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2"/>
  <workbookPr/>
  <mc:AlternateContent xmlns:mc="http://schemas.openxmlformats.org/markup-compatibility/2006">
    <mc:Choice Requires="x15">
      <x15ac:absPath xmlns:x15ac="http://schemas.microsoft.com/office/spreadsheetml/2010/11/ac" url="C:\Users\zvithila\Desktop\New folder (2)\"/>
    </mc:Choice>
  </mc:AlternateContent>
  <xr:revisionPtr revIDLastSave="0" documentId="13_ncr:1_{0E045ABB-698F-4FEF-BC9A-6C33AC4B14C3}" xr6:coauthVersionLast="36" xr6:coauthVersionMax="36" xr10:uidLastSave="{00000000-0000-0000-0000-000000000000}"/>
  <bookViews>
    <workbookView xWindow="0" yWindow="0" windowWidth="23040" windowHeight="9060" firstSheet="5" activeTab="13" xr2:uid="{00000000-000D-0000-FFFF-FFFF00000000}"/>
  </bookViews>
  <sheets>
    <sheet name="Rental" sheetId="3" r:id="rId1"/>
    <sheet name="Customer" sheetId="4" r:id="rId2"/>
    <sheet name="Category" sheetId="5" r:id="rId3"/>
    <sheet name="Film" sheetId="6" r:id="rId4"/>
    <sheet name="Inventory" sheetId="7" r:id="rId5"/>
    <sheet name="Actor_Info" sheetId="8" r:id="rId6"/>
    <sheet name="Film_Actor" sheetId="9" r:id="rId7"/>
    <sheet name="Staff" sheetId="10" r:id="rId8"/>
    <sheet name="Store" sheetId="11" r:id="rId9"/>
    <sheet name="Address" sheetId="12" r:id="rId10"/>
    <sheet name="EDA" sheetId="13" r:id="rId11"/>
    <sheet name="Dashboard_Backend" sheetId="14" state="hidden" r:id="rId12"/>
    <sheet name="Sheet3" sheetId="16" state="hidden" r:id="rId13"/>
    <sheet name="EDA Dashboard" sheetId="15" r:id="rId14"/>
  </sheets>
  <definedNames>
    <definedName name="_xlchart.v1.0" hidden="1">Sheet3!$L$12:$L$27</definedName>
    <definedName name="_xlchart.v1.1" hidden="1">Sheet3!$M$11</definedName>
    <definedName name="_xlchart.v1.2" hidden="1">Sheet3!$M$12:$M$27</definedName>
    <definedName name="_xlcn.WorksheetConnection_Book1.xlsxactor_info__2" hidden="1">actor_info__2[]</definedName>
    <definedName name="_xlcn.WorksheetConnection_Book1.xlsxaddress__2" hidden="1">address__2[]</definedName>
    <definedName name="_xlcn.WorksheetConnection_Book1.xlsxfilm_actor__2" hidden="1">film_actor__2[]</definedName>
    <definedName name="_xlcn.WorksheetConnection_Book1.xlsxstaff_list__2" hidden="1">staff_list__2[]</definedName>
    <definedName name="_xlcn.WorksheetConnection_Book1.xlsxstore__2" hidden="1">store__2[]</definedName>
    <definedName name="_xlcn.WorksheetConnection_Book1customer_list__2" hidden="1">customer_list__2[]</definedName>
    <definedName name="_xlcn.WorksheetConnection_Book1film__2" hidden="1">film__2[]</definedName>
    <definedName name="_xlcn.WorksheetConnection_Book1inventory__2" hidden="1">inventory__2[]</definedName>
    <definedName name="_xlcn.WorksheetConnection_Book1rental__2" hidden="1">rental__2[]</definedName>
    <definedName name="ExternalData_1" localSheetId="5" hidden="1">Actor_Info!$A$1:$E$201</definedName>
    <definedName name="ExternalData_1" localSheetId="9" hidden="1">Address!$A$1:$I$604</definedName>
    <definedName name="ExternalData_1" localSheetId="2" hidden="1">Category!$A$1:$C$17</definedName>
    <definedName name="ExternalData_1" localSheetId="1" hidden="1">Customer!$A$1:$J$600</definedName>
    <definedName name="ExternalData_1" localSheetId="3" hidden="1">Film!$A$1:$N$1001</definedName>
    <definedName name="ExternalData_1" localSheetId="6" hidden="1">Film_Actor!$A$1:$C$5463</definedName>
    <definedName name="ExternalData_1" localSheetId="4" hidden="1">Inventory!$A$1:$E$4582</definedName>
    <definedName name="ExternalData_1" localSheetId="0" hidden="1">Rental!$A$1:$M$16045</definedName>
    <definedName name="ExternalData_1" localSheetId="7" hidden="1">Staff!$A$1:$H$3</definedName>
    <definedName name="ExternalData_1" localSheetId="8" hidden="1">Store!$A$1:$D$3</definedName>
    <definedName name="Slicer_country">#N/A</definedName>
  </definedNames>
  <calcPr calcId="191029"/>
  <pivotCaches>
    <pivotCache cacheId="0" r:id="rId15"/>
    <pivotCache cacheId="1" r:id="rId16"/>
    <pivotCache cacheId="2" r:id="rId17"/>
    <pivotCache cacheId="3" r:id="rId18"/>
    <pivotCache cacheId="4" r:id="rId19"/>
    <pivotCache cacheId="5" r:id="rId20"/>
    <pivotCache cacheId="6" r:id="rId21"/>
    <pivotCache cacheId="7" r:id="rId22"/>
    <pivotCache cacheId="8" r:id="rId23"/>
    <pivotCache cacheId="9" r:id="rId24"/>
    <pivotCache cacheId="10" r:id="rId25"/>
    <pivotCache cacheId="11" r:id="rId26"/>
    <pivotCache cacheId="12" r:id="rId27"/>
    <pivotCache cacheId="13" r:id="rId28"/>
    <pivotCache cacheId="14" r:id="rId29"/>
    <pivotCache cacheId="15" r:id="rId30"/>
    <pivotCache cacheId="16" r:id="rId31"/>
    <pivotCache cacheId="17" r:id="rId32"/>
    <pivotCache cacheId="18" r:id="rId33"/>
    <pivotCache cacheId="19" r:id="rId34"/>
    <pivotCache cacheId="20" r:id="rId35"/>
    <pivotCache cacheId="21" r:id="rId36"/>
    <pivotCache cacheId="22" r:id="rId37"/>
    <pivotCache cacheId="23" r:id="rId38"/>
    <pivotCache cacheId="24" r:id="rId39"/>
    <pivotCache cacheId="25" r:id="rId40"/>
    <pivotCache cacheId="26" r:id="rId41"/>
    <pivotCache cacheId="27" r:id="rId42"/>
    <pivotCache cacheId="28" r:id="rId43"/>
    <pivotCache cacheId="29" r:id="rId44"/>
  </pivotCaches>
  <extLst>
    <ext xmlns:x14="http://schemas.microsoft.com/office/spreadsheetml/2009/9/main" uri="{876F7934-8845-4945-9796-88D515C7AA90}">
      <x14:pivotCaches>
        <pivotCache cacheId="30" r:id="rId45"/>
      </x14:pivotCaches>
    </ext>
    <ext xmlns:x14="http://schemas.microsoft.com/office/spreadsheetml/2009/9/main" uri="{BBE1A952-AA13-448e-AADC-164F8A28A991}">
      <x14:slicerCaches>
        <x14:slicerCache r:id="rId4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__2" name="store__2" connection="WorksheetConnection_Book1.xlsx!store__2"/>
          <x15:modelTable id="staff_list__2" name="staff_list__2" connection="WorksheetConnection_Book1.xlsx!staff_list__2"/>
          <x15:modelTable id="film_actor__2" name="film_actor__2" connection="WorksheetConnection_Book1.xlsx!film_actor__2"/>
          <x15:modelTable id="address__2" name="address__2" connection="WorksheetConnection_Book1.xlsx!address__2"/>
          <x15:modelTable id="actor_info__2" name="actor_info__2" connection="WorksheetConnection_Book1.xlsx!actor_info__2"/>
          <x15:modelTable id="rental__2" name="rental__2" connection="WorksheetConnection_Book1!rental__2"/>
          <x15:modelTable id="inventory__2" name="inventory__2" connection="WorksheetConnection_Book1!inventory__2"/>
          <x15:modelTable id="film__2" name="film__2" connection="WorksheetConnection_Book1!film__2"/>
          <x15:modelTable id="customer_list__2" name="customer_list__2" connection="WorksheetConnection_Book1!customer_list__2"/>
        </x15:modelTables>
        <x15:modelRelationships>
          <x15:modelRelationship fromTable="rental__2" fromColumn="customer_id" toTable="customer_list__2" toColumn="ID"/>
          <x15:modelRelationship fromTable="rental__2" fromColumn="Film_Id" toTable="film__2" toColumn="film_id"/>
          <x15:modelRelationship fromTable="rental__2" fromColumn="inventory_id" toTable="inventory__2" toColumn="inventory_id"/>
          <x15:modelRelationship fromTable="rental__2" fromColumn="staff_id" toTable="staff_list__2" toColumn="ID"/>
          <x15:modelRelationship fromTable="customer_list__2" fromColumn="SID" toTable="store__2" toColumn="store_id"/>
          <x15:modelRelationship fromTable="film_actor__2" fromColumn="actor_id" toTable="actor_info__2" toColumn="Actor"/>
          <x15:modelRelationship fromTable="film_actor__2" fromColumn="film_id" toTable="film__2" toColumn="film_id"/>
          <x15:modelRelationship fromTable="store__2" fromColumn="address_id" toTable="address__2" toColumn="address_id"/>
        </x15:modelRelationships>
        <x15:extLst>
          <ext xmlns:x16="http://schemas.microsoft.com/office/spreadsheetml/2014/11/main" uri="{9835A34E-60A6-4A7C-AAB8-D5F71C897F49}">
            <x16:modelTimeGroupings>
              <x16:modelTimeGrouping tableName="rental__2" columnName="Payment_date" columnId="Payment_date">
                <x16:calculatedTimeColumn columnName="Payment_date (Year)" columnId="Payment_date (Year)" contentType="years" isSelected="1"/>
                <x16:calculatedTimeColumn columnName="Payment_date (Quarter)" columnId="Payment_date (Quarter)" contentType="quarters" isSelected="1"/>
                <x16:calculatedTimeColumn columnName="Payment_date (Month Index)" columnId="Payment_date (Month Index)" contentType="monthsindex" isSelected="1"/>
                <x16:calculatedTimeColumn columnName="Payment_date (Month)" columnId="Payment_date (Month)" contentType="months" isSelected="1"/>
              </x16:modelTimeGrouping>
            </x16:modelTimeGroupings>
          </ext>
        </x15:extLst>
      </x15:dataModel>
    </ext>
  </extLst>
</workbook>
</file>

<file path=xl/calcChain.xml><?xml version="1.0" encoding="utf-8"?>
<calcChain xmlns="http://schemas.openxmlformats.org/spreadsheetml/2006/main">
  <c r="B114" i="14" l="1"/>
  <c r="D114" i="14"/>
  <c r="C114" i="1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actor_info (2)" description="Connection to the 'actor_info (2)' query in the workbook." type="5" refreshedVersion="6" background="1" saveData="1">
    <dbPr connection="Provider=Microsoft.Mashup.OleDb.1;Data Source=$Workbook$;Location=actor_info (2);Extended Properties=&quot;&quot;" command="SELECT * FROM [actor_info (2)]"/>
  </connection>
  <connection id="2" xr16:uid="{00000000-0015-0000-FFFF-FFFF01000000}" keepAlive="1" name="Query - address (2)" description="Connection to the 'address (2)' query in the workbook." type="5" refreshedVersion="6" background="1" saveData="1">
    <dbPr connection="Provider=Microsoft.Mashup.OleDb.1;Data Source=$Workbook$;Location=address (2);Extended Properties=&quot;&quot;" command="SELECT * FROM [address (2)]"/>
  </connection>
  <connection id="3" xr16:uid="{00000000-0015-0000-FFFF-FFFF02000000}" keepAlive="1" name="Query - category (2)" description="Connection to the 'category (2)' query in the workbook." type="5" refreshedVersion="6" background="1" saveData="1">
    <dbPr connection="Provider=Microsoft.Mashup.OleDb.1;Data Source=$Workbook$;Location=category (2);Extended Properties=&quot;&quot;" command="SELECT * FROM [category (2)]"/>
  </connection>
  <connection id="4" xr16:uid="{00000000-0015-0000-FFFF-FFFF03000000}" keepAlive="1" name="Query - customer_list (2)" description="Connection to the 'customer_list (2)' query in the workbook." type="5" refreshedVersion="6" background="1" saveData="1">
    <dbPr connection="Provider=Microsoft.Mashup.OleDb.1;Data Source=$Workbook$;Location=customer_list (2);Extended Properties=&quot;&quot;" command="SELECT * FROM [customer_list (2)]"/>
  </connection>
  <connection id="5" xr16:uid="{00000000-0015-0000-FFFF-FFFF04000000}" keepAlive="1" name="Query - film (2)" description="Connection to the 'film (2)' query in the workbook." type="5" refreshedVersion="6" background="1" saveData="1">
    <dbPr connection="Provider=Microsoft.Mashup.OleDb.1;Data Source=$Workbook$;Location=film (2);Extended Properties=&quot;&quot;" command="SELECT * FROM [film (2)]"/>
  </connection>
  <connection id="6" xr16:uid="{00000000-0015-0000-FFFF-FFFF05000000}" keepAlive="1" name="Query - film_actor (2)" description="Connection to the 'film_actor (2)' query in the workbook." type="5" refreshedVersion="6" background="1" saveData="1">
    <dbPr connection="Provider=Microsoft.Mashup.OleDb.1;Data Source=$Workbook$;Location=film_actor (2);Extended Properties=&quot;&quot;" command="SELECT * FROM [film_actor (2)]"/>
  </connection>
  <connection id="7" xr16:uid="{00000000-0015-0000-FFFF-FFFF06000000}" keepAlive="1" name="Query - inventory (2)" description="Connection to the 'inventory (2)' query in the workbook." type="5" refreshedVersion="6" background="1" saveData="1">
    <dbPr connection="Provider=Microsoft.Mashup.OleDb.1;Data Source=$Workbook$;Location=inventory (2);Extended Properties=&quot;&quot;" command="SELECT * FROM [inventory (2)]"/>
  </connection>
  <connection id="8" xr16:uid="{00000000-0015-0000-FFFF-FFFF07000000}" keepAlive="1" name="Query - rental (2)" description="Connection to the 'rental (2)' query in the workbook." type="5" refreshedVersion="6" background="1" saveData="1">
    <dbPr connection="Provider=Microsoft.Mashup.OleDb.1;Data Source=$Workbook$;Location=rental (2);Extended Properties=&quot;&quot;" command="SELECT * FROM [rental (2)]"/>
  </connection>
  <connection id="9" xr16:uid="{00000000-0015-0000-FFFF-FFFF08000000}" keepAlive="1" name="Query - staff_list (2)" description="Connection to the 'staff_list (2)' query in the workbook." type="5" refreshedVersion="6" background="1" saveData="1">
    <dbPr connection="Provider=Microsoft.Mashup.OleDb.1;Data Source=$Workbook$;Location=staff_list (2);Extended Properties=&quot;&quot;" command="SELECT * FROM [staff_list (2)]"/>
  </connection>
  <connection id="10" xr16:uid="{00000000-0015-0000-FFFF-FFFF09000000}" keepAlive="1" name="Query - store (2)" description="Connection to the 'store (2)' query in the workbook." type="5" refreshedVersion="6" background="1" saveData="1">
    <dbPr connection="Provider=Microsoft.Mashup.OleDb.1;Data Source=$Workbook$;Location=store (2);Extended Properties=&quot;&quot;" command="SELECT * FROM [store (2)]"/>
  </connection>
  <connection id="11" xr16:uid="{00000000-0015-0000-FFFF-FFFF0A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2" xr16:uid="{00000000-0015-0000-FFFF-FFFF0B000000}" name="WorksheetConnection_Book1!customer_list__2" type="102" refreshedVersion="6" minRefreshableVersion="5">
    <extLst>
      <ext xmlns:x15="http://schemas.microsoft.com/office/spreadsheetml/2010/11/main" uri="{DE250136-89BD-433C-8126-D09CA5730AF9}">
        <x15:connection id="customer_list__2">
          <x15:rangePr sourceName="_xlcn.WorksheetConnection_Book1customer_list__2"/>
        </x15:connection>
      </ext>
    </extLst>
  </connection>
  <connection id="13" xr16:uid="{00000000-0015-0000-FFFF-FFFF0C000000}" name="WorksheetConnection_Book1!film__2" type="102" refreshedVersion="6" minRefreshableVersion="5">
    <extLst>
      <ext xmlns:x15="http://schemas.microsoft.com/office/spreadsheetml/2010/11/main" uri="{DE250136-89BD-433C-8126-D09CA5730AF9}">
        <x15:connection id="film__2">
          <x15:rangePr sourceName="_xlcn.WorksheetConnection_Book1film__2"/>
        </x15:connection>
      </ext>
    </extLst>
  </connection>
  <connection id="14" xr16:uid="{00000000-0015-0000-FFFF-FFFF0D000000}" name="WorksheetConnection_Book1!inventory__2" type="102" refreshedVersion="6" minRefreshableVersion="5">
    <extLst>
      <ext xmlns:x15="http://schemas.microsoft.com/office/spreadsheetml/2010/11/main" uri="{DE250136-89BD-433C-8126-D09CA5730AF9}">
        <x15:connection id="inventory__2">
          <x15:rangePr sourceName="_xlcn.WorksheetConnection_Book1inventory__2"/>
        </x15:connection>
      </ext>
    </extLst>
  </connection>
  <connection id="15" xr16:uid="{00000000-0015-0000-FFFF-FFFF0E000000}" name="WorksheetConnection_Book1!rental__2" type="102" refreshedVersion="6" minRefreshableVersion="5">
    <extLst>
      <ext xmlns:x15="http://schemas.microsoft.com/office/spreadsheetml/2010/11/main" uri="{DE250136-89BD-433C-8126-D09CA5730AF9}">
        <x15:connection id="rental__2">
          <x15:rangePr sourceName="_xlcn.WorksheetConnection_Book1rental__2"/>
        </x15:connection>
      </ext>
    </extLst>
  </connection>
  <connection id="16" xr16:uid="{00000000-0015-0000-FFFF-FFFF0F000000}" name="WorksheetConnection_Book1.xlsx!actor_info__2" type="102" refreshedVersion="6" minRefreshableVersion="5">
    <extLst>
      <ext xmlns:x15="http://schemas.microsoft.com/office/spreadsheetml/2010/11/main" uri="{DE250136-89BD-433C-8126-D09CA5730AF9}">
        <x15:connection id="actor_info__2">
          <x15:rangePr sourceName="_xlcn.WorksheetConnection_Book1.xlsxactor_info__2"/>
        </x15:connection>
      </ext>
    </extLst>
  </connection>
  <connection id="17" xr16:uid="{00000000-0015-0000-FFFF-FFFF10000000}" name="WorksheetConnection_Book1.xlsx!address__2" type="102" refreshedVersion="6" minRefreshableVersion="5">
    <extLst>
      <ext xmlns:x15="http://schemas.microsoft.com/office/spreadsheetml/2010/11/main" uri="{DE250136-89BD-433C-8126-D09CA5730AF9}">
        <x15:connection id="address__2">
          <x15:rangePr sourceName="_xlcn.WorksheetConnection_Book1.xlsxaddress__2"/>
        </x15:connection>
      </ext>
    </extLst>
  </connection>
  <connection id="18" xr16:uid="{00000000-0015-0000-FFFF-FFFF11000000}" name="WorksheetConnection_Book1.xlsx!film_actor__2" type="102" refreshedVersion="6" minRefreshableVersion="5">
    <extLst>
      <ext xmlns:x15="http://schemas.microsoft.com/office/spreadsheetml/2010/11/main" uri="{DE250136-89BD-433C-8126-D09CA5730AF9}">
        <x15:connection id="film_actor__2">
          <x15:rangePr sourceName="_xlcn.WorksheetConnection_Book1.xlsxfilm_actor__2"/>
        </x15:connection>
      </ext>
    </extLst>
  </connection>
  <connection id="19" xr16:uid="{00000000-0015-0000-FFFF-FFFF12000000}" name="WorksheetConnection_Book1.xlsx!staff_list__2" type="102" refreshedVersion="6" minRefreshableVersion="5">
    <extLst>
      <ext xmlns:x15="http://schemas.microsoft.com/office/spreadsheetml/2010/11/main" uri="{DE250136-89BD-433C-8126-D09CA5730AF9}">
        <x15:connection id="staff_list__2">
          <x15:rangePr sourceName="_xlcn.WorksheetConnection_Book1.xlsxstaff_list__2"/>
        </x15:connection>
      </ext>
    </extLst>
  </connection>
  <connection id="20" xr16:uid="{00000000-0015-0000-FFFF-FFFF13000000}" name="WorksheetConnection_Book1.xlsx!store__2" type="102" refreshedVersion="6" minRefreshableVersion="5">
    <extLst>
      <ext xmlns:x15="http://schemas.microsoft.com/office/spreadsheetml/2010/11/main" uri="{DE250136-89BD-433C-8126-D09CA5730AF9}">
        <x15:connection id="store__2">
          <x15:rangePr sourceName="_xlcn.WorksheetConnection_Book1.xlsxstore__2"/>
        </x15:connection>
      </ext>
    </extLst>
  </connection>
</connections>
</file>

<file path=xl/sharedStrings.xml><?xml version="1.0" encoding="utf-8"?>
<sst xmlns="http://schemas.openxmlformats.org/spreadsheetml/2006/main" count="37771" uniqueCount="6043">
  <si>
    <t>rental_id</t>
  </si>
  <si>
    <t>rental_date</t>
  </si>
  <si>
    <t>inventory_id</t>
  </si>
  <si>
    <t>customer_id</t>
  </si>
  <si>
    <t>return_date</t>
  </si>
  <si>
    <t>staff_id</t>
  </si>
  <si>
    <t>last_update</t>
  </si>
  <si>
    <t>Amount</t>
  </si>
  <si>
    <t>Payment_ID</t>
  </si>
  <si>
    <t>Payment_date</t>
  </si>
  <si>
    <t>Time_of_Payment</t>
  </si>
  <si>
    <t>Category</t>
  </si>
  <si>
    <t>Film_Id</t>
  </si>
  <si>
    <t>Family</t>
  </si>
  <si>
    <t>Music</t>
  </si>
  <si>
    <t>Children</t>
  </si>
  <si>
    <t>Horror</t>
  </si>
  <si>
    <t>Comedy</t>
  </si>
  <si>
    <t>Animation</t>
  </si>
  <si>
    <t>Foreign</t>
  </si>
  <si>
    <t>Drama</t>
  </si>
  <si>
    <t>Travel</t>
  </si>
  <si>
    <t>Documentary</t>
  </si>
  <si>
    <t>Sci-Fi</t>
  </si>
  <si>
    <t>Action</t>
  </si>
  <si>
    <t>Games</t>
  </si>
  <si>
    <t>Sports</t>
  </si>
  <si>
    <t>New</t>
  </si>
  <si>
    <t>Classics</t>
  </si>
  <si>
    <t>ID</t>
  </si>
  <si>
    <t>name</t>
  </si>
  <si>
    <t>address</t>
  </si>
  <si>
    <t>zip code</t>
  </si>
  <si>
    <t>phone</t>
  </si>
  <si>
    <t>city</t>
  </si>
  <si>
    <t>country</t>
  </si>
  <si>
    <t>notes</t>
  </si>
  <si>
    <t>SID</t>
  </si>
  <si>
    <t>Email</t>
  </si>
  <si>
    <t>VERA MCCOY</t>
  </si>
  <si>
    <t>1168 Najafabad Parkway</t>
  </si>
  <si>
    <t>Kabul</t>
  </si>
  <si>
    <t>Afghanistan</t>
  </si>
  <si>
    <t>active</t>
  </si>
  <si>
    <t>VERA.MCCOY@sakilacustomer.org</t>
  </si>
  <si>
    <t>MARIO CHEATHAM</t>
  </si>
  <si>
    <t>1924 Shimonoseki Drive</t>
  </si>
  <si>
    <t>Batna</t>
  </si>
  <si>
    <t>Algeria</t>
  </si>
  <si>
    <t>MARIO.CHEATHAM@sakilacustomer.org</t>
  </si>
  <si>
    <t>JUDY GRAY</t>
  </si>
  <si>
    <t>1031 Daugavpils Parkway</t>
  </si>
  <si>
    <t>BÃ©char</t>
  </si>
  <si>
    <t>JUDY.GRAY@sakilacustomer.org</t>
  </si>
  <si>
    <t>JUNE CARROLL</t>
  </si>
  <si>
    <t>757 Rustenburg Avenue</t>
  </si>
  <si>
    <t>Skikda</t>
  </si>
  <si>
    <t>JUNE.CARROLL@sakilacustomer.org</t>
  </si>
  <si>
    <t>ANTHONY SCHWAB</t>
  </si>
  <si>
    <t>1892 Nabereznyje Telny Lane</t>
  </si>
  <si>
    <t>Tafuna</t>
  </si>
  <si>
    <t>American Samoa</t>
  </si>
  <si>
    <t>ANTHONY.SCHWAB@sakilacustomer.org</t>
  </si>
  <si>
    <t>CLAUDE HERZOG</t>
  </si>
  <si>
    <t>486 Ondo Parkway</t>
  </si>
  <si>
    <t>Benguela</t>
  </si>
  <si>
    <t>Angola</t>
  </si>
  <si>
    <t>CLAUDE.HERZOG@sakilacustomer.org</t>
  </si>
  <si>
    <t>MARTIN BALES</t>
  </si>
  <si>
    <t>368 Hunuco Boulevard</t>
  </si>
  <si>
    <t>Namibe</t>
  </si>
  <si>
    <t>MARTIN.BALES@sakilacustomer.org</t>
  </si>
  <si>
    <t>BOBBY BOUDREAU</t>
  </si>
  <si>
    <t>1368 Maracabo Boulevard</t>
  </si>
  <si>
    <t>South Hill</t>
  </si>
  <si>
    <t>Anguilla</t>
  </si>
  <si>
    <t>BOBBY.BOUDREAU@sakilacustomer.org</t>
  </si>
  <si>
    <t>WILLIE MARKHAM</t>
  </si>
  <si>
    <t>1623 Kingstown Drive</t>
  </si>
  <si>
    <t>Almirante Brown</t>
  </si>
  <si>
    <t>Argentina</t>
  </si>
  <si>
    <t>WILLIE.MARKHAM@sakilacustomer.org</t>
  </si>
  <si>
    <t>JORDAN ARCHULETA</t>
  </si>
  <si>
    <t>1229 Varanasi (Benares) Manor</t>
  </si>
  <si>
    <t>Avellaneda</t>
  </si>
  <si>
    <t>JORDAN.ARCHULETA@sakilacustomer.org</t>
  </si>
  <si>
    <t>JASON MORRISSEY</t>
  </si>
  <si>
    <t>1427 A Corua (La Corua) Place</t>
  </si>
  <si>
    <t>BahÃ­a Blanca</t>
  </si>
  <si>
    <t>JASON.MORRISSEY@sakilacustomer.org</t>
  </si>
  <si>
    <t>KIMBERLY LEE</t>
  </si>
  <si>
    <t>96 Tafuna Way</t>
  </si>
  <si>
    <t>CÃ³rdoba</t>
  </si>
  <si>
    <t>KIMBERLY.LEE@sakilacustomer.org</t>
  </si>
  <si>
    <t>MICHEAL FORMAN</t>
  </si>
  <si>
    <t>203 Tambaram Street</t>
  </si>
  <si>
    <t>Escobar</t>
  </si>
  <si>
    <t>MICHEAL.FORMAN@sakilacustomer.org</t>
  </si>
  <si>
    <t>DARRYL ASHCRAFT</t>
  </si>
  <si>
    <t>166 Jinchang Street</t>
  </si>
  <si>
    <t>Ezeiza</t>
  </si>
  <si>
    <t>DARRYL.ASHCRAFT@sakilacustomer.org</t>
  </si>
  <si>
    <t>JULIA FLORES</t>
  </si>
  <si>
    <t>1926 El Alto Avenue</t>
  </si>
  <si>
    <t>La Plata</t>
  </si>
  <si>
    <t>JULIA.FLORES@sakilacustomer.org</t>
  </si>
  <si>
    <t>FLORENCE WOODS</t>
  </si>
  <si>
    <t>1532 Dzerzinsk Way</t>
  </si>
  <si>
    <t>Merlo</t>
  </si>
  <si>
    <t>FLORENCE.WOODS@sakilacustomer.org</t>
  </si>
  <si>
    <t>PERRY SWAFFORD</t>
  </si>
  <si>
    <t>773 Dallas Manor</t>
  </si>
  <si>
    <t>Quilmes</t>
  </si>
  <si>
    <t>PERRY.SWAFFORD@sakilacustomer.org</t>
  </si>
  <si>
    <t>LYDIA BURKE</t>
  </si>
  <si>
    <t>1483 Pathankot Street</t>
  </si>
  <si>
    <t>San Miguel de TucumÃ¡n</t>
  </si>
  <si>
    <t>LYDIA.BURKE@sakilacustomer.org</t>
  </si>
  <si>
    <t>ERIC ROBERT</t>
  </si>
  <si>
    <t>430 Kumbakonam Drive</t>
  </si>
  <si>
    <t>Santa FÃ©</t>
  </si>
  <si>
    <t>ERIC.ROBERT@sakilacustomer.org</t>
  </si>
  <si>
    <t>LEONARD SCHOFIELD</t>
  </si>
  <si>
    <t>88 Nagaon Manor</t>
  </si>
  <si>
    <t>Tandil</t>
  </si>
  <si>
    <t>LEONARD.SCHOFIELD@sakilacustomer.org</t>
  </si>
  <si>
    <t>WILLIE HOWELL</t>
  </si>
  <si>
    <t>1244 Allappuzha (Alleppey) Place</t>
  </si>
  <si>
    <t>Vicente LÃ³pez</t>
  </si>
  <si>
    <t>WILLIE.HOWELL@sakilacustomer.org</t>
  </si>
  <si>
    <t>STEPHANIE MITCHELL</t>
  </si>
  <si>
    <t>42 Brindisi Place</t>
  </si>
  <si>
    <t>Yerevan</t>
  </si>
  <si>
    <t>Armenia</t>
  </si>
  <si>
    <t>STEPHANIE.MITCHELL@sakilacustomer.org</t>
  </si>
  <si>
    <t>AUDREY RAY</t>
  </si>
  <si>
    <t>1010 Klerksdorp Way</t>
  </si>
  <si>
    <t>Graz</t>
  </si>
  <si>
    <t>Austria</t>
  </si>
  <si>
    <t>AUDREY.RAY@sakilacustomer.org</t>
  </si>
  <si>
    <t>JILL HAWKINS</t>
  </si>
  <si>
    <t>1440 Compton Place</t>
  </si>
  <si>
    <t>Linz</t>
  </si>
  <si>
    <t>JILL.HAWKINS@sakilacustomer.org</t>
  </si>
  <si>
    <t>NORA HERRERA</t>
  </si>
  <si>
    <t>1587 Loja Manor</t>
  </si>
  <si>
    <t>Salzburg</t>
  </si>
  <si>
    <t>NORA.HERRERA@sakilacustomer.org</t>
  </si>
  <si>
    <t>ANDREW PURDY</t>
  </si>
  <si>
    <t>431 Szkesfehrvr Avenue</t>
  </si>
  <si>
    <t>Baku</t>
  </si>
  <si>
    <t>Azerbaijan</t>
  </si>
  <si>
    <t>ANDREW.PURDY@sakilacustomer.org</t>
  </si>
  <si>
    <t>RAYMOND MCWHORTER</t>
  </si>
  <si>
    <t>503 Sogamoso Loop</t>
  </si>
  <si>
    <t>Sumqayit</t>
  </si>
  <si>
    <t>RAYMOND.MCWHORTER@sakilacustomer.org</t>
  </si>
  <si>
    <t>SETH HANNON</t>
  </si>
  <si>
    <t>1759 Niznekamsk Avenue</t>
  </si>
  <si>
    <t>al-Manama</t>
  </si>
  <si>
    <t>Bahrain</t>
  </si>
  <si>
    <t>SETH.HANNON@sakilacustomer.org</t>
  </si>
  <si>
    <t>STEPHEN QUALLS</t>
  </si>
  <si>
    <t>1838 Tabriz Lane</t>
  </si>
  <si>
    <t>Dhaka</t>
  </si>
  <si>
    <t>Bangladesh</t>
  </si>
  <si>
    <t>STEPHEN.QUALLS@sakilacustomer.org</t>
  </si>
  <si>
    <t>FRANK WAGGONER</t>
  </si>
  <si>
    <t>1816 Bydgoszcz Loop</t>
  </si>
  <si>
    <t>Jamalpur</t>
  </si>
  <si>
    <t>FRANK.WAGGONER@sakilacustomer.org</t>
  </si>
  <si>
    <t>MICHELLE CLARK</t>
  </si>
  <si>
    <t>262 A Corua (La Corua) Parkway</t>
  </si>
  <si>
    <t>Tangail</t>
  </si>
  <si>
    <t>MICHELLE.CLARK@sakilacustomer.org</t>
  </si>
  <si>
    <t>CORY MEEHAN</t>
  </si>
  <si>
    <t>556 Asuncin Way</t>
  </si>
  <si>
    <t>Mogiljov</t>
  </si>
  <si>
    <t>Belarus</t>
  </si>
  <si>
    <t>CORY.MEEHAN@sakilacustomer.org</t>
  </si>
  <si>
    <t>CLARA SHAW</t>
  </si>
  <si>
    <t>1027 Songkhla Manor</t>
  </si>
  <si>
    <t>MolodetÅ¡no</t>
  </si>
  <si>
    <t>CLARA.SHAW@sakilacustomer.org</t>
  </si>
  <si>
    <t>JON WILES</t>
  </si>
  <si>
    <t>659 Gatineau Boulevard</t>
  </si>
  <si>
    <t>El Alto</t>
  </si>
  <si>
    <t>Bolivia</t>
  </si>
  <si>
    <t>JON.WILES@sakilacustomer.org</t>
  </si>
  <si>
    <t>JOEL FRANCISCO</t>
  </si>
  <si>
    <t>287 Cuautla Boulevard</t>
  </si>
  <si>
    <t>Sucre</t>
  </si>
  <si>
    <t>JOEL.FRANCISCO@sakilacustomer.org</t>
  </si>
  <si>
    <t>CLAYTON BARBEE</t>
  </si>
  <si>
    <t>1407 Pachuca de Soto Place</t>
  </si>
  <si>
    <t>Alvorada</t>
  </si>
  <si>
    <t>Brazil</t>
  </si>
  <si>
    <t>CLAYTON.BARBEE@sakilacustomer.org</t>
  </si>
  <si>
    <t>JOSEPH JOY</t>
  </si>
  <si>
    <t>1354 Siegen Street</t>
  </si>
  <si>
    <t>Angra dos Reis</t>
  </si>
  <si>
    <t>JOSEPH.JOY@sakilacustomer.org</t>
  </si>
  <si>
    <t>TAMARA NGUYEN</t>
  </si>
  <si>
    <t>356 Olomouc Manor</t>
  </si>
  <si>
    <t>AnÃ¡polis</t>
  </si>
  <si>
    <t>TAMARA.NGUYEN@sakilacustomer.org</t>
  </si>
  <si>
    <t>NATALIE MEYER</t>
  </si>
  <si>
    <t>1201 Qomsheh Manor</t>
  </si>
  <si>
    <t>Aparecida de GoiÃ¢nia</t>
  </si>
  <si>
    <t>NATALIE.MEYER@sakilacustomer.org</t>
  </si>
  <si>
    <t>JANE BENNETT</t>
  </si>
  <si>
    <t>1692 Ede Loop</t>
  </si>
  <si>
    <t>AraÃ§atuba</t>
  </si>
  <si>
    <t>JANE.BENNETT@sakilacustomer.org</t>
  </si>
  <si>
    <t>ANTONIO MEEK</t>
  </si>
  <si>
    <t>1190 0 Place</t>
  </si>
  <si>
    <t>BagÃ©</t>
  </si>
  <si>
    <t>ANTONIO.MEEK@sakilacustomer.org</t>
  </si>
  <si>
    <t>NICHOLAS BARFIELD</t>
  </si>
  <si>
    <t>1163 London Parkway</t>
  </si>
  <si>
    <t>BelÃ©m</t>
  </si>
  <si>
    <t>NICHOLAS.BARFIELD@sakilacustomer.org</t>
  </si>
  <si>
    <t>TERRI VASQUEZ</t>
  </si>
  <si>
    <t>1304 Â´s-Hertogenbosch Way</t>
  </si>
  <si>
    <t>Blumenau</t>
  </si>
  <si>
    <t>TERRI.VASQUEZ@sakilacustomer.org</t>
  </si>
  <si>
    <t>HAROLD MARTINO</t>
  </si>
  <si>
    <t>1293 Nam Dinh Way</t>
  </si>
  <si>
    <t>Boa Vista</t>
  </si>
  <si>
    <t>HAROLD.MARTINO@sakilacustomer.org</t>
  </si>
  <si>
    <t>TIMOTHY BUNN</t>
  </si>
  <si>
    <t>981 Kumbakonam Place</t>
  </si>
  <si>
    <t>BrasÃ­lia</t>
  </si>
  <si>
    <t>TIMOTHY.BUNN@sakilacustomer.org</t>
  </si>
  <si>
    <t>TINA SIMMONS</t>
  </si>
  <si>
    <t>984 Effon-Alaiye Avenue</t>
  </si>
  <si>
    <t>GoiÃ¢nia</t>
  </si>
  <si>
    <t>TINA.SIMMONS@sakilacustomer.org</t>
  </si>
  <si>
    <t>JESUS MCCARTNEY</t>
  </si>
  <si>
    <t>259 Ipoh Drive</t>
  </si>
  <si>
    <t>GuarujÃ¡</t>
  </si>
  <si>
    <t>JESUS.MCCARTNEY@sakilacustomer.org</t>
  </si>
  <si>
    <t>CHARLOTTE HUNTER</t>
  </si>
  <si>
    <t>758 Junan Lane</t>
  </si>
  <si>
    <t>Ãguas Lindas de GoiÃ¡s</t>
  </si>
  <si>
    <t>CHARLOTTE.HUNTER@sakilacustomer.org</t>
  </si>
  <si>
    <t>DANIEL CABRAL</t>
  </si>
  <si>
    <t>543 Bergamo Avenue</t>
  </si>
  <si>
    <t>IbiritÃ©</t>
  </si>
  <si>
    <t>DANIEL.CABRAL@sakilacustomer.org</t>
  </si>
  <si>
    <t>FRANCES PARKER</t>
  </si>
  <si>
    <t>686 Garland Manor</t>
  </si>
  <si>
    <t>Juazeiro do Norte</t>
  </si>
  <si>
    <t>FRANCES.PARKER@sakilacustomer.org</t>
  </si>
  <si>
    <t>KENT ARSENAULT</t>
  </si>
  <si>
    <t>32 Liaocheng Way</t>
  </si>
  <si>
    <t>Juiz de Fora</t>
  </si>
  <si>
    <t>KENT.ARSENAULT@sakilacustomer.org</t>
  </si>
  <si>
    <t>IDA ANDREWS</t>
  </si>
  <si>
    <t>1839 Szkesfehrvr Parkway</t>
  </si>
  <si>
    <t>LuziÃ¢nia</t>
  </si>
  <si>
    <t>IDA.ANDREWS@sakilacustomer.org</t>
  </si>
  <si>
    <t>MARIAN MENDOZA</t>
  </si>
  <si>
    <t>829 Grand Prairie Way</t>
  </si>
  <si>
    <t>MaringÃ¡</t>
  </si>
  <si>
    <t>MARIAN.MENDOZA@sakilacustomer.org</t>
  </si>
  <si>
    <t>ELLEN SIMPSON</t>
  </si>
  <si>
    <t>1666 Qomsheh Drive</t>
  </si>
  <si>
    <t>PoÃ¡</t>
  </si>
  <si>
    <t>ELLEN.SIMPSON@sakilacustomer.org</t>
  </si>
  <si>
    <t>MAXINE SILVA</t>
  </si>
  <si>
    <t>1338 Zalantun Lane</t>
  </si>
  <si>
    <t>PoÃ§os de Caldas</t>
  </si>
  <si>
    <t>MAXINE.SILVA@sakilacustomer.org</t>
  </si>
  <si>
    <t>DENISE KELLY</t>
  </si>
  <si>
    <t>1206 Dos Quebradas Place</t>
  </si>
  <si>
    <t>Rio Claro</t>
  </si>
  <si>
    <t>DENISE.KELLY@sakilacustomer.org</t>
  </si>
  <si>
    <t>MARION SNYDER</t>
  </si>
  <si>
    <t>1891 Rizhao Boulevard</t>
  </si>
  <si>
    <t>Santa Brbara dOeste</t>
  </si>
  <si>
    <t>MARION.SNYDER@sakilacustomer.org</t>
  </si>
  <si>
    <t>JUSTIN NGO</t>
  </si>
  <si>
    <t>519 Nyeri Manor</t>
  </si>
  <si>
    <t>Santo AndrÃ©</t>
  </si>
  <si>
    <t>JUSTIN.NGO@sakilacustomer.org</t>
  </si>
  <si>
    <t>CODY NOLEN</t>
  </si>
  <si>
    <t>1715 Okayama Street</t>
  </si>
  <si>
    <t>SÃ£o Bernardo do Campo</t>
  </si>
  <si>
    <t>CODY.NOLEN@sakilacustomer.org</t>
  </si>
  <si>
    <t>FRANCISCO SKIDMORE</t>
  </si>
  <si>
    <t>614 Denizli Parkway</t>
  </si>
  <si>
    <t>SÃ£o Leopoldo</t>
  </si>
  <si>
    <t>FRANCISCO.SKIDMORE@sakilacustomer.org</t>
  </si>
  <si>
    <t>GEORGE LINTON</t>
  </si>
  <si>
    <t>1957 Yantai Lane</t>
  </si>
  <si>
    <t>Sorocaba</t>
  </si>
  <si>
    <t>GEORGE.LINTON@sakilacustomer.org</t>
  </si>
  <si>
    <t>DEBRA NELSON</t>
  </si>
  <si>
    <t>306 Antofagasta Place</t>
  </si>
  <si>
    <t>Vila Velha</t>
  </si>
  <si>
    <t>DEBRA.NELSON@sakilacustomer.org</t>
  </si>
  <si>
    <t>JEREMY HURTADO</t>
  </si>
  <si>
    <t>1133 Rizhao Avenue</t>
  </si>
  <si>
    <t>VitÃ³ria de Santo AntÃ£o</t>
  </si>
  <si>
    <t>JEREMY.HURTADO@sakilacustomer.org</t>
  </si>
  <si>
    <t>LOIS BUTLER</t>
  </si>
  <si>
    <t>1370 Le Mans Avenue</t>
  </si>
  <si>
    <t>Bandar Seri Begawan</t>
  </si>
  <si>
    <t>Brunei</t>
  </si>
  <si>
    <t>LOIS.BUTLER@sakilacustomer.org</t>
  </si>
  <si>
    <t>TYRONE ASHER</t>
  </si>
  <si>
    <t>191 Jos Azueta Parkway</t>
  </si>
  <si>
    <t>Ruse</t>
  </si>
  <si>
    <t>Bulgaria</t>
  </si>
  <si>
    <t>TYRONE.ASHER@sakilacustomer.org</t>
  </si>
  <si>
    <t>JESSIE BANKS</t>
  </si>
  <si>
    <t>1229 Valencia Parkway</t>
  </si>
  <si>
    <t>Stara Zagora</t>
  </si>
  <si>
    <t>JESSIE.BANKS@sakilacustomer.org</t>
  </si>
  <si>
    <t>ELMER NOE</t>
  </si>
  <si>
    <t>1768 Udine Loop</t>
  </si>
  <si>
    <t>Battambang</t>
  </si>
  <si>
    <t>Cambodia</t>
  </si>
  <si>
    <t>ELMER.NOE@sakilacustomer.org</t>
  </si>
  <si>
    <t>ALLISON STANLEY</t>
  </si>
  <si>
    <t>754 Valencia Place</t>
  </si>
  <si>
    <t>Phnom Penh</t>
  </si>
  <si>
    <t>ALLISON.STANLEY@sakilacustomer.org</t>
  </si>
  <si>
    <t>ALBERT CROUSE</t>
  </si>
  <si>
    <t>1641 Changhwa Place</t>
  </si>
  <si>
    <t>Bamenda</t>
  </si>
  <si>
    <t>Cameroon</t>
  </si>
  <si>
    <t>ALBERT.CROUSE@sakilacustomer.org</t>
  </si>
  <si>
    <t>LAWRENCE LAWTON</t>
  </si>
  <si>
    <t>114 Jalib al-Shuyukh Manor</t>
  </si>
  <si>
    <t>YaoundÃ©</t>
  </si>
  <si>
    <t>LAWRENCE.LAWTON@sakilacustomer.org</t>
  </si>
  <si>
    <t>DERRICK BOURQUE</t>
  </si>
  <si>
    <t>1153 Allende Way</t>
  </si>
  <si>
    <t>Gatineau</t>
  </si>
  <si>
    <t>Canada</t>
  </si>
  <si>
    <t>DERRICK.BOURQUE@sakilacustomer.org</t>
  </si>
  <si>
    <t>DARRELL POWER</t>
  </si>
  <si>
    <t>1844 Usak Avenue</t>
  </si>
  <si>
    <t>Halifax</t>
  </si>
  <si>
    <t>DARRELL.POWER@sakilacustomer.org</t>
  </si>
  <si>
    <t>LORETTA CARPENTER</t>
  </si>
  <si>
    <t>891 Novi Sad Manor</t>
  </si>
  <si>
    <t>Oshawa</t>
  </si>
  <si>
    <t>LORETTA.CARPENTER@sakilacustomer.org</t>
  </si>
  <si>
    <t>CURTIS IRBY</t>
  </si>
  <si>
    <t>432 Garden Grove Street</t>
  </si>
  <si>
    <t>Richmond Hill</t>
  </si>
  <si>
    <t>CURTIS.IRBY@sakilacustomer.org</t>
  </si>
  <si>
    <t>TROY QUIGLEY</t>
  </si>
  <si>
    <t>983 Santa F Way</t>
  </si>
  <si>
    <t>Vancouver</t>
  </si>
  <si>
    <t>TROY.QUIGLEY@sakilacustomer.org</t>
  </si>
  <si>
    <t>JAVIER ELROD</t>
  </si>
  <si>
    <t>195 Ilorin Street</t>
  </si>
  <si>
    <t>NDjamna</t>
  </si>
  <si>
    <t>Chad</t>
  </si>
  <si>
    <t>JAVIER.ELROD@sakilacustomer.org</t>
  </si>
  <si>
    <t>JANET PHILLIPS</t>
  </si>
  <si>
    <t>1718 Valencia Street</t>
  </si>
  <si>
    <t>Antofagasta</t>
  </si>
  <si>
    <t>Chile</t>
  </si>
  <si>
    <t>JANET.PHILLIPS@sakilacustomer.org</t>
  </si>
  <si>
    <t>ANDRE RAPP</t>
  </si>
  <si>
    <t>568 Dhule (Dhulia) Loop</t>
  </si>
  <si>
    <t>Coquimbo</t>
  </si>
  <si>
    <t>ANDRE.RAPP@sakilacustomer.org</t>
  </si>
  <si>
    <t>JEROME KENYON</t>
  </si>
  <si>
    <t>1872 Toulon Loop</t>
  </si>
  <si>
    <t>Rancagua</t>
  </si>
  <si>
    <t>JEROME.KENYON@sakilacustomer.org</t>
  </si>
  <si>
    <t>TED BREAUX</t>
  </si>
  <si>
    <t>183 Haiphong Street</t>
  </si>
  <si>
    <t>Baicheng</t>
  </si>
  <si>
    <t>China</t>
  </si>
  <si>
    <t>TED.BREAUX@sakilacustomer.org</t>
  </si>
  <si>
    <t>CHARLIE BESS</t>
  </si>
  <si>
    <t>362 Rajkot Lane</t>
  </si>
  <si>
    <t>Baiyin</t>
  </si>
  <si>
    <t>CHARLIE.BESS@sakilacustomer.org</t>
  </si>
  <si>
    <t>JESSIE MILAM</t>
  </si>
  <si>
    <t>1332 Gaziantep Lane</t>
  </si>
  <si>
    <t>Binzhou</t>
  </si>
  <si>
    <t>JESSIE.MILAM@sakilacustomer.org</t>
  </si>
  <si>
    <t>SUE PETERS</t>
  </si>
  <si>
    <t>817 Bradford Loop</t>
  </si>
  <si>
    <t>Changzhou</t>
  </si>
  <si>
    <t>SUE.PETERS@sakilacustomer.org</t>
  </si>
  <si>
    <t>CHRISTY VARGAS</t>
  </si>
  <si>
    <t>1158 Mandi Bahauddin Parkway</t>
  </si>
  <si>
    <t>Datong</t>
  </si>
  <si>
    <t>CHRISTY.VARGAS@sakilacustomer.org</t>
  </si>
  <si>
    <t>JUDITH COX</t>
  </si>
  <si>
    <t>1966 Amroha Avenue</t>
  </si>
  <si>
    <t>Daxian</t>
  </si>
  <si>
    <t>JUDITH.COX@sakilacustomer.org</t>
  </si>
  <si>
    <t>LEO EBERT</t>
  </si>
  <si>
    <t>1322 Mosul Parkway</t>
  </si>
  <si>
    <t>Dongying</t>
  </si>
  <si>
    <t>LEO.EBERT@sakilacustomer.org</t>
  </si>
  <si>
    <t>ALAN KAHN</t>
  </si>
  <si>
    <t>753 Ilorin Avenue</t>
  </si>
  <si>
    <t>Emeishan</t>
  </si>
  <si>
    <t>ALAN.KAHN@sakilacustomer.org</t>
  </si>
  <si>
    <t>TIFFANY JORDAN</t>
  </si>
  <si>
    <t>804 Elista Drive</t>
  </si>
  <si>
    <t>Enshi</t>
  </si>
  <si>
    <t>TIFFANY.JORDAN@sakilacustomer.org</t>
  </si>
  <si>
    <t>DONALD MAHON</t>
  </si>
  <si>
    <t>1774 Yaound Place</t>
  </si>
  <si>
    <t>Ezhou</t>
  </si>
  <si>
    <t>DONALD.MAHON@sakilacustomer.org</t>
  </si>
  <si>
    <t>STACEY MONTGOMERY</t>
  </si>
  <si>
    <t>1333 Haldia Street</t>
  </si>
  <si>
    <t>Fuyu</t>
  </si>
  <si>
    <t>STACEY.MONTGOMERY@sakilacustomer.org</t>
  </si>
  <si>
    <t>LEONA OBRIEN</t>
  </si>
  <si>
    <t>1308 Sumy Loop</t>
  </si>
  <si>
    <t>Fuzhou</t>
  </si>
  <si>
    <t>LEONA.OBRIEN@sakilacustomer.org</t>
  </si>
  <si>
    <t>HUGH WALDROP</t>
  </si>
  <si>
    <t>904 Clarksville Drive</t>
  </si>
  <si>
    <t>Haining</t>
  </si>
  <si>
    <t>HUGH.WALDROP@sakilacustomer.org</t>
  </si>
  <si>
    <t>LORRAINE STEPHENS</t>
  </si>
  <si>
    <t>154 Tallahassee Loop</t>
  </si>
  <si>
    <t>Hami</t>
  </si>
  <si>
    <t>LORRAINE.STEPHENS@sakilacustomer.org</t>
  </si>
  <si>
    <t>HAZEL WARREN</t>
  </si>
  <si>
    <t>1587 Sullana Lane</t>
  </si>
  <si>
    <t>Hohhot</t>
  </si>
  <si>
    <t>HAZEL.WARREN@sakilacustomer.org</t>
  </si>
  <si>
    <t>ERNEST STEPP</t>
  </si>
  <si>
    <t>500 Lincoln Parkway</t>
  </si>
  <si>
    <t>HuaiÂ´an</t>
  </si>
  <si>
    <t>ERNEST.STEPP@sakilacustomer.org</t>
  </si>
  <si>
    <t>REGINA BERRY</t>
  </si>
  <si>
    <t>475 Atinsk Way</t>
  </si>
  <si>
    <t>Jinchang</t>
  </si>
  <si>
    <t>REGINA.BERRY@sakilacustomer.org</t>
  </si>
  <si>
    <t>EDUARDO HIATT</t>
  </si>
  <si>
    <t>1837 Kaduna Parkway</t>
  </si>
  <si>
    <t>Jining</t>
  </si>
  <si>
    <t>EDUARDO.HIATT@sakilacustomer.org</t>
  </si>
  <si>
    <t>TERRENCE GUNDERSON</t>
  </si>
  <si>
    <t>844 Bucuresti Place</t>
  </si>
  <si>
    <t>Jinzhou</t>
  </si>
  <si>
    <t>TERRENCE.GUNDERSON@sakilacustomer.org</t>
  </si>
  <si>
    <t>RICKY SHELBY</t>
  </si>
  <si>
    <t>722 Bradford Lane</t>
  </si>
  <si>
    <t>Junan</t>
  </si>
  <si>
    <t>RICKY.SHELBY@sakilacustomer.org</t>
  </si>
  <si>
    <t>FELICIA SUTTON</t>
  </si>
  <si>
    <t>226 Halifax Street</t>
  </si>
  <si>
    <t>Korla</t>
  </si>
  <si>
    <t>FELICIA.SUTTON@sakilacustomer.org</t>
  </si>
  <si>
    <t>MEGAN PALMER</t>
  </si>
  <si>
    <t>1560 Jelets Boulevard</t>
  </si>
  <si>
    <t>Laiwu</t>
  </si>
  <si>
    <t>MEGAN.PALMER@sakilacustomer.org</t>
  </si>
  <si>
    <t>MELVIN ELLINGTON</t>
  </si>
  <si>
    <t>1557 Cape Coral Parkway</t>
  </si>
  <si>
    <t>Laohekou</t>
  </si>
  <si>
    <t>MELVIN.ELLINGTON@sakilacustomer.org</t>
  </si>
  <si>
    <t>MARGIE WADE</t>
  </si>
  <si>
    <t>1762 Paarl Parkway</t>
  </si>
  <si>
    <t>Lengshuijiang</t>
  </si>
  <si>
    <t>MARGIE.WADE@sakilacustomer.org</t>
  </si>
  <si>
    <t>DAVE GARDINER</t>
  </si>
  <si>
    <t>1052 Pathankot Avenue</t>
  </si>
  <si>
    <t>Leshan</t>
  </si>
  <si>
    <t>DAVE.GARDINER@sakilacustomer.org</t>
  </si>
  <si>
    <t>CARRIE PORTER</t>
  </si>
  <si>
    <t>1854 Tieli Street</t>
  </si>
  <si>
    <t>Liaocheng</t>
  </si>
  <si>
    <t>CARRIE.PORTER@sakilacustomer.org</t>
  </si>
  <si>
    <t>RUBY WASHINGTON</t>
  </si>
  <si>
    <t>1952 Chatsworth Drive</t>
  </si>
  <si>
    <t>Meixian</t>
  </si>
  <si>
    <t>RUBY.WASHINGTON@sakilacustomer.org</t>
  </si>
  <si>
    <t>PAMELA BAKER</t>
  </si>
  <si>
    <t>1440 Fukuyama Loop</t>
  </si>
  <si>
    <t>Nanyang</t>
  </si>
  <si>
    <t>PAMELA.BAKER@sakilacustomer.org</t>
  </si>
  <si>
    <t>ERICA MATTHEWS</t>
  </si>
  <si>
    <t>1294 Firozabad Drive</t>
  </si>
  <si>
    <t>Pingxiang</t>
  </si>
  <si>
    <t>ERICA.MATTHEWS@sakilacustomer.org</t>
  </si>
  <si>
    <t>GLENDA FRAZIER</t>
  </si>
  <si>
    <t>1246 Boksburg Parkway</t>
  </si>
  <si>
    <t>Qinhuangdao</t>
  </si>
  <si>
    <t>GLENDA.FRAZIER@sakilacustomer.org</t>
  </si>
  <si>
    <t>TYLER WREN</t>
  </si>
  <si>
    <t>1060 Tandil Lane</t>
  </si>
  <si>
    <t>Rizhao</t>
  </si>
  <si>
    <t>TYLER.WREN@sakilacustomer.org</t>
  </si>
  <si>
    <t>KELLY KNOTT</t>
  </si>
  <si>
    <t>390 Wroclaw Way</t>
  </si>
  <si>
    <t>Sanya</t>
  </si>
  <si>
    <t>KELLY.KNOTT@sakilacustomer.org</t>
  </si>
  <si>
    <t>KYLE SPURLOCK</t>
  </si>
  <si>
    <t>1269 Botosani Manor</t>
  </si>
  <si>
    <t>Shanwei</t>
  </si>
  <si>
    <t>KYLE.SPURLOCK@sakilacustomer.org</t>
  </si>
  <si>
    <t>CLYDE TOBIAS</t>
  </si>
  <si>
    <t>1909 Dayton Avenue</t>
  </si>
  <si>
    <t>Shaoguan</t>
  </si>
  <si>
    <t>CLYDE.TOBIAS@sakilacustomer.org</t>
  </si>
  <si>
    <t>EUGENE CULPEPPER</t>
  </si>
  <si>
    <t>686 Donostia-San Sebastin Lane</t>
  </si>
  <si>
    <t>Shenzhen</t>
  </si>
  <si>
    <t>EUGENE.CULPEPPER@sakilacustomer.org</t>
  </si>
  <si>
    <t>CHESTER BENNER</t>
  </si>
  <si>
    <t>1574 Goinia Boulevard</t>
  </si>
  <si>
    <t>Suihua</t>
  </si>
  <si>
    <t>CHESTER.BENNER@sakilacustomer.org</t>
  </si>
  <si>
    <t>DORA MEDINA</t>
  </si>
  <si>
    <t>1760 Oshawa Manor</t>
  </si>
  <si>
    <t>Tianjin</t>
  </si>
  <si>
    <t>DORA.MEDINA@sakilacustomer.org</t>
  </si>
  <si>
    <t>MICHAEL SILVERMAN</t>
  </si>
  <si>
    <t>1908 Gaziantep Place</t>
  </si>
  <si>
    <t>Tiefa</t>
  </si>
  <si>
    <t>MICHAEL.SILVERMAN@sakilacustomer.org</t>
  </si>
  <si>
    <t>AUSTIN CINTRON</t>
  </si>
  <si>
    <t>1325 Fukuyama Street</t>
  </si>
  <si>
    <t>Tieli</t>
  </si>
  <si>
    <t>AUSTIN.CINTRON@sakilacustomer.org</t>
  </si>
  <si>
    <t>LEROY BUSTAMANTE</t>
  </si>
  <si>
    <t>105 Dzerzinsk Manor</t>
  </si>
  <si>
    <t>Tongliao</t>
  </si>
  <si>
    <t>LEROY.BUSTAMANTE@sakilacustomer.org</t>
  </si>
  <si>
    <t>MARION OCAMPO</t>
  </si>
  <si>
    <t>1464 Kursk Parkway</t>
  </si>
  <si>
    <t>Weifang</t>
  </si>
  <si>
    <t>MARION.OCAMPO@sakilacustomer.org</t>
  </si>
  <si>
    <t>HEIDI LARSON</t>
  </si>
  <si>
    <t>1103 Bilbays Parkway</t>
  </si>
  <si>
    <t>XiÂ´angfan</t>
  </si>
  <si>
    <t>HEIDI.LARSON@sakilacustomer.org</t>
  </si>
  <si>
    <t>KELLY TORRES</t>
  </si>
  <si>
    <t>1586 Guaruj Place</t>
  </si>
  <si>
    <t>XiÂ´angtan</t>
  </si>
  <si>
    <t>KELLY.TORRES@sakilacustomer.org</t>
  </si>
  <si>
    <t>BOB PFEIFFER</t>
  </si>
  <si>
    <t>415 Pune Avenue</t>
  </si>
  <si>
    <t>Xintai</t>
  </si>
  <si>
    <t>BOB.PFEIFFER@sakilacustomer.org</t>
  </si>
  <si>
    <t>WALTER PERRYMAN</t>
  </si>
  <si>
    <t>1909 Benguela Lane</t>
  </si>
  <si>
    <t>Xinxiang</t>
  </si>
  <si>
    <t>WALTER.PERRYMAN@sakilacustomer.org</t>
  </si>
  <si>
    <t>KAY CALDWELL</t>
  </si>
  <si>
    <t>85 San Felipe de Puerto Plata Drive</t>
  </si>
  <si>
    <t>Yantai</t>
  </si>
  <si>
    <t>KAY.CALDWELL@sakilacustomer.org</t>
  </si>
  <si>
    <t>ROBERTO VU</t>
  </si>
  <si>
    <t>1297 Alvorada Parkway</t>
  </si>
  <si>
    <t>Yinchuan</t>
  </si>
  <si>
    <t>ROBERTO.VU@sakilacustomer.org</t>
  </si>
  <si>
    <t>ROLAND SOUTH</t>
  </si>
  <si>
    <t>1993 0 Loop</t>
  </si>
  <si>
    <t>Yingkou</t>
  </si>
  <si>
    <t>ROLAND.SOUTH@sakilacustomer.org</t>
  </si>
  <si>
    <t>MICHELE GRANT</t>
  </si>
  <si>
    <t>798 Cianjur Avenue</t>
  </si>
  <si>
    <t>Yuncheng</t>
  </si>
  <si>
    <t>MICHELE.GRANT@sakilacustomer.org</t>
  </si>
  <si>
    <t>GARY COY</t>
  </si>
  <si>
    <t>867 Benin City Avenue</t>
  </si>
  <si>
    <t>Yuzhou</t>
  </si>
  <si>
    <t>GARY.COY@sakilacustomer.org</t>
  </si>
  <si>
    <t>PHYLLIS FOSTER</t>
  </si>
  <si>
    <t>832 Nakhon Sawan Manor</t>
  </si>
  <si>
    <t>Zalantun</t>
  </si>
  <si>
    <t>PHYLLIS.FOSTER@sakilacustomer.org</t>
  </si>
  <si>
    <t>FRANKLIN TROUTMAN</t>
  </si>
  <si>
    <t>1778 Gijn Manor</t>
  </si>
  <si>
    <t>Zaoyang</t>
  </si>
  <si>
    <t>FRANKLIN.TROUTMAN@sakilacustomer.org</t>
  </si>
  <si>
    <t>GUY BROWNLEE</t>
  </si>
  <si>
    <t>346 Cam Ranh Avenue</t>
  </si>
  <si>
    <t>Zhoushan</t>
  </si>
  <si>
    <t>GUY.BROWNLEE@sakilacustomer.org</t>
  </si>
  <si>
    <t>JACKIE LYNCH</t>
  </si>
  <si>
    <t>98 Stara Zagora Boulevard</t>
  </si>
  <si>
    <t>Buenaventura</t>
  </si>
  <si>
    <t>Colombia</t>
  </si>
  <si>
    <t>JACKIE.LYNCH@sakilacustomer.org</t>
  </si>
  <si>
    <t>SYLVIA ORTIZ</t>
  </si>
  <si>
    <t>241 Mosul Lane</t>
  </si>
  <si>
    <t>Dos Quebradas</t>
  </si>
  <si>
    <t>SYLVIA.ORTIZ@sakilacustomer.org</t>
  </si>
  <si>
    <t>LEON BOSTIC</t>
  </si>
  <si>
    <t>734 Tanshui Avenue</t>
  </si>
  <si>
    <t>Florencia</t>
  </si>
  <si>
    <t>LEON.BOSTIC@sakilacustomer.org</t>
  </si>
  <si>
    <t>STACY CUNNINGHAM</t>
  </si>
  <si>
    <t>1410 Benin City Parkway</t>
  </si>
  <si>
    <t>Pereira</t>
  </si>
  <si>
    <t>STACY.CUNNINGHAM@sakilacustomer.org</t>
  </si>
  <si>
    <t>WANDA PATTERSON</t>
  </si>
  <si>
    <t>1740 Portoviejo Avenue</t>
  </si>
  <si>
    <t>Sincelejo</t>
  </si>
  <si>
    <t>WANDA.PATTERSON@sakilacustomer.org</t>
  </si>
  <si>
    <t>SAM MCDUFFIE</t>
  </si>
  <si>
    <t>656 Matamoros Drive</t>
  </si>
  <si>
    <t>Sogamoso</t>
  </si>
  <si>
    <t>SAM.MCDUFFIE@sakilacustomer.org</t>
  </si>
  <si>
    <t>JESSE SCHILLING</t>
  </si>
  <si>
    <t>514 Ife Way</t>
  </si>
  <si>
    <t>Lubumbashi</t>
  </si>
  <si>
    <t>Congo, The Democratic Republic of the</t>
  </si>
  <si>
    <t>JESSE.SCHILLING@sakilacustomer.org</t>
  </si>
  <si>
    <t>AARON SELBY</t>
  </si>
  <si>
    <t>1519 Santiago de los Caballeros Loop</t>
  </si>
  <si>
    <t>Mwene-Ditu</t>
  </si>
  <si>
    <t>AARON.SELBY@sakilacustomer.org</t>
  </si>
  <si>
    <t>JENNIE TERRY</t>
  </si>
  <si>
    <t>682 Halisahar Place</t>
  </si>
  <si>
    <t>Olomouc</t>
  </si>
  <si>
    <t>Czech Republic</t>
  </si>
  <si>
    <t>JENNIE.TERRY@sakilacustomer.org</t>
  </si>
  <si>
    <t>RANDALL NEUMANN</t>
  </si>
  <si>
    <t>1245 Ibirit Way</t>
  </si>
  <si>
    <t>La Romana</t>
  </si>
  <si>
    <t>Dominican Republic</t>
  </si>
  <si>
    <t>RANDALL.NEUMANN@sakilacustomer.org</t>
  </si>
  <si>
    <t>JEFF EAST</t>
  </si>
  <si>
    <t>437 Chungho Drive</t>
  </si>
  <si>
    <t>San Felipe de Puerto Plata</t>
  </si>
  <si>
    <t>JEFF.EAST@sakilacustomer.org</t>
  </si>
  <si>
    <t>MYRTLE FLEMING</t>
  </si>
  <si>
    <t>532 Toulon Street</t>
  </si>
  <si>
    <t>Santiago de los Caballeros</t>
  </si>
  <si>
    <t>MYRTLE.FLEMING@sakilacustomer.org</t>
  </si>
  <si>
    <t>TRACY HERRMANN</t>
  </si>
  <si>
    <t>1074 Sanaa Parkway</t>
  </si>
  <si>
    <t>Loja</t>
  </si>
  <si>
    <t>Ecuador</t>
  </si>
  <si>
    <t>TRACY.HERRMANN@sakilacustomer.org</t>
  </si>
  <si>
    <t>PATSY DAVIDSON</t>
  </si>
  <si>
    <t>816 Cayenne Parkway</t>
  </si>
  <si>
    <t>Portoviejo</t>
  </si>
  <si>
    <t>PATSY.DAVIDSON@sakilacustomer.org</t>
  </si>
  <si>
    <t>RAMON CHOATE</t>
  </si>
  <si>
    <t>1954 Kowloon and New Kowloon Way</t>
  </si>
  <si>
    <t>RÃ­obamba</t>
  </si>
  <si>
    <t>RAMON.CHOATE@sakilacustomer.org</t>
  </si>
  <si>
    <t>EVERETT BANDA</t>
  </si>
  <si>
    <t>1741 Hoshiarpur Boulevard</t>
  </si>
  <si>
    <t>Bilbays</t>
  </si>
  <si>
    <t>Egypt</t>
  </si>
  <si>
    <t>EVERETT.BANDA@sakilacustomer.org</t>
  </si>
  <si>
    <t>LILLIE KIM</t>
  </si>
  <si>
    <t>1736 Cavite Place</t>
  </si>
  <si>
    <t>Idfu</t>
  </si>
  <si>
    <t>LILLIE.KIM@sakilacustomer.org</t>
  </si>
  <si>
    <t>RICK MATTOX</t>
  </si>
  <si>
    <t>775 ostka Drive</t>
  </si>
  <si>
    <t>Mit Ghamr</t>
  </si>
  <si>
    <t>RICK.MATTOX@sakilacustomer.org</t>
  </si>
  <si>
    <t>EMMA BOYD</t>
  </si>
  <si>
    <t>765 Southampton Drive</t>
  </si>
  <si>
    <t>Qalyub</t>
  </si>
  <si>
    <t>EMMA.BOYD@sakilacustomer.org</t>
  </si>
  <si>
    <t>ALFRED CASILLAS</t>
  </si>
  <si>
    <t>1727 Matamoros Place</t>
  </si>
  <si>
    <t>Sawhaj</t>
  </si>
  <si>
    <t>ALFRED.CASILLAS@sakilacustomer.org</t>
  </si>
  <si>
    <t>SHERRY MARSHALL</t>
  </si>
  <si>
    <t>1987 Coacalco de Berriozbal Loop</t>
  </si>
  <si>
    <t>Shubra al-Khayma</t>
  </si>
  <si>
    <t>SHERRY.MARSHALL@sakilacustomer.org</t>
  </si>
  <si>
    <t>MARCUS HIDALGO</t>
  </si>
  <si>
    <t>1289 Belm Boulevard</t>
  </si>
  <si>
    <t>Tartu</t>
  </si>
  <si>
    <t>Estonia</t>
  </si>
  <si>
    <t>MARCUS.HIDALGO@sakilacustomer.org</t>
  </si>
  <si>
    <t>SEAN DOUGLASS</t>
  </si>
  <si>
    <t>614 Pak Kret Street</t>
  </si>
  <si>
    <t>Addis Abeba</t>
  </si>
  <si>
    <t>Ethiopia</t>
  </si>
  <si>
    <t>SEAN.DOUGLASS@sakilacustomer.org</t>
  </si>
  <si>
    <t>EDWARD BAUGH</t>
  </si>
  <si>
    <t>1359 Zhoushan Parkway</t>
  </si>
  <si>
    <t>TÃ³rshavn</t>
  </si>
  <si>
    <t>Faroe Islands</t>
  </si>
  <si>
    <t>EDWARD.BAUGH@sakilacustomer.org</t>
  </si>
  <si>
    <t>ERIKA PENA</t>
  </si>
  <si>
    <t>898 Jining Lane</t>
  </si>
  <si>
    <t>Oulu</t>
  </si>
  <si>
    <t>Finland</t>
  </si>
  <si>
    <t>ERIKA.PENA@sakilacustomer.org</t>
  </si>
  <si>
    <t>LUIS YANEZ</t>
  </si>
  <si>
    <t>1346 Mysore Drive</t>
  </si>
  <si>
    <t>Brest</t>
  </si>
  <si>
    <t>France</t>
  </si>
  <si>
    <t>LUIS.YANEZ@sakilacustomer.org</t>
  </si>
  <si>
    <t>LAUREN HUDSON</t>
  </si>
  <si>
    <t>1740 Le Mans Loop</t>
  </si>
  <si>
    <t>Le Mans</t>
  </si>
  <si>
    <t>LAUREN.HUDSON@sakilacustomer.org</t>
  </si>
  <si>
    <t>RITA GRAHAM</t>
  </si>
  <si>
    <t>1386 Yangor Avenue</t>
  </si>
  <si>
    <t>Toulon</t>
  </si>
  <si>
    <t>RITA.GRAHAM@sakilacustomer.org</t>
  </si>
  <si>
    <t>VIRGINIA GREEN</t>
  </si>
  <si>
    <t>391 Callao Drive</t>
  </si>
  <si>
    <t>Toulouse</t>
  </si>
  <si>
    <t>VIRGINIA.GREEN@sakilacustomer.org</t>
  </si>
  <si>
    <t>ROSE HOWARD</t>
  </si>
  <si>
    <t>698 Otsu Street</t>
  </si>
  <si>
    <t>Cayenne</t>
  </si>
  <si>
    <t>French Guiana</t>
  </si>
  <si>
    <t>ROSE.HOWARD@sakilacustomer.org</t>
  </si>
  <si>
    <t>CHRISTINE ROBERTS</t>
  </si>
  <si>
    <t>1447 Imus Way</t>
  </si>
  <si>
    <t>Faaa</t>
  </si>
  <si>
    <t>French Polynesia</t>
  </si>
  <si>
    <t>CHRISTINE.ROBERTS@sakilacustomer.org</t>
  </si>
  <si>
    <t>GLORIA COOK</t>
  </si>
  <si>
    <t>1668 Saint Louis Place</t>
  </si>
  <si>
    <t>Papeete</t>
  </si>
  <si>
    <t>GLORIA.COOK@sakilacustomer.org</t>
  </si>
  <si>
    <t>SALVADOR TEEL</t>
  </si>
  <si>
    <t>247 Jining Parkway</t>
  </si>
  <si>
    <t>Banjul</t>
  </si>
  <si>
    <t>Gambia</t>
  </si>
  <si>
    <t>SALVADOR.TEEL@sakilacustomer.org</t>
  </si>
  <si>
    <t>GRACE ELLIS</t>
  </si>
  <si>
    <t>442 Rae Bareli Place</t>
  </si>
  <si>
    <t>Duisburg</t>
  </si>
  <si>
    <t>Germany</t>
  </si>
  <si>
    <t>GRACE.ELLIS@sakilacustomer.org</t>
  </si>
  <si>
    <t>MIGUEL BETANCOURT</t>
  </si>
  <si>
    <t>319 Springs Loop</t>
  </si>
  <si>
    <t>Erlangen</t>
  </si>
  <si>
    <t>MIGUEL.BETANCOURT@sakilacustomer.org</t>
  </si>
  <si>
    <t>VICKIE BREWER</t>
  </si>
  <si>
    <t>1966 Tonghae Street</t>
  </si>
  <si>
    <t>Halle/Saale</t>
  </si>
  <si>
    <t>VICKIE.BREWER@sakilacustomer.org</t>
  </si>
  <si>
    <t>ALMA AUSTIN</t>
  </si>
  <si>
    <t>1074 Binzhou Manor</t>
  </si>
  <si>
    <t>Mannheim</t>
  </si>
  <si>
    <t>ALMA.AUSTIN@sakilacustomer.org</t>
  </si>
  <si>
    <t>COLLEEN BURTON</t>
  </si>
  <si>
    <t>430 Alessandria Loop</t>
  </si>
  <si>
    <t>SaarbrÃ¼cken</t>
  </si>
  <si>
    <t>COLLEEN.BURTON@sakilacustomer.org</t>
  </si>
  <si>
    <t>VANESSA SIMS</t>
  </si>
  <si>
    <t>1792 Valle de la Pascua Place</t>
  </si>
  <si>
    <t>Siegen</t>
  </si>
  <si>
    <t>VANESSA.SIMS@sakilacustomer.org</t>
  </si>
  <si>
    <t>VICKI FIELDS</t>
  </si>
  <si>
    <t>68 Molodetno Manor</t>
  </si>
  <si>
    <t>Witten</t>
  </si>
  <si>
    <t>VICKI.FIELDS@sakilacustomer.org</t>
  </si>
  <si>
    <t>LINDA WILLIAMS</t>
  </si>
  <si>
    <t>692 Joliet Street</t>
  </si>
  <si>
    <t>Athenai</t>
  </si>
  <si>
    <t>Greece</t>
  </si>
  <si>
    <t>LINDA.WILLIAMS@sakilacustomer.org</t>
  </si>
  <si>
    <t>ENRIQUE FORSYTHE</t>
  </si>
  <si>
    <t>1101 Bucuresti Boulevard</t>
  </si>
  <si>
    <t>Patras</t>
  </si>
  <si>
    <t>ENRIQUE.FORSYTHE@sakilacustomer.org</t>
  </si>
  <si>
    <t>GERTRUDE CASTILLO</t>
  </si>
  <si>
    <t>850 Salala Loop</t>
  </si>
  <si>
    <t>Nuuk</t>
  </si>
  <si>
    <t>Greenland</t>
  </si>
  <si>
    <t>GERTRUDE.CASTILLO@sakilacustomer.org</t>
  </si>
  <si>
    <t>JESSICA HALL</t>
  </si>
  <si>
    <t>18 Duisburg Boulevard</t>
  </si>
  <si>
    <t>CittÃ  del Vaticano</t>
  </si>
  <si>
    <t>Holy See (Vatican City State)</t>
  </si>
  <si>
    <t>JESSICA.HALL@sakilacustomer.org</t>
  </si>
  <si>
    <t>VIOLET RODRIQUEZ</t>
  </si>
  <si>
    <t>1912 Allende Manor</t>
  </si>
  <si>
    <t>Kowloon and New Kowloon</t>
  </si>
  <si>
    <t>Hong Kong</t>
  </si>
  <si>
    <t>VIOLET.RODRIQUEZ@sakilacustomer.org</t>
  </si>
  <si>
    <t>TERRANCE ROUSH</t>
  </si>
  <si>
    <t>42 Fontana Avenue</t>
  </si>
  <si>
    <t>SzÃ©kesfehÃ©rvÃ¡r</t>
  </si>
  <si>
    <t>Hungary</t>
  </si>
  <si>
    <t>TERRANCE.ROUSH@sakilacustomer.org</t>
  </si>
  <si>
    <t>ADAM GOOCH</t>
  </si>
  <si>
    <t>230 Urawa Drive</t>
  </si>
  <si>
    <t>Adoni</t>
  </si>
  <si>
    <t>India</t>
  </si>
  <si>
    <t>ADAM.GOOCH@sakilacustomer.org</t>
  </si>
  <si>
    <t>SHERRI RHODES</t>
  </si>
  <si>
    <t>922 Vila Velha Loop</t>
  </si>
  <si>
    <t>Ahmadnagar</t>
  </si>
  <si>
    <t>SHERRI.RHODES@sakilacustomer.org</t>
  </si>
  <si>
    <t>ANNETTE OLSON</t>
  </si>
  <si>
    <t>431 XiÂ´angtan Avenue</t>
  </si>
  <si>
    <t>Allappuzha (Alleppey)</t>
  </si>
  <si>
    <t>ANNETTE.OLSON@sakilacustomer.org</t>
  </si>
  <si>
    <t>ARLENE HARVEY</t>
  </si>
  <si>
    <t>1014 Loja Manor</t>
  </si>
  <si>
    <t>Ambattur</t>
  </si>
  <si>
    <t>ARLENE.HARVEY@sakilacustomer.org</t>
  </si>
  <si>
    <t>CHRISTIAN JUNG</t>
  </si>
  <si>
    <t>949 Allende Lane</t>
  </si>
  <si>
    <t>Amroha</t>
  </si>
  <si>
    <t>CHRISTIAN.JUNG@sakilacustomer.org</t>
  </si>
  <si>
    <t>LUCY WHEELER</t>
  </si>
  <si>
    <t>624 Oshawa Boulevard</t>
  </si>
  <si>
    <t>Balurghat</t>
  </si>
  <si>
    <t>LUCY.WHEELER@sakilacustomer.org</t>
  </si>
  <si>
    <t>MARVIN YEE</t>
  </si>
  <si>
    <t>126 Acua Parkway</t>
  </si>
  <si>
    <t>Berhampore (Baharampur)</t>
  </si>
  <si>
    <t>MARVIN.YEE@sakilacustomer.org</t>
  </si>
  <si>
    <t>CARLOS COUGHLIN</t>
  </si>
  <si>
    <t>97 Mogiljov Lane</t>
  </si>
  <si>
    <t>Bhavnagar</t>
  </si>
  <si>
    <t>CARLOS.COUGHLIN@sakilacustomer.org</t>
  </si>
  <si>
    <t>TONYA CHAPMAN</t>
  </si>
  <si>
    <t>43 Dadu Avenue</t>
  </si>
  <si>
    <t>Bhilwara</t>
  </si>
  <si>
    <t>TONYA.CHAPMAN@sakilacustomer.org</t>
  </si>
  <si>
    <t>ERIK GUILLEN</t>
  </si>
  <si>
    <t>635 Brest Manor</t>
  </si>
  <si>
    <t>Bhimavaram</t>
  </si>
  <si>
    <t>ERIK.GUILLEN@sakilacustomer.org</t>
  </si>
  <si>
    <t>HELEN HARRIS</t>
  </si>
  <si>
    <t>419 Iligan Lane</t>
  </si>
  <si>
    <t>Bhopal</t>
  </si>
  <si>
    <t>HELEN.HARRIS@sakilacustomer.org</t>
  </si>
  <si>
    <t>CARLA GUTIERREZ</t>
  </si>
  <si>
    <t>642 Nador Drive</t>
  </si>
  <si>
    <t>Bhusawal</t>
  </si>
  <si>
    <t>CARLA.GUTIERREZ@sakilacustomer.org</t>
  </si>
  <si>
    <t>TIM CARY</t>
  </si>
  <si>
    <t>1257 Guadalajara Street</t>
  </si>
  <si>
    <t>Bijapur</t>
  </si>
  <si>
    <t>TIM.CARY@sakilacustomer.org</t>
  </si>
  <si>
    <t>SALLY PIERCE</t>
  </si>
  <si>
    <t>1540 Wroclaw Drive</t>
  </si>
  <si>
    <t>Chandrapur</t>
  </si>
  <si>
    <t>SALLY.PIERCE@sakilacustomer.org</t>
  </si>
  <si>
    <t>RAUL FORTIER</t>
  </si>
  <si>
    <t>1747 Rustenburg Place</t>
  </si>
  <si>
    <t>Chapra</t>
  </si>
  <si>
    <t>RAUL.FORTIER@sakilacustomer.org</t>
  </si>
  <si>
    <t>BERNARD COLBY</t>
  </si>
  <si>
    <t>495 Bhimavaram Lane</t>
  </si>
  <si>
    <t>Dhule (Dhulia)</t>
  </si>
  <si>
    <t>BERNARD.COLBY@sakilacustomer.org</t>
  </si>
  <si>
    <t>JOSEPHINE GOMEZ</t>
  </si>
  <si>
    <t>211 Chiayi Drive</t>
  </si>
  <si>
    <t>Etawah</t>
  </si>
  <si>
    <t>JOSEPHINE.GOMEZ@sakilacustomer.org</t>
  </si>
  <si>
    <t>LAURIE LAWRENCE</t>
  </si>
  <si>
    <t>9 San Miguel de Tucumn Manor</t>
  </si>
  <si>
    <t>Firozabad</t>
  </si>
  <si>
    <t>LAURIE.LAWRENCE@sakilacustomer.org</t>
  </si>
  <si>
    <t>EDITH MCDONALD</t>
  </si>
  <si>
    <t>1967 Sincelejo Place</t>
  </si>
  <si>
    <t>Gandhinagar</t>
  </si>
  <si>
    <t>EDITH.MCDONALD@sakilacustomer.org</t>
  </si>
  <si>
    <t>WAYNE TRUONG</t>
  </si>
  <si>
    <t>1049 Matamoros Parkway</t>
  </si>
  <si>
    <t>Gulbarga</t>
  </si>
  <si>
    <t>WAYNE.TRUONG@sakilacustomer.org</t>
  </si>
  <si>
    <t>HOLLY FOX</t>
  </si>
  <si>
    <t>435 0 Way</t>
  </si>
  <si>
    <t>Haldia</t>
  </si>
  <si>
    <t>HOLLY.FOX@sakilacustomer.org</t>
  </si>
  <si>
    <t>LENA JENSEN</t>
  </si>
  <si>
    <t>1027 Banjul Place</t>
  </si>
  <si>
    <t>Halisahar</t>
  </si>
  <si>
    <t>LENA.JENSEN@sakilacustomer.org</t>
  </si>
  <si>
    <t>ALLEN BUTTERFIELD</t>
  </si>
  <si>
    <t>791 Salinas Street</t>
  </si>
  <si>
    <t>Hoshiarpur</t>
  </si>
  <si>
    <t>ALLEN.BUTTERFIELD@sakilacustomer.org</t>
  </si>
  <si>
    <t>ANITA MORALES</t>
  </si>
  <si>
    <t>788 Atinsk Street</t>
  </si>
  <si>
    <t>Hubli-Dharwad</t>
  </si>
  <si>
    <t>ANITA.MORALES@sakilacustomer.org</t>
  </si>
  <si>
    <t>MILDRED BAILEY</t>
  </si>
  <si>
    <t>81 Hodeida Way</t>
  </si>
  <si>
    <t>Jaipur</t>
  </si>
  <si>
    <t>MILDRED.BAILEY@sakilacustomer.org</t>
  </si>
  <si>
    <t>AMY LOPEZ</t>
  </si>
  <si>
    <t>176 Mandaluyong Place</t>
  </si>
  <si>
    <t>Jhansi</t>
  </si>
  <si>
    <t>AMY.LOPEZ@sakilacustomer.org</t>
  </si>
  <si>
    <t>PEARL GARZA</t>
  </si>
  <si>
    <t>60 Poos de Caldas Street</t>
  </si>
  <si>
    <t>Jodhpur</t>
  </si>
  <si>
    <t>PEARL.GARZA@sakilacustomer.org</t>
  </si>
  <si>
    <t>BRENDA WRIGHT</t>
  </si>
  <si>
    <t>33 Gorontalo Way</t>
  </si>
  <si>
    <t>Kamarhati</t>
  </si>
  <si>
    <t>BRENDA.WRIGHT@sakilacustomer.org</t>
  </si>
  <si>
    <t>LESTER KRAUS</t>
  </si>
  <si>
    <t>1013 Tabuk Boulevard</t>
  </si>
  <si>
    <t>Kanchrapara</t>
  </si>
  <si>
    <t>LESTER.KRAUS@sakilacustomer.org</t>
  </si>
  <si>
    <t>NAOMI JENNINGS</t>
  </si>
  <si>
    <t>1884 Shikarpur Avenue</t>
  </si>
  <si>
    <t>Karnal</t>
  </si>
  <si>
    <t>NAOMI.JENNINGS@sakilacustomer.org</t>
  </si>
  <si>
    <t>CHAD CARBONE</t>
  </si>
  <si>
    <t>1948 Bayugan Parkway</t>
  </si>
  <si>
    <t>Katihar</t>
  </si>
  <si>
    <t>CHAD.CARBONE@sakilacustomer.org</t>
  </si>
  <si>
    <t>PENNY NEAL</t>
  </si>
  <si>
    <t>1675 XiÂ´angfan Manor</t>
  </si>
  <si>
    <t>Kumbakonam</t>
  </si>
  <si>
    <t>PENNY.NEAL@sakilacustomer.org</t>
  </si>
  <si>
    <t>STEVEN CURLEY</t>
  </si>
  <si>
    <t>651 Pathankot Loop</t>
  </si>
  <si>
    <t>Miraj</t>
  </si>
  <si>
    <t>STEVEN.CURLEY@sakilacustomer.org</t>
  </si>
  <si>
    <t>CYNTHIA YOUNG</t>
  </si>
  <si>
    <t>1425 Shikarpur Manor</t>
  </si>
  <si>
    <t>Munger (Monghyr)</t>
  </si>
  <si>
    <t>CYNTHIA.YOUNG@sakilacustomer.org</t>
  </si>
  <si>
    <t>CHERYL MURPHY</t>
  </si>
  <si>
    <t>1213 Ranchi Parkway</t>
  </si>
  <si>
    <t>Mysore</t>
  </si>
  <si>
    <t>CHERYL.MURPHY@sakilacustomer.org</t>
  </si>
  <si>
    <t>ALICIA MILLS</t>
  </si>
  <si>
    <t>1963 Moscow Place</t>
  </si>
  <si>
    <t>Nagaon</t>
  </si>
  <si>
    <t>ALICIA.MILLS@sakilacustomer.org</t>
  </si>
  <si>
    <t>NINA SOTO</t>
  </si>
  <si>
    <t>1519 Ilorin Place</t>
  </si>
  <si>
    <t>Palghat (Palakkad)</t>
  </si>
  <si>
    <t>NINA.SOTO@sakilacustomer.org</t>
  </si>
  <si>
    <t>JOHN FARNSWORTH</t>
  </si>
  <si>
    <t>41 El Alto Parkway</t>
  </si>
  <si>
    <t>Parbhani</t>
  </si>
  <si>
    <t>JOHN.FARNSWORTH@sakilacustomer.org</t>
  </si>
  <si>
    <t>PAULA BRYANT</t>
  </si>
  <si>
    <t>1697 Tanauan Lane</t>
  </si>
  <si>
    <t>Pathankot</t>
  </si>
  <si>
    <t>PAULA.BRYANT@sakilacustomer.org</t>
  </si>
  <si>
    <t>RAMONA HALE</t>
  </si>
  <si>
    <t>951 Stara Zagora Manor</t>
  </si>
  <si>
    <t>Patiala</t>
  </si>
  <si>
    <t>RAMONA.HALE@sakilacustomer.org</t>
  </si>
  <si>
    <t>LEE HAWKS</t>
  </si>
  <si>
    <t>1661 Abha Drive</t>
  </si>
  <si>
    <t>Pudukkottai</t>
  </si>
  <si>
    <t>LEE.HAWKS@sakilacustomer.org</t>
  </si>
  <si>
    <t>JUANITA MASON</t>
  </si>
  <si>
    <t>943 Johannesburg Avenue</t>
  </si>
  <si>
    <t>Pune</t>
  </si>
  <si>
    <t>JUANITA.MASON@sakilacustomer.org</t>
  </si>
  <si>
    <t>BRADLEY MOTLEY</t>
  </si>
  <si>
    <t>1596 Acua Parkway</t>
  </si>
  <si>
    <t>Purnea (Purnia)</t>
  </si>
  <si>
    <t>BRADLEY.MOTLEY@sakilacustomer.org</t>
  </si>
  <si>
    <t>LORI WOOD</t>
  </si>
  <si>
    <t>936 Salzburg Lane</t>
  </si>
  <si>
    <t>Rae Bareli</t>
  </si>
  <si>
    <t>LORI.WOOD@sakilacustomer.org</t>
  </si>
  <si>
    <t>DWAYNE OLVERA</t>
  </si>
  <si>
    <t>1447 Imus Place</t>
  </si>
  <si>
    <t>Rajkot</t>
  </si>
  <si>
    <t>DWAYNE.OLVERA@sakilacustomer.org</t>
  </si>
  <si>
    <t>JOSHUA MARK</t>
  </si>
  <si>
    <t>1920 Weifang Avenue</t>
  </si>
  <si>
    <t>Rampur</t>
  </si>
  <si>
    <t>JOSHUA.MARK@sakilacustomer.org</t>
  </si>
  <si>
    <t>SAMUEL MARLOW</t>
  </si>
  <si>
    <t>604 Bern Place</t>
  </si>
  <si>
    <t>Ranchi</t>
  </si>
  <si>
    <t>SAMUEL.MARLOW@sakilacustomer.org</t>
  </si>
  <si>
    <t>AGNES BISHOP</t>
  </si>
  <si>
    <t>866 Shivapuri Manor</t>
  </si>
  <si>
    <t>Sambhal</t>
  </si>
  <si>
    <t>AGNES.BISHOP@sakilacustomer.org</t>
  </si>
  <si>
    <t>GERALD FULTZ</t>
  </si>
  <si>
    <t>45 Aparecida de Goinia Place</t>
  </si>
  <si>
    <t>Satna</t>
  </si>
  <si>
    <t>GERALD.FULTZ@sakilacustomer.org</t>
  </si>
  <si>
    <t>NELLIE GARRETT</t>
  </si>
  <si>
    <t>1964 Gijn Manor</t>
  </si>
  <si>
    <t>Shimoga</t>
  </si>
  <si>
    <t>NELLIE.GARRETT@sakilacustomer.org</t>
  </si>
  <si>
    <t>NICOLE PETERSON</t>
  </si>
  <si>
    <t>57 Arlington Manor</t>
  </si>
  <si>
    <t>Shivapuri</t>
  </si>
  <si>
    <t>NICOLE.PETERSON@sakilacustomer.org</t>
  </si>
  <si>
    <t>BRETT CORNWELL</t>
  </si>
  <si>
    <t>1197 Sokoto Boulevard</t>
  </si>
  <si>
    <t>Siliguri (Shiliguri)</t>
  </si>
  <si>
    <t>BRETT.CORNWELL@sakilacustomer.org</t>
  </si>
  <si>
    <t>BECKY MILES</t>
  </si>
  <si>
    <t>1993 Tabuk Lane</t>
  </si>
  <si>
    <t>Tambaram</t>
  </si>
  <si>
    <t>BECKY.MILES@sakilacustomer.org</t>
  </si>
  <si>
    <t>BEATRICE ARNOLD</t>
  </si>
  <si>
    <t>1877 Ezhou Lane</t>
  </si>
  <si>
    <t>Udaipur</t>
  </si>
  <si>
    <t>BEATRICE.ARNOLD@sakilacustomer.org</t>
  </si>
  <si>
    <t>THEODORE CULP</t>
  </si>
  <si>
    <t>1704 Tambaram Manor</t>
  </si>
  <si>
    <t>Uluberia</t>
  </si>
  <si>
    <t>THEODORE.CULP@sakilacustomer.org</t>
  </si>
  <si>
    <t>GEORGIA JACOBS</t>
  </si>
  <si>
    <t>954 Kimchon Place</t>
  </si>
  <si>
    <t>Uttarpara-Kotrung</t>
  </si>
  <si>
    <t>GEORGIA.JACOBS@sakilacustomer.org</t>
  </si>
  <si>
    <t>MIKE WAY</t>
  </si>
  <si>
    <t>990 Etawah Loop</t>
  </si>
  <si>
    <t>Valparai</t>
  </si>
  <si>
    <t>MIKE.WAY@sakilacustomer.org</t>
  </si>
  <si>
    <t>SHANNON FREEMAN</t>
  </si>
  <si>
    <t>117 Boa Vista Way</t>
  </si>
  <si>
    <t>Varanasi (Benares)</t>
  </si>
  <si>
    <t>SHANNON.FREEMAN@sakilacustomer.org</t>
  </si>
  <si>
    <t>MILTON HOWLAND</t>
  </si>
  <si>
    <t>758 Korolev Parkway</t>
  </si>
  <si>
    <t>Vijayawada</t>
  </si>
  <si>
    <t>MILTON.HOWLAND@sakilacustomer.org</t>
  </si>
  <si>
    <t>NANCY THOMAS</t>
  </si>
  <si>
    <t>808 Bhopal Manor</t>
  </si>
  <si>
    <t>Yamuna Nagar</t>
  </si>
  <si>
    <t>NANCY.THOMAS@sakilacustomer.org</t>
  </si>
  <si>
    <t>NORMAN CURRIER</t>
  </si>
  <si>
    <t>1445 Carmen Parkway</t>
  </si>
  <si>
    <t>Cianjur</t>
  </si>
  <si>
    <t>Indonesia</t>
  </si>
  <si>
    <t>NORMAN.CURRIER@sakilacustomer.org</t>
  </si>
  <si>
    <t>MINNIE ROMERO</t>
  </si>
  <si>
    <t>47 Syktyvkar Lane</t>
  </si>
  <si>
    <t>Ciomas</t>
  </si>
  <si>
    <t>MINNIE.ROMERO@sakilacustomer.org</t>
  </si>
  <si>
    <t>JEFFREY SPEAR</t>
  </si>
  <si>
    <t>1860 Taguig Loop</t>
  </si>
  <si>
    <t>Ciparay</t>
  </si>
  <si>
    <t>JEFFREY.SPEAR@sakilacustomer.org</t>
  </si>
  <si>
    <t>TARA RYAN</t>
  </si>
  <si>
    <t>1688 Nador Lane</t>
  </si>
  <si>
    <t>Gorontalo</t>
  </si>
  <si>
    <t>TARA.RYAN@sakilacustomer.org</t>
  </si>
  <si>
    <t>SUZANNE NICHOLS</t>
  </si>
  <si>
    <t>456 Escobar Way</t>
  </si>
  <si>
    <t>Jakarta</t>
  </si>
  <si>
    <t>SUZANNE.NICHOLS@sakilacustomer.org</t>
  </si>
  <si>
    <t>JORGE OLIVARES</t>
  </si>
  <si>
    <t>1078 Stara Zagora Drive</t>
  </si>
  <si>
    <t>Lhokseumawe</t>
  </si>
  <si>
    <t>JORGE.OLIVARES@sakilacustomer.org</t>
  </si>
  <si>
    <t>REGINALD KINDER</t>
  </si>
  <si>
    <t>519 Brescia Parkway</t>
  </si>
  <si>
    <t>Madiun</t>
  </si>
  <si>
    <t>REGINALD.KINDER@sakilacustomer.org</t>
  </si>
  <si>
    <t>LONNIE TIRADO</t>
  </si>
  <si>
    <t>1658 Cuman Loop</t>
  </si>
  <si>
    <t>Pangkal Pinang</t>
  </si>
  <si>
    <t>LONNIE.TIRADO@sakilacustomer.org</t>
  </si>
  <si>
    <t>VICTORIA GIBSON</t>
  </si>
  <si>
    <t>544 Malm Parkway</t>
  </si>
  <si>
    <t>Pemalang</t>
  </si>
  <si>
    <t>VICTORIA.GIBSON@sakilacustomer.org</t>
  </si>
  <si>
    <t>LESLIE SEWARD</t>
  </si>
  <si>
    <t>1152 al-Qatif Lane</t>
  </si>
  <si>
    <t>Pontianak</t>
  </si>
  <si>
    <t>LESLIE.SEWARD@sakilacustomer.org</t>
  </si>
  <si>
    <t>STEVE MACKENZIE</t>
  </si>
  <si>
    <t>154 Oshawa Manor</t>
  </si>
  <si>
    <t>Probolinggo</t>
  </si>
  <si>
    <t>STEVE.MACKENZIE@sakilacustomer.org</t>
  </si>
  <si>
    <t>JARED ELY</t>
  </si>
  <si>
    <t>1003 Qinhuangdao Street</t>
  </si>
  <si>
    <t>Purwakarta</t>
  </si>
  <si>
    <t>JARED.ELY@sakilacustomer.org</t>
  </si>
  <si>
    <t>JAY ROBB</t>
  </si>
  <si>
    <t>1947 Paarl Way</t>
  </si>
  <si>
    <t>Surakarta</t>
  </si>
  <si>
    <t>JAY.ROBB@sakilacustomer.org</t>
  </si>
  <si>
    <t>LLOYD DOWD</t>
  </si>
  <si>
    <t>935 Aden Boulevard</t>
  </si>
  <si>
    <t>Tegal</t>
  </si>
  <si>
    <t>LLOYD.DOWD@sakilacustomer.org</t>
  </si>
  <si>
    <t>KATHLEEN ADAMS</t>
  </si>
  <si>
    <t>334 Munger (Monghyr) Lane</t>
  </si>
  <si>
    <t>Arak</t>
  </si>
  <si>
    <t>Iran</t>
  </si>
  <si>
    <t>KATHLEEN.ADAMS@sakilacustomer.org</t>
  </si>
  <si>
    <t>DOROTHY TAYLOR</t>
  </si>
  <si>
    <t>1531 Sal Drive</t>
  </si>
  <si>
    <t>Esfahan</t>
  </si>
  <si>
    <t>DOROTHY.TAYLOR@sakilacustomer.org</t>
  </si>
  <si>
    <t>HOWARD FORTNER</t>
  </si>
  <si>
    <t>220 Hidalgo Drive</t>
  </si>
  <si>
    <t>Kermanshah</t>
  </si>
  <si>
    <t>HOWARD.FORTNER@sakilacustomer.org</t>
  </si>
  <si>
    <t>HARRY ARCE</t>
  </si>
  <si>
    <t>1922 Miraj Way</t>
  </si>
  <si>
    <t>Najafabad</t>
  </si>
  <si>
    <t>HARRY.ARCE@sakilacustomer.org</t>
  </si>
  <si>
    <t>TOMMY COLLAZO</t>
  </si>
  <si>
    <t>76 Kermanshah Manor</t>
  </si>
  <si>
    <t>Qomsheh</t>
  </si>
  <si>
    <t>TOMMY.COLLAZO@sakilacustomer.org</t>
  </si>
  <si>
    <t>ROBERTA HARPER</t>
  </si>
  <si>
    <t>927 Barcelona Street</t>
  </si>
  <si>
    <t>Shahr-e Kord</t>
  </si>
  <si>
    <t>ROBERTA.HARPER@sakilacustomer.org</t>
  </si>
  <si>
    <t>OSCAR AQUINO</t>
  </si>
  <si>
    <t>956 Nam Dinh Manor</t>
  </si>
  <si>
    <t>Sirjan</t>
  </si>
  <si>
    <t>OSCAR.AQUINO@sakilacustomer.org</t>
  </si>
  <si>
    <t>DIANNE SHELTON</t>
  </si>
  <si>
    <t>600 Bradford Street</t>
  </si>
  <si>
    <t>Tabriz</t>
  </si>
  <si>
    <t>DIANNE.SHELTON@sakilacustomer.org</t>
  </si>
  <si>
    <t>DARYL LARUE</t>
  </si>
  <si>
    <t>1208 Tama Loop</t>
  </si>
  <si>
    <t>Mosul</t>
  </si>
  <si>
    <t>Iraq</t>
  </si>
  <si>
    <t>DARYL.LARUE@sakilacustomer.org</t>
  </si>
  <si>
    <t>CRYSTAL FORD</t>
  </si>
  <si>
    <t>659 Vaduz Drive</t>
  </si>
  <si>
    <t>Ashdod</t>
  </si>
  <si>
    <t>Israel</t>
  </si>
  <si>
    <t>CRYSTAL.FORD@sakilacustomer.org</t>
  </si>
  <si>
    <t>LEWIS LYMAN</t>
  </si>
  <si>
    <t>632 Usolje-Sibirskoje Parkway</t>
  </si>
  <si>
    <t>Ashqelon</t>
  </si>
  <si>
    <t>LEWIS.LYMAN@sakilacustomer.org</t>
  </si>
  <si>
    <t>KENNETH GOODEN</t>
  </si>
  <si>
    <t>1542 Lubumbashi Boulevard</t>
  </si>
  <si>
    <t>Bat Yam</t>
  </si>
  <si>
    <t>KENNETH.GOODEN@sakilacustomer.org</t>
  </si>
  <si>
    <t>GERALDINE PERKINS</t>
  </si>
  <si>
    <t>97 Shimoga Avenue</t>
  </si>
  <si>
    <t>Tel Aviv-Jaffa</t>
  </si>
  <si>
    <t>GERALDINE.PERKINS@sakilacustomer.org</t>
  </si>
  <si>
    <t>ANNA HILL</t>
  </si>
  <si>
    <t>127 Purnea (Purnia) Manor</t>
  </si>
  <si>
    <t>Alessandria</t>
  </si>
  <si>
    <t>Italy</t>
  </si>
  <si>
    <t>ANNA.HILL@sakilacustomer.org</t>
  </si>
  <si>
    <t>ALEXANDER FENNELL</t>
  </si>
  <si>
    <t>231 Kaliningrad Place</t>
  </si>
  <si>
    <t>Bergamo</t>
  </si>
  <si>
    <t>ALEXANDER.FENNELL@sakilacustomer.org</t>
  </si>
  <si>
    <t>CHRISTOPHER GRECO</t>
  </si>
  <si>
    <t>1224 Huejutla de Reyes Boulevard</t>
  </si>
  <si>
    <t>Brescia</t>
  </si>
  <si>
    <t>CHRISTOPHER.GRECO@sakilacustomer.org</t>
  </si>
  <si>
    <t>MARC OUTLAW</t>
  </si>
  <si>
    <t>1 Valle de Santiago Avenue</t>
  </si>
  <si>
    <t>Brindisi</t>
  </si>
  <si>
    <t>MARC.OUTLAW@sakilacustomer.org</t>
  </si>
  <si>
    <t>DARREN WINDHAM</t>
  </si>
  <si>
    <t>379 Lublin Parkway</t>
  </si>
  <si>
    <t>Livorno</t>
  </si>
  <si>
    <t>DARREN.WINDHAM@sakilacustomer.org</t>
  </si>
  <si>
    <t>BESSIE MORRISON</t>
  </si>
  <si>
    <t>1926 Gingoog Street</t>
  </si>
  <si>
    <t>Syrakusa</t>
  </si>
  <si>
    <t>BESSIE.MORRISON@sakilacustomer.org</t>
  </si>
  <si>
    <t>ADRIAN CLARY</t>
  </si>
  <si>
    <t>1986 Sivas Place</t>
  </si>
  <si>
    <t>Udine</t>
  </si>
  <si>
    <t>ADRIAN.CLARY@sakilacustomer.org</t>
  </si>
  <si>
    <t>JULIAN VEST</t>
  </si>
  <si>
    <t>923 Tangail Boulevard</t>
  </si>
  <si>
    <t>Akishima</t>
  </si>
  <si>
    <t>Japan</t>
  </si>
  <si>
    <t>JULIAN.VEST@sakilacustomer.org</t>
  </si>
  <si>
    <t>DEBBIE REYES</t>
  </si>
  <si>
    <t>928 Jaffna Loop</t>
  </si>
  <si>
    <t>Fukuyama</t>
  </si>
  <si>
    <t>DEBBIE.REYES@sakilacustomer.org</t>
  </si>
  <si>
    <t>GWENDOLYN MAY</t>
  </si>
  <si>
    <t>446 Kirovo-Tepetsk Lane</t>
  </si>
  <si>
    <t>Higashiosaka</t>
  </si>
  <si>
    <t>GWENDOLYN.MAY@sakilacustomer.org</t>
  </si>
  <si>
    <t>KRISTEN CHAVEZ</t>
  </si>
  <si>
    <t>345 Oshawa Boulevard</t>
  </si>
  <si>
    <t>Hino</t>
  </si>
  <si>
    <t>KRISTEN.CHAVEZ@sakilacustomer.org</t>
  </si>
  <si>
    <t>JAMES GANNON</t>
  </si>
  <si>
    <t>1635 Kuwana Boulevard</t>
  </si>
  <si>
    <t>Hiroshima</t>
  </si>
  <si>
    <t>JAMES.GANNON@sakilacustomer.org</t>
  </si>
  <si>
    <t>RON DELUCA</t>
  </si>
  <si>
    <t>1949 Sanya Street</t>
  </si>
  <si>
    <t>Isesaki</t>
  </si>
  <si>
    <t>RON.DELUCA@sakilacustomer.org</t>
  </si>
  <si>
    <t>MARLENE WELCH</t>
  </si>
  <si>
    <t>1148 Saarbrcken Parkway</t>
  </si>
  <si>
    <t>Iwaki</t>
  </si>
  <si>
    <t>MARLENE.WELCH@sakilacustomer.org</t>
  </si>
  <si>
    <t>TERESA ROGERS</t>
  </si>
  <si>
    <t>1964 Allappuzha (Alleppey) Street</t>
  </si>
  <si>
    <t>Iwakuni</t>
  </si>
  <si>
    <t>TERESA.ROGERS@sakilacustomer.org</t>
  </si>
  <si>
    <t>EARL SHANKS</t>
  </si>
  <si>
    <t>168 Cianjur Manor</t>
  </si>
  <si>
    <t>Iwatsuki</t>
  </si>
  <si>
    <t>EARL.SHANKS@sakilacustomer.org</t>
  </si>
  <si>
    <t>CLARENCE GAMEZ</t>
  </si>
  <si>
    <t>767 Pyongyang Drive</t>
  </si>
  <si>
    <t>Izumisano</t>
  </si>
  <si>
    <t>CLARENCE.GAMEZ@sakilacustomer.org</t>
  </si>
  <si>
    <t>CATHY SPENCER</t>
  </si>
  <si>
    <t>1287 XiÂ´angfan Boulevard</t>
  </si>
  <si>
    <t>Kakamigahara</t>
  </si>
  <si>
    <t>CATHY.SPENCER@sakilacustomer.org</t>
  </si>
  <si>
    <t>RACHEL BARNES</t>
  </si>
  <si>
    <t>586 Tete Way</t>
  </si>
  <si>
    <t>Kamakura</t>
  </si>
  <si>
    <t>RACHEL.BARNES@sakilacustomer.org</t>
  </si>
  <si>
    <t>KURT EMMONS</t>
  </si>
  <si>
    <t>1421 Quilmes Lane</t>
  </si>
  <si>
    <t>Kanazawa</t>
  </si>
  <si>
    <t>KURT.EMMONS@sakilacustomer.org</t>
  </si>
  <si>
    <t>TONY CARRANZA</t>
  </si>
  <si>
    <t>454 Patiala Lane</t>
  </si>
  <si>
    <t>Koriyama</t>
  </si>
  <si>
    <t>TONY.CARRANZA@sakilacustomer.org</t>
  </si>
  <si>
    <t>REBECCA SCOTT</t>
  </si>
  <si>
    <t>61 Tama Street</t>
  </si>
  <si>
    <t>Kurashiki</t>
  </si>
  <si>
    <t>REBECCA.SCOTT@sakilacustomer.org</t>
  </si>
  <si>
    <t>JAMIE WAUGH</t>
  </si>
  <si>
    <t>958 Sagamihara Lane</t>
  </si>
  <si>
    <t>Kuwana</t>
  </si>
  <si>
    <t>JAMIE.WAUGH@sakilacustomer.org</t>
  </si>
  <si>
    <t>TERRY GRISSOM</t>
  </si>
  <si>
    <t>619 Hunuco Avenue</t>
  </si>
  <si>
    <t>Matsue</t>
  </si>
  <si>
    <t>TERRY.GRISSOM@sakilacustomer.org</t>
  </si>
  <si>
    <t>TERRY CARLSON</t>
  </si>
  <si>
    <t>752 Ondo Loop</t>
  </si>
  <si>
    <t>Miyakonojo</t>
  </si>
  <si>
    <t>TERRY.CARLSON@sakilacustomer.org</t>
  </si>
  <si>
    <t>HEATHER MORRIS</t>
  </si>
  <si>
    <t>17 Kabul Boulevard</t>
  </si>
  <si>
    <t>Nagareyama</t>
  </si>
  <si>
    <t>HEATHER.MORRIS@sakilacustomer.org</t>
  </si>
  <si>
    <t>RICARDO MEADOR</t>
  </si>
  <si>
    <t>591 Sungai Petani Drive</t>
  </si>
  <si>
    <t>Okayama</t>
  </si>
  <si>
    <t>RICARDO.MEADOR@sakilacustomer.org</t>
  </si>
  <si>
    <t>BRUCE SCHWARZ</t>
  </si>
  <si>
    <t>1565 Tangail Manor</t>
  </si>
  <si>
    <t>Okinawa</t>
  </si>
  <si>
    <t>BRUCE.SCHWARZ@sakilacustomer.org</t>
  </si>
  <si>
    <t>STANLEY SCROGGINS</t>
  </si>
  <si>
    <t>1266 Laredo Parkway</t>
  </si>
  <si>
    <t>Omiya</t>
  </si>
  <si>
    <t>STANLEY.SCROGGINS@sakilacustomer.org</t>
  </si>
  <si>
    <t>JERRY JORDON</t>
  </si>
  <si>
    <t>124 al-Manama Way</t>
  </si>
  <si>
    <t>Onomichi</t>
  </si>
  <si>
    <t>JERRY.JORDON@sakilacustomer.org</t>
  </si>
  <si>
    <t>MIRIAM MCKINNEY</t>
  </si>
  <si>
    <t>1336 Benin City Drive</t>
  </si>
  <si>
    <t>Otsu</t>
  </si>
  <si>
    <t>MIRIAM.MCKINNEY@sakilacustomer.org</t>
  </si>
  <si>
    <t>LISA ANDERSON</t>
  </si>
  <si>
    <t>1542 Tarlac Parkway</t>
  </si>
  <si>
    <t>Sagamihara</t>
  </si>
  <si>
    <t>LISA.ANDERSON@sakilacustomer.org</t>
  </si>
  <si>
    <t>MARY SMITH</t>
  </si>
  <si>
    <t>1913 Hanoi Way</t>
  </si>
  <si>
    <t>Sasebo</t>
  </si>
  <si>
    <t>MARY.SMITH@sakilacustomer.org</t>
  </si>
  <si>
    <t>ANGELA HERNANDEZ</t>
  </si>
  <si>
    <t>786 Aurora Avenue</t>
  </si>
  <si>
    <t>Shimonoseki</t>
  </si>
  <si>
    <t>ANGELA.HERNANDEZ@sakilacustomer.org</t>
  </si>
  <si>
    <t>PHILLIP HOLM</t>
  </si>
  <si>
    <t>102 Chapra Drive</t>
  </si>
  <si>
    <t>Tama</t>
  </si>
  <si>
    <t>PHILLIP.HOLM@sakilacustomer.org</t>
  </si>
  <si>
    <t>FREDERICK ISBELL</t>
  </si>
  <si>
    <t>1404 Taguig Drive</t>
  </si>
  <si>
    <t>Tsuyama</t>
  </si>
  <si>
    <t>FREDERICK.ISBELL@sakilacustomer.org</t>
  </si>
  <si>
    <t>ANGEL BARCLAY</t>
  </si>
  <si>
    <t>496 Celaya Drive</t>
  </si>
  <si>
    <t>Ueda</t>
  </si>
  <si>
    <t>ANGEL.BARCLAY@sakilacustomer.org</t>
  </si>
  <si>
    <t>JOANNE ROBERTSON</t>
  </si>
  <si>
    <t>1337 Lincoln Parkway</t>
  </si>
  <si>
    <t>Urawa</t>
  </si>
  <si>
    <t>JOANNE.ROBERTSON@sakilacustomer.org</t>
  </si>
  <si>
    <t>IRENE PRICE</t>
  </si>
  <si>
    <t>602 Paarl Street</t>
  </si>
  <si>
    <t>Pavlodar</t>
  </si>
  <si>
    <t>Kazakstan</t>
  </si>
  <si>
    <t>IRENE.PRICE@sakilacustomer.org</t>
  </si>
  <si>
    <t>BYRON BOX</t>
  </si>
  <si>
    <t>521 San Juan Bautista Tuxtepec Place</t>
  </si>
  <si>
    <t>Zhezqazghan</t>
  </si>
  <si>
    <t>BYRON.BOX@sakilacustomer.org</t>
  </si>
  <si>
    <t>KATIE ELLIOTT</t>
  </si>
  <si>
    <t>447 Surakarta Loop</t>
  </si>
  <si>
    <t>Kisumu</t>
  </si>
  <si>
    <t>Kenya</t>
  </si>
  <si>
    <t>KATIE.ELLIOTT@sakilacustomer.org</t>
  </si>
  <si>
    <t>ROY WHITING</t>
  </si>
  <si>
    <t>1658 Jastrzebie-Zdrj Loop</t>
  </si>
  <si>
    <t>Nyeri</t>
  </si>
  <si>
    <t>ROY.WHITING@sakilacustomer.org</t>
  </si>
  <si>
    <t>CLAUDIA FULLER</t>
  </si>
  <si>
    <t>346 Skikda Parkway</t>
  </si>
  <si>
    <t>Jalib al-Shuyukh</t>
  </si>
  <si>
    <t>Kuwait</t>
  </si>
  <si>
    <t>CLAUDIA.FULLER@sakilacustomer.org</t>
  </si>
  <si>
    <t>RYAN SALISBURY</t>
  </si>
  <si>
    <t>1673 Tangail Drive</t>
  </si>
  <si>
    <t>Daugavpils</t>
  </si>
  <si>
    <t>Latvia</t>
  </si>
  <si>
    <t>RYAN.SALISBURY@sakilacustomer.org</t>
  </si>
  <si>
    <t>SARAH LEWIS</t>
  </si>
  <si>
    <t>1780 Hino Boulevard</t>
  </si>
  <si>
    <t>Liepaja</t>
  </si>
  <si>
    <t>SARAH.LEWIS@sakilacustomer.org</t>
  </si>
  <si>
    <t>EVELYN MORGAN</t>
  </si>
  <si>
    <t>943 Tokat Street</t>
  </si>
  <si>
    <t>Vaduz</t>
  </si>
  <si>
    <t>Liechtenstein</t>
  </si>
  <si>
    <t>EVELYN.MORGAN@sakilacustomer.org</t>
  </si>
  <si>
    <t>FELIX GAFFNEY</t>
  </si>
  <si>
    <t>1059 Yuncheng Avenue</t>
  </si>
  <si>
    <t>Vilnius</t>
  </si>
  <si>
    <t>Lithuania</t>
  </si>
  <si>
    <t>FELIX.GAFFNEY@sakilacustomer.org</t>
  </si>
  <si>
    <t>ANDREA HENDERSON</t>
  </si>
  <si>
    <t>320 Baiyin Parkway</t>
  </si>
  <si>
    <t>Mahajanga</t>
  </si>
  <si>
    <t>Madagascar</t>
  </si>
  <si>
    <t>ANDREA.HENDERSON@sakilacustomer.org</t>
  </si>
  <si>
    <t>LYNN PAYNE</t>
  </si>
  <si>
    <t>710 San Felipe del Progreso Avenue</t>
  </si>
  <si>
    <t>Lilongwe</t>
  </si>
  <si>
    <t>Malawi</t>
  </si>
  <si>
    <t>LYNN.PAYNE@sakilacustomer.org</t>
  </si>
  <si>
    <t>DOLORES WAGNER</t>
  </si>
  <si>
    <t>316 Uruapan Street</t>
  </si>
  <si>
    <t>Ipoh</t>
  </si>
  <si>
    <t>Malaysia</t>
  </si>
  <si>
    <t>DOLORES.WAGNER@sakilacustomer.org</t>
  </si>
  <si>
    <t>JEAN BELL</t>
  </si>
  <si>
    <t>1114 Liepaja Street</t>
  </si>
  <si>
    <t>Kuching</t>
  </si>
  <si>
    <t>JEAN.BELL@sakilacustomer.org</t>
  </si>
  <si>
    <t>CHARLES KOWALSKI</t>
  </si>
  <si>
    <t>715 So Bernardo do Campo Lane</t>
  </si>
  <si>
    <t>Sungai Petani</t>
  </si>
  <si>
    <t>CHARLES.KOWALSKI@sakilacustomer.org</t>
  </si>
  <si>
    <t>GLEN TALBERT</t>
  </si>
  <si>
    <t>1789 Saint-Denis Parkway</t>
  </si>
  <si>
    <t>AcuÃ±a</t>
  </si>
  <si>
    <t>Mexico</t>
  </si>
  <si>
    <t>GLEN.TALBERT@sakilacustomer.org</t>
  </si>
  <si>
    <t>VINCENT RALSTON</t>
  </si>
  <si>
    <t>397 Sunnyvale Avenue</t>
  </si>
  <si>
    <t>Allende</t>
  </si>
  <si>
    <t>VINCENT.RALSTON@sakilacustomer.org</t>
  </si>
  <si>
    <t>SARA PERRY</t>
  </si>
  <si>
    <t>125 Citt del Vaticano Boulevard</t>
  </si>
  <si>
    <t>Atlixco</t>
  </si>
  <si>
    <t>SARA.PERRY@sakilacustomer.org</t>
  </si>
  <si>
    <t>WILLARD LUMPKIN</t>
  </si>
  <si>
    <t>1819 Alessandria Loop</t>
  </si>
  <si>
    <t>Carmen</t>
  </si>
  <si>
    <t>WILLARD.LUMPKIN@sakilacustomer.org</t>
  </si>
  <si>
    <t>SERGIO STANFIELD</t>
  </si>
  <si>
    <t>1402 Zanzibar Boulevard</t>
  </si>
  <si>
    <t>Celaya</t>
  </si>
  <si>
    <t>SERGIO.STANFIELD@sakilacustomer.org</t>
  </si>
  <si>
    <t>STELLA MORENO</t>
  </si>
  <si>
    <t>1473 Changhwa Parkway</t>
  </si>
  <si>
    <t>Coacalco de BerriozÃ¡bal</t>
  </si>
  <si>
    <t>STELLA.MORENO@sakilacustomer.org</t>
  </si>
  <si>
    <t>MAURICE CRAWLEY</t>
  </si>
  <si>
    <t>1785 So Bernardo do Campo Street</t>
  </si>
  <si>
    <t>Coatzacoalcos</t>
  </si>
  <si>
    <t>MAURICE.CRAWLEY@sakilacustomer.org</t>
  </si>
  <si>
    <t>ALVIN DELOACH</t>
  </si>
  <si>
    <t>1447 Chatsworth Place</t>
  </si>
  <si>
    <t>CuauhtÃ©moc</t>
  </si>
  <si>
    <t>ALVIN.DELOACH@sakilacustomer.org</t>
  </si>
  <si>
    <t>MATTHEW MAHAN</t>
  </si>
  <si>
    <t>479 San Felipe del Progreso Avenue</t>
  </si>
  <si>
    <t>Cuautla</t>
  </si>
  <si>
    <t>MATTHEW.MAHAN@sakilacustomer.org</t>
  </si>
  <si>
    <t>ISAAC OGLESBY</t>
  </si>
  <si>
    <t>186 Skikda Lane</t>
  </si>
  <si>
    <t>Cuernavaca</t>
  </si>
  <si>
    <t>ISAAC.OGLESBY@sakilacustomer.org</t>
  </si>
  <si>
    <t>JIM REA</t>
  </si>
  <si>
    <t>814 Simferopol Loop</t>
  </si>
  <si>
    <t>El Fuerte</t>
  </si>
  <si>
    <t>JIM.REA@sakilacustomer.org</t>
  </si>
  <si>
    <t>BENJAMIN VARNEY</t>
  </si>
  <si>
    <t>817 Laredo Avenue</t>
  </si>
  <si>
    <t>Guadalajara</t>
  </si>
  <si>
    <t>BENJAMIN.VARNEY@sakilacustomer.org</t>
  </si>
  <si>
    <t>DANIELLE DANIELS</t>
  </si>
  <si>
    <t>781 Shimonoseki Drive</t>
  </si>
  <si>
    <t>Hidalgo</t>
  </si>
  <si>
    <t>DANIELLE.DANIELS@sakilacustomer.org</t>
  </si>
  <si>
    <t>ANDY VANHORN</t>
  </si>
  <si>
    <t>966 Asuncin Way</t>
  </si>
  <si>
    <t>Huejutla de Reyes</t>
  </si>
  <si>
    <t>ANDY.VANHORN@sakilacustomer.org</t>
  </si>
  <si>
    <t>TRACY COLE</t>
  </si>
  <si>
    <t>1002 Ahmadnagar Manor</t>
  </si>
  <si>
    <t>Huixquilucan</t>
  </si>
  <si>
    <t>TRACY.COLE@sakilacustomer.org</t>
  </si>
  <si>
    <t>VIRGIL WOFFORD</t>
  </si>
  <si>
    <t>760 Miyakonojo Drive</t>
  </si>
  <si>
    <t>JosÃ© Azueta</t>
  </si>
  <si>
    <t>VIRGIL.WOFFORD@sakilacustomer.org</t>
  </si>
  <si>
    <t>FRED WHEAT</t>
  </si>
  <si>
    <t>433 Florencia Street</t>
  </si>
  <si>
    <t>JuÃ¡rez</t>
  </si>
  <si>
    <t>FRED.WHEAT@sakilacustomer.org</t>
  </si>
  <si>
    <t>SHANE MILLARD</t>
  </si>
  <si>
    <t>184 Mandaluyong Street</t>
  </si>
  <si>
    <t>La Paz</t>
  </si>
  <si>
    <t>SHANE.MILLARD@sakilacustomer.org</t>
  </si>
  <si>
    <t>SAMANTHA DUNCAN</t>
  </si>
  <si>
    <t>146 Johannesburg Way</t>
  </si>
  <si>
    <t>Matamoros</t>
  </si>
  <si>
    <t>SAMANTHA.DUNCAN@sakilacustomer.org</t>
  </si>
  <si>
    <t>DOUGLAS GRAF</t>
  </si>
  <si>
    <t>785 Vaduz Street</t>
  </si>
  <si>
    <t>Mexicali</t>
  </si>
  <si>
    <t>DOUGLAS.GRAF@sakilacustomer.org</t>
  </si>
  <si>
    <t>IVAN CROMWELL</t>
  </si>
  <si>
    <t>1351 Sousse Lane</t>
  </si>
  <si>
    <t>Monclova</t>
  </si>
  <si>
    <t>IVAN.CROMWELL@sakilacustomer.org</t>
  </si>
  <si>
    <t>WENDY HARRISON</t>
  </si>
  <si>
    <t>1107 Nakhon Sawan Avenue</t>
  </si>
  <si>
    <t>NezahualcÃ³yotl</t>
  </si>
  <si>
    <t>WENDY.HARRISON@sakilacustomer.org</t>
  </si>
  <si>
    <t>JONATHAN SCARBOROUGH</t>
  </si>
  <si>
    <t>1698 Southport Loop</t>
  </si>
  <si>
    <t>Pachuca de Soto</t>
  </si>
  <si>
    <t>JONATHAN.SCARBOROUGH@sakilacustomer.org</t>
  </si>
  <si>
    <t>PRISCILLA LOWE</t>
  </si>
  <si>
    <t>144 South Hill Loop</t>
  </si>
  <si>
    <t>Salamanca</t>
  </si>
  <si>
    <t>PRISCILLA.LOWE@sakilacustomer.org</t>
  </si>
  <si>
    <t>RONALD WEINER</t>
  </si>
  <si>
    <t>1145 Vilnius Manor</t>
  </si>
  <si>
    <t>San Felipe del Progreso</t>
  </si>
  <si>
    <t>RONALD.WEINER@sakilacustomer.org</t>
  </si>
  <si>
    <t>FRANCIS SIKES</t>
  </si>
  <si>
    <t>355 Vitria de Santo Anto Way</t>
  </si>
  <si>
    <t>San Juan Bautista Tuxtepec</t>
  </si>
  <si>
    <t>FRANCIS.SIKES@sakilacustomer.org</t>
  </si>
  <si>
    <t>PAULINE HENRY</t>
  </si>
  <si>
    <t>261 Saint Louis Way</t>
  </si>
  <si>
    <t>TorreÃ³n</t>
  </si>
  <si>
    <t>PAULINE.HENRY@sakilacustomer.org</t>
  </si>
  <si>
    <t>ALEX GRESHAM</t>
  </si>
  <si>
    <t>251 Florencia Drive</t>
  </si>
  <si>
    <t>Uruapan</t>
  </si>
  <si>
    <t>ALEX.GRESHAM@sakilacustomer.org</t>
  </si>
  <si>
    <t>BOBBIE CRAIG</t>
  </si>
  <si>
    <t>86 Higashiosaka Lane</t>
  </si>
  <si>
    <t>Valle de Santiago</t>
  </si>
  <si>
    <t>BOBBIE.CRAIG@sakilacustomer.org</t>
  </si>
  <si>
    <t>FLOYD GANDY</t>
  </si>
  <si>
    <t>1088 Ibirit Place</t>
  </si>
  <si>
    <t>Zapopan</t>
  </si>
  <si>
    <t>FLOYD.GANDY@sakilacustomer.org</t>
  </si>
  <si>
    <t>MARTHA GONZALEZ</t>
  </si>
  <si>
    <t>269 Cam Ranh Parkway</t>
  </si>
  <si>
    <t>Chisinau</t>
  </si>
  <si>
    <t>Moldova</t>
  </si>
  <si>
    <t>MARTHA.GONZALEZ@sakilacustomer.org</t>
  </si>
  <si>
    <t>LANCE PEMBERTON</t>
  </si>
  <si>
    <t>454 Qinhuangdao Drive</t>
  </si>
  <si>
    <t>Beni-Mellal</t>
  </si>
  <si>
    <t>Morocco</t>
  </si>
  <si>
    <t>LANCE.PEMBERTON@sakilacustomer.org</t>
  </si>
  <si>
    <t>AMANDA CARTER</t>
  </si>
  <si>
    <t>671 Graz Street</t>
  </si>
  <si>
    <t>Nador</t>
  </si>
  <si>
    <t>AMANDA.CARTER@sakilacustomer.org</t>
  </si>
  <si>
    <t>LAURA RODRIGUEZ</t>
  </si>
  <si>
    <t>28 Charlotte Amalie Street</t>
  </si>
  <si>
    <t>SalÃ©</t>
  </si>
  <si>
    <t>LAURA.RODRIGUEZ@sakilacustomer.org</t>
  </si>
  <si>
    <t>MARSHA DOUGLAS</t>
  </si>
  <si>
    <t>771 Yaound Manor</t>
  </si>
  <si>
    <t>Beira</t>
  </si>
  <si>
    <t>Mozambique</t>
  </si>
  <si>
    <t>MARSHA.DOUGLAS@sakilacustomer.org</t>
  </si>
  <si>
    <t>DON BONE</t>
  </si>
  <si>
    <t>596 Huixquilucan Place</t>
  </si>
  <si>
    <t>NaÃ§ala-Porto</t>
  </si>
  <si>
    <t>DON.BONE@sakilacustomer.org</t>
  </si>
  <si>
    <t>ANNIE RUSSELL</t>
  </si>
  <si>
    <t>1599 Plock Drive</t>
  </si>
  <si>
    <t>Tete</t>
  </si>
  <si>
    <t>ANNIE.RUSSELL@sakilacustomer.org</t>
  </si>
  <si>
    <t>MABEL HOLLAND</t>
  </si>
  <si>
    <t>51 Laredo Avenue</t>
  </si>
  <si>
    <t>Monywa</t>
  </si>
  <si>
    <t>Myanmar</t>
  </si>
  <si>
    <t>MABEL.HOLLAND@sakilacustomer.org</t>
  </si>
  <si>
    <t>BARBARA JONES</t>
  </si>
  <si>
    <t>1566 Inegl Manor</t>
  </si>
  <si>
    <t>Myingyan</t>
  </si>
  <si>
    <t>BARBARA.JONES@sakilacustomer.org</t>
  </si>
  <si>
    <t>DUANE TUBBS</t>
  </si>
  <si>
    <t>962 Tama Loop</t>
  </si>
  <si>
    <t>Yangor</t>
  </si>
  <si>
    <t>Nauru</t>
  </si>
  <si>
    <t>DUANE.TUBBS@sakilacustomer.org</t>
  </si>
  <si>
    <t>KEVIN SCHULER</t>
  </si>
  <si>
    <t>470 Boksburg Street</t>
  </si>
  <si>
    <t>Birgunj</t>
  </si>
  <si>
    <t>Nepal</t>
  </si>
  <si>
    <t>KEVIN.SCHULER@sakilacustomer.org</t>
  </si>
  <si>
    <t>GLENN PULLEN</t>
  </si>
  <si>
    <t>992 Klerksdorp Loop</t>
  </si>
  <si>
    <t>Amersfoort</t>
  </si>
  <si>
    <t>Netherlands</t>
  </si>
  <si>
    <t>GLENN.PULLEN@sakilacustomer.org</t>
  </si>
  <si>
    <t>RHONDA KENNEDY</t>
  </si>
  <si>
    <t>1749 Daxian Place</t>
  </si>
  <si>
    <t>Apeldoorn</t>
  </si>
  <si>
    <t>RHONDA.KENNEDY@sakilacustomer.org</t>
  </si>
  <si>
    <t>PETER MENARD</t>
  </si>
  <si>
    <t>1217 Konotop Avenue</t>
  </si>
  <si>
    <t>Ede</t>
  </si>
  <si>
    <t>PETER.MENARD@sakilacustomer.org</t>
  </si>
  <si>
    <t>DUSTIN GILLETTE</t>
  </si>
  <si>
    <t>1854 Okara Boulevard</t>
  </si>
  <si>
    <t>Emmen</t>
  </si>
  <si>
    <t>DUSTIN.GILLETTE@sakilacustomer.org</t>
  </si>
  <si>
    <t>VIVIAN RUIZ</t>
  </si>
  <si>
    <t>741 Ambattur Manor</t>
  </si>
  <si>
    <t>Â´s-Hertogenbosch</t>
  </si>
  <si>
    <t>VIVIAN.RUIZ@sakilacustomer.org</t>
  </si>
  <si>
    <t>SUSAN WILSON</t>
  </si>
  <si>
    <t>478 Joliet Way</t>
  </si>
  <si>
    <t>Hamilton</t>
  </si>
  <si>
    <t>New Zealand</t>
  </si>
  <si>
    <t>SUSAN.WILSON@sakilacustomer.org</t>
  </si>
  <si>
    <t>SONIA GREGORY</t>
  </si>
  <si>
    <t>1279 Udine Parkway</t>
  </si>
  <si>
    <t>Benin City</t>
  </si>
  <si>
    <t>Nigeria</t>
  </si>
  <si>
    <t>SONIA.GREGORY@sakilacustomer.org</t>
  </si>
  <si>
    <t>RODNEY MOELLER</t>
  </si>
  <si>
    <t>1936 Lapu-Lapu Parkway</t>
  </si>
  <si>
    <t>Deba Habe</t>
  </si>
  <si>
    <t>RODNEY.MOELLER@sakilacustomer.org</t>
  </si>
  <si>
    <t>VELMA LUCAS</t>
  </si>
  <si>
    <t>1155 Liaocheng Place</t>
  </si>
  <si>
    <t>Effon-Alaiye</t>
  </si>
  <si>
    <t>VELMA.LUCAS@sakilacustomer.org</t>
  </si>
  <si>
    <t>MARILYN ROSS</t>
  </si>
  <si>
    <t>1888 Kabul Drive</t>
  </si>
  <si>
    <t>Ife</t>
  </si>
  <si>
    <t>MARILYN.ROSS@sakilacustomer.org</t>
  </si>
  <si>
    <t>ELSIE KELLEY</t>
  </si>
  <si>
    <t>955 Bamenda Way</t>
  </si>
  <si>
    <t>Ikerre</t>
  </si>
  <si>
    <t>ELSIE.KELLEY@sakilacustomer.org</t>
  </si>
  <si>
    <t>GLADYS HAMILTON</t>
  </si>
  <si>
    <t>1177 Jelets Way</t>
  </si>
  <si>
    <t>Ilorin</t>
  </si>
  <si>
    <t>GLADYS.HAMILTON@sakilacustomer.org</t>
  </si>
  <si>
    <t>CAROL GARCIA</t>
  </si>
  <si>
    <t>320 Brest Avenue</t>
  </si>
  <si>
    <t>Kaduna</t>
  </si>
  <si>
    <t>CAROL.GARCIA@sakilacustomer.org</t>
  </si>
  <si>
    <t>OLGA JIMENEZ</t>
  </si>
  <si>
    <t>556 Baybay Manor</t>
  </si>
  <si>
    <t>Ogbomosho</t>
  </si>
  <si>
    <t>OLGA.JIMENEZ@sakilacustomer.org</t>
  </si>
  <si>
    <t>BERTHA FERGUSON</t>
  </si>
  <si>
    <t>1367 Yantai Manor</t>
  </si>
  <si>
    <t>Ondo</t>
  </si>
  <si>
    <t>BERTHA.FERGUSON@sakilacustomer.org</t>
  </si>
  <si>
    <t>TRACEY BARRETT</t>
  </si>
  <si>
    <t>1006 Santa Brbara dOeste Manor</t>
  </si>
  <si>
    <t>Owo</t>
  </si>
  <si>
    <t>TRACEY.BARRETT@sakilacustomer.org</t>
  </si>
  <si>
    <t>JO FOWLER</t>
  </si>
  <si>
    <t>786 Stara Zagora Way</t>
  </si>
  <si>
    <t>Oyo</t>
  </si>
  <si>
    <t>JO.FOWLER@sakilacustomer.org</t>
  </si>
  <si>
    <t>WALLACE SLONE</t>
  </si>
  <si>
    <t>1342 Sharja Way</t>
  </si>
  <si>
    <t>Sokoto</t>
  </si>
  <si>
    <t>WALLACE.SLONE@sakilacustomer.org</t>
  </si>
  <si>
    <t>CONSTANCE REID</t>
  </si>
  <si>
    <t>885 Yingkou Manor</t>
  </si>
  <si>
    <t>Zaria</t>
  </si>
  <si>
    <t>CONSTANCE.REID@sakilacustomer.org</t>
  </si>
  <si>
    <t>DARLENE ROSE</t>
  </si>
  <si>
    <t>1386 Nakhon Sawan Boulevard</t>
  </si>
  <si>
    <t>Pyongyang</t>
  </si>
  <si>
    <t>North Korea</t>
  </si>
  <si>
    <t>DARLENE.ROSE@sakilacustomer.org</t>
  </si>
  <si>
    <t>MARGARET MOORE</t>
  </si>
  <si>
    <t>613 Korolev Drive</t>
  </si>
  <si>
    <t>Masqat</t>
  </si>
  <si>
    <t>Oman</t>
  </si>
  <si>
    <t>MARGARET.MOORE@sakilacustomer.org</t>
  </si>
  <si>
    <t>GENE SANBORN</t>
  </si>
  <si>
    <t>1416 San Juan Bautista Tuxtepec Avenue</t>
  </si>
  <si>
    <t>Salala</t>
  </si>
  <si>
    <t>GENE.SANBORN@sakilacustomer.org</t>
  </si>
  <si>
    <t>JEFFERY PINSON</t>
  </si>
  <si>
    <t>966 Arecibo Loop</t>
  </si>
  <si>
    <t>Dadu</t>
  </si>
  <si>
    <t>Pakistan</t>
  </si>
  <si>
    <t>JEFFERY.PINSON@sakilacustomer.org</t>
  </si>
  <si>
    <t>MELINDA FERNANDEZ</t>
  </si>
  <si>
    <t>1820 Maring Parkway</t>
  </si>
  <si>
    <t>Mandi Bahauddin</t>
  </si>
  <si>
    <t>MELINDA.FERNANDEZ@sakilacustomer.org</t>
  </si>
  <si>
    <t>SHARON ROBINSON</t>
  </si>
  <si>
    <t>1688 Okara Way</t>
  </si>
  <si>
    <t>Mardan</t>
  </si>
  <si>
    <t>SHARON.ROBINSON@sakilacustomer.org</t>
  </si>
  <si>
    <t>DANNY ISOM</t>
  </si>
  <si>
    <t>734 Bchar Place</t>
  </si>
  <si>
    <t>Okara</t>
  </si>
  <si>
    <t>DANNY.ISOM@sakilacustomer.org</t>
  </si>
  <si>
    <t>DEBORAH WALKER</t>
  </si>
  <si>
    <t>934 San Felipe de Puerto Plata Street</t>
  </si>
  <si>
    <t>Shikarpur</t>
  </si>
  <si>
    <t>DEBORAH.WALKER@sakilacustomer.org</t>
  </si>
  <si>
    <t>MAUREEN LITTLE</t>
  </si>
  <si>
    <t>201 Effon-Alaiye Way</t>
  </si>
  <si>
    <t>AsunciÃ³n</t>
  </si>
  <si>
    <t>Paraguay</t>
  </si>
  <si>
    <t>MAUREEN.LITTLE@sakilacustomer.org</t>
  </si>
  <si>
    <t>EILEEN CARR</t>
  </si>
  <si>
    <t>1679 Antofagasta Street</t>
  </si>
  <si>
    <t>Ciudad del Este</t>
  </si>
  <si>
    <t>EILEEN.CARR@sakilacustomer.org</t>
  </si>
  <si>
    <t>CARL ARTIS</t>
  </si>
  <si>
    <t>1628 Nagareyama Lane</t>
  </si>
  <si>
    <t>San Lorenzo</t>
  </si>
  <si>
    <t>CARL.ARTIS@sakilacustomer.org</t>
  </si>
  <si>
    <t>DAVID ROYAL</t>
  </si>
  <si>
    <t>827 Yuncheng Drive</t>
  </si>
  <si>
    <t>Callao</t>
  </si>
  <si>
    <t>Peru</t>
  </si>
  <si>
    <t>DAVID.ROYAL@sakilacustomer.org</t>
  </si>
  <si>
    <t>JAIME NETTLES</t>
  </si>
  <si>
    <t>1746 Faaa Way</t>
  </si>
  <si>
    <t>HuÃ¡nuco</t>
  </si>
  <si>
    <t>JAIME.NETTLES@sakilacustomer.org</t>
  </si>
  <si>
    <t>THELMA MURRAY</t>
  </si>
  <si>
    <t>1175 Tanauan Way</t>
  </si>
  <si>
    <t>Lima</t>
  </si>
  <si>
    <t>THELMA.MURRAY@sakilacustomer.org</t>
  </si>
  <si>
    <t>FREDDIE DUGGAN</t>
  </si>
  <si>
    <t>1103 Quilmes Boulevard</t>
  </si>
  <si>
    <t>Sullana</t>
  </si>
  <si>
    <t>FREDDIE.DUGGAN@sakilacustomer.org</t>
  </si>
  <si>
    <t>KATHY JAMES</t>
  </si>
  <si>
    <t>492 Cam Ranh Street</t>
  </si>
  <si>
    <t>Baybay</t>
  </si>
  <si>
    <t>Philippines</t>
  </si>
  <si>
    <t>KATHY.JAMES@sakilacustomer.org</t>
  </si>
  <si>
    <t>MELANIE ARMSTRONG</t>
  </si>
  <si>
    <t>1166 Changhwa Street</t>
  </si>
  <si>
    <t>Bayugan</t>
  </si>
  <si>
    <t>MELANIE.ARMSTRONG@sakilacustomer.org</t>
  </si>
  <si>
    <t>NORMA GONZALES</t>
  </si>
  <si>
    <t>152 Kitwe Parkway</t>
  </si>
  <si>
    <t>Bislig</t>
  </si>
  <si>
    <t>NORMA.GONZALES@sakilacustomer.org</t>
  </si>
  <si>
    <t>BILLY POULIN</t>
  </si>
  <si>
    <t>1061 Ede Avenue</t>
  </si>
  <si>
    <t>Cabuyao</t>
  </si>
  <si>
    <t>BILLY.POULIN@sakilacustomer.org</t>
  </si>
  <si>
    <t>CRAIG MORRELL</t>
  </si>
  <si>
    <t>717 Changzhou Lane</t>
  </si>
  <si>
    <t>Cavite</t>
  </si>
  <si>
    <t>CRAIG.MORRELL@sakilacustomer.org</t>
  </si>
  <si>
    <t>SHIRLEY ALLEN</t>
  </si>
  <si>
    <t>217 Botshabelo Place</t>
  </si>
  <si>
    <t>Davao</t>
  </si>
  <si>
    <t>SHIRLEY.ALLEN@sakilacustomer.org</t>
  </si>
  <si>
    <t>DEREK BLAKELY</t>
  </si>
  <si>
    <t>118 Jaffna Loop</t>
  </si>
  <si>
    <t>Gingoog</t>
  </si>
  <si>
    <t>DEREK.BLAKELY@sakilacustomer.org</t>
  </si>
  <si>
    <t>IRMA PEARSON</t>
  </si>
  <si>
    <t>127 Iwakuni Boulevard</t>
  </si>
  <si>
    <t>Hagonoy</t>
  </si>
  <si>
    <t>IRMA.PEARSON@sakilacustomer.org</t>
  </si>
  <si>
    <t>ROSS GREY</t>
  </si>
  <si>
    <t>951 Springs Lane</t>
  </si>
  <si>
    <t>Iligan</t>
  </si>
  <si>
    <t>ROSS.GREY@sakilacustomer.org</t>
  </si>
  <si>
    <t>JOE GILLILAND</t>
  </si>
  <si>
    <t>953 Hodeida Street</t>
  </si>
  <si>
    <t>Imus</t>
  </si>
  <si>
    <t>JOE.GILLILAND@sakilacustomer.org</t>
  </si>
  <si>
    <t>VIOLA HANSON</t>
  </si>
  <si>
    <t>582 Papeete Loop</t>
  </si>
  <si>
    <t>Lapu-Lapu</t>
  </si>
  <si>
    <t>VIOLA.HANSON@sakilacustomer.org</t>
  </si>
  <si>
    <t>HILDA HOPKINS</t>
  </si>
  <si>
    <t>1831 Nam Dinh Loop</t>
  </si>
  <si>
    <t>Mandaluyong</t>
  </si>
  <si>
    <t>HILDA.HOPKINS@sakilacustomer.org</t>
  </si>
  <si>
    <t>EDDIE TOMLIN</t>
  </si>
  <si>
    <t>1351 Aparecida de Goinia Parkway</t>
  </si>
  <si>
    <t>Ozamis</t>
  </si>
  <si>
    <t>EDDIE.TOMLIN@sakilacustomer.org</t>
  </si>
  <si>
    <t>ARNOLD HAVENS</t>
  </si>
  <si>
    <t>1176 Southend-on-Sea Manor</t>
  </si>
  <si>
    <t>Santa Rosa</t>
  </si>
  <si>
    <t>ARNOLD.HAVENS@sakilacustomer.org</t>
  </si>
  <si>
    <t>THERESA WATSON</t>
  </si>
  <si>
    <t>89 Allappuzha (Alleppey) Manor</t>
  </si>
  <si>
    <t>Taguig</t>
  </si>
  <si>
    <t>THERESA.WATSON@sakilacustomer.org</t>
  </si>
  <si>
    <t>RAFAEL ABNEY</t>
  </si>
  <si>
    <t>48 Maracabo Place</t>
  </si>
  <si>
    <t>Talavera</t>
  </si>
  <si>
    <t>RAFAEL.ABNEY@sakilacustomer.org</t>
  </si>
  <si>
    <t>LOUIS LEONE</t>
  </si>
  <si>
    <t>1191 Tandil Drive</t>
  </si>
  <si>
    <t>Tanauan</t>
  </si>
  <si>
    <t>LOUIS.LEONE@sakilacustomer.org</t>
  </si>
  <si>
    <t>MARCIA DEAN</t>
  </si>
  <si>
    <t>1479 Rustenburg Boulevard</t>
  </si>
  <si>
    <t>Tanza</t>
  </si>
  <si>
    <t>MARCIA.DEAN@sakilacustomer.org</t>
  </si>
  <si>
    <t>ALLAN CORNISH</t>
  </si>
  <si>
    <t>947 Trshavn Place</t>
  </si>
  <si>
    <t>Tarlac</t>
  </si>
  <si>
    <t>ALLAN.CORNISH@sakilacustomer.org</t>
  </si>
  <si>
    <t>DEANNA BYRD</t>
  </si>
  <si>
    <t>862 Xintai Lane</t>
  </si>
  <si>
    <t>Tuguegarao</t>
  </si>
  <si>
    <t>DEANNA.BYRD@sakilacustomer.org</t>
  </si>
  <si>
    <t>BRIAN WYMAN</t>
  </si>
  <si>
    <t>1769 Iwaki Lane</t>
  </si>
  <si>
    <t>Bydgoszcz</t>
  </si>
  <si>
    <t>Poland</t>
  </si>
  <si>
    <t>BRIAN.WYMAN@sakilacustomer.org</t>
  </si>
  <si>
    <t>SIDNEY BURLESON</t>
  </si>
  <si>
    <t>1405 Hagonoy Avenue</t>
  </si>
  <si>
    <t>Czestochowa</t>
  </si>
  <si>
    <t>SIDNEY.BURLESON@sakilacustomer.org</t>
  </si>
  <si>
    <t>MARJORIE TUCKER</t>
  </si>
  <si>
    <t>1050 Garden Grove Avenue</t>
  </si>
  <si>
    <t>Jastrzebie-ZdrÃ³j</t>
  </si>
  <si>
    <t>MARJORIE.TUCKER@sakilacustomer.org</t>
  </si>
  <si>
    <t>LEAH CURTIS</t>
  </si>
  <si>
    <t>906 Goinia Way</t>
  </si>
  <si>
    <t>Kalisz</t>
  </si>
  <si>
    <t>LEAH.CURTIS@sakilacustomer.org</t>
  </si>
  <si>
    <t>RUBEN GEARY</t>
  </si>
  <si>
    <t>414 Mandaluyong Street</t>
  </si>
  <si>
    <t>Lublin</t>
  </si>
  <si>
    <t>RUBEN.GEARY@sakilacustomer.org</t>
  </si>
  <si>
    <t>JOHNNIE CHISHOLM</t>
  </si>
  <si>
    <t>1501 Pangkal Pinang Avenue</t>
  </si>
  <si>
    <t>Plock</t>
  </si>
  <si>
    <t>JOHNNIE.CHISHOLM@sakilacustomer.org</t>
  </si>
  <si>
    <t>RUSSELL BRINSON</t>
  </si>
  <si>
    <t>1642 Charlotte Amalie Drive</t>
  </si>
  <si>
    <t>Tychy</t>
  </si>
  <si>
    <t>RUSSELL.BRINSON@sakilacustomer.org</t>
  </si>
  <si>
    <t>JIMMIE EGGLESTON</t>
  </si>
  <si>
    <t>505 Madiun Boulevard</t>
  </si>
  <si>
    <t>Wroclaw</t>
  </si>
  <si>
    <t>JIMMIE.EGGLESTON@sakilacustomer.org</t>
  </si>
  <si>
    <t>RALPH MADRIGAL</t>
  </si>
  <si>
    <t>1009 Zanzibar Lane</t>
  </si>
  <si>
    <t>Arecibo</t>
  </si>
  <si>
    <t>Puerto Rico</t>
  </si>
  <si>
    <t>RALPH.MADRIGAL@sakilacustomer.org</t>
  </si>
  <si>
    <t>JENNY CASTRO</t>
  </si>
  <si>
    <t>1405 Chisinau Place</t>
  </si>
  <si>
    <t>Ponce</t>
  </si>
  <si>
    <t>JENNY.CASTRO@sakilacustomer.org</t>
  </si>
  <si>
    <t>JOY GEORGE</t>
  </si>
  <si>
    <t>1256 Bislig Boulevard</t>
  </si>
  <si>
    <t>Botosani</t>
  </si>
  <si>
    <t>Romania</t>
  </si>
  <si>
    <t>JOY.GEORGE@sakilacustomer.org</t>
  </si>
  <si>
    <t>KEN PREWITT</t>
  </si>
  <si>
    <t>1342 Abha Boulevard</t>
  </si>
  <si>
    <t>Bucuresti</t>
  </si>
  <si>
    <t>KEN.PREWITT@sakilacustomer.org</t>
  </si>
  <si>
    <t>ELEANOR HUNT</t>
  </si>
  <si>
    <t>1952 Pune Lane</t>
  </si>
  <si>
    <t>Saint-Denis</t>
  </si>
  <si>
    <t>RÃ©union</t>
  </si>
  <si>
    <t>ELEANOR.HUNT@sakilacustomer.org</t>
  </si>
  <si>
    <t>JIMMY SCHRADER</t>
  </si>
  <si>
    <t>616 Hagonoy Avenue</t>
  </si>
  <si>
    <t>AtÅ¡insk</t>
  </si>
  <si>
    <t>Russian Federation</t>
  </si>
  <si>
    <t>JIMMY.SCHRADER@sakilacustomer.org</t>
  </si>
  <si>
    <t>DORIS REED</t>
  </si>
  <si>
    <t>1697 Kowloon and New Kowloon Loop</t>
  </si>
  <si>
    <t>BalaÅ¡iha</t>
  </si>
  <si>
    <t>DORIS.REED@sakilacustomer.org</t>
  </si>
  <si>
    <t>RAY HOULE</t>
  </si>
  <si>
    <t>740 Udaipur Lane</t>
  </si>
  <si>
    <t>Dzerzinsk</t>
  </si>
  <si>
    <t>RAY.HOULE@sakilacustomer.org</t>
  </si>
  <si>
    <t>DONNA THOMPSON</t>
  </si>
  <si>
    <t>270 Toulon Boulevard</t>
  </si>
  <si>
    <t>Elista</t>
  </si>
  <si>
    <t>DONNA.THOMPSON@sakilacustomer.org</t>
  </si>
  <si>
    <t>CONNIE WALLACE</t>
  </si>
  <si>
    <t>1867 San Juan Bautista Tuxtepec Avenue</t>
  </si>
  <si>
    <t>Ivanovo</t>
  </si>
  <si>
    <t>CONNIE.WALLACE@sakilacustomer.org</t>
  </si>
  <si>
    <t>DELORES HANSEN</t>
  </si>
  <si>
    <t>810 Palghat (Palakkad) Boulevard</t>
  </si>
  <si>
    <t>Jaroslavl</t>
  </si>
  <si>
    <t>DELORES.HANSEN@sakilacustomer.org</t>
  </si>
  <si>
    <t>ROBIN HAYES</t>
  </si>
  <si>
    <t>1913 Kamakura Place</t>
  </si>
  <si>
    <t>Jelets</t>
  </si>
  <si>
    <t>ROBIN.HAYES@sakilacustomer.org</t>
  </si>
  <si>
    <t>ROBERT BAUGHMAN</t>
  </si>
  <si>
    <t>1883 Maikop Lane</t>
  </si>
  <si>
    <t>Kaliningrad</t>
  </si>
  <si>
    <t>ROBERT.BAUGHMAN@sakilacustomer.org</t>
  </si>
  <si>
    <t>BEN EASTER</t>
  </si>
  <si>
    <t>886 Tonghae Place</t>
  </si>
  <si>
    <t>KamyÅ¡in</t>
  </si>
  <si>
    <t>BEN.EASTER@sakilacustomer.org</t>
  </si>
  <si>
    <t>DANA HART</t>
  </si>
  <si>
    <t>1089 Iwatsuki Avenue</t>
  </si>
  <si>
    <t>Kirovo-TÅ¡epetsk</t>
  </si>
  <si>
    <t>DANA.HART@sakilacustomer.org</t>
  </si>
  <si>
    <t>DAISY BATES</t>
  </si>
  <si>
    <t>661 Chisinau Lane</t>
  </si>
  <si>
    <t>Kolpino</t>
  </si>
  <si>
    <t>DAISY.BATES@sakilacustomer.org</t>
  </si>
  <si>
    <t>PHILIP CAUSEY</t>
  </si>
  <si>
    <t>954 Lapu-Lapu Way</t>
  </si>
  <si>
    <t>Korolev</t>
  </si>
  <si>
    <t>PHILIP.CAUSEY@sakilacustomer.org</t>
  </si>
  <si>
    <t>RANDY GAITHER</t>
  </si>
  <si>
    <t>1618 Olomouc Manor</t>
  </si>
  <si>
    <t>Kurgan</t>
  </si>
  <si>
    <t>RANDY.GAITHER@sakilacustomer.org</t>
  </si>
  <si>
    <t>PAUL TROUT</t>
  </si>
  <si>
    <t>746 Joliet Lane</t>
  </si>
  <si>
    <t>Kursk</t>
  </si>
  <si>
    <t>PAUL.TROUT@sakilacustomer.org</t>
  </si>
  <si>
    <t>MARIE TURNER</t>
  </si>
  <si>
    <t>1998 Halifax Drive</t>
  </si>
  <si>
    <t>Lipetsk</t>
  </si>
  <si>
    <t>MARIE.TURNER@sakilacustomer.org</t>
  </si>
  <si>
    <t>ERIN DUNN</t>
  </si>
  <si>
    <t>1623 Baha Blanca Manor</t>
  </si>
  <si>
    <t>Ljubertsy</t>
  </si>
  <si>
    <t>ERIN.DUNN@sakilacustomer.org</t>
  </si>
  <si>
    <t>ARTHUR SIMPKINS</t>
  </si>
  <si>
    <t>1157 Nyeri Loop</t>
  </si>
  <si>
    <t>Maikop</t>
  </si>
  <si>
    <t>ARTHUR.SIMPKINS@sakilacustomer.org</t>
  </si>
  <si>
    <t>CATHERINE CAMPBELL</t>
  </si>
  <si>
    <t>46 Pjatigorsk Lane</t>
  </si>
  <si>
    <t>Moscow</t>
  </si>
  <si>
    <t>CATHERINE.CAMPBELL@sakilacustomer.org</t>
  </si>
  <si>
    <t>CLIFFORD BOWENS</t>
  </si>
  <si>
    <t>207 Cuernavaca Loop</t>
  </si>
  <si>
    <t>Nabereznyje TÅ¡elny</t>
  </si>
  <si>
    <t>CLIFFORD.BOWENS@sakilacustomer.org</t>
  </si>
  <si>
    <t>ANN EVANS</t>
  </si>
  <si>
    <t>909 Garland Manor</t>
  </si>
  <si>
    <t>Niznekamsk</t>
  </si>
  <si>
    <t>ANN.EVANS@sakilacustomer.org</t>
  </si>
  <si>
    <t>JEANETTE GREENE</t>
  </si>
  <si>
    <t>1077 San Felipe de Puerto Plata Place</t>
  </si>
  <si>
    <t>NovotÅ¡erkassk</t>
  </si>
  <si>
    <t>JEANETTE.GREENE@sakilacustomer.org</t>
  </si>
  <si>
    <t>HECTOR POINDEXTER</t>
  </si>
  <si>
    <t>185 Mannheim Lane</t>
  </si>
  <si>
    <t>Pjatigorsk</t>
  </si>
  <si>
    <t>HECTOR.POINDEXTER@sakilacustomer.org</t>
  </si>
  <si>
    <t>ALFREDO MCADAMS</t>
  </si>
  <si>
    <t>1407 Surakarta Manor</t>
  </si>
  <si>
    <t>Serpuhov</t>
  </si>
  <si>
    <t>ALFREDO.MCADAMS@sakilacustomer.org</t>
  </si>
  <si>
    <t>ELAINE STEVENS</t>
  </si>
  <si>
    <t>801 Hagonoy Drive</t>
  </si>
  <si>
    <t>Smolensk</t>
  </si>
  <si>
    <t>ELAINE.STEVENS@sakilacustomer.org</t>
  </si>
  <si>
    <t>HERBERT KRUGER</t>
  </si>
  <si>
    <t>1823 Hoshiarpur Lane</t>
  </si>
  <si>
    <t>Syktyvkar</t>
  </si>
  <si>
    <t>HERBERT.KRUGER@sakilacustomer.org</t>
  </si>
  <si>
    <t>JUAN FRALEY</t>
  </si>
  <si>
    <t>469 Nakhon Sawan Street</t>
  </si>
  <si>
    <t>TÅ¡eboksary</t>
  </si>
  <si>
    <t>JUAN.FRALEY@sakilacustomer.org</t>
  </si>
  <si>
    <t>WARREN SHERROD</t>
  </si>
  <si>
    <t>1621 Tongliao Avenue</t>
  </si>
  <si>
    <t>Usolje-Sibirskoje</t>
  </si>
  <si>
    <t>WARREN.SHERROD@sakilacustomer.org</t>
  </si>
  <si>
    <t>JACK FOUST</t>
  </si>
  <si>
    <t>1378 Beira Loop</t>
  </si>
  <si>
    <t>Zeleznogorsk</t>
  </si>
  <si>
    <t>JACK.FOUST@sakilacustomer.org</t>
  </si>
  <si>
    <t>JOSE ANDREW</t>
  </si>
  <si>
    <t>1016 Iwakuni Street</t>
  </si>
  <si>
    <t>Kingstown</t>
  </si>
  <si>
    <t>Saint Vincent and the Grenadines</t>
  </si>
  <si>
    <t>JOSE.ANDREW@sakilacustomer.org</t>
  </si>
  <si>
    <t>PEGGY MYERS</t>
  </si>
  <si>
    <t>733 Mandaluyong Place</t>
  </si>
  <si>
    <t>Abha</t>
  </si>
  <si>
    <t>Saudi Arabia</t>
  </si>
  <si>
    <t>PEGGY.MYERS@sakilacustomer.org</t>
  </si>
  <si>
    <t>CHRISTINA RAMIREZ</t>
  </si>
  <si>
    <t>1124 Buenaventura Drive</t>
  </si>
  <si>
    <t>al-Hawiya</t>
  </si>
  <si>
    <t>CHRISTINA.RAMIREZ@sakilacustomer.org</t>
  </si>
  <si>
    <t>TRAVIS ESTEP</t>
  </si>
  <si>
    <t>289 Santo Andr Manor</t>
  </si>
  <si>
    <t>al-Qatif</t>
  </si>
  <si>
    <t>TRAVIS.ESTEP@sakilacustomer.org</t>
  </si>
  <si>
    <t>JOYCE EDWARDS</t>
  </si>
  <si>
    <t>725 Isesaki Place</t>
  </si>
  <si>
    <t>Jedda</t>
  </si>
  <si>
    <t>JOYCE.EDWARDS@sakilacustomer.org</t>
  </si>
  <si>
    <t>MARK RINEHART</t>
  </si>
  <si>
    <t>780 Kimberley Way</t>
  </si>
  <si>
    <t>Tabuk</t>
  </si>
  <si>
    <t>MARK.RINEHART@sakilacustomer.org</t>
  </si>
  <si>
    <t>RONNIE RICKETTS</t>
  </si>
  <si>
    <t>1889 Valparai Way</t>
  </si>
  <si>
    <t>Ziguinchor</t>
  </si>
  <si>
    <t>Senegal</t>
  </si>
  <si>
    <t>RONNIE.RICKETTS@sakilacustomer.org</t>
  </si>
  <si>
    <t>KEITH RICO</t>
  </si>
  <si>
    <t>482 Kowloon and New Kowloon Manor</t>
  </si>
  <si>
    <t>Bratislava</t>
  </si>
  <si>
    <t>Slovakia</t>
  </si>
  <si>
    <t>KEITH.RICO@sakilacustomer.org</t>
  </si>
  <si>
    <t>ETHEL WEBB</t>
  </si>
  <si>
    <t>569 Baicheng Lane</t>
  </si>
  <si>
    <t>Boksburg</t>
  </si>
  <si>
    <t>South Africa</t>
  </si>
  <si>
    <t>ETHEL.WEBB@sakilacustomer.org</t>
  </si>
  <si>
    <t>ESTHER CRAWFORD</t>
  </si>
  <si>
    <t>898 Belm Manor</t>
  </si>
  <si>
    <t>Botshabelo</t>
  </si>
  <si>
    <t>ESTHER.CRAWFORD@sakilacustomer.org</t>
  </si>
  <si>
    <t>DWIGHT LOMBARDI</t>
  </si>
  <si>
    <t>1497 Fengshan Drive</t>
  </si>
  <si>
    <t>Chatsworth</t>
  </si>
  <si>
    <t>DWIGHT.LOMBARDI@sakilacustomer.org</t>
  </si>
  <si>
    <t>DEAN SAUER</t>
  </si>
  <si>
    <t>270 Tambaram Parkway</t>
  </si>
  <si>
    <t>Johannesburg</t>
  </si>
  <si>
    <t>DEAN.SAUER@sakilacustomer.org</t>
  </si>
  <si>
    <t>RUTH MARTINEZ</t>
  </si>
  <si>
    <t>1417 Lancaster Avenue</t>
  </si>
  <si>
    <t>Kimberley</t>
  </si>
  <si>
    <t>RUTH.MARTINEZ@sakilacustomer.org</t>
  </si>
  <si>
    <t>EDNA WEST</t>
  </si>
  <si>
    <t>682 Junan Way</t>
  </si>
  <si>
    <t>Klerksdorp</t>
  </si>
  <si>
    <t>EDNA.WEST@sakilacustomer.org</t>
  </si>
  <si>
    <t>EDWIN BURK</t>
  </si>
  <si>
    <t>1766 Almirante Brown Street</t>
  </si>
  <si>
    <t>Newcastle</t>
  </si>
  <si>
    <t>EDWIN.BURK@sakilacustomer.org</t>
  </si>
  <si>
    <t>DENNIS GILMAN</t>
  </si>
  <si>
    <t>1443 Mardan Street</t>
  </si>
  <si>
    <t>Paarl</t>
  </si>
  <si>
    <t>DENNIS.GILMAN@sakilacustomer.org</t>
  </si>
  <si>
    <t>DALE RATCLIFF</t>
  </si>
  <si>
    <t>1639 Saarbrcken Drive</t>
  </si>
  <si>
    <t>Rustenburg</t>
  </si>
  <si>
    <t>DALE.RATCLIFF@sakilacustomer.org</t>
  </si>
  <si>
    <t>LUCILLE HOLMES</t>
  </si>
  <si>
    <t>999 Sanaa Loop</t>
  </si>
  <si>
    <t>Soshanguve</t>
  </si>
  <si>
    <t>LUCILLE.HOLMES@sakilacustomer.org</t>
  </si>
  <si>
    <t>LOUISE JENKINS</t>
  </si>
  <si>
    <t>929 Tallahassee Loop</t>
  </si>
  <si>
    <t>Springs</t>
  </si>
  <si>
    <t>LOUISE.JENKINS@sakilacustomer.org</t>
  </si>
  <si>
    <t>BONNIE HUGHES</t>
  </si>
  <si>
    <t>1942 Ciparay Parkway</t>
  </si>
  <si>
    <t>Cheju</t>
  </si>
  <si>
    <t>South Korea</t>
  </si>
  <si>
    <t>BONNIE.HUGHES@sakilacustomer.org</t>
  </si>
  <si>
    <t>EMILY DIAZ</t>
  </si>
  <si>
    <t>588 Vila Velha Manor</t>
  </si>
  <si>
    <t>Kimchon</t>
  </si>
  <si>
    <t>EMILY.DIAZ@sakilacustomer.org</t>
  </si>
  <si>
    <t>TANYA GILBERT</t>
  </si>
  <si>
    <t>647 A Corua (La Corua) Street</t>
  </si>
  <si>
    <t>Naju</t>
  </si>
  <si>
    <t>TANYA.GILBERT@sakilacustomer.org</t>
  </si>
  <si>
    <t>FERNANDO CHURCHILL</t>
  </si>
  <si>
    <t>193 Bhusawal Place</t>
  </si>
  <si>
    <t>Tonghae</t>
  </si>
  <si>
    <t>FERNANDO.CHURCHILL@sakilacustomer.org</t>
  </si>
  <si>
    <t>COURTNEY DAY</t>
  </si>
  <si>
    <t>300 Junan Street</t>
  </si>
  <si>
    <t>Uijongbu</t>
  </si>
  <si>
    <t>COURTNEY.DAY@sakilacustomer.org</t>
  </si>
  <si>
    <t>JULIE SANCHEZ</t>
  </si>
  <si>
    <t>939 Probolinggo Loop</t>
  </si>
  <si>
    <t>A CoruÃ±a (La CoruÃ±a)</t>
  </si>
  <si>
    <t>Spain</t>
  </si>
  <si>
    <t>JULIE.SANCHEZ@sakilacustomer.org</t>
  </si>
  <si>
    <t>MAE FLETCHER</t>
  </si>
  <si>
    <t>44 Najafabad Way</t>
  </si>
  <si>
    <t>Donostia-San SebastiÃ¡n</t>
  </si>
  <si>
    <t>MAE.FLETCHER@sakilacustomer.org</t>
  </si>
  <si>
    <t>CHRIS BROTHERS</t>
  </si>
  <si>
    <t>331 Bydgoszcz Parkway</t>
  </si>
  <si>
    <t>GijÃ³n</t>
  </si>
  <si>
    <t>CHRIS.BROTHERS@sakilacustomer.org</t>
  </si>
  <si>
    <t>WESLEY BULL</t>
  </si>
  <si>
    <t>1469 Plock Lane</t>
  </si>
  <si>
    <t>Ourense (Orense)</t>
  </si>
  <si>
    <t>WESLEY.BULL@sakilacustomer.org</t>
  </si>
  <si>
    <t>NELSON CHRISTENSON</t>
  </si>
  <si>
    <t>1764 Jalib al-Shuyukh Parkway</t>
  </si>
  <si>
    <t>Santiago de Compostela</t>
  </si>
  <si>
    <t>NELSON.CHRISTENSON@sakilacustomer.org</t>
  </si>
  <si>
    <t>MANUEL MURRELL</t>
  </si>
  <si>
    <t>692 Amroha Drive</t>
  </si>
  <si>
    <t>Jaffna</t>
  </si>
  <si>
    <t>Sri Lanka</t>
  </si>
  <si>
    <t>MANUEL.MURRELL@sakilacustomer.org</t>
  </si>
  <si>
    <t>JOHNNY TURPIN</t>
  </si>
  <si>
    <t>1152 Citrus Heights Manor</t>
  </si>
  <si>
    <t>al-Qadarif</t>
  </si>
  <si>
    <t>Sudan</t>
  </si>
  <si>
    <t>JOHNNY.TURPIN@sakilacustomer.org</t>
  </si>
  <si>
    <t>DIANE COLLINS</t>
  </si>
  <si>
    <t>115 Hidalgo Parkway</t>
  </si>
  <si>
    <t>Omdurman</t>
  </si>
  <si>
    <t>DIANE.COLLINS@sakilacustomer.org</t>
  </si>
  <si>
    <t>JANICE WARD</t>
  </si>
  <si>
    <t>1150 Kimchon Manor</t>
  </si>
  <si>
    <t>MalmÃ¶</t>
  </si>
  <si>
    <t>Sweden</t>
  </si>
  <si>
    <t>JANICE.WARD@sakilacustomer.org</t>
  </si>
  <si>
    <t>KATHERINE RIVERA</t>
  </si>
  <si>
    <t>915 Ponce Place</t>
  </si>
  <si>
    <t>Basel</t>
  </si>
  <si>
    <t>Switzerland</t>
  </si>
  <si>
    <t>KATHERINE.RIVERA@sakilacustomer.org</t>
  </si>
  <si>
    <t>GAIL KNIGHT</t>
  </si>
  <si>
    <t>185 Novi Sad Place</t>
  </si>
  <si>
    <t>Bern</t>
  </si>
  <si>
    <t>GAIL.KNIGHT@sakilacustomer.org</t>
  </si>
  <si>
    <t>WADE DELVALLE</t>
  </si>
  <si>
    <t>1331 Usak Boulevard</t>
  </si>
  <si>
    <t>Lausanne</t>
  </si>
  <si>
    <t>WADE.DELVALLE@sakilacustomer.org</t>
  </si>
  <si>
    <t>TAMMY SANDERS</t>
  </si>
  <si>
    <t>1551 Rampur Lane</t>
  </si>
  <si>
    <t>Changhwa</t>
  </si>
  <si>
    <t>Taiwan</t>
  </si>
  <si>
    <t>TAMMY.SANDERS@sakilacustomer.org</t>
  </si>
  <si>
    <t>BEVERLY BROOKS</t>
  </si>
  <si>
    <t>1947 Poos de Caldas Boulevard</t>
  </si>
  <si>
    <t>Chiayi</t>
  </si>
  <si>
    <t>BEVERLY.BROOKS@sakilacustomer.org</t>
  </si>
  <si>
    <t>BRAD MCCURDY</t>
  </si>
  <si>
    <t>608 Birgunj Parkway</t>
  </si>
  <si>
    <t>Chungho</t>
  </si>
  <si>
    <t>BRAD.MCCURDY@sakilacustomer.org</t>
  </si>
  <si>
    <t>MORRIS MCCARTER</t>
  </si>
  <si>
    <t>1568 Celaya Parkway</t>
  </si>
  <si>
    <t>Fengshan</t>
  </si>
  <si>
    <t>MORRIS.MCCARTER@sakilacustomer.org</t>
  </si>
  <si>
    <t>ROGER QUINTANILLA</t>
  </si>
  <si>
    <t>381 Kabul Way</t>
  </si>
  <si>
    <t>Hsichuh</t>
  </si>
  <si>
    <t>ROGER.QUINTANILLA@sakilacustomer.org</t>
  </si>
  <si>
    <t>MELISSA KING</t>
  </si>
  <si>
    <t>1668 Anpolis Street</t>
  </si>
  <si>
    <t>Lungtan</t>
  </si>
  <si>
    <t>MELISSA.KING@sakilacustomer.org</t>
  </si>
  <si>
    <t>ELIZABETH BROWN</t>
  </si>
  <si>
    <t>53 Idfu Parkway</t>
  </si>
  <si>
    <t>Nantou</t>
  </si>
  <si>
    <t>ELIZABETH.BROWN@sakilacustomer.org</t>
  </si>
  <si>
    <t>CLIFTON MALCOLM</t>
  </si>
  <si>
    <t>1489 Kakamigahara Lane</t>
  </si>
  <si>
    <t>Tanshui</t>
  </si>
  <si>
    <t>CLIFTON.MALCOLM@sakilacustomer.org</t>
  </si>
  <si>
    <t>AMBER DIXON</t>
  </si>
  <si>
    <t>1029 Dzerzinsk Manor</t>
  </si>
  <si>
    <t>Touliu</t>
  </si>
  <si>
    <t>AMBER.DIXON@sakilacustomer.org</t>
  </si>
  <si>
    <t>KIRK STCLAIR</t>
  </si>
  <si>
    <t>1923 Stara Zagora Lane</t>
  </si>
  <si>
    <t>Tsaotun</t>
  </si>
  <si>
    <t>KIRK.STCLAIR@sakilacustomer.org</t>
  </si>
  <si>
    <t>HERMAN DEVORE</t>
  </si>
  <si>
    <t>64 Korla Street</t>
  </si>
  <si>
    <t>Mwanza</t>
  </si>
  <si>
    <t>Tanzania</t>
  </si>
  <si>
    <t>HERMAN.DEVORE@sakilacustomer.org</t>
  </si>
  <si>
    <t>YOLANDA WEAVER</t>
  </si>
  <si>
    <t>605 Rio Claro Parkway</t>
  </si>
  <si>
    <t>Tabora</t>
  </si>
  <si>
    <t>YOLANDA.WEAVER@sakilacustomer.org</t>
  </si>
  <si>
    <t>CHARLENE ALVAREZ</t>
  </si>
  <si>
    <t>1842 Luzinia Boulevard</t>
  </si>
  <si>
    <t>Zanzibar</t>
  </si>
  <si>
    <t>CHARLENE.ALVAREZ@sakilacustomer.org</t>
  </si>
  <si>
    <t>SHAWN HEATON</t>
  </si>
  <si>
    <t>1337 Mit Ghamr Avenue</t>
  </si>
  <si>
    <t>Nakhon Sawan</t>
  </si>
  <si>
    <t>Thailand</t>
  </si>
  <si>
    <t>SHAWN.HEATON@sakilacustomer.org</t>
  </si>
  <si>
    <t>CAROLYN PEREZ</t>
  </si>
  <si>
    <t>1632 Bislig Avenue</t>
  </si>
  <si>
    <t>Pak Kret</t>
  </si>
  <si>
    <t>CAROLYN.PEREZ@sakilacustomer.org</t>
  </si>
  <si>
    <t>JACQUELINE LONG</t>
  </si>
  <si>
    <t>870 Ashqelon Loop</t>
  </si>
  <si>
    <t>Songkhla</t>
  </si>
  <si>
    <t>JACQUELINE.LONG@sakilacustomer.org</t>
  </si>
  <si>
    <t>HENRY BILLINGSLEY</t>
  </si>
  <si>
    <t>1516 Escobar Drive</t>
  </si>
  <si>
    <t>NukuÂ´alofa</t>
  </si>
  <si>
    <t>Tonga</t>
  </si>
  <si>
    <t>HENRY.BILLINGSLEY@sakilacustomer.org</t>
  </si>
  <si>
    <t>GREGORY MAULDIN</t>
  </si>
  <si>
    <t>507 Smolensk Loop</t>
  </si>
  <si>
    <t>Sousse</t>
  </si>
  <si>
    <t>Tunisia</t>
  </si>
  <si>
    <t>GREGORY.MAULDIN@sakilacustomer.org</t>
  </si>
  <si>
    <t>LARRY THRASHER</t>
  </si>
  <si>
    <t>663 Baha Blanca Parkway</t>
  </si>
  <si>
    <t>Adana</t>
  </si>
  <si>
    <t>Turkey</t>
  </si>
  <si>
    <t>LARRY.THRASHER@sakilacustomer.org</t>
  </si>
  <si>
    <t>BRANDON HUEY</t>
  </si>
  <si>
    <t>1912 Emeishan Drive</t>
  </si>
  <si>
    <t>Balikesir</t>
  </si>
  <si>
    <t>BRANDON.HUEY@sakilacustomer.org</t>
  </si>
  <si>
    <t>BERNICE WILLIS</t>
  </si>
  <si>
    <t>29 Pyongyang Loop</t>
  </si>
  <si>
    <t>Batman</t>
  </si>
  <si>
    <t>BERNICE.WILLIS@sakilacustomer.org</t>
  </si>
  <si>
    <t>VERNON CHAPA</t>
  </si>
  <si>
    <t>698 Jelets Boulevard</t>
  </si>
  <si>
    <t>Denizli</t>
  </si>
  <si>
    <t>VERNON.CHAPA@sakilacustomer.org</t>
  </si>
  <si>
    <t>EDGAR RHOADS</t>
  </si>
  <si>
    <t>1269 Ipoh Avenue</t>
  </si>
  <si>
    <t>Eskisehir</t>
  </si>
  <si>
    <t>EDGAR.RHOADS@sakilacustomer.org</t>
  </si>
  <si>
    <t>COREY HAUSER</t>
  </si>
  <si>
    <t>984 Novoterkassk Loop</t>
  </si>
  <si>
    <t>Gaziantep</t>
  </si>
  <si>
    <t>COREY.HAUSER@sakilacustomer.org</t>
  </si>
  <si>
    <t>BILLIE HORTON</t>
  </si>
  <si>
    <t>457 Tongliao Loop</t>
  </si>
  <si>
    <t>InegÃ¶l</t>
  </si>
  <si>
    <t>BILLIE.HORTON@sakilacustomer.org</t>
  </si>
  <si>
    <t>LESLIE GORDON</t>
  </si>
  <si>
    <t>374 Bat Yam Boulevard</t>
  </si>
  <si>
    <t>Kilis</t>
  </si>
  <si>
    <t>LESLIE.GORDON@sakilacustomer.org</t>
  </si>
  <si>
    <t>SHEILA WELLS</t>
  </si>
  <si>
    <t>848 Tafuna Manor</t>
  </si>
  <si>
    <t>KÃ¼tahya</t>
  </si>
  <si>
    <t>SHEILA.WELLS@sakilacustomer.org</t>
  </si>
  <si>
    <t>KAREN JACKSON</t>
  </si>
  <si>
    <t>270 Amroha Parkway</t>
  </si>
  <si>
    <t>Osmaniye</t>
  </si>
  <si>
    <t>KAREN.JACKSON@sakilacustomer.org</t>
  </si>
  <si>
    <t>GABRIEL HARDER</t>
  </si>
  <si>
    <t>680 A Corua (La Corua) Manor</t>
  </si>
  <si>
    <t>Sivas</t>
  </si>
  <si>
    <t>GABRIEL.HARDER@sakilacustomer.org</t>
  </si>
  <si>
    <t>BRENT HARKINS</t>
  </si>
  <si>
    <t>319 Plock Parkway</t>
  </si>
  <si>
    <t>Sultanbeyli</t>
  </si>
  <si>
    <t>BRENT.HARKINS@sakilacustomer.org</t>
  </si>
  <si>
    <t>JOANN GARDNER</t>
  </si>
  <si>
    <t>842 Salzburg Lane</t>
  </si>
  <si>
    <t>Tarsus</t>
  </si>
  <si>
    <t>JOANN.GARDNER@sakilacustomer.org</t>
  </si>
  <si>
    <t>CASEY MENA</t>
  </si>
  <si>
    <t>539 Hami Way</t>
  </si>
  <si>
    <t>Tokat</t>
  </si>
  <si>
    <t>CASEY.MENA@sakilacustomer.org</t>
  </si>
  <si>
    <t>ROSEMARY SCHMIDT</t>
  </si>
  <si>
    <t>1215 Pyongyang Parkway</t>
  </si>
  <si>
    <t>Usak</t>
  </si>
  <si>
    <t>ROSEMARY.SCHMIDT@sakilacustomer.org</t>
  </si>
  <si>
    <t>JEANNE LAWSON</t>
  </si>
  <si>
    <t>387 Mwene-Ditu Drive</t>
  </si>
  <si>
    <t>Ashgabat</t>
  </si>
  <si>
    <t>Turkmenistan</t>
  </si>
  <si>
    <t>JEANNE.LAWSON@sakilacustomer.org</t>
  </si>
  <si>
    <t>DAWN SULLIVAN</t>
  </si>
  <si>
    <t>454 Nakhon Sawan Boulevard</t>
  </si>
  <si>
    <t>Funafuti</t>
  </si>
  <si>
    <t>Tuvalu</t>
  </si>
  <si>
    <t>DAWN.SULLIVAN@sakilacustomer.org</t>
  </si>
  <si>
    <t>TODD TAN</t>
  </si>
  <si>
    <t>1793 Meixian Place</t>
  </si>
  <si>
    <t>Kamjanets-Podilskyi</t>
  </si>
  <si>
    <t>Ukraine</t>
  </si>
  <si>
    <t>TODD.TAN@sakilacustomer.org</t>
  </si>
  <si>
    <t>JULIO NOLAND</t>
  </si>
  <si>
    <t>182 NukuÂ´alofa Drive</t>
  </si>
  <si>
    <t>Konotop</t>
  </si>
  <si>
    <t>JULIO.NOLAND@sakilacustomer.org</t>
  </si>
  <si>
    <t>MONICA HICKS</t>
  </si>
  <si>
    <t>1752 So Leopoldo Parkway</t>
  </si>
  <si>
    <t>MukatÅ¡eve</t>
  </si>
  <si>
    <t>MONICA.HICKS@sakilacustomer.org</t>
  </si>
  <si>
    <t>PEDRO CHESTNUT</t>
  </si>
  <si>
    <t>421 Yaound Street</t>
  </si>
  <si>
    <t>Å ostka</t>
  </si>
  <si>
    <t>PEDRO.CHESTNUT@sakilacustomer.org</t>
  </si>
  <si>
    <t>KATHRYN COLEMAN</t>
  </si>
  <si>
    <t>927 Baha Blanca Parkway</t>
  </si>
  <si>
    <t>Simferopol</t>
  </si>
  <si>
    <t>KATHRYN.COLEMAN@sakilacustomer.org</t>
  </si>
  <si>
    <t>BRITTANY RILEY</t>
  </si>
  <si>
    <t>140 Chiayi Parkway</t>
  </si>
  <si>
    <t>Sumy</t>
  </si>
  <si>
    <t>BRITTANY.RILEY@sakilacustomer.org</t>
  </si>
  <si>
    <t>TOM MILNER</t>
  </si>
  <si>
    <t>535 Ahmadnagar Manor</t>
  </si>
  <si>
    <t>Abu Dhabi</t>
  </si>
  <si>
    <t>United Arab Emirates</t>
  </si>
  <si>
    <t>TOM.MILNER@sakilacustomer.org</t>
  </si>
  <si>
    <t>LILLIAN GRIFFIN</t>
  </si>
  <si>
    <t>669 Firozabad Loop</t>
  </si>
  <si>
    <t>al-Ayn</t>
  </si>
  <si>
    <t>LILLIAN.GRIFFIN@sakilacustomer.org</t>
  </si>
  <si>
    <t>MISTY LAMBERT</t>
  </si>
  <si>
    <t>1192 Tongliao Street</t>
  </si>
  <si>
    <t>Sharja</t>
  </si>
  <si>
    <t>MISTY.LAMBERT@sakilacustomer.org</t>
  </si>
  <si>
    <t>ANNE POWELL</t>
  </si>
  <si>
    <t>1557 Ktahya Boulevard</t>
  </si>
  <si>
    <t>Bradford</t>
  </si>
  <si>
    <t>United Kingdom</t>
  </si>
  <si>
    <t>ANNE.POWELL@sakilacustomer.org</t>
  </si>
  <si>
    <t>APRIL BURNS</t>
  </si>
  <si>
    <t>483 Ljubertsy Parkway</t>
  </si>
  <si>
    <t>Dundee</t>
  </si>
  <si>
    <t>APRIL.BURNS@sakilacustomer.org</t>
  </si>
  <si>
    <t>MATTIE HOFFMAN</t>
  </si>
  <si>
    <t>1497 Yuzhou Drive</t>
  </si>
  <si>
    <t>London</t>
  </si>
  <si>
    <t>MATTIE.HOFFMAN@sakilacustomer.org</t>
  </si>
  <si>
    <t>CECIL VINES</t>
  </si>
  <si>
    <t>548 Uruapan Street</t>
  </si>
  <si>
    <t>CECIL.VINES@sakilacustomer.org</t>
  </si>
  <si>
    <t>MARSHALL THORN</t>
  </si>
  <si>
    <t>1584 Ljubertsy Lane</t>
  </si>
  <si>
    <t>Southampton</t>
  </si>
  <si>
    <t>MARSHALL.THORN@sakilacustomer.org</t>
  </si>
  <si>
    <t>SANDRA MARTIN</t>
  </si>
  <si>
    <t>360 Toulouse Parkway</t>
  </si>
  <si>
    <t>Southend-on-Sea</t>
  </si>
  <si>
    <t>SANDRA.MARTIN@sakilacustomer.org</t>
  </si>
  <si>
    <t>ARMANDO GRUBER</t>
  </si>
  <si>
    <t>869 Shikarpur Way</t>
  </si>
  <si>
    <t>Southport</t>
  </si>
  <si>
    <t>ARMANDO.GRUBER@sakilacustomer.org</t>
  </si>
  <si>
    <t>DAN PAINE</t>
  </si>
  <si>
    <t>808 Naala-Porto Parkway</t>
  </si>
  <si>
    <t>Stockport</t>
  </si>
  <si>
    <t>DAN.PAINE@sakilacustomer.org</t>
  </si>
  <si>
    <t>GILBERT SLEDGE</t>
  </si>
  <si>
    <t>1515 Korla Way</t>
  </si>
  <si>
    <t>York</t>
  </si>
  <si>
    <t>GILBERT.SLEDGE@sakilacustomer.org</t>
  </si>
  <si>
    <t>ZACHARY HITE</t>
  </si>
  <si>
    <t>98 Pyongyang Boulevard</t>
  </si>
  <si>
    <t>Akron</t>
  </si>
  <si>
    <t>United States</t>
  </si>
  <si>
    <t>ZACHARY.HITE@sakilacustomer.org</t>
  </si>
  <si>
    <t>RICHARD MCCRARY</t>
  </si>
  <si>
    <t>913 Coacalco de Berriozbal Loop</t>
  </si>
  <si>
    <t>Arlington</t>
  </si>
  <si>
    <t>RICHARD.MCCRARY@sakilacustomer.org</t>
  </si>
  <si>
    <t>DIANA ALEXANDER</t>
  </si>
  <si>
    <t>1308 Arecibo Way</t>
  </si>
  <si>
    <t>Augusta-Richmond County</t>
  </si>
  <si>
    <t>DIANA.ALEXANDER@sakilacustomer.org</t>
  </si>
  <si>
    <t>SCOTT SHELLEY</t>
  </si>
  <si>
    <t>587 Benguela Manor</t>
  </si>
  <si>
    <t>Aurora</t>
  </si>
  <si>
    <t>SCOTT.SHELLEY@sakilacustomer.org</t>
  </si>
  <si>
    <t>CLINTON BUFORD</t>
  </si>
  <si>
    <t>43 Vilnius Manor</t>
  </si>
  <si>
    <t>CLINTON.BUFORD@sakilacustomer.org</t>
  </si>
  <si>
    <t>WILMA RICHARDS</t>
  </si>
  <si>
    <t>660 Jedda Boulevard</t>
  </si>
  <si>
    <t>Bellevue</t>
  </si>
  <si>
    <t>WILMA.RICHARDS@sakilacustomer.org</t>
  </si>
  <si>
    <t>VALERIE BLACK</t>
  </si>
  <si>
    <t>782 Mosul Street</t>
  </si>
  <si>
    <t>Brockton</t>
  </si>
  <si>
    <t>VALERIE.BLACK@sakilacustomer.org</t>
  </si>
  <si>
    <t>KARL SEAL</t>
  </si>
  <si>
    <t>1427 Tabuk Place</t>
  </si>
  <si>
    <t>Cape Coral</t>
  </si>
  <si>
    <t>KARL.SEAL@sakilacustomer.org</t>
  </si>
  <si>
    <t>BETTY WHITE</t>
  </si>
  <si>
    <t>770 Bydgoszcz Avenue</t>
  </si>
  <si>
    <t>Citrus Heights</t>
  </si>
  <si>
    <t>BETTY.WHITE@sakilacustomer.org</t>
  </si>
  <si>
    <t>EVA RAMOS</t>
  </si>
  <si>
    <t>1666 Beni-Mellal Place</t>
  </si>
  <si>
    <t>Clarksville</t>
  </si>
  <si>
    <t>EVA.RAMOS@sakilacustomer.org</t>
  </si>
  <si>
    <t>RENEE LANE</t>
  </si>
  <si>
    <t>533 al-Ayn Boulevard</t>
  </si>
  <si>
    <t>Compton</t>
  </si>
  <si>
    <t>RENEE.LANE@sakilacustomer.org</t>
  </si>
  <si>
    <t>BRYAN HARDISON</t>
  </si>
  <si>
    <t>530 Lausanne Lane</t>
  </si>
  <si>
    <t>Dallas</t>
  </si>
  <si>
    <t>BRYAN.HARDISON@sakilacustomer.org</t>
  </si>
  <si>
    <t>SHELLY WATTS</t>
  </si>
  <si>
    <t>32 Pudukkottai Lane</t>
  </si>
  <si>
    <t>Dayton</t>
  </si>
  <si>
    <t>SHELLY.WATTS@sakilacustomer.org</t>
  </si>
  <si>
    <t>JACOB LANCE</t>
  </si>
  <si>
    <t>1866 al-Qatif Avenue</t>
  </si>
  <si>
    <t>El Monte</t>
  </si>
  <si>
    <t>JACOB.LANCE@sakilacustomer.org</t>
  </si>
  <si>
    <t>ALICE STEWART</t>
  </si>
  <si>
    <t>1135 Izumisano Parkway</t>
  </si>
  <si>
    <t>Fontana</t>
  </si>
  <si>
    <t>ALICE.STEWART@sakilacustomer.org</t>
  </si>
  <si>
    <t>RENE MCALISTER</t>
  </si>
  <si>
    <t>1895 Zhezqazghan Drive</t>
  </si>
  <si>
    <t>Garden Grove</t>
  </si>
  <si>
    <t>RENE.MCALISTER@sakilacustomer.org</t>
  </si>
  <si>
    <t>IAN STILL</t>
  </si>
  <si>
    <t>1894 Boa Vista Way</t>
  </si>
  <si>
    <t>Garland</t>
  </si>
  <si>
    <t>IAN.STILL@sakilacustomer.org</t>
  </si>
  <si>
    <t>KIM CRUZ</t>
  </si>
  <si>
    <t>333 Goinia Way</t>
  </si>
  <si>
    <t>Grand Prairie</t>
  </si>
  <si>
    <t>KIM.CRUZ@sakilacustomer.org</t>
  </si>
  <si>
    <t>VERONICA STONE</t>
  </si>
  <si>
    <t>369 Papeete Way</t>
  </si>
  <si>
    <t>Greensboro</t>
  </si>
  <si>
    <t>VERONICA.STONE@sakilacustomer.org</t>
  </si>
  <si>
    <t>NATHANIEL ADAM</t>
  </si>
  <si>
    <t>786 Matsue Way</t>
  </si>
  <si>
    <t>Joliet</t>
  </si>
  <si>
    <t>NATHANIEL.ADAM@sakilacustomer.org</t>
  </si>
  <si>
    <t>THOMAS GRIGSBY</t>
  </si>
  <si>
    <t>1191 Sungai Petani Boulevard</t>
  </si>
  <si>
    <t>Kansas City</t>
  </si>
  <si>
    <t>THOMAS.GRIGSBY@sakilacustomer.org</t>
  </si>
  <si>
    <t>ROSA REYNOLDS</t>
  </si>
  <si>
    <t>793 Cam Ranh Avenue</t>
  </si>
  <si>
    <t>Lancaster</t>
  </si>
  <si>
    <t>ROSA.REYNOLDS@sakilacustomer.org</t>
  </si>
  <si>
    <t>JENNIFER DAVIS</t>
  </si>
  <si>
    <t>1795 Santiago de Compostela Way</t>
  </si>
  <si>
    <t>Laredo</t>
  </si>
  <si>
    <t>JENNIFER.DAVIS@sakilacustomer.org</t>
  </si>
  <si>
    <t>ASHLEY RICHARDSON</t>
  </si>
  <si>
    <t>1214 Hanoi Way</t>
  </si>
  <si>
    <t>Lincoln</t>
  </si>
  <si>
    <t>ASHLEY.RICHARDSON@sakilacustomer.org</t>
  </si>
  <si>
    <t>VICTOR BARKLEY</t>
  </si>
  <si>
    <t>401 Sucre Boulevard</t>
  </si>
  <si>
    <t>Manchester</t>
  </si>
  <si>
    <t>VICTOR.BARKLEY@sakilacustomer.org</t>
  </si>
  <si>
    <t>ANA BRADLEY</t>
  </si>
  <si>
    <t>682 Garden Grove Place</t>
  </si>
  <si>
    <t>Memphis</t>
  </si>
  <si>
    <t>ANA.BRADLEY@sakilacustomer.org</t>
  </si>
  <si>
    <t>CAROLE BARNETT</t>
  </si>
  <si>
    <t>1980 Kamjanets-Podilskyi Street</t>
  </si>
  <si>
    <t>Peoria</t>
  </si>
  <si>
    <t>CAROLE.BARNETT@sakilacustomer.org</t>
  </si>
  <si>
    <t>TONI HOLT</t>
  </si>
  <si>
    <t>1936 Cuman Avenue</t>
  </si>
  <si>
    <t>Roanoke</t>
  </si>
  <si>
    <t>TONI.HOLT@sakilacustomer.org</t>
  </si>
  <si>
    <t>BILL GAVIN</t>
  </si>
  <si>
    <t>1485 Bratislava Place</t>
  </si>
  <si>
    <t>Rockford</t>
  </si>
  <si>
    <t>BILL.GAVIN@sakilacustomer.org</t>
  </si>
  <si>
    <t>JOAN COOPER</t>
  </si>
  <si>
    <t>1717 Guadalajara Lane</t>
  </si>
  <si>
    <t>Saint Louis</t>
  </si>
  <si>
    <t>JOAN.COOPER@sakilacustomer.org</t>
  </si>
  <si>
    <t>CASSANDRA WALTERS</t>
  </si>
  <si>
    <t>920 Kumbakonam Loop</t>
  </si>
  <si>
    <t>Salinas</t>
  </si>
  <si>
    <t>CASSANDRA.WALTERS@sakilacustomer.org</t>
  </si>
  <si>
    <t>PATRICIA JOHNSON</t>
  </si>
  <si>
    <t>1121 Loja Avenue</t>
  </si>
  <si>
    <t>San Bernardino</t>
  </si>
  <si>
    <t>PATRICIA.JOHNSON@sakilacustomer.org</t>
  </si>
  <si>
    <t>JAMIE RICE</t>
  </si>
  <si>
    <t>879 Newcastle Way</t>
  </si>
  <si>
    <t>Sterling Heights</t>
  </si>
  <si>
    <t>JAMIE.RICE@sakilacustomer.org</t>
  </si>
  <si>
    <t>KRISTIN JOHNSTON</t>
  </si>
  <si>
    <t>226 Brest Manor</t>
  </si>
  <si>
    <t>Sunnyvale</t>
  </si>
  <si>
    <t>KRISTIN.JOHNSTON@sakilacustomer.org</t>
  </si>
  <si>
    <t>CAROLINE BOWMAN</t>
  </si>
  <si>
    <t>1309 Weifang Street</t>
  </si>
  <si>
    <t>Tallahassee</t>
  </si>
  <si>
    <t>CAROLINE.BOWMAN@sakilacustomer.org</t>
  </si>
  <si>
    <t>BRANDY GRAVES</t>
  </si>
  <si>
    <t>1944 Bamenda Way</t>
  </si>
  <si>
    <t>Warren</t>
  </si>
  <si>
    <t>BRANDY.GRAVES@sakilacustomer.org</t>
  </si>
  <si>
    <t>ALBERTO HENNING</t>
  </si>
  <si>
    <t>502 Mandi Bahauddin Parkway</t>
  </si>
  <si>
    <t>Barcelona</t>
  </si>
  <si>
    <t>Venezuela</t>
  </si>
  <si>
    <t>ALBERTO.HENNING@sakilacustomer.org</t>
  </si>
  <si>
    <t>CARMEN OWENS</t>
  </si>
  <si>
    <t>1378 Alvorada Avenue</t>
  </si>
  <si>
    <t>Caracas</t>
  </si>
  <si>
    <t>CARMEN.OWENS@sakilacustomer.org</t>
  </si>
  <si>
    <t>CINDY FISHER</t>
  </si>
  <si>
    <t>1079 Tel Aviv-Jaffa Boulevard</t>
  </si>
  <si>
    <t>CumanÃ¡</t>
  </si>
  <si>
    <t>CINDY.FISHER@sakilacustomer.org</t>
  </si>
  <si>
    <t>CALVIN MARTEL</t>
  </si>
  <si>
    <t>138 Caracas Boulevard</t>
  </si>
  <si>
    <t>MaracaÃ­bo</t>
  </si>
  <si>
    <t>CALVIN.MARTEL@sakilacustomer.org</t>
  </si>
  <si>
    <t>YVONNE WATKINS</t>
  </si>
  <si>
    <t>1848 Salala Boulevard</t>
  </si>
  <si>
    <t>Ocumare del Tuy</t>
  </si>
  <si>
    <t>YVONNE.WATKINS@sakilacustomer.org</t>
  </si>
  <si>
    <t>MATHEW BOLIN</t>
  </si>
  <si>
    <t>163 Augusta-Richmond County Loop</t>
  </si>
  <si>
    <t>Valencia</t>
  </si>
  <si>
    <t>MATHEW.BOLIN@sakilacustomer.org</t>
  </si>
  <si>
    <t>KRISTINA CHAMBERS</t>
  </si>
  <si>
    <t>544 Tarsus Boulevard</t>
  </si>
  <si>
    <t>Valle de la Pascua</t>
  </si>
  <si>
    <t>KRISTINA.CHAMBERS@sakilacustomer.org</t>
  </si>
  <si>
    <t>NEIL RENNER</t>
  </si>
  <si>
    <t>1817 Livorno Way</t>
  </si>
  <si>
    <t>Cam Ranh</t>
  </si>
  <si>
    <t>Vietnam</t>
  </si>
  <si>
    <t>NEIL.RENNER@sakilacustomer.org</t>
  </si>
  <si>
    <t>BETH FRANKLIN</t>
  </si>
  <si>
    <t>1149 A Corua (La Corua) Boulevard</t>
  </si>
  <si>
    <t>Haiphong</t>
  </si>
  <si>
    <t>BETH.FRANKLIN@sakilacustomer.org</t>
  </si>
  <si>
    <t>PATRICK NEWSOM</t>
  </si>
  <si>
    <t>68 Ponce Parkway</t>
  </si>
  <si>
    <t>Hanoi</t>
  </si>
  <si>
    <t>PATRICK.NEWSOM@sakilacustomer.org</t>
  </si>
  <si>
    <t>GREG ROBINS</t>
  </si>
  <si>
    <t>1786 Salinas Place</t>
  </si>
  <si>
    <t>Nam Dinh</t>
  </si>
  <si>
    <t>GREG.ROBINS@sakilacustomer.org</t>
  </si>
  <si>
    <t>MITCHELL WESTMORELAND</t>
  </si>
  <si>
    <t>617 Klerksdorp Place</t>
  </si>
  <si>
    <t>Nha Trang</t>
  </si>
  <si>
    <t>MITCHELL.WESTMORELAND@sakilacustomer.org</t>
  </si>
  <si>
    <t>HARVEY GUAJARDO</t>
  </si>
  <si>
    <t>600 Purnea (Purnia) Avenue</t>
  </si>
  <si>
    <t>Vinh</t>
  </si>
  <si>
    <t>HARVEY.GUAJARDO@sakilacustomer.org</t>
  </si>
  <si>
    <t>NATHAN RUNYON</t>
  </si>
  <si>
    <t>264 Bhimavaram Manor</t>
  </si>
  <si>
    <t>Charlotte Amalie</t>
  </si>
  <si>
    <t>Virgin Islands, U.S.</t>
  </si>
  <si>
    <t>NATHAN.RUNYON@sakilacustomer.org</t>
  </si>
  <si>
    <t>ELLA OLIVER</t>
  </si>
  <si>
    <t>751 Lima Loop</t>
  </si>
  <si>
    <t>Aden</t>
  </si>
  <si>
    <t>Yemen</t>
  </si>
  <si>
    <t>ELLA.OLIVER@sakilacustomer.org</t>
  </si>
  <si>
    <t>GORDON ALLARD</t>
  </si>
  <si>
    <t>434 Ourense (Orense) Manor</t>
  </si>
  <si>
    <t>Hodeida</t>
  </si>
  <si>
    <t>GORDON.ALLARD@sakilacustomer.org</t>
  </si>
  <si>
    <t>WILLIAM SATTERFIELD</t>
  </si>
  <si>
    <t>687 Alessandria Parkway</t>
  </si>
  <si>
    <t>Sanaa</t>
  </si>
  <si>
    <t>WILLIAM.SATTERFIELD@sakilacustomer.org</t>
  </si>
  <si>
    <t>GINA WILLIAMSON</t>
  </si>
  <si>
    <t>1001 Miyakonojo Lane</t>
  </si>
  <si>
    <t>Taizz</t>
  </si>
  <si>
    <t>GINA.WILLIAMSON@sakilacustomer.org</t>
  </si>
  <si>
    <t>MARIA MILLER</t>
  </si>
  <si>
    <t>900 Santiago de Compostela Parkway</t>
  </si>
  <si>
    <t>Kragujevac</t>
  </si>
  <si>
    <t>Yugoslavia</t>
  </si>
  <si>
    <t>MARIA.MILLER@sakilacustomer.org</t>
  </si>
  <si>
    <t>MAX PITT</t>
  </si>
  <si>
    <t>1917 Kumbakonam Parkway</t>
  </si>
  <si>
    <t>Novi Sad</t>
  </si>
  <si>
    <t>MAX.PITT@sakilacustomer.org</t>
  </si>
  <si>
    <t>BARRY LOVELACE</t>
  </si>
  <si>
    <t>1836 Korla Parkway</t>
  </si>
  <si>
    <t>Kitwe</t>
  </si>
  <si>
    <t>Zambia</t>
  </si>
  <si>
    <t>BARRY.LOVELACE@sakilacustomer.org</t>
  </si>
  <si>
    <t>category_id</t>
  </si>
  <si>
    <t>film_id</t>
  </si>
  <si>
    <t>title</t>
  </si>
  <si>
    <t>description</t>
  </si>
  <si>
    <t>release_year</t>
  </si>
  <si>
    <t>language_id</t>
  </si>
  <si>
    <t>original_language_id</t>
  </si>
  <si>
    <t>rental_duration</t>
  </si>
  <si>
    <t>rental_rate</t>
  </si>
  <si>
    <t>length</t>
  </si>
  <si>
    <t>replacement_cost</t>
  </si>
  <si>
    <t>rating</t>
  </si>
  <si>
    <t>special_features</t>
  </si>
  <si>
    <t>ACADEMY DINOSAUR</t>
  </si>
  <si>
    <t>A Epic Drama of a Feminist And a Mad Scientist who must Battle a Teacher in The Canadian Rockies</t>
  </si>
  <si>
    <t>PG</t>
  </si>
  <si>
    <t>{'Deleted Scenes', 'Behind the Scenes'}</t>
  </si>
  <si>
    <t>ACE GOLDFINGER</t>
  </si>
  <si>
    <t>A Astounding Epistle of a Database Administrator And a Explorer who must Find a Car in Ancient China</t>
  </si>
  <si>
    <t>G</t>
  </si>
  <si>
    <t>{'Deleted Scenes', 'Trailers'}</t>
  </si>
  <si>
    <t>ADAPTATION HOLES</t>
  </si>
  <si>
    <t>A Astounding Reflection of a Lumberjack And a Car who must Sink a Lumberjack in A Baloon Factory</t>
  </si>
  <si>
    <t>NC-17</t>
  </si>
  <si>
    <t>AFFAIR PREJUDICE</t>
  </si>
  <si>
    <t>A Fanciful Documentary of a Frisbee And a Lumberjack who must Chase a Monkey in A Shark Tank</t>
  </si>
  <si>
    <t>{'Commentaries', 'Behind the Scenes'}</t>
  </si>
  <si>
    <t>AFRICAN EGG</t>
  </si>
  <si>
    <t>A Fast-Paced Documentary of a Pastry Chef And a Dentist who must Pursue a Forensic Psychologist in The Gulf of Mexico</t>
  </si>
  <si>
    <t>{'Deleted Scenes'}</t>
  </si>
  <si>
    <t>AGENT TRUMAN</t>
  </si>
  <si>
    <t>A Intrepid Panorama of a Robot And a Boy who must Escape a Sumo Wrestler in Ancient China</t>
  </si>
  <si>
    <t>AIRPLANE SIERRA</t>
  </si>
  <si>
    <t>A Touching Saga of a Hunter And a Butler who must Discover a Butler in A Jet Boat</t>
  </si>
  <si>
    <t>PG-13</t>
  </si>
  <si>
    <t>AIRPORT POLLOCK</t>
  </si>
  <si>
    <t>A Epic Tale of a Moose And a Girl who must Confront a Monkey in Ancient India</t>
  </si>
  <si>
    <t>R</t>
  </si>
  <si>
    <t>{'Trailers'}</t>
  </si>
  <si>
    <t>ALABAMA DEVIL</t>
  </si>
  <si>
    <t>A Thoughtful Panorama of a Database Administrator And a Mad Scientist who must Outgun a Mad Scientist in A Jet Boat</t>
  </si>
  <si>
    <t>ALADDIN CALENDAR</t>
  </si>
  <si>
    <t>A Action-Packed Tale of a Man And a Lumberjack who must Reach a Feminist in Ancient China</t>
  </si>
  <si>
    <t>ALAMO VIDEOTAPE</t>
  </si>
  <si>
    <t>A Boring Epistle of a Butler And a Cat who must Fight a Pastry Chef in A MySQL Convention</t>
  </si>
  <si>
    <t>ALASKA PHANTOM</t>
  </si>
  <si>
    <t>A Fanciful Saga of a Hunter And a Pastry Chef who must Vanquish a Boy in Australia</t>
  </si>
  <si>
    <t>{'Deleted Scenes', 'Commentaries'}</t>
  </si>
  <si>
    <t>ALI FOREVER</t>
  </si>
  <si>
    <t>A Action-Packed Drama of a Dentist And a Crocodile who must Battle a Feminist in The Canadian Rockies</t>
  </si>
  <si>
    <t>ALICE FANTASIA</t>
  </si>
  <si>
    <t>A Emotional Drama of a A Shark And a Database Administrator who must Vanquish a Pioneer in Soviet Georgia</t>
  </si>
  <si>
    <t>{'Deleted Scenes', 'Trailers', 'Behind the Scenes'}</t>
  </si>
  <si>
    <t>ALIEN CENTER</t>
  </si>
  <si>
    <t>A Brilliant Drama of a Cat And a Mad Scientist who must Battle a Feminist in A MySQL Convention</t>
  </si>
  <si>
    <t>{'Trailers', 'Commentaries', 'Behind the Scenes'}</t>
  </si>
  <si>
    <t>ALLEY EVOLUTION</t>
  </si>
  <si>
    <t>A Fast-Paced Drama of a Robot And a Composer who must Battle a Astronaut in New Orleans</t>
  </si>
  <si>
    <t>{'Trailers', 'Commentaries'}</t>
  </si>
  <si>
    <t>ALONE TRIP</t>
  </si>
  <si>
    <t>A Fast-Paced Character Study of a Composer And a Dog who must Outgun a Boat in An Abandoned Fun House</t>
  </si>
  <si>
    <t>{'Trailers', 'Behind the Scenes'}</t>
  </si>
  <si>
    <t>ALTER VICTORY</t>
  </si>
  <si>
    <t>A Thoughtful Drama of a Composer And a Feminist who must Meet a Secret Agent in The Canadian Rockies</t>
  </si>
  <si>
    <t>AMADEUS HOLY</t>
  </si>
  <si>
    <t>A Emotional Display of a Pioneer And a Technical Writer who must Battle a Man in A Baloon</t>
  </si>
  <si>
    <t>{'Deleted Scenes', 'Commentaries', 'Behind the Scenes'}</t>
  </si>
  <si>
    <t>AMELIE HELLFIGHTERS</t>
  </si>
  <si>
    <t>A Boring Drama of a Woman And a Squirrel who must Conquer a Student in A Baloon</t>
  </si>
  <si>
    <t>AMERICAN CIRCUS</t>
  </si>
  <si>
    <t>A Insightful Drama of a Girl And a Astronaut who must Face a Database Administrator in A Shark Tank</t>
  </si>
  <si>
    <t>AMISTAD MIDSUMMER</t>
  </si>
  <si>
    <t>A Emotional Character Study of a Dentist And a Crocodile who must Meet a Sumo Wrestler in California</t>
  </si>
  <si>
    <t>ANACONDA CONFESSIONS</t>
  </si>
  <si>
    <t>A Lacklusture Display of a Dentist And a Dentist who must Fight a Girl in Australia</t>
  </si>
  <si>
    <t>ANALYZE HOOSIERS</t>
  </si>
  <si>
    <t>A Thoughtful Display of a Explorer And a Pastry Chef who must Overcome a Feminist in The Sahara Desert</t>
  </si>
  <si>
    <t>ANGELS LIFE</t>
  </si>
  <si>
    <t>A Thoughtful Display of a Woman And a Astronaut who must Battle a Robot in Berlin</t>
  </si>
  <si>
    <t>ANNIE IDENTITY</t>
  </si>
  <si>
    <t>A Amazing Panorama of a Pastry Chef And a Boat who must Escape a Woman in An Abandoned Amusement Park</t>
  </si>
  <si>
    <t>ANONYMOUS HUMAN</t>
  </si>
  <si>
    <t>A Amazing Reflection of a Database Administrator And a Astronaut who must Outrace a Database Administrator in A Shark Tank</t>
  </si>
  <si>
    <t>ANTHEM LUKE</t>
  </si>
  <si>
    <t>A Touching Panorama of a Waitress And a Woman who must Outrace a Dog in An Abandoned Amusement Park</t>
  </si>
  <si>
    <t>ANTITRUST TOMATOES</t>
  </si>
  <si>
    <t>A Fateful Yarn of a Womanizer And a Feminist who must Succumb a Database Administrator in Ancient India</t>
  </si>
  <si>
    <t>{'Deleted Scenes', 'Trailers', 'Commentaries'}</t>
  </si>
  <si>
    <t>ANYTHING SAVANNAH</t>
  </si>
  <si>
    <t>A Epic Story of a Pastry Chef And a Woman who must Chase a Feminist in An Abandoned Fun House</t>
  </si>
  <si>
    <t>APACHE DIVINE</t>
  </si>
  <si>
    <t>A Awe-Inspiring Reflection of a Pastry Chef And a Teacher who must Overcome a Sumo Wrestler in A U-Boat</t>
  </si>
  <si>
    <t>APOCALYPSE FLAMINGOS</t>
  </si>
  <si>
    <t>A Astounding Story of a Dog And a Squirrel who must Defeat a Woman in An Abandoned Amusement Park</t>
  </si>
  <si>
    <t>APOLLO TEEN</t>
  </si>
  <si>
    <t>A Action-Packed Reflection of a Crocodile And a Explorer who must Find a Sumo Wrestler in An Abandoned Mine Shaft</t>
  </si>
  <si>
    <t>{'Deleted Scenes', 'Trailers', 'Commentaries', 'Behind the Scenes'}</t>
  </si>
  <si>
    <t>ARABIA DOGMA</t>
  </si>
  <si>
    <t>A Touching Epistle of a Madman And a Mad Cow who must Defeat a Student in Nigeria</t>
  </si>
  <si>
    <t>ARACHNOPHOBIA ROLLERCOASTER</t>
  </si>
  <si>
    <t>A Action-Packed Reflection of a Pastry Chef And a Composer who must Discover a Mad Scientist in The First Manned Space Station</t>
  </si>
  <si>
    <t>ARGONAUTS TOWN</t>
  </si>
  <si>
    <t>A Emotional Epistle of a Forensic Psychologist And a Butler who must Challenge a Waitress in An Abandoned Mine Shaft</t>
  </si>
  <si>
    <t>ARIZONA BANG</t>
  </si>
  <si>
    <t>A Brilliant Panorama of a Mad Scientist And a Mad Cow who must Meet a Pioneer in A Monastery</t>
  </si>
  <si>
    <t>ARK RIDGEMONT</t>
  </si>
  <si>
    <t>A Beautiful Yarn of a Pioneer And a Monkey who must Pursue a Explorer in The Sahara Desert</t>
  </si>
  <si>
    <t>ARMAGEDDON LOST</t>
  </si>
  <si>
    <t>A Fast-Paced Tale of a Boat And a Teacher who must Succumb a Composer in An Abandoned Mine Shaft</t>
  </si>
  <si>
    <t>ARMY FLINTSTONES</t>
  </si>
  <si>
    <t>A Boring Saga of a Database Administrator And a Womanizer who must Battle a Waitress in Nigeria</t>
  </si>
  <si>
    <t>ARSENIC INDEPENDENCE</t>
  </si>
  <si>
    <t>A Fanciful Documentary of a Mad Cow And a Womanizer who must Find a Dentist in Berlin</t>
  </si>
  <si>
    <t>ARTIST COLDBLOODED</t>
  </si>
  <si>
    <t>A Stunning Reflection of a Robot And a Moose who must Challenge a Woman in California</t>
  </si>
  <si>
    <t>ATLANTIS CAUSE</t>
  </si>
  <si>
    <t>A Thrilling Yarn of a Feminist And a Hunter who must Fight a Technical Writer in A Shark Tank</t>
  </si>
  <si>
    <t>{'Behind the Scenes'}</t>
  </si>
  <si>
    <t>ATTACKS HATE</t>
  </si>
  <si>
    <t>A Fast-Paced Panorama of a Technical Writer And a Mad Scientist who must Find a Feminist in An Abandoned Mine Shaft</t>
  </si>
  <si>
    <t>ATTRACTION NEWTON</t>
  </si>
  <si>
    <t>A Astounding Panorama of a Composer And a Frisbee who must Reach a Husband in Ancient Japan</t>
  </si>
  <si>
    <t>AUTUMN CROW</t>
  </si>
  <si>
    <t>A Beautiful Tale of a Dentist And a Mad Cow who must Battle a Moose in The Sahara Desert</t>
  </si>
  <si>
    <t>BABY HALL</t>
  </si>
  <si>
    <t>A Boring Character Study of a A Shark And a Girl who must Outrace a Feminist in An Abandoned Mine Shaft</t>
  </si>
  <si>
    <t>{'Commentaries'}</t>
  </si>
  <si>
    <t>BACKLASH UNDEFEATED</t>
  </si>
  <si>
    <t>A Stunning Character Study of a Mad Scientist And a Mad Cow who must Kill a Car in A Monastery</t>
  </si>
  <si>
    <t>BADMAN DAWN</t>
  </si>
  <si>
    <t>A Emotional Panorama of a Pioneer And a Composer who must Escape a Mad Scientist in A Jet Boat</t>
  </si>
  <si>
    <t>BAKED CLEOPATRA</t>
  </si>
  <si>
    <t>A Stunning Drama of a Forensic Psychologist And a Husband who must Overcome a Waitress in A Monastery</t>
  </si>
  <si>
    <t>BALLOON HOMEWARD</t>
  </si>
  <si>
    <t>A Insightful Panorama of a Forensic Psychologist And a Mad Cow who must Build a Mad Scientist in The First Manned Space Station</t>
  </si>
  <si>
    <t>BALLROOM MOCKINGBIRD</t>
  </si>
  <si>
    <t>A Thrilling Documentary of a Composer And a Monkey who must Find a Feminist in California</t>
  </si>
  <si>
    <t>BANG KWAI</t>
  </si>
  <si>
    <t>A Epic Drama of a Madman And a Cat who must Face a A Shark in An Abandoned Amusement Park</t>
  </si>
  <si>
    <t>BANGER PINOCCHIO</t>
  </si>
  <si>
    <t>A Awe-Inspiring Drama of a Car And a Pastry Chef who must Chase a Crocodile in The First Manned Space Station</t>
  </si>
  <si>
    <t>BARBARELLA STREETCAR</t>
  </si>
  <si>
    <t>A Awe-Inspiring Story of a Feminist And a Cat who must Conquer a Dog in A Monastery</t>
  </si>
  <si>
    <t>BAREFOOT MANCHURIAN</t>
  </si>
  <si>
    <t>A Intrepid Story of a Cat And a Student who must Vanquish a Girl in An Abandoned Amusement Park</t>
  </si>
  <si>
    <t>BASIC EASY</t>
  </si>
  <si>
    <t>A Stunning Epistle of a Man And a Husband who must Reach a Mad Scientist in A Jet Boat</t>
  </si>
  <si>
    <t>BEACH HEARTBREAKERS</t>
  </si>
  <si>
    <t>A Fateful Display of a Womanizer And a Mad Scientist who must Outgun a A Shark in Soviet Georgia</t>
  </si>
  <si>
    <t>BEAR GRACELAND</t>
  </si>
  <si>
    <t>A Astounding Saga of a Dog And a Boy who must Kill a Teacher in The First Manned Space Station</t>
  </si>
  <si>
    <t>BEAST HUNCHBACK</t>
  </si>
  <si>
    <t>A Awe-Inspiring Epistle of a Student And a Squirrel who must Defeat a Boy in Ancient China</t>
  </si>
  <si>
    <t>BEAUTY GREASE</t>
  </si>
  <si>
    <t>A Fast-Paced Display of a Composer And a Moose who must Sink a Robot in An Abandoned Mine Shaft</t>
  </si>
  <si>
    <t>BED HIGHBALL</t>
  </si>
  <si>
    <t>A Astounding Panorama of a Lumberjack And a Dog who must Redeem a Woman in An Abandoned Fun House</t>
  </si>
  <si>
    <t>BEDAZZLED MARRIED</t>
  </si>
  <si>
    <t>A Astounding Character Study of a Madman And a Robot who must Meet a Mad Scientist in An Abandoned Fun House</t>
  </si>
  <si>
    <t>BEETHOVEN EXORCIST</t>
  </si>
  <si>
    <t>A Epic Display of a Pioneer And a Student who must Challenge a Butler in The Gulf of Mexico</t>
  </si>
  <si>
    <t>BEHAVIOR RUNAWAY</t>
  </si>
  <si>
    <t>A Unbelieveable Drama of a Student And a Husband who must Outrace a Sumo Wrestler in Berlin</t>
  </si>
  <si>
    <t>BENEATH RUSH</t>
  </si>
  <si>
    <t>A Astounding Panorama of a Man And a Monkey who must Discover a Man in The First Manned Space Station</t>
  </si>
  <si>
    <t>BERETS AGENT</t>
  </si>
  <si>
    <t>A Taut Saga of a Crocodile And a Boy who must Overcome a Technical Writer in Ancient China</t>
  </si>
  <si>
    <t>BETRAYED REAR</t>
  </si>
  <si>
    <t>A Emotional Character Study of a Boat And a Pioneer who must Find a Explorer in A Shark Tank</t>
  </si>
  <si>
    <t>BEVERLY OUTLAW</t>
  </si>
  <si>
    <t>A Fanciful Documentary of a Womanizer And a Boat who must Defeat a Madman in The First Manned Space Station</t>
  </si>
  <si>
    <t>BIKINI BORROWERS</t>
  </si>
  <si>
    <t>A Astounding Drama of a Astronaut And a Cat who must Discover a Woman in The First Manned Space Station</t>
  </si>
  <si>
    <t>BILKO ANONYMOUS</t>
  </si>
  <si>
    <t>A Emotional Reflection of a Teacher And a Man who must Meet a Cat in The First Manned Space Station</t>
  </si>
  <si>
    <t>BILL OTHERS</t>
  </si>
  <si>
    <t>A Stunning Saga of a Mad Scientist And a Forensic Psychologist who must Challenge a Squirrel in A MySQL Convention</t>
  </si>
  <si>
    <t>BINGO TALENTED</t>
  </si>
  <si>
    <t>A Touching Tale of a Girl And a Crocodile who must Discover a Waitress in Nigeria</t>
  </si>
  <si>
    <t>BIRCH ANTITRUST</t>
  </si>
  <si>
    <t>A Fanciful Panorama of a Husband And a Pioneer who must Outgun a Dog in A Baloon</t>
  </si>
  <si>
    <t>BIRD INDEPENDENCE</t>
  </si>
  <si>
    <t>A Thrilling Documentary of a Car And a Student who must Sink a Hunter in The Canadian Rockies</t>
  </si>
  <si>
    <t>BIRDCAGE CASPER</t>
  </si>
  <si>
    <t>A Fast-Paced Saga of a Frisbee And a Astronaut who must Overcome a Feminist in Ancient India</t>
  </si>
  <si>
    <t>BIRDS PERDITION</t>
  </si>
  <si>
    <t>A Boring Story of a Womanizer And a Pioneer who must Face a Dog in California</t>
  </si>
  <si>
    <t>BLACKOUT PRIVATE</t>
  </si>
  <si>
    <t>A Intrepid Yarn of a Pastry Chef And a Mad Scientist who must Challenge a Secret Agent in Ancient Japan</t>
  </si>
  <si>
    <t>BLADE POLISH</t>
  </si>
  <si>
    <t>A Thoughtful Character Study of a Frisbee And a Pastry Chef who must Fight a Dentist in The First Manned Space Station</t>
  </si>
  <si>
    <t>BLANKET BEVERLY</t>
  </si>
  <si>
    <t>A Emotional Documentary of a Student And a Girl who must Build a Boat in Nigeria</t>
  </si>
  <si>
    <t>BLINDNESS GUN</t>
  </si>
  <si>
    <t>A Touching Drama of a Robot And a Dentist who must Meet a Hunter in A Jet Boat</t>
  </si>
  <si>
    <t>BLOOD ARGONAUTS</t>
  </si>
  <si>
    <t>A Boring Drama of a Explorer And a Man who must Kill a Lumberjack in A Manhattan Penthouse</t>
  </si>
  <si>
    <t>BLUES INSTINCT</t>
  </si>
  <si>
    <t>A Insightful Documentary of a Boat And a Composer who must Meet a Forensic Psychologist in An Abandoned Fun House</t>
  </si>
  <si>
    <t>BOILED DARES</t>
  </si>
  <si>
    <t>A Awe-Inspiring Story of a Waitress And a Dog who must Discover a Dentist in Ancient Japan</t>
  </si>
  <si>
    <t>BONNIE HOLOCAUST</t>
  </si>
  <si>
    <t>A Fast-Paced Story of a Crocodile And a Robot who must Find a Moose in Ancient Japan</t>
  </si>
  <si>
    <t>BOOGIE AMELIE</t>
  </si>
  <si>
    <t>A Lacklusture Character Study of a Husband And a Sumo Wrestler who must Succumb a Technical Writer in The Gulf of Mexico</t>
  </si>
  <si>
    <t>BOONDOCK BALLROOM</t>
  </si>
  <si>
    <t>A Fateful Panorama of a Crocodile And a Boy who must Defeat a Monkey in The Gulf of Mexico</t>
  </si>
  <si>
    <t>BORN SPINAL</t>
  </si>
  <si>
    <t>A Touching Epistle of a Frisbee And a Husband who must Pursue a Student in Nigeria</t>
  </si>
  <si>
    <t>BORROWERS BEDAZZLED</t>
  </si>
  <si>
    <t>A Brilliant Epistle of a Teacher And a Sumo Wrestler who must Defeat a Man in An Abandoned Fun House</t>
  </si>
  <si>
    <t>BOULEVARD MOB</t>
  </si>
  <si>
    <t>A Fateful Epistle of a Moose And a Monkey who must Confront a Lumberjack in Ancient China</t>
  </si>
  <si>
    <t>BOUND CHEAPER</t>
  </si>
  <si>
    <t>A Thrilling Panorama of a Database Administrator And a Astronaut who must Challenge a Lumberjack in A Baloon</t>
  </si>
  <si>
    <t>BOWFINGER GABLES</t>
  </si>
  <si>
    <t>A Fast-Paced Yarn of a Waitress And a Composer who must Outgun a Dentist in California</t>
  </si>
  <si>
    <t>BRANNIGAN SUNRISE</t>
  </si>
  <si>
    <t>A Amazing Epistle of a Moose And a Crocodile who must Outrace a Dog in Berlin</t>
  </si>
  <si>
    <t>BRAVEHEART HUMAN</t>
  </si>
  <si>
    <t>A Insightful Story of a Dog And a Pastry Chef who must Battle a Girl in Berlin</t>
  </si>
  <si>
    <t>BREAKFAST GOLDFINGER</t>
  </si>
  <si>
    <t>A Beautiful Reflection of a Student And a Student who must Fight a Moose in Berlin</t>
  </si>
  <si>
    <t>BREAKING HOME</t>
  </si>
  <si>
    <t>A Beautiful Display of a Secret Agent And a Monkey who must Battle a Sumo Wrestler in An Abandoned Mine Shaft</t>
  </si>
  <si>
    <t>BRIDE INTRIGUE</t>
  </si>
  <si>
    <t>A Epic Tale of a Robot And a Monkey who must Vanquish a Man in New Orleans</t>
  </si>
  <si>
    <t>BRIGHT ENCOUNTERS</t>
  </si>
  <si>
    <t>A Fateful Yarn of a Lumberjack And a Feminist who must Conquer a Student in A Jet Boat</t>
  </si>
  <si>
    <t>BRINGING HYSTERICAL</t>
  </si>
  <si>
    <t>A Fateful Saga of a A Shark And a Technical Writer who must Find a Woman in A Jet Boat</t>
  </si>
  <si>
    <t>BROOKLYN DESERT</t>
  </si>
  <si>
    <t>A Beautiful Drama of a Dentist And a Composer who must Battle a Sumo Wrestler in The First Manned Space Station</t>
  </si>
  <si>
    <t>BROTHERHOOD BLANKET</t>
  </si>
  <si>
    <t>A Fateful Character Study of a Butler And a Technical Writer who must Sink a Astronaut in Ancient Japan</t>
  </si>
  <si>
    <t>BUBBLE GROSSE</t>
  </si>
  <si>
    <t>A Awe-Inspiring Panorama of a Crocodile And a Moose who must Confront a Girl in A Baloon</t>
  </si>
  <si>
    <t>BUCKET BROTHERHOOD</t>
  </si>
  <si>
    <t>A Amazing Display of a Girl And a Womanizer who must Succumb a Lumberjack in A Baloon Factory</t>
  </si>
  <si>
    <t>BUGSY SONG</t>
  </si>
  <si>
    <t>A Awe-Inspiring Character Study of a Secret Agent And a Boat who must Find a Squirrel in The First Manned Space Station</t>
  </si>
  <si>
    <t>BULL SHAWSHANK</t>
  </si>
  <si>
    <t>A Fanciful Drama of a Moose And a Squirrel who must Conquer a Pioneer in The Canadian Rockies</t>
  </si>
  <si>
    <t>BULWORTH COMMANDMENTS</t>
  </si>
  <si>
    <t>A Amazing Display of a Mad Cow And a Pioneer who must Redeem a Sumo Wrestler in The Outback</t>
  </si>
  <si>
    <t>BUNCH MINDS</t>
  </si>
  <si>
    <t>A Emotional Story of a Feminist And a Feminist who must Escape a Pastry Chef in A MySQL Convention</t>
  </si>
  <si>
    <t>BUTCH PANTHER</t>
  </si>
  <si>
    <t>A Lacklusture Yarn of a Feminist And a Database Administrator who must Face a Hunter in New Orleans</t>
  </si>
  <si>
    <t>BUTTERFLY CHOCOLAT</t>
  </si>
  <si>
    <t>A Fateful Story of a Girl And a Composer who must Conquer a Husband in A Shark Tank</t>
  </si>
  <si>
    <t>CABIN FLASH</t>
  </si>
  <si>
    <t>A Stunning Epistle of a Boat And a Man who must Challenge a A Shark in A Baloon Factory</t>
  </si>
  <si>
    <t>CADDYSHACK JEDI</t>
  </si>
  <si>
    <t>A Awe-Inspiring Epistle of a Woman And a Madman who must Fight a Robot in Soviet Georgia</t>
  </si>
  <si>
    <t>CALENDAR GUNFIGHT</t>
  </si>
  <si>
    <t>A Thrilling Drama of a Frisbee And a Lumberjack who must Sink a Man in Nigeria</t>
  </si>
  <si>
    <t>CALIFORNIA BIRDS</t>
  </si>
  <si>
    <t>A Thrilling Yarn of a Database Administrator And a Robot who must Battle a Database Administrator in Ancient India</t>
  </si>
  <si>
    <t>CAMELOT VACATION</t>
  </si>
  <si>
    <t>A Touching Character Study of a Woman And a Waitress who must Battle a Pastry Chef in A MySQL Convention</t>
  </si>
  <si>
    <t>CAMPUS REMEMBER</t>
  </si>
  <si>
    <t>A Astounding Drama of a Crocodile And a Mad Cow who must Build a Robot in A Jet Boat</t>
  </si>
  <si>
    <t>CANDIDATE PERDITION</t>
  </si>
  <si>
    <t>A Brilliant Epistle of a Composer And a Database Administrator who must Vanquish a Mad Scientist in The First Manned Space Station</t>
  </si>
  <si>
    <t>CANDLES GRAPES</t>
  </si>
  <si>
    <t>A Fanciful Character Study of a Monkey And a Explorer who must Build a Astronaut in An Abandoned Fun House</t>
  </si>
  <si>
    <t>CANYON STOCK</t>
  </si>
  <si>
    <t>A Thoughtful Reflection of a Waitress And a Feminist who must Escape a Squirrel in A Manhattan Penthouse</t>
  </si>
  <si>
    <t>CAPER MOTIONS</t>
  </si>
  <si>
    <t>A Fateful Saga of a Moose And a Car who must Pursue a Woman in A MySQL Convention</t>
  </si>
  <si>
    <t>CARIBBEAN LIBERTY</t>
  </si>
  <si>
    <t>A Fanciful Tale of a Pioneer And a Technical Writer who must Outgun a Pioneer in A Shark Tank</t>
  </si>
  <si>
    <t>CAROL TEXAS</t>
  </si>
  <si>
    <t>A Astounding Character Study of a Composer And a Student who must Overcome a Composer in A Monastery</t>
  </si>
  <si>
    <t>CARRIE BUNCH</t>
  </si>
  <si>
    <t>A Amazing Epistle of a Student And a Astronaut who must Discover a Frisbee in The Canadian Rockies</t>
  </si>
  <si>
    <t>CASABLANCA SUPER</t>
  </si>
  <si>
    <t>A Amazing Panorama of a Crocodile And a Forensic Psychologist who must Pursue a Secret Agent in The First Manned Space Station</t>
  </si>
  <si>
    <t>CASPER DRAGONFLY</t>
  </si>
  <si>
    <t>A Intrepid Documentary of a Boat And a Crocodile who must Chase a Robot in The Sahara Desert</t>
  </si>
  <si>
    <t>CASSIDY WYOMING</t>
  </si>
  <si>
    <t>A Intrepid Drama of a Frisbee And a Hunter who must Kill a Secret Agent in New Orleans</t>
  </si>
  <si>
    <t>CASUALTIES ENCINO</t>
  </si>
  <si>
    <t>A Insightful Yarn of a A Shark And a Pastry Chef who must Face a Boy in A Monastery</t>
  </si>
  <si>
    <t>CAT CONEHEADS</t>
  </si>
  <si>
    <t>A Fast-Paced Panorama of a Girl And a A Shark who must Confront a Boy in Ancient India</t>
  </si>
  <si>
    <t>CATCH AMISTAD</t>
  </si>
  <si>
    <t>A Boring Reflection of a Lumberjack And a Feminist who must Discover a Woman in Nigeria</t>
  </si>
  <si>
    <t>CAUSE DATE</t>
  </si>
  <si>
    <t>A Taut Tale of a Explorer And a Pastry Chef who must Conquer a Hunter in A MySQL Convention</t>
  </si>
  <si>
    <t>CELEBRITY HORN</t>
  </si>
  <si>
    <t>A Amazing Documentary of a Secret Agent And a Astronaut who must Vanquish a Hunter in A Shark Tank</t>
  </si>
  <si>
    <t>CENTER DINOSAUR</t>
  </si>
  <si>
    <t>A Beautiful Character Study of a Sumo Wrestler And a Dentist who must Find a Dog in California</t>
  </si>
  <si>
    <t>CHAINSAW UPTOWN</t>
  </si>
  <si>
    <t>A Beautiful Documentary of a Boy And a Robot who must Discover a Squirrel in Australia</t>
  </si>
  <si>
    <t>CHAMBER ITALIAN</t>
  </si>
  <si>
    <t>A Fateful Reflection of a Moose And a Husband who must Overcome a Monkey in Nigeria</t>
  </si>
  <si>
    <t>CHAMPION FLATLINERS</t>
  </si>
  <si>
    <t>A Amazing Story of a Mad Cow And a Dog who must Kill a Husband in A Monastery</t>
  </si>
  <si>
    <t>CHANCE RESURRECTION</t>
  </si>
  <si>
    <t>A Astounding Story of a Forensic Psychologist And a Forensic Psychologist who must Overcome a Moose in Ancient China</t>
  </si>
  <si>
    <t>CHAPLIN LICENSE</t>
  </si>
  <si>
    <t>A Boring Drama of a Dog And a Forensic Psychologist who must Outrace a Explorer in Ancient India</t>
  </si>
  <si>
    <t>CHARADE DUFFEL</t>
  </si>
  <si>
    <t>A Action-Packed Display of a Man And a Waitress who must Build a Dog in A MySQL Convention</t>
  </si>
  <si>
    <t>CHARIOTS CONSPIRACY</t>
  </si>
  <si>
    <t>A Unbelieveable Epistle of a Robot And a Husband who must Chase a Robot in The First Manned Space Station</t>
  </si>
  <si>
    <t>CHASING FIGHT</t>
  </si>
  <si>
    <t>A Astounding Saga of a Technical Writer And a Butler who must Battle a Butler in A Shark Tank</t>
  </si>
  <si>
    <t>CHEAPER CLYDE</t>
  </si>
  <si>
    <t>A Emotional Character Study of a Pioneer And a Girl who must Discover a Dog in Ancient Japan</t>
  </si>
  <si>
    <t>CHICAGO NORTH</t>
  </si>
  <si>
    <t>A Fateful Yarn of a Mad Cow And a Waitress who must Battle a Student in California</t>
  </si>
  <si>
    <t>CHICKEN HELLFIGHTERS</t>
  </si>
  <si>
    <t>A Emotional Drama of a Dog And a Explorer who must Outrace a Technical Writer in Australia</t>
  </si>
  <si>
    <t>CHILL LUCK</t>
  </si>
  <si>
    <t>A Lacklusture Epistle of a Boat And a Technical Writer who must Fight a A Shark in The Canadian Rockies</t>
  </si>
  <si>
    <t>CHINATOWN GLADIATOR</t>
  </si>
  <si>
    <t>A Brilliant Panorama of a Technical Writer And a Lumberjack who must Escape a Butler in Ancient India</t>
  </si>
  <si>
    <t>CHISUM BEHAVIOR</t>
  </si>
  <si>
    <t>A Epic Documentary of a Sumo Wrestler And a Butler who must Kill a Car in Ancient India</t>
  </si>
  <si>
    <t>CHITTY LOCK</t>
  </si>
  <si>
    <t>A Boring Epistle of a Boat And a Database Administrator who must Kill a Sumo Wrestler in The First Manned Space Station</t>
  </si>
  <si>
    <t>CHOCOLAT HARRY</t>
  </si>
  <si>
    <t>A Action-Packed Epistle of a Dentist And a Moose who must Meet a Mad Cow in Ancient Japan</t>
  </si>
  <si>
    <t>CHOCOLATE DUCK</t>
  </si>
  <si>
    <t>A Unbelieveable Story of a Mad Scientist And a Technical Writer who must Discover a Composer in Ancient China</t>
  </si>
  <si>
    <t>CHRISTMAS MOONSHINE</t>
  </si>
  <si>
    <t>A Action-Packed Epistle of a Feminist And a Astronaut who must Conquer a Boat in A Manhattan Penthouse</t>
  </si>
  <si>
    <t>CIDER DESIRE</t>
  </si>
  <si>
    <t>A Stunning Character Study of a Composer And a Mad Cow who must Succumb a Cat in Soviet Georgia</t>
  </si>
  <si>
    <t>CINCINATTI WHISPERER</t>
  </si>
  <si>
    <t>A Brilliant Saga of a Pastry Chef And a Hunter who must Confront a Butler in Berlin</t>
  </si>
  <si>
    <t>CIRCUS YOUTH</t>
  </si>
  <si>
    <t>A Thoughtful Drama of a Pastry Chef And a Dentist who must Pursue a Girl in A Baloon</t>
  </si>
  <si>
    <t>CITIZEN SHREK</t>
  </si>
  <si>
    <t>A Fanciful Character Study of a Technical Writer And a Husband who must Redeem a Robot in The Outback</t>
  </si>
  <si>
    <t>CLASH FREDDY</t>
  </si>
  <si>
    <t>A Amazing Yarn of a Composer And a Squirrel who must Escape a Astronaut in Australia</t>
  </si>
  <si>
    <t>CLEOPATRA DEVIL</t>
  </si>
  <si>
    <t>A Fanciful Documentary of a Crocodile And a Technical Writer who must Fight a A Shark in A Baloon</t>
  </si>
  <si>
    <t>CLERKS ANGELS</t>
  </si>
  <si>
    <t>A Thrilling Display of a Sumo Wrestler And a Girl who must Confront a Man in A Baloon</t>
  </si>
  <si>
    <t>CLOCKWORK PARADISE</t>
  </si>
  <si>
    <t>A Insightful Documentary of a Technical Writer And a Feminist who must Challenge a Cat in A Baloon</t>
  </si>
  <si>
    <t>CLONES PINOCCHIO</t>
  </si>
  <si>
    <t>A Amazing Drama of a Car And a Robot who must Pursue a Dentist in New Orleans</t>
  </si>
  <si>
    <t>CLOSER BANG</t>
  </si>
  <si>
    <t>A Unbelieveable Panorama of a Frisbee And a Hunter who must Vanquish a Monkey in Ancient India</t>
  </si>
  <si>
    <t>CLUB GRAFFITI</t>
  </si>
  <si>
    <t>A Epic Tale of a Pioneer And a Hunter who must Escape a Girl in A U-Boat</t>
  </si>
  <si>
    <t>CLUE GRAIL</t>
  </si>
  <si>
    <t>A Taut Tale of a Butler And a Mad Scientist who must Build a Crocodile in Ancient China</t>
  </si>
  <si>
    <t>CLUELESS BUCKET</t>
  </si>
  <si>
    <t>A Taut Tale of a Car And a Pioneer who must Conquer a Sumo Wrestler in An Abandoned Fun House</t>
  </si>
  <si>
    <t>CLYDE THEORY</t>
  </si>
  <si>
    <t>A Beautiful Yarn of a Astronaut And a Frisbee who must Overcome a Explorer in A Jet Boat</t>
  </si>
  <si>
    <t>COAST RAINBOW</t>
  </si>
  <si>
    <t>A Astounding Documentary of a Mad Cow And a Pioneer who must Challenge a Butler in The Sahara Desert</t>
  </si>
  <si>
    <t>COLDBLOODED DARLING</t>
  </si>
  <si>
    <t>A Brilliant Panorama of a Dentist And a Moose who must Find a Student in The Gulf of Mexico</t>
  </si>
  <si>
    <t>COLOR PHILADELPHIA</t>
  </si>
  <si>
    <t>A Thoughtful Panorama of a Car And a Crocodile who must Sink a Monkey in The Sahara Desert</t>
  </si>
  <si>
    <t>COMA HEAD</t>
  </si>
  <si>
    <t>A Awe-Inspiring Drama of a Boy And a Frisbee who must Escape a Pastry Chef in California</t>
  </si>
  <si>
    <t>COMANCHEROS ENEMY</t>
  </si>
  <si>
    <t>A Boring Saga of a Lumberjack And a Monkey who must Find a Monkey in The Gulf of Mexico</t>
  </si>
  <si>
    <t>COMFORTS RUSH</t>
  </si>
  <si>
    <t>A Unbelieveable Panorama of a Pioneer And a Husband who must Meet a Mad Cow in An Abandoned Mine Shaft</t>
  </si>
  <si>
    <t>COMMAND DARLING</t>
  </si>
  <si>
    <t>A Awe-Inspiring Tale of a Forensic Psychologist And a Woman who must Challenge a Database Administrator in Ancient Japan</t>
  </si>
  <si>
    <t>COMMANDMENTS EXPRESS</t>
  </si>
  <si>
    <t>A Fanciful Saga of a Student And a Mad Scientist who must Battle a Hunter in An Abandoned Mine Shaft</t>
  </si>
  <si>
    <t>CONEHEADS SMOOCHY</t>
  </si>
  <si>
    <t>A Touching Story of a Womanizer And a Composer who must Pursue a Husband in Nigeria</t>
  </si>
  <si>
    <t>CONFESSIONS MAGUIRE</t>
  </si>
  <si>
    <t>A Insightful Story of a Car And a Boy who must Battle a Technical Writer in A Baloon</t>
  </si>
  <si>
    <t>CONFIDENTIAL INTERVIEW</t>
  </si>
  <si>
    <t>A Stunning Reflection of a Cat And a Woman who must Find a Astronaut in Ancient Japan</t>
  </si>
  <si>
    <t>CONFUSED CANDLES</t>
  </si>
  <si>
    <t>A Stunning Epistle of a Cat And a Forensic Psychologist who must Confront a Pioneer in A Baloon</t>
  </si>
  <si>
    <t>CONGENIALITY QUEST</t>
  </si>
  <si>
    <t>A Touching Documentary of a Cat And a Pastry Chef who must Find a Lumberjack in A Baloon</t>
  </si>
  <si>
    <t>CONNECTICUT TRAMP</t>
  </si>
  <si>
    <t>A Unbelieveable Drama of a Crocodile And a Mad Cow who must Reach a Dentist in A Shark Tank</t>
  </si>
  <si>
    <t>CONNECTION MICROCOSMOS</t>
  </si>
  <si>
    <t>A Fateful Documentary of a Crocodile And a Husband who must Face a Husband in The First Manned Space Station</t>
  </si>
  <si>
    <t>CONQUERER NUTS</t>
  </si>
  <si>
    <t>A Taut Drama of a Mad Scientist And a Man who must Escape a Pioneer in An Abandoned Mine Shaft</t>
  </si>
  <si>
    <t>CONSPIRACY SPIRIT</t>
  </si>
  <si>
    <t>A Awe-Inspiring Story of a Student And a Frisbee who must Conquer a Crocodile in An Abandoned Mine Shaft</t>
  </si>
  <si>
    <t>CONTACT ANONYMOUS</t>
  </si>
  <si>
    <t>A Insightful Display of a A Shark And a Monkey who must Face a Database Administrator in Ancient India</t>
  </si>
  <si>
    <t>CONTROL ANTHEM</t>
  </si>
  <si>
    <t>A Fateful Documentary of a Robot And a Student who must Battle a Cat in A Monastery</t>
  </si>
  <si>
    <t>CONVERSATION DOWNHILL</t>
  </si>
  <si>
    <t>A Taut Character Study of a Husband And a Waitress who must Sink a Squirrel in A MySQL Convention</t>
  </si>
  <si>
    <t>CORE SUIT</t>
  </si>
  <si>
    <t>A Unbelieveable Tale of a Car And a Explorer who must Confront a Boat in A Manhattan Penthouse</t>
  </si>
  <si>
    <t>COWBOY DOOM</t>
  </si>
  <si>
    <t>A Astounding Drama of a Boy And a Lumberjack who must Fight a Butler in A Baloon</t>
  </si>
  <si>
    <t>CRAFT OUTFIELD</t>
  </si>
  <si>
    <t>A Lacklusture Display of a Explorer And a Hunter who must Succumb a Database Administrator in A Baloon Factory</t>
  </si>
  <si>
    <t>CRANES RESERVOIR</t>
  </si>
  <si>
    <t>A Fanciful Documentary of a Teacher And a Dog who must Outgun a Forensic Psychologist in A Baloon Factory</t>
  </si>
  <si>
    <t>CRAZY HOME</t>
  </si>
  <si>
    <t>A Fanciful Panorama of a Boy And a Woman who must Vanquish a Database Administrator in The Outback</t>
  </si>
  <si>
    <t>CREATURES SHAKESPEARE</t>
  </si>
  <si>
    <t>A Emotional Drama of a Womanizer And a Squirrel who must Vanquish a Crocodile in Ancient India</t>
  </si>
  <si>
    <t>CREEPERS KANE</t>
  </si>
  <si>
    <t>A Awe-Inspiring Reflection of a Squirrel And a Boat who must Outrace a Car in A Jet Boat</t>
  </si>
  <si>
    <t>CROOKED FROGMEN</t>
  </si>
  <si>
    <t>A Unbelieveable Drama of a Hunter And a Database Administrator who must Battle a Crocodile in An Abandoned Amusement Park</t>
  </si>
  <si>
    <t>CROSSING DIVORCE</t>
  </si>
  <si>
    <t>A Beautiful Documentary of a Dog And a Robot who must Redeem a Womanizer in Berlin</t>
  </si>
  <si>
    <t>CROSSROADS CASUALTIES</t>
  </si>
  <si>
    <t>A Intrepid Documentary of a Sumo Wrestler And a Astronaut who must Battle a Composer in The Outback</t>
  </si>
  <si>
    <t>CROW GREASE</t>
  </si>
  <si>
    <t>A Awe-Inspiring Documentary of a Woman And a Husband who must Sink a Database Administrator in The First Manned Space Station</t>
  </si>
  <si>
    <t>CROWDS TELEMARK</t>
  </si>
  <si>
    <t>A Intrepid Documentary of a Astronaut And a Forensic Psychologist who must Find a Frisbee in An Abandoned Fun House</t>
  </si>
  <si>
    <t>CRUELTY UNFORGIVEN</t>
  </si>
  <si>
    <t>A Brilliant Tale of a Car And a Moose who must Battle a Dentist in Nigeria</t>
  </si>
  <si>
    <t>CRUSADE HONEY</t>
  </si>
  <si>
    <t>A Fast-Paced Reflection of a Explorer And a Butler who must Battle a Madman in An Abandoned Amusement Park</t>
  </si>
  <si>
    <t>CRYSTAL BREAKING</t>
  </si>
  <si>
    <t>A Fast-Paced Character Study of a Feminist And a Explorer who must Face a Pastry Chef in Ancient Japan</t>
  </si>
  <si>
    <t>CUPBOARD SINNERS</t>
  </si>
  <si>
    <t>A Emotional Reflection of a Frisbee And a Boat who must Reach a Pastry Chef in An Abandoned Amusement Park</t>
  </si>
  <si>
    <t>CURTAIN VIDEOTAPE</t>
  </si>
  <si>
    <t>A Boring Reflection of a Dentist And a Mad Cow who must Chase a Secret Agent in A Shark Tank</t>
  </si>
  <si>
    <t>CYCLONE FAMILY</t>
  </si>
  <si>
    <t>A Lacklusture Drama of a Student And a Monkey who must Sink a Womanizer in A MySQL Convention</t>
  </si>
  <si>
    <t>DADDY PITTSBURGH</t>
  </si>
  <si>
    <t>A Epic Story of a A Shark And a Student who must Confront a Explorer in The Gulf of Mexico</t>
  </si>
  <si>
    <t>DAISY MENAGERIE</t>
  </si>
  <si>
    <t>A Fast-Paced Saga of a Pastry Chef And a Monkey who must Sink a Composer in Ancient India</t>
  </si>
  <si>
    <t>DALMATIONS SWEDEN</t>
  </si>
  <si>
    <t>A Emotional Epistle of a Moose And a Hunter who must Overcome a Robot in A Manhattan Penthouse</t>
  </si>
  <si>
    <t>DANCES NONE</t>
  </si>
  <si>
    <t>A Insightful Reflection of a A Shark And a Dog who must Kill a Butler in An Abandoned Amusement Park</t>
  </si>
  <si>
    <t>DANCING FEVER</t>
  </si>
  <si>
    <t>A Stunning Story of a Explorer And a Forensic Psychologist who must Face a Crocodile in A Shark Tank</t>
  </si>
  <si>
    <t>DANGEROUS UPTOWN</t>
  </si>
  <si>
    <t>A Unbelieveable Story of a Mad Scientist And a Woman who must Overcome a Dog in California</t>
  </si>
  <si>
    <t>DARES PLUTO</t>
  </si>
  <si>
    <t>A Fateful Story of a Robot And a Dentist who must Defeat a Astronaut in New Orleans</t>
  </si>
  <si>
    <t>DARKNESS WAR</t>
  </si>
  <si>
    <t>A Touching Documentary of a Husband And a Hunter who must Escape a Boy in The Sahara Desert</t>
  </si>
  <si>
    <t>DARKO DORADO</t>
  </si>
  <si>
    <t>A Stunning Reflection of a Frisbee And a Husband who must Redeem a Dog in New Orleans</t>
  </si>
  <si>
    <t>DARLING BREAKING</t>
  </si>
  <si>
    <t>A Brilliant Documentary of a Astronaut And a Squirrel who must Succumb a Student in The Gulf of Mexico</t>
  </si>
  <si>
    <t>DARN FORRESTER</t>
  </si>
  <si>
    <t>A Fateful Story of a A Shark And a Explorer who must Succumb a Technical Writer in A Jet Boat</t>
  </si>
  <si>
    <t>DATE SPEED</t>
  </si>
  <si>
    <t>A Touching Saga of a Composer And a Moose who must Discover a Dentist in A MySQL Convention</t>
  </si>
  <si>
    <t>DAUGHTER MADIGAN</t>
  </si>
  <si>
    <t>A Beautiful Tale of a Hunter And a Mad Scientist who must Confront a Squirrel in The First Manned Space Station</t>
  </si>
  <si>
    <t>DAWN POND</t>
  </si>
  <si>
    <t>A Thoughtful Documentary of a Dentist And a Forensic Psychologist who must Defeat a Waitress in Berlin</t>
  </si>
  <si>
    <t>DAY UNFAITHFUL</t>
  </si>
  <si>
    <t>A Stunning Documentary of a Composer And a Mad Scientist who must Find a Technical Writer in A U-Boat</t>
  </si>
  <si>
    <t>DAZED PUNK</t>
  </si>
  <si>
    <t>A Action-Packed Story of a Pioneer And a Technical Writer who must Discover a Forensic Psychologist in An Abandoned Amusement Park</t>
  </si>
  <si>
    <t>DECEIVER BETRAYED</t>
  </si>
  <si>
    <t>A Taut Story of a Moose And a Squirrel who must Build a Husband in Ancient India</t>
  </si>
  <si>
    <t>DEEP CRUSADE</t>
  </si>
  <si>
    <t>A Amazing Tale of a Crocodile And a Squirrel who must Discover a Composer in Australia</t>
  </si>
  <si>
    <t>DEER VIRGINIAN</t>
  </si>
  <si>
    <t>A Thoughtful Story of a Mad Cow And a Womanizer who must Overcome a Mad Scientist in Soviet Georgia</t>
  </si>
  <si>
    <t>DELIVERANCE MULHOLLAND</t>
  </si>
  <si>
    <t>A Astounding Saga of a Monkey And a Moose who must Conquer a Butler in A Shark Tank</t>
  </si>
  <si>
    <t>DESERT POSEIDON</t>
  </si>
  <si>
    <t>A Brilliant Documentary of a Butler And a Frisbee who must Build a Astronaut in New Orleans</t>
  </si>
  <si>
    <t>DESIRE ALIEN</t>
  </si>
  <si>
    <t>A Fast-Paced Tale of a Dog And a Forensic Psychologist who must Meet a Astronaut in The First Manned Space Station</t>
  </si>
  <si>
    <t>DESPERATE TRAINSPOTTING</t>
  </si>
  <si>
    <t>A Epic Yarn of a Forensic Psychologist And a Teacher who must Face a Lumberjack in California</t>
  </si>
  <si>
    <t>DESTINATION JERK</t>
  </si>
  <si>
    <t>A Beautiful Yarn of a Teacher And a Cat who must Build a Car in A U-Boat</t>
  </si>
  <si>
    <t>DESTINY SATURDAY</t>
  </si>
  <si>
    <t>A Touching Drama of a Crocodile And a Crocodile who must Conquer a Explorer in Soviet Georgia</t>
  </si>
  <si>
    <t>DETAILS PACKER</t>
  </si>
  <si>
    <t>A Epic Saga of a Waitress And a Composer who must Face a Boat in A U-Boat</t>
  </si>
  <si>
    <t>DETECTIVE VISION</t>
  </si>
  <si>
    <t>A Fanciful Documentary of a Pioneer And a Woman who must Redeem a Hunter in Ancient Japan</t>
  </si>
  <si>
    <t>DEVIL DESIRE</t>
  </si>
  <si>
    <t>A Beautiful Reflection of a Monkey And a Dentist who must Face a Database Administrator in Ancient Japan</t>
  </si>
  <si>
    <t>DIARY PANIC</t>
  </si>
  <si>
    <t>A Thoughtful Character Study of a Frisbee And a Mad Cow who must Outgun a Man in Ancient India</t>
  </si>
  <si>
    <t>DINOSAUR SECRETARY</t>
  </si>
  <si>
    <t>A Action-Packed Drama of a Feminist And a Girl who must Reach a Robot in The Canadian Rockies</t>
  </si>
  <si>
    <t>DIRTY ACE</t>
  </si>
  <si>
    <t>A Action-Packed Character Study of a Forensic Psychologist And a Girl who must Build a Dentist in The Outback</t>
  </si>
  <si>
    <t>DISCIPLE MOTHER</t>
  </si>
  <si>
    <t>A Touching Reflection of a Mad Scientist And a Boat who must Face a Moose in A Shark Tank</t>
  </si>
  <si>
    <t>DISTURBING SCARFACE</t>
  </si>
  <si>
    <t>A Lacklusture Display of a Crocodile And a Butler who must Overcome a Monkey in A U-Boat</t>
  </si>
  <si>
    <t>DIVIDE MONSTER</t>
  </si>
  <si>
    <t>A Intrepid Saga of a Man And a Forensic Psychologist who must Reach a Squirrel in A Monastery</t>
  </si>
  <si>
    <t>DIVINE RESURRECTION</t>
  </si>
  <si>
    <t>A Boring Character Study of a Man And a Womanizer who must Succumb a Teacher in An Abandoned Amusement Park</t>
  </si>
  <si>
    <t>DIVORCE SHINING</t>
  </si>
  <si>
    <t>A Unbelieveable Saga of a Crocodile And a Student who must Discover a Cat in Ancient India</t>
  </si>
  <si>
    <t>DOCTOR GRAIL</t>
  </si>
  <si>
    <t>A Insightful Drama of a Womanizer And a Waitress who must Reach a Forensic Psychologist in The Outback</t>
  </si>
  <si>
    <t>DOGMA FAMILY</t>
  </si>
  <si>
    <t>A Brilliant Character Study of a Database Administrator And a Monkey who must Succumb a Astronaut in New Orleans</t>
  </si>
  <si>
    <t>DOLLS RAGE</t>
  </si>
  <si>
    <t>A Thrilling Display of a Pioneer And a Frisbee who must Escape a Teacher in The Outback</t>
  </si>
  <si>
    <t>DONNIE ALLEY</t>
  </si>
  <si>
    <t>A Awe-Inspiring Tale of a Butler And a Frisbee who must Vanquish a Teacher in Ancient Japan</t>
  </si>
  <si>
    <t>DOOM DANCING</t>
  </si>
  <si>
    <t>A Astounding Panorama of a Car And a Mad Scientist who must Battle a Lumberjack in A MySQL Convention</t>
  </si>
  <si>
    <t>DOORS PRESIDENT</t>
  </si>
  <si>
    <t>A Awe-Inspiring Display of a Squirrel And a Woman who must Overcome a Boy in The Gulf of Mexico</t>
  </si>
  <si>
    <t>DORADO NOTTING</t>
  </si>
  <si>
    <t>A Action-Packed Tale of a Sumo Wrestler And a A Shark who must Meet a Frisbee in California</t>
  </si>
  <si>
    <t>DOUBLE WRATH</t>
  </si>
  <si>
    <t>A Thoughtful Yarn of a Womanizer And a Dog who must Challenge a Madman in The Gulf of Mexico</t>
  </si>
  <si>
    <t>DOUBTFIRE LABYRINTH</t>
  </si>
  <si>
    <t>A Intrepid Panorama of a Butler And a Composer who must Meet a Mad Cow in The Sahara Desert</t>
  </si>
  <si>
    <t>DOWNHILL ENOUGH</t>
  </si>
  <si>
    <t>A Emotional Tale of a Pastry Chef And a Forensic Psychologist who must Succumb a Monkey in The Sahara Desert</t>
  </si>
  <si>
    <t>DOZEN LION</t>
  </si>
  <si>
    <t>A Taut Drama of a Cat And a Girl who must Defeat a Frisbee in The Canadian Rockies</t>
  </si>
  <si>
    <t>DRACULA CRYSTAL</t>
  </si>
  <si>
    <t>A Thrilling Reflection of a Feminist And a Cat who must Find a Frisbee in An Abandoned Fun House</t>
  </si>
  <si>
    <t>DRAGON SQUAD</t>
  </si>
  <si>
    <t>A Taut Reflection of a Boy And a Waitress who must Outgun a Teacher in Ancient China</t>
  </si>
  <si>
    <t>DRAGONFLY STRANGERS</t>
  </si>
  <si>
    <t>A Boring Documentary of a Pioneer And a Man who must Vanquish a Man in Nigeria</t>
  </si>
  <si>
    <t>DREAM PICKUP</t>
  </si>
  <si>
    <t>A Epic Display of a Car And a Composer who must Overcome a Forensic Psychologist in The Gulf of Mexico</t>
  </si>
  <si>
    <t>DRIFTER COMMANDMENTS</t>
  </si>
  <si>
    <t>A Epic Reflection of a Womanizer And a Squirrel who must Discover a Husband in A Jet Boat</t>
  </si>
  <si>
    <t>DRIVER ANNIE</t>
  </si>
  <si>
    <t>A Lacklusture Character Study of a Butler And a Car who must Redeem a Boat in An Abandoned Fun House</t>
  </si>
  <si>
    <t>DRIVING POLISH</t>
  </si>
  <si>
    <t>A Action-Packed Yarn of a Feminist And a Technical Writer who must Sink a Boat in An Abandoned Mine Shaft</t>
  </si>
  <si>
    <t>DROP WATERFRONT</t>
  </si>
  <si>
    <t>A Fanciful Documentary of a Husband And a Explorer who must Reach a Madman in Ancient China</t>
  </si>
  <si>
    <t>DRUMLINE CYCLONE</t>
  </si>
  <si>
    <t>A Insightful Panorama of a Monkey And a Sumo Wrestler who must Outrace a Mad Scientist in The Canadian Rockies</t>
  </si>
  <si>
    <t>DRUMS DYNAMITE</t>
  </si>
  <si>
    <t>A Epic Display of a Crocodile And a Crocodile who must Confront a Dog in An Abandoned Amusement Park</t>
  </si>
  <si>
    <t>DUCK RACER</t>
  </si>
  <si>
    <t>A Lacklusture Yarn of a Teacher And a Squirrel who must Overcome a Dog in A Shark Tank</t>
  </si>
  <si>
    <t>DUDE BLINDNESS</t>
  </si>
  <si>
    <t>A Stunning Reflection of a Husband And a Lumberjack who must Face a Frisbee in An Abandoned Fun House</t>
  </si>
  <si>
    <t>DUFFEL APOCALYPSE</t>
  </si>
  <si>
    <t>A Emotional Display of a Boat And a Explorer who must Challenge a Madman in A MySQL Convention</t>
  </si>
  <si>
    <t>DUMBO LUST</t>
  </si>
  <si>
    <t>A Touching Display of a Feminist And a Dentist who must Conquer a Husband in The Gulf of Mexico</t>
  </si>
  <si>
    <t>DURHAM PANKY</t>
  </si>
  <si>
    <t>A Brilliant Panorama of a Girl And a Boy who must Face a Mad Scientist in An Abandoned Mine Shaft</t>
  </si>
  <si>
    <t>DWARFS ALTER</t>
  </si>
  <si>
    <t>A Emotional Yarn of a Girl And a Dog who must Challenge a Composer in Ancient Japan</t>
  </si>
  <si>
    <t>DYING MAKER</t>
  </si>
  <si>
    <t>A Intrepid Tale of a Boat And a Monkey who must Kill a Cat in California</t>
  </si>
  <si>
    <t>DYNAMITE TARZAN</t>
  </si>
  <si>
    <t>A Intrepid Documentary of a Forensic Psychologist And a Mad Scientist who must Face a Explorer in A U-Boat</t>
  </si>
  <si>
    <t>EAGLES PANKY</t>
  </si>
  <si>
    <t>A Thoughtful Story of a Car And a Boy who must Find a A Shark in The Sahara Desert</t>
  </si>
  <si>
    <t>EARLY HOME</t>
  </si>
  <si>
    <t>A Amazing Panorama of a Mad Scientist And a Husband who must Meet a Woman in The Outback</t>
  </si>
  <si>
    <t>EARRING INSTINCT</t>
  </si>
  <si>
    <t>A Stunning Character Study of a Dentist And a Mad Cow who must Find a Teacher in Nigeria</t>
  </si>
  <si>
    <t>EARTH VISION</t>
  </si>
  <si>
    <t>A Stunning Drama of a Butler And a Madman who must Outrace a Womanizer in Ancient India</t>
  </si>
  <si>
    <t>EASY GLADIATOR</t>
  </si>
  <si>
    <t>A Fateful Story of a Monkey And a Girl who must Overcome a Pastry Chef in Ancient India</t>
  </si>
  <si>
    <t>EDGE KISSING</t>
  </si>
  <si>
    <t>A Beautiful Yarn of a Composer And a Mad Cow who must Redeem a Mad Scientist in A Jet Boat</t>
  </si>
  <si>
    <t>EFFECT GLADIATOR</t>
  </si>
  <si>
    <t>A Beautiful Display of a Pastry Chef And a Pastry Chef who must Outgun a Forensic Psychologist in A Manhattan Penthouse</t>
  </si>
  <si>
    <t>EGG IGBY</t>
  </si>
  <si>
    <t>A Beautiful Documentary of a Boat And a Sumo Wrestler who must Succumb a Database Administrator in The First Manned Space Station</t>
  </si>
  <si>
    <t>EGYPT TENENBAUMS</t>
  </si>
  <si>
    <t>A Intrepid Story of a Madman And a Secret Agent who must Outrace a Astronaut in An Abandoned Amusement Park</t>
  </si>
  <si>
    <t>ELEMENT FREDDY</t>
  </si>
  <si>
    <t>A Awe-Inspiring Reflection of a Waitress And a Squirrel who must Kill a Mad Cow in A Jet Boat</t>
  </si>
  <si>
    <t>ELEPHANT TROJAN</t>
  </si>
  <si>
    <t>A Beautiful Panorama of a Lumberjack And a Forensic Psychologist who must Overcome a Frisbee in A Baloon</t>
  </si>
  <si>
    <t>ELF MURDER</t>
  </si>
  <si>
    <t>A Action-Packed Story of a Frisbee And a Woman who must Reach a Girl in An Abandoned Mine Shaft</t>
  </si>
  <si>
    <t>ELIZABETH SHANE</t>
  </si>
  <si>
    <t>A Lacklusture Display of a Womanizer And a Dog who must Face a Sumo Wrestler in Ancient Japan</t>
  </si>
  <si>
    <t>EMPIRE MALKOVICH</t>
  </si>
  <si>
    <t>A Amazing Story of a Feminist And a Cat who must Face a Car in An Abandoned Fun House</t>
  </si>
  <si>
    <t>ENCINO ELF</t>
  </si>
  <si>
    <t>A Astounding Drama of a Feminist And a Teacher who must Confront a Husband in A Baloon</t>
  </si>
  <si>
    <t>ENCOUNTERS CURTAIN</t>
  </si>
  <si>
    <t>A Insightful Epistle of a Pastry Chef And a Womanizer who must Build a Boat in New Orleans</t>
  </si>
  <si>
    <t>ENDING CROWDS</t>
  </si>
  <si>
    <t>A Unbelieveable Display of a Dentist And a Madman who must Vanquish a Squirrel in Berlin</t>
  </si>
  <si>
    <t>ENEMY ODDS</t>
  </si>
  <si>
    <t>A Fanciful Panorama of a Mad Scientist And a Woman who must Pursue a Astronaut in Ancient India</t>
  </si>
  <si>
    <t>ENGLISH BULWORTH</t>
  </si>
  <si>
    <t>A Intrepid Epistle of a Pastry Chef And a Pastry Chef who must Pursue a Crocodile in Ancient China</t>
  </si>
  <si>
    <t>ENOUGH RAGING</t>
  </si>
  <si>
    <t>A Astounding Character Study of a Boat And a Secret Agent who must Find a Mad Cow in The Sahara Desert</t>
  </si>
  <si>
    <t>ENTRAPMENT SATISFACTION</t>
  </si>
  <si>
    <t>A Thoughtful Panorama of a Hunter And a Teacher who must Reach a Mad Cow in A U-Boat</t>
  </si>
  <si>
    <t>ESCAPE METROPOLIS</t>
  </si>
  <si>
    <t>A Taut Yarn of a Astronaut And a Technical Writer who must Outgun a Boat in New Orleans</t>
  </si>
  <si>
    <t>EVE RESURRECTION</t>
  </si>
  <si>
    <t>A Awe-Inspiring Yarn of a Pastry Chef And a Database Administrator who must Challenge a Teacher in A Baloon</t>
  </si>
  <si>
    <t>EVERYONE CRAFT</t>
  </si>
  <si>
    <t>A Fateful Display of a Waitress And a Dentist who must Reach a Butler in Nigeria</t>
  </si>
  <si>
    <t>EVOLUTION ALTER</t>
  </si>
  <si>
    <t>A Fanciful Character Study of a Feminist And a Madman who must Find a Explorer in A Baloon Factory</t>
  </si>
  <si>
    <t>EXCITEMENT EVE</t>
  </si>
  <si>
    <t>A Brilliant Documentary of a Monkey And a Car who must Conquer a Crocodile in A Shark Tank</t>
  </si>
  <si>
    <t>EXORCIST STING</t>
  </si>
  <si>
    <t>A Touching Drama of a Dog And a Sumo Wrestler who must Conquer a Mad Scientist in Berlin</t>
  </si>
  <si>
    <t>EXPECATIONS NATURAL</t>
  </si>
  <si>
    <t>A Amazing Drama of a Butler And a Husband who must Reach a A Shark in A U-Boat</t>
  </si>
  <si>
    <t>EXPENDABLE STALLION</t>
  </si>
  <si>
    <t>A Amazing Character Study of a Mad Cow And a Squirrel who must Discover a Hunter in A U-Boat</t>
  </si>
  <si>
    <t>EXPRESS LONELY</t>
  </si>
  <si>
    <t>A Boring Drama of a Astronaut And a Boat who must Face a Boat in California</t>
  </si>
  <si>
    <t>EXTRAORDINARY CONQUERER</t>
  </si>
  <si>
    <t>A Stunning Story of a Dog And a Feminist who must Face a Forensic Psychologist in Berlin</t>
  </si>
  <si>
    <t>EYES DRIVING</t>
  </si>
  <si>
    <t>A Thrilling Story of a Cat And a Waitress who must Fight a Explorer in The Outback</t>
  </si>
  <si>
    <t>FACTORY DRAGON</t>
  </si>
  <si>
    <t>A Action-Packed Saga of a Teacher And a Frisbee who must Escape a Lumberjack in The Sahara Desert</t>
  </si>
  <si>
    <t>FALCON VOLUME</t>
  </si>
  <si>
    <t>A Fateful Saga of a Sumo Wrestler And a Hunter who must Redeem a A Shark in New Orleans</t>
  </si>
  <si>
    <t>FAMILY SWEET</t>
  </si>
  <si>
    <t>A Epic Documentary of a Teacher And a Boy who must Escape a Woman in Berlin</t>
  </si>
  <si>
    <t>FANTASIA PARK</t>
  </si>
  <si>
    <t>A Thoughtful Documentary of a Mad Scientist And a A Shark who must Outrace a Feminist in Australia</t>
  </si>
  <si>
    <t>FANTASY TROOPERS</t>
  </si>
  <si>
    <t>A Touching Saga of a Teacher And a Monkey who must Overcome a Secret Agent in A MySQL Convention</t>
  </si>
  <si>
    <t>FARGO GANDHI</t>
  </si>
  <si>
    <t>A Thrilling Reflection of a Pastry Chef And a Crocodile who must Reach a Teacher in The Outback</t>
  </si>
  <si>
    <t>FATAL HAUNTED</t>
  </si>
  <si>
    <t>A Beautiful Drama of a Student And a Secret Agent who must Confront a Dentist in Ancient Japan</t>
  </si>
  <si>
    <t>FEATHERS METAL</t>
  </si>
  <si>
    <t>A Thoughtful Yarn of a Monkey And a Teacher who must Find a Dog in Australia</t>
  </si>
  <si>
    <t>FELLOWSHIP AUTUMN</t>
  </si>
  <si>
    <t>A Lacklusture Reflection of a Dentist And a Hunter who must Meet a Teacher in A Baloon</t>
  </si>
  <si>
    <t>FERRIS MOTHER</t>
  </si>
  <si>
    <t>A Touching Display of a Frisbee And a Frisbee who must Kill a Girl in The Gulf of Mexico</t>
  </si>
  <si>
    <t>FEUD FROGMEN</t>
  </si>
  <si>
    <t>A Brilliant Reflection of a Database Administrator And a Mad Cow who must Chase a Woman in The Canadian Rockies</t>
  </si>
  <si>
    <t>FEVER EMPIRE</t>
  </si>
  <si>
    <t>A Insightful Panorama of a Cat And a Boat who must Defeat a Boat in The Gulf of Mexico</t>
  </si>
  <si>
    <t>FICTION CHRISTMAS</t>
  </si>
  <si>
    <t>A Emotional Yarn of a A Shark And a Student who must Battle a Robot in An Abandoned Mine Shaft</t>
  </si>
  <si>
    <t>FIDDLER LOST</t>
  </si>
  <si>
    <t>A Boring Tale of a Squirrel And a Dog who must Challenge a Madman in The Gulf of Mexico</t>
  </si>
  <si>
    <t>FIDELITY DEVIL</t>
  </si>
  <si>
    <t>A Awe-Inspiring Drama of a Technical Writer And a Composer who must Reach a Pastry Chef in A U-Boat</t>
  </si>
  <si>
    <t>FIGHT JAWBREAKER</t>
  </si>
  <si>
    <t>A Intrepid Panorama of a Womanizer And a Girl who must Escape a Girl in A Manhattan Penthouse</t>
  </si>
  <si>
    <t>FINDING ANACONDA</t>
  </si>
  <si>
    <t>A Fateful Tale of a Database Administrator And a Girl who must Battle a Squirrel in New Orleans</t>
  </si>
  <si>
    <t>FIRE WOLVES</t>
  </si>
  <si>
    <t>A Intrepid Documentary of a Frisbee And a Dog who must Outrace a Lumberjack in Nigeria</t>
  </si>
  <si>
    <t>FIREBALL PHILADELPHIA</t>
  </si>
  <si>
    <t>A Amazing Yarn of a Dentist And a A Shark who must Vanquish a Madman in An Abandoned Mine Shaft</t>
  </si>
  <si>
    <t>FIREHOUSE VIETNAM</t>
  </si>
  <si>
    <t>A Awe-Inspiring Character Study of a Boat And a Boy who must Kill a Pastry Chef in The Sahara Desert</t>
  </si>
  <si>
    <t>FISH OPUS</t>
  </si>
  <si>
    <t>A Touching Display of a Feminist And a Girl who must Confront a Astronaut in Australia</t>
  </si>
  <si>
    <t>FLAMINGOS CONNECTICUT</t>
  </si>
  <si>
    <t>A Fast-Paced Reflection of a Composer And a Composer who must Meet a Cat in The Sahara Desert</t>
  </si>
  <si>
    <t>FLASH WARS</t>
  </si>
  <si>
    <t>A Astounding Saga of a Moose And a Pastry Chef who must Chase a Student in The Gulf of Mexico</t>
  </si>
  <si>
    <t>FLATLINERS KILLER</t>
  </si>
  <si>
    <t>A Taut Display of a Secret Agent And a Waitress who must Sink a Robot in An Abandoned Mine Shaft</t>
  </si>
  <si>
    <t>FLIGHT LIES</t>
  </si>
  <si>
    <t>A Stunning Character Study of a Crocodile And a Pioneer who must Pursue a Teacher in New Orleans</t>
  </si>
  <si>
    <t>FLINTSTONES HAPPINESS</t>
  </si>
  <si>
    <t>A Fateful Story of a Husband And a Moose who must Vanquish a Boy in California</t>
  </si>
  <si>
    <t>FLOATS GARDEN</t>
  </si>
  <si>
    <t>A Action-Packed Epistle of a Robot And a Car who must Chase a Boat in Ancient Japan</t>
  </si>
  <si>
    <t>FLYING HOOK</t>
  </si>
  <si>
    <t>A Thrilling Display of a Mad Cow And a Dog who must Challenge a Frisbee in Nigeria</t>
  </si>
  <si>
    <t>FOOL MOCKINGBIRD</t>
  </si>
  <si>
    <t>A Lacklusture Tale of a Crocodile And a Composer who must Defeat a Madman in A U-Boat</t>
  </si>
  <si>
    <t>FOREVER CANDIDATE</t>
  </si>
  <si>
    <t>A Unbelieveable Panorama of a Technical Writer And a Man who must Pursue a Frisbee in A U-Boat</t>
  </si>
  <si>
    <t>FORREST SONS</t>
  </si>
  <si>
    <t>A Thrilling Documentary of a Forensic Psychologist And a Butler who must Defeat a Explorer in A Jet Boat</t>
  </si>
  <si>
    <t>FORRESTER COMANCHEROS</t>
  </si>
  <si>
    <t>A Fateful Tale of a Squirrel And a Forensic Psychologist who must Redeem a Man in Nigeria</t>
  </si>
  <si>
    <t>FORWARD TEMPLE</t>
  </si>
  <si>
    <t>A Astounding Display of a Forensic Psychologist And a Mad Scientist who must Challenge a Girl in New Orleans</t>
  </si>
  <si>
    <t>FRANKENSTEIN STRANGER</t>
  </si>
  <si>
    <t>A Insightful Character Study of a Feminist And a Pioneer who must Pursue a Pastry Chef in Nigeria</t>
  </si>
  <si>
    <t>FREAKY POCUS</t>
  </si>
  <si>
    <t>A Fast-Paced Documentary of a Pastry Chef And a Crocodile who must Chase a Squirrel in The Gulf of Mexico</t>
  </si>
  <si>
    <t>FREDDY STORM</t>
  </si>
  <si>
    <t>A Intrepid Saga of a Man And a Lumberjack who must Vanquish a Husband in The Outback</t>
  </si>
  <si>
    <t>FREEDOM CLEOPATRA</t>
  </si>
  <si>
    <t>A Emotional Reflection of a Dentist And a Mad Cow who must Face a Squirrel in A Baloon</t>
  </si>
  <si>
    <t>FRENCH HOLIDAY</t>
  </si>
  <si>
    <t>A Thrilling Epistle of a Dog And a Feminist who must Kill a Madman in Berlin</t>
  </si>
  <si>
    <t>FRIDA SLIPPER</t>
  </si>
  <si>
    <t>A Fateful Story of a Lumberjack And a Car who must Escape a Boat in An Abandoned Mine Shaft</t>
  </si>
  <si>
    <t>FRISCO FORREST</t>
  </si>
  <si>
    <t>A Beautiful Documentary of a Woman And a Pioneer who must Pursue a Mad Scientist in A Shark Tank</t>
  </si>
  <si>
    <t>FROGMEN BREAKING</t>
  </si>
  <si>
    <t>A Unbelieveable Yarn of a Mad Scientist And a Cat who must Chase a Lumberjack in Australia</t>
  </si>
  <si>
    <t>FRONTIER CABIN</t>
  </si>
  <si>
    <t>A Emotional Story of a Madman And a Waitress who must Battle a Teacher in An Abandoned Fun House</t>
  </si>
  <si>
    <t>FROST HEAD</t>
  </si>
  <si>
    <t>A Amazing Reflection of a Lumberjack And a Cat who must Discover a Husband in A MySQL Convention</t>
  </si>
  <si>
    <t>FUGITIVE MAGUIRE</t>
  </si>
  <si>
    <t>A Taut Epistle of a Feminist And a Sumo Wrestler who must Battle a Crocodile in Australia</t>
  </si>
  <si>
    <t>FULL FLATLINERS</t>
  </si>
  <si>
    <t>A Beautiful Documentary of a Astronaut And a Moose who must Pursue a Monkey in A Shark Tank</t>
  </si>
  <si>
    <t>FURY MURDER</t>
  </si>
  <si>
    <t>A Lacklusture Reflection of a Boat And a Forensic Psychologist who must Fight a Waitress in A Monastery</t>
  </si>
  <si>
    <t>GABLES METROPOLIS</t>
  </si>
  <si>
    <t>A Fateful Display of a Cat And a Pioneer who must Challenge a Pastry Chef in A Baloon Factory</t>
  </si>
  <si>
    <t>GALAXY SWEETHEARTS</t>
  </si>
  <si>
    <t>A Emotional Reflection of a Womanizer And a Pioneer who must Face a Squirrel in Berlin</t>
  </si>
  <si>
    <t>GAMES BOWFINGER</t>
  </si>
  <si>
    <t>A Astounding Documentary of a Butler And a Explorer who must Challenge a Butler in A Monastery</t>
  </si>
  <si>
    <t>GANDHI KWAI</t>
  </si>
  <si>
    <t>A Thoughtful Display of a Mad Scientist And a Secret Agent who must Chase a Boat in Berlin</t>
  </si>
  <si>
    <t>GANGS PRIDE</t>
  </si>
  <si>
    <t>A Taut Character Study of a Woman And a A Shark who must Confront a Frisbee in Berlin</t>
  </si>
  <si>
    <t>GARDEN ISLAND</t>
  </si>
  <si>
    <t>A Unbelieveable Character Study of a Womanizer And a Madman who must Reach a Man in The Outback</t>
  </si>
  <si>
    <t>GASLIGHT CRUSADE</t>
  </si>
  <si>
    <t>A Amazing Epistle of a Boy And a Astronaut who must Redeem a Man in The Gulf of Mexico</t>
  </si>
  <si>
    <t>GATHERING CALENDAR</t>
  </si>
  <si>
    <t>A Intrepid Tale of a Pioneer And a Moose who must Conquer a Frisbee in A MySQL Convention</t>
  </si>
  <si>
    <t>GENTLEMEN STAGE</t>
  </si>
  <si>
    <t>A Awe-Inspiring Reflection of a Monkey And a Student who must Overcome a Dentist in The First Manned Space Station</t>
  </si>
  <si>
    <t>GHOST GROUNDHOG</t>
  </si>
  <si>
    <t>A Brilliant Panorama of a Madman And a Composer who must Succumb a Car in Ancient India</t>
  </si>
  <si>
    <t>GHOSTBUSTERS ELF</t>
  </si>
  <si>
    <t>A Thoughtful Epistle of a Dog And a Feminist who must Chase a Composer in Berlin</t>
  </si>
  <si>
    <t>GIANT TROOPERS</t>
  </si>
  <si>
    <t>A Fateful Display of a Feminist And a Monkey who must Vanquish a Monkey in The Canadian Rockies</t>
  </si>
  <si>
    <t>GILBERT PELICAN</t>
  </si>
  <si>
    <t>A Fateful Tale of a Man And a Feminist who must Conquer a Crocodile in A Manhattan Penthouse</t>
  </si>
  <si>
    <t>GILMORE BOILED</t>
  </si>
  <si>
    <t>A Unbelieveable Documentary of a Boat And a Husband who must Succumb a Student in A U-Boat</t>
  </si>
  <si>
    <t>GLADIATOR WESTWARD</t>
  </si>
  <si>
    <t>A Astounding Reflection of a Squirrel And a Sumo Wrestler who must Sink a Dentist in Ancient Japan</t>
  </si>
  <si>
    <t>GLASS DYING</t>
  </si>
  <si>
    <t>A Astounding Drama of a Frisbee And a Astronaut who must Fight a Dog in Ancient Japan</t>
  </si>
  <si>
    <t>GLEAMING JAWBREAKER</t>
  </si>
  <si>
    <t>A Amazing Display of a Composer And a Forensic Psychologist who must Discover a Car in The Canadian Rockies</t>
  </si>
  <si>
    <t>GLORY TRACY</t>
  </si>
  <si>
    <t>A Amazing Saga of a Woman And a Womanizer who must Discover a Cat in The First Manned Space Station</t>
  </si>
  <si>
    <t>GO PURPLE</t>
  </si>
  <si>
    <t>A Fast-Paced Display of a Car And a Database Administrator who must Battle a Woman in A Baloon</t>
  </si>
  <si>
    <t>GODFATHER DIARY</t>
  </si>
  <si>
    <t>A Stunning Saga of a Lumberjack And a Squirrel who must Chase a Car in The Outback</t>
  </si>
  <si>
    <t>GOLD RIVER</t>
  </si>
  <si>
    <t>A Taut Documentary of a Database Administrator And a Waitress who must Reach a Mad Scientist in A Baloon Factory</t>
  </si>
  <si>
    <t>GOLDFINGER SENSIBILITY</t>
  </si>
  <si>
    <t>A Insightful Drama of a Mad Scientist And a Hunter who must Defeat a Pastry Chef in New Orleans</t>
  </si>
  <si>
    <t>GOLDMINE TYCOON</t>
  </si>
  <si>
    <t>A Brilliant Epistle of a Composer And a Frisbee who must Conquer a Husband in The Outback</t>
  </si>
  <si>
    <t>GONE TROUBLE</t>
  </si>
  <si>
    <t>A Insightful Character Study of a Mad Cow And a Forensic Psychologist who must Conquer a A Shark in A Manhattan Penthouse</t>
  </si>
  <si>
    <t>GOODFELLAS SALUTE</t>
  </si>
  <si>
    <t>A Unbelieveable Tale of a Dog And a Explorer who must Sink a Mad Cow in A Baloon Factory</t>
  </si>
  <si>
    <t>GORGEOUS BINGO</t>
  </si>
  <si>
    <t>A Action-Packed Display of a Sumo Wrestler And a Car who must Overcome a Waitress in A Baloon Factory</t>
  </si>
  <si>
    <t>GOSFORD DONNIE</t>
  </si>
  <si>
    <t>A Epic Panorama of a Mad Scientist And a Monkey who must Redeem a Secret Agent in Berlin</t>
  </si>
  <si>
    <t>GRACELAND DYNAMITE</t>
  </si>
  <si>
    <t>A Taut Display of a Cat And a Girl who must Overcome a Database Administrator in New Orleans</t>
  </si>
  <si>
    <t>GRADUATE LORD</t>
  </si>
  <si>
    <t>A Lacklusture Epistle of a Girl And a A Shark who must Meet a Mad Scientist in Ancient China</t>
  </si>
  <si>
    <t>GRAFFITI LOVE</t>
  </si>
  <si>
    <t>A Unbelieveable Epistle of a Sumo Wrestler And a Hunter who must Build a Composer in Berlin</t>
  </si>
  <si>
    <t>GRAIL FRANKENSTEIN</t>
  </si>
  <si>
    <t>A Unbelieveable Saga of a Teacher And a Monkey who must Fight a Girl in An Abandoned Mine Shaft</t>
  </si>
  <si>
    <t>GRAPES FURY</t>
  </si>
  <si>
    <t>A Boring Yarn of a Mad Cow And a Sumo Wrestler who must Meet a Robot in Australia</t>
  </si>
  <si>
    <t>GREASE YOUTH</t>
  </si>
  <si>
    <t>A Emotional Panorama of a Secret Agent And a Waitress who must Escape a Composer in Soviet Georgia</t>
  </si>
  <si>
    <t>GREATEST NORTH</t>
  </si>
  <si>
    <t>A Astounding Character Study of a Secret Agent And a Robot who must Build a A Shark in Berlin</t>
  </si>
  <si>
    <t>GREEDY ROOTS</t>
  </si>
  <si>
    <t>A Amazing Reflection of a A Shark And a Butler who must Chase a Hunter in The Canadian Rockies</t>
  </si>
  <si>
    <t>GREEK EVERYONE</t>
  </si>
  <si>
    <t>A Stunning Display of a Butler And a Teacher who must Confront a A Shark in The First Manned Space Station</t>
  </si>
  <si>
    <t>GRINCH MASSAGE</t>
  </si>
  <si>
    <t>A Intrepid Display of a Madman And a Feminist who must Pursue a Pioneer in The First Manned Space Station</t>
  </si>
  <si>
    <t>GRIT CLOCKWORK</t>
  </si>
  <si>
    <t>A Thoughtful Display of a Dentist And a Squirrel who must Confront a Lumberjack in A Shark Tank</t>
  </si>
  <si>
    <t>GROOVE FICTION</t>
  </si>
  <si>
    <t>A Unbelieveable Reflection of a Moose And a A Shark who must Defeat a Lumberjack in An Abandoned Mine Shaft</t>
  </si>
  <si>
    <t>GROSSE WONDERFUL</t>
  </si>
  <si>
    <t>A Epic Drama of a Cat And a Explorer who must Redeem a Moose in Australia</t>
  </si>
  <si>
    <t>GROUNDHOG UNCUT</t>
  </si>
  <si>
    <t>A Brilliant Panorama of a Astronaut And a Technical Writer who must Discover a Butler in A Manhattan Penthouse</t>
  </si>
  <si>
    <t>GUMP DATE</t>
  </si>
  <si>
    <t>A Intrepid Yarn of a Explorer And a Student who must Kill a Husband in An Abandoned Mine Shaft</t>
  </si>
  <si>
    <t>GUN BONNIE</t>
  </si>
  <si>
    <t>A Boring Display of a Sumo Wrestler And a Husband who must Build a Waitress in The Gulf of Mexico</t>
  </si>
  <si>
    <t>GUNFIGHT MOON</t>
  </si>
  <si>
    <t>A Epic Reflection of a Pastry Chef And a Explorer who must Reach a Dentist in The Sahara Desert</t>
  </si>
  <si>
    <t>GUNFIGHTER MUSSOLINI</t>
  </si>
  <si>
    <t>A Touching Saga of a Robot And a Boy who must Kill a Man in Ancient Japan</t>
  </si>
  <si>
    <t>GUYS FALCON</t>
  </si>
  <si>
    <t>A Boring Story of a Woman And a Feminist who must Redeem a Squirrel in A U-Boat</t>
  </si>
  <si>
    <t>HALF OUTFIELD</t>
  </si>
  <si>
    <t>A Epic Epistle of a Database Administrator And a Crocodile who must Face a Madman in A Jet Boat</t>
  </si>
  <si>
    <t>HALL CASSIDY</t>
  </si>
  <si>
    <t>A Beautiful Panorama of a Pastry Chef And a A Shark who must Battle a Pioneer in Soviet Georgia</t>
  </si>
  <si>
    <t>HALLOWEEN NUTS</t>
  </si>
  <si>
    <t>A Amazing Panorama of a Forensic Psychologist And a Technical Writer who must Fight a Dentist in A U-Boat</t>
  </si>
  <si>
    <t>HAMLET WISDOM</t>
  </si>
  <si>
    <t>A Touching Reflection of a Man And a Man who must Sink a Robot in The Outback</t>
  </si>
  <si>
    <t>HANDICAP BOONDOCK</t>
  </si>
  <si>
    <t>A Beautiful Display of a Pioneer And a Squirrel who must Vanquish a Sumo Wrestler in Soviet Georgia</t>
  </si>
  <si>
    <t>HANGING DEEP</t>
  </si>
  <si>
    <t>A Action-Packed Yarn of a Boat And a Crocodile who must Build a Monkey in Berlin</t>
  </si>
  <si>
    <t>HANKY OCTOBER</t>
  </si>
  <si>
    <t>A Boring Epistle of a Database Administrator And a Explorer who must Pursue a Madman in Soviet Georgia</t>
  </si>
  <si>
    <t>HANOVER GALAXY</t>
  </si>
  <si>
    <t>A Stunning Reflection of a Girl And a Secret Agent who must Succumb a Boy in A MySQL Convention</t>
  </si>
  <si>
    <t>HAPPINESS UNITED</t>
  </si>
  <si>
    <t>A Action-Packed Panorama of a Husband And a Feminist who must Meet a Forensic Psychologist in Ancient Japan</t>
  </si>
  <si>
    <t>HARDLY ROBBERS</t>
  </si>
  <si>
    <t>A Emotional Character Study of a Hunter And a Car who must Kill a Woman in Berlin</t>
  </si>
  <si>
    <t>HAROLD FRENCH</t>
  </si>
  <si>
    <t>A Stunning Saga of a Sumo Wrestler And a Student who must Outrace a Moose in The Sahara Desert</t>
  </si>
  <si>
    <t>HARPER DYING</t>
  </si>
  <si>
    <t>A Awe-Inspiring Reflection of a Woman And a Cat who must Confront a Feminist in The Sahara Desert</t>
  </si>
  <si>
    <t>HARRY IDAHO</t>
  </si>
  <si>
    <t>A Taut Yarn of a Technical Writer And a Feminist who must Outrace a Dog in California</t>
  </si>
  <si>
    <t>HATE HANDICAP</t>
  </si>
  <si>
    <t>A Intrepid Reflection of a Mad Scientist And a Pioneer who must Overcome a Hunter in The First Manned Space Station</t>
  </si>
  <si>
    <t>HAUNTED ANTITRUST</t>
  </si>
  <si>
    <t>A Amazing Saga of a Man And a Dentist who must Reach a Technical Writer in Ancient India</t>
  </si>
  <si>
    <t>HAUNTING PIANIST</t>
  </si>
  <si>
    <t>A Fast-Paced Story of a Database Administrator And a Composer who must Defeat a Squirrel in An Abandoned Amusement Park</t>
  </si>
  <si>
    <t>HAWK CHILL</t>
  </si>
  <si>
    <t>A Action-Packed Drama of a Mad Scientist And a Composer who must Outgun a Car in Australia</t>
  </si>
  <si>
    <t>HEAD STRANGER</t>
  </si>
  <si>
    <t>A Thoughtful Saga of a Hunter And a Crocodile who must Confront a Dog in The Gulf of Mexico</t>
  </si>
  <si>
    <t>HEARTBREAKERS BRIGHT</t>
  </si>
  <si>
    <t>A Awe-Inspiring Documentary of a A Shark And a Dentist who must Outrace a Pastry Chef in The Canadian Rockies</t>
  </si>
  <si>
    <t>HEAVEN FREEDOM</t>
  </si>
  <si>
    <t>A Intrepid Story of a Butler And a Car who must Vanquish a Man in New Orleans</t>
  </si>
  <si>
    <t>HEAVENLY GUN</t>
  </si>
  <si>
    <t>A Beautiful Yarn of a Forensic Psychologist And a Frisbee who must Battle a Moose in A Jet Boat</t>
  </si>
  <si>
    <t>HEAVYWEIGHTS BEAST</t>
  </si>
  <si>
    <t>A Unbelieveable Story of a Composer And a Dog who must Overcome a Womanizer in An Abandoned Amusement Park</t>
  </si>
  <si>
    <t>HEDWIG ALTER</t>
  </si>
  <si>
    <t>A Action-Packed Yarn of a Womanizer And a Lumberjack who must Chase a Sumo Wrestler in A Monastery</t>
  </si>
  <si>
    <t>HELLFIGHTERS SIERRA</t>
  </si>
  <si>
    <t>A Taut Reflection of a A Shark And a Dentist who must Battle a Boat in Soviet Georgia</t>
  </si>
  <si>
    <t>HIGH ENCINO</t>
  </si>
  <si>
    <t>A Fateful Saga of a Waitress And a Hunter who must Outrace a Sumo Wrestler in Australia</t>
  </si>
  <si>
    <t>HIGHBALL POTTER</t>
  </si>
  <si>
    <t>A Action-Packed Saga of a Husband And a Dog who must Redeem a Database Administrator in The Sahara Desert</t>
  </si>
  <si>
    <t>HILLS NEIGHBORS</t>
  </si>
  <si>
    <t>A Epic Display of a Hunter And a Feminist who must Sink a Car in A U-Boat</t>
  </si>
  <si>
    <t>HOBBIT ALIEN</t>
  </si>
  <si>
    <t>A Emotional Drama of a Husband And a Girl who must Outgun a Composer in The First Manned Space Station</t>
  </si>
  <si>
    <t>HOCUS FRIDA</t>
  </si>
  <si>
    <t>A Awe-Inspiring Tale of a Girl And a Madman who must Outgun a Student in A Shark Tank</t>
  </si>
  <si>
    <t>HOLES BRANNIGAN</t>
  </si>
  <si>
    <t>A Fast-Paced Reflection of a Technical Writer And a Student who must Fight a Boy in The Canadian Rockies</t>
  </si>
  <si>
    <t>HOLIDAY GAMES</t>
  </si>
  <si>
    <t>A Insightful Reflection of a Waitress And a Madman who must Pursue a Boy in Ancient Japan</t>
  </si>
  <si>
    <t>HOLLOW JEOPARDY</t>
  </si>
  <si>
    <t>A Beautiful Character Study of a Robot And a Astronaut who must Overcome a Boat in A Monastery</t>
  </si>
  <si>
    <t>HOLLYWOOD ANONYMOUS</t>
  </si>
  <si>
    <t>A Fast-Paced Epistle of a Boy And a Explorer who must Escape a Dog in A U-Boat</t>
  </si>
  <si>
    <t>HOLOCAUST HIGHBALL</t>
  </si>
  <si>
    <t>A Awe-Inspiring Yarn of a Composer And a Man who must Find a Robot in Soviet Georgia</t>
  </si>
  <si>
    <t>HOLY TADPOLE</t>
  </si>
  <si>
    <t>A Action-Packed Display of a Feminist And a Pioneer who must Pursue a Dog in A Baloon Factory</t>
  </si>
  <si>
    <t>HOME PITY</t>
  </si>
  <si>
    <t>A Touching Panorama of a Man And a Secret Agent who must Challenge a Teacher in A MySQL Convention</t>
  </si>
  <si>
    <t>HOMEWARD CIDER</t>
  </si>
  <si>
    <t>A Taut Reflection of a Astronaut And a Squirrel who must Fight a Squirrel in A Manhattan Penthouse</t>
  </si>
  <si>
    <t>HOMICIDE PEACH</t>
  </si>
  <si>
    <t>A Astounding Documentary of a Hunter And a Boy who must Confront a Boy in A MySQL Convention</t>
  </si>
  <si>
    <t>HONEY TIES</t>
  </si>
  <si>
    <t>A Taut Story of a Waitress And a Crocodile who must Outrace a Lumberjack in A Shark Tank</t>
  </si>
  <si>
    <t>HOOK CHARIOTS</t>
  </si>
  <si>
    <t>A Insightful Story of a Boy And a Dog who must Redeem a Boy in Australia</t>
  </si>
  <si>
    <t>HOOSIERS BIRDCAGE</t>
  </si>
  <si>
    <t>A Astounding Display of a Explorer And a Boat who must Vanquish a Car in The First Manned Space Station</t>
  </si>
  <si>
    <t>HOPE TOOTSIE</t>
  </si>
  <si>
    <t>A Amazing Documentary of a Student And a Sumo Wrestler who must Outgun a A Shark in A Shark Tank</t>
  </si>
  <si>
    <t>HORN WORKING</t>
  </si>
  <si>
    <t>A Stunning Display of a Mad Scientist And a Technical Writer who must Succumb a Monkey in A Shark Tank</t>
  </si>
  <si>
    <t>HORROR REIGN</t>
  </si>
  <si>
    <t>A Touching Documentary of a A Shark And a Car who must Build a Husband in Nigeria</t>
  </si>
  <si>
    <t>HOTEL HAPPINESS</t>
  </si>
  <si>
    <t>A Thrilling Yarn of a Pastry Chef And a A Shark who must Challenge a Mad Scientist in The Outback</t>
  </si>
  <si>
    <t>HOURS RAGE</t>
  </si>
  <si>
    <t>A Fateful Story of a Explorer And a Feminist who must Meet a Technical Writer in Soviet Georgia</t>
  </si>
  <si>
    <t>HOUSE DYNAMITE</t>
  </si>
  <si>
    <t>A Taut Story of a Pioneer And a Squirrel who must Battle a Student in Soviet Georgia</t>
  </si>
  <si>
    <t>HUMAN GRAFFITI</t>
  </si>
  <si>
    <t>A Beautiful Reflection of a Womanizer And a Sumo Wrestler who must Chase a Database Administrator in The Gulf of Mexico</t>
  </si>
  <si>
    <t>HUNCHBACK IMPOSSIBLE</t>
  </si>
  <si>
    <t>A Touching Yarn of a Frisbee And a Dentist who must Fight a Composer in Ancient Japan</t>
  </si>
  <si>
    <t>HUNGER ROOF</t>
  </si>
  <si>
    <t>A Unbelieveable Yarn of a Student And a Database Administrator who must Outgun a Husband in An Abandoned Mine Shaft</t>
  </si>
  <si>
    <t>HUNTER ALTER</t>
  </si>
  <si>
    <t>A Emotional Drama of a Mad Cow And a Boat who must Redeem a Secret Agent in A Shark Tank</t>
  </si>
  <si>
    <t>HUNTING MUSKETEERS</t>
  </si>
  <si>
    <t>A Thrilling Reflection of a Pioneer And a Dentist who must Outrace a Womanizer in An Abandoned Mine Shaft</t>
  </si>
  <si>
    <t>HURRICANE AFFAIR</t>
  </si>
  <si>
    <t>A Lacklusture Epistle of a Database Administrator And a Woman who must Meet a Hunter in An Abandoned Mine Shaft</t>
  </si>
  <si>
    <t>HUSTLER PARTY</t>
  </si>
  <si>
    <t>A Emotional Reflection of a Sumo Wrestler And a Monkey who must Conquer a Robot in The Sahara Desert</t>
  </si>
  <si>
    <t>HYDE DOCTOR</t>
  </si>
  <si>
    <t>A Fanciful Documentary of a Boy And a Woman who must Redeem a Womanizer in A Jet Boat</t>
  </si>
  <si>
    <t>HYSTERICAL GRAIL</t>
  </si>
  <si>
    <t>A Amazing Saga of a Madman And a Dentist who must Build a Car in A Manhattan Penthouse</t>
  </si>
  <si>
    <t>ICE CROSSING</t>
  </si>
  <si>
    <t>A Fast-Paced Tale of a Butler And a Moose who must Overcome a Pioneer in A Manhattan Penthouse</t>
  </si>
  <si>
    <t>IDAHO LOVE</t>
  </si>
  <si>
    <t>A Fast-Paced Drama of a Student And a Crocodile who must Meet a Database Administrator in The Outback</t>
  </si>
  <si>
    <t>IDENTITY LOVER</t>
  </si>
  <si>
    <t>A Boring Tale of a Composer And a Mad Cow who must Defeat a Car in The Outback</t>
  </si>
  <si>
    <t>IDOLS SNATCHERS</t>
  </si>
  <si>
    <t>A Insightful Drama of a Car And a Composer who must Fight a Man in A Monastery</t>
  </si>
  <si>
    <t>IGBY MAKER</t>
  </si>
  <si>
    <t>A Epic Documentary of a Hunter And a Dog who must Outgun a Dog in A Baloon Factory</t>
  </si>
  <si>
    <t>ILLUSION AMELIE</t>
  </si>
  <si>
    <t>A Emotional Epistle of a Boat And a Mad Scientist who must Outrace a Robot in An Abandoned Mine Shaft</t>
  </si>
  <si>
    <t>IMAGE PRINCESS</t>
  </si>
  <si>
    <t>A Lacklusture Panorama of a Secret Agent And a Crocodile who must Discover a Madman in The Canadian Rockies</t>
  </si>
  <si>
    <t>IMPACT ALADDIN</t>
  </si>
  <si>
    <t>A Epic Character Study of a Frisbee And a Moose who must Outgun a Technical Writer in A Shark Tank</t>
  </si>
  <si>
    <t>IMPOSSIBLE PREJUDICE</t>
  </si>
  <si>
    <t>A Awe-Inspiring Yarn of a Monkey And a Hunter who must Chase a Teacher in Ancient China</t>
  </si>
  <si>
    <t>INCH JET</t>
  </si>
  <si>
    <t>A Fateful Saga of a Womanizer And a Student who must Defeat a Butler in A Monastery</t>
  </si>
  <si>
    <t>INDEPENDENCE HOTEL</t>
  </si>
  <si>
    <t>A Thrilling Tale of a Technical Writer And a Boy who must Face a Pioneer in A Monastery</t>
  </si>
  <si>
    <t>INDIAN LOVE</t>
  </si>
  <si>
    <t>A Insightful Saga of a Mad Scientist And a Mad Scientist who must Kill a Astronaut in An Abandoned Fun House</t>
  </si>
  <si>
    <t>INFORMER DOUBLE</t>
  </si>
  <si>
    <t>A Action-Packed Display of a Woman And a Dentist who must Redeem a Forensic Psychologist in The Canadian Rockies</t>
  </si>
  <si>
    <t>INNOCENT USUAL</t>
  </si>
  <si>
    <t>A Beautiful Drama of a Pioneer And a Crocodile who must Challenge a Student in The Outback</t>
  </si>
  <si>
    <t>INSECTS STONE</t>
  </si>
  <si>
    <t>A Epic Display of a Butler And a Dog who must Vanquish a Crocodile in A Manhattan Penthouse</t>
  </si>
  <si>
    <t>INSIDER ARIZONA</t>
  </si>
  <si>
    <t>A Astounding Saga of a Mad Scientist And a Hunter who must Pursue a Robot in A Baloon Factory</t>
  </si>
  <si>
    <t>INSTINCT AIRPORT</t>
  </si>
  <si>
    <t>A Touching Documentary of a Mad Cow And a Explorer who must Confront a Butler in A Manhattan Penthouse</t>
  </si>
  <si>
    <t>INTENTIONS EMPIRE</t>
  </si>
  <si>
    <t>A Astounding Epistle of a Cat And a Cat who must Conquer a Mad Cow in A U-Boat</t>
  </si>
  <si>
    <t>INTERVIEW LIAISONS</t>
  </si>
  <si>
    <t>A Action-Packed Reflection of a Student And a Butler who must Discover a Database Administrator in A Manhattan Penthouse</t>
  </si>
  <si>
    <t>INTOLERABLE INTENTIONS</t>
  </si>
  <si>
    <t>A Awe-Inspiring Story of a Monkey And a Pastry Chef who must Succumb a Womanizer in A MySQL Convention</t>
  </si>
  <si>
    <t>INTRIGUE WORST</t>
  </si>
  <si>
    <t>A Fanciful Character Study of a Explorer And a Mad Scientist who must Vanquish a Squirrel in A Jet Boat</t>
  </si>
  <si>
    <t>INVASION CYCLONE</t>
  </si>
  <si>
    <t>A Lacklusture Character Study of a Mad Scientist And a Womanizer who must Outrace a Explorer in A Monastery</t>
  </si>
  <si>
    <t>IRON MOON</t>
  </si>
  <si>
    <t>A Fast-Paced Documentary of a Mad Cow And a Boy who must Pursue a Dentist in A Baloon</t>
  </si>
  <si>
    <t>ISHTAR ROCKETEER</t>
  </si>
  <si>
    <t>A Astounding Saga of a Dog And a Squirrel who must Conquer a Dog in An Abandoned Fun House</t>
  </si>
  <si>
    <t>ISLAND EXORCIST</t>
  </si>
  <si>
    <t>A Fanciful Panorama of a Technical Writer And a Boy who must Find a Dentist in An Abandoned Fun House</t>
  </si>
  <si>
    <t>ITALIAN AFRICAN</t>
  </si>
  <si>
    <t>A Astounding Character Study of a Monkey And a Moose who must Outgun a Cat in A U-Boat</t>
  </si>
  <si>
    <t>JACKET FRISCO</t>
  </si>
  <si>
    <t>A Insightful Reflection of a Womanizer And a Husband who must Conquer a Pastry Chef in A Baloon</t>
  </si>
  <si>
    <t>JADE BUNCH</t>
  </si>
  <si>
    <t>A Insightful Panorama of a Squirrel And a Mad Cow who must Confront a Student in The First Manned Space Station</t>
  </si>
  <si>
    <t>JAPANESE RUN</t>
  </si>
  <si>
    <t>A Awe-Inspiring Epistle of a Feminist And a Girl who must Sink a Girl in The Outback</t>
  </si>
  <si>
    <t>JASON TRAP</t>
  </si>
  <si>
    <t>A Thoughtful Tale of a Woman And a A Shark who must Conquer a Dog in A Monastery</t>
  </si>
  <si>
    <t>JAWBREAKER BROOKLYN</t>
  </si>
  <si>
    <t>A Stunning Reflection of a Boat And a Pastry Chef who must Succumb a A Shark in A Jet Boat</t>
  </si>
  <si>
    <t>JAWS HARRY</t>
  </si>
  <si>
    <t>A Thrilling Display of a Database Administrator And a Monkey who must Overcome a Dog in An Abandoned Fun House</t>
  </si>
  <si>
    <t>JEDI BENEATH</t>
  </si>
  <si>
    <t>A Astounding Reflection of a Explorer And a Dentist who must Pursue a Student in Nigeria</t>
  </si>
  <si>
    <t>JEEPERS WEDDING</t>
  </si>
  <si>
    <t>A Astounding Display of a Composer And a Dog who must Kill a Pastry Chef in Soviet Georgia</t>
  </si>
  <si>
    <t>JEKYLL FROGMEN</t>
  </si>
  <si>
    <t>A Fanciful Epistle of a Student And a Astronaut who must Kill a Waitress in A Shark Tank</t>
  </si>
  <si>
    <t>JEOPARDY ENCINO</t>
  </si>
  <si>
    <t>A Boring Panorama of a Man And a Mad Cow who must Face a Explorer in Ancient India</t>
  </si>
  <si>
    <t>JERICHO MULAN</t>
  </si>
  <si>
    <t>A Amazing Yarn of a Hunter And a Butler who must Defeat a Boy in A Jet Boat</t>
  </si>
  <si>
    <t>JERK PAYCHECK</t>
  </si>
  <si>
    <t>A Touching Character Study of a Pastry Chef And a Database Administrator who must Reach a A Shark in Ancient Japan</t>
  </si>
  <si>
    <t>JERSEY SASSY</t>
  </si>
  <si>
    <t>A Lacklusture Documentary of a Madman And a Mad Cow who must Find a Feminist in Ancient Japan</t>
  </si>
  <si>
    <t>JET NEIGHBORS</t>
  </si>
  <si>
    <t>A Amazing Display of a Lumberjack And a Teacher who must Outrace a Woman in A U-Boat</t>
  </si>
  <si>
    <t>JINGLE SAGEBRUSH</t>
  </si>
  <si>
    <t>A Epic Character Study of a Feminist And a Student who must Meet a Woman in A Baloon</t>
  </si>
  <si>
    <t>JOON NORTHWEST</t>
  </si>
  <si>
    <t>A Thrilling Panorama of a Technical Writer And a Car who must Discover a Forensic Psychologist in A Shark Tank</t>
  </si>
  <si>
    <t>JUGGLER HARDLY</t>
  </si>
  <si>
    <t>A Epic Story of a Mad Cow And a Astronaut who must Challenge a Car in California</t>
  </si>
  <si>
    <t>JUMANJI BLADE</t>
  </si>
  <si>
    <t>A Intrepid Yarn of a Husband And a Womanizer who must Pursue a Mad Scientist in New Orleans</t>
  </si>
  <si>
    <t>JUMPING WRATH</t>
  </si>
  <si>
    <t>A Touching Epistle of a Monkey And a Feminist who must Discover a Boat in Berlin</t>
  </si>
  <si>
    <t>JUNGLE CLOSER</t>
  </si>
  <si>
    <t>A Boring Character Study of a Boy And a Woman who must Battle a Astronaut in Australia</t>
  </si>
  <si>
    <t>KANE EXORCIST</t>
  </si>
  <si>
    <t>A Epic Documentary of a Composer And a Robot who must Overcome a Car in Berlin</t>
  </si>
  <si>
    <t>KARATE MOON</t>
  </si>
  <si>
    <t>A Astounding Yarn of a Womanizer And a Dog who must Reach a Waitress in A MySQL Convention</t>
  </si>
  <si>
    <t>KENTUCKIAN GIANT</t>
  </si>
  <si>
    <t>A Stunning Yarn of a Woman And a Frisbee who must Escape a Waitress in A U-Boat</t>
  </si>
  <si>
    <t>KICK SAVANNAH</t>
  </si>
  <si>
    <t>A Emotional Drama of a Monkey And a Robot who must Defeat a Monkey in New Orleans</t>
  </si>
  <si>
    <t>KILL BROTHERHOOD</t>
  </si>
  <si>
    <t>A Touching Display of a Hunter And a Secret Agent who must Redeem a Husband in The Outback</t>
  </si>
  <si>
    <t>KILLER INNOCENT</t>
  </si>
  <si>
    <t>A Fanciful Character Study of a Student And a Explorer who must Succumb a Composer in An Abandoned Mine Shaft</t>
  </si>
  <si>
    <t>KING EVOLUTION</t>
  </si>
  <si>
    <t>A Action-Packed Tale of a Boy And a Lumberjack who must Chase a Madman in A Baloon</t>
  </si>
  <si>
    <t>KISS GLORY</t>
  </si>
  <si>
    <t>A Lacklusture Reflection of a Girl And a Husband who must Find a Robot in The Canadian Rockies</t>
  </si>
  <si>
    <t>KISSING DOLLS</t>
  </si>
  <si>
    <t>A Insightful Reflection of a Pioneer And a Teacher who must Build a Composer in The First Manned Space Station</t>
  </si>
  <si>
    <t>KNOCK WARLOCK</t>
  </si>
  <si>
    <t>A Unbelieveable Story of a Teacher And a Boat who must Confront a Moose in A Baloon</t>
  </si>
  <si>
    <t>KRAMER CHOCOLATE</t>
  </si>
  <si>
    <t>A Amazing Yarn of a Robot And a Pastry Chef who must Redeem a Mad Scientist in The Outback</t>
  </si>
  <si>
    <t>KWAI HOMEWARD</t>
  </si>
  <si>
    <t>A Amazing Drama of a Car And a Squirrel who must Pursue a Car in Soviet Georgia</t>
  </si>
  <si>
    <t>LABYRINTH LEAGUE</t>
  </si>
  <si>
    <t>A Awe-Inspiring Saga of a Composer And a Frisbee who must Succumb a Pioneer in The Sahara Desert</t>
  </si>
  <si>
    <t>LADY STAGE</t>
  </si>
  <si>
    <t>A Beautiful Character Study of a Woman And a Man who must Pursue a Explorer in A U-Boat</t>
  </si>
  <si>
    <t>LADYBUGS ARMAGEDDON</t>
  </si>
  <si>
    <t>A Fateful Reflection of a Dog And a Mad Scientist who must Meet a Mad Scientist in New Orleans</t>
  </si>
  <si>
    <t>LAMBS CINCINATTI</t>
  </si>
  <si>
    <t>A Insightful Story of a Man And a Feminist who must Fight a Composer in Australia</t>
  </si>
  <si>
    <t>LANGUAGE COWBOY</t>
  </si>
  <si>
    <t>A Epic Yarn of a Cat And a Madman who must Vanquish a Dentist in An Abandoned Amusement Park</t>
  </si>
  <si>
    <t>LAWLESS VISION</t>
  </si>
  <si>
    <t>A Insightful Yarn of a Boy And a Sumo Wrestler who must Outgun a Car in The Outback</t>
  </si>
  <si>
    <t>LAWRENCE LOVE</t>
  </si>
  <si>
    <t>A Fanciful Yarn of a Database Administrator And a Mad Cow who must Pursue a Womanizer in Berlin</t>
  </si>
  <si>
    <t>LEAGUE HELLFIGHTERS</t>
  </si>
  <si>
    <t>A Thoughtful Saga of a A Shark And a Monkey who must Outgun a Student in Ancient China</t>
  </si>
  <si>
    <t>LEATHERNECKS DWARFS</t>
  </si>
  <si>
    <t>A Fateful Reflection of a Dog And a Mad Cow who must Outrace a Teacher in An Abandoned Mine Shaft</t>
  </si>
  <si>
    <t>LEBOWSKI SOLDIERS</t>
  </si>
  <si>
    <t>A Beautiful Epistle of a Secret Agent And a Pioneer who must Chase a Astronaut in Ancient China</t>
  </si>
  <si>
    <t>LEGALLY SECRETARY</t>
  </si>
  <si>
    <t>A Astounding Tale of a A Shark And a Moose who must Meet a Womanizer in The Sahara Desert</t>
  </si>
  <si>
    <t>LEGEND JEDI</t>
  </si>
  <si>
    <t>A Awe-Inspiring Epistle of a Pioneer And a Student who must Outgun a Crocodile in The Outback</t>
  </si>
  <si>
    <t>LESSON CLEOPATRA</t>
  </si>
  <si>
    <t>A Emotional Display of a Man And a Explorer who must Build a Boy in A Manhattan Penthouse</t>
  </si>
  <si>
    <t>LIAISONS SWEET</t>
  </si>
  <si>
    <t>A Boring Drama of a A Shark And a Explorer who must Redeem a Waitress in The Canadian Rockies</t>
  </si>
  <si>
    <t>LIBERTY MAGNIFICENT</t>
  </si>
  <si>
    <t>A Boring Drama of a Student And a Cat who must Sink a Technical Writer in A Baloon</t>
  </si>
  <si>
    <t>LICENSE WEEKEND</t>
  </si>
  <si>
    <t>A Insightful Story of a Man And a Husband who must Overcome a Madman in A Monastery</t>
  </si>
  <si>
    <t>LIES TREATMENT</t>
  </si>
  <si>
    <t>A Fast-Paced Character Study of a Dentist And a Moose who must Defeat a Composer in The First Manned Space Station</t>
  </si>
  <si>
    <t>LIFE TWISTED</t>
  </si>
  <si>
    <t>A Thrilling Reflection of a Teacher And a Composer who must Find a Man in The First Manned Space Station</t>
  </si>
  <si>
    <t>LIGHTS DEER</t>
  </si>
  <si>
    <t>A Unbelieveable Epistle of a Dog And a Woman who must Confront a Moose in The Gulf of Mexico</t>
  </si>
  <si>
    <t>LION UNCUT</t>
  </si>
  <si>
    <t>A Intrepid Display of a Pastry Chef And a Cat who must Kill a A Shark in Ancient China</t>
  </si>
  <si>
    <t>LOATHING LEGALLY</t>
  </si>
  <si>
    <t>A Boring Epistle of a Pioneer And a Mad Scientist who must Escape a Frisbee in The Gulf of Mexico</t>
  </si>
  <si>
    <t>LOCK REAR</t>
  </si>
  <si>
    <t>A Thoughtful Character Study of a Squirrel And a Technical Writer who must Outrace a Student in Ancient Japan</t>
  </si>
  <si>
    <t>LOLA AGENT</t>
  </si>
  <si>
    <t>A Astounding Tale of a Mad Scientist And a Husband who must Redeem a Database Administrator in Ancient Japan</t>
  </si>
  <si>
    <t>LOLITA WORLD</t>
  </si>
  <si>
    <t>A Thrilling Drama of a Girl And a Robot who must Redeem a Waitress in An Abandoned Mine Shaft</t>
  </si>
  <si>
    <t>LONELY ELEPHANT</t>
  </si>
  <si>
    <t>A Intrepid Story of a Student And a Dog who must Challenge a Explorer in Soviet Georgia</t>
  </si>
  <si>
    <t>LORD ARIZONA</t>
  </si>
  <si>
    <t>A Action-Packed Display of a Frisbee And a Pastry Chef who must Pursue a Crocodile in A Jet Boat</t>
  </si>
  <si>
    <t>LOSE INCH</t>
  </si>
  <si>
    <t>A Stunning Reflection of a Student And a Technical Writer who must Battle a Butler in The First Manned Space Station</t>
  </si>
  <si>
    <t>LOSER HUSTLER</t>
  </si>
  <si>
    <t>A Stunning Drama of a Robot And a Feminist who must Outgun a Butler in Nigeria</t>
  </si>
  <si>
    <t>LOST BIRD</t>
  </si>
  <si>
    <t>A Emotional Character Study of a Robot And a A Shark who must Defeat a Technical Writer in A Manhattan Penthouse</t>
  </si>
  <si>
    <t>LOUISIANA HARRY</t>
  </si>
  <si>
    <t>A Lacklusture Drama of a Girl And a Technical Writer who must Redeem a Monkey in A Shark Tank</t>
  </si>
  <si>
    <t>LOVE SUICIDES</t>
  </si>
  <si>
    <t>A Brilliant Panorama of a Hunter And a Explorer who must Pursue a Dentist in An Abandoned Fun House</t>
  </si>
  <si>
    <t>LOVELY JINGLE</t>
  </si>
  <si>
    <t>A Fanciful Yarn of a Crocodile And a Forensic Psychologist who must Discover a Crocodile in The Outback</t>
  </si>
  <si>
    <t>LOVER TRUMAN</t>
  </si>
  <si>
    <t>A Emotional Yarn of a Robot And a Boy who must Outgun a Technical Writer in A U-Boat</t>
  </si>
  <si>
    <t>LOVERBOY ATTACKS</t>
  </si>
  <si>
    <t>A Boring Story of a Car And a Butler who must Build a Girl in Soviet Georgia</t>
  </si>
  <si>
    <t>LUCK OPUS</t>
  </si>
  <si>
    <t>A Boring Display of a Moose And a Squirrel who must Outrace a Teacher in A Shark Tank</t>
  </si>
  <si>
    <t>LUCKY FLYING</t>
  </si>
  <si>
    <t>A Lacklusture Character Study of a A Shark And a Man who must Find a Forensic Psychologist in A U-Boat</t>
  </si>
  <si>
    <t>LUKE MUMMY</t>
  </si>
  <si>
    <t>A Taut Character Study of a Boy And a Robot who must Redeem a Mad Scientist in Ancient India</t>
  </si>
  <si>
    <t>LUST LOCK</t>
  </si>
  <si>
    <t>A Fanciful Panorama of a Hunter And a Dentist who must Meet a Secret Agent in The Sahara Desert</t>
  </si>
  <si>
    <t>MADIGAN DORADO</t>
  </si>
  <si>
    <t>A Astounding Character Study of a A Shark And a A Shark who must Discover a Crocodile in The Outback</t>
  </si>
  <si>
    <t>MADISON TRAP</t>
  </si>
  <si>
    <t>A Awe-Inspiring Reflection of a Monkey And a Dentist who must Overcome a Pioneer in A U-Boat</t>
  </si>
  <si>
    <t>MADNESS ATTACKS</t>
  </si>
  <si>
    <t>A Fanciful Tale of a Squirrel And a Boat who must Defeat a Crocodile in The Gulf of Mexico</t>
  </si>
  <si>
    <t>MADRE GABLES</t>
  </si>
  <si>
    <t>A Intrepid Panorama of a Sumo Wrestler And a Forensic Psychologist who must Discover a Moose in The First Manned Space Station</t>
  </si>
  <si>
    <t>MAGIC MALLRATS</t>
  </si>
  <si>
    <t>A Touching Documentary of a Pastry Chef And a Pastry Chef who must Build a Mad Scientist in California</t>
  </si>
  <si>
    <t>MAGNIFICENT CHITTY</t>
  </si>
  <si>
    <t>A Insightful Story of a Teacher And a Hunter who must Face a Mad Cow in California</t>
  </si>
  <si>
    <t>MAGNOLIA FORRESTER</t>
  </si>
  <si>
    <t>A Thoughtful Documentary of a Composer And a Explorer who must Conquer a Dentist in New Orleans</t>
  </si>
  <si>
    <t>MAGUIRE APACHE</t>
  </si>
  <si>
    <t>A Fast-Paced Reflection of a Waitress And a Hunter who must Defeat a Forensic Psychologist in A Baloon</t>
  </si>
  <si>
    <t>MAIDEN HOME</t>
  </si>
  <si>
    <t>A Lacklusture Saga of a Moose And a Teacher who must Kill a Forensic Psychologist in A MySQL Convention</t>
  </si>
  <si>
    <t>MAJESTIC FLOATS</t>
  </si>
  <si>
    <t>A Thrilling Character Study of a Moose And a Student who must Escape a Butler in The First Manned Space Station</t>
  </si>
  <si>
    <t>MAKER GABLES</t>
  </si>
  <si>
    <t>A Stunning Display of a Moose And a Database Administrator who must Pursue a Composer in A Jet Boat</t>
  </si>
  <si>
    <t>MALKOVICH PET</t>
  </si>
  <si>
    <t>A Intrepid Reflection of a Waitress And a A Shark who must Kill a Squirrel in The Outback</t>
  </si>
  <si>
    <t>MALLRATS UNITED</t>
  </si>
  <si>
    <t>A Thrilling Yarn of a Waitress And a Dentist who must Find a Hunter in A Monastery</t>
  </si>
  <si>
    <t>MALTESE HOPE</t>
  </si>
  <si>
    <t>A Fast-Paced Documentary of a Crocodile And a Sumo Wrestler who must Conquer a Explorer in California</t>
  </si>
  <si>
    <t>MANCHURIAN CURTAIN</t>
  </si>
  <si>
    <t>A Stunning Tale of a Mad Cow And a Boy who must Battle a Boy in Berlin</t>
  </si>
  <si>
    <t>MANNEQUIN WORST</t>
  </si>
  <si>
    <t>A Astounding Saga of a Mad Cow And a Pastry Chef who must Discover a Husband in Ancient India</t>
  </si>
  <si>
    <t>MARRIED GO</t>
  </si>
  <si>
    <t>A Fanciful Story of a Womanizer And a Dog who must Face a Forensic Psychologist in The Sahara Desert</t>
  </si>
  <si>
    <t>MARS ROMAN</t>
  </si>
  <si>
    <t>A Boring Drama of a Car And a Dog who must Succumb a Madman in Soviet Georgia</t>
  </si>
  <si>
    <t>MASK PEACH</t>
  </si>
  <si>
    <t>A Boring Character Study of a Student And a Robot who must Meet a Woman in California</t>
  </si>
  <si>
    <t>MASKED BUBBLE</t>
  </si>
  <si>
    <t>A Fanciful Documentary of a Pioneer And a Boat who must Pursue a Pioneer in An Abandoned Mine Shaft</t>
  </si>
  <si>
    <t>MASSACRE USUAL</t>
  </si>
  <si>
    <t>A Fateful Reflection of a Waitress And a Crocodile who must Challenge a Forensic Psychologist in California</t>
  </si>
  <si>
    <t>MASSAGE IMAGE</t>
  </si>
  <si>
    <t>A Fateful Drama of a Frisbee And a Crocodile who must Vanquish a Dog in The First Manned Space Station</t>
  </si>
  <si>
    <t>MATRIX SNOWMAN</t>
  </si>
  <si>
    <t>A Action-Packed Saga of a Womanizer And a Woman who must Overcome a Student in California</t>
  </si>
  <si>
    <t>MAUDE MOD</t>
  </si>
  <si>
    <t>A Beautiful Documentary of a Forensic Psychologist And a Cat who must Reach a Astronaut in Nigeria</t>
  </si>
  <si>
    <t>MEET CHOCOLATE</t>
  </si>
  <si>
    <t>A Boring Documentary of a Dentist And a Butler who must Confront a Monkey in A MySQL Convention</t>
  </si>
  <si>
    <t>MEMENTO ZOOLANDER</t>
  </si>
  <si>
    <t>A Touching Epistle of a Squirrel And a Explorer who must Redeem a Pastry Chef in The Sahara Desert</t>
  </si>
  <si>
    <t>MENAGERIE RUSHMORE</t>
  </si>
  <si>
    <t>A Unbelieveable Panorama of a Composer And a Butler who must Overcome a Database Administrator in The First Manned Space Station</t>
  </si>
  <si>
    <t>MERMAID INSECTS</t>
  </si>
  <si>
    <t>A Lacklusture Drama of a Waitress And a Husband who must Fight a Husband in California</t>
  </si>
  <si>
    <t>METAL ARMAGEDDON</t>
  </si>
  <si>
    <t>A Thrilling Display of a Lumberjack And a Crocodile who must Meet a Monkey in A Baloon Factory</t>
  </si>
  <si>
    <t>METROPOLIS COMA</t>
  </si>
  <si>
    <t>A Emotional Saga of a Database Administrator And a Pastry Chef who must Confront a Teacher in A Baloon Factory</t>
  </si>
  <si>
    <t>MICROCOSMOS PARADISE</t>
  </si>
  <si>
    <t>A Touching Character Study of a Boat And a Student who must Sink a A Shark in Nigeria</t>
  </si>
  <si>
    <t>MIDNIGHT WESTWARD</t>
  </si>
  <si>
    <t>A Taut Reflection of a Husband And a A Shark who must Redeem a Pastry Chef in A Monastery</t>
  </si>
  <si>
    <t>MIDSUMMER GROUNDHOG</t>
  </si>
  <si>
    <t>A Fateful Panorama of a Moose And a Dog who must Chase a Crocodile in Ancient Japan</t>
  </si>
  <si>
    <t>MIGHTY LUCK</t>
  </si>
  <si>
    <t>A Astounding Epistle of a Mad Scientist And a Pioneer who must Escape a Database Administrator in A MySQL Convention</t>
  </si>
  <si>
    <t>MILE MULAN</t>
  </si>
  <si>
    <t>A Lacklusture Epistle of a Cat And a Husband who must Confront a Boy in A MySQL Convention</t>
  </si>
  <si>
    <t>MILLION ACE</t>
  </si>
  <si>
    <t>A Brilliant Documentary of a Womanizer And a Squirrel who must Find a Technical Writer in The Sahara Desert</t>
  </si>
  <si>
    <t>MINDS TRUMAN</t>
  </si>
  <si>
    <t>A Taut Yarn of a Mad Scientist And a Crocodile who must Outgun a Database Administrator in A Monastery</t>
  </si>
  <si>
    <t>MINE TITANS</t>
  </si>
  <si>
    <t>A Amazing Yarn of a Robot And a Womanizer who must Discover a Forensic Psychologist in Berlin</t>
  </si>
  <si>
    <t>MINORITY KISS</t>
  </si>
  <si>
    <t>A Insightful Display of a Lumberjack And a Sumo Wrestler who must Meet a Man in The Outback</t>
  </si>
  <si>
    <t>MIRACLE VIRTUAL</t>
  </si>
  <si>
    <t>A Touching Epistle of a Butler And a Boy who must Find a Mad Scientist in The Sahara Desert</t>
  </si>
  <si>
    <t>MISSION ZOOLANDER</t>
  </si>
  <si>
    <t>A Intrepid Story of a Sumo Wrestler And a Teacher who must Meet a A Shark in An Abandoned Fun House</t>
  </si>
  <si>
    <t>MIXED DOORS</t>
  </si>
  <si>
    <t>A Taut Drama of a Womanizer And a Lumberjack who must Succumb a Pioneer in Ancient India</t>
  </si>
  <si>
    <t>MOB DUFFEL</t>
  </si>
  <si>
    <t>A Unbelieveable Documentary of a Frisbee And a Boat who must Meet a Boy in The Canadian Rockies</t>
  </si>
  <si>
    <t>MOCKINGBIRD HOLLYWOOD</t>
  </si>
  <si>
    <t>A Thoughtful Panorama of a Man And a Car who must Sink a Composer in Berlin</t>
  </si>
  <si>
    <t>MOD SECRETARY</t>
  </si>
  <si>
    <t>A Boring Documentary of a Mad Cow And a Cat who must Build a Lumberjack in New Orleans</t>
  </si>
  <si>
    <t>MODEL FISH</t>
  </si>
  <si>
    <t>A Beautiful Panorama of a Boat And a Crocodile who must Outrace a Dog in Australia</t>
  </si>
  <si>
    <t>MODERN DORADO</t>
  </si>
  <si>
    <t>A Awe-Inspiring Story of a Butler And a Sumo Wrestler who must Redeem a Boy in New Orleans</t>
  </si>
  <si>
    <t>MONEY HAROLD</t>
  </si>
  <si>
    <t>A Touching Tale of a Explorer And a Boat who must Defeat a Robot in Australia</t>
  </si>
  <si>
    <t>MONSOON CAUSE</t>
  </si>
  <si>
    <t>A Astounding Tale of a Crocodile And a Car who must Outrace a Squirrel in A U-Boat</t>
  </si>
  <si>
    <t>MONSTER SPARTACUS</t>
  </si>
  <si>
    <t>A Fast-Paced Story of a Waitress And a Cat who must Fight a Girl in Australia</t>
  </si>
  <si>
    <t>MONTEREY LABYRINTH</t>
  </si>
  <si>
    <t>A Awe-Inspiring Drama of a Monkey And a Composer who must Escape a Feminist in A U-Boat</t>
  </si>
  <si>
    <t>MONTEZUMA COMMAND</t>
  </si>
  <si>
    <t>A Thrilling Reflection of a Waitress And a Butler who must Battle a Butler in A Jet Boat</t>
  </si>
  <si>
    <t>MOON BUNCH</t>
  </si>
  <si>
    <t>A Beautiful Tale of a Astronaut And a Mad Cow who must Challenge a Cat in A Baloon Factory</t>
  </si>
  <si>
    <t>MOONSHINE CABIN</t>
  </si>
  <si>
    <t>A Thoughtful Display of a Astronaut And a Feminist who must Chase a Frisbee in A Jet Boat</t>
  </si>
  <si>
    <t>MOONWALKER FOOL</t>
  </si>
  <si>
    <t>A Epic Drama of a Feminist And a Pioneer who must Sink a Composer in New Orleans</t>
  </si>
  <si>
    <t>MOSQUITO ARMAGEDDON</t>
  </si>
  <si>
    <t>A Thoughtful Character Study of a Waitress And a Feminist who must Build a Teacher in Ancient Japan</t>
  </si>
  <si>
    <t>MOTHER OLEANDER</t>
  </si>
  <si>
    <t>A Boring Tale of a Husband And a Boy who must Fight a Squirrel in Ancient China</t>
  </si>
  <si>
    <t>MOTIONS DETAILS</t>
  </si>
  <si>
    <t>A Awe-Inspiring Reflection of a Dog And a Student who must Kill a Car in An Abandoned Fun House</t>
  </si>
  <si>
    <t>MOULIN WAKE</t>
  </si>
  <si>
    <t>A Astounding Story of a Forensic Psychologist And a Cat who must Battle a Teacher in An Abandoned Mine Shaft</t>
  </si>
  <si>
    <t>MOURNING PURPLE</t>
  </si>
  <si>
    <t>A Lacklusture Display of a Waitress And a Lumberjack who must Chase a Pioneer in New Orleans</t>
  </si>
  <si>
    <t>MOVIE SHAKESPEARE</t>
  </si>
  <si>
    <t>A Insightful Display of a Database Administrator And a Student who must Build a Hunter in Berlin</t>
  </si>
  <si>
    <t>MULAN MOON</t>
  </si>
  <si>
    <t>A Emotional Saga of a Womanizer And a Pioneer who must Overcome a Dentist in A Baloon</t>
  </si>
  <si>
    <t>MULHOLLAND BEAST</t>
  </si>
  <si>
    <t>A Awe-Inspiring Display of a Husband And a Squirrel who must Battle a Sumo Wrestler in A Jet Boat</t>
  </si>
  <si>
    <t>MUMMY CREATURES</t>
  </si>
  <si>
    <t>A Fateful Character Study of a Crocodile And a Monkey who must Meet a Dentist in Australia</t>
  </si>
  <si>
    <t>MUPPET MILE</t>
  </si>
  <si>
    <t>A Lacklusture Story of a Madman And a Teacher who must Kill a Frisbee in The Gulf of Mexico</t>
  </si>
  <si>
    <t>MURDER ANTITRUST</t>
  </si>
  <si>
    <t>A Brilliant Yarn of a Car And a Database Administrator who must Escape a Boy in A MySQL Convention</t>
  </si>
  <si>
    <t>MUSCLE BRIGHT</t>
  </si>
  <si>
    <t>A Stunning Panorama of a Sumo Wrestler And a Husband who must Redeem a Madman in Ancient India</t>
  </si>
  <si>
    <t>MUSIC BOONDOCK</t>
  </si>
  <si>
    <t>A Thrilling Tale of a Butler And a Astronaut who must Battle a Explorer in The First Manned Space Station</t>
  </si>
  <si>
    <t>MUSKETEERS WAIT</t>
  </si>
  <si>
    <t>A Touching Yarn of a Student And a Moose who must Fight a Mad Cow in Australia</t>
  </si>
  <si>
    <t>MUSSOLINI SPOILERS</t>
  </si>
  <si>
    <t>A Thrilling Display of a Boat And a Monkey who must Meet a Composer in Ancient China</t>
  </si>
  <si>
    <t>MYSTIC TRUMAN</t>
  </si>
  <si>
    <t>A Epic Yarn of a Teacher And a Hunter who must Outgun a Explorer in Soviet Georgia</t>
  </si>
  <si>
    <t>NAME DETECTIVE</t>
  </si>
  <si>
    <t>A Touching Saga of a Sumo Wrestler And a Cat who must Pursue a Mad Scientist in Nigeria</t>
  </si>
  <si>
    <t>NASH CHOCOLAT</t>
  </si>
  <si>
    <t>A Epic Reflection of a Monkey And a Mad Cow who must Kill a Forensic Psychologist in An Abandoned Mine Shaft</t>
  </si>
  <si>
    <t>NATIONAL STORY</t>
  </si>
  <si>
    <t>A Taut Epistle of a Mad Scientist And a Girl who must Escape a Monkey in California</t>
  </si>
  <si>
    <t>NATURAL STOCK</t>
  </si>
  <si>
    <t>A Fast-Paced Story of a Sumo Wrestler And a Girl who must Defeat a Car in A Baloon Factory</t>
  </si>
  <si>
    <t>NECKLACE OUTBREAK</t>
  </si>
  <si>
    <t>A Astounding Epistle of a Database Administrator And a Mad Scientist who must Pursue a Cat in California</t>
  </si>
  <si>
    <t>NEIGHBORS CHARADE</t>
  </si>
  <si>
    <t>A Fanciful Reflection of a Crocodile And a Astronaut who must Outrace a Feminist in An Abandoned Amusement Park</t>
  </si>
  <si>
    <t>NEMO CAMPUS</t>
  </si>
  <si>
    <t>A Lacklusture Reflection of a Monkey And a Squirrel who must Outrace a Womanizer in A Manhattan Penthouse</t>
  </si>
  <si>
    <t>NETWORK PEAK</t>
  </si>
  <si>
    <t>A Unbelieveable Reflection of a Butler And a Boat who must Outgun a Mad Scientist in California</t>
  </si>
  <si>
    <t>NEWSIES STORY</t>
  </si>
  <si>
    <t>A Action-Packed Character Study of a Dog And a Lumberjack who must Outrace a Moose in The Gulf of Mexico</t>
  </si>
  <si>
    <t>NEWTON LABYRINTH</t>
  </si>
  <si>
    <t>A Intrepid Character Study of a Moose And a Waitress who must Find a A Shark in Ancient India</t>
  </si>
  <si>
    <t>NIGHTMARE CHILL</t>
  </si>
  <si>
    <t>A Brilliant Display of a Robot And a Butler who must Fight a Waitress in An Abandoned Mine Shaft</t>
  </si>
  <si>
    <t>NONE SPIKING</t>
  </si>
  <si>
    <t>A Boring Reflection of a Secret Agent And a Astronaut who must Face a Composer in A Manhattan Penthouse</t>
  </si>
  <si>
    <t>NOON PAPI</t>
  </si>
  <si>
    <t>A Unbelieveable Character Study of a Mad Scientist And a Astronaut who must Find a Pioneer in A Manhattan Penthouse</t>
  </si>
  <si>
    <t>NORTH TEQUILA</t>
  </si>
  <si>
    <t>A Beautiful Character Study of a Mad Cow And a Robot who must Reach a Womanizer in New Orleans</t>
  </si>
  <si>
    <t>NORTHWEST POLISH</t>
  </si>
  <si>
    <t>A Boring Character Study of a Boy And a A Shark who must Outrace a Womanizer in The Outback</t>
  </si>
  <si>
    <t>NOTORIOUS REUNION</t>
  </si>
  <si>
    <t>A Amazing Epistle of a Woman And a Squirrel who must Fight a Hunter in A Baloon</t>
  </si>
  <si>
    <t>NOTTING SPEAKEASY</t>
  </si>
  <si>
    <t>A Thoughtful Display of a Butler And a Womanizer who must Find a Waitress in The Canadian Rockies</t>
  </si>
  <si>
    <t>NOVOCAINE FLIGHT</t>
  </si>
  <si>
    <t>A Fanciful Display of a Student And a Teacher who must Outgun a Crocodile in Nigeria</t>
  </si>
  <si>
    <t>NUTS TIES</t>
  </si>
  <si>
    <t>A Thoughtful Drama of a Explorer And a Womanizer who must Meet a Teacher in California</t>
  </si>
  <si>
    <t>OCTOBER SUBMARINE</t>
  </si>
  <si>
    <t>A Taut Epistle of a Monkey And a Boy who must Confront a Husband in A Jet Boat</t>
  </si>
  <si>
    <t>ODDS BOOGIE</t>
  </si>
  <si>
    <t>A Thrilling Yarn of a Feminist And a Madman who must Battle a Hunter in Berlin</t>
  </si>
  <si>
    <t>OKLAHOMA JUMANJI</t>
  </si>
  <si>
    <t>A Thoughtful Drama of a Dentist And a Womanizer who must Meet a Husband in The Sahara Desert</t>
  </si>
  <si>
    <t>OLEANDER CLUE</t>
  </si>
  <si>
    <t>A Boring Story of a Teacher And a Monkey who must Succumb a Forensic Psychologist in A Jet Boat</t>
  </si>
  <si>
    <t>OPEN AFRICAN</t>
  </si>
  <si>
    <t>A Lacklusture Drama of a Secret Agent And a Explorer who must Discover a Car in A U-Boat</t>
  </si>
  <si>
    <t>OPERATION OPERATION</t>
  </si>
  <si>
    <t>A Intrepid Character Study of a Man And a Frisbee who must Overcome a Madman in Ancient China</t>
  </si>
  <si>
    <t>OPPOSITE NECKLACE</t>
  </si>
  <si>
    <t>A Fateful Epistle of a Crocodile And a Moose who must Kill a Explorer in Nigeria</t>
  </si>
  <si>
    <t>OPUS ICE</t>
  </si>
  <si>
    <t>A Fast-Paced Drama of a Hunter And a Boy who must Discover a Feminist in The Sahara Desert</t>
  </si>
  <si>
    <t>ORANGE GRAPES</t>
  </si>
  <si>
    <t>A Astounding Documentary of a Butler And a Womanizer who must Face a Dog in A U-Boat</t>
  </si>
  <si>
    <t>ORDER BETRAYED</t>
  </si>
  <si>
    <t>A Amazing Saga of a Dog And a A Shark who must Challenge a Cat in The Sahara Desert</t>
  </si>
  <si>
    <t>ORIENT CLOSER</t>
  </si>
  <si>
    <t>A Astounding Epistle of a Technical Writer And a Teacher who must Fight a Squirrel in The Sahara Desert</t>
  </si>
  <si>
    <t>OSCAR GOLD</t>
  </si>
  <si>
    <t>A Insightful Tale of a Database Administrator And a Dog who must Face a Madman in Soviet Georgia</t>
  </si>
  <si>
    <t>OTHERS SOUP</t>
  </si>
  <si>
    <t>A Lacklusture Documentary of a Mad Cow And a Madman who must Sink a Moose in The Gulf of Mexico</t>
  </si>
  <si>
    <t>OUTBREAK DIVINE</t>
  </si>
  <si>
    <t>A Unbelieveable Yarn of a Database Administrator And a Woman who must Succumb a A Shark in A U-Boat</t>
  </si>
  <si>
    <t>OUTFIELD MASSACRE</t>
  </si>
  <si>
    <t>A Thoughtful Drama of a Husband And a Secret Agent who must Pursue a Database Administrator in Ancient India</t>
  </si>
  <si>
    <t>OUTLAW HANKY</t>
  </si>
  <si>
    <t>A Thoughtful Story of a Astronaut And a Composer who must Conquer a Dog in The Sahara Desert</t>
  </si>
  <si>
    <t>OZ LIAISONS</t>
  </si>
  <si>
    <t>A Epic Yarn of a Mad Scientist And a Cat who must Confront a Womanizer in A Baloon Factory</t>
  </si>
  <si>
    <t>PACIFIC AMISTAD</t>
  </si>
  <si>
    <t>A Thrilling Yarn of a Dog And a Moose who must Kill a Pastry Chef in A Manhattan Penthouse</t>
  </si>
  <si>
    <t>PACKER MADIGAN</t>
  </si>
  <si>
    <t>A Epic Display of a Sumo Wrestler And a Forensic Psychologist who must Build a Woman in An Abandoned Amusement Park</t>
  </si>
  <si>
    <t>PAJAMA JAWBREAKER</t>
  </si>
  <si>
    <t>A Emotional Drama of a Boy And a Technical Writer who must Redeem a Sumo Wrestler in California</t>
  </si>
  <si>
    <t>PANIC CLUB</t>
  </si>
  <si>
    <t>A Fanciful Display of a Teacher And a Crocodile who must Succumb a Girl in A Baloon</t>
  </si>
  <si>
    <t>PANKY SUBMARINE</t>
  </si>
  <si>
    <t>A Touching Documentary of a Dentist And a Sumo Wrestler who must Overcome a Boy in The Gulf of Mexico</t>
  </si>
  <si>
    <t>PANTHER REDS</t>
  </si>
  <si>
    <t>A Brilliant Panorama of a Moose And a Man who must Reach a Teacher in The Gulf of Mexico</t>
  </si>
  <si>
    <t>PAPI NECKLACE</t>
  </si>
  <si>
    <t>A Fanciful Display of a Car And a Monkey who must Escape a Squirrel in Ancient Japan</t>
  </si>
  <si>
    <t>PARADISE SABRINA</t>
  </si>
  <si>
    <t>A Intrepid Yarn of a Car And a Moose who must Outrace a Crocodile in A Manhattan Penthouse</t>
  </si>
  <si>
    <t>PARIS WEEKEND</t>
  </si>
  <si>
    <t>A Intrepid Story of a Squirrel And a Crocodile who must Defeat a Monkey in The Outback</t>
  </si>
  <si>
    <t>PARK CITIZEN</t>
  </si>
  <si>
    <t>A Taut Epistle of a Sumo Wrestler And a Girl who must Face a Husband in Ancient Japan</t>
  </si>
  <si>
    <t>PARTY KNOCK</t>
  </si>
  <si>
    <t>A Fateful Display of a Technical Writer And a Butler who must Battle a Sumo Wrestler in An Abandoned Mine Shaft</t>
  </si>
  <si>
    <t>PAST SUICIDES</t>
  </si>
  <si>
    <t>A Intrepid Tale of a Madman And a Astronaut who must Challenge a Hunter in A Monastery</t>
  </si>
  <si>
    <t>PATHS CONTROL</t>
  </si>
  <si>
    <t>A Astounding Documentary of a Butler And a Cat who must Find a Frisbee in Ancient China</t>
  </si>
  <si>
    <t>PATIENT SISTER</t>
  </si>
  <si>
    <t>A Emotional Epistle of a Squirrel And a Robot who must Confront a Lumberjack in Soviet Georgia</t>
  </si>
  <si>
    <t>PATRIOT ROMAN</t>
  </si>
  <si>
    <t>A Taut Saga of a Robot And a Database Administrator who must Challenge a Astronaut in California</t>
  </si>
  <si>
    <t>PATTON INTERVIEW</t>
  </si>
  <si>
    <t>A Thrilling Documentary of a Composer And a Secret Agent who must Succumb a Cat in Berlin</t>
  </si>
  <si>
    <t>PAYCHECK WAIT</t>
  </si>
  <si>
    <t>A Awe-Inspiring Reflection of a Boy And a Man who must Discover a Moose in The Sahara Desert</t>
  </si>
  <si>
    <t>PEACH INNOCENT</t>
  </si>
  <si>
    <t>A Action-Packed Drama of a Monkey And a Dentist who must Chase a Butler in Berlin</t>
  </si>
  <si>
    <t>PEAK FOREVER</t>
  </si>
  <si>
    <t>A Insightful Reflection of a Boat And a Secret Agent who must Vanquish a Astronaut in An Abandoned Mine Shaft</t>
  </si>
  <si>
    <t>PEARL DESTINY</t>
  </si>
  <si>
    <t>A Lacklusture Yarn of a Astronaut And a Pastry Chef who must Sink a Dog in A U-Boat</t>
  </si>
  <si>
    <t>PELICAN COMFORTS</t>
  </si>
  <si>
    <t>A Epic Documentary of a Boy And a Monkey who must Pursue a Astronaut in Berlin</t>
  </si>
  <si>
    <t>PERDITION FARGO</t>
  </si>
  <si>
    <t>A Fast-Paced Story of a Car And a Cat who must Outgun a Hunter in Berlin</t>
  </si>
  <si>
    <t>PERFECT GROOVE</t>
  </si>
  <si>
    <t>A Thrilling Yarn of a Dog And a Dog who must Build a Husband in A Baloon</t>
  </si>
  <si>
    <t>PERSONAL LADYBUGS</t>
  </si>
  <si>
    <t>A Epic Saga of a Hunter And a Technical Writer who must Conquer a Cat in Ancient Japan</t>
  </si>
  <si>
    <t>PET HAUNTING</t>
  </si>
  <si>
    <t>A Unbelieveable Reflection of a Explorer And a Boat who must Conquer a Woman in California</t>
  </si>
  <si>
    <t>PHANTOM GLORY</t>
  </si>
  <si>
    <t>A Beautiful Documentary of a Astronaut And a Crocodile who must Discover a Madman in A Monastery</t>
  </si>
  <si>
    <t>PHILADELPHIA WIFE</t>
  </si>
  <si>
    <t>A Taut Yarn of a Hunter And a Astronaut who must Conquer a Database Administrator in The Sahara Desert</t>
  </si>
  <si>
    <t>PIANIST OUTFIELD</t>
  </si>
  <si>
    <t>A Intrepid Story of a Boy And a Technical Writer who must Pursue a Lumberjack in A Monastery</t>
  </si>
  <si>
    <t>PICKUP DRIVING</t>
  </si>
  <si>
    <t>A Touching Documentary of a Husband And a Boat who must Meet a Pastry Chef in A Baloon Factory</t>
  </si>
  <si>
    <t>PILOT HOOSIERS</t>
  </si>
  <si>
    <t>A Awe-Inspiring Reflection of a Crocodile And a Sumo Wrestler who must Meet a Forensic Psychologist in An Abandoned Mine Shaft</t>
  </si>
  <si>
    <t>PINOCCHIO SIMON</t>
  </si>
  <si>
    <t>A Action-Packed Reflection of a Mad Scientist And a A Shark who must Find a Feminist in California</t>
  </si>
  <si>
    <t>PIRATES ROXANNE</t>
  </si>
  <si>
    <t>A Stunning Drama of a Woman And a Lumberjack who must Overcome a A Shark in The Canadian Rockies</t>
  </si>
  <si>
    <t>PITTSBURGH HUNCHBACK</t>
  </si>
  <si>
    <t>A Thrilling Epistle of a Boy And a Boat who must Find a Student in Soviet Georgia</t>
  </si>
  <si>
    <t>PITY BOUND</t>
  </si>
  <si>
    <t>A Boring Panorama of a Feminist And a Moose who must Defeat a Database Administrator in Nigeria</t>
  </si>
  <si>
    <t>PIZZA JUMANJI</t>
  </si>
  <si>
    <t>A Epic Saga of a Cat And a Squirrel who must Outgun a Robot in A U-Boat</t>
  </si>
  <si>
    <t>PLATOON INSTINCT</t>
  </si>
  <si>
    <t>A Thrilling Panorama of a Man And a Woman who must Reach a Woman in Australia</t>
  </si>
  <si>
    <t>PLUTO OLEANDER</t>
  </si>
  <si>
    <t>A Action-Packed Reflection of a Car And a Moose who must Outgun a Car in A Shark Tank</t>
  </si>
  <si>
    <t>POCUS PULP</t>
  </si>
  <si>
    <t>A Intrepid Yarn of a Frisbee And a Dog who must Build a Astronaut in A Baloon Factory</t>
  </si>
  <si>
    <t>POLISH BROOKLYN</t>
  </si>
  <si>
    <t>A Boring Character Study of a Database Administrator And a Lumberjack who must Reach a Madman in The Outback</t>
  </si>
  <si>
    <t>POLLOCK DELIVERANCE</t>
  </si>
  <si>
    <t>A Intrepid Story of a Madman And a Frisbee who must Outgun a Boat in The Sahara Desert</t>
  </si>
  <si>
    <t>POND SEATTLE</t>
  </si>
  <si>
    <t>A Stunning Drama of a Teacher And a Boat who must Battle a Feminist in Ancient China</t>
  </si>
  <si>
    <t>POSEIDON FOREVER</t>
  </si>
  <si>
    <t>A Thoughtful Epistle of a Womanizer And a Monkey who must Vanquish a Dentist in A Monastery</t>
  </si>
  <si>
    <t>POTLUCK MIXED</t>
  </si>
  <si>
    <t>A Beautiful Story of a Dog And a Technical Writer who must Outgun a Student in A Baloon</t>
  </si>
  <si>
    <t>POTTER CONNECTICUT</t>
  </si>
  <si>
    <t>A Thrilling Epistle of a Frisbee And a Cat who must Fight a Technical Writer in Berlin</t>
  </si>
  <si>
    <t>PREJUDICE OLEANDER</t>
  </si>
  <si>
    <t>A Epic Saga of a Boy And a Dentist who must Outrace a Madman in A U-Boat</t>
  </si>
  <si>
    <t>PRESIDENT BANG</t>
  </si>
  <si>
    <t>A Fateful Panorama of a Technical Writer And a Moose who must Battle a Robot in Soviet Georgia</t>
  </si>
  <si>
    <t>PRIDE ALAMO</t>
  </si>
  <si>
    <t>A Thoughtful Drama of a A Shark And a Forensic Psychologist who must Vanquish a Student in Ancient India</t>
  </si>
  <si>
    <t>PRIMARY GLASS</t>
  </si>
  <si>
    <t>A Fateful Documentary of a Pastry Chef And a Butler who must Build a Dog in The Canadian Rockies</t>
  </si>
  <si>
    <t>PRINCESS GIANT</t>
  </si>
  <si>
    <t>A Thrilling Yarn of a Pastry Chef And a Monkey who must Battle a Monkey in A Shark Tank</t>
  </si>
  <si>
    <t>PRIVATE DROP</t>
  </si>
  <si>
    <t>A Stunning Story of a Technical Writer And a Hunter who must Succumb a Secret Agent in A Baloon</t>
  </si>
  <si>
    <t>PRIX UNDEFEATED</t>
  </si>
  <si>
    <t>A Stunning Saga of a Mad Scientist And a Boat who must Overcome a Dentist in Ancient China</t>
  </si>
  <si>
    <t>PSYCHO SHRUNK</t>
  </si>
  <si>
    <t>A Amazing Panorama of a Crocodile And a Explorer who must Fight a Husband in Nigeria</t>
  </si>
  <si>
    <t>PULP BEVERLY</t>
  </si>
  <si>
    <t>A Unbelieveable Display of a Dog And a Crocodile who must Outrace a Man in Nigeria</t>
  </si>
  <si>
    <t>PUNK DIVORCE</t>
  </si>
  <si>
    <t>A Fast-Paced Tale of a Pastry Chef And a Boat who must Face a Frisbee in The Canadian Rockies</t>
  </si>
  <si>
    <t>PURE RUNNER</t>
  </si>
  <si>
    <t>A Thoughtful Documentary of a Student And a Madman who must Challenge a Squirrel in A Manhattan Penthouse</t>
  </si>
  <si>
    <t>PURPLE MOVIE</t>
  </si>
  <si>
    <t>A Boring Display of a Pastry Chef And a Sumo Wrestler who must Discover a Frisbee in An Abandoned Amusement Park</t>
  </si>
  <si>
    <t>QUEEN LUKE</t>
  </si>
  <si>
    <t>A Astounding Story of a Girl And a Boy who must Challenge a Composer in New Orleans</t>
  </si>
  <si>
    <t>QUEST MUSSOLINI</t>
  </si>
  <si>
    <t>A Fateful Drama of a Husband And a Sumo Wrestler who must Battle a Pastry Chef in A Baloon Factory</t>
  </si>
  <si>
    <t>QUILLS BULL</t>
  </si>
  <si>
    <t>A Thoughtful Story of a Pioneer And a Woman who must Reach a Moose in Australia</t>
  </si>
  <si>
    <t>RACER EGG</t>
  </si>
  <si>
    <t>A Emotional Display of a Monkey And a Waitress who must Reach a Secret Agent in California</t>
  </si>
  <si>
    <t>RAGE GAMES</t>
  </si>
  <si>
    <t>A Fast-Paced Saga of a Astronaut And a Secret Agent who must Escape a Hunter in An Abandoned Amusement Park</t>
  </si>
  <si>
    <t>RAGING AIRPLANE</t>
  </si>
  <si>
    <t>A Astounding Display of a Secret Agent And a Technical Writer who must Escape a Mad Scientist in A Jet Boat</t>
  </si>
  <si>
    <t>RAIDERS ANTITRUST</t>
  </si>
  <si>
    <t>A Amazing Drama of a Teacher And a Feminist who must Meet a Woman in The First Manned Space Station</t>
  </si>
  <si>
    <t>RAINBOW SHOCK</t>
  </si>
  <si>
    <t>A Action-Packed Story of a Hunter And a Boy who must Discover a Lumberjack in Ancient India</t>
  </si>
  <si>
    <t>RANDOM GO</t>
  </si>
  <si>
    <t>A Fateful Drama of a Frisbee And a Student who must Confront a Cat in A Shark Tank</t>
  </si>
  <si>
    <t>RANGE MOONWALKER</t>
  </si>
  <si>
    <t>A Insightful Documentary of a Hunter And a Dentist who must Confront a Crocodile in A Baloon</t>
  </si>
  <si>
    <t>REAP UNFAITHFUL</t>
  </si>
  <si>
    <t>A Thrilling Epistle of a Composer And a Sumo Wrestler who must Challenge a Mad Cow in A MySQL Convention</t>
  </si>
  <si>
    <t>REAR TRADING</t>
  </si>
  <si>
    <t>A Awe-Inspiring Reflection of a Forensic Psychologist And a Secret Agent who must Succumb a Pastry Chef in Soviet Georgia</t>
  </si>
  <si>
    <t>REBEL AIRPORT</t>
  </si>
  <si>
    <t>A Intrepid Yarn of a Database Administrator And a Boat who must Outrace a Husband in Ancient India</t>
  </si>
  <si>
    <t>RECORDS ZORRO</t>
  </si>
  <si>
    <t>A Amazing Drama of a Mad Scientist And a Composer who must Build a Husband in The Outback</t>
  </si>
  <si>
    <t>REDEMPTION COMFORTS</t>
  </si>
  <si>
    <t>A Emotional Documentary of a Dentist And a Woman who must Battle a Mad Scientist in Ancient China</t>
  </si>
  <si>
    <t>REDS POCUS</t>
  </si>
  <si>
    <t>A Lacklusture Yarn of a Sumo Wrestler And a Squirrel who must Redeem a Monkey in Soviet Georgia</t>
  </si>
  <si>
    <t>REEF SALUTE</t>
  </si>
  <si>
    <t>A Action-Packed Saga of a Teacher And a Lumberjack who must Battle a Dentist in A Baloon</t>
  </si>
  <si>
    <t>REIGN GENTLEMEN</t>
  </si>
  <si>
    <t>A Emotional Yarn of a Composer And a Man who must Escape a Butler in The Gulf of Mexico</t>
  </si>
  <si>
    <t>REMEMBER DIARY</t>
  </si>
  <si>
    <t>A Insightful Tale of a Technical Writer And a Waitress who must Conquer a Monkey in Ancient India</t>
  </si>
  <si>
    <t>REQUIEM TYCOON</t>
  </si>
  <si>
    <t>A Unbelieveable Character Study of a Cat And a Database Administrator who must Pursue a Teacher in A Monastery</t>
  </si>
  <si>
    <t>RESERVOIR ADAPTATION</t>
  </si>
  <si>
    <t>A Intrepid Drama of a Teacher And a Moose who must Kill a Car in California</t>
  </si>
  <si>
    <t>RESURRECTION SILVERADO</t>
  </si>
  <si>
    <t>A Epic Yarn of a Robot And a Explorer who must Challenge a Girl in A MySQL Convention</t>
  </si>
  <si>
    <t>REUNION WITCHES</t>
  </si>
  <si>
    <t>A Unbelieveable Documentary of a Database Administrator And a Frisbee who must Redeem a Mad Scientist in A Baloon Factory</t>
  </si>
  <si>
    <t>RIDER CADDYSHACK</t>
  </si>
  <si>
    <t>A Taut Reflection of a Monkey And a Womanizer who must Chase a Moose in Nigeria</t>
  </si>
  <si>
    <t>RIDGEMONT SUBMARINE</t>
  </si>
  <si>
    <t>A Unbelieveable Drama of a Waitress And a Composer who must Sink a Mad Cow in Ancient Japan</t>
  </si>
  <si>
    <t>RIGHT CRANES</t>
  </si>
  <si>
    <t>A Fateful Character Study of a Boat And a Cat who must Find a Database Administrator in A Jet Boat</t>
  </si>
  <si>
    <t>RINGS HEARTBREAKERS</t>
  </si>
  <si>
    <t>A Amazing Yarn of a Sumo Wrestler And a Boat who must Conquer a Waitress in New Orleans</t>
  </si>
  <si>
    <t>RIVER OUTLAW</t>
  </si>
  <si>
    <t>A Thrilling Character Study of a Squirrel And a Lumberjack who must Face a Hunter in A MySQL Convention</t>
  </si>
  <si>
    <t>ROAD ROXANNE</t>
  </si>
  <si>
    <t>A Boring Character Study of a Waitress And a Astronaut who must Fight a Crocodile in Ancient Japan</t>
  </si>
  <si>
    <t>ROBBERS JOON</t>
  </si>
  <si>
    <t>A Thoughtful Story of a Mad Scientist And a Waitress who must Confront a Forensic Psychologist in Soviet Georgia</t>
  </si>
  <si>
    <t>ROBBERY BRIGHT</t>
  </si>
  <si>
    <t>A Taut Reflection of a Robot And a Squirrel who must Fight a Boat in Ancient Japan</t>
  </si>
  <si>
    <t>ROCK INSTINCT</t>
  </si>
  <si>
    <t>A Astounding Character Study of a Robot And a Moose who must Overcome a Astronaut in Ancient India</t>
  </si>
  <si>
    <t>ROCKETEER MOTHER</t>
  </si>
  <si>
    <t>A Awe-Inspiring Character Study of a Robot And a Sumo Wrestler who must Discover a Womanizer in A Shark Tank</t>
  </si>
  <si>
    <t>ROCKY WAR</t>
  </si>
  <si>
    <t>A Fast-Paced Display of a Squirrel And a Explorer who must Outgun a Mad Scientist in Nigeria</t>
  </si>
  <si>
    <t>ROLLERCOASTER BRINGING</t>
  </si>
  <si>
    <t>A Beautiful Drama of a Robot And a Lumberjack who must Discover a Technical Writer in A Shark Tank</t>
  </si>
  <si>
    <t>ROMAN PUNK</t>
  </si>
  <si>
    <t>A Thoughtful Panorama of a Mad Cow And a Student who must Battle a Forensic Psychologist in Berlin</t>
  </si>
  <si>
    <t>ROOF CHAMPION</t>
  </si>
  <si>
    <t>A Lacklusture Reflection of a Car And a Explorer who must Find a Monkey in A Baloon</t>
  </si>
  <si>
    <t>ROOM ROMAN</t>
  </si>
  <si>
    <t>A Awe-Inspiring Panorama of a Composer And a Secret Agent who must Sink a Composer in A Shark Tank</t>
  </si>
  <si>
    <t>ROOTS REMEMBER</t>
  </si>
  <si>
    <t>A Brilliant Drama of a Mad Cow And a Hunter who must Escape a Hunter in Berlin</t>
  </si>
  <si>
    <t>ROSES TREASURE</t>
  </si>
  <si>
    <t>A Astounding Panorama of a Monkey And a Secret Agent who must Defeat a Woman in The First Manned Space Station</t>
  </si>
  <si>
    <t>ROUGE SQUAD</t>
  </si>
  <si>
    <t>A Awe-Inspiring Drama of a Astronaut And a Frisbee who must Conquer a Mad Scientist in Australia</t>
  </si>
  <si>
    <t>ROXANNE REBEL</t>
  </si>
  <si>
    <t>A Astounding Story of a Pastry Chef And a Database Administrator who must Fight a Man in The Outback</t>
  </si>
  <si>
    <t>RUGRATS SHAKESPEARE</t>
  </si>
  <si>
    <t>A Touching Saga of a Crocodile And a Crocodile who must Discover a Technical Writer in Nigeria</t>
  </si>
  <si>
    <t>RULES HUMAN</t>
  </si>
  <si>
    <t>A Beautiful Epistle of a Astronaut And a Student who must Confront a Monkey in An Abandoned Fun House</t>
  </si>
  <si>
    <t>RUN PACIFIC</t>
  </si>
  <si>
    <t>A Touching Tale of a Cat And a Pastry Chef who must Conquer a Pastry Chef in A MySQL Convention</t>
  </si>
  <si>
    <t>RUNAWAY TENENBAUMS</t>
  </si>
  <si>
    <t>A Thoughtful Documentary of a Boat And a Man who must Meet a Boat in An Abandoned Fun House</t>
  </si>
  <si>
    <t>RUNNER MADIGAN</t>
  </si>
  <si>
    <t>A Thoughtful Documentary of a Crocodile And a Robot who must Outrace a Womanizer in The Outback</t>
  </si>
  <si>
    <t>RUSH GOODFELLAS</t>
  </si>
  <si>
    <t>A Emotional Display of a Man And a Dentist who must Challenge a Squirrel in Australia</t>
  </si>
  <si>
    <t>RUSHMORE MERMAID</t>
  </si>
  <si>
    <t>A Boring Story of a Woman And a Moose who must Reach a Husband in A Shark Tank</t>
  </si>
  <si>
    <t>SABRINA MIDNIGHT</t>
  </si>
  <si>
    <t>A Emotional Story of a Squirrel And a Crocodile who must Succumb a Husband in The Sahara Desert</t>
  </si>
  <si>
    <t>SADDLE ANTITRUST</t>
  </si>
  <si>
    <t>A Stunning Epistle of a Feminist And a A Shark who must Battle a Woman in An Abandoned Fun House</t>
  </si>
  <si>
    <t>SAGEBRUSH CLUELESS</t>
  </si>
  <si>
    <t>A Insightful Story of a Lumberjack And a Hunter who must Kill a Boy in Ancient Japan</t>
  </si>
  <si>
    <t>SAINTS BRIDE</t>
  </si>
  <si>
    <t>A Fateful Tale of a Technical Writer And a Composer who must Pursue a Explorer in The Gulf of Mexico</t>
  </si>
  <si>
    <t>SALUTE APOLLO</t>
  </si>
  <si>
    <t>A Awe-Inspiring Character Study of a Boy And a Feminist who must Sink a Crocodile in Ancient China</t>
  </si>
  <si>
    <t>SAMURAI LION</t>
  </si>
  <si>
    <t>A Fast-Paced Story of a Pioneer And a Astronaut who must Reach a Boat in A Baloon</t>
  </si>
  <si>
    <t>SANTA PARIS</t>
  </si>
  <si>
    <t>A Emotional Documentary of a Moose And a Car who must Redeem a Mad Cow in A Baloon Factory</t>
  </si>
  <si>
    <t>SASSY PACKER</t>
  </si>
  <si>
    <t>A Fast-Paced Documentary of a Dog And a Teacher who must Find a Moose in A Manhattan Penthouse</t>
  </si>
  <si>
    <t>SATISFACTION CONFIDENTIAL</t>
  </si>
  <si>
    <t>A Lacklusture Yarn of a Dentist And a Butler who must Meet a Secret Agent in Ancient China</t>
  </si>
  <si>
    <t>SATURDAY LAMBS</t>
  </si>
  <si>
    <t>A Thoughtful Reflection of a Mad Scientist And a Moose who must Kill a Husband in A Baloon</t>
  </si>
  <si>
    <t>SATURN NAME</t>
  </si>
  <si>
    <t>A Fateful Epistle of a Butler And a Boy who must Redeem a Teacher in Berlin</t>
  </si>
  <si>
    <t>SAVANNAH TOWN</t>
  </si>
  <si>
    <t>A Awe-Inspiring Tale of a Astronaut And a Database Administrator who must Chase a Secret Agent in The Gulf of Mexico</t>
  </si>
  <si>
    <t>SCALAWAG DUCK</t>
  </si>
  <si>
    <t>A Fateful Reflection of a Car And a Teacher who must Confront a Waitress in A Monastery</t>
  </si>
  <si>
    <t>SCARFACE BANG</t>
  </si>
  <si>
    <t>A Emotional Yarn of a Teacher And a Girl who must Find a Teacher in A Baloon Factory</t>
  </si>
  <si>
    <t>SCHOOL JACKET</t>
  </si>
  <si>
    <t>A Intrepid Yarn of a Monkey And a Boy who must Fight a Composer in A Manhattan Penthouse</t>
  </si>
  <si>
    <t>SCISSORHANDS SLUMS</t>
  </si>
  <si>
    <t>A Awe-Inspiring Drama of a Girl And a Technical Writer who must Meet a Feminist in The Canadian Rockies</t>
  </si>
  <si>
    <t>SCORPION APOLLO</t>
  </si>
  <si>
    <t>A Awe-Inspiring Documentary of a Technical Writer And a Husband who must Meet a Monkey in An Abandoned Fun House</t>
  </si>
  <si>
    <t>SEA VIRGIN</t>
  </si>
  <si>
    <t>A Fast-Paced Documentary of a Technical Writer And a Pastry Chef who must Escape a Moose in A U-Boat</t>
  </si>
  <si>
    <t>SEABISCUIT PUNK</t>
  </si>
  <si>
    <t>A Insightful Saga of a Man And a Forensic Psychologist who must Discover a Mad Cow in A MySQL Convention</t>
  </si>
  <si>
    <t>SEARCHERS WAIT</t>
  </si>
  <si>
    <t>A Fast-Paced Tale of a Car And a Mad Scientist who must Kill a Womanizer in Ancient Japan</t>
  </si>
  <si>
    <t>SEATTLE EXPECATIONS</t>
  </si>
  <si>
    <t>A Insightful Reflection of a Crocodile And a Sumo Wrestler who must Meet a Technical Writer in The Sahara Desert</t>
  </si>
  <si>
    <t>SECRET GROUNDHOG</t>
  </si>
  <si>
    <t>A Astounding Story of a Cat And a Database Administrator who must Build a Technical Writer in New Orleans</t>
  </si>
  <si>
    <t>SECRETARY ROUGE</t>
  </si>
  <si>
    <t>A Action-Packed Panorama of a Mad Cow And a Composer who must Discover a Robot in A Baloon Factory</t>
  </si>
  <si>
    <t>SECRETS PARADISE</t>
  </si>
  <si>
    <t>A Fateful Saga of a Cat And a Frisbee who must Kill a Girl in A Manhattan Penthouse</t>
  </si>
  <si>
    <t>SENSE GREEK</t>
  </si>
  <si>
    <t>A Taut Saga of a Lumberjack And a Pastry Chef who must Escape a Sumo Wrestler in An Abandoned Fun House</t>
  </si>
  <si>
    <t>SENSIBILITY REAR</t>
  </si>
  <si>
    <t>A Emotional Tale of a Robot And a Sumo Wrestler who must Redeem a Pastry Chef in A Baloon Factory</t>
  </si>
  <si>
    <t>SEVEN SWARM</t>
  </si>
  <si>
    <t>A Unbelieveable Character Study of a Dog And a Mad Cow who must Kill a Monkey in Berlin</t>
  </si>
  <si>
    <t>SHAKESPEARE SADDLE</t>
  </si>
  <si>
    <t>A Fast-Paced Panorama of a Lumberjack And a Database Administrator who must Defeat a Madman in A MySQL Convention</t>
  </si>
  <si>
    <t>SHANE DARKNESS</t>
  </si>
  <si>
    <t>A Action-Packed Saga of a Moose And a Lumberjack who must Find a Woman in Berlin</t>
  </si>
  <si>
    <t>SHANGHAI TYCOON</t>
  </si>
  <si>
    <t>A Fast-Paced Character Study of a Crocodile And a Lumberjack who must Build a Husband in An Abandoned Fun House</t>
  </si>
  <si>
    <t>SHAWSHANK BUBBLE</t>
  </si>
  <si>
    <t>A Lacklusture Story of a Moose And a Monkey who must Confront a Butler in An Abandoned Amusement Park</t>
  </si>
  <si>
    <t>SHEPHERD MIDSUMMER</t>
  </si>
  <si>
    <t>A Thoughtful Drama of a Robot And a Womanizer who must Kill a Lumberjack in A Baloon</t>
  </si>
  <si>
    <t>SHINING ROSES</t>
  </si>
  <si>
    <t>A Awe-Inspiring Character Study of a Astronaut And a Forensic Psychologist who must Challenge a Madman in Ancient India</t>
  </si>
  <si>
    <t>SHIP WONDERLAND</t>
  </si>
  <si>
    <t>A Thrilling Saga of a Monkey And a Frisbee who must Escape a Explorer in The Outback</t>
  </si>
  <si>
    <t>SHOCK CABIN</t>
  </si>
  <si>
    <t>A Fateful Tale of a Mad Cow And a Crocodile who must Meet a Husband in New Orleans</t>
  </si>
  <si>
    <t>SHOOTIST SUPERFLY</t>
  </si>
  <si>
    <t>A Fast-Paced Story of a Crocodile And a A Shark who must Sink a Pioneer in Berlin</t>
  </si>
  <si>
    <t>SHOW LORD</t>
  </si>
  <si>
    <t>A Fanciful Saga of a Student And a Girl who must Find a Butler in Ancient Japan</t>
  </si>
  <si>
    <t>SHREK LICENSE</t>
  </si>
  <si>
    <t>A Fateful Yarn of a Secret Agent And a Feminist who must Find a Feminist in A Jet Boat</t>
  </si>
  <si>
    <t>SHRUNK DIVINE</t>
  </si>
  <si>
    <t>A Fateful Character Study of a Waitress And a Technical Writer who must Battle a Hunter in A Baloon</t>
  </si>
  <si>
    <t>SIDE ARK</t>
  </si>
  <si>
    <t>A Stunning Panorama of a Crocodile And a Womanizer who must Meet a Feminist in The Canadian Rockies</t>
  </si>
  <si>
    <t>SIEGE MADRE</t>
  </si>
  <si>
    <t>A Boring Tale of a Frisbee And a Crocodile who must Vanquish a Moose in An Abandoned Mine Shaft</t>
  </si>
  <si>
    <t>SIERRA DIVIDE</t>
  </si>
  <si>
    <t>A Emotional Character Study of a Frisbee And a Mad Scientist who must Build a Madman in California</t>
  </si>
  <si>
    <t>SILENCE KANE</t>
  </si>
  <si>
    <t>A Emotional Drama of a Sumo Wrestler And a Dentist who must Confront a Sumo Wrestler in A Baloon</t>
  </si>
  <si>
    <t>SILVERADO GOLDFINGER</t>
  </si>
  <si>
    <t>A Stunning Epistle of a Sumo Wrestler And a Man who must Challenge a Waitress in Ancient India</t>
  </si>
  <si>
    <t>SIMON NORTH</t>
  </si>
  <si>
    <t>A Thrilling Documentary of a Technical Writer And a A Shark who must Face a Pioneer in A Shark Tank</t>
  </si>
  <si>
    <t>SINNERS ATLANTIS</t>
  </si>
  <si>
    <t>A Epic Display of a Dog And a Boat who must Succumb a Mad Scientist in An Abandoned Mine Shaft</t>
  </si>
  <si>
    <t>SISTER FREDDY</t>
  </si>
  <si>
    <t>A Stunning Saga of a Butler And a Woman who must Pursue a Explorer in Australia</t>
  </si>
  <si>
    <t>SKY MIRACLE</t>
  </si>
  <si>
    <t>A Epic Drama of a Mad Scientist And a Explorer who must Succumb a Waitress in An Abandoned Fun House</t>
  </si>
  <si>
    <t>SLACKER LIAISONS</t>
  </si>
  <si>
    <t>A Fast-Paced Tale of a A Shark And a Student who must Meet a Crocodile in Ancient China</t>
  </si>
  <si>
    <t>SLEEPING SUSPECTS</t>
  </si>
  <si>
    <t>A Stunning Reflection of a Sumo Wrestler And a Explorer who must Sink a Frisbee in A MySQL Convention</t>
  </si>
  <si>
    <t>SLEEPLESS MONSOON</t>
  </si>
  <si>
    <t>A Amazing Saga of a Moose And a Pastry Chef who must Escape a Butler in Australia</t>
  </si>
  <si>
    <t>SLEEPY JAPANESE</t>
  </si>
  <si>
    <t>A Emotional Epistle of a Moose And a Composer who must Fight a Technical Writer in The Outback</t>
  </si>
  <si>
    <t>SLEUTH ORIENT</t>
  </si>
  <si>
    <t>A Fateful Character Study of a Husband And a Dog who must Find a Feminist in Ancient India</t>
  </si>
  <si>
    <t>SLING LUKE</t>
  </si>
  <si>
    <t>A Intrepid Character Study of a Robot And a Monkey who must Reach a Secret Agent in An Abandoned Amusement Park</t>
  </si>
  <si>
    <t>SLIPPER FIDELITY</t>
  </si>
  <si>
    <t>A Taut Reflection of a Secret Agent And a Man who must Redeem a Explorer in A MySQL Convention</t>
  </si>
  <si>
    <t>SLUMS DUCK</t>
  </si>
  <si>
    <t>A Amazing Character Study of a Teacher And a Database Administrator who must Defeat a Waitress in A Jet Boat</t>
  </si>
  <si>
    <t>SMILE EARRING</t>
  </si>
  <si>
    <t>A Intrepid Drama of a Teacher And a Butler who must Build a Pastry Chef in Berlin</t>
  </si>
  <si>
    <t>SMOKING BARBARELLA</t>
  </si>
  <si>
    <t>A Lacklusture Saga of a Mad Cow And a Mad Scientist who must Sink a Cat in A MySQL Convention</t>
  </si>
  <si>
    <t>SMOOCHY CONTROL</t>
  </si>
  <si>
    <t>A Thrilling Documentary of a Husband And a Feminist who must Face a Mad Scientist in Ancient China</t>
  </si>
  <si>
    <t>SNATCH SLIPPER</t>
  </si>
  <si>
    <t>A Insightful Panorama of a Woman And a Feminist who must Defeat a Forensic Psychologist in Berlin</t>
  </si>
  <si>
    <t>SNATCHERS MONTEZUMA</t>
  </si>
  <si>
    <t>A Boring Epistle of a Sumo Wrestler And a Woman who must Escape a Man in The Canadian Rockies</t>
  </si>
  <si>
    <t>SNOWMAN ROLLERCOASTER</t>
  </si>
  <si>
    <t>A Fateful Display of a Lumberjack And a Girl who must Succumb a Mad Cow in A Manhattan Penthouse</t>
  </si>
  <si>
    <t>SOLDIERS EVOLUTION</t>
  </si>
  <si>
    <t>A Lacklusture Panorama of a A Shark And a Pioneer who must Confront a Student in The First Manned Space Station</t>
  </si>
  <si>
    <t>SOMETHING DUCK</t>
  </si>
  <si>
    <t>A Boring Character Study of a Car And a Husband who must Outgun a Frisbee in The First Manned Space Station</t>
  </si>
  <si>
    <t>SONG HEDWIG</t>
  </si>
  <si>
    <t>A Amazing Documentary of a Man And a Husband who must Confront a Squirrel in A MySQL Convention</t>
  </si>
  <si>
    <t>SONS INTERVIEW</t>
  </si>
  <si>
    <t>A Taut Character Study of a Explorer And a Mad Cow who must Battle a Hunter in Ancient China</t>
  </si>
  <si>
    <t>SORORITY QUEEN</t>
  </si>
  <si>
    <t>A Fast-Paced Display of a Squirrel And a Composer who must Fight a Forensic Psychologist in A Jet Boat</t>
  </si>
  <si>
    <t>SOUP WISDOM</t>
  </si>
  <si>
    <t>A Fast-Paced Display of a Robot And a Butler who must Defeat a Butler in A MySQL Convention</t>
  </si>
  <si>
    <t>SOUTH WAIT</t>
  </si>
  <si>
    <t>A Amazing Documentary of a Car And a Robot who must Escape a Lumberjack in An Abandoned Amusement Park</t>
  </si>
  <si>
    <t>SPARTACUS CHEAPER</t>
  </si>
  <si>
    <t>A Thrilling Panorama of a Pastry Chef And a Secret Agent who must Overcome a Student in A Manhattan Penthouse</t>
  </si>
  <si>
    <t>SPEAKEASY DATE</t>
  </si>
  <si>
    <t>A Lacklusture Drama of a Forensic Psychologist And a Car who must Redeem a Man in A Manhattan Penthouse</t>
  </si>
  <si>
    <t>SPEED SUIT</t>
  </si>
  <si>
    <t>A Brilliant Display of a Frisbee And a Mad Scientist who must Succumb a Robot in Ancient China</t>
  </si>
  <si>
    <t>SPICE SORORITY</t>
  </si>
  <si>
    <t>A Fateful Display of a Pioneer And a Hunter who must Defeat a Husband in An Abandoned Mine Shaft</t>
  </si>
  <si>
    <t>SPIKING ELEMENT</t>
  </si>
  <si>
    <t>A Lacklusture Epistle of a Dentist And a Technical Writer who must Find a Dog in A Monastery</t>
  </si>
  <si>
    <t>SPINAL ROCKY</t>
  </si>
  <si>
    <t>A Lacklusture Epistle of a Sumo Wrestler And a Squirrel who must Defeat a Explorer in California</t>
  </si>
  <si>
    <t>SPIRIT FLINTSTONES</t>
  </si>
  <si>
    <t>A Brilliant Yarn of a Cat And a Car who must Confront a Explorer in Ancient Japan</t>
  </si>
  <si>
    <t>SPIRITED CASUALTIES</t>
  </si>
  <si>
    <t>A Taut Story of a Waitress And a Man who must Face a Car in A Baloon Factory</t>
  </si>
  <si>
    <t>SPLASH GUMP</t>
  </si>
  <si>
    <t>A Taut Saga of a Crocodile And a Boat who must Conquer a Hunter in A Shark Tank</t>
  </si>
  <si>
    <t>SPLENDOR PATTON</t>
  </si>
  <si>
    <t>A Taut Story of a Dog And a Explorer who must Find a Astronaut in Berlin</t>
  </si>
  <si>
    <t>SPOILERS HELLFIGHTERS</t>
  </si>
  <si>
    <t>A Fanciful Story of a Technical Writer And a Squirrel who must Defeat a Dog in The Gulf of Mexico</t>
  </si>
  <si>
    <t>SPY MILE</t>
  </si>
  <si>
    <t>A Thrilling Documentary of a Feminist And a Feminist who must Confront a Feminist in A Baloon</t>
  </si>
  <si>
    <t>SQUAD FISH</t>
  </si>
  <si>
    <t>A Fast-Paced Display of a Pastry Chef And a Dog who must Kill a Teacher in Berlin</t>
  </si>
  <si>
    <t>STAGE WORLD</t>
  </si>
  <si>
    <t>A Lacklusture Panorama of a Woman And a Frisbee who must Chase a Crocodile in A Jet Boat</t>
  </si>
  <si>
    <t>STAGECOACH ARMAGEDDON</t>
  </si>
  <si>
    <t>A Touching Display of a Pioneer And a Butler who must Chase a Car in California</t>
  </si>
  <si>
    <t>STALLION SUNDANCE</t>
  </si>
  <si>
    <t>A Fast-Paced Tale of a Car And a Dog who must Outgun a A Shark in Australia</t>
  </si>
  <si>
    <t>STAMPEDE DISTURBING</t>
  </si>
  <si>
    <t>A Unbelieveable Tale of a Woman And a Lumberjack who must Fight a Frisbee in A U-Boat</t>
  </si>
  <si>
    <t>STAR OPERATION</t>
  </si>
  <si>
    <t>A Insightful Character Study of a Girl And a Car who must Pursue a Mad Cow in A Shark Tank</t>
  </si>
  <si>
    <t>STATE WASTELAND</t>
  </si>
  <si>
    <t>A Beautiful Display of a Cat And a Pastry Chef who must Outrace a Mad Cow in A Jet Boat</t>
  </si>
  <si>
    <t>STEEL SANTA</t>
  </si>
  <si>
    <t>A Fast-Paced Yarn of a Composer And a Frisbee who must Face a Moose in Nigeria</t>
  </si>
  <si>
    <t>STEERS ARMAGEDDON</t>
  </si>
  <si>
    <t>A Stunning Character Study of a Car And a Girl who must Succumb a Car in A MySQL Convention</t>
  </si>
  <si>
    <t>STEPMOM DREAM</t>
  </si>
  <si>
    <t>A Touching Epistle of a Crocodile And a Teacher who must Build a Forensic Psychologist in A MySQL Convention</t>
  </si>
  <si>
    <t>STING PERSONAL</t>
  </si>
  <si>
    <t>A Fanciful Drama of a Frisbee And a Dog who must Fight a Madman in A Jet Boat</t>
  </si>
  <si>
    <t>STOCK GLASS</t>
  </si>
  <si>
    <t>A Boring Epistle of a Crocodile And a Lumberjack who must Outgun a Moose in Ancient China</t>
  </si>
  <si>
    <t>STONE FIRE</t>
  </si>
  <si>
    <t>A Intrepid Drama of a Astronaut And a Crocodile who must Find a Boat in Soviet Georgia</t>
  </si>
  <si>
    <t>STORM HAPPINESS</t>
  </si>
  <si>
    <t>A Insightful Drama of a Feminist And a A Shark who must Vanquish a Boat in A Shark Tank</t>
  </si>
  <si>
    <t>STORY SIDE</t>
  </si>
  <si>
    <t>A Lacklusture Saga of a Boy And a Cat who must Sink a Dentist in An Abandoned Mine Shaft</t>
  </si>
  <si>
    <t>STRAIGHT HOURS</t>
  </si>
  <si>
    <t>A Boring Panorama of a Secret Agent And a Girl who must Sink a Waitress in The Outback</t>
  </si>
  <si>
    <t>STRANGELOVE DESIRE</t>
  </si>
  <si>
    <t>A Awe-Inspiring Panorama of a Lumberjack And a Waitress who must Defeat a Crocodile in An Abandoned Amusement Park</t>
  </si>
  <si>
    <t>STRANGER STRANGERS</t>
  </si>
  <si>
    <t>A Awe-Inspiring Yarn of a Womanizer And a Explorer who must Fight a Woman in The First Manned Space Station</t>
  </si>
  <si>
    <t>STRANGERS GRAFFITI</t>
  </si>
  <si>
    <t>A Brilliant Character Study of a Secret Agent And a Man who must Find a Cat in The Gulf of Mexico</t>
  </si>
  <si>
    <t>STREAK RIDGEMONT</t>
  </si>
  <si>
    <t>A Astounding Character Study of a Hunter And a Waitress who must Sink a Man in New Orleans</t>
  </si>
  <si>
    <t>STREETCAR INTENTIONS</t>
  </si>
  <si>
    <t>A Insightful Character Study of a Waitress And a Crocodile who must Sink a Waitress in The Gulf of Mexico</t>
  </si>
  <si>
    <t>STRICTLY SCARFACE</t>
  </si>
  <si>
    <t>A Touching Reflection of a Crocodile And a Dog who must Chase a Hunter in An Abandoned Fun House</t>
  </si>
  <si>
    <t>SUBMARINE BED</t>
  </si>
  <si>
    <t>A Amazing Display of a Car And a Monkey who must Fight a Teacher in Soviet Georgia</t>
  </si>
  <si>
    <t>SUGAR WONKA</t>
  </si>
  <si>
    <t>A Touching Story of a Dentist And a Database Administrator who must Conquer a Astronaut in An Abandoned Amusement Park</t>
  </si>
  <si>
    <t>SUICIDES SILENCE</t>
  </si>
  <si>
    <t>A Emotional Character Study of a Car And a Girl who must Face a Composer in A U-Boat</t>
  </si>
  <si>
    <t>SUIT WALLS</t>
  </si>
  <si>
    <t>A Touching Panorama of a Lumberjack And a Frisbee who must Build a Dog in Australia</t>
  </si>
  <si>
    <t>SUMMER SCARFACE</t>
  </si>
  <si>
    <t>A Emotional Panorama of a Lumberjack And a Hunter who must Meet a Girl in A Shark Tank</t>
  </si>
  <si>
    <t>SUN CONFESSIONS</t>
  </si>
  <si>
    <t>A Beautiful Display of a Mad Cow And a Dog who must Redeem a Waitress in An Abandoned Amusement Park</t>
  </si>
  <si>
    <t>SUNDANCE INVASION</t>
  </si>
  <si>
    <t>A Epic Drama of a Lumberjack And a Explorer who must Confront a Hunter in A Baloon Factory</t>
  </si>
  <si>
    <t>SUNRISE LEAGUE</t>
  </si>
  <si>
    <t>A Beautiful Epistle of a Madman And a Butler who must Face a Crocodile in A Manhattan Penthouse</t>
  </si>
  <si>
    <t>SUNSET RACER</t>
  </si>
  <si>
    <t>A Awe-Inspiring Reflection of a Astronaut And a A Shark who must Defeat a Forensic Psychologist in California</t>
  </si>
  <si>
    <t>SUPER WYOMING</t>
  </si>
  <si>
    <t>A Action-Packed Saga of a Pastry Chef And a Explorer who must Discover a A Shark in The Outback</t>
  </si>
  <si>
    <t>SUPERFLY TRIP</t>
  </si>
  <si>
    <t>A Beautiful Saga of a Lumberjack And a Teacher who must Build a Technical Writer in An Abandoned Fun House</t>
  </si>
  <si>
    <t>SUSPECTS QUILLS</t>
  </si>
  <si>
    <t>A Emotional Epistle of a Pioneer And a Crocodile who must Battle a Man in A Manhattan Penthouse</t>
  </si>
  <si>
    <t>SWARM GOLD</t>
  </si>
  <si>
    <t>A Insightful Panorama of a Crocodile And a Boat who must Conquer a Sumo Wrestler in A MySQL Convention</t>
  </si>
  <si>
    <t>SWEDEN SHINING</t>
  </si>
  <si>
    <t>A Taut Documentary of a Car And a Robot who must Conquer a Boy in The Canadian Rockies</t>
  </si>
  <si>
    <t>SWEET BROTHERHOOD</t>
  </si>
  <si>
    <t>A Unbelieveable Epistle of a Sumo Wrestler And a Hunter who must Chase a Forensic Psychologist in A Baloon</t>
  </si>
  <si>
    <t>SWEETHEARTS SUSPECTS</t>
  </si>
  <si>
    <t>A Brilliant Character Study of a Frisbee And a Sumo Wrestler who must Confront a Woman in The Gulf of Mexico</t>
  </si>
  <si>
    <t>TADPOLE PARK</t>
  </si>
  <si>
    <t>A Beautiful Tale of a Frisbee And a Moose who must Vanquish a Dog in An Abandoned Amusement Park</t>
  </si>
  <si>
    <t>TALENTED HOMICIDE</t>
  </si>
  <si>
    <t>A Lacklusture Panorama of a Dentist And a Forensic Psychologist who must Outrace a Pioneer in A U-Boat</t>
  </si>
  <si>
    <t>TARZAN VIDEOTAPE</t>
  </si>
  <si>
    <t>A Fast-Paced Display of a Lumberjack And a Mad Scientist who must Succumb a Sumo Wrestler in The Sahara Desert</t>
  </si>
  <si>
    <t>TAXI KICK</t>
  </si>
  <si>
    <t>A Amazing Epistle of a Girl And a Woman who must Outrace a Waitress in Soviet Georgia</t>
  </si>
  <si>
    <t>TEEN APOLLO</t>
  </si>
  <si>
    <t>A Awe-Inspiring Drama of a Dog And a Man who must Escape a Robot in A Shark Tank</t>
  </si>
  <si>
    <t>TELEGRAPH VOYAGE</t>
  </si>
  <si>
    <t>A Fateful Yarn of a Husband And a Dog who must Battle a Waitress in A Jet Boat</t>
  </si>
  <si>
    <t>TELEMARK HEARTBREAKERS</t>
  </si>
  <si>
    <t>A Action-Packed Panorama of a Technical Writer And a Man who must Build a Forensic Psychologist in A Manhattan Penthouse</t>
  </si>
  <si>
    <t>TEMPLE ATTRACTION</t>
  </si>
  <si>
    <t>A Action-Packed Saga of a Forensic Psychologist And a Woman who must Battle a Womanizer in Soviet Georgia</t>
  </si>
  <si>
    <t>TENENBAUMS COMMAND</t>
  </si>
  <si>
    <t>A Taut Display of a Pioneer And a Man who must Reach a Girl in The Gulf of Mexico</t>
  </si>
  <si>
    <t>TEQUILA PAST</t>
  </si>
  <si>
    <t>A Action-Packed Panorama of a Mad Scientist And a Robot who must Challenge a Student in Nigeria</t>
  </si>
  <si>
    <t>TERMINATOR CLUB</t>
  </si>
  <si>
    <t>A Touching Story of a Crocodile And a Girl who must Sink a Man in The Gulf of Mexico</t>
  </si>
  <si>
    <t>TEXAS WATCH</t>
  </si>
  <si>
    <t>A Awe-Inspiring Yarn of a Student And a Teacher who must Fight a Teacher in An Abandoned Amusement Park</t>
  </si>
  <si>
    <t>THEORY MERMAID</t>
  </si>
  <si>
    <t>A Fateful Yarn of a Composer And a Monkey who must Vanquish a Womanizer in The First Manned Space Station</t>
  </si>
  <si>
    <t>THIEF PELICAN</t>
  </si>
  <si>
    <t>A Touching Documentary of a Madman And a Mad Scientist who must Outrace a Feminist in An Abandoned Mine Shaft</t>
  </si>
  <si>
    <t>THIN SAGEBRUSH</t>
  </si>
  <si>
    <t>A Emotional Drama of a Husband And a Lumberjack who must Build a Cat in Ancient India</t>
  </si>
  <si>
    <t>TIES HUNGER</t>
  </si>
  <si>
    <t>A Insightful Saga of a Astronaut And a Explorer who must Pursue a Mad Scientist in A U-Boat</t>
  </si>
  <si>
    <t>TIGHTS DAWN</t>
  </si>
  <si>
    <t>A Thrilling Epistle of a Boat And a Secret Agent who must Face a Boy in A Baloon</t>
  </si>
  <si>
    <t>TIMBERLAND SKY</t>
  </si>
  <si>
    <t>A Boring Display of a Man And a Dog who must Redeem a Girl in A U-Boat</t>
  </si>
  <si>
    <t>TITANIC BOONDOCK</t>
  </si>
  <si>
    <t>A Brilliant Reflection of a Feminist And a Dog who must Fight a Boy in A Baloon Factory</t>
  </si>
  <si>
    <t>TITANS JERK</t>
  </si>
  <si>
    <t>A Unbelieveable Panorama of a Feminist And a Sumo Wrestler who must Challenge a Technical Writer in Ancient China</t>
  </si>
  <si>
    <t>TOMATOES HELLFIGHTERS</t>
  </si>
  <si>
    <t>A Thoughtful Epistle of a Madman And a Astronaut who must Overcome a Monkey in A Shark Tank</t>
  </si>
  <si>
    <t>TOMORROW HUSTLER</t>
  </si>
  <si>
    <t>A Thoughtful Story of a Moose And a Husband who must Face a Secret Agent in The Sahara Desert</t>
  </si>
  <si>
    <t>TOOTSIE PILOT</t>
  </si>
  <si>
    <t>A Awe-Inspiring Documentary of a Womanizer And a Pastry Chef who must Kill a Lumberjack in Berlin</t>
  </si>
  <si>
    <t>TORQUE BOUND</t>
  </si>
  <si>
    <t>A Emotional Display of a Crocodile And a Husband who must Reach a Man in Ancient Japan</t>
  </si>
  <si>
    <t>TOURIST PELICAN</t>
  </si>
  <si>
    <t>A Boring Story of a Butler And a Astronaut who must Outrace a Pioneer in Australia</t>
  </si>
  <si>
    <t>TOWERS HURRICANE</t>
  </si>
  <si>
    <t>A Fateful Display of a Monkey And a Car who must Sink a Husband in A MySQL Convention</t>
  </si>
  <si>
    <t>TOWN ARK</t>
  </si>
  <si>
    <t>A Awe-Inspiring Documentary of a Moose And a Madman who must Meet a Dog in An Abandoned Mine Shaft</t>
  </si>
  <si>
    <t>TRACY CIDER</t>
  </si>
  <si>
    <t>A Touching Reflection of a Database Administrator And a Madman who must Build a Lumberjack in Nigeria</t>
  </si>
  <si>
    <t>TRADING PINOCCHIO</t>
  </si>
  <si>
    <t>A Emotional Character Study of a Student And a Explorer who must Discover a Frisbee in The First Manned Space Station</t>
  </si>
  <si>
    <t>TRAFFIC HOBBIT</t>
  </si>
  <si>
    <t>A Amazing Epistle of a Squirrel And a Lumberjack who must Succumb a Database Administrator in A U-Boat</t>
  </si>
  <si>
    <t>TRAIN BUNCH</t>
  </si>
  <si>
    <t>A Thrilling Character Study of a Robot And a Squirrel who must Face a Dog in Ancient India</t>
  </si>
  <si>
    <t>TRAINSPOTTING STRANGERS</t>
  </si>
  <si>
    <t>A Fast-Paced Drama of a Pioneer And a Mad Cow who must Challenge a Madman in Ancient Japan</t>
  </si>
  <si>
    <t>TRAMP OTHERS</t>
  </si>
  <si>
    <t>A Brilliant Display of a Composer And a Cat who must Succumb a A Shark in Ancient India</t>
  </si>
  <si>
    <t>TRANSLATION SUMMER</t>
  </si>
  <si>
    <t>A Touching Reflection of a Man And a Monkey who must Pursue a Womanizer in A MySQL Convention</t>
  </si>
  <si>
    <t>TRAP GUYS</t>
  </si>
  <si>
    <t>A Unbelieveable Story of a Boy And a Mad Cow who must Challenge a Database Administrator in The Sahara Desert</t>
  </si>
  <si>
    <t>TREASURE COMMAND</t>
  </si>
  <si>
    <t>A Emotional Saga of a Car And a Madman who must Discover a Pioneer in California</t>
  </si>
  <si>
    <t>TREATMENT JEKYLL</t>
  </si>
  <si>
    <t>A Boring Story of a Teacher And a Student who must Outgun a Cat in An Abandoned Mine Shaft</t>
  </si>
  <si>
    <t>TRIP NEWTON</t>
  </si>
  <si>
    <t>A Fanciful Character Study of a Lumberjack And a Car who must Discover a Cat in An Abandoned Amusement Park</t>
  </si>
  <si>
    <t>TROJAN TOMORROW</t>
  </si>
  <si>
    <t>A Astounding Panorama of a Husband And a Sumo Wrestler who must Pursue a Boat in Ancient India</t>
  </si>
  <si>
    <t>TROOPERS METAL</t>
  </si>
  <si>
    <t>A Fanciful Drama of a Monkey And a Feminist who must Sink a Man in Berlin</t>
  </si>
  <si>
    <t>TROUBLE DATE</t>
  </si>
  <si>
    <t>A Lacklusture Panorama of a Forensic Psychologist And a Woman who must Kill a Explorer in Ancient Japan</t>
  </si>
  <si>
    <t>TRUMAN CRAZY</t>
  </si>
  <si>
    <t>A Thrilling Epistle of a Moose And a Boy who must Meet a Database Administrator in A Monastery</t>
  </si>
  <si>
    <t>TURN STAR</t>
  </si>
  <si>
    <t>A Stunning Tale of a Man And a Monkey who must Chase a Student in New Orleans</t>
  </si>
  <si>
    <t>TUXEDO MILE</t>
  </si>
  <si>
    <t>A Boring Drama of a Man And a Forensic Psychologist who must Face a Frisbee in Ancient India</t>
  </si>
  <si>
    <t>TWISTED PIRATES</t>
  </si>
  <si>
    <t>A Touching Display of a Frisbee And a Boat who must Kill a Girl in A MySQL Convention</t>
  </si>
  <si>
    <t>TYCOON GATHERING</t>
  </si>
  <si>
    <t>A Emotional Display of a Husband And a A Shark who must Succumb a Madman in A Manhattan Penthouse</t>
  </si>
  <si>
    <t>UNBREAKABLE KARATE</t>
  </si>
  <si>
    <t>A Amazing Character Study of a Robot And a Student who must Chase a Robot in Australia</t>
  </si>
  <si>
    <t>UNCUT SUICIDES</t>
  </si>
  <si>
    <t>A Intrepid Yarn of a Explorer And a Pastry Chef who must Pursue a Mad Cow in A U-Boat</t>
  </si>
  <si>
    <t>UNDEFEATED DALMATIONS</t>
  </si>
  <si>
    <t>A Unbelieveable Display of a Crocodile And a Feminist who must Overcome a Moose in An Abandoned Amusement Park</t>
  </si>
  <si>
    <t>UNFAITHFUL KILL</t>
  </si>
  <si>
    <t>A Taut Documentary of a Waitress And a Mad Scientist who must Battle a Technical Writer in New Orleans</t>
  </si>
  <si>
    <t>UNFORGIVEN ZOOLANDER</t>
  </si>
  <si>
    <t>A Taut Epistle of a Monkey And a Sumo Wrestler who must Vanquish a A Shark in A Baloon Factory</t>
  </si>
  <si>
    <t>UNITED PILOT</t>
  </si>
  <si>
    <t>A Fast-Paced Reflection of a Cat And a Mad Cow who must Fight a Car in The Sahara Desert</t>
  </si>
  <si>
    <t>UNTOUCHABLES SUNRISE</t>
  </si>
  <si>
    <t>A Amazing Documentary of a Woman And a Astronaut who must Outrace a Teacher in An Abandoned Fun House</t>
  </si>
  <si>
    <t>UPRISING UPTOWN</t>
  </si>
  <si>
    <t>A Fanciful Reflection of a Boy And a Butler who must Pursue a Woman in Berlin</t>
  </si>
  <si>
    <t>UPTOWN YOUNG</t>
  </si>
  <si>
    <t>A Fateful Documentary of a Dog And a Hunter who must Pursue a Teacher in An Abandoned Amusement Park</t>
  </si>
  <si>
    <t>USUAL UNTOUCHABLES</t>
  </si>
  <si>
    <t>A Touching Display of a Explorer And a Lumberjack who must Fight a Forensic Psychologist in A Shark Tank</t>
  </si>
  <si>
    <t>VACATION BOONDOCK</t>
  </si>
  <si>
    <t>A Fanciful Character Study of a Secret Agent And a Mad Scientist who must Reach a Teacher in Australia</t>
  </si>
  <si>
    <t>VALENTINE VANISHING</t>
  </si>
  <si>
    <t>A Thrilling Display of a Husband And a Butler who must Reach a Pastry Chef in California</t>
  </si>
  <si>
    <t>VALLEY PACKER</t>
  </si>
  <si>
    <t>A Astounding Documentary of a Astronaut And a Boy who must Outrace a Sumo Wrestler in Berlin</t>
  </si>
  <si>
    <t>VAMPIRE WHALE</t>
  </si>
  <si>
    <t>A Epic Story of a Lumberjack And a Monkey who must Confront a Pioneer in A MySQL Convention</t>
  </si>
  <si>
    <t>VANILLA DAY</t>
  </si>
  <si>
    <t>A Fast-Paced Saga of a Girl And a Forensic Psychologist who must Redeem a Girl in Nigeria</t>
  </si>
  <si>
    <t>VANISHED GARDEN</t>
  </si>
  <si>
    <t>A Intrepid Character Study of a Squirrel And a A Shark who must Kill a Lumberjack in California</t>
  </si>
  <si>
    <t>VANISHING ROCKY</t>
  </si>
  <si>
    <t>A Brilliant Reflection of a Man And a Woman who must Conquer a Pioneer in A MySQL Convention</t>
  </si>
  <si>
    <t>VARSITY TRIP</t>
  </si>
  <si>
    <t>A Action-Packed Character Study of a Astronaut And a Explorer who must Reach a Monkey in A MySQL Convention</t>
  </si>
  <si>
    <t>VELVET TERMINATOR</t>
  </si>
  <si>
    <t>A Lacklusture Tale of a Pastry Chef And a Technical Writer who must Confront a Crocodile in An Abandoned Amusement Park</t>
  </si>
  <si>
    <t>VERTIGO NORTHWEST</t>
  </si>
  <si>
    <t>A Unbelieveable Display of a Mad Scientist And a Mad Scientist who must Outgun a Mad Cow in Ancient Japan</t>
  </si>
  <si>
    <t>VICTORY ACADEMY</t>
  </si>
  <si>
    <t>A Insightful Epistle of a Mad Scientist And a Explorer who must Challenge a Cat in The Sahara Desert</t>
  </si>
  <si>
    <t>VIDEOTAPE ARSENIC</t>
  </si>
  <si>
    <t>A Lacklusture Display of a Girl And a Astronaut who must Succumb a Student in Australia</t>
  </si>
  <si>
    <t>VIETNAM SMOOCHY</t>
  </si>
  <si>
    <t>A Lacklusture Display of a Butler And a Man who must Sink a Explorer in Soviet Georgia</t>
  </si>
  <si>
    <t>VILLAIN DESPERATE</t>
  </si>
  <si>
    <t>A Boring Yarn of a Pioneer And a Feminist who must Redeem a Cat in An Abandoned Amusement Park</t>
  </si>
  <si>
    <t>VIRGIN DAISY</t>
  </si>
  <si>
    <t>A Awe-Inspiring Documentary of a Robot And a Mad Scientist who must Reach a Database Administrator in A Shark Tank</t>
  </si>
  <si>
    <t>VIRGINIAN PLUTO</t>
  </si>
  <si>
    <t>A Emotional Panorama of a Dentist And a Crocodile who must Meet a Boy in Berlin</t>
  </si>
  <si>
    <t>VIRTUAL SPOILERS</t>
  </si>
  <si>
    <t>A Fateful Tale of a Database Administrator And a Squirrel who must Discover a Student in Soviet Georgia</t>
  </si>
  <si>
    <t>VISION TORQUE</t>
  </si>
  <si>
    <t>A Thoughtful Documentary of a Dog And a Man who must Sink a Man in A Shark Tank</t>
  </si>
  <si>
    <t>VOICE PEACH</t>
  </si>
  <si>
    <t>A Amazing Panorama of a Pioneer And a Student who must Overcome a Mad Scientist in A Manhattan Penthouse</t>
  </si>
  <si>
    <t>VOLCANO TEXAS</t>
  </si>
  <si>
    <t>A Awe-Inspiring Yarn of a Hunter And a Feminist who must Challenge a Dentist in The Outback</t>
  </si>
  <si>
    <t>VOLUME HOUSE</t>
  </si>
  <si>
    <t>A Boring Tale of a Dog And a Woman who must Meet a Dentist in California</t>
  </si>
  <si>
    <t>VOYAGE LEGALLY</t>
  </si>
  <si>
    <t>A Epic Tale of a Squirrel And a Hunter who must Conquer a Boy in An Abandoned Mine Shaft</t>
  </si>
  <si>
    <t>WAGON JAWS</t>
  </si>
  <si>
    <t>A Intrepid Drama of a Moose And a Boat who must Kill a Explorer in A Manhattan Penthouse</t>
  </si>
  <si>
    <t>WAIT CIDER</t>
  </si>
  <si>
    <t>A Intrepid Epistle of a Woman And a Forensic Psychologist who must Succumb a Astronaut in A Manhattan Penthouse</t>
  </si>
  <si>
    <t>WAKE JAWS</t>
  </si>
  <si>
    <t>A Beautiful Saga of a Feminist And a Composer who must Challenge a Moose in Berlin</t>
  </si>
  <si>
    <t>WALLS ARTIST</t>
  </si>
  <si>
    <t>A Insightful Panorama of a Teacher And a Teacher who must Overcome a Mad Cow in An Abandoned Fun House</t>
  </si>
  <si>
    <t>WANDA CHAMBER</t>
  </si>
  <si>
    <t>A Insightful Drama of a A Shark And a Pioneer who must Find a Womanizer in The Outback</t>
  </si>
  <si>
    <t>WAR NOTTING</t>
  </si>
  <si>
    <t>A Boring Drama of a Teacher And a Sumo Wrestler who must Challenge a Secret Agent in The Canadian Rockies</t>
  </si>
  <si>
    <t>WARDROBE PHANTOM</t>
  </si>
  <si>
    <t>A Action-Packed Display of a Mad Cow And a Astronaut who must Kill a Car in Ancient India</t>
  </si>
  <si>
    <t>WARLOCK WEREWOLF</t>
  </si>
  <si>
    <t>A Astounding Yarn of a Pioneer And a Crocodile who must Defeat a A Shark in The Outback</t>
  </si>
  <si>
    <t>WARS PLUTO</t>
  </si>
  <si>
    <t>A Taut Reflection of a Teacher And a Database Administrator who must Chase a Madman in The Sahara Desert</t>
  </si>
  <si>
    <t>WASH HEAVENLY</t>
  </si>
  <si>
    <t>A Awe-Inspiring Reflection of a Cat And a Pioneer who must Escape a Hunter in Ancient China</t>
  </si>
  <si>
    <t>WASTELAND DIVINE</t>
  </si>
  <si>
    <t>A Fanciful Story of a Database Administrator And a Womanizer who must Fight a Database Administrator in Ancient China</t>
  </si>
  <si>
    <t>WATCH TRACY</t>
  </si>
  <si>
    <t>A Fast-Paced Yarn of a Dog And a Frisbee who must Conquer a Hunter in Nigeria</t>
  </si>
  <si>
    <t>WATERFRONT DELIVERANCE</t>
  </si>
  <si>
    <t>A Unbelieveable Documentary of a Dentist And a Technical Writer who must Build a Womanizer in Nigeria</t>
  </si>
  <si>
    <t>WATERSHIP FRONTIER</t>
  </si>
  <si>
    <t>A Emotional Yarn of a Boat And a Crocodile who must Meet a Moose in Soviet Georgia</t>
  </si>
  <si>
    <t>WEDDING APOLLO</t>
  </si>
  <si>
    <t>A Action-Packed Tale of a Student And a Waitress who must Conquer a Lumberjack in An Abandoned Mine Shaft</t>
  </si>
  <si>
    <t>WEEKEND PERSONAL</t>
  </si>
  <si>
    <t>A Fast-Paced Documentary of a Car And a Butler who must Find a Frisbee in A Jet Boat</t>
  </si>
  <si>
    <t>WEREWOLF LOLA</t>
  </si>
  <si>
    <t>A Fanciful Story of a Man And a Sumo Wrestler who must Outrace a Student in A Monastery</t>
  </si>
  <si>
    <t>WEST LION</t>
  </si>
  <si>
    <t>A Intrepid Drama of a Butler And a Lumberjack who must Challenge a Database Administrator in A Manhattan Penthouse</t>
  </si>
  <si>
    <t>WESTWARD SEABISCUIT</t>
  </si>
  <si>
    <t>A Lacklusture Tale of a Butler And a Husband who must Face a Boy in Ancient China</t>
  </si>
  <si>
    <t>WHALE BIKINI</t>
  </si>
  <si>
    <t>A Intrepid Story of a Pastry Chef And a Database Administrator who must Kill a Feminist in A MySQL Convention</t>
  </si>
  <si>
    <t>WHISPERER GIANT</t>
  </si>
  <si>
    <t>A Intrepid Story of a Dentist And a Hunter who must Confront a Monkey in Ancient Japan</t>
  </si>
  <si>
    <t>WIFE TURN</t>
  </si>
  <si>
    <t>A Awe-Inspiring Epistle of a Teacher And a Feminist who must Confront a Pioneer in Ancient Japan</t>
  </si>
  <si>
    <t>WILD APOLLO</t>
  </si>
  <si>
    <t>A Beautiful Story of a Monkey And a Sumo Wrestler who must Conquer a A Shark in A MySQL Convention</t>
  </si>
  <si>
    <t>WILLOW TRACY</t>
  </si>
  <si>
    <t>A Brilliant Panorama of a Boat And a Astronaut who must Challenge a Teacher in A Manhattan Penthouse</t>
  </si>
  <si>
    <t>WIND PHANTOM</t>
  </si>
  <si>
    <t>A Touching Saga of a Madman And a Forensic Psychologist who must Build a Sumo Wrestler in An Abandoned Mine Shaft</t>
  </si>
  <si>
    <t>WINDOW SIDE</t>
  </si>
  <si>
    <t>A Astounding Character Study of a Womanizer And a Hunter who must Escape a Robot in A Monastery</t>
  </si>
  <si>
    <t>WISDOM WORKER</t>
  </si>
  <si>
    <t>A Unbelieveable Saga of a Forensic Psychologist And a Student who must Face a Squirrel in The First Manned Space Station</t>
  </si>
  <si>
    <t>WITCHES PANIC</t>
  </si>
  <si>
    <t>A Awe-Inspiring Drama of a Secret Agent And a Hunter who must Fight a Moose in Nigeria</t>
  </si>
  <si>
    <t>WIZARD COLDBLOODED</t>
  </si>
  <si>
    <t>A Lacklusture Display of a Robot And a Girl who must Defeat a Sumo Wrestler in A MySQL Convention</t>
  </si>
  <si>
    <t>WOLVES DESIRE</t>
  </si>
  <si>
    <t>A Fast-Paced Drama of a Squirrel And a Robot who must Succumb a Technical Writer in A Manhattan Penthouse</t>
  </si>
  <si>
    <t>WOMEN DORADO</t>
  </si>
  <si>
    <t>A Insightful Documentary of a Waitress And a Butler who must Vanquish a Composer in Australia</t>
  </si>
  <si>
    <t>WON DARES</t>
  </si>
  <si>
    <t>A Unbelieveable Documentary of a Teacher And a Monkey who must Defeat a Explorer in A U-Boat</t>
  </si>
  <si>
    <t>WONDERFUL DROP</t>
  </si>
  <si>
    <t>A Boring Panorama of a Woman And a Madman who must Overcome a Butler in A U-Boat</t>
  </si>
  <si>
    <t>WONDERLAND CHRISTMAS</t>
  </si>
  <si>
    <t>A Awe-Inspiring Character Study of a Waitress And a Car who must Pursue a Mad Scientist in The First Manned Space Station</t>
  </si>
  <si>
    <t>WONKA SEA</t>
  </si>
  <si>
    <t>A Brilliant Saga of a Boat And a Mad Scientist who must Meet a Moose in Ancient India</t>
  </si>
  <si>
    <t>WORDS HUNTER</t>
  </si>
  <si>
    <t>A Action-Packed Reflection of a Composer And a Mad Scientist who must Face a Pioneer in A MySQL Convention</t>
  </si>
  <si>
    <t>WORKER TARZAN</t>
  </si>
  <si>
    <t>A Action-Packed Yarn of a Secret Agent And a Technical Writer who must Battle a Sumo Wrestler in The First Manned Space Station</t>
  </si>
  <si>
    <t>WORKING MICROCOSMOS</t>
  </si>
  <si>
    <t>A Stunning Epistle of a Dentist And a Dog who must Kill a Madman in Ancient China</t>
  </si>
  <si>
    <t>WORLD LEATHERNECKS</t>
  </si>
  <si>
    <t>A Unbelieveable Tale of a Pioneer And a Astronaut who must Overcome a Robot in An Abandoned Amusement Park</t>
  </si>
  <si>
    <t>WORST BANGER</t>
  </si>
  <si>
    <t>A Thrilling Drama of a Madman And a Dentist who must Conquer a Boy in The Outback</t>
  </si>
  <si>
    <t>WRATH MILE</t>
  </si>
  <si>
    <t>A Intrepid Reflection of a Technical Writer And a Hunter who must Defeat a Sumo Wrestler in A Monastery</t>
  </si>
  <si>
    <t>WRONG BEHAVIOR</t>
  </si>
  <si>
    <t>A Emotional Saga of a Crocodile And a Sumo Wrestler who must Discover a Mad Cow in New Orleans</t>
  </si>
  <si>
    <t>WYOMING STORM</t>
  </si>
  <si>
    <t>A Awe-Inspiring Panorama of a Robot And a Boat who must Overcome a Feminist in A U-Boat</t>
  </si>
  <si>
    <t>YENTL IDAHO</t>
  </si>
  <si>
    <t>A Amazing Display of a Robot And a Astronaut who must Fight a Womanizer in Berlin</t>
  </si>
  <si>
    <t>YOUNG LANGUAGE</t>
  </si>
  <si>
    <t>A Unbelieveable Yarn of a Boat And a Database Administrator who must Meet a Boy in The First Manned Space Station</t>
  </si>
  <si>
    <t>YOUTH KICK</t>
  </si>
  <si>
    <t>A Touching Drama of a Teacher And a Cat who must Challenge a Technical Writer in A U-Boat</t>
  </si>
  <si>
    <t>ZHIVAGO CORE</t>
  </si>
  <si>
    <t>A Fateful Yarn of a Composer And a Man who must Face a Boy in The Canadian Rockies</t>
  </si>
  <si>
    <t>ZOOLANDER FICTION</t>
  </si>
  <si>
    <t>A Fateful Reflection of a Waitress And a Boat who must Discover a Sumo Wrestler in Ancient China</t>
  </si>
  <si>
    <t>ZORRO ARK</t>
  </si>
  <si>
    <t>A Intrepid Panorama of a Mad Scientist And a Boy who must Redeem a Boy in A Monastery</t>
  </si>
  <si>
    <t>store_id</t>
  </si>
  <si>
    <t>actor_id</t>
  </si>
  <si>
    <t>first_name</t>
  </si>
  <si>
    <t>last_name</t>
  </si>
  <si>
    <t>Full_name</t>
  </si>
  <si>
    <t>film_info</t>
  </si>
  <si>
    <t>PENELOPE</t>
  </si>
  <si>
    <t>GUINESS</t>
  </si>
  <si>
    <t>PENELOPE GUINESS</t>
  </si>
  <si>
    <t>Animation: ANACONDA CONFESSIONS; Children: LANGUAGE COWBOY; Classics: COLOR PHILADELPHIA, WESTWARD SEABISCUIT; Comedy: VERTIGO NORTHWEST; Documentary: ACADEMY DINOSAUR; Family: KING EVOLUTION, SPLASH GUMP; Foreign: MULHOLLAND BEAST; Games: BULWORTH COMMANDMENTS, HUMAN GRAFFITI; Horror: ELEPHANT TROJAN, LADY STAGE, RULES HUMAN; Music: WIZARD COLDBLOODED; New: ANGELS LIFE, OKLAHOMA JUMANJI; Sci-Fi: CHEAPER CLYDE; Sports: GLEAMING JAWBREAKER</t>
  </si>
  <si>
    <t>NICK</t>
  </si>
  <si>
    <t>WAHLBERG</t>
  </si>
  <si>
    <t>NICK WAHLBERG</t>
  </si>
  <si>
    <t>Action: BULL SHAWSHANK; Animation: FIGHT JAWBREAKER; Children: JERSEY SASSY; Classics: DRACULA CRYSTAL, GILBERT PELICAN; Comedy: MALLRATS UNITED, RUSHMORE MERMAID; Documentary: ADAPTATION HOLES; Drama: WARDROBE PHANTOM; Family: APACHE DIVINE, CHISUM BEHAVIOR, INDIAN LOVE, MAGUIRE APACHE; Foreign: BABY HALL, HAPPINESS UNITED; Games: ROOF CHAMPION; Music: LUCKY FLYING; New: DESTINY SATURDAY, FLASH WARS, JEKYLL FROGMEN, MASK PEACH; Sci-Fi: CHAINSAW UPTOWN, GOODFELLAS SALUTE; Travel: LIAISONS SWEET, SMILE EARRING</t>
  </si>
  <si>
    <t>ED</t>
  </si>
  <si>
    <t>CHASE</t>
  </si>
  <si>
    <t>ED CHASE</t>
  </si>
  <si>
    <t>Action: CADDYSHACK JEDI, FORREST SONS; Classics: FROST HEAD, JEEPERS WEDDING; Documentary: ARMY FLINTSTONES, FRENCH HOLIDAY, HALLOWEEN NUTS, HUNTER ALTER, WEDDING APOLLO, YOUNG LANGUAGE; Drama: LUCK OPUS, NECKLACE OUTBREAK, SPICE SORORITY; Foreign: COWBOY DOOM, WHALE BIKINI; Music: ALONE TRIP; New: EVE RESURRECTION, PLATOON INSTINCT; Sci-Fi: WEEKEND PERSONAL; Sports: ARTIST COLDBLOODED, IMAGE PRINCESS; Travel: BOONDOCK BALLROOM</t>
  </si>
  <si>
    <t>JENNIFER</t>
  </si>
  <si>
    <t>DAVIS</t>
  </si>
  <si>
    <t>Action: BAREFOOT MANCHURIAN; Animation: ANACONDA CONFESSIONS, GHOSTBUSTERS ELF; Comedy: SUBMARINE BED; Documentary: BED HIGHBALL, NATIONAL STORY, RAIDERS ANTITRUST; Drama: BLADE POLISH, GREEDY ROOTS; Family: SPLASH GUMP; Horror: TREASURE COMMAND; Music: HANOVER GALAXY, REDS POCUS; New: ANGELS LIFE, JUMANJI BLADE, OKLAHOMA JUMANJI; Sci-Fi: RANDOM GO, SILVERADO GOLDFINGER, UNFORGIVEN ZOOLANDER; Sports: INSTINCT AIRPORT, POSEIDON FOREVER; Travel: BOONDOCK BALLROOM</t>
  </si>
  <si>
    <t>JOHNNY</t>
  </si>
  <si>
    <t>LOLLOBRIGIDA</t>
  </si>
  <si>
    <t>JOHNNY LOLLOBRIGIDA</t>
  </si>
  <si>
    <t>Action: AMADEUS HOLY, GRAIL FRANKENSTEIN, RINGS HEARTBREAKERS; Animation: SUNRISE LEAGUE; Children: HALL CASSIDY; Comedy: DADDY PITTSBURGH; Documentary: BONNIE HOLOCAUST, METAL ARMAGEDDON, PACIFIC AMISTAD, POCUS PULP; Drama: CHITTY LOCK, CONEHEADS SMOOCHY; Games: FIRE WOLVES; Horror: COMMANDMENTS EXPRESS, LOVE SUICIDES, PATTON INTERVIEW; Music: BANGER PINOCCHIO, HEAVENLY GUN; New: FRONTIER CABIN, RIDGEMONT SUBMARINE; Sci-Fi: DAISY MENAGERIE, GOODFELLAS SALUTE, SOLDIERS EVOLUTION; Sports: GROOVE FICTION, KRAMER CHOCOLATE, STAR OPERATION; Travel: ENOUGH RAGING, ESCAPE METROPOLIS, SMILE EARRING</t>
  </si>
  <si>
    <t>BETTE</t>
  </si>
  <si>
    <t>NICHOLSON</t>
  </si>
  <si>
    <t>BETTE NICHOLSON</t>
  </si>
  <si>
    <t>Action: ANTITRUST TOMATOES; Animation: BIKINI BORROWERS, CROSSROADS CASUALTIES, POTLUCK MIXED, TITANIC BOONDOCK; Children: LANGUAGE COWBOY; Classics: BEAST HUNCHBACK; Documentary: COAST RAINBOW; Family: BANG KWAI; Foreign: CALENDAR GUNFIGHT, MULHOLLAND BEAST; New: WYOMING STORM; Sci-Fi: COLDBLOODED DARLING; Sports: DROP WATERFRONT, KRAMER CHOCOLATE, LESSON CLEOPATRA, LIBERTY MAGNIFICENT, TRADING PINOCCHIO; Travel: IGBY MAKER, SPEED SUIT</t>
  </si>
  <si>
    <t>GRACE</t>
  </si>
  <si>
    <t>MOSTEL</t>
  </si>
  <si>
    <t>GRACE MOSTEL</t>
  </si>
  <si>
    <t>Action: BERETS AGENT, EXCITEMENT EVE; Animation: SLEEPLESS MONSOON, TRACY CIDER; Children: WARLOCK WEREWOLF; Classics: MALKOVICH PET, OCTOBER SUBMARINE; Drama: CONFESSIONS MAGUIRE, DECEIVER BETRAYED, DESTINATION JERK, NECKLACE OUTBREAK, SAINTS BRIDE, SAVANNAH TOWN, TREATMENT JEKYLL; Foreign: COMMAND DARLING, HELLFIGHTERS SIERRA, SCISSORHANDS SLUMS, TOWN ARK, WAR NOTTING; Games: DAZED PUNK; Horror: ARACHNOPHOBIA ROLLERCOASTER, GASLIGHT CRUSADE; New: ANGELS LIFE, BREAKING HOME, SLEEPY JAPANESE, STING PERSONAL; Sci-Fi: OPEN AFRICAN; Sports: ANONYMOUS HUMAN, INSTINCT AIRPORT, POSEIDON FOREVER</t>
  </si>
  <si>
    <t>MATTHEW</t>
  </si>
  <si>
    <t>JOHANSSON</t>
  </si>
  <si>
    <t>MATTHEW JOHANSSON</t>
  </si>
  <si>
    <t>Action: CAMPUS REMEMBER, DANCES NONE; Animation: SUGAR WONKA; Classics: LIGHTS DEER, MALKOVICH PET, TOMORROW HUSTLER; Drama: CONQUERER NUTS, HANGING DEEP, SCORPION APOLLO; Family: INDIAN LOVE; Foreign: BABY HALL, SCHOOL JACKET; Music: CLONES PINOCCHIO, DRIVING POLISH, RUNNER MADIGAN, VANISHING ROCKY; New: FLASH WARS; Sci-Fi: CROWDS TELEMARK; Sports: DURHAM PANKY, LOSER HUSTLER</t>
  </si>
  <si>
    <t>JOE</t>
  </si>
  <si>
    <t>SWANK</t>
  </si>
  <si>
    <t>JOE SWANK</t>
  </si>
  <si>
    <t>Action: PRIMARY GLASS, WATERFRONT DELIVERANCE; Animation: LAWLESS VISION, SUNRISE LEAGUE; Children: CROOKED FROGMEN, SWEETHEARTS SUSPECTS, TIES HUNGER; Classics: SNATCHERS MONTEZUMA; Documentary: MAJESTIC FLOATS, PACIFIC AMISTAD, UNTOUCHABLES SUNRISE; Drama: DALMATIONS SWEDEN, LEBOWSKI SOLDIERS; Family: CHOCOLAT HARRY; Foreign: CHOCOLATE DUCK; Games: CURTAIN VIDEOTAPE; Horror: ANYTHING SAVANNAH, REEF SALUTE; Music: BIRCH ANTITRUST, RUNNER MADIGAN; New: WILD APOLLO; Sports: PERDITION FARGO; Travel: HORROR REIGN, SMILE EARRING, TRAFFIC HOBBIT</t>
  </si>
  <si>
    <t>CHRISTIAN</t>
  </si>
  <si>
    <t>GABLE</t>
  </si>
  <si>
    <t>CHRISTIAN GABLE</t>
  </si>
  <si>
    <t>Action: LORD ARIZONA, WATERFRONT DELIVERANCE; Animation: PUNK DIVORCE; Children: CROOKED FROGMEN; Classics: JEEPERS WEDDING, PREJUDICE OLEANDER; Comedy: LIFE TWISTED; Documentary: ACADEMY DINOSAUR, MOD SECRETARY, WEDDING APOLLO; Drama: GOLDFINGER SENSIBILITY; Foreign: USUAL UNTOUCHABLES; Games: DIVINE RESURRECTION; Horror: ALABAMA DEVIL, REAP UNFAITHFUL; Music: JAWBREAKER BROOKLYN, WIZARD COLDBLOODED, WON DARES; New: DRAGONFLY STRANGERS; Sci-Fi: VACATION BOONDOCK; Sports: SHAKESPEARE SADDLE; Travel: TROUBLE DATE</t>
  </si>
  <si>
    <t>ZERO</t>
  </si>
  <si>
    <t>CAGE</t>
  </si>
  <si>
    <t>ZERO CAGE</t>
  </si>
  <si>
    <t>Action: DANCES NONE, HANDICAP BOONDOCK, STORY SIDE; Animation: CANYON STOCK, HORN WORKING; Children: JERSEY SASSY, TOOTSIE PILOT, UPTOWN YOUNG; Comedy: VELVET TERMINATOR; Documentary: MOD SECRETARY, THIN SAGEBRUSH; Drama: RACER EGG, WEST LION; Family: GANDHI KWAI; Foreign: MEET CHOCOLATE; Games: ENCINO ELF, MOONWALKER FOOL; Horror: STRANGERS GRAFFITI; Music: OLEANDER CLUE; New: ENDING CROWDS, GODFATHER DIARY; Sports: HONEY TIES, IMAGE PRINCESS, LOSER HUSTLER; Travel: WORKER TARZAN</t>
  </si>
  <si>
    <t>KARL</t>
  </si>
  <si>
    <t>BERRY</t>
  </si>
  <si>
    <t>KARL BERRY</t>
  </si>
  <si>
    <t>Action: STAGECOACH ARMAGEDDON; Animation: DARES PLUTO, DOORS PRESIDENT, TELEMARK HEARTBREAKERS; Children: FURY MURDER; Classics: ARIZONA BANG, BOUND CHEAPER; Comedy: PERFECT GROOVE, SWEDEN SHINING; Documentary: HARDLY ROBBERS, INDEPENDENCE HOTEL, SMOKING BARBARELLA, VIRGINIAN PLUTO; Drama: BUNCH MINDS, REUNION WITCHES; Family: DATE SPEED; Foreign: ALLEY EVOLUTION, HIGHBALL POTTER; Horror: ARABIA DOGMA, BOWFINGER GABLES, MONTEREY LABYRINTH, REAP UNFAITHFUL; Music: ALONE TRIP, LUCKY FLYING; New: CLEOPATRA DEVIL, DAY UNFAITHFUL, OKLAHOMA JUMANJI; Sci-Fi: CONNECTICUT TRAMP; Sports: HOLES BRANNIGAN, NOVOCAINE FLIGHT; Travel: LEATHERNECKS DWARFS</t>
  </si>
  <si>
    <t>UMA</t>
  </si>
  <si>
    <t>WOOD</t>
  </si>
  <si>
    <t>UMA WOOD</t>
  </si>
  <si>
    <t>Action: ANTITRUST TOMATOES, CLUELESS BUCKET; Animation: CLASH FREDDY, INCH JET, SNOWMAN ROLLERCOASTER; Children: CABIN FLASH, LEGALLY SECRETARY, MODEL FISH, SPLENDOR PATTON; Classics: GALAXY SWEETHEARTS, STEEL SANTA; Comedy: GROUNDHOG UNCUT, LIFE TWISTED, LION UNCUT; Documentary: HOMEWARD CIDER, METAL ARMAGEDDON, WEDDING APOLLO; Drama: TORQUE BOUND; Family: LOLITA WORLD, SPLASH GUMP; Foreign: FRIDA SLIPPER; Games: GRINCH MASSAGE, MOONWALKER FOOL; Horror: MOTIONS DETAILS, ZHIVAGO CORE; Music: ALONE TRIP, REBEL AIRPORT; New: ATTRACTION NEWTON, CHINATOWN GLADIATOR; Sci-Fi: DAISY MENAGERIE, SOLDIERS EVOLUTION; Sports: DRIVER ANNIE, RIDER CADDYSHACK; Travel: BOONDOCK BALLROOM, LEATHERNECKS DWARFS</t>
  </si>
  <si>
    <t>VIVIEN</t>
  </si>
  <si>
    <t>BERGEN</t>
  </si>
  <si>
    <t>VIVIEN BERGEN</t>
  </si>
  <si>
    <t>Action: DRIFTER COMMANDMENTS, EXCITEMENT EVE, HILLS NEIGHBORS; Animation: CLASH FREDDY, DONNIE ALLEY; Children: GORGEOUS BINGO, POLISH BROOKLYN; Classics: LOVELY JINGLE, LOVER TRUMAN, WESTWARD SEABISCUIT; Drama: HOBBIT ALIEN; Foreign: TRAP GUYS; Games: DIRTY ACE, TYCOON GATHERING; Horror: DRUMS DYNAMITE, HIGH ENCINO, JAPANESE RUN, KENTUCKIAN GIANT, STREETCAR INTENTIONS; Music: DRIVING POLISH, ENEMY ODDS, IMPACT ALADDIN; New: SALUTE APOLLO, STOCK GLASS, VOICE PEACH; Sports: CRANES RESERVOIR, MUSSOLINI SPOILERS, SATURDAY LAMBS, TIGHTS DAWN; Travel: ITALIAN AFRICAN</t>
  </si>
  <si>
    <t>CUBA</t>
  </si>
  <si>
    <t>OLIVIER</t>
  </si>
  <si>
    <t>CUBA OLIVIER</t>
  </si>
  <si>
    <t>Action: MONTEZUMA COMMAND, WEREWOLF LOLA; Animation: BORROWERS BEDAZZLED, FLYING HOOK, LUKE MUMMY, THEORY MERMAID; Children: EMPIRE MALKOVICH, MAKER GABLES, NOON PAPI; Classics: BOUND CHEAPER, HYDE DOCTOR; Comedy: KNOCK WARLOCK; Family: APACHE DIVINE, SIEGE MADRE; Foreign: HELLFIGHTERS SIERRA, KISS GLORY; Games: DIVINE RESURRECTION, VOLCANO TEXAS; Horror: EGYPT TENENBAUMS; New: BUTCH PANTHER, OKLAHOMA JUMANJI; Sci-Fi: SOLDIERS EVOLUTION, UNFORGIVEN ZOOLANDER, WONDERLAND CHRISTMAS; Sports: ROSES TREASURE; Travel: CASSIDY WYOMING, FUGITIVE MAGUIRE, SHANE DARKNESS</t>
  </si>
  <si>
    <t>FRED</t>
  </si>
  <si>
    <t>COSTNER</t>
  </si>
  <si>
    <t>FRED COSTNER</t>
  </si>
  <si>
    <t>Action: EASY GLADIATOR, ENTRAPMENT SATISFACTION, REAR TRADING; Animation: CAROL TEXAS, INCH JET, MIRACLE VIRTUAL, MISSION ZOOLANDER, THEORY MERMAID; Children: EMPIRE MALKOVICH; Classics: MAGNIFICENT CHITTY; Documentary: BROTHERHOOD BLANKET, DELIVERANCE MULHOLLAND; Drama: DECEIVER BETRAYED, SAINTS BRIDE; Family: BLANKET BEVERLY, EARRING INSTINCT, GABLES METROPOLIS; Foreign: IMPOSSIBLE PREJUDICE; Games: HUMAN GRAFFITI; New: CLEOPATRA DEVIL, EAGLES PANKY; Sci-Fi: CONNECTICUT TRAMP, WEEKEND PERSONAL; Sports: IMAGE PRINCESS, KRAMER CHOCOLATE, SENSE GREEK; Travel: BOONDOCK BALLROOM</t>
  </si>
  <si>
    <t>HELEN</t>
  </si>
  <si>
    <t>VOIGHT</t>
  </si>
  <si>
    <t>HELEN VOIGHT</t>
  </si>
  <si>
    <t>Action: SIDE ARK; Animation: CLASH FREDDY, TELEMARK HEARTBREAKERS; Children: CASPER DRAGONFLY, EMPIRE MALKOVICH, LEGALLY SECRETARY, MICROCOSMOS PARADISE, STRANGER STRANGERS, SWEETHEARTS SUSPECTS, WARLOCK WEREWOLF; Classics: IRON MOON, TADPOLE PARK; Comedy: CAPER MOTIONS, CAT CONEHEADS, JAWS HARRY; Documentary: CUPBOARD SINNERS, INDEPENDENCE HOTEL, ROAD ROXANNE; Drama: LIES TREATMENT; Family: MOVIE SHAKESPEARE; Foreign: CYCLONE FAMILY, KISS GLORY, SCISSORHANDS SLUMS, WAR NOTTING; Games: DIVINE RESURRECTION, FEVER EMPIRE; Horror: FIDELITY DEVIL, SINNERS ATLANTIS; Music: GREATEST NORTH; New: BREAKING HOME, VOICE PEACH; Sports: MUMMY CREATURES</t>
  </si>
  <si>
    <t>DAN</t>
  </si>
  <si>
    <t>TORN</t>
  </si>
  <si>
    <t>DAN TORN</t>
  </si>
  <si>
    <t>Action: REAR TRADING; Animation: EARLY HOME; Children: EMPIRE MALKOVICH, TEQUILA PAST; Classics: JERK PAYCHECK, LOVELY JINGLE, SLING LUKE; Drama: CONEHEADS SMOOCHY, VIRGIN DAISY; Foreign: INNOCENT USUAL; Games: STATE WASTELAND; Music: INSIDER ARIZONA; New: CHINATOWN GLADIATOR, FLASH WARS, MASK PEACH; Sci-Fi: ATTACKS HATE, SUN CONFESSIONS; Sports: ELIZABETH SHANE, MUSSOLINI SPOILERS, TUXEDO MILE; Travel: BOILED DARES, GUMP DATE</t>
  </si>
  <si>
    <t>BOB</t>
  </si>
  <si>
    <t>FAWCETT</t>
  </si>
  <si>
    <t>BOB FAWCETT</t>
  </si>
  <si>
    <t>Action: DARN FORRESTER; Animation: DARES PLUTO, LAWLESS VISION, OSCAR GOLD; Children: CIRCUS YOUTH; Classics: DYNAMITE TARZAN; Comedy: CONTROL ANTHEM, HATE HANDICAP, SADDLE ANTITRUST; Documentary: ADAPTATION HOLES, PELICAN COMFORTS; Drama: JACKET FRISCO, SCORPION APOLLO; Family: HOMICIDE PEACH; Games: DAZED PUNK; Horror: ACE GOLDFINGER; Music: PERSONAL LADYBUGS, RUNNER MADIGAN, TAXI KICK; New: CHINATOWN GLADIATOR, JUMANJI BLADE, RUN PACIFIC; Sci-Fi: RAGING AIRPLANE; Travel: LEATHERNECKS DWARFS, SHAWSHANK BUBBLE</t>
  </si>
  <si>
    <t>LUCILLE</t>
  </si>
  <si>
    <t>TRACY</t>
  </si>
  <si>
    <t>LUCILLE TRACY</t>
  </si>
  <si>
    <t>Action: REAR TRADING; Animation: DOORS PRESIDENT; Classics: HYDE DOCTOR, PAJAMA JAWBREAKER, PATIENT SISTER, WASTELAND DIVINE; Comedy: JAWS HARRY; Documentary: ACADEMY DINOSAUR, EGG IGBY, MODERN DORADO, SAGEBRUSH CLUELESS; Drama: CHITTY LOCK, GOLDFINGER SENSIBILITY, ORIENT CLOSER; Family: BEDAZZLED MARRIED, DINOSAUR SECRETARY, EARRING INSTINCT, GANDHI KWAI, KING EVOLUTION; Foreign: LOSE INCH; Horror: LOLA AGENT; Music: BANGER PINOCCHIO; New: JUNGLE CLOSER, LOVERBOY ATTACKS; Sci-Fi: CHEAPER CLYDE, COLDBLOODED DARLING, RANDOM GO, SUN CONFESSIONS; Travel: SHANGHAI TYCOON, WINDOW SIDE</t>
  </si>
  <si>
    <t>KIRSTEN</t>
  </si>
  <si>
    <t>PALTROW</t>
  </si>
  <si>
    <t>KIRSTEN PALTROW</t>
  </si>
  <si>
    <t>Action: DRIFTER COMMANDMENTS, LORD ARIZONA; Animation: THIEF PELICAN; Comedy: CLOSER BANG, PINOCCHIO SIMON; Documentary: CHICKEN HELLFIGHTERS, KILL BROTHERHOOD, ROAD ROXANNE; Drama: CONQUERER NUTS; Family: PRIX UNDEFEATED; Foreign: AGENT TRUMAN; Games: ENCINO ELF, LADYBUGS ARMAGEDDON; Horror: PULP BEVERLY, SLEEPING SUSPECTS; Music: HANOVER GALAXY, HOME PITY, WON DARES; New: FLASH WARS, PLUTO OLEANDER, UNBREAKABLE KARATE; Sci-Fi: SILVERADO GOLDFINGER, TITANS JERK; Sports: HONEY TIES, RIVER OUTLAW; Travel: BOONDOCK BALLROOM, BORN SPINAL</t>
  </si>
  <si>
    <t>ELVIS</t>
  </si>
  <si>
    <t>MARX</t>
  </si>
  <si>
    <t>ELVIS MARX</t>
  </si>
  <si>
    <t>Action: BAREFOOT MANCHURIAN, CADDYSHACK JEDI, SKY MIRACLE, WATERFRONT DELIVERANCE; Animation: ANACONDA CONFESSIONS, BORROWERS BEDAZZLED, GANGS PRIDE, HOOK CHARIOTS; Children: JUMPING WRATH, POLISH BROOKLYN; Classics: LOVELY JINGLE, RIGHT CRANES; Drama: CHITTY LOCK, HOBBIT ALIEN, SEATTLE EXPECATIONS; Family: ODDS BOOGIE; Games: JERICHO MULAN, ROOF CHAMPION; Horror: ALABAMA DEVIL, KENTUCKIAN GIANT, MOTIONS DETAILS; Sci-Fi: GOODFELLAS SALUTE, TROJAN TOMORROW; Sports: EVOLUTION ALTER; Travel: EXPECATIONS NATURAL, OUTLAW HANKY</t>
  </si>
  <si>
    <t>SANDRA</t>
  </si>
  <si>
    <t>KILMER</t>
  </si>
  <si>
    <t>SANDRA KILMER</t>
  </si>
  <si>
    <t>Action: BULL SHAWSHANK, DARN FORRESTER, MAGNOLIA FORRESTER; Animation: BLACKOUT PRIVATE, OZ LIAISONS, SONS INTERVIEW; Children: GORGEOUS BINGO, JUMPING WRATH, SPLENDOR PATTON, STRANGER STRANGERS; Classics: CANDIDATE PERDITION, LOVELY JINGLE; Documentary: STREAK RIDGEMONT; Drama: SAVANNAH TOWN; Family: HOCUS FRIDA; Foreign: AGENT TRUMAN, HELLFIGHTERS SIERRA, HOTEL HAPPINESS; Games: CANDLES GRAPES, STATE WASTELAND; Horror: SLEEPING SUSPECTS, STREETCAR INTENTIONS; Music: OLEANDER CLUE, PERSONAL LADYBUGS, YOUTH KICK; New: DESTINY SATURDAY, VANISHED GARDEN; Sci-Fi: DIVIDE MONSTER, GOLDMINE TYCOON, IDENTITY LOVER; Sports: ARTIST COLDBLOODED, DRIVER ANNIE, POSEIDON FOREVER, SHAKESPEARE SADDLE; Travel: CASSIDY WYOMING, SPEED SUIT, WOLVES DESIRE</t>
  </si>
  <si>
    <t>CAMERON</t>
  </si>
  <si>
    <t>STREEP</t>
  </si>
  <si>
    <t>CAMERON STREEP</t>
  </si>
  <si>
    <t>Action: CASUALTIES ENCINO, CROW GREASE; Children: LEGALLY SECRETARY; Comedy: CONNECTION MICROCOSMOS, DOOM DANCING, FREEDOM CLEOPATRA, PURE RUNNER; Documentary: ADAPTATION HOLES, COAST RAINBOW, CUPBOARD SINNERS; Drama: MOB DUFFEL, WEST LION; Family: BLUES INSTINCT, MOVIE SHAKESPEARE, SPINAL ROCKY, SPLASH GUMP; Foreign: CALENDAR GUNFIGHT, CHOCOLATE DUCK; Games: SEVEN SWARM; Horror: ELEPHANT TROJAN, PANIC CLUB; Sports: DROP WATERFRONT, INSTINCT AIRPORT; Travel: HAUNTED ANTITRUST</t>
  </si>
  <si>
    <t>KEVIN</t>
  </si>
  <si>
    <t>BLOOM</t>
  </si>
  <si>
    <t>KEVIN BLOOM</t>
  </si>
  <si>
    <t>Action: AMERICAN CIRCUS, PRIMARY GLASS; Animation: DOUBLE WRATH, MASSAGE IMAGE, MISSION ZOOLANDER; Children: POLISH BROOKLYN, SABRINA MIDNIGHT; Comedy: HATE HANDICAP, SWEDEN SHINING; Drama: CONQUERER NUTS, DALMATIONS SWEDEN; Family: DATE SPEED; Foreign: FICTION CHRISTMAS; Music: BOOGIE AMELIE, HEAVENLY GUN; New: DESTINY SATURDAY, LOVERBOY ATTACKS; Sci-Fi: CITIZEN SHREK; Sports: HOLES BRANNIGAN, MUMMY CREATURES; Travel: TROUBLE DATE</t>
  </si>
  <si>
    <t>RIP</t>
  </si>
  <si>
    <t>CRAWFORD</t>
  </si>
  <si>
    <t>RIP CRAWFORD</t>
  </si>
  <si>
    <t>Action: AMERICAN CIRCUS, FOOL MOCKINGBIRD, FORREST SONS, RINGS HEARTBREAKERS; Animation: DONNIE ALLEY, MASSAGE IMAGE, OSCAR GOLD; Children: HALL CASSIDY, POLISH BROOKLYN; Comedy: LONELY ELEPHANT, TRAMP OTHERS; Documentary: MADISON TRAP; Drama: CRAFT OUTFIELD, DESTINATION JERK, SAINTS BRIDE; Family: CHOCOLAT HARRY, GABLES METROPOLIS, PITTSBURGH HUNCHBACK, RANGE MOONWALKER, SIEGE MADRE; Foreign: CYCLONE FAMILY, SORORITY QUEEN; Horror: ALABAMA DEVIL, ARABIA DOGMA, TEXAS WATCH, TRAIN BUNCH; New: BOULEVARD MOB, BRANNIGAN SUNRISE, FRONTIER CABIN, OKLAHOMA JUMANJI; Sci-Fi: GUYS FALCON; Sports: SATURDAY LAMBS; Travel: BUCKET BROTHERHOOD</t>
  </si>
  <si>
    <t>JULIA</t>
  </si>
  <si>
    <t>MCQUEEN</t>
  </si>
  <si>
    <t>JULIA MCQUEEN</t>
  </si>
  <si>
    <t>Action: AMADEUS HOLY, MOCKINGBIRD HOLLYWOOD; Animation: SLEEPLESS MONSOON, TELEMARK HEARTBREAKERS, WONKA SEA; Children: SWEETHEARTS SUSPECTS, TIES HUNGER; Documentary: BONNIE HOLOCAUST, CIDER DESIRE, YOUNG LANGUAGE; Drama: CONEHEADS SMOOCHY, SCORPION APOLLO; Family: EFFECT GLADIATOR, GLADIATOR WESTWARD, PILOT HOOSIERS, PITTSBURGH HUNCHBACK, PRESIDENT BANG; Foreign: KISS GLORY; Horror: ARABIA DOGMA, FREDDY STORM, HIGH ENCINO, MONTEREY LABYRINTH, SPIRIT FLINTSTONES, STRANGERS GRAFFITI, TRAIN BUNCH; Music: HANOVER GALAXY, INSIDER ARIZONA, JAWBREAKER BROOKLYN, LUCKY FLYING; Sci-Fi: OPEN AFRICAN, WEEKEND PERSONAL; Sports: KRAMER CHOCOLATE; Travel: GAMES BOWFINGER</t>
  </si>
  <si>
    <t>WOODY</t>
  </si>
  <si>
    <t>HOFFMAN</t>
  </si>
  <si>
    <t>WOODY HOFFMAN</t>
  </si>
  <si>
    <t>Action: ENTRAPMENT SATISFACTION, MIDNIGHT WESTWARD, SHRUNK DIVINE; Animation: DUCK RACER, ROOM ROMAN, SNOWMAN ROLLERCOASTER, WAIT CIDER; Classics: ALICE FANTASIA, GILMORE BOILED, PAJAMA JAWBREAKER; Comedy: KNOCK WARLOCK; Documentary: BEACH HEARTBREAKERS, WIFE TURN; Drama: BUNCH MINDS, SHOOTIST SUPERFLY, SPICE SORORITY; Family: ATLANTIS CAUSE, PILOT HOOSIERS; Foreign: TRAP GUYS; Games: LAMBS CINCINATTI, MOONWALKER FOOL, SPY MILE; Music: BIRCH ANTITRUST, TELEGRAPH VOYAGE; New: BREAKING HOME, MAIDEN HOME, WYOMING STORM; Sci-Fi: NONE SPIKING; Sports: DURHAM PANKY, LOSER HUSTLER, NEIGHBORS CHARADE</t>
  </si>
  <si>
    <t>ALEC</t>
  </si>
  <si>
    <t>WAYNE</t>
  </si>
  <si>
    <t>ALEC WAYNE</t>
  </si>
  <si>
    <t>Action: BULL SHAWSHANK; Children: CABIN FLASH, MAGIC MALLRATS, UPTOWN YOUNG; Classics: CENTER DINOSAUR, JEOPARDY ENCINO, SUMMER SCARFACE; Comedy: FREEDOM CLEOPATRA, HUSTLER PARTY; Documentary: SMOKING BARBARELLA; Drama: BLADE POLISH, CONEHEADS SMOOCHY, ENCOUNTERS CURTAIN, VIRGIN DAISY; Family: EFFECT GLADIATOR; Foreign: FICTION CHRISTMAS; Games: OUTBREAK DIVINE; Music: CHAMBER ITALIAN, INSIDER ARIZONA; New: DESTINY SATURDAY, HOURS RAGE, MONEY HAROLD; Sci-Fi: EXPRESS LONELY, IDENTITY LOVER, REIGN GENTLEMEN; Sports: ALADDIN CALENDAR, JOON NORTHWEST, LIBERTY MAGNIFICENT; Travel: FUGITIVE MAGUIRE</t>
  </si>
  <si>
    <t>PECK</t>
  </si>
  <si>
    <t>SANDRA PECK</t>
  </si>
  <si>
    <t>Action: EXCITEMENT EVE, FIREHOUSE VIETNAM, RINGS HEARTBREAKERS, STAGECOACH ARMAGEDDON; Classics: GILBERT PELICAN; Documentary: ACADEMY DINOSAUR, VIRGINIAN PLUTO; Drama: BEETHOVEN EXORCIST; Family: BANG KWAI, DUMBO LUST; Foreign: MATRIX SNOWMAN; Horror: FAMILY SWEET; Music: SILENCE KANE; New: BIRDS PERDITION, FLASH WARS; Sci-Fi: BEVERLY OUTLAW; Sports: DUDE BLINDNESS; Travel: BOONDOCK BALLROOM, ENOUGH RAGING</t>
  </si>
  <si>
    <t>SISSY</t>
  </si>
  <si>
    <t>SOBIESKI</t>
  </si>
  <si>
    <t>SISSY SOBIESKI</t>
  </si>
  <si>
    <t>Action: SHRUNK DIVINE, SKY MIRACLE; Animation: TELEMARK HEARTBREAKERS; Comedy: CRAZY HOME, FERRIS MOTHER, WISDOM WORKER; Documentary: COAST RAINBOW; Drama: CHITTY LOCK, GONE TROUBLE, MOB DUFFEL, ROCKY WAR; Family: PRIX UNDEFEATED; Foreign: GREEK EVERYONE, HOOSIERS BIRDCAGE; New: CLYDE THEORY; Sci-Fi: OPEN AFRICAN; Travel: BORN SPINAL, FACTORY DRAGON</t>
  </si>
  <si>
    <t>TIM</t>
  </si>
  <si>
    <t>HACKMAN</t>
  </si>
  <si>
    <t>TIM HACKMAN</t>
  </si>
  <si>
    <t>Animation: PACKER MADIGAN; Children: UPTOWN YOUNG; Classics: LIGHTS DEER, SNATCHERS MONTEZUMA; Documentary: CUPBOARD SINNERS, DEEP CRUSADE, HOMEWARD CIDER; Drama: HAROLD FRENCH, MOB DUFFEL; Family: FEUD FROGMEN; Foreign: CALENDAR GUNFIGHT, HOOSIERS BIRDCAGE, MEET CHOCOLATE, PEARL DESTINY; Horror: BEHAVIOR RUNAWAY; Music: WIZARD COLDBLOODED; New: CHAPLIN LICENSE; Sci-Fi: FIDDLER LOST; Sports: CRUSADE HONEY, MUMMY CREATURES, PEACH INNOCENT; Travel: BOILED DARES, BUCKET BROTHERHOOD</t>
  </si>
  <si>
    <t>MILLA</t>
  </si>
  <si>
    <t>MILLA PECK</t>
  </si>
  <si>
    <t>Action: BAREFOOT MANCHURIAN, DREAM PICKUP, MIDNIGHT WESTWARD; Animation: CLASH FREDDY, JUGGLER HARDLY; Children: DAUGHTER MADIGAN, ROBBERS JOON, WRONG BEHAVIOR; Classics: PREJUDICE OLEANDER; Comedy: RUSHMORE MERMAID; Documentary: RAIDERS ANTITRUST; Drama: JACKET FRISCO, NECKLACE OUTBREAK, SEATTLE EXPECATIONS; Foreign: CALENDAR GUNFIGHT; Games: FEATHERS METAL; Horror: ROCK INSTINCT, TEMPLE ATTRACTION, WATERSHIP FRONTIER; New: FATAL HAUNTED; Sci-Fi: WHISPERER GIANT; Sports: CHANCE RESURRECTION, PEACH INNOCENT; Travel: TEEN APOLLO</t>
  </si>
  <si>
    <t>AUDREY</t>
  </si>
  <si>
    <t>AUDREY OLIVIER</t>
  </si>
  <si>
    <t>Action: SIDE ARK; Children: STRANGER STRANGERS; Classics: LOATHING LEGALLY, VOLUME HOUSE; Comedy: CAPER MOTIONS, CONTROL ANTHEM, KNOCK WARLOCK; Documentary: FRENCH HOLIDAY, HALLOWEEN NUTS, SHIP WONDERLAND; Drama: CONEHEADS SMOOCHY; Family: ATLANTIS CAUSE; Foreign: KANE EXORCIST, USUAL UNTOUCHABLES, WHALE BIKINI; Games: HUMAN GRAFFITI; Music: DORADO NOTTING; New: BOULEVARD MOB, REDEMPTION COMFORTS, STING PERSONAL; Sports: GUNFIGHTER MUSSOLINI, PEAK FOREVER, SENSE GREEK, SQUAD FISH; Travel: CASSIDY WYOMING</t>
  </si>
  <si>
    <t>JUDY</t>
  </si>
  <si>
    <t>DEAN</t>
  </si>
  <si>
    <t>JUDY DEAN</t>
  </si>
  <si>
    <t>Action: QUEST MUSSOLINI, RINGS HEARTBREAKERS, RUGRATS SHAKESPEARE; Animation: NASH CHOCOLAT; Documentary: MODERN DORADO; Foreign: BALLROOM MOCKINGBIRD, CYCLONE FAMILY, ROCKETEER MOTHER; Horror: ARACHNOPHOBIA ROLLERCOASTER; Sci-Fi: SOLDIERS EVOLUTION; Sports: ALADDIN CALENDAR, DROP WATERFRONT, GUNFIGHTER MUSSOLINI, MUSSOLINI SPOILERS; Travel: TROUBLE DATE</t>
  </si>
  <si>
    <t>BURT</t>
  </si>
  <si>
    <t>DUKAKIS</t>
  </si>
  <si>
    <t>BURT DUKAKIS</t>
  </si>
  <si>
    <t>Action: TRUMAN CRAZY; Animation: DOUBLE WRATH, MENAGERIE RUSHMORE; Classics: JERK PAYCHECK, RIGHT CRANES; Comedy: HEAVEN FREEDOM; Documentary: HOMEWARD CIDER, INTOLERABLE INTENTIONS; Family: DINOSAUR SECRETARY, KING EVOLUTION, RANGE MOONWALKER; Foreign: ALIEN CENTER, GREEK EVERYONE, KANE EXORCIST; Games: GRINCH MASSAGE, GUN BONNIE, WANDA CHAMBER; Horror: COMMANDMENTS EXPRESS, MOTIONS DETAILS, REAP UNFAITHFUL; Music: HOME PITY; New: ENDING CROWDS, MONEY HAROLD; Sci-Fi: BLINDNESS GUN, GUYS FALCON, RANDOM GO; Sports: IMAGE PRINCESS, TALENTED HOMICIDE; Travel: VALENTINE VANISHING</t>
  </si>
  <si>
    <t>VAL</t>
  </si>
  <si>
    <t>BOLGER</t>
  </si>
  <si>
    <t>VAL BOLGER</t>
  </si>
  <si>
    <t>Action: AMADEUS HOLY, DRIFTER COMMANDMENTS, PRIMARY GLASS; Animation: CANYON STOCK, WATCH TRACY; Children: JERSEY SASSY, MAKER GABLES, MODEL FISH, STRANGER STRANGERS; Classics: PATIENT SISTER, PREJUDICE OLEANDER; Comedy: CAPER MOTIONS, FIREBALL PHILADELPHIA, LONELY ELEPHANT, MALLRATS UNITED; Documentary: UNITED PILOT, WEDDING APOLLO; Drama: CHITTY LOCK, DALMATIONS SWEDEN, PATHS CONTROL; Foreign: INTRIGUE WORST, TOWN ARK; Games: LAMBS CINCINATTI, STAMPEDE DISTURBING; Horror: CARRIE BUNCH, ELEPHANT TROJAN; Music: ALASKA PHANTOM, JAWBREAKER BROOKLYN, YOUTH KICK; Sci-Fi: METROPOLIS COMA, STALLION SUNDANCE; Sports: ALADDIN CALENDAR, DUDE BLINDNESS; Travel: SHAWSHANK BUBBLE, WORKING MICROCOSMOS</t>
  </si>
  <si>
    <t>TOM</t>
  </si>
  <si>
    <t>MCKELLEN</t>
  </si>
  <si>
    <t>TOM MCKELLEN</t>
  </si>
  <si>
    <t>Action: CADDYSHACK JEDI, KISSING DOLLS, SHRUNK DIVINE; Animation: CLUB GRAFFITI, DESIRE ALIEN, DONNIE ALLEY, MISSION ZOOLANDER; Children: IDOLS SNATCHERS, MAGIC MALLRATS, STRANGER STRANGERS; Comedy: FREEDOM CLEOPATRA; Documentary: EGG IGBY; Drama: NECKLACE OUTBREAK, SPICE SORORITY; Family: INDIAN LOVE; Foreign: GENTLEMEN STAGE, PURPLE MOVIE; Horror: ANALYZE HOOSIERS, TARZAN VIDEOTAPE; Music: LEGEND JEDI; New: IDAHO LOVE; Sci-Fi: FRISCO FORREST, STALLION SUNDANCE; Sports: CONGENIALITY QUEST, NEIGHBORS CHARADE</t>
  </si>
  <si>
    <t>GOLDIE</t>
  </si>
  <si>
    <t>BRODY</t>
  </si>
  <si>
    <t>GOLDIE BRODY</t>
  </si>
  <si>
    <t>Animation: INCH JET, PRIDE ALAMO, PUNK DIVORCE; Children: COMANCHEROS ENEMY; Classics: HOLY TADPOLE, SNATCHERS MONTEZUMA; Documentary: MOD SECRETARY; Drama: PITY BOUND, SEA VIRGIN; Family: BILKO ANONYMOUS, JASON TRAP, PRIX UNDEFEATED, ROBBERY BRIGHT; Foreign: EVERYONE CRAFT, HOOSIERS BIRDCAGE, POLLOCK DELIVERANCE; Horror: DESERT POSEIDON, HIGH ENCINO; New: FLAMINGOS CONNECTICUT, UNBREAKABLE KARATE; Sci-Fi: BINGO TALENTED, DAISY MENAGERIE, MARRIED GO, SPIRITED CASUALTIES; Sports: EXORCIST STING, MOSQUITO ARMAGEDDON, MUMMY CREATURES; Travel: OUTLAW HANKY</t>
  </si>
  <si>
    <t>JOHNNY CAGE</t>
  </si>
  <si>
    <t>Action: SUSPECTS QUILLS; Animation: DESIRE ALIEN, FLYING HOOK, THIEF PELICAN; Classics: ROOTS REMEMBER; Comedy: RUSHMORE MERMAID, VELVET TERMINATOR; Documentary: ACADEMY DINOSAUR, INTOLERABLE INTENTIONS; Drama: BUNCH MINDS, HANGING DEEP, LIES TREATMENT; Foreign: ALAMO VIDEOTAPE, CATCH AMISTAD; Games: ROXANNE REBEL, SPY MILE; Horror: ARABIA DOGMA, KARATE MOON, ROCK INSTINCT, SIMON NORTH; New: CLYDE THEORY, VAMPIRE WHALE; Sci-Fi: CONNECTICUT TRAMP, GRAFFITI LOVE, HAMLET WISDOM, REIGN GENTLEMEN; Sports: INSTINCT AIRPORT; Travel: DISCIPLE MOTHER, SUPERFLY TRIP</t>
  </si>
  <si>
    <t>JODIE</t>
  </si>
  <si>
    <t>DEGENERES</t>
  </si>
  <si>
    <t>JODIE DEGENERES</t>
  </si>
  <si>
    <t>Action: CROW GREASE, DARN FORRESTER, DREAM PICKUP; Classics: BEAST HUNCHBACK, DRACULA CRYSTAL; Comedy: CLOSER BANG, PARADISE SABRINA; Documentary: CIDER DESIRE, FRENCH HOLIDAY, MADISON TRAP; Drama: DIARY PANIC, VIETNAM SMOOCHY; Family: REMEMBER DIARY; Foreign: BROOKLYN DESERT, PET HAUNTING; Games: MOONSHINE CABIN; Horror: AFFAIR PREJUDICE, SIMON NORTH; Music: BOOGIE AMELIE, REDS POCUS; New: FATAL HAUNTED; Sci-Fi: BEVERLY OUTLAW, DAISY MENAGERIE, TROJAN TOMORROW; Sports: GROOVE FICTION, PICKUP DRIVING, SENSE GREEK; Travel: SHANGHAI TYCOON, TOMATOES HELLFIGHTERS</t>
  </si>
  <si>
    <t>MIRANDA</t>
  </si>
  <si>
    <t>TOM MIRANDA</t>
  </si>
  <si>
    <t>Animation: SUNRISE LEAGUE; Children: LABYRINTH LEAGUE; Comedy: KNOCK WARLOCK, MEMENTO ZOOLANDER, VALLEY PACKER; Documentary: POCUS PULP, RAINBOW SHOCK; Drama: TRANSLATION SUMMER; Family: CHASING FIGHT, FEUD FROGMEN, SUPER WYOMING; Foreign: KISS GLORY, ROCKETEER MOTHER; Games: MADRE GABLES, SUIT WALLS; Horror: ANALYZE HOOSIERS, LOLA AGENT, LOVE SUICIDES, PATTON INTERVIEW, TARZAN VIDEOTAPE, UNDEFEATED DALMATIONS; Music: FREAKY POCUS, PERSONAL LADYBUGS; New: FLAMINGOS CONNECTICUT; Sci-Fi: SILVERADO GOLDFINGER; Sports: TIGHTS DAWN; Travel: OUTLAW HANKY</t>
  </si>
  <si>
    <t>KIRK</t>
  </si>
  <si>
    <t>JOVOVICH</t>
  </si>
  <si>
    <t>KIRK JOVOVICH</t>
  </si>
  <si>
    <t>Action: AMADEUS HOLY, BAREFOOT MANCHURIAN, BULL SHAWSHANK; Animation: BORROWERS BEDAZZLED, DOGMA FAMILY, FORRESTER COMANCHEROS; Children: FURY MURDER, MURDER ANTITRUST, SPLENDOR PATTON; Classics: CONSPIRACY SPIRIT; Comedy: ELEMENT FREDDY, HEAVEN FREEDOM; Drama: SPICE SORORITY, WARDROBE PHANTOM; Family: CHOCOLAT HARRY, GLADIATOR WESTWARD, GREASE YOUTH, NETWORK PEAK, RUSH GOODFELLAS; Foreign: LOST BIRD, MULHOLLAND BEAST; Music: CLUE GRAIL, INSIDER ARIZONA; Sports: ARTIST COLDBLOODED, MOSQUITO ARMAGEDDON, TUXEDO MILE</t>
  </si>
  <si>
    <t>STALLONE</t>
  </si>
  <si>
    <t>NICK STALLONE</t>
  </si>
  <si>
    <t>Action: SPEAKEASY DATE, WOMEN DORADO; Children: TEQUILA PAST, TOOTSIE PILOT; Comedy: DOOM DANCING, MULAN MOON; Documentary: BEACH HEARTBREAKERS, WAGON JAWS; Drama: VIRGIN DAISY; Family: BRAVEHEART HUMAN, EFFECT GLADIATOR; Games: MONSOON CAUSE, PRIVATE DROP; Horror: STRANGERS GRAFFITI, ZHIVAGO CORE; New: BUTTERFLY CHOCOLAT, JUMANJI BLADE, RUNAWAY TENENBAUMS, VARSITY TRIP; Sports: CONGENIALITY QUEST, FLATLINERS KILLER, HOLES BRANNIGAN, MOSQUITO ARMAGEDDON, TALENTED HOMICIDE, TRADING PINOCCHIO; Travel: BOILED DARES, BORN SPINAL, HORROR REIGN, SHANGHAI TYCOON, TEEN APOLLO</t>
  </si>
  <si>
    <t>REESE</t>
  </si>
  <si>
    <t>REESE KILMER</t>
  </si>
  <si>
    <t>Action: CAMPUS REMEMBER; Animation: ALTER VICTORY, FORRESTER COMANCHEROS, TRACY CIDER; Children: BENEATH RUSH; Classics: JERK PAYCHECK, LOVER TRUMAN, TOMORROW HUSTLER; Comedy: KNOCK WARLOCK, PINOCCHIO SIMON, WISDOM WORKER; Documentary: COAST RAINBOW, DEEP CRUSADE, HAWK CHILL, UNITED PILOT; Family: SECRETS PARADISE, SLUMS DUCK, WILLOW TRACY; Foreign: CRYSTAL BREAKING, HIGHBALL POTTER, INTRIGUE WORST, TOWN ARK; Games: CANDLES GRAPES, LAMBS CINCINATTI; Horror: BEHAVIOR RUNAWAY; Music: SCALAWAG DUCK, SILENCE KANE; New: UNBREAKABLE KARATE; Sci-Fi: RANDOM GO; Sports: CRANES RESERVOIR, INSTINCT AIRPORT, KRAMER CHOCOLATE</t>
  </si>
  <si>
    <t>PARKER</t>
  </si>
  <si>
    <t>GOLDBERG</t>
  </si>
  <si>
    <t>PARKER GOLDBERG</t>
  </si>
  <si>
    <t>Action: ARK RIDGEMONT, WORST BANGER; Animation: INCH JET, SONS INTERVIEW; Children: SCARFACE BANG, TIES HUNGER; Classics: RIGHT CRANES; Comedy: JAWS HARRY; Documentary: HAWK CHILL; Drama: SAVANNAH TOWN; Family: SPINAL ROCKY; Foreign: MEET CHOCOLATE; Horror: SPIRIT FLINTSTONES; Music: BALLOON HOMEWARD, CONFIDENTIAL INTERVIEW, LUCKY FLYING, WIZARD COLDBLOODED; New: IDAHO LOVE, LOVERBOY ATTACKS; Sci-Fi: EXPRESS LONELY, FISH OPUS; Sports: DRIVER ANNIE, INSTINCT AIRPORT, SQUAD FISH</t>
  </si>
  <si>
    <t>BARRYMORE</t>
  </si>
  <si>
    <t>JULIA BARRYMORE</t>
  </si>
  <si>
    <t>Action: BERETS AGENT; Animation: ARGONAUTS TOWN; Classics: JERK PAYCHECK; Comedy: GROUNDHOG UNCUT; Documentary: MIGHTY LUCK, PELICAN COMFORTS, ROAD ROXANNE, WIFE TURN; Drama: CONEHEADS SMOOCHY, SHOOTIST SUPERFLY, UNFAITHFUL KILL, VIRGIN DAISY; Family: BANG KWAI, EFFECT GLADIATOR; Foreign: SCISSORHANDS SLUMS; Games: LAMBS CINCINATTI; Horror: GASLIGHT CRUSADE, ROCK INSTINCT; New: ANGELS LIFE, TROOPERS METAL; Sci-Fi: UNFORGIVEN ZOOLANDER; Sports: SECRETARY ROUGE; Travel: DISCIPLE MOTHER, SHINING ROSES</t>
  </si>
  <si>
    <t>FRANCES</t>
  </si>
  <si>
    <t>DAY-LEWIS</t>
  </si>
  <si>
    <t>FRANCES DAY-LEWIS</t>
  </si>
  <si>
    <t>Action: ENTRAPMENT SATISFACTION; Animation: CHAMPION FLATLINERS, DOUBLE WRATH, GANGS PRIDE; Comedy: BRINGING HYSTERICAL; Documentary: BROTHERHOOD BLANKET, CIDER DESIRE, COAST RAINBOW, EXPENDABLE STALLION, SAGEBRUSH CLUELESS, UNTOUCHABLES SUNRISE; Family: FINDING ANACONDA, GABLES METROPOLIS, HOMICIDE PEACH; Foreign: MADNESS ATTACKS, PURPLE MOVIE, SHREK LICENSE; Games: DARLING BREAKING; Horror: LADY STAGE, UNDEFEATED DALMATIONS; New: EAGLES PANKY; Sci-Fi: FIDDLER LOST, MARRIED GO; Sports: MERMAID INSECTS, MOTHER OLEANDER; Travel: OTHERS SOUP</t>
  </si>
  <si>
    <t>ANNE</t>
  </si>
  <si>
    <t>CRONYN</t>
  </si>
  <si>
    <t>ANNE CRONYN</t>
  </si>
  <si>
    <t>Action: DRAGON SQUAD, LUST LOCK, MINDS TRUMAN, UPRISING UPTOWN; Animation: HORN WORKING; Children: HOLLYWOOD ANONYMOUS; Classics: IRON MOON, REQUIEM TYCOON; Documentary: HARDLY ROBBERS, HAWK CHILL; Drama: ENCOUNTERS CURTAIN, PATHS CONTROL, RACER EGG; Family: APACHE DIVINE, GANDHI KWAI, HALF OUTFIELD; Foreign: DANGEROUS UPTOWN, MOON BUNCH; Horror: LADY STAGE, REAP UNFAITHFUL; Music: WIZARD COLDBLOODED; New: MANNEQUIN WORST; Sci-Fi: CINCINATTI WHISPERER, CROWDS TELEMARK; Sports: RIDER CADDYSHACK; Travel: SMILE EARRING, WINDOW SIDE</t>
  </si>
  <si>
    <t>NATALIE</t>
  </si>
  <si>
    <t>HOPKINS</t>
  </si>
  <si>
    <t>NATALIE HOPKINS</t>
  </si>
  <si>
    <t>Action: CADDYSHACK JEDI, FANTASY TROOPERS, FOOL MOCKINGBIRD, HILLS NEIGHBORS, REAR TRADING, RINGS HEARTBREAKERS; Animation: DOORS PRESIDENT; Children: TWISTED PIRATES; Comedy: CONNECTION MICROCOSMOS, PERFECT GROOVE; Documentary: DOZEN LION, EGG IGBY, MAJESTIC FLOATS; Drama: HAROLD FRENCH, KWAI HOMEWARD, TORQUE BOUND; Family: HOUSE DYNAMITE, JASON TRAP, NETWORK PEAK, SIEGE MADRE, SPINAL ROCKY; Foreign: WAR NOTTING; Games: FEATHERS METAL, MONSOON CAUSE, STAMPEDE DISTURBING; New: NUTS TIES; Sci-Fi: LICENSE WEEKEND, UNFORGIVEN ZOOLANDER; Sports: GRACELAND DYNAMITE, HOLES BRANNIGAN; Travel: ESCAPE METROPOLIS, OTHERS SOUP</t>
  </si>
  <si>
    <t>GARY</t>
  </si>
  <si>
    <t>PHOENIX</t>
  </si>
  <si>
    <t>GARY PHOENIX</t>
  </si>
  <si>
    <t>Action: HANDICAP BOONDOCK; Animation: CAROL TEXAS, INSECTS STONE; Children: WRONG BEHAVIOR; Classics: LOATHING LEGALLY, TIMBERLAND SKY, TOMORROW HUSTLER; Documentary: NORTH TEQUILA, ROAD ROXANNE; Family: AFRICAN EGG, BEDAZZLED MARRIED; Foreign: CALENDAR GUNFIGHT; Games: HEAD STRANGER; Horror: ROCK INSTINCT, WORLD LEATHERNECKS; New: JUMANJI BLADE, RUN PACIFIC, STOCK GLASS, WILD APOLLO; Sci-Fi: CITIZEN SHREK; Sports: HOLES BRANNIGAN, PICKUP DRIVING, RIVER OUTLAW, VICTORY ACADEMY; Travel: BUCKET BROTHERHOOD</t>
  </si>
  <si>
    <t>CARMEN</t>
  </si>
  <si>
    <t>HUNT</t>
  </si>
  <si>
    <t>CARMEN HUNT</t>
  </si>
  <si>
    <t>Action: PATRIOT ROMAN, TRUMAN CRAZY; Children: HOLOCAUST HIGHBALL, LEGALLY SECRETARY, ZOOLANDER FICTION; Classics: DRACULA CRYSTAL, FROST HEAD, VOYAGE LEGALLY; Comedy: GUNFIGHT MOON; Documentary: HAWK CHILL, SMOKING BARBARELLA; Foreign: GRAPES FURY, MIXED DOORS, POLLOCK DELIVERANCE; Games: MOONSHINE CABIN; Horror: BOWFINGER GABLES; Music: AMELIE HELLFIGHTERS, TELEGRAPH VOYAGE; New: BREAKING HOME, BUTCH PANTHER, PHANTOM GLORY; Sci-Fi: DAISY MENAGERIE, RANDOM GO; Sports: JADE BUNCH, LESSON CLEOPATRA; Travel: TEEN APOLLO</t>
  </si>
  <si>
    <t>MENA</t>
  </si>
  <si>
    <t>TEMPLE</t>
  </si>
  <si>
    <t>MENA TEMPLE</t>
  </si>
  <si>
    <t>Action: CASUALTIES ENCINO, PRIMARY GLASS; Animation: EARLY HOME; Children: MICROCOSMOS PARADISE; Classics: GILMORE BOILED, REQUIEM TYCOON; Documentary: ACADEMY DINOSAUR, BEACH HEARTBREAKERS, MIGHTY LUCK; Family: RESURRECTION SILVERADO; Foreign: VISION TORQUE, WASH HEAVENLY; Games: ICE CROSSING, LAMBS CINCINATTI; Horror: ALABAMA DEVIL, CARRIE BUNCH; Music: BALLOON HOMEWARD, WIZARD COLDBLOODED; New: BUTTERFLY CHOCOLAT, INTERVIEW LIAISONS, JUMANJI BLADE, JUNGLE CLOSER, VARSITY TRIP; Sci-Fi: ENGLISH BULWORTH; Sports: DROP WATERFRONT, MILE MULAN; Travel: CONTACT ANONYMOUS, FELLOWSHIP AUTUMN, GUMP DATE, LIAISONS SWEET</t>
  </si>
  <si>
    <t>PINKETT</t>
  </si>
  <si>
    <t>PENELOPE PINKETT</t>
  </si>
  <si>
    <t>Action: EXCITEMENT EVE; Animation: JUGGLER HARDLY, LAWLESS VISION, OZ LIAISONS; Classics: CORE SUIT, WESTWARD SEABISCUIT; Comedy: LION UNCUT, RUSHMORE MERMAID, SUBMARINE BED; Documentary: CAUSE DATE, CIDER DESIRE; Family: GANDHI KWAI; Games: MADRE GABLES, STATE WASTELAND, SUIT WALLS; Horror: FAMILY SWEET, MOTIONS DETAILS, PARIS WEEKEND, WORLD LEATHERNECKS; Music: OLEANDER CLUE; New: TROOPERS METAL; Sci-Fi: ENGLISH BULWORTH; Sports: SATURDAY LAMBS; Travel: BOILED DARES, WORKER TARZAN</t>
  </si>
  <si>
    <t>FAY</t>
  </si>
  <si>
    <t>FAY KILMER</t>
  </si>
  <si>
    <t>Animation: WATCH TRACY; Children: JERSEY SASSY; Classics: SNATCHERS MONTEZUMA; Documentary: SECRET GROUNDHOG; Drama: HARRY IDAHO, RACER EGG, SHOOTIST SUPERFLY, SPICE SORORITY; Family: MOVIE SHAKESPEARE; Foreign: JET NEIGHBORS; Horror: AIRPORT POLLOCK; New: FLAMINGOS CONNECTICUT, FRONTIER CABIN; Sci-Fi: NEMO CAMPUS, VACATION BOONDOCK; Sports: ANONYMOUS HUMAN, CRUSADE HONEY, MUSSOLINI SPOILERS; Travel: BIRD INDEPENDENCE, FELLOWSHIP AUTUMN</t>
  </si>
  <si>
    <t>HARRIS</t>
  </si>
  <si>
    <t>DAN HARRIS</t>
  </si>
  <si>
    <t>Action: HILLS NEIGHBORS; Animation: TITANIC BOONDOCK; Children: GHOST GROUNDHOG; Classics: SUMMER SCARFACE; Documentary: INDEPENDENCE HOTEL; Drama: LIES TREATMENT, REUNION WITCHES; Family: BEDAZZLED MARRIED, SIEGE MADRE; Foreign: HOLIDAY GAMES, SCHOOL JACKET; Games: DIVINE RESURRECTION, SEVEN SWARM; Horror: MONTEREY LABYRINTH, WATERSHIP FRONTIER; Music: INSIDER ARIZONA, VANISHING ROCKY; New: DESTINY SATURDAY, RUN PACIFIC; Sci-Fi: EYES DRIVING, TITANS JERK; Sports: GROOVE FICTION, JADE BUNCH, STEERS ARMAGEDDON, STRAIGHT HOURS; Travel: BOONDOCK BALLROOM, FELLOWSHIP AUTUMN, SUPERFLY TRIP</t>
  </si>
  <si>
    <t>JUDE</t>
  </si>
  <si>
    <t>CRUISE</t>
  </si>
  <si>
    <t>JUDE CRUISE</t>
  </si>
  <si>
    <t>Action: QUEST MUSSOLINI, REAR TRADING; Animation: CHAMPION FLATLINERS; Children: STRANGELOVE DESIRE, TWISTED PIRATES; Classics: TIMBERLAND SKY; Comedy: FIREBALL PHILADELPHIA, KNOCK WARLOCK; Documentary: BROTHERHOOD BLANKET, HALLOWEEN NUTS; Family: DATE SPEED, HOUSE DYNAMITE; Foreign: ALLEY EVOLUTION, CROSSING DIVORCE, MULHOLLAND BEAST; Games: ICE CROSSING; Horror: ARABIA DOGMA, CARRIE BUNCH, DRUMS DYNAMITE, ROCK INSTINCT; Music: MONSTER SPARTACUS, SCALAWAG DUCK; New: CHINATOWN GLADIATOR, EAGLES PANKY, FRONTIER CABIN, PLATOON INSTINCT; Sci-Fi: CAMELOT VACATION, CITIZEN SHREK, OPEN AFRICAN, RANDOM GO</t>
  </si>
  <si>
    <t>AKROYD</t>
  </si>
  <si>
    <t>CHRISTIAN AKROYD</t>
  </si>
  <si>
    <t>Action: HILLS NEIGHBORS, MAGNOLIA FORRESTER; Animation: DOORS PRESIDENT, LUKE MUMMY; Children: BACKLASH UNDEFEATED, BETRAYED REAR, MAKER GABLES, SABRINA MIDNIGHT; Classics: MILLION ACE; Comedy: CAPER MOTIONS, DOOM DANCING, OPERATION OPERATION, SUBMARINE BED; Documentary: CUPBOARD SINNERS, PRINCESS GIANT; Family: CONFUSED CANDLES; Foreign: CATCH AMISTAD, INNOCENT USUAL, RESERVOIR ADAPTATION; Games: FEATHERS METAL, FIRE WOLVES; Horror: SINNERS ATLANTIS, STREETCAR INTENTIONS; Music: HOME PITY, JAWBREAKER BROOKLYN; New: MAIDEN HOME, NUTS TIES, OKLAHOMA JUMANJI; Sci-Fi: DIVIDE MONSTER, MOURNING PURPLE; Sports: CHANCE RESURRECTION, DRIVER ANNIE</t>
  </si>
  <si>
    <t>DUSTIN</t>
  </si>
  <si>
    <t>TAUTOU</t>
  </si>
  <si>
    <t>DUSTIN TAUTOU</t>
  </si>
  <si>
    <t>Action: CELEBRITY HORN, DARKO DORADO; Animation: CAROL TEXAS, DONNIE ALLEY, OSCAR GOLD; Children: STRANGER STRANGERS; Classics: PREJUDICE OLEANDER, SUMMER SCARFACE; Documentary: BILL OTHERS, CAUSE DATE, EXPENDABLE STALLION, PACIFIC AMISTAD, RAINBOW SHOCK, VILLAIN DESPERATE; Drama: HOBBIT ALIEN, SEA VIRGIN; Family: AFRICAN EGG, CONVERSATION DOWNHILL, VIRTUAL SPOILERS; Foreign: POLLOCK DELIVERANCE, WONDERFUL DROP; Games: AUTUMN CROW; Horror: PULP BEVERLY, RULES HUMAN; Music: BANGER PINOCCHIO; Sci-Fi: METROPOLIS COMA; Travel: BORN SPINAL</t>
  </si>
  <si>
    <t>HENRY</t>
  </si>
  <si>
    <t>HENRY BERRY</t>
  </si>
  <si>
    <t>Action: DRIFTER COMMANDMENTS; Animation: DOGMA FAMILY, SLEEPLESS MONSOON, WONKA SEA; Children: HOLLYWOOD ANONYMOUS, UPTOWN YOUNG; Classics: EXTRAORDINARY CONQUERER; Comedy: RUSHMORE MERMAID; Documentary: BONNIE HOLOCAUST, CHICKEN HELLFIGHTERS, WAGON JAWS; Drama: CONQUERER NUTS, CRAFT OUTFIELD, SCORPION APOLLO; Family: APACHE DIVINE, DUMBO LUST, LOUISIANA HARRY, PILOT HOOSIERS; Foreign: GRAPES FURY, KANE EXORCIST, WHALE BIKINI; Games: SPY MILE; Horror: DESERT POSEIDON, FREDDY STORM, PARIS WEEKEND, PATTON INTERVIEW, SPIRIT FLINTSTONES; Music: CHAMBER ITALIAN; New: HOURS RAGE, MAIDEN HOME; Sci-Fi: CONNECTICUT TRAMP, DIVIDE MONSTER; Travel: FACTORY DRAGON, SHANE DARKNESS, SHANGHAI TYCOON</t>
  </si>
  <si>
    <t>NEESON</t>
  </si>
  <si>
    <t>CHRISTIAN NEESON</t>
  </si>
  <si>
    <t>Animation: HORN WORKING, OZ LIAISONS, PUNK DIVORCE; Children: HOLLYWOOD ANONYMOUS; Classics: LOVER TRUMAN; Drama: MOB DUFFEL, SAVANNAH TOWN; Family: OPPOSITE NECKLACE, SENSIBILITY REAR, SPLASH GUMP; Games: GLORY TRACY, LAMBS CINCINATTI; Horror: LOVE SUICIDES, WORLD LEATHERNECKS; Music: RUNNER MADIGAN, SCALAWAG DUCK; Sci-Fi: DIVIDE MONSTER, GRAFFITI LOVE, SPIRITED CASUALTIES; Sports: DIVORCE SHINING, GRACELAND DYNAMITE, LIBERTY MAGNIFICENT; Travel: FELLOWSHIP AUTUMN, LIAISONS SWEET, OUTLAW HANKY</t>
  </si>
  <si>
    <t>JAYNE</t>
  </si>
  <si>
    <t>JAYNE NEESON</t>
  </si>
  <si>
    <t>Action: GRAIL FRANKENSTEIN, QUEST MUSSOLINI; Children: POLISH BROOKLYN; Classics: HYDE DOCTOR, VOYAGE LEGALLY; Comedy: GROUNDHOG UNCUT, HEDWIG ALTER; Documentary: BROTHERHOOD BLANKET, CAUSE DATE, EXPENDABLE STALLION, HALLOWEEN NUTS, INDEPENDENCE HOTEL; Drama: EDGE KISSING; Family: DINOSAUR SECRETARY, HOMICIDE PEACH; Foreign: AGENT TRUMAN, BROOKLYN DESERT, CRYSTAL BREAKING, FRIDA SLIPPER; Games: DARLING BREAKING, HAUNTING PIANIST; Horror: WORLD LEATHERNECKS; Music: BANGER PINOCCHIO, HANOVER GALAXY; New: INTERVIEW LIAISONS; Sports: ARTIST COLDBLOODED, RECORDS ZORRO; Travel: WOLVES DESIRE, WORKER TARZAN</t>
  </si>
  <si>
    <t>WRAY</t>
  </si>
  <si>
    <t>CAMERON WRAY</t>
  </si>
  <si>
    <t>Animation: CHAMPION FLATLINERS, DARES PLUTO; Children: HALL CASSIDY; Classics: DRACULA CRYSTAL, OCTOBER SUBMARINE; Comedy: VALLEY PACKER; Documentary: DOZEN LION, VIRGINIAN PLUTO; Drama: DESTINATION JERK, VIRGIN DAISY; Games: SEVEN SWARM; Music: ELF MURDER; Sci-Fi: BINGO TALENTED, TITANS JERK; Sports: LESSON CLEOPATRA, SATISFACTION CONFIDENTIAL, SLIPPER FIDELITY; Travel: COMA HEAD, WOLVES DESIRE</t>
  </si>
  <si>
    <t>RAY</t>
  </si>
  <si>
    <t>RAY JOHANSSON</t>
  </si>
  <si>
    <t>Animation: MENAGERIE RUSHMORE; Children: CASPER DRAGONFLY, EMPIRE MALKOVICH, STRANGELOVE DESIRE; Classics: ARIZONA BANG, IRON MOON, ISLAND EXORCIST, PREJUDICE OLEANDER; Comedy: FREEDOM CLEOPATRA; Documentary: ADAPTATION HOLES, NATIONAL STORY, UNITED PILOT; Family: GABLES METROPOLIS, MANCHURIAN CURTAIN, SPLASH GUMP; Games: MOONWALKER FOOL, OUTBREAK DIVINE; Horror: LADY STAGE; Music: UNCUT SUICIDES, WIZARD COLDBLOODED; New: IDAHO LOVE; Sci-Fi: METROPOLIS COMA, SUICIDES SILENCE; Sports: ALADDIN CALENDAR, CRUSADE HONEY, EVOLUTION ALTER; Travel: BOONDOCK BALLROOM, BORN SPINAL, FELLOWSHIP AUTUMN, MADIGAN DORADO</t>
  </si>
  <si>
    <t>ANGELA</t>
  </si>
  <si>
    <t>HUDSON</t>
  </si>
  <si>
    <t>ANGELA HUDSON</t>
  </si>
  <si>
    <t>Action: BRIDE INTRIGUE, GOSFORD DONNIE; Animation: LUKE MUMMY, NASH CHOCOLAT; Children: JUMPING WRATH, ROBBERS JOON, STRANGELOVE DESIRE; Classics: ISLAND EXORCIST, PREJUDICE OLEANDER, VOYAGE LEGALLY; Comedy: ELEMENT FREDDY, VELVET TERMINATOR; Documentary: METAL ARMAGEDDON; Drama: PITY BOUND; Family: JASON TRAP; Games: AUTUMN CROW, BULWORTH COMMANDMENTS, CANDLES GRAPES, MALTESE HOPE; Horror: JAPANESE RUN, PARIS WEEKEND, WATERSHIP FRONTIER; Music: CLONES PINOCCHIO, HANOVER GALAXY, LEGEND JEDI; New: FATAL HAUNTED; Sci-Fi: ARMAGEDDON LOST, FRISCO FORREST, RANDOM GO; Sports: LESSON CLEOPATRA, MILE MULAN; Travel: CASSIDY WYOMING, GAMES BOWFINGER, KICK SAVANNAH</t>
  </si>
  <si>
    <t>MARY</t>
  </si>
  <si>
    <t>TANDY</t>
  </si>
  <si>
    <t>MARY TANDY</t>
  </si>
  <si>
    <t>Action: DEVIL DESIRE, PRIMARY GLASS, SHRUNK DIVINE, TRUMAN CRAZY; Animation: FALCON VOLUME; Children: HOLOCAUST HIGHBALL, MAKER GABLES, MURDER ANTITRUST, UPTOWN YOUNG, ZOOLANDER FICTION; Classics: REQUIEM TYCOON, VOYAGE LEGALLY; Comedy: SWEDEN SHINING; Documentary: WARS PLUTO; Drama: CHILL LUCK, DIARY PANIC, QUEEN LUKE; Family: SPINAL ROCKY; Foreign: DANGEROUS UPTOWN, GRAPES FURY, SCHOOL JACKET, WAR NOTTING; Horror: TREASURE COMMAND; New: DESTINY SATURDAY, ENDING CROWDS; Sci-Fi: BARBARELLA STREETCAR, GARDEN ISLAND; Sports: GLEAMING JAWBREAKER, PHILADELPHIA WIFE; Travel: FUGITIVE MAGUIRE, HORROR REIGN</t>
  </si>
  <si>
    <t>JESSICA</t>
  </si>
  <si>
    <t>BAILEY</t>
  </si>
  <si>
    <t>JESSICA BAILEY</t>
  </si>
  <si>
    <t>Action: BERETS AGENT, TRUMAN CRAZY; Classics: LEAGUE HELLFIGHTERS, REQUIEM TYCOON, RIGHT CRANES; Comedy: DOOM DANCING; Documentary: MIGHTY LUCK, VIRGINIAN PLUTO; Drama: SAVANNAH TOWN; Foreign: RESERVOIR ADAPTATION; Games: HEAD STRANGER, SUIT WALLS; Horror: ANALYZE HOOSIERS, SWARM GOLD; Music: DORADO NOTTING, JAWBREAKER BROOKLYN; New: CHINATOWN GLADIATOR; Sci-Fi: WHISPERER GIANT; Sports: DROP WATERFRONT; Travel: BASIC EASY, KICK SAVANNAH, MOULIN WAKE, WOLVES DESIRE</t>
  </si>
  <si>
    <t>WINSLET</t>
  </si>
  <si>
    <t>RIP WINSLET</t>
  </si>
  <si>
    <t>Action: DANCES NONE; Animation: FLOATS GARDEN; Classics: GILBERT PELICAN; Documentary: KILL BROTHERHOOD, SPOILERS HELLFIGHTERS; Drama: HANGING DEEP, QUEEN LUKE; Family: DATE SPEED, FINDING ANACONDA; Foreign: GREEK EVERYONE, HOTEL HAPPINESS, MUPPET MILE, WHALE BIKINI; Games: DAWN POND, FORWARD TEMPLE, PANKY SUBMARINE, ROXANNE REBEL, STAMPEDE DISTURBING; Horror: ALABAMA DEVIL, PATTON INTERVIEW; Music: CHAMBER ITALIAN, CLUE GRAIL, DRIVING POLISH, GREATEST NORTH; New: ATTRACTION NEWTON; Sci-Fi: EXPRESS LONELY, STALLION SUNDANCE; Sports: PERDITION FARGO; Travel: GAMES BOWFINGER, GUMP DATE</t>
  </si>
  <si>
    <t>KENNETH</t>
  </si>
  <si>
    <t>KENNETH PALTROW</t>
  </si>
  <si>
    <t>Action: CADDYSHACK JEDI, EXCITEMENT EVE; Animation: FALCON VOLUME; Children: SANTA PARIS, SUNDANCE INVASION; Comedy: DADDY PITTSBURGH, LONELY ELEPHANT; Documentary: INTOLERABLE INTENTIONS, SHOW LORD; Drama: HANGING DEEP; Foreign: ALIEN CENTER, ILLUSION AMELIE; Games: DIVINE RESURRECTION, FEATHERS METAL; Horror: REEF SALUTE; Music: TAXI KICK; New: REDEMPTION COMFORTS; Sci-Fi: GRAFFITI LOVE; Sports: MUSSOLINI SPOILERS; Travel: BORN SPINAL, TROUBLE DATE</t>
  </si>
  <si>
    <t>MICHELLE</t>
  </si>
  <si>
    <t>MCCONAUGHEY</t>
  </si>
  <si>
    <t>MICHELLE MCCONAUGHEY</t>
  </si>
  <si>
    <t>Action: SOUTH WAIT, SUSPECTS QUILLS, WATERFRONT DELIVERANCE; Animation: WAIT CIDER; Children: FARGO GANDHI, FULL FLATLINERS; Classics: DRACULA CRYSTAL, REQUIEM TYCOON; Comedy: DADDY PITTSBURGH; Documentary: INTOLERABLE INTENTIONS, SPOILERS HELLFIGHTERS; Drama: KWAI HOMEWARD; Family: BAKED CLEOPATRA, BANG KWAI; Foreign: EVERYONE CRAFT, HELLFIGHTERS SIERRA, MIXED DOORS; Games: DETAILS PACKER, PANKY SUBMARINE; Horror: BOWFINGER GABLES, STREETCAR INTENTIONS; Sports: IMAGE PRINCESS, NORTHWEST POLISH</t>
  </si>
  <si>
    <t>ADAM</t>
  </si>
  <si>
    <t>GRANT</t>
  </si>
  <si>
    <t>ADAM GRANT</t>
  </si>
  <si>
    <t>Action: MIDNIGHT WESTWARD; Children: IDOLS SNATCHERS, SPLENDOR PATTON, TWISTED PIRATES; Classics: TADPOLE PARK; Comedy: FIREBALL PHILADELPHIA, GROUNDHOG UNCUT, OPERATION OPERATION; Family: GLADIATOR WESTWARD; Foreign: BALLROOM MOCKINGBIRD, HAPPINESS UNITED; Games: GLORY TRACY, MARS ROMAN, WANDA CHAMBER; Sci-Fi: ANNIE IDENTITY; Sports: LOSER HUSTLER, SEABISCUIT PUNK; Travel: DISCIPLE MOTHER</t>
  </si>
  <si>
    <t>SEAN</t>
  </si>
  <si>
    <t>WILLIAMS</t>
  </si>
  <si>
    <t>SEAN WILLIAMS</t>
  </si>
  <si>
    <t>Action: WATERFRONT DELIVERANCE; Animation: FLOATS GARDEN, ROOM ROMAN, SUNRISE LEAGUE; Children: IDOLS SNATCHERS; Classics: DRACULA CRYSTAL; Comedy: VELVET TERMINATOR; Documentary: SAGEBRUSH CLUELESS; Drama: WEST LION; Family: MAGUIRE APACHE; Foreign: NEWTON LABYRINTH, OPUS ICE; Games: FORWARD TEMPLE, WANDA CHAMBER; Horror: ARABIA DOGMA, PATTON INTERVIEW, STRANGERS GRAFFITI; Music: OLEANDER CLUE, REBEL AIRPORT; New: CHINATOWN GLADIATOR; Sci-Fi: EXPRESS LONELY; Sports: DIVORCE SHINING, SEABISCUIT PUNK; Travel: ENOUGH RAGING, HAUNTED ANTITRUST, MUSCLE BRIGHT</t>
  </si>
  <si>
    <t>PENN</t>
  </si>
  <si>
    <t>GARY PENN</t>
  </si>
  <si>
    <t>Action: QUEST MUSSOLINI, RUGRATS SHAKESPEARE, SOUTH WAIT; Animation: ARGONAUTS TOWN, DOUBLE WRATH; Classics: MAGNIFICENT CHITTY, VOLUME HOUSE; Documentary: NORTH TEQUILA; Drama: GREEDY ROOTS, PAYCHECK WAIT, SEA VIRGIN; Family: VIRTUAL SPOILERS; Foreign: CHOCOLATE DUCK, INTRIGUE WORST, MATRIX SNOWMAN; Horror: EGYPT TENENBAUMS, ZHIVAGO CORE; Music: BALLOON HOMEWARD, MASKED BUBBLE, VANISHING ROCKY; New: ATTRACTION NEWTON, BIRDS PERDITION, MASK PEACH; Sci-Fi: GRAFFITI LOVE; Sports: FLATLINERS KILLER, PEACH INNOCENT</t>
  </si>
  <si>
    <t>KEITEL</t>
  </si>
  <si>
    <t>MILLA KEITEL</t>
  </si>
  <si>
    <t>Children: NOON PAPI; Classics: JERK PAYCHECK, LOVER TRUMAN, PATIENT SISTER; Comedy: ANTHEM LUKE, PURE RUNNER; Documentary: SPOILERS HELLFIGHTERS; Family: NATURAL STOCK, SENSIBILITY REAR; Foreign: COWBOY DOOM, CROSSING DIVORCE; Games: CANDLES GRAPES, ROXANNE REBEL, WANDA CHAMBER; Horror: HIGH ENCINO, SLEEPING SUSPECTS; New: FLASH WARS, REDEMPTION COMFORTS; Sci-Fi: ATTACKS HATE, DAISY MENAGERIE, OPEN AFRICAN; Sports: DURHAM PANKY, KRAMER CHOCOLATE, SQUAD FISH, TRADING PINOCCHIO; Travel: MADIGAN DORADO, STONE FIRE, SWEET BROTHERHOOD</t>
  </si>
  <si>
    <t>POSEY</t>
  </si>
  <si>
    <t>BURT POSEY</t>
  </si>
  <si>
    <t>Action: MINDS TRUMAN; Animation: LUKE MUMMY; Children: MAGIC MALLRATS; Classics: HYDE DOCTOR, ROOTS REMEMBER; Drama: CHILL LUCK; Family: KILLER INNOCENT, SENSIBILITY REAR; Foreign: COMMAND DARLING; Games: LAMBS CINCINATTI; Horror: ARABIA DOGMA, DESERT POSEIDON, FAMILY SWEET, SWARM GOLD; Music: ALASKA PHANTOM; New: HOURS RAGE, JUNGLE CLOSER, UNBREAKABLE KARATE; Sports: GRACELAND DYNAMITE, HYSTERICAL GRAIL, PEACH INNOCENT, SATURDAY LAMBS; Travel: GAMES BOWFINGER, OTHERS SOUP</t>
  </si>
  <si>
    <t>ANGELINA</t>
  </si>
  <si>
    <t>ASTAIRE</t>
  </si>
  <si>
    <t>ANGELINA ASTAIRE</t>
  </si>
  <si>
    <t>Action: STORY SIDE; Animation: DESIRE ALIEN, INTENTIONS EMPIRE; Children: BENEATH RUSH, BETRAYED REAR; Classics: BEAST HUNCHBACK, SUMMER SCARFACE; Comedy: HUSTLER PARTY, MEMENTO ZOOLANDER, MULAN MOON, SATURN NAME; Documentary: PACIFIC AMISTAD; Drama: RACER EGG, WARDROBE PHANTOM; Family: GANDHI KWAI, KILLER INNOCENT, SUNSET RACER; Games: SEVEN SWARM; Horror: CARRIE BUNCH, SWARM GOLD; New: BREAKFAST GOLDFINGER, DRAGONFLY STRANGERS, SAMURAI LION, VANISHED GARDEN; Sci-Fi: DISTURBING SCARFACE, TROJAN TOMORROW; Sports: CRANES RESERVOIR, JADE BUNCH, MUMMY CREATURES; Travel: ORDER BETRAYED, OUTLAW HANKY</t>
  </si>
  <si>
    <t>CARY</t>
  </si>
  <si>
    <t>CARY MCCONAUGHEY</t>
  </si>
  <si>
    <t>Animation: BLACKOUT PRIVATE, DOUBLE WRATH, WATCH TRACY; Children: FULL FLATLINERS, WRONG BEHAVIOR; Classics: PREJUDICE OLEANDER; Comedy: VELVET TERMINATOR; Documentary: ARMY FLINTSTONES, DUFFEL APOCALYPSE, VILLAIN DESPERATE; Drama: WEST LION; Family: HUNTING MUSKETEERS, INDIAN LOVE; Foreign: MAUDE MOD; Horror: ALI FOREVER, RULES HUMAN; New: AMISTAD MIDSUMMER, LOVERBOY ATTACKS, OKLAHOMA JUMANJI; Sci-Fi: BINGO TALENTED, CITIZEN SHREK, DOLLS RAGE; Sports: MUSSOLINI SPOILERS; Travel: DESPERATE TRAINSPOTTING</t>
  </si>
  <si>
    <t>GROUCHO</t>
  </si>
  <si>
    <t>SINATRA</t>
  </si>
  <si>
    <t>GROUCHO SINATRA</t>
  </si>
  <si>
    <t>Action: LORD ARIZONA, MAGNOLIA FORRESTER, WEREWOLF LOLA; Animation: DOGMA FAMILY, TELEMARK HEARTBREAKERS, WATCH TRACY; Children: LABYRINTH LEAGUE, STRANGELOVE DESIRE; Comedy: DYING MAKER; Documentary: DUFFEL APOCALYPSE, HALLOWEEN NUTS, INDEPENDENCE HOTEL, MAJESTIC FLOATS, PELICAN COMFORTS; Family: HOMICIDE PEACH; Foreign: PET HAUNTING, POLLOCK DELIVERANCE; Games: GUN BONNIE, SASSY PACKER; Horror: FAMILY SWEET; Music: BOOGIE AMELIE, SCALAWAG DUCK; Sci-Fi: LICENSE WEEKEND; Sports: DUDE BLINDNESS, MOTHER OLEANDER; Travel: SMILE EARRING</t>
  </si>
  <si>
    <t>MAE</t>
  </si>
  <si>
    <t>MAE HOFFMAN</t>
  </si>
  <si>
    <t>Action: DANCES NONE; Animation: HOOK CHARIOTS, TURN STAR; Children: STRANGER STRANGERS; Comedy: DOOM DANCING; Documentary: ARMY FLINTSTONES, SECRET GROUNDHOG, SHIP WONDERLAND; Drama: APOLLO TEEN, DIARY PANIC, JACKET FRISCO; Family: DUMBO LUST, EARRING INSTINCT, HOMICIDE PEACH, ODDS BOOGIE, RESURRECTION SILVERADO, RUSH GOODFELLAS; Foreign: MUPPET MILE, SCHOOL JACKET; Games: CHICAGO NORTH, OUTBREAK DIVINE, STAMPEDE DISTURBING; New: APOCALYPSE FLAMINGOS, EAGLES PANKY, RUN PACIFIC; Sci-Fi: GOLDMINE TYCOON; Sports: NORTHWEST POLISH; Travel: FACTORY DRAGON</t>
  </si>
  <si>
    <t>RALPH</t>
  </si>
  <si>
    <t>CRUZ</t>
  </si>
  <si>
    <t>RALPH CRUZ</t>
  </si>
  <si>
    <t>Action: DARN FORRESTER; Animation: CANYON STOCK; Children: CASPER DRAGONFLY, EMPIRE MALKOVICH, FULL FLATLINERS, MAKER GABLES, POLISH BROOKLYN; Classics: FROST HEAD; Comedy: PINOCCHIO SIMON, SUBMARINE BED; Documentary: NEWSIES STORY, POCUS PULP, SHIP WONDERLAND, THIN SAGEBRUSH; Drama: RACER EGG, WITCHES PANIC; Family: CONFUSED CANDLES, DUMBO LUST; Foreign: DANGEROUS UPTOWN; Games: GLORY TRACY, SLEUTH ORIENT, VIDEOTAPE ARSENIC; Horror: JAPANESE RUN; New: HOURS RAGE; Sci-Fi: BEVERLY OUTLAW; Sports: DUDE BLINDNESS, NEIGHBORS CHARADE; Travel: FUGITIVE MAGUIRE</t>
  </si>
  <si>
    <t>SCARLETT</t>
  </si>
  <si>
    <t>DAMON</t>
  </si>
  <si>
    <t>SCARLETT DAMON</t>
  </si>
  <si>
    <t>Action: CROW GREASE, MINDS TRUMAN; Animation: BORROWERS BEDAZZLED, EARLY HOME, MASSAGE IMAGE, POTLUCK MIXED; Children: BEAR GRACELAND, FARGO GANDHI, LABYRINTH LEAGUE, SANTA PARIS; Classics: MILLION ACE; Comedy: CONNECTION MICROCOSMOS, FRANKENSTEIN STRANGER, MYSTIC TRUMAN; Documentary: DEEP CRUSADE; Drama: CRAFT OUTFIELD, ORIENT CLOSER, SPICE SORORITY, TREATMENT JEKYLL; Family: INDIAN LOVE, RAGE GAMES; Foreign: ALAMO VIDEOTAPE, MADNESS ATTACKS; Games: DAWN POND, DIRTY ACE, LAMBS CINCINATTI; Horror: AFFAIR PREJUDICE, LOLA AGENT; Music: HANOVER GALAXY; New: EAGLES PANKY, INTERVIEW LIAISONS; Sports: DUDE BLINDNESS, GUNFIGHTER MUSSOLINI, IMAGE PRINCESS, NEIGHBORS CHARADE, RIDER CADDYSHACK</t>
  </si>
  <si>
    <t>JOLIE</t>
  </si>
  <si>
    <t>WOODY JOLIE</t>
  </si>
  <si>
    <t>Action: SKY MIRACLE, STAGECOACH ARMAGEDDON, TRIP NEWTON; Children: FURY MURDER, INVASION CYCLONE; Classics: JEEPERS WEDDING; Comedy: CRAZY HOME, DOOM DANCING, DOWNHILL ENOUGH, WISDOM WORKER; Documentary: KILL BROTHERHOOD; Drama: APOLLO TEEN, CHILL LUCK; Foreign: BUGSY SONG, EVERYONE CRAFT; Games: FEATHERS METAL, FIRE WOLVES; Horror: LOLA AGENT, SWARM GOLD; Music: ALONE TRIP, TAXI KICK; New: MAIDEN HOME, MASK PEACH, RUN PACIFIC, WAKE JAWS; Sci-Fi: STALLION SUNDANCE, TITANS JERK, WONDERLAND CHRISTMAS; Sports: IMAGE PRINCESS, KRAMER CHOCOLATE; Travel: SHINING ROSES</t>
  </si>
  <si>
    <t>BEN</t>
  </si>
  <si>
    <t>WILLIS</t>
  </si>
  <si>
    <t>BEN WILLIS</t>
  </si>
  <si>
    <t>Animation: CAROL TEXAS, EARLY HOME, NASH CHOCOLAT; Children: CABIN FLASH, SPLENDOR PATTON, SWEETHEARTS SUSPECTS; Classics: DRACULA CRYSTAL; Comedy: DOWNHILL ENOUGH, LONELY ELEPHANT, PERFECT GROOVE, VALLEY PACKER; Documentary: BEACH HEARTBREAKERS, HEAVYWEIGHTS BEAST; Foreign: BALLROOM MOCKINGBIRD; Games: DAZED PUNK, ENCINO ELF; New: FRONTIER CABIN, PLUTO OLEANDER; Sci-Fi: BADMAN DAWN, COLDBLOODED DARLING, GOODFELLAS SALUTE, PANTHER REDS; Sports: CARIBBEAN LIBERTY, CHANCE RESURRECTION, DURHAM PANKY, ELIZABETH SHANE, LIBERTY MAGNIFICENT, NOVOCAINE FLIGHT, RECORDS ZORRO, SATURDAY LAMBS, SECRETARY ROUGE; Travel: FROGMEN BREAKING, SHANGHAI TYCOON</t>
  </si>
  <si>
    <t>JAMES</t>
  </si>
  <si>
    <t>PITT</t>
  </si>
  <si>
    <t>JAMES PITT</t>
  </si>
  <si>
    <t>Action: AMADEUS HOLY, MIDNIGHT WESTWARD; Animation: PUNK DIVORCE, THIEF PELICAN; Children: DOCTOR GRAIL, JUMPING WRATH; Classics: STEEL SANTA; Comedy: FIREBALL PHILADELPHIA, HEDWIG ALTER, LONELY ELEPHANT; Documentary: MODERN DORADO, NATIONAL STORY, YOUNG LANGUAGE; Family: CONFUSED CANDLES, JEDI BENEATH, WILLOW TRACY; Foreign: EVERYONE CRAFT, HELLFIGHTERS SIERRA, INNOCENT USUAL, MAUDE MOD; Games: AUTUMN CROW, ENCINO ELF, OUTBREAK DIVINE; Horror: SPIRIT FLINTSTONES; Music: LUCKY FLYING; Sci-Fi: ARMAGEDDON LOST, FIDDLER LOST; Sports: RIDER CADDYSHACK, SATURDAY LAMBS, SHAKESPEARE SADDLE, SLIPPER FIDELITY</t>
  </si>
  <si>
    <t>MINNIE</t>
  </si>
  <si>
    <t>ZELLWEGER</t>
  </si>
  <si>
    <t>MINNIE ZELLWEGER</t>
  </si>
  <si>
    <t>Action: SUSPECTS QUILLS; Animation: INSECTS STONE; Children: SANTA PARIS; Classics: ALICE FANTASIA, EXTRAORDINARY CONQUERER, TOMORROW HUSTLER; Comedy: JAWS HARRY, LIFE TWISTED; Documentary: BILL OTHERS, BONNIE HOLOCAUST, SMOKING BARBARELLA, WARS PLUTO; Drama: NOTTING SPEAKEASY; Foreign: CHOCOLATE DUCK, EVERYONE CRAFT, FRIDA SLIPPER, HOLIDAY GAMES, WAR NOTTING; Games: MONSOON CAUSE; Horror: ACE GOLDFINGER, BOWFINGER GABLES, JAPANESE RUN; New: DAY UNFAITHFUL, MANNEQUIN WORST; Sci-Fi: EXPRESS LONELY, RAGING AIRPLANE; Sports: GROOVE FICTION, HYSTERICAL GRAIL, PICKUP DRIVING, TALENTED HOMICIDE; Travel: MADIGAN DORADO</t>
  </si>
  <si>
    <t>GREG</t>
  </si>
  <si>
    <t>CHAPLIN</t>
  </si>
  <si>
    <t>GREG CHAPLIN</t>
  </si>
  <si>
    <t>Action: FANTASY TROOPERS; Classics: CRUELTY UNFORGIVEN, DRACULA CRYSTAL, HOPE TOOTSIE, JEOPARDY ENCINO, MAGNIFICENT CHITTY, SLING LUKE; Comedy: STRICTLY SCARFACE, TRAINSPOTTING STRANGERS; Drama: UNFAITHFUL KILL; Family: HALF OUTFIELD; Foreign: JET NEIGHBORS, NEWTON LABYRINTH, USUAL UNTOUCHABLES; Games: FORWARD TEMPLE; Music: OLEANDER CLUE, RUNNER MADIGAN; New: CLYDE THEORY, DAY UNFAITHFUL, GODFATHER DIARY, SAMURAI LION; Sci-Fi: CHARADE DUFFEL, LICENSE WEEKEND, TITANS JERK; Sports: LIBERTY MAGNIFICENT, NOVOCAINE FLIGHT; Travel: TEEN APOLLO</t>
  </si>
  <si>
    <t>SPENCER</t>
  </si>
  <si>
    <t>SPENCER PECK</t>
  </si>
  <si>
    <t>Action: DRAGON SQUAD, DRIFTER COMMANDMENTS; Children: BACKLASH UNDEFEATED, CLOCKWORK PARADISE; Documentary: CUPBOARD SINNERS, WAGON JAWS; Drama: QUEEN LUKE; Family: PILOT HOOSIERS; Foreign: DANGEROUS UPTOWN, HOLIDAY GAMES, WASH HEAVENLY; Games: PANKY SUBMARINE; Horror: SPIRIT FLINTSTONES, SWARM GOLD; Music: CLUE GRAIL, REBEL AIRPORT, REDS POCUS; Sci-Fi: FIDDLER LOST; Sports: MERMAID INSECTS, MOTHER OLEANDER, MUMMY CREATURES</t>
  </si>
  <si>
    <t>PESCI</t>
  </si>
  <si>
    <t>KENNETH PESCI</t>
  </si>
  <si>
    <t>Action: REAR TRADING, WEREWOLF LOLA; Animation: CROSSROADS CASUALTIES; Children: FARGO GANDHI; Foreign: CATCH AMISTAD, COMMAND DARLING, TRAP GUYS, USUAL UNTOUCHABLES; Horror: AFFAIR PREJUDICE, TEMPLE ATTRACTION; Music: BIRDCAGE CASPER, SONG HEDWIG; Sci-Fi: DISTURBING SCARFACE, MOURNING PURPLE, NEMO CAMPUS, STALLION SUNDANCE; Sports: PEAK FOREVER, VICTORY ACADEMY; Travel: BOONDOCK BALLROOM, SHAWSHANK BUBBLE</t>
  </si>
  <si>
    <t>CHARLIZE</t>
  </si>
  <si>
    <t>DENCH</t>
  </si>
  <si>
    <t>CHARLIZE DENCH</t>
  </si>
  <si>
    <t>Action: CLUELESS BUCKET, DARN FORRESTER, LUST LOCK, PRIMARY GLASS; Animation: MASSAGE IMAGE; Children: SPLENDOR PATTON, SUNDANCE INVASION; Classics: DYNAMITE TARZAN, WESTWARD SEABISCUIT; Comedy: CONTROL ANTHEM, HEAVEN FREEDOM, LONELY ELEPHANT; Drama: JACKET FRISCO; Foreign: BABY HALL; Games: CANDLES GRAPES, FEATHERS METAL, HAUNTING PIANIST, WIND PHANTOM; Sports: CRANES RESERVOIR, DRIVER ANNIE, HYSTERICAL GRAIL, JOON NORTHWEST; Travel: BUCKET BROTHERHOOD, FUGITIVE MAGUIRE</t>
  </si>
  <si>
    <t>SEAN GUINESS</t>
  </si>
  <si>
    <t>Action: DARN FORRESTER, FANTASY TROOPERS, LUST LOCK, MOCKINGBIRD HOLLYWOOD, STAGECOACH ARMAGEDDON; Animation: FORRESTER COMANCHEROS, HORN WORKING, TELEMARK HEARTBREAKERS, TRACY CIDER; Classics: OCTOBER SUBMARINE, PATIENT SISTER; Comedy: GROUNDHOG UNCUT, LONELY ELEPHANT, SUBMARINE BED; Documentary: STREAK RIDGEMONT, UNITED PILOT; Drama: SCORPION APOLLO; Family: DUMBO LUST, HALF OUTFIELD, HUNTING MUSKETEERS; Foreign: ALAMO VIDEOTAPE, BROOKLYN DESERT; Games: HAUNTING PIANIST; Horror: ACE GOLDFINGER; Music: GO PURPLE, GROSSE WONDERFUL; Sci-Fi: GRAFFITI LOVE, LICENSE WEEKEND, SOLDIERS EVOLUTION; Sports: CRUSADE HONEY, PHILADELPHIA WIFE; Travel: IGBY MAKER, SUPERFLY TRIP</t>
  </si>
  <si>
    <t>CHRISTOPHER</t>
  </si>
  <si>
    <t>CHRISTOPHER BERRY</t>
  </si>
  <si>
    <t>Action: LAWRENCE LOVE, WOMEN DORADO; Animation: STORM HAPPINESS, SUGAR WONKA; Children: BACKLASH UNDEFEATED, LANGUAGE COWBOY, MURDER ANTITRUST; Classics: CREEPERS KANE, JEEPERS WEDDING; Comedy: FREEDOM CLEOPATRA; Family: SPINAL ROCKY; Foreign: HIGHBALL POTTER, KANE EXORCIST; Games: ICE CROSSING, SLEUTH ORIENT, VIDEOTAPE ARSENIC; Horror: ALI FOREVER; New: ANGELS LIFE; Sports: CONGENIALITY QUEST; Travel: CONTACT ANONYMOUS</t>
  </si>
  <si>
    <t>KIRSTEN AKROYD</t>
  </si>
  <si>
    <t>Action: DEVIL DESIRE, SKY MIRACLE, SPEAKEASY DATE, STAGECOACH ARMAGEDDON, WORST BANGER; Animation: ISHTAR ROCKETEER, MASSAGE IMAGE; Children: LABYRINTH LEAGUE, MAGIC MALLRATS, MAKER GABLES, TIES HUNGER; Classics: LEAGUE HELLFIGHTERS; Comedy: HURRICANE AFFAIR, MEMENTO ZOOLANDER; Documentary: RAIDERS ANTITRUST; Drama: NECKLACE OUTBREAK, PATHS CONTROL, REUNION WITCHES; Family: BRAVEHEART HUMAN; Foreign: BUGSY SONG, DANGEROUS UPTOWN, MADNESS ATTACKS, USUAL UNTOUCHABLES; Games: GRINCH MASSAGE, PRIVATE DROP; New: BOULEVARD MOB, HOURS RAGE, PLUTO OLEANDER; Sci-Fi: CHARADE DUFFEL, FRISCO FORREST; Sports: IMAGE PRINCESS; Travel: BUCKET BROTHERHOOD, CASABLANCA SUPER, MADIGAN DORADO</t>
  </si>
  <si>
    <t>ELLEN</t>
  </si>
  <si>
    <t>PRESLEY</t>
  </si>
  <si>
    <t>ELLEN PRESLEY</t>
  </si>
  <si>
    <t>Action: WOMEN DORADO; Animation: FLOATS GARDEN, OSCAR GOLD, TURN STAR; Children: CASPER DRAGONFLY, EMPIRE MALKOVICH, MICROCOSMOS PARADISE, SCARFACE BANG; Classics: HYDE DOCTOR, ROOTS REMEMBER, TADPOLE PARK; Comedy: PINOCCHIO SIMON; Documentary: HOMEWARD CIDER; Drama: JACKET FRISCO; Family: BILKO ANONYMOUS, NETWORK PEAK; Games: PRIVATE DROP, SPY MILE; Horror: STREETCAR INTENTIONS, TREASURE COMMAND; Sports: CARIBBEAN LIBERTY, IMAGE PRINCESS, PICKUP DRIVING, SECRETARY ROUGE; Travel: FROGMEN BREAKING</t>
  </si>
  <si>
    <t>KENNETH TORN</t>
  </si>
  <si>
    <t>Animation: CROSSROADS CASUALTIES, HARPER DYING; Children: GHOST GROUNDHOG; Classics: BEAST HUNCHBACK, DETECTIVE VISION, LEAGUE HELLFIGHTERS, MAGNIFICENT CHITTY, VOLUME HOUSE; Documentary: DANCING FEVER, INDEPENDENCE HOTEL, RAIDERS ANTITRUST, RAINBOW SHOCK, SHIP WONDERLAND; Drama: JACKET FRISCO, LIES TREATMENT, SEATTLE EXPECATIONS; Family: HOMICIDE PEACH, REMEMBER DIARY; Foreign: FRIDA SLIPPER, LOST BIRD; Horror: ALI FOREVER, CARRIE BUNCH, EGYPT TENENBAUMS, JAPANESE RUN; Music: BIRDCAGE CASPER, LUCKY FLYING; New: EARTH VISION, FLAMINGOS CONNECTICUT, MAIDEN HOME; Sci-Fi: CITIZEN SHREK; Sports: FLATLINERS KILLER, LESSON CLEOPATRA; Travel: WORKING MICROCOSMOS</t>
  </si>
  <si>
    <t>DARYL</t>
  </si>
  <si>
    <t>DARYL WAHLBERG</t>
  </si>
  <si>
    <t>Action: CASUALTIES ENCINO, FORREST SONS, GRAIL FRANKENSTEIN, RUGRATS SHAKESPEARE; Animation: DOUBLE WRATH, POND SEATTLE; Children: HOLOCAUST HIGHBALL; Classics: SPIKING ELEMENT; Comedy: LIFE TWISTED; Documentary: NORTH TEQUILA, STREAK RIDGEMONT; Drama: UNFAITHFUL KILL; Family: KILLER INNOCENT; Foreign: BABY HALL, BALLROOM MOCKINGBIRD, DANGEROUS UPTOWN, GENTLEMEN STAGE, HOOSIERS BIRDCAGE; Games: MADRE GABLES; Horror: ARACHNOPHOBIA ROLLERCOASTER, BEHAVIOR RUNAWAY, FAMILY SWEET; Music: BIRCH ANTITRUST; New: AMISTAD MIDSUMMER, MAIDEN HOME; Sci-Fi: FIDDLER LOST; Sports: HOLES BRANNIGAN, NEIGHBORS CHARADE, SMOOCHY CONTROL; Travel: EXPECATIONS NATURAL, TRAFFIC HOBBIT</t>
  </si>
  <si>
    <t>GENE</t>
  </si>
  <si>
    <t>GENE WILLIS</t>
  </si>
  <si>
    <t>Action: WEREWOLF LOLA; Animation: ARGONAUTS TOWN, CHAMPION FLATLINERS, HOOK CHARIOTS; Children: BENEATH RUSH; Classics: TADPOLE PARK; Documentary: ARMY FLINTSTONES, BEACH HEARTBREAKERS, VIRGINIAN PLUTO; Drama: DARKNESS WAR; Family: SECRETS PARADISE, SPLASH GUMP; Foreign: ILLUSION AMELIE, JET NEIGHBORS, PAST SUICIDES; Horror: AIRPORT POLLOCK; Music: BANGER PINOCCHIO, DORADO NOTTING, WORDS HUNTER; New: FLAMINGOS CONNECTICUT, MONEY HAROLD, STING PERSONAL; Sci-Fi: METROPOLIS COMA</t>
  </si>
  <si>
    <t>MEG</t>
  </si>
  <si>
    <t>HAWKE</t>
  </si>
  <si>
    <t>MEG HAWKE</t>
  </si>
  <si>
    <t>Children: GORGEOUS BINGO, MAKER GABLES, SABRINA MIDNIGHT; Classics: GILMORE BOILED, SUMMER SCARFACE, VOYAGE LEGALLY; Comedy: CRAZY HOME; Documentary: INTOLERABLE INTENTIONS, SAGEBRUSH CLUELESS; Drama: CHILL LUCK, REUNION WITCHES; Family: GANDHI KWAI, HOUSE DYNAMITE; Foreign: ORANGE GRAPES, VISION TORQUE; New: MASK PEACH, VAMPIRE WHALE; Sci-Fi: CONNECTICUT TRAMP, FIDDLER LOST, VACATION BOONDOCK; Sports: CRUSADE HONEY, DROP WATERFRONT, HYSTERICAL GRAIL; Travel: FUGITIVE MAGUIRE, LIAISONS SWEET, PAPI NECKLACE, SPEED SUIT</t>
  </si>
  <si>
    <t>CHRIS</t>
  </si>
  <si>
    <t>BRIDGES</t>
  </si>
  <si>
    <t>CHRIS BRIDGES</t>
  </si>
  <si>
    <t>Action: CROW GREASE, DARN FORRESTER; Children: BENEATH RUSH, WALLS ARTIST; Classics: EXTRAORDINARY CONQUERER, REQUIEM TYCOON; Comedy: SATURN NAME; Documentary: BILL OTHERS, ROAD ROXANNE; Drama: BUNCH MINDS; Family: CONVERSATION DOWNHILL, ODDS BOOGIE, RAGE GAMES, SPARTACUS CHEAPER, SPINAL ROCKY; Foreign: MUPPET MILE, PURPLE MOVIE, ROCKETEER MOTHER; Horror: WORLD LEATHERNECKS; Music: REDS POCUS; New: PLUTO OLEANDER; Sci-Fi: BLINDNESS GUN, TROJAN TOMORROW, WONDERLAND CHRISTMAS; Sports: CARIBBEAN LIBERTY, SHAKESPEARE SADDLE; Travel: BOONDOCK BALLROOM</t>
  </si>
  <si>
    <t>JIM</t>
  </si>
  <si>
    <t>JIM MOSTEL</t>
  </si>
  <si>
    <t>Action: DRAGON SQUAD, WOMEN DORADO; Animation: FLOATS GARDEN; Classics: LEAGUE HELLFIGHTERS; Comedy: AIRPLANE SIERRA, PERFECT GROOVE, WISDOM WORKER; Documentary: NEWSIES STORY; Drama: NECKLACE OUTBREAK; Foreign: HELLFIGHTERS SIERRA, RESERVOIR ADAPTATION; Games: GRINCH MASSAGE, SPY MILE; Horror: JAPANESE RUN, MOTIONS DETAILS; Music: LUCKY FLYING, OLEANDER CLUE, ROMAN PUNK; New: JUMANJI BLADE; Sci-Fi: METROPOLIS COMA, NEMO CAMPUS, WEEKEND PERSONAL; Sports: ANONYMOUS HUMAN, FLATLINERS KILLER, SIERRA DIVIDE; Travel: BOILED DARES</t>
  </si>
  <si>
    <t>DEPP</t>
  </si>
  <si>
    <t>SPENCER DEPP</t>
  </si>
  <si>
    <t>Action: DRAGON SQUAD, STORY SIDE, WORST BANGER; Animation: CANYON STOCK; Classics: SNATCHERS MONTEZUMA; Documentary: WRATH MILE; Drama: VIRGIN DAISY, WITCHES PANIC; Foreign: HELLFIGHTERS SIERRA; Games: MASSACRE USUAL, TYCOON GATHERING; Horror: TREASURE COMMAND; Music: ALONE TRIP, HEAVENLY GUN, REBEL AIRPORT, TAXI KICK; New: SALUTE APOLLO, STING PERSONAL; Sci-Fi: RANDOM GO, WEEKEND PERSONAL; Sports: SENSE GREEK; Travel: LEATHERNECKS DWARFS, ORDER BETRAYED, SWEET BROTHERHOOD</t>
  </si>
  <si>
    <t>SUSAN</t>
  </si>
  <si>
    <t>SUSAN DAVIS</t>
  </si>
  <si>
    <t>Action: DRAGON SQUAD, LAWRENCE LOVE; Children: BENEATH RUSH, JUMPING WRATH, MURDER ANTITRUST, UPTOWN YOUNG; Classics: BEAST HUNCHBACK, SPIKING ELEMENT; Comedy: MEMENTO ZOOLANDER, SEARCHERS WAIT, VALLEY PACKER, WISDOM WORKER; Documentary: BONNIE HOLOCAUST; Drama: CHITTY LOCK, PATHS CONTROL, SAINTS BRIDE; Family: NATURAL STOCK, PRIX UNDEFEATED; Foreign: WONDERFUL DROP; Games: CREATURES SHAKESPEARE, VIDEOTAPE ARSENIC; Horror: EGYPT TENENBAUMS, KARATE MOON, PULP BEVERLY; Music: DRIVING POLISH, VANISHING ROCKY, WIZARD COLDBLOODED; New: EVE RESURRECTION; Sci-Fi: PANTHER REDS; Sports: DURHAM PANKY, STAR OPERATION; Travel: SHINING ROSES, WORKER TARZAN</t>
  </si>
  <si>
    <t>WALTER</t>
  </si>
  <si>
    <t>WALTER TORN</t>
  </si>
  <si>
    <t>Action: CROW GREASE, DANCES NONE, FORREST SONS, SKY MIRACLE; Animation: EARLY HOME, FLYING HOOK; Children: CASPER DRAGONFLY, JERSEY SASSY, STRANGELOVE DESIRE; Classics: ROOTS REMEMBER, SPIKING ELEMENT; Comedy: LONELY ELEPHANT, STAGE WORLD; Documentary: MADISON TRAP, RAIDERS ANTITRUST; Drama: HOBBIT ALIEN, LIES TREATMENT, REUNION WITCHES, WARDROBE PHANTOM, WITCHES PANIC; Family: BANG KWAI, SLUMS DUCK; Foreign: HOOSIERS BIRDCAGE, MULHOLLAND BEAST, STEPMOM DREAM; Games: CURTAIN VIDEOTAPE, LAMBS CINCINATTI, NIGHTMARE CHILL; Horror: ARABIA DOGMA, FREDDY STORM, GASLIGHT CRUSADE, MOTIONS DETAILS; Music: AMELIE HELLFIGHTERS, WIZARD COLDBLOODED; Sports: HYSTERICAL GRAIL, LESSON CLEOPATRA, MUMMY CREATURES, NOVOCAINE FLIGHT, SIERRA DIVIDE; Travel: CASABLANCA SUPER, LOCK REAR</t>
  </si>
  <si>
    <t>LEIGH</t>
  </si>
  <si>
    <t>MATTHEW LEIGH</t>
  </si>
  <si>
    <t>Action: CELEBRITY HORN, EASY GLADIATOR, FIREHOUSE VIETNAM, GLASS DYING; Animation: CANYON STOCK, POTLUCK MIXED; Children: GIANT TROOPERS, ROBBERS JOON; Classics: TOMORROW HUSTLER; Documentary: CUPBOARD SINNERS, DANCING FEVER, DELIVERANCE MULHOLLAND; Drama: MOB DUFFEL, ORIENT CLOSER, VIETNAM SMOOCHY; Family: AFRICAN EGG, FINDING ANACONDA, HOUSE DYNAMITE, OPPOSITE NECKLACE, SOUP WISDOM; Games: DAWN POND, WANDA CHAMBER; Music: FREAKY POCUS, GREATEST NORTH; Sci-Fi: ENGLISH BULWORTH, TROJAN TOMORROW; Sports: CRUSADE HONEY; Travel: GAMES BOWFINGER, MUSCLE BRIGHT, TRAFFIC HOBBIT</t>
  </si>
  <si>
    <t>PENELOPE CRONYN</t>
  </si>
  <si>
    <t>Action: AMADEUS HOLY, ENTRAPMENT SATISFACTION; Animation: BIKINI BORROWERS, DUCK RACER, MISSION ZOOLANDER, TITANIC BOONDOCK; Children: BEAR GRACELAND, ZOOLANDER FICTION; Classics: CORE SUIT; Comedy: PARADISE SABRINA; Documentary: ARMY FLINTSTONES, CLERKS ANGELS, UNTOUCHABLES SUNRISE, VIRGINIAN PLUTO; Drama: HAROLD FRENCH, ROCKY WAR; Family: FEUD FROGMEN; Foreign: CRYSTAL BREAKING, MUPPET MILE, WONDERFUL DROP; Horror: FIDELITY DEVIL, LADY STAGE, MOTIONS DETAILS, TRAIN BUNCH; Music: LEGEND JEDI; New: CHAPLIN LICENSE, PIANIST OUTFIELD; Sci-Fi: ARMAGEDDON LOST, HAMLET WISDOM; Sports: INSTINCT AIRPORT; Travel: DISCIPLE MOTHER</t>
  </si>
  <si>
    <t>SIDNEY</t>
  </si>
  <si>
    <t>CROWE</t>
  </si>
  <si>
    <t>SIDNEY CROWE</t>
  </si>
  <si>
    <t>Action: AMERICAN CIRCUS, ANTITRUST TOMATOES, LORD ARIZONA, TRUMAN CRAZY; Animation: DOGMA FAMILY, OZ LIAISONS; Children: EMPIRE MALKOVICH, SUNDANCE INVASION, WRONG BEHAVIOR; Classics: CANDIDATE PERDITION; Comedy: SUBMARINE BED, TRAMP OTHERS; Drama: TREATMENT JEKYLL; Family: FINDING ANACONDA, GREASE YOUTH, SIEGE MADRE; Foreign: ALIEN CENTER; Games: SPY MILE; Horror: WORLD LEATHERNECKS; Music: ALASKA PHANTOM, CLONES PINOCCHIO, FREAKY POCUS; New: ENDING CROWDS, MANNEQUIN WORST, MASK PEACH, PLUTO OLEANDER, RUN PACIFIC, WAKE JAWS, WYOMING STORM; Sci-Fi: SPIRITED CASUALTIES, TITANS JERK; Sports: ARTIST COLDBLOODED, GRACELAND DYNAMITE, MUMMY CREATURES</t>
  </si>
  <si>
    <t>DUNST</t>
  </si>
  <si>
    <t>GROUCHO DUNST</t>
  </si>
  <si>
    <t>Action: CASUALTIES ENCINO, CROW GREASE, DEVIL DESIRE, PARK CITIZEN; Animation: DONNIE ALLEY; Children: LABYRINTH LEAGUE; Classics: COLOR PHILADELPHIA, IRON MOON; Comedy: GOLD RIVER, SUBMARINE BED; Documentary: INDEPENDENCE HOTEL, POCUS PULP; Drama: DALMATIONS SWEDEN, HUNCHBACK IMPOSSIBLE, MOB DUFFEL; Family: BLUES INSTINCT, GABLES METROPOLIS, OPPOSITE NECKLACE, SENSIBILITY REAR, SUNSET RACER; Foreign: HAPPINESS UNITED, KISS GLORY, MAUDE MOD; Games: CREATURES SHAKESPEARE, PANKY SUBMARINE, VANILLA DAY; Horror: TEMPLE ATTRACTION; Music: RUNNER MADIGAN; New: BUTCH PANTHER, CHAPLIN LICENSE, PHANTOM GLORY; Sci-Fi: ATTACKS HATE, MARRIED GO; Sports: SATISFACTION CONFIDENTIAL; Travel: TOMATOES HELLFIGHTERS</t>
  </si>
  <si>
    <t>GINA</t>
  </si>
  <si>
    <t>GINA DEGENERES</t>
  </si>
  <si>
    <t>Action: CLUELESS BUCKET, EXCITEMENT EVE, MIDNIGHT WESTWARD; Animation: DOGMA FAMILY, HOOK CHARIOTS, STORM HAPPINESS, SUGAR WONKA; Children: HALL CASSIDY, HEARTBREAKERS BRIGHT; Classics: HYDE DOCTOR, MAGNIFICENT CHITTY; Comedy: GUNFIGHT MOON, SEARCHERS WAIT, TRAINSPOTTING STRANGERS; Documentary: BED HIGHBALL, METAL ARMAGEDDON, WIFE TURN; Drama: CONEHEADS SMOOCHY, DARKNESS WAR; Family: GANDHI KWAI, INDIAN LOVE, LOUISIANA HARRY, MOVIE SHAKESPEARE; Foreign: CALENDAR GUNFIGHT, INTRIGUE WORST; Games: SEVEN SWARM; Horror: ELEPHANT TROJAN; Music: CHAMBER ITALIAN, DEER VIRGINIAN, IMPACT ALADDIN, TELEGRAPH VOYAGE; New: CHAPLIN LICENSE; Sci-Fi: CHARIOTS CONSPIRACY, COLDBLOODED DARLING, FRISCO FORREST, GOODFELLAS SALUTE, LICENSE WEEKEND, OPEN AFRICAN, SPIRITED CASUALTIES; Sports: MUMMY CREATURES, SIERRA DIVIDE; Travel: WINDOW SIDE</t>
  </si>
  <si>
    <t>WARREN</t>
  </si>
  <si>
    <t>NOLTE</t>
  </si>
  <si>
    <t>WARREN NOLTE</t>
  </si>
  <si>
    <t>Animation: DARES PLUTO, POTTER CONNECTICUT, PRIDE ALAMO, THIEF PELICAN, TITANIC BOONDOCK; Classics: PAJAMA JAWBREAKER, ROOTS REMEMBER; Comedy: DOOM DANCING; Documentary: ACADEMY DINOSAUR, DEEP CRUSADE, WEDDING APOLLO; Drama: GREEDY ROOTS, WARDROBE PHANTOM; Foreign: AGENT TRUMAN, MEET CHOCOLATE; Games: FANTASIA PARK, LADYBUGS ARMAGEDDON; Horror: ALABAMA DEVIL, KENTUCKIAN GIANT, PULP BEVERLY; Music: ELF MURDER, GREATEST NORTH, PERSONAL LADYBUGS, REDS POCUS, ROMAN PUNK; New: MASK PEACH, UNBREAKABLE KARATE; Sci-Fi: CHARADE DUFFEL, GARDEN ISLAND, PANTHER REDS; Sports: LESSON CLEOPATRA, RIVER OUTLAW; Travel: OUTLAW HANKY, TOMATOES HELLFIGHTERS</t>
  </si>
  <si>
    <t>SYLVESTER</t>
  </si>
  <si>
    <t>DERN</t>
  </si>
  <si>
    <t>SYLVESTER DERN</t>
  </si>
  <si>
    <t>Action: RINGS HEARTBREAKERS; Animation: DOORS PRESIDENT; Children: BACKLASH UNDEFEATED, CLOCKWORK PARADISE, SHEPHERD MIDSUMMER, WALLS ARTIST; Classics: CREEPERS KANE, PREJUDICE OLEANDER; Comedy: PARADISE SABRINA; Documentary: HALLOWEEN NUTS, NEWSIES STORY; Family: PRIX UNDEFEATED, RUSH GOODFELLAS; Games: ENCINO ELF; Horror: TEXAS WATCH; Music: ALASKA PHANTOM, CONFIDENTIAL INTERVIEW; New: BIRDS PERDITION; Sci-Fi: SUN CONFESSIONS, WEEKEND PERSONAL; Sports: INSTINCT AIRPORT; Travel: SHAWSHANK BUBBLE</t>
  </si>
  <si>
    <t>Action: CASUALTIES ENCINO, EXCITEMENT EVE, GLASS DYING; Children: FULL FLATLINERS, SISTER FREDDY; Classics: LOATHING LEGALLY; Documentary: BED HIGHBALL, CLERKS ANGELS, PACIFIC AMISTAD; Drama: LUCK OPUS; Foreign: HOTEL HAPPINESS, MADNESS ATTACKS, WASH HEAVENLY; Horror: AIRPORT POLLOCK; Music: WORDS HUNTER; Sci-Fi: GOODFELLAS SALUTE, NONE SPIKING, TROJAN TOMORROW; Sports: ANONYMOUS HUMAN, CARIBBEAN LIBERTY; Travel: LEATHERNECKS DWARFS</t>
  </si>
  <si>
    <t>CAMERON ZELLWEGER</t>
  </si>
  <si>
    <t>Action: CLUELESS BUCKET, CROW GREASE, RINGS HEARTBREAKERS; Animation: BLACKOUT PRIVATE, FLOATS GARDEN, JUGGLER HARDLY; Children: MURDER ANTITRUST; Classics: RIGHT CRANES, ROOTS REMEMBER, WASTELAND DIVINE; Comedy: MALLRATS UNITED, PINOCCHIO SIMON; Documentary: HAWK CHILL, WIFE TURN; Drama: BEAUTY GREASE, BRIGHT ENCOUNTERS, CONQUERER NUTS, HARRY IDAHO, ORIENT CLOSER; Family: GLADIATOR WESTWARD, MOVIE SHAKESPEARE, PILOT HOOSIERS; Foreign: HELLFIGHTERS SIERRA, PEARL DESTINY; Games: GRIT CLOCKWORK, LAMBS CINCINATTI, PRIVATE DROP, TYCOON GATHERING; Horror: ROCK INSTINCT; New: STOCK GLASS; Sports: JADE BUNCH, SECRETARY ROUGE; Travel: TOMATOES HELLFIGHTERS</t>
  </si>
  <si>
    <t>RUSSELL</t>
  </si>
  <si>
    <t>BACALL</t>
  </si>
  <si>
    <t>RUSSELL BACALL</t>
  </si>
  <si>
    <t>Action: SUSPECTS QUILLS; Animation: SUNRISE LEAGUE; Children: IDOLS SNATCHERS; Classics: ARIZONA BANG; Comedy: CRAZY HOME, HURRICANE AFFAIR; Drama: CONFESSIONS MAGUIRE, PAYCHECK WAIT, REUNION WITCHES, SEA VIRGIN; Family: DINOSAUR SECRETARY, MOVIE SHAKESPEARE, PRIX UNDEFEATED, SPINAL ROCKY; Foreign: MATRIX SNOWMAN; Games: PANKY SUBMARINE; Horror: ARABIA DOGMA, STREETCAR INTENTIONS; Sci-Fi: CINCINATTI WHISPERER, FIDDLER LOST, SOLDIERS EVOLUTION; Sports: FLATLINERS KILLER, MUMMY CREATURES, SIERRA DIVIDE; Travel: WORKER TARZAN</t>
  </si>
  <si>
    <t>MORGAN</t>
  </si>
  <si>
    <t>MORGAN HOPKINS</t>
  </si>
  <si>
    <t>Action: EXCITEMENT EVE, RINGS HEARTBREAKERS, RUGRATS SHAKESPEARE, STAGECOACH ARMAGEDDON; Classics: CANDIDATE PERDITION, DRACULA CRYSTAL, LOATHING LEGALLY; Comedy: PINOCCHIO SIMON; Drama: DECEIVER BETRAYED, HARRY IDAHO, WEST LION; Family: PRIX UNDEFEATED; Foreign: GENTLEMEN STAGE, PET HAUNTING, RESERVOIR ADAPTATION; Horror: ARACHNOPHOBIA ROLLERCOASTER, DRUMS DYNAMITE; Music: UNCUT SUICIDES; Sci-Fi: REIGN GENTLEMEN; Sports: FLATLINERS KILLER, RECORDS ZORRO, TIGHTS DAWN; Travel: BOILED DARES, CONTACT ANONYMOUS, ORDER BETRAYED, PAPI NECKLACE, WOLVES DESIRE</t>
  </si>
  <si>
    <t>MCDORMAND</t>
  </si>
  <si>
    <t>MORGAN MCDORMAND</t>
  </si>
  <si>
    <t>Action: CLUELESS BUCKET, CROW GREASE, DARKO DORADO; Children: BETRAYED REAR, WRONG BEHAVIOR; Classics: HOLY TADPOLE; Comedy: CRAZY HOME; Documentary: SAGEBRUSH CLUELESS; Drama: SPICE SORORITY; Family: SUNSET RACER; Foreign: ILLUSION AMELIE, WASH HEAVENLY; Games: SLEUTH ORIENT, SUIT WALLS; Horror: ALI FOREVER; New: BOULEVARD MOB, FATAL HAUNTED, LOVERBOY ATTACKS, TROOPERS METAL; Sports: DIVORCE SHINING, DRIVER ANNIE, HOLES BRANNIGAN, NEIGHBORS CHARADE, STAR OPERATION; Travel: FROGMEN BREAKING</t>
  </si>
  <si>
    <t>HARRISON</t>
  </si>
  <si>
    <t>BALE</t>
  </si>
  <si>
    <t>HARRISON BALE</t>
  </si>
  <si>
    <t>Animation: DOUBLE WRATH, NASH CHOCOLAT, PUNK DIVORCE, THIEF PELICAN; Children: WALLS ARTIST; Comedy: RUSHMORE MERMAID; Documentary: WAGON JAWS, WEDDING APOLLO; Drama: GREEDY ROOTS; Family: HALF OUTFIELD, HOMICIDE PEACH; Foreign: BALLROOM MOCKINGBIRD, DOUBTFIRE LABYRINTH, LOSE INCH, MUPPET MILE, PAST SUICIDES; Games: FANTASIA PARK; Horror: ELEPHANT TROJAN, LADY STAGE, ROLLERCOASTER BRINGING; New: PLUTO OLEANDER, STING PERSONAL, WYOMING STORM; Sci-Fi: BADMAN DAWN, RANDOM GO, WONDERLAND CHRISTMAS; Sports: GROOVE FICTION, PERDITION FARGO</t>
  </si>
  <si>
    <t>DAN STREEP</t>
  </si>
  <si>
    <t>Action: BULL SHAWSHANK; Animation: ARGONAUTS TOWN; Children: BACKLASH UNDEFEATED; Comedy: VERTIGO NORTHWEST; Documentary: FRENCH HOLIDAY, HEAVYWEIGHTS BEAST, NEWSIES STORY; Foreign: CATCH AMISTAD, MIXED DOORS; Games: ROOF CHAMPION, WANDA CHAMBER; Horror: PANIC CLUB; Music: GROSSE WONDERFUL, OUTFIELD MASSACRE; New: BOULEVARD MOB, JEKYLL FROGMEN, JUNGLE CLOSER; Sci-Fi: FRISCO FORREST; Sports: HOLES BRANNIGAN, MUMMY CREATURES, STEERS ARMAGEDDON; Travel: BORN SPINAL, IGBY MAKER, SHANGHAI TYCOON</t>
  </si>
  <si>
    <t>RENEE</t>
  </si>
  <si>
    <t>RENEE TRACY</t>
  </si>
  <si>
    <t>Action: HANDICAP BOONDOCK, QUEST MUSSOLINI; Animation: THIEF PELICAN; Children: HOLLYWOOD ANONYMOUS, INVASION CYCLONE, SUNDANCE INVASION; Classics: CREEPERS KANE, HOPE TOOTSIE, MILLION ACE; Comedy: CONNECTION MICROCOSMOS; Documentary: SMOKING BARBARELLA, UNTOUCHABLES SUNRISE; Drama: ROCKY WAR; Family: EFFECT GLADIATOR, MAGUIRE APACHE, RAGE GAMES, SECRETS PARADISE; Foreign: ALIEN CENTER, DOUBTFIRE LABYRINTH, FRIDA SLIPPER, INFORMER DOUBLE, ROCKETEER MOTHER; Games: FIRE WOLVES; Music: SILENCE KANE; Sci-Fi: EYES DRIVING, SPIRITED CASUALTIES; Sports: ALADDIN CALENDAR, ARTIST COLDBLOODED, CRUSADE HONEY; Travel: COMA HEAD, DESPERATE TRAINSPOTTING, SHANE DARKNESS, SHAWSHANK BUBBLE</t>
  </si>
  <si>
    <t>ALLEN</t>
  </si>
  <si>
    <t>CUBA ALLEN</t>
  </si>
  <si>
    <t>Children: MAKER GABLES, ROBBERS JOON, STRANGELOVE DESIRE; Comedy: VELVET TERMINATOR; Documentary: SHIP WONDERLAND; Drama: WEST LION; Family: KING EVOLUTION, PRESIDENT BANG; Foreign: FICTION CHRISTMAS, HAPPINESS UNITED, ORANGE GRAPES, WAR NOTTING; Games: CHICAGO NORTH; Horror: ARACHNOPHOBIA ROLLERCOASTER; Music: GROSSE WONDERFUL; New: CHAPLIN LICENSE, MANNEQUIN WORST; Sci-Fi: ARMAGEDDON LOST, BADMAN DAWN, BARBARELLA STREETCAR, CINCINATTI WHISPERER, METROPOLIS COMA; Sports: LESSON CLEOPATRA; Travel: ARSENIC INDEPENDENCE, PAPI NECKLACE</t>
  </si>
  <si>
    <t>JACKMAN</t>
  </si>
  <si>
    <t>WARREN JACKMAN</t>
  </si>
  <si>
    <t>Action: AMERICAN CIRCUS, SKY MIRACLE; Animation: OZ LIAISONS, POTTER CONNECTICUT; Children: LANGUAGE COWBOY, SHEPHERD MIDSUMMER; Comedy: SUBMARINE BED, VERTIGO NORTHWEST; Documentary: HEAVYWEIGHTS BEAST, SHIP WONDERLAND; Drama: BEETHOVEN EXORCIST, CHILL LUCK, CONEHEADS SMOOCHY, CONFESSIONS MAGUIRE, HOBBIT ALIEN, LIES TREATMENT; Foreign: MEET CHOCOLATE, ROCKETEER MOTHER, TOWN ARK; Games: GRINCH MASSAGE, NAME DETECTIVE; Horror: COMMANDMENTS EXPRESS; Music: IMPACT ALADDIN, MONSTER SPARTACUS, OLEANDER CLUE; New: RUNAWAY TENENBAUMS; Sci-Fi: BADMAN DAWN, HAMLET WISDOM; Sports: MERMAID INSECTS, SHAKESPEARE SADDLE; Travel: BOONDOCK BALLROOM, SUPERFLY TRIP</t>
  </si>
  <si>
    <t>MONROE</t>
  </si>
  <si>
    <t>PENELOPE MONROE</t>
  </si>
  <si>
    <t>Action: PARK CITIZEN, REAR TRADING, TRIP NEWTON; Animation: DARES PLUTO, JUGGLER HARDLY; Children: CHRISTMAS MOONSHINE, DOCTOR GRAIL, HOLOCAUST HIGHBALL; Family: BEDAZZLED MARRIED, DINOSAUR SECRETARY, PITTSBURGH HUNCHBACK, RANGE MOONWALKER; Foreign: HELLFIGHTERS SIERRA, ORANGE GRAPES; Games: ROUGE SQUAD; Horror: REEF SALUTE, SPIRIT FLINTSTONES; Music: DRIVING POLISH; New: CHINATOWN GLADIATOR, MONEY HAROLD, WYOMING STORM; Sports: POSEIDON FOREVER, TOURIST PELICAN; Travel: BASIC EASY, LEATHERNECKS DWARFS, ORDER BETRAYED, TOMATOES HELLFIGHTERS</t>
  </si>
  <si>
    <t>LIZA</t>
  </si>
  <si>
    <t>BERGMAN</t>
  </si>
  <si>
    <t>LIZA BERGMAN</t>
  </si>
  <si>
    <t>Animation: CLASH FREDDY; Classics: EXTRAORDINARY CONQUERER, OCTOBER SUBMARINE; Documentary: WEDDING APOLLO; Drama: CRAFT OUTFIELD, PAYCHECK WAIT, SCORPION APOLLO; Family: JEDI BENEATH, SENSIBILITY REAR; Foreign: COMMAND DARLING, CRYSTAL BREAKING, GENTLEMEN STAGE; Games: CHICAGO NORTH, PANKY SUBMARINE; Horror: DESERT POSEIDON, PARIS WEEKEND, TEXAS WATCH; Music: CLUE GRAIL, DEER VIRGINIAN, ENEMY ODDS, TERMINATOR CLUB; New: STOCK GLASS; Sci-Fi: FRISCO FORREST, IDENTITY LOVER; Sports: LESSON CLEOPATRA</t>
  </si>
  <si>
    <t>SALMA</t>
  </si>
  <si>
    <t>SALMA NOLTE</t>
  </si>
  <si>
    <t>Action: ANTITRUST TOMATOES, LUST LOCK; Animation: FALCON VOLUME, ISHTAR ROCKETEER, JUGGLER HARDLY, OZ LIAISONS; Children: CLOCKWORK PARADISE, DOCTOR GRAIL, JUMPING WRATH; Classics: COLOR PHILADELPHIA; Family: BLUES INSTINCT, SIEGE MADRE; Foreign: WAR NOTTING, WASH HEAVENLY; Games: DETAILS PACKER, PANKY SUBMARINE; Horror: ZHIVAGO CORE; Music: BIRDCAGE CASPER, CLONES PINOCCHIO, GO PURPLE, PERSONAL LADYBUGS, REBEL AIRPORT; New: AMISTAD MIDSUMMER; Sci-Fi: NEMO CAMPUS; Travel: FELLOWSHIP AUTUMN</t>
  </si>
  <si>
    <t>JULIANNE</t>
  </si>
  <si>
    <t>JULIANNE DENCH</t>
  </si>
  <si>
    <t>Action: BERETS AGENT, BULL SHAWSHANK, LORD ARIZONA; Animation: DESIRE ALIEN, DOUBLE WRATH, TITANIC BOONDOCK; Children: SHEPHERD MIDSUMMER; Classics: DYNAMITE TARZAN, JEEPERS WEDDING, REQUIEM TYCOON; Documentary: ADAPTATION HOLES, MIGHTY LUCK, MODERN DORADO, UNTOUCHABLES SUNRISE; Family: ATLANTIS CAUSE, HUNTING MUSKETEERS, JEDI BENEATH; Foreign: CHOCOLATE DUCK, COWBOY DOOM, DOUBTFIRE LABYRINTH; Horror: KARATE MOON, MONTEREY LABYRINTH; New: RIDGEMONT SUBMARINE; Sci-Fi: CINCINATTI WHISPERER, DISTURBING SCARFACE, SUICIDES SILENCE; Sports: HONEY TIES, HYSTERICAL GRAIL, KRAMER CHOCOLATE, MILE MULAN; Travel: ENOUGH RAGING, WORKER TARZAN</t>
  </si>
  <si>
    <t>BENING</t>
  </si>
  <si>
    <t>SCARLETT BENING</t>
  </si>
  <si>
    <t>Children: FULL FLATLINERS, INVASION CYCLONE; Classics: CREEPERS KANE; Comedy: SNATCH SLIPPER, SUBMARINE BED; Drama: BEETHOVEN EXORCIST, LUCK OPUS, SEATTLE EXPECATIONS, TENENBAUMS COMMAND; Foreign: DOUBTFIRE LABYRINTH, RESERVOIR ADAPTATION; Games: BULWORTH COMMANDMENTS, FEATHERS METAL, ROOF CHAMPION; Music: WORDS HUNTER, YOUTH KICK; New: AMISTAD MIDSUMMER, EVE RESURRECTION; Sci-Fi: FIDDLER LOST, IDENTITY LOVER; Sports: CALIFORNIA BIRDS, DUDE BLINDNESS, DURHAM PANKY, FLATLINERS KILLER; Travel: MOULIN WAKE, SHAWSHANK BUBBLE</t>
  </si>
  <si>
    <t>ALBERT</t>
  </si>
  <si>
    <t>ALBERT NOLTE</t>
  </si>
  <si>
    <t>Action: DRAGON SQUAD, HANDICAP BOONDOCK, PATRIOT ROMAN; Children: DOCTOR GRAIL, IDOLS SNATCHERS; Comedy: CRAZY HOME, FLINTSTONES HAPPINESS, MEMENTO ZOOLANDER; Documentary: BED HIGHBALL, KILL BROTHERHOOD; Drama: BRIGHT ENCOUNTERS, DALMATIONS SWEDEN, PITY BOUND; Family: CONFUSED CANDLES, HOMICIDE PEACH, MANCHURIAN CURTAIN, RAGE GAMES; Foreign: BROOKLYN DESERT, HELLFIGHTERS SIERRA, MIXED DOORS, NEWTON LABYRINTH, TRAP GUYS; Games: VOLCANO TEXAS; Horror: WATERSHIP FRONTIER; Music: TAXI KICK; Sci-Fi: CAMELOT VACATION, FRISCO FORREST, GOLDMINE TYCOON, MOURNING PURPLE; Sports: GLEAMING JAWBREAKER, HONEY TIES</t>
  </si>
  <si>
    <t>TOMEI</t>
  </si>
  <si>
    <t>FRANCES TOMEI</t>
  </si>
  <si>
    <t>Action: AMERICAN CIRCUS, CROW GREASE; Animation: CROSSROADS CASUALTIES; Children: GORGEOUS BINGO, INVASION CYCLONE; Classics: IRON MOON; Comedy: FIREBALL PHILADELPHIA; Documentary: BEACH HEARTBREAKERS, BONNIE HOLOCAUST, CUPBOARD SINNERS; Family: ATLANTIS CAUSE, HOCUS FRIDA; Foreign: MADNESS ATTACKS; Horror: ARABIA DOGMA; New: BREAKING HOME, PLATOON INSTINCT; Sci-Fi: GOODFELLAS SALUTE, SUICIDES SILENCE; Sports: DROP WATERFRONT, DURHAM PANKY, SQUAD FISH; Travel: ESCAPE METROPOLIS, GAMES BOWFINGER</t>
  </si>
  <si>
    <t>GARLAND</t>
  </si>
  <si>
    <t>KEVIN GARLAND</t>
  </si>
  <si>
    <t>Action: TRIP NEWTON; Animation: ARGONAUTS TOWN, WAIT CIDER; Children: BACKLASH UNDEFEATED, CLOCKWORK PARADISE, GHOST GROUNDHOG, MAKER GABLES, MICROCOSMOS PARADISE; Classics: WESTWARD SEABISCUIT; Comedy: CAPER MOTIONS, DADDY PITTSBURGH, GUNFIGHT MOON, MYSTIC TRUMAN; Documentary: SHOW LORD; Drama: BLADE POLISH, GOLDFINGER SENSIBILITY, SCORPION APOLLO; Family: NATURAL STOCK, RAGE GAMES, RESURRECTION SILVERADO; Foreign: BABY HALL, INFORMER DOUBLE, ORANGE GRAPES; Games: CHICAGO NORTH, GRIT CLOCKWORK; Horror: RULES HUMAN; Music: FREAKY POCUS, HEAVENLY GUN, SONG HEDWIG; New: STING PERSONAL; Sci-Fi: STALLION SUNDANCE; Sports: SATISFACTION CONFIDENTIAL; Travel: ENOUGH RAGING</t>
  </si>
  <si>
    <t>CATE</t>
  </si>
  <si>
    <t>CATE MCQUEEN</t>
  </si>
  <si>
    <t>Action: DARN FORRESTER; Animation: FLYING HOOK, MASSAGE IMAGE, POTTER CONNECTICUT, PRIDE ALAMO; Children: COMANCHEROS ENEMY, DOCTOR GRAIL, JERSEY SASSY; Classics: TOWERS HURRICANE; Comedy: CAPER MOTIONS, SEARCHERS WAIT, SNATCH SLIPPER; Documentary: FRENCH HOLIDAY, HAWK CHILL, PACIFIC AMISTAD; Drama: VIRGIN DAISY; Family: BLOOD ARGONAUTS, GABLES METROPOLIS; Games: NAME DETECTIVE, VOLCANO TEXAS; Horror: PATTON INTERVIEW, WATERSHIP FRONTIER; Music: INSIDER ARIZONA, LEGEND JEDI; New: SALUTE APOLLO; Sci-Fi: ANNIE IDENTITY, FIDDLER LOST, TROJAN TOMORROW; Sports: PERDITION FARGO; Travel: FACTORY DRAGON</t>
  </si>
  <si>
    <t>DARYL CRAWFORD</t>
  </si>
  <si>
    <t>Action: BAREFOOT MANCHURIAN; Animation: BORROWERS BEDAZZLED, SLEEPLESS MONSOON; Classics: COLOR PHILADELPHIA, DRACULA CRYSTAL, ISLAND EXORCIST, WASTELAND DIVINE; Comedy: DADDY PITTSBURGH, DOWNHILL ENOUGH, STRICTLY SCARFACE, VELVET TERMINATOR; Documentary: BROTHERHOOD BLANKET, SPOILERS HELLFIGHTERS; Drama: DIARY PANIC, HOBBIT ALIEN, TREATMENT JEKYLL; Family: GANDHI KWAI, HALF OUTFIELD; Foreign: HOOSIERS BIRDCAGE, ILLUSION AMELIE, OPUS ICE, PEARL DESTINY, PURPLE MOVIE; Games: MOONWALKER FOOL, PIZZA JUMANJI; New: UNBREAKABLE KARATE; Sci-Fi: GOLDMINE TYCOON, LICENSE WEEKEND, MOURNING PURPLE; Travel: SPEED SUIT</t>
  </si>
  <si>
    <t>GRETA</t>
  </si>
  <si>
    <t>GRETA KEITEL</t>
  </si>
  <si>
    <t>Action: GRAIL FRANKENSTEIN, MAGNOLIA FORRESTER, SUSPECTS QUILLS; Animation: DARES PLUTO, FLYING HOOK; Classics: ARIZONA BANG, LOATHING LEGALLY, REQUIEM TYCOON; Comedy: JAWS HARRY; Drama: BUNCH MINDS; Family: ATLANTIS CAUSE; Foreign: CALENDAR GUNFIGHT, HIGHBALL POTTER, HOOSIERS BIRDCAGE, ILLUSION AMELIE; Games: LADYBUGS ARMAGEDDON; Horror: ALABAMA DEVIL, PULP BEVERLY; Music: MONSTER SPARTACUS; Sci-Fi: ANNIE IDENTITY, BADMAN DAWN, VACATION BOONDOCK; Sports: IMAGE PRINCESS, SATURDAY LAMBS, SLIPPER FIDELITY; Travel: BASIC EASY, WOLVES DESIRE</t>
  </si>
  <si>
    <t>JANE</t>
  </si>
  <si>
    <t>JANE JACKMAN</t>
  </si>
  <si>
    <t>Animation: POTTER CONNECTICUT; Children: BACKLASH UNDEFEATED, BENEATH RUSH, IDOLS SNATCHERS, LEGALLY SECRETARY; Classics: HOPE TOOTSIE; Documentary: DANCING FEVER, RAINBOW SHOCK; Drama: LUCK OPUS; Family: BRAVEHEART HUMAN, CHOCOLAT HARRY, JEDI BENEATH; Foreign: SCISSORHANDS SLUMS; Horror: KARATE MOON, TEMPLE ATTRACTION; Music: OUTFIELD MASSACRE, UNCUT SUICIDES; New: FLAMINGOS CONNECTICUT, HOURS RAGE, MONEY HAROLD; Sci-Fi: SILVERADO GOLDFINGER; Sports: CARIBBEAN LIBERTY, GROOVE FICTION, SLIPPER FIDELITY, TALENTED HOMICIDE</t>
  </si>
  <si>
    <t>HOPPER</t>
  </si>
  <si>
    <t>ADAM HOPPER</t>
  </si>
  <si>
    <t>Action: CLUELESS BUCKET, MOCKINGBIRD HOLLYWOOD; Children: NOON PAPI; Classics: TOWERS HURRICANE; Comedy: HEAVEN FREEDOM, SADDLE ANTITRUST; Documentary: CLERKS ANGELS, PRINCESS GIANT; Drama: TORQUE BOUND; Family: BLOOD ARGONAUTS, GABLES METROPOLIS, GREASE YOUTH; Foreign: FICTION CHRISTMAS; Horror: TRAIN BUNCH; Music: CHAMBER ITALIAN, MASKED BUBBLE, WORDS HUNTER; New: LOVERBOY ATTACKS, SLEEPY JAPANESE; Sci-Fi: BLINDNESS GUN, OPEN AFRICAN, VACATION BOONDOCK</t>
  </si>
  <si>
    <t>RICHARD</t>
  </si>
  <si>
    <t>RICHARD PENN</t>
  </si>
  <si>
    <t>Action: DARKO DORADO, MONTEZUMA COMMAND; Children: EMPIRE MALKOVICH, MODEL FISH; Classics: PAJAMA JAWBREAKER; Comedy: AIRPLANE SIERRA, GROUNDHOG UNCUT, HEAVEN FREEDOM; Documentary: WAGON JAWS; Drama: CONEHEADS SMOOCHY, GONE TROUBLE, LEBOWSKI SOLDIERS, TENENBAUMS COMMAND; Family: RESURRECTION SILVERADO; Foreign: ILLUSION AMELIE; Horror: GASLIGHT CRUSADE; Music: BALLOON HOMEWARD, CHAMBER ITALIAN; New: EARTH VISION, OKLAHOMA JUMANJI, SLEEPY JAPANESE, VAMPIRE WHALE; Sci-Fi: FRISCO FORREST, GUYS FALCON, HANKY OCTOBER; Sports: INSTINCT AIRPORT; Travel: ENOUGH RAGING, FUGITIVE MAGUIRE, SUPERFLY TRIP, TOMATOES HELLFIGHTERS</t>
  </si>
  <si>
    <t>GENE HOPKINS</t>
  </si>
  <si>
    <t>Action: DRAGON SQUAD, TRUMAN CRAZY, UPRISING UPTOWN; Animation: DOORS PRESIDENT, POND SEATTLE; Children: MODEL FISH, TOOTSIE PILOT; Classics: FROST HEAD; Comedy: HEDWIG ALTER; Documentary: DEEP CRUSADE; Drama: PITY BOUND, TORQUE BOUND; Family: CHISUM BEHAVIOR; Games: NIGHTMARE CHILL, SUIT WALLS; Music: CLUE GRAIL, ELF MURDER, VANISHING ROCKY; New: MANNEQUIN WORST; Sci-Fi: CHAINSAW UPTOWN, PANTHER REDS; Travel: GUMP DATE</t>
  </si>
  <si>
    <t>RITA</t>
  </si>
  <si>
    <t>REYNOLDS</t>
  </si>
  <si>
    <t>RITA REYNOLDS</t>
  </si>
  <si>
    <t>Animation: LUKE MUMMY; Children: MAKER GABLES; Classics: GILBERT PELICAN, JERK PAYCHECK; Comedy: SNATCH SLIPPER, TRAINSPOTTING STRANGERS; Documentary: NATIONAL STORY; Family: EARRING INSTINCT, INDIAN LOVE; Foreign: COMMAND DARLING, GENTLEMEN STAGE, IMPOSSIBLE PREJUDICE; Horror: ARACHNOPHOBIA ROLLERCOASTER, BEHAVIOR RUNAWAY; New: FLAMINGOS CONNECTICUT, GODFATHER DIARY; Sports: NORTHWEST POLISH, RECORDS ZORRO; Travel: ARSENIC INDEPENDENCE, BORN SPINAL</t>
  </si>
  <si>
    <t>MANSFIELD</t>
  </si>
  <si>
    <t>ED MANSFIELD</t>
  </si>
  <si>
    <t>Action: BAREFOOT MANCHURIAN, DEVIL DESIRE, EASY GLADIATOR, LUST LOCK; Animation: CROSSROADS CASUALTIES, DOORS PRESIDENT, FALCON VOLUME, OZ LIAISONS; Children: DAUGHTER MADIGAN, JERSEY SASSY, WRONG BEHAVIOR; Classics: SLING LUKE; Documentary: MAJESTIC FLOATS; Drama: APOLLO TEEN, BEAUTY GREASE, HAROLD FRENCH, SOMETHING DUCK; Family: DUMBO LUST; Foreign: HELLFIGHTERS SIERRA; Games: SEVEN SWARM, STATE WASTELAND; Music: AMELIE HELLFIGHTERS; New: ANGELS LIFE, GODFATHER DIARY, PLUTO OLEANDER, SLEEPY JAPANESE, VAMPIRE WHALE; Sci-Fi: NEMO CAMPUS; Sports: DROP WATERFRONT, HOLES BRANNIGAN, JADE BUNCH; Travel: ESCAPE METROPOLIS</t>
  </si>
  <si>
    <t>MORGAN WILLIAMS</t>
  </si>
  <si>
    <t>Action: BAREFOOT MANCHURIAN, LORD ARIZONA; Animation: CLUB GRAFFITI, EARLY HOME, HORN WORKING, JUGGLER HARDLY, MASSAGE IMAGE, PUNK DIVORCE; Children: FARGO GANDHI, POLISH BROOKLYN; Classics: ALICE FANTASIA, DRACULA CRYSTAL; Comedy: HEAVEN FREEDOM; Drama: SAINTS BRIDE; Family: MOVIE SHAKESPEARE, MUSIC BOONDOCK, SPLASH GUMP; Foreign: AGENT TRUMAN; New: BREAKING HOME; Sci-Fi: GUYS FALCON; Sports: DRIVER ANNIE, DURHAM PANKY, HYSTERICAL GRAIL, ROSES TREASURE, STAR OPERATION, TUXEDO MILE; Travel: DESPERATE TRAINSPOTTING</t>
  </si>
  <si>
    <t>DEE</t>
  </si>
  <si>
    <t>LUCILLE DEE</t>
  </si>
  <si>
    <t>Animation: MISSION ZOOLANDER; Children: CLOCKWORK PARADISE, DAUGHTER MADIGAN, MAKER GABLES; Classics: WESTWARD SEABISCUIT; Documentary: NORTH TEQUILA; Drama: BEAUTY GREASE, HARRY IDAHO, UNFAITHFUL KILL; Family: OPPOSITE NECKLACE, PRESIDENT BANG; Foreign: BALLROOM MOCKINGBIRD, GRAPES FURY; Games: LAMBS CINCINATTI, ROXANNE REBEL; Horror: AIRPORT POLLOCK, DRUMS DYNAMITE, TEXAS WATCH; Music: TELEGRAPH VOYAGE; New: MASK PEACH; Sports: HYSTERICAL GRAIL, IMAGE PRINCESS; Travel: CASSIDY WYOMING, WORKING MICROCOSMOS</t>
  </si>
  <si>
    <t>EWAN</t>
  </si>
  <si>
    <t>GOODING</t>
  </si>
  <si>
    <t>EWAN GOODING</t>
  </si>
  <si>
    <t>Action: DEVIL DESIRE; Animation: JUGGLER HARDLY, TITANIC BOONDOCK; Children: GRADUATE LORD; Classics: DYNAMITE TARZAN, ROOTS REMEMBER, SUMMER SCARFACE; Comedy: LONELY ELEPHANT; Documentary: DUFFEL APOCALYPSE; Drama: BUNCH MINDS, ENCOUNTERS CURTAIN, QUEEN LUKE; Family: DUMBO LUST; Foreign: COMMAND DARLING, MULHOLLAND BEAST; Games: CURTAIN VIDEOTAPE, ICE CROSSING, ROUGE SQUAD; Horror: ARACHNOPHOBIA ROLLERCOASTER; Music: AMELIE HELLFIGHTERS, BIRCH ANTITRUST, ENEMY ODDS, LUCKY FLYING, OLEANDER CLUE; New: BOULEVARD MOB, CLEOPATRA DEVIL; Sci-Fi: MOURNING PURPLE; Sports: MERMAID INSECTS, POSEIDON FOREVER, RECORDS ZORRO; Travel: BASIC EASY, CONTACT ANONYMOUS, DISCIPLE MOTHER</t>
  </si>
  <si>
    <t>WHOOPI</t>
  </si>
  <si>
    <t>HURT</t>
  </si>
  <si>
    <t>WHOOPI HURT</t>
  </si>
  <si>
    <t>Animation: POTTER CONNECTICUT, SONS INTERVIEW; Children: GORGEOUS BINGO, GRADUATE LORD, LANGUAGE COWBOY, MURDER ANTITRUST, ZOOLANDER FICTION; Classics: RIGHT CRANES; Comedy: STRICTLY SCARFACE; Documentary: MIGHTY LUCK, MOD SECRETARY, PELICAN COMFORTS; Drama: UNFAITHFUL KILL; Family: KILLER INNOCENT, ROBBERY BRIGHT, SECRETS PARADISE; Foreign: CALENDAR GUNFIGHT, COWBOY DOOM; Games: ROOF CHAMPION, SPY MILE, VANILLA DAY; Horror: DRUMS DYNAMITE, PATTON INTERVIEW, PULP BEVERLY, SPIRIT FLINTSTONES; Music: OUTFIELD MASSACRE; New: BIRDS PERDITION, RIDGEMONT SUBMARINE; Sports: ANONYMOUS HUMAN, CHANCE RESURRECTION, MOTHER OLEANDER, RIDER CADDYSHACK</t>
  </si>
  <si>
    <t>CATE HARRIS</t>
  </si>
  <si>
    <t>Action: BERETS AGENT, HANDICAP BOONDOCK; Animation: DESIRE ALIEN, STORM HAPPINESS; Children: CROOKED FROGMEN, JUMPING WRATH, SCARFACE BANG; Classics: FROST HEAD, GILMORE BOILED, SUMMER SCARFACE; Comedy: CRAZY HOME; Documentary: MODERN DORADO, WRATH MILE; Drama: SEA VIRGIN; Family: ATLANTIS CAUSE, SPINAL ROCKY; Foreign: DANGEROUS UPTOWN, GREEK EVERYONE, INTRIGUE WORST, MUPPET MILE, SORORITY QUEEN; Games: STAMPEDE DISTURBING; Horror: ROLLERCOASTER BRINGING, TREASURE COMMAND; Music: PERSONAL LADYBUGS, RUNNER MADIGAN; Sci-Fi: SUN CONFESSIONS; Travel: SHINING ROSES</t>
  </si>
  <si>
    <t>JADA</t>
  </si>
  <si>
    <t>RYDER</t>
  </si>
  <si>
    <t>JADA RYDER</t>
  </si>
  <si>
    <t>Action: GOSFORD DONNIE, KISSING DOLLS, SIDE ARK; Animation: ALTER VICTORY, ISHTAR ROCKETEER, SUGAR WONKA; Children: FOREVER CANDIDATE, MURDER ANTITRUST, ROBBERS JOON, ZOOLANDER FICTION; Classics: MALKOVICH PET; Comedy: TRAMP OTHERS; Documentary: CUPBOARD SINNERS, DOZEN LION, MIDSUMMER GROUNDHOG, RAIDERS ANTITRUST; Drama: BUNCH MINDS, CRAFT OUTFIELD, KWAI HOMEWARD; Family: CHASING FIGHT, RAGE GAMES; Games: STATE WASTELAND; Horror: KARATE MOON; Music: LUCKY FLYING; New: JEKYLL FROGMEN, SALUTE APOLLO; Sci-Fi: GARDEN ISLAND, SUN CONFESSIONS; Sports: ALADDIN CALENDAR, TALENTED HOMICIDE; Travel: TROUBLE DATE</t>
  </si>
  <si>
    <t>RIVER</t>
  </si>
  <si>
    <t>RIVER DEAN</t>
  </si>
  <si>
    <t>Action: PARK CITIZEN; Animation: DOGMA FAMILY, POND SEATTLE; Children: JERSEY SASSY; Comedy: HATE HANDICAP, MYSTIC TRUMAN, PARTY KNOCK, PINOCCHIO SIMON, TRAMP OTHERS; Documentary: INDEPENDENCE HOTEL, KILL BROTHERHOOD, MIGHTY LUCK, POCUS PULP; Drama: BLADE POLISH, QUEEN LUKE, WARDROBE PHANTOM; Family: CONFUSED CANDLES, MOVIE SHAKESPEARE; Foreign: BABY HALL, SHREK LICENSE, SORORITY QUEEN; Games: CHICAGO NORTH, DIRTY ACE, FIRE WOLVES, MARS ROMAN; Horror: SPIRIT FLINTSTONES; Sports: GLEAMING JAWBREAKER; Travel: FROGMEN BREAKING, GUMP DATE, SWEET BROTHERHOOD, TEEN APOLLO</t>
  </si>
  <si>
    <t>WITHERSPOON</t>
  </si>
  <si>
    <t>ANGELA WITHERSPOON</t>
  </si>
  <si>
    <t>Action: BERETS AGENT, BULL SHAWSHANK, CELEBRITY HORN; Animation: ALTER VICTORY, WAIT CIDER; Classics: CORE SUIT, DETECTIVE VISION; Comedy: BRINGING HYSTERICAL, CAT CONEHEADS; Documentary: COAST RAINBOW, HALLOWEEN NUTS, SECRET GROUNDHOG; Drama: BLADE POLISH, EDGE KISSING, HANGING DEEP, JACKET FRISCO, KWAI HOMEWARD; Family: RUSH GOODFELLAS; Foreign: STEPMOM DREAM; Games: SASSY PACKER; Horror: PULP BEVERLY; Music: LUCKY FLYING; New: BOULEVARD MOB, DAY UNFAITHFUL; Sci-Fi: FIDDLER LOST; Sports: CHANCE RESURRECTION, DUDE BLINDNESS, EVOLUTION ALTER, EXORCIST STING, MOTHER OLEANDER, PEAK FOREVER; Travel: CASABLANCA SUPER, CASSIDY WYOMING, SHAWSHANK BUBBLE, TOMATOES HELLFIGHTERS</t>
  </si>
  <si>
    <t>KIM</t>
  </si>
  <si>
    <t>KIM ALLEN</t>
  </si>
  <si>
    <t>Action: PATRIOT ROMAN, RUGRATS SHAKESPEARE; Animation: CLASH FREDDY, DOORS PRESIDENT, HARPER DYING, POTLUCK MIXED, WAIT CIDER; Children: HEARTBREAKERS BRIGHT; Classics: JINGLE SAGEBRUSH; Documentary: INDEPENDENCE HOTEL, NOTORIOUS REUNION, RAINBOW SHOCK; Drama: UNFAITHFUL KILL; Family: SOUP WISDOM; Foreign: ORANGE GRAPES, PAST SUICIDES, RESERVOIR ADAPTATION; Horror: JAPANESE RUN, KARATE MOON, LOLA AGENT; Music: MONSTER SPARTACUS; New: BUTTERFLY CHOCOLAT, CLEOPATRA DEVIL; Sci-Fi: ARMAGEDDON LOST, NONE SPIKING, TITANS JERK; Sports: CARIBBEAN LIBERTY, EXORCIST STING</t>
  </si>
  <si>
    <t>ALBERT JOHANSSON</t>
  </si>
  <si>
    <t>Animation: FIGHT JAWBREAKER, HARPER DYING; Children: CROOKED FROGMEN, WALLS ARTIST; Classics: LEAGUE HELLFIGHTERS, RIGHT CRANES; Comedy: HEAVEN FREEDOM, SWEDEN SHINING; Documentary: HOMEWARD CIDER, METAL ARMAGEDDON, ROAD ROXANNE, VIRGINIAN PLUTO, WEDDING APOLLO; Drama: APOLLO TEEN, DECEIVER BETRAYED, LEBOWSKI SOLDIERS, WEST LION; Foreign: ALLEY EVOLUTION, DANGEROUS UPTOWN; Games: CANDLES GRAPES, MONSOON CAUSE; Horror: TREASURE COMMAND, UNDEFEATED DALMATIONS; Music: ALASKA PHANTOM, ELF MURDER, GROSSE WONDERFUL; New: FLAMINGOS CONNECTICUT, REDEMPTION COMFORTS; Sci-Fi: CONNECTICUT TRAMP, EXPRESS LONELY; Sports: CRUSADE HONEY, GRACELAND DYNAMITE, HONEY TIES</t>
  </si>
  <si>
    <t>FAY WINSLET</t>
  </si>
  <si>
    <t>Action: FIREHOUSE VIETNAM; Animation: HARPER DYING, OZ LIAISONS; Children: POLISH BROOKLYN, SUNDANCE INVASION; Classics: CENTER DINOSAUR, FROST HEAD, MALKOVICH PET; Comedy: CONNECTION MICROCOSMOS, HEAVEN FREEDOM, HURRICANE AFFAIR; Documentary: BONNIE HOLOCAUST, EXPENDABLE STALLION, QUILLS BULL; Family: CHASING FIGHT, CHISUM BEHAVIOR; Foreign: HOOSIERS BIRDCAGE, WAR NOTTING; Games: FEVER EMPIRE, LAMBS CINCINATTI, MASSACRE USUAL; Horror: AFFAIR PREJUDICE, GASLIGHT CRUSADE; Music: FREAKY POCUS, WORDS HUNTER; New: DRAGONFLY STRANGERS, FATAL HAUNTED; Sci-Fi: EYES DRIVING, HAMLET WISDOM; Sports: DRIVER ANNIE; Travel: HAUNTED ANTITRUST</t>
  </si>
  <si>
    <t>EMILY</t>
  </si>
  <si>
    <t>EMILY DEE</t>
  </si>
  <si>
    <t>Children: CHRISTMAS MOONSHINE, INVASION CYCLONE, SCARFACE BANG; Classics: OCTOBER SUBMARINE; Drama: GONE TROUBLE, SEA VIRGIN; Foreign: SHREK LICENSE; Music: CHAMBER ITALIAN, REBEL AIRPORT; New: DESTINY SATURDAY; Sci-Fi: HOLLOW JEOPARDY; Sports: ANONYMOUS HUMAN; Travel: BASIC EASY, FUGITIVE MAGUIRE</t>
  </si>
  <si>
    <t>RUSSELL TEMPLE</t>
  </si>
  <si>
    <t>Animation: CANYON STOCK, CROSSROADS CASUALTIES; Children: GHOST GROUNDHOG, SANTA PARIS; Classics: TOWERS HURRICANE; Comedy: CLOSER BANG, CONNECTION MICROCOSMOS, CRAZY HOME, GOLD RIVER, TRAINSPOTTING STRANGERS; Documentary: BILL OTHERS, PELICAN COMFORTS, WRATH MILE; Drama: CHITTY LOCK; Family: BANG KWAI, CHASING FIGHT, INDIAN LOVE, SLUMS DUCK; Foreign: VISION TORQUE; Games: GLORY TRACY, VOLCANO TEXAS; Music: UNCUT SUICIDES; New: BREAKFAST GOLDFINGER, PLATOON INSTINCT, TROOPERS METAL; Sci-Fi: CITIZEN SHREK; Sports: NOVOCAINE FLIGHT, SHAKESPEARE SADDLE; Travel: COMFORTS RUSH, FROGMEN BREAKING, SMILE EARRING</t>
  </si>
  <si>
    <t>JAYNE NOLTE</t>
  </si>
  <si>
    <t>Action: BULL SHAWSHANK, LUST LOCK, PRIMARY GLASS; Animation: ANACONDA CONFESSIONS, HORN WORKING, TELEMARK HEARTBREAKERS, THIEF PELICAN, TITANIC BOONDOCK, WAIT CIDER; Children: COMANCHEROS ENEMY, INVASION CYCLONE, SWEETHEARTS SUSPECTS, TIES HUNGER; Classics: CREEPERS KANE, WASTELAND DIVINE; Comedy: PERFECT GROOVE; Documentary: DANCING FEVER, NOTORIOUS REUNION; Drama: REUNION WITCHES; Family: BEDAZZLED MARRIED, BRAVEHEART HUMAN; Games: FEATHERS METAL, ICE CROSSING, LAMBS CINCINATTI; Horror: STRANGERS GRAFFITI; Music: OUTFIELD MASSACRE; New: EARTH VISION, MAIDEN HOME; Sci-Fi: ENGLISH BULWORTH; Sports: HYSTERICAL GRAIL, SECRETARY ROUGE; Travel: BIRD INDEPENDENCE, DISCIPLE MOTHER, GUMP DATE</t>
  </si>
  <si>
    <t>GEOFFREY</t>
  </si>
  <si>
    <t>HESTON</t>
  </si>
  <si>
    <t>GEOFFREY HESTON</t>
  </si>
  <si>
    <t>Action: KISSING DOLLS, MIDNIGHT WESTWARD; Animation: PUNK DIVORCE, TELEMARK HEARTBREAKERS, TITANIC BOONDOCK; Children: GORGEOUS BINGO; Classics: CENTER DINOSAUR, JEOPARDY ENCINO, TOMORROW HUSTLER; Drama: LUCK OPUS; Family: ODDS BOOGIE; Foreign: COMMAND DARLING; Games: DAZED PUNK, DIRTY ACE, GRIT CLOCKWORK; Horror: LOLA AGENT, PARIS WEEKEND, PATTON INTERVIEW; New: CHINATOWN GLADIATOR; Sci-Fi: GOLDMINE TYCOON; Sports: INSTINCT AIRPORT, MERMAID INSECTS; Travel: COMA HEAD, FUGITIVE MAGUIRE, IGBY MAKER, WORKING MICROCOSMOS</t>
  </si>
  <si>
    <t>BEN HARRIS</t>
  </si>
  <si>
    <t>Action: FIREHOUSE VIETNAM, UPRISING UPTOWN, WATERFRONT DELIVERANCE, WEREWOLF LOLA; Animation: NASH CHOCOLAT; Children: BEAR GRACELAND, SCARFACE BANG; Classics: MILLION ACE, MUSKETEERS WAIT, TIMBERLAND SKY; Comedy: FRANKENSTEIN STRANGER, PINOCCHIO SIMON; Documentary: DOZEN LION; Family: JASON TRAP; Foreign: MUPPET MILE, PET HAUNTING, SORORITY QUEEN; Games: DAZED PUNK; Horror: JAPANESE RUN; New: STING PERSONAL; Sci-Fi: CITIZEN SHREK; Sports: RIDER CADDYSHACK, TOURIST PELICAN</t>
  </si>
  <si>
    <t>MINNIE KILMER</t>
  </si>
  <si>
    <t>Action: RINGS HEARTBREAKERS; Classics: CONSPIRACY SPIRIT, JEEPERS WEDDING, LOVELY JINGLE; Comedy: HUSTLER PARTY, SADDLE ANTITRUST, VELVET TERMINATOR; Documentary: NORTH TEQUILA; Drama: BEETHOVEN EXORCIST, SAVANNAH TOWN; Family: DINOSAUR SECRETARY, JASON TRAP; Foreign: BABY HALL, JET NEIGHBORS; Games: TYCOON GATHERING; New: CHAPLIN LICENSE, STOCK GLASS; Sci-Fi: DAISY MENAGERIE, SOLDIERS EVOLUTION; Travel: WORKER TARZAN</t>
  </si>
  <si>
    <t>MERYL</t>
  </si>
  <si>
    <t>GIBSON</t>
  </si>
  <si>
    <t>MERYL GIBSON</t>
  </si>
  <si>
    <t>Action: CADDYSHACK JEDI, SKY MIRACLE; Animation: CROSSROADS CASUALTIES, DARES PLUTO, FIGHT JAWBREAKER, JUGGLER HARDLY; Children: MODEL FISH; Comedy: ELEMENT FREDDY, PINOCCHIO SIMON; Documentary: EGG IGBY, PRINCESS GIANT; Drama: ENCOUNTERS CURTAIN, HANGING DEEP; Foreign: COMMAND DARLING, HAPPINESS UNITED, HOLIDAY GAMES, HUNGER ROOF, INTRIGUE WORST; Games: CHICAGO NORTH, STATE WASTELAND; Music: CLONES PINOCCHIO; New: WAKE JAWS; Sci-Fi: MOURNING PURPLE; Sports: ANONYMOUS HUMAN, JADE BUNCH; Travel: COMFORTS RUSH, FACTORY DRAGON, WORKER TARZAN</t>
  </si>
  <si>
    <t>IAN</t>
  </si>
  <si>
    <t>IAN TANDY</t>
  </si>
  <si>
    <t>Action: BERETS AGENT, FANTASY TROOPERS; Animation: STORM HAPPINESS; Children: POLISH BROOKLYN, SCARFACE BANG; Classics: DRACULA CRYSTAL; Comedy: ZORRO ARK; Documentary: HAWK CHILL, HOMEWARD CIDER, SAGEBRUSH CLUELESS, WEDDING APOLLO; Drama: NOTTING SPEAKEASY; Family: GLADIATOR WESTWARD; Foreign: CATCH AMISTAD, INFORMER DOUBLE, MIXED DOORS; Games: GUN BONNIE, VIDEOTAPE ARSENIC; Horror: TEXAS WATCH; Music: AMELIE HELLFIGHTERS, DEER VIRGINIAN, WORDS HUNTER, YOUTH KICK; New: MONEY HAROLD; Sci-Fi: CITIZEN SHREK, FIDDLER LOST; Sports: GLEAMING JAWBREAKER, GROOVE FICTION, TIGHTS DAWN; Travel: LEATHERNECKS DWARFS, SHAWSHANK BUBBLE</t>
  </si>
  <si>
    <t>FAY WOOD</t>
  </si>
  <si>
    <t>Animation: GANGS PRIDE; Classics: EXTRAORDINARY CONQUERER; Comedy: RUSHMORE MERMAID; Drama: GREEDY ROOTS, KWAI HOMEWARD, SEATTLE EXPECATIONS; Family: BANG KWAI, DUMBO LUST; Foreign: CRYSTAL BREAKING, INTRIGUE WORST, PURPLE MOVIE; Games: OUTBREAK DIVINE; Horror: FAMILY SWEET, MONTEREY LABYRINTH; Music: DORADO NOTTING, INSIDER ARIZONA; New: CLEOPATRA DEVIL, IDAHO LOVE; Sci-Fi: ENGLISH BULWORTH; Sports: DURHAM PANKY, STEERS ARMAGEDDON; Travel: LIAISONS SWEET</t>
  </si>
  <si>
    <t>MALDEN</t>
  </si>
  <si>
    <t>GRETA MALDEN</t>
  </si>
  <si>
    <t>Action: DARKO DORADO, FANTASY TROOPERS, MIDNIGHT WESTWARD, SKY MIRACLE; Animation: FLYING HOOK, PRIDE ALAMO; Children: MICROCOSMOS PARADISE; Classics: TADPOLE PARK; Comedy: CLOSER BANG, MULAN MOON; Documentary: HARDLY ROBBERS, NATIONAL STORY, RAINBOW SHOCK, WIFE TURN; Family: CONVERSATION DOWNHILL; Foreign: GENTLEMEN STAGE, HOOSIERS BIRDCAGE, PAST SUICIDES; Games: DAZED PUNK, HAUNTING PIANIST, SPY MILE; Horror: ANALYZE HOOSIERS, ARABIA DOGMA, CARRIE BUNCH, LOVE SUICIDES; New: FLASH WARS, TROOPERS METAL; Sci-Fi: WEEKEND PERSONAL; Sports: ALADDIN CALENDAR, EVOLUTION ALTER; Travel: KICK SAVANNAH, ORDER BETRAYED</t>
  </si>
  <si>
    <t>BASINGER</t>
  </si>
  <si>
    <t>VIVIEN BASINGER</t>
  </si>
  <si>
    <t>Action: SUSPECTS QUILLS, WEREWOLF LOLA; Animation: CAROL TEXAS, DONNIE ALLEY, TELEMARK HEARTBREAKERS; Children: BENEATH RUSH, NOON PAPI, TOOTSIE PILOT; Comedy: CONNECTION MICROCOSMOS, CRAZY HOME, MALLRATS UNITED; Documentary: NATIONAL STORY, SMOKING BARBARELLA; Drama: BEETHOVEN EXORCIST, JACKET FRISCO; Family: HOUSE DYNAMITE, SPARTACUS CHEAPER; Foreign: BABY HALL; Games: DAWN POND, JERICHO MULAN, STAMPEDE DISTURBING; Horror: SIMON NORTH, SPIRIT FLINTSTONES, WORLD LEATHERNECKS; Music: MINORITY KISS, TELEGRAPH VOYAGE; New: APOCALYPSE FLAMINGOS; Sci-Fi: CONNECTICUT TRAMP, OPEN AFRICAN, WEEKEND PERSONAL; Sports: BUBBLE GROSSE, EXORCIST STING, LOSER HUSTLER; Travel: MOULIN WAKE, TOMATOES HELLFIGHTERS</t>
  </si>
  <si>
    <t>LAURA</t>
  </si>
  <si>
    <t>LAURA BRODY</t>
  </si>
  <si>
    <t>Action: MAGNOLIA FORRESTER, SKY MIRACLE; Animation: DARES PLUTO, DESIRE ALIEN; Children: FULL FLATLINERS, FURY MURDER; Comedy: CAT CONEHEADS, PINOCCHIO SIMON, WISDOM WORKER; Documentary: DANCING FEVER, DOZEN LION; Drama: HOBBIT ALIEN, SOMETHING DUCK, TRANSLATION SUMMER; Family: BLOOD ARGONAUTS; Foreign: PET HAUNTING, SHOCK CABIN; Horror: MOTIONS DETAILS, SINNERS ATLANTIS, TARZAN VIDEOTAPE; Music: AMELIE HELLFIGHTERS; New: GODFATHER DIARY, MASK PEACH; Sports: CRANES RESERVOIR; Travel: FUGITIVE MAGUIRE, SHANGHAI TYCOON</t>
  </si>
  <si>
    <t>CHRIS DEPP</t>
  </si>
  <si>
    <t>Action: MINDS TRUMAN, SIDE ARK; Children: SABRINA MIDNIGHT, TEQUILA PAST; Classics: IRON MOON, JERK PAYCHECK, VOLUME HOUSE; Comedy: DOOM DANCING, PARTY KNOCK; Drama: GONE TROUBLE; Family: ATLANTIS CAUSE; Foreign: IMPOSSIBLE PREJUDICE, SCHOOL JACKET; Horror: ACE GOLDFINGER, EGYPT TENENBAUMS; Music: ALONE TRIP, SCALAWAG DUCK; New: EAGLES PANKY, WAKE JAWS; Travel: SPEED SUIT</t>
  </si>
  <si>
    <t>HARVEY</t>
  </si>
  <si>
    <t>HOPE</t>
  </si>
  <si>
    <t>HARVEY HOPE</t>
  </si>
  <si>
    <t>Action: SPEAKEASY DATE, STORY SIDE, UPRISING UPTOWN; Animation: BORROWERS BEDAZZLED, OSCAR GOLD, TELEMARK HEARTBREAKERS; Children: MODEL FISH; Classics: HOLY TADPOLE, IRON MOON; Comedy: CRAZY HOME, DOWNHILL ENOUGH; Documentary: BEACH HEARTBREAKERS; Drama: HAROLD FRENCH; Family: ATLANTIS CAUSE, EARRING INSTINCT; Foreign: GENTLEMEN STAGE, HELLFIGHTERS SIERRA, PEARL DESTINY; Games: ENCINO ELF, PIZZA JUMANJI, SLEUTH ORIENT; Horror: PANIC CLUB, RULES HUMAN; Music: UNCUT SUICIDES; New: BOULEVARD MOB, FRONTIER CABIN, UNBREAKABLE KARATE; Sci-Fi: PANTHER REDS, RANDOM GO, UNFORGIVEN ZOOLANDER; Sports: CARIBBEAN LIBERTY; Travel: LOCK REAR</t>
  </si>
  <si>
    <t>OPRAH</t>
  </si>
  <si>
    <t>OPRAH KILMER</t>
  </si>
  <si>
    <t>Action: MIDNIGHT WESTWARD, PARK CITIZEN, WEREWOLF LOLA; Animation: ALTER VICTORY, CAROL TEXAS; Children: HEARTBREAKERS BRIGHT, SHEPHERD MIDSUMMER; Comedy: AIRPLANE SIERRA, ANTHEM LUKE, HEAVEN FREEDOM; Documentary: ACADEMY DINOSAUR, BONNIE HOLOCAUST, COAST RAINBOW, EGG IGBY; Drama: APOLLO TEEN; Foreign: KISS GLORY; Horror: AFFAIR PREJUDICE, HIGH ENCINO, TREASURE COMMAND; Music: OLEANDER CLUE; New: APOCALYPSE FLAMINGOS; Sports: ELIZABETH SHANE, MUSSOLINI SPOILERS, STEERS ARMAGEDDON; Travel: ARSENIC INDEPENDENCE</t>
  </si>
  <si>
    <t>WEST</t>
  </si>
  <si>
    <t>CHRISTOPHER WEST</t>
  </si>
  <si>
    <t>Action: FANTASY TROOPERS; Animation: DOGMA FAMILY; Children: FARGO GANDHI, HEARTBREAKERS BRIGHT, SPLENDOR PATTON; Classics: COLOR PHILADELPHIA, CONSPIRACY SPIRIT, TIMBERLAND SKY; Comedy: HUSTLER PARTY, LIFE TWISTED; Documentary: YOUNG LANGUAGE; Foreign: VISION TORQUE; Horror: ANYTHING SAVANNAH, TEMPLE ATTRACTION; New: ATTRACTION NEWTON, ENDING CROWDS; Sci-Fi: HAMLET WISDOM; Sports: RECORDS ZORRO; Travel: FELLOWSHIP AUTUMN, HORROR REIGN, SHAWSHANK BUBBLE</t>
  </si>
  <si>
    <t>HUMPHREY</t>
  </si>
  <si>
    <t>HUMPHREY WILLIS</t>
  </si>
  <si>
    <t>Action: DREAM PICKUP; Animation: ANACONDA CONFESSIONS, SONS INTERVIEW; Children: SISTER FREDDY; Classics: IRON MOON; Comedy: FLINTSTONES HAPPINESS, MYSTIC TRUMAN; Documentary: PRINCESS GIANT, SPOILERS HELLFIGHTERS; Family: MUSIC BOONDOCK, SPLASH GUMP; Foreign: ALIEN CENTER, CHOCOLATE DUCK, HOOSIERS BIRDCAGE, MADNESS ATTACKS, TRAP GUYS, WAR NOTTING, WONDERFUL DROP; Music: PERSONAL LADYBUGS, TERMINATOR CLUB; New: IDAHO LOVE; Sci-Fi: GOLDMINE TYCOON; Sports: PIRATES ROXANNE, STRAIGHT HOURS; Travel: COMFORTS RUSH, GAMES BOWFINGER</t>
  </si>
  <si>
    <t>AL</t>
  </si>
  <si>
    <t>AL GARLAND</t>
  </si>
  <si>
    <t>Action: DRIFTER COMMANDMENTS, GLASS DYING, GRAIL FRANKENSTEIN, HANDICAP BOONDOCK, PARK CITIZEN; Animation: OSCAR GOLD, POTTER CONNECTICUT; Children: SPLENDOR PATTON; Classics: WASTELAND DIVINE; Documentary: BILL OTHERS; Drama: CHITTY LOCK, DALMATIONS SWEDEN, JACKET FRISCO; Family: HOUSE DYNAMITE, SPLASH GUMP; Foreign: HOLIDAY GAMES, MUPPET MILE, VISION TORQUE; Games: SLEUTH ORIENT; Horror: ROCK INSTINCT; New: BREAKFAST GOLDFINGER, VOICE PEACH; Sci-Fi: SILVERADO GOLDFINGER; Sports: SENSE GREEK, SLIPPER FIDELITY; Travel: ENOUGH RAGING</t>
  </si>
  <si>
    <t>NICK DEGENERES</t>
  </si>
  <si>
    <t>Action: ARK RIDGEMONT; Animation: FLYING HOOK; Children: BETRAYED REAR; Classics: EXTRAORDINARY CONQUERER; Comedy: ZORRO ARK; Documentary: NEWSIES STORY, SHIP WONDERLAND; Drama: BEAUTY GREASE, CHITTY LOCK, GOLDFINGER SENSIBILITY, VIRGIN DAISY; Family: SUPER WYOMING; Foreign: PET HAUNTING; Games: FEATHERS METAL; Music: BOOGIE AMELIE, DRIVING POLISH, HOME PITY; New: ANGELS LIFE, MINE TITANS; Sci-Fi: BARBARELLA STREETCAR, RANDOM GO; Sports: GLEAMING JAWBREAKER</t>
  </si>
  <si>
    <t>LAURENCE</t>
  </si>
  <si>
    <t>BULLOCK</t>
  </si>
  <si>
    <t>LAURENCE BULLOCK</t>
  </si>
  <si>
    <t>Action: REAR TRADING, SIDE ARK, SKY MIRACLE; Animation: POTLUCK MIXED; Children: CROOKED FROGMEN, NOON PAPI, SUNDANCE INVASION; Classics: FROST HEAD, MALKOVICH PET; Comedy: PERFECT GROOVE; Documentary: BILL OTHERS, ROAD ROXANNE; Drama: BUNCH MINDS, TENENBAUMS COMMAND, UNFAITHFUL KILL; Family: BEDAZZLED MARRIED; Horror: SINNERS ATLANTIS, STREETCAR INTENTIONS; Music: ALONE TRIP; New: ANGELS LIFE; Sci-Fi: FISH OPUS; Sports: CARIBBEAN LIBERTY, NORTHWEST POLISH; Travel: EXPECATIONS NATURAL, FROGMEN BREAKING, KICK SAVANNAH</t>
  </si>
  <si>
    <t>WILL</t>
  </si>
  <si>
    <t>WILSON</t>
  </si>
  <si>
    <t>WILL WILSON</t>
  </si>
  <si>
    <t>Action: BAREFOOT MANCHURIAN, CAMPUS REMEMBER, UPRISING UPTOWN; Animation: DARES PLUTO, DONNIE ALLEY, HORN WORKING, THEORY MERMAID, TITANIC BOONDOCK; Children: NOON PAPI, TIES HUNGER, WARLOCK WEREWOLF; Classics: CRUELTY UNFORGIVEN, PAJAMA JAWBREAKER; Comedy: CRAZY HOME; Documentary: FRENCH HOLIDAY; Games: GUN BONNIE, HUMAN GRAFFITI, SLEUTH ORIENT; Horror: BOWFINGER GABLES, SLEEPING SUSPECTS; Music: DRIVING POLISH; New: APOCALYPSE FLAMINGOS, FATAL HAUNTED, PLATOON INSTINCT; Sci-Fi: MOURNING PURPLE; Sports: DIVORCE SHINING, LIBERTY MAGNIFICENT, NEIGHBORS CHARADE, PICKUP DRIVING, STAR OPERATION; Travel: SPEED SUIT</t>
  </si>
  <si>
    <t>KENNETH HOFFMAN</t>
  </si>
  <si>
    <t>Animation: BLACKOUT PRIVATE, FLYING HOOK, GANGS PRIDE, MASSAGE IMAGE, STORM HAPPINESS; Children: LABYRINTH LEAGUE; Classics: PREJUDICE OLEANDER, SNATCHERS MONTEZUMA; Documentary: DOZEN LION, METAL ARMAGEDDON, WRATH MILE; Drama: TORQUE BOUND; Family: ODDS BOOGIE, RESURRECTION SILVERADO, SECRETS PARADISE; Foreign: AGENT TRUMAN, DOUBTFIRE LABYRINTH; Horror: FAMILY SWEET, ZHIVAGO CORE; Music: HANOVER GALAXY, PERSONAL LADYBUGS; New: BRANNIGAN SUNRISE, EVE RESURRECTION, STOCK GLASS, WAKE JAWS; Sports: GRACELAND DYNAMITE; Travel: HORROR REIGN, ORDER BETRAYED, TOMATOES HELLFIGHTERS</t>
  </si>
  <si>
    <t>MENA HOPPER</t>
  </si>
  <si>
    <t>Action: DARN FORRESTER; Animation: THEORY MERMAID; Children: WRONG BEHAVIOR; Classics: CONSPIRACY SPIRIT, CORE SUIT, GILMORE BOILED, LOVER TRUMAN; Comedy: AIRPLANE SIERRA; Documentary: UNITED PILOT, YOUNG LANGUAGE; Drama: APOLLO TEEN, SAINTS BRIDE; Family: CHASING FIGHT; Foreign: ALIEN CENTER, HIGHBALL POTTER, PURPLE MOVIE; Games: LAMBS CINCINATTI; Music: TAXI KICK; Sports: ANONYMOUS HUMAN, BUBBLE GROSSE, FLATLINERS KILLER, SATURDAY LAMBS; Travel: FACTORY DRAGON, SUPERFLY TRIP</t>
  </si>
  <si>
    <t>OLYMPIA</t>
  </si>
  <si>
    <t>PFEIFFER</t>
  </si>
  <si>
    <t>OLYMPIA PFEIFFER</t>
  </si>
  <si>
    <t>Action: FIREHOUSE VIETNAM, MAGNOLIA FORRESTER; Animation: STORM HAPPINESS, TITANIC BOONDOCK, WAIT CIDER; Children: IDOLS SNATCHERS, MURDER ANTITRUST, SANTA PARIS; Classics: COLOR PHILADELPHIA; Documentary: DEEP CRUSADE, INTOLERABLE INTENTIONS; Drama: CHITTY LOCK; Family: EFFECT GLADIATOR; Foreign: MAUDE MOD; Games: ICE CROSSING, MARS ROMAN, PSYCHO SHRUNK; Sci-Fi: BADMAN DAWN, EXPRESS LONELY, HANKY OCTOBER, NONE SPIKING; Sports: SENSE GREEK, TOURIST PELICAN; Travel: CONTACT ANONYMOUS, FUGITIVE MAGUIRE, OTHERS SOUP, SWEET BROTHERHOOD, TRAFFIC HOBBIT</t>
  </si>
  <si>
    <t>GROUCHO WILLIAMS</t>
  </si>
  <si>
    <t>Animation: OZ LIAISONS; Children: HOLLYWOOD ANONYMOUS, SPLENDOR PATTON, WARLOCK WEREWOLF; Classics: JINGLE SAGEBRUSH, ROOTS REMEMBER; Comedy: GROUNDHOG UNCUT, LONELY ELEPHANT; Drama: GONE TROUBLE, SAINTS BRIDE, SCORPION APOLLO; Family: GABLES METROPOLIS, OPPOSITE NECKLACE, RAGE GAMES; Foreign: BROOKLYN DESERT, CHOCOLATE DUCK, KANE EXORCIST, MEET CHOCOLATE, PAST SUICIDES; Games: DAWN POND, FANTASIA PARK; New: LOVERBOY ATTACKS; Sports: PEACH INNOCENT; Travel: BASIC EASY, MUSCLE BRIGHT</t>
  </si>
  <si>
    <t>ALAN</t>
  </si>
  <si>
    <t>DREYFUSS</t>
  </si>
  <si>
    <t>ALAN DREYFUSS</t>
  </si>
  <si>
    <t>Action: CLUELESS BUCKET; Animation: CLASH FREDDY, MASSAGE IMAGE; Children: JUMPING WRATH, POLISH BROOKLYN, STRANGELOVE DESIRE, UPTOWN YOUNG; Comedy: CRAZY HOME, LONELY ELEPHANT, STRICTLY SCARFACE; Documentary: METAL ARMAGEDDON, SAGEBRUSH CLUELESS; Drama: GREEDY ROOTS; Family: BLANKET BEVERLY, MAGUIRE APACHE, RUSH GOODFELLAS; Games: BULWORTH COMMANDMENTS; Horror: FIDELITY DEVIL; Music: BIRCH ANTITRUST, MONSTER SPARTACUS, UNCUT SUICIDES; New: VAMPIRE WHALE; Sci-Fi: BADMAN DAWN, BARBARELLA STREETCAR, DIVIDE MONSTER; Travel: HAUNTED ANTITRUST, KICK SAVANNAH</t>
  </si>
  <si>
    <t>MICHAEL</t>
  </si>
  <si>
    <t>MICHAEL BENING</t>
  </si>
  <si>
    <t>Action: PARK CITIZEN, WOMEN DORADO; Children: COMANCHEROS ENEMY, STRANGELOVE DESIRE, STRANGER STRANGERS; Documentary: NEWSIES STORY; Drama: BEAUTY GREASE, NECKLACE OUTBREAK, SPICE SORORITY; Family: HUNTING MUSKETEERS, MUSIC BOONDOCK, SENSIBILITY REAR; Foreign: ALAMO VIDEOTAPE, PURPLE MOVIE; Games: GATHERING CALENDAR; Horror: REEF SALUTE, SPIRIT FLINTSTONES; Music: SILENCE KANE, TELEGRAPH VOYAGE; New: PIANIST OUTFIELD; Sci-Fi: EYES DRIVING; Sports: SLIPPER FIDELITY; Travel: IGBY MAKER, KICK SAVANNAH</t>
  </si>
  <si>
    <t>WILLIAM</t>
  </si>
  <si>
    <t>WILLIAM HACKMAN</t>
  </si>
  <si>
    <t>Action: ANTITRUST TOMATOES, BERETS AGENT; Children: CROOKED FROGMEN, HOLOCAUST HIGHBALL; Classics: CREEPERS KANE, SPIKING ELEMENT; Comedy: WISDOM WORKER; Documentary: CAUSE DATE, NATIONAL STORY; Drama: HUNCHBACK IMPOSSIBLE, SEA VIRGIN; Family: HUNTING MUSKETEERS, SECRETS PARADISE; Foreign: TRAP GUYS; Games: GLORY TRACY, JERICHO MULAN, MONSOON CAUSE, MOONSHINE CABIN, STATE WASTELAND; Horror: ALABAMA DEVIL, ZHIVAGO CORE; New: CLEOPATRA DEVIL; Sports: RECORDS ZORRO, RIDER CADDYSHACK, TIGHTS DAWN; Travel: HAUNTED ANTITRUST, WINDOW SIDE</t>
  </si>
  <si>
    <t>JON</t>
  </si>
  <si>
    <t>JON CHASE</t>
  </si>
  <si>
    <t>Action: CLUELESS BUCKET, DREAM PICKUP, FANTASY TROOPERS, HILLS NEIGHBORS, SKY MIRACLE; Animation: BORROWERS BEDAZZLED, INSECTS STONE, SUGAR WONKA; Children: DOCTOR GRAIL, MICROCOSMOS PARADISE; Documentary: CIDER DESIRE, HUNTER ALTER; Drama: HAROLD FRENCH, LIES TREATMENT, SAINTS BRIDE, SPICE SORORITY; Family: INDIAN LOVE, VIRTUAL SPOILERS; Foreign: RESERVOIR ADAPTATION; Games: PRIVATE DROP, ROUGE SQUAD; Horror: ALI FOREVER, ROLLERCOASTER BRINGING; New: FLAMINGOS CONNECTICUT; Sci-Fi: BINGO TALENTED, STALLION SUNDANCE; Sports: LESSON CLEOPATRA; Travel: MADIGAN DORADO, SWEET BROTHERHOOD</t>
  </si>
  <si>
    <t>GENE MCKELLEN</t>
  </si>
  <si>
    <t>Animation: HORN WORKING, OZ LIAISONS; Comedy: CRAZY HOME, LIFE TWISTED; Drama: HAROLD FRENCH, PITY BOUND, SPICE SORORITY, TREATMENT JEKYLL; Family: CONFUSED CANDLES, INDIAN LOVE; Foreign: BALLROOM MOCKINGBIRD, RESERVOIR ADAPTATION; Games: MASSACRE USUAL, PIZZA JUMANJI, WANDA CHAMBER; Music: ALASKA PHANTOM, BOOGIE AMELIE, GO PURPLE; New: EVE RESURRECTION, RUNAWAY TENENBAUMS; Sci-Fi: ARMAGEDDON LOST, BARBARELLA STREETCAR, DIVIDE MONSTER; Sports: DIVORCE SHINING, SATISFACTION CONFIDENTIAL, SATURDAY LAMBS; Travel: MADIGAN DORADO</t>
  </si>
  <si>
    <t>LISA</t>
  </si>
  <si>
    <t>LISA MONROE</t>
  </si>
  <si>
    <t>Action: CROW GREASE; Animation: CLUB GRAFFITI; Classics: LOVER TRUMAN, ROOTS REMEMBER; Comedy: ZORRO ARK; Documentary: COAST RAINBOW, MOD SECRETARY, QUILLS BULL; Drama: CHITTY LOCK; Family: EFFECT GLADIATOR; Foreign: FICTION CHRISTMAS; Games: JERICHO MULAN, SASSY PACKER; Horror: ANYTHING SAVANNAH, ARABIA DOGMA; Music: WON DARES; New: BUTTERFLY CHOCOLAT, WILD APOLLO; Sci-Fi: HANKY OCTOBER, VACATION BOONDOCK; Sports: CRUSADE HONEY, LESSON CLEOPATRA, RIVER OUTLAW</t>
  </si>
  <si>
    <t>ED GUINESS</t>
  </si>
  <si>
    <t>Action: DRAGON SQUAD, RINGS HEARTBREAKERS; Animation: CROSSROADS CASUALTIES, JUGGLER HARDLY; Children: INVASION CYCLONE, MODEL FISH, STRANGELOVE DESIRE; Classics: CENTER DINOSAUR; Comedy: CLOSER BANG; Documentary: BONNIE HOLOCAUST, PACIFIC AMISTAD, PRINCESS GIANT, WARS PLUTO; Foreign: GENTLEMEN STAGE, MAUDE MOD, SCHOOL JACKET; Games: WIND PHANTOM; Horror: ANALYZE HOOSIERS, BEHAVIOR RUNAWAY, HIGH ENCINO, ROCK INSTINCT; New: BUTTERFLY CHOCOLAT; Sci-Fi: SOLDIERS EVOLUTION, UNFORGIVEN ZOOLANDER; Sports: ANONYMOUS HUMAN, EVOLUTION ALTER, INSTINCT AIRPORT; Travel: SMILE EARRING, VALENTINE VANISHING</t>
  </si>
  <si>
    <t>JEFF</t>
  </si>
  <si>
    <t>SILVERSTONE</t>
  </si>
  <si>
    <t>JEFF SILVERSTONE</t>
  </si>
  <si>
    <t>Action: RINGS HEARTBREAKERS, SUSPECTS QUILLS; Animation: SONS INTERVIEW, WATCH TRACY; Children: WALLS ARTIST; Classics: TADPOLE PARK; Comedy: PARADISE SABRINA; Documentary: HUNTER ALTER, NEWSIES STORY; Drama: APOLLO TEEN; Family: REMEMBER DIARY, SPARTACUS CHEAPER; Horror: DRUMS DYNAMITE, LADY STAGE; Music: ALASKA PHANTOM; New: CHINATOWN GLADIATOR, MASK PEACH, STOCK GLASS; Sci-Fi: CROWDS TELEMARK; Sports: NORTHWEST POLISH, RIDER CADDYSHACK, SECRETARY ROUGE, SLIPPER FIDELITY; Travel: MUSCLE BRIGHT, SMILE EARRING</t>
  </si>
  <si>
    <t>CARREY</t>
  </si>
  <si>
    <t>MATTHEW CARREY</t>
  </si>
  <si>
    <t>Action: LUST LOCK, MINDS TRUMAN, TRIP NEWTON, WORST BANGER; Animation: BLACKOUT PRIVATE, INCH JET, SNOWMAN ROLLERCOASTER, TITANIC BOONDOCK; Children: CIRCUS YOUTH, HEARTBREAKERS BRIGHT; Classics: ROOTS REMEMBER, TADPOLE PARK; Comedy: LIFE TWISTED, MULAN MOON; Documentary: ARMY FLINTSTONES; Drama: HARRY IDAHO, LUCK OPUS, TRANSLATION SUMMER; Family: AFRICAN EGG, BLUES INSTINCT, HOUSE DYNAMITE; Foreign: FICTION CHRISTMAS; Games: GRINCH MASSAGE, GUN BONNIE, LADYBUGS ARMAGEDDON, MADRE GABLES, MOONSHINE CABIN; Horror: FAMILY SWEET, SWARM GOLD; Music: BIRCH ANTITRUST, UNCUT SUICIDES; Sci-Fi: CROWDS TELEMARK, NONE SPIKING; Sports: HOLES BRANNIGAN, SQUAD FISH; Travel: DISCIPLE MOTHER, ENOUGH RAGING, MUSCLE BRIGHT, SUPERFLY TRIP</t>
  </si>
  <si>
    <t>DEBBIE</t>
  </si>
  <si>
    <t>DEBBIE AKROYD</t>
  </si>
  <si>
    <t>Animation: CLUB GRAFFITI; Children: SUNDANCE INVASION; Classics: GALAXY SWEETHEARTS, SPIKING ELEMENT; Comedy: FLINTSTONES HAPPINESS, HEDWIG ALTER; Drama: APOLLO TEEN; Family: HALF OUTFIELD, HOUSE DYNAMITE, OPPOSITE NECKLACE, PILOT HOOSIERS, PRESIDENT BANG; Foreign: HOLIDAY GAMES, STEPMOM DREAM; Games: GLORY TRACY; Horror: FAMILY SWEET, WORLD LEATHERNECKS; Music: SONG HEDWIG; New: MONEY HAROLD, PIANIST OUTFIELD, REDEMPTION COMFORTS; Sci-Fi: RANDOM GO; Sports: PEAK FOREVER, VICTORY ACADEMY</t>
  </si>
  <si>
    <t>CLOSE</t>
  </si>
  <si>
    <t>RUSSELL CLOSE</t>
  </si>
  <si>
    <t>Action: STORY SIDE; Classics: SUMMER SCARFACE; Comedy: GUNFIGHT MOON; Documentary: ARMY FLINTSTONES, MIGHTY LUCK; Family: BILKO ANONYMOUS, RANGE MOONWALKER; Games: VIDEOTAPE ARSENIC, VOLCANO TEXAS; Horror: FIDELITY DEVIL, KENTUCKIAN GIANT; Music: OLEANDER CLUE, WON DARES; New: APOCALYPSE FLAMINGOS; Sci-Fi: GUYS FALCON, LICENSE WEEKEND; Sports: CALIFORNIA BIRDS, GUNFIGHTER MUSSOLINI; Travel: TROUBLE DATE</t>
  </si>
  <si>
    <t>HUMPHREY GARLAND</t>
  </si>
  <si>
    <t>Action: GOSFORD DONNIE, MIDNIGHT WESTWARD; Animation: NASH CHOCOLAT; Children: WARLOCK WEREWOLF; Documentary: DELIVERANCE MULHOLLAND, FRENCH HOLIDAY, PACIFIC AMISTAD, WEDDING APOLLO; Drama: CHITTY LOCK, SEA VIRGIN, WEST LION; Family: SUPER WYOMING; Foreign: ILLUSION AMELIE, JET NEIGHBORS, KISS GLORY, OPUS ICE, PAST SUICIDES; Games: MOONWALKER FOOL, PIZZA JUMANJI; Horror: ARACHNOPHOBIA ROLLERCOASTER; New: JUNGLE CLOSER, MINE TITANS; Sci-Fi: WEEKEND PERSONAL, WONDERLAND CHRISTMAS; Sports: ROSES TREASURE; Travel: BOONDOCK BALLROOM, COMFORTS RUSH, ORDER BETRAYED, SHINING ROSES</t>
  </si>
  <si>
    <t>MICHAEL BOLGER</t>
  </si>
  <si>
    <t>Action: GLASS DYING; Animation: LAWLESS VISION, TELEMARK HEARTBREAKERS; Children: SANTA PARIS; Classics: MALKOVICH PET, PREJUDICE OLEANDER; Comedy: AIRPLANE SIERRA, DYING MAKER; Documentary: HOMEWARD CIDER, METAL ARMAGEDDON, WIFE TURN; Drama: SOMETHING DUCK, TENENBAUMS COMMAND; Family: HOUSE DYNAMITE; Foreign: MIXED DOORS, STEPMOM DREAM; Games: MARS ROMAN, TYCOON GATHERING; Horror: KARATE MOON, PATTON INTERVIEW, WATERSHIP FRONTIER; Music: HEAVENLY GUN; New: BREAKFAST GOLDFINGER, IDAHO LOVE, RIDGEMONT SUBMARINE, UNBREAKABLE KARATE; Sci-Fi: CHARIOTS CONSPIRACY; Sports: NOVOCAINE FLIGHT; Travel: ENOUGH RAGING, LIAISONS SWEET</t>
  </si>
  <si>
    <t>JULIA ZELLWEGER</t>
  </si>
  <si>
    <t>Action: MINDS TRUMAN; Animation: DARES PLUTO; Classics: DETECTIVE VISION, JEOPARDY ENCINO; Documentary: MAJESTIC FLOATS; Games: LAMBS CINCINATTI, PANKY SUBMARINE; Music: WON DARES; New: BREAKFAST GOLDFINGER, WYOMING STORM; Sci-Fi: HOLLOW JEOPARDY, OPEN AFRICAN; Sports: CRANES RESERVOIR, DIVORCE SHINING, RIDER CADDYSHACK; Travel: OUTLAW HANKY</t>
  </si>
  <si>
    <t>BALL</t>
  </si>
  <si>
    <t>RENEE BALL</t>
  </si>
  <si>
    <t>Action: ANTITRUST TOMATOES, HILLS NEIGHBORS, PATRIOT ROMAN; Children: CABIN FLASH, COMANCHEROS ENEMY, GHOST GROUNDHOG, SCARFACE BANG; Classics: EXTRAORDINARY CONQUERER, MAGNIFICENT CHITTY; Comedy: CAT CONEHEADS, TRAMP OTHERS; Documentary: HUNTER ALTER; Drama: BRIGHT ENCOUNTERS, GREEDY ROOTS, UNFAITHFUL KILL; Family: KING EVOLUTION, NATURAL STOCK; Foreign: HOTEL HAPPINESS; Games: WIND PHANTOM; Horror: DESERT POSEIDON; Music: ALONE TRIP, BALLOON HOMEWARD, BIRDCAGE CASPER; New: ANGELS LIFE, LOVERBOY ATTACKS, MASK PEACH; Sci-Fi: BINGO TALENTED, NONE SPIKING; Sports: JADE BUNCH, PERDITION FARGO, SENSE GREEK; Travel: DESPERATE TRAINSPOTTING, TROUBLE DATE</t>
  </si>
  <si>
    <t>ROCK</t>
  </si>
  <si>
    <t>ROCK DUKAKIS</t>
  </si>
  <si>
    <t>Action: CADDYSHACK JEDI; Animation: DESIRE ALIEN, STORM HAPPINESS; Classics: ALICE FANTASIA, SNATCHERS MONTEZUMA; Comedy: LONELY ELEPHANT, SEARCHERS WAIT; Documentary: ACADEMY DINOSAUR, DANCING FEVER, HEAVYWEIGHTS BEAST, UNITED PILOT; Drama: CHITTY LOCK, HANGING DEEP, PATHS CONTROL; Foreign: FICTION CHRISTMAS, MAUDE MOD, SCISSORHANDS SLUMS; Horror: LADY STAGE, MONTEREY LABYRINTH; Music: BALLOON HOMEWARD; New: EVE RESURRECTION; Sci-Fi: FRISCO FORREST; Sports: ALADDIN CALENDAR, BUBBLE GROSSE, FLATLINERS KILLER, LESSON CLEOPATRA, MUMMY CREATURES, SEABISCUIT PUNK; Travel: WORKER TARZAN, WORKING MICROCOSMOS</t>
  </si>
  <si>
    <t>BIRCH</t>
  </si>
  <si>
    <t>CUBA BIRCH</t>
  </si>
  <si>
    <t>Action: RUGRATS SHAKESPEARE; Animation: SONS INTERVIEW; Children: LANGUAGE COWBOY, STRANGER STRANGERS, TOOTSIE PILOT; Classics: DYNAMITE TARZAN, LEAGUE HELLFIGHTERS, MAGNIFICENT CHITTY, TOWERS HURRICANE; Documentary: ROAD ROXANNE, SHIP WONDERLAND; Drama: EDGE KISSING, TENENBAUMS COMMAND; Family: ATLANTIS CAUSE, BLOOD ARGONAUTS, FINDING ANACONDA; Foreign: LOST BIRD; Games: MARS ROMAN; Horror: COMMANDMENTS EXPRESS; Music: GREATEST NORTH; New: JUNGLE CLOSER; Sports: LIBERTY MAGNIFICENT, NORTHWEST POLISH, VICTORY ACADEMY</t>
  </si>
  <si>
    <t>AUDREY BAILEY</t>
  </si>
  <si>
    <t>Action: ARK RIDGEMONT, DRIFTER COMMANDMENTS, MAGNOLIA FORRESTER, SKY MIRACLE; Animation: POTTER CONNECTICUT; Children: WARLOCK WEREWOLF; Classics: TADPOLE PARK; Documentary: BED HIGHBALL, QUILLS BULL; Drama: CONFESSIONS MAGUIRE; Family: PILOT HOOSIERS, PITTSBURGH HUNCHBACK, PRESIDENT BANG; Foreign: NEWTON LABYRINTH, PURPLE MOVIE; Games: FEVER EMPIRE; Music: BANGER PINOCCHIO, ELF MURDER, HEAVENLY GUN, HOME PITY, MASKED BUBBLE; New: SLEEPY JAPANESE; Sci-Fi: DISTURBING SCARFACE, GRAFFITI LOVE; Sports: MUMMY CREATURES; Travel: BOONDOCK BALLROOM, ITALIAN AFRICAN</t>
  </si>
  <si>
    <t>GREGORY</t>
  </si>
  <si>
    <t>GREGORY GOODING</t>
  </si>
  <si>
    <t>Animation: INSECTS STONE, POTLUCK MIXED, STORM HAPPINESS; Children: SISTER FREDDY, WRONG BEHAVIOR; Comedy: HEAVEN FREEDOM, OPERATION OPERATION, SUBMARINE BED; Documentary: DEEP CRUSADE, MADISON TRAP, SPOILERS HELLFIGHTERS; Drama: SEATTLE EXPECATIONS, SPICE SORORITY, WARDROBE PHANTOM, WEST LION; Foreign: ALLEY EVOLUTION, COWBOY DOOM, WHALE BIKINI; Games: MOONSHINE CABIN; Horror: SPIRIT FLINTSTONES; Music: GREATEST NORTH, SONG HEDWIG; New: MAIDEN HOME; Sci-Fi: ARMAGEDDON LOST, EXPRESS LONELY; Sports: EXORCIST STING, HOLES BRANNIGAN, PEAK FOREVER; Travel: BOILED DARES, TROUBLE DATE</t>
  </si>
  <si>
    <t>JOHN</t>
  </si>
  <si>
    <t>SUVARI</t>
  </si>
  <si>
    <t>JOHN SUVARI</t>
  </si>
  <si>
    <t>Animation: ISHTAR ROCKETEER, LUKE MUMMY; Children: DAUGHTER MADIGAN, JERSEY SASSY; Classics: COLOR PHILADELPHIA, MILLION ACE; Comedy: PINOCCHIO SIMON; Documentary: NEWSIES STORY, QUILLS BULL; Drama: CONQUERER NUTS, NECKLACE OUTBREAK; Family: PITTSBURGH HUNCHBACK; Foreign: ALLEY EVOLUTION, PET HAUNTING; Games: CANDLES GRAPES, NAME DETECTIVE, ROXANNE REBEL; Horror: JAPANESE RUN; Music: HOME PITY, MONSTER SPARTACUS, SONG HEDWIG; New: CLEOPATRA DEVIL, INTERVIEW LIAISONS, PIANIST OUTFIELD; Sci-Fi: BEVERLY OUTLAW, GOLDMINE TYCOON, RAGING AIRPLANE; Sports: GLEAMING JAWBREAKER, SATISFACTION CONFIDENTIAL</t>
  </si>
  <si>
    <t>BURT TEMPLE</t>
  </si>
  <si>
    <t>Animation: WAIT CIDER; Classics: GILMORE BOILED, SPIKING ELEMENT; Comedy: CAPER MOTIONS; Documentary: COAST RAINBOW, HEAVYWEIGHTS BEAST, SPOILERS HELLFIGHTERS, WARS PLUTO; Drama: RACER EGG; Family: BLANKET BEVERLY; Foreign: GRAPES FURY, POLLOCK DELIVERANCE; Games: CHICAGO NORTH, GATHERING CALENDAR, SLEUTH ORIENT; Music: INSIDER ARIZONA; New: BUTTERFLY CHOCOLAT, VARSITY TRIP; Sci-Fi: ATTACKS HATE; Sports: EVOLUTION ALTER, ROSES TREASURE, STRAIGHT HOURS; Travel: BUCKET BROTHERHOOD</t>
  </si>
  <si>
    <t>MERYL ALLEN</t>
  </si>
  <si>
    <t>Action: BERETS AGENT; Children: SHEPHERD MIDSUMMER; Comedy: VELVET TERMINATOR; Drama: BRIGHT ENCOUNTERS; Family: KILLER INNOCENT; Foreign: JET NEIGHBORS, LOSE INCH, ROCKETEER MOTHER; Games: DAWN POND, DIRTY ACE, GATHERING CALENDAR; Horror: ALABAMA DEVIL, HIGH ENCINO; Music: BOOGIE AMELIE, CLUE GRAIL; New: CLYDE THEORY; Sports: ARTIST COLDBLOODED, CHANCE RESURRECTION, RECORDS ZORRO, VICTORY ACADEMY; Travel: BORN SPINAL, SWEET BROTHERHOOD</t>
  </si>
  <si>
    <t>JAYNE SILVERSTONE</t>
  </si>
  <si>
    <t>Action: CELEBRITY HORN, SIDE ARK, SUSPECTS QUILLS; Animation: OZ LIAISONS; Children: HALL CASSIDY; Classics: WASTELAND DIVINE; Documentary: CAUSE DATE; Drama: HARRY IDAHO, QUEEN LUKE; Family: GLADIATOR WESTWARD, LOUISIANA HARRY; Foreign: ROCKETEER MOTHER, SCHOOL JACKET; Games: CHICAGO NORTH, MARS ROMAN, SEVEN SWARM; Horror: KARATE MOON, PARIS WEEKEND, TEXAS WATCH; Music: MONSTER SPARTACUS, PERSONAL LADYBUGS; New: CHINATOWN GLADIATOR, PIANIST OUTFIELD; Sci-Fi: EYES DRIVING, LICENSE WEEKEND; Sports: GLEAMING JAWBREAKER, SMOOCHY CONTROL</t>
  </si>
  <si>
    <t>BELA</t>
  </si>
  <si>
    <t>WALKEN</t>
  </si>
  <si>
    <t>BELA WALKEN</t>
  </si>
  <si>
    <t>Action: FANTASY TROOPERS; Animation: LUKE MUMMY, NASH CHOCOLAT; Children: HOLLYWOOD ANONYMOUS, LEGALLY SECRETARY, SPLENDOR PATTON; Classics: JERK PAYCHECK, SNATCHERS MONTEZUMA; Comedy: ELEMENT FREDDY, FLINTSTONES HAPPINESS, LION UNCUT, STAGE WORLD, TRAMP OTHERS, VERTIGO NORTHWEST; Documentary: CLERKS ANGELS, MIDSUMMER GROUNDHOG, MIGHTY LUCK, MOD SECRETARY; Drama: BEETHOVEN EXORCIST, JACKET FRISCO; Family: SIEGE MADRE; Foreign: TRAP GUYS; Games: MARS ROMAN, PIZZA JUMANJI, TYCOON GATHERING; Horror: CARRIE BUNCH; Music: ENEMY ODDS; New: OKLAHOMA JUMANJI; Sci-Fi: WHISPERER GIANT; Travel: COMFORTS RUSH</t>
  </si>
  <si>
    <t>REESE WEST</t>
  </si>
  <si>
    <t>Action: ANTITRUST TOMATOES; Animation: DOORS PRESIDENT, TURN STAR; Children: GORGEOUS BINGO; Classics: DRACULA CRYSTAL, MALKOVICH PET, SNATCHERS MONTEZUMA, VOLUME HOUSE; Comedy: LIFE TWISTED; Documentary: CAUSE DATE, COAST RAINBOW; Drama: HOBBIT ALIEN, SAINTS BRIDE, WITCHES PANIC; Family: BEDAZZLED MARRIED, CHOCOLAT HARRY, REMEMBER DIARY; Foreign: AGENT TRUMAN, LOSE INCH, SCHOOL JACKET; Games: CREATURES SHAKESPEARE, ROUGE SQUAD; Horror: DRUMS DYNAMITE, YENTL IDAHO; Music: RUNNER MADIGAN; New: GODFATHER DIARY, WILD APOLLO; Sci-Fi: GOODFELLAS SALUTE, WEEKEND PERSONAL; Sports: MOSQUITO ARMAGEDDON, NORTHWEST POLISH, POSEIDON FOREVER; Travel: CASABLANCA SUPER</t>
  </si>
  <si>
    <t>MARY KEITEL</t>
  </si>
  <si>
    <t>Action: FANTASY TROOPERS, FORREST SONS, HANDICAP BOONDOCK; Animation: INTENTIONS EMPIRE, LUKE MUMMY, THEORY MERMAID, TITANIC BOONDOCK; Children: IDOLS SNATCHERS, MODEL FISH; Classics: JEOPARDY ENCINO, LOVELY JINGLE, STEEL SANTA; Comedy: MALLRATS UNITED, MEMENTO ZOOLANDER, SUBMARINE BED, SWEDEN SHINING; Documentary: ACADEMY DINOSAUR, WAGON JAWS; Drama: CRAFT OUTFIELD, GREEDY ROOTS, SAINTS BRIDE; Family: DUMBO LUST, FEUD FROGMEN, KING EVOLUTION; Foreign: FICTION CHRISTMAS, MADNESS ATTACKS; Games: DWARFS ALTER, HAUNTING PIANIST, MOONWALKER FOOL; Music: YOUTH KICK; New: BUTTERFLY CHOCOLAT, SLEEPY JAPANESE; Sci-Fi: SOLDIERS EVOLUTION, UNFORGIVEN ZOOLANDER; Sports: MERMAID INSECTS, NORTHWEST POLISH, ROSES TREASURE, SIERRA DIVIDE; Travel: CASSIDY WYOMING, GAMES BOWFINGER</t>
  </si>
  <si>
    <t>JULIA FAWCETT</t>
  </si>
  <si>
    <t>Action: BERETS AGENT; Animation: LUKE MUMMY, THEORY MERMAID, WAIT CIDER; Classics: HOPE TOOTSIE; Comedy: CLOSER BANG, MULAN MOON; Family: CHISUM BEHAVIOR; Foreign: OPUS ICE, POLLOCK DELIVERANCE; New: DAY UNFAITHFUL, RIDGEMONT SUBMARINE; Travel: BOILED DARES, SHANGHAI TYCOON, SHAWSHANK BUBBLE</t>
  </si>
  <si>
    <t>THORA</t>
  </si>
  <si>
    <t>THORA TEMPLE</t>
  </si>
  <si>
    <t>Animation: CAROL TEXAS; Children: CHRISTMAS MOONSHINE, WRONG BEHAVIOR; Classics: CANDIDATE PERDITION, GALAXY SWEETHEARTS, LOVER TRUMAN; Documentary: MADISON TRAP, VIRGINIAN PLUTO; Drama: WARDROBE PHANTOM; Family: AFRICAN EGG, BLANKET BEVERLY, HOCUS FRIDA; Music: INSIDER ARIZONA, TELEGRAPH VOYAGE; New: INTERVIEW LIAISONS, LOVERBOY ATTACKS; Sci-Fi: BADMAN DAWN, RANDOM GO, TROJAN TOMORROW; Sports: JADE BUNCH</t>
  </si>
  <si>
    <t>Actor</t>
  </si>
  <si>
    <t>Mike Hillyer</t>
  </si>
  <si>
    <t>23 Workhaven Lane</t>
  </si>
  <si>
    <t>Lethbridge</t>
  </si>
  <si>
    <t>Jon Stephens</t>
  </si>
  <si>
    <t>1411 Lillydale Drive</t>
  </si>
  <si>
    <t>Woodridge</t>
  </si>
  <si>
    <t>Australia</t>
  </si>
  <si>
    <t>manager_staff_id</t>
  </si>
  <si>
    <t>address_id</t>
  </si>
  <si>
    <t>address2</t>
  </si>
  <si>
    <t>district</t>
  </si>
  <si>
    <t>city_id</t>
  </si>
  <si>
    <t>postal_code</t>
  </si>
  <si>
    <t>location</t>
  </si>
  <si>
    <t>47 MySakila Drive</t>
  </si>
  <si>
    <t>Alberta</t>
  </si>
  <si>
    <t>b'\x00\x00\x00\x00\x01\x01\x00\x00\x00&gt;\n2]c4\\\xc0v\x1f\xdb\x8d\x99\xd9H@'</t>
  </si>
  <si>
    <t>28 MySQL Boulevard</t>
  </si>
  <si>
    <t>QLD</t>
  </si>
  <si>
    <t>b'\x00\x00\x00\x00\x01\x01\x00\x00\x00\x8e\x10\xd4\xdf\x81$c@N\xe0\x8cP"\xa2;\xc0'</t>
  </si>
  <si>
    <t>b'\x00\x00\x00\x00\x01\x01\x00\x00\x00\xcd\xc4\x19hc4\\\xc0\x1d\xee~p\x99\xd9H@'</t>
  </si>
  <si>
    <t>b'\x00\x00\x00\x00\x01\x01\x00\x00\x00[\r\xe44\x1f&amp;c@B\xd6\xaed"\xa2;\xc0'</t>
  </si>
  <si>
    <t>Nagasaki</t>
  </si>
  <si>
    <t>b'\x00\x00\x00\x00\x01\x01\x00\x00\x00(\xd17\x0e!7`@\xab\xb5\x8b\xc4_\x94@@'</t>
  </si>
  <si>
    <t>California</t>
  </si>
  <si>
    <t>b'\x00\x00\x00\x00\x01\x01\x00\x00\x00&lt;\x94W\x9d\x8bR]\xc0\xe8`G-\xde\rA@'</t>
  </si>
  <si>
    <t>Attika</t>
  </si>
  <si>
    <t>b'\x00\x00\x00\x00\x01\x01\x00\x00\x00\x07oY\xcfZ\xb77@A\x05\xd1\xa4^\xfdB@'</t>
  </si>
  <si>
    <t>Mandalay</t>
  </si>
  <si>
    <t>b'\x00\x00\x00\x00\x01\x01\x00\x00\x00\x06$\x06&amp;\xdc\xd8W@&lt;E\xb3W\xc4u5@'</t>
  </si>
  <si>
    <t>b'\x00\x00\x00\x00\x01\x01\x00\x00\x00\x1f\x81?\xfc|*^@5z5@i\xea7@'</t>
  </si>
  <si>
    <t>Texas</t>
  </si>
  <si>
    <t>b'\x00\x00\x00\x00\x01\x01\x00\x00\x00PP/\x9d{\xe0X\xc0\xd0\xcfy2\xa4\x81;@'</t>
  </si>
  <si>
    <t>Central Serbia</t>
  </si>
  <si>
    <t>b'\x00\x00\x00\x00\x01\x01\x00\x00\x00\x00\x00\x00\x00\x00\x00\x00\x00\x00\x00\x00\x00\x00\x00\x00\x00'</t>
  </si>
  <si>
    <t>b'\x00\x00\x00\x00\x01\x01\x00\x00\x00\xdc\x84\xd6\x1e\x11\xe9e@r\xb753D\xe4B\xc0'</t>
  </si>
  <si>
    <t>b"\x00\x00\x00\x00\x01\x01\x00\x00\x00\x01\x021d\xd0KM@\xce\xac\x00:'\x9d7@"</t>
  </si>
  <si>
    <t>b'\x00\x00\x00\x00\x01\x01\x00\x00\x00\xde\tQ\x19Z\xd6I@cZ@\r\x84S@@'</t>
  </si>
  <si>
    <t>Kanagawa</t>
  </si>
  <si>
    <t>b'\x00\x00\x00\x00\x01\x01\x00\x00\x00\xb4\xcd\xe8\xa2|ka@k}6\x17$\xc7A@'</t>
  </si>
  <si>
    <t>Haryana</t>
  </si>
  <si>
    <t>b'\x00\x00\x00\x00\x01\x01\x00\x00\x00\x1fClU\xb7\x1fB@\xa1\x14\x08\x96~\x89B@'</t>
  </si>
  <si>
    <t>b'\x00\x00\x00\x00\x01\x01\x00\x00\x00mc\xa2\xf7\xfcQ^\xc0L\x04\x059\x83ZC@'</t>
  </si>
  <si>
    <t>Madhya Pradesh</t>
  </si>
  <si>
    <t>b'\x00\x00\x00\x00\x01\x01\x00\x00\x00\xb7\xb0\x13\x03\xc9YS@\xe6\xf1\x0f\xb63A7@'</t>
  </si>
  <si>
    <t>England</t>
  </si>
  <si>
    <t>b'\x00\x00\x00\x00\x01\x01\x00\x00\x00\x86\x0f\xdb\xcc\xd7\xdb\xe6?\xfd\xcf\xabK\xd7\xc4I@'</t>
  </si>
  <si>
    <t>Kalmykia</t>
  </si>
  <si>
    <t>b"\x00\x00\x00\x00\x01\x01\x00\x00\x00\xfd\x0b\xa9G\xbf F@1mIXe'G@"</t>
  </si>
  <si>
    <t>b'\x00\x00\x00\x00\x01\x01\x00\x00\x00m4%\xfe\xcd\xc0\x1d@b?\xd52c\x0b%@'</t>
  </si>
  <si>
    <t>Northern Cape</t>
  </si>
  <si>
    <t>b"\x00\x00\x00\x00\x01\x01\x00\x00\x00\xfe\xe8\xe5\xc1'\xc38@M\xedV\xe0u\xbb&lt;\xc0"</t>
  </si>
  <si>
    <t>Nothwest Border Prov</t>
  </si>
  <si>
    <t>b'\x00\x00\x00\x00\x01\x01\x00\x00\x00\xf17\x90\xe4\xa8zV@\xe7\xf67\r\xf6?8@'</t>
  </si>
  <si>
    <t>Rabat-Sal-Zammour-Z</t>
  </si>
  <si>
    <t>b'\x00\x00\x00\x00\x01\x01\x00\x00\x006\x0f\x16\x04E\x045@&lt;\xa3\xadJ"BL@'</t>
  </si>
  <si>
    <t>Sind</t>
  </si>
  <si>
    <t>b'\x00\x00\x00\x00\x01\x01\x00\x00\x00\x8ek\x8dR\xd3(Q@\xd5\x8e\x87c\x02\xf5;@'</t>
  </si>
  <si>
    <t>Southern Mindanao</t>
  </si>
  <si>
    <t>Bihar</t>
  </si>
  <si>
    <t>b'\x00\x00\x00\x00\x01\x01\x00\x00\x00\x7f\x9f\x16(N\x9eU@\x82\x01\x84\x0f%`9@'</t>
  </si>
  <si>
    <t>Yamaguchi</t>
  </si>
  <si>
    <t>b'\x00\x00\x00\x00\x01\x01\x00\x00\x00\xe7\x12XJ\xa0^`@\xd1W5\xad\xb9\xfa@@'</t>
  </si>
  <si>
    <t>Taipei</t>
  </si>
  <si>
    <t>West Bengali</t>
  </si>
  <si>
    <t>b'\x00\x00\x00\x00\x01\x01\x00\x00\x00\x1a\x82\x88y\xfb\x17V@aXY6\xce\xab6@'</t>
  </si>
  <si>
    <t>Uttar Pradesh</t>
  </si>
  <si>
    <t>b'\x00\x00\x00\x00\x01\x01\x00\x00\x00s0\x9b\x00C\xa5S@\x9e:\xa0\xb6Wt9@'</t>
  </si>
  <si>
    <t>Piemonte</t>
  </si>
  <si>
    <t>b'\x00\x00\x00\x00\x01\x01\x00\x00\x00*+\x97\xd7[8!@\xf2\x89+\x1dbtF@'</t>
  </si>
  <si>
    <t>b'\x00\x00\x00\x00\x01\x01\x00\x00\x00\x1fp\x13\xa4\x88\xb8`@g\x06\x96\xc8\xaaJA@'</t>
  </si>
  <si>
    <t>Midi-Pyrnes</t>
  </si>
  <si>
    <t>Markazi</t>
  </si>
  <si>
    <t>b'\x00\x00\x00\x00\x01\x01\x00\x00\x00sru\xb66\xd8H@K\x95\x834\xbe\x0bA@'</t>
  </si>
  <si>
    <t>Henan</t>
  </si>
  <si>
    <t>b'\x00\x00\x00\x00\x01\x01\x00\x00\x00^&lt;\xcd\x13\x19"\\@X\x86\xdd\x1cS\x7f@@'</t>
  </si>
  <si>
    <t>b'\x00\x00\x00\x00\x01\x01\x00\x00\x00\xad\x97\xf0\x95\x8a\xdb&lt;@\xcc\xd4\x7f1\xb6\x80G@'</t>
  </si>
  <si>
    <t>Esprito Santo</t>
  </si>
  <si>
    <t>Oriental</t>
  </si>
  <si>
    <t>b'\x00\x00\x00\x00\x01\x01\x00\x00\x00\x83\xf7\xfa\xff\xddw\x07\xc0\xf7\xb7\xbaR\x85\x95A@'</t>
  </si>
  <si>
    <t>b'\x00\x00\x00\x00\x01\x01\x00\x00\x00(\x1b\xc5(\xbeAF@;\xd4\x00\xef.\x17D@'</t>
  </si>
  <si>
    <t>Nonthaburi</t>
  </si>
  <si>
    <t>b'\x00\x00\x00\x00\x01\x01\x00\x00\x00\x93\\Y\xfd\xec\x1fY@\xd5\xd0a\x19v\xd3+@'</t>
  </si>
  <si>
    <t>Tahiti</t>
  </si>
  <si>
    <t>b'\x00\x00\x00\x00\x01\x01\x00\x00\x00\x90\xce\nV\xe6\xb5b\xc0Y\xbb\x92\x89\x00\x8e1\xc0'</t>
  </si>
  <si>
    <t>b'\x00\x00\x00\x00\x01\x01\x00\x00\x00\x87\x98\\\xd6\x0e\xc9C@\x9f\x178\xea2MJ@'</t>
  </si>
  <si>
    <t>b'\x00\x00\x00\x00\x01\x01\x00\x00\x00~\x82\xd5\xa2O\x99Q\xc0\xc4kM\xa9\x01\xa77\xc0'</t>
  </si>
  <si>
    <t>Moscow (City)</t>
  </si>
  <si>
    <t>b'\x00\x00\x00\x00\x01\x01\x00\x00\x00\x9cQ\xf3U\xf2\xc4B@\x02\xe3\xcf\xa6\xd9\xdfK@'</t>
  </si>
  <si>
    <t>Cear</t>
  </si>
  <si>
    <t>Tatarstan</t>
  </si>
  <si>
    <t>b'\x00\x00\x00\x00\x01\x01\x00\x00\x007m\xc6i\x88\xe9I@,\xa8^m{\xd1K@'</t>
  </si>
  <si>
    <t>Mekka</t>
  </si>
  <si>
    <t>b'\x00\x00\x00\x00\x01\x01\x00\x00\x00!3aEW\x99C@a\xeb\x08\x96\xd9\x8a5@'</t>
  </si>
  <si>
    <t>Khartum</t>
  </si>
  <si>
    <t>b'\x00\x00\x00\x00\x01\x01\x00\x00\x00\x04P1s&amp;=@@M\r\xd9\xe5\x00J/@'</t>
  </si>
  <si>
    <t>b"\x00\x00\x00\x00\x01\x01\x00\x00\x00\x97c\xc3\xe4\xd7[]\xc0y\x9a'2\xce\x0bA@"</t>
  </si>
  <si>
    <t>Galicia</t>
  </si>
  <si>
    <t>Chiba</t>
  </si>
  <si>
    <t>b'\x00\x00\x00\x00\x01\x01\x00\x00\x00\xeb%|\xa5\xe2|a@op\xd8l\x9b\xedA@'</t>
  </si>
  <si>
    <t>b'\x00\x00\x00\x00\x01\x01\x00\x00\x00\xc2W*^\x1b\x87`@\xd1\x9az8\xdc\x14A@'</t>
  </si>
  <si>
    <t>Moskova</t>
  </si>
  <si>
    <t>b'\x00\x00\x00\x00\x01\x01\x00\x00\x00o\xf3\xc6I!\xb2b\xc0\xf8\xf4}\xdd\x8e\x891\xc0'</t>
  </si>
  <si>
    <t>b'\x00\x00\x00\x00\x01\x01\x00\x00\x00\x7fxL\x93\x08\x0b#@\x03A\x80\x0c\x1d\x92G@'</t>
  </si>
  <si>
    <t>Sarawak</t>
  </si>
  <si>
    <t>b'\x00\x00\x00\x00\x01\x01\x00\x00\x00\x04\x7f\xaelU\x95[@\x82\x85\xdd\xc1\x99\xe9\xf8?'</t>
  </si>
  <si>
    <t>Karnataka</t>
  </si>
  <si>
    <t>b"\x00\x00\x00\x00\x01\x01\x00\x00\x00\x00\x00\x80'\x9a\xd7\xc6A\xaa!\xbb\x1c\xc0 +@"</t>
  </si>
  <si>
    <t>Rajasthan</t>
  </si>
  <si>
    <t>b'\x00\x00\x00\x00\x01\x01\x00\x00\x00\n\t\xbd\xa3k\xf2R@\xf8\xb18Rl\xeb:@'</t>
  </si>
  <si>
    <t>Basel-Stadt</t>
  </si>
  <si>
    <t>b'\x00\x00\x00\x00\x01\x01\x00\x00\x00\raF\xc2\x08K\x1e@\xe5\x8b\x07\xa5y\xc7G@'</t>
  </si>
  <si>
    <t>Missouri</t>
  </si>
  <si>
    <t>b'\x00\x00\x00\x00\x01\x01\x00\x00\x00\xa9&amp;\xd2G\xaa\x8cV\xc0\xa4V\xf3wJPC@'</t>
  </si>
  <si>
    <t>Nebraska</t>
  </si>
  <si>
    <t>b'\x00\x00\x00\x00\x01\x01\x00\x00\x00\xd6g\x18\x88\xaf*X\xc0\xc0\xe2\x15-\xe5hD@'</t>
  </si>
  <si>
    <t>Sichuan</t>
  </si>
  <si>
    <t>b'\x00\x00\x00\x00\x01\x01\x00\x00\x00\nwx\x19\x0f\xe0Z@/`\x13\xe3F7?@'</t>
  </si>
  <si>
    <t>b'\x00\x00\x00\x00\x01\x01\x00\x00\x00\xd8y\xc0\xe1\xaa*J\xc0\xd5~\xc6\xe0\xbc\xbb\x13@'</t>
  </si>
  <si>
    <t>Skne ln</t>
  </si>
  <si>
    <t>Hunan</t>
  </si>
  <si>
    <t>b'\x00\x00\x00\x00\x01\x01\x00\x00\x00\xad:\x06\xbf\xe8?\\@\x83\x04{\x02\x17\xda;@'</t>
  </si>
  <si>
    <t>b"\x00\x00\x00\x00\x01\x01\x00\x00\x00\x8emc\xfd\xb0iS@'\xd9\xearJn9@"</t>
  </si>
  <si>
    <t>Eastern Visayas</t>
  </si>
  <si>
    <t>b'\x00\x00\x00\x00\x01\x01\x00\x00\x00u\x00\xc4]=3_@\xb9\x02e\xaeg[%@'</t>
  </si>
  <si>
    <t>National Capital Reg</t>
  </si>
  <si>
    <t>b'\x00\x00\x00\x00\x01\x01\x00\x00\x00/\x06\xc5E$\x19^@\xb4G^\x8c7v7@'</t>
  </si>
  <si>
    <t>SÃ£o Paulo</t>
  </si>
  <si>
    <t>b'\x00\x00\x00\x00\x01\x01\x00\x00\x005\x90x\xc3G@S@2\xd0\x10\xe9\x12#J@'</t>
  </si>
  <si>
    <t>b'\x00\x00\x00\x00\x01\x01\x00\x00\x00\x0c\x0e\xe5\xfa\xadOT@\xcb\xf8\xf7\x19\x178:@'</t>
  </si>
  <si>
    <t>b'\x00\x00\x00\x00\x01\x01\x00\x00\x00x;\x0c\xf7\x9bqa@\xe9m"\xe9\x89\xa7A@'</t>
  </si>
  <si>
    <t>Oyo &amp; Osun</t>
  </si>
  <si>
    <t>b'\x00\x00\x00\x00\x01\x01\x00\x00\x00\xea\xfd\x90\xc8\x88(G@\xcd\xc7Z\xe8\xefn/\xc0'</t>
  </si>
  <si>
    <t>Krim</t>
  </si>
  <si>
    <t>b'\x00\x00\x00\x00\x01\x01\x00\x00\x00A}\xcb\x9c.\x0eA@\xbc)@o\x85zF@'</t>
  </si>
  <si>
    <t>Gauteng</t>
  </si>
  <si>
    <t>b'\x00\x00\x00\x00\x01\x01\x00\x00\x00d\x7f\x8f\xb0^k&lt;@\x7f`\xd8\xab\xd9@:\xc0'</t>
  </si>
  <si>
    <t>Puebla</t>
  </si>
  <si>
    <t>b'\x00\x00\x00\x00\x01\x01\x00\x00\x00Sb2\xb0\xe9\x9bX\xc0=\r\x18$}\xe82@'</t>
  </si>
  <si>
    <t>b'\x00\x00\x00\x00\x01\x01\x00\x00\x00\x1bC\xa5\xb6y\x08\xfc\xbfC\x9d\x03\x15\x9f\xe5J@'</t>
  </si>
  <si>
    <t>b'\x00\x00\x00\x00\x01\x01\x00\x00\x00\xe8%\x10\xc0\x17&amp;Y@\x11Zj\x18\x99\xcb\x1c@'</t>
  </si>
  <si>
    <t>b'\x00\x00\x00\x00\x01\x01\x00\x00\x00\xc4\xad\'_u\xd9R\xc0zQ\xbb_\x05\x9c"@'</t>
  </si>
  <si>
    <t>b'\x00\x00\x00\x00\x01\x01\x00\x00\x00H\xf1;\x97\xf3\xa2_@5\x8e\xa2\x18j\xb3@@'</t>
  </si>
  <si>
    <t>Buenos Aires</t>
  </si>
  <si>
    <t>b'\x00\x00\x00\x00\x01\x01\x00\x00\x00\xad\x05\xac\x0b.\xfaL\xc0\xc5\xd0\xa0W\xf2uA\xc0'</t>
  </si>
  <si>
    <t>Guangdong</t>
  </si>
  <si>
    <t>b'\x00\x00\x00\x00\x01\x01\x00\x00\x00\xa5\xf3\x86\xa0\x8f\x08]@m\xf6QW\x88Z8@'</t>
  </si>
  <si>
    <t>Brunei and Muara</t>
  </si>
  <si>
    <t>b'\x00\x00\x00\x00\x01\x01\x00\x00\x00\x13\xe8]\x06\xad\xbc\\@*\x0eVR\xdd\xc2\x13@'</t>
  </si>
  <si>
    <t>Gois</t>
  </si>
  <si>
    <t>Inner Mongolia</t>
  </si>
  <si>
    <t>b'\x00\x00\x00\x00\x01\x01\x00\x00\x00S\\U\xf6\xdd\xad^@\x00\x00\x00\x1di\xfa\xbcA'</t>
  </si>
  <si>
    <t>Caraga</t>
  </si>
  <si>
    <t>b'\x00\x00\x00\x00\x01\x01\x00\x00\x00\xdfe+\xd4?\x94_@\x06\xca\xb7\x889n @'</t>
  </si>
  <si>
    <t>Punjab</t>
  </si>
  <si>
    <t>b'\x00\x00\x00\x00\x01\x01\x00\x00\x00\xca\x97\x064G\xe9R@\xb93\xb8Rt*@@'</t>
  </si>
  <si>
    <t>Georgia</t>
  </si>
  <si>
    <t>b'\x00\x00\x00\x00\x01\x01\x00\x00\x00\xfc\x00\xff\xefc~T\xc0\xbd\x9e\xf9\xe6H\xbc@@'</t>
  </si>
  <si>
    <t>b'\x00\x00\x00\x00\x01\x01\x00\x00\x00\xdcwV\x1c\x18\xcb@@\xb4CW}\t(0\xc0'</t>
  </si>
  <si>
    <t>b'\x00\x00\x00\x00\x01\x01\x00\x00\x00\x9cv\xe7?Z\xe1K@J\xd0_\xe8\x1118@'</t>
  </si>
  <si>
    <t>Kyongsangbuk</t>
  </si>
  <si>
    <t>Asir</t>
  </si>
  <si>
    <t>b'\x00\x00\x00\x00\x01\x01\x00\x00\x00x#\x98\x0f\xad@E@y\x8f\xd8\x93e72@'</t>
  </si>
  <si>
    <t>Ha Darom</t>
  </si>
  <si>
    <t>Kwara &amp; Kogi</t>
  </si>
  <si>
    <t>b'\x00\x00\x00\x00\x01\x01\x00\x00\x00\x17gg,\xf57\x12@~&gt;%B~\x19!@'</t>
  </si>
  <si>
    <t>Provence-Alpes-Cte</t>
  </si>
  <si>
    <t>b'\x00\x00\x00\x00\x01\x01\x00\x00\x00X"\xab\xb66ff@\xfft\xa8Kk\x0c!\xc0'</t>
  </si>
  <si>
    <t>b'\x00\x00\x00\x00\x01\x01\x00\x00\x00\xbcm\xf0\xcfV|D@\xe2\xb04\xf0\xa3\x7fL@'</t>
  </si>
  <si>
    <t>b'\x00\x00\x00\x00\x01\x01\x00\x00\x00\xbf\x93\xbbt8]M\xc0\xe2\x07B\r:UA\xc0'</t>
  </si>
  <si>
    <t>Mxico</t>
  </si>
  <si>
    <t>North West</t>
  </si>
  <si>
    <t>b'\x00\x00\x00\x00\x01\x01\x00\x00\x00qF\x83\xca\xae\xaa:@j\xed\xc77%\xda:\xc0'</t>
  </si>
  <si>
    <t>Hubei</t>
  </si>
  <si>
    <t>b'\x00\x00\x00\x00\x01\x01\x00\x00\x00\x9e\x01?\xf4\xee^[@\xe7\xe0\x99\xd0$_&gt;@'</t>
  </si>
  <si>
    <t>Distrito Federal</t>
  </si>
  <si>
    <t>b'\x00\x00\x00\x00\x01\x01\x00\x00\x00\x0c4D\xbaD\xb8P\xc0G\xb17\x8c\xdd\xf9$@'</t>
  </si>
  <si>
    <t>b'\x00\x00\x00\x00\x01\x01\x00\x00\x00\x03\xaf;\x82\xc0\x88]\xc0a\x02\x12\xa8YYA@'</t>
  </si>
  <si>
    <t>Nordrhein-Westfalen</t>
  </si>
  <si>
    <t>b'\x00\x00\x00\x00\x01\x01\x00\x00\x00\xc1\x9e\xc0\x85\x86\x0f\x1b@\xe3~\xd1/[\xb7I@'</t>
  </si>
  <si>
    <t>Central Java</t>
  </si>
  <si>
    <t>b'\x00\x00\x00\x00\x01\x01\x00\x00\x00:\xefZ\x9dwW[@&amp;\xf1\x03\xa1\x06\xc5\x1b\xc0'</t>
  </si>
  <si>
    <t>Gujarat</t>
  </si>
  <si>
    <t>b'\x00\x00\x00\x00\x01\x01\x00\x00\x00Y\x91,\xbb\xbb+R@\x8d\xbc\x07Cx77@'</t>
  </si>
  <si>
    <t>b'\x00\x00\x00\x00\x01\x01\x00\x00\x00*\xe6{\xa1\xdb?X\xc0\xe4k*\xe6{_@@'</t>
  </si>
  <si>
    <t>al-Qalyubiya</t>
  </si>
  <si>
    <t>b'\x00\x00\x00\x00\x01\x01\x00\x00\x00YZ\xfc\\#@?@\xaf\xbai\x8e\x07 &gt;@'</t>
  </si>
  <si>
    <t>Risaralda</t>
  </si>
  <si>
    <t>b'\x00\x00\x00\x00\x01\x01\x00\x00\x00\x98:#\xa5\xb4\xeaR\xc0aU\xbd\xfcN[\x13@'</t>
  </si>
  <si>
    <t>b'\x00\x00\x00\x00\x01\x01\x00\x00\x00\xa4K\xa4\xd9a\xc1S@\x07\xf2G\xac \xc7:@'</t>
  </si>
  <si>
    <t>b'\x00\x00\x00\x00\x01\x01\x00\x00\x00\x84\x8a`\xd2\xceAS\xc0\xe5Az\x8a\x1c\x16(\xc0'</t>
  </si>
  <si>
    <t>b'\x00\x00\x00\x00\x01\x01\x00\x00\x00\x856J\xa8\xaa\xc0T@\x86\xba\xfe\x13\x12Q9@'</t>
  </si>
  <si>
    <t>b'\x00\x00\x00\x00\x01\x01\x00\x00\x00\xd7\x1eQ\xfcsB&lt;@H\xaeQ\xc5C6:\xc0'</t>
  </si>
  <si>
    <t>b'\x00\x00\x00\x00\x01\x01\x00\x00\x00\x1e\xb8\x14\xa1"\x05@@\xbb\x85\t\xfe\x12dK@'</t>
  </si>
  <si>
    <t>Slaskie</t>
  </si>
  <si>
    <t>Shandong</t>
  </si>
  <si>
    <t>b'\x00\x00\x00\x00\x01\x01\x00\x00\x00z\x82\x0e\x04\x92\xfe\\@\x8f\x04u%]:B@'</t>
  </si>
  <si>
    <t>Taka-Karpatia</t>
  </si>
  <si>
    <t>Free State</t>
  </si>
  <si>
    <t>b'\x00\x00\x00\x00\x01\x01\x00\x00\x00\xedL\xfc\xac\x8d\xb4:@\x9e\xacb;)E=\xc0'</t>
  </si>
  <si>
    <t>Coahuila de Zaragoza</t>
  </si>
  <si>
    <t>b'\x00\x00\x00\x00\x01\x01\x00\x00\x00\x1b\xeb\x87}\xa74?@\x9f\xbc~w\xe1-&gt;@'</t>
  </si>
  <si>
    <t>Maharashtra</t>
  </si>
  <si>
    <t>b'\x00\x00\x00\x00\x01\x01\x00\x00\x00\xf2z0)\xbevR@^*\xdb,\x03\x852@'</t>
  </si>
  <si>
    <t>b'\x00\x00\x00\x00\x01\x01\x00\x00\x00\x00\x00\x80\x1b\x19\x98\xc6AW\xa9E\xe9w\xe6.@'</t>
  </si>
  <si>
    <t>Gelderland</t>
  </si>
  <si>
    <t>b'\x00\x00\x00\x00\x01\x01\x00\x00\x00\xe4\xce\x96\xbd\xb6\xe0\x17@\x00\xb0\x95+\x17\x1cJ@'</t>
  </si>
  <si>
    <t>b'\x00\x00\x00\x00\x01\x01\x00\x00\x00\x87\x0c\xf5\x05\xbe\xe9[@t"f\x9b\xc0gD@'</t>
  </si>
  <si>
    <t>Ynlin</t>
  </si>
  <si>
    <t>Tennessee</t>
  </si>
  <si>
    <t>b'\x00\x00\x00\x00\x01\x01\x00\x00\x00\x05\xd1\xa4^\x01\xd7U\xc0\x84\xcc\xdf\xce\xcfCB@'</t>
  </si>
  <si>
    <t>b'\x00\x00\x00\x00\x01\x01\x00\x00\x00/)\x88\xcb\xbb\xab`@\xe2\xff3\xef\xdd=A@'</t>
  </si>
  <si>
    <t>Scotland</t>
  </si>
  <si>
    <t>b'\x00\x00\x00\x00\x01\x01\x00\x00\x00\xc5&gt;\\\xcd\x95\xcc\x07\xc0\xfa\xfdQ\x8a\x0c&lt;L@'</t>
  </si>
  <si>
    <t>b'\x00\x00\x00\x00\x01\x01\x00\x00\x00\x18O\xf3D\xc6\x8eB@\xfdU\xdb\xa8\xa9[B@'</t>
  </si>
  <si>
    <t>Minsk</t>
  </si>
  <si>
    <t>b'\x00\x00\x00\x00\x01\x01\x00\x00\x00\x0e\r0\x98d\x19&lt;@\xf24\xaa\x1d\x0fy9\xc0'</t>
  </si>
  <si>
    <t>Michigan</t>
  </si>
  <si>
    <t>b'\x00\x00\x00\x00\x01\x01\x00\x00\x00\x91j\x8eb\xef\xc1T\xc0\x82D\xc9\x9aGJE@'</t>
  </si>
  <si>
    <t>Saitama</t>
  </si>
  <si>
    <t>b"\x00\x00\x00\x00\x01\x01\x00\x00\x00^\x0e`6\xa6ta@Eb'aK\xeeA@"</t>
  </si>
  <si>
    <t>Massachusetts</t>
  </si>
  <si>
    <t>b'\x00\x00\x00\x00\x01\x01\x00\x00\x00\xe9\xc4\xd4L-\xc1Q\xc0\xd1ha\x05\xae\nE@'</t>
  </si>
  <si>
    <t>Michoacn de Ocampo</t>
  </si>
  <si>
    <t>b'\x00\x00\x00\x00\x01\x01\x00\x00\x00\x18\xd5}[\x0bj]@\xad\xda5!\xad\x18B@'</t>
  </si>
  <si>
    <t>Assam</t>
  </si>
  <si>
    <t>b'\x00\x00\x00\x00\x01\x01\x00\x00\x00 ;\xb9\xf0M,W@]YX&amp;\xb2Y:@'</t>
  </si>
  <si>
    <t>Jakarta Raya</t>
  </si>
  <si>
    <t>b'\x00\x00\x00\x00\x01\x01\x00\x00\x00\xdd\xc2\xa9\xc5\x16\xb6Z@\x95\xcc\xfbI\xc6\xdb\x18\xc0'</t>
  </si>
  <si>
    <t>Shanxi</t>
  </si>
  <si>
    <t>b'\x00\x00\x00\x00\x01\x01\x00\x00\x00\x13\xd6\xc6\xd8\x89\xbf[@\x9bK\xbb\xe2\xf3\x82A@'</t>
  </si>
  <si>
    <t>b'\x00\x00\x00\x00\x01\x01\x00\x00\x00\x00\xd0\xbcw/\xca\x1d@7},3[yG@'</t>
  </si>
  <si>
    <t>Ondo &amp; Ekiti</t>
  </si>
  <si>
    <t>b'\x00\x00\x00\x00\x01\x01\x00\x00\x00\xc2^r\xedUU\x14@\x8az\x1ca\xac\xaa\x1c@'</t>
  </si>
  <si>
    <t>Pyongyang-si</t>
  </si>
  <si>
    <t>b'\x00\x00\x00\x00\x01\x01\x00\x00\x00\xf4\xba\x8f\xedFp_@\xa5_lkU\x84C@'</t>
  </si>
  <si>
    <t>North Carolina</t>
  </si>
  <si>
    <t>b'\x00\x00\x00\x00\x01\x01\x00\x00\x00\xc4\x9df\xdc\xaf\xf2S\xc0z-2KL\tB@'</t>
  </si>
  <si>
    <t>North Austria</t>
  </si>
  <si>
    <t>Tel Aviv</t>
  </si>
  <si>
    <t>b'\x00\x00\x00\x00\x01\x01\x00\x00\x00\x9aV\xaf\xc7\xe9cA@1\x92\xe2\x88Z\n@@'</t>
  </si>
  <si>
    <t>Pays de la Loire</t>
  </si>
  <si>
    <t>b'\x00\x00\x00\x00\x01\x01\x00\x00\x00E*\x8c-\x04\xb9\xd2?\x00\x00\x00j\xb8-\xbdA'</t>
  </si>
  <si>
    <t>Gifu</t>
  </si>
  <si>
    <t>b'\x00\x00\x00\x00\x01\x01\x00\x00\x00j\xe5\x14\xd3\xbb\x1ba@\x81A\xd2\xa7U\xb5A@'</t>
  </si>
  <si>
    <t>b'\x00\x00\x00\x00\x01\x01\x00\x00\x00r\x07\xa0\x07-\xd5A@\x93"\x8deU\xa6B@'</t>
  </si>
  <si>
    <t>b'\x00\x00\x00\x00\x01\x01\x00\x00\x00\x89\xc8U\xd1\xc4\xe4@@P\x1d\x06N\x11\xef+\xc0'</t>
  </si>
  <si>
    <t>b'\x00\x00\x00\x00\x01\x01\x00\x00\x00N\x10\xd0\xd8\xf2\xd2S@|\xfb)Dv\xf23@'</t>
  </si>
  <si>
    <t>Gansu</t>
  </si>
  <si>
    <t>b'\x00\x00\x00\x00\x01\x01\x00\x00\x00xr\x97\x0eg\x8cY@UD\x97\x81\x14@C@'</t>
  </si>
  <si>
    <t>JiÂ´angxi</t>
  </si>
  <si>
    <t>b'\x00\x00\x00\x00\x01\x01\x00\x00\x00\xee\xd7\xf8\xa7\xafw\\@#2\x07\x9c\x00\x94;@'</t>
  </si>
  <si>
    <t>b'\x00\x00\x00\x00\x01\x01\x00\x00\x00)r-\xffFlR@\x19i\xf3I8\x928@'</t>
  </si>
  <si>
    <t>Perak</t>
  </si>
  <si>
    <t>b"\x00\x00\x00\x00\x01\x01\x00\x00\x00Z6)\xbbOEY@\n\xc5\xb1\x89'V\x12@"</t>
  </si>
  <si>
    <t>b'\x00\x00\x00\x00\x01\x01\x00\x00\x00\x1cC\x00p\xec\x90D@&lt;\x89c\xb8\x95\xf1B@'</t>
  </si>
  <si>
    <t>Steiermark</t>
  </si>
  <si>
    <t>b'\x00\x00\x00\x00\x01\x01\x00\x00\x00\xcf\xee5\xa9\r\xe7.@\x9c\x04%\xbb\x88\x88G@'</t>
  </si>
  <si>
    <t>Miranda</t>
  </si>
  <si>
    <t>b'\x00\x00\x00\x00\x01\x01\x00\x00\x00m\x08\xe9\x84\xab\xb1P\xc0/\x90\xfb\xb1\xa4;$@'</t>
  </si>
  <si>
    <t>Kerala</t>
  </si>
  <si>
    <t>b'\x00\x00\x00\x00\x01\x01\x00\x00\x00\xbf\xd7k\xd5\t\xa3\x1b@c\x86|\x86&amp;pB@'</t>
  </si>
  <si>
    <t>Tamaulipas</t>
  </si>
  <si>
    <t>b'\x00\x00\x00\x00\x01\x01\x00\x00\x00&lt;E\xb3WD`X\xc0\xea\xd6!\xed5\xe19@'</t>
  </si>
  <si>
    <t>Kirov</t>
  </si>
  <si>
    <t>b"\x00\x00\x00\x00\x01\x01\x00\x00\x00|O\x9b'\x8d\xecR\xc0y[\xe9\xb5\xd9@\x13@"</t>
  </si>
  <si>
    <t>b'\x00\x00\x00\x00\x01\x01\x00\x00\x00B\x04\xc1\x88"\x83V\xc0kO$\xf3#\x93A@'</t>
  </si>
  <si>
    <t>b'\x00\x00\x00\x00\x01\x01\x00\x00\x00\xbf"d\xc5\x15\x8e]\xc0\x853\xaen\xab\xf2@@'</t>
  </si>
  <si>
    <t>Noord-Brabant</t>
  </si>
  <si>
    <t>b'\x00\x00\x00\x00\x01\x01\x00\x00\x00i\x9em\x7fx7\x15@\xef\rt\xa3~\xd9I@'</t>
  </si>
  <si>
    <t>Chaharmahal va Bakht</t>
  </si>
  <si>
    <t>b'\x00\x00\x00\x00\x01\x01\x00\x00\x00\xd9\x84j9\x06\x07V@\x03qh\xdbz\x0f6@'</t>
  </si>
  <si>
    <t>b'\x00\x00\x00\x00\x01\x01\x00\x00\x00,C\xc11pfA@Q\xbb_\x05\xf8uI@'</t>
  </si>
  <si>
    <t>b'\x00\x00\x00\x00\x01\x01\x00\x00\x00\x9d\xb7V \x1fq_@\xf5&gt;\x9f\x12!\x83!@'</t>
  </si>
  <si>
    <t>Ontario</t>
  </si>
  <si>
    <t>b'\x00\x00\x00\x00\x01\x01\x00\x00\x00^I\xf2\\_\xb6S\xc0\xdej\xe7E7\xf3E@'</t>
  </si>
  <si>
    <t>b'\x00\x00\x00\x00\x01\x01\x00\x00\x00N\x8b\x0bQ\xcfi@@\xdfg\x01\x7f\x9d\x10\x14\xc0'</t>
  </si>
  <si>
    <t>Rostov-na-Donu</t>
  </si>
  <si>
    <t>b'\x00\x00\x00\x00\x01\x01\x00\x00\x00g\xdb\xc4$\xb7\x99S@\xa4a\xe7\\@&amp;;@'</t>
  </si>
  <si>
    <t>Nyanza</t>
  </si>
  <si>
    <t>Tokyo-to</t>
  </si>
  <si>
    <t>b"\x00\x00\x00\x00\x01\x01\x00\x00\x00\xfb^\x9e)\xcfla@K\xfc\xf6\x1a'\xd6A@"</t>
  </si>
  <si>
    <t>b'\x00\x00\x00\x00\x01\x01\x00\x00\x00\xe9\xbd\x8c\xbdr\x0c @Vr_\x18\xfaoI@'</t>
  </si>
  <si>
    <t>Baden-Wrttemberg</t>
  </si>
  <si>
    <t>JiÂ´angsu</t>
  </si>
  <si>
    <t>b'\x00\x00\x00\x00\x01\x01\x00\x00\x00\xc3\xe1\xbb\x83\x0e\xfd]@\x06\xb2C\xa1\n\xc6?@'</t>
  </si>
  <si>
    <t>b'\x00\x00\x00\x00\x01\x01\x00\x00\x00us\xf1\xb7\xbd\xabZ@P\xa0\x99qd\xdd4@'</t>
  </si>
  <si>
    <t>Ahal</t>
  </si>
  <si>
    <t>b'\x00\x00\x00\x00\x01\x01\x00\x00\x00\xb0%?=\x111M@\xa58\xa2\xd6\x8f\xfaB@'</t>
  </si>
  <si>
    <t>b'\x00\x00\x00\x00\x01\x01\x00\x00\x00\xee\xf3s\x9e\x0ci\x1d@\xfeHl\xd2\xc8\xb8I@'</t>
  </si>
  <si>
    <t>b'\x00\x00\x00\x00\x01\x01\x00\x00\x00U\x9dzI\x08\xf2R@\xe0\x10\xaa\xd4\xec\x0b5@'</t>
  </si>
  <si>
    <t>Sulawesi Utara</t>
  </si>
  <si>
    <t>b'\x00\x00\x00\x00\x01\x01\x00\x00\x00\xe3XrpD\x94^@\x93\xf19\xc1H\xb9\xe8?'</t>
  </si>
  <si>
    <t>b'\x00\x00\x00\x00\x01\x01\x00\x00\x00\x01\x9eY\xb7\xe6g=@s^\x08\xde5VC@'</t>
  </si>
  <si>
    <t>Alto Paran</t>
  </si>
  <si>
    <t>Santa Catarina</t>
  </si>
  <si>
    <t>b'\x00\x00\x00\x00\x01\x01\x00\x00\x00\xbd\xea\xb7ev\x88H\xc0WU\xd4\x05a\xeb:\xc0'</t>
  </si>
  <si>
    <t>Kitaa</t>
  </si>
  <si>
    <t>b'\x00\x00\x00\x00\x01\x01\x00\x00\x00\x0f\xbc\xb5\xa7\xbf1V@\xea|\xd3O\x9389@'</t>
  </si>
  <si>
    <t>b'\x00\x00\x00\x00\x01\x01\x00\x00\x00\xbc\xf9W\xa0\xa7\xa8R@@F\xe5\xcb\xb0X9@'</t>
  </si>
  <si>
    <t>b'\x00\x00\x00\x00\x01\x01\x00\x00\x00^\xcf!\xba\xb1\x84F@\xa9\x00s\x88\x13\x8f)@'</t>
  </si>
  <si>
    <t>Jilin</t>
  </si>
  <si>
    <t>b'\x00\x00\x00\x00\x01\x01\x00\x00\x00\x07\xa5\x1eXD4_@L\xe7\x1emw\x97F@'</t>
  </si>
  <si>
    <t>Washington</t>
  </si>
  <si>
    <t>b'\x00\x00\x00\x00\x01\x01\x00\x00\x00\t\xee\xf6\x0f\xd8\x8c^\xc0&lt;3\x1c*!\xceG@'</t>
  </si>
  <si>
    <t>b'\x00\x00\x00\x00\x01\x01\x00\x00\x00fB\xddQ\xad\x02F@x,\x11\x03\xb8(+@'</t>
  </si>
  <si>
    <t>b'\x00\x00\x00\x00\x01\x01\x00\x00\x00\xcf\x9f6\xaaS\x82^\xc0\xb5M\x96\xff5\xafB@'</t>
  </si>
  <si>
    <t>Haskovo</t>
  </si>
  <si>
    <t>b'\x00\x00\x00\x00\x01\x01\x00\x00\x00\x94\x0b\xdf\x0cH\xa4S@rd\x8a\xdeN\x95&lt;@'</t>
  </si>
  <si>
    <t>Kabol</t>
  </si>
  <si>
    <t>b'\x00\x00\x00\x00\x01\x01\x00\x00\x00\x91s\xac\x9c\x07KQ@\x8e\xbd\xcd\xd1\x99CA@'</t>
  </si>
  <si>
    <t>Zanzibar West</t>
  </si>
  <si>
    <t>b'\x00\x00\x00\x00\x01\x01\x00\x00\x00E\xe1i\xe8U\x99C@\xb6,_\x97\xe1\xa7\x18\xc0'</t>
  </si>
  <si>
    <t>Sisilia</t>
  </si>
  <si>
    <t>b'\x00\x00\x00\x00\x01\x01\x00\x00\x00M\xd9\xe9\x07u\x8d.@q\x9a\xf4\xad\xc5\x8aB@'</t>
  </si>
  <si>
    <t>b'\x00\x00\x00\x00\x01\x01\x00\x00\x00i\xd4\x8d\xc1\xd4\xefC@\x02\x94\xd0\xa7\x9f\xd0L@'</t>
  </si>
  <si>
    <t>b'\x00\x00\x00\x00\x01\x01\x00\x00\x00\x1e\x05&gt;\xf5\xfe^R@laq\x93\xacJ@@'</t>
  </si>
  <si>
    <t>b'\x00\x00\x00\x00\x01\x01\x00\x00\x00i\xee\xd7Sa@R@y`[\x9a\xb6D:@'</t>
  </si>
  <si>
    <t>Tamil Nadu</t>
  </si>
  <si>
    <t>b'\x00\x00\x00\x00\x01\x01\x00\x00\x00\x80&gt;6nV\nT@\xa1!-\xdfD2*@'</t>
  </si>
  <si>
    <t>Saarland</t>
  </si>
  <si>
    <t>b"\x00\x00\x00\x00\x01\x01\x00\x00\x00\x90\x93\xd3\xe8\x9f:Z@\xaa\xcc\xdec\xfa\x1f'@"</t>
  </si>
  <si>
    <t>b'\x00\x00\x00\x00\x01\x01\x00\x00\x00\x85\x05\x9cJ\xab\xaa:@\x8d\xacF\xc02\xe0G@'</t>
  </si>
  <si>
    <t>b'\x00\x00\x00\x00\x01\x01\x00\x00\x00\x06\xcf)m\x16\xe4\x1e@8\xe3\xea\xb6\xfa8&amp;@'</t>
  </si>
  <si>
    <t>Qina</t>
  </si>
  <si>
    <t>Hawalli</t>
  </si>
  <si>
    <t>Valle</t>
  </si>
  <si>
    <t>b'\x00\x00\x00\x00\x01\x01\x00\x00\x00\x84\xcdJ\xa4\xfeAS\xc0\xdb\x99S\x13\x8e\n\x0f@'</t>
  </si>
  <si>
    <t>Southern Tagalog</t>
  </si>
  <si>
    <t>Chollanam</t>
  </si>
  <si>
    <t>b'\x00\x00\x00\x00\x01\x01\x00\x00\x00\xbb\xc3\xdc\xa4X\xe4R@\xdaBF\xf6\xf7\xdc+@'</t>
  </si>
  <si>
    <t>West Java</t>
  </si>
  <si>
    <t>b'\x00\x00\x00\x00\x01\x01\x00\x00\x00\xed\xab\xbc.\x8d\xb0Z@\xc3\xc19~\x03~\x1a\xc0'</t>
  </si>
  <si>
    <t>Fukushima</t>
  </si>
  <si>
    <t>b'\x00\x00\x00\x00\x01\x01\x00\x00\x00\xad\x8a\xcbLD\x9ca@S\xf8"\x90\x01\x87B@'</t>
  </si>
  <si>
    <t>b'\x00\x00\x00\x00\x01\x01\x00\x00\x00\xa7n\xd3DD\t\\@\x124\xc1\xcbg\x05@@'</t>
  </si>
  <si>
    <t>Hebei</t>
  </si>
  <si>
    <t>b'\x00\x00\x00\x00\x01\x01\x00\x00\x00\xb6j2&gt;\xa7\xe5]@\xe5\x08\xbe\x0eA\xf7C@'</t>
  </si>
  <si>
    <t>Tucumn</t>
  </si>
  <si>
    <t>Central Visayas</t>
  </si>
  <si>
    <t>b'\x00\x00\x00\x00\x01\x01\x00\x00\x00\x1f\x18\x9b\xb1\xc3\xfc^@}\xc4\xf9\xe5\xdd\x9e$@'</t>
  </si>
  <si>
    <t>Kyonggi</t>
  </si>
  <si>
    <t>ParanÃ¡</t>
  </si>
  <si>
    <t>Florida</t>
  </si>
  <si>
    <t>b'\x00\x00\x00\x00\x01\x01\x00\x00\x00\xec\x0c\xf8\xa1\xf7\x11U\xc0\x99Z\x00d2p&gt;@'</t>
  </si>
  <si>
    <t>b'\x00\x00\x00\x00\x01\x01\x00\x00\x00\xfb\xbd^\xabNK]@\xeb\nl\x844\x92C@'</t>
  </si>
  <si>
    <t>b'\x00\x00\x00\x00\x01\x01\x00\x00\x00\xdbE\xe2/ww\x0f@s\xc8\xbcD\xabi\x1f@'</t>
  </si>
  <si>
    <t>Anhalt Sachsen</t>
  </si>
  <si>
    <t>b'\x00\x00\x00\x00\x01\x01\x00\x00\x00\x00\x00\x00\x98%\xd5\x9dAE\n\n(y\xc8I@'</t>
  </si>
  <si>
    <t>b'\x00\x00\x00\x00\x01\x01\x00\x00\x00\xccFB\xb6\x87\x18\xc0\xbf\xca\x82.\x86\x17\xc1I@'</t>
  </si>
  <si>
    <t>Miyazaki</t>
  </si>
  <si>
    <t>b'\x00\x00\x00\x00\x01\x01\x00\x00\x00H\xad\x8b6"b`@\x88q\xed\xfa\xbb\xbb?@'</t>
  </si>
  <si>
    <t>Minas Gerais</t>
  </si>
  <si>
    <t>Central Luzon</t>
  </si>
  <si>
    <t>b'\x00\x00\x00\x00\x01\x01\x00\x00\x00\x0eiT\xe0\xe4.^@\xaf\x05b~\x13\xab-@'</t>
  </si>
  <si>
    <t>Sagaing</t>
  </si>
  <si>
    <t>b'\x00\x00\x00\x00\x01\x01\x00\x00\x00\x87 \xbd\x97\xb1\xc8W@\xd4\xd7\xf35\xcb\x1b6@'</t>
  </si>
  <si>
    <t>Sofala</t>
  </si>
  <si>
    <t>b'\x00\x00\x00\x00\x01\x01\x00\x00\x00\x103E\xca`kA@F\xcb&amp;e\xf7\xd73\xc0'</t>
  </si>
  <si>
    <t>Santiago</t>
  </si>
  <si>
    <t>b'\x00\x00\x00\x00\x01\x01\x00\x00\x00\xec\xd3;&amp;\x9c\xacQ\xc0\x9a\xb6\x7fe\xa5s3@'</t>
  </si>
  <si>
    <t>b'\x00\x00\x00\x00\x01\x01\x00\x00\x00\xfe\x14";\xca\x1aV@\xaco`r\xa3\xee6@'</t>
  </si>
  <si>
    <t>b'\x00\x00\x00\x00\x01\x01\x00\x00\x00\xec\xc8GA\xa6R\\@\xa9&lt;p\x84\xfb\x0bD@'</t>
  </si>
  <si>
    <t>Cagayan Valley</t>
  </si>
  <si>
    <t>b'\x00\x00\x00\x00\x01\x01\x00\x00\x00\x15X\x00S\x86n^@\x8a\\\xcb\xbf\xf1\x9c1@'</t>
  </si>
  <si>
    <t>Manab</t>
  </si>
  <si>
    <t>Osaka</t>
  </si>
  <si>
    <t>b'\x00\x00\x00\x00\x01\x01\x00\x00\x00\x8d\x94\xd2\xd8\xc3\xf3`@`\x8c\xedZ\xe7UA@'</t>
  </si>
  <si>
    <t>Severn Morava</t>
  </si>
  <si>
    <t>b'\x00\x00\x00\x00\x01\x01\x00\x00\x00,\x83\xc5&lt;\x86\x16*@X\x86\xdd\x1cS\xe6G@'</t>
  </si>
  <si>
    <t>b'\x00\x00\x00\x00\x01\x01\x00\x00\x00g3=\x17|\xdb[@\xdb\xa8\xa9\xc0$\xb0;@'</t>
  </si>
  <si>
    <t>b'\x00\x00\x00\x00\x01\x01\x00\x00\x00\x0cO\xf9!\x00*S@\xbdw/R\x83\x8c%@'</t>
  </si>
  <si>
    <t>b'\x00\x00\x00\x00\x01\x01\x00\x00\x00\x12\xefJ\xdc\xf4i^\xc0\x1b\x95\xe55\xc0VB@'</t>
  </si>
  <si>
    <t>Wielkopolskie</t>
  </si>
  <si>
    <t>b'\x00\x00\x00\x00\x01\x01\x00\x00\x00\x7f\xa2\xb2aM\x172@@d6mk\xe1I@'</t>
  </si>
  <si>
    <t>b'\x00\x00\x00\x00\x01\x01\x00\x00\x00B\xb6\x87\x18\n\xd9S@\xeeA\x08\xc8\x97\xec%@'</t>
  </si>
  <si>
    <t>b'\x00\x00\x00\x00\x01\x01\x00\x00\x00\xea`XY6\\^@\xef\x10\x10\xdd\xfd\xbcB@'</t>
  </si>
  <si>
    <t>Guanajuato</t>
  </si>
  <si>
    <t>b'\x00\x00\x00\x00\x01\x01\x00\x00\x00+\x84\xd5XBLY\xc0i\x9b,\xffk\x924@'</t>
  </si>
  <si>
    <t>b'\x00\x00\x00\x00\x01\x01\x00\x00\x00,\xe3\x95\xdaA?S@\xebF\x0e\xc7\xa9\xb0=@'</t>
  </si>
  <si>
    <t>Illinois</t>
  </si>
  <si>
    <t>b'\x00\x00\x00\x00\x01\x01\x00\x00\x00\x16|\xe4 \xb2eV\xc0\xb7\x96n\xb7\xc9XD@'</t>
  </si>
  <si>
    <t>b'\x00\x00\x00\x00\x01\x01\x00\x00\x00\xb8\xb6Kv\xc7\xc1T\xc0\xef%CD =E@'</t>
  </si>
  <si>
    <t>b'\x00\x00\x00\x00\x01\x01\x00\x00\x00\xf5\xc6\xff\xd3\xc3\x0e\x11@\xfc0\xe7\xbeAP @'</t>
  </si>
  <si>
    <t>Bursa</t>
  </si>
  <si>
    <t>East Azerbaidzan</t>
  </si>
  <si>
    <t>b'\x00\x00\x00\x00\x01\x01\x00\x00\x00\xeeN-\x11^%G@D\xff_\xd0\x9d\nC@'</t>
  </si>
  <si>
    <t>b'\x00\x00\x00\x00\x01\x01\x00\x00\x00\xfb\xc6|\xe5\xe6X\x16@S\x1a{@\xea\xc8\x1c@'</t>
  </si>
  <si>
    <t>Fujian</t>
  </si>
  <si>
    <t>b'\x00\x00\x00\x00\x01\x01\x00\x00\x00\xdcz\xf2U\x97\xd3]@\x96\x17\xaa\xac\xb7\x0f:@'</t>
  </si>
  <si>
    <t>b'\x00\x00\x00\x00\x01\x01\x00\x00\x00\x97CA\xdfL\xa7P\xc0?!\x96(\xd6\x022@'</t>
  </si>
  <si>
    <t>Edo &amp; Delta</t>
  </si>
  <si>
    <t>b'\x00\x00\x00\x00\x01\x01\x00\x00\x00\xff\xb7\xed\xd6\x8d\x82\x16@\x8f\xf4\xb3\xa2\x17W\x19@'</t>
  </si>
  <si>
    <t>Shiga</t>
  </si>
  <si>
    <t>b'\x00\x00\x00\x00\x01\x01\x00\x00\x00\xd5\x81\x07a\xc9\xfb`@\x1b\x07\xa8\xba\x91\x80A@'</t>
  </si>
  <si>
    <t>b'\x00\x00\x00\x00\x01\x01\x00\x00\x00*\xf3\xa0\xea!\x08T@\x7f\x94\xc7\x89e\xd9)@'</t>
  </si>
  <si>
    <t>b'\x00\x00\x00\x00\x01\x01\x00\x00\x00-\xaf\\o\x1bLY\xc0\x7f4\xf7\xeb\xa9d4@'</t>
  </si>
  <si>
    <t>Kowloon and New Kowl</t>
  </si>
  <si>
    <t>Gurico</t>
  </si>
  <si>
    <t>Virginia</t>
  </si>
  <si>
    <t>b'\x00\x00\x00\x00\x01\x01\x00\x00\x00\xfd{:h@\xfcS\xc0e\xf4\xedn\xaf\xa2B@'</t>
  </si>
  <si>
    <t>b"\x00\x00\x00\x00\x01\x01\x00\x00\x00\xaa'\xf3\x8f\xbe\xb4K@S\xe6\x8bb^V9@"</t>
  </si>
  <si>
    <t>Baskimaa</t>
  </si>
  <si>
    <t>Ohio</t>
  </si>
  <si>
    <t>b'\x00\x00\x00\x00\x01\x01\x00\x00\x00\x07z\xa8mC\x0cU\xc0@\x9c,Z%\xe1C@'</t>
  </si>
  <si>
    <t>Pietari</t>
  </si>
  <si>
    <t>b'\x00\x00\x00\x00\x01\x01\x00\x00\x00\x1e)lP\xc5\x19S@VQr=\xc0S&gt;@'</t>
  </si>
  <si>
    <t>b'\x00\x00\x00\x00\x01\x01\x00\x00\x00s\x8f[\x82B\xafR@a!)\xd85\x183@'</t>
  </si>
  <si>
    <t>Pohjois-Pohjanmaa</t>
  </si>
  <si>
    <t>b'\x00\x00\x00\x00\x01\x01\x00\x00\x00=\xfb\x80\xf6\xd9w9@\xc8\xd0\xb1\x83\xca@P@'</t>
  </si>
  <si>
    <t>b'\x00\x00\x00\x00\x01\x01\x00\x00\x00\xaa\x94C0\xb3\x8e`@$p5\xfc\xb82A@'</t>
  </si>
  <si>
    <t>b'\x00\x00\x00\x00\x01\x01\x00\x00\x00\xd4\x87\xe4\x1aU1S@\xbc0\x88\xfe\xbfD3@'</t>
  </si>
  <si>
    <t>b'\x00\x00\x00\x00\x01\x01\x00\x00\x00 \xdf\x94\xa8\xcd\x824@\x15\xd9\x18\x85nZK@'</t>
  </si>
  <si>
    <t>Liaoning</t>
  </si>
  <si>
    <t>b'\x00\x00\x00\x00\x01\x01\x00\x00\x00M\xaal\x0e\xc6\xe6^@\x8e\x9f|0\xdf4E@'</t>
  </si>
  <si>
    <t>b'\x00\x00\x00\x00\x01\x01\x00\x00\x00\x0c`%zt\x1aF@\x85J\x12:\x9e\xb5.@'</t>
  </si>
  <si>
    <t>b"\x00\x00\x00\x00\x01\x01\x00\x00\x00\xc2QM\xa4\x8fGS\xc0'\x1c\xd5D\xfa\x1c(\xc0"</t>
  </si>
  <si>
    <t>b'\x00\x00\x00\x00\x01\x01\x00\x00\x00#7\x1e\xc7\xeaFX\xc0\xa8hQD+^@@'</t>
  </si>
  <si>
    <t>Kedah</t>
  </si>
  <si>
    <t>b'\x00\x00\x00\x00\x01\x01\x00\x00\x00\xd8\xdb\xc1\xe36\x1fY@R\r\xfb=\xb1\x96\x16@'</t>
  </si>
  <si>
    <t>Rio de Janeiro</t>
  </si>
  <si>
    <t>b'\x00\x00\x00\x00\x01\x01\x00\x00\x00\x91F\x05N\xb6(F\xc0\xfc\xa0\xd3\x98\xb5\x017\xc0'</t>
  </si>
  <si>
    <t>b'\x00\x00\x00\x00\x01\x01\x00\x00\x00U\x89\rq\x07\xa5W\xc0\xcbud\xf6\xc3\x8cC@'</t>
  </si>
  <si>
    <t>Lombardia</t>
  </si>
  <si>
    <t>b'\x00\x00\x00\x00\x01\x01\x00\x00\x00\xd8[o@\xf0m$@^\xee8\xea\x8d\xc4F@'</t>
  </si>
  <si>
    <t>b'\x00\x00\x00\x00\x01\x01\x00\x00\x00\x85\x94\x9fT\xfb\x17B@\xe0\xdc\xba\xf6`\xdeI@'</t>
  </si>
  <si>
    <t>b"\x00\x00\x00\x00\x01\x01\x00\x00\x00\x1b\xd4~k'IB@\x8bS\xad\x85Yf&lt;@"</t>
  </si>
  <si>
    <t>b'\x00\x00\x00\x00\x01\x01\x00\x00\x00*\x00\xc63\xe8\xb1\\@Lc\xc5\xba\x02}&gt;@'</t>
  </si>
  <si>
    <t>b'\x00\x00\x00\x00\x01\x01\x00\x00\x00v_\x84\xdf&lt;`A@&lt;\xab`\xaf\x0b\x03@@'</t>
  </si>
  <si>
    <t>b'\x00\x00\x00\x00\x01\x01\x00\x00\x00!\x98\xfe\x80b\xa9R@\x8a\xc1h\xfb\xfc\xd20@'</t>
  </si>
  <si>
    <t>Streymoyar</t>
  </si>
  <si>
    <t>Kujawsko-Pomorskie</t>
  </si>
  <si>
    <t>b'\x00\x00\x00\x00\x01\x01\x00\x00\x00H{r\x03\xf4\x012@\x83~\xf0\xeb\xd1\x8fJ@'</t>
  </si>
  <si>
    <t>Tutuila</t>
  </si>
  <si>
    <t>Central</t>
  </si>
  <si>
    <t>b'\x00\x00\x00\x00\x01\x01\x00\x00\x00\xda\xe7\x8c\x83&amp;8U@[\xe2\x12\x91\xab\x02;@'</t>
  </si>
  <si>
    <t>Morelos</t>
  </si>
  <si>
    <t>b'\x00\x00\x00\x00\x01\x01\x00\x00\x00\xc8~q\x04\x84\xbcX\xc09\xfd\x8f\x02\xfa\xcd2@'</t>
  </si>
  <si>
    <t>b'\x00\x00\x00\x00\x01\x01\x00\x00\x00\xa0\xf2\xf9r\xb0]\\@]hS\x1a\xd6\x14A@'</t>
  </si>
  <si>
    <t>St George</t>
  </si>
  <si>
    <t>b'\x00\x00\x00\x00\x01\x01\x00\x00\x00\xa1\xdc\x11\xa9\xc4\x9cN\xc0\xd1\x1b\x93jDQ*@'</t>
  </si>
  <si>
    <t>b"\x00\x00\x00\x00\x01\x01\x00\x00\x00\xber\x18'\x19\xaaA@\xcc\xd1\xe3\xf76\x80B@"</t>
  </si>
  <si>
    <t>b'\x00\x00\x00\x00\x01\x01\x00\x00\x00B\xac\xa3O\xd0\xe5Z@\xd6\x98\xc6\xe5.\xd8\x1b\xc0'</t>
  </si>
  <si>
    <t>b"\x00\x00\x00\x00\x01\x01\x00\x00\x00\xa7\x17\xc6'\xae|V@\x80\xbd\x1d&lt;n\xeb8@"</t>
  </si>
  <si>
    <t>b'\x00\x00\x00\x00\x01\x01\x00\x00\x00\x97\xce\xe2 |\x14V\xc0\xdd\xef\xab\xcdZ\xe1D@'</t>
  </si>
  <si>
    <t>b'\x00\x00\x00\x00\x01\x01\x00\x00\x00\x04\xc1\x88"I0M\xc0U\xdfT\xff{NA\xc0'</t>
  </si>
  <si>
    <t>b'\x00\x00\x00\x00\x01\x01\x00\x00\x00\x1a]\x94\x8f\x13\x9aV@\xc4\xd2\x1bI\xdd\xb57@'</t>
  </si>
  <si>
    <t>Baki</t>
  </si>
  <si>
    <t>b'\x00\x00\x00\x00\x01\x01\x00\x00\x00\xa7v\x86\xa9-\xf2H@\x0f\xae\xca\xcfW0D@'</t>
  </si>
  <si>
    <t>b'\x00\x00\x00\x00\x01\x01\x00\x00\x00l\x83\xc9C\x95\xd5H@,\x8e\xb9!|KD@'</t>
  </si>
  <si>
    <t>b'\x00\x00\x00\x00\x01\x01\x00\x00\x00)\x8e\xa8\xf5#F%@u\xdad\x9e\xa6\xe9A@'</t>
  </si>
  <si>
    <t>b'\x00\x00\x00\x00\x01\x01\x00\x00\x00\x1f&gt;\xfap\xda\xc1S@t\x10\xcfm\x1d\xcf&lt;@'</t>
  </si>
  <si>
    <t>b'\x00\x00\x00\x00\x01\x01\x00\x00\x00K\xe0{$J\xa7`@{\x0e\xd1\x8dU5A@'</t>
  </si>
  <si>
    <t>Western Cape</t>
  </si>
  <si>
    <t>b'\x00\x00\x00\x00\x01\x01\x00\x00\x00\xfb`t\xd4,\xf72@\xb0\xb0;83\xda@\xc0'</t>
  </si>
  <si>
    <t>b'\x00\x00\x00\x00\x01\x01\x00\x00\x00\xf4\xadj\xa4\x80w\\@f\xeb*\xee\x89\xa7A@'</t>
  </si>
  <si>
    <t>b'\x00\x00\x00\x00\x01\x01\x00\x00\x00]\xf5%\xc0\xd5uZ@\x00\xf6\x1b7F\x065@'</t>
  </si>
  <si>
    <t>b'\x00\x00\x00\x00\x01\x01\x00\x00\x00\xf48g\x9f"\xa2\x16@\x19\xb4\xeb9D\x04J@'</t>
  </si>
  <si>
    <t>Roraima</t>
  </si>
  <si>
    <t>b'\x00\x00\x00\x00\x01\x01\x00\x00\x00\x8e\xe6\xc8\xca/VN\xc0\xd9\xc2=\xe0\xcb\x8e\x06@'</t>
  </si>
  <si>
    <t>Baja California</t>
  </si>
  <si>
    <t>b'\x00\x00\x00\x00\x01\x01\x00\x00\x00\ra\xeb\x08\x16\xdd\\\xc0}\xb3(G\\P@@'</t>
  </si>
  <si>
    <t>Tongatapu</t>
  </si>
  <si>
    <t>b'\x00\x00\x00\x00\x01\x01\x00\x00\x00\x912\x98uu\xe6e\xc0\xbe\x11\xdd\xb3\xae#5\xc0'</t>
  </si>
  <si>
    <t>b'\x00\x00\x00\x00\x01\x01\x00\x00\x00\x19\xa5\xf0E \xc1L\xc0)\x00kz\xf5V9\xc0'</t>
  </si>
  <si>
    <t>Adygea</t>
  </si>
  <si>
    <t>b'\x00\x00\x00\x00\x01\x01\x00\x00\x00\xac\x91\xb8"\x8c\rD@\xeb\xd1\n\xc2\xcbMF@'</t>
  </si>
  <si>
    <t>b'\x00\x00\x00\x00\x01\x01\x00\x00\x00Cw\xa4U\x88\x88:@\xe5\x80\xb8\x06\x11\xf1K@'</t>
  </si>
  <si>
    <t>Tuvassia</t>
  </si>
  <si>
    <t>Krasnojarsk</t>
  </si>
  <si>
    <t>Nord-Ouest</t>
  </si>
  <si>
    <t>b'\x00\x00\x00\x00\x01\x01\x00\x00\x00\x10;S\xe8\xbcJ$@\xa4\xc0\xa7\xde\xbf\xd6\x17@'</t>
  </si>
  <si>
    <t>b'\x00\x00\x00\x00\x01\x01\x00\x00\x00z\xb8.F\xee\xaeX\xc0=\xed\x95\x1e\xf2\x1d4@'</t>
  </si>
  <si>
    <t>Shimane</t>
  </si>
  <si>
    <t>b'\x00\x00\x00\x00\x01\x01\x00\x00\x00\xa0\x9a\xdc9\x9e\xa1`@[\x1dJ\xfeq\xbcA@'</t>
  </si>
  <si>
    <t>b'\x00\x00\x00\x00\x01\x01\x00\x00\x00\x9e\x0c\xe9K\xca4T@\xc9\xfd\xb3\x8b\x0e\x958@'</t>
  </si>
  <si>
    <t>b'\x00\x00\x00\x00\x01\x01\x00\x00\x00p\xdc\x18\xf1S\x1b1@\xbd\xb9\t\x08\xf7\x12H@'</t>
  </si>
  <si>
    <t>Jharkhand</t>
  </si>
  <si>
    <t>b'\x00\x00\x00\x00\x01\x01\x00\x00\x00y\x9f\x99\x16\xabUU@7\xcc\x86\xeb\x07Y7@'</t>
  </si>
  <si>
    <t>b'\x00\x00\x00\x00\x01\x01\x00\x00\x00y\x15c\xaa\xaa*M\xc0\xe4\x83\x9e\xcd\xaajA\xc0'</t>
  </si>
  <si>
    <t>b'\x00\x00\x00\x00\x01\x01\x00\x00\x00\xfb\xbd^\xab\xce\xadP\xc0\xe9xq\x87\xf2x2@'</t>
  </si>
  <si>
    <t>Centre</t>
  </si>
  <si>
    <t>Par</t>
  </si>
  <si>
    <t>b'\x00\x00\x00\x00\x01\x01\x00\x00\x00+s\xa9\x00\xce\xefB@f\x08\x11\xba\x95o\xb9\xbf'</t>
  </si>
  <si>
    <t>Jalisco</t>
  </si>
  <si>
    <t>b'\x00\x00\x00\x00\x01\x01\x00\x00\x00\xf0\x0b\xf9\xb1\x13\xd9Y\xc0&gt;N\xe2\xbd\xb4\xaa4@'</t>
  </si>
  <si>
    <t>b'\x00\x00\x00\x00\x01\x01\x00\x00\x00\xd9LtL\xcc\xaa_@E\xa1\xc0\x96\xb2\xc59@'</t>
  </si>
  <si>
    <t>b'\x00\x00\x00\x00\x01\x01\x00\x00\x00\xf1\x07M\\\xd8\xe2;@\x0b*\x058\x18\xd3C@'</t>
  </si>
  <si>
    <t>Andhra Pradesh</t>
  </si>
  <si>
    <t>b'\x00\x00\x00\x00\x01\x01\x00\x00\x00\x8b\x04\xae\x86\x9fQS@\xb2\x93\x0b\xdf\x0c@/@'</t>
  </si>
  <si>
    <t>b'\x00\x00\x00\x00\x01\x01\x00\x00\x00\x17\x05\x0bq\xf6\xaeI@&amp;#\x1d\xd44Q@@'</t>
  </si>
  <si>
    <t>Chihuahua</t>
  </si>
  <si>
    <t>b'\x00\x00\x00\x00\x01\x01\x00\x00\x00y#\xf3\xc8\x9f5S@8gDioV1@'</t>
  </si>
  <si>
    <t>East Java</t>
  </si>
  <si>
    <t>b'\x00\x00\x00\x00\x01\x01\x00\x00\x00\x05\xb90w\xd2M\\@e\x07K+t\x04\x1f\xc0'</t>
  </si>
  <si>
    <t>Pernambuco</t>
  </si>
  <si>
    <t>East Kasai</t>
  </si>
  <si>
    <t>b'\x00\x00\x00\x00\x01\x01\x00\x00\x00\xb1iJWUUP@\xea\x8f\xd5R\xe5\xb9K@'</t>
  </si>
  <si>
    <t>b'\x00\x00\x00\x00\x01\x01\x00\x00\x00Nz\x84?h\x88G@\x08`^\xdb6(A@'</t>
  </si>
  <si>
    <t>b'\x00\x00\x00\x00\x01\x01\x00\x00\x00\xf9\n\x1c\x1a`\x84\\@\x0f\xdbq\x1e\xa9\x8b6@'</t>
  </si>
  <si>
    <t>b'\x00\x00\x00\x00\x01\x01\x00\x00\x00\xb4\xf1\x16\xfe\xc2\tR@\x97\xdb\x07jB\xc65@'</t>
  </si>
  <si>
    <t>b'\x00\x00\x00\x00\x01\x01\x00\x00\x00\xdd\xc4\xda)g\xf72@\xd5\xd6\xe3\x19\x8f\x11I@'</t>
  </si>
  <si>
    <t>b'\x00\x00\x00\x00\x01\x01\x00\x00\x00s\x10t\xb4\xaa\x8aO\xc0P\x92\tS\xef.2@'</t>
  </si>
  <si>
    <t>New Hampshire</t>
  </si>
  <si>
    <t>b'\x00\x00\x00\x00\x01\x01\x00\x00\x00\x81\x7f\xa5N\x1b\xddQ\xc0\x13q\x84Vq\x7fE@'</t>
  </si>
  <si>
    <t>b'\x00\x00\x00\x00\x01\x01\x00\x00\x00\xb5\x85\x8c\xec\xefM(@M\x8e\xf1\x17id.\xc0'</t>
  </si>
  <si>
    <t>b'\x00\x00\x00\x00\x01\x01\x00\x00\x00&lt;9\x9e*:\xc1]@D\tD\x99W\xcb@@'</t>
  </si>
  <si>
    <t>Ibaragi</t>
  </si>
  <si>
    <t>Hmelnytskyi</t>
  </si>
  <si>
    <t>Shaba</t>
  </si>
  <si>
    <t>b'\x00\x00\x00\x00\x01\x01\x00\x00\x00\x851\xd8\xc3\xcd\xd8Y@Y\xd7\r\x80]\x88=@'</t>
  </si>
  <si>
    <t>b'\x00\x00\x00\x00\x01\x01\x00\x00\x00\x9aX\x85r\xc7\x08Y@M#w"\xd2h/@'</t>
  </si>
  <si>
    <t>b'\x00\x00\x00\x00\x01\x01\x00\x00\x00\x14\x9a\x7fO\xc7\xea`@\xa0$\x13\xa6\xde/A@'</t>
  </si>
  <si>
    <t>b'\x00\x00\x00\x00\x01\x01\x00\x00\x00\x9f\x84\xe3C\x9a_C@"3\xbc\xfe\xc9\x0c"@'</t>
  </si>
  <si>
    <t>Asturia</t>
  </si>
  <si>
    <t>b'\x00\x00\x00\x00\x01\x01\x00\x00\x00\x84\xf6E\x9d\x14\xb1A@\xaa6\xee\x83\xe2\x11,@'</t>
  </si>
  <si>
    <t>b'\x00\x00\x00\x00\x01\x01\x00\x00\x00\xde\xa9%\xc2\xebua@2\x00Tq\xe3\xf9A@'</t>
  </si>
  <si>
    <t>Rio Grande do Sul</t>
  </si>
  <si>
    <t>b'\x00\x00\x00\x00\x01\x01\x00\x00\x00#G\xdfI\xb0\rK\xc0\x86\x15\x13@\xd6T?\xc0'</t>
  </si>
  <si>
    <t>b'\x00\x00\x00\x00\x01\x01\x00\x00\x00m;m\x8d\x88\\R@\xc4\xa4\t%\xdd\xce&gt;@'</t>
  </si>
  <si>
    <t>b'\x00\x00\x00\x00\x01\x01\x00\x00\x00\x9c\x83\x0c\x89\xa03X\xc0\xe2\xd3\xf7u;d@@'</t>
  </si>
  <si>
    <t>b'\x00\x00\x00\x00\x01\x01\x00\x00\x00\xec=KFD\x8ca@\x910g\x11\xe5\xbbB@'</t>
  </si>
  <si>
    <t>Bretagne</t>
  </si>
  <si>
    <t>b'\x00\x00\x00\x00\x01\x01\x00\x00\x00Dt\xbe\x8e\xee\xee\x11\xc0p\x01\r\xdb\xbb?H@'</t>
  </si>
  <si>
    <t>b'\x00\x00\x00\x00\x01\x01\x00\x00\x00\xd5KB\xd8\xdf&lt;S@\xfeQ\x8a\x0ca\xa7$@'</t>
  </si>
  <si>
    <t>b'\x00\x00\x00\x00\x01\x01\x00\x00\x00\xfb\xd9~\xe8\xf8sa@;\xa5(&lt;\r\xf4A@'</t>
  </si>
  <si>
    <t>b'\x00\x00\x00\x00\x01\x01\x00\x00\x00\xca76\x96\x0b\x91M\xc0\xd7\x8a\x91\x80,\xa9B\xc0'</t>
  </si>
  <si>
    <t>St Thomas</t>
  </si>
  <si>
    <t>b'\x00\x00\x00\x00\x01\x01\x00\x00\x00\x15\xcb\x88f\xf9=;@\xe4\x8a\xe6\\\xe5\xaa9\xc0'</t>
  </si>
  <si>
    <t>Northern</t>
  </si>
  <si>
    <t>b"\x00\x00\x00\x00\x01\x01\x00\x00\x00'd\x8c\xb4y\x00T@\x98\xe7wP?V#@"</t>
  </si>
  <si>
    <t>Bauchi &amp; Gombe</t>
  </si>
  <si>
    <t>b'\x00\x00\x00\x00\x01\x01\x00\x00\x00&gt;\x86}\xf1\xfb\xdbS\xc0Y\x00\xae\xbf\x80\xefE@'</t>
  </si>
  <si>
    <t>b'\x00\x00\x00\x00\x01\x01\x00\x00\x00\x95yP\xf5P\xc5Z@\xb3\xbf\xa2\x11"\x17\x1b\xc0'</t>
  </si>
  <si>
    <t>b'\x00\x00\x00\x00\x01\x01\x00\x00\x00W\x9e\x9b\x91\x1c\xfaR@u\xd2V\x80J\x88?@'</t>
  </si>
  <si>
    <t>b'\x00\x00\x00\x00\x01\x01\x00\x00\x00\xc3\x01&gt;\x89\x19\x10V@N\x9fx)\xd0\x1a8@'</t>
  </si>
  <si>
    <t>b'\x00\x00\x00\x00\x01\x01\x00\x00\x00uD\x19\x05\x9c/Y\xc0$\t\xc2\x15P\xea4@'</t>
  </si>
  <si>
    <t>Utrecht</t>
  </si>
  <si>
    <t>b'\x00\x00\x00\x00\x01\x01\x00\x00\x00\xc1\xdf\xd4\xac\xd8\x8c\x15@O\xdc;\xb4\xd9\x13J@'</t>
  </si>
  <si>
    <t>b'\x00\x00\x00\x00\x01\x01\x00\x00\x00\xbe\x9b\x13 \xaf\xf1P@\xd94\x00e\x9d\xbb:@'</t>
  </si>
  <si>
    <t>al-Sharqiya</t>
  </si>
  <si>
    <t>Puerto Plata</t>
  </si>
  <si>
    <t>b'\x00\x00\x00\x00\x01\x01\x00\x00\x00"Z\x86\x93\x0f\xacQ\xc0\x08&amp;\x92C\x1f\xcb3@'</t>
  </si>
  <si>
    <t>b'\x00\x00\x00\x00\x01\x01\x00\x00\x00v\x13!\x1a\x82\xe4U@\xd6\x85\xc4\xe2\xdc\x899@'</t>
  </si>
  <si>
    <t>b'\x00\x00\x00\x00\x01\x01\x00\x00\x00\xb4\xeez\xc4\xc3\x81]\xc0\x16](\xaa\xc8\x08A@'</t>
  </si>
  <si>
    <t>b'\x00\x00\x00\x00\x01\x01\x00\x00\x00\xd3\xb3j!\x92\xb4S@\xfb\xc5\x11\x108\xc3$@'</t>
  </si>
  <si>
    <t>b'\x00\x00\x00\x00\x01\x01\x00\x00\x004\xcc\x1a\x06\xbd\xea[@-Z%\xfdb1@@'</t>
  </si>
  <si>
    <t>b"\x00\x00\x00\x00\x01\x01\x00\x00\x00\x83\xe3\x8d'\xdd\xb1?@U[\xa0\x93\x94\x8e:@"</t>
  </si>
  <si>
    <t>b'\x00\x00\x00\x00\x01\x01\x00\x00\x00\xc8\xe1\xdd\xdb&gt;\xd6\\@(\x1b \xe20\xc86@'</t>
  </si>
  <si>
    <t>Oaxaca</t>
  </si>
  <si>
    <t>b'\x00\x00\x00\x00\x01\x01\x00\x00\x00\x03c\xd8\xbc\x05\x08X\xc0P7P\xe0\x9d\x162@'</t>
  </si>
  <si>
    <t>Komi</t>
  </si>
  <si>
    <t>b'\x00\x00\x00\x00\x01\x01\x00\x00\x00\xc6\xda\x84 \xacgI@\xdd\x9a\xcf\x14\x95\xd6N@'</t>
  </si>
  <si>
    <t>b'\x00\x00\x00\x00\x01\x01\x00\x00\x00 ]\x11\xa1\xf6\xbf`@\xbf\xe9\x02\x03\xad\x86A@'</t>
  </si>
  <si>
    <t>Nizni Novgorod</t>
  </si>
  <si>
    <t>Chuquisaca</t>
  </si>
  <si>
    <t>b'\x00\x00\x00\x00\x01\x01\x00\x00\x00*\x0b\x15\xd2\xd0PP\xc0I\xc4J\xbb\x87\x083\xc0'</t>
  </si>
  <si>
    <t>KwaZulu-Natal</t>
  </si>
  <si>
    <t>b'\x00\x00\x00\x00\x01\x01\x00\x00\x00\xfd\xab}\xf0\x90\xee=@H\x8dd\xea\t\xc2;\xc0'</t>
  </si>
  <si>
    <t>Nampula</t>
  </si>
  <si>
    <t>Northern Mindanao</t>
  </si>
  <si>
    <t>b'\x00\x00\x00\x00\x01\x01\x00\x00\x00\xda\xff\x00kU\xf5^@\x89\x8cX\xd5\xdcO @'</t>
  </si>
  <si>
    <t>b'\x00\x00\x00\x00\x01\x01\x00\x00\x00e&gt;{\x89\x0c\xb5]@x\xa0\xa92\xe7\x95A@'</t>
  </si>
  <si>
    <t>British Colombia</t>
  </si>
  <si>
    <t>b'\x00\x00\x00\x00\x01\x01\x00\x00\x00q\x9c\xcaX\xa3\xc7^\xc0\xee\xe7\xb9*\xf5\x9fH@'</t>
  </si>
  <si>
    <t>b'\x00\x00\x00\x00\x01\x01\x00\x00\x00mY\xbe.C&gt;Q\xc0O\xc8s"fm2@'</t>
  </si>
  <si>
    <t>Copperbelt</t>
  </si>
  <si>
    <t>b'\x00\x00\x00\x00\x01\x01\x00\x00\x00\x06BW\xc7\x966&lt;@\xbb~\xc1n\xd8\x9a)\xc0'</t>
  </si>
  <si>
    <t>b'\x00\x00\x00\x00\x01\x01\x00\x00\x00z\x18Z\x9d\x9cU#@\xa7~9\x0e\x17\xd9F@'</t>
  </si>
  <si>
    <t>b'\x00\x00\x00\x00\x01\x01\x00\x00\x00&gt;\xe1\x91\x1d\xc0\xb1R@\xb3\x99CR\x0b\xe74@'</t>
  </si>
  <si>
    <t>b'\x00\x00\x00\x00\x01\x01\x00\x00\x004|\xb01T\xb2\x18@\xdf\x81K\x11*\xc7A@'</t>
  </si>
  <si>
    <t>b'\x00\x00\x00\x00\x01\x01\x00\x00\x00\xf1\xc0[{\xfa\x90^@\xf5\xec\x03\xdag\xceE@'</t>
  </si>
  <si>
    <t>Tartumaa</t>
  </si>
  <si>
    <t>b'\x00\x00\x00\x00\x01\x01\x00\x00\x00yh\x0e\xff\x9f\xb9:@l~W_\xb80M@'</t>
  </si>
  <si>
    <t>b'\x00\x00\x00\x00\x01\x01\x00\x00\x00\xe7S\xc7*\xa5`M\xc0C\x8c\xd7\xbc\xaa*A\xc0'</t>
  </si>
  <si>
    <t>b'\x00\x00\x00\x00\x01\x01\x00\x00\x00\xa4\xe9\xa2\xd7U\x06V@\xf5\x98\xed\xaf\xc3y6@'</t>
  </si>
  <si>
    <t>Baijeri</t>
  </si>
  <si>
    <t>b'\x00\x00\x00\x00\x01\x01\x00\x00\x00jb\xcb&lt;\x03\x04&amp;@\x81\xfe\xe7\xd5\xa5\xcbH@'</t>
  </si>
  <si>
    <t>Kerman</t>
  </si>
  <si>
    <t>b'\x00\x00\x00\x00\x01\x01\x00\x00\x00\xf1b\x06\xcf)\xd7K@\xcf\xa9\x1as\x8ds=@'</t>
  </si>
  <si>
    <t>b'\x00\x00\x00\x00\x01\x01\x00\x00\x00\xc4\xd7\x8d-:\xb5[@\xac\x99k\x87u9\x1e\xc0'</t>
  </si>
  <si>
    <t>Sinaloa</t>
  </si>
  <si>
    <t>b'\x00\x00\x00\x00\x01\x01\x00\x00\x00\x95C0\xb3\xf4/[\xc0\x90\xcc\xd9\xf1\x151:@'</t>
  </si>
  <si>
    <t>b'\x00\x00\x00\x00\x01\x01\x00\x00\x00\xd3\xe6\xee)\xef.K@\x99\xc6\xe5.xw8@'</t>
  </si>
  <si>
    <t>Zulia</t>
  </si>
  <si>
    <t>b'\x00\x00\x00\x00\x01\x01\x00\x00\x00\x17\xe7\xb9\xcf\xbb\x0bQ\xc0\xa0)\x85\x8a\xbb{0\xc0'</t>
  </si>
  <si>
    <t>b'\x00\x00\x00\x00\x01\x01\x00\x00\x00 \xe1\xc5\x0c\x9eE0\xc0\xfc!\x91\x11\xab*)@'</t>
  </si>
  <si>
    <t>b'\x00\x00\x00\x00\x01\x01\x00\x00\x00\xa0\x81\xa2\xc3\rFV\xc0DS\xd1\xb3\xb4"E@'</t>
  </si>
  <si>
    <t>b'\x00\x00\x00\x00\x01\x01\x00\x00\x00\xc7\x13\x9cU\xfaH[@\xbe\xe45e]z\x1b\xc0'</t>
  </si>
  <si>
    <t>b'\x00\x00\x00\x00\x01\x01\x00\x00\x00\xfff\x18-\xf6\xeeI@\xa6\x0b\xb1\xfa#\x01@@'</t>
  </si>
  <si>
    <t>Caquet</t>
  </si>
  <si>
    <t>b'\x00\x00\x00\x00\x01\x01\x00\x00\x00(\xb2{\x97wG_@\xba\xeaK\x80\xab\xaa!@'</t>
  </si>
  <si>
    <t>Irkutsk</t>
  </si>
  <si>
    <t>b'\x00\x00\x00\x00\x01\x01\x00\x00\x00\xc7&amp;\x9eXL\xe9Y@\xe5j\x1a\xca?`J@'</t>
  </si>
  <si>
    <t>Nova Scotia</t>
  </si>
  <si>
    <t>b'\x00\x00\x00\x00\x01\x01\x00\x00\x00B\x05\x87\x17D\xc9O\xc0\x16+\x0fw\x9aRF@'</t>
  </si>
  <si>
    <t>OHiggins</t>
  </si>
  <si>
    <t>b'\x00\x00\x00\x00\x01\x01\x00\x00\x00x W\x8f\xa0\xd8Y\xc0j\xe5\x14\xd3;\xb94@'</t>
  </si>
  <si>
    <t>b'\x00\x00\x00\x00\x01\x01\x00\x00\x00(VWOw\x9f]@$%\xe2R:\xbbB@'</t>
  </si>
  <si>
    <t>b'\x00\x00\x00\x00\x01\x01\x00\x00\x00\x05 I\xa4\xc8\xedR@\xe7\x02\xf2\x80\r\xd30@'</t>
  </si>
  <si>
    <t>b'\x00\x00\x00\x00\x01\x01\x00\x00\x00\xfbD\xf9\xdd\xcft\x1f\xc0\xed\x9a\x90\xd6\x18+E@'</t>
  </si>
  <si>
    <t>b'\x00\x00\x00\x00\x01\x01\x00\x00\x00\xf5o\xf2\xb6-zE@\xdf\x80\xe0;{\x98-@'</t>
  </si>
  <si>
    <t>b'\x00\x00\x00\x00\x01\x01\x00\x00\x00[U@\xeb+\x0b&lt;@\x82A-a\xc83:\xc0'</t>
  </si>
  <si>
    <t>Nam Ha</t>
  </si>
  <si>
    <t>b'\x00\x00\x00\x00\x01\x01\x00\x00\x00D\xbd\x85\x1a*~Z@\xc2\xdb\x83\x10\x90\x8d4@'</t>
  </si>
  <si>
    <t>Aceh</t>
  </si>
  <si>
    <t>b'\x00\x00\x00\x00\x01\x01\x00\x00\x004\x05|\xc8\xa5IX@\xd2\xc9\xad\xa4p\xb8\x14@'</t>
  </si>
  <si>
    <t>Drenthe</t>
  </si>
  <si>
    <t>b'\x00\x00\x00\x00\x01\x01\x00\x00\x00n\x8a\xc7E\xb5\xa0\x1b@\x94{\xcb\xe6\xbbcJ@'</t>
  </si>
  <si>
    <t>QuÃ©bec</t>
  </si>
  <si>
    <t>b'\x00\x00\x00\x00\x01\x01\x00\x00\x00\x0e`6\xa6\xccB\x01\xc0\xb9\xd7\x93\nt\xb4J@'</t>
  </si>
  <si>
    <t>b'\x00\x00\x00\x00\x01\x01\x00\x00\x00\x8a\xb1\xa7x7aT\xc0\x99\x05$\xabl\x8aD@'</t>
  </si>
  <si>
    <t>b'\x00\x00\x00\x00\x01\x01\x00\x00\x00\xca\xafz\x1b\xf6\xb0B@\xaa\x88\x89\xbc\x9b\x87B@'</t>
  </si>
  <si>
    <t>b'\x00\x00\x00\x00\x01\x01\x00\x00\x00*(\xfb\x9d\xdc{@@.\xbbq\x9c%"\x04\xc0'</t>
  </si>
  <si>
    <t>Veracruz</t>
  </si>
  <si>
    <t>b'\x00\x00\x00\x00\x01\x01\x00\x00\x00\xa1U\x1c\xbdP\x9cW\xc0\x14\x1fD\xd7*"2@'</t>
  </si>
  <si>
    <t>b'\x00\x00\x00\x00\x01\x01\x00\x00\x00\xee\xcdo\x98h\x16=@\xb2&amp;\xbb&gt;\x18\xe3B@'</t>
  </si>
  <si>
    <t>Ningxia</t>
  </si>
  <si>
    <t>b'\x00\x00\x00\x00\x01\x01\x00\x00\x00\x15\x83\xd1\xf6y\x91Z@)\x87`f\xe9;C@'</t>
  </si>
  <si>
    <t>b'\x00\x00\x00\x00\x01\x01\x00\x00\x00{\xe0\xbeiUe\\@TW\x99\x84f\xe48@'</t>
  </si>
  <si>
    <t>Stavropol</t>
  </si>
  <si>
    <t>b'\x00\x00\x00\x00\x01\x01\x00\x00\x003&gt;\x82\xd1\x9b\x87E@$Y,\xea8\x06F@'</t>
  </si>
  <si>
    <t>Baja California Sur</t>
  </si>
  <si>
    <t>b'\x00\x00\x00\x00\x01\x01\x00\x00\x00\x17;+\xb3\xd2\x93[\xc0x\xf6\xf0\xc0[#8@'</t>
  </si>
  <si>
    <t>b'\x00\x00\x00\x00\x01\x01\x00\x00\x00\x19f\xb2\xc9\xeb\xbd`@L\xc0T\xd8\xb1TA@'</t>
  </si>
  <si>
    <t>Boyac</t>
  </si>
  <si>
    <t>al-Daqahliya</t>
  </si>
  <si>
    <t>b'\x00\x00\x00\x00\x01\x01\x00\x00\x00\xfcM\xcd\x8aMB?@&gt;\xdf`\xb9\xef\xb6&gt;@'</t>
  </si>
  <si>
    <t>b'\x00\x00\x00\x00\x01\x01\x00\x00\x00]\x1b\x85\x7fl\x1bV@y;\xc2i\xc1\xf56@'</t>
  </si>
  <si>
    <t>Istanbul</t>
  </si>
  <si>
    <t>b"\x00\x00\x00\x00\x01\x01\x00\x00\x00\xb6\xef\xf6\xc5JE=@'~1\x00\xf9zD@"</t>
  </si>
  <si>
    <t>Chimborazo</t>
  </si>
  <si>
    <t>b'\x00\x00\x00\x00\x01\x01\x00\x00\x00Oo\xeb\x13\xe5\nZ@(s=\x1b\x03FB@'</t>
  </si>
  <si>
    <t>b'\x00\x00\x00\x00\x01\x01\x00\x00\x00\xca\xb6\x1dd#\xdd]@\xad\xf1\xe3y\xba\xb6A@'</t>
  </si>
  <si>
    <t>b'\x00\x00\x00\x00\x01\x01\x00\x00\x00LB\xd8\xdf\xc8R\xf1\xbf\xba\x82m\xc4\x93\xfaJ@'</t>
  </si>
  <si>
    <t>Zufar</t>
  </si>
  <si>
    <t>b'\x00\x00\x00\x00\x01\x01\x00\x00\x00\xa6h@\x18\xd3\x0bK@\x07\x86b\xe1\xda\x031@'</t>
  </si>
  <si>
    <t>Apulia</t>
  </si>
  <si>
    <t>b'\x00\x00\x00\x00\x01\x01\x00\x00\x00\xca\xfe\xd4\xd3\xa2\xef1@XM|Z\xeaPD@'</t>
  </si>
  <si>
    <t>b'\x00\x00\x00\x00\x01\x01\x00\x00\x00\xa3\xc7\x94\xb4\x87\xe1[@\n#\x076\xf8\x84\x1e\xc0'</t>
  </si>
  <si>
    <t>Lubelskie</t>
  </si>
  <si>
    <t>b'\x00\x00\x00\x00\x01\x01\x00\x00\x00\x0f\xe6\xc0\xbc\x11\x916@ \xf0\xc0\x00\xc2\xa0I@'</t>
  </si>
  <si>
    <t>b'\x00\x00\x00\x00\x01\x01\x00\x00\x00\x10\x95F\xccl\x1bV@\x8f\x0f\xc4\xc3\xc5\xb5:@'</t>
  </si>
  <si>
    <t>Nagano</t>
  </si>
  <si>
    <t>b'\x00\x00\x00\x00\x01\x01\x00\x00\x00%N8\x05\x03Ia@$\x86\xd38\x8a3B@'</t>
  </si>
  <si>
    <t>b'\x00\x00\x00\x00\x01\x01\x00\x00\x00\x0f;\x9duW\x05V\xc0\xfa\x91\xc7x9\xc3D@'</t>
  </si>
  <si>
    <t>b'\x00\x00\x00\x00\x01\x01\x00\x00\x00"9\x99\xb8\xd5:^@\x8d\x87\xad\x8f=-/@'</t>
  </si>
  <si>
    <t>Kalimantan Barat</t>
  </si>
  <si>
    <t>b'\x00\x00\x00\x00\x01\x01\x00\x00\x00\x10\x7f\xa8\x8f\x9bT[@!\x03yv\xf9\xd6\x9f\xbf'</t>
  </si>
  <si>
    <t>b'\x00\x00\x00\x00\x01\x01\x00\x00\x00\xe9\xd3*\xfaC\x85&gt;@v}0:j\xe3C@'</t>
  </si>
  <si>
    <t>b'\x00\x00\x00\x00\x01\x01\x00\x00\x001\xda\x99\xf8Y(T@\xafR\x8b\xd2\xef\x840@'</t>
  </si>
  <si>
    <t>b'\x00\x00\x00\x00\x01\x01\x00\x00\x00\x0b\xfd]\xe9\xc6.U@A\xc4\xbc}\x0c\xc89@'</t>
  </si>
  <si>
    <t>Volgograd</t>
  </si>
  <si>
    <t>Heilongjiang</t>
  </si>
  <si>
    <t>b'\x00\x00\x00\x00\x01\x01\x00\x00\x00\x17\x12\x8bs\xaf\xbf_@\xc5\xec\xc0\x94\xdcQG@'</t>
  </si>
  <si>
    <t>b'\x00\x00\x00\x00\x01\x01\x00\x00\x00\xfaT_\xa7"\xddd@\xaaz\x9e\xe4\xb3!\xe1\xbf'</t>
  </si>
  <si>
    <t>b'\x00\x00\x00\x00\x01\x01\x00\x00\x00\xe3XrpD0\\@\xa5\x8a=\x0fI\x10@@'</t>
  </si>
  <si>
    <t>b'\x00\x00\x00\x00\x01\x01\x00\x00\x00\x00\x00\x80J)o\xc5\xc1\xdd\xa8_3\n\xc1&gt;\xc0'</t>
  </si>
  <si>
    <t>b'\x00\x00\x00\x00\x01\x01\x00\x00\x00p\x88\x02\xc7\xaf\xccY@*\xbc\x15\xd3\x964*@'</t>
  </si>
  <si>
    <t>b'\x00\x00\x00\x00\x01\x01\x00\x00\x00\x93n\xf0*\x10\x82B@\xf2\xf6\xd6v\xc9\xdfC@'</t>
  </si>
  <si>
    <t>Gumma</t>
  </si>
  <si>
    <t>b'\x00\x00\x00\x00\x01\x01\x00\x00\x00\x94?)\xa4\x06ia@\xe4\xca\x8f\xae\x88(B@'</t>
  </si>
  <si>
    <t>Khanh Hoa</t>
  </si>
  <si>
    <t>b'\x00\x00\x00\x00\x01\x01\x00\x00\x00J\x17Q\xc9oL[@2\xf5\x04\xd3z}(@'</t>
  </si>
  <si>
    <t>b'\x00\x00\x00\x00\x01\x01\x00\x00\x00\xb6^\x1d\x11\x9d\x8e^@\x17\x1a&gt;\xd8\x18UD@'</t>
  </si>
  <si>
    <t>Nghe An</t>
  </si>
  <si>
    <t>b'\x00\x00\x00\x00\x01\x01\x00\x00\x00\x96#d OlZ@zm6Vb\xac2@'</t>
  </si>
  <si>
    <t>b'\x00\x00\x00\x00\x01\x01\x00\x00\x00^\xa5\x16\xa5_\xdcZ@\xa2\x169\xfaN:\x1a\xc0'</t>
  </si>
  <si>
    <t>Friuli-Venezia Giuli</t>
  </si>
  <si>
    <t>b'\x00\x00\x00\x00\x01\x01\x00\x00\x00&lt;p)B\xc5|T\xc0*]UQ\x17\x90:@'</t>
  </si>
  <si>
    <t>b'\x00\x00\x00\x00\x01\x01\x00\x00\x00km\xd0MQX&gt;@g5\x13\xc2Y\xf5J@'</t>
  </si>
  <si>
    <t>b"\x00\x00\x00\x00\x01\x01\x00\x00\x00\xbd\x83\xe9\xc5\x9a\xcf*@\xb9\xfaV\x90\x0b')\xc0"</t>
  </si>
  <si>
    <t>b'\x00\x00\x00\x00\x01\x01\x00\x00\x00y\xfaR\x89|aT@\xd2\xc9\xad\xa4p\x8a0@'</t>
  </si>
  <si>
    <t>b'\x00\x00\x00\x00\x01\x01\x00\x00\x00&gt;\xb8\x96$*CM\xc0\xe0w\x1d\xbbUmA\xc0'</t>
  </si>
  <si>
    <t>Mie</t>
  </si>
  <si>
    <t>b'\x00\x00\x00\x00\x01\x01\x00\x00\x00\xbe\xd2\x9e7\xba\x17a@\x9b_\x83tg\x88A@'</t>
  </si>
  <si>
    <t>b"\x00\x00\x00\x00\x01\x01\x00\x00\x00\x94JxB/J[@#m&gt;\t\xc7\xd7'@"</t>
  </si>
  <si>
    <t>b'\x00\x00\x00\x00\x01\x01\x00\x00\x00\xbc/\x1d)\x11\x81]@t\xb0\xa3\x16\xef\xaeB@'</t>
  </si>
  <si>
    <t>b'\x00\x00\x00\x00\x01\x01\x00\x00\x00\x8c\x91\xdb\xe5\x11\x9eS@9\xa8\xb3I4\xe7&lt;@'</t>
  </si>
  <si>
    <t>Chari-Baguirmi</t>
  </si>
  <si>
    <t>Kang-won</t>
  </si>
  <si>
    <t>Colorado</t>
  </si>
  <si>
    <t>b'\x00\x00\x00\x00\x01\x01\x00\x00\x00\x93\x89\x00L&gt;5Z\xc0\xd05\x82C^\xddC@'</t>
  </si>
  <si>
    <t>b'\x00\x00\x00\x00\x01\x01\x00\x00\x00\xaf\xa3`|\x87\xb4^@8\xa8X\x90\xc1\xcdF@'</t>
  </si>
  <si>
    <t>Carabobo</t>
  </si>
  <si>
    <t>b'\x00\x00\x00\x00\x01\x01\x00\x00\x00\xcc\x0c\x1be}\x00Q\xc0k\x7fg{\xf4R$@'</t>
  </si>
  <si>
    <t>b'\x00\x00\x00\x00\x01\x01\x00\x00\x00g\xa9\xab\xf1\x88\xf89@\xcdl\xa1u\x9e\xedE@'</t>
  </si>
  <si>
    <t>Toscana</t>
  </si>
  <si>
    <t>b'\x00\x00\x00\x00\x01\x01\x00\x00\x00\x90\x92\rZ\xfe\xa6$@\xcc\x13\xbe\xad\xaa\xc5E@'</t>
  </si>
  <si>
    <t>Sumatera Selatan</t>
  </si>
  <si>
    <t>b'\x00\x00\x00\x00\x01\x01\x00\x00\x00\x18\xd7S\x06\xe9\x88Z@\xe8 \x9e\xdb:N\x01\xc0'</t>
  </si>
  <si>
    <t>Tadla-Azilal</t>
  </si>
  <si>
    <t>b'\x00\x00\x00\x00\x01\x01\x00\x00\x00A\x94y\xf5;f\x19\xc0O\t\xe3\x02++@@'</t>
  </si>
  <si>
    <t>b'\x00\x00\x00\x00\x01\x01\x00\x00\x00y\xf7\x11\t\xf0\x99@@U\xbb\xcb\xea\xc2\x9eI@'</t>
  </si>
  <si>
    <t>Hainan</t>
  </si>
  <si>
    <t>b'\x00\x00\x00\x00\x01\x01\x00\x00\x00\xf7\x0f\xd8\x8bW`[@6NT\x809&gt;2@'</t>
  </si>
  <si>
    <t>Ishikawa</t>
  </si>
  <si>
    <t>b'\x00\x00\x00\x00\x01\x01\x00\x00\x00\x8f\x9f2\xa3\x04\x14a@S\xae\xf0.\x17LB@'</t>
  </si>
  <si>
    <t>b'\x00\x00\x00\x00\x01\x01\x00\x00\x00\xc5m\xd9\xc6D&amp;^@\x02\xb5\xbd\x82\xd9\xf5.@'</t>
  </si>
  <si>
    <t>b'\x00\x00\x00\x00\x01\x01\x00\x00\x00\x90\xff\xb8\xb3e\x17!\xc0\x9d\xb2?\xf5\xb4pE@'</t>
  </si>
  <si>
    <t>Zhejiang</t>
  </si>
  <si>
    <t>b'\x00\x00\x00\x00\x01\x01\x00\x00\x00\xa0\xe6?\xff\x18\x8d^@V\xdb\xa8\xa9\xc0\x02&gt;@'</t>
  </si>
  <si>
    <t>b'\x00\x00\x00\x00\x01\x01\x00\x00\x00\xa3\xce\xdcC\xc2\x84I\xc0`\x82\t\x92-\xfd=\xc0'</t>
  </si>
  <si>
    <t>b'\x00\x00\x00\x00\x01\x01\x00\x00\x00\xe5\x88kk\xfa*^@8\xe0N}{z&gt;@'</t>
  </si>
  <si>
    <t>Vojvodina</t>
  </si>
  <si>
    <t>b'\x00\x00\x00\x00\x01\x01\x00\x00\x00f\x7fE#\xc4\xb2Q@\x81\x9c\x8b\x1a\xa7J6@'</t>
  </si>
  <si>
    <t>b'\x00\x00\x00\x00\x01\x01\x00\x00\x00\x93\x8f\xdd\x05J\xe4&gt;@*\xf9}\xa4-\xeb=\xc0'</t>
  </si>
  <si>
    <t>b'\x00\x00\x00\x00\x01\x01\x00\x00\x00\x89O\xf0\x03F\r\x08\xc0\x82\x84r\xec\xea\xd2J@'</t>
  </si>
  <si>
    <t>Vilna</t>
  </si>
  <si>
    <t>b'\x00\x00\x00\x00\x01\x01\x00\x00\x00F\xb8$b\xa5G9@\xba\n\xce\x856XK@'</t>
  </si>
  <si>
    <t>Dolnoslaskie</t>
  </si>
  <si>
    <t>b'\x00\x00\x00\x00\x01\x01\x00\x00\x00\xf0\xd4m\x9a\x88\x081@#\xa9;\x05\xaf\x91I@'</t>
  </si>
  <si>
    <t>b'\x00\x00\x00\x00\x01\x01\x00\x00\x00\x14\xda(\xa1\xaa*M\xc0.\x15e\x80UUA\xc0'</t>
  </si>
  <si>
    <t>b'\x00\x00\x00\x00\x01\x01\x00\x00\x00\xc1\xd1D\x8e\xe3(X\xc0\xad\x8d\x0c\xcd\xd0t@@'</t>
  </si>
  <si>
    <t>Sokoto &amp; Kebbi &amp; Zam</t>
  </si>
  <si>
    <t>b'\x00\x00\x00\x00\x01\x01\x00\x00\x00[\x08rP\xc2\xf4\x14@\xe7\x11\xedt1\x1f*@'</t>
  </si>
  <si>
    <t>Bukarest</t>
  </si>
  <si>
    <t>b'\x00\x00\x00\x00\x01\x01\x00\x00\x00\x92O\xd9\xfa3\x1b:@\xb1\xcb\xa6\x12T7F@'</t>
  </si>
  <si>
    <t>b'\x00\x00\x00\x00\x01\x01\x00\x00\x00\xcc8W\xde\x1fp]@\x8f&amp;\xcd\xd5E\xf3A@'</t>
  </si>
  <si>
    <t>b'\x00\x00\x00\x00\x01\x01\x00\x00\x00o0/\x1b\xf8FB@\xad{u\x9f-(D@'</t>
  </si>
  <si>
    <t>Anzotegui</t>
  </si>
  <si>
    <t>b'\x00\x00\x00\x00\x01\x01\x00\x00\x00\xaa\x05@&amp;\xe3\xf0Y@\xcc\xc1"u\xf1\x8f=@'</t>
  </si>
  <si>
    <t>b"\x00\x00\x00\x00\x01\x01\x00\x00\x00j\xb8m\x84\xeaZY\xc0'\xaa\x12\xc0(\xe8:@"</t>
  </si>
  <si>
    <t>Mazowieckie</t>
  </si>
  <si>
    <t>b'\x00\x00\x00\x00\x01\x01\x00\x00\x00\x16F\xc4\xde\xd5\xb43@0\x8a\xd4j\xfeEJ@'</t>
  </si>
  <si>
    <t>b'\x00\x00\x00\x00\x01\x01\x00\x00\x00$1\xf7\x7f\xc4\x1f3@\xf5\xb0a\x97\xf2eI@'</t>
  </si>
  <si>
    <t>Qaraghandy</t>
  </si>
  <si>
    <t>b'\x00\x00\x00\x00\x01\x01\x00\x00\x00hH\xcb7\x11\xf1P@\xe3*`LD\xe4G@'</t>
  </si>
  <si>
    <t>b'\x00\x00\x00\x00\x01\x01\x00\x00\x00x\xe5\xc4h\xa7ka@\xc3\xa2}\x07\x9a\xdaA@'</t>
  </si>
  <si>
    <t>b'\x00\x00\x00\x00\x01\x01\x00\x00\x00H\xc2\xbe\x9d\xc4\xceX\xc0\xda=\xd4\x11\x1b\xed2@'</t>
  </si>
  <si>
    <t>Kaohsiung</t>
  </si>
  <si>
    <t>Campeche</t>
  </si>
  <si>
    <t>b'\x00\x00\x00\x00\x01\x01\x00\x00\x00\x866\xa5a\x1d\xf5V\xc07O\x1a\x0f[\xa52@'</t>
  </si>
  <si>
    <t>Ninawa</t>
  </si>
  <si>
    <t>b'\x00\x00\x00\x00\x01\x01\x00\x00\x001O\x9d\xfd7\x8fE@\x96\x1e\xf2;\xf2*B@'</t>
  </si>
  <si>
    <t>Central Mindanao</t>
  </si>
  <si>
    <t>Guerrero</t>
  </si>
  <si>
    <t>b'\x00\x00\x00\x00\x01\x01\x00\x00\x00\xeb\xbdB0\xd8\x9aX\xc0\xe3\x062\xf1\xfd#5@'</t>
  </si>
  <si>
    <t>b'\x00\x00\x00\x00\x01\x01\x00\x00\x0058[\x8a\xf5w\xf6\xbf\x8cu`\xef\xb4sI@'</t>
  </si>
  <si>
    <t>b'\x00\x00\x00\x00\x01\x01\x00\x00\x00\x1b\xe4\xe44\xfa\x930\xc0\x8a\x8fO\xc8\xce\xe7*@'</t>
  </si>
  <si>
    <t>b'\x00\x00\x00\x00\x01\x01\x00\x00\x00\t\xc3\x80%W M\xc0\xb7\\\xa2\x1f\xb2\\A\xc0'</t>
  </si>
  <si>
    <t>b'\x00\x00\x00\x00\x01\x01\x00\x00\x00\xfc\xb7\xdc\xaa54Y\xc0\\\xa8\xa1\xb2\x06\x864@'</t>
  </si>
  <si>
    <t>b'\x00\x00\x00\x00\x01\x01\x00\x00\x00\x8c\xa2\x07&gt;\x86\xc6]@\x05Vi\xe6$[B@'</t>
  </si>
  <si>
    <t>b'\x00\x00\x00\x00\x01\x01\x00\x00\x00\x92\xdb\xe5\x11\x12\xcdS\xc0\x0e\xf9g\x06\xf1\xf1\x0f\xc0'</t>
  </si>
  <si>
    <t>b'\x00\x00\x00\x00\x01\x01\x00\x00\x00\x04M\x959\xa7JI@\x12$\x00I"7:@'</t>
  </si>
  <si>
    <t>b'\x00\x00\x00\x00\x01\x01\x00\x00\x00\xc2u{\xff\xd5\xacE\xc0BO\x142\xa1\xc35\xc0'</t>
  </si>
  <si>
    <t>Fejr</t>
  </si>
  <si>
    <t>b'\x00\x00\x00\x00\x01\x01\x00\x00\x00&gt;\xc7\xec\xd1@|]\xc0W\xfa\x1a\x93\x0f\xe3@@'</t>
  </si>
  <si>
    <t>b'\x00\x00\x00\x00\x01\x01\x00\x00\x00\xd6\x1aJ\xed\xc5F\\@\x0ed\xe2\xfb\x87\x83D@'</t>
  </si>
  <si>
    <t>b'\x00\x00\x00\x00\x01\x01\x00\x00\x00\xb8\x80\x86\xed\xddm^@|\xed\x99%\x01\x8dC@'</t>
  </si>
  <si>
    <t>West Greece</t>
  </si>
  <si>
    <t>b'\x00\x00\x00\x00\x01\x01\x00\x00\x00\xaa\xc1\xea~\x04\xbc5@\xe6_&amp;\xe5I\x1fC@'</t>
  </si>
  <si>
    <t>Piura</t>
  </si>
  <si>
    <t>b'\x00\x00\x00\x00\x01\x01\x00\x00\x00\xad\x96\x85\xc0\xdb+T\xc0\x9b\x01.\xc8\x96\x9d\x13\xc0'</t>
  </si>
  <si>
    <t>Vaud</t>
  </si>
  <si>
    <t>b"\x00\x00\x00\x00\x01\x01\x00\x00\x00\xce'&lt;\xb2\x03\x88\x1a@ W4\xe7*BG@"</t>
  </si>
  <si>
    <t>b'\x00\x00\x00\x00\x01\x01\x00\x00\x00\x17T\npp\x01`@\x1e\x1cG\x07\x7f}G@'</t>
  </si>
  <si>
    <t>Row Labels</t>
  </si>
  <si>
    <t>Grand Total</t>
  </si>
  <si>
    <t>Count of ID</t>
  </si>
  <si>
    <t>Country and city wise no of customers,sales,rentals</t>
  </si>
  <si>
    <t>Sum of Amount</t>
  </si>
  <si>
    <t>Count of rental_id</t>
  </si>
  <si>
    <t>Customer wise sales and no of rentals</t>
  </si>
  <si>
    <t>Column Labels</t>
  </si>
  <si>
    <t>Categorywise customer's orders</t>
  </si>
  <si>
    <t>Country and city wise file category rentals</t>
  </si>
  <si>
    <t>Customer storewise</t>
  </si>
  <si>
    <t>2005</t>
  </si>
  <si>
    <t>2006</t>
  </si>
  <si>
    <t>Sales and Retnal date wise</t>
  </si>
  <si>
    <t>Sales and rentals hourwise</t>
  </si>
  <si>
    <t>Category wise sales and rentals</t>
  </si>
  <si>
    <t>Distinct Count of film_id</t>
  </si>
  <si>
    <t>Count of inventory_id</t>
  </si>
  <si>
    <t>Category wise distinct films and total inventory</t>
  </si>
  <si>
    <t>Count of film_id</t>
  </si>
  <si>
    <t>Film actor and their total films</t>
  </si>
  <si>
    <t>Rating wise sales and rentals</t>
  </si>
  <si>
    <t>Average of rental_duration</t>
  </si>
  <si>
    <t>Average of rental_rate</t>
  </si>
  <si>
    <t>Category wise avg rental duration and avg rental rate</t>
  </si>
  <si>
    <t>Storewise Sales and rentals</t>
  </si>
  <si>
    <t>Sum of rental_rate</t>
  </si>
  <si>
    <t>Film wise Sales and rentals and rental rates</t>
  </si>
  <si>
    <t>Sales over the time</t>
  </si>
  <si>
    <t>Customer Name</t>
  </si>
  <si>
    <t>Sales</t>
  </si>
  <si>
    <t>No of Rentals</t>
  </si>
  <si>
    <t>Film Name</t>
  </si>
  <si>
    <t>No of customers</t>
  </si>
  <si>
    <t>Countries</t>
  </si>
  <si>
    <t>Store ID</t>
  </si>
  <si>
    <t>Store 1</t>
  </si>
  <si>
    <t>Store 2</t>
  </si>
  <si>
    <t>No of rentals</t>
  </si>
  <si>
    <t>Rating</t>
  </si>
  <si>
    <t>Hour of the day</t>
  </si>
  <si>
    <t>Sales and rentals based on country</t>
  </si>
  <si>
    <t>Count of rentals</t>
  </si>
  <si>
    <t>Name</t>
  </si>
  <si>
    <t>Title of the Movie</t>
  </si>
  <si>
    <t>Movie wise Sales and rentals and rental rates</t>
  </si>
  <si>
    <t>Count of movies</t>
  </si>
  <si>
    <t>Count of Countries</t>
  </si>
  <si>
    <t>Country name</t>
  </si>
  <si>
    <t>Customer name</t>
  </si>
  <si>
    <t>Rating category</t>
  </si>
  <si>
    <t>Count of ratings</t>
  </si>
  <si>
    <t>Count of sales of store</t>
  </si>
  <si>
    <t>Film category</t>
  </si>
  <si>
    <t>Customer demographics</t>
  </si>
  <si>
    <t>Hours</t>
  </si>
  <si>
    <t>Count of rental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</si>
</sst>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Arial"/>
      <family val="2"/>
    </font>
    <font>
      <b/>
      <sz val="12"/>
      <color theme="1"/>
      <name val="Arial"/>
      <family val="2"/>
    </font>
    <font>
      <sz val="11"/>
      <color theme="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8"/>
      </patternFill>
    </fill>
    <fill>
      <patternFill patternType="solid">
        <fgColor rgb="FF00B0F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s>
  <cellStyleXfs count="2">
    <xf numFmtId="0" fontId="0" fillId="0" borderId="0"/>
    <xf numFmtId="0" fontId="2" fillId="3" borderId="0" applyNumberFormat="0" applyBorder="0" applyAlignment="0" applyProtection="0"/>
  </cellStyleXfs>
  <cellXfs count="14">
    <xf numFmtId="0" fontId="0" fillId="0" borderId="0" xfId="0"/>
    <xf numFmtId="0" fontId="0" fillId="0" borderId="0" xfId="0" applyNumberFormat="1"/>
    <xf numFmtId="22"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2" fillId="3" borderId="0" xfId="1" applyNumberFormat="1"/>
    <xf numFmtId="0" fontId="0" fillId="4" borderId="0" xfId="0" applyFill="1"/>
    <xf numFmtId="0" fontId="1" fillId="4" borderId="1" xfId="0" applyFont="1" applyFill="1" applyBorder="1" applyAlignment="1">
      <alignment horizontal="center"/>
    </xf>
    <xf numFmtId="0" fontId="1" fillId="4" borderId="2" xfId="0" applyFont="1" applyFill="1" applyBorder="1" applyAlignment="1">
      <alignment horizontal="center"/>
    </xf>
    <xf numFmtId="0" fontId="1" fillId="4" borderId="0" xfId="0" applyFont="1" applyFill="1" applyBorder="1" applyAlignment="1">
      <alignment horizontal="center"/>
    </xf>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0" xfId="0" applyFont="1" applyFill="1" applyBorder="1" applyAlignment="1">
      <alignment horizontal="center"/>
    </xf>
  </cellXfs>
  <cellStyles count="2">
    <cellStyle name="Accent5" xfId="1" builtinId="45"/>
    <cellStyle name="Normal" xfId="0" builtinId="0"/>
  </cellStyles>
  <dxfs count="19">
    <dxf>
      <numFmt numFmtId="164" formatCode="dd/mm/yyyy"/>
    </dxf>
    <dxf>
      <numFmt numFmtId="165"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dd/mm/yyyy\ hh:mm"/>
    </dxf>
    <dxf>
      <numFmt numFmtId="165" formatCode="dd/mm/yyyy\ hh:mm"/>
    </dxf>
    <dxf>
      <numFmt numFmtId="165" formatCode="dd/mm/yyyy\ hh:mm"/>
    </dxf>
    <dxf>
      <numFmt numFmtId="165" formatCode="dd/mm/yyyy\ hh:mm"/>
    </dxf>
    <dxf>
      <numFmt numFmtId="0" formatCode="General"/>
    </dxf>
    <dxf>
      <numFmt numFmtId="0" formatCode="General"/>
    </dxf>
  </dxfs>
  <tableStyles count="0" defaultTableStyle="TableStyleMedium2" defaultPivotStyle="PivotStyleLight16"/>
  <colors>
    <mruColors>
      <color rgb="FFD3D3B7"/>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2.xml"/><Relationship Id="rId21" Type="http://schemas.openxmlformats.org/officeDocument/2006/relationships/pivotCacheDefinition" Target="pivotCache/pivotCacheDefinition7.xml"/><Relationship Id="rId42" Type="http://schemas.openxmlformats.org/officeDocument/2006/relationships/pivotCacheDefinition" Target="pivotCache/pivotCacheDefinition28.xml"/><Relationship Id="rId47" Type="http://schemas.openxmlformats.org/officeDocument/2006/relationships/theme" Target="theme/theme1.xml"/><Relationship Id="rId63" Type="http://schemas.openxmlformats.org/officeDocument/2006/relationships/customXml" Target="../customXml/item11.xml"/><Relationship Id="rId68"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9" Type="http://schemas.openxmlformats.org/officeDocument/2006/relationships/pivotCacheDefinition" Target="pivotCache/pivotCacheDefinition15.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openxmlformats.org/officeDocument/2006/relationships/pivotCacheDefinition" Target="pivotCache/pivotCacheDefinition18.xml"/><Relationship Id="rId37" Type="http://schemas.openxmlformats.org/officeDocument/2006/relationships/pivotCacheDefinition" Target="pivotCache/pivotCacheDefinition23.xml"/><Relationship Id="rId40" Type="http://schemas.openxmlformats.org/officeDocument/2006/relationships/pivotCacheDefinition" Target="pivotCache/pivotCacheDefinition26.xml"/><Relationship Id="rId45" Type="http://schemas.openxmlformats.org/officeDocument/2006/relationships/pivotCacheDefinition" Target="pivotCache/pivotCacheDefinition31.xml"/><Relationship Id="rId53" Type="http://schemas.openxmlformats.org/officeDocument/2006/relationships/customXml" Target="../customXml/item1.xml"/><Relationship Id="rId58" Type="http://schemas.openxmlformats.org/officeDocument/2006/relationships/customXml" Target="../customXml/item6.xml"/><Relationship Id="rId66" Type="http://schemas.openxmlformats.org/officeDocument/2006/relationships/customXml" Target="../customXml/item14.xml"/><Relationship Id="rId5" Type="http://schemas.openxmlformats.org/officeDocument/2006/relationships/worksheet" Target="worksheets/sheet5.xml"/><Relationship Id="rId61" Type="http://schemas.openxmlformats.org/officeDocument/2006/relationships/customXml" Target="../customXml/item9.xml"/><Relationship Id="rId19" Type="http://schemas.openxmlformats.org/officeDocument/2006/relationships/pivotCacheDefinition" Target="pivotCache/pivotCacheDefinition5.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openxmlformats.org/officeDocument/2006/relationships/pivotCacheDefinition" Target="pivotCache/pivotCacheDefinition13.xml"/><Relationship Id="rId30" Type="http://schemas.openxmlformats.org/officeDocument/2006/relationships/pivotCacheDefinition" Target="pivotCache/pivotCacheDefinition16.xml"/><Relationship Id="rId35" Type="http://schemas.openxmlformats.org/officeDocument/2006/relationships/pivotCacheDefinition" Target="pivotCache/pivotCacheDefinition21.xml"/><Relationship Id="rId43" Type="http://schemas.openxmlformats.org/officeDocument/2006/relationships/pivotCacheDefinition" Target="pivotCache/pivotCacheDefinition29.xml"/><Relationship Id="rId48" Type="http://schemas.openxmlformats.org/officeDocument/2006/relationships/connections" Target="connections.xml"/><Relationship Id="rId56" Type="http://schemas.openxmlformats.org/officeDocument/2006/relationships/customXml" Target="../customXml/item4.xml"/><Relationship Id="rId64" Type="http://schemas.openxmlformats.org/officeDocument/2006/relationships/customXml" Target="../customXml/item12.xml"/><Relationship Id="rId69"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powerPivotData" Target="model/item.data"/><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ivotCacheDefinition" Target="pivotCache/pivotCacheDefinition11.xml"/><Relationship Id="rId33" Type="http://schemas.openxmlformats.org/officeDocument/2006/relationships/pivotCacheDefinition" Target="pivotCache/pivotCacheDefinition19.xml"/><Relationship Id="rId38" Type="http://schemas.openxmlformats.org/officeDocument/2006/relationships/pivotCacheDefinition" Target="pivotCache/pivotCacheDefinition24.xml"/><Relationship Id="rId46" Type="http://schemas.microsoft.com/office/2007/relationships/slicerCache" Target="slicerCaches/slicerCache1.xml"/><Relationship Id="rId59" Type="http://schemas.openxmlformats.org/officeDocument/2006/relationships/customXml" Target="../customXml/item7.xml"/><Relationship Id="rId67" Type="http://schemas.openxmlformats.org/officeDocument/2006/relationships/customXml" Target="../customXml/item15.xml"/><Relationship Id="rId20" Type="http://schemas.openxmlformats.org/officeDocument/2006/relationships/pivotCacheDefinition" Target="pivotCache/pivotCacheDefinition6.xml"/><Relationship Id="rId41" Type="http://schemas.openxmlformats.org/officeDocument/2006/relationships/pivotCacheDefinition" Target="pivotCache/pivotCacheDefinition27.xml"/><Relationship Id="rId54" Type="http://schemas.openxmlformats.org/officeDocument/2006/relationships/customXml" Target="../customXml/item2.xml"/><Relationship Id="rId62" Type="http://schemas.openxmlformats.org/officeDocument/2006/relationships/customXml" Target="../customXml/item10.xml"/><Relationship Id="rId70"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openxmlformats.org/officeDocument/2006/relationships/pivotCacheDefinition" Target="pivotCache/pivotCacheDefinition14.xml"/><Relationship Id="rId36" Type="http://schemas.openxmlformats.org/officeDocument/2006/relationships/pivotCacheDefinition" Target="pivotCache/pivotCacheDefinition22.xml"/><Relationship Id="rId49" Type="http://schemas.openxmlformats.org/officeDocument/2006/relationships/styles" Target="styles.xml"/><Relationship Id="rId57" Type="http://schemas.openxmlformats.org/officeDocument/2006/relationships/customXml" Target="../customXml/item5.xml"/><Relationship Id="rId10" Type="http://schemas.openxmlformats.org/officeDocument/2006/relationships/worksheet" Target="worksheets/sheet10.xml"/><Relationship Id="rId31" Type="http://schemas.openxmlformats.org/officeDocument/2006/relationships/pivotCacheDefinition" Target="pivotCache/pivotCacheDefinition17.xml"/><Relationship Id="rId44" Type="http://schemas.openxmlformats.org/officeDocument/2006/relationships/pivotCacheDefinition" Target="pivotCache/pivotCacheDefinition30.xml"/><Relationship Id="rId52" Type="http://schemas.openxmlformats.org/officeDocument/2006/relationships/calcChain" Target="calcChain.xml"/><Relationship Id="rId60" Type="http://schemas.openxmlformats.org/officeDocument/2006/relationships/customXml" Target="../customXml/item8.xml"/><Relationship Id="rId65"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9" Type="http://schemas.openxmlformats.org/officeDocument/2006/relationships/pivotCacheDefinition" Target="pivotCache/pivotCacheDefinition25.xml"/><Relationship Id="rId34" Type="http://schemas.openxmlformats.org/officeDocument/2006/relationships/pivotCacheDefinition" Target="pivotCache/pivotCacheDefinition20.xml"/><Relationship Id="rId50" Type="http://schemas.openxmlformats.org/officeDocument/2006/relationships/sharedStrings" Target="sharedStrings.xml"/><Relationship Id="rId55"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Customer with their sales and rentals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Sheet3!$B$5</c:f>
              <c:strCache>
                <c:ptCount val="1"/>
                <c:pt idx="0">
                  <c:v>KARL SEAL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Sheet3!$C$4:$D$4</c:f>
              <c:strCache>
                <c:ptCount val="2"/>
                <c:pt idx="0">
                  <c:v>Sales</c:v>
                </c:pt>
                <c:pt idx="1">
                  <c:v>No of Rentals</c:v>
                </c:pt>
              </c:strCache>
            </c:strRef>
          </c:cat>
          <c:val>
            <c:numRef>
              <c:f>Sheet3!$C$5:$D$5</c:f>
              <c:numCache>
                <c:formatCode>General</c:formatCode>
                <c:ptCount val="2"/>
                <c:pt idx="0">
                  <c:v>221.5500000000001</c:v>
                </c:pt>
                <c:pt idx="1">
                  <c:v>45</c:v>
                </c:pt>
              </c:numCache>
            </c:numRef>
          </c:val>
          <c:extLst>
            <c:ext xmlns:c16="http://schemas.microsoft.com/office/drawing/2014/chart" uri="{C3380CC4-5D6E-409C-BE32-E72D297353CC}">
              <c16:uniqueId val="{00000000-77F5-42E1-B29F-966870F924FD}"/>
            </c:ext>
          </c:extLst>
        </c:ser>
        <c:ser>
          <c:idx val="1"/>
          <c:order val="1"/>
          <c:tx>
            <c:strRef>
              <c:f>Sheet3!$B$6</c:f>
              <c:strCache>
                <c:ptCount val="1"/>
                <c:pt idx="0">
                  <c:v>ELEANOR HUNT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Sheet3!$C$4:$D$4</c:f>
              <c:strCache>
                <c:ptCount val="2"/>
                <c:pt idx="0">
                  <c:v>Sales</c:v>
                </c:pt>
                <c:pt idx="1">
                  <c:v>No of Rentals</c:v>
                </c:pt>
              </c:strCache>
            </c:strRef>
          </c:cat>
          <c:val>
            <c:numRef>
              <c:f>Sheet3!$C$6:$D$6</c:f>
              <c:numCache>
                <c:formatCode>General</c:formatCode>
                <c:ptCount val="2"/>
                <c:pt idx="0">
                  <c:v>216.54000000000011</c:v>
                </c:pt>
                <c:pt idx="1">
                  <c:v>46</c:v>
                </c:pt>
              </c:numCache>
            </c:numRef>
          </c:val>
          <c:extLst>
            <c:ext xmlns:c16="http://schemas.microsoft.com/office/drawing/2014/chart" uri="{C3380CC4-5D6E-409C-BE32-E72D297353CC}">
              <c16:uniqueId val="{00000001-77F5-42E1-B29F-966870F924FD}"/>
            </c:ext>
          </c:extLst>
        </c:ser>
        <c:ser>
          <c:idx val="2"/>
          <c:order val="2"/>
          <c:tx>
            <c:strRef>
              <c:f>Sheet3!$B$7</c:f>
              <c:strCache>
                <c:ptCount val="1"/>
                <c:pt idx="0">
                  <c:v>CLARA SHAW</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Sheet3!$C$4:$D$4</c:f>
              <c:strCache>
                <c:ptCount val="2"/>
                <c:pt idx="0">
                  <c:v>Sales</c:v>
                </c:pt>
                <c:pt idx="1">
                  <c:v>No of Rentals</c:v>
                </c:pt>
              </c:strCache>
            </c:strRef>
          </c:cat>
          <c:val>
            <c:numRef>
              <c:f>Sheet3!$C$7:$D$7</c:f>
              <c:numCache>
                <c:formatCode>General</c:formatCode>
                <c:ptCount val="2"/>
                <c:pt idx="0">
                  <c:v>195.58000000000007</c:v>
                </c:pt>
                <c:pt idx="1">
                  <c:v>42</c:v>
                </c:pt>
              </c:numCache>
            </c:numRef>
          </c:val>
          <c:extLst>
            <c:ext xmlns:c16="http://schemas.microsoft.com/office/drawing/2014/chart" uri="{C3380CC4-5D6E-409C-BE32-E72D297353CC}">
              <c16:uniqueId val="{00000000-6D2C-48C3-A746-1BA2E777F0E2}"/>
            </c:ext>
          </c:extLst>
        </c:ser>
        <c:ser>
          <c:idx val="3"/>
          <c:order val="3"/>
          <c:tx>
            <c:strRef>
              <c:f>Sheet3!$B$8</c:f>
              <c:strCache>
                <c:ptCount val="1"/>
                <c:pt idx="0">
                  <c:v>RHONDA KENNEDY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Sheet3!$C$4:$D$4</c:f>
              <c:strCache>
                <c:ptCount val="2"/>
                <c:pt idx="0">
                  <c:v>Sales</c:v>
                </c:pt>
                <c:pt idx="1">
                  <c:v>No of Rentals</c:v>
                </c:pt>
              </c:strCache>
            </c:strRef>
          </c:cat>
          <c:val>
            <c:numRef>
              <c:f>Sheet3!$C$8:$D$8</c:f>
              <c:numCache>
                <c:formatCode>General</c:formatCode>
                <c:ptCount val="2"/>
                <c:pt idx="0">
                  <c:v>194.61000000000007</c:v>
                </c:pt>
                <c:pt idx="1">
                  <c:v>39</c:v>
                </c:pt>
              </c:numCache>
            </c:numRef>
          </c:val>
          <c:extLst>
            <c:ext xmlns:c16="http://schemas.microsoft.com/office/drawing/2014/chart" uri="{C3380CC4-5D6E-409C-BE32-E72D297353CC}">
              <c16:uniqueId val="{00000001-6D2C-48C3-A746-1BA2E777F0E2}"/>
            </c:ext>
          </c:extLst>
        </c:ser>
        <c:ser>
          <c:idx val="4"/>
          <c:order val="4"/>
          <c:tx>
            <c:strRef>
              <c:f>Sheet3!$B$9</c:f>
              <c:strCache>
                <c:ptCount val="1"/>
                <c:pt idx="0">
                  <c:v>MARION SNYDER</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Sheet3!$C$4:$D$4</c:f>
              <c:strCache>
                <c:ptCount val="2"/>
                <c:pt idx="0">
                  <c:v>Sales</c:v>
                </c:pt>
                <c:pt idx="1">
                  <c:v>No of Rentals</c:v>
                </c:pt>
              </c:strCache>
            </c:strRef>
          </c:cat>
          <c:val>
            <c:numRef>
              <c:f>Sheet3!$C$9:$D$9</c:f>
              <c:numCache>
                <c:formatCode>General</c:formatCode>
                <c:ptCount val="2"/>
                <c:pt idx="0">
                  <c:v>194.61000000000007</c:v>
                </c:pt>
                <c:pt idx="1">
                  <c:v>39</c:v>
                </c:pt>
              </c:numCache>
            </c:numRef>
          </c:val>
          <c:extLst>
            <c:ext xmlns:c16="http://schemas.microsoft.com/office/drawing/2014/chart" uri="{C3380CC4-5D6E-409C-BE32-E72D297353CC}">
              <c16:uniqueId val="{00000002-6D2C-48C3-A746-1BA2E777F0E2}"/>
            </c:ext>
          </c:extLst>
        </c:ser>
        <c:dLbls>
          <c:showLegendKey val="0"/>
          <c:showVal val="0"/>
          <c:showCatName val="0"/>
          <c:showSerName val="0"/>
          <c:showPercent val="0"/>
          <c:showBubbleSize val="0"/>
        </c:dLbls>
        <c:gapWidth val="150"/>
        <c:axId val="925039520"/>
        <c:axId val="925039936"/>
      </c:barChart>
      <c:lineChart>
        <c:grouping val="standard"/>
        <c:varyColors val="0"/>
        <c:ser>
          <c:idx val="5"/>
          <c:order val="5"/>
          <c:tx>
            <c:strRef>
              <c:f>Sheet3!$B$10</c:f>
              <c:strCache>
                <c:ptCount val="1"/>
                <c:pt idx="0">
                  <c:v>TOMMY COLLAZO</c:v>
                </c:pt>
              </c:strCache>
            </c:strRef>
          </c:tx>
          <c:spPr>
            <a:ln w="34925" cap="rnd">
              <a:noFill/>
              <a:round/>
            </a:ln>
            <a:effectLst>
              <a:outerShdw blurRad="57150" dist="19050" dir="5400000" algn="ctr" rotWithShape="0">
                <a:srgbClr val="000000">
                  <a:alpha val="63000"/>
                </a:srgbClr>
              </a:outerShdw>
            </a:effectLst>
          </c:spPr>
          <c:marker>
            <c:symbol val="none"/>
          </c:marker>
          <c:cat>
            <c:strRef>
              <c:f>Sheet3!$C$4:$D$4</c:f>
              <c:strCache>
                <c:ptCount val="2"/>
                <c:pt idx="0">
                  <c:v>Sales</c:v>
                </c:pt>
                <c:pt idx="1">
                  <c:v>No of Rentals</c:v>
                </c:pt>
              </c:strCache>
            </c:strRef>
          </c:cat>
          <c:val>
            <c:numRef>
              <c:f>Sheet3!$C$10:$D$10</c:f>
              <c:numCache>
                <c:formatCode>General</c:formatCode>
                <c:ptCount val="2"/>
                <c:pt idx="0">
                  <c:v>186.62000000000006</c:v>
                </c:pt>
                <c:pt idx="1">
                  <c:v>38</c:v>
                </c:pt>
              </c:numCache>
            </c:numRef>
          </c:val>
          <c:smooth val="0"/>
          <c:extLst>
            <c:ext xmlns:c16="http://schemas.microsoft.com/office/drawing/2014/chart" uri="{C3380CC4-5D6E-409C-BE32-E72D297353CC}">
              <c16:uniqueId val="{00000003-6D2C-48C3-A746-1BA2E777F0E2}"/>
            </c:ext>
          </c:extLst>
        </c:ser>
        <c:ser>
          <c:idx val="6"/>
          <c:order val="6"/>
          <c:tx>
            <c:strRef>
              <c:f>Sheet3!$B$11</c:f>
              <c:strCache>
                <c:ptCount val="1"/>
                <c:pt idx="0">
                  <c:v>WESLEY BULL</c:v>
                </c:pt>
              </c:strCache>
            </c:strRef>
          </c:tx>
          <c:spPr>
            <a:ln w="34925" cap="rnd">
              <a:noFill/>
              <a:round/>
            </a:ln>
            <a:effectLst>
              <a:outerShdw blurRad="57150" dist="19050" dir="5400000" algn="ctr" rotWithShape="0">
                <a:srgbClr val="000000">
                  <a:alpha val="63000"/>
                </a:srgbClr>
              </a:outerShdw>
            </a:effectLst>
          </c:spPr>
          <c:marker>
            <c:symbol val="none"/>
          </c:marker>
          <c:cat>
            <c:strRef>
              <c:f>Sheet3!$C$4:$D$4</c:f>
              <c:strCache>
                <c:ptCount val="2"/>
                <c:pt idx="0">
                  <c:v>Sales</c:v>
                </c:pt>
                <c:pt idx="1">
                  <c:v>No of Rentals</c:v>
                </c:pt>
              </c:strCache>
            </c:strRef>
          </c:cat>
          <c:val>
            <c:numRef>
              <c:f>Sheet3!$C$11:$D$11</c:f>
              <c:numCache>
                <c:formatCode>General</c:formatCode>
                <c:ptCount val="2"/>
                <c:pt idx="0">
                  <c:v>177.60000000000002</c:v>
                </c:pt>
                <c:pt idx="1">
                  <c:v>40</c:v>
                </c:pt>
              </c:numCache>
            </c:numRef>
          </c:val>
          <c:smooth val="0"/>
          <c:extLst>
            <c:ext xmlns:c16="http://schemas.microsoft.com/office/drawing/2014/chart" uri="{C3380CC4-5D6E-409C-BE32-E72D297353CC}">
              <c16:uniqueId val="{00000004-6D2C-48C3-A746-1BA2E777F0E2}"/>
            </c:ext>
          </c:extLst>
        </c:ser>
        <c:ser>
          <c:idx val="7"/>
          <c:order val="7"/>
          <c:tx>
            <c:strRef>
              <c:f>Sheet3!$B$12</c:f>
              <c:strCache>
                <c:ptCount val="1"/>
                <c:pt idx="0">
                  <c:v>TIM CARY</c:v>
                </c:pt>
              </c:strCache>
            </c:strRef>
          </c:tx>
          <c:spPr>
            <a:ln w="34925" cap="rnd">
              <a:noFill/>
              <a:round/>
            </a:ln>
            <a:effectLst>
              <a:outerShdw blurRad="57150" dist="19050" dir="5400000" algn="ctr" rotWithShape="0">
                <a:srgbClr val="000000">
                  <a:alpha val="63000"/>
                </a:srgbClr>
              </a:outerShdw>
            </a:effectLst>
          </c:spPr>
          <c:marker>
            <c:symbol val="none"/>
          </c:marker>
          <c:cat>
            <c:strRef>
              <c:f>Sheet3!$C$4:$D$4</c:f>
              <c:strCache>
                <c:ptCount val="2"/>
                <c:pt idx="0">
                  <c:v>Sales</c:v>
                </c:pt>
                <c:pt idx="1">
                  <c:v>No of Rentals</c:v>
                </c:pt>
              </c:strCache>
            </c:strRef>
          </c:cat>
          <c:val>
            <c:numRef>
              <c:f>Sheet3!$C$12:$D$12</c:f>
              <c:numCache>
                <c:formatCode>General</c:formatCode>
                <c:ptCount val="2"/>
                <c:pt idx="0">
                  <c:v>175.61000000000004</c:v>
                </c:pt>
                <c:pt idx="1">
                  <c:v>39</c:v>
                </c:pt>
              </c:numCache>
            </c:numRef>
          </c:val>
          <c:smooth val="0"/>
          <c:extLst>
            <c:ext xmlns:c16="http://schemas.microsoft.com/office/drawing/2014/chart" uri="{C3380CC4-5D6E-409C-BE32-E72D297353CC}">
              <c16:uniqueId val="{00000005-6D2C-48C3-A746-1BA2E777F0E2}"/>
            </c:ext>
          </c:extLst>
        </c:ser>
        <c:ser>
          <c:idx val="8"/>
          <c:order val="8"/>
          <c:tx>
            <c:strRef>
              <c:f>Sheet3!$B$13</c:f>
              <c:strCache>
                <c:ptCount val="1"/>
                <c:pt idx="0">
                  <c:v>MARCIA DEAN</c:v>
                </c:pt>
              </c:strCache>
            </c:strRef>
          </c:tx>
          <c:spPr>
            <a:ln w="34925" cap="rnd">
              <a:noFill/>
              <a:round/>
            </a:ln>
            <a:effectLst>
              <a:outerShdw blurRad="57150" dist="19050" dir="5400000" algn="ctr" rotWithShape="0">
                <a:srgbClr val="000000">
                  <a:alpha val="63000"/>
                </a:srgbClr>
              </a:outerShdw>
            </a:effectLst>
          </c:spPr>
          <c:marker>
            <c:symbol val="none"/>
          </c:marker>
          <c:cat>
            <c:strRef>
              <c:f>Sheet3!$C$4:$D$4</c:f>
              <c:strCache>
                <c:ptCount val="2"/>
                <c:pt idx="0">
                  <c:v>Sales</c:v>
                </c:pt>
                <c:pt idx="1">
                  <c:v>No of Rentals</c:v>
                </c:pt>
              </c:strCache>
            </c:strRef>
          </c:cat>
          <c:val>
            <c:numRef>
              <c:f>Sheet3!$C$13:$D$13</c:f>
              <c:numCache>
                <c:formatCode>General</c:formatCode>
                <c:ptCount val="2"/>
                <c:pt idx="0">
                  <c:v>175.58</c:v>
                </c:pt>
                <c:pt idx="1">
                  <c:v>42</c:v>
                </c:pt>
              </c:numCache>
            </c:numRef>
          </c:val>
          <c:smooth val="0"/>
          <c:extLst>
            <c:ext xmlns:c16="http://schemas.microsoft.com/office/drawing/2014/chart" uri="{C3380CC4-5D6E-409C-BE32-E72D297353CC}">
              <c16:uniqueId val="{00000006-6D2C-48C3-A746-1BA2E777F0E2}"/>
            </c:ext>
          </c:extLst>
        </c:ser>
        <c:ser>
          <c:idx val="9"/>
          <c:order val="9"/>
          <c:tx>
            <c:strRef>
              <c:f>Sheet3!$B$14</c:f>
              <c:strCache>
                <c:ptCount val="1"/>
                <c:pt idx="0">
                  <c:v>ANA BRADLEY</c:v>
                </c:pt>
              </c:strCache>
            </c:strRef>
          </c:tx>
          <c:spPr>
            <a:ln w="34925" cap="rnd">
              <a:noFill/>
              <a:round/>
            </a:ln>
            <a:effectLst>
              <a:outerShdw blurRad="57150" dist="19050" dir="5400000" algn="ctr" rotWithShape="0">
                <a:srgbClr val="000000">
                  <a:alpha val="63000"/>
                </a:srgbClr>
              </a:outerShdw>
            </a:effectLst>
          </c:spPr>
          <c:marker>
            <c:symbol val="none"/>
          </c:marker>
          <c:cat>
            <c:strRef>
              <c:f>Sheet3!$C$4:$D$4</c:f>
              <c:strCache>
                <c:ptCount val="2"/>
                <c:pt idx="0">
                  <c:v>Sales</c:v>
                </c:pt>
                <c:pt idx="1">
                  <c:v>No of Rentals</c:v>
                </c:pt>
              </c:strCache>
            </c:strRef>
          </c:cat>
          <c:val>
            <c:numRef>
              <c:f>Sheet3!$C$14:$D$14</c:f>
              <c:numCache>
                <c:formatCode>General</c:formatCode>
                <c:ptCount val="2"/>
                <c:pt idx="0">
                  <c:v>174.66000000000005</c:v>
                </c:pt>
                <c:pt idx="1">
                  <c:v>34</c:v>
                </c:pt>
              </c:numCache>
            </c:numRef>
          </c:val>
          <c:smooth val="0"/>
          <c:extLst>
            <c:ext xmlns:c16="http://schemas.microsoft.com/office/drawing/2014/chart" uri="{C3380CC4-5D6E-409C-BE32-E72D297353CC}">
              <c16:uniqueId val="{00000007-6D2C-48C3-A746-1BA2E777F0E2}"/>
            </c:ext>
          </c:extLst>
        </c:ser>
        <c:dLbls>
          <c:showLegendKey val="0"/>
          <c:showVal val="0"/>
          <c:showCatName val="0"/>
          <c:showSerName val="0"/>
          <c:showPercent val="0"/>
          <c:showBubbleSize val="0"/>
        </c:dLbls>
        <c:marker val="1"/>
        <c:smooth val="0"/>
        <c:axId val="925039520"/>
        <c:axId val="925039936"/>
      </c:lineChart>
      <c:catAx>
        <c:axId val="925039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5039936"/>
        <c:crosses val="autoZero"/>
        <c:auto val="1"/>
        <c:lblAlgn val="ctr"/>
        <c:lblOffset val="100"/>
        <c:noMultiLvlLbl val="0"/>
      </c:catAx>
      <c:valAx>
        <c:axId val="92503993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5039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Films with highest rental/sales rates and are most in demand</a:t>
            </a:r>
            <a:endParaRPr lang="en-IN"/>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Sheet3!$C$18</c:f>
              <c:strCache>
                <c:ptCount val="1"/>
                <c:pt idx="0">
                  <c:v>Sales</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Sheet3!$B$19:$B$28</c:f>
              <c:strCache>
                <c:ptCount val="10"/>
                <c:pt idx="0">
                  <c:v>BUCKET BROTHERHOOD</c:v>
                </c:pt>
                <c:pt idx="1">
                  <c:v>ROCKETEER MOTHER</c:v>
                </c:pt>
                <c:pt idx="2">
                  <c:v>SCALAWAG DUCK</c:v>
                </c:pt>
                <c:pt idx="3">
                  <c:v>RIDGEMONT SUBMARINE</c:v>
                </c:pt>
                <c:pt idx="4">
                  <c:v>JUGGLER HARDLY</c:v>
                </c:pt>
                <c:pt idx="5">
                  <c:v>GRIT CLOCKWORK</c:v>
                </c:pt>
                <c:pt idx="6">
                  <c:v>FORWARD TEMPLE</c:v>
                </c:pt>
                <c:pt idx="7">
                  <c:v>ROBBERS JOON</c:v>
                </c:pt>
                <c:pt idx="8">
                  <c:v>RUSH GOODFELLAS</c:v>
                </c:pt>
                <c:pt idx="9">
                  <c:v>TIMBERLAND SKY</c:v>
                </c:pt>
              </c:strCache>
            </c:strRef>
          </c:cat>
          <c:val>
            <c:numRef>
              <c:f>Sheet3!$C$19:$C$28</c:f>
              <c:numCache>
                <c:formatCode>General</c:formatCode>
                <c:ptCount val="10"/>
                <c:pt idx="0">
                  <c:v>180.66000000000005</c:v>
                </c:pt>
                <c:pt idx="1">
                  <c:v>116.66999999999994</c:v>
                </c:pt>
                <c:pt idx="2">
                  <c:v>172.68000000000004</c:v>
                </c:pt>
                <c:pt idx="3">
                  <c:v>130.67999999999992</c:v>
                </c:pt>
                <c:pt idx="4">
                  <c:v>96.679999999999978</c:v>
                </c:pt>
                <c:pt idx="5">
                  <c:v>110.67999999999994</c:v>
                </c:pt>
                <c:pt idx="6">
                  <c:v>128.67999999999995</c:v>
                </c:pt>
                <c:pt idx="7">
                  <c:v>105.68999999999997</c:v>
                </c:pt>
                <c:pt idx="8">
                  <c:v>88.689999999999955</c:v>
                </c:pt>
                <c:pt idx="9">
                  <c:v>123.68999999999996</c:v>
                </c:pt>
              </c:numCache>
            </c:numRef>
          </c:val>
          <c:extLst>
            <c:ext xmlns:c16="http://schemas.microsoft.com/office/drawing/2014/chart" uri="{C3380CC4-5D6E-409C-BE32-E72D297353CC}">
              <c16:uniqueId val="{00000000-9A87-42E4-A930-4AD11E0AB0F5}"/>
            </c:ext>
          </c:extLst>
        </c:ser>
        <c:ser>
          <c:idx val="1"/>
          <c:order val="1"/>
          <c:tx>
            <c:strRef>
              <c:f>Sheet3!$D$18</c:f>
              <c:strCache>
                <c:ptCount val="1"/>
                <c:pt idx="0">
                  <c:v>No of Rentals</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Sheet3!$B$19:$B$28</c:f>
              <c:strCache>
                <c:ptCount val="10"/>
                <c:pt idx="0">
                  <c:v>BUCKET BROTHERHOOD</c:v>
                </c:pt>
                <c:pt idx="1">
                  <c:v>ROCKETEER MOTHER</c:v>
                </c:pt>
                <c:pt idx="2">
                  <c:v>SCALAWAG DUCK</c:v>
                </c:pt>
                <c:pt idx="3">
                  <c:v>RIDGEMONT SUBMARINE</c:v>
                </c:pt>
                <c:pt idx="4">
                  <c:v>JUGGLER HARDLY</c:v>
                </c:pt>
                <c:pt idx="5">
                  <c:v>GRIT CLOCKWORK</c:v>
                </c:pt>
                <c:pt idx="6">
                  <c:v>FORWARD TEMPLE</c:v>
                </c:pt>
                <c:pt idx="7">
                  <c:v>ROBBERS JOON</c:v>
                </c:pt>
                <c:pt idx="8">
                  <c:v>RUSH GOODFELLAS</c:v>
                </c:pt>
                <c:pt idx="9">
                  <c:v>TIMBERLAND SKY</c:v>
                </c:pt>
              </c:strCache>
            </c:strRef>
          </c:cat>
          <c:val>
            <c:numRef>
              <c:f>Sheet3!$D$19:$D$28</c:f>
              <c:numCache>
                <c:formatCode>General</c:formatCode>
                <c:ptCount val="10"/>
                <c:pt idx="0">
                  <c:v>34</c:v>
                </c:pt>
                <c:pt idx="1">
                  <c:v>33</c:v>
                </c:pt>
                <c:pt idx="2">
                  <c:v>32</c:v>
                </c:pt>
                <c:pt idx="3">
                  <c:v>32</c:v>
                </c:pt>
                <c:pt idx="4">
                  <c:v>32</c:v>
                </c:pt>
                <c:pt idx="5">
                  <c:v>32</c:v>
                </c:pt>
                <c:pt idx="6">
                  <c:v>32</c:v>
                </c:pt>
                <c:pt idx="7">
                  <c:v>31</c:v>
                </c:pt>
                <c:pt idx="8">
                  <c:v>31</c:v>
                </c:pt>
                <c:pt idx="9">
                  <c:v>31</c:v>
                </c:pt>
              </c:numCache>
            </c:numRef>
          </c:val>
          <c:extLst>
            <c:ext xmlns:c16="http://schemas.microsoft.com/office/drawing/2014/chart" uri="{C3380CC4-5D6E-409C-BE32-E72D297353CC}">
              <c16:uniqueId val="{00000001-9A87-42E4-A930-4AD11E0AB0F5}"/>
            </c:ext>
          </c:extLst>
        </c:ser>
        <c:dLbls>
          <c:showLegendKey val="0"/>
          <c:showVal val="0"/>
          <c:showCatName val="0"/>
          <c:showSerName val="0"/>
          <c:showPercent val="0"/>
          <c:showBubbleSize val="0"/>
        </c:dLbls>
        <c:gapWidth val="65"/>
        <c:shape val="box"/>
        <c:axId val="1040006656"/>
        <c:axId val="1040010816"/>
        <c:axId val="0"/>
      </c:bar3DChart>
      <c:catAx>
        <c:axId val="104000665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40010816"/>
        <c:crosses val="autoZero"/>
        <c:auto val="1"/>
        <c:lblAlgn val="ctr"/>
        <c:lblOffset val="100"/>
        <c:noMultiLvlLbl val="0"/>
      </c:catAx>
      <c:valAx>
        <c:axId val="104001081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40006656"/>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b="1"/>
              <a:t>Countries with highest number of customers</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Sheet3!$H$18</c:f>
              <c:strCache>
                <c:ptCount val="1"/>
                <c:pt idx="0">
                  <c:v>No of customers</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Sheet3!$G$19:$G$27</c:f>
              <c:strCache>
                <c:ptCount val="9"/>
                <c:pt idx="0">
                  <c:v>India</c:v>
                </c:pt>
                <c:pt idx="1">
                  <c:v>China</c:v>
                </c:pt>
                <c:pt idx="2">
                  <c:v>United States</c:v>
                </c:pt>
                <c:pt idx="3">
                  <c:v>Japan</c:v>
                </c:pt>
                <c:pt idx="4">
                  <c:v>Mexico</c:v>
                </c:pt>
                <c:pt idx="5">
                  <c:v>Russian Federation</c:v>
                </c:pt>
                <c:pt idx="6">
                  <c:v>Brazil</c:v>
                </c:pt>
                <c:pt idx="7">
                  <c:v>Philippines</c:v>
                </c:pt>
                <c:pt idx="8">
                  <c:v>Turkey</c:v>
                </c:pt>
              </c:strCache>
            </c:strRef>
          </c:cat>
          <c:val>
            <c:numRef>
              <c:f>Sheet3!$H$19:$H$27</c:f>
              <c:numCache>
                <c:formatCode>General</c:formatCode>
                <c:ptCount val="9"/>
                <c:pt idx="0">
                  <c:v>60</c:v>
                </c:pt>
                <c:pt idx="1">
                  <c:v>53</c:v>
                </c:pt>
                <c:pt idx="2">
                  <c:v>36</c:v>
                </c:pt>
                <c:pt idx="3">
                  <c:v>31</c:v>
                </c:pt>
                <c:pt idx="4">
                  <c:v>30</c:v>
                </c:pt>
                <c:pt idx="5">
                  <c:v>28</c:v>
                </c:pt>
                <c:pt idx="6">
                  <c:v>28</c:v>
                </c:pt>
                <c:pt idx="7">
                  <c:v>20</c:v>
                </c:pt>
                <c:pt idx="8">
                  <c:v>15</c:v>
                </c:pt>
              </c:numCache>
            </c:numRef>
          </c:val>
          <c:extLst>
            <c:ext xmlns:c16="http://schemas.microsoft.com/office/drawing/2014/chart" uri="{C3380CC4-5D6E-409C-BE32-E72D297353CC}">
              <c16:uniqueId val="{00000000-CC15-4552-81AE-A262108F284D}"/>
            </c:ext>
          </c:extLst>
        </c:ser>
        <c:dLbls>
          <c:showLegendKey val="0"/>
          <c:showVal val="1"/>
          <c:showCatName val="0"/>
          <c:showSerName val="0"/>
          <c:showPercent val="0"/>
          <c:showBubbleSize val="0"/>
        </c:dLbls>
        <c:gapWidth val="150"/>
        <c:shape val="box"/>
        <c:axId val="1040015808"/>
        <c:axId val="1036901696"/>
        <c:axId val="0"/>
      </c:bar3DChart>
      <c:catAx>
        <c:axId val="10400158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036901696"/>
        <c:crosses val="autoZero"/>
        <c:auto val="1"/>
        <c:lblAlgn val="ctr"/>
        <c:lblOffset val="100"/>
        <c:noMultiLvlLbl val="0"/>
      </c:catAx>
      <c:valAx>
        <c:axId val="103690169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015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Countries with respect to Sales and their no of rentals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Sheet3!$I$18</c:f>
              <c:strCache>
                <c:ptCount val="1"/>
                <c:pt idx="0">
                  <c:v>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Sheet3!$G$19:$G$27</c:f>
              <c:strCache>
                <c:ptCount val="9"/>
                <c:pt idx="0">
                  <c:v>India</c:v>
                </c:pt>
                <c:pt idx="1">
                  <c:v>China</c:v>
                </c:pt>
                <c:pt idx="2">
                  <c:v>United States</c:v>
                </c:pt>
                <c:pt idx="3">
                  <c:v>Japan</c:v>
                </c:pt>
                <c:pt idx="4">
                  <c:v>Mexico</c:v>
                </c:pt>
                <c:pt idx="5">
                  <c:v>Russian Federation</c:v>
                </c:pt>
                <c:pt idx="6">
                  <c:v>Brazil</c:v>
                </c:pt>
                <c:pt idx="7">
                  <c:v>Philippines</c:v>
                </c:pt>
                <c:pt idx="8">
                  <c:v>Turkey</c:v>
                </c:pt>
              </c:strCache>
            </c:strRef>
          </c:cat>
          <c:val>
            <c:numRef>
              <c:f>Sheet3!$I$19:$I$27</c:f>
              <c:numCache>
                <c:formatCode>General</c:formatCode>
                <c:ptCount val="9"/>
                <c:pt idx="0">
                  <c:v>6628.2799999997724</c:v>
                </c:pt>
                <c:pt idx="1">
                  <c:v>5798.7399999998033</c:v>
                </c:pt>
                <c:pt idx="2">
                  <c:v>4110.3199999999006</c:v>
                </c:pt>
                <c:pt idx="3">
                  <c:v>3470.74999999993</c:v>
                </c:pt>
                <c:pt idx="4">
                  <c:v>3307.0399999999336</c:v>
                </c:pt>
                <c:pt idx="5">
                  <c:v>3045.8699999999508</c:v>
                </c:pt>
                <c:pt idx="6">
                  <c:v>3200.5199999999459</c:v>
                </c:pt>
                <c:pt idx="7">
                  <c:v>2381.319999999987</c:v>
                </c:pt>
                <c:pt idx="8">
                  <c:v>1662.1200000000031</c:v>
                </c:pt>
              </c:numCache>
            </c:numRef>
          </c:val>
          <c:extLst>
            <c:ext xmlns:c16="http://schemas.microsoft.com/office/drawing/2014/chart" uri="{C3380CC4-5D6E-409C-BE32-E72D297353CC}">
              <c16:uniqueId val="{00000000-B20C-4F31-960F-4AEB2D6B21B8}"/>
            </c:ext>
          </c:extLst>
        </c:ser>
        <c:dLbls>
          <c:showLegendKey val="0"/>
          <c:showVal val="0"/>
          <c:showCatName val="0"/>
          <c:showSerName val="0"/>
          <c:showPercent val="0"/>
          <c:showBubbleSize val="0"/>
        </c:dLbls>
        <c:gapWidth val="219"/>
        <c:axId val="1231000176"/>
        <c:axId val="1231015152"/>
      </c:barChart>
      <c:lineChart>
        <c:grouping val="standard"/>
        <c:varyColors val="0"/>
        <c:ser>
          <c:idx val="1"/>
          <c:order val="1"/>
          <c:tx>
            <c:strRef>
              <c:f>Sheet3!$J$18</c:f>
              <c:strCache>
                <c:ptCount val="1"/>
                <c:pt idx="0">
                  <c:v>No of Rentals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Sheet3!$G$19:$G$27</c:f>
              <c:strCache>
                <c:ptCount val="9"/>
                <c:pt idx="0">
                  <c:v>India</c:v>
                </c:pt>
                <c:pt idx="1">
                  <c:v>China</c:v>
                </c:pt>
                <c:pt idx="2">
                  <c:v>United States</c:v>
                </c:pt>
                <c:pt idx="3">
                  <c:v>Japan</c:v>
                </c:pt>
                <c:pt idx="4">
                  <c:v>Mexico</c:v>
                </c:pt>
                <c:pt idx="5">
                  <c:v>Russian Federation</c:v>
                </c:pt>
                <c:pt idx="6">
                  <c:v>Brazil</c:v>
                </c:pt>
                <c:pt idx="7">
                  <c:v>Philippines</c:v>
                </c:pt>
                <c:pt idx="8">
                  <c:v>Turkey</c:v>
                </c:pt>
              </c:strCache>
            </c:strRef>
          </c:cat>
          <c:val>
            <c:numRef>
              <c:f>Sheet3!$J$19:$J$27</c:f>
              <c:numCache>
                <c:formatCode>General</c:formatCode>
                <c:ptCount val="9"/>
                <c:pt idx="0">
                  <c:v>1572</c:v>
                </c:pt>
                <c:pt idx="1">
                  <c:v>1426</c:v>
                </c:pt>
                <c:pt idx="2">
                  <c:v>968</c:v>
                </c:pt>
                <c:pt idx="3">
                  <c:v>825</c:v>
                </c:pt>
                <c:pt idx="4">
                  <c:v>796</c:v>
                </c:pt>
                <c:pt idx="5">
                  <c:v>713</c:v>
                </c:pt>
                <c:pt idx="6">
                  <c:v>748</c:v>
                </c:pt>
                <c:pt idx="7">
                  <c:v>568</c:v>
                </c:pt>
                <c:pt idx="8">
                  <c:v>388</c:v>
                </c:pt>
              </c:numCache>
            </c:numRef>
          </c:val>
          <c:smooth val="0"/>
          <c:extLst>
            <c:ext xmlns:c16="http://schemas.microsoft.com/office/drawing/2014/chart" uri="{C3380CC4-5D6E-409C-BE32-E72D297353CC}">
              <c16:uniqueId val="{00000001-B20C-4F31-960F-4AEB2D6B21B8}"/>
            </c:ext>
          </c:extLst>
        </c:ser>
        <c:dLbls>
          <c:showLegendKey val="0"/>
          <c:showVal val="0"/>
          <c:showCatName val="0"/>
          <c:showSerName val="0"/>
          <c:showPercent val="0"/>
          <c:showBubbleSize val="0"/>
        </c:dLbls>
        <c:marker val="1"/>
        <c:smooth val="0"/>
        <c:axId val="484183391"/>
        <c:axId val="490989919"/>
      </c:lineChart>
      <c:catAx>
        <c:axId val="123100017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015152"/>
        <c:crosses val="autoZero"/>
        <c:auto val="1"/>
        <c:lblAlgn val="ctr"/>
        <c:lblOffset val="100"/>
        <c:noMultiLvlLbl val="0"/>
      </c:catAx>
      <c:valAx>
        <c:axId val="1231015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000176"/>
        <c:crosses val="autoZero"/>
        <c:crossBetween val="between"/>
      </c:valAx>
      <c:valAx>
        <c:axId val="49098991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183391"/>
        <c:crosses val="max"/>
        <c:crossBetween val="between"/>
      </c:valAx>
      <c:catAx>
        <c:axId val="484183391"/>
        <c:scaling>
          <c:orientation val="minMax"/>
        </c:scaling>
        <c:delete val="1"/>
        <c:axPos val="b"/>
        <c:numFmt formatCode="General" sourceLinked="1"/>
        <c:majorTickMark val="out"/>
        <c:minorTickMark val="none"/>
        <c:tickLblPos val="nextTo"/>
        <c:crossAx val="49098991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Customer distribution based</a:t>
            </a:r>
            <a:r>
              <a:rPr lang="en-US" baseline="0"/>
              <a:t> on store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Sheet3!$H$31</c:f>
              <c:strCache>
                <c:ptCount val="1"/>
                <c:pt idx="0">
                  <c:v>No of customers</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BE6C-4692-853E-F545C33EF00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BE6C-4692-853E-F545C33EF00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Sheet3!$G$32:$G$33</c:f>
              <c:strCache>
                <c:ptCount val="2"/>
                <c:pt idx="0">
                  <c:v>Store 1</c:v>
                </c:pt>
                <c:pt idx="1">
                  <c:v>Store 2</c:v>
                </c:pt>
              </c:strCache>
            </c:strRef>
          </c:cat>
          <c:val>
            <c:numRef>
              <c:f>Sheet3!$H$32:$H$33</c:f>
              <c:numCache>
                <c:formatCode>General</c:formatCode>
                <c:ptCount val="2"/>
                <c:pt idx="0">
                  <c:v>326</c:v>
                </c:pt>
                <c:pt idx="1">
                  <c:v>273</c:v>
                </c:pt>
              </c:numCache>
            </c:numRef>
          </c:val>
          <c:extLst>
            <c:ext xmlns:c16="http://schemas.microsoft.com/office/drawing/2014/chart" uri="{C3380CC4-5D6E-409C-BE32-E72D297353CC}">
              <c16:uniqueId val="{00000004-BE6C-4692-853E-F545C33EF005}"/>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Ratings wise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lotArea>
      <c:layout/>
      <c:doughnutChart>
        <c:varyColors val="1"/>
        <c:ser>
          <c:idx val="0"/>
          <c:order val="0"/>
          <c:tx>
            <c:strRef>
              <c:f>Sheet3!$H$37</c:f>
              <c:strCache>
                <c:ptCount val="1"/>
                <c:pt idx="0">
                  <c:v>Sales</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642-474A-8CF1-F4C4F018E5C4}"/>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642-474A-8CF1-F4C4F018E5C4}"/>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642-474A-8CF1-F4C4F018E5C4}"/>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2642-474A-8CF1-F4C4F018E5C4}"/>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2642-474A-8CF1-F4C4F018E5C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Sheet3!$G$38:$G$42</c:f>
              <c:strCache>
                <c:ptCount val="5"/>
                <c:pt idx="0">
                  <c:v>PG-13</c:v>
                </c:pt>
                <c:pt idx="1">
                  <c:v>NC-17</c:v>
                </c:pt>
                <c:pt idx="2">
                  <c:v>PG</c:v>
                </c:pt>
                <c:pt idx="3">
                  <c:v>R</c:v>
                </c:pt>
                <c:pt idx="4">
                  <c:v>G</c:v>
                </c:pt>
              </c:strCache>
            </c:strRef>
          </c:cat>
          <c:val>
            <c:numRef>
              <c:f>Sheet3!$H$38:$H$42</c:f>
              <c:numCache>
                <c:formatCode>General</c:formatCode>
                <c:ptCount val="5"/>
                <c:pt idx="0">
                  <c:v>15259.15999999933</c:v>
                </c:pt>
                <c:pt idx="1">
                  <c:v>13875.069999999392</c:v>
                </c:pt>
                <c:pt idx="2">
                  <c:v>13337.909999999414</c:v>
                </c:pt>
                <c:pt idx="3">
                  <c:v>13270.18999999942</c:v>
                </c:pt>
                <c:pt idx="4">
                  <c:v>11664.229999999503</c:v>
                </c:pt>
              </c:numCache>
            </c:numRef>
          </c:val>
          <c:extLst>
            <c:ext xmlns:c16="http://schemas.microsoft.com/office/drawing/2014/chart" uri="{C3380CC4-5D6E-409C-BE32-E72D297353CC}">
              <c16:uniqueId val="{0000000A-2642-474A-8CF1-F4C4F018E5C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kumimoji="0" lang="en-US" sz="1600" b="1" i="0" u="none" strike="noStrike" kern="1200" cap="none" spc="0" normalizeH="0" baseline="0" noProof="0">
                <a:ln>
                  <a:noFill/>
                </a:ln>
                <a:solidFill>
                  <a:sysClr val="windowText" lastClr="000000">
                    <a:lumMod val="65000"/>
                    <a:lumOff val="35000"/>
                  </a:sysClr>
                </a:solidFill>
                <a:effectLst/>
                <a:uLnTx/>
                <a:uFillTx/>
                <a:latin typeface="Calibri" panose="020F0502020204030204"/>
              </a:rPr>
              <a:t>Sales based on hours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Sheet3!$L$33</c:f>
              <c:strCache>
                <c:ptCount val="1"/>
                <c:pt idx="0">
                  <c:v>Sales</c:v>
                </c:pt>
              </c:strCache>
            </c:strRef>
          </c:tx>
          <c:spPr>
            <a:solidFill>
              <a:schemeClr val="accent1"/>
            </a:solidFill>
            <a:ln>
              <a:noFill/>
            </a:ln>
            <a:effectLst/>
          </c:spPr>
          <c:cat>
            <c:numRef>
              <c:f>Sheet3!$K$34:$K$57</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Sheet3!$L$34:$L$57</c:f>
              <c:numCache>
                <c:formatCode>General</c:formatCode>
                <c:ptCount val="24"/>
                <c:pt idx="0">
                  <c:v>2851.0599999999604</c:v>
                </c:pt>
                <c:pt idx="1">
                  <c:v>2571.5099999999743</c:v>
                </c:pt>
                <c:pt idx="2">
                  <c:v>2533.6999999999789</c:v>
                </c:pt>
                <c:pt idx="3">
                  <c:v>2828.1599999999635</c:v>
                </c:pt>
                <c:pt idx="4">
                  <c:v>2903.1899999999619</c:v>
                </c:pt>
                <c:pt idx="5">
                  <c:v>2754.5199999999677</c:v>
                </c:pt>
                <c:pt idx="6">
                  <c:v>2790.5299999999675</c:v>
                </c:pt>
                <c:pt idx="7">
                  <c:v>2812.3299999999635</c:v>
                </c:pt>
                <c:pt idx="8">
                  <c:v>2871.0399999999599</c:v>
                </c:pt>
                <c:pt idx="9">
                  <c:v>2793.4799999999677</c:v>
                </c:pt>
                <c:pt idx="10">
                  <c:v>2861.2699999999622</c:v>
                </c:pt>
                <c:pt idx="11">
                  <c:v>2815.3699999999649</c:v>
                </c:pt>
                <c:pt idx="12">
                  <c:v>2664.6799999999744</c:v>
                </c:pt>
                <c:pt idx="13">
                  <c:v>2631.5499999999734</c:v>
                </c:pt>
                <c:pt idx="14">
                  <c:v>2738.4699999999702</c:v>
                </c:pt>
                <c:pt idx="15">
                  <c:v>3515.1299999999246</c:v>
                </c:pt>
                <c:pt idx="16">
                  <c:v>2714.3599999999697</c:v>
                </c:pt>
                <c:pt idx="17">
                  <c:v>2652.6599999999721</c:v>
                </c:pt>
                <c:pt idx="18">
                  <c:v>2969.119999999954</c:v>
                </c:pt>
                <c:pt idx="19">
                  <c:v>2843.2399999999616</c:v>
                </c:pt>
                <c:pt idx="20">
                  <c:v>2826.4199999999646</c:v>
                </c:pt>
                <c:pt idx="21">
                  <c:v>2939.289999999959</c:v>
                </c:pt>
                <c:pt idx="22">
                  <c:v>2653.8999999999751</c:v>
                </c:pt>
                <c:pt idx="23">
                  <c:v>2871.5799999999645</c:v>
                </c:pt>
              </c:numCache>
            </c:numRef>
          </c:val>
          <c:extLst>
            <c:ext xmlns:c16="http://schemas.microsoft.com/office/drawing/2014/chart" uri="{C3380CC4-5D6E-409C-BE32-E72D297353CC}">
              <c16:uniqueId val="{00000000-D6DF-425A-BDF5-FD2CA9FC651C}"/>
            </c:ext>
          </c:extLst>
        </c:ser>
        <c:dLbls>
          <c:showLegendKey val="0"/>
          <c:showVal val="0"/>
          <c:showCatName val="0"/>
          <c:showSerName val="0"/>
          <c:showPercent val="0"/>
          <c:showBubbleSize val="0"/>
        </c:dLbls>
        <c:axId val="1381084143"/>
        <c:axId val="1567776639"/>
      </c:areaChart>
      <c:catAx>
        <c:axId val="13810841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776639"/>
        <c:crosses val="autoZero"/>
        <c:auto val="1"/>
        <c:lblAlgn val="ctr"/>
        <c:lblOffset val="100"/>
        <c:noMultiLvlLbl val="0"/>
      </c:catAx>
      <c:valAx>
        <c:axId val="1567776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08414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Sales based on category</cx:v>
        </cx:txData>
      </cx:tx>
      <cx:txPr>
        <a:bodyPr spcFirstLastPara="1" vertOverflow="ellipsis" wrap="square" lIns="0" tIns="0" rIns="0" bIns="0" anchor="ctr" anchorCtr="1"/>
        <a:lstStyle/>
        <a:p>
          <a:pPr algn="ctr">
            <a:defRPr/>
          </a:pPr>
          <a:r>
            <a:rPr lang="en-US"/>
            <a:t>Sales based on category</a:t>
          </a:r>
        </a:p>
      </cx:txPr>
    </cx:title>
    <cx:plotArea>
      <cx:plotAreaRegion>
        <cx:series layoutId="clusteredColumn" uniqueId="{2C3C4336-017E-41B3-B36F-A464D4733F36}">
          <cx:tx>
            <cx:txData>
              <cx:f>_xlchart.v1.1</cx:f>
              <cx:v>Sales</cx:v>
            </cx:txData>
          </cx:tx>
          <cx:dataId val="0"/>
          <cx:layoutPr>
            <cx:aggregation/>
          </cx:layoutPr>
          <cx:axisId val="1"/>
        </cx:series>
        <cx:series layoutId="paretoLine" ownerIdx="0" uniqueId="{A76CD1E8-4418-49DA-BC7A-853F9DD53018}">
          <cx:spPr>
            <a:ln>
              <a:noFill/>
            </a:ln>
          </cx:spPr>
          <cx:axisId val="2"/>
        </cx:series>
      </cx:plotAreaRegion>
      <cx:axis id="0">
        <cx:catScaling gapWidth="0"/>
        <cx:tickLabels/>
      </cx:axis>
      <cx:axis id="1">
        <cx:valScaling/>
        <cx:majorGridlines/>
        <cx:tickLabels/>
      </cx:axis>
      <cx:axis id="2">
        <cx:valScaling max="1" min="0"/>
        <cx:units unit="percentage"/>
        <cx:tickLabels/>
      </cx:axis>
    </cx:plotArea>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9525</xdr:colOff>
      <xdr:row>0</xdr:row>
      <xdr:rowOff>9525</xdr:rowOff>
    </xdr:from>
    <xdr:to>
      <xdr:col>22</xdr:col>
      <xdr:colOff>9525</xdr:colOff>
      <xdr:row>62</xdr:row>
      <xdr:rowOff>0</xdr:rowOff>
    </xdr:to>
    <xdr:sp macro="" textlink="">
      <xdr:nvSpPr>
        <xdr:cNvPr id="2" name="Rectangle 1">
          <a:extLst>
            <a:ext uri="{FF2B5EF4-FFF2-40B4-BE49-F238E27FC236}">
              <a16:creationId xmlns:a16="http://schemas.microsoft.com/office/drawing/2014/main" id="{00000000-0008-0000-0D00-000002000000}"/>
            </a:ext>
          </a:extLst>
        </xdr:cNvPr>
        <xdr:cNvSpPr/>
      </xdr:nvSpPr>
      <xdr:spPr>
        <a:xfrm>
          <a:off x="9525" y="9525"/>
          <a:ext cx="16045543" cy="12138932"/>
        </a:xfrm>
        <a:prstGeom prst="rect">
          <a:avLst/>
        </a:prstGeom>
        <a:solidFill>
          <a:srgbClr val="D3D3B7"/>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3</xdr:col>
      <xdr:colOff>678996</xdr:colOff>
      <xdr:row>1</xdr:row>
      <xdr:rowOff>141515</xdr:rowOff>
    </xdr:from>
    <xdr:to>
      <xdr:col>15</xdr:col>
      <xdr:colOff>726622</xdr:colOff>
      <xdr:row>5</xdr:row>
      <xdr:rowOff>50347</xdr:rowOff>
    </xdr:to>
    <xdr:sp macro="" textlink="">
      <xdr:nvSpPr>
        <xdr:cNvPr id="4" name="TextBox 3">
          <a:extLst>
            <a:ext uri="{FF2B5EF4-FFF2-40B4-BE49-F238E27FC236}">
              <a16:creationId xmlns:a16="http://schemas.microsoft.com/office/drawing/2014/main" id="{00000000-0008-0000-0D00-000004000000}"/>
            </a:ext>
          </a:extLst>
        </xdr:cNvPr>
        <xdr:cNvSpPr txBox="1"/>
      </xdr:nvSpPr>
      <xdr:spPr>
        <a:xfrm>
          <a:off x="2867025" y="337458"/>
          <a:ext cx="8799740" cy="692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500" b="1"/>
            <a:t>            MOVIE RENTAL ANALYSIS</a:t>
          </a:r>
        </a:p>
      </xdr:txBody>
    </xdr:sp>
    <xdr:clientData/>
  </xdr:twoCellAnchor>
  <xdr:twoCellAnchor>
    <xdr:from>
      <xdr:col>15</xdr:col>
      <xdr:colOff>194583</xdr:colOff>
      <xdr:row>7</xdr:row>
      <xdr:rowOff>107497</xdr:rowOff>
    </xdr:from>
    <xdr:to>
      <xdr:col>21</xdr:col>
      <xdr:colOff>609873</xdr:colOff>
      <xdr:row>29</xdr:row>
      <xdr:rowOff>174171</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340179</xdr:colOff>
      <xdr:row>7</xdr:row>
      <xdr:rowOff>130628</xdr:rowOff>
    </xdr:from>
    <xdr:to>
      <xdr:col>15</xdr:col>
      <xdr:colOff>76200</xdr:colOff>
      <xdr:row>22</xdr:row>
      <xdr:rowOff>76199</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518432</xdr:colOff>
      <xdr:row>31</xdr:row>
      <xdr:rowOff>32656</xdr:rowOff>
    </xdr:from>
    <xdr:to>
      <xdr:col>21</xdr:col>
      <xdr:colOff>499382</xdr:colOff>
      <xdr:row>45</xdr:row>
      <xdr:rowOff>108856</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333374</xdr:colOff>
      <xdr:row>31</xdr:row>
      <xdr:rowOff>104775</xdr:rowOff>
    </xdr:from>
    <xdr:to>
      <xdr:col>6</xdr:col>
      <xdr:colOff>723899</xdr:colOff>
      <xdr:row>45</xdr:row>
      <xdr:rowOff>95250</xdr:rowOff>
    </xdr:to>
    <xdr:graphicFrame macro="">
      <xdr:nvGraphicFramePr>
        <xdr:cNvPr id="8" name="Chart 7">
          <a:extLst>
            <a:ext uri="{FF2B5EF4-FFF2-40B4-BE49-F238E27FC236}">
              <a16:creationId xmlns:a16="http://schemas.microsoft.com/office/drawing/2014/main" id="{00000000-0008-0000-0D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359228</xdr:colOff>
      <xdr:row>46</xdr:row>
      <xdr:rowOff>81643</xdr:rowOff>
    </xdr:from>
    <xdr:to>
      <xdr:col>6</xdr:col>
      <xdr:colOff>727982</xdr:colOff>
      <xdr:row>60</xdr:row>
      <xdr:rowOff>72118</xdr:rowOff>
    </xdr:to>
    <xdr:graphicFrame macro="">
      <xdr:nvGraphicFramePr>
        <xdr:cNvPr id="9" name="Chart 8">
          <a:extLst>
            <a:ext uri="{FF2B5EF4-FFF2-40B4-BE49-F238E27FC236}">
              <a16:creationId xmlns:a16="http://schemas.microsoft.com/office/drawing/2014/main" id="{00000000-0008-0000-0D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659947</xdr:colOff>
      <xdr:row>8</xdr:row>
      <xdr:rowOff>40822</xdr:rowOff>
    </xdr:from>
    <xdr:to>
      <xdr:col>4</xdr:col>
      <xdr:colOff>117022</xdr:colOff>
      <xdr:row>13</xdr:row>
      <xdr:rowOff>136072</xdr:rowOff>
    </xdr:to>
    <xdr:sp macro="" textlink="Dashboard_Backend!C114">
      <xdr:nvSpPr>
        <xdr:cNvPr id="12" name="Rounded Rectangle 11">
          <a:extLst>
            <a:ext uri="{FF2B5EF4-FFF2-40B4-BE49-F238E27FC236}">
              <a16:creationId xmlns:a16="http://schemas.microsoft.com/office/drawing/2014/main" id="{00000000-0008-0000-0D00-00000C000000}"/>
            </a:ext>
          </a:extLst>
        </xdr:cNvPr>
        <xdr:cNvSpPr/>
      </xdr:nvSpPr>
      <xdr:spPr>
        <a:xfrm>
          <a:off x="659947" y="1608365"/>
          <a:ext cx="2374446" cy="1074964"/>
        </a:xfrm>
        <a:prstGeom prst="round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797A5951-6EB8-405F-82EE-47E022A9DB2E}" type="TxLink">
            <a:rPr lang="en-US" sz="2800" b="1" i="0" u="none" strike="noStrike">
              <a:solidFill>
                <a:srgbClr val="000000"/>
              </a:solidFill>
              <a:latin typeface="Arial"/>
              <a:cs typeface="Arial"/>
            </a:rPr>
            <a:pPr algn="ctr"/>
            <a:t>67406.56</a:t>
          </a:fld>
          <a:endParaRPr lang="en-IN" sz="2800" b="1"/>
        </a:p>
      </xdr:txBody>
    </xdr:sp>
    <xdr:clientData/>
  </xdr:twoCellAnchor>
  <xdr:twoCellAnchor>
    <xdr:from>
      <xdr:col>0</xdr:col>
      <xdr:colOff>650422</xdr:colOff>
      <xdr:row>23</xdr:row>
      <xdr:rowOff>114299</xdr:rowOff>
    </xdr:from>
    <xdr:to>
      <xdr:col>4</xdr:col>
      <xdr:colOff>107497</xdr:colOff>
      <xdr:row>29</xdr:row>
      <xdr:rowOff>13606</xdr:rowOff>
    </xdr:to>
    <xdr:sp macro="" textlink="Dashboard_Backend!B114">
      <xdr:nvSpPr>
        <xdr:cNvPr id="13" name="Rounded Rectangle 12">
          <a:extLst>
            <a:ext uri="{FF2B5EF4-FFF2-40B4-BE49-F238E27FC236}">
              <a16:creationId xmlns:a16="http://schemas.microsoft.com/office/drawing/2014/main" id="{00000000-0008-0000-0D00-00000D000000}"/>
            </a:ext>
          </a:extLst>
        </xdr:cNvPr>
        <xdr:cNvSpPr/>
      </xdr:nvSpPr>
      <xdr:spPr>
        <a:xfrm>
          <a:off x="650422" y="4620985"/>
          <a:ext cx="2374446" cy="1074964"/>
        </a:xfrm>
        <a:prstGeom prst="round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8BDE47CE-D8C6-42B8-BD96-A9C0D8926391}" type="TxLink">
            <a:rPr lang="en-US" sz="2800" b="1" i="0" u="none" strike="noStrike">
              <a:solidFill>
                <a:srgbClr val="000000"/>
              </a:solidFill>
              <a:latin typeface="Arial"/>
              <a:ea typeface="+mn-ea"/>
              <a:cs typeface="Arial"/>
            </a:rPr>
            <a:pPr marL="0" indent="0" algn="ctr"/>
            <a:t>599</a:t>
          </a:fld>
          <a:endParaRPr lang="en-IN" sz="2800" b="1" i="0" u="none" strike="noStrike">
            <a:solidFill>
              <a:srgbClr val="000000"/>
            </a:solidFill>
            <a:latin typeface="Arial"/>
            <a:ea typeface="+mn-ea"/>
            <a:cs typeface="Arial"/>
          </a:endParaRPr>
        </a:p>
      </xdr:txBody>
    </xdr:sp>
    <xdr:clientData/>
  </xdr:twoCellAnchor>
  <xdr:twoCellAnchor>
    <xdr:from>
      <xdr:col>1</xdr:col>
      <xdr:colOff>190500</xdr:colOff>
      <xdr:row>11</xdr:row>
      <xdr:rowOff>76200</xdr:rowOff>
    </xdr:from>
    <xdr:to>
      <xdr:col>3</xdr:col>
      <xdr:colOff>676275</xdr:colOff>
      <xdr:row>13</xdr:row>
      <xdr:rowOff>28575</xdr:rowOff>
    </xdr:to>
    <xdr:sp macro="" textlink="">
      <xdr:nvSpPr>
        <xdr:cNvPr id="16" name="TextBox 15">
          <a:extLst>
            <a:ext uri="{FF2B5EF4-FFF2-40B4-BE49-F238E27FC236}">
              <a16:creationId xmlns:a16="http://schemas.microsoft.com/office/drawing/2014/main" id="{00000000-0008-0000-0D00-000010000000}"/>
            </a:ext>
          </a:extLst>
        </xdr:cNvPr>
        <xdr:cNvSpPr txBox="1"/>
      </xdr:nvSpPr>
      <xdr:spPr>
        <a:xfrm>
          <a:off x="952500" y="2171700"/>
          <a:ext cx="20097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Number of sales </a:t>
          </a:r>
        </a:p>
      </xdr:txBody>
    </xdr:sp>
    <xdr:clientData/>
  </xdr:twoCellAnchor>
  <xdr:twoCellAnchor>
    <xdr:from>
      <xdr:col>0</xdr:col>
      <xdr:colOff>649061</xdr:colOff>
      <xdr:row>16</xdr:row>
      <xdr:rowOff>8164</xdr:rowOff>
    </xdr:from>
    <xdr:to>
      <xdr:col>4</xdr:col>
      <xdr:colOff>106137</xdr:colOff>
      <xdr:row>21</xdr:row>
      <xdr:rowOff>103414</xdr:rowOff>
    </xdr:to>
    <xdr:sp macro="" textlink="Dashboard_Backend!D114">
      <xdr:nvSpPr>
        <xdr:cNvPr id="18" name="Rounded Rectangle 17">
          <a:extLst>
            <a:ext uri="{FF2B5EF4-FFF2-40B4-BE49-F238E27FC236}">
              <a16:creationId xmlns:a16="http://schemas.microsoft.com/office/drawing/2014/main" id="{00000000-0008-0000-0D00-000012000000}"/>
            </a:ext>
          </a:extLst>
        </xdr:cNvPr>
        <xdr:cNvSpPr/>
      </xdr:nvSpPr>
      <xdr:spPr>
        <a:xfrm>
          <a:off x="649061" y="3143250"/>
          <a:ext cx="2374447" cy="1074964"/>
        </a:xfrm>
        <a:prstGeom prst="round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BFAC9B0-806B-4CAA-A15F-85965FE45473}" type="TxLink">
            <a:rPr lang="en-US" sz="2800" b="1" i="0" u="none" strike="noStrike">
              <a:solidFill>
                <a:srgbClr val="000000"/>
              </a:solidFill>
              <a:latin typeface="Arial"/>
              <a:ea typeface="+mn-ea"/>
              <a:cs typeface="Arial"/>
            </a:rPr>
            <a:pPr marL="0" indent="0" algn="ctr"/>
            <a:t>16044</a:t>
          </a:fld>
          <a:endParaRPr lang="en-IN" sz="2800" b="1" i="0" u="none" strike="noStrike">
            <a:solidFill>
              <a:srgbClr val="000000"/>
            </a:solidFill>
            <a:latin typeface="Arial"/>
            <a:ea typeface="+mn-ea"/>
            <a:cs typeface="Arial"/>
          </a:endParaRPr>
        </a:p>
      </xdr:txBody>
    </xdr:sp>
    <xdr:clientData/>
  </xdr:twoCellAnchor>
  <xdr:twoCellAnchor>
    <xdr:from>
      <xdr:col>1</xdr:col>
      <xdr:colOff>276224</xdr:colOff>
      <xdr:row>19</xdr:row>
      <xdr:rowOff>54428</xdr:rowOff>
    </xdr:from>
    <xdr:to>
      <xdr:col>3</xdr:col>
      <xdr:colOff>495299</xdr:colOff>
      <xdr:row>20</xdr:row>
      <xdr:rowOff>92528</xdr:rowOff>
    </xdr:to>
    <xdr:sp macro="" textlink="">
      <xdr:nvSpPr>
        <xdr:cNvPr id="19" name="TextBox 18">
          <a:extLst>
            <a:ext uri="{FF2B5EF4-FFF2-40B4-BE49-F238E27FC236}">
              <a16:creationId xmlns:a16="http://schemas.microsoft.com/office/drawing/2014/main" id="{00000000-0008-0000-0D00-000013000000}"/>
            </a:ext>
          </a:extLst>
        </xdr:cNvPr>
        <xdr:cNvSpPr txBox="1"/>
      </xdr:nvSpPr>
      <xdr:spPr>
        <a:xfrm>
          <a:off x="1005567" y="3777342"/>
          <a:ext cx="1677761" cy="234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Number of Rentals</a:t>
          </a:r>
        </a:p>
      </xdr:txBody>
    </xdr:sp>
    <xdr:clientData/>
  </xdr:twoCellAnchor>
  <xdr:twoCellAnchor>
    <xdr:from>
      <xdr:col>1</xdr:col>
      <xdr:colOff>77560</xdr:colOff>
      <xdr:row>26</xdr:row>
      <xdr:rowOff>6803</xdr:rowOff>
    </xdr:from>
    <xdr:to>
      <xdr:col>3</xdr:col>
      <xdr:colOff>664027</xdr:colOff>
      <xdr:row>27</xdr:row>
      <xdr:rowOff>152400</xdr:rowOff>
    </xdr:to>
    <xdr:sp macro="" textlink="">
      <xdr:nvSpPr>
        <xdr:cNvPr id="20" name="TextBox 19">
          <a:extLst>
            <a:ext uri="{FF2B5EF4-FFF2-40B4-BE49-F238E27FC236}">
              <a16:creationId xmlns:a16="http://schemas.microsoft.com/office/drawing/2014/main" id="{00000000-0008-0000-0D00-000014000000}"/>
            </a:ext>
          </a:extLst>
        </xdr:cNvPr>
        <xdr:cNvSpPr txBox="1"/>
      </xdr:nvSpPr>
      <xdr:spPr>
        <a:xfrm>
          <a:off x="806903" y="5101317"/>
          <a:ext cx="2045153" cy="341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500" b="1"/>
            <a:t>Number of Customers</a:t>
          </a:r>
        </a:p>
      </xdr:txBody>
    </xdr:sp>
    <xdr:clientData/>
  </xdr:twoCellAnchor>
  <xdr:twoCellAnchor editAs="oneCell">
    <xdr:from>
      <xdr:col>4</xdr:col>
      <xdr:colOff>296634</xdr:colOff>
      <xdr:row>23</xdr:row>
      <xdr:rowOff>137431</xdr:rowOff>
    </xdr:from>
    <xdr:to>
      <xdr:col>15</xdr:col>
      <xdr:colOff>43544</xdr:colOff>
      <xdr:row>30</xdr:row>
      <xdr:rowOff>10885</xdr:rowOff>
    </xdr:to>
    <mc:AlternateContent xmlns:mc="http://schemas.openxmlformats.org/markup-compatibility/2006">
      <mc:Choice xmlns:a14="http://schemas.microsoft.com/office/drawing/2010/main" Requires="a14">
        <xdr:graphicFrame macro="">
          <xdr:nvGraphicFramePr>
            <xdr:cNvPr id="21" name="country">
              <a:extLst>
                <a:ext uri="{FF2B5EF4-FFF2-40B4-BE49-F238E27FC236}">
                  <a16:creationId xmlns:a16="http://schemas.microsoft.com/office/drawing/2014/main" id="{00000000-0008-0000-0D00-00001500000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3214005" y="4644117"/>
              <a:ext cx="7769682" cy="12450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202745</xdr:colOff>
      <xdr:row>31</xdr:row>
      <xdr:rowOff>119742</xdr:rowOff>
    </xdr:from>
    <xdr:to>
      <xdr:col>14</xdr:col>
      <xdr:colOff>206829</xdr:colOff>
      <xdr:row>46</xdr:row>
      <xdr:rowOff>6803</xdr:rowOff>
    </xdr:to>
    <mc:AlternateContent xmlns:mc="http://schemas.openxmlformats.org/markup-compatibility/2006">
      <mc:Choice xmlns:cx1="http://schemas.microsoft.com/office/drawing/2015/9/8/chartex" Requires="cx1">
        <xdr:graphicFrame macro="">
          <xdr:nvGraphicFramePr>
            <xdr:cNvPr id="22" name="Chart 21">
              <a:extLst>
                <a:ext uri="{FF2B5EF4-FFF2-40B4-BE49-F238E27FC236}">
                  <a16:creationId xmlns:a16="http://schemas.microsoft.com/office/drawing/2014/main" id="{00000000-0008-0000-0D00-000016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323385" y="6025242"/>
              <a:ext cx="5124724" cy="27445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180975</xdr:colOff>
      <xdr:row>46</xdr:row>
      <xdr:rowOff>114300</xdr:rowOff>
    </xdr:from>
    <xdr:to>
      <xdr:col>14</xdr:col>
      <xdr:colOff>142875</xdr:colOff>
      <xdr:row>61</xdr:row>
      <xdr:rowOff>0</xdr:rowOff>
    </xdr:to>
    <xdr:graphicFrame macro="">
      <xdr:nvGraphicFramePr>
        <xdr:cNvPr id="23" name="Chart 22">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380999</xdr:colOff>
      <xdr:row>46</xdr:row>
      <xdr:rowOff>95250</xdr:rowOff>
    </xdr:from>
    <xdr:to>
      <xdr:col>21</xdr:col>
      <xdr:colOff>333374</xdr:colOff>
      <xdr:row>60</xdr:row>
      <xdr:rowOff>171450</xdr:rowOff>
    </xdr:to>
    <xdr:graphicFrame macro="">
      <xdr:nvGraphicFramePr>
        <xdr:cNvPr id="24" name="Chart 23">
          <a:extLst>
            <a:ext uri="{FF2B5EF4-FFF2-40B4-BE49-F238E27FC236}">
              <a16:creationId xmlns:a16="http://schemas.microsoft.com/office/drawing/2014/main" id="{00000000-0008-0000-0D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143.844503472224" backgroundQuery="1" createdVersion="6" refreshedVersion="6" minRefreshableVersion="3" recordCount="0" supportSubquery="1" supportAdvancedDrill="1" xr:uid="{00000000-000A-0000-FFFF-FFFF01000000}">
  <cacheSource type="external" connectionId="11"/>
  <cacheFields count="2">
    <cacheField name="[Measures].[Count of film_id]" caption="Count of film_id" numFmtId="0" hierarchy="95" level="32767"/>
    <cacheField name="[actor_info__2].[Full_name].[Full_name]" caption="Full_name" numFmtId="0" hierarchy="3" level="1">
      <sharedItems count="199">
        <s v="ADAM GRANT"/>
        <s v="ADAM HOPPER"/>
        <s v="AL GARLAND"/>
        <s v="ALAN DREYFUSS"/>
        <s v="ALBERT JOHANSSON"/>
        <s v="ALBERT NOLTE"/>
        <s v="ALEC WAYNE"/>
        <s v="ANGELA HUDSON"/>
        <s v="ANGELA WITHERSPOON"/>
        <s v="ANGELINA ASTAIRE"/>
        <s v="ANNE CRONYN"/>
        <s v="AUDREY BAILEY"/>
        <s v="AUDREY OLIVIER"/>
        <s v="BELA WALKEN"/>
        <s v="BEN HARRIS"/>
        <s v="BEN WILLIS"/>
        <s v="BETTE NICHOLSON"/>
        <s v="BOB FAWCETT"/>
        <s v="BURT DUKAKIS"/>
        <s v="BURT POSEY"/>
        <s v="BURT TEMPLE"/>
        <s v="CAMERON STREEP"/>
        <s v="CAMERON WRAY"/>
        <s v="CAMERON ZELLWEGER"/>
        <s v="CARMEN HUNT"/>
        <s v="CARY MCCONAUGHEY"/>
        <s v="CATE HARRIS"/>
        <s v="CATE MCQUEEN"/>
        <s v="CHARLIZE DENCH"/>
        <s v="CHRIS BRIDGES"/>
        <s v="CHRIS DEPP"/>
        <s v="CHRISTIAN AKROYD"/>
        <s v="CHRISTIAN GABLE"/>
        <s v="CHRISTIAN NEESON"/>
        <s v="CHRISTOPHER BERRY"/>
        <s v="CHRISTOPHER WEST"/>
        <s v="CUBA ALLEN"/>
        <s v="CUBA BIRCH"/>
        <s v="CUBA OLIVIER"/>
        <s v="DAN HARRIS"/>
        <s v="DAN STREEP"/>
        <s v="DAN TORN"/>
        <s v="DARYL CRAWFORD"/>
        <s v="DARYL WAHLBERG"/>
        <s v="DEBBIE AKROYD"/>
        <s v="DUSTIN TAUTOU"/>
        <s v="ED CHASE"/>
        <s v="ED GUINESS"/>
        <s v="ED MANSFIELD"/>
        <s v="ELLEN PRESLEY"/>
        <s v="ELVIS MARX"/>
        <s v="EMILY DEE"/>
        <s v="EWAN GOODING"/>
        <s v="FAY KILMER"/>
        <s v="FAY WINSLET"/>
        <s v="FAY WOOD"/>
        <s v="FRANCES DAY-LEWIS"/>
        <s v="FRANCES TOMEI"/>
        <s v="FRED COSTNER"/>
        <s v="GARY PENN"/>
        <s v="GARY PHOENIX"/>
        <s v="GENE HOPKINS"/>
        <s v="GENE MCKELLEN"/>
        <s v="GENE WILLIS"/>
        <s v="GEOFFREY HESTON"/>
        <s v="GINA DEGENERES"/>
        <s v="GOLDIE BRODY"/>
        <s v="GRACE MOSTEL"/>
        <s v="GREG CHAPLIN"/>
        <s v="GREGORY GOODING"/>
        <s v="GRETA KEITEL"/>
        <s v="GRETA MALDEN"/>
        <s v="GROUCHO DUNST"/>
        <s v="GROUCHO SINATRA"/>
        <s v="GROUCHO WILLIAMS"/>
        <s v="HARRISON BALE"/>
        <s v="HARVEY HOPE"/>
        <s v="HELEN VOIGHT"/>
        <s v="HENRY BERRY"/>
        <s v="HUMPHREY GARLAND"/>
        <s v="HUMPHREY WILLIS"/>
        <s v="IAN TANDY"/>
        <s v="JADA RYDER"/>
        <s v="JAMES PITT"/>
        <s v="JANE JACKMAN"/>
        <s v="JAYNE NEESON"/>
        <s v="JAYNE NOLTE"/>
        <s v="JAYNE SILVERSTONE"/>
        <s v="JEFF SILVERSTONE"/>
        <s v="JENNIFER DAVIS"/>
        <s v="JESSICA BAILEY"/>
        <s v="JIM MOSTEL"/>
        <s v="JODIE DEGENERES"/>
        <s v="JOE SWANK"/>
        <s v="JOHN SUVARI"/>
        <s v="JOHNNY CAGE"/>
        <s v="JOHNNY LOLLOBRIGIDA"/>
        <s v="JON CHASE"/>
        <s v="JUDE CRUISE"/>
        <s v="JUDY DEAN"/>
        <s v="JULIA BARRYMORE"/>
        <s v="JULIA FAWCETT"/>
        <s v="JULIA MCQUEEN"/>
        <s v="JULIA ZELLWEGER"/>
        <s v="JULIANNE DENCH"/>
        <s v="KARL BERRY"/>
        <s v="KENNETH HOFFMAN"/>
        <s v="KENNETH PALTROW"/>
        <s v="KENNETH PESCI"/>
        <s v="KENNETH TORN"/>
        <s v="KEVIN BLOOM"/>
        <s v="KEVIN GARLAND"/>
        <s v="KIM ALLEN"/>
        <s v="KIRK JOVOVICH"/>
        <s v="KIRSTEN AKROYD"/>
        <s v="KIRSTEN PALTROW"/>
        <s v="LAURA BRODY"/>
        <s v="LAURENCE BULLOCK"/>
        <s v="LISA MONROE"/>
        <s v="LIZA BERGMAN"/>
        <s v="LUCILLE DEE"/>
        <s v="LUCILLE TRACY"/>
        <s v="MAE HOFFMAN"/>
        <s v="MARY KEITEL"/>
        <s v="MARY TANDY"/>
        <s v="MATTHEW CARREY"/>
        <s v="MATTHEW JOHANSSON"/>
        <s v="MATTHEW LEIGH"/>
        <s v="MEG HAWKE"/>
        <s v="MENA HOPPER"/>
        <s v="MENA TEMPLE"/>
        <s v="MERYL ALLEN"/>
        <s v="MERYL GIBSON"/>
        <s v="MICHAEL BENING"/>
        <s v="MICHAEL BOLGER"/>
        <s v="MICHELLE MCCONAUGHEY"/>
        <s v="MILLA KEITEL"/>
        <s v="MILLA PECK"/>
        <s v="MINNIE KILMER"/>
        <s v="MINNIE ZELLWEGER"/>
        <s v="MORGAN HOPKINS"/>
        <s v="MORGAN MCDORMAND"/>
        <s v="MORGAN WILLIAMS"/>
        <s v="NATALIE HOPKINS"/>
        <s v="NICK DEGENERES"/>
        <s v="NICK STALLONE"/>
        <s v="NICK WAHLBERG"/>
        <s v="OLYMPIA PFEIFFER"/>
        <s v="OPRAH KILMER"/>
        <s v="PARKER GOLDBERG"/>
        <s v="PENELOPE CRONYN"/>
        <s v="PENELOPE GUINESS"/>
        <s v="PENELOPE MONROE"/>
        <s v="PENELOPE PINKETT"/>
        <s v="RALPH CRUZ"/>
        <s v="RAY JOHANSSON"/>
        <s v="REESE KILMER"/>
        <s v="REESE WEST"/>
        <s v="RENEE BALL"/>
        <s v="RENEE TRACY"/>
        <s v="RICHARD PENN"/>
        <s v="RIP CRAWFORD"/>
        <s v="RIP WINSLET"/>
        <s v="RITA REYNOLDS"/>
        <s v="RIVER DEAN"/>
        <s v="ROCK DUKAKIS"/>
        <s v="RUSSELL BACALL"/>
        <s v="RUSSELL CLOSE"/>
        <s v="RUSSELL TEMPLE"/>
        <s v="SALMA NOLTE"/>
        <s v="SANDRA KILMER"/>
        <s v="SANDRA PECK"/>
        <s v="SCARLETT BENING"/>
        <s v="SCARLETT DAMON"/>
        <s v="SEAN GUINESS"/>
        <s v="SEAN WILLIAMS"/>
        <s v="SIDNEY CROWE"/>
        <s v="SISSY SOBIESKI"/>
        <s v="SPENCER DEPP"/>
        <s v="SPENCER PECK"/>
        <s v="SUSAN DAVIS"/>
        <s v="SYLVESTER DERN"/>
        <s v="THORA TEMPLE"/>
        <s v="TIM HACKMAN"/>
        <s v="TOM MCKELLEN"/>
        <s v="TOM MIRANDA"/>
        <s v="UMA WOOD"/>
        <s v="VAL BOLGER"/>
        <s v="VIVIEN BASINGER"/>
        <s v="VIVIEN BERGEN"/>
        <s v="WALTER TORN"/>
        <s v="WARREN JACKMAN"/>
        <s v="WARREN NOLTE"/>
        <s v="WHOOPI HURT"/>
        <s v="WILL WILSON"/>
        <s v="WILLIAM HACKMAN"/>
        <s v="WOODY HOFFMAN"/>
        <s v="WOODY JOLIE"/>
        <s v="ZERO CAGE"/>
      </sharedItems>
    </cacheField>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2" memberValueDatatype="130" unbalanced="0">
      <fieldsUsage count="2">
        <fieldUsage x="-1"/>
        <fieldUsage x="1"/>
      </fieldsUsage>
    </cacheHierarchy>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hidden="1">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hidden="1">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oneField="1" hidden="1">
      <fieldsUsage count="1">
        <fieldUsage x="0"/>
      </fieldsUsage>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143.841460763892" backgroundQuery="1" createdVersion="6" refreshedVersion="6" minRefreshableVersion="3" recordCount="0" supportSubquery="1" supportAdvancedDrill="1" xr:uid="{00000000-000A-0000-FFFF-FFFF03000000}">
  <cacheSource type="external" connectionId="11"/>
  <cacheFields count="3">
    <cacheField name="[rental__2].[Category].[Category]" caption="Category" numFmtId="0" hierarchy="47" level="1">
      <sharedItems count="16">
        <s v="Action"/>
        <s v="Animation"/>
        <s v="Children"/>
        <s v="Classics"/>
        <s v="Comedy"/>
        <s v="Documentary"/>
        <s v="Drama"/>
        <s v="Family"/>
        <s v="Foreign"/>
        <s v="Games"/>
        <s v="Horror"/>
        <s v="Music"/>
        <s v="New"/>
        <s v="Sci-Fi"/>
        <s v="Sports"/>
        <s v="Travel"/>
      </sharedItems>
    </cacheField>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2" memberValueDatatype="130" unbalanced="0">
      <fieldsUsage count="2">
        <fieldUsage x="-1"/>
        <fieldUsage x="0"/>
      </fieldsUsage>
    </cacheHierarchy>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143.837871527779" backgroundQuery="1" createdVersion="6" refreshedVersion="6" minRefreshableVersion="3" recordCount="0" supportSubquery="1" supportAdvancedDrill="1" xr:uid="{00000000-000A-0000-FFFF-FFFF05000000}">
  <cacheSource type="external" connectionId="11"/>
  <cacheFields count="6">
    <cacheField name="[rental__2].[Payment_date].[Payment_date]" caption="Payment_date" numFmtId="0" hierarchy="52" level="1">
      <sharedItems containsSemiMixedTypes="0" containsNonDate="0" containsDate="1" containsString="0" count="15815">
        <d v="2005-05-24T22:53:30"/>
        <d v="2005-05-24T22:54:33"/>
        <d v="2005-05-24T23:03:39"/>
        <d v="2005-05-24T23:04:41"/>
        <d v="2005-05-24T23:05:21"/>
        <d v="2005-05-24T23:08:07"/>
        <d v="2005-05-24T23:11:53"/>
        <d v="2005-05-24T23:31:46"/>
        <d v="2005-05-25T00:00:40"/>
        <d v="2005-05-25T00:02:21"/>
        <d v="2005-05-25T00:09:02"/>
        <d v="2005-05-25T00:19:27"/>
        <d v="2005-05-25T00:22:55"/>
        <d v="2005-05-25T00:31:15"/>
        <d v="2005-05-25T00:39:22"/>
        <d v="2005-05-25T00:43:11"/>
        <d v="2005-05-25T01:06:36"/>
        <d v="2005-05-25T01:10:47"/>
        <d v="2005-05-25T01:17:24"/>
        <d v="2005-05-25T01:48:41"/>
        <d v="2005-05-25T01:59:46"/>
        <d v="2005-05-25T02:19:23"/>
        <d v="2005-05-25T02:40:21"/>
        <d v="2005-05-25T02:53:02"/>
        <d v="2005-05-25T03:21:20"/>
        <d v="2005-05-25T03:36:50"/>
        <d v="2005-05-25T03:41:50"/>
        <d v="2005-05-25T03:42:37"/>
        <d v="2005-05-25T03:47:12"/>
        <d v="2005-05-25T04:01:32"/>
        <d v="2005-05-25T04:05:17"/>
        <d v="2005-05-25T04:06:21"/>
        <d v="2005-05-25T04:18:51"/>
        <d v="2005-05-25T04:19:28"/>
        <d v="2005-05-25T04:24:36"/>
        <d v="2005-05-25T04:36:26"/>
        <d v="2005-05-25T04:44:31"/>
        <d v="2005-05-25T04:47:44"/>
        <d v="2005-05-25T04:51:46"/>
        <d v="2005-05-25T05:09:04"/>
        <d v="2005-05-25T05:12:29"/>
        <d v="2005-05-25T05:24:58"/>
        <d v="2005-05-25T05:39:25"/>
        <d v="2005-05-25T05:53:23"/>
        <d v="2005-05-25T05:59:39"/>
        <d v="2005-05-25T06:04:08"/>
        <d v="2005-05-25T06:05:20"/>
        <d v="2005-05-25T06:20:46"/>
        <d v="2005-05-25T06:39:35"/>
        <d v="2005-05-25T06:44:53"/>
        <d v="2005-05-25T06:49:10"/>
        <d v="2005-05-25T06:51:29"/>
        <d v="2005-05-25T07:19:16"/>
        <d v="2005-05-25T07:23:25"/>
        <d v="2005-05-25T08:26:13"/>
        <d v="2005-05-25T08:28:11"/>
        <d v="2005-05-25T08:43:32"/>
        <d v="2005-05-25T08:53:14"/>
        <d v="2005-05-25T08:56:42"/>
        <d v="2005-05-25T08:58:25"/>
        <d v="2005-05-25T09:01:57"/>
        <d v="2005-05-25T09:18:52"/>
        <d v="2005-05-25T09:19:16"/>
        <d v="2005-05-25T09:21:29"/>
        <d v="2005-05-25T09:32:03"/>
        <d v="2005-05-25T09:35:12"/>
        <d v="2005-05-25T09:41:01"/>
        <d v="2005-05-25T09:47:31"/>
        <d v="2005-05-25T10:10:14"/>
        <d v="2005-05-25T10:15:23"/>
        <d v="2005-05-25T10:26:39"/>
        <d v="2005-05-25T10:52:13"/>
        <d v="2005-05-25T11:00:07"/>
        <d v="2005-05-25T11:09:48"/>
        <d v="2005-05-25T11:13:34"/>
        <d v="2005-05-25T11:30:37"/>
        <d v="2005-05-25T11:31:59"/>
        <d v="2005-05-25T11:35:18"/>
        <d v="2005-05-25T12:11:07"/>
        <d v="2005-05-25T12:12:07"/>
        <d v="2005-05-25T12:15:19"/>
        <d v="2005-05-25T12:17:46"/>
        <d v="2005-05-25T12:30:15"/>
        <d v="2005-05-25T12:36:30"/>
        <d v="2005-05-25T13:05:34"/>
        <d v="2005-05-25T13:36:12"/>
        <d v="2005-05-25T13:52:43"/>
        <d v="2005-05-25T14:13:54"/>
        <d v="2005-05-25T14:28:29"/>
        <d v="2005-05-25T14:31:25"/>
        <d v="2005-05-25T14:57:22"/>
        <d v="2005-05-25T15:38:46"/>
        <d v="2005-05-25T15:54:16"/>
        <d v="2005-05-25T16:03:42"/>
        <d v="2005-05-25T16:12:52"/>
        <d v="2005-05-25T16:32:19"/>
        <d v="2005-05-25T16:34:24"/>
        <d v="2005-05-25T16:48:24"/>
        <d v="2005-05-25T16:50:20"/>
        <d v="2005-05-25T16:50:28"/>
        <d v="2005-05-25T17:17:04"/>
        <d v="2005-05-25T17:22:10"/>
        <d v="2005-05-25T17:30:42"/>
        <d v="2005-05-25T17:46:33"/>
        <d v="2005-05-25T17:54:12"/>
        <d v="2005-05-25T18:18:19"/>
        <d v="2005-05-25T18:28:09"/>
        <d v="2005-05-25T18:30:05"/>
        <d v="2005-05-25T18:40:20"/>
        <d v="2005-05-25T18:43:49"/>
        <d v="2005-05-25T18:45:19"/>
        <d v="2005-05-25T18:57:24"/>
        <d v="2005-05-25T19:07:40"/>
        <d v="2005-05-25T19:12:42"/>
        <d v="2005-05-25T19:13:25"/>
        <d v="2005-05-25T19:27:51"/>
        <d v="2005-05-25T19:30:46"/>
        <d v="2005-05-25T19:31:18"/>
        <d v="2005-05-25T19:37:02"/>
        <d v="2005-05-25T19:37:47"/>
        <d v="2005-05-25T19:41:29"/>
        <d v="2005-05-25T19:46:21"/>
        <d v="2005-05-25T20:26:42"/>
        <d v="2005-05-25T20:46:11"/>
        <d v="2005-05-25T20:48:50"/>
        <d v="2005-05-25T21:07:59"/>
        <d v="2005-05-25T21:10:40"/>
        <d v="2005-05-25T21:19:53"/>
        <d v="2005-05-25T21:20:03"/>
        <d v="2005-05-25T21:21:56"/>
        <d v="2005-05-25T21:42:46"/>
        <d v="2005-05-25T21:46:54"/>
        <d v="2005-05-25T21:48:30"/>
        <d v="2005-05-25T21:48:41"/>
        <d v="2005-05-25T21:58:58"/>
        <d v="2005-05-25T22:02:30"/>
        <d v="2005-05-25T22:25:18"/>
        <d v="2005-05-25T22:48:22"/>
        <d v="2005-05-25T23:00:21"/>
        <d v="2005-05-25T23:34:22"/>
        <d v="2005-05-25T23:34:53"/>
        <d v="2005-05-25T23:43:47"/>
        <d v="2005-05-25T23:45:52"/>
        <d v="2005-05-25T23:49:56"/>
        <d v="2005-05-25T23:59:03"/>
        <d v="2005-05-26T00:07:11"/>
        <d v="2005-05-26T00:17:50"/>
        <d v="2005-05-26T00:25:23"/>
        <d v="2005-05-26T00:28:05"/>
        <d v="2005-05-26T00:28:39"/>
        <d v="2005-05-26T00:37:28"/>
        <d v="2005-05-26T00:41:10"/>
        <d v="2005-05-26T00:47:47"/>
        <d v="2005-05-26T00:55:56"/>
        <d v="2005-05-26T01:15:05"/>
        <d v="2005-05-26T01:19:05"/>
        <d v="2005-05-26T01:25:21"/>
        <d v="2005-05-26T01:27:11"/>
        <d v="2005-05-26T01:34:28"/>
        <d v="2005-05-26T01:46:20"/>
        <d v="2005-05-26T01:51:48"/>
        <d v="2005-05-26T02:02:05"/>
        <d v="2005-05-26T02:26:23"/>
        <d v="2005-05-26T02:26:49"/>
        <d v="2005-05-26T02:28:36"/>
        <d v="2005-05-26T02:49:11"/>
        <d v="2005-05-26T02:50:31"/>
        <d v="2005-05-26T03:07:43"/>
        <d v="2005-05-26T03:09:30"/>
        <d v="2005-05-26T03:11:12"/>
        <d v="2005-05-26T03:14:15"/>
        <d v="2005-05-26T03:17:42"/>
        <d v="2005-05-26T03:42:10"/>
        <d v="2005-05-26T03:44:10"/>
        <d v="2005-05-26T03:46:26"/>
        <d v="2005-05-26T03:47:39"/>
        <d v="2005-05-26T04:14:29"/>
        <d v="2005-05-26T04:21:46"/>
        <d v="2005-05-26T04:26:06"/>
        <d v="2005-05-26T04:46:23"/>
        <d v="2005-05-26T04:47:06"/>
        <d v="2005-05-26T04:49:17"/>
        <d v="2005-05-26T05:01:18"/>
        <d v="2005-05-26T05:29:49"/>
        <d v="2005-05-26T05:30:03"/>
        <d v="2005-05-26T05:32:52"/>
        <d v="2005-05-26T05:42:37"/>
        <d v="2005-05-26T05:47:12"/>
        <d v="2005-05-26T06:01:41"/>
        <d v="2005-05-26T06:11:28"/>
        <d v="2005-05-26T06:14:06"/>
        <d v="2005-05-26T06:20:37"/>
        <d v="2005-05-26T06:41:48"/>
        <d v="2005-05-26T06:52:33"/>
        <d v="2005-05-26T06:52:36"/>
        <d v="2005-05-26T06:55:58"/>
        <d v="2005-05-26T06:59:21"/>
        <d v="2005-05-26T07:03:49"/>
        <d v="2005-05-26T07:11:58"/>
        <d v="2005-05-26T07:12:21"/>
        <d v="2005-05-26T07:13:45"/>
        <d v="2005-05-26T07:27:36"/>
        <d v="2005-05-26T07:27:57"/>
        <d v="2005-05-26T07:30:37"/>
        <d v="2005-05-26T07:59:37"/>
        <d v="2005-05-26T08:01:54"/>
        <d v="2005-05-26T08:04:38"/>
        <d v="2005-05-26T08:10:22"/>
        <d v="2005-05-26T08:14:01"/>
        <d v="2005-05-26T08:14:15"/>
        <d v="2005-05-26T08:33:10"/>
        <d v="2005-05-26T08:34:41"/>
        <d v="2005-05-26T08:44:08"/>
        <d v="2005-05-26T08:48:49"/>
        <d v="2005-05-26T09:02:47"/>
        <d v="2005-05-26T09:17:43"/>
        <d v="2005-05-26T09:24:26"/>
        <d v="2005-05-26T09:27:09"/>
        <d v="2005-05-26T09:41:45"/>
        <d v="2005-05-26T10:06:49"/>
        <d v="2005-05-26T10:14:09"/>
        <d v="2005-05-26T10:14:38"/>
        <d v="2005-05-26T10:15:23"/>
        <d v="2005-05-26T10:18:27"/>
        <d v="2005-05-26T10:27:50"/>
        <d v="2005-05-26T10:44:04"/>
        <d v="2005-05-26T10:51:46"/>
        <d v="2005-05-26T10:54:28"/>
        <d v="2005-05-26T11:19:20"/>
        <d v="2005-05-26T11:31:50"/>
        <d v="2005-05-26T11:31:59"/>
        <d v="2005-05-26T11:38:05"/>
        <d v="2005-05-26T11:43:44"/>
        <d v="2005-05-26T11:47:20"/>
        <d v="2005-05-26T11:51:09"/>
        <d v="2005-05-26T11:53:49"/>
        <d v="2005-05-26T12:15:13"/>
        <d v="2005-05-26T12:30:22"/>
        <d v="2005-05-26T12:30:26"/>
        <d v="2005-05-26T12:40:23"/>
        <d v="2005-05-26T12:49:01"/>
        <d v="2005-05-26T13:05:08"/>
        <d v="2005-05-26T13:06:05"/>
        <d v="2005-05-26T13:40:40"/>
        <d v="2005-05-26T13:46:59"/>
        <d v="2005-05-26T13:57:07"/>
        <d v="2005-05-26T14:01:05"/>
        <d v="2005-05-26T14:07:58"/>
        <d v="2005-05-26T14:19:09"/>
        <d v="2005-05-26T14:30:24"/>
        <d v="2005-05-26T14:35:40"/>
        <d v="2005-05-26T14:39:53"/>
        <d v="2005-05-26T14:43:14"/>
        <d v="2005-05-26T14:43:48"/>
        <d v="2005-05-26T14:52:15"/>
        <d v="2005-05-26T15:20:58"/>
        <d v="2005-05-26T15:27:05"/>
        <d v="2005-05-26T15:28:14"/>
        <d v="2005-05-26T15:32:46"/>
        <d v="2005-05-26T15:42:20"/>
        <d v="2005-05-26T15:44:23"/>
        <d v="2005-05-26T15:46:56"/>
        <d v="2005-05-26T15:47:40"/>
        <d v="2005-05-26T16:00:49"/>
        <d v="2005-05-26T16:07:38"/>
        <d v="2005-05-26T16:08:05"/>
        <d v="2005-05-26T16:16:21"/>
        <d v="2005-05-26T16:19:08"/>
        <d v="2005-05-26T16:19:46"/>
        <d v="2005-05-26T16:20:56"/>
        <d v="2005-05-26T16:22:01"/>
        <d v="2005-05-26T16:27:11"/>
        <d v="2005-05-26T16:29:36"/>
        <d v="2005-05-26T16:48:51"/>
        <d v="2005-05-26T17:09:53"/>
        <d v="2005-05-26T17:16:07"/>
        <d v="2005-05-26T17:32:11"/>
        <d v="2005-05-26T17:40:58"/>
        <d v="2005-05-26T18:02:50"/>
        <d v="2005-05-26T18:36:58"/>
        <d v="2005-05-26T18:49:35"/>
        <d v="2005-05-26T18:56:26"/>
        <d v="2005-05-26T19:05:05"/>
        <d v="2005-05-26T19:21:44"/>
        <d v="2005-05-26T19:41:40"/>
        <d v="2005-05-26T19:44:51"/>
        <d v="2005-05-26T19:44:54"/>
        <d v="2005-05-26T19:47:49"/>
        <d v="2005-05-26T20:01:09"/>
        <d v="2005-05-26T20:08:33"/>
        <d v="2005-05-26T20:20:47"/>
        <d v="2005-05-26T20:22:12"/>
        <d v="2005-05-26T20:27:02"/>
        <d v="2005-05-26T20:29:57"/>
        <d v="2005-05-26T20:33:20"/>
        <d v="2005-05-26T20:35:19"/>
        <d v="2005-05-26T20:48:48"/>
        <d v="2005-05-26T20:52:26"/>
        <d v="2005-05-26T20:55:36"/>
        <d v="2005-05-26T20:57:00"/>
        <d v="2005-05-26T21:06:14"/>
        <d v="2005-05-26T21:13:46"/>
        <d v="2005-05-26T21:16:52"/>
        <d v="2005-05-26T21:21:28"/>
        <d v="2005-05-26T21:22:07"/>
        <d v="2005-05-26T21:31:57"/>
        <d v="2005-05-26T21:48:13"/>
        <d v="2005-05-26T22:01:39"/>
        <d v="2005-05-26T22:38:10"/>
        <d v="2005-05-26T22:41:07"/>
        <d v="2005-05-26T22:51:37"/>
        <d v="2005-05-26T22:52:19"/>
        <d v="2005-05-26T22:56:19"/>
        <d v="2005-05-26T23:09:41"/>
        <d v="2005-05-26T23:12:55"/>
        <d v="2005-05-26T23:22:55"/>
        <d v="2005-05-26T23:23:56"/>
        <d v="2005-05-26T23:37:39"/>
        <d v="2005-05-26T23:52:13"/>
        <d v="2005-05-27T00:09:24"/>
        <d v="2005-05-27T00:47:35"/>
        <d v="2005-05-27T00:49:27"/>
        <d v="2005-05-27T01:00:04"/>
        <d v="2005-05-27T01:09:55"/>
        <d v="2005-05-27T01:10:11"/>
        <d v="2005-05-27T01:18:57"/>
        <d v="2005-05-27T01:29:31"/>
        <d v="2005-05-27T01:57:14"/>
        <d v="2005-05-27T02:15:30"/>
        <d v="2005-05-27T02:22:26"/>
        <d v="2005-05-27T02:27:10"/>
        <d v="2005-05-27T02:52:21"/>
        <d v="2005-05-27T03:03:07"/>
        <d v="2005-05-27T03:07:10"/>
        <d v="2005-05-27T03:15:23"/>
        <d v="2005-05-27T03:22:30"/>
        <d v="2005-05-27T03:42:52"/>
        <d v="2005-05-27T03:47:18"/>
        <d v="2005-05-27T03:55:25"/>
        <d v="2005-05-27T04:01:42"/>
        <d v="2005-05-27T04:11:04"/>
        <d v="2005-05-27T04:13:41"/>
        <d v="2005-05-27T04:30:22"/>
        <d v="2005-05-27T04:32:25"/>
        <d v="2005-05-27T04:34:41"/>
        <d v="2005-05-27T04:40:33"/>
        <d v="2005-05-27T04:50:56"/>
        <d v="2005-05-27T04:53:11"/>
        <d v="2005-05-27T05:01:28"/>
        <d v="2005-05-27T05:39:03"/>
        <d v="2005-05-27T05:48:19"/>
        <d v="2005-05-27T06:03:39"/>
        <d v="2005-05-27T06:12:26"/>
        <d v="2005-05-27T06:15:33"/>
        <d v="2005-05-27T06:32:30"/>
        <d v="2005-05-27T06:37:15"/>
        <d v="2005-05-27T06:43:59"/>
        <d v="2005-05-27T06:48:33"/>
        <d v="2005-05-27T06:51:14"/>
        <d v="2005-05-27T07:03:28"/>
        <d v="2005-05-27T07:10:25"/>
        <d v="2005-05-27T07:14:00"/>
        <d v="2005-05-27T07:20:12"/>
        <d v="2005-05-27T07:31:20"/>
        <d v="2005-05-27T07:33:54"/>
        <d v="2005-05-27T07:37:02"/>
        <d v="2005-05-27T07:42:29"/>
        <d v="2005-05-27T07:46:49"/>
        <d v="2005-05-27T07:49:43"/>
        <d v="2005-05-27T08:08:18"/>
        <d v="2005-05-27T08:13:58"/>
        <d v="2005-05-27T08:16:25"/>
        <d v="2005-05-27T08:26:30"/>
        <d v="2005-05-27T08:49:21"/>
        <d v="2005-05-27T08:58:15"/>
        <d v="2005-05-27T09:04:05"/>
        <d v="2005-05-27T09:23:22"/>
        <d v="2005-05-27T09:25:32"/>
        <d v="2005-05-27T09:34:39"/>
        <d v="2005-05-27T09:43:25"/>
        <d v="2005-05-27T10:12:00"/>
        <d v="2005-05-27T10:12:20"/>
        <d v="2005-05-27T10:18:20"/>
        <d v="2005-05-27T10:23:25"/>
        <d v="2005-05-27T10:26:31"/>
        <d v="2005-05-27T10:35:27"/>
        <d v="2005-05-27T10:37:27"/>
        <d v="2005-05-27T10:45:41"/>
        <d v="2005-05-27T11:02:26"/>
        <d v="2005-05-27T11:03:55"/>
        <d v="2005-05-27T11:14:42"/>
        <d v="2005-05-27T11:18:25"/>
        <d v="2005-05-27T11:26:11"/>
        <d v="2005-05-27T11:45:49"/>
        <d v="2005-05-27T11:47:04"/>
        <d v="2005-05-27T12:29:02"/>
        <d v="2005-05-27T12:44:03"/>
        <d v="2005-05-27T12:48:38"/>
        <d v="2005-05-27T12:51:44"/>
        <d v="2005-05-27T12:57:55"/>
        <d v="2005-05-27T13:17:18"/>
        <d v="2005-05-27T13:28:52"/>
        <d v="2005-05-27T13:31:51"/>
        <d v="2005-05-27T13:32:39"/>
        <d v="2005-05-27T13:46:46"/>
        <d v="2005-05-27T13:57:38"/>
        <d v="2005-05-27T13:57:39"/>
        <d v="2005-05-27T14:10:58"/>
        <d v="2005-05-27T14:11:22"/>
        <d v="2005-05-27T14:14:14"/>
        <d v="2005-05-27T14:17:23"/>
        <d v="2005-05-27T14:45:37"/>
        <d v="2005-05-27T14:48:20"/>
        <d v="2005-05-27T14:51:45"/>
        <d v="2005-05-27T15:02:10"/>
        <d v="2005-05-27T15:07:27"/>
        <d v="2005-05-27T15:13:17"/>
        <d v="2005-05-27T15:15:11"/>
        <d v="2005-05-27T15:19:38"/>
        <d v="2005-05-27T15:30:13"/>
        <d v="2005-05-27T15:31:55"/>
        <d v="2005-05-27T15:32:57"/>
        <d v="2005-05-27T15:34:01"/>
        <d v="2005-05-27T15:51:30"/>
        <d v="2005-05-27T15:56:57"/>
        <d v="2005-05-27T16:10:04"/>
        <d v="2005-05-27T16:10:58"/>
        <d v="2005-05-27T16:21:26"/>
        <d v="2005-05-27T16:22:10"/>
        <d v="2005-05-27T16:31:05"/>
        <d v="2005-05-27T16:40:29"/>
        <d v="2005-05-27T16:40:40"/>
        <d v="2005-05-27T16:54:27"/>
        <d v="2005-05-27T17:17:09"/>
        <d v="2005-05-27T17:21:04"/>
        <d v="2005-05-27T17:47:22"/>
        <d v="2005-05-27T17:52:34"/>
        <d v="2005-05-27T17:54:48"/>
        <d v="2005-05-27T18:00:35"/>
        <d v="2005-05-27T18:11:05"/>
        <d v="2005-05-27T18:12:13"/>
        <d v="2005-05-27T18:35:20"/>
        <d v="2005-05-27T18:39:15"/>
        <d v="2005-05-27T18:42:57"/>
        <d v="2005-05-27T18:48:41"/>
        <d v="2005-05-27T18:57:02"/>
        <d v="2005-05-27T19:03:08"/>
        <d v="2005-05-27T19:13:15"/>
        <d v="2005-05-27T19:18:54"/>
        <d v="2005-05-27T19:27:54"/>
        <d v="2005-05-27T19:30:33"/>
        <d v="2005-05-27T19:31:16"/>
        <d v="2005-05-27T19:31:36"/>
        <d v="2005-05-27T19:43:29"/>
        <d v="2005-05-27T19:50:06"/>
        <d v="2005-05-27T19:52:29"/>
        <d v="2005-05-27T19:58:36"/>
        <d v="2005-05-27T20:00:04"/>
        <d v="2005-05-27T20:02:03"/>
        <d v="2005-05-27T20:08:55"/>
        <d v="2005-05-27T20:10:36"/>
        <d v="2005-05-27T20:11:47"/>
        <d v="2005-05-27T20:42:44"/>
        <d v="2005-05-27T20:44:36"/>
        <d v="2005-05-27T20:57:07"/>
        <d v="2005-05-27T21:10:03"/>
        <d v="2005-05-27T21:13:10"/>
        <d v="2005-05-27T21:14:26"/>
        <d v="2005-05-27T21:17:08"/>
        <d v="2005-05-27T21:32:42"/>
        <d v="2005-05-27T21:36:15"/>
        <d v="2005-05-27T21:36:34"/>
        <d v="2005-05-27T22:11:56"/>
        <d v="2005-05-27T22:16:26"/>
        <d v="2005-05-27T22:31:36"/>
        <d v="2005-05-27T22:33:33"/>
        <d v="2005-05-27T22:38:20"/>
        <d v="2005-05-27T22:39:10"/>
        <d v="2005-05-27T22:47:39"/>
        <d v="2005-05-27T22:49:27"/>
        <d v="2005-05-27T22:53:02"/>
        <d v="2005-05-27T23:00:25"/>
        <d v="2005-05-27T23:26:45"/>
        <d v="2005-05-27T23:40:52"/>
        <d v="2005-05-27T23:51:12"/>
        <d v="2005-05-28T00:00:30"/>
        <d v="2005-05-28T00:07:50"/>
        <d v="2005-05-28T00:09:12"/>
        <d v="2005-05-28T00:09:56"/>
        <d v="2005-05-28T00:13:35"/>
        <d v="2005-05-28T00:24:58"/>
        <d v="2005-05-28T00:34:11"/>
        <d v="2005-05-28T00:39:31"/>
        <d v="2005-05-28T00:40:48"/>
        <d v="2005-05-28T00:43:41"/>
        <d v="2005-05-28T00:54:39"/>
        <d v="2005-05-28T01:01:21"/>
        <d v="2005-05-28T01:05:07"/>
        <d v="2005-05-28T01:05:25"/>
        <d v="2005-05-28T01:09:36"/>
        <d v="2005-05-28T01:34:43"/>
        <d v="2005-05-28T01:35:25"/>
        <d v="2005-05-28T02:05:34"/>
        <d v="2005-05-28T02:06:37"/>
        <d v="2005-05-28T02:09:19"/>
        <d v="2005-05-28T02:31:19"/>
        <d v="2005-05-28T02:40:50"/>
        <d v="2005-05-28T02:51:12"/>
        <d v="2005-05-28T02:52:14"/>
        <d v="2005-05-28T03:04:04"/>
        <d v="2005-05-28T03:07:50"/>
        <d v="2005-05-28T03:08:10"/>
        <d v="2005-05-28T03:09:28"/>
        <d v="2005-05-28T03:10:10"/>
        <d v="2005-05-28T03:11:47"/>
        <d v="2005-05-28T03:17:57"/>
        <d v="2005-05-28T03:18:02"/>
        <d v="2005-05-28T03:22:33"/>
        <d v="2005-05-28T03:27:37"/>
        <d v="2005-05-28T03:32:22"/>
        <d v="2005-05-28T03:33:20"/>
        <d v="2005-05-28T03:53:26"/>
        <d v="2005-05-28T03:57:28"/>
        <d v="2005-05-28T04:25:33"/>
        <d v="2005-05-28T04:27:37"/>
        <d v="2005-05-28T04:28:38"/>
        <d v="2005-05-28T04:30:05"/>
        <d v="2005-05-28T04:34:17"/>
        <d v="2005-05-28T05:13:01"/>
        <d v="2005-05-28T05:23:38"/>
        <d v="2005-05-28T05:36:58"/>
        <d v="2005-05-28T06:14:46"/>
        <d v="2005-05-28T06:15:25"/>
        <d v="2005-05-28T06:16:32"/>
        <d v="2005-05-28T06:17:33"/>
        <d v="2005-05-28T06:20:55"/>
        <d v="2005-05-28T06:21:05"/>
        <d v="2005-05-28T06:26:16"/>
        <d v="2005-05-28T06:40:25"/>
        <d v="2005-05-28T06:41:58"/>
        <d v="2005-05-28T06:42:13"/>
        <d v="2005-05-28T06:43:34"/>
        <d v="2005-05-28T07:03:00"/>
        <d v="2005-05-28T07:10:20"/>
        <d v="2005-05-28T07:16:25"/>
        <d v="2005-05-28T07:24:28"/>
        <d v="2005-05-28T07:34:56"/>
        <d v="2005-05-28T07:35:37"/>
        <d v="2005-05-28T07:39:16"/>
        <d v="2005-05-28T07:44:18"/>
        <d v="2005-05-28T07:53:38"/>
        <d v="2005-05-28T08:14:44"/>
        <d v="2005-05-28T08:23:16"/>
        <d v="2005-05-28T08:31:14"/>
        <d v="2005-05-28T08:31:36"/>
        <d v="2005-05-28T08:36:22"/>
        <d v="2005-05-28T08:38:43"/>
        <d v="2005-05-28T08:39:02"/>
        <d v="2005-05-28T08:53:02"/>
        <d v="2005-05-28T08:54:06"/>
        <d v="2005-05-28T09:01:21"/>
        <d v="2005-05-28T09:10:49"/>
        <d v="2005-05-28T09:12:09"/>
        <d v="2005-05-28T09:26:31"/>
        <d v="2005-05-28T09:51:39"/>
        <d v="2005-05-28T09:56:20"/>
        <d v="2005-05-28T09:57:36"/>
        <d v="2005-05-28T10:12:41"/>
        <d v="2005-05-28T10:15:04"/>
        <d v="2005-05-28T10:17:41"/>
        <d v="2005-05-28T10:30:13"/>
        <d v="2005-05-28T10:35:23"/>
        <d v="2005-05-28T10:44:28"/>
        <d v="2005-05-28T10:56:09"/>
        <d v="2005-05-28T10:56:10"/>
        <d v="2005-05-28T11:09:14"/>
        <d v="2005-05-28T11:15:48"/>
        <d v="2005-05-28T11:19:23"/>
        <d v="2005-05-28T11:19:53"/>
        <d v="2005-05-28T11:20:29"/>
        <d v="2005-05-28T11:33:46"/>
        <d v="2005-05-28T11:48:55"/>
        <d v="2005-05-28T11:49:00"/>
        <d v="2005-05-28T11:50:45"/>
        <d v="2005-05-28T12:03:00"/>
        <d v="2005-05-28T12:05:33"/>
        <d v="2005-05-28T12:08:37"/>
        <d v="2005-05-28T12:27:50"/>
        <d v="2005-05-28T13:06:50"/>
        <d v="2005-05-28T13:11:04"/>
        <d v="2005-05-28T13:21:08"/>
        <d v="2005-05-28T13:33:23"/>
        <d v="2005-05-28T13:41:56"/>
        <d v="2005-05-28T13:59:54"/>
        <d v="2005-05-28T14:00:03"/>
        <d v="2005-05-28T14:01:02"/>
        <d v="2005-05-28T14:04:50"/>
        <d v="2005-05-28T14:05:57"/>
        <d v="2005-05-28T14:08:19"/>
        <d v="2005-05-28T14:08:22"/>
        <d v="2005-05-28T14:15:54"/>
        <d v="2005-05-28T14:27:51"/>
        <d v="2005-05-28T14:37:07"/>
        <d v="2005-05-28T14:39:10"/>
        <d v="2005-05-28T14:48:39"/>
        <d v="2005-05-28T15:02:41"/>
        <d v="2005-05-28T15:03:44"/>
        <d v="2005-05-28T15:04:02"/>
        <d v="2005-05-28T15:15:25"/>
        <d v="2005-05-28T15:18:18"/>
        <d v="2005-05-28T15:24:54"/>
        <d v="2005-05-28T15:27:22"/>
        <d v="2005-05-28T15:33:28"/>
        <d v="2005-05-28T15:35:52"/>
        <d v="2005-05-28T15:45:39"/>
        <d v="2005-05-28T15:49:14"/>
        <d v="2005-05-28T15:50:07"/>
        <d v="2005-05-28T15:52:26"/>
        <d v="2005-05-28T15:54:45"/>
        <d v="2005-05-28T15:58:12"/>
        <d v="2005-05-28T15:58:22"/>
        <d v="2005-05-28T16:01:28"/>
        <d v="2005-05-28T16:13:22"/>
        <d v="2005-05-28T16:35:46"/>
        <d v="2005-05-28T16:58:09"/>
        <d v="2005-05-28T17:04:43"/>
        <d v="2005-05-28T17:05:46"/>
        <d v="2005-05-28T17:19:15"/>
        <d v="2005-05-28T17:24:51"/>
        <d v="2005-05-28T17:36:32"/>
        <d v="2005-05-28T17:37:50"/>
        <d v="2005-05-28T17:37:59"/>
        <d v="2005-05-28T17:40:35"/>
        <d v="2005-05-28T17:46:57"/>
        <d v="2005-05-28T17:47:58"/>
        <d v="2005-05-28T18:14:29"/>
        <d v="2005-05-28T18:24:43"/>
        <d v="2005-05-28T18:25:02"/>
        <d v="2005-05-28T18:43:26"/>
        <d v="2005-05-28T18:45:47"/>
        <d v="2005-05-28T18:49:12"/>
        <d v="2005-05-28T18:52:11"/>
        <d v="2005-05-28T18:59:12"/>
        <d v="2005-05-28T19:14:09"/>
        <d v="2005-05-28T19:16:14"/>
        <d v="2005-05-28T19:22:52"/>
        <d v="2005-05-28T19:25:54"/>
        <d v="2005-05-28T19:35:45"/>
        <d v="2005-05-28T19:45:40"/>
        <d v="2005-05-28T19:46:50"/>
        <d v="2005-05-28T20:08:47"/>
        <d v="2005-05-28T20:12:20"/>
        <d v="2005-05-28T20:15:30"/>
        <d v="2005-05-28T20:16:20"/>
        <d v="2005-05-28T20:18:24"/>
        <d v="2005-05-28T20:23:09"/>
        <d v="2005-05-28T20:23:23"/>
        <d v="2005-05-28T20:27:53"/>
        <d v="2005-05-28T20:53:31"/>
        <d v="2005-05-28T21:01:25"/>
        <d v="2005-05-28T21:09:31"/>
        <d v="2005-05-28T21:23:02"/>
        <d v="2005-05-28T21:31:08"/>
        <d v="2005-05-28T21:38:39"/>
        <d v="2005-05-28T21:48:51"/>
        <d v="2005-05-28T21:49:02"/>
        <d v="2005-05-28T21:54:45"/>
        <d v="2005-05-28T22:03:25"/>
        <d v="2005-05-28T22:04:03"/>
        <d v="2005-05-28T22:04:30"/>
        <d v="2005-05-28T22:05:29"/>
        <d v="2005-05-28T22:07:30"/>
        <d v="2005-05-28T22:11:35"/>
        <d v="2005-05-28T22:22:44"/>
        <d v="2005-05-28T22:27:51"/>
        <d v="2005-05-28T23:00:08"/>
        <d v="2005-05-28T23:15:48"/>
        <d v="2005-05-28T23:24:57"/>
        <d v="2005-05-28T23:27:26"/>
        <d v="2005-05-28T23:39:44"/>
        <d v="2005-05-28T23:53:18"/>
        <d v="2005-05-29T00:09:48"/>
        <d v="2005-05-29T00:13:15"/>
        <d v="2005-05-29T00:17:51"/>
        <d v="2005-05-29T00:27:10"/>
        <d v="2005-05-29T00:32:09"/>
        <d v="2005-05-29T00:45:24"/>
        <d v="2005-05-29T00:46:53"/>
        <d v="2005-05-29T00:54:53"/>
        <d v="2005-05-29T01:01:26"/>
        <d v="2005-05-29T01:32:10"/>
        <d v="2005-05-29T01:42:31"/>
        <d v="2005-05-29T01:49:43"/>
        <d v="2005-05-29T01:50:53"/>
        <d v="2005-05-29T01:59:10"/>
        <d v="2005-05-29T02:04:04"/>
        <d v="2005-05-29T02:10:52"/>
        <d v="2005-05-29T02:11:44"/>
        <d v="2005-05-29T02:18:54"/>
        <d v="2005-05-29T02:26:27"/>
        <d v="2005-05-29T02:27:30"/>
        <d v="2005-05-29T02:29:36"/>
        <d v="2005-05-29T02:44:43"/>
        <d v="2005-05-29T02:48:52"/>
        <d v="2005-05-29T03:05:49"/>
        <d v="2005-05-29T03:18:19"/>
        <d v="2005-05-29T03:23:47"/>
        <d v="2005-05-29T03:48:01"/>
        <d v="2005-05-29T03:48:36"/>
        <d v="2005-05-29T03:49:03"/>
        <d v="2005-05-29T04:02:24"/>
        <d v="2005-05-29T04:10:17"/>
        <d v="2005-05-29T04:15:21"/>
        <d v="2005-05-29T04:22:41"/>
        <d v="2005-05-29T04:35:29"/>
        <d v="2005-05-29T04:37:44"/>
        <d v="2005-05-29T04:52:23"/>
        <d v="2005-05-29T05:16:05"/>
        <d v="2005-05-29T05:17:30"/>
        <d v="2005-05-29T05:28:47"/>
        <d v="2005-05-29T05:30:31"/>
        <d v="2005-05-29T05:34:44"/>
        <d v="2005-05-29T05:53:23"/>
        <d v="2005-05-29T06:03:41"/>
        <d v="2005-05-29T06:05:29"/>
        <d v="2005-05-29T06:08:15"/>
        <d v="2005-05-29T06:12:38"/>
        <d v="2005-05-29T06:35:13"/>
        <d v="2005-05-29T07:00:59"/>
        <d v="2005-05-29T07:25:16"/>
        <d v="2005-05-29T07:32:51"/>
        <d v="2005-05-29T07:35:21"/>
        <d v="2005-05-29T07:38:52"/>
        <d v="2005-05-29T08:08:13"/>
        <d v="2005-05-29T08:10:07"/>
        <d v="2005-05-29T08:11:31"/>
        <d v="2005-05-29T08:20:08"/>
        <d v="2005-05-29T08:28:18"/>
        <d v="2005-05-29T08:30:36"/>
        <d v="2005-05-29T08:35:49"/>
        <d v="2005-05-29T08:36:30"/>
        <d v="2005-05-29T08:39:02"/>
        <d v="2005-05-29T09:13:08"/>
        <d v="2005-05-29T09:22:57"/>
        <d v="2005-05-29T09:25:10"/>
        <d v="2005-05-29T09:26:34"/>
        <d v="2005-05-29T09:27:00"/>
        <d v="2005-05-29T09:33:33"/>
        <d v="2005-05-29T09:41:40"/>
        <d v="2005-05-29T09:55:43"/>
        <d v="2005-05-29T10:14:15"/>
        <d v="2005-05-29T10:16:42"/>
        <d v="2005-05-29T10:18:59"/>
        <d v="2005-05-29T10:26:29"/>
        <d v="2005-05-29T10:28:45"/>
        <d v="2005-05-29T10:29:47"/>
        <d v="2005-05-29T10:31:56"/>
        <d v="2005-05-29T10:57:57"/>
        <d v="2005-05-29T11:07:25"/>
        <d v="2005-05-29T11:09:01"/>
        <d v="2005-05-29T11:15:51"/>
        <d v="2005-05-29T11:32:15"/>
        <d v="2005-05-29T11:37:35"/>
        <d v="2005-05-29T11:38:34"/>
        <d v="2005-05-29T11:47:02"/>
        <d v="2005-05-29T12:20:19"/>
        <d v="2005-05-29T12:30:46"/>
        <d v="2005-05-29T12:51:44"/>
        <d v="2005-05-29T12:56:50"/>
        <d v="2005-05-29T12:59:14"/>
        <d v="2005-05-29T13:08:06"/>
        <d v="2005-05-29T13:18:05"/>
        <d v="2005-05-29T13:19:43"/>
        <d v="2005-05-29T13:23:26"/>
        <d v="2005-05-29T13:35:35"/>
        <d v="2005-05-29T14:07:58"/>
        <d v="2005-05-29T14:09:53"/>
        <d v="2005-05-29T14:17:17"/>
        <d v="2005-05-29T14:18:32"/>
        <d v="2005-05-29T14:23:58"/>
        <d v="2005-05-29T14:38:57"/>
        <d v="2005-05-29T14:41:18"/>
        <d v="2005-05-29T14:44:22"/>
        <d v="2005-05-29T15:08:41"/>
        <d v="2005-05-29T15:17:28"/>
        <d v="2005-05-29T16:03:03"/>
        <d v="2005-05-29T16:13:55"/>
        <d v="2005-05-29T16:17:07"/>
        <d v="2005-05-29T16:19:29"/>
        <d v="2005-05-29T16:30:42"/>
        <d v="2005-05-29T16:32:10"/>
        <d v="2005-05-29T16:44:08"/>
        <d v="2005-05-29T16:44:11"/>
        <d v="2005-05-29T16:57:39"/>
        <d v="2005-05-29T16:59:44"/>
        <d v="2005-05-29T17:12:17"/>
        <d v="2005-05-29T17:23:43"/>
        <d v="2005-05-29T17:24:48"/>
        <d v="2005-05-29T17:28:12"/>
        <d v="2005-05-29T17:35:50"/>
        <d v="2005-05-29T17:38:59"/>
        <d v="2005-05-29T17:52:30"/>
        <d v="2005-05-29T18:10:24"/>
        <d v="2005-05-29T18:18:18"/>
        <d v="2005-05-29T18:31:30"/>
        <d v="2005-05-29T18:50:50"/>
        <d v="2005-05-29T19:08:20"/>
        <d v="2005-05-29T19:10:20"/>
        <d v="2005-05-29T19:12:04"/>
        <d v="2005-05-29T19:30:42"/>
        <d v="2005-05-29T20:00:30"/>
        <d v="2005-05-29T20:14:34"/>
        <d v="2005-05-29T20:16:12"/>
        <d v="2005-05-29T20:24:28"/>
        <d v="2005-05-29T20:26:39"/>
        <d v="2005-05-29T20:39:14"/>
        <d v="2005-05-29T20:47:53"/>
        <d v="2005-05-29T21:00:32"/>
        <d v="2005-05-29T21:07:22"/>
        <d v="2005-05-29T21:31:12"/>
        <d v="2005-05-29T21:36:00"/>
        <d v="2005-05-29T21:39:37"/>
        <d v="2005-05-29T21:45:32"/>
        <d v="2005-05-29T21:49:41"/>
        <d v="2005-05-29T21:56:15"/>
        <d v="2005-05-29T21:58:43"/>
        <d v="2005-05-29T22:14:55"/>
        <d v="2005-05-29T22:16:42"/>
        <d v="2005-05-29T22:43:55"/>
        <d v="2005-05-29T22:50:25"/>
        <d v="2005-05-29T22:51:20"/>
        <d v="2005-05-29T23:21:56"/>
        <d v="2005-05-29T23:24:30"/>
        <d v="2005-05-29T23:37:00"/>
        <d v="2005-05-29T23:56:42"/>
        <d v="2005-05-30T00:02:08"/>
        <d v="2005-05-30T00:27:57"/>
        <d v="2005-05-30T00:28:12"/>
        <d v="2005-05-30T00:28:41"/>
        <d v="2005-05-30T00:31:17"/>
        <d v="2005-05-30T00:32:04"/>
        <d v="2005-05-30T00:44:24"/>
        <d v="2005-05-30T00:58:20"/>
        <d v="2005-05-30T01:17:25"/>
        <d v="2005-05-30T01:17:45"/>
        <d v="2005-05-30T01:18:15"/>
        <d v="2005-05-30T01:19:53"/>
        <d v="2005-05-30T01:23:07"/>
        <d v="2005-05-30T01:35:12"/>
        <d v="2005-05-30T01:35:15"/>
        <d v="2005-05-30T01:36:57"/>
        <d v="2005-05-30T01:43:31"/>
        <d v="2005-05-30T01:56:11"/>
        <d v="2005-05-30T02:00:28"/>
        <d v="2005-05-30T02:01:21"/>
        <d v="2005-05-30T02:01:23"/>
        <d v="2005-05-30T02:10:32"/>
        <d v="2005-05-30T02:36:20"/>
        <d v="2005-05-30T02:45:16"/>
        <d v="2005-05-30T02:48:32"/>
        <d v="2005-05-30T03:09:11"/>
        <d v="2005-05-30T03:14:59"/>
        <d v="2005-05-30T03:27:17"/>
        <d v="2005-05-30T03:39:44"/>
        <d v="2005-05-30T03:43:54"/>
        <d v="2005-05-30T03:54:43"/>
        <d v="2005-05-30T04:19:55"/>
        <d v="2005-05-30T04:22:06"/>
        <d v="2005-05-30T04:25:47"/>
        <d v="2005-05-30T05:01:30"/>
        <d v="2005-05-30T05:03:04"/>
        <d v="2005-05-30T05:15:20"/>
        <d v="2005-05-30T05:36:21"/>
        <d v="2005-05-30T05:38:24"/>
        <d v="2005-05-30T05:41:22"/>
        <d v="2005-05-30T05:48:59"/>
        <d v="2005-05-30T05:49:13"/>
        <d v="2005-05-30T05:49:42"/>
        <d v="2005-05-30T06:12:33"/>
        <d v="2005-05-30T06:15:36"/>
        <d v="2005-05-30T06:16:06"/>
        <d v="2005-05-30T06:21:05"/>
        <d v="2005-05-30T06:41:32"/>
        <d v="2005-05-30T06:54:28"/>
        <d v="2005-05-30T06:54:51"/>
        <d v="2005-05-30T07:10:00"/>
        <d v="2005-05-30T07:13:14"/>
        <d v="2005-05-30T07:14:53"/>
        <d v="2005-05-30T07:43:04"/>
        <d v="2005-05-30T07:43:12"/>
        <d v="2005-05-30T08:02:56"/>
        <d v="2005-05-30T08:06:59"/>
        <d v="2005-05-30T08:31:31"/>
        <d v="2005-05-30T08:50:43"/>
        <d v="2005-05-30T09:03:52"/>
        <d v="2005-05-30T09:10:01"/>
        <d v="2005-05-30T09:26:19"/>
        <d v="2005-05-30T09:29:30"/>
        <d v="2005-05-30T09:38:41"/>
        <d v="2005-05-30T09:40:40"/>
        <d v="2005-05-30T09:53:36"/>
        <d v="2005-05-30T10:11:29"/>
        <d v="2005-05-30T10:19:42"/>
        <d v="2005-05-30T10:25:00"/>
        <d v="2005-05-30T10:30:38"/>
        <d v="2005-05-30T10:37:27"/>
        <d v="2005-05-30T10:38:37"/>
        <d v="2005-05-30T10:43:38"/>
        <d v="2005-05-30T10:46:16"/>
        <d v="2005-05-30T10:50:22"/>
        <d v="2005-05-30T10:58:33"/>
        <d v="2005-05-30T11:04:58"/>
        <d v="2005-05-30T11:06:00"/>
        <d v="2005-05-30T11:20:27"/>
        <d v="2005-05-30T11:25:01"/>
        <d v="2005-05-30T11:27:06"/>
        <d v="2005-05-30T11:32:24"/>
        <d v="2005-05-30T11:35:06"/>
        <d v="2005-05-30T11:44:01"/>
        <d v="2005-05-30T11:53:09"/>
        <d v="2005-05-30T11:55:55"/>
        <d v="2005-05-30T11:58:50"/>
        <d v="2005-05-30T12:10:59"/>
        <d v="2005-05-30T12:13:52"/>
        <d v="2005-05-30T12:15:54"/>
        <d v="2005-05-30T12:16:40"/>
        <d v="2005-05-30T12:27:14"/>
        <d v="2005-05-30T12:32:39"/>
        <d v="2005-05-30T12:44:57"/>
        <d v="2005-05-30T12:53:01"/>
        <d v="2005-05-30T12:55:36"/>
        <d v="2005-05-30T13:08:45"/>
        <d v="2005-05-30T13:24:46"/>
        <d v="2005-05-30T13:29:36"/>
        <d v="2005-05-30T13:52:49"/>
        <d v="2005-05-30T14:47:31"/>
        <d v="2005-05-30T14:49:34"/>
        <d v="2005-05-30T15:01:02"/>
        <d v="2005-05-30T15:02:25"/>
        <d v="2005-05-30T15:05:47"/>
        <d v="2005-05-30T15:20:19"/>
        <d v="2005-05-30T15:26:24"/>
        <d v="2005-05-30T15:33:17"/>
        <d v="2005-05-30T15:35:08"/>
        <d v="2005-05-30T15:36:57"/>
        <d v="2005-05-30T15:44:27"/>
        <d v="2005-05-30T15:50:39"/>
        <d v="2005-05-30T16:06:08"/>
        <d v="2005-05-30T16:10:35"/>
        <d v="2005-05-30T16:28:07"/>
        <d v="2005-05-30T16:34:02"/>
        <d v="2005-05-30T16:57:29"/>
        <d v="2005-05-30T16:59:03"/>
        <d v="2005-05-30T17:30:28"/>
        <d v="2005-05-30T17:53:29"/>
        <d v="2005-05-30T17:58:03"/>
        <d v="2005-05-30T18:07:00"/>
        <d v="2005-05-30T18:13:23"/>
        <d v="2005-05-30T18:16:44"/>
        <d v="2005-05-30T18:45:17"/>
        <d v="2005-05-30T18:52:53"/>
        <d v="2005-05-30T18:53:21"/>
        <d v="2005-05-30T19:00:14"/>
        <d v="2005-05-30T19:00:37"/>
        <d v="2005-05-30T19:12:06"/>
        <d v="2005-05-30T19:20:03"/>
        <d v="2005-05-30T19:23:48"/>
        <d v="2005-05-30T19:50:28"/>
        <d v="2005-05-30T20:10:52"/>
        <d v="2005-05-30T20:21:07"/>
        <d v="2005-05-30T20:27:45"/>
        <d v="2005-05-30T20:28:42"/>
        <d v="2005-05-30T21:07:15"/>
        <d v="2005-05-30T21:11:19"/>
        <d v="2005-05-30T21:22:26"/>
        <d v="2005-05-30T21:30:52"/>
        <d v="2005-05-30T21:37:11"/>
        <d v="2005-05-30T21:45:19"/>
        <d v="2005-05-30T21:52:42"/>
        <d v="2005-05-30T22:15:24"/>
        <d v="2005-05-30T22:15:51"/>
        <d v="2005-05-30T22:17:17"/>
        <d v="2005-05-30T22:18:35"/>
        <d v="2005-05-30T22:22:52"/>
        <d v="2005-05-30T22:59:12"/>
        <d v="2005-05-30T23:08:03"/>
        <d v="2005-05-30T23:11:51"/>
        <d v="2005-05-30T23:25:14"/>
        <d v="2005-05-30T23:29:22"/>
        <d v="2005-05-30T23:47:56"/>
        <d v="2005-05-30T23:54:19"/>
        <d v="2005-05-30T23:55:36"/>
        <d v="2005-05-31T00:06:02"/>
        <d v="2005-05-31T00:06:20"/>
        <d v="2005-05-31T00:08:25"/>
        <d v="2005-05-31T00:16:57"/>
        <d v="2005-05-31T00:25:10"/>
        <d v="2005-05-31T00:25:56"/>
        <d v="2005-05-31T00:46:31"/>
        <d v="2005-05-31T00:47:56"/>
        <d v="2005-05-31T00:48:20"/>
        <d v="2005-05-31T00:48:36"/>
        <d v="2005-05-31T00:53:25"/>
        <d v="2005-05-31T00:57:08"/>
        <d v="2005-05-31T01:02:28"/>
        <d v="2005-05-31T01:18:56"/>
        <d v="2005-05-31T01:47:35"/>
        <d v="2005-05-31T01:57:32"/>
        <d v="2005-05-31T02:05:39"/>
        <d v="2005-05-31T02:18:05"/>
        <d v="2005-05-31T02:37:00"/>
        <d v="2005-05-31T02:39:16"/>
        <d v="2005-05-31T02:44:57"/>
        <d v="2005-05-31T02:49:43"/>
        <d v="2005-05-31T02:53:36"/>
        <d v="2005-05-31T02:53:42"/>
        <d v="2005-05-31T03:05:07"/>
        <d v="2005-05-31T03:06:08"/>
        <d v="2005-05-31T03:16:15"/>
        <d v="2005-05-31T03:16:45"/>
        <d v="2005-05-31T03:26:50"/>
        <d v="2005-05-31T03:30:19"/>
        <d v="2005-05-31T03:41:37"/>
        <d v="2005-05-31T03:45:26"/>
        <d v="2005-05-31T03:46:19"/>
        <d v="2005-05-31T03:48:05"/>
        <d v="2005-05-31T03:52:02"/>
        <d v="2005-05-31T04:06:47"/>
        <d v="2005-05-31T04:23:01"/>
        <d v="2005-05-31T04:28:43"/>
        <d v="2005-05-31T04:50:07"/>
        <d v="2005-05-31T04:53:40"/>
        <d v="2005-05-31T05:01:09"/>
        <d v="2005-05-31T05:21:10"/>
        <d v="2005-05-31T05:22:25"/>
        <d v="2005-05-31T05:23:47"/>
        <d v="2005-05-31T05:32:29"/>
        <d v="2005-05-31T05:35:16"/>
        <d v="2005-05-31T05:46:23"/>
        <d v="2005-05-31T05:53:00"/>
        <d v="2005-05-31T06:11:40"/>
        <d v="2005-05-31T06:24:44"/>
        <d v="2005-05-31T06:29:01"/>
        <d v="2005-05-31T06:42:30"/>
        <d v="2005-05-31T06:45:57"/>
        <d v="2005-05-31T06:49:53"/>
        <d v="2005-05-31T06:57:04"/>
        <d v="2005-05-31T07:01:27"/>
        <d v="2005-05-31T07:02:09"/>
        <d v="2005-05-31T07:07:03"/>
        <d v="2005-05-31T07:12:44"/>
        <d v="2005-05-31T07:33:25"/>
        <d v="2005-05-31T07:47:18"/>
        <d v="2005-05-31T07:48:07"/>
        <d v="2005-05-31T07:58:06"/>
        <d v="2005-05-31T08:04:17"/>
        <d v="2005-05-31T08:20:43"/>
        <d v="2005-05-31T08:21:43"/>
        <d v="2005-05-31T08:27:58"/>
        <d v="2005-05-31T08:38:20"/>
        <d v="2005-05-31T08:44:29"/>
        <d v="2005-05-31T08:50:07"/>
        <d v="2005-05-31T08:54:56"/>
        <d v="2005-05-31T09:07:33"/>
        <d v="2005-05-31T09:12:13"/>
        <d v="2005-05-31T09:32:15"/>
        <d v="2005-05-31T09:32:31"/>
        <d v="2005-05-31T09:39:56"/>
        <d v="2005-05-31T09:48:56"/>
        <d v="2005-05-31T09:52:50"/>
        <d v="2005-05-31T09:55:04"/>
        <d v="2005-05-31T10:04:42"/>
        <d v="2005-05-31T10:13:34"/>
        <d v="2005-05-31T10:14:31"/>
        <d v="2005-05-31T10:22:54"/>
        <d v="2005-05-31T10:28:33"/>
        <d v="2005-05-31T10:48:17"/>
        <d v="2005-05-31T10:55:26"/>
        <d v="2005-05-31T10:56:32"/>
        <d v="2005-05-31T11:02:01"/>
        <d v="2005-05-31T11:04:48"/>
        <d v="2005-05-31T11:10:17"/>
        <d v="2005-05-31T11:15:43"/>
        <d v="2005-05-31T11:17:37"/>
        <d v="2005-05-31T11:18:08"/>
        <d v="2005-05-31T11:35:13"/>
        <d v="2005-05-31T11:38:29"/>
        <d v="2005-05-31T12:03:44"/>
        <d v="2005-05-31T12:11:04"/>
        <d v="2005-05-31T12:15:57"/>
        <d v="2005-05-31T12:32:26"/>
        <d v="2005-05-31T13:03:49"/>
        <d v="2005-05-31T13:15:41"/>
        <d v="2005-05-31T13:30:49"/>
        <d v="2005-05-31T13:38:42"/>
        <d v="2005-05-31T13:51:48"/>
        <d v="2005-05-31T13:54:48"/>
        <d v="2005-05-31T14:03:21"/>
        <d v="2005-05-31T14:13:59"/>
        <d v="2005-05-31T14:20:29"/>
        <d v="2005-05-31T14:24:18"/>
        <d v="2005-05-31T14:30:01"/>
        <d v="2005-05-31T14:33:56"/>
        <d v="2005-05-31T14:36:52"/>
        <d v="2005-05-31T15:04:05"/>
        <d v="2005-05-31T15:05:12"/>
        <d v="2005-05-31T15:12:15"/>
        <d v="2005-05-31T15:22:51"/>
        <d v="2005-05-31T15:24:19"/>
        <d v="2005-05-31T15:51:39"/>
        <d v="2005-05-31T15:58:44"/>
        <d v="2005-05-31T16:00:33"/>
        <d v="2005-05-31T16:07:09"/>
        <d v="2005-05-31T16:10:46"/>
        <d v="2005-05-31T16:15:31"/>
        <d v="2005-05-31T16:23:02"/>
        <d v="2005-05-31T16:34:27"/>
        <d v="2005-05-31T16:37:14"/>
        <d v="2005-05-31T16:37:36"/>
        <d v="2005-05-31T16:39:33"/>
        <d v="2005-05-31T16:48:43"/>
        <d v="2005-05-31T16:49:34"/>
        <d v="2005-05-31T17:23:44"/>
        <d v="2005-05-31T17:27:45"/>
        <d v="2005-05-31T17:45:49"/>
        <d v="2005-05-31T17:49:26"/>
        <d v="2005-05-31T18:00:48"/>
        <d v="2005-05-31T18:13:57"/>
        <d v="2005-05-31T18:44:19"/>
        <d v="2005-05-31T18:44:53"/>
        <d v="2005-05-31T19:12:21"/>
        <d v="2005-05-31T19:14:15"/>
        <d v="2005-05-31T19:15:11"/>
        <d v="2005-05-31T19:19:36"/>
        <d v="2005-05-31T19:20:14"/>
        <d v="2005-05-31T19:30:27"/>
        <d v="2005-05-31T19:34:52"/>
        <d v="2005-05-31T19:36:30"/>
        <d v="2005-05-31T19:42:02"/>
        <d v="2005-05-31T19:46:38"/>
        <d v="2005-05-31T19:53:03"/>
        <d v="2005-05-31T20:04:10"/>
        <d v="2005-05-31T20:13:45"/>
        <d v="2005-05-31T20:34:45"/>
        <d v="2005-05-31T20:37:52"/>
        <d v="2005-05-31T20:38:40"/>
        <d v="2005-05-31T21:03:17"/>
        <d v="2005-05-31T21:20:09"/>
        <d v="2005-05-31T21:29:00"/>
        <d v="2005-05-31T21:32:17"/>
        <d v="2005-05-31T21:36:44"/>
        <d v="2005-05-31T21:42:09"/>
        <d v="2005-05-31T22:17:11"/>
        <d v="2005-05-31T22:37:34"/>
        <d v="2005-05-31T22:47:45"/>
        <d v="2005-06-14T22:53:33"/>
        <d v="2005-06-14T22:55:13"/>
        <d v="2005-06-14T23:00:34"/>
        <d v="2005-06-14T23:07:08"/>
        <d v="2005-06-14T23:09:38"/>
        <d v="2005-06-14T23:12:46"/>
        <d v="2005-06-14T23:16:26"/>
        <d v="2005-06-14T23:16:27"/>
        <d v="2005-06-14T23:17:03"/>
        <d v="2005-06-14T23:25:58"/>
        <d v="2005-06-14T23:35:09"/>
        <d v="2005-06-14T23:42:56"/>
        <d v="2005-06-14T23:47:35"/>
        <d v="2005-06-14T23:50:11"/>
        <d v="2005-06-14T23:54:34"/>
        <d v="2005-06-14T23:54:46"/>
        <d v="2005-06-15T00:12:51"/>
        <d v="2005-06-15T00:15:15"/>
        <d v="2005-06-15T00:28:37"/>
        <d v="2005-06-15T00:33:04"/>
        <d v="2005-06-15T00:36:40"/>
        <d v="2005-06-15T00:36:50"/>
        <d v="2005-06-15T00:39:01"/>
        <d v="2005-06-15T00:42:17"/>
        <d v="2005-06-15T00:45:21"/>
        <d v="2005-06-15T00:49:19"/>
        <d v="2005-06-15T00:49:36"/>
        <d v="2005-06-15T00:54:12"/>
        <d v="2005-06-15T00:56:45"/>
        <d v="2005-06-15T00:58:50"/>
        <d v="2005-06-15T01:04:07"/>
        <d v="2005-06-15T01:04:22"/>
        <d v="2005-06-15T01:05:32"/>
        <d v="2005-06-15T01:10:35"/>
        <d v="2005-06-15T01:18:39"/>
        <d v="2005-06-15T01:24:20"/>
        <d v="2005-06-15T01:25:08"/>
        <d v="2005-06-15T01:37:38"/>
        <d v="2005-06-15T01:38:31"/>
        <d v="2005-06-15T01:42:46"/>
        <d v="2005-06-15T01:48:58"/>
        <d v="2005-06-15T01:58:50"/>
        <d v="2005-06-15T01:59:51"/>
        <d v="2005-06-15T02:06:28"/>
        <d v="2005-06-15T02:08:04"/>
        <d v="2005-06-15T02:09:02"/>
        <d v="2005-06-15T02:21:46"/>
        <d v="2005-06-15T02:25:56"/>
        <d v="2005-06-15T02:27:07"/>
        <d v="2005-06-15T02:27:08"/>
        <d v="2005-06-15T02:30:03"/>
        <d v="2005-06-15T02:31:12"/>
        <d v="2005-06-15T02:57:51"/>
        <d v="2005-06-15T03:01:20"/>
        <d v="2005-06-15T03:03:33"/>
        <d v="2005-06-15T03:14:05"/>
        <d v="2005-06-15T03:18:40"/>
        <d v="2005-06-15T03:21:00"/>
        <d v="2005-06-15T03:23:48"/>
        <d v="2005-06-15T03:24:14"/>
        <d v="2005-06-15T03:24:44"/>
        <d v="2005-06-15T03:25:59"/>
        <d v="2005-06-15T03:26:15"/>
        <d v="2005-06-15T03:35:16"/>
        <d v="2005-06-15T03:38:49"/>
        <d v="2005-06-15T03:38:53"/>
        <d v="2005-06-15T03:44:25"/>
        <d v="2005-06-15T03:45:35"/>
        <d v="2005-06-15T03:46:10"/>
        <d v="2005-06-15T03:50:03"/>
        <d v="2005-06-15T03:50:36"/>
        <d v="2005-06-15T03:53:13"/>
        <d v="2005-06-15T04:04:09"/>
        <d v="2005-06-15T04:04:41"/>
        <d v="2005-06-15T04:18:10"/>
        <d v="2005-06-15T04:18:37"/>
        <d v="2005-06-15T04:21:52"/>
        <d v="2005-06-15T04:31:28"/>
        <d v="2005-06-15T04:34:27"/>
        <d v="2005-06-15T04:44:10"/>
        <d v="2005-06-15T04:49:08"/>
        <d v="2005-06-15T04:53:01"/>
        <d v="2005-06-15T04:58:07"/>
        <d v="2005-06-15T04:59:43"/>
        <d v="2005-06-15T05:05:07"/>
        <d v="2005-06-15T05:07:32"/>
        <d v="2005-06-15T05:08:40"/>
        <d v="2005-06-15T05:09:01"/>
        <d v="2005-06-15T05:11:19"/>
        <d v="2005-06-15T05:16:40"/>
        <d v="2005-06-15T05:33:52"/>
        <d v="2005-06-15T05:38:09"/>
        <d v="2005-06-15T05:55:40"/>
        <d v="2005-06-15T05:58:55"/>
        <d v="2005-06-15T06:05:18"/>
        <d v="2005-06-15T06:06:33"/>
        <d v="2005-06-15T06:11:16"/>
        <d v="2005-06-15T06:13:45"/>
        <d v="2005-06-15T06:13:57"/>
        <d v="2005-06-15T06:15:36"/>
        <d v="2005-06-15T06:21:30"/>
        <d v="2005-06-15T06:37:55"/>
        <d v="2005-06-15T06:42:25"/>
        <d v="2005-06-15T06:52:57"/>
        <d v="2005-06-15T06:54:53"/>
        <d v="2005-06-15T06:56:39"/>
        <d v="2005-06-15T06:59:39"/>
        <d v="2005-06-15T07:00:50"/>
        <d v="2005-06-15T07:11:39"/>
        <d v="2005-06-15T07:21:21"/>
        <d v="2005-06-15T07:29:30"/>
        <d v="2005-06-15T07:29:59"/>
        <d v="2005-06-15T07:30:22"/>
        <d v="2005-06-15T07:32:24"/>
        <d v="2005-06-15T07:42:58"/>
        <d v="2005-06-15T07:52:35"/>
        <d v="2005-06-15T07:52:52"/>
        <d v="2005-06-15T07:55:43"/>
        <d v="2005-06-15T08:00:13"/>
        <d v="2005-06-15T08:01:29"/>
        <d v="2005-06-15T08:09:12"/>
        <d v="2005-06-15T08:13:57"/>
        <d v="2005-06-15T08:16:06"/>
        <d v="2005-06-15T08:21:39"/>
        <d v="2005-06-15T08:25:33"/>
        <d v="2005-06-15T08:27:30"/>
        <d v="2005-06-15T08:27:33"/>
        <d v="2005-06-15T08:33:06"/>
        <d v="2005-06-15T08:41:13"/>
        <d v="2005-06-15T08:41:38"/>
        <d v="2005-06-15T08:41:52"/>
        <d v="2005-06-15T08:44:09"/>
        <d v="2005-06-15T08:52:44"/>
        <d v="2005-06-15T08:55:01"/>
        <d v="2005-06-15T09:03:52"/>
        <d v="2005-06-15T09:06:24"/>
        <d v="2005-06-15T09:09:27"/>
        <d v="2005-06-15T09:17:20"/>
        <d v="2005-06-15T09:23:59"/>
        <d v="2005-06-15T09:31:28"/>
        <d v="2005-06-15T09:32:53"/>
        <d v="2005-06-15T09:34:50"/>
        <d v="2005-06-15T09:36:19"/>
        <d v="2005-06-15T09:46:33"/>
        <d v="2005-06-15T09:48:37"/>
        <d v="2005-06-15T09:55:57"/>
        <d v="2005-06-15T09:56:02"/>
        <d v="2005-06-15T09:59:16"/>
        <d v="2005-06-15T09:59:24"/>
        <d v="2005-06-15T10:06:15"/>
        <d v="2005-06-15T10:07:48"/>
        <d v="2005-06-15T10:10:49"/>
        <d v="2005-06-15T10:11:42"/>
        <d v="2005-06-15T10:11:59"/>
        <d v="2005-06-15T10:16:27"/>
        <d v="2005-06-15T10:18:34"/>
        <d v="2005-06-15T10:21:45"/>
        <d v="2005-06-15T10:23:08"/>
        <d v="2005-06-15T10:26:23"/>
        <d v="2005-06-15T10:30:19"/>
        <d v="2005-06-15T10:34:26"/>
        <d v="2005-06-15T10:39:05"/>
        <d v="2005-06-15T10:42:13"/>
        <d v="2005-06-15T10:49:17"/>
        <d v="2005-06-15T10:55:09"/>
        <d v="2005-06-15T10:55:17"/>
        <d v="2005-06-15T11:02:45"/>
        <d v="2005-06-15T11:03:24"/>
        <d v="2005-06-15T11:07:39"/>
        <d v="2005-06-15T11:11:39"/>
        <d v="2005-06-15T11:23:27"/>
        <d v="2005-06-15T11:25:06"/>
        <d v="2005-06-15T11:29:17"/>
        <d v="2005-06-15T11:34:33"/>
        <d v="2005-06-15T11:36:01"/>
        <d v="2005-06-15T11:37:08"/>
        <d v="2005-06-15T11:43:09"/>
        <d v="2005-06-15T11:51:30"/>
        <d v="2005-06-15T12:01:34"/>
        <d v="2005-06-15T12:12:42"/>
        <d v="2005-06-15T12:17:34"/>
        <d v="2005-06-15T12:21:56"/>
        <d v="2005-06-15T12:24:15"/>
        <d v="2005-06-15T12:26:18"/>
        <d v="2005-06-15T12:26:21"/>
        <d v="2005-06-15T12:27:19"/>
        <d v="2005-06-15T12:29:41"/>
        <d v="2005-06-15T12:32:13"/>
        <d v="2005-06-15T12:39:52"/>
        <d v="2005-06-15T12:43:43"/>
        <d v="2005-06-15T12:45:30"/>
        <d v="2005-06-15T12:49:02"/>
        <d v="2005-06-15T12:50:25"/>
        <d v="2005-06-15T12:51:03"/>
        <d v="2005-06-15T12:58:27"/>
        <d v="2005-06-15T13:13:36"/>
        <d v="2005-06-15T13:13:49"/>
        <d v="2005-06-15T13:13:59"/>
        <d v="2005-06-15T13:17:01"/>
        <d v="2005-06-15T13:26:23"/>
        <d v="2005-06-15T13:28:48"/>
        <d v="2005-06-15T13:30:30"/>
        <d v="2005-06-15T13:32:15"/>
        <d v="2005-06-15T13:37:38"/>
        <d v="2005-06-15T13:53:32"/>
        <d v="2005-06-15T14:05:11"/>
        <d v="2005-06-15T14:05:32"/>
        <d v="2005-06-15T14:09:55"/>
        <d v="2005-06-15T14:21:00"/>
        <d v="2005-06-15T14:25:17"/>
        <d v="2005-06-15T14:27:47"/>
        <d v="2005-06-15T14:29:14"/>
        <d v="2005-06-15T14:31:05"/>
        <d v="2005-06-15T14:38:15"/>
        <d v="2005-06-15T14:45:48"/>
        <d v="2005-06-15T14:48:04"/>
        <d v="2005-06-15T14:49:54"/>
        <d v="2005-06-15T14:54:56"/>
        <d v="2005-06-15T14:59:06"/>
        <d v="2005-06-15T15:02:03"/>
        <d v="2005-06-15T15:03:15"/>
        <d v="2005-06-15T15:05:10"/>
        <d v="2005-06-15T15:13:10"/>
        <d v="2005-06-15T15:17:21"/>
        <d v="2005-06-15T15:18:08"/>
        <d v="2005-06-15T15:20:06"/>
        <d v="2005-06-15T15:22:03"/>
        <d v="2005-06-15T15:28:23"/>
        <d v="2005-06-15T15:38:58"/>
        <d v="2005-06-15T15:40:56"/>
        <d v="2005-06-15T15:48:41"/>
        <d v="2005-06-15T15:49:01"/>
        <d v="2005-06-15T16:06:29"/>
        <d v="2005-06-15T16:11:21"/>
        <d v="2005-06-15T16:12:27"/>
        <d v="2005-06-15T16:12:50"/>
        <d v="2005-06-15T16:17:21"/>
        <d v="2005-06-15T16:21:04"/>
        <d v="2005-06-15T16:22:38"/>
        <d v="2005-06-15T16:25:26"/>
        <d v="2005-06-15T16:28:42"/>
        <d v="2005-06-15T16:29:51"/>
        <d v="2005-06-15T16:29:56"/>
        <d v="2005-06-15T16:30:22"/>
        <d v="2005-06-15T16:31:08"/>
        <d v="2005-06-15T16:31:59"/>
        <d v="2005-06-15T16:38:53"/>
        <d v="2005-06-15T16:41:26"/>
        <d v="2005-06-15T16:44:00"/>
        <d v="2005-06-15T16:45:07"/>
        <d v="2005-06-15T16:57:58"/>
        <d v="2005-06-15T16:58:12"/>
        <d v="2005-06-15T16:59:46"/>
        <d v="2005-06-15T17:05:36"/>
        <d v="2005-06-15T17:09:48"/>
        <d v="2005-06-15T17:25:07"/>
        <d v="2005-06-15T17:26:32"/>
        <d v="2005-06-15T17:31:57"/>
        <d v="2005-06-15T17:44:57"/>
        <d v="2005-06-15T17:45:51"/>
        <d v="2005-06-15T17:51:27"/>
        <d v="2005-06-15T17:54:50"/>
        <d v="2005-06-15T17:56:14"/>
        <d v="2005-06-15T17:57:04"/>
        <d v="2005-06-15T18:02:53"/>
        <d v="2005-06-15T18:08:12"/>
        <d v="2005-06-15T18:08:14"/>
        <d v="2005-06-15T18:13:46"/>
        <d v="2005-06-15T18:16:24"/>
        <d v="2005-06-15T18:17:28"/>
        <d v="2005-06-15T18:19:30"/>
        <d v="2005-06-15T18:24:10"/>
        <d v="2005-06-15T18:24:55"/>
        <d v="2005-06-15T18:26:29"/>
        <d v="2005-06-15T18:27:24"/>
        <d v="2005-06-15T18:30:00"/>
        <d v="2005-06-15T18:30:46"/>
        <d v="2005-06-15T18:32:30"/>
        <d v="2005-06-15T18:35:40"/>
        <d v="2005-06-15T18:37:04"/>
        <d v="2005-06-15T18:38:51"/>
        <d v="2005-06-15T18:45:32"/>
        <d v="2005-06-15T18:53:14"/>
        <d v="2005-06-15T18:54:21"/>
        <d v="2005-06-15T18:55:34"/>
        <d v="2005-06-15T18:57:51"/>
        <d v="2005-06-15T19:08:16"/>
        <d v="2005-06-15T19:10:07"/>
        <d v="2005-06-15T19:13:45"/>
        <d v="2005-06-15T19:13:51"/>
        <d v="2005-06-15T19:17:16"/>
        <d v="2005-06-15T19:19:16"/>
        <d v="2005-06-15T19:22:08"/>
        <d v="2005-06-15T19:30:18"/>
        <d v="2005-06-15T19:32:52"/>
        <d v="2005-06-15T19:36:39"/>
        <d v="2005-06-15T19:49:41"/>
        <d v="2005-06-15T19:51:06"/>
        <d v="2005-06-15T20:00:11"/>
        <d v="2005-06-15T20:05:49"/>
        <d v="2005-06-15T20:24:05"/>
        <d v="2005-06-15T20:25:53"/>
        <d v="2005-06-15T20:27:02"/>
        <d v="2005-06-15T20:32:08"/>
        <d v="2005-06-15T20:37:40"/>
        <d v="2005-06-15T20:37:51"/>
        <d v="2005-06-15T20:38:14"/>
        <d v="2005-06-15T20:43:08"/>
        <d v="2005-06-15T20:46:04"/>
        <d v="2005-06-15T20:47:10"/>
        <d v="2005-06-15T20:48:22"/>
        <d v="2005-06-15T20:52:36"/>
        <d v="2005-06-15T20:53:07"/>
        <d v="2005-06-15T20:53:26"/>
        <d v="2005-06-15T20:54:55"/>
        <d v="2005-06-15T20:55:20"/>
        <d v="2005-06-15T20:55:42"/>
        <d v="2005-06-15T21:08:01"/>
        <d v="2005-06-15T21:08:46"/>
        <d v="2005-06-15T21:11:18"/>
        <d v="2005-06-15T21:12:13"/>
        <d v="2005-06-15T21:13:38"/>
        <d v="2005-06-15T21:17:17"/>
        <d v="2005-06-15T21:17:58"/>
        <d v="2005-06-15T21:18:16"/>
        <d v="2005-06-15T21:21:58"/>
        <d v="2005-06-15T21:22:35"/>
        <d v="2005-06-15T21:24:10"/>
        <d v="2005-06-15T21:25:30"/>
        <d v="2005-06-15T21:27:42"/>
        <d v="2005-06-15T21:39:54"/>
        <d v="2005-06-15T21:41:38"/>
        <d v="2005-06-15T21:42:17"/>
        <d v="2005-06-15T21:48:18"/>
        <d v="2005-06-15T21:48:35"/>
        <d v="2005-06-15T21:50:32"/>
        <d v="2005-06-15T21:54:20"/>
        <d v="2005-06-15T21:54:31"/>
        <d v="2005-06-15T21:55:58"/>
        <d v="2005-06-15T21:56:39"/>
        <d v="2005-06-15T21:58:00"/>
        <d v="2005-06-15T21:58:07"/>
        <d v="2005-06-15T22:00:45"/>
        <d v="2005-06-15T22:02:35"/>
        <d v="2005-06-15T22:03:14"/>
        <d v="2005-06-15T22:07:09"/>
        <d v="2005-06-15T22:08:06"/>
        <d v="2005-06-15T22:12:50"/>
        <d v="2005-06-15T22:19:37"/>
        <d v="2005-06-15T22:25:26"/>
        <d v="2005-06-15T22:33:24"/>
        <d v="2005-06-15T22:35:53"/>
        <d v="2005-06-15T22:39:34"/>
        <d v="2005-06-15T22:45:06"/>
        <d v="2005-06-15T22:53:03"/>
        <d v="2005-06-15T22:53:30"/>
        <d v="2005-06-15T22:57:34"/>
        <d v="2005-06-15T23:07:50"/>
        <d v="2005-06-15T23:11:10"/>
        <d v="2005-06-15T23:20:26"/>
        <d v="2005-06-15T23:36:37"/>
        <d v="2005-06-15T23:55:27"/>
        <d v="2005-06-15T23:57:20"/>
        <d v="2005-06-15T23:58:53"/>
        <d v="2005-06-16T00:17:39"/>
        <d v="2005-06-16T00:18:40"/>
        <d v="2005-06-16T00:25:52"/>
        <d v="2005-06-16T00:26:07"/>
        <d v="2005-06-16T00:27:51"/>
        <d v="2005-06-16T00:31:40"/>
        <d v="2005-06-16T00:32:52"/>
        <d v="2005-06-16T00:37:35"/>
        <d v="2005-06-16T00:38:07"/>
        <d v="2005-06-16T00:40:34"/>
        <d v="2005-06-16T00:41:31"/>
        <d v="2005-06-16T00:46:02"/>
        <d v="2005-06-16T00:49:32"/>
        <d v="2005-06-16T00:52:04"/>
        <d v="2005-06-16T00:52:22"/>
        <d v="2005-06-16T00:52:51"/>
        <d v="2005-06-16T01:05:50"/>
        <d v="2005-06-16T01:11:25"/>
        <d v="2005-06-16T01:14:56"/>
        <d v="2005-06-16T01:15:59"/>
        <d v="2005-06-16T01:20:05"/>
        <d v="2005-06-16T01:24:08"/>
        <d v="2005-06-16T01:28:22"/>
        <d v="2005-06-16T01:31:23"/>
        <d v="2005-06-16T01:34:05"/>
        <d v="2005-06-16T01:42:24"/>
        <d v="2005-06-16T01:43:33"/>
        <d v="2005-06-16T01:57:15"/>
        <d v="2005-06-16T01:58:35"/>
        <d v="2005-06-16T02:01:15"/>
        <d v="2005-06-16T02:01:37"/>
        <d v="2005-06-16T02:02:44"/>
        <d v="2005-06-16T02:16:47"/>
        <d v="2005-06-16T02:17:07"/>
        <d v="2005-06-16T02:19:02"/>
        <d v="2005-06-16T02:28:35"/>
        <d v="2005-06-16T02:33:53"/>
        <d v="2005-06-16T02:35:03"/>
        <d v="2005-06-16T02:36:43"/>
        <d v="2005-06-16T02:41:30"/>
        <d v="2005-06-16T02:46:27"/>
        <d v="2005-06-16T02:46:28"/>
        <d v="2005-06-16T02:47:07"/>
        <d v="2005-06-16T03:13:09"/>
        <d v="2005-06-16T03:13:20"/>
        <d v="2005-06-16T03:13:30"/>
        <d v="2005-06-16T03:14:01"/>
        <d v="2005-06-16T03:19:09"/>
        <d v="2005-06-16T03:21:33"/>
        <d v="2005-06-16T03:22:00"/>
        <d v="2005-06-16T03:23:22"/>
        <d v="2005-06-16T03:31:39"/>
        <d v="2005-06-16T03:39:56"/>
        <d v="2005-06-16T03:41:38"/>
        <d v="2005-06-16T03:54:39"/>
        <d v="2005-06-16T04:03:28"/>
        <d v="2005-06-16T04:08:16"/>
        <d v="2005-06-16T04:09:08"/>
        <d v="2005-06-16T04:12:25"/>
        <d v="2005-06-16T04:28:45"/>
        <d v="2005-06-16T04:31:57"/>
        <d v="2005-06-16T04:44:23"/>
        <d v="2005-06-16T04:50:50"/>
        <d v="2005-06-16T04:51:13"/>
        <d v="2005-06-16T04:51:18"/>
        <d v="2005-06-16T04:52:28"/>
        <d v="2005-06-16T04:53:21"/>
        <d v="2005-06-16T04:58:03"/>
        <d v="2005-06-16T05:11:41"/>
        <d v="2005-06-16T05:12:37"/>
        <d v="2005-06-16T05:14:37"/>
        <d v="2005-06-16T05:14:52"/>
        <d v="2005-06-16T05:15:12"/>
        <d v="2005-06-16T05:23:46"/>
        <d v="2005-06-16T05:30:58"/>
        <d v="2005-06-16T05:47:03"/>
        <d v="2005-06-16T06:02:39"/>
        <d v="2005-06-16T06:03:33"/>
        <d v="2005-06-16T06:04:12"/>
        <d v="2005-06-16T06:11:13"/>
        <d v="2005-06-16T06:12:40"/>
        <d v="2005-06-16T06:14:03"/>
        <d v="2005-06-16T06:14:25"/>
        <d v="2005-06-16T06:17:55"/>
        <d v="2005-06-16T06:18:31"/>
        <d v="2005-06-16T06:25:35"/>
        <d v="2005-06-16T06:28:57"/>
        <d v="2005-06-16T06:34:59"/>
        <d v="2005-06-16T06:36:33"/>
        <d v="2005-06-16T06:41:35"/>
        <d v="2005-06-16T06:52:05"/>
        <d v="2005-06-16T06:55:10"/>
        <d v="2005-06-16T06:58:02"/>
        <d v="2005-06-16T07:00:28"/>
        <d v="2005-06-16T07:04:52"/>
        <d v="2005-06-16T07:06:06"/>
        <d v="2005-06-16T07:08:38"/>
        <d v="2005-06-16T07:14:13"/>
        <d v="2005-06-16T07:21:30"/>
        <d v="2005-06-16T07:24:12"/>
        <d v="2005-06-16T07:33:18"/>
        <d v="2005-06-16T07:48:50"/>
        <d v="2005-06-16T07:48:57"/>
        <d v="2005-06-16T07:49:08"/>
        <d v="2005-06-16T07:49:47"/>
        <d v="2005-06-16T07:51:09"/>
        <d v="2005-06-16T07:52:55"/>
        <d v="2005-06-16T07:53:47"/>
        <d v="2005-06-16T07:55:01"/>
        <d v="2005-06-16T08:01:02"/>
        <d v="2005-06-16T08:03:42"/>
        <d v="2005-06-16T08:08:40"/>
        <d v="2005-06-16T08:16:05"/>
        <d v="2005-06-16T08:26:56"/>
        <d v="2005-06-16T08:28:54"/>
        <d v="2005-06-16T08:29:58"/>
        <d v="2005-06-16T08:32:36"/>
        <d v="2005-06-16T08:33:39"/>
        <d v="2005-06-16T08:35:39"/>
        <d v="2005-06-16T08:46:26"/>
        <d v="2005-06-16T08:54:15"/>
        <d v="2005-06-16T08:55:35"/>
        <d v="2005-06-16T08:58:18"/>
        <d v="2005-06-16T09:10:06"/>
        <d v="2005-06-16T09:12:53"/>
        <d v="2005-06-16T09:14:58"/>
        <d v="2005-06-16T09:17:07"/>
        <d v="2005-06-16T09:20:33"/>
        <d v="2005-06-16T09:23:20"/>
        <d v="2005-06-16T09:24:38"/>
        <d v="2005-06-16T09:31:37"/>
        <d v="2005-06-16T09:34:45"/>
        <d v="2005-06-16T09:42:48"/>
        <d v="2005-06-16T09:51:39"/>
        <d v="2005-06-16T10:05:40"/>
        <d v="2005-06-16T10:06:49"/>
        <d v="2005-06-16T10:07:10"/>
        <d v="2005-06-16T10:11:46"/>
        <d v="2005-06-16T10:12:55"/>
        <d v="2005-06-16T10:12:57"/>
        <d v="2005-06-16T10:13:35"/>
        <d v="2005-06-16T10:14:15"/>
        <d v="2005-06-16T10:15:20"/>
        <d v="2005-06-16T10:16:02"/>
        <d v="2005-06-16T10:17:19"/>
        <d v="2005-06-16T10:18:59"/>
        <d v="2005-06-16T10:19:52"/>
        <d v="2005-06-16T10:20:20"/>
        <d v="2005-06-16T10:26:33"/>
        <d v="2005-06-16T10:30:22"/>
        <d v="2005-06-16T10:37:34"/>
        <d v="2005-06-16T10:40:17"/>
        <d v="2005-06-16T10:57:00"/>
        <d v="2005-06-16T11:04:47"/>
        <d v="2005-06-16T11:06:09"/>
        <d v="2005-06-16T11:07:11"/>
        <d v="2005-06-16T11:08:28"/>
        <d v="2005-06-16T11:11:01"/>
        <d v="2005-06-16T11:17:22"/>
        <d v="2005-06-16T11:38:17"/>
        <d v="2005-06-16T11:54:25"/>
        <d v="2005-06-16T11:54:55"/>
        <d v="2005-06-16T11:57:34"/>
        <d v="2005-06-16T12:06:57"/>
        <d v="2005-06-16T12:08:20"/>
        <d v="2005-06-16T12:09:20"/>
        <d v="2005-06-16T12:11:20"/>
        <d v="2005-06-16T12:18:41"/>
        <d v="2005-06-16T12:24:18"/>
        <d v="2005-06-16T12:24:28"/>
        <d v="2005-06-16T12:30:19"/>
        <d v="2005-06-16T12:39:51"/>
        <d v="2005-06-16T12:40:23"/>
        <d v="2005-06-16T12:40:28"/>
        <d v="2005-06-16T12:50:01"/>
        <d v="2005-06-16T12:55:20"/>
        <d v="2005-06-16T13:04:42"/>
        <d v="2005-06-16T13:05:09"/>
        <d v="2005-06-16T13:18:23"/>
        <d v="2005-06-16T13:18:48"/>
        <d v="2005-06-16T13:21:05"/>
        <d v="2005-06-16T13:28:44"/>
        <d v="2005-06-16T13:45:56"/>
        <d v="2005-06-16T13:59:42"/>
        <d v="2005-06-16T14:01:02"/>
        <d v="2005-06-16T14:01:27"/>
        <d v="2005-06-16T14:08:44"/>
        <d v="2005-06-16T14:10:15"/>
        <d v="2005-06-16T14:11:24"/>
        <d v="2005-06-16T14:11:52"/>
        <d v="2005-06-16T14:25:09"/>
        <d v="2005-06-16T14:28:33"/>
        <d v="2005-06-16T14:29:59"/>
        <d v="2005-06-16T14:37:12"/>
        <d v="2005-06-16T14:39:31"/>
        <d v="2005-06-16T14:47:16"/>
        <d v="2005-06-16T14:52:02"/>
        <d v="2005-06-16T14:55:53"/>
        <d v="2005-06-16T15:00:14"/>
        <d v="2005-06-16T15:01:36"/>
        <d v="2005-06-16T15:12:52"/>
        <d v="2005-06-16T15:14:18"/>
        <d v="2005-06-16T15:15:43"/>
        <d v="2005-06-16T15:18:57"/>
        <d v="2005-06-16T15:19:10"/>
        <d v="2005-06-16T15:21:47"/>
        <d v="2005-06-16T15:29:29"/>
        <d v="2005-06-16T15:29:47"/>
        <d v="2005-06-16T15:30:01"/>
        <d v="2005-06-16T15:32:12"/>
        <d v="2005-06-16T15:34:41"/>
        <d v="2005-06-16T15:37:07"/>
        <d v="2005-06-16T15:49:30"/>
        <d v="2005-06-16T15:51:52"/>
        <d v="2005-06-16T15:52:32"/>
        <d v="2005-06-16T15:59:44"/>
        <d v="2005-06-16T16:07:27"/>
        <d v="2005-06-16T16:09:38"/>
        <d v="2005-06-16T16:29:00"/>
        <d v="2005-06-16T16:31:37"/>
        <d v="2005-06-16T16:37:48"/>
        <d v="2005-06-16T16:38:10"/>
        <d v="2005-06-16T16:39:58"/>
        <d v="2005-06-16T16:41:16"/>
        <d v="2005-06-16T16:41:19"/>
        <d v="2005-06-16T16:53:33"/>
        <d v="2005-06-16T16:54:03"/>
        <d v="2005-06-16T16:56:00"/>
        <d v="2005-06-16T16:57:36"/>
        <d v="2005-06-16T17:00:14"/>
        <d v="2005-06-16T17:02:55"/>
        <d v="2005-06-16T17:08:17"/>
        <d v="2005-06-16T17:13:23"/>
        <d v="2005-06-16T17:18:44"/>
        <d v="2005-06-16T17:22:33"/>
        <d v="2005-06-16T17:32:24"/>
        <d v="2005-06-16T17:39:39"/>
        <d v="2005-06-16T17:46:37"/>
        <d v="2005-06-16T17:48:37"/>
        <d v="2005-06-16T17:49:57"/>
        <d v="2005-06-16T17:50:19"/>
        <d v="2005-06-16T17:51:01"/>
        <d v="2005-06-16T17:51:54"/>
        <d v="2005-06-16T17:56:10"/>
        <d v="2005-06-16T17:59:37"/>
        <d v="2005-06-16T18:01:36"/>
        <d v="2005-06-16T18:02:06"/>
        <d v="2005-06-16T18:07:48"/>
        <d v="2005-06-16T18:07:55"/>
        <d v="2005-06-16T18:12:17"/>
        <d v="2005-06-16T18:12:54"/>
        <d v="2005-06-16T18:13:43"/>
        <d v="2005-06-16T18:27:52"/>
        <d v="2005-06-16T18:28:19"/>
        <d v="2005-06-16T18:46:58"/>
        <d v="2005-06-16T18:52:12"/>
        <d v="2005-06-16T18:54:48"/>
        <d v="2005-06-16T18:55:11"/>
        <d v="2005-06-16T19:11:45"/>
        <d v="2005-06-16T19:20:24"/>
        <d v="2005-06-16T19:21:12"/>
        <d v="2005-06-16T19:23:23"/>
        <d v="2005-06-16T19:25:32"/>
        <d v="2005-06-16T19:27:12"/>
        <d v="2005-06-16T19:30:54"/>
        <d v="2005-06-16T19:30:59"/>
        <d v="2005-06-16T19:47:18"/>
        <d v="2005-06-16T19:49:18"/>
        <d v="2005-06-16T19:58:40"/>
        <d v="2005-06-16T20:04:28"/>
        <d v="2005-06-16T20:04:50"/>
        <d v="2005-06-16T20:07:27"/>
        <d v="2005-06-16T20:08:37"/>
        <d v="2005-06-16T20:09:01"/>
        <d v="2005-06-16T20:10:43"/>
        <d v="2005-06-16T20:13:03"/>
        <d v="2005-06-16T20:16:15"/>
        <d v="2005-06-16T20:17:20"/>
        <d v="2005-06-16T20:18:46"/>
        <d v="2005-06-16T20:21:53"/>
        <d v="2005-06-16T20:23:30"/>
        <d v="2005-06-16T20:32:47"/>
        <d v="2005-06-16T20:33:15"/>
        <d v="2005-06-16T20:36:00"/>
        <d v="2005-06-16T20:41:57"/>
        <d v="2005-06-16T20:58:59"/>
        <d v="2005-06-16T20:59:35"/>
        <d v="2005-06-16T21:00:20"/>
        <d v="2005-06-16T21:06:00"/>
        <d v="2005-06-16T21:06:20"/>
        <d v="2005-06-16T21:08:46"/>
        <d v="2005-06-16T21:11:00"/>
        <d v="2005-06-16T21:15:22"/>
        <d v="2005-06-16T21:16:07"/>
        <d v="2005-06-16T21:20:41"/>
        <d v="2005-06-16T21:20:52"/>
        <d v="2005-06-16T21:30:34"/>
        <d v="2005-06-16T21:32:50"/>
        <d v="2005-06-16T21:34:50"/>
        <d v="2005-06-16T21:42:49"/>
        <d v="2005-06-16T21:43:45"/>
        <d v="2005-06-16T21:48:16"/>
        <d v="2005-06-16T21:51:04"/>
        <d v="2005-06-16T21:53:05"/>
        <d v="2005-06-16T21:53:52"/>
        <d v="2005-06-16T21:54:40"/>
        <d v="2005-06-16T22:04:34"/>
        <d v="2005-06-16T22:14:21"/>
        <d v="2005-06-16T22:18:43"/>
        <d v="2005-06-16T22:22:17"/>
        <d v="2005-06-16T22:35:20"/>
        <d v="2005-06-16T22:45:03"/>
        <d v="2005-06-16T22:49:08"/>
        <d v="2005-06-16T23:05:36"/>
        <d v="2005-06-16T23:13:05"/>
        <d v="2005-06-16T23:16:15"/>
        <d v="2005-06-16T23:20:16"/>
        <d v="2005-06-16T23:22:22"/>
        <d v="2005-06-16T23:39:34"/>
        <d v="2005-06-16T23:44:13"/>
        <d v="2005-06-16T23:45:59"/>
        <d v="2005-06-16T23:53:42"/>
        <d v="2005-06-16T23:53:53"/>
        <d v="2005-06-16T23:56:11"/>
        <d v="2005-06-17T00:02:44"/>
        <d v="2005-06-17T00:05:22"/>
        <d v="2005-06-17T00:07:07"/>
        <d v="2005-06-17T00:13:19"/>
        <d v="2005-06-17T00:31:35"/>
        <d v="2005-06-17T00:32:26"/>
        <d v="2005-06-17T00:38:20"/>
        <d v="2005-06-17T00:39:54"/>
        <d v="2005-06-17T00:43:57"/>
        <d v="2005-06-17T00:54:58"/>
        <d v="2005-06-17T01:02:00"/>
        <d v="2005-06-17T01:12:58"/>
        <d v="2005-06-17T01:13:11"/>
        <d v="2005-06-17T01:13:38"/>
        <d v="2005-06-17T01:17:12"/>
        <d v="2005-06-17T01:17:31"/>
        <d v="2005-06-17T01:29:30"/>
        <d v="2005-06-17T01:31:46"/>
        <d v="2005-06-17T01:39:47"/>
        <d v="2005-06-17T01:49:36"/>
        <d v="2005-06-17T01:53:19"/>
        <d v="2005-06-17T02:01:37"/>
        <d v="2005-06-17T02:03:22"/>
        <d v="2005-06-17T02:08:00"/>
        <d v="2005-06-17T02:24:36"/>
        <d v="2005-06-17T02:25:12"/>
        <d v="2005-06-17T02:27:03"/>
        <d v="2005-06-17T02:38:28"/>
        <d v="2005-06-17T02:39:20"/>
        <d v="2005-06-17T02:45:10"/>
        <d v="2005-06-17T02:50:51"/>
        <d v="2005-06-17T02:54:16"/>
        <d v="2005-06-17T02:55:32"/>
        <d v="2005-06-17T02:57:34"/>
        <d v="2005-06-17T03:08:59"/>
        <d v="2005-06-17T03:09:56"/>
        <d v="2005-06-17T03:17:21"/>
        <d v="2005-06-17T03:18:51"/>
        <d v="2005-06-17T03:19:20"/>
        <d v="2005-06-17T03:35:59"/>
        <d v="2005-06-17T03:36:02"/>
        <d v="2005-06-17T03:53:18"/>
        <d v="2005-06-17T03:58:36"/>
        <d v="2005-06-17T04:05:12"/>
        <d v="2005-06-17T04:06:13"/>
        <d v="2005-06-17T04:16:44"/>
        <d v="2005-06-17T04:17:33"/>
        <d v="2005-06-17T04:18:37"/>
        <d v="2005-06-17T04:18:48"/>
        <d v="2005-06-17T04:25:12"/>
        <d v="2005-06-17T04:25:46"/>
        <d v="2005-06-17T04:26:23"/>
        <d v="2005-06-17T04:28:11"/>
        <d v="2005-06-17T04:29:15"/>
        <d v="2005-06-17T04:29:58"/>
        <d v="2005-06-17T04:35:19"/>
        <d v="2005-06-17T04:35:52"/>
        <d v="2005-06-17T04:37:20"/>
        <d v="2005-06-17T04:45:41"/>
        <d v="2005-06-17T04:51:43"/>
        <d v="2005-06-17T04:53:35"/>
        <d v="2005-06-17T05:08:27"/>
        <d v="2005-06-17T05:10:36"/>
        <d v="2005-06-17T05:11:04"/>
        <d v="2005-06-17T05:11:27"/>
        <d v="2005-06-17T05:15:15"/>
        <d v="2005-06-17T05:18:32"/>
        <d v="2005-06-17T05:19:47"/>
        <d v="2005-06-17T05:25:54"/>
        <d v="2005-06-17T05:28:28"/>
        <d v="2005-06-17T05:29:59"/>
        <d v="2005-06-17T05:36:07"/>
        <d v="2005-06-17T05:40:14"/>
        <d v="2005-06-17T05:40:52"/>
        <d v="2005-06-17T06:00:23"/>
        <d v="2005-06-17T06:04:16"/>
        <d v="2005-06-17T06:04:25"/>
        <d v="2005-06-17T06:06:10"/>
        <d v="2005-06-17T06:13:34"/>
        <d v="2005-06-17T06:16:47"/>
        <d v="2005-06-17T06:24:30"/>
        <d v="2005-06-17T06:48:19"/>
        <d v="2005-06-17T06:48:31"/>
        <d v="2005-06-17T06:49:30"/>
        <d v="2005-06-17T06:50:46"/>
        <d v="2005-06-17T06:51:56"/>
        <d v="2005-06-17T06:54:41"/>
        <d v="2005-06-17T06:54:42"/>
        <d v="2005-06-17T07:04:57"/>
        <d v="2005-06-17T07:14:15"/>
        <d v="2005-06-17T07:15:41"/>
        <d v="2005-06-17T07:16:46"/>
        <d v="2005-06-17T07:18:36"/>
        <d v="2005-06-17T07:26:45"/>
        <d v="2005-06-17T07:42:22"/>
        <d v="2005-06-17T07:42:45"/>
        <d v="2005-06-17T07:43:39"/>
        <d v="2005-06-17T07:49:17"/>
        <d v="2005-06-17T07:50:53"/>
        <d v="2005-06-17T07:51:26"/>
        <d v="2005-06-17T07:58:39"/>
        <d v="2005-06-17T08:02:20"/>
        <d v="2005-06-17T08:06:53"/>
        <d v="2005-06-17T08:19:22"/>
        <d v="2005-06-17T08:26:52"/>
        <d v="2005-06-17T08:30:35"/>
        <d v="2005-06-17T08:33:02"/>
        <d v="2005-06-17T08:34:57"/>
        <d v="2005-06-17T08:37:55"/>
        <d v="2005-06-17T08:40:22"/>
        <d v="2005-06-17T08:43:32"/>
        <d v="2005-06-17T08:50:58"/>
        <d v="2005-06-17T08:52:01"/>
        <d v="2005-06-17T08:54:10"/>
        <d v="2005-06-17T08:59:57"/>
        <d v="2005-06-17T09:02:58"/>
        <d v="2005-06-17T09:08:58"/>
        <d v="2005-06-17T09:09:31"/>
        <d v="2005-06-17T09:10:09"/>
        <d v="2005-06-17T09:17:39"/>
        <d v="2005-06-17T09:19:45"/>
        <d v="2005-06-17T09:19:52"/>
        <d v="2005-06-17T09:20:36"/>
        <d v="2005-06-17T09:22:22"/>
        <d v="2005-06-17T09:23:16"/>
        <d v="2005-06-17T09:23:59"/>
        <d v="2005-06-17T09:25:49"/>
        <d v="2005-06-17T09:26:15"/>
        <d v="2005-06-17T09:30:05"/>
        <d v="2005-06-17T09:32:10"/>
        <d v="2005-06-17T09:38:08"/>
        <d v="2005-06-17T09:38:22"/>
        <d v="2005-06-17T09:42:34"/>
        <d v="2005-06-17T09:45:30"/>
        <d v="2005-06-17T09:48:05"/>
        <d v="2005-06-17T10:03:34"/>
        <d v="2005-06-17T10:12:15"/>
        <d v="2005-06-17T10:22:13"/>
        <d v="2005-06-17T10:25:28"/>
        <d v="2005-06-17T10:31:37"/>
        <d v="2005-06-17T10:34:59"/>
        <d v="2005-06-17T10:40:36"/>
        <d v="2005-06-17T10:42:34"/>
        <d v="2005-06-17T10:47:24"/>
        <d v="2005-06-17T10:48:44"/>
        <d v="2005-06-17T10:49:23"/>
        <d v="2005-06-17T10:58:53"/>
        <d v="2005-06-17T10:59:24"/>
        <d v="2005-06-17T11:07:06"/>
        <d v="2005-06-17T11:11:14"/>
        <d v="2005-06-17T11:17:45"/>
        <d v="2005-06-17T11:19:43"/>
        <d v="2005-06-17T11:24:57"/>
        <d v="2005-06-17T11:30:08"/>
        <d v="2005-06-17T11:32:30"/>
        <d v="2005-06-17T11:35:09"/>
        <d v="2005-06-17T11:39:58"/>
        <d v="2005-06-17T11:40:35"/>
        <d v="2005-06-17T11:43:38"/>
        <d v="2005-06-17T11:44:54"/>
        <d v="2005-06-17T11:47:03"/>
        <d v="2005-06-17T11:47:17"/>
        <d v="2005-06-17T11:48:05"/>
        <d v="2005-06-17T11:48:31"/>
        <d v="2005-06-17T11:54:15"/>
        <d v="2005-06-17T11:56:09"/>
        <d v="2005-06-17T11:57:15"/>
        <d v="2005-06-17T12:03:01"/>
        <d v="2005-06-17T12:03:28"/>
        <d v="2005-06-17T12:16:29"/>
        <d v="2005-06-17T12:18:36"/>
        <d v="2005-06-17T12:33:30"/>
        <d v="2005-06-17T12:35:58"/>
        <d v="2005-06-17T12:38:44"/>
        <d v="2005-06-17T12:39:50"/>
        <d v="2005-06-17T12:41:18"/>
        <d v="2005-06-17T12:44:39"/>
        <d v="2005-06-17T12:52:58"/>
        <d v="2005-06-17T13:00:51"/>
        <d v="2005-06-17T13:04:00"/>
        <d v="2005-06-17T13:05:38"/>
        <d v="2005-06-17T13:06:56"/>
        <d v="2005-06-17T13:08:08"/>
        <d v="2005-06-17T13:10:59"/>
        <d v="2005-06-17T13:13:27"/>
        <d v="2005-06-17T13:14:03"/>
        <d v="2005-06-17T13:24:07"/>
        <d v="2005-06-17T13:24:43"/>
        <d v="2005-06-17T13:27:16"/>
        <d v="2005-06-17T13:45:09"/>
        <d v="2005-06-17T13:46:52"/>
        <d v="2005-06-17T13:54:20"/>
        <d v="2005-06-17T14:00:51"/>
        <d v="2005-06-17T14:03:43"/>
        <d v="2005-06-17T14:18:37"/>
        <d v="2005-06-17T14:19:00"/>
        <d v="2005-06-17T14:31:02"/>
        <d v="2005-06-17T14:31:12"/>
        <d v="2005-06-17T14:37:57"/>
        <d v="2005-06-17T14:38:11"/>
        <d v="2005-06-17T14:39:50"/>
        <d v="2005-06-17T14:40:58"/>
        <d v="2005-06-17T14:55:29"/>
        <d v="2005-06-17T14:58:36"/>
        <d v="2005-06-17T15:07:30"/>
        <d v="2005-06-17T15:10:16"/>
        <d v="2005-06-17T15:14:43"/>
        <d v="2005-06-17T15:19:34"/>
        <d v="2005-06-17T15:26:37"/>
        <d v="2005-06-17T15:27:03"/>
        <d v="2005-06-17T15:27:33"/>
        <d v="2005-06-17T15:31:58"/>
        <d v="2005-06-17T15:34:41"/>
        <d v="2005-06-17T15:36:12"/>
        <d v="2005-06-17T15:42:42"/>
        <d v="2005-06-17T15:47:00"/>
        <d v="2005-06-17T15:56:43"/>
        <d v="2005-06-17T15:56:53"/>
        <d v="2005-06-17T15:57:56"/>
        <d v="2005-06-17T16:03:46"/>
        <d v="2005-06-17T16:07:08"/>
        <d v="2005-06-17T16:11:08"/>
        <d v="2005-06-17T16:11:46"/>
        <d v="2005-06-17T16:19:39"/>
        <d v="2005-06-17T16:27:51"/>
        <d v="2005-06-17T16:33:17"/>
        <d v="2005-06-17T16:33:32"/>
        <d v="2005-06-17T16:33:59"/>
        <d v="2005-06-17T16:40:03"/>
        <d v="2005-06-17T16:40:33"/>
        <d v="2005-06-17T16:43:47"/>
        <d v="2005-06-17T16:46:11"/>
        <d v="2005-06-17T16:48:55"/>
        <d v="2005-06-17T16:49:45"/>
        <d v="2005-06-17T16:59:40"/>
        <d v="2005-06-17T17:05:02"/>
        <d v="2005-06-17T17:13:32"/>
        <d v="2005-06-17T17:14:00"/>
        <d v="2005-06-17T17:17:19"/>
        <d v="2005-06-17T17:30:56"/>
        <d v="2005-06-17T17:32:07"/>
        <d v="2005-06-17T17:35:10"/>
        <d v="2005-06-17T17:35:30"/>
        <d v="2005-06-17T17:45:09"/>
        <d v="2005-06-17T18:06:14"/>
        <d v="2005-06-17T18:09:04"/>
        <d v="2005-06-17T18:12:16"/>
        <d v="2005-06-17T18:14:08"/>
        <d v="2005-06-17T18:18:56"/>
        <d v="2005-06-17T18:21:35"/>
        <d v="2005-06-17T18:33:04"/>
        <d v="2005-06-17T18:40:04"/>
        <d v="2005-06-17T18:42:09"/>
        <d v="2005-06-17T18:47:26"/>
        <d v="2005-06-17T18:53:21"/>
        <d v="2005-06-17T18:57:02"/>
        <d v="2005-06-17T19:05:22"/>
        <d v="2005-06-17T19:13:10"/>
        <d v="2005-06-17T19:14:30"/>
        <d v="2005-06-17T19:15:45"/>
        <d v="2005-06-17T19:29:03"/>
        <d v="2005-06-17T19:31:16"/>
        <d v="2005-06-17T19:35:26"/>
        <d v="2005-06-17T19:41:42"/>
        <d v="2005-06-17T19:45:49"/>
        <d v="2005-06-17T19:47:21"/>
        <d v="2005-06-17T19:52:42"/>
        <d v="2005-06-17T19:57:46"/>
        <d v="2005-06-17T20:00:25"/>
        <d v="2005-06-17T20:02:16"/>
        <d v="2005-06-17T20:16:12"/>
        <d v="2005-06-17T20:24:00"/>
        <d v="2005-06-17T20:28:29"/>
        <d v="2005-06-17T20:34:42"/>
        <d v="2005-06-17T20:36:50"/>
        <d v="2005-06-17T20:38:54"/>
        <d v="2005-06-17T20:48:27"/>
        <d v="2005-06-17T20:48:30"/>
        <d v="2005-06-17T20:49:14"/>
        <d v="2005-06-17T20:53:42"/>
        <d v="2005-06-17T20:54:36"/>
        <d v="2005-06-17T20:54:48"/>
        <d v="2005-06-17T20:54:58"/>
        <d v="2005-06-17T20:58:32"/>
        <d v="2005-06-17T21:00:44"/>
        <d v="2005-06-17T21:02:25"/>
        <d v="2005-06-17T21:05:06"/>
        <d v="2005-06-17T21:10:05"/>
        <d v="2005-06-17T21:13:44"/>
        <d v="2005-06-17T21:14:02"/>
        <d v="2005-06-17T21:16:41"/>
        <d v="2005-06-17T21:18:28"/>
        <d v="2005-06-17T21:28:14"/>
        <d v="2005-06-17T21:29:34"/>
        <d v="2005-06-17T21:40:29"/>
        <d v="2005-06-17T21:41:34"/>
        <d v="2005-06-17T21:55:43"/>
        <d v="2005-06-17T21:58:13"/>
        <d v="2005-06-17T22:05:40"/>
        <d v="2005-06-17T22:10:36"/>
        <d v="2005-06-17T22:26:23"/>
        <d v="2005-06-17T22:28:13"/>
        <d v="2005-06-17T22:44:35"/>
        <d v="2005-06-17T22:50:00"/>
        <d v="2005-06-17T22:50:36"/>
        <d v="2005-06-17T22:52:37"/>
        <d v="2005-06-17T22:53:27"/>
        <d v="2005-06-17T22:58:04"/>
        <d v="2005-06-17T22:59:42"/>
        <d v="2005-06-17T23:07:29"/>
        <d v="2005-06-17T23:08:12"/>
        <d v="2005-06-17T23:30:52"/>
        <d v="2005-06-17T23:36:27"/>
        <d v="2005-06-17T23:37:29"/>
        <d v="2005-06-17T23:39:11"/>
        <d v="2005-06-17T23:39:50"/>
        <d v="2005-06-17T23:45:47"/>
        <d v="2005-06-17T23:46:16"/>
        <d v="2005-06-17T23:46:21"/>
        <d v="2005-06-17T23:51:10"/>
        <d v="2005-06-17T23:51:21"/>
        <d v="2005-06-17T23:51:28"/>
        <d v="2005-06-17T23:53:24"/>
        <d v="2005-06-17T23:57:23"/>
        <d v="2005-06-17T23:57:34"/>
        <d v="2005-06-18T00:06:04"/>
        <d v="2005-06-18T00:06:16"/>
        <d v="2005-06-18T00:08:20"/>
        <d v="2005-06-18T00:09:01"/>
        <d v="2005-06-18T00:17:58"/>
        <d v="2005-06-18T00:29:51"/>
        <d v="2005-06-18T00:34:45"/>
        <d v="2005-06-18T00:38:35"/>
        <d v="2005-06-18T00:41:36"/>
        <d v="2005-06-18T00:47:43"/>
        <d v="2005-06-18T00:48:31"/>
        <d v="2005-06-18T00:56:18"/>
        <d v="2005-06-18T01:06:01"/>
        <d v="2005-06-18T01:10:36"/>
        <d v="2005-06-18T01:12:22"/>
        <d v="2005-06-18T01:15:27"/>
        <d v="2005-06-18T01:17:27"/>
        <d v="2005-06-18T01:19:04"/>
        <d v="2005-06-18T01:20:26"/>
        <d v="2005-06-18T01:29:51"/>
        <d v="2005-06-18T01:33:09"/>
        <d v="2005-06-18T01:35:47"/>
        <d v="2005-06-18T01:38:45"/>
        <d v="2005-06-18T01:41:37"/>
        <d v="2005-06-18T01:44:46"/>
        <d v="2005-06-18T01:47:07"/>
        <d v="2005-06-18T01:50:27"/>
        <d v="2005-06-18T01:51:22"/>
        <d v="2005-06-18T01:57:56"/>
        <d v="2005-06-18T01:59:16"/>
        <d v="2005-06-18T02:08:27"/>
        <d v="2005-06-18T02:09:24"/>
        <d v="2005-06-18T02:10:42"/>
        <d v="2005-06-18T02:11:38"/>
        <d v="2005-06-18T02:14:34"/>
        <d v="2005-06-18T02:14:45"/>
        <d v="2005-06-18T02:19:21"/>
        <d v="2005-06-18T02:22:07"/>
        <d v="2005-06-18T02:24:01"/>
        <d v="2005-06-18T02:27:01"/>
        <d v="2005-06-18T02:29:10"/>
        <d v="2005-06-18T02:36:10"/>
        <d v="2005-06-18T02:36:47"/>
        <d v="2005-06-18T02:44:37"/>
        <d v="2005-06-18T02:48:21"/>
        <d v="2005-06-18T03:08:17"/>
        <d v="2005-06-18T03:12:29"/>
        <d v="2005-06-18T03:13:13"/>
        <d v="2005-06-18T03:16:54"/>
        <d v="2005-06-18T03:21:36"/>
        <d v="2005-06-18T03:24:56"/>
        <d v="2005-06-18T03:26:23"/>
        <d v="2005-06-18T03:27:03"/>
        <d v="2005-06-18T03:33:58"/>
        <d v="2005-06-18T03:35:40"/>
        <d v="2005-06-18T03:39:56"/>
        <d v="2005-06-18T03:43:23"/>
        <d v="2005-06-18T03:44:50"/>
        <d v="2005-06-18T03:50:18"/>
        <d v="2005-06-18T03:50:49"/>
        <d v="2005-06-18T03:52:14"/>
        <d v="2005-06-18T03:54:31"/>
        <d v="2005-06-18T03:57:36"/>
        <d v="2005-06-18T04:01:28"/>
        <d v="2005-06-18T04:08:50"/>
        <d v="2005-06-18T04:12:33"/>
        <d v="2005-06-18T04:17:44"/>
        <d v="2005-06-18T04:22:06"/>
        <d v="2005-06-18T04:23:54"/>
        <d v="2005-06-18T04:28:27"/>
        <d v="2005-06-18T04:31:41"/>
        <d v="2005-06-18T04:32:28"/>
        <d v="2005-06-18T04:33:03"/>
        <d v="2005-06-18T04:46:33"/>
        <d v="2005-06-18T04:52:59"/>
        <d v="2005-06-18T04:54:29"/>
        <d v="2005-06-18T04:59:48"/>
        <d v="2005-06-18T05:03:08"/>
        <d v="2005-06-18T05:03:36"/>
        <d v="2005-06-18T05:05:08"/>
        <d v="2005-06-18T05:05:18"/>
        <d v="2005-06-18T05:11:43"/>
        <d v="2005-06-18T05:15:14"/>
        <d v="2005-06-18T05:21:12"/>
        <d v="2005-06-18T05:21:56"/>
        <d v="2005-06-18T05:29:52"/>
        <d v="2005-06-18T05:30:36"/>
        <d v="2005-06-18T05:37:45"/>
        <d v="2005-06-18T05:38:36"/>
        <d v="2005-06-18T05:46:15"/>
        <d v="2005-06-18T05:49:46"/>
        <d v="2005-06-18T05:57:47"/>
        <d v="2005-06-18T05:58:45"/>
        <d v="2005-06-18T06:03:27"/>
        <d v="2005-06-18T06:05:02"/>
        <d v="2005-06-18T06:10:23"/>
        <d v="2005-06-18T06:13:41"/>
        <d v="2005-06-18T06:20:54"/>
        <d v="2005-06-18T06:29:01"/>
        <d v="2005-06-18T06:29:52"/>
        <d v="2005-06-18T06:29:53"/>
        <d v="2005-06-18T06:30:02"/>
        <d v="2005-06-18T06:31:15"/>
        <d v="2005-06-18T06:31:29"/>
        <d v="2005-06-18T06:33:48"/>
        <d v="2005-06-18T06:35:03"/>
        <d v="2005-06-18T06:37:57"/>
        <d v="2005-06-18T06:38:22"/>
        <d v="2005-06-18T06:46:54"/>
        <d v="2005-06-18T06:47:29"/>
        <d v="2005-06-18T06:48:23"/>
        <d v="2005-06-18T06:56:06"/>
        <d v="2005-06-18T06:59:51"/>
        <d v="2005-06-18T07:00:54"/>
        <d v="2005-06-18T07:02:32"/>
        <d v="2005-06-18T07:04:36"/>
        <d v="2005-06-18T07:23:17"/>
        <d v="2005-06-18T07:29:43"/>
        <d v="2005-06-18T07:34:37"/>
        <d v="2005-06-18T07:36:46"/>
        <d v="2005-06-18T07:37:48"/>
        <d v="2005-06-18T07:45:03"/>
        <d v="2005-06-18T07:46:34"/>
        <d v="2005-06-18T07:56:18"/>
        <d v="2005-06-18T08:10:42"/>
        <d v="2005-06-18T08:17:41"/>
        <d v="2005-06-18T08:18:29"/>
        <d v="2005-06-18T08:18:52"/>
        <d v="2005-06-18T08:22:34"/>
        <d v="2005-06-18T08:24:03"/>
        <d v="2005-06-18T08:27:33"/>
        <d v="2005-06-18T08:27:59"/>
        <d v="2005-06-18T08:30:15"/>
        <d v="2005-06-18T08:31:18"/>
        <d v="2005-06-18T08:33:23"/>
        <d v="2005-06-18T08:34:59"/>
        <d v="2005-06-18T08:41:48"/>
        <d v="2005-06-18T08:43:24"/>
        <d v="2005-06-18T08:45:59"/>
        <d v="2005-06-18T08:51:29"/>
        <d v="2005-06-18T08:55:46"/>
        <d v="2005-06-18T08:56:45"/>
        <d v="2005-06-18T09:03:19"/>
        <d v="2005-06-18T09:03:39"/>
        <d v="2005-06-18T09:04:59"/>
        <d v="2005-06-18T09:12:18"/>
        <d v="2005-06-18T09:13:54"/>
        <d v="2005-06-18T09:24:22"/>
        <d v="2005-06-18T09:24:50"/>
        <d v="2005-06-18T09:42:42"/>
        <d v="2005-06-18T09:44:21"/>
        <d v="2005-06-18T09:55:02"/>
        <d v="2005-06-18T10:00:33"/>
        <d v="2005-06-18T10:08:07"/>
        <d v="2005-06-18T10:14:22"/>
        <d v="2005-06-18T10:16:40"/>
        <d v="2005-06-18T10:17:21"/>
        <d v="2005-06-18T10:22:52"/>
        <d v="2005-06-18T10:41:19"/>
        <d v="2005-06-18T10:50:09"/>
        <d v="2005-06-18T10:53:51"/>
        <d v="2005-06-18T10:55:54"/>
        <d v="2005-06-18T10:56:24"/>
        <d v="2005-06-18T10:59:36"/>
        <d v="2005-06-18T11:00:05"/>
        <d v="2005-06-18T11:15:27"/>
        <d v="2005-06-18T11:24:54"/>
        <d v="2005-06-18T11:29:22"/>
        <d v="2005-06-18T11:30:56"/>
        <d v="2005-06-18T11:35:30"/>
        <d v="2005-06-18T11:42:40"/>
        <d v="2005-06-18T11:46:26"/>
        <d v="2005-06-18T12:01:47"/>
        <d v="2005-06-18T12:03:23"/>
        <d v="2005-06-18T12:08:16"/>
        <d v="2005-06-18T12:12:29"/>
        <d v="2005-06-18T12:15:43"/>
        <d v="2005-06-18T12:25:14"/>
        <d v="2005-06-18T12:25:29"/>
        <d v="2005-06-18T12:27:57"/>
        <d v="2005-06-18T12:40:15"/>
        <d v="2005-06-18T12:53:25"/>
        <d v="2005-06-18T12:54:18"/>
        <d v="2005-06-18T12:57:06"/>
        <d v="2005-06-18T12:59:23"/>
        <d v="2005-06-18T12:59:41"/>
        <d v="2005-06-18T13:00:51"/>
        <d v="2005-06-18T13:04:42"/>
        <d v="2005-06-18T13:11:13"/>
        <d v="2005-06-18T13:19:05"/>
        <d v="2005-06-18T13:31:15"/>
        <d v="2005-06-18T13:33:59"/>
        <d v="2005-06-18T13:37:32"/>
        <d v="2005-06-18T13:45:34"/>
        <d v="2005-06-18T13:46:39"/>
        <d v="2005-06-18T14:00:31"/>
        <d v="2005-06-18T14:10:27"/>
        <d v="2005-06-18T14:25:29"/>
        <d v="2005-06-18T14:29:54"/>
        <d v="2005-06-18T14:35:29"/>
        <d v="2005-06-18T14:37:37"/>
        <d v="2005-06-18T14:37:57"/>
        <d v="2005-06-18T14:44:06"/>
        <d v="2005-06-18T14:47:29"/>
        <d v="2005-06-18T14:55:30"/>
        <d v="2005-06-18T14:56:23"/>
        <d v="2005-06-18T14:57:49"/>
        <d v="2005-06-18T14:59:39"/>
        <d v="2005-06-18T15:00:04"/>
        <d v="2005-06-18T15:00:30"/>
        <d v="2005-06-18T15:03:52"/>
        <d v="2005-06-18T15:17:59"/>
        <d v="2005-06-18T15:18:49"/>
        <d v="2005-06-18T15:22:40"/>
        <d v="2005-06-18T15:22:51"/>
        <d v="2005-06-18T15:24:19"/>
        <d v="2005-06-18T15:26:30"/>
        <d v="2005-06-18T15:27:47"/>
        <d v="2005-06-18T15:29:26"/>
        <d v="2005-06-18T15:33:30"/>
        <d v="2005-06-18T15:34:18"/>
        <d v="2005-06-18T15:37:55"/>
        <d v="2005-06-18T15:42:30"/>
        <d v="2005-06-18T15:45:15"/>
        <d v="2005-06-18T15:49:48"/>
        <d v="2005-06-18T15:51:25"/>
        <d v="2005-06-18T15:56:53"/>
        <d v="2005-06-18T16:06:14"/>
        <d v="2005-06-18T16:10:46"/>
        <d v="2005-06-18T16:22:03"/>
        <d v="2005-06-18T16:24:45"/>
        <d v="2005-06-18T16:33:22"/>
        <d v="2005-06-18T16:33:48"/>
        <d v="2005-06-18T16:36:38"/>
        <d v="2005-06-18T16:39:37"/>
        <d v="2005-06-18T16:50:41"/>
        <d v="2005-06-18T16:50:44"/>
        <d v="2005-06-18T16:53:33"/>
        <d v="2005-06-18T16:55:08"/>
        <d v="2005-06-18T16:55:54"/>
        <d v="2005-06-18T16:58:58"/>
        <d v="2005-06-18T16:59:34"/>
        <d v="2005-06-18T17:01:55"/>
        <d v="2005-06-18T17:02:42"/>
        <d v="2005-06-18T17:07:34"/>
        <d v="2005-06-18T17:12:01"/>
        <d v="2005-06-18T17:14:42"/>
        <d v="2005-06-18T17:21:24"/>
        <d v="2005-06-18T17:22:28"/>
        <d v="2005-06-18T17:25:05"/>
        <d v="2005-06-18T17:28:57"/>
        <d v="2005-06-18T17:32:08"/>
        <d v="2005-06-18T17:35:08"/>
        <d v="2005-06-18T17:37:45"/>
        <d v="2005-06-18T17:40:44"/>
        <d v="2005-06-18T17:45:00"/>
        <d v="2005-06-18T17:47:34"/>
        <d v="2005-06-18T17:48:28"/>
        <d v="2005-06-18T17:51:46"/>
        <d v="2005-06-18T17:53:03"/>
        <d v="2005-06-18T17:59:18"/>
        <d v="2005-06-18T18:10:17"/>
        <d v="2005-06-18T18:11:51"/>
        <d v="2005-06-18T18:12:26"/>
        <d v="2005-06-18T18:13:32"/>
        <d v="2005-06-18T18:30:26"/>
        <d v="2005-06-18T18:34:21"/>
        <d v="2005-06-18T18:35:04"/>
        <d v="2005-06-18T18:41:09"/>
        <d v="2005-06-18T18:45:11"/>
        <d v="2005-06-18T18:49:18"/>
        <d v="2005-06-18T18:52:30"/>
        <d v="2005-06-18T18:58:12"/>
        <d v="2005-06-18T19:02:11"/>
        <d v="2005-06-18T19:04:41"/>
        <d v="2005-06-18T19:10:55"/>
        <d v="2005-06-18T19:13:45"/>
        <d v="2005-06-18T19:18:36"/>
        <d v="2005-06-18T19:25:47"/>
        <d v="2005-06-18T19:28:02"/>
        <d v="2005-06-18T19:29:21"/>
        <d v="2005-06-18T19:30:53"/>
        <d v="2005-06-18T19:32:51"/>
        <d v="2005-06-18T19:33:06"/>
        <d v="2005-06-18T19:36:50"/>
        <d v="2005-06-18T19:38:20"/>
        <d v="2005-06-18T19:39:05"/>
        <d v="2005-06-18T19:44:08"/>
        <d v="2005-06-18T19:54:13"/>
        <d v="2005-06-18T19:58:12"/>
        <d v="2005-06-18T20:00:15"/>
        <d v="2005-06-18T20:01:43"/>
        <d v="2005-06-18T20:06:05"/>
        <d v="2005-06-18T20:07:02"/>
        <d v="2005-06-18T20:18:42"/>
        <d v="2005-06-18T20:20:05"/>
        <d v="2005-06-18T20:23:52"/>
        <d v="2005-06-18T20:24:23"/>
        <d v="2005-06-18T20:28:31"/>
        <d v="2005-06-18T20:31:00"/>
        <d v="2005-06-18T20:32:40"/>
        <d v="2005-06-18T20:42:45"/>
        <d v="2005-06-18T20:51:34"/>
        <d v="2005-06-18T20:52:46"/>
        <d v="2005-06-18T20:57:12"/>
        <d v="2005-06-18T20:58:46"/>
        <d v="2005-06-18T21:01:21"/>
        <d v="2005-06-18T21:03:08"/>
        <d v="2005-06-18T21:04:09"/>
        <d v="2005-06-18T21:08:30"/>
        <d v="2005-06-18T21:10:44"/>
        <d v="2005-06-18T21:22:23"/>
        <d v="2005-06-18T21:25:23"/>
        <d v="2005-06-18T21:26:03"/>
        <d v="2005-06-18T21:26:56"/>
        <d v="2005-06-18T21:32:54"/>
        <d v="2005-06-18T21:38:26"/>
        <d v="2005-06-18T22:00:44"/>
        <d v="2005-06-18T22:00:50"/>
        <d v="2005-06-18T22:01:31"/>
        <d v="2005-06-18T22:04:15"/>
        <d v="2005-06-18T22:12:09"/>
        <d v="2005-06-18T22:15:09"/>
        <d v="2005-06-18T22:15:42"/>
        <d v="2005-06-18T22:20:11"/>
        <d v="2005-06-18T22:50:40"/>
        <d v="2005-06-18T22:56:26"/>
        <d v="2005-06-18T23:01:36"/>
        <d v="2005-06-18T23:07:12"/>
        <d v="2005-06-18T23:10:11"/>
        <d v="2005-06-18T23:12:13"/>
        <d v="2005-06-18T23:17:19"/>
        <d v="2005-06-18T23:19:53"/>
        <d v="2005-06-18T23:28:27"/>
        <d v="2005-06-18T23:29:53"/>
        <d v="2005-06-18T23:39:22"/>
        <d v="2005-06-18T23:43:58"/>
        <d v="2005-06-18T23:44:08"/>
        <d v="2005-06-18T23:44:21"/>
        <d v="2005-06-18T23:45:30"/>
        <d v="2005-06-18T23:48:47"/>
        <d v="2005-06-18T23:53:15"/>
        <d v="2005-06-18T23:56:44"/>
        <d v="2005-06-18T23:57:31"/>
        <d v="2005-06-19T00:03:28"/>
        <d v="2005-06-19T00:11:26"/>
        <d v="2005-06-19T00:16:23"/>
        <d v="2005-06-19T00:19:21"/>
        <d v="2005-06-19T00:29:00"/>
        <d v="2005-06-19T00:41:08"/>
        <d v="2005-06-19T00:43:42"/>
        <d v="2005-06-19T00:45:56"/>
        <d v="2005-06-19T00:48:11"/>
        <d v="2005-06-19T00:48:22"/>
        <d v="2005-06-19T01:03:07"/>
        <d v="2005-06-19T01:10:31"/>
        <d v="2005-06-19T01:14:12"/>
        <d v="2005-06-19T01:18:27"/>
        <d v="2005-06-19T01:20:00"/>
        <d v="2005-06-19T01:20:49"/>
        <d v="2005-06-19T01:27:46"/>
        <d v="2005-06-19T01:34:26"/>
        <d v="2005-06-19T01:38:39"/>
        <d v="2005-06-19T01:39:04"/>
        <d v="2005-06-19T01:41:34"/>
        <d v="2005-06-19T01:52:21"/>
        <d v="2005-06-19T01:56:59"/>
        <d v="2005-06-19T01:58:39"/>
        <d v="2005-06-19T02:04:48"/>
        <d v="2005-06-19T02:08:10"/>
        <d v="2005-06-19T02:08:39"/>
        <d v="2005-06-19T02:14:11"/>
        <d v="2005-06-19T02:16:17"/>
        <d v="2005-06-19T02:23:36"/>
        <d v="2005-06-19T02:39:39"/>
        <d v="2005-06-19T02:44:17"/>
        <d v="2005-06-19T02:45:35"/>
        <d v="2005-06-19T02:46:39"/>
        <d v="2005-06-19T02:49:55"/>
        <d v="2005-06-19T02:51:04"/>
        <d v="2005-06-19T03:01:29"/>
        <d v="2005-06-19T03:04:59"/>
        <d v="2005-06-19T03:05:38"/>
        <d v="2005-06-19T03:07:02"/>
        <d v="2005-06-19T03:07:32"/>
        <d v="2005-06-19T03:08:51"/>
        <d v="2005-06-19T03:09:16"/>
        <d v="2005-06-19T03:09:46"/>
        <d v="2005-06-19T03:12:42"/>
        <d v="2005-06-19T03:14:52"/>
        <d v="2005-06-19T03:15:05"/>
        <d v="2005-06-19T03:24:17"/>
        <d v="2005-06-19T03:41:10"/>
        <d v="2005-06-19T03:44:03"/>
        <d v="2005-06-19T03:45:39"/>
        <d v="2005-06-19T04:04:46"/>
        <d v="2005-06-19T04:09:03"/>
        <d v="2005-06-19T04:19:04"/>
        <d v="2005-06-19T04:20:13"/>
        <d v="2005-06-19T04:20:14"/>
        <d v="2005-06-19T04:21:26"/>
        <d v="2005-06-19T04:23:18"/>
        <d v="2005-06-19T04:23:52"/>
        <d v="2005-06-19T04:32:52"/>
        <d v="2005-06-19T04:34:15"/>
        <d v="2005-06-19T04:36:03"/>
        <d v="2005-06-19T04:40:06"/>
        <d v="2005-06-19T04:40:44"/>
        <d v="2005-06-19T04:44:30"/>
        <d v="2005-06-19T04:54:13"/>
        <d v="2005-06-19T04:56:27"/>
        <d v="2005-06-19T05:01:40"/>
        <d v="2005-06-19T05:02:36"/>
        <d v="2005-06-19T05:05:03"/>
        <d v="2005-06-19T05:05:11"/>
        <d v="2005-06-19T05:06:14"/>
        <d v="2005-06-19T05:20:31"/>
        <d v="2005-06-19T05:21:27"/>
        <d v="2005-06-19T05:31:40"/>
        <d v="2005-06-19T05:32:22"/>
        <d v="2005-06-19T05:36:54"/>
        <d v="2005-06-19T05:40:11"/>
        <d v="2005-06-19T05:43:43"/>
        <d v="2005-06-19T05:43:55"/>
        <d v="2005-06-19T05:48:26"/>
        <d v="2005-06-19T05:53:46"/>
        <d v="2005-06-19T05:59:57"/>
        <d v="2005-06-19T06:06:07"/>
        <d v="2005-06-19T06:07:25"/>
        <d v="2005-06-19T06:09:44"/>
        <d v="2005-06-19T06:10:08"/>
        <d v="2005-06-19T06:21:25"/>
        <d v="2005-06-19T06:30:10"/>
        <d v="2005-06-19T06:48:01"/>
        <d v="2005-06-19T06:51:32"/>
        <d v="2005-06-19T06:55:01"/>
        <d v="2005-06-19T07:10:36"/>
        <d v="2005-06-19T07:13:12"/>
        <d v="2005-06-19T07:16:20"/>
        <d v="2005-06-19T07:18:17"/>
        <d v="2005-06-19T07:19:41"/>
        <d v="2005-06-19T07:25:50"/>
        <d v="2005-06-19T07:28:11"/>
        <d v="2005-06-19T07:29:13"/>
        <d v="2005-06-19T07:33:00"/>
        <d v="2005-06-19T07:48:31"/>
        <d v="2005-06-19T08:03:01"/>
        <d v="2005-06-19T08:03:12"/>
        <d v="2005-06-19T08:06:29"/>
        <d v="2005-06-19T08:07:31"/>
        <d v="2005-06-19T08:10:41"/>
        <d v="2005-06-19T08:11:51"/>
        <d v="2005-06-19T08:22:09"/>
        <d v="2005-06-19T08:23:11"/>
        <d v="2005-06-19T08:28:44"/>
        <d v="2005-06-19T08:32:00"/>
        <d v="2005-06-19T08:34:53"/>
        <d v="2005-06-19T08:42:12"/>
        <d v="2005-06-19T08:47:21"/>
        <d v="2005-06-19T08:49:53"/>
        <d v="2005-06-19T08:51:47"/>
        <d v="2005-06-19T08:53:10"/>
        <d v="2005-06-19T08:55:17"/>
        <d v="2005-06-19T09:08:45"/>
        <d v="2005-06-19T09:13:06"/>
        <d v="2005-06-19T09:20:56"/>
        <d v="2005-06-19T09:23:30"/>
        <d v="2005-06-19T09:24:02"/>
        <d v="2005-06-19T09:26:13"/>
        <d v="2005-06-19T09:38:33"/>
        <d v="2005-06-19T09:39:01"/>
        <d v="2005-06-19T09:39:27"/>
        <d v="2005-06-19T09:42:30"/>
        <d v="2005-06-19T09:50:35"/>
        <d v="2005-06-19T09:56:01"/>
        <d v="2005-06-19T09:57:56"/>
        <d v="2005-06-19T10:06:20"/>
        <d v="2005-06-19T10:20:09"/>
        <d v="2005-06-19T10:21:45"/>
        <d v="2005-06-19T10:22:56"/>
        <d v="2005-06-19T10:35:26"/>
        <d v="2005-06-19T10:36:53"/>
        <d v="2005-06-19T10:37:54"/>
        <d v="2005-06-19T10:38:42"/>
        <d v="2005-06-19T10:42:33"/>
        <d v="2005-06-19T10:42:59"/>
        <d v="2005-06-19T10:43:42"/>
        <d v="2005-06-19T10:47:42"/>
        <d v="2005-06-19T10:50:02"/>
        <d v="2005-06-19T10:50:52"/>
        <d v="2005-06-19T10:53:42"/>
        <d v="2005-06-19T10:54:00"/>
        <d v="2005-06-19T11:11:23"/>
        <d v="2005-06-19T11:12:35"/>
        <d v="2005-06-19T11:17:12"/>
        <d v="2005-06-19T11:28:46"/>
        <d v="2005-06-19T11:28:47"/>
        <d v="2005-06-19T11:28:52"/>
        <d v="2005-06-19T11:30:16"/>
        <d v="2005-06-19T11:33:11"/>
        <d v="2005-06-19T11:42:04"/>
        <d v="2005-06-19T11:42:20"/>
        <d v="2005-06-19T11:47:59"/>
        <d v="2005-06-19T11:52:15"/>
        <d v="2005-06-19T11:54:57"/>
        <d v="2005-06-19T12:01:59"/>
        <d v="2005-06-19T12:12:23"/>
        <d v="2005-06-19T12:12:30"/>
        <d v="2005-06-19T12:13:37"/>
        <d v="2005-06-19T12:15:27"/>
        <d v="2005-06-19T12:18:17"/>
        <d v="2005-06-19T12:27:19"/>
        <d v="2005-06-19T12:29:08"/>
        <d v="2005-06-19T12:35:21"/>
        <d v="2005-06-19T12:44:20"/>
        <d v="2005-06-19T12:46:52"/>
        <d v="2005-06-19T12:50:56"/>
        <d v="2005-06-19T12:58:53"/>
        <d v="2005-06-19T13:00:02"/>
        <d v="2005-06-19T13:06:50"/>
        <d v="2005-06-19T13:08:19"/>
        <d v="2005-06-19T13:11:47"/>
        <d v="2005-06-19T13:17:21"/>
        <d v="2005-06-19T13:25:53"/>
        <d v="2005-06-19T13:28:42"/>
        <d v="2005-06-19T13:29:08"/>
        <d v="2005-06-19T13:29:11"/>
        <d v="2005-06-19T13:29:28"/>
        <d v="2005-06-19T13:31:52"/>
        <d v="2005-06-19T13:33:06"/>
        <d v="2005-06-19T13:35:56"/>
        <d v="2005-06-19T13:36:06"/>
        <d v="2005-06-19T13:50:10"/>
        <d v="2005-06-19T13:54:30"/>
        <d v="2005-06-19T13:56:51"/>
        <d v="2005-06-19T13:57:08"/>
        <d v="2005-06-19T13:59:05"/>
        <d v="2005-06-19T14:00:26"/>
        <d v="2005-06-19T14:03:56"/>
        <d v="2005-06-19T14:12:22"/>
        <d v="2005-06-19T14:20:13"/>
        <d v="2005-06-19T14:23:09"/>
        <d v="2005-06-19T14:26:09"/>
        <d v="2005-06-19T14:29:35"/>
        <d v="2005-06-19T14:40:17"/>
        <d v="2005-06-19T14:46:10"/>
        <d v="2005-06-19T14:49:42"/>
        <d v="2005-06-19T14:50:19"/>
        <d v="2005-06-19T14:51:55"/>
        <d v="2005-06-19T14:53:24"/>
        <d v="2005-06-19T14:55:17"/>
        <d v="2005-06-19T14:55:23"/>
        <d v="2005-06-19T14:57:54"/>
        <d v="2005-06-19T15:01:23"/>
        <d v="2005-06-19T15:02:20"/>
        <d v="2005-06-19T15:02:39"/>
        <d v="2005-06-19T15:04:04"/>
        <d v="2005-06-19T15:06:15"/>
        <d v="2005-06-19T15:10:09"/>
        <d v="2005-06-19T15:14:55"/>
        <d v="2005-06-19T15:19:39"/>
        <d v="2005-06-19T15:21:53"/>
        <d v="2005-06-19T15:36:27"/>
        <d v="2005-06-19T15:42:07"/>
        <d v="2005-06-19T15:43:20"/>
        <d v="2005-06-19T15:48:33"/>
        <d v="2005-06-19T15:56:30"/>
        <d v="2005-06-19T15:58:38"/>
        <d v="2005-06-19T15:59:04"/>
        <d v="2005-06-19T16:05:41"/>
        <d v="2005-06-19T16:05:47"/>
        <d v="2005-06-19T16:15:56"/>
        <d v="2005-06-19T16:20:40"/>
        <d v="2005-06-19T16:21:19"/>
        <d v="2005-06-19T16:21:40"/>
        <d v="2005-06-19T16:22:07"/>
        <d v="2005-06-19T16:22:26"/>
        <d v="2005-06-19T16:27:35"/>
        <d v="2005-06-19T16:37:24"/>
        <d v="2005-06-19T16:39:23"/>
        <d v="2005-06-19T16:44:18"/>
        <d v="2005-06-19T16:44:35"/>
        <d v="2005-06-19T16:55:59"/>
        <d v="2005-06-19T16:56:31"/>
        <d v="2005-06-19T16:57:42"/>
        <d v="2005-06-19T17:01:14"/>
        <d v="2005-06-19T17:04:35"/>
        <d v="2005-06-19T17:10:24"/>
        <d v="2005-06-19T17:16:33"/>
        <d v="2005-06-19T17:22:17"/>
        <d v="2005-06-19T17:22:31"/>
        <d v="2005-06-19T17:23:34"/>
        <d v="2005-06-19T17:27:25"/>
        <d v="2005-06-19T17:34:39"/>
        <d v="2005-06-19T17:45:15"/>
        <d v="2005-06-19T17:46:35"/>
        <d v="2005-06-19T17:46:52"/>
        <d v="2005-06-19T17:52:14"/>
        <d v="2005-06-19T17:54:22"/>
        <d v="2005-06-19T17:54:48"/>
        <d v="2005-06-19T17:59:27"/>
        <d v="2005-06-19T18:04:18"/>
        <d v="2005-06-19T18:05:11"/>
        <d v="2005-06-19T18:14:20"/>
        <d v="2005-06-19T18:16:24"/>
        <d v="2005-06-19T18:16:26"/>
        <d v="2005-06-19T18:18:12"/>
        <d v="2005-06-19T18:19:07"/>
        <d v="2005-06-19T18:19:33"/>
        <d v="2005-06-19T18:24:42"/>
        <d v="2005-06-19T18:25:07"/>
        <d v="2005-06-19T18:29:10"/>
        <d v="2005-06-19T18:40:29"/>
        <d v="2005-06-19T18:43:57"/>
        <d v="2005-06-19T18:46:43"/>
        <d v="2005-06-19T18:47:00"/>
        <d v="2005-06-19T18:48:11"/>
        <d v="2005-06-19T18:48:21"/>
        <d v="2005-06-19T18:49:45"/>
        <d v="2005-06-19T18:51:27"/>
        <d v="2005-06-19T18:52:25"/>
        <d v="2005-06-19T18:52:37"/>
        <d v="2005-06-19T18:53:05"/>
        <d v="2005-06-19T18:58:53"/>
        <d v="2005-06-19T19:00:37"/>
        <d v="2005-06-19T19:04:32"/>
        <d v="2005-06-19T19:07:48"/>
        <d v="2005-06-19T19:15:21"/>
        <d v="2005-06-19T19:15:56"/>
        <d v="2005-06-19T19:18:09"/>
        <d v="2005-06-19T19:18:17"/>
        <d v="2005-06-19T19:18:27"/>
        <d v="2005-06-19T19:24:54"/>
        <d v="2005-06-19T19:29:17"/>
        <d v="2005-06-19T19:30:48"/>
        <d v="2005-06-19T19:32:53"/>
        <d v="2005-06-19T19:34:45"/>
        <d v="2005-06-19T19:40:27"/>
        <d v="2005-06-19T19:44:12"/>
        <d v="2005-06-19T19:53:30"/>
        <d v="2005-06-19T19:58:16"/>
        <d v="2005-06-19T20:01:47"/>
        <d v="2005-06-19T20:01:59"/>
        <d v="2005-06-19T20:03:29"/>
        <d v="2005-06-19T20:04:23"/>
        <d v="2005-06-19T20:05:22"/>
        <d v="2005-06-19T20:05:52"/>
        <d v="2005-06-19T20:13:33"/>
        <d v="2005-06-19T20:20:33"/>
        <d v="2005-06-19T20:26:52"/>
        <d v="2005-06-19T20:29:24"/>
        <d v="2005-06-19T20:30:21"/>
        <d v="2005-06-19T20:31:45"/>
        <d v="2005-06-19T20:32:19"/>
        <d v="2005-06-19T20:41:35"/>
        <d v="2005-06-19T20:50:01"/>
        <d v="2005-06-19T20:51:33"/>
        <d v="2005-06-19T21:11:30"/>
        <d v="2005-06-19T21:14:33"/>
        <d v="2005-06-19T21:17:06"/>
        <d v="2005-06-19T21:21:53"/>
        <d v="2005-06-19T21:34:54"/>
        <d v="2005-06-19T21:41:46"/>
        <d v="2005-06-19T21:44:11"/>
        <d v="2005-06-19T21:58:21"/>
        <d v="2005-06-19T22:03:50"/>
        <d v="2005-06-19T22:06:06"/>
        <d v="2005-06-19T22:07:24"/>
        <d v="2005-06-19T22:17:44"/>
        <d v="2005-06-19T22:21:06"/>
        <d v="2005-06-19T22:34:20"/>
        <d v="2005-06-19T22:36:39"/>
        <d v="2005-06-19T22:40:12"/>
        <d v="2005-06-19T22:46:37"/>
        <d v="2005-06-19T22:52:14"/>
        <d v="2005-06-19T22:54:01"/>
        <d v="2005-06-19T22:55:37"/>
        <d v="2005-06-19T23:06:00"/>
        <d v="2005-06-19T23:06:28"/>
        <d v="2005-06-19T23:07:03"/>
        <d v="2005-06-19T23:08:50"/>
        <d v="2005-06-19T23:09:41"/>
        <d v="2005-06-19T23:11:48"/>
        <d v="2005-06-19T23:11:49"/>
        <d v="2005-06-19T23:13:04"/>
        <d v="2005-06-19T23:15:15"/>
        <d v="2005-06-19T23:17:11"/>
        <d v="2005-06-19T23:18:42"/>
        <d v="2005-06-19T23:20:40"/>
        <d v="2005-06-19T23:21:34"/>
        <d v="2005-06-19T23:47:24"/>
        <d v="2005-06-19T23:58:38"/>
        <d v="2005-06-20T00:00:52"/>
        <d v="2005-06-20T00:00:55"/>
        <d v="2005-06-20T00:01:36"/>
        <d v="2005-06-20T00:08:38"/>
        <d v="2005-06-20T00:08:58"/>
        <d v="2005-06-20T00:09:25"/>
        <d v="2005-06-20T00:17:46"/>
        <d v="2005-06-20T00:27:49"/>
        <d v="2005-06-20T00:38:21"/>
        <d v="2005-06-20T00:41:25"/>
        <d v="2005-06-20T00:42:26"/>
        <d v="2005-06-20T00:47:18"/>
        <d v="2005-06-20T01:06:34"/>
        <d v="2005-06-20T01:07:16"/>
        <d v="2005-06-20T01:09:14"/>
        <d v="2005-06-20T01:24:10"/>
        <d v="2005-06-20T01:24:54"/>
        <d v="2005-06-20T01:26:18"/>
        <d v="2005-06-20T01:26:26"/>
        <d v="2005-06-20T01:29:10"/>
        <d v="2005-06-20T01:31:16"/>
        <d v="2005-06-20T01:33:42"/>
        <d v="2005-06-20T01:38:39"/>
        <d v="2005-06-20T01:39:43"/>
        <d v="2005-06-20T01:50:56"/>
        <d v="2005-06-20T01:54:08"/>
        <d v="2005-06-20T02:00:45"/>
        <d v="2005-06-20T02:02:05"/>
        <d v="2005-06-20T02:06:39"/>
        <d v="2005-06-20T02:22:08"/>
        <d v="2005-06-20T02:22:42"/>
        <d v="2005-06-20T02:26:31"/>
        <d v="2005-06-20T02:33:42"/>
        <d v="2005-06-20T02:34:23"/>
        <d v="2005-06-20T02:38:06"/>
        <d v="2005-06-20T02:39:21"/>
        <d v="2005-06-20T02:40:04"/>
        <d v="2005-06-20T02:41:28"/>
        <d v="2005-06-20T02:45:35"/>
        <d v="2005-06-20T02:49:01"/>
        <d v="2005-06-20T02:54:06"/>
        <d v="2005-06-20T02:56:16"/>
        <d v="2005-06-20T03:04:56"/>
        <d v="2005-06-20T03:15:09"/>
        <d v="2005-06-20T03:16:52"/>
        <d v="2005-06-20T03:19:10"/>
        <d v="2005-06-20T03:31:18"/>
        <d v="2005-06-20T03:32:37"/>
        <d v="2005-06-20T03:32:45"/>
        <d v="2005-06-20T03:42:27"/>
        <d v="2005-06-20T03:43:18"/>
        <d v="2005-06-20T03:57:17"/>
        <d v="2005-06-20T04:01:04"/>
        <d v="2005-06-20T04:08:35"/>
        <d v="2005-06-20T04:09:04"/>
        <d v="2005-06-20T04:10:16"/>
        <d v="2005-06-20T04:12:46"/>
        <d v="2005-06-20T04:13:04"/>
        <d v="2005-06-20T04:13:47"/>
        <d v="2005-06-20T04:16:07"/>
        <d v="2005-06-20T04:20:14"/>
        <d v="2005-06-20T04:23:49"/>
        <d v="2005-06-20T04:37:45"/>
        <d v="2005-06-20T04:41:41"/>
        <d v="2005-06-20T04:43:45"/>
        <d v="2005-06-20T04:47:39"/>
        <d v="2005-06-20T04:50:29"/>
        <d v="2005-06-20T04:50:45"/>
        <d v="2005-06-20T04:51:19"/>
        <d v="2005-06-20T04:52:23"/>
        <d v="2005-06-20T05:05:53"/>
        <d v="2005-06-20T05:07:24"/>
        <d v="2005-06-20T05:09:27"/>
        <d v="2005-06-20T05:15:37"/>
        <d v="2005-06-20T05:17:22"/>
        <d v="2005-06-20T05:18:16"/>
        <d v="2005-06-20T05:20:01"/>
        <d v="2005-06-20T05:22:18"/>
        <d v="2005-06-20T05:27:31"/>
        <d v="2005-06-20T05:43:05"/>
        <d v="2005-06-20T05:43:42"/>
        <d v="2005-06-20T05:49:27"/>
        <d v="2005-06-20T05:50:40"/>
        <d v="2005-06-20T06:00:21"/>
        <d v="2005-06-20T06:02:35"/>
        <d v="2005-06-20T06:05:53"/>
        <d v="2005-06-20T06:08:36"/>
        <d v="2005-06-20T06:23:01"/>
        <d v="2005-06-20T06:26:57"/>
        <d v="2005-06-20T06:39:11"/>
        <d v="2005-06-20T06:45:00"/>
        <d v="2005-06-20T06:46:35"/>
        <d v="2005-06-20T06:47:23"/>
        <d v="2005-06-20T06:53:47"/>
        <d v="2005-06-20T06:56:20"/>
        <d v="2005-06-20T07:07:54"/>
        <d v="2005-06-20T07:10:09"/>
        <d v="2005-06-20T07:29:15"/>
        <d v="2005-06-20T07:31:55"/>
        <d v="2005-06-20T07:33:09"/>
        <d v="2005-06-20T07:33:29"/>
        <d v="2005-06-20T07:33:38"/>
        <d v="2005-06-20T07:39:33"/>
        <d v="2005-06-20T07:40:35"/>
        <d v="2005-06-20T07:41:47"/>
        <d v="2005-06-20T07:44:27"/>
        <d v="2005-06-20T07:51:51"/>
        <d v="2005-06-20T07:56:00"/>
        <d v="2005-06-20T07:57:54"/>
        <d v="2005-06-20T07:59:27"/>
        <d v="2005-06-20T08:00:24"/>
        <d v="2005-06-20T08:06:18"/>
        <d v="2005-06-20T08:09:11"/>
        <d v="2005-06-20T08:15:27"/>
        <d v="2005-06-20T08:25:16"/>
        <d v="2005-06-20T08:31:05"/>
        <d v="2005-06-20T08:35:03"/>
        <d v="2005-06-20T08:35:17"/>
        <d v="2005-06-20T08:38:29"/>
        <d v="2005-06-20T08:41:42"/>
        <d v="2005-06-20T08:43:44"/>
        <d v="2005-06-20T08:45:08"/>
        <d v="2005-06-20T08:50:28"/>
        <d v="2005-06-20T08:55:50"/>
        <d v="2005-06-20T08:59:08"/>
        <d v="2005-06-20T08:59:37"/>
        <d v="2005-06-20T09:02:51"/>
        <d v="2005-06-20T09:10:43"/>
        <d v="2005-06-20T09:11:51"/>
        <d v="2005-06-20T09:12:12"/>
        <d v="2005-06-20T09:17:05"/>
        <d v="2005-06-20T09:18:22"/>
        <d v="2005-06-20T09:20:29"/>
        <d v="2005-06-20T09:23:45"/>
        <d v="2005-06-20T09:30:22"/>
        <d v="2005-06-20T09:30:34"/>
        <d v="2005-06-20T09:32:33"/>
        <d v="2005-06-20T09:50:16"/>
        <d v="2005-06-20T09:56:12"/>
        <d v="2005-06-20T10:00:51"/>
        <d v="2005-06-20T10:04:36"/>
        <d v="2005-06-20T10:10:29"/>
        <d v="2005-06-20T10:11:53"/>
        <d v="2005-06-20T10:23:25"/>
        <d v="2005-06-20T10:24:44"/>
        <d v="2005-06-20T10:29:59"/>
        <d v="2005-06-20T10:39:10"/>
        <d v="2005-06-20T10:43:13"/>
        <d v="2005-06-20T10:45:09"/>
        <d v="2005-06-20T10:45:20"/>
        <d v="2005-06-20T10:48:56"/>
        <d v="2005-06-20T10:55:08"/>
        <d v="2005-06-20T11:08:56"/>
        <d v="2005-06-20T11:10:35"/>
        <d v="2005-06-20T11:11:52"/>
        <d v="2005-06-20T11:12:04"/>
        <d v="2005-06-20T11:13:01"/>
        <d v="2005-06-20T11:17:20"/>
        <d v="2005-06-20T11:18:11"/>
        <d v="2005-06-20T11:29:17"/>
        <d v="2005-06-20T11:46:48"/>
        <d v="2005-06-20T11:48:00"/>
        <d v="2005-06-20T11:50:30"/>
        <d v="2005-06-20T11:50:52"/>
        <d v="2005-06-20T11:51:30"/>
        <d v="2005-06-20T11:51:59"/>
        <d v="2005-06-20T11:52:49"/>
        <d v="2005-06-20T11:58:30"/>
        <d v="2005-06-20T12:02:05"/>
        <d v="2005-06-20T12:15:50"/>
        <d v="2005-06-20T12:17:03"/>
        <d v="2005-06-20T12:18:31"/>
        <d v="2005-06-20T12:28:03"/>
        <d v="2005-06-20T12:28:59"/>
        <d v="2005-06-20T12:32:30"/>
        <d v="2005-06-20T12:34:13"/>
        <d v="2005-06-20T12:35:44"/>
        <d v="2005-06-20T12:38:27"/>
        <d v="2005-06-20T12:38:35"/>
        <d v="2005-06-20T12:38:49"/>
        <d v="2005-06-20T12:42:00"/>
        <d v="2005-06-20T12:42:59"/>
        <d v="2005-06-20T12:45:33"/>
        <d v="2005-06-20T12:49:55"/>
        <d v="2005-06-20T12:51:01"/>
        <d v="2005-06-20T13:03:03"/>
        <d v="2005-06-20T13:06:52"/>
        <d v="2005-06-20T13:09:19"/>
        <d v="2005-06-20T13:10:30"/>
        <d v="2005-06-20T13:16:41"/>
        <d v="2005-06-20T13:19:58"/>
        <d v="2005-06-20T13:20:58"/>
        <d v="2005-06-20T13:22:48"/>
        <d v="2005-06-20T13:28:35"/>
        <d v="2005-06-20T13:38:41"/>
        <d v="2005-06-20T13:47:20"/>
        <d v="2005-06-20T13:48:21"/>
        <d v="2005-06-20T13:50:00"/>
        <d v="2005-06-20T13:52:03"/>
        <d v="2005-06-20T13:53:13"/>
        <d v="2005-06-20T13:53:53"/>
        <d v="2005-06-20T13:55:41"/>
        <d v="2005-06-20T13:59:21"/>
        <d v="2005-06-20T14:02:22"/>
        <d v="2005-06-20T14:13:00"/>
        <d v="2005-06-20T14:15:39"/>
        <d v="2005-06-20T14:20:42"/>
        <d v="2005-06-20T14:21:31"/>
        <d v="2005-06-20T14:33:26"/>
        <d v="2005-06-20T14:41:41"/>
        <d v="2005-06-20T14:52:19"/>
        <d v="2005-06-20T15:01:19"/>
        <d v="2005-06-20T15:05:18"/>
        <d v="2005-06-20T15:09:48"/>
        <d v="2005-06-20T15:13:40"/>
        <d v="2005-06-20T15:22:32"/>
        <d v="2005-06-20T15:29:13"/>
        <d v="2005-06-20T15:32:11"/>
        <d v="2005-06-20T15:33:47"/>
        <d v="2005-06-20T15:35:24"/>
        <d v="2005-06-20T15:42:33"/>
        <d v="2005-06-20T15:42:40"/>
        <d v="2005-06-20T15:53:59"/>
        <d v="2005-06-20T15:56:05"/>
        <d v="2005-06-20T15:57:01"/>
        <d v="2005-06-20T16:00:19"/>
        <d v="2005-06-20T16:02:59"/>
        <d v="2005-06-20T16:04:42"/>
        <d v="2005-06-20T16:06:14"/>
        <d v="2005-06-20T16:06:51"/>
        <d v="2005-06-20T16:16:53"/>
        <d v="2005-06-20T16:17:56"/>
        <d v="2005-06-20T16:26:14"/>
        <d v="2005-06-20T16:37:01"/>
        <d v="2005-06-20T16:44:33"/>
        <d v="2005-06-20T16:47:57"/>
        <d v="2005-06-20T16:48:58"/>
        <d v="2005-06-20T16:55:55"/>
        <d v="2005-06-20T16:58:19"/>
        <d v="2005-06-20T17:06:46"/>
        <d v="2005-06-20T17:11:46"/>
        <d v="2005-06-20T17:18:06"/>
        <d v="2005-06-20T17:26:05"/>
        <d v="2005-06-20T17:28:43"/>
        <d v="2005-06-20T17:33:55"/>
        <d v="2005-06-20T17:40:12"/>
        <d v="2005-06-20T17:46:47"/>
        <d v="2005-06-20T17:53:30"/>
        <d v="2005-06-20T17:56:40"/>
        <d v="2005-06-20T17:57:47"/>
        <d v="2005-06-20T17:59:05"/>
        <d v="2005-06-20T18:04:55"/>
        <d v="2005-06-20T18:05:15"/>
        <d v="2005-06-20T18:05:57"/>
        <d v="2005-06-20T18:11:44"/>
        <d v="2005-06-20T18:19:29"/>
        <d v="2005-06-20T18:23:30"/>
        <d v="2005-06-20T18:25:57"/>
        <d v="2005-06-20T18:26:14"/>
        <d v="2005-06-20T18:28:19"/>
        <d v="2005-06-20T18:31:58"/>
        <d v="2005-06-20T18:38:22"/>
        <d v="2005-06-20T18:39:43"/>
        <d v="2005-06-20T18:41:47"/>
        <d v="2005-06-20T18:57:48"/>
        <d v="2005-06-20T19:03:22"/>
        <d v="2005-06-20T19:08:00"/>
        <d v="2005-06-20T19:09:46"/>
        <d v="2005-06-20T19:18:32"/>
        <d v="2005-06-20T19:29:09"/>
        <d v="2005-06-20T19:33:52"/>
        <d v="2005-06-20T19:39:08"/>
        <d v="2005-06-20T19:41:28"/>
        <d v="2005-06-20T19:43:45"/>
        <d v="2005-06-20T19:44:45"/>
        <d v="2005-06-20T19:47:12"/>
        <d v="2005-06-20T19:55:47"/>
        <d v="2005-06-20T19:59:28"/>
        <d v="2005-06-20T20:01:52"/>
        <d v="2005-06-20T20:14:20"/>
        <d v="2005-06-20T20:21:17"/>
        <d v="2005-06-20T20:21:48"/>
        <d v="2005-06-20T20:25:17"/>
        <d v="2005-06-20T20:27:18"/>
        <d v="2005-06-20T20:34:55"/>
        <d v="2005-06-20T20:35:28"/>
        <d v="2005-06-20T20:36:53"/>
        <d v="2005-06-20T20:42:41"/>
        <d v="2005-06-20T20:44:15"/>
        <d v="2005-06-20T20:44:40"/>
        <d v="2005-06-20T21:02:38"/>
        <d v="2005-06-20T21:03:46"/>
        <d v="2005-06-20T21:07:54"/>
        <d v="2005-06-20T21:08:19"/>
        <d v="2005-06-20T21:11:50"/>
        <d v="2005-06-20T21:20:51"/>
        <d v="2005-06-20T21:21:01"/>
        <d v="2005-06-20T21:21:15"/>
        <d v="2005-06-20T21:22:13"/>
        <d v="2005-06-20T21:29:00"/>
        <d v="2005-06-20T21:29:17"/>
        <d v="2005-06-20T21:32:32"/>
        <d v="2005-06-20T21:42:29"/>
        <d v="2005-06-20T21:46:01"/>
        <d v="2005-06-20T21:55:54"/>
        <d v="2005-06-20T22:02:54"/>
        <d v="2005-06-20T22:15:47"/>
        <d v="2005-06-20T22:19:25"/>
        <d v="2005-06-20T22:21:10"/>
        <d v="2005-06-20T22:24:00"/>
        <d v="2005-06-20T22:30:23"/>
        <d v="2005-06-20T22:31:54"/>
        <d v="2005-06-20T22:32:44"/>
        <d v="2005-06-20T22:35:12"/>
        <d v="2005-06-20T22:37:59"/>
        <d v="2005-06-20T22:48:44"/>
        <d v="2005-06-20T22:51:02"/>
        <d v="2005-06-20T22:52:18"/>
        <d v="2005-06-20T22:55:55"/>
        <d v="2005-06-20T22:57:44"/>
        <d v="2005-06-20T22:58:01"/>
        <d v="2005-06-20T23:04:20"/>
        <d v="2005-06-20T23:06:07"/>
        <d v="2005-06-20T23:10:27"/>
        <d v="2005-06-20T23:19:33"/>
        <d v="2005-06-20T23:27:15"/>
        <d v="2005-06-20T23:46:39"/>
        <d v="2005-06-20T23:49:12"/>
        <d v="2005-06-20T23:52:30"/>
        <d v="2005-06-20T23:59:57"/>
        <d v="2005-06-21T00:02:10"/>
        <d v="2005-06-21T00:02:28"/>
        <d v="2005-06-21T00:07:23"/>
        <d v="2005-06-21T00:08:54"/>
        <d v="2005-06-21T00:12:40"/>
        <d v="2005-06-21T00:22:47"/>
        <d v="2005-06-21T00:30:26"/>
        <d v="2005-06-21T00:33:47"/>
        <d v="2005-06-21T00:34:56"/>
        <d v="2005-06-21T00:37:50"/>
        <d v="2005-06-21T00:38:47"/>
        <d v="2005-06-21T00:39:39"/>
        <d v="2005-06-21T00:43:16"/>
        <d v="2005-06-21T00:50:03"/>
        <d v="2005-06-21T00:51:06"/>
        <d v="2005-06-21T01:00:25"/>
        <d v="2005-06-21T01:01:29"/>
        <d v="2005-06-21T01:04:35"/>
        <d v="2005-06-21T01:05:19"/>
        <d v="2005-06-21T01:08:26"/>
        <d v="2005-06-21T01:11:32"/>
        <d v="2005-06-21T01:19:37"/>
        <d v="2005-06-21T01:28:12"/>
        <d v="2005-06-21T01:38:09"/>
        <d v="2005-06-21T01:43:26"/>
        <d v="2005-06-21T01:46:25"/>
        <d v="2005-06-21T01:49:47"/>
        <d v="2005-06-21T01:50:29"/>
        <d v="2005-06-21T02:06:45"/>
        <d v="2005-06-21T02:11:36"/>
        <d v="2005-06-21T02:16:55"/>
        <d v="2005-06-21T02:18:14"/>
        <d v="2005-06-21T02:18:25"/>
        <d v="2005-06-21T02:20:24"/>
        <d v="2005-06-21T02:20:41"/>
        <d v="2005-06-21T02:23:16"/>
        <d v="2005-06-21T02:25:00"/>
        <d v="2005-06-21T02:30:37"/>
        <d v="2005-06-21T02:39:31"/>
        <d v="2005-06-21T02:39:44"/>
        <d v="2005-06-21T02:46:17"/>
        <d v="2005-06-21T02:47:43"/>
        <d v="2005-06-21T02:47:56"/>
        <d v="2005-06-21T02:48:21"/>
        <d v="2005-06-21T02:48:40"/>
        <d v="2005-06-21T02:53:17"/>
        <d v="2005-06-21T02:54:32"/>
        <d v="2005-06-21T02:56:24"/>
        <d v="2005-06-21T03:00:11"/>
        <d v="2005-06-21T03:01:10"/>
        <d v="2005-06-21T03:06:11"/>
        <d v="2005-06-21T03:10:01"/>
        <d v="2005-06-21T03:12:15"/>
        <d v="2005-06-21T03:12:21"/>
        <d v="2005-06-21T03:13:19"/>
        <d v="2005-06-21T03:16:36"/>
        <d v="2005-06-21T03:20:37"/>
        <d v="2005-06-21T03:25:26"/>
        <d v="2005-06-21T03:25:37"/>
        <d v="2005-06-21T03:27:10"/>
        <d v="2005-06-21T03:39:52"/>
        <d v="2005-06-21T03:45:42"/>
        <d v="2005-06-21T03:47:19"/>
        <d v="2005-06-21T03:53:58"/>
        <d v="2005-06-21T03:57:15"/>
        <d v="2005-06-21T03:59:13"/>
        <d v="2005-06-21T04:07:41"/>
        <d v="2005-06-21T04:08:43"/>
        <d v="2005-06-21T04:15:52"/>
        <d v="2005-06-21T04:19:03"/>
        <d v="2005-06-21T04:23:13"/>
        <d v="2005-06-21T04:49:07"/>
        <d v="2005-06-21T04:55:21"/>
        <d v="2005-06-21T04:55:49"/>
        <d v="2005-06-21T05:06:30"/>
        <d v="2005-06-21T05:07:31"/>
        <d v="2005-06-21T05:16:10"/>
        <d v="2005-06-21T05:18:27"/>
        <d v="2005-06-21T05:24:17"/>
        <d v="2005-06-21T05:30:36"/>
        <d v="2005-06-21T05:33:04"/>
        <d v="2005-06-21T05:35:52"/>
        <d v="2005-06-21T05:36:37"/>
        <d v="2005-06-21T05:41:30"/>
        <d v="2005-06-21T06:05:53"/>
        <d v="2005-06-21T06:08:12"/>
        <d v="2005-06-21T06:08:47"/>
        <d v="2005-06-21T06:18:42"/>
        <d v="2005-06-21T06:19:07"/>
        <d v="2005-06-21T06:24:45"/>
        <d v="2005-06-21T06:30:13"/>
        <d v="2005-06-21T06:31:29"/>
        <d v="2005-06-21T06:32:39"/>
        <d v="2005-06-21T06:36:59"/>
        <d v="2005-06-21T06:41:48"/>
        <d v="2005-06-21T06:45:34"/>
        <d v="2005-06-21T06:55:36"/>
        <d v="2005-06-21T06:59:11"/>
        <d v="2005-06-21T06:59:33"/>
        <d v="2005-06-21T07:03:23"/>
        <d v="2005-06-21T07:04:17"/>
        <d v="2005-06-21T07:04:53"/>
        <d v="2005-06-21T07:08:19"/>
        <d v="2005-06-21T07:09:44"/>
        <d v="2005-06-21T07:23:34"/>
        <d v="2005-06-21T07:25:01"/>
        <d v="2005-06-21T07:32:25"/>
        <d v="2005-06-21T07:33:40"/>
        <d v="2005-06-21T07:34:14"/>
        <d v="2005-06-21T07:43:40"/>
        <d v="2005-06-21T07:46:57"/>
        <d v="2005-06-21T07:46:58"/>
        <d v="2005-06-21T07:52:30"/>
        <d v="2005-06-21T07:58:36"/>
        <d v="2005-06-21T08:00:49"/>
        <d v="2005-06-21T08:04:51"/>
        <d v="2005-06-21T08:05:27"/>
        <d v="2005-06-21T08:05:32"/>
        <d v="2005-06-21T08:11:18"/>
        <d v="2005-06-21T08:17:00"/>
        <d v="2005-06-21T08:17:04"/>
        <d v="2005-06-21T08:20:18"/>
        <d v="2005-06-21T08:22:32"/>
        <d v="2005-06-21T08:23:05"/>
        <d v="2005-06-21T08:25:46"/>
        <d v="2005-06-21T08:29:41"/>
        <d v="2005-06-21T08:33:26"/>
        <d v="2005-06-21T08:42:37"/>
        <d v="2005-06-21T08:45:33"/>
        <d v="2005-06-21T08:49:16"/>
        <d v="2005-06-21T08:51:44"/>
        <d v="2005-06-21T09:04:50"/>
        <d v="2005-06-21T09:08:44"/>
        <d v="2005-06-21T09:20:31"/>
        <d v="2005-06-21T09:22:37"/>
        <d v="2005-06-21T09:37:53"/>
        <d v="2005-06-21T09:55:12"/>
        <d v="2005-06-21T10:01:36"/>
        <d v="2005-06-21T10:04:33"/>
        <d v="2005-06-21T10:09:08"/>
        <d v="2005-06-21T10:14:27"/>
        <d v="2005-06-21T10:24:35"/>
        <d v="2005-06-21T10:27:31"/>
        <d v="2005-06-21T10:37:11"/>
        <d v="2005-06-21T10:37:23"/>
        <d v="2005-06-21T10:37:25"/>
        <d v="2005-06-21T10:46:36"/>
        <d v="2005-06-21T10:56:59"/>
        <d v="2005-06-21T10:57:27"/>
        <d v="2005-06-21T11:05:07"/>
        <d v="2005-06-21T11:06:53"/>
        <d v="2005-06-21T11:08:32"/>
        <d v="2005-06-21T11:16:42"/>
        <d v="2005-06-21T11:17:35"/>
        <d v="2005-06-21T11:21:38"/>
        <d v="2005-06-21T11:21:39"/>
        <d v="2005-06-21T11:26:29"/>
        <d v="2005-06-21T11:29:23"/>
        <d v="2005-06-21T11:29:49"/>
        <d v="2005-06-21T11:30:47"/>
        <d v="2005-06-21T11:38:45"/>
        <d v="2005-06-21T11:55:42"/>
        <d v="2005-06-21T11:56:40"/>
        <d v="2005-06-21T12:08:18"/>
        <d v="2005-06-21T12:12:41"/>
        <d v="2005-06-21T12:14:23"/>
        <d v="2005-06-21T12:19:54"/>
        <d v="2005-06-21T12:25:07"/>
        <d v="2005-06-21T12:37:46"/>
        <d v="2005-06-21T12:55:48"/>
        <d v="2005-06-21T13:03:37"/>
        <d v="2005-06-21T13:08:21"/>
        <d v="2005-06-21T13:18:38"/>
        <d v="2005-06-21T13:20:31"/>
        <d v="2005-06-21T13:27:01"/>
        <d v="2005-06-21T13:27:22"/>
        <d v="2005-06-21T13:34:19"/>
        <d v="2005-06-21T13:35:32"/>
        <d v="2005-06-21T13:36:30"/>
        <d v="2005-06-21T13:37:18"/>
        <d v="2005-06-21T13:43:02"/>
        <d v="2005-06-21T13:51:12"/>
        <d v="2005-06-21T13:51:28"/>
        <d v="2005-06-21T13:54:58"/>
        <d v="2005-06-21T13:58:46"/>
        <d v="2005-06-21T14:02:59"/>
        <d v="2005-06-21T14:05:23"/>
        <d v="2005-06-21T14:07:19"/>
        <d v="2005-06-21T14:07:35"/>
        <d v="2005-06-21T14:16:48"/>
        <d v="2005-06-21T14:21:06"/>
        <d v="2005-06-21T14:21:49"/>
        <d v="2005-06-21T14:34:51"/>
        <d v="2005-06-21T14:37:55"/>
        <d v="2005-06-21T15:10:50"/>
        <d v="2005-06-21T15:11:02"/>
        <d v="2005-06-21T15:12:44"/>
        <d v="2005-06-21T15:14:27"/>
        <d v="2005-06-21T15:17:39"/>
        <d v="2005-06-21T15:19:19"/>
        <d v="2005-06-21T15:23:08"/>
        <d v="2005-06-21T15:30:11"/>
        <d v="2005-06-21T15:34:38"/>
        <d v="2005-06-21T15:47:48"/>
        <d v="2005-06-21T15:50:30"/>
        <d v="2005-06-21T15:52:43"/>
        <d v="2005-06-21T15:54:37"/>
        <d v="2005-06-21T15:55:06"/>
        <d v="2005-06-21T15:57:52"/>
        <d v="2005-06-21T15:58:25"/>
        <d v="2005-06-21T16:00:18"/>
        <d v="2005-06-21T16:14:02"/>
        <d v="2005-06-21T16:15:11"/>
        <d v="2005-06-21T16:17:38"/>
        <d v="2005-06-21T16:20:47"/>
        <d v="2005-06-21T16:31:27"/>
        <d v="2005-06-21T16:44:31"/>
        <d v="2005-06-21T16:57:07"/>
        <d v="2005-06-21T16:58:50"/>
        <d v="2005-06-21T16:59:49"/>
        <d v="2005-06-21T17:05:29"/>
        <d v="2005-06-21T17:06:20"/>
        <d v="2005-06-21T17:06:38"/>
        <d v="2005-06-21T17:18:01"/>
        <d v="2005-06-21T17:22:36"/>
        <d v="2005-06-21T17:22:58"/>
        <d v="2005-06-21T17:24:40"/>
        <d v="2005-06-21T17:38:02"/>
        <d v="2005-06-21T17:42:51"/>
        <d v="2005-06-21T18:07:07"/>
        <d v="2005-06-21T18:12:10"/>
        <d v="2005-06-21T18:31:09"/>
        <d v="2005-06-21T18:39:34"/>
        <d v="2005-06-21T18:46:05"/>
        <d v="2005-06-21T18:46:08"/>
        <d v="2005-06-21T18:46:48"/>
        <d v="2005-06-21T19:02:03"/>
        <d v="2005-06-21T19:07:19"/>
        <d v="2005-06-21T19:08:28"/>
        <d v="2005-06-21T19:14:58"/>
        <d v="2005-06-21T19:16:09"/>
        <d v="2005-06-21T19:20:17"/>
        <d v="2005-06-21T19:31:40"/>
        <d v="2005-06-21T19:36:15"/>
        <d v="2005-06-21T19:58:18"/>
        <d v="2005-06-21T20:00:12"/>
        <d v="2005-06-21T20:06:51"/>
        <d v="2005-06-21T20:19:00"/>
        <d v="2005-06-21T20:39:39"/>
        <d v="2005-06-21T20:40:28"/>
        <d v="2005-06-21T20:45:51"/>
        <d v="2005-06-21T20:53:31"/>
        <d v="2005-06-21T20:59:20"/>
        <d v="2005-06-21T21:01:27"/>
        <d v="2005-06-21T21:01:57"/>
        <d v="2005-06-21T21:10:39"/>
        <d v="2005-06-21T21:11:27"/>
        <d v="2005-06-21T21:12:11"/>
        <d v="2005-06-21T21:12:13"/>
        <d v="2005-06-21T21:17:51"/>
        <d v="2005-06-21T21:19:47"/>
        <d v="2005-06-21T21:42:33"/>
        <d v="2005-06-21T21:42:49"/>
        <d v="2005-06-21T21:45:47"/>
        <d v="2005-06-21T21:46:56"/>
        <d v="2005-06-21T21:49:18"/>
        <d v="2005-06-21T21:52:52"/>
        <d v="2005-06-21T22:00:00"/>
        <d v="2005-06-21T22:08:58"/>
        <d v="2005-06-21T22:10:01"/>
        <d v="2005-06-21T22:13:33"/>
        <d v="2005-06-21T22:19:25"/>
        <d v="2005-06-21T22:43:45"/>
        <d v="2005-06-21T22:48:59"/>
        <d v="2005-07-05T22:49:24"/>
        <d v="2005-07-05T22:51:44"/>
        <d v="2005-07-05T22:56:33"/>
        <d v="2005-07-05T22:57:34"/>
        <d v="2005-07-05T22:59:53"/>
        <d v="2005-07-05T23:01:21"/>
        <d v="2005-07-05T23:02:37"/>
        <d v="2005-07-05T23:05:17"/>
        <d v="2005-07-05T23:05:44"/>
        <d v="2005-07-05T23:08:53"/>
        <d v="2005-07-05T23:11:43"/>
        <d v="2005-07-05T23:13:07"/>
        <d v="2005-07-05T23:13:22"/>
        <d v="2005-07-05T23:13:51"/>
        <d v="2005-07-05T23:23:11"/>
        <d v="2005-07-05T23:25:54"/>
        <d v="2005-07-05T23:29:55"/>
        <d v="2005-07-05T23:30:36"/>
        <d v="2005-07-05T23:32:49"/>
        <d v="2005-07-05T23:33:40"/>
        <d v="2005-07-05T23:37:13"/>
        <d v="2005-07-05T23:41:08"/>
        <d v="2005-07-05T23:44:37"/>
        <d v="2005-07-05T23:46:19"/>
        <d v="2005-07-05T23:47:30"/>
        <d v="2005-07-05T23:50:04"/>
        <d v="2005-07-05T23:59:15"/>
        <d v="2005-07-06T00:00:03"/>
        <d v="2005-07-06T00:02:08"/>
        <d v="2005-07-06T00:04:20"/>
        <d v="2005-07-06T00:11:13"/>
        <d v="2005-07-06T00:11:28"/>
        <d v="2005-07-06T00:15:06"/>
        <d v="2005-07-06T00:17:24"/>
        <d v="2005-07-06T00:18:29"/>
        <d v="2005-07-06T00:19:32"/>
        <d v="2005-07-06T00:22:29"/>
        <d v="2005-07-06T00:23:43"/>
        <d v="2005-07-06T00:24:25"/>
        <d v="2005-07-06T00:24:57"/>
        <d v="2005-07-06T00:27:41"/>
        <d v="2005-07-06T00:42:01"/>
        <d v="2005-07-06T00:43:06"/>
        <d v="2005-07-06T00:45:57"/>
        <d v="2005-07-06T00:46:54"/>
        <d v="2005-07-06T00:48:55"/>
        <d v="2005-07-06T00:50:30"/>
        <d v="2005-07-06T00:52:35"/>
        <d v="2005-07-06T00:56:03"/>
        <d v="2005-07-06T00:57:29"/>
        <d v="2005-07-06T00:58:27"/>
        <d v="2005-07-06T01:00:11"/>
        <d v="2005-07-06T01:00:21"/>
        <d v="2005-07-06T01:01:38"/>
        <d v="2005-07-06T01:01:51"/>
        <d v="2005-07-06T01:02:39"/>
        <d v="2005-07-06T01:03:29"/>
        <d v="2005-07-06T01:11:08"/>
        <d v="2005-07-06T01:13:27"/>
        <d v="2005-07-06T01:15:26"/>
        <d v="2005-07-06T01:22:45"/>
        <d v="2005-07-06T01:24:08"/>
        <d v="2005-07-06T01:24:38"/>
        <d v="2005-07-06T01:26:44"/>
        <d v="2005-07-06T01:32:27"/>
        <d v="2005-07-06T01:32:46"/>
        <d v="2005-07-06T01:36:11"/>
        <d v="2005-07-06T01:36:53"/>
        <d v="2005-07-06T01:37:07"/>
        <d v="2005-07-06T01:39:08"/>
        <d v="2005-07-06T01:47:20"/>
        <d v="2005-07-06T01:50:11"/>
        <d v="2005-07-06T01:51:42"/>
        <d v="2005-07-06T02:01:08"/>
        <d v="2005-07-06T02:06:32"/>
        <d v="2005-07-06T02:16:17"/>
        <d v="2005-07-06T02:17:54"/>
        <d v="2005-07-06T02:18:06"/>
        <d v="2005-07-06T02:23:39"/>
        <d v="2005-07-06T02:24:55"/>
        <d v="2005-07-06T02:29:21"/>
        <d v="2005-07-06T02:33:48"/>
        <d v="2005-07-06T02:34:09"/>
        <d v="2005-07-06T02:35:41"/>
        <d v="2005-07-06T02:37:10"/>
        <d v="2005-07-06T02:45:35"/>
        <d v="2005-07-06T02:46:13"/>
        <d v="2005-07-06T02:48:39"/>
        <d v="2005-07-06T02:49:06"/>
        <d v="2005-07-06T02:49:42"/>
        <d v="2005-07-06T02:51:37"/>
        <d v="2005-07-06T02:54:33"/>
        <d v="2005-07-06T02:54:36"/>
        <d v="2005-07-06T02:57:01"/>
        <d v="2005-07-06T03:02:13"/>
        <d v="2005-07-06T03:02:58"/>
        <d v="2005-07-06T03:08:51"/>
        <d v="2005-07-06T03:09:36"/>
        <d v="2005-07-06T03:11:57"/>
        <d v="2005-07-06T03:17:23"/>
        <d v="2005-07-06T03:23:43"/>
        <d v="2005-07-06T03:32:31"/>
        <d v="2005-07-06T03:33:23"/>
        <d v="2005-07-06T03:33:48"/>
        <d v="2005-07-06T03:36:01"/>
        <d v="2005-07-06T03:36:19"/>
        <d v="2005-07-06T03:40:01"/>
        <d v="2005-07-06T03:40:36"/>
        <d v="2005-07-06T03:47:05"/>
        <d v="2005-07-06T03:47:47"/>
        <d v="2005-07-06T03:48:44"/>
        <d v="2005-07-06T03:57:35"/>
        <d v="2005-07-06T04:10:35"/>
        <d v="2005-07-06T04:10:43"/>
        <d v="2005-07-06T04:16:43"/>
        <d v="2005-07-06T04:22:36"/>
        <d v="2005-07-06T04:24:42"/>
        <d v="2005-07-06T04:27:52"/>
        <d v="2005-07-06T04:29:13"/>
        <d v="2005-07-06T04:30:18"/>
        <d v="2005-07-06T04:35:12"/>
        <d v="2005-07-06T04:37:10"/>
        <d v="2005-07-06T04:38:50"/>
        <d v="2005-07-06T04:39:52"/>
        <d v="2005-07-06T04:42:47"/>
        <d v="2005-07-06T04:59:49"/>
        <d v="2005-07-06T05:03:11"/>
        <d v="2005-07-06T05:03:59"/>
        <d v="2005-07-06T05:11:04"/>
        <d v="2005-07-06T05:16:36"/>
        <d v="2005-07-06T05:19:42"/>
        <d v="2005-07-06T05:20:25"/>
        <d v="2005-07-06T05:23:10"/>
        <d v="2005-07-06T05:25:03"/>
        <d v="2005-07-06T05:25:22"/>
        <d v="2005-07-06T05:27:15"/>
        <d v="2005-07-06T05:28:02"/>
        <d v="2005-07-06T05:30:09"/>
        <d v="2005-07-06T05:35:39"/>
        <d v="2005-07-06T05:36:22"/>
        <d v="2005-07-06T05:36:59"/>
        <d v="2005-07-06T05:37:18"/>
        <d v="2005-07-06T05:37:26"/>
        <d v="2005-07-06T05:45:53"/>
        <d v="2005-07-06T05:46:05"/>
        <d v="2005-07-06T05:47:47"/>
        <d v="2005-07-06T05:52:13"/>
        <d v="2005-07-06T05:58:06"/>
        <d v="2005-07-06T05:58:45"/>
        <d v="2005-07-06T05:59:44"/>
        <d v="2005-07-06T06:01:50"/>
        <d v="2005-07-06T06:03:55"/>
        <d v="2005-07-06T06:05:04"/>
        <d v="2005-07-06T06:05:23"/>
        <d v="2005-07-06T06:06:27"/>
        <d v="2005-07-06T06:12:52"/>
        <d v="2005-07-06T06:15:35"/>
        <d v="2005-07-06T06:19:25"/>
        <d v="2005-07-06T06:19:43"/>
        <d v="2005-07-06T06:23:22"/>
        <d v="2005-07-06T06:27:15"/>
        <d v="2005-07-06T06:36:53"/>
        <d v="2005-07-06T06:38:21"/>
        <d v="2005-07-06T06:43:26"/>
        <d v="2005-07-06T06:51:14"/>
        <d v="2005-07-06T06:55:36"/>
        <d v="2005-07-06T07:03:52"/>
        <d v="2005-07-06T07:06:31"/>
        <d v="2005-07-06T07:08:17"/>
        <d v="2005-07-06T07:09:17"/>
        <d v="2005-07-06T07:12:26"/>
        <d v="2005-07-06T07:17:09"/>
        <d v="2005-07-06T07:18:20"/>
        <d v="2005-07-06T07:20:08"/>
        <d v="2005-07-06T07:20:11"/>
        <d v="2005-07-06T07:22:09"/>
        <d v="2005-07-06T07:28:59"/>
        <d v="2005-07-06T07:29:17"/>
        <d v="2005-07-06T07:30:41"/>
        <d v="2005-07-06T07:32:42"/>
        <d v="2005-07-06T07:34:15"/>
        <d v="2005-07-06T07:40:31"/>
        <d v="2005-07-06T07:44:30"/>
        <d v="2005-07-06T07:45:13"/>
        <d v="2005-07-06T07:45:31"/>
        <d v="2005-07-06T07:52:54"/>
        <d v="2005-07-06T07:55:22"/>
        <d v="2005-07-06T07:55:30"/>
        <d v="2005-07-06T08:01:08"/>
        <d v="2005-07-06T08:03:14"/>
        <d v="2005-07-06T08:07:29"/>
        <d v="2005-07-06T08:10:02"/>
        <d v="2005-07-06T08:11:48"/>
        <d v="2005-07-06T08:15:47"/>
        <d v="2005-07-06T08:15:57"/>
        <d v="2005-07-06T08:23:08"/>
        <d v="2005-07-06T08:27:43"/>
        <d v="2005-07-06T08:36:34"/>
        <d v="2005-07-06T08:36:48"/>
        <d v="2005-07-06T08:38:29"/>
        <d v="2005-07-06T08:56:43"/>
        <d v="2005-07-06T09:01:29"/>
        <d v="2005-07-06T09:01:56"/>
        <d v="2005-07-06T09:02:09"/>
        <d v="2005-07-06T09:03:13"/>
        <d v="2005-07-06T09:09:19"/>
        <d v="2005-07-06T09:10:37"/>
        <d v="2005-07-06T09:11:58"/>
        <d v="2005-07-06T09:15:15"/>
        <d v="2005-07-06T09:15:57"/>
        <d v="2005-07-06T09:16:10"/>
        <d v="2005-07-06T09:19:30"/>
        <d v="2005-07-06T09:22:48"/>
        <d v="2005-07-06T09:25:56"/>
        <d v="2005-07-06T09:29:22"/>
        <d v="2005-07-06T09:30:45"/>
        <d v="2005-07-06T09:37:50"/>
        <d v="2005-07-06T09:38:33"/>
        <d v="2005-07-06T09:41:53"/>
        <d v="2005-07-06T09:43:01"/>
        <d v="2005-07-06T09:46:03"/>
        <d v="2005-07-06T09:46:12"/>
        <d v="2005-07-06T09:54:12"/>
        <d v="2005-07-06T09:56:09"/>
        <d v="2005-07-06T10:01:23"/>
        <d v="2005-07-06T10:02:08"/>
        <d v="2005-07-06T10:04:55"/>
        <d v="2005-07-06T10:07:22"/>
        <d v="2005-07-06T10:09:20"/>
        <d v="2005-07-06T10:11:25"/>
        <d v="2005-07-06T10:12:19"/>
        <d v="2005-07-06T10:12:45"/>
        <d v="2005-07-06T10:13:56"/>
        <d v="2005-07-06T10:15:26"/>
        <d v="2005-07-06T10:16:45"/>
        <d v="2005-07-06T10:17:59"/>
        <d v="2005-07-06T10:18:01"/>
        <d v="2005-07-06T10:21:49"/>
        <d v="2005-07-06T10:23:27"/>
        <d v="2005-07-06T10:26:56"/>
        <d v="2005-07-06T10:28:53"/>
        <d v="2005-07-06T10:46:15"/>
        <d v="2005-07-06T10:47:35"/>
        <d v="2005-07-06T10:49:30"/>
        <d v="2005-07-06T10:51:28"/>
        <d v="2005-07-06T10:51:48"/>
        <d v="2005-07-06T10:52:32"/>
        <d v="2005-07-06T10:53:34"/>
        <d v="2005-07-06T10:57:56"/>
        <d v="2005-07-06T11:05:55"/>
        <d v="2005-07-06T11:06:57"/>
        <d v="2005-07-06T11:10:09"/>
        <d v="2005-07-06T11:10:27"/>
        <d v="2005-07-06T11:12:02"/>
        <d v="2005-07-06T11:12:48"/>
        <d v="2005-07-06T11:15:04"/>
        <d v="2005-07-06T11:15:49"/>
        <d v="2005-07-06T11:16:43"/>
        <d v="2005-07-06T11:29:00"/>
        <d v="2005-07-06T11:30:29"/>
        <d v="2005-07-06T11:31:24"/>
        <d v="2005-07-06T11:33:36"/>
        <d v="2005-07-06T11:33:37"/>
        <d v="2005-07-06T11:33:55"/>
        <d v="2005-07-06T11:40:27"/>
        <d v="2005-07-06T11:42:04"/>
        <d v="2005-07-06T11:43:44"/>
        <d v="2005-07-06T11:45:53"/>
        <d v="2005-07-06T11:50:57"/>
        <d v="2005-07-06T11:54:18"/>
        <d v="2005-07-06T11:55:35"/>
        <d v="2005-07-06T12:00:18"/>
        <d v="2005-07-06T12:01:38"/>
        <d v="2005-07-06T12:03:54"/>
        <d v="2005-07-06T12:10:02"/>
        <d v="2005-07-06T12:10:32"/>
        <d v="2005-07-06T12:10:51"/>
        <d v="2005-07-06T12:11:14"/>
        <d v="2005-07-06T12:11:22"/>
        <d v="2005-07-06T12:18:03"/>
        <d v="2005-07-06T12:19:28"/>
        <d v="2005-07-06T12:23:41"/>
        <d v="2005-07-06T12:30:12"/>
        <d v="2005-07-06T12:34:06"/>
        <d v="2005-07-06T12:35:44"/>
        <d v="2005-07-06T12:37:16"/>
        <d v="2005-07-06T12:40:38"/>
        <d v="2005-07-06T12:42:26"/>
        <d v="2005-07-06T12:43:11"/>
        <d v="2005-07-06T12:46:38"/>
        <d v="2005-07-06T12:49:28"/>
        <d v="2005-07-06T12:52:44"/>
        <d v="2005-07-06T12:52:49"/>
        <d v="2005-07-06T12:56:31"/>
        <d v="2005-07-06T13:01:03"/>
        <d v="2005-07-06T13:01:47"/>
        <d v="2005-07-06T13:04:35"/>
        <d v="2005-07-06T13:07:27"/>
        <d v="2005-07-06T13:07:30"/>
        <d v="2005-07-06T13:11:33"/>
        <d v="2005-07-06T13:14:28"/>
        <d v="2005-07-06T13:19:34"/>
        <d v="2005-07-06T13:22:53"/>
        <d v="2005-07-06T13:23:34"/>
        <d v="2005-07-06T13:25:07"/>
        <d v="2005-07-06T13:27:33"/>
        <d v="2005-07-06T13:31:37"/>
        <d v="2005-07-06T13:36:48"/>
        <d v="2005-07-06T13:44:48"/>
        <d v="2005-07-06T13:46:36"/>
        <d v="2005-07-06T13:52:02"/>
        <d v="2005-07-06T13:53:41"/>
        <d v="2005-07-06T13:57:03"/>
        <d v="2005-07-06T13:57:31"/>
        <d v="2005-07-06T13:57:56"/>
        <d v="2005-07-06T14:00:13"/>
        <d v="2005-07-06T14:00:41"/>
        <d v="2005-07-06T14:02:01"/>
        <d v="2005-07-06T14:02:02"/>
        <d v="2005-07-06T14:02:26"/>
        <d v="2005-07-06T14:13:45"/>
        <d v="2005-07-06T14:24:56"/>
        <d v="2005-07-06T14:26:38"/>
        <d v="2005-07-06T14:32:44"/>
        <d v="2005-07-06T14:35:26"/>
        <d v="2005-07-06T14:37:41"/>
        <d v="2005-07-06T14:45:22"/>
        <d v="2005-07-06T14:54:52"/>
        <d v="2005-07-06T14:57:53"/>
        <d v="2005-07-06T15:00:14"/>
        <d v="2005-07-06T15:01:27"/>
        <d v="2005-07-06T15:05:50"/>
        <d v="2005-07-06T15:06:09"/>
        <d v="2005-07-06T15:06:55"/>
        <d v="2005-07-06T15:08:08"/>
        <d v="2005-07-06T15:08:42"/>
        <d v="2005-07-06T15:09:41"/>
        <d v="2005-07-06T15:11:44"/>
        <d v="2005-07-06T15:15:35"/>
        <d v="2005-07-06T15:16:37"/>
        <d v="2005-07-06T15:18:44"/>
        <d v="2005-07-06T15:20:37"/>
        <d v="2005-07-06T15:22:19"/>
        <d v="2005-07-06T15:23:34"/>
        <d v="2005-07-06T15:23:56"/>
        <d v="2005-07-06T15:26:36"/>
        <d v="2005-07-06T15:27:04"/>
        <d v="2005-07-06T15:31:45"/>
        <d v="2005-07-06T15:33:31"/>
        <d v="2005-07-06T15:35:06"/>
        <d v="2005-07-06T15:35:26"/>
        <d v="2005-07-06T15:36:20"/>
        <d v="2005-07-06T15:41:15"/>
        <d v="2005-07-06T15:41:27"/>
        <d v="2005-07-06T15:43:15"/>
        <d v="2005-07-06T15:50:03"/>
        <d v="2005-07-06T15:51:58"/>
        <d v="2005-07-06T15:52:03"/>
        <d v="2005-07-06T15:57:30"/>
        <d v="2005-07-06T15:59:40"/>
        <d v="2005-07-06T16:01:16"/>
        <d v="2005-07-06T16:06:35"/>
        <d v="2005-07-06T16:12:23"/>
        <d v="2005-07-06T16:18:28"/>
        <d v="2005-07-06T16:19:56"/>
        <d v="2005-07-06T16:22:45"/>
        <d v="2005-07-06T16:26:04"/>
        <d v="2005-07-06T16:27:43"/>
        <d v="2005-07-06T16:29:43"/>
        <d v="2005-07-06T16:30:30"/>
        <d v="2005-07-06T16:30:59"/>
        <d v="2005-07-06T16:34:00"/>
        <d v="2005-07-06T16:34:32"/>
        <d v="2005-07-06T16:35:40"/>
        <d v="2005-07-06T16:37:58"/>
        <d v="2005-07-06T16:38:14"/>
        <d v="2005-07-06T16:43:10"/>
        <d v="2005-07-06T16:44:41"/>
        <d v="2005-07-06T16:47:32"/>
        <d v="2005-07-06T16:49:43"/>
        <d v="2005-07-06T16:51:21"/>
        <d v="2005-07-06T16:54:12"/>
        <d v="2005-07-06T16:57:49"/>
        <d v="2005-07-06T16:59:20"/>
        <d v="2005-07-06T17:02:33"/>
        <d v="2005-07-06T17:03:48"/>
        <d v="2005-07-06T17:04:46"/>
        <d v="2005-07-06T17:07:54"/>
        <d v="2005-07-06T17:17:57"/>
        <d v="2005-07-06T17:18:15"/>
        <d v="2005-07-06T17:20:24"/>
        <d v="2005-07-06T17:24:49"/>
        <d v="2005-07-06T17:35:22"/>
        <d v="2005-07-06T17:40:18"/>
        <d v="2005-07-06T17:41:42"/>
        <d v="2005-07-06T17:46:57"/>
        <d v="2005-07-06T17:47:20"/>
        <d v="2005-07-06T17:52:19"/>
        <d v="2005-07-06T17:54:13"/>
        <d v="2005-07-06T17:56:46"/>
        <d v="2005-07-06T17:57:54"/>
        <d v="2005-07-06T17:58:51"/>
        <d v="2005-07-06T18:00:19"/>
        <d v="2005-07-06T18:03:16"/>
        <d v="2005-07-06T18:06:12"/>
        <d v="2005-07-06T18:15:39"/>
        <d v="2005-07-06T18:21:13"/>
        <d v="2005-07-06T18:22:10"/>
        <d v="2005-07-06T18:27:09"/>
        <d v="2005-07-06T18:31:20"/>
        <d v="2005-07-06T18:32:49"/>
        <d v="2005-07-06T18:35:37"/>
        <d v="2005-07-06T18:38:21"/>
        <d v="2005-07-06T18:39:38"/>
        <d v="2005-07-06T18:41:33"/>
        <d v="2005-07-06T18:43:43"/>
        <d v="2005-07-06T18:44:24"/>
        <d v="2005-07-06T18:46:34"/>
        <d v="2005-07-06T18:54:20"/>
        <d v="2005-07-06T18:56:25"/>
        <d v="2005-07-06T18:58:15"/>
        <d v="2005-07-06T18:58:25"/>
        <d v="2005-07-06T18:58:58"/>
        <d v="2005-07-06T18:59:31"/>
        <d v="2005-07-06T19:01:39"/>
        <d v="2005-07-06T19:04:24"/>
        <d v="2005-07-06T19:09:15"/>
        <d v="2005-07-06T19:11:43"/>
        <d v="2005-07-06T19:12:37"/>
        <d v="2005-07-06T19:12:40"/>
        <d v="2005-07-06T19:21:28"/>
        <d v="2005-07-06T19:24:55"/>
        <d v="2005-07-06T19:25:18"/>
        <d v="2005-07-06T19:27:32"/>
        <d v="2005-07-06T19:30:57"/>
        <d v="2005-07-06T19:33:34"/>
        <d v="2005-07-06T19:35:55"/>
        <d v="2005-07-06T19:39:14"/>
        <d v="2005-07-06T19:47:26"/>
        <d v="2005-07-06T19:54:41"/>
        <d v="2005-07-06T20:05:18"/>
        <d v="2005-07-06T20:09:11"/>
        <d v="2005-07-06T20:10:03"/>
        <d v="2005-07-06T20:11:00"/>
        <d v="2005-07-06T20:11:10"/>
        <d v="2005-07-06T20:16:46"/>
        <d v="2005-07-06T20:18:50"/>
        <d v="2005-07-06T20:19:29"/>
        <d v="2005-07-06T20:26:15"/>
        <d v="2005-07-06T20:26:21"/>
        <d v="2005-07-06T20:26:40"/>
        <d v="2005-07-06T20:29:48"/>
        <d v="2005-07-06T20:32:27"/>
        <d v="2005-07-06T20:34:10"/>
        <d v="2005-07-06T20:38:02"/>
        <d v="2005-07-06T20:41:44"/>
        <d v="2005-07-06T20:42:35"/>
        <d v="2005-07-06T20:48:14"/>
        <d v="2005-07-06T20:52:09"/>
        <d v="2005-07-06T20:52:39"/>
        <d v="2005-07-06T20:54:07"/>
        <d v="2005-07-06T21:03:46"/>
        <d v="2005-07-06T21:06:17"/>
        <d v="2005-07-06T21:06:37"/>
        <d v="2005-07-06T21:07:23"/>
        <d v="2005-07-06T21:08:29"/>
        <d v="2005-07-06T21:15:03"/>
        <d v="2005-07-06T21:15:38"/>
        <d v="2005-07-06T21:15:45"/>
        <d v="2005-07-06T21:16:32"/>
        <d v="2005-07-06T21:16:59"/>
        <d v="2005-07-06T21:20:37"/>
        <d v="2005-07-06T21:21:34"/>
        <d v="2005-07-06T21:22:17"/>
        <d v="2005-07-06T21:34:11"/>
        <d v="2005-07-06T21:35:00"/>
        <d v="2005-07-06T21:39:24"/>
        <d v="2005-07-06T21:42:21"/>
        <d v="2005-07-06T21:45:53"/>
        <d v="2005-07-06T21:46:36"/>
        <d v="2005-07-06T21:48:44"/>
        <d v="2005-07-06T21:50:41"/>
        <d v="2005-07-06T21:51:31"/>
        <d v="2005-07-06T21:54:55"/>
        <d v="2005-07-06T21:57:44"/>
        <d v="2005-07-06T21:58:08"/>
        <d v="2005-07-06T22:01:51"/>
        <d v="2005-07-06T22:05:47"/>
        <d v="2005-07-06T22:07:33"/>
        <d v="2005-07-06T22:07:58"/>
        <d v="2005-07-06T22:08:53"/>
        <d v="2005-07-06T22:11:43"/>
        <d v="2005-07-06T22:13:45"/>
        <d v="2005-07-06T22:19:17"/>
        <d v="2005-07-06T22:23:02"/>
        <d v="2005-07-06T22:36:20"/>
        <d v="2005-07-06T22:38:49"/>
        <d v="2005-07-06T22:45:10"/>
        <d v="2005-07-06T22:47:09"/>
        <d v="2005-07-06T22:47:59"/>
        <d v="2005-07-06T22:48:17"/>
        <d v="2005-07-06T22:50:40"/>
        <d v="2005-07-06T22:53:57"/>
        <d v="2005-07-06T22:58:31"/>
        <d v="2005-07-06T22:59:16"/>
        <d v="2005-07-06T23:00:09"/>
        <d v="2005-07-06T23:00:20"/>
        <d v="2005-07-06T23:00:49"/>
        <d v="2005-07-06T23:04:33"/>
        <d v="2005-07-06T23:04:35"/>
        <d v="2005-07-06T23:11:11"/>
        <d v="2005-07-06T23:12:12"/>
        <d v="2005-07-06T23:14:16"/>
        <d v="2005-07-06T23:14:21"/>
        <d v="2005-07-06T23:22:36"/>
        <d v="2005-07-06T23:24:03"/>
        <d v="2005-07-06T23:25:13"/>
        <d v="2005-07-06T23:28:24"/>
        <d v="2005-07-06T23:30:42"/>
        <d v="2005-07-06T23:30:54"/>
        <d v="2005-07-06T23:32:44"/>
        <d v="2005-07-06T23:33:41"/>
        <d v="2005-07-06T23:36:56"/>
        <d v="2005-07-06T23:37:06"/>
        <d v="2005-07-06T23:39:01"/>
        <d v="2005-07-06T23:43:03"/>
        <d v="2005-07-06T23:46:43"/>
        <d v="2005-07-06T23:46:52"/>
        <d v="2005-07-06T23:49:20"/>
        <d v="2005-07-06T23:50:54"/>
        <d v="2005-07-06T23:58:37"/>
        <d v="2005-07-07T00:07:00"/>
        <d v="2005-07-07T00:08:18"/>
        <d v="2005-07-07T00:09:02"/>
        <d v="2005-07-07T00:20:51"/>
        <d v="2005-07-07T00:22:26"/>
        <d v="2005-07-07T00:25:29"/>
        <d v="2005-07-07T00:26:05"/>
        <d v="2005-07-07T00:26:43"/>
        <d v="2005-07-07T00:28:55"/>
        <d v="2005-07-07T00:47:00"/>
        <d v="2005-07-07T00:48:25"/>
        <d v="2005-07-07T00:56:09"/>
        <d v="2005-07-07T00:58:00"/>
        <d v="2005-07-07T00:58:54"/>
        <d v="2005-07-07T00:59:46"/>
        <d v="2005-07-07T01:05:50"/>
        <d v="2005-07-07T01:08:18"/>
        <d v="2005-07-07T01:10:33"/>
        <d v="2005-07-07T01:27:44"/>
        <d v="2005-07-07T01:42:22"/>
        <d v="2005-07-07T01:46:44"/>
        <d v="2005-07-07T01:50:06"/>
        <d v="2005-07-07T01:55:25"/>
        <d v="2005-07-07T02:11:23"/>
        <d v="2005-07-07T02:13:24"/>
        <d v="2005-07-07T02:15:48"/>
        <d v="2005-07-07T02:19:01"/>
        <d v="2005-07-07T02:19:14"/>
        <d v="2005-07-07T02:19:44"/>
        <d v="2005-07-07T02:25:42"/>
        <d v="2005-07-07T02:32:07"/>
        <d v="2005-07-07T02:34:13"/>
        <d v="2005-07-07T02:35:46"/>
        <d v="2005-07-07T02:36:33"/>
        <d v="2005-07-07T02:45:02"/>
        <d v="2005-07-07T02:48:00"/>
        <d v="2005-07-07T02:52:52"/>
        <d v="2005-07-07T02:52:53"/>
        <d v="2005-07-07T02:57:59"/>
        <d v="2005-07-07T03:02:40"/>
        <d v="2005-07-07T03:03:33"/>
        <d v="2005-07-07T03:06:40"/>
        <d v="2005-07-07T03:09:50"/>
        <d v="2005-07-07T03:22:23"/>
        <d v="2005-07-07T03:26:14"/>
        <d v="2005-07-07T03:27:59"/>
        <d v="2005-07-07T03:28:49"/>
        <d v="2005-07-07T03:30:52"/>
        <d v="2005-07-07T03:34:53"/>
        <d v="2005-07-07T03:35:33"/>
        <d v="2005-07-07T03:37:28"/>
        <d v="2005-07-07T03:38:22"/>
        <d v="2005-07-07T03:39:22"/>
        <d v="2005-07-07T03:42:07"/>
        <d v="2005-07-07T03:49:13"/>
        <d v="2005-07-07T03:57:36"/>
        <d v="2005-07-07T04:00:20"/>
        <d v="2005-07-07T04:02:50"/>
        <d v="2005-07-07T04:04:26"/>
        <d v="2005-07-07T04:10:13"/>
        <d v="2005-07-07T04:13:35"/>
        <d v="2005-07-07T04:22:27"/>
        <d v="2005-07-07T04:23:57"/>
        <d v="2005-07-07T04:29:20"/>
        <d v="2005-07-07T04:32:28"/>
        <d v="2005-07-07T04:34:09"/>
        <d v="2005-07-07T04:34:23"/>
        <d v="2005-07-07T04:34:38"/>
        <d v="2005-07-07T04:35:06"/>
        <d v="2005-07-07T04:37:09"/>
        <d v="2005-07-07T04:37:26"/>
        <d v="2005-07-07T04:48:02"/>
        <d v="2005-07-07T04:49:13"/>
        <d v="2005-07-07T04:49:49"/>
        <d v="2005-07-07T04:51:44"/>
        <d v="2005-07-07T04:52:15"/>
        <d v="2005-07-07T04:53:40"/>
        <d v="2005-07-07T05:05:05"/>
        <d v="2005-07-07T05:06:27"/>
        <d v="2005-07-07T05:09:54"/>
        <d v="2005-07-07T05:10:08"/>
        <d v="2005-07-07T05:11:53"/>
        <d v="2005-07-07T05:13:15"/>
        <d v="2005-07-07T05:16:00"/>
        <d v="2005-07-07T05:25:39"/>
        <d v="2005-07-07T05:26:06"/>
        <d v="2005-07-07T05:30:56"/>
        <d v="2005-07-07T05:31:55"/>
        <d v="2005-07-07T05:45:59"/>
        <d v="2005-07-07T05:47:33"/>
        <d v="2005-07-07T05:53:38"/>
        <d v="2005-07-07T05:54:18"/>
        <d v="2005-07-07T05:54:50"/>
        <d v="2005-07-07T06:00:21"/>
        <d v="2005-07-07T06:01:48"/>
        <d v="2005-07-07T06:09:11"/>
        <d v="2005-07-07T06:10:55"/>
        <d v="2005-07-07T06:14:51"/>
        <d v="2005-07-07T06:20:33"/>
        <d v="2005-07-07T06:20:52"/>
        <d v="2005-07-07T06:25:11"/>
        <d v="2005-07-07T06:25:19"/>
        <d v="2005-07-07T06:25:28"/>
        <d v="2005-07-07T06:25:41"/>
        <d v="2005-07-07T06:31:00"/>
        <d v="2005-07-07T06:33:35"/>
        <d v="2005-07-07T06:36:32"/>
        <d v="2005-07-07T06:38:31"/>
        <d v="2005-07-07T06:39:43"/>
        <d v="2005-07-07T06:44:27"/>
        <d v="2005-07-07T06:47:56"/>
        <d v="2005-07-07T06:49:09"/>
        <d v="2005-07-07T06:49:52"/>
        <d v="2005-07-07T06:51:12"/>
        <d v="2005-07-07T06:52:23"/>
        <d v="2005-07-07T06:56:13"/>
        <d v="2005-07-07T06:58:14"/>
        <d v="2005-07-07T07:03:30"/>
        <d v="2005-07-07T07:06:03"/>
        <d v="2005-07-07T07:07:03"/>
        <d v="2005-07-07T07:13:50"/>
        <d v="2005-07-07T07:15:35"/>
        <d v="2005-07-07T07:16:19"/>
        <d v="2005-07-07T07:19:54"/>
        <d v="2005-07-07T07:20:29"/>
        <d v="2005-07-07T07:24:11"/>
        <d v="2005-07-07T07:26:19"/>
        <d v="2005-07-07T07:35:25"/>
        <d v="2005-07-07T07:37:03"/>
        <d v="2005-07-07T07:51:53"/>
        <d v="2005-07-07T07:53:18"/>
        <d v="2005-07-07T08:06:07"/>
        <d v="2005-07-07T08:12:26"/>
        <d v="2005-07-07T08:14:24"/>
        <d v="2005-07-07T08:15:03"/>
        <d v="2005-07-07T08:15:52"/>
        <d v="2005-07-07T08:17:06"/>
        <d v="2005-07-07T08:17:13"/>
        <d v="2005-07-07T08:17:35"/>
        <d v="2005-07-07T08:19:10"/>
        <d v="2005-07-07T08:19:20"/>
        <d v="2005-07-07T08:19:45"/>
        <d v="2005-07-07T08:22:07"/>
        <d v="2005-07-07T08:25:44"/>
        <d v="2005-07-07T08:26:39"/>
        <d v="2005-07-07T08:30:16"/>
        <d v="2005-07-07T08:32:12"/>
        <d v="2005-07-07T08:36:58"/>
        <d v="2005-07-07T08:40:17"/>
        <d v="2005-07-07T08:43:22"/>
        <d v="2005-07-07T08:49:02"/>
        <d v="2005-07-07T08:50:33"/>
        <d v="2005-07-07T08:53:08"/>
        <d v="2005-07-07T08:58:23"/>
        <d v="2005-07-07T09:00:49"/>
        <d v="2005-07-07T09:03:51"/>
        <d v="2005-07-07T09:04:26"/>
        <d v="2005-07-07T09:05:42"/>
        <d v="2005-07-07T09:10:57"/>
        <d v="2005-07-07T09:13:17"/>
        <d v="2005-07-07T09:15:11"/>
        <d v="2005-07-07T09:17:26"/>
        <d v="2005-07-07T09:19:28"/>
        <d v="2005-07-07T09:20:11"/>
        <d v="2005-07-07T09:23:27"/>
        <d v="2005-07-07T09:33:30"/>
        <d v="2005-07-07T09:37:08"/>
        <d v="2005-07-07T09:37:24"/>
        <d v="2005-07-07T09:39:18"/>
        <d v="2005-07-07T09:44:36"/>
        <d v="2005-07-07T09:49:04"/>
        <d v="2005-07-07T09:49:09"/>
        <d v="2005-07-07T09:57:26"/>
        <d v="2005-07-07T09:59:49"/>
        <d v="2005-07-07T10:02:03"/>
        <d v="2005-07-07T10:03:34"/>
        <d v="2005-07-07T10:12:36"/>
        <d v="2005-07-07T10:14:31"/>
        <d v="2005-07-07T10:17:15"/>
        <d v="2005-07-07T10:23:25"/>
        <d v="2005-07-07T10:27:54"/>
        <d v="2005-07-07T10:28:00"/>
        <d v="2005-07-07T10:28:33"/>
        <d v="2005-07-07T10:30:08"/>
        <d v="2005-07-07T10:31:05"/>
        <d v="2005-07-07T10:32:25"/>
        <d v="2005-07-07T10:41:31"/>
        <d v="2005-07-07T10:45:29"/>
        <d v="2005-07-07T10:51:07"/>
        <d v="2005-07-07T10:52:39"/>
        <d v="2005-07-07T10:56:14"/>
        <d v="2005-07-07T10:57:06"/>
        <d v="2005-07-07T10:57:21"/>
        <d v="2005-07-07T10:59:39"/>
        <d v="2005-07-07T11:00:02"/>
        <d v="2005-07-07T11:06:33"/>
        <d v="2005-07-07T11:07:52"/>
        <d v="2005-07-07T11:08:11"/>
        <d v="2005-07-07T11:13:07"/>
        <d v="2005-07-07T11:15:11"/>
        <d v="2005-07-07T11:19:51"/>
        <d v="2005-07-07T11:23:48"/>
        <d v="2005-07-07T11:24:14"/>
        <d v="2005-07-07T11:24:18"/>
        <d v="2005-07-07T11:25:39"/>
        <d v="2005-07-07T11:32:16"/>
        <d v="2005-07-07T11:32:45"/>
        <d v="2005-07-07T11:34:22"/>
        <d v="2005-07-07T11:35:08"/>
        <d v="2005-07-07T11:36:20"/>
        <d v="2005-07-07T11:50:41"/>
        <d v="2005-07-07T11:53:14"/>
        <d v="2005-07-07T11:53:49"/>
        <d v="2005-07-07T11:54:33"/>
        <d v="2005-07-07T12:00:52"/>
        <d v="2005-07-07T12:01:34"/>
        <d v="2005-07-07T12:08:59"/>
        <d v="2005-07-07T12:10:24"/>
        <d v="2005-07-07T12:11:22"/>
        <d v="2005-07-07T12:12:36"/>
        <d v="2005-07-07T12:18:57"/>
        <d v="2005-07-07T12:20:21"/>
        <d v="2005-07-07T12:23:54"/>
        <d v="2005-07-07T12:24:21"/>
        <d v="2005-07-07T12:24:37"/>
        <d v="2005-07-07T12:37:56"/>
        <d v="2005-07-07T12:41:36"/>
        <d v="2005-07-07T12:42:02"/>
        <d v="2005-07-07T12:43:23"/>
        <d v="2005-07-07T12:46:47"/>
        <d v="2005-07-07T12:48:19"/>
        <d v="2005-07-07T12:49:12"/>
        <d v="2005-07-07T13:00:20"/>
        <d v="2005-07-07T13:01:35"/>
        <d v="2005-07-07T13:05:52"/>
        <d v="2005-07-07T13:12:07"/>
        <d v="2005-07-07T13:16:55"/>
        <d v="2005-07-07T13:22:20"/>
        <d v="2005-07-07T13:23:17"/>
        <d v="2005-07-07T13:33:12"/>
        <d v="2005-07-07T13:39:00"/>
        <d v="2005-07-07T13:39:01"/>
        <d v="2005-07-07T13:39:58"/>
        <d v="2005-07-07T13:41:58"/>
        <d v="2005-07-07T13:48:33"/>
        <d v="2005-07-07T13:49:03"/>
        <d v="2005-07-07T13:51:54"/>
        <d v="2005-07-07T13:59:20"/>
        <d v="2005-07-07T14:05:17"/>
        <d v="2005-07-07T14:08:11"/>
        <d v="2005-07-07T14:11:55"/>
        <d v="2005-07-07T14:13:05"/>
        <d v="2005-07-07T14:13:13"/>
        <d v="2005-07-07T14:13:52"/>
        <d v="2005-07-07T14:14:13"/>
        <d v="2005-07-07T14:14:36"/>
        <d v="2005-07-07T14:18:41"/>
        <d v="2005-07-07T14:20:59"/>
        <d v="2005-07-07T14:22:18"/>
        <d v="2005-07-07T14:22:45"/>
        <d v="2005-07-07T14:23:56"/>
        <d v="2005-07-07T14:24:30"/>
        <d v="2005-07-07T14:24:44"/>
        <d v="2005-07-07T14:25:28"/>
        <d v="2005-07-07T14:27:51"/>
        <d v="2005-07-07T14:34:50"/>
        <d v="2005-07-07T14:35:30"/>
        <d v="2005-07-07T14:36:05"/>
        <d v="2005-07-07T14:38:33"/>
        <d v="2005-07-07T14:38:41"/>
        <d v="2005-07-07T14:38:52"/>
        <d v="2005-07-07T14:39:20"/>
        <d v="2005-07-07T14:40:22"/>
        <d v="2005-07-07T14:42:04"/>
        <d v="2005-07-07T14:43:51"/>
        <d v="2005-07-07T14:50:59"/>
        <d v="2005-07-07T14:52:12"/>
        <d v="2005-07-07T14:53:24"/>
        <d v="2005-07-07T15:01:53"/>
        <d v="2005-07-07T15:09:31"/>
        <d v="2005-07-07T15:17:50"/>
        <d v="2005-07-07T15:26:31"/>
        <d v="2005-07-07T15:29:35"/>
        <d v="2005-07-07T15:31:57"/>
        <d v="2005-07-07T15:34:35"/>
        <d v="2005-07-07T15:36:44"/>
        <d v="2005-07-07T15:37:31"/>
        <d v="2005-07-07T15:38:25"/>
        <d v="2005-07-07T15:45:58"/>
        <d v="2005-07-07T15:47:10"/>
        <d v="2005-07-07T15:47:47"/>
        <d v="2005-07-07T15:48:38"/>
        <d v="2005-07-07T15:53:47"/>
        <d v="2005-07-07T15:56:23"/>
        <d v="2005-07-07T16:08:51"/>
        <d v="2005-07-07T16:16:03"/>
        <d v="2005-07-07T16:24:09"/>
        <d v="2005-07-07T16:27:25"/>
        <d v="2005-07-07T16:33:48"/>
        <d v="2005-07-07T16:36:16"/>
        <d v="2005-07-07T16:37:23"/>
        <d v="2005-07-07T16:47:53"/>
        <d v="2005-07-07T16:57:32"/>
        <d v="2005-07-07T17:01:19"/>
        <d v="2005-07-07T17:07:11"/>
        <d v="2005-07-07T17:12:32"/>
        <d v="2005-07-07T17:20:39"/>
        <d v="2005-07-07T17:29:16"/>
        <d v="2005-07-07T17:29:41"/>
        <d v="2005-07-07T17:30:56"/>
        <d v="2005-07-07T17:31:14"/>
        <d v="2005-07-07T17:34:59"/>
        <d v="2005-07-07T17:36:56"/>
        <d v="2005-07-07T17:38:31"/>
        <d v="2005-07-07T17:40:26"/>
        <d v="2005-07-07T17:44:22"/>
        <d v="2005-07-07T17:44:49"/>
        <d v="2005-07-07T17:47:50"/>
        <d v="2005-07-07T17:50:27"/>
        <d v="2005-07-07T17:51:59"/>
        <d v="2005-07-07T17:52:38"/>
        <d v="2005-07-07T17:54:37"/>
        <d v="2005-07-07T17:55:53"/>
        <d v="2005-07-07T17:57:56"/>
        <d v="2005-07-07T17:59:24"/>
        <d v="2005-07-07T18:01:22"/>
        <d v="2005-07-07T18:01:39"/>
        <d v="2005-07-07T18:03:17"/>
        <d v="2005-07-07T18:04:16"/>
        <d v="2005-07-07T18:09:41"/>
        <d v="2005-07-07T18:22:30"/>
        <d v="2005-07-07T18:25:26"/>
        <d v="2005-07-07T18:31:50"/>
        <d v="2005-07-07T18:32:04"/>
        <d v="2005-07-07T18:33:57"/>
        <d v="2005-07-07T18:34:36"/>
        <d v="2005-07-07T18:36:37"/>
        <d v="2005-07-07T18:39:56"/>
        <d v="2005-07-07T18:41:42"/>
        <d v="2005-07-07T18:41:46"/>
        <d v="2005-07-07T18:44:23"/>
        <d v="2005-07-07T18:47:03"/>
        <d v="2005-07-07T18:48:54"/>
        <d v="2005-07-07T18:50:47"/>
        <d v="2005-07-07T18:52:57"/>
        <d v="2005-07-07T18:58:45"/>
        <d v="2005-07-07T18:58:57"/>
        <d v="2005-07-07T19:02:05"/>
        <d v="2005-07-07T19:02:37"/>
        <d v="2005-07-07T19:02:41"/>
        <d v="2005-07-07T19:04:24"/>
        <d v="2005-07-07T19:15:58"/>
        <d v="2005-07-07T19:19:05"/>
        <d v="2005-07-07T19:21:02"/>
        <d v="2005-07-07T19:21:19"/>
        <d v="2005-07-07T19:21:22"/>
        <d v="2005-07-07T19:24:39"/>
        <d v="2005-07-07T19:27:04"/>
        <d v="2005-07-07T19:30:20"/>
        <d v="2005-07-07T19:31:12"/>
        <d v="2005-07-07T19:33:23"/>
        <d v="2005-07-07T19:35:30"/>
        <d v="2005-07-07T19:43:28"/>
        <d v="2005-07-07T19:46:51"/>
        <d v="2005-07-07T19:47:46"/>
        <d v="2005-07-07T19:48:36"/>
        <d v="2005-07-07T19:52:01"/>
        <d v="2005-07-07T19:55:19"/>
        <d v="2005-07-07T20:01:38"/>
        <d v="2005-07-07T20:05:36"/>
        <d v="2005-07-07T20:06:45"/>
        <d v="2005-07-07T20:09:01"/>
        <d v="2005-07-07T20:10:59"/>
        <d v="2005-07-07T20:13:58"/>
        <d v="2005-07-07T20:20:29"/>
        <d v="2005-07-07T20:24:33"/>
        <d v="2005-07-07T20:28:57"/>
        <d v="2005-07-07T20:29:08"/>
        <d v="2005-07-07T20:32:30"/>
        <d v="2005-07-07T20:35:00"/>
        <d v="2005-07-07T20:37:53"/>
        <d v="2005-07-07T20:41:03"/>
        <d v="2005-07-07T20:45:51"/>
        <d v="2005-07-07T20:46:45"/>
        <d v="2005-07-07T20:48:38"/>
        <d v="2005-07-07T20:55:19"/>
        <d v="2005-07-07T20:56:47"/>
        <d v="2005-07-07T20:58:03"/>
        <d v="2005-07-07T20:58:58"/>
        <d v="2005-07-07T20:59:06"/>
        <d v="2005-07-07T21:09:38"/>
        <d v="2005-07-07T21:11:02"/>
        <d v="2005-07-07T21:12:36"/>
        <d v="2005-07-07T21:12:45"/>
        <d v="2005-07-07T21:13:22"/>
        <d v="2005-07-07T21:14:19"/>
        <d v="2005-07-07T21:14:54"/>
        <d v="2005-07-07T21:18:44"/>
        <d v="2005-07-07T21:20:28"/>
        <d v="2005-07-07T21:22:26"/>
        <d v="2005-07-07T21:26:27"/>
        <d v="2005-07-07T21:28:46"/>
        <d v="2005-07-07T21:29:40"/>
        <d v="2005-07-07T21:31:53"/>
        <d v="2005-07-07T21:33:16"/>
        <d v="2005-07-07T21:35:16"/>
        <d v="2005-07-07T21:39:45"/>
        <d v="2005-07-07T21:41:06"/>
        <d v="2005-07-07T21:47:29"/>
        <d v="2005-07-07T21:48:16"/>
        <d v="2005-07-07T21:54:58"/>
        <d v="2005-07-07T21:56:53"/>
        <d v="2005-07-07T22:00:04"/>
        <d v="2005-07-07T22:00:21"/>
        <d v="2005-07-07T22:01:43"/>
        <d v="2005-07-07T22:04:36"/>
        <d v="2005-07-07T22:05:05"/>
        <d v="2005-07-07T22:05:30"/>
        <d v="2005-07-07T22:06:24"/>
        <d v="2005-07-07T22:07:31"/>
        <d v="2005-07-07T22:07:55"/>
        <d v="2005-07-07T22:09:45"/>
        <d v="2005-07-07T22:11:28"/>
        <d v="2005-07-07T22:14:43"/>
        <d v="2005-07-07T22:22:44"/>
        <d v="2005-07-07T22:28:32"/>
        <d v="2005-07-07T22:28:51"/>
        <d v="2005-07-07T22:29:40"/>
        <d v="2005-07-07T22:32:47"/>
        <d v="2005-07-07T22:35:24"/>
        <d v="2005-07-07T22:39:02"/>
        <d v="2005-07-07T22:40:02"/>
        <d v="2005-07-07T22:45:41"/>
        <d v="2005-07-07T22:48:34"/>
        <d v="2005-07-07T22:51:04"/>
        <d v="2005-07-07T22:52:04"/>
        <d v="2005-07-07T22:55:41"/>
        <d v="2005-07-07T22:56:17"/>
        <d v="2005-07-07T22:57:30"/>
        <d v="2005-07-07T23:00:58"/>
        <d v="2005-07-07T23:04:23"/>
        <d v="2005-07-07T23:05:30"/>
        <d v="2005-07-07T23:05:53"/>
        <d v="2005-07-07T23:07:44"/>
        <d v="2005-07-07T23:08:22"/>
        <d v="2005-07-07T23:12:16"/>
        <d v="2005-07-07T23:15:28"/>
        <d v="2005-07-07T23:17:12"/>
        <d v="2005-07-07T23:18:58"/>
        <d v="2005-07-07T23:20:05"/>
        <d v="2005-07-07T23:29:54"/>
        <d v="2005-07-07T23:31:54"/>
        <d v="2005-07-07T23:32:39"/>
        <d v="2005-07-07T23:37:00"/>
        <d v="2005-07-07T23:43:46"/>
        <d v="2005-07-07T23:45:21"/>
        <d v="2005-07-07T23:45:38"/>
        <d v="2005-07-07T23:47:47"/>
        <d v="2005-07-07T23:48:52"/>
        <d v="2005-07-07T23:50:14"/>
        <d v="2005-07-07T23:59:43"/>
        <d v="2005-07-08T00:02:49"/>
        <d v="2005-07-08T00:04:59"/>
        <d v="2005-07-08T00:07:18"/>
        <d v="2005-07-08T00:07:45"/>
        <d v="2005-07-08T00:12:53"/>
        <d v="2005-07-08T00:13:52"/>
        <d v="2005-07-08T00:17:59"/>
        <d v="2005-07-08T00:18:32"/>
        <d v="2005-07-08T00:20:57"/>
        <d v="2005-07-08T00:21:29"/>
        <d v="2005-07-08T00:22:06"/>
        <d v="2005-07-08T00:22:10"/>
        <d v="2005-07-08T00:26:56"/>
        <d v="2005-07-08T00:27:30"/>
        <d v="2005-07-08T00:34:25"/>
        <d v="2005-07-08T00:38:24"/>
        <d v="2005-07-08T00:39:08"/>
        <d v="2005-07-08T00:52:35"/>
        <d v="2005-07-08T00:56:30"/>
        <d v="2005-07-08T00:58:15"/>
        <d v="2005-07-08T01:01:18"/>
        <d v="2005-07-08T01:03:12"/>
        <d v="2005-07-08T01:05:57"/>
        <d v="2005-07-08T01:07:54"/>
        <d v="2005-07-08T01:09:09"/>
        <d v="2005-07-08T01:20:22"/>
        <d v="2005-07-08T01:22:23"/>
        <d v="2005-07-08T01:23:58"/>
        <d v="2005-07-08T01:26:32"/>
        <d v="2005-07-08T01:30:46"/>
        <d v="2005-07-08T01:32:04"/>
        <d v="2005-07-08T01:40:24"/>
        <d v="2005-07-08T01:42:45"/>
        <d v="2005-07-08T01:43:46"/>
        <d v="2005-07-08T01:44:19"/>
        <d v="2005-07-08T01:51:32"/>
        <d v="2005-07-08T02:07:50"/>
        <d v="2005-07-08T02:08:48"/>
        <d v="2005-07-08T02:10:01"/>
        <d v="2005-07-08T02:12:00"/>
        <d v="2005-07-08T02:12:04"/>
        <d v="2005-07-08T02:17:12"/>
        <d v="2005-07-08T02:19:27"/>
        <d v="2005-07-08T02:20:04"/>
        <d v="2005-07-08T02:22:18"/>
        <d v="2005-07-08T02:22:45"/>
        <d v="2005-07-08T02:28:41"/>
        <d v="2005-07-08T02:32:38"/>
        <d v="2005-07-08T02:34:51"/>
        <d v="2005-07-08T02:36:21"/>
        <d v="2005-07-08T02:38:56"/>
        <d v="2005-07-08T02:39:59"/>
        <d v="2005-07-08T02:41:25"/>
        <d v="2005-07-08T02:42:03"/>
        <d v="2005-07-08T02:43:41"/>
        <d v="2005-07-08T02:45:19"/>
        <d v="2005-07-08T02:48:36"/>
        <d v="2005-07-08T02:51:23"/>
        <d v="2005-07-08T02:53:46"/>
        <d v="2005-07-08T02:57:56"/>
        <d v="2005-07-08T03:03:12"/>
        <d v="2005-07-08T03:06:59"/>
        <d v="2005-07-08T03:10:48"/>
        <d v="2005-07-08T03:15:00"/>
        <d v="2005-07-08T03:17:05"/>
        <d v="2005-07-08T03:20:10"/>
        <d v="2005-07-08T03:24:54"/>
        <d v="2005-07-08T03:26:20"/>
        <d v="2005-07-08T03:27:05"/>
        <d v="2005-07-08T03:27:59"/>
        <d v="2005-07-08T03:30:39"/>
        <d v="2005-07-08T03:32:01"/>
        <d v="2005-07-08T03:36:55"/>
        <d v="2005-07-08T03:40:46"/>
        <d v="2005-07-08T03:43:22"/>
        <d v="2005-07-08T03:48:40"/>
        <d v="2005-07-08T03:56:29"/>
        <d v="2005-07-08T04:01:02"/>
        <d v="2005-07-08T04:03:28"/>
        <d v="2005-07-08T04:04:19"/>
        <d v="2005-07-08T04:06:30"/>
        <d v="2005-07-08T04:06:55"/>
        <d v="2005-07-08T04:11:04"/>
        <d v="2005-07-08T04:17:47"/>
        <d v="2005-07-08T04:18:36"/>
        <d v="2005-07-08T04:20:19"/>
        <d v="2005-07-08T04:21:54"/>
        <d v="2005-07-08T04:25:03"/>
        <d v="2005-07-08T04:34:00"/>
        <d v="2005-07-08T04:36:21"/>
        <d v="2005-07-08T04:36:35"/>
        <d v="2005-07-08T04:43:41"/>
        <d v="2005-07-08T04:48:03"/>
        <d v="2005-07-08T04:48:36"/>
        <d v="2005-07-08T04:48:41"/>
        <d v="2005-07-08T04:49:15"/>
        <d v="2005-07-08T04:55:26"/>
        <d v="2005-07-08T04:56:49"/>
        <d v="2005-07-08T04:58:48"/>
        <d v="2005-07-08T05:02:43"/>
        <d v="2005-07-08T05:08:32"/>
        <d v="2005-07-08T05:08:55"/>
        <d v="2005-07-08T05:09:38"/>
        <d v="2005-07-08T05:12:28"/>
        <d v="2005-07-08T05:18:50"/>
        <d v="2005-07-08T05:20:04"/>
        <d v="2005-07-08T05:23:59"/>
        <d v="2005-07-08T05:30:51"/>
        <d v="2005-07-08T05:33:59"/>
        <d v="2005-07-08T05:34:41"/>
        <d v="2005-07-08T05:36:59"/>
        <d v="2005-07-08T05:38:46"/>
        <d v="2005-07-08T05:39:42"/>
        <d v="2005-07-08T05:49:14"/>
        <d v="2005-07-08T05:51:19"/>
        <d v="2005-07-08T05:59:00"/>
        <d v="2005-07-08T06:00:17"/>
        <d v="2005-07-08T06:01:56"/>
        <d v="2005-07-08T06:04:23"/>
        <d v="2005-07-08T06:05:06"/>
        <d v="2005-07-08T06:09:09"/>
        <d v="2005-07-08T06:09:44"/>
        <d v="2005-07-08T06:11:02"/>
        <d v="2005-07-08T06:11:58"/>
        <d v="2005-07-08T06:12:33"/>
        <d v="2005-07-08T06:16:26"/>
        <d v="2005-07-08T06:18:01"/>
        <d v="2005-07-08T06:26:04"/>
        <d v="2005-07-08T06:27:48"/>
        <d v="2005-07-08T06:29:43"/>
        <d v="2005-07-08T06:31:28"/>
        <d v="2005-07-08T06:38:12"/>
        <d v="2005-07-08T06:40:06"/>
        <d v="2005-07-08T06:40:25"/>
        <d v="2005-07-08T06:41:25"/>
        <d v="2005-07-08T06:43:42"/>
        <d v="2005-07-08T06:46:26"/>
        <d v="2005-07-08T06:48:26"/>
        <d v="2005-07-08T06:48:37"/>
        <d v="2005-07-08T06:49:10"/>
        <d v="2005-07-08T06:52:40"/>
        <d v="2005-07-08T06:57:07"/>
        <d v="2005-07-08T06:58:43"/>
        <d v="2005-07-08T07:00:14"/>
        <d v="2005-07-08T07:05:50"/>
        <d v="2005-07-08T07:15:14"/>
        <d v="2005-07-08T07:19:11"/>
        <d v="2005-07-08T07:22:29"/>
        <d v="2005-07-08T07:28:05"/>
        <d v="2005-07-08T07:33:56"/>
        <d v="2005-07-08T07:40:44"/>
        <d v="2005-07-08T07:44:49"/>
        <d v="2005-07-08T07:45:17"/>
        <d v="2005-07-08T07:46:53"/>
        <d v="2005-07-08T07:48:12"/>
        <d v="2005-07-08T07:55:08"/>
        <d v="2005-07-08T08:00:20"/>
        <d v="2005-07-08T08:01:09"/>
        <d v="2005-07-08T08:01:44"/>
        <d v="2005-07-08T08:02:18"/>
        <d v="2005-07-08T08:02:42"/>
        <d v="2005-07-08T08:03:22"/>
        <d v="2005-07-08T08:12:17"/>
        <d v="2005-07-08T08:14:26"/>
        <d v="2005-07-08T08:18:21"/>
        <d v="2005-07-08T08:24:39"/>
        <d v="2005-07-08T08:25:52"/>
        <d v="2005-07-08T08:31:26"/>
        <d v="2005-07-08T08:33:38"/>
        <d v="2005-07-08T08:38:22"/>
        <d v="2005-07-08T08:38:57"/>
        <d v="2005-07-08T08:39:39"/>
        <d v="2005-07-08T08:40:02"/>
        <d v="2005-07-08T08:42:40"/>
        <d v="2005-07-08T08:44:32"/>
        <d v="2005-07-08T08:49:54"/>
        <d v="2005-07-08T08:57:20"/>
        <d v="2005-07-08T08:57:21"/>
        <d v="2005-07-08T08:59:34"/>
        <d v="2005-07-08T09:09:46"/>
        <d v="2005-07-08T09:13:28"/>
        <d v="2005-07-08T09:13:56"/>
        <d v="2005-07-08T09:14:29"/>
        <d v="2005-07-08T09:20:09"/>
        <d v="2005-07-08T09:23:26"/>
        <d v="2005-07-08T09:27:36"/>
        <d v="2005-07-08T09:31:27"/>
        <d v="2005-07-08T09:32:05"/>
        <d v="2005-07-08T09:32:08"/>
        <d v="2005-07-08T09:39:39"/>
        <d v="2005-07-08T09:47:51"/>
        <d v="2005-07-08T09:48:01"/>
        <d v="2005-07-08T09:48:03"/>
        <d v="2005-07-08T09:49:22"/>
        <d v="2005-07-08T09:50:10"/>
        <d v="2005-07-08T09:51:02"/>
        <d v="2005-07-08T09:51:11"/>
        <d v="2005-07-08T09:53:28"/>
        <d v="2005-07-08T09:54:47"/>
        <d v="2005-07-08T09:55:06"/>
        <d v="2005-07-08T09:58:54"/>
        <d v="2005-07-08T09:59:18"/>
        <d v="2005-07-08T10:01:28"/>
        <d v="2005-07-08T10:04:24"/>
        <d v="2005-07-08T10:05:02"/>
        <d v="2005-07-08T10:06:26"/>
        <d v="2005-07-08T10:11:45"/>
        <d v="2005-07-08T10:13:08"/>
        <d v="2005-07-08T10:14:18"/>
        <d v="2005-07-08T10:15:32"/>
        <d v="2005-07-08T10:15:38"/>
        <d v="2005-07-08T10:16:00"/>
        <d v="2005-07-08T10:19:28"/>
        <d v="2005-07-08T10:24:22"/>
        <d v="2005-07-08T10:26:02"/>
        <d v="2005-07-08T10:30:36"/>
        <d v="2005-07-08T10:30:40"/>
        <d v="2005-07-08T10:33:14"/>
        <d v="2005-07-08T10:35:28"/>
        <d v="2005-07-08T10:36:03"/>
        <d v="2005-07-08T10:38:27"/>
        <d v="2005-07-08T10:38:28"/>
        <d v="2005-07-08T10:41:06"/>
        <d v="2005-07-08T10:45:13"/>
        <d v="2005-07-08T10:53:39"/>
        <d v="2005-07-08T10:54:19"/>
        <d v="2005-07-08T11:03:29"/>
        <d v="2005-07-08T11:03:47"/>
        <d v="2005-07-08T11:04:02"/>
        <d v="2005-07-08T11:04:53"/>
        <d v="2005-07-08T11:07:06"/>
        <d v="2005-07-08T11:07:36"/>
        <d v="2005-07-08T11:07:37"/>
        <d v="2005-07-08T11:07:59"/>
        <d v="2005-07-08T11:12:27"/>
        <d v="2005-07-08T11:19:14"/>
        <d v="2005-07-08T11:19:31"/>
        <d v="2005-07-08T11:36:56"/>
        <d v="2005-07-08T11:37:21"/>
        <d v="2005-07-08T11:38:48"/>
        <d v="2005-07-08T11:41:36"/>
        <d v="2005-07-08T11:44:56"/>
        <d v="2005-07-08T11:45:35"/>
        <d v="2005-07-08T11:50:38"/>
        <d v="2005-07-08T11:51:41"/>
        <d v="2005-07-08T11:57:28"/>
        <d v="2005-07-08T11:59:19"/>
        <d v="2005-07-08T12:04:34"/>
        <d v="2005-07-08T12:04:53"/>
        <d v="2005-07-08T12:06:58"/>
        <d v="2005-07-08T12:10:50"/>
        <d v="2005-07-08T12:12:33"/>
        <d v="2005-07-08T12:12:48"/>
        <d v="2005-07-08T12:15:37"/>
        <d v="2005-07-08T12:18:51"/>
        <d v="2005-07-08T12:22:43"/>
        <d v="2005-07-08T12:32:08"/>
        <d v="2005-07-08T12:33:00"/>
        <d v="2005-07-08T12:34:34"/>
        <d v="2005-07-08T12:39:31"/>
        <d v="2005-07-08T12:42:27"/>
        <d v="2005-07-08T12:44:59"/>
        <d v="2005-07-08T12:46:30"/>
        <d v="2005-07-08T12:47:11"/>
        <d v="2005-07-08T12:50:54"/>
        <d v="2005-07-08T12:54:15"/>
        <d v="2005-07-08T12:59:01"/>
        <d v="2005-07-08T12:59:40"/>
        <d v="2005-07-08T12:59:49"/>
        <d v="2005-07-08T13:08:18"/>
        <d v="2005-07-08T13:09:45"/>
        <d v="2005-07-08T13:12:07"/>
        <d v="2005-07-08T13:12:12"/>
        <d v="2005-07-08T13:12:27"/>
        <d v="2005-07-08T13:22:55"/>
        <d v="2005-07-08T13:23:53"/>
        <d v="2005-07-08T13:24:58"/>
        <d v="2005-07-08T13:25:57"/>
        <d v="2005-07-08T13:30:35"/>
        <d v="2005-07-08T13:31:23"/>
        <d v="2005-07-08T13:35:23"/>
        <d v="2005-07-08T13:42:36"/>
        <d v="2005-07-08T13:43:57"/>
        <d v="2005-07-08T13:45:09"/>
        <d v="2005-07-08T13:47:55"/>
        <d v="2005-07-08T13:53:01"/>
        <d v="2005-07-08T13:59:38"/>
        <d v="2005-07-08T14:05:58"/>
        <d v="2005-07-08T14:07:03"/>
        <d v="2005-07-08T14:07:52"/>
        <d v="2005-07-08T14:15:20"/>
        <d v="2005-07-08T14:18:41"/>
        <d v="2005-07-08T14:20:01"/>
        <d v="2005-07-08T14:23:41"/>
        <d v="2005-07-08T14:24:00"/>
        <d v="2005-07-08T14:36:51"/>
        <d v="2005-07-08T14:38:02"/>
        <d v="2005-07-08T14:39:22"/>
        <d v="2005-07-08T14:48:07"/>
        <d v="2005-07-08T14:51:45"/>
        <d v="2005-07-08T14:54:42"/>
        <d v="2005-07-08T14:57:32"/>
        <d v="2005-07-08T15:01:25"/>
        <d v="2005-07-08T15:08:45"/>
        <d v="2005-07-08T15:16:04"/>
        <d v="2005-07-08T15:18:53"/>
        <d v="2005-07-08T15:28:20"/>
        <d v="2005-07-08T15:29:16"/>
        <d v="2005-07-08T15:29:46"/>
        <d v="2005-07-08T15:33:32"/>
        <d v="2005-07-08T15:41:11"/>
        <d v="2005-07-08T15:41:39"/>
        <d v="2005-07-08T15:42:28"/>
        <d v="2005-07-08T15:44:05"/>
        <d v="2005-07-08T15:44:20"/>
        <d v="2005-07-08T15:48:34"/>
        <d v="2005-07-08T15:51:51"/>
        <d v="2005-07-08T15:53:41"/>
        <d v="2005-07-08T16:06:51"/>
        <d v="2005-07-08T16:06:55"/>
        <d v="2005-07-08T16:08:51"/>
        <d v="2005-07-08T16:09:24"/>
        <d v="2005-07-08T16:09:56"/>
        <d v="2005-07-08T16:10:19"/>
        <d v="2005-07-08T16:13:05"/>
        <d v="2005-07-08T16:16:04"/>
        <d v="2005-07-08T16:17:35"/>
        <d v="2005-07-08T16:22:01"/>
        <d v="2005-07-08T16:25:27"/>
        <d v="2005-07-08T16:27:24"/>
        <d v="2005-07-08T16:29:38"/>
        <d v="2005-07-08T16:30:01"/>
        <d v="2005-07-08T16:30:11"/>
        <d v="2005-07-08T16:32:54"/>
        <d v="2005-07-08T16:35:44"/>
        <d v="2005-07-08T16:39:05"/>
        <d v="2005-07-08T16:45:16"/>
        <d v="2005-07-08T16:49:27"/>
        <d v="2005-07-08T16:51:08"/>
        <d v="2005-07-08T16:51:36"/>
        <d v="2005-07-08T16:55:17"/>
        <d v="2005-07-08T16:56:34"/>
        <d v="2005-07-08T16:57:30"/>
        <d v="2005-07-08T16:59:12"/>
        <d v="2005-07-08T17:01:02"/>
        <d v="2005-07-08T17:01:48"/>
        <d v="2005-07-08T17:02:49"/>
        <d v="2005-07-08T17:03:22"/>
        <d v="2005-07-08T17:04:06"/>
        <d v="2005-07-08T17:04:24"/>
        <d v="2005-07-08T17:07:11"/>
        <d v="2005-07-08T17:09:56"/>
        <d v="2005-07-08T17:11:09"/>
        <d v="2005-07-08T17:12:51"/>
        <d v="2005-07-08T17:14:14"/>
        <d v="2005-07-08T17:17:31"/>
        <d v="2005-07-08T17:18:22"/>
        <d v="2005-07-08T17:19:15"/>
        <d v="2005-07-08T17:25:23"/>
        <d v="2005-07-08T17:28:08"/>
        <d v="2005-07-08T17:28:47"/>
        <d v="2005-07-08T17:28:54"/>
        <d v="2005-07-08T17:37:39"/>
        <d v="2005-07-08T17:43:01"/>
        <d v="2005-07-08T17:44:25"/>
        <d v="2005-07-08T17:46:30"/>
        <d v="2005-07-08T17:52:29"/>
        <d v="2005-07-08T17:54:18"/>
        <d v="2005-07-08T17:56:23"/>
        <d v="2005-07-08T18:00:14"/>
        <d v="2005-07-08T18:07:05"/>
        <d v="2005-07-08T18:07:35"/>
        <d v="2005-07-08T18:07:45"/>
        <d v="2005-07-08T18:08:13"/>
        <d v="2005-07-08T18:09:08"/>
        <d v="2005-07-08T18:09:12"/>
        <d v="2005-07-08T18:11:00"/>
        <d v="2005-07-08T18:13:10"/>
        <d v="2005-07-08T18:18:16"/>
        <d v="2005-07-08T18:18:23"/>
        <d v="2005-07-08T18:21:30"/>
        <d v="2005-07-08T18:27:28"/>
        <d v="2005-07-08T18:28:13"/>
        <d v="2005-07-08T18:28:20"/>
        <d v="2005-07-08T18:29:05"/>
        <d v="2005-07-08T18:29:13"/>
        <d v="2005-07-08T18:30:16"/>
        <d v="2005-07-08T18:34:34"/>
        <d v="2005-07-08T18:39:31"/>
        <d v="2005-07-08T18:40:05"/>
        <d v="2005-07-08T18:43:15"/>
        <d v="2005-07-08T18:43:18"/>
        <d v="2005-07-08T18:44:44"/>
        <d v="2005-07-08T18:45:50"/>
        <d v="2005-07-08T18:47:38"/>
        <d v="2005-07-08T18:52:07"/>
        <d v="2005-07-08T18:53:24"/>
        <d v="2005-07-08T18:54:04"/>
        <d v="2005-07-08T18:54:07"/>
        <d v="2005-07-08T18:57:30"/>
        <d v="2005-07-08T19:02:46"/>
        <d v="2005-07-08T19:03:15"/>
        <d v="2005-07-08T19:05:34"/>
        <d v="2005-07-08T19:09:04"/>
        <d v="2005-07-08T19:09:59"/>
        <d v="2005-07-08T19:10:52"/>
        <d v="2005-07-08T19:13:50"/>
        <d v="2005-07-08T19:14:05"/>
        <d v="2005-07-08T19:14:45"/>
        <d v="2005-07-08T19:19:52"/>
        <d v="2005-07-08T19:23:16"/>
        <d v="2005-07-08T19:23:32"/>
        <d v="2005-07-08T19:23:38"/>
        <d v="2005-07-08T19:24:17"/>
        <d v="2005-07-08T19:27:50"/>
        <d v="2005-07-08T19:31:02"/>
        <d v="2005-07-08T19:33:49"/>
        <d v="2005-07-08T19:34:55"/>
        <d v="2005-07-08T19:36:17"/>
        <d v="2005-07-08T19:40:34"/>
        <d v="2005-07-08T19:42:03"/>
        <d v="2005-07-08T19:46:58"/>
        <d v="2005-07-08T19:49:17"/>
        <d v="2005-07-08T19:51:17"/>
        <d v="2005-07-08T19:53:22"/>
        <d v="2005-07-08T19:59:14"/>
        <d v="2005-07-08T20:04:27"/>
        <d v="2005-07-08T20:04:43"/>
        <d v="2005-07-08T20:05:38"/>
        <d v="2005-07-08T20:06:19"/>
        <d v="2005-07-08T20:06:25"/>
        <d v="2005-07-08T20:19:55"/>
        <d v="2005-07-08T20:21:31"/>
        <d v="2005-07-08T20:22:05"/>
        <d v="2005-07-08T20:23:15"/>
        <d v="2005-07-08T20:25:11"/>
        <d v="2005-07-08T20:31:43"/>
        <d v="2005-07-08T20:37:11"/>
        <d v="2005-07-08T20:38:06"/>
        <d v="2005-07-08T20:44:51"/>
        <d v="2005-07-08T20:49:30"/>
        <d v="2005-07-08T20:50:05"/>
        <d v="2005-07-08T20:53:27"/>
        <d v="2005-07-08T20:56:00"/>
        <d v="2005-07-08T20:59:13"/>
        <d v="2005-07-08T21:01:41"/>
        <d v="2005-07-08T21:05:44"/>
        <d v="2005-07-08T21:07:24"/>
        <d v="2005-07-08T21:13:56"/>
        <d v="2005-07-08T21:20:26"/>
        <d v="2005-07-08T21:26:11"/>
        <d v="2005-07-08T21:27:48"/>
        <d v="2005-07-08T21:30:53"/>
        <d v="2005-07-08T21:31:22"/>
        <d v="2005-07-08T21:32:17"/>
        <d v="2005-07-08T21:32:30"/>
        <d v="2005-07-08T21:37:31"/>
        <d v="2005-07-08T21:41:54"/>
        <d v="2005-07-08T21:42:10"/>
        <d v="2005-07-08T21:43:21"/>
        <d v="2005-07-08T21:44:00"/>
        <d v="2005-07-08T21:44:39"/>
        <d v="2005-07-08T21:55:25"/>
        <d v="2005-07-08T21:56:00"/>
        <d v="2005-07-08T22:01:48"/>
        <d v="2005-07-08T22:05:35"/>
        <d v="2005-07-08T22:05:41"/>
        <d v="2005-07-08T22:06:18"/>
        <d v="2005-07-08T22:15:48"/>
        <d v="2005-07-08T22:16:18"/>
        <d v="2005-07-08T22:17:40"/>
        <d v="2005-07-08T22:18:29"/>
        <d v="2005-07-08T22:18:42"/>
        <d v="2005-07-08T22:20:56"/>
        <d v="2005-07-08T22:24:50"/>
        <d v="2005-07-08T22:29:59"/>
        <d v="2005-07-08T22:32:53"/>
        <d v="2005-07-08T22:35:30"/>
        <d v="2005-07-08T22:36:06"/>
        <d v="2005-07-08T22:39:10"/>
        <d v="2005-07-08T22:42:47"/>
        <d v="2005-07-08T22:43:05"/>
        <d v="2005-07-08T22:44:28"/>
        <d v="2005-07-08T22:45:02"/>
        <d v="2005-07-08T22:46:23"/>
        <d v="2005-07-08T22:49:37"/>
        <d v="2005-07-08T22:54:21"/>
        <d v="2005-07-08T22:57:10"/>
        <d v="2005-07-08T22:58:07"/>
        <d v="2005-07-08T22:58:21"/>
        <d v="2005-07-08T23:00:07"/>
        <d v="2005-07-08T23:09:48"/>
        <d v="2005-07-08T23:14:16"/>
        <d v="2005-07-08T23:16:21"/>
        <d v="2005-07-08T23:17:10"/>
        <d v="2005-07-08T23:18:48"/>
        <d v="2005-07-08T23:19:52"/>
        <d v="2005-07-08T23:22:23"/>
        <d v="2005-07-08T23:27:16"/>
        <d v="2005-07-08T23:35:53"/>
        <d v="2005-07-08T23:36:13"/>
        <d v="2005-07-08T23:38:40"/>
        <d v="2005-07-08T23:46:38"/>
        <d v="2005-07-08T23:46:57"/>
        <d v="2005-07-08T23:47:25"/>
        <d v="2005-07-08T23:48:03"/>
        <d v="2005-07-08T23:49:19"/>
        <d v="2005-07-08T23:51:26"/>
        <d v="2005-07-08T23:54:29"/>
        <d v="2005-07-08T23:54:49"/>
        <d v="2005-07-08T23:56:09"/>
        <d v="2005-07-08T23:58:18"/>
        <d v="2005-07-09T00:00:36"/>
        <d v="2005-07-09T00:02:46"/>
        <d v="2005-07-09T00:03:30"/>
        <d v="2005-07-09T00:15:50"/>
        <d v="2005-07-09T00:22:02"/>
        <d v="2005-07-09T00:24:34"/>
        <d v="2005-07-09T00:26:59"/>
        <d v="2005-07-09T00:29:29"/>
        <d v="2005-07-09T00:30:52"/>
        <d v="2005-07-09T00:34:16"/>
        <d v="2005-07-09T00:35:31"/>
        <d v="2005-07-09T00:36:02"/>
        <d v="2005-07-09T00:44:33"/>
        <d v="2005-07-09T00:45:41"/>
        <d v="2005-07-09T00:46:14"/>
        <d v="2005-07-09T00:46:56"/>
        <d v="2005-07-09T00:48:49"/>
        <d v="2005-07-09T00:49:03"/>
        <d v="2005-07-09T00:49:37"/>
        <d v="2005-07-09T00:49:47"/>
        <d v="2005-07-09T00:54:13"/>
        <d v="2005-07-09T00:57:46"/>
        <d v="2005-07-09T00:59:46"/>
        <d v="2005-07-09T01:06:03"/>
        <d v="2005-07-09T01:07:21"/>
        <d v="2005-07-09T01:12:57"/>
        <d v="2005-07-09T01:16:13"/>
        <d v="2005-07-09T01:17:04"/>
        <d v="2005-07-09T01:17:08"/>
        <d v="2005-07-09T01:19:03"/>
        <d v="2005-07-09T01:20:50"/>
        <d v="2005-07-09T01:21:44"/>
        <d v="2005-07-09T01:24:07"/>
        <d v="2005-07-09T01:26:22"/>
        <d v="2005-07-09T01:31:42"/>
        <d v="2005-07-09T01:32:17"/>
        <d v="2005-07-09T01:33:23"/>
        <d v="2005-07-09T01:44:40"/>
        <d v="2005-07-09T01:45:04"/>
        <d v="2005-07-09T01:46:45"/>
        <d v="2005-07-09T01:51:49"/>
        <d v="2005-07-09T01:54:24"/>
        <d v="2005-07-09T01:57:57"/>
        <d v="2005-07-09T02:00:16"/>
        <d v="2005-07-09T02:01:05"/>
        <d v="2005-07-09T02:04:32"/>
        <d v="2005-07-09T02:07:56"/>
        <d v="2005-07-09T02:09:41"/>
        <d v="2005-07-09T02:10:54"/>
        <d v="2005-07-09T02:23:16"/>
        <d v="2005-07-09T02:25:12"/>
        <d v="2005-07-09T02:28:24"/>
        <d v="2005-07-09T02:32:34"/>
        <d v="2005-07-09T02:32:37"/>
        <d v="2005-07-09T02:34:45"/>
        <d v="2005-07-09T02:35:32"/>
        <d v="2005-07-09T02:35:43"/>
        <d v="2005-07-09T02:36:37"/>
        <d v="2005-07-09T02:39:47"/>
        <d v="2005-07-09T02:42:01"/>
        <d v="2005-07-09T02:48:15"/>
        <d v="2005-07-09T02:51:34"/>
        <d v="2005-07-09T02:58:41"/>
        <d v="2005-07-09T02:59:10"/>
        <d v="2005-07-09T03:12:52"/>
        <d v="2005-07-09T03:14:45"/>
        <d v="2005-07-09T03:16:34"/>
        <d v="2005-07-09T03:18:51"/>
        <d v="2005-07-09T03:20:30"/>
        <d v="2005-07-09T03:25:18"/>
        <d v="2005-07-09T03:30:25"/>
        <d v="2005-07-09T03:33:32"/>
        <d v="2005-07-09T03:34:57"/>
        <d v="2005-07-09T03:44:15"/>
        <d v="2005-07-09T03:46:33"/>
        <d v="2005-07-09T03:54:12"/>
        <d v="2005-07-09T03:54:38"/>
        <d v="2005-07-09T03:57:53"/>
        <d v="2005-07-09T03:59:43"/>
        <d v="2005-07-09T03:59:46"/>
        <d v="2005-07-09T04:01:02"/>
        <d v="2005-07-09T04:05:28"/>
        <d v="2005-07-09T04:13:45"/>
        <d v="2005-07-09T04:20:29"/>
        <d v="2005-07-09T04:20:35"/>
        <d v="2005-07-09T04:28:01"/>
        <d v="2005-07-09T04:28:03"/>
        <d v="2005-07-09T04:30:50"/>
        <d v="2005-07-09T04:36:49"/>
        <d v="2005-07-09T04:37:31"/>
        <d v="2005-07-09T04:38:51"/>
        <d v="2005-07-09T04:42:00"/>
        <d v="2005-07-09T04:48:50"/>
        <d v="2005-07-09T04:52:35"/>
        <d v="2005-07-09T04:53:18"/>
        <d v="2005-07-09T04:56:30"/>
        <d v="2005-07-09T04:58:26"/>
        <d v="2005-07-09T05:00:39"/>
        <d v="2005-07-09T05:01:58"/>
        <d v="2005-07-09T05:02:35"/>
        <d v="2005-07-09T05:06:24"/>
        <d v="2005-07-09T05:12:07"/>
        <d v="2005-07-09T05:13:22"/>
        <d v="2005-07-09T05:18:01"/>
        <d v="2005-07-09T05:20:24"/>
        <d v="2005-07-09T05:20:40"/>
        <d v="2005-07-09T05:23:55"/>
        <d v="2005-07-09T05:25:20"/>
        <d v="2005-07-09T05:28:38"/>
        <d v="2005-07-09T05:30:32"/>
        <d v="2005-07-09T05:33:27"/>
        <d v="2005-07-09T05:36:49"/>
        <d v="2005-07-09T05:40:04"/>
        <d v="2005-07-09T05:44:28"/>
        <d v="2005-07-09T05:45:16"/>
        <d v="2005-07-09T05:45:40"/>
        <d v="2005-07-09T05:48:22"/>
        <d v="2005-07-09T05:52:54"/>
        <d v="2005-07-09T05:57:39"/>
        <d v="2005-07-09T05:59:12"/>
        <d v="2005-07-09T05:59:47"/>
        <d v="2005-07-09T06:08:22"/>
        <d v="2005-07-09T06:08:23"/>
        <d v="2005-07-09T06:09:51"/>
        <d v="2005-07-09T06:13:54"/>
        <d v="2005-07-09T06:14:30"/>
        <d v="2005-07-09T06:16:03"/>
        <d v="2005-07-09T06:21:29"/>
        <d v="2005-07-09T06:25:48"/>
        <d v="2005-07-09T06:34:40"/>
        <d v="2005-07-09T06:37:07"/>
        <d v="2005-07-09T06:38:59"/>
        <d v="2005-07-09T06:40:24"/>
        <d v="2005-07-09T06:42:32"/>
        <d v="2005-07-09T06:44:30"/>
        <d v="2005-07-09T06:48:49"/>
        <d v="2005-07-09T06:57:25"/>
        <d v="2005-07-09T07:02:19"/>
        <d v="2005-07-09T07:04:04"/>
        <d v="2005-07-09T07:06:18"/>
        <d v="2005-07-09T07:07:05"/>
        <d v="2005-07-09T07:07:18"/>
        <d v="2005-07-09T07:10:12"/>
        <d v="2005-07-09T07:11:22"/>
        <d v="2005-07-09T07:13:52"/>
        <d v="2005-07-09T07:14:18"/>
        <d v="2005-07-09T07:14:23"/>
        <d v="2005-07-09T07:18:31"/>
        <d v="2005-07-09T07:19:35"/>
        <d v="2005-07-09T07:20:30"/>
        <d v="2005-07-09T07:25:19"/>
        <d v="2005-07-09T07:25:28"/>
        <d v="2005-07-09T07:25:35"/>
        <d v="2005-07-09T07:25:47"/>
        <d v="2005-07-09T07:25:54"/>
        <d v="2005-07-09T07:28:33"/>
        <d v="2005-07-09T07:29:45"/>
        <d v="2005-07-09T07:35:03"/>
        <d v="2005-07-09T07:40:32"/>
        <d v="2005-07-09T07:43:22"/>
        <d v="2005-07-09T07:53:12"/>
        <d v="2005-07-09T07:53:22"/>
        <d v="2005-07-09T07:55:01"/>
        <d v="2005-07-09T08:00:34"/>
        <d v="2005-07-09T08:00:46"/>
        <d v="2005-07-09T08:01:51"/>
        <d v="2005-07-09T08:04:59"/>
        <d v="2005-07-09T08:05:14"/>
        <d v="2005-07-09T08:05:23"/>
        <d v="2005-07-09T08:07:07"/>
        <d v="2005-07-09T08:09:53"/>
        <d v="2005-07-09T08:13:25"/>
        <d v="2005-07-09T08:14:58"/>
        <d v="2005-07-09T08:17:41"/>
        <d v="2005-07-09T08:22:46"/>
        <d v="2005-07-09T08:28:23"/>
        <d v="2005-07-09T08:28:40"/>
        <d v="2005-07-09T08:31:03"/>
        <d v="2005-07-09T08:34:44"/>
        <d v="2005-07-09T08:35:05"/>
        <d v="2005-07-09T08:46:18"/>
        <d v="2005-07-09T08:46:54"/>
        <d v="2005-07-09T08:51:42"/>
        <d v="2005-07-09T08:52:12"/>
        <d v="2005-07-09T08:53:09"/>
        <d v="2005-07-09T08:55:52"/>
        <d v="2005-07-09T08:57:07"/>
        <d v="2005-07-09T08:57:56"/>
        <d v="2005-07-09T09:00:11"/>
        <d v="2005-07-09T09:00:28"/>
        <d v="2005-07-09T09:03:14"/>
        <d v="2005-07-09T09:08:53"/>
        <d v="2005-07-09T09:15:48"/>
        <d v="2005-07-09T09:18:43"/>
        <d v="2005-07-09T09:20:01"/>
        <d v="2005-07-09T09:22:25"/>
        <d v="2005-07-09T09:24:19"/>
        <d v="2005-07-09T09:26:55"/>
        <d v="2005-07-09T09:31:27"/>
        <d v="2005-07-09T09:31:44"/>
        <d v="2005-07-09T09:31:59"/>
        <d v="2005-07-09T09:34:28"/>
        <d v="2005-07-09T09:39:31"/>
        <d v="2005-07-09T09:43:21"/>
        <d v="2005-07-09T09:59:52"/>
        <d v="2005-07-09T10:00:44"/>
        <d v="2005-07-09T10:06:53"/>
        <d v="2005-07-09T10:07:27"/>
        <d v="2005-07-09T10:08:10"/>
        <d v="2005-07-09T10:13:45"/>
        <d v="2005-07-09T10:14:34"/>
        <d v="2005-07-09T10:14:39"/>
        <d v="2005-07-09T10:18:40"/>
        <d v="2005-07-09T10:19:51"/>
        <d v="2005-07-09T10:22:31"/>
        <d v="2005-07-09T10:23:21"/>
        <d v="2005-07-09T10:25:24"/>
        <d v="2005-07-09T10:26:48"/>
        <d v="2005-07-09T10:27:09"/>
        <d v="2005-07-09T10:28:18"/>
        <d v="2005-07-09T10:31:34"/>
        <d v="2005-07-09T10:39:31"/>
        <d v="2005-07-09T10:43:34"/>
        <d v="2005-07-09T10:43:54"/>
        <d v="2005-07-09T10:49:10"/>
        <d v="2005-07-09T10:50:56"/>
        <d v="2005-07-09T10:52:09"/>
        <d v="2005-07-09T10:52:53"/>
        <d v="2005-07-09T10:53:48"/>
        <d v="2005-07-09T10:53:59"/>
        <d v="2005-07-09T10:54:14"/>
        <d v="2005-07-09T10:56:37"/>
        <d v="2005-07-09T11:11:01"/>
        <d v="2005-07-09T11:15:44"/>
        <d v="2005-07-09T11:16:56"/>
        <d v="2005-07-09T11:22:39"/>
        <d v="2005-07-09T11:24:19"/>
        <d v="2005-07-09T11:26:50"/>
        <d v="2005-07-09T11:37:47"/>
        <d v="2005-07-09T11:39:43"/>
        <d v="2005-07-09T11:43:08"/>
        <d v="2005-07-09T11:47:58"/>
        <d v="2005-07-09T11:54:58"/>
        <d v="2005-07-09T11:56:50"/>
        <d v="2005-07-09T11:57:12"/>
        <d v="2005-07-09T11:57:55"/>
        <d v="2005-07-09T11:59:04"/>
        <d v="2005-07-09T12:02:23"/>
        <d v="2005-07-09T12:05:45"/>
        <d v="2005-07-09T12:06:03"/>
        <d v="2005-07-09T12:07:27"/>
        <d v="2005-07-09T12:10:16"/>
        <d v="2005-07-09T12:10:44"/>
        <d v="2005-07-09T12:16:39"/>
        <d v="2005-07-09T12:26:01"/>
        <d v="2005-07-09T12:30:18"/>
        <d v="2005-07-09T12:30:23"/>
        <d v="2005-07-09T12:35:02"/>
        <d v="2005-07-09T12:35:08"/>
        <d v="2005-07-09T12:44:26"/>
        <d v="2005-07-09T12:44:47"/>
        <d v="2005-07-09T12:54:25"/>
        <d v="2005-07-09T12:56:29"/>
        <d v="2005-07-09T12:56:58"/>
        <d v="2005-07-09T13:11:14"/>
        <d v="2005-07-09T13:12:35"/>
        <d v="2005-07-09T13:14:48"/>
        <d v="2005-07-09T13:19:14"/>
        <d v="2005-07-09T13:20:25"/>
        <d v="2005-07-09T13:22:08"/>
        <d v="2005-07-09T13:24:07"/>
        <d v="2005-07-09T13:24:14"/>
        <d v="2005-07-09T13:25:18"/>
        <d v="2005-07-09T13:26:28"/>
        <d v="2005-07-09T13:29:44"/>
        <d v="2005-07-09T13:33:53"/>
        <d v="2005-07-09T13:35:32"/>
        <d v="2005-07-09T13:36:10"/>
        <d v="2005-07-09T13:40:44"/>
        <d v="2005-07-09T13:41:17"/>
        <d v="2005-07-09T13:50:11"/>
        <d v="2005-07-09T13:51:08"/>
        <d v="2005-07-09T13:55:45"/>
        <d v="2005-07-09T13:56:43"/>
        <d v="2005-07-09T13:56:56"/>
        <d v="2005-07-09T14:02:50"/>
        <d v="2005-07-09T14:05:45"/>
        <d v="2005-07-09T14:06:56"/>
        <d v="2005-07-09T14:08:01"/>
        <d v="2005-07-09T14:10:36"/>
        <d v="2005-07-09T14:11:28"/>
        <d v="2005-07-09T14:15:01"/>
        <d v="2005-07-09T14:17:40"/>
        <d v="2005-07-09T14:21:10"/>
        <d v="2005-07-09T14:22:43"/>
        <d v="2005-07-09T14:23:05"/>
        <d v="2005-07-09T14:23:46"/>
        <d v="2005-07-09T14:25:01"/>
        <d v="2005-07-09T14:26:01"/>
        <d v="2005-07-09T14:31:24"/>
        <d v="2005-07-09T14:34:09"/>
        <d v="2005-07-09T14:34:18"/>
        <d v="2005-07-09T14:35:13"/>
        <d v="2005-07-09T14:40:42"/>
        <d v="2005-07-09T14:44:23"/>
        <d v="2005-07-09T14:46:36"/>
        <d v="2005-07-09T14:55:07"/>
        <d v="2005-07-09T15:01:23"/>
        <d v="2005-07-09T15:07:17"/>
        <d v="2005-07-09T15:08:21"/>
        <d v="2005-07-09T15:10:44"/>
        <d v="2005-07-09T15:11:41"/>
        <d v="2005-07-09T15:11:54"/>
        <d v="2005-07-09T15:13:07"/>
        <d v="2005-07-09T15:14:08"/>
        <d v="2005-07-09T15:14:47"/>
        <d v="2005-07-09T15:15:02"/>
        <d v="2005-07-09T15:16:54"/>
        <d v="2005-07-09T15:17:23"/>
        <d v="2005-07-09T15:23:42"/>
        <d v="2005-07-09T15:25:06"/>
        <d v="2005-07-09T15:26:27"/>
        <d v="2005-07-09T15:32:29"/>
        <d v="2005-07-09T15:36:17"/>
        <d v="2005-07-09T15:38:09"/>
        <d v="2005-07-09T15:40:46"/>
        <d v="2005-07-09T15:42:10"/>
        <d v="2005-07-09T15:42:36"/>
        <d v="2005-07-09T15:44:09"/>
        <d v="2005-07-09T15:48:06"/>
        <d v="2005-07-09T15:55:36"/>
        <d v="2005-07-09T15:56:45"/>
        <d v="2005-07-09T15:57:15"/>
        <d v="2005-07-09T15:58:38"/>
        <d v="2005-07-09T16:00:16"/>
        <d v="2005-07-09T16:00:34"/>
        <d v="2005-07-09T16:02:54"/>
        <d v="2005-07-09T16:03:09"/>
        <d v="2005-07-09T16:04:45"/>
        <d v="2005-07-09T16:05:28"/>
        <d v="2005-07-09T16:09:19"/>
        <d v="2005-07-09T16:09:42"/>
        <d v="2005-07-09T16:10:25"/>
        <d v="2005-07-09T16:11:33"/>
        <d v="2005-07-09T16:17:44"/>
        <d v="2005-07-09T16:23:32"/>
        <d v="2005-07-09T16:26:33"/>
        <d v="2005-07-09T16:28:13"/>
        <d v="2005-07-09T16:34:07"/>
        <d v="2005-07-09T16:34:18"/>
        <d v="2005-07-09T16:35:47"/>
        <d v="2005-07-09T16:38:01"/>
        <d v="2005-07-09T16:39:49"/>
        <d v="2005-07-09T16:48:29"/>
        <d v="2005-07-09T16:49:46"/>
        <d v="2005-07-09T16:53:57"/>
        <d v="2005-07-09T16:54:06"/>
        <d v="2005-07-09T16:59:23"/>
        <d v="2005-07-09T16:59:38"/>
        <d v="2005-07-09T17:00:13"/>
        <d v="2005-07-09T17:00:49"/>
        <d v="2005-07-09T17:01:08"/>
        <d v="2005-07-09T17:03:50"/>
        <d v="2005-07-09T17:07:07"/>
        <d v="2005-07-09T17:09:17"/>
        <d v="2005-07-09T17:11:35"/>
        <d v="2005-07-09T17:13:23"/>
        <d v="2005-07-09T17:20:03"/>
        <d v="2005-07-09T17:23:43"/>
        <d v="2005-07-09T17:27:05"/>
        <d v="2005-07-09T17:28:18"/>
        <d v="2005-07-09T17:29:01"/>
        <d v="2005-07-09T17:31:32"/>
        <d v="2005-07-09T17:34:11"/>
        <d v="2005-07-09T17:35:35"/>
        <d v="2005-07-09T17:39:30"/>
        <d v="2005-07-09T17:40:52"/>
        <d v="2005-07-09T17:54:58"/>
        <d v="2005-07-09T18:04:29"/>
        <d v="2005-07-09T18:04:33"/>
        <d v="2005-07-09T18:07:17"/>
        <d v="2005-07-09T18:08:28"/>
        <d v="2005-07-09T18:08:59"/>
        <d v="2005-07-09T18:09:21"/>
        <d v="2005-07-09T18:10:52"/>
        <d v="2005-07-09T18:14:03"/>
        <d v="2005-07-09T18:15:32"/>
        <d v="2005-07-09T18:16:08"/>
        <d v="2005-07-09T18:18:49"/>
        <d v="2005-07-09T18:24:48"/>
        <d v="2005-07-09T18:27:00"/>
        <d v="2005-07-09T18:28:37"/>
        <d v="2005-07-09T18:39:15"/>
        <d v="2005-07-09T18:41:59"/>
        <d v="2005-07-09T18:42:16"/>
        <d v="2005-07-09T18:43:19"/>
        <d v="2005-07-09T18:47:48"/>
        <d v="2005-07-09T18:48:39"/>
        <d v="2005-07-09T18:48:57"/>
        <d v="2005-07-09T18:52:08"/>
        <d v="2005-07-09T18:52:55"/>
        <d v="2005-07-09T18:54:08"/>
        <d v="2005-07-09T19:04:30"/>
        <d v="2005-07-09T19:05:56"/>
        <d v="2005-07-09T19:08:03"/>
        <d v="2005-07-09T19:08:44"/>
        <d v="2005-07-09T19:11:11"/>
        <d v="2005-07-09T19:12:57"/>
        <d v="2005-07-09T19:14:32"/>
        <d v="2005-07-09T19:17:46"/>
        <d v="2005-07-09T19:18:11"/>
        <d v="2005-07-09T19:19:09"/>
        <d v="2005-07-09T19:25:14"/>
        <d v="2005-07-09T19:25:25"/>
        <d v="2005-07-09T19:25:45"/>
        <d v="2005-07-09T19:26:22"/>
        <d v="2005-07-09T19:28:34"/>
        <d v="2005-07-09T19:32:30"/>
        <d v="2005-07-09T19:35:12"/>
        <d v="2005-07-09T19:36:15"/>
        <d v="2005-07-09T19:42:37"/>
        <d v="2005-07-09T19:42:52"/>
        <d v="2005-07-09T19:43:51"/>
        <d v="2005-07-09T19:44:58"/>
        <d v="2005-07-09T19:52:44"/>
        <d v="2005-07-09T19:56:40"/>
        <d v="2005-07-09T19:59:10"/>
        <d v="2005-07-09T20:01:58"/>
        <d v="2005-07-09T20:07:09"/>
        <d v="2005-07-09T20:10:43"/>
        <d v="2005-07-09T20:11:49"/>
        <d v="2005-07-09T20:13:23"/>
        <d v="2005-07-09T20:16:07"/>
        <d v="2005-07-09T20:16:51"/>
        <d v="2005-07-09T20:17:19"/>
        <d v="2005-07-09T20:21:10"/>
        <d v="2005-07-09T20:23:38"/>
        <d v="2005-07-09T20:23:52"/>
        <d v="2005-07-09T20:28:42"/>
        <d v="2005-07-09T20:29:36"/>
        <d v="2005-07-09T20:30:03"/>
        <d v="2005-07-09T20:33:50"/>
        <d v="2005-07-09T20:34:09"/>
        <d v="2005-07-09T20:41:35"/>
        <d v="2005-07-09T20:47:36"/>
        <d v="2005-07-09T20:48:42"/>
        <d v="2005-07-09T20:49:12"/>
        <d v="2005-07-09T20:55:47"/>
        <d v="2005-07-09T20:56:48"/>
        <d v="2005-07-09T20:59:09"/>
        <d v="2005-07-09T21:02:26"/>
        <d v="2005-07-09T21:04:47"/>
        <d v="2005-07-09T21:12:26"/>
        <d v="2005-07-09T21:12:50"/>
        <d v="2005-07-09T21:14:03"/>
        <d v="2005-07-09T21:19:54"/>
        <d v="2005-07-09T21:21:11"/>
        <d v="2005-07-09T21:21:25"/>
        <d v="2005-07-09T21:22:00"/>
        <d v="2005-07-09T21:25:20"/>
        <d v="2005-07-09T21:28:07"/>
        <d v="2005-07-09T21:31:11"/>
        <d v="2005-07-09T21:32:29"/>
        <d v="2005-07-09T21:34:32"/>
        <d v="2005-07-09T21:39:35"/>
        <d v="2005-07-09T21:45:17"/>
        <d v="2005-07-09T21:52:05"/>
        <d v="2005-07-09T21:55:19"/>
        <d v="2005-07-09T21:56:09"/>
        <d v="2005-07-09T21:58:57"/>
        <d v="2005-07-09T21:59:41"/>
        <d v="2005-07-09T21:59:55"/>
        <d v="2005-07-09T22:09:28"/>
        <d v="2005-07-09T22:11:14"/>
        <d v="2005-07-09T22:12:01"/>
        <d v="2005-07-09T22:13:25"/>
        <d v="2005-07-09T22:22:10"/>
        <d v="2005-07-09T22:23:21"/>
        <d v="2005-07-09T22:24:11"/>
        <d v="2005-07-09T22:24:25"/>
        <d v="2005-07-09T22:28:45"/>
        <d v="2005-07-09T22:31:45"/>
        <d v="2005-07-09T22:33:14"/>
        <d v="2005-07-09T22:35:49"/>
        <d v="2005-07-09T22:43:56"/>
        <d v="2005-07-09T22:46:14"/>
        <d v="2005-07-09T22:48:04"/>
        <d v="2005-07-09T22:56:53"/>
        <d v="2005-07-09T22:57:02"/>
        <d v="2005-07-09T22:58:14"/>
        <d v="2005-07-09T23:01:13"/>
        <d v="2005-07-09T23:03:21"/>
        <d v="2005-07-09T23:05:47"/>
        <d v="2005-07-09T23:06:09"/>
        <d v="2005-07-09T23:08:07"/>
        <d v="2005-07-09T23:10:49"/>
        <d v="2005-07-09T23:11:52"/>
        <d v="2005-07-09T23:16:40"/>
        <d v="2005-07-09T23:19:11"/>
        <d v="2005-07-09T23:23:57"/>
        <d v="2005-07-09T23:31:38"/>
        <d v="2005-07-09T23:37:09"/>
        <d v="2005-07-09T23:43:49"/>
        <d v="2005-07-09T23:45:15"/>
        <d v="2005-07-09T23:47:33"/>
        <d v="2005-07-09T23:49:07"/>
        <d v="2005-07-09T23:51:57"/>
        <d v="2005-07-09T23:53:04"/>
        <d v="2005-07-09T23:54:09"/>
        <d v="2005-07-09T23:54:37"/>
        <d v="2005-07-09T23:55:25"/>
        <d v="2005-07-09T23:57:44"/>
        <d v="2005-07-10T00:01:50"/>
        <d v="2005-07-10T00:02:06"/>
        <d v="2005-07-10T00:07:03"/>
        <d v="2005-07-10T00:09:11"/>
        <d v="2005-07-10T00:09:45"/>
        <d v="2005-07-10T00:11:09"/>
        <d v="2005-07-10T00:11:44"/>
        <d v="2005-07-10T00:15:00"/>
        <d v="2005-07-10T00:16:54"/>
        <d v="2005-07-10T00:20:23"/>
        <d v="2005-07-10T00:23:23"/>
        <d v="2005-07-10T00:27:21"/>
        <d v="2005-07-10T00:27:45"/>
        <d v="2005-07-10T00:28:17"/>
        <d v="2005-07-10T00:33:48"/>
        <d v="2005-07-10T00:34:15"/>
        <d v="2005-07-10T00:35:37"/>
        <d v="2005-07-10T00:36:38"/>
        <d v="2005-07-10T00:38:48"/>
        <d v="2005-07-10T00:45:48"/>
        <d v="2005-07-10T00:49:04"/>
        <d v="2005-07-10T00:50:01"/>
        <d v="2005-07-10T00:54:46"/>
        <d v="2005-07-10T00:58:37"/>
        <d v="2005-07-10T01:00:00"/>
        <d v="2005-07-10T01:05:38"/>
        <d v="2005-07-10T01:05:41"/>
        <d v="2005-07-10T01:09:42"/>
        <d v="2005-07-10T01:12:44"/>
        <d v="2005-07-10T01:13:52"/>
        <d v="2005-07-10T01:15:00"/>
        <d v="2005-07-10T01:15:11"/>
        <d v="2005-07-10T01:18:32"/>
        <d v="2005-07-10T01:30:41"/>
        <d v="2005-07-10T01:31:22"/>
        <d v="2005-07-10T01:46:29"/>
        <d v="2005-07-10T01:47:55"/>
        <d v="2005-07-10T01:49:24"/>
        <d v="2005-07-10T02:03:08"/>
        <d v="2005-07-10T02:04:03"/>
        <d v="2005-07-10T02:06:01"/>
        <d v="2005-07-10T02:09:21"/>
        <d v="2005-07-10T02:11:13"/>
        <d v="2005-07-10T02:13:49"/>
        <d v="2005-07-10T02:13:59"/>
        <d v="2005-07-10T02:17:31"/>
        <d v="2005-07-10T02:19:28"/>
        <d v="2005-07-10T02:26:49"/>
        <d v="2005-07-10T02:27:42"/>
        <d v="2005-07-10T02:29:42"/>
        <d v="2005-07-10T02:35:41"/>
        <d v="2005-07-10T02:39:40"/>
        <d v="2005-07-10T02:42:58"/>
        <d v="2005-07-10T02:44:21"/>
        <d v="2005-07-10T02:44:27"/>
        <d v="2005-07-10T02:45:53"/>
        <d v="2005-07-10T02:48:03"/>
        <d v="2005-07-10T02:48:07"/>
        <d v="2005-07-10T02:50:29"/>
        <d v="2005-07-10T02:50:37"/>
        <d v="2005-07-10T02:52:47"/>
        <d v="2005-07-10T02:56:45"/>
        <d v="2005-07-10T02:58:29"/>
        <d v="2005-07-10T02:58:35"/>
        <d v="2005-07-10T03:01:09"/>
        <d v="2005-07-10T03:01:19"/>
        <d v="2005-07-10T03:03:35"/>
        <d v="2005-07-10T03:03:38"/>
        <d v="2005-07-10T03:08:55"/>
        <d v="2005-07-10T03:10:17"/>
        <d v="2005-07-10T03:10:21"/>
        <d v="2005-07-10T03:12:08"/>
        <d v="2005-07-10T03:13:07"/>
        <d v="2005-07-10T03:13:24"/>
        <d v="2005-07-10T03:15:24"/>
        <d v="2005-07-10T03:17:42"/>
        <d v="2005-07-10T03:21:02"/>
        <d v="2005-07-10T03:23:05"/>
        <d v="2005-07-10T03:29:48"/>
        <d v="2005-07-10T03:30:17"/>
        <d v="2005-07-10T03:36:46"/>
        <d v="2005-07-10T03:36:56"/>
        <d v="2005-07-10T03:38:32"/>
        <d v="2005-07-10T03:46:47"/>
        <d v="2005-07-10T03:48:20"/>
        <d v="2005-07-10T03:49:00"/>
        <d v="2005-07-10T03:50:47"/>
        <d v="2005-07-10T03:54:38"/>
        <d v="2005-07-10T03:55:50"/>
        <d v="2005-07-10T03:57:05"/>
        <d v="2005-07-10T03:58:40"/>
        <d v="2005-07-10T04:00:31"/>
        <d v="2005-07-10T04:04:29"/>
        <d v="2005-07-10T04:05:49"/>
        <d v="2005-07-10T04:06:06"/>
        <d v="2005-07-10T04:08:25"/>
        <d v="2005-07-10T04:08:48"/>
        <d v="2005-07-10T04:15:25"/>
        <d v="2005-07-10T04:15:43"/>
        <d v="2005-07-10T04:17:06"/>
        <d v="2005-07-10T04:17:25"/>
        <d v="2005-07-10T04:21:10"/>
        <d v="2005-07-10T04:22:58"/>
        <d v="2005-07-10T04:23:11"/>
        <d v="2005-07-10T04:25:03"/>
        <d v="2005-07-10T04:26:13"/>
        <d v="2005-07-10T04:33:13"/>
        <d v="2005-07-10T04:33:36"/>
        <d v="2005-07-10T04:33:45"/>
        <d v="2005-07-10T04:43:14"/>
        <d v="2005-07-10T04:47:57"/>
        <d v="2005-07-10T04:48:29"/>
        <d v="2005-07-10T04:52:04"/>
        <d v="2005-07-10T04:55:45"/>
        <d v="2005-07-10T04:56:55"/>
        <d v="2005-07-10T05:02:22"/>
        <d v="2005-07-10T05:04:54"/>
        <d v="2005-07-10T05:05:00"/>
        <d v="2005-07-10T05:06:45"/>
        <d v="2005-07-10T05:07:55"/>
        <d v="2005-07-10T05:08:10"/>
        <d v="2005-07-10T05:08:26"/>
        <d v="2005-07-10T05:09:46"/>
        <d v="2005-07-10T05:09:52"/>
        <d v="2005-07-10T05:13:43"/>
        <d v="2005-07-10T05:15:12"/>
        <d v="2005-07-10T05:15:43"/>
        <d v="2005-07-10T05:16:56"/>
        <d v="2005-07-10T05:18:51"/>
        <d v="2005-07-10T05:21:11"/>
        <d v="2005-07-10T05:28:50"/>
        <d v="2005-07-10T05:28:58"/>
        <d v="2005-07-10T05:29:33"/>
        <d v="2005-07-10T05:30:52"/>
        <d v="2005-07-10T05:34:10"/>
        <d v="2005-07-10T05:39:37"/>
        <d v="2005-07-10T05:41:38"/>
        <d v="2005-07-10T05:43:16"/>
        <d v="2005-07-10T05:44:02"/>
        <d v="2005-07-10T05:49:35"/>
        <d v="2005-07-10T05:51:12"/>
        <d v="2005-07-10T05:56:40"/>
        <d v="2005-07-10T06:02:25"/>
        <d v="2005-07-10T06:08:14"/>
        <d v="2005-07-10T06:15:45"/>
        <d v="2005-07-10T06:17:06"/>
        <d v="2005-07-10T06:22:24"/>
        <d v="2005-07-10T06:25:48"/>
        <d v="2005-07-10T06:28:39"/>
        <d v="2005-07-10T06:31:24"/>
        <d v="2005-07-10T06:31:37"/>
        <d v="2005-07-10T06:32:49"/>
        <d v="2005-07-10T06:33:39"/>
        <d v="2005-07-10T06:38:00"/>
        <d v="2005-07-10T06:43:43"/>
        <d v="2005-07-10T06:46:08"/>
        <d v="2005-07-10T06:49:00"/>
        <d v="2005-07-10T06:57:44"/>
        <d v="2005-07-10T06:58:21"/>
        <d v="2005-07-10T07:08:09"/>
        <d v="2005-07-10T07:08:40"/>
        <d v="2005-07-10T07:09:21"/>
        <d v="2005-07-10T07:15:07"/>
        <d v="2005-07-10T07:17:01"/>
        <d v="2005-07-10T07:17:13"/>
        <d v="2005-07-10T07:18:58"/>
        <d v="2005-07-10T07:21:27"/>
        <d v="2005-07-10T07:24:46"/>
        <d v="2005-07-10T07:31:06"/>
        <d v="2005-07-10T07:31:07"/>
        <d v="2005-07-10T07:33:43"/>
        <d v="2005-07-10T07:34:08"/>
        <d v="2005-07-10T07:45:40"/>
        <d v="2005-07-10T07:46:12"/>
        <d v="2005-07-10T07:53:51"/>
        <d v="2005-07-10T07:59:24"/>
        <d v="2005-07-10T08:01:33"/>
        <d v="2005-07-10T08:04:41"/>
        <d v="2005-07-10T08:10:08"/>
        <d v="2005-07-10T08:10:29"/>
        <d v="2005-07-10T08:11:03"/>
        <d v="2005-07-10T08:11:05"/>
        <d v="2005-07-10T08:12:53"/>
        <d v="2005-07-10T08:14:52"/>
        <d v="2005-07-10T08:18:22"/>
        <d v="2005-07-10T08:19:38"/>
        <d v="2005-07-10T08:21:54"/>
        <d v="2005-07-10T08:26:26"/>
        <d v="2005-07-10T08:31:06"/>
        <d v="2005-07-10T08:38:32"/>
        <d v="2005-07-10T08:41:28"/>
        <d v="2005-07-10T08:42:42"/>
        <d v="2005-07-10T08:44:02"/>
        <d v="2005-07-10T08:47:36"/>
        <d v="2005-07-10T08:48:39"/>
        <d v="2005-07-10T08:51:39"/>
        <d v="2005-07-10T08:52:13"/>
        <d v="2005-07-10T08:59:03"/>
        <d v="2005-07-10T09:01:38"/>
        <d v="2005-07-10T09:06:03"/>
        <d v="2005-07-10T09:07:19"/>
        <d v="2005-07-10T09:16:08"/>
        <d v="2005-07-10T09:24:17"/>
        <d v="2005-07-10T09:26:49"/>
        <d v="2005-07-10T09:29:49"/>
        <d v="2005-07-10T09:32:22"/>
        <d v="2005-07-10T09:35:43"/>
        <d v="2005-07-10T09:40:38"/>
        <d v="2005-07-10T09:43:40"/>
        <d v="2005-07-10T09:44:32"/>
        <d v="2005-07-10T09:44:44"/>
        <d v="2005-07-10T09:47:00"/>
        <d v="2005-07-10T09:48:04"/>
        <d v="2005-07-10T09:49:42"/>
        <d v="2005-07-10T09:56:24"/>
        <d v="2005-07-10T10:00:01"/>
        <d v="2005-07-10T10:04:15"/>
        <d v="2005-07-10T10:06:29"/>
        <d v="2005-07-10T10:09:17"/>
        <d v="2005-07-10T10:21:46"/>
        <d v="2005-07-10T10:26:14"/>
        <d v="2005-07-10T10:29:19"/>
        <d v="2005-07-10T10:31:52"/>
        <d v="2005-07-10T10:32:52"/>
        <d v="2005-07-10T10:37:20"/>
        <d v="2005-07-10T10:40:32"/>
        <d v="2005-07-10T10:46:15"/>
        <d v="2005-07-10T10:46:57"/>
        <d v="2005-07-10T10:48:03"/>
        <d v="2005-07-10T10:59:23"/>
        <d v="2005-07-10T11:02:03"/>
        <d v="2005-07-10T11:03:20"/>
        <d v="2005-07-10T11:07:40"/>
        <d v="2005-07-10T11:09:12"/>
        <d v="2005-07-10T11:09:35"/>
        <d v="2005-07-10T11:10:04"/>
        <d v="2005-07-10T11:14:48"/>
        <d v="2005-07-10T11:18:12"/>
        <d v="2005-07-10T11:21:21"/>
        <d v="2005-07-10T11:22:08"/>
        <d v="2005-07-10T11:25:28"/>
        <d v="2005-07-10T11:26:14"/>
        <d v="2005-07-10T11:27:25"/>
        <d v="2005-07-10T11:28:32"/>
        <d v="2005-07-10T11:31:52"/>
        <d v="2005-07-10T11:36:32"/>
        <d v="2005-07-10T11:37:24"/>
        <d v="2005-07-10T11:37:28"/>
        <d v="2005-07-10T11:39:15"/>
        <d v="2005-07-10T11:45:48"/>
        <d v="2005-07-10T11:50:04"/>
        <d v="2005-07-10T11:50:51"/>
        <d v="2005-07-10T11:51:50"/>
        <d v="2005-07-10T11:51:58"/>
        <d v="2005-07-10T11:55:40"/>
        <d v="2005-07-10T11:56:18"/>
        <d v="2005-07-10T11:57:38"/>
        <d v="2005-07-10T12:08:33"/>
        <d v="2005-07-10T12:10:11"/>
        <d v="2005-07-10T12:15:12"/>
        <d v="2005-07-10T12:15:33"/>
        <d v="2005-07-10T12:19:59"/>
        <d v="2005-07-10T12:20:36"/>
        <d v="2005-07-10T12:20:41"/>
        <d v="2005-07-10T12:25:11"/>
        <d v="2005-07-10T12:27:38"/>
        <d v="2005-07-10T12:29:43"/>
        <d v="2005-07-10T12:32:43"/>
        <d v="2005-07-10T12:38:56"/>
        <d v="2005-07-10T12:39:28"/>
        <d v="2005-07-10T12:40:17"/>
        <d v="2005-07-10T12:42:43"/>
        <d v="2005-07-10T12:43:22"/>
        <d v="2005-07-10T12:44:48"/>
        <d v="2005-07-10T12:45:36"/>
        <d v="2005-07-10T12:48:01"/>
        <d v="2005-07-10T12:58:12"/>
        <d v="2005-07-10T12:58:16"/>
        <d v="2005-07-10T13:03:02"/>
        <d v="2005-07-10T13:07:31"/>
        <d v="2005-07-10T13:13:18"/>
        <d v="2005-07-10T13:15:26"/>
        <d v="2005-07-10T13:17:58"/>
        <d v="2005-07-10T13:21:28"/>
        <d v="2005-07-10T13:26:45"/>
        <d v="2005-07-10T13:27:40"/>
        <d v="2005-07-10T13:31:09"/>
        <d v="2005-07-10T13:31:56"/>
        <d v="2005-07-10T13:34:26"/>
        <d v="2005-07-10T13:35:22"/>
        <d v="2005-07-10T13:38:41"/>
        <d v="2005-07-10T13:41:37"/>
        <d v="2005-07-10T13:45:54"/>
        <d v="2005-07-10T13:46:23"/>
        <d v="2005-07-10T13:49:30"/>
        <d v="2005-07-10T13:52:56"/>
        <d v="2005-07-10T13:55:33"/>
        <d v="2005-07-10T14:03:28"/>
        <d v="2005-07-10T14:06:03"/>
        <d v="2005-07-10T14:06:44"/>
        <d v="2005-07-10T14:08:49"/>
        <d v="2005-07-10T14:10:22"/>
        <d v="2005-07-10T14:11:26"/>
        <d v="2005-07-10T14:15:21"/>
        <d v="2005-07-10T14:16:22"/>
        <d v="2005-07-10T14:22:19"/>
        <d v="2005-07-10T14:33:00"/>
        <d v="2005-07-10T14:34:53"/>
        <d v="2005-07-10T14:36:29"/>
        <d v="2005-07-10T14:42:54"/>
        <d v="2005-07-10T14:43:52"/>
        <d v="2005-07-10T14:45:09"/>
        <d v="2005-07-10T14:53:35"/>
        <d v="2005-07-10T14:58:36"/>
        <d v="2005-07-10T14:59:05"/>
        <d v="2005-07-10T15:02:17"/>
        <d v="2005-07-10T15:05:42"/>
        <d v="2005-07-10T15:06:31"/>
        <d v="2005-07-10T15:08:41"/>
        <d v="2005-07-10T15:11:54"/>
        <d v="2005-07-10T15:16:30"/>
        <d v="2005-07-10T15:17:33"/>
        <d v="2005-07-10T15:19:30"/>
        <d v="2005-07-10T15:22:04"/>
        <d v="2005-07-10T15:27:04"/>
        <d v="2005-07-10T15:27:56"/>
        <d v="2005-07-10T15:34:37"/>
        <d v="2005-07-10T15:46:50"/>
        <d v="2005-07-10T15:48:19"/>
        <d v="2005-07-10T15:48:47"/>
        <d v="2005-07-10T15:49:12"/>
        <d v="2005-07-10T15:51:12"/>
        <d v="2005-07-10T15:56:20"/>
        <d v="2005-07-10T16:04:59"/>
        <d v="2005-07-10T16:07:16"/>
        <d v="2005-07-10T16:10:39"/>
        <d v="2005-07-10T16:19:52"/>
        <d v="2005-07-10T16:19:53"/>
        <d v="2005-07-10T16:20:30"/>
        <d v="2005-07-10T16:21:02"/>
        <d v="2005-07-10T16:22:20"/>
        <d v="2005-07-10T16:27:25"/>
        <d v="2005-07-10T16:29:41"/>
        <d v="2005-07-10T16:34:00"/>
        <d v="2005-07-10T16:34:02"/>
        <d v="2005-07-10T16:34:48"/>
        <d v="2005-07-10T16:39:24"/>
        <d v="2005-07-10T16:44:12"/>
        <d v="2005-07-10T16:44:58"/>
        <d v="2005-07-10T16:49:02"/>
        <d v="2005-07-10T16:57:50"/>
        <d v="2005-07-10T17:04:56"/>
        <d v="2005-07-10T17:08:30"/>
        <d v="2005-07-10T17:09:09"/>
        <d v="2005-07-10T17:11:31"/>
        <d v="2005-07-10T17:11:37"/>
        <d v="2005-07-10T17:14:27"/>
        <d v="2005-07-10T17:14:43"/>
        <d v="2005-07-10T17:23:14"/>
        <d v="2005-07-10T17:25:24"/>
        <d v="2005-07-10T17:27:42"/>
        <d v="2005-07-10T17:28:14"/>
        <d v="2005-07-10T17:32:33"/>
        <d v="2005-07-10T17:36:27"/>
        <d v="2005-07-10T17:40:47"/>
        <d v="2005-07-10T17:43:30"/>
        <d v="2005-07-10T17:45:13"/>
        <d v="2005-07-10T17:47:34"/>
        <d v="2005-07-10T17:54:06"/>
        <d v="2005-07-10T17:57:32"/>
        <d v="2005-07-10T17:59:29"/>
        <d v="2005-07-10T18:00:07"/>
        <d v="2005-07-10T18:02:02"/>
        <d v="2005-07-10T18:08:49"/>
        <d v="2005-07-10T18:14:22"/>
        <d v="2005-07-10T18:20:48"/>
        <d v="2005-07-10T18:25:23"/>
        <d v="2005-07-10T18:29:57"/>
        <d v="2005-07-10T18:31:05"/>
        <d v="2005-07-10T18:35:14"/>
        <d v="2005-07-10T18:39:01"/>
        <d v="2005-07-10T18:39:16"/>
        <d v="2005-07-10T18:40:09"/>
        <d v="2005-07-10T18:40:25"/>
        <d v="2005-07-10T18:46:08"/>
        <d v="2005-07-10T18:54:05"/>
        <d v="2005-07-10T19:02:10"/>
        <d v="2005-07-10T19:02:51"/>
        <d v="2005-07-10T19:06:47"/>
        <d v="2005-07-10T19:07:15"/>
        <d v="2005-07-10T19:08:51"/>
        <d v="2005-07-10T19:09:57"/>
        <d v="2005-07-10T19:12:47"/>
        <d v="2005-07-10T19:14:58"/>
        <d v="2005-07-10T19:19:43"/>
        <d v="2005-07-10T19:20:34"/>
        <d v="2005-07-10T19:25:21"/>
        <d v="2005-07-10T19:31:38"/>
        <d v="2005-07-10T19:33:50"/>
        <d v="2005-07-10T19:36:25"/>
        <d v="2005-07-10T19:45:47"/>
        <d v="2005-07-10T19:52:17"/>
        <d v="2005-07-10T19:54:41"/>
        <d v="2005-07-10T20:00:25"/>
        <d v="2005-07-10T20:01:17"/>
        <d v="2005-07-10T20:02:42"/>
        <d v="2005-07-10T20:05:30"/>
        <d v="2005-07-10T20:09:34"/>
        <d v="2005-07-10T20:13:19"/>
        <d v="2005-07-10T20:15:56"/>
        <d v="2005-07-10T20:16:14"/>
        <d v="2005-07-10T20:18:09"/>
        <d v="2005-07-10T20:21:52"/>
        <d v="2005-07-10T20:21:54"/>
        <d v="2005-07-10T20:22:12"/>
        <d v="2005-07-10T20:31:24"/>
        <d v="2005-07-10T20:39:04"/>
        <d v="2005-07-10T20:39:44"/>
        <d v="2005-07-10T20:41:09"/>
        <d v="2005-07-10T20:41:41"/>
        <d v="2005-07-10T20:44:14"/>
        <d v="2005-07-10T20:46:13"/>
        <d v="2005-07-10T20:51:34"/>
        <d v="2005-07-10T20:51:42"/>
        <d v="2005-07-10T20:58:22"/>
        <d v="2005-07-10T20:58:55"/>
        <d v="2005-07-10T21:01:12"/>
        <d v="2005-07-10T21:12:16"/>
        <d v="2005-07-10T21:26:31"/>
        <d v="2005-07-10T21:30:22"/>
        <d v="2005-07-10T21:32:06"/>
        <d v="2005-07-10T21:32:14"/>
        <d v="2005-07-10T21:33:58"/>
        <d v="2005-07-10T21:35:12"/>
        <d v="2005-07-10T21:36:53"/>
        <d v="2005-07-10T21:40:06"/>
        <d v="2005-07-10T21:41:23"/>
        <d v="2005-07-10T21:41:27"/>
        <d v="2005-07-10T21:53:42"/>
        <d v="2005-07-10T21:57:14"/>
        <d v="2005-07-10T21:58:30"/>
        <d v="2005-07-10T21:59:29"/>
        <d v="2005-07-10T21:59:32"/>
        <d v="2005-07-10T22:04:19"/>
        <d v="2005-07-10T22:05:15"/>
        <d v="2005-07-10T22:06:48"/>
        <d v="2005-07-10T22:07:59"/>
        <d v="2005-07-10T22:11:04"/>
        <d v="2005-07-10T22:14:30"/>
        <d v="2005-07-10T22:16:08"/>
        <d v="2005-07-10T22:17:42"/>
        <d v="2005-07-10T22:30:05"/>
        <d v="2005-07-10T22:31:01"/>
        <d v="2005-07-10T22:40:47"/>
        <d v="2005-07-10T22:47:17"/>
        <d v="2005-07-10T22:48:13"/>
        <d v="2005-07-10T22:51:44"/>
        <d v="2005-07-10T22:52:42"/>
        <d v="2005-07-10T22:57:29"/>
        <d v="2005-07-10T23:07:42"/>
        <d v="2005-07-10T23:12:08"/>
        <d v="2005-07-10T23:13:00"/>
        <d v="2005-07-10T23:13:45"/>
        <d v="2005-07-10T23:14:29"/>
        <d v="2005-07-10T23:18:20"/>
        <d v="2005-07-10T23:21:35"/>
        <d v="2005-07-10T23:22:01"/>
        <d v="2005-07-10T23:22:10"/>
        <d v="2005-07-10T23:23:08"/>
        <d v="2005-07-10T23:24:02"/>
        <d v="2005-07-10T23:31:51"/>
        <d v="2005-07-10T23:35:36"/>
        <d v="2005-07-10T23:38:34"/>
        <d v="2005-07-10T23:43:23"/>
        <d v="2005-07-10T23:45:22"/>
        <d v="2005-07-10T23:47:08"/>
        <d v="2005-07-10T23:47:18"/>
        <d v="2005-07-10T23:51:52"/>
        <d v="2005-07-10T23:59:27"/>
        <d v="2005-07-11T00:02:19"/>
        <d v="2005-07-11T00:03:11"/>
        <d v="2005-07-11T00:03:22"/>
        <d v="2005-07-11T00:04:50"/>
        <d v="2005-07-11T00:05:58"/>
        <d v="2005-07-11T00:08:54"/>
        <d v="2005-07-11T00:09:17"/>
        <d v="2005-07-11T00:10:37"/>
        <d v="2005-07-11T00:14:19"/>
        <d v="2005-07-11T00:16:35"/>
        <d v="2005-07-11T00:16:38"/>
        <d v="2005-07-11T00:16:54"/>
        <d v="2005-07-11T00:17:09"/>
        <d v="2005-07-11T00:18:21"/>
        <d v="2005-07-11T00:19:04"/>
        <d v="2005-07-11T00:24:44"/>
        <d v="2005-07-11T00:34:11"/>
        <d v="2005-07-11T00:44:36"/>
        <d v="2005-07-11T00:51:58"/>
        <d v="2005-07-11T00:54:56"/>
        <d v="2005-07-11T00:55:31"/>
        <d v="2005-07-11T00:55:38"/>
        <d v="2005-07-11T00:57:53"/>
        <d v="2005-07-11T01:03:14"/>
        <d v="2005-07-11T01:03:38"/>
        <d v="2005-07-11T01:06:21"/>
        <d v="2005-07-11T01:06:41"/>
        <d v="2005-07-11T01:14:10"/>
        <d v="2005-07-11T01:15:39"/>
        <d v="2005-07-11T01:18:33"/>
        <d v="2005-07-11T01:19:50"/>
        <d v="2005-07-11T01:20:46"/>
        <d v="2005-07-11T01:21:22"/>
        <d v="2005-07-11T01:23:06"/>
        <d v="2005-07-11T01:24:44"/>
        <d v="2005-07-11T01:27:49"/>
        <d v="2005-07-11T01:28:33"/>
        <d v="2005-07-11T01:34:25"/>
        <d v="2005-07-11T01:36:42"/>
        <d v="2005-07-11T01:38:42"/>
        <d v="2005-07-11T01:43:06"/>
        <d v="2005-07-11T01:51:29"/>
        <d v="2005-07-11T01:51:58"/>
        <d v="2005-07-11T01:52:28"/>
        <d v="2005-07-11T01:54:48"/>
        <d v="2005-07-11T02:00:12"/>
        <d v="2005-07-11T02:02:03"/>
        <d v="2005-07-11T02:02:55"/>
        <d v="2005-07-11T02:04:12"/>
        <d v="2005-07-11T02:04:45"/>
        <d v="2005-07-11T02:05:32"/>
        <d v="2005-07-11T02:06:36"/>
        <d v="2005-07-11T02:08:29"/>
        <d v="2005-07-11T02:08:55"/>
        <d v="2005-07-11T02:10:18"/>
        <d v="2005-07-11T02:15:53"/>
        <d v="2005-07-11T02:15:57"/>
        <d v="2005-07-11T02:16:47"/>
        <d v="2005-07-11T02:18:13"/>
        <d v="2005-07-11T02:21:43"/>
        <d v="2005-07-11T02:26:29"/>
        <d v="2005-07-11T02:31:44"/>
        <d v="2005-07-11T02:36:46"/>
        <d v="2005-07-11T02:37:51"/>
        <d v="2005-07-11T02:42:14"/>
        <d v="2005-07-11T02:49:01"/>
        <d v="2005-07-11T02:59:34"/>
        <d v="2005-07-11T03:00:50"/>
        <d v="2005-07-11T03:01:45"/>
        <d v="2005-07-11T03:02:28"/>
        <d v="2005-07-11T03:06:54"/>
        <d v="2005-07-11T03:10:37"/>
        <d v="2005-07-11T03:12:19"/>
        <d v="2005-07-11T03:14:26"/>
        <d v="2005-07-11T03:14:58"/>
        <d v="2005-07-11T03:17:04"/>
        <d v="2005-07-11T03:18:10"/>
        <d v="2005-07-11T03:18:39"/>
        <d v="2005-07-11T03:21:05"/>
        <d v="2005-07-11T03:21:49"/>
        <d v="2005-07-11T03:27:01"/>
        <d v="2005-07-11T03:32:23"/>
        <d v="2005-07-11T03:32:32"/>
        <d v="2005-07-11T03:34:29"/>
        <d v="2005-07-11T03:46:41"/>
        <d v="2005-07-11T03:51:27"/>
        <d v="2005-07-11T03:51:59"/>
        <d v="2005-07-11T03:58:39"/>
        <d v="2005-07-11T03:59:08"/>
        <d v="2005-07-11T04:01:27"/>
        <d v="2005-07-11T04:03:40"/>
        <d v="2005-07-11T04:03:51"/>
        <d v="2005-07-11T04:03:54"/>
        <d v="2005-07-11T04:06:17"/>
        <d v="2005-07-11T04:06:25"/>
        <d v="2005-07-11T04:11:58"/>
        <d v="2005-07-11T04:16:51"/>
        <d v="2005-07-11T04:23:18"/>
        <d v="2005-07-11T04:25:51"/>
        <d v="2005-07-11T04:32:42"/>
        <d v="2005-07-11T04:34:49"/>
        <d v="2005-07-11T04:41:09"/>
        <d v="2005-07-11T04:44:59"/>
        <d v="2005-07-11T04:47:42"/>
        <d v="2005-07-11T04:50:03"/>
        <d v="2005-07-11T04:52:40"/>
        <d v="2005-07-11T04:54:31"/>
        <d v="2005-07-11T04:59:56"/>
        <d v="2005-07-11T05:03:03"/>
        <d v="2005-07-11T05:05:30"/>
        <d v="2005-07-11T05:06:08"/>
        <d v="2005-07-11T05:06:52"/>
        <d v="2005-07-11T05:07:14"/>
        <d v="2005-07-11T05:08:11"/>
        <d v="2005-07-11T05:11:09"/>
        <d v="2005-07-11T05:12:41"/>
        <d v="2005-07-11T05:12:49"/>
        <d v="2005-07-11T05:16:20"/>
        <d v="2005-07-11T05:24:36"/>
        <d v="2005-07-11T05:29:03"/>
        <d v="2005-07-11T05:29:22"/>
        <d v="2005-07-11T05:40:35"/>
        <d v="2005-07-11T05:45:59"/>
        <d v="2005-07-11T05:47:08"/>
        <d v="2005-07-11T05:49:18"/>
        <d v="2005-07-11T05:51:31"/>
        <d v="2005-07-11T05:52:50"/>
        <d v="2005-07-11T05:54:42"/>
        <d v="2005-07-11T06:06:41"/>
        <d v="2005-07-11T06:18:04"/>
        <d v="2005-07-11T06:21:43"/>
        <d v="2005-07-11T06:23:28"/>
        <d v="2005-07-11T06:24:44"/>
        <d v="2005-07-11T06:40:31"/>
        <d v="2005-07-11T06:50:33"/>
        <d v="2005-07-11T06:53:09"/>
        <d v="2005-07-11T06:59:55"/>
        <d v="2005-07-11T07:01:35"/>
        <d v="2005-07-11T07:03:19"/>
        <d v="2005-07-11T07:05:06"/>
        <d v="2005-07-11T07:07:09"/>
        <d v="2005-07-11T07:19:24"/>
        <d v="2005-07-11T07:20:57"/>
        <d v="2005-07-11T07:23:47"/>
        <d v="2005-07-11T07:26:57"/>
        <d v="2005-07-11T07:28:05"/>
        <d v="2005-07-11T07:31:08"/>
        <d v="2005-07-11T07:33:48"/>
        <d v="2005-07-11T07:36:50"/>
        <d v="2005-07-11T07:37:38"/>
        <d v="2005-07-11T07:39:38"/>
        <d v="2005-07-11T07:43:08"/>
        <d v="2005-07-11T07:44:46"/>
        <d v="2005-07-11T07:49:53"/>
        <d v="2005-07-11T07:55:27"/>
        <d v="2005-07-11T07:58:07"/>
        <d v="2005-07-11T08:02:27"/>
        <d v="2005-07-11T08:02:32"/>
        <d v="2005-07-11T08:03:35"/>
        <d v="2005-07-11T08:06:56"/>
        <d v="2005-07-11T08:06:59"/>
        <d v="2005-07-11T08:15:08"/>
        <d v="2005-07-11T08:15:09"/>
        <d v="2005-07-11T08:19:56"/>
        <d v="2005-07-11T08:22:05"/>
        <d v="2005-07-11T08:24:44"/>
        <d v="2005-07-11T08:25:22"/>
        <d v="2005-07-11T08:28:19"/>
        <d v="2005-07-11T08:32:23"/>
        <d v="2005-07-11T08:34:09"/>
        <d v="2005-07-11T08:34:20"/>
        <d v="2005-07-11T08:36:04"/>
        <d v="2005-07-11T08:39:33"/>
        <d v="2005-07-11T08:40:47"/>
        <d v="2005-07-11T08:52:16"/>
        <d v="2005-07-11T08:54:09"/>
        <d v="2005-07-11T09:02:37"/>
        <d v="2005-07-11T09:02:53"/>
        <d v="2005-07-11T09:07:01"/>
        <d v="2005-07-11T09:09:59"/>
        <d v="2005-07-11T09:13:08"/>
        <d v="2005-07-11T09:14:22"/>
        <d v="2005-07-11T09:19:31"/>
        <d v="2005-07-11T09:23:56"/>
        <d v="2005-07-11T09:25:17"/>
        <d v="2005-07-11T09:25:52"/>
        <d v="2005-07-11T09:31:04"/>
        <d v="2005-07-11T09:32:19"/>
        <d v="2005-07-11T09:45:31"/>
        <d v="2005-07-11T09:45:48"/>
        <d v="2005-07-11T09:48:16"/>
        <d v="2005-07-11T09:50:24"/>
        <d v="2005-07-11T09:55:34"/>
        <d v="2005-07-11T10:08:13"/>
        <d v="2005-07-11T10:11:54"/>
        <d v="2005-07-11T10:12:30"/>
        <d v="2005-07-11T10:13:46"/>
        <d v="2005-07-11T10:16:23"/>
        <d v="2005-07-11T10:17:29"/>
        <d v="2005-07-11T10:19:05"/>
        <d v="2005-07-11T10:21:21"/>
        <d v="2005-07-11T10:21:38"/>
        <d v="2005-07-11T10:25:56"/>
        <d v="2005-07-11T10:29:21"/>
        <d v="2005-07-11T10:29:35"/>
        <d v="2005-07-11T10:32:09"/>
        <d v="2005-07-11T10:33:11"/>
        <d v="2005-07-11T10:36:28"/>
        <d v="2005-07-11T10:44:37"/>
        <d v="2005-07-11T10:48:21"/>
        <d v="2005-07-11T10:53:49"/>
        <d v="2005-07-11T10:59:09"/>
        <d v="2005-07-11T10:59:59"/>
        <d v="2005-07-11T11:06:50"/>
        <d v="2005-07-11T11:10:11"/>
        <d v="2005-07-11T11:11:38"/>
        <d v="2005-07-11T11:14:35"/>
        <d v="2005-07-11T11:19:21"/>
        <d v="2005-07-11T11:25:09"/>
        <d v="2005-07-11T11:26:41"/>
        <d v="2005-07-11T11:28:51"/>
        <d v="2005-07-11T11:31:47"/>
        <d v="2005-07-11T11:36:03"/>
        <d v="2005-07-11T11:36:18"/>
        <d v="2005-07-11T11:37:52"/>
        <d v="2005-07-11T11:44:41"/>
        <d v="2005-07-11T11:46:57"/>
        <d v="2005-07-11T11:51:00"/>
        <d v="2005-07-11T12:00:32"/>
        <d v="2005-07-11T12:05:46"/>
        <d v="2005-07-11T12:09:51"/>
        <d v="2005-07-11T12:12:17"/>
        <d v="2005-07-11T12:16:03"/>
        <d v="2005-07-11T12:16:42"/>
        <d v="2005-07-11T12:18:07"/>
        <d v="2005-07-11T12:24:25"/>
        <d v="2005-07-11T12:28:57"/>
        <d v="2005-07-11T12:29:22"/>
        <d v="2005-07-11T12:31:24"/>
        <d v="2005-07-11T12:32:14"/>
        <d v="2005-07-11T12:34:24"/>
        <d v="2005-07-11T12:34:56"/>
        <d v="2005-07-11T12:36:05"/>
        <d v="2005-07-11T12:36:43"/>
        <d v="2005-07-11T12:39:01"/>
        <d v="2005-07-11T12:40:48"/>
        <d v="2005-07-11T12:43:07"/>
        <d v="2005-07-11T12:49:48"/>
        <d v="2005-07-11T12:52:36"/>
        <d v="2005-07-11T12:57:05"/>
        <d v="2005-07-11T13:13:45"/>
        <d v="2005-07-11T13:14:58"/>
        <d v="2005-07-11T13:18:37"/>
        <d v="2005-07-11T13:22:06"/>
        <d v="2005-07-11T13:24:27"/>
        <d v="2005-07-11T13:25:49"/>
        <d v="2005-07-11T13:27:09"/>
        <d v="2005-07-11T13:42:18"/>
        <d v="2005-07-11T13:45:14"/>
        <d v="2005-07-11T13:48:11"/>
        <d v="2005-07-11T13:56:46"/>
        <d v="2005-07-11T13:58:36"/>
        <d v="2005-07-11T13:59:50"/>
        <d v="2005-07-11T14:02:19"/>
        <d v="2005-07-11T14:02:36"/>
        <d v="2005-07-11T14:08:27"/>
        <d v="2005-07-11T14:10:47"/>
        <d v="2005-07-11T14:16:10"/>
        <d v="2005-07-11T14:17:51"/>
        <d v="2005-07-11T14:18:17"/>
        <d v="2005-07-11T14:19:12"/>
        <d v="2005-07-11T14:20:18"/>
        <d v="2005-07-11T14:20:48"/>
        <d v="2005-07-11T14:32:41"/>
        <d v="2005-07-11T14:40:48"/>
        <d v="2005-07-11T14:45:04"/>
        <d v="2005-07-11T14:53:25"/>
        <d v="2005-07-11T14:53:38"/>
        <d v="2005-07-11T14:56:57"/>
        <d v="2005-07-11T14:57:51"/>
        <d v="2005-07-11T15:00:05"/>
        <d v="2005-07-11T15:01:54"/>
        <d v="2005-07-11T15:02:02"/>
        <d v="2005-07-11T15:02:04"/>
        <d v="2005-07-11T15:06:20"/>
        <d v="2005-07-11T15:06:29"/>
        <d v="2005-07-11T15:07:19"/>
        <d v="2005-07-11T15:10:18"/>
        <d v="2005-07-11T15:11:33"/>
        <d v="2005-07-11T15:19:22"/>
        <d v="2005-07-11T15:23:46"/>
        <d v="2005-07-11T15:24:32"/>
        <d v="2005-07-11T15:25:52"/>
        <d v="2005-07-11T15:26:29"/>
        <d v="2005-07-11T15:28:34"/>
        <d v="2005-07-11T15:33:24"/>
        <d v="2005-07-11T15:33:50"/>
        <d v="2005-07-11T15:42:35"/>
        <d v="2005-07-11T15:43:51"/>
        <d v="2005-07-11T15:45:39"/>
        <d v="2005-07-11T15:53:00"/>
        <d v="2005-07-11T15:55:34"/>
        <d v="2005-07-11T15:58:43"/>
        <d v="2005-07-11T15:59:10"/>
        <d v="2005-07-11T16:01:35"/>
        <d v="2005-07-11T16:03:49"/>
        <d v="2005-07-11T16:08:41"/>
        <d v="2005-07-11T16:09:42"/>
        <d v="2005-07-11T16:12:11"/>
        <d v="2005-07-11T16:15:50"/>
        <d v="2005-07-11T16:19:01"/>
        <d v="2005-07-11T16:20:02"/>
        <d v="2005-07-11T16:26:07"/>
        <d v="2005-07-11T16:36:17"/>
        <d v="2005-07-11T16:38:16"/>
        <d v="2005-07-11T16:46:22"/>
        <d v="2005-07-11T16:47:32"/>
        <d v="2005-07-11T16:51:39"/>
        <d v="2005-07-11T16:52:07"/>
        <d v="2005-07-11T16:55:35"/>
        <d v="2005-07-11T17:00:04"/>
        <d v="2005-07-11T17:01:52"/>
        <d v="2005-07-11T17:06:39"/>
        <d v="2005-07-11T17:12:42"/>
        <d v="2005-07-11T17:16:40"/>
        <d v="2005-07-11T17:23:33"/>
        <d v="2005-07-11T17:24:57"/>
        <d v="2005-07-11T17:25:55"/>
        <d v="2005-07-11T17:30:58"/>
        <d v="2005-07-11T17:34:04"/>
        <d v="2005-07-11T17:37:22"/>
        <d v="2005-07-11T17:42:33"/>
        <d v="2005-07-11T17:45:08"/>
        <d v="2005-07-11T17:50:09"/>
        <d v="2005-07-11T17:54:09"/>
        <d v="2005-07-11T17:55:38"/>
        <d v="2005-07-11T17:55:43"/>
        <d v="2005-07-11T18:02:16"/>
        <d v="2005-07-11T18:02:25"/>
        <d v="2005-07-11T18:04:26"/>
        <d v="2005-07-11T18:04:29"/>
        <d v="2005-07-11T18:08:41"/>
        <d v="2005-07-11T18:13:24"/>
        <d v="2005-07-11T18:14:05"/>
        <d v="2005-07-11T18:18:52"/>
        <d v="2005-07-11T18:19:02"/>
        <d v="2005-07-11T18:29:52"/>
        <d v="2005-07-11T18:32:44"/>
        <d v="2005-07-11T18:42:49"/>
        <d v="2005-07-11T18:44:52"/>
        <d v="2005-07-11T18:47:41"/>
        <d v="2005-07-11T18:48:22"/>
        <d v="2005-07-11T18:50:45"/>
        <d v="2005-07-11T18:50:55"/>
        <d v="2005-07-11T18:51:02"/>
        <d v="2005-07-11T18:58:20"/>
        <d v="2005-07-11T19:02:19"/>
        <d v="2005-07-11T19:02:34"/>
        <d v="2005-07-11T19:06:01"/>
        <d v="2005-07-11T19:06:55"/>
        <d v="2005-07-11T19:07:29"/>
        <d v="2005-07-11T19:09:33"/>
        <d v="2005-07-11T19:10:38"/>
        <d v="2005-07-11T19:15:42"/>
        <d v="2005-07-11T19:17:21"/>
        <d v="2005-07-11T19:19:06"/>
        <d v="2005-07-11T19:20:16"/>
        <d v="2005-07-11T19:20:44"/>
        <d v="2005-07-11T19:25:15"/>
        <d v="2005-07-11T19:30:13"/>
        <d v="2005-07-11T19:30:47"/>
        <d v="2005-07-11T19:39:41"/>
        <d v="2005-07-11T19:45:32"/>
        <d v="2005-07-11T19:46:05"/>
        <d v="2005-07-11T19:48:02"/>
        <d v="2005-07-11T19:48:24"/>
        <d v="2005-07-11T19:51:35"/>
        <d v="2005-07-11T20:04:43"/>
        <d v="2005-07-11T20:05:18"/>
        <d v="2005-07-11T20:08:34"/>
        <d v="2005-07-11T20:18:53"/>
        <d v="2005-07-11T20:21:18"/>
        <d v="2005-07-11T20:25:05"/>
        <d v="2005-07-11T20:30:15"/>
        <d v="2005-07-11T20:31:44"/>
        <d v="2005-07-11T20:34:13"/>
        <d v="2005-07-11T20:48:56"/>
        <d v="2005-07-11T20:54:27"/>
        <d v="2005-07-11T20:56:29"/>
        <d v="2005-07-11T20:57:48"/>
        <d v="2005-07-11T20:58:51"/>
        <d v="2005-07-11T21:03:12"/>
        <d v="2005-07-11T21:06:17"/>
        <d v="2005-07-11T21:07:40"/>
        <d v="2005-07-11T21:09:14"/>
        <d v="2005-07-11T21:09:31"/>
        <d v="2005-07-11T21:13:19"/>
        <d v="2005-07-11T21:14:48"/>
        <d v="2005-07-11T21:17:40"/>
        <d v="2005-07-11T21:18:16"/>
        <d v="2005-07-11T21:18:29"/>
        <d v="2005-07-11T21:19:01"/>
        <d v="2005-07-11T21:23:36"/>
        <d v="2005-07-11T21:28:32"/>
        <d v="2005-07-11T21:31:51"/>
        <d v="2005-07-11T21:35:06"/>
        <d v="2005-07-11T21:35:20"/>
        <d v="2005-07-11T21:36:10"/>
        <d v="2005-07-11T21:39:46"/>
        <d v="2005-07-11T21:40:23"/>
        <d v="2005-07-11T21:41:16"/>
        <d v="2005-07-11T21:45:23"/>
        <d v="2005-07-11T21:51:25"/>
        <d v="2005-07-11T21:55:40"/>
        <d v="2005-07-11T21:58:48"/>
        <d v="2005-07-11T21:58:53"/>
        <d v="2005-07-11T22:06:53"/>
        <d v="2005-07-11T22:07:26"/>
        <d v="2005-07-11T22:07:32"/>
        <d v="2005-07-11T22:14:57"/>
        <d v="2005-07-11T22:15:56"/>
        <d v="2005-07-11T22:17:16"/>
        <d v="2005-07-11T22:18:20"/>
        <d v="2005-07-11T22:19:23"/>
        <d v="2005-07-11T22:23:09"/>
        <d v="2005-07-11T22:25:19"/>
        <d v="2005-07-11T22:28:12"/>
        <d v="2005-07-11T22:29:15"/>
        <d v="2005-07-11T22:29:29"/>
        <d v="2005-07-11T22:31:08"/>
        <d v="2005-07-11T22:34:02"/>
        <d v="2005-07-11T22:34:49"/>
        <d v="2005-07-11T22:39:05"/>
        <d v="2005-07-11T22:43:44"/>
        <d v="2005-07-11T22:44:34"/>
        <d v="2005-07-11T22:46:10"/>
        <d v="2005-07-11T22:46:25"/>
        <d v="2005-07-11T22:49:50"/>
        <d v="2005-07-11T22:53:12"/>
        <d v="2005-07-11T22:55:27"/>
        <d v="2005-07-11T23:02:19"/>
        <d v="2005-07-11T23:03:02"/>
        <d v="2005-07-11T23:05:49"/>
        <d v="2005-07-11T23:08:06"/>
        <d v="2005-07-11T23:10:50"/>
        <d v="2005-07-11T23:19:21"/>
        <d v="2005-07-11T23:26:11"/>
        <d v="2005-07-11T23:26:13"/>
        <d v="2005-07-11T23:27:52"/>
        <d v="2005-07-11T23:29:14"/>
        <d v="2005-07-11T23:35:11"/>
        <d v="2005-07-11T23:36:27"/>
        <d v="2005-07-11T23:36:38"/>
        <d v="2005-07-11T23:38:49"/>
        <d v="2005-07-11T23:45:25"/>
        <d v="2005-07-11T23:46:19"/>
        <d v="2005-07-11T23:47:31"/>
        <d v="2005-07-11T23:49:37"/>
        <d v="2005-07-11T23:54:52"/>
        <d v="2005-07-11T23:56:38"/>
        <d v="2005-07-11T23:57:34"/>
        <d v="2005-07-12T00:01:51"/>
        <d v="2005-07-12T00:02:50"/>
        <d v="2005-07-12T00:03:34"/>
        <d v="2005-07-12T00:03:57"/>
        <d v="2005-07-12T00:09:41"/>
        <d v="2005-07-12T00:12:02"/>
        <d v="2005-07-12T00:14:25"/>
        <d v="2005-07-12T00:16:19"/>
        <d v="2005-07-12T00:18:42"/>
        <d v="2005-07-12T00:20:29"/>
        <d v="2005-07-12T00:23:01"/>
        <d v="2005-07-12T00:23:48"/>
        <d v="2005-07-12T00:25:04"/>
        <d v="2005-07-12T00:27:08"/>
        <d v="2005-07-12T00:29:45"/>
        <d v="2005-07-12T00:35:51"/>
        <d v="2005-07-12T00:36:02"/>
        <d v="2005-07-12T00:37:02"/>
        <d v="2005-07-12T00:44:08"/>
        <d v="2005-07-12T00:45:17"/>
        <d v="2005-07-12T00:45:59"/>
        <d v="2005-07-12T00:48:58"/>
        <d v="2005-07-12T00:49:05"/>
        <d v="2005-07-12T00:52:19"/>
        <d v="2005-07-12T00:57:31"/>
        <d v="2005-07-12T00:59:53"/>
        <d v="2005-07-12T01:00:12"/>
        <d v="2005-07-12T01:01:58"/>
        <d v="2005-07-12T01:05:11"/>
        <d v="2005-07-12T01:06:35"/>
        <d v="2005-07-12T01:08:52"/>
        <d v="2005-07-12T01:12:03"/>
        <d v="2005-07-12T01:13:44"/>
        <d v="2005-07-12T01:14:03"/>
        <d v="2005-07-12T01:15:24"/>
        <d v="2005-07-12T01:16:11"/>
        <d v="2005-07-12T01:16:40"/>
        <d v="2005-07-12T01:17:11"/>
        <d v="2005-07-12T01:21:03"/>
        <d v="2005-07-12T01:22:03"/>
        <d v="2005-07-12T01:27:09"/>
        <d v="2005-07-12T01:29:27"/>
        <d v="2005-07-12T01:29:41"/>
        <d v="2005-07-12T01:31:06"/>
        <d v="2005-07-12T01:33:25"/>
        <d v="2005-07-12T01:35:40"/>
        <d v="2005-07-12T01:36:46"/>
        <d v="2005-07-12T01:36:57"/>
        <d v="2005-07-12T01:37:48"/>
        <d v="2005-07-12T01:38:42"/>
        <d v="2005-07-12T01:41:44"/>
        <d v="2005-07-12T01:49:00"/>
        <d v="2005-07-12T01:49:29"/>
        <d v="2005-07-12T01:50:15"/>
        <d v="2005-07-12T01:50:21"/>
        <d v="2005-07-12T01:59:20"/>
        <d v="2005-07-12T02:04:10"/>
        <d v="2005-07-12T02:07:59"/>
        <d v="2005-07-12T02:09:36"/>
        <d v="2005-07-12T02:17:00"/>
        <d v="2005-07-12T02:20:09"/>
        <d v="2005-07-12T02:22:46"/>
        <d v="2005-07-12T02:28:03"/>
        <d v="2005-07-12T02:28:31"/>
        <d v="2005-07-12T02:28:40"/>
        <d v="2005-07-12T02:40:41"/>
        <d v="2005-07-12T02:42:51"/>
        <d v="2005-07-12T02:57:02"/>
        <d v="2005-07-12T02:57:39"/>
        <d v="2005-07-12T03:04:29"/>
        <d v="2005-07-12T03:05:38"/>
        <d v="2005-07-12T03:11:18"/>
        <d v="2005-07-12T03:11:23"/>
        <d v="2005-07-12T03:11:55"/>
        <d v="2005-07-12T03:15:45"/>
        <d v="2005-07-12T03:18:07"/>
        <d v="2005-07-12T03:19:14"/>
        <d v="2005-07-12T03:27:37"/>
        <d v="2005-07-12T03:28:22"/>
        <d v="2005-07-12T03:33:12"/>
        <d v="2005-07-12T03:34:50"/>
        <d v="2005-07-12T03:35:01"/>
        <d v="2005-07-12T03:35:39"/>
        <d v="2005-07-12T03:39:29"/>
        <d v="2005-07-12T03:42:49"/>
        <d v="2005-07-12T03:44:43"/>
        <d v="2005-07-12T03:47:44"/>
        <d v="2005-07-12T03:50:32"/>
        <d v="2005-07-12T03:51:54"/>
        <d v="2005-07-12T03:52:39"/>
        <d v="2005-07-12T03:59:42"/>
        <d v="2005-07-12T04:00:36"/>
        <d v="2005-07-12T04:05:16"/>
        <d v="2005-07-12T04:06:11"/>
        <d v="2005-07-12T04:11:58"/>
        <d v="2005-07-12T04:14:19"/>
        <d v="2005-07-12T04:14:35"/>
        <d v="2005-07-12T04:17:15"/>
        <d v="2005-07-12T04:21:20"/>
        <d v="2005-07-12T04:23:06"/>
        <d v="2005-07-12T04:29:44"/>
        <d v="2005-07-12T04:31:04"/>
        <d v="2005-07-12T04:33:19"/>
        <d v="2005-07-12T04:35:24"/>
        <d v="2005-07-12T04:38:32"/>
        <d v="2005-07-12T04:39:38"/>
        <d v="2005-07-12T04:39:43"/>
        <d v="2005-07-12T04:43:43"/>
        <d v="2005-07-12T04:44:25"/>
        <d v="2005-07-12T04:46:30"/>
        <d v="2005-07-12T04:50:26"/>
        <d v="2005-07-12T04:50:49"/>
        <d v="2005-07-12T04:51:13"/>
        <d v="2005-07-12T04:53:41"/>
        <d v="2005-07-12T04:53:49"/>
        <d v="2005-07-12T04:54:32"/>
        <d v="2005-07-12T04:56:15"/>
        <d v="2005-07-12T04:56:30"/>
        <d v="2005-07-12T04:57:17"/>
        <d v="2005-07-12T04:57:46"/>
        <d v="2005-07-12T05:00:46"/>
        <d v="2005-07-12T05:02:01"/>
        <d v="2005-07-12T05:03:14"/>
        <d v="2005-07-12T05:03:43"/>
        <d v="2005-07-12T05:05:06"/>
        <d v="2005-07-12T05:06:39"/>
        <d v="2005-07-12T05:07:26"/>
        <d v="2005-07-12T05:08:16"/>
        <d v="2005-07-12T05:10:16"/>
        <d v="2005-07-12T05:12:03"/>
        <d v="2005-07-12T05:16:07"/>
        <d v="2005-07-12T05:20:35"/>
        <d v="2005-07-12T05:22:06"/>
        <d v="2005-07-12T05:24:02"/>
        <d v="2005-07-12T05:26:26"/>
        <d v="2005-07-12T05:34:09"/>
        <d v="2005-07-12T05:34:44"/>
        <d v="2005-07-12T05:39:50"/>
        <d v="2005-07-12T05:42:53"/>
        <d v="2005-07-12T05:43:09"/>
        <d v="2005-07-12T05:45:47"/>
        <d v="2005-07-12T05:47:40"/>
        <d v="2005-07-12T05:50:31"/>
        <d v="2005-07-12T05:51:47"/>
        <d v="2005-07-12T05:56:38"/>
        <d v="2005-07-12T06:03:40"/>
        <d v="2005-07-12T06:04:22"/>
        <d v="2005-07-12T06:12:53"/>
        <d v="2005-07-12T06:13:41"/>
        <d v="2005-07-12T06:15:05"/>
        <d v="2005-07-12T06:15:41"/>
        <d v="2005-07-12T06:26:10"/>
        <d v="2005-07-12T06:26:49"/>
        <d v="2005-07-12T06:28:12"/>
        <d v="2005-07-12T06:42:31"/>
        <d v="2005-07-12T06:43:36"/>
        <d v="2005-07-12T06:50:52"/>
        <d v="2005-07-12T06:56:24"/>
        <d v="2005-07-12T06:56:26"/>
        <d v="2005-07-12T06:57:40"/>
        <d v="2005-07-12T07:06:29"/>
        <d v="2005-07-12T07:08:21"/>
        <d v="2005-07-12T07:13:46"/>
        <d v="2005-07-12T07:19:35"/>
        <d v="2005-07-12T07:21:17"/>
        <d v="2005-07-12T07:25:43"/>
        <d v="2005-07-12T07:25:48"/>
        <d v="2005-07-12T07:32:59"/>
        <d v="2005-07-12T07:37:02"/>
        <d v="2005-07-12T07:38:25"/>
        <d v="2005-07-12T07:41:14"/>
        <d v="2005-07-12T07:41:48"/>
        <d v="2005-07-12T07:44:49"/>
        <d v="2005-07-12T07:50:24"/>
        <d v="2005-07-12T07:52:55"/>
        <d v="2005-07-12T07:57:45"/>
        <d v="2005-07-12T08:01:07"/>
        <d v="2005-07-12T08:03:40"/>
        <d v="2005-07-12T08:08:50"/>
        <d v="2005-07-12T08:16:50"/>
        <d v="2005-07-12T08:19:41"/>
        <d v="2005-07-12T08:20:02"/>
        <d v="2005-07-12T08:20:23"/>
        <d v="2005-07-12T08:28:33"/>
        <d v="2005-07-12T08:30:07"/>
        <d v="2005-07-12T08:33:49"/>
        <d v="2005-07-12T08:36:22"/>
        <d v="2005-07-12T08:37:30"/>
        <d v="2005-07-12T08:39:56"/>
        <d v="2005-07-12T08:41:42"/>
        <d v="2005-07-12T08:50:48"/>
        <d v="2005-07-12T08:51:03"/>
        <d v="2005-07-12T08:57:30"/>
        <d v="2005-07-12T09:04:11"/>
        <d v="2005-07-12T09:05:34"/>
        <d v="2005-07-12T09:05:50"/>
        <d v="2005-07-12T09:06:40"/>
        <d v="2005-07-12T09:16:24"/>
        <d v="2005-07-12T09:16:46"/>
        <d v="2005-07-12T09:18:08"/>
        <d v="2005-07-12T09:18:35"/>
        <d v="2005-07-12T09:30:05"/>
        <d v="2005-07-12T09:31:43"/>
        <d v="2005-07-12T09:33:10"/>
        <d v="2005-07-12T09:35:42"/>
        <d v="2005-07-12T09:37:18"/>
        <d v="2005-07-12T09:47:58"/>
        <d v="2005-07-12T09:49:46"/>
        <d v="2005-07-12T09:57:39"/>
        <d v="2005-07-12T09:58:02"/>
        <d v="2005-07-12T10:00:44"/>
        <d v="2005-07-12T10:27:19"/>
        <d v="2005-07-12T10:33:14"/>
        <d v="2005-07-12T10:37:52"/>
        <d v="2005-07-12T10:39:22"/>
        <d v="2005-07-12T10:39:39"/>
        <d v="2005-07-12T10:39:55"/>
        <d v="2005-07-12T10:41:34"/>
        <d v="2005-07-12T10:43:53"/>
        <d v="2005-07-12T10:46:30"/>
        <d v="2005-07-12T10:51:09"/>
        <d v="2005-07-12T10:57:10"/>
        <d v="2005-07-12T10:57:28"/>
        <d v="2005-07-12T10:59:38"/>
        <d v="2005-07-12T11:06:17"/>
        <d v="2005-07-12T11:06:28"/>
        <d v="2005-07-12T11:08:32"/>
        <d v="2005-07-12T11:09:47"/>
        <d v="2005-07-12T11:11:36"/>
        <d v="2005-07-12T11:13:21"/>
        <d v="2005-07-12T11:18:05"/>
        <d v="2005-07-12T11:20:12"/>
        <d v="2005-07-12T11:20:39"/>
        <d v="2005-07-12T11:21:06"/>
        <d v="2005-07-12T11:27:35"/>
        <d v="2005-07-12T11:28:22"/>
        <d v="2005-07-12T11:29:14"/>
        <d v="2005-07-12T11:32:15"/>
        <d v="2005-07-12T11:36:22"/>
        <d v="2005-07-12T11:37:45"/>
        <d v="2005-07-12T11:39:55"/>
        <d v="2005-07-12T11:44:33"/>
        <d v="2005-07-12T11:48:48"/>
        <d v="2005-07-12T11:49:16"/>
        <d v="2005-07-12T11:50:56"/>
        <d v="2005-07-12T11:51:54"/>
        <d v="2005-07-12T11:53:06"/>
        <d v="2005-07-12T11:53:40"/>
        <d v="2005-07-12T11:58:14"/>
        <d v="2005-07-12T11:58:36"/>
        <d v="2005-07-12T12:01:07"/>
        <d v="2005-07-12T12:01:56"/>
        <d v="2005-07-12T12:04:12"/>
        <d v="2005-07-12T12:12:43"/>
        <d v="2005-07-12T12:14:05"/>
        <d v="2005-07-12T12:14:42"/>
        <d v="2005-07-12T12:16:28"/>
        <d v="2005-07-12T12:18:38"/>
        <d v="2005-07-12T12:19:23"/>
        <d v="2005-07-12T12:22:12"/>
        <d v="2005-07-12T12:22:13"/>
        <d v="2005-07-12T12:23:02"/>
        <d v="2005-07-12T12:26:38"/>
        <d v="2005-07-12T12:35:39"/>
        <d v="2005-07-12T12:37:00"/>
        <d v="2005-07-12T12:39:23"/>
        <d v="2005-07-12T12:39:39"/>
        <d v="2005-07-12T12:44:04"/>
        <d v="2005-07-12T12:44:57"/>
        <d v="2005-07-12T12:45:00"/>
        <d v="2005-07-12T12:45:21"/>
        <d v="2005-07-12T12:47:22"/>
        <d v="2005-07-12T12:47:59"/>
        <d v="2005-07-12T12:48:03"/>
        <d v="2005-07-12T12:50:19"/>
        <d v="2005-07-12T12:50:24"/>
        <d v="2005-07-12T12:53:11"/>
        <d v="2005-07-12T12:59:16"/>
        <d v="2005-07-12T13:07:55"/>
        <d v="2005-07-12T13:10:55"/>
        <d v="2005-07-12T13:20:41"/>
        <d v="2005-07-12T13:23:09"/>
        <d v="2005-07-12T13:23:40"/>
        <d v="2005-07-12T13:24:47"/>
        <d v="2005-07-12T13:27:36"/>
        <d v="2005-07-12T13:29:06"/>
        <d v="2005-07-12T13:32:28"/>
        <d v="2005-07-12T13:34:58"/>
        <d v="2005-07-12T13:35:02"/>
        <d v="2005-07-12T13:38:06"/>
        <d v="2005-07-12T13:40:37"/>
        <d v="2005-07-12T13:41:16"/>
        <d v="2005-07-12T13:42:58"/>
        <d v="2005-07-12T13:44:03"/>
        <d v="2005-07-12T13:44:57"/>
        <d v="2005-07-12T13:45:15"/>
        <d v="2005-07-12T13:47:17"/>
        <d v="2005-07-12T13:48:14"/>
        <d v="2005-07-12T13:54:25"/>
        <d v="2005-07-12T13:56:48"/>
        <d v="2005-07-12T13:58:23"/>
        <d v="2005-07-12T13:58:25"/>
        <d v="2005-07-12T13:58:27"/>
        <d v="2005-07-12T13:58:51"/>
        <d v="2005-07-12T14:04:01"/>
        <d v="2005-07-12T14:04:24"/>
        <d v="2005-07-12T14:08:20"/>
        <d v="2005-07-12T14:16:50"/>
        <d v="2005-07-12T14:16:52"/>
        <d v="2005-07-12T14:17:55"/>
        <d v="2005-07-12T14:22:08"/>
        <d v="2005-07-12T14:24:16"/>
        <d v="2005-07-12T14:25:31"/>
        <d v="2005-07-12T14:29:25"/>
        <d v="2005-07-12T14:30:28"/>
        <d v="2005-07-12T14:30:51"/>
        <d v="2005-07-12T14:33:01"/>
        <d v="2005-07-12T14:33:21"/>
        <d v="2005-07-12T14:39:27"/>
        <d v="2005-07-12T14:43:05"/>
        <d v="2005-07-12T14:49:39"/>
        <d v="2005-07-12T14:50:34"/>
        <d v="2005-07-12T14:53:15"/>
        <d v="2005-07-12T14:55:42"/>
        <d v="2005-07-12T14:59:24"/>
        <d v="2005-07-12T15:07:49"/>
        <d v="2005-07-12T15:08:28"/>
        <d v="2005-07-12T15:09:48"/>
        <d v="2005-07-12T15:13:49"/>
        <d v="2005-07-12T15:14:48"/>
        <d v="2005-07-12T15:16:00"/>
        <d v="2005-07-12T15:17:42"/>
        <d v="2005-07-12T15:25:33"/>
        <d v="2005-07-12T15:26:34"/>
        <d v="2005-07-12T15:29:27"/>
        <d v="2005-07-12T15:30:47"/>
        <d v="2005-07-12T15:32:01"/>
        <d v="2005-07-12T15:46:55"/>
        <d v="2005-07-12T15:47:51"/>
        <d v="2005-07-12T15:48:54"/>
        <d v="2005-07-12T15:49:40"/>
        <d v="2005-07-12T15:54:40"/>
        <d v="2005-07-12T15:55:35"/>
        <d v="2005-07-12T15:55:39"/>
        <d v="2005-07-12T15:56:08"/>
        <d v="2005-07-12T16:01:44"/>
        <d v="2005-07-12T16:02:09"/>
        <d v="2005-07-12T16:04:40"/>
        <d v="2005-07-12T16:06:00"/>
        <d v="2005-07-12T16:10:50"/>
        <d v="2005-07-12T16:18:12"/>
        <d v="2005-07-12T16:21:47"/>
        <d v="2005-07-12T16:23:25"/>
        <d v="2005-07-12T16:27:56"/>
        <d v="2005-07-12T16:28:49"/>
        <d v="2005-07-12T16:30:57"/>
        <d v="2005-07-12T16:32:33"/>
        <d v="2005-07-12T16:33:28"/>
        <d v="2005-07-12T16:33:44"/>
        <d v="2005-07-12T16:34:40"/>
        <d v="2005-07-12T16:34:59"/>
        <d v="2005-07-12T16:35:07"/>
        <d v="2005-07-12T16:37:28"/>
        <d v="2005-07-12T16:37:55"/>
        <d v="2005-07-12T16:38:23"/>
        <d v="2005-07-12T16:41:00"/>
        <d v="2005-07-12T16:44:16"/>
        <d v="2005-07-12T16:47:06"/>
        <d v="2005-07-12T16:49:11"/>
        <d v="2005-07-12T16:52:13"/>
        <d v="2005-07-12T17:03:56"/>
        <d v="2005-07-12T17:09:08"/>
        <d v="2005-07-12T17:14:17"/>
        <d v="2005-07-12T17:21:49"/>
        <d v="2005-07-12T17:22:06"/>
        <d v="2005-07-12T17:23:01"/>
        <d v="2005-07-12T17:31:43"/>
        <d v="2005-07-12T17:33:53"/>
        <d v="2005-07-12T17:36:42"/>
        <d v="2005-07-12T17:51:54"/>
        <d v="2005-07-12T17:54:19"/>
        <d v="2005-07-12T17:54:33"/>
        <d v="2005-07-12T18:03:25"/>
        <d v="2005-07-12T18:03:50"/>
        <d v="2005-07-12T18:11:58"/>
        <d v="2005-07-12T18:14:10"/>
        <d v="2005-07-12T18:18:50"/>
        <d v="2005-07-12T18:19:57"/>
        <d v="2005-07-12T18:20:54"/>
        <d v="2005-07-12T18:21:01"/>
        <d v="2005-07-12T18:21:30"/>
        <d v="2005-07-12T18:22:10"/>
        <d v="2005-07-12T18:23:39"/>
        <d v="2005-07-12T18:24:31"/>
        <d v="2005-07-12T18:26:46"/>
        <d v="2005-07-12T18:28:12"/>
        <d v="2005-07-12T18:32:02"/>
        <d v="2005-07-12T18:33:45"/>
        <d v="2005-07-12T18:38:51"/>
        <d v="2005-07-12T18:38:59"/>
        <d v="2005-07-12T18:42:55"/>
        <d v="2005-07-12T18:44:04"/>
        <d v="2005-07-12T18:51:41"/>
        <d v="2005-07-12T18:53:34"/>
        <d v="2005-07-12T18:53:37"/>
        <d v="2005-07-12T18:58:03"/>
        <d v="2005-07-12T18:58:05"/>
        <d v="2005-07-12T18:59:45"/>
        <d v="2005-07-12T19:01:30"/>
        <d v="2005-07-12T19:03:19"/>
        <d v="2005-07-12T19:03:22"/>
        <d v="2005-07-12T19:04:24"/>
        <d v="2005-07-12T19:07:55"/>
        <d v="2005-07-12T19:14:05"/>
        <d v="2005-07-12T19:14:53"/>
        <d v="2005-07-12T19:20:41"/>
        <d v="2005-07-12T19:20:45"/>
        <d v="2005-07-12T19:22:37"/>
        <d v="2005-07-12T19:24:07"/>
        <d v="2005-07-12T19:29:19"/>
        <d v="2005-07-12T19:30:42"/>
        <d v="2005-07-12T19:32:14"/>
        <d v="2005-07-12T19:33:49"/>
        <d v="2005-07-12T19:38:11"/>
        <d v="2005-07-12T19:38:57"/>
        <d v="2005-07-12T19:46:29"/>
        <d v="2005-07-12T19:50:16"/>
        <d v="2005-07-12T19:53:30"/>
        <d v="2005-07-12T19:53:51"/>
        <d v="2005-07-12T19:53:57"/>
        <d v="2005-07-12T19:54:17"/>
        <d v="2005-07-12T19:56:52"/>
        <d v="2005-07-12T19:58:09"/>
        <d v="2005-07-12T19:58:34"/>
        <d v="2005-07-12T19:59:25"/>
        <d v="2005-07-12T20:02:40"/>
        <d v="2005-07-12T20:03:44"/>
        <d v="2005-07-12T20:06:47"/>
        <d v="2005-07-12T20:10:17"/>
        <d v="2005-07-12T20:12:06"/>
        <d v="2005-07-12T20:13:45"/>
        <d v="2005-07-12T20:13:49"/>
        <d v="2005-07-12T20:15:04"/>
        <d v="2005-07-12T20:20:50"/>
        <d v="2005-07-12T20:20:53"/>
        <d v="2005-07-12T20:23:05"/>
        <d v="2005-07-12T20:32:50"/>
        <d v="2005-07-12T20:32:58"/>
        <d v="2005-07-12T20:37:13"/>
        <d v="2005-07-12T20:37:37"/>
        <d v="2005-07-12T20:41:35"/>
        <d v="2005-07-12T20:46:35"/>
        <d v="2005-07-12T20:50:39"/>
        <d v="2005-07-12T20:50:48"/>
        <d v="2005-07-12T20:52:41"/>
        <d v="2005-07-12T20:56:04"/>
        <d v="2005-07-12T20:58:04"/>
        <d v="2005-07-12T21:00:23"/>
        <d v="2005-07-12T21:01:11"/>
        <d v="2005-07-12T21:01:22"/>
        <d v="2005-07-12T21:03:03"/>
        <d v="2005-07-12T21:07:35"/>
        <d v="2005-07-12T21:10:04"/>
        <d v="2005-07-12T21:20:11"/>
        <d v="2005-07-12T21:20:50"/>
        <d v="2005-07-12T21:23:59"/>
        <d v="2005-07-12T21:25:37"/>
        <d v="2005-07-12T21:30:41"/>
        <d v="2005-07-12T21:39:04"/>
        <d v="2005-07-12T21:44:16"/>
        <d v="2005-07-12T21:45:25"/>
        <d v="2005-07-12T21:46:33"/>
        <d v="2005-07-12T21:57:16"/>
        <d v="2005-07-12T21:58:15"/>
        <d v="2005-07-12T22:02:09"/>
        <d v="2005-07-12T22:02:18"/>
        <d v="2005-07-12T22:03:02"/>
        <d v="2005-07-12T22:03:49"/>
        <d v="2005-07-12T22:08:46"/>
        <d v="2005-07-12T22:09:30"/>
        <d v="2005-07-12T22:11:21"/>
        <d v="2005-07-12T22:14:34"/>
        <d v="2005-07-12T22:17:16"/>
        <d v="2005-07-12T22:18:12"/>
        <d v="2005-07-12T22:26:56"/>
        <d v="2005-07-12T22:28:09"/>
        <d v="2005-07-12T22:29:18"/>
        <d v="2005-07-12T22:30:15"/>
        <d v="2005-07-12T22:30:29"/>
        <d v="2005-07-12T22:32:17"/>
        <d v="2005-07-12T22:32:58"/>
        <d v="2005-07-12T22:39:03"/>
        <d v="2005-07-12T22:39:48"/>
        <d v="2005-07-12T22:40:48"/>
        <d v="2005-07-26T22:51:53"/>
        <d v="2005-07-26T22:52:32"/>
        <d v="2005-07-26T22:52:45"/>
        <d v="2005-07-26T22:56:00"/>
        <d v="2005-07-26T22:56:21"/>
        <d v="2005-07-26T22:59:19"/>
        <d v="2005-07-26T23:00:01"/>
        <d v="2005-07-26T23:02:57"/>
        <d v="2005-07-26T23:08:04"/>
        <d v="2005-07-26T23:09:23"/>
        <d v="2005-07-26T23:11:03"/>
        <d v="2005-07-26T23:13:10"/>
        <d v="2005-07-26T23:13:34"/>
        <d v="2005-07-26T23:15:50"/>
        <d v="2005-07-26T23:16:04"/>
        <d v="2005-07-26T23:17:51"/>
        <d v="2005-07-26T23:18:35"/>
        <d v="2005-07-26T23:18:49"/>
        <d v="2005-07-26T23:27:40"/>
        <d v="2005-07-26T23:28:13"/>
        <d v="2005-07-26T23:34:02"/>
        <d v="2005-07-26T23:35:29"/>
        <d v="2005-07-26T23:40:07"/>
        <d v="2005-07-26T23:42:03"/>
        <d v="2005-07-26T23:43:49"/>
        <d v="2005-07-26T23:44:12"/>
        <d v="2005-07-26T23:45:33"/>
        <d v="2005-07-26T23:47:31"/>
        <d v="2005-07-26T23:51:27"/>
        <d v="2005-07-26T23:52:47"/>
        <d v="2005-07-26T23:55:13"/>
        <d v="2005-07-26T23:55:48"/>
        <d v="2005-07-26T23:55:57"/>
        <d v="2005-07-27T00:00:00"/>
        <d v="2005-07-27T00:02:41"/>
        <d v="2005-07-27T00:07:51"/>
        <d v="2005-07-27T00:08:33"/>
        <d v="2005-07-27T00:10:49"/>
        <d v="2005-07-27T00:10:58"/>
        <d v="2005-07-27T00:13:02"/>
        <d v="2005-07-27T00:15:04"/>
        <d v="2005-07-27T00:15:18"/>
        <d v="2005-07-27T00:15:35"/>
        <d v="2005-07-27T00:16:31"/>
        <d v="2005-07-27T00:16:45"/>
        <d v="2005-07-27T00:23:54"/>
        <d v="2005-07-27T00:26:14"/>
        <d v="2005-07-27T00:26:17"/>
        <d v="2005-07-27T00:31:25"/>
        <d v="2005-07-27T00:32:04"/>
        <d v="2005-07-27T00:39:16"/>
        <d v="2005-07-27T00:39:54"/>
        <d v="2005-07-27T00:40:01"/>
        <d v="2005-07-27T00:40:50"/>
        <d v="2005-07-27T00:47:40"/>
        <d v="2005-07-27T00:49:53"/>
        <d v="2005-07-27T00:50:30"/>
        <d v="2005-07-27T00:51:38"/>
        <d v="2005-07-27T00:53:41"/>
        <d v="2005-07-27T00:55:03"/>
        <d v="2005-07-27T00:56:30"/>
        <d v="2005-07-27T00:57:42"/>
        <d v="2005-07-27T00:59:05"/>
        <d v="2005-07-27T00:59:50"/>
        <d v="2005-07-27T01:00:08"/>
        <d v="2005-07-27T01:00:34"/>
        <d v="2005-07-27T01:02:46"/>
        <d v="2005-07-27T01:03:06"/>
        <d v="2005-07-27T01:04:45"/>
        <d v="2005-07-27T01:05:24"/>
        <d v="2005-07-27T01:08:26"/>
        <d v="2005-07-27T01:12:13"/>
        <d v="2005-07-27T01:13:45"/>
        <d v="2005-07-27T01:14:02"/>
        <d v="2005-07-27T01:16:29"/>
        <d v="2005-07-27T01:21:19"/>
        <d v="2005-07-27T01:23:24"/>
        <d v="2005-07-27T01:25:34"/>
        <d v="2005-07-27T01:26:14"/>
        <d v="2005-07-27T01:32:06"/>
        <d v="2005-07-27T01:36:05"/>
        <d v="2005-07-27T01:38:36"/>
        <d v="2005-07-27T01:42:20"/>
        <d v="2005-07-27T01:43:39"/>
        <d v="2005-07-27T01:44:03"/>
        <d v="2005-07-27T01:45:44"/>
        <d v="2005-07-27T01:56:01"/>
        <d v="2005-07-27T01:58:34"/>
        <d v="2005-07-27T02:01:03"/>
        <d v="2005-07-27T02:03:21"/>
        <d v="2005-07-27T02:14:40"/>
        <d v="2005-07-27T02:15:01"/>
        <d v="2005-07-27T02:15:16"/>
        <d v="2005-07-27T02:16:03"/>
        <d v="2005-07-27T02:20:22"/>
        <d v="2005-07-27T02:20:26"/>
        <d v="2005-07-27T02:24:27"/>
        <d v="2005-07-27T02:26:38"/>
        <d v="2005-07-27T02:31:15"/>
        <d v="2005-07-27T02:32:44"/>
        <d v="2005-07-27T02:36:40"/>
        <d v="2005-07-27T02:40:29"/>
        <d v="2005-07-27T02:48:58"/>
        <d v="2005-07-27T02:50:15"/>
        <d v="2005-07-27T02:54:25"/>
        <d v="2005-07-27T02:57:43"/>
        <d v="2005-07-27T03:01:40"/>
        <d v="2005-07-27T03:02:07"/>
        <d v="2005-07-27T03:03:09"/>
        <d v="2005-07-27T03:03:25"/>
        <d v="2005-07-27T03:03:37"/>
        <d v="2005-07-27T03:06:09"/>
        <d v="2005-07-27T03:06:12"/>
        <d v="2005-07-27T03:06:44"/>
        <d v="2005-07-27T03:07:29"/>
        <d v="2005-07-27T03:11:48"/>
        <d v="2005-07-27T03:17:19"/>
        <d v="2005-07-27T03:18:32"/>
        <d v="2005-07-27T03:20:18"/>
        <d v="2005-07-27T03:24:23"/>
        <d v="2005-07-27T03:27:29"/>
        <d v="2005-07-27T03:27:35"/>
        <d v="2005-07-27T03:27:56"/>
        <d v="2005-07-27T03:31:11"/>
        <d v="2005-07-27T03:31:48"/>
        <d v="2005-07-27T03:32:41"/>
        <d v="2005-07-27T03:33:17"/>
        <d v="2005-07-27T03:34:37"/>
        <d v="2005-07-27T03:36:38"/>
        <d v="2005-07-27T03:38:54"/>
        <d v="2005-07-27T03:43:28"/>
        <d v="2005-07-27T03:45:42"/>
        <d v="2005-07-27T03:46:27"/>
        <d v="2005-07-27T03:50:03"/>
        <d v="2005-07-27T03:50:46"/>
        <d v="2005-07-27T03:51:02"/>
        <d v="2005-07-27T03:51:04"/>
        <d v="2005-07-27T03:51:10"/>
        <d v="2005-07-27T03:52:01"/>
        <d v="2005-07-27T03:52:27"/>
        <d v="2005-07-27T03:53:29"/>
        <d v="2005-07-27T03:53:43"/>
        <d v="2005-07-27T03:53:52"/>
        <d v="2005-07-27T03:55:10"/>
        <d v="2005-07-27T03:57:50"/>
        <d v="2005-07-27T03:59:35"/>
        <d v="2005-07-27T04:01:08"/>
        <d v="2005-07-27T04:01:15"/>
        <d v="2005-07-27T04:02:33"/>
        <d v="2005-07-27T04:03:26"/>
        <d v="2005-07-27T04:06:24"/>
        <d v="2005-07-27T04:11:40"/>
        <d v="2005-07-27T04:12:14"/>
        <d v="2005-07-27T04:13:02"/>
        <d v="2005-07-27T04:16:37"/>
        <d v="2005-07-27T04:21:58"/>
        <d v="2005-07-27T04:25:25"/>
        <d v="2005-07-27T04:25:59"/>
        <d v="2005-07-27T04:27:32"/>
        <d v="2005-07-27T04:28:39"/>
        <d v="2005-07-27T04:34:07"/>
        <d v="2005-07-27T04:35:44"/>
        <d v="2005-07-27T04:39:46"/>
        <d v="2005-07-27T04:42:08"/>
        <d v="2005-07-27T04:42:28"/>
        <d v="2005-07-27T04:43:42"/>
        <d v="2005-07-27T04:43:53"/>
        <d v="2005-07-27T04:44:10"/>
        <d v="2005-07-27T04:46:00"/>
        <d v="2005-07-27T04:47:00"/>
        <d v="2005-07-27T04:47:33"/>
        <d v="2005-07-27T04:51:15"/>
        <d v="2005-07-27T04:54:42"/>
        <d v="2005-07-27T04:56:09"/>
        <d v="2005-07-27T05:01:08"/>
        <d v="2005-07-27T05:03:44"/>
        <d v="2005-07-27T05:05:01"/>
        <d v="2005-07-27T05:06:34"/>
        <d v="2005-07-27T05:07:21"/>
        <d v="2005-07-27T05:08:59"/>
        <d v="2005-07-27T05:15:25"/>
        <d v="2005-07-27T05:15:37"/>
        <d v="2005-07-27T05:21:24"/>
        <d v="2005-07-27T05:22:04"/>
        <d v="2005-07-27T05:28:32"/>
        <d v="2005-07-27T05:28:57"/>
        <d v="2005-07-27T05:30:48"/>
        <d v="2005-07-27T05:38:16"/>
        <d v="2005-07-27T05:38:42"/>
        <d v="2005-07-27T05:41:20"/>
        <d v="2005-07-27T05:42:13"/>
        <d v="2005-07-27T05:42:58"/>
        <d v="2005-07-27T05:46:43"/>
        <d v="2005-07-27T05:48:36"/>
        <d v="2005-07-27T05:53:50"/>
        <d v="2005-07-27T05:55:32"/>
        <d v="2005-07-27T05:56:39"/>
        <d v="2005-07-27T05:58:32"/>
        <d v="2005-07-27T06:03:18"/>
        <d v="2005-07-27T06:08:48"/>
        <d v="2005-07-27T06:09:30"/>
        <d v="2005-07-27T06:11:00"/>
        <d v="2005-07-27T06:13:13"/>
        <d v="2005-07-27T06:13:48"/>
        <d v="2005-07-27T06:14:36"/>
        <d v="2005-07-27T06:18:01"/>
        <d v="2005-07-27T06:23:36"/>
        <d v="2005-07-27T06:25:06"/>
        <d v="2005-07-27T06:28:34"/>
        <d v="2005-07-27T06:29:23"/>
        <d v="2005-07-27T06:33:06"/>
        <d v="2005-07-27T06:34:32"/>
        <d v="2005-07-27T06:38:25"/>
        <d v="2005-07-27T06:40:41"/>
        <d v="2005-07-27T06:47:13"/>
        <d v="2005-07-27T06:52:21"/>
        <d v="2005-07-27T06:54:12"/>
        <d v="2005-07-27T06:55:27"/>
        <d v="2005-07-27T06:55:39"/>
        <d v="2005-07-27T06:56:31"/>
        <d v="2005-07-27T07:00:37"/>
        <d v="2005-07-27T07:01:00"/>
        <d v="2005-07-27T07:02:30"/>
        <d v="2005-07-27T07:02:34"/>
        <d v="2005-07-27T07:04:09"/>
        <d v="2005-07-27T07:10:40"/>
        <d v="2005-07-27T07:11:14"/>
        <d v="2005-07-27T07:14:31"/>
        <d v="2005-07-27T07:15:01"/>
        <d v="2005-07-27T07:15:38"/>
        <d v="2005-07-27T07:16:17"/>
        <d v="2005-07-27T07:18:46"/>
        <d v="2005-07-27T07:19:34"/>
        <d v="2005-07-27T07:20:28"/>
        <d v="2005-07-27T07:23:58"/>
        <d v="2005-07-27T07:24:00"/>
        <d v="2005-07-27T07:26:06"/>
        <d v="2005-07-27T07:26:32"/>
        <d v="2005-07-27T07:32:45"/>
        <d v="2005-07-27T07:36:11"/>
        <d v="2005-07-27T07:36:34"/>
        <d v="2005-07-27T07:36:46"/>
        <d v="2005-07-27T07:36:56"/>
        <d v="2005-07-27T07:37:26"/>
        <d v="2005-07-27T07:51:11"/>
        <d v="2005-07-27T07:51:39"/>
        <d v="2005-07-27T07:58:26"/>
        <d v="2005-07-27T07:58:35"/>
        <d v="2005-07-27T07:59:16"/>
        <d v="2005-07-27T07:59:24"/>
        <d v="2005-07-27T08:00:36"/>
        <d v="2005-07-27T08:03:22"/>
        <d v="2005-07-27T08:04:28"/>
        <d v="2005-07-27T08:07:39"/>
        <d v="2005-07-27T08:09:25"/>
        <d v="2005-07-27T08:10:29"/>
        <d v="2005-07-27T08:14:34"/>
        <d v="2005-07-27T08:15:38"/>
        <d v="2005-07-27T08:18:38"/>
        <d v="2005-07-27T08:22:26"/>
        <d v="2005-07-27T08:23:54"/>
        <d v="2005-07-27T08:26:12"/>
        <d v="2005-07-27T08:27:58"/>
        <d v="2005-07-27T08:32:08"/>
        <d v="2005-07-27T08:35:02"/>
        <d v="2005-07-27T08:36:01"/>
        <d v="2005-07-27T08:36:15"/>
        <d v="2005-07-27T08:36:55"/>
        <d v="2005-07-27T08:37:00"/>
        <d v="2005-07-27T08:39:58"/>
        <d v="2005-07-27T08:47:01"/>
        <d v="2005-07-27T08:49:08"/>
        <d v="2005-07-27T08:49:32"/>
        <d v="2005-07-27T08:50:07"/>
        <d v="2005-07-27T08:53:23"/>
        <d v="2005-07-27T08:57:38"/>
        <d v="2005-07-27T08:57:40"/>
        <d v="2005-07-27T09:00:20"/>
        <d v="2005-07-27T09:01:23"/>
        <d v="2005-07-27T09:02:31"/>
        <d v="2005-07-27T09:06:13"/>
        <d v="2005-07-27T09:07:05"/>
        <d v="2005-07-27T09:13:26"/>
        <d v="2005-07-27T09:16:28"/>
        <d v="2005-07-27T09:16:53"/>
        <d v="2005-07-27T09:19:05"/>
        <d v="2005-07-27T09:20:00"/>
        <d v="2005-07-27T09:21:22"/>
        <d v="2005-07-27T09:22:29"/>
        <d v="2005-07-27T09:23:33"/>
        <d v="2005-07-27T09:24:00"/>
        <d v="2005-07-27T09:27:45"/>
        <d v="2005-07-27T09:31:44"/>
        <d v="2005-07-27T09:34:24"/>
        <d v="2005-07-27T09:35:36"/>
        <d v="2005-07-27T09:35:54"/>
        <d v="2005-07-27T09:37:35"/>
        <d v="2005-07-27T09:38:43"/>
        <d v="2005-07-27T09:42:27"/>
        <d v="2005-07-27T09:44:26"/>
        <d v="2005-07-27T09:47:12"/>
        <d v="2005-07-27T09:47:53"/>
        <d v="2005-07-27T09:53:43"/>
        <d v="2005-07-27T09:55:33"/>
        <d v="2005-07-27T10:00:54"/>
        <d v="2005-07-27T10:01:41"/>
        <d v="2005-07-27T10:01:51"/>
        <d v="2005-07-27T10:04:19"/>
        <d v="2005-07-27T10:08:36"/>
        <d v="2005-07-27T10:08:45"/>
        <d v="2005-07-27T10:09:30"/>
        <d v="2005-07-27T10:09:39"/>
        <d v="2005-07-27T10:12:36"/>
        <d v="2005-07-27T10:13:41"/>
        <d v="2005-07-27T10:20:27"/>
        <d v="2005-07-27T10:21:15"/>
        <d v="2005-07-27T10:25:49"/>
        <d v="2005-07-27T10:25:51"/>
        <d v="2005-07-27T10:26:11"/>
        <d v="2005-07-27T10:27:33"/>
        <d v="2005-07-27T10:29:06"/>
        <d v="2005-07-27T10:30:41"/>
        <d v="2005-07-27T10:32:58"/>
        <d v="2005-07-27T10:37:45"/>
        <d v="2005-07-27T10:39:53"/>
        <d v="2005-07-27T10:44:09"/>
        <d v="2005-07-27T10:44:55"/>
        <d v="2005-07-27T10:45:28"/>
        <d v="2005-07-27T10:46:37"/>
        <d v="2005-07-27T10:48:50"/>
        <d v="2005-07-27T10:49:54"/>
        <d v="2005-07-27T10:58:32"/>
        <d v="2005-07-27T11:04:17"/>
        <d v="2005-07-27T11:05:54"/>
        <d v="2005-07-27T11:06:00"/>
        <d v="2005-07-27T11:09:28"/>
        <d v="2005-07-27T11:15:01"/>
        <d v="2005-07-27T11:15:36"/>
        <d v="2005-07-27T11:17:22"/>
        <d v="2005-07-27T11:18:58"/>
        <d v="2005-07-27T11:19:01"/>
        <d v="2005-07-27T11:22:17"/>
        <d v="2005-07-27T11:22:55"/>
        <d v="2005-07-27T11:23:09"/>
        <d v="2005-07-27T11:23:47"/>
        <d v="2005-07-27T11:29:02"/>
        <d v="2005-07-27T11:29:11"/>
        <d v="2005-07-27T11:30:20"/>
        <d v="2005-07-27T11:31:22"/>
        <d v="2005-07-27T11:35:34"/>
        <d v="2005-07-27T11:39:08"/>
        <d v="2005-07-27T11:41:57"/>
        <d v="2005-07-27T11:48:37"/>
        <d v="2005-07-27T11:50:34"/>
        <d v="2005-07-27T11:50:47"/>
        <d v="2005-07-27T11:50:52"/>
        <d v="2005-07-27T11:59:20"/>
        <d v="2005-07-27T12:00:19"/>
        <d v="2005-07-27T12:02:41"/>
        <d v="2005-07-27T12:12:04"/>
        <d v="2005-07-27T12:14:06"/>
        <d v="2005-07-27T12:23:49"/>
        <d v="2005-07-27T12:24:12"/>
        <d v="2005-07-27T12:24:59"/>
        <d v="2005-07-27T12:26:51"/>
        <d v="2005-07-27T12:28:45"/>
        <d v="2005-07-27T12:30:47"/>
        <d v="2005-07-27T12:34:14"/>
        <d v="2005-07-27T12:37:28"/>
        <d v="2005-07-27T12:38:14"/>
        <d v="2005-07-27T12:38:47"/>
        <d v="2005-07-27T12:39:48"/>
        <d v="2005-07-27T12:45:14"/>
        <d v="2005-07-27T12:49:56"/>
        <d v="2005-07-27T12:50:17"/>
        <d v="2005-07-27T12:50:23"/>
        <d v="2005-07-27T12:52:13"/>
        <d v="2005-07-27T12:54:39"/>
        <d v="2005-07-27T12:56:56"/>
        <d v="2005-07-27T12:57:06"/>
        <d v="2005-07-27T12:57:26"/>
        <d v="2005-07-27T12:59:10"/>
        <d v="2005-07-27T13:00:25"/>
        <d v="2005-07-27T13:00:29"/>
        <d v="2005-07-27T13:00:55"/>
        <d v="2005-07-27T13:02:54"/>
        <d v="2005-07-27T13:03:14"/>
        <d v="2005-07-27T13:11:57"/>
        <d v="2005-07-27T13:13:32"/>
        <d v="2005-07-27T13:14:56"/>
        <d v="2005-07-27T13:19:03"/>
        <d v="2005-07-27T13:19:41"/>
        <d v="2005-07-27T13:25:31"/>
        <d v="2005-07-27T13:31:25"/>
        <d v="2005-07-27T13:33:35"/>
        <d v="2005-07-27T13:33:38"/>
        <d v="2005-07-27T13:37:26"/>
        <d v="2005-07-27T13:39:40"/>
        <d v="2005-07-27T13:42:39"/>
        <d v="2005-07-27T13:46:55"/>
        <d v="2005-07-27T13:50:40"/>
        <d v="2005-07-27T13:53:26"/>
        <d v="2005-07-27T13:55:18"/>
        <d v="2005-07-27T13:55:34"/>
        <d v="2005-07-27T13:56:46"/>
        <d v="2005-07-27T13:57:50"/>
        <d v="2005-07-27T13:58:57"/>
        <d v="2005-07-27T13:59:11"/>
        <d v="2005-07-27T13:59:58"/>
        <d v="2005-07-27T14:06:50"/>
        <d v="2005-07-27T14:11:45"/>
        <d v="2005-07-27T14:12:04"/>
        <d v="2005-07-27T14:13:34"/>
        <d v="2005-07-27T14:17:48"/>
        <d v="2005-07-27T14:18:10"/>
        <d v="2005-07-27T14:23:55"/>
        <d v="2005-07-27T14:25:17"/>
        <d v="2005-07-27T14:27:13"/>
        <d v="2005-07-27T14:29:28"/>
        <d v="2005-07-27T14:29:53"/>
        <d v="2005-07-27T14:30:42"/>
        <d v="2005-07-27T14:31:24"/>
        <d v="2005-07-27T14:32:32"/>
        <d v="2005-07-27T14:33:00"/>
        <d v="2005-07-27T14:34:14"/>
        <d v="2005-07-27T14:37:36"/>
        <d v="2005-07-27T14:38:29"/>
        <d v="2005-07-27T14:38:39"/>
        <d v="2005-07-27T14:42:11"/>
        <d v="2005-07-27T14:45:59"/>
        <d v="2005-07-27T14:47:35"/>
        <d v="2005-07-27T14:48:31"/>
        <d v="2005-07-27T14:49:44"/>
        <d v="2005-07-27T14:51:04"/>
        <d v="2005-07-27T14:52:06"/>
        <d v="2005-07-27T14:53:55"/>
        <d v="2005-07-27T14:58:27"/>
        <d v="2005-07-27T14:58:29"/>
        <d v="2005-07-27T14:58:40"/>
        <d v="2005-07-27T15:00:20"/>
        <d v="2005-07-27T15:01:17"/>
        <d v="2005-07-27T15:05:45"/>
        <d v="2005-07-27T15:06:05"/>
        <d v="2005-07-27T15:07:58"/>
        <d v="2005-07-27T15:15:53"/>
        <d v="2005-07-27T15:18:42"/>
        <d v="2005-07-27T15:19:33"/>
        <d v="2005-07-27T15:20:57"/>
        <d v="2005-07-27T15:22:33"/>
        <d v="2005-07-27T15:23:02"/>
        <d v="2005-07-27T15:31:28"/>
        <d v="2005-07-27T15:31:33"/>
        <d v="2005-07-27T15:36:43"/>
        <d v="2005-07-27T15:37:01"/>
        <d v="2005-07-27T15:40:26"/>
        <d v="2005-07-27T15:43:15"/>
        <d v="2005-07-27T15:46:53"/>
        <d v="2005-07-27T15:49:45"/>
        <d v="2005-07-27T15:49:46"/>
        <d v="2005-07-27T15:52:10"/>
        <d v="2005-07-27T15:54:19"/>
        <d v="2005-07-27T15:56:15"/>
        <d v="2005-07-27T15:59:19"/>
        <d v="2005-07-27T16:00:00"/>
        <d v="2005-07-27T16:01:05"/>
        <d v="2005-07-27T16:02:52"/>
        <d v="2005-07-27T16:03:08"/>
        <d v="2005-07-27T16:03:11"/>
        <d v="2005-07-27T16:03:53"/>
        <d v="2005-07-27T16:05:00"/>
        <d v="2005-07-27T16:07:22"/>
        <d v="2005-07-27T16:16:02"/>
        <d v="2005-07-27T16:16:37"/>
        <d v="2005-07-27T16:17:55"/>
        <d v="2005-07-27T16:19:40"/>
        <d v="2005-07-27T16:22:09"/>
        <d v="2005-07-27T16:24:43"/>
        <d v="2005-07-27T16:25:11"/>
        <d v="2005-07-27T16:25:45"/>
        <d v="2005-07-27T16:29:04"/>
        <d v="2005-07-27T16:31:40"/>
        <d v="2005-07-27T16:38:24"/>
        <d v="2005-07-27T16:41:59"/>
        <d v="2005-07-27T16:42:30"/>
        <d v="2005-07-27T16:44:34"/>
        <d v="2005-07-27T16:45:40"/>
        <d v="2005-07-27T16:46:07"/>
        <d v="2005-07-27T16:50:59"/>
        <d v="2005-07-27T16:55:25"/>
        <d v="2005-07-27T16:58:33"/>
        <d v="2005-07-27T16:59:09"/>
        <d v="2005-07-27T17:04:15"/>
        <d v="2005-07-27T17:09:39"/>
        <d v="2005-07-27T17:10:05"/>
        <d v="2005-07-27T17:10:42"/>
        <d v="2005-07-27T17:11:47"/>
        <d v="2005-07-27T17:14:19"/>
        <d v="2005-07-27T17:18:35"/>
        <d v="2005-07-27T17:19:46"/>
        <d v="2005-07-27T17:20:16"/>
        <d v="2005-07-27T17:21:52"/>
        <d v="2005-07-27T17:24:50"/>
        <d v="2005-07-27T17:26:14"/>
        <d v="2005-07-27T17:27:27"/>
        <d v="2005-07-27T17:31:40"/>
        <d v="2005-07-27T17:32:20"/>
        <d v="2005-07-27T17:34:40"/>
        <d v="2005-07-27T17:38:44"/>
        <d v="2005-07-27T17:39:12"/>
        <d v="2005-07-27T17:39:18"/>
        <d v="2005-07-27T17:40:40"/>
        <d v="2005-07-27T17:42:31"/>
        <d v="2005-07-27T17:43:27"/>
        <d v="2005-07-27T17:46:53"/>
        <d v="2005-07-27T17:47:00"/>
        <d v="2005-07-27T17:47:43"/>
        <d v="2005-07-27T17:49:16"/>
        <d v="2005-07-27T17:57:15"/>
        <d v="2005-07-27T18:00:24"/>
        <d v="2005-07-27T18:02:08"/>
        <d v="2005-07-27T18:06:30"/>
        <d v="2005-07-27T18:17:41"/>
        <d v="2005-07-27T18:18:35"/>
        <d v="2005-07-27T18:18:41"/>
        <d v="2005-07-27T18:26:39"/>
        <d v="2005-07-27T18:27:13"/>
        <d v="2005-07-27T18:27:26"/>
        <d v="2005-07-27T18:34:41"/>
        <d v="2005-07-27T18:34:53"/>
        <d v="2005-07-27T18:35:17"/>
        <d v="2005-07-27T18:36:17"/>
        <d v="2005-07-27T18:40:20"/>
        <d v="2005-07-27T18:41:35"/>
        <d v="2005-07-27T18:45:15"/>
        <d v="2005-07-27T18:47:47"/>
        <d v="2005-07-27T18:48:32"/>
        <d v="2005-07-27T18:49:42"/>
        <d v="2005-07-27T18:50:30"/>
        <d v="2005-07-27T18:51:17"/>
        <d v="2005-07-27T18:51:54"/>
        <d v="2005-07-27T18:52:27"/>
        <d v="2005-07-27T18:57:40"/>
        <d v="2005-07-27T19:01:03"/>
        <d v="2005-07-27T19:02:19"/>
        <d v="2005-07-27T19:04:19"/>
        <d v="2005-07-27T19:05:40"/>
        <d v="2005-07-27T19:07:17"/>
        <d v="2005-07-27T19:07:43"/>
        <d v="2005-07-27T19:08:56"/>
        <d v="2005-07-27T19:11:03"/>
        <d v="2005-07-27T19:16:02"/>
        <d v="2005-07-27T19:18:17"/>
        <d v="2005-07-27T19:19:53"/>
        <d v="2005-07-27T19:20:25"/>
        <d v="2005-07-27T19:24:16"/>
        <d v="2005-07-27T19:25:00"/>
        <d v="2005-07-27T19:28:17"/>
        <d v="2005-07-27T19:29:09"/>
        <d v="2005-07-27T19:29:24"/>
        <d v="2005-07-27T19:32:45"/>
        <d v="2005-07-27T19:36:15"/>
        <d v="2005-07-27T19:39:38"/>
        <d v="2005-07-27T19:48:12"/>
        <d v="2005-07-27T19:53:23"/>
        <d v="2005-07-27T19:54:18"/>
        <d v="2005-07-27T19:55:46"/>
        <d v="2005-07-27T19:56:31"/>
        <d v="2005-07-27T20:01:20"/>
        <d v="2005-07-27T20:04:05"/>
        <d v="2005-07-27T20:05:27"/>
        <d v="2005-07-27T20:09:31"/>
        <d v="2005-07-27T20:10:28"/>
        <d v="2005-07-27T20:16:03"/>
        <d v="2005-07-27T20:16:59"/>
        <d v="2005-07-27T20:19:08"/>
        <d v="2005-07-27T20:23:12"/>
        <d v="2005-07-27T20:24:31"/>
        <d v="2005-07-27T20:28:03"/>
        <d v="2005-07-27T20:28:34"/>
        <d v="2005-07-27T20:31:48"/>
        <d v="2005-07-27T20:33:08"/>
        <d v="2005-07-27T20:37:19"/>
        <d v="2005-07-27T20:37:57"/>
        <d v="2005-07-27T20:38:40"/>
        <d v="2005-07-27T20:40:40"/>
        <d v="2005-07-27T20:51:04"/>
        <d v="2005-07-27T20:51:49"/>
        <d v="2005-07-27T20:52:37"/>
        <d v="2005-07-27T20:55:28"/>
        <d v="2005-07-27T20:57:07"/>
        <d v="2005-07-27T21:01:16"/>
        <d v="2005-07-27T21:01:41"/>
        <d v="2005-07-27T21:02:02"/>
        <d v="2005-07-27T21:04:42"/>
        <d v="2005-07-27T21:11:03"/>
        <d v="2005-07-27T21:11:23"/>
        <d v="2005-07-27T21:11:44"/>
        <d v="2005-07-27T21:13:28"/>
        <d v="2005-07-27T21:13:47"/>
        <d v="2005-07-27T21:14:28"/>
        <d v="2005-07-27T21:15:25"/>
        <d v="2005-07-27T21:18:08"/>
        <d v="2005-07-27T21:18:58"/>
        <d v="2005-07-27T21:19:34"/>
        <d v="2005-07-27T21:20:52"/>
        <d v="2005-07-27T21:24:33"/>
        <d v="2005-07-27T21:26:17"/>
        <d v="2005-07-27T21:32:39"/>
        <d v="2005-07-27T21:34:09"/>
        <d v="2005-07-27T21:36:09"/>
        <d v="2005-07-27T21:38:04"/>
        <d v="2005-07-27T21:39:42"/>
        <d v="2005-07-27T21:39:55"/>
        <d v="2005-07-27T21:40:05"/>
        <d v="2005-07-27T21:43:04"/>
        <d v="2005-07-27T21:44:28"/>
        <d v="2005-07-27T21:47:37"/>
        <d v="2005-07-27T21:48:03"/>
        <d v="2005-07-27T21:50:09"/>
        <d v="2005-07-27T21:51:48"/>
        <d v="2005-07-27T21:53:18"/>
        <d v="2005-07-27T21:53:21"/>
        <d v="2005-07-27T21:55:07"/>
        <d v="2005-07-27T21:59:15"/>
        <d v="2005-07-27T22:03:41"/>
        <d v="2005-07-27T22:11:36"/>
        <d v="2005-07-27T22:12:41"/>
        <d v="2005-07-27T22:17:05"/>
        <d v="2005-07-27T22:17:17"/>
        <d v="2005-07-27T22:18:19"/>
        <d v="2005-07-27T22:19:08"/>
        <d v="2005-07-27T22:20:03"/>
        <d v="2005-07-27T22:20:17"/>
        <d v="2005-07-27T22:21:05"/>
        <d v="2005-07-27T22:25:15"/>
        <d v="2005-07-27T22:25:36"/>
        <d v="2005-07-27T22:31:17"/>
        <d v="2005-07-27T22:33:59"/>
        <d v="2005-07-27T22:34:45"/>
        <d v="2005-07-27T22:38:05"/>
        <d v="2005-07-27T22:38:53"/>
        <d v="2005-07-27T22:40:06"/>
        <d v="2005-07-27T22:43:42"/>
        <d v="2005-07-27T22:44:29"/>
        <d v="2005-07-27T22:46:20"/>
        <d v="2005-07-27T22:53:00"/>
        <d v="2005-07-27T22:53:52"/>
        <d v="2005-07-27T22:54:35"/>
        <d v="2005-07-27T22:56:07"/>
        <d v="2005-07-27T22:58:17"/>
        <d v="2005-07-27T23:06:41"/>
        <d v="2005-07-27T23:07:40"/>
        <d v="2005-07-27T23:14:35"/>
        <d v="2005-07-27T23:15:14"/>
        <d v="2005-07-27T23:15:22"/>
        <d v="2005-07-27T23:15:46"/>
        <d v="2005-07-27T23:18:22"/>
        <d v="2005-07-27T23:19:29"/>
        <d v="2005-07-27T23:23:03"/>
        <d v="2005-07-27T23:23:31"/>
        <d v="2005-07-27T23:23:36"/>
        <d v="2005-07-27T23:24:24"/>
        <d v="2005-07-27T23:25:54"/>
        <d v="2005-07-27T23:26:04"/>
        <d v="2005-07-27T23:28:47"/>
        <d v="2005-07-27T23:30:41"/>
        <d v="2005-07-27T23:32:23"/>
        <d v="2005-07-27T23:33:57"/>
        <d v="2005-07-27T23:35:49"/>
        <d v="2005-07-27T23:36:01"/>
        <d v="2005-07-27T23:38:46"/>
        <d v="2005-07-27T23:41:18"/>
        <d v="2005-07-27T23:48:15"/>
        <d v="2005-07-27T23:48:35"/>
        <d v="2005-07-27T23:54:44"/>
        <d v="2005-07-27T23:54:52"/>
        <d v="2005-07-27T23:57:01"/>
        <d v="2005-07-28T00:02:15"/>
        <d v="2005-07-28T00:05:53"/>
        <d v="2005-07-28T00:08:36"/>
        <d v="2005-07-28T00:11:00"/>
        <d v="2005-07-28T00:11:35"/>
        <d v="2005-07-28T00:11:47"/>
        <d v="2005-07-28T00:11:55"/>
        <d v="2005-07-28T00:13:58"/>
        <d v="2005-07-28T00:14:38"/>
        <d v="2005-07-28T00:15:24"/>
        <d v="2005-07-28T00:15:26"/>
        <d v="2005-07-28T00:18:40"/>
        <d v="2005-07-28T00:24:14"/>
        <d v="2005-07-28T00:25:41"/>
        <d v="2005-07-28T00:27:17"/>
        <d v="2005-07-28T00:34:06"/>
        <d v="2005-07-28T00:37:34"/>
        <d v="2005-07-28T00:37:41"/>
        <d v="2005-07-28T00:37:44"/>
        <d v="2005-07-28T00:47:56"/>
        <d v="2005-07-28T00:49:01"/>
        <d v="2005-07-28T00:56:47"/>
        <d v="2005-07-28T00:58:04"/>
        <d v="2005-07-28T01:00:09"/>
        <d v="2005-07-28T01:01:03"/>
        <d v="2005-07-28T01:01:15"/>
        <d v="2005-07-28T01:02:40"/>
        <d v="2005-07-28T01:03:41"/>
        <d v="2005-07-28T01:07:01"/>
        <d v="2005-07-28T01:08:11"/>
        <d v="2005-07-28T01:08:36"/>
        <d v="2005-07-28T01:12:25"/>
        <d v="2005-07-28T01:13:26"/>
        <d v="2005-07-28T01:14:36"/>
        <d v="2005-07-28T01:14:49"/>
        <d v="2005-07-28T01:15:45"/>
        <d v="2005-07-28T01:16:51"/>
        <d v="2005-07-28T01:19:44"/>
        <d v="2005-07-28T01:27:33"/>
        <d v="2005-07-28T01:27:42"/>
        <d v="2005-07-28T01:31:45"/>
        <d v="2005-07-28T01:35:17"/>
        <d v="2005-07-28T01:35:33"/>
        <d v="2005-07-28T01:37:26"/>
        <d v="2005-07-28T01:47:20"/>
        <d v="2005-07-28T01:48:32"/>
        <d v="2005-07-28T01:50:29"/>
        <d v="2005-07-28T01:58:30"/>
        <d v="2005-07-28T02:00:14"/>
        <d v="2005-07-28T02:01:11"/>
        <d v="2005-07-28T02:07:19"/>
        <d v="2005-07-28T02:09:00"/>
        <d v="2005-07-28T02:09:12"/>
        <d v="2005-07-28T02:09:45"/>
        <d v="2005-07-28T02:10:10"/>
        <d v="2005-07-28T02:10:27"/>
        <d v="2005-07-28T02:16:08"/>
        <d v="2005-07-28T02:19:48"/>
        <d v="2005-07-28T02:24:23"/>
        <d v="2005-07-28T02:28:30"/>
        <d v="2005-07-28T02:35:12"/>
        <d v="2005-07-28T02:37:22"/>
        <d v="2005-07-28T02:41:31"/>
        <d v="2005-07-28T02:44:07"/>
        <d v="2005-07-28T02:44:25"/>
        <d v="2005-07-28T02:48:31"/>
        <d v="2005-07-28T02:49:41"/>
        <d v="2005-07-28T02:53:53"/>
        <d v="2005-07-28T02:54:30"/>
        <d v="2005-07-28T02:55:20"/>
        <d v="2005-07-28T02:55:27"/>
        <d v="2005-07-28T02:56:37"/>
        <d v="2005-07-28T02:58:16"/>
        <d v="2005-07-28T02:58:39"/>
        <d v="2005-07-28T02:59:08"/>
        <d v="2005-07-28T03:07:09"/>
        <d v="2005-07-28T03:07:29"/>
        <d v="2005-07-28T03:11:29"/>
        <d v="2005-07-28T03:11:54"/>
        <d v="2005-07-28T03:13:00"/>
        <d v="2005-07-28T03:19:23"/>
        <d v="2005-07-28T03:20:26"/>
        <d v="2005-07-28T03:20:47"/>
        <d v="2005-07-28T03:21:24"/>
        <d v="2005-07-28T03:26:21"/>
        <d v="2005-07-28T03:30:09"/>
        <d v="2005-07-28T03:30:21"/>
        <d v="2005-07-28T03:31:22"/>
        <d v="2005-07-28T03:39:25"/>
        <d v="2005-07-28T03:41:13"/>
        <d v="2005-07-28T03:41:35"/>
        <d v="2005-07-28T03:43:45"/>
        <d v="2005-07-28T03:44:14"/>
        <d v="2005-07-28T03:52:21"/>
        <d v="2005-07-28T03:54:14"/>
        <d v="2005-07-28T03:54:28"/>
        <d v="2005-07-28T03:56:05"/>
        <d v="2005-07-28T03:59:21"/>
        <d v="2005-07-28T04:02:13"/>
        <d v="2005-07-28T04:02:58"/>
        <d v="2005-07-28T04:03:17"/>
        <d v="2005-07-28T04:07:47"/>
        <d v="2005-07-28T04:19:15"/>
        <d v="2005-07-28T04:22:14"/>
        <d v="2005-07-28T04:24:07"/>
        <d v="2005-07-28T04:26:42"/>
        <d v="2005-07-28T04:29:53"/>
        <d v="2005-07-28T04:32:14"/>
        <d v="2005-07-28T04:32:30"/>
        <d v="2005-07-28T04:32:38"/>
        <d v="2005-07-28T04:33:15"/>
        <d v="2005-07-28T04:33:54"/>
        <d v="2005-07-28T04:37:59"/>
        <d v="2005-07-28T04:39:09"/>
        <d v="2005-07-28T04:41:44"/>
        <d v="2005-07-28T04:42:58"/>
        <d v="2005-07-28T04:44:58"/>
        <d v="2005-07-28T04:45:37"/>
        <d v="2005-07-28T04:46:30"/>
        <d v="2005-07-28T04:47:14"/>
        <d v="2005-07-28T04:52:19"/>
        <d v="2005-07-28T04:52:43"/>
        <d v="2005-07-28T04:56:33"/>
        <d v="2005-07-28T04:57:57"/>
        <d v="2005-07-28T04:59:48"/>
        <d v="2005-07-28T05:01:18"/>
        <d v="2005-07-28T05:03:32"/>
        <d v="2005-07-28T05:04:47"/>
        <d v="2005-07-28T05:08:44"/>
        <d v="2005-07-28T05:09:56"/>
        <d v="2005-07-28T05:12:04"/>
        <d v="2005-07-28T05:15:03"/>
        <d v="2005-07-28T05:21:42"/>
        <d v="2005-07-28T05:21:51"/>
        <d v="2005-07-28T05:23:36"/>
        <d v="2005-07-28T05:25:55"/>
        <d v="2005-07-28T05:33:16"/>
        <d v="2005-07-28T05:36:13"/>
        <d v="2005-07-28T05:38:20"/>
        <d v="2005-07-28T05:46:28"/>
        <d v="2005-07-28T05:48:56"/>
        <d v="2005-07-28T05:50:11"/>
        <d v="2005-07-28T05:52:23"/>
        <d v="2005-07-28T05:53:36"/>
        <d v="2005-07-28T05:55:30"/>
        <d v="2005-07-28T05:56:13"/>
        <d v="2005-07-28T06:01:00"/>
        <d v="2005-07-28T06:09:19"/>
        <d v="2005-07-28T06:10:55"/>
        <d v="2005-07-28T06:22:18"/>
        <d v="2005-07-28T06:22:52"/>
        <d v="2005-07-28T06:23:00"/>
        <d v="2005-07-28T06:23:41"/>
        <d v="2005-07-28T06:28:45"/>
        <d v="2005-07-28T06:29:45"/>
        <d v="2005-07-28T06:31:45"/>
        <d v="2005-07-28T06:34:23"/>
        <d v="2005-07-28T06:35:16"/>
        <d v="2005-07-28T06:40:05"/>
        <d v="2005-07-28T06:40:33"/>
        <d v="2005-07-28T06:41:57"/>
        <d v="2005-07-28T06:42:02"/>
        <d v="2005-07-28T06:44:03"/>
        <d v="2005-07-28T06:45:23"/>
        <d v="2005-07-28T06:49:35"/>
        <d v="2005-07-28T06:52:12"/>
        <d v="2005-07-28T06:59:09"/>
        <d v="2005-07-28T07:02:17"/>
        <d v="2005-07-28T07:03:25"/>
        <d v="2005-07-28T07:04:36"/>
        <d v="2005-07-28T07:04:42"/>
        <d v="2005-07-28T07:10:11"/>
        <d v="2005-07-28T07:11:11"/>
        <d v="2005-07-28T07:11:55"/>
        <d v="2005-07-28T07:13:20"/>
        <d v="2005-07-28T07:13:40"/>
        <d v="2005-07-28T07:14:43"/>
        <d v="2005-07-28T07:15:32"/>
        <d v="2005-07-28T07:16:11"/>
        <d v="2005-07-28T07:18:26"/>
        <d v="2005-07-28T07:19:02"/>
        <d v="2005-07-28T07:21:55"/>
        <d v="2005-07-28T07:22:07"/>
        <d v="2005-07-28T07:22:35"/>
        <d v="2005-07-28T07:22:51"/>
        <d v="2005-07-28T07:24:02"/>
        <d v="2005-07-28T07:26:14"/>
        <d v="2005-07-28T07:28:03"/>
        <d v="2005-07-28T07:28:16"/>
        <d v="2005-07-28T07:39:39"/>
        <d v="2005-07-28T07:41:07"/>
        <d v="2005-07-28T07:41:59"/>
        <d v="2005-07-28T07:42:09"/>
        <d v="2005-07-28T07:50:59"/>
        <d v="2005-07-28T07:51:56"/>
        <d v="2005-07-28T07:51:57"/>
        <d v="2005-07-28T07:52:13"/>
        <d v="2005-07-28T07:56:00"/>
        <d v="2005-07-28T07:56:41"/>
        <d v="2005-07-28T07:58:17"/>
        <d v="2005-07-28T07:58:27"/>
        <d v="2005-07-28T07:58:56"/>
        <d v="2005-07-28T07:59:46"/>
        <d v="2005-07-28T08:00:38"/>
        <d v="2005-07-28T08:06:01"/>
        <d v="2005-07-28T08:06:52"/>
        <d v="2005-07-28T08:08:27"/>
        <d v="2005-07-28T08:09:48"/>
        <d v="2005-07-28T08:14:11"/>
        <d v="2005-07-28T08:14:12"/>
        <d v="2005-07-28T08:20:55"/>
        <d v="2005-07-28T08:25:00"/>
        <d v="2005-07-28T08:27:14"/>
        <d v="2005-07-28T08:28:51"/>
        <d v="2005-07-28T08:31:23"/>
        <d v="2005-07-28T08:31:45"/>
        <d v="2005-07-28T08:32:53"/>
        <d v="2005-07-28T08:34:47"/>
        <d v="2005-07-28T08:34:57"/>
        <d v="2005-07-28T08:35:51"/>
        <d v="2005-07-28T08:37:22"/>
        <d v="2005-07-28T08:40:46"/>
        <d v="2005-07-28T08:43:39"/>
        <d v="2005-07-28T08:43:49"/>
        <d v="2005-07-28T08:44:21"/>
        <d v="2005-07-28T08:46:11"/>
        <d v="2005-07-28T08:46:14"/>
        <d v="2005-07-28T08:46:43"/>
        <d v="2005-07-28T08:49:39"/>
        <d v="2005-07-28T08:55:27"/>
        <d v="2005-07-28T08:58:32"/>
        <d v="2005-07-28T09:00:21"/>
        <d v="2005-07-28T09:01:13"/>
        <d v="2005-07-28T09:03:02"/>
        <d v="2005-07-28T09:04:45"/>
        <d v="2005-07-28T09:10:06"/>
        <d v="2005-07-28T09:10:22"/>
        <d v="2005-07-28T09:16:19"/>
        <d v="2005-07-28T09:18:07"/>
        <d v="2005-07-28T09:21:18"/>
        <d v="2005-07-28T09:23:14"/>
        <d v="2005-07-28T09:24:31"/>
        <d v="2005-07-28T09:30:02"/>
        <d v="2005-07-28T09:31:13"/>
        <d v="2005-07-28T09:31:58"/>
        <d v="2005-07-28T09:34:29"/>
        <d v="2005-07-28T09:36:38"/>
        <d v="2005-07-28T09:42:31"/>
        <d v="2005-07-28T09:43:02"/>
        <d v="2005-07-28T09:48:24"/>
        <d v="2005-07-28T09:49:40"/>
        <d v="2005-07-28T09:50:18"/>
        <d v="2005-07-28T09:57:17"/>
        <d v="2005-07-28T09:58:02"/>
        <d v="2005-07-28T10:02:01"/>
        <d v="2005-07-28T10:02:25"/>
        <d v="2005-07-28T10:05:46"/>
        <d v="2005-07-28T10:06:10"/>
        <d v="2005-07-28T10:07:04"/>
        <d v="2005-07-28T10:08:01"/>
        <d v="2005-07-28T10:08:54"/>
        <d v="2005-07-28T10:08:55"/>
        <d v="2005-07-28T10:13:15"/>
        <d v="2005-07-28T10:16:03"/>
        <d v="2005-07-28T10:16:37"/>
        <d v="2005-07-28T10:18:16"/>
        <d v="2005-07-28T10:19:46"/>
        <d v="2005-07-28T10:21:52"/>
        <d v="2005-07-28T10:23:48"/>
        <d v="2005-07-28T10:24:22"/>
        <d v="2005-07-28T10:25:36"/>
        <d v="2005-07-28T10:27:10"/>
        <d v="2005-07-28T10:27:46"/>
        <d v="2005-07-28T10:30:37"/>
        <d v="2005-07-28T10:33:22"/>
        <d v="2005-07-28T10:33:42"/>
        <d v="2005-07-28T10:37:20"/>
        <d v="2005-07-28T10:37:24"/>
        <d v="2005-07-28T10:37:41"/>
        <d v="2005-07-28T10:37:55"/>
        <d v="2005-07-28T10:40:12"/>
        <d v="2005-07-28T10:40:24"/>
        <d v="2005-07-28T10:43:21"/>
        <d v="2005-07-28T10:43:40"/>
        <d v="2005-07-28T10:43:56"/>
        <d v="2005-07-28T10:46:58"/>
        <d v="2005-07-28T10:49:27"/>
        <d v="2005-07-28T10:53:58"/>
        <d v="2005-07-28T10:57:15"/>
        <d v="2005-07-28T11:00:58"/>
        <d v="2005-07-28T11:01:51"/>
        <d v="2005-07-28T11:08:22"/>
        <d v="2005-07-28T11:10:12"/>
        <d v="2005-07-28T11:11:33"/>
        <d v="2005-07-28T11:12:12"/>
        <d v="2005-07-28T11:14:19"/>
        <d v="2005-07-28T11:20:36"/>
        <d v="2005-07-28T11:25:39"/>
        <d v="2005-07-28T11:26:57"/>
        <d v="2005-07-28T11:31:42"/>
        <d v="2005-07-28T11:32:00"/>
        <d v="2005-07-28T11:32:57"/>
        <d v="2005-07-28T11:38:08"/>
        <d v="2005-07-28T11:44:56"/>
        <d v="2005-07-28T11:46:45"/>
        <d v="2005-07-28T11:46:58"/>
        <d v="2005-07-28T11:47:23"/>
        <d v="2005-07-28T11:48:08"/>
        <d v="2005-07-28T11:49:46"/>
        <d v="2005-07-28T11:49:53"/>
        <d v="2005-07-28T11:56:57"/>
        <d v="2005-07-28T11:58:53"/>
        <d v="2005-07-28T11:59:45"/>
        <d v="2005-07-28T12:01:19"/>
        <d v="2005-07-28T12:02:46"/>
        <d v="2005-07-28T12:05:25"/>
        <d v="2005-07-28T12:08:29"/>
        <d v="2005-07-28T12:08:53"/>
        <d v="2005-07-28T12:10:02"/>
        <d v="2005-07-28T12:13:02"/>
        <d v="2005-07-28T12:13:42"/>
        <d v="2005-07-28T12:15:51"/>
        <d v="2005-07-28T12:16:40"/>
        <d v="2005-07-28T12:21:08"/>
        <d v="2005-07-28T12:23:41"/>
        <d v="2005-07-28T12:24:54"/>
        <d v="2005-07-28T12:27:27"/>
        <d v="2005-07-28T12:33:10"/>
        <d v="2005-07-28T12:33:17"/>
        <d v="2005-07-28T12:33:21"/>
        <d v="2005-07-28T12:38:22"/>
        <d v="2005-07-28T12:39:11"/>
        <d v="2005-07-28T12:45:47"/>
        <d v="2005-07-28T12:46:47"/>
        <d v="2005-07-28T12:47:20"/>
        <d v="2005-07-28T12:49:44"/>
        <d v="2005-07-28T12:50:55"/>
        <d v="2005-07-28T12:51:22"/>
        <d v="2005-07-28T12:53:58"/>
        <d v="2005-07-28T13:01:22"/>
        <d v="2005-07-28T13:05:50"/>
        <d v="2005-07-28T13:06:16"/>
        <d v="2005-07-28T13:07:24"/>
        <d v="2005-07-28T13:21:00"/>
        <d v="2005-07-28T13:21:16"/>
        <d v="2005-07-28T13:23:49"/>
        <d v="2005-07-28T13:24:32"/>
        <d v="2005-07-28T13:25:05"/>
        <d v="2005-07-28T13:31:36"/>
        <d v="2005-07-28T13:32:17"/>
        <d v="2005-07-28T13:34:08"/>
        <d v="2005-07-28T13:34:34"/>
        <d v="2005-07-28T13:43:20"/>
        <d v="2005-07-28T13:47:08"/>
        <d v="2005-07-28T13:47:21"/>
        <d v="2005-07-28T13:48:09"/>
        <d v="2005-07-28T13:48:38"/>
        <d v="2005-07-28T13:49:58"/>
        <d v="2005-07-28T13:52:57"/>
        <d v="2005-07-28T13:53:54"/>
        <d v="2005-07-28T13:56:51"/>
        <d v="2005-07-28T13:57:35"/>
        <d v="2005-07-28T13:57:37"/>
        <d v="2005-07-28T13:58:38"/>
        <d v="2005-07-28T14:00:47"/>
        <d v="2005-07-28T14:07:46"/>
        <d v="2005-07-28T14:10:06"/>
        <d v="2005-07-28T14:11:57"/>
        <d v="2005-07-28T14:12:47"/>
        <d v="2005-07-28T14:13:24"/>
        <d v="2005-07-28T14:15:54"/>
        <d v="2005-07-28T14:16:14"/>
        <d v="2005-07-28T14:16:30"/>
        <d v="2005-07-28T14:16:49"/>
        <d v="2005-07-28T14:18:25"/>
        <d v="2005-07-28T14:19:59"/>
        <d v="2005-07-28T14:23:01"/>
        <d v="2005-07-28T14:27:51"/>
        <d v="2005-07-28T14:29:01"/>
        <d v="2005-07-28T14:30:13"/>
        <d v="2005-07-28T14:36:52"/>
        <d v="2005-07-28T14:37:18"/>
        <d v="2005-07-28T14:39:05"/>
        <d v="2005-07-28T14:43:08"/>
        <d v="2005-07-28T14:45:45"/>
        <d v="2005-07-28T14:53:06"/>
        <d v="2005-07-28T14:56:41"/>
        <d v="2005-07-28T14:56:54"/>
        <d v="2005-07-28T15:00:09"/>
        <d v="2005-07-28T15:00:49"/>
        <d v="2005-07-28T15:02:25"/>
        <d v="2005-07-28T15:08:48"/>
        <d v="2005-07-28T15:10:14"/>
        <d v="2005-07-28T15:10:25"/>
        <d v="2005-07-28T15:10:55"/>
        <d v="2005-07-28T15:11:00"/>
        <d v="2005-07-28T15:11:27"/>
        <d v="2005-07-28T15:14:07"/>
        <d v="2005-07-28T15:15:11"/>
        <d v="2005-07-28T15:15:41"/>
        <d v="2005-07-28T15:22:27"/>
        <d v="2005-07-28T15:25:55"/>
        <d v="2005-07-28T15:25:58"/>
        <d v="2005-07-28T15:26:20"/>
        <d v="2005-07-28T15:26:39"/>
        <d v="2005-07-28T15:29:00"/>
        <d v="2005-07-28T15:30:26"/>
        <d v="2005-07-28T15:32:07"/>
        <d v="2005-07-28T15:33:03"/>
        <d v="2005-07-28T15:35:41"/>
        <d v="2005-07-28T15:36:48"/>
        <d v="2005-07-28T15:37:43"/>
        <d v="2005-07-28T15:43:32"/>
        <d v="2005-07-28T15:45:24"/>
        <d v="2005-07-28T15:48:56"/>
        <d v="2005-07-28T15:53:29"/>
        <d v="2005-07-28T15:55:40"/>
        <d v="2005-07-28T16:03:27"/>
        <d v="2005-07-28T16:05:38"/>
        <d v="2005-07-28T16:09:57"/>
        <d v="2005-07-28T16:11:15"/>
        <d v="2005-07-28T16:11:21"/>
        <d v="2005-07-28T16:12:53"/>
        <d v="2005-07-28T16:15:49"/>
        <d v="2005-07-28T16:17:00"/>
        <d v="2005-07-28T16:18:23"/>
        <d v="2005-07-28T16:20:26"/>
        <d v="2005-07-28T16:23:01"/>
        <d v="2005-07-28T16:27:43"/>
        <d v="2005-07-28T16:31:20"/>
        <d v="2005-07-28T16:32:55"/>
        <d v="2005-07-28T16:35:16"/>
        <d v="2005-07-28T16:39:43"/>
        <d v="2005-07-28T16:39:56"/>
        <d v="2005-07-28T16:45:11"/>
        <d v="2005-07-28T16:45:44"/>
        <d v="2005-07-28T16:49:12"/>
        <d v="2005-07-28T16:49:38"/>
        <d v="2005-07-28T16:49:41"/>
        <d v="2005-07-28T16:49:43"/>
        <d v="2005-07-28T16:50:26"/>
        <d v="2005-07-28T16:51:58"/>
        <d v="2005-07-28T16:55:47"/>
        <d v="2005-07-28T16:56:16"/>
        <d v="2005-07-28T16:57:31"/>
        <d v="2005-07-28T16:59:41"/>
        <d v="2005-07-28T17:02:18"/>
        <d v="2005-07-28T17:02:32"/>
        <d v="2005-07-28T17:04:15"/>
        <d v="2005-07-28T17:07:13"/>
        <d v="2005-07-28T17:07:49"/>
        <d v="2005-07-28T17:09:59"/>
        <d v="2005-07-28T17:10:02"/>
        <d v="2005-07-28T17:12:53"/>
        <d v="2005-07-28T17:15:06"/>
        <d v="2005-07-28T17:15:11"/>
        <d v="2005-07-28T17:15:38"/>
        <d v="2005-07-28T17:15:48"/>
        <d v="2005-07-28T17:20:09"/>
        <d v="2005-07-28T17:20:17"/>
        <d v="2005-07-28T17:22:28"/>
        <d v="2005-07-28T17:23:46"/>
        <d v="2005-07-28T17:26:56"/>
        <d v="2005-07-28T17:27:48"/>
        <d v="2005-07-28T17:27:59"/>
        <d v="2005-07-28T17:29:02"/>
        <d v="2005-07-28T17:33:39"/>
        <d v="2005-07-28T17:37:28"/>
        <d v="2005-07-28T17:45:58"/>
        <d v="2005-07-28T17:54:35"/>
        <d v="2005-07-28T17:54:42"/>
        <d v="2005-07-28T17:58:36"/>
        <d v="2005-07-28T18:05:06"/>
        <d v="2005-07-28T18:06:46"/>
        <d v="2005-07-28T18:08:02"/>
        <d v="2005-07-28T18:09:48"/>
        <d v="2005-07-28T18:11:58"/>
        <d v="2005-07-28T18:13:15"/>
        <d v="2005-07-28T18:17:14"/>
        <d v="2005-07-28T18:21:16"/>
        <d v="2005-07-28T18:23:49"/>
        <d v="2005-07-28T18:26:47"/>
        <d v="2005-07-28T18:27:29"/>
        <d v="2005-07-28T18:28:07"/>
        <d v="2005-07-28T18:29:16"/>
        <d v="2005-07-28T18:30:28"/>
        <d v="2005-07-28T18:32:40"/>
        <d v="2005-07-28T18:32:46"/>
        <d v="2005-07-28T18:32:49"/>
        <d v="2005-07-28T18:34:20"/>
        <d v="2005-07-28T18:35:12"/>
        <d v="2005-07-28T18:43:11"/>
        <d v="2005-07-28T18:47:23"/>
        <d v="2005-07-28T18:49:43"/>
        <d v="2005-07-28T18:50:14"/>
        <d v="2005-07-28T18:59:36"/>
        <d v="2005-07-28T18:59:46"/>
        <d v="2005-07-28T19:02:46"/>
        <d v="2005-07-28T19:03:16"/>
        <d v="2005-07-28T19:07:38"/>
        <d v="2005-07-28T19:07:44"/>
        <d v="2005-07-28T19:07:45"/>
        <d v="2005-07-28T19:10:03"/>
        <d v="2005-07-28T19:11:07"/>
        <d v="2005-07-28T19:14:00"/>
        <d v="2005-07-28T19:14:06"/>
        <d v="2005-07-28T19:14:17"/>
        <d v="2005-07-28T19:20:07"/>
        <d v="2005-07-28T19:20:16"/>
        <d v="2005-07-28T19:22:22"/>
        <d v="2005-07-28T19:23:15"/>
        <d v="2005-07-28T19:24:24"/>
        <d v="2005-07-28T19:25:45"/>
        <d v="2005-07-28T19:27:37"/>
        <d v="2005-07-28T19:28:23"/>
        <d v="2005-07-28T19:28:58"/>
        <d v="2005-07-28T19:31:48"/>
        <d v="2005-07-28T19:32:41"/>
        <d v="2005-07-28T19:45:19"/>
        <d v="2005-07-28T19:46:06"/>
        <d v="2005-07-28T19:47:02"/>
        <d v="2005-07-28T19:48:15"/>
        <d v="2005-07-28T19:55:21"/>
        <d v="2005-07-28T19:57:31"/>
        <d v="2005-07-28T20:01:06"/>
        <d v="2005-07-28T20:01:23"/>
        <d v="2005-07-28T20:03:25"/>
        <d v="2005-07-28T20:05:48"/>
        <d v="2005-07-28T20:07:18"/>
        <d v="2005-07-28T20:12:17"/>
        <d v="2005-07-28T20:16:30"/>
        <d v="2005-07-28T20:17:50"/>
        <d v="2005-07-28T20:21:19"/>
        <d v="2005-07-28T20:21:54"/>
        <d v="2005-07-28T20:23:11"/>
        <d v="2005-07-28T20:30:55"/>
        <d v="2005-07-28T20:34:41"/>
        <d v="2005-07-28T20:37:36"/>
        <d v="2005-07-28T20:37:56"/>
        <d v="2005-07-28T20:39:47"/>
        <d v="2005-07-28T20:48:12"/>
        <d v="2005-07-28T20:50:41"/>
        <d v="2005-07-28T20:50:52"/>
        <d v="2005-07-28T20:53:05"/>
        <d v="2005-07-28T20:55:49"/>
        <d v="2005-07-28T20:56:18"/>
        <d v="2005-07-28T20:57:06"/>
        <d v="2005-07-28T20:59:04"/>
        <d v="2005-07-28T21:06:45"/>
        <d v="2005-07-28T21:08:46"/>
        <d v="2005-07-28T21:09:28"/>
        <d v="2005-07-28T21:10:30"/>
        <d v="2005-07-28T21:11:00"/>
        <d v="2005-07-28T21:11:46"/>
        <d v="2005-07-28T21:11:48"/>
        <d v="2005-07-28T21:17:19"/>
        <d v="2005-07-28T21:23:06"/>
        <d v="2005-07-28T21:23:33"/>
        <d v="2005-07-28T21:25:45"/>
        <d v="2005-07-28T21:28:32"/>
        <d v="2005-07-28T21:29:46"/>
        <d v="2005-07-28T21:32:29"/>
        <d v="2005-07-28T21:32:57"/>
        <d v="2005-07-28T21:34:36"/>
        <d v="2005-07-28T21:35:44"/>
        <d v="2005-07-28T21:36:52"/>
        <d v="2005-07-28T21:38:16"/>
        <d v="2005-07-28T21:42:08"/>
        <d v="2005-07-28T21:43:54"/>
        <d v="2005-07-28T21:54:31"/>
        <d v="2005-07-28T22:05:13"/>
        <d v="2005-07-28T22:05:24"/>
        <d v="2005-07-28T22:18:38"/>
        <d v="2005-07-28T22:19:12"/>
        <d v="2005-07-28T22:21:07"/>
        <d v="2005-07-28T22:22:35"/>
        <d v="2005-07-28T22:23:49"/>
        <d v="2005-07-28T22:30:27"/>
        <d v="2005-07-28T22:33:53"/>
        <d v="2005-07-28T22:34:12"/>
        <d v="2005-07-28T22:36:26"/>
        <d v="2005-07-28T22:47:06"/>
        <d v="2005-07-28T22:47:14"/>
        <d v="2005-07-28T22:49:11"/>
        <d v="2005-07-28T22:50:50"/>
        <d v="2005-07-28T22:51:44"/>
        <d v="2005-07-28T22:52:58"/>
        <d v="2005-07-28T22:56:11"/>
        <d v="2005-07-28T23:04:10"/>
        <d v="2005-07-28T23:08:05"/>
        <d v="2005-07-28T23:10:25"/>
        <d v="2005-07-28T23:10:46"/>
        <d v="2005-07-28T23:10:48"/>
        <d v="2005-07-28T23:11:45"/>
        <d v="2005-07-28T23:14:56"/>
        <d v="2005-07-28T23:18:29"/>
        <d v="2005-07-28T23:18:48"/>
        <d v="2005-07-28T23:20:31"/>
        <d v="2005-07-28T23:26:31"/>
        <d v="2005-07-28T23:26:35"/>
        <d v="2005-07-28T23:29:28"/>
        <d v="2005-07-28T23:31:05"/>
        <d v="2005-07-28T23:34:22"/>
        <d v="2005-07-28T23:37:23"/>
        <d v="2005-07-28T23:37:33"/>
        <d v="2005-07-28T23:37:57"/>
        <d v="2005-07-28T23:43:56"/>
        <d v="2005-07-28T23:43:59"/>
        <d v="2005-07-28T23:44:13"/>
        <d v="2005-07-28T23:45:41"/>
        <d v="2005-07-28T23:46:31"/>
        <d v="2005-07-28T23:46:41"/>
        <d v="2005-07-28T23:47:19"/>
        <d v="2005-07-28T23:51:53"/>
        <d v="2005-07-28T23:56:01"/>
        <d v="2005-07-28T23:59:02"/>
        <d v="2005-07-28T23:59:29"/>
        <d v="2005-07-29T00:01:04"/>
        <d v="2005-07-29T00:02:22"/>
        <d v="2005-07-29T00:08:58"/>
        <d v="2005-07-29T00:09:08"/>
        <d v="2005-07-29T00:12:59"/>
        <d v="2005-07-29T00:14:37"/>
        <d v="2005-07-29T00:16:23"/>
        <d v="2005-07-29T00:19:20"/>
        <d v="2005-07-29T00:22:56"/>
        <d v="2005-07-29T00:27:04"/>
        <d v="2005-07-29T00:29:56"/>
        <d v="2005-07-29T00:30:06"/>
        <d v="2005-07-29T00:31:39"/>
        <d v="2005-07-29T00:33:32"/>
        <d v="2005-07-29T00:33:36"/>
        <d v="2005-07-29T00:34:27"/>
        <d v="2005-07-29T00:35:33"/>
        <d v="2005-07-29T00:35:34"/>
        <d v="2005-07-29T00:37:09"/>
        <d v="2005-07-29T00:38:41"/>
        <d v="2005-07-29T00:41:38"/>
        <d v="2005-07-29T00:41:56"/>
        <d v="2005-07-29T00:48:44"/>
        <d v="2005-07-29T00:49:15"/>
        <d v="2005-07-29T00:50:14"/>
        <d v="2005-07-29T00:54:17"/>
        <d v="2005-07-29T00:57:06"/>
        <d v="2005-07-29T00:59:31"/>
        <d v="2005-07-29T01:02:30"/>
        <d v="2005-07-29T01:02:42"/>
        <d v="2005-07-29T01:03:20"/>
        <d v="2005-07-29T01:03:42"/>
        <d v="2005-07-29T01:05:16"/>
        <d v="2005-07-29T01:11:00"/>
        <d v="2005-07-29T01:11:05"/>
        <d v="2005-07-29T01:11:18"/>
        <d v="2005-07-29T01:11:23"/>
        <d v="2005-07-29T01:18:50"/>
        <d v="2005-07-29T01:20:15"/>
        <d v="2005-07-29T01:20:16"/>
        <d v="2005-07-29T01:21:02"/>
        <d v="2005-07-29T01:23:23"/>
        <d v="2005-07-29T01:26:54"/>
        <d v="2005-07-29T01:27:22"/>
        <d v="2005-07-29T01:27:44"/>
        <d v="2005-07-29T01:29:51"/>
        <d v="2005-07-29T01:33:16"/>
        <d v="2005-07-29T01:34:32"/>
        <d v="2005-07-29T01:35:47"/>
        <d v="2005-07-29T01:38:43"/>
        <d v="2005-07-29T01:38:53"/>
        <d v="2005-07-29T01:42:55"/>
        <d v="2005-07-29T01:43:37"/>
        <d v="2005-07-29T01:45:51"/>
        <d v="2005-07-29T01:46:00"/>
        <d v="2005-07-29T01:49:04"/>
        <d v="2005-07-29T01:52:22"/>
        <d v="2005-07-29T01:56:40"/>
        <d v="2005-07-29T02:00:18"/>
        <d v="2005-07-29T02:02:46"/>
        <d v="2005-07-29T02:03:58"/>
        <d v="2005-07-29T02:04:22"/>
        <d v="2005-07-29T02:23:24"/>
        <d v="2005-07-29T02:24:08"/>
        <d v="2005-07-29T02:28:25"/>
        <d v="2005-07-29T02:29:36"/>
        <d v="2005-07-29T02:30:50"/>
        <d v="2005-07-29T02:32:41"/>
        <d v="2005-07-29T02:42:14"/>
        <d v="2005-07-29T02:43:25"/>
        <d v="2005-07-29T02:45:46"/>
        <d v="2005-07-29T02:47:36"/>
        <d v="2005-07-29T02:56:00"/>
        <d v="2005-07-29T02:57:59"/>
        <d v="2005-07-29T03:00:08"/>
        <d v="2005-07-29T03:01:24"/>
        <d v="2005-07-29T03:05:56"/>
        <d v="2005-07-29T03:08:30"/>
        <d v="2005-07-29T03:08:47"/>
        <d v="2005-07-29T03:12:26"/>
        <d v="2005-07-29T03:18:34"/>
        <d v="2005-07-29T03:22:15"/>
        <d v="2005-07-29T03:22:20"/>
        <d v="2005-07-29T03:25:56"/>
        <d v="2005-07-29T03:26:07"/>
        <d v="2005-07-29T03:32:38"/>
        <d v="2005-07-29T03:34:21"/>
        <d v="2005-07-29T03:35:04"/>
        <d v="2005-07-29T03:37:07"/>
        <d v="2005-07-29T03:38:49"/>
        <d v="2005-07-29T03:39:07"/>
        <d v="2005-07-29T03:44:30"/>
        <d v="2005-07-29T03:44:52"/>
        <d v="2005-07-29T03:49:58"/>
        <d v="2005-07-29T03:50:54"/>
        <d v="2005-07-29T03:52:49"/>
        <d v="2005-07-29T03:52:59"/>
        <d v="2005-07-29T03:56:05"/>
        <d v="2005-07-29T03:57:27"/>
        <d v="2005-07-29T03:58:49"/>
        <d v="2005-07-29T04:00:52"/>
        <d v="2005-07-29T04:06:24"/>
        <d v="2005-07-29T04:06:33"/>
        <d v="2005-07-29T04:09:07"/>
        <d v="2005-07-29T04:13:29"/>
        <d v="2005-07-29T04:16:00"/>
        <d v="2005-07-29T04:16:40"/>
        <d v="2005-07-29T04:18:25"/>
        <d v="2005-07-29T04:20:42"/>
        <d v="2005-07-29T04:31:55"/>
        <d v="2005-07-29T04:40:39"/>
        <d v="2005-07-29T04:41:13"/>
        <d v="2005-07-29T04:41:44"/>
        <d v="2005-07-29T04:42:01"/>
        <d v="2005-07-29T04:45:05"/>
        <d v="2005-07-29T04:45:16"/>
        <d v="2005-07-29T04:45:25"/>
        <d v="2005-07-29T04:47:37"/>
        <d v="2005-07-29T04:48:22"/>
        <d v="2005-07-29T04:49:25"/>
        <d v="2005-07-29T04:49:26"/>
        <d v="2005-07-29T04:50:22"/>
        <d v="2005-07-29T04:50:39"/>
        <d v="2005-07-29T04:50:53"/>
        <d v="2005-07-29T04:52:01"/>
        <d v="2005-07-29T04:52:10"/>
        <d v="2005-07-29T04:56:26"/>
        <d v="2005-07-29T04:57:43"/>
        <d v="2005-07-29T04:58:56"/>
        <d v="2005-07-29T04:59:44"/>
        <d v="2005-07-29T05:00:58"/>
        <d v="2005-07-29T05:02:12"/>
        <d v="2005-07-29T05:08:00"/>
        <d v="2005-07-29T05:08:57"/>
        <d v="2005-07-29T05:09:11"/>
        <d v="2005-07-29T05:10:08"/>
        <d v="2005-07-29T05:10:31"/>
        <d v="2005-07-29T05:11:00"/>
        <d v="2005-07-29T05:11:14"/>
        <d v="2005-07-29T05:11:19"/>
        <d v="2005-07-29T05:15:41"/>
        <d v="2005-07-29T05:15:42"/>
        <d v="2005-07-29T05:16:21"/>
        <d v="2005-07-29T05:16:35"/>
        <d v="2005-07-29T05:18:08"/>
        <d v="2005-07-29T05:19:53"/>
        <d v="2005-07-29T05:24:02"/>
        <d v="2005-07-29T05:25:30"/>
        <d v="2005-07-29T05:25:32"/>
        <d v="2005-07-29T05:27:40"/>
        <d v="2005-07-29T05:28:35"/>
        <d v="2005-07-29T05:29:40"/>
        <d v="2005-07-29T05:31:29"/>
        <d v="2005-07-29T05:31:44"/>
        <d v="2005-07-29T05:33:21"/>
        <d v="2005-07-29T05:36:47"/>
        <d v="2005-07-29T05:38:43"/>
        <d v="2005-07-29T05:39:16"/>
        <d v="2005-07-29T05:45:30"/>
        <d v="2005-07-29T05:47:27"/>
        <d v="2005-07-29T05:48:15"/>
        <d v="2005-07-29T05:50:09"/>
        <d v="2005-07-29T05:52:26"/>
        <d v="2005-07-29T05:52:50"/>
        <d v="2005-07-29T06:00:27"/>
        <d v="2005-07-29T06:02:11"/>
        <d v="2005-07-29T06:02:14"/>
        <d v="2005-07-29T06:03:30"/>
        <d v="2005-07-29T06:07:00"/>
        <d v="2005-07-29T06:09:35"/>
        <d v="2005-07-29T06:12:40"/>
        <d v="2005-07-29T06:20:18"/>
        <d v="2005-07-29T06:23:56"/>
        <d v="2005-07-29T06:25:08"/>
        <d v="2005-07-29T06:25:45"/>
        <d v="2005-07-29T06:26:39"/>
        <d v="2005-07-29T06:27:01"/>
        <d v="2005-07-29T06:28:19"/>
        <d v="2005-07-29T06:34:45"/>
        <d v="2005-07-29T06:37:02"/>
        <d v="2005-07-29T06:40:40"/>
        <d v="2005-07-29T06:41:22"/>
        <d v="2005-07-29T06:41:36"/>
        <d v="2005-07-29T06:44:23"/>
        <d v="2005-07-29T06:44:50"/>
        <d v="2005-07-29T06:47:39"/>
        <d v="2005-07-29T06:48:35"/>
        <d v="2005-07-29T06:52:27"/>
        <d v="2005-07-29T06:52:54"/>
        <d v="2005-07-29T06:53:36"/>
        <d v="2005-07-29T06:54:21"/>
        <d v="2005-07-29T06:54:48"/>
        <d v="2005-07-29T07:00:45"/>
        <d v="2005-07-29T07:00:47"/>
        <d v="2005-07-29T07:02:55"/>
        <d v="2005-07-29T07:02:57"/>
        <d v="2005-07-29T07:06:03"/>
        <d v="2005-07-29T07:06:21"/>
        <d v="2005-07-29T07:07:48"/>
        <d v="2005-07-29T07:08:36"/>
        <d v="2005-07-29T07:10:14"/>
        <d v="2005-07-29T07:11:49"/>
        <d v="2005-07-29T07:12:17"/>
        <d v="2005-07-29T07:12:48"/>
        <d v="2005-07-29T07:13:33"/>
        <d v="2005-07-29T07:19:16"/>
        <d v="2005-07-29T07:20:14"/>
        <d v="2005-07-29T07:20:16"/>
        <d v="2005-07-29T07:21:20"/>
        <d v="2005-07-29T07:23:43"/>
        <d v="2005-07-29T07:25:42"/>
        <d v="2005-07-29T07:28:43"/>
        <d v="2005-07-29T07:31:26"/>
        <d v="2005-07-29T07:33:05"/>
        <d v="2005-07-29T07:33:07"/>
        <d v="2005-07-29T07:33:12"/>
        <d v="2005-07-29T07:36:13"/>
        <d v="2005-07-29T07:37:48"/>
        <d v="2005-07-29T07:38:10"/>
        <d v="2005-07-29T07:38:14"/>
        <d v="2005-07-29T07:41:54"/>
        <d v="2005-07-29T07:42:25"/>
        <d v="2005-07-29T07:44:05"/>
        <d v="2005-07-29T07:44:56"/>
        <d v="2005-07-29T07:45:00"/>
        <d v="2005-07-29T07:46:29"/>
        <d v="2005-07-29T07:49:04"/>
        <d v="2005-07-29T07:53:06"/>
        <d v="2005-07-29T07:58:31"/>
        <d v="2005-07-29T07:59:03"/>
        <d v="2005-07-29T08:05:09"/>
        <d v="2005-07-29T08:05:40"/>
        <d v="2005-07-29T08:08:03"/>
        <d v="2005-07-29T08:11:31"/>
        <d v="2005-07-29T08:15:42"/>
        <d v="2005-07-29T08:17:51"/>
        <d v="2005-07-29T08:18:20"/>
        <d v="2005-07-29T08:20:49"/>
        <d v="2005-07-29T08:24:47"/>
        <d v="2005-07-29T08:25:35"/>
        <d v="2005-07-29T08:26:04"/>
        <d v="2005-07-29T08:26:27"/>
        <d v="2005-07-29T08:28:50"/>
        <d v="2005-07-29T08:32:11"/>
        <d v="2005-07-29T08:36:22"/>
        <d v="2005-07-29T08:36:53"/>
        <d v="2005-07-29T08:36:56"/>
        <d v="2005-07-29T08:37:41"/>
        <d v="2005-07-29T08:39:12"/>
        <d v="2005-07-29T08:40:36"/>
        <d v="2005-07-29T08:42:04"/>
        <d v="2005-07-29T08:44:46"/>
        <d v="2005-07-29T08:45:57"/>
        <d v="2005-07-29T08:46:33"/>
        <d v="2005-07-29T08:50:18"/>
        <d v="2005-07-29T08:51:59"/>
        <d v="2005-07-29T08:53:09"/>
        <d v="2005-07-29T08:53:38"/>
        <d v="2005-07-29T08:53:49"/>
        <d v="2005-07-29T08:57:38"/>
        <d v="2005-07-29T08:58:03"/>
        <d v="2005-07-29T08:59:25"/>
        <d v="2005-07-29T09:02:13"/>
        <d v="2005-07-29T09:04:17"/>
        <d v="2005-07-29T09:04:31"/>
        <d v="2005-07-29T09:04:32"/>
        <d v="2005-07-29T09:05:06"/>
        <d v="2005-07-29T09:05:33"/>
        <d v="2005-07-29T09:07:03"/>
        <d v="2005-07-29T09:07:38"/>
        <d v="2005-07-29T09:10:41"/>
        <d v="2005-07-29T09:12:01"/>
        <d v="2005-07-29T09:12:51"/>
        <d v="2005-07-29T09:15:41"/>
        <d v="2005-07-29T09:16:50"/>
        <d v="2005-07-29T09:20:16"/>
        <d v="2005-07-29T09:22:52"/>
        <d v="2005-07-29T09:23:52"/>
        <d v="2005-07-29T09:29:44"/>
        <d v="2005-07-29T09:34:38"/>
        <d v="2005-07-29T09:38:19"/>
        <d v="2005-07-29T09:41:38"/>
        <d v="2005-07-29T09:42:42"/>
        <d v="2005-07-29T09:48:03"/>
        <d v="2005-07-29T09:52:59"/>
        <d v="2005-07-29T09:53:33"/>
        <d v="2005-07-29T09:55:20"/>
        <d v="2005-07-29T10:00:03"/>
        <d v="2005-07-29T10:00:48"/>
        <d v="2005-07-29T10:05:27"/>
        <d v="2005-07-29T10:09:43"/>
        <d v="2005-07-29T10:10:02"/>
        <d v="2005-07-29T10:12:45"/>
        <d v="2005-07-29T10:16:19"/>
        <d v="2005-07-29T10:18:27"/>
        <d v="2005-07-29T10:20:07"/>
        <d v="2005-07-29T10:20:19"/>
        <d v="2005-07-29T10:20:48"/>
        <d v="2005-07-29T10:21:00"/>
        <d v="2005-07-29T10:24:22"/>
        <d v="2005-07-29T10:24:31"/>
        <d v="2005-07-29T10:26:14"/>
        <d v="2005-07-29T10:26:15"/>
        <d v="2005-07-29T10:26:56"/>
        <d v="2005-07-29T10:29:16"/>
        <d v="2005-07-29T10:30:13"/>
        <d v="2005-07-29T10:32:33"/>
        <d v="2005-07-29T10:37:23"/>
        <d v="2005-07-29T10:44:54"/>
        <d v="2005-07-29T10:45:17"/>
        <d v="2005-07-29T10:48:24"/>
        <d v="2005-07-29T10:52:51"/>
        <d v="2005-07-29T10:55:01"/>
        <d v="2005-07-29T11:01:50"/>
        <d v="2005-07-29T11:01:57"/>
        <d v="2005-07-29T11:02:08"/>
        <d v="2005-07-29T11:07:04"/>
        <d v="2005-07-29T11:08:48"/>
        <d v="2005-07-29T11:10:15"/>
        <d v="2005-07-29T11:11:33"/>
        <d v="2005-07-29T11:12:13"/>
        <d v="2005-07-29T11:12:37"/>
        <d v="2005-07-29T11:13:11"/>
        <d v="2005-07-29T11:14:02"/>
        <d v="2005-07-29T11:15:36"/>
        <d v="2005-07-29T11:16:29"/>
        <d v="2005-07-29T11:18:01"/>
        <d v="2005-07-29T11:18:27"/>
        <d v="2005-07-29T11:19:59"/>
        <d v="2005-07-29T11:24:49"/>
        <d v="2005-07-29T11:25:54"/>
        <d v="2005-07-29T11:27:27"/>
        <d v="2005-07-29T11:29:12"/>
        <d v="2005-07-29T11:32:13"/>
        <d v="2005-07-29T11:32:58"/>
        <d v="2005-07-29T11:33:00"/>
        <d v="2005-07-29T11:35:23"/>
        <d v="2005-07-29T11:35:46"/>
        <d v="2005-07-29T11:37:30"/>
        <d v="2005-07-29T11:38:22"/>
        <d v="2005-07-29T11:39:17"/>
        <d v="2005-07-29T11:40:08"/>
        <d v="2005-07-29T11:48:39"/>
        <d v="2005-07-29T11:51:24"/>
        <d v="2005-07-29T11:51:25"/>
        <d v="2005-07-29T11:51:53"/>
        <d v="2005-07-29T11:52:47"/>
        <d v="2005-07-29T11:55:01"/>
        <d v="2005-07-29T11:56:30"/>
        <d v="2005-07-29T11:58:14"/>
        <d v="2005-07-29T11:59:22"/>
        <d v="2005-07-29T12:00:27"/>
        <d v="2005-07-29T12:02:06"/>
        <d v="2005-07-29T12:03:27"/>
        <d v="2005-07-29T12:04:50"/>
        <d v="2005-07-29T12:07:53"/>
        <d v="2005-07-29T12:14:18"/>
        <d v="2005-07-29T12:16:34"/>
        <d v="2005-07-29T12:18:40"/>
        <d v="2005-07-29T12:22:20"/>
        <d v="2005-07-29T12:28:17"/>
        <d v="2005-07-29T12:32:20"/>
        <d v="2005-07-29T12:32:33"/>
        <d v="2005-07-29T12:33:58"/>
        <d v="2005-07-29T12:38:14"/>
        <d v="2005-07-29T12:42:13"/>
        <d v="2005-07-29T12:47:43"/>
        <d v="2005-07-29T12:48:54"/>
        <d v="2005-07-29T12:55:55"/>
        <d v="2005-07-29T12:56:59"/>
        <d v="2005-07-29T12:58:52"/>
        <d v="2005-07-29T13:01:19"/>
        <d v="2005-07-29T13:03:31"/>
        <d v="2005-07-29T13:04:27"/>
        <d v="2005-07-29T13:07:07"/>
        <d v="2005-07-29T13:07:13"/>
        <d v="2005-07-29T13:13:34"/>
        <d v="2005-07-29T13:14:24"/>
        <d v="2005-07-29T13:18:00"/>
        <d v="2005-07-29T13:18:52"/>
        <d v="2005-07-29T13:19:25"/>
        <d v="2005-07-29T13:25:02"/>
        <d v="2005-07-29T13:26:21"/>
        <d v="2005-07-29T13:28:20"/>
        <d v="2005-07-29T13:30:58"/>
        <d v="2005-07-29T13:32:05"/>
        <d v="2005-07-29T13:36:01"/>
        <d v="2005-07-29T13:39:09"/>
        <d v="2005-07-29T13:46:14"/>
        <d v="2005-07-29T13:48:20"/>
        <d v="2005-07-29T13:50:08"/>
        <d v="2005-07-29T13:51:20"/>
        <d v="2005-07-29T13:52:42"/>
        <d v="2005-07-29T13:53:28"/>
        <d v="2005-07-29T13:55:11"/>
        <d v="2005-07-29T13:55:36"/>
        <d v="2005-07-29T13:59:13"/>
        <d v="2005-07-29T14:03:20"/>
        <d v="2005-07-29T14:05:12"/>
        <d v="2005-07-29T14:06:24"/>
        <d v="2005-07-29T14:06:35"/>
        <d v="2005-07-29T14:07:59"/>
        <d v="2005-07-29T14:08:06"/>
        <d v="2005-07-29T14:11:25"/>
        <d v="2005-07-29T14:19:53"/>
        <d v="2005-07-29T14:19:57"/>
        <d v="2005-07-29T14:22:48"/>
        <d v="2005-07-29T14:24:13"/>
        <d v="2005-07-29T14:30:11"/>
        <d v="2005-07-29T14:30:23"/>
        <d v="2005-07-29T14:30:31"/>
        <d v="2005-07-29T14:34:17"/>
        <d v="2005-07-29T14:37:30"/>
        <d v="2005-07-29T14:38:17"/>
        <d v="2005-07-29T14:45:23"/>
        <d v="2005-07-29T14:45:45"/>
        <d v="2005-07-29T14:47:45"/>
        <d v="2005-07-29T14:48:48"/>
        <d v="2005-07-29T14:52:59"/>
        <d v="2005-07-29T14:56:21"/>
        <d v="2005-07-29T14:57:33"/>
        <d v="2005-07-29T14:59:04"/>
        <d v="2005-07-29T15:02:18"/>
        <d v="2005-07-29T15:02:54"/>
        <d v="2005-07-29T15:04:23"/>
        <d v="2005-07-29T15:04:27"/>
        <d v="2005-07-29T15:04:42"/>
        <d v="2005-07-29T15:05:52"/>
        <d v="2005-07-29T15:09:25"/>
        <d v="2005-07-29T15:16:37"/>
        <d v="2005-07-29T15:26:31"/>
        <d v="2005-07-29T15:26:59"/>
        <d v="2005-07-29T15:28:24"/>
        <d v="2005-07-29T15:31:33"/>
        <d v="2005-07-29T15:33:18"/>
        <d v="2005-07-29T15:36:27"/>
        <d v="2005-07-29T15:39:29"/>
        <d v="2005-07-29T15:39:38"/>
        <d v="2005-07-29T15:40:57"/>
        <d v="2005-07-29T15:41:31"/>
        <d v="2005-07-29T15:44:55"/>
        <d v="2005-07-29T15:49:03"/>
        <d v="2005-07-29T15:49:37"/>
        <d v="2005-07-29T15:49:48"/>
        <d v="2005-07-29T15:50:14"/>
        <d v="2005-07-29T15:54:22"/>
        <d v="2005-07-29T15:56:18"/>
        <d v="2005-07-29T15:59:06"/>
        <d v="2005-07-29T16:01:13"/>
        <d v="2005-07-29T16:04:00"/>
        <d v="2005-07-29T16:07:47"/>
        <d v="2005-07-29T16:08:03"/>
        <d v="2005-07-29T16:12:01"/>
        <d v="2005-07-29T16:15:26"/>
        <d v="2005-07-29T16:15:43"/>
        <d v="2005-07-29T16:16:33"/>
        <d v="2005-07-29T16:17:05"/>
        <d v="2005-07-29T16:17:49"/>
        <d v="2005-07-29T16:19:17"/>
        <d v="2005-07-29T16:31:32"/>
        <d v="2005-07-29T16:38:58"/>
        <d v="2005-07-29T16:39:28"/>
        <d v="2005-07-29T16:41:23"/>
        <d v="2005-07-29T16:43:39"/>
        <d v="2005-07-29T16:44:13"/>
        <d v="2005-07-29T16:44:48"/>
        <d v="2005-07-29T16:44:55"/>
        <d v="2005-07-29T16:45:18"/>
        <d v="2005-07-29T16:46:07"/>
        <d v="2005-07-29T16:52:17"/>
        <d v="2005-07-29T16:53:00"/>
        <d v="2005-07-29T16:56:01"/>
        <d v="2005-07-29T17:02:35"/>
        <d v="2005-07-29T17:04:37"/>
        <d v="2005-07-29T17:12:44"/>
        <d v="2005-07-29T17:13:45"/>
        <d v="2005-07-29T17:14:29"/>
        <d v="2005-07-29T17:19:15"/>
        <d v="2005-07-29T17:21:58"/>
        <d v="2005-07-29T17:24:13"/>
        <d v="2005-07-29T17:25:54"/>
        <d v="2005-07-29T17:26:03"/>
        <d v="2005-07-29T17:27:15"/>
        <d v="2005-07-29T17:30:06"/>
        <d v="2005-07-29T17:31:19"/>
        <d v="2005-07-29T17:31:40"/>
        <d v="2005-07-29T17:33:45"/>
        <d v="2005-07-29T17:39:09"/>
        <d v="2005-07-29T17:40:45"/>
        <d v="2005-07-29T17:41:14"/>
        <d v="2005-07-29T17:45:45"/>
        <d v="2005-07-29T17:48:32"/>
        <d v="2005-07-29T17:56:21"/>
        <d v="2005-07-29T17:58:58"/>
        <d v="2005-07-29T18:03:47"/>
        <d v="2005-07-29T18:05:21"/>
        <d v="2005-07-29T18:08:42"/>
        <d v="2005-07-29T18:09:22"/>
        <d v="2005-07-29T18:09:57"/>
        <d v="2005-07-29T18:12:49"/>
        <d v="2005-07-29T18:23:02"/>
        <d v="2005-07-29T18:23:34"/>
        <d v="2005-07-29T18:23:57"/>
        <d v="2005-07-29T18:25:03"/>
        <d v="2005-07-29T18:26:34"/>
        <d v="2005-07-29T18:28:15"/>
        <d v="2005-07-29T18:28:54"/>
        <d v="2005-07-29T18:31:15"/>
        <d v="2005-07-29T18:32:13"/>
        <d v="2005-07-29T18:32:47"/>
        <d v="2005-07-29T18:34:33"/>
        <d v="2005-07-29T18:41:31"/>
        <d v="2005-07-29T18:44:57"/>
        <d v="2005-07-29T18:56:12"/>
        <d v="2005-07-29T18:57:01"/>
        <d v="2005-07-29T18:58:24"/>
        <d v="2005-07-29T19:03:05"/>
        <d v="2005-07-29T19:03:15"/>
        <d v="2005-07-29T19:07:57"/>
        <d v="2005-07-29T19:08:37"/>
        <d v="2005-07-29T19:13:15"/>
        <d v="2005-07-29T19:14:21"/>
        <d v="2005-07-29T19:14:39"/>
        <d v="2005-07-29T19:15:07"/>
        <d v="2005-07-29T19:15:50"/>
        <d v="2005-07-29T19:18:30"/>
        <d v="2005-07-29T19:18:31"/>
        <d v="2005-07-29T19:18:57"/>
        <d v="2005-07-29T19:19:10"/>
        <d v="2005-07-29T19:20:49"/>
        <d v="2005-07-29T19:22:37"/>
        <d v="2005-07-29T19:22:40"/>
        <d v="2005-07-29T19:26:47"/>
        <d v="2005-07-29T19:30:02"/>
        <d v="2005-07-29T19:38:24"/>
        <d v="2005-07-29T19:39:04"/>
        <d v="2005-07-29T19:40:08"/>
        <d v="2005-07-29T19:41:04"/>
        <d v="2005-07-29T19:42:33"/>
        <d v="2005-07-29T19:43:02"/>
        <d v="2005-07-29T19:45:33"/>
        <d v="2005-07-29T19:53:50"/>
        <d v="2005-07-29T19:54:41"/>
        <d v="2005-07-29T19:55:25"/>
        <d v="2005-07-29T19:55:34"/>
        <d v="2005-07-29T20:05:04"/>
        <d v="2005-07-29T20:05:38"/>
        <d v="2005-07-29T20:07:06"/>
        <d v="2005-07-29T20:10:21"/>
        <d v="2005-07-29T20:14:25"/>
        <d v="2005-07-29T20:15:00"/>
        <d v="2005-07-29T20:19:45"/>
        <d v="2005-07-29T20:20:16"/>
        <d v="2005-07-29T20:29:34"/>
        <d v="2005-07-29T20:31:28"/>
        <d v="2005-07-29T20:35:37"/>
        <d v="2005-07-29T20:36:26"/>
        <d v="2005-07-29T20:39:49"/>
        <d v="2005-07-29T20:43:49"/>
        <d v="2005-07-29T20:46:44"/>
        <d v="2005-07-29T20:47:27"/>
        <d v="2005-07-29T20:51:41"/>
        <d v="2005-07-29T20:53:23"/>
        <d v="2005-07-29T20:56:14"/>
        <d v="2005-07-29T20:57:22"/>
        <d v="2005-07-29T20:59:38"/>
        <d v="2005-07-29T21:04:14"/>
        <d v="2005-07-29T21:09:11"/>
        <d v="2005-07-29T21:10:37"/>
        <d v="2005-07-29T21:15:38"/>
        <d v="2005-07-29T21:16:47"/>
        <d v="2005-07-29T21:18:59"/>
        <d v="2005-07-29T21:25:22"/>
        <d v="2005-07-29T21:25:51"/>
        <d v="2005-07-29T21:26:24"/>
        <d v="2005-07-29T21:28:19"/>
        <d v="2005-07-29T21:29:58"/>
        <d v="2005-07-29T21:36:34"/>
        <d v="2005-07-29T21:36:59"/>
        <d v="2005-07-29T21:39:07"/>
        <d v="2005-07-29T21:42:49"/>
        <d v="2005-07-29T21:45:19"/>
        <d v="2005-07-29T21:46:21"/>
        <d v="2005-07-29T21:47:40"/>
        <d v="2005-07-29T21:47:55"/>
        <d v="2005-07-29T21:49:43"/>
        <d v="2005-07-29T21:51:26"/>
        <d v="2005-07-29T21:53:00"/>
        <d v="2005-07-29T22:09:08"/>
        <d v="2005-07-29T22:14:04"/>
        <d v="2005-07-29T22:14:26"/>
        <d v="2005-07-29T22:14:56"/>
        <d v="2005-07-29T22:18:12"/>
        <d v="2005-07-29T22:20:21"/>
        <d v="2005-07-29T22:22:12"/>
        <d v="2005-07-29T22:22:58"/>
        <d v="2005-07-29T22:24:16"/>
        <d v="2005-07-29T22:30:16"/>
        <d v="2005-07-29T22:31:24"/>
        <d v="2005-07-29T22:32:54"/>
        <d v="2005-07-29T22:33:34"/>
        <d v="2005-07-29T22:34:35"/>
        <d v="2005-07-29T22:37:41"/>
        <d v="2005-07-29T22:37:49"/>
        <d v="2005-07-29T22:39:36"/>
        <d v="2005-07-29T22:41:48"/>
        <d v="2005-07-29T22:44:35"/>
        <d v="2005-07-29T22:46:08"/>
        <d v="2005-07-29T22:49:00"/>
        <d v="2005-07-29T22:52:23"/>
        <d v="2005-07-29T22:52:34"/>
        <d v="2005-07-29T22:55:38"/>
        <d v="2005-07-29T22:56:07"/>
        <d v="2005-07-29T23:03:40"/>
        <d v="2005-07-29T23:04:25"/>
        <d v="2005-07-29T23:05:08"/>
        <d v="2005-07-29T23:06:13"/>
        <d v="2005-07-29T23:10:28"/>
        <d v="2005-07-29T23:13:41"/>
        <d v="2005-07-29T23:20:58"/>
        <d v="2005-07-29T23:21:01"/>
        <d v="2005-07-29T23:24:20"/>
        <d v="2005-07-29T23:26:19"/>
        <d v="2005-07-29T23:30:03"/>
        <d v="2005-07-29T23:34:21"/>
        <d v="2005-07-29T23:40:07"/>
        <d v="2005-07-29T23:40:10"/>
        <d v="2005-07-29T23:42:00"/>
        <d v="2005-07-29T23:44:22"/>
        <d v="2005-07-29T23:44:35"/>
        <d v="2005-07-29T23:44:43"/>
        <d v="2005-07-29T23:45:57"/>
        <d v="2005-07-29T23:47:29"/>
        <d v="2005-07-29T23:49:23"/>
        <d v="2005-07-29T23:52:01"/>
        <d v="2005-07-29T23:52:12"/>
        <d v="2005-07-29T23:54:54"/>
        <d v="2005-07-29T23:58:19"/>
        <d v="2005-07-30T00:02:18"/>
        <d v="2005-07-30T00:02:26"/>
        <d v="2005-07-30T00:06:32"/>
        <d v="2005-07-30T00:08:08"/>
        <d v="2005-07-30T00:12:41"/>
        <d v="2005-07-30T00:13:54"/>
        <d v="2005-07-30T00:14:32"/>
        <d v="2005-07-30T00:14:45"/>
        <d v="2005-07-30T00:15:09"/>
        <d v="2005-07-30T00:15:22"/>
        <d v="2005-07-30T00:15:57"/>
        <d v="2005-07-30T00:16:02"/>
        <d v="2005-07-30T00:16:55"/>
        <d v="2005-07-30T00:22:31"/>
        <d v="2005-07-30T00:24:05"/>
        <d v="2005-07-30T00:24:48"/>
        <d v="2005-07-30T00:26:22"/>
        <d v="2005-07-30T00:36:26"/>
        <d v="2005-07-30T00:36:31"/>
        <d v="2005-07-30T00:36:54"/>
        <d v="2005-07-30T00:39:36"/>
        <d v="2005-07-30T00:39:43"/>
        <d v="2005-07-30T00:42:06"/>
        <d v="2005-07-30T00:46:55"/>
        <d v="2005-07-30T00:47:03"/>
        <d v="2005-07-30T00:48:19"/>
        <d v="2005-07-30T00:48:31"/>
        <d v="2005-07-30T00:49:17"/>
        <d v="2005-07-30T00:51:21"/>
        <d v="2005-07-30T01:00:17"/>
        <d v="2005-07-30T01:02:20"/>
        <d v="2005-07-30T01:05:30"/>
        <d v="2005-07-30T01:07:03"/>
        <d v="2005-07-30T01:07:12"/>
        <d v="2005-07-30T01:08:06"/>
        <d v="2005-07-30T01:08:33"/>
        <d v="2005-07-30T01:11:11"/>
        <d v="2005-07-30T01:21:39"/>
        <d v="2005-07-30T01:25:03"/>
        <d v="2005-07-30T01:26:05"/>
        <d v="2005-07-30T01:28:03"/>
        <d v="2005-07-30T01:29:48"/>
        <d v="2005-07-30T01:30:57"/>
        <d v="2005-07-30T01:31:25"/>
        <d v="2005-07-30T01:35:01"/>
        <d v="2005-07-30T01:42:03"/>
        <d v="2005-07-30T01:42:09"/>
        <d v="2005-07-30T01:42:21"/>
        <d v="2005-07-30T01:47:02"/>
        <d v="2005-07-30T01:56:22"/>
        <d v="2005-07-30T01:57:03"/>
        <d v="2005-07-30T01:59:24"/>
        <d v="2005-07-30T02:04:02"/>
        <d v="2005-07-30T02:08:25"/>
        <d v="2005-07-30T02:08:49"/>
        <d v="2005-07-30T02:08:58"/>
        <d v="2005-07-30T02:09:14"/>
        <d v="2005-07-30T02:10:31"/>
        <d v="2005-07-30T02:13:31"/>
        <d v="2005-07-30T02:18:19"/>
        <d v="2005-07-30T02:28:22"/>
        <d v="2005-07-30T02:28:38"/>
        <d v="2005-07-30T02:30:07"/>
        <d v="2005-07-30T02:31:26"/>
        <d v="2005-07-30T02:36:06"/>
        <d v="2005-07-30T02:37:05"/>
        <d v="2005-07-30T02:38:45"/>
        <d v="2005-07-30T02:47:13"/>
        <d v="2005-07-30T02:53:21"/>
        <d v="2005-07-30T02:56:08"/>
        <d v="2005-07-30T02:56:53"/>
        <d v="2005-07-30T02:57:26"/>
        <d v="2005-07-30T02:59:21"/>
        <d v="2005-07-30T03:01:07"/>
        <d v="2005-07-30T03:06:48"/>
        <d v="2005-07-30T03:11:44"/>
        <d v="2005-07-30T03:11:48"/>
        <d v="2005-07-30T03:14:53"/>
        <d v="2005-07-30T03:15:37"/>
        <d v="2005-07-30T03:16:18"/>
        <d v="2005-07-30T03:17:02"/>
        <d v="2005-07-30T03:17:13"/>
        <d v="2005-07-30T03:18:24"/>
        <d v="2005-07-30T03:20:38"/>
        <d v="2005-07-30T03:21:05"/>
        <d v="2005-07-30T03:25:51"/>
        <d v="2005-07-30T03:28:27"/>
        <d v="2005-07-30T03:32:29"/>
        <d v="2005-07-30T03:34:10"/>
        <d v="2005-07-30T03:34:26"/>
        <d v="2005-07-30T03:35:49"/>
        <d v="2005-07-30T03:36:31"/>
        <d v="2005-07-30T03:43:35"/>
        <d v="2005-07-30T03:43:45"/>
        <d v="2005-07-30T03:46:26"/>
        <d v="2005-07-30T03:49:35"/>
        <d v="2005-07-30T03:52:37"/>
        <d v="2005-07-30T03:54:12"/>
        <d v="2005-07-30T03:56:55"/>
        <d v="2005-07-30T03:57:32"/>
        <d v="2005-07-30T04:00:19"/>
        <d v="2005-07-30T04:02:05"/>
        <d v="2005-07-30T04:03:58"/>
        <d v="2005-07-30T04:06:25"/>
        <d v="2005-07-30T04:09:13"/>
        <d v="2005-07-30T04:09:16"/>
        <d v="2005-07-30T04:10:18"/>
        <d v="2005-07-30T04:12:32"/>
        <d v="2005-07-30T04:14:07"/>
        <d v="2005-07-30T04:14:28"/>
        <d v="2005-07-30T04:20:25"/>
        <d v="2005-07-30T04:22:15"/>
        <d v="2005-07-30T04:25:30"/>
        <d v="2005-07-30T04:31:02"/>
        <d v="2005-07-30T04:31:08"/>
        <d v="2005-07-30T04:31:50"/>
        <d v="2005-07-30T04:34:51"/>
        <d v="2005-07-30T04:37:20"/>
        <d v="2005-07-30T04:37:36"/>
        <d v="2005-07-30T04:38:49"/>
        <d v="2005-07-30T04:39:19"/>
        <d v="2005-07-30T04:41:42"/>
        <d v="2005-07-30T04:42:54"/>
        <d v="2005-07-30T04:44:18"/>
        <d v="2005-07-30T04:51:25"/>
        <d v="2005-07-30T04:51:32"/>
        <d v="2005-07-30T04:53:11"/>
        <d v="2005-07-30T04:53:23"/>
        <d v="2005-07-30T04:53:56"/>
        <d v="2005-07-30T04:54:14"/>
        <d v="2005-07-30T04:55:46"/>
        <d v="2005-07-30T04:58:55"/>
        <d v="2005-07-30T04:59:41"/>
        <d v="2005-07-30T05:02:21"/>
        <d v="2005-07-30T05:02:52"/>
        <d v="2005-07-30T05:04:27"/>
        <d v="2005-07-30T05:04:58"/>
        <d v="2005-07-30T05:06:32"/>
        <d v="2005-07-30T05:09:32"/>
        <d v="2005-07-30T05:10:26"/>
        <d v="2005-07-30T05:12:01"/>
        <d v="2005-07-30T05:12:04"/>
        <d v="2005-07-30T05:16:29"/>
        <d v="2005-07-30T05:18:57"/>
        <d v="2005-07-30T05:19:20"/>
        <d v="2005-07-30T05:19:27"/>
        <d v="2005-07-30T05:21:32"/>
        <d v="2005-07-30T05:26:13"/>
        <d v="2005-07-30T05:26:20"/>
        <d v="2005-07-30T05:28:40"/>
        <d v="2005-07-30T05:28:53"/>
        <d v="2005-07-30T05:31:27"/>
        <d v="2005-07-30T05:34:24"/>
        <d v="2005-07-30T05:34:45"/>
        <d v="2005-07-30T05:36:40"/>
        <d v="2005-07-30T05:44:42"/>
        <d v="2005-07-30T05:50:08"/>
        <d v="2005-07-30T05:55:31"/>
        <d v="2005-07-30T05:58:27"/>
        <d v="2005-07-30T06:00:35"/>
        <d v="2005-07-30T06:03:11"/>
        <d v="2005-07-30T06:05:38"/>
        <d v="2005-07-30T06:06:10"/>
        <d v="2005-07-30T06:06:54"/>
        <d v="2005-07-30T06:07:42"/>
        <d v="2005-07-30T06:10:58"/>
        <d v="2005-07-30T06:16:07"/>
        <d v="2005-07-30T06:18:38"/>
        <d v="2005-07-30T06:23:14"/>
        <d v="2005-07-30T06:23:35"/>
        <d v="2005-07-30T06:24:28"/>
        <d v="2005-07-30T06:31:45"/>
        <d v="2005-07-30T06:32:36"/>
        <d v="2005-07-30T06:33:55"/>
        <d v="2005-07-30T06:34:07"/>
        <d v="2005-07-30T06:35:21"/>
        <d v="2005-07-30T06:36:57"/>
        <d v="2005-07-30T06:46:55"/>
        <d v="2005-07-30T06:56:33"/>
        <d v="2005-07-30T06:57:07"/>
        <d v="2005-07-30T06:57:28"/>
        <d v="2005-07-30T06:59:55"/>
        <d v="2005-07-30T07:05:54"/>
        <d v="2005-07-30T07:06:08"/>
        <d v="2005-07-30T07:07:39"/>
        <d v="2005-07-30T07:11:44"/>
        <d v="2005-07-30T07:13:07"/>
        <d v="2005-07-30T07:13:20"/>
        <d v="2005-07-30T07:14:18"/>
        <d v="2005-07-30T07:15:45"/>
        <d v="2005-07-30T07:18:44"/>
        <d v="2005-07-30T07:20:36"/>
        <d v="2005-07-30T07:21:52"/>
        <d v="2005-07-30T07:23:17"/>
        <d v="2005-07-30T07:24:34"/>
        <d v="2005-07-30T07:24:55"/>
        <d v="2005-07-30T07:25:09"/>
        <d v="2005-07-30T07:28:54"/>
        <d v="2005-07-30T07:31:01"/>
        <d v="2005-07-30T07:31:45"/>
        <d v="2005-07-30T07:39:59"/>
        <d v="2005-07-30T07:40:39"/>
        <d v="2005-07-30T07:40:58"/>
        <d v="2005-07-30T07:45:49"/>
        <d v="2005-07-30T07:49:56"/>
        <d v="2005-07-30T07:50:10"/>
        <d v="2005-07-30T07:55:14"/>
        <d v="2005-07-30T07:58:12"/>
        <d v="2005-07-30T08:00:19"/>
        <d v="2005-07-30T08:01:00"/>
        <d v="2005-07-30T08:02:00"/>
        <d v="2005-07-30T08:02:39"/>
        <d v="2005-07-30T08:09:58"/>
        <d v="2005-07-30T08:11:22"/>
        <d v="2005-07-30T08:14:27"/>
        <d v="2005-07-30T08:14:29"/>
        <d v="2005-07-30T08:17:24"/>
        <d v="2005-07-30T08:18:46"/>
        <d v="2005-07-30T08:19:47"/>
        <d v="2005-07-30T08:21:02"/>
        <d v="2005-07-30T08:23:39"/>
        <d v="2005-07-30T08:24:42"/>
        <d v="2005-07-30T08:30:45"/>
        <d v="2005-07-30T08:30:56"/>
        <d v="2005-07-30T08:33:24"/>
        <d v="2005-07-30T08:35:10"/>
        <d v="2005-07-30T08:38:36"/>
        <d v="2005-07-30T08:39:23"/>
        <d v="2005-07-30T08:40:35"/>
        <d v="2005-07-30T08:44:21"/>
        <d v="2005-07-30T08:45:48"/>
        <d v="2005-07-30T08:46:09"/>
        <d v="2005-07-30T08:47:13"/>
        <d v="2005-07-30T08:48:20"/>
        <d v="2005-07-30T08:49:26"/>
        <d v="2005-07-30T08:49:55"/>
        <d v="2005-07-30T08:50:25"/>
        <d v="2005-07-30T08:52:34"/>
        <d v="2005-07-30T08:52:45"/>
        <d v="2005-07-30T08:56:36"/>
        <d v="2005-07-30T08:58:24"/>
        <d v="2005-07-30T09:05:42"/>
        <d v="2005-07-30T09:05:44"/>
        <d v="2005-07-30T09:06:31"/>
        <d v="2005-07-30T09:09:03"/>
        <d v="2005-07-30T09:13:21"/>
        <d v="2005-07-30T09:13:55"/>
        <d v="2005-07-30T09:19:41"/>
        <d v="2005-07-30T09:20:59"/>
        <d v="2005-07-30T09:24:18"/>
        <d v="2005-07-30T09:25:56"/>
        <d v="2005-07-30T09:26:08"/>
        <d v="2005-07-30T09:36:26"/>
        <d v="2005-07-30T09:36:52"/>
        <d v="2005-07-30T09:39:15"/>
        <d v="2005-07-30T09:43:12"/>
        <d v="2005-07-30T09:43:39"/>
        <d v="2005-07-30T09:44:15"/>
        <d v="2005-07-30T09:46:36"/>
        <d v="2005-07-30T09:51:14"/>
        <d v="2005-07-30T09:51:21"/>
        <d v="2005-07-30T09:55:10"/>
        <d v="2005-07-30T09:55:57"/>
        <d v="2005-07-30T09:56:00"/>
        <d v="2005-07-30T09:59:00"/>
        <d v="2005-07-30T10:00:21"/>
        <d v="2005-07-30T10:06:53"/>
        <d v="2005-07-30T10:07:20"/>
        <d v="2005-07-30T10:09:24"/>
        <d v="2005-07-30T10:11:52"/>
        <d v="2005-07-30T10:12:01"/>
        <d v="2005-07-30T10:16:04"/>
        <d v="2005-07-30T10:21:03"/>
        <d v="2005-07-30T10:22:11"/>
        <d v="2005-07-30T10:22:15"/>
        <d v="2005-07-30T10:27:55"/>
        <d v="2005-07-30T10:32:08"/>
        <d v="2005-07-30T10:38:59"/>
        <d v="2005-07-30T10:39:10"/>
        <d v="2005-07-30T10:45:12"/>
        <d v="2005-07-30T10:49:32"/>
        <d v="2005-07-30T10:50:53"/>
        <d v="2005-07-30T10:51:27"/>
        <d v="2005-07-30T10:58:16"/>
        <d v="2005-07-30T10:59:54"/>
        <d v="2005-07-30T11:00:00"/>
        <d v="2005-07-30T11:04:55"/>
        <d v="2005-07-30T11:06:23"/>
        <d v="2005-07-30T11:12:03"/>
        <d v="2005-07-30T11:16:37"/>
        <d v="2005-07-30T11:17:33"/>
        <d v="2005-07-30T11:19:18"/>
        <d v="2005-07-30T11:21:56"/>
        <d v="2005-07-30T11:23:22"/>
        <d v="2005-07-30T11:24:14"/>
        <d v="2005-07-30T11:24:28"/>
        <d v="2005-07-30T11:26:28"/>
        <d v="2005-07-30T11:30:37"/>
        <d v="2005-07-30T11:31:17"/>
        <d v="2005-07-30T11:35:00"/>
        <d v="2005-07-30T11:35:24"/>
        <d v="2005-07-30T11:36:24"/>
        <d v="2005-07-30T11:36:38"/>
        <d v="2005-07-30T11:40:10"/>
        <d v="2005-07-30T11:42:10"/>
        <d v="2005-07-30T11:47:48"/>
        <d v="2005-07-30T11:50:54"/>
        <d v="2005-07-30T11:52:40"/>
        <d v="2005-07-30T11:58:50"/>
        <d v="2005-07-30T12:02:41"/>
        <d v="2005-07-30T12:03:15"/>
        <d v="2005-07-30T12:05:58"/>
        <d v="2005-07-30T12:06:58"/>
        <d v="2005-07-30T12:09:56"/>
        <d v="2005-07-30T12:10:19"/>
        <d v="2005-07-30T12:10:40"/>
        <d v="2005-07-30T12:13:48"/>
        <d v="2005-07-30T12:14:03"/>
        <d v="2005-07-30T12:19:54"/>
        <d v="2005-07-30T12:20:59"/>
        <d v="2005-07-30T12:24:17"/>
        <d v="2005-07-30T12:25:51"/>
        <d v="2005-07-30T12:26:26"/>
        <d v="2005-07-30T12:28:42"/>
        <d v="2005-07-30T12:28:45"/>
        <d v="2005-07-30T12:29:43"/>
        <d v="2005-07-30T12:30:19"/>
        <d v="2005-07-30T12:31:36"/>
        <d v="2005-07-30T12:37:08"/>
        <d v="2005-07-30T12:38:00"/>
        <d v="2005-07-30T12:39:52"/>
        <d v="2005-07-30T12:42:21"/>
        <d v="2005-07-30T12:43:24"/>
        <d v="2005-07-30T12:43:40"/>
        <d v="2005-07-30T12:43:58"/>
        <d v="2005-07-30T12:46:40"/>
        <d v="2005-07-30T12:46:59"/>
        <d v="2005-07-30T12:49:57"/>
        <d v="2005-07-30T12:54:03"/>
        <d v="2005-07-30T12:55:36"/>
        <d v="2005-07-30T12:56:44"/>
        <d v="2005-07-30T12:59:45"/>
        <d v="2005-07-30T13:03:13"/>
        <d v="2005-07-30T13:07:11"/>
        <d v="2005-07-30T13:10:14"/>
        <d v="2005-07-30T13:11:11"/>
        <d v="2005-07-30T13:11:19"/>
        <d v="2005-07-30T13:13:55"/>
        <d v="2005-07-30T13:14:35"/>
        <d v="2005-07-30T13:15:21"/>
        <d v="2005-07-30T13:17:27"/>
        <d v="2005-07-30T13:20:06"/>
        <d v="2005-07-30T13:21:08"/>
        <d v="2005-07-30T13:23:20"/>
        <d v="2005-07-30T13:25:37"/>
        <d v="2005-07-30T13:29:47"/>
        <d v="2005-07-30T13:31:20"/>
        <d v="2005-07-30T13:36:13"/>
        <d v="2005-07-30T13:36:57"/>
        <d v="2005-07-30T13:38:17"/>
        <d v="2005-07-30T13:39:42"/>
        <d v="2005-07-30T13:42:15"/>
        <d v="2005-07-30T13:43:00"/>
        <d v="2005-07-30T13:44:15"/>
        <d v="2005-07-30T13:45:54"/>
        <d v="2005-07-30T13:47:17"/>
        <d v="2005-07-30T13:47:43"/>
        <d v="2005-07-30T13:48:17"/>
        <d v="2005-07-30T13:49:43"/>
        <d v="2005-07-30T13:50:52"/>
        <d v="2005-07-30T13:57:54"/>
        <d v="2005-07-30T13:58:41"/>
        <d v="2005-07-30T14:03:58"/>
        <d v="2005-07-30T14:06:27"/>
        <d v="2005-07-30T14:06:53"/>
        <d v="2005-07-30T14:07:50"/>
        <d v="2005-07-30T14:12:31"/>
        <d v="2005-07-30T14:13:56"/>
        <d v="2005-07-30T14:14:11"/>
        <d v="2005-07-30T14:15:02"/>
        <d v="2005-07-30T14:18:16"/>
        <d v="2005-07-30T14:19:25"/>
        <d v="2005-07-30T14:19:59"/>
        <d v="2005-07-30T14:20:12"/>
        <d v="2005-07-30T14:26:11"/>
        <d v="2005-07-30T14:26:46"/>
        <d v="2005-07-30T14:29:29"/>
        <d v="2005-07-30T14:30:38"/>
        <d v="2005-07-30T14:31:31"/>
        <d v="2005-07-30T14:37:44"/>
        <d v="2005-07-30T14:38:22"/>
        <d v="2005-07-30T14:39:35"/>
        <d v="2005-07-30T14:45:02"/>
        <d v="2005-07-30T14:48:24"/>
        <d v="2005-07-30T14:51:36"/>
        <d v="2005-07-30T14:55:25"/>
        <d v="2005-07-30T14:59:01"/>
        <d v="2005-07-30T14:59:05"/>
        <d v="2005-07-30T15:02:30"/>
        <d v="2005-07-30T15:02:33"/>
        <d v="2005-07-30T15:03:16"/>
        <d v="2005-07-30T15:04:31"/>
        <d v="2005-07-30T15:05:22"/>
        <d v="2005-07-30T15:05:36"/>
        <d v="2005-07-30T15:07:04"/>
        <d v="2005-07-30T15:09:15"/>
        <d v="2005-07-30T15:09:28"/>
        <d v="2005-07-30T15:13:45"/>
        <d v="2005-07-30T15:15:19"/>
        <d v="2005-07-30T15:15:21"/>
        <d v="2005-07-30T15:15:38"/>
        <d v="2005-07-30T15:15:51"/>
        <d v="2005-07-30T15:17:31"/>
        <d v="2005-07-30T15:25:19"/>
        <d v="2005-07-30T15:26:08"/>
        <d v="2005-07-30T15:32:28"/>
        <d v="2005-07-30T15:35:39"/>
        <d v="2005-07-30T15:56:39"/>
        <d v="2005-07-30T15:57:04"/>
        <d v="2005-07-30T15:59:08"/>
        <d v="2005-07-30T16:03:39"/>
        <d v="2005-07-30T16:08:21"/>
        <d v="2005-07-30T16:12:28"/>
        <d v="2005-07-30T16:14:37"/>
        <d v="2005-07-30T16:18:39"/>
        <d v="2005-07-30T16:21:13"/>
        <d v="2005-07-30T16:26:29"/>
        <d v="2005-07-30T16:27:53"/>
        <d v="2005-07-30T16:32:51"/>
        <d v="2005-07-30T16:33:12"/>
        <d v="2005-07-30T16:34:29"/>
        <d v="2005-07-30T16:34:57"/>
        <d v="2005-07-30T16:35:59"/>
        <d v="2005-07-30T16:41:34"/>
        <d v="2005-07-30T16:45:56"/>
        <d v="2005-07-30T16:47:17"/>
        <d v="2005-07-30T16:52:43"/>
        <d v="2005-07-30T16:53:21"/>
        <d v="2005-07-30T16:55:53"/>
        <d v="2005-07-30T16:57:09"/>
        <d v="2005-07-30T16:58:31"/>
        <d v="2005-07-30T16:59:17"/>
        <d v="2005-07-30T16:59:43"/>
        <d v="2005-07-30T17:05:19"/>
        <d v="2005-07-30T17:05:29"/>
        <d v="2005-07-30T17:11:58"/>
        <d v="2005-07-30T17:13:37"/>
        <d v="2005-07-30T17:14:30"/>
        <d v="2005-07-30T17:15:27"/>
        <d v="2005-07-30T17:16:39"/>
        <d v="2005-07-30T17:19:44"/>
        <d v="2005-07-30T17:21:39"/>
        <d v="2005-07-30T17:21:44"/>
        <d v="2005-07-30T17:28:52"/>
        <d v="2005-07-30T17:29:19"/>
        <d v="2005-07-30T17:30:03"/>
        <d v="2005-07-30T17:31:03"/>
        <d v="2005-07-30T17:32:11"/>
        <d v="2005-07-30T17:42:38"/>
        <d v="2005-07-30T17:44:24"/>
        <d v="2005-07-30T17:46:50"/>
        <d v="2005-07-30T17:53:39"/>
        <d v="2005-07-30T17:53:45"/>
        <d v="2005-07-30T17:56:38"/>
        <d v="2005-07-30T18:00:53"/>
        <d v="2005-07-30T18:01:15"/>
        <d v="2005-07-30T18:02:25"/>
        <d v="2005-07-30T18:03:13"/>
        <d v="2005-07-30T18:03:28"/>
        <d v="2005-07-30T18:07:16"/>
        <d v="2005-07-30T18:07:58"/>
        <d v="2005-07-30T18:09:56"/>
        <d v="2005-07-30T18:13:13"/>
        <d v="2005-07-30T18:13:45"/>
        <d v="2005-07-30T18:13:51"/>
        <d v="2005-07-30T18:13:52"/>
        <d v="2005-07-30T18:16:03"/>
        <d v="2005-07-30T18:17:09"/>
        <d v="2005-07-30T18:20:08"/>
        <d v="2005-07-30T18:24:30"/>
        <d v="2005-07-30T18:28:30"/>
        <d v="2005-07-30T18:29:26"/>
        <d v="2005-07-30T18:30:37"/>
        <d v="2005-07-30T18:32:51"/>
        <d v="2005-07-30T18:35:25"/>
        <d v="2005-07-30T18:36:24"/>
        <d v="2005-07-30T18:37:00"/>
        <d v="2005-07-30T18:37:24"/>
        <d v="2005-07-30T18:39:28"/>
        <d v="2005-07-30T18:39:43"/>
        <d v="2005-07-30T18:43:49"/>
        <d v="2005-07-30T18:44:16"/>
        <d v="2005-07-30T18:44:23"/>
        <d v="2005-07-30T18:44:44"/>
        <d v="2005-07-30T18:46:02"/>
        <d v="2005-07-30T18:48:57"/>
        <d v="2005-07-30T18:49:58"/>
        <d v="2005-07-30T18:50:53"/>
        <d v="2005-07-30T18:52:19"/>
        <d v="2005-07-30T18:57:29"/>
        <d v="2005-07-30T18:58:00"/>
        <d v="2005-07-30T19:04:30"/>
        <d v="2005-07-30T19:05:36"/>
        <d v="2005-07-30T19:10:03"/>
        <d v="2005-07-30T19:10:17"/>
        <d v="2005-07-30T19:11:49"/>
        <d v="2005-07-30T19:12:18"/>
        <d v="2005-07-30T19:12:54"/>
        <d v="2005-07-30T19:13:01"/>
        <d v="2005-07-30T19:17:31"/>
        <d v="2005-07-30T19:23:04"/>
        <d v="2005-07-30T19:23:44"/>
        <d v="2005-07-30T19:24:50"/>
        <d v="2005-07-30T19:25:35"/>
        <d v="2005-07-30T19:25:49"/>
        <d v="2005-07-30T19:26:21"/>
        <d v="2005-07-30T19:27:05"/>
        <d v="2005-07-30T19:27:22"/>
        <d v="2005-07-30T19:27:59"/>
        <d v="2005-07-30T19:42:07"/>
        <d v="2005-07-30T19:48:41"/>
        <d v="2005-07-30T19:50:13"/>
        <d v="2005-07-30T20:04:48"/>
        <d v="2005-07-30T20:06:24"/>
        <d v="2005-07-30T20:07:06"/>
        <d v="2005-07-30T20:07:24"/>
        <d v="2005-07-30T20:07:29"/>
        <d v="2005-07-30T20:09:00"/>
        <d v="2005-07-30T20:14:50"/>
        <d v="2005-07-30T20:15:58"/>
        <d v="2005-07-30T20:18:19"/>
        <d v="2005-07-30T20:18:27"/>
        <d v="2005-07-30T20:18:53"/>
        <d v="2005-07-30T20:21:35"/>
        <d v="2005-07-30T20:22:17"/>
        <d v="2005-07-30T20:24:00"/>
        <d v="2005-07-30T20:25:24"/>
        <d v="2005-07-30T20:32:09"/>
        <d v="2005-07-30T20:33:53"/>
        <d v="2005-07-30T20:38:05"/>
        <d v="2005-07-30T20:38:22"/>
        <d v="2005-07-30T20:44:10"/>
        <d v="2005-07-30T20:44:39"/>
        <d v="2005-07-30T20:46:02"/>
        <d v="2005-07-30T20:48:31"/>
        <d v="2005-07-30T20:52:45"/>
        <d v="2005-07-30T20:54:55"/>
        <d v="2005-07-30T21:00:52"/>
        <d v="2005-07-30T21:04:59"/>
        <d v="2005-07-30T21:05:18"/>
        <d v="2005-07-30T21:08:32"/>
        <d v="2005-07-30T21:08:41"/>
        <d v="2005-07-30T21:10:14"/>
        <d v="2005-07-30T21:10:56"/>
        <d v="2005-07-30T21:11:21"/>
        <d v="2005-07-30T21:16:33"/>
        <d v="2005-07-30T21:18:37"/>
        <d v="2005-07-30T21:19:26"/>
        <d v="2005-07-30T21:20:13"/>
        <d v="2005-07-30T21:24:22"/>
        <d v="2005-07-30T21:26:18"/>
        <d v="2005-07-30T21:28:17"/>
        <d v="2005-07-30T21:29:41"/>
        <d v="2005-07-30T21:31:02"/>
        <d v="2005-07-30T21:33:01"/>
        <d v="2005-07-30T21:36:04"/>
        <d v="2005-07-30T21:36:15"/>
        <d v="2005-07-30T21:38:12"/>
        <d v="2005-07-30T21:40:15"/>
        <d v="2005-07-30T21:43:28"/>
        <d v="2005-07-30T21:44:31"/>
        <d v="2005-07-30T21:45:46"/>
        <d v="2005-07-30T21:48:44"/>
        <d v="2005-07-30T21:50:42"/>
        <d v="2005-07-30T21:53:01"/>
        <d v="2005-07-30T21:54:22"/>
        <d v="2005-07-30T21:56:13"/>
        <d v="2005-07-30T22:02:34"/>
        <d v="2005-07-30T22:04:04"/>
        <d v="2005-07-30T22:10:17"/>
        <d v="2005-07-30T22:19:16"/>
        <d v="2005-07-30T22:20:04"/>
        <d v="2005-07-30T22:20:09"/>
        <d v="2005-07-30T22:20:29"/>
        <d v="2005-07-30T22:22:16"/>
        <d v="2005-07-30T22:23:05"/>
        <d v="2005-07-30T22:24:34"/>
        <d v="2005-07-30T22:24:46"/>
        <d v="2005-07-30T22:25:39"/>
        <d v="2005-07-30T22:29:13"/>
        <d v="2005-07-30T22:30:44"/>
        <d v="2005-07-30T22:30:57"/>
        <d v="2005-07-30T22:31:31"/>
        <d v="2005-07-30T22:39:53"/>
        <d v="2005-07-30T22:44:36"/>
        <d v="2005-07-30T22:45:34"/>
        <d v="2005-07-30T22:53:52"/>
        <d v="2005-07-30T22:56:34"/>
        <d v="2005-07-30T23:01:31"/>
        <d v="2005-07-30T23:02:36"/>
        <d v="2005-07-30T23:03:32"/>
        <d v="2005-07-30T23:04:13"/>
        <d v="2005-07-30T23:05:44"/>
        <d v="2005-07-30T23:06:33"/>
        <d v="2005-07-30T23:06:40"/>
        <d v="2005-07-30T23:07:22"/>
        <d v="2005-07-30T23:12:53"/>
        <d v="2005-07-30T23:22:09"/>
        <d v="2005-07-30T23:26:03"/>
        <d v="2005-07-30T23:26:05"/>
        <d v="2005-07-30T23:29:16"/>
        <d v="2005-07-30T23:31:31"/>
        <d v="2005-07-30T23:31:40"/>
        <d v="2005-07-30T23:32:40"/>
        <d v="2005-07-30T23:35:42"/>
        <d v="2005-07-30T23:40:22"/>
        <d v="2005-07-30T23:42:42"/>
        <d v="2005-07-30T23:43:32"/>
        <d v="2005-07-30T23:45:09"/>
        <d v="2005-07-30T23:45:23"/>
        <d v="2005-07-30T23:52:21"/>
        <d v="2005-07-30T23:52:30"/>
        <d v="2005-07-30T23:52:46"/>
        <d v="2005-07-30T23:54:26"/>
        <d v="2005-07-30T23:55:20"/>
        <d v="2005-07-30T23:56:54"/>
        <d v="2005-07-30T23:56:55"/>
        <d v="2005-07-30T23:58:30"/>
        <d v="2005-07-30T23:58:36"/>
        <d v="2005-07-30T23:59:21"/>
        <d v="2005-07-31T00:02:10"/>
        <d v="2005-07-31T00:02:38"/>
        <d v="2005-07-31T00:09:07"/>
        <d v="2005-07-31T00:11:19"/>
        <d v="2005-07-31T00:19:01"/>
        <d v="2005-07-31T00:22:29"/>
        <d v="2005-07-31T00:22:39"/>
        <d v="2005-07-31T00:22:42"/>
        <d v="2005-07-31T00:24:17"/>
        <d v="2005-07-31T00:25:05"/>
        <d v="2005-07-31T00:26:30"/>
        <d v="2005-07-31T00:28:30"/>
        <d v="2005-07-31T00:29:44"/>
        <d v="2005-07-31T00:35:05"/>
        <d v="2005-07-31T00:40:58"/>
        <d v="2005-07-31T00:41:23"/>
        <d v="2005-07-31T00:43:26"/>
        <d v="2005-07-31T00:45:57"/>
        <d v="2005-07-31T00:50:54"/>
        <d v="2005-07-31T00:52:24"/>
        <d v="2005-07-31T00:55:11"/>
        <d v="2005-07-31T00:56:09"/>
        <d v="2005-07-31T01:01:06"/>
        <d v="2005-07-31T01:02:18"/>
        <d v="2005-07-31T01:02:22"/>
        <d v="2005-07-31T01:02:24"/>
        <d v="2005-07-31T01:05:04"/>
        <d v="2005-07-31T01:05:26"/>
        <d v="2005-07-31T01:09:06"/>
        <d v="2005-07-31T01:11:53"/>
        <d v="2005-07-31T01:16:51"/>
        <d v="2005-07-31T01:18:10"/>
        <d v="2005-07-31T01:18:27"/>
        <d v="2005-07-31T01:18:53"/>
        <d v="2005-07-31T01:19:02"/>
        <d v="2005-07-31T01:23:00"/>
        <d v="2005-07-31T01:25:22"/>
        <d v="2005-07-31T01:36:19"/>
        <d v="2005-07-31T01:40:06"/>
        <d v="2005-07-31T01:40:14"/>
        <d v="2005-07-31T01:41:48"/>
        <d v="2005-07-31T01:43:34"/>
        <d v="2005-07-31T01:44:51"/>
        <d v="2005-07-31T01:46:24"/>
        <d v="2005-07-31T01:47:40"/>
        <d v="2005-07-31T01:52:34"/>
        <d v="2005-07-31T01:54:19"/>
        <d v="2005-07-31T01:57:04"/>
        <d v="2005-07-31T01:57:34"/>
        <d v="2005-07-31T02:04:58"/>
        <d v="2005-07-31T02:05:32"/>
        <d v="2005-07-31T02:06:34"/>
        <d v="2005-07-31T02:06:49"/>
        <d v="2005-07-31T02:11:16"/>
        <d v="2005-07-31T02:13:30"/>
        <d v="2005-07-31T02:14:01"/>
        <d v="2005-07-31T02:14:35"/>
        <d v="2005-07-31T02:15:53"/>
        <d v="2005-07-31T02:17:27"/>
        <d v="2005-07-31T02:22:13"/>
        <d v="2005-07-31T02:23:20"/>
        <d v="2005-07-31T02:28:39"/>
        <d v="2005-07-31T02:31:37"/>
        <d v="2005-07-31T02:32:00"/>
        <d v="2005-07-31T02:32:10"/>
        <d v="2005-07-31T02:36:11"/>
        <d v="2005-07-31T02:37:44"/>
        <d v="2005-07-31T02:39:38"/>
        <d v="2005-07-31T02:40:37"/>
        <d v="2005-07-31T02:42:18"/>
        <d v="2005-07-31T02:44:10"/>
        <d v="2005-07-31T02:45:38"/>
        <d v="2005-07-31T02:49:20"/>
        <d v="2005-07-31T02:51:53"/>
        <d v="2005-07-31T02:52:59"/>
        <d v="2005-07-31T02:53:33"/>
        <d v="2005-07-31T02:54:31"/>
        <d v="2005-07-31T02:59:20"/>
        <d v="2005-07-31T03:01:11"/>
        <d v="2005-07-31T03:03:07"/>
        <d v="2005-07-31T03:05:19"/>
        <d v="2005-07-31T03:05:21"/>
        <d v="2005-07-31T03:05:48"/>
        <d v="2005-07-31T03:05:55"/>
        <d v="2005-07-31T03:07:16"/>
        <d v="2005-07-31T03:10:30"/>
        <d v="2005-07-31T03:13:13"/>
        <d v="2005-07-31T03:13:29"/>
        <d v="2005-07-31T03:17:16"/>
        <d v="2005-07-31T03:19:28"/>
        <d v="2005-07-31T03:21:16"/>
        <d v="2005-07-31T03:22:30"/>
        <d v="2005-07-31T03:23:52"/>
        <d v="2005-07-31T03:27:58"/>
        <d v="2005-07-31T03:28:47"/>
        <d v="2005-07-31T03:29:07"/>
        <d v="2005-07-31T03:30:41"/>
        <d v="2005-07-31T03:32:06"/>
        <d v="2005-07-31T03:35:34"/>
        <d v="2005-07-31T03:42:17"/>
        <d v="2005-07-31T03:42:51"/>
        <d v="2005-07-31T03:43:43"/>
        <d v="2005-07-31T03:47:12"/>
        <d v="2005-07-31T03:50:07"/>
        <d v="2005-07-31T03:50:46"/>
        <d v="2005-07-31T03:51:06"/>
        <d v="2005-07-31T03:51:52"/>
        <d v="2005-07-31T03:53:24"/>
        <d v="2005-07-31T03:54:05"/>
        <d v="2005-07-31T03:54:43"/>
        <d v="2005-07-31T03:58:31"/>
        <d v="2005-07-31T03:58:53"/>
        <d v="2005-07-31T03:59:31"/>
        <d v="2005-07-31T03:59:56"/>
        <d v="2005-07-31T04:05:01"/>
        <d v="2005-07-31T04:15:38"/>
        <d v="2005-07-31T04:16:14"/>
        <d v="2005-07-31T04:17:02"/>
        <d v="2005-07-31T04:19:18"/>
        <d v="2005-07-31T04:21:08"/>
        <d v="2005-07-31T04:21:45"/>
        <d v="2005-07-31T04:30:02"/>
        <d v="2005-07-31T04:30:03"/>
        <d v="2005-07-31T04:30:48"/>
        <d v="2005-07-31T04:37:41"/>
        <d v="2005-07-31T04:42:46"/>
        <d v="2005-07-31T04:51:11"/>
        <d v="2005-07-31T04:54:43"/>
        <d v="2005-07-31T04:57:07"/>
        <d v="2005-07-31T05:02:00"/>
        <d v="2005-07-31T05:02:23"/>
        <d v="2005-07-31T05:04:08"/>
        <d v="2005-07-31T05:06:02"/>
        <d v="2005-07-31T05:12:27"/>
        <d v="2005-07-31T05:12:59"/>
        <d v="2005-07-31T05:18:54"/>
        <d v="2005-07-31T05:30:27"/>
        <d v="2005-07-31T05:32:10"/>
        <d v="2005-07-31T05:33:25"/>
        <d v="2005-07-31T05:33:48"/>
        <d v="2005-07-31T05:33:57"/>
        <d v="2005-07-31T05:35:48"/>
        <d v="2005-07-31T05:40:35"/>
        <d v="2005-07-31T05:42:49"/>
        <d v="2005-07-31T05:43:28"/>
        <d v="2005-07-31T05:45:15"/>
        <d v="2005-07-31T05:46:03"/>
        <d v="2005-07-31T05:46:54"/>
        <d v="2005-07-31T05:47:32"/>
        <d v="2005-07-31T05:48:49"/>
        <d v="2005-07-31T05:49:53"/>
        <d v="2005-07-31T05:55:38"/>
        <d v="2005-07-31T05:57:42"/>
        <d v="2005-07-31T05:57:54"/>
        <d v="2005-07-31T06:00:21"/>
        <d v="2005-07-31T06:00:41"/>
        <d v="2005-07-31T06:00:52"/>
        <d v="2005-07-31T06:02:14"/>
        <d v="2005-07-31T06:03:17"/>
        <d v="2005-07-31T06:06:37"/>
        <d v="2005-07-31T06:09:53"/>
        <d v="2005-07-31T06:10:48"/>
        <d v="2005-07-31T06:12:08"/>
        <d v="2005-07-31T06:17:33"/>
        <d v="2005-07-31T06:20:58"/>
        <d v="2005-07-31T06:23:52"/>
        <d v="2005-07-31T06:31:03"/>
        <d v="2005-07-31T06:31:36"/>
        <d v="2005-07-31T06:33:33"/>
        <d v="2005-07-31T06:33:41"/>
        <d v="2005-07-31T06:34:06"/>
        <d v="2005-07-31T06:34:55"/>
        <d v="2005-07-31T06:36:53"/>
        <d v="2005-07-31T06:37:07"/>
        <d v="2005-07-31T06:39:13"/>
        <d v="2005-07-31T06:39:45"/>
        <d v="2005-07-31T06:40:47"/>
        <d v="2005-07-31T06:41:19"/>
        <d v="2005-07-31T06:41:46"/>
        <d v="2005-07-31T06:42:09"/>
        <d v="2005-07-31T06:47:10"/>
        <d v="2005-07-31T06:47:13"/>
        <d v="2005-07-31T06:48:33"/>
        <d v="2005-07-31T06:49:18"/>
        <d v="2005-07-31T06:50:06"/>
        <d v="2005-07-31T06:52:54"/>
        <d v="2005-07-31T06:56:08"/>
        <d v="2005-07-31T07:00:08"/>
        <d v="2005-07-31T07:06:29"/>
        <d v="2005-07-31T07:09:55"/>
        <d v="2005-07-31T07:11:04"/>
        <d v="2005-07-31T07:11:50"/>
        <d v="2005-07-31T07:13:16"/>
        <d v="2005-07-31T07:13:30"/>
        <d v="2005-07-31T07:13:46"/>
        <d v="2005-07-31T07:23:11"/>
        <d v="2005-07-31T07:24:35"/>
        <d v="2005-07-31T07:29:25"/>
        <d v="2005-07-31T07:29:59"/>
        <d v="2005-07-31T07:32:21"/>
        <d v="2005-07-31T07:34:07"/>
        <d v="2005-07-31T07:34:52"/>
        <d v="2005-07-31T07:39:32"/>
        <d v="2005-07-31T07:40:33"/>
        <d v="2005-07-31T07:43:19"/>
        <d v="2005-07-31T07:44:18"/>
        <d v="2005-07-31T07:45:33"/>
        <d v="2005-07-31T08:04:55"/>
        <d v="2005-07-31T08:05:31"/>
        <d v="2005-07-31T08:06:41"/>
        <d v="2005-07-31T08:13:11"/>
        <d v="2005-07-31T08:13:28"/>
        <d v="2005-07-31T08:15:32"/>
        <d v="2005-07-31T08:16:58"/>
        <d v="2005-07-31T08:23:53"/>
        <d v="2005-07-31T08:24:41"/>
        <d v="2005-07-31T08:25:03"/>
        <d v="2005-07-31T08:25:13"/>
        <d v="2005-07-31T08:25:21"/>
        <d v="2005-07-31T08:28:46"/>
        <d v="2005-07-31T08:29:48"/>
        <d v="2005-07-31T08:31:18"/>
        <d v="2005-07-31T08:33:08"/>
        <d v="2005-07-31T08:35:18"/>
        <d v="2005-07-31T08:37:07"/>
        <d v="2005-07-31T08:39:13"/>
        <d v="2005-07-31T08:40:54"/>
        <d v="2005-07-31T08:43:43"/>
        <d v="2005-07-31T08:50:08"/>
        <d v="2005-07-31T08:54:47"/>
        <d v="2005-07-31T08:56:08"/>
        <d v="2005-07-31T08:57:35"/>
        <d v="2005-07-31T08:57:45"/>
        <d v="2005-07-31T08:57:49"/>
        <d v="2005-07-31T08:58:40"/>
        <d v="2005-07-31T08:59:18"/>
        <d v="2005-07-31T09:04:14"/>
        <d v="2005-07-31T09:08:03"/>
        <d v="2005-07-31T09:09:22"/>
        <d v="2005-07-31T09:10:20"/>
        <d v="2005-07-31T09:12:42"/>
        <d v="2005-07-31T09:15:38"/>
        <d v="2005-07-31T09:16:14"/>
        <d v="2005-07-31T09:16:48"/>
        <d v="2005-07-31T09:16:57"/>
        <d v="2005-07-31T09:17:56"/>
        <d v="2005-07-31T09:18:33"/>
        <d v="2005-07-31T09:19:46"/>
        <d v="2005-07-31T09:20:50"/>
        <d v="2005-07-31T09:22:02"/>
        <d v="2005-07-31T09:22:38"/>
        <d v="2005-07-31T09:23:43"/>
        <d v="2005-07-31T09:24:55"/>
        <d v="2005-07-31T09:25:00"/>
        <d v="2005-07-31T09:25:14"/>
        <d v="2005-07-31T09:25:38"/>
        <d v="2005-07-31T09:25:57"/>
        <d v="2005-07-31T09:29:33"/>
        <d v="2005-07-31T09:31:54"/>
        <d v="2005-07-31T09:32:54"/>
        <d v="2005-07-31T09:34:03"/>
        <d v="2005-07-31T09:42:58"/>
        <d v="2005-07-31T09:44:40"/>
        <d v="2005-07-31T09:46:29"/>
        <d v="2005-07-31T09:46:49"/>
        <d v="2005-07-31T09:48:41"/>
        <d v="2005-07-31T09:52:16"/>
        <d v="2005-07-31T09:52:40"/>
        <d v="2005-07-31T09:55:36"/>
        <d v="2005-07-31T09:56:07"/>
        <d v="2005-07-31T09:56:56"/>
        <d v="2005-07-31T09:57:51"/>
        <d v="2005-07-31T10:00:00"/>
        <d v="2005-07-31T10:01:03"/>
        <d v="2005-07-31T10:01:06"/>
        <d v="2005-07-31T10:02:04"/>
        <d v="2005-07-31T10:08:33"/>
        <d v="2005-07-31T10:10:22"/>
        <d v="2005-07-31T10:13:02"/>
        <d v="2005-07-31T10:14:26"/>
        <d v="2005-07-31T10:15:46"/>
        <d v="2005-07-31T10:21:32"/>
        <d v="2005-07-31T10:22:15"/>
        <d v="2005-07-31T10:25:21"/>
        <d v="2005-07-31T10:26:19"/>
        <d v="2005-07-31T10:28:21"/>
        <d v="2005-07-31T10:30:25"/>
        <d v="2005-07-31T10:34:08"/>
        <d v="2005-07-31T10:35:22"/>
        <d v="2005-07-31T10:43:41"/>
        <d v="2005-07-31T10:45:11"/>
        <d v="2005-07-31T10:47:01"/>
        <d v="2005-07-31T10:47:19"/>
        <d v="2005-07-31T10:52:43"/>
        <d v="2005-07-31T10:53:44"/>
        <d v="2005-07-31T10:55:18"/>
        <d v="2005-07-31T10:58:32"/>
        <d v="2005-07-31T11:00:58"/>
        <d v="2005-07-31T11:03:13"/>
        <d v="2005-07-31T11:04:20"/>
        <d v="2005-07-31T11:06:02"/>
        <d v="2005-07-31T11:07:39"/>
        <d v="2005-07-31T11:11:10"/>
        <d v="2005-07-31T11:13:49"/>
        <d v="2005-07-31T11:13:52"/>
        <d v="2005-07-31T11:17:22"/>
        <d v="2005-07-31T11:19:21"/>
        <d v="2005-07-31T11:22:41"/>
        <d v="2005-07-31T11:23:45"/>
        <d v="2005-07-31T11:28:07"/>
        <d v="2005-07-31T11:29:23"/>
        <d v="2005-07-31T11:29:46"/>
        <d v="2005-07-31T11:30:51"/>
        <d v="2005-07-31T11:32:58"/>
        <d v="2005-07-31T11:33:31"/>
        <d v="2005-07-31T11:34:32"/>
        <d v="2005-07-31T11:39:13"/>
        <d v="2005-07-31T11:46:57"/>
        <d v="2005-07-31T11:47:54"/>
        <d v="2005-07-31T11:48:25"/>
        <d v="2005-07-31T11:49:00"/>
        <d v="2005-07-31T11:49:55"/>
        <d v="2005-07-31T11:50:51"/>
        <d v="2005-07-31T11:51:46"/>
        <d v="2005-07-31T11:56:55"/>
        <d v="2005-07-31T11:56:57"/>
        <d v="2005-07-31T11:58:38"/>
        <d v="2005-07-31T11:59:05"/>
        <d v="2005-07-31T11:59:32"/>
        <d v="2005-07-31T12:01:49"/>
        <d v="2005-07-31T12:05:01"/>
        <d v="2005-07-31T12:05:42"/>
        <d v="2005-07-31T12:07:35"/>
        <d v="2005-07-31T12:12:00"/>
        <d v="2005-07-31T12:14:19"/>
        <d v="2005-07-31T12:18:49"/>
        <d v="2005-07-31T12:21:16"/>
        <d v="2005-07-31T12:23:18"/>
        <d v="2005-07-31T12:24:19"/>
        <d v="2005-07-31T12:24:58"/>
        <d v="2005-07-31T12:25:28"/>
        <d v="2005-07-31T12:26:31"/>
        <d v="2005-07-31T12:28:05"/>
        <d v="2005-07-31T12:30:12"/>
        <d v="2005-07-31T12:33:43"/>
        <d v="2005-07-31T12:44:33"/>
        <d v="2005-07-31T12:44:34"/>
        <d v="2005-07-31T12:46:52"/>
        <d v="2005-07-31T12:50:24"/>
        <d v="2005-07-31T12:52:17"/>
        <d v="2005-07-31T12:58:20"/>
        <d v="2005-07-31T12:59:34"/>
        <d v="2005-07-31T13:00:33"/>
        <d v="2005-07-31T13:00:35"/>
        <d v="2005-07-31T13:00:53"/>
        <d v="2005-07-31T13:02:07"/>
        <d v="2005-07-31T13:02:55"/>
        <d v="2005-07-31T13:03:24"/>
        <d v="2005-07-31T13:04:14"/>
        <d v="2005-07-31T13:05:03"/>
        <d v="2005-07-31T13:05:29"/>
        <d v="2005-07-31T13:06:54"/>
        <d v="2005-07-31T13:10:45"/>
        <d v="2005-07-31T13:13:50"/>
        <d v="2005-07-31T13:17:04"/>
        <d v="2005-07-31T13:20:08"/>
        <d v="2005-07-31T13:21:54"/>
        <d v="2005-07-31T13:22:51"/>
        <d v="2005-07-31T13:25:46"/>
        <d v="2005-07-31T13:27:55"/>
        <d v="2005-07-31T13:32:18"/>
        <d v="2005-07-31T13:32:31"/>
        <d v="2005-07-31T13:37:41"/>
        <d v="2005-07-31T13:37:51"/>
        <d v="2005-07-31T13:41:57"/>
        <d v="2005-07-31T13:42:02"/>
        <d v="2005-07-31T13:45:32"/>
        <d v="2005-07-31T13:49:02"/>
        <d v="2005-07-31T13:50:38"/>
        <d v="2005-07-31T13:53:33"/>
        <d v="2005-07-31T13:53:37"/>
        <d v="2005-07-31T13:56:24"/>
        <d v="2005-07-31T13:59:32"/>
        <d v="2005-07-31T14:00:13"/>
        <d v="2005-07-31T14:00:32"/>
        <d v="2005-07-31T14:00:53"/>
        <d v="2005-07-31T14:02:50"/>
        <d v="2005-07-31T14:04:44"/>
        <d v="2005-07-31T14:05:44"/>
        <d v="2005-07-31T14:06:25"/>
        <d v="2005-07-31T14:07:21"/>
        <d v="2005-07-31T14:07:44"/>
        <d v="2005-07-31T14:07:56"/>
        <d v="2005-07-31T14:09:48"/>
        <d v="2005-07-31T14:11:57"/>
        <d v="2005-07-31T14:12:03"/>
        <d v="2005-07-31T14:12:36"/>
        <d v="2005-07-31T14:15:05"/>
        <d v="2005-07-31T14:20:59"/>
        <d v="2005-07-31T14:24:33"/>
        <d v="2005-07-31T14:31:44"/>
        <d v="2005-07-31T14:34:17"/>
        <d v="2005-07-31T14:37:03"/>
        <d v="2005-07-31T14:38:12"/>
        <d v="2005-07-31T14:39:50"/>
        <d v="2005-07-31T14:39:52"/>
        <d v="2005-07-31T14:43:34"/>
        <d v="2005-07-31T14:47:57"/>
        <d v="2005-07-31T14:48:01"/>
        <d v="2005-07-31T14:49:04"/>
        <d v="2005-07-31T14:51:04"/>
        <d v="2005-07-31T14:51:19"/>
        <d v="2005-07-31T14:52:26"/>
        <d v="2005-07-31T14:54:52"/>
        <d v="2005-07-31T14:55:11"/>
        <d v="2005-07-31T14:55:22"/>
        <d v="2005-07-31T14:55:46"/>
        <d v="2005-07-31T14:57:13"/>
        <d v="2005-07-31T14:59:21"/>
        <d v="2005-07-31T14:59:37"/>
        <d v="2005-07-31T15:00:15"/>
        <d v="2005-07-31T15:04:57"/>
        <d v="2005-07-31T15:08:47"/>
        <d v="2005-07-31T15:11:51"/>
        <d v="2005-07-31T15:12:13"/>
        <d v="2005-07-31T15:13:57"/>
        <d v="2005-07-31T15:17:24"/>
        <d v="2005-07-31T15:18:03"/>
        <d v="2005-07-31T15:18:19"/>
        <d v="2005-07-31T15:19:48"/>
        <d v="2005-07-31T15:24:46"/>
        <d v="2005-07-31T15:25:26"/>
        <d v="2005-07-31T15:27:07"/>
        <d v="2005-07-31T15:27:41"/>
        <d v="2005-07-31T15:28:10"/>
        <d v="2005-07-31T15:28:47"/>
        <d v="2005-07-31T15:29:00"/>
        <d v="2005-07-31T15:29:06"/>
        <d v="2005-07-31T15:31:25"/>
        <d v="2005-07-31T15:35:43"/>
        <d v="2005-07-31T15:37:29"/>
        <d v="2005-07-31T15:44:43"/>
        <d v="2005-07-31T15:47:51"/>
        <d v="2005-07-31T15:48:54"/>
        <d v="2005-07-31T15:49:40"/>
        <d v="2005-07-31T15:49:41"/>
        <d v="2005-07-31T15:50:10"/>
        <d v="2005-07-31T15:50:22"/>
        <d v="2005-07-31T15:51:16"/>
        <d v="2005-07-31T15:52:37"/>
        <d v="2005-07-31T15:56:35"/>
        <d v="2005-07-31T15:57:07"/>
        <d v="2005-07-31T16:01:26"/>
        <d v="2005-07-31T16:03:47"/>
        <d v="2005-07-31T16:03:55"/>
        <d v="2005-07-31T16:03:56"/>
        <d v="2005-07-31T16:04:22"/>
        <d v="2005-07-31T16:05:52"/>
        <d v="2005-07-31T16:07:50"/>
        <d v="2005-07-31T16:10:36"/>
        <d v="2005-07-31T16:16:46"/>
        <d v="2005-07-31T16:17:39"/>
        <d v="2005-07-31T16:19:32"/>
        <d v="2005-07-31T16:26:46"/>
        <d v="2005-07-31T16:31:17"/>
        <d v="2005-07-31T16:32:16"/>
        <d v="2005-07-31T16:38:12"/>
        <d v="2005-07-31T16:38:24"/>
        <d v="2005-07-31T16:42:16"/>
        <d v="2005-07-31T16:42:43"/>
        <d v="2005-07-31T16:49:31"/>
        <d v="2005-07-31T16:51:11"/>
        <d v="2005-07-31T16:53:43"/>
        <d v="2005-07-31T16:57:49"/>
        <d v="2005-07-31T16:58:42"/>
        <d v="2005-07-31T16:59:51"/>
        <d v="2005-07-31T17:00:07"/>
        <d v="2005-07-31T17:02:00"/>
        <d v="2005-07-31T17:08:31"/>
        <d v="2005-07-31T17:09:02"/>
        <d v="2005-07-31T17:09:36"/>
        <d v="2005-07-31T17:12:23"/>
        <d v="2005-07-31T17:14:47"/>
        <d v="2005-07-31T17:16:50"/>
        <d v="2005-07-31T17:22:35"/>
        <d v="2005-07-31T17:22:36"/>
        <d v="2005-07-31T17:22:39"/>
        <d v="2005-07-31T17:24:21"/>
        <d v="2005-07-31T17:26:27"/>
        <d v="2005-07-31T17:29:48"/>
        <d v="2005-07-31T17:30:20"/>
        <d v="2005-07-31T17:30:31"/>
        <d v="2005-07-31T17:30:47"/>
        <d v="2005-07-31T17:32:03"/>
        <d v="2005-07-31T17:37:30"/>
        <d v="2005-07-31T17:40:35"/>
        <d v="2005-07-31T17:40:53"/>
        <d v="2005-07-31T17:41:05"/>
        <d v="2005-07-31T17:46:18"/>
        <d v="2005-07-31T17:48:16"/>
        <d v="2005-07-31T17:48:51"/>
        <d v="2005-07-31T17:51:23"/>
        <d v="2005-07-31T17:53:51"/>
        <d v="2005-07-31T17:54:35"/>
        <d v="2005-07-31T17:54:58"/>
        <d v="2005-07-31T17:59:36"/>
        <d v="2005-07-31T18:00:28"/>
        <d v="2005-07-31T18:01:36"/>
        <d v="2005-07-31T18:02:41"/>
        <d v="2005-07-31T18:06:06"/>
        <d v="2005-07-31T18:08:21"/>
        <d v="2005-07-31T18:10:56"/>
        <d v="2005-07-31T18:11:17"/>
        <d v="2005-07-31T18:13:06"/>
        <d v="2005-07-31T18:13:22"/>
        <d v="2005-07-31T18:15:14"/>
        <d v="2005-07-31T18:20:56"/>
        <d v="2005-07-31T18:21:08"/>
        <d v="2005-07-31T18:24:39"/>
        <d v="2005-07-31T18:25:30"/>
        <d v="2005-07-31T18:25:51"/>
        <d v="2005-07-31T18:26:36"/>
        <d v="2005-07-31T18:29:09"/>
        <d v="2005-07-31T18:31:51"/>
        <d v="2005-07-31T18:33:51"/>
        <d v="2005-07-31T18:35:54"/>
        <d v="2005-07-31T18:37:47"/>
        <d v="2005-07-31T18:39:36"/>
        <d v="2005-07-31T18:40:15"/>
        <d v="2005-07-31T18:41:55"/>
        <d v="2005-07-31T18:44:29"/>
        <d v="2005-07-31T18:45:30"/>
        <d v="2005-07-31T18:46:46"/>
        <d v="2005-07-31T18:47:20"/>
        <d v="2005-07-31T18:48:08"/>
        <d v="2005-07-31T18:49:12"/>
        <d v="2005-07-31T18:50:40"/>
        <d v="2005-07-31T18:54:15"/>
        <d v="2005-07-31T19:01:02"/>
        <d v="2005-07-31T19:01:25"/>
        <d v="2005-07-31T19:02:07"/>
        <d v="2005-07-31T19:02:33"/>
        <d v="2005-07-31T19:04:35"/>
        <d v="2005-07-31T19:07:11"/>
        <d v="2005-07-31T19:07:43"/>
        <d v="2005-07-31T19:08:56"/>
        <d v="2005-07-31T19:11:11"/>
        <d v="2005-07-31T19:13:29"/>
        <d v="2005-07-31T19:14:20"/>
        <d v="2005-07-31T19:15:13"/>
        <d v="2005-07-31T19:15:39"/>
        <d v="2005-07-31T19:15:52"/>
        <d v="2005-07-31T19:15:58"/>
        <d v="2005-07-31T19:19:13"/>
        <d v="2005-07-31T19:20:18"/>
        <d v="2005-07-31T19:20:21"/>
        <d v="2005-07-31T19:20:49"/>
        <d v="2005-07-31T19:23:00"/>
        <d v="2005-07-31T19:23:25"/>
        <d v="2005-07-31T19:24:55"/>
        <d v="2005-07-31T19:25:13"/>
        <d v="2005-07-31T19:27:02"/>
        <d v="2005-07-31T19:27:34"/>
        <d v="2005-07-31T19:30:01"/>
        <d v="2005-07-31T19:37:58"/>
        <d v="2005-07-31T19:39:38"/>
        <d v="2005-07-31T19:43:18"/>
        <d v="2005-07-31T19:46:29"/>
        <d v="2005-07-31T19:49:35"/>
        <d v="2005-07-31T19:50:37"/>
        <d v="2005-07-31T19:53:15"/>
        <d v="2005-07-31T19:57:16"/>
        <d v="2005-07-31T19:58:42"/>
        <d v="2005-07-31T20:00:34"/>
        <d v="2005-07-31T20:01:06"/>
        <d v="2005-07-31T20:02:02"/>
        <d v="2005-07-31T20:05:45"/>
        <d v="2005-07-31T20:07:10"/>
        <d v="2005-07-31T20:07:44"/>
        <d v="2005-07-31T20:09:32"/>
        <d v="2005-07-31T20:10:19"/>
        <d v="2005-07-31T20:11:29"/>
        <d v="2005-07-31T20:12:02"/>
        <d v="2005-07-31T20:14:08"/>
        <d v="2005-07-31T20:15:22"/>
        <d v="2005-07-31T20:16:21"/>
        <d v="2005-07-31T20:17:09"/>
        <d v="2005-07-31T20:22:01"/>
        <d v="2005-07-31T20:23:13"/>
        <d v="2005-07-31T20:28:09"/>
        <d v="2005-07-31T20:30:32"/>
        <d v="2005-07-31T20:31:18"/>
        <d v="2005-07-31T20:38:35"/>
        <d v="2005-07-31T20:38:58"/>
        <d v="2005-07-31T20:39:38"/>
        <d v="2005-07-31T20:41:17"/>
        <d v="2005-07-31T20:47:14"/>
        <d v="2005-07-31T20:47:18"/>
        <d v="2005-07-31T20:47:29"/>
        <d v="2005-07-31T20:49:10"/>
        <d v="2005-07-31T20:49:13"/>
        <d v="2005-07-31T20:49:14"/>
        <d v="2005-07-31T20:54:20"/>
        <d v="2005-07-31T21:00:47"/>
        <d v="2005-07-31T21:01:46"/>
        <d v="2005-07-31T21:02:14"/>
        <d v="2005-07-31T21:04:49"/>
        <d v="2005-07-31T21:06:12"/>
        <d v="2005-07-31T21:08:33"/>
        <d v="2005-07-31T21:08:56"/>
        <d v="2005-07-31T21:10:03"/>
        <d v="2005-07-31T21:12:58"/>
        <d v="2005-07-31T21:13:47"/>
        <d v="2005-07-31T21:14:02"/>
        <d v="2005-07-31T21:14:31"/>
        <d v="2005-07-31T21:16:31"/>
        <d v="2005-07-31T21:20:59"/>
        <d v="2005-07-31T21:24:24"/>
        <d v="2005-07-31T21:24:53"/>
        <d v="2005-07-31T21:29:28"/>
        <d v="2005-07-31T21:30:46"/>
        <d v="2005-07-31T21:31:49"/>
        <d v="2005-07-31T21:33:03"/>
        <d v="2005-07-31T21:36:07"/>
        <d v="2005-07-31T21:39:48"/>
        <d v="2005-07-31T21:40:04"/>
        <d v="2005-07-31T21:41:35"/>
        <d v="2005-07-31T21:44:30"/>
        <d v="2005-07-31T21:45:28"/>
        <d v="2005-07-31T21:50:24"/>
        <d v="2005-07-31T21:55:07"/>
        <d v="2005-07-31T21:56:10"/>
        <d v="2005-07-31T21:57:32"/>
        <d v="2005-07-31T21:58:56"/>
        <d v="2005-07-31T22:01:41"/>
        <d v="2005-07-31T22:02:09"/>
        <d v="2005-07-31T22:02:20"/>
        <d v="2005-07-31T22:03:20"/>
        <d v="2005-07-31T22:08:29"/>
        <d v="2005-07-31T22:10:54"/>
        <d v="2005-07-31T22:11:43"/>
        <d v="2005-07-31T22:13:52"/>
        <d v="2005-07-31T22:15:13"/>
        <d v="2005-07-31T22:17:56"/>
        <d v="2005-07-31T22:18:43"/>
        <d v="2005-07-31T22:19:16"/>
        <d v="2005-07-31T22:20:46"/>
        <d v="2005-07-31T22:22:00"/>
        <d v="2005-07-31T22:22:37"/>
        <d v="2005-07-31T22:28:05"/>
        <d v="2005-07-31T22:30:10"/>
        <d v="2005-07-31T22:30:49"/>
        <d v="2005-07-31T22:31:43"/>
        <d v="2005-07-31T22:36:00"/>
        <d v="2005-07-31T22:38:48"/>
        <d v="2005-07-31T22:40:31"/>
        <d v="2005-07-31T22:54:30"/>
        <d v="2005-07-31T23:07:40"/>
        <d v="2005-07-31T23:09:41"/>
        <d v="2005-07-31T23:11:01"/>
        <d v="2005-07-31T23:12:34"/>
        <d v="2005-07-31T23:17:57"/>
        <d v="2005-07-31T23:21:23"/>
        <d v="2005-07-31T23:22:20"/>
        <d v="2005-07-31T23:24:31"/>
        <d v="2005-07-31T23:25:24"/>
        <d v="2005-07-31T23:27:13"/>
        <d v="2005-07-31T23:27:31"/>
        <d v="2005-07-31T23:29:05"/>
        <d v="2005-07-31T23:29:51"/>
        <d v="2005-07-31T23:36:59"/>
        <d v="2005-07-31T23:40:08"/>
        <d v="2005-07-31T23:40:11"/>
        <d v="2005-07-31T23:40:35"/>
        <d v="2005-07-31T23:42:33"/>
        <d v="2005-07-31T23:43:04"/>
        <d v="2005-07-31T23:49:54"/>
        <d v="2005-07-31T23:57:43"/>
        <d v="2005-08-01T00:00:44"/>
        <d v="2005-08-01T00:08:01"/>
        <d v="2005-08-01T00:09:33"/>
        <d v="2005-08-01T00:12:11"/>
        <d v="2005-08-01T00:12:36"/>
        <d v="2005-08-01T00:15:49"/>
        <d v="2005-08-01T00:19:41"/>
        <d v="2005-08-01T00:25:00"/>
        <d v="2005-08-01T00:27:53"/>
        <d v="2005-08-01T00:28:38"/>
        <d v="2005-08-01T00:33:00"/>
        <d v="2005-08-01T00:33:27"/>
        <d v="2005-08-01T00:33:52"/>
        <d v="2005-08-01T00:34:42"/>
        <d v="2005-08-01T00:34:51"/>
        <d v="2005-08-01T00:35:25"/>
        <d v="2005-08-01T00:36:15"/>
        <d v="2005-08-01T00:38:55"/>
        <d v="2005-08-01T00:39:05"/>
        <d v="2005-08-01T00:42:18"/>
        <d v="2005-08-01T00:43:18"/>
        <d v="2005-08-01T00:45:27"/>
        <d v="2005-08-01T00:47:39"/>
        <d v="2005-08-01T00:48:24"/>
        <d v="2005-08-01T00:52:40"/>
        <d v="2005-08-01T00:53:01"/>
        <d v="2005-08-01T00:54:51"/>
        <d v="2005-08-01T00:56:47"/>
        <d v="2005-08-01T00:58:52"/>
        <d v="2005-08-01T01:01:16"/>
        <d v="2005-08-01T01:01:35"/>
        <d v="2005-08-01T01:03:18"/>
        <d v="2005-08-01T01:04:15"/>
        <d v="2005-08-01T01:04:28"/>
        <d v="2005-08-01T01:06:27"/>
        <d v="2005-08-01T01:07:27"/>
        <d v="2005-08-01T01:09:44"/>
        <d v="2005-08-01T01:10:33"/>
        <d v="2005-08-01T01:13:22"/>
        <d v="2005-08-01T01:16:50"/>
        <d v="2005-08-01T01:17:42"/>
        <d v="2005-08-01T01:23:15"/>
        <d v="2005-08-01T01:31:56"/>
        <d v="2005-08-01T01:38:40"/>
        <d v="2005-08-01T01:40:04"/>
        <d v="2005-08-01T01:42:22"/>
        <d v="2005-08-01T01:43:18"/>
        <d v="2005-08-01T01:45:26"/>
        <d v="2005-08-01T01:49:36"/>
        <d v="2005-08-01T01:50:49"/>
        <d v="2005-08-01T01:50:55"/>
        <d v="2005-08-01T01:54:23"/>
        <d v="2005-08-01T01:56:20"/>
        <d v="2005-08-01T01:57:48"/>
        <d v="2005-08-01T02:05:34"/>
        <d v="2005-08-01T02:07:32"/>
        <d v="2005-08-01T02:08:05"/>
        <d v="2005-08-01T02:09:22"/>
        <d v="2005-08-01T02:09:33"/>
        <d v="2005-08-01T02:12:25"/>
        <d v="2005-08-01T02:18:12"/>
        <d v="2005-08-01T02:18:46"/>
        <d v="2005-08-01T02:20:01"/>
        <d v="2005-08-01T02:24:09"/>
        <d v="2005-08-01T02:29:50"/>
        <d v="2005-08-01T02:34:06"/>
        <d v="2005-08-01T02:35:28"/>
        <d v="2005-08-01T02:35:39"/>
        <d v="2005-08-01T02:38:42"/>
        <d v="2005-08-01T02:39:12"/>
        <d v="2005-08-01T02:39:39"/>
        <d v="2005-08-01T02:39:49"/>
        <d v="2005-08-01T02:42:03"/>
        <d v="2005-08-01T02:46:13"/>
        <d v="2005-08-01T02:47:11"/>
        <d v="2005-08-01T02:49:43"/>
        <d v="2005-08-01T02:51:09"/>
        <d v="2005-08-01T02:52:05"/>
        <d v="2005-08-01T02:58:07"/>
        <d v="2005-08-01T02:58:27"/>
        <d v="2005-08-01T03:01:26"/>
        <d v="2005-08-01T03:02:48"/>
        <d v="2005-08-01T03:03:12"/>
        <d v="2005-08-01T03:05:04"/>
        <d v="2005-08-01T03:05:59"/>
        <d v="2005-08-01T03:07:26"/>
        <d v="2005-08-01T03:08:56"/>
        <d v="2005-08-01T03:09:26"/>
        <d v="2005-08-01T03:10:24"/>
        <d v="2005-08-01T03:13:39"/>
        <d v="2005-08-01T03:14:34"/>
        <d v="2005-08-01T03:14:47"/>
        <d v="2005-08-01T03:16:51"/>
        <d v="2005-08-01T03:20:08"/>
        <d v="2005-08-01T03:22:23"/>
        <d v="2005-08-01T03:22:41"/>
        <d v="2005-08-01T03:25:27"/>
        <d v="2005-08-01T03:26:44"/>
        <d v="2005-08-01T03:27:15"/>
        <d v="2005-08-01T03:28:33"/>
        <d v="2005-08-01T03:29:10"/>
        <d v="2005-08-01T03:29:45"/>
        <d v="2005-08-01T03:33:19"/>
        <d v="2005-08-01T03:35:11"/>
        <d v="2005-08-01T03:35:58"/>
        <d v="2005-08-01T03:37:01"/>
        <d v="2005-08-01T03:38:42"/>
        <d v="2005-08-01T03:39:48"/>
        <d v="2005-08-01T03:39:50"/>
        <d v="2005-08-01T03:39:57"/>
        <d v="2005-08-01T03:42:40"/>
        <d v="2005-08-01T03:44:26"/>
        <d v="2005-08-01T03:48:12"/>
        <d v="2005-08-01T03:53:49"/>
        <d v="2005-08-01T04:04:37"/>
        <d v="2005-08-01T04:05:04"/>
        <d v="2005-08-01T04:06:03"/>
        <d v="2005-08-01T04:08:04"/>
        <d v="2005-08-01T04:08:11"/>
        <d v="2005-08-01T04:09:37"/>
        <d v="2005-08-01T04:12:08"/>
        <d v="2005-08-01T04:13:33"/>
        <d v="2005-08-01T04:14:12"/>
        <d v="2005-08-01T04:16:16"/>
        <d v="2005-08-01T04:19:18"/>
        <d v="2005-08-01T04:21:54"/>
        <d v="2005-08-01T04:22:49"/>
        <d v="2005-08-01T04:24:18"/>
        <d v="2005-08-01T04:24:47"/>
        <d v="2005-08-01T04:27:59"/>
        <d v="2005-08-01T04:29:06"/>
        <d v="2005-08-01T04:29:29"/>
        <d v="2005-08-01T04:31:18"/>
        <d v="2005-08-01T04:34:45"/>
        <d v="2005-08-01T04:34:57"/>
        <d v="2005-08-01T04:35:34"/>
        <d v="2005-08-01T04:36:53"/>
        <d v="2005-08-01T04:37:19"/>
        <d v="2005-08-01T04:39:26"/>
        <d v="2005-08-01T04:40:02"/>
        <d v="2005-08-01T04:44:13"/>
        <d v="2005-08-01T04:44:58"/>
        <d v="2005-08-01T04:49:06"/>
        <d v="2005-08-01T04:52:12"/>
        <d v="2005-08-01T04:55:34"/>
        <d v="2005-08-01T04:55:35"/>
        <d v="2005-08-01T04:56:10"/>
        <d v="2005-08-01T04:56:13"/>
        <d v="2005-08-01T04:57:04"/>
        <d v="2005-08-01T04:57:14"/>
        <d v="2005-08-01T04:57:32"/>
        <d v="2005-08-01T04:58:32"/>
        <d v="2005-08-01T04:58:42"/>
        <d v="2005-08-01T04:59:30"/>
        <d v="2005-08-01T04:59:53"/>
        <d v="2005-08-01T05:01:46"/>
        <d v="2005-08-01T05:03:03"/>
        <d v="2005-08-01T05:05:50"/>
        <d v="2005-08-01T05:07:03"/>
        <d v="2005-08-01T05:10:02"/>
        <d v="2005-08-01T05:11:11"/>
        <d v="2005-08-01T05:15:47"/>
        <d v="2005-08-01T05:18:23"/>
        <d v="2005-08-01T05:18:56"/>
        <d v="2005-08-01T05:19:23"/>
        <d v="2005-08-01T05:20:03"/>
        <d v="2005-08-01T05:23:00"/>
        <d v="2005-08-01T05:27:13"/>
        <d v="2005-08-01T05:30:05"/>
        <d v="2005-08-01T05:32:13"/>
        <d v="2005-08-01T05:44:36"/>
        <d v="2005-08-01T05:46:33"/>
        <d v="2005-08-01T05:47:10"/>
        <d v="2005-08-01T05:47:37"/>
        <d v="2005-08-01T05:49:17"/>
        <d v="2005-08-01T05:49:49"/>
        <d v="2005-08-01T05:50:07"/>
        <d v="2005-08-01T05:52:21"/>
        <d v="2005-08-01T05:52:53"/>
        <d v="2005-08-01T05:53:49"/>
        <d v="2005-08-01T05:55:13"/>
        <d v="2005-08-01T06:01:52"/>
        <d v="2005-08-01T06:06:49"/>
        <d v="2005-08-01T06:08:44"/>
        <d v="2005-08-01T06:09:37"/>
        <d v="2005-08-01T06:12:19"/>
        <d v="2005-08-01T06:13:38"/>
        <d v="2005-08-01T06:13:44"/>
        <d v="2005-08-01T06:18:04"/>
        <d v="2005-08-01T06:20:29"/>
        <d v="2005-08-01T06:23:48"/>
        <d v="2005-08-01T06:24:26"/>
        <d v="2005-08-01T06:25:27"/>
        <d v="2005-08-01T06:26:22"/>
        <d v="2005-08-01T06:27:13"/>
        <d v="2005-08-01T06:28:28"/>
        <d v="2005-08-01T06:30:04"/>
        <d v="2005-08-01T06:34:29"/>
        <d v="2005-08-01T06:34:36"/>
        <d v="2005-08-01T06:36:37"/>
        <d v="2005-08-01T06:36:45"/>
        <d v="2005-08-01T06:37:16"/>
        <d v="2005-08-01T06:39:14"/>
        <d v="2005-08-01T06:39:55"/>
        <d v="2005-08-01T06:42:20"/>
        <d v="2005-08-01T06:42:31"/>
        <d v="2005-08-01T06:42:44"/>
        <d v="2005-08-01T06:46:43"/>
        <d v="2005-08-01T06:46:48"/>
        <d v="2005-08-01T06:49:05"/>
        <d v="2005-08-01T06:50:26"/>
        <d v="2005-08-01T06:52:50"/>
        <d v="2005-08-01T06:58:17"/>
        <d v="2005-08-01T07:08:22"/>
        <d v="2005-08-01T07:08:46"/>
        <d v="2005-08-01T07:11:27"/>
        <d v="2005-08-01T07:11:49"/>
        <d v="2005-08-01T07:13:39"/>
        <d v="2005-08-01T07:18:24"/>
        <d v="2005-08-01T07:27:09"/>
        <d v="2005-08-01T07:27:19"/>
        <d v="2005-08-01T07:30:45"/>
        <d v="2005-08-01T07:31:25"/>
        <d v="2005-08-01T07:35:25"/>
        <d v="2005-08-01T07:37:05"/>
        <d v="2005-08-01T07:38:07"/>
        <d v="2005-08-01T07:42:10"/>
        <d v="2005-08-01T07:49:15"/>
        <d v="2005-08-01T07:53:29"/>
        <d v="2005-08-01T07:56:32"/>
        <d v="2005-08-01T07:57:16"/>
        <d v="2005-08-01T07:59:39"/>
        <d v="2005-08-01T08:03:55"/>
        <d v="2005-08-01T08:05:59"/>
        <d v="2005-08-01T08:08:39"/>
        <d v="2005-08-01T08:10:36"/>
        <d v="2005-08-01T08:11:07"/>
        <d v="2005-08-01T08:13:22"/>
        <d v="2005-08-01T08:13:53"/>
        <d v="2005-08-01T08:14:10"/>
        <d v="2005-08-01T08:17:11"/>
        <d v="2005-08-01T08:19:53"/>
        <d v="2005-08-01T08:22:54"/>
        <d v="2005-08-01T08:23:25"/>
        <d v="2005-08-01T08:26:08"/>
        <d v="2005-08-01T08:30:11"/>
        <d v="2005-08-01T08:34:18"/>
        <d v="2005-08-01T08:37:06"/>
        <d v="2005-08-01T08:41:54"/>
        <d v="2005-08-01T08:43:21"/>
        <d v="2005-08-01T08:45:56"/>
        <d v="2005-08-01T08:47:00"/>
        <d v="2005-08-01T08:50:51"/>
        <d v="2005-08-01T08:50:59"/>
        <d v="2005-08-01T08:51:04"/>
        <d v="2005-08-01T08:53:04"/>
        <d v="2005-08-01T08:54:26"/>
        <d v="2005-08-01T08:54:32"/>
        <d v="2005-08-01T08:55:56"/>
        <d v="2005-08-01T08:58:08"/>
        <d v="2005-08-01T09:01:04"/>
        <d v="2005-08-01T09:01:40"/>
        <d v="2005-08-01T09:02:15"/>
        <d v="2005-08-01T09:02:17"/>
        <d v="2005-08-01T09:04:58"/>
        <d v="2005-08-01T09:09:31"/>
        <d v="2005-08-01T09:09:59"/>
        <d v="2005-08-01T09:10:03"/>
        <d v="2005-08-01T09:11:25"/>
        <d v="2005-08-01T09:11:36"/>
        <d v="2005-08-01T09:13:27"/>
        <d v="2005-08-01T09:14:00"/>
        <d v="2005-08-01T09:15:00"/>
        <d v="2005-08-01T09:17:21"/>
        <d v="2005-08-01T09:17:34"/>
        <d v="2005-08-01T09:19:48"/>
        <d v="2005-08-01T09:20:09"/>
        <d v="2005-08-01T09:31:00"/>
        <d v="2005-08-01T09:32:53"/>
        <d v="2005-08-01T09:38:28"/>
        <d v="2005-08-01T09:39:43"/>
        <d v="2005-08-01T09:43:14"/>
        <d v="2005-08-01T09:45:25"/>
        <d v="2005-08-01T09:45:26"/>
        <d v="2005-08-01T09:45:58"/>
        <d v="2005-08-01T09:48:29"/>
        <d v="2005-08-01T09:51:11"/>
        <d v="2005-08-01T09:52:26"/>
        <d v="2005-08-01T09:52:37"/>
        <d v="2005-08-01T09:54:41"/>
        <d v="2005-08-01T09:56:24"/>
        <d v="2005-08-01T10:01:42"/>
        <d v="2005-08-01T10:03:17"/>
        <d v="2005-08-01T10:03:20"/>
        <d v="2005-08-01T10:04:17"/>
        <d v="2005-08-01T10:09:06"/>
        <d v="2005-08-01T10:11:25"/>
        <d v="2005-08-01T10:13:41"/>
        <d v="2005-08-01T10:17:26"/>
        <d v="2005-08-01T10:17:47"/>
        <d v="2005-08-01T10:19:45"/>
        <d v="2005-08-01T10:19:53"/>
        <d v="2005-08-01T10:20:34"/>
        <d v="2005-08-01T10:23:43"/>
        <d v="2005-08-01T10:26:34"/>
        <d v="2005-08-01T10:27:27"/>
        <d v="2005-08-01T10:27:42"/>
        <d v="2005-08-01T10:37:11"/>
        <d v="2005-08-01T10:38:27"/>
        <d v="2005-08-01T10:42:28"/>
        <d v="2005-08-01T10:43:12"/>
        <d v="2005-08-01T10:45:21"/>
        <d v="2005-08-01T10:45:51"/>
        <d v="2005-08-01T10:53:16"/>
        <d v="2005-08-01T10:55:59"/>
        <d v="2005-08-01T10:56:48"/>
        <d v="2005-08-01T11:00:20"/>
        <d v="2005-08-01T11:01:01"/>
        <d v="2005-08-01T11:04:46"/>
        <d v="2005-08-01T11:06:39"/>
        <d v="2005-08-01T11:07:44"/>
        <d v="2005-08-01T11:10:55"/>
        <d v="2005-08-01T11:13:59"/>
        <d v="2005-08-01T11:16:05"/>
        <d v="2005-08-01T11:22:20"/>
        <d v="2005-08-01T11:23:27"/>
        <d v="2005-08-01T11:25:28"/>
        <d v="2005-08-01T11:28:30"/>
        <d v="2005-08-01T11:32:16"/>
        <d v="2005-08-01T11:36:19"/>
        <d v="2005-08-01T11:37:34"/>
        <d v="2005-08-01T11:39:26"/>
        <d v="2005-08-01T11:41:33"/>
        <d v="2005-08-01T11:41:55"/>
        <d v="2005-08-01T11:41:57"/>
        <d v="2005-08-01T11:44:08"/>
        <d v="2005-08-01T11:44:13"/>
        <d v="2005-08-01T11:45:58"/>
        <d v="2005-08-01T11:46:17"/>
        <d v="2005-08-01T11:48:51"/>
        <d v="2005-08-01T11:52:32"/>
        <d v="2005-08-01T11:53:12"/>
        <d v="2005-08-01T11:53:17"/>
        <d v="2005-08-01T11:55:33"/>
        <d v="2005-08-01T11:55:54"/>
        <d v="2005-08-01T11:56:22"/>
        <d v="2005-08-01T12:00:02"/>
        <d v="2005-08-01T12:01:17"/>
        <d v="2005-08-01T12:06:30"/>
        <d v="2005-08-01T12:06:35"/>
        <d v="2005-08-01T12:14:16"/>
        <d v="2005-08-01T12:15:11"/>
        <d v="2005-08-01T12:21:13"/>
        <d v="2005-08-01T12:21:53"/>
        <d v="2005-08-01T12:22:28"/>
        <d v="2005-08-01T12:22:41"/>
        <d v="2005-08-01T12:23:00"/>
        <d v="2005-08-01T12:24:42"/>
        <d v="2005-08-01T12:24:54"/>
        <d v="2005-08-01T12:32:23"/>
        <d v="2005-08-01T12:36:09"/>
        <d v="2005-08-01T12:36:21"/>
        <d v="2005-08-01T12:37:46"/>
        <d v="2005-08-01T12:44:17"/>
        <d v="2005-08-01T12:44:32"/>
        <d v="2005-08-01T12:46:39"/>
        <d v="2005-08-01T12:46:52"/>
        <d v="2005-08-01T12:48:55"/>
        <d v="2005-08-01T12:49:44"/>
        <d v="2005-08-01T12:54:06"/>
        <d v="2005-08-01T12:56:19"/>
        <d v="2005-08-01T12:56:38"/>
        <d v="2005-08-01T12:58:42"/>
        <d v="2005-08-01T12:59:24"/>
        <d v="2005-08-01T13:00:20"/>
        <d v="2005-08-01T13:02:58"/>
        <d v="2005-08-01T13:04:57"/>
        <d v="2005-08-01T13:05:35"/>
        <d v="2005-08-01T13:05:52"/>
        <d v="2005-08-01T13:06:03"/>
        <d v="2005-08-01T13:07:34"/>
        <d v="2005-08-01T13:08:27"/>
        <d v="2005-08-01T13:12:11"/>
        <d v="2005-08-01T13:16:01"/>
        <d v="2005-08-01T13:17:28"/>
        <d v="2005-08-01T13:18:23"/>
        <d v="2005-08-01T13:23:06"/>
        <d v="2005-08-01T13:25:30"/>
        <d v="2005-08-01T13:26:53"/>
        <d v="2005-08-01T13:27:24"/>
        <d v="2005-08-01T13:36:51"/>
        <d v="2005-08-01T13:41:41"/>
        <d v="2005-08-01T13:46:02"/>
        <d v="2005-08-01T13:46:38"/>
        <d v="2005-08-01T13:48:02"/>
        <d v="2005-08-01T13:48:22"/>
        <d v="2005-08-01T13:51:14"/>
        <d v="2005-08-01T13:52:30"/>
        <d v="2005-08-01T13:54:22"/>
        <d v="2005-08-01T13:54:35"/>
        <d v="2005-08-01T13:58:47"/>
        <d v="2005-08-01T14:00:42"/>
        <d v="2005-08-01T14:00:59"/>
        <d v="2005-08-01T14:03:38"/>
        <d v="2005-08-01T14:10:21"/>
        <d v="2005-08-01T14:11:09"/>
        <d v="2005-08-01T14:11:53"/>
        <d v="2005-08-01T14:12:29"/>
        <d v="2005-08-01T14:13:00"/>
        <d v="2005-08-01T14:13:19"/>
        <d v="2005-08-01T14:14:59"/>
        <d v="2005-08-01T14:16:28"/>
        <d v="2005-08-01T14:18:57"/>
        <d v="2005-08-01T14:19:48"/>
        <d v="2005-08-01T14:23:36"/>
        <d v="2005-08-01T14:23:58"/>
        <d v="2005-08-01T14:25:21"/>
        <d v="2005-08-01T14:25:40"/>
        <d v="2005-08-01T14:30:23"/>
        <d v="2005-08-01T14:30:35"/>
        <d v="2005-08-01T14:35:08"/>
        <d v="2005-08-01T14:36:26"/>
        <d v="2005-08-01T14:39:15"/>
        <d v="2005-08-01T14:44:43"/>
        <d v="2005-08-01T14:48:41"/>
        <d v="2005-08-01T14:48:45"/>
        <d v="2005-08-01T14:49:41"/>
        <d v="2005-08-01T14:53:52"/>
        <d v="2005-08-01T14:55:31"/>
        <d v="2005-08-01T14:56:14"/>
        <d v="2005-08-01T14:57:00"/>
        <d v="2005-08-01T14:58:14"/>
        <d v="2005-08-01T14:59:50"/>
        <d v="2005-08-01T15:05:52"/>
        <d v="2005-08-01T15:06:38"/>
        <d v="2005-08-01T15:07:04"/>
        <d v="2005-08-01T15:09:17"/>
        <d v="2005-08-01T15:10:26"/>
        <d v="2005-08-01T15:12:00"/>
        <d v="2005-08-01T15:22:38"/>
        <d v="2005-08-01T15:27:05"/>
        <d v="2005-08-01T15:27:10"/>
        <d v="2005-08-01T15:32:41"/>
        <d v="2005-08-01T15:33:03"/>
        <d v="2005-08-01T15:33:19"/>
        <d v="2005-08-01T15:33:32"/>
        <d v="2005-08-01T15:34:46"/>
        <d v="2005-08-01T15:35:14"/>
        <d v="2005-08-01T15:36:56"/>
        <d v="2005-08-01T15:37:17"/>
        <d v="2005-08-01T15:37:48"/>
        <d v="2005-08-01T15:37:58"/>
        <d v="2005-08-01T15:40:35"/>
        <d v="2005-08-01T15:44:09"/>
        <d v="2005-08-01T15:44:20"/>
        <d v="2005-08-01T15:44:43"/>
        <d v="2005-08-01T15:44:51"/>
        <d v="2005-08-01T15:44:57"/>
        <d v="2005-08-01T15:45:11"/>
        <d v="2005-08-01T15:48:33"/>
        <d v="2005-08-01T15:52:00"/>
        <d v="2005-08-01T15:52:01"/>
        <d v="2005-08-01T15:57:55"/>
        <d v="2005-08-01T16:08:46"/>
        <d v="2005-08-01T16:08:52"/>
        <d v="2005-08-01T16:11:40"/>
        <d v="2005-08-01T16:18:45"/>
        <d v="2005-08-01T16:20:22"/>
        <d v="2005-08-01T16:24:08"/>
        <d v="2005-08-01T16:28:07"/>
        <d v="2005-08-01T16:31:35"/>
        <d v="2005-08-01T16:33:27"/>
        <d v="2005-08-01T16:38:04"/>
        <d v="2005-08-01T16:38:44"/>
        <d v="2005-08-01T16:39:18"/>
        <d v="2005-08-01T16:40:34"/>
        <d v="2005-08-01T16:48:01"/>
        <d v="2005-08-01T16:48:31"/>
        <d v="2005-08-01T16:50:57"/>
        <d v="2005-08-01T16:51:08"/>
        <d v="2005-08-01T16:51:15"/>
        <d v="2005-08-01T16:56:17"/>
        <d v="2005-08-01T16:56:36"/>
        <d v="2005-08-01T16:58:22"/>
        <d v="2005-08-01T17:00:27"/>
        <d v="2005-08-01T17:03:28"/>
        <d v="2005-08-01T17:07:16"/>
        <d v="2005-08-01T17:09:59"/>
        <d v="2005-08-01T17:10:54"/>
        <d v="2005-08-01T17:11:51"/>
        <d v="2005-08-01T17:11:52"/>
        <d v="2005-08-01T17:11:57"/>
        <d v="2005-08-01T17:14:15"/>
        <d v="2005-08-01T17:24:35"/>
        <d v="2005-08-01T17:26:24"/>
        <d v="2005-08-01T17:27:58"/>
        <d v="2005-08-01T17:28:05"/>
        <d v="2005-08-01T17:30:35"/>
        <d v="2005-08-01T17:32:53"/>
        <d v="2005-08-01T17:33:03"/>
        <d v="2005-08-01T17:47:00"/>
        <d v="2005-08-01T17:49:38"/>
        <d v="2005-08-01T17:51:21"/>
        <d v="2005-08-01T17:53:02"/>
        <d v="2005-08-01T17:53:43"/>
        <d v="2005-08-01T18:04:18"/>
        <d v="2005-08-01T18:05:54"/>
        <d v="2005-08-01T18:09:53"/>
        <d v="2005-08-01T18:12:35"/>
        <d v="2005-08-01T18:14:14"/>
        <d v="2005-08-01T18:15:07"/>
        <d v="2005-08-01T18:16:20"/>
        <d v="2005-08-01T18:18:13"/>
        <d v="2005-08-01T18:20:23"/>
        <d v="2005-08-01T18:24:41"/>
        <d v="2005-08-01T18:24:51"/>
        <d v="2005-08-01T18:26:31"/>
        <d v="2005-08-01T18:28:17"/>
        <d v="2005-08-01T18:34:59"/>
        <d v="2005-08-01T18:37:39"/>
        <d v="2005-08-01T18:38:02"/>
        <d v="2005-08-01T18:38:54"/>
        <d v="2005-08-01T18:41:28"/>
        <d v="2005-08-01T18:41:34"/>
        <d v="2005-08-01T18:43:28"/>
        <d v="2005-08-01T18:43:57"/>
        <d v="2005-08-01T18:44:36"/>
        <d v="2005-08-01T18:45:09"/>
        <d v="2005-08-01T18:47:56"/>
        <d v="2005-08-01T18:50:05"/>
        <d v="2005-08-01T18:51:29"/>
        <d v="2005-08-01T18:51:48"/>
        <d v="2005-08-01T18:53:48"/>
        <d v="2005-08-01T18:53:53"/>
        <d v="2005-08-01T18:55:38"/>
        <d v="2005-08-01T19:00:28"/>
        <d v="2005-08-01T19:04:33"/>
        <d v="2005-08-01T19:05:18"/>
        <d v="2005-08-01T19:07:08"/>
        <d v="2005-08-01T19:10:49"/>
        <d v="2005-08-01T19:10:59"/>
        <d v="2005-08-01T19:11:04"/>
        <d v="2005-08-01T19:14:53"/>
        <d v="2005-08-01T19:15:08"/>
        <d v="2005-08-01T19:15:09"/>
        <d v="2005-08-01T19:21:11"/>
        <d v="2005-08-01T19:21:42"/>
        <d v="2005-08-01T19:21:48"/>
        <d v="2005-08-01T19:25:18"/>
        <d v="2005-08-01T19:28:01"/>
        <d v="2005-08-01T19:28:47"/>
        <d v="2005-08-01T19:29:45"/>
        <d v="2005-08-01T19:30:21"/>
        <d v="2005-08-01T19:31:24"/>
        <d v="2005-08-01T19:39:08"/>
        <d v="2005-08-01T19:46:11"/>
        <d v="2005-08-01T19:50:32"/>
        <d v="2005-08-01T19:52:52"/>
        <d v="2005-08-01T19:53:13"/>
        <d v="2005-08-01T19:55:09"/>
        <d v="2005-08-01T19:56:49"/>
        <d v="2005-08-01T19:57:06"/>
        <d v="2005-08-01T19:58:49"/>
        <d v="2005-08-01T19:59:41"/>
        <d v="2005-08-01T20:01:24"/>
        <d v="2005-08-01T20:02:01"/>
        <d v="2005-08-01T20:06:00"/>
        <d v="2005-08-01T20:06:10"/>
        <d v="2005-08-01T20:08:49"/>
        <d v="2005-08-01T20:09:24"/>
        <d v="2005-08-01T20:12:33"/>
        <d v="2005-08-01T20:14:14"/>
        <d v="2005-08-01T20:17:03"/>
        <d v="2005-08-01T20:22:44"/>
        <d v="2005-08-01T20:22:51"/>
        <d v="2005-08-01T20:25:20"/>
        <d v="2005-08-01T20:25:35"/>
        <d v="2005-08-01T20:28:39"/>
        <d v="2005-08-01T20:32:27"/>
        <d v="2005-08-01T20:32:42"/>
        <d v="2005-08-01T20:34:51"/>
        <d v="2005-08-01T20:36:29"/>
        <d v="2005-08-01T20:37:23"/>
        <d v="2005-08-01T20:39:32"/>
        <d v="2005-08-01T20:43:02"/>
        <d v="2005-08-01T20:45:39"/>
        <d v="2005-08-01T20:49:35"/>
        <d v="2005-08-01T20:51:10"/>
        <d v="2005-08-01T20:53:45"/>
        <d v="2005-08-01T20:54:33"/>
        <d v="2005-08-01T20:59:52"/>
        <d v="2005-08-01T20:59:58"/>
        <d v="2005-08-01T21:03:50"/>
        <d v="2005-08-01T21:11:39"/>
        <d v="2005-08-01T21:11:54"/>
        <d v="2005-08-01T21:14:24"/>
        <d v="2005-08-01T21:22:41"/>
        <d v="2005-08-01T21:23:25"/>
        <d v="2005-08-01T21:23:37"/>
        <d v="2005-08-01T21:24:28"/>
        <d v="2005-08-01T21:24:55"/>
        <d v="2005-08-01T21:29:34"/>
        <d v="2005-08-01T21:35:01"/>
        <d v="2005-08-01T21:37:10"/>
        <d v="2005-08-01T21:37:55"/>
        <d v="2005-08-01T21:38:37"/>
        <d v="2005-08-01T21:41:52"/>
        <d v="2005-08-01T21:44:24"/>
        <d v="2005-08-01T21:48:03"/>
        <d v="2005-08-01T21:51:15"/>
        <d v="2005-08-01T21:56:37"/>
        <d v="2005-08-01T21:56:41"/>
        <d v="2005-08-01T22:02:51"/>
        <d v="2005-08-01T22:03:10"/>
        <d v="2005-08-01T22:03:31"/>
        <d v="2005-08-01T22:07:44"/>
        <d v="2005-08-01T22:09:35"/>
        <d v="2005-08-01T22:18:32"/>
        <d v="2005-08-01T22:22:07"/>
        <d v="2005-08-01T22:22:11"/>
        <d v="2005-08-01T22:23:37"/>
        <d v="2005-08-01T22:25:29"/>
        <d v="2005-08-01T22:26:10"/>
        <d v="2005-08-01T22:37:11"/>
        <d v="2005-08-01T22:39:27"/>
        <d v="2005-08-01T22:40:39"/>
        <d v="2005-08-01T22:41:15"/>
        <d v="2005-08-01T22:41:16"/>
        <d v="2005-08-01T22:43:00"/>
        <d v="2005-08-01T22:43:12"/>
        <d v="2005-08-01T22:46:21"/>
        <d v="2005-08-01T22:48:57"/>
        <d v="2005-08-01T22:51:08"/>
        <d v="2005-08-01T22:52:45"/>
        <d v="2005-08-01T22:52:57"/>
        <d v="2005-08-01T22:53:40"/>
        <d v="2005-08-01T22:54:27"/>
        <d v="2005-08-01T22:54:28"/>
        <d v="2005-08-01T22:59:10"/>
        <d v="2005-08-01T23:00:22"/>
        <d v="2005-08-01T23:05:33"/>
        <d v="2005-08-01T23:07:56"/>
        <d v="2005-08-01T23:13:00"/>
        <d v="2005-08-01T23:16:10"/>
        <d v="2005-08-01T23:17:06"/>
        <d v="2005-08-01T23:18:06"/>
        <d v="2005-08-01T23:22:45"/>
        <d v="2005-08-01T23:24:53"/>
        <d v="2005-08-01T23:25:55"/>
        <d v="2005-08-01T23:28:00"/>
        <d v="2005-08-01T23:28:49"/>
        <d v="2005-08-01T23:29:58"/>
        <d v="2005-08-01T23:30:22"/>
        <d v="2005-08-01T23:36:10"/>
        <d v="2005-08-01T23:37:39"/>
        <d v="2005-08-01T23:38:34"/>
        <d v="2005-08-01T23:39:21"/>
        <d v="2005-08-01T23:41:24"/>
        <d v="2005-08-01T23:43:03"/>
        <d v="2005-08-01T23:46:58"/>
        <d v="2005-08-01T23:47:03"/>
        <d v="2005-08-01T23:47:54"/>
        <d v="2005-08-01T23:49:33"/>
        <d v="2005-08-01T23:50:22"/>
        <d v="2005-08-01T23:51:00"/>
        <d v="2005-08-01T23:53:45"/>
        <d v="2005-08-01T23:58:45"/>
        <d v="2005-08-02T00:00:33"/>
        <d v="2005-08-02T00:00:54"/>
        <d v="2005-08-02T00:02:06"/>
        <d v="2005-08-02T00:06:37"/>
        <d v="2005-08-02T00:07:14"/>
        <d v="2005-08-02T00:07:20"/>
        <d v="2005-08-02T00:08:39"/>
        <d v="2005-08-02T00:11:39"/>
        <d v="2005-08-02T00:12:32"/>
        <d v="2005-08-02T00:12:46"/>
        <d v="2005-08-02T00:17:34"/>
        <d v="2005-08-02T00:18:07"/>
        <d v="2005-08-02T00:18:59"/>
        <d v="2005-08-02T00:22:46"/>
        <d v="2005-08-02T00:22:49"/>
        <d v="2005-08-02T00:24:15"/>
        <d v="2005-08-02T00:25:15"/>
        <d v="2005-08-02T00:26:54"/>
        <d v="2005-08-02T00:27:12"/>
        <d v="2005-08-02T00:27:24"/>
        <d v="2005-08-02T00:27:50"/>
        <d v="2005-08-02T00:30:34"/>
        <d v="2005-08-02T00:31:00"/>
        <d v="2005-08-02T00:31:44"/>
        <d v="2005-08-02T00:31:58"/>
        <d v="2005-08-02T00:32:04"/>
        <d v="2005-08-02T00:33:12"/>
        <d v="2005-08-02T00:33:20"/>
        <d v="2005-08-02T00:34:12"/>
        <d v="2005-08-02T00:38:14"/>
        <d v="2005-08-02T00:47:16"/>
        <d v="2005-08-02T00:47:19"/>
        <d v="2005-08-02T00:47:33"/>
        <d v="2005-08-02T00:51:37"/>
        <d v="2005-08-02T00:52:34"/>
        <d v="2005-08-02T00:52:35"/>
        <d v="2005-08-02T00:52:45"/>
        <d v="2005-08-02T00:54:33"/>
        <d v="2005-08-02T00:58:46"/>
        <d v="2005-08-02T01:09:55"/>
        <d v="2005-08-02T01:12:06"/>
        <d v="2005-08-02T01:12:13"/>
        <d v="2005-08-02T01:12:35"/>
        <d v="2005-08-02T01:16:59"/>
        <d v="2005-08-02T01:19:33"/>
        <d v="2005-08-02T01:23:42"/>
        <d v="2005-08-02T01:29:57"/>
        <d v="2005-08-02T01:30:21"/>
        <d v="2005-08-02T01:34:26"/>
        <d v="2005-08-02T01:35:44"/>
        <d v="2005-08-02T01:35:46"/>
        <d v="2005-08-02T01:41:59"/>
        <d v="2005-08-02T01:43:02"/>
        <d v="2005-08-02T01:45:59"/>
        <d v="2005-08-02T01:47:04"/>
        <d v="2005-08-02T01:51:48"/>
        <d v="2005-08-02T01:53:06"/>
        <d v="2005-08-02T01:53:59"/>
        <d v="2005-08-02T01:54:34"/>
        <d v="2005-08-02T01:58:36"/>
        <d v="2005-08-02T02:00:03"/>
        <d v="2005-08-02T02:04:03"/>
        <d v="2005-08-02T02:04:43"/>
        <d v="2005-08-02T02:05:04"/>
        <d v="2005-08-02T02:05:59"/>
        <d v="2005-08-02T02:06:18"/>
        <d v="2005-08-02T02:10:56"/>
        <d v="2005-08-02T02:11:03"/>
        <d v="2005-08-02T02:14:10"/>
        <d v="2005-08-02T02:14:33"/>
        <d v="2005-08-02T02:14:40"/>
        <d v="2005-08-02T02:15:01"/>
        <d v="2005-08-02T02:20:19"/>
        <d v="2005-08-02T02:24:38"/>
        <d v="2005-08-02T02:26:37"/>
        <d v="2005-08-02T02:31:15"/>
        <d v="2005-08-02T02:34:12"/>
        <d v="2005-08-02T02:35:44"/>
        <d v="2005-08-02T02:38:07"/>
        <d v="2005-08-02T02:44:59"/>
        <d v="2005-08-02T02:46:22"/>
        <d v="2005-08-02T02:50:49"/>
        <d v="2005-08-02T02:52:18"/>
        <d v="2005-08-02T02:54:53"/>
        <d v="2005-08-02T02:55:04"/>
        <d v="2005-08-02T03:00:18"/>
        <d v="2005-08-02T03:05:22"/>
        <d v="2005-08-02T03:06:20"/>
        <d v="2005-08-02T03:08:29"/>
        <d v="2005-08-02T03:11:33"/>
        <d v="2005-08-02T03:16:31"/>
        <d v="2005-08-02T03:17:29"/>
        <d v="2005-08-02T03:20:03"/>
        <d v="2005-08-02T03:20:23"/>
        <d v="2005-08-02T03:20:39"/>
        <d v="2005-08-02T03:23:17"/>
        <d v="2005-08-02T03:23:23"/>
        <d v="2005-08-02T03:24:04"/>
        <d v="2005-08-02T03:25:08"/>
        <d v="2005-08-02T03:26:35"/>
        <d v="2005-08-02T03:28:21"/>
        <d v="2005-08-02T03:28:38"/>
        <d v="2005-08-02T03:30:24"/>
        <d v="2005-08-02T03:32:34"/>
        <d v="2005-08-02T03:33:14"/>
        <d v="2005-08-02T03:33:30"/>
        <d v="2005-08-02T03:37:13"/>
        <d v="2005-08-02T03:39:39"/>
        <d v="2005-08-02T03:46:18"/>
        <d v="2005-08-02T03:47:55"/>
        <d v="2005-08-02T03:48:13"/>
        <d v="2005-08-02T03:48:17"/>
        <d v="2005-08-02T03:56:23"/>
        <d v="2005-08-02T04:00:19"/>
        <d v="2005-08-02T04:00:47"/>
        <d v="2005-08-02T04:02:16"/>
        <d v="2005-08-02T04:03:13"/>
        <d v="2005-08-02T04:04:32"/>
        <d v="2005-08-02T04:06:46"/>
        <d v="2005-08-02T04:08:17"/>
        <d v="2005-08-02T04:08:25"/>
        <d v="2005-08-02T04:09:42"/>
        <d v="2005-08-02T04:10:52"/>
        <d v="2005-08-02T04:11:25"/>
        <d v="2005-08-02T04:11:48"/>
        <d v="2005-08-02T04:12:17"/>
        <d v="2005-08-02T04:12:27"/>
        <d v="2005-08-02T04:16:37"/>
        <d v="2005-08-02T04:17:32"/>
        <d v="2005-08-02T04:17:53"/>
        <d v="2005-08-02T04:19:11"/>
        <d v="2005-08-02T04:24:23"/>
        <d v="2005-08-02T04:30:02"/>
        <d v="2005-08-02T04:30:19"/>
        <d v="2005-08-02T04:35:24"/>
        <d v="2005-08-02T04:36:52"/>
        <d v="2005-08-02T04:38:17"/>
        <d v="2005-08-02T04:40:54"/>
        <d v="2005-08-02T04:41:06"/>
        <d v="2005-08-02T04:41:12"/>
        <d v="2005-08-02T04:41:17"/>
        <d v="2005-08-02T04:45:01"/>
        <d v="2005-08-02T04:46:53"/>
        <d v="2005-08-02T04:48:00"/>
        <d v="2005-08-02T04:48:11"/>
        <d v="2005-08-02T04:49:02"/>
        <d v="2005-08-02T04:50:55"/>
        <d v="2005-08-02T04:53:13"/>
        <d v="2005-08-02T04:56:14"/>
        <d v="2005-08-02T04:56:45"/>
        <d v="2005-08-02T05:02:56"/>
        <d v="2005-08-02T05:03:05"/>
        <d v="2005-08-02T05:04:18"/>
        <d v="2005-08-02T05:05:23"/>
        <d v="2005-08-02T05:05:52"/>
        <d v="2005-08-02T05:05:53"/>
        <d v="2005-08-02T05:06:17"/>
        <d v="2005-08-02T05:06:23"/>
        <d v="2005-08-02T05:06:27"/>
        <d v="2005-08-02T05:07:07"/>
        <d v="2005-08-02T05:09:42"/>
        <d v="2005-08-02T05:10:54"/>
        <d v="2005-08-02T05:12:22"/>
        <d v="2005-08-02T05:13:00"/>
        <d v="2005-08-02T05:19:13"/>
        <d v="2005-08-02T05:19:51"/>
        <d v="2005-08-02T05:27:53"/>
        <d v="2005-08-02T05:29:31"/>
        <d v="2005-08-02T05:29:48"/>
        <d v="2005-08-02T05:30:11"/>
        <d v="2005-08-02T05:35:03"/>
        <d v="2005-08-02T05:36:38"/>
        <d v="2005-08-02T05:38:31"/>
        <d v="2005-08-02T05:39:12"/>
        <d v="2005-08-02T05:46:05"/>
        <d v="2005-08-02T05:47:10"/>
        <d v="2005-08-02T05:48:20"/>
        <d v="2005-08-02T05:51:10"/>
        <d v="2005-08-02T05:51:20"/>
        <d v="2005-08-02T05:52:58"/>
        <d v="2005-08-02T05:53:35"/>
        <d v="2005-08-02T05:54:17"/>
        <d v="2005-08-02T05:54:53"/>
        <d v="2005-08-02T05:55:39"/>
        <d v="2005-08-02T05:56:29"/>
        <d v="2005-08-02T05:58:12"/>
        <d v="2005-08-02T05:59:42"/>
        <d v="2005-08-02T06:00:53"/>
        <d v="2005-08-02T06:03:22"/>
        <d v="2005-08-02T06:03:53"/>
        <d v="2005-08-02T06:04:33"/>
        <d v="2005-08-02T06:04:44"/>
        <d v="2005-08-02T06:05:27"/>
        <d v="2005-08-02T06:07:54"/>
        <d v="2005-08-02T06:08:34"/>
        <d v="2005-08-02T06:09:20"/>
        <d v="2005-08-02T06:15:07"/>
        <d v="2005-08-02T06:15:40"/>
        <d v="2005-08-02T06:17:16"/>
        <d v="2005-08-02T06:23:39"/>
        <d v="2005-08-02T06:26:19"/>
        <d v="2005-08-02T06:27:13"/>
        <d v="2005-08-02T06:33:07"/>
        <d v="2005-08-02T06:36:05"/>
        <d v="2005-08-02T06:36:27"/>
        <d v="2005-08-02T06:38:19"/>
        <d v="2005-08-02T06:38:44"/>
        <d v="2005-08-02T06:41:38"/>
        <d v="2005-08-02T06:48:18"/>
        <d v="2005-08-02T06:50:18"/>
        <d v="2005-08-02T06:52:54"/>
        <d v="2005-08-02T06:53:48"/>
        <d v="2005-08-02T06:55:17"/>
        <d v="2005-08-02T06:57:55"/>
        <d v="2005-08-02T06:58:32"/>
        <d v="2005-08-02T07:03:24"/>
        <d v="2005-08-02T07:08:07"/>
        <d v="2005-08-02T07:09:34"/>
        <d v="2005-08-02T07:10:39"/>
        <d v="2005-08-02T07:10:53"/>
        <d v="2005-08-02T07:10:57"/>
        <d v="2005-08-02T07:13:03"/>
        <d v="2005-08-02T07:21:43"/>
        <d v="2005-08-02T07:24:23"/>
        <d v="2005-08-02T07:24:47"/>
        <d v="2005-08-02T07:26:43"/>
        <d v="2005-08-02T07:26:58"/>
        <d v="2005-08-02T07:29:10"/>
        <d v="2005-08-02T07:29:56"/>
        <d v="2005-08-02T07:30:14"/>
        <d v="2005-08-02T07:30:19"/>
        <d v="2005-08-02T07:32:01"/>
        <d v="2005-08-02T07:34:19"/>
        <d v="2005-08-02T07:36:44"/>
        <d v="2005-08-02T07:38:44"/>
        <d v="2005-08-02T07:41:41"/>
        <d v="2005-08-02T07:48:31"/>
        <d v="2005-08-02T07:52:20"/>
        <d v="2005-08-02T07:56:40"/>
        <d v="2005-08-02T07:56:41"/>
        <d v="2005-08-02T07:58:50"/>
        <d v="2005-08-02T07:59:49"/>
        <d v="2005-08-02T08:03:02"/>
        <d v="2005-08-02T08:03:20"/>
        <d v="2005-08-02T08:05:19"/>
        <d v="2005-08-02T08:05:46"/>
        <d v="2005-08-02T08:06:18"/>
        <d v="2005-08-02T08:07:12"/>
        <d v="2005-08-02T08:08:00"/>
        <d v="2005-08-02T08:08:24"/>
        <d v="2005-08-02T08:08:30"/>
        <d v="2005-08-02T08:09:54"/>
        <d v="2005-08-02T08:09:58"/>
        <d v="2005-08-02T08:13:31"/>
        <d v="2005-08-02T08:17:38"/>
        <d v="2005-08-02T08:19:38"/>
        <d v="2005-08-02T08:20:01"/>
        <d v="2005-08-02T08:20:29"/>
        <d v="2005-08-02T08:20:31"/>
        <d v="2005-08-02T08:21:27"/>
        <d v="2005-08-02T08:25:14"/>
        <d v="2005-08-02T08:26:24"/>
        <d v="2005-08-02T08:26:45"/>
        <d v="2005-08-02T08:31:06"/>
        <d v="2005-08-02T08:34:40"/>
        <d v="2005-08-02T08:36:03"/>
        <d v="2005-08-02T08:44:18"/>
        <d v="2005-08-02T08:44:44"/>
        <d v="2005-08-02T08:47:04"/>
        <d v="2005-08-02T08:48:31"/>
        <d v="2005-08-02T08:49:09"/>
        <d v="2005-08-02T08:54:17"/>
        <d v="2005-08-02T08:55:25"/>
        <d v="2005-08-02T08:55:35"/>
        <d v="2005-08-02T08:59:04"/>
        <d v="2005-08-02T09:00:59"/>
        <d v="2005-08-02T09:03:25"/>
        <d v="2005-08-02T09:08:44"/>
        <d v="2005-08-02T09:08:59"/>
        <d v="2005-08-02T09:10:04"/>
        <d v="2005-08-02T09:14:09"/>
        <d v="2005-08-02T09:15:45"/>
        <d v="2005-08-02T09:19:22"/>
        <d v="2005-08-02T09:22:25"/>
        <d v="2005-08-02T09:22:57"/>
        <d v="2005-08-02T09:25:31"/>
        <d v="2005-08-02T09:26:16"/>
        <d v="2005-08-02T09:27:36"/>
        <d v="2005-08-02T09:27:45"/>
        <d v="2005-08-02T09:29:11"/>
        <d v="2005-08-02T09:30:11"/>
        <d v="2005-08-02T09:32:54"/>
        <d v="2005-08-02T09:39:17"/>
        <d v="2005-08-02T09:43:24"/>
        <d v="2005-08-02T09:45:32"/>
        <d v="2005-08-02T09:45:54"/>
        <d v="2005-08-02T09:47:08"/>
        <d v="2005-08-02T09:51:43"/>
        <d v="2005-08-02T09:51:46"/>
        <d v="2005-08-02T09:52:44"/>
        <d v="2005-08-02T09:53:36"/>
        <d v="2005-08-02T09:54:19"/>
        <d v="2005-08-02T09:54:50"/>
        <d v="2005-08-02T09:55:28"/>
        <d v="2005-08-02T09:56:06"/>
        <d v="2005-08-02T09:58:15"/>
        <d v="2005-08-02T09:58:28"/>
        <d v="2005-08-02T10:00:55"/>
        <d v="2005-08-02T10:05:30"/>
        <d v="2005-08-02T10:05:57"/>
        <d v="2005-08-02T10:07:54"/>
        <d v="2005-08-02T10:08:40"/>
        <d v="2005-08-02T10:10:56"/>
        <d v="2005-08-02T10:12:17"/>
        <d v="2005-08-02T10:14:58"/>
        <d v="2005-08-02T10:15:51"/>
        <d v="2005-08-02T10:19:42"/>
        <d v="2005-08-02T10:21:53"/>
        <d v="2005-08-02T10:23:41"/>
        <d v="2005-08-02T10:27:52"/>
        <d v="2005-08-02T10:28:00"/>
        <d v="2005-08-02T10:32:11"/>
        <d v="2005-08-02T10:38:47"/>
        <d v="2005-08-02T10:39:43"/>
        <d v="2005-08-02T10:43:48"/>
        <d v="2005-08-02T10:48:10"/>
        <d v="2005-08-02T10:50:06"/>
        <d v="2005-08-02T10:54:30"/>
        <d v="2005-08-02T10:55:03"/>
        <d v="2005-08-02T10:55:14"/>
        <d v="2005-08-02T11:00:32"/>
        <d v="2005-08-02T11:01:26"/>
        <d v="2005-08-02T11:04:35"/>
        <d v="2005-08-02T11:12:08"/>
        <d v="2005-08-02T11:16:19"/>
        <d v="2005-08-02T11:17:11"/>
        <d v="2005-08-02T11:17:23"/>
        <d v="2005-08-02T11:21:34"/>
        <d v="2005-08-02T11:24:07"/>
        <d v="2005-08-02T11:29:41"/>
        <d v="2005-08-02T11:31:33"/>
        <d v="2005-08-02T11:35:53"/>
        <d v="2005-08-02T11:42:23"/>
        <d v="2005-08-02T11:42:40"/>
        <d v="2005-08-02T11:45:07"/>
        <d v="2005-08-02T11:45:15"/>
        <d v="2005-08-02T11:47:40"/>
        <d v="2005-08-02T11:48:36"/>
        <d v="2005-08-02T11:49:16"/>
        <d v="2005-08-02T11:51:57"/>
        <d v="2005-08-02T11:52:41"/>
        <d v="2005-08-02T11:56:31"/>
        <d v="2005-08-02T11:56:54"/>
        <d v="2005-08-02T11:58:03"/>
        <d v="2005-08-02T12:01:30"/>
        <d v="2005-08-02T12:02:37"/>
        <d v="2005-08-02T12:09:45"/>
        <d v="2005-08-02T12:15:54"/>
        <d v="2005-08-02T12:16:48"/>
        <d v="2005-08-02T12:18:29"/>
        <d v="2005-08-02T12:18:35"/>
        <d v="2005-08-02T12:19:50"/>
        <d v="2005-08-02T12:20:42"/>
        <d v="2005-08-02T12:23:43"/>
        <d v="2005-08-02T12:26:31"/>
        <d v="2005-08-02T12:29:12"/>
        <d v="2005-08-02T12:30:20"/>
        <d v="2005-08-02T12:31:41"/>
        <d v="2005-08-02T12:32:12"/>
        <d v="2005-08-02T12:32:28"/>
        <d v="2005-08-02T12:34:27"/>
        <d v="2005-08-02T12:40:38"/>
        <d v="2005-08-02T12:43:27"/>
        <d v="2005-08-02T12:47:30"/>
        <d v="2005-08-02T12:48:05"/>
        <d v="2005-08-02T12:55:23"/>
        <d v="2005-08-02T12:56:37"/>
        <d v="2005-08-02T12:59:08"/>
        <d v="2005-08-02T13:02:11"/>
        <d v="2005-08-02T13:04:12"/>
        <d v="2005-08-02T13:06:11"/>
        <d v="2005-08-02T13:12:17"/>
        <d v="2005-08-02T13:13:21"/>
        <d v="2005-08-02T13:17:21"/>
        <d v="2005-08-02T13:24:01"/>
        <d v="2005-08-02T13:25:50"/>
        <d v="2005-08-02T13:27:11"/>
        <d v="2005-08-02T13:28:30"/>
        <d v="2005-08-02T13:29:24"/>
        <d v="2005-08-02T13:32:00"/>
        <d v="2005-08-02T13:32:48"/>
        <d v="2005-08-02T13:33:24"/>
        <d v="2005-08-02T13:33:50"/>
        <d v="2005-08-02T13:33:56"/>
        <d v="2005-08-02T13:34:08"/>
        <d v="2005-08-02T13:35:34"/>
        <d v="2005-08-02T13:35:40"/>
        <d v="2005-08-02T13:35:42"/>
        <d v="2005-08-02T13:40:49"/>
        <d v="2005-08-02T13:42:13"/>
        <d v="2005-08-02T13:42:44"/>
        <d v="2005-08-02T13:43:49"/>
        <d v="2005-08-02T13:44:30"/>
        <d v="2005-08-02T13:44:53"/>
        <d v="2005-08-02T13:45:05"/>
        <d v="2005-08-02T13:45:39"/>
        <d v="2005-08-02T13:46:30"/>
        <d v="2005-08-02T13:52:19"/>
        <d v="2005-08-02T13:54:26"/>
        <d v="2005-08-02T13:58:55"/>
        <d v="2005-08-02T14:02:19"/>
        <d v="2005-08-02T14:05:18"/>
        <d v="2005-08-02T14:05:42"/>
        <d v="2005-08-02T14:07:35"/>
        <d v="2005-08-02T14:09:08"/>
        <d v="2005-08-02T14:10:39"/>
        <d v="2005-08-02T14:11:41"/>
        <d v="2005-08-02T14:18:07"/>
        <d v="2005-08-02T14:18:22"/>
        <d v="2005-08-02T14:20:27"/>
        <d v="2005-08-02T14:20:55"/>
        <d v="2005-08-02T14:24:08"/>
        <d v="2005-08-02T14:25:58"/>
        <d v="2005-08-02T14:28:46"/>
        <d v="2005-08-02T14:28:50"/>
        <d v="2005-08-02T14:29:43"/>
        <d v="2005-08-02T14:30:03"/>
        <d v="2005-08-02T14:34:33"/>
        <d v="2005-08-02T14:35:01"/>
        <d v="2005-08-02T14:35:03"/>
        <d v="2005-08-02T14:39:46"/>
        <d v="2005-08-02T14:42:45"/>
        <d v="2005-08-02T14:44:02"/>
        <d v="2005-08-02T14:44:22"/>
        <d v="2005-08-02T14:49:51"/>
        <d v="2005-08-02T14:54:08"/>
        <d v="2005-08-02T14:55:00"/>
        <d v="2005-08-02T14:57:44"/>
        <d v="2005-08-02T14:57:58"/>
        <d v="2005-08-02T14:58:41"/>
        <d v="2005-08-02T15:00:43"/>
        <d v="2005-08-02T15:08:27"/>
        <d v="2005-08-02T15:10:06"/>
        <d v="2005-08-02T15:15:27"/>
        <d v="2005-08-02T15:22:47"/>
        <d v="2005-08-02T15:32:32"/>
        <d v="2005-08-02T15:36:52"/>
        <d v="2005-08-02T15:37:42"/>
        <d v="2005-08-02T15:37:59"/>
        <d v="2005-08-02T15:38:03"/>
        <d v="2005-08-02T15:39:18"/>
        <d v="2005-08-02T15:40:10"/>
        <d v="2005-08-02T15:44:55"/>
        <d v="2005-08-02T15:45:10"/>
        <d v="2005-08-02T15:48:08"/>
        <d v="2005-08-02T15:50:44"/>
        <d v="2005-08-02T15:50:55"/>
        <d v="2005-08-02T15:51:58"/>
        <d v="2005-08-02T15:53:48"/>
        <d v="2005-08-02T15:56:51"/>
        <d v="2005-08-02T16:02:51"/>
        <d v="2005-08-02T16:04:08"/>
        <d v="2005-08-02T16:05:17"/>
        <d v="2005-08-02T16:07:49"/>
        <d v="2005-08-02T16:08:52"/>
        <d v="2005-08-02T16:09:11"/>
        <d v="2005-08-02T16:10:09"/>
        <d v="2005-08-02T16:13:28"/>
        <d v="2005-08-02T16:15:07"/>
        <d v="2005-08-02T16:23:17"/>
        <d v="2005-08-02T16:29:57"/>
        <d v="2005-08-02T16:31:17"/>
        <d v="2005-08-02T16:33:11"/>
        <d v="2005-08-02T16:34:29"/>
        <d v="2005-08-02T16:40:47"/>
        <d v="2005-08-02T16:42:38"/>
        <d v="2005-08-02T16:42:52"/>
        <d v="2005-08-02T16:45:33"/>
        <d v="2005-08-02T16:49:01"/>
        <d v="2005-08-02T16:52:57"/>
        <d v="2005-08-02T16:53:00"/>
        <d v="2005-08-02T16:53:20"/>
        <d v="2005-08-02T16:57:37"/>
        <d v="2005-08-02T16:58:56"/>
        <d v="2005-08-02T16:59:09"/>
        <d v="2005-08-02T17:00:12"/>
        <d v="2005-08-02T17:02:06"/>
        <d v="2005-08-02T17:05:43"/>
        <d v="2005-08-02T17:09:24"/>
        <d v="2005-08-02T17:11:35"/>
        <d v="2005-08-02T17:12:30"/>
        <d v="2005-08-02T17:13:26"/>
        <d v="2005-08-02T17:14:19"/>
        <d v="2005-08-02T17:15:38"/>
        <d v="2005-08-02T17:18:07"/>
        <d v="2005-08-02T17:18:38"/>
        <d v="2005-08-02T17:21:49"/>
        <d v="2005-08-02T17:22:59"/>
        <d v="2005-08-02T17:28:07"/>
        <d v="2005-08-02T17:29:39"/>
        <d v="2005-08-02T17:34:45"/>
        <d v="2005-08-02T17:35:10"/>
        <d v="2005-08-02T17:37:43"/>
        <d v="2005-08-02T17:42:40"/>
        <d v="2005-08-02T17:42:49"/>
        <d v="2005-08-02T17:45:02"/>
        <d v="2005-08-02T17:45:55"/>
        <d v="2005-08-02T17:46:04"/>
        <d v="2005-08-02T17:46:34"/>
        <d v="2005-08-02T17:47:25"/>
        <d v="2005-08-02T17:48:39"/>
        <d v="2005-08-02T17:53:36"/>
        <d v="2005-08-02T18:00:09"/>
        <d v="2005-08-02T18:01:25"/>
        <d v="2005-08-02T18:01:38"/>
        <d v="2005-08-02T18:03:05"/>
        <d v="2005-08-02T18:04:41"/>
        <d v="2005-08-02T18:06:01"/>
        <d v="2005-08-02T18:07:36"/>
        <d v="2005-08-02T18:10:50"/>
        <d v="2005-08-02T18:14:12"/>
        <d v="2005-08-02T18:14:54"/>
        <d v="2005-08-02T18:14:56"/>
        <d v="2005-08-02T18:16:00"/>
        <d v="2005-08-02T18:16:47"/>
        <d v="2005-08-02T18:16:52"/>
        <d v="2005-08-02T18:16:55"/>
        <d v="2005-08-02T18:17:32"/>
        <d v="2005-08-02T18:19:29"/>
        <d v="2005-08-02T18:20:52"/>
        <d v="2005-08-02T18:22:05"/>
        <d v="2005-08-02T18:23:01"/>
        <d v="2005-08-02T18:23:11"/>
        <d v="2005-08-02T18:24:03"/>
        <d v="2005-08-02T18:32:38"/>
        <d v="2005-08-02T18:35:55"/>
        <d v="2005-08-02T18:39:12"/>
        <d v="2005-08-02T18:39:16"/>
        <d v="2005-08-02T18:40:12"/>
        <d v="2005-08-02T18:41:11"/>
        <d v="2005-08-02T18:44:29"/>
        <d v="2005-08-02T18:44:45"/>
        <d v="2005-08-02T18:47:44"/>
        <d v="2005-08-02T18:48:29"/>
        <d v="2005-08-02T18:53:14"/>
        <d v="2005-08-02T18:55:15"/>
        <d v="2005-08-02T18:56:28"/>
        <d v="2005-08-02T19:00:52"/>
        <d v="2005-08-02T19:05:06"/>
        <d v="2005-08-02T19:07:21"/>
        <d v="2005-08-02T19:10:21"/>
        <d v="2005-08-02T19:12:40"/>
        <d v="2005-08-02T19:13:39"/>
        <d v="2005-08-02T19:16:10"/>
        <d v="2005-08-02T19:18:43"/>
        <d v="2005-08-02T19:25:13"/>
        <d v="2005-08-02T19:26:51"/>
        <d v="2005-08-02T19:29:01"/>
        <d v="2005-08-02T19:29:47"/>
        <d v="2005-08-02T19:32:51"/>
        <d v="2005-08-02T19:35:19"/>
        <d v="2005-08-02T19:43:07"/>
        <d v="2005-08-02T19:43:38"/>
        <d v="2005-08-02T19:44:04"/>
        <d v="2005-08-02T19:44:46"/>
        <d v="2005-08-02T19:45:33"/>
        <d v="2005-08-02T19:46:38"/>
        <d v="2005-08-02T19:47:56"/>
        <d v="2005-08-02T19:51:53"/>
        <d v="2005-08-02T19:52:08"/>
        <d v="2005-08-02T19:57:13"/>
        <d v="2005-08-02T19:57:42"/>
        <d v="2005-08-02T19:58:48"/>
        <d v="2005-08-02T20:00:09"/>
        <d v="2005-08-02T20:02:39"/>
        <d v="2005-08-02T20:03:10"/>
        <d v="2005-08-02T20:03:52"/>
        <d v="2005-08-02T20:04:36"/>
        <d v="2005-08-02T20:05:16"/>
        <d v="2005-08-02T20:10:01"/>
        <d v="2005-08-02T20:13:10"/>
        <d v="2005-08-02T20:13:14"/>
        <d v="2005-08-02T20:14:23"/>
        <d v="2005-08-02T20:16:06"/>
        <d v="2005-08-02T20:20:06"/>
        <d v="2005-08-02T20:21:08"/>
        <d v="2005-08-02T20:22:45"/>
        <d v="2005-08-02T20:24:02"/>
        <d v="2005-08-02T20:25:41"/>
        <d v="2005-08-02T20:26:19"/>
        <d v="2005-08-02T20:29:30"/>
        <d v="2005-08-02T20:32:55"/>
        <d v="2005-08-02T20:33:35"/>
        <d v="2005-08-02T20:33:37"/>
        <d v="2005-08-02T20:36:25"/>
        <d v="2005-08-02T20:44:33"/>
        <d v="2005-08-02T20:44:43"/>
        <d v="2005-08-02T20:45:54"/>
        <d v="2005-08-02T20:45:56"/>
        <d v="2005-08-02T20:59:52"/>
        <d v="2005-08-02T21:00:05"/>
        <d v="2005-08-02T21:04:39"/>
        <d v="2005-08-02T21:07:06"/>
        <d v="2005-08-02T21:14:04"/>
        <d v="2005-08-02T21:14:16"/>
        <d v="2005-08-02T21:24:02"/>
        <d v="2005-08-02T21:25:25"/>
        <d v="2005-08-02T21:28:03"/>
        <d v="2005-08-02T21:35:00"/>
        <d v="2005-08-02T21:36:46"/>
        <d v="2005-08-02T21:37:36"/>
        <d v="2005-08-02T21:42:07"/>
        <d v="2005-08-02T21:43:52"/>
        <d v="2005-08-02T21:46:46"/>
        <d v="2005-08-02T21:47:07"/>
        <d v="2005-08-02T21:47:26"/>
        <d v="2005-08-02T21:48:09"/>
        <d v="2005-08-02T21:48:28"/>
        <d v="2005-08-02T21:49:03"/>
        <d v="2005-08-02T21:49:06"/>
        <d v="2005-08-02T21:52:03"/>
        <d v="2005-08-02T21:53:08"/>
        <d v="2005-08-02T21:55:09"/>
        <d v="2005-08-02T22:03:47"/>
        <d v="2005-08-02T22:09:01"/>
        <d v="2005-08-02T22:09:05"/>
        <d v="2005-08-02T22:18:13"/>
        <d v="2005-08-02T22:18:24"/>
        <d v="2005-08-02T22:18:41"/>
        <d v="2005-08-02T22:24:31"/>
        <d v="2005-08-02T22:28:22"/>
        <d v="2005-08-02T22:28:23"/>
        <d v="2005-08-02T22:33:25"/>
        <d v="2005-08-02T22:34:06"/>
        <d v="2005-08-02T22:35:05"/>
        <d v="2005-08-02T22:35:15"/>
        <d v="2005-08-02T22:35:28"/>
        <d v="2005-08-02T22:36:00"/>
        <d v="2005-08-02T22:44:50"/>
        <d v="2005-08-02T22:46:47"/>
        <d v="2005-08-02T22:47:00"/>
        <d v="2005-08-02T22:51:23"/>
        <d v="2005-08-16T22:51:20"/>
        <d v="2005-08-16T22:52:30"/>
        <d v="2005-08-16T22:52:54"/>
        <d v="2005-08-16T22:54:12"/>
        <d v="2005-08-16T23:01:22"/>
        <d v="2005-08-16T23:04:53"/>
        <d v="2005-08-16T23:06:30"/>
        <d v="2005-08-16T23:10:34"/>
        <d v="2005-08-16T23:16:46"/>
        <d v="2005-08-16T23:18:47"/>
        <d v="2005-08-16T23:25:48"/>
        <d v="2005-08-16T23:26:43"/>
        <d v="2005-08-16T23:27:36"/>
        <d v="2005-08-16T23:29:53"/>
        <d v="2005-08-16T23:30:07"/>
        <d v="2005-08-16T23:39:59"/>
        <d v="2005-08-16T23:51:06"/>
        <d v="2005-08-16T23:51:33"/>
        <d v="2005-08-16T23:53:10"/>
        <d v="2005-08-16T23:54:34"/>
        <d v="2005-08-16T23:54:47"/>
        <d v="2005-08-16T23:56:28"/>
        <d v="2005-08-16T23:59:49"/>
        <d v="2005-08-17T00:01:27"/>
        <d v="2005-08-17T00:04:28"/>
        <d v="2005-08-17T00:04:54"/>
        <d v="2005-08-17T00:05:05"/>
        <d v="2005-08-17T00:10:10"/>
        <d v="2005-08-17T00:10:55"/>
        <d v="2005-08-17T00:15:31"/>
        <d v="2005-08-17T00:17:38"/>
        <d v="2005-08-17T00:25:06"/>
        <d v="2005-08-17T00:27:23"/>
        <d v="2005-08-17T00:28:01"/>
        <d v="2005-08-17T00:29:00"/>
        <d v="2005-08-17T00:30:04"/>
        <d v="2005-08-17T00:34:14"/>
        <d v="2005-08-17T00:34:53"/>
        <d v="2005-08-17T00:35:27"/>
        <d v="2005-08-17T00:39:54"/>
        <d v="2005-08-17T00:40:03"/>
        <d v="2005-08-17T00:41:08"/>
        <d v="2005-08-17T00:44:04"/>
        <d v="2005-08-17T00:45:41"/>
        <d v="2005-08-17T00:48:03"/>
        <d v="2005-08-17T00:51:32"/>
        <d v="2005-08-17T00:54:28"/>
        <d v="2005-08-17T00:55:07"/>
        <d v="2005-08-17T00:56:06"/>
        <d v="2005-08-17T00:57:36"/>
        <d v="2005-08-17T00:59:24"/>
        <d v="2005-08-17T00:59:47"/>
        <d v="2005-08-17T01:01:48"/>
        <d v="2005-08-17T01:02:06"/>
        <d v="2005-08-17T01:03:49"/>
        <d v="2005-08-17T01:04:29"/>
        <d v="2005-08-17T01:04:31"/>
        <d v="2005-08-17T01:05:17"/>
        <d v="2005-08-17T01:08:59"/>
        <d v="2005-08-17T01:11:53"/>
        <d v="2005-08-17T01:19:20"/>
        <d v="2005-08-17T01:19:52"/>
        <d v="2005-08-17T01:20:26"/>
        <d v="2005-08-17T01:20:30"/>
        <d v="2005-08-17T01:23:09"/>
        <d v="2005-08-17T01:23:39"/>
        <d v="2005-08-17T01:27:49"/>
        <d v="2005-08-17T01:28:05"/>
        <d v="2005-08-17T01:28:35"/>
        <d v="2005-08-17T01:28:43"/>
        <d v="2005-08-17T01:30:01"/>
        <d v="2005-08-17T01:31:04"/>
        <d v="2005-08-17T01:34:32"/>
        <d v="2005-08-17T01:37:51"/>
        <d v="2005-08-17T01:37:55"/>
        <d v="2005-08-17T01:38:18"/>
        <d v="2005-08-17T01:38:19"/>
        <d v="2005-08-17T01:50:26"/>
        <d v="2005-08-17T01:53:20"/>
        <d v="2005-08-17T01:54:13"/>
        <d v="2005-08-17T01:57:49"/>
        <d v="2005-08-17T01:59:07"/>
        <d v="2005-08-17T02:03:02"/>
        <d v="2005-08-17T02:03:49"/>
        <d v="2005-08-17T02:08:13"/>
        <d v="2005-08-17T02:13:26"/>
        <d v="2005-08-17T02:14:36"/>
        <d v="2005-08-17T02:20:42"/>
        <d v="2005-08-17T02:21:03"/>
        <d v="2005-08-17T02:26:23"/>
        <d v="2005-08-17T02:28:22"/>
        <d v="2005-08-17T02:28:33"/>
        <d v="2005-08-17T02:29:41"/>
        <d v="2005-08-17T02:36:04"/>
        <d v="2005-08-17T02:47:02"/>
        <d v="2005-08-17T02:53:14"/>
        <d v="2005-08-17T02:53:55"/>
        <d v="2005-08-17T03:02:56"/>
        <d v="2005-08-17T03:03:07"/>
        <d v="2005-08-17T03:08:10"/>
        <d v="2005-08-17T03:12:04"/>
        <d v="2005-08-17T03:14:47"/>
        <d v="2005-08-17T03:21:19"/>
        <d v="2005-08-17T03:22:10"/>
        <d v="2005-08-17T03:28:27"/>
        <d v="2005-08-17T03:30:57"/>
        <d v="2005-08-17T03:32:43"/>
        <d v="2005-08-17T03:36:06"/>
        <d v="2005-08-17T03:36:52"/>
        <d v="2005-08-17T03:41:11"/>
        <d v="2005-08-17T03:43:37"/>
        <d v="2005-08-17T03:48:51"/>
        <d v="2005-08-17T03:50:33"/>
        <d v="2005-08-17T03:52:18"/>
        <d v="2005-08-17T03:54:35"/>
        <d v="2005-08-17T04:00:01"/>
        <d v="2005-08-17T04:00:40"/>
        <d v="2005-08-17T04:01:36"/>
        <d v="2005-08-17T04:03:26"/>
        <d v="2005-08-17T04:06:22"/>
        <d v="2005-08-17T04:13:45"/>
        <d v="2005-08-17T04:15:46"/>
        <d v="2005-08-17T04:15:47"/>
        <d v="2005-08-17T04:17:42"/>
        <d v="2005-08-17T04:18:52"/>
        <d v="2005-08-17T04:25:42"/>
        <d v="2005-08-17T04:25:47"/>
        <d v="2005-08-17T04:27:18"/>
        <d v="2005-08-17T04:27:24"/>
        <d v="2005-08-17T04:27:46"/>
        <d v="2005-08-17T04:28:56"/>
        <d v="2005-08-17T04:29:32"/>
        <d v="2005-08-17T04:30:09"/>
        <d v="2005-08-17T04:31:49"/>
        <d v="2005-08-17T04:33:17"/>
        <d v="2005-08-17T04:36:31"/>
        <d v="2005-08-17T04:36:39"/>
        <d v="2005-08-17T04:39:09"/>
        <d v="2005-08-17T04:43:29"/>
        <d v="2005-08-17T04:44:33"/>
        <d v="2005-08-17T04:45:39"/>
        <d v="2005-08-17T04:48:05"/>
        <d v="2005-08-17T04:49:35"/>
        <d v="2005-08-17T04:49:46"/>
        <d v="2005-08-17T04:50:56"/>
        <d v="2005-08-17T04:54:14"/>
        <d v="2005-08-17T04:56:16"/>
        <d v="2005-08-17T04:59:26"/>
        <d v="2005-08-17T05:00:03"/>
        <d v="2005-08-17T05:02:25"/>
        <d v="2005-08-17T05:06:10"/>
        <d v="2005-08-17T05:06:19"/>
        <d v="2005-08-17T05:11:07"/>
        <d v="2005-08-17T05:11:09"/>
        <d v="2005-08-17T05:19:17"/>
        <d v="2005-08-17T05:20:45"/>
        <d v="2005-08-17T05:22:42"/>
        <d v="2005-08-17T05:25:57"/>
        <d v="2005-08-17T05:27:37"/>
        <d v="2005-08-17T05:30:19"/>
        <d v="2005-08-17T05:35:52"/>
        <d v="2005-08-17T05:36:57"/>
        <d v="2005-08-17T05:45:10"/>
        <d v="2005-08-17T05:46:55"/>
        <d v="2005-08-17T05:47:32"/>
        <d v="2005-08-17T05:48:51"/>
        <d v="2005-08-17T05:48:59"/>
        <d v="2005-08-17T05:50:21"/>
        <d v="2005-08-17T05:54:15"/>
        <d v="2005-08-17T05:56:27"/>
        <d v="2005-08-17T05:57:54"/>
        <d v="2005-08-17T06:06:26"/>
        <d v="2005-08-17T06:07:39"/>
        <d v="2005-08-17T06:08:54"/>
        <d v="2005-08-17T06:12:27"/>
        <d v="2005-08-17T06:13:30"/>
        <d v="2005-08-17T06:13:40"/>
        <d v="2005-08-17T06:15:17"/>
        <d v="2005-08-17T06:27:15"/>
        <d v="2005-08-17T06:39:16"/>
        <d v="2005-08-17T06:39:30"/>
        <d v="2005-08-17T06:39:59"/>
        <d v="2005-08-17T06:41:58"/>
        <d v="2005-08-17T06:42:08"/>
        <d v="2005-08-17T06:44:22"/>
        <d v="2005-08-17T06:51:05"/>
        <d v="2005-08-17T06:52:41"/>
        <d v="2005-08-17T06:56:56"/>
        <d v="2005-08-17T06:57:30"/>
        <d v="2005-08-17T07:01:08"/>
        <d v="2005-08-17T07:01:09"/>
        <d v="2005-08-17T07:09:19"/>
        <d v="2005-08-17T07:09:59"/>
        <d v="2005-08-17T07:11:58"/>
        <d v="2005-08-17T07:12:31"/>
        <d v="2005-08-17T07:15:47"/>
        <d v="2005-08-17T07:18:56"/>
        <d v="2005-08-17T07:19:29"/>
        <d v="2005-08-17T07:21:22"/>
        <d v="2005-08-17T07:22:25"/>
        <d v="2005-08-17T07:23:46"/>
        <d v="2005-08-17T07:24:59"/>
        <d v="2005-08-17T07:26:47"/>
        <d v="2005-08-17T07:29:44"/>
        <d v="2005-08-17T07:30:55"/>
        <d v="2005-08-17T07:32:51"/>
        <d v="2005-08-17T07:34:05"/>
        <d v="2005-08-17T07:34:55"/>
        <d v="2005-08-17T07:40:55"/>
        <d v="2005-08-17T07:44:09"/>
        <d v="2005-08-17T07:44:42"/>
        <d v="2005-08-17T07:46:05"/>
        <d v="2005-08-17T07:46:54"/>
        <d v="2005-08-17T07:49:17"/>
        <d v="2005-08-17T07:53:03"/>
        <d v="2005-08-17T07:56:22"/>
        <d v="2005-08-17T08:04:44"/>
        <d v="2005-08-17T08:09:00"/>
        <d v="2005-08-17T08:11:10"/>
        <d v="2005-08-17T08:12:20"/>
        <d v="2005-08-17T08:12:26"/>
        <d v="2005-08-17T08:14:41"/>
        <d v="2005-08-17T08:22:00"/>
        <d v="2005-08-17T08:24:35"/>
        <d v="2005-08-17T08:29:46"/>
        <d v="2005-08-17T08:31:03"/>
        <d v="2005-08-17T08:34:22"/>
        <d v="2005-08-17T08:35:42"/>
        <d v="2005-08-17T08:40:55"/>
        <d v="2005-08-17T08:42:08"/>
        <d v="2005-08-17T08:45:55"/>
        <d v="2005-08-17T08:48:31"/>
        <d v="2005-08-17T08:48:39"/>
        <d v="2005-08-17T08:48:43"/>
        <d v="2005-08-17T08:49:05"/>
        <d v="2005-08-17T08:54:30"/>
        <d v="2005-08-17T09:00:01"/>
        <d v="2005-08-17T09:03:24"/>
        <d v="2005-08-17T09:03:31"/>
        <d v="2005-08-17T09:04:02"/>
        <d v="2005-08-17T09:04:03"/>
        <d v="2005-08-17T09:07:00"/>
        <d v="2005-08-17T09:07:56"/>
        <d v="2005-08-17T09:10:55"/>
        <d v="2005-08-17T09:11:52"/>
        <d v="2005-08-17T09:15:35"/>
        <d v="2005-08-17T09:29:22"/>
        <d v="2005-08-17T09:33:02"/>
        <d v="2005-08-17T09:41:23"/>
        <d v="2005-08-17T09:44:22"/>
        <d v="2005-08-17T09:44:59"/>
        <d v="2005-08-17T09:48:06"/>
        <d v="2005-08-17T09:51:39"/>
        <d v="2005-08-17T09:51:54"/>
        <d v="2005-08-17T09:55:28"/>
        <d v="2005-08-17T09:58:40"/>
        <d v="2005-08-17T10:00:40"/>
        <d v="2005-08-17T10:02:29"/>
        <d v="2005-08-17T10:04:49"/>
        <d v="2005-08-17T10:05:05"/>
        <d v="2005-08-17T10:17:09"/>
        <d v="2005-08-17T10:18:57"/>
        <d v="2005-08-17T10:19:51"/>
        <d v="2005-08-17T10:20:39"/>
        <d v="2005-08-17T10:25:53"/>
        <d v="2005-08-17T10:27:19"/>
        <d v="2005-08-17T10:31:40"/>
        <d v="2005-08-17T10:31:58"/>
        <d v="2005-08-17T10:34:24"/>
        <d v="2005-08-17T10:37:00"/>
        <d v="2005-08-17T10:39:24"/>
        <d v="2005-08-17T10:48:05"/>
        <d v="2005-08-17T10:54:46"/>
        <d v="2005-08-17T10:57:40"/>
        <d v="2005-08-17T10:59:00"/>
        <d v="2005-08-17T10:59:18"/>
        <d v="2005-08-17T10:59:24"/>
        <d v="2005-08-17T11:00:08"/>
        <d v="2005-08-17T11:01:11"/>
        <d v="2005-08-17T11:03:53"/>
        <d v="2005-08-17T11:05:53"/>
        <d v="2005-08-17T11:08:48"/>
        <d v="2005-08-17T11:13:38"/>
        <d v="2005-08-17T11:16:47"/>
        <d v="2005-08-17T11:17:21"/>
        <d v="2005-08-17T11:21:43"/>
        <d v="2005-08-17T11:25:25"/>
        <d v="2005-08-17T11:29:52"/>
        <d v="2005-08-17T11:30:11"/>
        <d v="2005-08-17T11:32:51"/>
        <d v="2005-08-17T11:42:08"/>
        <d v="2005-08-17T11:42:45"/>
        <d v="2005-08-17T11:48:47"/>
        <d v="2005-08-17T11:49:28"/>
        <d v="2005-08-17T11:51:15"/>
        <d v="2005-08-17T11:51:16"/>
        <d v="2005-08-17T11:51:39"/>
        <d v="2005-08-17T11:56:48"/>
        <d v="2005-08-17T11:59:18"/>
        <d v="2005-08-17T12:00:54"/>
        <d v="2005-08-17T12:06:54"/>
        <d v="2005-08-17T12:09:20"/>
        <d v="2005-08-17T12:13:26"/>
        <d v="2005-08-17T12:14:16"/>
        <d v="2005-08-17T12:20:01"/>
        <d v="2005-08-17T12:22:04"/>
        <d v="2005-08-17T12:25:17"/>
        <d v="2005-08-17T12:25:33"/>
        <d v="2005-08-17T12:27:55"/>
        <d v="2005-08-17T12:32:39"/>
        <d v="2005-08-17T12:36:37"/>
        <d v="2005-08-17T12:37:54"/>
        <d v="2005-08-17T12:43:30"/>
        <d v="2005-08-17T12:43:46"/>
        <d v="2005-08-17T12:44:27"/>
        <d v="2005-08-17T12:48:28"/>
        <d v="2005-08-17T12:52:04"/>
        <d v="2005-08-17T12:53:15"/>
        <d v="2005-08-17T12:54:47"/>
        <d v="2005-08-17T12:55:31"/>
        <d v="2005-08-17T13:00:33"/>
        <d v="2005-08-17T13:00:40"/>
        <d v="2005-08-17T13:03:13"/>
        <d v="2005-08-17T13:03:36"/>
        <d v="2005-08-17T13:04:41"/>
        <d v="2005-08-17T13:06:00"/>
        <d v="2005-08-17T13:08:45"/>
        <d v="2005-08-17T13:09:01"/>
        <d v="2005-08-17T13:12:20"/>
        <d v="2005-08-17T13:13:37"/>
        <d v="2005-08-17T13:14:50"/>
        <d v="2005-08-17T13:16:04"/>
        <d v="2005-08-17T13:16:38"/>
        <d v="2005-08-17T13:18:29"/>
        <d v="2005-08-17T13:24:55"/>
        <d v="2005-08-17T13:30:15"/>
        <d v="2005-08-17T13:30:27"/>
        <d v="2005-08-17T13:38:27"/>
        <d v="2005-08-17T13:39:32"/>
        <d v="2005-08-17T13:42:52"/>
        <d v="2005-08-17T13:43:07"/>
        <d v="2005-08-17T13:44:49"/>
        <d v="2005-08-17T13:48:30"/>
        <d v="2005-08-17T13:50:31"/>
        <d v="2005-08-17T13:51:20"/>
        <d v="2005-08-17T13:52:26"/>
        <d v="2005-08-17T13:53:47"/>
        <d v="2005-08-17T13:54:53"/>
        <d v="2005-08-17T13:56:01"/>
        <d v="2005-08-17T14:02:01"/>
        <d v="2005-08-17T14:03:46"/>
        <d v="2005-08-17T14:04:28"/>
        <d v="2005-08-17T14:05:34"/>
        <d v="2005-08-17T14:10:22"/>
        <d v="2005-08-17T14:11:28"/>
        <d v="2005-08-17T14:11:44"/>
        <d v="2005-08-17T14:11:45"/>
        <d v="2005-08-17T14:14:39"/>
        <d v="2005-08-17T14:16:40"/>
        <d v="2005-08-17T14:16:48"/>
        <d v="2005-08-17T14:18:21"/>
        <d v="2005-08-17T14:21:11"/>
        <d v="2005-08-17T14:23:52"/>
        <d v="2005-08-17T14:25:09"/>
        <d v="2005-08-17T14:28:28"/>
        <d v="2005-08-17T14:31:56"/>
        <d v="2005-08-17T14:33:41"/>
        <d v="2005-08-17T14:41:28"/>
        <d v="2005-08-17T14:43:23"/>
        <d v="2005-08-17T14:53:53"/>
        <d v="2005-08-17T14:58:51"/>
        <d v="2005-08-17T15:03:13"/>
        <d v="2005-08-17T15:04:05"/>
        <d v="2005-08-17T15:08:27"/>
        <d v="2005-08-17T15:08:43"/>
        <d v="2005-08-17T15:11:55"/>
        <d v="2005-08-17T15:13:21"/>
        <d v="2005-08-17T15:13:29"/>
        <d v="2005-08-17T15:15:01"/>
        <d v="2005-08-17T15:15:07"/>
        <d v="2005-08-17T15:19:54"/>
        <d v="2005-08-17T15:24:06"/>
        <d v="2005-08-17T15:24:12"/>
        <d v="2005-08-17T15:29:12"/>
        <d v="2005-08-17T15:30:44"/>
        <d v="2005-08-17T15:35:47"/>
        <d v="2005-08-17T15:37:34"/>
        <d v="2005-08-17T15:37:45"/>
        <d v="2005-08-17T15:39:26"/>
        <d v="2005-08-17T15:40:18"/>
        <d v="2005-08-17T15:40:46"/>
        <d v="2005-08-17T15:40:47"/>
        <d v="2005-08-17T15:43:09"/>
        <d v="2005-08-17T15:44:37"/>
        <d v="2005-08-17T15:51:35"/>
        <d v="2005-08-17T15:51:49"/>
        <d v="2005-08-17T15:53:17"/>
        <d v="2005-08-17T16:04:42"/>
        <d v="2005-08-17T16:05:28"/>
        <d v="2005-08-17T16:05:51"/>
        <d v="2005-08-17T16:08:17"/>
        <d v="2005-08-17T16:08:42"/>
        <d v="2005-08-17T16:08:49"/>
        <d v="2005-08-17T16:10:19"/>
        <d v="2005-08-17T16:12:27"/>
        <d v="2005-08-17T16:20:37"/>
        <d v="2005-08-17T16:21:47"/>
        <d v="2005-08-17T16:22:05"/>
        <d v="2005-08-17T16:23:04"/>
        <d v="2005-08-17T16:25:02"/>
        <d v="2005-08-17T16:25:03"/>
        <d v="2005-08-17T16:28:24"/>
        <d v="2005-08-17T16:28:51"/>
        <d v="2005-08-17T16:28:53"/>
        <d v="2005-08-17T16:35:14"/>
        <d v="2005-08-17T16:36:12"/>
        <d v="2005-08-17T16:38:20"/>
        <d v="2005-08-17T16:40:00"/>
        <d v="2005-08-17T16:42:13"/>
        <d v="2005-08-17T16:45:34"/>
        <d v="2005-08-17T16:48:36"/>
        <d v="2005-08-17T16:54:54"/>
        <d v="2005-08-17T16:55:57"/>
        <d v="2005-08-17T16:56:28"/>
        <d v="2005-08-17T16:56:57"/>
        <d v="2005-08-17T17:00:42"/>
        <d v="2005-08-17T17:02:42"/>
        <d v="2005-08-17T17:05:33"/>
        <d v="2005-08-17T17:05:53"/>
        <d v="2005-08-17T17:08:13"/>
        <d v="2005-08-17T17:11:05"/>
        <d v="2005-08-17T17:12:26"/>
        <d v="2005-08-17T17:13:16"/>
        <d v="2005-08-17T17:14:02"/>
        <d v="2005-08-17T17:14:57"/>
        <d v="2005-08-17T17:16:42"/>
        <d v="2005-08-17T17:18:36"/>
        <d v="2005-08-17T17:21:35"/>
        <d v="2005-08-17T17:22:05"/>
        <d v="2005-08-17T17:22:29"/>
        <d v="2005-08-17T17:23:20"/>
        <d v="2005-08-17T17:23:35"/>
        <d v="2005-08-17T17:24:30"/>
        <d v="2005-08-17T17:28:01"/>
        <d v="2005-08-17T17:34:38"/>
        <d v="2005-08-17T17:35:47"/>
        <d v="2005-08-17T17:37:03"/>
        <d v="2005-08-17T17:39:45"/>
        <d v="2005-08-17T17:40:04"/>
        <d v="2005-08-17T17:45:00"/>
        <d v="2005-08-17T17:47:34"/>
        <d v="2005-08-17T17:49:37"/>
        <d v="2005-08-17T17:53:09"/>
        <d v="2005-08-17T17:53:42"/>
        <d v="2005-08-17T17:55:46"/>
        <d v="2005-08-17T17:55:58"/>
        <d v="2005-08-17T17:56:48"/>
        <d v="2005-08-17T17:58:39"/>
        <d v="2005-08-17T17:59:19"/>
        <d v="2005-08-17T18:01:15"/>
        <d v="2005-08-17T18:02:10"/>
        <d v="2005-08-17T18:07:13"/>
        <d v="2005-08-17T18:10:18"/>
        <d v="2005-08-17T18:10:40"/>
        <d v="2005-08-17T18:13:07"/>
        <d v="2005-08-17T18:13:55"/>
        <d v="2005-08-17T18:16:30"/>
        <d v="2005-08-17T18:19:44"/>
        <d v="2005-08-17T18:21:58"/>
        <d v="2005-08-17T18:21:59"/>
        <d v="2005-08-17T18:23:50"/>
        <d v="2005-08-17T18:23:58"/>
        <d v="2005-08-17T18:26:22"/>
        <d v="2005-08-17T18:27:08"/>
        <d v="2005-08-17T18:27:22"/>
        <d v="2005-08-17T18:27:49"/>
        <d v="2005-08-17T18:29:35"/>
        <d v="2005-08-17T18:34:37"/>
        <d v="2005-08-17T18:34:38"/>
        <d v="2005-08-17T18:46:21"/>
        <d v="2005-08-17T18:47:07"/>
        <d v="2005-08-17T18:49:44"/>
        <d v="2005-08-17T18:56:02"/>
        <d v="2005-08-17T18:56:05"/>
        <d v="2005-08-17T18:56:53"/>
        <d v="2005-08-17T18:56:55"/>
        <d v="2005-08-17T19:09:12"/>
        <d v="2005-08-17T19:10:34"/>
        <d v="2005-08-17T19:16:18"/>
        <d v="2005-08-17T19:17:54"/>
        <d v="2005-08-17T19:19:44"/>
        <d v="2005-08-17T19:20:48"/>
        <d v="2005-08-17T19:23:02"/>
        <d v="2005-08-17T19:29:44"/>
        <d v="2005-08-17T19:32:44"/>
        <d v="2005-08-17T19:33:24"/>
        <d v="2005-08-17T19:33:49"/>
        <d v="2005-08-17T19:44:46"/>
        <d v="2005-08-17T19:48:55"/>
        <d v="2005-08-17T19:50:33"/>
        <d v="2005-08-17T19:52:43"/>
        <d v="2005-08-17T19:52:45"/>
        <d v="2005-08-17T19:54:54"/>
        <d v="2005-08-17T19:57:34"/>
        <d v="2005-08-17T19:59:06"/>
        <d v="2005-08-17T20:00:10"/>
        <d v="2005-08-17T20:01:12"/>
        <d v="2005-08-17T20:03:47"/>
        <d v="2005-08-17T20:07:01"/>
        <d v="2005-08-17T20:10:48"/>
        <d v="2005-08-17T20:11:35"/>
        <d v="2005-08-17T20:14:26"/>
        <d v="2005-08-17T20:14:34"/>
        <d v="2005-08-17T20:15:31"/>
        <d v="2005-08-17T20:18:06"/>
        <d v="2005-08-17T20:19:06"/>
        <d v="2005-08-17T20:21:35"/>
        <d v="2005-08-17T20:28:26"/>
        <d v="2005-08-17T20:29:08"/>
        <d v="2005-08-17T20:29:56"/>
        <d v="2005-08-17T20:34:33"/>
        <d v="2005-08-17T20:36:37"/>
        <d v="2005-08-17T20:38:21"/>
        <d v="2005-08-17T20:39:37"/>
        <d v="2005-08-17T20:40:46"/>
        <d v="2005-08-17T20:47:46"/>
        <d v="2005-08-17T20:48:32"/>
        <d v="2005-08-17T20:49:24"/>
        <d v="2005-08-17T20:53:27"/>
        <d v="2005-08-17T20:55:25"/>
        <d v="2005-08-17T20:56:15"/>
        <d v="2005-08-17T20:57:02"/>
        <d v="2005-08-17T20:57:27"/>
        <d v="2005-08-17T20:59:56"/>
        <d v="2005-08-17T21:02:19"/>
        <d v="2005-08-17T21:03:48"/>
        <d v="2005-08-17T21:04:35"/>
        <d v="2005-08-17T21:07:41"/>
        <d v="2005-08-17T21:09:23"/>
        <d v="2005-08-17T21:11:57"/>
        <d v="2005-08-17T21:13:35"/>
        <d v="2005-08-17T21:24:47"/>
        <d v="2005-08-17T21:24:48"/>
        <d v="2005-08-17T21:31:46"/>
        <d v="2005-08-17T21:36:47"/>
        <d v="2005-08-17T21:37:08"/>
        <d v="2005-08-17T21:39:40"/>
        <d v="2005-08-17T21:46:47"/>
        <d v="2005-08-17T21:49:14"/>
        <d v="2005-08-17T21:50:25"/>
        <d v="2005-08-17T21:50:39"/>
        <d v="2005-08-17T21:50:57"/>
        <d v="2005-08-17T21:54:55"/>
        <d v="2005-08-17T21:58:19"/>
        <d v="2005-08-17T21:59:14"/>
        <d v="2005-08-17T22:00:22"/>
        <d v="2005-08-17T22:04:17"/>
        <d v="2005-08-17T22:08:04"/>
        <d v="2005-08-17T22:10:46"/>
        <d v="2005-08-17T22:13:15"/>
        <d v="2005-08-17T22:13:37"/>
        <d v="2005-08-17T22:16:49"/>
        <d v="2005-08-17T22:17:09"/>
        <d v="2005-08-17T22:20:01"/>
        <d v="2005-08-17T22:20:12"/>
        <d v="2005-08-17T22:20:16"/>
        <d v="2005-08-17T22:20:29"/>
        <d v="2005-08-17T22:21:43"/>
        <d v="2005-08-17T22:22:50"/>
        <d v="2005-08-17T22:28:15"/>
        <d v="2005-08-17T22:28:40"/>
        <d v="2005-08-17T22:31:04"/>
        <d v="2005-08-17T22:32:37"/>
        <d v="2005-08-17T22:32:50"/>
        <d v="2005-08-17T22:35:24"/>
        <d v="2005-08-17T22:38:31"/>
        <d v="2005-08-17T22:38:54"/>
        <d v="2005-08-17T22:41:10"/>
        <d v="2005-08-17T22:45:26"/>
        <d v="2005-08-17T22:49:09"/>
        <d v="2005-08-17T22:53:00"/>
        <d v="2005-08-17T22:54:45"/>
        <d v="2005-08-17T22:55:32"/>
        <d v="2005-08-17T22:56:24"/>
        <d v="2005-08-17T22:56:39"/>
        <d v="2005-08-17T22:58:35"/>
        <d v="2005-08-17T22:59:46"/>
        <d v="2005-08-17T22:59:55"/>
        <d v="2005-08-17T23:00:31"/>
        <d v="2005-08-17T23:01:00"/>
        <d v="2005-08-17T23:02:00"/>
        <d v="2005-08-17T23:04:15"/>
        <d v="2005-08-17T23:11:12"/>
        <d v="2005-08-17T23:14:25"/>
        <d v="2005-08-17T23:16:44"/>
        <d v="2005-08-17T23:16:46"/>
        <d v="2005-08-17T23:20:40"/>
        <d v="2005-08-17T23:20:45"/>
        <d v="2005-08-17T23:22:18"/>
        <d v="2005-08-17T23:22:46"/>
        <d v="2005-08-17T23:24:25"/>
        <d v="2005-08-17T23:25:21"/>
        <d v="2005-08-17T23:31:09"/>
        <d v="2005-08-17T23:31:25"/>
        <d v="2005-08-17T23:34:16"/>
        <d v="2005-08-17T23:37:03"/>
        <d v="2005-08-17T23:47:16"/>
        <d v="2005-08-17T23:49:43"/>
        <d v="2005-08-17T23:50:24"/>
        <d v="2005-08-17T23:51:30"/>
        <d v="2005-08-17T23:52:26"/>
        <d v="2005-08-17T23:55:54"/>
        <d v="2005-08-17T23:57:13"/>
        <d v="2005-08-17T23:57:55"/>
        <d v="2005-08-18T00:04:12"/>
        <d v="2005-08-18T00:06:26"/>
        <d v="2005-08-18T00:10:04"/>
        <d v="2005-08-18T00:10:20"/>
        <d v="2005-08-18T00:13:15"/>
        <d v="2005-08-18T00:13:51"/>
        <d v="2005-08-18T00:13:55"/>
        <d v="2005-08-18T00:14:03"/>
        <d v="2005-08-18T00:21:35"/>
        <d v="2005-08-18T00:22:30"/>
        <d v="2005-08-18T00:23:56"/>
        <d v="2005-08-18T00:24:30"/>
        <d v="2005-08-18T00:27:33"/>
        <d v="2005-08-18T00:33:45"/>
        <d v="2005-08-18T00:34:20"/>
        <d v="2005-08-18T00:36:09"/>
        <d v="2005-08-18T00:37:59"/>
        <d v="2005-08-18T00:41:46"/>
        <d v="2005-08-18T00:44:30"/>
        <d v="2005-08-18T00:46:01"/>
        <d v="2005-08-18T00:46:38"/>
        <d v="2005-08-18T00:53:37"/>
        <d v="2005-08-18T00:57:06"/>
        <d v="2005-08-18T01:00:02"/>
        <d v="2005-08-18T01:03:52"/>
        <d v="2005-08-18T01:05:54"/>
        <d v="2005-08-18T01:06:10"/>
        <d v="2005-08-18T01:06:13"/>
        <d v="2005-08-18T01:07:00"/>
        <d v="2005-08-18T01:08:34"/>
        <d v="2005-08-18T01:08:53"/>
        <d v="2005-08-18T01:10:17"/>
        <d v="2005-08-18T01:10:33"/>
        <d v="2005-08-18T01:15:47"/>
        <d v="2005-08-18T01:17:32"/>
        <d v="2005-08-18T01:21:21"/>
        <d v="2005-08-18T01:28:15"/>
        <d v="2005-08-18T01:28:18"/>
        <d v="2005-08-18T01:30:19"/>
        <d v="2005-08-18T01:34:13"/>
        <d v="2005-08-18T01:36:00"/>
        <d v="2005-08-18T01:40:14"/>
        <d v="2005-08-18T01:43:36"/>
        <d v="2005-08-18T01:45:50"/>
        <d v="2005-08-18T01:51:43"/>
        <d v="2005-08-18T01:51:44"/>
        <d v="2005-08-18T01:54:44"/>
        <d v="2005-08-18T01:57:11"/>
        <d v="2005-08-18T02:01:40"/>
        <d v="2005-08-18T02:03:59"/>
        <d v="2005-08-18T02:04:47"/>
        <d v="2005-08-18T02:07:49"/>
        <d v="2005-08-18T02:08:48"/>
        <d v="2005-08-18T02:08:58"/>
        <d v="2005-08-18T02:09:20"/>
        <d v="2005-08-18T02:09:23"/>
        <d v="2005-08-18T02:12:33"/>
        <d v="2005-08-18T02:14:06"/>
        <d v="2005-08-18T02:14:08"/>
        <d v="2005-08-18T02:18:52"/>
        <d v="2005-08-18T02:20:35"/>
        <d v="2005-08-18T02:21:08"/>
        <d v="2005-08-18T02:22:20"/>
        <d v="2005-08-18T02:24:07"/>
        <d v="2005-08-18T02:25:25"/>
        <d v="2005-08-18T02:27:20"/>
        <d v="2005-08-18T02:27:29"/>
        <d v="2005-08-18T02:31:18"/>
        <d v="2005-08-18T02:33:29"/>
        <d v="2005-08-18T02:33:55"/>
        <d v="2005-08-18T02:34:22"/>
        <d v="2005-08-18T02:35:39"/>
        <d v="2005-08-18T02:37:07"/>
        <d v="2005-08-18T02:44:44"/>
        <d v="2005-08-18T02:48:14"/>
        <d v="2005-08-18T02:49:54"/>
        <d v="2005-08-18T02:50:02"/>
        <d v="2005-08-18T02:50:51"/>
        <d v="2005-08-18T02:58:40"/>
        <d v="2005-08-18T02:59:09"/>
        <d v="2005-08-18T03:00:11"/>
        <d v="2005-08-18T03:00:48"/>
        <d v="2005-08-18T03:04:28"/>
        <d v="2005-08-18T03:08:10"/>
        <d v="2005-08-18T03:08:23"/>
        <d v="2005-08-18T03:11:04"/>
        <d v="2005-08-18T03:11:44"/>
        <d v="2005-08-18T03:14:14"/>
        <d v="2005-08-18T03:16:54"/>
        <d v="2005-08-18T03:17:33"/>
        <d v="2005-08-18T03:17:50"/>
        <d v="2005-08-18T03:19:29"/>
        <d v="2005-08-18T03:24:38"/>
        <d v="2005-08-18T03:25:08"/>
        <d v="2005-08-18T03:26:42"/>
        <d v="2005-08-18T03:27:11"/>
        <d v="2005-08-18T03:33:17"/>
        <d v="2005-08-18T03:37:31"/>
        <d v="2005-08-18T03:38:54"/>
        <d v="2005-08-18T03:39:11"/>
        <d v="2005-08-18T03:46:40"/>
        <d v="2005-08-18T03:48:41"/>
        <d v="2005-08-18T03:51:51"/>
        <d v="2005-08-18T03:53:18"/>
        <d v="2005-08-18T03:53:34"/>
        <d v="2005-08-18T03:57:29"/>
        <d v="2005-08-18T03:59:02"/>
        <d v="2005-08-18T03:59:51"/>
        <d v="2005-08-18T04:00:50"/>
        <d v="2005-08-18T04:05:29"/>
        <d v="2005-08-18T04:07:20"/>
        <d v="2005-08-18T04:09:39"/>
        <d v="2005-08-18T04:11:03"/>
        <d v="2005-08-18T04:11:13"/>
        <d v="2005-08-18T04:14:35"/>
        <d v="2005-08-18T04:15:43"/>
        <d v="2005-08-18T04:16:06"/>
        <d v="2005-08-18T04:16:15"/>
        <d v="2005-08-18T04:16:18"/>
        <d v="2005-08-18T04:17:33"/>
        <d v="2005-08-18T04:22:01"/>
        <d v="2005-08-18T04:22:31"/>
        <d v="2005-08-18T04:24:30"/>
        <d v="2005-08-18T04:26:54"/>
        <d v="2005-08-18T04:27:54"/>
        <d v="2005-08-18T04:32:05"/>
        <d v="2005-08-18T04:33:11"/>
        <d v="2005-08-18T04:39:10"/>
        <d v="2005-08-18T04:40:50"/>
        <d v="2005-08-18T04:41:47"/>
        <d v="2005-08-18T04:42:02"/>
        <d v="2005-08-18T04:43:22"/>
        <d v="2005-08-18T04:46:45"/>
        <d v="2005-08-18T04:47:30"/>
        <d v="2005-08-18T04:49:27"/>
        <d v="2005-08-18T04:50:32"/>
        <d v="2005-08-18T04:54:20"/>
        <d v="2005-08-18T04:54:25"/>
        <d v="2005-08-18T04:55:49"/>
        <d v="2005-08-18T04:56:43"/>
        <d v="2005-08-18T04:57:59"/>
        <d v="2005-08-18T04:58:06"/>
        <d v="2005-08-18T05:01:20"/>
        <d v="2005-08-18T05:05:28"/>
        <d v="2005-08-18T05:08:03"/>
        <d v="2005-08-18T05:08:37"/>
        <d v="2005-08-18T05:08:54"/>
        <d v="2005-08-18T05:13:36"/>
        <d v="2005-08-18T05:14:44"/>
        <d v="2005-08-18T05:15:46"/>
        <d v="2005-08-18T05:16:28"/>
        <d v="2005-08-18T05:19:57"/>
        <d v="2005-08-18T05:30:31"/>
        <d v="2005-08-18T05:32:32"/>
        <d v="2005-08-18T05:36:14"/>
        <d v="2005-08-18T05:36:20"/>
        <d v="2005-08-18T05:41:39"/>
        <d v="2005-08-18T05:43:22"/>
        <d v="2005-08-18T05:44:29"/>
        <d v="2005-08-18T05:46:29"/>
        <d v="2005-08-18T05:47:55"/>
        <d v="2005-08-18T05:48:23"/>
        <d v="2005-08-18T05:48:53"/>
        <d v="2005-08-18T05:58:40"/>
        <d v="2005-08-18T06:02:34"/>
        <d v="2005-08-18T06:07:00"/>
        <d v="2005-08-18T06:07:26"/>
        <d v="2005-08-18T06:07:31"/>
        <d v="2005-08-18T06:10:02"/>
        <d v="2005-08-18T06:15:06"/>
        <d v="2005-08-18T06:16:09"/>
        <d v="2005-08-18T06:17:06"/>
        <d v="2005-08-18T06:21:56"/>
        <d v="2005-08-18T06:26:45"/>
        <d v="2005-08-18T06:26:51"/>
        <d v="2005-08-18T06:27:05"/>
        <d v="2005-08-18T06:35:28"/>
        <d v="2005-08-18T06:36:22"/>
        <d v="2005-08-18T06:38:20"/>
        <d v="2005-08-18T06:41:30"/>
        <d v="2005-08-18T06:41:59"/>
        <d v="2005-08-18T06:43:22"/>
        <d v="2005-08-18T06:43:56"/>
        <d v="2005-08-18T06:44:30"/>
        <d v="2005-08-18T06:46:33"/>
        <d v="2005-08-18T06:47:19"/>
        <d v="2005-08-18T06:51:05"/>
        <d v="2005-08-18T06:51:39"/>
        <d v="2005-08-18T06:52:36"/>
        <d v="2005-08-18T06:59:15"/>
        <d v="2005-08-18T06:59:41"/>
        <d v="2005-08-18T07:02:24"/>
        <d v="2005-08-18T07:04:24"/>
        <d v="2005-08-18T07:05:06"/>
        <d v="2005-08-18T07:07:01"/>
        <d v="2005-08-18T07:09:27"/>
        <d v="2005-08-18T07:12:46"/>
        <d v="2005-08-18T07:15:13"/>
        <d v="2005-08-18T07:15:19"/>
        <d v="2005-08-18T07:16:58"/>
        <d v="2005-08-18T07:17:55"/>
        <d v="2005-08-18T07:18:10"/>
        <d v="2005-08-18T07:21:47"/>
        <d v="2005-08-18T07:23:42"/>
        <d v="2005-08-18T07:29:46"/>
        <d v="2005-08-18T07:32:12"/>
        <d v="2005-08-18T07:33:08"/>
        <d v="2005-08-18T07:34:07"/>
        <d v="2005-08-18T07:36:23"/>
        <d v="2005-08-18T07:37:05"/>
        <d v="2005-08-18T07:40:52"/>
        <d v="2005-08-18T07:41:43"/>
        <d v="2005-08-18T07:44:05"/>
        <d v="2005-08-18T07:46:35"/>
        <d v="2005-08-18T07:47:31"/>
        <d v="2005-08-18T07:48:05"/>
        <d v="2005-08-18T07:52:49"/>
        <d v="2005-08-18T07:55:09"/>
        <d v="2005-08-18T07:55:14"/>
        <d v="2005-08-18T07:57:14"/>
        <d v="2005-08-18T07:57:38"/>
        <d v="2005-08-18T07:57:43"/>
        <d v="2005-08-18T07:57:47"/>
        <d v="2005-08-18T08:02:46"/>
        <d v="2005-08-18T08:04:35"/>
        <d v="2005-08-18T08:07:25"/>
        <d v="2005-08-18T08:07:45"/>
        <d v="2005-08-18T08:20:08"/>
        <d v="2005-08-18T08:20:29"/>
        <d v="2005-08-18T08:26:05"/>
        <d v="2005-08-18T08:26:13"/>
        <d v="2005-08-18T08:26:48"/>
        <d v="2005-08-18T08:27:28"/>
        <d v="2005-08-18T08:31:43"/>
        <d v="2005-08-18T08:32:33"/>
        <d v="2005-08-18T08:36:03"/>
        <d v="2005-08-18T08:36:58"/>
        <d v="2005-08-18T08:39:33"/>
        <d v="2005-08-18T08:45:57"/>
        <d v="2005-08-18T08:46:24"/>
        <d v="2005-08-18T08:48:09"/>
        <d v="2005-08-18T08:48:36"/>
        <d v="2005-08-18T08:51:42"/>
        <d v="2005-08-18T08:52:53"/>
        <d v="2005-08-18T08:57:58"/>
        <d v="2005-08-18T09:02:41"/>
        <d v="2005-08-18T09:05:15"/>
        <d v="2005-08-18T09:06:30"/>
        <d v="2005-08-18T09:11:23"/>
        <d v="2005-08-18T09:12:52"/>
        <d v="2005-08-18T09:13:24"/>
        <d v="2005-08-18T09:13:42"/>
        <d v="2005-08-18T09:19:12"/>
        <d v="2005-08-18T09:20:51"/>
        <d v="2005-08-18T09:27:34"/>
        <d v="2005-08-18T09:31:05"/>
        <d v="2005-08-18T09:36:34"/>
        <d v="2005-08-18T09:37:30"/>
        <d v="2005-08-18T09:38:02"/>
        <d v="2005-08-18T09:39:26"/>
        <d v="2005-08-18T09:40:38"/>
        <d v="2005-08-18T09:43:58"/>
        <d v="2005-08-18T09:45:33"/>
        <d v="2005-08-18T09:47:57"/>
        <d v="2005-08-18T09:49:52"/>
        <d v="2005-08-18T09:50:34"/>
        <d v="2005-08-18T09:50:40"/>
        <d v="2005-08-18T09:54:01"/>
        <d v="2005-08-18T09:56:48"/>
        <d v="2005-08-18T09:57:00"/>
        <d v="2005-08-18T09:59:36"/>
        <d v="2005-08-18T10:01:48"/>
        <d v="2005-08-18T10:01:50"/>
        <d v="2005-08-18T10:04:06"/>
        <d v="2005-08-18T10:13:12"/>
        <d v="2005-08-18T10:14:52"/>
        <d v="2005-08-18T10:16:57"/>
        <d v="2005-08-18T10:18:06"/>
        <d v="2005-08-18T10:24:11"/>
        <d v="2005-08-18T10:24:17"/>
        <d v="2005-08-18T10:24:21"/>
        <d v="2005-08-18T10:26:46"/>
        <d v="2005-08-18T10:32:41"/>
        <d v="2005-08-18T10:34:59"/>
        <d v="2005-08-18T10:35:13"/>
        <d v="2005-08-18T10:37:49"/>
        <d v="2005-08-18T10:38:08"/>
        <d v="2005-08-18T10:38:31"/>
        <d v="2005-08-18T10:41:05"/>
        <d v="2005-08-18T10:42:43"/>
        <d v="2005-08-18T10:42:52"/>
        <d v="2005-08-18T10:44:57"/>
        <d v="2005-08-18T10:47:35"/>
        <d v="2005-08-18T10:47:57"/>
        <d v="2005-08-18T10:50:07"/>
        <d v="2005-08-18T10:50:59"/>
        <d v="2005-08-18T10:53:12"/>
        <d v="2005-08-18T10:56:20"/>
        <d v="2005-08-18T10:56:29"/>
        <d v="2005-08-18T10:57:01"/>
        <d v="2005-08-18T10:59:04"/>
        <d v="2005-08-18T11:03:04"/>
        <d v="2005-08-18T11:04:04"/>
        <d v="2005-08-18T11:04:42"/>
        <d v="2005-08-18T11:14:35"/>
        <d v="2005-08-18T11:17:07"/>
        <d v="2005-08-18T11:19:02"/>
        <d v="2005-08-18T11:19:47"/>
        <d v="2005-08-18T11:21:51"/>
        <d v="2005-08-18T11:22:53"/>
        <d v="2005-08-18T11:25:11"/>
        <d v="2005-08-18T11:25:13"/>
        <d v="2005-08-18T11:28:14"/>
        <d v="2005-08-18T11:28:55"/>
        <d v="2005-08-18T11:31:34"/>
        <d v="2005-08-18T11:33:34"/>
        <d v="2005-08-18T11:35:02"/>
        <d v="2005-08-18T11:36:55"/>
        <d v="2005-08-18T11:40:09"/>
        <d v="2005-08-18T11:41:47"/>
        <d v="2005-08-18T11:53:07"/>
        <d v="2005-08-18T11:55:42"/>
        <d v="2005-08-18T11:57:00"/>
        <d v="2005-08-18T11:58:48"/>
        <d v="2005-08-18T11:59:44"/>
        <d v="2005-08-18T12:10:03"/>
        <d v="2005-08-18T12:14:21"/>
        <d v="2005-08-18T12:22:40"/>
        <d v="2005-08-18T12:25:01"/>
        <d v="2005-08-18T12:25:16"/>
        <d v="2005-08-18T12:26:37"/>
        <d v="2005-08-18T12:26:43"/>
        <d v="2005-08-18T12:31:34"/>
        <d v="2005-08-18T12:37:36"/>
        <d v="2005-08-18T12:38:37"/>
        <d v="2005-08-18T12:39:37"/>
        <d v="2005-08-18T12:41:41"/>
        <d v="2005-08-18T12:42:50"/>
        <d v="2005-08-18T12:45:24"/>
        <d v="2005-08-18T12:48:22"/>
        <d v="2005-08-18T12:48:45"/>
        <d v="2005-08-18T12:49:04"/>
        <d v="2005-08-18T12:53:38"/>
        <d v="2005-08-18T12:53:49"/>
        <d v="2005-08-18T12:56:37"/>
        <d v="2005-08-18T12:58:25"/>
        <d v="2005-08-18T12:58:40"/>
        <d v="2005-08-18T13:01:08"/>
        <d v="2005-08-18T13:05:37"/>
        <d v="2005-08-18T13:05:51"/>
        <d v="2005-08-18T13:13:13"/>
        <d v="2005-08-18T13:16:31"/>
        <d v="2005-08-18T13:16:46"/>
        <d v="2005-08-18T13:17:07"/>
        <d v="2005-08-18T13:17:30"/>
        <d v="2005-08-18T13:19:13"/>
        <d v="2005-08-18T13:20:13"/>
        <d v="2005-08-18T13:21:52"/>
        <d v="2005-08-18T13:22:25"/>
        <d v="2005-08-18T13:23:19"/>
        <d v="2005-08-18T13:28:27"/>
        <d v="2005-08-18T13:31:45"/>
        <d v="2005-08-18T13:33:55"/>
        <d v="2005-08-18T13:39:26"/>
        <d v="2005-08-18T13:39:53"/>
        <d v="2005-08-18T13:40:20"/>
        <d v="2005-08-18T13:41:32"/>
        <d v="2005-08-18T13:42:14"/>
        <d v="2005-08-18T13:42:45"/>
        <d v="2005-08-18T13:43:07"/>
        <d v="2005-08-18T13:45:40"/>
        <d v="2005-08-18T13:45:41"/>
        <d v="2005-08-18T13:48:31"/>
        <d v="2005-08-18T13:48:43"/>
        <d v="2005-08-18T13:48:46"/>
        <d v="2005-08-18T13:52:41"/>
        <d v="2005-08-18T13:53:36"/>
        <d v="2005-08-18T13:54:48"/>
        <d v="2005-08-18T13:57:50"/>
        <d v="2005-08-18T13:57:58"/>
        <d v="2005-08-18T14:01:40"/>
        <d v="2005-08-18T14:04:41"/>
        <d v="2005-08-18T14:05:22"/>
        <d v="2005-08-18T14:06:06"/>
        <d v="2005-08-18T14:06:39"/>
        <d v="2005-08-18T14:09:09"/>
        <d v="2005-08-18T14:10:09"/>
        <d v="2005-08-18T14:17:30"/>
        <d v="2005-08-18T14:18:30"/>
        <d v="2005-08-18T14:21:11"/>
        <d v="2005-08-18T14:23:55"/>
        <d v="2005-08-18T14:25:51"/>
        <d v="2005-08-18T14:28:00"/>
        <d v="2005-08-18T14:29:37"/>
        <d v="2005-08-18T14:29:39"/>
        <d v="2005-08-18T14:35:26"/>
        <d v="2005-08-18T14:38:07"/>
        <d v="2005-08-18T14:40:38"/>
        <d v="2005-08-18T14:46:26"/>
        <d v="2005-08-18T14:46:34"/>
        <d v="2005-08-18T14:46:54"/>
        <d v="2005-08-18T14:47:28"/>
        <d v="2005-08-18T14:49:22"/>
        <d v="2005-08-18T14:49:55"/>
        <d v="2005-08-18T14:51:03"/>
        <d v="2005-08-18T14:52:35"/>
        <d v="2005-08-18T14:53:58"/>
        <d v="2005-08-18T14:54:19"/>
        <d v="2005-08-18T14:58:51"/>
        <d v="2005-08-18T15:00:03"/>
        <d v="2005-08-18T15:08:29"/>
        <d v="2005-08-18T15:11:35"/>
        <d v="2005-08-18T15:12:17"/>
        <d v="2005-08-18T15:13:04"/>
        <d v="2005-08-18T15:14:36"/>
        <d v="2005-08-18T15:15:44"/>
        <d v="2005-08-18T15:20:46"/>
        <d v="2005-08-18T15:23:31"/>
        <d v="2005-08-18T15:31:18"/>
        <d v="2005-08-18T15:32:54"/>
        <d v="2005-08-18T15:32:57"/>
        <d v="2005-08-18T15:37:42"/>
        <d v="2005-08-18T15:38:31"/>
        <d v="2005-08-18T15:39:46"/>
        <d v="2005-08-18T15:47:11"/>
        <d v="2005-08-18T15:47:49"/>
        <d v="2005-08-18T15:49:08"/>
        <d v="2005-08-18T15:49:15"/>
        <d v="2005-08-18T15:51:12"/>
        <d v="2005-08-18T15:51:36"/>
        <d v="2005-08-18T15:52:12"/>
        <d v="2005-08-18T15:54:39"/>
        <d v="2005-08-18T16:03:13"/>
        <d v="2005-08-18T16:04:45"/>
        <d v="2005-08-18T16:06:31"/>
        <d v="2005-08-18T16:11:35"/>
        <d v="2005-08-18T16:16:41"/>
        <d v="2005-08-18T16:17:50"/>
        <d v="2005-08-18T16:17:54"/>
        <d v="2005-08-18T16:24:24"/>
        <d v="2005-08-18T16:27:08"/>
        <d v="2005-08-18T16:29:35"/>
        <d v="2005-08-18T16:34:02"/>
        <d v="2005-08-18T16:34:03"/>
        <d v="2005-08-18T16:42:45"/>
        <d v="2005-08-18T16:44:24"/>
        <d v="2005-08-18T16:47:52"/>
        <d v="2005-08-18T16:49:50"/>
        <d v="2005-08-18T16:56:20"/>
        <d v="2005-08-18T16:58:48"/>
        <d v="2005-08-18T16:59:37"/>
        <d v="2005-08-18T17:02:21"/>
        <d v="2005-08-18T17:03:49"/>
        <d v="2005-08-18T17:05:15"/>
        <d v="2005-08-18T17:06:22"/>
        <d v="2005-08-18T17:09:42"/>
        <d v="2005-08-18T17:10:05"/>
        <d v="2005-08-18T17:16:01"/>
        <d v="2005-08-18T17:16:03"/>
        <d v="2005-08-18T17:16:07"/>
        <d v="2005-08-18T17:22:41"/>
        <d v="2005-08-18T17:22:48"/>
        <d v="2005-08-18T17:24:02"/>
        <d v="2005-08-18T17:24:15"/>
        <d v="2005-08-18T17:26:38"/>
        <d v="2005-08-18T17:31:36"/>
        <d v="2005-08-18T17:34:11"/>
        <d v="2005-08-18T17:34:19"/>
        <d v="2005-08-18T17:35:00"/>
        <d v="2005-08-18T17:36:19"/>
        <d v="2005-08-18T17:36:45"/>
        <d v="2005-08-18T17:37:11"/>
        <d v="2005-08-18T17:40:25"/>
        <d v="2005-08-18T17:40:33"/>
        <d v="2005-08-18T17:49:28"/>
        <d v="2005-08-18T17:52:51"/>
        <d v="2005-08-18T17:54:21"/>
        <d v="2005-08-18T17:55:38"/>
        <d v="2005-08-18T17:58:14"/>
        <d v="2005-08-18T18:00:23"/>
        <d v="2005-08-18T18:00:29"/>
        <d v="2005-08-18T18:06:53"/>
        <d v="2005-08-18T18:11:39"/>
        <d v="2005-08-18T18:13:05"/>
        <d v="2005-08-18T18:14:49"/>
        <d v="2005-08-18T18:18:08"/>
        <d v="2005-08-18T18:19:16"/>
        <d v="2005-08-18T18:21:06"/>
        <d v="2005-08-18T18:22:27"/>
        <d v="2005-08-18T18:25:06"/>
        <d v="2005-08-18T18:29:51"/>
        <d v="2005-08-18T18:30:21"/>
        <d v="2005-08-18T18:31:47"/>
        <d v="2005-08-18T18:33:20"/>
        <d v="2005-08-18T18:36:16"/>
        <d v="2005-08-18T18:48:58"/>
        <d v="2005-08-18T18:53:17"/>
        <d v="2005-08-18T18:56:40"/>
        <d v="2005-08-18T18:57:44"/>
        <d v="2005-08-18T18:58:35"/>
        <d v="2005-08-18T19:02:16"/>
        <d v="2005-08-18T19:05:42"/>
        <d v="2005-08-18T19:05:49"/>
        <d v="2005-08-18T19:07:23"/>
        <d v="2005-08-18T19:10:10"/>
        <d v="2005-08-18T19:10:41"/>
        <d v="2005-08-18T19:10:52"/>
        <d v="2005-08-18T19:10:54"/>
        <d v="2005-08-18T19:11:41"/>
        <d v="2005-08-18T19:11:45"/>
        <d v="2005-08-18T19:16:47"/>
        <d v="2005-08-18T19:17:47"/>
        <d v="2005-08-18T19:17:58"/>
        <d v="2005-08-18T19:19:59"/>
        <d v="2005-08-18T19:21:56"/>
        <d v="2005-08-18T19:24:56"/>
        <d v="2005-08-18T19:34:02"/>
        <d v="2005-08-18T19:34:40"/>
        <d v="2005-08-18T19:36:05"/>
        <d v="2005-08-18T19:41:27"/>
        <d v="2005-08-18T19:42:11"/>
        <d v="2005-08-18T19:43:46"/>
        <d v="2005-08-18T19:48:06"/>
        <d v="2005-08-18T19:50:43"/>
        <d v="2005-08-18T19:51:27"/>
        <d v="2005-08-18T19:51:29"/>
        <d v="2005-08-18T19:55:09"/>
        <d v="2005-08-18T19:57:39"/>
        <d v="2005-08-18T19:59:54"/>
        <d v="2005-08-18T20:06:34"/>
        <d v="2005-08-18T20:06:57"/>
        <d v="2005-08-18T20:07:46"/>
        <d v="2005-08-18T20:09:19"/>
        <d v="2005-08-18T20:10:19"/>
        <d v="2005-08-18T20:10:39"/>
        <d v="2005-08-18T20:11:35"/>
        <d v="2005-08-18T20:13:08"/>
        <d v="2005-08-18T20:14:56"/>
        <d v="2005-08-18T20:20:59"/>
        <d v="2005-08-18T20:24:46"/>
        <d v="2005-08-18T20:26:47"/>
        <d v="2005-08-18T20:30:33"/>
        <d v="2005-08-18T20:37:13"/>
        <d v="2005-08-18T20:43:00"/>
        <d v="2005-08-18T20:44:14"/>
        <d v="2005-08-18T20:44:34"/>
        <d v="2005-08-18T20:52:02"/>
        <d v="2005-08-18T20:59:17"/>
        <d v="2005-08-18T20:59:51"/>
        <d v="2005-08-18T21:02:50"/>
        <d v="2005-08-18T21:03:32"/>
        <d v="2005-08-18T21:04:13"/>
        <d v="2005-08-18T21:07:28"/>
        <d v="2005-08-18T21:08:01"/>
        <d v="2005-08-18T21:09:38"/>
        <d v="2005-08-18T21:15:40"/>
        <d v="2005-08-18T21:21:44"/>
        <d v="2005-08-18T21:28:42"/>
        <d v="2005-08-18T21:30:12"/>
        <d v="2005-08-18T21:33:53"/>
        <d v="2005-08-18T21:34:16"/>
        <d v="2005-08-18T21:37:20"/>
        <d v="2005-08-18T21:43:09"/>
        <d v="2005-08-18T21:44:46"/>
        <d v="2005-08-18T21:45:15"/>
        <d v="2005-08-18T21:47:48"/>
        <d v="2005-08-18T21:52:59"/>
        <d v="2005-08-18T21:55:01"/>
        <d v="2005-08-18T21:55:38"/>
        <d v="2005-08-18T21:57:50"/>
        <d v="2005-08-18T21:59:00"/>
        <d v="2005-08-18T22:04:52"/>
        <d v="2005-08-18T22:04:54"/>
        <d v="2005-08-18T22:11:37"/>
        <d v="2005-08-18T22:11:47"/>
        <d v="2005-08-18T22:15:18"/>
        <d v="2005-08-18T22:17:04"/>
        <d v="2005-08-18T22:17:05"/>
        <d v="2005-08-18T22:22:03"/>
        <d v="2005-08-18T22:22:31"/>
        <d v="2005-08-18T22:22:36"/>
        <d v="2005-08-18T22:22:45"/>
        <d v="2005-08-18T22:28:22"/>
        <d v="2005-08-18T22:29:05"/>
        <d v="2005-08-18T22:31:21"/>
        <d v="2005-08-18T22:32:39"/>
        <d v="2005-08-18T22:33:22"/>
        <d v="2005-08-18T22:33:36"/>
        <d v="2005-08-18T22:37:39"/>
        <d v="2005-08-18T22:37:41"/>
        <d v="2005-08-18T22:38:47"/>
        <d v="2005-08-18T22:52:13"/>
        <d v="2005-08-18T22:57:45"/>
        <d v="2005-08-18T22:58:34"/>
        <d v="2005-08-18T23:03:19"/>
        <d v="2005-08-18T23:05:22"/>
        <d v="2005-08-18T23:06:54"/>
        <d v="2005-08-18T23:07:01"/>
        <d v="2005-08-18T23:14:15"/>
        <d v="2005-08-18T23:21:50"/>
        <d v="2005-08-18T23:25:20"/>
        <d v="2005-08-18T23:25:49"/>
        <d v="2005-08-18T23:26:11"/>
        <d v="2005-08-18T23:26:40"/>
        <d v="2005-08-18T23:29:00"/>
        <d v="2005-08-18T23:29:23"/>
        <d v="2005-08-18T23:29:25"/>
        <d v="2005-08-18T23:32:19"/>
        <d v="2005-08-18T23:34:22"/>
        <d v="2005-08-18T23:35:56"/>
        <d v="2005-08-18T23:37:33"/>
        <d v="2005-08-18T23:39:22"/>
        <d v="2005-08-18T23:40:23"/>
        <d v="2005-08-18T23:44:00"/>
        <d v="2005-08-18T23:48:16"/>
        <d v="2005-08-18T23:50:24"/>
        <d v="2005-08-18T23:56:23"/>
        <d v="2005-08-19T00:01:14"/>
        <d v="2005-08-19T00:02:46"/>
        <d v="2005-08-19T00:05:49"/>
        <d v="2005-08-19T00:07:58"/>
        <d v="2005-08-19T00:15:09"/>
        <d v="2005-08-19T00:16:19"/>
        <d v="2005-08-19T00:16:54"/>
        <d v="2005-08-19T00:17:09"/>
        <d v="2005-08-19T00:20:36"/>
        <d v="2005-08-19T00:20:37"/>
        <d v="2005-08-19T00:21:52"/>
        <d v="2005-08-19T00:22:24"/>
        <d v="2005-08-19T00:24:08"/>
        <d v="2005-08-19T00:24:33"/>
        <d v="2005-08-19T00:27:01"/>
        <d v="2005-08-19T00:27:11"/>
        <d v="2005-08-19T00:27:19"/>
        <d v="2005-08-19T00:27:41"/>
        <d v="2005-08-19T00:28:21"/>
        <d v="2005-08-19T00:33:15"/>
        <d v="2005-08-19T00:36:34"/>
        <d v="2005-08-19T00:37:26"/>
        <d v="2005-08-19T00:38:46"/>
        <d v="2005-08-19T00:40:41"/>
        <d v="2005-08-19T00:42:24"/>
        <d v="2005-08-19T00:44:10"/>
        <d v="2005-08-19T00:51:28"/>
        <d v="2005-08-19T00:54:02"/>
        <d v="2005-08-19T00:54:22"/>
        <d v="2005-08-19T00:58:24"/>
        <d v="2005-08-19T00:59:42"/>
        <d v="2005-08-19T01:04:05"/>
        <d v="2005-08-19T01:04:35"/>
        <d v="2005-08-19T01:04:59"/>
        <d v="2005-08-19T01:05:05"/>
        <d v="2005-08-19T01:05:08"/>
        <d v="2005-08-19T01:07:02"/>
        <d v="2005-08-19T01:15:24"/>
        <d v="2005-08-19T01:15:47"/>
        <d v="2005-08-19T01:18:00"/>
        <d v="2005-08-19T01:23:58"/>
        <d v="2005-08-19T01:25:11"/>
        <d v="2005-08-19T01:27:23"/>
        <d v="2005-08-19T01:37:47"/>
        <d v="2005-08-19T01:38:18"/>
        <d v="2005-08-19T01:40:25"/>
        <d v="2005-08-19T01:40:43"/>
        <d v="2005-08-19T01:41:44"/>
        <d v="2005-08-19T01:42:28"/>
        <d v="2005-08-19T01:47:30"/>
        <d v="2005-08-19T01:47:45"/>
        <d v="2005-08-19T01:48:33"/>
        <d v="2005-08-19T01:51:09"/>
        <d v="2005-08-19T01:51:50"/>
        <d v="2005-08-19T01:53:43"/>
        <d v="2005-08-19T01:54:11"/>
        <d v="2005-08-19T01:55:55"/>
        <d v="2005-08-19T01:57:21"/>
        <d v="2005-08-19T01:58:54"/>
        <d v="2005-08-19T01:59:08"/>
        <d v="2005-08-19T02:02:37"/>
        <d v="2005-08-19T02:03:26"/>
        <d v="2005-08-19T02:04:07"/>
        <d v="2005-08-19T02:05:11"/>
        <d v="2005-08-19T02:05:37"/>
        <d v="2005-08-19T02:08:06"/>
        <d v="2005-08-19T02:12:12"/>
        <d v="2005-08-19T02:12:40"/>
        <d v="2005-08-19T02:15:32"/>
        <d v="2005-08-19T02:18:51"/>
        <d v="2005-08-19T02:18:58"/>
        <d v="2005-08-19T02:19:13"/>
        <d v="2005-08-19T02:20:13"/>
        <d v="2005-08-19T02:22:16"/>
        <d v="2005-08-19T02:23:23"/>
        <d v="2005-08-19T02:24:41"/>
        <d v="2005-08-19T02:30:24"/>
        <d v="2005-08-19T02:31:59"/>
        <d v="2005-08-19T02:35:59"/>
        <d v="2005-08-19T02:38:26"/>
        <d v="2005-08-19T02:38:50"/>
        <d v="2005-08-19T02:39:47"/>
        <d v="2005-08-19T02:40:11"/>
        <d v="2005-08-19T02:47:19"/>
        <d v="2005-08-19T02:50:36"/>
        <d v="2005-08-19T02:54:38"/>
        <d v="2005-08-19T02:55:36"/>
        <d v="2005-08-19T02:57:37"/>
        <d v="2005-08-19T03:05:41"/>
        <d v="2005-08-19T03:07:57"/>
        <d v="2005-08-19T03:10:21"/>
        <d v="2005-08-19T03:12:19"/>
        <d v="2005-08-19T03:16:58"/>
        <d v="2005-08-19T03:17:08"/>
        <d v="2005-08-19T03:22:55"/>
        <d v="2005-08-19T03:27:17"/>
        <d v="2005-08-19T03:28:13"/>
        <d v="2005-08-19T03:33:46"/>
        <d v="2005-08-19T03:33:47"/>
        <d v="2005-08-19T03:34:04"/>
        <d v="2005-08-19T03:37:25"/>
        <d v="2005-08-19T03:38:32"/>
        <d v="2005-08-19T03:38:54"/>
        <d v="2005-08-19T03:41:09"/>
        <d v="2005-08-19T03:41:31"/>
        <d v="2005-08-19T03:42:08"/>
        <d v="2005-08-19T03:46:34"/>
        <d v="2005-08-19T03:46:43"/>
        <d v="2005-08-19T03:49:28"/>
        <d v="2005-08-19T03:50:48"/>
        <d v="2005-08-19T03:52:44"/>
        <d v="2005-08-19T03:54:34"/>
        <d v="2005-08-19T04:03:34"/>
        <d v="2005-08-19T04:03:49"/>
        <d v="2005-08-19T04:09:38"/>
        <d v="2005-08-19T04:10:50"/>
        <d v="2005-08-19T04:13:37"/>
        <d v="2005-08-19T04:13:43"/>
        <d v="2005-08-19T04:16:13"/>
        <d v="2005-08-19T04:19:05"/>
        <d v="2005-08-19T04:20:25"/>
        <d v="2005-08-19T04:23:13"/>
        <d v="2005-08-19T04:24:10"/>
        <d v="2005-08-19T04:24:35"/>
        <d v="2005-08-19T04:25:39"/>
        <d v="2005-08-19T04:25:59"/>
        <d v="2005-08-19T04:27:05"/>
        <d v="2005-08-19T04:27:11"/>
        <d v="2005-08-19T04:31:36"/>
        <d v="2005-08-19T04:32:15"/>
        <d v="2005-08-19T04:32:32"/>
        <d v="2005-08-19T04:47:48"/>
        <d v="2005-08-19T04:48:48"/>
        <d v="2005-08-19T04:50:20"/>
        <d v="2005-08-19T04:51:47"/>
        <d v="2005-08-19T04:59:01"/>
        <d v="2005-08-19T05:00:16"/>
        <d v="2005-08-19T05:02:46"/>
        <d v="2005-08-19T05:04:09"/>
        <d v="2005-08-19T05:05:23"/>
        <d v="2005-08-19T05:11:32"/>
        <d v="2005-08-19T05:11:47"/>
        <d v="2005-08-19T05:17:30"/>
        <d v="2005-08-19T05:18:20"/>
        <d v="2005-08-19T05:18:42"/>
        <d v="2005-08-19T05:20:25"/>
        <d v="2005-08-19T05:25:06"/>
        <d v="2005-08-19T05:25:30"/>
        <d v="2005-08-19T05:38:25"/>
        <d v="2005-08-19T05:38:29"/>
        <d v="2005-08-19T05:39:26"/>
        <d v="2005-08-19T05:40:36"/>
        <d v="2005-08-19T05:46:26"/>
        <d v="2005-08-19T05:48:12"/>
        <d v="2005-08-19T05:51:46"/>
        <d v="2005-08-19T05:53:34"/>
        <d v="2005-08-19T05:54:21"/>
        <d v="2005-08-19T05:55:14"/>
        <d v="2005-08-19T05:55:52"/>
        <d v="2005-08-19T05:55:58"/>
        <d v="2005-08-19T05:56:44"/>
        <d v="2005-08-19T06:00:52"/>
        <d v="2005-08-19T06:04:07"/>
        <d v="2005-08-19T06:04:34"/>
        <d v="2005-08-19T06:05:58"/>
        <d v="2005-08-19T06:06:26"/>
        <d v="2005-08-19T06:12:44"/>
        <d v="2005-08-19T06:19:21"/>
        <d v="2005-08-19T06:21:52"/>
        <d v="2005-08-19T06:22:37"/>
        <d v="2005-08-19T06:22:48"/>
        <d v="2005-08-19T06:26:04"/>
        <d v="2005-08-19T06:29:13"/>
        <d v="2005-08-19T06:33:00"/>
        <d v="2005-08-19T06:37:48"/>
        <d v="2005-08-19T06:37:51"/>
        <d v="2005-08-19T06:38:18"/>
        <d v="2005-08-19T06:38:59"/>
        <d v="2005-08-19T06:42:43"/>
        <d v="2005-08-19T06:43:28"/>
        <d v="2005-08-19T06:48:11"/>
        <d v="2005-08-19T06:51:02"/>
        <d v="2005-08-19T06:51:19"/>
        <d v="2005-08-19T06:52:58"/>
        <d v="2005-08-19T06:55:33"/>
        <d v="2005-08-19T06:57:27"/>
        <d v="2005-08-19T07:00:35"/>
        <d v="2005-08-19T07:03:14"/>
        <d v="2005-08-19T07:04:00"/>
        <d v="2005-08-19T07:06:34"/>
        <d v="2005-08-19T07:06:51"/>
        <d v="2005-08-19T07:08:05"/>
        <d v="2005-08-19T07:09:36"/>
        <d v="2005-08-19T07:11:44"/>
        <d v="2005-08-19T07:19:04"/>
        <d v="2005-08-19T07:20:39"/>
        <d v="2005-08-19T07:21:24"/>
        <d v="2005-08-19T07:23:06"/>
        <d v="2005-08-19T07:24:03"/>
        <d v="2005-08-19T07:26:10"/>
        <d v="2005-08-19T07:26:30"/>
        <d v="2005-08-19T07:31:32"/>
        <d v="2005-08-19T07:31:46"/>
        <d v="2005-08-19T07:32:16"/>
        <d v="2005-08-19T07:34:53"/>
        <d v="2005-08-19T07:36:42"/>
        <d v="2005-08-19T07:36:44"/>
        <d v="2005-08-19T07:37:58"/>
        <d v="2005-08-19T07:39:29"/>
        <d v="2005-08-19T07:40:08"/>
        <d v="2005-08-19T07:45:42"/>
        <d v="2005-08-19T07:47:16"/>
        <d v="2005-08-19T07:47:43"/>
        <d v="2005-08-19T07:50:35"/>
        <d v="2005-08-19T07:52:21"/>
        <d v="2005-08-19T07:53:58"/>
        <d v="2005-08-19T07:54:59"/>
        <d v="2005-08-19T07:55:51"/>
        <d v="2005-08-19T07:56:08"/>
        <d v="2005-08-19T07:56:51"/>
        <d v="2005-08-19T07:57:14"/>
        <d v="2005-08-19T08:02:24"/>
        <d v="2005-08-19T08:04:50"/>
        <d v="2005-08-19T08:07:43"/>
        <d v="2005-08-19T08:07:50"/>
        <d v="2005-08-19T08:08:04"/>
        <d v="2005-08-19T08:13:54"/>
        <d v="2005-08-19T08:19:21"/>
        <d v="2005-08-19T08:22:45"/>
        <d v="2005-08-19T08:25:16"/>
        <d v="2005-08-19T08:27:23"/>
        <d v="2005-08-19T08:28:04"/>
        <d v="2005-08-19T08:28:11"/>
        <d v="2005-08-19T08:30:04"/>
        <d v="2005-08-19T08:31:50"/>
        <d v="2005-08-19T08:34:39"/>
        <d v="2005-08-19T08:41:29"/>
        <d v="2005-08-19T08:46:45"/>
        <d v="2005-08-19T08:48:37"/>
        <d v="2005-08-19T08:53:57"/>
        <d v="2005-08-19T08:55:16"/>
        <d v="2005-08-19T08:55:19"/>
        <d v="2005-08-19T09:04:24"/>
        <d v="2005-08-19T09:05:38"/>
        <d v="2005-08-19T09:06:08"/>
        <d v="2005-08-19T09:07:13"/>
        <d v="2005-08-19T09:14:31"/>
        <d v="2005-08-19T09:17:35"/>
        <d v="2005-08-19T09:21:10"/>
        <d v="2005-08-19T09:24:49"/>
        <d v="2005-08-19T09:25:06"/>
        <d v="2005-08-19T09:25:40"/>
        <d v="2005-08-19T09:31:23"/>
        <d v="2005-08-19T09:31:33"/>
        <d v="2005-08-19T09:31:42"/>
        <d v="2005-08-19T09:31:48"/>
        <d v="2005-08-19T09:34:02"/>
        <d v="2005-08-19T09:36:28"/>
        <d v="2005-08-19T09:40:05"/>
        <d v="2005-08-19T09:40:53"/>
        <d v="2005-08-19T09:42:01"/>
        <d v="2005-08-19T09:43:25"/>
        <d v="2005-08-19T09:43:39"/>
        <d v="2005-08-19T09:44:17"/>
        <d v="2005-08-19T09:45:41"/>
        <d v="2005-08-19T09:46:53"/>
        <d v="2005-08-19T09:48:52"/>
        <d v="2005-08-19T09:50:39"/>
        <d v="2005-08-19T09:51:17"/>
        <d v="2005-08-19T09:55:16"/>
        <d v="2005-08-19T09:55:20"/>
        <d v="2005-08-19T09:56:23"/>
        <d v="2005-08-19T10:01:07"/>
        <d v="2005-08-19T10:03:30"/>
        <d v="2005-08-19T10:05:38"/>
        <d v="2005-08-19T10:06:53"/>
        <d v="2005-08-19T10:10:10"/>
        <d v="2005-08-19T10:10:26"/>
        <d v="2005-08-19T10:15:19"/>
        <d v="2005-08-19T10:16:43"/>
        <d v="2005-08-19T10:18:00"/>
        <d v="2005-08-19T10:19:06"/>
        <d v="2005-08-19T10:19:19"/>
        <d v="2005-08-19T10:26:45"/>
        <d v="2005-08-19T10:27:25"/>
        <d v="2005-08-19T10:28:22"/>
        <d v="2005-08-19T10:32:28"/>
        <d v="2005-08-19T10:33:52"/>
        <d v="2005-08-19T10:36:11"/>
        <d v="2005-08-19T10:38:56"/>
        <d v="2005-08-19T10:39:54"/>
        <d v="2005-08-19T10:40:10"/>
        <d v="2005-08-19T10:41:09"/>
        <d v="2005-08-19T10:46:16"/>
        <d v="2005-08-19T10:47:58"/>
        <d v="2005-08-19T10:48:10"/>
        <d v="2005-08-19T10:49:03"/>
        <d v="2005-08-19T10:50:43"/>
        <d v="2005-08-19T10:51:59"/>
        <d v="2005-08-19T10:55:19"/>
        <d v="2005-08-19T10:55:45"/>
        <d v="2005-08-19T11:01:54"/>
        <d v="2005-08-19T11:02:03"/>
        <d v="2005-08-19T11:05:51"/>
        <d v="2005-08-19T11:06:06"/>
        <d v="2005-08-19T11:06:16"/>
        <d v="2005-08-19T11:13:58"/>
        <d v="2005-08-19T11:23:20"/>
        <d v="2005-08-19T11:24:37"/>
        <d v="2005-08-19T11:25:10"/>
        <d v="2005-08-19T11:27:10"/>
        <d v="2005-08-19T11:27:20"/>
        <d v="2005-08-19T11:27:32"/>
        <d v="2005-08-19T11:27:43"/>
        <d v="2005-08-19T11:31:41"/>
        <d v="2005-08-19T11:33:20"/>
        <d v="2005-08-19T11:39:58"/>
        <d v="2005-08-19T11:44:59"/>
        <d v="2005-08-19T11:47:38"/>
        <d v="2005-08-19T11:51:39"/>
        <d v="2005-08-19T11:53:49"/>
        <d v="2005-08-19T11:55:13"/>
        <d v="2005-08-19T11:55:59"/>
        <d v="2005-08-19T11:57:49"/>
        <d v="2005-08-19T12:00:28"/>
        <d v="2005-08-19T12:04:03"/>
        <d v="2005-08-19T12:04:16"/>
        <d v="2005-08-19T12:05:04"/>
        <d v="2005-08-19T12:06:42"/>
        <d v="2005-08-19T12:08:13"/>
        <d v="2005-08-19T12:10:57"/>
        <d v="2005-08-19T12:11:03"/>
        <d v="2005-08-19T12:14:14"/>
        <d v="2005-08-19T12:22:52"/>
        <d v="2005-08-19T12:24:23"/>
        <d v="2005-08-19T12:26:32"/>
        <d v="2005-08-19T12:30:01"/>
        <d v="2005-08-19T12:32:10"/>
        <d v="2005-08-19T12:35:56"/>
        <d v="2005-08-19T12:41:41"/>
        <d v="2005-08-19T12:42:28"/>
        <d v="2005-08-19T12:44:38"/>
        <d v="2005-08-19T12:45:55"/>
        <d v="2005-08-19T12:53:53"/>
        <d v="2005-08-19T12:54:42"/>
        <d v="2005-08-19T12:55:09"/>
        <d v="2005-08-19T12:55:30"/>
        <d v="2005-08-19T13:07:12"/>
        <d v="2005-08-19T13:08:19"/>
        <d v="2005-08-19T13:08:23"/>
        <d v="2005-08-19T13:09:32"/>
        <d v="2005-08-19T13:09:47"/>
        <d v="2005-08-19T13:09:54"/>
        <d v="2005-08-19T13:10:23"/>
        <d v="2005-08-19T13:10:42"/>
        <d v="2005-08-19T13:12:28"/>
        <d v="2005-08-19T13:18:10"/>
        <d v="2005-08-19T13:19:59"/>
        <d v="2005-08-19T13:21:04"/>
        <d v="2005-08-19T13:28:26"/>
        <d v="2005-08-19T13:29:46"/>
        <d v="2005-08-19T13:30:55"/>
        <d v="2005-08-19T13:34:10"/>
        <d v="2005-08-19T13:36:28"/>
        <d v="2005-08-19T13:36:41"/>
        <d v="2005-08-19T13:37:28"/>
        <d v="2005-08-19T13:43:35"/>
        <d v="2005-08-19T13:45:48"/>
        <d v="2005-08-19T13:48:54"/>
        <d v="2005-08-19T13:49:07"/>
        <d v="2005-08-19T13:50:36"/>
        <d v="2005-08-19T13:52:50"/>
        <d v="2005-08-19T13:54:53"/>
        <d v="2005-08-19T13:56:54"/>
        <d v="2005-08-19T13:56:58"/>
        <d v="2005-08-19T13:59:53"/>
        <d v="2005-08-19T14:00:38"/>
        <d v="2005-08-19T14:00:56"/>
        <d v="2005-08-19T14:09:26"/>
        <d v="2005-08-19T14:16:18"/>
        <d v="2005-08-19T14:22:30"/>
        <d v="2005-08-19T14:23:19"/>
        <d v="2005-08-19T14:24:48"/>
        <d v="2005-08-19T14:27:03"/>
        <d v="2005-08-19T14:27:16"/>
        <d v="2005-08-19T14:27:59"/>
        <d v="2005-08-19T14:28:48"/>
        <d v="2005-08-19T14:30:06"/>
        <d v="2005-08-19T14:33:45"/>
        <d v="2005-08-19T14:34:12"/>
        <d v="2005-08-19T14:39:14"/>
        <d v="2005-08-19T14:40:32"/>
        <d v="2005-08-19T14:44:03"/>
        <d v="2005-08-19T14:47:18"/>
        <d v="2005-08-19T14:53:22"/>
        <d v="2005-08-19T14:55:58"/>
        <d v="2005-08-19T14:56:05"/>
        <d v="2005-08-19T14:58:30"/>
        <d v="2005-08-19T15:00:58"/>
        <d v="2005-08-19T15:02:48"/>
        <d v="2005-08-19T15:05:26"/>
        <d v="2005-08-19T15:05:34"/>
        <d v="2005-08-19T15:14:38"/>
        <d v="2005-08-19T15:18:55"/>
        <d v="2005-08-19T15:23:38"/>
        <d v="2005-08-19T15:23:41"/>
        <d v="2005-08-19T15:24:07"/>
        <d v="2005-08-19T15:25:48"/>
        <d v="2005-08-19T15:31:06"/>
        <d v="2005-08-19T15:35:38"/>
        <d v="2005-08-19T15:36:05"/>
        <d v="2005-08-19T15:38:39"/>
        <d v="2005-08-19T15:39:39"/>
        <d v="2005-08-19T15:40:28"/>
        <d v="2005-08-19T15:42:32"/>
        <d v="2005-08-19T15:45:47"/>
        <d v="2005-08-19T15:47:58"/>
        <d v="2005-08-19T15:52:04"/>
        <d v="2005-08-19T15:52:13"/>
        <d v="2005-08-19T15:54:33"/>
        <d v="2005-08-19T16:05:36"/>
        <d v="2005-08-19T16:05:38"/>
        <d v="2005-08-19T16:08:16"/>
        <d v="2005-08-19T16:08:33"/>
        <d v="2005-08-19T16:12:07"/>
        <d v="2005-08-19T16:12:49"/>
        <d v="2005-08-19T16:13:32"/>
        <d v="2005-08-19T16:14:41"/>
        <d v="2005-08-19T16:17:15"/>
        <d v="2005-08-19T16:17:53"/>
        <d v="2005-08-19T16:18:24"/>
        <d v="2005-08-19T16:18:36"/>
        <d v="2005-08-19T16:20:56"/>
        <d v="2005-08-19T16:22:13"/>
        <d v="2005-08-19T16:22:14"/>
        <d v="2005-08-19T16:25:00"/>
        <d v="2005-08-19T16:28:47"/>
        <d v="2005-08-19T16:33:16"/>
        <d v="2005-08-19T16:43:04"/>
        <d v="2005-08-19T16:43:41"/>
        <d v="2005-08-19T16:45:59"/>
        <d v="2005-08-19T16:47:41"/>
        <d v="2005-08-19T16:47:55"/>
        <d v="2005-08-19T16:48:37"/>
        <d v="2005-08-19T16:50:50"/>
        <d v="2005-08-19T16:53:56"/>
        <d v="2005-08-19T16:54:01"/>
        <d v="2005-08-19T16:54:12"/>
        <d v="2005-08-19T17:01:20"/>
        <d v="2005-08-19T17:05:37"/>
        <d v="2005-08-19T17:08:53"/>
        <d v="2005-08-19T17:09:22"/>
        <d v="2005-08-19T17:20:15"/>
        <d v="2005-08-19T17:26:55"/>
        <d v="2005-08-19T17:27:10"/>
        <d v="2005-08-19T17:29:00"/>
        <d v="2005-08-19T17:31:20"/>
        <d v="2005-08-19T17:31:36"/>
        <d v="2005-08-19T17:33:50"/>
        <d v="2005-08-19T17:34:00"/>
        <d v="2005-08-19T17:41:16"/>
        <d v="2005-08-19T17:42:06"/>
        <d v="2005-08-19T17:49:13"/>
        <d v="2005-08-19T17:50:03"/>
        <d v="2005-08-19T17:53:38"/>
        <d v="2005-08-19T17:53:42"/>
        <d v="2005-08-19T17:57:35"/>
        <d v="2005-08-19T17:57:53"/>
        <d v="2005-08-19T18:02:18"/>
        <d v="2005-08-19T18:02:51"/>
        <d v="2005-08-19T18:07:47"/>
        <d v="2005-08-19T18:08:18"/>
        <d v="2005-08-19T18:10:19"/>
        <d v="2005-08-19T18:12:31"/>
        <d v="2005-08-19T18:18:44"/>
        <d v="2005-08-19T18:28:07"/>
        <d v="2005-08-19T18:28:24"/>
        <d v="2005-08-19T18:30:10"/>
        <d v="2005-08-19T18:31:30"/>
        <d v="2005-08-19T18:31:50"/>
        <d v="2005-08-19T18:32:11"/>
        <d v="2005-08-19T18:35:32"/>
        <d v="2005-08-19T18:35:52"/>
        <d v="2005-08-19T18:36:35"/>
        <d v="2005-08-19T18:43:53"/>
        <d v="2005-08-19T18:45:49"/>
        <d v="2005-08-19T18:46:33"/>
        <d v="2005-08-19T18:46:56"/>
        <d v="2005-08-19T18:53:15"/>
        <d v="2005-08-19T18:54:26"/>
        <d v="2005-08-19T18:55:21"/>
        <d v="2005-08-19T18:56:32"/>
        <d v="2005-08-19T18:57:05"/>
        <d v="2005-08-19T18:57:29"/>
        <d v="2005-08-19T18:58:44"/>
        <d v="2005-08-19T18:59:42"/>
        <d v="2005-08-19T19:04:00"/>
        <d v="2005-08-19T19:05:16"/>
        <d v="2005-08-19T19:07:09"/>
        <d v="2005-08-19T19:09:14"/>
        <d v="2005-08-19T19:11:41"/>
        <d v="2005-08-19T19:12:43"/>
        <d v="2005-08-19T19:16:18"/>
        <d v="2005-08-19T19:23:30"/>
        <d v="2005-08-19T19:25:42"/>
        <d v="2005-08-19T19:33:57"/>
        <d v="2005-08-19T19:35:13"/>
        <d v="2005-08-19T19:35:33"/>
        <d v="2005-08-19T19:40:37"/>
        <d v="2005-08-19T19:43:08"/>
        <d v="2005-08-19T19:48:07"/>
        <d v="2005-08-19T19:51:00"/>
        <d v="2005-08-19T19:52:02"/>
        <d v="2005-08-19T19:52:52"/>
        <d v="2005-08-19T19:55:45"/>
        <d v="2005-08-19T19:56:01"/>
        <d v="2005-08-19T19:56:55"/>
        <d v="2005-08-19T19:59:21"/>
        <d v="2005-08-19T20:00:25"/>
        <d v="2005-08-19T20:00:51"/>
        <d v="2005-08-19T20:02:33"/>
        <d v="2005-08-19T20:03:18"/>
        <d v="2005-08-19T20:03:22"/>
        <d v="2005-08-19T20:06:57"/>
        <d v="2005-08-19T20:09:59"/>
        <d v="2005-08-19T20:18:36"/>
        <d v="2005-08-19T20:18:39"/>
        <d v="2005-08-19T20:18:53"/>
        <d v="2005-08-19T20:21:36"/>
        <d v="2005-08-19T20:22:08"/>
        <d v="2005-08-19T20:22:44"/>
        <d v="2005-08-19T20:25:24"/>
        <d v="2005-08-19T20:28:21"/>
        <d v="2005-08-19T20:28:48"/>
        <d v="2005-08-19T20:31:48"/>
        <d v="2005-08-19T20:43:16"/>
        <d v="2005-08-19T20:44:00"/>
        <d v="2005-08-19T20:51:40"/>
        <d v="2005-08-19T20:53:43"/>
        <d v="2005-08-19T20:55:23"/>
        <d v="2005-08-19T20:59:19"/>
        <d v="2005-08-19T21:02:21"/>
        <d v="2005-08-19T21:02:59"/>
        <d v="2005-08-19T21:04:20"/>
        <d v="2005-08-19T21:04:49"/>
        <d v="2005-08-19T21:05:11"/>
        <d v="2005-08-19T21:07:22"/>
        <d v="2005-08-19T21:07:54"/>
        <d v="2005-08-19T21:07:59"/>
        <d v="2005-08-19T21:09:30"/>
        <d v="2005-08-19T21:12:37"/>
        <d v="2005-08-19T21:14:45"/>
        <d v="2005-08-19T21:19:27"/>
        <d v="2005-08-19T21:19:35"/>
        <d v="2005-08-19T21:19:47"/>
        <d v="2005-08-19T21:20:11"/>
        <d v="2005-08-19T21:21:47"/>
        <d v="2005-08-19T21:23:19"/>
        <d v="2005-08-19T21:23:31"/>
        <d v="2005-08-19T21:31:31"/>
        <d v="2005-08-19T21:31:45"/>
        <d v="2005-08-19T21:32:23"/>
        <d v="2005-08-19T21:33:35"/>
        <d v="2005-08-19T21:33:39"/>
        <d v="2005-08-19T21:36:58"/>
        <d v="2005-08-19T21:37:57"/>
        <d v="2005-08-19T21:38:41"/>
        <d v="2005-08-19T21:38:44"/>
        <d v="2005-08-19T21:38:51"/>
        <d v="2005-08-19T21:39:35"/>
        <d v="2005-08-19T21:43:58"/>
        <d v="2005-08-19T21:46:10"/>
        <d v="2005-08-19T21:46:49"/>
        <d v="2005-08-19T21:52:51"/>
        <d v="2005-08-19T22:01:42"/>
        <d v="2005-08-19T22:03:22"/>
        <d v="2005-08-19T22:03:46"/>
        <d v="2005-08-19T22:05:19"/>
        <d v="2005-08-19T22:05:40"/>
        <d v="2005-08-19T22:06:09"/>
        <d v="2005-08-19T22:06:35"/>
        <d v="2005-08-19T22:08:48"/>
        <d v="2005-08-19T22:09:28"/>
        <d v="2005-08-19T22:11:44"/>
        <d v="2005-08-19T22:16:16"/>
        <d v="2005-08-19T22:16:53"/>
        <d v="2005-08-19T22:18:07"/>
        <d v="2005-08-19T22:18:42"/>
        <d v="2005-08-19T22:20:49"/>
        <d v="2005-08-19T22:22:01"/>
        <d v="2005-08-19T22:26:26"/>
        <d v="2005-08-19T22:34:51"/>
        <d v="2005-08-19T22:36:26"/>
        <d v="2005-08-19T22:41:44"/>
        <d v="2005-08-19T22:43:38"/>
        <d v="2005-08-19T22:46:35"/>
        <d v="2005-08-19T22:46:46"/>
        <d v="2005-08-19T22:47:34"/>
        <d v="2005-08-19T22:48:09"/>
        <d v="2005-08-19T22:48:48"/>
        <d v="2005-08-19T22:51:39"/>
        <d v="2005-08-19T22:53:56"/>
        <d v="2005-08-19T22:57:25"/>
        <d v="2005-08-19T23:07:24"/>
        <d v="2005-08-19T23:07:42"/>
        <d v="2005-08-19T23:10:09"/>
        <d v="2005-08-19T23:11:44"/>
        <d v="2005-08-19T23:15:00"/>
        <d v="2005-08-19T23:19:02"/>
        <d v="2005-08-19T23:25:37"/>
        <d v="2005-08-19T23:25:43"/>
        <d v="2005-08-19T23:28:15"/>
        <d v="2005-08-19T23:29:06"/>
        <d v="2005-08-19T23:30:53"/>
        <d v="2005-08-19T23:34:26"/>
        <d v="2005-08-19T23:35:44"/>
        <d v="2005-08-19T23:36:25"/>
        <d v="2005-08-19T23:37:52"/>
        <d v="2005-08-19T23:38:02"/>
        <d v="2005-08-19T23:42:16"/>
        <d v="2005-08-19T23:42:52"/>
        <d v="2005-08-19T23:48:23"/>
        <d v="2005-08-19T23:50:45"/>
        <d v="2005-08-19T23:53:42"/>
        <d v="2005-08-20T00:00:24"/>
        <d v="2005-08-20T00:05:33"/>
        <d v="2005-08-20T00:06:13"/>
        <d v="2005-08-20T00:09:36"/>
        <d v="2005-08-20T00:12:43"/>
        <d v="2005-08-20T00:17:01"/>
        <d v="2005-08-20T00:18:15"/>
        <d v="2005-08-20T00:18:25"/>
        <d v="2005-08-20T00:20:07"/>
        <d v="2005-08-20T00:30:51"/>
        <d v="2005-08-20T00:30:52"/>
        <d v="2005-08-20T00:32:17"/>
        <d v="2005-08-20T00:33:19"/>
        <d v="2005-08-20T00:33:22"/>
        <d v="2005-08-20T00:35:30"/>
        <d v="2005-08-20T00:45:40"/>
        <d v="2005-08-20T00:48:24"/>
        <d v="2005-08-20T00:49:04"/>
        <d v="2005-08-20T00:49:19"/>
        <d v="2005-08-20T00:50:54"/>
        <d v="2005-08-20T00:54:14"/>
        <d v="2005-08-20T00:55:16"/>
        <d v="2005-08-20T00:56:44"/>
        <d v="2005-08-20T00:59:36"/>
        <d v="2005-08-20T01:01:16"/>
        <d v="2005-08-20T01:02:26"/>
        <d v="2005-08-20T01:03:31"/>
        <d v="2005-08-20T01:03:50"/>
        <d v="2005-08-20T01:04:32"/>
        <d v="2005-08-20T01:05:05"/>
        <d v="2005-08-20T01:06:04"/>
        <d v="2005-08-20T01:07:00"/>
        <d v="2005-08-20T01:07:14"/>
        <d v="2005-08-20T01:09:11"/>
        <d v="2005-08-20T01:10:27"/>
        <d v="2005-08-20T01:11:12"/>
        <d v="2005-08-20T01:14:30"/>
        <d v="2005-08-20T01:16:38"/>
        <d v="2005-08-20T01:16:52"/>
        <d v="2005-08-20T01:20:14"/>
        <d v="2005-08-20T01:27:05"/>
        <d v="2005-08-20T01:28:42"/>
        <d v="2005-08-20T01:29:06"/>
        <d v="2005-08-20T01:29:29"/>
        <d v="2005-08-20T01:30:56"/>
        <d v="2005-08-20T01:32:04"/>
        <d v="2005-08-20T01:33:36"/>
        <d v="2005-08-20T01:36:34"/>
        <d v="2005-08-20T01:40:25"/>
        <d v="2005-08-20T01:42:29"/>
        <d v="2005-08-20T01:46:38"/>
        <d v="2005-08-20T01:51:23"/>
        <d v="2005-08-20T01:52:30"/>
        <d v="2005-08-20T01:54:39"/>
        <d v="2005-08-20T01:56:20"/>
        <d v="2005-08-20T01:58:15"/>
        <d v="2005-08-20T02:00:33"/>
        <d v="2005-08-20T02:01:48"/>
        <d v="2005-08-20T02:05:57"/>
        <d v="2005-08-20T02:07:06"/>
        <d v="2005-08-20T02:10:27"/>
        <d v="2005-08-20T02:12:54"/>
        <d v="2005-08-20T02:14:16"/>
        <d v="2005-08-20T02:18:30"/>
        <d v="2005-08-20T02:21:40"/>
        <d v="2005-08-20T02:27:13"/>
        <d v="2005-08-20T02:27:53"/>
        <d v="2005-08-20T02:28:09"/>
        <d v="2005-08-20T02:29:47"/>
        <d v="2005-08-20T02:32:45"/>
        <d v="2005-08-20T02:33:17"/>
        <d v="2005-08-20T02:36:17"/>
        <d v="2005-08-20T02:37:07"/>
        <d v="2005-08-20T02:41:46"/>
        <d v="2005-08-20T02:42:28"/>
        <d v="2005-08-20T02:44:06"/>
        <d v="2005-08-20T02:47:03"/>
        <d v="2005-08-20T02:48:43"/>
        <d v="2005-08-20T02:50:44"/>
        <d v="2005-08-20T02:58:42"/>
        <d v="2005-08-20T03:00:47"/>
        <d v="2005-08-20T03:03:31"/>
        <d v="2005-08-20T03:07:47"/>
        <d v="2005-08-20T03:12:43"/>
        <d v="2005-08-20T03:26:10"/>
        <d v="2005-08-20T03:29:28"/>
        <d v="2005-08-20T03:30:00"/>
        <d v="2005-08-20T03:30:25"/>
        <d v="2005-08-20T03:35:16"/>
        <d v="2005-08-20T03:39:15"/>
        <d v="2005-08-20T03:40:27"/>
        <d v="2005-08-20T03:41:23"/>
        <d v="2005-08-20T03:41:41"/>
        <d v="2005-08-20T03:41:57"/>
        <d v="2005-08-20T03:43:13"/>
        <d v="2005-08-20T03:44:26"/>
        <d v="2005-08-20T03:50:15"/>
        <d v="2005-08-20T03:50:24"/>
        <d v="2005-08-20T03:53:16"/>
        <d v="2005-08-20T03:53:20"/>
        <d v="2005-08-20T03:58:41"/>
        <d v="2005-08-20T03:58:51"/>
        <d v="2005-08-20T04:00:30"/>
        <d v="2005-08-20T04:03:51"/>
        <d v="2005-08-20T04:07:21"/>
        <d v="2005-08-20T04:08:39"/>
        <d v="2005-08-20T04:09:50"/>
        <d v="2005-08-20T04:10:26"/>
        <d v="2005-08-20T04:12:41"/>
        <d v="2005-08-20T04:13:17"/>
        <d v="2005-08-20T04:16:07"/>
        <d v="2005-08-20T04:17:16"/>
        <d v="2005-08-20T04:31:45"/>
        <d v="2005-08-20T04:33:31"/>
        <d v="2005-08-20T04:34:46"/>
        <d v="2005-08-20T04:38:52"/>
        <d v="2005-08-20T04:45:32"/>
        <d v="2005-08-20T04:49:21"/>
        <d v="2005-08-20T05:02:46"/>
        <d v="2005-08-20T05:02:59"/>
        <d v="2005-08-20T05:04:57"/>
        <d v="2005-08-20T05:05:14"/>
        <d v="2005-08-20T05:07:27"/>
        <d v="2005-08-20T05:10:14"/>
        <d v="2005-08-20T05:10:39"/>
        <d v="2005-08-20T05:15:20"/>
        <d v="2005-08-20T05:19:56"/>
        <d v="2005-08-20T05:22:06"/>
        <d v="2005-08-20T05:23:34"/>
        <d v="2005-08-20T05:26:15"/>
        <d v="2005-08-20T05:28:11"/>
        <d v="2005-08-20T05:29:45"/>
        <d v="2005-08-20T05:32:23"/>
        <d v="2005-08-20T05:40:33"/>
        <d v="2005-08-20T05:47:11"/>
        <d v="2005-08-20T05:47:25"/>
        <d v="2005-08-20T05:48:59"/>
        <d v="2005-08-20T05:50:05"/>
        <d v="2005-08-20T05:50:35"/>
        <d v="2005-08-20T05:50:52"/>
        <d v="2005-08-20T05:53:31"/>
        <d v="2005-08-20T05:54:27"/>
        <d v="2005-08-20T05:58:58"/>
        <d v="2005-08-20T05:59:05"/>
        <d v="2005-08-20T05:59:17"/>
        <d v="2005-08-20T06:00:03"/>
        <d v="2005-08-20T06:00:25"/>
        <d v="2005-08-20T06:01:15"/>
        <d v="2005-08-20T06:02:02"/>
        <d v="2005-08-20T06:02:48"/>
        <d v="2005-08-20T06:03:33"/>
        <d v="2005-08-20T06:06:17"/>
        <d v="2005-08-20T06:07:01"/>
        <d v="2005-08-20T06:08:42"/>
        <d v="2005-08-20T06:10:44"/>
        <d v="2005-08-20T06:11:51"/>
        <d v="2005-08-20T06:14:12"/>
        <d v="2005-08-20T06:20:42"/>
        <d v="2005-08-20T06:22:08"/>
        <d v="2005-08-20T06:23:53"/>
        <d v="2005-08-20T06:28:37"/>
        <d v="2005-08-20T06:28:53"/>
        <d v="2005-08-20T06:30:33"/>
        <d v="2005-08-20T06:35:30"/>
        <d v="2005-08-20T06:36:46"/>
        <d v="2005-08-20T06:39:26"/>
        <d v="2005-08-20T06:41:27"/>
        <d v="2005-08-20T06:43:44"/>
        <d v="2005-08-20T06:45:32"/>
        <d v="2005-08-20T06:49:46"/>
        <d v="2005-08-20T06:51:02"/>
        <d v="2005-08-20T06:52:03"/>
        <d v="2005-08-20T06:55:24"/>
        <d v="2005-08-20T06:59:00"/>
        <d v="2005-08-20T07:03:53"/>
        <d v="2005-08-20T07:04:07"/>
        <d v="2005-08-20T07:05:56"/>
        <d v="2005-08-20T07:07:37"/>
        <d v="2005-08-20T07:10:52"/>
        <d v="2005-08-20T07:13:47"/>
        <d v="2005-08-20T07:16:45"/>
        <d v="2005-08-20T07:17:35"/>
        <d v="2005-08-20T07:20:09"/>
        <d v="2005-08-20T07:21:15"/>
        <d v="2005-08-20T07:22:07"/>
        <d v="2005-08-20T07:22:53"/>
        <d v="2005-08-20T07:34:42"/>
        <d v="2005-08-20T07:42:17"/>
        <d v="2005-08-20T07:42:24"/>
        <d v="2005-08-20T07:46:30"/>
        <d v="2005-08-20T07:47:05"/>
        <d v="2005-08-20T07:47:08"/>
        <d v="2005-08-20T07:48:07"/>
        <d v="2005-08-20T07:48:10"/>
        <d v="2005-08-20T07:48:38"/>
        <d v="2005-08-20T07:49:06"/>
        <d v="2005-08-20T07:50:08"/>
        <d v="2005-08-20T07:52:34"/>
        <d v="2005-08-20T07:54:54"/>
        <d v="2005-08-20T07:58:21"/>
        <d v="2005-08-20T07:59:13"/>
        <d v="2005-08-20T08:01:07"/>
        <d v="2005-08-20T08:01:39"/>
        <d v="2005-08-20T08:02:22"/>
        <d v="2005-08-20T08:05:52"/>
        <d v="2005-08-20T08:05:56"/>
        <d v="2005-08-20T08:05:59"/>
        <d v="2005-08-20T08:11:58"/>
        <d v="2005-08-20T08:12:33"/>
        <d v="2005-08-20T08:18:36"/>
        <d v="2005-08-20T08:19:20"/>
        <d v="2005-08-20T08:20:19"/>
        <d v="2005-08-20T08:25:34"/>
        <d v="2005-08-20T08:26:06"/>
        <d v="2005-08-20T08:26:32"/>
        <d v="2005-08-20T08:27:01"/>
        <d v="2005-08-20T08:27:03"/>
        <d v="2005-08-20T08:27:27"/>
        <d v="2005-08-20T08:27:30"/>
        <d v="2005-08-20T08:30:54"/>
        <d v="2005-08-20T08:32:51"/>
        <d v="2005-08-20T08:33:21"/>
        <d v="2005-08-20T08:34:41"/>
        <d v="2005-08-20T08:38:24"/>
        <d v="2005-08-20T08:39:34"/>
        <d v="2005-08-20T08:44:06"/>
        <d v="2005-08-20T08:47:37"/>
        <d v="2005-08-20T08:50:39"/>
        <d v="2005-08-20T08:54:55"/>
        <d v="2005-08-20T08:55:53"/>
        <d v="2005-08-20T08:57:11"/>
        <d v="2005-08-20T08:57:28"/>
        <d v="2005-08-20T08:57:51"/>
        <d v="2005-08-20T08:59:38"/>
        <d v="2005-08-20T09:04:30"/>
        <d v="2005-08-20T09:07:27"/>
        <d v="2005-08-20T09:07:39"/>
        <d v="2005-08-20T09:07:52"/>
        <d v="2005-08-20T09:11:42"/>
        <d v="2005-08-20T09:13:23"/>
        <d v="2005-08-20T09:13:25"/>
        <d v="2005-08-20T09:16:15"/>
        <d v="2005-08-20T09:21:08"/>
        <d v="2005-08-20T09:24:26"/>
        <d v="2005-08-20T09:26:14"/>
        <d v="2005-08-20T09:26:17"/>
        <d v="2005-08-20T09:27:05"/>
        <d v="2005-08-20T09:27:20"/>
        <d v="2005-08-20T09:29:35"/>
        <d v="2005-08-20T09:32:04"/>
        <d v="2005-08-20T09:32:23"/>
        <d v="2005-08-20T09:32:56"/>
        <d v="2005-08-20T09:33:58"/>
        <d v="2005-08-20T09:34:07"/>
        <d v="2005-08-20T09:34:51"/>
        <d v="2005-08-20T09:35:20"/>
        <d v="2005-08-20T09:38:04"/>
        <d v="2005-08-20T09:41:09"/>
        <d v="2005-08-20T09:43:06"/>
        <d v="2005-08-20T09:48:32"/>
        <d v="2005-08-20T09:50:52"/>
        <d v="2005-08-20T09:53:44"/>
        <d v="2005-08-20T10:01:39"/>
        <d v="2005-08-20T10:02:59"/>
        <d v="2005-08-20T10:03:45"/>
        <d v="2005-08-20T10:05:30"/>
        <d v="2005-08-20T10:07:28"/>
        <d v="2005-08-20T10:08:27"/>
        <d v="2005-08-20T10:08:40"/>
        <d v="2005-08-20T10:08:53"/>
        <d v="2005-08-20T10:11:07"/>
        <d v="2005-08-20T10:17:08"/>
        <d v="2005-08-20T10:17:09"/>
        <d v="2005-08-20T10:22:08"/>
        <d v="2005-08-20T10:24:41"/>
        <d v="2005-08-20T10:25:12"/>
        <d v="2005-08-20T10:29:57"/>
        <d v="2005-08-20T10:31:01"/>
        <d v="2005-08-20T10:31:23"/>
        <d v="2005-08-20T10:41:50"/>
        <d v="2005-08-20T10:42:42"/>
        <d v="2005-08-20T10:45:10"/>
        <d v="2005-08-20T10:48:43"/>
        <d v="2005-08-20T10:48:47"/>
        <d v="2005-08-20T10:49:15"/>
        <d v="2005-08-20T10:51:27"/>
        <d v="2005-08-20T10:51:45"/>
        <d v="2005-08-20T10:53:49"/>
        <d v="2005-08-20T10:55:28"/>
        <d v="2005-08-20T10:56:06"/>
        <d v="2005-08-20T10:59:54"/>
        <d v="2005-08-20T11:00:37"/>
        <d v="2005-08-20T11:11:42"/>
        <d v="2005-08-20T11:17:03"/>
        <d v="2005-08-20T11:17:45"/>
        <d v="2005-08-20T11:18:08"/>
        <d v="2005-08-20T11:18:53"/>
        <d v="2005-08-20T11:20:12"/>
        <d v="2005-08-20T11:21:26"/>
        <d v="2005-08-20T11:24:48"/>
        <d v="2005-08-20T11:26:33"/>
        <d v="2005-08-20T11:28:50"/>
        <d v="2005-08-20T11:29:32"/>
        <d v="2005-08-20T11:37:56"/>
        <d v="2005-08-20T11:38:16"/>
        <d v="2005-08-20T11:39:00"/>
        <d v="2005-08-20T11:42:01"/>
        <d v="2005-08-20T11:43:36"/>
        <d v="2005-08-20T11:43:43"/>
        <d v="2005-08-20T11:43:52"/>
        <d v="2005-08-20T11:45:54"/>
        <d v="2005-08-20T11:47:21"/>
        <d v="2005-08-20T11:47:52"/>
        <d v="2005-08-20T11:50:14"/>
        <d v="2005-08-20T11:54:01"/>
        <d v="2005-08-20T11:56:30"/>
        <d v="2005-08-20T11:57:06"/>
        <d v="2005-08-20T12:03:35"/>
        <d v="2005-08-20T12:03:44"/>
        <d v="2005-08-20T12:03:54"/>
        <d v="2005-08-20T12:06:45"/>
        <d v="2005-08-20T12:09:26"/>
        <d v="2005-08-20T12:11:03"/>
        <d v="2005-08-20T12:11:28"/>
        <d v="2005-08-20T12:11:46"/>
        <d v="2005-08-20T12:13:24"/>
        <d v="2005-08-20T12:15:23"/>
        <d v="2005-08-20T12:15:41"/>
        <d v="2005-08-20T12:16:38"/>
        <d v="2005-08-20T12:17:27"/>
        <d v="2005-08-20T12:21:05"/>
        <d v="2005-08-20T12:21:37"/>
        <d v="2005-08-20T12:22:04"/>
        <d v="2005-08-20T12:25:32"/>
        <d v="2005-08-20T12:32:09"/>
        <d v="2005-08-20T12:32:32"/>
        <d v="2005-08-20T12:33:36"/>
        <d v="2005-08-20T12:36:42"/>
        <d v="2005-08-20T12:40:48"/>
        <d v="2005-08-20T12:40:53"/>
        <d v="2005-08-20T12:44:53"/>
        <d v="2005-08-20T12:46:17"/>
        <d v="2005-08-20T12:46:32"/>
        <d v="2005-08-20T12:53:12"/>
        <d v="2005-08-20T12:53:46"/>
        <d v="2005-08-20T12:55:40"/>
        <d v="2005-08-20T12:55:43"/>
        <d v="2005-08-20T12:56:03"/>
        <d v="2005-08-20T12:59:38"/>
        <d v="2005-08-20T13:00:30"/>
        <d v="2005-08-20T13:01:43"/>
        <d v="2005-08-20T13:03:26"/>
        <d v="2005-08-20T13:07:23"/>
        <d v="2005-08-20T13:08:53"/>
        <d v="2005-08-20T13:13:56"/>
        <d v="2005-08-20T13:15:30"/>
        <d v="2005-08-20T13:20:09"/>
        <d v="2005-08-20T13:23:15"/>
        <d v="2005-08-20T13:26:37"/>
        <d v="2005-08-20T13:33:47"/>
        <d v="2005-08-20T13:39:28"/>
        <d v="2005-08-20T13:42:10"/>
        <d v="2005-08-20T13:43:12"/>
        <d v="2005-08-20T13:43:22"/>
        <d v="2005-08-20T13:46:38"/>
        <d v="2005-08-20T13:47:19"/>
        <d v="2005-08-20T13:49:52"/>
        <d v="2005-08-20T13:50:17"/>
        <d v="2005-08-20T13:57:59"/>
        <d v="2005-08-20T13:59:35"/>
        <d v="2005-08-20T14:00:25"/>
        <d v="2005-08-20T14:00:29"/>
        <d v="2005-08-20T14:03:08"/>
        <d v="2005-08-20T14:06:33"/>
        <d v="2005-08-20T14:18:16"/>
        <d v="2005-08-20T14:19:03"/>
        <d v="2005-08-20T14:22:46"/>
        <d v="2005-08-20T14:23:16"/>
        <d v="2005-08-20T14:23:20"/>
        <d v="2005-08-20T14:25:18"/>
        <d v="2005-08-20T14:29:37"/>
        <d v="2005-08-20T14:30:01"/>
        <d v="2005-08-20T14:30:26"/>
        <d v="2005-08-20T14:31:21"/>
        <d v="2005-08-20T14:32:31"/>
        <d v="2005-08-20T14:33:59"/>
        <d v="2005-08-20T14:37:49"/>
        <d v="2005-08-20T14:42:34"/>
        <d v="2005-08-20T14:43:03"/>
        <d v="2005-08-20T14:44:22"/>
        <d v="2005-08-20T14:45:23"/>
        <d v="2005-08-20T14:47:02"/>
        <d v="2005-08-20T14:48:42"/>
        <d v="2005-08-20T14:48:55"/>
        <d v="2005-08-20T14:49:32"/>
        <d v="2005-08-20T14:50:06"/>
        <d v="2005-08-20T14:50:57"/>
        <d v="2005-08-20T14:53:43"/>
        <d v="2005-08-20T14:55:09"/>
        <d v="2005-08-20T14:56:53"/>
        <d v="2005-08-20T14:57:01"/>
        <d v="2005-08-20T14:57:50"/>
        <d v="2005-08-20T14:59:55"/>
        <d v="2005-08-20T15:04:09"/>
        <d v="2005-08-20T15:05:29"/>
        <d v="2005-08-20T15:05:42"/>
        <d v="2005-08-20T15:06:26"/>
        <d v="2005-08-20T15:08:57"/>
        <d v="2005-08-20T15:09:16"/>
        <d v="2005-08-20T15:10:13"/>
        <d v="2005-08-20T15:10:30"/>
        <d v="2005-08-20T15:11:11"/>
        <d v="2005-08-20T15:11:48"/>
        <d v="2005-08-20T15:13:11"/>
        <d v="2005-08-20T15:15:28"/>
        <d v="2005-08-20T15:16:18"/>
        <d v="2005-08-20T15:17:38"/>
        <d v="2005-08-20T15:18:10"/>
        <d v="2005-08-20T15:18:20"/>
        <d v="2005-08-20T15:18:55"/>
        <d v="2005-08-20T15:23:26"/>
        <d v="2005-08-20T15:28:53"/>
        <d v="2005-08-20T15:30:51"/>
        <d v="2005-08-20T15:32:09"/>
        <d v="2005-08-20T15:34:43"/>
        <d v="2005-08-20T15:39:00"/>
        <d v="2005-08-20T15:39:42"/>
        <d v="2005-08-20T15:40:06"/>
        <d v="2005-08-20T15:41:00"/>
        <d v="2005-08-20T15:42:05"/>
        <d v="2005-08-20T15:50:17"/>
        <d v="2005-08-20T15:52:52"/>
        <d v="2005-08-20T15:55:20"/>
        <d v="2005-08-20T15:58:28"/>
        <d v="2005-08-20T15:59:56"/>
        <d v="2005-08-20T16:02:28"/>
        <d v="2005-08-20T16:05:11"/>
        <d v="2005-08-20T16:05:41"/>
        <d v="2005-08-20T16:06:53"/>
        <d v="2005-08-20T16:07:08"/>
        <d v="2005-08-20T16:07:55"/>
        <d v="2005-08-20T16:11:34"/>
        <d v="2005-08-20T16:12:48"/>
        <d v="2005-08-20T16:16:03"/>
        <d v="2005-08-20T16:17:27"/>
        <d v="2005-08-20T16:21:40"/>
        <d v="2005-08-20T16:26:36"/>
        <d v="2005-08-20T16:30:49"/>
        <d v="2005-08-20T16:31:33"/>
        <d v="2005-08-20T16:32:10"/>
        <d v="2005-08-20T16:37:35"/>
        <d v="2005-08-20T16:38:57"/>
        <d v="2005-08-20T16:42:53"/>
        <d v="2005-08-20T16:43:02"/>
        <d v="2005-08-20T16:43:28"/>
        <d v="2005-08-20T16:47:32"/>
        <d v="2005-08-20T16:47:34"/>
        <d v="2005-08-20T16:51:18"/>
        <d v="2005-08-20T16:57:11"/>
        <d v="2005-08-20T17:02:37"/>
        <d v="2005-08-20T17:05:02"/>
        <d v="2005-08-20T17:05:18"/>
        <d v="2005-08-20T17:05:34"/>
        <d v="2005-08-20T17:09:27"/>
        <d v="2005-08-20T17:11:58"/>
        <d v="2005-08-20T17:12:28"/>
        <d v="2005-08-20T17:13:48"/>
        <d v="2005-08-20T17:15:06"/>
        <d v="2005-08-20T17:16:10"/>
        <d v="2005-08-20T17:17:00"/>
        <d v="2005-08-20T17:17:07"/>
        <d v="2005-08-20T17:18:48"/>
        <d v="2005-08-20T17:20:49"/>
        <d v="2005-08-20T17:22:35"/>
        <d v="2005-08-20T17:22:51"/>
        <d v="2005-08-20T17:24:45"/>
        <d v="2005-08-20T17:28:01"/>
        <d v="2005-08-20T17:28:57"/>
        <d v="2005-08-20T17:30:52"/>
        <d v="2005-08-20T17:31:18"/>
        <d v="2005-08-20T17:41:16"/>
        <d v="2005-08-20T17:43:56"/>
        <d v="2005-08-20T17:44:32"/>
        <d v="2005-08-20T17:46:06"/>
        <d v="2005-08-20T17:50:48"/>
        <d v="2005-08-20T17:55:13"/>
        <d v="2005-08-20T17:58:00"/>
        <d v="2005-08-20T17:58:11"/>
        <d v="2005-08-20T18:00:37"/>
        <d v="2005-08-20T18:02:41"/>
        <d v="2005-08-20T18:05:12"/>
        <d v="2005-08-20T18:08:19"/>
        <d v="2005-08-20T18:09:04"/>
        <d v="2005-08-20T18:11:44"/>
        <d v="2005-08-20T18:16:21"/>
        <d v="2005-08-20T18:16:26"/>
        <d v="2005-08-20T18:16:34"/>
        <d v="2005-08-20T18:18:06"/>
        <d v="2005-08-20T18:20:18"/>
        <d v="2005-08-20T18:24:26"/>
        <d v="2005-08-20T18:28:28"/>
        <d v="2005-08-20T18:28:46"/>
        <d v="2005-08-20T18:42:40"/>
        <d v="2005-08-20T18:43:34"/>
        <d v="2005-08-20T18:44:53"/>
        <d v="2005-08-20T18:52:17"/>
        <d v="2005-08-20T18:52:43"/>
        <d v="2005-08-20T18:54:59"/>
        <d v="2005-08-20T18:58:23"/>
        <d v="2005-08-20T19:02:16"/>
        <d v="2005-08-20T19:02:34"/>
        <d v="2005-08-20T19:03:25"/>
        <d v="2005-08-20T19:03:49"/>
        <d v="2005-08-20T19:04:40"/>
        <d v="2005-08-20T19:07:20"/>
        <d v="2005-08-20T19:08:25"/>
        <d v="2005-08-20T19:08:32"/>
        <d v="2005-08-20T19:12:30"/>
        <d v="2005-08-20T19:13:06"/>
        <d v="2005-08-20T19:13:23"/>
        <d v="2005-08-20T19:19:30"/>
        <d v="2005-08-20T19:21:28"/>
        <d v="2005-08-20T19:27:50"/>
        <d v="2005-08-20T19:29:23"/>
        <d v="2005-08-20T19:29:44"/>
        <d v="2005-08-20T19:30:35"/>
        <d v="2005-08-20T19:32:29"/>
        <d v="2005-08-20T19:33:21"/>
        <d v="2005-08-20T19:34:43"/>
        <d v="2005-08-20T19:45:43"/>
        <d v="2005-08-20T19:51:28"/>
        <d v="2005-08-20T19:52:38"/>
        <d v="2005-08-20T19:53:32"/>
        <d v="2005-08-20T20:06:05"/>
        <d v="2005-08-20T20:07:15"/>
        <d v="2005-08-20T20:12:19"/>
        <d v="2005-08-20T20:16:06"/>
        <d v="2005-08-20T20:16:35"/>
        <d v="2005-08-20T20:19:05"/>
        <d v="2005-08-20T20:21:36"/>
        <d v="2005-08-20T20:22:47"/>
        <d v="2005-08-20T20:26:00"/>
        <d v="2005-08-20T20:26:53"/>
        <d v="2005-08-20T20:29:46"/>
        <d v="2005-08-20T20:32:56"/>
        <d v="2005-08-20T20:42:12"/>
        <d v="2005-08-20T20:42:50"/>
        <d v="2005-08-20T20:47:09"/>
        <d v="2005-08-20T20:47:43"/>
        <d v="2005-08-20T20:52:03"/>
        <d v="2005-08-20T20:55:32"/>
        <d v="2005-08-20T20:59:15"/>
        <d v="2005-08-20T20:59:43"/>
        <d v="2005-08-20T21:02:12"/>
        <d v="2005-08-20T21:08:49"/>
        <d v="2005-08-20T21:10:32"/>
        <d v="2005-08-20T21:13:58"/>
        <d v="2005-08-20T21:19:36"/>
        <d v="2005-08-20T21:21:08"/>
        <d v="2005-08-20T21:21:34"/>
        <d v="2005-08-20T21:23:03"/>
        <d v="2005-08-20T21:23:11"/>
        <d v="2005-08-20T21:23:54"/>
        <d v="2005-08-20T21:24:24"/>
        <d v="2005-08-20T21:26:55"/>
        <d v="2005-08-20T21:30:53"/>
        <d v="2005-08-20T21:31:52"/>
        <d v="2005-08-20T21:31:58"/>
        <d v="2005-08-20T21:35:27"/>
        <d v="2005-08-20T21:35:58"/>
        <d v="2005-08-20T21:39:23"/>
        <d v="2005-08-20T21:39:43"/>
        <d v="2005-08-20T21:43:44"/>
        <d v="2005-08-20T21:45:23"/>
        <d v="2005-08-20T21:45:51"/>
        <d v="2005-08-20T21:46:43"/>
        <d v="2005-08-20T21:48:38"/>
        <d v="2005-08-20T21:50:11"/>
        <d v="2005-08-20T21:53:21"/>
        <d v="2005-08-20T22:00:43"/>
        <d v="2005-08-20T22:03:18"/>
        <d v="2005-08-20T22:08:55"/>
        <d v="2005-08-20T22:09:04"/>
        <d v="2005-08-20T22:09:51"/>
        <d v="2005-08-20T22:11:46"/>
        <d v="2005-08-20T22:13:59"/>
        <d v="2005-08-20T22:17:01"/>
        <d v="2005-08-20T22:18:00"/>
        <d v="2005-08-20T22:18:53"/>
        <d v="2005-08-20T22:22:59"/>
        <d v="2005-08-20T22:24:35"/>
        <d v="2005-08-20T22:24:44"/>
        <d v="2005-08-20T22:32:11"/>
        <d v="2005-08-20T22:34:34"/>
        <d v="2005-08-20T22:36:40"/>
        <d v="2005-08-20T22:39:16"/>
        <d v="2005-08-20T22:40:47"/>
        <d v="2005-08-20T22:45:58"/>
        <d v="2005-08-20T22:49:23"/>
        <d v="2005-08-20T22:50:59"/>
        <d v="2005-08-20T22:51:25"/>
        <d v="2005-08-20T22:56:34"/>
        <d v="2005-08-20T23:01:56"/>
        <d v="2005-08-20T23:07:10"/>
        <d v="2005-08-20T23:12:57"/>
        <d v="2005-08-20T23:16:07"/>
        <d v="2005-08-20T23:18:54"/>
        <d v="2005-08-20T23:20:10"/>
        <d v="2005-08-20T23:24:07"/>
        <d v="2005-08-20T23:26:40"/>
        <d v="2005-08-20T23:29:25"/>
        <d v="2005-08-20T23:29:50"/>
        <d v="2005-08-20T23:35:13"/>
        <d v="2005-08-20T23:42:00"/>
        <d v="2005-08-20T23:42:31"/>
        <d v="2005-08-20T23:42:46"/>
        <d v="2005-08-20T23:46:24"/>
        <d v="2005-08-20T23:47:54"/>
        <d v="2005-08-20T23:53:40"/>
        <d v="2005-08-20T23:57:24"/>
        <d v="2005-08-20T23:59:02"/>
        <d v="2005-08-21T00:11:16"/>
        <d v="2005-08-21T00:11:17"/>
        <d v="2005-08-21T00:14:32"/>
        <d v="2005-08-21T00:21:29"/>
        <d v="2005-08-21T00:21:35"/>
        <d v="2005-08-21T00:25:45"/>
        <d v="2005-08-21T00:27:46"/>
        <d v="2005-08-21T00:28:48"/>
        <d v="2005-08-21T00:30:32"/>
        <d v="2005-08-21T00:31:03"/>
        <d v="2005-08-21T00:31:07"/>
        <d v="2005-08-21T00:33:03"/>
        <d v="2005-08-21T00:35:21"/>
        <d v="2005-08-21T00:37:00"/>
        <d v="2005-08-21T00:37:44"/>
        <d v="2005-08-21T00:44:34"/>
        <d v="2005-08-21T00:46:01"/>
        <d v="2005-08-21T00:52:45"/>
        <d v="2005-08-21T00:52:58"/>
        <d v="2005-08-21T00:53:09"/>
        <d v="2005-08-21T00:59:01"/>
        <d v="2005-08-21T01:00:46"/>
        <d v="2005-08-21T01:03:30"/>
        <d v="2005-08-21T01:07:11"/>
        <d v="2005-08-21T01:10:29"/>
        <d v="2005-08-21T01:11:17"/>
        <d v="2005-08-21T01:11:59"/>
        <d v="2005-08-21T01:13:37"/>
        <d v="2005-08-21T01:15:59"/>
        <d v="2005-08-21T01:25:00"/>
        <d v="2005-08-21T01:26:33"/>
        <d v="2005-08-21T01:29:01"/>
        <d v="2005-08-21T01:31:25"/>
        <d v="2005-08-21T01:31:51"/>
        <d v="2005-08-21T01:32:16"/>
        <d v="2005-08-21T01:32:17"/>
        <d v="2005-08-21T01:33:32"/>
        <d v="2005-08-21T01:35:58"/>
        <d v="2005-08-21T01:42:15"/>
        <d v="2005-08-21T01:43:11"/>
        <d v="2005-08-21T01:43:40"/>
        <d v="2005-08-21T01:43:58"/>
        <d v="2005-08-21T01:44:14"/>
        <d v="2005-08-21T01:45:54"/>
        <d v="2005-08-21T01:53:54"/>
        <d v="2005-08-21T01:57:26"/>
        <d v="2005-08-21T01:59:37"/>
        <d v="2005-08-21T02:04:33"/>
        <d v="2005-08-21T02:04:57"/>
        <d v="2005-08-21T02:07:22"/>
        <d v="2005-08-21T02:07:43"/>
        <d v="2005-08-21T02:10:32"/>
        <d v="2005-08-21T02:10:57"/>
        <d v="2005-08-21T02:11:38"/>
        <d v="2005-08-21T02:13:31"/>
        <d v="2005-08-21T02:14:03"/>
        <d v="2005-08-21T02:17:49"/>
        <d v="2005-08-21T02:22:47"/>
        <d v="2005-08-21T02:23:03"/>
        <d v="2005-08-21T02:23:25"/>
        <d v="2005-08-21T02:23:50"/>
        <d v="2005-08-21T02:24:33"/>
        <d v="2005-08-21T02:30:00"/>
        <d v="2005-08-21T02:31:35"/>
        <d v="2005-08-21T02:35:16"/>
        <d v="2005-08-21T02:43:15"/>
        <d v="2005-08-21T02:43:20"/>
        <d v="2005-08-21T02:45:58"/>
        <d v="2005-08-21T02:51:59"/>
        <d v="2005-08-21T02:55:34"/>
        <d v="2005-08-21T02:56:52"/>
        <d v="2005-08-21T02:58:02"/>
        <d v="2005-08-21T02:59:17"/>
        <d v="2005-08-21T02:59:31"/>
        <d v="2005-08-21T02:59:48"/>
        <d v="2005-08-21T03:00:03"/>
        <d v="2005-08-21T03:00:31"/>
        <d v="2005-08-21T03:00:39"/>
        <d v="2005-08-21T03:00:42"/>
        <d v="2005-08-21T03:01:01"/>
        <d v="2005-08-21T03:01:45"/>
        <d v="2005-08-21T03:09:23"/>
        <d v="2005-08-21T03:11:33"/>
        <d v="2005-08-21T03:13:45"/>
        <d v="2005-08-21T03:14:27"/>
        <d v="2005-08-21T03:16:15"/>
        <d v="2005-08-21T03:16:30"/>
        <d v="2005-08-21T03:17:10"/>
        <d v="2005-08-21T03:24:29"/>
        <d v="2005-08-21T03:24:50"/>
        <d v="2005-08-21T03:28:37"/>
        <d v="2005-08-21T03:31:07"/>
        <d v="2005-08-21T03:32:03"/>
        <d v="2005-08-21T03:32:04"/>
        <d v="2005-08-21T03:32:17"/>
        <d v="2005-08-21T03:35:21"/>
        <d v="2005-08-21T03:35:58"/>
        <d v="2005-08-21T03:37:42"/>
        <d v="2005-08-21T03:38:27"/>
        <d v="2005-08-21T03:40:11"/>
        <d v="2005-08-21T03:40:35"/>
        <d v="2005-08-21T03:40:40"/>
        <d v="2005-08-21T03:47:25"/>
        <d v="2005-08-21T03:48:31"/>
        <d v="2005-08-21T03:48:43"/>
        <d v="2005-08-21T03:51:27"/>
        <d v="2005-08-21T03:51:34"/>
        <d v="2005-08-21T03:51:52"/>
        <d v="2005-08-21T03:57:15"/>
        <d v="2005-08-21T03:59:26"/>
        <d v="2005-08-21T04:08:19"/>
        <d v="2005-08-21T04:09:18"/>
        <d v="2005-08-21T04:17:56"/>
        <d v="2005-08-21T04:28:02"/>
        <d v="2005-08-21T04:29:11"/>
        <d v="2005-08-21T04:29:26"/>
        <d v="2005-08-21T04:30:47"/>
        <d v="2005-08-21T04:30:49"/>
        <d v="2005-08-21T04:34:11"/>
        <d v="2005-08-21T04:37:56"/>
        <d v="2005-08-21T04:43:59"/>
        <d v="2005-08-21T04:49:41"/>
        <d v="2005-08-21T04:49:48"/>
        <d v="2005-08-21T04:51:51"/>
        <d v="2005-08-21T04:53:08"/>
        <d v="2005-08-21T04:53:37"/>
        <d v="2005-08-21T04:55:37"/>
        <d v="2005-08-21T04:56:31"/>
        <d v="2005-08-21T04:57:08"/>
        <d v="2005-08-21T04:57:15"/>
        <d v="2005-08-21T04:57:29"/>
        <d v="2005-08-21T05:04:34"/>
        <d v="2005-08-21T05:07:02"/>
        <d v="2005-08-21T05:07:08"/>
        <d v="2005-08-21T05:07:12"/>
        <d v="2005-08-21T05:08:42"/>
        <d v="2005-08-21T05:13:16"/>
        <d v="2005-08-21T05:15:00"/>
        <d v="2005-08-21T05:16:40"/>
        <d v="2005-08-21T05:18:57"/>
        <d v="2005-08-21T05:19:39"/>
        <d v="2005-08-21T05:24:55"/>
        <d v="2005-08-21T05:25:59"/>
        <d v="2005-08-21T05:29:55"/>
        <d v="2005-08-21T05:30:54"/>
        <d v="2005-08-21T05:34:09"/>
        <d v="2005-08-21T05:35:17"/>
        <d v="2005-08-21T05:35:57"/>
        <d v="2005-08-21T05:38:05"/>
        <d v="2005-08-21T05:39:35"/>
        <d v="2005-08-21T05:42:20"/>
        <d v="2005-08-21T05:44:07"/>
        <d v="2005-08-21T05:47:52"/>
        <d v="2005-08-21T05:51:28"/>
        <d v="2005-08-21T05:51:37"/>
        <d v="2005-08-21T05:52:27"/>
        <d v="2005-08-21T05:52:57"/>
        <d v="2005-08-21T05:56:36"/>
        <d v="2005-08-21T06:00:22"/>
        <d v="2005-08-21T06:01:08"/>
        <d v="2005-08-21T06:07:24"/>
        <d v="2005-08-21T06:08:13"/>
        <d v="2005-08-21T06:08:15"/>
        <d v="2005-08-21T06:18:22"/>
        <d v="2005-08-21T06:20:14"/>
        <d v="2005-08-21T06:20:51"/>
        <d v="2005-08-21T06:21:24"/>
        <d v="2005-08-21T06:22:07"/>
        <d v="2005-08-21T06:22:18"/>
        <d v="2005-08-21T06:23:29"/>
        <d v="2005-08-21T06:24:55"/>
        <d v="2005-08-21T06:26:48"/>
        <d v="2005-08-21T06:29:20"/>
        <d v="2005-08-21T06:30:30"/>
        <d v="2005-08-21T06:34:05"/>
        <d v="2005-08-21T06:34:41"/>
        <d v="2005-08-21T06:39:08"/>
        <d v="2005-08-21T06:39:58"/>
        <d v="2005-08-21T06:40:48"/>
        <d v="2005-08-21T06:41:29"/>
        <d v="2005-08-21T06:44:14"/>
        <d v="2005-08-21T06:44:37"/>
        <d v="2005-08-21T06:50:48"/>
        <d v="2005-08-21T06:53:53"/>
        <d v="2005-08-21T06:53:59"/>
        <d v="2005-08-21T06:57:34"/>
        <d v="2005-08-21T06:58:49"/>
        <d v="2005-08-21T07:02:59"/>
        <d v="2005-08-21T07:03:05"/>
        <d v="2005-08-21T07:06:20"/>
        <d v="2005-08-21T07:06:47"/>
        <d v="2005-08-21T07:07:26"/>
        <d v="2005-08-21T07:09:27"/>
        <d v="2005-08-21T07:13:23"/>
        <d v="2005-08-21T07:13:46"/>
        <d v="2005-08-21T07:17:10"/>
        <d v="2005-08-21T07:18:57"/>
        <d v="2005-08-21T07:19:37"/>
        <d v="2005-08-21T07:19:48"/>
        <d v="2005-08-21T07:19:57"/>
        <d v="2005-08-21T07:22:43"/>
        <d v="2005-08-21T07:23:10"/>
        <d v="2005-08-21T07:29:05"/>
        <d v="2005-08-21T07:32:35"/>
        <d v="2005-08-21T07:34:52"/>
        <d v="2005-08-21T07:43:21"/>
        <d v="2005-08-21T07:44:17"/>
        <d v="2005-08-21T07:44:32"/>
        <d v="2005-08-21T07:45:47"/>
        <d v="2005-08-21T07:48:34"/>
        <d v="2005-08-21T07:49:53"/>
        <d v="2005-08-21T07:50:14"/>
        <d v="2005-08-21T07:56:39"/>
        <d v="2005-08-21T07:59:47"/>
        <d v="2005-08-21T08:00:40"/>
        <d v="2005-08-21T08:00:55"/>
        <d v="2005-08-21T08:04:40"/>
        <d v="2005-08-21T08:05:12"/>
        <d v="2005-08-21T08:06:30"/>
        <d v="2005-08-21T08:08:43"/>
        <d v="2005-08-21T08:10:56"/>
        <d v="2005-08-21T08:15:38"/>
        <d v="2005-08-21T08:15:41"/>
        <d v="2005-08-21T08:18:18"/>
        <d v="2005-08-21T08:18:20"/>
        <d v="2005-08-21T08:22:56"/>
        <d v="2005-08-21T08:29:20"/>
        <d v="2005-08-21T08:29:38"/>
        <d v="2005-08-21T08:30:43"/>
        <d v="2005-08-21T08:31:03"/>
        <d v="2005-08-21T08:32:32"/>
        <d v="2005-08-21T08:33:07"/>
        <d v="2005-08-21T08:33:42"/>
        <d v="2005-08-21T08:34:26"/>
        <d v="2005-08-21T08:36:03"/>
        <d v="2005-08-21T08:37:15"/>
        <d v="2005-08-21T08:38:21"/>
        <d v="2005-08-21T08:38:24"/>
        <d v="2005-08-21T08:39:26"/>
        <d v="2005-08-21T08:40:21"/>
        <d v="2005-08-21T08:40:56"/>
        <d v="2005-08-21T08:41:15"/>
        <d v="2005-08-21T08:42:26"/>
        <d v="2005-08-21T08:42:31"/>
        <d v="2005-08-21T08:54:26"/>
        <d v="2005-08-21T08:54:53"/>
        <d v="2005-08-21T08:58:38"/>
        <d v="2005-08-21T09:04:20"/>
        <d v="2005-08-21T09:06:29"/>
        <d v="2005-08-21T09:07:50"/>
        <d v="2005-08-21T09:08:14"/>
        <d v="2005-08-21T09:08:29"/>
        <d v="2005-08-21T09:08:51"/>
        <d v="2005-08-21T09:13:09"/>
        <d v="2005-08-21T09:14:28"/>
        <d v="2005-08-21T09:16:19"/>
        <d v="2005-08-21T09:16:40"/>
        <d v="2005-08-21T09:19:49"/>
        <d v="2005-08-21T09:20:03"/>
        <d v="2005-08-21T09:25:11"/>
        <d v="2005-08-21T09:25:13"/>
        <d v="2005-08-21T09:31:39"/>
        <d v="2005-08-21T09:31:44"/>
        <d v="2005-08-21T09:31:47"/>
        <d v="2005-08-21T09:33:44"/>
        <d v="2005-08-21T09:35:14"/>
        <d v="2005-08-21T09:37:16"/>
        <d v="2005-08-21T09:39:50"/>
        <d v="2005-08-21T09:44:53"/>
        <d v="2005-08-21T09:46:35"/>
        <d v="2005-08-21T09:48:56"/>
        <d v="2005-08-21T09:49:28"/>
        <d v="2005-08-21T09:50:02"/>
        <d v="2005-08-21T09:53:03"/>
        <d v="2005-08-21T09:53:52"/>
        <d v="2005-08-21T09:55:47"/>
        <d v="2005-08-21T10:01:03"/>
        <d v="2005-08-21T10:02:05"/>
        <d v="2005-08-21T10:02:37"/>
        <d v="2005-08-21T10:02:55"/>
        <d v="2005-08-21T10:06:34"/>
        <d v="2005-08-21T10:10:01"/>
        <d v="2005-08-21T10:15:13"/>
        <d v="2005-08-21T10:15:20"/>
        <d v="2005-08-21T10:15:38"/>
        <d v="2005-08-21T10:16:27"/>
        <d v="2005-08-21T10:19:25"/>
        <d v="2005-08-21T10:22:51"/>
        <d v="2005-08-21T10:23:10"/>
        <d v="2005-08-21T10:24:00"/>
        <d v="2005-08-21T10:24:54"/>
        <d v="2005-08-21T10:25:56"/>
        <d v="2005-08-21T10:27:21"/>
        <d v="2005-08-21T10:33:23"/>
        <d v="2005-08-21T10:33:45"/>
        <d v="2005-08-21T10:36:20"/>
        <d v="2005-08-21T10:38:17"/>
        <d v="2005-08-21T10:40:34"/>
        <d v="2005-08-21T10:43:04"/>
        <d v="2005-08-21T10:45:01"/>
        <d v="2005-08-21T10:46:35"/>
        <d v="2005-08-21T10:46:51"/>
        <d v="2005-08-21T10:47:24"/>
        <d v="2005-08-21T10:53:35"/>
        <d v="2005-08-21T10:54:49"/>
        <d v="2005-08-21T10:54:57"/>
        <d v="2005-08-21T11:02:09"/>
        <d v="2005-08-21T11:06:33"/>
        <d v="2005-08-21T11:08:17"/>
        <d v="2005-08-21T11:11:46"/>
        <d v="2005-08-21T11:13:35"/>
        <d v="2005-08-21T11:14:26"/>
        <d v="2005-08-21T11:15:46"/>
        <d v="2005-08-21T11:16:15"/>
        <d v="2005-08-21T11:20:21"/>
        <d v="2005-08-21T11:21:46"/>
        <d v="2005-08-21T11:23:59"/>
        <d v="2005-08-21T11:24:11"/>
        <d v="2005-08-21T11:26:06"/>
        <d v="2005-08-21T11:27:07"/>
        <d v="2005-08-21T11:29:43"/>
        <d v="2005-08-21T11:31:11"/>
        <d v="2005-08-21T11:31:15"/>
        <d v="2005-08-21T11:36:15"/>
        <d v="2005-08-21T11:36:34"/>
        <d v="2005-08-21T11:40:46"/>
        <d v="2005-08-21T11:44:37"/>
        <d v="2005-08-21T11:48:27"/>
        <d v="2005-08-21T11:48:32"/>
        <d v="2005-08-21T11:51:10"/>
        <d v="2005-08-21T11:52:41"/>
        <d v="2005-08-21T11:59:04"/>
        <d v="2005-08-21T11:59:38"/>
        <d v="2005-08-21T12:00:21"/>
        <d v="2005-08-21T12:06:32"/>
        <d v="2005-08-21T12:07:25"/>
        <d v="2005-08-21T12:07:42"/>
        <d v="2005-08-21T12:10:41"/>
        <d v="2005-08-21T12:12:05"/>
        <d v="2005-08-21T12:13:10"/>
        <d v="2005-08-21T12:13:18"/>
        <d v="2005-08-21T12:21:25"/>
        <d v="2005-08-21T12:21:44"/>
        <d v="2005-08-21T12:23:20"/>
        <d v="2005-08-21T12:33:34"/>
        <d v="2005-08-21T12:35:49"/>
        <d v="2005-08-21T12:36:11"/>
        <d v="2005-08-21T12:38:09"/>
        <d v="2005-08-21T12:47:38"/>
        <d v="2005-08-21T12:47:53"/>
        <d v="2005-08-21T12:48:08"/>
        <d v="2005-08-21T12:48:48"/>
        <d v="2005-08-21T12:50:33"/>
        <d v="2005-08-21T12:50:57"/>
        <d v="2005-08-21T12:51:49"/>
        <d v="2005-08-21T12:52:54"/>
        <d v="2005-08-21T12:54:22"/>
        <d v="2005-08-21T13:03:13"/>
        <d v="2005-08-21T13:03:33"/>
        <d v="2005-08-21T13:07:10"/>
        <d v="2005-08-21T13:07:24"/>
        <d v="2005-08-21T13:09:41"/>
        <d v="2005-08-21T13:10:40"/>
        <d v="2005-08-21T13:13:57"/>
        <d v="2005-08-21T13:19:03"/>
        <d v="2005-08-21T13:22:48"/>
        <d v="2005-08-21T13:24:32"/>
        <d v="2005-08-21T13:31:07"/>
        <d v="2005-08-21T13:32:38"/>
        <d v="2005-08-21T13:33:28"/>
        <d v="2005-08-21T13:35:54"/>
        <d v="2005-08-21T13:36:40"/>
        <d v="2005-08-21T13:41:14"/>
        <d v="2005-08-21T13:42:45"/>
        <d v="2005-08-21T13:43:59"/>
        <d v="2005-08-21T13:47:29"/>
        <d v="2005-08-21T13:52:07"/>
        <d v="2005-08-21T13:52:54"/>
        <d v="2005-08-21T13:53:33"/>
        <d v="2005-08-21T13:53:59"/>
        <d v="2005-08-21T13:54:15"/>
        <d v="2005-08-21T13:55:39"/>
        <d v="2005-08-21T13:59:08"/>
        <d v="2005-08-21T14:01:44"/>
        <d v="2005-08-21T14:02:50"/>
        <d v="2005-08-21T14:04:39"/>
        <d v="2005-08-21T14:07:35"/>
        <d v="2005-08-21T14:09:47"/>
        <d v="2005-08-21T14:10:44"/>
        <d v="2005-08-21T14:11:19"/>
        <d v="2005-08-21T14:11:30"/>
        <d v="2005-08-21T14:14:38"/>
        <d v="2005-08-21T14:22:28"/>
        <d v="2005-08-21T14:23:01"/>
        <d v="2005-08-21T14:26:28"/>
        <d v="2005-08-21T14:32:27"/>
        <d v="2005-08-21T14:32:45"/>
        <d v="2005-08-21T14:33:58"/>
        <d v="2005-08-21T14:39:58"/>
        <d v="2005-08-21T14:44:41"/>
        <d v="2005-08-21T14:45:34"/>
        <d v="2005-08-21T14:47:09"/>
        <d v="2005-08-21T14:51:35"/>
        <d v="2005-08-21T14:51:52"/>
        <d v="2005-08-21T14:52:14"/>
        <d v="2005-08-21T14:57:03"/>
        <d v="2005-08-21T14:58:58"/>
        <d v="2005-08-21T14:59:29"/>
        <d v="2005-08-21T15:00:49"/>
        <d v="2005-08-21T15:01:32"/>
        <d v="2005-08-21T15:01:34"/>
        <d v="2005-08-21T15:03:45"/>
        <d v="2005-08-21T15:05:27"/>
        <d v="2005-08-21T15:06:49"/>
        <d v="2005-08-21T15:07:42"/>
        <d v="2005-08-21T15:08:05"/>
        <d v="2005-08-21T15:08:31"/>
        <d v="2005-08-21T15:10:50"/>
        <d v="2005-08-21T15:15:03"/>
        <d v="2005-08-21T15:15:19"/>
        <d v="2005-08-21T15:16:29"/>
        <d v="2005-08-21T15:22:37"/>
        <d v="2005-08-21T15:22:50"/>
        <d v="2005-08-21T15:24:24"/>
        <d v="2005-08-21T15:28:15"/>
        <d v="2005-08-21T15:29:47"/>
        <d v="2005-08-21T15:34:23"/>
        <d v="2005-08-21T15:34:32"/>
        <d v="2005-08-21T15:36:34"/>
        <d v="2005-08-21T15:39:01"/>
        <d v="2005-08-21T15:41:01"/>
        <d v="2005-08-21T15:44:23"/>
        <d v="2005-08-21T15:50:50"/>
        <d v="2005-08-21T15:51:38"/>
        <d v="2005-08-21T15:53:52"/>
        <d v="2005-08-21T15:54:21"/>
        <d v="2005-08-21T15:56:39"/>
        <d v="2005-08-21T15:57:25"/>
        <d v="2005-08-21T15:59:27"/>
        <d v="2005-08-21T15:59:40"/>
        <d v="2005-08-21T16:03:01"/>
        <d v="2005-08-21T16:03:02"/>
        <d v="2005-08-21T16:03:27"/>
        <d v="2005-08-21T16:05:11"/>
        <d v="2005-08-21T16:10:50"/>
        <d v="2005-08-21T16:11:35"/>
        <d v="2005-08-21T16:13:47"/>
        <d v="2005-08-21T16:20:43"/>
        <d v="2005-08-21T16:22:59"/>
        <d v="2005-08-21T16:23:53"/>
        <d v="2005-08-21T16:24:43"/>
        <d v="2005-08-21T16:24:45"/>
        <d v="2005-08-21T16:25:05"/>
        <d v="2005-08-21T16:27:25"/>
        <d v="2005-08-21T16:30:48"/>
        <d v="2005-08-21T16:31:22"/>
        <d v="2005-08-21T16:32:32"/>
        <d v="2005-08-21T16:40:26"/>
        <d v="2005-08-21T16:44:31"/>
        <d v="2005-08-21T16:44:32"/>
        <d v="2005-08-21T16:50:34"/>
        <d v="2005-08-21T16:51:34"/>
        <d v="2005-08-21T16:52:03"/>
        <d v="2005-08-21T16:52:29"/>
        <d v="2005-08-21T16:53:38"/>
        <d v="2005-08-21T16:54:47"/>
        <d v="2005-08-21T16:56:39"/>
        <d v="2005-08-21T17:07:08"/>
        <d v="2005-08-21T17:08:33"/>
        <d v="2005-08-21T17:11:47"/>
        <d v="2005-08-21T17:15:33"/>
        <d v="2005-08-21T17:18:33"/>
        <d v="2005-08-21T17:19:09"/>
        <d v="2005-08-21T17:20:55"/>
        <d v="2005-08-21T17:25:53"/>
        <d v="2005-08-21T17:28:55"/>
        <d v="2005-08-21T17:29:10"/>
        <d v="2005-08-21T17:30:09"/>
        <d v="2005-08-21T17:30:17"/>
        <d v="2005-08-21T17:33:18"/>
        <d v="2005-08-21T17:34:24"/>
        <d v="2005-08-21T17:35:17"/>
        <d v="2005-08-21T17:38:37"/>
        <d v="2005-08-21T17:39:41"/>
        <d v="2005-08-21T17:40:05"/>
        <d v="2005-08-21T17:43:42"/>
        <d v="2005-08-21T17:45:21"/>
        <d v="2005-08-21T17:45:52"/>
        <d v="2005-08-21T17:48:49"/>
        <d v="2005-08-21T17:51:06"/>
        <d v="2005-08-21T17:56:06"/>
        <d v="2005-08-21T17:56:50"/>
        <d v="2005-08-21T17:57:22"/>
        <d v="2005-08-21T17:57:26"/>
        <d v="2005-08-21T17:59:09"/>
        <d v="2005-08-21T18:01:41"/>
        <d v="2005-08-21T18:03:15"/>
        <d v="2005-08-21T18:03:20"/>
        <d v="2005-08-21T18:03:51"/>
        <d v="2005-08-21T18:06:32"/>
        <d v="2005-08-21T18:07:40"/>
        <d v="2005-08-21T18:09:51"/>
        <d v="2005-08-21T18:10:03"/>
        <d v="2005-08-21T18:10:43"/>
        <d v="2005-08-21T18:17:59"/>
        <d v="2005-08-21T18:25:59"/>
        <d v="2005-08-21T18:29:13"/>
        <d v="2005-08-21T18:32:42"/>
        <d v="2005-08-21T18:34:21"/>
        <d v="2005-08-21T18:35:44"/>
        <d v="2005-08-21T18:35:54"/>
        <d v="2005-08-21T18:37:24"/>
        <d v="2005-08-21T18:39:52"/>
        <d v="2005-08-21T18:43:44"/>
        <d v="2005-08-21T18:47:49"/>
        <d v="2005-08-21T18:48:06"/>
        <d v="2005-08-21T18:51:10"/>
        <d v="2005-08-21T18:51:28"/>
        <d v="2005-08-21T18:51:43"/>
        <d v="2005-08-21T18:59:17"/>
        <d v="2005-08-21T19:01:00"/>
        <d v="2005-08-21T19:01:36"/>
        <d v="2005-08-21T19:01:39"/>
        <d v="2005-08-21T19:03:19"/>
        <d v="2005-08-21T19:05:23"/>
        <d v="2005-08-21T19:09:40"/>
        <d v="2005-08-21T19:11:58"/>
        <d v="2005-08-21T19:12:12"/>
        <d v="2005-08-21T19:12:47"/>
        <d v="2005-08-21T19:14:48"/>
        <d v="2005-08-21T19:15:33"/>
        <d v="2005-08-21T19:18:01"/>
        <d v="2005-08-21T19:19:21"/>
        <d v="2005-08-21T19:24:51"/>
        <d v="2005-08-21T19:31:09"/>
        <d v="2005-08-21T19:32:05"/>
        <d v="2005-08-21T19:35:59"/>
        <d v="2005-08-21T19:36:59"/>
        <d v="2005-08-21T19:37:10"/>
        <d v="2005-08-21T19:39:28"/>
        <d v="2005-08-21T19:39:43"/>
        <d v="2005-08-21T19:41:50"/>
        <d v="2005-08-21T19:42:36"/>
        <d v="2005-08-21T19:43:21"/>
        <d v="2005-08-21T19:44:21"/>
        <d v="2005-08-21T19:45:27"/>
        <d v="2005-08-21T19:47:55"/>
        <d v="2005-08-21T19:48:47"/>
        <d v="2005-08-21T19:49:46"/>
        <d v="2005-08-21T19:51:09"/>
        <d v="2005-08-21T19:51:11"/>
        <d v="2005-08-21T19:51:30"/>
        <d v="2005-08-21T19:54:06"/>
        <d v="2005-08-21T19:54:11"/>
        <d v="2005-08-21T19:59:30"/>
        <d v="2005-08-21T19:59:33"/>
        <d v="2005-08-21T20:01:18"/>
        <d v="2005-08-21T20:01:34"/>
        <d v="2005-08-21T20:01:51"/>
        <d v="2005-08-21T20:02:18"/>
        <d v="2005-08-21T20:12:30"/>
        <d v="2005-08-21T20:12:43"/>
        <d v="2005-08-21T20:14:58"/>
        <d v="2005-08-21T20:19:52"/>
        <d v="2005-08-21T20:25:13"/>
        <d v="2005-08-21T20:25:57"/>
        <d v="2005-08-21T20:27:44"/>
        <d v="2005-08-21T20:28:26"/>
        <d v="2005-08-21T20:31:25"/>
        <d v="2005-08-21T20:32:08"/>
        <d v="2005-08-21T20:32:16"/>
        <d v="2005-08-21T20:32:37"/>
        <d v="2005-08-21T20:33:00"/>
        <d v="2005-08-21T20:42:25"/>
        <d v="2005-08-21T20:42:29"/>
        <d v="2005-08-21T20:43:21"/>
        <d v="2005-08-21T20:44:19"/>
        <d v="2005-08-21T20:46:42"/>
        <d v="2005-08-21T20:46:47"/>
        <d v="2005-08-21T20:48:05"/>
        <d v="2005-08-21T20:49:21"/>
        <d v="2005-08-21T20:49:58"/>
        <d v="2005-08-21T20:50:48"/>
        <d v="2005-08-21T20:53:40"/>
        <d v="2005-08-21T20:54:32"/>
        <d v="2005-08-21T21:00:03"/>
        <d v="2005-08-21T21:01:19"/>
        <d v="2005-08-21T21:02:22"/>
        <d v="2005-08-21T21:02:55"/>
        <d v="2005-08-21T21:04:42"/>
        <d v="2005-08-21T21:06:29"/>
        <d v="2005-08-21T21:07:23"/>
        <d v="2005-08-21T21:07:59"/>
        <d v="2005-08-21T21:15:23"/>
        <d v="2005-08-21T21:22:07"/>
        <d v="2005-08-21T21:22:56"/>
        <d v="2005-08-21T21:27:24"/>
        <d v="2005-08-21T21:27:43"/>
        <d v="2005-08-21T21:28:18"/>
        <d v="2005-08-21T21:29:55"/>
        <d v="2005-08-21T21:30:39"/>
        <d v="2005-08-21T21:39:25"/>
        <d v="2005-08-21T21:41:57"/>
        <d v="2005-08-21T21:43:53"/>
        <d v="2005-08-21T21:50:51"/>
        <d v="2005-08-21T21:50:53"/>
        <d v="2005-08-21T21:52:32"/>
        <d v="2005-08-21T21:53:47"/>
        <d v="2005-08-21T22:02:08"/>
        <d v="2005-08-21T22:08:52"/>
        <d v="2005-08-21T22:12:45"/>
        <d v="2005-08-21T22:15:36"/>
        <d v="2005-08-21T22:16:57"/>
        <d v="2005-08-21T22:21:11"/>
        <d v="2005-08-21T22:21:49"/>
        <d v="2005-08-21T22:22:29"/>
        <d v="2005-08-21T22:22:33"/>
        <d v="2005-08-21T22:25:09"/>
        <d v="2005-08-21T22:25:53"/>
        <d v="2005-08-21T22:27:11"/>
        <d v="2005-08-21T22:29:13"/>
        <d v="2005-08-21T22:33:22"/>
        <d v="2005-08-21T22:35:33"/>
        <d v="2005-08-21T22:39:01"/>
        <d v="2005-08-21T22:41:56"/>
        <d v="2005-08-21T22:45:21"/>
        <d v="2005-08-21T22:53:01"/>
        <d v="2005-08-21T22:54:02"/>
        <d v="2005-08-21T23:00:02"/>
        <d v="2005-08-21T23:02:02"/>
        <d v="2005-08-21T23:08:33"/>
        <d v="2005-08-21T23:09:32"/>
        <d v="2005-08-21T23:11:23"/>
        <d v="2005-08-21T23:11:42"/>
        <d v="2005-08-21T23:11:43"/>
        <d v="2005-08-21T23:17:26"/>
        <d v="2005-08-21T23:18:08"/>
        <d v="2005-08-21T23:21:23"/>
        <d v="2005-08-21T23:23:37"/>
        <d v="2005-08-21T23:24:52"/>
        <d v="2005-08-21T23:28:58"/>
        <d v="2005-08-21T23:30:28"/>
        <d v="2005-08-21T23:33:57"/>
        <d v="2005-08-21T23:34:00"/>
        <d v="2005-08-21T23:37:47"/>
        <d v="2005-08-21T23:40:28"/>
        <d v="2005-08-21T23:42:20"/>
        <d v="2005-08-21T23:43:00"/>
        <d v="2005-08-21T23:44:53"/>
        <d v="2005-08-21T23:47:16"/>
        <d v="2005-08-21T23:50:15"/>
        <d v="2005-08-21T23:50:39"/>
        <d v="2005-08-21T23:50:57"/>
        <d v="2005-08-21T23:52:32"/>
        <d v="2005-08-21T23:53:07"/>
        <d v="2005-08-21T23:53:35"/>
        <d v="2005-08-21T23:55:50"/>
        <d v="2005-08-21T23:56:30"/>
        <d v="2005-08-22T00:00:56"/>
        <d v="2005-08-22T00:06:33"/>
        <d v="2005-08-22T00:15:12"/>
        <d v="2005-08-22T00:17:20"/>
        <d v="2005-08-22T00:21:57"/>
        <d v="2005-08-22T00:23:13"/>
        <d v="2005-08-22T00:24:37"/>
        <d v="2005-08-22T00:24:42"/>
        <d v="2005-08-22T00:25:59"/>
        <d v="2005-08-22T00:27:59"/>
        <d v="2005-08-22T00:29:39"/>
        <d v="2005-08-22T00:34:17"/>
        <d v="2005-08-22T00:35:55"/>
        <d v="2005-08-22T00:36:41"/>
        <d v="2005-08-22T00:37:57"/>
        <d v="2005-08-22T00:39:31"/>
        <d v="2005-08-22T00:40:22"/>
        <d v="2005-08-22T00:40:49"/>
        <d v="2005-08-22T00:41:24"/>
        <d v="2005-08-22T00:44:08"/>
        <d v="2005-08-22T00:44:57"/>
        <d v="2005-08-22T00:46:18"/>
        <d v="2005-08-22T00:46:54"/>
        <d v="2005-08-22T00:48:23"/>
        <d v="2005-08-22T00:49:10"/>
        <d v="2005-08-22T00:51:25"/>
        <d v="2005-08-22T00:52:01"/>
        <d v="2005-08-22T00:53:08"/>
        <d v="2005-08-22T00:57:43"/>
        <d v="2005-08-22T00:58:35"/>
        <d v="2005-08-22T01:00:42"/>
        <d v="2005-08-22T01:08:34"/>
        <d v="2005-08-22T01:09:04"/>
        <d v="2005-08-22T01:10:32"/>
        <d v="2005-08-22T01:11:37"/>
        <d v="2005-08-22T01:12:14"/>
        <d v="2005-08-22T01:12:44"/>
        <d v="2005-08-22T01:15:51"/>
        <d v="2005-08-22T01:17:16"/>
        <d v="2005-08-22T01:17:18"/>
        <d v="2005-08-22T01:17:19"/>
        <d v="2005-08-22T01:18:37"/>
        <d v="2005-08-22T01:20:19"/>
        <d v="2005-08-22T01:21:14"/>
        <d v="2005-08-22T01:24:42"/>
        <d v="2005-08-22T01:27:51"/>
        <d v="2005-08-22T01:27:57"/>
        <d v="2005-08-22T01:32:14"/>
        <d v="2005-08-22T01:32:32"/>
        <d v="2005-08-22T01:34:05"/>
        <d v="2005-08-22T01:35:37"/>
        <d v="2005-08-22T01:37:19"/>
        <d v="2005-08-22T01:40:49"/>
        <d v="2005-08-22T01:43:29"/>
        <d v="2005-08-22T01:45:18"/>
        <d v="2005-08-22T01:45:58"/>
        <d v="2005-08-22T01:49:07"/>
        <d v="2005-08-22T01:52:26"/>
        <d v="2005-08-22T01:54:52"/>
        <d v="2005-08-22T01:57:34"/>
        <d v="2005-08-22T01:58:15"/>
        <d v="2005-08-22T01:58:42"/>
        <d v="2005-08-22T02:03:30"/>
        <d v="2005-08-22T02:04:38"/>
        <d v="2005-08-22T02:05:25"/>
        <d v="2005-08-22T02:09:12"/>
        <d v="2005-08-22T02:12:44"/>
        <d v="2005-08-22T02:13:48"/>
        <d v="2005-08-22T02:13:51"/>
        <d v="2005-08-22T02:14:19"/>
        <d v="2005-08-22T02:15:26"/>
        <d v="2005-08-22T02:16:55"/>
        <d v="2005-08-22T02:20:44"/>
        <d v="2005-08-22T02:25:53"/>
        <d v="2005-08-22T02:26:33"/>
        <d v="2005-08-22T02:26:47"/>
        <d v="2005-08-22T02:27:32"/>
        <d v="2005-08-22T02:31:51"/>
        <d v="2005-08-22T02:42:39"/>
        <d v="2005-08-22T02:46:18"/>
        <d v="2005-08-22T02:46:35"/>
        <d v="2005-08-22T02:47:07"/>
        <d v="2005-08-22T02:48:05"/>
        <d v="2005-08-22T02:51:41"/>
        <d v="2005-08-22T02:57:04"/>
        <d v="2005-08-22T02:57:06"/>
        <d v="2005-08-22T03:06:38"/>
        <d v="2005-08-22T03:11:35"/>
        <d v="2005-08-22T03:14:46"/>
        <d v="2005-08-22T03:15:01"/>
        <d v="2005-08-22T03:20:26"/>
        <d v="2005-08-22T03:23:20"/>
        <d v="2005-08-22T03:23:24"/>
        <d v="2005-08-22T03:23:41"/>
        <d v="2005-08-22T03:31:06"/>
        <d v="2005-08-22T03:32:05"/>
        <d v="2005-08-22T03:34:39"/>
        <d v="2005-08-22T03:39:29"/>
        <d v="2005-08-22T03:39:56"/>
        <d v="2005-08-22T03:42:12"/>
        <d v="2005-08-22T03:44:36"/>
        <d v="2005-08-22T03:47:39"/>
        <d v="2005-08-22T03:52:21"/>
        <d v="2005-08-22T03:55:02"/>
        <d v="2005-08-22T03:57:08"/>
        <d v="2005-08-22T03:58:29"/>
        <d v="2005-08-22T03:59:01"/>
        <d v="2005-08-22T04:04:31"/>
        <d v="2005-08-22T04:09:18"/>
        <d v="2005-08-22T04:10:10"/>
        <d v="2005-08-22T04:10:49"/>
        <d v="2005-08-22T04:11:02"/>
        <d v="2005-08-22T04:15:05"/>
        <d v="2005-08-22T04:15:48"/>
        <d v="2005-08-22T04:16:56"/>
        <d v="2005-08-22T04:19:23"/>
        <d v="2005-08-22T04:20:55"/>
        <d v="2005-08-22T04:22:31"/>
        <d v="2005-08-22T04:26:34"/>
        <d v="2005-08-22T04:26:38"/>
        <d v="2005-08-22T04:27:48"/>
        <d v="2005-08-22T04:31:37"/>
        <d v="2005-08-22T04:31:50"/>
        <d v="2005-08-22T04:32:01"/>
        <d v="2005-08-22T04:34:22"/>
        <d v="2005-08-22T04:38:18"/>
        <d v="2005-08-22T04:44:09"/>
        <d v="2005-08-22T04:44:10"/>
        <d v="2005-08-22T04:48:44"/>
        <d v="2005-08-22T04:50:52"/>
        <d v="2005-08-22T04:51:42"/>
        <d v="2005-08-22T04:52:13"/>
        <d v="2005-08-22T04:53:35"/>
        <d v="2005-08-22T04:56:57"/>
        <d v="2005-08-22T05:03:59"/>
        <d v="2005-08-22T05:06:38"/>
        <d v="2005-08-22T05:07:17"/>
        <d v="2005-08-22T05:08:58"/>
        <d v="2005-08-22T05:12:24"/>
        <d v="2005-08-22T05:13:05"/>
        <d v="2005-08-22T05:13:33"/>
        <d v="2005-08-22T05:15:17"/>
        <d v="2005-08-22T05:16:16"/>
        <d v="2005-08-22T05:18:44"/>
        <d v="2005-08-22T05:31:53"/>
        <d v="2005-08-22T05:32:38"/>
        <d v="2005-08-22T05:38:32"/>
        <d v="2005-08-22T05:38:55"/>
        <d v="2005-08-22T05:40:39"/>
        <d v="2005-08-22T05:47:15"/>
        <d v="2005-08-22T05:47:31"/>
        <d v="2005-08-22T05:51:26"/>
        <d v="2005-08-22T05:51:59"/>
        <d v="2005-08-22T05:52:39"/>
        <d v="2005-08-22T05:53:52"/>
        <d v="2005-08-22T05:54:03"/>
        <d v="2005-08-22T05:58:23"/>
        <d v="2005-08-22T05:58:27"/>
        <d v="2005-08-22T05:59:59"/>
        <d v="2005-08-22T06:01:26"/>
        <d v="2005-08-22T06:05:38"/>
        <d v="2005-08-22T06:07:10"/>
        <d v="2005-08-22T06:07:52"/>
        <d v="2005-08-22T06:10:53"/>
        <d v="2005-08-22T06:12:16"/>
        <d v="2005-08-22T06:17:12"/>
        <d v="2005-08-22T06:19:37"/>
        <d v="2005-08-22T06:20:07"/>
        <d v="2005-08-22T06:23:54"/>
        <d v="2005-08-22T06:25:52"/>
        <d v="2005-08-22T06:26:16"/>
        <d v="2005-08-22T06:29:34"/>
        <d v="2005-08-22T06:30:10"/>
        <d v="2005-08-22T06:30:28"/>
        <d v="2005-08-22T06:31:36"/>
        <d v="2005-08-22T06:35:50"/>
        <d v="2005-08-22T06:37:43"/>
        <d v="2005-08-22T06:38:10"/>
        <d v="2005-08-22T06:39:24"/>
        <d v="2005-08-22T06:45:53"/>
        <d v="2005-08-22T06:45:57"/>
        <d v="2005-08-22T06:46:03"/>
        <d v="2005-08-22T06:46:59"/>
        <d v="2005-08-22T06:49:15"/>
        <d v="2005-08-22T06:49:29"/>
        <d v="2005-08-22T06:52:49"/>
        <d v="2005-08-22T06:53:21"/>
        <d v="2005-08-22T06:59:28"/>
        <d v="2005-08-22T07:04:25"/>
        <d v="2005-08-22T07:07:50"/>
        <d v="2005-08-22T07:10:26"/>
        <d v="2005-08-22T07:12:53"/>
        <d v="2005-08-22T07:13:15"/>
        <d v="2005-08-22T07:16:36"/>
        <d v="2005-08-22T07:16:45"/>
        <d v="2005-08-22T07:19:05"/>
        <d v="2005-08-22T07:20:55"/>
        <d v="2005-08-22T07:32:23"/>
        <d v="2005-08-22T07:35:31"/>
        <d v="2005-08-22T07:35:56"/>
        <d v="2005-08-22T07:37:24"/>
        <d v="2005-08-22T07:41:08"/>
        <d v="2005-08-22T07:46:05"/>
        <d v="2005-08-22T07:47:07"/>
        <d v="2005-08-22T07:48:01"/>
        <d v="2005-08-22T07:50:44"/>
        <d v="2005-08-22T07:51:47"/>
        <d v="2005-08-22T07:52:18"/>
        <d v="2005-08-22T07:52:24"/>
        <d v="2005-08-22T07:52:31"/>
        <d v="2005-08-22T07:52:41"/>
        <d v="2005-08-22T07:53:00"/>
        <d v="2005-08-22T07:53:14"/>
        <d v="2005-08-22T07:54:47"/>
        <d v="2005-08-22T07:54:58"/>
        <d v="2005-08-22T08:00:49"/>
        <d v="2005-08-22T08:06:00"/>
        <d v="2005-08-22T08:11:24"/>
        <d v="2005-08-22T08:15:21"/>
        <d v="2005-08-22T08:15:44"/>
        <d v="2005-08-22T08:20:15"/>
        <d v="2005-08-22T08:21:21"/>
        <d v="2005-08-22T08:24:32"/>
        <d v="2005-08-22T08:27:27"/>
        <d v="2005-08-22T08:30:17"/>
        <d v="2005-08-22T08:31:07"/>
        <d v="2005-08-22T08:42:32"/>
        <d v="2005-08-22T08:42:45"/>
        <d v="2005-08-22T08:43:11"/>
        <d v="2005-08-22T08:43:50"/>
        <d v="2005-08-22T08:47:35"/>
        <d v="2005-08-22T08:47:44"/>
        <d v="2005-08-22T08:52:38"/>
        <d v="2005-08-22T08:52:53"/>
        <d v="2005-08-22T08:54:12"/>
        <d v="2005-08-22T08:55:43"/>
        <d v="2005-08-22T08:56:48"/>
        <d v="2005-08-22T08:57:10"/>
        <d v="2005-08-22T08:57:24"/>
        <d v="2005-08-22T09:01:52"/>
        <d v="2005-08-22T09:03:04"/>
        <d v="2005-08-22T09:03:44"/>
        <d v="2005-08-22T09:04:53"/>
        <d v="2005-08-22T09:10:21"/>
        <d v="2005-08-22T09:11:48"/>
        <d v="2005-08-22T09:14:09"/>
        <d v="2005-08-22T09:25:24"/>
        <d v="2005-08-22T09:33:08"/>
        <d v="2005-08-22T09:34:32"/>
        <d v="2005-08-22T09:36:00"/>
        <d v="2005-08-22T09:36:33"/>
        <d v="2005-08-22T09:37:27"/>
        <d v="2005-08-22T09:37:54"/>
        <d v="2005-08-22T09:41:09"/>
        <d v="2005-08-22T09:43:18"/>
        <d v="2005-08-22T09:47:37"/>
        <d v="2005-08-22T09:49:32"/>
        <d v="2005-08-22T09:51:54"/>
        <d v="2005-08-22T09:53:23"/>
        <d v="2005-08-22T09:54:54"/>
        <d v="2005-08-22T09:57:16"/>
        <d v="2005-08-22T10:00:04"/>
        <d v="2005-08-22T10:06:28"/>
        <d v="2005-08-22T10:07:52"/>
        <d v="2005-08-22T10:08:50"/>
        <d v="2005-08-22T10:09:19"/>
        <d v="2005-08-22T10:13:09"/>
        <d v="2005-08-22T10:14:33"/>
        <d v="2005-08-22T10:14:39"/>
        <d v="2005-08-22T10:15:54"/>
        <d v="2005-08-22T10:19:58"/>
        <d v="2005-08-22T10:20:55"/>
        <d v="2005-08-22T10:22:00"/>
        <d v="2005-08-22T10:24:32"/>
        <d v="2005-08-22T10:29:44"/>
        <d v="2005-08-22T10:34:39"/>
        <d v="2005-08-22T10:39:51"/>
        <d v="2005-08-22T10:41:58"/>
        <d v="2005-08-22T10:46:44"/>
        <d v="2005-08-22T10:49:06"/>
        <d v="2005-08-22T10:49:21"/>
        <d v="2005-08-22T10:50:13"/>
        <d v="2005-08-22T10:55:42"/>
        <d v="2005-08-22T10:55:45"/>
        <d v="2005-08-22T10:58:43"/>
        <d v="2005-08-22T10:58:45"/>
        <d v="2005-08-22T11:01:15"/>
        <d v="2005-08-22T11:02:52"/>
        <d v="2005-08-22T11:04:52"/>
        <d v="2005-08-22T11:05:34"/>
        <d v="2005-08-22T11:09:18"/>
        <d v="2005-08-22T11:09:31"/>
        <d v="2005-08-22T11:09:56"/>
        <d v="2005-08-22T11:11:51"/>
        <d v="2005-08-22T11:14:31"/>
        <d v="2005-08-22T11:17:06"/>
        <d v="2005-08-22T11:17:37"/>
        <d v="2005-08-22T11:17:59"/>
        <d v="2005-08-22T11:19:22"/>
        <d v="2005-08-22T11:21:08"/>
        <d v="2005-08-22T11:24:09"/>
        <d v="2005-08-22T11:28:26"/>
        <d v="2005-08-22T11:34:06"/>
        <d v="2005-08-22T11:34:33"/>
        <d v="2005-08-22T11:34:43"/>
        <d v="2005-08-22T11:36:16"/>
        <d v="2005-08-22T11:39:03"/>
        <d v="2005-08-22T11:41:35"/>
        <d v="2005-08-22T11:43:04"/>
        <d v="2005-08-22T11:43:42"/>
        <d v="2005-08-22T11:48:19"/>
        <d v="2005-08-22T11:49:16"/>
        <d v="2005-08-22T11:55:03"/>
        <d v="2005-08-22T11:56:02"/>
        <d v="2005-08-22T11:58:58"/>
        <d v="2005-08-22T12:01:06"/>
        <d v="2005-08-22T12:01:16"/>
        <d v="2005-08-22T12:01:33"/>
        <d v="2005-08-22T12:01:48"/>
        <d v="2005-08-22T12:05:02"/>
        <d v="2005-08-22T12:10:07"/>
        <d v="2005-08-22T12:12:58"/>
        <d v="2005-08-22T12:16:46"/>
        <d v="2005-08-22T12:21:43"/>
        <d v="2005-08-22T12:21:49"/>
        <d v="2005-08-22T12:23:59"/>
        <d v="2005-08-22T12:24:55"/>
        <d v="2005-08-22T12:28:01"/>
        <d v="2005-08-22T12:35:40"/>
        <d v="2005-08-22T12:38:20"/>
        <d v="2005-08-22T12:38:37"/>
        <d v="2005-08-22T12:41:33"/>
        <d v="2005-08-22T12:42:47"/>
        <d v="2005-08-22T12:46:37"/>
        <d v="2005-08-22T12:47:45"/>
        <d v="2005-08-22T12:48:44"/>
        <d v="2005-08-22T12:51:38"/>
        <d v="2005-08-22T12:53:22"/>
        <d v="2005-08-22T12:53:58"/>
        <d v="2005-08-22T12:56:29"/>
        <d v="2005-08-22T12:57:26"/>
        <d v="2005-08-22T13:03:52"/>
        <d v="2005-08-22T13:04:32"/>
        <d v="2005-08-22T13:06:26"/>
        <d v="2005-08-22T13:11:25"/>
        <d v="2005-08-22T13:17:43"/>
        <d v="2005-08-22T13:18:25"/>
        <d v="2005-08-22T13:19:19"/>
        <d v="2005-08-22T13:19:25"/>
        <d v="2005-08-22T13:20:28"/>
        <d v="2005-08-22T13:36:30"/>
        <d v="2005-08-22T13:38:11"/>
        <d v="2005-08-22T13:39:20"/>
        <d v="2005-08-22T13:41:49"/>
        <d v="2005-08-22T13:44:32"/>
        <d v="2005-08-22T13:46:24"/>
        <d v="2005-08-22T13:49:18"/>
        <d v="2005-08-22T13:53:04"/>
        <d v="2005-08-22T13:57:55"/>
        <d v="2005-08-22T13:58:23"/>
        <d v="2005-08-22T13:59:19"/>
        <d v="2005-08-22T14:08:06"/>
        <d v="2005-08-22T14:12:05"/>
        <d v="2005-08-22T14:23:11"/>
        <d v="2005-08-22T14:25:21"/>
        <d v="2005-08-22T14:26:01"/>
        <d v="2005-08-22T14:27:37"/>
        <d v="2005-08-22T14:27:46"/>
        <d v="2005-08-22T14:29:11"/>
        <d v="2005-08-22T14:30:09"/>
        <d v="2005-08-22T14:30:39"/>
        <d v="2005-08-22T14:32:25"/>
        <d v="2005-08-22T14:33:50"/>
        <d v="2005-08-22T14:37:22"/>
        <d v="2005-08-22T14:41:05"/>
        <d v="2005-08-22T14:43:13"/>
        <d v="2005-08-22T14:47:53"/>
        <d v="2005-08-22T14:59:30"/>
        <d v="2005-08-22T15:05:37"/>
        <d v="2005-08-22T15:14:20"/>
        <d v="2005-08-22T15:21:56"/>
        <d v="2005-08-22T15:22:15"/>
        <d v="2005-08-22T15:23:59"/>
        <d v="2005-08-22T15:25:33"/>
        <d v="2005-08-22T15:26:29"/>
        <d v="2005-08-22T15:26:36"/>
        <d v="2005-08-22T15:29:15"/>
        <d v="2005-08-22T15:30:25"/>
        <d v="2005-08-22T15:34:49"/>
        <d v="2005-08-22T15:36:04"/>
        <d v="2005-08-22T15:36:22"/>
        <d v="2005-08-22T15:42:57"/>
        <d v="2005-08-22T15:46:20"/>
        <d v="2005-08-22T15:47:05"/>
        <d v="2005-08-22T15:49:54"/>
        <d v="2005-08-22T15:51:12"/>
        <d v="2005-08-22T15:52:50"/>
        <d v="2005-08-22T15:52:57"/>
        <d v="2005-08-22T15:53:32"/>
        <d v="2005-08-22T15:55:48"/>
        <d v="2005-08-22T15:56:42"/>
        <d v="2005-08-22T15:57:38"/>
        <d v="2005-08-22T16:06:23"/>
        <d v="2005-08-22T16:06:49"/>
        <d v="2005-08-22T16:07:34"/>
        <d v="2005-08-22T16:08:23"/>
        <d v="2005-08-22T16:11:32"/>
        <d v="2005-08-22T16:14:25"/>
        <d v="2005-08-22T16:15:33"/>
        <d v="2005-08-22T16:17:49"/>
        <d v="2005-08-22T16:22:53"/>
        <d v="2005-08-22T16:24:42"/>
        <d v="2005-08-22T16:26:53"/>
        <d v="2005-08-22T16:28:00"/>
        <d v="2005-08-22T16:30:43"/>
        <d v="2005-08-22T16:32:23"/>
        <d v="2005-08-22T16:33:39"/>
        <d v="2005-08-22T16:35:25"/>
        <d v="2005-08-22T16:35:47"/>
        <d v="2005-08-22T16:37:32"/>
        <d v="2005-08-22T16:37:36"/>
        <d v="2005-08-22T16:40:21"/>
        <d v="2005-08-22T16:44:26"/>
        <d v="2005-08-22T16:49:02"/>
        <d v="2005-08-22T16:53:29"/>
        <d v="2005-08-22T16:55:26"/>
        <d v="2005-08-22T16:57:02"/>
        <d v="2005-08-22T16:58:31"/>
        <d v="2005-08-22T16:59:05"/>
        <d v="2005-08-22T17:00:31"/>
        <d v="2005-08-22T17:02:23"/>
        <d v="2005-08-22T17:12:29"/>
        <d v="2005-08-22T17:12:30"/>
        <d v="2005-08-22T17:13:39"/>
        <d v="2005-08-22T17:18:05"/>
        <d v="2005-08-22T17:18:32"/>
        <d v="2005-08-22T17:20:17"/>
        <d v="2005-08-22T17:22:41"/>
        <d v="2005-08-22T17:27:23"/>
        <d v="2005-08-22T17:30:25"/>
        <d v="2005-08-22T17:31:41"/>
        <d v="2005-08-22T17:32:57"/>
        <d v="2005-08-22T17:37:02"/>
        <d v="2005-08-22T17:41:53"/>
        <d v="2005-08-22T17:43:12"/>
        <d v="2005-08-22T17:44:27"/>
        <d v="2005-08-22T17:44:30"/>
        <d v="2005-08-22T17:46:12"/>
        <d v="2005-08-22T17:46:17"/>
        <d v="2005-08-22T17:46:41"/>
        <d v="2005-08-22T17:47:40"/>
        <d v="2005-08-22T17:48:10"/>
        <d v="2005-08-22T17:48:28"/>
        <d v="2005-08-22T17:48:42"/>
        <d v="2005-08-22T17:49:35"/>
        <d v="2005-08-22T17:50:49"/>
        <d v="2005-08-22T17:52:05"/>
        <d v="2005-08-22T17:53:06"/>
        <d v="2005-08-22T17:58:27"/>
        <d v="2005-08-22T18:03:11"/>
        <d v="2005-08-22T18:03:57"/>
        <d v="2005-08-22T18:04:22"/>
        <d v="2005-08-22T18:05:21"/>
        <d v="2005-08-22T18:13:07"/>
        <d v="2005-08-22T18:16:50"/>
        <d v="2005-08-22T18:20:07"/>
        <d v="2005-08-22T18:21:04"/>
        <d v="2005-08-22T18:22:44"/>
        <d v="2005-08-22T18:23:23"/>
        <d v="2005-08-22T18:24:16"/>
        <d v="2005-08-22T18:24:34"/>
        <d v="2005-08-22T18:25:21"/>
        <d v="2005-08-22T18:27:33"/>
        <d v="2005-08-22T18:27:38"/>
        <d v="2005-08-22T18:35:59"/>
        <d v="2005-08-22T18:37:24"/>
        <d v="2005-08-22T18:37:48"/>
        <d v="2005-08-22T18:39:11"/>
        <d v="2005-08-22T18:39:44"/>
        <d v="2005-08-22T18:48:42"/>
        <d v="2005-08-22T18:48:48"/>
        <d v="2005-08-22T18:49:40"/>
        <d v="2005-08-22T18:53:28"/>
        <d v="2005-08-22T18:55:52"/>
        <d v="2005-08-22T18:57:39"/>
        <d v="2005-08-22T18:59:01"/>
        <d v="2005-08-22T19:02:48"/>
        <d v="2005-08-22T19:06:47"/>
        <d v="2005-08-22T19:08:49"/>
        <d v="2005-08-22T19:09:52"/>
        <d v="2005-08-22T19:10:26"/>
        <d v="2005-08-22T19:16:04"/>
        <d v="2005-08-22T19:17:08"/>
        <d v="2005-08-22T19:17:24"/>
        <d v="2005-08-22T19:17:56"/>
        <d v="2005-08-22T19:19:37"/>
        <d v="2005-08-22T19:23:58"/>
        <d v="2005-08-22T19:27:24"/>
        <d v="2005-08-22T19:28:02"/>
        <d v="2005-08-22T19:28:04"/>
        <d v="2005-08-22T19:28:56"/>
        <d v="2005-08-22T19:36:21"/>
        <d v="2005-08-22T19:37:20"/>
        <d v="2005-08-22T19:41:37"/>
        <d v="2005-08-22T19:42:57"/>
        <d v="2005-08-22T19:44:00"/>
        <d v="2005-08-22T19:44:16"/>
        <d v="2005-08-22T19:44:53"/>
        <d v="2005-08-22T19:44:59"/>
        <d v="2005-08-22T19:45:57"/>
        <d v="2005-08-22T19:46:05"/>
        <d v="2005-08-22T19:46:36"/>
        <d v="2005-08-22T19:54:26"/>
        <d v="2005-08-22T19:54:31"/>
        <d v="2005-08-22T19:54:52"/>
        <d v="2005-08-22T19:56:41"/>
        <d v="2005-08-22T19:56:52"/>
        <d v="2005-08-22T19:58:15"/>
        <d v="2005-08-22T19:59:42"/>
        <d v="2005-08-22T20:03:46"/>
        <d v="2005-08-22T20:07:03"/>
        <d v="2005-08-22T20:14:13"/>
        <d v="2005-08-22T20:15:16"/>
        <d v="2005-08-22T20:17:17"/>
        <d v="2005-08-22T20:17:49"/>
        <d v="2005-08-22T20:20:04"/>
        <d v="2005-08-22T20:20:30"/>
        <d v="2005-08-22T20:22:40"/>
        <d v="2005-08-22T20:23:13"/>
        <d v="2005-08-22T20:27:38"/>
        <d v="2005-08-22T20:31:24"/>
        <d v="2005-08-22T20:31:38"/>
        <d v="2005-08-22T20:32:39"/>
        <d v="2005-08-22T20:35:30"/>
        <d v="2005-08-22T20:37:57"/>
        <d v="2005-08-22T20:41:53"/>
        <d v="2005-08-22T20:44:06"/>
        <d v="2005-08-22T20:44:35"/>
        <d v="2005-08-22T20:44:55"/>
        <d v="2005-08-22T20:47:48"/>
        <d v="2005-08-22T20:49:51"/>
        <d v="2005-08-22T20:51:24"/>
        <d v="2005-08-22T20:52:12"/>
        <d v="2005-08-22T20:55:56"/>
        <d v="2005-08-22T20:56:31"/>
        <d v="2005-08-22T20:56:41"/>
        <d v="2005-08-22T21:01:25"/>
        <d v="2005-08-22T21:01:48"/>
        <d v="2005-08-22T21:05:50"/>
        <d v="2005-08-22T21:06:00"/>
        <d v="2005-08-22T21:12:19"/>
        <d v="2005-08-22T21:13:46"/>
        <d v="2005-08-22T21:13:51"/>
        <d v="2005-08-22T21:15:29"/>
        <d v="2005-08-22T21:15:46"/>
        <d v="2005-08-22T21:16:54"/>
        <d v="2005-08-22T21:18:08"/>
        <d v="2005-08-22T21:18:59"/>
        <d v="2005-08-22T21:19:24"/>
        <d v="2005-08-22T21:24:19"/>
        <d v="2005-08-22T21:28:59"/>
        <d v="2005-08-22T21:29:14"/>
        <d v="2005-08-22T21:34:00"/>
        <d v="2005-08-22T21:36:51"/>
        <d v="2005-08-22T21:39:45"/>
        <d v="2005-08-22T21:40:20"/>
        <d v="2005-08-22T21:41:40"/>
        <d v="2005-08-22T21:41:41"/>
        <d v="2005-08-22T21:42:17"/>
        <d v="2005-08-22T21:45:57"/>
        <d v="2005-08-22T21:47:53"/>
        <d v="2005-08-22T21:57:15"/>
        <d v="2005-08-22T21:58:06"/>
        <d v="2005-08-22T21:59:29"/>
        <d v="2005-08-22T21:59:51"/>
        <d v="2005-08-22T22:08:11"/>
        <d v="2005-08-22T22:09:09"/>
        <d v="2005-08-22T22:12:02"/>
        <d v="2005-08-22T22:21:35"/>
        <d v="2005-08-22T22:22:33"/>
        <d v="2005-08-22T22:25:17"/>
        <d v="2005-08-22T22:26:13"/>
        <d v="2005-08-22T22:28:15"/>
        <d v="2005-08-22T22:28:36"/>
        <d v="2005-08-22T22:30:50"/>
        <d v="2005-08-22T22:31:20"/>
        <d v="2005-08-22T22:34:44"/>
        <d v="2005-08-22T22:37:34"/>
        <d v="2005-08-22T22:41:14"/>
        <d v="2005-08-22T22:49:13"/>
        <d v="2005-08-22T22:49:23"/>
        <d v="2005-08-22T22:51:13"/>
        <d v="2005-08-22T22:57:25"/>
        <d v="2005-08-22T23:01:45"/>
        <d v="2005-08-22T23:02:15"/>
        <d v="2005-08-22T23:04:09"/>
        <d v="2005-08-22T23:04:21"/>
        <d v="2005-08-22T23:06:25"/>
        <d v="2005-08-22T23:07:57"/>
        <d v="2005-08-22T23:08:46"/>
        <d v="2005-08-22T23:10:49"/>
        <d v="2005-08-22T23:11:59"/>
        <d v="2005-08-22T23:13:03"/>
        <d v="2005-08-22T23:13:10"/>
        <d v="2005-08-22T23:17:41"/>
        <d v="2005-08-22T23:18:10"/>
        <d v="2005-08-22T23:19:44"/>
        <d v="2005-08-22T23:20:41"/>
        <d v="2005-08-22T23:21:22"/>
        <d v="2005-08-22T23:26:32"/>
        <d v="2005-08-22T23:27:43"/>
        <d v="2005-08-22T23:35:41"/>
        <d v="2005-08-22T23:37:11"/>
        <d v="2005-08-22T23:38:01"/>
        <d v="2005-08-22T23:43:54"/>
        <d v="2005-08-22T23:48:56"/>
        <d v="2005-08-22T23:51:23"/>
        <d v="2005-08-22T23:54:04"/>
        <d v="2005-08-22T23:54:14"/>
        <d v="2005-08-22T23:54:36"/>
        <d v="2005-08-22T23:55:51"/>
        <d v="2005-08-22T23:56:37"/>
        <d v="2005-08-22T23:58:09"/>
        <d v="2005-08-23T00:03:01"/>
        <d v="2005-08-23T00:05:57"/>
        <d v="2005-08-23T00:07:19"/>
        <d v="2005-08-23T00:07:53"/>
        <d v="2005-08-23T00:11:52"/>
        <d v="2005-08-23T00:20:31"/>
        <d v="2005-08-23T00:26:47"/>
        <d v="2005-08-23T00:26:52"/>
        <d v="2005-08-23T00:27:18"/>
        <d v="2005-08-23T00:28:16"/>
        <d v="2005-08-23T00:28:19"/>
        <d v="2005-08-23T00:30:26"/>
        <d v="2005-08-23T00:31:09"/>
        <d v="2005-08-23T00:31:57"/>
        <d v="2005-08-23T00:34:28"/>
        <d v="2005-08-23T00:37:21"/>
        <d v="2005-08-23T00:42:49"/>
        <d v="2005-08-23T00:44:15"/>
        <d v="2005-08-23T00:46:52"/>
        <d v="2005-08-23T00:48:29"/>
        <d v="2005-08-23T00:49:24"/>
        <d v="2005-08-23T00:53:57"/>
        <d v="2005-08-23T00:55:24"/>
        <d v="2005-08-23T00:55:43"/>
        <d v="2005-08-23T00:56:01"/>
        <d v="2005-08-23T00:56:27"/>
        <d v="2005-08-23T00:57:12"/>
        <d v="2005-08-23T01:01:01"/>
        <d v="2005-08-23T01:05:00"/>
        <d v="2005-08-23T01:07:01"/>
        <d v="2005-08-23T01:07:37"/>
        <d v="2005-08-23T01:09:48"/>
        <d v="2005-08-23T01:10:42"/>
        <d v="2005-08-23T01:13:52"/>
        <d v="2005-08-23T01:14:01"/>
        <d v="2005-08-23T01:15:07"/>
        <d v="2005-08-23T01:15:18"/>
        <d v="2005-08-23T01:16:33"/>
        <d v="2005-08-23T01:16:55"/>
        <d v="2005-08-23T01:22:12"/>
        <d v="2005-08-23T01:25:30"/>
        <d v="2005-08-23T01:29:59"/>
        <d v="2005-08-23T01:35:12"/>
        <d v="2005-08-23T01:38:48"/>
        <d v="2005-08-23T01:39:05"/>
        <d v="2005-08-23T01:39:10"/>
        <d v="2005-08-23T01:44:43"/>
        <d v="2005-08-23T01:45:07"/>
        <d v="2005-08-23T01:46:35"/>
        <d v="2005-08-23T01:50:31"/>
        <d v="2005-08-23T01:50:53"/>
        <d v="2005-08-23T01:57:20"/>
        <d v="2005-08-23T01:59:14"/>
        <d v="2005-08-23T02:01:20"/>
        <d v="2005-08-23T02:02:53"/>
        <d v="2005-08-23T02:04:49"/>
        <d v="2005-08-23T02:04:57"/>
        <d v="2005-08-23T02:05:20"/>
        <d v="2005-08-23T02:05:51"/>
        <d v="2005-08-23T02:06:01"/>
        <d v="2005-08-23T02:06:41"/>
        <d v="2005-08-23T02:08:18"/>
        <d v="2005-08-23T02:08:40"/>
        <d v="2005-08-23T02:13:46"/>
        <d v="2005-08-23T02:20:53"/>
        <d v="2005-08-23T02:25:09"/>
        <d v="2005-08-23T02:26:10"/>
        <d v="2005-08-23T02:30:23"/>
        <d v="2005-08-23T02:33:27"/>
        <d v="2005-08-23T02:37:19"/>
        <d v="2005-08-23T02:39:37"/>
        <d v="2005-08-23T02:39:56"/>
        <d v="2005-08-23T02:40:04"/>
        <d v="2005-08-23T02:44:49"/>
        <d v="2005-08-23T02:45:21"/>
        <d v="2005-08-23T02:46:13"/>
        <d v="2005-08-23T02:48:24"/>
        <d v="2005-08-23T02:48:26"/>
        <d v="2005-08-23T02:49:04"/>
        <d v="2005-08-23T02:51:24"/>
        <d v="2005-08-23T02:51:27"/>
        <d v="2005-08-23T02:55:42"/>
        <d v="2005-08-23T02:57:30"/>
        <d v="2005-08-23T03:01:56"/>
        <d v="2005-08-23T03:03:40"/>
        <d v="2005-08-23T03:03:53"/>
        <d v="2005-08-23T03:12:54"/>
        <d v="2005-08-23T03:13:01"/>
        <d v="2005-08-23T03:19:34"/>
        <d v="2005-08-23T03:23:32"/>
        <d v="2005-08-23T03:30:45"/>
        <d v="2005-08-23T03:30:51"/>
        <d v="2005-08-23T03:32:31"/>
        <d v="2005-08-23T03:32:36"/>
        <d v="2005-08-23T03:36:26"/>
        <d v="2005-08-23T03:43:32"/>
        <d v="2005-08-23T03:44:30"/>
        <d v="2005-08-23T03:44:51"/>
        <d v="2005-08-23T03:45:40"/>
        <d v="2005-08-23T03:46:47"/>
        <d v="2005-08-23T03:50:48"/>
        <d v="2005-08-23T03:52:36"/>
        <d v="2005-08-23T03:54:39"/>
        <d v="2005-08-23T03:55:54"/>
        <d v="2005-08-23T03:58:02"/>
        <d v="2005-08-23T03:58:28"/>
        <d v="2005-08-23T04:00:30"/>
        <d v="2005-08-23T04:07:37"/>
        <d v="2005-08-23T04:09:03"/>
        <d v="2005-08-23T04:12:52"/>
        <d v="2005-08-23T04:13:53"/>
        <d v="2005-08-23T04:15:41"/>
        <d v="2005-08-23T04:17:56"/>
        <d v="2005-08-23T04:20:16"/>
        <d v="2005-08-23T04:20:38"/>
        <d v="2005-08-23T04:25:50"/>
        <d v="2005-08-23T04:26:20"/>
        <d v="2005-08-23T04:27:06"/>
        <d v="2005-08-23T04:27:54"/>
        <d v="2005-08-23T04:28:25"/>
        <d v="2005-08-23T04:33:23"/>
        <d v="2005-08-23T04:33:39"/>
        <d v="2005-08-23T04:48:12"/>
        <d v="2005-08-23T04:51:52"/>
        <d v="2005-08-23T04:52:16"/>
        <d v="2005-08-23T04:52:17"/>
        <d v="2005-08-23T04:52:22"/>
        <d v="2005-08-23T04:55:05"/>
        <d v="2005-08-23T05:01:13"/>
        <d v="2005-08-23T05:02:31"/>
        <d v="2005-08-23T05:04:33"/>
        <d v="2005-08-23T05:08:58"/>
        <d v="2005-08-23T05:10:42"/>
        <d v="2005-08-23T05:13:09"/>
        <d v="2005-08-23T05:17:23"/>
        <d v="2005-08-23T05:20:36"/>
        <d v="2005-08-23T05:24:09"/>
        <d v="2005-08-23T05:24:29"/>
        <d v="2005-08-23T05:24:55"/>
        <d v="2005-08-23T05:26:30"/>
        <d v="2005-08-23T05:28:01"/>
        <d v="2005-08-23T05:28:36"/>
        <d v="2005-08-23T05:29:32"/>
        <d v="2005-08-23T05:30:19"/>
        <d v="2005-08-23T05:32:03"/>
        <d v="2005-08-23T05:37:13"/>
        <d v="2005-08-23T05:38:41"/>
        <d v="2005-08-23T05:39:06"/>
        <d v="2005-08-23T05:42:13"/>
        <d v="2005-08-23T05:45:44"/>
        <d v="2005-08-23T05:47:55"/>
        <d v="2005-08-23T05:49:21"/>
        <d v="2005-08-23T05:55:22"/>
        <d v="2005-08-23T05:57:04"/>
        <d v="2005-08-23T06:00:28"/>
        <d v="2005-08-23T06:02:35"/>
        <d v="2005-08-23T06:03:31"/>
        <d v="2005-08-23T06:09:44"/>
        <d v="2005-08-23T06:11:52"/>
        <d v="2005-08-23T06:15:09"/>
        <d v="2005-08-23T06:18:43"/>
        <d v="2005-08-23T06:19:12"/>
        <d v="2005-08-23T06:19:51"/>
        <d v="2005-08-23T06:21:20"/>
        <d v="2005-08-23T06:23:26"/>
        <d v="2005-08-23T06:25:07"/>
        <d v="2005-08-23T06:31:24"/>
        <d v="2005-08-23T06:33:26"/>
        <d v="2005-08-23T06:41:07"/>
        <d v="2005-08-23T06:41:32"/>
        <d v="2005-08-23T06:44:19"/>
        <d v="2005-08-23T06:48:47"/>
        <d v="2005-08-23T06:50:27"/>
        <d v="2005-08-23T06:54:06"/>
        <d v="2005-08-23T06:55:26"/>
        <d v="2005-08-23T06:56:04"/>
        <d v="2005-08-23T06:56:15"/>
        <d v="2005-08-23T06:56:18"/>
        <d v="2005-08-23T06:59:07"/>
        <d v="2005-08-23T07:03:19"/>
        <d v="2005-08-23T07:05:15"/>
        <d v="2005-08-23T07:06:00"/>
        <d v="2005-08-23T07:06:38"/>
        <d v="2005-08-23T07:07:22"/>
        <d v="2005-08-23T07:07:58"/>
        <d v="2005-08-23T07:10:14"/>
        <d v="2005-08-23T07:10:22"/>
        <d v="2005-08-23T07:13:43"/>
        <d v="2005-08-23T07:22:02"/>
        <d v="2005-08-23T07:23:29"/>
        <d v="2005-08-23T07:24:27"/>
        <d v="2005-08-23T07:25:29"/>
        <d v="2005-08-23T07:25:34"/>
        <d v="2005-08-23T07:25:38"/>
        <d v="2005-08-23T07:28:04"/>
        <d v="2005-08-23T07:28:22"/>
        <d v="2005-08-23T07:29:13"/>
        <d v="2005-08-23T07:30:23"/>
        <d v="2005-08-23T07:30:26"/>
        <d v="2005-08-23T07:31:10"/>
        <d v="2005-08-23T07:34:18"/>
        <d v="2005-08-23T07:43:00"/>
        <d v="2005-08-23T07:50:46"/>
        <d v="2005-08-23T07:53:38"/>
        <d v="2005-08-23T07:54:54"/>
        <d v="2005-08-23T08:03:25"/>
        <d v="2005-08-23T08:04:40"/>
        <d v="2005-08-23T08:06:49"/>
        <d v="2005-08-23T08:09:11"/>
        <d v="2005-08-23T08:13:26"/>
        <d v="2005-08-23T08:19:55"/>
        <d v="2005-08-23T08:23:56"/>
        <d v="2005-08-23T08:27:57"/>
        <d v="2005-08-23T08:28:03"/>
        <d v="2005-08-23T08:29:53"/>
        <d v="2005-08-23T08:31:49"/>
        <d v="2005-08-23T08:34:10"/>
        <d v="2005-08-23T08:34:42"/>
        <d v="2005-08-23T08:34:53"/>
        <d v="2005-08-23T08:38:58"/>
        <d v="2005-08-23T08:42:40"/>
        <d v="2005-08-23T08:48:43"/>
        <d v="2005-08-23T08:51:21"/>
        <d v="2005-08-23T08:52:03"/>
        <d v="2005-08-23T08:52:50"/>
        <d v="2005-08-23T08:54:26"/>
        <d v="2005-08-23T08:57:11"/>
        <d v="2005-08-23T08:59:12"/>
        <d v="2005-08-23T09:01:10"/>
        <d v="2005-08-23T09:02:03"/>
        <d v="2005-08-23T09:02:04"/>
        <d v="2005-08-23T09:06:17"/>
        <d v="2005-08-23T09:07:11"/>
        <d v="2005-08-23T09:08:16"/>
        <d v="2005-08-23T09:09:18"/>
        <d v="2005-08-23T09:12:50"/>
        <d v="2005-08-23T09:16:39"/>
        <d v="2005-08-23T09:18:52"/>
        <d v="2005-08-23T09:23:08"/>
        <d v="2005-08-23T09:23:36"/>
        <d v="2005-08-23T09:23:45"/>
        <d v="2005-08-23T09:27:29"/>
        <d v="2005-08-23T09:33:22"/>
        <d v="2005-08-23T09:35:34"/>
        <d v="2005-08-23T09:37:34"/>
        <d v="2005-08-23T09:38:17"/>
        <d v="2005-08-23T09:40:04"/>
        <d v="2005-08-23T09:41:28"/>
        <d v="2005-08-23T09:42:21"/>
        <d v="2005-08-23T09:46:33"/>
        <d v="2005-08-23T09:48:45"/>
        <d v="2005-08-23T09:52:55"/>
        <d v="2005-08-23T09:53:30"/>
        <d v="2005-08-23T09:53:54"/>
        <d v="2005-08-23T10:00:02"/>
        <d v="2005-08-23T10:00:24"/>
        <d v="2005-08-23T10:02:46"/>
        <d v="2005-08-23T10:04:17"/>
        <d v="2005-08-23T10:04:36"/>
        <d v="2005-08-23T10:11:40"/>
        <d v="2005-08-23T10:20:35"/>
        <d v="2005-08-23T10:21:21"/>
        <d v="2005-08-23T10:22:21"/>
        <d v="2005-08-23T10:23:28"/>
        <d v="2005-08-23T10:23:48"/>
        <d v="2005-08-23T10:25:45"/>
        <d v="2005-08-23T10:32:52"/>
        <d v="2005-08-23T10:35:45"/>
        <d v="2005-08-23T10:35:51"/>
        <d v="2005-08-23T10:36:00"/>
        <d v="2005-08-23T10:43:00"/>
        <d v="2005-08-23T10:43:56"/>
        <d v="2005-08-23T10:56:15"/>
        <d v="2005-08-23T10:57:40"/>
        <d v="2005-08-23T11:02:00"/>
        <d v="2005-08-23T11:05:17"/>
        <d v="2005-08-23T11:08:46"/>
        <d v="2005-08-23T11:15:20"/>
        <d v="2005-08-23T11:16:16"/>
        <d v="2005-08-23T11:16:29"/>
        <d v="2005-08-23T11:17:26"/>
        <d v="2005-08-23T11:22:09"/>
        <d v="2005-08-23T11:25:00"/>
        <d v="2005-08-23T11:28:26"/>
        <d v="2005-08-23T11:28:49"/>
        <d v="2005-08-23T11:30:32"/>
        <d v="2005-08-23T11:32:35"/>
        <d v="2005-08-23T11:33:25"/>
        <d v="2005-08-23T11:35:12"/>
        <d v="2005-08-23T11:37:32"/>
        <d v="2005-08-23T11:40:08"/>
        <d v="2005-08-23T11:40:30"/>
        <d v="2005-08-23T11:52:18"/>
        <d v="2005-08-23T11:55:50"/>
        <d v="2005-08-23T11:56:22"/>
        <d v="2005-08-23T12:07:51"/>
        <d v="2005-08-23T12:10:54"/>
        <d v="2005-08-23T12:11:37"/>
        <d v="2005-08-23T12:12:05"/>
        <d v="2005-08-23T12:15:51"/>
        <d v="2005-08-23T12:26:19"/>
        <d v="2005-08-23T12:29:24"/>
        <d v="2005-08-23T12:33:00"/>
        <d v="2005-08-23T12:33:41"/>
        <d v="2005-08-23T12:36:05"/>
        <d v="2005-08-23T12:41:07"/>
        <d v="2005-08-23T12:41:38"/>
        <d v="2005-08-23T12:43:30"/>
        <d v="2005-08-23T12:43:42"/>
        <d v="2005-08-23T12:46:38"/>
        <d v="2005-08-23T12:47:05"/>
        <d v="2005-08-23T12:47:16"/>
        <d v="2005-08-23T12:47:26"/>
        <d v="2005-08-23T12:47:37"/>
        <d v="2005-08-23T12:50:00"/>
        <d v="2005-08-23T12:55:51"/>
        <d v="2005-08-23T13:01:43"/>
        <d v="2005-08-23T13:02:59"/>
        <d v="2005-08-23T13:05:10"/>
        <d v="2005-08-23T13:06:19"/>
        <d v="2005-08-23T13:10:16"/>
        <d v="2005-08-23T13:14:15"/>
        <d v="2005-08-23T13:14:47"/>
        <d v="2005-08-23T13:16:15"/>
        <d v="2005-08-23T13:18:16"/>
        <d v="2005-08-23T13:18:46"/>
        <d v="2005-08-23T13:22:56"/>
        <d v="2005-08-23T13:24:57"/>
        <d v="2005-08-23T13:25:08"/>
        <d v="2005-08-23T13:25:44"/>
        <d v="2005-08-23T13:26:01"/>
        <d v="2005-08-23T13:29:08"/>
        <d v="2005-08-23T13:33:46"/>
        <d v="2005-08-23T13:41:05"/>
        <d v="2005-08-23T13:43:26"/>
        <d v="2005-08-23T13:45:44"/>
        <d v="2005-08-23T13:46:00"/>
        <d v="2005-08-23T13:46:27"/>
        <d v="2005-08-23T13:48:34"/>
        <d v="2005-08-23T13:51:57"/>
        <d v="2005-08-23T13:54:39"/>
        <d v="2005-08-23T13:56:40"/>
        <d v="2005-08-23T14:01:07"/>
        <d v="2005-08-23T14:02:13"/>
        <d v="2005-08-23T14:05:37"/>
        <d v="2005-08-23T14:06:19"/>
        <d v="2005-08-23T14:07:56"/>
        <d v="2005-08-23T14:12:22"/>
        <d v="2005-08-23T14:13:47"/>
        <d v="2005-08-23T14:23:03"/>
        <d v="2005-08-23T14:23:23"/>
        <d v="2005-08-23T14:23:44"/>
        <d v="2005-08-23T14:26:04"/>
        <d v="2005-08-23T14:26:51"/>
        <d v="2005-08-23T14:27:07"/>
        <d v="2005-08-23T14:29:16"/>
        <d v="2005-08-23T14:31:19"/>
        <d v="2005-08-23T14:31:50"/>
        <d v="2005-08-23T14:35:10"/>
        <d v="2005-08-23T14:38:37"/>
        <d v="2005-08-23T14:42:07"/>
        <d v="2005-08-23T14:43:15"/>
        <d v="2005-08-23T14:43:46"/>
        <d v="2005-08-23T14:47:26"/>
        <d v="2005-08-23T14:52:50"/>
        <d v="2005-08-23T14:55:47"/>
        <d v="2005-08-23T14:58:06"/>
        <d v="2005-08-23T14:59:51"/>
        <d v="2005-08-23T14:59:58"/>
        <d v="2005-08-23T15:01:54"/>
        <d v="2005-08-23T15:03:13"/>
        <d v="2005-08-23T15:03:58"/>
        <d v="2005-08-23T15:05:59"/>
        <d v="2005-08-23T15:08:00"/>
        <d v="2005-08-23T15:09:17"/>
        <d v="2005-08-23T15:10:42"/>
        <d v="2005-08-23T15:15:02"/>
        <d v="2005-08-23T15:15:19"/>
        <d v="2005-08-23T15:16:32"/>
        <d v="2005-08-23T15:17:14"/>
        <d v="2005-08-23T15:19:15"/>
        <d v="2005-08-23T15:21:19"/>
        <d v="2005-08-23T15:21:35"/>
        <d v="2005-08-23T15:22:15"/>
        <d v="2005-08-23T15:23:50"/>
        <d v="2005-08-23T15:25:27"/>
        <d v="2005-08-23T15:29:17"/>
        <d v="2005-08-23T15:29:41"/>
        <d v="2005-08-23T15:30:48"/>
        <d v="2005-08-23T15:34:46"/>
        <d v="2005-08-23T15:34:49"/>
        <d v="2005-08-23T15:35:59"/>
        <d v="2005-08-23T15:36:05"/>
        <d v="2005-08-23T15:37:31"/>
        <d v="2005-08-23T15:38:12"/>
        <d v="2005-08-23T15:38:34"/>
        <d v="2005-08-23T15:39:18"/>
        <d v="2005-08-23T15:39:38"/>
        <d v="2005-08-23T15:41:12"/>
        <d v="2005-08-23T15:41:20"/>
        <d v="2005-08-23T15:45:42"/>
        <d v="2005-08-23T15:46:33"/>
        <d v="2005-08-23T15:47:02"/>
        <d v="2005-08-23T15:54:20"/>
        <d v="2005-08-23T15:58:05"/>
        <d v="2005-08-23T15:59:01"/>
        <d v="2005-08-23T15:59:12"/>
        <d v="2005-08-23T15:59:51"/>
        <d v="2005-08-23T16:07:15"/>
        <d v="2005-08-23T16:08:15"/>
        <d v="2005-08-23T16:08:40"/>
        <d v="2005-08-23T16:15:45"/>
        <d v="2005-08-23T16:17:09"/>
        <d v="2005-08-23T16:18:12"/>
        <d v="2005-08-23T16:18:25"/>
        <d v="2005-08-23T16:19:02"/>
        <d v="2005-08-23T16:19:14"/>
        <d v="2005-08-23T16:22:20"/>
        <d v="2005-08-23T16:23:08"/>
        <d v="2005-08-23T16:24:24"/>
        <d v="2005-08-23T16:27:24"/>
        <d v="2005-08-23T16:27:59"/>
        <d v="2005-08-23T16:30:55"/>
        <d v="2005-08-23T16:32:10"/>
        <d v="2005-08-23T16:33:33"/>
        <d v="2005-08-23T16:34:31"/>
        <d v="2005-08-23T16:42:53"/>
        <d v="2005-08-23T16:43:54"/>
        <d v="2005-08-23T16:44:25"/>
        <d v="2005-08-23T16:44:31"/>
        <d v="2005-08-23T16:44:56"/>
        <d v="2005-08-23T16:45:28"/>
        <d v="2005-08-23T16:50:43"/>
        <d v="2005-08-23T16:50:53"/>
        <d v="2005-08-23T16:54:09"/>
        <d v="2005-08-23T16:56:14"/>
        <d v="2005-08-23T16:57:43"/>
        <d v="2005-08-23T16:58:12"/>
        <d v="2005-08-23T17:00:12"/>
        <d v="2005-08-23T17:01:00"/>
        <d v="2005-08-23T17:02:00"/>
        <d v="2005-08-23T17:09:31"/>
        <d v="2005-08-23T17:09:56"/>
        <d v="2005-08-23T17:12:31"/>
        <d v="2005-08-23T17:13:01"/>
        <d v="2005-08-23T17:16:28"/>
        <d v="2005-08-23T17:16:30"/>
        <d v="2005-08-23T17:19:17"/>
        <d v="2005-08-23T17:28:03"/>
        <d v="2005-08-23T17:30:40"/>
        <d v="2005-08-23T17:32:19"/>
        <d v="2005-08-23T17:33:04"/>
        <d v="2005-08-23T17:36:00"/>
        <d v="2005-08-23T17:39:35"/>
        <d v="2005-08-23T17:42:00"/>
        <d v="2005-08-23T17:42:42"/>
        <d v="2005-08-23T17:43:16"/>
        <d v="2005-08-23T17:44:53"/>
        <d v="2005-08-23T17:47:40"/>
        <d v="2005-08-23T17:48:30"/>
        <d v="2005-08-23T17:49:26"/>
        <d v="2005-08-23T17:52:01"/>
        <d v="2005-08-23T17:56:01"/>
        <d v="2005-08-23T17:57:28"/>
        <d v="2005-08-23T17:57:35"/>
        <d v="2005-08-23T18:01:31"/>
        <d v="2005-08-23T18:05:10"/>
        <d v="2005-08-23T18:06:54"/>
        <d v="2005-08-23T18:07:31"/>
        <d v="2005-08-23T18:08:19"/>
        <d v="2005-08-23T18:08:59"/>
        <d v="2005-08-23T18:15:06"/>
        <d v="2005-08-23T18:20:56"/>
        <d v="2005-08-23T18:23:11"/>
        <d v="2005-08-23T18:23:24"/>
        <d v="2005-08-23T18:23:30"/>
        <d v="2005-08-23T18:26:51"/>
        <d v="2005-08-23T18:28:09"/>
        <d v="2005-08-23T18:31:40"/>
        <d v="2005-08-23T18:36:44"/>
        <d v="2005-08-23T18:40:41"/>
        <d v="2005-08-23T18:41:11"/>
        <d v="2005-08-23T18:43:11"/>
        <d v="2005-08-23T18:43:22"/>
        <d v="2005-08-23T18:43:31"/>
        <d v="2005-08-23T18:44:21"/>
        <d v="2005-08-23T18:45:06"/>
        <d v="2005-08-23T18:46:44"/>
        <d v="2005-08-23T18:48:40"/>
        <d v="2005-08-23T18:49:32"/>
        <d v="2005-08-23T18:50:54"/>
        <d v="2005-08-23T18:51:41"/>
        <d v="2005-08-23T18:54:07"/>
        <d v="2005-08-23T18:54:32"/>
        <d v="2005-08-23T18:59:33"/>
        <d v="2005-08-23T19:06:04"/>
        <d v="2005-08-23T19:09:39"/>
        <d v="2005-08-23T19:10:32"/>
        <d v="2005-08-23T19:11:29"/>
        <d v="2005-08-23T19:13:46"/>
        <d v="2005-08-23T19:14:07"/>
        <d v="2005-08-23T19:19:06"/>
        <d v="2005-08-23T19:19:21"/>
        <d v="2005-08-23T19:21:22"/>
        <d v="2005-08-23T19:22:36"/>
        <d v="2005-08-23T19:27:04"/>
        <d v="2005-08-23T19:35:42"/>
        <d v="2005-08-23T19:42:04"/>
        <d v="2005-08-23T19:42:46"/>
        <d v="2005-08-23T19:45:25"/>
        <d v="2005-08-23T19:46:39"/>
        <d v="2005-08-23T19:50:06"/>
        <d v="2005-08-23T19:51:29"/>
        <d v="2005-08-23T19:51:30"/>
        <d v="2005-08-23T19:54:24"/>
        <d v="2005-08-23T19:59:33"/>
        <d v="2005-08-23T20:00:30"/>
        <d v="2005-08-23T20:04:41"/>
        <d v="2005-08-23T20:06:04"/>
        <d v="2005-08-23T20:06:23"/>
        <d v="2005-08-23T20:07:08"/>
        <d v="2005-08-23T20:07:10"/>
        <d v="2005-08-23T20:08:18"/>
        <d v="2005-08-23T20:08:26"/>
        <d v="2005-08-23T20:10:13"/>
        <d v="2005-08-23T20:12:17"/>
        <d v="2005-08-23T20:13:31"/>
        <d v="2005-08-23T20:13:38"/>
        <d v="2005-08-23T20:16:27"/>
        <d v="2005-08-23T20:20:23"/>
        <d v="2005-08-23T20:20:37"/>
        <d v="2005-08-23T20:22:17"/>
        <d v="2005-08-23T20:23:08"/>
        <d v="2005-08-23T20:24:36"/>
        <d v="2005-08-23T20:25:11"/>
        <d v="2005-08-23T20:27:34"/>
        <d v="2005-08-23T20:28:32"/>
        <d v="2005-08-23T20:28:44"/>
        <d v="2005-08-23T20:29:10"/>
        <d v="2005-08-23T20:29:56"/>
        <d v="2005-08-23T20:31:38"/>
        <d v="2005-08-23T20:40:31"/>
        <d v="2005-08-23T20:41:09"/>
        <d v="2005-08-23T20:44:10"/>
        <d v="2005-08-23T20:44:36"/>
        <d v="2005-08-23T20:45:53"/>
        <d v="2005-08-23T20:47:12"/>
        <d v="2005-08-23T20:47:28"/>
        <d v="2005-08-23T20:53:20"/>
        <d v="2005-08-23T21:00:22"/>
        <d v="2005-08-23T21:01:09"/>
        <d v="2005-08-23T21:02:43"/>
        <d v="2005-08-23T21:04:51"/>
        <d v="2005-08-23T21:07:59"/>
        <d v="2005-08-23T21:10:24"/>
        <d v="2005-08-23T21:11:33"/>
        <d v="2005-08-23T21:13:39"/>
        <d v="2005-08-23T21:17:17"/>
        <d v="2005-08-23T21:18:31"/>
        <d v="2005-08-23T21:25:03"/>
        <d v="2005-08-23T21:26:35"/>
        <d v="2005-08-23T21:27:11"/>
        <d v="2005-08-23T21:27:35"/>
        <d v="2005-08-23T21:30:45"/>
        <d v="2005-08-23T21:34:33"/>
        <d v="2005-08-23T21:37:59"/>
        <d v="2005-08-23T21:44:27"/>
        <d v="2005-08-23T21:45:02"/>
        <d v="2005-08-23T21:46:47"/>
        <d v="2005-08-23T21:48:54"/>
        <d v="2005-08-23T21:49:22"/>
        <d v="2005-08-23T21:49:33"/>
        <d v="2005-08-23T21:52:56"/>
        <d v="2005-08-23T21:54:02"/>
        <d v="2005-08-23T21:56:04"/>
        <d v="2005-08-23T21:59:26"/>
        <d v="2005-08-23T21:59:57"/>
        <d v="2005-08-23T22:06:15"/>
        <d v="2005-08-23T22:06:34"/>
        <d v="2005-08-23T22:08:04"/>
        <d v="2005-08-23T22:12:44"/>
        <d v="2005-08-23T22:13:04"/>
        <d v="2005-08-23T22:14:31"/>
        <d v="2005-08-23T22:18:51"/>
        <d v="2005-08-23T22:19:33"/>
        <d v="2005-08-23T22:20:26"/>
        <d v="2005-08-23T22:20:40"/>
        <d v="2005-08-23T22:21:03"/>
        <d v="2005-08-23T22:24:39"/>
        <d v="2005-08-23T22:25:26"/>
        <d v="2005-08-23T22:26:47"/>
        <d v="2005-08-23T22:42:48"/>
        <d v="2005-08-23T22:43:07"/>
        <d v="2005-08-23T22:50:12"/>
        <d v="2006-02-14T15:16:03"/>
      </sharedItems>
      <extLst>
        <ext xmlns:x15="http://schemas.microsoft.com/office/spreadsheetml/2010/11/main" uri="{4F2E5C28-24EA-4eb8-9CBF-B6C8F9C3D259}">
          <x15:cachedUniqueNames>
            <x15:cachedUniqueName index="0" name="[rental__2].[Payment_date].&amp;[2005-05-24T22:53:30]"/>
            <x15:cachedUniqueName index="1" name="[rental__2].[Payment_date].&amp;[2005-05-24T22:54:33]"/>
            <x15:cachedUniqueName index="2" name="[rental__2].[Payment_date].&amp;[2005-05-24T23:03:39]"/>
            <x15:cachedUniqueName index="3" name="[rental__2].[Payment_date].&amp;[2005-05-24T23:04:41]"/>
            <x15:cachedUniqueName index="4" name="[rental__2].[Payment_date].&amp;[2005-05-24T23:05:21]"/>
            <x15:cachedUniqueName index="5" name="[rental__2].[Payment_date].&amp;[2005-05-24T23:08:07]"/>
            <x15:cachedUniqueName index="6" name="[rental__2].[Payment_date].&amp;[2005-05-24T23:11:53]"/>
            <x15:cachedUniqueName index="7" name="[rental__2].[Payment_date].&amp;[2005-05-24T23:31:46]"/>
            <x15:cachedUniqueName index="8" name="[rental__2].[Payment_date].&amp;[2005-05-25T00:00:40]"/>
            <x15:cachedUniqueName index="9" name="[rental__2].[Payment_date].&amp;[2005-05-25T00:02:21]"/>
            <x15:cachedUniqueName index="10" name="[rental__2].[Payment_date].&amp;[2005-05-25T00:09:02]"/>
            <x15:cachedUniqueName index="11" name="[rental__2].[Payment_date].&amp;[2005-05-25T00:19:27]"/>
            <x15:cachedUniqueName index="12" name="[rental__2].[Payment_date].&amp;[2005-05-25T00:22:55]"/>
            <x15:cachedUniqueName index="13" name="[rental__2].[Payment_date].&amp;[2005-05-25T00:31:15]"/>
            <x15:cachedUniqueName index="14" name="[rental__2].[Payment_date].&amp;[2005-05-25T00:39:22]"/>
            <x15:cachedUniqueName index="15" name="[rental__2].[Payment_date].&amp;[2005-05-25T00:43:11]"/>
            <x15:cachedUniqueName index="16" name="[rental__2].[Payment_date].&amp;[2005-05-25T01:06:36]"/>
            <x15:cachedUniqueName index="17" name="[rental__2].[Payment_date].&amp;[2005-05-25T01:10:47]"/>
            <x15:cachedUniqueName index="18" name="[rental__2].[Payment_date].&amp;[2005-05-25T01:17:24]"/>
            <x15:cachedUniqueName index="19" name="[rental__2].[Payment_date].&amp;[2005-05-25T01:48:41]"/>
            <x15:cachedUniqueName index="20" name="[rental__2].[Payment_date].&amp;[2005-05-25T01:59:46]"/>
            <x15:cachedUniqueName index="21" name="[rental__2].[Payment_date].&amp;[2005-05-25T02:19:23]"/>
            <x15:cachedUniqueName index="22" name="[rental__2].[Payment_date].&amp;[2005-05-25T02:40:21]"/>
            <x15:cachedUniqueName index="23" name="[rental__2].[Payment_date].&amp;[2005-05-25T02:53:02]"/>
            <x15:cachedUniqueName index="24" name="[rental__2].[Payment_date].&amp;[2005-05-25T03:21:20]"/>
            <x15:cachedUniqueName index="25" name="[rental__2].[Payment_date].&amp;[2005-05-25T03:36:50]"/>
            <x15:cachedUniqueName index="26" name="[rental__2].[Payment_date].&amp;[2005-05-25T03:41:50]"/>
            <x15:cachedUniqueName index="27" name="[rental__2].[Payment_date].&amp;[2005-05-25T03:42:37]"/>
            <x15:cachedUniqueName index="28" name="[rental__2].[Payment_date].&amp;[2005-05-25T03:47:12]"/>
            <x15:cachedUniqueName index="29" name="[rental__2].[Payment_date].&amp;[2005-05-25T04:01:32]"/>
            <x15:cachedUniqueName index="30" name="[rental__2].[Payment_date].&amp;[2005-05-25T04:05:17]"/>
            <x15:cachedUniqueName index="31" name="[rental__2].[Payment_date].&amp;[2005-05-25T04:06:21]"/>
            <x15:cachedUniqueName index="32" name="[rental__2].[Payment_date].&amp;[2005-05-25T04:18:51]"/>
            <x15:cachedUniqueName index="33" name="[rental__2].[Payment_date].&amp;[2005-05-25T04:19:28]"/>
            <x15:cachedUniqueName index="34" name="[rental__2].[Payment_date].&amp;[2005-05-25T04:24:36]"/>
            <x15:cachedUniqueName index="35" name="[rental__2].[Payment_date].&amp;[2005-05-25T04:36:26]"/>
            <x15:cachedUniqueName index="36" name="[rental__2].[Payment_date].&amp;[2005-05-25T04:44:31]"/>
            <x15:cachedUniqueName index="37" name="[rental__2].[Payment_date].&amp;[2005-05-25T04:47:44]"/>
            <x15:cachedUniqueName index="38" name="[rental__2].[Payment_date].&amp;[2005-05-25T04:51:46]"/>
            <x15:cachedUniqueName index="39" name="[rental__2].[Payment_date].&amp;[2005-05-25T05:09:04]"/>
            <x15:cachedUniqueName index="40" name="[rental__2].[Payment_date].&amp;[2005-05-25T05:12:29]"/>
            <x15:cachedUniqueName index="41" name="[rental__2].[Payment_date].&amp;[2005-05-25T05:24:58]"/>
            <x15:cachedUniqueName index="42" name="[rental__2].[Payment_date].&amp;[2005-05-25T05:39:25]"/>
            <x15:cachedUniqueName index="43" name="[rental__2].[Payment_date].&amp;[2005-05-25T05:53:23]"/>
            <x15:cachedUniqueName index="44" name="[rental__2].[Payment_date].&amp;[2005-05-25T05:59:39]"/>
            <x15:cachedUniqueName index="45" name="[rental__2].[Payment_date].&amp;[2005-05-25T06:04:08]"/>
            <x15:cachedUniqueName index="46" name="[rental__2].[Payment_date].&amp;[2005-05-25T06:05:20]"/>
            <x15:cachedUniqueName index="47" name="[rental__2].[Payment_date].&amp;[2005-05-25T06:20:46]"/>
            <x15:cachedUniqueName index="48" name="[rental__2].[Payment_date].&amp;[2005-05-25T06:39:35]"/>
            <x15:cachedUniqueName index="49" name="[rental__2].[Payment_date].&amp;[2005-05-25T06:44:53]"/>
            <x15:cachedUniqueName index="50" name="[rental__2].[Payment_date].&amp;[2005-05-25T06:49:10]"/>
            <x15:cachedUniqueName index="51" name="[rental__2].[Payment_date].&amp;[2005-05-25T06:51:29]"/>
            <x15:cachedUniqueName index="52" name="[rental__2].[Payment_date].&amp;[2005-05-25T07:19:16]"/>
            <x15:cachedUniqueName index="53" name="[rental__2].[Payment_date].&amp;[2005-05-25T07:23:25]"/>
            <x15:cachedUniqueName index="54" name="[rental__2].[Payment_date].&amp;[2005-05-25T08:26:13]"/>
            <x15:cachedUniqueName index="55" name="[rental__2].[Payment_date].&amp;[2005-05-25T08:28:11]"/>
            <x15:cachedUniqueName index="56" name="[rental__2].[Payment_date].&amp;[2005-05-25T08:43:32]"/>
            <x15:cachedUniqueName index="57" name="[rental__2].[Payment_date].&amp;[2005-05-25T08:53:14]"/>
            <x15:cachedUniqueName index="58" name="[rental__2].[Payment_date].&amp;[2005-05-25T08:56:42]"/>
            <x15:cachedUniqueName index="59" name="[rental__2].[Payment_date].&amp;[2005-05-25T08:58:25]"/>
            <x15:cachedUniqueName index="60" name="[rental__2].[Payment_date].&amp;[2005-05-25T09:01:57]"/>
            <x15:cachedUniqueName index="61" name="[rental__2].[Payment_date].&amp;[2005-05-25T09:18:52]"/>
            <x15:cachedUniqueName index="62" name="[rental__2].[Payment_date].&amp;[2005-05-25T09:19:16]"/>
            <x15:cachedUniqueName index="63" name="[rental__2].[Payment_date].&amp;[2005-05-25T09:21:29]"/>
            <x15:cachedUniqueName index="64" name="[rental__2].[Payment_date].&amp;[2005-05-25T09:32:03]"/>
            <x15:cachedUniqueName index="65" name="[rental__2].[Payment_date].&amp;[2005-05-25T09:35:12]"/>
            <x15:cachedUniqueName index="66" name="[rental__2].[Payment_date].&amp;[2005-05-25T09:41:01]"/>
            <x15:cachedUniqueName index="67" name="[rental__2].[Payment_date].&amp;[2005-05-25T09:47:31]"/>
            <x15:cachedUniqueName index="68" name="[rental__2].[Payment_date].&amp;[2005-05-25T10:10:14]"/>
            <x15:cachedUniqueName index="69" name="[rental__2].[Payment_date].&amp;[2005-05-25T10:15:23]"/>
            <x15:cachedUniqueName index="70" name="[rental__2].[Payment_date].&amp;[2005-05-25T10:26:39]"/>
            <x15:cachedUniqueName index="71" name="[rental__2].[Payment_date].&amp;[2005-05-25T10:52:13]"/>
            <x15:cachedUniqueName index="72" name="[rental__2].[Payment_date].&amp;[2005-05-25T11:00:07]"/>
            <x15:cachedUniqueName index="73" name="[rental__2].[Payment_date].&amp;[2005-05-25T11:09:48]"/>
            <x15:cachedUniqueName index="74" name="[rental__2].[Payment_date].&amp;[2005-05-25T11:13:34]"/>
            <x15:cachedUniqueName index="75" name="[rental__2].[Payment_date].&amp;[2005-05-25T11:30:37]"/>
            <x15:cachedUniqueName index="76" name="[rental__2].[Payment_date].&amp;[2005-05-25T11:31:59]"/>
            <x15:cachedUniqueName index="77" name="[rental__2].[Payment_date].&amp;[2005-05-25T11:35:18]"/>
            <x15:cachedUniqueName index="78" name="[rental__2].[Payment_date].&amp;[2005-05-25T12:11:07]"/>
            <x15:cachedUniqueName index="79" name="[rental__2].[Payment_date].&amp;[2005-05-25T12:12:07]"/>
            <x15:cachedUniqueName index="80" name="[rental__2].[Payment_date].&amp;[2005-05-25T12:15:19]"/>
            <x15:cachedUniqueName index="81" name="[rental__2].[Payment_date].&amp;[2005-05-25T12:17:46]"/>
            <x15:cachedUniqueName index="82" name="[rental__2].[Payment_date].&amp;[2005-05-25T12:30:15]"/>
            <x15:cachedUniqueName index="83" name="[rental__2].[Payment_date].&amp;[2005-05-25T12:36:30]"/>
            <x15:cachedUniqueName index="84" name="[rental__2].[Payment_date].&amp;[2005-05-25T13:05:34]"/>
            <x15:cachedUniqueName index="85" name="[rental__2].[Payment_date].&amp;[2005-05-25T13:36:12]"/>
            <x15:cachedUniqueName index="86" name="[rental__2].[Payment_date].&amp;[2005-05-25T13:52:43]"/>
            <x15:cachedUniqueName index="87" name="[rental__2].[Payment_date].&amp;[2005-05-25T14:13:54]"/>
            <x15:cachedUniqueName index="88" name="[rental__2].[Payment_date].&amp;[2005-05-25T14:28:29]"/>
            <x15:cachedUniqueName index="89" name="[rental__2].[Payment_date].&amp;[2005-05-25T14:31:25]"/>
            <x15:cachedUniqueName index="90" name="[rental__2].[Payment_date].&amp;[2005-05-25T14:57:22]"/>
            <x15:cachedUniqueName index="91" name="[rental__2].[Payment_date].&amp;[2005-05-25T15:38:46]"/>
            <x15:cachedUniqueName index="92" name="[rental__2].[Payment_date].&amp;[2005-05-25T15:54:16]"/>
            <x15:cachedUniqueName index="93" name="[rental__2].[Payment_date].&amp;[2005-05-25T16:03:42]"/>
            <x15:cachedUniqueName index="94" name="[rental__2].[Payment_date].&amp;[2005-05-25T16:12:52]"/>
            <x15:cachedUniqueName index="95" name="[rental__2].[Payment_date].&amp;[2005-05-25T16:32:19]"/>
            <x15:cachedUniqueName index="96" name="[rental__2].[Payment_date].&amp;[2005-05-25T16:34:24]"/>
            <x15:cachedUniqueName index="97" name="[rental__2].[Payment_date].&amp;[2005-05-25T16:48:24]"/>
            <x15:cachedUniqueName index="98" name="[rental__2].[Payment_date].&amp;[2005-05-25T16:50:20]"/>
            <x15:cachedUniqueName index="99" name="[rental__2].[Payment_date].&amp;[2005-05-25T16:50:28]"/>
            <x15:cachedUniqueName index="100" name="[rental__2].[Payment_date].&amp;[2005-05-25T17:17:04]"/>
            <x15:cachedUniqueName index="101" name="[rental__2].[Payment_date].&amp;[2005-05-25T17:22:10]"/>
            <x15:cachedUniqueName index="102" name="[rental__2].[Payment_date].&amp;[2005-05-25T17:30:42]"/>
            <x15:cachedUniqueName index="103" name="[rental__2].[Payment_date].&amp;[2005-05-25T17:46:33]"/>
            <x15:cachedUniqueName index="104" name="[rental__2].[Payment_date].&amp;[2005-05-25T17:54:12]"/>
            <x15:cachedUniqueName index="105" name="[rental__2].[Payment_date].&amp;[2005-05-25T18:18:19]"/>
            <x15:cachedUniqueName index="106" name="[rental__2].[Payment_date].&amp;[2005-05-25T18:28:09]"/>
            <x15:cachedUniqueName index="107" name="[rental__2].[Payment_date].&amp;[2005-05-25T18:30:05]"/>
            <x15:cachedUniqueName index="108" name="[rental__2].[Payment_date].&amp;[2005-05-25T18:40:20]"/>
            <x15:cachedUniqueName index="109" name="[rental__2].[Payment_date].&amp;[2005-05-25T18:43:49]"/>
            <x15:cachedUniqueName index="110" name="[rental__2].[Payment_date].&amp;[2005-05-25T18:45:19]"/>
            <x15:cachedUniqueName index="111" name="[rental__2].[Payment_date].&amp;[2005-05-25T18:57:24]"/>
            <x15:cachedUniqueName index="112" name="[rental__2].[Payment_date].&amp;[2005-05-25T19:07:40]"/>
            <x15:cachedUniqueName index="113" name="[rental__2].[Payment_date].&amp;[2005-05-25T19:12:42]"/>
            <x15:cachedUniqueName index="114" name="[rental__2].[Payment_date].&amp;[2005-05-25T19:13:25]"/>
            <x15:cachedUniqueName index="115" name="[rental__2].[Payment_date].&amp;[2005-05-25T19:27:51]"/>
            <x15:cachedUniqueName index="116" name="[rental__2].[Payment_date].&amp;[2005-05-25T19:30:46]"/>
            <x15:cachedUniqueName index="117" name="[rental__2].[Payment_date].&amp;[2005-05-25T19:31:18]"/>
            <x15:cachedUniqueName index="118" name="[rental__2].[Payment_date].&amp;[2005-05-25T19:37:02]"/>
            <x15:cachedUniqueName index="119" name="[rental__2].[Payment_date].&amp;[2005-05-25T19:37:47]"/>
            <x15:cachedUniqueName index="120" name="[rental__2].[Payment_date].&amp;[2005-05-25T19:41:29]"/>
            <x15:cachedUniqueName index="121" name="[rental__2].[Payment_date].&amp;[2005-05-25T19:46:21]"/>
            <x15:cachedUniqueName index="122" name="[rental__2].[Payment_date].&amp;[2005-05-25T20:26:42]"/>
            <x15:cachedUniqueName index="123" name="[rental__2].[Payment_date].&amp;[2005-05-25T20:46:11]"/>
            <x15:cachedUniqueName index="124" name="[rental__2].[Payment_date].&amp;[2005-05-25T20:48:50]"/>
            <x15:cachedUniqueName index="125" name="[rental__2].[Payment_date].&amp;[2005-05-25T21:07:59]"/>
            <x15:cachedUniqueName index="126" name="[rental__2].[Payment_date].&amp;[2005-05-25T21:10:40]"/>
            <x15:cachedUniqueName index="127" name="[rental__2].[Payment_date].&amp;[2005-05-25T21:19:53]"/>
            <x15:cachedUniqueName index="128" name="[rental__2].[Payment_date].&amp;[2005-05-25T21:20:03]"/>
            <x15:cachedUniqueName index="129" name="[rental__2].[Payment_date].&amp;[2005-05-25T21:21:56]"/>
            <x15:cachedUniqueName index="130" name="[rental__2].[Payment_date].&amp;[2005-05-25T21:42:46]"/>
            <x15:cachedUniqueName index="131" name="[rental__2].[Payment_date].&amp;[2005-05-25T21:46:54]"/>
            <x15:cachedUniqueName index="132" name="[rental__2].[Payment_date].&amp;[2005-05-25T21:48:30]"/>
            <x15:cachedUniqueName index="133" name="[rental__2].[Payment_date].&amp;[2005-05-25T21:48:41]"/>
            <x15:cachedUniqueName index="134" name="[rental__2].[Payment_date].&amp;[2005-05-25T21:58:58]"/>
            <x15:cachedUniqueName index="135" name="[rental__2].[Payment_date].&amp;[2005-05-25T22:02:30]"/>
            <x15:cachedUniqueName index="136" name="[rental__2].[Payment_date].&amp;[2005-05-25T22:25:18]"/>
            <x15:cachedUniqueName index="137" name="[rental__2].[Payment_date].&amp;[2005-05-25T22:48:22]"/>
            <x15:cachedUniqueName index="138" name="[rental__2].[Payment_date].&amp;[2005-05-25T23:00:21]"/>
            <x15:cachedUniqueName index="139" name="[rental__2].[Payment_date].&amp;[2005-05-25T23:34:22]"/>
            <x15:cachedUniqueName index="140" name="[rental__2].[Payment_date].&amp;[2005-05-25T23:34:53]"/>
            <x15:cachedUniqueName index="141" name="[rental__2].[Payment_date].&amp;[2005-05-25T23:43:47]"/>
            <x15:cachedUniqueName index="142" name="[rental__2].[Payment_date].&amp;[2005-05-25T23:45:52]"/>
            <x15:cachedUniqueName index="143" name="[rental__2].[Payment_date].&amp;[2005-05-25T23:49:56]"/>
            <x15:cachedUniqueName index="144" name="[rental__2].[Payment_date].&amp;[2005-05-25T23:59:03]"/>
            <x15:cachedUniqueName index="145" name="[rental__2].[Payment_date].&amp;[2005-05-26T00:07:11]"/>
            <x15:cachedUniqueName index="146" name="[rental__2].[Payment_date].&amp;[2005-05-26T00:17:50]"/>
            <x15:cachedUniqueName index="147" name="[rental__2].[Payment_date].&amp;[2005-05-26T00:25:23]"/>
            <x15:cachedUniqueName index="148" name="[rental__2].[Payment_date].&amp;[2005-05-26T00:28:05]"/>
            <x15:cachedUniqueName index="149" name="[rental__2].[Payment_date].&amp;[2005-05-26T00:28:39]"/>
            <x15:cachedUniqueName index="150" name="[rental__2].[Payment_date].&amp;[2005-05-26T00:37:28]"/>
            <x15:cachedUniqueName index="151" name="[rental__2].[Payment_date].&amp;[2005-05-26T00:41:10]"/>
            <x15:cachedUniqueName index="152" name="[rental__2].[Payment_date].&amp;[2005-05-26T00:47:47]"/>
            <x15:cachedUniqueName index="153" name="[rental__2].[Payment_date].&amp;[2005-05-26T00:55:56]"/>
            <x15:cachedUniqueName index="154" name="[rental__2].[Payment_date].&amp;[2005-05-26T01:15:05]"/>
            <x15:cachedUniqueName index="155" name="[rental__2].[Payment_date].&amp;[2005-05-26T01:19:05]"/>
            <x15:cachedUniqueName index="156" name="[rental__2].[Payment_date].&amp;[2005-05-26T01:25:21]"/>
            <x15:cachedUniqueName index="157" name="[rental__2].[Payment_date].&amp;[2005-05-26T01:27:11]"/>
            <x15:cachedUniqueName index="158" name="[rental__2].[Payment_date].&amp;[2005-05-26T01:34:28]"/>
            <x15:cachedUniqueName index="159" name="[rental__2].[Payment_date].&amp;[2005-05-26T01:46:20]"/>
            <x15:cachedUniqueName index="160" name="[rental__2].[Payment_date].&amp;[2005-05-26T01:51:48]"/>
            <x15:cachedUniqueName index="161" name="[rental__2].[Payment_date].&amp;[2005-05-26T02:02:05]"/>
            <x15:cachedUniqueName index="162" name="[rental__2].[Payment_date].&amp;[2005-05-26T02:26:23]"/>
            <x15:cachedUniqueName index="163" name="[rental__2].[Payment_date].&amp;[2005-05-26T02:26:49]"/>
            <x15:cachedUniqueName index="164" name="[rental__2].[Payment_date].&amp;[2005-05-26T02:28:36]"/>
            <x15:cachedUniqueName index="165" name="[rental__2].[Payment_date].&amp;[2005-05-26T02:49:11]"/>
            <x15:cachedUniqueName index="166" name="[rental__2].[Payment_date].&amp;[2005-05-26T02:50:31]"/>
            <x15:cachedUniqueName index="167" name="[rental__2].[Payment_date].&amp;[2005-05-26T03:07:43]"/>
            <x15:cachedUniqueName index="168" name="[rental__2].[Payment_date].&amp;[2005-05-26T03:09:30]"/>
            <x15:cachedUniqueName index="169" name="[rental__2].[Payment_date].&amp;[2005-05-26T03:11:12]"/>
            <x15:cachedUniqueName index="170" name="[rental__2].[Payment_date].&amp;[2005-05-26T03:14:15]"/>
            <x15:cachedUniqueName index="171" name="[rental__2].[Payment_date].&amp;[2005-05-26T03:17:42]"/>
            <x15:cachedUniqueName index="172" name="[rental__2].[Payment_date].&amp;[2005-05-26T03:42:10]"/>
            <x15:cachedUniqueName index="173" name="[rental__2].[Payment_date].&amp;[2005-05-26T03:44:10]"/>
            <x15:cachedUniqueName index="174" name="[rental__2].[Payment_date].&amp;[2005-05-26T03:46:26]"/>
            <x15:cachedUniqueName index="175" name="[rental__2].[Payment_date].&amp;[2005-05-26T03:47:39]"/>
            <x15:cachedUniqueName index="176" name="[rental__2].[Payment_date].&amp;[2005-05-26T04:14:29]"/>
            <x15:cachedUniqueName index="177" name="[rental__2].[Payment_date].&amp;[2005-05-26T04:21:46]"/>
            <x15:cachedUniqueName index="178" name="[rental__2].[Payment_date].&amp;[2005-05-26T04:26:06]"/>
            <x15:cachedUniqueName index="179" name="[rental__2].[Payment_date].&amp;[2005-05-26T04:46:23]"/>
            <x15:cachedUniqueName index="180" name="[rental__2].[Payment_date].&amp;[2005-05-26T04:47:06]"/>
            <x15:cachedUniqueName index="181" name="[rental__2].[Payment_date].&amp;[2005-05-26T04:49:17]"/>
            <x15:cachedUniqueName index="182" name="[rental__2].[Payment_date].&amp;[2005-05-26T05:01:18]"/>
            <x15:cachedUniqueName index="183" name="[rental__2].[Payment_date].&amp;[2005-05-26T05:29:49]"/>
            <x15:cachedUniqueName index="184" name="[rental__2].[Payment_date].&amp;[2005-05-26T05:30:03]"/>
            <x15:cachedUniqueName index="185" name="[rental__2].[Payment_date].&amp;[2005-05-26T05:32:52]"/>
            <x15:cachedUniqueName index="186" name="[rental__2].[Payment_date].&amp;[2005-05-26T05:42:37]"/>
            <x15:cachedUniqueName index="187" name="[rental__2].[Payment_date].&amp;[2005-05-26T05:47:12]"/>
            <x15:cachedUniqueName index="188" name="[rental__2].[Payment_date].&amp;[2005-05-26T06:01:41]"/>
            <x15:cachedUniqueName index="189" name="[rental__2].[Payment_date].&amp;[2005-05-26T06:11:28]"/>
            <x15:cachedUniqueName index="190" name="[rental__2].[Payment_date].&amp;[2005-05-26T06:14:06]"/>
            <x15:cachedUniqueName index="191" name="[rental__2].[Payment_date].&amp;[2005-05-26T06:20:37]"/>
            <x15:cachedUniqueName index="192" name="[rental__2].[Payment_date].&amp;[2005-05-26T06:41:48]"/>
            <x15:cachedUniqueName index="193" name="[rental__2].[Payment_date].&amp;[2005-05-26T06:52:33]"/>
            <x15:cachedUniqueName index="194" name="[rental__2].[Payment_date].&amp;[2005-05-26T06:52:36]"/>
            <x15:cachedUniqueName index="195" name="[rental__2].[Payment_date].&amp;[2005-05-26T06:55:58]"/>
            <x15:cachedUniqueName index="196" name="[rental__2].[Payment_date].&amp;[2005-05-26T06:59:21]"/>
            <x15:cachedUniqueName index="197" name="[rental__2].[Payment_date].&amp;[2005-05-26T07:03:49]"/>
            <x15:cachedUniqueName index="198" name="[rental__2].[Payment_date].&amp;[2005-05-26T07:11:58]"/>
            <x15:cachedUniqueName index="199" name="[rental__2].[Payment_date].&amp;[2005-05-26T07:12:21]"/>
            <x15:cachedUniqueName index="200" name="[rental__2].[Payment_date].&amp;[2005-05-26T07:13:45]"/>
            <x15:cachedUniqueName index="201" name="[rental__2].[Payment_date].&amp;[2005-05-26T07:27:36]"/>
            <x15:cachedUniqueName index="202" name="[rental__2].[Payment_date].&amp;[2005-05-26T07:27:57]"/>
            <x15:cachedUniqueName index="203" name="[rental__2].[Payment_date].&amp;[2005-05-26T07:30:37]"/>
            <x15:cachedUniqueName index="204" name="[rental__2].[Payment_date].&amp;[2005-05-26T07:59:37]"/>
            <x15:cachedUniqueName index="205" name="[rental__2].[Payment_date].&amp;[2005-05-26T08:01:54]"/>
            <x15:cachedUniqueName index="206" name="[rental__2].[Payment_date].&amp;[2005-05-26T08:04:38]"/>
            <x15:cachedUniqueName index="207" name="[rental__2].[Payment_date].&amp;[2005-05-26T08:10:22]"/>
            <x15:cachedUniqueName index="208" name="[rental__2].[Payment_date].&amp;[2005-05-26T08:14:01]"/>
            <x15:cachedUniqueName index="209" name="[rental__2].[Payment_date].&amp;[2005-05-26T08:14:15]"/>
            <x15:cachedUniqueName index="210" name="[rental__2].[Payment_date].&amp;[2005-05-26T08:33:10]"/>
            <x15:cachedUniqueName index="211" name="[rental__2].[Payment_date].&amp;[2005-05-26T08:34:41]"/>
            <x15:cachedUniqueName index="212" name="[rental__2].[Payment_date].&amp;[2005-05-26T08:44:08]"/>
            <x15:cachedUniqueName index="213" name="[rental__2].[Payment_date].&amp;[2005-05-26T08:48:49]"/>
            <x15:cachedUniqueName index="214" name="[rental__2].[Payment_date].&amp;[2005-05-26T09:02:47]"/>
            <x15:cachedUniqueName index="215" name="[rental__2].[Payment_date].&amp;[2005-05-26T09:17:43]"/>
            <x15:cachedUniqueName index="216" name="[rental__2].[Payment_date].&amp;[2005-05-26T09:24:26]"/>
            <x15:cachedUniqueName index="217" name="[rental__2].[Payment_date].&amp;[2005-05-26T09:27:09]"/>
            <x15:cachedUniqueName index="218" name="[rental__2].[Payment_date].&amp;[2005-05-26T09:41:45]"/>
            <x15:cachedUniqueName index="219" name="[rental__2].[Payment_date].&amp;[2005-05-26T10:06:49]"/>
            <x15:cachedUniqueName index="220" name="[rental__2].[Payment_date].&amp;[2005-05-26T10:14:09]"/>
            <x15:cachedUniqueName index="221" name="[rental__2].[Payment_date].&amp;[2005-05-26T10:14:38]"/>
            <x15:cachedUniqueName index="222" name="[rental__2].[Payment_date].&amp;[2005-05-26T10:15:23]"/>
            <x15:cachedUniqueName index="223" name="[rental__2].[Payment_date].&amp;[2005-05-26T10:18:27]"/>
            <x15:cachedUniqueName index="224" name="[rental__2].[Payment_date].&amp;[2005-05-26T10:27:50]"/>
            <x15:cachedUniqueName index="225" name="[rental__2].[Payment_date].&amp;[2005-05-26T10:44:04]"/>
            <x15:cachedUniqueName index="226" name="[rental__2].[Payment_date].&amp;[2005-05-26T10:51:46]"/>
            <x15:cachedUniqueName index="227" name="[rental__2].[Payment_date].&amp;[2005-05-26T10:54:28]"/>
            <x15:cachedUniqueName index="228" name="[rental__2].[Payment_date].&amp;[2005-05-26T11:19:20]"/>
            <x15:cachedUniqueName index="229" name="[rental__2].[Payment_date].&amp;[2005-05-26T11:31:50]"/>
            <x15:cachedUniqueName index="230" name="[rental__2].[Payment_date].&amp;[2005-05-26T11:31:59]"/>
            <x15:cachedUniqueName index="231" name="[rental__2].[Payment_date].&amp;[2005-05-26T11:38:05]"/>
            <x15:cachedUniqueName index="232" name="[rental__2].[Payment_date].&amp;[2005-05-26T11:43:44]"/>
            <x15:cachedUniqueName index="233" name="[rental__2].[Payment_date].&amp;[2005-05-26T11:47:20]"/>
            <x15:cachedUniqueName index="234" name="[rental__2].[Payment_date].&amp;[2005-05-26T11:51:09]"/>
            <x15:cachedUniqueName index="235" name="[rental__2].[Payment_date].&amp;[2005-05-26T11:53:49]"/>
            <x15:cachedUniqueName index="236" name="[rental__2].[Payment_date].&amp;[2005-05-26T12:15:13]"/>
            <x15:cachedUniqueName index="237" name="[rental__2].[Payment_date].&amp;[2005-05-26T12:30:22]"/>
            <x15:cachedUniqueName index="238" name="[rental__2].[Payment_date].&amp;[2005-05-26T12:30:26]"/>
            <x15:cachedUniqueName index="239" name="[rental__2].[Payment_date].&amp;[2005-05-26T12:40:23]"/>
            <x15:cachedUniqueName index="240" name="[rental__2].[Payment_date].&amp;[2005-05-26T12:49:01]"/>
            <x15:cachedUniqueName index="241" name="[rental__2].[Payment_date].&amp;[2005-05-26T13:05:08]"/>
            <x15:cachedUniqueName index="242" name="[rental__2].[Payment_date].&amp;[2005-05-26T13:06:05]"/>
            <x15:cachedUniqueName index="243" name="[rental__2].[Payment_date].&amp;[2005-05-26T13:40:40]"/>
            <x15:cachedUniqueName index="244" name="[rental__2].[Payment_date].&amp;[2005-05-26T13:46:59]"/>
            <x15:cachedUniqueName index="245" name="[rental__2].[Payment_date].&amp;[2005-05-26T13:57:07]"/>
            <x15:cachedUniqueName index="246" name="[rental__2].[Payment_date].&amp;[2005-05-26T14:01:05]"/>
            <x15:cachedUniqueName index="247" name="[rental__2].[Payment_date].&amp;[2005-05-26T14:07:58]"/>
            <x15:cachedUniqueName index="248" name="[rental__2].[Payment_date].&amp;[2005-05-26T14:19:09]"/>
            <x15:cachedUniqueName index="249" name="[rental__2].[Payment_date].&amp;[2005-05-26T14:30:24]"/>
            <x15:cachedUniqueName index="250" name="[rental__2].[Payment_date].&amp;[2005-05-26T14:35:40]"/>
            <x15:cachedUniqueName index="251" name="[rental__2].[Payment_date].&amp;[2005-05-26T14:39:53]"/>
            <x15:cachedUniqueName index="252" name="[rental__2].[Payment_date].&amp;[2005-05-26T14:43:14]"/>
            <x15:cachedUniqueName index="253" name="[rental__2].[Payment_date].&amp;[2005-05-26T14:43:48]"/>
            <x15:cachedUniqueName index="254" name="[rental__2].[Payment_date].&amp;[2005-05-26T14:52:15]"/>
            <x15:cachedUniqueName index="255" name="[rental__2].[Payment_date].&amp;[2005-05-26T15:20:58]"/>
            <x15:cachedUniqueName index="256" name="[rental__2].[Payment_date].&amp;[2005-05-26T15:27:05]"/>
            <x15:cachedUniqueName index="257" name="[rental__2].[Payment_date].&amp;[2005-05-26T15:28:14]"/>
            <x15:cachedUniqueName index="258" name="[rental__2].[Payment_date].&amp;[2005-05-26T15:32:46]"/>
            <x15:cachedUniqueName index="259" name="[rental__2].[Payment_date].&amp;[2005-05-26T15:42:20]"/>
            <x15:cachedUniqueName index="260" name="[rental__2].[Payment_date].&amp;[2005-05-26T15:44:23]"/>
            <x15:cachedUniqueName index="261" name="[rental__2].[Payment_date].&amp;[2005-05-26T15:46:56]"/>
            <x15:cachedUniqueName index="262" name="[rental__2].[Payment_date].&amp;[2005-05-26T15:47:40]"/>
            <x15:cachedUniqueName index="263" name="[rental__2].[Payment_date].&amp;[2005-05-26T16:00:49]"/>
            <x15:cachedUniqueName index="264" name="[rental__2].[Payment_date].&amp;[2005-05-26T16:07:38]"/>
            <x15:cachedUniqueName index="265" name="[rental__2].[Payment_date].&amp;[2005-05-26T16:08:05]"/>
            <x15:cachedUniqueName index="266" name="[rental__2].[Payment_date].&amp;[2005-05-26T16:16:21]"/>
            <x15:cachedUniqueName index="267" name="[rental__2].[Payment_date].&amp;[2005-05-26T16:19:08]"/>
            <x15:cachedUniqueName index="268" name="[rental__2].[Payment_date].&amp;[2005-05-26T16:19:46]"/>
            <x15:cachedUniqueName index="269" name="[rental__2].[Payment_date].&amp;[2005-05-26T16:20:56]"/>
            <x15:cachedUniqueName index="270" name="[rental__2].[Payment_date].&amp;[2005-05-26T16:22:01]"/>
            <x15:cachedUniqueName index="271" name="[rental__2].[Payment_date].&amp;[2005-05-26T16:27:11]"/>
            <x15:cachedUniqueName index="272" name="[rental__2].[Payment_date].&amp;[2005-05-26T16:29:36]"/>
            <x15:cachedUniqueName index="273" name="[rental__2].[Payment_date].&amp;[2005-05-26T16:48:51]"/>
            <x15:cachedUniqueName index="274" name="[rental__2].[Payment_date].&amp;[2005-05-26T17:09:53]"/>
            <x15:cachedUniqueName index="275" name="[rental__2].[Payment_date].&amp;[2005-05-26T17:16:07]"/>
            <x15:cachedUniqueName index="276" name="[rental__2].[Payment_date].&amp;[2005-05-26T17:32:11]"/>
            <x15:cachedUniqueName index="277" name="[rental__2].[Payment_date].&amp;[2005-05-26T17:40:58]"/>
            <x15:cachedUniqueName index="278" name="[rental__2].[Payment_date].&amp;[2005-05-26T18:02:50]"/>
            <x15:cachedUniqueName index="279" name="[rental__2].[Payment_date].&amp;[2005-05-26T18:36:58]"/>
            <x15:cachedUniqueName index="280" name="[rental__2].[Payment_date].&amp;[2005-05-26T18:49:35]"/>
            <x15:cachedUniqueName index="281" name="[rental__2].[Payment_date].&amp;[2005-05-26T18:56:26]"/>
            <x15:cachedUniqueName index="282" name="[rental__2].[Payment_date].&amp;[2005-05-26T19:05:05]"/>
            <x15:cachedUniqueName index="283" name="[rental__2].[Payment_date].&amp;[2005-05-26T19:21:44]"/>
            <x15:cachedUniqueName index="284" name="[rental__2].[Payment_date].&amp;[2005-05-26T19:41:40]"/>
            <x15:cachedUniqueName index="285" name="[rental__2].[Payment_date].&amp;[2005-05-26T19:44:51]"/>
            <x15:cachedUniqueName index="286" name="[rental__2].[Payment_date].&amp;[2005-05-26T19:44:54]"/>
            <x15:cachedUniqueName index="287" name="[rental__2].[Payment_date].&amp;[2005-05-26T19:47:49]"/>
            <x15:cachedUniqueName index="288" name="[rental__2].[Payment_date].&amp;[2005-05-26T20:01:09]"/>
            <x15:cachedUniqueName index="289" name="[rental__2].[Payment_date].&amp;[2005-05-26T20:08:33]"/>
            <x15:cachedUniqueName index="290" name="[rental__2].[Payment_date].&amp;[2005-05-26T20:20:47]"/>
            <x15:cachedUniqueName index="291" name="[rental__2].[Payment_date].&amp;[2005-05-26T20:22:12]"/>
            <x15:cachedUniqueName index="292" name="[rental__2].[Payment_date].&amp;[2005-05-26T20:27:02]"/>
            <x15:cachedUniqueName index="293" name="[rental__2].[Payment_date].&amp;[2005-05-26T20:29:57]"/>
            <x15:cachedUniqueName index="294" name="[rental__2].[Payment_date].&amp;[2005-05-26T20:33:20]"/>
            <x15:cachedUniqueName index="295" name="[rental__2].[Payment_date].&amp;[2005-05-26T20:35:19]"/>
            <x15:cachedUniqueName index="296" name="[rental__2].[Payment_date].&amp;[2005-05-26T20:48:48]"/>
            <x15:cachedUniqueName index="297" name="[rental__2].[Payment_date].&amp;[2005-05-26T20:52:26]"/>
            <x15:cachedUniqueName index="298" name="[rental__2].[Payment_date].&amp;[2005-05-26T20:55:36]"/>
            <x15:cachedUniqueName index="299" name="[rental__2].[Payment_date].&amp;[2005-05-26T20:57:00]"/>
            <x15:cachedUniqueName index="300" name="[rental__2].[Payment_date].&amp;[2005-05-26T21:06:14]"/>
            <x15:cachedUniqueName index="301" name="[rental__2].[Payment_date].&amp;[2005-05-26T21:13:46]"/>
            <x15:cachedUniqueName index="302" name="[rental__2].[Payment_date].&amp;[2005-05-26T21:16:52]"/>
            <x15:cachedUniqueName index="303" name="[rental__2].[Payment_date].&amp;[2005-05-26T21:21:28]"/>
            <x15:cachedUniqueName index="304" name="[rental__2].[Payment_date].&amp;[2005-05-26T21:22:07]"/>
            <x15:cachedUniqueName index="305" name="[rental__2].[Payment_date].&amp;[2005-05-26T21:31:57]"/>
            <x15:cachedUniqueName index="306" name="[rental__2].[Payment_date].&amp;[2005-05-26T21:48:13]"/>
            <x15:cachedUniqueName index="307" name="[rental__2].[Payment_date].&amp;[2005-05-26T22:01:39]"/>
            <x15:cachedUniqueName index="308" name="[rental__2].[Payment_date].&amp;[2005-05-26T22:38:10]"/>
            <x15:cachedUniqueName index="309" name="[rental__2].[Payment_date].&amp;[2005-05-26T22:41:07]"/>
            <x15:cachedUniqueName index="310" name="[rental__2].[Payment_date].&amp;[2005-05-26T22:51:37]"/>
            <x15:cachedUniqueName index="311" name="[rental__2].[Payment_date].&amp;[2005-05-26T22:52:19]"/>
            <x15:cachedUniqueName index="312" name="[rental__2].[Payment_date].&amp;[2005-05-26T22:56:19]"/>
            <x15:cachedUniqueName index="313" name="[rental__2].[Payment_date].&amp;[2005-05-26T23:09:41]"/>
            <x15:cachedUniqueName index="314" name="[rental__2].[Payment_date].&amp;[2005-05-26T23:12:55]"/>
            <x15:cachedUniqueName index="315" name="[rental__2].[Payment_date].&amp;[2005-05-26T23:22:55]"/>
            <x15:cachedUniqueName index="316" name="[rental__2].[Payment_date].&amp;[2005-05-26T23:23:56]"/>
            <x15:cachedUniqueName index="317" name="[rental__2].[Payment_date].&amp;[2005-05-26T23:37:39]"/>
            <x15:cachedUniqueName index="318" name="[rental__2].[Payment_date].&amp;[2005-05-26T23:52:13]"/>
            <x15:cachedUniqueName index="319" name="[rental__2].[Payment_date].&amp;[2005-05-27T00:09:24]"/>
            <x15:cachedUniqueName index="320" name="[rental__2].[Payment_date].&amp;[2005-05-27T00:47:35]"/>
            <x15:cachedUniqueName index="321" name="[rental__2].[Payment_date].&amp;[2005-05-27T00:49:27]"/>
            <x15:cachedUniqueName index="322" name="[rental__2].[Payment_date].&amp;[2005-05-27T01:00:04]"/>
            <x15:cachedUniqueName index="323" name="[rental__2].[Payment_date].&amp;[2005-05-27T01:09:55]"/>
            <x15:cachedUniqueName index="324" name="[rental__2].[Payment_date].&amp;[2005-05-27T01:10:11]"/>
            <x15:cachedUniqueName index="325" name="[rental__2].[Payment_date].&amp;[2005-05-27T01:18:57]"/>
            <x15:cachedUniqueName index="326" name="[rental__2].[Payment_date].&amp;[2005-05-27T01:29:31]"/>
            <x15:cachedUniqueName index="327" name="[rental__2].[Payment_date].&amp;[2005-05-27T01:57:14]"/>
            <x15:cachedUniqueName index="328" name="[rental__2].[Payment_date].&amp;[2005-05-27T02:15:30]"/>
            <x15:cachedUniqueName index="329" name="[rental__2].[Payment_date].&amp;[2005-05-27T02:22:26]"/>
            <x15:cachedUniqueName index="330" name="[rental__2].[Payment_date].&amp;[2005-05-27T02:27:10]"/>
            <x15:cachedUniqueName index="331" name="[rental__2].[Payment_date].&amp;[2005-05-27T02:52:21]"/>
            <x15:cachedUniqueName index="332" name="[rental__2].[Payment_date].&amp;[2005-05-27T03:03:07]"/>
            <x15:cachedUniqueName index="333" name="[rental__2].[Payment_date].&amp;[2005-05-27T03:07:10]"/>
            <x15:cachedUniqueName index="334" name="[rental__2].[Payment_date].&amp;[2005-05-27T03:15:23]"/>
            <x15:cachedUniqueName index="335" name="[rental__2].[Payment_date].&amp;[2005-05-27T03:22:30]"/>
            <x15:cachedUniqueName index="336" name="[rental__2].[Payment_date].&amp;[2005-05-27T03:42:52]"/>
            <x15:cachedUniqueName index="337" name="[rental__2].[Payment_date].&amp;[2005-05-27T03:47:18]"/>
            <x15:cachedUniqueName index="338" name="[rental__2].[Payment_date].&amp;[2005-05-27T03:55:25]"/>
            <x15:cachedUniqueName index="339" name="[rental__2].[Payment_date].&amp;[2005-05-27T04:01:42]"/>
            <x15:cachedUniqueName index="340" name="[rental__2].[Payment_date].&amp;[2005-05-27T04:11:04]"/>
            <x15:cachedUniqueName index="341" name="[rental__2].[Payment_date].&amp;[2005-05-27T04:13:41]"/>
            <x15:cachedUniqueName index="342" name="[rental__2].[Payment_date].&amp;[2005-05-27T04:30:22]"/>
            <x15:cachedUniqueName index="343" name="[rental__2].[Payment_date].&amp;[2005-05-27T04:32:25]"/>
            <x15:cachedUniqueName index="344" name="[rental__2].[Payment_date].&amp;[2005-05-27T04:34:41]"/>
            <x15:cachedUniqueName index="345" name="[rental__2].[Payment_date].&amp;[2005-05-27T04:40:33]"/>
            <x15:cachedUniqueName index="346" name="[rental__2].[Payment_date].&amp;[2005-05-27T04:50:56]"/>
            <x15:cachedUniqueName index="347" name="[rental__2].[Payment_date].&amp;[2005-05-27T04:53:11]"/>
            <x15:cachedUniqueName index="348" name="[rental__2].[Payment_date].&amp;[2005-05-27T05:01:28]"/>
            <x15:cachedUniqueName index="349" name="[rental__2].[Payment_date].&amp;[2005-05-27T05:39:03]"/>
            <x15:cachedUniqueName index="350" name="[rental__2].[Payment_date].&amp;[2005-05-27T05:48:19]"/>
            <x15:cachedUniqueName index="351" name="[rental__2].[Payment_date].&amp;[2005-05-27T06:03:39]"/>
            <x15:cachedUniqueName index="352" name="[rental__2].[Payment_date].&amp;[2005-05-27T06:12:26]"/>
            <x15:cachedUniqueName index="353" name="[rental__2].[Payment_date].&amp;[2005-05-27T06:15:33]"/>
            <x15:cachedUniqueName index="354" name="[rental__2].[Payment_date].&amp;[2005-05-27T06:32:30]"/>
            <x15:cachedUniqueName index="355" name="[rental__2].[Payment_date].&amp;[2005-05-27T06:37:15]"/>
            <x15:cachedUniqueName index="356" name="[rental__2].[Payment_date].&amp;[2005-05-27T06:43:59]"/>
            <x15:cachedUniqueName index="357" name="[rental__2].[Payment_date].&amp;[2005-05-27T06:48:33]"/>
            <x15:cachedUniqueName index="358" name="[rental__2].[Payment_date].&amp;[2005-05-27T06:51:14]"/>
            <x15:cachedUniqueName index="359" name="[rental__2].[Payment_date].&amp;[2005-05-27T07:03:28]"/>
            <x15:cachedUniqueName index="360" name="[rental__2].[Payment_date].&amp;[2005-05-27T07:10:25]"/>
            <x15:cachedUniqueName index="361" name="[rental__2].[Payment_date].&amp;[2005-05-27T07:14:00]"/>
            <x15:cachedUniqueName index="362" name="[rental__2].[Payment_date].&amp;[2005-05-27T07:20:12]"/>
            <x15:cachedUniqueName index="363" name="[rental__2].[Payment_date].&amp;[2005-05-27T07:31:20]"/>
            <x15:cachedUniqueName index="364" name="[rental__2].[Payment_date].&amp;[2005-05-27T07:33:54]"/>
            <x15:cachedUniqueName index="365" name="[rental__2].[Payment_date].&amp;[2005-05-27T07:37:02]"/>
            <x15:cachedUniqueName index="366" name="[rental__2].[Payment_date].&amp;[2005-05-27T07:42:29]"/>
            <x15:cachedUniqueName index="367" name="[rental__2].[Payment_date].&amp;[2005-05-27T07:46:49]"/>
            <x15:cachedUniqueName index="368" name="[rental__2].[Payment_date].&amp;[2005-05-27T07:49:43]"/>
            <x15:cachedUniqueName index="369" name="[rental__2].[Payment_date].&amp;[2005-05-27T08:08:18]"/>
            <x15:cachedUniqueName index="370" name="[rental__2].[Payment_date].&amp;[2005-05-27T08:13:58]"/>
            <x15:cachedUniqueName index="371" name="[rental__2].[Payment_date].&amp;[2005-05-27T08:16:25]"/>
            <x15:cachedUniqueName index="372" name="[rental__2].[Payment_date].&amp;[2005-05-27T08:26:30]"/>
            <x15:cachedUniqueName index="373" name="[rental__2].[Payment_date].&amp;[2005-05-27T08:49:21]"/>
            <x15:cachedUniqueName index="374" name="[rental__2].[Payment_date].&amp;[2005-05-27T08:58:15]"/>
            <x15:cachedUniqueName index="375" name="[rental__2].[Payment_date].&amp;[2005-05-27T09:04:05]"/>
            <x15:cachedUniqueName index="376" name="[rental__2].[Payment_date].&amp;[2005-05-27T09:23:22]"/>
            <x15:cachedUniqueName index="377" name="[rental__2].[Payment_date].&amp;[2005-05-27T09:25:32]"/>
            <x15:cachedUniqueName index="378" name="[rental__2].[Payment_date].&amp;[2005-05-27T09:34:39]"/>
            <x15:cachedUniqueName index="379" name="[rental__2].[Payment_date].&amp;[2005-05-27T09:43:25]"/>
            <x15:cachedUniqueName index="380" name="[rental__2].[Payment_date].&amp;[2005-05-27T10:12:00]"/>
            <x15:cachedUniqueName index="381" name="[rental__2].[Payment_date].&amp;[2005-05-27T10:12:20]"/>
            <x15:cachedUniqueName index="382" name="[rental__2].[Payment_date].&amp;[2005-05-27T10:18:20]"/>
            <x15:cachedUniqueName index="383" name="[rental__2].[Payment_date].&amp;[2005-05-27T10:23:25]"/>
            <x15:cachedUniqueName index="384" name="[rental__2].[Payment_date].&amp;[2005-05-27T10:26:31]"/>
            <x15:cachedUniqueName index="385" name="[rental__2].[Payment_date].&amp;[2005-05-27T10:35:27]"/>
            <x15:cachedUniqueName index="386" name="[rental__2].[Payment_date].&amp;[2005-05-27T10:37:27]"/>
            <x15:cachedUniqueName index="387" name="[rental__2].[Payment_date].&amp;[2005-05-27T10:45:41]"/>
            <x15:cachedUniqueName index="388" name="[rental__2].[Payment_date].&amp;[2005-05-27T11:02:26]"/>
            <x15:cachedUniqueName index="389" name="[rental__2].[Payment_date].&amp;[2005-05-27T11:03:55]"/>
            <x15:cachedUniqueName index="390" name="[rental__2].[Payment_date].&amp;[2005-05-27T11:14:42]"/>
            <x15:cachedUniqueName index="391" name="[rental__2].[Payment_date].&amp;[2005-05-27T11:18:25]"/>
            <x15:cachedUniqueName index="392" name="[rental__2].[Payment_date].&amp;[2005-05-27T11:26:11]"/>
            <x15:cachedUniqueName index="393" name="[rental__2].[Payment_date].&amp;[2005-05-27T11:45:49]"/>
            <x15:cachedUniqueName index="394" name="[rental__2].[Payment_date].&amp;[2005-05-27T11:47:04]"/>
            <x15:cachedUniqueName index="395" name="[rental__2].[Payment_date].&amp;[2005-05-27T12:29:02]"/>
            <x15:cachedUniqueName index="396" name="[rental__2].[Payment_date].&amp;[2005-05-27T12:44:03]"/>
            <x15:cachedUniqueName index="397" name="[rental__2].[Payment_date].&amp;[2005-05-27T12:48:38]"/>
            <x15:cachedUniqueName index="398" name="[rental__2].[Payment_date].&amp;[2005-05-27T12:51:44]"/>
            <x15:cachedUniqueName index="399" name="[rental__2].[Payment_date].&amp;[2005-05-27T12:57:55]"/>
            <x15:cachedUniqueName index="400" name="[rental__2].[Payment_date].&amp;[2005-05-27T13:17:18]"/>
            <x15:cachedUniqueName index="401" name="[rental__2].[Payment_date].&amp;[2005-05-27T13:28:52]"/>
            <x15:cachedUniqueName index="402" name="[rental__2].[Payment_date].&amp;[2005-05-27T13:31:51]"/>
            <x15:cachedUniqueName index="403" name="[rental__2].[Payment_date].&amp;[2005-05-27T13:32:39]"/>
            <x15:cachedUniqueName index="404" name="[rental__2].[Payment_date].&amp;[2005-05-27T13:46:46]"/>
            <x15:cachedUniqueName index="405" name="[rental__2].[Payment_date].&amp;[2005-05-27T13:57:38]"/>
            <x15:cachedUniqueName index="406" name="[rental__2].[Payment_date].&amp;[2005-05-27T13:57:39]"/>
            <x15:cachedUniqueName index="407" name="[rental__2].[Payment_date].&amp;[2005-05-27T14:10:58]"/>
            <x15:cachedUniqueName index="408" name="[rental__2].[Payment_date].&amp;[2005-05-27T14:11:22]"/>
            <x15:cachedUniqueName index="409" name="[rental__2].[Payment_date].&amp;[2005-05-27T14:14:14]"/>
            <x15:cachedUniqueName index="410" name="[rental__2].[Payment_date].&amp;[2005-05-27T14:17:23]"/>
            <x15:cachedUniqueName index="411" name="[rental__2].[Payment_date].&amp;[2005-05-27T14:45:37]"/>
            <x15:cachedUniqueName index="412" name="[rental__2].[Payment_date].&amp;[2005-05-27T14:48:20]"/>
            <x15:cachedUniqueName index="413" name="[rental__2].[Payment_date].&amp;[2005-05-27T14:51:45]"/>
            <x15:cachedUniqueName index="414" name="[rental__2].[Payment_date].&amp;[2005-05-27T15:02:10]"/>
            <x15:cachedUniqueName index="415" name="[rental__2].[Payment_date].&amp;[2005-05-27T15:07:27]"/>
            <x15:cachedUniqueName index="416" name="[rental__2].[Payment_date].&amp;[2005-05-27T15:13:17]"/>
            <x15:cachedUniqueName index="417" name="[rental__2].[Payment_date].&amp;[2005-05-27T15:15:11]"/>
            <x15:cachedUniqueName index="418" name="[rental__2].[Payment_date].&amp;[2005-05-27T15:19:38]"/>
            <x15:cachedUniqueName index="419" name="[rental__2].[Payment_date].&amp;[2005-05-27T15:30:13]"/>
            <x15:cachedUniqueName index="420" name="[rental__2].[Payment_date].&amp;[2005-05-27T15:31:55]"/>
            <x15:cachedUniqueName index="421" name="[rental__2].[Payment_date].&amp;[2005-05-27T15:32:57]"/>
            <x15:cachedUniqueName index="422" name="[rental__2].[Payment_date].&amp;[2005-05-27T15:34:01]"/>
            <x15:cachedUniqueName index="423" name="[rental__2].[Payment_date].&amp;[2005-05-27T15:51:30]"/>
            <x15:cachedUniqueName index="424" name="[rental__2].[Payment_date].&amp;[2005-05-27T15:56:57]"/>
            <x15:cachedUniqueName index="425" name="[rental__2].[Payment_date].&amp;[2005-05-27T16:10:04]"/>
            <x15:cachedUniqueName index="426" name="[rental__2].[Payment_date].&amp;[2005-05-27T16:10:58]"/>
            <x15:cachedUniqueName index="427" name="[rental__2].[Payment_date].&amp;[2005-05-27T16:21:26]"/>
            <x15:cachedUniqueName index="428" name="[rental__2].[Payment_date].&amp;[2005-05-27T16:22:10]"/>
            <x15:cachedUniqueName index="429" name="[rental__2].[Payment_date].&amp;[2005-05-27T16:31:05]"/>
            <x15:cachedUniqueName index="430" name="[rental__2].[Payment_date].&amp;[2005-05-27T16:40:29]"/>
            <x15:cachedUniqueName index="431" name="[rental__2].[Payment_date].&amp;[2005-05-27T16:40:40]"/>
            <x15:cachedUniqueName index="432" name="[rental__2].[Payment_date].&amp;[2005-05-27T16:54:27]"/>
            <x15:cachedUniqueName index="433" name="[rental__2].[Payment_date].&amp;[2005-05-27T17:17:09]"/>
            <x15:cachedUniqueName index="434" name="[rental__2].[Payment_date].&amp;[2005-05-27T17:21:04]"/>
            <x15:cachedUniqueName index="435" name="[rental__2].[Payment_date].&amp;[2005-05-27T17:47:22]"/>
            <x15:cachedUniqueName index="436" name="[rental__2].[Payment_date].&amp;[2005-05-27T17:52:34]"/>
            <x15:cachedUniqueName index="437" name="[rental__2].[Payment_date].&amp;[2005-05-27T17:54:48]"/>
            <x15:cachedUniqueName index="438" name="[rental__2].[Payment_date].&amp;[2005-05-27T18:00:35]"/>
            <x15:cachedUniqueName index="439" name="[rental__2].[Payment_date].&amp;[2005-05-27T18:11:05]"/>
            <x15:cachedUniqueName index="440" name="[rental__2].[Payment_date].&amp;[2005-05-27T18:12:13]"/>
            <x15:cachedUniqueName index="441" name="[rental__2].[Payment_date].&amp;[2005-05-27T18:35:20]"/>
            <x15:cachedUniqueName index="442" name="[rental__2].[Payment_date].&amp;[2005-05-27T18:39:15]"/>
            <x15:cachedUniqueName index="443" name="[rental__2].[Payment_date].&amp;[2005-05-27T18:42:57]"/>
            <x15:cachedUniqueName index="444" name="[rental__2].[Payment_date].&amp;[2005-05-27T18:48:41]"/>
            <x15:cachedUniqueName index="445" name="[rental__2].[Payment_date].&amp;[2005-05-27T18:57:02]"/>
            <x15:cachedUniqueName index="446" name="[rental__2].[Payment_date].&amp;[2005-05-27T19:03:08]"/>
            <x15:cachedUniqueName index="447" name="[rental__2].[Payment_date].&amp;[2005-05-27T19:13:15]"/>
            <x15:cachedUniqueName index="448" name="[rental__2].[Payment_date].&amp;[2005-05-27T19:18:54]"/>
            <x15:cachedUniqueName index="449" name="[rental__2].[Payment_date].&amp;[2005-05-27T19:27:54]"/>
            <x15:cachedUniqueName index="450" name="[rental__2].[Payment_date].&amp;[2005-05-27T19:30:33]"/>
            <x15:cachedUniqueName index="451" name="[rental__2].[Payment_date].&amp;[2005-05-27T19:31:16]"/>
            <x15:cachedUniqueName index="452" name="[rental__2].[Payment_date].&amp;[2005-05-27T19:31:36]"/>
            <x15:cachedUniqueName index="453" name="[rental__2].[Payment_date].&amp;[2005-05-27T19:43:29]"/>
            <x15:cachedUniqueName index="454" name="[rental__2].[Payment_date].&amp;[2005-05-27T19:50:06]"/>
            <x15:cachedUniqueName index="455" name="[rental__2].[Payment_date].&amp;[2005-05-27T19:52:29]"/>
            <x15:cachedUniqueName index="456" name="[rental__2].[Payment_date].&amp;[2005-05-27T19:58:36]"/>
            <x15:cachedUniqueName index="457" name="[rental__2].[Payment_date].&amp;[2005-05-27T20:00:04]"/>
            <x15:cachedUniqueName index="458" name="[rental__2].[Payment_date].&amp;[2005-05-27T20:02:03]"/>
            <x15:cachedUniqueName index="459" name="[rental__2].[Payment_date].&amp;[2005-05-27T20:08:55]"/>
            <x15:cachedUniqueName index="460" name="[rental__2].[Payment_date].&amp;[2005-05-27T20:10:36]"/>
            <x15:cachedUniqueName index="461" name="[rental__2].[Payment_date].&amp;[2005-05-27T20:11:47]"/>
            <x15:cachedUniqueName index="462" name="[rental__2].[Payment_date].&amp;[2005-05-27T20:42:44]"/>
            <x15:cachedUniqueName index="463" name="[rental__2].[Payment_date].&amp;[2005-05-27T20:44:36]"/>
            <x15:cachedUniqueName index="464" name="[rental__2].[Payment_date].&amp;[2005-05-27T20:57:07]"/>
            <x15:cachedUniqueName index="465" name="[rental__2].[Payment_date].&amp;[2005-05-27T21:10:03]"/>
            <x15:cachedUniqueName index="466" name="[rental__2].[Payment_date].&amp;[2005-05-27T21:13:10]"/>
            <x15:cachedUniqueName index="467" name="[rental__2].[Payment_date].&amp;[2005-05-27T21:14:26]"/>
            <x15:cachedUniqueName index="468" name="[rental__2].[Payment_date].&amp;[2005-05-27T21:17:08]"/>
            <x15:cachedUniqueName index="469" name="[rental__2].[Payment_date].&amp;[2005-05-27T21:32:42]"/>
            <x15:cachedUniqueName index="470" name="[rental__2].[Payment_date].&amp;[2005-05-27T21:36:15]"/>
            <x15:cachedUniqueName index="471" name="[rental__2].[Payment_date].&amp;[2005-05-27T21:36:34]"/>
            <x15:cachedUniqueName index="472" name="[rental__2].[Payment_date].&amp;[2005-05-27T22:11:56]"/>
            <x15:cachedUniqueName index="473" name="[rental__2].[Payment_date].&amp;[2005-05-27T22:16:26]"/>
            <x15:cachedUniqueName index="474" name="[rental__2].[Payment_date].&amp;[2005-05-27T22:31:36]"/>
            <x15:cachedUniqueName index="475" name="[rental__2].[Payment_date].&amp;[2005-05-27T22:33:33]"/>
            <x15:cachedUniqueName index="476" name="[rental__2].[Payment_date].&amp;[2005-05-27T22:38:20]"/>
            <x15:cachedUniqueName index="477" name="[rental__2].[Payment_date].&amp;[2005-05-27T22:39:10]"/>
            <x15:cachedUniqueName index="478" name="[rental__2].[Payment_date].&amp;[2005-05-27T22:47:39]"/>
            <x15:cachedUniqueName index="479" name="[rental__2].[Payment_date].&amp;[2005-05-27T22:49:27]"/>
            <x15:cachedUniqueName index="480" name="[rental__2].[Payment_date].&amp;[2005-05-27T22:53:02]"/>
            <x15:cachedUniqueName index="481" name="[rental__2].[Payment_date].&amp;[2005-05-27T23:00:25]"/>
            <x15:cachedUniqueName index="482" name="[rental__2].[Payment_date].&amp;[2005-05-27T23:26:45]"/>
            <x15:cachedUniqueName index="483" name="[rental__2].[Payment_date].&amp;[2005-05-27T23:40:52]"/>
            <x15:cachedUniqueName index="484" name="[rental__2].[Payment_date].&amp;[2005-05-27T23:51:12]"/>
            <x15:cachedUniqueName index="485" name="[rental__2].[Payment_date].&amp;[2005-05-28T00:00:30]"/>
            <x15:cachedUniqueName index="486" name="[rental__2].[Payment_date].&amp;[2005-05-28T00:07:50]"/>
            <x15:cachedUniqueName index="487" name="[rental__2].[Payment_date].&amp;[2005-05-28T00:09:12]"/>
            <x15:cachedUniqueName index="488" name="[rental__2].[Payment_date].&amp;[2005-05-28T00:09:56]"/>
            <x15:cachedUniqueName index="489" name="[rental__2].[Payment_date].&amp;[2005-05-28T00:13:35]"/>
            <x15:cachedUniqueName index="490" name="[rental__2].[Payment_date].&amp;[2005-05-28T00:24:58]"/>
            <x15:cachedUniqueName index="491" name="[rental__2].[Payment_date].&amp;[2005-05-28T00:34:11]"/>
            <x15:cachedUniqueName index="492" name="[rental__2].[Payment_date].&amp;[2005-05-28T00:39:31]"/>
            <x15:cachedUniqueName index="493" name="[rental__2].[Payment_date].&amp;[2005-05-28T00:40:48]"/>
            <x15:cachedUniqueName index="494" name="[rental__2].[Payment_date].&amp;[2005-05-28T00:43:41]"/>
            <x15:cachedUniqueName index="495" name="[rental__2].[Payment_date].&amp;[2005-05-28T00:54:39]"/>
            <x15:cachedUniqueName index="496" name="[rental__2].[Payment_date].&amp;[2005-05-28T01:01:21]"/>
            <x15:cachedUniqueName index="497" name="[rental__2].[Payment_date].&amp;[2005-05-28T01:05:07]"/>
            <x15:cachedUniqueName index="498" name="[rental__2].[Payment_date].&amp;[2005-05-28T01:05:25]"/>
            <x15:cachedUniqueName index="499" name="[rental__2].[Payment_date].&amp;[2005-05-28T01:09:36]"/>
            <x15:cachedUniqueName index="500" name="[rental__2].[Payment_date].&amp;[2005-05-28T01:34:43]"/>
            <x15:cachedUniqueName index="501" name="[rental__2].[Payment_date].&amp;[2005-05-28T01:35:25]"/>
            <x15:cachedUniqueName index="502" name="[rental__2].[Payment_date].&amp;[2005-05-28T02:05:34]"/>
            <x15:cachedUniqueName index="503" name="[rental__2].[Payment_date].&amp;[2005-05-28T02:06:37]"/>
            <x15:cachedUniqueName index="504" name="[rental__2].[Payment_date].&amp;[2005-05-28T02:09:19]"/>
            <x15:cachedUniqueName index="505" name="[rental__2].[Payment_date].&amp;[2005-05-28T02:31:19]"/>
            <x15:cachedUniqueName index="506" name="[rental__2].[Payment_date].&amp;[2005-05-28T02:40:50]"/>
            <x15:cachedUniqueName index="507" name="[rental__2].[Payment_date].&amp;[2005-05-28T02:51:12]"/>
            <x15:cachedUniqueName index="508" name="[rental__2].[Payment_date].&amp;[2005-05-28T02:52:14]"/>
            <x15:cachedUniqueName index="509" name="[rental__2].[Payment_date].&amp;[2005-05-28T03:04:04]"/>
            <x15:cachedUniqueName index="510" name="[rental__2].[Payment_date].&amp;[2005-05-28T03:07:50]"/>
            <x15:cachedUniqueName index="511" name="[rental__2].[Payment_date].&amp;[2005-05-28T03:08:10]"/>
            <x15:cachedUniqueName index="512" name="[rental__2].[Payment_date].&amp;[2005-05-28T03:09:28]"/>
            <x15:cachedUniqueName index="513" name="[rental__2].[Payment_date].&amp;[2005-05-28T03:10:10]"/>
            <x15:cachedUniqueName index="514" name="[rental__2].[Payment_date].&amp;[2005-05-28T03:11:47]"/>
            <x15:cachedUniqueName index="515" name="[rental__2].[Payment_date].&amp;[2005-05-28T03:17:57]"/>
            <x15:cachedUniqueName index="516" name="[rental__2].[Payment_date].&amp;[2005-05-28T03:18:02]"/>
            <x15:cachedUniqueName index="517" name="[rental__2].[Payment_date].&amp;[2005-05-28T03:22:33]"/>
            <x15:cachedUniqueName index="518" name="[rental__2].[Payment_date].&amp;[2005-05-28T03:27:37]"/>
            <x15:cachedUniqueName index="519" name="[rental__2].[Payment_date].&amp;[2005-05-28T03:32:22]"/>
            <x15:cachedUniqueName index="520" name="[rental__2].[Payment_date].&amp;[2005-05-28T03:33:20]"/>
            <x15:cachedUniqueName index="521" name="[rental__2].[Payment_date].&amp;[2005-05-28T03:53:26]"/>
            <x15:cachedUniqueName index="522" name="[rental__2].[Payment_date].&amp;[2005-05-28T03:57:28]"/>
            <x15:cachedUniqueName index="523" name="[rental__2].[Payment_date].&amp;[2005-05-28T04:25:33]"/>
            <x15:cachedUniqueName index="524" name="[rental__2].[Payment_date].&amp;[2005-05-28T04:27:37]"/>
            <x15:cachedUniqueName index="525" name="[rental__2].[Payment_date].&amp;[2005-05-28T04:28:38]"/>
            <x15:cachedUniqueName index="526" name="[rental__2].[Payment_date].&amp;[2005-05-28T04:30:05]"/>
            <x15:cachedUniqueName index="527" name="[rental__2].[Payment_date].&amp;[2005-05-28T04:34:17]"/>
            <x15:cachedUniqueName index="528" name="[rental__2].[Payment_date].&amp;[2005-05-28T05:13:01]"/>
            <x15:cachedUniqueName index="529" name="[rental__2].[Payment_date].&amp;[2005-05-28T05:23:38]"/>
            <x15:cachedUniqueName index="530" name="[rental__2].[Payment_date].&amp;[2005-05-28T05:36:58]"/>
            <x15:cachedUniqueName index="531" name="[rental__2].[Payment_date].&amp;[2005-05-28T06:14:46]"/>
            <x15:cachedUniqueName index="532" name="[rental__2].[Payment_date].&amp;[2005-05-28T06:15:25]"/>
            <x15:cachedUniqueName index="533" name="[rental__2].[Payment_date].&amp;[2005-05-28T06:16:32]"/>
            <x15:cachedUniqueName index="534" name="[rental__2].[Payment_date].&amp;[2005-05-28T06:17:33]"/>
            <x15:cachedUniqueName index="535" name="[rental__2].[Payment_date].&amp;[2005-05-28T06:20:55]"/>
            <x15:cachedUniqueName index="536" name="[rental__2].[Payment_date].&amp;[2005-05-28T06:21:05]"/>
            <x15:cachedUniqueName index="537" name="[rental__2].[Payment_date].&amp;[2005-05-28T06:26:16]"/>
            <x15:cachedUniqueName index="538" name="[rental__2].[Payment_date].&amp;[2005-05-28T06:40:25]"/>
            <x15:cachedUniqueName index="539" name="[rental__2].[Payment_date].&amp;[2005-05-28T06:41:58]"/>
            <x15:cachedUniqueName index="540" name="[rental__2].[Payment_date].&amp;[2005-05-28T06:42:13]"/>
            <x15:cachedUniqueName index="541" name="[rental__2].[Payment_date].&amp;[2005-05-28T06:43:34]"/>
            <x15:cachedUniqueName index="542" name="[rental__2].[Payment_date].&amp;[2005-05-28T07:03:00]"/>
            <x15:cachedUniqueName index="543" name="[rental__2].[Payment_date].&amp;[2005-05-28T07:10:20]"/>
            <x15:cachedUniqueName index="544" name="[rental__2].[Payment_date].&amp;[2005-05-28T07:16:25]"/>
            <x15:cachedUniqueName index="545" name="[rental__2].[Payment_date].&amp;[2005-05-28T07:24:28]"/>
            <x15:cachedUniqueName index="546" name="[rental__2].[Payment_date].&amp;[2005-05-28T07:34:56]"/>
            <x15:cachedUniqueName index="547" name="[rental__2].[Payment_date].&amp;[2005-05-28T07:35:37]"/>
            <x15:cachedUniqueName index="548" name="[rental__2].[Payment_date].&amp;[2005-05-28T07:39:16]"/>
            <x15:cachedUniqueName index="549" name="[rental__2].[Payment_date].&amp;[2005-05-28T07:44:18]"/>
            <x15:cachedUniqueName index="550" name="[rental__2].[Payment_date].&amp;[2005-05-28T07:53:38]"/>
            <x15:cachedUniqueName index="551" name="[rental__2].[Payment_date].&amp;[2005-05-28T08:14:44]"/>
            <x15:cachedUniqueName index="552" name="[rental__2].[Payment_date].&amp;[2005-05-28T08:23:16]"/>
            <x15:cachedUniqueName index="553" name="[rental__2].[Payment_date].&amp;[2005-05-28T08:31:14]"/>
            <x15:cachedUniqueName index="554" name="[rental__2].[Payment_date].&amp;[2005-05-28T08:31:36]"/>
            <x15:cachedUniqueName index="555" name="[rental__2].[Payment_date].&amp;[2005-05-28T08:36:22]"/>
            <x15:cachedUniqueName index="556" name="[rental__2].[Payment_date].&amp;[2005-05-28T08:38:43]"/>
            <x15:cachedUniqueName index="557" name="[rental__2].[Payment_date].&amp;[2005-05-28T08:39:02]"/>
            <x15:cachedUniqueName index="558" name="[rental__2].[Payment_date].&amp;[2005-05-28T08:53:02]"/>
            <x15:cachedUniqueName index="559" name="[rental__2].[Payment_date].&amp;[2005-05-28T08:54:06]"/>
            <x15:cachedUniqueName index="560" name="[rental__2].[Payment_date].&amp;[2005-05-28T09:01:21]"/>
            <x15:cachedUniqueName index="561" name="[rental__2].[Payment_date].&amp;[2005-05-28T09:10:49]"/>
            <x15:cachedUniqueName index="562" name="[rental__2].[Payment_date].&amp;[2005-05-28T09:12:09]"/>
            <x15:cachedUniqueName index="563" name="[rental__2].[Payment_date].&amp;[2005-05-28T09:26:31]"/>
            <x15:cachedUniqueName index="564" name="[rental__2].[Payment_date].&amp;[2005-05-28T09:51:39]"/>
            <x15:cachedUniqueName index="565" name="[rental__2].[Payment_date].&amp;[2005-05-28T09:56:20]"/>
            <x15:cachedUniqueName index="566" name="[rental__2].[Payment_date].&amp;[2005-05-28T09:57:36]"/>
            <x15:cachedUniqueName index="567" name="[rental__2].[Payment_date].&amp;[2005-05-28T10:12:41]"/>
            <x15:cachedUniqueName index="568" name="[rental__2].[Payment_date].&amp;[2005-05-28T10:15:04]"/>
            <x15:cachedUniqueName index="569" name="[rental__2].[Payment_date].&amp;[2005-05-28T10:17:41]"/>
            <x15:cachedUniqueName index="570" name="[rental__2].[Payment_date].&amp;[2005-05-28T10:30:13]"/>
            <x15:cachedUniqueName index="571" name="[rental__2].[Payment_date].&amp;[2005-05-28T10:35:23]"/>
            <x15:cachedUniqueName index="572" name="[rental__2].[Payment_date].&amp;[2005-05-28T10:44:28]"/>
            <x15:cachedUniqueName index="573" name="[rental__2].[Payment_date].&amp;[2005-05-28T10:56:09]"/>
            <x15:cachedUniqueName index="574" name="[rental__2].[Payment_date].&amp;[2005-05-28T10:56:10]"/>
            <x15:cachedUniqueName index="575" name="[rental__2].[Payment_date].&amp;[2005-05-28T11:09:14]"/>
            <x15:cachedUniqueName index="576" name="[rental__2].[Payment_date].&amp;[2005-05-28T11:15:48]"/>
            <x15:cachedUniqueName index="577" name="[rental__2].[Payment_date].&amp;[2005-05-28T11:19:23]"/>
            <x15:cachedUniqueName index="578" name="[rental__2].[Payment_date].&amp;[2005-05-28T11:19:53]"/>
            <x15:cachedUniqueName index="579" name="[rental__2].[Payment_date].&amp;[2005-05-28T11:20:29]"/>
            <x15:cachedUniqueName index="580" name="[rental__2].[Payment_date].&amp;[2005-05-28T11:33:46]"/>
            <x15:cachedUniqueName index="581" name="[rental__2].[Payment_date].&amp;[2005-05-28T11:48:55]"/>
            <x15:cachedUniqueName index="582" name="[rental__2].[Payment_date].&amp;[2005-05-28T11:49:00]"/>
            <x15:cachedUniqueName index="583" name="[rental__2].[Payment_date].&amp;[2005-05-28T11:50:45]"/>
            <x15:cachedUniqueName index="584" name="[rental__2].[Payment_date].&amp;[2005-05-28T12:03:00]"/>
            <x15:cachedUniqueName index="585" name="[rental__2].[Payment_date].&amp;[2005-05-28T12:05:33]"/>
            <x15:cachedUniqueName index="586" name="[rental__2].[Payment_date].&amp;[2005-05-28T12:08:37]"/>
            <x15:cachedUniqueName index="587" name="[rental__2].[Payment_date].&amp;[2005-05-28T12:27:50]"/>
            <x15:cachedUniqueName index="588" name="[rental__2].[Payment_date].&amp;[2005-05-28T13:06:50]"/>
            <x15:cachedUniqueName index="589" name="[rental__2].[Payment_date].&amp;[2005-05-28T13:11:04]"/>
            <x15:cachedUniqueName index="590" name="[rental__2].[Payment_date].&amp;[2005-05-28T13:21:08]"/>
            <x15:cachedUniqueName index="591" name="[rental__2].[Payment_date].&amp;[2005-05-28T13:33:23]"/>
            <x15:cachedUniqueName index="592" name="[rental__2].[Payment_date].&amp;[2005-05-28T13:41:56]"/>
            <x15:cachedUniqueName index="593" name="[rental__2].[Payment_date].&amp;[2005-05-28T13:59:54]"/>
            <x15:cachedUniqueName index="594" name="[rental__2].[Payment_date].&amp;[2005-05-28T14:00:03]"/>
            <x15:cachedUniqueName index="595" name="[rental__2].[Payment_date].&amp;[2005-05-28T14:01:02]"/>
            <x15:cachedUniqueName index="596" name="[rental__2].[Payment_date].&amp;[2005-05-28T14:04:50]"/>
            <x15:cachedUniqueName index="597" name="[rental__2].[Payment_date].&amp;[2005-05-28T14:05:57]"/>
            <x15:cachedUniqueName index="598" name="[rental__2].[Payment_date].&amp;[2005-05-28T14:08:19]"/>
            <x15:cachedUniqueName index="599" name="[rental__2].[Payment_date].&amp;[2005-05-28T14:08:22]"/>
            <x15:cachedUniqueName index="600" name="[rental__2].[Payment_date].&amp;[2005-05-28T14:15:54]"/>
            <x15:cachedUniqueName index="601" name="[rental__2].[Payment_date].&amp;[2005-05-28T14:27:51]"/>
            <x15:cachedUniqueName index="602" name="[rental__2].[Payment_date].&amp;[2005-05-28T14:37:07]"/>
            <x15:cachedUniqueName index="603" name="[rental__2].[Payment_date].&amp;[2005-05-28T14:39:10]"/>
            <x15:cachedUniqueName index="604" name="[rental__2].[Payment_date].&amp;[2005-05-28T14:48:39]"/>
            <x15:cachedUniqueName index="605" name="[rental__2].[Payment_date].&amp;[2005-05-28T15:02:41]"/>
            <x15:cachedUniqueName index="606" name="[rental__2].[Payment_date].&amp;[2005-05-28T15:03:44]"/>
            <x15:cachedUniqueName index="607" name="[rental__2].[Payment_date].&amp;[2005-05-28T15:04:02]"/>
            <x15:cachedUniqueName index="608" name="[rental__2].[Payment_date].&amp;[2005-05-28T15:15:25]"/>
            <x15:cachedUniqueName index="609" name="[rental__2].[Payment_date].&amp;[2005-05-28T15:18:18]"/>
            <x15:cachedUniqueName index="610" name="[rental__2].[Payment_date].&amp;[2005-05-28T15:24:54]"/>
            <x15:cachedUniqueName index="611" name="[rental__2].[Payment_date].&amp;[2005-05-28T15:27:22]"/>
            <x15:cachedUniqueName index="612" name="[rental__2].[Payment_date].&amp;[2005-05-28T15:33:28]"/>
            <x15:cachedUniqueName index="613" name="[rental__2].[Payment_date].&amp;[2005-05-28T15:35:52]"/>
            <x15:cachedUniqueName index="614" name="[rental__2].[Payment_date].&amp;[2005-05-28T15:45:39]"/>
            <x15:cachedUniqueName index="615" name="[rental__2].[Payment_date].&amp;[2005-05-28T15:49:14]"/>
            <x15:cachedUniqueName index="616" name="[rental__2].[Payment_date].&amp;[2005-05-28T15:50:07]"/>
            <x15:cachedUniqueName index="617" name="[rental__2].[Payment_date].&amp;[2005-05-28T15:52:26]"/>
            <x15:cachedUniqueName index="618" name="[rental__2].[Payment_date].&amp;[2005-05-28T15:54:45]"/>
            <x15:cachedUniqueName index="619" name="[rental__2].[Payment_date].&amp;[2005-05-28T15:58:12]"/>
            <x15:cachedUniqueName index="620" name="[rental__2].[Payment_date].&amp;[2005-05-28T15:58:22]"/>
            <x15:cachedUniqueName index="621" name="[rental__2].[Payment_date].&amp;[2005-05-28T16:01:28]"/>
            <x15:cachedUniqueName index="622" name="[rental__2].[Payment_date].&amp;[2005-05-28T16:13:22]"/>
            <x15:cachedUniqueName index="623" name="[rental__2].[Payment_date].&amp;[2005-05-28T16:35:46]"/>
            <x15:cachedUniqueName index="624" name="[rental__2].[Payment_date].&amp;[2005-05-28T16:58:09]"/>
            <x15:cachedUniqueName index="625" name="[rental__2].[Payment_date].&amp;[2005-05-28T17:04:43]"/>
            <x15:cachedUniqueName index="626" name="[rental__2].[Payment_date].&amp;[2005-05-28T17:05:46]"/>
            <x15:cachedUniqueName index="627" name="[rental__2].[Payment_date].&amp;[2005-05-28T17:19:15]"/>
            <x15:cachedUniqueName index="628" name="[rental__2].[Payment_date].&amp;[2005-05-28T17:24:51]"/>
            <x15:cachedUniqueName index="629" name="[rental__2].[Payment_date].&amp;[2005-05-28T17:36:32]"/>
            <x15:cachedUniqueName index="630" name="[rental__2].[Payment_date].&amp;[2005-05-28T17:37:50]"/>
            <x15:cachedUniqueName index="631" name="[rental__2].[Payment_date].&amp;[2005-05-28T17:37:59]"/>
            <x15:cachedUniqueName index="632" name="[rental__2].[Payment_date].&amp;[2005-05-28T17:40:35]"/>
            <x15:cachedUniqueName index="633" name="[rental__2].[Payment_date].&amp;[2005-05-28T17:46:57]"/>
            <x15:cachedUniqueName index="634" name="[rental__2].[Payment_date].&amp;[2005-05-28T17:47:58]"/>
            <x15:cachedUniqueName index="635" name="[rental__2].[Payment_date].&amp;[2005-05-28T18:14:29]"/>
            <x15:cachedUniqueName index="636" name="[rental__2].[Payment_date].&amp;[2005-05-28T18:24:43]"/>
            <x15:cachedUniqueName index="637" name="[rental__2].[Payment_date].&amp;[2005-05-28T18:25:02]"/>
            <x15:cachedUniqueName index="638" name="[rental__2].[Payment_date].&amp;[2005-05-28T18:43:26]"/>
            <x15:cachedUniqueName index="639" name="[rental__2].[Payment_date].&amp;[2005-05-28T18:45:47]"/>
            <x15:cachedUniqueName index="640" name="[rental__2].[Payment_date].&amp;[2005-05-28T18:49:12]"/>
            <x15:cachedUniqueName index="641" name="[rental__2].[Payment_date].&amp;[2005-05-28T18:52:11]"/>
            <x15:cachedUniqueName index="642" name="[rental__2].[Payment_date].&amp;[2005-05-28T18:59:12]"/>
            <x15:cachedUniqueName index="643" name="[rental__2].[Payment_date].&amp;[2005-05-28T19:14:09]"/>
            <x15:cachedUniqueName index="644" name="[rental__2].[Payment_date].&amp;[2005-05-28T19:16:14]"/>
            <x15:cachedUniqueName index="645" name="[rental__2].[Payment_date].&amp;[2005-05-28T19:22:52]"/>
            <x15:cachedUniqueName index="646" name="[rental__2].[Payment_date].&amp;[2005-05-28T19:25:54]"/>
            <x15:cachedUniqueName index="647" name="[rental__2].[Payment_date].&amp;[2005-05-28T19:35:45]"/>
            <x15:cachedUniqueName index="648" name="[rental__2].[Payment_date].&amp;[2005-05-28T19:45:40]"/>
            <x15:cachedUniqueName index="649" name="[rental__2].[Payment_date].&amp;[2005-05-28T19:46:50]"/>
            <x15:cachedUniqueName index="650" name="[rental__2].[Payment_date].&amp;[2005-05-28T20:08:47]"/>
            <x15:cachedUniqueName index="651" name="[rental__2].[Payment_date].&amp;[2005-05-28T20:12:20]"/>
            <x15:cachedUniqueName index="652" name="[rental__2].[Payment_date].&amp;[2005-05-28T20:15:30]"/>
            <x15:cachedUniqueName index="653" name="[rental__2].[Payment_date].&amp;[2005-05-28T20:16:20]"/>
            <x15:cachedUniqueName index="654" name="[rental__2].[Payment_date].&amp;[2005-05-28T20:18:24]"/>
            <x15:cachedUniqueName index="655" name="[rental__2].[Payment_date].&amp;[2005-05-28T20:23:09]"/>
            <x15:cachedUniqueName index="656" name="[rental__2].[Payment_date].&amp;[2005-05-28T20:23:23]"/>
            <x15:cachedUniqueName index="657" name="[rental__2].[Payment_date].&amp;[2005-05-28T20:27:53]"/>
            <x15:cachedUniqueName index="658" name="[rental__2].[Payment_date].&amp;[2005-05-28T20:53:31]"/>
            <x15:cachedUniqueName index="659" name="[rental__2].[Payment_date].&amp;[2005-05-28T21:01:25]"/>
            <x15:cachedUniqueName index="660" name="[rental__2].[Payment_date].&amp;[2005-05-28T21:09:31]"/>
            <x15:cachedUniqueName index="661" name="[rental__2].[Payment_date].&amp;[2005-05-28T21:23:02]"/>
            <x15:cachedUniqueName index="662" name="[rental__2].[Payment_date].&amp;[2005-05-28T21:31:08]"/>
            <x15:cachedUniqueName index="663" name="[rental__2].[Payment_date].&amp;[2005-05-28T21:38:39]"/>
            <x15:cachedUniqueName index="664" name="[rental__2].[Payment_date].&amp;[2005-05-28T21:48:51]"/>
            <x15:cachedUniqueName index="665" name="[rental__2].[Payment_date].&amp;[2005-05-28T21:49:02]"/>
            <x15:cachedUniqueName index="666" name="[rental__2].[Payment_date].&amp;[2005-05-28T21:54:45]"/>
            <x15:cachedUniqueName index="667" name="[rental__2].[Payment_date].&amp;[2005-05-28T22:03:25]"/>
            <x15:cachedUniqueName index="668" name="[rental__2].[Payment_date].&amp;[2005-05-28T22:04:03]"/>
            <x15:cachedUniqueName index="669" name="[rental__2].[Payment_date].&amp;[2005-05-28T22:04:30]"/>
            <x15:cachedUniqueName index="670" name="[rental__2].[Payment_date].&amp;[2005-05-28T22:05:29]"/>
            <x15:cachedUniqueName index="671" name="[rental__2].[Payment_date].&amp;[2005-05-28T22:07:30]"/>
            <x15:cachedUniqueName index="672" name="[rental__2].[Payment_date].&amp;[2005-05-28T22:11:35]"/>
            <x15:cachedUniqueName index="673" name="[rental__2].[Payment_date].&amp;[2005-05-28T22:22:44]"/>
            <x15:cachedUniqueName index="674" name="[rental__2].[Payment_date].&amp;[2005-05-28T22:27:51]"/>
            <x15:cachedUniqueName index="675" name="[rental__2].[Payment_date].&amp;[2005-05-28T23:00:08]"/>
            <x15:cachedUniqueName index="676" name="[rental__2].[Payment_date].&amp;[2005-05-28T23:15:48]"/>
            <x15:cachedUniqueName index="677" name="[rental__2].[Payment_date].&amp;[2005-05-28T23:24:57]"/>
            <x15:cachedUniqueName index="678" name="[rental__2].[Payment_date].&amp;[2005-05-28T23:27:26]"/>
            <x15:cachedUniqueName index="679" name="[rental__2].[Payment_date].&amp;[2005-05-28T23:39:44]"/>
            <x15:cachedUniqueName index="680" name="[rental__2].[Payment_date].&amp;[2005-05-28T23:53:18]"/>
            <x15:cachedUniqueName index="681" name="[rental__2].[Payment_date].&amp;[2005-05-29T00:09:48]"/>
            <x15:cachedUniqueName index="682" name="[rental__2].[Payment_date].&amp;[2005-05-29T00:13:15]"/>
            <x15:cachedUniqueName index="683" name="[rental__2].[Payment_date].&amp;[2005-05-29T00:17:51]"/>
            <x15:cachedUniqueName index="684" name="[rental__2].[Payment_date].&amp;[2005-05-29T00:27:10]"/>
            <x15:cachedUniqueName index="685" name="[rental__2].[Payment_date].&amp;[2005-05-29T00:32:09]"/>
            <x15:cachedUniqueName index="686" name="[rental__2].[Payment_date].&amp;[2005-05-29T00:45:24]"/>
            <x15:cachedUniqueName index="687" name="[rental__2].[Payment_date].&amp;[2005-05-29T00:46:53]"/>
            <x15:cachedUniqueName index="688" name="[rental__2].[Payment_date].&amp;[2005-05-29T00:54:53]"/>
            <x15:cachedUniqueName index="689" name="[rental__2].[Payment_date].&amp;[2005-05-29T01:01:26]"/>
            <x15:cachedUniqueName index="690" name="[rental__2].[Payment_date].&amp;[2005-05-29T01:32:10]"/>
            <x15:cachedUniqueName index="691" name="[rental__2].[Payment_date].&amp;[2005-05-29T01:42:31]"/>
            <x15:cachedUniqueName index="692" name="[rental__2].[Payment_date].&amp;[2005-05-29T01:49:43]"/>
            <x15:cachedUniqueName index="693" name="[rental__2].[Payment_date].&amp;[2005-05-29T01:50:53]"/>
            <x15:cachedUniqueName index="694" name="[rental__2].[Payment_date].&amp;[2005-05-29T01:59:10]"/>
            <x15:cachedUniqueName index="695" name="[rental__2].[Payment_date].&amp;[2005-05-29T02:04:04]"/>
            <x15:cachedUniqueName index="696" name="[rental__2].[Payment_date].&amp;[2005-05-29T02:10:52]"/>
            <x15:cachedUniqueName index="697" name="[rental__2].[Payment_date].&amp;[2005-05-29T02:11:44]"/>
            <x15:cachedUniqueName index="698" name="[rental__2].[Payment_date].&amp;[2005-05-29T02:18:54]"/>
            <x15:cachedUniqueName index="699" name="[rental__2].[Payment_date].&amp;[2005-05-29T02:26:27]"/>
            <x15:cachedUniqueName index="700" name="[rental__2].[Payment_date].&amp;[2005-05-29T02:27:30]"/>
            <x15:cachedUniqueName index="701" name="[rental__2].[Payment_date].&amp;[2005-05-29T02:29:36]"/>
            <x15:cachedUniqueName index="702" name="[rental__2].[Payment_date].&amp;[2005-05-29T02:44:43]"/>
            <x15:cachedUniqueName index="703" name="[rental__2].[Payment_date].&amp;[2005-05-29T02:48:52]"/>
            <x15:cachedUniqueName index="704" name="[rental__2].[Payment_date].&amp;[2005-05-29T03:05:49]"/>
            <x15:cachedUniqueName index="705" name="[rental__2].[Payment_date].&amp;[2005-05-29T03:18:19]"/>
            <x15:cachedUniqueName index="706" name="[rental__2].[Payment_date].&amp;[2005-05-29T03:23:47]"/>
            <x15:cachedUniqueName index="707" name="[rental__2].[Payment_date].&amp;[2005-05-29T03:48:01]"/>
            <x15:cachedUniqueName index="708" name="[rental__2].[Payment_date].&amp;[2005-05-29T03:48:36]"/>
            <x15:cachedUniqueName index="709" name="[rental__2].[Payment_date].&amp;[2005-05-29T03:49:03]"/>
            <x15:cachedUniqueName index="710" name="[rental__2].[Payment_date].&amp;[2005-05-29T04:02:24]"/>
            <x15:cachedUniqueName index="711" name="[rental__2].[Payment_date].&amp;[2005-05-29T04:10:17]"/>
            <x15:cachedUniqueName index="712" name="[rental__2].[Payment_date].&amp;[2005-05-29T04:15:21]"/>
            <x15:cachedUniqueName index="713" name="[rental__2].[Payment_date].&amp;[2005-05-29T04:22:41]"/>
            <x15:cachedUniqueName index="714" name="[rental__2].[Payment_date].&amp;[2005-05-29T04:35:29]"/>
            <x15:cachedUniqueName index="715" name="[rental__2].[Payment_date].&amp;[2005-05-29T04:37:44]"/>
            <x15:cachedUniqueName index="716" name="[rental__2].[Payment_date].&amp;[2005-05-29T04:52:23]"/>
            <x15:cachedUniqueName index="717" name="[rental__2].[Payment_date].&amp;[2005-05-29T05:16:05]"/>
            <x15:cachedUniqueName index="718" name="[rental__2].[Payment_date].&amp;[2005-05-29T05:17:30]"/>
            <x15:cachedUniqueName index="719" name="[rental__2].[Payment_date].&amp;[2005-05-29T05:28:47]"/>
            <x15:cachedUniqueName index="720" name="[rental__2].[Payment_date].&amp;[2005-05-29T05:30:31]"/>
            <x15:cachedUniqueName index="721" name="[rental__2].[Payment_date].&amp;[2005-05-29T05:34:44]"/>
            <x15:cachedUniqueName index="722" name="[rental__2].[Payment_date].&amp;[2005-05-29T05:53:23]"/>
            <x15:cachedUniqueName index="723" name="[rental__2].[Payment_date].&amp;[2005-05-29T06:03:41]"/>
            <x15:cachedUniqueName index="724" name="[rental__2].[Payment_date].&amp;[2005-05-29T06:05:29]"/>
            <x15:cachedUniqueName index="725" name="[rental__2].[Payment_date].&amp;[2005-05-29T06:08:15]"/>
            <x15:cachedUniqueName index="726" name="[rental__2].[Payment_date].&amp;[2005-05-29T06:12:38]"/>
            <x15:cachedUniqueName index="727" name="[rental__2].[Payment_date].&amp;[2005-05-29T06:35:13]"/>
            <x15:cachedUniqueName index="728" name="[rental__2].[Payment_date].&amp;[2005-05-29T07:00:59]"/>
            <x15:cachedUniqueName index="729" name="[rental__2].[Payment_date].&amp;[2005-05-29T07:25:16]"/>
            <x15:cachedUniqueName index="730" name="[rental__2].[Payment_date].&amp;[2005-05-29T07:32:51]"/>
            <x15:cachedUniqueName index="731" name="[rental__2].[Payment_date].&amp;[2005-05-29T07:35:21]"/>
            <x15:cachedUniqueName index="732" name="[rental__2].[Payment_date].&amp;[2005-05-29T07:38:52]"/>
            <x15:cachedUniqueName index="733" name="[rental__2].[Payment_date].&amp;[2005-05-29T08:08:13]"/>
            <x15:cachedUniqueName index="734" name="[rental__2].[Payment_date].&amp;[2005-05-29T08:10:07]"/>
            <x15:cachedUniqueName index="735" name="[rental__2].[Payment_date].&amp;[2005-05-29T08:11:31]"/>
            <x15:cachedUniqueName index="736" name="[rental__2].[Payment_date].&amp;[2005-05-29T08:20:08]"/>
            <x15:cachedUniqueName index="737" name="[rental__2].[Payment_date].&amp;[2005-05-29T08:28:18]"/>
            <x15:cachedUniqueName index="738" name="[rental__2].[Payment_date].&amp;[2005-05-29T08:30:36]"/>
            <x15:cachedUniqueName index="739" name="[rental__2].[Payment_date].&amp;[2005-05-29T08:35:49]"/>
            <x15:cachedUniqueName index="740" name="[rental__2].[Payment_date].&amp;[2005-05-29T08:36:30]"/>
            <x15:cachedUniqueName index="741" name="[rental__2].[Payment_date].&amp;[2005-05-29T08:39:02]"/>
            <x15:cachedUniqueName index="742" name="[rental__2].[Payment_date].&amp;[2005-05-29T09:13:08]"/>
            <x15:cachedUniqueName index="743" name="[rental__2].[Payment_date].&amp;[2005-05-29T09:22:57]"/>
            <x15:cachedUniqueName index="744" name="[rental__2].[Payment_date].&amp;[2005-05-29T09:25:10]"/>
            <x15:cachedUniqueName index="745" name="[rental__2].[Payment_date].&amp;[2005-05-29T09:26:34]"/>
            <x15:cachedUniqueName index="746" name="[rental__2].[Payment_date].&amp;[2005-05-29T09:27:00]"/>
            <x15:cachedUniqueName index="747" name="[rental__2].[Payment_date].&amp;[2005-05-29T09:33:33]"/>
            <x15:cachedUniqueName index="748" name="[rental__2].[Payment_date].&amp;[2005-05-29T09:41:40]"/>
            <x15:cachedUniqueName index="749" name="[rental__2].[Payment_date].&amp;[2005-05-29T09:55:43]"/>
            <x15:cachedUniqueName index="750" name="[rental__2].[Payment_date].&amp;[2005-05-29T10:14:15]"/>
            <x15:cachedUniqueName index="751" name="[rental__2].[Payment_date].&amp;[2005-05-29T10:16:42]"/>
            <x15:cachedUniqueName index="752" name="[rental__2].[Payment_date].&amp;[2005-05-29T10:18:59]"/>
            <x15:cachedUniqueName index="753" name="[rental__2].[Payment_date].&amp;[2005-05-29T10:26:29]"/>
            <x15:cachedUniqueName index="754" name="[rental__2].[Payment_date].&amp;[2005-05-29T10:28:45]"/>
            <x15:cachedUniqueName index="755" name="[rental__2].[Payment_date].&amp;[2005-05-29T10:29:47]"/>
            <x15:cachedUniqueName index="756" name="[rental__2].[Payment_date].&amp;[2005-05-29T10:31:56]"/>
            <x15:cachedUniqueName index="757" name="[rental__2].[Payment_date].&amp;[2005-05-29T10:57:57]"/>
            <x15:cachedUniqueName index="758" name="[rental__2].[Payment_date].&amp;[2005-05-29T11:07:25]"/>
            <x15:cachedUniqueName index="759" name="[rental__2].[Payment_date].&amp;[2005-05-29T11:09:01]"/>
            <x15:cachedUniqueName index="760" name="[rental__2].[Payment_date].&amp;[2005-05-29T11:15:51]"/>
            <x15:cachedUniqueName index="761" name="[rental__2].[Payment_date].&amp;[2005-05-29T11:32:15]"/>
            <x15:cachedUniqueName index="762" name="[rental__2].[Payment_date].&amp;[2005-05-29T11:37:35]"/>
            <x15:cachedUniqueName index="763" name="[rental__2].[Payment_date].&amp;[2005-05-29T11:38:34]"/>
            <x15:cachedUniqueName index="764" name="[rental__2].[Payment_date].&amp;[2005-05-29T11:47:02]"/>
            <x15:cachedUniqueName index="765" name="[rental__2].[Payment_date].&amp;[2005-05-29T12:20:19]"/>
            <x15:cachedUniqueName index="766" name="[rental__2].[Payment_date].&amp;[2005-05-29T12:30:46]"/>
            <x15:cachedUniqueName index="767" name="[rental__2].[Payment_date].&amp;[2005-05-29T12:51:44]"/>
            <x15:cachedUniqueName index="768" name="[rental__2].[Payment_date].&amp;[2005-05-29T12:56:50]"/>
            <x15:cachedUniqueName index="769" name="[rental__2].[Payment_date].&amp;[2005-05-29T12:59:14]"/>
            <x15:cachedUniqueName index="770" name="[rental__2].[Payment_date].&amp;[2005-05-29T13:08:06]"/>
            <x15:cachedUniqueName index="771" name="[rental__2].[Payment_date].&amp;[2005-05-29T13:18:05]"/>
            <x15:cachedUniqueName index="772" name="[rental__2].[Payment_date].&amp;[2005-05-29T13:19:43]"/>
            <x15:cachedUniqueName index="773" name="[rental__2].[Payment_date].&amp;[2005-05-29T13:23:26]"/>
            <x15:cachedUniqueName index="774" name="[rental__2].[Payment_date].&amp;[2005-05-29T13:35:35]"/>
            <x15:cachedUniqueName index="775" name="[rental__2].[Payment_date].&amp;[2005-05-29T14:07:58]"/>
            <x15:cachedUniqueName index="776" name="[rental__2].[Payment_date].&amp;[2005-05-29T14:09:53]"/>
            <x15:cachedUniqueName index="777" name="[rental__2].[Payment_date].&amp;[2005-05-29T14:17:17]"/>
            <x15:cachedUniqueName index="778" name="[rental__2].[Payment_date].&amp;[2005-05-29T14:18:32]"/>
            <x15:cachedUniqueName index="779" name="[rental__2].[Payment_date].&amp;[2005-05-29T14:23:58]"/>
            <x15:cachedUniqueName index="780" name="[rental__2].[Payment_date].&amp;[2005-05-29T14:38:57]"/>
            <x15:cachedUniqueName index="781" name="[rental__2].[Payment_date].&amp;[2005-05-29T14:41:18]"/>
            <x15:cachedUniqueName index="782" name="[rental__2].[Payment_date].&amp;[2005-05-29T14:44:22]"/>
            <x15:cachedUniqueName index="783" name="[rental__2].[Payment_date].&amp;[2005-05-29T15:08:41]"/>
            <x15:cachedUniqueName index="784" name="[rental__2].[Payment_date].&amp;[2005-05-29T15:17:28]"/>
            <x15:cachedUniqueName index="785" name="[rental__2].[Payment_date].&amp;[2005-05-29T16:03:03]"/>
            <x15:cachedUniqueName index="786" name="[rental__2].[Payment_date].&amp;[2005-05-29T16:13:55]"/>
            <x15:cachedUniqueName index="787" name="[rental__2].[Payment_date].&amp;[2005-05-29T16:17:07]"/>
            <x15:cachedUniqueName index="788" name="[rental__2].[Payment_date].&amp;[2005-05-29T16:19:29]"/>
            <x15:cachedUniqueName index="789" name="[rental__2].[Payment_date].&amp;[2005-05-29T16:30:42]"/>
            <x15:cachedUniqueName index="790" name="[rental__2].[Payment_date].&amp;[2005-05-29T16:32:10]"/>
            <x15:cachedUniqueName index="791" name="[rental__2].[Payment_date].&amp;[2005-05-29T16:44:08]"/>
            <x15:cachedUniqueName index="792" name="[rental__2].[Payment_date].&amp;[2005-05-29T16:44:11]"/>
            <x15:cachedUniqueName index="793" name="[rental__2].[Payment_date].&amp;[2005-05-29T16:57:39]"/>
            <x15:cachedUniqueName index="794" name="[rental__2].[Payment_date].&amp;[2005-05-29T16:59:44]"/>
            <x15:cachedUniqueName index="795" name="[rental__2].[Payment_date].&amp;[2005-05-29T17:12:17]"/>
            <x15:cachedUniqueName index="796" name="[rental__2].[Payment_date].&amp;[2005-05-29T17:23:43]"/>
            <x15:cachedUniqueName index="797" name="[rental__2].[Payment_date].&amp;[2005-05-29T17:24:48]"/>
            <x15:cachedUniqueName index="798" name="[rental__2].[Payment_date].&amp;[2005-05-29T17:28:12]"/>
            <x15:cachedUniqueName index="799" name="[rental__2].[Payment_date].&amp;[2005-05-29T17:35:50]"/>
            <x15:cachedUniqueName index="800" name="[rental__2].[Payment_date].&amp;[2005-05-29T17:38:59]"/>
            <x15:cachedUniqueName index="801" name="[rental__2].[Payment_date].&amp;[2005-05-29T17:52:30]"/>
            <x15:cachedUniqueName index="802" name="[rental__2].[Payment_date].&amp;[2005-05-29T18:10:24]"/>
            <x15:cachedUniqueName index="803" name="[rental__2].[Payment_date].&amp;[2005-05-29T18:18:18]"/>
            <x15:cachedUniqueName index="804" name="[rental__2].[Payment_date].&amp;[2005-05-29T18:31:30]"/>
            <x15:cachedUniqueName index="805" name="[rental__2].[Payment_date].&amp;[2005-05-29T18:50:50]"/>
            <x15:cachedUniqueName index="806" name="[rental__2].[Payment_date].&amp;[2005-05-29T19:08:20]"/>
            <x15:cachedUniqueName index="807" name="[rental__2].[Payment_date].&amp;[2005-05-29T19:10:20]"/>
            <x15:cachedUniqueName index="808" name="[rental__2].[Payment_date].&amp;[2005-05-29T19:12:04]"/>
            <x15:cachedUniqueName index="809" name="[rental__2].[Payment_date].&amp;[2005-05-29T19:30:42]"/>
            <x15:cachedUniqueName index="810" name="[rental__2].[Payment_date].&amp;[2005-05-29T20:00:30]"/>
            <x15:cachedUniqueName index="811" name="[rental__2].[Payment_date].&amp;[2005-05-29T20:14:34]"/>
            <x15:cachedUniqueName index="812" name="[rental__2].[Payment_date].&amp;[2005-05-29T20:16:12]"/>
            <x15:cachedUniqueName index="813" name="[rental__2].[Payment_date].&amp;[2005-05-29T20:24:28]"/>
            <x15:cachedUniqueName index="814" name="[rental__2].[Payment_date].&amp;[2005-05-29T20:26:39]"/>
            <x15:cachedUniqueName index="815" name="[rental__2].[Payment_date].&amp;[2005-05-29T20:39:14]"/>
            <x15:cachedUniqueName index="816" name="[rental__2].[Payment_date].&amp;[2005-05-29T20:47:53]"/>
            <x15:cachedUniqueName index="817" name="[rental__2].[Payment_date].&amp;[2005-05-29T21:00:32]"/>
            <x15:cachedUniqueName index="818" name="[rental__2].[Payment_date].&amp;[2005-05-29T21:07:22]"/>
            <x15:cachedUniqueName index="819" name="[rental__2].[Payment_date].&amp;[2005-05-29T21:31:12]"/>
            <x15:cachedUniqueName index="820" name="[rental__2].[Payment_date].&amp;[2005-05-29T21:36:00]"/>
            <x15:cachedUniqueName index="821" name="[rental__2].[Payment_date].&amp;[2005-05-29T21:39:37]"/>
            <x15:cachedUniqueName index="822" name="[rental__2].[Payment_date].&amp;[2005-05-29T21:45:32]"/>
            <x15:cachedUniqueName index="823" name="[rental__2].[Payment_date].&amp;[2005-05-29T21:49:41]"/>
            <x15:cachedUniqueName index="824" name="[rental__2].[Payment_date].&amp;[2005-05-29T21:56:15]"/>
            <x15:cachedUniqueName index="825" name="[rental__2].[Payment_date].&amp;[2005-05-29T21:58:43]"/>
            <x15:cachedUniqueName index="826" name="[rental__2].[Payment_date].&amp;[2005-05-29T22:14:55]"/>
            <x15:cachedUniqueName index="827" name="[rental__2].[Payment_date].&amp;[2005-05-29T22:16:42]"/>
            <x15:cachedUniqueName index="828" name="[rental__2].[Payment_date].&amp;[2005-05-29T22:43:55]"/>
            <x15:cachedUniqueName index="829" name="[rental__2].[Payment_date].&amp;[2005-05-29T22:50:25]"/>
            <x15:cachedUniqueName index="830" name="[rental__2].[Payment_date].&amp;[2005-05-29T22:51:20]"/>
            <x15:cachedUniqueName index="831" name="[rental__2].[Payment_date].&amp;[2005-05-29T23:21:56]"/>
            <x15:cachedUniqueName index="832" name="[rental__2].[Payment_date].&amp;[2005-05-29T23:24:30]"/>
            <x15:cachedUniqueName index="833" name="[rental__2].[Payment_date].&amp;[2005-05-29T23:37:00]"/>
            <x15:cachedUniqueName index="834" name="[rental__2].[Payment_date].&amp;[2005-05-29T23:56:42]"/>
            <x15:cachedUniqueName index="835" name="[rental__2].[Payment_date].&amp;[2005-05-30T00:02:08]"/>
            <x15:cachedUniqueName index="836" name="[rental__2].[Payment_date].&amp;[2005-05-30T00:27:57]"/>
            <x15:cachedUniqueName index="837" name="[rental__2].[Payment_date].&amp;[2005-05-30T00:28:12]"/>
            <x15:cachedUniqueName index="838" name="[rental__2].[Payment_date].&amp;[2005-05-30T00:28:41]"/>
            <x15:cachedUniqueName index="839" name="[rental__2].[Payment_date].&amp;[2005-05-30T00:31:17]"/>
            <x15:cachedUniqueName index="840" name="[rental__2].[Payment_date].&amp;[2005-05-30T00:32:04]"/>
            <x15:cachedUniqueName index="841" name="[rental__2].[Payment_date].&amp;[2005-05-30T00:44:24]"/>
            <x15:cachedUniqueName index="842" name="[rental__2].[Payment_date].&amp;[2005-05-30T00:58:20]"/>
            <x15:cachedUniqueName index="843" name="[rental__2].[Payment_date].&amp;[2005-05-30T01:17:25]"/>
            <x15:cachedUniqueName index="844" name="[rental__2].[Payment_date].&amp;[2005-05-30T01:17:45]"/>
            <x15:cachedUniqueName index="845" name="[rental__2].[Payment_date].&amp;[2005-05-30T01:18:15]"/>
            <x15:cachedUniqueName index="846" name="[rental__2].[Payment_date].&amp;[2005-05-30T01:19:53]"/>
            <x15:cachedUniqueName index="847" name="[rental__2].[Payment_date].&amp;[2005-05-30T01:23:07]"/>
            <x15:cachedUniqueName index="848" name="[rental__2].[Payment_date].&amp;[2005-05-30T01:35:12]"/>
            <x15:cachedUniqueName index="849" name="[rental__2].[Payment_date].&amp;[2005-05-30T01:35:15]"/>
            <x15:cachedUniqueName index="850" name="[rental__2].[Payment_date].&amp;[2005-05-30T01:36:57]"/>
            <x15:cachedUniqueName index="851" name="[rental__2].[Payment_date].&amp;[2005-05-30T01:43:31]"/>
            <x15:cachedUniqueName index="852" name="[rental__2].[Payment_date].&amp;[2005-05-30T01:56:11]"/>
            <x15:cachedUniqueName index="853" name="[rental__2].[Payment_date].&amp;[2005-05-30T02:00:28]"/>
            <x15:cachedUniqueName index="854" name="[rental__2].[Payment_date].&amp;[2005-05-30T02:01:21]"/>
            <x15:cachedUniqueName index="855" name="[rental__2].[Payment_date].&amp;[2005-05-30T02:01:23]"/>
            <x15:cachedUniqueName index="856" name="[rental__2].[Payment_date].&amp;[2005-05-30T02:10:32]"/>
            <x15:cachedUniqueName index="857" name="[rental__2].[Payment_date].&amp;[2005-05-30T02:36:20]"/>
            <x15:cachedUniqueName index="858" name="[rental__2].[Payment_date].&amp;[2005-05-30T02:45:16]"/>
            <x15:cachedUniqueName index="859" name="[rental__2].[Payment_date].&amp;[2005-05-30T02:48:32]"/>
            <x15:cachedUniqueName index="860" name="[rental__2].[Payment_date].&amp;[2005-05-30T03:09:11]"/>
            <x15:cachedUniqueName index="861" name="[rental__2].[Payment_date].&amp;[2005-05-30T03:14:59]"/>
            <x15:cachedUniqueName index="862" name="[rental__2].[Payment_date].&amp;[2005-05-30T03:27:17]"/>
            <x15:cachedUniqueName index="863" name="[rental__2].[Payment_date].&amp;[2005-05-30T03:39:44]"/>
            <x15:cachedUniqueName index="864" name="[rental__2].[Payment_date].&amp;[2005-05-30T03:43:54]"/>
            <x15:cachedUniqueName index="865" name="[rental__2].[Payment_date].&amp;[2005-05-30T03:54:43]"/>
            <x15:cachedUniqueName index="866" name="[rental__2].[Payment_date].&amp;[2005-05-30T04:19:55]"/>
            <x15:cachedUniqueName index="867" name="[rental__2].[Payment_date].&amp;[2005-05-30T04:22:06]"/>
            <x15:cachedUniqueName index="868" name="[rental__2].[Payment_date].&amp;[2005-05-30T04:25:47]"/>
            <x15:cachedUniqueName index="869" name="[rental__2].[Payment_date].&amp;[2005-05-30T05:01:30]"/>
            <x15:cachedUniqueName index="870" name="[rental__2].[Payment_date].&amp;[2005-05-30T05:03:04]"/>
            <x15:cachedUniqueName index="871" name="[rental__2].[Payment_date].&amp;[2005-05-30T05:15:20]"/>
            <x15:cachedUniqueName index="872" name="[rental__2].[Payment_date].&amp;[2005-05-30T05:36:21]"/>
            <x15:cachedUniqueName index="873" name="[rental__2].[Payment_date].&amp;[2005-05-30T05:38:24]"/>
            <x15:cachedUniqueName index="874" name="[rental__2].[Payment_date].&amp;[2005-05-30T05:41:22]"/>
            <x15:cachedUniqueName index="875" name="[rental__2].[Payment_date].&amp;[2005-05-30T05:48:59]"/>
            <x15:cachedUniqueName index="876" name="[rental__2].[Payment_date].&amp;[2005-05-30T05:49:13]"/>
            <x15:cachedUniqueName index="877" name="[rental__2].[Payment_date].&amp;[2005-05-30T05:49:42]"/>
            <x15:cachedUniqueName index="878" name="[rental__2].[Payment_date].&amp;[2005-05-30T06:12:33]"/>
            <x15:cachedUniqueName index="879" name="[rental__2].[Payment_date].&amp;[2005-05-30T06:15:36]"/>
            <x15:cachedUniqueName index="880" name="[rental__2].[Payment_date].&amp;[2005-05-30T06:16:06]"/>
            <x15:cachedUniqueName index="881" name="[rental__2].[Payment_date].&amp;[2005-05-30T06:21:05]"/>
            <x15:cachedUniqueName index="882" name="[rental__2].[Payment_date].&amp;[2005-05-30T06:41:32]"/>
            <x15:cachedUniqueName index="883" name="[rental__2].[Payment_date].&amp;[2005-05-30T06:54:28]"/>
            <x15:cachedUniqueName index="884" name="[rental__2].[Payment_date].&amp;[2005-05-30T06:54:51]"/>
            <x15:cachedUniqueName index="885" name="[rental__2].[Payment_date].&amp;[2005-05-30T07:10:00]"/>
            <x15:cachedUniqueName index="886" name="[rental__2].[Payment_date].&amp;[2005-05-30T07:13:14]"/>
            <x15:cachedUniqueName index="887" name="[rental__2].[Payment_date].&amp;[2005-05-30T07:14:53]"/>
            <x15:cachedUniqueName index="888" name="[rental__2].[Payment_date].&amp;[2005-05-30T07:43:04]"/>
            <x15:cachedUniqueName index="889" name="[rental__2].[Payment_date].&amp;[2005-05-30T07:43:12]"/>
            <x15:cachedUniqueName index="890" name="[rental__2].[Payment_date].&amp;[2005-05-30T08:02:56]"/>
            <x15:cachedUniqueName index="891" name="[rental__2].[Payment_date].&amp;[2005-05-30T08:06:59]"/>
            <x15:cachedUniqueName index="892" name="[rental__2].[Payment_date].&amp;[2005-05-30T08:31:31]"/>
            <x15:cachedUniqueName index="893" name="[rental__2].[Payment_date].&amp;[2005-05-30T08:50:43]"/>
            <x15:cachedUniqueName index="894" name="[rental__2].[Payment_date].&amp;[2005-05-30T09:03:52]"/>
            <x15:cachedUniqueName index="895" name="[rental__2].[Payment_date].&amp;[2005-05-30T09:10:01]"/>
            <x15:cachedUniqueName index="896" name="[rental__2].[Payment_date].&amp;[2005-05-30T09:26:19]"/>
            <x15:cachedUniqueName index="897" name="[rental__2].[Payment_date].&amp;[2005-05-30T09:29:30]"/>
            <x15:cachedUniqueName index="898" name="[rental__2].[Payment_date].&amp;[2005-05-30T09:38:41]"/>
            <x15:cachedUniqueName index="899" name="[rental__2].[Payment_date].&amp;[2005-05-30T09:40:40]"/>
            <x15:cachedUniqueName index="900" name="[rental__2].[Payment_date].&amp;[2005-05-30T09:53:36]"/>
            <x15:cachedUniqueName index="901" name="[rental__2].[Payment_date].&amp;[2005-05-30T10:11:29]"/>
            <x15:cachedUniqueName index="902" name="[rental__2].[Payment_date].&amp;[2005-05-30T10:19:42]"/>
            <x15:cachedUniqueName index="903" name="[rental__2].[Payment_date].&amp;[2005-05-30T10:25:00]"/>
            <x15:cachedUniqueName index="904" name="[rental__2].[Payment_date].&amp;[2005-05-30T10:30:38]"/>
            <x15:cachedUniqueName index="905" name="[rental__2].[Payment_date].&amp;[2005-05-30T10:37:27]"/>
            <x15:cachedUniqueName index="906" name="[rental__2].[Payment_date].&amp;[2005-05-30T10:38:37]"/>
            <x15:cachedUniqueName index="907" name="[rental__2].[Payment_date].&amp;[2005-05-30T10:43:38]"/>
            <x15:cachedUniqueName index="908" name="[rental__2].[Payment_date].&amp;[2005-05-30T10:46:16]"/>
            <x15:cachedUniqueName index="909" name="[rental__2].[Payment_date].&amp;[2005-05-30T10:50:22]"/>
            <x15:cachedUniqueName index="910" name="[rental__2].[Payment_date].&amp;[2005-05-30T10:58:33]"/>
            <x15:cachedUniqueName index="911" name="[rental__2].[Payment_date].&amp;[2005-05-30T11:04:58]"/>
            <x15:cachedUniqueName index="912" name="[rental__2].[Payment_date].&amp;[2005-05-30T11:06:00]"/>
            <x15:cachedUniqueName index="913" name="[rental__2].[Payment_date].&amp;[2005-05-30T11:20:27]"/>
            <x15:cachedUniqueName index="914" name="[rental__2].[Payment_date].&amp;[2005-05-30T11:25:01]"/>
            <x15:cachedUniqueName index="915" name="[rental__2].[Payment_date].&amp;[2005-05-30T11:27:06]"/>
            <x15:cachedUniqueName index="916" name="[rental__2].[Payment_date].&amp;[2005-05-30T11:32:24]"/>
            <x15:cachedUniqueName index="917" name="[rental__2].[Payment_date].&amp;[2005-05-30T11:35:06]"/>
            <x15:cachedUniqueName index="918" name="[rental__2].[Payment_date].&amp;[2005-05-30T11:44:01]"/>
            <x15:cachedUniqueName index="919" name="[rental__2].[Payment_date].&amp;[2005-05-30T11:53:09]"/>
            <x15:cachedUniqueName index="920" name="[rental__2].[Payment_date].&amp;[2005-05-30T11:55:55]"/>
            <x15:cachedUniqueName index="921" name="[rental__2].[Payment_date].&amp;[2005-05-30T11:58:50]"/>
            <x15:cachedUniqueName index="922" name="[rental__2].[Payment_date].&amp;[2005-05-30T12:10:59]"/>
            <x15:cachedUniqueName index="923" name="[rental__2].[Payment_date].&amp;[2005-05-30T12:13:52]"/>
            <x15:cachedUniqueName index="924" name="[rental__2].[Payment_date].&amp;[2005-05-30T12:15:54]"/>
            <x15:cachedUniqueName index="925" name="[rental__2].[Payment_date].&amp;[2005-05-30T12:16:40]"/>
            <x15:cachedUniqueName index="926" name="[rental__2].[Payment_date].&amp;[2005-05-30T12:27:14]"/>
            <x15:cachedUniqueName index="927" name="[rental__2].[Payment_date].&amp;[2005-05-30T12:32:39]"/>
            <x15:cachedUniqueName index="928" name="[rental__2].[Payment_date].&amp;[2005-05-30T12:44:57]"/>
            <x15:cachedUniqueName index="929" name="[rental__2].[Payment_date].&amp;[2005-05-30T12:53:01]"/>
            <x15:cachedUniqueName index="930" name="[rental__2].[Payment_date].&amp;[2005-05-30T12:55:36]"/>
            <x15:cachedUniqueName index="931" name="[rental__2].[Payment_date].&amp;[2005-05-30T13:08:45]"/>
            <x15:cachedUniqueName index="932" name="[rental__2].[Payment_date].&amp;[2005-05-30T13:24:46]"/>
            <x15:cachedUniqueName index="933" name="[rental__2].[Payment_date].&amp;[2005-05-30T13:29:36]"/>
            <x15:cachedUniqueName index="934" name="[rental__2].[Payment_date].&amp;[2005-05-30T13:52:49]"/>
            <x15:cachedUniqueName index="935" name="[rental__2].[Payment_date].&amp;[2005-05-30T14:47:31]"/>
            <x15:cachedUniqueName index="936" name="[rental__2].[Payment_date].&amp;[2005-05-30T14:49:34]"/>
            <x15:cachedUniqueName index="937" name="[rental__2].[Payment_date].&amp;[2005-05-30T15:01:02]"/>
            <x15:cachedUniqueName index="938" name="[rental__2].[Payment_date].&amp;[2005-05-30T15:02:25]"/>
            <x15:cachedUniqueName index="939" name="[rental__2].[Payment_date].&amp;[2005-05-30T15:05:47]"/>
            <x15:cachedUniqueName index="940" name="[rental__2].[Payment_date].&amp;[2005-05-30T15:20:19]"/>
            <x15:cachedUniqueName index="941" name="[rental__2].[Payment_date].&amp;[2005-05-30T15:26:24]"/>
            <x15:cachedUniqueName index="942" name="[rental__2].[Payment_date].&amp;[2005-05-30T15:33:17]"/>
            <x15:cachedUniqueName index="943" name="[rental__2].[Payment_date].&amp;[2005-05-30T15:35:08]"/>
            <x15:cachedUniqueName index="944" name="[rental__2].[Payment_date].&amp;[2005-05-30T15:36:57]"/>
            <x15:cachedUniqueName index="945" name="[rental__2].[Payment_date].&amp;[2005-05-30T15:44:27]"/>
            <x15:cachedUniqueName index="946" name="[rental__2].[Payment_date].&amp;[2005-05-30T15:50:39]"/>
            <x15:cachedUniqueName index="947" name="[rental__2].[Payment_date].&amp;[2005-05-30T16:06:08]"/>
            <x15:cachedUniqueName index="948" name="[rental__2].[Payment_date].&amp;[2005-05-30T16:10:35]"/>
            <x15:cachedUniqueName index="949" name="[rental__2].[Payment_date].&amp;[2005-05-30T16:28:07]"/>
            <x15:cachedUniqueName index="950" name="[rental__2].[Payment_date].&amp;[2005-05-30T16:34:02]"/>
            <x15:cachedUniqueName index="951" name="[rental__2].[Payment_date].&amp;[2005-05-30T16:57:29]"/>
            <x15:cachedUniqueName index="952" name="[rental__2].[Payment_date].&amp;[2005-05-30T16:59:03]"/>
            <x15:cachedUniqueName index="953" name="[rental__2].[Payment_date].&amp;[2005-05-30T17:30:28]"/>
            <x15:cachedUniqueName index="954" name="[rental__2].[Payment_date].&amp;[2005-05-30T17:53:29]"/>
            <x15:cachedUniqueName index="955" name="[rental__2].[Payment_date].&amp;[2005-05-30T17:58:03]"/>
            <x15:cachedUniqueName index="956" name="[rental__2].[Payment_date].&amp;[2005-05-30T18:07:00]"/>
            <x15:cachedUniqueName index="957" name="[rental__2].[Payment_date].&amp;[2005-05-30T18:13:23]"/>
            <x15:cachedUniqueName index="958" name="[rental__2].[Payment_date].&amp;[2005-05-30T18:16:44]"/>
            <x15:cachedUniqueName index="959" name="[rental__2].[Payment_date].&amp;[2005-05-30T18:45:17]"/>
            <x15:cachedUniqueName index="960" name="[rental__2].[Payment_date].&amp;[2005-05-30T18:52:53]"/>
            <x15:cachedUniqueName index="961" name="[rental__2].[Payment_date].&amp;[2005-05-30T18:53:21]"/>
            <x15:cachedUniqueName index="962" name="[rental__2].[Payment_date].&amp;[2005-05-30T19:00:14]"/>
            <x15:cachedUniqueName index="963" name="[rental__2].[Payment_date].&amp;[2005-05-30T19:00:37]"/>
            <x15:cachedUniqueName index="964" name="[rental__2].[Payment_date].&amp;[2005-05-30T19:12:06]"/>
            <x15:cachedUniqueName index="965" name="[rental__2].[Payment_date].&amp;[2005-05-30T19:20:03]"/>
            <x15:cachedUniqueName index="966" name="[rental__2].[Payment_date].&amp;[2005-05-30T19:23:48]"/>
            <x15:cachedUniqueName index="967" name="[rental__2].[Payment_date].&amp;[2005-05-30T19:50:28]"/>
            <x15:cachedUniqueName index="968" name="[rental__2].[Payment_date].&amp;[2005-05-30T20:10:52]"/>
            <x15:cachedUniqueName index="969" name="[rental__2].[Payment_date].&amp;[2005-05-30T20:21:07]"/>
            <x15:cachedUniqueName index="970" name="[rental__2].[Payment_date].&amp;[2005-05-30T20:27:45]"/>
            <x15:cachedUniqueName index="971" name="[rental__2].[Payment_date].&amp;[2005-05-30T20:28:42]"/>
            <x15:cachedUniqueName index="972" name="[rental__2].[Payment_date].&amp;[2005-05-30T21:07:15]"/>
            <x15:cachedUniqueName index="973" name="[rental__2].[Payment_date].&amp;[2005-05-30T21:11:19]"/>
            <x15:cachedUniqueName index="974" name="[rental__2].[Payment_date].&amp;[2005-05-30T21:22:26]"/>
            <x15:cachedUniqueName index="975" name="[rental__2].[Payment_date].&amp;[2005-05-30T21:30:52]"/>
            <x15:cachedUniqueName index="976" name="[rental__2].[Payment_date].&amp;[2005-05-30T21:37:11]"/>
            <x15:cachedUniqueName index="977" name="[rental__2].[Payment_date].&amp;[2005-05-30T21:45:19]"/>
            <x15:cachedUniqueName index="978" name="[rental__2].[Payment_date].&amp;[2005-05-30T21:52:42]"/>
            <x15:cachedUniqueName index="979" name="[rental__2].[Payment_date].&amp;[2005-05-30T22:15:24]"/>
            <x15:cachedUniqueName index="980" name="[rental__2].[Payment_date].&amp;[2005-05-30T22:15:51]"/>
            <x15:cachedUniqueName index="981" name="[rental__2].[Payment_date].&amp;[2005-05-30T22:17:17]"/>
            <x15:cachedUniqueName index="982" name="[rental__2].[Payment_date].&amp;[2005-05-30T22:18:35]"/>
            <x15:cachedUniqueName index="983" name="[rental__2].[Payment_date].&amp;[2005-05-30T22:22:52]"/>
            <x15:cachedUniqueName index="984" name="[rental__2].[Payment_date].&amp;[2005-05-30T22:59:12]"/>
            <x15:cachedUniqueName index="985" name="[rental__2].[Payment_date].&amp;[2005-05-30T23:08:03]"/>
            <x15:cachedUniqueName index="986" name="[rental__2].[Payment_date].&amp;[2005-05-30T23:11:51]"/>
            <x15:cachedUniqueName index="987" name="[rental__2].[Payment_date].&amp;[2005-05-30T23:25:14]"/>
            <x15:cachedUniqueName index="988" name="[rental__2].[Payment_date].&amp;[2005-05-30T23:29:22]"/>
            <x15:cachedUniqueName index="989" name="[rental__2].[Payment_date].&amp;[2005-05-30T23:47:56]"/>
            <x15:cachedUniqueName index="990" name="[rental__2].[Payment_date].&amp;[2005-05-30T23:54:19]"/>
            <x15:cachedUniqueName index="991" name="[rental__2].[Payment_date].&amp;[2005-05-30T23:55:36]"/>
            <x15:cachedUniqueName index="992" name="[rental__2].[Payment_date].&amp;[2005-05-31T00:06:02]"/>
            <x15:cachedUniqueName index="993" name="[rental__2].[Payment_date].&amp;[2005-05-31T00:06:20]"/>
            <x15:cachedUniqueName index="994" name="[rental__2].[Payment_date].&amp;[2005-05-31T00:08:25]"/>
            <x15:cachedUniqueName index="995" name="[rental__2].[Payment_date].&amp;[2005-05-31T00:16:57]"/>
            <x15:cachedUniqueName index="996" name="[rental__2].[Payment_date].&amp;[2005-05-31T00:25:10]"/>
            <x15:cachedUniqueName index="997" name="[rental__2].[Payment_date].&amp;[2005-05-31T00:25:56]"/>
            <x15:cachedUniqueName index="998" name="[rental__2].[Payment_date].&amp;[2005-05-31T00:46:31]"/>
            <x15:cachedUniqueName index="999" name="[rental__2].[Payment_date].&amp;[2005-05-31T00:47:56]"/>
            <x15:cachedUniqueName index="1000" name="[rental__2].[Payment_date].&amp;[2005-05-31T00:48:20]"/>
            <x15:cachedUniqueName index="1001" name="[rental__2].[Payment_date].&amp;[2005-05-31T00:48:36]"/>
            <x15:cachedUniqueName index="1002" name="[rental__2].[Payment_date].&amp;[2005-05-31T00:53:25]"/>
            <x15:cachedUniqueName index="1003" name="[rental__2].[Payment_date].&amp;[2005-05-31T00:57:08]"/>
            <x15:cachedUniqueName index="1004" name="[rental__2].[Payment_date].&amp;[2005-05-31T01:02:28]"/>
            <x15:cachedUniqueName index="1005" name="[rental__2].[Payment_date].&amp;[2005-05-31T01:18:56]"/>
            <x15:cachedUniqueName index="1006" name="[rental__2].[Payment_date].&amp;[2005-05-31T01:47:35]"/>
            <x15:cachedUniqueName index="1007" name="[rental__2].[Payment_date].&amp;[2005-05-31T01:57:32]"/>
            <x15:cachedUniqueName index="1008" name="[rental__2].[Payment_date].&amp;[2005-05-31T02:05:39]"/>
            <x15:cachedUniqueName index="1009" name="[rental__2].[Payment_date].&amp;[2005-05-31T02:18:05]"/>
            <x15:cachedUniqueName index="1010" name="[rental__2].[Payment_date].&amp;[2005-05-31T02:37:00]"/>
            <x15:cachedUniqueName index="1011" name="[rental__2].[Payment_date].&amp;[2005-05-31T02:39:16]"/>
            <x15:cachedUniqueName index="1012" name="[rental__2].[Payment_date].&amp;[2005-05-31T02:44:57]"/>
            <x15:cachedUniqueName index="1013" name="[rental__2].[Payment_date].&amp;[2005-05-31T02:49:43]"/>
            <x15:cachedUniqueName index="1014" name="[rental__2].[Payment_date].&amp;[2005-05-31T02:53:36]"/>
            <x15:cachedUniqueName index="1015" name="[rental__2].[Payment_date].&amp;[2005-05-31T02:53:42]"/>
            <x15:cachedUniqueName index="1016" name="[rental__2].[Payment_date].&amp;[2005-05-31T03:05:07]"/>
            <x15:cachedUniqueName index="1017" name="[rental__2].[Payment_date].&amp;[2005-05-31T03:06:08]"/>
            <x15:cachedUniqueName index="1018" name="[rental__2].[Payment_date].&amp;[2005-05-31T03:16:15]"/>
            <x15:cachedUniqueName index="1019" name="[rental__2].[Payment_date].&amp;[2005-05-31T03:16:45]"/>
            <x15:cachedUniqueName index="1020" name="[rental__2].[Payment_date].&amp;[2005-05-31T03:26:50]"/>
            <x15:cachedUniqueName index="1021" name="[rental__2].[Payment_date].&amp;[2005-05-31T03:30:19]"/>
            <x15:cachedUniqueName index="1022" name="[rental__2].[Payment_date].&amp;[2005-05-31T03:41:37]"/>
            <x15:cachedUniqueName index="1023" name="[rental__2].[Payment_date].&amp;[2005-05-31T03:45:26]"/>
            <x15:cachedUniqueName index="1024" name="[rental__2].[Payment_date].&amp;[2005-05-31T03:46:19]"/>
            <x15:cachedUniqueName index="1025" name="[rental__2].[Payment_date].&amp;[2005-05-31T03:48:05]"/>
            <x15:cachedUniqueName index="1026" name="[rental__2].[Payment_date].&amp;[2005-05-31T03:52:02]"/>
            <x15:cachedUniqueName index="1027" name="[rental__2].[Payment_date].&amp;[2005-05-31T04:06:47]"/>
            <x15:cachedUniqueName index="1028" name="[rental__2].[Payment_date].&amp;[2005-05-31T04:23:01]"/>
            <x15:cachedUniqueName index="1029" name="[rental__2].[Payment_date].&amp;[2005-05-31T04:28:43]"/>
            <x15:cachedUniqueName index="1030" name="[rental__2].[Payment_date].&amp;[2005-05-31T04:50:07]"/>
            <x15:cachedUniqueName index="1031" name="[rental__2].[Payment_date].&amp;[2005-05-31T04:53:40]"/>
            <x15:cachedUniqueName index="1032" name="[rental__2].[Payment_date].&amp;[2005-05-31T05:01:09]"/>
            <x15:cachedUniqueName index="1033" name="[rental__2].[Payment_date].&amp;[2005-05-31T05:21:10]"/>
            <x15:cachedUniqueName index="1034" name="[rental__2].[Payment_date].&amp;[2005-05-31T05:22:25]"/>
            <x15:cachedUniqueName index="1035" name="[rental__2].[Payment_date].&amp;[2005-05-31T05:23:47]"/>
            <x15:cachedUniqueName index="1036" name="[rental__2].[Payment_date].&amp;[2005-05-31T05:32:29]"/>
            <x15:cachedUniqueName index="1037" name="[rental__2].[Payment_date].&amp;[2005-05-31T05:35:16]"/>
            <x15:cachedUniqueName index="1038" name="[rental__2].[Payment_date].&amp;[2005-05-31T05:46:23]"/>
            <x15:cachedUniqueName index="1039" name="[rental__2].[Payment_date].&amp;[2005-05-31T05:53:00]"/>
            <x15:cachedUniqueName index="1040" name="[rental__2].[Payment_date].&amp;[2005-05-31T06:11:40]"/>
            <x15:cachedUniqueName index="1041" name="[rental__2].[Payment_date].&amp;[2005-05-31T06:24:44]"/>
            <x15:cachedUniqueName index="1042" name="[rental__2].[Payment_date].&amp;[2005-05-31T06:29:01]"/>
            <x15:cachedUniqueName index="1043" name="[rental__2].[Payment_date].&amp;[2005-05-31T06:42:30]"/>
            <x15:cachedUniqueName index="1044" name="[rental__2].[Payment_date].&amp;[2005-05-31T06:45:57]"/>
            <x15:cachedUniqueName index="1045" name="[rental__2].[Payment_date].&amp;[2005-05-31T06:49:53]"/>
            <x15:cachedUniqueName index="1046" name="[rental__2].[Payment_date].&amp;[2005-05-31T06:57:04]"/>
            <x15:cachedUniqueName index="1047" name="[rental__2].[Payment_date].&amp;[2005-05-31T07:01:27]"/>
            <x15:cachedUniqueName index="1048" name="[rental__2].[Payment_date].&amp;[2005-05-31T07:02:09]"/>
            <x15:cachedUniqueName index="1049" name="[rental__2].[Payment_date].&amp;[2005-05-31T07:07:03]"/>
            <x15:cachedUniqueName index="1050" name="[rental__2].[Payment_date].&amp;[2005-05-31T07:12:44]"/>
            <x15:cachedUniqueName index="1051" name="[rental__2].[Payment_date].&amp;[2005-05-31T07:33:25]"/>
            <x15:cachedUniqueName index="1052" name="[rental__2].[Payment_date].&amp;[2005-05-31T07:47:18]"/>
            <x15:cachedUniqueName index="1053" name="[rental__2].[Payment_date].&amp;[2005-05-31T07:48:07]"/>
            <x15:cachedUniqueName index="1054" name="[rental__2].[Payment_date].&amp;[2005-05-31T07:58:06]"/>
            <x15:cachedUniqueName index="1055" name="[rental__2].[Payment_date].&amp;[2005-05-31T08:04:17]"/>
            <x15:cachedUniqueName index="1056" name="[rental__2].[Payment_date].&amp;[2005-05-31T08:20:43]"/>
            <x15:cachedUniqueName index="1057" name="[rental__2].[Payment_date].&amp;[2005-05-31T08:21:43]"/>
            <x15:cachedUniqueName index="1058" name="[rental__2].[Payment_date].&amp;[2005-05-31T08:27:58]"/>
            <x15:cachedUniqueName index="1059" name="[rental__2].[Payment_date].&amp;[2005-05-31T08:38:20]"/>
            <x15:cachedUniqueName index="1060" name="[rental__2].[Payment_date].&amp;[2005-05-31T08:44:29]"/>
            <x15:cachedUniqueName index="1061" name="[rental__2].[Payment_date].&amp;[2005-05-31T08:50:07]"/>
            <x15:cachedUniqueName index="1062" name="[rental__2].[Payment_date].&amp;[2005-05-31T08:54:56]"/>
            <x15:cachedUniqueName index="1063" name="[rental__2].[Payment_date].&amp;[2005-05-31T09:07:33]"/>
            <x15:cachedUniqueName index="1064" name="[rental__2].[Payment_date].&amp;[2005-05-31T09:12:13]"/>
            <x15:cachedUniqueName index="1065" name="[rental__2].[Payment_date].&amp;[2005-05-31T09:32:15]"/>
            <x15:cachedUniqueName index="1066" name="[rental__2].[Payment_date].&amp;[2005-05-31T09:32:31]"/>
            <x15:cachedUniqueName index="1067" name="[rental__2].[Payment_date].&amp;[2005-05-31T09:39:56]"/>
            <x15:cachedUniqueName index="1068" name="[rental__2].[Payment_date].&amp;[2005-05-31T09:48:56]"/>
            <x15:cachedUniqueName index="1069" name="[rental__2].[Payment_date].&amp;[2005-05-31T09:52:50]"/>
            <x15:cachedUniqueName index="1070" name="[rental__2].[Payment_date].&amp;[2005-05-31T09:55:04]"/>
            <x15:cachedUniqueName index="1071" name="[rental__2].[Payment_date].&amp;[2005-05-31T10:04:42]"/>
            <x15:cachedUniqueName index="1072" name="[rental__2].[Payment_date].&amp;[2005-05-31T10:13:34]"/>
            <x15:cachedUniqueName index="1073" name="[rental__2].[Payment_date].&amp;[2005-05-31T10:14:31]"/>
            <x15:cachedUniqueName index="1074" name="[rental__2].[Payment_date].&amp;[2005-05-31T10:22:54]"/>
            <x15:cachedUniqueName index="1075" name="[rental__2].[Payment_date].&amp;[2005-05-31T10:28:33]"/>
            <x15:cachedUniqueName index="1076" name="[rental__2].[Payment_date].&amp;[2005-05-31T10:48:17]"/>
            <x15:cachedUniqueName index="1077" name="[rental__2].[Payment_date].&amp;[2005-05-31T10:55:26]"/>
            <x15:cachedUniqueName index="1078" name="[rental__2].[Payment_date].&amp;[2005-05-31T10:56:32]"/>
            <x15:cachedUniqueName index="1079" name="[rental__2].[Payment_date].&amp;[2005-05-31T11:02:01]"/>
            <x15:cachedUniqueName index="1080" name="[rental__2].[Payment_date].&amp;[2005-05-31T11:04:48]"/>
            <x15:cachedUniqueName index="1081" name="[rental__2].[Payment_date].&amp;[2005-05-31T11:10:17]"/>
            <x15:cachedUniqueName index="1082" name="[rental__2].[Payment_date].&amp;[2005-05-31T11:15:43]"/>
            <x15:cachedUniqueName index="1083" name="[rental__2].[Payment_date].&amp;[2005-05-31T11:17:37]"/>
            <x15:cachedUniqueName index="1084" name="[rental__2].[Payment_date].&amp;[2005-05-31T11:18:08]"/>
            <x15:cachedUniqueName index="1085" name="[rental__2].[Payment_date].&amp;[2005-05-31T11:35:13]"/>
            <x15:cachedUniqueName index="1086" name="[rental__2].[Payment_date].&amp;[2005-05-31T11:38:29]"/>
            <x15:cachedUniqueName index="1087" name="[rental__2].[Payment_date].&amp;[2005-05-31T12:03:44]"/>
            <x15:cachedUniqueName index="1088" name="[rental__2].[Payment_date].&amp;[2005-05-31T12:11:04]"/>
            <x15:cachedUniqueName index="1089" name="[rental__2].[Payment_date].&amp;[2005-05-31T12:15:57]"/>
            <x15:cachedUniqueName index="1090" name="[rental__2].[Payment_date].&amp;[2005-05-31T12:32:26]"/>
            <x15:cachedUniqueName index="1091" name="[rental__2].[Payment_date].&amp;[2005-05-31T13:03:49]"/>
            <x15:cachedUniqueName index="1092" name="[rental__2].[Payment_date].&amp;[2005-05-31T13:15:41]"/>
            <x15:cachedUniqueName index="1093" name="[rental__2].[Payment_date].&amp;[2005-05-31T13:30:49]"/>
            <x15:cachedUniqueName index="1094" name="[rental__2].[Payment_date].&amp;[2005-05-31T13:38:42]"/>
            <x15:cachedUniqueName index="1095" name="[rental__2].[Payment_date].&amp;[2005-05-31T13:51:48]"/>
            <x15:cachedUniqueName index="1096" name="[rental__2].[Payment_date].&amp;[2005-05-31T13:54:48]"/>
            <x15:cachedUniqueName index="1097" name="[rental__2].[Payment_date].&amp;[2005-05-31T14:03:21]"/>
            <x15:cachedUniqueName index="1098" name="[rental__2].[Payment_date].&amp;[2005-05-31T14:13:59]"/>
            <x15:cachedUniqueName index="1099" name="[rental__2].[Payment_date].&amp;[2005-05-31T14:20:29]"/>
            <x15:cachedUniqueName index="1100" name="[rental__2].[Payment_date].&amp;[2005-05-31T14:24:18]"/>
            <x15:cachedUniqueName index="1101" name="[rental__2].[Payment_date].&amp;[2005-05-31T14:30:01]"/>
            <x15:cachedUniqueName index="1102" name="[rental__2].[Payment_date].&amp;[2005-05-31T14:33:56]"/>
            <x15:cachedUniqueName index="1103" name="[rental__2].[Payment_date].&amp;[2005-05-31T14:36:52]"/>
            <x15:cachedUniqueName index="1104" name="[rental__2].[Payment_date].&amp;[2005-05-31T15:04:05]"/>
            <x15:cachedUniqueName index="1105" name="[rental__2].[Payment_date].&amp;[2005-05-31T15:05:12]"/>
            <x15:cachedUniqueName index="1106" name="[rental__2].[Payment_date].&amp;[2005-05-31T15:12:15]"/>
            <x15:cachedUniqueName index="1107" name="[rental__2].[Payment_date].&amp;[2005-05-31T15:22:51]"/>
            <x15:cachedUniqueName index="1108" name="[rental__2].[Payment_date].&amp;[2005-05-31T15:24:19]"/>
            <x15:cachedUniqueName index="1109" name="[rental__2].[Payment_date].&amp;[2005-05-31T15:51:39]"/>
            <x15:cachedUniqueName index="1110" name="[rental__2].[Payment_date].&amp;[2005-05-31T15:58:44]"/>
            <x15:cachedUniqueName index="1111" name="[rental__2].[Payment_date].&amp;[2005-05-31T16:00:33]"/>
            <x15:cachedUniqueName index="1112" name="[rental__2].[Payment_date].&amp;[2005-05-31T16:07:09]"/>
            <x15:cachedUniqueName index="1113" name="[rental__2].[Payment_date].&amp;[2005-05-31T16:10:46]"/>
            <x15:cachedUniqueName index="1114" name="[rental__2].[Payment_date].&amp;[2005-05-31T16:15:31]"/>
            <x15:cachedUniqueName index="1115" name="[rental__2].[Payment_date].&amp;[2005-05-31T16:23:02]"/>
            <x15:cachedUniqueName index="1116" name="[rental__2].[Payment_date].&amp;[2005-05-31T16:34:27]"/>
            <x15:cachedUniqueName index="1117" name="[rental__2].[Payment_date].&amp;[2005-05-31T16:37:14]"/>
            <x15:cachedUniqueName index="1118" name="[rental__2].[Payment_date].&amp;[2005-05-31T16:37:36]"/>
            <x15:cachedUniqueName index="1119" name="[rental__2].[Payment_date].&amp;[2005-05-31T16:39:33]"/>
            <x15:cachedUniqueName index="1120" name="[rental__2].[Payment_date].&amp;[2005-05-31T16:48:43]"/>
            <x15:cachedUniqueName index="1121" name="[rental__2].[Payment_date].&amp;[2005-05-31T16:49:34]"/>
            <x15:cachedUniqueName index="1122" name="[rental__2].[Payment_date].&amp;[2005-05-31T17:23:44]"/>
            <x15:cachedUniqueName index="1123" name="[rental__2].[Payment_date].&amp;[2005-05-31T17:27:45]"/>
            <x15:cachedUniqueName index="1124" name="[rental__2].[Payment_date].&amp;[2005-05-31T17:45:49]"/>
            <x15:cachedUniqueName index="1125" name="[rental__2].[Payment_date].&amp;[2005-05-31T17:49:26]"/>
            <x15:cachedUniqueName index="1126" name="[rental__2].[Payment_date].&amp;[2005-05-31T18:00:48]"/>
            <x15:cachedUniqueName index="1127" name="[rental__2].[Payment_date].&amp;[2005-05-31T18:13:57]"/>
            <x15:cachedUniqueName index="1128" name="[rental__2].[Payment_date].&amp;[2005-05-31T18:44:19]"/>
            <x15:cachedUniqueName index="1129" name="[rental__2].[Payment_date].&amp;[2005-05-31T18:44:53]"/>
            <x15:cachedUniqueName index="1130" name="[rental__2].[Payment_date].&amp;[2005-05-31T19:12:21]"/>
            <x15:cachedUniqueName index="1131" name="[rental__2].[Payment_date].&amp;[2005-05-31T19:14:15]"/>
            <x15:cachedUniqueName index="1132" name="[rental__2].[Payment_date].&amp;[2005-05-31T19:15:11]"/>
            <x15:cachedUniqueName index="1133" name="[rental__2].[Payment_date].&amp;[2005-05-31T19:19:36]"/>
            <x15:cachedUniqueName index="1134" name="[rental__2].[Payment_date].&amp;[2005-05-31T19:20:14]"/>
            <x15:cachedUniqueName index="1135" name="[rental__2].[Payment_date].&amp;[2005-05-31T19:30:27]"/>
            <x15:cachedUniqueName index="1136" name="[rental__2].[Payment_date].&amp;[2005-05-31T19:34:52]"/>
            <x15:cachedUniqueName index="1137" name="[rental__2].[Payment_date].&amp;[2005-05-31T19:36:30]"/>
            <x15:cachedUniqueName index="1138" name="[rental__2].[Payment_date].&amp;[2005-05-31T19:42:02]"/>
            <x15:cachedUniqueName index="1139" name="[rental__2].[Payment_date].&amp;[2005-05-31T19:46:38]"/>
            <x15:cachedUniqueName index="1140" name="[rental__2].[Payment_date].&amp;[2005-05-31T19:53:03]"/>
            <x15:cachedUniqueName index="1141" name="[rental__2].[Payment_date].&amp;[2005-05-31T20:04:10]"/>
            <x15:cachedUniqueName index="1142" name="[rental__2].[Payment_date].&amp;[2005-05-31T20:13:45]"/>
            <x15:cachedUniqueName index="1143" name="[rental__2].[Payment_date].&amp;[2005-05-31T20:34:45]"/>
            <x15:cachedUniqueName index="1144" name="[rental__2].[Payment_date].&amp;[2005-05-31T20:37:52]"/>
            <x15:cachedUniqueName index="1145" name="[rental__2].[Payment_date].&amp;[2005-05-31T20:38:40]"/>
            <x15:cachedUniqueName index="1146" name="[rental__2].[Payment_date].&amp;[2005-05-31T21:03:17]"/>
            <x15:cachedUniqueName index="1147" name="[rental__2].[Payment_date].&amp;[2005-05-31T21:20:09]"/>
            <x15:cachedUniqueName index="1148" name="[rental__2].[Payment_date].&amp;[2005-05-31T21:29:00]"/>
            <x15:cachedUniqueName index="1149" name="[rental__2].[Payment_date].&amp;[2005-05-31T21:32:17]"/>
            <x15:cachedUniqueName index="1150" name="[rental__2].[Payment_date].&amp;[2005-05-31T21:36:44]"/>
            <x15:cachedUniqueName index="1151" name="[rental__2].[Payment_date].&amp;[2005-05-31T21:42:09]"/>
            <x15:cachedUniqueName index="1152" name="[rental__2].[Payment_date].&amp;[2005-05-31T22:17:11]"/>
            <x15:cachedUniqueName index="1153" name="[rental__2].[Payment_date].&amp;[2005-05-31T22:37:34]"/>
            <x15:cachedUniqueName index="1154" name="[rental__2].[Payment_date].&amp;[2005-05-31T22:47:45]"/>
            <x15:cachedUniqueName index="1155" name="[rental__2].[Payment_date].&amp;[2005-06-14T22:53:33]"/>
            <x15:cachedUniqueName index="1156" name="[rental__2].[Payment_date].&amp;[2005-06-14T22:55:13]"/>
            <x15:cachedUniqueName index="1157" name="[rental__2].[Payment_date].&amp;[2005-06-14T23:00:34]"/>
            <x15:cachedUniqueName index="1158" name="[rental__2].[Payment_date].&amp;[2005-06-14T23:07:08]"/>
            <x15:cachedUniqueName index="1159" name="[rental__2].[Payment_date].&amp;[2005-06-14T23:09:38]"/>
            <x15:cachedUniqueName index="1160" name="[rental__2].[Payment_date].&amp;[2005-06-14T23:12:46]"/>
            <x15:cachedUniqueName index="1161" name="[rental__2].[Payment_date].&amp;[2005-06-14T23:16:26]"/>
            <x15:cachedUniqueName index="1162" name="[rental__2].[Payment_date].&amp;[2005-06-14T23:16:27]"/>
            <x15:cachedUniqueName index="1163" name="[rental__2].[Payment_date].&amp;[2005-06-14T23:17:03]"/>
            <x15:cachedUniqueName index="1164" name="[rental__2].[Payment_date].&amp;[2005-06-14T23:25:58]"/>
            <x15:cachedUniqueName index="1165" name="[rental__2].[Payment_date].&amp;[2005-06-14T23:35:09]"/>
            <x15:cachedUniqueName index="1166" name="[rental__2].[Payment_date].&amp;[2005-06-14T23:42:56]"/>
            <x15:cachedUniqueName index="1167" name="[rental__2].[Payment_date].&amp;[2005-06-14T23:47:35]"/>
            <x15:cachedUniqueName index="1168" name="[rental__2].[Payment_date].&amp;[2005-06-14T23:50:11]"/>
            <x15:cachedUniqueName index="1169" name="[rental__2].[Payment_date].&amp;[2005-06-14T23:54:34]"/>
            <x15:cachedUniqueName index="1170" name="[rental__2].[Payment_date].&amp;[2005-06-14T23:54:46]"/>
            <x15:cachedUniqueName index="1171" name="[rental__2].[Payment_date].&amp;[2005-06-15T00:12:51]"/>
            <x15:cachedUniqueName index="1172" name="[rental__2].[Payment_date].&amp;[2005-06-15T00:15:15]"/>
            <x15:cachedUniqueName index="1173" name="[rental__2].[Payment_date].&amp;[2005-06-15T00:28:37]"/>
            <x15:cachedUniqueName index="1174" name="[rental__2].[Payment_date].&amp;[2005-06-15T00:33:04]"/>
            <x15:cachedUniqueName index="1175" name="[rental__2].[Payment_date].&amp;[2005-06-15T00:36:40]"/>
            <x15:cachedUniqueName index="1176" name="[rental__2].[Payment_date].&amp;[2005-06-15T00:36:50]"/>
            <x15:cachedUniqueName index="1177" name="[rental__2].[Payment_date].&amp;[2005-06-15T00:39:01]"/>
            <x15:cachedUniqueName index="1178" name="[rental__2].[Payment_date].&amp;[2005-06-15T00:42:17]"/>
            <x15:cachedUniqueName index="1179" name="[rental__2].[Payment_date].&amp;[2005-06-15T00:45:21]"/>
            <x15:cachedUniqueName index="1180" name="[rental__2].[Payment_date].&amp;[2005-06-15T00:49:19]"/>
            <x15:cachedUniqueName index="1181" name="[rental__2].[Payment_date].&amp;[2005-06-15T00:49:36]"/>
            <x15:cachedUniqueName index="1182" name="[rental__2].[Payment_date].&amp;[2005-06-15T00:54:12]"/>
            <x15:cachedUniqueName index="1183" name="[rental__2].[Payment_date].&amp;[2005-06-15T00:56:45]"/>
            <x15:cachedUniqueName index="1184" name="[rental__2].[Payment_date].&amp;[2005-06-15T00:58:50]"/>
            <x15:cachedUniqueName index="1185" name="[rental__2].[Payment_date].&amp;[2005-06-15T01:04:07]"/>
            <x15:cachedUniqueName index="1186" name="[rental__2].[Payment_date].&amp;[2005-06-15T01:04:22]"/>
            <x15:cachedUniqueName index="1187" name="[rental__2].[Payment_date].&amp;[2005-06-15T01:05:32]"/>
            <x15:cachedUniqueName index="1188" name="[rental__2].[Payment_date].&amp;[2005-06-15T01:10:35]"/>
            <x15:cachedUniqueName index="1189" name="[rental__2].[Payment_date].&amp;[2005-06-15T01:18:39]"/>
            <x15:cachedUniqueName index="1190" name="[rental__2].[Payment_date].&amp;[2005-06-15T01:24:20]"/>
            <x15:cachedUniqueName index="1191" name="[rental__2].[Payment_date].&amp;[2005-06-15T01:25:08]"/>
            <x15:cachedUniqueName index="1192" name="[rental__2].[Payment_date].&amp;[2005-06-15T01:37:38]"/>
            <x15:cachedUniqueName index="1193" name="[rental__2].[Payment_date].&amp;[2005-06-15T01:38:31]"/>
            <x15:cachedUniqueName index="1194" name="[rental__2].[Payment_date].&amp;[2005-06-15T01:42:46]"/>
            <x15:cachedUniqueName index="1195" name="[rental__2].[Payment_date].&amp;[2005-06-15T01:48:58]"/>
            <x15:cachedUniqueName index="1196" name="[rental__2].[Payment_date].&amp;[2005-06-15T01:58:50]"/>
            <x15:cachedUniqueName index="1197" name="[rental__2].[Payment_date].&amp;[2005-06-15T01:59:51]"/>
            <x15:cachedUniqueName index="1198" name="[rental__2].[Payment_date].&amp;[2005-06-15T02:06:28]"/>
            <x15:cachedUniqueName index="1199" name="[rental__2].[Payment_date].&amp;[2005-06-15T02:08:04]"/>
            <x15:cachedUniqueName index="1200" name="[rental__2].[Payment_date].&amp;[2005-06-15T02:09:02]"/>
            <x15:cachedUniqueName index="1201" name="[rental__2].[Payment_date].&amp;[2005-06-15T02:21:46]"/>
            <x15:cachedUniqueName index="1202" name="[rental__2].[Payment_date].&amp;[2005-06-15T02:25:56]"/>
            <x15:cachedUniqueName index="1203" name="[rental__2].[Payment_date].&amp;[2005-06-15T02:27:07]"/>
            <x15:cachedUniqueName index="1204" name="[rental__2].[Payment_date].&amp;[2005-06-15T02:27:08]"/>
            <x15:cachedUniqueName index="1205" name="[rental__2].[Payment_date].&amp;[2005-06-15T02:30:03]"/>
            <x15:cachedUniqueName index="1206" name="[rental__2].[Payment_date].&amp;[2005-06-15T02:31:12]"/>
            <x15:cachedUniqueName index="1207" name="[rental__2].[Payment_date].&amp;[2005-06-15T02:57:51]"/>
            <x15:cachedUniqueName index="1208" name="[rental__2].[Payment_date].&amp;[2005-06-15T03:01:20]"/>
            <x15:cachedUniqueName index="1209" name="[rental__2].[Payment_date].&amp;[2005-06-15T03:03:33]"/>
            <x15:cachedUniqueName index="1210" name="[rental__2].[Payment_date].&amp;[2005-06-15T03:14:05]"/>
            <x15:cachedUniqueName index="1211" name="[rental__2].[Payment_date].&amp;[2005-06-15T03:18:40]"/>
            <x15:cachedUniqueName index="1212" name="[rental__2].[Payment_date].&amp;[2005-06-15T03:21:00]"/>
            <x15:cachedUniqueName index="1213" name="[rental__2].[Payment_date].&amp;[2005-06-15T03:23:48]"/>
            <x15:cachedUniqueName index="1214" name="[rental__2].[Payment_date].&amp;[2005-06-15T03:24:14]"/>
            <x15:cachedUniqueName index="1215" name="[rental__2].[Payment_date].&amp;[2005-06-15T03:24:44]"/>
            <x15:cachedUniqueName index="1216" name="[rental__2].[Payment_date].&amp;[2005-06-15T03:25:59]"/>
            <x15:cachedUniqueName index="1217" name="[rental__2].[Payment_date].&amp;[2005-06-15T03:26:15]"/>
            <x15:cachedUniqueName index="1218" name="[rental__2].[Payment_date].&amp;[2005-06-15T03:35:16]"/>
            <x15:cachedUniqueName index="1219" name="[rental__2].[Payment_date].&amp;[2005-06-15T03:38:49]"/>
            <x15:cachedUniqueName index="1220" name="[rental__2].[Payment_date].&amp;[2005-06-15T03:38:53]"/>
            <x15:cachedUniqueName index="1221" name="[rental__2].[Payment_date].&amp;[2005-06-15T03:44:25]"/>
            <x15:cachedUniqueName index="1222" name="[rental__2].[Payment_date].&amp;[2005-06-15T03:45:35]"/>
            <x15:cachedUniqueName index="1223" name="[rental__2].[Payment_date].&amp;[2005-06-15T03:46:10]"/>
            <x15:cachedUniqueName index="1224" name="[rental__2].[Payment_date].&amp;[2005-06-15T03:50:03]"/>
            <x15:cachedUniqueName index="1225" name="[rental__2].[Payment_date].&amp;[2005-06-15T03:50:36]"/>
            <x15:cachedUniqueName index="1226" name="[rental__2].[Payment_date].&amp;[2005-06-15T03:53:13]"/>
            <x15:cachedUniqueName index="1227" name="[rental__2].[Payment_date].&amp;[2005-06-15T04:04:09]"/>
            <x15:cachedUniqueName index="1228" name="[rental__2].[Payment_date].&amp;[2005-06-15T04:04:41]"/>
            <x15:cachedUniqueName index="1229" name="[rental__2].[Payment_date].&amp;[2005-06-15T04:18:10]"/>
            <x15:cachedUniqueName index="1230" name="[rental__2].[Payment_date].&amp;[2005-06-15T04:18:37]"/>
            <x15:cachedUniqueName index="1231" name="[rental__2].[Payment_date].&amp;[2005-06-15T04:21:52]"/>
            <x15:cachedUniqueName index="1232" name="[rental__2].[Payment_date].&amp;[2005-06-15T04:31:28]"/>
            <x15:cachedUniqueName index="1233" name="[rental__2].[Payment_date].&amp;[2005-06-15T04:34:27]"/>
            <x15:cachedUniqueName index="1234" name="[rental__2].[Payment_date].&amp;[2005-06-15T04:44:10]"/>
            <x15:cachedUniqueName index="1235" name="[rental__2].[Payment_date].&amp;[2005-06-15T04:49:08]"/>
            <x15:cachedUniqueName index="1236" name="[rental__2].[Payment_date].&amp;[2005-06-15T04:53:01]"/>
            <x15:cachedUniqueName index="1237" name="[rental__2].[Payment_date].&amp;[2005-06-15T04:58:07]"/>
            <x15:cachedUniqueName index="1238" name="[rental__2].[Payment_date].&amp;[2005-06-15T04:59:43]"/>
            <x15:cachedUniqueName index="1239" name="[rental__2].[Payment_date].&amp;[2005-06-15T05:05:07]"/>
            <x15:cachedUniqueName index="1240" name="[rental__2].[Payment_date].&amp;[2005-06-15T05:07:32]"/>
            <x15:cachedUniqueName index="1241" name="[rental__2].[Payment_date].&amp;[2005-06-15T05:08:40]"/>
            <x15:cachedUniqueName index="1242" name="[rental__2].[Payment_date].&amp;[2005-06-15T05:09:01]"/>
            <x15:cachedUniqueName index="1243" name="[rental__2].[Payment_date].&amp;[2005-06-15T05:11:19]"/>
            <x15:cachedUniqueName index="1244" name="[rental__2].[Payment_date].&amp;[2005-06-15T05:16:40]"/>
            <x15:cachedUniqueName index="1245" name="[rental__2].[Payment_date].&amp;[2005-06-15T05:33:52]"/>
            <x15:cachedUniqueName index="1246" name="[rental__2].[Payment_date].&amp;[2005-06-15T05:38:09]"/>
            <x15:cachedUniqueName index="1247" name="[rental__2].[Payment_date].&amp;[2005-06-15T05:55:40]"/>
            <x15:cachedUniqueName index="1248" name="[rental__2].[Payment_date].&amp;[2005-06-15T05:58:55]"/>
            <x15:cachedUniqueName index="1249" name="[rental__2].[Payment_date].&amp;[2005-06-15T06:05:18]"/>
            <x15:cachedUniqueName index="1250" name="[rental__2].[Payment_date].&amp;[2005-06-15T06:06:33]"/>
            <x15:cachedUniqueName index="1251" name="[rental__2].[Payment_date].&amp;[2005-06-15T06:11:16]"/>
            <x15:cachedUniqueName index="1252" name="[rental__2].[Payment_date].&amp;[2005-06-15T06:13:45]"/>
            <x15:cachedUniqueName index="1253" name="[rental__2].[Payment_date].&amp;[2005-06-15T06:13:57]"/>
            <x15:cachedUniqueName index="1254" name="[rental__2].[Payment_date].&amp;[2005-06-15T06:15:36]"/>
            <x15:cachedUniqueName index="1255" name="[rental__2].[Payment_date].&amp;[2005-06-15T06:21:30]"/>
            <x15:cachedUniqueName index="1256" name="[rental__2].[Payment_date].&amp;[2005-06-15T06:37:55]"/>
            <x15:cachedUniqueName index="1257" name="[rental__2].[Payment_date].&amp;[2005-06-15T06:42:25]"/>
            <x15:cachedUniqueName index="1258" name="[rental__2].[Payment_date].&amp;[2005-06-15T06:52:57]"/>
            <x15:cachedUniqueName index="1259" name="[rental__2].[Payment_date].&amp;[2005-06-15T06:54:53]"/>
            <x15:cachedUniqueName index="1260" name="[rental__2].[Payment_date].&amp;[2005-06-15T06:56:39]"/>
            <x15:cachedUniqueName index="1261" name="[rental__2].[Payment_date].&amp;[2005-06-15T06:59:39]"/>
            <x15:cachedUniqueName index="1262" name="[rental__2].[Payment_date].&amp;[2005-06-15T07:00:50]"/>
            <x15:cachedUniqueName index="1263" name="[rental__2].[Payment_date].&amp;[2005-06-15T07:11:39]"/>
            <x15:cachedUniqueName index="1264" name="[rental__2].[Payment_date].&amp;[2005-06-15T07:21:21]"/>
            <x15:cachedUniqueName index="1265" name="[rental__2].[Payment_date].&amp;[2005-06-15T07:29:30]"/>
            <x15:cachedUniqueName index="1266" name="[rental__2].[Payment_date].&amp;[2005-06-15T07:29:59]"/>
            <x15:cachedUniqueName index="1267" name="[rental__2].[Payment_date].&amp;[2005-06-15T07:30:22]"/>
            <x15:cachedUniqueName index="1268" name="[rental__2].[Payment_date].&amp;[2005-06-15T07:32:24]"/>
            <x15:cachedUniqueName index="1269" name="[rental__2].[Payment_date].&amp;[2005-06-15T07:42:58]"/>
            <x15:cachedUniqueName index="1270" name="[rental__2].[Payment_date].&amp;[2005-06-15T07:52:35]"/>
            <x15:cachedUniqueName index="1271" name="[rental__2].[Payment_date].&amp;[2005-06-15T07:52:52]"/>
            <x15:cachedUniqueName index="1272" name="[rental__2].[Payment_date].&amp;[2005-06-15T07:55:43]"/>
            <x15:cachedUniqueName index="1273" name="[rental__2].[Payment_date].&amp;[2005-06-15T08:00:13]"/>
            <x15:cachedUniqueName index="1274" name="[rental__2].[Payment_date].&amp;[2005-06-15T08:01:29]"/>
            <x15:cachedUniqueName index="1275" name="[rental__2].[Payment_date].&amp;[2005-06-15T08:09:12]"/>
            <x15:cachedUniqueName index="1276" name="[rental__2].[Payment_date].&amp;[2005-06-15T08:13:57]"/>
            <x15:cachedUniqueName index="1277" name="[rental__2].[Payment_date].&amp;[2005-06-15T08:16:06]"/>
            <x15:cachedUniqueName index="1278" name="[rental__2].[Payment_date].&amp;[2005-06-15T08:21:39]"/>
            <x15:cachedUniqueName index="1279" name="[rental__2].[Payment_date].&amp;[2005-06-15T08:25:33]"/>
            <x15:cachedUniqueName index="1280" name="[rental__2].[Payment_date].&amp;[2005-06-15T08:27:30]"/>
            <x15:cachedUniqueName index="1281" name="[rental__2].[Payment_date].&amp;[2005-06-15T08:27:33]"/>
            <x15:cachedUniqueName index="1282" name="[rental__2].[Payment_date].&amp;[2005-06-15T08:33:06]"/>
            <x15:cachedUniqueName index="1283" name="[rental__2].[Payment_date].&amp;[2005-06-15T08:41:13]"/>
            <x15:cachedUniqueName index="1284" name="[rental__2].[Payment_date].&amp;[2005-06-15T08:41:38]"/>
            <x15:cachedUniqueName index="1285" name="[rental__2].[Payment_date].&amp;[2005-06-15T08:41:52]"/>
            <x15:cachedUniqueName index="1286" name="[rental__2].[Payment_date].&amp;[2005-06-15T08:44:09]"/>
            <x15:cachedUniqueName index="1287" name="[rental__2].[Payment_date].&amp;[2005-06-15T08:52:44]"/>
            <x15:cachedUniqueName index="1288" name="[rental__2].[Payment_date].&amp;[2005-06-15T08:55:01]"/>
            <x15:cachedUniqueName index="1289" name="[rental__2].[Payment_date].&amp;[2005-06-15T09:03:52]"/>
            <x15:cachedUniqueName index="1290" name="[rental__2].[Payment_date].&amp;[2005-06-15T09:06:24]"/>
            <x15:cachedUniqueName index="1291" name="[rental__2].[Payment_date].&amp;[2005-06-15T09:09:27]"/>
            <x15:cachedUniqueName index="1292" name="[rental__2].[Payment_date].&amp;[2005-06-15T09:17:20]"/>
            <x15:cachedUniqueName index="1293" name="[rental__2].[Payment_date].&amp;[2005-06-15T09:23:59]"/>
            <x15:cachedUniqueName index="1294" name="[rental__2].[Payment_date].&amp;[2005-06-15T09:31:28]"/>
            <x15:cachedUniqueName index="1295" name="[rental__2].[Payment_date].&amp;[2005-06-15T09:32:53]"/>
            <x15:cachedUniqueName index="1296" name="[rental__2].[Payment_date].&amp;[2005-06-15T09:34:50]"/>
            <x15:cachedUniqueName index="1297" name="[rental__2].[Payment_date].&amp;[2005-06-15T09:36:19]"/>
            <x15:cachedUniqueName index="1298" name="[rental__2].[Payment_date].&amp;[2005-06-15T09:46:33]"/>
            <x15:cachedUniqueName index="1299" name="[rental__2].[Payment_date].&amp;[2005-06-15T09:48:37]"/>
            <x15:cachedUniqueName index="1300" name="[rental__2].[Payment_date].&amp;[2005-06-15T09:55:57]"/>
            <x15:cachedUniqueName index="1301" name="[rental__2].[Payment_date].&amp;[2005-06-15T09:56:02]"/>
            <x15:cachedUniqueName index="1302" name="[rental__2].[Payment_date].&amp;[2005-06-15T09:59:16]"/>
            <x15:cachedUniqueName index="1303" name="[rental__2].[Payment_date].&amp;[2005-06-15T09:59:24]"/>
            <x15:cachedUniqueName index="1304" name="[rental__2].[Payment_date].&amp;[2005-06-15T10:06:15]"/>
            <x15:cachedUniqueName index="1305" name="[rental__2].[Payment_date].&amp;[2005-06-15T10:07:48]"/>
            <x15:cachedUniqueName index="1306" name="[rental__2].[Payment_date].&amp;[2005-06-15T10:10:49]"/>
            <x15:cachedUniqueName index="1307" name="[rental__2].[Payment_date].&amp;[2005-06-15T10:11:42]"/>
            <x15:cachedUniqueName index="1308" name="[rental__2].[Payment_date].&amp;[2005-06-15T10:11:59]"/>
            <x15:cachedUniqueName index="1309" name="[rental__2].[Payment_date].&amp;[2005-06-15T10:16:27]"/>
            <x15:cachedUniqueName index="1310" name="[rental__2].[Payment_date].&amp;[2005-06-15T10:18:34]"/>
            <x15:cachedUniqueName index="1311" name="[rental__2].[Payment_date].&amp;[2005-06-15T10:21:45]"/>
            <x15:cachedUniqueName index="1312" name="[rental__2].[Payment_date].&amp;[2005-06-15T10:23:08]"/>
            <x15:cachedUniqueName index="1313" name="[rental__2].[Payment_date].&amp;[2005-06-15T10:26:23]"/>
            <x15:cachedUniqueName index="1314" name="[rental__2].[Payment_date].&amp;[2005-06-15T10:30:19]"/>
            <x15:cachedUniqueName index="1315" name="[rental__2].[Payment_date].&amp;[2005-06-15T10:34:26]"/>
            <x15:cachedUniqueName index="1316" name="[rental__2].[Payment_date].&amp;[2005-06-15T10:39:05]"/>
            <x15:cachedUniqueName index="1317" name="[rental__2].[Payment_date].&amp;[2005-06-15T10:42:13]"/>
            <x15:cachedUniqueName index="1318" name="[rental__2].[Payment_date].&amp;[2005-06-15T10:49:17]"/>
            <x15:cachedUniqueName index="1319" name="[rental__2].[Payment_date].&amp;[2005-06-15T10:55:09]"/>
            <x15:cachedUniqueName index="1320" name="[rental__2].[Payment_date].&amp;[2005-06-15T10:55:17]"/>
            <x15:cachedUniqueName index="1321" name="[rental__2].[Payment_date].&amp;[2005-06-15T11:02:45]"/>
            <x15:cachedUniqueName index="1322" name="[rental__2].[Payment_date].&amp;[2005-06-15T11:03:24]"/>
            <x15:cachedUniqueName index="1323" name="[rental__2].[Payment_date].&amp;[2005-06-15T11:07:39]"/>
            <x15:cachedUniqueName index="1324" name="[rental__2].[Payment_date].&amp;[2005-06-15T11:11:39]"/>
            <x15:cachedUniqueName index="1325" name="[rental__2].[Payment_date].&amp;[2005-06-15T11:23:27]"/>
            <x15:cachedUniqueName index="1326" name="[rental__2].[Payment_date].&amp;[2005-06-15T11:25:06]"/>
            <x15:cachedUniqueName index="1327" name="[rental__2].[Payment_date].&amp;[2005-06-15T11:29:17]"/>
            <x15:cachedUniqueName index="1328" name="[rental__2].[Payment_date].&amp;[2005-06-15T11:34:33]"/>
            <x15:cachedUniqueName index="1329" name="[rental__2].[Payment_date].&amp;[2005-06-15T11:36:01]"/>
            <x15:cachedUniqueName index="1330" name="[rental__2].[Payment_date].&amp;[2005-06-15T11:37:08]"/>
            <x15:cachedUniqueName index="1331" name="[rental__2].[Payment_date].&amp;[2005-06-15T11:43:09]"/>
            <x15:cachedUniqueName index="1332" name="[rental__2].[Payment_date].&amp;[2005-06-15T11:51:30]"/>
            <x15:cachedUniqueName index="1333" name="[rental__2].[Payment_date].&amp;[2005-06-15T12:01:34]"/>
            <x15:cachedUniqueName index="1334" name="[rental__2].[Payment_date].&amp;[2005-06-15T12:12:42]"/>
            <x15:cachedUniqueName index="1335" name="[rental__2].[Payment_date].&amp;[2005-06-15T12:17:34]"/>
            <x15:cachedUniqueName index="1336" name="[rental__2].[Payment_date].&amp;[2005-06-15T12:21:56]"/>
            <x15:cachedUniqueName index="1337" name="[rental__2].[Payment_date].&amp;[2005-06-15T12:24:15]"/>
            <x15:cachedUniqueName index="1338" name="[rental__2].[Payment_date].&amp;[2005-06-15T12:26:18]"/>
            <x15:cachedUniqueName index="1339" name="[rental__2].[Payment_date].&amp;[2005-06-15T12:26:21]"/>
            <x15:cachedUniqueName index="1340" name="[rental__2].[Payment_date].&amp;[2005-06-15T12:27:19]"/>
            <x15:cachedUniqueName index="1341" name="[rental__2].[Payment_date].&amp;[2005-06-15T12:29:41]"/>
            <x15:cachedUniqueName index="1342" name="[rental__2].[Payment_date].&amp;[2005-06-15T12:32:13]"/>
            <x15:cachedUniqueName index="1343" name="[rental__2].[Payment_date].&amp;[2005-06-15T12:39:52]"/>
            <x15:cachedUniqueName index="1344" name="[rental__2].[Payment_date].&amp;[2005-06-15T12:43:43]"/>
            <x15:cachedUniqueName index="1345" name="[rental__2].[Payment_date].&amp;[2005-06-15T12:45:30]"/>
            <x15:cachedUniqueName index="1346" name="[rental__2].[Payment_date].&amp;[2005-06-15T12:49:02]"/>
            <x15:cachedUniqueName index="1347" name="[rental__2].[Payment_date].&amp;[2005-06-15T12:50:25]"/>
            <x15:cachedUniqueName index="1348" name="[rental__2].[Payment_date].&amp;[2005-06-15T12:51:03]"/>
            <x15:cachedUniqueName index="1349" name="[rental__2].[Payment_date].&amp;[2005-06-15T12:58:27]"/>
            <x15:cachedUniqueName index="1350" name="[rental__2].[Payment_date].&amp;[2005-06-15T13:13:36]"/>
            <x15:cachedUniqueName index="1351" name="[rental__2].[Payment_date].&amp;[2005-06-15T13:13:49]"/>
            <x15:cachedUniqueName index="1352" name="[rental__2].[Payment_date].&amp;[2005-06-15T13:13:59]"/>
            <x15:cachedUniqueName index="1353" name="[rental__2].[Payment_date].&amp;[2005-06-15T13:17:01]"/>
            <x15:cachedUniqueName index="1354" name="[rental__2].[Payment_date].&amp;[2005-06-15T13:26:23]"/>
            <x15:cachedUniqueName index="1355" name="[rental__2].[Payment_date].&amp;[2005-06-15T13:28:48]"/>
            <x15:cachedUniqueName index="1356" name="[rental__2].[Payment_date].&amp;[2005-06-15T13:30:30]"/>
            <x15:cachedUniqueName index="1357" name="[rental__2].[Payment_date].&amp;[2005-06-15T13:32:15]"/>
            <x15:cachedUniqueName index="1358" name="[rental__2].[Payment_date].&amp;[2005-06-15T13:37:38]"/>
            <x15:cachedUniqueName index="1359" name="[rental__2].[Payment_date].&amp;[2005-06-15T13:53:32]"/>
            <x15:cachedUniqueName index="1360" name="[rental__2].[Payment_date].&amp;[2005-06-15T14:05:11]"/>
            <x15:cachedUniqueName index="1361" name="[rental__2].[Payment_date].&amp;[2005-06-15T14:05:32]"/>
            <x15:cachedUniqueName index="1362" name="[rental__2].[Payment_date].&amp;[2005-06-15T14:09:55]"/>
            <x15:cachedUniqueName index="1363" name="[rental__2].[Payment_date].&amp;[2005-06-15T14:21:00]"/>
            <x15:cachedUniqueName index="1364" name="[rental__2].[Payment_date].&amp;[2005-06-15T14:25:17]"/>
            <x15:cachedUniqueName index="1365" name="[rental__2].[Payment_date].&amp;[2005-06-15T14:27:47]"/>
            <x15:cachedUniqueName index="1366" name="[rental__2].[Payment_date].&amp;[2005-06-15T14:29:14]"/>
            <x15:cachedUniqueName index="1367" name="[rental__2].[Payment_date].&amp;[2005-06-15T14:31:05]"/>
            <x15:cachedUniqueName index="1368" name="[rental__2].[Payment_date].&amp;[2005-06-15T14:38:15]"/>
            <x15:cachedUniqueName index="1369" name="[rental__2].[Payment_date].&amp;[2005-06-15T14:45:48]"/>
            <x15:cachedUniqueName index="1370" name="[rental__2].[Payment_date].&amp;[2005-06-15T14:48:04]"/>
            <x15:cachedUniqueName index="1371" name="[rental__2].[Payment_date].&amp;[2005-06-15T14:49:54]"/>
            <x15:cachedUniqueName index="1372" name="[rental__2].[Payment_date].&amp;[2005-06-15T14:54:56]"/>
            <x15:cachedUniqueName index="1373" name="[rental__2].[Payment_date].&amp;[2005-06-15T14:59:06]"/>
            <x15:cachedUniqueName index="1374" name="[rental__2].[Payment_date].&amp;[2005-06-15T15:02:03]"/>
            <x15:cachedUniqueName index="1375" name="[rental__2].[Payment_date].&amp;[2005-06-15T15:03:15]"/>
            <x15:cachedUniqueName index="1376" name="[rental__2].[Payment_date].&amp;[2005-06-15T15:05:10]"/>
            <x15:cachedUniqueName index="1377" name="[rental__2].[Payment_date].&amp;[2005-06-15T15:13:10]"/>
            <x15:cachedUniqueName index="1378" name="[rental__2].[Payment_date].&amp;[2005-06-15T15:17:21]"/>
            <x15:cachedUniqueName index="1379" name="[rental__2].[Payment_date].&amp;[2005-06-15T15:18:08]"/>
            <x15:cachedUniqueName index="1380" name="[rental__2].[Payment_date].&amp;[2005-06-15T15:20:06]"/>
            <x15:cachedUniqueName index="1381" name="[rental__2].[Payment_date].&amp;[2005-06-15T15:22:03]"/>
            <x15:cachedUniqueName index="1382" name="[rental__2].[Payment_date].&amp;[2005-06-15T15:28:23]"/>
            <x15:cachedUniqueName index="1383" name="[rental__2].[Payment_date].&amp;[2005-06-15T15:38:58]"/>
            <x15:cachedUniqueName index="1384" name="[rental__2].[Payment_date].&amp;[2005-06-15T15:40:56]"/>
            <x15:cachedUniqueName index="1385" name="[rental__2].[Payment_date].&amp;[2005-06-15T15:48:41]"/>
            <x15:cachedUniqueName index="1386" name="[rental__2].[Payment_date].&amp;[2005-06-15T15:49:01]"/>
            <x15:cachedUniqueName index="1387" name="[rental__2].[Payment_date].&amp;[2005-06-15T16:06:29]"/>
            <x15:cachedUniqueName index="1388" name="[rental__2].[Payment_date].&amp;[2005-06-15T16:11:21]"/>
            <x15:cachedUniqueName index="1389" name="[rental__2].[Payment_date].&amp;[2005-06-15T16:12:27]"/>
            <x15:cachedUniqueName index="1390" name="[rental__2].[Payment_date].&amp;[2005-06-15T16:12:50]"/>
            <x15:cachedUniqueName index="1391" name="[rental__2].[Payment_date].&amp;[2005-06-15T16:17:21]"/>
            <x15:cachedUniqueName index="1392" name="[rental__2].[Payment_date].&amp;[2005-06-15T16:21:04]"/>
            <x15:cachedUniqueName index="1393" name="[rental__2].[Payment_date].&amp;[2005-06-15T16:22:38]"/>
            <x15:cachedUniqueName index="1394" name="[rental__2].[Payment_date].&amp;[2005-06-15T16:25:26]"/>
            <x15:cachedUniqueName index="1395" name="[rental__2].[Payment_date].&amp;[2005-06-15T16:28:42]"/>
            <x15:cachedUniqueName index="1396" name="[rental__2].[Payment_date].&amp;[2005-06-15T16:29:51]"/>
            <x15:cachedUniqueName index="1397" name="[rental__2].[Payment_date].&amp;[2005-06-15T16:29:56]"/>
            <x15:cachedUniqueName index="1398" name="[rental__2].[Payment_date].&amp;[2005-06-15T16:30:22]"/>
            <x15:cachedUniqueName index="1399" name="[rental__2].[Payment_date].&amp;[2005-06-15T16:31:08]"/>
            <x15:cachedUniqueName index="1400" name="[rental__2].[Payment_date].&amp;[2005-06-15T16:31:59]"/>
            <x15:cachedUniqueName index="1401" name="[rental__2].[Payment_date].&amp;[2005-06-15T16:38:53]"/>
            <x15:cachedUniqueName index="1402" name="[rental__2].[Payment_date].&amp;[2005-06-15T16:41:26]"/>
            <x15:cachedUniqueName index="1403" name="[rental__2].[Payment_date].&amp;[2005-06-15T16:44:00]"/>
            <x15:cachedUniqueName index="1404" name="[rental__2].[Payment_date].&amp;[2005-06-15T16:45:07]"/>
            <x15:cachedUniqueName index="1405" name="[rental__2].[Payment_date].&amp;[2005-06-15T16:57:58]"/>
            <x15:cachedUniqueName index="1406" name="[rental__2].[Payment_date].&amp;[2005-06-15T16:58:12]"/>
            <x15:cachedUniqueName index="1407" name="[rental__2].[Payment_date].&amp;[2005-06-15T16:59:46]"/>
            <x15:cachedUniqueName index="1408" name="[rental__2].[Payment_date].&amp;[2005-06-15T17:05:36]"/>
            <x15:cachedUniqueName index="1409" name="[rental__2].[Payment_date].&amp;[2005-06-15T17:09:48]"/>
            <x15:cachedUniqueName index="1410" name="[rental__2].[Payment_date].&amp;[2005-06-15T17:25:07]"/>
            <x15:cachedUniqueName index="1411" name="[rental__2].[Payment_date].&amp;[2005-06-15T17:26:32]"/>
            <x15:cachedUniqueName index="1412" name="[rental__2].[Payment_date].&amp;[2005-06-15T17:31:57]"/>
            <x15:cachedUniqueName index="1413" name="[rental__2].[Payment_date].&amp;[2005-06-15T17:44:57]"/>
            <x15:cachedUniqueName index="1414" name="[rental__2].[Payment_date].&amp;[2005-06-15T17:45:51]"/>
            <x15:cachedUniqueName index="1415" name="[rental__2].[Payment_date].&amp;[2005-06-15T17:51:27]"/>
            <x15:cachedUniqueName index="1416" name="[rental__2].[Payment_date].&amp;[2005-06-15T17:54:50]"/>
            <x15:cachedUniqueName index="1417" name="[rental__2].[Payment_date].&amp;[2005-06-15T17:56:14]"/>
            <x15:cachedUniqueName index="1418" name="[rental__2].[Payment_date].&amp;[2005-06-15T17:57:04]"/>
            <x15:cachedUniqueName index="1419" name="[rental__2].[Payment_date].&amp;[2005-06-15T18:02:53]"/>
            <x15:cachedUniqueName index="1420" name="[rental__2].[Payment_date].&amp;[2005-06-15T18:08:12]"/>
            <x15:cachedUniqueName index="1421" name="[rental__2].[Payment_date].&amp;[2005-06-15T18:08:14]"/>
            <x15:cachedUniqueName index="1422" name="[rental__2].[Payment_date].&amp;[2005-06-15T18:13:46]"/>
            <x15:cachedUniqueName index="1423" name="[rental__2].[Payment_date].&amp;[2005-06-15T18:16:24]"/>
            <x15:cachedUniqueName index="1424" name="[rental__2].[Payment_date].&amp;[2005-06-15T18:17:28]"/>
            <x15:cachedUniqueName index="1425" name="[rental__2].[Payment_date].&amp;[2005-06-15T18:19:30]"/>
            <x15:cachedUniqueName index="1426" name="[rental__2].[Payment_date].&amp;[2005-06-15T18:24:10]"/>
            <x15:cachedUniqueName index="1427" name="[rental__2].[Payment_date].&amp;[2005-06-15T18:24:55]"/>
            <x15:cachedUniqueName index="1428" name="[rental__2].[Payment_date].&amp;[2005-06-15T18:26:29]"/>
            <x15:cachedUniqueName index="1429" name="[rental__2].[Payment_date].&amp;[2005-06-15T18:27:24]"/>
            <x15:cachedUniqueName index="1430" name="[rental__2].[Payment_date].&amp;[2005-06-15T18:30:00]"/>
            <x15:cachedUniqueName index="1431" name="[rental__2].[Payment_date].&amp;[2005-06-15T18:30:46]"/>
            <x15:cachedUniqueName index="1432" name="[rental__2].[Payment_date].&amp;[2005-06-15T18:32:30]"/>
            <x15:cachedUniqueName index="1433" name="[rental__2].[Payment_date].&amp;[2005-06-15T18:35:40]"/>
            <x15:cachedUniqueName index="1434" name="[rental__2].[Payment_date].&amp;[2005-06-15T18:37:04]"/>
            <x15:cachedUniqueName index="1435" name="[rental__2].[Payment_date].&amp;[2005-06-15T18:38:51]"/>
            <x15:cachedUniqueName index="1436" name="[rental__2].[Payment_date].&amp;[2005-06-15T18:45:32]"/>
            <x15:cachedUniqueName index="1437" name="[rental__2].[Payment_date].&amp;[2005-06-15T18:53:14]"/>
            <x15:cachedUniqueName index="1438" name="[rental__2].[Payment_date].&amp;[2005-06-15T18:54:21]"/>
            <x15:cachedUniqueName index="1439" name="[rental__2].[Payment_date].&amp;[2005-06-15T18:55:34]"/>
            <x15:cachedUniqueName index="1440" name="[rental__2].[Payment_date].&amp;[2005-06-15T18:57:51]"/>
            <x15:cachedUniqueName index="1441" name="[rental__2].[Payment_date].&amp;[2005-06-15T19:08:16]"/>
            <x15:cachedUniqueName index="1442" name="[rental__2].[Payment_date].&amp;[2005-06-15T19:10:07]"/>
            <x15:cachedUniqueName index="1443" name="[rental__2].[Payment_date].&amp;[2005-06-15T19:13:45]"/>
            <x15:cachedUniqueName index="1444" name="[rental__2].[Payment_date].&amp;[2005-06-15T19:13:51]"/>
            <x15:cachedUniqueName index="1445" name="[rental__2].[Payment_date].&amp;[2005-06-15T19:17:16]"/>
            <x15:cachedUniqueName index="1446" name="[rental__2].[Payment_date].&amp;[2005-06-15T19:19:16]"/>
            <x15:cachedUniqueName index="1447" name="[rental__2].[Payment_date].&amp;[2005-06-15T19:22:08]"/>
            <x15:cachedUniqueName index="1448" name="[rental__2].[Payment_date].&amp;[2005-06-15T19:30:18]"/>
            <x15:cachedUniqueName index="1449" name="[rental__2].[Payment_date].&amp;[2005-06-15T19:32:52]"/>
            <x15:cachedUniqueName index="1450" name="[rental__2].[Payment_date].&amp;[2005-06-15T19:36:39]"/>
            <x15:cachedUniqueName index="1451" name="[rental__2].[Payment_date].&amp;[2005-06-15T19:49:41]"/>
            <x15:cachedUniqueName index="1452" name="[rental__2].[Payment_date].&amp;[2005-06-15T19:51:06]"/>
            <x15:cachedUniqueName index="1453" name="[rental__2].[Payment_date].&amp;[2005-06-15T20:00:11]"/>
            <x15:cachedUniqueName index="1454" name="[rental__2].[Payment_date].&amp;[2005-06-15T20:05:49]"/>
            <x15:cachedUniqueName index="1455" name="[rental__2].[Payment_date].&amp;[2005-06-15T20:24:05]"/>
            <x15:cachedUniqueName index="1456" name="[rental__2].[Payment_date].&amp;[2005-06-15T20:25:53]"/>
            <x15:cachedUniqueName index="1457" name="[rental__2].[Payment_date].&amp;[2005-06-15T20:27:02]"/>
            <x15:cachedUniqueName index="1458" name="[rental__2].[Payment_date].&amp;[2005-06-15T20:32:08]"/>
            <x15:cachedUniqueName index="1459" name="[rental__2].[Payment_date].&amp;[2005-06-15T20:37:40]"/>
            <x15:cachedUniqueName index="1460" name="[rental__2].[Payment_date].&amp;[2005-06-15T20:37:51]"/>
            <x15:cachedUniqueName index="1461" name="[rental__2].[Payment_date].&amp;[2005-06-15T20:38:14]"/>
            <x15:cachedUniqueName index="1462" name="[rental__2].[Payment_date].&amp;[2005-06-15T20:43:08]"/>
            <x15:cachedUniqueName index="1463" name="[rental__2].[Payment_date].&amp;[2005-06-15T20:46:04]"/>
            <x15:cachedUniqueName index="1464" name="[rental__2].[Payment_date].&amp;[2005-06-15T20:47:10]"/>
            <x15:cachedUniqueName index="1465" name="[rental__2].[Payment_date].&amp;[2005-06-15T20:48:22]"/>
            <x15:cachedUniqueName index="1466" name="[rental__2].[Payment_date].&amp;[2005-06-15T20:52:36]"/>
            <x15:cachedUniqueName index="1467" name="[rental__2].[Payment_date].&amp;[2005-06-15T20:53:07]"/>
            <x15:cachedUniqueName index="1468" name="[rental__2].[Payment_date].&amp;[2005-06-15T20:53:26]"/>
            <x15:cachedUniqueName index="1469" name="[rental__2].[Payment_date].&amp;[2005-06-15T20:54:55]"/>
            <x15:cachedUniqueName index="1470" name="[rental__2].[Payment_date].&amp;[2005-06-15T20:55:20]"/>
            <x15:cachedUniqueName index="1471" name="[rental__2].[Payment_date].&amp;[2005-06-15T20:55:42]"/>
            <x15:cachedUniqueName index="1472" name="[rental__2].[Payment_date].&amp;[2005-06-15T21:08:01]"/>
            <x15:cachedUniqueName index="1473" name="[rental__2].[Payment_date].&amp;[2005-06-15T21:08:46]"/>
            <x15:cachedUniqueName index="1474" name="[rental__2].[Payment_date].&amp;[2005-06-15T21:11:18]"/>
            <x15:cachedUniqueName index="1475" name="[rental__2].[Payment_date].&amp;[2005-06-15T21:12:13]"/>
            <x15:cachedUniqueName index="1476" name="[rental__2].[Payment_date].&amp;[2005-06-15T21:13:38]"/>
            <x15:cachedUniqueName index="1477" name="[rental__2].[Payment_date].&amp;[2005-06-15T21:17:17]"/>
            <x15:cachedUniqueName index="1478" name="[rental__2].[Payment_date].&amp;[2005-06-15T21:17:58]"/>
            <x15:cachedUniqueName index="1479" name="[rental__2].[Payment_date].&amp;[2005-06-15T21:18:16]"/>
            <x15:cachedUniqueName index="1480" name="[rental__2].[Payment_date].&amp;[2005-06-15T21:21:58]"/>
            <x15:cachedUniqueName index="1481" name="[rental__2].[Payment_date].&amp;[2005-06-15T21:22:35]"/>
            <x15:cachedUniqueName index="1482" name="[rental__2].[Payment_date].&amp;[2005-06-15T21:24:10]"/>
            <x15:cachedUniqueName index="1483" name="[rental__2].[Payment_date].&amp;[2005-06-15T21:25:30]"/>
            <x15:cachedUniqueName index="1484" name="[rental__2].[Payment_date].&amp;[2005-06-15T21:27:42]"/>
            <x15:cachedUniqueName index="1485" name="[rental__2].[Payment_date].&amp;[2005-06-15T21:39:54]"/>
            <x15:cachedUniqueName index="1486" name="[rental__2].[Payment_date].&amp;[2005-06-15T21:41:38]"/>
            <x15:cachedUniqueName index="1487" name="[rental__2].[Payment_date].&amp;[2005-06-15T21:42:17]"/>
            <x15:cachedUniqueName index="1488" name="[rental__2].[Payment_date].&amp;[2005-06-15T21:48:18]"/>
            <x15:cachedUniqueName index="1489" name="[rental__2].[Payment_date].&amp;[2005-06-15T21:48:35]"/>
            <x15:cachedUniqueName index="1490" name="[rental__2].[Payment_date].&amp;[2005-06-15T21:50:32]"/>
            <x15:cachedUniqueName index="1491" name="[rental__2].[Payment_date].&amp;[2005-06-15T21:54:20]"/>
            <x15:cachedUniqueName index="1492" name="[rental__2].[Payment_date].&amp;[2005-06-15T21:54:31]"/>
            <x15:cachedUniqueName index="1493" name="[rental__2].[Payment_date].&amp;[2005-06-15T21:55:58]"/>
            <x15:cachedUniqueName index="1494" name="[rental__2].[Payment_date].&amp;[2005-06-15T21:56:39]"/>
            <x15:cachedUniqueName index="1495" name="[rental__2].[Payment_date].&amp;[2005-06-15T21:58:00]"/>
            <x15:cachedUniqueName index="1496" name="[rental__2].[Payment_date].&amp;[2005-06-15T21:58:07]"/>
            <x15:cachedUniqueName index="1497" name="[rental__2].[Payment_date].&amp;[2005-06-15T22:00:45]"/>
            <x15:cachedUniqueName index="1498" name="[rental__2].[Payment_date].&amp;[2005-06-15T22:02:35]"/>
            <x15:cachedUniqueName index="1499" name="[rental__2].[Payment_date].&amp;[2005-06-15T22:03:14]"/>
            <x15:cachedUniqueName index="1500" name="[rental__2].[Payment_date].&amp;[2005-06-15T22:07:09]"/>
            <x15:cachedUniqueName index="1501" name="[rental__2].[Payment_date].&amp;[2005-06-15T22:08:06]"/>
            <x15:cachedUniqueName index="1502" name="[rental__2].[Payment_date].&amp;[2005-06-15T22:12:50]"/>
            <x15:cachedUniqueName index="1503" name="[rental__2].[Payment_date].&amp;[2005-06-15T22:19:37]"/>
            <x15:cachedUniqueName index="1504" name="[rental__2].[Payment_date].&amp;[2005-06-15T22:25:26]"/>
            <x15:cachedUniqueName index="1505" name="[rental__2].[Payment_date].&amp;[2005-06-15T22:33:24]"/>
            <x15:cachedUniqueName index="1506" name="[rental__2].[Payment_date].&amp;[2005-06-15T22:35:53]"/>
            <x15:cachedUniqueName index="1507" name="[rental__2].[Payment_date].&amp;[2005-06-15T22:39:34]"/>
            <x15:cachedUniqueName index="1508" name="[rental__2].[Payment_date].&amp;[2005-06-15T22:45:06]"/>
            <x15:cachedUniqueName index="1509" name="[rental__2].[Payment_date].&amp;[2005-06-15T22:53:03]"/>
            <x15:cachedUniqueName index="1510" name="[rental__2].[Payment_date].&amp;[2005-06-15T22:53:30]"/>
            <x15:cachedUniqueName index="1511" name="[rental__2].[Payment_date].&amp;[2005-06-15T22:57:34]"/>
            <x15:cachedUniqueName index="1512" name="[rental__2].[Payment_date].&amp;[2005-06-15T23:07:50]"/>
            <x15:cachedUniqueName index="1513" name="[rental__2].[Payment_date].&amp;[2005-06-15T23:11:10]"/>
            <x15:cachedUniqueName index="1514" name="[rental__2].[Payment_date].&amp;[2005-06-15T23:20:26]"/>
            <x15:cachedUniqueName index="1515" name="[rental__2].[Payment_date].&amp;[2005-06-15T23:36:37]"/>
            <x15:cachedUniqueName index="1516" name="[rental__2].[Payment_date].&amp;[2005-06-15T23:55:27]"/>
            <x15:cachedUniqueName index="1517" name="[rental__2].[Payment_date].&amp;[2005-06-15T23:57:20]"/>
            <x15:cachedUniqueName index="1518" name="[rental__2].[Payment_date].&amp;[2005-06-15T23:58:53]"/>
            <x15:cachedUniqueName index="1519" name="[rental__2].[Payment_date].&amp;[2005-06-16T00:17:39]"/>
            <x15:cachedUniqueName index="1520" name="[rental__2].[Payment_date].&amp;[2005-06-16T00:18:40]"/>
            <x15:cachedUniqueName index="1521" name="[rental__2].[Payment_date].&amp;[2005-06-16T00:25:52]"/>
            <x15:cachedUniqueName index="1522" name="[rental__2].[Payment_date].&amp;[2005-06-16T00:26:07]"/>
            <x15:cachedUniqueName index="1523" name="[rental__2].[Payment_date].&amp;[2005-06-16T00:27:51]"/>
            <x15:cachedUniqueName index="1524" name="[rental__2].[Payment_date].&amp;[2005-06-16T00:31:40]"/>
            <x15:cachedUniqueName index="1525" name="[rental__2].[Payment_date].&amp;[2005-06-16T00:32:52]"/>
            <x15:cachedUniqueName index="1526" name="[rental__2].[Payment_date].&amp;[2005-06-16T00:37:35]"/>
            <x15:cachedUniqueName index="1527" name="[rental__2].[Payment_date].&amp;[2005-06-16T00:38:07]"/>
            <x15:cachedUniqueName index="1528" name="[rental__2].[Payment_date].&amp;[2005-06-16T00:40:34]"/>
            <x15:cachedUniqueName index="1529" name="[rental__2].[Payment_date].&amp;[2005-06-16T00:41:31]"/>
            <x15:cachedUniqueName index="1530" name="[rental__2].[Payment_date].&amp;[2005-06-16T00:46:02]"/>
            <x15:cachedUniqueName index="1531" name="[rental__2].[Payment_date].&amp;[2005-06-16T00:49:32]"/>
            <x15:cachedUniqueName index="1532" name="[rental__2].[Payment_date].&amp;[2005-06-16T00:52:04]"/>
            <x15:cachedUniqueName index="1533" name="[rental__2].[Payment_date].&amp;[2005-06-16T00:52:22]"/>
            <x15:cachedUniqueName index="1534" name="[rental__2].[Payment_date].&amp;[2005-06-16T00:52:51]"/>
            <x15:cachedUniqueName index="1535" name="[rental__2].[Payment_date].&amp;[2005-06-16T01:05:50]"/>
            <x15:cachedUniqueName index="1536" name="[rental__2].[Payment_date].&amp;[2005-06-16T01:11:25]"/>
            <x15:cachedUniqueName index="1537" name="[rental__2].[Payment_date].&amp;[2005-06-16T01:14:56]"/>
            <x15:cachedUniqueName index="1538" name="[rental__2].[Payment_date].&amp;[2005-06-16T01:15:59]"/>
            <x15:cachedUniqueName index="1539" name="[rental__2].[Payment_date].&amp;[2005-06-16T01:20:05]"/>
            <x15:cachedUniqueName index="1540" name="[rental__2].[Payment_date].&amp;[2005-06-16T01:24:08]"/>
            <x15:cachedUniqueName index="1541" name="[rental__2].[Payment_date].&amp;[2005-06-16T01:28:22]"/>
            <x15:cachedUniqueName index="1542" name="[rental__2].[Payment_date].&amp;[2005-06-16T01:31:23]"/>
            <x15:cachedUniqueName index="1543" name="[rental__2].[Payment_date].&amp;[2005-06-16T01:34:05]"/>
            <x15:cachedUniqueName index="1544" name="[rental__2].[Payment_date].&amp;[2005-06-16T01:42:24]"/>
            <x15:cachedUniqueName index="1545" name="[rental__2].[Payment_date].&amp;[2005-06-16T01:43:33]"/>
            <x15:cachedUniqueName index="1546" name="[rental__2].[Payment_date].&amp;[2005-06-16T01:57:15]"/>
            <x15:cachedUniqueName index="1547" name="[rental__2].[Payment_date].&amp;[2005-06-16T01:58:35]"/>
            <x15:cachedUniqueName index="1548" name="[rental__2].[Payment_date].&amp;[2005-06-16T02:01:15]"/>
            <x15:cachedUniqueName index="1549" name="[rental__2].[Payment_date].&amp;[2005-06-16T02:01:37]"/>
            <x15:cachedUniqueName index="1550" name="[rental__2].[Payment_date].&amp;[2005-06-16T02:02:44]"/>
            <x15:cachedUniqueName index="1551" name="[rental__2].[Payment_date].&amp;[2005-06-16T02:16:47]"/>
            <x15:cachedUniqueName index="1552" name="[rental__2].[Payment_date].&amp;[2005-06-16T02:17:07]"/>
            <x15:cachedUniqueName index="1553" name="[rental__2].[Payment_date].&amp;[2005-06-16T02:19:02]"/>
            <x15:cachedUniqueName index="1554" name="[rental__2].[Payment_date].&amp;[2005-06-16T02:28:35]"/>
            <x15:cachedUniqueName index="1555" name="[rental__2].[Payment_date].&amp;[2005-06-16T02:33:53]"/>
            <x15:cachedUniqueName index="1556" name="[rental__2].[Payment_date].&amp;[2005-06-16T02:35:03]"/>
            <x15:cachedUniqueName index="1557" name="[rental__2].[Payment_date].&amp;[2005-06-16T02:36:43]"/>
            <x15:cachedUniqueName index="1558" name="[rental__2].[Payment_date].&amp;[2005-06-16T02:41:30]"/>
            <x15:cachedUniqueName index="1559" name="[rental__2].[Payment_date].&amp;[2005-06-16T02:46:27]"/>
            <x15:cachedUniqueName index="1560" name="[rental__2].[Payment_date].&amp;[2005-06-16T02:46:28]"/>
            <x15:cachedUniqueName index="1561" name="[rental__2].[Payment_date].&amp;[2005-06-16T02:47:07]"/>
            <x15:cachedUniqueName index="1562" name="[rental__2].[Payment_date].&amp;[2005-06-16T03:13:09]"/>
            <x15:cachedUniqueName index="1563" name="[rental__2].[Payment_date].&amp;[2005-06-16T03:13:20]"/>
            <x15:cachedUniqueName index="1564" name="[rental__2].[Payment_date].&amp;[2005-06-16T03:13:30]"/>
            <x15:cachedUniqueName index="1565" name="[rental__2].[Payment_date].&amp;[2005-06-16T03:14:01]"/>
            <x15:cachedUniqueName index="1566" name="[rental__2].[Payment_date].&amp;[2005-06-16T03:19:09]"/>
            <x15:cachedUniqueName index="1567" name="[rental__2].[Payment_date].&amp;[2005-06-16T03:21:33]"/>
            <x15:cachedUniqueName index="1568" name="[rental__2].[Payment_date].&amp;[2005-06-16T03:22:00]"/>
            <x15:cachedUniqueName index="1569" name="[rental__2].[Payment_date].&amp;[2005-06-16T03:23:22]"/>
            <x15:cachedUniqueName index="1570" name="[rental__2].[Payment_date].&amp;[2005-06-16T03:31:39]"/>
            <x15:cachedUniqueName index="1571" name="[rental__2].[Payment_date].&amp;[2005-06-16T03:39:56]"/>
            <x15:cachedUniqueName index="1572" name="[rental__2].[Payment_date].&amp;[2005-06-16T03:41:38]"/>
            <x15:cachedUniqueName index="1573" name="[rental__2].[Payment_date].&amp;[2005-06-16T03:54:39]"/>
            <x15:cachedUniqueName index="1574" name="[rental__2].[Payment_date].&amp;[2005-06-16T04:03:28]"/>
            <x15:cachedUniqueName index="1575" name="[rental__2].[Payment_date].&amp;[2005-06-16T04:08:16]"/>
            <x15:cachedUniqueName index="1576" name="[rental__2].[Payment_date].&amp;[2005-06-16T04:09:08]"/>
            <x15:cachedUniqueName index="1577" name="[rental__2].[Payment_date].&amp;[2005-06-16T04:12:25]"/>
            <x15:cachedUniqueName index="1578" name="[rental__2].[Payment_date].&amp;[2005-06-16T04:28:45]"/>
            <x15:cachedUniqueName index="1579" name="[rental__2].[Payment_date].&amp;[2005-06-16T04:31:57]"/>
            <x15:cachedUniqueName index="1580" name="[rental__2].[Payment_date].&amp;[2005-06-16T04:44:23]"/>
            <x15:cachedUniqueName index="1581" name="[rental__2].[Payment_date].&amp;[2005-06-16T04:50:50]"/>
            <x15:cachedUniqueName index="1582" name="[rental__2].[Payment_date].&amp;[2005-06-16T04:51:13]"/>
            <x15:cachedUniqueName index="1583" name="[rental__2].[Payment_date].&amp;[2005-06-16T04:51:18]"/>
            <x15:cachedUniqueName index="1584" name="[rental__2].[Payment_date].&amp;[2005-06-16T04:52:28]"/>
            <x15:cachedUniqueName index="1585" name="[rental__2].[Payment_date].&amp;[2005-06-16T04:53:21]"/>
            <x15:cachedUniqueName index="1586" name="[rental__2].[Payment_date].&amp;[2005-06-16T04:58:03]"/>
            <x15:cachedUniqueName index="1587" name="[rental__2].[Payment_date].&amp;[2005-06-16T05:11:41]"/>
            <x15:cachedUniqueName index="1588" name="[rental__2].[Payment_date].&amp;[2005-06-16T05:12:37]"/>
            <x15:cachedUniqueName index="1589" name="[rental__2].[Payment_date].&amp;[2005-06-16T05:14:37]"/>
            <x15:cachedUniqueName index="1590" name="[rental__2].[Payment_date].&amp;[2005-06-16T05:14:52]"/>
            <x15:cachedUniqueName index="1591" name="[rental__2].[Payment_date].&amp;[2005-06-16T05:15:12]"/>
            <x15:cachedUniqueName index="1592" name="[rental__2].[Payment_date].&amp;[2005-06-16T05:23:46]"/>
            <x15:cachedUniqueName index="1593" name="[rental__2].[Payment_date].&amp;[2005-06-16T05:30:58]"/>
            <x15:cachedUniqueName index="1594" name="[rental__2].[Payment_date].&amp;[2005-06-16T05:47:03]"/>
            <x15:cachedUniqueName index="1595" name="[rental__2].[Payment_date].&amp;[2005-06-16T06:02:39]"/>
            <x15:cachedUniqueName index="1596" name="[rental__2].[Payment_date].&amp;[2005-06-16T06:03:33]"/>
            <x15:cachedUniqueName index="1597" name="[rental__2].[Payment_date].&amp;[2005-06-16T06:04:12]"/>
            <x15:cachedUniqueName index="1598" name="[rental__2].[Payment_date].&amp;[2005-06-16T06:11:13]"/>
            <x15:cachedUniqueName index="1599" name="[rental__2].[Payment_date].&amp;[2005-06-16T06:12:40]"/>
            <x15:cachedUniqueName index="1600" name="[rental__2].[Payment_date].&amp;[2005-06-16T06:14:03]"/>
            <x15:cachedUniqueName index="1601" name="[rental__2].[Payment_date].&amp;[2005-06-16T06:14:25]"/>
            <x15:cachedUniqueName index="1602" name="[rental__2].[Payment_date].&amp;[2005-06-16T06:17:55]"/>
            <x15:cachedUniqueName index="1603" name="[rental__2].[Payment_date].&amp;[2005-06-16T06:18:31]"/>
            <x15:cachedUniqueName index="1604" name="[rental__2].[Payment_date].&amp;[2005-06-16T06:25:35]"/>
            <x15:cachedUniqueName index="1605" name="[rental__2].[Payment_date].&amp;[2005-06-16T06:28:57]"/>
            <x15:cachedUniqueName index="1606" name="[rental__2].[Payment_date].&amp;[2005-06-16T06:34:59]"/>
            <x15:cachedUniqueName index="1607" name="[rental__2].[Payment_date].&amp;[2005-06-16T06:36:33]"/>
            <x15:cachedUniqueName index="1608" name="[rental__2].[Payment_date].&amp;[2005-06-16T06:41:35]"/>
            <x15:cachedUniqueName index="1609" name="[rental__2].[Payment_date].&amp;[2005-06-16T06:52:05]"/>
            <x15:cachedUniqueName index="1610" name="[rental__2].[Payment_date].&amp;[2005-06-16T06:55:10]"/>
            <x15:cachedUniqueName index="1611" name="[rental__2].[Payment_date].&amp;[2005-06-16T06:58:02]"/>
            <x15:cachedUniqueName index="1612" name="[rental__2].[Payment_date].&amp;[2005-06-16T07:00:28]"/>
            <x15:cachedUniqueName index="1613" name="[rental__2].[Payment_date].&amp;[2005-06-16T07:04:52]"/>
            <x15:cachedUniqueName index="1614" name="[rental__2].[Payment_date].&amp;[2005-06-16T07:06:06]"/>
            <x15:cachedUniqueName index="1615" name="[rental__2].[Payment_date].&amp;[2005-06-16T07:08:38]"/>
            <x15:cachedUniqueName index="1616" name="[rental__2].[Payment_date].&amp;[2005-06-16T07:14:13]"/>
            <x15:cachedUniqueName index="1617" name="[rental__2].[Payment_date].&amp;[2005-06-16T07:21:30]"/>
            <x15:cachedUniqueName index="1618" name="[rental__2].[Payment_date].&amp;[2005-06-16T07:24:12]"/>
            <x15:cachedUniqueName index="1619" name="[rental__2].[Payment_date].&amp;[2005-06-16T07:33:18]"/>
            <x15:cachedUniqueName index="1620" name="[rental__2].[Payment_date].&amp;[2005-06-16T07:48:50]"/>
            <x15:cachedUniqueName index="1621" name="[rental__2].[Payment_date].&amp;[2005-06-16T07:48:57]"/>
            <x15:cachedUniqueName index="1622" name="[rental__2].[Payment_date].&amp;[2005-06-16T07:49:08]"/>
            <x15:cachedUniqueName index="1623" name="[rental__2].[Payment_date].&amp;[2005-06-16T07:49:47]"/>
            <x15:cachedUniqueName index="1624" name="[rental__2].[Payment_date].&amp;[2005-06-16T07:51:09]"/>
            <x15:cachedUniqueName index="1625" name="[rental__2].[Payment_date].&amp;[2005-06-16T07:52:55]"/>
            <x15:cachedUniqueName index="1626" name="[rental__2].[Payment_date].&amp;[2005-06-16T07:53:47]"/>
            <x15:cachedUniqueName index="1627" name="[rental__2].[Payment_date].&amp;[2005-06-16T07:55:01]"/>
            <x15:cachedUniqueName index="1628" name="[rental__2].[Payment_date].&amp;[2005-06-16T08:01:02]"/>
            <x15:cachedUniqueName index="1629" name="[rental__2].[Payment_date].&amp;[2005-06-16T08:03:42]"/>
            <x15:cachedUniqueName index="1630" name="[rental__2].[Payment_date].&amp;[2005-06-16T08:08:40]"/>
            <x15:cachedUniqueName index="1631" name="[rental__2].[Payment_date].&amp;[2005-06-16T08:16:05]"/>
            <x15:cachedUniqueName index="1632" name="[rental__2].[Payment_date].&amp;[2005-06-16T08:26:56]"/>
            <x15:cachedUniqueName index="1633" name="[rental__2].[Payment_date].&amp;[2005-06-16T08:28:54]"/>
            <x15:cachedUniqueName index="1634" name="[rental__2].[Payment_date].&amp;[2005-06-16T08:29:58]"/>
            <x15:cachedUniqueName index="1635" name="[rental__2].[Payment_date].&amp;[2005-06-16T08:32:36]"/>
            <x15:cachedUniqueName index="1636" name="[rental__2].[Payment_date].&amp;[2005-06-16T08:33:39]"/>
            <x15:cachedUniqueName index="1637" name="[rental__2].[Payment_date].&amp;[2005-06-16T08:35:39]"/>
            <x15:cachedUniqueName index="1638" name="[rental__2].[Payment_date].&amp;[2005-06-16T08:46:26]"/>
            <x15:cachedUniqueName index="1639" name="[rental__2].[Payment_date].&amp;[2005-06-16T08:54:15]"/>
            <x15:cachedUniqueName index="1640" name="[rental__2].[Payment_date].&amp;[2005-06-16T08:55:35]"/>
            <x15:cachedUniqueName index="1641" name="[rental__2].[Payment_date].&amp;[2005-06-16T08:58:18]"/>
            <x15:cachedUniqueName index="1642" name="[rental__2].[Payment_date].&amp;[2005-06-16T09:10:06]"/>
            <x15:cachedUniqueName index="1643" name="[rental__2].[Payment_date].&amp;[2005-06-16T09:12:53]"/>
            <x15:cachedUniqueName index="1644" name="[rental__2].[Payment_date].&amp;[2005-06-16T09:14:58]"/>
            <x15:cachedUniqueName index="1645" name="[rental__2].[Payment_date].&amp;[2005-06-16T09:17:07]"/>
            <x15:cachedUniqueName index="1646" name="[rental__2].[Payment_date].&amp;[2005-06-16T09:20:33]"/>
            <x15:cachedUniqueName index="1647" name="[rental__2].[Payment_date].&amp;[2005-06-16T09:23:20]"/>
            <x15:cachedUniqueName index="1648" name="[rental__2].[Payment_date].&amp;[2005-06-16T09:24:38]"/>
            <x15:cachedUniqueName index="1649" name="[rental__2].[Payment_date].&amp;[2005-06-16T09:31:37]"/>
            <x15:cachedUniqueName index="1650" name="[rental__2].[Payment_date].&amp;[2005-06-16T09:34:45]"/>
            <x15:cachedUniqueName index="1651" name="[rental__2].[Payment_date].&amp;[2005-06-16T09:42:48]"/>
            <x15:cachedUniqueName index="1652" name="[rental__2].[Payment_date].&amp;[2005-06-16T09:51:39]"/>
            <x15:cachedUniqueName index="1653" name="[rental__2].[Payment_date].&amp;[2005-06-16T10:05:40]"/>
            <x15:cachedUniqueName index="1654" name="[rental__2].[Payment_date].&amp;[2005-06-16T10:06:49]"/>
            <x15:cachedUniqueName index="1655" name="[rental__2].[Payment_date].&amp;[2005-06-16T10:07:10]"/>
            <x15:cachedUniqueName index="1656" name="[rental__2].[Payment_date].&amp;[2005-06-16T10:11:46]"/>
            <x15:cachedUniqueName index="1657" name="[rental__2].[Payment_date].&amp;[2005-06-16T10:12:55]"/>
            <x15:cachedUniqueName index="1658" name="[rental__2].[Payment_date].&amp;[2005-06-16T10:12:57]"/>
            <x15:cachedUniqueName index="1659" name="[rental__2].[Payment_date].&amp;[2005-06-16T10:13:35]"/>
            <x15:cachedUniqueName index="1660" name="[rental__2].[Payment_date].&amp;[2005-06-16T10:14:15]"/>
            <x15:cachedUniqueName index="1661" name="[rental__2].[Payment_date].&amp;[2005-06-16T10:15:20]"/>
            <x15:cachedUniqueName index="1662" name="[rental__2].[Payment_date].&amp;[2005-06-16T10:16:02]"/>
            <x15:cachedUniqueName index="1663" name="[rental__2].[Payment_date].&amp;[2005-06-16T10:17:19]"/>
            <x15:cachedUniqueName index="1664" name="[rental__2].[Payment_date].&amp;[2005-06-16T10:18:59]"/>
            <x15:cachedUniqueName index="1665" name="[rental__2].[Payment_date].&amp;[2005-06-16T10:19:52]"/>
            <x15:cachedUniqueName index="1666" name="[rental__2].[Payment_date].&amp;[2005-06-16T10:20:20]"/>
            <x15:cachedUniqueName index="1667" name="[rental__2].[Payment_date].&amp;[2005-06-16T10:26:33]"/>
            <x15:cachedUniqueName index="1668" name="[rental__2].[Payment_date].&amp;[2005-06-16T10:30:22]"/>
            <x15:cachedUniqueName index="1669" name="[rental__2].[Payment_date].&amp;[2005-06-16T10:37:34]"/>
            <x15:cachedUniqueName index="1670" name="[rental__2].[Payment_date].&amp;[2005-06-16T10:40:17]"/>
            <x15:cachedUniqueName index="1671" name="[rental__2].[Payment_date].&amp;[2005-06-16T10:57:00]"/>
            <x15:cachedUniqueName index="1672" name="[rental__2].[Payment_date].&amp;[2005-06-16T11:04:47]"/>
            <x15:cachedUniqueName index="1673" name="[rental__2].[Payment_date].&amp;[2005-06-16T11:06:09]"/>
            <x15:cachedUniqueName index="1674" name="[rental__2].[Payment_date].&amp;[2005-06-16T11:07:11]"/>
            <x15:cachedUniqueName index="1675" name="[rental__2].[Payment_date].&amp;[2005-06-16T11:08:28]"/>
            <x15:cachedUniqueName index="1676" name="[rental__2].[Payment_date].&amp;[2005-06-16T11:11:01]"/>
            <x15:cachedUniqueName index="1677" name="[rental__2].[Payment_date].&amp;[2005-06-16T11:17:22]"/>
            <x15:cachedUniqueName index="1678" name="[rental__2].[Payment_date].&amp;[2005-06-16T11:38:17]"/>
            <x15:cachedUniqueName index="1679" name="[rental__2].[Payment_date].&amp;[2005-06-16T11:54:25]"/>
            <x15:cachedUniqueName index="1680" name="[rental__2].[Payment_date].&amp;[2005-06-16T11:54:55]"/>
            <x15:cachedUniqueName index="1681" name="[rental__2].[Payment_date].&amp;[2005-06-16T11:57:34]"/>
            <x15:cachedUniqueName index="1682" name="[rental__2].[Payment_date].&amp;[2005-06-16T12:06:57]"/>
            <x15:cachedUniqueName index="1683" name="[rental__2].[Payment_date].&amp;[2005-06-16T12:08:20]"/>
            <x15:cachedUniqueName index="1684" name="[rental__2].[Payment_date].&amp;[2005-06-16T12:09:20]"/>
            <x15:cachedUniqueName index="1685" name="[rental__2].[Payment_date].&amp;[2005-06-16T12:11:20]"/>
            <x15:cachedUniqueName index="1686" name="[rental__2].[Payment_date].&amp;[2005-06-16T12:18:41]"/>
            <x15:cachedUniqueName index="1687" name="[rental__2].[Payment_date].&amp;[2005-06-16T12:24:18]"/>
            <x15:cachedUniqueName index="1688" name="[rental__2].[Payment_date].&amp;[2005-06-16T12:24:28]"/>
            <x15:cachedUniqueName index="1689" name="[rental__2].[Payment_date].&amp;[2005-06-16T12:30:19]"/>
            <x15:cachedUniqueName index="1690" name="[rental__2].[Payment_date].&amp;[2005-06-16T12:39:51]"/>
            <x15:cachedUniqueName index="1691" name="[rental__2].[Payment_date].&amp;[2005-06-16T12:40:23]"/>
            <x15:cachedUniqueName index="1692" name="[rental__2].[Payment_date].&amp;[2005-06-16T12:40:28]"/>
            <x15:cachedUniqueName index="1693" name="[rental__2].[Payment_date].&amp;[2005-06-16T12:50:01]"/>
            <x15:cachedUniqueName index="1694" name="[rental__2].[Payment_date].&amp;[2005-06-16T12:55:20]"/>
            <x15:cachedUniqueName index="1695" name="[rental__2].[Payment_date].&amp;[2005-06-16T13:04:42]"/>
            <x15:cachedUniqueName index="1696" name="[rental__2].[Payment_date].&amp;[2005-06-16T13:05:09]"/>
            <x15:cachedUniqueName index="1697" name="[rental__2].[Payment_date].&amp;[2005-06-16T13:18:23]"/>
            <x15:cachedUniqueName index="1698" name="[rental__2].[Payment_date].&amp;[2005-06-16T13:18:48]"/>
            <x15:cachedUniqueName index="1699" name="[rental__2].[Payment_date].&amp;[2005-06-16T13:21:05]"/>
            <x15:cachedUniqueName index="1700" name="[rental__2].[Payment_date].&amp;[2005-06-16T13:28:44]"/>
            <x15:cachedUniqueName index="1701" name="[rental__2].[Payment_date].&amp;[2005-06-16T13:45:56]"/>
            <x15:cachedUniqueName index="1702" name="[rental__2].[Payment_date].&amp;[2005-06-16T13:59:42]"/>
            <x15:cachedUniqueName index="1703" name="[rental__2].[Payment_date].&amp;[2005-06-16T14:01:02]"/>
            <x15:cachedUniqueName index="1704" name="[rental__2].[Payment_date].&amp;[2005-06-16T14:01:27]"/>
            <x15:cachedUniqueName index="1705" name="[rental__2].[Payment_date].&amp;[2005-06-16T14:08:44]"/>
            <x15:cachedUniqueName index="1706" name="[rental__2].[Payment_date].&amp;[2005-06-16T14:10:15]"/>
            <x15:cachedUniqueName index="1707" name="[rental__2].[Payment_date].&amp;[2005-06-16T14:11:24]"/>
            <x15:cachedUniqueName index="1708" name="[rental__2].[Payment_date].&amp;[2005-06-16T14:11:52]"/>
            <x15:cachedUniqueName index="1709" name="[rental__2].[Payment_date].&amp;[2005-06-16T14:25:09]"/>
            <x15:cachedUniqueName index="1710" name="[rental__2].[Payment_date].&amp;[2005-06-16T14:28:33]"/>
            <x15:cachedUniqueName index="1711" name="[rental__2].[Payment_date].&amp;[2005-06-16T14:29:59]"/>
            <x15:cachedUniqueName index="1712" name="[rental__2].[Payment_date].&amp;[2005-06-16T14:37:12]"/>
            <x15:cachedUniqueName index="1713" name="[rental__2].[Payment_date].&amp;[2005-06-16T14:39:31]"/>
            <x15:cachedUniqueName index="1714" name="[rental__2].[Payment_date].&amp;[2005-06-16T14:47:16]"/>
            <x15:cachedUniqueName index="1715" name="[rental__2].[Payment_date].&amp;[2005-06-16T14:52:02]"/>
            <x15:cachedUniqueName index="1716" name="[rental__2].[Payment_date].&amp;[2005-06-16T14:55:53]"/>
            <x15:cachedUniqueName index="1717" name="[rental__2].[Payment_date].&amp;[2005-06-16T15:00:14]"/>
            <x15:cachedUniqueName index="1718" name="[rental__2].[Payment_date].&amp;[2005-06-16T15:01:36]"/>
            <x15:cachedUniqueName index="1719" name="[rental__2].[Payment_date].&amp;[2005-06-16T15:12:52]"/>
            <x15:cachedUniqueName index="1720" name="[rental__2].[Payment_date].&amp;[2005-06-16T15:14:18]"/>
            <x15:cachedUniqueName index="1721" name="[rental__2].[Payment_date].&amp;[2005-06-16T15:15:43]"/>
            <x15:cachedUniqueName index="1722" name="[rental__2].[Payment_date].&amp;[2005-06-16T15:18:57]"/>
            <x15:cachedUniqueName index="1723" name="[rental__2].[Payment_date].&amp;[2005-06-16T15:19:10]"/>
            <x15:cachedUniqueName index="1724" name="[rental__2].[Payment_date].&amp;[2005-06-16T15:21:47]"/>
            <x15:cachedUniqueName index="1725" name="[rental__2].[Payment_date].&amp;[2005-06-16T15:29:29]"/>
            <x15:cachedUniqueName index="1726" name="[rental__2].[Payment_date].&amp;[2005-06-16T15:29:47]"/>
            <x15:cachedUniqueName index="1727" name="[rental__2].[Payment_date].&amp;[2005-06-16T15:30:01]"/>
            <x15:cachedUniqueName index="1728" name="[rental__2].[Payment_date].&amp;[2005-06-16T15:32:12]"/>
            <x15:cachedUniqueName index="1729" name="[rental__2].[Payment_date].&amp;[2005-06-16T15:34:41]"/>
            <x15:cachedUniqueName index="1730" name="[rental__2].[Payment_date].&amp;[2005-06-16T15:37:07]"/>
            <x15:cachedUniqueName index="1731" name="[rental__2].[Payment_date].&amp;[2005-06-16T15:49:30]"/>
            <x15:cachedUniqueName index="1732" name="[rental__2].[Payment_date].&amp;[2005-06-16T15:51:52]"/>
            <x15:cachedUniqueName index="1733" name="[rental__2].[Payment_date].&amp;[2005-06-16T15:52:32]"/>
            <x15:cachedUniqueName index="1734" name="[rental__2].[Payment_date].&amp;[2005-06-16T15:59:44]"/>
            <x15:cachedUniqueName index="1735" name="[rental__2].[Payment_date].&amp;[2005-06-16T16:07:27]"/>
            <x15:cachedUniqueName index="1736" name="[rental__2].[Payment_date].&amp;[2005-06-16T16:09:38]"/>
            <x15:cachedUniqueName index="1737" name="[rental__2].[Payment_date].&amp;[2005-06-16T16:29:00]"/>
            <x15:cachedUniqueName index="1738" name="[rental__2].[Payment_date].&amp;[2005-06-16T16:31:37]"/>
            <x15:cachedUniqueName index="1739" name="[rental__2].[Payment_date].&amp;[2005-06-16T16:37:48]"/>
            <x15:cachedUniqueName index="1740" name="[rental__2].[Payment_date].&amp;[2005-06-16T16:38:10]"/>
            <x15:cachedUniqueName index="1741" name="[rental__2].[Payment_date].&amp;[2005-06-16T16:39:58]"/>
            <x15:cachedUniqueName index="1742" name="[rental__2].[Payment_date].&amp;[2005-06-16T16:41:16]"/>
            <x15:cachedUniqueName index="1743" name="[rental__2].[Payment_date].&amp;[2005-06-16T16:41:19]"/>
            <x15:cachedUniqueName index="1744" name="[rental__2].[Payment_date].&amp;[2005-06-16T16:53:33]"/>
            <x15:cachedUniqueName index="1745" name="[rental__2].[Payment_date].&amp;[2005-06-16T16:54:03]"/>
            <x15:cachedUniqueName index="1746" name="[rental__2].[Payment_date].&amp;[2005-06-16T16:56:00]"/>
            <x15:cachedUniqueName index="1747" name="[rental__2].[Payment_date].&amp;[2005-06-16T16:57:36]"/>
            <x15:cachedUniqueName index="1748" name="[rental__2].[Payment_date].&amp;[2005-06-16T17:00:14]"/>
            <x15:cachedUniqueName index="1749" name="[rental__2].[Payment_date].&amp;[2005-06-16T17:02:55]"/>
            <x15:cachedUniqueName index="1750" name="[rental__2].[Payment_date].&amp;[2005-06-16T17:08:17]"/>
            <x15:cachedUniqueName index="1751" name="[rental__2].[Payment_date].&amp;[2005-06-16T17:13:23]"/>
            <x15:cachedUniqueName index="1752" name="[rental__2].[Payment_date].&amp;[2005-06-16T17:18:44]"/>
            <x15:cachedUniqueName index="1753" name="[rental__2].[Payment_date].&amp;[2005-06-16T17:22:33]"/>
            <x15:cachedUniqueName index="1754" name="[rental__2].[Payment_date].&amp;[2005-06-16T17:32:24]"/>
            <x15:cachedUniqueName index="1755" name="[rental__2].[Payment_date].&amp;[2005-06-16T17:39:39]"/>
            <x15:cachedUniqueName index="1756" name="[rental__2].[Payment_date].&amp;[2005-06-16T17:46:37]"/>
            <x15:cachedUniqueName index="1757" name="[rental__2].[Payment_date].&amp;[2005-06-16T17:48:37]"/>
            <x15:cachedUniqueName index="1758" name="[rental__2].[Payment_date].&amp;[2005-06-16T17:49:57]"/>
            <x15:cachedUniqueName index="1759" name="[rental__2].[Payment_date].&amp;[2005-06-16T17:50:19]"/>
            <x15:cachedUniqueName index="1760" name="[rental__2].[Payment_date].&amp;[2005-06-16T17:51:01]"/>
            <x15:cachedUniqueName index="1761" name="[rental__2].[Payment_date].&amp;[2005-06-16T17:51:54]"/>
            <x15:cachedUniqueName index="1762" name="[rental__2].[Payment_date].&amp;[2005-06-16T17:56:10]"/>
            <x15:cachedUniqueName index="1763" name="[rental__2].[Payment_date].&amp;[2005-06-16T17:59:37]"/>
            <x15:cachedUniqueName index="1764" name="[rental__2].[Payment_date].&amp;[2005-06-16T18:01:36]"/>
            <x15:cachedUniqueName index="1765" name="[rental__2].[Payment_date].&amp;[2005-06-16T18:02:06]"/>
            <x15:cachedUniqueName index="1766" name="[rental__2].[Payment_date].&amp;[2005-06-16T18:07:48]"/>
            <x15:cachedUniqueName index="1767" name="[rental__2].[Payment_date].&amp;[2005-06-16T18:07:55]"/>
            <x15:cachedUniqueName index="1768" name="[rental__2].[Payment_date].&amp;[2005-06-16T18:12:17]"/>
            <x15:cachedUniqueName index="1769" name="[rental__2].[Payment_date].&amp;[2005-06-16T18:12:54]"/>
            <x15:cachedUniqueName index="1770" name="[rental__2].[Payment_date].&amp;[2005-06-16T18:13:43]"/>
            <x15:cachedUniqueName index="1771" name="[rental__2].[Payment_date].&amp;[2005-06-16T18:27:52]"/>
            <x15:cachedUniqueName index="1772" name="[rental__2].[Payment_date].&amp;[2005-06-16T18:28:19]"/>
            <x15:cachedUniqueName index="1773" name="[rental__2].[Payment_date].&amp;[2005-06-16T18:46:58]"/>
            <x15:cachedUniqueName index="1774" name="[rental__2].[Payment_date].&amp;[2005-06-16T18:52:12]"/>
            <x15:cachedUniqueName index="1775" name="[rental__2].[Payment_date].&amp;[2005-06-16T18:54:48]"/>
            <x15:cachedUniqueName index="1776" name="[rental__2].[Payment_date].&amp;[2005-06-16T18:55:11]"/>
            <x15:cachedUniqueName index="1777" name="[rental__2].[Payment_date].&amp;[2005-06-16T19:11:45]"/>
            <x15:cachedUniqueName index="1778" name="[rental__2].[Payment_date].&amp;[2005-06-16T19:20:24]"/>
            <x15:cachedUniqueName index="1779" name="[rental__2].[Payment_date].&amp;[2005-06-16T19:21:12]"/>
            <x15:cachedUniqueName index="1780" name="[rental__2].[Payment_date].&amp;[2005-06-16T19:23:23]"/>
            <x15:cachedUniqueName index="1781" name="[rental__2].[Payment_date].&amp;[2005-06-16T19:25:32]"/>
            <x15:cachedUniqueName index="1782" name="[rental__2].[Payment_date].&amp;[2005-06-16T19:27:12]"/>
            <x15:cachedUniqueName index="1783" name="[rental__2].[Payment_date].&amp;[2005-06-16T19:30:54]"/>
            <x15:cachedUniqueName index="1784" name="[rental__2].[Payment_date].&amp;[2005-06-16T19:30:59]"/>
            <x15:cachedUniqueName index="1785" name="[rental__2].[Payment_date].&amp;[2005-06-16T19:47:18]"/>
            <x15:cachedUniqueName index="1786" name="[rental__2].[Payment_date].&amp;[2005-06-16T19:49:18]"/>
            <x15:cachedUniqueName index="1787" name="[rental__2].[Payment_date].&amp;[2005-06-16T19:58:40]"/>
            <x15:cachedUniqueName index="1788" name="[rental__2].[Payment_date].&amp;[2005-06-16T20:04:28]"/>
            <x15:cachedUniqueName index="1789" name="[rental__2].[Payment_date].&amp;[2005-06-16T20:04:50]"/>
            <x15:cachedUniqueName index="1790" name="[rental__2].[Payment_date].&amp;[2005-06-16T20:07:27]"/>
            <x15:cachedUniqueName index="1791" name="[rental__2].[Payment_date].&amp;[2005-06-16T20:08:37]"/>
            <x15:cachedUniqueName index="1792" name="[rental__2].[Payment_date].&amp;[2005-06-16T20:09:01]"/>
            <x15:cachedUniqueName index="1793" name="[rental__2].[Payment_date].&amp;[2005-06-16T20:10:43]"/>
            <x15:cachedUniqueName index="1794" name="[rental__2].[Payment_date].&amp;[2005-06-16T20:13:03]"/>
            <x15:cachedUniqueName index="1795" name="[rental__2].[Payment_date].&amp;[2005-06-16T20:16:15]"/>
            <x15:cachedUniqueName index="1796" name="[rental__2].[Payment_date].&amp;[2005-06-16T20:17:20]"/>
            <x15:cachedUniqueName index="1797" name="[rental__2].[Payment_date].&amp;[2005-06-16T20:18:46]"/>
            <x15:cachedUniqueName index="1798" name="[rental__2].[Payment_date].&amp;[2005-06-16T20:21:53]"/>
            <x15:cachedUniqueName index="1799" name="[rental__2].[Payment_date].&amp;[2005-06-16T20:23:30]"/>
            <x15:cachedUniqueName index="1800" name="[rental__2].[Payment_date].&amp;[2005-06-16T20:32:47]"/>
            <x15:cachedUniqueName index="1801" name="[rental__2].[Payment_date].&amp;[2005-06-16T20:33:15]"/>
            <x15:cachedUniqueName index="1802" name="[rental__2].[Payment_date].&amp;[2005-06-16T20:36:00]"/>
            <x15:cachedUniqueName index="1803" name="[rental__2].[Payment_date].&amp;[2005-06-16T20:41:57]"/>
            <x15:cachedUniqueName index="1804" name="[rental__2].[Payment_date].&amp;[2005-06-16T20:58:59]"/>
            <x15:cachedUniqueName index="1805" name="[rental__2].[Payment_date].&amp;[2005-06-16T20:59:35]"/>
            <x15:cachedUniqueName index="1806" name="[rental__2].[Payment_date].&amp;[2005-06-16T21:00:20]"/>
            <x15:cachedUniqueName index="1807" name="[rental__2].[Payment_date].&amp;[2005-06-16T21:06:00]"/>
            <x15:cachedUniqueName index="1808" name="[rental__2].[Payment_date].&amp;[2005-06-16T21:06:20]"/>
            <x15:cachedUniqueName index="1809" name="[rental__2].[Payment_date].&amp;[2005-06-16T21:08:46]"/>
            <x15:cachedUniqueName index="1810" name="[rental__2].[Payment_date].&amp;[2005-06-16T21:11:00]"/>
            <x15:cachedUniqueName index="1811" name="[rental__2].[Payment_date].&amp;[2005-06-16T21:15:22]"/>
            <x15:cachedUniqueName index="1812" name="[rental__2].[Payment_date].&amp;[2005-06-16T21:16:07]"/>
            <x15:cachedUniqueName index="1813" name="[rental__2].[Payment_date].&amp;[2005-06-16T21:20:41]"/>
            <x15:cachedUniqueName index="1814" name="[rental__2].[Payment_date].&amp;[2005-06-16T21:20:52]"/>
            <x15:cachedUniqueName index="1815" name="[rental__2].[Payment_date].&amp;[2005-06-16T21:30:34]"/>
            <x15:cachedUniqueName index="1816" name="[rental__2].[Payment_date].&amp;[2005-06-16T21:32:50]"/>
            <x15:cachedUniqueName index="1817" name="[rental__2].[Payment_date].&amp;[2005-06-16T21:34:50]"/>
            <x15:cachedUniqueName index="1818" name="[rental__2].[Payment_date].&amp;[2005-06-16T21:42:49]"/>
            <x15:cachedUniqueName index="1819" name="[rental__2].[Payment_date].&amp;[2005-06-16T21:43:45]"/>
            <x15:cachedUniqueName index="1820" name="[rental__2].[Payment_date].&amp;[2005-06-16T21:48:16]"/>
            <x15:cachedUniqueName index="1821" name="[rental__2].[Payment_date].&amp;[2005-06-16T21:51:04]"/>
            <x15:cachedUniqueName index="1822" name="[rental__2].[Payment_date].&amp;[2005-06-16T21:53:05]"/>
            <x15:cachedUniqueName index="1823" name="[rental__2].[Payment_date].&amp;[2005-06-16T21:53:52]"/>
            <x15:cachedUniqueName index="1824" name="[rental__2].[Payment_date].&amp;[2005-06-16T21:54:40]"/>
            <x15:cachedUniqueName index="1825" name="[rental__2].[Payment_date].&amp;[2005-06-16T22:04:34]"/>
            <x15:cachedUniqueName index="1826" name="[rental__2].[Payment_date].&amp;[2005-06-16T22:14:21]"/>
            <x15:cachedUniqueName index="1827" name="[rental__2].[Payment_date].&amp;[2005-06-16T22:18:43]"/>
            <x15:cachedUniqueName index="1828" name="[rental__2].[Payment_date].&amp;[2005-06-16T22:22:17]"/>
            <x15:cachedUniqueName index="1829" name="[rental__2].[Payment_date].&amp;[2005-06-16T22:35:20]"/>
            <x15:cachedUniqueName index="1830" name="[rental__2].[Payment_date].&amp;[2005-06-16T22:45:03]"/>
            <x15:cachedUniqueName index="1831" name="[rental__2].[Payment_date].&amp;[2005-06-16T22:49:08]"/>
            <x15:cachedUniqueName index="1832" name="[rental__2].[Payment_date].&amp;[2005-06-16T23:05:36]"/>
            <x15:cachedUniqueName index="1833" name="[rental__2].[Payment_date].&amp;[2005-06-16T23:13:05]"/>
            <x15:cachedUniqueName index="1834" name="[rental__2].[Payment_date].&amp;[2005-06-16T23:16:15]"/>
            <x15:cachedUniqueName index="1835" name="[rental__2].[Payment_date].&amp;[2005-06-16T23:20:16]"/>
            <x15:cachedUniqueName index="1836" name="[rental__2].[Payment_date].&amp;[2005-06-16T23:22:22]"/>
            <x15:cachedUniqueName index="1837" name="[rental__2].[Payment_date].&amp;[2005-06-16T23:39:34]"/>
            <x15:cachedUniqueName index="1838" name="[rental__2].[Payment_date].&amp;[2005-06-16T23:44:13]"/>
            <x15:cachedUniqueName index="1839" name="[rental__2].[Payment_date].&amp;[2005-06-16T23:45:59]"/>
            <x15:cachedUniqueName index="1840" name="[rental__2].[Payment_date].&amp;[2005-06-16T23:53:42]"/>
            <x15:cachedUniqueName index="1841" name="[rental__2].[Payment_date].&amp;[2005-06-16T23:53:53]"/>
            <x15:cachedUniqueName index="1842" name="[rental__2].[Payment_date].&amp;[2005-06-16T23:56:11]"/>
            <x15:cachedUniqueName index="1843" name="[rental__2].[Payment_date].&amp;[2005-06-17T00:02:44]"/>
            <x15:cachedUniqueName index="1844" name="[rental__2].[Payment_date].&amp;[2005-06-17T00:05:22]"/>
            <x15:cachedUniqueName index="1845" name="[rental__2].[Payment_date].&amp;[2005-06-17T00:07:07]"/>
            <x15:cachedUniqueName index="1846" name="[rental__2].[Payment_date].&amp;[2005-06-17T00:13:19]"/>
            <x15:cachedUniqueName index="1847" name="[rental__2].[Payment_date].&amp;[2005-06-17T00:31:35]"/>
            <x15:cachedUniqueName index="1848" name="[rental__2].[Payment_date].&amp;[2005-06-17T00:32:26]"/>
            <x15:cachedUniqueName index="1849" name="[rental__2].[Payment_date].&amp;[2005-06-17T00:38:20]"/>
            <x15:cachedUniqueName index="1850" name="[rental__2].[Payment_date].&amp;[2005-06-17T00:39:54]"/>
            <x15:cachedUniqueName index="1851" name="[rental__2].[Payment_date].&amp;[2005-06-17T00:43:57]"/>
            <x15:cachedUniqueName index="1852" name="[rental__2].[Payment_date].&amp;[2005-06-17T00:54:58]"/>
            <x15:cachedUniqueName index="1853" name="[rental__2].[Payment_date].&amp;[2005-06-17T01:02:00]"/>
            <x15:cachedUniqueName index="1854" name="[rental__2].[Payment_date].&amp;[2005-06-17T01:12:58]"/>
            <x15:cachedUniqueName index="1855" name="[rental__2].[Payment_date].&amp;[2005-06-17T01:13:11]"/>
            <x15:cachedUniqueName index="1856" name="[rental__2].[Payment_date].&amp;[2005-06-17T01:13:38]"/>
            <x15:cachedUniqueName index="1857" name="[rental__2].[Payment_date].&amp;[2005-06-17T01:17:12]"/>
            <x15:cachedUniqueName index="1858" name="[rental__2].[Payment_date].&amp;[2005-06-17T01:17:31]"/>
            <x15:cachedUniqueName index="1859" name="[rental__2].[Payment_date].&amp;[2005-06-17T01:29:30]"/>
            <x15:cachedUniqueName index="1860" name="[rental__2].[Payment_date].&amp;[2005-06-17T01:31:46]"/>
            <x15:cachedUniqueName index="1861" name="[rental__2].[Payment_date].&amp;[2005-06-17T01:39:47]"/>
            <x15:cachedUniqueName index="1862" name="[rental__2].[Payment_date].&amp;[2005-06-17T01:49:36]"/>
            <x15:cachedUniqueName index="1863" name="[rental__2].[Payment_date].&amp;[2005-06-17T01:53:19]"/>
            <x15:cachedUniqueName index="1864" name="[rental__2].[Payment_date].&amp;[2005-06-17T02:01:37]"/>
            <x15:cachedUniqueName index="1865" name="[rental__2].[Payment_date].&amp;[2005-06-17T02:03:22]"/>
            <x15:cachedUniqueName index="1866" name="[rental__2].[Payment_date].&amp;[2005-06-17T02:08:00]"/>
            <x15:cachedUniqueName index="1867" name="[rental__2].[Payment_date].&amp;[2005-06-17T02:24:36]"/>
            <x15:cachedUniqueName index="1868" name="[rental__2].[Payment_date].&amp;[2005-06-17T02:25:12]"/>
            <x15:cachedUniqueName index="1869" name="[rental__2].[Payment_date].&amp;[2005-06-17T02:27:03]"/>
            <x15:cachedUniqueName index="1870" name="[rental__2].[Payment_date].&amp;[2005-06-17T02:38:28]"/>
            <x15:cachedUniqueName index="1871" name="[rental__2].[Payment_date].&amp;[2005-06-17T02:39:20]"/>
            <x15:cachedUniqueName index="1872" name="[rental__2].[Payment_date].&amp;[2005-06-17T02:45:10]"/>
            <x15:cachedUniqueName index="1873" name="[rental__2].[Payment_date].&amp;[2005-06-17T02:50:51]"/>
            <x15:cachedUniqueName index="1874" name="[rental__2].[Payment_date].&amp;[2005-06-17T02:54:16]"/>
            <x15:cachedUniqueName index="1875" name="[rental__2].[Payment_date].&amp;[2005-06-17T02:55:32]"/>
            <x15:cachedUniqueName index="1876" name="[rental__2].[Payment_date].&amp;[2005-06-17T02:57:34]"/>
            <x15:cachedUniqueName index="1877" name="[rental__2].[Payment_date].&amp;[2005-06-17T03:08:59]"/>
            <x15:cachedUniqueName index="1878" name="[rental__2].[Payment_date].&amp;[2005-06-17T03:09:56]"/>
            <x15:cachedUniqueName index="1879" name="[rental__2].[Payment_date].&amp;[2005-06-17T03:17:21]"/>
            <x15:cachedUniqueName index="1880" name="[rental__2].[Payment_date].&amp;[2005-06-17T03:18:51]"/>
            <x15:cachedUniqueName index="1881" name="[rental__2].[Payment_date].&amp;[2005-06-17T03:19:20]"/>
            <x15:cachedUniqueName index="1882" name="[rental__2].[Payment_date].&amp;[2005-06-17T03:35:59]"/>
            <x15:cachedUniqueName index="1883" name="[rental__2].[Payment_date].&amp;[2005-06-17T03:36:02]"/>
            <x15:cachedUniqueName index="1884" name="[rental__2].[Payment_date].&amp;[2005-06-17T03:53:18]"/>
            <x15:cachedUniqueName index="1885" name="[rental__2].[Payment_date].&amp;[2005-06-17T03:58:36]"/>
            <x15:cachedUniqueName index="1886" name="[rental__2].[Payment_date].&amp;[2005-06-17T04:05:12]"/>
            <x15:cachedUniqueName index="1887" name="[rental__2].[Payment_date].&amp;[2005-06-17T04:06:13]"/>
            <x15:cachedUniqueName index="1888" name="[rental__2].[Payment_date].&amp;[2005-06-17T04:16:44]"/>
            <x15:cachedUniqueName index="1889" name="[rental__2].[Payment_date].&amp;[2005-06-17T04:17:33]"/>
            <x15:cachedUniqueName index="1890" name="[rental__2].[Payment_date].&amp;[2005-06-17T04:18:37]"/>
            <x15:cachedUniqueName index="1891" name="[rental__2].[Payment_date].&amp;[2005-06-17T04:18:48]"/>
            <x15:cachedUniqueName index="1892" name="[rental__2].[Payment_date].&amp;[2005-06-17T04:25:12]"/>
            <x15:cachedUniqueName index="1893" name="[rental__2].[Payment_date].&amp;[2005-06-17T04:25:46]"/>
            <x15:cachedUniqueName index="1894" name="[rental__2].[Payment_date].&amp;[2005-06-17T04:26:23]"/>
            <x15:cachedUniqueName index="1895" name="[rental__2].[Payment_date].&amp;[2005-06-17T04:28:11]"/>
            <x15:cachedUniqueName index="1896" name="[rental__2].[Payment_date].&amp;[2005-06-17T04:29:15]"/>
            <x15:cachedUniqueName index="1897" name="[rental__2].[Payment_date].&amp;[2005-06-17T04:29:58]"/>
            <x15:cachedUniqueName index="1898" name="[rental__2].[Payment_date].&amp;[2005-06-17T04:35:19]"/>
            <x15:cachedUniqueName index="1899" name="[rental__2].[Payment_date].&amp;[2005-06-17T04:35:52]"/>
            <x15:cachedUniqueName index="1900" name="[rental__2].[Payment_date].&amp;[2005-06-17T04:37:20]"/>
            <x15:cachedUniqueName index="1901" name="[rental__2].[Payment_date].&amp;[2005-06-17T04:45:41]"/>
            <x15:cachedUniqueName index="1902" name="[rental__2].[Payment_date].&amp;[2005-06-17T04:51:43]"/>
            <x15:cachedUniqueName index="1903" name="[rental__2].[Payment_date].&amp;[2005-06-17T04:53:35]"/>
            <x15:cachedUniqueName index="1904" name="[rental__2].[Payment_date].&amp;[2005-06-17T05:08:27]"/>
            <x15:cachedUniqueName index="1905" name="[rental__2].[Payment_date].&amp;[2005-06-17T05:10:36]"/>
            <x15:cachedUniqueName index="1906" name="[rental__2].[Payment_date].&amp;[2005-06-17T05:11:04]"/>
            <x15:cachedUniqueName index="1907" name="[rental__2].[Payment_date].&amp;[2005-06-17T05:11:27]"/>
            <x15:cachedUniqueName index="1908" name="[rental__2].[Payment_date].&amp;[2005-06-17T05:15:15]"/>
            <x15:cachedUniqueName index="1909" name="[rental__2].[Payment_date].&amp;[2005-06-17T05:18:32]"/>
            <x15:cachedUniqueName index="1910" name="[rental__2].[Payment_date].&amp;[2005-06-17T05:19:47]"/>
            <x15:cachedUniqueName index="1911" name="[rental__2].[Payment_date].&amp;[2005-06-17T05:25:54]"/>
            <x15:cachedUniqueName index="1912" name="[rental__2].[Payment_date].&amp;[2005-06-17T05:28:28]"/>
            <x15:cachedUniqueName index="1913" name="[rental__2].[Payment_date].&amp;[2005-06-17T05:29:59]"/>
            <x15:cachedUniqueName index="1914" name="[rental__2].[Payment_date].&amp;[2005-06-17T05:36:07]"/>
            <x15:cachedUniqueName index="1915" name="[rental__2].[Payment_date].&amp;[2005-06-17T05:40:14]"/>
            <x15:cachedUniqueName index="1916" name="[rental__2].[Payment_date].&amp;[2005-06-17T05:40:52]"/>
            <x15:cachedUniqueName index="1917" name="[rental__2].[Payment_date].&amp;[2005-06-17T06:00:23]"/>
            <x15:cachedUniqueName index="1918" name="[rental__2].[Payment_date].&amp;[2005-06-17T06:04:16]"/>
            <x15:cachedUniqueName index="1919" name="[rental__2].[Payment_date].&amp;[2005-06-17T06:04:25]"/>
            <x15:cachedUniqueName index="1920" name="[rental__2].[Payment_date].&amp;[2005-06-17T06:06:10]"/>
            <x15:cachedUniqueName index="1921" name="[rental__2].[Payment_date].&amp;[2005-06-17T06:13:34]"/>
            <x15:cachedUniqueName index="1922" name="[rental__2].[Payment_date].&amp;[2005-06-17T06:16:47]"/>
            <x15:cachedUniqueName index="1923" name="[rental__2].[Payment_date].&amp;[2005-06-17T06:24:30]"/>
            <x15:cachedUniqueName index="1924" name="[rental__2].[Payment_date].&amp;[2005-06-17T06:48:19]"/>
            <x15:cachedUniqueName index="1925" name="[rental__2].[Payment_date].&amp;[2005-06-17T06:48:31]"/>
            <x15:cachedUniqueName index="1926" name="[rental__2].[Payment_date].&amp;[2005-06-17T06:49:30]"/>
            <x15:cachedUniqueName index="1927" name="[rental__2].[Payment_date].&amp;[2005-06-17T06:50:46]"/>
            <x15:cachedUniqueName index="1928" name="[rental__2].[Payment_date].&amp;[2005-06-17T06:51:56]"/>
            <x15:cachedUniqueName index="1929" name="[rental__2].[Payment_date].&amp;[2005-06-17T06:54:41]"/>
            <x15:cachedUniqueName index="1930" name="[rental__2].[Payment_date].&amp;[2005-06-17T06:54:42]"/>
            <x15:cachedUniqueName index="1931" name="[rental__2].[Payment_date].&amp;[2005-06-17T07:04:57]"/>
            <x15:cachedUniqueName index="1932" name="[rental__2].[Payment_date].&amp;[2005-06-17T07:14:15]"/>
            <x15:cachedUniqueName index="1933" name="[rental__2].[Payment_date].&amp;[2005-06-17T07:15:41]"/>
            <x15:cachedUniqueName index="1934" name="[rental__2].[Payment_date].&amp;[2005-06-17T07:16:46]"/>
            <x15:cachedUniqueName index="1935" name="[rental__2].[Payment_date].&amp;[2005-06-17T07:18:36]"/>
            <x15:cachedUniqueName index="1936" name="[rental__2].[Payment_date].&amp;[2005-06-17T07:26:45]"/>
            <x15:cachedUniqueName index="1937" name="[rental__2].[Payment_date].&amp;[2005-06-17T07:42:22]"/>
            <x15:cachedUniqueName index="1938" name="[rental__2].[Payment_date].&amp;[2005-06-17T07:42:45]"/>
            <x15:cachedUniqueName index="1939" name="[rental__2].[Payment_date].&amp;[2005-06-17T07:43:39]"/>
            <x15:cachedUniqueName index="1940" name="[rental__2].[Payment_date].&amp;[2005-06-17T07:49:17]"/>
            <x15:cachedUniqueName index="1941" name="[rental__2].[Payment_date].&amp;[2005-06-17T07:50:53]"/>
            <x15:cachedUniqueName index="1942" name="[rental__2].[Payment_date].&amp;[2005-06-17T07:51:26]"/>
            <x15:cachedUniqueName index="1943" name="[rental__2].[Payment_date].&amp;[2005-06-17T07:58:39]"/>
            <x15:cachedUniqueName index="1944" name="[rental__2].[Payment_date].&amp;[2005-06-17T08:02:20]"/>
            <x15:cachedUniqueName index="1945" name="[rental__2].[Payment_date].&amp;[2005-06-17T08:06:53]"/>
            <x15:cachedUniqueName index="1946" name="[rental__2].[Payment_date].&amp;[2005-06-17T08:19:22]"/>
            <x15:cachedUniqueName index="1947" name="[rental__2].[Payment_date].&amp;[2005-06-17T08:26:52]"/>
            <x15:cachedUniqueName index="1948" name="[rental__2].[Payment_date].&amp;[2005-06-17T08:30:35]"/>
            <x15:cachedUniqueName index="1949" name="[rental__2].[Payment_date].&amp;[2005-06-17T08:33:02]"/>
            <x15:cachedUniqueName index="1950" name="[rental__2].[Payment_date].&amp;[2005-06-17T08:34:57]"/>
            <x15:cachedUniqueName index="1951" name="[rental__2].[Payment_date].&amp;[2005-06-17T08:37:55]"/>
            <x15:cachedUniqueName index="1952" name="[rental__2].[Payment_date].&amp;[2005-06-17T08:40:22]"/>
            <x15:cachedUniqueName index="1953" name="[rental__2].[Payment_date].&amp;[2005-06-17T08:43:32]"/>
            <x15:cachedUniqueName index="1954" name="[rental__2].[Payment_date].&amp;[2005-06-17T08:50:58]"/>
            <x15:cachedUniqueName index="1955" name="[rental__2].[Payment_date].&amp;[2005-06-17T08:52:01]"/>
            <x15:cachedUniqueName index="1956" name="[rental__2].[Payment_date].&amp;[2005-06-17T08:54:10]"/>
            <x15:cachedUniqueName index="1957" name="[rental__2].[Payment_date].&amp;[2005-06-17T08:59:57]"/>
            <x15:cachedUniqueName index="1958" name="[rental__2].[Payment_date].&amp;[2005-06-17T09:02:58]"/>
            <x15:cachedUniqueName index="1959" name="[rental__2].[Payment_date].&amp;[2005-06-17T09:08:58]"/>
            <x15:cachedUniqueName index="1960" name="[rental__2].[Payment_date].&amp;[2005-06-17T09:09:31]"/>
            <x15:cachedUniqueName index="1961" name="[rental__2].[Payment_date].&amp;[2005-06-17T09:10:09]"/>
            <x15:cachedUniqueName index="1962" name="[rental__2].[Payment_date].&amp;[2005-06-17T09:17:39]"/>
            <x15:cachedUniqueName index="1963" name="[rental__2].[Payment_date].&amp;[2005-06-17T09:19:45]"/>
            <x15:cachedUniqueName index="1964" name="[rental__2].[Payment_date].&amp;[2005-06-17T09:19:52]"/>
            <x15:cachedUniqueName index="1965" name="[rental__2].[Payment_date].&amp;[2005-06-17T09:20:36]"/>
            <x15:cachedUniqueName index="1966" name="[rental__2].[Payment_date].&amp;[2005-06-17T09:22:22]"/>
            <x15:cachedUniqueName index="1967" name="[rental__2].[Payment_date].&amp;[2005-06-17T09:23:16]"/>
            <x15:cachedUniqueName index="1968" name="[rental__2].[Payment_date].&amp;[2005-06-17T09:23:59]"/>
            <x15:cachedUniqueName index="1969" name="[rental__2].[Payment_date].&amp;[2005-06-17T09:25:49]"/>
            <x15:cachedUniqueName index="1970" name="[rental__2].[Payment_date].&amp;[2005-06-17T09:26:15]"/>
            <x15:cachedUniqueName index="1971" name="[rental__2].[Payment_date].&amp;[2005-06-17T09:30:05]"/>
            <x15:cachedUniqueName index="1972" name="[rental__2].[Payment_date].&amp;[2005-06-17T09:32:10]"/>
            <x15:cachedUniqueName index="1973" name="[rental__2].[Payment_date].&amp;[2005-06-17T09:38:08]"/>
            <x15:cachedUniqueName index="1974" name="[rental__2].[Payment_date].&amp;[2005-06-17T09:38:22]"/>
            <x15:cachedUniqueName index="1975" name="[rental__2].[Payment_date].&amp;[2005-06-17T09:42:34]"/>
            <x15:cachedUniqueName index="1976" name="[rental__2].[Payment_date].&amp;[2005-06-17T09:45:30]"/>
            <x15:cachedUniqueName index="1977" name="[rental__2].[Payment_date].&amp;[2005-06-17T09:48:05]"/>
            <x15:cachedUniqueName index="1978" name="[rental__2].[Payment_date].&amp;[2005-06-17T10:03:34]"/>
            <x15:cachedUniqueName index="1979" name="[rental__2].[Payment_date].&amp;[2005-06-17T10:12:15]"/>
            <x15:cachedUniqueName index="1980" name="[rental__2].[Payment_date].&amp;[2005-06-17T10:22:13]"/>
            <x15:cachedUniqueName index="1981" name="[rental__2].[Payment_date].&amp;[2005-06-17T10:25:28]"/>
            <x15:cachedUniqueName index="1982" name="[rental__2].[Payment_date].&amp;[2005-06-17T10:31:37]"/>
            <x15:cachedUniqueName index="1983" name="[rental__2].[Payment_date].&amp;[2005-06-17T10:34:59]"/>
            <x15:cachedUniqueName index="1984" name="[rental__2].[Payment_date].&amp;[2005-06-17T10:40:36]"/>
            <x15:cachedUniqueName index="1985" name="[rental__2].[Payment_date].&amp;[2005-06-17T10:42:34]"/>
            <x15:cachedUniqueName index="1986" name="[rental__2].[Payment_date].&amp;[2005-06-17T10:47:24]"/>
            <x15:cachedUniqueName index="1987" name="[rental__2].[Payment_date].&amp;[2005-06-17T10:48:44]"/>
            <x15:cachedUniqueName index="1988" name="[rental__2].[Payment_date].&amp;[2005-06-17T10:49:23]"/>
            <x15:cachedUniqueName index="1989" name="[rental__2].[Payment_date].&amp;[2005-06-17T10:58:53]"/>
            <x15:cachedUniqueName index="1990" name="[rental__2].[Payment_date].&amp;[2005-06-17T10:59:24]"/>
            <x15:cachedUniqueName index="1991" name="[rental__2].[Payment_date].&amp;[2005-06-17T11:07:06]"/>
            <x15:cachedUniqueName index="1992" name="[rental__2].[Payment_date].&amp;[2005-06-17T11:11:14]"/>
            <x15:cachedUniqueName index="1993" name="[rental__2].[Payment_date].&amp;[2005-06-17T11:17:45]"/>
            <x15:cachedUniqueName index="1994" name="[rental__2].[Payment_date].&amp;[2005-06-17T11:19:43]"/>
            <x15:cachedUniqueName index="1995" name="[rental__2].[Payment_date].&amp;[2005-06-17T11:24:57]"/>
            <x15:cachedUniqueName index="1996" name="[rental__2].[Payment_date].&amp;[2005-06-17T11:30:08]"/>
            <x15:cachedUniqueName index="1997" name="[rental__2].[Payment_date].&amp;[2005-06-17T11:32:30]"/>
            <x15:cachedUniqueName index="1998" name="[rental__2].[Payment_date].&amp;[2005-06-17T11:35:09]"/>
            <x15:cachedUniqueName index="1999" name="[rental__2].[Payment_date].&amp;[2005-06-17T11:39:58]"/>
            <x15:cachedUniqueName index="2000" name="[rental__2].[Payment_date].&amp;[2005-06-17T11:40:35]"/>
            <x15:cachedUniqueName index="2001" name="[rental__2].[Payment_date].&amp;[2005-06-17T11:43:38]"/>
            <x15:cachedUniqueName index="2002" name="[rental__2].[Payment_date].&amp;[2005-06-17T11:44:54]"/>
            <x15:cachedUniqueName index="2003" name="[rental__2].[Payment_date].&amp;[2005-06-17T11:47:03]"/>
            <x15:cachedUniqueName index="2004" name="[rental__2].[Payment_date].&amp;[2005-06-17T11:47:17]"/>
            <x15:cachedUniqueName index="2005" name="[rental__2].[Payment_date].&amp;[2005-06-17T11:48:05]"/>
            <x15:cachedUniqueName index="2006" name="[rental__2].[Payment_date].&amp;[2005-06-17T11:48:31]"/>
            <x15:cachedUniqueName index="2007" name="[rental__2].[Payment_date].&amp;[2005-06-17T11:54:15]"/>
            <x15:cachedUniqueName index="2008" name="[rental__2].[Payment_date].&amp;[2005-06-17T11:56:09]"/>
            <x15:cachedUniqueName index="2009" name="[rental__2].[Payment_date].&amp;[2005-06-17T11:57:15]"/>
            <x15:cachedUniqueName index="2010" name="[rental__2].[Payment_date].&amp;[2005-06-17T12:03:01]"/>
            <x15:cachedUniqueName index="2011" name="[rental__2].[Payment_date].&amp;[2005-06-17T12:03:28]"/>
            <x15:cachedUniqueName index="2012" name="[rental__2].[Payment_date].&amp;[2005-06-17T12:16:29]"/>
            <x15:cachedUniqueName index="2013" name="[rental__2].[Payment_date].&amp;[2005-06-17T12:18:36]"/>
            <x15:cachedUniqueName index="2014" name="[rental__2].[Payment_date].&amp;[2005-06-17T12:33:30]"/>
            <x15:cachedUniqueName index="2015" name="[rental__2].[Payment_date].&amp;[2005-06-17T12:35:58]"/>
            <x15:cachedUniqueName index="2016" name="[rental__2].[Payment_date].&amp;[2005-06-17T12:38:44]"/>
            <x15:cachedUniqueName index="2017" name="[rental__2].[Payment_date].&amp;[2005-06-17T12:39:50]"/>
            <x15:cachedUniqueName index="2018" name="[rental__2].[Payment_date].&amp;[2005-06-17T12:41:18]"/>
            <x15:cachedUniqueName index="2019" name="[rental__2].[Payment_date].&amp;[2005-06-17T12:44:39]"/>
            <x15:cachedUniqueName index="2020" name="[rental__2].[Payment_date].&amp;[2005-06-17T12:52:58]"/>
            <x15:cachedUniqueName index="2021" name="[rental__2].[Payment_date].&amp;[2005-06-17T13:00:51]"/>
            <x15:cachedUniqueName index="2022" name="[rental__2].[Payment_date].&amp;[2005-06-17T13:04:00]"/>
            <x15:cachedUniqueName index="2023" name="[rental__2].[Payment_date].&amp;[2005-06-17T13:05:38]"/>
            <x15:cachedUniqueName index="2024" name="[rental__2].[Payment_date].&amp;[2005-06-17T13:06:56]"/>
            <x15:cachedUniqueName index="2025" name="[rental__2].[Payment_date].&amp;[2005-06-17T13:08:08]"/>
            <x15:cachedUniqueName index="2026" name="[rental__2].[Payment_date].&amp;[2005-06-17T13:10:59]"/>
            <x15:cachedUniqueName index="2027" name="[rental__2].[Payment_date].&amp;[2005-06-17T13:13:27]"/>
            <x15:cachedUniqueName index="2028" name="[rental__2].[Payment_date].&amp;[2005-06-17T13:14:03]"/>
            <x15:cachedUniqueName index="2029" name="[rental__2].[Payment_date].&amp;[2005-06-17T13:24:07]"/>
            <x15:cachedUniqueName index="2030" name="[rental__2].[Payment_date].&amp;[2005-06-17T13:24:43]"/>
            <x15:cachedUniqueName index="2031" name="[rental__2].[Payment_date].&amp;[2005-06-17T13:27:16]"/>
            <x15:cachedUniqueName index="2032" name="[rental__2].[Payment_date].&amp;[2005-06-17T13:45:09]"/>
            <x15:cachedUniqueName index="2033" name="[rental__2].[Payment_date].&amp;[2005-06-17T13:46:52]"/>
            <x15:cachedUniqueName index="2034" name="[rental__2].[Payment_date].&amp;[2005-06-17T13:54:20]"/>
            <x15:cachedUniqueName index="2035" name="[rental__2].[Payment_date].&amp;[2005-06-17T14:00:51]"/>
            <x15:cachedUniqueName index="2036" name="[rental__2].[Payment_date].&amp;[2005-06-17T14:03:43]"/>
            <x15:cachedUniqueName index="2037" name="[rental__2].[Payment_date].&amp;[2005-06-17T14:18:37]"/>
            <x15:cachedUniqueName index="2038" name="[rental__2].[Payment_date].&amp;[2005-06-17T14:19:00]"/>
            <x15:cachedUniqueName index="2039" name="[rental__2].[Payment_date].&amp;[2005-06-17T14:31:02]"/>
            <x15:cachedUniqueName index="2040" name="[rental__2].[Payment_date].&amp;[2005-06-17T14:31:12]"/>
            <x15:cachedUniqueName index="2041" name="[rental__2].[Payment_date].&amp;[2005-06-17T14:37:57]"/>
            <x15:cachedUniqueName index="2042" name="[rental__2].[Payment_date].&amp;[2005-06-17T14:38:11]"/>
            <x15:cachedUniqueName index="2043" name="[rental__2].[Payment_date].&amp;[2005-06-17T14:39:50]"/>
            <x15:cachedUniqueName index="2044" name="[rental__2].[Payment_date].&amp;[2005-06-17T14:40:58]"/>
            <x15:cachedUniqueName index="2045" name="[rental__2].[Payment_date].&amp;[2005-06-17T14:55:29]"/>
            <x15:cachedUniqueName index="2046" name="[rental__2].[Payment_date].&amp;[2005-06-17T14:58:36]"/>
            <x15:cachedUniqueName index="2047" name="[rental__2].[Payment_date].&amp;[2005-06-17T15:07:30]"/>
            <x15:cachedUniqueName index="2048" name="[rental__2].[Payment_date].&amp;[2005-06-17T15:10:16]"/>
            <x15:cachedUniqueName index="2049" name="[rental__2].[Payment_date].&amp;[2005-06-17T15:14:43]"/>
            <x15:cachedUniqueName index="2050" name="[rental__2].[Payment_date].&amp;[2005-06-17T15:19:34]"/>
            <x15:cachedUniqueName index="2051" name="[rental__2].[Payment_date].&amp;[2005-06-17T15:26:37]"/>
            <x15:cachedUniqueName index="2052" name="[rental__2].[Payment_date].&amp;[2005-06-17T15:27:03]"/>
            <x15:cachedUniqueName index="2053" name="[rental__2].[Payment_date].&amp;[2005-06-17T15:27:33]"/>
            <x15:cachedUniqueName index="2054" name="[rental__2].[Payment_date].&amp;[2005-06-17T15:31:58]"/>
            <x15:cachedUniqueName index="2055" name="[rental__2].[Payment_date].&amp;[2005-06-17T15:34:41]"/>
            <x15:cachedUniqueName index="2056" name="[rental__2].[Payment_date].&amp;[2005-06-17T15:36:12]"/>
            <x15:cachedUniqueName index="2057" name="[rental__2].[Payment_date].&amp;[2005-06-17T15:42:42]"/>
            <x15:cachedUniqueName index="2058" name="[rental__2].[Payment_date].&amp;[2005-06-17T15:47:00]"/>
            <x15:cachedUniqueName index="2059" name="[rental__2].[Payment_date].&amp;[2005-06-17T15:56:43]"/>
            <x15:cachedUniqueName index="2060" name="[rental__2].[Payment_date].&amp;[2005-06-17T15:56:53]"/>
            <x15:cachedUniqueName index="2061" name="[rental__2].[Payment_date].&amp;[2005-06-17T15:57:56]"/>
            <x15:cachedUniqueName index="2062" name="[rental__2].[Payment_date].&amp;[2005-06-17T16:03:46]"/>
            <x15:cachedUniqueName index="2063" name="[rental__2].[Payment_date].&amp;[2005-06-17T16:07:08]"/>
            <x15:cachedUniqueName index="2064" name="[rental__2].[Payment_date].&amp;[2005-06-17T16:11:08]"/>
            <x15:cachedUniqueName index="2065" name="[rental__2].[Payment_date].&amp;[2005-06-17T16:11:46]"/>
            <x15:cachedUniqueName index="2066" name="[rental__2].[Payment_date].&amp;[2005-06-17T16:19:39]"/>
            <x15:cachedUniqueName index="2067" name="[rental__2].[Payment_date].&amp;[2005-06-17T16:27:51]"/>
            <x15:cachedUniqueName index="2068" name="[rental__2].[Payment_date].&amp;[2005-06-17T16:33:17]"/>
            <x15:cachedUniqueName index="2069" name="[rental__2].[Payment_date].&amp;[2005-06-17T16:33:32]"/>
            <x15:cachedUniqueName index="2070" name="[rental__2].[Payment_date].&amp;[2005-06-17T16:33:59]"/>
            <x15:cachedUniqueName index="2071" name="[rental__2].[Payment_date].&amp;[2005-06-17T16:40:03]"/>
            <x15:cachedUniqueName index="2072" name="[rental__2].[Payment_date].&amp;[2005-06-17T16:40:33]"/>
            <x15:cachedUniqueName index="2073" name="[rental__2].[Payment_date].&amp;[2005-06-17T16:43:47]"/>
            <x15:cachedUniqueName index="2074" name="[rental__2].[Payment_date].&amp;[2005-06-17T16:46:11]"/>
            <x15:cachedUniqueName index="2075" name="[rental__2].[Payment_date].&amp;[2005-06-17T16:48:55]"/>
            <x15:cachedUniqueName index="2076" name="[rental__2].[Payment_date].&amp;[2005-06-17T16:49:45]"/>
            <x15:cachedUniqueName index="2077" name="[rental__2].[Payment_date].&amp;[2005-06-17T16:59:40]"/>
            <x15:cachedUniqueName index="2078" name="[rental__2].[Payment_date].&amp;[2005-06-17T17:05:02]"/>
            <x15:cachedUniqueName index="2079" name="[rental__2].[Payment_date].&amp;[2005-06-17T17:13:32]"/>
            <x15:cachedUniqueName index="2080" name="[rental__2].[Payment_date].&amp;[2005-06-17T17:14:00]"/>
            <x15:cachedUniqueName index="2081" name="[rental__2].[Payment_date].&amp;[2005-06-17T17:17:19]"/>
            <x15:cachedUniqueName index="2082" name="[rental__2].[Payment_date].&amp;[2005-06-17T17:30:56]"/>
            <x15:cachedUniqueName index="2083" name="[rental__2].[Payment_date].&amp;[2005-06-17T17:32:07]"/>
            <x15:cachedUniqueName index="2084" name="[rental__2].[Payment_date].&amp;[2005-06-17T17:35:10]"/>
            <x15:cachedUniqueName index="2085" name="[rental__2].[Payment_date].&amp;[2005-06-17T17:35:30]"/>
            <x15:cachedUniqueName index="2086" name="[rental__2].[Payment_date].&amp;[2005-06-17T17:45:09]"/>
            <x15:cachedUniqueName index="2087" name="[rental__2].[Payment_date].&amp;[2005-06-17T18:06:14]"/>
            <x15:cachedUniqueName index="2088" name="[rental__2].[Payment_date].&amp;[2005-06-17T18:09:04]"/>
            <x15:cachedUniqueName index="2089" name="[rental__2].[Payment_date].&amp;[2005-06-17T18:12:16]"/>
            <x15:cachedUniqueName index="2090" name="[rental__2].[Payment_date].&amp;[2005-06-17T18:14:08]"/>
            <x15:cachedUniqueName index="2091" name="[rental__2].[Payment_date].&amp;[2005-06-17T18:18:56]"/>
            <x15:cachedUniqueName index="2092" name="[rental__2].[Payment_date].&amp;[2005-06-17T18:21:35]"/>
            <x15:cachedUniqueName index="2093" name="[rental__2].[Payment_date].&amp;[2005-06-17T18:33:04]"/>
            <x15:cachedUniqueName index="2094" name="[rental__2].[Payment_date].&amp;[2005-06-17T18:40:04]"/>
            <x15:cachedUniqueName index="2095" name="[rental__2].[Payment_date].&amp;[2005-06-17T18:42:09]"/>
            <x15:cachedUniqueName index="2096" name="[rental__2].[Payment_date].&amp;[2005-06-17T18:47:26]"/>
            <x15:cachedUniqueName index="2097" name="[rental__2].[Payment_date].&amp;[2005-06-17T18:53:21]"/>
            <x15:cachedUniqueName index="2098" name="[rental__2].[Payment_date].&amp;[2005-06-17T18:57:02]"/>
            <x15:cachedUniqueName index="2099" name="[rental__2].[Payment_date].&amp;[2005-06-17T19:05:22]"/>
            <x15:cachedUniqueName index="2100" name="[rental__2].[Payment_date].&amp;[2005-06-17T19:13:10]"/>
            <x15:cachedUniqueName index="2101" name="[rental__2].[Payment_date].&amp;[2005-06-17T19:14:30]"/>
            <x15:cachedUniqueName index="2102" name="[rental__2].[Payment_date].&amp;[2005-06-17T19:15:45]"/>
            <x15:cachedUniqueName index="2103" name="[rental__2].[Payment_date].&amp;[2005-06-17T19:29:03]"/>
            <x15:cachedUniqueName index="2104" name="[rental__2].[Payment_date].&amp;[2005-06-17T19:31:16]"/>
            <x15:cachedUniqueName index="2105" name="[rental__2].[Payment_date].&amp;[2005-06-17T19:35:26]"/>
            <x15:cachedUniqueName index="2106" name="[rental__2].[Payment_date].&amp;[2005-06-17T19:41:42]"/>
            <x15:cachedUniqueName index="2107" name="[rental__2].[Payment_date].&amp;[2005-06-17T19:45:49]"/>
            <x15:cachedUniqueName index="2108" name="[rental__2].[Payment_date].&amp;[2005-06-17T19:47:21]"/>
            <x15:cachedUniqueName index="2109" name="[rental__2].[Payment_date].&amp;[2005-06-17T19:52:42]"/>
            <x15:cachedUniqueName index="2110" name="[rental__2].[Payment_date].&amp;[2005-06-17T19:57:46]"/>
            <x15:cachedUniqueName index="2111" name="[rental__2].[Payment_date].&amp;[2005-06-17T20:00:25]"/>
            <x15:cachedUniqueName index="2112" name="[rental__2].[Payment_date].&amp;[2005-06-17T20:02:16]"/>
            <x15:cachedUniqueName index="2113" name="[rental__2].[Payment_date].&amp;[2005-06-17T20:16:12]"/>
            <x15:cachedUniqueName index="2114" name="[rental__2].[Payment_date].&amp;[2005-06-17T20:24:00]"/>
            <x15:cachedUniqueName index="2115" name="[rental__2].[Payment_date].&amp;[2005-06-17T20:28:29]"/>
            <x15:cachedUniqueName index="2116" name="[rental__2].[Payment_date].&amp;[2005-06-17T20:34:42]"/>
            <x15:cachedUniqueName index="2117" name="[rental__2].[Payment_date].&amp;[2005-06-17T20:36:50]"/>
            <x15:cachedUniqueName index="2118" name="[rental__2].[Payment_date].&amp;[2005-06-17T20:38:54]"/>
            <x15:cachedUniqueName index="2119" name="[rental__2].[Payment_date].&amp;[2005-06-17T20:48:27]"/>
            <x15:cachedUniqueName index="2120" name="[rental__2].[Payment_date].&amp;[2005-06-17T20:48:30]"/>
            <x15:cachedUniqueName index="2121" name="[rental__2].[Payment_date].&amp;[2005-06-17T20:49:14]"/>
            <x15:cachedUniqueName index="2122" name="[rental__2].[Payment_date].&amp;[2005-06-17T20:53:42]"/>
            <x15:cachedUniqueName index="2123" name="[rental__2].[Payment_date].&amp;[2005-06-17T20:54:36]"/>
            <x15:cachedUniqueName index="2124" name="[rental__2].[Payment_date].&amp;[2005-06-17T20:54:48]"/>
            <x15:cachedUniqueName index="2125" name="[rental__2].[Payment_date].&amp;[2005-06-17T20:54:58]"/>
            <x15:cachedUniqueName index="2126" name="[rental__2].[Payment_date].&amp;[2005-06-17T20:58:32]"/>
            <x15:cachedUniqueName index="2127" name="[rental__2].[Payment_date].&amp;[2005-06-17T21:00:44]"/>
            <x15:cachedUniqueName index="2128" name="[rental__2].[Payment_date].&amp;[2005-06-17T21:02:25]"/>
            <x15:cachedUniqueName index="2129" name="[rental__2].[Payment_date].&amp;[2005-06-17T21:05:06]"/>
            <x15:cachedUniqueName index="2130" name="[rental__2].[Payment_date].&amp;[2005-06-17T21:10:05]"/>
            <x15:cachedUniqueName index="2131" name="[rental__2].[Payment_date].&amp;[2005-06-17T21:13:44]"/>
            <x15:cachedUniqueName index="2132" name="[rental__2].[Payment_date].&amp;[2005-06-17T21:14:02]"/>
            <x15:cachedUniqueName index="2133" name="[rental__2].[Payment_date].&amp;[2005-06-17T21:16:41]"/>
            <x15:cachedUniqueName index="2134" name="[rental__2].[Payment_date].&amp;[2005-06-17T21:18:28]"/>
            <x15:cachedUniqueName index="2135" name="[rental__2].[Payment_date].&amp;[2005-06-17T21:28:14]"/>
            <x15:cachedUniqueName index="2136" name="[rental__2].[Payment_date].&amp;[2005-06-17T21:29:34]"/>
            <x15:cachedUniqueName index="2137" name="[rental__2].[Payment_date].&amp;[2005-06-17T21:40:29]"/>
            <x15:cachedUniqueName index="2138" name="[rental__2].[Payment_date].&amp;[2005-06-17T21:41:34]"/>
            <x15:cachedUniqueName index="2139" name="[rental__2].[Payment_date].&amp;[2005-06-17T21:55:43]"/>
            <x15:cachedUniqueName index="2140" name="[rental__2].[Payment_date].&amp;[2005-06-17T21:58:13]"/>
            <x15:cachedUniqueName index="2141" name="[rental__2].[Payment_date].&amp;[2005-06-17T22:05:40]"/>
            <x15:cachedUniqueName index="2142" name="[rental__2].[Payment_date].&amp;[2005-06-17T22:10:36]"/>
            <x15:cachedUniqueName index="2143" name="[rental__2].[Payment_date].&amp;[2005-06-17T22:26:23]"/>
            <x15:cachedUniqueName index="2144" name="[rental__2].[Payment_date].&amp;[2005-06-17T22:28:13]"/>
            <x15:cachedUniqueName index="2145" name="[rental__2].[Payment_date].&amp;[2005-06-17T22:44:35]"/>
            <x15:cachedUniqueName index="2146" name="[rental__2].[Payment_date].&amp;[2005-06-17T22:50:00]"/>
            <x15:cachedUniqueName index="2147" name="[rental__2].[Payment_date].&amp;[2005-06-17T22:50:36]"/>
            <x15:cachedUniqueName index="2148" name="[rental__2].[Payment_date].&amp;[2005-06-17T22:52:37]"/>
            <x15:cachedUniqueName index="2149" name="[rental__2].[Payment_date].&amp;[2005-06-17T22:53:27]"/>
            <x15:cachedUniqueName index="2150" name="[rental__2].[Payment_date].&amp;[2005-06-17T22:58:04]"/>
            <x15:cachedUniqueName index="2151" name="[rental__2].[Payment_date].&amp;[2005-06-17T22:59:42]"/>
            <x15:cachedUniqueName index="2152" name="[rental__2].[Payment_date].&amp;[2005-06-17T23:07:29]"/>
            <x15:cachedUniqueName index="2153" name="[rental__2].[Payment_date].&amp;[2005-06-17T23:08:12]"/>
            <x15:cachedUniqueName index="2154" name="[rental__2].[Payment_date].&amp;[2005-06-17T23:30:52]"/>
            <x15:cachedUniqueName index="2155" name="[rental__2].[Payment_date].&amp;[2005-06-17T23:36:27]"/>
            <x15:cachedUniqueName index="2156" name="[rental__2].[Payment_date].&amp;[2005-06-17T23:37:29]"/>
            <x15:cachedUniqueName index="2157" name="[rental__2].[Payment_date].&amp;[2005-06-17T23:39:11]"/>
            <x15:cachedUniqueName index="2158" name="[rental__2].[Payment_date].&amp;[2005-06-17T23:39:50]"/>
            <x15:cachedUniqueName index="2159" name="[rental__2].[Payment_date].&amp;[2005-06-17T23:45:47]"/>
            <x15:cachedUniqueName index="2160" name="[rental__2].[Payment_date].&amp;[2005-06-17T23:46:16]"/>
            <x15:cachedUniqueName index="2161" name="[rental__2].[Payment_date].&amp;[2005-06-17T23:46:21]"/>
            <x15:cachedUniqueName index="2162" name="[rental__2].[Payment_date].&amp;[2005-06-17T23:51:10]"/>
            <x15:cachedUniqueName index="2163" name="[rental__2].[Payment_date].&amp;[2005-06-17T23:51:21]"/>
            <x15:cachedUniqueName index="2164" name="[rental__2].[Payment_date].&amp;[2005-06-17T23:51:28]"/>
            <x15:cachedUniqueName index="2165" name="[rental__2].[Payment_date].&amp;[2005-06-17T23:53:24]"/>
            <x15:cachedUniqueName index="2166" name="[rental__2].[Payment_date].&amp;[2005-06-17T23:57:23]"/>
            <x15:cachedUniqueName index="2167" name="[rental__2].[Payment_date].&amp;[2005-06-17T23:57:34]"/>
            <x15:cachedUniqueName index="2168" name="[rental__2].[Payment_date].&amp;[2005-06-18T00:06:04]"/>
            <x15:cachedUniqueName index="2169" name="[rental__2].[Payment_date].&amp;[2005-06-18T00:06:16]"/>
            <x15:cachedUniqueName index="2170" name="[rental__2].[Payment_date].&amp;[2005-06-18T00:08:20]"/>
            <x15:cachedUniqueName index="2171" name="[rental__2].[Payment_date].&amp;[2005-06-18T00:09:01]"/>
            <x15:cachedUniqueName index="2172" name="[rental__2].[Payment_date].&amp;[2005-06-18T00:17:58]"/>
            <x15:cachedUniqueName index="2173" name="[rental__2].[Payment_date].&amp;[2005-06-18T00:29:51]"/>
            <x15:cachedUniqueName index="2174" name="[rental__2].[Payment_date].&amp;[2005-06-18T00:34:45]"/>
            <x15:cachedUniqueName index="2175" name="[rental__2].[Payment_date].&amp;[2005-06-18T00:38:35]"/>
            <x15:cachedUniqueName index="2176" name="[rental__2].[Payment_date].&amp;[2005-06-18T00:41:36]"/>
            <x15:cachedUniqueName index="2177" name="[rental__2].[Payment_date].&amp;[2005-06-18T00:47:43]"/>
            <x15:cachedUniqueName index="2178" name="[rental__2].[Payment_date].&amp;[2005-06-18T00:48:31]"/>
            <x15:cachedUniqueName index="2179" name="[rental__2].[Payment_date].&amp;[2005-06-18T00:56:18]"/>
            <x15:cachedUniqueName index="2180" name="[rental__2].[Payment_date].&amp;[2005-06-18T01:06:01]"/>
            <x15:cachedUniqueName index="2181" name="[rental__2].[Payment_date].&amp;[2005-06-18T01:10:36]"/>
            <x15:cachedUniqueName index="2182" name="[rental__2].[Payment_date].&amp;[2005-06-18T01:12:22]"/>
            <x15:cachedUniqueName index="2183" name="[rental__2].[Payment_date].&amp;[2005-06-18T01:15:27]"/>
            <x15:cachedUniqueName index="2184" name="[rental__2].[Payment_date].&amp;[2005-06-18T01:17:27]"/>
            <x15:cachedUniqueName index="2185" name="[rental__2].[Payment_date].&amp;[2005-06-18T01:19:04]"/>
            <x15:cachedUniqueName index="2186" name="[rental__2].[Payment_date].&amp;[2005-06-18T01:20:26]"/>
            <x15:cachedUniqueName index="2187" name="[rental__2].[Payment_date].&amp;[2005-06-18T01:29:51]"/>
            <x15:cachedUniqueName index="2188" name="[rental__2].[Payment_date].&amp;[2005-06-18T01:33:09]"/>
            <x15:cachedUniqueName index="2189" name="[rental__2].[Payment_date].&amp;[2005-06-18T01:35:47]"/>
            <x15:cachedUniqueName index="2190" name="[rental__2].[Payment_date].&amp;[2005-06-18T01:38:45]"/>
            <x15:cachedUniqueName index="2191" name="[rental__2].[Payment_date].&amp;[2005-06-18T01:41:37]"/>
            <x15:cachedUniqueName index="2192" name="[rental__2].[Payment_date].&amp;[2005-06-18T01:44:46]"/>
            <x15:cachedUniqueName index="2193" name="[rental__2].[Payment_date].&amp;[2005-06-18T01:47:07]"/>
            <x15:cachedUniqueName index="2194" name="[rental__2].[Payment_date].&amp;[2005-06-18T01:50:27]"/>
            <x15:cachedUniqueName index="2195" name="[rental__2].[Payment_date].&amp;[2005-06-18T01:51:22]"/>
            <x15:cachedUniqueName index="2196" name="[rental__2].[Payment_date].&amp;[2005-06-18T01:57:56]"/>
            <x15:cachedUniqueName index="2197" name="[rental__2].[Payment_date].&amp;[2005-06-18T01:59:16]"/>
            <x15:cachedUniqueName index="2198" name="[rental__2].[Payment_date].&amp;[2005-06-18T02:08:27]"/>
            <x15:cachedUniqueName index="2199" name="[rental__2].[Payment_date].&amp;[2005-06-18T02:09:24]"/>
            <x15:cachedUniqueName index="2200" name="[rental__2].[Payment_date].&amp;[2005-06-18T02:10:42]"/>
            <x15:cachedUniqueName index="2201" name="[rental__2].[Payment_date].&amp;[2005-06-18T02:11:38]"/>
            <x15:cachedUniqueName index="2202" name="[rental__2].[Payment_date].&amp;[2005-06-18T02:14:34]"/>
            <x15:cachedUniqueName index="2203" name="[rental__2].[Payment_date].&amp;[2005-06-18T02:14:45]"/>
            <x15:cachedUniqueName index="2204" name="[rental__2].[Payment_date].&amp;[2005-06-18T02:19:21]"/>
            <x15:cachedUniqueName index="2205" name="[rental__2].[Payment_date].&amp;[2005-06-18T02:22:07]"/>
            <x15:cachedUniqueName index="2206" name="[rental__2].[Payment_date].&amp;[2005-06-18T02:24:01]"/>
            <x15:cachedUniqueName index="2207" name="[rental__2].[Payment_date].&amp;[2005-06-18T02:27:01]"/>
            <x15:cachedUniqueName index="2208" name="[rental__2].[Payment_date].&amp;[2005-06-18T02:29:10]"/>
            <x15:cachedUniqueName index="2209" name="[rental__2].[Payment_date].&amp;[2005-06-18T02:36:10]"/>
            <x15:cachedUniqueName index="2210" name="[rental__2].[Payment_date].&amp;[2005-06-18T02:36:47]"/>
            <x15:cachedUniqueName index="2211" name="[rental__2].[Payment_date].&amp;[2005-06-18T02:44:37]"/>
            <x15:cachedUniqueName index="2212" name="[rental__2].[Payment_date].&amp;[2005-06-18T02:48:21]"/>
            <x15:cachedUniqueName index="2213" name="[rental__2].[Payment_date].&amp;[2005-06-18T03:08:17]"/>
            <x15:cachedUniqueName index="2214" name="[rental__2].[Payment_date].&amp;[2005-06-18T03:12:29]"/>
            <x15:cachedUniqueName index="2215" name="[rental__2].[Payment_date].&amp;[2005-06-18T03:13:13]"/>
            <x15:cachedUniqueName index="2216" name="[rental__2].[Payment_date].&amp;[2005-06-18T03:16:54]"/>
            <x15:cachedUniqueName index="2217" name="[rental__2].[Payment_date].&amp;[2005-06-18T03:21:36]"/>
            <x15:cachedUniqueName index="2218" name="[rental__2].[Payment_date].&amp;[2005-06-18T03:24:56]"/>
            <x15:cachedUniqueName index="2219" name="[rental__2].[Payment_date].&amp;[2005-06-18T03:26:23]"/>
            <x15:cachedUniqueName index="2220" name="[rental__2].[Payment_date].&amp;[2005-06-18T03:27:03]"/>
            <x15:cachedUniqueName index="2221" name="[rental__2].[Payment_date].&amp;[2005-06-18T03:33:58]"/>
            <x15:cachedUniqueName index="2222" name="[rental__2].[Payment_date].&amp;[2005-06-18T03:35:40]"/>
            <x15:cachedUniqueName index="2223" name="[rental__2].[Payment_date].&amp;[2005-06-18T03:39:56]"/>
            <x15:cachedUniqueName index="2224" name="[rental__2].[Payment_date].&amp;[2005-06-18T03:43:23]"/>
            <x15:cachedUniqueName index="2225" name="[rental__2].[Payment_date].&amp;[2005-06-18T03:44:50]"/>
            <x15:cachedUniqueName index="2226" name="[rental__2].[Payment_date].&amp;[2005-06-18T03:50:18]"/>
            <x15:cachedUniqueName index="2227" name="[rental__2].[Payment_date].&amp;[2005-06-18T03:50:49]"/>
            <x15:cachedUniqueName index="2228" name="[rental__2].[Payment_date].&amp;[2005-06-18T03:52:14]"/>
            <x15:cachedUniqueName index="2229" name="[rental__2].[Payment_date].&amp;[2005-06-18T03:54:31]"/>
            <x15:cachedUniqueName index="2230" name="[rental__2].[Payment_date].&amp;[2005-06-18T03:57:36]"/>
            <x15:cachedUniqueName index="2231" name="[rental__2].[Payment_date].&amp;[2005-06-18T04:01:28]"/>
            <x15:cachedUniqueName index="2232" name="[rental__2].[Payment_date].&amp;[2005-06-18T04:08:50]"/>
            <x15:cachedUniqueName index="2233" name="[rental__2].[Payment_date].&amp;[2005-06-18T04:12:33]"/>
            <x15:cachedUniqueName index="2234" name="[rental__2].[Payment_date].&amp;[2005-06-18T04:17:44]"/>
            <x15:cachedUniqueName index="2235" name="[rental__2].[Payment_date].&amp;[2005-06-18T04:22:06]"/>
            <x15:cachedUniqueName index="2236" name="[rental__2].[Payment_date].&amp;[2005-06-18T04:23:54]"/>
            <x15:cachedUniqueName index="2237" name="[rental__2].[Payment_date].&amp;[2005-06-18T04:28:27]"/>
            <x15:cachedUniqueName index="2238" name="[rental__2].[Payment_date].&amp;[2005-06-18T04:31:41]"/>
            <x15:cachedUniqueName index="2239" name="[rental__2].[Payment_date].&amp;[2005-06-18T04:32:28]"/>
            <x15:cachedUniqueName index="2240" name="[rental__2].[Payment_date].&amp;[2005-06-18T04:33:03]"/>
            <x15:cachedUniqueName index="2241" name="[rental__2].[Payment_date].&amp;[2005-06-18T04:46:33]"/>
            <x15:cachedUniqueName index="2242" name="[rental__2].[Payment_date].&amp;[2005-06-18T04:52:59]"/>
            <x15:cachedUniqueName index="2243" name="[rental__2].[Payment_date].&amp;[2005-06-18T04:54:29]"/>
            <x15:cachedUniqueName index="2244" name="[rental__2].[Payment_date].&amp;[2005-06-18T04:59:48]"/>
            <x15:cachedUniqueName index="2245" name="[rental__2].[Payment_date].&amp;[2005-06-18T05:03:08]"/>
            <x15:cachedUniqueName index="2246" name="[rental__2].[Payment_date].&amp;[2005-06-18T05:03:36]"/>
            <x15:cachedUniqueName index="2247" name="[rental__2].[Payment_date].&amp;[2005-06-18T05:05:08]"/>
            <x15:cachedUniqueName index="2248" name="[rental__2].[Payment_date].&amp;[2005-06-18T05:05:18]"/>
            <x15:cachedUniqueName index="2249" name="[rental__2].[Payment_date].&amp;[2005-06-18T05:11:43]"/>
            <x15:cachedUniqueName index="2250" name="[rental__2].[Payment_date].&amp;[2005-06-18T05:15:14]"/>
            <x15:cachedUniqueName index="2251" name="[rental__2].[Payment_date].&amp;[2005-06-18T05:21:12]"/>
            <x15:cachedUniqueName index="2252" name="[rental__2].[Payment_date].&amp;[2005-06-18T05:21:56]"/>
            <x15:cachedUniqueName index="2253" name="[rental__2].[Payment_date].&amp;[2005-06-18T05:29:52]"/>
            <x15:cachedUniqueName index="2254" name="[rental__2].[Payment_date].&amp;[2005-06-18T05:30:36]"/>
            <x15:cachedUniqueName index="2255" name="[rental__2].[Payment_date].&amp;[2005-06-18T05:37:45]"/>
            <x15:cachedUniqueName index="2256" name="[rental__2].[Payment_date].&amp;[2005-06-18T05:38:36]"/>
            <x15:cachedUniqueName index="2257" name="[rental__2].[Payment_date].&amp;[2005-06-18T05:46:15]"/>
            <x15:cachedUniqueName index="2258" name="[rental__2].[Payment_date].&amp;[2005-06-18T05:49:46]"/>
            <x15:cachedUniqueName index="2259" name="[rental__2].[Payment_date].&amp;[2005-06-18T05:57:47]"/>
            <x15:cachedUniqueName index="2260" name="[rental__2].[Payment_date].&amp;[2005-06-18T05:58:45]"/>
            <x15:cachedUniqueName index="2261" name="[rental__2].[Payment_date].&amp;[2005-06-18T06:03:27]"/>
            <x15:cachedUniqueName index="2262" name="[rental__2].[Payment_date].&amp;[2005-06-18T06:05:02]"/>
            <x15:cachedUniqueName index="2263" name="[rental__2].[Payment_date].&amp;[2005-06-18T06:10:23]"/>
            <x15:cachedUniqueName index="2264" name="[rental__2].[Payment_date].&amp;[2005-06-18T06:13:41]"/>
            <x15:cachedUniqueName index="2265" name="[rental__2].[Payment_date].&amp;[2005-06-18T06:20:54]"/>
            <x15:cachedUniqueName index="2266" name="[rental__2].[Payment_date].&amp;[2005-06-18T06:29:01]"/>
            <x15:cachedUniqueName index="2267" name="[rental__2].[Payment_date].&amp;[2005-06-18T06:29:52]"/>
            <x15:cachedUniqueName index="2268" name="[rental__2].[Payment_date].&amp;[2005-06-18T06:29:53]"/>
            <x15:cachedUniqueName index="2269" name="[rental__2].[Payment_date].&amp;[2005-06-18T06:30:02]"/>
            <x15:cachedUniqueName index="2270" name="[rental__2].[Payment_date].&amp;[2005-06-18T06:31:15]"/>
            <x15:cachedUniqueName index="2271" name="[rental__2].[Payment_date].&amp;[2005-06-18T06:31:29]"/>
            <x15:cachedUniqueName index="2272" name="[rental__2].[Payment_date].&amp;[2005-06-18T06:33:48]"/>
            <x15:cachedUniqueName index="2273" name="[rental__2].[Payment_date].&amp;[2005-06-18T06:35:03]"/>
            <x15:cachedUniqueName index="2274" name="[rental__2].[Payment_date].&amp;[2005-06-18T06:37:57]"/>
            <x15:cachedUniqueName index="2275" name="[rental__2].[Payment_date].&amp;[2005-06-18T06:38:22]"/>
            <x15:cachedUniqueName index="2276" name="[rental__2].[Payment_date].&amp;[2005-06-18T06:46:54]"/>
            <x15:cachedUniqueName index="2277" name="[rental__2].[Payment_date].&amp;[2005-06-18T06:47:29]"/>
            <x15:cachedUniqueName index="2278" name="[rental__2].[Payment_date].&amp;[2005-06-18T06:48:23]"/>
            <x15:cachedUniqueName index="2279" name="[rental__2].[Payment_date].&amp;[2005-06-18T06:56:06]"/>
            <x15:cachedUniqueName index="2280" name="[rental__2].[Payment_date].&amp;[2005-06-18T06:59:51]"/>
            <x15:cachedUniqueName index="2281" name="[rental__2].[Payment_date].&amp;[2005-06-18T07:00:54]"/>
            <x15:cachedUniqueName index="2282" name="[rental__2].[Payment_date].&amp;[2005-06-18T07:02:32]"/>
            <x15:cachedUniqueName index="2283" name="[rental__2].[Payment_date].&amp;[2005-06-18T07:04:36]"/>
            <x15:cachedUniqueName index="2284" name="[rental__2].[Payment_date].&amp;[2005-06-18T07:23:17]"/>
            <x15:cachedUniqueName index="2285" name="[rental__2].[Payment_date].&amp;[2005-06-18T07:29:43]"/>
            <x15:cachedUniqueName index="2286" name="[rental__2].[Payment_date].&amp;[2005-06-18T07:34:37]"/>
            <x15:cachedUniqueName index="2287" name="[rental__2].[Payment_date].&amp;[2005-06-18T07:36:46]"/>
            <x15:cachedUniqueName index="2288" name="[rental__2].[Payment_date].&amp;[2005-06-18T07:37:48]"/>
            <x15:cachedUniqueName index="2289" name="[rental__2].[Payment_date].&amp;[2005-06-18T07:45:03]"/>
            <x15:cachedUniqueName index="2290" name="[rental__2].[Payment_date].&amp;[2005-06-18T07:46:34]"/>
            <x15:cachedUniqueName index="2291" name="[rental__2].[Payment_date].&amp;[2005-06-18T07:56:18]"/>
            <x15:cachedUniqueName index="2292" name="[rental__2].[Payment_date].&amp;[2005-06-18T08:10:42]"/>
            <x15:cachedUniqueName index="2293" name="[rental__2].[Payment_date].&amp;[2005-06-18T08:17:41]"/>
            <x15:cachedUniqueName index="2294" name="[rental__2].[Payment_date].&amp;[2005-06-18T08:18:29]"/>
            <x15:cachedUniqueName index="2295" name="[rental__2].[Payment_date].&amp;[2005-06-18T08:18:52]"/>
            <x15:cachedUniqueName index="2296" name="[rental__2].[Payment_date].&amp;[2005-06-18T08:22:34]"/>
            <x15:cachedUniqueName index="2297" name="[rental__2].[Payment_date].&amp;[2005-06-18T08:24:03]"/>
            <x15:cachedUniqueName index="2298" name="[rental__2].[Payment_date].&amp;[2005-06-18T08:27:33]"/>
            <x15:cachedUniqueName index="2299" name="[rental__2].[Payment_date].&amp;[2005-06-18T08:27:59]"/>
            <x15:cachedUniqueName index="2300" name="[rental__2].[Payment_date].&amp;[2005-06-18T08:30:15]"/>
            <x15:cachedUniqueName index="2301" name="[rental__2].[Payment_date].&amp;[2005-06-18T08:31:18]"/>
            <x15:cachedUniqueName index="2302" name="[rental__2].[Payment_date].&amp;[2005-06-18T08:33:23]"/>
            <x15:cachedUniqueName index="2303" name="[rental__2].[Payment_date].&amp;[2005-06-18T08:34:59]"/>
            <x15:cachedUniqueName index="2304" name="[rental__2].[Payment_date].&amp;[2005-06-18T08:41:48]"/>
            <x15:cachedUniqueName index="2305" name="[rental__2].[Payment_date].&amp;[2005-06-18T08:43:24]"/>
            <x15:cachedUniqueName index="2306" name="[rental__2].[Payment_date].&amp;[2005-06-18T08:45:59]"/>
            <x15:cachedUniqueName index="2307" name="[rental__2].[Payment_date].&amp;[2005-06-18T08:51:29]"/>
            <x15:cachedUniqueName index="2308" name="[rental__2].[Payment_date].&amp;[2005-06-18T08:55:46]"/>
            <x15:cachedUniqueName index="2309" name="[rental__2].[Payment_date].&amp;[2005-06-18T08:56:45]"/>
            <x15:cachedUniqueName index="2310" name="[rental__2].[Payment_date].&amp;[2005-06-18T09:03:19]"/>
            <x15:cachedUniqueName index="2311" name="[rental__2].[Payment_date].&amp;[2005-06-18T09:03:39]"/>
            <x15:cachedUniqueName index="2312" name="[rental__2].[Payment_date].&amp;[2005-06-18T09:04:59]"/>
            <x15:cachedUniqueName index="2313" name="[rental__2].[Payment_date].&amp;[2005-06-18T09:12:18]"/>
            <x15:cachedUniqueName index="2314" name="[rental__2].[Payment_date].&amp;[2005-06-18T09:13:54]"/>
            <x15:cachedUniqueName index="2315" name="[rental__2].[Payment_date].&amp;[2005-06-18T09:24:22]"/>
            <x15:cachedUniqueName index="2316" name="[rental__2].[Payment_date].&amp;[2005-06-18T09:24:50]"/>
            <x15:cachedUniqueName index="2317" name="[rental__2].[Payment_date].&amp;[2005-06-18T09:42:42]"/>
            <x15:cachedUniqueName index="2318" name="[rental__2].[Payment_date].&amp;[2005-06-18T09:44:21]"/>
            <x15:cachedUniqueName index="2319" name="[rental__2].[Payment_date].&amp;[2005-06-18T09:55:02]"/>
            <x15:cachedUniqueName index="2320" name="[rental__2].[Payment_date].&amp;[2005-06-18T10:00:33]"/>
            <x15:cachedUniqueName index="2321" name="[rental__2].[Payment_date].&amp;[2005-06-18T10:08:07]"/>
            <x15:cachedUniqueName index="2322" name="[rental__2].[Payment_date].&amp;[2005-06-18T10:14:22]"/>
            <x15:cachedUniqueName index="2323" name="[rental__2].[Payment_date].&amp;[2005-06-18T10:16:40]"/>
            <x15:cachedUniqueName index="2324" name="[rental__2].[Payment_date].&amp;[2005-06-18T10:17:21]"/>
            <x15:cachedUniqueName index="2325" name="[rental__2].[Payment_date].&amp;[2005-06-18T10:22:52]"/>
            <x15:cachedUniqueName index="2326" name="[rental__2].[Payment_date].&amp;[2005-06-18T10:41:19]"/>
            <x15:cachedUniqueName index="2327" name="[rental__2].[Payment_date].&amp;[2005-06-18T10:50:09]"/>
            <x15:cachedUniqueName index="2328" name="[rental__2].[Payment_date].&amp;[2005-06-18T10:53:51]"/>
            <x15:cachedUniqueName index="2329" name="[rental__2].[Payment_date].&amp;[2005-06-18T10:55:54]"/>
            <x15:cachedUniqueName index="2330" name="[rental__2].[Payment_date].&amp;[2005-06-18T10:56:24]"/>
            <x15:cachedUniqueName index="2331" name="[rental__2].[Payment_date].&amp;[2005-06-18T10:59:36]"/>
            <x15:cachedUniqueName index="2332" name="[rental__2].[Payment_date].&amp;[2005-06-18T11:00:05]"/>
            <x15:cachedUniqueName index="2333" name="[rental__2].[Payment_date].&amp;[2005-06-18T11:15:27]"/>
            <x15:cachedUniqueName index="2334" name="[rental__2].[Payment_date].&amp;[2005-06-18T11:24:54]"/>
            <x15:cachedUniqueName index="2335" name="[rental__2].[Payment_date].&amp;[2005-06-18T11:29:22]"/>
            <x15:cachedUniqueName index="2336" name="[rental__2].[Payment_date].&amp;[2005-06-18T11:30:56]"/>
            <x15:cachedUniqueName index="2337" name="[rental__2].[Payment_date].&amp;[2005-06-18T11:35:30]"/>
            <x15:cachedUniqueName index="2338" name="[rental__2].[Payment_date].&amp;[2005-06-18T11:42:40]"/>
            <x15:cachedUniqueName index="2339" name="[rental__2].[Payment_date].&amp;[2005-06-18T11:46:26]"/>
            <x15:cachedUniqueName index="2340" name="[rental__2].[Payment_date].&amp;[2005-06-18T12:01:47]"/>
            <x15:cachedUniqueName index="2341" name="[rental__2].[Payment_date].&amp;[2005-06-18T12:03:23]"/>
            <x15:cachedUniqueName index="2342" name="[rental__2].[Payment_date].&amp;[2005-06-18T12:08:16]"/>
            <x15:cachedUniqueName index="2343" name="[rental__2].[Payment_date].&amp;[2005-06-18T12:12:29]"/>
            <x15:cachedUniqueName index="2344" name="[rental__2].[Payment_date].&amp;[2005-06-18T12:15:43]"/>
            <x15:cachedUniqueName index="2345" name="[rental__2].[Payment_date].&amp;[2005-06-18T12:25:14]"/>
            <x15:cachedUniqueName index="2346" name="[rental__2].[Payment_date].&amp;[2005-06-18T12:25:29]"/>
            <x15:cachedUniqueName index="2347" name="[rental__2].[Payment_date].&amp;[2005-06-18T12:27:57]"/>
            <x15:cachedUniqueName index="2348" name="[rental__2].[Payment_date].&amp;[2005-06-18T12:40:15]"/>
            <x15:cachedUniqueName index="2349" name="[rental__2].[Payment_date].&amp;[2005-06-18T12:53:25]"/>
            <x15:cachedUniqueName index="2350" name="[rental__2].[Payment_date].&amp;[2005-06-18T12:54:18]"/>
            <x15:cachedUniqueName index="2351" name="[rental__2].[Payment_date].&amp;[2005-06-18T12:57:06]"/>
            <x15:cachedUniqueName index="2352" name="[rental__2].[Payment_date].&amp;[2005-06-18T12:59:23]"/>
            <x15:cachedUniqueName index="2353" name="[rental__2].[Payment_date].&amp;[2005-06-18T12:59:41]"/>
            <x15:cachedUniqueName index="2354" name="[rental__2].[Payment_date].&amp;[2005-06-18T13:00:51]"/>
            <x15:cachedUniqueName index="2355" name="[rental__2].[Payment_date].&amp;[2005-06-18T13:04:42]"/>
            <x15:cachedUniqueName index="2356" name="[rental__2].[Payment_date].&amp;[2005-06-18T13:11:13]"/>
            <x15:cachedUniqueName index="2357" name="[rental__2].[Payment_date].&amp;[2005-06-18T13:19:05]"/>
            <x15:cachedUniqueName index="2358" name="[rental__2].[Payment_date].&amp;[2005-06-18T13:31:15]"/>
            <x15:cachedUniqueName index="2359" name="[rental__2].[Payment_date].&amp;[2005-06-18T13:33:59]"/>
            <x15:cachedUniqueName index="2360" name="[rental__2].[Payment_date].&amp;[2005-06-18T13:37:32]"/>
            <x15:cachedUniqueName index="2361" name="[rental__2].[Payment_date].&amp;[2005-06-18T13:45:34]"/>
            <x15:cachedUniqueName index="2362" name="[rental__2].[Payment_date].&amp;[2005-06-18T13:46:39]"/>
            <x15:cachedUniqueName index="2363" name="[rental__2].[Payment_date].&amp;[2005-06-18T14:00:31]"/>
            <x15:cachedUniqueName index="2364" name="[rental__2].[Payment_date].&amp;[2005-06-18T14:10:27]"/>
            <x15:cachedUniqueName index="2365" name="[rental__2].[Payment_date].&amp;[2005-06-18T14:25:29]"/>
            <x15:cachedUniqueName index="2366" name="[rental__2].[Payment_date].&amp;[2005-06-18T14:29:54]"/>
            <x15:cachedUniqueName index="2367" name="[rental__2].[Payment_date].&amp;[2005-06-18T14:35:29]"/>
            <x15:cachedUniqueName index="2368" name="[rental__2].[Payment_date].&amp;[2005-06-18T14:37:37]"/>
            <x15:cachedUniqueName index="2369" name="[rental__2].[Payment_date].&amp;[2005-06-18T14:37:57]"/>
            <x15:cachedUniqueName index="2370" name="[rental__2].[Payment_date].&amp;[2005-06-18T14:44:06]"/>
            <x15:cachedUniqueName index="2371" name="[rental__2].[Payment_date].&amp;[2005-06-18T14:47:29]"/>
            <x15:cachedUniqueName index="2372" name="[rental__2].[Payment_date].&amp;[2005-06-18T14:55:30]"/>
            <x15:cachedUniqueName index="2373" name="[rental__2].[Payment_date].&amp;[2005-06-18T14:56:23]"/>
            <x15:cachedUniqueName index="2374" name="[rental__2].[Payment_date].&amp;[2005-06-18T14:57:49]"/>
            <x15:cachedUniqueName index="2375" name="[rental__2].[Payment_date].&amp;[2005-06-18T14:59:39]"/>
            <x15:cachedUniqueName index="2376" name="[rental__2].[Payment_date].&amp;[2005-06-18T15:00:04]"/>
            <x15:cachedUniqueName index="2377" name="[rental__2].[Payment_date].&amp;[2005-06-18T15:00:30]"/>
            <x15:cachedUniqueName index="2378" name="[rental__2].[Payment_date].&amp;[2005-06-18T15:03:52]"/>
            <x15:cachedUniqueName index="2379" name="[rental__2].[Payment_date].&amp;[2005-06-18T15:17:59]"/>
            <x15:cachedUniqueName index="2380" name="[rental__2].[Payment_date].&amp;[2005-06-18T15:18:49]"/>
            <x15:cachedUniqueName index="2381" name="[rental__2].[Payment_date].&amp;[2005-06-18T15:22:40]"/>
            <x15:cachedUniqueName index="2382" name="[rental__2].[Payment_date].&amp;[2005-06-18T15:22:51]"/>
            <x15:cachedUniqueName index="2383" name="[rental__2].[Payment_date].&amp;[2005-06-18T15:24:19]"/>
            <x15:cachedUniqueName index="2384" name="[rental__2].[Payment_date].&amp;[2005-06-18T15:26:30]"/>
            <x15:cachedUniqueName index="2385" name="[rental__2].[Payment_date].&amp;[2005-06-18T15:27:47]"/>
            <x15:cachedUniqueName index="2386" name="[rental__2].[Payment_date].&amp;[2005-06-18T15:29:26]"/>
            <x15:cachedUniqueName index="2387" name="[rental__2].[Payment_date].&amp;[2005-06-18T15:33:30]"/>
            <x15:cachedUniqueName index="2388" name="[rental__2].[Payment_date].&amp;[2005-06-18T15:34:18]"/>
            <x15:cachedUniqueName index="2389" name="[rental__2].[Payment_date].&amp;[2005-06-18T15:37:55]"/>
            <x15:cachedUniqueName index="2390" name="[rental__2].[Payment_date].&amp;[2005-06-18T15:42:30]"/>
            <x15:cachedUniqueName index="2391" name="[rental__2].[Payment_date].&amp;[2005-06-18T15:45:15]"/>
            <x15:cachedUniqueName index="2392" name="[rental__2].[Payment_date].&amp;[2005-06-18T15:49:48]"/>
            <x15:cachedUniqueName index="2393" name="[rental__2].[Payment_date].&amp;[2005-06-18T15:51:25]"/>
            <x15:cachedUniqueName index="2394" name="[rental__2].[Payment_date].&amp;[2005-06-18T15:56:53]"/>
            <x15:cachedUniqueName index="2395" name="[rental__2].[Payment_date].&amp;[2005-06-18T16:06:14]"/>
            <x15:cachedUniqueName index="2396" name="[rental__2].[Payment_date].&amp;[2005-06-18T16:10:46]"/>
            <x15:cachedUniqueName index="2397" name="[rental__2].[Payment_date].&amp;[2005-06-18T16:22:03]"/>
            <x15:cachedUniqueName index="2398" name="[rental__2].[Payment_date].&amp;[2005-06-18T16:24:45]"/>
            <x15:cachedUniqueName index="2399" name="[rental__2].[Payment_date].&amp;[2005-06-18T16:33:22]"/>
            <x15:cachedUniqueName index="2400" name="[rental__2].[Payment_date].&amp;[2005-06-18T16:33:48]"/>
            <x15:cachedUniqueName index="2401" name="[rental__2].[Payment_date].&amp;[2005-06-18T16:36:38]"/>
            <x15:cachedUniqueName index="2402" name="[rental__2].[Payment_date].&amp;[2005-06-18T16:39:37]"/>
            <x15:cachedUniqueName index="2403" name="[rental__2].[Payment_date].&amp;[2005-06-18T16:50:41]"/>
            <x15:cachedUniqueName index="2404" name="[rental__2].[Payment_date].&amp;[2005-06-18T16:50:44]"/>
            <x15:cachedUniqueName index="2405" name="[rental__2].[Payment_date].&amp;[2005-06-18T16:53:33]"/>
            <x15:cachedUniqueName index="2406" name="[rental__2].[Payment_date].&amp;[2005-06-18T16:55:08]"/>
            <x15:cachedUniqueName index="2407" name="[rental__2].[Payment_date].&amp;[2005-06-18T16:55:54]"/>
            <x15:cachedUniqueName index="2408" name="[rental__2].[Payment_date].&amp;[2005-06-18T16:58:58]"/>
            <x15:cachedUniqueName index="2409" name="[rental__2].[Payment_date].&amp;[2005-06-18T16:59:34]"/>
            <x15:cachedUniqueName index="2410" name="[rental__2].[Payment_date].&amp;[2005-06-18T17:01:55]"/>
            <x15:cachedUniqueName index="2411" name="[rental__2].[Payment_date].&amp;[2005-06-18T17:02:42]"/>
            <x15:cachedUniqueName index="2412" name="[rental__2].[Payment_date].&amp;[2005-06-18T17:07:34]"/>
            <x15:cachedUniqueName index="2413" name="[rental__2].[Payment_date].&amp;[2005-06-18T17:12:01]"/>
            <x15:cachedUniqueName index="2414" name="[rental__2].[Payment_date].&amp;[2005-06-18T17:14:42]"/>
            <x15:cachedUniqueName index="2415" name="[rental__2].[Payment_date].&amp;[2005-06-18T17:21:24]"/>
            <x15:cachedUniqueName index="2416" name="[rental__2].[Payment_date].&amp;[2005-06-18T17:22:28]"/>
            <x15:cachedUniqueName index="2417" name="[rental__2].[Payment_date].&amp;[2005-06-18T17:25:05]"/>
            <x15:cachedUniqueName index="2418" name="[rental__2].[Payment_date].&amp;[2005-06-18T17:28:57]"/>
            <x15:cachedUniqueName index="2419" name="[rental__2].[Payment_date].&amp;[2005-06-18T17:32:08]"/>
            <x15:cachedUniqueName index="2420" name="[rental__2].[Payment_date].&amp;[2005-06-18T17:35:08]"/>
            <x15:cachedUniqueName index="2421" name="[rental__2].[Payment_date].&amp;[2005-06-18T17:37:45]"/>
            <x15:cachedUniqueName index="2422" name="[rental__2].[Payment_date].&amp;[2005-06-18T17:40:44]"/>
            <x15:cachedUniqueName index="2423" name="[rental__2].[Payment_date].&amp;[2005-06-18T17:45:00]"/>
            <x15:cachedUniqueName index="2424" name="[rental__2].[Payment_date].&amp;[2005-06-18T17:47:34]"/>
            <x15:cachedUniqueName index="2425" name="[rental__2].[Payment_date].&amp;[2005-06-18T17:48:28]"/>
            <x15:cachedUniqueName index="2426" name="[rental__2].[Payment_date].&amp;[2005-06-18T17:51:46]"/>
            <x15:cachedUniqueName index="2427" name="[rental__2].[Payment_date].&amp;[2005-06-18T17:53:03]"/>
            <x15:cachedUniqueName index="2428" name="[rental__2].[Payment_date].&amp;[2005-06-18T17:59:18]"/>
            <x15:cachedUniqueName index="2429" name="[rental__2].[Payment_date].&amp;[2005-06-18T18:10:17]"/>
            <x15:cachedUniqueName index="2430" name="[rental__2].[Payment_date].&amp;[2005-06-18T18:11:51]"/>
            <x15:cachedUniqueName index="2431" name="[rental__2].[Payment_date].&amp;[2005-06-18T18:12:26]"/>
            <x15:cachedUniqueName index="2432" name="[rental__2].[Payment_date].&amp;[2005-06-18T18:13:32]"/>
            <x15:cachedUniqueName index="2433" name="[rental__2].[Payment_date].&amp;[2005-06-18T18:30:26]"/>
            <x15:cachedUniqueName index="2434" name="[rental__2].[Payment_date].&amp;[2005-06-18T18:34:21]"/>
            <x15:cachedUniqueName index="2435" name="[rental__2].[Payment_date].&amp;[2005-06-18T18:35:04]"/>
            <x15:cachedUniqueName index="2436" name="[rental__2].[Payment_date].&amp;[2005-06-18T18:41:09]"/>
            <x15:cachedUniqueName index="2437" name="[rental__2].[Payment_date].&amp;[2005-06-18T18:45:11]"/>
            <x15:cachedUniqueName index="2438" name="[rental__2].[Payment_date].&amp;[2005-06-18T18:49:18]"/>
            <x15:cachedUniqueName index="2439" name="[rental__2].[Payment_date].&amp;[2005-06-18T18:52:30]"/>
            <x15:cachedUniqueName index="2440" name="[rental__2].[Payment_date].&amp;[2005-06-18T18:58:12]"/>
            <x15:cachedUniqueName index="2441" name="[rental__2].[Payment_date].&amp;[2005-06-18T19:02:11]"/>
            <x15:cachedUniqueName index="2442" name="[rental__2].[Payment_date].&amp;[2005-06-18T19:04:41]"/>
            <x15:cachedUniqueName index="2443" name="[rental__2].[Payment_date].&amp;[2005-06-18T19:10:55]"/>
            <x15:cachedUniqueName index="2444" name="[rental__2].[Payment_date].&amp;[2005-06-18T19:13:45]"/>
            <x15:cachedUniqueName index="2445" name="[rental__2].[Payment_date].&amp;[2005-06-18T19:18:36]"/>
            <x15:cachedUniqueName index="2446" name="[rental__2].[Payment_date].&amp;[2005-06-18T19:25:47]"/>
            <x15:cachedUniqueName index="2447" name="[rental__2].[Payment_date].&amp;[2005-06-18T19:28:02]"/>
            <x15:cachedUniqueName index="2448" name="[rental__2].[Payment_date].&amp;[2005-06-18T19:29:21]"/>
            <x15:cachedUniqueName index="2449" name="[rental__2].[Payment_date].&amp;[2005-06-18T19:30:53]"/>
            <x15:cachedUniqueName index="2450" name="[rental__2].[Payment_date].&amp;[2005-06-18T19:32:51]"/>
            <x15:cachedUniqueName index="2451" name="[rental__2].[Payment_date].&amp;[2005-06-18T19:33:06]"/>
            <x15:cachedUniqueName index="2452" name="[rental__2].[Payment_date].&amp;[2005-06-18T19:36:50]"/>
            <x15:cachedUniqueName index="2453" name="[rental__2].[Payment_date].&amp;[2005-06-18T19:38:20]"/>
            <x15:cachedUniqueName index="2454" name="[rental__2].[Payment_date].&amp;[2005-06-18T19:39:05]"/>
            <x15:cachedUniqueName index="2455" name="[rental__2].[Payment_date].&amp;[2005-06-18T19:44:08]"/>
            <x15:cachedUniqueName index="2456" name="[rental__2].[Payment_date].&amp;[2005-06-18T19:54:13]"/>
            <x15:cachedUniqueName index="2457" name="[rental__2].[Payment_date].&amp;[2005-06-18T19:58:12]"/>
            <x15:cachedUniqueName index="2458" name="[rental__2].[Payment_date].&amp;[2005-06-18T20:00:15]"/>
            <x15:cachedUniqueName index="2459" name="[rental__2].[Payment_date].&amp;[2005-06-18T20:01:43]"/>
            <x15:cachedUniqueName index="2460" name="[rental__2].[Payment_date].&amp;[2005-06-18T20:06:05]"/>
            <x15:cachedUniqueName index="2461" name="[rental__2].[Payment_date].&amp;[2005-06-18T20:07:02]"/>
            <x15:cachedUniqueName index="2462" name="[rental__2].[Payment_date].&amp;[2005-06-18T20:18:42]"/>
            <x15:cachedUniqueName index="2463" name="[rental__2].[Payment_date].&amp;[2005-06-18T20:20:05]"/>
            <x15:cachedUniqueName index="2464" name="[rental__2].[Payment_date].&amp;[2005-06-18T20:23:52]"/>
            <x15:cachedUniqueName index="2465" name="[rental__2].[Payment_date].&amp;[2005-06-18T20:24:23]"/>
            <x15:cachedUniqueName index="2466" name="[rental__2].[Payment_date].&amp;[2005-06-18T20:28:31]"/>
            <x15:cachedUniqueName index="2467" name="[rental__2].[Payment_date].&amp;[2005-06-18T20:31:00]"/>
            <x15:cachedUniqueName index="2468" name="[rental__2].[Payment_date].&amp;[2005-06-18T20:32:40]"/>
            <x15:cachedUniqueName index="2469" name="[rental__2].[Payment_date].&amp;[2005-06-18T20:42:45]"/>
            <x15:cachedUniqueName index="2470" name="[rental__2].[Payment_date].&amp;[2005-06-18T20:51:34]"/>
            <x15:cachedUniqueName index="2471" name="[rental__2].[Payment_date].&amp;[2005-06-18T20:52:46]"/>
            <x15:cachedUniqueName index="2472" name="[rental__2].[Payment_date].&amp;[2005-06-18T20:57:12]"/>
            <x15:cachedUniqueName index="2473" name="[rental__2].[Payment_date].&amp;[2005-06-18T20:58:46]"/>
            <x15:cachedUniqueName index="2474" name="[rental__2].[Payment_date].&amp;[2005-06-18T21:01:21]"/>
            <x15:cachedUniqueName index="2475" name="[rental__2].[Payment_date].&amp;[2005-06-18T21:03:08]"/>
            <x15:cachedUniqueName index="2476" name="[rental__2].[Payment_date].&amp;[2005-06-18T21:04:09]"/>
            <x15:cachedUniqueName index="2477" name="[rental__2].[Payment_date].&amp;[2005-06-18T21:08:30]"/>
            <x15:cachedUniqueName index="2478" name="[rental__2].[Payment_date].&amp;[2005-06-18T21:10:44]"/>
            <x15:cachedUniqueName index="2479" name="[rental__2].[Payment_date].&amp;[2005-06-18T21:22:23]"/>
            <x15:cachedUniqueName index="2480" name="[rental__2].[Payment_date].&amp;[2005-06-18T21:25:23]"/>
            <x15:cachedUniqueName index="2481" name="[rental__2].[Payment_date].&amp;[2005-06-18T21:26:03]"/>
            <x15:cachedUniqueName index="2482" name="[rental__2].[Payment_date].&amp;[2005-06-18T21:26:56]"/>
            <x15:cachedUniqueName index="2483" name="[rental__2].[Payment_date].&amp;[2005-06-18T21:32:54]"/>
            <x15:cachedUniqueName index="2484" name="[rental__2].[Payment_date].&amp;[2005-06-18T21:38:26]"/>
            <x15:cachedUniqueName index="2485" name="[rental__2].[Payment_date].&amp;[2005-06-18T22:00:44]"/>
            <x15:cachedUniqueName index="2486" name="[rental__2].[Payment_date].&amp;[2005-06-18T22:00:50]"/>
            <x15:cachedUniqueName index="2487" name="[rental__2].[Payment_date].&amp;[2005-06-18T22:01:31]"/>
            <x15:cachedUniqueName index="2488" name="[rental__2].[Payment_date].&amp;[2005-06-18T22:04:15]"/>
            <x15:cachedUniqueName index="2489" name="[rental__2].[Payment_date].&amp;[2005-06-18T22:12:09]"/>
            <x15:cachedUniqueName index="2490" name="[rental__2].[Payment_date].&amp;[2005-06-18T22:15:09]"/>
            <x15:cachedUniqueName index="2491" name="[rental__2].[Payment_date].&amp;[2005-06-18T22:15:42]"/>
            <x15:cachedUniqueName index="2492" name="[rental__2].[Payment_date].&amp;[2005-06-18T22:20:11]"/>
            <x15:cachedUniqueName index="2493" name="[rental__2].[Payment_date].&amp;[2005-06-18T22:50:40]"/>
            <x15:cachedUniqueName index="2494" name="[rental__2].[Payment_date].&amp;[2005-06-18T22:56:26]"/>
            <x15:cachedUniqueName index="2495" name="[rental__2].[Payment_date].&amp;[2005-06-18T23:01:36]"/>
            <x15:cachedUniqueName index="2496" name="[rental__2].[Payment_date].&amp;[2005-06-18T23:07:12]"/>
            <x15:cachedUniqueName index="2497" name="[rental__2].[Payment_date].&amp;[2005-06-18T23:10:11]"/>
            <x15:cachedUniqueName index="2498" name="[rental__2].[Payment_date].&amp;[2005-06-18T23:12:13]"/>
            <x15:cachedUniqueName index="2499" name="[rental__2].[Payment_date].&amp;[2005-06-18T23:17:19]"/>
            <x15:cachedUniqueName index="2500" name="[rental__2].[Payment_date].&amp;[2005-06-18T23:19:53]"/>
            <x15:cachedUniqueName index="2501" name="[rental__2].[Payment_date].&amp;[2005-06-18T23:28:27]"/>
            <x15:cachedUniqueName index="2502" name="[rental__2].[Payment_date].&amp;[2005-06-18T23:29:53]"/>
            <x15:cachedUniqueName index="2503" name="[rental__2].[Payment_date].&amp;[2005-06-18T23:39:22]"/>
            <x15:cachedUniqueName index="2504" name="[rental__2].[Payment_date].&amp;[2005-06-18T23:43:58]"/>
            <x15:cachedUniqueName index="2505" name="[rental__2].[Payment_date].&amp;[2005-06-18T23:44:08]"/>
            <x15:cachedUniqueName index="2506" name="[rental__2].[Payment_date].&amp;[2005-06-18T23:44:21]"/>
            <x15:cachedUniqueName index="2507" name="[rental__2].[Payment_date].&amp;[2005-06-18T23:45:30]"/>
            <x15:cachedUniqueName index="2508" name="[rental__2].[Payment_date].&amp;[2005-06-18T23:48:47]"/>
            <x15:cachedUniqueName index="2509" name="[rental__2].[Payment_date].&amp;[2005-06-18T23:53:15]"/>
            <x15:cachedUniqueName index="2510" name="[rental__2].[Payment_date].&amp;[2005-06-18T23:56:44]"/>
            <x15:cachedUniqueName index="2511" name="[rental__2].[Payment_date].&amp;[2005-06-18T23:57:31]"/>
            <x15:cachedUniqueName index="2512" name="[rental__2].[Payment_date].&amp;[2005-06-19T00:03:28]"/>
            <x15:cachedUniqueName index="2513" name="[rental__2].[Payment_date].&amp;[2005-06-19T00:11:26]"/>
            <x15:cachedUniqueName index="2514" name="[rental__2].[Payment_date].&amp;[2005-06-19T00:16:23]"/>
            <x15:cachedUniqueName index="2515" name="[rental__2].[Payment_date].&amp;[2005-06-19T00:19:21]"/>
            <x15:cachedUniqueName index="2516" name="[rental__2].[Payment_date].&amp;[2005-06-19T00:29:00]"/>
            <x15:cachedUniqueName index="2517" name="[rental__2].[Payment_date].&amp;[2005-06-19T00:41:08]"/>
            <x15:cachedUniqueName index="2518" name="[rental__2].[Payment_date].&amp;[2005-06-19T00:43:42]"/>
            <x15:cachedUniqueName index="2519" name="[rental__2].[Payment_date].&amp;[2005-06-19T00:45:56]"/>
            <x15:cachedUniqueName index="2520" name="[rental__2].[Payment_date].&amp;[2005-06-19T00:48:11]"/>
            <x15:cachedUniqueName index="2521" name="[rental__2].[Payment_date].&amp;[2005-06-19T00:48:22]"/>
            <x15:cachedUniqueName index="2522" name="[rental__2].[Payment_date].&amp;[2005-06-19T01:03:07]"/>
            <x15:cachedUniqueName index="2523" name="[rental__2].[Payment_date].&amp;[2005-06-19T01:10:31]"/>
            <x15:cachedUniqueName index="2524" name="[rental__2].[Payment_date].&amp;[2005-06-19T01:14:12]"/>
            <x15:cachedUniqueName index="2525" name="[rental__2].[Payment_date].&amp;[2005-06-19T01:18:27]"/>
            <x15:cachedUniqueName index="2526" name="[rental__2].[Payment_date].&amp;[2005-06-19T01:20:00]"/>
            <x15:cachedUniqueName index="2527" name="[rental__2].[Payment_date].&amp;[2005-06-19T01:20:49]"/>
            <x15:cachedUniqueName index="2528" name="[rental__2].[Payment_date].&amp;[2005-06-19T01:27:46]"/>
            <x15:cachedUniqueName index="2529" name="[rental__2].[Payment_date].&amp;[2005-06-19T01:34:26]"/>
            <x15:cachedUniqueName index="2530" name="[rental__2].[Payment_date].&amp;[2005-06-19T01:38:39]"/>
            <x15:cachedUniqueName index="2531" name="[rental__2].[Payment_date].&amp;[2005-06-19T01:39:04]"/>
            <x15:cachedUniqueName index="2532" name="[rental__2].[Payment_date].&amp;[2005-06-19T01:41:34]"/>
            <x15:cachedUniqueName index="2533" name="[rental__2].[Payment_date].&amp;[2005-06-19T01:52:21]"/>
            <x15:cachedUniqueName index="2534" name="[rental__2].[Payment_date].&amp;[2005-06-19T01:56:59]"/>
            <x15:cachedUniqueName index="2535" name="[rental__2].[Payment_date].&amp;[2005-06-19T01:58:39]"/>
            <x15:cachedUniqueName index="2536" name="[rental__2].[Payment_date].&amp;[2005-06-19T02:04:48]"/>
            <x15:cachedUniqueName index="2537" name="[rental__2].[Payment_date].&amp;[2005-06-19T02:08:10]"/>
            <x15:cachedUniqueName index="2538" name="[rental__2].[Payment_date].&amp;[2005-06-19T02:08:39]"/>
            <x15:cachedUniqueName index="2539" name="[rental__2].[Payment_date].&amp;[2005-06-19T02:14:11]"/>
            <x15:cachedUniqueName index="2540" name="[rental__2].[Payment_date].&amp;[2005-06-19T02:16:17]"/>
            <x15:cachedUniqueName index="2541" name="[rental__2].[Payment_date].&amp;[2005-06-19T02:23:36]"/>
            <x15:cachedUniqueName index="2542" name="[rental__2].[Payment_date].&amp;[2005-06-19T02:39:39]"/>
            <x15:cachedUniqueName index="2543" name="[rental__2].[Payment_date].&amp;[2005-06-19T02:44:17]"/>
            <x15:cachedUniqueName index="2544" name="[rental__2].[Payment_date].&amp;[2005-06-19T02:45:35]"/>
            <x15:cachedUniqueName index="2545" name="[rental__2].[Payment_date].&amp;[2005-06-19T02:46:39]"/>
            <x15:cachedUniqueName index="2546" name="[rental__2].[Payment_date].&amp;[2005-06-19T02:49:55]"/>
            <x15:cachedUniqueName index="2547" name="[rental__2].[Payment_date].&amp;[2005-06-19T02:51:04]"/>
            <x15:cachedUniqueName index="2548" name="[rental__2].[Payment_date].&amp;[2005-06-19T03:01:29]"/>
            <x15:cachedUniqueName index="2549" name="[rental__2].[Payment_date].&amp;[2005-06-19T03:04:59]"/>
            <x15:cachedUniqueName index="2550" name="[rental__2].[Payment_date].&amp;[2005-06-19T03:05:38]"/>
            <x15:cachedUniqueName index="2551" name="[rental__2].[Payment_date].&amp;[2005-06-19T03:07:02]"/>
            <x15:cachedUniqueName index="2552" name="[rental__2].[Payment_date].&amp;[2005-06-19T03:07:32]"/>
            <x15:cachedUniqueName index="2553" name="[rental__2].[Payment_date].&amp;[2005-06-19T03:08:51]"/>
            <x15:cachedUniqueName index="2554" name="[rental__2].[Payment_date].&amp;[2005-06-19T03:09:16]"/>
            <x15:cachedUniqueName index="2555" name="[rental__2].[Payment_date].&amp;[2005-06-19T03:09:46]"/>
            <x15:cachedUniqueName index="2556" name="[rental__2].[Payment_date].&amp;[2005-06-19T03:12:42]"/>
            <x15:cachedUniqueName index="2557" name="[rental__2].[Payment_date].&amp;[2005-06-19T03:14:52]"/>
            <x15:cachedUniqueName index="2558" name="[rental__2].[Payment_date].&amp;[2005-06-19T03:15:05]"/>
            <x15:cachedUniqueName index="2559" name="[rental__2].[Payment_date].&amp;[2005-06-19T03:24:17]"/>
            <x15:cachedUniqueName index="2560" name="[rental__2].[Payment_date].&amp;[2005-06-19T03:41:10]"/>
            <x15:cachedUniqueName index="2561" name="[rental__2].[Payment_date].&amp;[2005-06-19T03:44:03]"/>
            <x15:cachedUniqueName index="2562" name="[rental__2].[Payment_date].&amp;[2005-06-19T03:45:39]"/>
            <x15:cachedUniqueName index="2563" name="[rental__2].[Payment_date].&amp;[2005-06-19T04:04:46]"/>
            <x15:cachedUniqueName index="2564" name="[rental__2].[Payment_date].&amp;[2005-06-19T04:09:03]"/>
            <x15:cachedUniqueName index="2565" name="[rental__2].[Payment_date].&amp;[2005-06-19T04:19:04]"/>
            <x15:cachedUniqueName index="2566" name="[rental__2].[Payment_date].&amp;[2005-06-19T04:20:13]"/>
            <x15:cachedUniqueName index="2567" name="[rental__2].[Payment_date].&amp;[2005-06-19T04:20:14]"/>
            <x15:cachedUniqueName index="2568" name="[rental__2].[Payment_date].&amp;[2005-06-19T04:21:26]"/>
            <x15:cachedUniqueName index="2569" name="[rental__2].[Payment_date].&amp;[2005-06-19T04:23:18]"/>
            <x15:cachedUniqueName index="2570" name="[rental__2].[Payment_date].&amp;[2005-06-19T04:23:52]"/>
            <x15:cachedUniqueName index="2571" name="[rental__2].[Payment_date].&amp;[2005-06-19T04:32:52]"/>
            <x15:cachedUniqueName index="2572" name="[rental__2].[Payment_date].&amp;[2005-06-19T04:34:15]"/>
            <x15:cachedUniqueName index="2573" name="[rental__2].[Payment_date].&amp;[2005-06-19T04:36:03]"/>
            <x15:cachedUniqueName index="2574" name="[rental__2].[Payment_date].&amp;[2005-06-19T04:40:06]"/>
            <x15:cachedUniqueName index="2575" name="[rental__2].[Payment_date].&amp;[2005-06-19T04:40:44]"/>
            <x15:cachedUniqueName index="2576" name="[rental__2].[Payment_date].&amp;[2005-06-19T04:44:30]"/>
            <x15:cachedUniqueName index="2577" name="[rental__2].[Payment_date].&amp;[2005-06-19T04:54:13]"/>
            <x15:cachedUniqueName index="2578" name="[rental__2].[Payment_date].&amp;[2005-06-19T04:56:27]"/>
            <x15:cachedUniqueName index="2579" name="[rental__2].[Payment_date].&amp;[2005-06-19T05:01:40]"/>
            <x15:cachedUniqueName index="2580" name="[rental__2].[Payment_date].&amp;[2005-06-19T05:02:36]"/>
            <x15:cachedUniqueName index="2581" name="[rental__2].[Payment_date].&amp;[2005-06-19T05:05:03]"/>
            <x15:cachedUniqueName index="2582" name="[rental__2].[Payment_date].&amp;[2005-06-19T05:05:11]"/>
            <x15:cachedUniqueName index="2583" name="[rental__2].[Payment_date].&amp;[2005-06-19T05:06:14]"/>
            <x15:cachedUniqueName index="2584" name="[rental__2].[Payment_date].&amp;[2005-06-19T05:20:31]"/>
            <x15:cachedUniqueName index="2585" name="[rental__2].[Payment_date].&amp;[2005-06-19T05:21:27]"/>
            <x15:cachedUniqueName index="2586" name="[rental__2].[Payment_date].&amp;[2005-06-19T05:31:40]"/>
            <x15:cachedUniqueName index="2587" name="[rental__2].[Payment_date].&amp;[2005-06-19T05:32:22]"/>
            <x15:cachedUniqueName index="2588" name="[rental__2].[Payment_date].&amp;[2005-06-19T05:36:54]"/>
            <x15:cachedUniqueName index="2589" name="[rental__2].[Payment_date].&amp;[2005-06-19T05:40:11]"/>
            <x15:cachedUniqueName index="2590" name="[rental__2].[Payment_date].&amp;[2005-06-19T05:43:43]"/>
            <x15:cachedUniqueName index="2591" name="[rental__2].[Payment_date].&amp;[2005-06-19T05:43:55]"/>
            <x15:cachedUniqueName index="2592" name="[rental__2].[Payment_date].&amp;[2005-06-19T05:48:26]"/>
            <x15:cachedUniqueName index="2593" name="[rental__2].[Payment_date].&amp;[2005-06-19T05:53:46]"/>
            <x15:cachedUniqueName index="2594" name="[rental__2].[Payment_date].&amp;[2005-06-19T05:59:57]"/>
            <x15:cachedUniqueName index="2595" name="[rental__2].[Payment_date].&amp;[2005-06-19T06:06:07]"/>
            <x15:cachedUniqueName index="2596" name="[rental__2].[Payment_date].&amp;[2005-06-19T06:07:25]"/>
            <x15:cachedUniqueName index="2597" name="[rental__2].[Payment_date].&amp;[2005-06-19T06:09:44]"/>
            <x15:cachedUniqueName index="2598" name="[rental__2].[Payment_date].&amp;[2005-06-19T06:10:08]"/>
            <x15:cachedUniqueName index="2599" name="[rental__2].[Payment_date].&amp;[2005-06-19T06:21:25]"/>
            <x15:cachedUniqueName index="2600" name="[rental__2].[Payment_date].&amp;[2005-06-19T06:30:10]"/>
            <x15:cachedUniqueName index="2601" name="[rental__2].[Payment_date].&amp;[2005-06-19T06:48:01]"/>
            <x15:cachedUniqueName index="2602" name="[rental__2].[Payment_date].&amp;[2005-06-19T06:51:32]"/>
            <x15:cachedUniqueName index="2603" name="[rental__2].[Payment_date].&amp;[2005-06-19T06:55:01]"/>
            <x15:cachedUniqueName index="2604" name="[rental__2].[Payment_date].&amp;[2005-06-19T07:10:36]"/>
            <x15:cachedUniqueName index="2605" name="[rental__2].[Payment_date].&amp;[2005-06-19T07:13:12]"/>
            <x15:cachedUniqueName index="2606" name="[rental__2].[Payment_date].&amp;[2005-06-19T07:16:20]"/>
            <x15:cachedUniqueName index="2607" name="[rental__2].[Payment_date].&amp;[2005-06-19T07:18:17]"/>
            <x15:cachedUniqueName index="2608" name="[rental__2].[Payment_date].&amp;[2005-06-19T07:19:41]"/>
            <x15:cachedUniqueName index="2609" name="[rental__2].[Payment_date].&amp;[2005-06-19T07:25:50]"/>
            <x15:cachedUniqueName index="2610" name="[rental__2].[Payment_date].&amp;[2005-06-19T07:28:11]"/>
            <x15:cachedUniqueName index="2611" name="[rental__2].[Payment_date].&amp;[2005-06-19T07:29:13]"/>
            <x15:cachedUniqueName index="2612" name="[rental__2].[Payment_date].&amp;[2005-06-19T07:33:00]"/>
            <x15:cachedUniqueName index="2613" name="[rental__2].[Payment_date].&amp;[2005-06-19T07:48:31]"/>
            <x15:cachedUniqueName index="2614" name="[rental__2].[Payment_date].&amp;[2005-06-19T08:03:01]"/>
            <x15:cachedUniqueName index="2615" name="[rental__2].[Payment_date].&amp;[2005-06-19T08:03:12]"/>
            <x15:cachedUniqueName index="2616" name="[rental__2].[Payment_date].&amp;[2005-06-19T08:06:29]"/>
            <x15:cachedUniqueName index="2617" name="[rental__2].[Payment_date].&amp;[2005-06-19T08:07:31]"/>
            <x15:cachedUniqueName index="2618" name="[rental__2].[Payment_date].&amp;[2005-06-19T08:10:41]"/>
            <x15:cachedUniqueName index="2619" name="[rental__2].[Payment_date].&amp;[2005-06-19T08:11:51]"/>
            <x15:cachedUniqueName index="2620" name="[rental__2].[Payment_date].&amp;[2005-06-19T08:22:09]"/>
            <x15:cachedUniqueName index="2621" name="[rental__2].[Payment_date].&amp;[2005-06-19T08:23:11]"/>
            <x15:cachedUniqueName index="2622" name="[rental__2].[Payment_date].&amp;[2005-06-19T08:28:44]"/>
            <x15:cachedUniqueName index="2623" name="[rental__2].[Payment_date].&amp;[2005-06-19T08:32:00]"/>
            <x15:cachedUniqueName index="2624" name="[rental__2].[Payment_date].&amp;[2005-06-19T08:34:53]"/>
            <x15:cachedUniqueName index="2625" name="[rental__2].[Payment_date].&amp;[2005-06-19T08:42:12]"/>
            <x15:cachedUniqueName index="2626" name="[rental__2].[Payment_date].&amp;[2005-06-19T08:47:21]"/>
            <x15:cachedUniqueName index="2627" name="[rental__2].[Payment_date].&amp;[2005-06-19T08:49:53]"/>
            <x15:cachedUniqueName index="2628" name="[rental__2].[Payment_date].&amp;[2005-06-19T08:51:47]"/>
            <x15:cachedUniqueName index="2629" name="[rental__2].[Payment_date].&amp;[2005-06-19T08:53:10]"/>
            <x15:cachedUniqueName index="2630" name="[rental__2].[Payment_date].&amp;[2005-06-19T08:55:17]"/>
            <x15:cachedUniqueName index="2631" name="[rental__2].[Payment_date].&amp;[2005-06-19T09:08:45]"/>
            <x15:cachedUniqueName index="2632" name="[rental__2].[Payment_date].&amp;[2005-06-19T09:13:06]"/>
            <x15:cachedUniqueName index="2633" name="[rental__2].[Payment_date].&amp;[2005-06-19T09:20:56]"/>
            <x15:cachedUniqueName index="2634" name="[rental__2].[Payment_date].&amp;[2005-06-19T09:23:30]"/>
            <x15:cachedUniqueName index="2635" name="[rental__2].[Payment_date].&amp;[2005-06-19T09:24:02]"/>
            <x15:cachedUniqueName index="2636" name="[rental__2].[Payment_date].&amp;[2005-06-19T09:26:13]"/>
            <x15:cachedUniqueName index="2637" name="[rental__2].[Payment_date].&amp;[2005-06-19T09:38:33]"/>
            <x15:cachedUniqueName index="2638" name="[rental__2].[Payment_date].&amp;[2005-06-19T09:39:01]"/>
            <x15:cachedUniqueName index="2639" name="[rental__2].[Payment_date].&amp;[2005-06-19T09:39:27]"/>
            <x15:cachedUniqueName index="2640" name="[rental__2].[Payment_date].&amp;[2005-06-19T09:42:30]"/>
            <x15:cachedUniqueName index="2641" name="[rental__2].[Payment_date].&amp;[2005-06-19T09:50:35]"/>
            <x15:cachedUniqueName index="2642" name="[rental__2].[Payment_date].&amp;[2005-06-19T09:56:01]"/>
            <x15:cachedUniqueName index="2643" name="[rental__2].[Payment_date].&amp;[2005-06-19T09:57:56]"/>
            <x15:cachedUniqueName index="2644" name="[rental__2].[Payment_date].&amp;[2005-06-19T10:06:20]"/>
            <x15:cachedUniqueName index="2645" name="[rental__2].[Payment_date].&amp;[2005-06-19T10:20:09]"/>
            <x15:cachedUniqueName index="2646" name="[rental__2].[Payment_date].&amp;[2005-06-19T10:21:45]"/>
            <x15:cachedUniqueName index="2647" name="[rental__2].[Payment_date].&amp;[2005-06-19T10:22:56]"/>
            <x15:cachedUniqueName index="2648" name="[rental__2].[Payment_date].&amp;[2005-06-19T10:35:26]"/>
            <x15:cachedUniqueName index="2649" name="[rental__2].[Payment_date].&amp;[2005-06-19T10:36:53]"/>
            <x15:cachedUniqueName index="2650" name="[rental__2].[Payment_date].&amp;[2005-06-19T10:37:54]"/>
            <x15:cachedUniqueName index="2651" name="[rental__2].[Payment_date].&amp;[2005-06-19T10:38:42]"/>
            <x15:cachedUniqueName index="2652" name="[rental__2].[Payment_date].&amp;[2005-06-19T10:42:33]"/>
            <x15:cachedUniqueName index="2653" name="[rental__2].[Payment_date].&amp;[2005-06-19T10:42:59]"/>
            <x15:cachedUniqueName index="2654" name="[rental__2].[Payment_date].&amp;[2005-06-19T10:43:42]"/>
            <x15:cachedUniqueName index="2655" name="[rental__2].[Payment_date].&amp;[2005-06-19T10:47:42]"/>
            <x15:cachedUniqueName index="2656" name="[rental__2].[Payment_date].&amp;[2005-06-19T10:50:02]"/>
            <x15:cachedUniqueName index="2657" name="[rental__2].[Payment_date].&amp;[2005-06-19T10:50:52]"/>
            <x15:cachedUniqueName index="2658" name="[rental__2].[Payment_date].&amp;[2005-06-19T10:53:42]"/>
            <x15:cachedUniqueName index="2659" name="[rental__2].[Payment_date].&amp;[2005-06-19T10:54:00]"/>
            <x15:cachedUniqueName index="2660" name="[rental__2].[Payment_date].&amp;[2005-06-19T11:11:23]"/>
            <x15:cachedUniqueName index="2661" name="[rental__2].[Payment_date].&amp;[2005-06-19T11:12:35]"/>
            <x15:cachedUniqueName index="2662" name="[rental__2].[Payment_date].&amp;[2005-06-19T11:17:12]"/>
            <x15:cachedUniqueName index="2663" name="[rental__2].[Payment_date].&amp;[2005-06-19T11:28:46]"/>
            <x15:cachedUniqueName index="2664" name="[rental__2].[Payment_date].&amp;[2005-06-19T11:28:47]"/>
            <x15:cachedUniqueName index="2665" name="[rental__2].[Payment_date].&amp;[2005-06-19T11:28:52]"/>
            <x15:cachedUniqueName index="2666" name="[rental__2].[Payment_date].&amp;[2005-06-19T11:30:16]"/>
            <x15:cachedUniqueName index="2667" name="[rental__2].[Payment_date].&amp;[2005-06-19T11:33:11]"/>
            <x15:cachedUniqueName index="2668" name="[rental__2].[Payment_date].&amp;[2005-06-19T11:42:04]"/>
            <x15:cachedUniqueName index="2669" name="[rental__2].[Payment_date].&amp;[2005-06-19T11:42:20]"/>
            <x15:cachedUniqueName index="2670" name="[rental__2].[Payment_date].&amp;[2005-06-19T11:47:59]"/>
            <x15:cachedUniqueName index="2671" name="[rental__2].[Payment_date].&amp;[2005-06-19T11:52:15]"/>
            <x15:cachedUniqueName index="2672" name="[rental__2].[Payment_date].&amp;[2005-06-19T11:54:57]"/>
            <x15:cachedUniqueName index="2673" name="[rental__2].[Payment_date].&amp;[2005-06-19T12:01:59]"/>
            <x15:cachedUniqueName index="2674" name="[rental__2].[Payment_date].&amp;[2005-06-19T12:12:23]"/>
            <x15:cachedUniqueName index="2675" name="[rental__2].[Payment_date].&amp;[2005-06-19T12:12:30]"/>
            <x15:cachedUniqueName index="2676" name="[rental__2].[Payment_date].&amp;[2005-06-19T12:13:37]"/>
            <x15:cachedUniqueName index="2677" name="[rental__2].[Payment_date].&amp;[2005-06-19T12:15:27]"/>
            <x15:cachedUniqueName index="2678" name="[rental__2].[Payment_date].&amp;[2005-06-19T12:18:17]"/>
            <x15:cachedUniqueName index="2679" name="[rental__2].[Payment_date].&amp;[2005-06-19T12:27:19]"/>
            <x15:cachedUniqueName index="2680" name="[rental__2].[Payment_date].&amp;[2005-06-19T12:29:08]"/>
            <x15:cachedUniqueName index="2681" name="[rental__2].[Payment_date].&amp;[2005-06-19T12:35:21]"/>
            <x15:cachedUniqueName index="2682" name="[rental__2].[Payment_date].&amp;[2005-06-19T12:44:20]"/>
            <x15:cachedUniqueName index="2683" name="[rental__2].[Payment_date].&amp;[2005-06-19T12:46:52]"/>
            <x15:cachedUniqueName index="2684" name="[rental__2].[Payment_date].&amp;[2005-06-19T12:50:56]"/>
            <x15:cachedUniqueName index="2685" name="[rental__2].[Payment_date].&amp;[2005-06-19T12:58:53]"/>
            <x15:cachedUniqueName index="2686" name="[rental__2].[Payment_date].&amp;[2005-06-19T13:00:02]"/>
            <x15:cachedUniqueName index="2687" name="[rental__2].[Payment_date].&amp;[2005-06-19T13:06:50]"/>
            <x15:cachedUniqueName index="2688" name="[rental__2].[Payment_date].&amp;[2005-06-19T13:08:19]"/>
            <x15:cachedUniqueName index="2689" name="[rental__2].[Payment_date].&amp;[2005-06-19T13:11:47]"/>
            <x15:cachedUniqueName index="2690" name="[rental__2].[Payment_date].&amp;[2005-06-19T13:17:21]"/>
            <x15:cachedUniqueName index="2691" name="[rental__2].[Payment_date].&amp;[2005-06-19T13:25:53]"/>
            <x15:cachedUniqueName index="2692" name="[rental__2].[Payment_date].&amp;[2005-06-19T13:28:42]"/>
            <x15:cachedUniqueName index="2693" name="[rental__2].[Payment_date].&amp;[2005-06-19T13:29:08]"/>
            <x15:cachedUniqueName index="2694" name="[rental__2].[Payment_date].&amp;[2005-06-19T13:29:11]"/>
            <x15:cachedUniqueName index="2695" name="[rental__2].[Payment_date].&amp;[2005-06-19T13:29:28]"/>
            <x15:cachedUniqueName index="2696" name="[rental__2].[Payment_date].&amp;[2005-06-19T13:31:52]"/>
            <x15:cachedUniqueName index="2697" name="[rental__2].[Payment_date].&amp;[2005-06-19T13:33:06]"/>
            <x15:cachedUniqueName index="2698" name="[rental__2].[Payment_date].&amp;[2005-06-19T13:35:56]"/>
            <x15:cachedUniqueName index="2699" name="[rental__2].[Payment_date].&amp;[2005-06-19T13:36:06]"/>
            <x15:cachedUniqueName index="2700" name="[rental__2].[Payment_date].&amp;[2005-06-19T13:50:10]"/>
            <x15:cachedUniqueName index="2701" name="[rental__2].[Payment_date].&amp;[2005-06-19T13:54:30]"/>
            <x15:cachedUniqueName index="2702" name="[rental__2].[Payment_date].&amp;[2005-06-19T13:56:51]"/>
            <x15:cachedUniqueName index="2703" name="[rental__2].[Payment_date].&amp;[2005-06-19T13:57:08]"/>
            <x15:cachedUniqueName index="2704" name="[rental__2].[Payment_date].&amp;[2005-06-19T13:59:05]"/>
            <x15:cachedUniqueName index="2705" name="[rental__2].[Payment_date].&amp;[2005-06-19T14:00:26]"/>
            <x15:cachedUniqueName index="2706" name="[rental__2].[Payment_date].&amp;[2005-06-19T14:03:56]"/>
            <x15:cachedUniqueName index="2707" name="[rental__2].[Payment_date].&amp;[2005-06-19T14:12:22]"/>
            <x15:cachedUniqueName index="2708" name="[rental__2].[Payment_date].&amp;[2005-06-19T14:20:13]"/>
            <x15:cachedUniqueName index="2709" name="[rental__2].[Payment_date].&amp;[2005-06-19T14:23:09]"/>
            <x15:cachedUniqueName index="2710" name="[rental__2].[Payment_date].&amp;[2005-06-19T14:26:09]"/>
            <x15:cachedUniqueName index="2711" name="[rental__2].[Payment_date].&amp;[2005-06-19T14:29:35]"/>
            <x15:cachedUniqueName index="2712" name="[rental__2].[Payment_date].&amp;[2005-06-19T14:40:17]"/>
            <x15:cachedUniqueName index="2713" name="[rental__2].[Payment_date].&amp;[2005-06-19T14:46:10]"/>
            <x15:cachedUniqueName index="2714" name="[rental__2].[Payment_date].&amp;[2005-06-19T14:49:42]"/>
            <x15:cachedUniqueName index="2715" name="[rental__2].[Payment_date].&amp;[2005-06-19T14:50:19]"/>
            <x15:cachedUniqueName index="2716" name="[rental__2].[Payment_date].&amp;[2005-06-19T14:51:55]"/>
            <x15:cachedUniqueName index="2717" name="[rental__2].[Payment_date].&amp;[2005-06-19T14:53:24]"/>
            <x15:cachedUniqueName index="2718" name="[rental__2].[Payment_date].&amp;[2005-06-19T14:55:17]"/>
            <x15:cachedUniqueName index="2719" name="[rental__2].[Payment_date].&amp;[2005-06-19T14:55:23]"/>
            <x15:cachedUniqueName index="2720" name="[rental__2].[Payment_date].&amp;[2005-06-19T14:57:54]"/>
            <x15:cachedUniqueName index="2721" name="[rental__2].[Payment_date].&amp;[2005-06-19T15:01:23]"/>
            <x15:cachedUniqueName index="2722" name="[rental__2].[Payment_date].&amp;[2005-06-19T15:02:20]"/>
            <x15:cachedUniqueName index="2723" name="[rental__2].[Payment_date].&amp;[2005-06-19T15:02:39]"/>
            <x15:cachedUniqueName index="2724" name="[rental__2].[Payment_date].&amp;[2005-06-19T15:04:04]"/>
            <x15:cachedUniqueName index="2725" name="[rental__2].[Payment_date].&amp;[2005-06-19T15:06:15]"/>
            <x15:cachedUniqueName index="2726" name="[rental__2].[Payment_date].&amp;[2005-06-19T15:10:09]"/>
            <x15:cachedUniqueName index="2727" name="[rental__2].[Payment_date].&amp;[2005-06-19T15:14:55]"/>
            <x15:cachedUniqueName index="2728" name="[rental__2].[Payment_date].&amp;[2005-06-19T15:19:39]"/>
            <x15:cachedUniqueName index="2729" name="[rental__2].[Payment_date].&amp;[2005-06-19T15:21:53]"/>
            <x15:cachedUniqueName index="2730" name="[rental__2].[Payment_date].&amp;[2005-06-19T15:36:27]"/>
            <x15:cachedUniqueName index="2731" name="[rental__2].[Payment_date].&amp;[2005-06-19T15:42:07]"/>
            <x15:cachedUniqueName index="2732" name="[rental__2].[Payment_date].&amp;[2005-06-19T15:43:20]"/>
            <x15:cachedUniqueName index="2733" name="[rental__2].[Payment_date].&amp;[2005-06-19T15:48:33]"/>
            <x15:cachedUniqueName index="2734" name="[rental__2].[Payment_date].&amp;[2005-06-19T15:56:30]"/>
            <x15:cachedUniqueName index="2735" name="[rental__2].[Payment_date].&amp;[2005-06-19T15:58:38]"/>
            <x15:cachedUniqueName index="2736" name="[rental__2].[Payment_date].&amp;[2005-06-19T15:59:04]"/>
            <x15:cachedUniqueName index="2737" name="[rental__2].[Payment_date].&amp;[2005-06-19T16:05:41]"/>
            <x15:cachedUniqueName index="2738" name="[rental__2].[Payment_date].&amp;[2005-06-19T16:05:47]"/>
            <x15:cachedUniqueName index="2739" name="[rental__2].[Payment_date].&amp;[2005-06-19T16:15:56]"/>
            <x15:cachedUniqueName index="2740" name="[rental__2].[Payment_date].&amp;[2005-06-19T16:20:40]"/>
            <x15:cachedUniqueName index="2741" name="[rental__2].[Payment_date].&amp;[2005-06-19T16:21:19]"/>
            <x15:cachedUniqueName index="2742" name="[rental__2].[Payment_date].&amp;[2005-06-19T16:21:40]"/>
            <x15:cachedUniqueName index="2743" name="[rental__2].[Payment_date].&amp;[2005-06-19T16:22:07]"/>
            <x15:cachedUniqueName index="2744" name="[rental__2].[Payment_date].&amp;[2005-06-19T16:22:26]"/>
            <x15:cachedUniqueName index="2745" name="[rental__2].[Payment_date].&amp;[2005-06-19T16:27:35]"/>
            <x15:cachedUniqueName index="2746" name="[rental__2].[Payment_date].&amp;[2005-06-19T16:37:24]"/>
            <x15:cachedUniqueName index="2747" name="[rental__2].[Payment_date].&amp;[2005-06-19T16:39:23]"/>
            <x15:cachedUniqueName index="2748" name="[rental__2].[Payment_date].&amp;[2005-06-19T16:44:18]"/>
            <x15:cachedUniqueName index="2749" name="[rental__2].[Payment_date].&amp;[2005-06-19T16:44:35]"/>
            <x15:cachedUniqueName index="2750" name="[rental__2].[Payment_date].&amp;[2005-06-19T16:55:59]"/>
            <x15:cachedUniqueName index="2751" name="[rental__2].[Payment_date].&amp;[2005-06-19T16:56:31]"/>
            <x15:cachedUniqueName index="2752" name="[rental__2].[Payment_date].&amp;[2005-06-19T16:57:42]"/>
            <x15:cachedUniqueName index="2753" name="[rental__2].[Payment_date].&amp;[2005-06-19T17:01:14]"/>
            <x15:cachedUniqueName index="2754" name="[rental__2].[Payment_date].&amp;[2005-06-19T17:04:35]"/>
            <x15:cachedUniqueName index="2755" name="[rental__2].[Payment_date].&amp;[2005-06-19T17:10:24]"/>
            <x15:cachedUniqueName index="2756" name="[rental__2].[Payment_date].&amp;[2005-06-19T17:16:33]"/>
            <x15:cachedUniqueName index="2757" name="[rental__2].[Payment_date].&amp;[2005-06-19T17:22:17]"/>
            <x15:cachedUniqueName index="2758" name="[rental__2].[Payment_date].&amp;[2005-06-19T17:22:31]"/>
            <x15:cachedUniqueName index="2759" name="[rental__2].[Payment_date].&amp;[2005-06-19T17:23:34]"/>
            <x15:cachedUniqueName index="2760" name="[rental__2].[Payment_date].&amp;[2005-06-19T17:27:25]"/>
            <x15:cachedUniqueName index="2761" name="[rental__2].[Payment_date].&amp;[2005-06-19T17:34:39]"/>
            <x15:cachedUniqueName index="2762" name="[rental__2].[Payment_date].&amp;[2005-06-19T17:45:15]"/>
            <x15:cachedUniqueName index="2763" name="[rental__2].[Payment_date].&amp;[2005-06-19T17:46:35]"/>
            <x15:cachedUniqueName index="2764" name="[rental__2].[Payment_date].&amp;[2005-06-19T17:46:52]"/>
            <x15:cachedUniqueName index="2765" name="[rental__2].[Payment_date].&amp;[2005-06-19T17:52:14]"/>
            <x15:cachedUniqueName index="2766" name="[rental__2].[Payment_date].&amp;[2005-06-19T17:54:22]"/>
            <x15:cachedUniqueName index="2767" name="[rental__2].[Payment_date].&amp;[2005-06-19T17:54:48]"/>
            <x15:cachedUniqueName index="2768" name="[rental__2].[Payment_date].&amp;[2005-06-19T17:59:27]"/>
            <x15:cachedUniqueName index="2769" name="[rental__2].[Payment_date].&amp;[2005-06-19T18:04:18]"/>
            <x15:cachedUniqueName index="2770" name="[rental__2].[Payment_date].&amp;[2005-06-19T18:05:11]"/>
            <x15:cachedUniqueName index="2771" name="[rental__2].[Payment_date].&amp;[2005-06-19T18:14:20]"/>
            <x15:cachedUniqueName index="2772" name="[rental__2].[Payment_date].&amp;[2005-06-19T18:16:24]"/>
            <x15:cachedUniqueName index="2773" name="[rental__2].[Payment_date].&amp;[2005-06-19T18:16:26]"/>
            <x15:cachedUniqueName index="2774" name="[rental__2].[Payment_date].&amp;[2005-06-19T18:18:12]"/>
            <x15:cachedUniqueName index="2775" name="[rental__2].[Payment_date].&amp;[2005-06-19T18:19:07]"/>
            <x15:cachedUniqueName index="2776" name="[rental__2].[Payment_date].&amp;[2005-06-19T18:19:33]"/>
            <x15:cachedUniqueName index="2777" name="[rental__2].[Payment_date].&amp;[2005-06-19T18:24:42]"/>
            <x15:cachedUniqueName index="2778" name="[rental__2].[Payment_date].&amp;[2005-06-19T18:25:07]"/>
            <x15:cachedUniqueName index="2779" name="[rental__2].[Payment_date].&amp;[2005-06-19T18:29:10]"/>
            <x15:cachedUniqueName index="2780" name="[rental__2].[Payment_date].&amp;[2005-06-19T18:40:29]"/>
            <x15:cachedUniqueName index="2781" name="[rental__2].[Payment_date].&amp;[2005-06-19T18:43:57]"/>
            <x15:cachedUniqueName index="2782" name="[rental__2].[Payment_date].&amp;[2005-06-19T18:46:43]"/>
            <x15:cachedUniqueName index="2783" name="[rental__2].[Payment_date].&amp;[2005-06-19T18:47:00]"/>
            <x15:cachedUniqueName index="2784" name="[rental__2].[Payment_date].&amp;[2005-06-19T18:48:11]"/>
            <x15:cachedUniqueName index="2785" name="[rental__2].[Payment_date].&amp;[2005-06-19T18:48:21]"/>
            <x15:cachedUniqueName index="2786" name="[rental__2].[Payment_date].&amp;[2005-06-19T18:49:45]"/>
            <x15:cachedUniqueName index="2787" name="[rental__2].[Payment_date].&amp;[2005-06-19T18:51:27]"/>
            <x15:cachedUniqueName index="2788" name="[rental__2].[Payment_date].&amp;[2005-06-19T18:52:25]"/>
            <x15:cachedUniqueName index="2789" name="[rental__2].[Payment_date].&amp;[2005-06-19T18:52:37]"/>
            <x15:cachedUniqueName index="2790" name="[rental__2].[Payment_date].&amp;[2005-06-19T18:53:05]"/>
            <x15:cachedUniqueName index="2791" name="[rental__2].[Payment_date].&amp;[2005-06-19T18:58:53]"/>
            <x15:cachedUniqueName index="2792" name="[rental__2].[Payment_date].&amp;[2005-06-19T19:00:37]"/>
            <x15:cachedUniqueName index="2793" name="[rental__2].[Payment_date].&amp;[2005-06-19T19:04:32]"/>
            <x15:cachedUniqueName index="2794" name="[rental__2].[Payment_date].&amp;[2005-06-19T19:07:48]"/>
            <x15:cachedUniqueName index="2795" name="[rental__2].[Payment_date].&amp;[2005-06-19T19:15:21]"/>
            <x15:cachedUniqueName index="2796" name="[rental__2].[Payment_date].&amp;[2005-06-19T19:15:56]"/>
            <x15:cachedUniqueName index="2797" name="[rental__2].[Payment_date].&amp;[2005-06-19T19:18:09]"/>
            <x15:cachedUniqueName index="2798" name="[rental__2].[Payment_date].&amp;[2005-06-19T19:18:17]"/>
            <x15:cachedUniqueName index="2799" name="[rental__2].[Payment_date].&amp;[2005-06-19T19:18:27]"/>
            <x15:cachedUniqueName index="2800" name="[rental__2].[Payment_date].&amp;[2005-06-19T19:24:54]"/>
            <x15:cachedUniqueName index="2801" name="[rental__2].[Payment_date].&amp;[2005-06-19T19:29:17]"/>
            <x15:cachedUniqueName index="2802" name="[rental__2].[Payment_date].&amp;[2005-06-19T19:30:48]"/>
            <x15:cachedUniqueName index="2803" name="[rental__2].[Payment_date].&amp;[2005-06-19T19:32:53]"/>
            <x15:cachedUniqueName index="2804" name="[rental__2].[Payment_date].&amp;[2005-06-19T19:34:45]"/>
            <x15:cachedUniqueName index="2805" name="[rental__2].[Payment_date].&amp;[2005-06-19T19:40:27]"/>
            <x15:cachedUniqueName index="2806" name="[rental__2].[Payment_date].&amp;[2005-06-19T19:44:12]"/>
            <x15:cachedUniqueName index="2807" name="[rental__2].[Payment_date].&amp;[2005-06-19T19:53:30]"/>
            <x15:cachedUniqueName index="2808" name="[rental__2].[Payment_date].&amp;[2005-06-19T19:58:16]"/>
            <x15:cachedUniqueName index="2809" name="[rental__2].[Payment_date].&amp;[2005-06-19T20:01:47]"/>
            <x15:cachedUniqueName index="2810" name="[rental__2].[Payment_date].&amp;[2005-06-19T20:01:59]"/>
            <x15:cachedUniqueName index="2811" name="[rental__2].[Payment_date].&amp;[2005-06-19T20:03:29]"/>
            <x15:cachedUniqueName index="2812" name="[rental__2].[Payment_date].&amp;[2005-06-19T20:04:23]"/>
            <x15:cachedUniqueName index="2813" name="[rental__2].[Payment_date].&amp;[2005-06-19T20:05:22]"/>
            <x15:cachedUniqueName index="2814" name="[rental__2].[Payment_date].&amp;[2005-06-19T20:05:52]"/>
            <x15:cachedUniqueName index="2815" name="[rental__2].[Payment_date].&amp;[2005-06-19T20:13:33]"/>
            <x15:cachedUniqueName index="2816" name="[rental__2].[Payment_date].&amp;[2005-06-19T20:20:33]"/>
            <x15:cachedUniqueName index="2817" name="[rental__2].[Payment_date].&amp;[2005-06-19T20:26:52]"/>
            <x15:cachedUniqueName index="2818" name="[rental__2].[Payment_date].&amp;[2005-06-19T20:29:24]"/>
            <x15:cachedUniqueName index="2819" name="[rental__2].[Payment_date].&amp;[2005-06-19T20:30:21]"/>
            <x15:cachedUniqueName index="2820" name="[rental__2].[Payment_date].&amp;[2005-06-19T20:31:45]"/>
            <x15:cachedUniqueName index="2821" name="[rental__2].[Payment_date].&amp;[2005-06-19T20:32:19]"/>
            <x15:cachedUniqueName index="2822" name="[rental__2].[Payment_date].&amp;[2005-06-19T20:41:35]"/>
            <x15:cachedUniqueName index="2823" name="[rental__2].[Payment_date].&amp;[2005-06-19T20:50:01]"/>
            <x15:cachedUniqueName index="2824" name="[rental__2].[Payment_date].&amp;[2005-06-19T20:51:33]"/>
            <x15:cachedUniqueName index="2825" name="[rental__2].[Payment_date].&amp;[2005-06-19T21:11:30]"/>
            <x15:cachedUniqueName index="2826" name="[rental__2].[Payment_date].&amp;[2005-06-19T21:14:33]"/>
            <x15:cachedUniqueName index="2827" name="[rental__2].[Payment_date].&amp;[2005-06-19T21:17:06]"/>
            <x15:cachedUniqueName index="2828" name="[rental__2].[Payment_date].&amp;[2005-06-19T21:21:53]"/>
            <x15:cachedUniqueName index="2829" name="[rental__2].[Payment_date].&amp;[2005-06-19T21:34:54]"/>
            <x15:cachedUniqueName index="2830" name="[rental__2].[Payment_date].&amp;[2005-06-19T21:41:46]"/>
            <x15:cachedUniqueName index="2831" name="[rental__2].[Payment_date].&amp;[2005-06-19T21:44:11]"/>
            <x15:cachedUniqueName index="2832" name="[rental__2].[Payment_date].&amp;[2005-06-19T21:58:21]"/>
            <x15:cachedUniqueName index="2833" name="[rental__2].[Payment_date].&amp;[2005-06-19T22:03:50]"/>
            <x15:cachedUniqueName index="2834" name="[rental__2].[Payment_date].&amp;[2005-06-19T22:06:06]"/>
            <x15:cachedUniqueName index="2835" name="[rental__2].[Payment_date].&amp;[2005-06-19T22:07:24]"/>
            <x15:cachedUniqueName index="2836" name="[rental__2].[Payment_date].&amp;[2005-06-19T22:17:44]"/>
            <x15:cachedUniqueName index="2837" name="[rental__2].[Payment_date].&amp;[2005-06-19T22:21:06]"/>
            <x15:cachedUniqueName index="2838" name="[rental__2].[Payment_date].&amp;[2005-06-19T22:34:20]"/>
            <x15:cachedUniqueName index="2839" name="[rental__2].[Payment_date].&amp;[2005-06-19T22:36:39]"/>
            <x15:cachedUniqueName index="2840" name="[rental__2].[Payment_date].&amp;[2005-06-19T22:40:12]"/>
            <x15:cachedUniqueName index="2841" name="[rental__2].[Payment_date].&amp;[2005-06-19T22:46:37]"/>
            <x15:cachedUniqueName index="2842" name="[rental__2].[Payment_date].&amp;[2005-06-19T22:52:14]"/>
            <x15:cachedUniqueName index="2843" name="[rental__2].[Payment_date].&amp;[2005-06-19T22:54:01]"/>
            <x15:cachedUniqueName index="2844" name="[rental__2].[Payment_date].&amp;[2005-06-19T22:55:37]"/>
            <x15:cachedUniqueName index="2845" name="[rental__2].[Payment_date].&amp;[2005-06-19T23:06:00]"/>
            <x15:cachedUniqueName index="2846" name="[rental__2].[Payment_date].&amp;[2005-06-19T23:06:28]"/>
            <x15:cachedUniqueName index="2847" name="[rental__2].[Payment_date].&amp;[2005-06-19T23:07:03]"/>
            <x15:cachedUniqueName index="2848" name="[rental__2].[Payment_date].&amp;[2005-06-19T23:08:50]"/>
            <x15:cachedUniqueName index="2849" name="[rental__2].[Payment_date].&amp;[2005-06-19T23:09:41]"/>
            <x15:cachedUniqueName index="2850" name="[rental__2].[Payment_date].&amp;[2005-06-19T23:11:48]"/>
            <x15:cachedUniqueName index="2851" name="[rental__2].[Payment_date].&amp;[2005-06-19T23:11:49]"/>
            <x15:cachedUniqueName index="2852" name="[rental__2].[Payment_date].&amp;[2005-06-19T23:13:04]"/>
            <x15:cachedUniqueName index="2853" name="[rental__2].[Payment_date].&amp;[2005-06-19T23:15:15]"/>
            <x15:cachedUniqueName index="2854" name="[rental__2].[Payment_date].&amp;[2005-06-19T23:17:11]"/>
            <x15:cachedUniqueName index="2855" name="[rental__2].[Payment_date].&amp;[2005-06-19T23:18:42]"/>
            <x15:cachedUniqueName index="2856" name="[rental__2].[Payment_date].&amp;[2005-06-19T23:20:40]"/>
            <x15:cachedUniqueName index="2857" name="[rental__2].[Payment_date].&amp;[2005-06-19T23:21:34]"/>
            <x15:cachedUniqueName index="2858" name="[rental__2].[Payment_date].&amp;[2005-06-19T23:47:24]"/>
            <x15:cachedUniqueName index="2859" name="[rental__2].[Payment_date].&amp;[2005-06-19T23:58:38]"/>
            <x15:cachedUniqueName index="2860" name="[rental__2].[Payment_date].&amp;[2005-06-20T00:00:52]"/>
            <x15:cachedUniqueName index="2861" name="[rental__2].[Payment_date].&amp;[2005-06-20T00:00:55]"/>
            <x15:cachedUniqueName index="2862" name="[rental__2].[Payment_date].&amp;[2005-06-20T00:01:36]"/>
            <x15:cachedUniqueName index="2863" name="[rental__2].[Payment_date].&amp;[2005-06-20T00:08:38]"/>
            <x15:cachedUniqueName index="2864" name="[rental__2].[Payment_date].&amp;[2005-06-20T00:08:58]"/>
            <x15:cachedUniqueName index="2865" name="[rental__2].[Payment_date].&amp;[2005-06-20T00:09:25]"/>
            <x15:cachedUniqueName index="2866" name="[rental__2].[Payment_date].&amp;[2005-06-20T00:17:46]"/>
            <x15:cachedUniqueName index="2867" name="[rental__2].[Payment_date].&amp;[2005-06-20T00:27:49]"/>
            <x15:cachedUniqueName index="2868" name="[rental__2].[Payment_date].&amp;[2005-06-20T00:38:21]"/>
            <x15:cachedUniqueName index="2869" name="[rental__2].[Payment_date].&amp;[2005-06-20T00:41:25]"/>
            <x15:cachedUniqueName index="2870" name="[rental__2].[Payment_date].&amp;[2005-06-20T00:42:26]"/>
            <x15:cachedUniqueName index="2871" name="[rental__2].[Payment_date].&amp;[2005-06-20T00:47:18]"/>
            <x15:cachedUniqueName index="2872" name="[rental__2].[Payment_date].&amp;[2005-06-20T01:06:34]"/>
            <x15:cachedUniqueName index="2873" name="[rental__2].[Payment_date].&amp;[2005-06-20T01:07:16]"/>
            <x15:cachedUniqueName index="2874" name="[rental__2].[Payment_date].&amp;[2005-06-20T01:09:14]"/>
            <x15:cachedUniqueName index="2875" name="[rental__2].[Payment_date].&amp;[2005-06-20T01:24:10]"/>
            <x15:cachedUniqueName index="2876" name="[rental__2].[Payment_date].&amp;[2005-06-20T01:24:54]"/>
            <x15:cachedUniqueName index="2877" name="[rental__2].[Payment_date].&amp;[2005-06-20T01:26:18]"/>
            <x15:cachedUniqueName index="2878" name="[rental__2].[Payment_date].&amp;[2005-06-20T01:26:26]"/>
            <x15:cachedUniqueName index="2879" name="[rental__2].[Payment_date].&amp;[2005-06-20T01:29:10]"/>
            <x15:cachedUniqueName index="2880" name="[rental__2].[Payment_date].&amp;[2005-06-20T01:31:16]"/>
            <x15:cachedUniqueName index="2881" name="[rental__2].[Payment_date].&amp;[2005-06-20T01:33:42]"/>
            <x15:cachedUniqueName index="2882" name="[rental__2].[Payment_date].&amp;[2005-06-20T01:38:39]"/>
            <x15:cachedUniqueName index="2883" name="[rental__2].[Payment_date].&amp;[2005-06-20T01:39:43]"/>
            <x15:cachedUniqueName index="2884" name="[rental__2].[Payment_date].&amp;[2005-06-20T01:50:56]"/>
            <x15:cachedUniqueName index="2885" name="[rental__2].[Payment_date].&amp;[2005-06-20T01:54:08]"/>
            <x15:cachedUniqueName index="2886" name="[rental__2].[Payment_date].&amp;[2005-06-20T02:00:45]"/>
            <x15:cachedUniqueName index="2887" name="[rental__2].[Payment_date].&amp;[2005-06-20T02:02:05]"/>
            <x15:cachedUniqueName index="2888" name="[rental__2].[Payment_date].&amp;[2005-06-20T02:06:39]"/>
            <x15:cachedUniqueName index="2889" name="[rental__2].[Payment_date].&amp;[2005-06-20T02:22:08]"/>
            <x15:cachedUniqueName index="2890" name="[rental__2].[Payment_date].&amp;[2005-06-20T02:22:42]"/>
            <x15:cachedUniqueName index="2891" name="[rental__2].[Payment_date].&amp;[2005-06-20T02:26:31]"/>
            <x15:cachedUniqueName index="2892" name="[rental__2].[Payment_date].&amp;[2005-06-20T02:33:42]"/>
            <x15:cachedUniqueName index="2893" name="[rental__2].[Payment_date].&amp;[2005-06-20T02:34:23]"/>
            <x15:cachedUniqueName index="2894" name="[rental__2].[Payment_date].&amp;[2005-06-20T02:38:06]"/>
            <x15:cachedUniqueName index="2895" name="[rental__2].[Payment_date].&amp;[2005-06-20T02:39:21]"/>
            <x15:cachedUniqueName index="2896" name="[rental__2].[Payment_date].&amp;[2005-06-20T02:40:04]"/>
            <x15:cachedUniqueName index="2897" name="[rental__2].[Payment_date].&amp;[2005-06-20T02:41:28]"/>
            <x15:cachedUniqueName index="2898" name="[rental__2].[Payment_date].&amp;[2005-06-20T02:45:35]"/>
            <x15:cachedUniqueName index="2899" name="[rental__2].[Payment_date].&amp;[2005-06-20T02:49:01]"/>
            <x15:cachedUniqueName index="2900" name="[rental__2].[Payment_date].&amp;[2005-06-20T02:54:06]"/>
            <x15:cachedUniqueName index="2901" name="[rental__2].[Payment_date].&amp;[2005-06-20T02:56:16]"/>
            <x15:cachedUniqueName index="2902" name="[rental__2].[Payment_date].&amp;[2005-06-20T03:04:56]"/>
            <x15:cachedUniqueName index="2903" name="[rental__2].[Payment_date].&amp;[2005-06-20T03:15:09]"/>
            <x15:cachedUniqueName index="2904" name="[rental__2].[Payment_date].&amp;[2005-06-20T03:16:52]"/>
            <x15:cachedUniqueName index="2905" name="[rental__2].[Payment_date].&amp;[2005-06-20T03:19:10]"/>
            <x15:cachedUniqueName index="2906" name="[rental__2].[Payment_date].&amp;[2005-06-20T03:31:18]"/>
            <x15:cachedUniqueName index="2907" name="[rental__2].[Payment_date].&amp;[2005-06-20T03:32:37]"/>
            <x15:cachedUniqueName index="2908" name="[rental__2].[Payment_date].&amp;[2005-06-20T03:32:45]"/>
            <x15:cachedUniqueName index="2909" name="[rental__2].[Payment_date].&amp;[2005-06-20T03:42:27]"/>
            <x15:cachedUniqueName index="2910" name="[rental__2].[Payment_date].&amp;[2005-06-20T03:43:18]"/>
            <x15:cachedUniqueName index="2911" name="[rental__2].[Payment_date].&amp;[2005-06-20T03:57:17]"/>
            <x15:cachedUniqueName index="2912" name="[rental__2].[Payment_date].&amp;[2005-06-20T04:01:04]"/>
            <x15:cachedUniqueName index="2913" name="[rental__2].[Payment_date].&amp;[2005-06-20T04:08:35]"/>
            <x15:cachedUniqueName index="2914" name="[rental__2].[Payment_date].&amp;[2005-06-20T04:09:04]"/>
            <x15:cachedUniqueName index="2915" name="[rental__2].[Payment_date].&amp;[2005-06-20T04:10:16]"/>
            <x15:cachedUniqueName index="2916" name="[rental__2].[Payment_date].&amp;[2005-06-20T04:12:46]"/>
            <x15:cachedUniqueName index="2917" name="[rental__2].[Payment_date].&amp;[2005-06-20T04:13:04]"/>
            <x15:cachedUniqueName index="2918" name="[rental__2].[Payment_date].&amp;[2005-06-20T04:13:47]"/>
            <x15:cachedUniqueName index="2919" name="[rental__2].[Payment_date].&amp;[2005-06-20T04:16:07]"/>
            <x15:cachedUniqueName index="2920" name="[rental__2].[Payment_date].&amp;[2005-06-20T04:20:14]"/>
            <x15:cachedUniqueName index="2921" name="[rental__2].[Payment_date].&amp;[2005-06-20T04:23:49]"/>
            <x15:cachedUniqueName index="2922" name="[rental__2].[Payment_date].&amp;[2005-06-20T04:37:45]"/>
            <x15:cachedUniqueName index="2923" name="[rental__2].[Payment_date].&amp;[2005-06-20T04:41:41]"/>
            <x15:cachedUniqueName index="2924" name="[rental__2].[Payment_date].&amp;[2005-06-20T04:43:45]"/>
            <x15:cachedUniqueName index="2925" name="[rental__2].[Payment_date].&amp;[2005-06-20T04:47:39]"/>
            <x15:cachedUniqueName index="2926" name="[rental__2].[Payment_date].&amp;[2005-06-20T04:50:29]"/>
            <x15:cachedUniqueName index="2927" name="[rental__2].[Payment_date].&amp;[2005-06-20T04:50:45]"/>
            <x15:cachedUniqueName index="2928" name="[rental__2].[Payment_date].&amp;[2005-06-20T04:51:19]"/>
            <x15:cachedUniqueName index="2929" name="[rental__2].[Payment_date].&amp;[2005-06-20T04:52:23]"/>
            <x15:cachedUniqueName index="2930" name="[rental__2].[Payment_date].&amp;[2005-06-20T05:05:53]"/>
            <x15:cachedUniqueName index="2931" name="[rental__2].[Payment_date].&amp;[2005-06-20T05:07:24]"/>
            <x15:cachedUniqueName index="2932" name="[rental__2].[Payment_date].&amp;[2005-06-20T05:09:27]"/>
            <x15:cachedUniqueName index="2933" name="[rental__2].[Payment_date].&amp;[2005-06-20T05:15:37]"/>
            <x15:cachedUniqueName index="2934" name="[rental__2].[Payment_date].&amp;[2005-06-20T05:17:22]"/>
            <x15:cachedUniqueName index="2935" name="[rental__2].[Payment_date].&amp;[2005-06-20T05:18:16]"/>
            <x15:cachedUniqueName index="2936" name="[rental__2].[Payment_date].&amp;[2005-06-20T05:20:01]"/>
            <x15:cachedUniqueName index="2937" name="[rental__2].[Payment_date].&amp;[2005-06-20T05:22:18]"/>
            <x15:cachedUniqueName index="2938" name="[rental__2].[Payment_date].&amp;[2005-06-20T05:27:31]"/>
            <x15:cachedUniqueName index="2939" name="[rental__2].[Payment_date].&amp;[2005-06-20T05:43:05]"/>
            <x15:cachedUniqueName index="2940" name="[rental__2].[Payment_date].&amp;[2005-06-20T05:43:42]"/>
            <x15:cachedUniqueName index="2941" name="[rental__2].[Payment_date].&amp;[2005-06-20T05:49:27]"/>
            <x15:cachedUniqueName index="2942" name="[rental__2].[Payment_date].&amp;[2005-06-20T05:50:40]"/>
            <x15:cachedUniqueName index="2943" name="[rental__2].[Payment_date].&amp;[2005-06-20T06:00:21]"/>
            <x15:cachedUniqueName index="2944" name="[rental__2].[Payment_date].&amp;[2005-06-20T06:02:35]"/>
            <x15:cachedUniqueName index="2945" name="[rental__2].[Payment_date].&amp;[2005-06-20T06:05:53]"/>
            <x15:cachedUniqueName index="2946" name="[rental__2].[Payment_date].&amp;[2005-06-20T06:08:36]"/>
            <x15:cachedUniqueName index="2947" name="[rental__2].[Payment_date].&amp;[2005-06-20T06:23:01]"/>
            <x15:cachedUniqueName index="2948" name="[rental__2].[Payment_date].&amp;[2005-06-20T06:26:57]"/>
            <x15:cachedUniqueName index="2949" name="[rental__2].[Payment_date].&amp;[2005-06-20T06:39:11]"/>
            <x15:cachedUniqueName index="2950" name="[rental__2].[Payment_date].&amp;[2005-06-20T06:45:00]"/>
            <x15:cachedUniqueName index="2951" name="[rental__2].[Payment_date].&amp;[2005-06-20T06:46:35]"/>
            <x15:cachedUniqueName index="2952" name="[rental__2].[Payment_date].&amp;[2005-06-20T06:47:23]"/>
            <x15:cachedUniqueName index="2953" name="[rental__2].[Payment_date].&amp;[2005-06-20T06:53:47]"/>
            <x15:cachedUniqueName index="2954" name="[rental__2].[Payment_date].&amp;[2005-06-20T06:56:20]"/>
            <x15:cachedUniqueName index="2955" name="[rental__2].[Payment_date].&amp;[2005-06-20T07:07:54]"/>
            <x15:cachedUniqueName index="2956" name="[rental__2].[Payment_date].&amp;[2005-06-20T07:10:09]"/>
            <x15:cachedUniqueName index="2957" name="[rental__2].[Payment_date].&amp;[2005-06-20T07:29:15]"/>
            <x15:cachedUniqueName index="2958" name="[rental__2].[Payment_date].&amp;[2005-06-20T07:31:55]"/>
            <x15:cachedUniqueName index="2959" name="[rental__2].[Payment_date].&amp;[2005-06-20T07:33:09]"/>
            <x15:cachedUniqueName index="2960" name="[rental__2].[Payment_date].&amp;[2005-06-20T07:33:29]"/>
            <x15:cachedUniqueName index="2961" name="[rental__2].[Payment_date].&amp;[2005-06-20T07:33:38]"/>
            <x15:cachedUniqueName index="2962" name="[rental__2].[Payment_date].&amp;[2005-06-20T07:39:33]"/>
            <x15:cachedUniqueName index="2963" name="[rental__2].[Payment_date].&amp;[2005-06-20T07:40:35]"/>
            <x15:cachedUniqueName index="2964" name="[rental__2].[Payment_date].&amp;[2005-06-20T07:41:47]"/>
            <x15:cachedUniqueName index="2965" name="[rental__2].[Payment_date].&amp;[2005-06-20T07:44:27]"/>
            <x15:cachedUniqueName index="2966" name="[rental__2].[Payment_date].&amp;[2005-06-20T07:51:51]"/>
            <x15:cachedUniqueName index="2967" name="[rental__2].[Payment_date].&amp;[2005-06-20T07:56:00]"/>
            <x15:cachedUniqueName index="2968" name="[rental__2].[Payment_date].&amp;[2005-06-20T07:57:54]"/>
            <x15:cachedUniqueName index="2969" name="[rental__2].[Payment_date].&amp;[2005-06-20T07:59:27]"/>
            <x15:cachedUniqueName index="2970" name="[rental__2].[Payment_date].&amp;[2005-06-20T08:00:24]"/>
            <x15:cachedUniqueName index="2971" name="[rental__2].[Payment_date].&amp;[2005-06-20T08:06:18]"/>
            <x15:cachedUniqueName index="2972" name="[rental__2].[Payment_date].&amp;[2005-06-20T08:09:11]"/>
            <x15:cachedUniqueName index="2973" name="[rental__2].[Payment_date].&amp;[2005-06-20T08:15:27]"/>
            <x15:cachedUniqueName index="2974" name="[rental__2].[Payment_date].&amp;[2005-06-20T08:25:16]"/>
            <x15:cachedUniqueName index="2975" name="[rental__2].[Payment_date].&amp;[2005-06-20T08:31:05]"/>
            <x15:cachedUniqueName index="2976" name="[rental__2].[Payment_date].&amp;[2005-06-20T08:35:03]"/>
            <x15:cachedUniqueName index="2977" name="[rental__2].[Payment_date].&amp;[2005-06-20T08:35:17]"/>
            <x15:cachedUniqueName index="2978" name="[rental__2].[Payment_date].&amp;[2005-06-20T08:38:29]"/>
            <x15:cachedUniqueName index="2979" name="[rental__2].[Payment_date].&amp;[2005-06-20T08:41:42]"/>
            <x15:cachedUniqueName index="2980" name="[rental__2].[Payment_date].&amp;[2005-06-20T08:43:44]"/>
            <x15:cachedUniqueName index="2981" name="[rental__2].[Payment_date].&amp;[2005-06-20T08:45:08]"/>
            <x15:cachedUniqueName index="2982" name="[rental__2].[Payment_date].&amp;[2005-06-20T08:50:28]"/>
            <x15:cachedUniqueName index="2983" name="[rental__2].[Payment_date].&amp;[2005-06-20T08:55:50]"/>
            <x15:cachedUniqueName index="2984" name="[rental__2].[Payment_date].&amp;[2005-06-20T08:59:08]"/>
            <x15:cachedUniqueName index="2985" name="[rental__2].[Payment_date].&amp;[2005-06-20T08:59:37]"/>
            <x15:cachedUniqueName index="2986" name="[rental__2].[Payment_date].&amp;[2005-06-20T09:02:51]"/>
            <x15:cachedUniqueName index="2987" name="[rental__2].[Payment_date].&amp;[2005-06-20T09:10:43]"/>
            <x15:cachedUniqueName index="2988" name="[rental__2].[Payment_date].&amp;[2005-06-20T09:11:51]"/>
            <x15:cachedUniqueName index="2989" name="[rental__2].[Payment_date].&amp;[2005-06-20T09:12:12]"/>
            <x15:cachedUniqueName index="2990" name="[rental__2].[Payment_date].&amp;[2005-06-20T09:17:05]"/>
            <x15:cachedUniqueName index="2991" name="[rental__2].[Payment_date].&amp;[2005-06-20T09:18:22]"/>
            <x15:cachedUniqueName index="2992" name="[rental__2].[Payment_date].&amp;[2005-06-20T09:20:29]"/>
            <x15:cachedUniqueName index="2993" name="[rental__2].[Payment_date].&amp;[2005-06-20T09:23:45]"/>
            <x15:cachedUniqueName index="2994" name="[rental__2].[Payment_date].&amp;[2005-06-20T09:30:22]"/>
            <x15:cachedUniqueName index="2995" name="[rental__2].[Payment_date].&amp;[2005-06-20T09:30:34]"/>
            <x15:cachedUniqueName index="2996" name="[rental__2].[Payment_date].&amp;[2005-06-20T09:32:33]"/>
            <x15:cachedUniqueName index="2997" name="[rental__2].[Payment_date].&amp;[2005-06-20T09:50:16]"/>
            <x15:cachedUniqueName index="2998" name="[rental__2].[Payment_date].&amp;[2005-06-20T09:56:12]"/>
            <x15:cachedUniqueName index="2999" name="[rental__2].[Payment_date].&amp;[2005-06-20T10:00:51]"/>
            <x15:cachedUniqueName index="3000" name="[rental__2].[Payment_date].&amp;[2005-06-20T10:04:36]"/>
            <x15:cachedUniqueName index="3001" name="[rental__2].[Payment_date].&amp;[2005-06-20T10:10:29]"/>
            <x15:cachedUniqueName index="3002" name="[rental__2].[Payment_date].&amp;[2005-06-20T10:11:53]"/>
            <x15:cachedUniqueName index="3003" name="[rental__2].[Payment_date].&amp;[2005-06-20T10:23:25]"/>
            <x15:cachedUniqueName index="3004" name="[rental__2].[Payment_date].&amp;[2005-06-20T10:24:44]"/>
            <x15:cachedUniqueName index="3005" name="[rental__2].[Payment_date].&amp;[2005-06-20T10:29:59]"/>
            <x15:cachedUniqueName index="3006" name="[rental__2].[Payment_date].&amp;[2005-06-20T10:39:10]"/>
            <x15:cachedUniqueName index="3007" name="[rental__2].[Payment_date].&amp;[2005-06-20T10:43:13]"/>
            <x15:cachedUniqueName index="3008" name="[rental__2].[Payment_date].&amp;[2005-06-20T10:45:09]"/>
            <x15:cachedUniqueName index="3009" name="[rental__2].[Payment_date].&amp;[2005-06-20T10:45:20]"/>
            <x15:cachedUniqueName index="3010" name="[rental__2].[Payment_date].&amp;[2005-06-20T10:48:56]"/>
            <x15:cachedUniqueName index="3011" name="[rental__2].[Payment_date].&amp;[2005-06-20T10:55:08]"/>
            <x15:cachedUniqueName index="3012" name="[rental__2].[Payment_date].&amp;[2005-06-20T11:08:56]"/>
            <x15:cachedUniqueName index="3013" name="[rental__2].[Payment_date].&amp;[2005-06-20T11:10:35]"/>
            <x15:cachedUniqueName index="3014" name="[rental__2].[Payment_date].&amp;[2005-06-20T11:11:52]"/>
            <x15:cachedUniqueName index="3015" name="[rental__2].[Payment_date].&amp;[2005-06-20T11:12:04]"/>
            <x15:cachedUniqueName index="3016" name="[rental__2].[Payment_date].&amp;[2005-06-20T11:13:01]"/>
            <x15:cachedUniqueName index="3017" name="[rental__2].[Payment_date].&amp;[2005-06-20T11:17:20]"/>
            <x15:cachedUniqueName index="3018" name="[rental__2].[Payment_date].&amp;[2005-06-20T11:18:11]"/>
            <x15:cachedUniqueName index="3019" name="[rental__2].[Payment_date].&amp;[2005-06-20T11:29:17]"/>
            <x15:cachedUniqueName index="3020" name="[rental__2].[Payment_date].&amp;[2005-06-20T11:46:48]"/>
            <x15:cachedUniqueName index="3021" name="[rental__2].[Payment_date].&amp;[2005-06-20T11:48:00]"/>
            <x15:cachedUniqueName index="3022" name="[rental__2].[Payment_date].&amp;[2005-06-20T11:50:30]"/>
            <x15:cachedUniqueName index="3023" name="[rental__2].[Payment_date].&amp;[2005-06-20T11:50:52]"/>
            <x15:cachedUniqueName index="3024" name="[rental__2].[Payment_date].&amp;[2005-06-20T11:51:30]"/>
            <x15:cachedUniqueName index="3025" name="[rental__2].[Payment_date].&amp;[2005-06-20T11:51:59]"/>
            <x15:cachedUniqueName index="3026" name="[rental__2].[Payment_date].&amp;[2005-06-20T11:52:49]"/>
            <x15:cachedUniqueName index="3027" name="[rental__2].[Payment_date].&amp;[2005-06-20T11:58:30]"/>
            <x15:cachedUniqueName index="3028" name="[rental__2].[Payment_date].&amp;[2005-06-20T12:02:05]"/>
            <x15:cachedUniqueName index="3029" name="[rental__2].[Payment_date].&amp;[2005-06-20T12:15:50]"/>
            <x15:cachedUniqueName index="3030" name="[rental__2].[Payment_date].&amp;[2005-06-20T12:17:03]"/>
            <x15:cachedUniqueName index="3031" name="[rental__2].[Payment_date].&amp;[2005-06-20T12:18:31]"/>
            <x15:cachedUniqueName index="3032" name="[rental__2].[Payment_date].&amp;[2005-06-20T12:28:03]"/>
            <x15:cachedUniqueName index="3033" name="[rental__2].[Payment_date].&amp;[2005-06-20T12:28:59]"/>
            <x15:cachedUniqueName index="3034" name="[rental__2].[Payment_date].&amp;[2005-06-20T12:32:30]"/>
            <x15:cachedUniqueName index="3035" name="[rental__2].[Payment_date].&amp;[2005-06-20T12:34:13]"/>
            <x15:cachedUniqueName index="3036" name="[rental__2].[Payment_date].&amp;[2005-06-20T12:35:44]"/>
            <x15:cachedUniqueName index="3037" name="[rental__2].[Payment_date].&amp;[2005-06-20T12:38:27]"/>
            <x15:cachedUniqueName index="3038" name="[rental__2].[Payment_date].&amp;[2005-06-20T12:38:35]"/>
            <x15:cachedUniqueName index="3039" name="[rental__2].[Payment_date].&amp;[2005-06-20T12:38:49]"/>
            <x15:cachedUniqueName index="3040" name="[rental__2].[Payment_date].&amp;[2005-06-20T12:42:00]"/>
            <x15:cachedUniqueName index="3041" name="[rental__2].[Payment_date].&amp;[2005-06-20T12:42:59]"/>
            <x15:cachedUniqueName index="3042" name="[rental__2].[Payment_date].&amp;[2005-06-20T12:45:33]"/>
            <x15:cachedUniqueName index="3043" name="[rental__2].[Payment_date].&amp;[2005-06-20T12:49:55]"/>
            <x15:cachedUniqueName index="3044" name="[rental__2].[Payment_date].&amp;[2005-06-20T12:51:01]"/>
            <x15:cachedUniqueName index="3045" name="[rental__2].[Payment_date].&amp;[2005-06-20T13:03:03]"/>
            <x15:cachedUniqueName index="3046" name="[rental__2].[Payment_date].&amp;[2005-06-20T13:06:52]"/>
            <x15:cachedUniqueName index="3047" name="[rental__2].[Payment_date].&amp;[2005-06-20T13:09:19]"/>
            <x15:cachedUniqueName index="3048" name="[rental__2].[Payment_date].&amp;[2005-06-20T13:10:30]"/>
            <x15:cachedUniqueName index="3049" name="[rental__2].[Payment_date].&amp;[2005-06-20T13:16:41]"/>
            <x15:cachedUniqueName index="3050" name="[rental__2].[Payment_date].&amp;[2005-06-20T13:19:58]"/>
            <x15:cachedUniqueName index="3051" name="[rental__2].[Payment_date].&amp;[2005-06-20T13:20:58]"/>
            <x15:cachedUniqueName index="3052" name="[rental__2].[Payment_date].&amp;[2005-06-20T13:22:48]"/>
            <x15:cachedUniqueName index="3053" name="[rental__2].[Payment_date].&amp;[2005-06-20T13:28:35]"/>
            <x15:cachedUniqueName index="3054" name="[rental__2].[Payment_date].&amp;[2005-06-20T13:38:41]"/>
            <x15:cachedUniqueName index="3055" name="[rental__2].[Payment_date].&amp;[2005-06-20T13:47:20]"/>
            <x15:cachedUniqueName index="3056" name="[rental__2].[Payment_date].&amp;[2005-06-20T13:48:21]"/>
            <x15:cachedUniqueName index="3057" name="[rental__2].[Payment_date].&amp;[2005-06-20T13:50:00]"/>
            <x15:cachedUniqueName index="3058" name="[rental__2].[Payment_date].&amp;[2005-06-20T13:52:03]"/>
            <x15:cachedUniqueName index="3059" name="[rental__2].[Payment_date].&amp;[2005-06-20T13:53:13]"/>
            <x15:cachedUniqueName index="3060" name="[rental__2].[Payment_date].&amp;[2005-06-20T13:53:53]"/>
            <x15:cachedUniqueName index="3061" name="[rental__2].[Payment_date].&amp;[2005-06-20T13:55:41]"/>
            <x15:cachedUniqueName index="3062" name="[rental__2].[Payment_date].&amp;[2005-06-20T13:59:21]"/>
            <x15:cachedUniqueName index="3063" name="[rental__2].[Payment_date].&amp;[2005-06-20T14:02:22]"/>
            <x15:cachedUniqueName index="3064" name="[rental__2].[Payment_date].&amp;[2005-06-20T14:13:00]"/>
            <x15:cachedUniqueName index="3065" name="[rental__2].[Payment_date].&amp;[2005-06-20T14:15:39]"/>
            <x15:cachedUniqueName index="3066" name="[rental__2].[Payment_date].&amp;[2005-06-20T14:20:42]"/>
            <x15:cachedUniqueName index="3067" name="[rental__2].[Payment_date].&amp;[2005-06-20T14:21:31]"/>
            <x15:cachedUniqueName index="3068" name="[rental__2].[Payment_date].&amp;[2005-06-20T14:33:26]"/>
            <x15:cachedUniqueName index="3069" name="[rental__2].[Payment_date].&amp;[2005-06-20T14:41:41]"/>
            <x15:cachedUniqueName index="3070" name="[rental__2].[Payment_date].&amp;[2005-06-20T14:52:19]"/>
            <x15:cachedUniqueName index="3071" name="[rental__2].[Payment_date].&amp;[2005-06-20T15:01:19]"/>
            <x15:cachedUniqueName index="3072" name="[rental__2].[Payment_date].&amp;[2005-06-20T15:05:18]"/>
            <x15:cachedUniqueName index="3073" name="[rental__2].[Payment_date].&amp;[2005-06-20T15:09:48]"/>
            <x15:cachedUniqueName index="3074" name="[rental__2].[Payment_date].&amp;[2005-06-20T15:13:40]"/>
            <x15:cachedUniqueName index="3075" name="[rental__2].[Payment_date].&amp;[2005-06-20T15:22:32]"/>
            <x15:cachedUniqueName index="3076" name="[rental__2].[Payment_date].&amp;[2005-06-20T15:29:13]"/>
            <x15:cachedUniqueName index="3077" name="[rental__2].[Payment_date].&amp;[2005-06-20T15:32:11]"/>
            <x15:cachedUniqueName index="3078" name="[rental__2].[Payment_date].&amp;[2005-06-20T15:33:47]"/>
            <x15:cachedUniqueName index="3079" name="[rental__2].[Payment_date].&amp;[2005-06-20T15:35:24]"/>
            <x15:cachedUniqueName index="3080" name="[rental__2].[Payment_date].&amp;[2005-06-20T15:42:33]"/>
            <x15:cachedUniqueName index="3081" name="[rental__2].[Payment_date].&amp;[2005-06-20T15:42:40]"/>
            <x15:cachedUniqueName index="3082" name="[rental__2].[Payment_date].&amp;[2005-06-20T15:53:59]"/>
            <x15:cachedUniqueName index="3083" name="[rental__2].[Payment_date].&amp;[2005-06-20T15:56:05]"/>
            <x15:cachedUniqueName index="3084" name="[rental__2].[Payment_date].&amp;[2005-06-20T15:57:01]"/>
            <x15:cachedUniqueName index="3085" name="[rental__2].[Payment_date].&amp;[2005-06-20T16:00:19]"/>
            <x15:cachedUniqueName index="3086" name="[rental__2].[Payment_date].&amp;[2005-06-20T16:02:59]"/>
            <x15:cachedUniqueName index="3087" name="[rental__2].[Payment_date].&amp;[2005-06-20T16:04:42]"/>
            <x15:cachedUniqueName index="3088" name="[rental__2].[Payment_date].&amp;[2005-06-20T16:06:14]"/>
            <x15:cachedUniqueName index="3089" name="[rental__2].[Payment_date].&amp;[2005-06-20T16:06:51]"/>
            <x15:cachedUniqueName index="3090" name="[rental__2].[Payment_date].&amp;[2005-06-20T16:16:53]"/>
            <x15:cachedUniqueName index="3091" name="[rental__2].[Payment_date].&amp;[2005-06-20T16:17:56]"/>
            <x15:cachedUniqueName index="3092" name="[rental__2].[Payment_date].&amp;[2005-06-20T16:26:14]"/>
            <x15:cachedUniqueName index="3093" name="[rental__2].[Payment_date].&amp;[2005-06-20T16:37:01]"/>
            <x15:cachedUniqueName index="3094" name="[rental__2].[Payment_date].&amp;[2005-06-20T16:44:33]"/>
            <x15:cachedUniqueName index="3095" name="[rental__2].[Payment_date].&amp;[2005-06-20T16:47:57]"/>
            <x15:cachedUniqueName index="3096" name="[rental__2].[Payment_date].&amp;[2005-06-20T16:48:58]"/>
            <x15:cachedUniqueName index="3097" name="[rental__2].[Payment_date].&amp;[2005-06-20T16:55:55]"/>
            <x15:cachedUniqueName index="3098" name="[rental__2].[Payment_date].&amp;[2005-06-20T16:58:19]"/>
            <x15:cachedUniqueName index="3099" name="[rental__2].[Payment_date].&amp;[2005-06-20T17:06:46]"/>
            <x15:cachedUniqueName index="3100" name="[rental__2].[Payment_date].&amp;[2005-06-20T17:11:46]"/>
            <x15:cachedUniqueName index="3101" name="[rental__2].[Payment_date].&amp;[2005-06-20T17:18:06]"/>
            <x15:cachedUniqueName index="3102" name="[rental__2].[Payment_date].&amp;[2005-06-20T17:26:05]"/>
            <x15:cachedUniqueName index="3103" name="[rental__2].[Payment_date].&amp;[2005-06-20T17:28:43]"/>
            <x15:cachedUniqueName index="3104" name="[rental__2].[Payment_date].&amp;[2005-06-20T17:33:55]"/>
            <x15:cachedUniqueName index="3105" name="[rental__2].[Payment_date].&amp;[2005-06-20T17:40:12]"/>
            <x15:cachedUniqueName index="3106" name="[rental__2].[Payment_date].&amp;[2005-06-20T17:46:47]"/>
            <x15:cachedUniqueName index="3107" name="[rental__2].[Payment_date].&amp;[2005-06-20T17:53:30]"/>
            <x15:cachedUniqueName index="3108" name="[rental__2].[Payment_date].&amp;[2005-06-20T17:56:40]"/>
            <x15:cachedUniqueName index="3109" name="[rental__2].[Payment_date].&amp;[2005-06-20T17:57:47]"/>
            <x15:cachedUniqueName index="3110" name="[rental__2].[Payment_date].&amp;[2005-06-20T17:59:05]"/>
            <x15:cachedUniqueName index="3111" name="[rental__2].[Payment_date].&amp;[2005-06-20T18:04:55]"/>
            <x15:cachedUniqueName index="3112" name="[rental__2].[Payment_date].&amp;[2005-06-20T18:05:15]"/>
            <x15:cachedUniqueName index="3113" name="[rental__2].[Payment_date].&amp;[2005-06-20T18:05:57]"/>
            <x15:cachedUniqueName index="3114" name="[rental__2].[Payment_date].&amp;[2005-06-20T18:11:44]"/>
            <x15:cachedUniqueName index="3115" name="[rental__2].[Payment_date].&amp;[2005-06-20T18:19:29]"/>
            <x15:cachedUniqueName index="3116" name="[rental__2].[Payment_date].&amp;[2005-06-20T18:23:30]"/>
            <x15:cachedUniqueName index="3117" name="[rental__2].[Payment_date].&amp;[2005-06-20T18:25:57]"/>
            <x15:cachedUniqueName index="3118" name="[rental__2].[Payment_date].&amp;[2005-06-20T18:26:14]"/>
            <x15:cachedUniqueName index="3119" name="[rental__2].[Payment_date].&amp;[2005-06-20T18:28:19]"/>
            <x15:cachedUniqueName index="3120" name="[rental__2].[Payment_date].&amp;[2005-06-20T18:31:58]"/>
            <x15:cachedUniqueName index="3121" name="[rental__2].[Payment_date].&amp;[2005-06-20T18:38:22]"/>
            <x15:cachedUniqueName index="3122" name="[rental__2].[Payment_date].&amp;[2005-06-20T18:39:43]"/>
            <x15:cachedUniqueName index="3123" name="[rental__2].[Payment_date].&amp;[2005-06-20T18:41:47]"/>
            <x15:cachedUniqueName index="3124" name="[rental__2].[Payment_date].&amp;[2005-06-20T18:57:48]"/>
            <x15:cachedUniqueName index="3125" name="[rental__2].[Payment_date].&amp;[2005-06-20T19:03:22]"/>
            <x15:cachedUniqueName index="3126" name="[rental__2].[Payment_date].&amp;[2005-06-20T19:08:00]"/>
            <x15:cachedUniqueName index="3127" name="[rental__2].[Payment_date].&amp;[2005-06-20T19:09:46]"/>
            <x15:cachedUniqueName index="3128" name="[rental__2].[Payment_date].&amp;[2005-06-20T19:18:32]"/>
            <x15:cachedUniqueName index="3129" name="[rental__2].[Payment_date].&amp;[2005-06-20T19:29:09]"/>
            <x15:cachedUniqueName index="3130" name="[rental__2].[Payment_date].&amp;[2005-06-20T19:33:52]"/>
            <x15:cachedUniqueName index="3131" name="[rental__2].[Payment_date].&amp;[2005-06-20T19:39:08]"/>
            <x15:cachedUniqueName index="3132" name="[rental__2].[Payment_date].&amp;[2005-06-20T19:41:28]"/>
            <x15:cachedUniqueName index="3133" name="[rental__2].[Payment_date].&amp;[2005-06-20T19:43:45]"/>
            <x15:cachedUniqueName index="3134" name="[rental__2].[Payment_date].&amp;[2005-06-20T19:44:45]"/>
            <x15:cachedUniqueName index="3135" name="[rental__2].[Payment_date].&amp;[2005-06-20T19:47:12]"/>
            <x15:cachedUniqueName index="3136" name="[rental__2].[Payment_date].&amp;[2005-06-20T19:55:47]"/>
            <x15:cachedUniqueName index="3137" name="[rental__2].[Payment_date].&amp;[2005-06-20T19:59:28]"/>
            <x15:cachedUniqueName index="3138" name="[rental__2].[Payment_date].&amp;[2005-06-20T20:01:52]"/>
            <x15:cachedUniqueName index="3139" name="[rental__2].[Payment_date].&amp;[2005-06-20T20:14:20]"/>
            <x15:cachedUniqueName index="3140" name="[rental__2].[Payment_date].&amp;[2005-06-20T20:21:17]"/>
            <x15:cachedUniqueName index="3141" name="[rental__2].[Payment_date].&amp;[2005-06-20T20:21:48]"/>
            <x15:cachedUniqueName index="3142" name="[rental__2].[Payment_date].&amp;[2005-06-20T20:25:17]"/>
            <x15:cachedUniqueName index="3143" name="[rental__2].[Payment_date].&amp;[2005-06-20T20:27:18]"/>
            <x15:cachedUniqueName index="3144" name="[rental__2].[Payment_date].&amp;[2005-06-20T20:34:55]"/>
            <x15:cachedUniqueName index="3145" name="[rental__2].[Payment_date].&amp;[2005-06-20T20:35:28]"/>
            <x15:cachedUniqueName index="3146" name="[rental__2].[Payment_date].&amp;[2005-06-20T20:36:53]"/>
            <x15:cachedUniqueName index="3147" name="[rental__2].[Payment_date].&amp;[2005-06-20T20:42:41]"/>
            <x15:cachedUniqueName index="3148" name="[rental__2].[Payment_date].&amp;[2005-06-20T20:44:15]"/>
            <x15:cachedUniqueName index="3149" name="[rental__2].[Payment_date].&amp;[2005-06-20T20:44:40]"/>
            <x15:cachedUniqueName index="3150" name="[rental__2].[Payment_date].&amp;[2005-06-20T21:02:38]"/>
            <x15:cachedUniqueName index="3151" name="[rental__2].[Payment_date].&amp;[2005-06-20T21:03:46]"/>
            <x15:cachedUniqueName index="3152" name="[rental__2].[Payment_date].&amp;[2005-06-20T21:07:54]"/>
            <x15:cachedUniqueName index="3153" name="[rental__2].[Payment_date].&amp;[2005-06-20T21:08:19]"/>
            <x15:cachedUniqueName index="3154" name="[rental__2].[Payment_date].&amp;[2005-06-20T21:11:50]"/>
            <x15:cachedUniqueName index="3155" name="[rental__2].[Payment_date].&amp;[2005-06-20T21:20:51]"/>
            <x15:cachedUniqueName index="3156" name="[rental__2].[Payment_date].&amp;[2005-06-20T21:21:01]"/>
            <x15:cachedUniqueName index="3157" name="[rental__2].[Payment_date].&amp;[2005-06-20T21:21:15]"/>
            <x15:cachedUniqueName index="3158" name="[rental__2].[Payment_date].&amp;[2005-06-20T21:22:13]"/>
            <x15:cachedUniqueName index="3159" name="[rental__2].[Payment_date].&amp;[2005-06-20T21:29:00]"/>
            <x15:cachedUniqueName index="3160" name="[rental__2].[Payment_date].&amp;[2005-06-20T21:29:17]"/>
            <x15:cachedUniqueName index="3161" name="[rental__2].[Payment_date].&amp;[2005-06-20T21:32:32]"/>
            <x15:cachedUniqueName index="3162" name="[rental__2].[Payment_date].&amp;[2005-06-20T21:42:29]"/>
            <x15:cachedUniqueName index="3163" name="[rental__2].[Payment_date].&amp;[2005-06-20T21:46:01]"/>
            <x15:cachedUniqueName index="3164" name="[rental__2].[Payment_date].&amp;[2005-06-20T21:55:54]"/>
            <x15:cachedUniqueName index="3165" name="[rental__2].[Payment_date].&amp;[2005-06-20T22:02:54]"/>
            <x15:cachedUniqueName index="3166" name="[rental__2].[Payment_date].&amp;[2005-06-20T22:15:47]"/>
            <x15:cachedUniqueName index="3167" name="[rental__2].[Payment_date].&amp;[2005-06-20T22:19:25]"/>
            <x15:cachedUniqueName index="3168" name="[rental__2].[Payment_date].&amp;[2005-06-20T22:21:10]"/>
            <x15:cachedUniqueName index="3169" name="[rental__2].[Payment_date].&amp;[2005-06-20T22:24:00]"/>
            <x15:cachedUniqueName index="3170" name="[rental__2].[Payment_date].&amp;[2005-06-20T22:30:23]"/>
            <x15:cachedUniqueName index="3171" name="[rental__2].[Payment_date].&amp;[2005-06-20T22:31:54]"/>
            <x15:cachedUniqueName index="3172" name="[rental__2].[Payment_date].&amp;[2005-06-20T22:32:44]"/>
            <x15:cachedUniqueName index="3173" name="[rental__2].[Payment_date].&amp;[2005-06-20T22:35:12]"/>
            <x15:cachedUniqueName index="3174" name="[rental__2].[Payment_date].&amp;[2005-06-20T22:37:59]"/>
            <x15:cachedUniqueName index="3175" name="[rental__2].[Payment_date].&amp;[2005-06-20T22:48:44]"/>
            <x15:cachedUniqueName index="3176" name="[rental__2].[Payment_date].&amp;[2005-06-20T22:51:02]"/>
            <x15:cachedUniqueName index="3177" name="[rental__2].[Payment_date].&amp;[2005-06-20T22:52:18]"/>
            <x15:cachedUniqueName index="3178" name="[rental__2].[Payment_date].&amp;[2005-06-20T22:55:55]"/>
            <x15:cachedUniqueName index="3179" name="[rental__2].[Payment_date].&amp;[2005-06-20T22:57:44]"/>
            <x15:cachedUniqueName index="3180" name="[rental__2].[Payment_date].&amp;[2005-06-20T22:58:01]"/>
            <x15:cachedUniqueName index="3181" name="[rental__2].[Payment_date].&amp;[2005-06-20T23:04:20]"/>
            <x15:cachedUniqueName index="3182" name="[rental__2].[Payment_date].&amp;[2005-06-20T23:06:07]"/>
            <x15:cachedUniqueName index="3183" name="[rental__2].[Payment_date].&amp;[2005-06-20T23:10:27]"/>
            <x15:cachedUniqueName index="3184" name="[rental__2].[Payment_date].&amp;[2005-06-20T23:19:33]"/>
            <x15:cachedUniqueName index="3185" name="[rental__2].[Payment_date].&amp;[2005-06-20T23:27:15]"/>
            <x15:cachedUniqueName index="3186" name="[rental__2].[Payment_date].&amp;[2005-06-20T23:46:39]"/>
            <x15:cachedUniqueName index="3187" name="[rental__2].[Payment_date].&amp;[2005-06-20T23:49:12]"/>
            <x15:cachedUniqueName index="3188" name="[rental__2].[Payment_date].&amp;[2005-06-20T23:52:30]"/>
            <x15:cachedUniqueName index="3189" name="[rental__2].[Payment_date].&amp;[2005-06-20T23:59:57]"/>
            <x15:cachedUniqueName index="3190" name="[rental__2].[Payment_date].&amp;[2005-06-21T00:02:10]"/>
            <x15:cachedUniqueName index="3191" name="[rental__2].[Payment_date].&amp;[2005-06-21T00:02:28]"/>
            <x15:cachedUniqueName index="3192" name="[rental__2].[Payment_date].&amp;[2005-06-21T00:07:23]"/>
            <x15:cachedUniqueName index="3193" name="[rental__2].[Payment_date].&amp;[2005-06-21T00:08:54]"/>
            <x15:cachedUniqueName index="3194" name="[rental__2].[Payment_date].&amp;[2005-06-21T00:12:40]"/>
            <x15:cachedUniqueName index="3195" name="[rental__2].[Payment_date].&amp;[2005-06-21T00:22:47]"/>
            <x15:cachedUniqueName index="3196" name="[rental__2].[Payment_date].&amp;[2005-06-21T00:30:26]"/>
            <x15:cachedUniqueName index="3197" name="[rental__2].[Payment_date].&amp;[2005-06-21T00:33:47]"/>
            <x15:cachedUniqueName index="3198" name="[rental__2].[Payment_date].&amp;[2005-06-21T00:34:56]"/>
            <x15:cachedUniqueName index="3199" name="[rental__2].[Payment_date].&amp;[2005-06-21T00:37:50]"/>
            <x15:cachedUniqueName index="3200" name="[rental__2].[Payment_date].&amp;[2005-06-21T00:38:47]"/>
            <x15:cachedUniqueName index="3201" name="[rental__2].[Payment_date].&amp;[2005-06-21T00:39:39]"/>
            <x15:cachedUniqueName index="3202" name="[rental__2].[Payment_date].&amp;[2005-06-21T00:43:16]"/>
            <x15:cachedUniqueName index="3203" name="[rental__2].[Payment_date].&amp;[2005-06-21T00:50:03]"/>
            <x15:cachedUniqueName index="3204" name="[rental__2].[Payment_date].&amp;[2005-06-21T00:51:06]"/>
            <x15:cachedUniqueName index="3205" name="[rental__2].[Payment_date].&amp;[2005-06-21T01:00:25]"/>
            <x15:cachedUniqueName index="3206" name="[rental__2].[Payment_date].&amp;[2005-06-21T01:01:29]"/>
            <x15:cachedUniqueName index="3207" name="[rental__2].[Payment_date].&amp;[2005-06-21T01:04:35]"/>
            <x15:cachedUniqueName index="3208" name="[rental__2].[Payment_date].&amp;[2005-06-21T01:05:19]"/>
            <x15:cachedUniqueName index="3209" name="[rental__2].[Payment_date].&amp;[2005-06-21T01:08:26]"/>
            <x15:cachedUniqueName index="3210" name="[rental__2].[Payment_date].&amp;[2005-06-21T01:11:32]"/>
            <x15:cachedUniqueName index="3211" name="[rental__2].[Payment_date].&amp;[2005-06-21T01:19:37]"/>
            <x15:cachedUniqueName index="3212" name="[rental__2].[Payment_date].&amp;[2005-06-21T01:28:12]"/>
            <x15:cachedUniqueName index="3213" name="[rental__2].[Payment_date].&amp;[2005-06-21T01:38:09]"/>
            <x15:cachedUniqueName index="3214" name="[rental__2].[Payment_date].&amp;[2005-06-21T01:43:26]"/>
            <x15:cachedUniqueName index="3215" name="[rental__2].[Payment_date].&amp;[2005-06-21T01:46:25]"/>
            <x15:cachedUniqueName index="3216" name="[rental__2].[Payment_date].&amp;[2005-06-21T01:49:47]"/>
            <x15:cachedUniqueName index="3217" name="[rental__2].[Payment_date].&amp;[2005-06-21T01:50:29]"/>
            <x15:cachedUniqueName index="3218" name="[rental__2].[Payment_date].&amp;[2005-06-21T02:06:45]"/>
            <x15:cachedUniqueName index="3219" name="[rental__2].[Payment_date].&amp;[2005-06-21T02:11:36]"/>
            <x15:cachedUniqueName index="3220" name="[rental__2].[Payment_date].&amp;[2005-06-21T02:16:55]"/>
            <x15:cachedUniqueName index="3221" name="[rental__2].[Payment_date].&amp;[2005-06-21T02:18:14]"/>
            <x15:cachedUniqueName index="3222" name="[rental__2].[Payment_date].&amp;[2005-06-21T02:18:25]"/>
            <x15:cachedUniqueName index="3223" name="[rental__2].[Payment_date].&amp;[2005-06-21T02:20:24]"/>
            <x15:cachedUniqueName index="3224" name="[rental__2].[Payment_date].&amp;[2005-06-21T02:20:41]"/>
            <x15:cachedUniqueName index="3225" name="[rental__2].[Payment_date].&amp;[2005-06-21T02:23:16]"/>
            <x15:cachedUniqueName index="3226" name="[rental__2].[Payment_date].&amp;[2005-06-21T02:25:00]"/>
            <x15:cachedUniqueName index="3227" name="[rental__2].[Payment_date].&amp;[2005-06-21T02:30:37]"/>
            <x15:cachedUniqueName index="3228" name="[rental__2].[Payment_date].&amp;[2005-06-21T02:39:31]"/>
            <x15:cachedUniqueName index="3229" name="[rental__2].[Payment_date].&amp;[2005-06-21T02:39:44]"/>
            <x15:cachedUniqueName index="3230" name="[rental__2].[Payment_date].&amp;[2005-06-21T02:46:17]"/>
            <x15:cachedUniqueName index="3231" name="[rental__2].[Payment_date].&amp;[2005-06-21T02:47:43]"/>
            <x15:cachedUniqueName index="3232" name="[rental__2].[Payment_date].&amp;[2005-06-21T02:47:56]"/>
            <x15:cachedUniqueName index="3233" name="[rental__2].[Payment_date].&amp;[2005-06-21T02:48:21]"/>
            <x15:cachedUniqueName index="3234" name="[rental__2].[Payment_date].&amp;[2005-06-21T02:48:40]"/>
            <x15:cachedUniqueName index="3235" name="[rental__2].[Payment_date].&amp;[2005-06-21T02:53:17]"/>
            <x15:cachedUniqueName index="3236" name="[rental__2].[Payment_date].&amp;[2005-06-21T02:54:32]"/>
            <x15:cachedUniqueName index="3237" name="[rental__2].[Payment_date].&amp;[2005-06-21T02:56:24]"/>
            <x15:cachedUniqueName index="3238" name="[rental__2].[Payment_date].&amp;[2005-06-21T03:00:11]"/>
            <x15:cachedUniqueName index="3239" name="[rental__2].[Payment_date].&amp;[2005-06-21T03:01:10]"/>
            <x15:cachedUniqueName index="3240" name="[rental__2].[Payment_date].&amp;[2005-06-21T03:06:11]"/>
            <x15:cachedUniqueName index="3241" name="[rental__2].[Payment_date].&amp;[2005-06-21T03:10:01]"/>
            <x15:cachedUniqueName index="3242" name="[rental__2].[Payment_date].&amp;[2005-06-21T03:12:15]"/>
            <x15:cachedUniqueName index="3243" name="[rental__2].[Payment_date].&amp;[2005-06-21T03:12:21]"/>
            <x15:cachedUniqueName index="3244" name="[rental__2].[Payment_date].&amp;[2005-06-21T03:13:19]"/>
            <x15:cachedUniqueName index="3245" name="[rental__2].[Payment_date].&amp;[2005-06-21T03:16:36]"/>
            <x15:cachedUniqueName index="3246" name="[rental__2].[Payment_date].&amp;[2005-06-21T03:20:37]"/>
            <x15:cachedUniqueName index="3247" name="[rental__2].[Payment_date].&amp;[2005-06-21T03:25:26]"/>
            <x15:cachedUniqueName index="3248" name="[rental__2].[Payment_date].&amp;[2005-06-21T03:25:37]"/>
            <x15:cachedUniqueName index="3249" name="[rental__2].[Payment_date].&amp;[2005-06-21T03:27:10]"/>
            <x15:cachedUniqueName index="3250" name="[rental__2].[Payment_date].&amp;[2005-06-21T03:39:52]"/>
            <x15:cachedUniqueName index="3251" name="[rental__2].[Payment_date].&amp;[2005-06-21T03:45:42]"/>
            <x15:cachedUniqueName index="3252" name="[rental__2].[Payment_date].&amp;[2005-06-21T03:47:19]"/>
            <x15:cachedUniqueName index="3253" name="[rental__2].[Payment_date].&amp;[2005-06-21T03:53:58]"/>
            <x15:cachedUniqueName index="3254" name="[rental__2].[Payment_date].&amp;[2005-06-21T03:57:15]"/>
            <x15:cachedUniqueName index="3255" name="[rental__2].[Payment_date].&amp;[2005-06-21T03:59:13]"/>
            <x15:cachedUniqueName index="3256" name="[rental__2].[Payment_date].&amp;[2005-06-21T04:07:41]"/>
            <x15:cachedUniqueName index="3257" name="[rental__2].[Payment_date].&amp;[2005-06-21T04:08:43]"/>
            <x15:cachedUniqueName index="3258" name="[rental__2].[Payment_date].&amp;[2005-06-21T04:15:52]"/>
            <x15:cachedUniqueName index="3259" name="[rental__2].[Payment_date].&amp;[2005-06-21T04:19:03]"/>
            <x15:cachedUniqueName index="3260" name="[rental__2].[Payment_date].&amp;[2005-06-21T04:23:13]"/>
            <x15:cachedUniqueName index="3261" name="[rental__2].[Payment_date].&amp;[2005-06-21T04:49:07]"/>
            <x15:cachedUniqueName index="3262" name="[rental__2].[Payment_date].&amp;[2005-06-21T04:55:21]"/>
            <x15:cachedUniqueName index="3263" name="[rental__2].[Payment_date].&amp;[2005-06-21T04:55:49]"/>
            <x15:cachedUniqueName index="3264" name="[rental__2].[Payment_date].&amp;[2005-06-21T05:06:30]"/>
            <x15:cachedUniqueName index="3265" name="[rental__2].[Payment_date].&amp;[2005-06-21T05:07:31]"/>
            <x15:cachedUniqueName index="3266" name="[rental__2].[Payment_date].&amp;[2005-06-21T05:16:10]"/>
            <x15:cachedUniqueName index="3267" name="[rental__2].[Payment_date].&amp;[2005-06-21T05:18:27]"/>
            <x15:cachedUniqueName index="3268" name="[rental__2].[Payment_date].&amp;[2005-06-21T05:24:17]"/>
            <x15:cachedUniqueName index="3269" name="[rental__2].[Payment_date].&amp;[2005-06-21T05:30:36]"/>
            <x15:cachedUniqueName index="3270" name="[rental__2].[Payment_date].&amp;[2005-06-21T05:33:04]"/>
            <x15:cachedUniqueName index="3271" name="[rental__2].[Payment_date].&amp;[2005-06-21T05:35:52]"/>
            <x15:cachedUniqueName index="3272" name="[rental__2].[Payment_date].&amp;[2005-06-21T05:36:37]"/>
            <x15:cachedUniqueName index="3273" name="[rental__2].[Payment_date].&amp;[2005-06-21T05:41:30]"/>
            <x15:cachedUniqueName index="3274" name="[rental__2].[Payment_date].&amp;[2005-06-21T06:05:53]"/>
            <x15:cachedUniqueName index="3275" name="[rental__2].[Payment_date].&amp;[2005-06-21T06:08:12]"/>
            <x15:cachedUniqueName index="3276" name="[rental__2].[Payment_date].&amp;[2005-06-21T06:08:47]"/>
            <x15:cachedUniqueName index="3277" name="[rental__2].[Payment_date].&amp;[2005-06-21T06:18:42]"/>
            <x15:cachedUniqueName index="3278" name="[rental__2].[Payment_date].&amp;[2005-06-21T06:19:07]"/>
            <x15:cachedUniqueName index="3279" name="[rental__2].[Payment_date].&amp;[2005-06-21T06:24:45]"/>
            <x15:cachedUniqueName index="3280" name="[rental__2].[Payment_date].&amp;[2005-06-21T06:30:13]"/>
            <x15:cachedUniqueName index="3281" name="[rental__2].[Payment_date].&amp;[2005-06-21T06:31:29]"/>
            <x15:cachedUniqueName index="3282" name="[rental__2].[Payment_date].&amp;[2005-06-21T06:32:39]"/>
            <x15:cachedUniqueName index="3283" name="[rental__2].[Payment_date].&amp;[2005-06-21T06:36:59]"/>
            <x15:cachedUniqueName index="3284" name="[rental__2].[Payment_date].&amp;[2005-06-21T06:41:48]"/>
            <x15:cachedUniqueName index="3285" name="[rental__2].[Payment_date].&amp;[2005-06-21T06:45:34]"/>
            <x15:cachedUniqueName index="3286" name="[rental__2].[Payment_date].&amp;[2005-06-21T06:55:36]"/>
            <x15:cachedUniqueName index="3287" name="[rental__2].[Payment_date].&amp;[2005-06-21T06:59:11]"/>
            <x15:cachedUniqueName index="3288" name="[rental__2].[Payment_date].&amp;[2005-06-21T06:59:33]"/>
            <x15:cachedUniqueName index="3289" name="[rental__2].[Payment_date].&amp;[2005-06-21T07:03:23]"/>
            <x15:cachedUniqueName index="3290" name="[rental__2].[Payment_date].&amp;[2005-06-21T07:04:17]"/>
            <x15:cachedUniqueName index="3291" name="[rental__2].[Payment_date].&amp;[2005-06-21T07:04:53]"/>
            <x15:cachedUniqueName index="3292" name="[rental__2].[Payment_date].&amp;[2005-06-21T07:08:19]"/>
            <x15:cachedUniqueName index="3293" name="[rental__2].[Payment_date].&amp;[2005-06-21T07:09:44]"/>
            <x15:cachedUniqueName index="3294" name="[rental__2].[Payment_date].&amp;[2005-06-21T07:23:34]"/>
            <x15:cachedUniqueName index="3295" name="[rental__2].[Payment_date].&amp;[2005-06-21T07:25:01]"/>
            <x15:cachedUniqueName index="3296" name="[rental__2].[Payment_date].&amp;[2005-06-21T07:32:25]"/>
            <x15:cachedUniqueName index="3297" name="[rental__2].[Payment_date].&amp;[2005-06-21T07:33:40]"/>
            <x15:cachedUniqueName index="3298" name="[rental__2].[Payment_date].&amp;[2005-06-21T07:34:14]"/>
            <x15:cachedUniqueName index="3299" name="[rental__2].[Payment_date].&amp;[2005-06-21T07:43:40]"/>
            <x15:cachedUniqueName index="3300" name="[rental__2].[Payment_date].&amp;[2005-06-21T07:46:57]"/>
            <x15:cachedUniqueName index="3301" name="[rental__2].[Payment_date].&amp;[2005-06-21T07:46:58]"/>
            <x15:cachedUniqueName index="3302" name="[rental__2].[Payment_date].&amp;[2005-06-21T07:52:30]"/>
            <x15:cachedUniqueName index="3303" name="[rental__2].[Payment_date].&amp;[2005-06-21T07:58:36]"/>
            <x15:cachedUniqueName index="3304" name="[rental__2].[Payment_date].&amp;[2005-06-21T08:00:49]"/>
            <x15:cachedUniqueName index="3305" name="[rental__2].[Payment_date].&amp;[2005-06-21T08:04:51]"/>
            <x15:cachedUniqueName index="3306" name="[rental__2].[Payment_date].&amp;[2005-06-21T08:05:27]"/>
            <x15:cachedUniqueName index="3307" name="[rental__2].[Payment_date].&amp;[2005-06-21T08:05:32]"/>
            <x15:cachedUniqueName index="3308" name="[rental__2].[Payment_date].&amp;[2005-06-21T08:11:18]"/>
            <x15:cachedUniqueName index="3309" name="[rental__2].[Payment_date].&amp;[2005-06-21T08:17:00]"/>
            <x15:cachedUniqueName index="3310" name="[rental__2].[Payment_date].&amp;[2005-06-21T08:17:04]"/>
            <x15:cachedUniqueName index="3311" name="[rental__2].[Payment_date].&amp;[2005-06-21T08:20:18]"/>
            <x15:cachedUniqueName index="3312" name="[rental__2].[Payment_date].&amp;[2005-06-21T08:22:32]"/>
            <x15:cachedUniqueName index="3313" name="[rental__2].[Payment_date].&amp;[2005-06-21T08:23:05]"/>
            <x15:cachedUniqueName index="3314" name="[rental__2].[Payment_date].&amp;[2005-06-21T08:25:46]"/>
            <x15:cachedUniqueName index="3315" name="[rental__2].[Payment_date].&amp;[2005-06-21T08:29:41]"/>
            <x15:cachedUniqueName index="3316" name="[rental__2].[Payment_date].&amp;[2005-06-21T08:33:26]"/>
            <x15:cachedUniqueName index="3317" name="[rental__2].[Payment_date].&amp;[2005-06-21T08:42:37]"/>
            <x15:cachedUniqueName index="3318" name="[rental__2].[Payment_date].&amp;[2005-06-21T08:45:33]"/>
            <x15:cachedUniqueName index="3319" name="[rental__2].[Payment_date].&amp;[2005-06-21T08:49:16]"/>
            <x15:cachedUniqueName index="3320" name="[rental__2].[Payment_date].&amp;[2005-06-21T08:51:44]"/>
            <x15:cachedUniqueName index="3321" name="[rental__2].[Payment_date].&amp;[2005-06-21T09:04:50]"/>
            <x15:cachedUniqueName index="3322" name="[rental__2].[Payment_date].&amp;[2005-06-21T09:08:44]"/>
            <x15:cachedUniqueName index="3323" name="[rental__2].[Payment_date].&amp;[2005-06-21T09:20:31]"/>
            <x15:cachedUniqueName index="3324" name="[rental__2].[Payment_date].&amp;[2005-06-21T09:22:37]"/>
            <x15:cachedUniqueName index="3325" name="[rental__2].[Payment_date].&amp;[2005-06-21T09:37:53]"/>
            <x15:cachedUniqueName index="3326" name="[rental__2].[Payment_date].&amp;[2005-06-21T09:55:12]"/>
            <x15:cachedUniqueName index="3327" name="[rental__2].[Payment_date].&amp;[2005-06-21T10:01:36]"/>
            <x15:cachedUniqueName index="3328" name="[rental__2].[Payment_date].&amp;[2005-06-21T10:04:33]"/>
            <x15:cachedUniqueName index="3329" name="[rental__2].[Payment_date].&amp;[2005-06-21T10:09:08]"/>
            <x15:cachedUniqueName index="3330" name="[rental__2].[Payment_date].&amp;[2005-06-21T10:14:27]"/>
            <x15:cachedUniqueName index="3331" name="[rental__2].[Payment_date].&amp;[2005-06-21T10:24:35]"/>
            <x15:cachedUniqueName index="3332" name="[rental__2].[Payment_date].&amp;[2005-06-21T10:27:31]"/>
            <x15:cachedUniqueName index="3333" name="[rental__2].[Payment_date].&amp;[2005-06-21T10:37:11]"/>
            <x15:cachedUniqueName index="3334" name="[rental__2].[Payment_date].&amp;[2005-06-21T10:37:23]"/>
            <x15:cachedUniqueName index="3335" name="[rental__2].[Payment_date].&amp;[2005-06-21T10:37:25]"/>
            <x15:cachedUniqueName index="3336" name="[rental__2].[Payment_date].&amp;[2005-06-21T10:46:36]"/>
            <x15:cachedUniqueName index="3337" name="[rental__2].[Payment_date].&amp;[2005-06-21T10:56:59]"/>
            <x15:cachedUniqueName index="3338" name="[rental__2].[Payment_date].&amp;[2005-06-21T10:57:27]"/>
            <x15:cachedUniqueName index="3339" name="[rental__2].[Payment_date].&amp;[2005-06-21T11:05:07]"/>
            <x15:cachedUniqueName index="3340" name="[rental__2].[Payment_date].&amp;[2005-06-21T11:06:53]"/>
            <x15:cachedUniqueName index="3341" name="[rental__2].[Payment_date].&amp;[2005-06-21T11:08:32]"/>
            <x15:cachedUniqueName index="3342" name="[rental__2].[Payment_date].&amp;[2005-06-21T11:16:42]"/>
            <x15:cachedUniqueName index="3343" name="[rental__2].[Payment_date].&amp;[2005-06-21T11:17:35]"/>
            <x15:cachedUniqueName index="3344" name="[rental__2].[Payment_date].&amp;[2005-06-21T11:21:38]"/>
            <x15:cachedUniqueName index="3345" name="[rental__2].[Payment_date].&amp;[2005-06-21T11:21:39]"/>
            <x15:cachedUniqueName index="3346" name="[rental__2].[Payment_date].&amp;[2005-06-21T11:26:29]"/>
            <x15:cachedUniqueName index="3347" name="[rental__2].[Payment_date].&amp;[2005-06-21T11:29:23]"/>
            <x15:cachedUniqueName index="3348" name="[rental__2].[Payment_date].&amp;[2005-06-21T11:29:49]"/>
            <x15:cachedUniqueName index="3349" name="[rental__2].[Payment_date].&amp;[2005-06-21T11:30:47]"/>
            <x15:cachedUniqueName index="3350" name="[rental__2].[Payment_date].&amp;[2005-06-21T11:38:45]"/>
            <x15:cachedUniqueName index="3351" name="[rental__2].[Payment_date].&amp;[2005-06-21T11:55:42]"/>
            <x15:cachedUniqueName index="3352" name="[rental__2].[Payment_date].&amp;[2005-06-21T11:56:40]"/>
            <x15:cachedUniqueName index="3353" name="[rental__2].[Payment_date].&amp;[2005-06-21T12:08:18]"/>
            <x15:cachedUniqueName index="3354" name="[rental__2].[Payment_date].&amp;[2005-06-21T12:12:41]"/>
            <x15:cachedUniqueName index="3355" name="[rental__2].[Payment_date].&amp;[2005-06-21T12:14:23]"/>
            <x15:cachedUniqueName index="3356" name="[rental__2].[Payment_date].&amp;[2005-06-21T12:19:54]"/>
            <x15:cachedUniqueName index="3357" name="[rental__2].[Payment_date].&amp;[2005-06-21T12:25:07]"/>
            <x15:cachedUniqueName index="3358" name="[rental__2].[Payment_date].&amp;[2005-06-21T12:37:46]"/>
            <x15:cachedUniqueName index="3359" name="[rental__2].[Payment_date].&amp;[2005-06-21T12:55:48]"/>
            <x15:cachedUniqueName index="3360" name="[rental__2].[Payment_date].&amp;[2005-06-21T13:03:37]"/>
            <x15:cachedUniqueName index="3361" name="[rental__2].[Payment_date].&amp;[2005-06-21T13:08:21]"/>
            <x15:cachedUniqueName index="3362" name="[rental__2].[Payment_date].&amp;[2005-06-21T13:18:38]"/>
            <x15:cachedUniqueName index="3363" name="[rental__2].[Payment_date].&amp;[2005-06-21T13:20:31]"/>
            <x15:cachedUniqueName index="3364" name="[rental__2].[Payment_date].&amp;[2005-06-21T13:27:01]"/>
            <x15:cachedUniqueName index="3365" name="[rental__2].[Payment_date].&amp;[2005-06-21T13:27:22]"/>
            <x15:cachedUniqueName index="3366" name="[rental__2].[Payment_date].&amp;[2005-06-21T13:34:19]"/>
            <x15:cachedUniqueName index="3367" name="[rental__2].[Payment_date].&amp;[2005-06-21T13:35:32]"/>
            <x15:cachedUniqueName index="3368" name="[rental__2].[Payment_date].&amp;[2005-06-21T13:36:30]"/>
            <x15:cachedUniqueName index="3369" name="[rental__2].[Payment_date].&amp;[2005-06-21T13:37:18]"/>
            <x15:cachedUniqueName index="3370" name="[rental__2].[Payment_date].&amp;[2005-06-21T13:43:02]"/>
            <x15:cachedUniqueName index="3371" name="[rental__2].[Payment_date].&amp;[2005-06-21T13:51:12]"/>
            <x15:cachedUniqueName index="3372" name="[rental__2].[Payment_date].&amp;[2005-06-21T13:51:28]"/>
            <x15:cachedUniqueName index="3373" name="[rental__2].[Payment_date].&amp;[2005-06-21T13:54:58]"/>
            <x15:cachedUniqueName index="3374" name="[rental__2].[Payment_date].&amp;[2005-06-21T13:58:46]"/>
            <x15:cachedUniqueName index="3375" name="[rental__2].[Payment_date].&amp;[2005-06-21T14:02:59]"/>
            <x15:cachedUniqueName index="3376" name="[rental__2].[Payment_date].&amp;[2005-06-21T14:05:23]"/>
            <x15:cachedUniqueName index="3377" name="[rental__2].[Payment_date].&amp;[2005-06-21T14:07:19]"/>
            <x15:cachedUniqueName index="3378" name="[rental__2].[Payment_date].&amp;[2005-06-21T14:07:35]"/>
            <x15:cachedUniqueName index="3379" name="[rental__2].[Payment_date].&amp;[2005-06-21T14:16:48]"/>
            <x15:cachedUniqueName index="3380" name="[rental__2].[Payment_date].&amp;[2005-06-21T14:21:06]"/>
            <x15:cachedUniqueName index="3381" name="[rental__2].[Payment_date].&amp;[2005-06-21T14:21:49]"/>
            <x15:cachedUniqueName index="3382" name="[rental__2].[Payment_date].&amp;[2005-06-21T14:34:51]"/>
            <x15:cachedUniqueName index="3383" name="[rental__2].[Payment_date].&amp;[2005-06-21T14:37:55]"/>
            <x15:cachedUniqueName index="3384" name="[rental__2].[Payment_date].&amp;[2005-06-21T15:10:50]"/>
            <x15:cachedUniqueName index="3385" name="[rental__2].[Payment_date].&amp;[2005-06-21T15:11:02]"/>
            <x15:cachedUniqueName index="3386" name="[rental__2].[Payment_date].&amp;[2005-06-21T15:12:44]"/>
            <x15:cachedUniqueName index="3387" name="[rental__2].[Payment_date].&amp;[2005-06-21T15:14:27]"/>
            <x15:cachedUniqueName index="3388" name="[rental__2].[Payment_date].&amp;[2005-06-21T15:17:39]"/>
            <x15:cachedUniqueName index="3389" name="[rental__2].[Payment_date].&amp;[2005-06-21T15:19:19]"/>
            <x15:cachedUniqueName index="3390" name="[rental__2].[Payment_date].&amp;[2005-06-21T15:23:08]"/>
            <x15:cachedUniqueName index="3391" name="[rental__2].[Payment_date].&amp;[2005-06-21T15:30:11]"/>
            <x15:cachedUniqueName index="3392" name="[rental__2].[Payment_date].&amp;[2005-06-21T15:34:38]"/>
            <x15:cachedUniqueName index="3393" name="[rental__2].[Payment_date].&amp;[2005-06-21T15:47:48]"/>
            <x15:cachedUniqueName index="3394" name="[rental__2].[Payment_date].&amp;[2005-06-21T15:50:30]"/>
            <x15:cachedUniqueName index="3395" name="[rental__2].[Payment_date].&amp;[2005-06-21T15:52:43]"/>
            <x15:cachedUniqueName index="3396" name="[rental__2].[Payment_date].&amp;[2005-06-21T15:54:37]"/>
            <x15:cachedUniqueName index="3397" name="[rental__2].[Payment_date].&amp;[2005-06-21T15:55:06]"/>
            <x15:cachedUniqueName index="3398" name="[rental__2].[Payment_date].&amp;[2005-06-21T15:57:52]"/>
            <x15:cachedUniqueName index="3399" name="[rental__2].[Payment_date].&amp;[2005-06-21T15:58:25]"/>
            <x15:cachedUniqueName index="3400" name="[rental__2].[Payment_date].&amp;[2005-06-21T16:00:18]"/>
            <x15:cachedUniqueName index="3401" name="[rental__2].[Payment_date].&amp;[2005-06-21T16:14:02]"/>
            <x15:cachedUniqueName index="3402" name="[rental__2].[Payment_date].&amp;[2005-06-21T16:15:11]"/>
            <x15:cachedUniqueName index="3403" name="[rental__2].[Payment_date].&amp;[2005-06-21T16:17:38]"/>
            <x15:cachedUniqueName index="3404" name="[rental__2].[Payment_date].&amp;[2005-06-21T16:20:47]"/>
            <x15:cachedUniqueName index="3405" name="[rental__2].[Payment_date].&amp;[2005-06-21T16:31:27]"/>
            <x15:cachedUniqueName index="3406" name="[rental__2].[Payment_date].&amp;[2005-06-21T16:44:31]"/>
            <x15:cachedUniqueName index="3407" name="[rental__2].[Payment_date].&amp;[2005-06-21T16:57:07]"/>
            <x15:cachedUniqueName index="3408" name="[rental__2].[Payment_date].&amp;[2005-06-21T16:58:50]"/>
            <x15:cachedUniqueName index="3409" name="[rental__2].[Payment_date].&amp;[2005-06-21T16:59:49]"/>
            <x15:cachedUniqueName index="3410" name="[rental__2].[Payment_date].&amp;[2005-06-21T17:05:29]"/>
            <x15:cachedUniqueName index="3411" name="[rental__2].[Payment_date].&amp;[2005-06-21T17:06:20]"/>
            <x15:cachedUniqueName index="3412" name="[rental__2].[Payment_date].&amp;[2005-06-21T17:06:38]"/>
            <x15:cachedUniqueName index="3413" name="[rental__2].[Payment_date].&amp;[2005-06-21T17:18:01]"/>
            <x15:cachedUniqueName index="3414" name="[rental__2].[Payment_date].&amp;[2005-06-21T17:22:36]"/>
            <x15:cachedUniqueName index="3415" name="[rental__2].[Payment_date].&amp;[2005-06-21T17:22:58]"/>
            <x15:cachedUniqueName index="3416" name="[rental__2].[Payment_date].&amp;[2005-06-21T17:24:40]"/>
            <x15:cachedUniqueName index="3417" name="[rental__2].[Payment_date].&amp;[2005-06-21T17:38:02]"/>
            <x15:cachedUniqueName index="3418" name="[rental__2].[Payment_date].&amp;[2005-06-21T17:42:51]"/>
            <x15:cachedUniqueName index="3419" name="[rental__2].[Payment_date].&amp;[2005-06-21T18:07:07]"/>
            <x15:cachedUniqueName index="3420" name="[rental__2].[Payment_date].&amp;[2005-06-21T18:12:10]"/>
            <x15:cachedUniqueName index="3421" name="[rental__2].[Payment_date].&amp;[2005-06-21T18:31:09]"/>
            <x15:cachedUniqueName index="3422" name="[rental__2].[Payment_date].&amp;[2005-06-21T18:39:34]"/>
            <x15:cachedUniqueName index="3423" name="[rental__2].[Payment_date].&amp;[2005-06-21T18:46:05]"/>
            <x15:cachedUniqueName index="3424" name="[rental__2].[Payment_date].&amp;[2005-06-21T18:46:08]"/>
            <x15:cachedUniqueName index="3425" name="[rental__2].[Payment_date].&amp;[2005-06-21T18:46:48]"/>
            <x15:cachedUniqueName index="3426" name="[rental__2].[Payment_date].&amp;[2005-06-21T19:02:03]"/>
            <x15:cachedUniqueName index="3427" name="[rental__2].[Payment_date].&amp;[2005-06-21T19:07:19]"/>
            <x15:cachedUniqueName index="3428" name="[rental__2].[Payment_date].&amp;[2005-06-21T19:08:28]"/>
            <x15:cachedUniqueName index="3429" name="[rental__2].[Payment_date].&amp;[2005-06-21T19:14:58]"/>
            <x15:cachedUniqueName index="3430" name="[rental__2].[Payment_date].&amp;[2005-06-21T19:16:09]"/>
            <x15:cachedUniqueName index="3431" name="[rental__2].[Payment_date].&amp;[2005-06-21T19:20:17]"/>
            <x15:cachedUniqueName index="3432" name="[rental__2].[Payment_date].&amp;[2005-06-21T19:31:40]"/>
            <x15:cachedUniqueName index="3433" name="[rental__2].[Payment_date].&amp;[2005-06-21T19:36:15]"/>
            <x15:cachedUniqueName index="3434" name="[rental__2].[Payment_date].&amp;[2005-06-21T19:58:18]"/>
            <x15:cachedUniqueName index="3435" name="[rental__2].[Payment_date].&amp;[2005-06-21T20:00:12]"/>
            <x15:cachedUniqueName index="3436" name="[rental__2].[Payment_date].&amp;[2005-06-21T20:06:51]"/>
            <x15:cachedUniqueName index="3437" name="[rental__2].[Payment_date].&amp;[2005-06-21T20:19:00]"/>
            <x15:cachedUniqueName index="3438" name="[rental__2].[Payment_date].&amp;[2005-06-21T20:39:39]"/>
            <x15:cachedUniqueName index="3439" name="[rental__2].[Payment_date].&amp;[2005-06-21T20:40:28]"/>
            <x15:cachedUniqueName index="3440" name="[rental__2].[Payment_date].&amp;[2005-06-21T20:45:51]"/>
            <x15:cachedUniqueName index="3441" name="[rental__2].[Payment_date].&amp;[2005-06-21T20:53:31]"/>
            <x15:cachedUniqueName index="3442" name="[rental__2].[Payment_date].&amp;[2005-06-21T20:59:20]"/>
            <x15:cachedUniqueName index="3443" name="[rental__2].[Payment_date].&amp;[2005-06-21T21:01:27]"/>
            <x15:cachedUniqueName index="3444" name="[rental__2].[Payment_date].&amp;[2005-06-21T21:01:57]"/>
            <x15:cachedUniqueName index="3445" name="[rental__2].[Payment_date].&amp;[2005-06-21T21:10:39]"/>
            <x15:cachedUniqueName index="3446" name="[rental__2].[Payment_date].&amp;[2005-06-21T21:11:27]"/>
            <x15:cachedUniqueName index="3447" name="[rental__2].[Payment_date].&amp;[2005-06-21T21:12:11]"/>
            <x15:cachedUniqueName index="3448" name="[rental__2].[Payment_date].&amp;[2005-06-21T21:12:13]"/>
            <x15:cachedUniqueName index="3449" name="[rental__2].[Payment_date].&amp;[2005-06-21T21:17:51]"/>
            <x15:cachedUniqueName index="3450" name="[rental__2].[Payment_date].&amp;[2005-06-21T21:19:47]"/>
            <x15:cachedUniqueName index="3451" name="[rental__2].[Payment_date].&amp;[2005-06-21T21:42:33]"/>
            <x15:cachedUniqueName index="3452" name="[rental__2].[Payment_date].&amp;[2005-06-21T21:42:49]"/>
            <x15:cachedUniqueName index="3453" name="[rental__2].[Payment_date].&amp;[2005-06-21T21:45:47]"/>
            <x15:cachedUniqueName index="3454" name="[rental__2].[Payment_date].&amp;[2005-06-21T21:46:56]"/>
            <x15:cachedUniqueName index="3455" name="[rental__2].[Payment_date].&amp;[2005-06-21T21:49:18]"/>
            <x15:cachedUniqueName index="3456" name="[rental__2].[Payment_date].&amp;[2005-06-21T21:52:52]"/>
            <x15:cachedUniqueName index="3457" name="[rental__2].[Payment_date].&amp;[2005-06-21T22:00:00]"/>
            <x15:cachedUniqueName index="3458" name="[rental__2].[Payment_date].&amp;[2005-06-21T22:08:58]"/>
            <x15:cachedUniqueName index="3459" name="[rental__2].[Payment_date].&amp;[2005-06-21T22:10:01]"/>
            <x15:cachedUniqueName index="3460" name="[rental__2].[Payment_date].&amp;[2005-06-21T22:13:33]"/>
            <x15:cachedUniqueName index="3461" name="[rental__2].[Payment_date].&amp;[2005-06-21T22:19:25]"/>
            <x15:cachedUniqueName index="3462" name="[rental__2].[Payment_date].&amp;[2005-06-21T22:43:45]"/>
            <x15:cachedUniqueName index="3463" name="[rental__2].[Payment_date].&amp;[2005-06-21T22:48:59]"/>
            <x15:cachedUniqueName index="3464" name="[rental__2].[Payment_date].&amp;[2005-07-05T22:49:24]"/>
            <x15:cachedUniqueName index="3465" name="[rental__2].[Payment_date].&amp;[2005-07-05T22:51:44]"/>
            <x15:cachedUniqueName index="3466" name="[rental__2].[Payment_date].&amp;[2005-07-05T22:56:33]"/>
            <x15:cachedUniqueName index="3467" name="[rental__2].[Payment_date].&amp;[2005-07-05T22:57:34]"/>
            <x15:cachedUniqueName index="3468" name="[rental__2].[Payment_date].&amp;[2005-07-05T22:59:53]"/>
            <x15:cachedUniqueName index="3469" name="[rental__2].[Payment_date].&amp;[2005-07-05T23:01:21]"/>
            <x15:cachedUniqueName index="3470" name="[rental__2].[Payment_date].&amp;[2005-07-05T23:02:37]"/>
            <x15:cachedUniqueName index="3471" name="[rental__2].[Payment_date].&amp;[2005-07-05T23:05:17]"/>
            <x15:cachedUniqueName index="3472" name="[rental__2].[Payment_date].&amp;[2005-07-05T23:05:44]"/>
            <x15:cachedUniqueName index="3473" name="[rental__2].[Payment_date].&amp;[2005-07-05T23:08:53]"/>
            <x15:cachedUniqueName index="3474" name="[rental__2].[Payment_date].&amp;[2005-07-05T23:11:43]"/>
            <x15:cachedUniqueName index="3475" name="[rental__2].[Payment_date].&amp;[2005-07-05T23:13:07]"/>
            <x15:cachedUniqueName index="3476" name="[rental__2].[Payment_date].&amp;[2005-07-05T23:13:22]"/>
            <x15:cachedUniqueName index="3477" name="[rental__2].[Payment_date].&amp;[2005-07-05T23:13:51]"/>
            <x15:cachedUniqueName index="3478" name="[rental__2].[Payment_date].&amp;[2005-07-05T23:23:11]"/>
            <x15:cachedUniqueName index="3479" name="[rental__2].[Payment_date].&amp;[2005-07-05T23:25:54]"/>
            <x15:cachedUniqueName index="3480" name="[rental__2].[Payment_date].&amp;[2005-07-05T23:29:55]"/>
            <x15:cachedUniqueName index="3481" name="[rental__2].[Payment_date].&amp;[2005-07-05T23:30:36]"/>
            <x15:cachedUniqueName index="3482" name="[rental__2].[Payment_date].&amp;[2005-07-05T23:32:49]"/>
            <x15:cachedUniqueName index="3483" name="[rental__2].[Payment_date].&amp;[2005-07-05T23:33:40]"/>
            <x15:cachedUniqueName index="3484" name="[rental__2].[Payment_date].&amp;[2005-07-05T23:37:13]"/>
            <x15:cachedUniqueName index="3485" name="[rental__2].[Payment_date].&amp;[2005-07-05T23:41:08]"/>
            <x15:cachedUniqueName index="3486" name="[rental__2].[Payment_date].&amp;[2005-07-05T23:44:37]"/>
            <x15:cachedUniqueName index="3487" name="[rental__2].[Payment_date].&amp;[2005-07-05T23:46:19]"/>
            <x15:cachedUniqueName index="3488" name="[rental__2].[Payment_date].&amp;[2005-07-05T23:47:30]"/>
            <x15:cachedUniqueName index="3489" name="[rental__2].[Payment_date].&amp;[2005-07-05T23:50:04]"/>
            <x15:cachedUniqueName index="3490" name="[rental__2].[Payment_date].&amp;[2005-07-05T23:59:15]"/>
            <x15:cachedUniqueName index="3491" name="[rental__2].[Payment_date].&amp;[2005-07-06T00:00:03]"/>
            <x15:cachedUniqueName index="3492" name="[rental__2].[Payment_date].&amp;[2005-07-06T00:02:08]"/>
            <x15:cachedUniqueName index="3493" name="[rental__2].[Payment_date].&amp;[2005-07-06T00:04:20]"/>
            <x15:cachedUniqueName index="3494" name="[rental__2].[Payment_date].&amp;[2005-07-06T00:11:13]"/>
            <x15:cachedUniqueName index="3495" name="[rental__2].[Payment_date].&amp;[2005-07-06T00:11:28]"/>
            <x15:cachedUniqueName index="3496" name="[rental__2].[Payment_date].&amp;[2005-07-06T00:15:06]"/>
            <x15:cachedUniqueName index="3497" name="[rental__2].[Payment_date].&amp;[2005-07-06T00:17:24]"/>
            <x15:cachedUniqueName index="3498" name="[rental__2].[Payment_date].&amp;[2005-07-06T00:18:29]"/>
            <x15:cachedUniqueName index="3499" name="[rental__2].[Payment_date].&amp;[2005-07-06T00:19:32]"/>
            <x15:cachedUniqueName index="3500" name="[rental__2].[Payment_date].&amp;[2005-07-06T00:22:29]"/>
            <x15:cachedUniqueName index="3501" name="[rental__2].[Payment_date].&amp;[2005-07-06T00:23:43]"/>
            <x15:cachedUniqueName index="3502" name="[rental__2].[Payment_date].&amp;[2005-07-06T00:24:25]"/>
            <x15:cachedUniqueName index="3503" name="[rental__2].[Payment_date].&amp;[2005-07-06T00:24:57]"/>
            <x15:cachedUniqueName index="3504" name="[rental__2].[Payment_date].&amp;[2005-07-06T00:27:41]"/>
            <x15:cachedUniqueName index="3505" name="[rental__2].[Payment_date].&amp;[2005-07-06T00:42:01]"/>
            <x15:cachedUniqueName index="3506" name="[rental__2].[Payment_date].&amp;[2005-07-06T00:43:06]"/>
            <x15:cachedUniqueName index="3507" name="[rental__2].[Payment_date].&amp;[2005-07-06T00:45:57]"/>
            <x15:cachedUniqueName index="3508" name="[rental__2].[Payment_date].&amp;[2005-07-06T00:46:54]"/>
            <x15:cachedUniqueName index="3509" name="[rental__2].[Payment_date].&amp;[2005-07-06T00:48:55]"/>
            <x15:cachedUniqueName index="3510" name="[rental__2].[Payment_date].&amp;[2005-07-06T00:50:30]"/>
            <x15:cachedUniqueName index="3511" name="[rental__2].[Payment_date].&amp;[2005-07-06T00:52:35]"/>
            <x15:cachedUniqueName index="3512" name="[rental__2].[Payment_date].&amp;[2005-07-06T00:56:03]"/>
            <x15:cachedUniqueName index="3513" name="[rental__2].[Payment_date].&amp;[2005-07-06T00:57:29]"/>
            <x15:cachedUniqueName index="3514" name="[rental__2].[Payment_date].&amp;[2005-07-06T00:58:27]"/>
            <x15:cachedUniqueName index="3515" name="[rental__2].[Payment_date].&amp;[2005-07-06T01:00:11]"/>
            <x15:cachedUniqueName index="3516" name="[rental__2].[Payment_date].&amp;[2005-07-06T01:00:21]"/>
            <x15:cachedUniqueName index="3517" name="[rental__2].[Payment_date].&amp;[2005-07-06T01:01:38]"/>
            <x15:cachedUniqueName index="3518" name="[rental__2].[Payment_date].&amp;[2005-07-06T01:01:51]"/>
            <x15:cachedUniqueName index="3519" name="[rental__2].[Payment_date].&amp;[2005-07-06T01:02:39]"/>
            <x15:cachedUniqueName index="3520" name="[rental__2].[Payment_date].&amp;[2005-07-06T01:03:29]"/>
            <x15:cachedUniqueName index="3521" name="[rental__2].[Payment_date].&amp;[2005-07-06T01:11:08]"/>
            <x15:cachedUniqueName index="3522" name="[rental__2].[Payment_date].&amp;[2005-07-06T01:13:27]"/>
            <x15:cachedUniqueName index="3523" name="[rental__2].[Payment_date].&amp;[2005-07-06T01:15:26]"/>
            <x15:cachedUniqueName index="3524" name="[rental__2].[Payment_date].&amp;[2005-07-06T01:22:45]"/>
            <x15:cachedUniqueName index="3525" name="[rental__2].[Payment_date].&amp;[2005-07-06T01:24:08]"/>
            <x15:cachedUniqueName index="3526" name="[rental__2].[Payment_date].&amp;[2005-07-06T01:24:38]"/>
            <x15:cachedUniqueName index="3527" name="[rental__2].[Payment_date].&amp;[2005-07-06T01:26:44]"/>
            <x15:cachedUniqueName index="3528" name="[rental__2].[Payment_date].&amp;[2005-07-06T01:32:27]"/>
            <x15:cachedUniqueName index="3529" name="[rental__2].[Payment_date].&amp;[2005-07-06T01:32:46]"/>
            <x15:cachedUniqueName index="3530" name="[rental__2].[Payment_date].&amp;[2005-07-06T01:36:11]"/>
            <x15:cachedUniqueName index="3531" name="[rental__2].[Payment_date].&amp;[2005-07-06T01:36:53]"/>
            <x15:cachedUniqueName index="3532" name="[rental__2].[Payment_date].&amp;[2005-07-06T01:37:07]"/>
            <x15:cachedUniqueName index="3533" name="[rental__2].[Payment_date].&amp;[2005-07-06T01:39:08]"/>
            <x15:cachedUniqueName index="3534" name="[rental__2].[Payment_date].&amp;[2005-07-06T01:47:20]"/>
            <x15:cachedUniqueName index="3535" name="[rental__2].[Payment_date].&amp;[2005-07-06T01:50:11]"/>
            <x15:cachedUniqueName index="3536" name="[rental__2].[Payment_date].&amp;[2005-07-06T01:51:42]"/>
            <x15:cachedUniqueName index="3537" name="[rental__2].[Payment_date].&amp;[2005-07-06T02:01:08]"/>
            <x15:cachedUniqueName index="3538" name="[rental__2].[Payment_date].&amp;[2005-07-06T02:06:32]"/>
            <x15:cachedUniqueName index="3539" name="[rental__2].[Payment_date].&amp;[2005-07-06T02:16:17]"/>
            <x15:cachedUniqueName index="3540" name="[rental__2].[Payment_date].&amp;[2005-07-06T02:17:54]"/>
            <x15:cachedUniqueName index="3541" name="[rental__2].[Payment_date].&amp;[2005-07-06T02:18:06]"/>
            <x15:cachedUniqueName index="3542" name="[rental__2].[Payment_date].&amp;[2005-07-06T02:23:39]"/>
            <x15:cachedUniqueName index="3543" name="[rental__2].[Payment_date].&amp;[2005-07-06T02:24:55]"/>
            <x15:cachedUniqueName index="3544" name="[rental__2].[Payment_date].&amp;[2005-07-06T02:29:21]"/>
            <x15:cachedUniqueName index="3545" name="[rental__2].[Payment_date].&amp;[2005-07-06T02:33:48]"/>
            <x15:cachedUniqueName index="3546" name="[rental__2].[Payment_date].&amp;[2005-07-06T02:34:09]"/>
            <x15:cachedUniqueName index="3547" name="[rental__2].[Payment_date].&amp;[2005-07-06T02:35:41]"/>
            <x15:cachedUniqueName index="3548" name="[rental__2].[Payment_date].&amp;[2005-07-06T02:37:10]"/>
            <x15:cachedUniqueName index="3549" name="[rental__2].[Payment_date].&amp;[2005-07-06T02:45:35]"/>
            <x15:cachedUniqueName index="3550" name="[rental__2].[Payment_date].&amp;[2005-07-06T02:46:13]"/>
            <x15:cachedUniqueName index="3551" name="[rental__2].[Payment_date].&amp;[2005-07-06T02:48:39]"/>
            <x15:cachedUniqueName index="3552" name="[rental__2].[Payment_date].&amp;[2005-07-06T02:49:06]"/>
            <x15:cachedUniqueName index="3553" name="[rental__2].[Payment_date].&amp;[2005-07-06T02:49:42]"/>
            <x15:cachedUniqueName index="3554" name="[rental__2].[Payment_date].&amp;[2005-07-06T02:51:37]"/>
            <x15:cachedUniqueName index="3555" name="[rental__2].[Payment_date].&amp;[2005-07-06T02:54:33]"/>
            <x15:cachedUniqueName index="3556" name="[rental__2].[Payment_date].&amp;[2005-07-06T02:54:36]"/>
            <x15:cachedUniqueName index="3557" name="[rental__2].[Payment_date].&amp;[2005-07-06T02:57:01]"/>
            <x15:cachedUniqueName index="3558" name="[rental__2].[Payment_date].&amp;[2005-07-06T03:02:13]"/>
            <x15:cachedUniqueName index="3559" name="[rental__2].[Payment_date].&amp;[2005-07-06T03:02:58]"/>
            <x15:cachedUniqueName index="3560" name="[rental__2].[Payment_date].&amp;[2005-07-06T03:08:51]"/>
            <x15:cachedUniqueName index="3561" name="[rental__2].[Payment_date].&amp;[2005-07-06T03:09:36]"/>
            <x15:cachedUniqueName index="3562" name="[rental__2].[Payment_date].&amp;[2005-07-06T03:11:57]"/>
            <x15:cachedUniqueName index="3563" name="[rental__2].[Payment_date].&amp;[2005-07-06T03:17:23]"/>
            <x15:cachedUniqueName index="3564" name="[rental__2].[Payment_date].&amp;[2005-07-06T03:23:43]"/>
            <x15:cachedUniqueName index="3565" name="[rental__2].[Payment_date].&amp;[2005-07-06T03:32:31]"/>
            <x15:cachedUniqueName index="3566" name="[rental__2].[Payment_date].&amp;[2005-07-06T03:33:23]"/>
            <x15:cachedUniqueName index="3567" name="[rental__2].[Payment_date].&amp;[2005-07-06T03:33:48]"/>
            <x15:cachedUniqueName index="3568" name="[rental__2].[Payment_date].&amp;[2005-07-06T03:36:01]"/>
            <x15:cachedUniqueName index="3569" name="[rental__2].[Payment_date].&amp;[2005-07-06T03:36:19]"/>
            <x15:cachedUniqueName index="3570" name="[rental__2].[Payment_date].&amp;[2005-07-06T03:40:01]"/>
            <x15:cachedUniqueName index="3571" name="[rental__2].[Payment_date].&amp;[2005-07-06T03:40:36]"/>
            <x15:cachedUniqueName index="3572" name="[rental__2].[Payment_date].&amp;[2005-07-06T03:47:05]"/>
            <x15:cachedUniqueName index="3573" name="[rental__2].[Payment_date].&amp;[2005-07-06T03:47:47]"/>
            <x15:cachedUniqueName index="3574" name="[rental__2].[Payment_date].&amp;[2005-07-06T03:48:44]"/>
            <x15:cachedUniqueName index="3575" name="[rental__2].[Payment_date].&amp;[2005-07-06T03:57:35]"/>
            <x15:cachedUniqueName index="3576" name="[rental__2].[Payment_date].&amp;[2005-07-06T04:10:35]"/>
            <x15:cachedUniqueName index="3577" name="[rental__2].[Payment_date].&amp;[2005-07-06T04:10:43]"/>
            <x15:cachedUniqueName index="3578" name="[rental__2].[Payment_date].&amp;[2005-07-06T04:16:43]"/>
            <x15:cachedUniqueName index="3579" name="[rental__2].[Payment_date].&amp;[2005-07-06T04:22:36]"/>
            <x15:cachedUniqueName index="3580" name="[rental__2].[Payment_date].&amp;[2005-07-06T04:24:42]"/>
            <x15:cachedUniqueName index="3581" name="[rental__2].[Payment_date].&amp;[2005-07-06T04:27:52]"/>
            <x15:cachedUniqueName index="3582" name="[rental__2].[Payment_date].&amp;[2005-07-06T04:29:13]"/>
            <x15:cachedUniqueName index="3583" name="[rental__2].[Payment_date].&amp;[2005-07-06T04:30:18]"/>
            <x15:cachedUniqueName index="3584" name="[rental__2].[Payment_date].&amp;[2005-07-06T04:35:12]"/>
            <x15:cachedUniqueName index="3585" name="[rental__2].[Payment_date].&amp;[2005-07-06T04:37:10]"/>
            <x15:cachedUniqueName index="3586" name="[rental__2].[Payment_date].&amp;[2005-07-06T04:38:50]"/>
            <x15:cachedUniqueName index="3587" name="[rental__2].[Payment_date].&amp;[2005-07-06T04:39:52]"/>
            <x15:cachedUniqueName index="3588" name="[rental__2].[Payment_date].&amp;[2005-07-06T04:42:47]"/>
            <x15:cachedUniqueName index="3589" name="[rental__2].[Payment_date].&amp;[2005-07-06T04:59:49]"/>
            <x15:cachedUniqueName index="3590" name="[rental__2].[Payment_date].&amp;[2005-07-06T05:03:11]"/>
            <x15:cachedUniqueName index="3591" name="[rental__2].[Payment_date].&amp;[2005-07-06T05:03:59]"/>
            <x15:cachedUniqueName index="3592" name="[rental__2].[Payment_date].&amp;[2005-07-06T05:11:04]"/>
            <x15:cachedUniqueName index="3593" name="[rental__2].[Payment_date].&amp;[2005-07-06T05:16:36]"/>
            <x15:cachedUniqueName index="3594" name="[rental__2].[Payment_date].&amp;[2005-07-06T05:19:42]"/>
            <x15:cachedUniqueName index="3595" name="[rental__2].[Payment_date].&amp;[2005-07-06T05:20:25]"/>
            <x15:cachedUniqueName index="3596" name="[rental__2].[Payment_date].&amp;[2005-07-06T05:23:10]"/>
            <x15:cachedUniqueName index="3597" name="[rental__2].[Payment_date].&amp;[2005-07-06T05:25:03]"/>
            <x15:cachedUniqueName index="3598" name="[rental__2].[Payment_date].&amp;[2005-07-06T05:25:22]"/>
            <x15:cachedUniqueName index="3599" name="[rental__2].[Payment_date].&amp;[2005-07-06T05:27:15]"/>
            <x15:cachedUniqueName index="3600" name="[rental__2].[Payment_date].&amp;[2005-07-06T05:28:02]"/>
            <x15:cachedUniqueName index="3601" name="[rental__2].[Payment_date].&amp;[2005-07-06T05:30:09]"/>
            <x15:cachedUniqueName index="3602" name="[rental__2].[Payment_date].&amp;[2005-07-06T05:35:39]"/>
            <x15:cachedUniqueName index="3603" name="[rental__2].[Payment_date].&amp;[2005-07-06T05:36:22]"/>
            <x15:cachedUniqueName index="3604" name="[rental__2].[Payment_date].&amp;[2005-07-06T05:36:59]"/>
            <x15:cachedUniqueName index="3605" name="[rental__2].[Payment_date].&amp;[2005-07-06T05:37:18]"/>
            <x15:cachedUniqueName index="3606" name="[rental__2].[Payment_date].&amp;[2005-07-06T05:37:26]"/>
            <x15:cachedUniqueName index="3607" name="[rental__2].[Payment_date].&amp;[2005-07-06T05:45:53]"/>
            <x15:cachedUniqueName index="3608" name="[rental__2].[Payment_date].&amp;[2005-07-06T05:46:05]"/>
            <x15:cachedUniqueName index="3609" name="[rental__2].[Payment_date].&amp;[2005-07-06T05:47:47]"/>
            <x15:cachedUniqueName index="3610" name="[rental__2].[Payment_date].&amp;[2005-07-06T05:52:13]"/>
            <x15:cachedUniqueName index="3611" name="[rental__2].[Payment_date].&amp;[2005-07-06T05:58:06]"/>
            <x15:cachedUniqueName index="3612" name="[rental__2].[Payment_date].&amp;[2005-07-06T05:58:45]"/>
            <x15:cachedUniqueName index="3613" name="[rental__2].[Payment_date].&amp;[2005-07-06T05:59:44]"/>
            <x15:cachedUniqueName index="3614" name="[rental__2].[Payment_date].&amp;[2005-07-06T06:01:50]"/>
            <x15:cachedUniqueName index="3615" name="[rental__2].[Payment_date].&amp;[2005-07-06T06:03:55]"/>
            <x15:cachedUniqueName index="3616" name="[rental__2].[Payment_date].&amp;[2005-07-06T06:05:04]"/>
            <x15:cachedUniqueName index="3617" name="[rental__2].[Payment_date].&amp;[2005-07-06T06:05:23]"/>
            <x15:cachedUniqueName index="3618" name="[rental__2].[Payment_date].&amp;[2005-07-06T06:06:27]"/>
            <x15:cachedUniqueName index="3619" name="[rental__2].[Payment_date].&amp;[2005-07-06T06:12:52]"/>
            <x15:cachedUniqueName index="3620" name="[rental__2].[Payment_date].&amp;[2005-07-06T06:15:35]"/>
            <x15:cachedUniqueName index="3621" name="[rental__2].[Payment_date].&amp;[2005-07-06T06:19:25]"/>
            <x15:cachedUniqueName index="3622" name="[rental__2].[Payment_date].&amp;[2005-07-06T06:19:43]"/>
            <x15:cachedUniqueName index="3623" name="[rental__2].[Payment_date].&amp;[2005-07-06T06:23:22]"/>
            <x15:cachedUniqueName index="3624" name="[rental__2].[Payment_date].&amp;[2005-07-06T06:27:15]"/>
            <x15:cachedUniqueName index="3625" name="[rental__2].[Payment_date].&amp;[2005-07-06T06:36:53]"/>
            <x15:cachedUniqueName index="3626" name="[rental__2].[Payment_date].&amp;[2005-07-06T06:38:21]"/>
            <x15:cachedUniqueName index="3627" name="[rental__2].[Payment_date].&amp;[2005-07-06T06:43:26]"/>
            <x15:cachedUniqueName index="3628" name="[rental__2].[Payment_date].&amp;[2005-07-06T06:51:14]"/>
            <x15:cachedUniqueName index="3629" name="[rental__2].[Payment_date].&amp;[2005-07-06T06:55:36]"/>
            <x15:cachedUniqueName index="3630" name="[rental__2].[Payment_date].&amp;[2005-07-06T07:03:52]"/>
            <x15:cachedUniqueName index="3631" name="[rental__2].[Payment_date].&amp;[2005-07-06T07:06:31]"/>
            <x15:cachedUniqueName index="3632" name="[rental__2].[Payment_date].&amp;[2005-07-06T07:08:17]"/>
            <x15:cachedUniqueName index="3633" name="[rental__2].[Payment_date].&amp;[2005-07-06T07:09:17]"/>
            <x15:cachedUniqueName index="3634" name="[rental__2].[Payment_date].&amp;[2005-07-06T07:12:26]"/>
            <x15:cachedUniqueName index="3635" name="[rental__2].[Payment_date].&amp;[2005-07-06T07:17:09]"/>
            <x15:cachedUniqueName index="3636" name="[rental__2].[Payment_date].&amp;[2005-07-06T07:18:20]"/>
            <x15:cachedUniqueName index="3637" name="[rental__2].[Payment_date].&amp;[2005-07-06T07:20:08]"/>
            <x15:cachedUniqueName index="3638" name="[rental__2].[Payment_date].&amp;[2005-07-06T07:20:11]"/>
            <x15:cachedUniqueName index="3639" name="[rental__2].[Payment_date].&amp;[2005-07-06T07:22:09]"/>
            <x15:cachedUniqueName index="3640" name="[rental__2].[Payment_date].&amp;[2005-07-06T07:28:59]"/>
            <x15:cachedUniqueName index="3641" name="[rental__2].[Payment_date].&amp;[2005-07-06T07:29:17]"/>
            <x15:cachedUniqueName index="3642" name="[rental__2].[Payment_date].&amp;[2005-07-06T07:30:41]"/>
            <x15:cachedUniqueName index="3643" name="[rental__2].[Payment_date].&amp;[2005-07-06T07:32:42]"/>
            <x15:cachedUniqueName index="3644" name="[rental__2].[Payment_date].&amp;[2005-07-06T07:34:15]"/>
            <x15:cachedUniqueName index="3645" name="[rental__2].[Payment_date].&amp;[2005-07-06T07:40:31]"/>
            <x15:cachedUniqueName index="3646" name="[rental__2].[Payment_date].&amp;[2005-07-06T07:44:30]"/>
            <x15:cachedUniqueName index="3647" name="[rental__2].[Payment_date].&amp;[2005-07-06T07:45:13]"/>
            <x15:cachedUniqueName index="3648" name="[rental__2].[Payment_date].&amp;[2005-07-06T07:45:31]"/>
            <x15:cachedUniqueName index="3649" name="[rental__2].[Payment_date].&amp;[2005-07-06T07:52:54]"/>
            <x15:cachedUniqueName index="3650" name="[rental__2].[Payment_date].&amp;[2005-07-06T07:55:22]"/>
            <x15:cachedUniqueName index="3651" name="[rental__2].[Payment_date].&amp;[2005-07-06T07:55:30]"/>
            <x15:cachedUniqueName index="3652" name="[rental__2].[Payment_date].&amp;[2005-07-06T08:01:08]"/>
            <x15:cachedUniqueName index="3653" name="[rental__2].[Payment_date].&amp;[2005-07-06T08:03:14]"/>
            <x15:cachedUniqueName index="3654" name="[rental__2].[Payment_date].&amp;[2005-07-06T08:07:29]"/>
            <x15:cachedUniqueName index="3655" name="[rental__2].[Payment_date].&amp;[2005-07-06T08:10:02]"/>
            <x15:cachedUniqueName index="3656" name="[rental__2].[Payment_date].&amp;[2005-07-06T08:11:48]"/>
            <x15:cachedUniqueName index="3657" name="[rental__2].[Payment_date].&amp;[2005-07-06T08:15:47]"/>
            <x15:cachedUniqueName index="3658" name="[rental__2].[Payment_date].&amp;[2005-07-06T08:15:57]"/>
            <x15:cachedUniqueName index="3659" name="[rental__2].[Payment_date].&amp;[2005-07-06T08:23:08]"/>
            <x15:cachedUniqueName index="3660" name="[rental__2].[Payment_date].&amp;[2005-07-06T08:27:43]"/>
            <x15:cachedUniqueName index="3661" name="[rental__2].[Payment_date].&amp;[2005-07-06T08:36:34]"/>
            <x15:cachedUniqueName index="3662" name="[rental__2].[Payment_date].&amp;[2005-07-06T08:36:48]"/>
            <x15:cachedUniqueName index="3663" name="[rental__2].[Payment_date].&amp;[2005-07-06T08:38:29]"/>
            <x15:cachedUniqueName index="3664" name="[rental__2].[Payment_date].&amp;[2005-07-06T08:56:43]"/>
            <x15:cachedUniqueName index="3665" name="[rental__2].[Payment_date].&amp;[2005-07-06T09:01:29]"/>
            <x15:cachedUniqueName index="3666" name="[rental__2].[Payment_date].&amp;[2005-07-06T09:01:56]"/>
            <x15:cachedUniqueName index="3667" name="[rental__2].[Payment_date].&amp;[2005-07-06T09:02:09]"/>
            <x15:cachedUniqueName index="3668" name="[rental__2].[Payment_date].&amp;[2005-07-06T09:03:13]"/>
            <x15:cachedUniqueName index="3669" name="[rental__2].[Payment_date].&amp;[2005-07-06T09:09:19]"/>
            <x15:cachedUniqueName index="3670" name="[rental__2].[Payment_date].&amp;[2005-07-06T09:10:37]"/>
            <x15:cachedUniqueName index="3671" name="[rental__2].[Payment_date].&amp;[2005-07-06T09:11:58]"/>
            <x15:cachedUniqueName index="3672" name="[rental__2].[Payment_date].&amp;[2005-07-06T09:15:15]"/>
            <x15:cachedUniqueName index="3673" name="[rental__2].[Payment_date].&amp;[2005-07-06T09:15:57]"/>
            <x15:cachedUniqueName index="3674" name="[rental__2].[Payment_date].&amp;[2005-07-06T09:16:10]"/>
            <x15:cachedUniqueName index="3675" name="[rental__2].[Payment_date].&amp;[2005-07-06T09:19:30]"/>
            <x15:cachedUniqueName index="3676" name="[rental__2].[Payment_date].&amp;[2005-07-06T09:22:48]"/>
            <x15:cachedUniqueName index="3677" name="[rental__2].[Payment_date].&amp;[2005-07-06T09:25:56]"/>
            <x15:cachedUniqueName index="3678" name="[rental__2].[Payment_date].&amp;[2005-07-06T09:29:22]"/>
            <x15:cachedUniqueName index="3679" name="[rental__2].[Payment_date].&amp;[2005-07-06T09:30:45]"/>
            <x15:cachedUniqueName index="3680" name="[rental__2].[Payment_date].&amp;[2005-07-06T09:37:50]"/>
            <x15:cachedUniqueName index="3681" name="[rental__2].[Payment_date].&amp;[2005-07-06T09:38:33]"/>
            <x15:cachedUniqueName index="3682" name="[rental__2].[Payment_date].&amp;[2005-07-06T09:41:53]"/>
            <x15:cachedUniqueName index="3683" name="[rental__2].[Payment_date].&amp;[2005-07-06T09:43:01]"/>
            <x15:cachedUniqueName index="3684" name="[rental__2].[Payment_date].&amp;[2005-07-06T09:46:03]"/>
            <x15:cachedUniqueName index="3685" name="[rental__2].[Payment_date].&amp;[2005-07-06T09:46:12]"/>
            <x15:cachedUniqueName index="3686" name="[rental__2].[Payment_date].&amp;[2005-07-06T09:54:12]"/>
            <x15:cachedUniqueName index="3687" name="[rental__2].[Payment_date].&amp;[2005-07-06T09:56:09]"/>
            <x15:cachedUniqueName index="3688" name="[rental__2].[Payment_date].&amp;[2005-07-06T10:01:23]"/>
            <x15:cachedUniqueName index="3689" name="[rental__2].[Payment_date].&amp;[2005-07-06T10:02:08]"/>
            <x15:cachedUniqueName index="3690" name="[rental__2].[Payment_date].&amp;[2005-07-06T10:04:55]"/>
            <x15:cachedUniqueName index="3691" name="[rental__2].[Payment_date].&amp;[2005-07-06T10:07:22]"/>
            <x15:cachedUniqueName index="3692" name="[rental__2].[Payment_date].&amp;[2005-07-06T10:09:20]"/>
            <x15:cachedUniqueName index="3693" name="[rental__2].[Payment_date].&amp;[2005-07-06T10:11:25]"/>
            <x15:cachedUniqueName index="3694" name="[rental__2].[Payment_date].&amp;[2005-07-06T10:12:19]"/>
            <x15:cachedUniqueName index="3695" name="[rental__2].[Payment_date].&amp;[2005-07-06T10:12:45]"/>
            <x15:cachedUniqueName index="3696" name="[rental__2].[Payment_date].&amp;[2005-07-06T10:13:56]"/>
            <x15:cachedUniqueName index="3697" name="[rental__2].[Payment_date].&amp;[2005-07-06T10:15:26]"/>
            <x15:cachedUniqueName index="3698" name="[rental__2].[Payment_date].&amp;[2005-07-06T10:16:45]"/>
            <x15:cachedUniqueName index="3699" name="[rental__2].[Payment_date].&amp;[2005-07-06T10:17:59]"/>
            <x15:cachedUniqueName index="3700" name="[rental__2].[Payment_date].&amp;[2005-07-06T10:18:01]"/>
            <x15:cachedUniqueName index="3701" name="[rental__2].[Payment_date].&amp;[2005-07-06T10:21:49]"/>
            <x15:cachedUniqueName index="3702" name="[rental__2].[Payment_date].&amp;[2005-07-06T10:23:27]"/>
            <x15:cachedUniqueName index="3703" name="[rental__2].[Payment_date].&amp;[2005-07-06T10:26:56]"/>
            <x15:cachedUniqueName index="3704" name="[rental__2].[Payment_date].&amp;[2005-07-06T10:28:53]"/>
            <x15:cachedUniqueName index="3705" name="[rental__2].[Payment_date].&amp;[2005-07-06T10:46:15]"/>
            <x15:cachedUniqueName index="3706" name="[rental__2].[Payment_date].&amp;[2005-07-06T10:47:35]"/>
            <x15:cachedUniqueName index="3707" name="[rental__2].[Payment_date].&amp;[2005-07-06T10:49:30]"/>
            <x15:cachedUniqueName index="3708" name="[rental__2].[Payment_date].&amp;[2005-07-06T10:51:28]"/>
            <x15:cachedUniqueName index="3709" name="[rental__2].[Payment_date].&amp;[2005-07-06T10:51:48]"/>
            <x15:cachedUniqueName index="3710" name="[rental__2].[Payment_date].&amp;[2005-07-06T10:52:32]"/>
            <x15:cachedUniqueName index="3711" name="[rental__2].[Payment_date].&amp;[2005-07-06T10:53:34]"/>
            <x15:cachedUniqueName index="3712" name="[rental__2].[Payment_date].&amp;[2005-07-06T10:57:56]"/>
            <x15:cachedUniqueName index="3713" name="[rental__2].[Payment_date].&amp;[2005-07-06T11:05:55]"/>
            <x15:cachedUniqueName index="3714" name="[rental__2].[Payment_date].&amp;[2005-07-06T11:06:57]"/>
            <x15:cachedUniqueName index="3715" name="[rental__2].[Payment_date].&amp;[2005-07-06T11:10:09]"/>
            <x15:cachedUniqueName index="3716" name="[rental__2].[Payment_date].&amp;[2005-07-06T11:10:27]"/>
            <x15:cachedUniqueName index="3717" name="[rental__2].[Payment_date].&amp;[2005-07-06T11:12:02]"/>
            <x15:cachedUniqueName index="3718" name="[rental__2].[Payment_date].&amp;[2005-07-06T11:12:48]"/>
            <x15:cachedUniqueName index="3719" name="[rental__2].[Payment_date].&amp;[2005-07-06T11:15:04]"/>
            <x15:cachedUniqueName index="3720" name="[rental__2].[Payment_date].&amp;[2005-07-06T11:15:49]"/>
            <x15:cachedUniqueName index="3721" name="[rental__2].[Payment_date].&amp;[2005-07-06T11:16:43]"/>
            <x15:cachedUniqueName index="3722" name="[rental__2].[Payment_date].&amp;[2005-07-06T11:29:00]"/>
            <x15:cachedUniqueName index="3723" name="[rental__2].[Payment_date].&amp;[2005-07-06T11:30:29]"/>
            <x15:cachedUniqueName index="3724" name="[rental__2].[Payment_date].&amp;[2005-07-06T11:31:24]"/>
            <x15:cachedUniqueName index="3725" name="[rental__2].[Payment_date].&amp;[2005-07-06T11:33:36]"/>
            <x15:cachedUniqueName index="3726" name="[rental__2].[Payment_date].&amp;[2005-07-06T11:33:37]"/>
            <x15:cachedUniqueName index="3727" name="[rental__2].[Payment_date].&amp;[2005-07-06T11:33:55]"/>
            <x15:cachedUniqueName index="3728" name="[rental__2].[Payment_date].&amp;[2005-07-06T11:40:27]"/>
            <x15:cachedUniqueName index="3729" name="[rental__2].[Payment_date].&amp;[2005-07-06T11:42:04]"/>
            <x15:cachedUniqueName index="3730" name="[rental__2].[Payment_date].&amp;[2005-07-06T11:43:44]"/>
            <x15:cachedUniqueName index="3731" name="[rental__2].[Payment_date].&amp;[2005-07-06T11:45:53]"/>
            <x15:cachedUniqueName index="3732" name="[rental__2].[Payment_date].&amp;[2005-07-06T11:50:57]"/>
            <x15:cachedUniqueName index="3733" name="[rental__2].[Payment_date].&amp;[2005-07-06T11:54:18]"/>
            <x15:cachedUniqueName index="3734" name="[rental__2].[Payment_date].&amp;[2005-07-06T11:55:35]"/>
            <x15:cachedUniqueName index="3735" name="[rental__2].[Payment_date].&amp;[2005-07-06T12:00:18]"/>
            <x15:cachedUniqueName index="3736" name="[rental__2].[Payment_date].&amp;[2005-07-06T12:01:38]"/>
            <x15:cachedUniqueName index="3737" name="[rental__2].[Payment_date].&amp;[2005-07-06T12:03:54]"/>
            <x15:cachedUniqueName index="3738" name="[rental__2].[Payment_date].&amp;[2005-07-06T12:10:02]"/>
            <x15:cachedUniqueName index="3739" name="[rental__2].[Payment_date].&amp;[2005-07-06T12:10:32]"/>
            <x15:cachedUniqueName index="3740" name="[rental__2].[Payment_date].&amp;[2005-07-06T12:10:51]"/>
            <x15:cachedUniqueName index="3741" name="[rental__2].[Payment_date].&amp;[2005-07-06T12:11:14]"/>
            <x15:cachedUniqueName index="3742" name="[rental__2].[Payment_date].&amp;[2005-07-06T12:11:22]"/>
            <x15:cachedUniqueName index="3743" name="[rental__2].[Payment_date].&amp;[2005-07-06T12:18:03]"/>
            <x15:cachedUniqueName index="3744" name="[rental__2].[Payment_date].&amp;[2005-07-06T12:19:28]"/>
            <x15:cachedUniqueName index="3745" name="[rental__2].[Payment_date].&amp;[2005-07-06T12:23:41]"/>
            <x15:cachedUniqueName index="3746" name="[rental__2].[Payment_date].&amp;[2005-07-06T12:30:12]"/>
            <x15:cachedUniqueName index="3747" name="[rental__2].[Payment_date].&amp;[2005-07-06T12:34:06]"/>
            <x15:cachedUniqueName index="3748" name="[rental__2].[Payment_date].&amp;[2005-07-06T12:35:44]"/>
            <x15:cachedUniqueName index="3749" name="[rental__2].[Payment_date].&amp;[2005-07-06T12:37:16]"/>
            <x15:cachedUniqueName index="3750" name="[rental__2].[Payment_date].&amp;[2005-07-06T12:40:38]"/>
            <x15:cachedUniqueName index="3751" name="[rental__2].[Payment_date].&amp;[2005-07-06T12:42:26]"/>
            <x15:cachedUniqueName index="3752" name="[rental__2].[Payment_date].&amp;[2005-07-06T12:43:11]"/>
            <x15:cachedUniqueName index="3753" name="[rental__2].[Payment_date].&amp;[2005-07-06T12:46:38]"/>
            <x15:cachedUniqueName index="3754" name="[rental__2].[Payment_date].&amp;[2005-07-06T12:49:28]"/>
            <x15:cachedUniqueName index="3755" name="[rental__2].[Payment_date].&amp;[2005-07-06T12:52:44]"/>
            <x15:cachedUniqueName index="3756" name="[rental__2].[Payment_date].&amp;[2005-07-06T12:52:49]"/>
            <x15:cachedUniqueName index="3757" name="[rental__2].[Payment_date].&amp;[2005-07-06T12:56:31]"/>
            <x15:cachedUniqueName index="3758" name="[rental__2].[Payment_date].&amp;[2005-07-06T13:01:03]"/>
            <x15:cachedUniqueName index="3759" name="[rental__2].[Payment_date].&amp;[2005-07-06T13:01:47]"/>
            <x15:cachedUniqueName index="3760" name="[rental__2].[Payment_date].&amp;[2005-07-06T13:04:35]"/>
            <x15:cachedUniqueName index="3761" name="[rental__2].[Payment_date].&amp;[2005-07-06T13:07:27]"/>
            <x15:cachedUniqueName index="3762" name="[rental__2].[Payment_date].&amp;[2005-07-06T13:07:30]"/>
            <x15:cachedUniqueName index="3763" name="[rental__2].[Payment_date].&amp;[2005-07-06T13:11:33]"/>
            <x15:cachedUniqueName index="3764" name="[rental__2].[Payment_date].&amp;[2005-07-06T13:14:28]"/>
            <x15:cachedUniqueName index="3765" name="[rental__2].[Payment_date].&amp;[2005-07-06T13:19:34]"/>
            <x15:cachedUniqueName index="3766" name="[rental__2].[Payment_date].&amp;[2005-07-06T13:22:53]"/>
            <x15:cachedUniqueName index="3767" name="[rental__2].[Payment_date].&amp;[2005-07-06T13:23:34]"/>
            <x15:cachedUniqueName index="3768" name="[rental__2].[Payment_date].&amp;[2005-07-06T13:25:07]"/>
            <x15:cachedUniqueName index="3769" name="[rental__2].[Payment_date].&amp;[2005-07-06T13:27:33]"/>
            <x15:cachedUniqueName index="3770" name="[rental__2].[Payment_date].&amp;[2005-07-06T13:31:37]"/>
            <x15:cachedUniqueName index="3771" name="[rental__2].[Payment_date].&amp;[2005-07-06T13:36:48]"/>
            <x15:cachedUniqueName index="3772" name="[rental__2].[Payment_date].&amp;[2005-07-06T13:44:48]"/>
            <x15:cachedUniqueName index="3773" name="[rental__2].[Payment_date].&amp;[2005-07-06T13:46:36]"/>
            <x15:cachedUniqueName index="3774" name="[rental__2].[Payment_date].&amp;[2005-07-06T13:52:02]"/>
            <x15:cachedUniqueName index="3775" name="[rental__2].[Payment_date].&amp;[2005-07-06T13:53:41]"/>
            <x15:cachedUniqueName index="3776" name="[rental__2].[Payment_date].&amp;[2005-07-06T13:57:03]"/>
            <x15:cachedUniqueName index="3777" name="[rental__2].[Payment_date].&amp;[2005-07-06T13:57:31]"/>
            <x15:cachedUniqueName index="3778" name="[rental__2].[Payment_date].&amp;[2005-07-06T13:57:56]"/>
            <x15:cachedUniqueName index="3779" name="[rental__2].[Payment_date].&amp;[2005-07-06T14:00:13]"/>
            <x15:cachedUniqueName index="3780" name="[rental__2].[Payment_date].&amp;[2005-07-06T14:00:41]"/>
            <x15:cachedUniqueName index="3781" name="[rental__2].[Payment_date].&amp;[2005-07-06T14:02:01]"/>
            <x15:cachedUniqueName index="3782" name="[rental__2].[Payment_date].&amp;[2005-07-06T14:02:02]"/>
            <x15:cachedUniqueName index="3783" name="[rental__2].[Payment_date].&amp;[2005-07-06T14:02:26]"/>
            <x15:cachedUniqueName index="3784" name="[rental__2].[Payment_date].&amp;[2005-07-06T14:13:45]"/>
            <x15:cachedUniqueName index="3785" name="[rental__2].[Payment_date].&amp;[2005-07-06T14:24:56]"/>
            <x15:cachedUniqueName index="3786" name="[rental__2].[Payment_date].&amp;[2005-07-06T14:26:38]"/>
            <x15:cachedUniqueName index="3787" name="[rental__2].[Payment_date].&amp;[2005-07-06T14:32:44]"/>
            <x15:cachedUniqueName index="3788" name="[rental__2].[Payment_date].&amp;[2005-07-06T14:35:26]"/>
            <x15:cachedUniqueName index="3789" name="[rental__2].[Payment_date].&amp;[2005-07-06T14:37:41]"/>
            <x15:cachedUniqueName index="3790" name="[rental__2].[Payment_date].&amp;[2005-07-06T14:45:22]"/>
            <x15:cachedUniqueName index="3791" name="[rental__2].[Payment_date].&amp;[2005-07-06T14:54:52]"/>
            <x15:cachedUniqueName index="3792" name="[rental__2].[Payment_date].&amp;[2005-07-06T14:57:53]"/>
            <x15:cachedUniqueName index="3793" name="[rental__2].[Payment_date].&amp;[2005-07-06T15:00:14]"/>
            <x15:cachedUniqueName index="3794" name="[rental__2].[Payment_date].&amp;[2005-07-06T15:01:27]"/>
            <x15:cachedUniqueName index="3795" name="[rental__2].[Payment_date].&amp;[2005-07-06T15:05:50]"/>
            <x15:cachedUniqueName index="3796" name="[rental__2].[Payment_date].&amp;[2005-07-06T15:06:09]"/>
            <x15:cachedUniqueName index="3797" name="[rental__2].[Payment_date].&amp;[2005-07-06T15:06:55]"/>
            <x15:cachedUniqueName index="3798" name="[rental__2].[Payment_date].&amp;[2005-07-06T15:08:08]"/>
            <x15:cachedUniqueName index="3799" name="[rental__2].[Payment_date].&amp;[2005-07-06T15:08:42]"/>
            <x15:cachedUniqueName index="3800" name="[rental__2].[Payment_date].&amp;[2005-07-06T15:09:41]"/>
            <x15:cachedUniqueName index="3801" name="[rental__2].[Payment_date].&amp;[2005-07-06T15:11:44]"/>
            <x15:cachedUniqueName index="3802" name="[rental__2].[Payment_date].&amp;[2005-07-06T15:15:35]"/>
            <x15:cachedUniqueName index="3803" name="[rental__2].[Payment_date].&amp;[2005-07-06T15:16:37]"/>
            <x15:cachedUniqueName index="3804" name="[rental__2].[Payment_date].&amp;[2005-07-06T15:18:44]"/>
            <x15:cachedUniqueName index="3805" name="[rental__2].[Payment_date].&amp;[2005-07-06T15:20:37]"/>
            <x15:cachedUniqueName index="3806" name="[rental__2].[Payment_date].&amp;[2005-07-06T15:22:19]"/>
            <x15:cachedUniqueName index="3807" name="[rental__2].[Payment_date].&amp;[2005-07-06T15:23:34]"/>
            <x15:cachedUniqueName index="3808" name="[rental__2].[Payment_date].&amp;[2005-07-06T15:23:56]"/>
            <x15:cachedUniqueName index="3809" name="[rental__2].[Payment_date].&amp;[2005-07-06T15:26:36]"/>
            <x15:cachedUniqueName index="3810" name="[rental__2].[Payment_date].&amp;[2005-07-06T15:27:04]"/>
            <x15:cachedUniqueName index="3811" name="[rental__2].[Payment_date].&amp;[2005-07-06T15:31:45]"/>
            <x15:cachedUniqueName index="3812" name="[rental__2].[Payment_date].&amp;[2005-07-06T15:33:31]"/>
            <x15:cachedUniqueName index="3813" name="[rental__2].[Payment_date].&amp;[2005-07-06T15:35:06]"/>
            <x15:cachedUniqueName index="3814" name="[rental__2].[Payment_date].&amp;[2005-07-06T15:35:26]"/>
            <x15:cachedUniqueName index="3815" name="[rental__2].[Payment_date].&amp;[2005-07-06T15:36:20]"/>
            <x15:cachedUniqueName index="3816" name="[rental__2].[Payment_date].&amp;[2005-07-06T15:41:15]"/>
            <x15:cachedUniqueName index="3817" name="[rental__2].[Payment_date].&amp;[2005-07-06T15:41:27]"/>
            <x15:cachedUniqueName index="3818" name="[rental__2].[Payment_date].&amp;[2005-07-06T15:43:15]"/>
            <x15:cachedUniqueName index="3819" name="[rental__2].[Payment_date].&amp;[2005-07-06T15:50:03]"/>
            <x15:cachedUniqueName index="3820" name="[rental__2].[Payment_date].&amp;[2005-07-06T15:51:58]"/>
            <x15:cachedUniqueName index="3821" name="[rental__2].[Payment_date].&amp;[2005-07-06T15:52:03]"/>
            <x15:cachedUniqueName index="3822" name="[rental__2].[Payment_date].&amp;[2005-07-06T15:57:30]"/>
            <x15:cachedUniqueName index="3823" name="[rental__2].[Payment_date].&amp;[2005-07-06T15:59:40]"/>
            <x15:cachedUniqueName index="3824" name="[rental__2].[Payment_date].&amp;[2005-07-06T16:01:16]"/>
            <x15:cachedUniqueName index="3825" name="[rental__2].[Payment_date].&amp;[2005-07-06T16:06:35]"/>
            <x15:cachedUniqueName index="3826" name="[rental__2].[Payment_date].&amp;[2005-07-06T16:12:23]"/>
            <x15:cachedUniqueName index="3827" name="[rental__2].[Payment_date].&amp;[2005-07-06T16:18:28]"/>
            <x15:cachedUniqueName index="3828" name="[rental__2].[Payment_date].&amp;[2005-07-06T16:19:56]"/>
            <x15:cachedUniqueName index="3829" name="[rental__2].[Payment_date].&amp;[2005-07-06T16:22:45]"/>
            <x15:cachedUniqueName index="3830" name="[rental__2].[Payment_date].&amp;[2005-07-06T16:26:04]"/>
            <x15:cachedUniqueName index="3831" name="[rental__2].[Payment_date].&amp;[2005-07-06T16:27:43]"/>
            <x15:cachedUniqueName index="3832" name="[rental__2].[Payment_date].&amp;[2005-07-06T16:29:43]"/>
            <x15:cachedUniqueName index="3833" name="[rental__2].[Payment_date].&amp;[2005-07-06T16:30:30]"/>
            <x15:cachedUniqueName index="3834" name="[rental__2].[Payment_date].&amp;[2005-07-06T16:30:59]"/>
            <x15:cachedUniqueName index="3835" name="[rental__2].[Payment_date].&amp;[2005-07-06T16:34:00]"/>
            <x15:cachedUniqueName index="3836" name="[rental__2].[Payment_date].&amp;[2005-07-06T16:34:32]"/>
            <x15:cachedUniqueName index="3837" name="[rental__2].[Payment_date].&amp;[2005-07-06T16:35:40]"/>
            <x15:cachedUniqueName index="3838" name="[rental__2].[Payment_date].&amp;[2005-07-06T16:37:58]"/>
            <x15:cachedUniqueName index="3839" name="[rental__2].[Payment_date].&amp;[2005-07-06T16:38:14]"/>
            <x15:cachedUniqueName index="3840" name="[rental__2].[Payment_date].&amp;[2005-07-06T16:43:10]"/>
            <x15:cachedUniqueName index="3841" name="[rental__2].[Payment_date].&amp;[2005-07-06T16:44:41]"/>
            <x15:cachedUniqueName index="3842" name="[rental__2].[Payment_date].&amp;[2005-07-06T16:47:32]"/>
            <x15:cachedUniqueName index="3843" name="[rental__2].[Payment_date].&amp;[2005-07-06T16:49:43]"/>
            <x15:cachedUniqueName index="3844" name="[rental__2].[Payment_date].&amp;[2005-07-06T16:51:21]"/>
            <x15:cachedUniqueName index="3845" name="[rental__2].[Payment_date].&amp;[2005-07-06T16:54:12]"/>
            <x15:cachedUniqueName index="3846" name="[rental__2].[Payment_date].&amp;[2005-07-06T16:57:49]"/>
            <x15:cachedUniqueName index="3847" name="[rental__2].[Payment_date].&amp;[2005-07-06T16:59:20]"/>
            <x15:cachedUniqueName index="3848" name="[rental__2].[Payment_date].&amp;[2005-07-06T17:02:33]"/>
            <x15:cachedUniqueName index="3849" name="[rental__2].[Payment_date].&amp;[2005-07-06T17:03:48]"/>
            <x15:cachedUniqueName index="3850" name="[rental__2].[Payment_date].&amp;[2005-07-06T17:04:46]"/>
            <x15:cachedUniqueName index="3851" name="[rental__2].[Payment_date].&amp;[2005-07-06T17:07:54]"/>
            <x15:cachedUniqueName index="3852" name="[rental__2].[Payment_date].&amp;[2005-07-06T17:17:57]"/>
            <x15:cachedUniqueName index="3853" name="[rental__2].[Payment_date].&amp;[2005-07-06T17:18:15]"/>
            <x15:cachedUniqueName index="3854" name="[rental__2].[Payment_date].&amp;[2005-07-06T17:20:24]"/>
            <x15:cachedUniqueName index="3855" name="[rental__2].[Payment_date].&amp;[2005-07-06T17:24:49]"/>
            <x15:cachedUniqueName index="3856" name="[rental__2].[Payment_date].&amp;[2005-07-06T17:35:22]"/>
            <x15:cachedUniqueName index="3857" name="[rental__2].[Payment_date].&amp;[2005-07-06T17:40:18]"/>
            <x15:cachedUniqueName index="3858" name="[rental__2].[Payment_date].&amp;[2005-07-06T17:41:42]"/>
            <x15:cachedUniqueName index="3859" name="[rental__2].[Payment_date].&amp;[2005-07-06T17:46:57]"/>
            <x15:cachedUniqueName index="3860" name="[rental__2].[Payment_date].&amp;[2005-07-06T17:47:20]"/>
            <x15:cachedUniqueName index="3861" name="[rental__2].[Payment_date].&amp;[2005-07-06T17:52:19]"/>
            <x15:cachedUniqueName index="3862" name="[rental__2].[Payment_date].&amp;[2005-07-06T17:54:13]"/>
            <x15:cachedUniqueName index="3863" name="[rental__2].[Payment_date].&amp;[2005-07-06T17:56:46]"/>
            <x15:cachedUniqueName index="3864" name="[rental__2].[Payment_date].&amp;[2005-07-06T17:57:54]"/>
            <x15:cachedUniqueName index="3865" name="[rental__2].[Payment_date].&amp;[2005-07-06T17:58:51]"/>
            <x15:cachedUniqueName index="3866" name="[rental__2].[Payment_date].&amp;[2005-07-06T18:00:19]"/>
            <x15:cachedUniqueName index="3867" name="[rental__2].[Payment_date].&amp;[2005-07-06T18:03:16]"/>
            <x15:cachedUniqueName index="3868" name="[rental__2].[Payment_date].&amp;[2005-07-06T18:06:12]"/>
            <x15:cachedUniqueName index="3869" name="[rental__2].[Payment_date].&amp;[2005-07-06T18:15:39]"/>
            <x15:cachedUniqueName index="3870" name="[rental__2].[Payment_date].&amp;[2005-07-06T18:21:13]"/>
            <x15:cachedUniqueName index="3871" name="[rental__2].[Payment_date].&amp;[2005-07-06T18:22:10]"/>
            <x15:cachedUniqueName index="3872" name="[rental__2].[Payment_date].&amp;[2005-07-06T18:27:09]"/>
            <x15:cachedUniqueName index="3873" name="[rental__2].[Payment_date].&amp;[2005-07-06T18:31:20]"/>
            <x15:cachedUniqueName index="3874" name="[rental__2].[Payment_date].&amp;[2005-07-06T18:32:49]"/>
            <x15:cachedUniqueName index="3875" name="[rental__2].[Payment_date].&amp;[2005-07-06T18:35:37]"/>
            <x15:cachedUniqueName index="3876" name="[rental__2].[Payment_date].&amp;[2005-07-06T18:38:21]"/>
            <x15:cachedUniqueName index="3877" name="[rental__2].[Payment_date].&amp;[2005-07-06T18:39:38]"/>
            <x15:cachedUniqueName index="3878" name="[rental__2].[Payment_date].&amp;[2005-07-06T18:41:33]"/>
            <x15:cachedUniqueName index="3879" name="[rental__2].[Payment_date].&amp;[2005-07-06T18:43:43]"/>
            <x15:cachedUniqueName index="3880" name="[rental__2].[Payment_date].&amp;[2005-07-06T18:44:24]"/>
            <x15:cachedUniqueName index="3881" name="[rental__2].[Payment_date].&amp;[2005-07-06T18:46:34]"/>
            <x15:cachedUniqueName index="3882" name="[rental__2].[Payment_date].&amp;[2005-07-06T18:54:20]"/>
            <x15:cachedUniqueName index="3883" name="[rental__2].[Payment_date].&amp;[2005-07-06T18:56:25]"/>
            <x15:cachedUniqueName index="3884" name="[rental__2].[Payment_date].&amp;[2005-07-06T18:58:15]"/>
            <x15:cachedUniqueName index="3885" name="[rental__2].[Payment_date].&amp;[2005-07-06T18:58:25]"/>
            <x15:cachedUniqueName index="3886" name="[rental__2].[Payment_date].&amp;[2005-07-06T18:58:58]"/>
            <x15:cachedUniqueName index="3887" name="[rental__2].[Payment_date].&amp;[2005-07-06T18:59:31]"/>
            <x15:cachedUniqueName index="3888" name="[rental__2].[Payment_date].&amp;[2005-07-06T19:01:39]"/>
            <x15:cachedUniqueName index="3889" name="[rental__2].[Payment_date].&amp;[2005-07-06T19:04:24]"/>
            <x15:cachedUniqueName index="3890" name="[rental__2].[Payment_date].&amp;[2005-07-06T19:09:15]"/>
            <x15:cachedUniqueName index="3891" name="[rental__2].[Payment_date].&amp;[2005-07-06T19:11:43]"/>
            <x15:cachedUniqueName index="3892" name="[rental__2].[Payment_date].&amp;[2005-07-06T19:12:37]"/>
            <x15:cachedUniqueName index="3893" name="[rental__2].[Payment_date].&amp;[2005-07-06T19:12:40]"/>
            <x15:cachedUniqueName index="3894" name="[rental__2].[Payment_date].&amp;[2005-07-06T19:21:28]"/>
            <x15:cachedUniqueName index="3895" name="[rental__2].[Payment_date].&amp;[2005-07-06T19:24:55]"/>
            <x15:cachedUniqueName index="3896" name="[rental__2].[Payment_date].&amp;[2005-07-06T19:25:18]"/>
            <x15:cachedUniqueName index="3897" name="[rental__2].[Payment_date].&amp;[2005-07-06T19:27:32]"/>
            <x15:cachedUniqueName index="3898" name="[rental__2].[Payment_date].&amp;[2005-07-06T19:30:57]"/>
            <x15:cachedUniqueName index="3899" name="[rental__2].[Payment_date].&amp;[2005-07-06T19:33:34]"/>
            <x15:cachedUniqueName index="3900" name="[rental__2].[Payment_date].&amp;[2005-07-06T19:35:55]"/>
            <x15:cachedUniqueName index="3901" name="[rental__2].[Payment_date].&amp;[2005-07-06T19:39:14]"/>
            <x15:cachedUniqueName index="3902" name="[rental__2].[Payment_date].&amp;[2005-07-06T19:47:26]"/>
            <x15:cachedUniqueName index="3903" name="[rental__2].[Payment_date].&amp;[2005-07-06T19:54:41]"/>
            <x15:cachedUniqueName index="3904" name="[rental__2].[Payment_date].&amp;[2005-07-06T20:05:18]"/>
            <x15:cachedUniqueName index="3905" name="[rental__2].[Payment_date].&amp;[2005-07-06T20:09:11]"/>
            <x15:cachedUniqueName index="3906" name="[rental__2].[Payment_date].&amp;[2005-07-06T20:10:03]"/>
            <x15:cachedUniqueName index="3907" name="[rental__2].[Payment_date].&amp;[2005-07-06T20:11:00]"/>
            <x15:cachedUniqueName index="3908" name="[rental__2].[Payment_date].&amp;[2005-07-06T20:11:10]"/>
            <x15:cachedUniqueName index="3909" name="[rental__2].[Payment_date].&amp;[2005-07-06T20:16:46]"/>
            <x15:cachedUniqueName index="3910" name="[rental__2].[Payment_date].&amp;[2005-07-06T20:18:50]"/>
            <x15:cachedUniqueName index="3911" name="[rental__2].[Payment_date].&amp;[2005-07-06T20:19:29]"/>
            <x15:cachedUniqueName index="3912" name="[rental__2].[Payment_date].&amp;[2005-07-06T20:26:15]"/>
            <x15:cachedUniqueName index="3913" name="[rental__2].[Payment_date].&amp;[2005-07-06T20:26:21]"/>
            <x15:cachedUniqueName index="3914" name="[rental__2].[Payment_date].&amp;[2005-07-06T20:26:40]"/>
            <x15:cachedUniqueName index="3915" name="[rental__2].[Payment_date].&amp;[2005-07-06T20:29:48]"/>
            <x15:cachedUniqueName index="3916" name="[rental__2].[Payment_date].&amp;[2005-07-06T20:32:27]"/>
            <x15:cachedUniqueName index="3917" name="[rental__2].[Payment_date].&amp;[2005-07-06T20:34:10]"/>
            <x15:cachedUniqueName index="3918" name="[rental__2].[Payment_date].&amp;[2005-07-06T20:38:02]"/>
            <x15:cachedUniqueName index="3919" name="[rental__2].[Payment_date].&amp;[2005-07-06T20:41:44]"/>
            <x15:cachedUniqueName index="3920" name="[rental__2].[Payment_date].&amp;[2005-07-06T20:42:35]"/>
            <x15:cachedUniqueName index="3921" name="[rental__2].[Payment_date].&amp;[2005-07-06T20:48:14]"/>
            <x15:cachedUniqueName index="3922" name="[rental__2].[Payment_date].&amp;[2005-07-06T20:52:09]"/>
            <x15:cachedUniqueName index="3923" name="[rental__2].[Payment_date].&amp;[2005-07-06T20:52:39]"/>
            <x15:cachedUniqueName index="3924" name="[rental__2].[Payment_date].&amp;[2005-07-06T20:54:07]"/>
            <x15:cachedUniqueName index="3925" name="[rental__2].[Payment_date].&amp;[2005-07-06T21:03:46]"/>
            <x15:cachedUniqueName index="3926" name="[rental__2].[Payment_date].&amp;[2005-07-06T21:06:17]"/>
            <x15:cachedUniqueName index="3927" name="[rental__2].[Payment_date].&amp;[2005-07-06T21:06:37]"/>
            <x15:cachedUniqueName index="3928" name="[rental__2].[Payment_date].&amp;[2005-07-06T21:07:23]"/>
            <x15:cachedUniqueName index="3929" name="[rental__2].[Payment_date].&amp;[2005-07-06T21:08:29]"/>
            <x15:cachedUniqueName index="3930" name="[rental__2].[Payment_date].&amp;[2005-07-06T21:15:03]"/>
            <x15:cachedUniqueName index="3931" name="[rental__2].[Payment_date].&amp;[2005-07-06T21:15:38]"/>
            <x15:cachedUniqueName index="3932" name="[rental__2].[Payment_date].&amp;[2005-07-06T21:15:45]"/>
            <x15:cachedUniqueName index="3933" name="[rental__2].[Payment_date].&amp;[2005-07-06T21:16:32]"/>
            <x15:cachedUniqueName index="3934" name="[rental__2].[Payment_date].&amp;[2005-07-06T21:16:59]"/>
            <x15:cachedUniqueName index="3935" name="[rental__2].[Payment_date].&amp;[2005-07-06T21:20:37]"/>
            <x15:cachedUniqueName index="3936" name="[rental__2].[Payment_date].&amp;[2005-07-06T21:21:34]"/>
            <x15:cachedUniqueName index="3937" name="[rental__2].[Payment_date].&amp;[2005-07-06T21:22:17]"/>
            <x15:cachedUniqueName index="3938" name="[rental__2].[Payment_date].&amp;[2005-07-06T21:34:11]"/>
            <x15:cachedUniqueName index="3939" name="[rental__2].[Payment_date].&amp;[2005-07-06T21:35:00]"/>
            <x15:cachedUniqueName index="3940" name="[rental__2].[Payment_date].&amp;[2005-07-06T21:39:24]"/>
            <x15:cachedUniqueName index="3941" name="[rental__2].[Payment_date].&amp;[2005-07-06T21:42:21]"/>
            <x15:cachedUniqueName index="3942" name="[rental__2].[Payment_date].&amp;[2005-07-06T21:45:53]"/>
            <x15:cachedUniqueName index="3943" name="[rental__2].[Payment_date].&amp;[2005-07-06T21:46:36]"/>
            <x15:cachedUniqueName index="3944" name="[rental__2].[Payment_date].&amp;[2005-07-06T21:48:44]"/>
            <x15:cachedUniqueName index="3945" name="[rental__2].[Payment_date].&amp;[2005-07-06T21:50:41]"/>
            <x15:cachedUniqueName index="3946" name="[rental__2].[Payment_date].&amp;[2005-07-06T21:51:31]"/>
            <x15:cachedUniqueName index="3947" name="[rental__2].[Payment_date].&amp;[2005-07-06T21:54:55]"/>
            <x15:cachedUniqueName index="3948" name="[rental__2].[Payment_date].&amp;[2005-07-06T21:57:44]"/>
            <x15:cachedUniqueName index="3949" name="[rental__2].[Payment_date].&amp;[2005-07-06T21:58:08]"/>
            <x15:cachedUniqueName index="3950" name="[rental__2].[Payment_date].&amp;[2005-07-06T22:01:51]"/>
            <x15:cachedUniqueName index="3951" name="[rental__2].[Payment_date].&amp;[2005-07-06T22:05:47]"/>
            <x15:cachedUniqueName index="3952" name="[rental__2].[Payment_date].&amp;[2005-07-06T22:07:33]"/>
            <x15:cachedUniqueName index="3953" name="[rental__2].[Payment_date].&amp;[2005-07-06T22:07:58]"/>
            <x15:cachedUniqueName index="3954" name="[rental__2].[Payment_date].&amp;[2005-07-06T22:08:53]"/>
            <x15:cachedUniqueName index="3955" name="[rental__2].[Payment_date].&amp;[2005-07-06T22:11:43]"/>
            <x15:cachedUniqueName index="3956" name="[rental__2].[Payment_date].&amp;[2005-07-06T22:13:45]"/>
            <x15:cachedUniqueName index="3957" name="[rental__2].[Payment_date].&amp;[2005-07-06T22:19:17]"/>
            <x15:cachedUniqueName index="3958" name="[rental__2].[Payment_date].&amp;[2005-07-06T22:23:02]"/>
            <x15:cachedUniqueName index="3959" name="[rental__2].[Payment_date].&amp;[2005-07-06T22:36:20]"/>
            <x15:cachedUniqueName index="3960" name="[rental__2].[Payment_date].&amp;[2005-07-06T22:38:49]"/>
            <x15:cachedUniqueName index="3961" name="[rental__2].[Payment_date].&amp;[2005-07-06T22:45:10]"/>
            <x15:cachedUniqueName index="3962" name="[rental__2].[Payment_date].&amp;[2005-07-06T22:47:09]"/>
            <x15:cachedUniqueName index="3963" name="[rental__2].[Payment_date].&amp;[2005-07-06T22:47:59]"/>
            <x15:cachedUniqueName index="3964" name="[rental__2].[Payment_date].&amp;[2005-07-06T22:48:17]"/>
            <x15:cachedUniqueName index="3965" name="[rental__2].[Payment_date].&amp;[2005-07-06T22:50:40]"/>
            <x15:cachedUniqueName index="3966" name="[rental__2].[Payment_date].&amp;[2005-07-06T22:53:57]"/>
            <x15:cachedUniqueName index="3967" name="[rental__2].[Payment_date].&amp;[2005-07-06T22:58:31]"/>
            <x15:cachedUniqueName index="3968" name="[rental__2].[Payment_date].&amp;[2005-07-06T22:59:16]"/>
            <x15:cachedUniqueName index="3969" name="[rental__2].[Payment_date].&amp;[2005-07-06T23:00:09]"/>
            <x15:cachedUniqueName index="3970" name="[rental__2].[Payment_date].&amp;[2005-07-06T23:00:20]"/>
            <x15:cachedUniqueName index="3971" name="[rental__2].[Payment_date].&amp;[2005-07-06T23:00:49]"/>
            <x15:cachedUniqueName index="3972" name="[rental__2].[Payment_date].&amp;[2005-07-06T23:04:33]"/>
            <x15:cachedUniqueName index="3973" name="[rental__2].[Payment_date].&amp;[2005-07-06T23:04:35]"/>
            <x15:cachedUniqueName index="3974" name="[rental__2].[Payment_date].&amp;[2005-07-06T23:11:11]"/>
            <x15:cachedUniqueName index="3975" name="[rental__2].[Payment_date].&amp;[2005-07-06T23:12:12]"/>
            <x15:cachedUniqueName index="3976" name="[rental__2].[Payment_date].&amp;[2005-07-06T23:14:16]"/>
            <x15:cachedUniqueName index="3977" name="[rental__2].[Payment_date].&amp;[2005-07-06T23:14:21]"/>
            <x15:cachedUniqueName index="3978" name="[rental__2].[Payment_date].&amp;[2005-07-06T23:22:36]"/>
            <x15:cachedUniqueName index="3979" name="[rental__2].[Payment_date].&amp;[2005-07-06T23:24:03]"/>
            <x15:cachedUniqueName index="3980" name="[rental__2].[Payment_date].&amp;[2005-07-06T23:25:13]"/>
            <x15:cachedUniqueName index="3981" name="[rental__2].[Payment_date].&amp;[2005-07-06T23:28:24]"/>
            <x15:cachedUniqueName index="3982" name="[rental__2].[Payment_date].&amp;[2005-07-06T23:30:42]"/>
            <x15:cachedUniqueName index="3983" name="[rental__2].[Payment_date].&amp;[2005-07-06T23:30:54]"/>
            <x15:cachedUniqueName index="3984" name="[rental__2].[Payment_date].&amp;[2005-07-06T23:32:44]"/>
            <x15:cachedUniqueName index="3985" name="[rental__2].[Payment_date].&amp;[2005-07-06T23:33:41]"/>
            <x15:cachedUniqueName index="3986" name="[rental__2].[Payment_date].&amp;[2005-07-06T23:36:56]"/>
            <x15:cachedUniqueName index="3987" name="[rental__2].[Payment_date].&amp;[2005-07-06T23:37:06]"/>
            <x15:cachedUniqueName index="3988" name="[rental__2].[Payment_date].&amp;[2005-07-06T23:39:01]"/>
            <x15:cachedUniqueName index="3989" name="[rental__2].[Payment_date].&amp;[2005-07-06T23:43:03]"/>
            <x15:cachedUniqueName index="3990" name="[rental__2].[Payment_date].&amp;[2005-07-06T23:46:43]"/>
            <x15:cachedUniqueName index="3991" name="[rental__2].[Payment_date].&amp;[2005-07-06T23:46:52]"/>
            <x15:cachedUniqueName index="3992" name="[rental__2].[Payment_date].&amp;[2005-07-06T23:49:20]"/>
            <x15:cachedUniqueName index="3993" name="[rental__2].[Payment_date].&amp;[2005-07-06T23:50:54]"/>
            <x15:cachedUniqueName index="3994" name="[rental__2].[Payment_date].&amp;[2005-07-06T23:58:37]"/>
            <x15:cachedUniqueName index="3995" name="[rental__2].[Payment_date].&amp;[2005-07-07T00:07:00]"/>
            <x15:cachedUniqueName index="3996" name="[rental__2].[Payment_date].&amp;[2005-07-07T00:08:18]"/>
            <x15:cachedUniqueName index="3997" name="[rental__2].[Payment_date].&amp;[2005-07-07T00:09:02]"/>
            <x15:cachedUniqueName index="3998" name="[rental__2].[Payment_date].&amp;[2005-07-07T00:20:51]"/>
            <x15:cachedUniqueName index="3999" name="[rental__2].[Payment_date].&amp;[2005-07-07T00:22:26]"/>
            <x15:cachedUniqueName index="4000" name="[rental__2].[Payment_date].&amp;[2005-07-07T00:25:29]"/>
            <x15:cachedUniqueName index="4001" name="[rental__2].[Payment_date].&amp;[2005-07-07T00:26:05]"/>
            <x15:cachedUniqueName index="4002" name="[rental__2].[Payment_date].&amp;[2005-07-07T00:26:43]"/>
            <x15:cachedUniqueName index="4003" name="[rental__2].[Payment_date].&amp;[2005-07-07T00:28:55]"/>
            <x15:cachedUniqueName index="4004" name="[rental__2].[Payment_date].&amp;[2005-07-07T00:47:00]"/>
            <x15:cachedUniqueName index="4005" name="[rental__2].[Payment_date].&amp;[2005-07-07T00:48:25]"/>
            <x15:cachedUniqueName index="4006" name="[rental__2].[Payment_date].&amp;[2005-07-07T00:56:09]"/>
            <x15:cachedUniqueName index="4007" name="[rental__2].[Payment_date].&amp;[2005-07-07T00:58:00]"/>
            <x15:cachedUniqueName index="4008" name="[rental__2].[Payment_date].&amp;[2005-07-07T00:58:54]"/>
            <x15:cachedUniqueName index="4009" name="[rental__2].[Payment_date].&amp;[2005-07-07T00:59:46]"/>
            <x15:cachedUniqueName index="4010" name="[rental__2].[Payment_date].&amp;[2005-07-07T01:05:50]"/>
            <x15:cachedUniqueName index="4011" name="[rental__2].[Payment_date].&amp;[2005-07-07T01:08:18]"/>
            <x15:cachedUniqueName index="4012" name="[rental__2].[Payment_date].&amp;[2005-07-07T01:10:33]"/>
            <x15:cachedUniqueName index="4013" name="[rental__2].[Payment_date].&amp;[2005-07-07T01:27:44]"/>
            <x15:cachedUniqueName index="4014" name="[rental__2].[Payment_date].&amp;[2005-07-07T01:42:22]"/>
            <x15:cachedUniqueName index="4015" name="[rental__2].[Payment_date].&amp;[2005-07-07T01:46:44]"/>
            <x15:cachedUniqueName index="4016" name="[rental__2].[Payment_date].&amp;[2005-07-07T01:50:06]"/>
            <x15:cachedUniqueName index="4017" name="[rental__2].[Payment_date].&amp;[2005-07-07T01:55:25]"/>
            <x15:cachedUniqueName index="4018" name="[rental__2].[Payment_date].&amp;[2005-07-07T02:11:23]"/>
            <x15:cachedUniqueName index="4019" name="[rental__2].[Payment_date].&amp;[2005-07-07T02:13:24]"/>
            <x15:cachedUniqueName index="4020" name="[rental__2].[Payment_date].&amp;[2005-07-07T02:15:48]"/>
            <x15:cachedUniqueName index="4021" name="[rental__2].[Payment_date].&amp;[2005-07-07T02:19:01]"/>
            <x15:cachedUniqueName index="4022" name="[rental__2].[Payment_date].&amp;[2005-07-07T02:19:14]"/>
            <x15:cachedUniqueName index="4023" name="[rental__2].[Payment_date].&amp;[2005-07-07T02:19:44]"/>
            <x15:cachedUniqueName index="4024" name="[rental__2].[Payment_date].&amp;[2005-07-07T02:25:42]"/>
            <x15:cachedUniqueName index="4025" name="[rental__2].[Payment_date].&amp;[2005-07-07T02:32:07]"/>
            <x15:cachedUniqueName index="4026" name="[rental__2].[Payment_date].&amp;[2005-07-07T02:34:13]"/>
            <x15:cachedUniqueName index="4027" name="[rental__2].[Payment_date].&amp;[2005-07-07T02:35:46]"/>
            <x15:cachedUniqueName index="4028" name="[rental__2].[Payment_date].&amp;[2005-07-07T02:36:33]"/>
            <x15:cachedUniqueName index="4029" name="[rental__2].[Payment_date].&amp;[2005-07-07T02:45:02]"/>
            <x15:cachedUniqueName index="4030" name="[rental__2].[Payment_date].&amp;[2005-07-07T02:48:00]"/>
            <x15:cachedUniqueName index="4031" name="[rental__2].[Payment_date].&amp;[2005-07-07T02:52:52]"/>
            <x15:cachedUniqueName index="4032" name="[rental__2].[Payment_date].&amp;[2005-07-07T02:52:53]"/>
            <x15:cachedUniqueName index="4033" name="[rental__2].[Payment_date].&amp;[2005-07-07T02:57:59]"/>
            <x15:cachedUniqueName index="4034" name="[rental__2].[Payment_date].&amp;[2005-07-07T03:02:40]"/>
            <x15:cachedUniqueName index="4035" name="[rental__2].[Payment_date].&amp;[2005-07-07T03:03:33]"/>
            <x15:cachedUniqueName index="4036" name="[rental__2].[Payment_date].&amp;[2005-07-07T03:06:40]"/>
            <x15:cachedUniqueName index="4037" name="[rental__2].[Payment_date].&amp;[2005-07-07T03:09:50]"/>
            <x15:cachedUniqueName index="4038" name="[rental__2].[Payment_date].&amp;[2005-07-07T03:22:23]"/>
            <x15:cachedUniqueName index="4039" name="[rental__2].[Payment_date].&amp;[2005-07-07T03:26:14]"/>
            <x15:cachedUniqueName index="4040" name="[rental__2].[Payment_date].&amp;[2005-07-07T03:27:59]"/>
            <x15:cachedUniqueName index="4041" name="[rental__2].[Payment_date].&amp;[2005-07-07T03:28:49]"/>
            <x15:cachedUniqueName index="4042" name="[rental__2].[Payment_date].&amp;[2005-07-07T03:30:52]"/>
            <x15:cachedUniqueName index="4043" name="[rental__2].[Payment_date].&amp;[2005-07-07T03:34:53]"/>
            <x15:cachedUniqueName index="4044" name="[rental__2].[Payment_date].&amp;[2005-07-07T03:35:33]"/>
            <x15:cachedUniqueName index="4045" name="[rental__2].[Payment_date].&amp;[2005-07-07T03:37:28]"/>
            <x15:cachedUniqueName index="4046" name="[rental__2].[Payment_date].&amp;[2005-07-07T03:38:22]"/>
            <x15:cachedUniqueName index="4047" name="[rental__2].[Payment_date].&amp;[2005-07-07T03:39:22]"/>
            <x15:cachedUniqueName index="4048" name="[rental__2].[Payment_date].&amp;[2005-07-07T03:42:07]"/>
            <x15:cachedUniqueName index="4049" name="[rental__2].[Payment_date].&amp;[2005-07-07T03:49:13]"/>
            <x15:cachedUniqueName index="4050" name="[rental__2].[Payment_date].&amp;[2005-07-07T03:57:36]"/>
            <x15:cachedUniqueName index="4051" name="[rental__2].[Payment_date].&amp;[2005-07-07T04:00:20]"/>
            <x15:cachedUniqueName index="4052" name="[rental__2].[Payment_date].&amp;[2005-07-07T04:02:50]"/>
            <x15:cachedUniqueName index="4053" name="[rental__2].[Payment_date].&amp;[2005-07-07T04:04:26]"/>
            <x15:cachedUniqueName index="4054" name="[rental__2].[Payment_date].&amp;[2005-07-07T04:10:13]"/>
            <x15:cachedUniqueName index="4055" name="[rental__2].[Payment_date].&amp;[2005-07-07T04:13:35]"/>
            <x15:cachedUniqueName index="4056" name="[rental__2].[Payment_date].&amp;[2005-07-07T04:22:27]"/>
            <x15:cachedUniqueName index="4057" name="[rental__2].[Payment_date].&amp;[2005-07-07T04:23:57]"/>
            <x15:cachedUniqueName index="4058" name="[rental__2].[Payment_date].&amp;[2005-07-07T04:29:20]"/>
            <x15:cachedUniqueName index="4059" name="[rental__2].[Payment_date].&amp;[2005-07-07T04:32:28]"/>
            <x15:cachedUniqueName index="4060" name="[rental__2].[Payment_date].&amp;[2005-07-07T04:34:09]"/>
            <x15:cachedUniqueName index="4061" name="[rental__2].[Payment_date].&amp;[2005-07-07T04:34:23]"/>
            <x15:cachedUniqueName index="4062" name="[rental__2].[Payment_date].&amp;[2005-07-07T04:34:38]"/>
            <x15:cachedUniqueName index="4063" name="[rental__2].[Payment_date].&amp;[2005-07-07T04:35:06]"/>
            <x15:cachedUniqueName index="4064" name="[rental__2].[Payment_date].&amp;[2005-07-07T04:37:09]"/>
            <x15:cachedUniqueName index="4065" name="[rental__2].[Payment_date].&amp;[2005-07-07T04:37:26]"/>
            <x15:cachedUniqueName index="4066" name="[rental__2].[Payment_date].&amp;[2005-07-07T04:48:02]"/>
            <x15:cachedUniqueName index="4067" name="[rental__2].[Payment_date].&amp;[2005-07-07T04:49:13]"/>
            <x15:cachedUniqueName index="4068" name="[rental__2].[Payment_date].&amp;[2005-07-07T04:49:49]"/>
            <x15:cachedUniqueName index="4069" name="[rental__2].[Payment_date].&amp;[2005-07-07T04:51:44]"/>
            <x15:cachedUniqueName index="4070" name="[rental__2].[Payment_date].&amp;[2005-07-07T04:52:15]"/>
            <x15:cachedUniqueName index="4071" name="[rental__2].[Payment_date].&amp;[2005-07-07T04:53:40]"/>
            <x15:cachedUniqueName index="4072" name="[rental__2].[Payment_date].&amp;[2005-07-07T05:05:05]"/>
            <x15:cachedUniqueName index="4073" name="[rental__2].[Payment_date].&amp;[2005-07-07T05:06:27]"/>
            <x15:cachedUniqueName index="4074" name="[rental__2].[Payment_date].&amp;[2005-07-07T05:09:54]"/>
            <x15:cachedUniqueName index="4075" name="[rental__2].[Payment_date].&amp;[2005-07-07T05:10:08]"/>
            <x15:cachedUniqueName index="4076" name="[rental__2].[Payment_date].&amp;[2005-07-07T05:11:53]"/>
            <x15:cachedUniqueName index="4077" name="[rental__2].[Payment_date].&amp;[2005-07-07T05:13:15]"/>
            <x15:cachedUniqueName index="4078" name="[rental__2].[Payment_date].&amp;[2005-07-07T05:16:00]"/>
            <x15:cachedUniqueName index="4079" name="[rental__2].[Payment_date].&amp;[2005-07-07T05:25:39]"/>
            <x15:cachedUniqueName index="4080" name="[rental__2].[Payment_date].&amp;[2005-07-07T05:26:06]"/>
            <x15:cachedUniqueName index="4081" name="[rental__2].[Payment_date].&amp;[2005-07-07T05:30:56]"/>
            <x15:cachedUniqueName index="4082" name="[rental__2].[Payment_date].&amp;[2005-07-07T05:31:55]"/>
            <x15:cachedUniqueName index="4083" name="[rental__2].[Payment_date].&amp;[2005-07-07T05:45:59]"/>
            <x15:cachedUniqueName index="4084" name="[rental__2].[Payment_date].&amp;[2005-07-07T05:47:33]"/>
            <x15:cachedUniqueName index="4085" name="[rental__2].[Payment_date].&amp;[2005-07-07T05:53:38]"/>
            <x15:cachedUniqueName index="4086" name="[rental__2].[Payment_date].&amp;[2005-07-07T05:54:18]"/>
            <x15:cachedUniqueName index="4087" name="[rental__2].[Payment_date].&amp;[2005-07-07T05:54:50]"/>
            <x15:cachedUniqueName index="4088" name="[rental__2].[Payment_date].&amp;[2005-07-07T06:00:21]"/>
            <x15:cachedUniqueName index="4089" name="[rental__2].[Payment_date].&amp;[2005-07-07T06:01:48]"/>
            <x15:cachedUniqueName index="4090" name="[rental__2].[Payment_date].&amp;[2005-07-07T06:09:11]"/>
            <x15:cachedUniqueName index="4091" name="[rental__2].[Payment_date].&amp;[2005-07-07T06:10:55]"/>
            <x15:cachedUniqueName index="4092" name="[rental__2].[Payment_date].&amp;[2005-07-07T06:14:51]"/>
            <x15:cachedUniqueName index="4093" name="[rental__2].[Payment_date].&amp;[2005-07-07T06:20:33]"/>
            <x15:cachedUniqueName index="4094" name="[rental__2].[Payment_date].&amp;[2005-07-07T06:20:52]"/>
            <x15:cachedUniqueName index="4095" name="[rental__2].[Payment_date].&amp;[2005-07-07T06:25:11]"/>
            <x15:cachedUniqueName index="4096" name="[rental__2].[Payment_date].&amp;[2005-07-07T06:25:19]"/>
            <x15:cachedUniqueName index="4097" name="[rental__2].[Payment_date].&amp;[2005-07-07T06:25:28]"/>
            <x15:cachedUniqueName index="4098" name="[rental__2].[Payment_date].&amp;[2005-07-07T06:25:41]"/>
            <x15:cachedUniqueName index="4099" name="[rental__2].[Payment_date].&amp;[2005-07-07T06:31:00]"/>
            <x15:cachedUniqueName index="4100" name="[rental__2].[Payment_date].&amp;[2005-07-07T06:33:35]"/>
            <x15:cachedUniqueName index="4101" name="[rental__2].[Payment_date].&amp;[2005-07-07T06:36:32]"/>
            <x15:cachedUniqueName index="4102" name="[rental__2].[Payment_date].&amp;[2005-07-07T06:38:31]"/>
            <x15:cachedUniqueName index="4103" name="[rental__2].[Payment_date].&amp;[2005-07-07T06:39:43]"/>
            <x15:cachedUniqueName index="4104" name="[rental__2].[Payment_date].&amp;[2005-07-07T06:44:27]"/>
            <x15:cachedUniqueName index="4105" name="[rental__2].[Payment_date].&amp;[2005-07-07T06:47:56]"/>
            <x15:cachedUniqueName index="4106" name="[rental__2].[Payment_date].&amp;[2005-07-07T06:49:09]"/>
            <x15:cachedUniqueName index="4107" name="[rental__2].[Payment_date].&amp;[2005-07-07T06:49:52]"/>
            <x15:cachedUniqueName index="4108" name="[rental__2].[Payment_date].&amp;[2005-07-07T06:51:12]"/>
            <x15:cachedUniqueName index="4109" name="[rental__2].[Payment_date].&amp;[2005-07-07T06:52:23]"/>
            <x15:cachedUniqueName index="4110" name="[rental__2].[Payment_date].&amp;[2005-07-07T06:56:13]"/>
            <x15:cachedUniqueName index="4111" name="[rental__2].[Payment_date].&amp;[2005-07-07T06:58:14]"/>
            <x15:cachedUniqueName index="4112" name="[rental__2].[Payment_date].&amp;[2005-07-07T07:03:30]"/>
            <x15:cachedUniqueName index="4113" name="[rental__2].[Payment_date].&amp;[2005-07-07T07:06:03]"/>
            <x15:cachedUniqueName index="4114" name="[rental__2].[Payment_date].&amp;[2005-07-07T07:07:03]"/>
            <x15:cachedUniqueName index="4115" name="[rental__2].[Payment_date].&amp;[2005-07-07T07:13:50]"/>
            <x15:cachedUniqueName index="4116" name="[rental__2].[Payment_date].&amp;[2005-07-07T07:15:35]"/>
            <x15:cachedUniqueName index="4117" name="[rental__2].[Payment_date].&amp;[2005-07-07T07:16:19]"/>
            <x15:cachedUniqueName index="4118" name="[rental__2].[Payment_date].&amp;[2005-07-07T07:19:54]"/>
            <x15:cachedUniqueName index="4119" name="[rental__2].[Payment_date].&amp;[2005-07-07T07:20:29]"/>
            <x15:cachedUniqueName index="4120" name="[rental__2].[Payment_date].&amp;[2005-07-07T07:24:11]"/>
            <x15:cachedUniqueName index="4121" name="[rental__2].[Payment_date].&amp;[2005-07-07T07:26:19]"/>
            <x15:cachedUniqueName index="4122" name="[rental__2].[Payment_date].&amp;[2005-07-07T07:35:25]"/>
            <x15:cachedUniqueName index="4123" name="[rental__2].[Payment_date].&amp;[2005-07-07T07:37:03]"/>
            <x15:cachedUniqueName index="4124" name="[rental__2].[Payment_date].&amp;[2005-07-07T07:51:53]"/>
            <x15:cachedUniqueName index="4125" name="[rental__2].[Payment_date].&amp;[2005-07-07T07:53:18]"/>
            <x15:cachedUniqueName index="4126" name="[rental__2].[Payment_date].&amp;[2005-07-07T08:06:07]"/>
            <x15:cachedUniqueName index="4127" name="[rental__2].[Payment_date].&amp;[2005-07-07T08:12:26]"/>
            <x15:cachedUniqueName index="4128" name="[rental__2].[Payment_date].&amp;[2005-07-07T08:14:24]"/>
            <x15:cachedUniqueName index="4129" name="[rental__2].[Payment_date].&amp;[2005-07-07T08:15:03]"/>
            <x15:cachedUniqueName index="4130" name="[rental__2].[Payment_date].&amp;[2005-07-07T08:15:52]"/>
            <x15:cachedUniqueName index="4131" name="[rental__2].[Payment_date].&amp;[2005-07-07T08:17:06]"/>
            <x15:cachedUniqueName index="4132" name="[rental__2].[Payment_date].&amp;[2005-07-07T08:17:13]"/>
            <x15:cachedUniqueName index="4133" name="[rental__2].[Payment_date].&amp;[2005-07-07T08:17:35]"/>
            <x15:cachedUniqueName index="4134" name="[rental__2].[Payment_date].&amp;[2005-07-07T08:19:10]"/>
            <x15:cachedUniqueName index="4135" name="[rental__2].[Payment_date].&amp;[2005-07-07T08:19:20]"/>
            <x15:cachedUniqueName index="4136" name="[rental__2].[Payment_date].&amp;[2005-07-07T08:19:45]"/>
            <x15:cachedUniqueName index="4137" name="[rental__2].[Payment_date].&amp;[2005-07-07T08:22:07]"/>
            <x15:cachedUniqueName index="4138" name="[rental__2].[Payment_date].&amp;[2005-07-07T08:25:44]"/>
            <x15:cachedUniqueName index="4139" name="[rental__2].[Payment_date].&amp;[2005-07-07T08:26:39]"/>
            <x15:cachedUniqueName index="4140" name="[rental__2].[Payment_date].&amp;[2005-07-07T08:30:16]"/>
            <x15:cachedUniqueName index="4141" name="[rental__2].[Payment_date].&amp;[2005-07-07T08:32:12]"/>
            <x15:cachedUniqueName index="4142" name="[rental__2].[Payment_date].&amp;[2005-07-07T08:36:58]"/>
            <x15:cachedUniqueName index="4143" name="[rental__2].[Payment_date].&amp;[2005-07-07T08:40:17]"/>
            <x15:cachedUniqueName index="4144" name="[rental__2].[Payment_date].&amp;[2005-07-07T08:43:22]"/>
            <x15:cachedUniqueName index="4145" name="[rental__2].[Payment_date].&amp;[2005-07-07T08:49:02]"/>
            <x15:cachedUniqueName index="4146" name="[rental__2].[Payment_date].&amp;[2005-07-07T08:50:33]"/>
            <x15:cachedUniqueName index="4147" name="[rental__2].[Payment_date].&amp;[2005-07-07T08:53:08]"/>
            <x15:cachedUniqueName index="4148" name="[rental__2].[Payment_date].&amp;[2005-07-07T08:58:23]"/>
            <x15:cachedUniqueName index="4149" name="[rental__2].[Payment_date].&amp;[2005-07-07T09:00:49]"/>
            <x15:cachedUniqueName index="4150" name="[rental__2].[Payment_date].&amp;[2005-07-07T09:03:51]"/>
            <x15:cachedUniqueName index="4151" name="[rental__2].[Payment_date].&amp;[2005-07-07T09:04:26]"/>
            <x15:cachedUniqueName index="4152" name="[rental__2].[Payment_date].&amp;[2005-07-07T09:05:42]"/>
            <x15:cachedUniqueName index="4153" name="[rental__2].[Payment_date].&amp;[2005-07-07T09:10:57]"/>
            <x15:cachedUniqueName index="4154" name="[rental__2].[Payment_date].&amp;[2005-07-07T09:13:17]"/>
            <x15:cachedUniqueName index="4155" name="[rental__2].[Payment_date].&amp;[2005-07-07T09:15:11]"/>
            <x15:cachedUniqueName index="4156" name="[rental__2].[Payment_date].&amp;[2005-07-07T09:17:26]"/>
            <x15:cachedUniqueName index="4157" name="[rental__2].[Payment_date].&amp;[2005-07-07T09:19:28]"/>
            <x15:cachedUniqueName index="4158" name="[rental__2].[Payment_date].&amp;[2005-07-07T09:20:11]"/>
            <x15:cachedUniqueName index="4159" name="[rental__2].[Payment_date].&amp;[2005-07-07T09:23:27]"/>
            <x15:cachedUniqueName index="4160" name="[rental__2].[Payment_date].&amp;[2005-07-07T09:33:30]"/>
            <x15:cachedUniqueName index="4161" name="[rental__2].[Payment_date].&amp;[2005-07-07T09:37:08]"/>
            <x15:cachedUniqueName index="4162" name="[rental__2].[Payment_date].&amp;[2005-07-07T09:37:24]"/>
            <x15:cachedUniqueName index="4163" name="[rental__2].[Payment_date].&amp;[2005-07-07T09:39:18]"/>
            <x15:cachedUniqueName index="4164" name="[rental__2].[Payment_date].&amp;[2005-07-07T09:44:36]"/>
            <x15:cachedUniqueName index="4165" name="[rental__2].[Payment_date].&amp;[2005-07-07T09:49:04]"/>
            <x15:cachedUniqueName index="4166" name="[rental__2].[Payment_date].&amp;[2005-07-07T09:49:09]"/>
            <x15:cachedUniqueName index="4167" name="[rental__2].[Payment_date].&amp;[2005-07-07T09:57:26]"/>
            <x15:cachedUniqueName index="4168" name="[rental__2].[Payment_date].&amp;[2005-07-07T09:59:49]"/>
            <x15:cachedUniqueName index="4169" name="[rental__2].[Payment_date].&amp;[2005-07-07T10:02:03]"/>
            <x15:cachedUniqueName index="4170" name="[rental__2].[Payment_date].&amp;[2005-07-07T10:03:34]"/>
            <x15:cachedUniqueName index="4171" name="[rental__2].[Payment_date].&amp;[2005-07-07T10:12:36]"/>
            <x15:cachedUniqueName index="4172" name="[rental__2].[Payment_date].&amp;[2005-07-07T10:14:31]"/>
            <x15:cachedUniqueName index="4173" name="[rental__2].[Payment_date].&amp;[2005-07-07T10:17:15]"/>
            <x15:cachedUniqueName index="4174" name="[rental__2].[Payment_date].&amp;[2005-07-07T10:23:25]"/>
            <x15:cachedUniqueName index="4175" name="[rental__2].[Payment_date].&amp;[2005-07-07T10:27:54]"/>
            <x15:cachedUniqueName index="4176" name="[rental__2].[Payment_date].&amp;[2005-07-07T10:28:00]"/>
            <x15:cachedUniqueName index="4177" name="[rental__2].[Payment_date].&amp;[2005-07-07T10:28:33]"/>
            <x15:cachedUniqueName index="4178" name="[rental__2].[Payment_date].&amp;[2005-07-07T10:30:08]"/>
            <x15:cachedUniqueName index="4179" name="[rental__2].[Payment_date].&amp;[2005-07-07T10:31:05]"/>
            <x15:cachedUniqueName index="4180" name="[rental__2].[Payment_date].&amp;[2005-07-07T10:32:25]"/>
            <x15:cachedUniqueName index="4181" name="[rental__2].[Payment_date].&amp;[2005-07-07T10:41:31]"/>
            <x15:cachedUniqueName index="4182" name="[rental__2].[Payment_date].&amp;[2005-07-07T10:45:29]"/>
            <x15:cachedUniqueName index="4183" name="[rental__2].[Payment_date].&amp;[2005-07-07T10:51:07]"/>
            <x15:cachedUniqueName index="4184" name="[rental__2].[Payment_date].&amp;[2005-07-07T10:52:39]"/>
            <x15:cachedUniqueName index="4185" name="[rental__2].[Payment_date].&amp;[2005-07-07T10:56:14]"/>
            <x15:cachedUniqueName index="4186" name="[rental__2].[Payment_date].&amp;[2005-07-07T10:57:06]"/>
            <x15:cachedUniqueName index="4187" name="[rental__2].[Payment_date].&amp;[2005-07-07T10:57:21]"/>
            <x15:cachedUniqueName index="4188" name="[rental__2].[Payment_date].&amp;[2005-07-07T10:59:39]"/>
            <x15:cachedUniqueName index="4189" name="[rental__2].[Payment_date].&amp;[2005-07-07T11:00:02]"/>
            <x15:cachedUniqueName index="4190" name="[rental__2].[Payment_date].&amp;[2005-07-07T11:06:33]"/>
            <x15:cachedUniqueName index="4191" name="[rental__2].[Payment_date].&amp;[2005-07-07T11:07:52]"/>
            <x15:cachedUniqueName index="4192" name="[rental__2].[Payment_date].&amp;[2005-07-07T11:08:11]"/>
            <x15:cachedUniqueName index="4193" name="[rental__2].[Payment_date].&amp;[2005-07-07T11:13:07]"/>
            <x15:cachedUniqueName index="4194" name="[rental__2].[Payment_date].&amp;[2005-07-07T11:15:11]"/>
            <x15:cachedUniqueName index="4195" name="[rental__2].[Payment_date].&amp;[2005-07-07T11:19:51]"/>
            <x15:cachedUniqueName index="4196" name="[rental__2].[Payment_date].&amp;[2005-07-07T11:23:48]"/>
            <x15:cachedUniqueName index="4197" name="[rental__2].[Payment_date].&amp;[2005-07-07T11:24:14]"/>
            <x15:cachedUniqueName index="4198" name="[rental__2].[Payment_date].&amp;[2005-07-07T11:24:18]"/>
            <x15:cachedUniqueName index="4199" name="[rental__2].[Payment_date].&amp;[2005-07-07T11:25:39]"/>
            <x15:cachedUniqueName index="4200" name="[rental__2].[Payment_date].&amp;[2005-07-07T11:32:16]"/>
            <x15:cachedUniqueName index="4201" name="[rental__2].[Payment_date].&amp;[2005-07-07T11:32:45]"/>
            <x15:cachedUniqueName index="4202" name="[rental__2].[Payment_date].&amp;[2005-07-07T11:34:22]"/>
            <x15:cachedUniqueName index="4203" name="[rental__2].[Payment_date].&amp;[2005-07-07T11:35:08]"/>
            <x15:cachedUniqueName index="4204" name="[rental__2].[Payment_date].&amp;[2005-07-07T11:36:20]"/>
            <x15:cachedUniqueName index="4205" name="[rental__2].[Payment_date].&amp;[2005-07-07T11:50:41]"/>
            <x15:cachedUniqueName index="4206" name="[rental__2].[Payment_date].&amp;[2005-07-07T11:53:14]"/>
            <x15:cachedUniqueName index="4207" name="[rental__2].[Payment_date].&amp;[2005-07-07T11:53:49]"/>
            <x15:cachedUniqueName index="4208" name="[rental__2].[Payment_date].&amp;[2005-07-07T11:54:33]"/>
            <x15:cachedUniqueName index="4209" name="[rental__2].[Payment_date].&amp;[2005-07-07T12:00:52]"/>
            <x15:cachedUniqueName index="4210" name="[rental__2].[Payment_date].&amp;[2005-07-07T12:01:34]"/>
            <x15:cachedUniqueName index="4211" name="[rental__2].[Payment_date].&amp;[2005-07-07T12:08:59]"/>
            <x15:cachedUniqueName index="4212" name="[rental__2].[Payment_date].&amp;[2005-07-07T12:10:24]"/>
            <x15:cachedUniqueName index="4213" name="[rental__2].[Payment_date].&amp;[2005-07-07T12:11:22]"/>
            <x15:cachedUniqueName index="4214" name="[rental__2].[Payment_date].&amp;[2005-07-07T12:12:36]"/>
            <x15:cachedUniqueName index="4215" name="[rental__2].[Payment_date].&amp;[2005-07-07T12:18:57]"/>
            <x15:cachedUniqueName index="4216" name="[rental__2].[Payment_date].&amp;[2005-07-07T12:20:21]"/>
            <x15:cachedUniqueName index="4217" name="[rental__2].[Payment_date].&amp;[2005-07-07T12:23:54]"/>
            <x15:cachedUniqueName index="4218" name="[rental__2].[Payment_date].&amp;[2005-07-07T12:24:21]"/>
            <x15:cachedUniqueName index="4219" name="[rental__2].[Payment_date].&amp;[2005-07-07T12:24:37]"/>
            <x15:cachedUniqueName index="4220" name="[rental__2].[Payment_date].&amp;[2005-07-07T12:37:56]"/>
            <x15:cachedUniqueName index="4221" name="[rental__2].[Payment_date].&amp;[2005-07-07T12:41:36]"/>
            <x15:cachedUniqueName index="4222" name="[rental__2].[Payment_date].&amp;[2005-07-07T12:42:02]"/>
            <x15:cachedUniqueName index="4223" name="[rental__2].[Payment_date].&amp;[2005-07-07T12:43:23]"/>
            <x15:cachedUniqueName index="4224" name="[rental__2].[Payment_date].&amp;[2005-07-07T12:46:47]"/>
            <x15:cachedUniqueName index="4225" name="[rental__2].[Payment_date].&amp;[2005-07-07T12:48:19]"/>
            <x15:cachedUniqueName index="4226" name="[rental__2].[Payment_date].&amp;[2005-07-07T12:49:12]"/>
            <x15:cachedUniqueName index="4227" name="[rental__2].[Payment_date].&amp;[2005-07-07T13:00:20]"/>
            <x15:cachedUniqueName index="4228" name="[rental__2].[Payment_date].&amp;[2005-07-07T13:01:35]"/>
            <x15:cachedUniqueName index="4229" name="[rental__2].[Payment_date].&amp;[2005-07-07T13:05:52]"/>
            <x15:cachedUniqueName index="4230" name="[rental__2].[Payment_date].&amp;[2005-07-07T13:12:07]"/>
            <x15:cachedUniqueName index="4231" name="[rental__2].[Payment_date].&amp;[2005-07-07T13:16:55]"/>
            <x15:cachedUniqueName index="4232" name="[rental__2].[Payment_date].&amp;[2005-07-07T13:22:20]"/>
            <x15:cachedUniqueName index="4233" name="[rental__2].[Payment_date].&amp;[2005-07-07T13:23:17]"/>
            <x15:cachedUniqueName index="4234" name="[rental__2].[Payment_date].&amp;[2005-07-07T13:33:12]"/>
            <x15:cachedUniqueName index="4235" name="[rental__2].[Payment_date].&amp;[2005-07-07T13:39:00]"/>
            <x15:cachedUniqueName index="4236" name="[rental__2].[Payment_date].&amp;[2005-07-07T13:39:01]"/>
            <x15:cachedUniqueName index="4237" name="[rental__2].[Payment_date].&amp;[2005-07-07T13:39:58]"/>
            <x15:cachedUniqueName index="4238" name="[rental__2].[Payment_date].&amp;[2005-07-07T13:41:58]"/>
            <x15:cachedUniqueName index="4239" name="[rental__2].[Payment_date].&amp;[2005-07-07T13:48:33]"/>
            <x15:cachedUniqueName index="4240" name="[rental__2].[Payment_date].&amp;[2005-07-07T13:49:03]"/>
            <x15:cachedUniqueName index="4241" name="[rental__2].[Payment_date].&amp;[2005-07-07T13:51:54]"/>
            <x15:cachedUniqueName index="4242" name="[rental__2].[Payment_date].&amp;[2005-07-07T13:59:20]"/>
            <x15:cachedUniqueName index="4243" name="[rental__2].[Payment_date].&amp;[2005-07-07T14:05:17]"/>
            <x15:cachedUniqueName index="4244" name="[rental__2].[Payment_date].&amp;[2005-07-07T14:08:11]"/>
            <x15:cachedUniqueName index="4245" name="[rental__2].[Payment_date].&amp;[2005-07-07T14:11:55]"/>
            <x15:cachedUniqueName index="4246" name="[rental__2].[Payment_date].&amp;[2005-07-07T14:13:05]"/>
            <x15:cachedUniqueName index="4247" name="[rental__2].[Payment_date].&amp;[2005-07-07T14:13:13]"/>
            <x15:cachedUniqueName index="4248" name="[rental__2].[Payment_date].&amp;[2005-07-07T14:13:52]"/>
            <x15:cachedUniqueName index="4249" name="[rental__2].[Payment_date].&amp;[2005-07-07T14:14:13]"/>
            <x15:cachedUniqueName index="4250" name="[rental__2].[Payment_date].&amp;[2005-07-07T14:14:36]"/>
            <x15:cachedUniqueName index="4251" name="[rental__2].[Payment_date].&amp;[2005-07-07T14:18:41]"/>
            <x15:cachedUniqueName index="4252" name="[rental__2].[Payment_date].&amp;[2005-07-07T14:20:59]"/>
            <x15:cachedUniqueName index="4253" name="[rental__2].[Payment_date].&amp;[2005-07-07T14:22:18]"/>
            <x15:cachedUniqueName index="4254" name="[rental__2].[Payment_date].&amp;[2005-07-07T14:22:45]"/>
            <x15:cachedUniqueName index="4255" name="[rental__2].[Payment_date].&amp;[2005-07-07T14:23:56]"/>
            <x15:cachedUniqueName index="4256" name="[rental__2].[Payment_date].&amp;[2005-07-07T14:24:30]"/>
            <x15:cachedUniqueName index="4257" name="[rental__2].[Payment_date].&amp;[2005-07-07T14:24:44]"/>
            <x15:cachedUniqueName index="4258" name="[rental__2].[Payment_date].&amp;[2005-07-07T14:25:28]"/>
            <x15:cachedUniqueName index="4259" name="[rental__2].[Payment_date].&amp;[2005-07-07T14:27:51]"/>
            <x15:cachedUniqueName index="4260" name="[rental__2].[Payment_date].&amp;[2005-07-07T14:34:50]"/>
            <x15:cachedUniqueName index="4261" name="[rental__2].[Payment_date].&amp;[2005-07-07T14:35:30]"/>
            <x15:cachedUniqueName index="4262" name="[rental__2].[Payment_date].&amp;[2005-07-07T14:36:05]"/>
            <x15:cachedUniqueName index="4263" name="[rental__2].[Payment_date].&amp;[2005-07-07T14:38:33]"/>
            <x15:cachedUniqueName index="4264" name="[rental__2].[Payment_date].&amp;[2005-07-07T14:38:41]"/>
            <x15:cachedUniqueName index="4265" name="[rental__2].[Payment_date].&amp;[2005-07-07T14:38:52]"/>
            <x15:cachedUniqueName index="4266" name="[rental__2].[Payment_date].&amp;[2005-07-07T14:39:20]"/>
            <x15:cachedUniqueName index="4267" name="[rental__2].[Payment_date].&amp;[2005-07-07T14:40:22]"/>
            <x15:cachedUniqueName index="4268" name="[rental__2].[Payment_date].&amp;[2005-07-07T14:42:04]"/>
            <x15:cachedUniqueName index="4269" name="[rental__2].[Payment_date].&amp;[2005-07-07T14:43:51]"/>
            <x15:cachedUniqueName index="4270" name="[rental__2].[Payment_date].&amp;[2005-07-07T14:50:59]"/>
            <x15:cachedUniqueName index="4271" name="[rental__2].[Payment_date].&amp;[2005-07-07T14:52:12]"/>
            <x15:cachedUniqueName index="4272" name="[rental__2].[Payment_date].&amp;[2005-07-07T14:53:24]"/>
            <x15:cachedUniqueName index="4273" name="[rental__2].[Payment_date].&amp;[2005-07-07T15:01:53]"/>
            <x15:cachedUniqueName index="4274" name="[rental__2].[Payment_date].&amp;[2005-07-07T15:09:31]"/>
            <x15:cachedUniqueName index="4275" name="[rental__2].[Payment_date].&amp;[2005-07-07T15:17:50]"/>
            <x15:cachedUniqueName index="4276" name="[rental__2].[Payment_date].&amp;[2005-07-07T15:26:31]"/>
            <x15:cachedUniqueName index="4277" name="[rental__2].[Payment_date].&amp;[2005-07-07T15:29:35]"/>
            <x15:cachedUniqueName index="4278" name="[rental__2].[Payment_date].&amp;[2005-07-07T15:31:57]"/>
            <x15:cachedUniqueName index="4279" name="[rental__2].[Payment_date].&amp;[2005-07-07T15:34:35]"/>
            <x15:cachedUniqueName index="4280" name="[rental__2].[Payment_date].&amp;[2005-07-07T15:36:44]"/>
            <x15:cachedUniqueName index="4281" name="[rental__2].[Payment_date].&amp;[2005-07-07T15:37:31]"/>
            <x15:cachedUniqueName index="4282" name="[rental__2].[Payment_date].&amp;[2005-07-07T15:38:25]"/>
            <x15:cachedUniqueName index="4283" name="[rental__2].[Payment_date].&amp;[2005-07-07T15:45:58]"/>
            <x15:cachedUniqueName index="4284" name="[rental__2].[Payment_date].&amp;[2005-07-07T15:47:10]"/>
            <x15:cachedUniqueName index="4285" name="[rental__2].[Payment_date].&amp;[2005-07-07T15:47:47]"/>
            <x15:cachedUniqueName index="4286" name="[rental__2].[Payment_date].&amp;[2005-07-07T15:48:38]"/>
            <x15:cachedUniqueName index="4287" name="[rental__2].[Payment_date].&amp;[2005-07-07T15:53:47]"/>
            <x15:cachedUniqueName index="4288" name="[rental__2].[Payment_date].&amp;[2005-07-07T15:56:23]"/>
            <x15:cachedUniqueName index="4289" name="[rental__2].[Payment_date].&amp;[2005-07-07T16:08:51]"/>
            <x15:cachedUniqueName index="4290" name="[rental__2].[Payment_date].&amp;[2005-07-07T16:16:03]"/>
            <x15:cachedUniqueName index="4291" name="[rental__2].[Payment_date].&amp;[2005-07-07T16:24:09]"/>
            <x15:cachedUniqueName index="4292" name="[rental__2].[Payment_date].&amp;[2005-07-07T16:27:25]"/>
            <x15:cachedUniqueName index="4293" name="[rental__2].[Payment_date].&amp;[2005-07-07T16:33:48]"/>
            <x15:cachedUniqueName index="4294" name="[rental__2].[Payment_date].&amp;[2005-07-07T16:36:16]"/>
            <x15:cachedUniqueName index="4295" name="[rental__2].[Payment_date].&amp;[2005-07-07T16:37:23]"/>
            <x15:cachedUniqueName index="4296" name="[rental__2].[Payment_date].&amp;[2005-07-07T16:47:53]"/>
            <x15:cachedUniqueName index="4297" name="[rental__2].[Payment_date].&amp;[2005-07-07T16:57:32]"/>
            <x15:cachedUniqueName index="4298" name="[rental__2].[Payment_date].&amp;[2005-07-07T17:01:19]"/>
            <x15:cachedUniqueName index="4299" name="[rental__2].[Payment_date].&amp;[2005-07-07T17:07:11]"/>
            <x15:cachedUniqueName index="4300" name="[rental__2].[Payment_date].&amp;[2005-07-07T17:12:32]"/>
            <x15:cachedUniqueName index="4301" name="[rental__2].[Payment_date].&amp;[2005-07-07T17:20:39]"/>
            <x15:cachedUniqueName index="4302" name="[rental__2].[Payment_date].&amp;[2005-07-07T17:29:16]"/>
            <x15:cachedUniqueName index="4303" name="[rental__2].[Payment_date].&amp;[2005-07-07T17:29:41]"/>
            <x15:cachedUniqueName index="4304" name="[rental__2].[Payment_date].&amp;[2005-07-07T17:30:56]"/>
            <x15:cachedUniqueName index="4305" name="[rental__2].[Payment_date].&amp;[2005-07-07T17:31:14]"/>
            <x15:cachedUniqueName index="4306" name="[rental__2].[Payment_date].&amp;[2005-07-07T17:34:59]"/>
            <x15:cachedUniqueName index="4307" name="[rental__2].[Payment_date].&amp;[2005-07-07T17:36:56]"/>
            <x15:cachedUniqueName index="4308" name="[rental__2].[Payment_date].&amp;[2005-07-07T17:38:31]"/>
            <x15:cachedUniqueName index="4309" name="[rental__2].[Payment_date].&amp;[2005-07-07T17:40:26]"/>
            <x15:cachedUniqueName index="4310" name="[rental__2].[Payment_date].&amp;[2005-07-07T17:44:22]"/>
            <x15:cachedUniqueName index="4311" name="[rental__2].[Payment_date].&amp;[2005-07-07T17:44:49]"/>
            <x15:cachedUniqueName index="4312" name="[rental__2].[Payment_date].&amp;[2005-07-07T17:47:50]"/>
            <x15:cachedUniqueName index="4313" name="[rental__2].[Payment_date].&amp;[2005-07-07T17:50:27]"/>
            <x15:cachedUniqueName index="4314" name="[rental__2].[Payment_date].&amp;[2005-07-07T17:51:59]"/>
            <x15:cachedUniqueName index="4315" name="[rental__2].[Payment_date].&amp;[2005-07-07T17:52:38]"/>
            <x15:cachedUniqueName index="4316" name="[rental__2].[Payment_date].&amp;[2005-07-07T17:54:37]"/>
            <x15:cachedUniqueName index="4317" name="[rental__2].[Payment_date].&amp;[2005-07-07T17:55:53]"/>
            <x15:cachedUniqueName index="4318" name="[rental__2].[Payment_date].&amp;[2005-07-07T17:57:56]"/>
            <x15:cachedUniqueName index="4319" name="[rental__2].[Payment_date].&amp;[2005-07-07T17:59:24]"/>
            <x15:cachedUniqueName index="4320" name="[rental__2].[Payment_date].&amp;[2005-07-07T18:01:22]"/>
            <x15:cachedUniqueName index="4321" name="[rental__2].[Payment_date].&amp;[2005-07-07T18:01:39]"/>
            <x15:cachedUniqueName index="4322" name="[rental__2].[Payment_date].&amp;[2005-07-07T18:03:17]"/>
            <x15:cachedUniqueName index="4323" name="[rental__2].[Payment_date].&amp;[2005-07-07T18:04:16]"/>
            <x15:cachedUniqueName index="4324" name="[rental__2].[Payment_date].&amp;[2005-07-07T18:09:41]"/>
            <x15:cachedUniqueName index="4325" name="[rental__2].[Payment_date].&amp;[2005-07-07T18:22:30]"/>
            <x15:cachedUniqueName index="4326" name="[rental__2].[Payment_date].&amp;[2005-07-07T18:25:26]"/>
            <x15:cachedUniqueName index="4327" name="[rental__2].[Payment_date].&amp;[2005-07-07T18:31:50]"/>
            <x15:cachedUniqueName index="4328" name="[rental__2].[Payment_date].&amp;[2005-07-07T18:32:04]"/>
            <x15:cachedUniqueName index="4329" name="[rental__2].[Payment_date].&amp;[2005-07-07T18:33:57]"/>
            <x15:cachedUniqueName index="4330" name="[rental__2].[Payment_date].&amp;[2005-07-07T18:34:36]"/>
            <x15:cachedUniqueName index="4331" name="[rental__2].[Payment_date].&amp;[2005-07-07T18:36:37]"/>
            <x15:cachedUniqueName index="4332" name="[rental__2].[Payment_date].&amp;[2005-07-07T18:39:56]"/>
            <x15:cachedUniqueName index="4333" name="[rental__2].[Payment_date].&amp;[2005-07-07T18:41:42]"/>
            <x15:cachedUniqueName index="4334" name="[rental__2].[Payment_date].&amp;[2005-07-07T18:41:46]"/>
            <x15:cachedUniqueName index="4335" name="[rental__2].[Payment_date].&amp;[2005-07-07T18:44:23]"/>
            <x15:cachedUniqueName index="4336" name="[rental__2].[Payment_date].&amp;[2005-07-07T18:47:03]"/>
            <x15:cachedUniqueName index="4337" name="[rental__2].[Payment_date].&amp;[2005-07-07T18:48:54]"/>
            <x15:cachedUniqueName index="4338" name="[rental__2].[Payment_date].&amp;[2005-07-07T18:50:47]"/>
            <x15:cachedUniqueName index="4339" name="[rental__2].[Payment_date].&amp;[2005-07-07T18:52:57]"/>
            <x15:cachedUniqueName index="4340" name="[rental__2].[Payment_date].&amp;[2005-07-07T18:58:45]"/>
            <x15:cachedUniqueName index="4341" name="[rental__2].[Payment_date].&amp;[2005-07-07T18:58:57]"/>
            <x15:cachedUniqueName index="4342" name="[rental__2].[Payment_date].&amp;[2005-07-07T19:02:05]"/>
            <x15:cachedUniqueName index="4343" name="[rental__2].[Payment_date].&amp;[2005-07-07T19:02:37]"/>
            <x15:cachedUniqueName index="4344" name="[rental__2].[Payment_date].&amp;[2005-07-07T19:02:41]"/>
            <x15:cachedUniqueName index="4345" name="[rental__2].[Payment_date].&amp;[2005-07-07T19:04:24]"/>
            <x15:cachedUniqueName index="4346" name="[rental__2].[Payment_date].&amp;[2005-07-07T19:15:58]"/>
            <x15:cachedUniqueName index="4347" name="[rental__2].[Payment_date].&amp;[2005-07-07T19:19:05]"/>
            <x15:cachedUniqueName index="4348" name="[rental__2].[Payment_date].&amp;[2005-07-07T19:21:02]"/>
            <x15:cachedUniqueName index="4349" name="[rental__2].[Payment_date].&amp;[2005-07-07T19:21:19]"/>
            <x15:cachedUniqueName index="4350" name="[rental__2].[Payment_date].&amp;[2005-07-07T19:21:22]"/>
            <x15:cachedUniqueName index="4351" name="[rental__2].[Payment_date].&amp;[2005-07-07T19:24:39]"/>
            <x15:cachedUniqueName index="4352" name="[rental__2].[Payment_date].&amp;[2005-07-07T19:27:04]"/>
            <x15:cachedUniqueName index="4353" name="[rental__2].[Payment_date].&amp;[2005-07-07T19:30:20]"/>
            <x15:cachedUniqueName index="4354" name="[rental__2].[Payment_date].&amp;[2005-07-07T19:31:12]"/>
            <x15:cachedUniqueName index="4355" name="[rental__2].[Payment_date].&amp;[2005-07-07T19:33:23]"/>
            <x15:cachedUniqueName index="4356" name="[rental__2].[Payment_date].&amp;[2005-07-07T19:35:30]"/>
            <x15:cachedUniqueName index="4357" name="[rental__2].[Payment_date].&amp;[2005-07-07T19:43:28]"/>
            <x15:cachedUniqueName index="4358" name="[rental__2].[Payment_date].&amp;[2005-07-07T19:46:51]"/>
            <x15:cachedUniqueName index="4359" name="[rental__2].[Payment_date].&amp;[2005-07-07T19:47:46]"/>
            <x15:cachedUniqueName index="4360" name="[rental__2].[Payment_date].&amp;[2005-07-07T19:48:36]"/>
            <x15:cachedUniqueName index="4361" name="[rental__2].[Payment_date].&amp;[2005-07-07T19:52:01]"/>
            <x15:cachedUniqueName index="4362" name="[rental__2].[Payment_date].&amp;[2005-07-07T19:55:19]"/>
            <x15:cachedUniqueName index="4363" name="[rental__2].[Payment_date].&amp;[2005-07-07T20:01:38]"/>
            <x15:cachedUniqueName index="4364" name="[rental__2].[Payment_date].&amp;[2005-07-07T20:05:36]"/>
            <x15:cachedUniqueName index="4365" name="[rental__2].[Payment_date].&amp;[2005-07-07T20:06:45]"/>
            <x15:cachedUniqueName index="4366" name="[rental__2].[Payment_date].&amp;[2005-07-07T20:09:01]"/>
            <x15:cachedUniqueName index="4367" name="[rental__2].[Payment_date].&amp;[2005-07-07T20:10:59]"/>
            <x15:cachedUniqueName index="4368" name="[rental__2].[Payment_date].&amp;[2005-07-07T20:13:58]"/>
            <x15:cachedUniqueName index="4369" name="[rental__2].[Payment_date].&amp;[2005-07-07T20:20:29]"/>
            <x15:cachedUniqueName index="4370" name="[rental__2].[Payment_date].&amp;[2005-07-07T20:24:33]"/>
            <x15:cachedUniqueName index="4371" name="[rental__2].[Payment_date].&amp;[2005-07-07T20:28:57]"/>
            <x15:cachedUniqueName index="4372" name="[rental__2].[Payment_date].&amp;[2005-07-07T20:29:08]"/>
            <x15:cachedUniqueName index="4373" name="[rental__2].[Payment_date].&amp;[2005-07-07T20:32:30]"/>
            <x15:cachedUniqueName index="4374" name="[rental__2].[Payment_date].&amp;[2005-07-07T20:35:00]"/>
            <x15:cachedUniqueName index="4375" name="[rental__2].[Payment_date].&amp;[2005-07-07T20:37:53]"/>
            <x15:cachedUniqueName index="4376" name="[rental__2].[Payment_date].&amp;[2005-07-07T20:41:03]"/>
            <x15:cachedUniqueName index="4377" name="[rental__2].[Payment_date].&amp;[2005-07-07T20:45:51]"/>
            <x15:cachedUniqueName index="4378" name="[rental__2].[Payment_date].&amp;[2005-07-07T20:46:45]"/>
            <x15:cachedUniqueName index="4379" name="[rental__2].[Payment_date].&amp;[2005-07-07T20:48:38]"/>
            <x15:cachedUniqueName index="4380" name="[rental__2].[Payment_date].&amp;[2005-07-07T20:55:19]"/>
            <x15:cachedUniqueName index="4381" name="[rental__2].[Payment_date].&amp;[2005-07-07T20:56:47]"/>
            <x15:cachedUniqueName index="4382" name="[rental__2].[Payment_date].&amp;[2005-07-07T20:58:03]"/>
            <x15:cachedUniqueName index="4383" name="[rental__2].[Payment_date].&amp;[2005-07-07T20:58:58]"/>
            <x15:cachedUniqueName index="4384" name="[rental__2].[Payment_date].&amp;[2005-07-07T20:59:06]"/>
            <x15:cachedUniqueName index="4385" name="[rental__2].[Payment_date].&amp;[2005-07-07T21:09:38]"/>
            <x15:cachedUniqueName index="4386" name="[rental__2].[Payment_date].&amp;[2005-07-07T21:11:02]"/>
            <x15:cachedUniqueName index="4387" name="[rental__2].[Payment_date].&amp;[2005-07-07T21:12:36]"/>
            <x15:cachedUniqueName index="4388" name="[rental__2].[Payment_date].&amp;[2005-07-07T21:12:45]"/>
            <x15:cachedUniqueName index="4389" name="[rental__2].[Payment_date].&amp;[2005-07-07T21:13:22]"/>
            <x15:cachedUniqueName index="4390" name="[rental__2].[Payment_date].&amp;[2005-07-07T21:14:19]"/>
            <x15:cachedUniqueName index="4391" name="[rental__2].[Payment_date].&amp;[2005-07-07T21:14:54]"/>
            <x15:cachedUniqueName index="4392" name="[rental__2].[Payment_date].&amp;[2005-07-07T21:18:44]"/>
            <x15:cachedUniqueName index="4393" name="[rental__2].[Payment_date].&amp;[2005-07-07T21:20:28]"/>
            <x15:cachedUniqueName index="4394" name="[rental__2].[Payment_date].&amp;[2005-07-07T21:22:26]"/>
            <x15:cachedUniqueName index="4395" name="[rental__2].[Payment_date].&amp;[2005-07-07T21:26:27]"/>
            <x15:cachedUniqueName index="4396" name="[rental__2].[Payment_date].&amp;[2005-07-07T21:28:46]"/>
            <x15:cachedUniqueName index="4397" name="[rental__2].[Payment_date].&amp;[2005-07-07T21:29:40]"/>
            <x15:cachedUniqueName index="4398" name="[rental__2].[Payment_date].&amp;[2005-07-07T21:31:53]"/>
            <x15:cachedUniqueName index="4399" name="[rental__2].[Payment_date].&amp;[2005-07-07T21:33:16]"/>
            <x15:cachedUniqueName index="4400" name="[rental__2].[Payment_date].&amp;[2005-07-07T21:35:16]"/>
            <x15:cachedUniqueName index="4401" name="[rental__2].[Payment_date].&amp;[2005-07-07T21:39:45]"/>
            <x15:cachedUniqueName index="4402" name="[rental__2].[Payment_date].&amp;[2005-07-07T21:41:06]"/>
            <x15:cachedUniqueName index="4403" name="[rental__2].[Payment_date].&amp;[2005-07-07T21:47:29]"/>
            <x15:cachedUniqueName index="4404" name="[rental__2].[Payment_date].&amp;[2005-07-07T21:48:16]"/>
            <x15:cachedUniqueName index="4405" name="[rental__2].[Payment_date].&amp;[2005-07-07T21:54:58]"/>
            <x15:cachedUniqueName index="4406" name="[rental__2].[Payment_date].&amp;[2005-07-07T21:56:53]"/>
            <x15:cachedUniqueName index="4407" name="[rental__2].[Payment_date].&amp;[2005-07-07T22:00:04]"/>
            <x15:cachedUniqueName index="4408" name="[rental__2].[Payment_date].&amp;[2005-07-07T22:00:21]"/>
            <x15:cachedUniqueName index="4409" name="[rental__2].[Payment_date].&amp;[2005-07-07T22:01:43]"/>
            <x15:cachedUniqueName index="4410" name="[rental__2].[Payment_date].&amp;[2005-07-07T22:04:36]"/>
            <x15:cachedUniqueName index="4411" name="[rental__2].[Payment_date].&amp;[2005-07-07T22:05:05]"/>
            <x15:cachedUniqueName index="4412" name="[rental__2].[Payment_date].&amp;[2005-07-07T22:05:30]"/>
            <x15:cachedUniqueName index="4413" name="[rental__2].[Payment_date].&amp;[2005-07-07T22:06:24]"/>
            <x15:cachedUniqueName index="4414" name="[rental__2].[Payment_date].&amp;[2005-07-07T22:07:31]"/>
            <x15:cachedUniqueName index="4415" name="[rental__2].[Payment_date].&amp;[2005-07-07T22:07:55]"/>
            <x15:cachedUniqueName index="4416" name="[rental__2].[Payment_date].&amp;[2005-07-07T22:09:45]"/>
            <x15:cachedUniqueName index="4417" name="[rental__2].[Payment_date].&amp;[2005-07-07T22:11:28]"/>
            <x15:cachedUniqueName index="4418" name="[rental__2].[Payment_date].&amp;[2005-07-07T22:14:43]"/>
            <x15:cachedUniqueName index="4419" name="[rental__2].[Payment_date].&amp;[2005-07-07T22:22:44]"/>
            <x15:cachedUniqueName index="4420" name="[rental__2].[Payment_date].&amp;[2005-07-07T22:28:32]"/>
            <x15:cachedUniqueName index="4421" name="[rental__2].[Payment_date].&amp;[2005-07-07T22:28:51]"/>
            <x15:cachedUniqueName index="4422" name="[rental__2].[Payment_date].&amp;[2005-07-07T22:29:40]"/>
            <x15:cachedUniqueName index="4423" name="[rental__2].[Payment_date].&amp;[2005-07-07T22:32:47]"/>
            <x15:cachedUniqueName index="4424" name="[rental__2].[Payment_date].&amp;[2005-07-07T22:35:24]"/>
            <x15:cachedUniqueName index="4425" name="[rental__2].[Payment_date].&amp;[2005-07-07T22:39:02]"/>
            <x15:cachedUniqueName index="4426" name="[rental__2].[Payment_date].&amp;[2005-07-07T22:40:02]"/>
            <x15:cachedUniqueName index="4427" name="[rental__2].[Payment_date].&amp;[2005-07-07T22:45:41]"/>
            <x15:cachedUniqueName index="4428" name="[rental__2].[Payment_date].&amp;[2005-07-07T22:48:34]"/>
            <x15:cachedUniqueName index="4429" name="[rental__2].[Payment_date].&amp;[2005-07-07T22:51:04]"/>
            <x15:cachedUniqueName index="4430" name="[rental__2].[Payment_date].&amp;[2005-07-07T22:52:04]"/>
            <x15:cachedUniqueName index="4431" name="[rental__2].[Payment_date].&amp;[2005-07-07T22:55:41]"/>
            <x15:cachedUniqueName index="4432" name="[rental__2].[Payment_date].&amp;[2005-07-07T22:56:17]"/>
            <x15:cachedUniqueName index="4433" name="[rental__2].[Payment_date].&amp;[2005-07-07T22:57:30]"/>
            <x15:cachedUniqueName index="4434" name="[rental__2].[Payment_date].&amp;[2005-07-07T23:00:58]"/>
            <x15:cachedUniqueName index="4435" name="[rental__2].[Payment_date].&amp;[2005-07-07T23:04:23]"/>
            <x15:cachedUniqueName index="4436" name="[rental__2].[Payment_date].&amp;[2005-07-07T23:05:30]"/>
            <x15:cachedUniqueName index="4437" name="[rental__2].[Payment_date].&amp;[2005-07-07T23:05:53]"/>
            <x15:cachedUniqueName index="4438" name="[rental__2].[Payment_date].&amp;[2005-07-07T23:07:44]"/>
            <x15:cachedUniqueName index="4439" name="[rental__2].[Payment_date].&amp;[2005-07-07T23:08:22]"/>
            <x15:cachedUniqueName index="4440" name="[rental__2].[Payment_date].&amp;[2005-07-07T23:12:16]"/>
            <x15:cachedUniqueName index="4441" name="[rental__2].[Payment_date].&amp;[2005-07-07T23:15:28]"/>
            <x15:cachedUniqueName index="4442" name="[rental__2].[Payment_date].&amp;[2005-07-07T23:17:12]"/>
            <x15:cachedUniqueName index="4443" name="[rental__2].[Payment_date].&amp;[2005-07-07T23:18:58]"/>
            <x15:cachedUniqueName index="4444" name="[rental__2].[Payment_date].&amp;[2005-07-07T23:20:05]"/>
            <x15:cachedUniqueName index="4445" name="[rental__2].[Payment_date].&amp;[2005-07-07T23:29:54]"/>
            <x15:cachedUniqueName index="4446" name="[rental__2].[Payment_date].&amp;[2005-07-07T23:31:54]"/>
            <x15:cachedUniqueName index="4447" name="[rental__2].[Payment_date].&amp;[2005-07-07T23:32:39]"/>
            <x15:cachedUniqueName index="4448" name="[rental__2].[Payment_date].&amp;[2005-07-07T23:37:00]"/>
            <x15:cachedUniqueName index="4449" name="[rental__2].[Payment_date].&amp;[2005-07-07T23:43:46]"/>
            <x15:cachedUniqueName index="4450" name="[rental__2].[Payment_date].&amp;[2005-07-07T23:45:21]"/>
            <x15:cachedUniqueName index="4451" name="[rental__2].[Payment_date].&amp;[2005-07-07T23:45:38]"/>
            <x15:cachedUniqueName index="4452" name="[rental__2].[Payment_date].&amp;[2005-07-07T23:47:47]"/>
            <x15:cachedUniqueName index="4453" name="[rental__2].[Payment_date].&amp;[2005-07-07T23:48:52]"/>
            <x15:cachedUniqueName index="4454" name="[rental__2].[Payment_date].&amp;[2005-07-07T23:50:14]"/>
            <x15:cachedUniqueName index="4455" name="[rental__2].[Payment_date].&amp;[2005-07-07T23:59:43]"/>
            <x15:cachedUniqueName index="4456" name="[rental__2].[Payment_date].&amp;[2005-07-08T00:02:49]"/>
            <x15:cachedUniqueName index="4457" name="[rental__2].[Payment_date].&amp;[2005-07-08T00:04:59]"/>
            <x15:cachedUniqueName index="4458" name="[rental__2].[Payment_date].&amp;[2005-07-08T00:07:18]"/>
            <x15:cachedUniqueName index="4459" name="[rental__2].[Payment_date].&amp;[2005-07-08T00:07:45]"/>
            <x15:cachedUniqueName index="4460" name="[rental__2].[Payment_date].&amp;[2005-07-08T00:12:53]"/>
            <x15:cachedUniqueName index="4461" name="[rental__2].[Payment_date].&amp;[2005-07-08T00:13:52]"/>
            <x15:cachedUniqueName index="4462" name="[rental__2].[Payment_date].&amp;[2005-07-08T00:17:59]"/>
            <x15:cachedUniqueName index="4463" name="[rental__2].[Payment_date].&amp;[2005-07-08T00:18:32]"/>
            <x15:cachedUniqueName index="4464" name="[rental__2].[Payment_date].&amp;[2005-07-08T00:20:57]"/>
            <x15:cachedUniqueName index="4465" name="[rental__2].[Payment_date].&amp;[2005-07-08T00:21:29]"/>
            <x15:cachedUniqueName index="4466" name="[rental__2].[Payment_date].&amp;[2005-07-08T00:22:06]"/>
            <x15:cachedUniqueName index="4467" name="[rental__2].[Payment_date].&amp;[2005-07-08T00:22:10]"/>
            <x15:cachedUniqueName index="4468" name="[rental__2].[Payment_date].&amp;[2005-07-08T00:26:56]"/>
            <x15:cachedUniqueName index="4469" name="[rental__2].[Payment_date].&amp;[2005-07-08T00:27:30]"/>
            <x15:cachedUniqueName index="4470" name="[rental__2].[Payment_date].&amp;[2005-07-08T00:34:25]"/>
            <x15:cachedUniqueName index="4471" name="[rental__2].[Payment_date].&amp;[2005-07-08T00:38:24]"/>
            <x15:cachedUniqueName index="4472" name="[rental__2].[Payment_date].&amp;[2005-07-08T00:39:08]"/>
            <x15:cachedUniqueName index="4473" name="[rental__2].[Payment_date].&amp;[2005-07-08T00:52:35]"/>
            <x15:cachedUniqueName index="4474" name="[rental__2].[Payment_date].&amp;[2005-07-08T00:56:30]"/>
            <x15:cachedUniqueName index="4475" name="[rental__2].[Payment_date].&amp;[2005-07-08T00:58:15]"/>
            <x15:cachedUniqueName index="4476" name="[rental__2].[Payment_date].&amp;[2005-07-08T01:01:18]"/>
            <x15:cachedUniqueName index="4477" name="[rental__2].[Payment_date].&amp;[2005-07-08T01:03:12]"/>
            <x15:cachedUniqueName index="4478" name="[rental__2].[Payment_date].&amp;[2005-07-08T01:05:57]"/>
            <x15:cachedUniqueName index="4479" name="[rental__2].[Payment_date].&amp;[2005-07-08T01:07:54]"/>
            <x15:cachedUniqueName index="4480" name="[rental__2].[Payment_date].&amp;[2005-07-08T01:09:09]"/>
            <x15:cachedUniqueName index="4481" name="[rental__2].[Payment_date].&amp;[2005-07-08T01:20:22]"/>
            <x15:cachedUniqueName index="4482" name="[rental__2].[Payment_date].&amp;[2005-07-08T01:22:23]"/>
            <x15:cachedUniqueName index="4483" name="[rental__2].[Payment_date].&amp;[2005-07-08T01:23:58]"/>
            <x15:cachedUniqueName index="4484" name="[rental__2].[Payment_date].&amp;[2005-07-08T01:26:32]"/>
            <x15:cachedUniqueName index="4485" name="[rental__2].[Payment_date].&amp;[2005-07-08T01:30:46]"/>
            <x15:cachedUniqueName index="4486" name="[rental__2].[Payment_date].&amp;[2005-07-08T01:32:04]"/>
            <x15:cachedUniqueName index="4487" name="[rental__2].[Payment_date].&amp;[2005-07-08T01:40:24]"/>
            <x15:cachedUniqueName index="4488" name="[rental__2].[Payment_date].&amp;[2005-07-08T01:42:45]"/>
            <x15:cachedUniqueName index="4489" name="[rental__2].[Payment_date].&amp;[2005-07-08T01:43:46]"/>
            <x15:cachedUniqueName index="4490" name="[rental__2].[Payment_date].&amp;[2005-07-08T01:44:19]"/>
            <x15:cachedUniqueName index="4491" name="[rental__2].[Payment_date].&amp;[2005-07-08T01:51:32]"/>
            <x15:cachedUniqueName index="4492" name="[rental__2].[Payment_date].&amp;[2005-07-08T02:07:50]"/>
            <x15:cachedUniqueName index="4493" name="[rental__2].[Payment_date].&amp;[2005-07-08T02:08:48]"/>
            <x15:cachedUniqueName index="4494" name="[rental__2].[Payment_date].&amp;[2005-07-08T02:10:01]"/>
            <x15:cachedUniqueName index="4495" name="[rental__2].[Payment_date].&amp;[2005-07-08T02:12:00]"/>
            <x15:cachedUniqueName index="4496" name="[rental__2].[Payment_date].&amp;[2005-07-08T02:12:04]"/>
            <x15:cachedUniqueName index="4497" name="[rental__2].[Payment_date].&amp;[2005-07-08T02:17:12]"/>
            <x15:cachedUniqueName index="4498" name="[rental__2].[Payment_date].&amp;[2005-07-08T02:19:27]"/>
            <x15:cachedUniqueName index="4499" name="[rental__2].[Payment_date].&amp;[2005-07-08T02:20:04]"/>
            <x15:cachedUniqueName index="4500" name="[rental__2].[Payment_date].&amp;[2005-07-08T02:22:18]"/>
            <x15:cachedUniqueName index="4501" name="[rental__2].[Payment_date].&amp;[2005-07-08T02:22:45]"/>
            <x15:cachedUniqueName index="4502" name="[rental__2].[Payment_date].&amp;[2005-07-08T02:28:41]"/>
            <x15:cachedUniqueName index="4503" name="[rental__2].[Payment_date].&amp;[2005-07-08T02:32:38]"/>
            <x15:cachedUniqueName index="4504" name="[rental__2].[Payment_date].&amp;[2005-07-08T02:34:51]"/>
            <x15:cachedUniqueName index="4505" name="[rental__2].[Payment_date].&amp;[2005-07-08T02:36:21]"/>
            <x15:cachedUniqueName index="4506" name="[rental__2].[Payment_date].&amp;[2005-07-08T02:38:56]"/>
            <x15:cachedUniqueName index="4507" name="[rental__2].[Payment_date].&amp;[2005-07-08T02:39:59]"/>
            <x15:cachedUniqueName index="4508" name="[rental__2].[Payment_date].&amp;[2005-07-08T02:41:25]"/>
            <x15:cachedUniqueName index="4509" name="[rental__2].[Payment_date].&amp;[2005-07-08T02:42:03]"/>
            <x15:cachedUniqueName index="4510" name="[rental__2].[Payment_date].&amp;[2005-07-08T02:43:41]"/>
            <x15:cachedUniqueName index="4511" name="[rental__2].[Payment_date].&amp;[2005-07-08T02:45:19]"/>
            <x15:cachedUniqueName index="4512" name="[rental__2].[Payment_date].&amp;[2005-07-08T02:48:36]"/>
            <x15:cachedUniqueName index="4513" name="[rental__2].[Payment_date].&amp;[2005-07-08T02:51:23]"/>
            <x15:cachedUniqueName index="4514" name="[rental__2].[Payment_date].&amp;[2005-07-08T02:53:46]"/>
            <x15:cachedUniqueName index="4515" name="[rental__2].[Payment_date].&amp;[2005-07-08T02:57:56]"/>
            <x15:cachedUniqueName index="4516" name="[rental__2].[Payment_date].&amp;[2005-07-08T03:03:12]"/>
            <x15:cachedUniqueName index="4517" name="[rental__2].[Payment_date].&amp;[2005-07-08T03:06:59]"/>
            <x15:cachedUniqueName index="4518" name="[rental__2].[Payment_date].&amp;[2005-07-08T03:10:48]"/>
            <x15:cachedUniqueName index="4519" name="[rental__2].[Payment_date].&amp;[2005-07-08T03:15:00]"/>
            <x15:cachedUniqueName index="4520" name="[rental__2].[Payment_date].&amp;[2005-07-08T03:17:05]"/>
            <x15:cachedUniqueName index="4521" name="[rental__2].[Payment_date].&amp;[2005-07-08T03:20:10]"/>
            <x15:cachedUniqueName index="4522" name="[rental__2].[Payment_date].&amp;[2005-07-08T03:24:54]"/>
            <x15:cachedUniqueName index="4523" name="[rental__2].[Payment_date].&amp;[2005-07-08T03:26:20]"/>
            <x15:cachedUniqueName index="4524" name="[rental__2].[Payment_date].&amp;[2005-07-08T03:27:05]"/>
            <x15:cachedUniqueName index="4525" name="[rental__2].[Payment_date].&amp;[2005-07-08T03:27:59]"/>
            <x15:cachedUniqueName index="4526" name="[rental__2].[Payment_date].&amp;[2005-07-08T03:30:39]"/>
            <x15:cachedUniqueName index="4527" name="[rental__2].[Payment_date].&amp;[2005-07-08T03:32:01]"/>
            <x15:cachedUniqueName index="4528" name="[rental__2].[Payment_date].&amp;[2005-07-08T03:36:55]"/>
            <x15:cachedUniqueName index="4529" name="[rental__2].[Payment_date].&amp;[2005-07-08T03:40:46]"/>
            <x15:cachedUniqueName index="4530" name="[rental__2].[Payment_date].&amp;[2005-07-08T03:43:22]"/>
            <x15:cachedUniqueName index="4531" name="[rental__2].[Payment_date].&amp;[2005-07-08T03:48:40]"/>
            <x15:cachedUniqueName index="4532" name="[rental__2].[Payment_date].&amp;[2005-07-08T03:56:29]"/>
            <x15:cachedUniqueName index="4533" name="[rental__2].[Payment_date].&amp;[2005-07-08T04:01:02]"/>
            <x15:cachedUniqueName index="4534" name="[rental__2].[Payment_date].&amp;[2005-07-08T04:03:28]"/>
            <x15:cachedUniqueName index="4535" name="[rental__2].[Payment_date].&amp;[2005-07-08T04:04:19]"/>
            <x15:cachedUniqueName index="4536" name="[rental__2].[Payment_date].&amp;[2005-07-08T04:06:30]"/>
            <x15:cachedUniqueName index="4537" name="[rental__2].[Payment_date].&amp;[2005-07-08T04:06:55]"/>
            <x15:cachedUniqueName index="4538" name="[rental__2].[Payment_date].&amp;[2005-07-08T04:11:04]"/>
            <x15:cachedUniqueName index="4539" name="[rental__2].[Payment_date].&amp;[2005-07-08T04:17:47]"/>
            <x15:cachedUniqueName index="4540" name="[rental__2].[Payment_date].&amp;[2005-07-08T04:18:36]"/>
            <x15:cachedUniqueName index="4541" name="[rental__2].[Payment_date].&amp;[2005-07-08T04:20:19]"/>
            <x15:cachedUniqueName index="4542" name="[rental__2].[Payment_date].&amp;[2005-07-08T04:21:54]"/>
            <x15:cachedUniqueName index="4543" name="[rental__2].[Payment_date].&amp;[2005-07-08T04:25:03]"/>
            <x15:cachedUniqueName index="4544" name="[rental__2].[Payment_date].&amp;[2005-07-08T04:34:00]"/>
            <x15:cachedUniqueName index="4545" name="[rental__2].[Payment_date].&amp;[2005-07-08T04:36:21]"/>
            <x15:cachedUniqueName index="4546" name="[rental__2].[Payment_date].&amp;[2005-07-08T04:36:35]"/>
            <x15:cachedUniqueName index="4547" name="[rental__2].[Payment_date].&amp;[2005-07-08T04:43:41]"/>
            <x15:cachedUniqueName index="4548" name="[rental__2].[Payment_date].&amp;[2005-07-08T04:48:03]"/>
            <x15:cachedUniqueName index="4549" name="[rental__2].[Payment_date].&amp;[2005-07-08T04:48:36]"/>
            <x15:cachedUniqueName index="4550" name="[rental__2].[Payment_date].&amp;[2005-07-08T04:48:41]"/>
            <x15:cachedUniqueName index="4551" name="[rental__2].[Payment_date].&amp;[2005-07-08T04:49:15]"/>
            <x15:cachedUniqueName index="4552" name="[rental__2].[Payment_date].&amp;[2005-07-08T04:55:26]"/>
            <x15:cachedUniqueName index="4553" name="[rental__2].[Payment_date].&amp;[2005-07-08T04:56:49]"/>
            <x15:cachedUniqueName index="4554" name="[rental__2].[Payment_date].&amp;[2005-07-08T04:58:48]"/>
            <x15:cachedUniqueName index="4555" name="[rental__2].[Payment_date].&amp;[2005-07-08T05:02:43]"/>
            <x15:cachedUniqueName index="4556" name="[rental__2].[Payment_date].&amp;[2005-07-08T05:08:32]"/>
            <x15:cachedUniqueName index="4557" name="[rental__2].[Payment_date].&amp;[2005-07-08T05:08:55]"/>
            <x15:cachedUniqueName index="4558" name="[rental__2].[Payment_date].&amp;[2005-07-08T05:09:38]"/>
            <x15:cachedUniqueName index="4559" name="[rental__2].[Payment_date].&amp;[2005-07-08T05:12:28]"/>
            <x15:cachedUniqueName index="4560" name="[rental__2].[Payment_date].&amp;[2005-07-08T05:18:50]"/>
            <x15:cachedUniqueName index="4561" name="[rental__2].[Payment_date].&amp;[2005-07-08T05:20:04]"/>
            <x15:cachedUniqueName index="4562" name="[rental__2].[Payment_date].&amp;[2005-07-08T05:23:59]"/>
            <x15:cachedUniqueName index="4563" name="[rental__2].[Payment_date].&amp;[2005-07-08T05:30:51]"/>
            <x15:cachedUniqueName index="4564" name="[rental__2].[Payment_date].&amp;[2005-07-08T05:33:59]"/>
            <x15:cachedUniqueName index="4565" name="[rental__2].[Payment_date].&amp;[2005-07-08T05:34:41]"/>
            <x15:cachedUniqueName index="4566" name="[rental__2].[Payment_date].&amp;[2005-07-08T05:36:59]"/>
            <x15:cachedUniqueName index="4567" name="[rental__2].[Payment_date].&amp;[2005-07-08T05:38:46]"/>
            <x15:cachedUniqueName index="4568" name="[rental__2].[Payment_date].&amp;[2005-07-08T05:39:42]"/>
            <x15:cachedUniqueName index="4569" name="[rental__2].[Payment_date].&amp;[2005-07-08T05:49:14]"/>
            <x15:cachedUniqueName index="4570" name="[rental__2].[Payment_date].&amp;[2005-07-08T05:51:19]"/>
            <x15:cachedUniqueName index="4571" name="[rental__2].[Payment_date].&amp;[2005-07-08T05:59:00]"/>
            <x15:cachedUniqueName index="4572" name="[rental__2].[Payment_date].&amp;[2005-07-08T06:00:17]"/>
            <x15:cachedUniqueName index="4573" name="[rental__2].[Payment_date].&amp;[2005-07-08T06:01:56]"/>
            <x15:cachedUniqueName index="4574" name="[rental__2].[Payment_date].&amp;[2005-07-08T06:04:23]"/>
            <x15:cachedUniqueName index="4575" name="[rental__2].[Payment_date].&amp;[2005-07-08T06:05:06]"/>
            <x15:cachedUniqueName index="4576" name="[rental__2].[Payment_date].&amp;[2005-07-08T06:09:09]"/>
            <x15:cachedUniqueName index="4577" name="[rental__2].[Payment_date].&amp;[2005-07-08T06:09:44]"/>
            <x15:cachedUniqueName index="4578" name="[rental__2].[Payment_date].&amp;[2005-07-08T06:11:02]"/>
            <x15:cachedUniqueName index="4579" name="[rental__2].[Payment_date].&amp;[2005-07-08T06:11:58]"/>
            <x15:cachedUniqueName index="4580" name="[rental__2].[Payment_date].&amp;[2005-07-08T06:12:33]"/>
            <x15:cachedUniqueName index="4581" name="[rental__2].[Payment_date].&amp;[2005-07-08T06:16:26]"/>
            <x15:cachedUniqueName index="4582" name="[rental__2].[Payment_date].&amp;[2005-07-08T06:18:01]"/>
            <x15:cachedUniqueName index="4583" name="[rental__2].[Payment_date].&amp;[2005-07-08T06:26:04]"/>
            <x15:cachedUniqueName index="4584" name="[rental__2].[Payment_date].&amp;[2005-07-08T06:27:48]"/>
            <x15:cachedUniqueName index="4585" name="[rental__2].[Payment_date].&amp;[2005-07-08T06:29:43]"/>
            <x15:cachedUniqueName index="4586" name="[rental__2].[Payment_date].&amp;[2005-07-08T06:31:28]"/>
            <x15:cachedUniqueName index="4587" name="[rental__2].[Payment_date].&amp;[2005-07-08T06:38:12]"/>
            <x15:cachedUniqueName index="4588" name="[rental__2].[Payment_date].&amp;[2005-07-08T06:40:06]"/>
            <x15:cachedUniqueName index="4589" name="[rental__2].[Payment_date].&amp;[2005-07-08T06:40:25]"/>
            <x15:cachedUniqueName index="4590" name="[rental__2].[Payment_date].&amp;[2005-07-08T06:41:25]"/>
            <x15:cachedUniqueName index="4591" name="[rental__2].[Payment_date].&amp;[2005-07-08T06:43:42]"/>
            <x15:cachedUniqueName index="4592" name="[rental__2].[Payment_date].&amp;[2005-07-08T06:46:26]"/>
            <x15:cachedUniqueName index="4593" name="[rental__2].[Payment_date].&amp;[2005-07-08T06:48:26]"/>
            <x15:cachedUniqueName index="4594" name="[rental__2].[Payment_date].&amp;[2005-07-08T06:48:37]"/>
            <x15:cachedUniqueName index="4595" name="[rental__2].[Payment_date].&amp;[2005-07-08T06:49:10]"/>
            <x15:cachedUniqueName index="4596" name="[rental__2].[Payment_date].&amp;[2005-07-08T06:52:40]"/>
            <x15:cachedUniqueName index="4597" name="[rental__2].[Payment_date].&amp;[2005-07-08T06:57:07]"/>
            <x15:cachedUniqueName index="4598" name="[rental__2].[Payment_date].&amp;[2005-07-08T06:58:43]"/>
            <x15:cachedUniqueName index="4599" name="[rental__2].[Payment_date].&amp;[2005-07-08T07:00:14]"/>
            <x15:cachedUniqueName index="4600" name="[rental__2].[Payment_date].&amp;[2005-07-08T07:05:50]"/>
            <x15:cachedUniqueName index="4601" name="[rental__2].[Payment_date].&amp;[2005-07-08T07:15:14]"/>
            <x15:cachedUniqueName index="4602" name="[rental__2].[Payment_date].&amp;[2005-07-08T07:19:11]"/>
            <x15:cachedUniqueName index="4603" name="[rental__2].[Payment_date].&amp;[2005-07-08T07:22:29]"/>
            <x15:cachedUniqueName index="4604" name="[rental__2].[Payment_date].&amp;[2005-07-08T07:28:05]"/>
            <x15:cachedUniqueName index="4605" name="[rental__2].[Payment_date].&amp;[2005-07-08T07:33:56]"/>
            <x15:cachedUniqueName index="4606" name="[rental__2].[Payment_date].&amp;[2005-07-08T07:40:44]"/>
            <x15:cachedUniqueName index="4607" name="[rental__2].[Payment_date].&amp;[2005-07-08T07:44:49]"/>
            <x15:cachedUniqueName index="4608" name="[rental__2].[Payment_date].&amp;[2005-07-08T07:45:17]"/>
            <x15:cachedUniqueName index="4609" name="[rental__2].[Payment_date].&amp;[2005-07-08T07:46:53]"/>
            <x15:cachedUniqueName index="4610" name="[rental__2].[Payment_date].&amp;[2005-07-08T07:48:12]"/>
            <x15:cachedUniqueName index="4611" name="[rental__2].[Payment_date].&amp;[2005-07-08T07:55:08]"/>
            <x15:cachedUniqueName index="4612" name="[rental__2].[Payment_date].&amp;[2005-07-08T08:00:20]"/>
            <x15:cachedUniqueName index="4613" name="[rental__2].[Payment_date].&amp;[2005-07-08T08:01:09]"/>
            <x15:cachedUniqueName index="4614" name="[rental__2].[Payment_date].&amp;[2005-07-08T08:01:44]"/>
            <x15:cachedUniqueName index="4615" name="[rental__2].[Payment_date].&amp;[2005-07-08T08:02:18]"/>
            <x15:cachedUniqueName index="4616" name="[rental__2].[Payment_date].&amp;[2005-07-08T08:02:42]"/>
            <x15:cachedUniqueName index="4617" name="[rental__2].[Payment_date].&amp;[2005-07-08T08:03:22]"/>
            <x15:cachedUniqueName index="4618" name="[rental__2].[Payment_date].&amp;[2005-07-08T08:12:17]"/>
            <x15:cachedUniqueName index="4619" name="[rental__2].[Payment_date].&amp;[2005-07-08T08:14:26]"/>
            <x15:cachedUniqueName index="4620" name="[rental__2].[Payment_date].&amp;[2005-07-08T08:18:21]"/>
            <x15:cachedUniqueName index="4621" name="[rental__2].[Payment_date].&amp;[2005-07-08T08:24:39]"/>
            <x15:cachedUniqueName index="4622" name="[rental__2].[Payment_date].&amp;[2005-07-08T08:25:52]"/>
            <x15:cachedUniqueName index="4623" name="[rental__2].[Payment_date].&amp;[2005-07-08T08:31:26]"/>
            <x15:cachedUniqueName index="4624" name="[rental__2].[Payment_date].&amp;[2005-07-08T08:33:38]"/>
            <x15:cachedUniqueName index="4625" name="[rental__2].[Payment_date].&amp;[2005-07-08T08:38:22]"/>
            <x15:cachedUniqueName index="4626" name="[rental__2].[Payment_date].&amp;[2005-07-08T08:38:57]"/>
            <x15:cachedUniqueName index="4627" name="[rental__2].[Payment_date].&amp;[2005-07-08T08:39:39]"/>
            <x15:cachedUniqueName index="4628" name="[rental__2].[Payment_date].&amp;[2005-07-08T08:40:02]"/>
            <x15:cachedUniqueName index="4629" name="[rental__2].[Payment_date].&amp;[2005-07-08T08:42:40]"/>
            <x15:cachedUniqueName index="4630" name="[rental__2].[Payment_date].&amp;[2005-07-08T08:44:32]"/>
            <x15:cachedUniqueName index="4631" name="[rental__2].[Payment_date].&amp;[2005-07-08T08:49:54]"/>
            <x15:cachedUniqueName index="4632" name="[rental__2].[Payment_date].&amp;[2005-07-08T08:57:20]"/>
            <x15:cachedUniqueName index="4633" name="[rental__2].[Payment_date].&amp;[2005-07-08T08:57:21]"/>
            <x15:cachedUniqueName index="4634" name="[rental__2].[Payment_date].&amp;[2005-07-08T08:59:34]"/>
            <x15:cachedUniqueName index="4635" name="[rental__2].[Payment_date].&amp;[2005-07-08T09:09:46]"/>
            <x15:cachedUniqueName index="4636" name="[rental__2].[Payment_date].&amp;[2005-07-08T09:13:28]"/>
            <x15:cachedUniqueName index="4637" name="[rental__2].[Payment_date].&amp;[2005-07-08T09:13:56]"/>
            <x15:cachedUniqueName index="4638" name="[rental__2].[Payment_date].&amp;[2005-07-08T09:14:29]"/>
            <x15:cachedUniqueName index="4639" name="[rental__2].[Payment_date].&amp;[2005-07-08T09:20:09]"/>
            <x15:cachedUniqueName index="4640" name="[rental__2].[Payment_date].&amp;[2005-07-08T09:23:26]"/>
            <x15:cachedUniqueName index="4641" name="[rental__2].[Payment_date].&amp;[2005-07-08T09:27:36]"/>
            <x15:cachedUniqueName index="4642" name="[rental__2].[Payment_date].&amp;[2005-07-08T09:31:27]"/>
            <x15:cachedUniqueName index="4643" name="[rental__2].[Payment_date].&amp;[2005-07-08T09:32:05]"/>
            <x15:cachedUniqueName index="4644" name="[rental__2].[Payment_date].&amp;[2005-07-08T09:32:08]"/>
            <x15:cachedUniqueName index="4645" name="[rental__2].[Payment_date].&amp;[2005-07-08T09:39:39]"/>
            <x15:cachedUniqueName index="4646" name="[rental__2].[Payment_date].&amp;[2005-07-08T09:47:51]"/>
            <x15:cachedUniqueName index="4647" name="[rental__2].[Payment_date].&amp;[2005-07-08T09:48:01]"/>
            <x15:cachedUniqueName index="4648" name="[rental__2].[Payment_date].&amp;[2005-07-08T09:48:03]"/>
            <x15:cachedUniqueName index="4649" name="[rental__2].[Payment_date].&amp;[2005-07-08T09:49:22]"/>
            <x15:cachedUniqueName index="4650" name="[rental__2].[Payment_date].&amp;[2005-07-08T09:50:10]"/>
            <x15:cachedUniqueName index="4651" name="[rental__2].[Payment_date].&amp;[2005-07-08T09:51:02]"/>
            <x15:cachedUniqueName index="4652" name="[rental__2].[Payment_date].&amp;[2005-07-08T09:51:11]"/>
            <x15:cachedUniqueName index="4653" name="[rental__2].[Payment_date].&amp;[2005-07-08T09:53:28]"/>
            <x15:cachedUniqueName index="4654" name="[rental__2].[Payment_date].&amp;[2005-07-08T09:54:47]"/>
            <x15:cachedUniqueName index="4655" name="[rental__2].[Payment_date].&amp;[2005-07-08T09:55:06]"/>
            <x15:cachedUniqueName index="4656" name="[rental__2].[Payment_date].&amp;[2005-07-08T09:58:54]"/>
            <x15:cachedUniqueName index="4657" name="[rental__2].[Payment_date].&amp;[2005-07-08T09:59:18]"/>
            <x15:cachedUniqueName index="4658" name="[rental__2].[Payment_date].&amp;[2005-07-08T10:01:28]"/>
            <x15:cachedUniqueName index="4659" name="[rental__2].[Payment_date].&amp;[2005-07-08T10:04:24]"/>
            <x15:cachedUniqueName index="4660" name="[rental__2].[Payment_date].&amp;[2005-07-08T10:05:02]"/>
            <x15:cachedUniqueName index="4661" name="[rental__2].[Payment_date].&amp;[2005-07-08T10:06:26]"/>
            <x15:cachedUniqueName index="4662" name="[rental__2].[Payment_date].&amp;[2005-07-08T10:11:45]"/>
            <x15:cachedUniqueName index="4663" name="[rental__2].[Payment_date].&amp;[2005-07-08T10:13:08]"/>
            <x15:cachedUniqueName index="4664" name="[rental__2].[Payment_date].&amp;[2005-07-08T10:14:18]"/>
            <x15:cachedUniqueName index="4665" name="[rental__2].[Payment_date].&amp;[2005-07-08T10:15:32]"/>
            <x15:cachedUniqueName index="4666" name="[rental__2].[Payment_date].&amp;[2005-07-08T10:15:38]"/>
            <x15:cachedUniqueName index="4667" name="[rental__2].[Payment_date].&amp;[2005-07-08T10:16:00]"/>
            <x15:cachedUniqueName index="4668" name="[rental__2].[Payment_date].&amp;[2005-07-08T10:19:28]"/>
            <x15:cachedUniqueName index="4669" name="[rental__2].[Payment_date].&amp;[2005-07-08T10:24:22]"/>
            <x15:cachedUniqueName index="4670" name="[rental__2].[Payment_date].&amp;[2005-07-08T10:26:02]"/>
            <x15:cachedUniqueName index="4671" name="[rental__2].[Payment_date].&amp;[2005-07-08T10:30:36]"/>
            <x15:cachedUniqueName index="4672" name="[rental__2].[Payment_date].&amp;[2005-07-08T10:30:40]"/>
            <x15:cachedUniqueName index="4673" name="[rental__2].[Payment_date].&amp;[2005-07-08T10:33:14]"/>
            <x15:cachedUniqueName index="4674" name="[rental__2].[Payment_date].&amp;[2005-07-08T10:35:28]"/>
            <x15:cachedUniqueName index="4675" name="[rental__2].[Payment_date].&amp;[2005-07-08T10:36:03]"/>
            <x15:cachedUniqueName index="4676" name="[rental__2].[Payment_date].&amp;[2005-07-08T10:38:27]"/>
            <x15:cachedUniqueName index="4677" name="[rental__2].[Payment_date].&amp;[2005-07-08T10:38:28]"/>
            <x15:cachedUniqueName index="4678" name="[rental__2].[Payment_date].&amp;[2005-07-08T10:41:06]"/>
            <x15:cachedUniqueName index="4679" name="[rental__2].[Payment_date].&amp;[2005-07-08T10:45:13]"/>
            <x15:cachedUniqueName index="4680" name="[rental__2].[Payment_date].&amp;[2005-07-08T10:53:39]"/>
            <x15:cachedUniqueName index="4681" name="[rental__2].[Payment_date].&amp;[2005-07-08T10:54:19]"/>
            <x15:cachedUniqueName index="4682" name="[rental__2].[Payment_date].&amp;[2005-07-08T11:03:29]"/>
            <x15:cachedUniqueName index="4683" name="[rental__2].[Payment_date].&amp;[2005-07-08T11:03:47]"/>
            <x15:cachedUniqueName index="4684" name="[rental__2].[Payment_date].&amp;[2005-07-08T11:04:02]"/>
            <x15:cachedUniqueName index="4685" name="[rental__2].[Payment_date].&amp;[2005-07-08T11:04:53]"/>
            <x15:cachedUniqueName index="4686" name="[rental__2].[Payment_date].&amp;[2005-07-08T11:07:06]"/>
            <x15:cachedUniqueName index="4687" name="[rental__2].[Payment_date].&amp;[2005-07-08T11:07:36]"/>
            <x15:cachedUniqueName index="4688" name="[rental__2].[Payment_date].&amp;[2005-07-08T11:07:37]"/>
            <x15:cachedUniqueName index="4689" name="[rental__2].[Payment_date].&amp;[2005-07-08T11:07:59]"/>
            <x15:cachedUniqueName index="4690" name="[rental__2].[Payment_date].&amp;[2005-07-08T11:12:27]"/>
            <x15:cachedUniqueName index="4691" name="[rental__2].[Payment_date].&amp;[2005-07-08T11:19:14]"/>
            <x15:cachedUniqueName index="4692" name="[rental__2].[Payment_date].&amp;[2005-07-08T11:19:31]"/>
            <x15:cachedUniqueName index="4693" name="[rental__2].[Payment_date].&amp;[2005-07-08T11:36:56]"/>
            <x15:cachedUniqueName index="4694" name="[rental__2].[Payment_date].&amp;[2005-07-08T11:37:21]"/>
            <x15:cachedUniqueName index="4695" name="[rental__2].[Payment_date].&amp;[2005-07-08T11:38:48]"/>
            <x15:cachedUniqueName index="4696" name="[rental__2].[Payment_date].&amp;[2005-07-08T11:41:36]"/>
            <x15:cachedUniqueName index="4697" name="[rental__2].[Payment_date].&amp;[2005-07-08T11:44:56]"/>
            <x15:cachedUniqueName index="4698" name="[rental__2].[Payment_date].&amp;[2005-07-08T11:45:35]"/>
            <x15:cachedUniqueName index="4699" name="[rental__2].[Payment_date].&amp;[2005-07-08T11:50:38]"/>
            <x15:cachedUniqueName index="4700" name="[rental__2].[Payment_date].&amp;[2005-07-08T11:51:41]"/>
            <x15:cachedUniqueName index="4701" name="[rental__2].[Payment_date].&amp;[2005-07-08T11:57:28]"/>
            <x15:cachedUniqueName index="4702" name="[rental__2].[Payment_date].&amp;[2005-07-08T11:59:19]"/>
            <x15:cachedUniqueName index="4703" name="[rental__2].[Payment_date].&amp;[2005-07-08T12:04:34]"/>
            <x15:cachedUniqueName index="4704" name="[rental__2].[Payment_date].&amp;[2005-07-08T12:04:53]"/>
            <x15:cachedUniqueName index="4705" name="[rental__2].[Payment_date].&amp;[2005-07-08T12:06:58]"/>
            <x15:cachedUniqueName index="4706" name="[rental__2].[Payment_date].&amp;[2005-07-08T12:10:50]"/>
            <x15:cachedUniqueName index="4707" name="[rental__2].[Payment_date].&amp;[2005-07-08T12:12:33]"/>
            <x15:cachedUniqueName index="4708" name="[rental__2].[Payment_date].&amp;[2005-07-08T12:12:48]"/>
            <x15:cachedUniqueName index="4709" name="[rental__2].[Payment_date].&amp;[2005-07-08T12:15:37]"/>
            <x15:cachedUniqueName index="4710" name="[rental__2].[Payment_date].&amp;[2005-07-08T12:18:51]"/>
            <x15:cachedUniqueName index="4711" name="[rental__2].[Payment_date].&amp;[2005-07-08T12:22:43]"/>
            <x15:cachedUniqueName index="4712" name="[rental__2].[Payment_date].&amp;[2005-07-08T12:32:08]"/>
            <x15:cachedUniqueName index="4713" name="[rental__2].[Payment_date].&amp;[2005-07-08T12:33:00]"/>
            <x15:cachedUniqueName index="4714" name="[rental__2].[Payment_date].&amp;[2005-07-08T12:34:34]"/>
            <x15:cachedUniqueName index="4715" name="[rental__2].[Payment_date].&amp;[2005-07-08T12:39:31]"/>
            <x15:cachedUniqueName index="4716" name="[rental__2].[Payment_date].&amp;[2005-07-08T12:42:27]"/>
            <x15:cachedUniqueName index="4717" name="[rental__2].[Payment_date].&amp;[2005-07-08T12:44:59]"/>
            <x15:cachedUniqueName index="4718" name="[rental__2].[Payment_date].&amp;[2005-07-08T12:46:30]"/>
            <x15:cachedUniqueName index="4719" name="[rental__2].[Payment_date].&amp;[2005-07-08T12:47:11]"/>
            <x15:cachedUniqueName index="4720" name="[rental__2].[Payment_date].&amp;[2005-07-08T12:50:54]"/>
            <x15:cachedUniqueName index="4721" name="[rental__2].[Payment_date].&amp;[2005-07-08T12:54:15]"/>
            <x15:cachedUniqueName index="4722" name="[rental__2].[Payment_date].&amp;[2005-07-08T12:59:01]"/>
            <x15:cachedUniqueName index="4723" name="[rental__2].[Payment_date].&amp;[2005-07-08T12:59:40]"/>
            <x15:cachedUniqueName index="4724" name="[rental__2].[Payment_date].&amp;[2005-07-08T12:59:49]"/>
            <x15:cachedUniqueName index="4725" name="[rental__2].[Payment_date].&amp;[2005-07-08T13:08:18]"/>
            <x15:cachedUniqueName index="4726" name="[rental__2].[Payment_date].&amp;[2005-07-08T13:09:45]"/>
            <x15:cachedUniqueName index="4727" name="[rental__2].[Payment_date].&amp;[2005-07-08T13:12:07]"/>
            <x15:cachedUniqueName index="4728" name="[rental__2].[Payment_date].&amp;[2005-07-08T13:12:12]"/>
            <x15:cachedUniqueName index="4729" name="[rental__2].[Payment_date].&amp;[2005-07-08T13:12:27]"/>
            <x15:cachedUniqueName index="4730" name="[rental__2].[Payment_date].&amp;[2005-07-08T13:22:55]"/>
            <x15:cachedUniqueName index="4731" name="[rental__2].[Payment_date].&amp;[2005-07-08T13:23:53]"/>
            <x15:cachedUniqueName index="4732" name="[rental__2].[Payment_date].&amp;[2005-07-08T13:24:58]"/>
            <x15:cachedUniqueName index="4733" name="[rental__2].[Payment_date].&amp;[2005-07-08T13:25:57]"/>
            <x15:cachedUniqueName index="4734" name="[rental__2].[Payment_date].&amp;[2005-07-08T13:30:35]"/>
            <x15:cachedUniqueName index="4735" name="[rental__2].[Payment_date].&amp;[2005-07-08T13:31:23]"/>
            <x15:cachedUniqueName index="4736" name="[rental__2].[Payment_date].&amp;[2005-07-08T13:35:23]"/>
            <x15:cachedUniqueName index="4737" name="[rental__2].[Payment_date].&amp;[2005-07-08T13:42:36]"/>
            <x15:cachedUniqueName index="4738" name="[rental__2].[Payment_date].&amp;[2005-07-08T13:43:57]"/>
            <x15:cachedUniqueName index="4739" name="[rental__2].[Payment_date].&amp;[2005-07-08T13:45:09]"/>
            <x15:cachedUniqueName index="4740" name="[rental__2].[Payment_date].&amp;[2005-07-08T13:47:55]"/>
            <x15:cachedUniqueName index="4741" name="[rental__2].[Payment_date].&amp;[2005-07-08T13:53:01]"/>
            <x15:cachedUniqueName index="4742" name="[rental__2].[Payment_date].&amp;[2005-07-08T13:59:38]"/>
            <x15:cachedUniqueName index="4743" name="[rental__2].[Payment_date].&amp;[2005-07-08T14:05:58]"/>
            <x15:cachedUniqueName index="4744" name="[rental__2].[Payment_date].&amp;[2005-07-08T14:07:03]"/>
            <x15:cachedUniqueName index="4745" name="[rental__2].[Payment_date].&amp;[2005-07-08T14:07:52]"/>
            <x15:cachedUniqueName index="4746" name="[rental__2].[Payment_date].&amp;[2005-07-08T14:15:20]"/>
            <x15:cachedUniqueName index="4747" name="[rental__2].[Payment_date].&amp;[2005-07-08T14:18:41]"/>
            <x15:cachedUniqueName index="4748" name="[rental__2].[Payment_date].&amp;[2005-07-08T14:20:01]"/>
            <x15:cachedUniqueName index="4749" name="[rental__2].[Payment_date].&amp;[2005-07-08T14:23:41]"/>
            <x15:cachedUniqueName index="4750" name="[rental__2].[Payment_date].&amp;[2005-07-08T14:24:00]"/>
            <x15:cachedUniqueName index="4751" name="[rental__2].[Payment_date].&amp;[2005-07-08T14:36:51]"/>
            <x15:cachedUniqueName index="4752" name="[rental__2].[Payment_date].&amp;[2005-07-08T14:38:02]"/>
            <x15:cachedUniqueName index="4753" name="[rental__2].[Payment_date].&amp;[2005-07-08T14:39:22]"/>
            <x15:cachedUniqueName index="4754" name="[rental__2].[Payment_date].&amp;[2005-07-08T14:48:07]"/>
            <x15:cachedUniqueName index="4755" name="[rental__2].[Payment_date].&amp;[2005-07-08T14:51:45]"/>
            <x15:cachedUniqueName index="4756" name="[rental__2].[Payment_date].&amp;[2005-07-08T14:54:42]"/>
            <x15:cachedUniqueName index="4757" name="[rental__2].[Payment_date].&amp;[2005-07-08T14:57:32]"/>
            <x15:cachedUniqueName index="4758" name="[rental__2].[Payment_date].&amp;[2005-07-08T15:01:25]"/>
            <x15:cachedUniqueName index="4759" name="[rental__2].[Payment_date].&amp;[2005-07-08T15:08:45]"/>
            <x15:cachedUniqueName index="4760" name="[rental__2].[Payment_date].&amp;[2005-07-08T15:16:04]"/>
            <x15:cachedUniqueName index="4761" name="[rental__2].[Payment_date].&amp;[2005-07-08T15:18:53]"/>
            <x15:cachedUniqueName index="4762" name="[rental__2].[Payment_date].&amp;[2005-07-08T15:28:20]"/>
            <x15:cachedUniqueName index="4763" name="[rental__2].[Payment_date].&amp;[2005-07-08T15:29:16]"/>
            <x15:cachedUniqueName index="4764" name="[rental__2].[Payment_date].&amp;[2005-07-08T15:29:46]"/>
            <x15:cachedUniqueName index="4765" name="[rental__2].[Payment_date].&amp;[2005-07-08T15:33:32]"/>
            <x15:cachedUniqueName index="4766" name="[rental__2].[Payment_date].&amp;[2005-07-08T15:41:11]"/>
            <x15:cachedUniqueName index="4767" name="[rental__2].[Payment_date].&amp;[2005-07-08T15:41:39]"/>
            <x15:cachedUniqueName index="4768" name="[rental__2].[Payment_date].&amp;[2005-07-08T15:42:28]"/>
            <x15:cachedUniqueName index="4769" name="[rental__2].[Payment_date].&amp;[2005-07-08T15:44:05]"/>
            <x15:cachedUniqueName index="4770" name="[rental__2].[Payment_date].&amp;[2005-07-08T15:44:20]"/>
            <x15:cachedUniqueName index="4771" name="[rental__2].[Payment_date].&amp;[2005-07-08T15:48:34]"/>
            <x15:cachedUniqueName index="4772" name="[rental__2].[Payment_date].&amp;[2005-07-08T15:51:51]"/>
            <x15:cachedUniqueName index="4773" name="[rental__2].[Payment_date].&amp;[2005-07-08T15:53:41]"/>
            <x15:cachedUniqueName index="4774" name="[rental__2].[Payment_date].&amp;[2005-07-08T16:06:51]"/>
            <x15:cachedUniqueName index="4775" name="[rental__2].[Payment_date].&amp;[2005-07-08T16:06:55]"/>
            <x15:cachedUniqueName index="4776" name="[rental__2].[Payment_date].&amp;[2005-07-08T16:08:51]"/>
            <x15:cachedUniqueName index="4777" name="[rental__2].[Payment_date].&amp;[2005-07-08T16:09:24]"/>
            <x15:cachedUniqueName index="4778" name="[rental__2].[Payment_date].&amp;[2005-07-08T16:09:56]"/>
            <x15:cachedUniqueName index="4779" name="[rental__2].[Payment_date].&amp;[2005-07-08T16:10:19]"/>
            <x15:cachedUniqueName index="4780" name="[rental__2].[Payment_date].&amp;[2005-07-08T16:13:05]"/>
            <x15:cachedUniqueName index="4781" name="[rental__2].[Payment_date].&amp;[2005-07-08T16:16:04]"/>
            <x15:cachedUniqueName index="4782" name="[rental__2].[Payment_date].&amp;[2005-07-08T16:17:35]"/>
            <x15:cachedUniqueName index="4783" name="[rental__2].[Payment_date].&amp;[2005-07-08T16:22:01]"/>
            <x15:cachedUniqueName index="4784" name="[rental__2].[Payment_date].&amp;[2005-07-08T16:25:27]"/>
            <x15:cachedUniqueName index="4785" name="[rental__2].[Payment_date].&amp;[2005-07-08T16:27:24]"/>
            <x15:cachedUniqueName index="4786" name="[rental__2].[Payment_date].&amp;[2005-07-08T16:29:38]"/>
            <x15:cachedUniqueName index="4787" name="[rental__2].[Payment_date].&amp;[2005-07-08T16:30:01]"/>
            <x15:cachedUniqueName index="4788" name="[rental__2].[Payment_date].&amp;[2005-07-08T16:30:11]"/>
            <x15:cachedUniqueName index="4789" name="[rental__2].[Payment_date].&amp;[2005-07-08T16:32:54]"/>
            <x15:cachedUniqueName index="4790" name="[rental__2].[Payment_date].&amp;[2005-07-08T16:35:44]"/>
            <x15:cachedUniqueName index="4791" name="[rental__2].[Payment_date].&amp;[2005-07-08T16:39:05]"/>
            <x15:cachedUniqueName index="4792" name="[rental__2].[Payment_date].&amp;[2005-07-08T16:45:16]"/>
            <x15:cachedUniqueName index="4793" name="[rental__2].[Payment_date].&amp;[2005-07-08T16:49:27]"/>
            <x15:cachedUniqueName index="4794" name="[rental__2].[Payment_date].&amp;[2005-07-08T16:51:08]"/>
            <x15:cachedUniqueName index="4795" name="[rental__2].[Payment_date].&amp;[2005-07-08T16:51:36]"/>
            <x15:cachedUniqueName index="4796" name="[rental__2].[Payment_date].&amp;[2005-07-08T16:55:17]"/>
            <x15:cachedUniqueName index="4797" name="[rental__2].[Payment_date].&amp;[2005-07-08T16:56:34]"/>
            <x15:cachedUniqueName index="4798" name="[rental__2].[Payment_date].&amp;[2005-07-08T16:57:30]"/>
            <x15:cachedUniqueName index="4799" name="[rental__2].[Payment_date].&amp;[2005-07-08T16:59:12]"/>
            <x15:cachedUniqueName index="4800" name="[rental__2].[Payment_date].&amp;[2005-07-08T17:01:02]"/>
            <x15:cachedUniqueName index="4801" name="[rental__2].[Payment_date].&amp;[2005-07-08T17:01:48]"/>
            <x15:cachedUniqueName index="4802" name="[rental__2].[Payment_date].&amp;[2005-07-08T17:02:49]"/>
            <x15:cachedUniqueName index="4803" name="[rental__2].[Payment_date].&amp;[2005-07-08T17:03:22]"/>
            <x15:cachedUniqueName index="4804" name="[rental__2].[Payment_date].&amp;[2005-07-08T17:04:06]"/>
            <x15:cachedUniqueName index="4805" name="[rental__2].[Payment_date].&amp;[2005-07-08T17:04:24]"/>
            <x15:cachedUniqueName index="4806" name="[rental__2].[Payment_date].&amp;[2005-07-08T17:07:11]"/>
            <x15:cachedUniqueName index="4807" name="[rental__2].[Payment_date].&amp;[2005-07-08T17:09:56]"/>
            <x15:cachedUniqueName index="4808" name="[rental__2].[Payment_date].&amp;[2005-07-08T17:11:09]"/>
            <x15:cachedUniqueName index="4809" name="[rental__2].[Payment_date].&amp;[2005-07-08T17:12:51]"/>
            <x15:cachedUniqueName index="4810" name="[rental__2].[Payment_date].&amp;[2005-07-08T17:14:14]"/>
            <x15:cachedUniqueName index="4811" name="[rental__2].[Payment_date].&amp;[2005-07-08T17:17:31]"/>
            <x15:cachedUniqueName index="4812" name="[rental__2].[Payment_date].&amp;[2005-07-08T17:18:22]"/>
            <x15:cachedUniqueName index="4813" name="[rental__2].[Payment_date].&amp;[2005-07-08T17:19:15]"/>
            <x15:cachedUniqueName index="4814" name="[rental__2].[Payment_date].&amp;[2005-07-08T17:25:23]"/>
            <x15:cachedUniqueName index="4815" name="[rental__2].[Payment_date].&amp;[2005-07-08T17:28:08]"/>
            <x15:cachedUniqueName index="4816" name="[rental__2].[Payment_date].&amp;[2005-07-08T17:28:47]"/>
            <x15:cachedUniqueName index="4817" name="[rental__2].[Payment_date].&amp;[2005-07-08T17:28:54]"/>
            <x15:cachedUniqueName index="4818" name="[rental__2].[Payment_date].&amp;[2005-07-08T17:37:39]"/>
            <x15:cachedUniqueName index="4819" name="[rental__2].[Payment_date].&amp;[2005-07-08T17:43:01]"/>
            <x15:cachedUniqueName index="4820" name="[rental__2].[Payment_date].&amp;[2005-07-08T17:44:25]"/>
            <x15:cachedUniqueName index="4821" name="[rental__2].[Payment_date].&amp;[2005-07-08T17:46:30]"/>
            <x15:cachedUniqueName index="4822" name="[rental__2].[Payment_date].&amp;[2005-07-08T17:52:29]"/>
            <x15:cachedUniqueName index="4823" name="[rental__2].[Payment_date].&amp;[2005-07-08T17:54:18]"/>
            <x15:cachedUniqueName index="4824" name="[rental__2].[Payment_date].&amp;[2005-07-08T17:56:23]"/>
            <x15:cachedUniqueName index="4825" name="[rental__2].[Payment_date].&amp;[2005-07-08T18:00:14]"/>
            <x15:cachedUniqueName index="4826" name="[rental__2].[Payment_date].&amp;[2005-07-08T18:07:05]"/>
            <x15:cachedUniqueName index="4827" name="[rental__2].[Payment_date].&amp;[2005-07-08T18:07:35]"/>
            <x15:cachedUniqueName index="4828" name="[rental__2].[Payment_date].&amp;[2005-07-08T18:07:45]"/>
            <x15:cachedUniqueName index="4829" name="[rental__2].[Payment_date].&amp;[2005-07-08T18:08:13]"/>
            <x15:cachedUniqueName index="4830" name="[rental__2].[Payment_date].&amp;[2005-07-08T18:09:08]"/>
            <x15:cachedUniqueName index="4831" name="[rental__2].[Payment_date].&amp;[2005-07-08T18:09:12]"/>
            <x15:cachedUniqueName index="4832" name="[rental__2].[Payment_date].&amp;[2005-07-08T18:11:00]"/>
            <x15:cachedUniqueName index="4833" name="[rental__2].[Payment_date].&amp;[2005-07-08T18:13:10]"/>
            <x15:cachedUniqueName index="4834" name="[rental__2].[Payment_date].&amp;[2005-07-08T18:18:16]"/>
            <x15:cachedUniqueName index="4835" name="[rental__2].[Payment_date].&amp;[2005-07-08T18:18:23]"/>
            <x15:cachedUniqueName index="4836" name="[rental__2].[Payment_date].&amp;[2005-07-08T18:21:30]"/>
            <x15:cachedUniqueName index="4837" name="[rental__2].[Payment_date].&amp;[2005-07-08T18:27:28]"/>
            <x15:cachedUniqueName index="4838" name="[rental__2].[Payment_date].&amp;[2005-07-08T18:28:13]"/>
            <x15:cachedUniqueName index="4839" name="[rental__2].[Payment_date].&amp;[2005-07-08T18:28:20]"/>
            <x15:cachedUniqueName index="4840" name="[rental__2].[Payment_date].&amp;[2005-07-08T18:29:05]"/>
            <x15:cachedUniqueName index="4841" name="[rental__2].[Payment_date].&amp;[2005-07-08T18:29:13]"/>
            <x15:cachedUniqueName index="4842" name="[rental__2].[Payment_date].&amp;[2005-07-08T18:30:16]"/>
            <x15:cachedUniqueName index="4843" name="[rental__2].[Payment_date].&amp;[2005-07-08T18:34:34]"/>
            <x15:cachedUniqueName index="4844" name="[rental__2].[Payment_date].&amp;[2005-07-08T18:39:31]"/>
            <x15:cachedUniqueName index="4845" name="[rental__2].[Payment_date].&amp;[2005-07-08T18:40:05]"/>
            <x15:cachedUniqueName index="4846" name="[rental__2].[Payment_date].&amp;[2005-07-08T18:43:15]"/>
            <x15:cachedUniqueName index="4847" name="[rental__2].[Payment_date].&amp;[2005-07-08T18:43:18]"/>
            <x15:cachedUniqueName index="4848" name="[rental__2].[Payment_date].&amp;[2005-07-08T18:44:44]"/>
            <x15:cachedUniqueName index="4849" name="[rental__2].[Payment_date].&amp;[2005-07-08T18:45:50]"/>
            <x15:cachedUniqueName index="4850" name="[rental__2].[Payment_date].&amp;[2005-07-08T18:47:38]"/>
            <x15:cachedUniqueName index="4851" name="[rental__2].[Payment_date].&amp;[2005-07-08T18:52:07]"/>
            <x15:cachedUniqueName index="4852" name="[rental__2].[Payment_date].&amp;[2005-07-08T18:53:24]"/>
            <x15:cachedUniqueName index="4853" name="[rental__2].[Payment_date].&amp;[2005-07-08T18:54:04]"/>
            <x15:cachedUniqueName index="4854" name="[rental__2].[Payment_date].&amp;[2005-07-08T18:54:07]"/>
            <x15:cachedUniqueName index="4855" name="[rental__2].[Payment_date].&amp;[2005-07-08T18:57:30]"/>
            <x15:cachedUniqueName index="4856" name="[rental__2].[Payment_date].&amp;[2005-07-08T19:02:46]"/>
            <x15:cachedUniqueName index="4857" name="[rental__2].[Payment_date].&amp;[2005-07-08T19:03:15]"/>
            <x15:cachedUniqueName index="4858" name="[rental__2].[Payment_date].&amp;[2005-07-08T19:05:34]"/>
            <x15:cachedUniqueName index="4859" name="[rental__2].[Payment_date].&amp;[2005-07-08T19:09:04]"/>
            <x15:cachedUniqueName index="4860" name="[rental__2].[Payment_date].&amp;[2005-07-08T19:09:59]"/>
            <x15:cachedUniqueName index="4861" name="[rental__2].[Payment_date].&amp;[2005-07-08T19:10:52]"/>
            <x15:cachedUniqueName index="4862" name="[rental__2].[Payment_date].&amp;[2005-07-08T19:13:50]"/>
            <x15:cachedUniqueName index="4863" name="[rental__2].[Payment_date].&amp;[2005-07-08T19:14:05]"/>
            <x15:cachedUniqueName index="4864" name="[rental__2].[Payment_date].&amp;[2005-07-08T19:14:45]"/>
            <x15:cachedUniqueName index="4865" name="[rental__2].[Payment_date].&amp;[2005-07-08T19:19:52]"/>
            <x15:cachedUniqueName index="4866" name="[rental__2].[Payment_date].&amp;[2005-07-08T19:23:16]"/>
            <x15:cachedUniqueName index="4867" name="[rental__2].[Payment_date].&amp;[2005-07-08T19:23:32]"/>
            <x15:cachedUniqueName index="4868" name="[rental__2].[Payment_date].&amp;[2005-07-08T19:23:38]"/>
            <x15:cachedUniqueName index="4869" name="[rental__2].[Payment_date].&amp;[2005-07-08T19:24:17]"/>
            <x15:cachedUniqueName index="4870" name="[rental__2].[Payment_date].&amp;[2005-07-08T19:27:50]"/>
            <x15:cachedUniqueName index="4871" name="[rental__2].[Payment_date].&amp;[2005-07-08T19:31:02]"/>
            <x15:cachedUniqueName index="4872" name="[rental__2].[Payment_date].&amp;[2005-07-08T19:33:49]"/>
            <x15:cachedUniqueName index="4873" name="[rental__2].[Payment_date].&amp;[2005-07-08T19:34:55]"/>
            <x15:cachedUniqueName index="4874" name="[rental__2].[Payment_date].&amp;[2005-07-08T19:36:17]"/>
            <x15:cachedUniqueName index="4875" name="[rental__2].[Payment_date].&amp;[2005-07-08T19:40:34]"/>
            <x15:cachedUniqueName index="4876" name="[rental__2].[Payment_date].&amp;[2005-07-08T19:42:03]"/>
            <x15:cachedUniqueName index="4877" name="[rental__2].[Payment_date].&amp;[2005-07-08T19:46:58]"/>
            <x15:cachedUniqueName index="4878" name="[rental__2].[Payment_date].&amp;[2005-07-08T19:49:17]"/>
            <x15:cachedUniqueName index="4879" name="[rental__2].[Payment_date].&amp;[2005-07-08T19:51:17]"/>
            <x15:cachedUniqueName index="4880" name="[rental__2].[Payment_date].&amp;[2005-07-08T19:53:22]"/>
            <x15:cachedUniqueName index="4881" name="[rental__2].[Payment_date].&amp;[2005-07-08T19:59:14]"/>
            <x15:cachedUniqueName index="4882" name="[rental__2].[Payment_date].&amp;[2005-07-08T20:04:27]"/>
            <x15:cachedUniqueName index="4883" name="[rental__2].[Payment_date].&amp;[2005-07-08T20:04:43]"/>
            <x15:cachedUniqueName index="4884" name="[rental__2].[Payment_date].&amp;[2005-07-08T20:05:38]"/>
            <x15:cachedUniqueName index="4885" name="[rental__2].[Payment_date].&amp;[2005-07-08T20:06:19]"/>
            <x15:cachedUniqueName index="4886" name="[rental__2].[Payment_date].&amp;[2005-07-08T20:06:25]"/>
            <x15:cachedUniqueName index="4887" name="[rental__2].[Payment_date].&amp;[2005-07-08T20:19:55]"/>
            <x15:cachedUniqueName index="4888" name="[rental__2].[Payment_date].&amp;[2005-07-08T20:21:31]"/>
            <x15:cachedUniqueName index="4889" name="[rental__2].[Payment_date].&amp;[2005-07-08T20:22:05]"/>
            <x15:cachedUniqueName index="4890" name="[rental__2].[Payment_date].&amp;[2005-07-08T20:23:15]"/>
            <x15:cachedUniqueName index="4891" name="[rental__2].[Payment_date].&amp;[2005-07-08T20:25:11]"/>
            <x15:cachedUniqueName index="4892" name="[rental__2].[Payment_date].&amp;[2005-07-08T20:31:43]"/>
            <x15:cachedUniqueName index="4893" name="[rental__2].[Payment_date].&amp;[2005-07-08T20:37:11]"/>
            <x15:cachedUniqueName index="4894" name="[rental__2].[Payment_date].&amp;[2005-07-08T20:38:06]"/>
            <x15:cachedUniqueName index="4895" name="[rental__2].[Payment_date].&amp;[2005-07-08T20:44:51]"/>
            <x15:cachedUniqueName index="4896" name="[rental__2].[Payment_date].&amp;[2005-07-08T20:49:30]"/>
            <x15:cachedUniqueName index="4897" name="[rental__2].[Payment_date].&amp;[2005-07-08T20:50:05]"/>
            <x15:cachedUniqueName index="4898" name="[rental__2].[Payment_date].&amp;[2005-07-08T20:53:27]"/>
            <x15:cachedUniqueName index="4899" name="[rental__2].[Payment_date].&amp;[2005-07-08T20:56:00]"/>
            <x15:cachedUniqueName index="4900" name="[rental__2].[Payment_date].&amp;[2005-07-08T20:59:13]"/>
            <x15:cachedUniqueName index="4901" name="[rental__2].[Payment_date].&amp;[2005-07-08T21:01:41]"/>
            <x15:cachedUniqueName index="4902" name="[rental__2].[Payment_date].&amp;[2005-07-08T21:05:44]"/>
            <x15:cachedUniqueName index="4903" name="[rental__2].[Payment_date].&amp;[2005-07-08T21:07:24]"/>
            <x15:cachedUniqueName index="4904" name="[rental__2].[Payment_date].&amp;[2005-07-08T21:13:56]"/>
            <x15:cachedUniqueName index="4905" name="[rental__2].[Payment_date].&amp;[2005-07-08T21:20:26]"/>
            <x15:cachedUniqueName index="4906" name="[rental__2].[Payment_date].&amp;[2005-07-08T21:26:11]"/>
            <x15:cachedUniqueName index="4907" name="[rental__2].[Payment_date].&amp;[2005-07-08T21:27:48]"/>
            <x15:cachedUniqueName index="4908" name="[rental__2].[Payment_date].&amp;[2005-07-08T21:30:53]"/>
            <x15:cachedUniqueName index="4909" name="[rental__2].[Payment_date].&amp;[2005-07-08T21:31:22]"/>
            <x15:cachedUniqueName index="4910" name="[rental__2].[Payment_date].&amp;[2005-07-08T21:32:17]"/>
            <x15:cachedUniqueName index="4911" name="[rental__2].[Payment_date].&amp;[2005-07-08T21:32:30]"/>
            <x15:cachedUniqueName index="4912" name="[rental__2].[Payment_date].&amp;[2005-07-08T21:37:31]"/>
            <x15:cachedUniqueName index="4913" name="[rental__2].[Payment_date].&amp;[2005-07-08T21:41:54]"/>
            <x15:cachedUniqueName index="4914" name="[rental__2].[Payment_date].&amp;[2005-07-08T21:42:10]"/>
            <x15:cachedUniqueName index="4915" name="[rental__2].[Payment_date].&amp;[2005-07-08T21:43:21]"/>
            <x15:cachedUniqueName index="4916" name="[rental__2].[Payment_date].&amp;[2005-07-08T21:44:00]"/>
            <x15:cachedUniqueName index="4917" name="[rental__2].[Payment_date].&amp;[2005-07-08T21:44:39]"/>
            <x15:cachedUniqueName index="4918" name="[rental__2].[Payment_date].&amp;[2005-07-08T21:55:25]"/>
            <x15:cachedUniqueName index="4919" name="[rental__2].[Payment_date].&amp;[2005-07-08T21:56:00]"/>
            <x15:cachedUniqueName index="4920" name="[rental__2].[Payment_date].&amp;[2005-07-08T22:01:48]"/>
            <x15:cachedUniqueName index="4921" name="[rental__2].[Payment_date].&amp;[2005-07-08T22:05:35]"/>
            <x15:cachedUniqueName index="4922" name="[rental__2].[Payment_date].&amp;[2005-07-08T22:05:41]"/>
            <x15:cachedUniqueName index="4923" name="[rental__2].[Payment_date].&amp;[2005-07-08T22:06:18]"/>
            <x15:cachedUniqueName index="4924" name="[rental__2].[Payment_date].&amp;[2005-07-08T22:15:48]"/>
            <x15:cachedUniqueName index="4925" name="[rental__2].[Payment_date].&amp;[2005-07-08T22:16:18]"/>
            <x15:cachedUniqueName index="4926" name="[rental__2].[Payment_date].&amp;[2005-07-08T22:17:40]"/>
            <x15:cachedUniqueName index="4927" name="[rental__2].[Payment_date].&amp;[2005-07-08T22:18:29]"/>
            <x15:cachedUniqueName index="4928" name="[rental__2].[Payment_date].&amp;[2005-07-08T22:18:42]"/>
            <x15:cachedUniqueName index="4929" name="[rental__2].[Payment_date].&amp;[2005-07-08T22:20:56]"/>
            <x15:cachedUniqueName index="4930" name="[rental__2].[Payment_date].&amp;[2005-07-08T22:24:50]"/>
            <x15:cachedUniqueName index="4931" name="[rental__2].[Payment_date].&amp;[2005-07-08T22:29:59]"/>
            <x15:cachedUniqueName index="4932" name="[rental__2].[Payment_date].&amp;[2005-07-08T22:32:53]"/>
            <x15:cachedUniqueName index="4933" name="[rental__2].[Payment_date].&amp;[2005-07-08T22:35:30]"/>
            <x15:cachedUniqueName index="4934" name="[rental__2].[Payment_date].&amp;[2005-07-08T22:36:06]"/>
            <x15:cachedUniqueName index="4935" name="[rental__2].[Payment_date].&amp;[2005-07-08T22:39:10]"/>
            <x15:cachedUniqueName index="4936" name="[rental__2].[Payment_date].&amp;[2005-07-08T22:42:47]"/>
            <x15:cachedUniqueName index="4937" name="[rental__2].[Payment_date].&amp;[2005-07-08T22:43:05]"/>
            <x15:cachedUniqueName index="4938" name="[rental__2].[Payment_date].&amp;[2005-07-08T22:44:28]"/>
            <x15:cachedUniqueName index="4939" name="[rental__2].[Payment_date].&amp;[2005-07-08T22:45:02]"/>
            <x15:cachedUniqueName index="4940" name="[rental__2].[Payment_date].&amp;[2005-07-08T22:46:23]"/>
            <x15:cachedUniqueName index="4941" name="[rental__2].[Payment_date].&amp;[2005-07-08T22:49:37]"/>
            <x15:cachedUniqueName index="4942" name="[rental__2].[Payment_date].&amp;[2005-07-08T22:54:21]"/>
            <x15:cachedUniqueName index="4943" name="[rental__2].[Payment_date].&amp;[2005-07-08T22:57:10]"/>
            <x15:cachedUniqueName index="4944" name="[rental__2].[Payment_date].&amp;[2005-07-08T22:58:07]"/>
            <x15:cachedUniqueName index="4945" name="[rental__2].[Payment_date].&amp;[2005-07-08T22:58:21]"/>
            <x15:cachedUniqueName index="4946" name="[rental__2].[Payment_date].&amp;[2005-07-08T23:00:07]"/>
            <x15:cachedUniqueName index="4947" name="[rental__2].[Payment_date].&amp;[2005-07-08T23:09:48]"/>
            <x15:cachedUniqueName index="4948" name="[rental__2].[Payment_date].&amp;[2005-07-08T23:14:16]"/>
            <x15:cachedUniqueName index="4949" name="[rental__2].[Payment_date].&amp;[2005-07-08T23:16:21]"/>
            <x15:cachedUniqueName index="4950" name="[rental__2].[Payment_date].&amp;[2005-07-08T23:17:10]"/>
            <x15:cachedUniqueName index="4951" name="[rental__2].[Payment_date].&amp;[2005-07-08T23:18:48]"/>
            <x15:cachedUniqueName index="4952" name="[rental__2].[Payment_date].&amp;[2005-07-08T23:19:52]"/>
            <x15:cachedUniqueName index="4953" name="[rental__2].[Payment_date].&amp;[2005-07-08T23:22:23]"/>
            <x15:cachedUniqueName index="4954" name="[rental__2].[Payment_date].&amp;[2005-07-08T23:27:16]"/>
            <x15:cachedUniqueName index="4955" name="[rental__2].[Payment_date].&amp;[2005-07-08T23:35:53]"/>
            <x15:cachedUniqueName index="4956" name="[rental__2].[Payment_date].&amp;[2005-07-08T23:36:13]"/>
            <x15:cachedUniqueName index="4957" name="[rental__2].[Payment_date].&amp;[2005-07-08T23:38:40]"/>
            <x15:cachedUniqueName index="4958" name="[rental__2].[Payment_date].&amp;[2005-07-08T23:46:38]"/>
            <x15:cachedUniqueName index="4959" name="[rental__2].[Payment_date].&amp;[2005-07-08T23:46:57]"/>
            <x15:cachedUniqueName index="4960" name="[rental__2].[Payment_date].&amp;[2005-07-08T23:47:25]"/>
            <x15:cachedUniqueName index="4961" name="[rental__2].[Payment_date].&amp;[2005-07-08T23:48:03]"/>
            <x15:cachedUniqueName index="4962" name="[rental__2].[Payment_date].&amp;[2005-07-08T23:49:19]"/>
            <x15:cachedUniqueName index="4963" name="[rental__2].[Payment_date].&amp;[2005-07-08T23:51:26]"/>
            <x15:cachedUniqueName index="4964" name="[rental__2].[Payment_date].&amp;[2005-07-08T23:54:29]"/>
            <x15:cachedUniqueName index="4965" name="[rental__2].[Payment_date].&amp;[2005-07-08T23:54:49]"/>
            <x15:cachedUniqueName index="4966" name="[rental__2].[Payment_date].&amp;[2005-07-08T23:56:09]"/>
            <x15:cachedUniqueName index="4967" name="[rental__2].[Payment_date].&amp;[2005-07-08T23:58:18]"/>
            <x15:cachedUniqueName index="4968" name="[rental__2].[Payment_date].&amp;[2005-07-09T00:00:36]"/>
            <x15:cachedUniqueName index="4969" name="[rental__2].[Payment_date].&amp;[2005-07-09T00:02:46]"/>
            <x15:cachedUniqueName index="4970" name="[rental__2].[Payment_date].&amp;[2005-07-09T00:03:30]"/>
            <x15:cachedUniqueName index="4971" name="[rental__2].[Payment_date].&amp;[2005-07-09T00:15:50]"/>
            <x15:cachedUniqueName index="4972" name="[rental__2].[Payment_date].&amp;[2005-07-09T00:22:02]"/>
            <x15:cachedUniqueName index="4973" name="[rental__2].[Payment_date].&amp;[2005-07-09T00:24:34]"/>
            <x15:cachedUniqueName index="4974" name="[rental__2].[Payment_date].&amp;[2005-07-09T00:26:59]"/>
            <x15:cachedUniqueName index="4975" name="[rental__2].[Payment_date].&amp;[2005-07-09T00:29:29]"/>
            <x15:cachedUniqueName index="4976" name="[rental__2].[Payment_date].&amp;[2005-07-09T00:30:52]"/>
            <x15:cachedUniqueName index="4977" name="[rental__2].[Payment_date].&amp;[2005-07-09T00:34:16]"/>
            <x15:cachedUniqueName index="4978" name="[rental__2].[Payment_date].&amp;[2005-07-09T00:35:31]"/>
            <x15:cachedUniqueName index="4979" name="[rental__2].[Payment_date].&amp;[2005-07-09T00:36:02]"/>
            <x15:cachedUniqueName index="4980" name="[rental__2].[Payment_date].&amp;[2005-07-09T00:44:33]"/>
            <x15:cachedUniqueName index="4981" name="[rental__2].[Payment_date].&amp;[2005-07-09T00:45:41]"/>
            <x15:cachedUniqueName index="4982" name="[rental__2].[Payment_date].&amp;[2005-07-09T00:46:14]"/>
            <x15:cachedUniqueName index="4983" name="[rental__2].[Payment_date].&amp;[2005-07-09T00:46:56]"/>
            <x15:cachedUniqueName index="4984" name="[rental__2].[Payment_date].&amp;[2005-07-09T00:48:49]"/>
            <x15:cachedUniqueName index="4985" name="[rental__2].[Payment_date].&amp;[2005-07-09T00:49:03]"/>
            <x15:cachedUniqueName index="4986" name="[rental__2].[Payment_date].&amp;[2005-07-09T00:49:37]"/>
            <x15:cachedUniqueName index="4987" name="[rental__2].[Payment_date].&amp;[2005-07-09T00:49:47]"/>
            <x15:cachedUniqueName index="4988" name="[rental__2].[Payment_date].&amp;[2005-07-09T00:54:13]"/>
            <x15:cachedUniqueName index="4989" name="[rental__2].[Payment_date].&amp;[2005-07-09T00:57:46]"/>
            <x15:cachedUniqueName index="4990" name="[rental__2].[Payment_date].&amp;[2005-07-09T00:59:46]"/>
            <x15:cachedUniqueName index="4991" name="[rental__2].[Payment_date].&amp;[2005-07-09T01:06:03]"/>
            <x15:cachedUniqueName index="4992" name="[rental__2].[Payment_date].&amp;[2005-07-09T01:07:21]"/>
            <x15:cachedUniqueName index="4993" name="[rental__2].[Payment_date].&amp;[2005-07-09T01:12:57]"/>
            <x15:cachedUniqueName index="4994" name="[rental__2].[Payment_date].&amp;[2005-07-09T01:16:13]"/>
            <x15:cachedUniqueName index="4995" name="[rental__2].[Payment_date].&amp;[2005-07-09T01:17:04]"/>
            <x15:cachedUniqueName index="4996" name="[rental__2].[Payment_date].&amp;[2005-07-09T01:17:08]"/>
            <x15:cachedUniqueName index="4997" name="[rental__2].[Payment_date].&amp;[2005-07-09T01:19:03]"/>
            <x15:cachedUniqueName index="4998" name="[rental__2].[Payment_date].&amp;[2005-07-09T01:20:50]"/>
            <x15:cachedUniqueName index="4999" name="[rental__2].[Payment_date].&amp;[2005-07-09T01:21:44]"/>
            <x15:cachedUniqueName index="5000" name="[rental__2].[Payment_date].&amp;[2005-07-09T01:24:07]"/>
            <x15:cachedUniqueName index="5001" name="[rental__2].[Payment_date].&amp;[2005-07-09T01:26:22]"/>
            <x15:cachedUniqueName index="5002" name="[rental__2].[Payment_date].&amp;[2005-07-09T01:31:42]"/>
            <x15:cachedUniqueName index="5003" name="[rental__2].[Payment_date].&amp;[2005-07-09T01:32:17]"/>
            <x15:cachedUniqueName index="5004" name="[rental__2].[Payment_date].&amp;[2005-07-09T01:33:23]"/>
            <x15:cachedUniqueName index="5005" name="[rental__2].[Payment_date].&amp;[2005-07-09T01:44:40]"/>
            <x15:cachedUniqueName index="5006" name="[rental__2].[Payment_date].&amp;[2005-07-09T01:45:04]"/>
            <x15:cachedUniqueName index="5007" name="[rental__2].[Payment_date].&amp;[2005-07-09T01:46:45]"/>
            <x15:cachedUniqueName index="5008" name="[rental__2].[Payment_date].&amp;[2005-07-09T01:51:49]"/>
            <x15:cachedUniqueName index="5009" name="[rental__2].[Payment_date].&amp;[2005-07-09T01:54:24]"/>
            <x15:cachedUniqueName index="5010" name="[rental__2].[Payment_date].&amp;[2005-07-09T01:57:57]"/>
            <x15:cachedUniqueName index="5011" name="[rental__2].[Payment_date].&amp;[2005-07-09T02:00:16]"/>
            <x15:cachedUniqueName index="5012" name="[rental__2].[Payment_date].&amp;[2005-07-09T02:01:05]"/>
            <x15:cachedUniqueName index="5013" name="[rental__2].[Payment_date].&amp;[2005-07-09T02:04:32]"/>
            <x15:cachedUniqueName index="5014" name="[rental__2].[Payment_date].&amp;[2005-07-09T02:07:56]"/>
            <x15:cachedUniqueName index="5015" name="[rental__2].[Payment_date].&amp;[2005-07-09T02:09:41]"/>
            <x15:cachedUniqueName index="5016" name="[rental__2].[Payment_date].&amp;[2005-07-09T02:10:54]"/>
            <x15:cachedUniqueName index="5017" name="[rental__2].[Payment_date].&amp;[2005-07-09T02:23:16]"/>
            <x15:cachedUniqueName index="5018" name="[rental__2].[Payment_date].&amp;[2005-07-09T02:25:12]"/>
            <x15:cachedUniqueName index="5019" name="[rental__2].[Payment_date].&amp;[2005-07-09T02:28:24]"/>
            <x15:cachedUniqueName index="5020" name="[rental__2].[Payment_date].&amp;[2005-07-09T02:32:34]"/>
            <x15:cachedUniqueName index="5021" name="[rental__2].[Payment_date].&amp;[2005-07-09T02:32:37]"/>
            <x15:cachedUniqueName index="5022" name="[rental__2].[Payment_date].&amp;[2005-07-09T02:34:45]"/>
            <x15:cachedUniqueName index="5023" name="[rental__2].[Payment_date].&amp;[2005-07-09T02:35:32]"/>
            <x15:cachedUniqueName index="5024" name="[rental__2].[Payment_date].&amp;[2005-07-09T02:35:43]"/>
            <x15:cachedUniqueName index="5025" name="[rental__2].[Payment_date].&amp;[2005-07-09T02:36:37]"/>
            <x15:cachedUniqueName index="5026" name="[rental__2].[Payment_date].&amp;[2005-07-09T02:39:47]"/>
            <x15:cachedUniqueName index="5027" name="[rental__2].[Payment_date].&amp;[2005-07-09T02:42:01]"/>
            <x15:cachedUniqueName index="5028" name="[rental__2].[Payment_date].&amp;[2005-07-09T02:48:15]"/>
            <x15:cachedUniqueName index="5029" name="[rental__2].[Payment_date].&amp;[2005-07-09T02:51:34]"/>
            <x15:cachedUniqueName index="5030" name="[rental__2].[Payment_date].&amp;[2005-07-09T02:58:41]"/>
            <x15:cachedUniqueName index="5031" name="[rental__2].[Payment_date].&amp;[2005-07-09T02:59:10]"/>
            <x15:cachedUniqueName index="5032" name="[rental__2].[Payment_date].&amp;[2005-07-09T03:12:52]"/>
            <x15:cachedUniqueName index="5033" name="[rental__2].[Payment_date].&amp;[2005-07-09T03:14:45]"/>
            <x15:cachedUniqueName index="5034" name="[rental__2].[Payment_date].&amp;[2005-07-09T03:16:34]"/>
            <x15:cachedUniqueName index="5035" name="[rental__2].[Payment_date].&amp;[2005-07-09T03:18:51]"/>
            <x15:cachedUniqueName index="5036" name="[rental__2].[Payment_date].&amp;[2005-07-09T03:20:30]"/>
            <x15:cachedUniqueName index="5037" name="[rental__2].[Payment_date].&amp;[2005-07-09T03:25:18]"/>
            <x15:cachedUniqueName index="5038" name="[rental__2].[Payment_date].&amp;[2005-07-09T03:30:25]"/>
            <x15:cachedUniqueName index="5039" name="[rental__2].[Payment_date].&amp;[2005-07-09T03:33:32]"/>
            <x15:cachedUniqueName index="5040" name="[rental__2].[Payment_date].&amp;[2005-07-09T03:34:57]"/>
            <x15:cachedUniqueName index="5041" name="[rental__2].[Payment_date].&amp;[2005-07-09T03:44:15]"/>
            <x15:cachedUniqueName index="5042" name="[rental__2].[Payment_date].&amp;[2005-07-09T03:46:33]"/>
            <x15:cachedUniqueName index="5043" name="[rental__2].[Payment_date].&amp;[2005-07-09T03:54:12]"/>
            <x15:cachedUniqueName index="5044" name="[rental__2].[Payment_date].&amp;[2005-07-09T03:54:38]"/>
            <x15:cachedUniqueName index="5045" name="[rental__2].[Payment_date].&amp;[2005-07-09T03:57:53]"/>
            <x15:cachedUniqueName index="5046" name="[rental__2].[Payment_date].&amp;[2005-07-09T03:59:43]"/>
            <x15:cachedUniqueName index="5047" name="[rental__2].[Payment_date].&amp;[2005-07-09T03:59:46]"/>
            <x15:cachedUniqueName index="5048" name="[rental__2].[Payment_date].&amp;[2005-07-09T04:01:02]"/>
            <x15:cachedUniqueName index="5049" name="[rental__2].[Payment_date].&amp;[2005-07-09T04:05:28]"/>
            <x15:cachedUniqueName index="5050" name="[rental__2].[Payment_date].&amp;[2005-07-09T04:13:45]"/>
            <x15:cachedUniqueName index="5051" name="[rental__2].[Payment_date].&amp;[2005-07-09T04:20:29]"/>
            <x15:cachedUniqueName index="5052" name="[rental__2].[Payment_date].&amp;[2005-07-09T04:20:35]"/>
            <x15:cachedUniqueName index="5053" name="[rental__2].[Payment_date].&amp;[2005-07-09T04:28:01]"/>
            <x15:cachedUniqueName index="5054" name="[rental__2].[Payment_date].&amp;[2005-07-09T04:28:03]"/>
            <x15:cachedUniqueName index="5055" name="[rental__2].[Payment_date].&amp;[2005-07-09T04:30:50]"/>
            <x15:cachedUniqueName index="5056" name="[rental__2].[Payment_date].&amp;[2005-07-09T04:36:49]"/>
            <x15:cachedUniqueName index="5057" name="[rental__2].[Payment_date].&amp;[2005-07-09T04:37:31]"/>
            <x15:cachedUniqueName index="5058" name="[rental__2].[Payment_date].&amp;[2005-07-09T04:38:51]"/>
            <x15:cachedUniqueName index="5059" name="[rental__2].[Payment_date].&amp;[2005-07-09T04:42:00]"/>
            <x15:cachedUniqueName index="5060" name="[rental__2].[Payment_date].&amp;[2005-07-09T04:48:50]"/>
            <x15:cachedUniqueName index="5061" name="[rental__2].[Payment_date].&amp;[2005-07-09T04:52:35]"/>
            <x15:cachedUniqueName index="5062" name="[rental__2].[Payment_date].&amp;[2005-07-09T04:53:18]"/>
            <x15:cachedUniqueName index="5063" name="[rental__2].[Payment_date].&amp;[2005-07-09T04:56:30]"/>
            <x15:cachedUniqueName index="5064" name="[rental__2].[Payment_date].&amp;[2005-07-09T04:58:26]"/>
            <x15:cachedUniqueName index="5065" name="[rental__2].[Payment_date].&amp;[2005-07-09T05:00:39]"/>
            <x15:cachedUniqueName index="5066" name="[rental__2].[Payment_date].&amp;[2005-07-09T05:01:58]"/>
            <x15:cachedUniqueName index="5067" name="[rental__2].[Payment_date].&amp;[2005-07-09T05:02:35]"/>
            <x15:cachedUniqueName index="5068" name="[rental__2].[Payment_date].&amp;[2005-07-09T05:06:24]"/>
            <x15:cachedUniqueName index="5069" name="[rental__2].[Payment_date].&amp;[2005-07-09T05:12:07]"/>
            <x15:cachedUniqueName index="5070" name="[rental__2].[Payment_date].&amp;[2005-07-09T05:13:22]"/>
            <x15:cachedUniqueName index="5071" name="[rental__2].[Payment_date].&amp;[2005-07-09T05:18:01]"/>
            <x15:cachedUniqueName index="5072" name="[rental__2].[Payment_date].&amp;[2005-07-09T05:20:24]"/>
            <x15:cachedUniqueName index="5073" name="[rental__2].[Payment_date].&amp;[2005-07-09T05:20:40]"/>
            <x15:cachedUniqueName index="5074" name="[rental__2].[Payment_date].&amp;[2005-07-09T05:23:55]"/>
            <x15:cachedUniqueName index="5075" name="[rental__2].[Payment_date].&amp;[2005-07-09T05:25:20]"/>
            <x15:cachedUniqueName index="5076" name="[rental__2].[Payment_date].&amp;[2005-07-09T05:28:38]"/>
            <x15:cachedUniqueName index="5077" name="[rental__2].[Payment_date].&amp;[2005-07-09T05:30:32]"/>
            <x15:cachedUniqueName index="5078" name="[rental__2].[Payment_date].&amp;[2005-07-09T05:33:27]"/>
            <x15:cachedUniqueName index="5079" name="[rental__2].[Payment_date].&amp;[2005-07-09T05:36:49]"/>
            <x15:cachedUniqueName index="5080" name="[rental__2].[Payment_date].&amp;[2005-07-09T05:40:04]"/>
            <x15:cachedUniqueName index="5081" name="[rental__2].[Payment_date].&amp;[2005-07-09T05:44:28]"/>
            <x15:cachedUniqueName index="5082" name="[rental__2].[Payment_date].&amp;[2005-07-09T05:45:16]"/>
            <x15:cachedUniqueName index="5083" name="[rental__2].[Payment_date].&amp;[2005-07-09T05:45:40]"/>
            <x15:cachedUniqueName index="5084" name="[rental__2].[Payment_date].&amp;[2005-07-09T05:48:22]"/>
            <x15:cachedUniqueName index="5085" name="[rental__2].[Payment_date].&amp;[2005-07-09T05:52:54]"/>
            <x15:cachedUniqueName index="5086" name="[rental__2].[Payment_date].&amp;[2005-07-09T05:57:39]"/>
            <x15:cachedUniqueName index="5087" name="[rental__2].[Payment_date].&amp;[2005-07-09T05:59:12]"/>
            <x15:cachedUniqueName index="5088" name="[rental__2].[Payment_date].&amp;[2005-07-09T05:59:47]"/>
            <x15:cachedUniqueName index="5089" name="[rental__2].[Payment_date].&amp;[2005-07-09T06:08:22]"/>
            <x15:cachedUniqueName index="5090" name="[rental__2].[Payment_date].&amp;[2005-07-09T06:08:23]"/>
            <x15:cachedUniqueName index="5091" name="[rental__2].[Payment_date].&amp;[2005-07-09T06:09:51]"/>
            <x15:cachedUniqueName index="5092" name="[rental__2].[Payment_date].&amp;[2005-07-09T06:13:54]"/>
            <x15:cachedUniqueName index="5093" name="[rental__2].[Payment_date].&amp;[2005-07-09T06:14:30]"/>
            <x15:cachedUniqueName index="5094" name="[rental__2].[Payment_date].&amp;[2005-07-09T06:16:03]"/>
            <x15:cachedUniqueName index="5095" name="[rental__2].[Payment_date].&amp;[2005-07-09T06:21:29]"/>
            <x15:cachedUniqueName index="5096" name="[rental__2].[Payment_date].&amp;[2005-07-09T06:25:48]"/>
            <x15:cachedUniqueName index="5097" name="[rental__2].[Payment_date].&amp;[2005-07-09T06:34:40]"/>
            <x15:cachedUniqueName index="5098" name="[rental__2].[Payment_date].&amp;[2005-07-09T06:37:07]"/>
            <x15:cachedUniqueName index="5099" name="[rental__2].[Payment_date].&amp;[2005-07-09T06:38:59]"/>
            <x15:cachedUniqueName index="5100" name="[rental__2].[Payment_date].&amp;[2005-07-09T06:40:24]"/>
            <x15:cachedUniqueName index="5101" name="[rental__2].[Payment_date].&amp;[2005-07-09T06:42:32]"/>
            <x15:cachedUniqueName index="5102" name="[rental__2].[Payment_date].&amp;[2005-07-09T06:44:30]"/>
            <x15:cachedUniqueName index="5103" name="[rental__2].[Payment_date].&amp;[2005-07-09T06:48:49]"/>
            <x15:cachedUniqueName index="5104" name="[rental__2].[Payment_date].&amp;[2005-07-09T06:57:25]"/>
            <x15:cachedUniqueName index="5105" name="[rental__2].[Payment_date].&amp;[2005-07-09T07:02:19]"/>
            <x15:cachedUniqueName index="5106" name="[rental__2].[Payment_date].&amp;[2005-07-09T07:04:04]"/>
            <x15:cachedUniqueName index="5107" name="[rental__2].[Payment_date].&amp;[2005-07-09T07:06:18]"/>
            <x15:cachedUniqueName index="5108" name="[rental__2].[Payment_date].&amp;[2005-07-09T07:07:05]"/>
            <x15:cachedUniqueName index="5109" name="[rental__2].[Payment_date].&amp;[2005-07-09T07:07:18]"/>
            <x15:cachedUniqueName index="5110" name="[rental__2].[Payment_date].&amp;[2005-07-09T07:10:12]"/>
            <x15:cachedUniqueName index="5111" name="[rental__2].[Payment_date].&amp;[2005-07-09T07:11:22]"/>
            <x15:cachedUniqueName index="5112" name="[rental__2].[Payment_date].&amp;[2005-07-09T07:13:52]"/>
            <x15:cachedUniqueName index="5113" name="[rental__2].[Payment_date].&amp;[2005-07-09T07:14:18]"/>
            <x15:cachedUniqueName index="5114" name="[rental__2].[Payment_date].&amp;[2005-07-09T07:14:23]"/>
            <x15:cachedUniqueName index="5115" name="[rental__2].[Payment_date].&amp;[2005-07-09T07:18:31]"/>
            <x15:cachedUniqueName index="5116" name="[rental__2].[Payment_date].&amp;[2005-07-09T07:19:35]"/>
            <x15:cachedUniqueName index="5117" name="[rental__2].[Payment_date].&amp;[2005-07-09T07:20:30]"/>
            <x15:cachedUniqueName index="5118" name="[rental__2].[Payment_date].&amp;[2005-07-09T07:25:19]"/>
            <x15:cachedUniqueName index="5119" name="[rental__2].[Payment_date].&amp;[2005-07-09T07:25:28]"/>
            <x15:cachedUniqueName index="5120" name="[rental__2].[Payment_date].&amp;[2005-07-09T07:25:35]"/>
            <x15:cachedUniqueName index="5121" name="[rental__2].[Payment_date].&amp;[2005-07-09T07:25:47]"/>
            <x15:cachedUniqueName index="5122" name="[rental__2].[Payment_date].&amp;[2005-07-09T07:25:54]"/>
            <x15:cachedUniqueName index="5123" name="[rental__2].[Payment_date].&amp;[2005-07-09T07:28:33]"/>
            <x15:cachedUniqueName index="5124" name="[rental__2].[Payment_date].&amp;[2005-07-09T07:29:45]"/>
            <x15:cachedUniqueName index="5125" name="[rental__2].[Payment_date].&amp;[2005-07-09T07:35:03]"/>
            <x15:cachedUniqueName index="5126" name="[rental__2].[Payment_date].&amp;[2005-07-09T07:40:32]"/>
            <x15:cachedUniqueName index="5127" name="[rental__2].[Payment_date].&amp;[2005-07-09T07:43:22]"/>
            <x15:cachedUniqueName index="5128" name="[rental__2].[Payment_date].&amp;[2005-07-09T07:53:12]"/>
            <x15:cachedUniqueName index="5129" name="[rental__2].[Payment_date].&amp;[2005-07-09T07:53:22]"/>
            <x15:cachedUniqueName index="5130" name="[rental__2].[Payment_date].&amp;[2005-07-09T07:55:01]"/>
            <x15:cachedUniqueName index="5131" name="[rental__2].[Payment_date].&amp;[2005-07-09T08:00:34]"/>
            <x15:cachedUniqueName index="5132" name="[rental__2].[Payment_date].&amp;[2005-07-09T08:00:46]"/>
            <x15:cachedUniqueName index="5133" name="[rental__2].[Payment_date].&amp;[2005-07-09T08:01:51]"/>
            <x15:cachedUniqueName index="5134" name="[rental__2].[Payment_date].&amp;[2005-07-09T08:04:59]"/>
            <x15:cachedUniqueName index="5135" name="[rental__2].[Payment_date].&amp;[2005-07-09T08:05:14]"/>
            <x15:cachedUniqueName index="5136" name="[rental__2].[Payment_date].&amp;[2005-07-09T08:05:23]"/>
            <x15:cachedUniqueName index="5137" name="[rental__2].[Payment_date].&amp;[2005-07-09T08:07:07]"/>
            <x15:cachedUniqueName index="5138" name="[rental__2].[Payment_date].&amp;[2005-07-09T08:09:53]"/>
            <x15:cachedUniqueName index="5139" name="[rental__2].[Payment_date].&amp;[2005-07-09T08:13:25]"/>
            <x15:cachedUniqueName index="5140" name="[rental__2].[Payment_date].&amp;[2005-07-09T08:14:58]"/>
            <x15:cachedUniqueName index="5141" name="[rental__2].[Payment_date].&amp;[2005-07-09T08:17:41]"/>
            <x15:cachedUniqueName index="5142" name="[rental__2].[Payment_date].&amp;[2005-07-09T08:22:46]"/>
            <x15:cachedUniqueName index="5143" name="[rental__2].[Payment_date].&amp;[2005-07-09T08:28:23]"/>
            <x15:cachedUniqueName index="5144" name="[rental__2].[Payment_date].&amp;[2005-07-09T08:28:40]"/>
            <x15:cachedUniqueName index="5145" name="[rental__2].[Payment_date].&amp;[2005-07-09T08:31:03]"/>
            <x15:cachedUniqueName index="5146" name="[rental__2].[Payment_date].&amp;[2005-07-09T08:34:44]"/>
            <x15:cachedUniqueName index="5147" name="[rental__2].[Payment_date].&amp;[2005-07-09T08:35:05]"/>
            <x15:cachedUniqueName index="5148" name="[rental__2].[Payment_date].&amp;[2005-07-09T08:46:18]"/>
            <x15:cachedUniqueName index="5149" name="[rental__2].[Payment_date].&amp;[2005-07-09T08:46:54]"/>
            <x15:cachedUniqueName index="5150" name="[rental__2].[Payment_date].&amp;[2005-07-09T08:51:42]"/>
            <x15:cachedUniqueName index="5151" name="[rental__2].[Payment_date].&amp;[2005-07-09T08:52:12]"/>
            <x15:cachedUniqueName index="5152" name="[rental__2].[Payment_date].&amp;[2005-07-09T08:53:09]"/>
            <x15:cachedUniqueName index="5153" name="[rental__2].[Payment_date].&amp;[2005-07-09T08:55:52]"/>
            <x15:cachedUniqueName index="5154" name="[rental__2].[Payment_date].&amp;[2005-07-09T08:57:07]"/>
            <x15:cachedUniqueName index="5155" name="[rental__2].[Payment_date].&amp;[2005-07-09T08:57:56]"/>
            <x15:cachedUniqueName index="5156" name="[rental__2].[Payment_date].&amp;[2005-07-09T09:00:11]"/>
            <x15:cachedUniqueName index="5157" name="[rental__2].[Payment_date].&amp;[2005-07-09T09:00:28]"/>
            <x15:cachedUniqueName index="5158" name="[rental__2].[Payment_date].&amp;[2005-07-09T09:03:14]"/>
            <x15:cachedUniqueName index="5159" name="[rental__2].[Payment_date].&amp;[2005-07-09T09:08:53]"/>
            <x15:cachedUniqueName index="5160" name="[rental__2].[Payment_date].&amp;[2005-07-09T09:15:48]"/>
            <x15:cachedUniqueName index="5161" name="[rental__2].[Payment_date].&amp;[2005-07-09T09:18:43]"/>
            <x15:cachedUniqueName index="5162" name="[rental__2].[Payment_date].&amp;[2005-07-09T09:20:01]"/>
            <x15:cachedUniqueName index="5163" name="[rental__2].[Payment_date].&amp;[2005-07-09T09:22:25]"/>
            <x15:cachedUniqueName index="5164" name="[rental__2].[Payment_date].&amp;[2005-07-09T09:24:19]"/>
            <x15:cachedUniqueName index="5165" name="[rental__2].[Payment_date].&amp;[2005-07-09T09:26:55]"/>
            <x15:cachedUniqueName index="5166" name="[rental__2].[Payment_date].&amp;[2005-07-09T09:31:27]"/>
            <x15:cachedUniqueName index="5167" name="[rental__2].[Payment_date].&amp;[2005-07-09T09:31:44]"/>
            <x15:cachedUniqueName index="5168" name="[rental__2].[Payment_date].&amp;[2005-07-09T09:31:59]"/>
            <x15:cachedUniqueName index="5169" name="[rental__2].[Payment_date].&amp;[2005-07-09T09:34:28]"/>
            <x15:cachedUniqueName index="5170" name="[rental__2].[Payment_date].&amp;[2005-07-09T09:39:31]"/>
            <x15:cachedUniqueName index="5171" name="[rental__2].[Payment_date].&amp;[2005-07-09T09:43:21]"/>
            <x15:cachedUniqueName index="5172" name="[rental__2].[Payment_date].&amp;[2005-07-09T09:59:52]"/>
            <x15:cachedUniqueName index="5173" name="[rental__2].[Payment_date].&amp;[2005-07-09T10:00:44]"/>
            <x15:cachedUniqueName index="5174" name="[rental__2].[Payment_date].&amp;[2005-07-09T10:06:53]"/>
            <x15:cachedUniqueName index="5175" name="[rental__2].[Payment_date].&amp;[2005-07-09T10:07:27]"/>
            <x15:cachedUniqueName index="5176" name="[rental__2].[Payment_date].&amp;[2005-07-09T10:08:10]"/>
            <x15:cachedUniqueName index="5177" name="[rental__2].[Payment_date].&amp;[2005-07-09T10:13:45]"/>
            <x15:cachedUniqueName index="5178" name="[rental__2].[Payment_date].&amp;[2005-07-09T10:14:34]"/>
            <x15:cachedUniqueName index="5179" name="[rental__2].[Payment_date].&amp;[2005-07-09T10:14:39]"/>
            <x15:cachedUniqueName index="5180" name="[rental__2].[Payment_date].&amp;[2005-07-09T10:18:40]"/>
            <x15:cachedUniqueName index="5181" name="[rental__2].[Payment_date].&amp;[2005-07-09T10:19:51]"/>
            <x15:cachedUniqueName index="5182" name="[rental__2].[Payment_date].&amp;[2005-07-09T10:22:31]"/>
            <x15:cachedUniqueName index="5183" name="[rental__2].[Payment_date].&amp;[2005-07-09T10:23:21]"/>
            <x15:cachedUniqueName index="5184" name="[rental__2].[Payment_date].&amp;[2005-07-09T10:25:24]"/>
            <x15:cachedUniqueName index="5185" name="[rental__2].[Payment_date].&amp;[2005-07-09T10:26:48]"/>
            <x15:cachedUniqueName index="5186" name="[rental__2].[Payment_date].&amp;[2005-07-09T10:27:09]"/>
            <x15:cachedUniqueName index="5187" name="[rental__2].[Payment_date].&amp;[2005-07-09T10:28:18]"/>
            <x15:cachedUniqueName index="5188" name="[rental__2].[Payment_date].&amp;[2005-07-09T10:31:34]"/>
            <x15:cachedUniqueName index="5189" name="[rental__2].[Payment_date].&amp;[2005-07-09T10:39:31]"/>
            <x15:cachedUniqueName index="5190" name="[rental__2].[Payment_date].&amp;[2005-07-09T10:43:34]"/>
            <x15:cachedUniqueName index="5191" name="[rental__2].[Payment_date].&amp;[2005-07-09T10:43:54]"/>
            <x15:cachedUniqueName index="5192" name="[rental__2].[Payment_date].&amp;[2005-07-09T10:49:10]"/>
            <x15:cachedUniqueName index="5193" name="[rental__2].[Payment_date].&amp;[2005-07-09T10:50:56]"/>
            <x15:cachedUniqueName index="5194" name="[rental__2].[Payment_date].&amp;[2005-07-09T10:52:09]"/>
            <x15:cachedUniqueName index="5195" name="[rental__2].[Payment_date].&amp;[2005-07-09T10:52:53]"/>
            <x15:cachedUniqueName index="5196" name="[rental__2].[Payment_date].&amp;[2005-07-09T10:53:48]"/>
            <x15:cachedUniqueName index="5197" name="[rental__2].[Payment_date].&amp;[2005-07-09T10:53:59]"/>
            <x15:cachedUniqueName index="5198" name="[rental__2].[Payment_date].&amp;[2005-07-09T10:54:14]"/>
            <x15:cachedUniqueName index="5199" name="[rental__2].[Payment_date].&amp;[2005-07-09T10:56:37]"/>
            <x15:cachedUniqueName index="5200" name="[rental__2].[Payment_date].&amp;[2005-07-09T11:11:01]"/>
            <x15:cachedUniqueName index="5201" name="[rental__2].[Payment_date].&amp;[2005-07-09T11:15:44]"/>
            <x15:cachedUniqueName index="5202" name="[rental__2].[Payment_date].&amp;[2005-07-09T11:16:56]"/>
            <x15:cachedUniqueName index="5203" name="[rental__2].[Payment_date].&amp;[2005-07-09T11:22:39]"/>
            <x15:cachedUniqueName index="5204" name="[rental__2].[Payment_date].&amp;[2005-07-09T11:24:19]"/>
            <x15:cachedUniqueName index="5205" name="[rental__2].[Payment_date].&amp;[2005-07-09T11:26:50]"/>
            <x15:cachedUniqueName index="5206" name="[rental__2].[Payment_date].&amp;[2005-07-09T11:37:47]"/>
            <x15:cachedUniqueName index="5207" name="[rental__2].[Payment_date].&amp;[2005-07-09T11:39:43]"/>
            <x15:cachedUniqueName index="5208" name="[rental__2].[Payment_date].&amp;[2005-07-09T11:43:08]"/>
            <x15:cachedUniqueName index="5209" name="[rental__2].[Payment_date].&amp;[2005-07-09T11:47:58]"/>
            <x15:cachedUniqueName index="5210" name="[rental__2].[Payment_date].&amp;[2005-07-09T11:54:58]"/>
            <x15:cachedUniqueName index="5211" name="[rental__2].[Payment_date].&amp;[2005-07-09T11:56:50]"/>
            <x15:cachedUniqueName index="5212" name="[rental__2].[Payment_date].&amp;[2005-07-09T11:57:12]"/>
            <x15:cachedUniqueName index="5213" name="[rental__2].[Payment_date].&amp;[2005-07-09T11:57:55]"/>
            <x15:cachedUniqueName index="5214" name="[rental__2].[Payment_date].&amp;[2005-07-09T11:59:04]"/>
            <x15:cachedUniqueName index="5215" name="[rental__2].[Payment_date].&amp;[2005-07-09T12:02:23]"/>
            <x15:cachedUniqueName index="5216" name="[rental__2].[Payment_date].&amp;[2005-07-09T12:05:45]"/>
            <x15:cachedUniqueName index="5217" name="[rental__2].[Payment_date].&amp;[2005-07-09T12:06:03]"/>
            <x15:cachedUniqueName index="5218" name="[rental__2].[Payment_date].&amp;[2005-07-09T12:07:27]"/>
            <x15:cachedUniqueName index="5219" name="[rental__2].[Payment_date].&amp;[2005-07-09T12:10:16]"/>
            <x15:cachedUniqueName index="5220" name="[rental__2].[Payment_date].&amp;[2005-07-09T12:10:44]"/>
            <x15:cachedUniqueName index="5221" name="[rental__2].[Payment_date].&amp;[2005-07-09T12:16:39]"/>
            <x15:cachedUniqueName index="5222" name="[rental__2].[Payment_date].&amp;[2005-07-09T12:26:01]"/>
            <x15:cachedUniqueName index="5223" name="[rental__2].[Payment_date].&amp;[2005-07-09T12:30:18]"/>
            <x15:cachedUniqueName index="5224" name="[rental__2].[Payment_date].&amp;[2005-07-09T12:30:23]"/>
            <x15:cachedUniqueName index="5225" name="[rental__2].[Payment_date].&amp;[2005-07-09T12:35:02]"/>
            <x15:cachedUniqueName index="5226" name="[rental__2].[Payment_date].&amp;[2005-07-09T12:35:08]"/>
            <x15:cachedUniqueName index="5227" name="[rental__2].[Payment_date].&amp;[2005-07-09T12:44:26]"/>
            <x15:cachedUniqueName index="5228" name="[rental__2].[Payment_date].&amp;[2005-07-09T12:44:47]"/>
            <x15:cachedUniqueName index="5229" name="[rental__2].[Payment_date].&amp;[2005-07-09T12:54:25]"/>
            <x15:cachedUniqueName index="5230" name="[rental__2].[Payment_date].&amp;[2005-07-09T12:56:29]"/>
            <x15:cachedUniqueName index="5231" name="[rental__2].[Payment_date].&amp;[2005-07-09T12:56:58]"/>
            <x15:cachedUniqueName index="5232" name="[rental__2].[Payment_date].&amp;[2005-07-09T13:11:14]"/>
            <x15:cachedUniqueName index="5233" name="[rental__2].[Payment_date].&amp;[2005-07-09T13:12:35]"/>
            <x15:cachedUniqueName index="5234" name="[rental__2].[Payment_date].&amp;[2005-07-09T13:14:48]"/>
            <x15:cachedUniqueName index="5235" name="[rental__2].[Payment_date].&amp;[2005-07-09T13:19:14]"/>
            <x15:cachedUniqueName index="5236" name="[rental__2].[Payment_date].&amp;[2005-07-09T13:20:25]"/>
            <x15:cachedUniqueName index="5237" name="[rental__2].[Payment_date].&amp;[2005-07-09T13:22:08]"/>
            <x15:cachedUniqueName index="5238" name="[rental__2].[Payment_date].&amp;[2005-07-09T13:24:07]"/>
            <x15:cachedUniqueName index="5239" name="[rental__2].[Payment_date].&amp;[2005-07-09T13:24:14]"/>
            <x15:cachedUniqueName index="5240" name="[rental__2].[Payment_date].&amp;[2005-07-09T13:25:18]"/>
            <x15:cachedUniqueName index="5241" name="[rental__2].[Payment_date].&amp;[2005-07-09T13:26:28]"/>
            <x15:cachedUniqueName index="5242" name="[rental__2].[Payment_date].&amp;[2005-07-09T13:29:44]"/>
            <x15:cachedUniqueName index="5243" name="[rental__2].[Payment_date].&amp;[2005-07-09T13:33:53]"/>
            <x15:cachedUniqueName index="5244" name="[rental__2].[Payment_date].&amp;[2005-07-09T13:35:32]"/>
            <x15:cachedUniqueName index="5245" name="[rental__2].[Payment_date].&amp;[2005-07-09T13:36:10]"/>
            <x15:cachedUniqueName index="5246" name="[rental__2].[Payment_date].&amp;[2005-07-09T13:40:44]"/>
            <x15:cachedUniqueName index="5247" name="[rental__2].[Payment_date].&amp;[2005-07-09T13:41:17]"/>
            <x15:cachedUniqueName index="5248" name="[rental__2].[Payment_date].&amp;[2005-07-09T13:50:11]"/>
            <x15:cachedUniqueName index="5249" name="[rental__2].[Payment_date].&amp;[2005-07-09T13:51:08]"/>
            <x15:cachedUniqueName index="5250" name="[rental__2].[Payment_date].&amp;[2005-07-09T13:55:45]"/>
            <x15:cachedUniqueName index="5251" name="[rental__2].[Payment_date].&amp;[2005-07-09T13:56:43]"/>
            <x15:cachedUniqueName index="5252" name="[rental__2].[Payment_date].&amp;[2005-07-09T13:56:56]"/>
            <x15:cachedUniqueName index="5253" name="[rental__2].[Payment_date].&amp;[2005-07-09T14:02:50]"/>
            <x15:cachedUniqueName index="5254" name="[rental__2].[Payment_date].&amp;[2005-07-09T14:05:45]"/>
            <x15:cachedUniqueName index="5255" name="[rental__2].[Payment_date].&amp;[2005-07-09T14:06:56]"/>
            <x15:cachedUniqueName index="5256" name="[rental__2].[Payment_date].&amp;[2005-07-09T14:08:01]"/>
            <x15:cachedUniqueName index="5257" name="[rental__2].[Payment_date].&amp;[2005-07-09T14:10:36]"/>
            <x15:cachedUniqueName index="5258" name="[rental__2].[Payment_date].&amp;[2005-07-09T14:11:28]"/>
            <x15:cachedUniqueName index="5259" name="[rental__2].[Payment_date].&amp;[2005-07-09T14:15:01]"/>
            <x15:cachedUniqueName index="5260" name="[rental__2].[Payment_date].&amp;[2005-07-09T14:17:40]"/>
            <x15:cachedUniqueName index="5261" name="[rental__2].[Payment_date].&amp;[2005-07-09T14:21:10]"/>
            <x15:cachedUniqueName index="5262" name="[rental__2].[Payment_date].&amp;[2005-07-09T14:22:43]"/>
            <x15:cachedUniqueName index="5263" name="[rental__2].[Payment_date].&amp;[2005-07-09T14:23:05]"/>
            <x15:cachedUniqueName index="5264" name="[rental__2].[Payment_date].&amp;[2005-07-09T14:23:46]"/>
            <x15:cachedUniqueName index="5265" name="[rental__2].[Payment_date].&amp;[2005-07-09T14:25:01]"/>
            <x15:cachedUniqueName index="5266" name="[rental__2].[Payment_date].&amp;[2005-07-09T14:26:01]"/>
            <x15:cachedUniqueName index="5267" name="[rental__2].[Payment_date].&amp;[2005-07-09T14:31:24]"/>
            <x15:cachedUniqueName index="5268" name="[rental__2].[Payment_date].&amp;[2005-07-09T14:34:09]"/>
            <x15:cachedUniqueName index="5269" name="[rental__2].[Payment_date].&amp;[2005-07-09T14:34:18]"/>
            <x15:cachedUniqueName index="5270" name="[rental__2].[Payment_date].&amp;[2005-07-09T14:35:13]"/>
            <x15:cachedUniqueName index="5271" name="[rental__2].[Payment_date].&amp;[2005-07-09T14:40:42]"/>
            <x15:cachedUniqueName index="5272" name="[rental__2].[Payment_date].&amp;[2005-07-09T14:44:23]"/>
            <x15:cachedUniqueName index="5273" name="[rental__2].[Payment_date].&amp;[2005-07-09T14:46:36]"/>
            <x15:cachedUniqueName index="5274" name="[rental__2].[Payment_date].&amp;[2005-07-09T14:55:07]"/>
            <x15:cachedUniqueName index="5275" name="[rental__2].[Payment_date].&amp;[2005-07-09T15:01:23]"/>
            <x15:cachedUniqueName index="5276" name="[rental__2].[Payment_date].&amp;[2005-07-09T15:07:17]"/>
            <x15:cachedUniqueName index="5277" name="[rental__2].[Payment_date].&amp;[2005-07-09T15:08:21]"/>
            <x15:cachedUniqueName index="5278" name="[rental__2].[Payment_date].&amp;[2005-07-09T15:10:44]"/>
            <x15:cachedUniqueName index="5279" name="[rental__2].[Payment_date].&amp;[2005-07-09T15:11:41]"/>
            <x15:cachedUniqueName index="5280" name="[rental__2].[Payment_date].&amp;[2005-07-09T15:11:54]"/>
            <x15:cachedUniqueName index="5281" name="[rental__2].[Payment_date].&amp;[2005-07-09T15:13:07]"/>
            <x15:cachedUniqueName index="5282" name="[rental__2].[Payment_date].&amp;[2005-07-09T15:14:08]"/>
            <x15:cachedUniqueName index="5283" name="[rental__2].[Payment_date].&amp;[2005-07-09T15:14:47]"/>
            <x15:cachedUniqueName index="5284" name="[rental__2].[Payment_date].&amp;[2005-07-09T15:15:02]"/>
            <x15:cachedUniqueName index="5285" name="[rental__2].[Payment_date].&amp;[2005-07-09T15:16:54]"/>
            <x15:cachedUniqueName index="5286" name="[rental__2].[Payment_date].&amp;[2005-07-09T15:17:23]"/>
            <x15:cachedUniqueName index="5287" name="[rental__2].[Payment_date].&amp;[2005-07-09T15:23:42]"/>
            <x15:cachedUniqueName index="5288" name="[rental__2].[Payment_date].&amp;[2005-07-09T15:25:06]"/>
            <x15:cachedUniqueName index="5289" name="[rental__2].[Payment_date].&amp;[2005-07-09T15:26:27]"/>
            <x15:cachedUniqueName index="5290" name="[rental__2].[Payment_date].&amp;[2005-07-09T15:32:29]"/>
            <x15:cachedUniqueName index="5291" name="[rental__2].[Payment_date].&amp;[2005-07-09T15:36:17]"/>
            <x15:cachedUniqueName index="5292" name="[rental__2].[Payment_date].&amp;[2005-07-09T15:38:09]"/>
            <x15:cachedUniqueName index="5293" name="[rental__2].[Payment_date].&amp;[2005-07-09T15:40:46]"/>
            <x15:cachedUniqueName index="5294" name="[rental__2].[Payment_date].&amp;[2005-07-09T15:42:10]"/>
            <x15:cachedUniqueName index="5295" name="[rental__2].[Payment_date].&amp;[2005-07-09T15:42:36]"/>
            <x15:cachedUniqueName index="5296" name="[rental__2].[Payment_date].&amp;[2005-07-09T15:44:09]"/>
            <x15:cachedUniqueName index="5297" name="[rental__2].[Payment_date].&amp;[2005-07-09T15:48:06]"/>
            <x15:cachedUniqueName index="5298" name="[rental__2].[Payment_date].&amp;[2005-07-09T15:55:36]"/>
            <x15:cachedUniqueName index="5299" name="[rental__2].[Payment_date].&amp;[2005-07-09T15:56:45]"/>
            <x15:cachedUniqueName index="5300" name="[rental__2].[Payment_date].&amp;[2005-07-09T15:57:15]"/>
            <x15:cachedUniqueName index="5301" name="[rental__2].[Payment_date].&amp;[2005-07-09T15:58:38]"/>
            <x15:cachedUniqueName index="5302" name="[rental__2].[Payment_date].&amp;[2005-07-09T16:00:16]"/>
            <x15:cachedUniqueName index="5303" name="[rental__2].[Payment_date].&amp;[2005-07-09T16:00:34]"/>
            <x15:cachedUniqueName index="5304" name="[rental__2].[Payment_date].&amp;[2005-07-09T16:02:54]"/>
            <x15:cachedUniqueName index="5305" name="[rental__2].[Payment_date].&amp;[2005-07-09T16:03:09]"/>
            <x15:cachedUniqueName index="5306" name="[rental__2].[Payment_date].&amp;[2005-07-09T16:04:45]"/>
            <x15:cachedUniqueName index="5307" name="[rental__2].[Payment_date].&amp;[2005-07-09T16:05:28]"/>
            <x15:cachedUniqueName index="5308" name="[rental__2].[Payment_date].&amp;[2005-07-09T16:09:19]"/>
            <x15:cachedUniqueName index="5309" name="[rental__2].[Payment_date].&amp;[2005-07-09T16:09:42]"/>
            <x15:cachedUniqueName index="5310" name="[rental__2].[Payment_date].&amp;[2005-07-09T16:10:25]"/>
            <x15:cachedUniqueName index="5311" name="[rental__2].[Payment_date].&amp;[2005-07-09T16:11:33]"/>
            <x15:cachedUniqueName index="5312" name="[rental__2].[Payment_date].&amp;[2005-07-09T16:17:44]"/>
            <x15:cachedUniqueName index="5313" name="[rental__2].[Payment_date].&amp;[2005-07-09T16:23:32]"/>
            <x15:cachedUniqueName index="5314" name="[rental__2].[Payment_date].&amp;[2005-07-09T16:26:33]"/>
            <x15:cachedUniqueName index="5315" name="[rental__2].[Payment_date].&amp;[2005-07-09T16:28:13]"/>
            <x15:cachedUniqueName index="5316" name="[rental__2].[Payment_date].&amp;[2005-07-09T16:34:07]"/>
            <x15:cachedUniqueName index="5317" name="[rental__2].[Payment_date].&amp;[2005-07-09T16:34:18]"/>
            <x15:cachedUniqueName index="5318" name="[rental__2].[Payment_date].&amp;[2005-07-09T16:35:47]"/>
            <x15:cachedUniqueName index="5319" name="[rental__2].[Payment_date].&amp;[2005-07-09T16:38:01]"/>
            <x15:cachedUniqueName index="5320" name="[rental__2].[Payment_date].&amp;[2005-07-09T16:39:49]"/>
            <x15:cachedUniqueName index="5321" name="[rental__2].[Payment_date].&amp;[2005-07-09T16:48:29]"/>
            <x15:cachedUniqueName index="5322" name="[rental__2].[Payment_date].&amp;[2005-07-09T16:49:46]"/>
            <x15:cachedUniqueName index="5323" name="[rental__2].[Payment_date].&amp;[2005-07-09T16:53:57]"/>
            <x15:cachedUniqueName index="5324" name="[rental__2].[Payment_date].&amp;[2005-07-09T16:54:06]"/>
            <x15:cachedUniqueName index="5325" name="[rental__2].[Payment_date].&amp;[2005-07-09T16:59:23]"/>
            <x15:cachedUniqueName index="5326" name="[rental__2].[Payment_date].&amp;[2005-07-09T16:59:38]"/>
            <x15:cachedUniqueName index="5327" name="[rental__2].[Payment_date].&amp;[2005-07-09T17:00:13]"/>
            <x15:cachedUniqueName index="5328" name="[rental__2].[Payment_date].&amp;[2005-07-09T17:00:49]"/>
            <x15:cachedUniqueName index="5329" name="[rental__2].[Payment_date].&amp;[2005-07-09T17:01:08]"/>
            <x15:cachedUniqueName index="5330" name="[rental__2].[Payment_date].&amp;[2005-07-09T17:03:50]"/>
            <x15:cachedUniqueName index="5331" name="[rental__2].[Payment_date].&amp;[2005-07-09T17:07:07]"/>
            <x15:cachedUniqueName index="5332" name="[rental__2].[Payment_date].&amp;[2005-07-09T17:09:17]"/>
            <x15:cachedUniqueName index="5333" name="[rental__2].[Payment_date].&amp;[2005-07-09T17:11:35]"/>
            <x15:cachedUniqueName index="5334" name="[rental__2].[Payment_date].&amp;[2005-07-09T17:13:23]"/>
            <x15:cachedUniqueName index="5335" name="[rental__2].[Payment_date].&amp;[2005-07-09T17:20:03]"/>
            <x15:cachedUniqueName index="5336" name="[rental__2].[Payment_date].&amp;[2005-07-09T17:23:43]"/>
            <x15:cachedUniqueName index="5337" name="[rental__2].[Payment_date].&amp;[2005-07-09T17:27:05]"/>
            <x15:cachedUniqueName index="5338" name="[rental__2].[Payment_date].&amp;[2005-07-09T17:28:18]"/>
            <x15:cachedUniqueName index="5339" name="[rental__2].[Payment_date].&amp;[2005-07-09T17:29:01]"/>
            <x15:cachedUniqueName index="5340" name="[rental__2].[Payment_date].&amp;[2005-07-09T17:31:32]"/>
            <x15:cachedUniqueName index="5341" name="[rental__2].[Payment_date].&amp;[2005-07-09T17:34:11]"/>
            <x15:cachedUniqueName index="5342" name="[rental__2].[Payment_date].&amp;[2005-07-09T17:35:35]"/>
            <x15:cachedUniqueName index="5343" name="[rental__2].[Payment_date].&amp;[2005-07-09T17:39:30]"/>
            <x15:cachedUniqueName index="5344" name="[rental__2].[Payment_date].&amp;[2005-07-09T17:40:52]"/>
            <x15:cachedUniqueName index="5345" name="[rental__2].[Payment_date].&amp;[2005-07-09T17:54:58]"/>
            <x15:cachedUniqueName index="5346" name="[rental__2].[Payment_date].&amp;[2005-07-09T18:04:29]"/>
            <x15:cachedUniqueName index="5347" name="[rental__2].[Payment_date].&amp;[2005-07-09T18:04:33]"/>
            <x15:cachedUniqueName index="5348" name="[rental__2].[Payment_date].&amp;[2005-07-09T18:07:17]"/>
            <x15:cachedUniqueName index="5349" name="[rental__2].[Payment_date].&amp;[2005-07-09T18:08:28]"/>
            <x15:cachedUniqueName index="5350" name="[rental__2].[Payment_date].&amp;[2005-07-09T18:08:59]"/>
            <x15:cachedUniqueName index="5351" name="[rental__2].[Payment_date].&amp;[2005-07-09T18:09:21]"/>
            <x15:cachedUniqueName index="5352" name="[rental__2].[Payment_date].&amp;[2005-07-09T18:10:52]"/>
            <x15:cachedUniqueName index="5353" name="[rental__2].[Payment_date].&amp;[2005-07-09T18:14:03]"/>
            <x15:cachedUniqueName index="5354" name="[rental__2].[Payment_date].&amp;[2005-07-09T18:15:32]"/>
            <x15:cachedUniqueName index="5355" name="[rental__2].[Payment_date].&amp;[2005-07-09T18:16:08]"/>
            <x15:cachedUniqueName index="5356" name="[rental__2].[Payment_date].&amp;[2005-07-09T18:18:49]"/>
            <x15:cachedUniqueName index="5357" name="[rental__2].[Payment_date].&amp;[2005-07-09T18:24:48]"/>
            <x15:cachedUniqueName index="5358" name="[rental__2].[Payment_date].&amp;[2005-07-09T18:27:00]"/>
            <x15:cachedUniqueName index="5359" name="[rental__2].[Payment_date].&amp;[2005-07-09T18:28:37]"/>
            <x15:cachedUniqueName index="5360" name="[rental__2].[Payment_date].&amp;[2005-07-09T18:39:15]"/>
            <x15:cachedUniqueName index="5361" name="[rental__2].[Payment_date].&amp;[2005-07-09T18:41:59]"/>
            <x15:cachedUniqueName index="5362" name="[rental__2].[Payment_date].&amp;[2005-07-09T18:42:16]"/>
            <x15:cachedUniqueName index="5363" name="[rental__2].[Payment_date].&amp;[2005-07-09T18:43:19]"/>
            <x15:cachedUniqueName index="5364" name="[rental__2].[Payment_date].&amp;[2005-07-09T18:47:48]"/>
            <x15:cachedUniqueName index="5365" name="[rental__2].[Payment_date].&amp;[2005-07-09T18:48:39]"/>
            <x15:cachedUniqueName index="5366" name="[rental__2].[Payment_date].&amp;[2005-07-09T18:48:57]"/>
            <x15:cachedUniqueName index="5367" name="[rental__2].[Payment_date].&amp;[2005-07-09T18:52:08]"/>
            <x15:cachedUniqueName index="5368" name="[rental__2].[Payment_date].&amp;[2005-07-09T18:52:55]"/>
            <x15:cachedUniqueName index="5369" name="[rental__2].[Payment_date].&amp;[2005-07-09T18:54:08]"/>
            <x15:cachedUniqueName index="5370" name="[rental__2].[Payment_date].&amp;[2005-07-09T19:04:30]"/>
            <x15:cachedUniqueName index="5371" name="[rental__2].[Payment_date].&amp;[2005-07-09T19:05:56]"/>
            <x15:cachedUniqueName index="5372" name="[rental__2].[Payment_date].&amp;[2005-07-09T19:08:03]"/>
            <x15:cachedUniqueName index="5373" name="[rental__2].[Payment_date].&amp;[2005-07-09T19:08:44]"/>
            <x15:cachedUniqueName index="5374" name="[rental__2].[Payment_date].&amp;[2005-07-09T19:11:11]"/>
            <x15:cachedUniqueName index="5375" name="[rental__2].[Payment_date].&amp;[2005-07-09T19:12:57]"/>
            <x15:cachedUniqueName index="5376" name="[rental__2].[Payment_date].&amp;[2005-07-09T19:14:32]"/>
            <x15:cachedUniqueName index="5377" name="[rental__2].[Payment_date].&amp;[2005-07-09T19:17:46]"/>
            <x15:cachedUniqueName index="5378" name="[rental__2].[Payment_date].&amp;[2005-07-09T19:18:11]"/>
            <x15:cachedUniqueName index="5379" name="[rental__2].[Payment_date].&amp;[2005-07-09T19:19:09]"/>
            <x15:cachedUniqueName index="5380" name="[rental__2].[Payment_date].&amp;[2005-07-09T19:25:14]"/>
            <x15:cachedUniqueName index="5381" name="[rental__2].[Payment_date].&amp;[2005-07-09T19:25:25]"/>
            <x15:cachedUniqueName index="5382" name="[rental__2].[Payment_date].&amp;[2005-07-09T19:25:45]"/>
            <x15:cachedUniqueName index="5383" name="[rental__2].[Payment_date].&amp;[2005-07-09T19:26:22]"/>
            <x15:cachedUniqueName index="5384" name="[rental__2].[Payment_date].&amp;[2005-07-09T19:28:34]"/>
            <x15:cachedUniqueName index="5385" name="[rental__2].[Payment_date].&amp;[2005-07-09T19:32:30]"/>
            <x15:cachedUniqueName index="5386" name="[rental__2].[Payment_date].&amp;[2005-07-09T19:35:12]"/>
            <x15:cachedUniqueName index="5387" name="[rental__2].[Payment_date].&amp;[2005-07-09T19:36:15]"/>
            <x15:cachedUniqueName index="5388" name="[rental__2].[Payment_date].&amp;[2005-07-09T19:42:37]"/>
            <x15:cachedUniqueName index="5389" name="[rental__2].[Payment_date].&amp;[2005-07-09T19:42:52]"/>
            <x15:cachedUniqueName index="5390" name="[rental__2].[Payment_date].&amp;[2005-07-09T19:43:51]"/>
            <x15:cachedUniqueName index="5391" name="[rental__2].[Payment_date].&amp;[2005-07-09T19:44:58]"/>
            <x15:cachedUniqueName index="5392" name="[rental__2].[Payment_date].&amp;[2005-07-09T19:52:44]"/>
            <x15:cachedUniqueName index="5393" name="[rental__2].[Payment_date].&amp;[2005-07-09T19:56:40]"/>
            <x15:cachedUniqueName index="5394" name="[rental__2].[Payment_date].&amp;[2005-07-09T19:59:10]"/>
            <x15:cachedUniqueName index="5395" name="[rental__2].[Payment_date].&amp;[2005-07-09T20:01:58]"/>
            <x15:cachedUniqueName index="5396" name="[rental__2].[Payment_date].&amp;[2005-07-09T20:07:09]"/>
            <x15:cachedUniqueName index="5397" name="[rental__2].[Payment_date].&amp;[2005-07-09T20:10:43]"/>
            <x15:cachedUniqueName index="5398" name="[rental__2].[Payment_date].&amp;[2005-07-09T20:11:49]"/>
            <x15:cachedUniqueName index="5399" name="[rental__2].[Payment_date].&amp;[2005-07-09T20:13:23]"/>
            <x15:cachedUniqueName index="5400" name="[rental__2].[Payment_date].&amp;[2005-07-09T20:16:07]"/>
            <x15:cachedUniqueName index="5401" name="[rental__2].[Payment_date].&amp;[2005-07-09T20:16:51]"/>
            <x15:cachedUniqueName index="5402" name="[rental__2].[Payment_date].&amp;[2005-07-09T20:17:19]"/>
            <x15:cachedUniqueName index="5403" name="[rental__2].[Payment_date].&amp;[2005-07-09T20:21:10]"/>
            <x15:cachedUniqueName index="5404" name="[rental__2].[Payment_date].&amp;[2005-07-09T20:23:38]"/>
            <x15:cachedUniqueName index="5405" name="[rental__2].[Payment_date].&amp;[2005-07-09T20:23:52]"/>
            <x15:cachedUniqueName index="5406" name="[rental__2].[Payment_date].&amp;[2005-07-09T20:28:42]"/>
            <x15:cachedUniqueName index="5407" name="[rental__2].[Payment_date].&amp;[2005-07-09T20:29:36]"/>
            <x15:cachedUniqueName index="5408" name="[rental__2].[Payment_date].&amp;[2005-07-09T20:30:03]"/>
            <x15:cachedUniqueName index="5409" name="[rental__2].[Payment_date].&amp;[2005-07-09T20:33:50]"/>
            <x15:cachedUniqueName index="5410" name="[rental__2].[Payment_date].&amp;[2005-07-09T20:34:09]"/>
            <x15:cachedUniqueName index="5411" name="[rental__2].[Payment_date].&amp;[2005-07-09T20:41:35]"/>
            <x15:cachedUniqueName index="5412" name="[rental__2].[Payment_date].&amp;[2005-07-09T20:47:36]"/>
            <x15:cachedUniqueName index="5413" name="[rental__2].[Payment_date].&amp;[2005-07-09T20:48:42]"/>
            <x15:cachedUniqueName index="5414" name="[rental__2].[Payment_date].&amp;[2005-07-09T20:49:12]"/>
            <x15:cachedUniqueName index="5415" name="[rental__2].[Payment_date].&amp;[2005-07-09T20:55:47]"/>
            <x15:cachedUniqueName index="5416" name="[rental__2].[Payment_date].&amp;[2005-07-09T20:56:48]"/>
            <x15:cachedUniqueName index="5417" name="[rental__2].[Payment_date].&amp;[2005-07-09T20:59:09]"/>
            <x15:cachedUniqueName index="5418" name="[rental__2].[Payment_date].&amp;[2005-07-09T21:02:26]"/>
            <x15:cachedUniqueName index="5419" name="[rental__2].[Payment_date].&amp;[2005-07-09T21:04:47]"/>
            <x15:cachedUniqueName index="5420" name="[rental__2].[Payment_date].&amp;[2005-07-09T21:12:26]"/>
            <x15:cachedUniqueName index="5421" name="[rental__2].[Payment_date].&amp;[2005-07-09T21:12:50]"/>
            <x15:cachedUniqueName index="5422" name="[rental__2].[Payment_date].&amp;[2005-07-09T21:14:03]"/>
            <x15:cachedUniqueName index="5423" name="[rental__2].[Payment_date].&amp;[2005-07-09T21:19:54]"/>
            <x15:cachedUniqueName index="5424" name="[rental__2].[Payment_date].&amp;[2005-07-09T21:21:11]"/>
            <x15:cachedUniqueName index="5425" name="[rental__2].[Payment_date].&amp;[2005-07-09T21:21:25]"/>
            <x15:cachedUniqueName index="5426" name="[rental__2].[Payment_date].&amp;[2005-07-09T21:22:00]"/>
            <x15:cachedUniqueName index="5427" name="[rental__2].[Payment_date].&amp;[2005-07-09T21:25:20]"/>
            <x15:cachedUniqueName index="5428" name="[rental__2].[Payment_date].&amp;[2005-07-09T21:28:07]"/>
            <x15:cachedUniqueName index="5429" name="[rental__2].[Payment_date].&amp;[2005-07-09T21:31:11]"/>
            <x15:cachedUniqueName index="5430" name="[rental__2].[Payment_date].&amp;[2005-07-09T21:32:29]"/>
            <x15:cachedUniqueName index="5431" name="[rental__2].[Payment_date].&amp;[2005-07-09T21:34:32]"/>
            <x15:cachedUniqueName index="5432" name="[rental__2].[Payment_date].&amp;[2005-07-09T21:39:35]"/>
            <x15:cachedUniqueName index="5433" name="[rental__2].[Payment_date].&amp;[2005-07-09T21:45:17]"/>
            <x15:cachedUniqueName index="5434" name="[rental__2].[Payment_date].&amp;[2005-07-09T21:52:05]"/>
            <x15:cachedUniqueName index="5435" name="[rental__2].[Payment_date].&amp;[2005-07-09T21:55:19]"/>
            <x15:cachedUniqueName index="5436" name="[rental__2].[Payment_date].&amp;[2005-07-09T21:56:09]"/>
            <x15:cachedUniqueName index="5437" name="[rental__2].[Payment_date].&amp;[2005-07-09T21:58:57]"/>
            <x15:cachedUniqueName index="5438" name="[rental__2].[Payment_date].&amp;[2005-07-09T21:59:41]"/>
            <x15:cachedUniqueName index="5439" name="[rental__2].[Payment_date].&amp;[2005-07-09T21:59:55]"/>
            <x15:cachedUniqueName index="5440" name="[rental__2].[Payment_date].&amp;[2005-07-09T22:09:28]"/>
            <x15:cachedUniqueName index="5441" name="[rental__2].[Payment_date].&amp;[2005-07-09T22:11:14]"/>
            <x15:cachedUniqueName index="5442" name="[rental__2].[Payment_date].&amp;[2005-07-09T22:12:01]"/>
            <x15:cachedUniqueName index="5443" name="[rental__2].[Payment_date].&amp;[2005-07-09T22:13:25]"/>
            <x15:cachedUniqueName index="5444" name="[rental__2].[Payment_date].&amp;[2005-07-09T22:22:10]"/>
            <x15:cachedUniqueName index="5445" name="[rental__2].[Payment_date].&amp;[2005-07-09T22:23:21]"/>
            <x15:cachedUniqueName index="5446" name="[rental__2].[Payment_date].&amp;[2005-07-09T22:24:11]"/>
            <x15:cachedUniqueName index="5447" name="[rental__2].[Payment_date].&amp;[2005-07-09T22:24:25]"/>
            <x15:cachedUniqueName index="5448" name="[rental__2].[Payment_date].&amp;[2005-07-09T22:28:45]"/>
            <x15:cachedUniqueName index="5449" name="[rental__2].[Payment_date].&amp;[2005-07-09T22:31:45]"/>
            <x15:cachedUniqueName index="5450" name="[rental__2].[Payment_date].&amp;[2005-07-09T22:33:14]"/>
            <x15:cachedUniqueName index="5451" name="[rental__2].[Payment_date].&amp;[2005-07-09T22:35:49]"/>
            <x15:cachedUniqueName index="5452" name="[rental__2].[Payment_date].&amp;[2005-07-09T22:43:56]"/>
            <x15:cachedUniqueName index="5453" name="[rental__2].[Payment_date].&amp;[2005-07-09T22:46:14]"/>
            <x15:cachedUniqueName index="5454" name="[rental__2].[Payment_date].&amp;[2005-07-09T22:48:04]"/>
            <x15:cachedUniqueName index="5455" name="[rental__2].[Payment_date].&amp;[2005-07-09T22:56:53]"/>
            <x15:cachedUniqueName index="5456" name="[rental__2].[Payment_date].&amp;[2005-07-09T22:57:02]"/>
            <x15:cachedUniqueName index="5457" name="[rental__2].[Payment_date].&amp;[2005-07-09T22:58:14]"/>
            <x15:cachedUniqueName index="5458" name="[rental__2].[Payment_date].&amp;[2005-07-09T23:01:13]"/>
            <x15:cachedUniqueName index="5459" name="[rental__2].[Payment_date].&amp;[2005-07-09T23:03:21]"/>
            <x15:cachedUniqueName index="5460" name="[rental__2].[Payment_date].&amp;[2005-07-09T23:05:47]"/>
            <x15:cachedUniqueName index="5461" name="[rental__2].[Payment_date].&amp;[2005-07-09T23:06:09]"/>
            <x15:cachedUniqueName index="5462" name="[rental__2].[Payment_date].&amp;[2005-07-09T23:08:07]"/>
            <x15:cachedUniqueName index="5463" name="[rental__2].[Payment_date].&amp;[2005-07-09T23:10:49]"/>
            <x15:cachedUniqueName index="5464" name="[rental__2].[Payment_date].&amp;[2005-07-09T23:11:52]"/>
            <x15:cachedUniqueName index="5465" name="[rental__2].[Payment_date].&amp;[2005-07-09T23:16:40]"/>
            <x15:cachedUniqueName index="5466" name="[rental__2].[Payment_date].&amp;[2005-07-09T23:19:11]"/>
            <x15:cachedUniqueName index="5467" name="[rental__2].[Payment_date].&amp;[2005-07-09T23:23:57]"/>
            <x15:cachedUniqueName index="5468" name="[rental__2].[Payment_date].&amp;[2005-07-09T23:31:38]"/>
            <x15:cachedUniqueName index="5469" name="[rental__2].[Payment_date].&amp;[2005-07-09T23:37:09]"/>
            <x15:cachedUniqueName index="5470" name="[rental__2].[Payment_date].&amp;[2005-07-09T23:43:49]"/>
            <x15:cachedUniqueName index="5471" name="[rental__2].[Payment_date].&amp;[2005-07-09T23:45:15]"/>
            <x15:cachedUniqueName index="5472" name="[rental__2].[Payment_date].&amp;[2005-07-09T23:47:33]"/>
            <x15:cachedUniqueName index="5473" name="[rental__2].[Payment_date].&amp;[2005-07-09T23:49:07]"/>
            <x15:cachedUniqueName index="5474" name="[rental__2].[Payment_date].&amp;[2005-07-09T23:51:57]"/>
            <x15:cachedUniqueName index="5475" name="[rental__2].[Payment_date].&amp;[2005-07-09T23:53:04]"/>
            <x15:cachedUniqueName index="5476" name="[rental__2].[Payment_date].&amp;[2005-07-09T23:54:09]"/>
            <x15:cachedUniqueName index="5477" name="[rental__2].[Payment_date].&amp;[2005-07-09T23:54:37]"/>
            <x15:cachedUniqueName index="5478" name="[rental__2].[Payment_date].&amp;[2005-07-09T23:55:25]"/>
            <x15:cachedUniqueName index="5479" name="[rental__2].[Payment_date].&amp;[2005-07-09T23:57:44]"/>
            <x15:cachedUniqueName index="5480" name="[rental__2].[Payment_date].&amp;[2005-07-10T00:01:50]"/>
            <x15:cachedUniqueName index="5481" name="[rental__2].[Payment_date].&amp;[2005-07-10T00:02:06]"/>
            <x15:cachedUniqueName index="5482" name="[rental__2].[Payment_date].&amp;[2005-07-10T00:07:03]"/>
            <x15:cachedUniqueName index="5483" name="[rental__2].[Payment_date].&amp;[2005-07-10T00:09:11]"/>
            <x15:cachedUniqueName index="5484" name="[rental__2].[Payment_date].&amp;[2005-07-10T00:09:45]"/>
            <x15:cachedUniqueName index="5485" name="[rental__2].[Payment_date].&amp;[2005-07-10T00:11:09]"/>
            <x15:cachedUniqueName index="5486" name="[rental__2].[Payment_date].&amp;[2005-07-10T00:11:44]"/>
            <x15:cachedUniqueName index="5487" name="[rental__2].[Payment_date].&amp;[2005-07-10T00:15:00]"/>
            <x15:cachedUniqueName index="5488" name="[rental__2].[Payment_date].&amp;[2005-07-10T00:16:54]"/>
            <x15:cachedUniqueName index="5489" name="[rental__2].[Payment_date].&amp;[2005-07-10T00:20:23]"/>
            <x15:cachedUniqueName index="5490" name="[rental__2].[Payment_date].&amp;[2005-07-10T00:23:23]"/>
            <x15:cachedUniqueName index="5491" name="[rental__2].[Payment_date].&amp;[2005-07-10T00:27:21]"/>
            <x15:cachedUniqueName index="5492" name="[rental__2].[Payment_date].&amp;[2005-07-10T00:27:45]"/>
            <x15:cachedUniqueName index="5493" name="[rental__2].[Payment_date].&amp;[2005-07-10T00:28:17]"/>
            <x15:cachedUniqueName index="5494" name="[rental__2].[Payment_date].&amp;[2005-07-10T00:33:48]"/>
            <x15:cachedUniqueName index="5495" name="[rental__2].[Payment_date].&amp;[2005-07-10T00:34:15]"/>
            <x15:cachedUniqueName index="5496" name="[rental__2].[Payment_date].&amp;[2005-07-10T00:35:37]"/>
            <x15:cachedUniqueName index="5497" name="[rental__2].[Payment_date].&amp;[2005-07-10T00:36:38]"/>
            <x15:cachedUniqueName index="5498" name="[rental__2].[Payment_date].&amp;[2005-07-10T00:38:48]"/>
            <x15:cachedUniqueName index="5499" name="[rental__2].[Payment_date].&amp;[2005-07-10T00:45:48]"/>
            <x15:cachedUniqueName index="5500" name="[rental__2].[Payment_date].&amp;[2005-07-10T00:49:04]"/>
            <x15:cachedUniqueName index="5501" name="[rental__2].[Payment_date].&amp;[2005-07-10T00:50:01]"/>
            <x15:cachedUniqueName index="5502" name="[rental__2].[Payment_date].&amp;[2005-07-10T00:54:46]"/>
            <x15:cachedUniqueName index="5503" name="[rental__2].[Payment_date].&amp;[2005-07-10T00:58:37]"/>
            <x15:cachedUniqueName index="5504" name="[rental__2].[Payment_date].&amp;[2005-07-10T01:00:00]"/>
            <x15:cachedUniqueName index="5505" name="[rental__2].[Payment_date].&amp;[2005-07-10T01:05:38]"/>
            <x15:cachedUniqueName index="5506" name="[rental__2].[Payment_date].&amp;[2005-07-10T01:05:41]"/>
            <x15:cachedUniqueName index="5507" name="[rental__2].[Payment_date].&amp;[2005-07-10T01:09:42]"/>
            <x15:cachedUniqueName index="5508" name="[rental__2].[Payment_date].&amp;[2005-07-10T01:12:44]"/>
            <x15:cachedUniqueName index="5509" name="[rental__2].[Payment_date].&amp;[2005-07-10T01:13:52]"/>
            <x15:cachedUniqueName index="5510" name="[rental__2].[Payment_date].&amp;[2005-07-10T01:15:00]"/>
            <x15:cachedUniqueName index="5511" name="[rental__2].[Payment_date].&amp;[2005-07-10T01:15:11]"/>
            <x15:cachedUniqueName index="5512" name="[rental__2].[Payment_date].&amp;[2005-07-10T01:18:32]"/>
            <x15:cachedUniqueName index="5513" name="[rental__2].[Payment_date].&amp;[2005-07-10T01:30:41]"/>
            <x15:cachedUniqueName index="5514" name="[rental__2].[Payment_date].&amp;[2005-07-10T01:31:22]"/>
            <x15:cachedUniqueName index="5515" name="[rental__2].[Payment_date].&amp;[2005-07-10T01:46:29]"/>
            <x15:cachedUniqueName index="5516" name="[rental__2].[Payment_date].&amp;[2005-07-10T01:47:55]"/>
            <x15:cachedUniqueName index="5517" name="[rental__2].[Payment_date].&amp;[2005-07-10T01:49:24]"/>
            <x15:cachedUniqueName index="5518" name="[rental__2].[Payment_date].&amp;[2005-07-10T02:03:08]"/>
            <x15:cachedUniqueName index="5519" name="[rental__2].[Payment_date].&amp;[2005-07-10T02:04:03]"/>
            <x15:cachedUniqueName index="5520" name="[rental__2].[Payment_date].&amp;[2005-07-10T02:06:01]"/>
            <x15:cachedUniqueName index="5521" name="[rental__2].[Payment_date].&amp;[2005-07-10T02:09:21]"/>
            <x15:cachedUniqueName index="5522" name="[rental__2].[Payment_date].&amp;[2005-07-10T02:11:13]"/>
            <x15:cachedUniqueName index="5523" name="[rental__2].[Payment_date].&amp;[2005-07-10T02:13:49]"/>
            <x15:cachedUniqueName index="5524" name="[rental__2].[Payment_date].&amp;[2005-07-10T02:13:59]"/>
            <x15:cachedUniqueName index="5525" name="[rental__2].[Payment_date].&amp;[2005-07-10T02:17:31]"/>
            <x15:cachedUniqueName index="5526" name="[rental__2].[Payment_date].&amp;[2005-07-10T02:19:28]"/>
            <x15:cachedUniqueName index="5527" name="[rental__2].[Payment_date].&amp;[2005-07-10T02:26:49]"/>
            <x15:cachedUniqueName index="5528" name="[rental__2].[Payment_date].&amp;[2005-07-10T02:27:42]"/>
            <x15:cachedUniqueName index="5529" name="[rental__2].[Payment_date].&amp;[2005-07-10T02:29:42]"/>
            <x15:cachedUniqueName index="5530" name="[rental__2].[Payment_date].&amp;[2005-07-10T02:35:41]"/>
            <x15:cachedUniqueName index="5531" name="[rental__2].[Payment_date].&amp;[2005-07-10T02:39:40]"/>
            <x15:cachedUniqueName index="5532" name="[rental__2].[Payment_date].&amp;[2005-07-10T02:42:58]"/>
            <x15:cachedUniqueName index="5533" name="[rental__2].[Payment_date].&amp;[2005-07-10T02:44:21]"/>
            <x15:cachedUniqueName index="5534" name="[rental__2].[Payment_date].&amp;[2005-07-10T02:44:27]"/>
            <x15:cachedUniqueName index="5535" name="[rental__2].[Payment_date].&amp;[2005-07-10T02:45:53]"/>
            <x15:cachedUniqueName index="5536" name="[rental__2].[Payment_date].&amp;[2005-07-10T02:48:03]"/>
            <x15:cachedUniqueName index="5537" name="[rental__2].[Payment_date].&amp;[2005-07-10T02:48:07]"/>
            <x15:cachedUniqueName index="5538" name="[rental__2].[Payment_date].&amp;[2005-07-10T02:50:29]"/>
            <x15:cachedUniqueName index="5539" name="[rental__2].[Payment_date].&amp;[2005-07-10T02:50:37]"/>
            <x15:cachedUniqueName index="5540" name="[rental__2].[Payment_date].&amp;[2005-07-10T02:52:47]"/>
            <x15:cachedUniqueName index="5541" name="[rental__2].[Payment_date].&amp;[2005-07-10T02:56:45]"/>
            <x15:cachedUniqueName index="5542" name="[rental__2].[Payment_date].&amp;[2005-07-10T02:58:29]"/>
            <x15:cachedUniqueName index="5543" name="[rental__2].[Payment_date].&amp;[2005-07-10T02:58:35]"/>
            <x15:cachedUniqueName index="5544" name="[rental__2].[Payment_date].&amp;[2005-07-10T03:01:09]"/>
            <x15:cachedUniqueName index="5545" name="[rental__2].[Payment_date].&amp;[2005-07-10T03:01:19]"/>
            <x15:cachedUniqueName index="5546" name="[rental__2].[Payment_date].&amp;[2005-07-10T03:03:35]"/>
            <x15:cachedUniqueName index="5547" name="[rental__2].[Payment_date].&amp;[2005-07-10T03:03:38]"/>
            <x15:cachedUniqueName index="5548" name="[rental__2].[Payment_date].&amp;[2005-07-10T03:08:55]"/>
            <x15:cachedUniqueName index="5549" name="[rental__2].[Payment_date].&amp;[2005-07-10T03:10:17]"/>
            <x15:cachedUniqueName index="5550" name="[rental__2].[Payment_date].&amp;[2005-07-10T03:10:21]"/>
            <x15:cachedUniqueName index="5551" name="[rental__2].[Payment_date].&amp;[2005-07-10T03:12:08]"/>
            <x15:cachedUniqueName index="5552" name="[rental__2].[Payment_date].&amp;[2005-07-10T03:13:07]"/>
            <x15:cachedUniqueName index="5553" name="[rental__2].[Payment_date].&amp;[2005-07-10T03:13:24]"/>
            <x15:cachedUniqueName index="5554" name="[rental__2].[Payment_date].&amp;[2005-07-10T03:15:24]"/>
            <x15:cachedUniqueName index="5555" name="[rental__2].[Payment_date].&amp;[2005-07-10T03:17:42]"/>
            <x15:cachedUniqueName index="5556" name="[rental__2].[Payment_date].&amp;[2005-07-10T03:21:02]"/>
            <x15:cachedUniqueName index="5557" name="[rental__2].[Payment_date].&amp;[2005-07-10T03:23:05]"/>
            <x15:cachedUniqueName index="5558" name="[rental__2].[Payment_date].&amp;[2005-07-10T03:29:48]"/>
            <x15:cachedUniqueName index="5559" name="[rental__2].[Payment_date].&amp;[2005-07-10T03:30:17]"/>
            <x15:cachedUniqueName index="5560" name="[rental__2].[Payment_date].&amp;[2005-07-10T03:36:46]"/>
            <x15:cachedUniqueName index="5561" name="[rental__2].[Payment_date].&amp;[2005-07-10T03:36:56]"/>
            <x15:cachedUniqueName index="5562" name="[rental__2].[Payment_date].&amp;[2005-07-10T03:38:32]"/>
            <x15:cachedUniqueName index="5563" name="[rental__2].[Payment_date].&amp;[2005-07-10T03:46:47]"/>
            <x15:cachedUniqueName index="5564" name="[rental__2].[Payment_date].&amp;[2005-07-10T03:48:20]"/>
            <x15:cachedUniqueName index="5565" name="[rental__2].[Payment_date].&amp;[2005-07-10T03:49:00]"/>
            <x15:cachedUniqueName index="5566" name="[rental__2].[Payment_date].&amp;[2005-07-10T03:50:47]"/>
            <x15:cachedUniqueName index="5567" name="[rental__2].[Payment_date].&amp;[2005-07-10T03:54:38]"/>
            <x15:cachedUniqueName index="5568" name="[rental__2].[Payment_date].&amp;[2005-07-10T03:55:50]"/>
            <x15:cachedUniqueName index="5569" name="[rental__2].[Payment_date].&amp;[2005-07-10T03:57:05]"/>
            <x15:cachedUniqueName index="5570" name="[rental__2].[Payment_date].&amp;[2005-07-10T03:58:40]"/>
            <x15:cachedUniqueName index="5571" name="[rental__2].[Payment_date].&amp;[2005-07-10T04:00:31]"/>
            <x15:cachedUniqueName index="5572" name="[rental__2].[Payment_date].&amp;[2005-07-10T04:04:29]"/>
            <x15:cachedUniqueName index="5573" name="[rental__2].[Payment_date].&amp;[2005-07-10T04:05:49]"/>
            <x15:cachedUniqueName index="5574" name="[rental__2].[Payment_date].&amp;[2005-07-10T04:06:06]"/>
            <x15:cachedUniqueName index="5575" name="[rental__2].[Payment_date].&amp;[2005-07-10T04:08:25]"/>
            <x15:cachedUniqueName index="5576" name="[rental__2].[Payment_date].&amp;[2005-07-10T04:08:48]"/>
            <x15:cachedUniqueName index="5577" name="[rental__2].[Payment_date].&amp;[2005-07-10T04:15:25]"/>
            <x15:cachedUniqueName index="5578" name="[rental__2].[Payment_date].&amp;[2005-07-10T04:15:43]"/>
            <x15:cachedUniqueName index="5579" name="[rental__2].[Payment_date].&amp;[2005-07-10T04:17:06]"/>
            <x15:cachedUniqueName index="5580" name="[rental__2].[Payment_date].&amp;[2005-07-10T04:17:25]"/>
            <x15:cachedUniqueName index="5581" name="[rental__2].[Payment_date].&amp;[2005-07-10T04:21:10]"/>
            <x15:cachedUniqueName index="5582" name="[rental__2].[Payment_date].&amp;[2005-07-10T04:22:58]"/>
            <x15:cachedUniqueName index="5583" name="[rental__2].[Payment_date].&amp;[2005-07-10T04:23:11]"/>
            <x15:cachedUniqueName index="5584" name="[rental__2].[Payment_date].&amp;[2005-07-10T04:25:03]"/>
            <x15:cachedUniqueName index="5585" name="[rental__2].[Payment_date].&amp;[2005-07-10T04:26:13]"/>
            <x15:cachedUniqueName index="5586" name="[rental__2].[Payment_date].&amp;[2005-07-10T04:33:13]"/>
            <x15:cachedUniqueName index="5587" name="[rental__2].[Payment_date].&amp;[2005-07-10T04:33:36]"/>
            <x15:cachedUniqueName index="5588" name="[rental__2].[Payment_date].&amp;[2005-07-10T04:33:45]"/>
            <x15:cachedUniqueName index="5589" name="[rental__2].[Payment_date].&amp;[2005-07-10T04:43:14]"/>
            <x15:cachedUniqueName index="5590" name="[rental__2].[Payment_date].&amp;[2005-07-10T04:47:57]"/>
            <x15:cachedUniqueName index="5591" name="[rental__2].[Payment_date].&amp;[2005-07-10T04:48:29]"/>
            <x15:cachedUniqueName index="5592" name="[rental__2].[Payment_date].&amp;[2005-07-10T04:52:04]"/>
            <x15:cachedUniqueName index="5593" name="[rental__2].[Payment_date].&amp;[2005-07-10T04:55:45]"/>
            <x15:cachedUniqueName index="5594" name="[rental__2].[Payment_date].&amp;[2005-07-10T04:56:55]"/>
            <x15:cachedUniqueName index="5595" name="[rental__2].[Payment_date].&amp;[2005-07-10T05:02:22]"/>
            <x15:cachedUniqueName index="5596" name="[rental__2].[Payment_date].&amp;[2005-07-10T05:04:54]"/>
            <x15:cachedUniqueName index="5597" name="[rental__2].[Payment_date].&amp;[2005-07-10T05:05:00]"/>
            <x15:cachedUniqueName index="5598" name="[rental__2].[Payment_date].&amp;[2005-07-10T05:06:45]"/>
            <x15:cachedUniqueName index="5599" name="[rental__2].[Payment_date].&amp;[2005-07-10T05:07:55]"/>
            <x15:cachedUniqueName index="5600" name="[rental__2].[Payment_date].&amp;[2005-07-10T05:08:10]"/>
            <x15:cachedUniqueName index="5601" name="[rental__2].[Payment_date].&amp;[2005-07-10T05:08:26]"/>
            <x15:cachedUniqueName index="5602" name="[rental__2].[Payment_date].&amp;[2005-07-10T05:09:46]"/>
            <x15:cachedUniqueName index="5603" name="[rental__2].[Payment_date].&amp;[2005-07-10T05:09:52]"/>
            <x15:cachedUniqueName index="5604" name="[rental__2].[Payment_date].&amp;[2005-07-10T05:13:43]"/>
            <x15:cachedUniqueName index="5605" name="[rental__2].[Payment_date].&amp;[2005-07-10T05:15:12]"/>
            <x15:cachedUniqueName index="5606" name="[rental__2].[Payment_date].&amp;[2005-07-10T05:15:43]"/>
            <x15:cachedUniqueName index="5607" name="[rental__2].[Payment_date].&amp;[2005-07-10T05:16:56]"/>
            <x15:cachedUniqueName index="5608" name="[rental__2].[Payment_date].&amp;[2005-07-10T05:18:51]"/>
            <x15:cachedUniqueName index="5609" name="[rental__2].[Payment_date].&amp;[2005-07-10T05:21:11]"/>
            <x15:cachedUniqueName index="5610" name="[rental__2].[Payment_date].&amp;[2005-07-10T05:28:50]"/>
            <x15:cachedUniqueName index="5611" name="[rental__2].[Payment_date].&amp;[2005-07-10T05:28:58]"/>
            <x15:cachedUniqueName index="5612" name="[rental__2].[Payment_date].&amp;[2005-07-10T05:29:33]"/>
            <x15:cachedUniqueName index="5613" name="[rental__2].[Payment_date].&amp;[2005-07-10T05:30:52]"/>
            <x15:cachedUniqueName index="5614" name="[rental__2].[Payment_date].&amp;[2005-07-10T05:34:10]"/>
            <x15:cachedUniqueName index="5615" name="[rental__2].[Payment_date].&amp;[2005-07-10T05:39:37]"/>
            <x15:cachedUniqueName index="5616" name="[rental__2].[Payment_date].&amp;[2005-07-10T05:41:38]"/>
            <x15:cachedUniqueName index="5617" name="[rental__2].[Payment_date].&amp;[2005-07-10T05:43:16]"/>
            <x15:cachedUniqueName index="5618" name="[rental__2].[Payment_date].&amp;[2005-07-10T05:44:02]"/>
            <x15:cachedUniqueName index="5619" name="[rental__2].[Payment_date].&amp;[2005-07-10T05:49:35]"/>
            <x15:cachedUniqueName index="5620" name="[rental__2].[Payment_date].&amp;[2005-07-10T05:51:12]"/>
            <x15:cachedUniqueName index="5621" name="[rental__2].[Payment_date].&amp;[2005-07-10T05:56:40]"/>
            <x15:cachedUniqueName index="5622" name="[rental__2].[Payment_date].&amp;[2005-07-10T06:02:25]"/>
            <x15:cachedUniqueName index="5623" name="[rental__2].[Payment_date].&amp;[2005-07-10T06:08:14]"/>
            <x15:cachedUniqueName index="5624" name="[rental__2].[Payment_date].&amp;[2005-07-10T06:15:45]"/>
            <x15:cachedUniqueName index="5625" name="[rental__2].[Payment_date].&amp;[2005-07-10T06:17:06]"/>
            <x15:cachedUniqueName index="5626" name="[rental__2].[Payment_date].&amp;[2005-07-10T06:22:24]"/>
            <x15:cachedUniqueName index="5627" name="[rental__2].[Payment_date].&amp;[2005-07-10T06:25:48]"/>
            <x15:cachedUniqueName index="5628" name="[rental__2].[Payment_date].&amp;[2005-07-10T06:28:39]"/>
            <x15:cachedUniqueName index="5629" name="[rental__2].[Payment_date].&amp;[2005-07-10T06:31:24]"/>
            <x15:cachedUniqueName index="5630" name="[rental__2].[Payment_date].&amp;[2005-07-10T06:31:37]"/>
            <x15:cachedUniqueName index="5631" name="[rental__2].[Payment_date].&amp;[2005-07-10T06:32:49]"/>
            <x15:cachedUniqueName index="5632" name="[rental__2].[Payment_date].&amp;[2005-07-10T06:33:39]"/>
            <x15:cachedUniqueName index="5633" name="[rental__2].[Payment_date].&amp;[2005-07-10T06:38:00]"/>
            <x15:cachedUniqueName index="5634" name="[rental__2].[Payment_date].&amp;[2005-07-10T06:43:43]"/>
            <x15:cachedUniqueName index="5635" name="[rental__2].[Payment_date].&amp;[2005-07-10T06:46:08]"/>
            <x15:cachedUniqueName index="5636" name="[rental__2].[Payment_date].&amp;[2005-07-10T06:49:00]"/>
            <x15:cachedUniqueName index="5637" name="[rental__2].[Payment_date].&amp;[2005-07-10T06:57:44]"/>
            <x15:cachedUniqueName index="5638" name="[rental__2].[Payment_date].&amp;[2005-07-10T06:58:21]"/>
            <x15:cachedUniqueName index="5639" name="[rental__2].[Payment_date].&amp;[2005-07-10T07:08:09]"/>
            <x15:cachedUniqueName index="5640" name="[rental__2].[Payment_date].&amp;[2005-07-10T07:08:40]"/>
            <x15:cachedUniqueName index="5641" name="[rental__2].[Payment_date].&amp;[2005-07-10T07:09:21]"/>
            <x15:cachedUniqueName index="5642" name="[rental__2].[Payment_date].&amp;[2005-07-10T07:15:07]"/>
            <x15:cachedUniqueName index="5643" name="[rental__2].[Payment_date].&amp;[2005-07-10T07:17:01]"/>
            <x15:cachedUniqueName index="5644" name="[rental__2].[Payment_date].&amp;[2005-07-10T07:17:13]"/>
            <x15:cachedUniqueName index="5645" name="[rental__2].[Payment_date].&amp;[2005-07-10T07:18:58]"/>
            <x15:cachedUniqueName index="5646" name="[rental__2].[Payment_date].&amp;[2005-07-10T07:21:27]"/>
            <x15:cachedUniqueName index="5647" name="[rental__2].[Payment_date].&amp;[2005-07-10T07:24:46]"/>
            <x15:cachedUniqueName index="5648" name="[rental__2].[Payment_date].&amp;[2005-07-10T07:31:06]"/>
            <x15:cachedUniqueName index="5649" name="[rental__2].[Payment_date].&amp;[2005-07-10T07:31:07]"/>
            <x15:cachedUniqueName index="5650" name="[rental__2].[Payment_date].&amp;[2005-07-10T07:33:43]"/>
            <x15:cachedUniqueName index="5651" name="[rental__2].[Payment_date].&amp;[2005-07-10T07:34:08]"/>
            <x15:cachedUniqueName index="5652" name="[rental__2].[Payment_date].&amp;[2005-07-10T07:45:40]"/>
            <x15:cachedUniqueName index="5653" name="[rental__2].[Payment_date].&amp;[2005-07-10T07:46:12]"/>
            <x15:cachedUniqueName index="5654" name="[rental__2].[Payment_date].&amp;[2005-07-10T07:53:51]"/>
            <x15:cachedUniqueName index="5655" name="[rental__2].[Payment_date].&amp;[2005-07-10T07:59:24]"/>
            <x15:cachedUniqueName index="5656" name="[rental__2].[Payment_date].&amp;[2005-07-10T08:01:33]"/>
            <x15:cachedUniqueName index="5657" name="[rental__2].[Payment_date].&amp;[2005-07-10T08:04:41]"/>
            <x15:cachedUniqueName index="5658" name="[rental__2].[Payment_date].&amp;[2005-07-10T08:10:08]"/>
            <x15:cachedUniqueName index="5659" name="[rental__2].[Payment_date].&amp;[2005-07-10T08:10:29]"/>
            <x15:cachedUniqueName index="5660" name="[rental__2].[Payment_date].&amp;[2005-07-10T08:11:03]"/>
            <x15:cachedUniqueName index="5661" name="[rental__2].[Payment_date].&amp;[2005-07-10T08:11:05]"/>
            <x15:cachedUniqueName index="5662" name="[rental__2].[Payment_date].&amp;[2005-07-10T08:12:53]"/>
            <x15:cachedUniqueName index="5663" name="[rental__2].[Payment_date].&amp;[2005-07-10T08:14:52]"/>
            <x15:cachedUniqueName index="5664" name="[rental__2].[Payment_date].&amp;[2005-07-10T08:18:22]"/>
            <x15:cachedUniqueName index="5665" name="[rental__2].[Payment_date].&amp;[2005-07-10T08:19:38]"/>
            <x15:cachedUniqueName index="5666" name="[rental__2].[Payment_date].&amp;[2005-07-10T08:21:54]"/>
            <x15:cachedUniqueName index="5667" name="[rental__2].[Payment_date].&amp;[2005-07-10T08:26:26]"/>
            <x15:cachedUniqueName index="5668" name="[rental__2].[Payment_date].&amp;[2005-07-10T08:31:06]"/>
            <x15:cachedUniqueName index="5669" name="[rental__2].[Payment_date].&amp;[2005-07-10T08:38:32]"/>
            <x15:cachedUniqueName index="5670" name="[rental__2].[Payment_date].&amp;[2005-07-10T08:41:28]"/>
            <x15:cachedUniqueName index="5671" name="[rental__2].[Payment_date].&amp;[2005-07-10T08:42:42]"/>
            <x15:cachedUniqueName index="5672" name="[rental__2].[Payment_date].&amp;[2005-07-10T08:44:02]"/>
            <x15:cachedUniqueName index="5673" name="[rental__2].[Payment_date].&amp;[2005-07-10T08:47:36]"/>
            <x15:cachedUniqueName index="5674" name="[rental__2].[Payment_date].&amp;[2005-07-10T08:48:39]"/>
            <x15:cachedUniqueName index="5675" name="[rental__2].[Payment_date].&amp;[2005-07-10T08:51:39]"/>
            <x15:cachedUniqueName index="5676" name="[rental__2].[Payment_date].&amp;[2005-07-10T08:52:13]"/>
            <x15:cachedUniqueName index="5677" name="[rental__2].[Payment_date].&amp;[2005-07-10T08:59:03]"/>
            <x15:cachedUniqueName index="5678" name="[rental__2].[Payment_date].&amp;[2005-07-10T09:01:38]"/>
            <x15:cachedUniqueName index="5679" name="[rental__2].[Payment_date].&amp;[2005-07-10T09:06:03]"/>
            <x15:cachedUniqueName index="5680" name="[rental__2].[Payment_date].&amp;[2005-07-10T09:07:19]"/>
            <x15:cachedUniqueName index="5681" name="[rental__2].[Payment_date].&amp;[2005-07-10T09:16:08]"/>
            <x15:cachedUniqueName index="5682" name="[rental__2].[Payment_date].&amp;[2005-07-10T09:24:17]"/>
            <x15:cachedUniqueName index="5683" name="[rental__2].[Payment_date].&amp;[2005-07-10T09:26:49]"/>
            <x15:cachedUniqueName index="5684" name="[rental__2].[Payment_date].&amp;[2005-07-10T09:29:49]"/>
            <x15:cachedUniqueName index="5685" name="[rental__2].[Payment_date].&amp;[2005-07-10T09:32:22]"/>
            <x15:cachedUniqueName index="5686" name="[rental__2].[Payment_date].&amp;[2005-07-10T09:35:43]"/>
            <x15:cachedUniqueName index="5687" name="[rental__2].[Payment_date].&amp;[2005-07-10T09:40:38]"/>
            <x15:cachedUniqueName index="5688" name="[rental__2].[Payment_date].&amp;[2005-07-10T09:43:40]"/>
            <x15:cachedUniqueName index="5689" name="[rental__2].[Payment_date].&amp;[2005-07-10T09:44:32]"/>
            <x15:cachedUniqueName index="5690" name="[rental__2].[Payment_date].&amp;[2005-07-10T09:44:44]"/>
            <x15:cachedUniqueName index="5691" name="[rental__2].[Payment_date].&amp;[2005-07-10T09:47:00]"/>
            <x15:cachedUniqueName index="5692" name="[rental__2].[Payment_date].&amp;[2005-07-10T09:48:04]"/>
            <x15:cachedUniqueName index="5693" name="[rental__2].[Payment_date].&amp;[2005-07-10T09:49:42]"/>
            <x15:cachedUniqueName index="5694" name="[rental__2].[Payment_date].&amp;[2005-07-10T09:56:24]"/>
            <x15:cachedUniqueName index="5695" name="[rental__2].[Payment_date].&amp;[2005-07-10T10:00:01]"/>
            <x15:cachedUniqueName index="5696" name="[rental__2].[Payment_date].&amp;[2005-07-10T10:04:15]"/>
            <x15:cachedUniqueName index="5697" name="[rental__2].[Payment_date].&amp;[2005-07-10T10:06:29]"/>
            <x15:cachedUniqueName index="5698" name="[rental__2].[Payment_date].&amp;[2005-07-10T10:09:17]"/>
            <x15:cachedUniqueName index="5699" name="[rental__2].[Payment_date].&amp;[2005-07-10T10:21:46]"/>
            <x15:cachedUniqueName index="5700" name="[rental__2].[Payment_date].&amp;[2005-07-10T10:26:14]"/>
            <x15:cachedUniqueName index="5701" name="[rental__2].[Payment_date].&amp;[2005-07-10T10:29:19]"/>
            <x15:cachedUniqueName index="5702" name="[rental__2].[Payment_date].&amp;[2005-07-10T10:31:52]"/>
            <x15:cachedUniqueName index="5703" name="[rental__2].[Payment_date].&amp;[2005-07-10T10:32:52]"/>
            <x15:cachedUniqueName index="5704" name="[rental__2].[Payment_date].&amp;[2005-07-10T10:37:20]"/>
            <x15:cachedUniqueName index="5705" name="[rental__2].[Payment_date].&amp;[2005-07-10T10:40:32]"/>
            <x15:cachedUniqueName index="5706" name="[rental__2].[Payment_date].&amp;[2005-07-10T10:46:15]"/>
            <x15:cachedUniqueName index="5707" name="[rental__2].[Payment_date].&amp;[2005-07-10T10:46:57]"/>
            <x15:cachedUniqueName index="5708" name="[rental__2].[Payment_date].&amp;[2005-07-10T10:48:03]"/>
            <x15:cachedUniqueName index="5709" name="[rental__2].[Payment_date].&amp;[2005-07-10T10:59:23]"/>
            <x15:cachedUniqueName index="5710" name="[rental__2].[Payment_date].&amp;[2005-07-10T11:02:03]"/>
            <x15:cachedUniqueName index="5711" name="[rental__2].[Payment_date].&amp;[2005-07-10T11:03:20]"/>
            <x15:cachedUniqueName index="5712" name="[rental__2].[Payment_date].&amp;[2005-07-10T11:07:40]"/>
            <x15:cachedUniqueName index="5713" name="[rental__2].[Payment_date].&amp;[2005-07-10T11:09:12]"/>
            <x15:cachedUniqueName index="5714" name="[rental__2].[Payment_date].&amp;[2005-07-10T11:09:35]"/>
            <x15:cachedUniqueName index="5715" name="[rental__2].[Payment_date].&amp;[2005-07-10T11:10:04]"/>
            <x15:cachedUniqueName index="5716" name="[rental__2].[Payment_date].&amp;[2005-07-10T11:14:48]"/>
            <x15:cachedUniqueName index="5717" name="[rental__2].[Payment_date].&amp;[2005-07-10T11:18:12]"/>
            <x15:cachedUniqueName index="5718" name="[rental__2].[Payment_date].&amp;[2005-07-10T11:21:21]"/>
            <x15:cachedUniqueName index="5719" name="[rental__2].[Payment_date].&amp;[2005-07-10T11:22:08]"/>
            <x15:cachedUniqueName index="5720" name="[rental__2].[Payment_date].&amp;[2005-07-10T11:25:28]"/>
            <x15:cachedUniqueName index="5721" name="[rental__2].[Payment_date].&amp;[2005-07-10T11:26:14]"/>
            <x15:cachedUniqueName index="5722" name="[rental__2].[Payment_date].&amp;[2005-07-10T11:27:25]"/>
            <x15:cachedUniqueName index="5723" name="[rental__2].[Payment_date].&amp;[2005-07-10T11:28:32]"/>
            <x15:cachedUniqueName index="5724" name="[rental__2].[Payment_date].&amp;[2005-07-10T11:31:52]"/>
            <x15:cachedUniqueName index="5725" name="[rental__2].[Payment_date].&amp;[2005-07-10T11:36:32]"/>
            <x15:cachedUniqueName index="5726" name="[rental__2].[Payment_date].&amp;[2005-07-10T11:37:24]"/>
            <x15:cachedUniqueName index="5727" name="[rental__2].[Payment_date].&amp;[2005-07-10T11:37:28]"/>
            <x15:cachedUniqueName index="5728" name="[rental__2].[Payment_date].&amp;[2005-07-10T11:39:15]"/>
            <x15:cachedUniqueName index="5729" name="[rental__2].[Payment_date].&amp;[2005-07-10T11:45:48]"/>
            <x15:cachedUniqueName index="5730" name="[rental__2].[Payment_date].&amp;[2005-07-10T11:50:04]"/>
            <x15:cachedUniqueName index="5731" name="[rental__2].[Payment_date].&amp;[2005-07-10T11:50:51]"/>
            <x15:cachedUniqueName index="5732" name="[rental__2].[Payment_date].&amp;[2005-07-10T11:51:50]"/>
            <x15:cachedUniqueName index="5733" name="[rental__2].[Payment_date].&amp;[2005-07-10T11:51:58]"/>
            <x15:cachedUniqueName index="5734" name="[rental__2].[Payment_date].&amp;[2005-07-10T11:55:40]"/>
            <x15:cachedUniqueName index="5735" name="[rental__2].[Payment_date].&amp;[2005-07-10T11:56:18]"/>
            <x15:cachedUniqueName index="5736" name="[rental__2].[Payment_date].&amp;[2005-07-10T11:57:38]"/>
            <x15:cachedUniqueName index="5737" name="[rental__2].[Payment_date].&amp;[2005-07-10T12:08:33]"/>
            <x15:cachedUniqueName index="5738" name="[rental__2].[Payment_date].&amp;[2005-07-10T12:10:11]"/>
            <x15:cachedUniqueName index="5739" name="[rental__2].[Payment_date].&amp;[2005-07-10T12:15:12]"/>
            <x15:cachedUniqueName index="5740" name="[rental__2].[Payment_date].&amp;[2005-07-10T12:15:33]"/>
            <x15:cachedUniqueName index="5741" name="[rental__2].[Payment_date].&amp;[2005-07-10T12:19:59]"/>
            <x15:cachedUniqueName index="5742" name="[rental__2].[Payment_date].&amp;[2005-07-10T12:20:36]"/>
            <x15:cachedUniqueName index="5743" name="[rental__2].[Payment_date].&amp;[2005-07-10T12:20:41]"/>
            <x15:cachedUniqueName index="5744" name="[rental__2].[Payment_date].&amp;[2005-07-10T12:25:11]"/>
            <x15:cachedUniqueName index="5745" name="[rental__2].[Payment_date].&amp;[2005-07-10T12:27:38]"/>
            <x15:cachedUniqueName index="5746" name="[rental__2].[Payment_date].&amp;[2005-07-10T12:29:43]"/>
            <x15:cachedUniqueName index="5747" name="[rental__2].[Payment_date].&amp;[2005-07-10T12:32:43]"/>
            <x15:cachedUniqueName index="5748" name="[rental__2].[Payment_date].&amp;[2005-07-10T12:38:56]"/>
            <x15:cachedUniqueName index="5749" name="[rental__2].[Payment_date].&amp;[2005-07-10T12:39:28]"/>
            <x15:cachedUniqueName index="5750" name="[rental__2].[Payment_date].&amp;[2005-07-10T12:40:17]"/>
            <x15:cachedUniqueName index="5751" name="[rental__2].[Payment_date].&amp;[2005-07-10T12:42:43]"/>
            <x15:cachedUniqueName index="5752" name="[rental__2].[Payment_date].&amp;[2005-07-10T12:43:22]"/>
            <x15:cachedUniqueName index="5753" name="[rental__2].[Payment_date].&amp;[2005-07-10T12:44:48]"/>
            <x15:cachedUniqueName index="5754" name="[rental__2].[Payment_date].&amp;[2005-07-10T12:45:36]"/>
            <x15:cachedUniqueName index="5755" name="[rental__2].[Payment_date].&amp;[2005-07-10T12:48:01]"/>
            <x15:cachedUniqueName index="5756" name="[rental__2].[Payment_date].&amp;[2005-07-10T12:58:12]"/>
            <x15:cachedUniqueName index="5757" name="[rental__2].[Payment_date].&amp;[2005-07-10T12:58:16]"/>
            <x15:cachedUniqueName index="5758" name="[rental__2].[Payment_date].&amp;[2005-07-10T13:03:02]"/>
            <x15:cachedUniqueName index="5759" name="[rental__2].[Payment_date].&amp;[2005-07-10T13:07:31]"/>
            <x15:cachedUniqueName index="5760" name="[rental__2].[Payment_date].&amp;[2005-07-10T13:13:18]"/>
            <x15:cachedUniqueName index="5761" name="[rental__2].[Payment_date].&amp;[2005-07-10T13:15:26]"/>
            <x15:cachedUniqueName index="5762" name="[rental__2].[Payment_date].&amp;[2005-07-10T13:17:58]"/>
            <x15:cachedUniqueName index="5763" name="[rental__2].[Payment_date].&amp;[2005-07-10T13:21:28]"/>
            <x15:cachedUniqueName index="5764" name="[rental__2].[Payment_date].&amp;[2005-07-10T13:26:45]"/>
            <x15:cachedUniqueName index="5765" name="[rental__2].[Payment_date].&amp;[2005-07-10T13:27:40]"/>
            <x15:cachedUniqueName index="5766" name="[rental__2].[Payment_date].&amp;[2005-07-10T13:31:09]"/>
            <x15:cachedUniqueName index="5767" name="[rental__2].[Payment_date].&amp;[2005-07-10T13:31:56]"/>
            <x15:cachedUniqueName index="5768" name="[rental__2].[Payment_date].&amp;[2005-07-10T13:34:26]"/>
            <x15:cachedUniqueName index="5769" name="[rental__2].[Payment_date].&amp;[2005-07-10T13:35:22]"/>
            <x15:cachedUniqueName index="5770" name="[rental__2].[Payment_date].&amp;[2005-07-10T13:38:41]"/>
            <x15:cachedUniqueName index="5771" name="[rental__2].[Payment_date].&amp;[2005-07-10T13:41:37]"/>
            <x15:cachedUniqueName index="5772" name="[rental__2].[Payment_date].&amp;[2005-07-10T13:45:54]"/>
            <x15:cachedUniqueName index="5773" name="[rental__2].[Payment_date].&amp;[2005-07-10T13:46:23]"/>
            <x15:cachedUniqueName index="5774" name="[rental__2].[Payment_date].&amp;[2005-07-10T13:49:30]"/>
            <x15:cachedUniqueName index="5775" name="[rental__2].[Payment_date].&amp;[2005-07-10T13:52:56]"/>
            <x15:cachedUniqueName index="5776" name="[rental__2].[Payment_date].&amp;[2005-07-10T13:55:33]"/>
            <x15:cachedUniqueName index="5777" name="[rental__2].[Payment_date].&amp;[2005-07-10T14:03:28]"/>
            <x15:cachedUniqueName index="5778" name="[rental__2].[Payment_date].&amp;[2005-07-10T14:06:03]"/>
            <x15:cachedUniqueName index="5779" name="[rental__2].[Payment_date].&amp;[2005-07-10T14:06:44]"/>
            <x15:cachedUniqueName index="5780" name="[rental__2].[Payment_date].&amp;[2005-07-10T14:08:49]"/>
            <x15:cachedUniqueName index="5781" name="[rental__2].[Payment_date].&amp;[2005-07-10T14:10:22]"/>
            <x15:cachedUniqueName index="5782" name="[rental__2].[Payment_date].&amp;[2005-07-10T14:11:26]"/>
            <x15:cachedUniqueName index="5783" name="[rental__2].[Payment_date].&amp;[2005-07-10T14:15:21]"/>
            <x15:cachedUniqueName index="5784" name="[rental__2].[Payment_date].&amp;[2005-07-10T14:16:22]"/>
            <x15:cachedUniqueName index="5785" name="[rental__2].[Payment_date].&amp;[2005-07-10T14:22:19]"/>
            <x15:cachedUniqueName index="5786" name="[rental__2].[Payment_date].&amp;[2005-07-10T14:33:00]"/>
            <x15:cachedUniqueName index="5787" name="[rental__2].[Payment_date].&amp;[2005-07-10T14:34:53]"/>
            <x15:cachedUniqueName index="5788" name="[rental__2].[Payment_date].&amp;[2005-07-10T14:36:29]"/>
            <x15:cachedUniqueName index="5789" name="[rental__2].[Payment_date].&amp;[2005-07-10T14:42:54]"/>
            <x15:cachedUniqueName index="5790" name="[rental__2].[Payment_date].&amp;[2005-07-10T14:43:52]"/>
            <x15:cachedUniqueName index="5791" name="[rental__2].[Payment_date].&amp;[2005-07-10T14:45:09]"/>
            <x15:cachedUniqueName index="5792" name="[rental__2].[Payment_date].&amp;[2005-07-10T14:53:35]"/>
            <x15:cachedUniqueName index="5793" name="[rental__2].[Payment_date].&amp;[2005-07-10T14:58:36]"/>
            <x15:cachedUniqueName index="5794" name="[rental__2].[Payment_date].&amp;[2005-07-10T14:59:05]"/>
            <x15:cachedUniqueName index="5795" name="[rental__2].[Payment_date].&amp;[2005-07-10T15:02:17]"/>
            <x15:cachedUniqueName index="5796" name="[rental__2].[Payment_date].&amp;[2005-07-10T15:05:42]"/>
            <x15:cachedUniqueName index="5797" name="[rental__2].[Payment_date].&amp;[2005-07-10T15:06:31]"/>
            <x15:cachedUniqueName index="5798" name="[rental__2].[Payment_date].&amp;[2005-07-10T15:08:41]"/>
            <x15:cachedUniqueName index="5799" name="[rental__2].[Payment_date].&amp;[2005-07-10T15:11:54]"/>
            <x15:cachedUniqueName index="5800" name="[rental__2].[Payment_date].&amp;[2005-07-10T15:16:30]"/>
            <x15:cachedUniqueName index="5801" name="[rental__2].[Payment_date].&amp;[2005-07-10T15:17:33]"/>
            <x15:cachedUniqueName index="5802" name="[rental__2].[Payment_date].&amp;[2005-07-10T15:19:30]"/>
            <x15:cachedUniqueName index="5803" name="[rental__2].[Payment_date].&amp;[2005-07-10T15:22:04]"/>
            <x15:cachedUniqueName index="5804" name="[rental__2].[Payment_date].&amp;[2005-07-10T15:27:04]"/>
            <x15:cachedUniqueName index="5805" name="[rental__2].[Payment_date].&amp;[2005-07-10T15:27:56]"/>
            <x15:cachedUniqueName index="5806" name="[rental__2].[Payment_date].&amp;[2005-07-10T15:34:37]"/>
            <x15:cachedUniqueName index="5807" name="[rental__2].[Payment_date].&amp;[2005-07-10T15:46:50]"/>
            <x15:cachedUniqueName index="5808" name="[rental__2].[Payment_date].&amp;[2005-07-10T15:48:19]"/>
            <x15:cachedUniqueName index="5809" name="[rental__2].[Payment_date].&amp;[2005-07-10T15:48:47]"/>
            <x15:cachedUniqueName index="5810" name="[rental__2].[Payment_date].&amp;[2005-07-10T15:49:12]"/>
            <x15:cachedUniqueName index="5811" name="[rental__2].[Payment_date].&amp;[2005-07-10T15:51:12]"/>
            <x15:cachedUniqueName index="5812" name="[rental__2].[Payment_date].&amp;[2005-07-10T15:56:20]"/>
            <x15:cachedUniqueName index="5813" name="[rental__2].[Payment_date].&amp;[2005-07-10T16:04:59]"/>
            <x15:cachedUniqueName index="5814" name="[rental__2].[Payment_date].&amp;[2005-07-10T16:07:16]"/>
            <x15:cachedUniqueName index="5815" name="[rental__2].[Payment_date].&amp;[2005-07-10T16:10:39]"/>
            <x15:cachedUniqueName index="5816" name="[rental__2].[Payment_date].&amp;[2005-07-10T16:19:52]"/>
            <x15:cachedUniqueName index="5817" name="[rental__2].[Payment_date].&amp;[2005-07-10T16:19:53]"/>
            <x15:cachedUniqueName index="5818" name="[rental__2].[Payment_date].&amp;[2005-07-10T16:20:30]"/>
            <x15:cachedUniqueName index="5819" name="[rental__2].[Payment_date].&amp;[2005-07-10T16:21:02]"/>
            <x15:cachedUniqueName index="5820" name="[rental__2].[Payment_date].&amp;[2005-07-10T16:22:20]"/>
            <x15:cachedUniqueName index="5821" name="[rental__2].[Payment_date].&amp;[2005-07-10T16:27:25]"/>
            <x15:cachedUniqueName index="5822" name="[rental__2].[Payment_date].&amp;[2005-07-10T16:29:41]"/>
            <x15:cachedUniqueName index="5823" name="[rental__2].[Payment_date].&amp;[2005-07-10T16:34:00]"/>
            <x15:cachedUniqueName index="5824" name="[rental__2].[Payment_date].&amp;[2005-07-10T16:34:02]"/>
            <x15:cachedUniqueName index="5825" name="[rental__2].[Payment_date].&amp;[2005-07-10T16:34:48]"/>
            <x15:cachedUniqueName index="5826" name="[rental__2].[Payment_date].&amp;[2005-07-10T16:39:24]"/>
            <x15:cachedUniqueName index="5827" name="[rental__2].[Payment_date].&amp;[2005-07-10T16:44:12]"/>
            <x15:cachedUniqueName index="5828" name="[rental__2].[Payment_date].&amp;[2005-07-10T16:44:58]"/>
            <x15:cachedUniqueName index="5829" name="[rental__2].[Payment_date].&amp;[2005-07-10T16:49:02]"/>
            <x15:cachedUniqueName index="5830" name="[rental__2].[Payment_date].&amp;[2005-07-10T16:57:50]"/>
            <x15:cachedUniqueName index="5831" name="[rental__2].[Payment_date].&amp;[2005-07-10T17:04:56]"/>
            <x15:cachedUniqueName index="5832" name="[rental__2].[Payment_date].&amp;[2005-07-10T17:08:30]"/>
            <x15:cachedUniqueName index="5833" name="[rental__2].[Payment_date].&amp;[2005-07-10T17:09:09]"/>
            <x15:cachedUniqueName index="5834" name="[rental__2].[Payment_date].&amp;[2005-07-10T17:11:31]"/>
            <x15:cachedUniqueName index="5835" name="[rental__2].[Payment_date].&amp;[2005-07-10T17:11:37]"/>
            <x15:cachedUniqueName index="5836" name="[rental__2].[Payment_date].&amp;[2005-07-10T17:14:27]"/>
            <x15:cachedUniqueName index="5837" name="[rental__2].[Payment_date].&amp;[2005-07-10T17:14:43]"/>
            <x15:cachedUniqueName index="5838" name="[rental__2].[Payment_date].&amp;[2005-07-10T17:23:14]"/>
            <x15:cachedUniqueName index="5839" name="[rental__2].[Payment_date].&amp;[2005-07-10T17:25:24]"/>
            <x15:cachedUniqueName index="5840" name="[rental__2].[Payment_date].&amp;[2005-07-10T17:27:42]"/>
            <x15:cachedUniqueName index="5841" name="[rental__2].[Payment_date].&amp;[2005-07-10T17:28:14]"/>
            <x15:cachedUniqueName index="5842" name="[rental__2].[Payment_date].&amp;[2005-07-10T17:32:33]"/>
            <x15:cachedUniqueName index="5843" name="[rental__2].[Payment_date].&amp;[2005-07-10T17:36:27]"/>
            <x15:cachedUniqueName index="5844" name="[rental__2].[Payment_date].&amp;[2005-07-10T17:40:47]"/>
            <x15:cachedUniqueName index="5845" name="[rental__2].[Payment_date].&amp;[2005-07-10T17:43:30]"/>
            <x15:cachedUniqueName index="5846" name="[rental__2].[Payment_date].&amp;[2005-07-10T17:45:13]"/>
            <x15:cachedUniqueName index="5847" name="[rental__2].[Payment_date].&amp;[2005-07-10T17:47:34]"/>
            <x15:cachedUniqueName index="5848" name="[rental__2].[Payment_date].&amp;[2005-07-10T17:54:06]"/>
            <x15:cachedUniqueName index="5849" name="[rental__2].[Payment_date].&amp;[2005-07-10T17:57:32]"/>
            <x15:cachedUniqueName index="5850" name="[rental__2].[Payment_date].&amp;[2005-07-10T17:59:29]"/>
            <x15:cachedUniqueName index="5851" name="[rental__2].[Payment_date].&amp;[2005-07-10T18:00:07]"/>
            <x15:cachedUniqueName index="5852" name="[rental__2].[Payment_date].&amp;[2005-07-10T18:02:02]"/>
            <x15:cachedUniqueName index="5853" name="[rental__2].[Payment_date].&amp;[2005-07-10T18:08:49]"/>
            <x15:cachedUniqueName index="5854" name="[rental__2].[Payment_date].&amp;[2005-07-10T18:14:22]"/>
            <x15:cachedUniqueName index="5855" name="[rental__2].[Payment_date].&amp;[2005-07-10T18:20:48]"/>
            <x15:cachedUniqueName index="5856" name="[rental__2].[Payment_date].&amp;[2005-07-10T18:25:23]"/>
            <x15:cachedUniqueName index="5857" name="[rental__2].[Payment_date].&amp;[2005-07-10T18:29:57]"/>
            <x15:cachedUniqueName index="5858" name="[rental__2].[Payment_date].&amp;[2005-07-10T18:31:05]"/>
            <x15:cachedUniqueName index="5859" name="[rental__2].[Payment_date].&amp;[2005-07-10T18:35:14]"/>
            <x15:cachedUniqueName index="5860" name="[rental__2].[Payment_date].&amp;[2005-07-10T18:39:01]"/>
            <x15:cachedUniqueName index="5861" name="[rental__2].[Payment_date].&amp;[2005-07-10T18:39:16]"/>
            <x15:cachedUniqueName index="5862" name="[rental__2].[Payment_date].&amp;[2005-07-10T18:40:09]"/>
            <x15:cachedUniqueName index="5863" name="[rental__2].[Payment_date].&amp;[2005-07-10T18:40:25]"/>
            <x15:cachedUniqueName index="5864" name="[rental__2].[Payment_date].&amp;[2005-07-10T18:46:08]"/>
            <x15:cachedUniqueName index="5865" name="[rental__2].[Payment_date].&amp;[2005-07-10T18:54:05]"/>
            <x15:cachedUniqueName index="5866" name="[rental__2].[Payment_date].&amp;[2005-07-10T19:02:10]"/>
            <x15:cachedUniqueName index="5867" name="[rental__2].[Payment_date].&amp;[2005-07-10T19:02:51]"/>
            <x15:cachedUniqueName index="5868" name="[rental__2].[Payment_date].&amp;[2005-07-10T19:06:47]"/>
            <x15:cachedUniqueName index="5869" name="[rental__2].[Payment_date].&amp;[2005-07-10T19:07:15]"/>
            <x15:cachedUniqueName index="5870" name="[rental__2].[Payment_date].&amp;[2005-07-10T19:08:51]"/>
            <x15:cachedUniqueName index="5871" name="[rental__2].[Payment_date].&amp;[2005-07-10T19:09:57]"/>
            <x15:cachedUniqueName index="5872" name="[rental__2].[Payment_date].&amp;[2005-07-10T19:12:47]"/>
            <x15:cachedUniqueName index="5873" name="[rental__2].[Payment_date].&amp;[2005-07-10T19:14:58]"/>
            <x15:cachedUniqueName index="5874" name="[rental__2].[Payment_date].&amp;[2005-07-10T19:19:43]"/>
            <x15:cachedUniqueName index="5875" name="[rental__2].[Payment_date].&amp;[2005-07-10T19:20:34]"/>
            <x15:cachedUniqueName index="5876" name="[rental__2].[Payment_date].&amp;[2005-07-10T19:25:21]"/>
            <x15:cachedUniqueName index="5877" name="[rental__2].[Payment_date].&amp;[2005-07-10T19:31:38]"/>
            <x15:cachedUniqueName index="5878" name="[rental__2].[Payment_date].&amp;[2005-07-10T19:33:50]"/>
            <x15:cachedUniqueName index="5879" name="[rental__2].[Payment_date].&amp;[2005-07-10T19:36:25]"/>
            <x15:cachedUniqueName index="5880" name="[rental__2].[Payment_date].&amp;[2005-07-10T19:45:47]"/>
            <x15:cachedUniqueName index="5881" name="[rental__2].[Payment_date].&amp;[2005-07-10T19:52:17]"/>
            <x15:cachedUniqueName index="5882" name="[rental__2].[Payment_date].&amp;[2005-07-10T19:54:41]"/>
            <x15:cachedUniqueName index="5883" name="[rental__2].[Payment_date].&amp;[2005-07-10T20:00:25]"/>
            <x15:cachedUniqueName index="5884" name="[rental__2].[Payment_date].&amp;[2005-07-10T20:01:17]"/>
            <x15:cachedUniqueName index="5885" name="[rental__2].[Payment_date].&amp;[2005-07-10T20:02:42]"/>
            <x15:cachedUniqueName index="5886" name="[rental__2].[Payment_date].&amp;[2005-07-10T20:05:30]"/>
            <x15:cachedUniqueName index="5887" name="[rental__2].[Payment_date].&amp;[2005-07-10T20:09:34]"/>
            <x15:cachedUniqueName index="5888" name="[rental__2].[Payment_date].&amp;[2005-07-10T20:13:19]"/>
            <x15:cachedUniqueName index="5889" name="[rental__2].[Payment_date].&amp;[2005-07-10T20:15:56]"/>
            <x15:cachedUniqueName index="5890" name="[rental__2].[Payment_date].&amp;[2005-07-10T20:16:14]"/>
            <x15:cachedUniqueName index="5891" name="[rental__2].[Payment_date].&amp;[2005-07-10T20:18:09]"/>
            <x15:cachedUniqueName index="5892" name="[rental__2].[Payment_date].&amp;[2005-07-10T20:21:52]"/>
            <x15:cachedUniqueName index="5893" name="[rental__2].[Payment_date].&amp;[2005-07-10T20:21:54]"/>
            <x15:cachedUniqueName index="5894" name="[rental__2].[Payment_date].&amp;[2005-07-10T20:22:12]"/>
            <x15:cachedUniqueName index="5895" name="[rental__2].[Payment_date].&amp;[2005-07-10T20:31:24]"/>
            <x15:cachedUniqueName index="5896" name="[rental__2].[Payment_date].&amp;[2005-07-10T20:39:04]"/>
            <x15:cachedUniqueName index="5897" name="[rental__2].[Payment_date].&amp;[2005-07-10T20:39:44]"/>
            <x15:cachedUniqueName index="5898" name="[rental__2].[Payment_date].&amp;[2005-07-10T20:41:09]"/>
            <x15:cachedUniqueName index="5899" name="[rental__2].[Payment_date].&amp;[2005-07-10T20:41:41]"/>
            <x15:cachedUniqueName index="5900" name="[rental__2].[Payment_date].&amp;[2005-07-10T20:44:14]"/>
            <x15:cachedUniqueName index="5901" name="[rental__2].[Payment_date].&amp;[2005-07-10T20:46:13]"/>
            <x15:cachedUniqueName index="5902" name="[rental__2].[Payment_date].&amp;[2005-07-10T20:51:34]"/>
            <x15:cachedUniqueName index="5903" name="[rental__2].[Payment_date].&amp;[2005-07-10T20:51:42]"/>
            <x15:cachedUniqueName index="5904" name="[rental__2].[Payment_date].&amp;[2005-07-10T20:58:22]"/>
            <x15:cachedUniqueName index="5905" name="[rental__2].[Payment_date].&amp;[2005-07-10T20:58:55]"/>
            <x15:cachedUniqueName index="5906" name="[rental__2].[Payment_date].&amp;[2005-07-10T21:01:12]"/>
            <x15:cachedUniqueName index="5907" name="[rental__2].[Payment_date].&amp;[2005-07-10T21:12:16]"/>
            <x15:cachedUniqueName index="5908" name="[rental__2].[Payment_date].&amp;[2005-07-10T21:26:31]"/>
            <x15:cachedUniqueName index="5909" name="[rental__2].[Payment_date].&amp;[2005-07-10T21:30:22]"/>
            <x15:cachedUniqueName index="5910" name="[rental__2].[Payment_date].&amp;[2005-07-10T21:32:06]"/>
            <x15:cachedUniqueName index="5911" name="[rental__2].[Payment_date].&amp;[2005-07-10T21:32:14]"/>
            <x15:cachedUniqueName index="5912" name="[rental__2].[Payment_date].&amp;[2005-07-10T21:33:58]"/>
            <x15:cachedUniqueName index="5913" name="[rental__2].[Payment_date].&amp;[2005-07-10T21:35:12]"/>
            <x15:cachedUniqueName index="5914" name="[rental__2].[Payment_date].&amp;[2005-07-10T21:36:53]"/>
            <x15:cachedUniqueName index="5915" name="[rental__2].[Payment_date].&amp;[2005-07-10T21:40:06]"/>
            <x15:cachedUniqueName index="5916" name="[rental__2].[Payment_date].&amp;[2005-07-10T21:41:23]"/>
            <x15:cachedUniqueName index="5917" name="[rental__2].[Payment_date].&amp;[2005-07-10T21:41:27]"/>
            <x15:cachedUniqueName index="5918" name="[rental__2].[Payment_date].&amp;[2005-07-10T21:53:42]"/>
            <x15:cachedUniqueName index="5919" name="[rental__2].[Payment_date].&amp;[2005-07-10T21:57:14]"/>
            <x15:cachedUniqueName index="5920" name="[rental__2].[Payment_date].&amp;[2005-07-10T21:58:30]"/>
            <x15:cachedUniqueName index="5921" name="[rental__2].[Payment_date].&amp;[2005-07-10T21:59:29]"/>
            <x15:cachedUniqueName index="5922" name="[rental__2].[Payment_date].&amp;[2005-07-10T21:59:32]"/>
            <x15:cachedUniqueName index="5923" name="[rental__2].[Payment_date].&amp;[2005-07-10T22:04:19]"/>
            <x15:cachedUniqueName index="5924" name="[rental__2].[Payment_date].&amp;[2005-07-10T22:05:15]"/>
            <x15:cachedUniqueName index="5925" name="[rental__2].[Payment_date].&amp;[2005-07-10T22:06:48]"/>
            <x15:cachedUniqueName index="5926" name="[rental__2].[Payment_date].&amp;[2005-07-10T22:07:59]"/>
            <x15:cachedUniqueName index="5927" name="[rental__2].[Payment_date].&amp;[2005-07-10T22:11:04]"/>
            <x15:cachedUniqueName index="5928" name="[rental__2].[Payment_date].&amp;[2005-07-10T22:14:30]"/>
            <x15:cachedUniqueName index="5929" name="[rental__2].[Payment_date].&amp;[2005-07-10T22:16:08]"/>
            <x15:cachedUniqueName index="5930" name="[rental__2].[Payment_date].&amp;[2005-07-10T22:17:42]"/>
            <x15:cachedUniqueName index="5931" name="[rental__2].[Payment_date].&amp;[2005-07-10T22:30:05]"/>
            <x15:cachedUniqueName index="5932" name="[rental__2].[Payment_date].&amp;[2005-07-10T22:31:01]"/>
            <x15:cachedUniqueName index="5933" name="[rental__2].[Payment_date].&amp;[2005-07-10T22:40:47]"/>
            <x15:cachedUniqueName index="5934" name="[rental__2].[Payment_date].&amp;[2005-07-10T22:47:17]"/>
            <x15:cachedUniqueName index="5935" name="[rental__2].[Payment_date].&amp;[2005-07-10T22:48:13]"/>
            <x15:cachedUniqueName index="5936" name="[rental__2].[Payment_date].&amp;[2005-07-10T22:51:44]"/>
            <x15:cachedUniqueName index="5937" name="[rental__2].[Payment_date].&amp;[2005-07-10T22:52:42]"/>
            <x15:cachedUniqueName index="5938" name="[rental__2].[Payment_date].&amp;[2005-07-10T22:57:29]"/>
            <x15:cachedUniqueName index="5939" name="[rental__2].[Payment_date].&amp;[2005-07-10T23:07:42]"/>
            <x15:cachedUniqueName index="5940" name="[rental__2].[Payment_date].&amp;[2005-07-10T23:12:08]"/>
            <x15:cachedUniqueName index="5941" name="[rental__2].[Payment_date].&amp;[2005-07-10T23:13:00]"/>
            <x15:cachedUniqueName index="5942" name="[rental__2].[Payment_date].&amp;[2005-07-10T23:13:45]"/>
            <x15:cachedUniqueName index="5943" name="[rental__2].[Payment_date].&amp;[2005-07-10T23:14:29]"/>
            <x15:cachedUniqueName index="5944" name="[rental__2].[Payment_date].&amp;[2005-07-10T23:18:20]"/>
            <x15:cachedUniqueName index="5945" name="[rental__2].[Payment_date].&amp;[2005-07-10T23:21:35]"/>
            <x15:cachedUniqueName index="5946" name="[rental__2].[Payment_date].&amp;[2005-07-10T23:22:01]"/>
            <x15:cachedUniqueName index="5947" name="[rental__2].[Payment_date].&amp;[2005-07-10T23:22:10]"/>
            <x15:cachedUniqueName index="5948" name="[rental__2].[Payment_date].&amp;[2005-07-10T23:23:08]"/>
            <x15:cachedUniqueName index="5949" name="[rental__2].[Payment_date].&amp;[2005-07-10T23:24:02]"/>
            <x15:cachedUniqueName index="5950" name="[rental__2].[Payment_date].&amp;[2005-07-10T23:31:51]"/>
            <x15:cachedUniqueName index="5951" name="[rental__2].[Payment_date].&amp;[2005-07-10T23:35:36]"/>
            <x15:cachedUniqueName index="5952" name="[rental__2].[Payment_date].&amp;[2005-07-10T23:38:34]"/>
            <x15:cachedUniqueName index="5953" name="[rental__2].[Payment_date].&amp;[2005-07-10T23:43:23]"/>
            <x15:cachedUniqueName index="5954" name="[rental__2].[Payment_date].&amp;[2005-07-10T23:45:22]"/>
            <x15:cachedUniqueName index="5955" name="[rental__2].[Payment_date].&amp;[2005-07-10T23:47:08]"/>
            <x15:cachedUniqueName index="5956" name="[rental__2].[Payment_date].&amp;[2005-07-10T23:47:18]"/>
            <x15:cachedUniqueName index="5957" name="[rental__2].[Payment_date].&amp;[2005-07-10T23:51:52]"/>
            <x15:cachedUniqueName index="5958" name="[rental__2].[Payment_date].&amp;[2005-07-10T23:59:27]"/>
            <x15:cachedUniqueName index="5959" name="[rental__2].[Payment_date].&amp;[2005-07-11T00:02:19]"/>
            <x15:cachedUniqueName index="5960" name="[rental__2].[Payment_date].&amp;[2005-07-11T00:03:11]"/>
            <x15:cachedUniqueName index="5961" name="[rental__2].[Payment_date].&amp;[2005-07-11T00:03:22]"/>
            <x15:cachedUniqueName index="5962" name="[rental__2].[Payment_date].&amp;[2005-07-11T00:04:50]"/>
            <x15:cachedUniqueName index="5963" name="[rental__2].[Payment_date].&amp;[2005-07-11T00:05:58]"/>
            <x15:cachedUniqueName index="5964" name="[rental__2].[Payment_date].&amp;[2005-07-11T00:08:54]"/>
            <x15:cachedUniqueName index="5965" name="[rental__2].[Payment_date].&amp;[2005-07-11T00:09:17]"/>
            <x15:cachedUniqueName index="5966" name="[rental__2].[Payment_date].&amp;[2005-07-11T00:10:37]"/>
            <x15:cachedUniqueName index="5967" name="[rental__2].[Payment_date].&amp;[2005-07-11T00:14:19]"/>
            <x15:cachedUniqueName index="5968" name="[rental__2].[Payment_date].&amp;[2005-07-11T00:16:35]"/>
            <x15:cachedUniqueName index="5969" name="[rental__2].[Payment_date].&amp;[2005-07-11T00:16:38]"/>
            <x15:cachedUniqueName index="5970" name="[rental__2].[Payment_date].&amp;[2005-07-11T00:16:54]"/>
            <x15:cachedUniqueName index="5971" name="[rental__2].[Payment_date].&amp;[2005-07-11T00:17:09]"/>
            <x15:cachedUniqueName index="5972" name="[rental__2].[Payment_date].&amp;[2005-07-11T00:18:21]"/>
            <x15:cachedUniqueName index="5973" name="[rental__2].[Payment_date].&amp;[2005-07-11T00:19:04]"/>
            <x15:cachedUniqueName index="5974" name="[rental__2].[Payment_date].&amp;[2005-07-11T00:24:44]"/>
            <x15:cachedUniqueName index="5975" name="[rental__2].[Payment_date].&amp;[2005-07-11T00:34:11]"/>
            <x15:cachedUniqueName index="5976" name="[rental__2].[Payment_date].&amp;[2005-07-11T00:44:36]"/>
            <x15:cachedUniqueName index="5977" name="[rental__2].[Payment_date].&amp;[2005-07-11T00:51:58]"/>
            <x15:cachedUniqueName index="5978" name="[rental__2].[Payment_date].&amp;[2005-07-11T00:54:56]"/>
            <x15:cachedUniqueName index="5979" name="[rental__2].[Payment_date].&amp;[2005-07-11T00:55:31]"/>
            <x15:cachedUniqueName index="5980" name="[rental__2].[Payment_date].&amp;[2005-07-11T00:55:38]"/>
            <x15:cachedUniqueName index="5981" name="[rental__2].[Payment_date].&amp;[2005-07-11T00:57:53]"/>
            <x15:cachedUniqueName index="5982" name="[rental__2].[Payment_date].&amp;[2005-07-11T01:03:14]"/>
            <x15:cachedUniqueName index="5983" name="[rental__2].[Payment_date].&amp;[2005-07-11T01:03:38]"/>
            <x15:cachedUniqueName index="5984" name="[rental__2].[Payment_date].&amp;[2005-07-11T01:06:21]"/>
            <x15:cachedUniqueName index="5985" name="[rental__2].[Payment_date].&amp;[2005-07-11T01:06:41]"/>
            <x15:cachedUniqueName index="5986" name="[rental__2].[Payment_date].&amp;[2005-07-11T01:14:10]"/>
            <x15:cachedUniqueName index="5987" name="[rental__2].[Payment_date].&amp;[2005-07-11T01:15:39]"/>
            <x15:cachedUniqueName index="5988" name="[rental__2].[Payment_date].&amp;[2005-07-11T01:18:33]"/>
            <x15:cachedUniqueName index="5989" name="[rental__2].[Payment_date].&amp;[2005-07-11T01:19:50]"/>
            <x15:cachedUniqueName index="5990" name="[rental__2].[Payment_date].&amp;[2005-07-11T01:20:46]"/>
            <x15:cachedUniqueName index="5991" name="[rental__2].[Payment_date].&amp;[2005-07-11T01:21:22]"/>
            <x15:cachedUniqueName index="5992" name="[rental__2].[Payment_date].&amp;[2005-07-11T01:23:06]"/>
            <x15:cachedUniqueName index="5993" name="[rental__2].[Payment_date].&amp;[2005-07-11T01:24:44]"/>
            <x15:cachedUniqueName index="5994" name="[rental__2].[Payment_date].&amp;[2005-07-11T01:27:49]"/>
            <x15:cachedUniqueName index="5995" name="[rental__2].[Payment_date].&amp;[2005-07-11T01:28:33]"/>
            <x15:cachedUniqueName index="5996" name="[rental__2].[Payment_date].&amp;[2005-07-11T01:34:25]"/>
            <x15:cachedUniqueName index="5997" name="[rental__2].[Payment_date].&amp;[2005-07-11T01:36:42]"/>
            <x15:cachedUniqueName index="5998" name="[rental__2].[Payment_date].&amp;[2005-07-11T01:38:42]"/>
            <x15:cachedUniqueName index="5999" name="[rental__2].[Payment_date].&amp;[2005-07-11T01:43:06]"/>
            <x15:cachedUniqueName index="6000" name="[rental__2].[Payment_date].&amp;[2005-07-11T01:51:29]"/>
            <x15:cachedUniqueName index="6001" name="[rental__2].[Payment_date].&amp;[2005-07-11T01:51:58]"/>
            <x15:cachedUniqueName index="6002" name="[rental__2].[Payment_date].&amp;[2005-07-11T01:52:28]"/>
            <x15:cachedUniqueName index="6003" name="[rental__2].[Payment_date].&amp;[2005-07-11T01:54:48]"/>
            <x15:cachedUniqueName index="6004" name="[rental__2].[Payment_date].&amp;[2005-07-11T02:00:12]"/>
            <x15:cachedUniqueName index="6005" name="[rental__2].[Payment_date].&amp;[2005-07-11T02:02:03]"/>
            <x15:cachedUniqueName index="6006" name="[rental__2].[Payment_date].&amp;[2005-07-11T02:02:55]"/>
            <x15:cachedUniqueName index="6007" name="[rental__2].[Payment_date].&amp;[2005-07-11T02:04:12]"/>
            <x15:cachedUniqueName index="6008" name="[rental__2].[Payment_date].&amp;[2005-07-11T02:04:45]"/>
            <x15:cachedUniqueName index="6009" name="[rental__2].[Payment_date].&amp;[2005-07-11T02:05:32]"/>
            <x15:cachedUniqueName index="6010" name="[rental__2].[Payment_date].&amp;[2005-07-11T02:06:36]"/>
            <x15:cachedUniqueName index="6011" name="[rental__2].[Payment_date].&amp;[2005-07-11T02:08:29]"/>
            <x15:cachedUniqueName index="6012" name="[rental__2].[Payment_date].&amp;[2005-07-11T02:08:55]"/>
            <x15:cachedUniqueName index="6013" name="[rental__2].[Payment_date].&amp;[2005-07-11T02:10:18]"/>
            <x15:cachedUniqueName index="6014" name="[rental__2].[Payment_date].&amp;[2005-07-11T02:15:53]"/>
            <x15:cachedUniqueName index="6015" name="[rental__2].[Payment_date].&amp;[2005-07-11T02:15:57]"/>
            <x15:cachedUniqueName index="6016" name="[rental__2].[Payment_date].&amp;[2005-07-11T02:16:47]"/>
            <x15:cachedUniqueName index="6017" name="[rental__2].[Payment_date].&amp;[2005-07-11T02:18:13]"/>
            <x15:cachedUniqueName index="6018" name="[rental__2].[Payment_date].&amp;[2005-07-11T02:21:43]"/>
            <x15:cachedUniqueName index="6019" name="[rental__2].[Payment_date].&amp;[2005-07-11T02:26:29]"/>
            <x15:cachedUniqueName index="6020" name="[rental__2].[Payment_date].&amp;[2005-07-11T02:31:44]"/>
            <x15:cachedUniqueName index="6021" name="[rental__2].[Payment_date].&amp;[2005-07-11T02:36:46]"/>
            <x15:cachedUniqueName index="6022" name="[rental__2].[Payment_date].&amp;[2005-07-11T02:37:51]"/>
            <x15:cachedUniqueName index="6023" name="[rental__2].[Payment_date].&amp;[2005-07-11T02:42:14]"/>
            <x15:cachedUniqueName index="6024" name="[rental__2].[Payment_date].&amp;[2005-07-11T02:49:01]"/>
            <x15:cachedUniqueName index="6025" name="[rental__2].[Payment_date].&amp;[2005-07-11T02:59:34]"/>
            <x15:cachedUniqueName index="6026" name="[rental__2].[Payment_date].&amp;[2005-07-11T03:00:50]"/>
            <x15:cachedUniqueName index="6027" name="[rental__2].[Payment_date].&amp;[2005-07-11T03:01:45]"/>
            <x15:cachedUniqueName index="6028" name="[rental__2].[Payment_date].&amp;[2005-07-11T03:02:28]"/>
            <x15:cachedUniqueName index="6029" name="[rental__2].[Payment_date].&amp;[2005-07-11T03:06:54]"/>
            <x15:cachedUniqueName index="6030" name="[rental__2].[Payment_date].&amp;[2005-07-11T03:10:37]"/>
            <x15:cachedUniqueName index="6031" name="[rental__2].[Payment_date].&amp;[2005-07-11T03:12:19]"/>
            <x15:cachedUniqueName index="6032" name="[rental__2].[Payment_date].&amp;[2005-07-11T03:14:26]"/>
            <x15:cachedUniqueName index="6033" name="[rental__2].[Payment_date].&amp;[2005-07-11T03:14:58]"/>
            <x15:cachedUniqueName index="6034" name="[rental__2].[Payment_date].&amp;[2005-07-11T03:17:04]"/>
            <x15:cachedUniqueName index="6035" name="[rental__2].[Payment_date].&amp;[2005-07-11T03:18:10]"/>
            <x15:cachedUniqueName index="6036" name="[rental__2].[Payment_date].&amp;[2005-07-11T03:18:39]"/>
            <x15:cachedUniqueName index="6037" name="[rental__2].[Payment_date].&amp;[2005-07-11T03:21:05]"/>
            <x15:cachedUniqueName index="6038" name="[rental__2].[Payment_date].&amp;[2005-07-11T03:21:49]"/>
            <x15:cachedUniqueName index="6039" name="[rental__2].[Payment_date].&amp;[2005-07-11T03:27:01]"/>
            <x15:cachedUniqueName index="6040" name="[rental__2].[Payment_date].&amp;[2005-07-11T03:32:23]"/>
            <x15:cachedUniqueName index="6041" name="[rental__2].[Payment_date].&amp;[2005-07-11T03:32:32]"/>
            <x15:cachedUniqueName index="6042" name="[rental__2].[Payment_date].&amp;[2005-07-11T03:34:29]"/>
            <x15:cachedUniqueName index="6043" name="[rental__2].[Payment_date].&amp;[2005-07-11T03:46:41]"/>
            <x15:cachedUniqueName index="6044" name="[rental__2].[Payment_date].&amp;[2005-07-11T03:51:27]"/>
            <x15:cachedUniqueName index="6045" name="[rental__2].[Payment_date].&amp;[2005-07-11T03:51:59]"/>
            <x15:cachedUniqueName index="6046" name="[rental__2].[Payment_date].&amp;[2005-07-11T03:58:39]"/>
            <x15:cachedUniqueName index="6047" name="[rental__2].[Payment_date].&amp;[2005-07-11T03:59:08]"/>
            <x15:cachedUniqueName index="6048" name="[rental__2].[Payment_date].&amp;[2005-07-11T04:01:27]"/>
            <x15:cachedUniqueName index="6049" name="[rental__2].[Payment_date].&amp;[2005-07-11T04:03:40]"/>
            <x15:cachedUniqueName index="6050" name="[rental__2].[Payment_date].&amp;[2005-07-11T04:03:51]"/>
            <x15:cachedUniqueName index="6051" name="[rental__2].[Payment_date].&amp;[2005-07-11T04:03:54]"/>
            <x15:cachedUniqueName index="6052" name="[rental__2].[Payment_date].&amp;[2005-07-11T04:06:17]"/>
            <x15:cachedUniqueName index="6053" name="[rental__2].[Payment_date].&amp;[2005-07-11T04:06:25]"/>
            <x15:cachedUniqueName index="6054" name="[rental__2].[Payment_date].&amp;[2005-07-11T04:11:58]"/>
            <x15:cachedUniqueName index="6055" name="[rental__2].[Payment_date].&amp;[2005-07-11T04:16:51]"/>
            <x15:cachedUniqueName index="6056" name="[rental__2].[Payment_date].&amp;[2005-07-11T04:23:18]"/>
            <x15:cachedUniqueName index="6057" name="[rental__2].[Payment_date].&amp;[2005-07-11T04:25:51]"/>
            <x15:cachedUniqueName index="6058" name="[rental__2].[Payment_date].&amp;[2005-07-11T04:32:42]"/>
            <x15:cachedUniqueName index="6059" name="[rental__2].[Payment_date].&amp;[2005-07-11T04:34:49]"/>
            <x15:cachedUniqueName index="6060" name="[rental__2].[Payment_date].&amp;[2005-07-11T04:41:09]"/>
            <x15:cachedUniqueName index="6061" name="[rental__2].[Payment_date].&amp;[2005-07-11T04:44:59]"/>
            <x15:cachedUniqueName index="6062" name="[rental__2].[Payment_date].&amp;[2005-07-11T04:47:42]"/>
            <x15:cachedUniqueName index="6063" name="[rental__2].[Payment_date].&amp;[2005-07-11T04:50:03]"/>
            <x15:cachedUniqueName index="6064" name="[rental__2].[Payment_date].&amp;[2005-07-11T04:52:40]"/>
            <x15:cachedUniqueName index="6065" name="[rental__2].[Payment_date].&amp;[2005-07-11T04:54:31]"/>
            <x15:cachedUniqueName index="6066" name="[rental__2].[Payment_date].&amp;[2005-07-11T04:59:56]"/>
            <x15:cachedUniqueName index="6067" name="[rental__2].[Payment_date].&amp;[2005-07-11T05:03:03]"/>
            <x15:cachedUniqueName index="6068" name="[rental__2].[Payment_date].&amp;[2005-07-11T05:05:30]"/>
            <x15:cachedUniqueName index="6069" name="[rental__2].[Payment_date].&amp;[2005-07-11T05:06:08]"/>
            <x15:cachedUniqueName index="6070" name="[rental__2].[Payment_date].&amp;[2005-07-11T05:06:52]"/>
            <x15:cachedUniqueName index="6071" name="[rental__2].[Payment_date].&amp;[2005-07-11T05:07:14]"/>
            <x15:cachedUniqueName index="6072" name="[rental__2].[Payment_date].&amp;[2005-07-11T05:08:11]"/>
            <x15:cachedUniqueName index="6073" name="[rental__2].[Payment_date].&amp;[2005-07-11T05:11:09]"/>
            <x15:cachedUniqueName index="6074" name="[rental__2].[Payment_date].&amp;[2005-07-11T05:12:41]"/>
            <x15:cachedUniqueName index="6075" name="[rental__2].[Payment_date].&amp;[2005-07-11T05:12:49]"/>
            <x15:cachedUniqueName index="6076" name="[rental__2].[Payment_date].&amp;[2005-07-11T05:16:20]"/>
            <x15:cachedUniqueName index="6077" name="[rental__2].[Payment_date].&amp;[2005-07-11T05:24:36]"/>
            <x15:cachedUniqueName index="6078" name="[rental__2].[Payment_date].&amp;[2005-07-11T05:29:03]"/>
            <x15:cachedUniqueName index="6079" name="[rental__2].[Payment_date].&amp;[2005-07-11T05:29:22]"/>
            <x15:cachedUniqueName index="6080" name="[rental__2].[Payment_date].&amp;[2005-07-11T05:40:35]"/>
            <x15:cachedUniqueName index="6081" name="[rental__2].[Payment_date].&amp;[2005-07-11T05:45:59]"/>
            <x15:cachedUniqueName index="6082" name="[rental__2].[Payment_date].&amp;[2005-07-11T05:47:08]"/>
            <x15:cachedUniqueName index="6083" name="[rental__2].[Payment_date].&amp;[2005-07-11T05:49:18]"/>
            <x15:cachedUniqueName index="6084" name="[rental__2].[Payment_date].&amp;[2005-07-11T05:51:31]"/>
            <x15:cachedUniqueName index="6085" name="[rental__2].[Payment_date].&amp;[2005-07-11T05:52:50]"/>
            <x15:cachedUniqueName index="6086" name="[rental__2].[Payment_date].&amp;[2005-07-11T05:54:42]"/>
            <x15:cachedUniqueName index="6087" name="[rental__2].[Payment_date].&amp;[2005-07-11T06:06:41]"/>
            <x15:cachedUniqueName index="6088" name="[rental__2].[Payment_date].&amp;[2005-07-11T06:18:04]"/>
            <x15:cachedUniqueName index="6089" name="[rental__2].[Payment_date].&amp;[2005-07-11T06:21:43]"/>
            <x15:cachedUniqueName index="6090" name="[rental__2].[Payment_date].&amp;[2005-07-11T06:23:28]"/>
            <x15:cachedUniqueName index="6091" name="[rental__2].[Payment_date].&amp;[2005-07-11T06:24:44]"/>
            <x15:cachedUniqueName index="6092" name="[rental__2].[Payment_date].&amp;[2005-07-11T06:40:31]"/>
            <x15:cachedUniqueName index="6093" name="[rental__2].[Payment_date].&amp;[2005-07-11T06:50:33]"/>
            <x15:cachedUniqueName index="6094" name="[rental__2].[Payment_date].&amp;[2005-07-11T06:53:09]"/>
            <x15:cachedUniqueName index="6095" name="[rental__2].[Payment_date].&amp;[2005-07-11T06:59:55]"/>
            <x15:cachedUniqueName index="6096" name="[rental__2].[Payment_date].&amp;[2005-07-11T07:01:35]"/>
            <x15:cachedUniqueName index="6097" name="[rental__2].[Payment_date].&amp;[2005-07-11T07:03:19]"/>
            <x15:cachedUniqueName index="6098" name="[rental__2].[Payment_date].&amp;[2005-07-11T07:05:06]"/>
            <x15:cachedUniqueName index="6099" name="[rental__2].[Payment_date].&amp;[2005-07-11T07:07:09]"/>
            <x15:cachedUniqueName index="6100" name="[rental__2].[Payment_date].&amp;[2005-07-11T07:19:24]"/>
            <x15:cachedUniqueName index="6101" name="[rental__2].[Payment_date].&amp;[2005-07-11T07:20:57]"/>
            <x15:cachedUniqueName index="6102" name="[rental__2].[Payment_date].&amp;[2005-07-11T07:23:47]"/>
            <x15:cachedUniqueName index="6103" name="[rental__2].[Payment_date].&amp;[2005-07-11T07:26:57]"/>
            <x15:cachedUniqueName index="6104" name="[rental__2].[Payment_date].&amp;[2005-07-11T07:28:05]"/>
            <x15:cachedUniqueName index="6105" name="[rental__2].[Payment_date].&amp;[2005-07-11T07:31:08]"/>
            <x15:cachedUniqueName index="6106" name="[rental__2].[Payment_date].&amp;[2005-07-11T07:33:48]"/>
            <x15:cachedUniqueName index="6107" name="[rental__2].[Payment_date].&amp;[2005-07-11T07:36:50]"/>
            <x15:cachedUniqueName index="6108" name="[rental__2].[Payment_date].&amp;[2005-07-11T07:37:38]"/>
            <x15:cachedUniqueName index="6109" name="[rental__2].[Payment_date].&amp;[2005-07-11T07:39:38]"/>
            <x15:cachedUniqueName index="6110" name="[rental__2].[Payment_date].&amp;[2005-07-11T07:43:08]"/>
            <x15:cachedUniqueName index="6111" name="[rental__2].[Payment_date].&amp;[2005-07-11T07:44:46]"/>
            <x15:cachedUniqueName index="6112" name="[rental__2].[Payment_date].&amp;[2005-07-11T07:49:53]"/>
            <x15:cachedUniqueName index="6113" name="[rental__2].[Payment_date].&amp;[2005-07-11T07:55:27]"/>
            <x15:cachedUniqueName index="6114" name="[rental__2].[Payment_date].&amp;[2005-07-11T07:58:07]"/>
            <x15:cachedUniqueName index="6115" name="[rental__2].[Payment_date].&amp;[2005-07-11T08:02:27]"/>
            <x15:cachedUniqueName index="6116" name="[rental__2].[Payment_date].&amp;[2005-07-11T08:02:32]"/>
            <x15:cachedUniqueName index="6117" name="[rental__2].[Payment_date].&amp;[2005-07-11T08:03:35]"/>
            <x15:cachedUniqueName index="6118" name="[rental__2].[Payment_date].&amp;[2005-07-11T08:06:56]"/>
            <x15:cachedUniqueName index="6119" name="[rental__2].[Payment_date].&amp;[2005-07-11T08:06:59]"/>
            <x15:cachedUniqueName index="6120" name="[rental__2].[Payment_date].&amp;[2005-07-11T08:15:08]"/>
            <x15:cachedUniqueName index="6121" name="[rental__2].[Payment_date].&amp;[2005-07-11T08:15:09]"/>
            <x15:cachedUniqueName index="6122" name="[rental__2].[Payment_date].&amp;[2005-07-11T08:19:56]"/>
            <x15:cachedUniqueName index="6123" name="[rental__2].[Payment_date].&amp;[2005-07-11T08:22:05]"/>
            <x15:cachedUniqueName index="6124" name="[rental__2].[Payment_date].&amp;[2005-07-11T08:24:44]"/>
            <x15:cachedUniqueName index="6125" name="[rental__2].[Payment_date].&amp;[2005-07-11T08:25:22]"/>
            <x15:cachedUniqueName index="6126" name="[rental__2].[Payment_date].&amp;[2005-07-11T08:28:19]"/>
            <x15:cachedUniqueName index="6127" name="[rental__2].[Payment_date].&amp;[2005-07-11T08:32:23]"/>
            <x15:cachedUniqueName index="6128" name="[rental__2].[Payment_date].&amp;[2005-07-11T08:34:09]"/>
            <x15:cachedUniqueName index="6129" name="[rental__2].[Payment_date].&amp;[2005-07-11T08:34:20]"/>
            <x15:cachedUniqueName index="6130" name="[rental__2].[Payment_date].&amp;[2005-07-11T08:36:04]"/>
            <x15:cachedUniqueName index="6131" name="[rental__2].[Payment_date].&amp;[2005-07-11T08:39:33]"/>
            <x15:cachedUniqueName index="6132" name="[rental__2].[Payment_date].&amp;[2005-07-11T08:40:47]"/>
            <x15:cachedUniqueName index="6133" name="[rental__2].[Payment_date].&amp;[2005-07-11T08:52:16]"/>
            <x15:cachedUniqueName index="6134" name="[rental__2].[Payment_date].&amp;[2005-07-11T08:54:09]"/>
            <x15:cachedUniqueName index="6135" name="[rental__2].[Payment_date].&amp;[2005-07-11T09:02:37]"/>
            <x15:cachedUniqueName index="6136" name="[rental__2].[Payment_date].&amp;[2005-07-11T09:02:53]"/>
            <x15:cachedUniqueName index="6137" name="[rental__2].[Payment_date].&amp;[2005-07-11T09:07:01]"/>
            <x15:cachedUniqueName index="6138" name="[rental__2].[Payment_date].&amp;[2005-07-11T09:09:59]"/>
            <x15:cachedUniqueName index="6139" name="[rental__2].[Payment_date].&amp;[2005-07-11T09:13:08]"/>
            <x15:cachedUniqueName index="6140" name="[rental__2].[Payment_date].&amp;[2005-07-11T09:14:22]"/>
            <x15:cachedUniqueName index="6141" name="[rental__2].[Payment_date].&amp;[2005-07-11T09:19:31]"/>
            <x15:cachedUniqueName index="6142" name="[rental__2].[Payment_date].&amp;[2005-07-11T09:23:56]"/>
            <x15:cachedUniqueName index="6143" name="[rental__2].[Payment_date].&amp;[2005-07-11T09:25:17]"/>
            <x15:cachedUniqueName index="6144" name="[rental__2].[Payment_date].&amp;[2005-07-11T09:25:52]"/>
            <x15:cachedUniqueName index="6145" name="[rental__2].[Payment_date].&amp;[2005-07-11T09:31:04]"/>
            <x15:cachedUniqueName index="6146" name="[rental__2].[Payment_date].&amp;[2005-07-11T09:32:19]"/>
            <x15:cachedUniqueName index="6147" name="[rental__2].[Payment_date].&amp;[2005-07-11T09:45:31]"/>
            <x15:cachedUniqueName index="6148" name="[rental__2].[Payment_date].&amp;[2005-07-11T09:45:48]"/>
            <x15:cachedUniqueName index="6149" name="[rental__2].[Payment_date].&amp;[2005-07-11T09:48:16]"/>
            <x15:cachedUniqueName index="6150" name="[rental__2].[Payment_date].&amp;[2005-07-11T09:50:24]"/>
            <x15:cachedUniqueName index="6151" name="[rental__2].[Payment_date].&amp;[2005-07-11T09:55:34]"/>
            <x15:cachedUniqueName index="6152" name="[rental__2].[Payment_date].&amp;[2005-07-11T10:08:13]"/>
            <x15:cachedUniqueName index="6153" name="[rental__2].[Payment_date].&amp;[2005-07-11T10:11:54]"/>
            <x15:cachedUniqueName index="6154" name="[rental__2].[Payment_date].&amp;[2005-07-11T10:12:30]"/>
            <x15:cachedUniqueName index="6155" name="[rental__2].[Payment_date].&amp;[2005-07-11T10:13:46]"/>
            <x15:cachedUniqueName index="6156" name="[rental__2].[Payment_date].&amp;[2005-07-11T10:16:23]"/>
            <x15:cachedUniqueName index="6157" name="[rental__2].[Payment_date].&amp;[2005-07-11T10:17:29]"/>
            <x15:cachedUniqueName index="6158" name="[rental__2].[Payment_date].&amp;[2005-07-11T10:19:05]"/>
            <x15:cachedUniqueName index="6159" name="[rental__2].[Payment_date].&amp;[2005-07-11T10:21:21]"/>
            <x15:cachedUniqueName index="6160" name="[rental__2].[Payment_date].&amp;[2005-07-11T10:21:38]"/>
            <x15:cachedUniqueName index="6161" name="[rental__2].[Payment_date].&amp;[2005-07-11T10:25:56]"/>
            <x15:cachedUniqueName index="6162" name="[rental__2].[Payment_date].&amp;[2005-07-11T10:29:21]"/>
            <x15:cachedUniqueName index="6163" name="[rental__2].[Payment_date].&amp;[2005-07-11T10:29:35]"/>
            <x15:cachedUniqueName index="6164" name="[rental__2].[Payment_date].&amp;[2005-07-11T10:32:09]"/>
            <x15:cachedUniqueName index="6165" name="[rental__2].[Payment_date].&amp;[2005-07-11T10:33:11]"/>
            <x15:cachedUniqueName index="6166" name="[rental__2].[Payment_date].&amp;[2005-07-11T10:36:28]"/>
            <x15:cachedUniqueName index="6167" name="[rental__2].[Payment_date].&amp;[2005-07-11T10:44:37]"/>
            <x15:cachedUniqueName index="6168" name="[rental__2].[Payment_date].&amp;[2005-07-11T10:48:21]"/>
            <x15:cachedUniqueName index="6169" name="[rental__2].[Payment_date].&amp;[2005-07-11T10:53:49]"/>
            <x15:cachedUniqueName index="6170" name="[rental__2].[Payment_date].&amp;[2005-07-11T10:59:09]"/>
            <x15:cachedUniqueName index="6171" name="[rental__2].[Payment_date].&amp;[2005-07-11T10:59:59]"/>
            <x15:cachedUniqueName index="6172" name="[rental__2].[Payment_date].&amp;[2005-07-11T11:06:50]"/>
            <x15:cachedUniqueName index="6173" name="[rental__2].[Payment_date].&amp;[2005-07-11T11:10:11]"/>
            <x15:cachedUniqueName index="6174" name="[rental__2].[Payment_date].&amp;[2005-07-11T11:11:38]"/>
            <x15:cachedUniqueName index="6175" name="[rental__2].[Payment_date].&amp;[2005-07-11T11:14:35]"/>
            <x15:cachedUniqueName index="6176" name="[rental__2].[Payment_date].&amp;[2005-07-11T11:19:21]"/>
            <x15:cachedUniqueName index="6177" name="[rental__2].[Payment_date].&amp;[2005-07-11T11:25:09]"/>
            <x15:cachedUniqueName index="6178" name="[rental__2].[Payment_date].&amp;[2005-07-11T11:26:41]"/>
            <x15:cachedUniqueName index="6179" name="[rental__2].[Payment_date].&amp;[2005-07-11T11:28:51]"/>
            <x15:cachedUniqueName index="6180" name="[rental__2].[Payment_date].&amp;[2005-07-11T11:31:47]"/>
            <x15:cachedUniqueName index="6181" name="[rental__2].[Payment_date].&amp;[2005-07-11T11:36:03]"/>
            <x15:cachedUniqueName index="6182" name="[rental__2].[Payment_date].&amp;[2005-07-11T11:36:18]"/>
            <x15:cachedUniqueName index="6183" name="[rental__2].[Payment_date].&amp;[2005-07-11T11:37:52]"/>
            <x15:cachedUniqueName index="6184" name="[rental__2].[Payment_date].&amp;[2005-07-11T11:44:41]"/>
            <x15:cachedUniqueName index="6185" name="[rental__2].[Payment_date].&amp;[2005-07-11T11:46:57]"/>
            <x15:cachedUniqueName index="6186" name="[rental__2].[Payment_date].&amp;[2005-07-11T11:51:00]"/>
            <x15:cachedUniqueName index="6187" name="[rental__2].[Payment_date].&amp;[2005-07-11T12:00:32]"/>
            <x15:cachedUniqueName index="6188" name="[rental__2].[Payment_date].&amp;[2005-07-11T12:05:46]"/>
            <x15:cachedUniqueName index="6189" name="[rental__2].[Payment_date].&amp;[2005-07-11T12:09:51]"/>
            <x15:cachedUniqueName index="6190" name="[rental__2].[Payment_date].&amp;[2005-07-11T12:12:17]"/>
            <x15:cachedUniqueName index="6191" name="[rental__2].[Payment_date].&amp;[2005-07-11T12:16:03]"/>
            <x15:cachedUniqueName index="6192" name="[rental__2].[Payment_date].&amp;[2005-07-11T12:16:42]"/>
            <x15:cachedUniqueName index="6193" name="[rental__2].[Payment_date].&amp;[2005-07-11T12:18:07]"/>
            <x15:cachedUniqueName index="6194" name="[rental__2].[Payment_date].&amp;[2005-07-11T12:24:25]"/>
            <x15:cachedUniqueName index="6195" name="[rental__2].[Payment_date].&amp;[2005-07-11T12:28:57]"/>
            <x15:cachedUniqueName index="6196" name="[rental__2].[Payment_date].&amp;[2005-07-11T12:29:22]"/>
            <x15:cachedUniqueName index="6197" name="[rental__2].[Payment_date].&amp;[2005-07-11T12:31:24]"/>
            <x15:cachedUniqueName index="6198" name="[rental__2].[Payment_date].&amp;[2005-07-11T12:32:14]"/>
            <x15:cachedUniqueName index="6199" name="[rental__2].[Payment_date].&amp;[2005-07-11T12:34:24]"/>
            <x15:cachedUniqueName index="6200" name="[rental__2].[Payment_date].&amp;[2005-07-11T12:34:56]"/>
            <x15:cachedUniqueName index="6201" name="[rental__2].[Payment_date].&amp;[2005-07-11T12:36:05]"/>
            <x15:cachedUniqueName index="6202" name="[rental__2].[Payment_date].&amp;[2005-07-11T12:36:43]"/>
            <x15:cachedUniqueName index="6203" name="[rental__2].[Payment_date].&amp;[2005-07-11T12:39:01]"/>
            <x15:cachedUniqueName index="6204" name="[rental__2].[Payment_date].&amp;[2005-07-11T12:40:48]"/>
            <x15:cachedUniqueName index="6205" name="[rental__2].[Payment_date].&amp;[2005-07-11T12:43:07]"/>
            <x15:cachedUniqueName index="6206" name="[rental__2].[Payment_date].&amp;[2005-07-11T12:49:48]"/>
            <x15:cachedUniqueName index="6207" name="[rental__2].[Payment_date].&amp;[2005-07-11T12:52:36]"/>
            <x15:cachedUniqueName index="6208" name="[rental__2].[Payment_date].&amp;[2005-07-11T12:57:05]"/>
            <x15:cachedUniqueName index="6209" name="[rental__2].[Payment_date].&amp;[2005-07-11T13:13:45]"/>
            <x15:cachedUniqueName index="6210" name="[rental__2].[Payment_date].&amp;[2005-07-11T13:14:58]"/>
            <x15:cachedUniqueName index="6211" name="[rental__2].[Payment_date].&amp;[2005-07-11T13:18:37]"/>
            <x15:cachedUniqueName index="6212" name="[rental__2].[Payment_date].&amp;[2005-07-11T13:22:06]"/>
            <x15:cachedUniqueName index="6213" name="[rental__2].[Payment_date].&amp;[2005-07-11T13:24:27]"/>
            <x15:cachedUniqueName index="6214" name="[rental__2].[Payment_date].&amp;[2005-07-11T13:25:49]"/>
            <x15:cachedUniqueName index="6215" name="[rental__2].[Payment_date].&amp;[2005-07-11T13:27:09]"/>
            <x15:cachedUniqueName index="6216" name="[rental__2].[Payment_date].&amp;[2005-07-11T13:42:18]"/>
            <x15:cachedUniqueName index="6217" name="[rental__2].[Payment_date].&amp;[2005-07-11T13:45:14]"/>
            <x15:cachedUniqueName index="6218" name="[rental__2].[Payment_date].&amp;[2005-07-11T13:48:11]"/>
            <x15:cachedUniqueName index="6219" name="[rental__2].[Payment_date].&amp;[2005-07-11T13:56:46]"/>
            <x15:cachedUniqueName index="6220" name="[rental__2].[Payment_date].&amp;[2005-07-11T13:58:36]"/>
            <x15:cachedUniqueName index="6221" name="[rental__2].[Payment_date].&amp;[2005-07-11T13:59:50]"/>
            <x15:cachedUniqueName index="6222" name="[rental__2].[Payment_date].&amp;[2005-07-11T14:02:19]"/>
            <x15:cachedUniqueName index="6223" name="[rental__2].[Payment_date].&amp;[2005-07-11T14:02:36]"/>
            <x15:cachedUniqueName index="6224" name="[rental__2].[Payment_date].&amp;[2005-07-11T14:08:27]"/>
            <x15:cachedUniqueName index="6225" name="[rental__2].[Payment_date].&amp;[2005-07-11T14:10:47]"/>
            <x15:cachedUniqueName index="6226" name="[rental__2].[Payment_date].&amp;[2005-07-11T14:16:10]"/>
            <x15:cachedUniqueName index="6227" name="[rental__2].[Payment_date].&amp;[2005-07-11T14:17:51]"/>
            <x15:cachedUniqueName index="6228" name="[rental__2].[Payment_date].&amp;[2005-07-11T14:18:17]"/>
            <x15:cachedUniqueName index="6229" name="[rental__2].[Payment_date].&amp;[2005-07-11T14:19:12]"/>
            <x15:cachedUniqueName index="6230" name="[rental__2].[Payment_date].&amp;[2005-07-11T14:20:18]"/>
            <x15:cachedUniqueName index="6231" name="[rental__2].[Payment_date].&amp;[2005-07-11T14:20:48]"/>
            <x15:cachedUniqueName index="6232" name="[rental__2].[Payment_date].&amp;[2005-07-11T14:32:41]"/>
            <x15:cachedUniqueName index="6233" name="[rental__2].[Payment_date].&amp;[2005-07-11T14:40:48]"/>
            <x15:cachedUniqueName index="6234" name="[rental__2].[Payment_date].&amp;[2005-07-11T14:45:04]"/>
            <x15:cachedUniqueName index="6235" name="[rental__2].[Payment_date].&amp;[2005-07-11T14:53:25]"/>
            <x15:cachedUniqueName index="6236" name="[rental__2].[Payment_date].&amp;[2005-07-11T14:53:38]"/>
            <x15:cachedUniqueName index="6237" name="[rental__2].[Payment_date].&amp;[2005-07-11T14:56:57]"/>
            <x15:cachedUniqueName index="6238" name="[rental__2].[Payment_date].&amp;[2005-07-11T14:57:51]"/>
            <x15:cachedUniqueName index="6239" name="[rental__2].[Payment_date].&amp;[2005-07-11T15:00:05]"/>
            <x15:cachedUniqueName index="6240" name="[rental__2].[Payment_date].&amp;[2005-07-11T15:01:54]"/>
            <x15:cachedUniqueName index="6241" name="[rental__2].[Payment_date].&amp;[2005-07-11T15:02:02]"/>
            <x15:cachedUniqueName index="6242" name="[rental__2].[Payment_date].&amp;[2005-07-11T15:02:04]"/>
            <x15:cachedUniqueName index="6243" name="[rental__2].[Payment_date].&amp;[2005-07-11T15:06:20]"/>
            <x15:cachedUniqueName index="6244" name="[rental__2].[Payment_date].&amp;[2005-07-11T15:06:29]"/>
            <x15:cachedUniqueName index="6245" name="[rental__2].[Payment_date].&amp;[2005-07-11T15:07:19]"/>
            <x15:cachedUniqueName index="6246" name="[rental__2].[Payment_date].&amp;[2005-07-11T15:10:18]"/>
            <x15:cachedUniqueName index="6247" name="[rental__2].[Payment_date].&amp;[2005-07-11T15:11:33]"/>
            <x15:cachedUniqueName index="6248" name="[rental__2].[Payment_date].&amp;[2005-07-11T15:19:22]"/>
            <x15:cachedUniqueName index="6249" name="[rental__2].[Payment_date].&amp;[2005-07-11T15:23:46]"/>
            <x15:cachedUniqueName index="6250" name="[rental__2].[Payment_date].&amp;[2005-07-11T15:24:32]"/>
            <x15:cachedUniqueName index="6251" name="[rental__2].[Payment_date].&amp;[2005-07-11T15:25:52]"/>
            <x15:cachedUniqueName index="6252" name="[rental__2].[Payment_date].&amp;[2005-07-11T15:26:29]"/>
            <x15:cachedUniqueName index="6253" name="[rental__2].[Payment_date].&amp;[2005-07-11T15:28:34]"/>
            <x15:cachedUniqueName index="6254" name="[rental__2].[Payment_date].&amp;[2005-07-11T15:33:24]"/>
            <x15:cachedUniqueName index="6255" name="[rental__2].[Payment_date].&amp;[2005-07-11T15:33:50]"/>
            <x15:cachedUniqueName index="6256" name="[rental__2].[Payment_date].&amp;[2005-07-11T15:42:35]"/>
            <x15:cachedUniqueName index="6257" name="[rental__2].[Payment_date].&amp;[2005-07-11T15:43:51]"/>
            <x15:cachedUniqueName index="6258" name="[rental__2].[Payment_date].&amp;[2005-07-11T15:45:39]"/>
            <x15:cachedUniqueName index="6259" name="[rental__2].[Payment_date].&amp;[2005-07-11T15:53:00]"/>
            <x15:cachedUniqueName index="6260" name="[rental__2].[Payment_date].&amp;[2005-07-11T15:55:34]"/>
            <x15:cachedUniqueName index="6261" name="[rental__2].[Payment_date].&amp;[2005-07-11T15:58:43]"/>
            <x15:cachedUniqueName index="6262" name="[rental__2].[Payment_date].&amp;[2005-07-11T15:59:10]"/>
            <x15:cachedUniqueName index="6263" name="[rental__2].[Payment_date].&amp;[2005-07-11T16:01:35]"/>
            <x15:cachedUniqueName index="6264" name="[rental__2].[Payment_date].&amp;[2005-07-11T16:03:49]"/>
            <x15:cachedUniqueName index="6265" name="[rental__2].[Payment_date].&amp;[2005-07-11T16:08:41]"/>
            <x15:cachedUniqueName index="6266" name="[rental__2].[Payment_date].&amp;[2005-07-11T16:09:42]"/>
            <x15:cachedUniqueName index="6267" name="[rental__2].[Payment_date].&amp;[2005-07-11T16:12:11]"/>
            <x15:cachedUniqueName index="6268" name="[rental__2].[Payment_date].&amp;[2005-07-11T16:15:50]"/>
            <x15:cachedUniqueName index="6269" name="[rental__2].[Payment_date].&amp;[2005-07-11T16:19:01]"/>
            <x15:cachedUniqueName index="6270" name="[rental__2].[Payment_date].&amp;[2005-07-11T16:20:02]"/>
            <x15:cachedUniqueName index="6271" name="[rental__2].[Payment_date].&amp;[2005-07-11T16:26:07]"/>
            <x15:cachedUniqueName index="6272" name="[rental__2].[Payment_date].&amp;[2005-07-11T16:36:17]"/>
            <x15:cachedUniqueName index="6273" name="[rental__2].[Payment_date].&amp;[2005-07-11T16:38:16]"/>
            <x15:cachedUniqueName index="6274" name="[rental__2].[Payment_date].&amp;[2005-07-11T16:46:22]"/>
            <x15:cachedUniqueName index="6275" name="[rental__2].[Payment_date].&amp;[2005-07-11T16:47:32]"/>
            <x15:cachedUniqueName index="6276" name="[rental__2].[Payment_date].&amp;[2005-07-11T16:51:39]"/>
            <x15:cachedUniqueName index="6277" name="[rental__2].[Payment_date].&amp;[2005-07-11T16:52:07]"/>
            <x15:cachedUniqueName index="6278" name="[rental__2].[Payment_date].&amp;[2005-07-11T16:55:35]"/>
            <x15:cachedUniqueName index="6279" name="[rental__2].[Payment_date].&amp;[2005-07-11T17:00:04]"/>
            <x15:cachedUniqueName index="6280" name="[rental__2].[Payment_date].&amp;[2005-07-11T17:01:52]"/>
            <x15:cachedUniqueName index="6281" name="[rental__2].[Payment_date].&amp;[2005-07-11T17:06:39]"/>
            <x15:cachedUniqueName index="6282" name="[rental__2].[Payment_date].&amp;[2005-07-11T17:12:42]"/>
            <x15:cachedUniqueName index="6283" name="[rental__2].[Payment_date].&amp;[2005-07-11T17:16:40]"/>
            <x15:cachedUniqueName index="6284" name="[rental__2].[Payment_date].&amp;[2005-07-11T17:23:33]"/>
            <x15:cachedUniqueName index="6285" name="[rental__2].[Payment_date].&amp;[2005-07-11T17:24:57]"/>
            <x15:cachedUniqueName index="6286" name="[rental__2].[Payment_date].&amp;[2005-07-11T17:25:55]"/>
            <x15:cachedUniqueName index="6287" name="[rental__2].[Payment_date].&amp;[2005-07-11T17:30:58]"/>
            <x15:cachedUniqueName index="6288" name="[rental__2].[Payment_date].&amp;[2005-07-11T17:34:04]"/>
            <x15:cachedUniqueName index="6289" name="[rental__2].[Payment_date].&amp;[2005-07-11T17:37:22]"/>
            <x15:cachedUniqueName index="6290" name="[rental__2].[Payment_date].&amp;[2005-07-11T17:42:33]"/>
            <x15:cachedUniqueName index="6291" name="[rental__2].[Payment_date].&amp;[2005-07-11T17:45:08]"/>
            <x15:cachedUniqueName index="6292" name="[rental__2].[Payment_date].&amp;[2005-07-11T17:50:09]"/>
            <x15:cachedUniqueName index="6293" name="[rental__2].[Payment_date].&amp;[2005-07-11T17:54:09]"/>
            <x15:cachedUniqueName index="6294" name="[rental__2].[Payment_date].&amp;[2005-07-11T17:55:38]"/>
            <x15:cachedUniqueName index="6295" name="[rental__2].[Payment_date].&amp;[2005-07-11T17:55:43]"/>
            <x15:cachedUniqueName index="6296" name="[rental__2].[Payment_date].&amp;[2005-07-11T18:02:16]"/>
            <x15:cachedUniqueName index="6297" name="[rental__2].[Payment_date].&amp;[2005-07-11T18:02:25]"/>
            <x15:cachedUniqueName index="6298" name="[rental__2].[Payment_date].&amp;[2005-07-11T18:04:26]"/>
            <x15:cachedUniqueName index="6299" name="[rental__2].[Payment_date].&amp;[2005-07-11T18:04:29]"/>
            <x15:cachedUniqueName index="6300" name="[rental__2].[Payment_date].&amp;[2005-07-11T18:08:41]"/>
            <x15:cachedUniqueName index="6301" name="[rental__2].[Payment_date].&amp;[2005-07-11T18:13:24]"/>
            <x15:cachedUniqueName index="6302" name="[rental__2].[Payment_date].&amp;[2005-07-11T18:14:05]"/>
            <x15:cachedUniqueName index="6303" name="[rental__2].[Payment_date].&amp;[2005-07-11T18:18:52]"/>
            <x15:cachedUniqueName index="6304" name="[rental__2].[Payment_date].&amp;[2005-07-11T18:19:02]"/>
            <x15:cachedUniqueName index="6305" name="[rental__2].[Payment_date].&amp;[2005-07-11T18:29:52]"/>
            <x15:cachedUniqueName index="6306" name="[rental__2].[Payment_date].&amp;[2005-07-11T18:32:44]"/>
            <x15:cachedUniqueName index="6307" name="[rental__2].[Payment_date].&amp;[2005-07-11T18:42:49]"/>
            <x15:cachedUniqueName index="6308" name="[rental__2].[Payment_date].&amp;[2005-07-11T18:44:52]"/>
            <x15:cachedUniqueName index="6309" name="[rental__2].[Payment_date].&amp;[2005-07-11T18:47:41]"/>
            <x15:cachedUniqueName index="6310" name="[rental__2].[Payment_date].&amp;[2005-07-11T18:48:22]"/>
            <x15:cachedUniqueName index="6311" name="[rental__2].[Payment_date].&amp;[2005-07-11T18:50:45]"/>
            <x15:cachedUniqueName index="6312" name="[rental__2].[Payment_date].&amp;[2005-07-11T18:50:55]"/>
            <x15:cachedUniqueName index="6313" name="[rental__2].[Payment_date].&amp;[2005-07-11T18:51:02]"/>
            <x15:cachedUniqueName index="6314" name="[rental__2].[Payment_date].&amp;[2005-07-11T18:58:20]"/>
            <x15:cachedUniqueName index="6315" name="[rental__2].[Payment_date].&amp;[2005-07-11T19:02:19]"/>
            <x15:cachedUniqueName index="6316" name="[rental__2].[Payment_date].&amp;[2005-07-11T19:02:34]"/>
            <x15:cachedUniqueName index="6317" name="[rental__2].[Payment_date].&amp;[2005-07-11T19:06:01]"/>
            <x15:cachedUniqueName index="6318" name="[rental__2].[Payment_date].&amp;[2005-07-11T19:06:55]"/>
            <x15:cachedUniqueName index="6319" name="[rental__2].[Payment_date].&amp;[2005-07-11T19:07:29]"/>
            <x15:cachedUniqueName index="6320" name="[rental__2].[Payment_date].&amp;[2005-07-11T19:09:33]"/>
            <x15:cachedUniqueName index="6321" name="[rental__2].[Payment_date].&amp;[2005-07-11T19:10:38]"/>
            <x15:cachedUniqueName index="6322" name="[rental__2].[Payment_date].&amp;[2005-07-11T19:15:42]"/>
            <x15:cachedUniqueName index="6323" name="[rental__2].[Payment_date].&amp;[2005-07-11T19:17:21]"/>
            <x15:cachedUniqueName index="6324" name="[rental__2].[Payment_date].&amp;[2005-07-11T19:19:06]"/>
            <x15:cachedUniqueName index="6325" name="[rental__2].[Payment_date].&amp;[2005-07-11T19:20:16]"/>
            <x15:cachedUniqueName index="6326" name="[rental__2].[Payment_date].&amp;[2005-07-11T19:20:44]"/>
            <x15:cachedUniqueName index="6327" name="[rental__2].[Payment_date].&amp;[2005-07-11T19:25:15]"/>
            <x15:cachedUniqueName index="6328" name="[rental__2].[Payment_date].&amp;[2005-07-11T19:30:13]"/>
            <x15:cachedUniqueName index="6329" name="[rental__2].[Payment_date].&amp;[2005-07-11T19:30:47]"/>
            <x15:cachedUniqueName index="6330" name="[rental__2].[Payment_date].&amp;[2005-07-11T19:39:41]"/>
            <x15:cachedUniqueName index="6331" name="[rental__2].[Payment_date].&amp;[2005-07-11T19:45:32]"/>
            <x15:cachedUniqueName index="6332" name="[rental__2].[Payment_date].&amp;[2005-07-11T19:46:05]"/>
            <x15:cachedUniqueName index="6333" name="[rental__2].[Payment_date].&amp;[2005-07-11T19:48:02]"/>
            <x15:cachedUniqueName index="6334" name="[rental__2].[Payment_date].&amp;[2005-07-11T19:48:24]"/>
            <x15:cachedUniqueName index="6335" name="[rental__2].[Payment_date].&amp;[2005-07-11T19:51:35]"/>
            <x15:cachedUniqueName index="6336" name="[rental__2].[Payment_date].&amp;[2005-07-11T20:04:43]"/>
            <x15:cachedUniqueName index="6337" name="[rental__2].[Payment_date].&amp;[2005-07-11T20:05:18]"/>
            <x15:cachedUniqueName index="6338" name="[rental__2].[Payment_date].&amp;[2005-07-11T20:08:34]"/>
            <x15:cachedUniqueName index="6339" name="[rental__2].[Payment_date].&amp;[2005-07-11T20:18:53]"/>
            <x15:cachedUniqueName index="6340" name="[rental__2].[Payment_date].&amp;[2005-07-11T20:21:18]"/>
            <x15:cachedUniqueName index="6341" name="[rental__2].[Payment_date].&amp;[2005-07-11T20:25:05]"/>
            <x15:cachedUniqueName index="6342" name="[rental__2].[Payment_date].&amp;[2005-07-11T20:30:15]"/>
            <x15:cachedUniqueName index="6343" name="[rental__2].[Payment_date].&amp;[2005-07-11T20:31:44]"/>
            <x15:cachedUniqueName index="6344" name="[rental__2].[Payment_date].&amp;[2005-07-11T20:34:13]"/>
            <x15:cachedUniqueName index="6345" name="[rental__2].[Payment_date].&amp;[2005-07-11T20:48:56]"/>
            <x15:cachedUniqueName index="6346" name="[rental__2].[Payment_date].&amp;[2005-07-11T20:54:27]"/>
            <x15:cachedUniqueName index="6347" name="[rental__2].[Payment_date].&amp;[2005-07-11T20:56:29]"/>
            <x15:cachedUniqueName index="6348" name="[rental__2].[Payment_date].&amp;[2005-07-11T20:57:48]"/>
            <x15:cachedUniqueName index="6349" name="[rental__2].[Payment_date].&amp;[2005-07-11T20:58:51]"/>
            <x15:cachedUniqueName index="6350" name="[rental__2].[Payment_date].&amp;[2005-07-11T21:03:12]"/>
            <x15:cachedUniqueName index="6351" name="[rental__2].[Payment_date].&amp;[2005-07-11T21:06:17]"/>
            <x15:cachedUniqueName index="6352" name="[rental__2].[Payment_date].&amp;[2005-07-11T21:07:40]"/>
            <x15:cachedUniqueName index="6353" name="[rental__2].[Payment_date].&amp;[2005-07-11T21:09:14]"/>
            <x15:cachedUniqueName index="6354" name="[rental__2].[Payment_date].&amp;[2005-07-11T21:09:31]"/>
            <x15:cachedUniqueName index="6355" name="[rental__2].[Payment_date].&amp;[2005-07-11T21:13:19]"/>
            <x15:cachedUniqueName index="6356" name="[rental__2].[Payment_date].&amp;[2005-07-11T21:14:48]"/>
            <x15:cachedUniqueName index="6357" name="[rental__2].[Payment_date].&amp;[2005-07-11T21:17:40]"/>
            <x15:cachedUniqueName index="6358" name="[rental__2].[Payment_date].&amp;[2005-07-11T21:18:16]"/>
            <x15:cachedUniqueName index="6359" name="[rental__2].[Payment_date].&amp;[2005-07-11T21:18:29]"/>
            <x15:cachedUniqueName index="6360" name="[rental__2].[Payment_date].&amp;[2005-07-11T21:19:01]"/>
            <x15:cachedUniqueName index="6361" name="[rental__2].[Payment_date].&amp;[2005-07-11T21:23:36]"/>
            <x15:cachedUniqueName index="6362" name="[rental__2].[Payment_date].&amp;[2005-07-11T21:28:32]"/>
            <x15:cachedUniqueName index="6363" name="[rental__2].[Payment_date].&amp;[2005-07-11T21:31:51]"/>
            <x15:cachedUniqueName index="6364" name="[rental__2].[Payment_date].&amp;[2005-07-11T21:35:06]"/>
            <x15:cachedUniqueName index="6365" name="[rental__2].[Payment_date].&amp;[2005-07-11T21:35:20]"/>
            <x15:cachedUniqueName index="6366" name="[rental__2].[Payment_date].&amp;[2005-07-11T21:36:10]"/>
            <x15:cachedUniqueName index="6367" name="[rental__2].[Payment_date].&amp;[2005-07-11T21:39:46]"/>
            <x15:cachedUniqueName index="6368" name="[rental__2].[Payment_date].&amp;[2005-07-11T21:40:23]"/>
            <x15:cachedUniqueName index="6369" name="[rental__2].[Payment_date].&amp;[2005-07-11T21:41:16]"/>
            <x15:cachedUniqueName index="6370" name="[rental__2].[Payment_date].&amp;[2005-07-11T21:45:23]"/>
            <x15:cachedUniqueName index="6371" name="[rental__2].[Payment_date].&amp;[2005-07-11T21:51:25]"/>
            <x15:cachedUniqueName index="6372" name="[rental__2].[Payment_date].&amp;[2005-07-11T21:55:40]"/>
            <x15:cachedUniqueName index="6373" name="[rental__2].[Payment_date].&amp;[2005-07-11T21:58:48]"/>
            <x15:cachedUniqueName index="6374" name="[rental__2].[Payment_date].&amp;[2005-07-11T21:58:53]"/>
            <x15:cachedUniqueName index="6375" name="[rental__2].[Payment_date].&amp;[2005-07-11T22:06:53]"/>
            <x15:cachedUniqueName index="6376" name="[rental__2].[Payment_date].&amp;[2005-07-11T22:07:26]"/>
            <x15:cachedUniqueName index="6377" name="[rental__2].[Payment_date].&amp;[2005-07-11T22:07:32]"/>
            <x15:cachedUniqueName index="6378" name="[rental__2].[Payment_date].&amp;[2005-07-11T22:14:57]"/>
            <x15:cachedUniqueName index="6379" name="[rental__2].[Payment_date].&amp;[2005-07-11T22:15:56]"/>
            <x15:cachedUniqueName index="6380" name="[rental__2].[Payment_date].&amp;[2005-07-11T22:17:16]"/>
            <x15:cachedUniqueName index="6381" name="[rental__2].[Payment_date].&amp;[2005-07-11T22:18:20]"/>
            <x15:cachedUniqueName index="6382" name="[rental__2].[Payment_date].&amp;[2005-07-11T22:19:23]"/>
            <x15:cachedUniqueName index="6383" name="[rental__2].[Payment_date].&amp;[2005-07-11T22:23:09]"/>
            <x15:cachedUniqueName index="6384" name="[rental__2].[Payment_date].&amp;[2005-07-11T22:25:19]"/>
            <x15:cachedUniqueName index="6385" name="[rental__2].[Payment_date].&amp;[2005-07-11T22:28:12]"/>
            <x15:cachedUniqueName index="6386" name="[rental__2].[Payment_date].&amp;[2005-07-11T22:29:15]"/>
            <x15:cachedUniqueName index="6387" name="[rental__2].[Payment_date].&amp;[2005-07-11T22:29:29]"/>
            <x15:cachedUniqueName index="6388" name="[rental__2].[Payment_date].&amp;[2005-07-11T22:31:08]"/>
            <x15:cachedUniqueName index="6389" name="[rental__2].[Payment_date].&amp;[2005-07-11T22:34:02]"/>
            <x15:cachedUniqueName index="6390" name="[rental__2].[Payment_date].&amp;[2005-07-11T22:34:49]"/>
            <x15:cachedUniqueName index="6391" name="[rental__2].[Payment_date].&amp;[2005-07-11T22:39:05]"/>
            <x15:cachedUniqueName index="6392" name="[rental__2].[Payment_date].&amp;[2005-07-11T22:43:44]"/>
            <x15:cachedUniqueName index="6393" name="[rental__2].[Payment_date].&amp;[2005-07-11T22:44:34]"/>
            <x15:cachedUniqueName index="6394" name="[rental__2].[Payment_date].&amp;[2005-07-11T22:46:10]"/>
            <x15:cachedUniqueName index="6395" name="[rental__2].[Payment_date].&amp;[2005-07-11T22:46:25]"/>
            <x15:cachedUniqueName index="6396" name="[rental__2].[Payment_date].&amp;[2005-07-11T22:49:50]"/>
            <x15:cachedUniqueName index="6397" name="[rental__2].[Payment_date].&amp;[2005-07-11T22:53:12]"/>
            <x15:cachedUniqueName index="6398" name="[rental__2].[Payment_date].&amp;[2005-07-11T22:55:27]"/>
            <x15:cachedUniqueName index="6399" name="[rental__2].[Payment_date].&amp;[2005-07-11T23:02:19]"/>
            <x15:cachedUniqueName index="6400" name="[rental__2].[Payment_date].&amp;[2005-07-11T23:03:02]"/>
            <x15:cachedUniqueName index="6401" name="[rental__2].[Payment_date].&amp;[2005-07-11T23:05:49]"/>
            <x15:cachedUniqueName index="6402" name="[rental__2].[Payment_date].&amp;[2005-07-11T23:08:06]"/>
            <x15:cachedUniqueName index="6403" name="[rental__2].[Payment_date].&amp;[2005-07-11T23:10:50]"/>
            <x15:cachedUniqueName index="6404" name="[rental__2].[Payment_date].&amp;[2005-07-11T23:19:21]"/>
            <x15:cachedUniqueName index="6405" name="[rental__2].[Payment_date].&amp;[2005-07-11T23:26:11]"/>
            <x15:cachedUniqueName index="6406" name="[rental__2].[Payment_date].&amp;[2005-07-11T23:26:13]"/>
            <x15:cachedUniqueName index="6407" name="[rental__2].[Payment_date].&amp;[2005-07-11T23:27:52]"/>
            <x15:cachedUniqueName index="6408" name="[rental__2].[Payment_date].&amp;[2005-07-11T23:29:14]"/>
            <x15:cachedUniqueName index="6409" name="[rental__2].[Payment_date].&amp;[2005-07-11T23:35:11]"/>
            <x15:cachedUniqueName index="6410" name="[rental__2].[Payment_date].&amp;[2005-07-11T23:36:27]"/>
            <x15:cachedUniqueName index="6411" name="[rental__2].[Payment_date].&amp;[2005-07-11T23:36:38]"/>
            <x15:cachedUniqueName index="6412" name="[rental__2].[Payment_date].&amp;[2005-07-11T23:38:49]"/>
            <x15:cachedUniqueName index="6413" name="[rental__2].[Payment_date].&amp;[2005-07-11T23:45:25]"/>
            <x15:cachedUniqueName index="6414" name="[rental__2].[Payment_date].&amp;[2005-07-11T23:46:19]"/>
            <x15:cachedUniqueName index="6415" name="[rental__2].[Payment_date].&amp;[2005-07-11T23:47:31]"/>
            <x15:cachedUniqueName index="6416" name="[rental__2].[Payment_date].&amp;[2005-07-11T23:49:37]"/>
            <x15:cachedUniqueName index="6417" name="[rental__2].[Payment_date].&amp;[2005-07-11T23:54:52]"/>
            <x15:cachedUniqueName index="6418" name="[rental__2].[Payment_date].&amp;[2005-07-11T23:56:38]"/>
            <x15:cachedUniqueName index="6419" name="[rental__2].[Payment_date].&amp;[2005-07-11T23:57:34]"/>
            <x15:cachedUniqueName index="6420" name="[rental__2].[Payment_date].&amp;[2005-07-12T00:01:51]"/>
            <x15:cachedUniqueName index="6421" name="[rental__2].[Payment_date].&amp;[2005-07-12T00:02:50]"/>
            <x15:cachedUniqueName index="6422" name="[rental__2].[Payment_date].&amp;[2005-07-12T00:03:34]"/>
            <x15:cachedUniqueName index="6423" name="[rental__2].[Payment_date].&amp;[2005-07-12T00:03:57]"/>
            <x15:cachedUniqueName index="6424" name="[rental__2].[Payment_date].&amp;[2005-07-12T00:09:41]"/>
            <x15:cachedUniqueName index="6425" name="[rental__2].[Payment_date].&amp;[2005-07-12T00:12:02]"/>
            <x15:cachedUniqueName index="6426" name="[rental__2].[Payment_date].&amp;[2005-07-12T00:14:25]"/>
            <x15:cachedUniqueName index="6427" name="[rental__2].[Payment_date].&amp;[2005-07-12T00:16:19]"/>
            <x15:cachedUniqueName index="6428" name="[rental__2].[Payment_date].&amp;[2005-07-12T00:18:42]"/>
            <x15:cachedUniqueName index="6429" name="[rental__2].[Payment_date].&amp;[2005-07-12T00:20:29]"/>
            <x15:cachedUniqueName index="6430" name="[rental__2].[Payment_date].&amp;[2005-07-12T00:23:01]"/>
            <x15:cachedUniqueName index="6431" name="[rental__2].[Payment_date].&amp;[2005-07-12T00:23:48]"/>
            <x15:cachedUniqueName index="6432" name="[rental__2].[Payment_date].&amp;[2005-07-12T00:25:04]"/>
            <x15:cachedUniqueName index="6433" name="[rental__2].[Payment_date].&amp;[2005-07-12T00:27:08]"/>
            <x15:cachedUniqueName index="6434" name="[rental__2].[Payment_date].&amp;[2005-07-12T00:29:45]"/>
            <x15:cachedUniqueName index="6435" name="[rental__2].[Payment_date].&amp;[2005-07-12T00:35:51]"/>
            <x15:cachedUniqueName index="6436" name="[rental__2].[Payment_date].&amp;[2005-07-12T00:36:02]"/>
            <x15:cachedUniqueName index="6437" name="[rental__2].[Payment_date].&amp;[2005-07-12T00:37:02]"/>
            <x15:cachedUniqueName index="6438" name="[rental__2].[Payment_date].&amp;[2005-07-12T00:44:08]"/>
            <x15:cachedUniqueName index="6439" name="[rental__2].[Payment_date].&amp;[2005-07-12T00:45:17]"/>
            <x15:cachedUniqueName index="6440" name="[rental__2].[Payment_date].&amp;[2005-07-12T00:45:59]"/>
            <x15:cachedUniqueName index="6441" name="[rental__2].[Payment_date].&amp;[2005-07-12T00:48:58]"/>
            <x15:cachedUniqueName index="6442" name="[rental__2].[Payment_date].&amp;[2005-07-12T00:49:05]"/>
            <x15:cachedUniqueName index="6443" name="[rental__2].[Payment_date].&amp;[2005-07-12T00:52:19]"/>
            <x15:cachedUniqueName index="6444" name="[rental__2].[Payment_date].&amp;[2005-07-12T00:57:31]"/>
            <x15:cachedUniqueName index="6445" name="[rental__2].[Payment_date].&amp;[2005-07-12T00:59:53]"/>
            <x15:cachedUniqueName index="6446" name="[rental__2].[Payment_date].&amp;[2005-07-12T01:00:12]"/>
            <x15:cachedUniqueName index="6447" name="[rental__2].[Payment_date].&amp;[2005-07-12T01:01:58]"/>
            <x15:cachedUniqueName index="6448" name="[rental__2].[Payment_date].&amp;[2005-07-12T01:05:11]"/>
            <x15:cachedUniqueName index="6449" name="[rental__2].[Payment_date].&amp;[2005-07-12T01:06:35]"/>
            <x15:cachedUniqueName index="6450" name="[rental__2].[Payment_date].&amp;[2005-07-12T01:08:52]"/>
            <x15:cachedUniqueName index="6451" name="[rental__2].[Payment_date].&amp;[2005-07-12T01:12:03]"/>
            <x15:cachedUniqueName index="6452" name="[rental__2].[Payment_date].&amp;[2005-07-12T01:13:44]"/>
            <x15:cachedUniqueName index="6453" name="[rental__2].[Payment_date].&amp;[2005-07-12T01:14:03]"/>
            <x15:cachedUniqueName index="6454" name="[rental__2].[Payment_date].&amp;[2005-07-12T01:15:24]"/>
            <x15:cachedUniqueName index="6455" name="[rental__2].[Payment_date].&amp;[2005-07-12T01:16:11]"/>
            <x15:cachedUniqueName index="6456" name="[rental__2].[Payment_date].&amp;[2005-07-12T01:16:40]"/>
            <x15:cachedUniqueName index="6457" name="[rental__2].[Payment_date].&amp;[2005-07-12T01:17:11]"/>
            <x15:cachedUniqueName index="6458" name="[rental__2].[Payment_date].&amp;[2005-07-12T01:21:03]"/>
            <x15:cachedUniqueName index="6459" name="[rental__2].[Payment_date].&amp;[2005-07-12T01:22:03]"/>
            <x15:cachedUniqueName index="6460" name="[rental__2].[Payment_date].&amp;[2005-07-12T01:27:09]"/>
            <x15:cachedUniqueName index="6461" name="[rental__2].[Payment_date].&amp;[2005-07-12T01:29:27]"/>
            <x15:cachedUniqueName index="6462" name="[rental__2].[Payment_date].&amp;[2005-07-12T01:29:41]"/>
            <x15:cachedUniqueName index="6463" name="[rental__2].[Payment_date].&amp;[2005-07-12T01:31:06]"/>
            <x15:cachedUniqueName index="6464" name="[rental__2].[Payment_date].&amp;[2005-07-12T01:33:25]"/>
            <x15:cachedUniqueName index="6465" name="[rental__2].[Payment_date].&amp;[2005-07-12T01:35:40]"/>
            <x15:cachedUniqueName index="6466" name="[rental__2].[Payment_date].&amp;[2005-07-12T01:36:46]"/>
            <x15:cachedUniqueName index="6467" name="[rental__2].[Payment_date].&amp;[2005-07-12T01:36:57]"/>
            <x15:cachedUniqueName index="6468" name="[rental__2].[Payment_date].&amp;[2005-07-12T01:37:48]"/>
            <x15:cachedUniqueName index="6469" name="[rental__2].[Payment_date].&amp;[2005-07-12T01:38:42]"/>
            <x15:cachedUniqueName index="6470" name="[rental__2].[Payment_date].&amp;[2005-07-12T01:41:44]"/>
            <x15:cachedUniqueName index="6471" name="[rental__2].[Payment_date].&amp;[2005-07-12T01:49:00]"/>
            <x15:cachedUniqueName index="6472" name="[rental__2].[Payment_date].&amp;[2005-07-12T01:49:29]"/>
            <x15:cachedUniqueName index="6473" name="[rental__2].[Payment_date].&amp;[2005-07-12T01:50:15]"/>
            <x15:cachedUniqueName index="6474" name="[rental__2].[Payment_date].&amp;[2005-07-12T01:50:21]"/>
            <x15:cachedUniqueName index="6475" name="[rental__2].[Payment_date].&amp;[2005-07-12T01:59:20]"/>
            <x15:cachedUniqueName index="6476" name="[rental__2].[Payment_date].&amp;[2005-07-12T02:04:10]"/>
            <x15:cachedUniqueName index="6477" name="[rental__2].[Payment_date].&amp;[2005-07-12T02:07:59]"/>
            <x15:cachedUniqueName index="6478" name="[rental__2].[Payment_date].&amp;[2005-07-12T02:09:36]"/>
            <x15:cachedUniqueName index="6479" name="[rental__2].[Payment_date].&amp;[2005-07-12T02:17:00]"/>
            <x15:cachedUniqueName index="6480" name="[rental__2].[Payment_date].&amp;[2005-07-12T02:20:09]"/>
            <x15:cachedUniqueName index="6481" name="[rental__2].[Payment_date].&amp;[2005-07-12T02:22:46]"/>
            <x15:cachedUniqueName index="6482" name="[rental__2].[Payment_date].&amp;[2005-07-12T02:28:03]"/>
            <x15:cachedUniqueName index="6483" name="[rental__2].[Payment_date].&amp;[2005-07-12T02:28:31]"/>
            <x15:cachedUniqueName index="6484" name="[rental__2].[Payment_date].&amp;[2005-07-12T02:28:40]"/>
            <x15:cachedUniqueName index="6485" name="[rental__2].[Payment_date].&amp;[2005-07-12T02:40:41]"/>
            <x15:cachedUniqueName index="6486" name="[rental__2].[Payment_date].&amp;[2005-07-12T02:42:51]"/>
            <x15:cachedUniqueName index="6487" name="[rental__2].[Payment_date].&amp;[2005-07-12T02:57:02]"/>
            <x15:cachedUniqueName index="6488" name="[rental__2].[Payment_date].&amp;[2005-07-12T02:57:39]"/>
            <x15:cachedUniqueName index="6489" name="[rental__2].[Payment_date].&amp;[2005-07-12T03:04:29]"/>
            <x15:cachedUniqueName index="6490" name="[rental__2].[Payment_date].&amp;[2005-07-12T03:05:38]"/>
            <x15:cachedUniqueName index="6491" name="[rental__2].[Payment_date].&amp;[2005-07-12T03:11:18]"/>
            <x15:cachedUniqueName index="6492" name="[rental__2].[Payment_date].&amp;[2005-07-12T03:11:23]"/>
            <x15:cachedUniqueName index="6493" name="[rental__2].[Payment_date].&amp;[2005-07-12T03:11:55]"/>
            <x15:cachedUniqueName index="6494" name="[rental__2].[Payment_date].&amp;[2005-07-12T03:15:45]"/>
            <x15:cachedUniqueName index="6495" name="[rental__2].[Payment_date].&amp;[2005-07-12T03:18:07]"/>
            <x15:cachedUniqueName index="6496" name="[rental__2].[Payment_date].&amp;[2005-07-12T03:19:14]"/>
            <x15:cachedUniqueName index="6497" name="[rental__2].[Payment_date].&amp;[2005-07-12T03:27:37]"/>
            <x15:cachedUniqueName index="6498" name="[rental__2].[Payment_date].&amp;[2005-07-12T03:28:22]"/>
            <x15:cachedUniqueName index="6499" name="[rental__2].[Payment_date].&amp;[2005-07-12T03:33:12]"/>
            <x15:cachedUniqueName index="6500" name="[rental__2].[Payment_date].&amp;[2005-07-12T03:34:50]"/>
            <x15:cachedUniqueName index="6501" name="[rental__2].[Payment_date].&amp;[2005-07-12T03:35:01]"/>
            <x15:cachedUniqueName index="6502" name="[rental__2].[Payment_date].&amp;[2005-07-12T03:35:39]"/>
            <x15:cachedUniqueName index="6503" name="[rental__2].[Payment_date].&amp;[2005-07-12T03:39:29]"/>
            <x15:cachedUniqueName index="6504" name="[rental__2].[Payment_date].&amp;[2005-07-12T03:42:49]"/>
            <x15:cachedUniqueName index="6505" name="[rental__2].[Payment_date].&amp;[2005-07-12T03:44:43]"/>
            <x15:cachedUniqueName index="6506" name="[rental__2].[Payment_date].&amp;[2005-07-12T03:47:44]"/>
            <x15:cachedUniqueName index="6507" name="[rental__2].[Payment_date].&amp;[2005-07-12T03:50:32]"/>
            <x15:cachedUniqueName index="6508" name="[rental__2].[Payment_date].&amp;[2005-07-12T03:51:54]"/>
            <x15:cachedUniqueName index="6509" name="[rental__2].[Payment_date].&amp;[2005-07-12T03:52:39]"/>
            <x15:cachedUniqueName index="6510" name="[rental__2].[Payment_date].&amp;[2005-07-12T03:59:42]"/>
            <x15:cachedUniqueName index="6511" name="[rental__2].[Payment_date].&amp;[2005-07-12T04:00:36]"/>
            <x15:cachedUniqueName index="6512" name="[rental__2].[Payment_date].&amp;[2005-07-12T04:05:16]"/>
            <x15:cachedUniqueName index="6513" name="[rental__2].[Payment_date].&amp;[2005-07-12T04:06:11]"/>
            <x15:cachedUniqueName index="6514" name="[rental__2].[Payment_date].&amp;[2005-07-12T04:11:58]"/>
            <x15:cachedUniqueName index="6515" name="[rental__2].[Payment_date].&amp;[2005-07-12T04:14:19]"/>
            <x15:cachedUniqueName index="6516" name="[rental__2].[Payment_date].&amp;[2005-07-12T04:14:35]"/>
            <x15:cachedUniqueName index="6517" name="[rental__2].[Payment_date].&amp;[2005-07-12T04:17:15]"/>
            <x15:cachedUniqueName index="6518" name="[rental__2].[Payment_date].&amp;[2005-07-12T04:21:20]"/>
            <x15:cachedUniqueName index="6519" name="[rental__2].[Payment_date].&amp;[2005-07-12T04:23:06]"/>
            <x15:cachedUniqueName index="6520" name="[rental__2].[Payment_date].&amp;[2005-07-12T04:29:44]"/>
            <x15:cachedUniqueName index="6521" name="[rental__2].[Payment_date].&amp;[2005-07-12T04:31:04]"/>
            <x15:cachedUniqueName index="6522" name="[rental__2].[Payment_date].&amp;[2005-07-12T04:33:19]"/>
            <x15:cachedUniqueName index="6523" name="[rental__2].[Payment_date].&amp;[2005-07-12T04:35:24]"/>
            <x15:cachedUniqueName index="6524" name="[rental__2].[Payment_date].&amp;[2005-07-12T04:38:32]"/>
            <x15:cachedUniqueName index="6525" name="[rental__2].[Payment_date].&amp;[2005-07-12T04:39:38]"/>
            <x15:cachedUniqueName index="6526" name="[rental__2].[Payment_date].&amp;[2005-07-12T04:39:43]"/>
            <x15:cachedUniqueName index="6527" name="[rental__2].[Payment_date].&amp;[2005-07-12T04:43:43]"/>
            <x15:cachedUniqueName index="6528" name="[rental__2].[Payment_date].&amp;[2005-07-12T04:44:25]"/>
            <x15:cachedUniqueName index="6529" name="[rental__2].[Payment_date].&amp;[2005-07-12T04:46:30]"/>
            <x15:cachedUniqueName index="6530" name="[rental__2].[Payment_date].&amp;[2005-07-12T04:50:26]"/>
            <x15:cachedUniqueName index="6531" name="[rental__2].[Payment_date].&amp;[2005-07-12T04:50:49]"/>
            <x15:cachedUniqueName index="6532" name="[rental__2].[Payment_date].&amp;[2005-07-12T04:51:13]"/>
            <x15:cachedUniqueName index="6533" name="[rental__2].[Payment_date].&amp;[2005-07-12T04:53:41]"/>
            <x15:cachedUniqueName index="6534" name="[rental__2].[Payment_date].&amp;[2005-07-12T04:53:49]"/>
            <x15:cachedUniqueName index="6535" name="[rental__2].[Payment_date].&amp;[2005-07-12T04:54:32]"/>
            <x15:cachedUniqueName index="6536" name="[rental__2].[Payment_date].&amp;[2005-07-12T04:56:15]"/>
            <x15:cachedUniqueName index="6537" name="[rental__2].[Payment_date].&amp;[2005-07-12T04:56:30]"/>
            <x15:cachedUniqueName index="6538" name="[rental__2].[Payment_date].&amp;[2005-07-12T04:57:17]"/>
            <x15:cachedUniqueName index="6539" name="[rental__2].[Payment_date].&amp;[2005-07-12T04:57:46]"/>
            <x15:cachedUniqueName index="6540" name="[rental__2].[Payment_date].&amp;[2005-07-12T05:00:46]"/>
            <x15:cachedUniqueName index="6541" name="[rental__2].[Payment_date].&amp;[2005-07-12T05:02:01]"/>
            <x15:cachedUniqueName index="6542" name="[rental__2].[Payment_date].&amp;[2005-07-12T05:03:14]"/>
            <x15:cachedUniqueName index="6543" name="[rental__2].[Payment_date].&amp;[2005-07-12T05:03:43]"/>
            <x15:cachedUniqueName index="6544" name="[rental__2].[Payment_date].&amp;[2005-07-12T05:05:06]"/>
            <x15:cachedUniqueName index="6545" name="[rental__2].[Payment_date].&amp;[2005-07-12T05:06:39]"/>
            <x15:cachedUniqueName index="6546" name="[rental__2].[Payment_date].&amp;[2005-07-12T05:07:26]"/>
            <x15:cachedUniqueName index="6547" name="[rental__2].[Payment_date].&amp;[2005-07-12T05:08:16]"/>
            <x15:cachedUniqueName index="6548" name="[rental__2].[Payment_date].&amp;[2005-07-12T05:10:16]"/>
            <x15:cachedUniqueName index="6549" name="[rental__2].[Payment_date].&amp;[2005-07-12T05:12:03]"/>
            <x15:cachedUniqueName index="6550" name="[rental__2].[Payment_date].&amp;[2005-07-12T05:16:07]"/>
            <x15:cachedUniqueName index="6551" name="[rental__2].[Payment_date].&amp;[2005-07-12T05:20:35]"/>
            <x15:cachedUniqueName index="6552" name="[rental__2].[Payment_date].&amp;[2005-07-12T05:22:06]"/>
            <x15:cachedUniqueName index="6553" name="[rental__2].[Payment_date].&amp;[2005-07-12T05:24:02]"/>
            <x15:cachedUniqueName index="6554" name="[rental__2].[Payment_date].&amp;[2005-07-12T05:26:26]"/>
            <x15:cachedUniqueName index="6555" name="[rental__2].[Payment_date].&amp;[2005-07-12T05:34:09]"/>
            <x15:cachedUniqueName index="6556" name="[rental__2].[Payment_date].&amp;[2005-07-12T05:34:44]"/>
            <x15:cachedUniqueName index="6557" name="[rental__2].[Payment_date].&amp;[2005-07-12T05:39:50]"/>
            <x15:cachedUniqueName index="6558" name="[rental__2].[Payment_date].&amp;[2005-07-12T05:42:53]"/>
            <x15:cachedUniqueName index="6559" name="[rental__2].[Payment_date].&amp;[2005-07-12T05:43:09]"/>
            <x15:cachedUniqueName index="6560" name="[rental__2].[Payment_date].&amp;[2005-07-12T05:45:47]"/>
            <x15:cachedUniqueName index="6561" name="[rental__2].[Payment_date].&amp;[2005-07-12T05:47:40]"/>
            <x15:cachedUniqueName index="6562" name="[rental__2].[Payment_date].&amp;[2005-07-12T05:50:31]"/>
            <x15:cachedUniqueName index="6563" name="[rental__2].[Payment_date].&amp;[2005-07-12T05:51:47]"/>
            <x15:cachedUniqueName index="6564" name="[rental__2].[Payment_date].&amp;[2005-07-12T05:56:38]"/>
            <x15:cachedUniqueName index="6565" name="[rental__2].[Payment_date].&amp;[2005-07-12T06:03:40]"/>
            <x15:cachedUniqueName index="6566" name="[rental__2].[Payment_date].&amp;[2005-07-12T06:04:22]"/>
            <x15:cachedUniqueName index="6567" name="[rental__2].[Payment_date].&amp;[2005-07-12T06:12:53]"/>
            <x15:cachedUniqueName index="6568" name="[rental__2].[Payment_date].&amp;[2005-07-12T06:13:41]"/>
            <x15:cachedUniqueName index="6569" name="[rental__2].[Payment_date].&amp;[2005-07-12T06:15:05]"/>
            <x15:cachedUniqueName index="6570" name="[rental__2].[Payment_date].&amp;[2005-07-12T06:15:41]"/>
            <x15:cachedUniqueName index="6571" name="[rental__2].[Payment_date].&amp;[2005-07-12T06:26:10]"/>
            <x15:cachedUniqueName index="6572" name="[rental__2].[Payment_date].&amp;[2005-07-12T06:26:49]"/>
            <x15:cachedUniqueName index="6573" name="[rental__2].[Payment_date].&amp;[2005-07-12T06:28:12]"/>
            <x15:cachedUniqueName index="6574" name="[rental__2].[Payment_date].&amp;[2005-07-12T06:42:31]"/>
            <x15:cachedUniqueName index="6575" name="[rental__2].[Payment_date].&amp;[2005-07-12T06:43:36]"/>
            <x15:cachedUniqueName index="6576" name="[rental__2].[Payment_date].&amp;[2005-07-12T06:50:52]"/>
            <x15:cachedUniqueName index="6577" name="[rental__2].[Payment_date].&amp;[2005-07-12T06:56:24]"/>
            <x15:cachedUniqueName index="6578" name="[rental__2].[Payment_date].&amp;[2005-07-12T06:56:26]"/>
            <x15:cachedUniqueName index="6579" name="[rental__2].[Payment_date].&amp;[2005-07-12T06:57:40]"/>
            <x15:cachedUniqueName index="6580" name="[rental__2].[Payment_date].&amp;[2005-07-12T07:06:29]"/>
            <x15:cachedUniqueName index="6581" name="[rental__2].[Payment_date].&amp;[2005-07-12T07:08:21]"/>
            <x15:cachedUniqueName index="6582" name="[rental__2].[Payment_date].&amp;[2005-07-12T07:13:46]"/>
            <x15:cachedUniqueName index="6583" name="[rental__2].[Payment_date].&amp;[2005-07-12T07:19:35]"/>
            <x15:cachedUniqueName index="6584" name="[rental__2].[Payment_date].&amp;[2005-07-12T07:21:17]"/>
            <x15:cachedUniqueName index="6585" name="[rental__2].[Payment_date].&amp;[2005-07-12T07:25:43]"/>
            <x15:cachedUniqueName index="6586" name="[rental__2].[Payment_date].&amp;[2005-07-12T07:25:48]"/>
            <x15:cachedUniqueName index="6587" name="[rental__2].[Payment_date].&amp;[2005-07-12T07:32:59]"/>
            <x15:cachedUniqueName index="6588" name="[rental__2].[Payment_date].&amp;[2005-07-12T07:37:02]"/>
            <x15:cachedUniqueName index="6589" name="[rental__2].[Payment_date].&amp;[2005-07-12T07:38:25]"/>
            <x15:cachedUniqueName index="6590" name="[rental__2].[Payment_date].&amp;[2005-07-12T07:41:14]"/>
            <x15:cachedUniqueName index="6591" name="[rental__2].[Payment_date].&amp;[2005-07-12T07:41:48]"/>
            <x15:cachedUniqueName index="6592" name="[rental__2].[Payment_date].&amp;[2005-07-12T07:44:49]"/>
            <x15:cachedUniqueName index="6593" name="[rental__2].[Payment_date].&amp;[2005-07-12T07:50:24]"/>
            <x15:cachedUniqueName index="6594" name="[rental__2].[Payment_date].&amp;[2005-07-12T07:52:55]"/>
            <x15:cachedUniqueName index="6595" name="[rental__2].[Payment_date].&amp;[2005-07-12T07:57:45]"/>
            <x15:cachedUniqueName index="6596" name="[rental__2].[Payment_date].&amp;[2005-07-12T08:01:07]"/>
            <x15:cachedUniqueName index="6597" name="[rental__2].[Payment_date].&amp;[2005-07-12T08:03:40]"/>
            <x15:cachedUniqueName index="6598" name="[rental__2].[Payment_date].&amp;[2005-07-12T08:08:50]"/>
            <x15:cachedUniqueName index="6599" name="[rental__2].[Payment_date].&amp;[2005-07-12T08:16:50]"/>
            <x15:cachedUniqueName index="6600" name="[rental__2].[Payment_date].&amp;[2005-07-12T08:19:41]"/>
            <x15:cachedUniqueName index="6601" name="[rental__2].[Payment_date].&amp;[2005-07-12T08:20:02]"/>
            <x15:cachedUniqueName index="6602" name="[rental__2].[Payment_date].&amp;[2005-07-12T08:20:23]"/>
            <x15:cachedUniqueName index="6603" name="[rental__2].[Payment_date].&amp;[2005-07-12T08:28:33]"/>
            <x15:cachedUniqueName index="6604" name="[rental__2].[Payment_date].&amp;[2005-07-12T08:30:07]"/>
            <x15:cachedUniqueName index="6605" name="[rental__2].[Payment_date].&amp;[2005-07-12T08:33:49]"/>
            <x15:cachedUniqueName index="6606" name="[rental__2].[Payment_date].&amp;[2005-07-12T08:36:22]"/>
            <x15:cachedUniqueName index="6607" name="[rental__2].[Payment_date].&amp;[2005-07-12T08:37:30]"/>
            <x15:cachedUniqueName index="6608" name="[rental__2].[Payment_date].&amp;[2005-07-12T08:39:56]"/>
            <x15:cachedUniqueName index="6609" name="[rental__2].[Payment_date].&amp;[2005-07-12T08:41:42]"/>
            <x15:cachedUniqueName index="6610" name="[rental__2].[Payment_date].&amp;[2005-07-12T08:50:48]"/>
            <x15:cachedUniqueName index="6611" name="[rental__2].[Payment_date].&amp;[2005-07-12T08:51:03]"/>
            <x15:cachedUniqueName index="6612" name="[rental__2].[Payment_date].&amp;[2005-07-12T08:57:30]"/>
            <x15:cachedUniqueName index="6613" name="[rental__2].[Payment_date].&amp;[2005-07-12T09:04:11]"/>
            <x15:cachedUniqueName index="6614" name="[rental__2].[Payment_date].&amp;[2005-07-12T09:05:34]"/>
            <x15:cachedUniqueName index="6615" name="[rental__2].[Payment_date].&amp;[2005-07-12T09:05:50]"/>
            <x15:cachedUniqueName index="6616" name="[rental__2].[Payment_date].&amp;[2005-07-12T09:06:40]"/>
            <x15:cachedUniqueName index="6617" name="[rental__2].[Payment_date].&amp;[2005-07-12T09:16:24]"/>
            <x15:cachedUniqueName index="6618" name="[rental__2].[Payment_date].&amp;[2005-07-12T09:16:46]"/>
            <x15:cachedUniqueName index="6619" name="[rental__2].[Payment_date].&amp;[2005-07-12T09:18:08]"/>
            <x15:cachedUniqueName index="6620" name="[rental__2].[Payment_date].&amp;[2005-07-12T09:18:35]"/>
            <x15:cachedUniqueName index="6621" name="[rental__2].[Payment_date].&amp;[2005-07-12T09:30:05]"/>
            <x15:cachedUniqueName index="6622" name="[rental__2].[Payment_date].&amp;[2005-07-12T09:31:43]"/>
            <x15:cachedUniqueName index="6623" name="[rental__2].[Payment_date].&amp;[2005-07-12T09:33:10]"/>
            <x15:cachedUniqueName index="6624" name="[rental__2].[Payment_date].&amp;[2005-07-12T09:35:42]"/>
            <x15:cachedUniqueName index="6625" name="[rental__2].[Payment_date].&amp;[2005-07-12T09:37:18]"/>
            <x15:cachedUniqueName index="6626" name="[rental__2].[Payment_date].&amp;[2005-07-12T09:47:58]"/>
            <x15:cachedUniqueName index="6627" name="[rental__2].[Payment_date].&amp;[2005-07-12T09:49:46]"/>
            <x15:cachedUniqueName index="6628" name="[rental__2].[Payment_date].&amp;[2005-07-12T09:57:39]"/>
            <x15:cachedUniqueName index="6629" name="[rental__2].[Payment_date].&amp;[2005-07-12T09:58:02]"/>
            <x15:cachedUniqueName index="6630" name="[rental__2].[Payment_date].&amp;[2005-07-12T10:00:44]"/>
            <x15:cachedUniqueName index="6631" name="[rental__2].[Payment_date].&amp;[2005-07-12T10:27:19]"/>
            <x15:cachedUniqueName index="6632" name="[rental__2].[Payment_date].&amp;[2005-07-12T10:33:14]"/>
            <x15:cachedUniqueName index="6633" name="[rental__2].[Payment_date].&amp;[2005-07-12T10:37:52]"/>
            <x15:cachedUniqueName index="6634" name="[rental__2].[Payment_date].&amp;[2005-07-12T10:39:22]"/>
            <x15:cachedUniqueName index="6635" name="[rental__2].[Payment_date].&amp;[2005-07-12T10:39:39]"/>
            <x15:cachedUniqueName index="6636" name="[rental__2].[Payment_date].&amp;[2005-07-12T10:39:55]"/>
            <x15:cachedUniqueName index="6637" name="[rental__2].[Payment_date].&amp;[2005-07-12T10:41:34]"/>
            <x15:cachedUniqueName index="6638" name="[rental__2].[Payment_date].&amp;[2005-07-12T10:43:53]"/>
            <x15:cachedUniqueName index="6639" name="[rental__2].[Payment_date].&amp;[2005-07-12T10:46:30]"/>
            <x15:cachedUniqueName index="6640" name="[rental__2].[Payment_date].&amp;[2005-07-12T10:51:09]"/>
            <x15:cachedUniqueName index="6641" name="[rental__2].[Payment_date].&amp;[2005-07-12T10:57:10]"/>
            <x15:cachedUniqueName index="6642" name="[rental__2].[Payment_date].&amp;[2005-07-12T10:57:28]"/>
            <x15:cachedUniqueName index="6643" name="[rental__2].[Payment_date].&amp;[2005-07-12T10:59:38]"/>
            <x15:cachedUniqueName index="6644" name="[rental__2].[Payment_date].&amp;[2005-07-12T11:06:17]"/>
            <x15:cachedUniqueName index="6645" name="[rental__2].[Payment_date].&amp;[2005-07-12T11:06:28]"/>
            <x15:cachedUniqueName index="6646" name="[rental__2].[Payment_date].&amp;[2005-07-12T11:08:32]"/>
            <x15:cachedUniqueName index="6647" name="[rental__2].[Payment_date].&amp;[2005-07-12T11:09:47]"/>
            <x15:cachedUniqueName index="6648" name="[rental__2].[Payment_date].&amp;[2005-07-12T11:11:36]"/>
            <x15:cachedUniqueName index="6649" name="[rental__2].[Payment_date].&amp;[2005-07-12T11:13:21]"/>
            <x15:cachedUniqueName index="6650" name="[rental__2].[Payment_date].&amp;[2005-07-12T11:18:05]"/>
            <x15:cachedUniqueName index="6651" name="[rental__2].[Payment_date].&amp;[2005-07-12T11:20:12]"/>
            <x15:cachedUniqueName index="6652" name="[rental__2].[Payment_date].&amp;[2005-07-12T11:20:39]"/>
            <x15:cachedUniqueName index="6653" name="[rental__2].[Payment_date].&amp;[2005-07-12T11:21:06]"/>
            <x15:cachedUniqueName index="6654" name="[rental__2].[Payment_date].&amp;[2005-07-12T11:27:35]"/>
            <x15:cachedUniqueName index="6655" name="[rental__2].[Payment_date].&amp;[2005-07-12T11:28:22]"/>
            <x15:cachedUniqueName index="6656" name="[rental__2].[Payment_date].&amp;[2005-07-12T11:29:14]"/>
            <x15:cachedUniqueName index="6657" name="[rental__2].[Payment_date].&amp;[2005-07-12T11:32:15]"/>
            <x15:cachedUniqueName index="6658" name="[rental__2].[Payment_date].&amp;[2005-07-12T11:36:22]"/>
            <x15:cachedUniqueName index="6659" name="[rental__2].[Payment_date].&amp;[2005-07-12T11:37:45]"/>
            <x15:cachedUniqueName index="6660" name="[rental__2].[Payment_date].&amp;[2005-07-12T11:39:55]"/>
            <x15:cachedUniqueName index="6661" name="[rental__2].[Payment_date].&amp;[2005-07-12T11:44:33]"/>
            <x15:cachedUniqueName index="6662" name="[rental__2].[Payment_date].&amp;[2005-07-12T11:48:48]"/>
            <x15:cachedUniqueName index="6663" name="[rental__2].[Payment_date].&amp;[2005-07-12T11:49:16]"/>
            <x15:cachedUniqueName index="6664" name="[rental__2].[Payment_date].&amp;[2005-07-12T11:50:56]"/>
            <x15:cachedUniqueName index="6665" name="[rental__2].[Payment_date].&amp;[2005-07-12T11:51:54]"/>
            <x15:cachedUniqueName index="6666" name="[rental__2].[Payment_date].&amp;[2005-07-12T11:53:06]"/>
            <x15:cachedUniqueName index="6667" name="[rental__2].[Payment_date].&amp;[2005-07-12T11:53:40]"/>
            <x15:cachedUniqueName index="6668" name="[rental__2].[Payment_date].&amp;[2005-07-12T11:58:14]"/>
            <x15:cachedUniqueName index="6669" name="[rental__2].[Payment_date].&amp;[2005-07-12T11:58:36]"/>
            <x15:cachedUniqueName index="6670" name="[rental__2].[Payment_date].&amp;[2005-07-12T12:01:07]"/>
            <x15:cachedUniqueName index="6671" name="[rental__2].[Payment_date].&amp;[2005-07-12T12:01:56]"/>
            <x15:cachedUniqueName index="6672" name="[rental__2].[Payment_date].&amp;[2005-07-12T12:04:12]"/>
            <x15:cachedUniqueName index="6673" name="[rental__2].[Payment_date].&amp;[2005-07-12T12:12:43]"/>
            <x15:cachedUniqueName index="6674" name="[rental__2].[Payment_date].&amp;[2005-07-12T12:14:05]"/>
            <x15:cachedUniqueName index="6675" name="[rental__2].[Payment_date].&amp;[2005-07-12T12:14:42]"/>
            <x15:cachedUniqueName index="6676" name="[rental__2].[Payment_date].&amp;[2005-07-12T12:16:28]"/>
            <x15:cachedUniqueName index="6677" name="[rental__2].[Payment_date].&amp;[2005-07-12T12:18:38]"/>
            <x15:cachedUniqueName index="6678" name="[rental__2].[Payment_date].&amp;[2005-07-12T12:19:23]"/>
            <x15:cachedUniqueName index="6679" name="[rental__2].[Payment_date].&amp;[2005-07-12T12:22:12]"/>
            <x15:cachedUniqueName index="6680" name="[rental__2].[Payment_date].&amp;[2005-07-12T12:22:13]"/>
            <x15:cachedUniqueName index="6681" name="[rental__2].[Payment_date].&amp;[2005-07-12T12:23:02]"/>
            <x15:cachedUniqueName index="6682" name="[rental__2].[Payment_date].&amp;[2005-07-12T12:26:38]"/>
            <x15:cachedUniqueName index="6683" name="[rental__2].[Payment_date].&amp;[2005-07-12T12:35:39]"/>
            <x15:cachedUniqueName index="6684" name="[rental__2].[Payment_date].&amp;[2005-07-12T12:37:00]"/>
            <x15:cachedUniqueName index="6685" name="[rental__2].[Payment_date].&amp;[2005-07-12T12:39:23]"/>
            <x15:cachedUniqueName index="6686" name="[rental__2].[Payment_date].&amp;[2005-07-12T12:39:39]"/>
            <x15:cachedUniqueName index="6687" name="[rental__2].[Payment_date].&amp;[2005-07-12T12:44:04]"/>
            <x15:cachedUniqueName index="6688" name="[rental__2].[Payment_date].&amp;[2005-07-12T12:44:57]"/>
            <x15:cachedUniqueName index="6689" name="[rental__2].[Payment_date].&amp;[2005-07-12T12:45:00]"/>
            <x15:cachedUniqueName index="6690" name="[rental__2].[Payment_date].&amp;[2005-07-12T12:45:21]"/>
            <x15:cachedUniqueName index="6691" name="[rental__2].[Payment_date].&amp;[2005-07-12T12:47:22]"/>
            <x15:cachedUniqueName index="6692" name="[rental__2].[Payment_date].&amp;[2005-07-12T12:47:59]"/>
            <x15:cachedUniqueName index="6693" name="[rental__2].[Payment_date].&amp;[2005-07-12T12:48:03]"/>
            <x15:cachedUniqueName index="6694" name="[rental__2].[Payment_date].&amp;[2005-07-12T12:50:19]"/>
            <x15:cachedUniqueName index="6695" name="[rental__2].[Payment_date].&amp;[2005-07-12T12:50:24]"/>
            <x15:cachedUniqueName index="6696" name="[rental__2].[Payment_date].&amp;[2005-07-12T12:53:11]"/>
            <x15:cachedUniqueName index="6697" name="[rental__2].[Payment_date].&amp;[2005-07-12T12:59:16]"/>
            <x15:cachedUniqueName index="6698" name="[rental__2].[Payment_date].&amp;[2005-07-12T13:07:55]"/>
            <x15:cachedUniqueName index="6699" name="[rental__2].[Payment_date].&amp;[2005-07-12T13:10:55]"/>
            <x15:cachedUniqueName index="6700" name="[rental__2].[Payment_date].&amp;[2005-07-12T13:20:41]"/>
            <x15:cachedUniqueName index="6701" name="[rental__2].[Payment_date].&amp;[2005-07-12T13:23:09]"/>
            <x15:cachedUniqueName index="6702" name="[rental__2].[Payment_date].&amp;[2005-07-12T13:23:40]"/>
            <x15:cachedUniqueName index="6703" name="[rental__2].[Payment_date].&amp;[2005-07-12T13:24:47]"/>
            <x15:cachedUniqueName index="6704" name="[rental__2].[Payment_date].&amp;[2005-07-12T13:27:36]"/>
            <x15:cachedUniqueName index="6705" name="[rental__2].[Payment_date].&amp;[2005-07-12T13:29:06]"/>
            <x15:cachedUniqueName index="6706" name="[rental__2].[Payment_date].&amp;[2005-07-12T13:32:28]"/>
            <x15:cachedUniqueName index="6707" name="[rental__2].[Payment_date].&amp;[2005-07-12T13:34:58]"/>
            <x15:cachedUniqueName index="6708" name="[rental__2].[Payment_date].&amp;[2005-07-12T13:35:02]"/>
            <x15:cachedUniqueName index="6709" name="[rental__2].[Payment_date].&amp;[2005-07-12T13:38:06]"/>
            <x15:cachedUniqueName index="6710" name="[rental__2].[Payment_date].&amp;[2005-07-12T13:40:37]"/>
            <x15:cachedUniqueName index="6711" name="[rental__2].[Payment_date].&amp;[2005-07-12T13:41:16]"/>
            <x15:cachedUniqueName index="6712" name="[rental__2].[Payment_date].&amp;[2005-07-12T13:42:58]"/>
            <x15:cachedUniqueName index="6713" name="[rental__2].[Payment_date].&amp;[2005-07-12T13:44:03]"/>
            <x15:cachedUniqueName index="6714" name="[rental__2].[Payment_date].&amp;[2005-07-12T13:44:57]"/>
            <x15:cachedUniqueName index="6715" name="[rental__2].[Payment_date].&amp;[2005-07-12T13:45:15]"/>
            <x15:cachedUniqueName index="6716" name="[rental__2].[Payment_date].&amp;[2005-07-12T13:47:17]"/>
            <x15:cachedUniqueName index="6717" name="[rental__2].[Payment_date].&amp;[2005-07-12T13:48:14]"/>
            <x15:cachedUniqueName index="6718" name="[rental__2].[Payment_date].&amp;[2005-07-12T13:54:25]"/>
            <x15:cachedUniqueName index="6719" name="[rental__2].[Payment_date].&amp;[2005-07-12T13:56:48]"/>
            <x15:cachedUniqueName index="6720" name="[rental__2].[Payment_date].&amp;[2005-07-12T13:58:23]"/>
            <x15:cachedUniqueName index="6721" name="[rental__2].[Payment_date].&amp;[2005-07-12T13:58:25]"/>
            <x15:cachedUniqueName index="6722" name="[rental__2].[Payment_date].&amp;[2005-07-12T13:58:27]"/>
            <x15:cachedUniqueName index="6723" name="[rental__2].[Payment_date].&amp;[2005-07-12T13:58:51]"/>
            <x15:cachedUniqueName index="6724" name="[rental__2].[Payment_date].&amp;[2005-07-12T14:04:01]"/>
            <x15:cachedUniqueName index="6725" name="[rental__2].[Payment_date].&amp;[2005-07-12T14:04:24]"/>
            <x15:cachedUniqueName index="6726" name="[rental__2].[Payment_date].&amp;[2005-07-12T14:08:20]"/>
            <x15:cachedUniqueName index="6727" name="[rental__2].[Payment_date].&amp;[2005-07-12T14:16:50]"/>
            <x15:cachedUniqueName index="6728" name="[rental__2].[Payment_date].&amp;[2005-07-12T14:16:52]"/>
            <x15:cachedUniqueName index="6729" name="[rental__2].[Payment_date].&amp;[2005-07-12T14:17:55]"/>
            <x15:cachedUniqueName index="6730" name="[rental__2].[Payment_date].&amp;[2005-07-12T14:22:08]"/>
            <x15:cachedUniqueName index="6731" name="[rental__2].[Payment_date].&amp;[2005-07-12T14:24:16]"/>
            <x15:cachedUniqueName index="6732" name="[rental__2].[Payment_date].&amp;[2005-07-12T14:25:31]"/>
            <x15:cachedUniqueName index="6733" name="[rental__2].[Payment_date].&amp;[2005-07-12T14:29:25]"/>
            <x15:cachedUniqueName index="6734" name="[rental__2].[Payment_date].&amp;[2005-07-12T14:30:28]"/>
            <x15:cachedUniqueName index="6735" name="[rental__2].[Payment_date].&amp;[2005-07-12T14:30:51]"/>
            <x15:cachedUniqueName index="6736" name="[rental__2].[Payment_date].&amp;[2005-07-12T14:33:01]"/>
            <x15:cachedUniqueName index="6737" name="[rental__2].[Payment_date].&amp;[2005-07-12T14:33:21]"/>
            <x15:cachedUniqueName index="6738" name="[rental__2].[Payment_date].&amp;[2005-07-12T14:39:27]"/>
            <x15:cachedUniqueName index="6739" name="[rental__2].[Payment_date].&amp;[2005-07-12T14:43:05]"/>
            <x15:cachedUniqueName index="6740" name="[rental__2].[Payment_date].&amp;[2005-07-12T14:49:39]"/>
            <x15:cachedUniqueName index="6741" name="[rental__2].[Payment_date].&amp;[2005-07-12T14:50:34]"/>
            <x15:cachedUniqueName index="6742" name="[rental__2].[Payment_date].&amp;[2005-07-12T14:53:15]"/>
            <x15:cachedUniqueName index="6743" name="[rental__2].[Payment_date].&amp;[2005-07-12T14:55:42]"/>
            <x15:cachedUniqueName index="6744" name="[rental__2].[Payment_date].&amp;[2005-07-12T14:59:24]"/>
            <x15:cachedUniqueName index="6745" name="[rental__2].[Payment_date].&amp;[2005-07-12T15:07:49]"/>
            <x15:cachedUniqueName index="6746" name="[rental__2].[Payment_date].&amp;[2005-07-12T15:08:28]"/>
            <x15:cachedUniqueName index="6747" name="[rental__2].[Payment_date].&amp;[2005-07-12T15:09:48]"/>
            <x15:cachedUniqueName index="6748" name="[rental__2].[Payment_date].&amp;[2005-07-12T15:13:49]"/>
            <x15:cachedUniqueName index="6749" name="[rental__2].[Payment_date].&amp;[2005-07-12T15:14:48]"/>
            <x15:cachedUniqueName index="6750" name="[rental__2].[Payment_date].&amp;[2005-07-12T15:16:00]"/>
            <x15:cachedUniqueName index="6751" name="[rental__2].[Payment_date].&amp;[2005-07-12T15:17:42]"/>
            <x15:cachedUniqueName index="6752" name="[rental__2].[Payment_date].&amp;[2005-07-12T15:25:33]"/>
            <x15:cachedUniqueName index="6753" name="[rental__2].[Payment_date].&amp;[2005-07-12T15:26:34]"/>
            <x15:cachedUniqueName index="6754" name="[rental__2].[Payment_date].&amp;[2005-07-12T15:29:27]"/>
            <x15:cachedUniqueName index="6755" name="[rental__2].[Payment_date].&amp;[2005-07-12T15:30:47]"/>
            <x15:cachedUniqueName index="6756" name="[rental__2].[Payment_date].&amp;[2005-07-12T15:32:01]"/>
            <x15:cachedUniqueName index="6757" name="[rental__2].[Payment_date].&amp;[2005-07-12T15:46:55]"/>
            <x15:cachedUniqueName index="6758" name="[rental__2].[Payment_date].&amp;[2005-07-12T15:47:51]"/>
            <x15:cachedUniqueName index="6759" name="[rental__2].[Payment_date].&amp;[2005-07-12T15:48:54]"/>
            <x15:cachedUniqueName index="6760" name="[rental__2].[Payment_date].&amp;[2005-07-12T15:49:40]"/>
            <x15:cachedUniqueName index="6761" name="[rental__2].[Payment_date].&amp;[2005-07-12T15:54:40]"/>
            <x15:cachedUniqueName index="6762" name="[rental__2].[Payment_date].&amp;[2005-07-12T15:55:35]"/>
            <x15:cachedUniqueName index="6763" name="[rental__2].[Payment_date].&amp;[2005-07-12T15:55:39]"/>
            <x15:cachedUniqueName index="6764" name="[rental__2].[Payment_date].&amp;[2005-07-12T15:56:08]"/>
            <x15:cachedUniqueName index="6765" name="[rental__2].[Payment_date].&amp;[2005-07-12T16:01:44]"/>
            <x15:cachedUniqueName index="6766" name="[rental__2].[Payment_date].&amp;[2005-07-12T16:02:09]"/>
            <x15:cachedUniqueName index="6767" name="[rental__2].[Payment_date].&amp;[2005-07-12T16:04:40]"/>
            <x15:cachedUniqueName index="6768" name="[rental__2].[Payment_date].&amp;[2005-07-12T16:06:00]"/>
            <x15:cachedUniqueName index="6769" name="[rental__2].[Payment_date].&amp;[2005-07-12T16:10:50]"/>
            <x15:cachedUniqueName index="6770" name="[rental__2].[Payment_date].&amp;[2005-07-12T16:18:12]"/>
            <x15:cachedUniqueName index="6771" name="[rental__2].[Payment_date].&amp;[2005-07-12T16:21:47]"/>
            <x15:cachedUniqueName index="6772" name="[rental__2].[Payment_date].&amp;[2005-07-12T16:23:25]"/>
            <x15:cachedUniqueName index="6773" name="[rental__2].[Payment_date].&amp;[2005-07-12T16:27:56]"/>
            <x15:cachedUniqueName index="6774" name="[rental__2].[Payment_date].&amp;[2005-07-12T16:28:49]"/>
            <x15:cachedUniqueName index="6775" name="[rental__2].[Payment_date].&amp;[2005-07-12T16:30:57]"/>
            <x15:cachedUniqueName index="6776" name="[rental__2].[Payment_date].&amp;[2005-07-12T16:32:33]"/>
            <x15:cachedUniqueName index="6777" name="[rental__2].[Payment_date].&amp;[2005-07-12T16:33:28]"/>
            <x15:cachedUniqueName index="6778" name="[rental__2].[Payment_date].&amp;[2005-07-12T16:33:44]"/>
            <x15:cachedUniqueName index="6779" name="[rental__2].[Payment_date].&amp;[2005-07-12T16:34:40]"/>
            <x15:cachedUniqueName index="6780" name="[rental__2].[Payment_date].&amp;[2005-07-12T16:34:59]"/>
            <x15:cachedUniqueName index="6781" name="[rental__2].[Payment_date].&amp;[2005-07-12T16:35:07]"/>
            <x15:cachedUniqueName index="6782" name="[rental__2].[Payment_date].&amp;[2005-07-12T16:37:28]"/>
            <x15:cachedUniqueName index="6783" name="[rental__2].[Payment_date].&amp;[2005-07-12T16:37:55]"/>
            <x15:cachedUniqueName index="6784" name="[rental__2].[Payment_date].&amp;[2005-07-12T16:38:23]"/>
            <x15:cachedUniqueName index="6785" name="[rental__2].[Payment_date].&amp;[2005-07-12T16:41:00]"/>
            <x15:cachedUniqueName index="6786" name="[rental__2].[Payment_date].&amp;[2005-07-12T16:44:16]"/>
            <x15:cachedUniqueName index="6787" name="[rental__2].[Payment_date].&amp;[2005-07-12T16:47:06]"/>
            <x15:cachedUniqueName index="6788" name="[rental__2].[Payment_date].&amp;[2005-07-12T16:49:11]"/>
            <x15:cachedUniqueName index="6789" name="[rental__2].[Payment_date].&amp;[2005-07-12T16:52:13]"/>
            <x15:cachedUniqueName index="6790" name="[rental__2].[Payment_date].&amp;[2005-07-12T17:03:56]"/>
            <x15:cachedUniqueName index="6791" name="[rental__2].[Payment_date].&amp;[2005-07-12T17:09:08]"/>
            <x15:cachedUniqueName index="6792" name="[rental__2].[Payment_date].&amp;[2005-07-12T17:14:17]"/>
            <x15:cachedUniqueName index="6793" name="[rental__2].[Payment_date].&amp;[2005-07-12T17:21:49]"/>
            <x15:cachedUniqueName index="6794" name="[rental__2].[Payment_date].&amp;[2005-07-12T17:22:06]"/>
            <x15:cachedUniqueName index="6795" name="[rental__2].[Payment_date].&amp;[2005-07-12T17:23:01]"/>
            <x15:cachedUniqueName index="6796" name="[rental__2].[Payment_date].&amp;[2005-07-12T17:31:43]"/>
            <x15:cachedUniqueName index="6797" name="[rental__2].[Payment_date].&amp;[2005-07-12T17:33:53]"/>
            <x15:cachedUniqueName index="6798" name="[rental__2].[Payment_date].&amp;[2005-07-12T17:36:42]"/>
            <x15:cachedUniqueName index="6799" name="[rental__2].[Payment_date].&amp;[2005-07-12T17:51:54]"/>
            <x15:cachedUniqueName index="6800" name="[rental__2].[Payment_date].&amp;[2005-07-12T17:54:19]"/>
            <x15:cachedUniqueName index="6801" name="[rental__2].[Payment_date].&amp;[2005-07-12T17:54:33]"/>
            <x15:cachedUniqueName index="6802" name="[rental__2].[Payment_date].&amp;[2005-07-12T18:03:25]"/>
            <x15:cachedUniqueName index="6803" name="[rental__2].[Payment_date].&amp;[2005-07-12T18:03:50]"/>
            <x15:cachedUniqueName index="6804" name="[rental__2].[Payment_date].&amp;[2005-07-12T18:11:58]"/>
            <x15:cachedUniqueName index="6805" name="[rental__2].[Payment_date].&amp;[2005-07-12T18:14:10]"/>
            <x15:cachedUniqueName index="6806" name="[rental__2].[Payment_date].&amp;[2005-07-12T18:18:50]"/>
            <x15:cachedUniqueName index="6807" name="[rental__2].[Payment_date].&amp;[2005-07-12T18:19:57]"/>
            <x15:cachedUniqueName index="6808" name="[rental__2].[Payment_date].&amp;[2005-07-12T18:20:54]"/>
            <x15:cachedUniqueName index="6809" name="[rental__2].[Payment_date].&amp;[2005-07-12T18:21:01]"/>
            <x15:cachedUniqueName index="6810" name="[rental__2].[Payment_date].&amp;[2005-07-12T18:21:30]"/>
            <x15:cachedUniqueName index="6811" name="[rental__2].[Payment_date].&amp;[2005-07-12T18:22:10]"/>
            <x15:cachedUniqueName index="6812" name="[rental__2].[Payment_date].&amp;[2005-07-12T18:23:39]"/>
            <x15:cachedUniqueName index="6813" name="[rental__2].[Payment_date].&amp;[2005-07-12T18:24:31]"/>
            <x15:cachedUniqueName index="6814" name="[rental__2].[Payment_date].&amp;[2005-07-12T18:26:46]"/>
            <x15:cachedUniqueName index="6815" name="[rental__2].[Payment_date].&amp;[2005-07-12T18:28:12]"/>
            <x15:cachedUniqueName index="6816" name="[rental__2].[Payment_date].&amp;[2005-07-12T18:32:02]"/>
            <x15:cachedUniqueName index="6817" name="[rental__2].[Payment_date].&amp;[2005-07-12T18:33:45]"/>
            <x15:cachedUniqueName index="6818" name="[rental__2].[Payment_date].&amp;[2005-07-12T18:38:51]"/>
            <x15:cachedUniqueName index="6819" name="[rental__2].[Payment_date].&amp;[2005-07-12T18:38:59]"/>
            <x15:cachedUniqueName index="6820" name="[rental__2].[Payment_date].&amp;[2005-07-12T18:42:55]"/>
            <x15:cachedUniqueName index="6821" name="[rental__2].[Payment_date].&amp;[2005-07-12T18:44:04]"/>
            <x15:cachedUniqueName index="6822" name="[rental__2].[Payment_date].&amp;[2005-07-12T18:51:41]"/>
            <x15:cachedUniqueName index="6823" name="[rental__2].[Payment_date].&amp;[2005-07-12T18:53:34]"/>
            <x15:cachedUniqueName index="6824" name="[rental__2].[Payment_date].&amp;[2005-07-12T18:53:37]"/>
            <x15:cachedUniqueName index="6825" name="[rental__2].[Payment_date].&amp;[2005-07-12T18:58:03]"/>
            <x15:cachedUniqueName index="6826" name="[rental__2].[Payment_date].&amp;[2005-07-12T18:58:05]"/>
            <x15:cachedUniqueName index="6827" name="[rental__2].[Payment_date].&amp;[2005-07-12T18:59:45]"/>
            <x15:cachedUniqueName index="6828" name="[rental__2].[Payment_date].&amp;[2005-07-12T19:01:30]"/>
            <x15:cachedUniqueName index="6829" name="[rental__2].[Payment_date].&amp;[2005-07-12T19:03:19]"/>
            <x15:cachedUniqueName index="6830" name="[rental__2].[Payment_date].&amp;[2005-07-12T19:03:22]"/>
            <x15:cachedUniqueName index="6831" name="[rental__2].[Payment_date].&amp;[2005-07-12T19:04:24]"/>
            <x15:cachedUniqueName index="6832" name="[rental__2].[Payment_date].&amp;[2005-07-12T19:07:55]"/>
            <x15:cachedUniqueName index="6833" name="[rental__2].[Payment_date].&amp;[2005-07-12T19:14:05]"/>
            <x15:cachedUniqueName index="6834" name="[rental__2].[Payment_date].&amp;[2005-07-12T19:14:53]"/>
            <x15:cachedUniqueName index="6835" name="[rental__2].[Payment_date].&amp;[2005-07-12T19:20:41]"/>
            <x15:cachedUniqueName index="6836" name="[rental__2].[Payment_date].&amp;[2005-07-12T19:20:45]"/>
            <x15:cachedUniqueName index="6837" name="[rental__2].[Payment_date].&amp;[2005-07-12T19:22:37]"/>
            <x15:cachedUniqueName index="6838" name="[rental__2].[Payment_date].&amp;[2005-07-12T19:24:07]"/>
            <x15:cachedUniqueName index="6839" name="[rental__2].[Payment_date].&amp;[2005-07-12T19:29:19]"/>
            <x15:cachedUniqueName index="6840" name="[rental__2].[Payment_date].&amp;[2005-07-12T19:30:42]"/>
            <x15:cachedUniqueName index="6841" name="[rental__2].[Payment_date].&amp;[2005-07-12T19:32:14]"/>
            <x15:cachedUniqueName index="6842" name="[rental__2].[Payment_date].&amp;[2005-07-12T19:33:49]"/>
            <x15:cachedUniqueName index="6843" name="[rental__2].[Payment_date].&amp;[2005-07-12T19:38:11]"/>
            <x15:cachedUniqueName index="6844" name="[rental__2].[Payment_date].&amp;[2005-07-12T19:38:57]"/>
            <x15:cachedUniqueName index="6845" name="[rental__2].[Payment_date].&amp;[2005-07-12T19:46:29]"/>
            <x15:cachedUniqueName index="6846" name="[rental__2].[Payment_date].&amp;[2005-07-12T19:50:16]"/>
            <x15:cachedUniqueName index="6847" name="[rental__2].[Payment_date].&amp;[2005-07-12T19:53:30]"/>
            <x15:cachedUniqueName index="6848" name="[rental__2].[Payment_date].&amp;[2005-07-12T19:53:51]"/>
            <x15:cachedUniqueName index="6849" name="[rental__2].[Payment_date].&amp;[2005-07-12T19:53:57]"/>
            <x15:cachedUniqueName index="6850" name="[rental__2].[Payment_date].&amp;[2005-07-12T19:54:17]"/>
            <x15:cachedUniqueName index="6851" name="[rental__2].[Payment_date].&amp;[2005-07-12T19:56:52]"/>
            <x15:cachedUniqueName index="6852" name="[rental__2].[Payment_date].&amp;[2005-07-12T19:58:09]"/>
            <x15:cachedUniqueName index="6853" name="[rental__2].[Payment_date].&amp;[2005-07-12T19:58:34]"/>
            <x15:cachedUniqueName index="6854" name="[rental__2].[Payment_date].&amp;[2005-07-12T19:59:25]"/>
            <x15:cachedUniqueName index="6855" name="[rental__2].[Payment_date].&amp;[2005-07-12T20:02:40]"/>
            <x15:cachedUniqueName index="6856" name="[rental__2].[Payment_date].&amp;[2005-07-12T20:03:44]"/>
            <x15:cachedUniqueName index="6857" name="[rental__2].[Payment_date].&amp;[2005-07-12T20:06:47]"/>
            <x15:cachedUniqueName index="6858" name="[rental__2].[Payment_date].&amp;[2005-07-12T20:10:17]"/>
            <x15:cachedUniqueName index="6859" name="[rental__2].[Payment_date].&amp;[2005-07-12T20:12:06]"/>
            <x15:cachedUniqueName index="6860" name="[rental__2].[Payment_date].&amp;[2005-07-12T20:13:45]"/>
            <x15:cachedUniqueName index="6861" name="[rental__2].[Payment_date].&amp;[2005-07-12T20:13:49]"/>
            <x15:cachedUniqueName index="6862" name="[rental__2].[Payment_date].&amp;[2005-07-12T20:15:04]"/>
            <x15:cachedUniqueName index="6863" name="[rental__2].[Payment_date].&amp;[2005-07-12T20:20:50]"/>
            <x15:cachedUniqueName index="6864" name="[rental__2].[Payment_date].&amp;[2005-07-12T20:20:53]"/>
            <x15:cachedUniqueName index="6865" name="[rental__2].[Payment_date].&amp;[2005-07-12T20:23:05]"/>
            <x15:cachedUniqueName index="6866" name="[rental__2].[Payment_date].&amp;[2005-07-12T20:32:50]"/>
            <x15:cachedUniqueName index="6867" name="[rental__2].[Payment_date].&amp;[2005-07-12T20:32:58]"/>
            <x15:cachedUniqueName index="6868" name="[rental__2].[Payment_date].&amp;[2005-07-12T20:37:13]"/>
            <x15:cachedUniqueName index="6869" name="[rental__2].[Payment_date].&amp;[2005-07-12T20:37:37]"/>
            <x15:cachedUniqueName index="6870" name="[rental__2].[Payment_date].&amp;[2005-07-12T20:41:35]"/>
            <x15:cachedUniqueName index="6871" name="[rental__2].[Payment_date].&amp;[2005-07-12T20:46:35]"/>
            <x15:cachedUniqueName index="6872" name="[rental__2].[Payment_date].&amp;[2005-07-12T20:50:39]"/>
            <x15:cachedUniqueName index="6873" name="[rental__2].[Payment_date].&amp;[2005-07-12T20:50:48]"/>
            <x15:cachedUniqueName index="6874" name="[rental__2].[Payment_date].&amp;[2005-07-12T20:52:41]"/>
            <x15:cachedUniqueName index="6875" name="[rental__2].[Payment_date].&amp;[2005-07-12T20:56:04]"/>
            <x15:cachedUniqueName index="6876" name="[rental__2].[Payment_date].&amp;[2005-07-12T20:58:04]"/>
            <x15:cachedUniqueName index="6877" name="[rental__2].[Payment_date].&amp;[2005-07-12T21:00:23]"/>
            <x15:cachedUniqueName index="6878" name="[rental__2].[Payment_date].&amp;[2005-07-12T21:01:11]"/>
            <x15:cachedUniqueName index="6879" name="[rental__2].[Payment_date].&amp;[2005-07-12T21:01:22]"/>
            <x15:cachedUniqueName index="6880" name="[rental__2].[Payment_date].&amp;[2005-07-12T21:03:03]"/>
            <x15:cachedUniqueName index="6881" name="[rental__2].[Payment_date].&amp;[2005-07-12T21:07:35]"/>
            <x15:cachedUniqueName index="6882" name="[rental__2].[Payment_date].&amp;[2005-07-12T21:10:04]"/>
            <x15:cachedUniqueName index="6883" name="[rental__2].[Payment_date].&amp;[2005-07-12T21:20:11]"/>
            <x15:cachedUniqueName index="6884" name="[rental__2].[Payment_date].&amp;[2005-07-12T21:20:50]"/>
            <x15:cachedUniqueName index="6885" name="[rental__2].[Payment_date].&amp;[2005-07-12T21:23:59]"/>
            <x15:cachedUniqueName index="6886" name="[rental__2].[Payment_date].&amp;[2005-07-12T21:25:37]"/>
            <x15:cachedUniqueName index="6887" name="[rental__2].[Payment_date].&amp;[2005-07-12T21:30:41]"/>
            <x15:cachedUniqueName index="6888" name="[rental__2].[Payment_date].&amp;[2005-07-12T21:39:04]"/>
            <x15:cachedUniqueName index="6889" name="[rental__2].[Payment_date].&amp;[2005-07-12T21:44:16]"/>
            <x15:cachedUniqueName index="6890" name="[rental__2].[Payment_date].&amp;[2005-07-12T21:45:25]"/>
            <x15:cachedUniqueName index="6891" name="[rental__2].[Payment_date].&amp;[2005-07-12T21:46:33]"/>
            <x15:cachedUniqueName index="6892" name="[rental__2].[Payment_date].&amp;[2005-07-12T21:57:16]"/>
            <x15:cachedUniqueName index="6893" name="[rental__2].[Payment_date].&amp;[2005-07-12T21:58:15]"/>
            <x15:cachedUniqueName index="6894" name="[rental__2].[Payment_date].&amp;[2005-07-12T22:02:09]"/>
            <x15:cachedUniqueName index="6895" name="[rental__2].[Payment_date].&amp;[2005-07-12T22:02:18]"/>
            <x15:cachedUniqueName index="6896" name="[rental__2].[Payment_date].&amp;[2005-07-12T22:03:02]"/>
            <x15:cachedUniqueName index="6897" name="[rental__2].[Payment_date].&amp;[2005-07-12T22:03:49]"/>
            <x15:cachedUniqueName index="6898" name="[rental__2].[Payment_date].&amp;[2005-07-12T22:08:46]"/>
            <x15:cachedUniqueName index="6899" name="[rental__2].[Payment_date].&amp;[2005-07-12T22:09:30]"/>
            <x15:cachedUniqueName index="6900" name="[rental__2].[Payment_date].&amp;[2005-07-12T22:11:21]"/>
            <x15:cachedUniqueName index="6901" name="[rental__2].[Payment_date].&amp;[2005-07-12T22:14:34]"/>
            <x15:cachedUniqueName index="6902" name="[rental__2].[Payment_date].&amp;[2005-07-12T22:17:16]"/>
            <x15:cachedUniqueName index="6903" name="[rental__2].[Payment_date].&amp;[2005-07-12T22:18:12]"/>
            <x15:cachedUniqueName index="6904" name="[rental__2].[Payment_date].&amp;[2005-07-12T22:26:56]"/>
            <x15:cachedUniqueName index="6905" name="[rental__2].[Payment_date].&amp;[2005-07-12T22:28:09]"/>
            <x15:cachedUniqueName index="6906" name="[rental__2].[Payment_date].&amp;[2005-07-12T22:29:18]"/>
            <x15:cachedUniqueName index="6907" name="[rental__2].[Payment_date].&amp;[2005-07-12T22:30:15]"/>
            <x15:cachedUniqueName index="6908" name="[rental__2].[Payment_date].&amp;[2005-07-12T22:30:29]"/>
            <x15:cachedUniqueName index="6909" name="[rental__2].[Payment_date].&amp;[2005-07-12T22:32:17]"/>
            <x15:cachedUniqueName index="6910" name="[rental__2].[Payment_date].&amp;[2005-07-12T22:32:58]"/>
            <x15:cachedUniqueName index="6911" name="[rental__2].[Payment_date].&amp;[2005-07-12T22:39:03]"/>
            <x15:cachedUniqueName index="6912" name="[rental__2].[Payment_date].&amp;[2005-07-12T22:39:48]"/>
            <x15:cachedUniqueName index="6913" name="[rental__2].[Payment_date].&amp;[2005-07-12T22:40:48]"/>
            <x15:cachedUniqueName index="6914" name="[rental__2].[Payment_date].&amp;[2005-07-26T22:51:53]"/>
            <x15:cachedUniqueName index="6915" name="[rental__2].[Payment_date].&amp;[2005-07-26T22:52:32]"/>
            <x15:cachedUniqueName index="6916" name="[rental__2].[Payment_date].&amp;[2005-07-26T22:52:45]"/>
            <x15:cachedUniqueName index="6917" name="[rental__2].[Payment_date].&amp;[2005-07-26T22:56:00]"/>
            <x15:cachedUniqueName index="6918" name="[rental__2].[Payment_date].&amp;[2005-07-26T22:56:21]"/>
            <x15:cachedUniqueName index="6919" name="[rental__2].[Payment_date].&amp;[2005-07-26T22:59:19]"/>
            <x15:cachedUniqueName index="6920" name="[rental__2].[Payment_date].&amp;[2005-07-26T23:00:01]"/>
            <x15:cachedUniqueName index="6921" name="[rental__2].[Payment_date].&amp;[2005-07-26T23:02:57]"/>
            <x15:cachedUniqueName index="6922" name="[rental__2].[Payment_date].&amp;[2005-07-26T23:08:04]"/>
            <x15:cachedUniqueName index="6923" name="[rental__2].[Payment_date].&amp;[2005-07-26T23:09:23]"/>
            <x15:cachedUniqueName index="6924" name="[rental__2].[Payment_date].&amp;[2005-07-26T23:11:03]"/>
            <x15:cachedUniqueName index="6925" name="[rental__2].[Payment_date].&amp;[2005-07-26T23:13:10]"/>
            <x15:cachedUniqueName index="6926" name="[rental__2].[Payment_date].&amp;[2005-07-26T23:13:34]"/>
            <x15:cachedUniqueName index="6927" name="[rental__2].[Payment_date].&amp;[2005-07-26T23:15:50]"/>
            <x15:cachedUniqueName index="6928" name="[rental__2].[Payment_date].&amp;[2005-07-26T23:16:04]"/>
            <x15:cachedUniqueName index="6929" name="[rental__2].[Payment_date].&amp;[2005-07-26T23:17:51]"/>
            <x15:cachedUniqueName index="6930" name="[rental__2].[Payment_date].&amp;[2005-07-26T23:18:35]"/>
            <x15:cachedUniqueName index="6931" name="[rental__2].[Payment_date].&amp;[2005-07-26T23:18:49]"/>
            <x15:cachedUniqueName index="6932" name="[rental__2].[Payment_date].&amp;[2005-07-26T23:27:40]"/>
            <x15:cachedUniqueName index="6933" name="[rental__2].[Payment_date].&amp;[2005-07-26T23:28:13]"/>
            <x15:cachedUniqueName index="6934" name="[rental__2].[Payment_date].&amp;[2005-07-26T23:34:02]"/>
            <x15:cachedUniqueName index="6935" name="[rental__2].[Payment_date].&amp;[2005-07-26T23:35:29]"/>
            <x15:cachedUniqueName index="6936" name="[rental__2].[Payment_date].&amp;[2005-07-26T23:40:07]"/>
            <x15:cachedUniqueName index="6937" name="[rental__2].[Payment_date].&amp;[2005-07-26T23:42:03]"/>
            <x15:cachedUniqueName index="6938" name="[rental__2].[Payment_date].&amp;[2005-07-26T23:43:49]"/>
            <x15:cachedUniqueName index="6939" name="[rental__2].[Payment_date].&amp;[2005-07-26T23:44:12]"/>
            <x15:cachedUniqueName index="6940" name="[rental__2].[Payment_date].&amp;[2005-07-26T23:45:33]"/>
            <x15:cachedUniqueName index="6941" name="[rental__2].[Payment_date].&amp;[2005-07-26T23:47:31]"/>
            <x15:cachedUniqueName index="6942" name="[rental__2].[Payment_date].&amp;[2005-07-26T23:51:27]"/>
            <x15:cachedUniqueName index="6943" name="[rental__2].[Payment_date].&amp;[2005-07-26T23:52:47]"/>
            <x15:cachedUniqueName index="6944" name="[rental__2].[Payment_date].&amp;[2005-07-26T23:55:13]"/>
            <x15:cachedUniqueName index="6945" name="[rental__2].[Payment_date].&amp;[2005-07-26T23:55:48]"/>
            <x15:cachedUniqueName index="6946" name="[rental__2].[Payment_date].&amp;[2005-07-26T23:55:57]"/>
            <x15:cachedUniqueName index="6948" name="[rental__2].[Payment_date].&amp;[2005-07-27T00:02:41]"/>
            <x15:cachedUniqueName index="6949" name="[rental__2].[Payment_date].&amp;[2005-07-27T00:07:51]"/>
            <x15:cachedUniqueName index="6950" name="[rental__2].[Payment_date].&amp;[2005-07-27T00:08:33]"/>
            <x15:cachedUniqueName index="6951" name="[rental__2].[Payment_date].&amp;[2005-07-27T00:10:49]"/>
            <x15:cachedUniqueName index="6952" name="[rental__2].[Payment_date].&amp;[2005-07-27T00:10:58]"/>
            <x15:cachedUniqueName index="6953" name="[rental__2].[Payment_date].&amp;[2005-07-27T00:13:02]"/>
            <x15:cachedUniqueName index="6954" name="[rental__2].[Payment_date].&amp;[2005-07-27T00:15:04]"/>
            <x15:cachedUniqueName index="6955" name="[rental__2].[Payment_date].&amp;[2005-07-27T00:15:18]"/>
            <x15:cachedUniqueName index="6956" name="[rental__2].[Payment_date].&amp;[2005-07-27T00:15:35]"/>
            <x15:cachedUniqueName index="6957" name="[rental__2].[Payment_date].&amp;[2005-07-27T00:16:31]"/>
            <x15:cachedUniqueName index="6958" name="[rental__2].[Payment_date].&amp;[2005-07-27T00:16:45]"/>
            <x15:cachedUniqueName index="6959" name="[rental__2].[Payment_date].&amp;[2005-07-27T00:23:54]"/>
            <x15:cachedUniqueName index="6960" name="[rental__2].[Payment_date].&amp;[2005-07-27T00:26:14]"/>
            <x15:cachedUniqueName index="6961" name="[rental__2].[Payment_date].&amp;[2005-07-27T00:26:17]"/>
            <x15:cachedUniqueName index="6962" name="[rental__2].[Payment_date].&amp;[2005-07-27T00:31:25]"/>
            <x15:cachedUniqueName index="6963" name="[rental__2].[Payment_date].&amp;[2005-07-27T00:32:04]"/>
            <x15:cachedUniqueName index="6964" name="[rental__2].[Payment_date].&amp;[2005-07-27T00:39:16]"/>
            <x15:cachedUniqueName index="6965" name="[rental__2].[Payment_date].&amp;[2005-07-27T00:39:54]"/>
            <x15:cachedUniqueName index="6966" name="[rental__2].[Payment_date].&amp;[2005-07-27T00:40:01]"/>
            <x15:cachedUniqueName index="6967" name="[rental__2].[Payment_date].&amp;[2005-07-27T00:40:50]"/>
            <x15:cachedUniqueName index="6968" name="[rental__2].[Payment_date].&amp;[2005-07-27T00:47:40]"/>
            <x15:cachedUniqueName index="6969" name="[rental__2].[Payment_date].&amp;[2005-07-27T00:49:53]"/>
            <x15:cachedUniqueName index="6970" name="[rental__2].[Payment_date].&amp;[2005-07-27T00:50:30]"/>
            <x15:cachedUniqueName index="6971" name="[rental__2].[Payment_date].&amp;[2005-07-27T00:51:38]"/>
            <x15:cachedUniqueName index="6972" name="[rental__2].[Payment_date].&amp;[2005-07-27T00:53:41]"/>
            <x15:cachedUniqueName index="6973" name="[rental__2].[Payment_date].&amp;[2005-07-27T00:55:03]"/>
            <x15:cachedUniqueName index="6974" name="[rental__2].[Payment_date].&amp;[2005-07-27T00:56:30]"/>
            <x15:cachedUniqueName index="6975" name="[rental__2].[Payment_date].&amp;[2005-07-27T00:57:42]"/>
            <x15:cachedUniqueName index="6976" name="[rental__2].[Payment_date].&amp;[2005-07-27T00:59:05]"/>
            <x15:cachedUniqueName index="6977" name="[rental__2].[Payment_date].&amp;[2005-07-27T00:59:50]"/>
            <x15:cachedUniqueName index="6978" name="[rental__2].[Payment_date].&amp;[2005-07-27T01:00:08]"/>
            <x15:cachedUniqueName index="6979" name="[rental__2].[Payment_date].&amp;[2005-07-27T01:00:34]"/>
            <x15:cachedUniqueName index="6980" name="[rental__2].[Payment_date].&amp;[2005-07-27T01:02:46]"/>
            <x15:cachedUniqueName index="6981" name="[rental__2].[Payment_date].&amp;[2005-07-27T01:03:06]"/>
            <x15:cachedUniqueName index="6982" name="[rental__2].[Payment_date].&amp;[2005-07-27T01:04:45]"/>
            <x15:cachedUniqueName index="6983" name="[rental__2].[Payment_date].&amp;[2005-07-27T01:05:24]"/>
            <x15:cachedUniqueName index="6984" name="[rental__2].[Payment_date].&amp;[2005-07-27T01:08:26]"/>
            <x15:cachedUniqueName index="6985" name="[rental__2].[Payment_date].&amp;[2005-07-27T01:12:13]"/>
            <x15:cachedUniqueName index="6986" name="[rental__2].[Payment_date].&amp;[2005-07-27T01:13:45]"/>
            <x15:cachedUniqueName index="6987" name="[rental__2].[Payment_date].&amp;[2005-07-27T01:14:02]"/>
            <x15:cachedUniqueName index="6988" name="[rental__2].[Payment_date].&amp;[2005-07-27T01:16:29]"/>
            <x15:cachedUniqueName index="6989" name="[rental__2].[Payment_date].&amp;[2005-07-27T01:21:19]"/>
            <x15:cachedUniqueName index="6990" name="[rental__2].[Payment_date].&amp;[2005-07-27T01:23:24]"/>
            <x15:cachedUniqueName index="6991" name="[rental__2].[Payment_date].&amp;[2005-07-27T01:25:34]"/>
            <x15:cachedUniqueName index="6992" name="[rental__2].[Payment_date].&amp;[2005-07-27T01:26:14]"/>
            <x15:cachedUniqueName index="6993" name="[rental__2].[Payment_date].&amp;[2005-07-27T01:32:06]"/>
            <x15:cachedUniqueName index="6994" name="[rental__2].[Payment_date].&amp;[2005-07-27T01:36:05]"/>
            <x15:cachedUniqueName index="6995" name="[rental__2].[Payment_date].&amp;[2005-07-27T01:38:36]"/>
            <x15:cachedUniqueName index="6996" name="[rental__2].[Payment_date].&amp;[2005-07-27T01:42:20]"/>
            <x15:cachedUniqueName index="6997" name="[rental__2].[Payment_date].&amp;[2005-07-27T01:43:39]"/>
            <x15:cachedUniqueName index="6998" name="[rental__2].[Payment_date].&amp;[2005-07-27T01:44:03]"/>
            <x15:cachedUniqueName index="6999" name="[rental__2].[Payment_date].&amp;[2005-07-27T01:45:44]"/>
            <x15:cachedUniqueName index="7000" name="[rental__2].[Payment_date].&amp;[2005-07-27T01:56:01]"/>
            <x15:cachedUniqueName index="7001" name="[rental__2].[Payment_date].&amp;[2005-07-27T01:58:34]"/>
            <x15:cachedUniqueName index="7002" name="[rental__2].[Payment_date].&amp;[2005-07-27T02:01:03]"/>
            <x15:cachedUniqueName index="7003" name="[rental__2].[Payment_date].&amp;[2005-07-27T02:03:21]"/>
            <x15:cachedUniqueName index="7004" name="[rental__2].[Payment_date].&amp;[2005-07-27T02:14:40]"/>
            <x15:cachedUniqueName index="7005" name="[rental__2].[Payment_date].&amp;[2005-07-27T02:15:01]"/>
            <x15:cachedUniqueName index="7006" name="[rental__2].[Payment_date].&amp;[2005-07-27T02:15:16]"/>
            <x15:cachedUniqueName index="7007" name="[rental__2].[Payment_date].&amp;[2005-07-27T02:16:03]"/>
            <x15:cachedUniqueName index="7008" name="[rental__2].[Payment_date].&amp;[2005-07-27T02:20:22]"/>
            <x15:cachedUniqueName index="7009" name="[rental__2].[Payment_date].&amp;[2005-07-27T02:20:26]"/>
            <x15:cachedUniqueName index="7010" name="[rental__2].[Payment_date].&amp;[2005-07-27T02:24:27]"/>
            <x15:cachedUniqueName index="7011" name="[rental__2].[Payment_date].&amp;[2005-07-27T02:26:38]"/>
            <x15:cachedUniqueName index="7012" name="[rental__2].[Payment_date].&amp;[2005-07-27T02:31:15]"/>
            <x15:cachedUniqueName index="7013" name="[rental__2].[Payment_date].&amp;[2005-07-27T02:32:44]"/>
            <x15:cachedUniqueName index="7014" name="[rental__2].[Payment_date].&amp;[2005-07-27T02:36:40]"/>
            <x15:cachedUniqueName index="7015" name="[rental__2].[Payment_date].&amp;[2005-07-27T02:40:29]"/>
            <x15:cachedUniqueName index="7016" name="[rental__2].[Payment_date].&amp;[2005-07-27T02:48:58]"/>
            <x15:cachedUniqueName index="7017" name="[rental__2].[Payment_date].&amp;[2005-07-27T02:50:15]"/>
            <x15:cachedUniqueName index="7018" name="[rental__2].[Payment_date].&amp;[2005-07-27T02:54:25]"/>
            <x15:cachedUniqueName index="7019" name="[rental__2].[Payment_date].&amp;[2005-07-27T02:57:43]"/>
            <x15:cachedUniqueName index="7020" name="[rental__2].[Payment_date].&amp;[2005-07-27T03:01:40]"/>
            <x15:cachedUniqueName index="7021" name="[rental__2].[Payment_date].&amp;[2005-07-27T03:02:07]"/>
            <x15:cachedUniqueName index="7022" name="[rental__2].[Payment_date].&amp;[2005-07-27T03:03:09]"/>
            <x15:cachedUniqueName index="7023" name="[rental__2].[Payment_date].&amp;[2005-07-27T03:03:25]"/>
            <x15:cachedUniqueName index="7024" name="[rental__2].[Payment_date].&amp;[2005-07-27T03:03:37]"/>
            <x15:cachedUniqueName index="7025" name="[rental__2].[Payment_date].&amp;[2005-07-27T03:06:09]"/>
            <x15:cachedUniqueName index="7026" name="[rental__2].[Payment_date].&amp;[2005-07-27T03:06:12]"/>
            <x15:cachedUniqueName index="7027" name="[rental__2].[Payment_date].&amp;[2005-07-27T03:06:44]"/>
            <x15:cachedUniqueName index="7028" name="[rental__2].[Payment_date].&amp;[2005-07-27T03:07:29]"/>
            <x15:cachedUniqueName index="7029" name="[rental__2].[Payment_date].&amp;[2005-07-27T03:11:48]"/>
            <x15:cachedUniqueName index="7030" name="[rental__2].[Payment_date].&amp;[2005-07-27T03:17:19]"/>
            <x15:cachedUniqueName index="7031" name="[rental__2].[Payment_date].&amp;[2005-07-27T03:18:32]"/>
            <x15:cachedUniqueName index="7032" name="[rental__2].[Payment_date].&amp;[2005-07-27T03:20:18]"/>
            <x15:cachedUniqueName index="7033" name="[rental__2].[Payment_date].&amp;[2005-07-27T03:24:23]"/>
            <x15:cachedUniqueName index="7034" name="[rental__2].[Payment_date].&amp;[2005-07-27T03:27:29]"/>
            <x15:cachedUniqueName index="7035" name="[rental__2].[Payment_date].&amp;[2005-07-27T03:27:35]"/>
            <x15:cachedUniqueName index="7036" name="[rental__2].[Payment_date].&amp;[2005-07-27T03:27:56]"/>
            <x15:cachedUniqueName index="7037" name="[rental__2].[Payment_date].&amp;[2005-07-27T03:31:11]"/>
            <x15:cachedUniqueName index="7038" name="[rental__2].[Payment_date].&amp;[2005-07-27T03:31:48]"/>
            <x15:cachedUniqueName index="7039" name="[rental__2].[Payment_date].&amp;[2005-07-27T03:32:41]"/>
            <x15:cachedUniqueName index="7040" name="[rental__2].[Payment_date].&amp;[2005-07-27T03:33:17]"/>
            <x15:cachedUniqueName index="7041" name="[rental__2].[Payment_date].&amp;[2005-07-27T03:34:37]"/>
            <x15:cachedUniqueName index="7042" name="[rental__2].[Payment_date].&amp;[2005-07-27T03:36:38]"/>
            <x15:cachedUniqueName index="7043" name="[rental__2].[Payment_date].&amp;[2005-07-27T03:38:54]"/>
            <x15:cachedUniqueName index="7044" name="[rental__2].[Payment_date].&amp;[2005-07-27T03:43:28]"/>
            <x15:cachedUniqueName index="7045" name="[rental__2].[Payment_date].&amp;[2005-07-27T03:45:42]"/>
            <x15:cachedUniqueName index="7046" name="[rental__2].[Payment_date].&amp;[2005-07-27T03:46:27]"/>
            <x15:cachedUniqueName index="7047" name="[rental__2].[Payment_date].&amp;[2005-07-27T03:50:03]"/>
            <x15:cachedUniqueName index="7048" name="[rental__2].[Payment_date].&amp;[2005-07-27T03:50:46]"/>
            <x15:cachedUniqueName index="7049" name="[rental__2].[Payment_date].&amp;[2005-07-27T03:51:02]"/>
            <x15:cachedUniqueName index="7050" name="[rental__2].[Payment_date].&amp;[2005-07-27T03:51:04]"/>
            <x15:cachedUniqueName index="7051" name="[rental__2].[Payment_date].&amp;[2005-07-27T03:51:10]"/>
            <x15:cachedUniqueName index="7052" name="[rental__2].[Payment_date].&amp;[2005-07-27T03:52:01]"/>
            <x15:cachedUniqueName index="7053" name="[rental__2].[Payment_date].&amp;[2005-07-27T03:52:27]"/>
            <x15:cachedUniqueName index="7054" name="[rental__2].[Payment_date].&amp;[2005-07-27T03:53:29]"/>
            <x15:cachedUniqueName index="7055" name="[rental__2].[Payment_date].&amp;[2005-07-27T03:53:43]"/>
            <x15:cachedUniqueName index="7056" name="[rental__2].[Payment_date].&amp;[2005-07-27T03:53:52]"/>
            <x15:cachedUniqueName index="7057" name="[rental__2].[Payment_date].&amp;[2005-07-27T03:55:10]"/>
            <x15:cachedUniqueName index="7058" name="[rental__2].[Payment_date].&amp;[2005-07-27T03:57:50]"/>
            <x15:cachedUniqueName index="7059" name="[rental__2].[Payment_date].&amp;[2005-07-27T03:59:35]"/>
            <x15:cachedUniqueName index="7060" name="[rental__2].[Payment_date].&amp;[2005-07-27T04:01:08]"/>
            <x15:cachedUniqueName index="7061" name="[rental__2].[Payment_date].&amp;[2005-07-27T04:01:15]"/>
            <x15:cachedUniqueName index="7062" name="[rental__2].[Payment_date].&amp;[2005-07-27T04:02:33]"/>
            <x15:cachedUniqueName index="7063" name="[rental__2].[Payment_date].&amp;[2005-07-27T04:03:26]"/>
            <x15:cachedUniqueName index="7064" name="[rental__2].[Payment_date].&amp;[2005-07-27T04:06:24]"/>
            <x15:cachedUniqueName index="7065" name="[rental__2].[Payment_date].&amp;[2005-07-27T04:11:40]"/>
            <x15:cachedUniqueName index="7066" name="[rental__2].[Payment_date].&amp;[2005-07-27T04:12:14]"/>
            <x15:cachedUniqueName index="7067" name="[rental__2].[Payment_date].&amp;[2005-07-27T04:13:02]"/>
            <x15:cachedUniqueName index="7068" name="[rental__2].[Payment_date].&amp;[2005-07-27T04:16:37]"/>
            <x15:cachedUniqueName index="7069" name="[rental__2].[Payment_date].&amp;[2005-07-27T04:21:58]"/>
            <x15:cachedUniqueName index="7070" name="[rental__2].[Payment_date].&amp;[2005-07-27T04:25:25]"/>
            <x15:cachedUniqueName index="7071" name="[rental__2].[Payment_date].&amp;[2005-07-27T04:25:59]"/>
            <x15:cachedUniqueName index="7072" name="[rental__2].[Payment_date].&amp;[2005-07-27T04:27:32]"/>
            <x15:cachedUniqueName index="7073" name="[rental__2].[Payment_date].&amp;[2005-07-27T04:28:39]"/>
            <x15:cachedUniqueName index="7074" name="[rental__2].[Payment_date].&amp;[2005-07-27T04:34:07]"/>
            <x15:cachedUniqueName index="7075" name="[rental__2].[Payment_date].&amp;[2005-07-27T04:35:44]"/>
            <x15:cachedUniqueName index="7076" name="[rental__2].[Payment_date].&amp;[2005-07-27T04:39:46]"/>
            <x15:cachedUniqueName index="7077" name="[rental__2].[Payment_date].&amp;[2005-07-27T04:42:08]"/>
            <x15:cachedUniqueName index="7078" name="[rental__2].[Payment_date].&amp;[2005-07-27T04:42:28]"/>
            <x15:cachedUniqueName index="7079" name="[rental__2].[Payment_date].&amp;[2005-07-27T04:43:42]"/>
            <x15:cachedUniqueName index="7080" name="[rental__2].[Payment_date].&amp;[2005-07-27T04:43:53]"/>
            <x15:cachedUniqueName index="7081" name="[rental__2].[Payment_date].&amp;[2005-07-27T04:44:10]"/>
            <x15:cachedUniqueName index="7082" name="[rental__2].[Payment_date].&amp;[2005-07-27T04:46:00]"/>
            <x15:cachedUniqueName index="7083" name="[rental__2].[Payment_date].&amp;[2005-07-27T04:47:00]"/>
            <x15:cachedUniqueName index="7084" name="[rental__2].[Payment_date].&amp;[2005-07-27T04:47:33]"/>
            <x15:cachedUniqueName index="7085" name="[rental__2].[Payment_date].&amp;[2005-07-27T04:51:15]"/>
            <x15:cachedUniqueName index="7086" name="[rental__2].[Payment_date].&amp;[2005-07-27T04:54:42]"/>
            <x15:cachedUniqueName index="7087" name="[rental__2].[Payment_date].&amp;[2005-07-27T04:56:09]"/>
            <x15:cachedUniqueName index="7088" name="[rental__2].[Payment_date].&amp;[2005-07-27T05:01:08]"/>
            <x15:cachedUniqueName index="7089" name="[rental__2].[Payment_date].&amp;[2005-07-27T05:03:44]"/>
            <x15:cachedUniqueName index="7090" name="[rental__2].[Payment_date].&amp;[2005-07-27T05:05:01]"/>
            <x15:cachedUniqueName index="7091" name="[rental__2].[Payment_date].&amp;[2005-07-27T05:06:34]"/>
            <x15:cachedUniqueName index="7092" name="[rental__2].[Payment_date].&amp;[2005-07-27T05:07:21]"/>
            <x15:cachedUniqueName index="7093" name="[rental__2].[Payment_date].&amp;[2005-07-27T05:08:59]"/>
            <x15:cachedUniqueName index="7094" name="[rental__2].[Payment_date].&amp;[2005-07-27T05:15:25]"/>
            <x15:cachedUniqueName index="7095" name="[rental__2].[Payment_date].&amp;[2005-07-27T05:15:37]"/>
            <x15:cachedUniqueName index="7096" name="[rental__2].[Payment_date].&amp;[2005-07-27T05:21:24]"/>
            <x15:cachedUniqueName index="7097" name="[rental__2].[Payment_date].&amp;[2005-07-27T05:22:04]"/>
            <x15:cachedUniqueName index="7098" name="[rental__2].[Payment_date].&amp;[2005-07-27T05:28:32]"/>
            <x15:cachedUniqueName index="7099" name="[rental__2].[Payment_date].&amp;[2005-07-27T05:28:57]"/>
            <x15:cachedUniqueName index="7100" name="[rental__2].[Payment_date].&amp;[2005-07-27T05:30:48]"/>
            <x15:cachedUniqueName index="7101" name="[rental__2].[Payment_date].&amp;[2005-07-27T05:38:16]"/>
            <x15:cachedUniqueName index="7102" name="[rental__2].[Payment_date].&amp;[2005-07-27T05:38:42]"/>
            <x15:cachedUniqueName index="7103" name="[rental__2].[Payment_date].&amp;[2005-07-27T05:41:20]"/>
            <x15:cachedUniqueName index="7104" name="[rental__2].[Payment_date].&amp;[2005-07-27T05:42:13]"/>
            <x15:cachedUniqueName index="7105" name="[rental__2].[Payment_date].&amp;[2005-07-27T05:42:58]"/>
            <x15:cachedUniqueName index="7106" name="[rental__2].[Payment_date].&amp;[2005-07-27T05:46:43]"/>
            <x15:cachedUniqueName index="7107" name="[rental__2].[Payment_date].&amp;[2005-07-27T05:48:36]"/>
            <x15:cachedUniqueName index="7108" name="[rental__2].[Payment_date].&amp;[2005-07-27T05:53:50]"/>
            <x15:cachedUniqueName index="7109" name="[rental__2].[Payment_date].&amp;[2005-07-27T05:55:32]"/>
            <x15:cachedUniqueName index="7110" name="[rental__2].[Payment_date].&amp;[2005-07-27T05:56:39]"/>
            <x15:cachedUniqueName index="7111" name="[rental__2].[Payment_date].&amp;[2005-07-27T05:58:32]"/>
            <x15:cachedUniqueName index="7112" name="[rental__2].[Payment_date].&amp;[2005-07-27T06:03:18]"/>
            <x15:cachedUniqueName index="7113" name="[rental__2].[Payment_date].&amp;[2005-07-27T06:08:48]"/>
            <x15:cachedUniqueName index="7114" name="[rental__2].[Payment_date].&amp;[2005-07-27T06:09:30]"/>
            <x15:cachedUniqueName index="7115" name="[rental__2].[Payment_date].&amp;[2005-07-27T06:11:00]"/>
            <x15:cachedUniqueName index="7116" name="[rental__2].[Payment_date].&amp;[2005-07-27T06:13:13]"/>
            <x15:cachedUniqueName index="7117" name="[rental__2].[Payment_date].&amp;[2005-07-27T06:13:48]"/>
            <x15:cachedUniqueName index="7118" name="[rental__2].[Payment_date].&amp;[2005-07-27T06:14:36]"/>
            <x15:cachedUniqueName index="7119" name="[rental__2].[Payment_date].&amp;[2005-07-27T06:18:01]"/>
            <x15:cachedUniqueName index="7120" name="[rental__2].[Payment_date].&amp;[2005-07-27T06:23:36]"/>
            <x15:cachedUniqueName index="7121" name="[rental__2].[Payment_date].&amp;[2005-07-27T06:25:06]"/>
            <x15:cachedUniqueName index="7122" name="[rental__2].[Payment_date].&amp;[2005-07-27T06:28:34]"/>
            <x15:cachedUniqueName index="7123" name="[rental__2].[Payment_date].&amp;[2005-07-27T06:29:23]"/>
            <x15:cachedUniqueName index="7124" name="[rental__2].[Payment_date].&amp;[2005-07-27T06:33:06]"/>
            <x15:cachedUniqueName index="7125" name="[rental__2].[Payment_date].&amp;[2005-07-27T06:34:32]"/>
            <x15:cachedUniqueName index="7126" name="[rental__2].[Payment_date].&amp;[2005-07-27T06:38:25]"/>
            <x15:cachedUniqueName index="7127" name="[rental__2].[Payment_date].&amp;[2005-07-27T06:40:41]"/>
            <x15:cachedUniqueName index="7128" name="[rental__2].[Payment_date].&amp;[2005-07-27T06:47:13]"/>
            <x15:cachedUniqueName index="7129" name="[rental__2].[Payment_date].&amp;[2005-07-27T06:52:21]"/>
            <x15:cachedUniqueName index="7130" name="[rental__2].[Payment_date].&amp;[2005-07-27T06:54:12]"/>
            <x15:cachedUniqueName index="7131" name="[rental__2].[Payment_date].&amp;[2005-07-27T06:55:27]"/>
            <x15:cachedUniqueName index="7132" name="[rental__2].[Payment_date].&amp;[2005-07-27T06:55:39]"/>
            <x15:cachedUniqueName index="7133" name="[rental__2].[Payment_date].&amp;[2005-07-27T06:56:31]"/>
            <x15:cachedUniqueName index="7134" name="[rental__2].[Payment_date].&amp;[2005-07-27T07:00:37]"/>
            <x15:cachedUniqueName index="7135" name="[rental__2].[Payment_date].&amp;[2005-07-27T07:01:00]"/>
            <x15:cachedUniqueName index="7136" name="[rental__2].[Payment_date].&amp;[2005-07-27T07:02:30]"/>
            <x15:cachedUniqueName index="7137" name="[rental__2].[Payment_date].&amp;[2005-07-27T07:02:34]"/>
            <x15:cachedUniqueName index="7138" name="[rental__2].[Payment_date].&amp;[2005-07-27T07:04:09]"/>
            <x15:cachedUniqueName index="7139" name="[rental__2].[Payment_date].&amp;[2005-07-27T07:10:40]"/>
            <x15:cachedUniqueName index="7140" name="[rental__2].[Payment_date].&amp;[2005-07-27T07:11:14]"/>
            <x15:cachedUniqueName index="7141" name="[rental__2].[Payment_date].&amp;[2005-07-27T07:14:31]"/>
            <x15:cachedUniqueName index="7142" name="[rental__2].[Payment_date].&amp;[2005-07-27T07:15:01]"/>
            <x15:cachedUniqueName index="7143" name="[rental__2].[Payment_date].&amp;[2005-07-27T07:15:38]"/>
            <x15:cachedUniqueName index="7144" name="[rental__2].[Payment_date].&amp;[2005-07-27T07:16:17]"/>
            <x15:cachedUniqueName index="7145" name="[rental__2].[Payment_date].&amp;[2005-07-27T07:18:46]"/>
            <x15:cachedUniqueName index="7146" name="[rental__2].[Payment_date].&amp;[2005-07-27T07:19:34]"/>
            <x15:cachedUniqueName index="7147" name="[rental__2].[Payment_date].&amp;[2005-07-27T07:20:28]"/>
            <x15:cachedUniqueName index="7148" name="[rental__2].[Payment_date].&amp;[2005-07-27T07:23:58]"/>
            <x15:cachedUniqueName index="7149" name="[rental__2].[Payment_date].&amp;[2005-07-27T07:24:00]"/>
            <x15:cachedUniqueName index="7150" name="[rental__2].[Payment_date].&amp;[2005-07-27T07:26:06]"/>
            <x15:cachedUniqueName index="7151" name="[rental__2].[Payment_date].&amp;[2005-07-27T07:26:32]"/>
            <x15:cachedUniqueName index="7152" name="[rental__2].[Payment_date].&amp;[2005-07-27T07:32:45]"/>
            <x15:cachedUniqueName index="7153" name="[rental__2].[Payment_date].&amp;[2005-07-27T07:36:11]"/>
            <x15:cachedUniqueName index="7154" name="[rental__2].[Payment_date].&amp;[2005-07-27T07:36:34]"/>
            <x15:cachedUniqueName index="7155" name="[rental__2].[Payment_date].&amp;[2005-07-27T07:36:46]"/>
            <x15:cachedUniqueName index="7156" name="[rental__2].[Payment_date].&amp;[2005-07-27T07:36:56]"/>
            <x15:cachedUniqueName index="7157" name="[rental__2].[Payment_date].&amp;[2005-07-27T07:37:26]"/>
            <x15:cachedUniqueName index="7158" name="[rental__2].[Payment_date].&amp;[2005-07-27T07:51:11]"/>
            <x15:cachedUniqueName index="7159" name="[rental__2].[Payment_date].&amp;[2005-07-27T07:51:39]"/>
            <x15:cachedUniqueName index="7160" name="[rental__2].[Payment_date].&amp;[2005-07-27T07:58:26]"/>
            <x15:cachedUniqueName index="7161" name="[rental__2].[Payment_date].&amp;[2005-07-27T07:58:35]"/>
            <x15:cachedUniqueName index="7162" name="[rental__2].[Payment_date].&amp;[2005-07-27T07:59:16]"/>
            <x15:cachedUniqueName index="7163" name="[rental__2].[Payment_date].&amp;[2005-07-27T07:59:24]"/>
            <x15:cachedUniqueName index="7164" name="[rental__2].[Payment_date].&amp;[2005-07-27T08:00:36]"/>
            <x15:cachedUniqueName index="7165" name="[rental__2].[Payment_date].&amp;[2005-07-27T08:03:22]"/>
            <x15:cachedUniqueName index="7166" name="[rental__2].[Payment_date].&amp;[2005-07-27T08:04:28]"/>
            <x15:cachedUniqueName index="7167" name="[rental__2].[Payment_date].&amp;[2005-07-27T08:07:39]"/>
            <x15:cachedUniqueName index="7168" name="[rental__2].[Payment_date].&amp;[2005-07-27T08:09:25]"/>
            <x15:cachedUniqueName index="7169" name="[rental__2].[Payment_date].&amp;[2005-07-27T08:10:29]"/>
            <x15:cachedUniqueName index="7170" name="[rental__2].[Payment_date].&amp;[2005-07-27T08:14:34]"/>
            <x15:cachedUniqueName index="7171" name="[rental__2].[Payment_date].&amp;[2005-07-27T08:15:38]"/>
            <x15:cachedUniqueName index="7172" name="[rental__2].[Payment_date].&amp;[2005-07-27T08:18:38]"/>
            <x15:cachedUniqueName index="7173" name="[rental__2].[Payment_date].&amp;[2005-07-27T08:22:26]"/>
            <x15:cachedUniqueName index="7174" name="[rental__2].[Payment_date].&amp;[2005-07-27T08:23:54]"/>
            <x15:cachedUniqueName index="7175" name="[rental__2].[Payment_date].&amp;[2005-07-27T08:26:12]"/>
            <x15:cachedUniqueName index="7176" name="[rental__2].[Payment_date].&amp;[2005-07-27T08:27:58]"/>
            <x15:cachedUniqueName index="7177" name="[rental__2].[Payment_date].&amp;[2005-07-27T08:32:08]"/>
            <x15:cachedUniqueName index="7178" name="[rental__2].[Payment_date].&amp;[2005-07-27T08:35:02]"/>
            <x15:cachedUniqueName index="7179" name="[rental__2].[Payment_date].&amp;[2005-07-27T08:36:01]"/>
            <x15:cachedUniqueName index="7180" name="[rental__2].[Payment_date].&amp;[2005-07-27T08:36:15]"/>
            <x15:cachedUniqueName index="7181" name="[rental__2].[Payment_date].&amp;[2005-07-27T08:36:55]"/>
            <x15:cachedUniqueName index="7182" name="[rental__2].[Payment_date].&amp;[2005-07-27T08:37:00]"/>
            <x15:cachedUniqueName index="7183" name="[rental__2].[Payment_date].&amp;[2005-07-27T08:39:58]"/>
            <x15:cachedUniqueName index="7184" name="[rental__2].[Payment_date].&amp;[2005-07-27T08:47:01]"/>
            <x15:cachedUniqueName index="7185" name="[rental__2].[Payment_date].&amp;[2005-07-27T08:49:08]"/>
            <x15:cachedUniqueName index="7186" name="[rental__2].[Payment_date].&amp;[2005-07-27T08:49:32]"/>
            <x15:cachedUniqueName index="7187" name="[rental__2].[Payment_date].&amp;[2005-07-27T08:50:07]"/>
            <x15:cachedUniqueName index="7188" name="[rental__2].[Payment_date].&amp;[2005-07-27T08:53:23]"/>
            <x15:cachedUniqueName index="7189" name="[rental__2].[Payment_date].&amp;[2005-07-27T08:57:38]"/>
            <x15:cachedUniqueName index="7190" name="[rental__2].[Payment_date].&amp;[2005-07-27T08:57:40]"/>
            <x15:cachedUniqueName index="7191" name="[rental__2].[Payment_date].&amp;[2005-07-27T09:00:20]"/>
            <x15:cachedUniqueName index="7192" name="[rental__2].[Payment_date].&amp;[2005-07-27T09:01:23]"/>
            <x15:cachedUniqueName index="7193" name="[rental__2].[Payment_date].&amp;[2005-07-27T09:02:31]"/>
            <x15:cachedUniqueName index="7194" name="[rental__2].[Payment_date].&amp;[2005-07-27T09:06:13]"/>
            <x15:cachedUniqueName index="7195" name="[rental__2].[Payment_date].&amp;[2005-07-27T09:07:05]"/>
            <x15:cachedUniqueName index="7196" name="[rental__2].[Payment_date].&amp;[2005-07-27T09:13:26]"/>
            <x15:cachedUniqueName index="7197" name="[rental__2].[Payment_date].&amp;[2005-07-27T09:16:28]"/>
            <x15:cachedUniqueName index="7198" name="[rental__2].[Payment_date].&amp;[2005-07-27T09:16:53]"/>
            <x15:cachedUniqueName index="7199" name="[rental__2].[Payment_date].&amp;[2005-07-27T09:19:05]"/>
            <x15:cachedUniqueName index="7200" name="[rental__2].[Payment_date].&amp;[2005-07-27T09:20:00]"/>
            <x15:cachedUniqueName index="7201" name="[rental__2].[Payment_date].&amp;[2005-07-27T09:21:22]"/>
            <x15:cachedUniqueName index="7202" name="[rental__2].[Payment_date].&amp;[2005-07-27T09:22:29]"/>
            <x15:cachedUniqueName index="7203" name="[rental__2].[Payment_date].&amp;[2005-07-27T09:23:33]"/>
            <x15:cachedUniqueName index="7204" name="[rental__2].[Payment_date].&amp;[2005-07-27T09:24:00]"/>
            <x15:cachedUniqueName index="7205" name="[rental__2].[Payment_date].&amp;[2005-07-27T09:27:45]"/>
            <x15:cachedUniqueName index="7206" name="[rental__2].[Payment_date].&amp;[2005-07-27T09:31:44]"/>
            <x15:cachedUniqueName index="7207" name="[rental__2].[Payment_date].&amp;[2005-07-27T09:34:24]"/>
            <x15:cachedUniqueName index="7208" name="[rental__2].[Payment_date].&amp;[2005-07-27T09:35:36]"/>
            <x15:cachedUniqueName index="7209" name="[rental__2].[Payment_date].&amp;[2005-07-27T09:35:54]"/>
            <x15:cachedUniqueName index="7210" name="[rental__2].[Payment_date].&amp;[2005-07-27T09:37:35]"/>
            <x15:cachedUniqueName index="7211" name="[rental__2].[Payment_date].&amp;[2005-07-27T09:38:43]"/>
            <x15:cachedUniqueName index="7212" name="[rental__2].[Payment_date].&amp;[2005-07-27T09:42:27]"/>
            <x15:cachedUniqueName index="7213" name="[rental__2].[Payment_date].&amp;[2005-07-27T09:44:26]"/>
            <x15:cachedUniqueName index="7214" name="[rental__2].[Payment_date].&amp;[2005-07-27T09:47:12]"/>
            <x15:cachedUniqueName index="7215" name="[rental__2].[Payment_date].&amp;[2005-07-27T09:47:53]"/>
            <x15:cachedUniqueName index="7216" name="[rental__2].[Payment_date].&amp;[2005-07-27T09:53:43]"/>
            <x15:cachedUniqueName index="7217" name="[rental__2].[Payment_date].&amp;[2005-07-27T09:55:33]"/>
            <x15:cachedUniqueName index="7218" name="[rental__2].[Payment_date].&amp;[2005-07-27T10:00:54]"/>
            <x15:cachedUniqueName index="7219" name="[rental__2].[Payment_date].&amp;[2005-07-27T10:01:41]"/>
            <x15:cachedUniqueName index="7220" name="[rental__2].[Payment_date].&amp;[2005-07-27T10:01:51]"/>
            <x15:cachedUniqueName index="7221" name="[rental__2].[Payment_date].&amp;[2005-07-27T10:04:19]"/>
            <x15:cachedUniqueName index="7222" name="[rental__2].[Payment_date].&amp;[2005-07-27T10:08:36]"/>
            <x15:cachedUniqueName index="7223" name="[rental__2].[Payment_date].&amp;[2005-07-27T10:08:45]"/>
            <x15:cachedUniqueName index="7224" name="[rental__2].[Payment_date].&amp;[2005-07-27T10:09:30]"/>
            <x15:cachedUniqueName index="7225" name="[rental__2].[Payment_date].&amp;[2005-07-27T10:09:39]"/>
            <x15:cachedUniqueName index="7226" name="[rental__2].[Payment_date].&amp;[2005-07-27T10:12:36]"/>
            <x15:cachedUniqueName index="7227" name="[rental__2].[Payment_date].&amp;[2005-07-27T10:13:41]"/>
            <x15:cachedUniqueName index="7228" name="[rental__2].[Payment_date].&amp;[2005-07-27T10:20:27]"/>
            <x15:cachedUniqueName index="7229" name="[rental__2].[Payment_date].&amp;[2005-07-27T10:21:15]"/>
            <x15:cachedUniqueName index="7230" name="[rental__2].[Payment_date].&amp;[2005-07-27T10:25:49]"/>
            <x15:cachedUniqueName index="7231" name="[rental__2].[Payment_date].&amp;[2005-07-27T10:25:51]"/>
            <x15:cachedUniqueName index="7232" name="[rental__2].[Payment_date].&amp;[2005-07-27T10:26:11]"/>
            <x15:cachedUniqueName index="7233" name="[rental__2].[Payment_date].&amp;[2005-07-27T10:27:33]"/>
            <x15:cachedUniqueName index="7234" name="[rental__2].[Payment_date].&amp;[2005-07-27T10:29:06]"/>
            <x15:cachedUniqueName index="7235" name="[rental__2].[Payment_date].&amp;[2005-07-27T10:30:41]"/>
            <x15:cachedUniqueName index="7236" name="[rental__2].[Payment_date].&amp;[2005-07-27T10:32:58]"/>
            <x15:cachedUniqueName index="7237" name="[rental__2].[Payment_date].&amp;[2005-07-27T10:37:45]"/>
            <x15:cachedUniqueName index="7238" name="[rental__2].[Payment_date].&amp;[2005-07-27T10:39:53]"/>
            <x15:cachedUniqueName index="7239" name="[rental__2].[Payment_date].&amp;[2005-07-27T10:44:09]"/>
            <x15:cachedUniqueName index="7240" name="[rental__2].[Payment_date].&amp;[2005-07-27T10:44:55]"/>
            <x15:cachedUniqueName index="7241" name="[rental__2].[Payment_date].&amp;[2005-07-27T10:45:28]"/>
            <x15:cachedUniqueName index="7242" name="[rental__2].[Payment_date].&amp;[2005-07-27T10:46:37]"/>
            <x15:cachedUniqueName index="7243" name="[rental__2].[Payment_date].&amp;[2005-07-27T10:48:50]"/>
            <x15:cachedUniqueName index="7244" name="[rental__2].[Payment_date].&amp;[2005-07-27T10:49:54]"/>
            <x15:cachedUniqueName index="7245" name="[rental__2].[Payment_date].&amp;[2005-07-27T10:58:32]"/>
            <x15:cachedUniqueName index="7246" name="[rental__2].[Payment_date].&amp;[2005-07-27T11:04:17]"/>
            <x15:cachedUniqueName index="7247" name="[rental__2].[Payment_date].&amp;[2005-07-27T11:05:54]"/>
            <x15:cachedUniqueName index="7248" name="[rental__2].[Payment_date].&amp;[2005-07-27T11:06:00]"/>
            <x15:cachedUniqueName index="7249" name="[rental__2].[Payment_date].&amp;[2005-07-27T11:09:28]"/>
            <x15:cachedUniqueName index="7250" name="[rental__2].[Payment_date].&amp;[2005-07-27T11:15:01]"/>
            <x15:cachedUniqueName index="7251" name="[rental__2].[Payment_date].&amp;[2005-07-27T11:15:36]"/>
            <x15:cachedUniqueName index="7252" name="[rental__2].[Payment_date].&amp;[2005-07-27T11:17:22]"/>
            <x15:cachedUniqueName index="7253" name="[rental__2].[Payment_date].&amp;[2005-07-27T11:18:58]"/>
            <x15:cachedUniqueName index="7254" name="[rental__2].[Payment_date].&amp;[2005-07-27T11:19:01]"/>
            <x15:cachedUniqueName index="7255" name="[rental__2].[Payment_date].&amp;[2005-07-27T11:22:17]"/>
            <x15:cachedUniqueName index="7256" name="[rental__2].[Payment_date].&amp;[2005-07-27T11:22:55]"/>
            <x15:cachedUniqueName index="7257" name="[rental__2].[Payment_date].&amp;[2005-07-27T11:23:09]"/>
            <x15:cachedUniqueName index="7258" name="[rental__2].[Payment_date].&amp;[2005-07-27T11:23:47]"/>
            <x15:cachedUniqueName index="7259" name="[rental__2].[Payment_date].&amp;[2005-07-27T11:29:02]"/>
            <x15:cachedUniqueName index="7260" name="[rental__2].[Payment_date].&amp;[2005-07-27T11:29:11]"/>
            <x15:cachedUniqueName index="7261" name="[rental__2].[Payment_date].&amp;[2005-07-27T11:30:20]"/>
            <x15:cachedUniqueName index="7262" name="[rental__2].[Payment_date].&amp;[2005-07-27T11:31:22]"/>
            <x15:cachedUniqueName index="7263" name="[rental__2].[Payment_date].&amp;[2005-07-27T11:35:34]"/>
            <x15:cachedUniqueName index="7264" name="[rental__2].[Payment_date].&amp;[2005-07-27T11:39:08]"/>
            <x15:cachedUniqueName index="7265" name="[rental__2].[Payment_date].&amp;[2005-07-27T11:41:57]"/>
            <x15:cachedUniqueName index="7266" name="[rental__2].[Payment_date].&amp;[2005-07-27T11:48:37]"/>
            <x15:cachedUniqueName index="7267" name="[rental__2].[Payment_date].&amp;[2005-07-27T11:50:34]"/>
            <x15:cachedUniqueName index="7268" name="[rental__2].[Payment_date].&amp;[2005-07-27T11:50:47]"/>
            <x15:cachedUniqueName index="7269" name="[rental__2].[Payment_date].&amp;[2005-07-27T11:50:52]"/>
            <x15:cachedUniqueName index="7270" name="[rental__2].[Payment_date].&amp;[2005-07-27T11:59:20]"/>
            <x15:cachedUniqueName index="7271" name="[rental__2].[Payment_date].&amp;[2005-07-27T12:00:19]"/>
            <x15:cachedUniqueName index="7272" name="[rental__2].[Payment_date].&amp;[2005-07-27T12:02:41]"/>
            <x15:cachedUniqueName index="7273" name="[rental__2].[Payment_date].&amp;[2005-07-27T12:12:04]"/>
            <x15:cachedUniqueName index="7274" name="[rental__2].[Payment_date].&amp;[2005-07-27T12:14:06]"/>
            <x15:cachedUniqueName index="7275" name="[rental__2].[Payment_date].&amp;[2005-07-27T12:23:49]"/>
            <x15:cachedUniqueName index="7276" name="[rental__2].[Payment_date].&amp;[2005-07-27T12:24:12]"/>
            <x15:cachedUniqueName index="7277" name="[rental__2].[Payment_date].&amp;[2005-07-27T12:24:59]"/>
            <x15:cachedUniqueName index="7278" name="[rental__2].[Payment_date].&amp;[2005-07-27T12:26:51]"/>
            <x15:cachedUniqueName index="7279" name="[rental__2].[Payment_date].&amp;[2005-07-27T12:28:45]"/>
            <x15:cachedUniqueName index="7280" name="[rental__2].[Payment_date].&amp;[2005-07-27T12:30:47]"/>
            <x15:cachedUniqueName index="7281" name="[rental__2].[Payment_date].&amp;[2005-07-27T12:34:14]"/>
            <x15:cachedUniqueName index="7282" name="[rental__2].[Payment_date].&amp;[2005-07-27T12:37:28]"/>
            <x15:cachedUniqueName index="7283" name="[rental__2].[Payment_date].&amp;[2005-07-27T12:38:14]"/>
            <x15:cachedUniqueName index="7284" name="[rental__2].[Payment_date].&amp;[2005-07-27T12:38:47]"/>
            <x15:cachedUniqueName index="7285" name="[rental__2].[Payment_date].&amp;[2005-07-27T12:39:48]"/>
            <x15:cachedUniqueName index="7286" name="[rental__2].[Payment_date].&amp;[2005-07-27T12:45:14]"/>
            <x15:cachedUniqueName index="7287" name="[rental__2].[Payment_date].&amp;[2005-07-27T12:49:56]"/>
            <x15:cachedUniqueName index="7288" name="[rental__2].[Payment_date].&amp;[2005-07-27T12:50:17]"/>
            <x15:cachedUniqueName index="7289" name="[rental__2].[Payment_date].&amp;[2005-07-27T12:50:23]"/>
            <x15:cachedUniqueName index="7290" name="[rental__2].[Payment_date].&amp;[2005-07-27T12:52:13]"/>
            <x15:cachedUniqueName index="7291" name="[rental__2].[Payment_date].&amp;[2005-07-27T12:54:39]"/>
            <x15:cachedUniqueName index="7292" name="[rental__2].[Payment_date].&amp;[2005-07-27T12:56:56]"/>
            <x15:cachedUniqueName index="7293" name="[rental__2].[Payment_date].&amp;[2005-07-27T12:57:06]"/>
            <x15:cachedUniqueName index="7294" name="[rental__2].[Payment_date].&amp;[2005-07-27T12:57:26]"/>
            <x15:cachedUniqueName index="7295" name="[rental__2].[Payment_date].&amp;[2005-07-27T12:59:10]"/>
            <x15:cachedUniqueName index="7296" name="[rental__2].[Payment_date].&amp;[2005-07-27T13:00:25]"/>
            <x15:cachedUniqueName index="7297" name="[rental__2].[Payment_date].&amp;[2005-07-27T13:00:29]"/>
            <x15:cachedUniqueName index="7298" name="[rental__2].[Payment_date].&amp;[2005-07-27T13:00:55]"/>
            <x15:cachedUniqueName index="7299" name="[rental__2].[Payment_date].&amp;[2005-07-27T13:02:54]"/>
            <x15:cachedUniqueName index="7300" name="[rental__2].[Payment_date].&amp;[2005-07-27T13:03:14]"/>
            <x15:cachedUniqueName index="7301" name="[rental__2].[Payment_date].&amp;[2005-07-27T13:11:57]"/>
            <x15:cachedUniqueName index="7302" name="[rental__2].[Payment_date].&amp;[2005-07-27T13:13:32]"/>
            <x15:cachedUniqueName index="7303" name="[rental__2].[Payment_date].&amp;[2005-07-27T13:14:56]"/>
            <x15:cachedUniqueName index="7304" name="[rental__2].[Payment_date].&amp;[2005-07-27T13:19:03]"/>
            <x15:cachedUniqueName index="7305" name="[rental__2].[Payment_date].&amp;[2005-07-27T13:19:41]"/>
            <x15:cachedUniqueName index="7306" name="[rental__2].[Payment_date].&amp;[2005-07-27T13:25:31]"/>
            <x15:cachedUniqueName index="7307" name="[rental__2].[Payment_date].&amp;[2005-07-27T13:31:25]"/>
            <x15:cachedUniqueName index="7308" name="[rental__2].[Payment_date].&amp;[2005-07-27T13:33:35]"/>
            <x15:cachedUniqueName index="7309" name="[rental__2].[Payment_date].&amp;[2005-07-27T13:33:38]"/>
            <x15:cachedUniqueName index="7310" name="[rental__2].[Payment_date].&amp;[2005-07-27T13:37:26]"/>
            <x15:cachedUniqueName index="7311" name="[rental__2].[Payment_date].&amp;[2005-07-27T13:39:40]"/>
            <x15:cachedUniqueName index="7312" name="[rental__2].[Payment_date].&amp;[2005-07-27T13:42:39]"/>
            <x15:cachedUniqueName index="7313" name="[rental__2].[Payment_date].&amp;[2005-07-27T13:46:55]"/>
            <x15:cachedUniqueName index="7314" name="[rental__2].[Payment_date].&amp;[2005-07-27T13:50:40]"/>
            <x15:cachedUniqueName index="7315" name="[rental__2].[Payment_date].&amp;[2005-07-27T13:53:26]"/>
            <x15:cachedUniqueName index="7316" name="[rental__2].[Payment_date].&amp;[2005-07-27T13:55:18]"/>
            <x15:cachedUniqueName index="7317" name="[rental__2].[Payment_date].&amp;[2005-07-27T13:55:34]"/>
            <x15:cachedUniqueName index="7318" name="[rental__2].[Payment_date].&amp;[2005-07-27T13:56:46]"/>
            <x15:cachedUniqueName index="7319" name="[rental__2].[Payment_date].&amp;[2005-07-27T13:57:50]"/>
            <x15:cachedUniqueName index="7320" name="[rental__2].[Payment_date].&amp;[2005-07-27T13:58:57]"/>
            <x15:cachedUniqueName index="7321" name="[rental__2].[Payment_date].&amp;[2005-07-27T13:59:11]"/>
            <x15:cachedUniqueName index="7322" name="[rental__2].[Payment_date].&amp;[2005-07-27T13:59:58]"/>
            <x15:cachedUniqueName index="7323" name="[rental__2].[Payment_date].&amp;[2005-07-27T14:06:50]"/>
            <x15:cachedUniqueName index="7324" name="[rental__2].[Payment_date].&amp;[2005-07-27T14:11:45]"/>
            <x15:cachedUniqueName index="7325" name="[rental__2].[Payment_date].&amp;[2005-07-27T14:12:04]"/>
            <x15:cachedUniqueName index="7326" name="[rental__2].[Payment_date].&amp;[2005-07-27T14:13:34]"/>
            <x15:cachedUniqueName index="7327" name="[rental__2].[Payment_date].&amp;[2005-07-27T14:17:48]"/>
            <x15:cachedUniqueName index="7328" name="[rental__2].[Payment_date].&amp;[2005-07-27T14:18:10]"/>
            <x15:cachedUniqueName index="7329" name="[rental__2].[Payment_date].&amp;[2005-07-27T14:23:55]"/>
            <x15:cachedUniqueName index="7330" name="[rental__2].[Payment_date].&amp;[2005-07-27T14:25:17]"/>
            <x15:cachedUniqueName index="7331" name="[rental__2].[Payment_date].&amp;[2005-07-27T14:27:13]"/>
            <x15:cachedUniqueName index="7332" name="[rental__2].[Payment_date].&amp;[2005-07-27T14:29:28]"/>
            <x15:cachedUniqueName index="7333" name="[rental__2].[Payment_date].&amp;[2005-07-27T14:29:53]"/>
            <x15:cachedUniqueName index="7334" name="[rental__2].[Payment_date].&amp;[2005-07-27T14:30:42]"/>
            <x15:cachedUniqueName index="7335" name="[rental__2].[Payment_date].&amp;[2005-07-27T14:31:24]"/>
            <x15:cachedUniqueName index="7336" name="[rental__2].[Payment_date].&amp;[2005-07-27T14:32:32]"/>
            <x15:cachedUniqueName index="7337" name="[rental__2].[Payment_date].&amp;[2005-07-27T14:33:00]"/>
            <x15:cachedUniqueName index="7338" name="[rental__2].[Payment_date].&amp;[2005-07-27T14:34:14]"/>
            <x15:cachedUniqueName index="7339" name="[rental__2].[Payment_date].&amp;[2005-07-27T14:37:36]"/>
            <x15:cachedUniqueName index="7340" name="[rental__2].[Payment_date].&amp;[2005-07-27T14:38:29]"/>
            <x15:cachedUniqueName index="7341" name="[rental__2].[Payment_date].&amp;[2005-07-27T14:38:39]"/>
            <x15:cachedUniqueName index="7342" name="[rental__2].[Payment_date].&amp;[2005-07-27T14:42:11]"/>
            <x15:cachedUniqueName index="7343" name="[rental__2].[Payment_date].&amp;[2005-07-27T14:45:59]"/>
            <x15:cachedUniqueName index="7344" name="[rental__2].[Payment_date].&amp;[2005-07-27T14:47:35]"/>
            <x15:cachedUniqueName index="7345" name="[rental__2].[Payment_date].&amp;[2005-07-27T14:48:31]"/>
            <x15:cachedUniqueName index="7346" name="[rental__2].[Payment_date].&amp;[2005-07-27T14:49:44]"/>
            <x15:cachedUniqueName index="7347" name="[rental__2].[Payment_date].&amp;[2005-07-27T14:51:04]"/>
            <x15:cachedUniqueName index="7348" name="[rental__2].[Payment_date].&amp;[2005-07-27T14:52:06]"/>
            <x15:cachedUniqueName index="7349" name="[rental__2].[Payment_date].&amp;[2005-07-27T14:53:55]"/>
            <x15:cachedUniqueName index="7350" name="[rental__2].[Payment_date].&amp;[2005-07-27T14:58:27]"/>
            <x15:cachedUniqueName index="7351" name="[rental__2].[Payment_date].&amp;[2005-07-27T14:58:29]"/>
            <x15:cachedUniqueName index="7352" name="[rental__2].[Payment_date].&amp;[2005-07-27T14:58:40]"/>
            <x15:cachedUniqueName index="7353" name="[rental__2].[Payment_date].&amp;[2005-07-27T15:00:20]"/>
            <x15:cachedUniqueName index="7354" name="[rental__2].[Payment_date].&amp;[2005-07-27T15:01:17]"/>
            <x15:cachedUniqueName index="7355" name="[rental__2].[Payment_date].&amp;[2005-07-27T15:05:45]"/>
            <x15:cachedUniqueName index="7356" name="[rental__2].[Payment_date].&amp;[2005-07-27T15:06:05]"/>
            <x15:cachedUniqueName index="7357" name="[rental__2].[Payment_date].&amp;[2005-07-27T15:07:58]"/>
            <x15:cachedUniqueName index="7358" name="[rental__2].[Payment_date].&amp;[2005-07-27T15:15:53]"/>
            <x15:cachedUniqueName index="7359" name="[rental__2].[Payment_date].&amp;[2005-07-27T15:18:42]"/>
            <x15:cachedUniqueName index="7360" name="[rental__2].[Payment_date].&amp;[2005-07-27T15:19:33]"/>
            <x15:cachedUniqueName index="7361" name="[rental__2].[Payment_date].&amp;[2005-07-27T15:20:57]"/>
            <x15:cachedUniqueName index="7362" name="[rental__2].[Payment_date].&amp;[2005-07-27T15:22:33]"/>
            <x15:cachedUniqueName index="7363" name="[rental__2].[Payment_date].&amp;[2005-07-27T15:23:02]"/>
            <x15:cachedUniqueName index="7364" name="[rental__2].[Payment_date].&amp;[2005-07-27T15:31:28]"/>
            <x15:cachedUniqueName index="7365" name="[rental__2].[Payment_date].&amp;[2005-07-27T15:31:33]"/>
            <x15:cachedUniqueName index="7366" name="[rental__2].[Payment_date].&amp;[2005-07-27T15:36:43]"/>
            <x15:cachedUniqueName index="7367" name="[rental__2].[Payment_date].&amp;[2005-07-27T15:37:01]"/>
            <x15:cachedUniqueName index="7368" name="[rental__2].[Payment_date].&amp;[2005-07-27T15:40:26]"/>
            <x15:cachedUniqueName index="7369" name="[rental__2].[Payment_date].&amp;[2005-07-27T15:43:15]"/>
            <x15:cachedUniqueName index="7370" name="[rental__2].[Payment_date].&amp;[2005-07-27T15:46:53]"/>
            <x15:cachedUniqueName index="7371" name="[rental__2].[Payment_date].&amp;[2005-07-27T15:49:45]"/>
            <x15:cachedUniqueName index="7372" name="[rental__2].[Payment_date].&amp;[2005-07-27T15:49:46]"/>
            <x15:cachedUniqueName index="7373" name="[rental__2].[Payment_date].&amp;[2005-07-27T15:52:10]"/>
            <x15:cachedUniqueName index="7374" name="[rental__2].[Payment_date].&amp;[2005-07-27T15:54:19]"/>
            <x15:cachedUniqueName index="7375" name="[rental__2].[Payment_date].&amp;[2005-07-27T15:56:15]"/>
            <x15:cachedUniqueName index="7376" name="[rental__2].[Payment_date].&amp;[2005-07-27T15:59:19]"/>
            <x15:cachedUniqueName index="7377" name="[rental__2].[Payment_date].&amp;[2005-07-27T16:00:00]"/>
            <x15:cachedUniqueName index="7378" name="[rental__2].[Payment_date].&amp;[2005-07-27T16:01:05]"/>
            <x15:cachedUniqueName index="7379" name="[rental__2].[Payment_date].&amp;[2005-07-27T16:02:52]"/>
            <x15:cachedUniqueName index="7380" name="[rental__2].[Payment_date].&amp;[2005-07-27T16:03:08]"/>
            <x15:cachedUniqueName index="7381" name="[rental__2].[Payment_date].&amp;[2005-07-27T16:03:11]"/>
            <x15:cachedUniqueName index="7382" name="[rental__2].[Payment_date].&amp;[2005-07-27T16:03:53]"/>
            <x15:cachedUniqueName index="7383" name="[rental__2].[Payment_date].&amp;[2005-07-27T16:05:00]"/>
            <x15:cachedUniqueName index="7384" name="[rental__2].[Payment_date].&amp;[2005-07-27T16:07:22]"/>
            <x15:cachedUniqueName index="7385" name="[rental__2].[Payment_date].&amp;[2005-07-27T16:16:02]"/>
            <x15:cachedUniqueName index="7386" name="[rental__2].[Payment_date].&amp;[2005-07-27T16:16:37]"/>
            <x15:cachedUniqueName index="7387" name="[rental__2].[Payment_date].&amp;[2005-07-27T16:17:55]"/>
            <x15:cachedUniqueName index="7388" name="[rental__2].[Payment_date].&amp;[2005-07-27T16:19:40]"/>
            <x15:cachedUniqueName index="7389" name="[rental__2].[Payment_date].&amp;[2005-07-27T16:22:09]"/>
            <x15:cachedUniqueName index="7390" name="[rental__2].[Payment_date].&amp;[2005-07-27T16:24:43]"/>
            <x15:cachedUniqueName index="7391" name="[rental__2].[Payment_date].&amp;[2005-07-27T16:25:11]"/>
            <x15:cachedUniqueName index="7392" name="[rental__2].[Payment_date].&amp;[2005-07-27T16:25:45]"/>
            <x15:cachedUniqueName index="7393" name="[rental__2].[Payment_date].&amp;[2005-07-27T16:29:04]"/>
            <x15:cachedUniqueName index="7394" name="[rental__2].[Payment_date].&amp;[2005-07-27T16:31:40]"/>
            <x15:cachedUniqueName index="7395" name="[rental__2].[Payment_date].&amp;[2005-07-27T16:38:24]"/>
            <x15:cachedUniqueName index="7396" name="[rental__2].[Payment_date].&amp;[2005-07-27T16:41:59]"/>
            <x15:cachedUniqueName index="7397" name="[rental__2].[Payment_date].&amp;[2005-07-27T16:42:30]"/>
            <x15:cachedUniqueName index="7398" name="[rental__2].[Payment_date].&amp;[2005-07-27T16:44:34]"/>
            <x15:cachedUniqueName index="7399" name="[rental__2].[Payment_date].&amp;[2005-07-27T16:45:40]"/>
            <x15:cachedUniqueName index="7400" name="[rental__2].[Payment_date].&amp;[2005-07-27T16:46:07]"/>
            <x15:cachedUniqueName index="7401" name="[rental__2].[Payment_date].&amp;[2005-07-27T16:50:59]"/>
            <x15:cachedUniqueName index="7402" name="[rental__2].[Payment_date].&amp;[2005-07-27T16:55:25]"/>
            <x15:cachedUniqueName index="7403" name="[rental__2].[Payment_date].&amp;[2005-07-27T16:58:33]"/>
            <x15:cachedUniqueName index="7404" name="[rental__2].[Payment_date].&amp;[2005-07-27T16:59:09]"/>
            <x15:cachedUniqueName index="7405" name="[rental__2].[Payment_date].&amp;[2005-07-27T17:04:15]"/>
            <x15:cachedUniqueName index="7406" name="[rental__2].[Payment_date].&amp;[2005-07-27T17:09:39]"/>
            <x15:cachedUniqueName index="7407" name="[rental__2].[Payment_date].&amp;[2005-07-27T17:10:05]"/>
            <x15:cachedUniqueName index="7408" name="[rental__2].[Payment_date].&amp;[2005-07-27T17:10:42]"/>
            <x15:cachedUniqueName index="7409" name="[rental__2].[Payment_date].&amp;[2005-07-27T17:11:47]"/>
            <x15:cachedUniqueName index="7410" name="[rental__2].[Payment_date].&amp;[2005-07-27T17:14:19]"/>
            <x15:cachedUniqueName index="7411" name="[rental__2].[Payment_date].&amp;[2005-07-27T17:18:35]"/>
            <x15:cachedUniqueName index="7412" name="[rental__2].[Payment_date].&amp;[2005-07-27T17:19:46]"/>
            <x15:cachedUniqueName index="7413" name="[rental__2].[Payment_date].&amp;[2005-07-27T17:20:16]"/>
            <x15:cachedUniqueName index="7414" name="[rental__2].[Payment_date].&amp;[2005-07-27T17:21:52]"/>
            <x15:cachedUniqueName index="7415" name="[rental__2].[Payment_date].&amp;[2005-07-27T17:24:50]"/>
            <x15:cachedUniqueName index="7416" name="[rental__2].[Payment_date].&amp;[2005-07-27T17:26:14]"/>
            <x15:cachedUniqueName index="7417" name="[rental__2].[Payment_date].&amp;[2005-07-27T17:27:27]"/>
            <x15:cachedUniqueName index="7418" name="[rental__2].[Payment_date].&amp;[2005-07-27T17:31:40]"/>
            <x15:cachedUniqueName index="7419" name="[rental__2].[Payment_date].&amp;[2005-07-27T17:32:20]"/>
            <x15:cachedUniqueName index="7420" name="[rental__2].[Payment_date].&amp;[2005-07-27T17:34:40]"/>
            <x15:cachedUniqueName index="7421" name="[rental__2].[Payment_date].&amp;[2005-07-27T17:38:44]"/>
            <x15:cachedUniqueName index="7422" name="[rental__2].[Payment_date].&amp;[2005-07-27T17:39:12]"/>
            <x15:cachedUniqueName index="7423" name="[rental__2].[Payment_date].&amp;[2005-07-27T17:39:18]"/>
            <x15:cachedUniqueName index="7424" name="[rental__2].[Payment_date].&amp;[2005-07-27T17:40:40]"/>
            <x15:cachedUniqueName index="7425" name="[rental__2].[Payment_date].&amp;[2005-07-27T17:42:31]"/>
            <x15:cachedUniqueName index="7426" name="[rental__2].[Payment_date].&amp;[2005-07-27T17:43:27]"/>
            <x15:cachedUniqueName index="7427" name="[rental__2].[Payment_date].&amp;[2005-07-27T17:46:53]"/>
            <x15:cachedUniqueName index="7428" name="[rental__2].[Payment_date].&amp;[2005-07-27T17:47:00]"/>
            <x15:cachedUniqueName index="7429" name="[rental__2].[Payment_date].&amp;[2005-07-27T17:47:43]"/>
            <x15:cachedUniqueName index="7430" name="[rental__2].[Payment_date].&amp;[2005-07-27T17:49:16]"/>
            <x15:cachedUniqueName index="7431" name="[rental__2].[Payment_date].&amp;[2005-07-27T17:57:15]"/>
            <x15:cachedUniqueName index="7432" name="[rental__2].[Payment_date].&amp;[2005-07-27T18:00:24]"/>
            <x15:cachedUniqueName index="7433" name="[rental__2].[Payment_date].&amp;[2005-07-27T18:02:08]"/>
            <x15:cachedUniqueName index="7434" name="[rental__2].[Payment_date].&amp;[2005-07-27T18:06:30]"/>
            <x15:cachedUniqueName index="7435" name="[rental__2].[Payment_date].&amp;[2005-07-27T18:17:41]"/>
            <x15:cachedUniqueName index="7436" name="[rental__2].[Payment_date].&amp;[2005-07-27T18:18:35]"/>
            <x15:cachedUniqueName index="7437" name="[rental__2].[Payment_date].&amp;[2005-07-27T18:18:41]"/>
            <x15:cachedUniqueName index="7438" name="[rental__2].[Payment_date].&amp;[2005-07-27T18:26:39]"/>
            <x15:cachedUniqueName index="7439" name="[rental__2].[Payment_date].&amp;[2005-07-27T18:27:13]"/>
            <x15:cachedUniqueName index="7440" name="[rental__2].[Payment_date].&amp;[2005-07-27T18:27:26]"/>
            <x15:cachedUniqueName index="7441" name="[rental__2].[Payment_date].&amp;[2005-07-27T18:34:41]"/>
            <x15:cachedUniqueName index="7442" name="[rental__2].[Payment_date].&amp;[2005-07-27T18:34:53]"/>
            <x15:cachedUniqueName index="7443" name="[rental__2].[Payment_date].&amp;[2005-07-27T18:35:17]"/>
            <x15:cachedUniqueName index="7444" name="[rental__2].[Payment_date].&amp;[2005-07-27T18:36:17]"/>
            <x15:cachedUniqueName index="7445" name="[rental__2].[Payment_date].&amp;[2005-07-27T18:40:20]"/>
            <x15:cachedUniqueName index="7446" name="[rental__2].[Payment_date].&amp;[2005-07-27T18:41:35]"/>
            <x15:cachedUniqueName index="7447" name="[rental__2].[Payment_date].&amp;[2005-07-27T18:45:15]"/>
            <x15:cachedUniqueName index="7448" name="[rental__2].[Payment_date].&amp;[2005-07-27T18:47:47]"/>
            <x15:cachedUniqueName index="7449" name="[rental__2].[Payment_date].&amp;[2005-07-27T18:48:32]"/>
            <x15:cachedUniqueName index="7450" name="[rental__2].[Payment_date].&amp;[2005-07-27T18:49:42]"/>
            <x15:cachedUniqueName index="7451" name="[rental__2].[Payment_date].&amp;[2005-07-27T18:50:30]"/>
            <x15:cachedUniqueName index="7452" name="[rental__2].[Payment_date].&amp;[2005-07-27T18:51:17]"/>
            <x15:cachedUniqueName index="7453" name="[rental__2].[Payment_date].&amp;[2005-07-27T18:51:54]"/>
            <x15:cachedUniqueName index="7454" name="[rental__2].[Payment_date].&amp;[2005-07-27T18:52:27]"/>
            <x15:cachedUniqueName index="7455" name="[rental__2].[Payment_date].&amp;[2005-07-27T18:57:40]"/>
            <x15:cachedUniqueName index="7456" name="[rental__2].[Payment_date].&amp;[2005-07-27T19:01:03]"/>
            <x15:cachedUniqueName index="7457" name="[rental__2].[Payment_date].&amp;[2005-07-27T19:02:19]"/>
            <x15:cachedUniqueName index="7458" name="[rental__2].[Payment_date].&amp;[2005-07-27T19:04:19]"/>
            <x15:cachedUniqueName index="7459" name="[rental__2].[Payment_date].&amp;[2005-07-27T19:05:40]"/>
            <x15:cachedUniqueName index="7460" name="[rental__2].[Payment_date].&amp;[2005-07-27T19:07:17]"/>
            <x15:cachedUniqueName index="7461" name="[rental__2].[Payment_date].&amp;[2005-07-27T19:07:43]"/>
            <x15:cachedUniqueName index="7462" name="[rental__2].[Payment_date].&amp;[2005-07-27T19:08:56]"/>
            <x15:cachedUniqueName index="7463" name="[rental__2].[Payment_date].&amp;[2005-07-27T19:11:03]"/>
            <x15:cachedUniqueName index="7464" name="[rental__2].[Payment_date].&amp;[2005-07-27T19:16:02]"/>
            <x15:cachedUniqueName index="7465" name="[rental__2].[Payment_date].&amp;[2005-07-27T19:18:17]"/>
            <x15:cachedUniqueName index="7466" name="[rental__2].[Payment_date].&amp;[2005-07-27T19:19:53]"/>
            <x15:cachedUniqueName index="7467" name="[rental__2].[Payment_date].&amp;[2005-07-27T19:20:25]"/>
            <x15:cachedUniqueName index="7468" name="[rental__2].[Payment_date].&amp;[2005-07-27T19:24:16]"/>
            <x15:cachedUniqueName index="7469" name="[rental__2].[Payment_date].&amp;[2005-07-27T19:25:00]"/>
            <x15:cachedUniqueName index="7470" name="[rental__2].[Payment_date].&amp;[2005-07-27T19:28:17]"/>
            <x15:cachedUniqueName index="7471" name="[rental__2].[Payment_date].&amp;[2005-07-27T19:29:09]"/>
            <x15:cachedUniqueName index="7472" name="[rental__2].[Payment_date].&amp;[2005-07-27T19:29:24]"/>
            <x15:cachedUniqueName index="7473" name="[rental__2].[Payment_date].&amp;[2005-07-27T19:32:45]"/>
            <x15:cachedUniqueName index="7474" name="[rental__2].[Payment_date].&amp;[2005-07-27T19:36:15]"/>
            <x15:cachedUniqueName index="7475" name="[rental__2].[Payment_date].&amp;[2005-07-27T19:39:38]"/>
            <x15:cachedUniqueName index="7476" name="[rental__2].[Payment_date].&amp;[2005-07-27T19:48:12]"/>
            <x15:cachedUniqueName index="7477" name="[rental__2].[Payment_date].&amp;[2005-07-27T19:53:23]"/>
            <x15:cachedUniqueName index="7478" name="[rental__2].[Payment_date].&amp;[2005-07-27T19:54:18]"/>
            <x15:cachedUniqueName index="7479" name="[rental__2].[Payment_date].&amp;[2005-07-27T19:55:46]"/>
            <x15:cachedUniqueName index="7480" name="[rental__2].[Payment_date].&amp;[2005-07-27T19:56:31]"/>
            <x15:cachedUniqueName index="7481" name="[rental__2].[Payment_date].&amp;[2005-07-27T20:01:20]"/>
            <x15:cachedUniqueName index="7482" name="[rental__2].[Payment_date].&amp;[2005-07-27T20:04:05]"/>
            <x15:cachedUniqueName index="7483" name="[rental__2].[Payment_date].&amp;[2005-07-27T20:05:27]"/>
            <x15:cachedUniqueName index="7484" name="[rental__2].[Payment_date].&amp;[2005-07-27T20:09:31]"/>
            <x15:cachedUniqueName index="7485" name="[rental__2].[Payment_date].&amp;[2005-07-27T20:10:28]"/>
            <x15:cachedUniqueName index="7486" name="[rental__2].[Payment_date].&amp;[2005-07-27T20:16:03]"/>
            <x15:cachedUniqueName index="7487" name="[rental__2].[Payment_date].&amp;[2005-07-27T20:16:59]"/>
            <x15:cachedUniqueName index="7488" name="[rental__2].[Payment_date].&amp;[2005-07-27T20:19:08]"/>
            <x15:cachedUniqueName index="7489" name="[rental__2].[Payment_date].&amp;[2005-07-27T20:23:12]"/>
            <x15:cachedUniqueName index="7490" name="[rental__2].[Payment_date].&amp;[2005-07-27T20:24:31]"/>
            <x15:cachedUniqueName index="7491" name="[rental__2].[Payment_date].&amp;[2005-07-27T20:28:03]"/>
            <x15:cachedUniqueName index="7492" name="[rental__2].[Payment_date].&amp;[2005-07-27T20:28:34]"/>
            <x15:cachedUniqueName index="7493" name="[rental__2].[Payment_date].&amp;[2005-07-27T20:31:48]"/>
            <x15:cachedUniqueName index="7494" name="[rental__2].[Payment_date].&amp;[2005-07-27T20:33:08]"/>
            <x15:cachedUniqueName index="7495" name="[rental__2].[Payment_date].&amp;[2005-07-27T20:37:19]"/>
            <x15:cachedUniqueName index="7496" name="[rental__2].[Payment_date].&amp;[2005-07-27T20:37:57]"/>
            <x15:cachedUniqueName index="7497" name="[rental__2].[Payment_date].&amp;[2005-07-27T20:38:40]"/>
            <x15:cachedUniqueName index="7498" name="[rental__2].[Payment_date].&amp;[2005-07-27T20:40:40]"/>
            <x15:cachedUniqueName index="7499" name="[rental__2].[Payment_date].&amp;[2005-07-27T20:51:04]"/>
            <x15:cachedUniqueName index="7500" name="[rental__2].[Payment_date].&amp;[2005-07-27T20:51:49]"/>
            <x15:cachedUniqueName index="7501" name="[rental__2].[Payment_date].&amp;[2005-07-27T20:52:37]"/>
            <x15:cachedUniqueName index="7502" name="[rental__2].[Payment_date].&amp;[2005-07-27T20:55:28]"/>
            <x15:cachedUniqueName index="7503" name="[rental__2].[Payment_date].&amp;[2005-07-27T20:57:07]"/>
            <x15:cachedUniqueName index="7504" name="[rental__2].[Payment_date].&amp;[2005-07-27T21:01:16]"/>
            <x15:cachedUniqueName index="7505" name="[rental__2].[Payment_date].&amp;[2005-07-27T21:01:41]"/>
            <x15:cachedUniqueName index="7506" name="[rental__2].[Payment_date].&amp;[2005-07-27T21:02:02]"/>
            <x15:cachedUniqueName index="7507" name="[rental__2].[Payment_date].&amp;[2005-07-27T21:04:42]"/>
            <x15:cachedUniqueName index="7508" name="[rental__2].[Payment_date].&amp;[2005-07-27T21:11:03]"/>
            <x15:cachedUniqueName index="7509" name="[rental__2].[Payment_date].&amp;[2005-07-27T21:11:23]"/>
            <x15:cachedUniqueName index="7510" name="[rental__2].[Payment_date].&amp;[2005-07-27T21:11:44]"/>
            <x15:cachedUniqueName index="7511" name="[rental__2].[Payment_date].&amp;[2005-07-27T21:13:28]"/>
            <x15:cachedUniqueName index="7512" name="[rental__2].[Payment_date].&amp;[2005-07-27T21:13:47]"/>
            <x15:cachedUniqueName index="7513" name="[rental__2].[Payment_date].&amp;[2005-07-27T21:14:28]"/>
            <x15:cachedUniqueName index="7514" name="[rental__2].[Payment_date].&amp;[2005-07-27T21:15:25]"/>
            <x15:cachedUniqueName index="7515" name="[rental__2].[Payment_date].&amp;[2005-07-27T21:18:08]"/>
            <x15:cachedUniqueName index="7516" name="[rental__2].[Payment_date].&amp;[2005-07-27T21:18:58]"/>
            <x15:cachedUniqueName index="7517" name="[rental__2].[Payment_date].&amp;[2005-07-27T21:19:34]"/>
            <x15:cachedUniqueName index="7518" name="[rental__2].[Payment_date].&amp;[2005-07-27T21:20:52]"/>
            <x15:cachedUniqueName index="7519" name="[rental__2].[Payment_date].&amp;[2005-07-27T21:24:33]"/>
            <x15:cachedUniqueName index="7520" name="[rental__2].[Payment_date].&amp;[2005-07-27T21:26:17]"/>
            <x15:cachedUniqueName index="7521" name="[rental__2].[Payment_date].&amp;[2005-07-27T21:32:39]"/>
            <x15:cachedUniqueName index="7522" name="[rental__2].[Payment_date].&amp;[2005-07-27T21:34:09]"/>
            <x15:cachedUniqueName index="7523" name="[rental__2].[Payment_date].&amp;[2005-07-27T21:36:09]"/>
            <x15:cachedUniqueName index="7524" name="[rental__2].[Payment_date].&amp;[2005-07-27T21:38:04]"/>
            <x15:cachedUniqueName index="7525" name="[rental__2].[Payment_date].&amp;[2005-07-27T21:39:42]"/>
            <x15:cachedUniqueName index="7526" name="[rental__2].[Payment_date].&amp;[2005-07-27T21:39:55]"/>
            <x15:cachedUniqueName index="7527" name="[rental__2].[Payment_date].&amp;[2005-07-27T21:40:05]"/>
            <x15:cachedUniqueName index="7528" name="[rental__2].[Payment_date].&amp;[2005-07-27T21:43:04]"/>
            <x15:cachedUniqueName index="7529" name="[rental__2].[Payment_date].&amp;[2005-07-27T21:44:28]"/>
            <x15:cachedUniqueName index="7530" name="[rental__2].[Payment_date].&amp;[2005-07-27T21:47:37]"/>
            <x15:cachedUniqueName index="7531" name="[rental__2].[Payment_date].&amp;[2005-07-27T21:48:03]"/>
            <x15:cachedUniqueName index="7532" name="[rental__2].[Payment_date].&amp;[2005-07-27T21:50:09]"/>
            <x15:cachedUniqueName index="7533" name="[rental__2].[Payment_date].&amp;[2005-07-27T21:51:48]"/>
            <x15:cachedUniqueName index="7534" name="[rental__2].[Payment_date].&amp;[2005-07-27T21:53:18]"/>
            <x15:cachedUniqueName index="7535" name="[rental__2].[Payment_date].&amp;[2005-07-27T21:53:21]"/>
            <x15:cachedUniqueName index="7536" name="[rental__2].[Payment_date].&amp;[2005-07-27T21:55:07]"/>
            <x15:cachedUniqueName index="7537" name="[rental__2].[Payment_date].&amp;[2005-07-27T21:59:15]"/>
            <x15:cachedUniqueName index="7538" name="[rental__2].[Payment_date].&amp;[2005-07-27T22:03:41]"/>
            <x15:cachedUniqueName index="7539" name="[rental__2].[Payment_date].&amp;[2005-07-27T22:11:36]"/>
            <x15:cachedUniqueName index="7540" name="[rental__2].[Payment_date].&amp;[2005-07-27T22:12:41]"/>
            <x15:cachedUniqueName index="7541" name="[rental__2].[Payment_date].&amp;[2005-07-27T22:17:05]"/>
            <x15:cachedUniqueName index="7542" name="[rental__2].[Payment_date].&amp;[2005-07-27T22:17:17]"/>
            <x15:cachedUniqueName index="7543" name="[rental__2].[Payment_date].&amp;[2005-07-27T22:18:19]"/>
            <x15:cachedUniqueName index="7544" name="[rental__2].[Payment_date].&amp;[2005-07-27T22:19:08]"/>
            <x15:cachedUniqueName index="7545" name="[rental__2].[Payment_date].&amp;[2005-07-27T22:20:03]"/>
            <x15:cachedUniqueName index="7546" name="[rental__2].[Payment_date].&amp;[2005-07-27T22:20:17]"/>
            <x15:cachedUniqueName index="7547" name="[rental__2].[Payment_date].&amp;[2005-07-27T22:21:05]"/>
            <x15:cachedUniqueName index="7548" name="[rental__2].[Payment_date].&amp;[2005-07-27T22:25:15]"/>
            <x15:cachedUniqueName index="7549" name="[rental__2].[Payment_date].&amp;[2005-07-27T22:25:36]"/>
            <x15:cachedUniqueName index="7550" name="[rental__2].[Payment_date].&amp;[2005-07-27T22:31:17]"/>
            <x15:cachedUniqueName index="7551" name="[rental__2].[Payment_date].&amp;[2005-07-27T22:33:59]"/>
            <x15:cachedUniqueName index="7552" name="[rental__2].[Payment_date].&amp;[2005-07-27T22:34:45]"/>
            <x15:cachedUniqueName index="7553" name="[rental__2].[Payment_date].&amp;[2005-07-27T22:38:05]"/>
            <x15:cachedUniqueName index="7554" name="[rental__2].[Payment_date].&amp;[2005-07-27T22:38:53]"/>
            <x15:cachedUniqueName index="7555" name="[rental__2].[Payment_date].&amp;[2005-07-27T22:40:06]"/>
            <x15:cachedUniqueName index="7556" name="[rental__2].[Payment_date].&amp;[2005-07-27T22:43:42]"/>
            <x15:cachedUniqueName index="7557" name="[rental__2].[Payment_date].&amp;[2005-07-27T22:44:29]"/>
            <x15:cachedUniqueName index="7558" name="[rental__2].[Payment_date].&amp;[2005-07-27T22:46:20]"/>
            <x15:cachedUniqueName index="7559" name="[rental__2].[Payment_date].&amp;[2005-07-27T22:53:00]"/>
            <x15:cachedUniqueName index="7560" name="[rental__2].[Payment_date].&amp;[2005-07-27T22:53:52]"/>
            <x15:cachedUniqueName index="7561" name="[rental__2].[Payment_date].&amp;[2005-07-27T22:54:35]"/>
            <x15:cachedUniqueName index="7562" name="[rental__2].[Payment_date].&amp;[2005-07-27T22:56:07]"/>
            <x15:cachedUniqueName index="7563" name="[rental__2].[Payment_date].&amp;[2005-07-27T22:58:17]"/>
            <x15:cachedUniqueName index="7564" name="[rental__2].[Payment_date].&amp;[2005-07-27T23:06:41]"/>
            <x15:cachedUniqueName index="7565" name="[rental__2].[Payment_date].&amp;[2005-07-27T23:07:40]"/>
            <x15:cachedUniqueName index="7566" name="[rental__2].[Payment_date].&amp;[2005-07-27T23:14:35]"/>
            <x15:cachedUniqueName index="7567" name="[rental__2].[Payment_date].&amp;[2005-07-27T23:15:14]"/>
            <x15:cachedUniqueName index="7568" name="[rental__2].[Payment_date].&amp;[2005-07-27T23:15:22]"/>
            <x15:cachedUniqueName index="7569" name="[rental__2].[Payment_date].&amp;[2005-07-27T23:15:46]"/>
            <x15:cachedUniqueName index="7570" name="[rental__2].[Payment_date].&amp;[2005-07-27T23:18:22]"/>
            <x15:cachedUniqueName index="7571" name="[rental__2].[Payment_date].&amp;[2005-07-27T23:19:29]"/>
            <x15:cachedUniqueName index="7572" name="[rental__2].[Payment_date].&amp;[2005-07-27T23:23:03]"/>
            <x15:cachedUniqueName index="7573" name="[rental__2].[Payment_date].&amp;[2005-07-27T23:23:31]"/>
            <x15:cachedUniqueName index="7574" name="[rental__2].[Payment_date].&amp;[2005-07-27T23:23:36]"/>
            <x15:cachedUniqueName index="7575" name="[rental__2].[Payment_date].&amp;[2005-07-27T23:24:24]"/>
            <x15:cachedUniqueName index="7576" name="[rental__2].[Payment_date].&amp;[2005-07-27T23:25:54]"/>
            <x15:cachedUniqueName index="7577" name="[rental__2].[Payment_date].&amp;[2005-07-27T23:26:04]"/>
            <x15:cachedUniqueName index="7578" name="[rental__2].[Payment_date].&amp;[2005-07-27T23:28:47]"/>
            <x15:cachedUniqueName index="7579" name="[rental__2].[Payment_date].&amp;[2005-07-27T23:30:41]"/>
            <x15:cachedUniqueName index="7580" name="[rental__2].[Payment_date].&amp;[2005-07-27T23:32:23]"/>
            <x15:cachedUniqueName index="7581" name="[rental__2].[Payment_date].&amp;[2005-07-27T23:33:57]"/>
            <x15:cachedUniqueName index="7582" name="[rental__2].[Payment_date].&amp;[2005-07-27T23:35:49]"/>
            <x15:cachedUniqueName index="7583" name="[rental__2].[Payment_date].&amp;[2005-07-27T23:36:01]"/>
            <x15:cachedUniqueName index="7584" name="[rental__2].[Payment_date].&amp;[2005-07-27T23:38:46]"/>
            <x15:cachedUniqueName index="7585" name="[rental__2].[Payment_date].&amp;[2005-07-27T23:41:18]"/>
            <x15:cachedUniqueName index="7586" name="[rental__2].[Payment_date].&amp;[2005-07-27T23:48:15]"/>
            <x15:cachedUniqueName index="7587" name="[rental__2].[Payment_date].&amp;[2005-07-27T23:48:35]"/>
            <x15:cachedUniqueName index="7588" name="[rental__2].[Payment_date].&amp;[2005-07-27T23:54:44]"/>
            <x15:cachedUniqueName index="7589" name="[rental__2].[Payment_date].&amp;[2005-07-27T23:54:52]"/>
            <x15:cachedUniqueName index="7590" name="[rental__2].[Payment_date].&amp;[2005-07-27T23:57:01]"/>
            <x15:cachedUniqueName index="7591" name="[rental__2].[Payment_date].&amp;[2005-07-28T00:02:15]"/>
            <x15:cachedUniqueName index="7592" name="[rental__2].[Payment_date].&amp;[2005-07-28T00:05:53]"/>
            <x15:cachedUniqueName index="7593" name="[rental__2].[Payment_date].&amp;[2005-07-28T00:08:36]"/>
            <x15:cachedUniqueName index="7594" name="[rental__2].[Payment_date].&amp;[2005-07-28T00:11:00]"/>
            <x15:cachedUniqueName index="7595" name="[rental__2].[Payment_date].&amp;[2005-07-28T00:11:35]"/>
            <x15:cachedUniqueName index="7596" name="[rental__2].[Payment_date].&amp;[2005-07-28T00:11:47]"/>
            <x15:cachedUniqueName index="7597" name="[rental__2].[Payment_date].&amp;[2005-07-28T00:11:55]"/>
            <x15:cachedUniqueName index="7598" name="[rental__2].[Payment_date].&amp;[2005-07-28T00:13:58]"/>
            <x15:cachedUniqueName index="7599" name="[rental__2].[Payment_date].&amp;[2005-07-28T00:14:38]"/>
            <x15:cachedUniqueName index="7600" name="[rental__2].[Payment_date].&amp;[2005-07-28T00:15:24]"/>
            <x15:cachedUniqueName index="7601" name="[rental__2].[Payment_date].&amp;[2005-07-28T00:15:26]"/>
            <x15:cachedUniqueName index="7602" name="[rental__2].[Payment_date].&amp;[2005-07-28T00:18:40]"/>
            <x15:cachedUniqueName index="7603" name="[rental__2].[Payment_date].&amp;[2005-07-28T00:24:14]"/>
            <x15:cachedUniqueName index="7604" name="[rental__2].[Payment_date].&amp;[2005-07-28T00:25:41]"/>
            <x15:cachedUniqueName index="7605" name="[rental__2].[Payment_date].&amp;[2005-07-28T00:27:17]"/>
            <x15:cachedUniqueName index="7606" name="[rental__2].[Payment_date].&amp;[2005-07-28T00:34:06]"/>
            <x15:cachedUniqueName index="7607" name="[rental__2].[Payment_date].&amp;[2005-07-28T00:37:34]"/>
            <x15:cachedUniqueName index="7608" name="[rental__2].[Payment_date].&amp;[2005-07-28T00:37:41]"/>
            <x15:cachedUniqueName index="7609" name="[rental__2].[Payment_date].&amp;[2005-07-28T00:37:44]"/>
            <x15:cachedUniqueName index="7610" name="[rental__2].[Payment_date].&amp;[2005-07-28T00:47:56]"/>
            <x15:cachedUniqueName index="7611" name="[rental__2].[Payment_date].&amp;[2005-07-28T00:49:01]"/>
            <x15:cachedUniqueName index="7612" name="[rental__2].[Payment_date].&amp;[2005-07-28T00:56:47]"/>
            <x15:cachedUniqueName index="7613" name="[rental__2].[Payment_date].&amp;[2005-07-28T00:58:04]"/>
            <x15:cachedUniqueName index="7614" name="[rental__2].[Payment_date].&amp;[2005-07-28T01:00:09]"/>
            <x15:cachedUniqueName index="7615" name="[rental__2].[Payment_date].&amp;[2005-07-28T01:01:03]"/>
            <x15:cachedUniqueName index="7616" name="[rental__2].[Payment_date].&amp;[2005-07-28T01:01:15]"/>
            <x15:cachedUniqueName index="7617" name="[rental__2].[Payment_date].&amp;[2005-07-28T01:02:40]"/>
            <x15:cachedUniqueName index="7618" name="[rental__2].[Payment_date].&amp;[2005-07-28T01:03:41]"/>
            <x15:cachedUniqueName index="7619" name="[rental__2].[Payment_date].&amp;[2005-07-28T01:07:01]"/>
            <x15:cachedUniqueName index="7620" name="[rental__2].[Payment_date].&amp;[2005-07-28T01:08:11]"/>
            <x15:cachedUniqueName index="7621" name="[rental__2].[Payment_date].&amp;[2005-07-28T01:08:36]"/>
            <x15:cachedUniqueName index="7622" name="[rental__2].[Payment_date].&amp;[2005-07-28T01:12:25]"/>
            <x15:cachedUniqueName index="7623" name="[rental__2].[Payment_date].&amp;[2005-07-28T01:13:26]"/>
            <x15:cachedUniqueName index="7624" name="[rental__2].[Payment_date].&amp;[2005-07-28T01:14:36]"/>
            <x15:cachedUniqueName index="7625" name="[rental__2].[Payment_date].&amp;[2005-07-28T01:14:49]"/>
            <x15:cachedUniqueName index="7626" name="[rental__2].[Payment_date].&amp;[2005-07-28T01:15:45]"/>
            <x15:cachedUniqueName index="7627" name="[rental__2].[Payment_date].&amp;[2005-07-28T01:16:51]"/>
            <x15:cachedUniqueName index="7628" name="[rental__2].[Payment_date].&amp;[2005-07-28T01:19:44]"/>
            <x15:cachedUniqueName index="7629" name="[rental__2].[Payment_date].&amp;[2005-07-28T01:27:33]"/>
            <x15:cachedUniqueName index="7630" name="[rental__2].[Payment_date].&amp;[2005-07-28T01:27:42]"/>
            <x15:cachedUniqueName index="7631" name="[rental__2].[Payment_date].&amp;[2005-07-28T01:31:45]"/>
            <x15:cachedUniqueName index="7632" name="[rental__2].[Payment_date].&amp;[2005-07-28T01:35:17]"/>
            <x15:cachedUniqueName index="7633" name="[rental__2].[Payment_date].&amp;[2005-07-28T01:35:33]"/>
            <x15:cachedUniqueName index="7634" name="[rental__2].[Payment_date].&amp;[2005-07-28T01:37:26]"/>
            <x15:cachedUniqueName index="7635" name="[rental__2].[Payment_date].&amp;[2005-07-28T01:47:20]"/>
            <x15:cachedUniqueName index="7636" name="[rental__2].[Payment_date].&amp;[2005-07-28T01:48:32]"/>
            <x15:cachedUniqueName index="7637" name="[rental__2].[Payment_date].&amp;[2005-07-28T01:50:29]"/>
            <x15:cachedUniqueName index="7638" name="[rental__2].[Payment_date].&amp;[2005-07-28T01:58:30]"/>
            <x15:cachedUniqueName index="7639" name="[rental__2].[Payment_date].&amp;[2005-07-28T02:00:14]"/>
            <x15:cachedUniqueName index="7640" name="[rental__2].[Payment_date].&amp;[2005-07-28T02:01:11]"/>
            <x15:cachedUniqueName index="7641" name="[rental__2].[Payment_date].&amp;[2005-07-28T02:07:19]"/>
            <x15:cachedUniqueName index="7642" name="[rental__2].[Payment_date].&amp;[2005-07-28T02:09:00]"/>
            <x15:cachedUniqueName index="7643" name="[rental__2].[Payment_date].&amp;[2005-07-28T02:09:12]"/>
            <x15:cachedUniqueName index="7644" name="[rental__2].[Payment_date].&amp;[2005-07-28T02:09:45]"/>
            <x15:cachedUniqueName index="7645" name="[rental__2].[Payment_date].&amp;[2005-07-28T02:10:10]"/>
            <x15:cachedUniqueName index="7646" name="[rental__2].[Payment_date].&amp;[2005-07-28T02:10:27]"/>
            <x15:cachedUniqueName index="7647" name="[rental__2].[Payment_date].&amp;[2005-07-28T02:16:08]"/>
            <x15:cachedUniqueName index="7648" name="[rental__2].[Payment_date].&amp;[2005-07-28T02:19:48]"/>
            <x15:cachedUniqueName index="7649" name="[rental__2].[Payment_date].&amp;[2005-07-28T02:24:23]"/>
            <x15:cachedUniqueName index="7650" name="[rental__2].[Payment_date].&amp;[2005-07-28T02:28:30]"/>
            <x15:cachedUniqueName index="7651" name="[rental__2].[Payment_date].&amp;[2005-07-28T02:35:12]"/>
            <x15:cachedUniqueName index="7652" name="[rental__2].[Payment_date].&amp;[2005-07-28T02:37:22]"/>
            <x15:cachedUniqueName index="7653" name="[rental__2].[Payment_date].&amp;[2005-07-28T02:41:31]"/>
            <x15:cachedUniqueName index="7654" name="[rental__2].[Payment_date].&amp;[2005-07-28T02:44:07]"/>
            <x15:cachedUniqueName index="7655" name="[rental__2].[Payment_date].&amp;[2005-07-28T02:44:25]"/>
            <x15:cachedUniqueName index="7656" name="[rental__2].[Payment_date].&amp;[2005-07-28T02:48:31]"/>
            <x15:cachedUniqueName index="7657" name="[rental__2].[Payment_date].&amp;[2005-07-28T02:49:41]"/>
            <x15:cachedUniqueName index="7658" name="[rental__2].[Payment_date].&amp;[2005-07-28T02:53:53]"/>
            <x15:cachedUniqueName index="7659" name="[rental__2].[Payment_date].&amp;[2005-07-28T02:54:30]"/>
            <x15:cachedUniqueName index="7660" name="[rental__2].[Payment_date].&amp;[2005-07-28T02:55:20]"/>
            <x15:cachedUniqueName index="7661" name="[rental__2].[Payment_date].&amp;[2005-07-28T02:55:27]"/>
            <x15:cachedUniqueName index="7662" name="[rental__2].[Payment_date].&amp;[2005-07-28T02:56:37]"/>
            <x15:cachedUniqueName index="7663" name="[rental__2].[Payment_date].&amp;[2005-07-28T02:58:16]"/>
            <x15:cachedUniqueName index="7664" name="[rental__2].[Payment_date].&amp;[2005-07-28T02:58:39]"/>
            <x15:cachedUniqueName index="7665" name="[rental__2].[Payment_date].&amp;[2005-07-28T02:59:08]"/>
            <x15:cachedUniqueName index="7666" name="[rental__2].[Payment_date].&amp;[2005-07-28T03:07:09]"/>
            <x15:cachedUniqueName index="7667" name="[rental__2].[Payment_date].&amp;[2005-07-28T03:07:29]"/>
            <x15:cachedUniqueName index="7668" name="[rental__2].[Payment_date].&amp;[2005-07-28T03:11:29]"/>
            <x15:cachedUniqueName index="7669" name="[rental__2].[Payment_date].&amp;[2005-07-28T03:11:54]"/>
            <x15:cachedUniqueName index="7670" name="[rental__2].[Payment_date].&amp;[2005-07-28T03:13:00]"/>
            <x15:cachedUniqueName index="7671" name="[rental__2].[Payment_date].&amp;[2005-07-28T03:19:23]"/>
            <x15:cachedUniqueName index="7672" name="[rental__2].[Payment_date].&amp;[2005-07-28T03:20:26]"/>
            <x15:cachedUniqueName index="7673" name="[rental__2].[Payment_date].&amp;[2005-07-28T03:20:47]"/>
            <x15:cachedUniqueName index="7674" name="[rental__2].[Payment_date].&amp;[2005-07-28T03:21:24]"/>
            <x15:cachedUniqueName index="7675" name="[rental__2].[Payment_date].&amp;[2005-07-28T03:26:21]"/>
            <x15:cachedUniqueName index="7676" name="[rental__2].[Payment_date].&amp;[2005-07-28T03:30:09]"/>
            <x15:cachedUniqueName index="7677" name="[rental__2].[Payment_date].&amp;[2005-07-28T03:30:21]"/>
            <x15:cachedUniqueName index="7678" name="[rental__2].[Payment_date].&amp;[2005-07-28T03:31:22]"/>
            <x15:cachedUniqueName index="7679" name="[rental__2].[Payment_date].&amp;[2005-07-28T03:39:25]"/>
            <x15:cachedUniqueName index="7680" name="[rental__2].[Payment_date].&amp;[2005-07-28T03:41:13]"/>
            <x15:cachedUniqueName index="7681" name="[rental__2].[Payment_date].&amp;[2005-07-28T03:41:35]"/>
            <x15:cachedUniqueName index="7682" name="[rental__2].[Payment_date].&amp;[2005-07-28T03:43:45]"/>
            <x15:cachedUniqueName index="7683" name="[rental__2].[Payment_date].&amp;[2005-07-28T03:44:14]"/>
            <x15:cachedUniqueName index="7684" name="[rental__2].[Payment_date].&amp;[2005-07-28T03:52:21]"/>
            <x15:cachedUniqueName index="7685" name="[rental__2].[Payment_date].&amp;[2005-07-28T03:54:14]"/>
            <x15:cachedUniqueName index="7686" name="[rental__2].[Payment_date].&amp;[2005-07-28T03:54:28]"/>
            <x15:cachedUniqueName index="7687" name="[rental__2].[Payment_date].&amp;[2005-07-28T03:56:05]"/>
            <x15:cachedUniqueName index="7688" name="[rental__2].[Payment_date].&amp;[2005-07-28T03:59:21]"/>
            <x15:cachedUniqueName index="7689" name="[rental__2].[Payment_date].&amp;[2005-07-28T04:02:13]"/>
            <x15:cachedUniqueName index="7690" name="[rental__2].[Payment_date].&amp;[2005-07-28T04:02:58]"/>
            <x15:cachedUniqueName index="7691" name="[rental__2].[Payment_date].&amp;[2005-07-28T04:03:17]"/>
            <x15:cachedUniqueName index="7692" name="[rental__2].[Payment_date].&amp;[2005-07-28T04:07:47]"/>
            <x15:cachedUniqueName index="7693" name="[rental__2].[Payment_date].&amp;[2005-07-28T04:19:15]"/>
            <x15:cachedUniqueName index="7694" name="[rental__2].[Payment_date].&amp;[2005-07-28T04:22:14]"/>
            <x15:cachedUniqueName index="7695" name="[rental__2].[Payment_date].&amp;[2005-07-28T04:24:07]"/>
            <x15:cachedUniqueName index="7696" name="[rental__2].[Payment_date].&amp;[2005-07-28T04:26:42]"/>
            <x15:cachedUniqueName index="7697" name="[rental__2].[Payment_date].&amp;[2005-07-28T04:29:53]"/>
            <x15:cachedUniqueName index="7698" name="[rental__2].[Payment_date].&amp;[2005-07-28T04:32:14]"/>
            <x15:cachedUniqueName index="7699" name="[rental__2].[Payment_date].&amp;[2005-07-28T04:32:30]"/>
            <x15:cachedUniqueName index="7700" name="[rental__2].[Payment_date].&amp;[2005-07-28T04:32:38]"/>
            <x15:cachedUniqueName index="7701" name="[rental__2].[Payment_date].&amp;[2005-07-28T04:33:15]"/>
            <x15:cachedUniqueName index="7702" name="[rental__2].[Payment_date].&amp;[2005-07-28T04:33:54]"/>
            <x15:cachedUniqueName index="7703" name="[rental__2].[Payment_date].&amp;[2005-07-28T04:37:59]"/>
            <x15:cachedUniqueName index="7704" name="[rental__2].[Payment_date].&amp;[2005-07-28T04:39:09]"/>
            <x15:cachedUniqueName index="7705" name="[rental__2].[Payment_date].&amp;[2005-07-28T04:41:44]"/>
            <x15:cachedUniqueName index="7706" name="[rental__2].[Payment_date].&amp;[2005-07-28T04:42:58]"/>
            <x15:cachedUniqueName index="7707" name="[rental__2].[Payment_date].&amp;[2005-07-28T04:44:58]"/>
            <x15:cachedUniqueName index="7708" name="[rental__2].[Payment_date].&amp;[2005-07-28T04:45:37]"/>
            <x15:cachedUniqueName index="7709" name="[rental__2].[Payment_date].&amp;[2005-07-28T04:46:30]"/>
            <x15:cachedUniqueName index="7710" name="[rental__2].[Payment_date].&amp;[2005-07-28T04:47:14]"/>
            <x15:cachedUniqueName index="7711" name="[rental__2].[Payment_date].&amp;[2005-07-28T04:52:19]"/>
            <x15:cachedUniqueName index="7712" name="[rental__2].[Payment_date].&amp;[2005-07-28T04:52:43]"/>
            <x15:cachedUniqueName index="7713" name="[rental__2].[Payment_date].&amp;[2005-07-28T04:56:33]"/>
            <x15:cachedUniqueName index="7714" name="[rental__2].[Payment_date].&amp;[2005-07-28T04:57:57]"/>
            <x15:cachedUniqueName index="7715" name="[rental__2].[Payment_date].&amp;[2005-07-28T04:59:48]"/>
            <x15:cachedUniqueName index="7716" name="[rental__2].[Payment_date].&amp;[2005-07-28T05:01:18]"/>
            <x15:cachedUniqueName index="7717" name="[rental__2].[Payment_date].&amp;[2005-07-28T05:03:32]"/>
            <x15:cachedUniqueName index="7718" name="[rental__2].[Payment_date].&amp;[2005-07-28T05:04:47]"/>
            <x15:cachedUniqueName index="7719" name="[rental__2].[Payment_date].&amp;[2005-07-28T05:08:44]"/>
            <x15:cachedUniqueName index="7720" name="[rental__2].[Payment_date].&amp;[2005-07-28T05:09:56]"/>
            <x15:cachedUniqueName index="7721" name="[rental__2].[Payment_date].&amp;[2005-07-28T05:12:04]"/>
            <x15:cachedUniqueName index="7722" name="[rental__2].[Payment_date].&amp;[2005-07-28T05:15:03]"/>
            <x15:cachedUniqueName index="7723" name="[rental__2].[Payment_date].&amp;[2005-07-28T05:21:42]"/>
            <x15:cachedUniqueName index="7724" name="[rental__2].[Payment_date].&amp;[2005-07-28T05:21:51]"/>
            <x15:cachedUniqueName index="7725" name="[rental__2].[Payment_date].&amp;[2005-07-28T05:23:36]"/>
            <x15:cachedUniqueName index="7726" name="[rental__2].[Payment_date].&amp;[2005-07-28T05:25:55]"/>
            <x15:cachedUniqueName index="7727" name="[rental__2].[Payment_date].&amp;[2005-07-28T05:33:16]"/>
            <x15:cachedUniqueName index="7728" name="[rental__2].[Payment_date].&amp;[2005-07-28T05:36:13]"/>
            <x15:cachedUniqueName index="7729" name="[rental__2].[Payment_date].&amp;[2005-07-28T05:38:20]"/>
            <x15:cachedUniqueName index="7730" name="[rental__2].[Payment_date].&amp;[2005-07-28T05:46:28]"/>
            <x15:cachedUniqueName index="7731" name="[rental__2].[Payment_date].&amp;[2005-07-28T05:48:56]"/>
            <x15:cachedUniqueName index="7732" name="[rental__2].[Payment_date].&amp;[2005-07-28T05:50:11]"/>
            <x15:cachedUniqueName index="7733" name="[rental__2].[Payment_date].&amp;[2005-07-28T05:52:23]"/>
            <x15:cachedUniqueName index="7734" name="[rental__2].[Payment_date].&amp;[2005-07-28T05:53:36]"/>
            <x15:cachedUniqueName index="7735" name="[rental__2].[Payment_date].&amp;[2005-07-28T05:55:30]"/>
            <x15:cachedUniqueName index="7736" name="[rental__2].[Payment_date].&amp;[2005-07-28T05:56:13]"/>
            <x15:cachedUniqueName index="7737" name="[rental__2].[Payment_date].&amp;[2005-07-28T06:01:00]"/>
            <x15:cachedUniqueName index="7738" name="[rental__2].[Payment_date].&amp;[2005-07-28T06:09:19]"/>
            <x15:cachedUniqueName index="7739" name="[rental__2].[Payment_date].&amp;[2005-07-28T06:10:55]"/>
            <x15:cachedUniqueName index="7740" name="[rental__2].[Payment_date].&amp;[2005-07-28T06:22:18]"/>
            <x15:cachedUniqueName index="7741" name="[rental__2].[Payment_date].&amp;[2005-07-28T06:22:52]"/>
            <x15:cachedUniqueName index="7742" name="[rental__2].[Payment_date].&amp;[2005-07-28T06:23:00]"/>
            <x15:cachedUniqueName index="7743" name="[rental__2].[Payment_date].&amp;[2005-07-28T06:23:41]"/>
            <x15:cachedUniqueName index="7744" name="[rental__2].[Payment_date].&amp;[2005-07-28T06:28:45]"/>
            <x15:cachedUniqueName index="7745" name="[rental__2].[Payment_date].&amp;[2005-07-28T06:29:45]"/>
            <x15:cachedUniqueName index="7746" name="[rental__2].[Payment_date].&amp;[2005-07-28T06:31:45]"/>
            <x15:cachedUniqueName index="7747" name="[rental__2].[Payment_date].&amp;[2005-07-28T06:34:23]"/>
            <x15:cachedUniqueName index="7748" name="[rental__2].[Payment_date].&amp;[2005-07-28T06:35:16]"/>
            <x15:cachedUniqueName index="7749" name="[rental__2].[Payment_date].&amp;[2005-07-28T06:40:05]"/>
            <x15:cachedUniqueName index="7750" name="[rental__2].[Payment_date].&amp;[2005-07-28T06:40:33]"/>
            <x15:cachedUniqueName index="7751" name="[rental__2].[Payment_date].&amp;[2005-07-28T06:41:57]"/>
            <x15:cachedUniqueName index="7752" name="[rental__2].[Payment_date].&amp;[2005-07-28T06:42:02]"/>
            <x15:cachedUniqueName index="7753" name="[rental__2].[Payment_date].&amp;[2005-07-28T06:44:03]"/>
            <x15:cachedUniqueName index="7754" name="[rental__2].[Payment_date].&amp;[2005-07-28T06:45:23]"/>
            <x15:cachedUniqueName index="7755" name="[rental__2].[Payment_date].&amp;[2005-07-28T06:49:35]"/>
            <x15:cachedUniqueName index="7756" name="[rental__2].[Payment_date].&amp;[2005-07-28T06:52:12]"/>
            <x15:cachedUniqueName index="7757" name="[rental__2].[Payment_date].&amp;[2005-07-28T06:59:09]"/>
            <x15:cachedUniqueName index="7758" name="[rental__2].[Payment_date].&amp;[2005-07-28T07:02:17]"/>
            <x15:cachedUniqueName index="7759" name="[rental__2].[Payment_date].&amp;[2005-07-28T07:03:25]"/>
            <x15:cachedUniqueName index="7760" name="[rental__2].[Payment_date].&amp;[2005-07-28T07:04:36]"/>
            <x15:cachedUniqueName index="7761" name="[rental__2].[Payment_date].&amp;[2005-07-28T07:04:42]"/>
            <x15:cachedUniqueName index="7762" name="[rental__2].[Payment_date].&amp;[2005-07-28T07:10:11]"/>
            <x15:cachedUniqueName index="7763" name="[rental__2].[Payment_date].&amp;[2005-07-28T07:11:11]"/>
            <x15:cachedUniqueName index="7764" name="[rental__2].[Payment_date].&amp;[2005-07-28T07:11:55]"/>
            <x15:cachedUniqueName index="7765" name="[rental__2].[Payment_date].&amp;[2005-07-28T07:13:20]"/>
            <x15:cachedUniqueName index="7766" name="[rental__2].[Payment_date].&amp;[2005-07-28T07:13:40]"/>
            <x15:cachedUniqueName index="7767" name="[rental__2].[Payment_date].&amp;[2005-07-28T07:14:43]"/>
            <x15:cachedUniqueName index="7768" name="[rental__2].[Payment_date].&amp;[2005-07-28T07:15:32]"/>
            <x15:cachedUniqueName index="7769" name="[rental__2].[Payment_date].&amp;[2005-07-28T07:16:11]"/>
            <x15:cachedUniqueName index="7770" name="[rental__2].[Payment_date].&amp;[2005-07-28T07:18:26]"/>
            <x15:cachedUniqueName index="7771" name="[rental__2].[Payment_date].&amp;[2005-07-28T07:19:02]"/>
            <x15:cachedUniqueName index="7772" name="[rental__2].[Payment_date].&amp;[2005-07-28T07:21:55]"/>
            <x15:cachedUniqueName index="7773" name="[rental__2].[Payment_date].&amp;[2005-07-28T07:22:07]"/>
            <x15:cachedUniqueName index="7774" name="[rental__2].[Payment_date].&amp;[2005-07-28T07:22:35]"/>
            <x15:cachedUniqueName index="7775" name="[rental__2].[Payment_date].&amp;[2005-07-28T07:22:51]"/>
            <x15:cachedUniqueName index="7776" name="[rental__2].[Payment_date].&amp;[2005-07-28T07:24:02]"/>
            <x15:cachedUniqueName index="7777" name="[rental__2].[Payment_date].&amp;[2005-07-28T07:26:14]"/>
            <x15:cachedUniqueName index="7778" name="[rental__2].[Payment_date].&amp;[2005-07-28T07:28:03]"/>
            <x15:cachedUniqueName index="7779" name="[rental__2].[Payment_date].&amp;[2005-07-28T07:28:16]"/>
            <x15:cachedUniqueName index="7780" name="[rental__2].[Payment_date].&amp;[2005-07-28T07:39:39]"/>
            <x15:cachedUniqueName index="7781" name="[rental__2].[Payment_date].&amp;[2005-07-28T07:41:07]"/>
            <x15:cachedUniqueName index="7782" name="[rental__2].[Payment_date].&amp;[2005-07-28T07:41:59]"/>
            <x15:cachedUniqueName index="7783" name="[rental__2].[Payment_date].&amp;[2005-07-28T07:42:09]"/>
            <x15:cachedUniqueName index="7784" name="[rental__2].[Payment_date].&amp;[2005-07-28T07:50:59]"/>
            <x15:cachedUniqueName index="7785" name="[rental__2].[Payment_date].&amp;[2005-07-28T07:51:56]"/>
            <x15:cachedUniqueName index="7786" name="[rental__2].[Payment_date].&amp;[2005-07-28T07:51:57]"/>
            <x15:cachedUniqueName index="7787" name="[rental__2].[Payment_date].&amp;[2005-07-28T07:52:13]"/>
            <x15:cachedUniqueName index="7788" name="[rental__2].[Payment_date].&amp;[2005-07-28T07:56:00]"/>
            <x15:cachedUniqueName index="7789" name="[rental__2].[Payment_date].&amp;[2005-07-28T07:56:41]"/>
            <x15:cachedUniqueName index="7790" name="[rental__2].[Payment_date].&amp;[2005-07-28T07:58:17]"/>
            <x15:cachedUniqueName index="7791" name="[rental__2].[Payment_date].&amp;[2005-07-28T07:58:27]"/>
            <x15:cachedUniqueName index="7792" name="[rental__2].[Payment_date].&amp;[2005-07-28T07:58:56]"/>
            <x15:cachedUniqueName index="7793" name="[rental__2].[Payment_date].&amp;[2005-07-28T07:59:46]"/>
            <x15:cachedUniqueName index="7794" name="[rental__2].[Payment_date].&amp;[2005-07-28T08:00:38]"/>
            <x15:cachedUniqueName index="7795" name="[rental__2].[Payment_date].&amp;[2005-07-28T08:06:01]"/>
            <x15:cachedUniqueName index="7796" name="[rental__2].[Payment_date].&amp;[2005-07-28T08:06:52]"/>
            <x15:cachedUniqueName index="7797" name="[rental__2].[Payment_date].&amp;[2005-07-28T08:08:27]"/>
            <x15:cachedUniqueName index="7798" name="[rental__2].[Payment_date].&amp;[2005-07-28T08:09:48]"/>
            <x15:cachedUniqueName index="7799" name="[rental__2].[Payment_date].&amp;[2005-07-28T08:14:11]"/>
            <x15:cachedUniqueName index="7800" name="[rental__2].[Payment_date].&amp;[2005-07-28T08:14:12]"/>
            <x15:cachedUniqueName index="7801" name="[rental__2].[Payment_date].&amp;[2005-07-28T08:20:55]"/>
            <x15:cachedUniqueName index="7802" name="[rental__2].[Payment_date].&amp;[2005-07-28T08:25:00]"/>
            <x15:cachedUniqueName index="7803" name="[rental__2].[Payment_date].&amp;[2005-07-28T08:27:14]"/>
            <x15:cachedUniqueName index="7804" name="[rental__2].[Payment_date].&amp;[2005-07-28T08:28:51]"/>
            <x15:cachedUniqueName index="7805" name="[rental__2].[Payment_date].&amp;[2005-07-28T08:31:23]"/>
            <x15:cachedUniqueName index="7806" name="[rental__2].[Payment_date].&amp;[2005-07-28T08:31:45]"/>
            <x15:cachedUniqueName index="7807" name="[rental__2].[Payment_date].&amp;[2005-07-28T08:32:53]"/>
            <x15:cachedUniqueName index="7808" name="[rental__2].[Payment_date].&amp;[2005-07-28T08:34:47]"/>
            <x15:cachedUniqueName index="7809" name="[rental__2].[Payment_date].&amp;[2005-07-28T08:34:57]"/>
            <x15:cachedUniqueName index="7810" name="[rental__2].[Payment_date].&amp;[2005-07-28T08:35:51]"/>
            <x15:cachedUniqueName index="7811" name="[rental__2].[Payment_date].&amp;[2005-07-28T08:37:22]"/>
            <x15:cachedUniqueName index="7812" name="[rental__2].[Payment_date].&amp;[2005-07-28T08:40:46]"/>
            <x15:cachedUniqueName index="7813" name="[rental__2].[Payment_date].&amp;[2005-07-28T08:43:39]"/>
            <x15:cachedUniqueName index="7814" name="[rental__2].[Payment_date].&amp;[2005-07-28T08:43:49]"/>
            <x15:cachedUniqueName index="7815" name="[rental__2].[Payment_date].&amp;[2005-07-28T08:44:21]"/>
            <x15:cachedUniqueName index="7816" name="[rental__2].[Payment_date].&amp;[2005-07-28T08:46:11]"/>
            <x15:cachedUniqueName index="7817" name="[rental__2].[Payment_date].&amp;[2005-07-28T08:46:14]"/>
            <x15:cachedUniqueName index="7818" name="[rental__2].[Payment_date].&amp;[2005-07-28T08:46:43]"/>
            <x15:cachedUniqueName index="7819" name="[rental__2].[Payment_date].&amp;[2005-07-28T08:49:39]"/>
            <x15:cachedUniqueName index="7820" name="[rental__2].[Payment_date].&amp;[2005-07-28T08:55:27]"/>
            <x15:cachedUniqueName index="7821" name="[rental__2].[Payment_date].&amp;[2005-07-28T08:58:32]"/>
            <x15:cachedUniqueName index="7822" name="[rental__2].[Payment_date].&amp;[2005-07-28T09:00:21]"/>
            <x15:cachedUniqueName index="7823" name="[rental__2].[Payment_date].&amp;[2005-07-28T09:01:13]"/>
            <x15:cachedUniqueName index="7824" name="[rental__2].[Payment_date].&amp;[2005-07-28T09:03:02]"/>
            <x15:cachedUniqueName index="7825" name="[rental__2].[Payment_date].&amp;[2005-07-28T09:04:45]"/>
            <x15:cachedUniqueName index="7826" name="[rental__2].[Payment_date].&amp;[2005-07-28T09:10:06]"/>
            <x15:cachedUniqueName index="7827" name="[rental__2].[Payment_date].&amp;[2005-07-28T09:10:22]"/>
            <x15:cachedUniqueName index="7828" name="[rental__2].[Payment_date].&amp;[2005-07-28T09:16:19]"/>
            <x15:cachedUniqueName index="7829" name="[rental__2].[Payment_date].&amp;[2005-07-28T09:18:07]"/>
            <x15:cachedUniqueName index="7830" name="[rental__2].[Payment_date].&amp;[2005-07-28T09:21:18]"/>
            <x15:cachedUniqueName index="7831" name="[rental__2].[Payment_date].&amp;[2005-07-28T09:23:14]"/>
            <x15:cachedUniqueName index="7832" name="[rental__2].[Payment_date].&amp;[2005-07-28T09:24:31]"/>
            <x15:cachedUniqueName index="7833" name="[rental__2].[Payment_date].&amp;[2005-07-28T09:30:02]"/>
            <x15:cachedUniqueName index="7834" name="[rental__2].[Payment_date].&amp;[2005-07-28T09:31:13]"/>
            <x15:cachedUniqueName index="7835" name="[rental__2].[Payment_date].&amp;[2005-07-28T09:31:58]"/>
            <x15:cachedUniqueName index="7836" name="[rental__2].[Payment_date].&amp;[2005-07-28T09:34:29]"/>
            <x15:cachedUniqueName index="7837" name="[rental__2].[Payment_date].&amp;[2005-07-28T09:36:38]"/>
            <x15:cachedUniqueName index="7838" name="[rental__2].[Payment_date].&amp;[2005-07-28T09:42:31]"/>
            <x15:cachedUniqueName index="7839" name="[rental__2].[Payment_date].&amp;[2005-07-28T09:43:02]"/>
            <x15:cachedUniqueName index="7840" name="[rental__2].[Payment_date].&amp;[2005-07-28T09:48:24]"/>
            <x15:cachedUniqueName index="7841" name="[rental__2].[Payment_date].&amp;[2005-07-28T09:49:40]"/>
            <x15:cachedUniqueName index="7842" name="[rental__2].[Payment_date].&amp;[2005-07-28T09:50:18]"/>
            <x15:cachedUniqueName index="7843" name="[rental__2].[Payment_date].&amp;[2005-07-28T09:57:17]"/>
            <x15:cachedUniqueName index="7844" name="[rental__2].[Payment_date].&amp;[2005-07-28T09:58:02]"/>
            <x15:cachedUniqueName index="7845" name="[rental__2].[Payment_date].&amp;[2005-07-28T10:02:01]"/>
            <x15:cachedUniqueName index="7846" name="[rental__2].[Payment_date].&amp;[2005-07-28T10:02:25]"/>
            <x15:cachedUniqueName index="7847" name="[rental__2].[Payment_date].&amp;[2005-07-28T10:05:46]"/>
            <x15:cachedUniqueName index="7848" name="[rental__2].[Payment_date].&amp;[2005-07-28T10:06:10]"/>
            <x15:cachedUniqueName index="7849" name="[rental__2].[Payment_date].&amp;[2005-07-28T10:07:04]"/>
            <x15:cachedUniqueName index="7850" name="[rental__2].[Payment_date].&amp;[2005-07-28T10:08:01]"/>
            <x15:cachedUniqueName index="7851" name="[rental__2].[Payment_date].&amp;[2005-07-28T10:08:54]"/>
            <x15:cachedUniqueName index="7852" name="[rental__2].[Payment_date].&amp;[2005-07-28T10:08:55]"/>
            <x15:cachedUniqueName index="7853" name="[rental__2].[Payment_date].&amp;[2005-07-28T10:13:15]"/>
            <x15:cachedUniqueName index="7854" name="[rental__2].[Payment_date].&amp;[2005-07-28T10:16:03]"/>
            <x15:cachedUniqueName index="7855" name="[rental__2].[Payment_date].&amp;[2005-07-28T10:16:37]"/>
            <x15:cachedUniqueName index="7856" name="[rental__2].[Payment_date].&amp;[2005-07-28T10:18:16]"/>
            <x15:cachedUniqueName index="7857" name="[rental__2].[Payment_date].&amp;[2005-07-28T10:19:46]"/>
            <x15:cachedUniqueName index="7858" name="[rental__2].[Payment_date].&amp;[2005-07-28T10:21:52]"/>
            <x15:cachedUniqueName index="7859" name="[rental__2].[Payment_date].&amp;[2005-07-28T10:23:48]"/>
            <x15:cachedUniqueName index="7860" name="[rental__2].[Payment_date].&amp;[2005-07-28T10:24:22]"/>
            <x15:cachedUniqueName index="7861" name="[rental__2].[Payment_date].&amp;[2005-07-28T10:25:36]"/>
            <x15:cachedUniqueName index="7862" name="[rental__2].[Payment_date].&amp;[2005-07-28T10:27:10]"/>
            <x15:cachedUniqueName index="7863" name="[rental__2].[Payment_date].&amp;[2005-07-28T10:27:46]"/>
            <x15:cachedUniqueName index="7864" name="[rental__2].[Payment_date].&amp;[2005-07-28T10:30:37]"/>
            <x15:cachedUniqueName index="7865" name="[rental__2].[Payment_date].&amp;[2005-07-28T10:33:22]"/>
            <x15:cachedUniqueName index="7866" name="[rental__2].[Payment_date].&amp;[2005-07-28T10:33:42]"/>
            <x15:cachedUniqueName index="7867" name="[rental__2].[Payment_date].&amp;[2005-07-28T10:37:20]"/>
            <x15:cachedUniqueName index="7868" name="[rental__2].[Payment_date].&amp;[2005-07-28T10:37:24]"/>
            <x15:cachedUniqueName index="7869" name="[rental__2].[Payment_date].&amp;[2005-07-28T10:37:41]"/>
            <x15:cachedUniqueName index="7870" name="[rental__2].[Payment_date].&amp;[2005-07-28T10:37:55]"/>
            <x15:cachedUniqueName index="7871" name="[rental__2].[Payment_date].&amp;[2005-07-28T10:40:12]"/>
            <x15:cachedUniqueName index="7872" name="[rental__2].[Payment_date].&amp;[2005-07-28T10:40:24]"/>
            <x15:cachedUniqueName index="7873" name="[rental__2].[Payment_date].&amp;[2005-07-28T10:43:21]"/>
            <x15:cachedUniqueName index="7874" name="[rental__2].[Payment_date].&amp;[2005-07-28T10:43:40]"/>
            <x15:cachedUniqueName index="7875" name="[rental__2].[Payment_date].&amp;[2005-07-28T10:43:56]"/>
            <x15:cachedUniqueName index="7876" name="[rental__2].[Payment_date].&amp;[2005-07-28T10:46:58]"/>
            <x15:cachedUniqueName index="7877" name="[rental__2].[Payment_date].&amp;[2005-07-28T10:49:27]"/>
            <x15:cachedUniqueName index="7878" name="[rental__2].[Payment_date].&amp;[2005-07-28T10:53:58]"/>
            <x15:cachedUniqueName index="7879" name="[rental__2].[Payment_date].&amp;[2005-07-28T10:57:15]"/>
            <x15:cachedUniqueName index="7880" name="[rental__2].[Payment_date].&amp;[2005-07-28T11:00:58]"/>
            <x15:cachedUniqueName index="7881" name="[rental__2].[Payment_date].&amp;[2005-07-28T11:01:51]"/>
            <x15:cachedUniqueName index="7882" name="[rental__2].[Payment_date].&amp;[2005-07-28T11:08:22]"/>
            <x15:cachedUniqueName index="7883" name="[rental__2].[Payment_date].&amp;[2005-07-28T11:10:12]"/>
            <x15:cachedUniqueName index="7884" name="[rental__2].[Payment_date].&amp;[2005-07-28T11:11:33]"/>
            <x15:cachedUniqueName index="7885" name="[rental__2].[Payment_date].&amp;[2005-07-28T11:12:12]"/>
            <x15:cachedUniqueName index="7886" name="[rental__2].[Payment_date].&amp;[2005-07-28T11:14:19]"/>
            <x15:cachedUniqueName index="7887" name="[rental__2].[Payment_date].&amp;[2005-07-28T11:20:36]"/>
            <x15:cachedUniqueName index="7888" name="[rental__2].[Payment_date].&amp;[2005-07-28T11:25:39]"/>
            <x15:cachedUniqueName index="7889" name="[rental__2].[Payment_date].&amp;[2005-07-28T11:26:57]"/>
            <x15:cachedUniqueName index="7890" name="[rental__2].[Payment_date].&amp;[2005-07-28T11:31:42]"/>
            <x15:cachedUniqueName index="7891" name="[rental__2].[Payment_date].&amp;[2005-07-28T11:32:00]"/>
            <x15:cachedUniqueName index="7892" name="[rental__2].[Payment_date].&amp;[2005-07-28T11:32:57]"/>
            <x15:cachedUniqueName index="7893" name="[rental__2].[Payment_date].&amp;[2005-07-28T11:38:08]"/>
            <x15:cachedUniqueName index="7894" name="[rental__2].[Payment_date].&amp;[2005-07-28T11:44:56]"/>
            <x15:cachedUniqueName index="7895" name="[rental__2].[Payment_date].&amp;[2005-07-28T11:46:45]"/>
            <x15:cachedUniqueName index="7896" name="[rental__2].[Payment_date].&amp;[2005-07-28T11:46:58]"/>
            <x15:cachedUniqueName index="7897" name="[rental__2].[Payment_date].&amp;[2005-07-28T11:47:23]"/>
            <x15:cachedUniqueName index="7898" name="[rental__2].[Payment_date].&amp;[2005-07-28T11:48:08]"/>
            <x15:cachedUniqueName index="7899" name="[rental__2].[Payment_date].&amp;[2005-07-28T11:49:46]"/>
            <x15:cachedUniqueName index="7900" name="[rental__2].[Payment_date].&amp;[2005-07-28T11:49:53]"/>
            <x15:cachedUniqueName index="7901" name="[rental__2].[Payment_date].&amp;[2005-07-28T11:56:57]"/>
            <x15:cachedUniqueName index="7902" name="[rental__2].[Payment_date].&amp;[2005-07-28T11:58:53]"/>
            <x15:cachedUniqueName index="7903" name="[rental__2].[Payment_date].&amp;[2005-07-28T11:59:45]"/>
            <x15:cachedUniqueName index="7904" name="[rental__2].[Payment_date].&amp;[2005-07-28T12:01:19]"/>
            <x15:cachedUniqueName index="7905" name="[rental__2].[Payment_date].&amp;[2005-07-28T12:02:46]"/>
            <x15:cachedUniqueName index="7906" name="[rental__2].[Payment_date].&amp;[2005-07-28T12:05:25]"/>
            <x15:cachedUniqueName index="7907" name="[rental__2].[Payment_date].&amp;[2005-07-28T12:08:29]"/>
            <x15:cachedUniqueName index="7908" name="[rental__2].[Payment_date].&amp;[2005-07-28T12:08:53]"/>
            <x15:cachedUniqueName index="7909" name="[rental__2].[Payment_date].&amp;[2005-07-28T12:10:02]"/>
            <x15:cachedUniqueName index="7910" name="[rental__2].[Payment_date].&amp;[2005-07-28T12:13:02]"/>
            <x15:cachedUniqueName index="7911" name="[rental__2].[Payment_date].&amp;[2005-07-28T12:13:42]"/>
            <x15:cachedUniqueName index="7912" name="[rental__2].[Payment_date].&amp;[2005-07-28T12:15:51]"/>
            <x15:cachedUniqueName index="7913" name="[rental__2].[Payment_date].&amp;[2005-07-28T12:16:40]"/>
            <x15:cachedUniqueName index="7914" name="[rental__2].[Payment_date].&amp;[2005-07-28T12:21:08]"/>
            <x15:cachedUniqueName index="7915" name="[rental__2].[Payment_date].&amp;[2005-07-28T12:23:41]"/>
            <x15:cachedUniqueName index="7916" name="[rental__2].[Payment_date].&amp;[2005-07-28T12:24:54]"/>
            <x15:cachedUniqueName index="7917" name="[rental__2].[Payment_date].&amp;[2005-07-28T12:27:27]"/>
            <x15:cachedUniqueName index="7918" name="[rental__2].[Payment_date].&amp;[2005-07-28T12:33:10]"/>
            <x15:cachedUniqueName index="7919" name="[rental__2].[Payment_date].&amp;[2005-07-28T12:33:17]"/>
            <x15:cachedUniqueName index="7920" name="[rental__2].[Payment_date].&amp;[2005-07-28T12:33:21]"/>
            <x15:cachedUniqueName index="7921" name="[rental__2].[Payment_date].&amp;[2005-07-28T12:38:22]"/>
            <x15:cachedUniqueName index="7922" name="[rental__2].[Payment_date].&amp;[2005-07-28T12:39:11]"/>
            <x15:cachedUniqueName index="7923" name="[rental__2].[Payment_date].&amp;[2005-07-28T12:45:47]"/>
            <x15:cachedUniqueName index="7924" name="[rental__2].[Payment_date].&amp;[2005-07-28T12:46:47]"/>
            <x15:cachedUniqueName index="7925" name="[rental__2].[Payment_date].&amp;[2005-07-28T12:47:20]"/>
            <x15:cachedUniqueName index="7926" name="[rental__2].[Payment_date].&amp;[2005-07-28T12:49:44]"/>
            <x15:cachedUniqueName index="7927" name="[rental__2].[Payment_date].&amp;[2005-07-28T12:50:55]"/>
            <x15:cachedUniqueName index="7928" name="[rental__2].[Payment_date].&amp;[2005-07-28T12:51:22]"/>
            <x15:cachedUniqueName index="7929" name="[rental__2].[Payment_date].&amp;[2005-07-28T12:53:58]"/>
            <x15:cachedUniqueName index="7930" name="[rental__2].[Payment_date].&amp;[2005-07-28T13:01:22]"/>
            <x15:cachedUniqueName index="7931" name="[rental__2].[Payment_date].&amp;[2005-07-28T13:05:50]"/>
            <x15:cachedUniqueName index="7932" name="[rental__2].[Payment_date].&amp;[2005-07-28T13:06:16]"/>
            <x15:cachedUniqueName index="7933" name="[rental__2].[Payment_date].&amp;[2005-07-28T13:07:24]"/>
            <x15:cachedUniqueName index="7934" name="[rental__2].[Payment_date].&amp;[2005-07-28T13:21:00]"/>
            <x15:cachedUniqueName index="7935" name="[rental__2].[Payment_date].&amp;[2005-07-28T13:21:16]"/>
            <x15:cachedUniqueName index="7936" name="[rental__2].[Payment_date].&amp;[2005-07-28T13:23:49]"/>
            <x15:cachedUniqueName index="7937" name="[rental__2].[Payment_date].&amp;[2005-07-28T13:24:32]"/>
            <x15:cachedUniqueName index="7938" name="[rental__2].[Payment_date].&amp;[2005-07-28T13:25:05]"/>
            <x15:cachedUniqueName index="7939" name="[rental__2].[Payment_date].&amp;[2005-07-28T13:31:36]"/>
            <x15:cachedUniqueName index="7940" name="[rental__2].[Payment_date].&amp;[2005-07-28T13:32:17]"/>
            <x15:cachedUniqueName index="7941" name="[rental__2].[Payment_date].&amp;[2005-07-28T13:34:08]"/>
            <x15:cachedUniqueName index="7942" name="[rental__2].[Payment_date].&amp;[2005-07-28T13:34:34]"/>
            <x15:cachedUniqueName index="7943" name="[rental__2].[Payment_date].&amp;[2005-07-28T13:43:20]"/>
            <x15:cachedUniqueName index="7944" name="[rental__2].[Payment_date].&amp;[2005-07-28T13:47:08]"/>
            <x15:cachedUniqueName index="7945" name="[rental__2].[Payment_date].&amp;[2005-07-28T13:47:21]"/>
            <x15:cachedUniqueName index="7946" name="[rental__2].[Payment_date].&amp;[2005-07-28T13:48:09]"/>
            <x15:cachedUniqueName index="7947" name="[rental__2].[Payment_date].&amp;[2005-07-28T13:48:38]"/>
            <x15:cachedUniqueName index="7948" name="[rental__2].[Payment_date].&amp;[2005-07-28T13:49:58]"/>
            <x15:cachedUniqueName index="7949" name="[rental__2].[Payment_date].&amp;[2005-07-28T13:52:57]"/>
            <x15:cachedUniqueName index="7950" name="[rental__2].[Payment_date].&amp;[2005-07-28T13:53:54]"/>
            <x15:cachedUniqueName index="7951" name="[rental__2].[Payment_date].&amp;[2005-07-28T13:56:51]"/>
            <x15:cachedUniqueName index="7952" name="[rental__2].[Payment_date].&amp;[2005-07-28T13:57:35]"/>
            <x15:cachedUniqueName index="7953" name="[rental__2].[Payment_date].&amp;[2005-07-28T13:57:37]"/>
            <x15:cachedUniqueName index="7954" name="[rental__2].[Payment_date].&amp;[2005-07-28T13:58:38]"/>
            <x15:cachedUniqueName index="7955" name="[rental__2].[Payment_date].&amp;[2005-07-28T14:00:47]"/>
            <x15:cachedUniqueName index="7956" name="[rental__2].[Payment_date].&amp;[2005-07-28T14:07:46]"/>
            <x15:cachedUniqueName index="7957" name="[rental__2].[Payment_date].&amp;[2005-07-28T14:10:06]"/>
            <x15:cachedUniqueName index="7958" name="[rental__2].[Payment_date].&amp;[2005-07-28T14:11:57]"/>
            <x15:cachedUniqueName index="7959" name="[rental__2].[Payment_date].&amp;[2005-07-28T14:12:47]"/>
            <x15:cachedUniqueName index="7960" name="[rental__2].[Payment_date].&amp;[2005-07-28T14:13:24]"/>
            <x15:cachedUniqueName index="7961" name="[rental__2].[Payment_date].&amp;[2005-07-28T14:15:54]"/>
            <x15:cachedUniqueName index="7962" name="[rental__2].[Payment_date].&amp;[2005-07-28T14:16:14]"/>
            <x15:cachedUniqueName index="7963" name="[rental__2].[Payment_date].&amp;[2005-07-28T14:16:30]"/>
            <x15:cachedUniqueName index="7964" name="[rental__2].[Payment_date].&amp;[2005-07-28T14:16:49]"/>
            <x15:cachedUniqueName index="7965" name="[rental__2].[Payment_date].&amp;[2005-07-28T14:18:25]"/>
            <x15:cachedUniqueName index="7966" name="[rental__2].[Payment_date].&amp;[2005-07-28T14:19:59]"/>
            <x15:cachedUniqueName index="7967" name="[rental__2].[Payment_date].&amp;[2005-07-28T14:23:01]"/>
            <x15:cachedUniqueName index="7968" name="[rental__2].[Payment_date].&amp;[2005-07-28T14:27:51]"/>
            <x15:cachedUniqueName index="7969" name="[rental__2].[Payment_date].&amp;[2005-07-28T14:29:01]"/>
            <x15:cachedUniqueName index="7970" name="[rental__2].[Payment_date].&amp;[2005-07-28T14:30:13]"/>
            <x15:cachedUniqueName index="7971" name="[rental__2].[Payment_date].&amp;[2005-07-28T14:36:52]"/>
            <x15:cachedUniqueName index="7972" name="[rental__2].[Payment_date].&amp;[2005-07-28T14:37:18]"/>
            <x15:cachedUniqueName index="7973" name="[rental__2].[Payment_date].&amp;[2005-07-28T14:39:05]"/>
            <x15:cachedUniqueName index="7974" name="[rental__2].[Payment_date].&amp;[2005-07-28T14:43:08]"/>
            <x15:cachedUniqueName index="7975" name="[rental__2].[Payment_date].&amp;[2005-07-28T14:45:45]"/>
            <x15:cachedUniqueName index="7976" name="[rental__2].[Payment_date].&amp;[2005-07-28T14:53:06]"/>
            <x15:cachedUniqueName index="7977" name="[rental__2].[Payment_date].&amp;[2005-07-28T14:56:41]"/>
            <x15:cachedUniqueName index="7978" name="[rental__2].[Payment_date].&amp;[2005-07-28T14:56:54]"/>
            <x15:cachedUniqueName index="7979" name="[rental__2].[Payment_date].&amp;[2005-07-28T15:00:09]"/>
            <x15:cachedUniqueName index="7980" name="[rental__2].[Payment_date].&amp;[2005-07-28T15:00:49]"/>
            <x15:cachedUniqueName index="7981" name="[rental__2].[Payment_date].&amp;[2005-07-28T15:02:25]"/>
            <x15:cachedUniqueName index="7982" name="[rental__2].[Payment_date].&amp;[2005-07-28T15:08:48]"/>
            <x15:cachedUniqueName index="7983" name="[rental__2].[Payment_date].&amp;[2005-07-28T15:10:14]"/>
            <x15:cachedUniqueName index="7984" name="[rental__2].[Payment_date].&amp;[2005-07-28T15:10:25]"/>
            <x15:cachedUniqueName index="7985" name="[rental__2].[Payment_date].&amp;[2005-07-28T15:10:55]"/>
            <x15:cachedUniqueName index="7986" name="[rental__2].[Payment_date].&amp;[2005-07-28T15:11:00]"/>
            <x15:cachedUniqueName index="7987" name="[rental__2].[Payment_date].&amp;[2005-07-28T15:11:27]"/>
            <x15:cachedUniqueName index="7988" name="[rental__2].[Payment_date].&amp;[2005-07-28T15:14:07]"/>
            <x15:cachedUniqueName index="7989" name="[rental__2].[Payment_date].&amp;[2005-07-28T15:15:11]"/>
            <x15:cachedUniqueName index="7990" name="[rental__2].[Payment_date].&amp;[2005-07-28T15:15:41]"/>
            <x15:cachedUniqueName index="7991" name="[rental__2].[Payment_date].&amp;[2005-07-28T15:22:27]"/>
            <x15:cachedUniqueName index="7992" name="[rental__2].[Payment_date].&amp;[2005-07-28T15:25:55]"/>
            <x15:cachedUniqueName index="7993" name="[rental__2].[Payment_date].&amp;[2005-07-28T15:25:58]"/>
            <x15:cachedUniqueName index="7994" name="[rental__2].[Payment_date].&amp;[2005-07-28T15:26:20]"/>
            <x15:cachedUniqueName index="7995" name="[rental__2].[Payment_date].&amp;[2005-07-28T15:26:39]"/>
            <x15:cachedUniqueName index="7996" name="[rental__2].[Payment_date].&amp;[2005-07-28T15:29:00]"/>
            <x15:cachedUniqueName index="7997" name="[rental__2].[Payment_date].&amp;[2005-07-28T15:30:26]"/>
            <x15:cachedUniqueName index="7998" name="[rental__2].[Payment_date].&amp;[2005-07-28T15:32:07]"/>
            <x15:cachedUniqueName index="7999" name="[rental__2].[Payment_date].&amp;[2005-07-28T15:33:03]"/>
            <x15:cachedUniqueName index="8000" name="[rental__2].[Payment_date].&amp;[2005-07-28T15:35:41]"/>
            <x15:cachedUniqueName index="8001" name="[rental__2].[Payment_date].&amp;[2005-07-28T15:36:48]"/>
            <x15:cachedUniqueName index="8002" name="[rental__2].[Payment_date].&amp;[2005-07-28T15:37:43]"/>
            <x15:cachedUniqueName index="8003" name="[rental__2].[Payment_date].&amp;[2005-07-28T15:43:32]"/>
            <x15:cachedUniqueName index="8004" name="[rental__2].[Payment_date].&amp;[2005-07-28T15:45:24]"/>
            <x15:cachedUniqueName index="8005" name="[rental__2].[Payment_date].&amp;[2005-07-28T15:48:56]"/>
            <x15:cachedUniqueName index="8006" name="[rental__2].[Payment_date].&amp;[2005-07-28T15:53:29]"/>
            <x15:cachedUniqueName index="8007" name="[rental__2].[Payment_date].&amp;[2005-07-28T15:55:40]"/>
            <x15:cachedUniqueName index="8008" name="[rental__2].[Payment_date].&amp;[2005-07-28T16:03:27]"/>
            <x15:cachedUniqueName index="8009" name="[rental__2].[Payment_date].&amp;[2005-07-28T16:05:38]"/>
            <x15:cachedUniqueName index="8010" name="[rental__2].[Payment_date].&amp;[2005-07-28T16:09:57]"/>
            <x15:cachedUniqueName index="8011" name="[rental__2].[Payment_date].&amp;[2005-07-28T16:11:15]"/>
            <x15:cachedUniqueName index="8012" name="[rental__2].[Payment_date].&amp;[2005-07-28T16:11:21]"/>
            <x15:cachedUniqueName index="8013" name="[rental__2].[Payment_date].&amp;[2005-07-28T16:12:53]"/>
            <x15:cachedUniqueName index="8014" name="[rental__2].[Payment_date].&amp;[2005-07-28T16:15:49]"/>
            <x15:cachedUniqueName index="8015" name="[rental__2].[Payment_date].&amp;[2005-07-28T16:17:00]"/>
            <x15:cachedUniqueName index="8016" name="[rental__2].[Payment_date].&amp;[2005-07-28T16:18:23]"/>
            <x15:cachedUniqueName index="8017" name="[rental__2].[Payment_date].&amp;[2005-07-28T16:20:26]"/>
            <x15:cachedUniqueName index="8018" name="[rental__2].[Payment_date].&amp;[2005-07-28T16:23:01]"/>
            <x15:cachedUniqueName index="8019" name="[rental__2].[Payment_date].&amp;[2005-07-28T16:27:43]"/>
            <x15:cachedUniqueName index="8020" name="[rental__2].[Payment_date].&amp;[2005-07-28T16:31:20]"/>
            <x15:cachedUniqueName index="8021" name="[rental__2].[Payment_date].&amp;[2005-07-28T16:32:55]"/>
            <x15:cachedUniqueName index="8022" name="[rental__2].[Payment_date].&amp;[2005-07-28T16:35:16]"/>
            <x15:cachedUniqueName index="8023" name="[rental__2].[Payment_date].&amp;[2005-07-28T16:39:43]"/>
            <x15:cachedUniqueName index="8024" name="[rental__2].[Payment_date].&amp;[2005-07-28T16:39:56]"/>
            <x15:cachedUniqueName index="8025" name="[rental__2].[Payment_date].&amp;[2005-07-28T16:45:11]"/>
            <x15:cachedUniqueName index="8026" name="[rental__2].[Payment_date].&amp;[2005-07-28T16:45:44]"/>
            <x15:cachedUniqueName index="8027" name="[rental__2].[Payment_date].&amp;[2005-07-28T16:49:12]"/>
            <x15:cachedUniqueName index="8028" name="[rental__2].[Payment_date].&amp;[2005-07-28T16:49:38]"/>
            <x15:cachedUniqueName index="8029" name="[rental__2].[Payment_date].&amp;[2005-07-28T16:49:41]"/>
            <x15:cachedUniqueName index="8030" name="[rental__2].[Payment_date].&amp;[2005-07-28T16:49:43]"/>
            <x15:cachedUniqueName index="8031" name="[rental__2].[Payment_date].&amp;[2005-07-28T16:50:26]"/>
            <x15:cachedUniqueName index="8032" name="[rental__2].[Payment_date].&amp;[2005-07-28T16:51:58]"/>
            <x15:cachedUniqueName index="8033" name="[rental__2].[Payment_date].&amp;[2005-07-28T16:55:47]"/>
            <x15:cachedUniqueName index="8034" name="[rental__2].[Payment_date].&amp;[2005-07-28T16:56:16]"/>
            <x15:cachedUniqueName index="8035" name="[rental__2].[Payment_date].&amp;[2005-07-28T16:57:31]"/>
            <x15:cachedUniqueName index="8036" name="[rental__2].[Payment_date].&amp;[2005-07-28T16:59:41]"/>
            <x15:cachedUniqueName index="8037" name="[rental__2].[Payment_date].&amp;[2005-07-28T17:02:18]"/>
            <x15:cachedUniqueName index="8038" name="[rental__2].[Payment_date].&amp;[2005-07-28T17:02:32]"/>
            <x15:cachedUniqueName index="8039" name="[rental__2].[Payment_date].&amp;[2005-07-28T17:04:15]"/>
            <x15:cachedUniqueName index="8040" name="[rental__2].[Payment_date].&amp;[2005-07-28T17:07:13]"/>
            <x15:cachedUniqueName index="8041" name="[rental__2].[Payment_date].&amp;[2005-07-28T17:07:49]"/>
            <x15:cachedUniqueName index="8042" name="[rental__2].[Payment_date].&amp;[2005-07-28T17:09:59]"/>
            <x15:cachedUniqueName index="8043" name="[rental__2].[Payment_date].&amp;[2005-07-28T17:10:02]"/>
            <x15:cachedUniqueName index="8044" name="[rental__2].[Payment_date].&amp;[2005-07-28T17:12:53]"/>
            <x15:cachedUniqueName index="8045" name="[rental__2].[Payment_date].&amp;[2005-07-28T17:15:06]"/>
            <x15:cachedUniqueName index="8046" name="[rental__2].[Payment_date].&amp;[2005-07-28T17:15:11]"/>
            <x15:cachedUniqueName index="8047" name="[rental__2].[Payment_date].&amp;[2005-07-28T17:15:38]"/>
            <x15:cachedUniqueName index="8048" name="[rental__2].[Payment_date].&amp;[2005-07-28T17:15:48]"/>
            <x15:cachedUniqueName index="8049" name="[rental__2].[Payment_date].&amp;[2005-07-28T17:20:09]"/>
            <x15:cachedUniqueName index="8050" name="[rental__2].[Payment_date].&amp;[2005-07-28T17:20:17]"/>
            <x15:cachedUniqueName index="8051" name="[rental__2].[Payment_date].&amp;[2005-07-28T17:22:28]"/>
            <x15:cachedUniqueName index="8052" name="[rental__2].[Payment_date].&amp;[2005-07-28T17:23:46]"/>
            <x15:cachedUniqueName index="8053" name="[rental__2].[Payment_date].&amp;[2005-07-28T17:26:56]"/>
            <x15:cachedUniqueName index="8054" name="[rental__2].[Payment_date].&amp;[2005-07-28T17:27:48]"/>
            <x15:cachedUniqueName index="8055" name="[rental__2].[Payment_date].&amp;[2005-07-28T17:27:59]"/>
            <x15:cachedUniqueName index="8056" name="[rental__2].[Payment_date].&amp;[2005-07-28T17:29:02]"/>
            <x15:cachedUniqueName index="8057" name="[rental__2].[Payment_date].&amp;[2005-07-28T17:33:39]"/>
            <x15:cachedUniqueName index="8058" name="[rental__2].[Payment_date].&amp;[2005-07-28T17:37:28]"/>
            <x15:cachedUniqueName index="8059" name="[rental__2].[Payment_date].&amp;[2005-07-28T17:45:58]"/>
            <x15:cachedUniqueName index="8060" name="[rental__2].[Payment_date].&amp;[2005-07-28T17:54:35]"/>
            <x15:cachedUniqueName index="8061" name="[rental__2].[Payment_date].&amp;[2005-07-28T17:54:42]"/>
            <x15:cachedUniqueName index="8062" name="[rental__2].[Payment_date].&amp;[2005-07-28T17:58:36]"/>
            <x15:cachedUniqueName index="8063" name="[rental__2].[Payment_date].&amp;[2005-07-28T18:05:06]"/>
            <x15:cachedUniqueName index="8064" name="[rental__2].[Payment_date].&amp;[2005-07-28T18:06:46]"/>
            <x15:cachedUniqueName index="8065" name="[rental__2].[Payment_date].&amp;[2005-07-28T18:08:02]"/>
            <x15:cachedUniqueName index="8066" name="[rental__2].[Payment_date].&amp;[2005-07-28T18:09:48]"/>
            <x15:cachedUniqueName index="8067" name="[rental__2].[Payment_date].&amp;[2005-07-28T18:11:58]"/>
            <x15:cachedUniqueName index="8068" name="[rental__2].[Payment_date].&amp;[2005-07-28T18:13:15]"/>
            <x15:cachedUniqueName index="8069" name="[rental__2].[Payment_date].&amp;[2005-07-28T18:17:14]"/>
            <x15:cachedUniqueName index="8070" name="[rental__2].[Payment_date].&amp;[2005-07-28T18:21:16]"/>
            <x15:cachedUniqueName index="8071" name="[rental__2].[Payment_date].&amp;[2005-07-28T18:23:49]"/>
            <x15:cachedUniqueName index="8072" name="[rental__2].[Payment_date].&amp;[2005-07-28T18:26:47]"/>
            <x15:cachedUniqueName index="8073" name="[rental__2].[Payment_date].&amp;[2005-07-28T18:27:29]"/>
            <x15:cachedUniqueName index="8074" name="[rental__2].[Payment_date].&amp;[2005-07-28T18:28:07]"/>
            <x15:cachedUniqueName index="8075" name="[rental__2].[Payment_date].&amp;[2005-07-28T18:29:16]"/>
            <x15:cachedUniqueName index="8076" name="[rental__2].[Payment_date].&amp;[2005-07-28T18:30:28]"/>
            <x15:cachedUniqueName index="8077" name="[rental__2].[Payment_date].&amp;[2005-07-28T18:32:40]"/>
            <x15:cachedUniqueName index="8078" name="[rental__2].[Payment_date].&amp;[2005-07-28T18:32:46]"/>
            <x15:cachedUniqueName index="8079" name="[rental__2].[Payment_date].&amp;[2005-07-28T18:32:49]"/>
            <x15:cachedUniqueName index="8080" name="[rental__2].[Payment_date].&amp;[2005-07-28T18:34:20]"/>
            <x15:cachedUniqueName index="8081" name="[rental__2].[Payment_date].&amp;[2005-07-28T18:35:12]"/>
            <x15:cachedUniqueName index="8082" name="[rental__2].[Payment_date].&amp;[2005-07-28T18:43:11]"/>
            <x15:cachedUniqueName index="8083" name="[rental__2].[Payment_date].&amp;[2005-07-28T18:47:23]"/>
            <x15:cachedUniqueName index="8084" name="[rental__2].[Payment_date].&amp;[2005-07-28T18:49:43]"/>
            <x15:cachedUniqueName index="8085" name="[rental__2].[Payment_date].&amp;[2005-07-28T18:50:14]"/>
            <x15:cachedUniqueName index="8086" name="[rental__2].[Payment_date].&amp;[2005-07-28T18:59:36]"/>
            <x15:cachedUniqueName index="8087" name="[rental__2].[Payment_date].&amp;[2005-07-28T18:59:46]"/>
            <x15:cachedUniqueName index="8088" name="[rental__2].[Payment_date].&amp;[2005-07-28T19:02:46]"/>
            <x15:cachedUniqueName index="8089" name="[rental__2].[Payment_date].&amp;[2005-07-28T19:03:16]"/>
            <x15:cachedUniqueName index="8090" name="[rental__2].[Payment_date].&amp;[2005-07-28T19:07:38]"/>
            <x15:cachedUniqueName index="8091" name="[rental__2].[Payment_date].&amp;[2005-07-28T19:07:44]"/>
            <x15:cachedUniqueName index="8092" name="[rental__2].[Payment_date].&amp;[2005-07-28T19:07:45]"/>
            <x15:cachedUniqueName index="8093" name="[rental__2].[Payment_date].&amp;[2005-07-28T19:10:03]"/>
            <x15:cachedUniqueName index="8094" name="[rental__2].[Payment_date].&amp;[2005-07-28T19:11:07]"/>
            <x15:cachedUniqueName index="8095" name="[rental__2].[Payment_date].&amp;[2005-07-28T19:14:00]"/>
            <x15:cachedUniqueName index="8096" name="[rental__2].[Payment_date].&amp;[2005-07-28T19:14:06]"/>
            <x15:cachedUniqueName index="8097" name="[rental__2].[Payment_date].&amp;[2005-07-28T19:14:17]"/>
            <x15:cachedUniqueName index="8098" name="[rental__2].[Payment_date].&amp;[2005-07-28T19:20:07]"/>
            <x15:cachedUniqueName index="8099" name="[rental__2].[Payment_date].&amp;[2005-07-28T19:20:16]"/>
            <x15:cachedUniqueName index="8100" name="[rental__2].[Payment_date].&amp;[2005-07-28T19:22:22]"/>
            <x15:cachedUniqueName index="8101" name="[rental__2].[Payment_date].&amp;[2005-07-28T19:23:15]"/>
            <x15:cachedUniqueName index="8102" name="[rental__2].[Payment_date].&amp;[2005-07-28T19:24:24]"/>
            <x15:cachedUniqueName index="8103" name="[rental__2].[Payment_date].&amp;[2005-07-28T19:25:45]"/>
            <x15:cachedUniqueName index="8104" name="[rental__2].[Payment_date].&amp;[2005-07-28T19:27:37]"/>
            <x15:cachedUniqueName index="8105" name="[rental__2].[Payment_date].&amp;[2005-07-28T19:28:23]"/>
            <x15:cachedUniqueName index="8106" name="[rental__2].[Payment_date].&amp;[2005-07-28T19:28:58]"/>
            <x15:cachedUniqueName index="8107" name="[rental__2].[Payment_date].&amp;[2005-07-28T19:31:48]"/>
            <x15:cachedUniqueName index="8108" name="[rental__2].[Payment_date].&amp;[2005-07-28T19:32:41]"/>
            <x15:cachedUniqueName index="8109" name="[rental__2].[Payment_date].&amp;[2005-07-28T19:45:19]"/>
            <x15:cachedUniqueName index="8110" name="[rental__2].[Payment_date].&amp;[2005-07-28T19:46:06]"/>
            <x15:cachedUniqueName index="8111" name="[rental__2].[Payment_date].&amp;[2005-07-28T19:47:02]"/>
            <x15:cachedUniqueName index="8112" name="[rental__2].[Payment_date].&amp;[2005-07-28T19:48:15]"/>
            <x15:cachedUniqueName index="8113" name="[rental__2].[Payment_date].&amp;[2005-07-28T19:55:21]"/>
            <x15:cachedUniqueName index="8114" name="[rental__2].[Payment_date].&amp;[2005-07-28T19:57:31]"/>
            <x15:cachedUniqueName index="8115" name="[rental__2].[Payment_date].&amp;[2005-07-28T20:01:06]"/>
            <x15:cachedUniqueName index="8116" name="[rental__2].[Payment_date].&amp;[2005-07-28T20:01:23]"/>
            <x15:cachedUniqueName index="8117" name="[rental__2].[Payment_date].&amp;[2005-07-28T20:03:25]"/>
            <x15:cachedUniqueName index="8118" name="[rental__2].[Payment_date].&amp;[2005-07-28T20:05:48]"/>
            <x15:cachedUniqueName index="8119" name="[rental__2].[Payment_date].&amp;[2005-07-28T20:07:18]"/>
            <x15:cachedUniqueName index="8120" name="[rental__2].[Payment_date].&amp;[2005-07-28T20:12:17]"/>
            <x15:cachedUniqueName index="8121" name="[rental__2].[Payment_date].&amp;[2005-07-28T20:16:30]"/>
            <x15:cachedUniqueName index="8122" name="[rental__2].[Payment_date].&amp;[2005-07-28T20:17:50]"/>
            <x15:cachedUniqueName index="8123" name="[rental__2].[Payment_date].&amp;[2005-07-28T20:21:19]"/>
            <x15:cachedUniqueName index="8124" name="[rental__2].[Payment_date].&amp;[2005-07-28T20:21:54]"/>
            <x15:cachedUniqueName index="8125" name="[rental__2].[Payment_date].&amp;[2005-07-28T20:23:11]"/>
            <x15:cachedUniqueName index="8126" name="[rental__2].[Payment_date].&amp;[2005-07-28T20:30:55]"/>
            <x15:cachedUniqueName index="8127" name="[rental__2].[Payment_date].&amp;[2005-07-28T20:34:41]"/>
            <x15:cachedUniqueName index="8128" name="[rental__2].[Payment_date].&amp;[2005-07-28T20:37:36]"/>
            <x15:cachedUniqueName index="8129" name="[rental__2].[Payment_date].&amp;[2005-07-28T20:37:56]"/>
            <x15:cachedUniqueName index="8130" name="[rental__2].[Payment_date].&amp;[2005-07-28T20:39:47]"/>
            <x15:cachedUniqueName index="8131" name="[rental__2].[Payment_date].&amp;[2005-07-28T20:48:12]"/>
            <x15:cachedUniqueName index="8132" name="[rental__2].[Payment_date].&amp;[2005-07-28T20:50:41]"/>
            <x15:cachedUniqueName index="8133" name="[rental__2].[Payment_date].&amp;[2005-07-28T20:50:52]"/>
            <x15:cachedUniqueName index="8134" name="[rental__2].[Payment_date].&amp;[2005-07-28T20:53:05]"/>
            <x15:cachedUniqueName index="8135" name="[rental__2].[Payment_date].&amp;[2005-07-28T20:55:49]"/>
            <x15:cachedUniqueName index="8136" name="[rental__2].[Payment_date].&amp;[2005-07-28T20:56:18]"/>
            <x15:cachedUniqueName index="8137" name="[rental__2].[Payment_date].&amp;[2005-07-28T20:57:06]"/>
            <x15:cachedUniqueName index="8138" name="[rental__2].[Payment_date].&amp;[2005-07-28T20:59:04]"/>
            <x15:cachedUniqueName index="8139" name="[rental__2].[Payment_date].&amp;[2005-07-28T21:06:45]"/>
            <x15:cachedUniqueName index="8140" name="[rental__2].[Payment_date].&amp;[2005-07-28T21:08:46]"/>
            <x15:cachedUniqueName index="8141" name="[rental__2].[Payment_date].&amp;[2005-07-28T21:09:28]"/>
            <x15:cachedUniqueName index="8142" name="[rental__2].[Payment_date].&amp;[2005-07-28T21:10:30]"/>
            <x15:cachedUniqueName index="8143" name="[rental__2].[Payment_date].&amp;[2005-07-28T21:11:00]"/>
            <x15:cachedUniqueName index="8144" name="[rental__2].[Payment_date].&amp;[2005-07-28T21:11:46]"/>
            <x15:cachedUniqueName index="8145" name="[rental__2].[Payment_date].&amp;[2005-07-28T21:11:48]"/>
            <x15:cachedUniqueName index="8146" name="[rental__2].[Payment_date].&amp;[2005-07-28T21:17:19]"/>
            <x15:cachedUniqueName index="8147" name="[rental__2].[Payment_date].&amp;[2005-07-28T21:23:06]"/>
            <x15:cachedUniqueName index="8148" name="[rental__2].[Payment_date].&amp;[2005-07-28T21:23:33]"/>
            <x15:cachedUniqueName index="8149" name="[rental__2].[Payment_date].&amp;[2005-07-28T21:25:45]"/>
            <x15:cachedUniqueName index="8150" name="[rental__2].[Payment_date].&amp;[2005-07-28T21:28:32]"/>
            <x15:cachedUniqueName index="8151" name="[rental__2].[Payment_date].&amp;[2005-07-28T21:29:46]"/>
            <x15:cachedUniqueName index="8152" name="[rental__2].[Payment_date].&amp;[2005-07-28T21:32:29]"/>
            <x15:cachedUniqueName index="8153" name="[rental__2].[Payment_date].&amp;[2005-07-28T21:32:57]"/>
            <x15:cachedUniqueName index="8154" name="[rental__2].[Payment_date].&amp;[2005-07-28T21:34:36]"/>
            <x15:cachedUniqueName index="8155" name="[rental__2].[Payment_date].&amp;[2005-07-28T21:35:44]"/>
            <x15:cachedUniqueName index="8156" name="[rental__2].[Payment_date].&amp;[2005-07-28T21:36:52]"/>
            <x15:cachedUniqueName index="8157" name="[rental__2].[Payment_date].&amp;[2005-07-28T21:38:16]"/>
            <x15:cachedUniqueName index="8158" name="[rental__2].[Payment_date].&amp;[2005-07-28T21:42:08]"/>
            <x15:cachedUniqueName index="8159" name="[rental__2].[Payment_date].&amp;[2005-07-28T21:43:54]"/>
            <x15:cachedUniqueName index="8160" name="[rental__2].[Payment_date].&amp;[2005-07-28T21:54:31]"/>
            <x15:cachedUniqueName index="8161" name="[rental__2].[Payment_date].&amp;[2005-07-28T22:05:13]"/>
            <x15:cachedUniqueName index="8162" name="[rental__2].[Payment_date].&amp;[2005-07-28T22:05:24]"/>
            <x15:cachedUniqueName index="8163" name="[rental__2].[Payment_date].&amp;[2005-07-28T22:18:38]"/>
            <x15:cachedUniqueName index="8164" name="[rental__2].[Payment_date].&amp;[2005-07-28T22:19:12]"/>
            <x15:cachedUniqueName index="8165" name="[rental__2].[Payment_date].&amp;[2005-07-28T22:21:07]"/>
            <x15:cachedUniqueName index="8166" name="[rental__2].[Payment_date].&amp;[2005-07-28T22:22:35]"/>
            <x15:cachedUniqueName index="8167" name="[rental__2].[Payment_date].&amp;[2005-07-28T22:23:49]"/>
            <x15:cachedUniqueName index="8168" name="[rental__2].[Payment_date].&amp;[2005-07-28T22:30:27]"/>
            <x15:cachedUniqueName index="8169" name="[rental__2].[Payment_date].&amp;[2005-07-28T22:33:53]"/>
            <x15:cachedUniqueName index="8170" name="[rental__2].[Payment_date].&amp;[2005-07-28T22:34:12]"/>
            <x15:cachedUniqueName index="8171" name="[rental__2].[Payment_date].&amp;[2005-07-28T22:36:26]"/>
            <x15:cachedUniqueName index="8172" name="[rental__2].[Payment_date].&amp;[2005-07-28T22:47:06]"/>
            <x15:cachedUniqueName index="8173" name="[rental__2].[Payment_date].&amp;[2005-07-28T22:47:14]"/>
            <x15:cachedUniqueName index="8174" name="[rental__2].[Payment_date].&amp;[2005-07-28T22:49:11]"/>
            <x15:cachedUniqueName index="8175" name="[rental__2].[Payment_date].&amp;[2005-07-28T22:50:50]"/>
            <x15:cachedUniqueName index="8176" name="[rental__2].[Payment_date].&amp;[2005-07-28T22:51:44]"/>
            <x15:cachedUniqueName index="8177" name="[rental__2].[Payment_date].&amp;[2005-07-28T22:52:58]"/>
            <x15:cachedUniqueName index="8178" name="[rental__2].[Payment_date].&amp;[2005-07-28T22:56:11]"/>
            <x15:cachedUniqueName index="8179" name="[rental__2].[Payment_date].&amp;[2005-07-28T23:04:10]"/>
            <x15:cachedUniqueName index="8180" name="[rental__2].[Payment_date].&amp;[2005-07-28T23:08:05]"/>
            <x15:cachedUniqueName index="8181" name="[rental__2].[Payment_date].&amp;[2005-07-28T23:10:25]"/>
            <x15:cachedUniqueName index="8182" name="[rental__2].[Payment_date].&amp;[2005-07-28T23:10:46]"/>
            <x15:cachedUniqueName index="8183" name="[rental__2].[Payment_date].&amp;[2005-07-28T23:10:48]"/>
            <x15:cachedUniqueName index="8184" name="[rental__2].[Payment_date].&amp;[2005-07-28T23:11:45]"/>
            <x15:cachedUniqueName index="8185" name="[rental__2].[Payment_date].&amp;[2005-07-28T23:14:56]"/>
            <x15:cachedUniqueName index="8186" name="[rental__2].[Payment_date].&amp;[2005-07-28T23:18:29]"/>
            <x15:cachedUniqueName index="8187" name="[rental__2].[Payment_date].&amp;[2005-07-28T23:18:48]"/>
            <x15:cachedUniqueName index="8188" name="[rental__2].[Payment_date].&amp;[2005-07-28T23:20:31]"/>
            <x15:cachedUniqueName index="8189" name="[rental__2].[Payment_date].&amp;[2005-07-28T23:26:31]"/>
            <x15:cachedUniqueName index="8190" name="[rental__2].[Payment_date].&amp;[2005-07-28T23:26:35]"/>
            <x15:cachedUniqueName index="8191" name="[rental__2].[Payment_date].&amp;[2005-07-28T23:29:28]"/>
            <x15:cachedUniqueName index="8192" name="[rental__2].[Payment_date].&amp;[2005-07-28T23:31:05]"/>
            <x15:cachedUniqueName index="8193" name="[rental__2].[Payment_date].&amp;[2005-07-28T23:34:22]"/>
            <x15:cachedUniqueName index="8194" name="[rental__2].[Payment_date].&amp;[2005-07-28T23:37:23]"/>
            <x15:cachedUniqueName index="8195" name="[rental__2].[Payment_date].&amp;[2005-07-28T23:37:33]"/>
            <x15:cachedUniqueName index="8196" name="[rental__2].[Payment_date].&amp;[2005-07-28T23:37:57]"/>
            <x15:cachedUniqueName index="8197" name="[rental__2].[Payment_date].&amp;[2005-07-28T23:43:56]"/>
            <x15:cachedUniqueName index="8198" name="[rental__2].[Payment_date].&amp;[2005-07-28T23:43:59]"/>
            <x15:cachedUniqueName index="8199" name="[rental__2].[Payment_date].&amp;[2005-07-28T23:44:13]"/>
            <x15:cachedUniqueName index="8200" name="[rental__2].[Payment_date].&amp;[2005-07-28T23:45:41]"/>
            <x15:cachedUniqueName index="8201" name="[rental__2].[Payment_date].&amp;[2005-07-28T23:46:31]"/>
            <x15:cachedUniqueName index="8202" name="[rental__2].[Payment_date].&amp;[2005-07-28T23:46:41]"/>
            <x15:cachedUniqueName index="8203" name="[rental__2].[Payment_date].&amp;[2005-07-28T23:47:19]"/>
            <x15:cachedUniqueName index="8204" name="[rental__2].[Payment_date].&amp;[2005-07-28T23:51:53]"/>
            <x15:cachedUniqueName index="8205" name="[rental__2].[Payment_date].&amp;[2005-07-28T23:56:01]"/>
            <x15:cachedUniqueName index="8206" name="[rental__2].[Payment_date].&amp;[2005-07-28T23:59:02]"/>
            <x15:cachedUniqueName index="8207" name="[rental__2].[Payment_date].&amp;[2005-07-28T23:59:29]"/>
            <x15:cachedUniqueName index="8208" name="[rental__2].[Payment_date].&amp;[2005-07-29T00:01:04]"/>
            <x15:cachedUniqueName index="8209" name="[rental__2].[Payment_date].&amp;[2005-07-29T00:02:22]"/>
            <x15:cachedUniqueName index="8210" name="[rental__2].[Payment_date].&amp;[2005-07-29T00:08:58]"/>
            <x15:cachedUniqueName index="8211" name="[rental__2].[Payment_date].&amp;[2005-07-29T00:09:08]"/>
            <x15:cachedUniqueName index="8212" name="[rental__2].[Payment_date].&amp;[2005-07-29T00:12:59]"/>
            <x15:cachedUniqueName index="8213" name="[rental__2].[Payment_date].&amp;[2005-07-29T00:14:37]"/>
            <x15:cachedUniqueName index="8214" name="[rental__2].[Payment_date].&amp;[2005-07-29T00:16:23]"/>
            <x15:cachedUniqueName index="8215" name="[rental__2].[Payment_date].&amp;[2005-07-29T00:19:20]"/>
            <x15:cachedUniqueName index="8216" name="[rental__2].[Payment_date].&amp;[2005-07-29T00:22:56]"/>
            <x15:cachedUniqueName index="8217" name="[rental__2].[Payment_date].&amp;[2005-07-29T00:27:04]"/>
            <x15:cachedUniqueName index="8218" name="[rental__2].[Payment_date].&amp;[2005-07-29T00:29:56]"/>
            <x15:cachedUniqueName index="8219" name="[rental__2].[Payment_date].&amp;[2005-07-29T00:30:06]"/>
            <x15:cachedUniqueName index="8220" name="[rental__2].[Payment_date].&amp;[2005-07-29T00:31:39]"/>
            <x15:cachedUniqueName index="8221" name="[rental__2].[Payment_date].&amp;[2005-07-29T00:33:32]"/>
            <x15:cachedUniqueName index="8222" name="[rental__2].[Payment_date].&amp;[2005-07-29T00:33:36]"/>
            <x15:cachedUniqueName index="8223" name="[rental__2].[Payment_date].&amp;[2005-07-29T00:34:27]"/>
            <x15:cachedUniqueName index="8224" name="[rental__2].[Payment_date].&amp;[2005-07-29T00:35:33]"/>
            <x15:cachedUniqueName index="8225" name="[rental__2].[Payment_date].&amp;[2005-07-29T00:35:34]"/>
            <x15:cachedUniqueName index="8226" name="[rental__2].[Payment_date].&amp;[2005-07-29T00:37:09]"/>
            <x15:cachedUniqueName index="8227" name="[rental__2].[Payment_date].&amp;[2005-07-29T00:38:41]"/>
            <x15:cachedUniqueName index="8228" name="[rental__2].[Payment_date].&amp;[2005-07-29T00:41:38]"/>
            <x15:cachedUniqueName index="8229" name="[rental__2].[Payment_date].&amp;[2005-07-29T00:41:56]"/>
            <x15:cachedUniqueName index="8230" name="[rental__2].[Payment_date].&amp;[2005-07-29T00:48:44]"/>
            <x15:cachedUniqueName index="8231" name="[rental__2].[Payment_date].&amp;[2005-07-29T00:49:15]"/>
            <x15:cachedUniqueName index="8232" name="[rental__2].[Payment_date].&amp;[2005-07-29T00:50:14]"/>
            <x15:cachedUniqueName index="8233" name="[rental__2].[Payment_date].&amp;[2005-07-29T00:54:17]"/>
            <x15:cachedUniqueName index="8234" name="[rental__2].[Payment_date].&amp;[2005-07-29T00:57:06]"/>
            <x15:cachedUniqueName index="8235" name="[rental__2].[Payment_date].&amp;[2005-07-29T00:59:31]"/>
            <x15:cachedUniqueName index="8236" name="[rental__2].[Payment_date].&amp;[2005-07-29T01:02:30]"/>
            <x15:cachedUniqueName index="8237" name="[rental__2].[Payment_date].&amp;[2005-07-29T01:02:42]"/>
            <x15:cachedUniqueName index="8238" name="[rental__2].[Payment_date].&amp;[2005-07-29T01:03:20]"/>
            <x15:cachedUniqueName index="8239" name="[rental__2].[Payment_date].&amp;[2005-07-29T01:03:42]"/>
            <x15:cachedUniqueName index="8240" name="[rental__2].[Payment_date].&amp;[2005-07-29T01:05:16]"/>
            <x15:cachedUniqueName index="8241" name="[rental__2].[Payment_date].&amp;[2005-07-29T01:11:00]"/>
            <x15:cachedUniqueName index="8242" name="[rental__2].[Payment_date].&amp;[2005-07-29T01:11:05]"/>
            <x15:cachedUniqueName index="8243" name="[rental__2].[Payment_date].&amp;[2005-07-29T01:11:18]"/>
            <x15:cachedUniqueName index="8244" name="[rental__2].[Payment_date].&amp;[2005-07-29T01:11:23]"/>
            <x15:cachedUniqueName index="8245" name="[rental__2].[Payment_date].&amp;[2005-07-29T01:18:50]"/>
            <x15:cachedUniqueName index="8246" name="[rental__2].[Payment_date].&amp;[2005-07-29T01:20:15]"/>
            <x15:cachedUniqueName index="8247" name="[rental__2].[Payment_date].&amp;[2005-07-29T01:20:16]"/>
            <x15:cachedUniqueName index="8248" name="[rental__2].[Payment_date].&amp;[2005-07-29T01:21:02]"/>
            <x15:cachedUniqueName index="8249" name="[rental__2].[Payment_date].&amp;[2005-07-29T01:23:23]"/>
            <x15:cachedUniqueName index="8250" name="[rental__2].[Payment_date].&amp;[2005-07-29T01:26:54]"/>
            <x15:cachedUniqueName index="8251" name="[rental__2].[Payment_date].&amp;[2005-07-29T01:27:22]"/>
            <x15:cachedUniqueName index="8252" name="[rental__2].[Payment_date].&amp;[2005-07-29T01:27:44]"/>
            <x15:cachedUniqueName index="8253" name="[rental__2].[Payment_date].&amp;[2005-07-29T01:29:51]"/>
            <x15:cachedUniqueName index="8254" name="[rental__2].[Payment_date].&amp;[2005-07-29T01:33:16]"/>
            <x15:cachedUniqueName index="8255" name="[rental__2].[Payment_date].&amp;[2005-07-29T01:34:32]"/>
            <x15:cachedUniqueName index="8256" name="[rental__2].[Payment_date].&amp;[2005-07-29T01:35:47]"/>
            <x15:cachedUniqueName index="8257" name="[rental__2].[Payment_date].&amp;[2005-07-29T01:38:43]"/>
            <x15:cachedUniqueName index="8258" name="[rental__2].[Payment_date].&amp;[2005-07-29T01:38:53]"/>
            <x15:cachedUniqueName index="8259" name="[rental__2].[Payment_date].&amp;[2005-07-29T01:42:55]"/>
            <x15:cachedUniqueName index="8260" name="[rental__2].[Payment_date].&amp;[2005-07-29T01:43:37]"/>
            <x15:cachedUniqueName index="8261" name="[rental__2].[Payment_date].&amp;[2005-07-29T01:45:51]"/>
            <x15:cachedUniqueName index="8262" name="[rental__2].[Payment_date].&amp;[2005-07-29T01:46:00]"/>
            <x15:cachedUniqueName index="8263" name="[rental__2].[Payment_date].&amp;[2005-07-29T01:49:04]"/>
            <x15:cachedUniqueName index="8264" name="[rental__2].[Payment_date].&amp;[2005-07-29T01:52:22]"/>
            <x15:cachedUniqueName index="8265" name="[rental__2].[Payment_date].&amp;[2005-07-29T01:56:40]"/>
            <x15:cachedUniqueName index="8266" name="[rental__2].[Payment_date].&amp;[2005-07-29T02:00:18]"/>
            <x15:cachedUniqueName index="8267" name="[rental__2].[Payment_date].&amp;[2005-07-29T02:02:46]"/>
            <x15:cachedUniqueName index="8268" name="[rental__2].[Payment_date].&amp;[2005-07-29T02:03:58]"/>
            <x15:cachedUniqueName index="8269" name="[rental__2].[Payment_date].&amp;[2005-07-29T02:04:22]"/>
            <x15:cachedUniqueName index="8270" name="[rental__2].[Payment_date].&amp;[2005-07-29T02:23:24]"/>
            <x15:cachedUniqueName index="8271" name="[rental__2].[Payment_date].&amp;[2005-07-29T02:24:08]"/>
            <x15:cachedUniqueName index="8272" name="[rental__2].[Payment_date].&amp;[2005-07-29T02:28:25]"/>
            <x15:cachedUniqueName index="8273" name="[rental__2].[Payment_date].&amp;[2005-07-29T02:29:36]"/>
            <x15:cachedUniqueName index="8274" name="[rental__2].[Payment_date].&amp;[2005-07-29T02:30:50]"/>
            <x15:cachedUniqueName index="8275" name="[rental__2].[Payment_date].&amp;[2005-07-29T02:32:41]"/>
            <x15:cachedUniqueName index="8276" name="[rental__2].[Payment_date].&amp;[2005-07-29T02:42:14]"/>
            <x15:cachedUniqueName index="8277" name="[rental__2].[Payment_date].&amp;[2005-07-29T02:43:25]"/>
            <x15:cachedUniqueName index="8278" name="[rental__2].[Payment_date].&amp;[2005-07-29T02:45:46]"/>
            <x15:cachedUniqueName index="8279" name="[rental__2].[Payment_date].&amp;[2005-07-29T02:47:36]"/>
            <x15:cachedUniqueName index="8280" name="[rental__2].[Payment_date].&amp;[2005-07-29T02:56:00]"/>
            <x15:cachedUniqueName index="8281" name="[rental__2].[Payment_date].&amp;[2005-07-29T02:57:59]"/>
            <x15:cachedUniqueName index="8282" name="[rental__2].[Payment_date].&amp;[2005-07-29T03:00:08]"/>
            <x15:cachedUniqueName index="8283" name="[rental__2].[Payment_date].&amp;[2005-07-29T03:01:24]"/>
            <x15:cachedUniqueName index="8284" name="[rental__2].[Payment_date].&amp;[2005-07-29T03:05:56]"/>
            <x15:cachedUniqueName index="8285" name="[rental__2].[Payment_date].&amp;[2005-07-29T03:08:30]"/>
            <x15:cachedUniqueName index="8286" name="[rental__2].[Payment_date].&amp;[2005-07-29T03:08:47]"/>
            <x15:cachedUniqueName index="8287" name="[rental__2].[Payment_date].&amp;[2005-07-29T03:12:26]"/>
            <x15:cachedUniqueName index="8288" name="[rental__2].[Payment_date].&amp;[2005-07-29T03:18:34]"/>
            <x15:cachedUniqueName index="8289" name="[rental__2].[Payment_date].&amp;[2005-07-29T03:22:15]"/>
            <x15:cachedUniqueName index="8290" name="[rental__2].[Payment_date].&amp;[2005-07-29T03:22:20]"/>
            <x15:cachedUniqueName index="8291" name="[rental__2].[Payment_date].&amp;[2005-07-29T03:25:56]"/>
            <x15:cachedUniqueName index="8292" name="[rental__2].[Payment_date].&amp;[2005-07-29T03:26:07]"/>
            <x15:cachedUniqueName index="8293" name="[rental__2].[Payment_date].&amp;[2005-07-29T03:32:38]"/>
            <x15:cachedUniqueName index="8294" name="[rental__2].[Payment_date].&amp;[2005-07-29T03:34:21]"/>
            <x15:cachedUniqueName index="8295" name="[rental__2].[Payment_date].&amp;[2005-07-29T03:35:04]"/>
            <x15:cachedUniqueName index="8296" name="[rental__2].[Payment_date].&amp;[2005-07-29T03:37:07]"/>
            <x15:cachedUniqueName index="8297" name="[rental__2].[Payment_date].&amp;[2005-07-29T03:38:49]"/>
            <x15:cachedUniqueName index="8298" name="[rental__2].[Payment_date].&amp;[2005-07-29T03:39:07]"/>
            <x15:cachedUniqueName index="8299" name="[rental__2].[Payment_date].&amp;[2005-07-29T03:44:30]"/>
            <x15:cachedUniqueName index="8300" name="[rental__2].[Payment_date].&amp;[2005-07-29T03:44:52]"/>
            <x15:cachedUniqueName index="8301" name="[rental__2].[Payment_date].&amp;[2005-07-29T03:49:58]"/>
            <x15:cachedUniqueName index="8302" name="[rental__2].[Payment_date].&amp;[2005-07-29T03:50:54]"/>
            <x15:cachedUniqueName index="8303" name="[rental__2].[Payment_date].&amp;[2005-07-29T03:52:49]"/>
            <x15:cachedUniqueName index="8304" name="[rental__2].[Payment_date].&amp;[2005-07-29T03:52:59]"/>
            <x15:cachedUniqueName index="8305" name="[rental__2].[Payment_date].&amp;[2005-07-29T03:56:05]"/>
            <x15:cachedUniqueName index="8306" name="[rental__2].[Payment_date].&amp;[2005-07-29T03:57:27]"/>
            <x15:cachedUniqueName index="8307" name="[rental__2].[Payment_date].&amp;[2005-07-29T03:58:49]"/>
            <x15:cachedUniqueName index="8308" name="[rental__2].[Payment_date].&amp;[2005-07-29T04:00:52]"/>
            <x15:cachedUniqueName index="8309" name="[rental__2].[Payment_date].&amp;[2005-07-29T04:06:24]"/>
            <x15:cachedUniqueName index="8310" name="[rental__2].[Payment_date].&amp;[2005-07-29T04:06:33]"/>
            <x15:cachedUniqueName index="8311" name="[rental__2].[Payment_date].&amp;[2005-07-29T04:09:07]"/>
            <x15:cachedUniqueName index="8312" name="[rental__2].[Payment_date].&amp;[2005-07-29T04:13:29]"/>
            <x15:cachedUniqueName index="8313" name="[rental__2].[Payment_date].&amp;[2005-07-29T04:16:00]"/>
            <x15:cachedUniqueName index="8314" name="[rental__2].[Payment_date].&amp;[2005-07-29T04:16:40]"/>
            <x15:cachedUniqueName index="8315" name="[rental__2].[Payment_date].&amp;[2005-07-29T04:18:25]"/>
            <x15:cachedUniqueName index="8316" name="[rental__2].[Payment_date].&amp;[2005-07-29T04:20:42]"/>
            <x15:cachedUniqueName index="8317" name="[rental__2].[Payment_date].&amp;[2005-07-29T04:31:55]"/>
            <x15:cachedUniqueName index="8318" name="[rental__2].[Payment_date].&amp;[2005-07-29T04:40:39]"/>
            <x15:cachedUniqueName index="8319" name="[rental__2].[Payment_date].&amp;[2005-07-29T04:41:13]"/>
            <x15:cachedUniqueName index="8320" name="[rental__2].[Payment_date].&amp;[2005-07-29T04:41:44]"/>
            <x15:cachedUniqueName index="8321" name="[rental__2].[Payment_date].&amp;[2005-07-29T04:42:01]"/>
            <x15:cachedUniqueName index="8322" name="[rental__2].[Payment_date].&amp;[2005-07-29T04:45:05]"/>
            <x15:cachedUniqueName index="8323" name="[rental__2].[Payment_date].&amp;[2005-07-29T04:45:16]"/>
            <x15:cachedUniqueName index="8324" name="[rental__2].[Payment_date].&amp;[2005-07-29T04:45:25]"/>
            <x15:cachedUniqueName index="8325" name="[rental__2].[Payment_date].&amp;[2005-07-29T04:47:37]"/>
            <x15:cachedUniqueName index="8326" name="[rental__2].[Payment_date].&amp;[2005-07-29T04:48:22]"/>
            <x15:cachedUniqueName index="8327" name="[rental__2].[Payment_date].&amp;[2005-07-29T04:49:25]"/>
            <x15:cachedUniqueName index="8328" name="[rental__2].[Payment_date].&amp;[2005-07-29T04:49:26]"/>
            <x15:cachedUniqueName index="8329" name="[rental__2].[Payment_date].&amp;[2005-07-29T04:50:22]"/>
            <x15:cachedUniqueName index="8330" name="[rental__2].[Payment_date].&amp;[2005-07-29T04:50:39]"/>
            <x15:cachedUniqueName index="8331" name="[rental__2].[Payment_date].&amp;[2005-07-29T04:50:53]"/>
            <x15:cachedUniqueName index="8332" name="[rental__2].[Payment_date].&amp;[2005-07-29T04:52:01]"/>
            <x15:cachedUniqueName index="8333" name="[rental__2].[Payment_date].&amp;[2005-07-29T04:52:10]"/>
            <x15:cachedUniqueName index="8334" name="[rental__2].[Payment_date].&amp;[2005-07-29T04:56:26]"/>
            <x15:cachedUniqueName index="8335" name="[rental__2].[Payment_date].&amp;[2005-07-29T04:57:43]"/>
            <x15:cachedUniqueName index="8336" name="[rental__2].[Payment_date].&amp;[2005-07-29T04:58:56]"/>
            <x15:cachedUniqueName index="8337" name="[rental__2].[Payment_date].&amp;[2005-07-29T04:59:44]"/>
            <x15:cachedUniqueName index="8338" name="[rental__2].[Payment_date].&amp;[2005-07-29T05:00:58]"/>
            <x15:cachedUniqueName index="8339" name="[rental__2].[Payment_date].&amp;[2005-07-29T05:02:12]"/>
            <x15:cachedUniqueName index="8340" name="[rental__2].[Payment_date].&amp;[2005-07-29T05:08:00]"/>
            <x15:cachedUniqueName index="8341" name="[rental__2].[Payment_date].&amp;[2005-07-29T05:08:57]"/>
            <x15:cachedUniqueName index="8342" name="[rental__2].[Payment_date].&amp;[2005-07-29T05:09:11]"/>
            <x15:cachedUniqueName index="8343" name="[rental__2].[Payment_date].&amp;[2005-07-29T05:10:08]"/>
            <x15:cachedUniqueName index="8344" name="[rental__2].[Payment_date].&amp;[2005-07-29T05:10:31]"/>
            <x15:cachedUniqueName index="8345" name="[rental__2].[Payment_date].&amp;[2005-07-29T05:11:00]"/>
            <x15:cachedUniqueName index="8346" name="[rental__2].[Payment_date].&amp;[2005-07-29T05:11:14]"/>
            <x15:cachedUniqueName index="8347" name="[rental__2].[Payment_date].&amp;[2005-07-29T05:11:19]"/>
            <x15:cachedUniqueName index="8348" name="[rental__2].[Payment_date].&amp;[2005-07-29T05:15:41]"/>
            <x15:cachedUniqueName index="8349" name="[rental__2].[Payment_date].&amp;[2005-07-29T05:15:42]"/>
            <x15:cachedUniqueName index="8350" name="[rental__2].[Payment_date].&amp;[2005-07-29T05:16:21]"/>
            <x15:cachedUniqueName index="8351" name="[rental__2].[Payment_date].&amp;[2005-07-29T05:16:35]"/>
            <x15:cachedUniqueName index="8352" name="[rental__2].[Payment_date].&amp;[2005-07-29T05:18:08]"/>
            <x15:cachedUniqueName index="8353" name="[rental__2].[Payment_date].&amp;[2005-07-29T05:19:53]"/>
            <x15:cachedUniqueName index="8354" name="[rental__2].[Payment_date].&amp;[2005-07-29T05:24:02]"/>
            <x15:cachedUniqueName index="8355" name="[rental__2].[Payment_date].&amp;[2005-07-29T05:25:30]"/>
            <x15:cachedUniqueName index="8356" name="[rental__2].[Payment_date].&amp;[2005-07-29T05:25:32]"/>
            <x15:cachedUniqueName index="8357" name="[rental__2].[Payment_date].&amp;[2005-07-29T05:27:40]"/>
            <x15:cachedUniqueName index="8358" name="[rental__2].[Payment_date].&amp;[2005-07-29T05:28:35]"/>
            <x15:cachedUniqueName index="8359" name="[rental__2].[Payment_date].&amp;[2005-07-29T05:29:40]"/>
            <x15:cachedUniqueName index="8360" name="[rental__2].[Payment_date].&amp;[2005-07-29T05:31:29]"/>
            <x15:cachedUniqueName index="8361" name="[rental__2].[Payment_date].&amp;[2005-07-29T05:31:44]"/>
            <x15:cachedUniqueName index="8362" name="[rental__2].[Payment_date].&amp;[2005-07-29T05:33:21]"/>
            <x15:cachedUniqueName index="8363" name="[rental__2].[Payment_date].&amp;[2005-07-29T05:36:47]"/>
            <x15:cachedUniqueName index="8364" name="[rental__2].[Payment_date].&amp;[2005-07-29T05:38:43]"/>
            <x15:cachedUniqueName index="8365" name="[rental__2].[Payment_date].&amp;[2005-07-29T05:39:16]"/>
            <x15:cachedUniqueName index="8366" name="[rental__2].[Payment_date].&amp;[2005-07-29T05:45:30]"/>
            <x15:cachedUniqueName index="8367" name="[rental__2].[Payment_date].&amp;[2005-07-29T05:47:27]"/>
            <x15:cachedUniqueName index="8368" name="[rental__2].[Payment_date].&amp;[2005-07-29T05:48:15]"/>
            <x15:cachedUniqueName index="8369" name="[rental__2].[Payment_date].&amp;[2005-07-29T05:50:09]"/>
            <x15:cachedUniqueName index="8370" name="[rental__2].[Payment_date].&amp;[2005-07-29T05:52:26]"/>
            <x15:cachedUniqueName index="8371" name="[rental__2].[Payment_date].&amp;[2005-07-29T05:52:50]"/>
            <x15:cachedUniqueName index="8372" name="[rental__2].[Payment_date].&amp;[2005-07-29T06:00:27]"/>
            <x15:cachedUniqueName index="8373" name="[rental__2].[Payment_date].&amp;[2005-07-29T06:02:11]"/>
            <x15:cachedUniqueName index="8374" name="[rental__2].[Payment_date].&amp;[2005-07-29T06:02:14]"/>
            <x15:cachedUniqueName index="8375" name="[rental__2].[Payment_date].&amp;[2005-07-29T06:03:30]"/>
            <x15:cachedUniqueName index="8376" name="[rental__2].[Payment_date].&amp;[2005-07-29T06:07:00]"/>
            <x15:cachedUniqueName index="8377" name="[rental__2].[Payment_date].&amp;[2005-07-29T06:09:35]"/>
            <x15:cachedUniqueName index="8378" name="[rental__2].[Payment_date].&amp;[2005-07-29T06:12:40]"/>
            <x15:cachedUniqueName index="8379" name="[rental__2].[Payment_date].&amp;[2005-07-29T06:20:18]"/>
            <x15:cachedUniqueName index="8380" name="[rental__2].[Payment_date].&amp;[2005-07-29T06:23:56]"/>
            <x15:cachedUniqueName index="8381" name="[rental__2].[Payment_date].&amp;[2005-07-29T06:25:08]"/>
            <x15:cachedUniqueName index="8382" name="[rental__2].[Payment_date].&amp;[2005-07-29T06:25:45]"/>
            <x15:cachedUniqueName index="8383" name="[rental__2].[Payment_date].&amp;[2005-07-29T06:26:39]"/>
            <x15:cachedUniqueName index="8384" name="[rental__2].[Payment_date].&amp;[2005-07-29T06:27:01]"/>
            <x15:cachedUniqueName index="8385" name="[rental__2].[Payment_date].&amp;[2005-07-29T06:28:19]"/>
            <x15:cachedUniqueName index="8386" name="[rental__2].[Payment_date].&amp;[2005-07-29T06:34:45]"/>
            <x15:cachedUniqueName index="8387" name="[rental__2].[Payment_date].&amp;[2005-07-29T06:37:02]"/>
            <x15:cachedUniqueName index="8388" name="[rental__2].[Payment_date].&amp;[2005-07-29T06:40:40]"/>
            <x15:cachedUniqueName index="8389" name="[rental__2].[Payment_date].&amp;[2005-07-29T06:41:22]"/>
            <x15:cachedUniqueName index="8390" name="[rental__2].[Payment_date].&amp;[2005-07-29T06:41:36]"/>
            <x15:cachedUniqueName index="8391" name="[rental__2].[Payment_date].&amp;[2005-07-29T06:44:23]"/>
            <x15:cachedUniqueName index="8392" name="[rental__2].[Payment_date].&amp;[2005-07-29T06:44:50]"/>
            <x15:cachedUniqueName index="8393" name="[rental__2].[Payment_date].&amp;[2005-07-29T06:47:39]"/>
            <x15:cachedUniqueName index="8394" name="[rental__2].[Payment_date].&amp;[2005-07-29T06:48:35]"/>
            <x15:cachedUniqueName index="8395" name="[rental__2].[Payment_date].&amp;[2005-07-29T06:52:27]"/>
            <x15:cachedUniqueName index="8396" name="[rental__2].[Payment_date].&amp;[2005-07-29T06:52:54]"/>
            <x15:cachedUniqueName index="8397" name="[rental__2].[Payment_date].&amp;[2005-07-29T06:53:36]"/>
            <x15:cachedUniqueName index="8398" name="[rental__2].[Payment_date].&amp;[2005-07-29T06:54:21]"/>
            <x15:cachedUniqueName index="8399" name="[rental__2].[Payment_date].&amp;[2005-07-29T06:54:48]"/>
            <x15:cachedUniqueName index="8400" name="[rental__2].[Payment_date].&amp;[2005-07-29T07:00:45]"/>
            <x15:cachedUniqueName index="8401" name="[rental__2].[Payment_date].&amp;[2005-07-29T07:00:47]"/>
            <x15:cachedUniqueName index="8402" name="[rental__2].[Payment_date].&amp;[2005-07-29T07:02:55]"/>
            <x15:cachedUniqueName index="8403" name="[rental__2].[Payment_date].&amp;[2005-07-29T07:02:57]"/>
            <x15:cachedUniqueName index="8404" name="[rental__2].[Payment_date].&amp;[2005-07-29T07:06:03]"/>
            <x15:cachedUniqueName index="8405" name="[rental__2].[Payment_date].&amp;[2005-07-29T07:06:21]"/>
            <x15:cachedUniqueName index="8406" name="[rental__2].[Payment_date].&amp;[2005-07-29T07:07:48]"/>
            <x15:cachedUniqueName index="8407" name="[rental__2].[Payment_date].&amp;[2005-07-29T07:08:36]"/>
            <x15:cachedUniqueName index="8408" name="[rental__2].[Payment_date].&amp;[2005-07-29T07:10:14]"/>
            <x15:cachedUniqueName index="8409" name="[rental__2].[Payment_date].&amp;[2005-07-29T07:11:49]"/>
            <x15:cachedUniqueName index="8410" name="[rental__2].[Payment_date].&amp;[2005-07-29T07:12:17]"/>
            <x15:cachedUniqueName index="8411" name="[rental__2].[Payment_date].&amp;[2005-07-29T07:12:48]"/>
            <x15:cachedUniqueName index="8412" name="[rental__2].[Payment_date].&amp;[2005-07-29T07:13:33]"/>
            <x15:cachedUniqueName index="8413" name="[rental__2].[Payment_date].&amp;[2005-07-29T07:19:16]"/>
            <x15:cachedUniqueName index="8414" name="[rental__2].[Payment_date].&amp;[2005-07-29T07:20:14]"/>
            <x15:cachedUniqueName index="8415" name="[rental__2].[Payment_date].&amp;[2005-07-29T07:20:16]"/>
            <x15:cachedUniqueName index="8416" name="[rental__2].[Payment_date].&amp;[2005-07-29T07:21:20]"/>
            <x15:cachedUniqueName index="8417" name="[rental__2].[Payment_date].&amp;[2005-07-29T07:23:43]"/>
            <x15:cachedUniqueName index="8418" name="[rental__2].[Payment_date].&amp;[2005-07-29T07:25:42]"/>
            <x15:cachedUniqueName index="8419" name="[rental__2].[Payment_date].&amp;[2005-07-29T07:28:43]"/>
            <x15:cachedUniqueName index="8420" name="[rental__2].[Payment_date].&amp;[2005-07-29T07:31:26]"/>
            <x15:cachedUniqueName index="8421" name="[rental__2].[Payment_date].&amp;[2005-07-29T07:33:05]"/>
            <x15:cachedUniqueName index="8422" name="[rental__2].[Payment_date].&amp;[2005-07-29T07:33:07]"/>
            <x15:cachedUniqueName index="8423" name="[rental__2].[Payment_date].&amp;[2005-07-29T07:33:12]"/>
            <x15:cachedUniqueName index="8424" name="[rental__2].[Payment_date].&amp;[2005-07-29T07:36:13]"/>
            <x15:cachedUniqueName index="8425" name="[rental__2].[Payment_date].&amp;[2005-07-29T07:37:48]"/>
            <x15:cachedUniqueName index="8426" name="[rental__2].[Payment_date].&amp;[2005-07-29T07:38:10]"/>
            <x15:cachedUniqueName index="8427" name="[rental__2].[Payment_date].&amp;[2005-07-29T07:38:14]"/>
            <x15:cachedUniqueName index="8428" name="[rental__2].[Payment_date].&amp;[2005-07-29T07:41:54]"/>
            <x15:cachedUniqueName index="8429" name="[rental__2].[Payment_date].&amp;[2005-07-29T07:42:25]"/>
            <x15:cachedUniqueName index="8430" name="[rental__2].[Payment_date].&amp;[2005-07-29T07:44:05]"/>
            <x15:cachedUniqueName index="8431" name="[rental__2].[Payment_date].&amp;[2005-07-29T07:44:56]"/>
            <x15:cachedUniqueName index="8432" name="[rental__2].[Payment_date].&amp;[2005-07-29T07:45:00]"/>
            <x15:cachedUniqueName index="8433" name="[rental__2].[Payment_date].&amp;[2005-07-29T07:46:29]"/>
            <x15:cachedUniqueName index="8434" name="[rental__2].[Payment_date].&amp;[2005-07-29T07:49:04]"/>
            <x15:cachedUniqueName index="8435" name="[rental__2].[Payment_date].&amp;[2005-07-29T07:53:06]"/>
            <x15:cachedUniqueName index="8436" name="[rental__2].[Payment_date].&amp;[2005-07-29T07:58:31]"/>
            <x15:cachedUniqueName index="8437" name="[rental__2].[Payment_date].&amp;[2005-07-29T07:59:03]"/>
            <x15:cachedUniqueName index="8438" name="[rental__2].[Payment_date].&amp;[2005-07-29T08:05:09]"/>
            <x15:cachedUniqueName index="8439" name="[rental__2].[Payment_date].&amp;[2005-07-29T08:05:40]"/>
            <x15:cachedUniqueName index="8440" name="[rental__2].[Payment_date].&amp;[2005-07-29T08:08:03]"/>
            <x15:cachedUniqueName index="8441" name="[rental__2].[Payment_date].&amp;[2005-07-29T08:11:31]"/>
            <x15:cachedUniqueName index="8442" name="[rental__2].[Payment_date].&amp;[2005-07-29T08:15:42]"/>
            <x15:cachedUniqueName index="8443" name="[rental__2].[Payment_date].&amp;[2005-07-29T08:17:51]"/>
            <x15:cachedUniqueName index="8444" name="[rental__2].[Payment_date].&amp;[2005-07-29T08:18:20]"/>
            <x15:cachedUniqueName index="8445" name="[rental__2].[Payment_date].&amp;[2005-07-29T08:20:49]"/>
            <x15:cachedUniqueName index="8446" name="[rental__2].[Payment_date].&amp;[2005-07-29T08:24:47]"/>
            <x15:cachedUniqueName index="8447" name="[rental__2].[Payment_date].&amp;[2005-07-29T08:25:35]"/>
            <x15:cachedUniqueName index="8448" name="[rental__2].[Payment_date].&amp;[2005-07-29T08:26:04]"/>
            <x15:cachedUniqueName index="8449" name="[rental__2].[Payment_date].&amp;[2005-07-29T08:26:27]"/>
            <x15:cachedUniqueName index="8450" name="[rental__2].[Payment_date].&amp;[2005-07-29T08:28:50]"/>
            <x15:cachedUniqueName index="8451" name="[rental__2].[Payment_date].&amp;[2005-07-29T08:32:11]"/>
            <x15:cachedUniqueName index="8452" name="[rental__2].[Payment_date].&amp;[2005-07-29T08:36:22]"/>
            <x15:cachedUniqueName index="8453" name="[rental__2].[Payment_date].&amp;[2005-07-29T08:36:53]"/>
            <x15:cachedUniqueName index="8454" name="[rental__2].[Payment_date].&amp;[2005-07-29T08:36:56]"/>
            <x15:cachedUniqueName index="8455" name="[rental__2].[Payment_date].&amp;[2005-07-29T08:37:41]"/>
            <x15:cachedUniqueName index="8456" name="[rental__2].[Payment_date].&amp;[2005-07-29T08:39:12]"/>
            <x15:cachedUniqueName index="8457" name="[rental__2].[Payment_date].&amp;[2005-07-29T08:40:36]"/>
            <x15:cachedUniqueName index="8458" name="[rental__2].[Payment_date].&amp;[2005-07-29T08:42:04]"/>
            <x15:cachedUniqueName index="8459" name="[rental__2].[Payment_date].&amp;[2005-07-29T08:44:46]"/>
            <x15:cachedUniqueName index="8460" name="[rental__2].[Payment_date].&amp;[2005-07-29T08:45:57]"/>
            <x15:cachedUniqueName index="8461" name="[rental__2].[Payment_date].&amp;[2005-07-29T08:46:33]"/>
            <x15:cachedUniqueName index="8462" name="[rental__2].[Payment_date].&amp;[2005-07-29T08:50:18]"/>
            <x15:cachedUniqueName index="8463" name="[rental__2].[Payment_date].&amp;[2005-07-29T08:51:59]"/>
            <x15:cachedUniqueName index="8464" name="[rental__2].[Payment_date].&amp;[2005-07-29T08:53:09]"/>
            <x15:cachedUniqueName index="8465" name="[rental__2].[Payment_date].&amp;[2005-07-29T08:53:38]"/>
            <x15:cachedUniqueName index="8466" name="[rental__2].[Payment_date].&amp;[2005-07-29T08:53:49]"/>
            <x15:cachedUniqueName index="8467" name="[rental__2].[Payment_date].&amp;[2005-07-29T08:57:38]"/>
            <x15:cachedUniqueName index="8468" name="[rental__2].[Payment_date].&amp;[2005-07-29T08:58:03]"/>
            <x15:cachedUniqueName index="8469" name="[rental__2].[Payment_date].&amp;[2005-07-29T08:59:25]"/>
            <x15:cachedUniqueName index="8470" name="[rental__2].[Payment_date].&amp;[2005-07-29T09:02:13]"/>
            <x15:cachedUniqueName index="8471" name="[rental__2].[Payment_date].&amp;[2005-07-29T09:04:17]"/>
            <x15:cachedUniqueName index="8472" name="[rental__2].[Payment_date].&amp;[2005-07-29T09:04:31]"/>
            <x15:cachedUniqueName index="8473" name="[rental__2].[Payment_date].&amp;[2005-07-29T09:04:32]"/>
            <x15:cachedUniqueName index="8474" name="[rental__2].[Payment_date].&amp;[2005-07-29T09:05:06]"/>
            <x15:cachedUniqueName index="8475" name="[rental__2].[Payment_date].&amp;[2005-07-29T09:05:33]"/>
            <x15:cachedUniqueName index="8476" name="[rental__2].[Payment_date].&amp;[2005-07-29T09:07:03]"/>
            <x15:cachedUniqueName index="8477" name="[rental__2].[Payment_date].&amp;[2005-07-29T09:07:38]"/>
            <x15:cachedUniqueName index="8478" name="[rental__2].[Payment_date].&amp;[2005-07-29T09:10:41]"/>
            <x15:cachedUniqueName index="8479" name="[rental__2].[Payment_date].&amp;[2005-07-29T09:12:01]"/>
            <x15:cachedUniqueName index="8480" name="[rental__2].[Payment_date].&amp;[2005-07-29T09:12:51]"/>
            <x15:cachedUniqueName index="8481" name="[rental__2].[Payment_date].&amp;[2005-07-29T09:15:41]"/>
            <x15:cachedUniqueName index="8482" name="[rental__2].[Payment_date].&amp;[2005-07-29T09:16:50]"/>
            <x15:cachedUniqueName index="8483" name="[rental__2].[Payment_date].&amp;[2005-07-29T09:20:16]"/>
            <x15:cachedUniqueName index="8484" name="[rental__2].[Payment_date].&amp;[2005-07-29T09:22:52]"/>
            <x15:cachedUniqueName index="8485" name="[rental__2].[Payment_date].&amp;[2005-07-29T09:23:52]"/>
            <x15:cachedUniqueName index="8486" name="[rental__2].[Payment_date].&amp;[2005-07-29T09:29:44]"/>
            <x15:cachedUniqueName index="8487" name="[rental__2].[Payment_date].&amp;[2005-07-29T09:34:38]"/>
            <x15:cachedUniqueName index="8488" name="[rental__2].[Payment_date].&amp;[2005-07-29T09:38:19]"/>
            <x15:cachedUniqueName index="8489" name="[rental__2].[Payment_date].&amp;[2005-07-29T09:41:38]"/>
            <x15:cachedUniqueName index="8490" name="[rental__2].[Payment_date].&amp;[2005-07-29T09:42:42]"/>
            <x15:cachedUniqueName index="8491" name="[rental__2].[Payment_date].&amp;[2005-07-29T09:48:03]"/>
            <x15:cachedUniqueName index="8492" name="[rental__2].[Payment_date].&amp;[2005-07-29T09:52:59]"/>
            <x15:cachedUniqueName index="8493" name="[rental__2].[Payment_date].&amp;[2005-07-29T09:53:33]"/>
            <x15:cachedUniqueName index="8494" name="[rental__2].[Payment_date].&amp;[2005-07-29T09:55:20]"/>
            <x15:cachedUniqueName index="8495" name="[rental__2].[Payment_date].&amp;[2005-07-29T10:00:03]"/>
            <x15:cachedUniqueName index="8496" name="[rental__2].[Payment_date].&amp;[2005-07-29T10:00:48]"/>
            <x15:cachedUniqueName index="8497" name="[rental__2].[Payment_date].&amp;[2005-07-29T10:05:27]"/>
            <x15:cachedUniqueName index="8498" name="[rental__2].[Payment_date].&amp;[2005-07-29T10:09:43]"/>
            <x15:cachedUniqueName index="8499" name="[rental__2].[Payment_date].&amp;[2005-07-29T10:10:02]"/>
            <x15:cachedUniqueName index="8500" name="[rental__2].[Payment_date].&amp;[2005-07-29T10:12:45]"/>
            <x15:cachedUniqueName index="8501" name="[rental__2].[Payment_date].&amp;[2005-07-29T10:16:19]"/>
            <x15:cachedUniqueName index="8502" name="[rental__2].[Payment_date].&amp;[2005-07-29T10:18:27]"/>
            <x15:cachedUniqueName index="8503" name="[rental__2].[Payment_date].&amp;[2005-07-29T10:20:07]"/>
            <x15:cachedUniqueName index="8504" name="[rental__2].[Payment_date].&amp;[2005-07-29T10:20:19]"/>
            <x15:cachedUniqueName index="8505" name="[rental__2].[Payment_date].&amp;[2005-07-29T10:20:48]"/>
            <x15:cachedUniqueName index="8506" name="[rental__2].[Payment_date].&amp;[2005-07-29T10:21:00]"/>
            <x15:cachedUniqueName index="8507" name="[rental__2].[Payment_date].&amp;[2005-07-29T10:24:22]"/>
            <x15:cachedUniqueName index="8508" name="[rental__2].[Payment_date].&amp;[2005-07-29T10:24:31]"/>
            <x15:cachedUniqueName index="8509" name="[rental__2].[Payment_date].&amp;[2005-07-29T10:26:14]"/>
            <x15:cachedUniqueName index="8510" name="[rental__2].[Payment_date].&amp;[2005-07-29T10:26:15]"/>
            <x15:cachedUniqueName index="8511" name="[rental__2].[Payment_date].&amp;[2005-07-29T10:26:56]"/>
            <x15:cachedUniqueName index="8512" name="[rental__2].[Payment_date].&amp;[2005-07-29T10:29:16]"/>
            <x15:cachedUniqueName index="8513" name="[rental__2].[Payment_date].&amp;[2005-07-29T10:30:13]"/>
            <x15:cachedUniqueName index="8514" name="[rental__2].[Payment_date].&amp;[2005-07-29T10:32:33]"/>
            <x15:cachedUniqueName index="8515" name="[rental__2].[Payment_date].&amp;[2005-07-29T10:37:23]"/>
            <x15:cachedUniqueName index="8516" name="[rental__2].[Payment_date].&amp;[2005-07-29T10:44:54]"/>
            <x15:cachedUniqueName index="8517" name="[rental__2].[Payment_date].&amp;[2005-07-29T10:45:17]"/>
            <x15:cachedUniqueName index="8518" name="[rental__2].[Payment_date].&amp;[2005-07-29T10:48:24]"/>
            <x15:cachedUniqueName index="8519" name="[rental__2].[Payment_date].&amp;[2005-07-29T10:52:51]"/>
            <x15:cachedUniqueName index="8520" name="[rental__2].[Payment_date].&amp;[2005-07-29T10:55:01]"/>
            <x15:cachedUniqueName index="8521" name="[rental__2].[Payment_date].&amp;[2005-07-29T11:01:50]"/>
            <x15:cachedUniqueName index="8522" name="[rental__2].[Payment_date].&amp;[2005-07-29T11:01:57]"/>
            <x15:cachedUniqueName index="8523" name="[rental__2].[Payment_date].&amp;[2005-07-29T11:02:08]"/>
            <x15:cachedUniqueName index="8524" name="[rental__2].[Payment_date].&amp;[2005-07-29T11:07:04]"/>
            <x15:cachedUniqueName index="8525" name="[rental__2].[Payment_date].&amp;[2005-07-29T11:08:48]"/>
            <x15:cachedUniqueName index="8526" name="[rental__2].[Payment_date].&amp;[2005-07-29T11:10:15]"/>
            <x15:cachedUniqueName index="8527" name="[rental__2].[Payment_date].&amp;[2005-07-29T11:11:33]"/>
            <x15:cachedUniqueName index="8528" name="[rental__2].[Payment_date].&amp;[2005-07-29T11:12:13]"/>
            <x15:cachedUniqueName index="8529" name="[rental__2].[Payment_date].&amp;[2005-07-29T11:12:37]"/>
            <x15:cachedUniqueName index="8530" name="[rental__2].[Payment_date].&amp;[2005-07-29T11:13:11]"/>
            <x15:cachedUniqueName index="8531" name="[rental__2].[Payment_date].&amp;[2005-07-29T11:14:02]"/>
            <x15:cachedUniqueName index="8532" name="[rental__2].[Payment_date].&amp;[2005-07-29T11:15:36]"/>
            <x15:cachedUniqueName index="8533" name="[rental__2].[Payment_date].&amp;[2005-07-29T11:16:29]"/>
            <x15:cachedUniqueName index="8534" name="[rental__2].[Payment_date].&amp;[2005-07-29T11:18:01]"/>
            <x15:cachedUniqueName index="8535" name="[rental__2].[Payment_date].&amp;[2005-07-29T11:18:27]"/>
            <x15:cachedUniqueName index="8536" name="[rental__2].[Payment_date].&amp;[2005-07-29T11:19:59]"/>
            <x15:cachedUniqueName index="8537" name="[rental__2].[Payment_date].&amp;[2005-07-29T11:24:49]"/>
            <x15:cachedUniqueName index="8538" name="[rental__2].[Payment_date].&amp;[2005-07-29T11:25:54]"/>
            <x15:cachedUniqueName index="8539" name="[rental__2].[Payment_date].&amp;[2005-07-29T11:27:27]"/>
            <x15:cachedUniqueName index="8540" name="[rental__2].[Payment_date].&amp;[2005-07-29T11:29:12]"/>
            <x15:cachedUniqueName index="8541" name="[rental__2].[Payment_date].&amp;[2005-07-29T11:32:13]"/>
            <x15:cachedUniqueName index="8542" name="[rental__2].[Payment_date].&amp;[2005-07-29T11:32:58]"/>
            <x15:cachedUniqueName index="8543" name="[rental__2].[Payment_date].&amp;[2005-07-29T11:33:00]"/>
            <x15:cachedUniqueName index="8544" name="[rental__2].[Payment_date].&amp;[2005-07-29T11:35:23]"/>
            <x15:cachedUniqueName index="8545" name="[rental__2].[Payment_date].&amp;[2005-07-29T11:35:46]"/>
            <x15:cachedUniqueName index="8546" name="[rental__2].[Payment_date].&amp;[2005-07-29T11:37:30]"/>
            <x15:cachedUniqueName index="8547" name="[rental__2].[Payment_date].&amp;[2005-07-29T11:38:22]"/>
            <x15:cachedUniqueName index="8548" name="[rental__2].[Payment_date].&amp;[2005-07-29T11:39:17]"/>
            <x15:cachedUniqueName index="8549" name="[rental__2].[Payment_date].&amp;[2005-07-29T11:40:08]"/>
            <x15:cachedUniqueName index="8550" name="[rental__2].[Payment_date].&amp;[2005-07-29T11:48:39]"/>
            <x15:cachedUniqueName index="8551" name="[rental__2].[Payment_date].&amp;[2005-07-29T11:51:24]"/>
            <x15:cachedUniqueName index="8552" name="[rental__2].[Payment_date].&amp;[2005-07-29T11:51:25]"/>
            <x15:cachedUniqueName index="8553" name="[rental__2].[Payment_date].&amp;[2005-07-29T11:51:53]"/>
            <x15:cachedUniqueName index="8554" name="[rental__2].[Payment_date].&amp;[2005-07-29T11:52:47]"/>
            <x15:cachedUniqueName index="8555" name="[rental__2].[Payment_date].&amp;[2005-07-29T11:55:01]"/>
            <x15:cachedUniqueName index="8556" name="[rental__2].[Payment_date].&amp;[2005-07-29T11:56:30]"/>
            <x15:cachedUniqueName index="8557" name="[rental__2].[Payment_date].&amp;[2005-07-29T11:58:14]"/>
            <x15:cachedUniqueName index="8558" name="[rental__2].[Payment_date].&amp;[2005-07-29T11:59:22]"/>
            <x15:cachedUniqueName index="8559" name="[rental__2].[Payment_date].&amp;[2005-07-29T12:00:27]"/>
            <x15:cachedUniqueName index="8560" name="[rental__2].[Payment_date].&amp;[2005-07-29T12:02:06]"/>
            <x15:cachedUniqueName index="8561" name="[rental__2].[Payment_date].&amp;[2005-07-29T12:03:27]"/>
            <x15:cachedUniqueName index="8562" name="[rental__2].[Payment_date].&amp;[2005-07-29T12:04:50]"/>
            <x15:cachedUniqueName index="8563" name="[rental__2].[Payment_date].&amp;[2005-07-29T12:07:53]"/>
            <x15:cachedUniqueName index="8564" name="[rental__2].[Payment_date].&amp;[2005-07-29T12:14:18]"/>
            <x15:cachedUniqueName index="8565" name="[rental__2].[Payment_date].&amp;[2005-07-29T12:16:34]"/>
            <x15:cachedUniqueName index="8566" name="[rental__2].[Payment_date].&amp;[2005-07-29T12:18:40]"/>
            <x15:cachedUniqueName index="8567" name="[rental__2].[Payment_date].&amp;[2005-07-29T12:22:20]"/>
            <x15:cachedUniqueName index="8568" name="[rental__2].[Payment_date].&amp;[2005-07-29T12:28:17]"/>
            <x15:cachedUniqueName index="8569" name="[rental__2].[Payment_date].&amp;[2005-07-29T12:32:20]"/>
            <x15:cachedUniqueName index="8570" name="[rental__2].[Payment_date].&amp;[2005-07-29T12:32:33]"/>
            <x15:cachedUniqueName index="8571" name="[rental__2].[Payment_date].&amp;[2005-07-29T12:33:58]"/>
            <x15:cachedUniqueName index="8572" name="[rental__2].[Payment_date].&amp;[2005-07-29T12:38:14]"/>
            <x15:cachedUniqueName index="8573" name="[rental__2].[Payment_date].&amp;[2005-07-29T12:42:13]"/>
            <x15:cachedUniqueName index="8574" name="[rental__2].[Payment_date].&amp;[2005-07-29T12:47:43]"/>
            <x15:cachedUniqueName index="8575" name="[rental__2].[Payment_date].&amp;[2005-07-29T12:48:54]"/>
            <x15:cachedUniqueName index="8576" name="[rental__2].[Payment_date].&amp;[2005-07-29T12:55:55]"/>
            <x15:cachedUniqueName index="8577" name="[rental__2].[Payment_date].&amp;[2005-07-29T12:56:59]"/>
            <x15:cachedUniqueName index="8578" name="[rental__2].[Payment_date].&amp;[2005-07-29T12:58:52]"/>
            <x15:cachedUniqueName index="8579" name="[rental__2].[Payment_date].&amp;[2005-07-29T13:01:19]"/>
            <x15:cachedUniqueName index="8580" name="[rental__2].[Payment_date].&amp;[2005-07-29T13:03:31]"/>
            <x15:cachedUniqueName index="8581" name="[rental__2].[Payment_date].&amp;[2005-07-29T13:04:27]"/>
            <x15:cachedUniqueName index="8582" name="[rental__2].[Payment_date].&amp;[2005-07-29T13:07:07]"/>
            <x15:cachedUniqueName index="8583" name="[rental__2].[Payment_date].&amp;[2005-07-29T13:07:13]"/>
            <x15:cachedUniqueName index="8584" name="[rental__2].[Payment_date].&amp;[2005-07-29T13:13:34]"/>
            <x15:cachedUniqueName index="8585" name="[rental__2].[Payment_date].&amp;[2005-07-29T13:14:24]"/>
            <x15:cachedUniqueName index="8586" name="[rental__2].[Payment_date].&amp;[2005-07-29T13:18:00]"/>
            <x15:cachedUniqueName index="8587" name="[rental__2].[Payment_date].&amp;[2005-07-29T13:18:52]"/>
            <x15:cachedUniqueName index="8588" name="[rental__2].[Payment_date].&amp;[2005-07-29T13:19:25]"/>
            <x15:cachedUniqueName index="8589" name="[rental__2].[Payment_date].&amp;[2005-07-29T13:25:02]"/>
            <x15:cachedUniqueName index="8590" name="[rental__2].[Payment_date].&amp;[2005-07-29T13:26:21]"/>
            <x15:cachedUniqueName index="8591" name="[rental__2].[Payment_date].&amp;[2005-07-29T13:28:20]"/>
            <x15:cachedUniqueName index="8592" name="[rental__2].[Payment_date].&amp;[2005-07-29T13:30:58]"/>
            <x15:cachedUniqueName index="8593" name="[rental__2].[Payment_date].&amp;[2005-07-29T13:32:05]"/>
            <x15:cachedUniqueName index="8594" name="[rental__2].[Payment_date].&amp;[2005-07-29T13:36:01]"/>
            <x15:cachedUniqueName index="8595" name="[rental__2].[Payment_date].&amp;[2005-07-29T13:39:09]"/>
            <x15:cachedUniqueName index="8596" name="[rental__2].[Payment_date].&amp;[2005-07-29T13:46:14]"/>
            <x15:cachedUniqueName index="8597" name="[rental__2].[Payment_date].&amp;[2005-07-29T13:48:20]"/>
            <x15:cachedUniqueName index="8598" name="[rental__2].[Payment_date].&amp;[2005-07-29T13:50:08]"/>
            <x15:cachedUniqueName index="8599" name="[rental__2].[Payment_date].&amp;[2005-07-29T13:51:20]"/>
            <x15:cachedUniqueName index="8600" name="[rental__2].[Payment_date].&amp;[2005-07-29T13:52:42]"/>
            <x15:cachedUniqueName index="8601" name="[rental__2].[Payment_date].&amp;[2005-07-29T13:53:28]"/>
            <x15:cachedUniqueName index="8602" name="[rental__2].[Payment_date].&amp;[2005-07-29T13:55:11]"/>
            <x15:cachedUniqueName index="8603" name="[rental__2].[Payment_date].&amp;[2005-07-29T13:55:36]"/>
            <x15:cachedUniqueName index="8604" name="[rental__2].[Payment_date].&amp;[2005-07-29T13:59:13]"/>
            <x15:cachedUniqueName index="8605" name="[rental__2].[Payment_date].&amp;[2005-07-29T14:03:20]"/>
            <x15:cachedUniqueName index="8606" name="[rental__2].[Payment_date].&amp;[2005-07-29T14:05:12]"/>
            <x15:cachedUniqueName index="8607" name="[rental__2].[Payment_date].&amp;[2005-07-29T14:06:24]"/>
            <x15:cachedUniqueName index="8608" name="[rental__2].[Payment_date].&amp;[2005-07-29T14:06:35]"/>
            <x15:cachedUniqueName index="8609" name="[rental__2].[Payment_date].&amp;[2005-07-29T14:07:59]"/>
            <x15:cachedUniqueName index="8610" name="[rental__2].[Payment_date].&amp;[2005-07-29T14:08:06]"/>
            <x15:cachedUniqueName index="8611" name="[rental__2].[Payment_date].&amp;[2005-07-29T14:11:25]"/>
            <x15:cachedUniqueName index="8612" name="[rental__2].[Payment_date].&amp;[2005-07-29T14:19:53]"/>
            <x15:cachedUniqueName index="8613" name="[rental__2].[Payment_date].&amp;[2005-07-29T14:19:57]"/>
            <x15:cachedUniqueName index="8614" name="[rental__2].[Payment_date].&amp;[2005-07-29T14:22:48]"/>
            <x15:cachedUniqueName index="8615" name="[rental__2].[Payment_date].&amp;[2005-07-29T14:24:13]"/>
            <x15:cachedUniqueName index="8616" name="[rental__2].[Payment_date].&amp;[2005-07-29T14:30:11]"/>
            <x15:cachedUniqueName index="8617" name="[rental__2].[Payment_date].&amp;[2005-07-29T14:30:23]"/>
            <x15:cachedUniqueName index="8618" name="[rental__2].[Payment_date].&amp;[2005-07-29T14:30:31]"/>
            <x15:cachedUniqueName index="8619" name="[rental__2].[Payment_date].&amp;[2005-07-29T14:34:17]"/>
            <x15:cachedUniqueName index="8620" name="[rental__2].[Payment_date].&amp;[2005-07-29T14:37:30]"/>
            <x15:cachedUniqueName index="8621" name="[rental__2].[Payment_date].&amp;[2005-07-29T14:38:17]"/>
            <x15:cachedUniqueName index="8622" name="[rental__2].[Payment_date].&amp;[2005-07-29T14:45:23]"/>
            <x15:cachedUniqueName index="8623" name="[rental__2].[Payment_date].&amp;[2005-07-29T14:45:45]"/>
            <x15:cachedUniqueName index="8624" name="[rental__2].[Payment_date].&amp;[2005-07-29T14:47:45]"/>
            <x15:cachedUniqueName index="8625" name="[rental__2].[Payment_date].&amp;[2005-07-29T14:48:48]"/>
            <x15:cachedUniqueName index="8626" name="[rental__2].[Payment_date].&amp;[2005-07-29T14:52:59]"/>
            <x15:cachedUniqueName index="8627" name="[rental__2].[Payment_date].&amp;[2005-07-29T14:56:21]"/>
            <x15:cachedUniqueName index="8628" name="[rental__2].[Payment_date].&amp;[2005-07-29T14:57:33]"/>
            <x15:cachedUniqueName index="8629" name="[rental__2].[Payment_date].&amp;[2005-07-29T14:59:04]"/>
            <x15:cachedUniqueName index="8630" name="[rental__2].[Payment_date].&amp;[2005-07-29T15:02:18]"/>
            <x15:cachedUniqueName index="8631" name="[rental__2].[Payment_date].&amp;[2005-07-29T15:02:54]"/>
            <x15:cachedUniqueName index="8632" name="[rental__2].[Payment_date].&amp;[2005-07-29T15:04:23]"/>
            <x15:cachedUniqueName index="8633" name="[rental__2].[Payment_date].&amp;[2005-07-29T15:04:27]"/>
            <x15:cachedUniqueName index="8634" name="[rental__2].[Payment_date].&amp;[2005-07-29T15:04:42]"/>
            <x15:cachedUniqueName index="8635" name="[rental__2].[Payment_date].&amp;[2005-07-29T15:05:52]"/>
            <x15:cachedUniqueName index="8636" name="[rental__2].[Payment_date].&amp;[2005-07-29T15:09:25]"/>
            <x15:cachedUniqueName index="8637" name="[rental__2].[Payment_date].&amp;[2005-07-29T15:16:37]"/>
            <x15:cachedUniqueName index="8638" name="[rental__2].[Payment_date].&amp;[2005-07-29T15:26:31]"/>
            <x15:cachedUniqueName index="8639" name="[rental__2].[Payment_date].&amp;[2005-07-29T15:26:59]"/>
            <x15:cachedUniqueName index="8640" name="[rental__2].[Payment_date].&amp;[2005-07-29T15:28:24]"/>
            <x15:cachedUniqueName index="8641" name="[rental__2].[Payment_date].&amp;[2005-07-29T15:31:33]"/>
            <x15:cachedUniqueName index="8642" name="[rental__2].[Payment_date].&amp;[2005-07-29T15:33:18]"/>
            <x15:cachedUniqueName index="8643" name="[rental__2].[Payment_date].&amp;[2005-07-29T15:36:27]"/>
            <x15:cachedUniqueName index="8644" name="[rental__2].[Payment_date].&amp;[2005-07-29T15:39:29]"/>
            <x15:cachedUniqueName index="8645" name="[rental__2].[Payment_date].&amp;[2005-07-29T15:39:38]"/>
            <x15:cachedUniqueName index="8646" name="[rental__2].[Payment_date].&amp;[2005-07-29T15:40:57]"/>
            <x15:cachedUniqueName index="8647" name="[rental__2].[Payment_date].&amp;[2005-07-29T15:41:31]"/>
            <x15:cachedUniqueName index="8648" name="[rental__2].[Payment_date].&amp;[2005-07-29T15:44:55]"/>
            <x15:cachedUniqueName index="8649" name="[rental__2].[Payment_date].&amp;[2005-07-29T15:49:03]"/>
            <x15:cachedUniqueName index="8650" name="[rental__2].[Payment_date].&amp;[2005-07-29T15:49:37]"/>
            <x15:cachedUniqueName index="8651" name="[rental__2].[Payment_date].&amp;[2005-07-29T15:49:48]"/>
            <x15:cachedUniqueName index="8652" name="[rental__2].[Payment_date].&amp;[2005-07-29T15:50:14]"/>
            <x15:cachedUniqueName index="8653" name="[rental__2].[Payment_date].&amp;[2005-07-29T15:54:22]"/>
            <x15:cachedUniqueName index="8654" name="[rental__2].[Payment_date].&amp;[2005-07-29T15:56:18]"/>
            <x15:cachedUniqueName index="8655" name="[rental__2].[Payment_date].&amp;[2005-07-29T15:59:06]"/>
            <x15:cachedUniqueName index="8656" name="[rental__2].[Payment_date].&amp;[2005-07-29T16:01:13]"/>
            <x15:cachedUniqueName index="8657" name="[rental__2].[Payment_date].&amp;[2005-07-29T16:04:00]"/>
            <x15:cachedUniqueName index="8658" name="[rental__2].[Payment_date].&amp;[2005-07-29T16:07:47]"/>
            <x15:cachedUniqueName index="8659" name="[rental__2].[Payment_date].&amp;[2005-07-29T16:08:03]"/>
            <x15:cachedUniqueName index="8660" name="[rental__2].[Payment_date].&amp;[2005-07-29T16:12:01]"/>
            <x15:cachedUniqueName index="8661" name="[rental__2].[Payment_date].&amp;[2005-07-29T16:15:26]"/>
            <x15:cachedUniqueName index="8662" name="[rental__2].[Payment_date].&amp;[2005-07-29T16:15:43]"/>
            <x15:cachedUniqueName index="8663" name="[rental__2].[Payment_date].&amp;[2005-07-29T16:16:33]"/>
            <x15:cachedUniqueName index="8664" name="[rental__2].[Payment_date].&amp;[2005-07-29T16:17:05]"/>
            <x15:cachedUniqueName index="8665" name="[rental__2].[Payment_date].&amp;[2005-07-29T16:17:49]"/>
            <x15:cachedUniqueName index="8666" name="[rental__2].[Payment_date].&amp;[2005-07-29T16:19:17]"/>
            <x15:cachedUniqueName index="8667" name="[rental__2].[Payment_date].&amp;[2005-07-29T16:31:32]"/>
            <x15:cachedUniqueName index="8668" name="[rental__2].[Payment_date].&amp;[2005-07-29T16:38:58]"/>
            <x15:cachedUniqueName index="8669" name="[rental__2].[Payment_date].&amp;[2005-07-29T16:39:28]"/>
            <x15:cachedUniqueName index="8670" name="[rental__2].[Payment_date].&amp;[2005-07-29T16:41:23]"/>
            <x15:cachedUniqueName index="8671" name="[rental__2].[Payment_date].&amp;[2005-07-29T16:43:39]"/>
            <x15:cachedUniqueName index="8672" name="[rental__2].[Payment_date].&amp;[2005-07-29T16:44:13]"/>
            <x15:cachedUniqueName index="8673" name="[rental__2].[Payment_date].&amp;[2005-07-29T16:44:48]"/>
            <x15:cachedUniqueName index="8674" name="[rental__2].[Payment_date].&amp;[2005-07-29T16:44:55]"/>
            <x15:cachedUniqueName index="8675" name="[rental__2].[Payment_date].&amp;[2005-07-29T16:45:18]"/>
            <x15:cachedUniqueName index="8676" name="[rental__2].[Payment_date].&amp;[2005-07-29T16:46:07]"/>
            <x15:cachedUniqueName index="8677" name="[rental__2].[Payment_date].&amp;[2005-07-29T16:52:17]"/>
            <x15:cachedUniqueName index="8678" name="[rental__2].[Payment_date].&amp;[2005-07-29T16:53:00]"/>
            <x15:cachedUniqueName index="8679" name="[rental__2].[Payment_date].&amp;[2005-07-29T16:56:01]"/>
            <x15:cachedUniqueName index="8680" name="[rental__2].[Payment_date].&amp;[2005-07-29T17:02:35]"/>
            <x15:cachedUniqueName index="8681" name="[rental__2].[Payment_date].&amp;[2005-07-29T17:04:37]"/>
            <x15:cachedUniqueName index="8682" name="[rental__2].[Payment_date].&amp;[2005-07-29T17:12:44]"/>
            <x15:cachedUniqueName index="8683" name="[rental__2].[Payment_date].&amp;[2005-07-29T17:13:45]"/>
            <x15:cachedUniqueName index="8684" name="[rental__2].[Payment_date].&amp;[2005-07-29T17:14:29]"/>
            <x15:cachedUniqueName index="8685" name="[rental__2].[Payment_date].&amp;[2005-07-29T17:19:15]"/>
            <x15:cachedUniqueName index="8686" name="[rental__2].[Payment_date].&amp;[2005-07-29T17:21:58]"/>
            <x15:cachedUniqueName index="8687" name="[rental__2].[Payment_date].&amp;[2005-07-29T17:24:13]"/>
            <x15:cachedUniqueName index="8688" name="[rental__2].[Payment_date].&amp;[2005-07-29T17:25:54]"/>
            <x15:cachedUniqueName index="8689" name="[rental__2].[Payment_date].&amp;[2005-07-29T17:26:03]"/>
            <x15:cachedUniqueName index="8690" name="[rental__2].[Payment_date].&amp;[2005-07-29T17:27:15]"/>
            <x15:cachedUniqueName index="8691" name="[rental__2].[Payment_date].&amp;[2005-07-29T17:30:06]"/>
            <x15:cachedUniqueName index="8692" name="[rental__2].[Payment_date].&amp;[2005-07-29T17:31:19]"/>
            <x15:cachedUniqueName index="8693" name="[rental__2].[Payment_date].&amp;[2005-07-29T17:31:40]"/>
            <x15:cachedUniqueName index="8694" name="[rental__2].[Payment_date].&amp;[2005-07-29T17:33:45]"/>
            <x15:cachedUniqueName index="8695" name="[rental__2].[Payment_date].&amp;[2005-07-29T17:39:09]"/>
            <x15:cachedUniqueName index="8696" name="[rental__2].[Payment_date].&amp;[2005-07-29T17:40:45]"/>
            <x15:cachedUniqueName index="8697" name="[rental__2].[Payment_date].&amp;[2005-07-29T17:41:14]"/>
            <x15:cachedUniqueName index="8698" name="[rental__2].[Payment_date].&amp;[2005-07-29T17:45:45]"/>
            <x15:cachedUniqueName index="8699" name="[rental__2].[Payment_date].&amp;[2005-07-29T17:48:32]"/>
            <x15:cachedUniqueName index="8700" name="[rental__2].[Payment_date].&amp;[2005-07-29T17:56:21]"/>
            <x15:cachedUniqueName index="8701" name="[rental__2].[Payment_date].&amp;[2005-07-29T17:58:58]"/>
            <x15:cachedUniqueName index="8702" name="[rental__2].[Payment_date].&amp;[2005-07-29T18:03:47]"/>
            <x15:cachedUniqueName index="8703" name="[rental__2].[Payment_date].&amp;[2005-07-29T18:05:21]"/>
            <x15:cachedUniqueName index="8704" name="[rental__2].[Payment_date].&amp;[2005-07-29T18:08:42]"/>
            <x15:cachedUniqueName index="8705" name="[rental__2].[Payment_date].&amp;[2005-07-29T18:09:22]"/>
            <x15:cachedUniqueName index="8706" name="[rental__2].[Payment_date].&amp;[2005-07-29T18:09:57]"/>
            <x15:cachedUniqueName index="8707" name="[rental__2].[Payment_date].&amp;[2005-07-29T18:12:49]"/>
            <x15:cachedUniqueName index="8708" name="[rental__2].[Payment_date].&amp;[2005-07-29T18:23:02]"/>
            <x15:cachedUniqueName index="8709" name="[rental__2].[Payment_date].&amp;[2005-07-29T18:23:34]"/>
            <x15:cachedUniqueName index="8710" name="[rental__2].[Payment_date].&amp;[2005-07-29T18:23:57]"/>
            <x15:cachedUniqueName index="8711" name="[rental__2].[Payment_date].&amp;[2005-07-29T18:25:03]"/>
            <x15:cachedUniqueName index="8712" name="[rental__2].[Payment_date].&amp;[2005-07-29T18:26:34]"/>
            <x15:cachedUniqueName index="8713" name="[rental__2].[Payment_date].&amp;[2005-07-29T18:28:15]"/>
            <x15:cachedUniqueName index="8714" name="[rental__2].[Payment_date].&amp;[2005-07-29T18:28:54]"/>
            <x15:cachedUniqueName index="8715" name="[rental__2].[Payment_date].&amp;[2005-07-29T18:31:15]"/>
            <x15:cachedUniqueName index="8716" name="[rental__2].[Payment_date].&amp;[2005-07-29T18:32:13]"/>
            <x15:cachedUniqueName index="8717" name="[rental__2].[Payment_date].&amp;[2005-07-29T18:32:47]"/>
            <x15:cachedUniqueName index="8718" name="[rental__2].[Payment_date].&amp;[2005-07-29T18:34:33]"/>
            <x15:cachedUniqueName index="8719" name="[rental__2].[Payment_date].&amp;[2005-07-29T18:41:31]"/>
            <x15:cachedUniqueName index="8720" name="[rental__2].[Payment_date].&amp;[2005-07-29T18:44:57]"/>
            <x15:cachedUniqueName index="8721" name="[rental__2].[Payment_date].&amp;[2005-07-29T18:56:12]"/>
            <x15:cachedUniqueName index="8722" name="[rental__2].[Payment_date].&amp;[2005-07-29T18:57:01]"/>
            <x15:cachedUniqueName index="8723" name="[rental__2].[Payment_date].&amp;[2005-07-29T18:58:24]"/>
            <x15:cachedUniqueName index="8724" name="[rental__2].[Payment_date].&amp;[2005-07-29T19:03:05]"/>
            <x15:cachedUniqueName index="8725" name="[rental__2].[Payment_date].&amp;[2005-07-29T19:03:15]"/>
            <x15:cachedUniqueName index="8726" name="[rental__2].[Payment_date].&amp;[2005-07-29T19:07:57]"/>
            <x15:cachedUniqueName index="8727" name="[rental__2].[Payment_date].&amp;[2005-07-29T19:08:37]"/>
            <x15:cachedUniqueName index="8728" name="[rental__2].[Payment_date].&amp;[2005-07-29T19:13:15]"/>
            <x15:cachedUniqueName index="8729" name="[rental__2].[Payment_date].&amp;[2005-07-29T19:14:21]"/>
            <x15:cachedUniqueName index="8730" name="[rental__2].[Payment_date].&amp;[2005-07-29T19:14:39]"/>
            <x15:cachedUniqueName index="8731" name="[rental__2].[Payment_date].&amp;[2005-07-29T19:15:07]"/>
            <x15:cachedUniqueName index="8732" name="[rental__2].[Payment_date].&amp;[2005-07-29T19:15:50]"/>
            <x15:cachedUniqueName index="8733" name="[rental__2].[Payment_date].&amp;[2005-07-29T19:18:30]"/>
            <x15:cachedUniqueName index="8734" name="[rental__2].[Payment_date].&amp;[2005-07-29T19:18:31]"/>
            <x15:cachedUniqueName index="8735" name="[rental__2].[Payment_date].&amp;[2005-07-29T19:18:57]"/>
            <x15:cachedUniqueName index="8736" name="[rental__2].[Payment_date].&amp;[2005-07-29T19:19:10]"/>
            <x15:cachedUniqueName index="8737" name="[rental__2].[Payment_date].&amp;[2005-07-29T19:20:49]"/>
            <x15:cachedUniqueName index="8738" name="[rental__2].[Payment_date].&amp;[2005-07-29T19:22:37]"/>
            <x15:cachedUniqueName index="8739" name="[rental__2].[Payment_date].&amp;[2005-07-29T19:22:40]"/>
            <x15:cachedUniqueName index="8740" name="[rental__2].[Payment_date].&amp;[2005-07-29T19:26:47]"/>
            <x15:cachedUniqueName index="8741" name="[rental__2].[Payment_date].&amp;[2005-07-29T19:30:02]"/>
            <x15:cachedUniqueName index="8742" name="[rental__2].[Payment_date].&amp;[2005-07-29T19:38:24]"/>
            <x15:cachedUniqueName index="8743" name="[rental__2].[Payment_date].&amp;[2005-07-29T19:39:04]"/>
            <x15:cachedUniqueName index="8744" name="[rental__2].[Payment_date].&amp;[2005-07-29T19:40:08]"/>
            <x15:cachedUniqueName index="8745" name="[rental__2].[Payment_date].&amp;[2005-07-29T19:41:04]"/>
            <x15:cachedUniqueName index="8746" name="[rental__2].[Payment_date].&amp;[2005-07-29T19:42:33]"/>
            <x15:cachedUniqueName index="8747" name="[rental__2].[Payment_date].&amp;[2005-07-29T19:43:02]"/>
            <x15:cachedUniqueName index="8748" name="[rental__2].[Payment_date].&amp;[2005-07-29T19:45:33]"/>
            <x15:cachedUniqueName index="8749" name="[rental__2].[Payment_date].&amp;[2005-07-29T19:53:50]"/>
            <x15:cachedUniqueName index="8750" name="[rental__2].[Payment_date].&amp;[2005-07-29T19:54:41]"/>
            <x15:cachedUniqueName index="8751" name="[rental__2].[Payment_date].&amp;[2005-07-29T19:55:25]"/>
            <x15:cachedUniqueName index="8752" name="[rental__2].[Payment_date].&amp;[2005-07-29T19:55:34]"/>
            <x15:cachedUniqueName index="8753" name="[rental__2].[Payment_date].&amp;[2005-07-29T20:05:04]"/>
            <x15:cachedUniqueName index="8754" name="[rental__2].[Payment_date].&amp;[2005-07-29T20:05:38]"/>
            <x15:cachedUniqueName index="8755" name="[rental__2].[Payment_date].&amp;[2005-07-29T20:07:06]"/>
            <x15:cachedUniqueName index="8756" name="[rental__2].[Payment_date].&amp;[2005-07-29T20:10:21]"/>
            <x15:cachedUniqueName index="8757" name="[rental__2].[Payment_date].&amp;[2005-07-29T20:14:25]"/>
            <x15:cachedUniqueName index="8758" name="[rental__2].[Payment_date].&amp;[2005-07-29T20:15:00]"/>
            <x15:cachedUniqueName index="8759" name="[rental__2].[Payment_date].&amp;[2005-07-29T20:19:45]"/>
            <x15:cachedUniqueName index="8760" name="[rental__2].[Payment_date].&amp;[2005-07-29T20:20:16]"/>
            <x15:cachedUniqueName index="8761" name="[rental__2].[Payment_date].&amp;[2005-07-29T20:29:34]"/>
            <x15:cachedUniqueName index="8762" name="[rental__2].[Payment_date].&amp;[2005-07-29T20:31:28]"/>
            <x15:cachedUniqueName index="8763" name="[rental__2].[Payment_date].&amp;[2005-07-29T20:35:37]"/>
            <x15:cachedUniqueName index="8764" name="[rental__2].[Payment_date].&amp;[2005-07-29T20:36:26]"/>
            <x15:cachedUniqueName index="8765" name="[rental__2].[Payment_date].&amp;[2005-07-29T20:39:49]"/>
            <x15:cachedUniqueName index="8766" name="[rental__2].[Payment_date].&amp;[2005-07-29T20:43:49]"/>
            <x15:cachedUniqueName index="8767" name="[rental__2].[Payment_date].&amp;[2005-07-29T20:46:44]"/>
            <x15:cachedUniqueName index="8768" name="[rental__2].[Payment_date].&amp;[2005-07-29T20:47:27]"/>
            <x15:cachedUniqueName index="8769" name="[rental__2].[Payment_date].&amp;[2005-07-29T20:51:41]"/>
            <x15:cachedUniqueName index="8770" name="[rental__2].[Payment_date].&amp;[2005-07-29T20:53:23]"/>
            <x15:cachedUniqueName index="8771" name="[rental__2].[Payment_date].&amp;[2005-07-29T20:56:14]"/>
            <x15:cachedUniqueName index="8772" name="[rental__2].[Payment_date].&amp;[2005-07-29T20:57:22]"/>
            <x15:cachedUniqueName index="8773" name="[rental__2].[Payment_date].&amp;[2005-07-29T20:59:38]"/>
            <x15:cachedUniqueName index="8774" name="[rental__2].[Payment_date].&amp;[2005-07-29T21:04:14]"/>
            <x15:cachedUniqueName index="8775" name="[rental__2].[Payment_date].&amp;[2005-07-29T21:09:11]"/>
            <x15:cachedUniqueName index="8776" name="[rental__2].[Payment_date].&amp;[2005-07-29T21:10:37]"/>
            <x15:cachedUniqueName index="8777" name="[rental__2].[Payment_date].&amp;[2005-07-29T21:15:38]"/>
            <x15:cachedUniqueName index="8778" name="[rental__2].[Payment_date].&amp;[2005-07-29T21:16:47]"/>
            <x15:cachedUniqueName index="8779" name="[rental__2].[Payment_date].&amp;[2005-07-29T21:18:59]"/>
            <x15:cachedUniqueName index="8780" name="[rental__2].[Payment_date].&amp;[2005-07-29T21:25:22]"/>
            <x15:cachedUniqueName index="8781" name="[rental__2].[Payment_date].&amp;[2005-07-29T21:25:51]"/>
            <x15:cachedUniqueName index="8782" name="[rental__2].[Payment_date].&amp;[2005-07-29T21:26:24]"/>
            <x15:cachedUniqueName index="8783" name="[rental__2].[Payment_date].&amp;[2005-07-29T21:28:19]"/>
            <x15:cachedUniqueName index="8784" name="[rental__2].[Payment_date].&amp;[2005-07-29T21:29:58]"/>
            <x15:cachedUniqueName index="8785" name="[rental__2].[Payment_date].&amp;[2005-07-29T21:36:34]"/>
            <x15:cachedUniqueName index="8786" name="[rental__2].[Payment_date].&amp;[2005-07-29T21:36:59]"/>
            <x15:cachedUniqueName index="8787" name="[rental__2].[Payment_date].&amp;[2005-07-29T21:39:07]"/>
            <x15:cachedUniqueName index="8788" name="[rental__2].[Payment_date].&amp;[2005-07-29T21:42:49]"/>
            <x15:cachedUniqueName index="8789" name="[rental__2].[Payment_date].&amp;[2005-07-29T21:45:19]"/>
            <x15:cachedUniqueName index="8790" name="[rental__2].[Payment_date].&amp;[2005-07-29T21:46:21]"/>
            <x15:cachedUniqueName index="8791" name="[rental__2].[Payment_date].&amp;[2005-07-29T21:47:40]"/>
            <x15:cachedUniqueName index="8792" name="[rental__2].[Payment_date].&amp;[2005-07-29T21:47:55]"/>
            <x15:cachedUniqueName index="8793" name="[rental__2].[Payment_date].&amp;[2005-07-29T21:49:43]"/>
            <x15:cachedUniqueName index="8794" name="[rental__2].[Payment_date].&amp;[2005-07-29T21:51:26]"/>
            <x15:cachedUniqueName index="8795" name="[rental__2].[Payment_date].&amp;[2005-07-29T21:53:00]"/>
            <x15:cachedUniqueName index="8796" name="[rental__2].[Payment_date].&amp;[2005-07-29T22:09:08]"/>
            <x15:cachedUniqueName index="8797" name="[rental__2].[Payment_date].&amp;[2005-07-29T22:14:04]"/>
            <x15:cachedUniqueName index="8798" name="[rental__2].[Payment_date].&amp;[2005-07-29T22:14:26]"/>
            <x15:cachedUniqueName index="8799" name="[rental__2].[Payment_date].&amp;[2005-07-29T22:14:56]"/>
            <x15:cachedUniqueName index="8800" name="[rental__2].[Payment_date].&amp;[2005-07-29T22:18:12]"/>
            <x15:cachedUniqueName index="8801" name="[rental__2].[Payment_date].&amp;[2005-07-29T22:20:21]"/>
            <x15:cachedUniqueName index="8802" name="[rental__2].[Payment_date].&amp;[2005-07-29T22:22:12]"/>
            <x15:cachedUniqueName index="8803" name="[rental__2].[Payment_date].&amp;[2005-07-29T22:22:58]"/>
            <x15:cachedUniqueName index="8804" name="[rental__2].[Payment_date].&amp;[2005-07-29T22:24:16]"/>
            <x15:cachedUniqueName index="8805" name="[rental__2].[Payment_date].&amp;[2005-07-29T22:30:16]"/>
            <x15:cachedUniqueName index="8806" name="[rental__2].[Payment_date].&amp;[2005-07-29T22:31:24]"/>
            <x15:cachedUniqueName index="8807" name="[rental__2].[Payment_date].&amp;[2005-07-29T22:32:54]"/>
            <x15:cachedUniqueName index="8808" name="[rental__2].[Payment_date].&amp;[2005-07-29T22:33:34]"/>
            <x15:cachedUniqueName index="8809" name="[rental__2].[Payment_date].&amp;[2005-07-29T22:34:35]"/>
            <x15:cachedUniqueName index="8810" name="[rental__2].[Payment_date].&amp;[2005-07-29T22:37:41]"/>
            <x15:cachedUniqueName index="8811" name="[rental__2].[Payment_date].&amp;[2005-07-29T22:37:49]"/>
            <x15:cachedUniqueName index="8812" name="[rental__2].[Payment_date].&amp;[2005-07-29T22:39:36]"/>
            <x15:cachedUniqueName index="8813" name="[rental__2].[Payment_date].&amp;[2005-07-29T22:41:48]"/>
            <x15:cachedUniqueName index="8814" name="[rental__2].[Payment_date].&amp;[2005-07-29T22:44:35]"/>
            <x15:cachedUniqueName index="8815" name="[rental__2].[Payment_date].&amp;[2005-07-29T22:46:08]"/>
            <x15:cachedUniqueName index="8816" name="[rental__2].[Payment_date].&amp;[2005-07-29T22:49:00]"/>
            <x15:cachedUniqueName index="8817" name="[rental__2].[Payment_date].&amp;[2005-07-29T22:52:23]"/>
            <x15:cachedUniqueName index="8818" name="[rental__2].[Payment_date].&amp;[2005-07-29T22:52:34]"/>
            <x15:cachedUniqueName index="8819" name="[rental__2].[Payment_date].&amp;[2005-07-29T22:55:38]"/>
            <x15:cachedUniqueName index="8820" name="[rental__2].[Payment_date].&amp;[2005-07-29T22:56:07]"/>
            <x15:cachedUniqueName index="8821" name="[rental__2].[Payment_date].&amp;[2005-07-29T23:03:40]"/>
            <x15:cachedUniqueName index="8822" name="[rental__2].[Payment_date].&amp;[2005-07-29T23:04:25]"/>
            <x15:cachedUniqueName index="8823" name="[rental__2].[Payment_date].&amp;[2005-07-29T23:05:08]"/>
            <x15:cachedUniqueName index="8824" name="[rental__2].[Payment_date].&amp;[2005-07-29T23:06:13]"/>
            <x15:cachedUniqueName index="8825" name="[rental__2].[Payment_date].&amp;[2005-07-29T23:10:28]"/>
            <x15:cachedUniqueName index="8826" name="[rental__2].[Payment_date].&amp;[2005-07-29T23:13:41]"/>
            <x15:cachedUniqueName index="8827" name="[rental__2].[Payment_date].&amp;[2005-07-29T23:20:58]"/>
            <x15:cachedUniqueName index="8828" name="[rental__2].[Payment_date].&amp;[2005-07-29T23:21:01]"/>
            <x15:cachedUniqueName index="8829" name="[rental__2].[Payment_date].&amp;[2005-07-29T23:24:20]"/>
            <x15:cachedUniqueName index="8830" name="[rental__2].[Payment_date].&amp;[2005-07-29T23:26:19]"/>
            <x15:cachedUniqueName index="8831" name="[rental__2].[Payment_date].&amp;[2005-07-29T23:30:03]"/>
            <x15:cachedUniqueName index="8832" name="[rental__2].[Payment_date].&amp;[2005-07-29T23:34:21]"/>
            <x15:cachedUniqueName index="8833" name="[rental__2].[Payment_date].&amp;[2005-07-29T23:40:07]"/>
            <x15:cachedUniqueName index="8834" name="[rental__2].[Payment_date].&amp;[2005-07-29T23:40:10]"/>
            <x15:cachedUniqueName index="8835" name="[rental__2].[Payment_date].&amp;[2005-07-29T23:42:00]"/>
            <x15:cachedUniqueName index="8836" name="[rental__2].[Payment_date].&amp;[2005-07-29T23:44:22]"/>
            <x15:cachedUniqueName index="8837" name="[rental__2].[Payment_date].&amp;[2005-07-29T23:44:35]"/>
            <x15:cachedUniqueName index="8838" name="[rental__2].[Payment_date].&amp;[2005-07-29T23:44:43]"/>
            <x15:cachedUniqueName index="8839" name="[rental__2].[Payment_date].&amp;[2005-07-29T23:45:57]"/>
            <x15:cachedUniqueName index="8840" name="[rental__2].[Payment_date].&amp;[2005-07-29T23:47:29]"/>
            <x15:cachedUniqueName index="8841" name="[rental__2].[Payment_date].&amp;[2005-07-29T23:49:23]"/>
            <x15:cachedUniqueName index="8842" name="[rental__2].[Payment_date].&amp;[2005-07-29T23:52:01]"/>
            <x15:cachedUniqueName index="8843" name="[rental__2].[Payment_date].&amp;[2005-07-29T23:52:12]"/>
            <x15:cachedUniqueName index="8844" name="[rental__2].[Payment_date].&amp;[2005-07-29T23:54:54]"/>
            <x15:cachedUniqueName index="8845" name="[rental__2].[Payment_date].&amp;[2005-07-29T23:58:19]"/>
            <x15:cachedUniqueName index="8846" name="[rental__2].[Payment_date].&amp;[2005-07-30T00:02:18]"/>
            <x15:cachedUniqueName index="8847" name="[rental__2].[Payment_date].&amp;[2005-07-30T00:02:26]"/>
            <x15:cachedUniqueName index="8848" name="[rental__2].[Payment_date].&amp;[2005-07-30T00:06:32]"/>
            <x15:cachedUniqueName index="8849" name="[rental__2].[Payment_date].&amp;[2005-07-30T00:08:08]"/>
            <x15:cachedUniqueName index="8850" name="[rental__2].[Payment_date].&amp;[2005-07-30T00:12:41]"/>
            <x15:cachedUniqueName index="8851" name="[rental__2].[Payment_date].&amp;[2005-07-30T00:13:54]"/>
            <x15:cachedUniqueName index="8852" name="[rental__2].[Payment_date].&amp;[2005-07-30T00:14:32]"/>
            <x15:cachedUniqueName index="8853" name="[rental__2].[Payment_date].&amp;[2005-07-30T00:14:45]"/>
            <x15:cachedUniqueName index="8854" name="[rental__2].[Payment_date].&amp;[2005-07-30T00:15:09]"/>
            <x15:cachedUniqueName index="8855" name="[rental__2].[Payment_date].&amp;[2005-07-30T00:15:22]"/>
            <x15:cachedUniqueName index="8856" name="[rental__2].[Payment_date].&amp;[2005-07-30T00:15:57]"/>
            <x15:cachedUniqueName index="8857" name="[rental__2].[Payment_date].&amp;[2005-07-30T00:16:02]"/>
            <x15:cachedUniqueName index="8858" name="[rental__2].[Payment_date].&amp;[2005-07-30T00:16:55]"/>
            <x15:cachedUniqueName index="8859" name="[rental__2].[Payment_date].&amp;[2005-07-30T00:22:31]"/>
            <x15:cachedUniqueName index="8860" name="[rental__2].[Payment_date].&amp;[2005-07-30T00:24:05]"/>
            <x15:cachedUniqueName index="8861" name="[rental__2].[Payment_date].&amp;[2005-07-30T00:24:48]"/>
            <x15:cachedUniqueName index="8862" name="[rental__2].[Payment_date].&amp;[2005-07-30T00:26:22]"/>
            <x15:cachedUniqueName index="8863" name="[rental__2].[Payment_date].&amp;[2005-07-30T00:36:26]"/>
            <x15:cachedUniqueName index="8864" name="[rental__2].[Payment_date].&amp;[2005-07-30T00:36:31]"/>
            <x15:cachedUniqueName index="8865" name="[rental__2].[Payment_date].&amp;[2005-07-30T00:36:54]"/>
            <x15:cachedUniqueName index="8866" name="[rental__2].[Payment_date].&amp;[2005-07-30T00:39:36]"/>
            <x15:cachedUniqueName index="8867" name="[rental__2].[Payment_date].&amp;[2005-07-30T00:39:43]"/>
            <x15:cachedUniqueName index="8868" name="[rental__2].[Payment_date].&amp;[2005-07-30T00:42:06]"/>
            <x15:cachedUniqueName index="8869" name="[rental__2].[Payment_date].&amp;[2005-07-30T00:46:55]"/>
            <x15:cachedUniqueName index="8870" name="[rental__2].[Payment_date].&amp;[2005-07-30T00:47:03]"/>
            <x15:cachedUniqueName index="8871" name="[rental__2].[Payment_date].&amp;[2005-07-30T00:48:19]"/>
            <x15:cachedUniqueName index="8872" name="[rental__2].[Payment_date].&amp;[2005-07-30T00:48:31]"/>
            <x15:cachedUniqueName index="8873" name="[rental__2].[Payment_date].&amp;[2005-07-30T00:49:17]"/>
            <x15:cachedUniqueName index="8874" name="[rental__2].[Payment_date].&amp;[2005-07-30T00:51:21]"/>
            <x15:cachedUniqueName index="8875" name="[rental__2].[Payment_date].&amp;[2005-07-30T01:00:17]"/>
            <x15:cachedUniqueName index="8876" name="[rental__2].[Payment_date].&amp;[2005-07-30T01:02:20]"/>
            <x15:cachedUniqueName index="8877" name="[rental__2].[Payment_date].&amp;[2005-07-30T01:05:30]"/>
            <x15:cachedUniqueName index="8878" name="[rental__2].[Payment_date].&amp;[2005-07-30T01:07:03]"/>
            <x15:cachedUniqueName index="8879" name="[rental__2].[Payment_date].&amp;[2005-07-30T01:07:12]"/>
            <x15:cachedUniqueName index="8880" name="[rental__2].[Payment_date].&amp;[2005-07-30T01:08:06]"/>
            <x15:cachedUniqueName index="8881" name="[rental__2].[Payment_date].&amp;[2005-07-30T01:08:33]"/>
            <x15:cachedUniqueName index="8882" name="[rental__2].[Payment_date].&amp;[2005-07-30T01:11:11]"/>
            <x15:cachedUniqueName index="8883" name="[rental__2].[Payment_date].&amp;[2005-07-30T01:21:39]"/>
            <x15:cachedUniqueName index="8884" name="[rental__2].[Payment_date].&amp;[2005-07-30T01:25:03]"/>
            <x15:cachedUniqueName index="8885" name="[rental__2].[Payment_date].&amp;[2005-07-30T01:26:05]"/>
            <x15:cachedUniqueName index="8886" name="[rental__2].[Payment_date].&amp;[2005-07-30T01:28:03]"/>
            <x15:cachedUniqueName index="8887" name="[rental__2].[Payment_date].&amp;[2005-07-30T01:29:48]"/>
            <x15:cachedUniqueName index="8888" name="[rental__2].[Payment_date].&amp;[2005-07-30T01:30:57]"/>
            <x15:cachedUniqueName index="8889" name="[rental__2].[Payment_date].&amp;[2005-07-30T01:31:25]"/>
            <x15:cachedUniqueName index="8890" name="[rental__2].[Payment_date].&amp;[2005-07-30T01:35:01]"/>
            <x15:cachedUniqueName index="8891" name="[rental__2].[Payment_date].&amp;[2005-07-30T01:42:03]"/>
            <x15:cachedUniqueName index="8892" name="[rental__2].[Payment_date].&amp;[2005-07-30T01:42:09]"/>
            <x15:cachedUniqueName index="8893" name="[rental__2].[Payment_date].&amp;[2005-07-30T01:42:21]"/>
            <x15:cachedUniqueName index="8894" name="[rental__2].[Payment_date].&amp;[2005-07-30T01:47:02]"/>
            <x15:cachedUniqueName index="8895" name="[rental__2].[Payment_date].&amp;[2005-07-30T01:56:22]"/>
            <x15:cachedUniqueName index="8896" name="[rental__2].[Payment_date].&amp;[2005-07-30T01:57:03]"/>
            <x15:cachedUniqueName index="8897" name="[rental__2].[Payment_date].&amp;[2005-07-30T01:59:24]"/>
            <x15:cachedUniqueName index="8898" name="[rental__2].[Payment_date].&amp;[2005-07-30T02:04:02]"/>
            <x15:cachedUniqueName index="8899" name="[rental__2].[Payment_date].&amp;[2005-07-30T02:08:25]"/>
            <x15:cachedUniqueName index="8900" name="[rental__2].[Payment_date].&amp;[2005-07-30T02:08:49]"/>
            <x15:cachedUniqueName index="8901" name="[rental__2].[Payment_date].&amp;[2005-07-30T02:08:58]"/>
            <x15:cachedUniqueName index="8902" name="[rental__2].[Payment_date].&amp;[2005-07-30T02:09:14]"/>
            <x15:cachedUniqueName index="8903" name="[rental__2].[Payment_date].&amp;[2005-07-30T02:10:31]"/>
            <x15:cachedUniqueName index="8904" name="[rental__2].[Payment_date].&amp;[2005-07-30T02:13:31]"/>
            <x15:cachedUniqueName index="8905" name="[rental__2].[Payment_date].&amp;[2005-07-30T02:18:19]"/>
            <x15:cachedUniqueName index="8906" name="[rental__2].[Payment_date].&amp;[2005-07-30T02:28:22]"/>
            <x15:cachedUniqueName index="8907" name="[rental__2].[Payment_date].&amp;[2005-07-30T02:28:38]"/>
            <x15:cachedUniqueName index="8908" name="[rental__2].[Payment_date].&amp;[2005-07-30T02:30:07]"/>
            <x15:cachedUniqueName index="8909" name="[rental__2].[Payment_date].&amp;[2005-07-30T02:31:26]"/>
            <x15:cachedUniqueName index="8910" name="[rental__2].[Payment_date].&amp;[2005-07-30T02:36:06]"/>
            <x15:cachedUniqueName index="8911" name="[rental__2].[Payment_date].&amp;[2005-07-30T02:37:05]"/>
            <x15:cachedUniqueName index="8912" name="[rental__2].[Payment_date].&amp;[2005-07-30T02:38:45]"/>
            <x15:cachedUniqueName index="8913" name="[rental__2].[Payment_date].&amp;[2005-07-30T02:47:13]"/>
            <x15:cachedUniqueName index="8914" name="[rental__2].[Payment_date].&amp;[2005-07-30T02:53:21]"/>
            <x15:cachedUniqueName index="8915" name="[rental__2].[Payment_date].&amp;[2005-07-30T02:56:08]"/>
            <x15:cachedUniqueName index="8916" name="[rental__2].[Payment_date].&amp;[2005-07-30T02:56:53]"/>
            <x15:cachedUniqueName index="8917" name="[rental__2].[Payment_date].&amp;[2005-07-30T02:57:26]"/>
            <x15:cachedUniqueName index="8918" name="[rental__2].[Payment_date].&amp;[2005-07-30T02:59:21]"/>
            <x15:cachedUniqueName index="8919" name="[rental__2].[Payment_date].&amp;[2005-07-30T03:01:07]"/>
            <x15:cachedUniqueName index="8920" name="[rental__2].[Payment_date].&amp;[2005-07-30T03:06:48]"/>
            <x15:cachedUniqueName index="8921" name="[rental__2].[Payment_date].&amp;[2005-07-30T03:11:44]"/>
            <x15:cachedUniqueName index="8922" name="[rental__2].[Payment_date].&amp;[2005-07-30T03:11:48]"/>
            <x15:cachedUniqueName index="8923" name="[rental__2].[Payment_date].&amp;[2005-07-30T03:14:53]"/>
            <x15:cachedUniqueName index="8924" name="[rental__2].[Payment_date].&amp;[2005-07-30T03:15:37]"/>
            <x15:cachedUniqueName index="8925" name="[rental__2].[Payment_date].&amp;[2005-07-30T03:16:18]"/>
            <x15:cachedUniqueName index="8926" name="[rental__2].[Payment_date].&amp;[2005-07-30T03:17:02]"/>
            <x15:cachedUniqueName index="8927" name="[rental__2].[Payment_date].&amp;[2005-07-30T03:17:13]"/>
            <x15:cachedUniqueName index="8928" name="[rental__2].[Payment_date].&amp;[2005-07-30T03:18:24]"/>
            <x15:cachedUniqueName index="8929" name="[rental__2].[Payment_date].&amp;[2005-07-30T03:20:38]"/>
            <x15:cachedUniqueName index="8930" name="[rental__2].[Payment_date].&amp;[2005-07-30T03:21:05]"/>
            <x15:cachedUniqueName index="8931" name="[rental__2].[Payment_date].&amp;[2005-07-30T03:25:51]"/>
            <x15:cachedUniqueName index="8932" name="[rental__2].[Payment_date].&amp;[2005-07-30T03:28:27]"/>
            <x15:cachedUniqueName index="8933" name="[rental__2].[Payment_date].&amp;[2005-07-30T03:32:29]"/>
            <x15:cachedUniqueName index="8934" name="[rental__2].[Payment_date].&amp;[2005-07-30T03:34:10]"/>
            <x15:cachedUniqueName index="8935" name="[rental__2].[Payment_date].&amp;[2005-07-30T03:34:26]"/>
            <x15:cachedUniqueName index="8936" name="[rental__2].[Payment_date].&amp;[2005-07-30T03:35:49]"/>
            <x15:cachedUniqueName index="8937" name="[rental__2].[Payment_date].&amp;[2005-07-30T03:36:31]"/>
            <x15:cachedUniqueName index="8938" name="[rental__2].[Payment_date].&amp;[2005-07-30T03:43:35]"/>
            <x15:cachedUniqueName index="8939" name="[rental__2].[Payment_date].&amp;[2005-07-30T03:43:45]"/>
            <x15:cachedUniqueName index="8940" name="[rental__2].[Payment_date].&amp;[2005-07-30T03:46:26]"/>
            <x15:cachedUniqueName index="8941" name="[rental__2].[Payment_date].&amp;[2005-07-30T03:49:35]"/>
            <x15:cachedUniqueName index="8942" name="[rental__2].[Payment_date].&amp;[2005-07-30T03:52:37]"/>
            <x15:cachedUniqueName index="8943" name="[rental__2].[Payment_date].&amp;[2005-07-30T03:54:12]"/>
            <x15:cachedUniqueName index="8944" name="[rental__2].[Payment_date].&amp;[2005-07-30T03:56:55]"/>
            <x15:cachedUniqueName index="8945" name="[rental__2].[Payment_date].&amp;[2005-07-30T03:57:32]"/>
            <x15:cachedUniqueName index="8946" name="[rental__2].[Payment_date].&amp;[2005-07-30T04:00:19]"/>
            <x15:cachedUniqueName index="8947" name="[rental__2].[Payment_date].&amp;[2005-07-30T04:02:05]"/>
            <x15:cachedUniqueName index="8948" name="[rental__2].[Payment_date].&amp;[2005-07-30T04:03:58]"/>
            <x15:cachedUniqueName index="8949" name="[rental__2].[Payment_date].&amp;[2005-07-30T04:06:25]"/>
            <x15:cachedUniqueName index="8950" name="[rental__2].[Payment_date].&amp;[2005-07-30T04:09:13]"/>
            <x15:cachedUniqueName index="8951" name="[rental__2].[Payment_date].&amp;[2005-07-30T04:09:16]"/>
            <x15:cachedUniqueName index="8952" name="[rental__2].[Payment_date].&amp;[2005-07-30T04:10:18]"/>
            <x15:cachedUniqueName index="8953" name="[rental__2].[Payment_date].&amp;[2005-07-30T04:12:32]"/>
            <x15:cachedUniqueName index="8954" name="[rental__2].[Payment_date].&amp;[2005-07-30T04:14:07]"/>
            <x15:cachedUniqueName index="8955" name="[rental__2].[Payment_date].&amp;[2005-07-30T04:14:28]"/>
            <x15:cachedUniqueName index="8956" name="[rental__2].[Payment_date].&amp;[2005-07-30T04:20:25]"/>
            <x15:cachedUniqueName index="8957" name="[rental__2].[Payment_date].&amp;[2005-07-30T04:22:15]"/>
            <x15:cachedUniqueName index="8958" name="[rental__2].[Payment_date].&amp;[2005-07-30T04:25:30]"/>
            <x15:cachedUniqueName index="8959" name="[rental__2].[Payment_date].&amp;[2005-07-30T04:31:02]"/>
            <x15:cachedUniqueName index="8960" name="[rental__2].[Payment_date].&amp;[2005-07-30T04:31:08]"/>
            <x15:cachedUniqueName index="8961" name="[rental__2].[Payment_date].&amp;[2005-07-30T04:31:50]"/>
            <x15:cachedUniqueName index="8962" name="[rental__2].[Payment_date].&amp;[2005-07-30T04:34:51]"/>
            <x15:cachedUniqueName index="8963" name="[rental__2].[Payment_date].&amp;[2005-07-30T04:37:20]"/>
            <x15:cachedUniqueName index="8964" name="[rental__2].[Payment_date].&amp;[2005-07-30T04:37:36]"/>
            <x15:cachedUniqueName index="8965" name="[rental__2].[Payment_date].&amp;[2005-07-30T04:38:49]"/>
            <x15:cachedUniqueName index="8966" name="[rental__2].[Payment_date].&amp;[2005-07-30T04:39:19]"/>
            <x15:cachedUniqueName index="8967" name="[rental__2].[Payment_date].&amp;[2005-07-30T04:41:42]"/>
            <x15:cachedUniqueName index="8968" name="[rental__2].[Payment_date].&amp;[2005-07-30T04:42:54]"/>
            <x15:cachedUniqueName index="8969" name="[rental__2].[Payment_date].&amp;[2005-07-30T04:44:18]"/>
            <x15:cachedUniqueName index="8970" name="[rental__2].[Payment_date].&amp;[2005-07-30T04:51:25]"/>
            <x15:cachedUniqueName index="8971" name="[rental__2].[Payment_date].&amp;[2005-07-30T04:51:32]"/>
            <x15:cachedUniqueName index="8972" name="[rental__2].[Payment_date].&amp;[2005-07-30T04:53:11]"/>
            <x15:cachedUniqueName index="8973" name="[rental__2].[Payment_date].&amp;[2005-07-30T04:53:23]"/>
            <x15:cachedUniqueName index="8974" name="[rental__2].[Payment_date].&amp;[2005-07-30T04:53:56]"/>
            <x15:cachedUniqueName index="8975" name="[rental__2].[Payment_date].&amp;[2005-07-30T04:54:14]"/>
            <x15:cachedUniqueName index="8976" name="[rental__2].[Payment_date].&amp;[2005-07-30T04:55:46]"/>
            <x15:cachedUniqueName index="8977" name="[rental__2].[Payment_date].&amp;[2005-07-30T04:58:55]"/>
            <x15:cachedUniqueName index="8978" name="[rental__2].[Payment_date].&amp;[2005-07-30T04:59:41]"/>
            <x15:cachedUniqueName index="8979" name="[rental__2].[Payment_date].&amp;[2005-07-30T05:02:21]"/>
            <x15:cachedUniqueName index="8980" name="[rental__2].[Payment_date].&amp;[2005-07-30T05:02:52]"/>
            <x15:cachedUniqueName index="8981" name="[rental__2].[Payment_date].&amp;[2005-07-30T05:04:27]"/>
            <x15:cachedUniqueName index="8982" name="[rental__2].[Payment_date].&amp;[2005-07-30T05:04:58]"/>
            <x15:cachedUniqueName index="8983" name="[rental__2].[Payment_date].&amp;[2005-07-30T05:06:32]"/>
            <x15:cachedUniqueName index="8984" name="[rental__2].[Payment_date].&amp;[2005-07-30T05:09:32]"/>
            <x15:cachedUniqueName index="8985" name="[rental__2].[Payment_date].&amp;[2005-07-30T05:10:26]"/>
            <x15:cachedUniqueName index="8986" name="[rental__2].[Payment_date].&amp;[2005-07-30T05:12:01]"/>
            <x15:cachedUniqueName index="8987" name="[rental__2].[Payment_date].&amp;[2005-07-30T05:12:04]"/>
            <x15:cachedUniqueName index="8988" name="[rental__2].[Payment_date].&amp;[2005-07-30T05:16:29]"/>
            <x15:cachedUniqueName index="8989" name="[rental__2].[Payment_date].&amp;[2005-07-30T05:18:57]"/>
            <x15:cachedUniqueName index="8990" name="[rental__2].[Payment_date].&amp;[2005-07-30T05:19:20]"/>
            <x15:cachedUniqueName index="8991" name="[rental__2].[Payment_date].&amp;[2005-07-30T05:19:27]"/>
            <x15:cachedUniqueName index="8992" name="[rental__2].[Payment_date].&amp;[2005-07-30T05:21:32]"/>
            <x15:cachedUniqueName index="8993" name="[rental__2].[Payment_date].&amp;[2005-07-30T05:26:13]"/>
            <x15:cachedUniqueName index="8994" name="[rental__2].[Payment_date].&amp;[2005-07-30T05:26:20]"/>
            <x15:cachedUniqueName index="8995" name="[rental__2].[Payment_date].&amp;[2005-07-30T05:28:40]"/>
            <x15:cachedUniqueName index="8996" name="[rental__2].[Payment_date].&amp;[2005-07-30T05:28:53]"/>
            <x15:cachedUniqueName index="8997" name="[rental__2].[Payment_date].&amp;[2005-07-30T05:31:27]"/>
            <x15:cachedUniqueName index="8998" name="[rental__2].[Payment_date].&amp;[2005-07-30T05:34:24]"/>
            <x15:cachedUniqueName index="8999" name="[rental__2].[Payment_date].&amp;[2005-07-30T05:34:45]"/>
            <x15:cachedUniqueName index="9000" name="[rental__2].[Payment_date].&amp;[2005-07-30T05:36:40]"/>
            <x15:cachedUniqueName index="9001" name="[rental__2].[Payment_date].&amp;[2005-07-30T05:44:42]"/>
            <x15:cachedUniqueName index="9002" name="[rental__2].[Payment_date].&amp;[2005-07-30T05:50:08]"/>
            <x15:cachedUniqueName index="9003" name="[rental__2].[Payment_date].&amp;[2005-07-30T05:55:31]"/>
            <x15:cachedUniqueName index="9004" name="[rental__2].[Payment_date].&amp;[2005-07-30T05:58:27]"/>
            <x15:cachedUniqueName index="9005" name="[rental__2].[Payment_date].&amp;[2005-07-30T06:00:35]"/>
            <x15:cachedUniqueName index="9006" name="[rental__2].[Payment_date].&amp;[2005-07-30T06:03:11]"/>
            <x15:cachedUniqueName index="9007" name="[rental__2].[Payment_date].&amp;[2005-07-30T06:05:38]"/>
            <x15:cachedUniqueName index="9008" name="[rental__2].[Payment_date].&amp;[2005-07-30T06:06:10]"/>
            <x15:cachedUniqueName index="9009" name="[rental__2].[Payment_date].&amp;[2005-07-30T06:06:54]"/>
            <x15:cachedUniqueName index="9010" name="[rental__2].[Payment_date].&amp;[2005-07-30T06:07:42]"/>
            <x15:cachedUniqueName index="9011" name="[rental__2].[Payment_date].&amp;[2005-07-30T06:10:58]"/>
            <x15:cachedUniqueName index="9012" name="[rental__2].[Payment_date].&amp;[2005-07-30T06:16:07]"/>
            <x15:cachedUniqueName index="9013" name="[rental__2].[Payment_date].&amp;[2005-07-30T06:18:38]"/>
            <x15:cachedUniqueName index="9014" name="[rental__2].[Payment_date].&amp;[2005-07-30T06:23:14]"/>
            <x15:cachedUniqueName index="9015" name="[rental__2].[Payment_date].&amp;[2005-07-30T06:23:35]"/>
            <x15:cachedUniqueName index="9016" name="[rental__2].[Payment_date].&amp;[2005-07-30T06:24:28]"/>
            <x15:cachedUniqueName index="9017" name="[rental__2].[Payment_date].&amp;[2005-07-30T06:31:45]"/>
            <x15:cachedUniqueName index="9018" name="[rental__2].[Payment_date].&amp;[2005-07-30T06:32:36]"/>
            <x15:cachedUniqueName index="9019" name="[rental__2].[Payment_date].&amp;[2005-07-30T06:33:55]"/>
            <x15:cachedUniqueName index="9020" name="[rental__2].[Payment_date].&amp;[2005-07-30T06:34:07]"/>
            <x15:cachedUniqueName index="9021" name="[rental__2].[Payment_date].&amp;[2005-07-30T06:35:21]"/>
            <x15:cachedUniqueName index="9022" name="[rental__2].[Payment_date].&amp;[2005-07-30T06:36:57]"/>
            <x15:cachedUniqueName index="9023" name="[rental__2].[Payment_date].&amp;[2005-07-30T06:46:55]"/>
            <x15:cachedUniqueName index="9024" name="[rental__2].[Payment_date].&amp;[2005-07-30T06:56:33]"/>
            <x15:cachedUniqueName index="9025" name="[rental__2].[Payment_date].&amp;[2005-07-30T06:57:07]"/>
            <x15:cachedUniqueName index="9026" name="[rental__2].[Payment_date].&amp;[2005-07-30T06:57:28]"/>
            <x15:cachedUniqueName index="9027" name="[rental__2].[Payment_date].&amp;[2005-07-30T06:59:55]"/>
            <x15:cachedUniqueName index="9028" name="[rental__2].[Payment_date].&amp;[2005-07-30T07:05:54]"/>
            <x15:cachedUniqueName index="9029" name="[rental__2].[Payment_date].&amp;[2005-07-30T07:06:08]"/>
            <x15:cachedUniqueName index="9030" name="[rental__2].[Payment_date].&amp;[2005-07-30T07:07:39]"/>
            <x15:cachedUniqueName index="9031" name="[rental__2].[Payment_date].&amp;[2005-07-30T07:11:44]"/>
            <x15:cachedUniqueName index="9032" name="[rental__2].[Payment_date].&amp;[2005-07-30T07:13:07]"/>
            <x15:cachedUniqueName index="9033" name="[rental__2].[Payment_date].&amp;[2005-07-30T07:13:20]"/>
            <x15:cachedUniqueName index="9034" name="[rental__2].[Payment_date].&amp;[2005-07-30T07:14:18]"/>
            <x15:cachedUniqueName index="9035" name="[rental__2].[Payment_date].&amp;[2005-07-30T07:15:45]"/>
            <x15:cachedUniqueName index="9036" name="[rental__2].[Payment_date].&amp;[2005-07-30T07:18:44]"/>
            <x15:cachedUniqueName index="9037" name="[rental__2].[Payment_date].&amp;[2005-07-30T07:20:36]"/>
            <x15:cachedUniqueName index="9038" name="[rental__2].[Payment_date].&amp;[2005-07-30T07:21:52]"/>
            <x15:cachedUniqueName index="9039" name="[rental__2].[Payment_date].&amp;[2005-07-30T07:23:17]"/>
            <x15:cachedUniqueName index="9040" name="[rental__2].[Payment_date].&amp;[2005-07-30T07:24:34]"/>
            <x15:cachedUniqueName index="9041" name="[rental__2].[Payment_date].&amp;[2005-07-30T07:24:55]"/>
            <x15:cachedUniqueName index="9042" name="[rental__2].[Payment_date].&amp;[2005-07-30T07:25:09]"/>
            <x15:cachedUniqueName index="9043" name="[rental__2].[Payment_date].&amp;[2005-07-30T07:28:54]"/>
            <x15:cachedUniqueName index="9044" name="[rental__2].[Payment_date].&amp;[2005-07-30T07:31:01]"/>
            <x15:cachedUniqueName index="9045" name="[rental__2].[Payment_date].&amp;[2005-07-30T07:31:45]"/>
            <x15:cachedUniqueName index="9046" name="[rental__2].[Payment_date].&amp;[2005-07-30T07:39:59]"/>
            <x15:cachedUniqueName index="9047" name="[rental__2].[Payment_date].&amp;[2005-07-30T07:40:39]"/>
            <x15:cachedUniqueName index="9048" name="[rental__2].[Payment_date].&amp;[2005-07-30T07:40:58]"/>
            <x15:cachedUniqueName index="9049" name="[rental__2].[Payment_date].&amp;[2005-07-30T07:45:49]"/>
            <x15:cachedUniqueName index="9050" name="[rental__2].[Payment_date].&amp;[2005-07-30T07:49:56]"/>
            <x15:cachedUniqueName index="9051" name="[rental__2].[Payment_date].&amp;[2005-07-30T07:50:10]"/>
            <x15:cachedUniqueName index="9052" name="[rental__2].[Payment_date].&amp;[2005-07-30T07:55:14]"/>
            <x15:cachedUniqueName index="9053" name="[rental__2].[Payment_date].&amp;[2005-07-30T07:58:12]"/>
            <x15:cachedUniqueName index="9054" name="[rental__2].[Payment_date].&amp;[2005-07-30T08:00:19]"/>
            <x15:cachedUniqueName index="9055" name="[rental__2].[Payment_date].&amp;[2005-07-30T08:01:00]"/>
            <x15:cachedUniqueName index="9056" name="[rental__2].[Payment_date].&amp;[2005-07-30T08:02:00]"/>
            <x15:cachedUniqueName index="9057" name="[rental__2].[Payment_date].&amp;[2005-07-30T08:02:39]"/>
            <x15:cachedUniqueName index="9058" name="[rental__2].[Payment_date].&amp;[2005-07-30T08:09:58]"/>
            <x15:cachedUniqueName index="9059" name="[rental__2].[Payment_date].&amp;[2005-07-30T08:11:22]"/>
            <x15:cachedUniqueName index="9060" name="[rental__2].[Payment_date].&amp;[2005-07-30T08:14:27]"/>
            <x15:cachedUniqueName index="9061" name="[rental__2].[Payment_date].&amp;[2005-07-30T08:14:29]"/>
            <x15:cachedUniqueName index="9062" name="[rental__2].[Payment_date].&amp;[2005-07-30T08:17:24]"/>
            <x15:cachedUniqueName index="9063" name="[rental__2].[Payment_date].&amp;[2005-07-30T08:18:46]"/>
            <x15:cachedUniqueName index="9064" name="[rental__2].[Payment_date].&amp;[2005-07-30T08:19:47]"/>
            <x15:cachedUniqueName index="9065" name="[rental__2].[Payment_date].&amp;[2005-07-30T08:21:02]"/>
            <x15:cachedUniqueName index="9066" name="[rental__2].[Payment_date].&amp;[2005-07-30T08:23:39]"/>
            <x15:cachedUniqueName index="9067" name="[rental__2].[Payment_date].&amp;[2005-07-30T08:24:42]"/>
            <x15:cachedUniqueName index="9068" name="[rental__2].[Payment_date].&amp;[2005-07-30T08:30:45]"/>
            <x15:cachedUniqueName index="9069" name="[rental__2].[Payment_date].&amp;[2005-07-30T08:30:56]"/>
            <x15:cachedUniqueName index="9070" name="[rental__2].[Payment_date].&amp;[2005-07-30T08:33:24]"/>
            <x15:cachedUniqueName index="9071" name="[rental__2].[Payment_date].&amp;[2005-07-30T08:35:10]"/>
            <x15:cachedUniqueName index="9072" name="[rental__2].[Payment_date].&amp;[2005-07-30T08:38:36]"/>
            <x15:cachedUniqueName index="9073" name="[rental__2].[Payment_date].&amp;[2005-07-30T08:39:23]"/>
            <x15:cachedUniqueName index="9074" name="[rental__2].[Payment_date].&amp;[2005-07-30T08:40:35]"/>
            <x15:cachedUniqueName index="9075" name="[rental__2].[Payment_date].&amp;[2005-07-30T08:44:21]"/>
            <x15:cachedUniqueName index="9076" name="[rental__2].[Payment_date].&amp;[2005-07-30T08:45:48]"/>
            <x15:cachedUniqueName index="9077" name="[rental__2].[Payment_date].&amp;[2005-07-30T08:46:09]"/>
            <x15:cachedUniqueName index="9078" name="[rental__2].[Payment_date].&amp;[2005-07-30T08:47:13]"/>
            <x15:cachedUniqueName index="9079" name="[rental__2].[Payment_date].&amp;[2005-07-30T08:48:20]"/>
            <x15:cachedUniqueName index="9080" name="[rental__2].[Payment_date].&amp;[2005-07-30T08:49:26]"/>
            <x15:cachedUniqueName index="9081" name="[rental__2].[Payment_date].&amp;[2005-07-30T08:49:55]"/>
            <x15:cachedUniqueName index="9082" name="[rental__2].[Payment_date].&amp;[2005-07-30T08:50:25]"/>
            <x15:cachedUniqueName index="9083" name="[rental__2].[Payment_date].&amp;[2005-07-30T08:52:34]"/>
            <x15:cachedUniqueName index="9084" name="[rental__2].[Payment_date].&amp;[2005-07-30T08:52:45]"/>
            <x15:cachedUniqueName index="9085" name="[rental__2].[Payment_date].&amp;[2005-07-30T08:56:36]"/>
            <x15:cachedUniqueName index="9086" name="[rental__2].[Payment_date].&amp;[2005-07-30T08:58:24]"/>
            <x15:cachedUniqueName index="9087" name="[rental__2].[Payment_date].&amp;[2005-07-30T09:05:42]"/>
            <x15:cachedUniqueName index="9088" name="[rental__2].[Payment_date].&amp;[2005-07-30T09:05:44]"/>
            <x15:cachedUniqueName index="9089" name="[rental__2].[Payment_date].&amp;[2005-07-30T09:06:31]"/>
            <x15:cachedUniqueName index="9090" name="[rental__2].[Payment_date].&amp;[2005-07-30T09:09:03]"/>
            <x15:cachedUniqueName index="9091" name="[rental__2].[Payment_date].&amp;[2005-07-30T09:13:21]"/>
            <x15:cachedUniqueName index="9092" name="[rental__2].[Payment_date].&amp;[2005-07-30T09:13:55]"/>
            <x15:cachedUniqueName index="9093" name="[rental__2].[Payment_date].&amp;[2005-07-30T09:19:41]"/>
            <x15:cachedUniqueName index="9094" name="[rental__2].[Payment_date].&amp;[2005-07-30T09:20:59]"/>
            <x15:cachedUniqueName index="9095" name="[rental__2].[Payment_date].&amp;[2005-07-30T09:24:18]"/>
            <x15:cachedUniqueName index="9096" name="[rental__2].[Payment_date].&amp;[2005-07-30T09:25:56]"/>
            <x15:cachedUniqueName index="9097" name="[rental__2].[Payment_date].&amp;[2005-07-30T09:26:08]"/>
            <x15:cachedUniqueName index="9098" name="[rental__2].[Payment_date].&amp;[2005-07-30T09:36:26]"/>
            <x15:cachedUniqueName index="9099" name="[rental__2].[Payment_date].&amp;[2005-07-30T09:36:52]"/>
            <x15:cachedUniqueName index="9100" name="[rental__2].[Payment_date].&amp;[2005-07-30T09:39:15]"/>
            <x15:cachedUniqueName index="9101" name="[rental__2].[Payment_date].&amp;[2005-07-30T09:43:12]"/>
            <x15:cachedUniqueName index="9102" name="[rental__2].[Payment_date].&amp;[2005-07-30T09:43:39]"/>
            <x15:cachedUniqueName index="9103" name="[rental__2].[Payment_date].&amp;[2005-07-30T09:44:15]"/>
            <x15:cachedUniqueName index="9104" name="[rental__2].[Payment_date].&amp;[2005-07-30T09:46:36]"/>
            <x15:cachedUniqueName index="9105" name="[rental__2].[Payment_date].&amp;[2005-07-30T09:51:14]"/>
            <x15:cachedUniqueName index="9106" name="[rental__2].[Payment_date].&amp;[2005-07-30T09:51:21]"/>
            <x15:cachedUniqueName index="9107" name="[rental__2].[Payment_date].&amp;[2005-07-30T09:55:10]"/>
            <x15:cachedUniqueName index="9108" name="[rental__2].[Payment_date].&amp;[2005-07-30T09:55:57]"/>
            <x15:cachedUniqueName index="9109" name="[rental__2].[Payment_date].&amp;[2005-07-30T09:56:00]"/>
            <x15:cachedUniqueName index="9110" name="[rental__2].[Payment_date].&amp;[2005-07-30T09:59:00]"/>
            <x15:cachedUniqueName index="9111" name="[rental__2].[Payment_date].&amp;[2005-07-30T10:00:21]"/>
            <x15:cachedUniqueName index="9112" name="[rental__2].[Payment_date].&amp;[2005-07-30T10:06:53]"/>
            <x15:cachedUniqueName index="9113" name="[rental__2].[Payment_date].&amp;[2005-07-30T10:07:20]"/>
            <x15:cachedUniqueName index="9114" name="[rental__2].[Payment_date].&amp;[2005-07-30T10:09:24]"/>
            <x15:cachedUniqueName index="9115" name="[rental__2].[Payment_date].&amp;[2005-07-30T10:11:52]"/>
            <x15:cachedUniqueName index="9116" name="[rental__2].[Payment_date].&amp;[2005-07-30T10:12:01]"/>
            <x15:cachedUniqueName index="9117" name="[rental__2].[Payment_date].&amp;[2005-07-30T10:16:04]"/>
            <x15:cachedUniqueName index="9118" name="[rental__2].[Payment_date].&amp;[2005-07-30T10:21:03]"/>
            <x15:cachedUniqueName index="9119" name="[rental__2].[Payment_date].&amp;[2005-07-30T10:22:11]"/>
            <x15:cachedUniqueName index="9120" name="[rental__2].[Payment_date].&amp;[2005-07-30T10:22:15]"/>
            <x15:cachedUniqueName index="9121" name="[rental__2].[Payment_date].&amp;[2005-07-30T10:27:55]"/>
            <x15:cachedUniqueName index="9122" name="[rental__2].[Payment_date].&amp;[2005-07-30T10:32:08]"/>
            <x15:cachedUniqueName index="9123" name="[rental__2].[Payment_date].&amp;[2005-07-30T10:38:59]"/>
            <x15:cachedUniqueName index="9124" name="[rental__2].[Payment_date].&amp;[2005-07-30T10:39:10]"/>
            <x15:cachedUniqueName index="9125" name="[rental__2].[Payment_date].&amp;[2005-07-30T10:45:12]"/>
            <x15:cachedUniqueName index="9126" name="[rental__2].[Payment_date].&amp;[2005-07-30T10:49:32]"/>
            <x15:cachedUniqueName index="9127" name="[rental__2].[Payment_date].&amp;[2005-07-30T10:50:53]"/>
            <x15:cachedUniqueName index="9128" name="[rental__2].[Payment_date].&amp;[2005-07-30T10:51:27]"/>
            <x15:cachedUniqueName index="9129" name="[rental__2].[Payment_date].&amp;[2005-07-30T10:58:16]"/>
            <x15:cachedUniqueName index="9130" name="[rental__2].[Payment_date].&amp;[2005-07-30T10:59:54]"/>
            <x15:cachedUniqueName index="9131" name="[rental__2].[Payment_date].&amp;[2005-07-30T11:00:00]"/>
            <x15:cachedUniqueName index="9132" name="[rental__2].[Payment_date].&amp;[2005-07-30T11:04:55]"/>
            <x15:cachedUniqueName index="9133" name="[rental__2].[Payment_date].&amp;[2005-07-30T11:06:23]"/>
            <x15:cachedUniqueName index="9134" name="[rental__2].[Payment_date].&amp;[2005-07-30T11:12:03]"/>
            <x15:cachedUniqueName index="9135" name="[rental__2].[Payment_date].&amp;[2005-07-30T11:16:37]"/>
            <x15:cachedUniqueName index="9136" name="[rental__2].[Payment_date].&amp;[2005-07-30T11:17:33]"/>
            <x15:cachedUniqueName index="9137" name="[rental__2].[Payment_date].&amp;[2005-07-30T11:19:18]"/>
            <x15:cachedUniqueName index="9138" name="[rental__2].[Payment_date].&amp;[2005-07-30T11:21:56]"/>
            <x15:cachedUniqueName index="9139" name="[rental__2].[Payment_date].&amp;[2005-07-30T11:23:22]"/>
            <x15:cachedUniqueName index="9140" name="[rental__2].[Payment_date].&amp;[2005-07-30T11:24:14]"/>
            <x15:cachedUniqueName index="9141" name="[rental__2].[Payment_date].&amp;[2005-07-30T11:24:28]"/>
            <x15:cachedUniqueName index="9142" name="[rental__2].[Payment_date].&amp;[2005-07-30T11:26:28]"/>
            <x15:cachedUniqueName index="9143" name="[rental__2].[Payment_date].&amp;[2005-07-30T11:30:37]"/>
            <x15:cachedUniqueName index="9144" name="[rental__2].[Payment_date].&amp;[2005-07-30T11:31:17]"/>
            <x15:cachedUniqueName index="9145" name="[rental__2].[Payment_date].&amp;[2005-07-30T11:35:00]"/>
            <x15:cachedUniqueName index="9146" name="[rental__2].[Payment_date].&amp;[2005-07-30T11:35:24]"/>
            <x15:cachedUniqueName index="9147" name="[rental__2].[Payment_date].&amp;[2005-07-30T11:36:24]"/>
            <x15:cachedUniqueName index="9148" name="[rental__2].[Payment_date].&amp;[2005-07-30T11:36:38]"/>
            <x15:cachedUniqueName index="9149" name="[rental__2].[Payment_date].&amp;[2005-07-30T11:40:10]"/>
            <x15:cachedUniqueName index="9150" name="[rental__2].[Payment_date].&amp;[2005-07-30T11:42:10]"/>
            <x15:cachedUniqueName index="9151" name="[rental__2].[Payment_date].&amp;[2005-07-30T11:47:48]"/>
            <x15:cachedUniqueName index="9152" name="[rental__2].[Payment_date].&amp;[2005-07-30T11:50:54]"/>
            <x15:cachedUniqueName index="9153" name="[rental__2].[Payment_date].&amp;[2005-07-30T11:52:40]"/>
            <x15:cachedUniqueName index="9154" name="[rental__2].[Payment_date].&amp;[2005-07-30T11:58:50]"/>
            <x15:cachedUniqueName index="9155" name="[rental__2].[Payment_date].&amp;[2005-07-30T12:02:41]"/>
            <x15:cachedUniqueName index="9156" name="[rental__2].[Payment_date].&amp;[2005-07-30T12:03:15]"/>
            <x15:cachedUniqueName index="9157" name="[rental__2].[Payment_date].&amp;[2005-07-30T12:05:58]"/>
            <x15:cachedUniqueName index="9158" name="[rental__2].[Payment_date].&amp;[2005-07-30T12:06:58]"/>
            <x15:cachedUniqueName index="9159" name="[rental__2].[Payment_date].&amp;[2005-07-30T12:09:56]"/>
            <x15:cachedUniqueName index="9160" name="[rental__2].[Payment_date].&amp;[2005-07-30T12:10:19]"/>
            <x15:cachedUniqueName index="9161" name="[rental__2].[Payment_date].&amp;[2005-07-30T12:10:40]"/>
            <x15:cachedUniqueName index="9162" name="[rental__2].[Payment_date].&amp;[2005-07-30T12:13:48]"/>
            <x15:cachedUniqueName index="9163" name="[rental__2].[Payment_date].&amp;[2005-07-30T12:14:03]"/>
            <x15:cachedUniqueName index="9164" name="[rental__2].[Payment_date].&amp;[2005-07-30T12:19:54]"/>
            <x15:cachedUniqueName index="9165" name="[rental__2].[Payment_date].&amp;[2005-07-30T12:20:59]"/>
            <x15:cachedUniqueName index="9166" name="[rental__2].[Payment_date].&amp;[2005-07-30T12:24:17]"/>
            <x15:cachedUniqueName index="9167" name="[rental__2].[Payment_date].&amp;[2005-07-30T12:25:51]"/>
            <x15:cachedUniqueName index="9168" name="[rental__2].[Payment_date].&amp;[2005-07-30T12:26:26]"/>
            <x15:cachedUniqueName index="9169" name="[rental__2].[Payment_date].&amp;[2005-07-30T12:28:42]"/>
            <x15:cachedUniqueName index="9170" name="[rental__2].[Payment_date].&amp;[2005-07-30T12:28:45]"/>
            <x15:cachedUniqueName index="9171" name="[rental__2].[Payment_date].&amp;[2005-07-30T12:29:43]"/>
            <x15:cachedUniqueName index="9172" name="[rental__2].[Payment_date].&amp;[2005-07-30T12:30:19]"/>
            <x15:cachedUniqueName index="9173" name="[rental__2].[Payment_date].&amp;[2005-07-30T12:31:36]"/>
            <x15:cachedUniqueName index="9174" name="[rental__2].[Payment_date].&amp;[2005-07-30T12:37:08]"/>
            <x15:cachedUniqueName index="9175" name="[rental__2].[Payment_date].&amp;[2005-07-30T12:38:00]"/>
            <x15:cachedUniqueName index="9176" name="[rental__2].[Payment_date].&amp;[2005-07-30T12:39:52]"/>
            <x15:cachedUniqueName index="9177" name="[rental__2].[Payment_date].&amp;[2005-07-30T12:42:21]"/>
            <x15:cachedUniqueName index="9178" name="[rental__2].[Payment_date].&amp;[2005-07-30T12:43:24]"/>
            <x15:cachedUniqueName index="9179" name="[rental__2].[Payment_date].&amp;[2005-07-30T12:43:40]"/>
            <x15:cachedUniqueName index="9180" name="[rental__2].[Payment_date].&amp;[2005-07-30T12:43:58]"/>
            <x15:cachedUniqueName index="9181" name="[rental__2].[Payment_date].&amp;[2005-07-30T12:46:40]"/>
            <x15:cachedUniqueName index="9182" name="[rental__2].[Payment_date].&amp;[2005-07-30T12:46:59]"/>
            <x15:cachedUniqueName index="9183" name="[rental__2].[Payment_date].&amp;[2005-07-30T12:49:57]"/>
            <x15:cachedUniqueName index="9184" name="[rental__2].[Payment_date].&amp;[2005-07-30T12:54:03]"/>
            <x15:cachedUniqueName index="9185" name="[rental__2].[Payment_date].&amp;[2005-07-30T12:55:36]"/>
            <x15:cachedUniqueName index="9186" name="[rental__2].[Payment_date].&amp;[2005-07-30T12:56:44]"/>
            <x15:cachedUniqueName index="9187" name="[rental__2].[Payment_date].&amp;[2005-07-30T12:59:45]"/>
            <x15:cachedUniqueName index="9188" name="[rental__2].[Payment_date].&amp;[2005-07-30T13:03:13]"/>
            <x15:cachedUniqueName index="9189" name="[rental__2].[Payment_date].&amp;[2005-07-30T13:07:11]"/>
            <x15:cachedUniqueName index="9190" name="[rental__2].[Payment_date].&amp;[2005-07-30T13:10:14]"/>
            <x15:cachedUniqueName index="9191" name="[rental__2].[Payment_date].&amp;[2005-07-30T13:11:11]"/>
            <x15:cachedUniqueName index="9192" name="[rental__2].[Payment_date].&amp;[2005-07-30T13:11:19]"/>
            <x15:cachedUniqueName index="9193" name="[rental__2].[Payment_date].&amp;[2005-07-30T13:13:55]"/>
            <x15:cachedUniqueName index="9194" name="[rental__2].[Payment_date].&amp;[2005-07-30T13:14:35]"/>
            <x15:cachedUniqueName index="9195" name="[rental__2].[Payment_date].&amp;[2005-07-30T13:15:21]"/>
            <x15:cachedUniqueName index="9196" name="[rental__2].[Payment_date].&amp;[2005-07-30T13:17:27]"/>
            <x15:cachedUniqueName index="9197" name="[rental__2].[Payment_date].&amp;[2005-07-30T13:20:06]"/>
            <x15:cachedUniqueName index="9198" name="[rental__2].[Payment_date].&amp;[2005-07-30T13:21:08]"/>
            <x15:cachedUniqueName index="9199" name="[rental__2].[Payment_date].&amp;[2005-07-30T13:23:20]"/>
            <x15:cachedUniqueName index="9200" name="[rental__2].[Payment_date].&amp;[2005-07-30T13:25:37]"/>
            <x15:cachedUniqueName index="9201" name="[rental__2].[Payment_date].&amp;[2005-07-30T13:29:47]"/>
            <x15:cachedUniqueName index="9202" name="[rental__2].[Payment_date].&amp;[2005-07-30T13:31:20]"/>
            <x15:cachedUniqueName index="9203" name="[rental__2].[Payment_date].&amp;[2005-07-30T13:36:13]"/>
            <x15:cachedUniqueName index="9204" name="[rental__2].[Payment_date].&amp;[2005-07-30T13:36:57]"/>
            <x15:cachedUniqueName index="9205" name="[rental__2].[Payment_date].&amp;[2005-07-30T13:38:17]"/>
            <x15:cachedUniqueName index="9206" name="[rental__2].[Payment_date].&amp;[2005-07-30T13:39:42]"/>
            <x15:cachedUniqueName index="9207" name="[rental__2].[Payment_date].&amp;[2005-07-30T13:42:15]"/>
            <x15:cachedUniqueName index="9208" name="[rental__2].[Payment_date].&amp;[2005-07-30T13:43:00]"/>
            <x15:cachedUniqueName index="9209" name="[rental__2].[Payment_date].&amp;[2005-07-30T13:44:15]"/>
            <x15:cachedUniqueName index="9210" name="[rental__2].[Payment_date].&amp;[2005-07-30T13:45:54]"/>
            <x15:cachedUniqueName index="9211" name="[rental__2].[Payment_date].&amp;[2005-07-30T13:47:17]"/>
            <x15:cachedUniqueName index="9212" name="[rental__2].[Payment_date].&amp;[2005-07-30T13:47:43]"/>
            <x15:cachedUniqueName index="9213" name="[rental__2].[Payment_date].&amp;[2005-07-30T13:48:17]"/>
            <x15:cachedUniqueName index="9214" name="[rental__2].[Payment_date].&amp;[2005-07-30T13:49:43]"/>
            <x15:cachedUniqueName index="9215" name="[rental__2].[Payment_date].&amp;[2005-07-30T13:50:52]"/>
            <x15:cachedUniqueName index="9216" name="[rental__2].[Payment_date].&amp;[2005-07-30T13:57:54]"/>
            <x15:cachedUniqueName index="9217" name="[rental__2].[Payment_date].&amp;[2005-07-30T13:58:41]"/>
            <x15:cachedUniqueName index="9218" name="[rental__2].[Payment_date].&amp;[2005-07-30T14:03:58]"/>
            <x15:cachedUniqueName index="9219" name="[rental__2].[Payment_date].&amp;[2005-07-30T14:06:27]"/>
            <x15:cachedUniqueName index="9220" name="[rental__2].[Payment_date].&amp;[2005-07-30T14:06:53]"/>
            <x15:cachedUniqueName index="9221" name="[rental__2].[Payment_date].&amp;[2005-07-30T14:07:50]"/>
            <x15:cachedUniqueName index="9222" name="[rental__2].[Payment_date].&amp;[2005-07-30T14:12:31]"/>
            <x15:cachedUniqueName index="9223" name="[rental__2].[Payment_date].&amp;[2005-07-30T14:13:56]"/>
            <x15:cachedUniqueName index="9224" name="[rental__2].[Payment_date].&amp;[2005-07-30T14:14:11]"/>
            <x15:cachedUniqueName index="9225" name="[rental__2].[Payment_date].&amp;[2005-07-30T14:15:02]"/>
            <x15:cachedUniqueName index="9226" name="[rental__2].[Payment_date].&amp;[2005-07-30T14:18:16]"/>
            <x15:cachedUniqueName index="9227" name="[rental__2].[Payment_date].&amp;[2005-07-30T14:19:25]"/>
            <x15:cachedUniqueName index="9228" name="[rental__2].[Payment_date].&amp;[2005-07-30T14:19:59]"/>
            <x15:cachedUniqueName index="9229" name="[rental__2].[Payment_date].&amp;[2005-07-30T14:20:12]"/>
            <x15:cachedUniqueName index="9230" name="[rental__2].[Payment_date].&amp;[2005-07-30T14:26:11]"/>
            <x15:cachedUniqueName index="9231" name="[rental__2].[Payment_date].&amp;[2005-07-30T14:26:46]"/>
            <x15:cachedUniqueName index="9232" name="[rental__2].[Payment_date].&amp;[2005-07-30T14:29:29]"/>
            <x15:cachedUniqueName index="9233" name="[rental__2].[Payment_date].&amp;[2005-07-30T14:30:38]"/>
            <x15:cachedUniqueName index="9234" name="[rental__2].[Payment_date].&amp;[2005-07-30T14:31:31]"/>
            <x15:cachedUniqueName index="9235" name="[rental__2].[Payment_date].&amp;[2005-07-30T14:37:44]"/>
            <x15:cachedUniqueName index="9236" name="[rental__2].[Payment_date].&amp;[2005-07-30T14:38:22]"/>
            <x15:cachedUniqueName index="9237" name="[rental__2].[Payment_date].&amp;[2005-07-30T14:39:35]"/>
            <x15:cachedUniqueName index="9238" name="[rental__2].[Payment_date].&amp;[2005-07-30T14:45:02]"/>
            <x15:cachedUniqueName index="9239" name="[rental__2].[Payment_date].&amp;[2005-07-30T14:48:24]"/>
            <x15:cachedUniqueName index="9240" name="[rental__2].[Payment_date].&amp;[2005-07-30T14:51:36]"/>
            <x15:cachedUniqueName index="9241" name="[rental__2].[Payment_date].&amp;[2005-07-30T14:55:25]"/>
            <x15:cachedUniqueName index="9242" name="[rental__2].[Payment_date].&amp;[2005-07-30T14:59:01]"/>
            <x15:cachedUniqueName index="9243" name="[rental__2].[Payment_date].&amp;[2005-07-30T14:59:05]"/>
            <x15:cachedUniqueName index="9244" name="[rental__2].[Payment_date].&amp;[2005-07-30T15:02:30]"/>
            <x15:cachedUniqueName index="9245" name="[rental__2].[Payment_date].&amp;[2005-07-30T15:02:33]"/>
            <x15:cachedUniqueName index="9246" name="[rental__2].[Payment_date].&amp;[2005-07-30T15:03:16]"/>
            <x15:cachedUniqueName index="9247" name="[rental__2].[Payment_date].&amp;[2005-07-30T15:04:31]"/>
            <x15:cachedUniqueName index="9248" name="[rental__2].[Payment_date].&amp;[2005-07-30T15:05:22]"/>
            <x15:cachedUniqueName index="9249" name="[rental__2].[Payment_date].&amp;[2005-07-30T15:05:36]"/>
            <x15:cachedUniqueName index="9250" name="[rental__2].[Payment_date].&amp;[2005-07-30T15:07:04]"/>
            <x15:cachedUniqueName index="9251" name="[rental__2].[Payment_date].&amp;[2005-07-30T15:09:15]"/>
            <x15:cachedUniqueName index="9252" name="[rental__2].[Payment_date].&amp;[2005-07-30T15:09:28]"/>
            <x15:cachedUniqueName index="9253" name="[rental__2].[Payment_date].&amp;[2005-07-30T15:13:45]"/>
            <x15:cachedUniqueName index="9254" name="[rental__2].[Payment_date].&amp;[2005-07-30T15:15:19]"/>
            <x15:cachedUniqueName index="9255" name="[rental__2].[Payment_date].&amp;[2005-07-30T15:15:21]"/>
            <x15:cachedUniqueName index="9256" name="[rental__2].[Payment_date].&amp;[2005-07-30T15:15:38]"/>
            <x15:cachedUniqueName index="9257" name="[rental__2].[Payment_date].&amp;[2005-07-30T15:15:51]"/>
            <x15:cachedUniqueName index="9258" name="[rental__2].[Payment_date].&amp;[2005-07-30T15:17:31]"/>
            <x15:cachedUniqueName index="9259" name="[rental__2].[Payment_date].&amp;[2005-07-30T15:25:19]"/>
            <x15:cachedUniqueName index="9260" name="[rental__2].[Payment_date].&amp;[2005-07-30T15:26:08]"/>
            <x15:cachedUniqueName index="9261" name="[rental__2].[Payment_date].&amp;[2005-07-30T15:32:28]"/>
            <x15:cachedUniqueName index="9262" name="[rental__2].[Payment_date].&amp;[2005-07-30T15:35:39]"/>
            <x15:cachedUniqueName index="9263" name="[rental__2].[Payment_date].&amp;[2005-07-30T15:56:39]"/>
            <x15:cachedUniqueName index="9264" name="[rental__2].[Payment_date].&amp;[2005-07-30T15:57:04]"/>
            <x15:cachedUniqueName index="9265" name="[rental__2].[Payment_date].&amp;[2005-07-30T15:59:08]"/>
            <x15:cachedUniqueName index="9266" name="[rental__2].[Payment_date].&amp;[2005-07-30T16:03:39]"/>
            <x15:cachedUniqueName index="9267" name="[rental__2].[Payment_date].&amp;[2005-07-30T16:08:21]"/>
            <x15:cachedUniqueName index="9268" name="[rental__2].[Payment_date].&amp;[2005-07-30T16:12:28]"/>
            <x15:cachedUniqueName index="9269" name="[rental__2].[Payment_date].&amp;[2005-07-30T16:14:37]"/>
            <x15:cachedUniqueName index="9270" name="[rental__2].[Payment_date].&amp;[2005-07-30T16:18:39]"/>
            <x15:cachedUniqueName index="9271" name="[rental__2].[Payment_date].&amp;[2005-07-30T16:21:13]"/>
            <x15:cachedUniqueName index="9272" name="[rental__2].[Payment_date].&amp;[2005-07-30T16:26:29]"/>
            <x15:cachedUniqueName index="9273" name="[rental__2].[Payment_date].&amp;[2005-07-30T16:27:53]"/>
            <x15:cachedUniqueName index="9274" name="[rental__2].[Payment_date].&amp;[2005-07-30T16:32:51]"/>
            <x15:cachedUniqueName index="9275" name="[rental__2].[Payment_date].&amp;[2005-07-30T16:33:12]"/>
            <x15:cachedUniqueName index="9276" name="[rental__2].[Payment_date].&amp;[2005-07-30T16:34:29]"/>
            <x15:cachedUniqueName index="9277" name="[rental__2].[Payment_date].&amp;[2005-07-30T16:34:57]"/>
            <x15:cachedUniqueName index="9278" name="[rental__2].[Payment_date].&amp;[2005-07-30T16:35:59]"/>
            <x15:cachedUniqueName index="9279" name="[rental__2].[Payment_date].&amp;[2005-07-30T16:41:34]"/>
            <x15:cachedUniqueName index="9280" name="[rental__2].[Payment_date].&amp;[2005-07-30T16:45:56]"/>
            <x15:cachedUniqueName index="9281" name="[rental__2].[Payment_date].&amp;[2005-07-30T16:47:17]"/>
            <x15:cachedUniqueName index="9282" name="[rental__2].[Payment_date].&amp;[2005-07-30T16:52:43]"/>
            <x15:cachedUniqueName index="9283" name="[rental__2].[Payment_date].&amp;[2005-07-30T16:53:21]"/>
            <x15:cachedUniqueName index="9284" name="[rental__2].[Payment_date].&amp;[2005-07-30T16:55:53]"/>
            <x15:cachedUniqueName index="9285" name="[rental__2].[Payment_date].&amp;[2005-07-30T16:57:09]"/>
            <x15:cachedUniqueName index="9286" name="[rental__2].[Payment_date].&amp;[2005-07-30T16:58:31]"/>
            <x15:cachedUniqueName index="9287" name="[rental__2].[Payment_date].&amp;[2005-07-30T16:59:17]"/>
            <x15:cachedUniqueName index="9288" name="[rental__2].[Payment_date].&amp;[2005-07-30T16:59:43]"/>
            <x15:cachedUniqueName index="9289" name="[rental__2].[Payment_date].&amp;[2005-07-30T17:05:19]"/>
            <x15:cachedUniqueName index="9290" name="[rental__2].[Payment_date].&amp;[2005-07-30T17:05:29]"/>
            <x15:cachedUniqueName index="9291" name="[rental__2].[Payment_date].&amp;[2005-07-30T17:11:58]"/>
            <x15:cachedUniqueName index="9292" name="[rental__2].[Payment_date].&amp;[2005-07-30T17:13:37]"/>
            <x15:cachedUniqueName index="9293" name="[rental__2].[Payment_date].&amp;[2005-07-30T17:14:30]"/>
            <x15:cachedUniqueName index="9294" name="[rental__2].[Payment_date].&amp;[2005-07-30T17:15:27]"/>
            <x15:cachedUniqueName index="9295" name="[rental__2].[Payment_date].&amp;[2005-07-30T17:16:39]"/>
            <x15:cachedUniqueName index="9296" name="[rental__2].[Payment_date].&amp;[2005-07-30T17:19:44]"/>
            <x15:cachedUniqueName index="9297" name="[rental__2].[Payment_date].&amp;[2005-07-30T17:21:39]"/>
            <x15:cachedUniqueName index="9298" name="[rental__2].[Payment_date].&amp;[2005-07-30T17:21:44]"/>
            <x15:cachedUniqueName index="9299" name="[rental__2].[Payment_date].&amp;[2005-07-30T17:28:52]"/>
            <x15:cachedUniqueName index="9300" name="[rental__2].[Payment_date].&amp;[2005-07-30T17:29:19]"/>
            <x15:cachedUniqueName index="9301" name="[rental__2].[Payment_date].&amp;[2005-07-30T17:30:03]"/>
            <x15:cachedUniqueName index="9302" name="[rental__2].[Payment_date].&amp;[2005-07-30T17:31:03]"/>
            <x15:cachedUniqueName index="9303" name="[rental__2].[Payment_date].&amp;[2005-07-30T17:32:11]"/>
            <x15:cachedUniqueName index="9304" name="[rental__2].[Payment_date].&amp;[2005-07-30T17:42:38]"/>
            <x15:cachedUniqueName index="9305" name="[rental__2].[Payment_date].&amp;[2005-07-30T17:44:24]"/>
            <x15:cachedUniqueName index="9306" name="[rental__2].[Payment_date].&amp;[2005-07-30T17:46:50]"/>
            <x15:cachedUniqueName index="9307" name="[rental__2].[Payment_date].&amp;[2005-07-30T17:53:39]"/>
            <x15:cachedUniqueName index="9308" name="[rental__2].[Payment_date].&amp;[2005-07-30T17:53:45]"/>
            <x15:cachedUniqueName index="9309" name="[rental__2].[Payment_date].&amp;[2005-07-30T17:56:38]"/>
            <x15:cachedUniqueName index="9310" name="[rental__2].[Payment_date].&amp;[2005-07-30T18:00:53]"/>
            <x15:cachedUniqueName index="9311" name="[rental__2].[Payment_date].&amp;[2005-07-30T18:01:15]"/>
            <x15:cachedUniqueName index="9312" name="[rental__2].[Payment_date].&amp;[2005-07-30T18:02:25]"/>
            <x15:cachedUniqueName index="9313" name="[rental__2].[Payment_date].&amp;[2005-07-30T18:03:13]"/>
            <x15:cachedUniqueName index="9314" name="[rental__2].[Payment_date].&amp;[2005-07-30T18:03:28]"/>
            <x15:cachedUniqueName index="9315" name="[rental__2].[Payment_date].&amp;[2005-07-30T18:07:16]"/>
            <x15:cachedUniqueName index="9316" name="[rental__2].[Payment_date].&amp;[2005-07-30T18:07:58]"/>
            <x15:cachedUniqueName index="9317" name="[rental__2].[Payment_date].&amp;[2005-07-30T18:09:56]"/>
            <x15:cachedUniqueName index="9318" name="[rental__2].[Payment_date].&amp;[2005-07-30T18:13:13]"/>
            <x15:cachedUniqueName index="9319" name="[rental__2].[Payment_date].&amp;[2005-07-30T18:13:45]"/>
            <x15:cachedUniqueName index="9320" name="[rental__2].[Payment_date].&amp;[2005-07-30T18:13:51]"/>
            <x15:cachedUniqueName index="9321" name="[rental__2].[Payment_date].&amp;[2005-07-30T18:13:52]"/>
            <x15:cachedUniqueName index="9322" name="[rental__2].[Payment_date].&amp;[2005-07-30T18:16:03]"/>
            <x15:cachedUniqueName index="9323" name="[rental__2].[Payment_date].&amp;[2005-07-30T18:17:09]"/>
            <x15:cachedUniqueName index="9324" name="[rental__2].[Payment_date].&amp;[2005-07-30T18:20:08]"/>
            <x15:cachedUniqueName index="9325" name="[rental__2].[Payment_date].&amp;[2005-07-30T18:24:30]"/>
            <x15:cachedUniqueName index="9326" name="[rental__2].[Payment_date].&amp;[2005-07-30T18:28:30]"/>
            <x15:cachedUniqueName index="9327" name="[rental__2].[Payment_date].&amp;[2005-07-30T18:29:26]"/>
            <x15:cachedUniqueName index="9328" name="[rental__2].[Payment_date].&amp;[2005-07-30T18:30:37]"/>
            <x15:cachedUniqueName index="9329" name="[rental__2].[Payment_date].&amp;[2005-07-30T18:32:51]"/>
            <x15:cachedUniqueName index="9330" name="[rental__2].[Payment_date].&amp;[2005-07-30T18:35:25]"/>
            <x15:cachedUniqueName index="9331" name="[rental__2].[Payment_date].&amp;[2005-07-30T18:36:24]"/>
            <x15:cachedUniqueName index="9332" name="[rental__2].[Payment_date].&amp;[2005-07-30T18:37:00]"/>
            <x15:cachedUniqueName index="9333" name="[rental__2].[Payment_date].&amp;[2005-07-30T18:37:24]"/>
            <x15:cachedUniqueName index="9334" name="[rental__2].[Payment_date].&amp;[2005-07-30T18:39:28]"/>
            <x15:cachedUniqueName index="9335" name="[rental__2].[Payment_date].&amp;[2005-07-30T18:39:43]"/>
            <x15:cachedUniqueName index="9336" name="[rental__2].[Payment_date].&amp;[2005-07-30T18:43:49]"/>
            <x15:cachedUniqueName index="9337" name="[rental__2].[Payment_date].&amp;[2005-07-30T18:44:16]"/>
            <x15:cachedUniqueName index="9338" name="[rental__2].[Payment_date].&amp;[2005-07-30T18:44:23]"/>
            <x15:cachedUniqueName index="9339" name="[rental__2].[Payment_date].&amp;[2005-07-30T18:44:44]"/>
            <x15:cachedUniqueName index="9340" name="[rental__2].[Payment_date].&amp;[2005-07-30T18:46:02]"/>
            <x15:cachedUniqueName index="9341" name="[rental__2].[Payment_date].&amp;[2005-07-30T18:48:57]"/>
            <x15:cachedUniqueName index="9342" name="[rental__2].[Payment_date].&amp;[2005-07-30T18:49:58]"/>
            <x15:cachedUniqueName index="9343" name="[rental__2].[Payment_date].&amp;[2005-07-30T18:50:53]"/>
            <x15:cachedUniqueName index="9344" name="[rental__2].[Payment_date].&amp;[2005-07-30T18:52:19]"/>
            <x15:cachedUniqueName index="9345" name="[rental__2].[Payment_date].&amp;[2005-07-30T18:57:29]"/>
            <x15:cachedUniqueName index="9346" name="[rental__2].[Payment_date].&amp;[2005-07-30T18:58:00]"/>
            <x15:cachedUniqueName index="9347" name="[rental__2].[Payment_date].&amp;[2005-07-30T19:04:30]"/>
            <x15:cachedUniqueName index="9348" name="[rental__2].[Payment_date].&amp;[2005-07-30T19:05:36]"/>
            <x15:cachedUniqueName index="9349" name="[rental__2].[Payment_date].&amp;[2005-07-30T19:10:03]"/>
            <x15:cachedUniqueName index="9350" name="[rental__2].[Payment_date].&amp;[2005-07-30T19:10:17]"/>
            <x15:cachedUniqueName index="9351" name="[rental__2].[Payment_date].&amp;[2005-07-30T19:11:49]"/>
            <x15:cachedUniqueName index="9352" name="[rental__2].[Payment_date].&amp;[2005-07-30T19:12:18]"/>
            <x15:cachedUniqueName index="9353" name="[rental__2].[Payment_date].&amp;[2005-07-30T19:12:54]"/>
            <x15:cachedUniqueName index="9354" name="[rental__2].[Payment_date].&amp;[2005-07-30T19:13:01]"/>
            <x15:cachedUniqueName index="9355" name="[rental__2].[Payment_date].&amp;[2005-07-30T19:17:31]"/>
            <x15:cachedUniqueName index="9356" name="[rental__2].[Payment_date].&amp;[2005-07-30T19:23:04]"/>
            <x15:cachedUniqueName index="9357" name="[rental__2].[Payment_date].&amp;[2005-07-30T19:23:44]"/>
            <x15:cachedUniqueName index="9358" name="[rental__2].[Payment_date].&amp;[2005-07-30T19:24:50]"/>
            <x15:cachedUniqueName index="9359" name="[rental__2].[Payment_date].&amp;[2005-07-30T19:25:35]"/>
            <x15:cachedUniqueName index="9360" name="[rental__2].[Payment_date].&amp;[2005-07-30T19:25:49]"/>
            <x15:cachedUniqueName index="9361" name="[rental__2].[Payment_date].&amp;[2005-07-30T19:26:21]"/>
            <x15:cachedUniqueName index="9362" name="[rental__2].[Payment_date].&amp;[2005-07-30T19:27:05]"/>
            <x15:cachedUniqueName index="9363" name="[rental__2].[Payment_date].&amp;[2005-07-30T19:27:22]"/>
            <x15:cachedUniqueName index="9364" name="[rental__2].[Payment_date].&amp;[2005-07-30T19:27:59]"/>
            <x15:cachedUniqueName index="9365" name="[rental__2].[Payment_date].&amp;[2005-07-30T19:42:07]"/>
            <x15:cachedUniqueName index="9366" name="[rental__2].[Payment_date].&amp;[2005-07-30T19:48:41]"/>
            <x15:cachedUniqueName index="9367" name="[rental__2].[Payment_date].&amp;[2005-07-30T19:50:13]"/>
            <x15:cachedUniqueName index="9368" name="[rental__2].[Payment_date].&amp;[2005-07-30T20:04:48]"/>
            <x15:cachedUniqueName index="9369" name="[rental__2].[Payment_date].&amp;[2005-07-30T20:06:24]"/>
            <x15:cachedUniqueName index="9370" name="[rental__2].[Payment_date].&amp;[2005-07-30T20:07:06]"/>
            <x15:cachedUniqueName index="9371" name="[rental__2].[Payment_date].&amp;[2005-07-30T20:07:24]"/>
            <x15:cachedUniqueName index="9372" name="[rental__2].[Payment_date].&amp;[2005-07-30T20:07:29]"/>
            <x15:cachedUniqueName index="9373" name="[rental__2].[Payment_date].&amp;[2005-07-30T20:09:00]"/>
            <x15:cachedUniqueName index="9374" name="[rental__2].[Payment_date].&amp;[2005-07-30T20:14:50]"/>
            <x15:cachedUniqueName index="9375" name="[rental__2].[Payment_date].&amp;[2005-07-30T20:15:58]"/>
            <x15:cachedUniqueName index="9376" name="[rental__2].[Payment_date].&amp;[2005-07-30T20:18:19]"/>
            <x15:cachedUniqueName index="9377" name="[rental__2].[Payment_date].&amp;[2005-07-30T20:18:27]"/>
            <x15:cachedUniqueName index="9378" name="[rental__2].[Payment_date].&amp;[2005-07-30T20:18:53]"/>
            <x15:cachedUniqueName index="9379" name="[rental__2].[Payment_date].&amp;[2005-07-30T20:21:35]"/>
            <x15:cachedUniqueName index="9380" name="[rental__2].[Payment_date].&amp;[2005-07-30T20:22:17]"/>
            <x15:cachedUniqueName index="9381" name="[rental__2].[Payment_date].&amp;[2005-07-30T20:24:00]"/>
            <x15:cachedUniqueName index="9382" name="[rental__2].[Payment_date].&amp;[2005-07-30T20:25:24]"/>
            <x15:cachedUniqueName index="9383" name="[rental__2].[Payment_date].&amp;[2005-07-30T20:32:09]"/>
            <x15:cachedUniqueName index="9384" name="[rental__2].[Payment_date].&amp;[2005-07-30T20:33:53]"/>
            <x15:cachedUniqueName index="9385" name="[rental__2].[Payment_date].&amp;[2005-07-30T20:38:05]"/>
            <x15:cachedUniqueName index="9386" name="[rental__2].[Payment_date].&amp;[2005-07-30T20:38:22]"/>
            <x15:cachedUniqueName index="9387" name="[rental__2].[Payment_date].&amp;[2005-07-30T20:44:10]"/>
            <x15:cachedUniqueName index="9388" name="[rental__2].[Payment_date].&amp;[2005-07-30T20:44:39]"/>
            <x15:cachedUniqueName index="9389" name="[rental__2].[Payment_date].&amp;[2005-07-30T20:46:02]"/>
            <x15:cachedUniqueName index="9390" name="[rental__2].[Payment_date].&amp;[2005-07-30T20:48:31]"/>
            <x15:cachedUniqueName index="9391" name="[rental__2].[Payment_date].&amp;[2005-07-30T20:52:45]"/>
            <x15:cachedUniqueName index="9392" name="[rental__2].[Payment_date].&amp;[2005-07-30T20:54:55]"/>
            <x15:cachedUniqueName index="9393" name="[rental__2].[Payment_date].&amp;[2005-07-30T21:00:52]"/>
            <x15:cachedUniqueName index="9394" name="[rental__2].[Payment_date].&amp;[2005-07-30T21:04:59]"/>
            <x15:cachedUniqueName index="9395" name="[rental__2].[Payment_date].&amp;[2005-07-30T21:05:18]"/>
            <x15:cachedUniqueName index="9396" name="[rental__2].[Payment_date].&amp;[2005-07-30T21:08:32]"/>
            <x15:cachedUniqueName index="9397" name="[rental__2].[Payment_date].&amp;[2005-07-30T21:08:41]"/>
            <x15:cachedUniqueName index="9398" name="[rental__2].[Payment_date].&amp;[2005-07-30T21:10:14]"/>
            <x15:cachedUniqueName index="9399" name="[rental__2].[Payment_date].&amp;[2005-07-30T21:10:56]"/>
            <x15:cachedUniqueName index="9400" name="[rental__2].[Payment_date].&amp;[2005-07-30T21:11:21]"/>
            <x15:cachedUniqueName index="9401" name="[rental__2].[Payment_date].&amp;[2005-07-30T21:16:33]"/>
            <x15:cachedUniqueName index="9402" name="[rental__2].[Payment_date].&amp;[2005-07-30T21:18:37]"/>
            <x15:cachedUniqueName index="9403" name="[rental__2].[Payment_date].&amp;[2005-07-30T21:19:26]"/>
            <x15:cachedUniqueName index="9404" name="[rental__2].[Payment_date].&amp;[2005-07-30T21:20:13]"/>
            <x15:cachedUniqueName index="9405" name="[rental__2].[Payment_date].&amp;[2005-07-30T21:24:22]"/>
            <x15:cachedUniqueName index="9406" name="[rental__2].[Payment_date].&amp;[2005-07-30T21:26:18]"/>
            <x15:cachedUniqueName index="9407" name="[rental__2].[Payment_date].&amp;[2005-07-30T21:28:17]"/>
            <x15:cachedUniqueName index="9408" name="[rental__2].[Payment_date].&amp;[2005-07-30T21:29:41]"/>
            <x15:cachedUniqueName index="9409" name="[rental__2].[Payment_date].&amp;[2005-07-30T21:31:02]"/>
            <x15:cachedUniqueName index="9410" name="[rental__2].[Payment_date].&amp;[2005-07-30T21:33:01]"/>
            <x15:cachedUniqueName index="9411" name="[rental__2].[Payment_date].&amp;[2005-07-30T21:36:04]"/>
            <x15:cachedUniqueName index="9412" name="[rental__2].[Payment_date].&amp;[2005-07-30T21:36:15]"/>
            <x15:cachedUniqueName index="9413" name="[rental__2].[Payment_date].&amp;[2005-07-30T21:38:12]"/>
            <x15:cachedUniqueName index="9414" name="[rental__2].[Payment_date].&amp;[2005-07-30T21:40:15]"/>
            <x15:cachedUniqueName index="9415" name="[rental__2].[Payment_date].&amp;[2005-07-30T21:43:28]"/>
            <x15:cachedUniqueName index="9416" name="[rental__2].[Payment_date].&amp;[2005-07-30T21:44:31]"/>
            <x15:cachedUniqueName index="9417" name="[rental__2].[Payment_date].&amp;[2005-07-30T21:45:46]"/>
            <x15:cachedUniqueName index="9418" name="[rental__2].[Payment_date].&amp;[2005-07-30T21:48:44]"/>
            <x15:cachedUniqueName index="9419" name="[rental__2].[Payment_date].&amp;[2005-07-30T21:50:42]"/>
            <x15:cachedUniqueName index="9420" name="[rental__2].[Payment_date].&amp;[2005-07-30T21:53:01]"/>
            <x15:cachedUniqueName index="9421" name="[rental__2].[Payment_date].&amp;[2005-07-30T21:54:22]"/>
            <x15:cachedUniqueName index="9422" name="[rental__2].[Payment_date].&amp;[2005-07-30T21:56:13]"/>
            <x15:cachedUniqueName index="9423" name="[rental__2].[Payment_date].&amp;[2005-07-30T22:02:34]"/>
            <x15:cachedUniqueName index="9424" name="[rental__2].[Payment_date].&amp;[2005-07-30T22:04:04]"/>
            <x15:cachedUniqueName index="9425" name="[rental__2].[Payment_date].&amp;[2005-07-30T22:10:17]"/>
            <x15:cachedUniqueName index="9426" name="[rental__2].[Payment_date].&amp;[2005-07-30T22:19:16]"/>
            <x15:cachedUniqueName index="9427" name="[rental__2].[Payment_date].&amp;[2005-07-30T22:20:04]"/>
            <x15:cachedUniqueName index="9428" name="[rental__2].[Payment_date].&amp;[2005-07-30T22:20:09]"/>
            <x15:cachedUniqueName index="9429" name="[rental__2].[Payment_date].&amp;[2005-07-30T22:20:29]"/>
            <x15:cachedUniqueName index="9430" name="[rental__2].[Payment_date].&amp;[2005-07-30T22:22:16]"/>
            <x15:cachedUniqueName index="9431" name="[rental__2].[Payment_date].&amp;[2005-07-30T22:23:05]"/>
            <x15:cachedUniqueName index="9432" name="[rental__2].[Payment_date].&amp;[2005-07-30T22:24:34]"/>
            <x15:cachedUniqueName index="9433" name="[rental__2].[Payment_date].&amp;[2005-07-30T22:24:46]"/>
            <x15:cachedUniqueName index="9434" name="[rental__2].[Payment_date].&amp;[2005-07-30T22:25:39]"/>
            <x15:cachedUniqueName index="9435" name="[rental__2].[Payment_date].&amp;[2005-07-30T22:29:13]"/>
            <x15:cachedUniqueName index="9436" name="[rental__2].[Payment_date].&amp;[2005-07-30T22:30:44]"/>
            <x15:cachedUniqueName index="9437" name="[rental__2].[Payment_date].&amp;[2005-07-30T22:30:57]"/>
            <x15:cachedUniqueName index="9438" name="[rental__2].[Payment_date].&amp;[2005-07-30T22:31:31]"/>
            <x15:cachedUniqueName index="9439" name="[rental__2].[Payment_date].&amp;[2005-07-30T22:39:53]"/>
            <x15:cachedUniqueName index="9440" name="[rental__2].[Payment_date].&amp;[2005-07-30T22:44:36]"/>
            <x15:cachedUniqueName index="9441" name="[rental__2].[Payment_date].&amp;[2005-07-30T22:45:34]"/>
            <x15:cachedUniqueName index="9442" name="[rental__2].[Payment_date].&amp;[2005-07-30T22:53:52]"/>
            <x15:cachedUniqueName index="9443" name="[rental__2].[Payment_date].&amp;[2005-07-30T22:56:34]"/>
            <x15:cachedUniqueName index="9444" name="[rental__2].[Payment_date].&amp;[2005-07-30T23:01:31]"/>
            <x15:cachedUniqueName index="9445" name="[rental__2].[Payment_date].&amp;[2005-07-30T23:02:36]"/>
            <x15:cachedUniqueName index="9446" name="[rental__2].[Payment_date].&amp;[2005-07-30T23:03:32]"/>
            <x15:cachedUniqueName index="9447" name="[rental__2].[Payment_date].&amp;[2005-07-30T23:04:13]"/>
            <x15:cachedUniqueName index="9448" name="[rental__2].[Payment_date].&amp;[2005-07-30T23:05:44]"/>
            <x15:cachedUniqueName index="9449" name="[rental__2].[Payment_date].&amp;[2005-07-30T23:06:33]"/>
            <x15:cachedUniqueName index="9450" name="[rental__2].[Payment_date].&amp;[2005-07-30T23:06:40]"/>
            <x15:cachedUniqueName index="9451" name="[rental__2].[Payment_date].&amp;[2005-07-30T23:07:22]"/>
            <x15:cachedUniqueName index="9452" name="[rental__2].[Payment_date].&amp;[2005-07-30T23:12:53]"/>
            <x15:cachedUniqueName index="9453" name="[rental__2].[Payment_date].&amp;[2005-07-30T23:22:09]"/>
            <x15:cachedUniqueName index="9454" name="[rental__2].[Payment_date].&amp;[2005-07-30T23:26:03]"/>
            <x15:cachedUniqueName index="9455" name="[rental__2].[Payment_date].&amp;[2005-07-30T23:26:05]"/>
            <x15:cachedUniqueName index="9456" name="[rental__2].[Payment_date].&amp;[2005-07-30T23:29:16]"/>
            <x15:cachedUniqueName index="9457" name="[rental__2].[Payment_date].&amp;[2005-07-30T23:31:31]"/>
            <x15:cachedUniqueName index="9458" name="[rental__2].[Payment_date].&amp;[2005-07-30T23:31:40]"/>
            <x15:cachedUniqueName index="9459" name="[rental__2].[Payment_date].&amp;[2005-07-30T23:32:40]"/>
            <x15:cachedUniqueName index="9460" name="[rental__2].[Payment_date].&amp;[2005-07-30T23:35:42]"/>
            <x15:cachedUniqueName index="9461" name="[rental__2].[Payment_date].&amp;[2005-07-30T23:40:22]"/>
            <x15:cachedUniqueName index="9462" name="[rental__2].[Payment_date].&amp;[2005-07-30T23:42:42]"/>
            <x15:cachedUniqueName index="9463" name="[rental__2].[Payment_date].&amp;[2005-07-30T23:43:32]"/>
            <x15:cachedUniqueName index="9464" name="[rental__2].[Payment_date].&amp;[2005-07-30T23:45:09]"/>
            <x15:cachedUniqueName index="9465" name="[rental__2].[Payment_date].&amp;[2005-07-30T23:45:23]"/>
            <x15:cachedUniqueName index="9466" name="[rental__2].[Payment_date].&amp;[2005-07-30T23:52:21]"/>
            <x15:cachedUniqueName index="9467" name="[rental__2].[Payment_date].&amp;[2005-07-30T23:52:30]"/>
            <x15:cachedUniqueName index="9468" name="[rental__2].[Payment_date].&amp;[2005-07-30T23:52:46]"/>
            <x15:cachedUniqueName index="9469" name="[rental__2].[Payment_date].&amp;[2005-07-30T23:54:26]"/>
            <x15:cachedUniqueName index="9470" name="[rental__2].[Payment_date].&amp;[2005-07-30T23:55:20]"/>
            <x15:cachedUniqueName index="9471" name="[rental__2].[Payment_date].&amp;[2005-07-30T23:56:54]"/>
            <x15:cachedUniqueName index="9472" name="[rental__2].[Payment_date].&amp;[2005-07-30T23:56:55]"/>
            <x15:cachedUniqueName index="9473" name="[rental__2].[Payment_date].&amp;[2005-07-30T23:58:30]"/>
            <x15:cachedUniqueName index="9474" name="[rental__2].[Payment_date].&amp;[2005-07-30T23:58:36]"/>
            <x15:cachedUniqueName index="9475" name="[rental__2].[Payment_date].&amp;[2005-07-30T23:59:21]"/>
            <x15:cachedUniqueName index="9476" name="[rental__2].[Payment_date].&amp;[2005-07-31T00:02:10]"/>
            <x15:cachedUniqueName index="9477" name="[rental__2].[Payment_date].&amp;[2005-07-31T00:02:38]"/>
            <x15:cachedUniqueName index="9478" name="[rental__2].[Payment_date].&amp;[2005-07-31T00:09:07]"/>
            <x15:cachedUniqueName index="9479" name="[rental__2].[Payment_date].&amp;[2005-07-31T00:11:19]"/>
            <x15:cachedUniqueName index="9480" name="[rental__2].[Payment_date].&amp;[2005-07-31T00:19:01]"/>
            <x15:cachedUniqueName index="9481" name="[rental__2].[Payment_date].&amp;[2005-07-31T00:22:29]"/>
            <x15:cachedUniqueName index="9482" name="[rental__2].[Payment_date].&amp;[2005-07-31T00:22:39]"/>
            <x15:cachedUniqueName index="9483" name="[rental__2].[Payment_date].&amp;[2005-07-31T00:22:42]"/>
            <x15:cachedUniqueName index="9484" name="[rental__2].[Payment_date].&amp;[2005-07-31T00:24:17]"/>
            <x15:cachedUniqueName index="9485" name="[rental__2].[Payment_date].&amp;[2005-07-31T00:25:05]"/>
            <x15:cachedUniqueName index="9486" name="[rental__2].[Payment_date].&amp;[2005-07-31T00:26:30]"/>
            <x15:cachedUniqueName index="9487" name="[rental__2].[Payment_date].&amp;[2005-07-31T00:28:30]"/>
            <x15:cachedUniqueName index="9488" name="[rental__2].[Payment_date].&amp;[2005-07-31T00:29:44]"/>
            <x15:cachedUniqueName index="9489" name="[rental__2].[Payment_date].&amp;[2005-07-31T00:35:05]"/>
            <x15:cachedUniqueName index="9490" name="[rental__2].[Payment_date].&amp;[2005-07-31T00:40:58]"/>
            <x15:cachedUniqueName index="9491" name="[rental__2].[Payment_date].&amp;[2005-07-31T00:41:23]"/>
            <x15:cachedUniqueName index="9492" name="[rental__2].[Payment_date].&amp;[2005-07-31T00:43:26]"/>
            <x15:cachedUniqueName index="9493" name="[rental__2].[Payment_date].&amp;[2005-07-31T00:45:57]"/>
            <x15:cachedUniqueName index="9494" name="[rental__2].[Payment_date].&amp;[2005-07-31T00:50:54]"/>
            <x15:cachedUniqueName index="9495" name="[rental__2].[Payment_date].&amp;[2005-07-31T00:52:24]"/>
            <x15:cachedUniqueName index="9496" name="[rental__2].[Payment_date].&amp;[2005-07-31T00:55:11]"/>
            <x15:cachedUniqueName index="9497" name="[rental__2].[Payment_date].&amp;[2005-07-31T00:56:09]"/>
            <x15:cachedUniqueName index="9498" name="[rental__2].[Payment_date].&amp;[2005-07-31T01:01:06]"/>
            <x15:cachedUniqueName index="9499" name="[rental__2].[Payment_date].&amp;[2005-07-31T01:02:18]"/>
            <x15:cachedUniqueName index="9500" name="[rental__2].[Payment_date].&amp;[2005-07-31T01:02:22]"/>
            <x15:cachedUniqueName index="9501" name="[rental__2].[Payment_date].&amp;[2005-07-31T01:02:24]"/>
            <x15:cachedUniqueName index="9502" name="[rental__2].[Payment_date].&amp;[2005-07-31T01:05:04]"/>
            <x15:cachedUniqueName index="9503" name="[rental__2].[Payment_date].&amp;[2005-07-31T01:05:26]"/>
            <x15:cachedUniqueName index="9504" name="[rental__2].[Payment_date].&amp;[2005-07-31T01:09:06]"/>
            <x15:cachedUniqueName index="9505" name="[rental__2].[Payment_date].&amp;[2005-07-31T01:11:53]"/>
            <x15:cachedUniqueName index="9506" name="[rental__2].[Payment_date].&amp;[2005-07-31T01:16:51]"/>
            <x15:cachedUniqueName index="9507" name="[rental__2].[Payment_date].&amp;[2005-07-31T01:18:10]"/>
            <x15:cachedUniqueName index="9508" name="[rental__2].[Payment_date].&amp;[2005-07-31T01:18:27]"/>
            <x15:cachedUniqueName index="9509" name="[rental__2].[Payment_date].&amp;[2005-07-31T01:18:53]"/>
            <x15:cachedUniqueName index="9510" name="[rental__2].[Payment_date].&amp;[2005-07-31T01:19:02]"/>
            <x15:cachedUniqueName index="9511" name="[rental__2].[Payment_date].&amp;[2005-07-31T01:23:00]"/>
            <x15:cachedUniqueName index="9512" name="[rental__2].[Payment_date].&amp;[2005-07-31T01:25:22]"/>
            <x15:cachedUniqueName index="9513" name="[rental__2].[Payment_date].&amp;[2005-07-31T01:36:19]"/>
            <x15:cachedUniqueName index="9514" name="[rental__2].[Payment_date].&amp;[2005-07-31T01:40:06]"/>
            <x15:cachedUniqueName index="9515" name="[rental__2].[Payment_date].&amp;[2005-07-31T01:40:14]"/>
            <x15:cachedUniqueName index="9516" name="[rental__2].[Payment_date].&amp;[2005-07-31T01:41:48]"/>
            <x15:cachedUniqueName index="9517" name="[rental__2].[Payment_date].&amp;[2005-07-31T01:43:34]"/>
            <x15:cachedUniqueName index="9518" name="[rental__2].[Payment_date].&amp;[2005-07-31T01:44:51]"/>
            <x15:cachedUniqueName index="9519" name="[rental__2].[Payment_date].&amp;[2005-07-31T01:46:24]"/>
            <x15:cachedUniqueName index="9520" name="[rental__2].[Payment_date].&amp;[2005-07-31T01:47:40]"/>
            <x15:cachedUniqueName index="9521" name="[rental__2].[Payment_date].&amp;[2005-07-31T01:52:34]"/>
            <x15:cachedUniqueName index="9522" name="[rental__2].[Payment_date].&amp;[2005-07-31T01:54:19]"/>
            <x15:cachedUniqueName index="9523" name="[rental__2].[Payment_date].&amp;[2005-07-31T01:57:04]"/>
            <x15:cachedUniqueName index="9524" name="[rental__2].[Payment_date].&amp;[2005-07-31T01:57:34]"/>
            <x15:cachedUniqueName index="9525" name="[rental__2].[Payment_date].&amp;[2005-07-31T02:04:58]"/>
            <x15:cachedUniqueName index="9526" name="[rental__2].[Payment_date].&amp;[2005-07-31T02:05:32]"/>
            <x15:cachedUniqueName index="9527" name="[rental__2].[Payment_date].&amp;[2005-07-31T02:06:34]"/>
            <x15:cachedUniqueName index="9528" name="[rental__2].[Payment_date].&amp;[2005-07-31T02:06:49]"/>
            <x15:cachedUniqueName index="9529" name="[rental__2].[Payment_date].&amp;[2005-07-31T02:11:16]"/>
            <x15:cachedUniqueName index="9530" name="[rental__2].[Payment_date].&amp;[2005-07-31T02:13:30]"/>
            <x15:cachedUniqueName index="9531" name="[rental__2].[Payment_date].&amp;[2005-07-31T02:14:01]"/>
            <x15:cachedUniqueName index="9532" name="[rental__2].[Payment_date].&amp;[2005-07-31T02:14:35]"/>
            <x15:cachedUniqueName index="9533" name="[rental__2].[Payment_date].&amp;[2005-07-31T02:15:53]"/>
            <x15:cachedUniqueName index="9534" name="[rental__2].[Payment_date].&amp;[2005-07-31T02:17:27]"/>
            <x15:cachedUniqueName index="9535" name="[rental__2].[Payment_date].&amp;[2005-07-31T02:22:13]"/>
            <x15:cachedUniqueName index="9536" name="[rental__2].[Payment_date].&amp;[2005-07-31T02:23:20]"/>
            <x15:cachedUniqueName index="9537" name="[rental__2].[Payment_date].&amp;[2005-07-31T02:28:39]"/>
            <x15:cachedUniqueName index="9538" name="[rental__2].[Payment_date].&amp;[2005-07-31T02:31:37]"/>
            <x15:cachedUniqueName index="9539" name="[rental__2].[Payment_date].&amp;[2005-07-31T02:32:00]"/>
            <x15:cachedUniqueName index="9540" name="[rental__2].[Payment_date].&amp;[2005-07-31T02:32:10]"/>
            <x15:cachedUniqueName index="9541" name="[rental__2].[Payment_date].&amp;[2005-07-31T02:36:11]"/>
            <x15:cachedUniqueName index="9542" name="[rental__2].[Payment_date].&amp;[2005-07-31T02:37:44]"/>
            <x15:cachedUniqueName index="9543" name="[rental__2].[Payment_date].&amp;[2005-07-31T02:39:38]"/>
            <x15:cachedUniqueName index="9544" name="[rental__2].[Payment_date].&amp;[2005-07-31T02:40:37]"/>
            <x15:cachedUniqueName index="9545" name="[rental__2].[Payment_date].&amp;[2005-07-31T02:42:18]"/>
            <x15:cachedUniqueName index="9546" name="[rental__2].[Payment_date].&amp;[2005-07-31T02:44:10]"/>
            <x15:cachedUniqueName index="9547" name="[rental__2].[Payment_date].&amp;[2005-07-31T02:45:38]"/>
            <x15:cachedUniqueName index="9548" name="[rental__2].[Payment_date].&amp;[2005-07-31T02:49:20]"/>
            <x15:cachedUniqueName index="9549" name="[rental__2].[Payment_date].&amp;[2005-07-31T02:51:53]"/>
            <x15:cachedUniqueName index="9550" name="[rental__2].[Payment_date].&amp;[2005-07-31T02:52:59]"/>
            <x15:cachedUniqueName index="9551" name="[rental__2].[Payment_date].&amp;[2005-07-31T02:53:33]"/>
            <x15:cachedUniqueName index="9552" name="[rental__2].[Payment_date].&amp;[2005-07-31T02:54:31]"/>
            <x15:cachedUniqueName index="9553" name="[rental__2].[Payment_date].&amp;[2005-07-31T02:59:20]"/>
            <x15:cachedUniqueName index="9554" name="[rental__2].[Payment_date].&amp;[2005-07-31T03:01:11]"/>
            <x15:cachedUniqueName index="9555" name="[rental__2].[Payment_date].&amp;[2005-07-31T03:03:07]"/>
            <x15:cachedUniqueName index="9556" name="[rental__2].[Payment_date].&amp;[2005-07-31T03:05:19]"/>
            <x15:cachedUniqueName index="9557" name="[rental__2].[Payment_date].&amp;[2005-07-31T03:05:21]"/>
            <x15:cachedUniqueName index="9558" name="[rental__2].[Payment_date].&amp;[2005-07-31T03:05:48]"/>
            <x15:cachedUniqueName index="9559" name="[rental__2].[Payment_date].&amp;[2005-07-31T03:05:55]"/>
            <x15:cachedUniqueName index="9560" name="[rental__2].[Payment_date].&amp;[2005-07-31T03:07:16]"/>
            <x15:cachedUniqueName index="9561" name="[rental__2].[Payment_date].&amp;[2005-07-31T03:10:30]"/>
            <x15:cachedUniqueName index="9562" name="[rental__2].[Payment_date].&amp;[2005-07-31T03:13:13]"/>
            <x15:cachedUniqueName index="9563" name="[rental__2].[Payment_date].&amp;[2005-07-31T03:13:29]"/>
            <x15:cachedUniqueName index="9564" name="[rental__2].[Payment_date].&amp;[2005-07-31T03:17:16]"/>
            <x15:cachedUniqueName index="9565" name="[rental__2].[Payment_date].&amp;[2005-07-31T03:19:28]"/>
            <x15:cachedUniqueName index="9566" name="[rental__2].[Payment_date].&amp;[2005-07-31T03:21:16]"/>
            <x15:cachedUniqueName index="9567" name="[rental__2].[Payment_date].&amp;[2005-07-31T03:22:30]"/>
            <x15:cachedUniqueName index="9568" name="[rental__2].[Payment_date].&amp;[2005-07-31T03:23:52]"/>
            <x15:cachedUniqueName index="9569" name="[rental__2].[Payment_date].&amp;[2005-07-31T03:27:58]"/>
            <x15:cachedUniqueName index="9570" name="[rental__2].[Payment_date].&amp;[2005-07-31T03:28:47]"/>
            <x15:cachedUniqueName index="9571" name="[rental__2].[Payment_date].&amp;[2005-07-31T03:29:07]"/>
            <x15:cachedUniqueName index="9572" name="[rental__2].[Payment_date].&amp;[2005-07-31T03:30:41]"/>
            <x15:cachedUniqueName index="9573" name="[rental__2].[Payment_date].&amp;[2005-07-31T03:32:06]"/>
            <x15:cachedUniqueName index="9574" name="[rental__2].[Payment_date].&amp;[2005-07-31T03:35:34]"/>
            <x15:cachedUniqueName index="9575" name="[rental__2].[Payment_date].&amp;[2005-07-31T03:42:17]"/>
            <x15:cachedUniqueName index="9576" name="[rental__2].[Payment_date].&amp;[2005-07-31T03:42:51]"/>
            <x15:cachedUniqueName index="9577" name="[rental__2].[Payment_date].&amp;[2005-07-31T03:43:43]"/>
            <x15:cachedUniqueName index="9578" name="[rental__2].[Payment_date].&amp;[2005-07-31T03:47:12]"/>
            <x15:cachedUniqueName index="9579" name="[rental__2].[Payment_date].&amp;[2005-07-31T03:50:07]"/>
            <x15:cachedUniqueName index="9580" name="[rental__2].[Payment_date].&amp;[2005-07-31T03:50:46]"/>
            <x15:cachedUniqueName index="9581" name="[rental__2].[Payment_date].&amp;[2005-07-31T03:51:06]"/>
            <x15:cachedUniqueName index="9582" name="[rental__2].[Payment_date].&amp;[2005-07-31T03:51:52]"/>
            <x15:cachedUniqueName index="9583" name="[rental__2].[Payment_date].&amp;[2005-07-31T03:53:24]"/>
            <x15:cachedUniqueName index="9584" name="[rental__2].[Payment_date].&amp;[2005-07-31T03:54:05]"/>
            <x15:cachedUniqueName index="9585" name="[rental__2].[Payment_date].&amp;[2005-07-31T03:54:43]"/>
            <x15:cachedUniqueName index="9586" name="[rental__2].[Payment_date].&amp;[2005-07-31T03:58:31]"/>
            <x15:cachedUniqueName index="9587" name="[rental__2].[Payment_date].&amp;[2005-07-31T03:58:53]"/>
            <x15:cachedUniqueName index="9588" name="[rental__2].[Payment_date].&amp;[2005-07-31T03:59:31]"/>
            <x15:cachedUniqueName index="9589" name="[rental__2].[Payment_date].&amp;[2005-07-31T03:59:56]"/>
            <x15:cachedUniqueName index="9590" name="[rental__2].[Payment_date].&amp;[2005-07-31T04:05:01]"/>
            <x15:cachedUniqueName index="9591" name="[rental__2].[Payment_date].&amp;[2005-07-31T04:15:38]"/>
            <x15:cachedUniqueName index="9592" name="[rental__2].[Payment_date].&amp;[2005-07-31T04:16:14]"/>
            <x15:cachedUniqueName index="9593" name="[rental__2].[Payment_date].&amp;[2005-07-31T04:17:02]"/>
            <x15:cachedUniqueName index="9594" name="[rental__2].[Payment_date].&amp;[2005-07-31T04:19:18]"/>
            <x15:cachedUniqueName index="9595" name="[rental__2].[Payment_date].&amp;[2005-07-31T04:21:08]"/>
            <x15:cachedUniqueName index="9596" name="[rental__2].[Payment_date].&amp;[2005-07-31T04:21:45]"/>
            <x15:cachedUniqueName index="9597" name="[rental__2].[Payment_date].&amp;[2005-07-31T04:30:02]"/>
            <x15:cachedUniqueName index="9598" name="[rental__2].[Payment_date].&amp;[2005-07-31T04:30:03]"/>
            <x15:cachedUniqueName index="9599" name="[rental__2].[Payment_date].&amp;[2005-07-31T04:30:48]"/>
            <x15:cachedUniqueName index="9600" name="[rental__2].[Payment_date].&amp;[2005-07-31T04:37:41]"/>
            <x15:cachedUniqueName index="9601" name="[rental__2].[Payment_date].&amp;[2005-07-31T04:42:46]"/>
            <x15:cachedUniqueName index="9602" name="[rental__2].[Payment_date].&amp;[2005-07-31T04:51:11]"/>
            <x15:cachedUniqueName index="9603" name="[rental__2].[Payment_date].&amp;[2005-07-31T04:54:43]"/>
            <x15:cachedUniqueName index="9604" name="[rental__2].[Payment_date].&amp;[2005-07-31T04:57:07]"/>
            <x15:cachedUniqueName index="9605" name="[rental__2].[Payment_date].&amp;[2005-07-31T05:02:00]"/>
            <x15:cachedUniqueName index="9606" name="[rental__2].[Payment_date].&amp;[2005-07-31T05:02:23]"/>
            <x15:cachedUniqueName index="9607" name="[rental__2].[Payment_date].&amp;[2005-07-31T05:04:08]"/>
            <x15:cachedUniqueName index="9608" name="[rental__2].[Payment_date].&amp;[2005-07-31T05:06:02]"/>
            <x15:cachedUniqueName index="9609" name="[rental__2].[Payment_date].&amp;[2005-07-31T05:12:27]"/>
            <x15:cachedUniqueName index="9610" name="[rental__2].[Payment_date].&amp;[2005-07-31T05:12:59]"/>
            <x15:cachedUniqueName index="9611" name="[rental__2].[Payment_date].&amp;[2005-07-31T05:18:54]"/>
            <x15:cachedUniqueName index="9612" name="[rental__2].[Payment_date].&amp;[2005-07-31T05:30:27]"/>
            <x15:cachedUniqueName index="9613" name="[rental__2].[Payment_date].&amp;[2005-07-31T05:32:10]"/>
            <x15:cachedUniqueName index="9614" name="[rental__2].[Payment_date].&amp;[2005-07-31T05:33:25]"/>
            <x15:cachedUniqueName index="9615" name="[rental__2].[Payment_date].&amp;[2005-07-31T05:33:48]"/>
            <x15:cachedUniqueName index="9616" name="[rental__2].[Payment_date].&amp;[2005-07-31T05:33:57]"/>
            <x15:cachedUniqueName index="9617" name="[rental__2].[Payment_date].&amp;[2005-07-31T05:35:48]"/>
            <x15:cachedUniqueName index="9618" name="[rental__2].[Payment_date].&amp;[2005-07-31T05:40:35]"/>
            <x15:cachedUniqueName index="9619" name="[rental__2].[Payment_date].&amp;[2005-07-31T05:42:49]"/>
            <x15:cachedUniqueName index="9620" name="[rental__2].[Payment_date].&amp;[2005-07-31T05:43:28]"/>
            <x15:cachedUniqueName index="9621" name="[rental__2].[Payment_date].&amp;[2005-07-31T05:45:15]"/>
            <x15:cachedUniqueName index="9622" name="[rental__2].[Payment_date].&amp;[2005-07-31T05:46:03]"/>
            <x15:cachedUniqueName index="9623" name="[rental__2].[Payment_date].&amp;[2005-07-31T05:46:54]"/>
            <x15:cachedUniqueName index="9624" name="[rental__2].[Payment_date].&amp;[2005-07-31T05:47:32]"/>
            <x15:cachedUniqueName index="9625" name="[rental__2].[Payment_date].&amp;[2005-07-31T05:48:49]"/>
            <x15:cachedUniqueName index="9626" name="[rental__2].[Payment_date].&amp;[2005-07-31T05:49:53]"/>
            <x15:cachedUniqueName index="9627" name="[rental__2].[Payment_date].&amp;[2005-07-31T05:55:38]"/>
            <x15:cachedUniqueName index="9628" name="[rental__2].[Payment_date].&amp;[2005-07-31T05:57:42]"/>
            <x15:cachedUniqueName index="9629" name="[rental__2].[Payment_date].&amp;[2005-07-31T05:57:54]"/>
            <x15:cachedUniqueName index="9630" name="[rental__2].[Payment_date].&amp;[2005-07-31T06:00:21]"/>
            <x15:cachedUniqueName index="9631" name="[rental__2].[Payment_date].&amp;[2005-07-31T06:00:41]"/>
            <x15:cachedUniqueName index="9632" name="[rental__2].[Payment_date].&amp;[2005-07-31T06:00:52]"/>
            <x15:cachedUniqueName index="9633" name="[rental__2].[Payment_date].&amp;[2005-07-31T06:02:14]"/>
            <x15:cachedUniqueName index="9634" name="[rental__2].[Payment_date].&amp;[2005-07-31T06:03:17]"/>
            <x15:cachedUniqueName index="9635" name="[rental__2].[Payment_date].&amp;[2005-07-31T06:06:37]"/>
            <x15:cachedUniqueName index="9636" name="[rental__2].[Payment_date].&amp;[2005-07-31T06:09:53]"/>
            <x15:cachedUniqueName index="9637" name="[rental__2].[Payment_date].&amp;[2005-07-31T06:10:48]"/>
            <x15:cachedUniqueName index="9638" name="[rental__2].[Payment_date].&amp;[2005-07-31T06:12:08]"/>
            <x15:cachedUniqueName index="9639" name="[rental__2].[Payment_date].&amp;[2005-07-31T06:17:33]"/>
            <x15:cachedUniqueName index="9640" name="[rental__2].[Payment_date].&amp;[2005-07-31T06:20:58]"/>
            <x15:cachedUniqueName index="9641" name="[rental__2].[Payment_date].&amp;[2005-07-31T06:23:52]"/>
            <x15:cachedUniqueName index="9642" name="[rental__2].[Payment_date].&amp;[2005-07-31T06:31:03]"/>
            <x15:cachedUniqueName index="9643" name="[rental__2].[Payment_date].&amp;[2005-07-31T06:31:36]"/>
            <x15:cachedUniqueName index="9644" name="[rental__2].[Payment_date].&amp;[2005-07-31T06:33:33]"/>
            <x15:cachedUniqueName index="9645" name="[rental__2].[Payment_date].&amp;[2005-07-31T06:33:41]"/>
            <x15:cachedUniqueName index="9646" name="[rental__2].[Payment_date].&amp;[2005-07-31T06:34:06]"/>
            <x15:cachedUniqueName index="9647" name="[rental__2].[Payment_date].&amp;[2005-07-31T06:34:55]"/>
            <x15:cachedUniqueName index="9648" name="[rental__2].[Payment_date].&amp;[2005-07-31T06:36:53]"/>
            <x15:cachedUniqueName index="9649" name="[rental__2].[Payment_date].&amp;[2005-07-31T06:37:07]"/>
            <x15:cachedUniqueName index="9650" name="[rental__2].[Payment_date].&amp;[2005-07-31T06:39:13]"/>
            <x15:cachedUniqueName index="9651" name="[rental__2].[Payment_date].&amp;[2005-07-31T06:39:45]"/>
            <x15:cachedUniqueName index="9652" name="[rental__2].[Payment_date].&amp;[2005-07-31T06:40:47]"/>
            <x15:cachedUniqueName index="9653" name="[rental__2].[Payment_date].&amp;[2005-07-31T06:41:19]"/>
            <x15:cachedUniqueName index="9654" name="[rental__2].[Payment_date].&amp;[2005-07-31T06:41:46]"/>
            <x15:cachedUniqueName index="9655" name="[rental__2].[Payment_date].&amp;[2005-07-31T06:42:09]"/>
            <x15:cachedUniqueName index="9656" name="[rental__2].[Payment_date].&amp;[2005-07-31T06:47:10]"/>
            <x15:cachedUniqueName index="9657" name="[rental__2].[Payment_date].&amp;[2005-07-31T06:47:13]"/>
            <x15:cachedUniqueName index="9658" name="[rental__2].[Payment_date].&amp;[2005-07-31T06:48:33]"/>
            <x15:cachedUniqueName index="9659" name="[rental__2].[Payment_date].&amp;[2005-07-31T06:49:18]"/>
            <x15:cachedUniqueName index="9660" name="[rental__2].[Payment_date].&amp;[2005-07-31T06:50:06]"/>
            <x15:cachedUniqueName index="9661" name="[rental__2].[Payment_date].&amp;[2005-07-31T06:52:54]"/>
            <x15:cachedUniqueName index="9662" name="[rental__2].[Payment_date].&amp;[2005-07-31T06:56:08]"/>
            <x15:cachedUniqueName index="9663" name="[rental__2].[Payment_date].&amp;[2005-07-31T07:00:08]"/>
            <x15:cachedUniqueName index="9664" name="[rental__2].[Payment_date].&amp;[2005-07-31T07:06:29]"/>
            <x15:cachedUniqueName index="9665" name="[rental__2].[Payment_date].&amp;[2005-07-31T07:09:55]"/>
            <x15:cachedUniqueName index="9666" name="[rental__2].[Payment_date].&amp;[2005-07-31T07:11:04]"/>
            <x15:cachedUniqueName index="9667" name="[rental__2].[Payment_date].&amp;[2005-07-31T07:11:50]"/>
            <x15:cachedUniqueName index="9668" name="[rental__2].[Payment_date].&amp;[2005-07-31T07:13:16]"/>
            <x15:cachedUniqueName index="9669" name="[rental__2].[Payment_date].&amp;[2005-07-31T07:13:30]"/>
            <x15:cachedUniqueName index="9670" name="[rental__2].[Payment_date].&amp;[2005-07-31T07:13:46]"/>
            <x15:cachedUniqueName index="9671" name="[rental__2].[Payment_date].&amp;[2005-07-31T07:23:11]"/>
            <x15:cachedUniqueName index="9672" name="[rental__2].[Payment_date].&amp;[2005-07-31T07:24:35]"/>
            <x15:cachedUniqueName index="9673" name="[rental__2].[Payment_date].&amp;[2005-07-31T07:29:25]"/>
            <x15:cachedUniqueName index="9674" name="[rental__2].[Payment_date].&amp;[2005-07-31T07:29:59]"/>
            <x15:cachedUniqueName index="9675" name="[rental__2].[Payment_date].&amp;[2005-07-31T07:32:21]"/>
            <x15:cachedUniqueName index="9676" name="[rental__2].[Payment_date].&amp;[2005-07-31T07:34:07]"/>
            <x15:cachedUniqueName index="9677" name="[rental__2].[Payment_date].&amp;[2005-07-31T07:34:52]"/>
            <x15:cachedUniqueName index="9678" name="[rental__2].[Payment_date].&amp;[2005-07-31T07:39:32]"/>
            <x15:cachedUniqueName index="9679" name="[rental__2].[Payment_date].&amp;[2005-07-31T07:40:33]"/>
            <x15:cachedUniqueName index="9680" name="[rental__2].[Payment_date].&amp;[2005-07-31T07:43:19]"/>
            <x15:cachedUniqueName index="9681" name="[rental__2].[Payment_date].&amp;[2005-07-31T07:44:18]"/>
            <x15:cachedUniqueName index="9682" name="[rental__2].[Payment_date].&amp;[2005-07-31T07:45:33]"/>
            <x15:cachedUniqueName index="9683" name="[rental__2].[Payment_date].&amp;[2005-07-31T08:04:55]"/>
            <x15:cachedUniqueName index="9684" name="[rental__2].[Payment_date].&amp;[2005-07-31T08:05:31]"/>
            <x15:cachedUniqueName index="9685" name="[rental__2].[Payment_date].&amp;[2005-07-31T08:06:41]"/>
            <x15:cachedUniqueName index="9686" name="[rental__2].[Payment_date].&amp;[2005-07-31T08:13:11]"/>
            <x15:cachedUniqueName index="9687" name="[rental__2].[Payment_date].&amp;[2005-07-31T08:13:28]"/>
            <x15:cachedUniqueName index="9688" name="[rental__2].[Payment_date].&amp;[2005-07-31T08:15:32]"/>
            <x15:cachedUniqueName index="9689" name="[rental__2].[Payment_date].&amp;[2005-07-31T08:16:58]"/>
            <x15:cachedUniqueName index="9690" name="[rental__2].[Payment_date].&amp;[2005-07-31T08:23:53]"/>
            <x15:cachedUniqueName index="9691" name="[rental__2].[Payment_date].&amp;[2005-07-31T08:24:41]"/>
            <x15:cachedUniqueName index="9692" name="[rental__2].[Payment_date].&amp;[2005-07-31T08:25:03]"/>
            <x15:cachedUniqueName index="9693" name="[rental__2].[Payment_date].&amp;[2005-07-31T08:25:13]"/>
            <x15:cachedUniqueName index="9694" name="[rental__2].[Payment_date].&amp;[2005-07-31T08:25:21]"/>
            <x15:cachedUniqueName index="9695" name="[rental__2].[Payment_date].&amp;[2005-07-31T08:28:46]"/>
            <x15:cachedUniqueName index="9696" name="[rental__2].[Payment_date].&amp;[2005-07-31T08:29:48]"/>
            <x15:cachedUniqueName index="9697" name="[rental__2].[Payment_date].&amp;[2005-07-31T08:31:18]"/>
            <x15:cachedUniqueName index="9698" name="[rental__2].[Payment_date].&amp;[2005-07-31T08:33:08]"/>
            <x15:cachedUniqueName index="9699" name="[rental__2].[Payment_date].&amp;[2005-07-31T08:35:18]"/>
            <x15:cachedUniqueName index="9700" name="[rental__2].[Payment_date].&amp;[2005-07-31T08:37:07]"/>
            <x15:cachedUniqueName index="9701" name="[rental__2].[Payment_date].&amp;[2005-07-31T08:39:13]"/>
            <x15:cachedUniqueName index="9702" name="[rental__2].[Payment_date].&amp;[2005-07-31T08:40:54]"/>
            <x15:cachedUniqueName index="9703" name="[rental__2].[Payment_date].&amp;[2005-07-31T08:43:43]"/>
            <x15:cachedUniqueName index="9704" name="[rental__2].[Payment_date].&amp;[2005-07-31T08:50:08]"/>
            <x15:cachedUniqueName index="9705" name="[rental__2].[Payment_date].&amp;[2005-07-31T08:54:47]"/>
            <x15:cachedUniqueName index="9706" name="[rental__2].[Payment_date].&amp;[2005-07-31T08:56:08]"/>
            <x15:cachedUniqueName index="9707" name="[rental__2].[Payment_date].&amp;[2005-07-31T08:57:35]"/>
            <x15:cachedUniqueName index="9708" name="[rental__2].[Payment_date].&amp;[2005-07-31T08:57:45]"/>
            <x15:cachedUniqueName index="9709" name="[rental__2].[Payment_date].&amp;[2005-07-31T08:57:49]"/>
            <x15:cachedUniqueName index="9710" name="[rental__2].[Payment_date].&amp;[2005-07-31T08:58:40]"/>
            <x15:cachedUniqueName index="9711" name="[rental__2].[Payment_date].&amp;[2005-07-31T08:59:18]"/>
            <x15:cachedUniqueName index="9712" name="[rental__2].[Payment_date].&amp;[2005-07-31T09:04:14]"/>
            <x15:cachedUniqueName index="9713" name="[rental__2].[Payment_date].&amp;[2005-07-31T09:08:03]"/>
            <x15:cachedUniqueName index="9714" name="[rental__2].[Payment_date].&amp;[2005-07-31T09:09:22]"/>
            <x15:cachedUniqueName index="9715" name="[rental__2].[Payment_date].&amp;[2005-07-31T09:10:20]"/>
            <x15:cachedUniqueName index="9716" name="[rental__2].[Payment_date].&amp;[2005-07-31T09:12:42]"/>
            <x15:cachedUniqueName index="9717" name="[rental__2].[Payment_date].&amp;[2005-07-31T09:15:38]"/>
            <x15:cachedUniqueName index="9718" name="[rental__2].[Payment_date].&amp;[2005-07-31T09:16:14]"/>
            <x15:cachedUniqueName index="9719" name="[rental__2].[Payment_date].&amp;[2005-07-31T09:16:48]"/>
            <x15:cachedUniqueName index="9720" name="[rental__2].[Payment_date].&amp;[2005-07-31T09:16:57]"/>
            <x15:cachedUniqueName index="9721" name="[rental__2].[Payment_date].&amp;[2005-07-31T09:17:56]"/>
            <x15:cachedUniqueName index="9722" name="[rental__2].[Payment_date].&amp;[2005-07-31T09:18:33]"/>
            <x15:cachedUniqueName index="9723" name="[rental__2].[Payment_date].&amp;[2005-07-31T09:19:46]"/>
            <x15:cachedUniqueName index="9724" name="[rental__2].[Payment_date].&amp;[2005-07-31T09:20:50]"/>
            <x15:cachedUniqueName index="9725" name="[rental__2].[Payment_date].&amp;[2005-07-31T09:22:02]"/>
            <x15:cachedUniqueName index="9726" name="[rental__2].[Payment_date].&amp;[2005-07-31T09:22:38]"/>
            <x15:cachedUniqueName index="9727" name="[rental__2].[Payment_date].&amp;[2005-07-31T09:23:43]"/>
            <x15:cachedUniqueName index="9728" name="[rental__2].[Payment_date].&amp;[2005-07-31T09:24:55]"/>
            <x15:cachedUniqueName index="9729" name="[rental__2].[Payment_date].&amp;[2005-07-31T09:25:00]"/>
            <x15:cachedUniqueName index="9730" name="[rental__2].[Payment_date].&amp;[2005-07-31T09:25:14]"/>
            <x15:cachedUniqueName index="9731" name="[rental__2].[Payment_date].&amp;[2005-07-31T09:25:38]"/>
            <x15:cachedUniqueName index="9732" name="[rental__2].[Payment_date].&amp;[2005-07-31T09:25:57]"/>
            <x15:cachedUniqueName index="9733" name="[rental__2].[Payment_date].&amp;[2005-07-31T09:29:33]"/>
            <x15:cachedUniqueName index="9734" name="[rental__2].[Payment_date].&amp;[2005-07-31T09:31:54]"/>
            <x15:cachedUniqueName index="9735" name="[rental__2].[Payment_date].&amp;[2005-07-31T09:32:54]"/>
            <x15:cachedUniqueName index="9736" name="[rental__2].[Payment_date].&amp;[2005-07-31T09:34:03]"/>
            <x15:cachedUniqueName index="9737" name="[rental__2].[Payment_date].&amp;[2005-07-31T09:42:58]"/>
            <x15:cachedUniqueName index="9738" name="[rental__2].[Payment_date].&amp;[2005-07-31T09:44:40]"/>
            <x15:cachedUniqueName index="9739" name="[rental__2].[Payment_date].&amp;[2005-07-31T09:46:29]"/>
            <x15:cachedUniqueName index="9740" name="[rental__2].[Payment_date].&amp;[2005-07-31T09:46:49]"/>
            <x15:cachedUniqueName index="9741" name="[rental__2].[Payment_date].&amp;[2005-07-31T09:48:41]"/>
            <x15:cachedUniqueName index="9742" name="[rental__2].[Payment_date].&amp;[2005-07-31T09:52:16]"/>
            <x15:cachedUniqueName index="9743" name="[rental__2].[Payment_date].&amp;[2005-07-31T09:52:40]"/>
            <x15:cachedUniqueName index="9744" name="[rental__2].[Payment_date].&amp;[2005-07-31T09:55:36]"/>
            <x15:cachedUniqueName index="9745" name="[rental__2].[Payment_date].&amp;[2005-07-31T09:56:07]"/>
            <x15:cachedUniqueName index="9746" name="[rental__2].[Payment_date].&amp;[2005-07-31T09:56:56]"/>
            <x15:cachedUniqueName index="9747" name="[rental__2].[Payment_date].&amp;[2005-07-31T09:57:51]"/>
            <x15:cachedUniqueName index="9748" name="[rental__2].[Payment_date].&amp;[2005-07-31T10:00:00]"/>
            <x15:cachedUniqueName index="9749" name="[rental__2].[Payment_date].&amp;[2005-07-31T10:01:03]"/>
            <x15:cachedUniqueName index="9750" name="[rental__2].[Payment_date].&amp;[2005-07-31T10:01:06]"/>
            <x15:cachedUniqueName index="9751" name="[rental__2].[Payment_date].&amp;[2005-07-31T10:02:04]"/>
            <x15:cachedUniqueName index="9752" name="[rental__2].[Payment_date].&amp;[2005-07-31T10:08:33]"/>
            <x15:cachedUniqueName index="9753" name="[rental__2].[Payment_date].&amp;[2005-07-31T10:10:22]"/>
            <x15:cachedUniqueName index="9754" name="[rental__2].[Payment_date].&amp;[2005-07-31T10:13:02]"/>
            <x15:cachedUniqueName index="9755" name="[rental__2].[Payment_date].&amp;[2005-07-31T10:14:26]"/>
            <x15:cachedUniqueName index="9756" name="[rental__2].[Payment_date].&amp;[2005-07-31T10:15:46]"/>
            <x15:cachedUniqueName index="9757" name="[rental__2].[Payment_date].&amp;[2005-07-31T10:21:32]"/>
            <x15:cachedUniqueName index="9758" name="[rental__2].[Payment_date].&amp;[2005-07-31T10:22:15]"/>
            <x15:cachedUniqueName index="9759" name="[rental__2].[Payment_date].&amp;[2005-07-31T10:25:21]"/>
            <x15:cachedUniqueName index="9760" name="[rental__2].[Payment_date].&amp;[2005-07-31T10:26:19]"/>
            <x15:cachedUniqueName index="9761" name="[rental__2].[Payment_date].&amp;[2005-07-31T10:28:21]"/>
            <x15:cachedUniqueName index="9762" name="[rental__2].[Payment_date].&amp;[2005-07-31T10:30:25]"/>
            <x15:cachedUniqueName index="9763" name="[rental__2].[Payment_date].&amp;[2005-07-31T10:34:08]"/>
            <x15:cachedUniqueName index="9764" name="[rental__2].[Payment_date].&amp;[2005-07-31T10:35:22]"/>
            <x15:cachedUniqueName index="9765" name="[rental__2].[Payment_date].&amp;[2005-07-31T10:43:41]"/>
            <x15:cachedUniqueName index="9766" name="[rental__2].[Payment_date].&amp;[2005-07-31T10:45:11]"/>
            <x15:cachedUniqueName index="9767" name="[rental__2].[Payment_date].&amp;[2005-07-31T10:47:01]"/>
            <x15:cachedUniqueName index="9768" name="[rental__2].[Payment_date].&amp;[2005-07-31T10:47:19]"/>
            <x15:cachedUniqueName index="9769" name="[rental__2].[Payment_date].&amp;[2005-07-31T10:52:43]"/>
            <x15:cachedUniqueName index="9770" name="[rental__2].[Payment_date].&amp;[2005-07-31T10:53:44]"/>
            <x15:cachedUniqueName index="9771" name="[rental__2].[Payment_date].&amp;[2005-07-31T10:55:18]"/>
            <x15:cachedUniqueName index="9772" name="[rental__2].[Payment_date].&amp;[2005-07-31T10:58:32]"/>
            <x15:cachedUniqueName index="9773" name="[rental__2].[Payment_date].&amp;[2005-07-31T11:00:58]"/>
            <x15:cachedUniqueName index="9774" name="[rental__2].[Payment_date].&amp;[2005-07-31T11:03:13]"/>
            <x15:cachedUniqueName index="9775" name="[rental__2].[Payment_date].&amp;[2005-07-31T11:04:20]"/>
            <x15:cachedUniqueName index="9776" name="[rental__2].[Payment_date].&amp;[2005-07-31T11:06:02]"/>
            <x15:cachedUniqueName index="9777" name="[rental__2].[Payment_date].&amp;[2005-07-31T11:07:39]"/>
            <x15:cachedUniqueName index="9778" name="[rental__2].[Payment_date].&amp;[2005-07-31T11:11:10]"/>
            <x15:cachedUniqueName index="9779" name="[rental__2].[Payment_date].&amp;[2005-07-31T11:13:49]"/>
            <x15:cachedUniqueName index="9780" name="[rental__2].[Payment_date].&amp;[2005-07-31T11:13:52]"/>
            <x15:cachedUniqueName index="9781" name="[rental__2].[Payment_date].&amp;[2005-07-31T11:17:22]"/>
            <x15:cachedUniqueName index="9782" name="[rental__2].[Payment_date].&amp;[2005-07-31T11:19:21]"/>
            <x15:cachedUniqueName index="9783" name="[rental__2].[Payment_date].&amp;[2005-07-31T11:22:41]"/>
            <x15:cachedUniqueName index="9784" name="[rental__2].[Payment_date].&amp;[2005-07-31T11:23:45]"/>
            <x15:cachedUniqueName index="9785" name="[rental__2].[Payment_date].&amp;[2005-07-31T11:28:07]"/>
            <x15:cachedUniqueName index="9786" name="[rental__2].[Payment_date].&amp;[2005-07-31T11:29:23]"/>
            <x15:cachedUniqueName index="9787" name="[rental__2].[Payment_date].&amp;[2005-07-31T11:29:46]"/>
            <x15:cachedUniqueName index="9788" name="[rental__2].[Payment_date].&amp;[2005-07-31T11:30:51]"/>
            <x15:cachedUniqueName index="9789" name="[rental__2].[Payment_date].&amp;[2005-07-31T11:32:58]"/>
            <x15:cachedUniqueName index="9790" name="[rental__2].[Payment_date].&amp;[2005-07-31T11:33:31]"/>
            <x15:cachedUniqueName index="9791" name="[rental__2].[Payment_date].&amp;[2005-07-31T11:34:32]"/>
            <x15:cachedUniqueName index="9792" name="[rental__2].[Payment_date].&amp;[2005-07-31T11:39:13]"/>
            <x15:cachedUniqueName index="9793" name="[rental__2].[Payment_date].&amp;[2005-07-31T11:46:57]"/>
            <x15:cachedUniqueName index="9794" name="[rental__2].[Payment_date].&amp;[2005-07-31T11:47:54]"/>
            <x15:cachedUniqueName index="9795" name="[rental__2].[Payment_date].&amp;[2005-07-31T11:48:25]"/>
            <x15:cachedUniqueName index="9796" name="[rental__2].[Payment_date].&amp;[2005-07-31T11:49:00]"/>
            <x15:cachedUniqueName index="9797" name="[rental__2].[Payment_date].&amp;[2005-07-31T11:49:55]"/>
            <x15:cachedUniqueName index="9798" name="[rental__2].[Payment_date].&amp;[2005-07-31T11:50:51]"/>
            <x15:cachedUniqueName index="9799" name="[rental__2].[Payment_date].&amp;[2005-07-31T11:51:46]"/>
            <x15:cachedUniqueName index="9800" name="[rental__2].[Payment_date].&amp;[2005-07-31T11:56:55]"/>
            <x15:cachedUniqueName index="9801" name="[rental__2].[Payment_date].&amp;[2005-07-31T11:56:57]"/>
            <x15:cachedUniqueName index="9802" name="[rental__2].[Payment_date].&amp;[2005-07-31T11:58:38]"/>
            <x15:cachedUniqueName index="9803" name="[rental__2].[Payment_date].&amp;[2005-07-31T11:59:05]"/>
            <x15:cachedUniqueName index="9804" name="[rental__2].[Payment_date].&amp;[2005-07-31T11:59:32]"/>
            <x15:cachedUniqueName index="9805" name="[rental__2].[Payment_date].&amp;[2005-07-31T12:01:49]"/>
            <x15:cachedUniqueName index="9806" name="[rental__2].[Payment_date].&amp;[2005-07-31T12:05:01]"/>
            <x15:cachedUniqueName index="9807" name="[rental__2].[Payment_date].&amp;[2005-07-31T12:05:42]"/>
            <x15:cachedUniqueName index="9808" name="[rental__2].[Payment_date].&amp;[2005-07-31T12:07:35]"/>
            <x15:cachedUniqueName index="9809" name="[rental__2].[Payment_date].&amp;[2005-07-31T12:12:00]"/>
            <x15:cachedUniqueName index="9810" name="[rental__2].[Payment_date].&amp;[2005-07-31T12:14:19]"/>
            <x15:cachedUniqueName index="9811" name="[rental__2].[Payment_date].&amp;[2005-07-31T12:18:49]"/>
            <x15:cachedUniqueName index="9812" name="[rental__2].[Payment_date].&amp;[2005-07-31T12:21:16]"/>
            <x15:cachedUniqueName index="9813" name="[rental__2].[Payment_date].&amp;[2005-07-31T12:23:18]"/>
            <x15:cachedUniqueName index="9814" name="[rental__2].[Payment_date].&amp;[2005-07-31T12:24:19]"/>
            <x15:cachedUniqueName index="9815" name="[rental__2].[Payment_date].&amp;[2005-07-31T12:24:58]"/>
            <x15:cachedUniqueName index="9816" name="[rental__2].[Payment_date].&amp;[2005-07-31T12:25:28]"/>
            <x15:cachedUniqueName index="9817" name="[rental__2].[Payment_date].&amp;[2005-07-31T12:26:31]"/>
            <x15:cachedUniqueName index="9818" name="[rental__2].[Payment_date].&amp;[2005-07-31T12:28:05]"/>
            <x15:cachedUniqueName index="9819" name="[rental__2].[Payment_date].&amp;[2005-07-31T12:30:12]"/>
            <x15:cachedUniqueName index="9820" name="[rental__2].[Payment_date].&amp;[2005-07-31T12:33:43]"/>
            <x15:cachedUniqueName index="9821" name="[rental__2].[Payment_date].&amp;[2005-07-31T12:44:33]"/>
            <x15:cachedUniqueName index="9822" name="[rental__2].[Payment_date].&amp;[2005-07-31T12:44:34]"/>
            <x15:cachedUniqueName index="9823" name="[rental__2].[Payment_date].&amp;[2005-07-31T12:46:52]"/>
            <x15:cachedUniqueName index="9824" name="[rental__2].[Payment_date].&amp;[2005-07-31T12:50:24]"/>
            <x15:cachedUniqueName index="9825" name="[rental__2].[Payment_date].&amp;[2005-07-31T12:52:17]"/>
            <x15:cachedUniqueName index="9826" name="[rental__2].[Payment_date].&amp;[2005-07-31T12:58:20]"/>
            <x15:cachedUniqueName index="9827" name="[rental__2].[Payment_date].&amp;[2005-07-31T12:59:34]"/>
            <x15:cachedUniqueName index="9828" name="[rental__2].[Payment_date].&amp;[2005-07-31T13:00:33]"/>
            <x15:cachedUniqueName index="9829" name="[rental__2].[Payment_date].&amp;[2005-07-31T13:00:35]"/>
            <x15:cachedUniqueName index="9830" name="[rental__2].[Payment_date].&amp;[2005-07-31T13:00:53]"/>
            <x15:cachedUniqueName index="9831" name="[rental__2].[Payment_date].&amp;[2005-07-31T13:02:07]"/>
            <x15:cachedUniqueName index="9832" name="[rental__2].[Payment_date].&amp;[2005-07-31T13:02:55]"/>
            <x15:cachedUniqueName index="9833" name="[rental__2].[Payment_date].&amp;[2005-07-31T13:03:24]"/>
            <x15:cachedUniqueName index="9834" name="[rental__2].[Payment_date].&amp;[2005-07-31T13:04:14]"/>
            <x15:cachedUniqueName index="9835" name="[rental__2].[Payment_date].&amp;[2005-07-31T13:05:03]"/>
            <x15:cachedUniqueName index="9836" name="[rental__2].[Payment_date].&amp;[2005-07-31T13:05:29]"/>
            <x15:cachedUniqueName index="9837" name="[rental__2].[Payment_date].&amp;[2005-07-31T13:06:54]"/>
            <x15:cachedUniqueName index="9838" name="[rental__2].[Payment_date].&amp;[2005-07-31T13:10:45]"/>
            <x15:cachedUniqueName index="9839" name="[rental__2].[Payment_date].&amp;[2005-07-31T13:13:50]"/>
            <x15:cachedUniqueName index="9840" name="[rental__2].[Payment_date].&amp;[2005-07-31T13:17:04]"/>
            <x15:cachedUniqueName index="9841" name="[rental__2].[Payment_date].&amp;[2005-07-31T13:20:08]"/>
            <x15:cachedUniqueName index="9842" name="[rental__2].[Payment_date].&amp;[2005-07-31T13:21:54]"/>
            <x15:cachedUniqueName index="9843" name="[rental__2].[Payment_date].&amp;[2005-07-31T13:22:51]"/>
            <x15:cachedUniqueName index="9844" name="[rental__2].[Payment_date].&amp;[2005-07-31T13:25:46]"/>
            <x15:cachedUniqueName index="9845" name="[rental__2].[Payment_date].&amp;[2005-07-31T13:27:55]"/>
            <x15:cachedUniqueName index="9846" name="[rental__2].[Payment_date].&amp;[2005-07-31T13:32:18]"/>
            <x15:cachedUniqueName index="9847" name="[rental__2].[Payment_date].&amp;[2005-07-31T13:32:31]"/>
            <x15:cachedUniqueName index="9848" name="[rental__2].[Payment_date].&amp;[2005-07-31T13:37:41]"/>
            <x15:cachedUniqueName index="9849" name="[rental__2].[Payment_date].&amp;[2005-07-31T13:37:51]"/>
            <x15:cachedUniqueName index="9850" name="[rental__2].[Payment_date].&amp;[2005-07-31T13:41:57]"/>
            <x15:cachedUniqueName index="9851" name="[rental__2].[Payment_date].&amp;[2005-07-31T13:42:02]"/>
            <x15:cachedUniqueName index="9852" name="[rental__2].[Payment_date].&amp;[2005-07-31T13:45:32]"/>
            <x15:cachedUniqueName index="9853" name="[rental__2].[Payment_date].&amp;[2005-07-31T13:49:02]"/>
            <x15:cachedUniqueName index="9854" name="[rental__2].[Payment_date].&amp;[2005-07-31T13:50:38]"/>
            <x15:cachedUniqueName index="9855" name="[rental__2].[Payment_date].&amp;[2005-07-31T13:53:33]"/>
            <x15:cachedUniqueName index="9856" name="[rental__2].[Payment_date].&amp;[2005-07-31T13:53:37]"/>
            <x15:cachedUniqueName index="9857" name="[rental__2].[Payment_date].&amp;[2005-07-31T13:56:24]"/>
            <x15:cachedUniqueName index="9858" name="[rental__2].[Payment_date].&amp;[2005-07-31T13:59:32]"/>
            <x15:cachedUniqueName index="9859" name="[rental__2].[Payment_date].&amp;[2005-07-31T14:00:13]"/>
            <x15:cachedUniqueName index="9860" name="[rental__2].[Payment_date].&amp;[2005-07-31T14:00:32]"/>
            <x15:cachedUniqueName index="9861" name="[rental__2].[Payment_date].&amp;[2005-07-31T14:00:53]"/>
            <x15:cachedUniqueName index="9862" name="[rental__2].[Payment_date].&amp;[2005-07-31T14:02:50]"/>
            <x15:cachedUniqueName index="9863" name="[rental__2].[Payment_date].&amp;[2005-07-31T14:04:44]"/>
            <x15:cachedUniqueName index="9864" name="[rental__2].[Payment_date].&amp;[2005-07-31T14:05:44]"/>
            <x15:cachedUniqueName index="9865" name="[rental__2].[Payment_date].&amp;[2005-07-31T14:06:25]"/>
            <x15:cachedUniqueName index="9866" name="[rental__2].[Payment_date].&amp;[2005-07-31T14:07:21]"/>
            <x15:cachedUniqueName index="9867" name="[rental__2].[Payment_date].&amp;[2005-07-31T14:07:44]"/>
            <x15:cachedUniqueName index="9868" name="[rental__2].[Payment_date].&amp;[2005-07-31T14:07:56]"/>
            <x15:cachedUniqueName index="9869" name="[rental__2].[Payment_date].&amp;[2005-07-31T14:09:48]"/>
            <x15:cachedUniqueName index="9870" name="[rental__2].[Payment_date].&amp;[2005-07-31T14:11:57]"/>
            <x15:cachedUniqueName index="9871" name="[rental__2].[Payment_date].&amp;[2005-07-31T14:12:03]"/>
            <x15:cachedUniqueName index="9872" name="[rental__2].[Payment_date].&amp;[2005-07-31T14:12:36]"/>
            <x15:cachedUniqueName index="9873" name="[rental__2].[Payment_date].&amp;[2005-07-31T14:15:05]"/>
            <x15:cachedUniqueName index="9874" name="[rental__2].[Payment_date].&amp;[2005-07-31T14:20:59]"/>
            <x15:cachedUniqueName index="9875" name="[rental__2].[Payment_date].&amp;[2005-07-31T14:24:33]"/>
            <x15:cachedUniqueName index="9876" name="[rental__2].[Payment_date].&amp;[2005-07-31T14:31:44]"/>
            <x15:cachedUniqueName index="9877" name="[rental__2].[Payment_date].&amp;[2005-07-31T14:34:17]"/>
            <x15:cachedUniqueName index="9878" name="[rental__2].[Payment_date].&amp;[2005-07-31T14:37:03]"/>
            <x15:cachedUniqueName index="9879" name="[rental__2].[Payment_date].&amp;[2005-07-31T14:38:12]"/>
            <x15:cachedUniqueName index="9880" name="[rental__2].[Payment_date].&amp;[2005-07-31T14:39:50]"/>
            <x15:cachedUniqueName index="9881" name="[rental__2].[Payment_date].&amp;[2005-07-31T14:39:52]"/>
            <x15:cachedUniqueName index="9882" name="[rental__2].[Payment_date].&amp;[2005-07-31T14:43:34]"/>
            <x15:cachedUniqueName index="9883" name="[rental__2].[Payment_date].&amp;[2005-07-31T14:47:57]"/>
            <x15:cachedUniqueName index="9884" name="[rental__2].[Payment_date].&amp;[2005-07-31T14:48:01]"/>
            <x15:cachedUniqueName index="9885" name="[rental__2].[Payment_date].&amp;[2005-07-31T14:49:04]"/>
            <x15:cachedUniqueName index="9886" name="[rental__2].[Payment_date].&amp;[2005-07-31T14:51:04]"/>
            <x15:cachedUniqueName index="9887" name="[rental__2].[Payment_date].&amp;[2005-07-31T14:51:19]"/>
            <x15:cachedUniqueName index="9888" name="[rental__2].[Payment_date].&amp;[2005-07-31T14:52:26]"/>
            <x15:cachedUniqueName index="9889" name="[rental__2].[Payment_date].&amp;[2005-07-31T14:54:52]"/>
            <x15:cachedUniqueName index="9890" name="[rental__2].[Payment_date].&amp;[2005-07-31T14:55:11]"/>
            <x15:cachedUniqueName index="9891" name="[rental__2].[Payment_date].&amp;[2005-07-31T14:55:22]"/>
            <x15:cachedUniqueName index="9892" name="[rental__2].[Payment_date].&amp;[2005-07-31T14:55:46]"/>
            <x15:cachedUniqueName index="9893" name="[rental__2].[Payment_date].&amp;[2005-07-31T14:57:13]"/>
            <x15:cachedUniqueName index="9894" name="[rental__2].[Payment_date].&amp;[2005-07-31T14:59:21]"/>
            <x15:cachedUniqueName index="9895" name="[rental__2].[Payment_date].&amp;[2005-07-31T14:59:37]"/>
            <x15:cachedUniqueName index="9896" name="[rental__2].[Payment_date].&amp;[2005-07-31T15:00:15]"/>
            <x15:cachedUniqueName index="9897" name="[rental__2].[Payment_date].&amp;[2005-07-31T15:04:57]"/>
            <x15:cachedUniqueName index="9898" name="[rental__2].[Payment_date].&amp;[2005-07-31T15:08:47]"/>
            <x15:cachedUniqueName index="9899" name="[rental__2].[Payment_date].&amp;[2005-07-31T15:11:51]"/>
            <x15:cachedUniqueName index="9900" name="[rental__2].[Payment_date].&amp;[2005-07-31T15:12:13]"/>
            <x15:cachedUniqueName index="9901" name="[rental__2].[Payment_date].&amp;[2005-07-31T15:13:57]"/>
            <x15:cachedUniqueName index="9902" name="[rental__2].[Payment_date].&amp;[2005-07-31T15:17:24]"/>
            <x15:cachedUniqueName index="9903" name="[rental__2].[Payment_date].&amp;[2005-07-31T15:18:03]"/>
            <x15:cachedUniqueName index="9904" name="[rental__2].[Payment_date].&amp;[2005-07-31T15:18:19]"/>
            <x15:cachedUniqueName index="9905" name="[rental__2].[Payment_date].&amp;[2005-07-31T15:19:48]"/>
            <x15:cachedUniqueName index="9906" name="[rental__2].[Payment_date].&amp;[2005-07-31T15:24:46]"/>
            <x15:cachedUniqueName index="9907" name="[rental__2].[Payment_date].&amp;[2005-07-31T15:25:26]"/>
            <x15:cachedUniqueName index="9908" name="[rental__2].[Payment_date].&amp;[2005-07-31T15:27:07]"/>
            <x15:cachedUniqueName index="9909" name="[rental__2].[Payment_date].&amp;[2005-07-31T15:27:41]"/>
            <x15:cachedUniqueName index="9910" name="[rental__2].[Payment_date].&amp;[2005-07-31T15:28:10]"/>
            <x15:cachedUniqueName index="9911" name="[rental__2].[Payment_date].&amp;[2005-07-31T15:28:47]"/>
            <x15:cachedUniqueName index="9912" name="[rental__2].[Payment_date].&amp;[2005-07-31T15:29:00]"/>
            <x15:cachedUniqueName index="9913" name="[rental__2].[Payment_date].&amp;[2005-07-31T15:29:06]"/>
            <x15:cachedUniqueName index="9914" name="[rental__2].[Payment_date].&amp;[2005-07-31T15:31:25]"/>
            <x15:cachedUniqueName index="9915" name="[rental__2].[Payment_date].&amp;[2005-07-31T15:35:43]"/>
            <x15:cachedUniqueName index="9916" name="[rental__2].[Payment_date].&amp;[2005-07-31T15:37:29]"/>
            <x15:cachedUniqueName index="9917" name="[rental__2].[Payment_date].&amp;[2005-07-31T15:44:43]"/>
            <x15:cachedUniqueName index="9918" name="[rental__2].[Payment_date].&amp;[2005-07-31T15:47:51]"/>
            <x15:cachedUniqueName index="9919" name="[rental__2].[Payment_date].&amp;[2005-07-31T15:48:54]"/>
            <x15:cachedUniqueName index="9920" name="[rental__2].[Payment_date].&amp;[2005-07-31T15:49:40]"/>
            <x15:cachedUniqueName index="9921" name="[rental__2].[Payment_date].&amp;[2005-07-31T15:49:41]"/>
            <x15:cachedUniqueName index="9922" name="[rental__2].[Payment_date].&amp;[2005-07-31T15:50:10]"/>
            <x15:cachedUniqueName index="9923" name="[rental__2].[Payment_date].&amp;[2005-07-31T15:50:22]"/>
            <x15:cachedUniqueName index="9924" name="[rental__2].[Payment_date].&amp;[2005-07-31T15:51:16]"/>
            <x15:cachedUniqueName index="9925" name="[rental__2].[Payment_date].&amp;[2005-07-31T15:52:37]"/>
            <x15:cachedUniqueName index="9926" name="[rental__2].[Payment_date].&amp;[2005-07-31T15:56:35]"/>
            <x15:cachedUniqueName index="9927" name="[rental__2].[Payment_date].&amp;[2005-07-31T15:57:07]"/>
            <x15:cachedUniqueName index="9928" name="[rental__2].[Payment_date].&amp;[2005-07-31T16:01:26]"/>
            <x15:cachedUniqueName index="9929" name="[rental__2].[Payment_date].&amp;[2005-07-31T16:03:47]"/>
            <x15:cachedUniqueName index="9930" name="[rental__2].[Payment_date].&amp;[2005-07-31T16:03:55]"/>
            <x15:cachedUniqueName index="9931" name="[rental__2].[Payment_date].&amp;[2005-07-31T16:03:56]"/>
            <x15:cachedUniqueName index="9932" name="[rental__2].[Payment_date].&amp;[2005-07-31T16:04:22]"/>
            <x15:cachedUniqueName index="9933" name="[rental__2].[Payment_date].&amp;[2005-07-31T16:05:52]"/>
            <x15:cachedUniqueName index="9934" name="[rental__2].[Payment_date].&amp;[2005-07-31T16:07:50]"/>
            <x15:cachedUniqueName index="9935" name="[rental__2].[Payment_date].&amp;[2005-07-31T16:10:36]"/>
            <x15:cachedUniqueName index="9936" name="[rental__2].[Payment_date].&amp;[2005-07-31T16:16:46]"/>
            <x15:cachedUniqueName index="9937" name="[rental__2].[Payment_date].&amp;[2005-07-31T16:17:39]"/>
            <x15:cachedUniqueName index="9938" name="[rental__2].[Payment_date].&amp;[2005-07-31T16:19:32]"/>
            <x15:cachedUniqueName index="9939" name="[rental__2].[Payment_date].&amp;[2005-07-31T16:26:46]"/>
            <x15:cachedUniqueName index="9940" name="[rental__2].[Payment_date].&amp;[2005-07-31T16:31:17]"/>
            <x15:cachedUniqueName index="9941" name="[rental__2].[Payment_date].&amp;[2005-07-31T16:32:16]"/>
            <x15:cachedUniqueName index="9942" name="[rental__2].[Payment_date].&amp;[2005-07-31T16:38:12]"/>
            <x15:cachedUniqueName index="9943" name="[rental__2].[Payment_date].&amp;[2005-07-31T16:38:24]"/>
            <x15:cachedUniqueName index="9944" name="[rental__2].[Payment_date].&amp;[2005-07-31T16:42:16]"/>
            <x15:cachedUniqueName index="9945" name="[rental__2].[Payment_date].&amp;[2005-07-31T16:42:43]"/>
            <x15:cachedUniqueName index="9946" name="[rental__2].[Payment_date].&amp;[2005-07-31T16:49:31]"/>
            <x15:cachedUniqueName index="9947" name="[rental__2].[Payment_date].&amp;[2005-07-31T16:51:11]"/>
            <x15:cachedUniqueName index="9948" name="[rental__2].[Payment_date].&amp;[2005-07-31T16:53:43]"/>
            <x15:cachedUniqueName index="9949" name="[rental__2].[Payment_date].&amp;[2005-07-31T16:57:49]"/>
            <x15:cachedUniqueName index="9950" name="[rental__2].[Payment_date].&amp;[2005-07-31T16:58:42]"/>
            <x15:cachedUniqueName index="9951" name="[rental__2].[Payment_date].&amp;[2005-07-31T16:59:51]"/>
            <x15:cachedUniqueName index="9952" name="[rental__2].[Payment_date].&amp;[2005-07-31T17:00:07]"/>
            <x15:cachedUniqueName index="9953" name="[rental__2].[Payment_date].&amp;[2005-07-31T17:02:00]"/>
            <x15:cachedUniqueName index="9954" name="[rental__2].[Payment_date].&amp;[2005-07-31T17:08:31]"/>
            <x15:cachedUniqueName index="9955" name="[rental__2].[Payment_date].&amp;[2005-07-31T17:09:02]"/>
            <x15:cachedUniqueName index="9956" name="[rental__2].[Payment_date].&amp;[2005-07-31T17:09:36]"/>
            <x15:cachedUniqueName index="9957" name="[rental__2].[Payment_date].&amp;[2005-07-31T17:12:23]"/>
            <x15:cachedUniqueName index="9958" name="[rental__2].[Payment_date].&amp;[2005-07-31T17:14:47]"/>
            <x15:cachedUniqueName index="9959" name="[rental__2].[Payment_date].&amp;[2005-07-31T17:16:50]"/>
            <x15:cachedUniqueName index="9960" name="[rental__2].[Payment_date].&amp;[2005-07-31T17:22:35]"/>
            <x15:cachedUniqueName index="9961" name="[rental__2].[Payment_date].&amp;[2005-07-31T17:22:36]"/>
            <x15:cachedUniqueName index="9962" name="[rental__2].[Payment_date].&amp;[2005-07-31T17:22:39]"/>
            <x15:cachedUniqueName index="9963" name="[rental__2].[Payment_date].&amp;[2005-07-31T17:24:21]"/>
            <x15:cachedUniqueName index="9964" name="[rental__2].[Payment_date].&amp;[2005-07-31T17:26:27]"/>
            <x15:cachedUniqueName index="9965" name="[rental__2].[Payment_date].&amp;[2005-07-31T17:29:48]"/>
            <x15:cachedUniqueName index="9966" name="[rental__2].[Payment_date].&amp;[2005-07-31T17:30:20]"/>
            <x15:cachedUniqueName index="9967" name="[rental__2].[Payment_date].&amp;[2005-07-31T17:30:31]"/>
            <x15:cachedUniqueName index="9968" name="[rental__2].[Payment_date].&amp;[2005-07-31T17:30:47]"/>
            <x15:cachedUniqueName index="9969" name="[rental__2].[Payment_date].&amp;[2005-07-31T17:32:03]"/>
            <x15:cachedUniqueName index="9970" name="[rental__2].[Payment_date].&amp;[2005-07-31T17:37:30]"/>
            <x15:cachedUniqueName index="9971" name="[rental__2].[Payment_date].&amp;[2005-07-31T17:40:35]"/>
            <x15:cachedUniqueName index="9972" name="[rental__2].[Payment_date].&amp;[2005-07-31T17:40:53]"/>
            <x15:cachedUniqueName index="9973" name="[rental__2].[Payment_date].&amp;[2005-07-31T17:41:05]"/>
            <x15:cachedUniqueName index="9974" name="[rental__2].[Payment_date].&amp;[2005-07-31T17:46:18]"/>
            <x15:cachedUniqueName index="9975" name="[rental__2].[Payment_date].&amp;[2005-07-31T17:48:16]"/>
            <x15:cachedUniqueName index="9976" name="[rental__2].[Payment_date].&amp;[2005-07-31T17:48:51]"/>
            <x15:cachedUniqueName index="9977" name="[rental__2].[Payment_date].&amp;[2005-07-31T17:51:23]"/>
            <x15:cachedUniqueName index="9978" name="[rental__2].[Payment_date].&amp;[2005-07-31T17:53:51]"/>
            <x15:cachedUniqueName index="9979" name="[rental__2].[Payment_date].&amp;[2005-07-31T17:54:35]"/>
            <x15:cachedUniqueName index="9980" name="[rental__2].[Payment_date].&amp;[2005-07-31T17:54:58]"/>
            <x15:cachedUniqueName index="9981" name="[rental__2].[Payment_date].&amp;[2005-07-31T17:59:36]"/>
            <x15:cachedUniqueName index="9982" name="[rental__2].[Payment_date].&amp;[2005-07-31T18:00:28]"/>
            <x15:cachedUniqueName index="9983" name="[rental__2].[Payment_date].&amp;[2005-07-31T18:01:36]"/>
            <x15:cachedUniqueName index="9984" name="[rental__2].[Payment_date].&amp;[2005-07-31T18:02:41]"/>
            <x15:cachedUniqueName index="9985" name="[rental__2].[Payment_date].&amp;[2005-07-31T18:06:06]"/>
            <x15:cachedUniqueName index="9986" name="[rental__2].[Payment_date].&amp;[2005-07-31T18:08:21]"/>
            <x15:cachedUniqueName index="9987" name="[rental__2].[Payment_date].&amp;[2005-07-31T18:10:56]"/>
            <x15:cachedUniqueName index="9988" name="[rental__2].[Payment_date].&amp;[2005-07-31T18:11:17]"/>
            <x15:cachedUniqueName index="9989" name="[rental__2].[Payment_date].&amp;[2005-07-31T18:13:06]"/>
            <x15:cachedUniqueName index="9990" name="[rental__2].[Payment_date].&amp;[2005-07-31T18:13:22]"/>
            <x15:cachedUniqueName index="9991" name="[rental__2].[Payment_date].&amp;[2005-07-31T18:15:14]"/>
            <x15:cachedUniqueName index="9992" name="[rental__2].[Payment_date].&amp;[2005-07-31T18:20:56]"/>
            <x15:cachedUniqueName index="9993" name="[rental__2].[Payment_date].&amp;[2005-07-31T18:21:08]"/>
            <x15:cachedUniqueName index="9994" name="[rental__2].[Payment_date].&amp;[2005-07-31T18:24:39]"/>
            <x15:cachedUniqueName index="9995" name="[rental__2].[Payment_date].&amp;[2005-07-31T18:25:30]"/>
            <x15:cachedUniqueName index="9996" name="[rental__2].[Payment_date].&amp;[2005-07-31T18:25:51]"/>
            <x15:cachedUniqueName index="9997" name="[rental__2].[Payment_date].&amp;[2005-07-31T18:26:36]"/>
            <x15:cachedUniqueName index="9998" name="[rental__2].[Payment_date].&amp;[2005-07-31T18:29:09]"/>
            <x15:cachedUniqueName index="9999" name="[rental__2].[Payment_date].&amp;[2005-07-31T18:31:51]"/>
            <x15:cachedUniqueName index="10000" name="[rental__2].[Payment_date].&amp;[2005-07-31T18:33:51]"/>
            <x15:cachedUniqueName index="10001" name="[rental__2].[Payment_date].&amp;[2005-07-31T18:35:54]"/>
            <x15:cachedUniqueName index="10002" name="[rental__2].[Payment_date].&amp;[2005-07-31T18:37:47]"/>
            <x15:cachedUniqueName index="10003" name="[rental__2].[Payment_date].&amp;[2005-07-31T18:39:36]"/>
            <x15:cachedUniqueName index="10004" name="[rental__2].[Payment_date].&amp;[2005-07-31T18:40:15]"/>
            <x15:cachedUniqueName index="10005" name="[rental__2].[Payment_date].&amp;[2005-07-31T18:41:55]"/>
            <x15:cachedUniqueName index="10006" name="[rental__2].[Payment_date].&amp;[2005-07-31T18:44:29]"/>
            <x15:cachedUniqueName index="10007" name="[rental__2].[Payment_date].&amp;[2005-07-31T18:45:30]"/>
            <x15:cachedUniqueName index="10008" name="[rental__2].[Payment_date].&amp;[2005-07-31T18:46:46]"/>
            <x15:cachedUniqueName index="10009" name="[rental__2].[Payment_date].&amp;[2005-07-31T18:47:20]"/>
            <x15:cachedUniqueName index="10010" name="[rental__2].[Payment_date].&amp;[2005-07-31T18:48:08]"/>
            <x15:cachedUniqueName index="10011" name="[rental__2].[Payment_date].&amp;[2005-07-31T18:49:12]"/>
            <x15:cachedUniqueName index="10012" name="[rental__2].[Payment_date].&amp;[2005-07-31T18:50:40]"/>
            <x15:cachedUniqueName index="10013" name="[rental__2].[Payment_date].&amp;[2005-07-31T18:54:15]"/>
            <x15:cachedUniqueName index="10014" name="[rental__2].[Payment_date].&amp;[2005-07-31T19:01:02]"/>
            <x15:cachedUniqueName index="10015" name="[rental__2].[Payment_date].&amp;[2005-07-31T19:01:25]"/>
            <x15:cachedUniqueName index="10016" name="[rental__2].[Payment_date].&amp;[2005-07-31T19:02:07]"/>
            <x15:cachedUniqueName index="10017" name="[rental__2].[Payment_date].&amp;[2005-07-31T19:02:33]"/>
            <x15:cachedUniqueName index="10018" name="[rental__2].[Payment_date].&amp;[2005-07-31T19:04:35]"/>
            <x15:cachedUniqueName index="10019" name="[rental__2].[Payment_date].&amp;[2005-07-31T19:07:11]"/>
            <x15:cachedUniqueName index="10020" name="[rental__2].[Payment_date].&amp;[2005-07-31T19:07:43]"/>
            <x15:cachedUniqueName index="10021" name="[rental__2].[Payment_date].&amp;[2005-07-31T19:08:56]"/>
            <x15:cachedUniqueName index="10022" name="[rental__2].[Payment_date].&amp;[2005-07-31T19:11:11]"/>
            <x15:cachedUniqueName index="10023" name="[rental__2].[Payment_date].&amp;[2005-07-31T19:13:29]"/>
            <x15:cachedUniqueName index="10024" name="[rental__2].[Payment_date].&amp;[2005-07-31T19:14:20]"/>
            <x15:cachedUniqueName index="10025" name="[rental__2].[Payment_date].&amp;[2005-07-31T19:15:13]"/>
            <x15:cachedUniqueName index="10026" name="[rental__2].[Payment_date].&amp;[2005-07-31T19:15:39]"/>
            <x15:cachedUniqueName index="10027" name="[rental__2].[Payment_date].&amp;[2005-07-31T19:15:52]"/>
            <x15:cachedUniqueName index="10028" name="[rental__2].[Payment_date].&amp;[2005-07-31T19:15:58]"/>
            <x15:cachedUniqueName index="10029" name="[rental__2].[Payment_date].&amp;[2005-07-31T19:19:13]"/>
            <x15:cachedUniqueName index="10030" name="[rental__2].[Payment_date].&amp;[2005-07-31T19:20:18]"/>
            <x15:cachedUniqueName index="10031" name="[rental__2].[Payment_date].&amp;[2005-07-31T19:20:21]"/>
            <x15:cachedUniqueName index="10032" name="[rental__2].[Payment_date].&amp;[2005-07-31T19:20:49]"/>
            <x15:cachedUniqueName index="10033" name="[rental__2].[Payment_date].&amp;[2005-07-31T19:23:00]"/>
            <x15:cachedUniqueName index="10034" name="[rental__2].[Payment_date].&amp;[2005-07-31T19:23:25]"/>
            <x15:cachedUniqueName index="10035" name="[rental__2].[Payment_date].&amp;[2005-07-31T19:24:55]"/>
            <x15:cachedUniqueName index="10036" name="[rental__2].[Payment_date].&amp;[2005-07-31T19:25:13]"/>
            <x15:cachedUniqueName index="10037" name="[rental__2].[Payment_date].&amp;[2005-07-31T19:27:02]"/>
            <x15:cachedUniqueName index="10038" name="[rental__2].[Payment_date].&amp;[2005-07-31T19:27:34]"/>
            <x15:cachedUniqueName index="10039" name="[rental__2].[Payment_date].&amp;[2005-07-31T19:30:01]"/>
            <x15:cachedUniqueName index="10040" name="[rental__2].[Payment_date].&amp;[2005-07-31T19:37:58]"/>
            <x15:cachedUniqueName index="10041" name="[rental__2].[Payment_date].&amp;[2005-07-31T19:39:38]"/>
            <x15:cachedUniqueName index="10042" name="[rental__2].[Payment_date].&amp;[2005-07-31T19:43:18]"/>
            <x15:cachedUniqueName index="10043" name="[rental__2].[Payment_date].&amp;[2005-07-31T19:46:29]"/>
            <x15:cachedUniqueName index="10044" name="[rental__2].[Payment_date].&amp;[2005-07-31T19:49:35]"/>
            <x15:cachedUniqueName index="10045" name="[rental__2].[Payment_date].&amp;[2005-07-31T19:50:37]"/>
            <x15:cachedUniqueName index="10046" name="[rental__2].[Payment_date].&amp;[2005-07-31T19:53:15]"/>
            <x15:cachedUniqueName index="10047" name="[rental__2].[Payment_date].&amp;[2005-07-31T19:57:16]"/>
            <x15:cachedUniqueName index="10048" name="[rental__2].[Payment_date].&amp;[2005-07-31T19:58:42]"/>
            <x15:cachedUniqueName index="10049" name="[rental__2].[Payment_date].&amp;[2005-07-31T20:00:34]"/>
            <x15:cachedUniqueName index="10050" name="[rental__2].[Payment_date].&amp;[2005-07-31T20:01:06]"/>
            <x15:cachedUniqueName index="10051" name="[rental__2].[Payment_date].&amp;[2005-07-31T20:02:02]"/>
            <x15:cachedUniqueName index="10052" name="[rental__2].[Payment_date].&amp;[2005-07-31T20:05:45]"/>
            <x15:cachedUniqueName index="10053" name="[rental__2].[Payment_date].&amp;[2005-07-31T20:07:10]"/>
            <x15:cachedUniqueName index="10054" name="[rental__2].[Payment_date].&amp;[2005-07-31T20:07:44]"/>
            <x15:cachedUniqueName index="10055" name="[rental__2].[Payment_date].&amp;[2005-07-31T20:09:32]"/>
            <x15:cachedUniqueName index="10056" name="[rental__2].[Payment_date].&amp;[2005-07-31T20:10:19]"/>
            <x15:cachedUniqueName index="10057" name="[rental__2].[Payment_date].&amp;[2005-07-31T20:11:29]"/>
            <x15:cachedUniqueName index="10058" name="[rental__2].[Payment_date].&amp;[2005-07-31T20:12:02]"/>
            <x15:cachedUniqueName index="10059" name="[rental__2].[Payment_date].&amp;[2005-07-31T20:14:08]"/>
            <x15:cachedUniqueName index="10060" name="[rental__2].[Payment_date].&amp;[2005-07-31T20:15:22]"/>
            <x15:cachedUniqueName index="10061" name="[rental__2].[Payment_date].&amp;[2005-07-31T20:16:21]"/>
            <x15:cachedUniqueName index="10062" name="[rental__2].[Payment_date].&amp;[2005-07-31T20:17:09]"/>
            <x15:cachedUniqueName index="10063" name="[rental__2].[Payment_date].&amp;[2005-07-31T20:22:01]"/>
            <x15:cachedUniqueName index="10064" name="[rental__2].[Payment_date].&amp;[2005-07-31T20:23:13]"/>
            <x15:cachedUniqueName index="10065" name="[rental__2].[Payment_date].&amp;[2005-07-31T20:28:09]"/>
            <x15:cachedUniqueName index="10066" name="[rental__2].[Payment_date].&amp;[2005-07-31T20:30:32]"/>
            <x15:cachedUniqueName index="10067" name="[rental__2].[Payment_date].&amp;[2005-07-31T20:31:18]"/>
            <x15:cachedUniqueName index="10068" name="[rental__2].[Payment_date].&amp;[2005-07-31T20:38:35]"/>
            <x15:cachedUniqueName index="10069" name="[rental__2].[Payment_date].&amp;[2005-07-31T20:38:58]"/>
            <x15:cachedUniqueName index="10070" name="[rental__2].[Payment_date].&amp;[2005-07-31T20:39:38]"/>
            <x15:cachedUniqueName index="10071" name="[rental__2].[Payment_date].&amp;[2005-07-31T20:41:17]"/>
            <x15:cachedUniqueName index="10072" name="[rental__2].[Payment_date].&amp;[2005-07-31T20:47:14]"/>
            <x15:cachedUniqueName index="10073" name="[rental__2].[Payment_date].&amp;[2005-07-31T20:47:18]"/>
            <x15:cachedUniqueName index="10074" name="[rental__2].[Payment_date].&amp;[2005-07-31T20:47:29]"/>
            <x15:cachedUniqueName index="10075" name="[rental__2].[Payment_date].&amp;[2005-07-31T20:49:10]"/>
            <x15:cachedUniqueName index="10076" name="[rental__2].[Payment_date].&amp;[2005-07-31T20:49:13]"/>
            <x15:cachedUniqueName index="10077" name="[rental__2].[Payment_date].&amp;[2005-07-31T20:49:14]"/>
            <x15:cachedUniqueName index="10078" name="[rental__2].[Payment_date].&amp;[2005-07-31T20:54:20]"/>
            <x15:cachedUniqueName index="10079" name="[rental__2].[Payment_date].&amp;[2005-07-31T21:00:47]"/>
            <x15:cachedUniqueName index="10080" name="[rental__2].[Payment_date].&amp;[2005-07-31T21:01:46]"/>
            <x15:cachedUniqueName index="10081" name="[rental__2].[Payment_date].&amp;[2005-07-31T21:02:14]"/>
            <x15:cachedUniqueName index="10082" name="[rental__2].[Payment_date].&amp;[2005-07-31T21:04:49]"/>
            <x15:cachedUniqueName index="10083" name="[rental__2].[Payment_date].&amp;[2005-07-31T21:06:12]"/>
            <x15:cachedUniqueName index="10084" name="[rental__2].[Payment_date].&amp;[2005-07-31T21:08:33]"/>
            <x15:cachedUniqueName index="10085" name="[rental__2].[Payment_date].&amp;[2005-07-31T21:08:56]"/>
            <x15:cachedUniqueName index="10086" name="[rental__2].[Payment_date].&amp;[2005-07-31T21:10:03]"/>
            <x15:cachedUniqueName index="10087" name="[rental__2].[Payment_date].&amp;[2005-07-31T21:12:58]"/>
            <x15:cachedUniqueName index="10088" name="[rental__2].[Payment_date].&amp;[2005-07-31T21:13:47]"/>
            <x15:cachedUniqueName index="10089" name="[rental__2].[Payment_date].&amp;[2005-07-31T21:14:02]"/>
            <x15:cachedUniqueName index="10090" name="[rental__2].[Payment_date].&amp;[2005-07-31T21:14:31]"/>
            <x15:cachedUniqueName index="10091" name="[rental__2].[Payment_date].&amp;[2005-07-31T21:16:31]"/>
            <x15:cachedUniqueName index="10092" name="[rental__2].[Payment_date].&amp;[2005-07-31T21:20:59]"/>
            <x15:cachedUniqueName index="10093" name="[rental__2].[Payment_date].&amp;[2005-07-31T21:24:24]"/>
            <x15:cachedUniqueName index="10094" name="[rental__2].[Payment_date].&amp;[2005-07-31T21:24:53]"/>
            <x15:cachedUniqueName index="10095" name="[rental__2].[Payment_date].&amp;[2005-07-31T21:29:28]"/>
            <x15:cachedUniqueName index="10096" name="[rental__2].[Payment_date].&amp;[2005-07-31T21:30:46]"/>
            <x15:cachedUniqueName index="10097" name="[rental__2].[Payment_date].&amp;[2005-07-31T21:31:49]"/>
            <x15:cachedUniqueName index="10098" name="[rental__2].[Payment_date].&amp;[2005-07-31T21:33:03]"/>
            <x15:cachedUniqueName index="10099" name="[rental__2].[Payment_date].&amp;[2005-07-31T21:36:07]"/>
            <x15:cachedUniqueName index="10100" name="[rental__2].[Payment_date].&amp;[2005-07-31T21:39:48]"/>
            <x15:cachedUniqueName index="10101" name="[rental__2].[Payment_date].&amp;[2005-07-31T21:40:04]"/>
            <x15:cachedUniqueName index="10102" name="[rental__2].[Payment_date].&amp;[2005-07-31T21:41:35]"/>
            <x15:cachedUniqueName index="10103" name="[rental__2].[Payment_date].&amp;[2005-07-31T21:44:30]"/>
            <x15:cachedUniqueName index="10104" name="[rental__2].[Payment_date].&amp;[2005-07-31T21:45:28]"/>
            <x15:cachedUniqueName index="10105" name="[rental__2].[Payment_date].&amp;[2005-07-31T21:50:24]"/>
            <x15:cachedUniqueName index="10106" name="[rental__2].[Payment_date].&amp;[2005-07-31T21:55:07]"/>
            <x15:cachedUniqueName index="10107" name="[rental__2].[Payment_date].&amp;[2005-07-31T21:56:10]"/>
            <x15:cachedUniqueName index="10108" name="[rental__2].[Payment_date].&amp;[2005-07-31T21:57:32]"/>
            <x15:cachedUniqueName index="10109" name="[rental__2].[Payment_date].&amp;[2005-07-31T21:58:56]"/>
            <x15:cachedUniqueName index="10110" name="[rental__2].[Payment_date].&amp;[2005-07-31T22:01:41]"/>
            <x15:cachedUniqueName index="10111" name="[rental__2].[Payment_date].&amp;[2005-07-31T22:02:09]"/>
            <x15:cachedUniqueName index="10112" name="[rental__2].[Payment_date].&amp;[2005-07-31T22:02:20]"/>
            <x15:cachedUniqueName index="10113" name="[rental__2].[Payment_date].&amp;[2005-07-31T22:03:20]"/>
            <x15:cachedUniqueName index="10114" name="[rental__2].[Payment_date].&amp;[2005-07-31T22:08:29]"/>
            <x15:cachedUniqueName index="10115" name="[rental__2].[Payment_date].&amp;[2005-07-31T22:10:54]"/>
            <x15:cachedUniqueName index="10116" name="[rental__2].[Payment_date].&amp;[2005-07-31T22:11:43]"/>
            <x15:cachedUniqueName index="10117" name="[rental__2].[Payment_date].&amp;[2005-07-31T22:13:52]"/>
            <x15:cachedUniqueName index="10118" name="[rental__2].[Payment_date].&amp;[2005-07-31T22:15:13]"/>
            <x15:cachedUniqueName index="10119" name="[rental__2].[Payment_date].&amp;[2005-07-31T22:17:56]"/>
            <x15:cachedUniqueName index="10120" name="[rental__2].[Payment_date].&amp;[2005-07-31T22:18:43]"/>
            <x15:cachedUniqueName index="10121" name="[rental__2].[Payment_date].&amp;[2005-07-31T22:19:16]"/>
            <x15:cachedUniqueName index="10122" name="[rental__2].[Payment_date].&amp;[2005-07-31T22:20:46]"/>
            <x15:cachedUniqueName index="10123" name="[rental__2].[Payment_date].&amp;[2005-07-31T22:22:00]"/>
            <x15:cachedUniqueName index="10124" name="[rental__2].[Payment_date].&amp;[2005-07-31T22:22:37]"/>
            <x15:cachedUniqueName index="10125" name="[rental__2].[Payment_date].&amp;[2005-07-31T22:28:05]"/>
            <x15:cachedUniqueName index="10126" name="[rental__2].[Payment_date].&amp;[2005-07-31T22:30:10]"/>
            <x15:cachedUniqueName index="10127" name="[rental__2].[Payment_date].&amp;[2005-07-31T22:30:49]"/>
            <x15:cachedUniqueName index="10128" name="[rental__2].[Payment_date].&amp;[2005-07-31T22:31:43]"/>
            <x15:cachedUniqueName index="10129" name="[rental__2].[Payment_date].&amp;[2005-07-31T22:36:00]"/>
            <x15:cachedUniqueName index="10130" name="[rental__2].[Payment_date].&amp;[2005-07-31T22:38:48]"/>
            <x15:cachedUniqueName index="10131" name="[rental__2].[Payment_date].&amp;[2005-07-31T22:40:31]"/>
            <x15:cachedUniqueName index="10132" name="[rental__2].[Payment_date].&amp;[2005-07-31T22:54:30]"/>
            <x15:cachedUniqueName index="10133" name="[rental__2].[Payment_date].&amp;[2005-07-31T23:07:40]"/>
            <x15:cachedUniqueName index="10134" name="[rental__2].[Payment_date].&amp;[2005-07-31T23:09:41]"/>
            <x15:cachedUniqueName index="10135" name="[rental__2].[Payment_date].&amp;[2005-07-31T23:11:01]"/>
            <x15:cachedUniqueName index="10136" name="[rental__2].[Payment_date].&amp;[2005-07-31T23:12:34]"/>
            <x15:cachedUniqueName index="10137" name="[rental__2].[Payment_date].&amp;[2005-07-31T23:17:57]"/>
            <x15:cachedUniqueName index="10138" name="[rental__2].[Payment_date].&amp;[2005-07-31T23:21:23]"/>
            <x15:cachedUniqueName index="10139" name="[rental__2].[Payment_date].&amp;[2005-07-31T23:22:20]"/>
            <x15:cachedUniqueName index="10140" name="[rental__2].[Payment_date].&amp;[2005-07-31T23:24:31]"/>
            <x15:cachedUniqueName index="10141" name="[rental__2].[Payment_date].&amp;[2005-07-31T23:25:24]"/>
            <x15:cachedUniqueName index="10142" name="[rental__2].[Payment_date].&amp;[2005-07-31T23:27:13]"/>
            <x15:cachedUniqueName index="10143" name="[rental__2].[Payment_date].&amp;[2005-07-31T23:27:31]"/>
            <x15:cachedUniqueName index="10144" name="[rental__2].[Payment_date].&amp;[2005-07-31T23:29:05]"/>
            <x15:cachedUniqueName index="10145" name="[rental__2].[Payment_date].&amp;[2005-07-31T23:29:51]"/>
            <x15:cachedUniqueName index="10146" name="[rental__2].[Payment_date].&amp;[2005-07-31T23:36:59]"/>
            <x15:cachedUniqueName index="10147" name="[rental__2].[Payment_date].&amp;[2005-07-31T23:40:08]"/>
            <x15:cachedUniqueName index="10148" name="[rental__2].[Payment_date].&amp;[2005-07-31T23:40:11]"/>
            <x15:cachedUniqueName index="10149" name="[rental__2].[Payment_date].&amp;[2005-07-31T23:40:35]"/>
            <x15:cachedUniqueName index="10150" name="[rental__2].[Payment_date].&amp;[2005-07-31T23:42:33]"/>
            <x15:cachedUniqueName index="10151" name="[rental__2].[Payment_date].&amp;[2005-07-31T23:43:04]"/>
            <x15:cachedUniqueName index="10152" name="[rental__2].[Payment_date].&amp;[2005-07-31T23:49:54]"/>
            <x15:cachedUniqueName index="10153" name="[rental__2].[Payment_date].&amp;[2005-07-31T23:57:43]"/>
            <x15:cachedUniqueName index="10154" name="[rental__2].[Payment_date].&amp;[2005-08-01T00:00:44]"/>
            <x15:cachedUniqueName index="10155" name="[rental__2].[Payment_date].&amp;[2005-08-01T00:08:01]"/>
            <x15:cachedUniqueName index="10156" name="[rental__2].[Payment_date].&amp;[2005-08-01T00:09:33]"/>
            <x15:cachedUniqueName index="10157" name="[rental__2].[Payment_date].&amp;[2005-08-01T00:12:11]"/>
            <x15:cachedUniqueName index="10158" name="[rental__2].[Payment_date].&amp;[2005-08-01T00:12:36]"/>
            <x15:cachedUniqueName index="10159" name="[rental__2].[Payment_date].&amp;[2005-08-01T00:15:49]"/>
            <x15:cachedUniqueName index="10160" name="[rental__2].[Payment_date].&amp;[2005-08-01T00:19:41]"/>
            <x15:cachedUniqueName index="10161" name="[rental__2].[Payment_date].&amp;[2005-08-01T00:25:00]"/>
            <x15:cachedUniqueName index="10162" name="[rental__2].[Payment_date].&amp;[2005-08-01T00:27:53]"/>
            <x15:cachedUniqueName index="10163" name="[rental__2].[Payment_date].&amp;[2005-08-01T00:28:38]"/>
            <x15:cachedUniqueName index="10164" name="[rental__2].[Payment_date].&amp;[2005-08-01T00:33:00]"/>
            <x15:cachedUniqueName index="10165" name="[rental__2].[Payment_date].&amp;[2005-08-01T00:33:27]"/>
            <x15:cachedUniqueName index="10166" name="[rental__2].[Payment_date].&amp;[2005-08-01T00:33:52]"/>
            <x15:cachedUniqueName index="10167" name="[rental__2].[Payment_date].&amp;[2005-08-01T00:34:42]"/>
            <x15:cachedUniqueName index="10168" name="[rental__2].[Payment_date].&amp;[2005-08-01T00:34:51]"/>
            <x15:cachedUniqueName index="10169" name="[rental__2].[Payment_date].&amp;[2005-08-01T00:35:25]"/>
            <x15:cachedUniqueName index="10170" name="[rental__2].[Payment_date].&amp;[2005-08-01T00:36:15]"/>
            <x15:cachedUniqueName index="10171" name="[rental__2].[Payment_date].&amp;[2005-08-01T00:38:55]"/>
            <x15:cachedUniqueName index="10172" name="[rental__2].[Payment_date].&amp;[2005-08-01T00:39:05]"/>
            <x15:cachedUniqueName index="10173" name="[rental__2].[Payment_date].&amp;[2005-08-01T00:42:18]"/>
            <x15:cachedUniqueName index="10174" name="[rental__2].[Payment_date].&amp;[2005-08-01T00:43:18]"/>
            <x15:cachedUniqueName index="10175" name="[rental__2].[Payment_date].&amp;[2005-08-01T00:45:27]"/>
            <x15:cachedUniqueName index="10176" name="[rental__2].[Payment_date].&amp;[2005-08-01T00:47:39]"/>
            <x15:cachedUniqueName index="10177" name="[rental__2].[Payment_date].&amp;[2005-08-01T00:48:24]"/>
            <x15:cachedUniqueName index="10178" name="[rental__2].[Payment_date].&amp;[2005-08-01T00:52:40]"/>
            <x15:cachedUniqueName index="10179" name="[rental__2].[Payment_date].&amp;[2005-08-01T00:53:01]"/>
            <x15:cachedUniqueName index="10180" name="[rental__2].[Payment_date].&amp;[2005-08-01T00:54:51]"/>
            <x15:cachedUniqueName index="10181" name="[rental__2].[Payment_date].&amp;[2005-08-01T00:56:47]"/>
            <x15:cachedUniqueName index="10182" name="[rental__2].[Payment_date].&amp;[2005-08-01T00:58:52]"/>
            <x15:cachedUniqueName index="10183" name="[rental__2].[Payment_date].&amp;[2005-08-01T01:01:16]"/>
            <x15:cachedUniqueName index="10184" name="[rental__2].[Payment_date].&amp;[2005-08-01T01:01:35]"/>
            <x15:cachedUniqueName index="10185" name="[rental__2].[Payment_date].&amp;[2005-08-01T01:03:18]"/>
            <x15:cachedUniqueName index="10186" name="[rental__2].[Payment_date].&amp;[2005-08-01T01:04:15]"/>
            <x15:cachedUniqueName index="10187" name="[rental__2].[Payment_date].&amp;[2005-08-01T01:04:28]"/>
            <x15:cachedUniqueName index="10188" name="[rental__2].[Payment_date].&amp;[2005-08-01T01:06:27]"/>
            <x15:cachedUniqueName index="10189" name="[rental__2].[Payment_date].&amp;[2005-08-01T01:07:27]"/>
            <x15:cachedUniqueName index="10190" name="[rental__2].[Payment_date].&amp;[2005-08-01T01:09:44]"/>
            <x15:cachedUniqueName index="10191" name="[rental__2].[Payment_date].&amp;[2005-08-01T01:10:33]"/>
            <x15:cachedUniqueName index="10192" name="[rental__2].[Payment_date].&amp;[2005-08-01T01:13:22]"/>
            <x15:cachedUniqueName index="10193" name="[rental__2].[Payment_date].&amp;[2005-08-01T01:16:50]"/>
            <x15:cachedUniqueName index="10194" name="[rental__2].[Payment_date].&amp;[2005-08-01T01:17:42]"/>
            <x15:cachedUniqueName index="10195" name="[rental__2].[Payment_date].&amp;[2005-08-01T01:23:15]"/>
            <x15:cachedUniqueName index="10196" name="[rental__2].[Payment_date].&amp;[2005-08-01T01:31:56]"/>
            <x15:cachedUniqueName index="10197" name="[rental__2].[Payment_date].&amp;[2005-08-01T01:38:40]"/>
            <x15:cachedUniqueName index="10198" name="[rental__2].[Payment_date].&amp;[2005-08-01T01:40:04]"/>
            <x15:cachedUniqueName index="10199" name="[rental__2].[Payment_date].&amp;[2005-08-01T01:42:22]"/>
            <x15:cachedUniqueName index="10200" name="[rental__2].[Payment_date].&amp;[2005-08-01T01:43:18]"/>
            <x15:cachedUniqueName index="10201" name="[rental__2].[Payment_date].&amp;[2005-08-01T01:45:26]"/>
            <x15:cachedUniqueName index="10202" name="[rental__2].[Payment_date].&amp;[2005-08-01T01:49:36]"/>
            <x15:cachedUniqueName index="10203" name="[rental__2].[Payment_date].&amp;[2005-08-01T01:50:49]"/>
            <x15:cachedUniqueName index="10204" name="[rental__2].[Payment_date].&amp;[2005-08-01T01:50:55]"/>
            <x15:cachedUniqueName index="10205" name="[rental__2].[Payment_date].&amp;[2005-08-01T01:54:23]"/>
            <x15:cachedUniqueName index="10206" name="[rental__2].[Payment_date].&amp;[2005-08-01T01:56:20]"/>
            <x15:cachedUniqueName index="10207" name="[rental__2].[Payment_date].&amp;[2005-08-01T01:57:48]"/>
            <x15:cachedUniqueName index="10208" name="[rental__2].[Payment_date].&amp;[2005-08-01T02:05:34]"/>
            <x15:cachedUniqueName index="10209" name="[rental__2].[Payment_date].&amp;[2005-08-01T02:07:32]"/>
            <x15:cachedUniqueName index="10210" name="[rental__2].[Payment_date].&amp;[2005-08-01T02:08:05]"/>
            <x15:cachedUniqueName index="10211" name="[rental__2].[Payment_date].&amp;[2005-08-01T02:09:22]"/>
            <x15:cachedUniqueName index="10212" name="[rental__2].[Payment_date].&amp;[2005-08-01T02:09:33]"/>
            <x15:cachedUniqueName index="10213" name="[rental__2].[Payment_date].&amp;[2005-08-01T02:12:25]"/>
            <x15:cachedUniqueName index="10214" name="[rental__2].[Payment_date].&amp;[2005-08-01T02:18:12]"/>
            <x15:cachedUniqueName index="10215" name="[rental__2].[Payment_date].&amp;[2005-08-01T02:18:46]"/>
            <x15:cachedUniqueName index="10216" name="[rental__2].[Payment_date].&amp;[2005-08-01T02:20:01]"/>
            <x15:cachedUniqueName index="10217" name="[rental__2].[Payment_date].&amp;[2005-08-01T02:24:09]"/>
            <x15:cachedUniqueName index="10218" name="[rental__2].[Payment_date].&amp;[2005-08-01T02:29:50]"/>
            <x15:cachedUniqueName index="10219" name="[rental__2].[Payment_date].&amp;[2005-08-01T02:34:06]"/>
            <x15:cachedUniqueName index="10220" name="[rental__2].[Payment_date].&amp;[2005-08-01T02:35:28]"/>
            <x15:cachedUniqueName index="10221" name="[rental__2].[Payment_date].&amp;[2005-08-01T02:35:39]"/>
            <x15:cachedUniqueName index="10222" name="[rental__2].[Payment_date].&amp;[2005-08-01T02:38:42]"/>
            <x15:cachedUniqueName index="10223" name="[rental__2].[Payment_date].&amp;[2005-08-01T02:39:12]"/>
            <x15:cachedUniqueName index="10224" name="[rental__2].[Payment_date].&amp;[2005-08-01T02:39:39]"/>
            <x15:cachedUniqueName index="10225" name="[rental__2].[Payment_date].&amp;[2005-08-01T02:39:49]"/>
            <x15:cachedUniqueName index="10226" name="[rental__2].[Payment_date].&amp;[2005-08-01T02:42:03]"/>
            <x15:cachedUniqueName index="10227" name="[rental__2].[Payment_date].&amp;[2005-08-01T02:46:13]"/>
            <x15:cachedUniqueName index="10228" name="[rental__2].[Payment_date].&amp;[2005-08-01T02:47:11]"/>
            <x15:cachedUniqueName index="10229" name="[rental__2].[Payment_date].&amp;[2005-08-01T02:49:43]"/>
            <x15:cachedUniqueName index="10230" name="[rental__2].[Payment_date].&amp;[2005-08-01T02:51:09]"/>
            <x15:cachedUniqueName index="10231" name="[rental__2].[Payment_date].&amp;[2005-08-01T02:52:05]"/>
            <x15:cachedUniqueName index="10232" name="[rental__2].[Payment_date].&amp;[2005-08-01T02:58:07]"/>
            <x15:cachedUniqueName index="10233" name="[rental__2].[Payment_date].&amp;[2005-08-01T02:58:27]"/>
            <x15:cachedUniqueName index="10234" name="[rental__2].[Payment_date].&amp;[2005-08-01T03:01:26]"/>
            <x15:cachedUniqueName index="10235" name="[rental__2].[Payment_date].&amp;[2005-08-01T03:02:48]"/>
            <x15:cachedUniqueName index="10236" name="[rental__2].[Payment_date].&amp;[2005-08-01T03:03:12]"/>
            <x15:cachedUniqueName index="10237" name="[rental__2].[Payment_date].&amp;[2005-08-01T03:05:04]"/>
            <x15:cachedUniqueName index="10238" name="[rental__2].[Payment_date].&amp;[2005-08-01T03:05:59]"/>
            <x15:cachedUniqueName index="10239" name="[rental__2].[Payment_date].&amp;[2005-08-01T03:07:26]"/>
            <x15:cachedUniqueName index="10240" name="[rental__2].[Payment_date].&amp;[2005-08-01T03:08:56]"/>
            <x15:cachedUniqueName index="10241" name="[rental__2].[Payment_date].&amp;[2005-08-01T03:09:26]"/>
            <x15:cachedUniqueName index="10242" name="[rental__2].[Payment_date].&amp;[2005-08-01T03:10:24]"/>
            <x15:cachedUniqueName index="10243" name="[rental__2].[Payment_date].&amp;[2005-08-01T03:13:39]"/>
            <x15:cachedUniqueName index="10244" name="[rental__2].[Payment_date].&amp;[2005-08-01T03:14:34]"/>
            <x15:cachedUniqueName index="10245" name="[rental__2].[Payment_date].&amp;[2005-08-01T03:14:47]"/>
            <x15:cachedUniqueName index="10246" name="[rental__2].[Payment_date].&amp;[2005-08-01T03:16:51]"/>
            <x15:cachedUniqueName index="10247" name="[rental__2].[Payment_date].&amp;[2005-08-01T03:20:08]"/>
            <x15:cachedUniqueName index="10248" name="[rental__2].[Payment_date].&amp;[2005-08-01T03:22:23]"/>
            <x15:cachedUniqueName index="10249" name="[rental__2].[Payment_date].&amp;[2005-08-01T03:22:41]"/>
            <x15:cachedUniqueName index="10250" name="[rental__2].[Payment_date].&amp;[2005-08-01T03:25:27]"/>
            <x15:cachedUniqueName index="10251" name="[rental__2].[Payment_date].&amp;[2005-08-01T03:26:44]"/>
            <x15:cachedUniqueName index="10252" name="[rental__2].[Payment_date].&amp;[2005-08-01T03:27:15]"/>
            <x15:cachedUniqueName index="10253" name="[rental__2].[Payment_date].&amp;[2005-08-01T03:28:33]"/>
            <x15:cachedUniqueName index="10254" name="[rental__2].[Payment_date].&amp;[2005-08-01T03:29:10]"/>
            <x15:cachedUniqueName index="10255" name="[rental__2].[Payment_date].&amp;[2005-08-01T03:29:45]"/>
            <x15:cachedUniqueName index="10256" name="[rental__2].[Payment_date].&amp;[2005-08-01T03:33:19]"/>
            <x15:cachedUniqueName index="10257" name="[rental__2].[Payment_date].&amp;[2005-08-01T03:35:11]"/>
            <x15:cachedUniqueName index="10258" name="[rental__2].[Payment_date].&amp;[2005-08-01T03:35:58]"/>
            <x15:cachedUniqueName index="10259" name="[rental__2].[Payment_date].&amp;[2005-08-01T03:37:01]"/>
            <x15:cachedUniqueName index="10260" name="[rental__2].[Payment_date].&amp;[2005-08-01T03:38:42]"/>
            <x15:cachedUniqueName index="10261" name="[rental__2].[Payment_date].&amp;[2005-08-01T03:39:48]"/>
            <x15:cachedUniqueName index="10262" name="[rental__2].[Payment_date].&amp;[2005-08-01T03:39:50]"/>
            <x15:cachedUniqueName index="10263" name="[rental__2].[Payment_date].&amp;[2005-08-01T03:39:57]"/>
            <x15:cachedUniqueName index="10264" name="[rental__2].[Payment_date].&amp;[2005-08-01T03:42:40]"/>
            <x15:cachedUniqueName index="10265" name="[rental__2].[Payment_date].&amp;[2005-08-01T03:44:26]"/>
            <x15:cachedUniqueName index="10266" name="[rental__2].[Payment_date].&amp;[2005-08-01T03:48:12]"/>
            <x15:cachedUniqueName index="10267" name="[rental__2].[Payment_date].&amp;[2005-08-01T03:53:49]"/>
            <x15:cachedUniqueName index="10268" name="[rental__2].[Payment_date].&amp;[2005-08-01T04:04:37]"/>
            <x15:cachedUniqueName index="10269" name="[rental__2].[Payment_date].&amp;[2005-08-01T04:05:04]"/>
            <x15:cachedUniqueName index="10270" name="[rental__2].[Payment_date].&amp;[2005-08-01T04:06:03]"/>
            <x15:cachedUniqueName index="10271" name="[rental__2].[Payment_date].&amp;[2005-08-01T04:08:04]"/>
            <x15:cachedUniqueName index="10272" name="[rental__2].[Payment_date].&amp;[2005-08-01T04:08:11]"/>
            <x15:cachedUniqueName index="10273" name="[rental__2].[Payment_date].&amp;[2005-08-01T04:09:37]"/>
            <x15:cachedUniqueName index="10274" name="[rental__2].[Payment_date].&amp;[2005-08-01T04:12:08]"/>
            <x15:cachedUniqueName index="10275" name="[rental__2].[Payment_date].&amp;[2005-08-01T04:13:33]"/>
            <x15:cachedUniqueName index="10276" name="[rental__2].[Payment_date].&amp;[2005-08-01T04:14:12]"/>
            <x15:cachedUniqueName index="10277" name="[rental__2].[Payment_date].&amp;[2005-08-01T04:16:16]"/>
            <x15:cachedUniqueName index="10278" name="[rental__2].[Payment_date].&amp;[2005-08-01T04:19:18]"/>
            <x15:cachedUniqueName index="10279" name="[rental__2].[Payment_date].&amp;[2005-08-01T04:21:54]"/>
            <x15:cachedUniqueName index="10280" name="[rental__2].[Payment_date].&amp;[2005-08-01T04:22:49]"/>
            <x15:cachedUniqueName index="10281" name="[rental__2].[Payment_date].&amp;[2005-08-01T04:24:18]"/>
            <x15:cachedUniqueName index="10282" name="[rental__2].[Payment_date].&amp;[2005-08-01T04:24:47]"/>
            <x15:cachedUniqueName index="10283" name="[rental__2].[Payment_date].&amp;[2005-08-01T04:27:59]"/>
            <x15:cachedUniqueName index="10284" name="[rental__2].[Payment_date].&amp;[2005-08-01T04:29:06]"/>
            <x15:cachedUniqueName index="10285" name="[rental__2].[Payment_date].&amp;[2005-08-01T04:29:29]"/>
            <x15:cachedUniqueName index="10286" name="[rental__2].[Payment_date].&amp;[2005-08-01T04:31:18]"/>
            <x15:cachedUniqueName index="10287" name="[rental__2].[Payment_date].&amp;[2005-08-01T04:34:45]"/>
            <x15:cachedUniqueName index="10288" name="[rental__2].[Payment_date].&amp;[2005-08-01T04:34:57]"/>
            <x15:cachedUniqueName index="10289" name="[rental__2].[Payment_date].&amp;[2005-08-01T04:35:34]"/>
            <x15:cachedUniqueName index="10290" name="[rental__2].[Payment_date].&amp;[2005-08-01T04:36:53]"/>
            <x15:cachedUniqueName index="10291" name="[rental__2].[Payment_date].&amp;[2005-08-01T04:37:19]"/>
            <x15:cachedUniqueName index="10292" name="[rental__2].[Payment_date].&amp;[2005-08-01T04:39:26]"/>
            <x15:cachedUniqueName index="10293" name="[rental__2].[Payment_date].&amp;[2005-08-01T04:40:02]"/>
            <x15:cachedUniqueName index="10294" name="[rental__2].[Payment_date].&amp;[2005-08-01T04:44:13]"/>
            <x15:cachedUniqueName index="10295" name="[rental__2].[Payment_date].&amp;[2005-08-01T04:44:58]"/>
            <x15:cachedUniqueName index="10296" name="[rental__2].[Payment_date].&amp;[2005-08-01T04:49:06]"/>
            <x15:cachedUniqueName index="10297" name="[rental__2].[Payment_date].&amp;[2005-08-01T04:52:12]"/>
            <x15:cachedUniqueName index="10298" name="[rental__2].[Payment_date].&amp;[2005-08-01T04:55:34]"/>
            <x15:cachedUniqueName index="10299" name="[rental__2].[Payment_date].&amp;[2005-08-01T04:55:35]"/>
            <x15:cachedUniqueName index="10300" name="[rental__2].[Payment_date].&amp;[2005-08-01T04:56:10]"/>
            <x15:cachedUniqueName index="10301" name="[rental__2].[Payment_date].&amp;[2005-08-01T04:56:13]"/>
            <x15:cachedUniqueName index="10302" name="[rental__2].[Payment_date].&amp;[2005-08-01T04:57:04]"/>
            <x15:cachedUniqueName index="10303" name="[rental__2].[Payment_date].&amp;[2005-08-01T04:57:14]"/>
            <x15:cachedUniqueName index="10304" name="[rental__2].[Payment_date].&amp;[2005-08-01T04:57:32]"/>
            <x15:cachedUniqueName index="10305" name="[rental__2].[Payment_date].&amp;[2005-08-01T04:58:32]"/>
            <x15:cachedUniqueName index="10306" name="[rental__2].[Payment_date].&amp;[2005-08-01T04:58:42]"/>
            <x15:cachedUniqueName index="10307" name="[rental__2].[Payment_date].&amp;[2005-08-01T04:59:30]"/>
            <x15:cachedUniqueName index="10308" name="[rental__2].[Payment_date].&amp;[2005-08-01T04:59:53]"/>
            <x15:cachedUniqueName index="10309" name="[rental__2].[Payment_date].&amp;[2005-08-01T05:01:46]"/>
            <x15:cachedUniqueName index="10310" name="[rental__2].[Payment_date].&amp;[2005-08-01T05:03:03]"/>
            <x15:cachedUniqueName index="10311" name="[rental__2].[Payment_date].&amp;[2005-08-01T05:05:50]"/>
            <x15:cachedUniqueName index="10312" name="[rental__2].[Payment_date].&amp;[2005-08-01T05:07:03]"/>
            <x15:cachedUniqueName index="10313" name="[rental__2].[Payment_date].&amp;[2005-08-01T05:10:02]"/>
            <x15:cachedUniqueName index="10314" name="[rental__2].[Payment_date].&amp;[2005-08-01T05:11:11]"/>
            <x15:cachedUniqueName index="10315" name="[rental__2].[Payment_date].&amp;[2005-08-01T05:15:47]"/>
            <x15:cachedUniqueName index="10316" name="[rental__2].[Payment_date].&amp;[2005-08-01T05:18:23]"/>
            <x15:cachedUniqueName index="10317" name="[rental__2].[Payment_date].&amp;[2005-08-01T05:18:56]"/>
            <x15:cachedUniqueName index="10318" name="[rental__2].[Payment_date].&amp;[2005-08-01T05:19:23]"/>
            <x15:cachedUniqueName index="10319" name="[rental__2].[Payment_date].&amp;[2005-08-01T05:20:03]"/>
            <x15:cachedUniqueName index="10320" name="[rental__2].[Payment_date].&amp;[2005-08-01T05:23:00]"/>
            <x15:cachedUniqueName index="10321" name="[rental__2].[Payment_date].&amp;[2005-08-01T05:27:13]"/>
            <x15:cachedUniqueName index="10322" name="[rental__2].[Payment_date].&amp;[2005-08-01T05:30:05]"/>
            <x15:cachedUniqueName index="10323" name="[rental__2].[Payment_date].&amp;[2005-08-01T05:32:13]"/>
            <x15:cachedUniqueName index="10324" name="[rental__2].[Payment_date].&amp;[2005-08-01T05:44:36]"/>
            <x15:cachedUniqueName index="10325" name="[rental__2].[Payment_date].&amp;[2005-08-01T05:46:33]"/>
            <x15:cachedUniqueName index="10326" name="[rental__2].[Payment_date].&amp;[2005-08-01T05:47:10]"/>
            <x15:cachedUniqueName index="10327" name="[rental__2].[Payment_date].&amp;[2005-08-01T05:47:37]"/>
            <x15:cachedUniqueName index="10328" name="[rental__2].[Payment_date].&amp;[2005-08-01T05:49:17]"/>
            <x15:cachedUniqueName index="10329" name="[rental__2].[Payment_date].&amp;[2005-08-01T05:49:49]"/>
            <x15:cachedUniqueName index="10330" name="[rental__2].[Payment_date].&amp;[2005-08-01T05:50:07]"/>
            <x15:cachedUniqueName index="10331" name="[rental__2].[Payment_date].&amp;[2005-08-01T05:52:21]"/>
            <x15:cachedUniqueName index="10332" name="[rental__2].[Payment_date].&amp;[2005-08-01T05:52:53]"/>
            <x15:cachedUniqueName index="10333" name="[rental__2].[Payment_date].&amp;[2005-08-01T05:53:49]"/>
            <x15:cachedUniqueName index="10334" name="[rental__2].[Payment_date].&amp;[2005-08-01T05:55:13]"/>
            <x15:cachedUniqueName index="10335" name="[rental__2].[Payment_date].&amp;[2005-08-01T06:01:52]"/>
            <x15:cachedUniqueName index="10336" name="[rental__2].[Payment_date].&amp;[2005-08-01T06:06:49]"/>
            <x15:cachedUniqueName index="10337" name="[rental__2].[Payment_date].&amp;[2005-08-01T06:08:44]"/>
            <x15:cachedUniqueName index="10338" name="[rental__2].[Payment_date].&amp;[2005-08-01T06:09:37]"/>
            <x15:cachedUniqueName index="10339" name="[rental__2].[Payment_date].&amp;[2005-08-01T06:12:19]"/>
            <x15:cachedUniqueName index="10340" name="[rental__2].[Payment_date].&amp;[2005-08-01T06:13:38]"/>
            <x15:cachedUniqueName index="10341" name="[rental__2].[Payment_date].&amp;[2005-08-01T06:13:44]"/>
            <x15:cachedUniqueName index="10342" name="[rental__2].[Payment_date].&amp;[2005-08-01T06:18:04]"/>
            <x15:cachedUniqueName index="10343" name="[rental__2].[Payment_date].&amp;[2005-08-01T06:20:29]"/>
            <x15:cachedUniqueName index="10344" name="[rental__2].[Payment_date].&amp;[2005-08-01T06:23:48]"/>
            <x15:cachedUniqueName index="10345" name="[rental__2].[Payment_date].&amp;[2005-08-01T06:24:26]"/>
            <x15:cachedUniqueName index="10346" name="[rental__2].[Payment_date].&amp;[2005-08-01T06:25:27]"/>
            <x15:cachedUniqueName index="10347" name="[rental__2].[Payment_date].&amp;[2005-08-01T06:26:22]"/>
            <x15:cachedUniqueName index="10348" name="[rental__2].[Payment_date].&amp;[2005-08-01T06:27:13]"/>
            <x15:cachedUniqueName index="10349" name="[rental__2].[Payment_date].&amp;[2005-08-01T06:28:28]"/>
            <x15:cachedUniqueName index="10350" name="[rental__2].[Payment_date].&amp;[2005-08-01T06:30:04]"/>
            <x15:cachedUniqueName index="10351" name="[rental__2].[Payment_date].&amp;[2005-08-01T06:34:29]"/>
            <x15:cachedUniqueName index="10352" name="[rental__2].[Payment_date].&amp;[2005-08-01T06:34:36]"/>
            <x15:cachedUniqueName index="10353" name="[rental__2].[Payment_date].&amp;[2005-08-01T06:36:37]"/>
            <x15:cachedUniqueName index="10354" name="[rental__2].[Payment_date].&amp;[2005-08-01T06:36:45]"/>
            <x15:cachedUniqueName index="10355" name="[rental__2].[Payment_date].&amp;[2005-08-01T06:37:16]"/>
            <x15:cachedUniqueName index="10356" name="[rental__2].[Payment_date].&amp;[2005-08-01T06:39:14]"/>
            <x15:cachedUniqueName index="10357" name="[rental__2].[Payment_date].&amp;[2005-08-01T06:39:55]"/>
            <x15:cachedUniqueName index="10358" name="[rental__2].[Payment_date].&amp;[2005-08-01T06:42:20]"/>
            <x15:cachedUniqueName index="10359" name="[rental__2].[Payment_date].&amp;[2005-08-01T06:42:31]"/>
            <x15:cachedUniqueName index="10360" name="[rental__2].[Payment_date].&amp;[2005-08-01T06:42:44]"/>
            <x15:cachedUniqueName index="10361" name="[rental__2].[Payment_date].&amp;[2005-08-01T06:46:43]"/>
            <x15:cachedUniqueName index="10362" name="[rental__2].[Payment_date].&amp;[2005-08-01T06:46:48]"/>
            <x15:cachedUniqueName index="10363" name="[rental__2].[Payment_date].&amp;[2005-08-01T06:49:05]"/>
            <x15:cachedUniqueName index="10364" name="[rental__2].[Payment_date].&amp;[2005-08-01T06:50:26]"/>
            <x15:cachedUniqueName index="10365" name="[rental__2].[Payment_date].&amp;[2005-08-01T06:52:50]"/>
            <x15:cachedUniqueName index="10366" name="[rental__2].[Payment_date].&amp;[2005-08-01T06:58:17]"/>
            <x15:cachedUniqueName index="10367" name="[rental__2].[Payment_date].&amp;[2005-08-01T07:08:22]"/>
            <x15:cachedUniqueName index="10368" name="[rental__2].[Payment_date].&amp;[2005-08-01T07:08:46]"/>
            <x15:cachedUniqueName index="10369" name="[rental__2].[Payment_date].&amp;[2005-08-01T07:11:27]"/>
            <x15:cachedUniqueName index="10370" name="[rental__2].[Payment_date].&amp;[2005-08-01T07:11:49]"/>
            <x15:cachedUniqueName index="10371" name="[rental__2].[Payment_date].&amp;[2005-08-01T07:13:39]"/>
            <x15:cachedUniqueName index="10372" name="[rental__2].[Payment_date].&amp;[2005-08-01T07:18:24]"/>
            <x15:cachedUniqueName index="10373" name="[rental__2].[Payment_date].&amp;[2005-08-01T07:27:09]"/>
            <x15:cachedUniqueName index="10374" name="[rental__2].[Payment_date].&amp;[2005-08-01T07:27:19]"/>
            <x15:cachedUniqueName index="10375" name="[rental__2].[Payment_date].&amp;[2005-08-01T07:30:45]"/>
            <x15:cachedUniqueName index="10376" name="[rental__2].[Payment_date].&amp;[2005-08-01T07:31:25]"/>
            <x15:cachedUniqueName index="10377" name="[rental__2].[Payment_date].&amp;[2005-08-01T07:35:25]"/>
            <x15:cachedUniqueName index="10378" name="[rental__2].[Payment_date].&amp;[2005-08-01T07:37:05]"/>
            <x15:cachedUniqueName index="10379" name="[rental__2].[Payment_date].&amp;[2005-08-01T07:38:07]"/>
            <x15:cachedUniqueName index="10380" name="[rental__2].[Payment_date].&amp;[2005-08-01T07:42:10]"/>
            <x15:cachedUniqueName index="10381" name="[rental__2].[Payment_date].&amp;[2005-08-01T07:49:15]"/>
            <x15:cachedUniqueName index="10382" name="[rental__2].[Payment_date].&amp;[2005-08-01T07:53:29]"/>
            <x15:cachedUniqueName index="10383" name="[rental__2].[Payment_date].&amp;[2005-08-01T07:56:32]"/>
            <x15:cachedUniqueName index="10384" name="[rental__2].[Payment_date].&amp;[2005-08-01T07:57:16]"/>
            <x15:cachedUniqueName index="10385" name="[rental__2].[Payment_date].&amp;[2005-08-01T07:59:39]"/>
            <x15:cachedUniqueName index="10386" name="[rental__2].[Payment_date].&amp;[2005-08-01T08:03:55]"/>
            <x15:cachedUniqueName index="10387" name="[rental__2].[Payment_date].&amp;[2005-08-01T08:05:59]"/>
            <x15:cachedUniqueName index="10388" name="[rental__2].[Payment_date].&amp;[2005-08-01T08:08:39]"/>
            <x15:cachedUniqueName index="10389" name="[rental__2].[Payment_date].&amp;[2005-08-01T08:10:36]"/>
            <x15:cachedUniqueName index="10390" name="[rental__2].[Payment_date].&amp;[2005-08-01T08:11:07]"/>
            <x15:cachedUniqueName index="10391" name="[rental__2].[Payment_date].&amp;[2005-08-01T08:13:22]"/>
            <x15:cachedUniqueName index="10392" name="[rental__2].[Payment_date].&amp;[2005-08-01T08:13:53]"/>
            <x15:cachedUniqueName index="10393" name="[rental__2].[Payment_date].&amp;[2005-08-01T08:14:10]"/>
            <x15:cachedUniqueName index="10394" name="[rental__2].[Payment_date].&amp;[2005-08-01T08:17:11]"/>
            <x15:cachedUniqueName index="10395" name="[rental__2].[Payment_date].&amp;[2005-08-01T08:19:53]"/>
            <x15:cachedUniqueName index="10396" name="[rental__2].[Payment_date].&amp;[2005-08-01T08:22:54]"/>
            <x15:cachedUniqueName index="10397" name="[rental__2].[Payment_date].&amp;[2005-08-01T08:23:25]"/>
            <x15:cachedUniqueName index="10398" name="[rental__2].[Payment_date].&amp;[2005-08-01T08:26:08]"/>
            <x15:cachedUniqueName index="10399" name="[rental__2].[Payment_date].&amp;[2005-08-01T08:30:11]"/>
            <x15:cachedUniqueName index="10400" name="[rental__2].[Payment_date].&amp;[2005-08-01T08:34:18]"/>
            <x15:cachedUniqueName index="10401" name="[rental__2].[Payment_date].&amp;[2005-08-01T08:37:06]"/>
            <x15:cachedUniqueName index="10402" name="[rental__2].[Payment_date].&amp;[2005-08-01T08:41:54]"/>
            <x15:cachedUniqueName index="10403" name="[rental__2].[Payment_date].&amp;[2005-08-01T08:43:21]"/>
            <x15:cachedUniqueName index="10404" name="[rental__2].[Payment_date].&amp;[2005-08-01T08:45:56]"/>
            <x15:cachedUniqueName index="10405" name="[rental__2].[Payment_date].&amp;[2005-08-01T08:47:00]"/>
            <x15:cachedUniqueName index="10406" name="[rental__2].[Payment_date].&amp;[2005-08-01T08:50:51]"/>
            <x15:cachedUniqueName index="10407" name="[rental__2].[Payment_date].&amp;[2005-08-01T08:50:59]"/>
            <x15:cachedUniqueName index="10408" name="[rental__2].[Payment_date].&amp;[2005-08-01T08:51:04]"/>
            <x15:cachedUniqueName index="10409" name="[rental__2].[Payment_date].&amp;[2005-08-01T08:53:04]"/>
            <x15:cachedUniqueName index="10410" name="[rental__2].[Payment_date].&amp;[2005-08-01T08:54:26]"/>
            <x15:cachedUniqueName index="10411" name="[rental__2].[Payment_date].&amp;[2005-08-01T08:54:32]"/>
            <x15:cachedUniqueName index="10412" name="[rental__2].[Payment_date].&amp;[2005-08-01T08:55:56]"/>
            <x15:cachedUniqueName index="10413" name="[rental__2].[Payment_date].&amp;[2005-08-01T08:58:08]"/>
            <x15:cachedUniqueName index="10414" name="[rental__2].[Payment_date].&amp;[2005-08-01T09:01:04]"/>
            <x15:cachedUniqueName index="10415" name="[rental__2].[Payment_date].&amp;[2005-08-01T09:01:40]"/>
            <x15:cachedUniqueName index="10416" name="[rental__2].[Payment_date].&amp;[2005-08-01T09:02:15]"/>
            <x15:cachedUniqueName index="10417" name="[rental__2].[Payment_date].&amp;[2005-08-01T09:02:17]"/>
            <x15:cachedUniqueName index="10418" name="[rental__2].[Payment_date].&amp;[2005-08-01T09:04:58]"/>
            <x15:cachedUniqueName index="10419" name="[rental__2].[Payment_date].&amp;[2005-08-01T09:09:31]"/>
            <x15:cachedUniqueName index="10420" name="[rental__2].[Payment_date].&amp;[2005-08-01T09:09:59]"/>
            <x15:cachedUniqueName index="10421" name="[rental__2].[Payment_date].&amp;[2005-08-01T09:10:03]"/>
            <x15:cachedUniqueName index="10422" name="[rental__2].[Payment_date].&amp;[2005-08-01T09:11:25]"/>
            <x15:cachedUniqueName index="10423" name="[rental__2].[Payment_date].&amp;[2005-08-01T09:11:36]"/>
            <x15:cachedUniqueName index="10424" name="[rental__2].[Payment_date].&amp;[2005-08-01T09:13:27]"/>
            <x15:cachedUniqueName index="10425" name="[rental__2].[Payment_date].&amp;[2005-08-01T09:14:00]"/>
            <x15:cachedUniqueName index="10426" name="[rental__2].[Payment_date].&amp;[2005-08-01T09:15:00]"/>
            <x15:cachedUniqueName index="10427" name="[rental__2].[Payment_date].&amp;[2005-08-01T09:17:21]"/>
            <x15:cachedUniqueName index="10428" name="[rental__2].[Payment_date].&amp;[2005-08-01T09:17:34]"/>
            <x15:cachedUniqueName index="10429" name="[rental__2].[Payment_date].&amp;[2005-08-01T09:19:48]"/>
            <x15:cachedUniqueName index="10430" name="[rental__2].[Payment_date].&amp;[2005-08-01T09:20:09]"/>
            <x15:cachedUniqueName index="10431" name="[rental__2].[Payment_date].&amp;[2005-08-01T09:31:00]"/>
            <x15:cachedUniqueName index="10432" name="[rental__2].[Payment_date].&amp;[2005-08-01T09:32:53]"/>
            <x15:cachedUniqueName index="10433" name="[rental__2].[Payment_date].&amp;[2005-08-01T09:38:28]"/>
            <x15:cachedUniqueName index="10434" name="[rental__2].[Payment_date].&amp;[2005-08-01T09:39:43]"/>
            <x15:cachedUniqueName index="10435" name="[rental__2].[Payment_date].&amp;[2005-08-01T09:43:14]"/>
            <x15:cachedUniqueName index="10436" name="[rental__2].[Payment_date].&amp;[2005-08-01T09:45:25]"/>
            <x15:cachedUniqueName index="10437" name="[rental__2].[Payment_date].&amp;[2005-08-01T09:45:26]"/>
            <x15:cachedUniqueName index="10438" name="[rental__2].[Payment_date].&amp;[2005-08-01T09:45:58]"/>
            <x15:cachedUniqueName index="10439" name="[rental__2].[Payment_date].&amp;[2005-08-01T09:48:29]"/>
            <x15:cachedUniqueName index="10440" name="[rental__2].[Payment_date].&amp;[2005-08-01T09:51:11]"/>
            <x15:cachedUniqueName index="10441" name="[rental__2].[Payment_date].&amp;[2005-08-01T09:52:26]"/>
            <x15:cachedUniqueName index="10442" name="[rental__2].[Payment_date].&amp;[2005-08-01T09:52:37]"/>
            <x15:cachedUniqueName index="10443" name="[rental__2].[Payment_date].&amp;[2005-08-01T09:54:41]"/>
            <x15:cachedUniqueName index="10444" name="[rental__2].[Payment_date].&amp;[2005-08-01T09:56:24]"/>
            <x15:cachedUniqueName index="10445" name="[rental__2].[Payment_date].&amp;[2005-08-01T10:01:42]"/>
            <x15:cachedUniqueName index="10446" name="[rental__2].[Payment_date].&amp;[2005-08-01T10:03:17]"/>
            <x15:cachedUniqueName index="10447" name="[rental__2].[Payment_date].&amp;[2005-08-01T10:03:20]"/>
            <x15:cachedUniqueName index="10448" name="[rental__2].[Payment_date].&amp;[2005-08-01T10:04:17]"/>
            <x15:cachedUniqueName index="10449" name="[rental__2].[Payment_date].&amp;[2005-08-01T10:09:06]"/>
            <x15:cachedUniqueName index="10450" name="[rental__2].[Payment_date].&amp;[2005-08-01T10:11:25]"/>
            <x15:cachedUniqueName index="10451" name="[rental__2].[Payment_date].&amp;[2005-08-01T10:13:41]"/>
            <x15:cachedUniqueName index="10452" name="[rental__2].[Payment_date].&amp;[2005-08-01T10:17:26]"/>
            <x15:cachedUniqueName index="10453" name="[rental__2].[Payment_date].&amp;[2005-08-01T10:17:47]"/>
            <x15:cachedUniqueName index="10454" name="[rental__2].[Payment_date].&amp;[2005-08-01T10:19:45]"/>
            <x15:cachedUniqueName index="10455" name="[rental__2].[Payment_date].&amp;[2005-08-01T10:19:53]"/>
            <x15:cachedUniqueName index="10456" name="[rental__2].[Payment_date].&amp;[2005-08-01T10:20:34]"/>
            <x15:cachedUniqueName index="10457" name="[rental__2].[Payment_date].&amp;[2005-08-01T10:23:43]"/>
            <x15:cachedUniqueName index="10458" name="[rental__2].[Payment_date].&amp;[2005-08-01T10:26:34]"/>
            <x15:cachedUniqueName index="10459" name="[rental__2].[Payment_date].&amp;[2005-08-01T10:27:27]"/>
            <x15:cachedUniqueName index="10460" name="[rental__2].[Payment_date].&amp;[2005-08-01T10:27:42]"/>
            <x15:cachedUniqueName index="10461" name="[rental__2].[Payment_date].&amp;[2005-08-01T10:37:11]"/>
            <x15:cachedUniqueName index="10462" name="[rental__2].[Payment_date].&amp;[2005-08-01T10:38:27]"/>
            <x15:cachedUniqueName index="10463" name="[rental__2].[Payment_date].&amp;[2005-08-01T10:42:28]"/>
            <x15:cachedUniqueName index="10464" name="[rental__2].[Payment_date].&amp;[2005-08-01T10:43:12]"/>
            <x15:cachedUniqueName index="10465" name="[rental__2].[Payment_date].&amp;[2005-08-01T10:45:21]"/>
            <x15:cachedUniqueName index="10466" name="[rental__2].[Payment_date].&amp;[2005-08-01T10:45:51]"/>
            <x15:cachedUniqueName index="10467" name="[rental__2].[Payment_date].&amp;[2005-08-01T10:53:16]"/>
            <x15:cachedUniqueName index="10468" name="[rental__2].[Payment_date].&amp;[2005-08-01T10:55:59]"/>
            <x15:cachedUniqueName index="10469" name="[rental__2].[Payment_date].&amp;[2005-08-01T10:56:48]"/>
            <x15:cachedUniqueName index="10470" name="[rental__2].[Payment_date].&amp;[2005-08-01T11:00:20]"/>
            <x15:cachedUniqueName index="10471" name="[rental__2].[Payment_date].&amp;[2005-08-01T11:01:01]"/>
            <x15:cachedUniqueName index="10472" name="[rental__2].[Payment_date].&amp;[2005-08-01T11:04:46]"/>
            <x15:cachedUniqueName index="10473" name="[rental__2].[Payment_date].&amp;[2005-08-01T11:06:39]"/>
            <x15:cachedUniqueName index="10474" name="[rental__2].[Payment_date].&amp;[2005-08-01T11:07:44]"/>
            <x15:cachedUniqueName index="10475" name="[rental__2].[Payment_date].&amp;[2005-08-01T11:10:55]"/>
            <x15:cachedUniqueName index="10476" name="[rental__2].[Payment_date].&amp;[2005-08-01T11:13:59]"/>
            <x15:cachedUniqueName index="10477" name="[rental__2].[Payment_date].&amp;[2005-08-01T11:16:05]"/>
            <x15:cachedUniqueName index="10478" name="[rental__2].[Payment_date].&amp;[2005-08-01T11:22:20]"/>
            <x15:cachedUniqueName index="10479" name="[rental__2].[Payment_date].&amp;[2005-08-01T11:23:27]"/>
            <x15:cachedUniqueName index="10480" name="[rental__2].[Payment_date].&amp;[2005-08-01T11:25:28]"/>
            <x15:cachedUniqueName index="10481" name="[rental__2].[Payment_date].&amp;[2005-08-01T11:28:30]"/>
            <x15:cachedUniqueName index="10482" name="[rental__2].[Payment_date].&amp;[2005-08-01T11:32:16]"/>
            <x15:cachedUniqueName index="10483" name="[rental__2].[Payment_date].&amp;[2005-08-01T11:36:19]"/>
            <x15:cachedUniqueName index="10484" name="[rental__2].[Payment_date].&amp;[2005-08-01T11:37:34]"/>
            <x15:cachedUniqueName index="10485" name="[rental__2].[Payment_date].&amp;[2005-08-01T11:39:26]"/>
            <x15:cachedUniqueName index="10486" name="[rental__2].[Payment_date].&amp;[2005-08-01T11:41:33]"/>
            <x15:cachedUniqueName index="10487" name="[rental__2].[Payment_date].&amp;[2005-08-01T11:41:55]"/>
            <x15:cachedUniqueName index="10488" name="[rental__2].[Payment_date].&amp;[2005-08-01T11:41:57]"/>
            <x15:cachedUniqueName index="10489" name="[rental__2].[Payment_date].&amp;[2005-08-01T11:44:08]"/>
            <x15:cachedUniqueName index="10490" name="[rental__2].[Payment_date].&amp;[2005-08-01T11:44:13]"/>
            <x15:cachedUniqueName index="10491" name="[rental__2].[Payment_date].&amp;[2005-08-01T11:45:58]"/>
            <x15:cachedUniqueName index="10492" name="[rental__2].[Payment_date].&amp;[2005-08-01T11:46:17]"/>
            <x15:cachedUniqueName index="10493" name="[rental__2].[Payment_date].&amp;[2005-08-01T11:48:51]"/>
            <x15:cachedUniqueName index="10494" name="[rental__2].[Payment_date].&amp;[2005-08-01T11:52:32]"/>
            <x15:cachedUniqueName index="10495" name="[rental__2].[Payment_date].&amp;[2005-08-01T11:53:12]"/>
            <x15:cachedUniqueName index="10496" name="[rental__2].[Payment_date].&amp;[2005-08-01T11:53:17]"/>
            <x15:cachedUniqueName index="10497" name="[rental__2].[Payment_date].&amp;[2005-08-01T11:55:33]"/>
            <x15:cachedUniqueName index="10498" name="[rental__2].[Payment_date].&amp;[2005-08-01T11:55:54]"/>
            <x15:cachedUniqueName index="10499" name="[rental__2].[Payment_date].&amp;[2005-08-01T11:56:22]"/>
            <x15:cachedUniqueName index="10500" name="[rental__2].[Payment_date].&amp;[2005-08-01T12:00:02]"/>
            <x15:cachedUniqueName index="10501" name="[rental__2].[Payment_date].&amp;[2005-08-01T12:01:17]"/>
            <x15:cachedUniqueName index="10502" name="[rental__2].[Payment_date].&amp;[2005-08-01T12:06:30]"/>
            <x15:cachedUniqueName index="10503" name="[rental__2].[Payment_date].&amp;[2005-08-01T12:06:35]"/>
            <x15:cachedUniqueName index="10504" name="[rental__2].[Payment_date].&amp;[2005-08-01T12:14:16]"/>
            <x15:cachedUniqueName index="10505" name="[rental__2].[Payment_date].&amp;[2005-08-01T12:15:11]"/>
            <x15:cachedUniqueName index="10506" name="[rental__2].[Payment_date].&amp;[2005-08-01T12:21:13]"/>
            <x15:cachedUniqueName index="10507" name="[rental__2].[Payment_date].&amp;[2005-08-01T12:21:53]"/>
            <x15:cachedUniqueName index="10508" name="[rental__2].[Payment_date].&amp;[2005-08-01T12:22:28]"/>
            <x15:cachedUniqueName index="10509" name="[rental__2].[Payment_date].&amp;[2005-08-01T12:22:41]"/>
            <x15:cachedUniqueName index="10510" name="[rental__2].[Payment_date].&amp;[2005-08-01T12:23:00]"/>
            <x15:cachedUniqueName index="10511" name="[rental__2].[Payment_date].&amp;[2005-08-01T12:24:42]"/>
            <x15:cachedUniqueName index="10512" name="[rental__2].[Payment_date].&amp;[2005-08-01T12:24:54]"/>
            <x15:cachedUniqueName index="10513" name="[rental__2].[Payment_date].&amp;[2005-08-01T12:32:23]"/>
            <x15:cachedUniqueName index="10514" name="[rental__2].[Payment_date].&amp;[2005-08-01T12:36:09]"/>
            <x15:cachedUniqueName index="10515" name="[rental__2].[Payment_date].&amp;[2005-08-01T12:36:21]"/>
            <x15:cachedUniqueName index="10516" name="[rental__2].[Payment_date].&amp;[2005-08-01T12:37:46]"/>
            <x15:cachedUniqueName index="10517" name="[rental__2].[Payment_date].&amp;[2005-08-01T12:44:17]"/>
            <x15:cachedUniqueName index="10518" name="[rental__2].[Payment_date].&amp;[2005-08-01T12:44:32]"/>
            <x15:cachedUniqueName index="10519" name="[rental__2].[Payment_date].&amp;[2005-08-01T12:46:39]"/>
            <x15:cachedUniqueName index="10520" name="[rental__2].[Payment_date].&amp;[2005-08-01T12:46:52]"/>
            <x15:cachedUniqueName index="10521" name="[rental__2].[Payment_date].&amp;[2005-08-01T12:48:55]"/>
            <x15:cachedUniqueName index="10522" name="[rental__2].[Payment_date].&amp;[2005-08-01T12:49:44]"/>
            <x15:cachedUniqueName index="10523" name="[rental__2].[Payment_date].&amp;[2005-08-01T12:54:06]"/>
            <x15:cachedUniqueName index="10524" name="[rental__2].[Payment_date].&amp;[2005-08-01T12:56:19]"/>
            <x15:cachedUniqueName index="10525" name="[rental__2].[Payment_date].&amp;[2005-08-01T12:56:38]"/>
            <x15:cachedUniqueName index="10526" name="[rental__2].[Payment_date].&amp;[2005-08-01T12:58:42]"/>
            <x15:cachedUniqueName index="10527" name="[rental__2].[Payment_date].&amp;[2005-08-01T12:59:24]"/>
            <x15:cachedUniqueName index="10528" name="[rental__2].[Payment_date].&amp;[2005-08-01T13:00:20]"/>
            <x15:cachedUniqueName index="10529" name="[rental__2].[Payment_date].&amp;[2005-08-01T13:02:58]"/>
            <x15:cachedUniqueName index="10530" name="[rental__2].[Payment_date].&amp;[2005-08-01T13:04:57]"/>
            <x15:cachedUniqueName index="10531" name="[rental__2].[Payment_date].&amp;[2005-08-01T13:05:35]"/>
            <x15:cachedUniqueName index="10532" name="[rental__2].[Payment_date].&amp;[2005-08-01T13:05:52]"/>
            <x15:cachedUniqueName index="10533" name="[rental__2].[Payment_date].&amp;[2005-08-01T13:06:03]"/>
            <x15:cachedUniqueName index="10534" name="[rental__2].[Payment_date].&amp;[2005-08-01T13:07:34]"/>
            <x15:cachedUniqueName index="10535" name="[rental__2].[Payment_date].&amp;[2005-08-01T13:08:27]"/>
            <x15:cachedUniqueName index="10536" name="[rental__2].[Payment_date].&amp;[2005-08-01T13:12:11]"/>
            <x15:cachedUniqueName index="10537" name="[rental__2].[Payment_date].&amp;[2005-08-01T13:16:01]"/>
            <x15:cachedUniqueName index="10538" name="[rental__2].[Payment_date].&amp;[2005-08-01T13:17:28]"/>
            <x15:cachedUniqueName index="10539" name="[rental__2].[Payment_date].&amp;[2005-08-01T13:18:23]"/>
            <x15:cachedUniqueName index="10540" name="[rental__2].[Payment_date].&amp;[2005-08-01T13:23:06]"/>
            <x15:cachedUniqueName index="10541" name="[rental__2].[Payment_date].&amp;[2005-08-01T13:25:30]"/>
            <x15:cachedUniqueName index="10542" name="[rental__2].[Payment_date].&amp;[2005-08-01T13:26:53]"/>
            <x15:cachedUniqueName index="10543" name="[rental__2].[Payment_date].&amp;[2005-08-01T13:27:24]"/>
            <x15:cachedUniqueName index="10544" name="[rental__2].[Payment_date].&amp;[2005-08-01T13:36:51]"/>
            <x15:cachedUniqueName index="10545" name="[rental__2].[Payment_date].&amp;[2005-08-01T13:41:41]"/>
            <x15:cachedUniqueName index="10546" name="[rental__2].[Payment_date].&amp;[2005-08-01T13:46:02]"/>
            <x15:cachedUniqueName index="10547" name="[rental__2].[Payment_date].&amp;[2005-08-01T13:46:38]"/>
            <x15:cachedUniqueName index="10548" name="[rental__2].[Payment_date].&amp;[2005-08-01T13:48:02]"/>
            <x15:cachedUniqueName index="10549" name="[rental__2].[Payment_date].&amp;[2005-08-01T13:48:22]"/>
            <x15:cachedUniqueName index="10550" name="[rental__2].[Payment_date].&amp;[2005-08-01T13:51:14]"/>
            <x15:cachedUniqueName index="10551" name="[rental__2].[Payment_date].&amp;[2005-08-01T13:52:30]"/>
            <x15:cachedUniqueName index="10552" name="[rental__2].[Payment_date].&amp;[2005-08-01T13:54:22]"/>
            <x15:cachedUniqueName index="10553" name="[rental__2].[Payment_date].&amp;[2005-08-01T13:54:35]"/>
            <x15:cachedUniqueName index="10554" name="[rental__2].[Payment_date].&amp;[2005-08-01T13:58:47]"/>
            <x15:cachedUniqueName index="10555" name="[rental__2].[Payment_date].&amp;[2005-08-01T14:00:42]"/>
            <x15:cachedUniqueName index="10556" name="[rental__2].[Payment_date].&amp;[2005-08-01T14:00:59]"/>
            <x15:cachedUniqueName index="10557" name="[rental__2].[Payment_date].&amp;[2005-08-01T14:03:38]"/>
            <x15:cachedUniqueName index="10558" name="[rental__2].[Payment_date].&amp;[2005-08-01T14:10:21]"/>
            <x15:cachedUniqueName index="10559" name="[rental__2].[Payment_date].&amp;[2005-08-01T14:11:09]"/>
            <x15:cachedUniqueName index="10560" name="[rental__2].[Payment_date].&amp;[2005-08-01T14:11:53]"/>
            <x15:cachedUniqueName index="10561" name="[rental__2].[Payment_date].&amp;[2005-08-01T14:12:29]"/>
            <x15:cachedUniqueName index="10562" name="[rental__2].[Payment_date].&amp;[2005-08-01T14:13:00]"/>
            <x15:cachedUniqueName index="10563" name="[rental__2].[Payment_date].&amp;[2005-08-01T14:13:19]"/>
            <x15:cachedUniqueName index="10564" name="[rental__2].[Payment_date].&amp;[2005-08-01T14:14:59]"/>
            <x15:cachedUniqueName index="10565" name="[rental__2].[Payment_date].&amp;[2005-08-01T14:16:28]"/>
            <x15:cachedUniqueName index="10566" name="[rental__2].[Payment_date].&amp;[2005-08-01T14:18:57]"/>
            <x15:cachedUniqueName index="10567" name="[rental__2].[Payment_date].&amp;[2005-08-01T14:19:48]"/>
            <x15:cachedUniqueName index="10568" name="[rental__2].[Payment_date].&amp;[2005-08-01T14:23:36]"/>
            <x15:cachedUniqueName index="10569" name="[rental__2].[Payment_date].&amp;[2005-08-01T14:23:58]"/>
            <x15:cachedUniqueName index="10570" name="[rental__2].[Payment_date].&amp;[2005-08-01T14:25:21]"/>
            <x15:cachedUniqueName index="10571" name="[rental__2].[Payment_date].&amp;[2005-08-01T14:25:40]"/>
            <x15:cachedUniqueName index="10572" name="[rental__2].[Payment_date].&amp;[2005-08-01T14:30:23]"/>
            <x15:cachedUniqueName index="10573" name="[rental__2].[Payment_date].&amp;[2005-08-01T14:30:35]"/>
            <x15:cachedUniqueName index="10574" name="[rental__2].[Payment_date].&amp;[2005-08-01T14:35:08]"/>
            <x15:cachedUniqueName index="10575" name="[rental__2].[Payment_date].&amp;[2005-08-01T14:36:26]"/>
            <x15:cachedUniqueName index="10576" name="[rental__2].[Payment_date].&amp;[2005-08-01T14:39:15]"/>
            <x15:cachedUniqueName index="10577" name="[rental__2].[Payment_date].&amp;[2005-08-01T14:44:43]"/>
            <x15:cachedUniqueName index="10578" name="[rental__2].[Payment_date].&amp;[2005-08-01T14:48:41]"/>
            <x15:cachedUniqueName index="10579" name="[rental__2].[Payment_date].&amp;[2005-08-01T14:48:45]"/>
            <x15:cachedUniqueName index="10580" name="[rental__2].[Payment_date].&amp;[2005-08-01T14:49:41]"/>
            <x15:cachedUniqueName index="10581" name="[rental__2].[Payment_date].&amp;[2005-08-01T14:53:52]"/>
            <x15:cachedUniqueName index="10582" name="[rental__2].[Payment_date].&amp;[2005-08-01T14:55:31]"/>
            <x15:cachedUniqueName index="10583" name="[rental__2].[Payment_date].&amp;[2005-08-01T14:56:14]"/>
            <x15:cachedUniqueName index="10584" name="[rental__2].[Payment_date].&amp;[2005-08-01T14:57:00]"/>
            <x15:cachedUniqueName index="10585" name="[rental__2].[Payment_date].&amp;[2005-08-01T14:58:14]"/>
            <x15:cachedUniqueName index="10586" name="[rental__2].[Payment_date].&amp;[2005-08-01T14:59:50]"/>
            <x15:cachedUniqueName index="10587" name="[rental__2].[Payment_date].&amp;[2005-08-01T15:05:52]"/>
            <x15:cachedUniqueName index="10588" name="[rental__2].[Payment_date].&amp;[2005-08-01T15:06:38]"/>
            <x15:cachedUniqueName index="10589" name="[rental__2].[Payment_date].&amp;[2005-08-01T15:07:04]"/>
            <x15:cachedUniqueName index="10590" name="[rental__2].[Payment_date].&amp;[2005-08-01T15:09:17]"/>
            <x15:cachedUniqueName index="10591" name="[rental__2].[Payment_date].&amp;[2005-08-01T15:10:26]"/>
            <x15:cachedUniqueName index="10592" name="[rental__2].[Payment_date].&amp;[2005-08-01T15:12:00]"/>
            <x15:cachedUniqueName index="10593" name="[rental__2].[Payment_date].&amp;[2005-08-01T15:22:38]"/>
            <x15:cachedUniqueName index="10594" name="[rental__2].[Payment_date].&amp;[2005-08-01T15:27:05]"/>
            <x15:cachedUniqueName index="10595" name="[rental__2].[Payment_date].&amp;[2005-08-01T15:27:10]"/>
            <x15:cachedUniqueName index="10596" name="[rental__2].[Payment_date].&amp;[2005-08-01T15:32:41]"/>
            <x15:cachedUniqueName index="10597" name="[rental__2].[Payment_date].&amp;[2005-08-01T15:33:03]"/>
            <x15:cachedUniqueName index="10598" name="[rental__2].[Payment_date].&amp;[2005-08-01T15:33:19]"/>
            <x15:cachedUniqueName index="10599" name="[rental__2].[Payment_date].&amp;[2005-08-01T15:33:32]"/>
            <x15:cachedUniqueName index="10600" name="[rental__2].[Payment_date].&amp;[2005-08-01T15:34:46]"/>
            <x15:cachedUniqueName index="10601" name="[rental__2].[Payment_date].&amp;[2005-08-01T15:35:14]"/>
            <x15:cachedUniqueName index="10602" name="[rental__2].[Payment_date].&amp;[2005-08-01T15:36:56]"/>
            <x15:cachedUniqueName index="10603" name="[rental__2].[Payment_date].&amp;[2005-08-01T15:37:17]"/>
            <x15:cachedUniqueName index="10604" name="[rental__2].[Payment_date].&amp;[2005-08-01T15:37:48]"/>
            <x15:cachedUniqueName index="10605" name="[rental__2].[Payment_date].&amp;[2005-08-01T15:37:58]"/>
            <x15:cachedUniqueName index="10606" name="[rental__2].[Payment_date].&amp;[2005-08-01T15:40:35]"/>
            <x15:cachedUniqueName index="10607" name="[rental__2].[Payment_date].&amp;[2005-08-01T15:44:09]"/>
            <x15:cachedUniqueName index="10608" name="[rental__2].[Payment_date].&amp;[2005-08-01T15:44:20]"/>
            <x15:cachedUniqueName index="10609" name="[rental__2].[Payment_date].&amp;[2005-08-01T15:44:43]"/>
            <x15:cachedUniqueName index="10610" name="[rental__2].[Payment_date].&amp;[2005-08-01T15:44:51]"/>
            <x15:cachedUniqueName index="10611" name="[rental__2].[Payment_date].&amp;[2005-08-01T15:44:57]"/>
            <x15:cachedUniqueName index="10612" name="[rental__2].[Payment_date].&amp;[2005-08-01T15:45:11]"/>
            <x15:cachedUniqueName index="10613" name="[rental__2].[Payment_date].&amp;[2005-08-01T15:48:33]"/>
            <x15:cachedUniqueName index="10614" name="[rental__2].[Payment_date].&amp;[2005-08-01T15:52:00]"/>
            <x15:cachedUniqueName index="10615" name="[rental__2].[Payment_date].&amp;[2005-08-01T15:52:01]"/>
            <x15:cachedUniqueName index="10616" name="[rental__2].[Payment_date].&amp;[2005-08-01T15:57:55]"/>
            <x15:cachedUniqueName index="10617" name="[rental__2].[Payment_date].&amp;[2005-08-01T16:08:46]"/>
            <x15:cachedUniqueName index="10618" name="[rental__2].[Payment_date].&amp;[2005-08-01T16:08:52]"/>
            <x15:cachedUniqueName index="10619" name="[rental__2].[Payment_date].&amp;[2005-08-01T16:11:40]"/>
            <x15:cachedUniqueName index="10620" name="[rental__2].[Payment_date].&amp;[2005-08-01T16:18:45]"/>
            <x15:cachedUniqueName index="10621" name="[rental__2].[Payment_date].&amp;[2005-08-01T16:20:22]"/>
            <x15:cachedUniqueName index="10622" name="[rental__2].[Payment_date].&amp;[2005-08-01T16:24:08]"/>
            <x15:cachedUniqueName index="10623" name="[rental__2].[Payment_date].&amp;[2005-08-01T16:28:07]"/>
            <x15:cachedUniqueName index="10624" name="[rental__2].[Payment_date].&amp;[2005-08-01T16:31:35]"/>
            <x15:cachedUniqueName index="10625" name="[rental__2].[Payment_date].&amp;[2005-08-01T16:33:27]"/>
            <x15:cachedUniqueName index="10626" name="[rental__2].[Payment_date].&amp;[2005-08-01T16:38:04]"/>
            <x15:cachedUniqueName index="10627" name="[rental__2].[Payment_date].&amp;[2005-08-01T16:38:44]"/>
            <x15:cachedUniqueName index="10628" name="[rental__2].[Payment_date].&amp;[2005-08-01T16:39:18]"/>
            <x15:cachedUniqueName index="10629" name="[rental__2].[Payment_date].&amp;[2005-08-01T16:40:34]"/>
            <x15:cachedUniqueName index="10630" name="[rental__2].[Payment_date].&amp;[2005-08-01T16:48:01]"/>
            <x15:cachedUniqueName index="10631" name="[rental__2].[Payment_date].&amp;[2005-08-01T16:48:31]"/>
            <x15:cachedUniqueName index="10632" name="[rental__2].[Payment_date].&amp;[2005-08-01T16:50:57]"/>
            <x15:cachedUniqueName index="10633" name="[rental__2].[Payment_date].&amp;[2005-08-01T16:51:08]"/>
            <x15:cachedUniqueName index="10634" name="[rental__2].[Payment_date].&amp;[2005-08-01T16:51:15]"/>
            <x15:cachedUniqueName index="10635" name="[rental__2].[Payment_date].&amp;[2005-08-01T16:56:17]"/>
            <x15:cachedUniqueName index="10636" name="[rental__2].[Payment_date].&amp;[2005-08-01T16:56:36]"/>
            <x15:cachedUniqueName index="10637" name="[rental__2].[Payment_date].&amp;[2005-08-01T16:58:22]"/>
            <x15:cachedUniqueName index="10638" name="[rental__2].[Payment_date].&amp;[2005-08-01T17:00:27]"/>
            <x15:cachedUniqueName index="10639" name="[rental__2].[Payment_date].&amp;[2005-08-01T17:03:28]"/>
            <x15:cachedUniqueName index="10640" name="[rental__2].[Payment_date].&amp;[2005-08-01T17:07:16]"/>
            <x15:cachedUniqueName index="10641" name="[rental__2].[Payment_date].&amp;[2005-08-01T17:09:59]"/>
            <x15:cachedUniqueName index="10642" name="[rental__2].[Payment_date].&amp;[2005-08-01T17:10:54]"/>
            <x15:cachedUniqueName index="10643" name="[rental__2].[Payment_date].&amp;[2005-08-01T17:11:51]"/>
            <x15:cachedUniqueName index="10644" name="[rental__2].[Payment_date].&amp;[2005-08-01T17:11:52]"/>
            <x15:cachedUniqueName index="10645" name="[rental__2].[Payment_date].&amp;[2005-08-01T17:11:57]"/>
            <x15:cachedUniqueName index="10646" name="[rental__2].[Payment_date].&amp;[2005-08-01T17:14:15]"/>
            <x15:cachedUniqueName index="10647" name="[rental__2].[Payment_date].&amp;[2005-08-01T17:24:35]"/>
            <x15:cachedUniqueName index="10648" name="[rental__2].[Payment_date].&amp;[2005-08-01T17:26:24]"/>
            <x15:cachedUniqueName index="10649" name="[rental__2].[Payment_date].&amp;[2005-08-01T17:27:58]"/>
            <x15:cachedUniqueName index="10650" name="[rental__2].[Payment_date].&amp;[2005-08-01T17:28:05]"/>
            <x15:cachedUniqueName index="10651" name="[rental__2].[Payment_date].&amp;[2005-08-01T17:30:35]"/>
            <x15:cachedUniqueName index="10652" name="[rental__2].[Payment_date].&amp;[2005-08-01T17:32:53]"/>
            <x15:cachedUniqueName index="10653" name="[rental__2].[Payment_date].&amp;[2005-08-01T17:33:03]"/>
            <x15:cachedUniqueName index="10654" name="[rental__2].[Payment_date].&amp;[2005-08-01T17:47:00]"/>
            <x15:cachedUniqueName index="10655" name="[rental__2].[Payment_date].&amp;[2005-08-01T17:49:38]"/>
            <x15:cachedUniqueName index="10656" name="[rental__2].[Payment_date].&amp;[2005-08-01T17:51:21]"/>
            <x15:cachedUniqueName index="10657" name="[rental__2].[Payment_date].&amp;[2005-08-01T17:53:02]"/>
            <x15:cachedUniqueName index="10658" name="[rental__2].[Payment_date].&amp;[2005-08-01T17:53:43]"/>
            <x15:cachedUniqueName index="10659" name="[rental__2].[Payment_date].&amp;[2005-08-01T18:04:18]"/>
            <x15:cachedUniqueName index="10660" name="[rental__2].[Payment_date].&amp;[2005-08-01T18:05:54]"/>
            <x15:cachedUniqueName index="10661" name="[rental__2].[Payment_date].&amp;[2005-08-01T18:09:53]"/>
            <x15:cachedUniqueName index="10662" name="[rental__2].[Payment_date].&amp;[2005-08-01T18:12:35]"/>
            <x15:cachedUniqueName index="10663" name="[rental__2].[Payment_date].&amp;[2005-08-01T18:14:14]"/>
            <x15:cachedUniqueName index="10664" name="[rental__2].[Payment_date].&amp;[2005-08-01T18:15:07]"/>
            <x15:cachedUniqueName index="10665" name="[rental__2].[Payment_date].&amp;[2005-08-01T18:16:20]"/>
            <x15:cachedUniqueName index="10666" name="[rental__2].[Payment_date].&amp;[2005-08-01T18:18:13]"/>
            <x15:cachedUniqueName index="10667" name="[rental__2].[Payment_date].&amp;[2005-08-01T18:20:23]"/>
            <x15:cachedUniqueName index="10668" name="[rental__2].[Payment_date].&amp;[2005-08-01T18:24:41]"/>
            <x15:cachedUniqueName index="10669" name="[rental__2].[Payment_date].&amp;[2005-08-01T18:24:51]"/>
            <x15:cachedUniqueName index="10670" name="[rental__2].[Payment_date].&amp;[2005-08-01T18:26:31]"/>
            <x15:cachedUniqueName index="10671" name="[rental__2].[Payment_date].&amp;[2005-08-01T18:28:17]"/>
            <x15:cachedUniqueName index="10672" name="[rental__2].[Payment_date].&amp;[2005-08-01T18:34:59]"/>
            <x15:cachedUniqueName index="10673" name="[rental__2].[Payment_date].&amp;[2005-08-01T18:37:39]"/>
            <x15:cachedUniqueName index="10674" name="[rental__2].[Payment_date].&amp;[2005-08-01T18:38:02]"/>
            <x15:cachedUniqueName index="10675" name="[rental__2].[Payment_date].&amp;[2005-08-01T18:38:54]"/>
            <x15:cachedUniqueName index="10676" name="[rental__2].[Payment_date].&amp;[2005-08-01T18:41:28]"/>
            <x15:cachedUniqueName index="10677" name="[rental__2].[Payment_date].&amp;[2005-08-01T18:41:34]"/>
            <x15:cachedUniqueName index="10678" name="[rental__2].[Payment_date].&amp;[2005-08-01T18:43:28]"/>
            <x15:cachedUniqueName index="10679" name="[rental__2].[Payment_date].&amp;[2005-08-01T18:43:57]"/>
            <x15:cachedUniqueName index="10680" name="[rental__2].[Payment_date].&amp;[2005-08-01T18:44:36]"/>
            <x15:cachedUniqueName index="10681" name="[rental__2].[Payment_date].&amp;[2005-08-01T18:45:09]"/>
            <x15:cachedUniqueName index="10682" name="[rental__2].[Payment_date].&amp;[2005-08-01T18:47:56]"/>
            <x15:cachedUniqueName index="10683" name="[rental__2].[Payment_date].&amp;[2005-08-01T18:50:05]"/>
            <x15:cachedUniqueName index="10684" name="[rental__2].[Payment_date].&amp;[2005-08-01T18:51:29]"/>
            <x15:cachedUniqueName index="10685" name="[rental__2].[Payment_date].&amp;[2005-08-01T18:51:48]"/>
            <x15:cachedUniqueName index="10686" name="[rental__2].[Payment_date].&amp;[2005-08-01T18:53:48]"/>
            <x15:cachedUniqueName index="10687" name="[rental__2].[Payment_date].&amp;[2005-08-01T18:53:53]"/>
            <x15:cachedUniqueName index="10688" name="[rental__2].[Payment_date].&amp;[2005-08-01T18:55:38]"/>
            <x15:cachedUniqueName index="10689" name="[rental__2].[Payment_date].&amp;[2005-08-01T19:00:28]"/>
            <x15:cachedUniqueName index="10690" name="[rental__2].[Payment_date].&amp;[2005-08-01T19:04:33]"/>
            <x15:cachedUniqueName index="10691" name="[rental__2].[Payment_date].&amp;[2005-08-01T19:05:18]"/>
            <x15:cachedUniqueName index="10692" name="[rental__2].[Payment_date].&amp;[2005-08-01T19:07:08]"/>
            <x15:cachedUniqueName index="10693" name="[rental__2].[Payment_date].&amp;[2005-08-01T19:10:49]"/>
            <x15:cachedUniqueName index="10694" name="[rental__2].[Payment_date].&amp;[2005-08-01T19:10:59]"/>
            <x15:cachedUniqueName index="10695" name="[rental__2].[Payment_date].&amp;[2005-08-01T19:11:04]"/>
            <x15:cachedUniqueName index="10696" name="[rental__2].[Payment_date].&amp;[2005-08-01T19:14:53]"/>
            <x15:cachedUniqueName index="10697" name="[rental__2].[Payment_date].&amp;[2005-08-01T19:15:08]"/>
            <x15:cachedUniqueName index="10698" name="[rental__2].[Payment_date].&amp;[2005-08-01T19:15:09]"/>
            <x15:cachedUniqueName index="10699" name="[rental__2].[Payment_date].&amp;[2005-08-01T19:21:11]"/>
            <x15:cachedUniqueName index="10700" name="[rental__2].[Payment_date].&amp;[2005-08-01T19:21:42]"/>
            <x15:cachedUniqueName index="10701" name="[rental__2].[Payment_date].&amp;[2005-08-01T19:21:48]"/>
            <x15:cachedUniqueName index="10702" name="[rental__2].[Payment_date].&amp;[2005-08-01T19:25:18]"/>
            <x15:cachedUniqueName index="10703" name="[rental__2].[Payment_date].&amp;[2005-08-01T19:28:01]"/>
            <x15:cachedUniqueName index="10704" name="[rental__2].[Payment_date].&amp;[2005-08-01T19:28:47]"/>
            <x15:cachedUniqueName index="10705" name="[rental__2].[Payment_date].&amp;[2005-08-01T19:29:45]"/>
            <x15:cachedUniqueName index="10706" name="[rental__2].[Payment_date].&amp;[2005-08-01T19:30:21]"/>
            <x15:cachedUniqueName index="10707" name="[rental__2].[Payment_date].&amp;[2005-08-01T19:31:24]"/>
            <x15:cachedUniqueName index="10708" name="[rental__2].[Payment_date].&amp;[2005-08-01T19:39:08]"/>
            <x15:cachedUniqueName index="10709" name="[rental__2].[Payment_date].&amp;[2005-08-01T19:46:11]"/>
            <x15:cachedUniqueName index="10710" name="[rental__2].[Payment_date].&amp;[2005-08-01T19:50:32]"/>
            <x15:cachedUniqueName index="10711" name="[rental__2].[Payment_date].&amp;[2005-08-01T19:52:52]"/>
            <x15:cachedUniqueName index="10712" name="[rental__2].[Payment_date].&amp;[2005-08-01T19:53:13]"/>
            <x15:cachedUniqueName index="10713" name="[rental__2].[Payment_date].&amp;[2005-08-01T19:55:09]"/>
            <x15:cachedUniqueName index="10714" name="[rental__2].[Payment_date].&amp;[2005-08-01T19:56:49]"/>
            <x15:cachedUniqueName index="10715" name="[rental__2].[Payment_date].&amp;[2005-08-01T19:57:06]"/>
            <x15:cachedUniqueName index="10716" name="[rental__2].[Payment_date].&amp;[2005-08-01T19:58:49]"/>
            <x15:cachedUniqueName index="10717" name="[rental__2].[Payment_date].&amp;[2005-08-01T19:59:41]"/>
            <x15:cachedUniqueName index="10718" name="[rental__2].[Payment_date].&amp;[2005-08-01T20:01:24]"/>
            <x15:cachedUniqueName index="10719" name="[rental__2].[Payment_date].&amp;[2005-08-01T20:02:01]"/>
            <x15:cachedUniqueName index="10720" name="[rental__2].[Payment_date].&amp;[2005-08-01T20:06:00]"/>
            <x15:cachedUniqueName index="10721" name="[rental__2].[Payment_date].&amp;[2005-08-01T20:06:10]"/>
            <x15:cachedUniqueName index="10722" name="[rental__2].[Payment_date].&amp;[2005-08-01T20:08:49]"/>
            <x15:cachedUniqueName index="10723" name="[rental__2].[Payment_date].&amp;[2005-08-01T20:09:24]"/>
            <x15:cachedUniqueName index="10724" name="[rental__2].[Payment_date].&amp;[2005-08-01T20:12:33]"/>
            <x15:cachedUniqueName index="10725" name="[rental__2].[Payment_date].&amp;[2005-08-01T20:14:14]"/>
            <x15:cachedUniqueName index="10726" name="[rental__2].[Payment_date].&amp;[2005-08-01T20:17:03]"/>
            <x15:cachedUniqueName index="10727" name="[rental__2].[Payment_date].&amp;[2005-08-01T20:22:44]"/>
            <x15:cachedUniqueName index="10728" name="[rental__2].[Payment_date].&amp;[2005-08-01T20:22:51]"/>
            <x15:cachedUniqueName index="10729" name="[rental__2].[Payment_date].&amp;[2005-08-01T20:25:20]"/>
            <x15:cachedUniqueName index="10730" name="[rental__2].[Payment_date].&amp;[2005-08-01T20:25:35]"/>
            <x15:cachedUniqueName index="10731" name="[rental__2].[Payment_date].&amp;[2005-08-01T20:28:39]"/>
            <x15:cachedUniqueName index="10732" name="[rental__2].[Payment_date].&amp;[2005-08-01T20:32:27]"/>
            <x15:cachedUniqueName index="10733" name="[rental__2].[Payment_date].&amp;[2005-08-01T20:32:42]"/>
            <x15:cachedUniqueName index="10734" name="[rental__2].[Payment_date].&amp;[2005-08-01T20:34:51]"/>
            <x15:cachedUniqueName index="10735" name="[rental__2].[Payment_date].&amp;[2005-08-01T20:36:29]"/>
            <x15:cachedUniqueName index="10736" name="[rental__2].[Payment_date].&amp;[2005-08-01T20:37:23]"/>
            <x15:cachedUniqueName index="10737" name="[rental__2].[Payment_date].&amp;[2005-08-01T20:39:32]"/>
            <x15:cachedUniqueName index="10738" name="[rental__2].[Payment_date].&amp;[2005-08-01T20:43:02]"/>
            <x15:cachedUniqueName index="10739" name="[rental__2].[Payment_date].&amp;[2005-08-01T20:45:39]"/>
            <x15:cachedUniqueName index="10740" name="[rental__2].[Payment_date].&amp;[2005-08-01T20:49:35]"/>
            <x15:cachedUniqueName index="10741" name="[rental__2].[Payment_date].&amp;[2005-08-01T20:51:10]"/>
            <x15:cachedUniqueName index="10742" name="[rental__2].[Payment_date].&amp;[2005-08-01T20:53:45]"/>
            <x15:cachedUniqueName index="10743" name="[rental__2].[Payment_date].&amp;[2005-08-01T20:54:33]"/>
            <x15:cachedUniqueName index="10744" name="[rental__2].[Payment_date].&amp;[2005-08-01T20:59:52]"/>
            <x15:cachedUniqueName index="10745" name="[rental__2].[Payment_date].&amp;[2005-08-01T20:59:58]"/>
            <x15:cachedUniqueName index="10746" name="[rental__2].[Payment_date].&amp;[2005-08-01T21:03:50]"/>
            <x15:cachedUniqueName index="10747" name="[rental__2].[Payment_date].&amp;[2005-08-01T21:11:39]"/>
            <x15:cachedUniqueName index="10748" name="[rental__2].[Payment_date].&amp;[2005-08-01T21:11:54]"/>
            <x15:cachedUniqueName index="10749" name="[rental__2].[Payment_date].&amp;[2005-08-01T21:14:24]"/>
            <x15:cachedUniqueName index="10750" name="[rental__2].[Payment_date].&amp;[2005-08-01T21:22:41]"/>
            <x15:cachedUniqueName index="10751" name="[rental__2].[Payment_date].&amp;[2005-08-01T21:23:25]"/>
            <x15:cachedUniqueName index="10752" name="[rental__2].[Payment_date].&amp;[2005-08-01T21:23:37]"/>
            <x15:cachedUniqueName index="10753" name="[rental__2].[Payment_date].&amp;[2005-08-01T21:24:28]"/>
            <x15:cachedUniqueName index="10754" name="[rental__2].[Payment_date].&amp;[2005-08-01T21:24:55]"/>
            <x15:cachedUniqueName index="10755" name="[rental__2].[Payment_date].&amp;[2005-08-01T21:29:34]"/>
            <x15:cachedUniqueName index="10756" name="[rental__2].[Payment_date].&amp;[2005-08-01T21:35:01]"/>
            <x15:cachedUniqueName index="10757" name="[rental__2].[Payment_date].&amp;[2005-08-01T21:37:10]"/>
            <x15:cachedUniqueName index="10758" name="[rental__2].[Payment_date].&amp;[2005-08-01T21:37:55]"/>
            <x15:cachedUniqueName index="10759" name="[rental__2].[Payment_date].&amp;[2005-08-01T21:38:37]"/>
            <x15:cachedUniqueName index="10760" name="[rental__2].[Payment_date].&amp;[2005-08-01T21:41:52]"/>
            <x15:cachedUniqueName index="10761" name="[rental__2].[Payment_date].&amp;[2005-08-01T21:44:24]"/>
            <x15:cachedUniqueName index="10762" name="[rental__2].[Payment_date].&amp;[2005-08-01T21:48:03]"/>
            <x15:cachedUniqueName index="10763" name="[rental__2].[Payment_date].&amp;[2005-08-01T21:51:15]"/>
            <x15:cachedUniqueName index="10764" name="[rental__2].[Payment_date].&amp;[2005-08-01T21:56:37]"/>
            <x15:cachedUniqueName index="10765" name="[rental__2].[Payment_date].&amp;[2005-08-01T21:56:41]"/>
            <x15:cachedUniqueName index="10766" name="[rental__2].[Payment_date].&amp;[2005-08-01T22:02:51]"/>
            <x15:cachedUniqueName index="10767" name="[rental__2].[Payment_date].&amp;[2005-08-01T22:03:10]"/>
            <x15:cachedUniqueName index="10768" name="[rental__2].[Payment_date].&amp;[2005-08-01T22:03:31]"/>
            <x15:cachedUniqueName index="10769" name="[rental__2].[Payment_date].&amp;[2005-08-01T22:07:44]"/>
            <x15:cachedUniqueName index="10770" name="[rental__2].[Payment_date].&amp;[2005-08-01T22:09:35]"/>
            <x15:cachedUniqueName index="10771" name="[rental__2].[Payment_date].&amp;[2005-08-01T22:18:32]"/>
            <x15:cachedUniqueName index="10772" name="[rental__2].[Payment_date].&amp;[2005-08-01T22:22:07]"/>
            <x15:cachedUniqueName index="10773" name="[rental__2].[Payment_date].&amp;[2005-08-01T22:22:11]"/>
            <x15:cachedUniqueName index="10774" name="[rental__2].[Payment_date].&amp;[2005-08-01T22:23:37]"/>
            <x15:cachedUniqueName index="10775" name="[rental__2].[Payment_date].&amp;[2005-08-01T22:25:29]"/>
            <x15:cachedUniqueName index="10776" name="[rental__2].[Payment_date].&amp;[2005-08-01T22:26:10]"/>
            <x15:cachedUniqueName index="10777" name="[rental__2].[Payment_date].&amp;[2005-08-01T22:37:11]"/>
            <x15:cachedUniqueName index="10778" name="[rental__2].[Payment_date].&amp;[2005-08-01T22:39:27]"/>
            <x15:cachedUniqueName index="10779" name="[rental__2].[Payment_date].&amp;[2005-08-01T22:40:39]"/>
            <x15:cachedUniqueName index="10780" name="[rental__2].[Payment_date].&amp;[2005-08-01T22:41:15]"/>
            <x15:cachedUniqueName index="10781" name="[rental__2].[Payment_date].&amp;[2005-08-01T22:41:16]"/>
            <x15:cachedUniqueName index="10782" name="[rental__2].[Payment_date].&amp;[2005-08-01T22:43:00]"/>
            <x15:cachedUniqueName index="10783" name="[rental__2].[Payment_date].&amp;[2005-08-01T22:43:12]"/>
            <x15:cachedUniqueName index="10784" name="[rental__2].[Payment_date].&amp;[2005-08-01T22:46:21]"/>
            <x15:cachedUniqueName index="10785" name="[rental__2].[Payment_date].&amp;[2005-08-01T22:48:57]"/>
            <x15:cachedUniqueName index="10786" name="[rental__2].[Payment_date].&amp;[2005-08-01T22:51:08]"/>
            <x15:cachedUniqueName index="10787" name="[rental__2].[Payment_date].&amp;[2005-08-01T22:52:45]"/>
            <x15:cachedUniqueName index="10788" name="[rental__2].[Payment_date].&amp;[2005-08-01T22:52:57]"/>
            <x15:cachedUniqueName index="10789" name="[rental__2].[Payment_date].&amp;[2005-08-01T22:53:40]"/>
            <x15:cachedUniqueName index="10790" name="[rental__2].[Payment_date].&amp;[2005-08-01T22:54:27]"/>
            <x15:cachedUniqueName index="10791" name="[rental__2].[Payment_date].&amp;[2005-08-01T22:54:28]"/>
            <x15:cachedUniqueName index="10792" name="[rental__2].[Payment_date].&amp;[2005-08-01T22:59:10]"/>
            <x15:cachedUniqueName index="10793" name="[rental__2].[Payment_date].&amp;[2005-08-01T23:00:22]"/>
            <x15:cachedUniqueName index="10794" name="[rental__2].[Payment_date].&amp;[2005-08-01T23:05:33]"/>
            <x15:cachedUniqueName index="10795" name="[rental__2].[Payment_date].&amp;[2005-08-01T23:07:56]"/>
            <x15:cachedUniqueName index="10796" name="[rental__2].[Payment_date].&amp;[2005-08-01T23:13:00]"/>
            <x15:cachedUniqueName index="10797" name="[rental__2].[Payment_date].&amp;[2005-08-01T23:16:10]"/>
            <x15:cachedUniqueName index="10798" name="[rental__2].[Payment_date].&amp;[2005-08-01T23:17:06]"/>
            <x15:cachedUniqueName index="10799" name="[rental__2].[Payment_date].&amp;[2005-08-01T23:18:06]"/>
            <x15:cachedUniqueName index="10800" name="[rental__2].[Payment_date].&amp;[2005-08-01T23:22:45]"/>
            <x15:cachedUniqueName index="10801" name="[rental__2].[Payment_date].&amp;[2005-08-01T23:24:53]"/>
            <x15:cachedUniqueName index="10802" name="[rental__2].[Payment_date].&amp;[2005-08-01T23:25:55]"/>
            <x15:cachedUniqueName index="10803" name="[rental__2].[Payment_date].&amp;[2005-08-01T23:28:00]"/>
            <x15:cachedUniqueName index="10804" name="[rental__2].[Payment_date].&amp;[2005-08-01T23:28:49]"/>
            <x15:cachedUniqueName index="10805" name="[rental__2].[Payment_date].&amp;[2005-08-01T23:29:58]"/>
            <x15:cachedUniqueName index="10806" name="[rental__2].[Payment_date].&amp;[2005-08-01T23:30:22]"/>
            <x15:cachedUniqueName index="10807" name="[rental__2].[Payment_date].&amp;[2005-08-01T23:36:10]"/>
            <x15:cachedUniqueName index="10808" name="[rental__2].[Payment_date].&amp;[2005-08-01T23:37:39]"/>
            <x15:cachedUniqueName index="10809" name="[rental__2].[Payment_date].&amp;[2005-08-01T23:38:34]"/>
            <x15:cachedUniqueName index="10810" name="[rental__2].[Payment_date].&amp;[2005-08-01T23:39:21]"/>
            <x15:cachedUniqueName index="10811" name="[rental__2].[Payment_date].&amp;[2005-08-01T23:41:24]"/>
            <x15:cachedUniqueName index="10812" name="[rental__2].[Payment_date].&amp;[2005-08-01T23:43:03]"/>
            <x15:cachedUniqueName index="10813" name="[rental__2].[Payment_date].&amp;[2005-08-01T23:46:58]"/>
            <x15:cachedUniqueName index="10814" name="[rental__2].[Payment_date].&amp;[2005-08-01T23:47:03]"/>
            <x15:cachedUniqueName index="10815" name="[rental__2].[Payment_date].&amp;[2005-08-01T23:47:54]"/>
            <x15:cachedUniqueName index="10816" name="[rental__2].[Payment_date].&amp;[2005-08-01T23:49:33]"/>
            <x15:cachedUniqueName index="10817" name="[rental__2].[Payment_date].&amp;[2005-08-01T23:50:22]"/>
            <x15:cachedUniqueName index="10818" name="[rental__2].[Payment_date].&amp;[2005-08-01T23:51:00]"/>
            <x15:cachedUniqueName index="10819" name="[rental__2].[Payment_date].&amp;[2005-08-01T23:53:45]"/>
            <x15:cachedUniqueName index="10820" name="[rental__2].[Payment_date].&amp;[2005-08-01T23:58:45]"/>
            <x15:cachedUniqueName index="10821" name="[rental__2].[Payment_date].&amp;[2005-08-02T00:00:33]"/>
            <x15:cachedUniqueName index="10822" name="[rental__2].[Payment_date].&amp;[2005-08-02T00:00:54]"/>
            <x15:cachedUniqueName index="10823" name="[rental__2].[Payment_date].&amp;[2005-08-02T00:02:06]"/>
            <x15:cachedUniqueName index="10824" name="[rental__2].[Payment_date].&amp;[2005-08-02T00:06:37]"/>
            <x15:cachedUniqueName index="10825" name="[rental__2].[Payment_date].&amp;[2005-08-02T00:07:14]"/>
            <x15:cachedUniqueName index="10826" name="[rental__2].[Payment_date].&amp;[2005-08-02T00:07:20]"/>
            <x15:cachedUniqueName index="10827" name="[rental__2].[Payment_date].&amp;[2005-08-02T00:08:39]"/>
            <x15:cachedUniqueName index="10828" name="[rental__2].[Payment_date].&amp;[2005-08-02T00:11:39]"/>
            <x15:cachedUniqueName index="10829" name="[rental__2].[Payment_date].&amp;[2005-08-02T00:12:32]"/>
            <x15:cachedUniqueName index="10830" name="[rental__2].[Payment_date].&amp;[2005-08-02T00:12:46]"/>
            <x15:cachedUniqueName index="10831" name="[rental__2].[Payment_date].&amp;[2005-08-02T00:17:34]"/>
            <x15:cachedUniqueName index="10832" name="[rental__2].[Payment_date].&amp;[2005-08-02T00:18:07]"/>
            <x15:cachedUniqueName index="10833" name="[rental__2].[Payment_date].&amp;[2005-08-02T00:18:59]"/>
            <x15:cachedUniqueName index="10834" name="[rental__2].[Payment_date].&amp;[2005-08-02T00:22:46]"/>
            <x15:cachedUniqueName index="10835" name="[rental__2].[Payment_date].&amp;[2005-08-02T00:22:49]"/>
            <x15:cachedUniqueName index="10836" name="[rental__2].[Payment_date].&amp;[2005-08-02T00:24:15]"/>
            <x15:cachedUniqueName index="10837" name="[rental__2].[Payment_date].&amp;[2005-08-02T00:25:15]"/>
            <x15:cachedUniqueName index="10838" name="[rental__2].[Payment_date].&amp;[2005-08-02T00:26:54]"/>
            <x15:cachedUniqueName index="10839" name="[rental__2].[Payment_date].&amp;[2005-08-02T00:27:12]"/>
            <x15:cachedUniqueName index="10840" name="[rental__2].[Payment_date].&amp;[2005-08-02T00:27:24]"/>
            <x15:cachedUniqueName index="10841" name="[rental__2].[Payment_date].&amp;[2005-08-02T00:27:50]"/>
            <x15:cachedUniqueName index="10842" name="[rental__2].[Payment_date].&amp;[2005-08-02T00:30:34]"/>
            <x15:cachedUniqueName index="10843" name="[rental__2].[Payment_date].&amp;[2005-08-02T00:31:00]"/>
            <x15:cachedUniqueName index="10844" name="[rental__2].[Payment_date].&amp;[2005-08-02T00:31:44]"/>
            <x15:cachedUniqueName index="10845" name="[rental__2].[Payment_date].&amp;[2005-08-02T00:31:58]"/>
            <x15:cachedUniqueName index="10846" name="[rental__2].[Payment_date].&amp;[2005-08-02T00:32:04]"/>
            <x15:cachedUniqueName index="10847" name="[rental__2].[Payment_date].&amp;[2005-08-02T00:33:12]"/>
            <x15:cachedUniqueName index="10848" name="[rental__2].[Payment_date].&amp;[2005-08-02T00:33:20]"/>
            <x15:cachedUniqueName index="10849" name="[rental__2].[Payment_date].&amp;[2005-08-02T00:34:12]"/>
            <x15:cachedUniqueName index="10850" name="[rental__2].[Payment_date].&amp;[2005-08-02T00:38:14]"/>
            <x15:cachedUniqueName index="10851" name="[rental__2].[Payment_date].&amp;[2005-08-02T00:47:16]"/>
            <x15:cachedUniqueName index="10852" name="[rental__2].[Payment_date].&amp;[2005-08-02T00:47:19]"/>
            <x15:cachedUniqueName index="10853" name="[rental__2].[Payment_date].&amp;[2005-08-02T00:47:33]"/>
            <x15:cachedUniqueName index="10854" name="[rental__2].[Payment_date].&amp;[2005-08-02T00:51:37]"/>
            <x15:cachedUniqueName index="10855" name="[rental__2].[Payment_date].&amp;[2005-08-02T00:52:34]"/>
            <x15:cachedUniqueName index="10856" name="[rental__2].[Payment_date].&amp;[2005-08-02T00:52:35]"/>
            <x15:cachedUniqueName index="10857" name="[rental__2].[Payment_date].&amp;[2005-08-02T00:52:45]"/>
            <x15:cachedUniqueName index="10858" name="[rental__2].[Payment_date].&amp;[2005-08-02T00:54:33]"/>
            <x15:cachedUniqueName index="10859" name="[rental__2].[Payment_date].&amp;[2005-08-02T00:58:46]"/>
            <x15:cachedUniqueName index="10860" name="[rental__2].[Payment_date].&amp;[2005-08-02T01:09:55]"/>
            <x15:cachedUniqueName index="10861" name="[rental__2].[Payment_date].&amp;[2005-08-02T01:12:06]"/>
            <x15:cachedUniqueName index="10862" name="[rental__2].[Payment_date].&amp;[2005-08-02T01:12:13]"/>
            <x15:cachedUniqueName index="10863" name="[rental__2].[Payment_date].&amp;[2005-08-02T01:12:35]"/>
            <x15:cachedUniqueName index="10864" name="[rental__2].[Payment_date].&amp;[2005-08-02T01:16:59]"/>
            <x15:cachedUniqueName index="10865" name="[rental__2].[Payment_date].&amp;[2005-08-02T01:19:33]"/>
            <x15:cachedUniqueName index="10866" name="[rental__2].[Payment_date].&amp;[2005-08-02T01:23:42]"/>
            <x15:cachedUniqueName index="10867" name="[rental__2].[Payment_date].&amp;[2005-08-02T01:29:57]"/>
            <x15:cachedUniqueName index="10868" name="[rental__2].[Payment_date].&amp;[2005-08-02T01:30:21]"/>
            <x15:cachedUniqueName index="10869" name="[rental__2].[Payment_date].&amp;[2005-08-02T01:34:26]"/>
            <x15:cachedUniqueName index="10870" name="[rental__2].[Payment_date].&amp;[2005-08-02T01:35:44]"/>
            <x15:cachedUniqueName index="10871" name="[rental__2].[Payment_date].&amp;[2005-08-02T01:35:46]"/>
            <x15:cachedUniqueName index="10872" name="[rental__2].[Payment_date].&amp;[2005-08-02T01:41:59]"/>
            <x15:cachedUniqueName index="10873" name="[rental__2].[Payment_date].&amp;[2005-08-02T01:43:02]"/>
            <x15:cachedUniqueName index="10874" name="[rental__2].[Payment_date].&amp;[2005-08-02T01:45:59]"/>
            <x15:cachedUniqueName index="10875" name="[rental__2].[Payment_date].&amp;[2005-08-02T01:47:04]"/>
            <x15:cachedUniqueName index="10876" name="[rental__2].[Payment_date].&amp;[2005-08-02T01:51:48]"/>
            <x15:cachedUniqueName index="10877" name="[rental__2].[Payment_date].&amp;[2005-08-02T01:53:06]"/>
            <x15:cachedUniqueName index="10878" name="[rental__2].[Payment_date].&amp;[2005-08-02T01:53:59]"/>
            <x15:cachedUniqueName index="10879" name="[rental__2].[Payment_date].&amp;[2005-08-02T01:54:34]"/>
            <x15:cachedUniqueName index="10880" name="[rental__2].[Payment_date].&amp;[2005-08-02T01:58:36]"/>
            <x15:cachedUniqueName index="10881" name="[rental__2].[Payment_date].&amp;[2005-08-02T02:00:03]"/>
            <x15:cachedUniqueName index="10882" name="[rental__2].[Payment_date].&amp;[2005-08-02T02:04:03]"/>
            <x15:cachedUniqueName index="10883" name="[rental__2].[Payment_date].&amp;[2005-08-02T02:04:43]"/>
            <x15:cachedUniqueName index="10884" name="[rental__2].[Payment_date].&amp;[2005-08-02T02:05:04]"/>
            <x15:cachedUniqueName index="10885" name="[rental__2].[Payment_date].&amp;[2005-08-02T02:05:59]"/>
            <x15:cachedUniqueName index="10886" name="[rental__2].[Payment_date].&amp;[2005-08-02T02:06:18]"/>
            <x15:cachedUniqueName index="10887" name="[rental__2].[Payment_date].&amp;[2005-08-02T02:10:56]"/>
            <x15:cachedUniqueName index="10888" name="[rental__2].[Payment_date].&amp;[2005-08-02T02:11:03]"/>
            <x15:cachedUniqueName index="10889" name="[rental__2].[Payment_date].&amp;[2005-08-02T02:14:10]"/>
            <x15:cachedUniqueName index="10890" name="[rental__2].[Payment_date].&amp;[2005-08-02T02:14:33]"/>
            <x15:cachedUniqueName index="10891" name="[rental__2].[Payment_date].&amp;[2005-08-02T02:14:40]"/>
            <x15:cachedUniqueName index="10892" name="[rental__2].[Payment_date].&amp;[2005-08-02T02:15:01]"/>
            <x15:cachedUniqueName index="10893" name="[rental__2].[Payment_date].&amp;[2005-08-02T02:20:19]"/>
            <x15:cachedUniqueName index="10894" name="[rental__2].[Payment_date].&amp;[2005-08-02T02:24:38]"/>
            <x15:cachedUniqueName index="10895" name="[rental__2].[Payment_date].&amp;[2005-08-02T02:26:37]"/>
            <x15:cachedUniqueName index="10896" name="[rental__2].[Payment_date].&amp;[2005-08-02T02:31:15]"/>
            <x15:cachedUniqueName index="10897" name="[rental__2].[Payment_date].&amp;[2005-08-02T02:34:12]"/>
            <x15:cachedUniqueName index="10898" name="[rental__2].[Payment_date].&amp;[2005-08-02T02:35:44]"/>
            <x15:cachedUniqueName index="10899" name="[rental__2].[Payment_date].&amp;[2005-08-02T02:38:07]"/>
            <x15:cachedUniqueName index="10900" name="[rental__2].[Payment_date].&amp;[2005-08-02T02:44:59]"/>
            <x15:cachedUniqueName index="10901" name="[rental__2].[Payment_date].&amp;[2005-08-02T02:46:22]"/>
            <x15:cachedUniqueName index="10902" name="[rental__2].[Payment_date].&amp;[2005-08-02T02:50:49]"/>
            <x15:cachedUniqueName index="10903" name="[rental__2].[Payment_date].&amp;[2005-08-02T02:52:18]"/>
            <x15:cachedUniqueName index="10904" name="[rental__2].[Payment_date].&amp;[2005-08-02T02:54:53]"/>
            <x15:cachedUniqueName index="10905" name="[rental__2].[Payment_date].&amp;[2005-08-02T02:55:04]"/>
            <x15:cachedUniqueName index="10906" name="[rental__2].[Payment_date].&amp;[2005-08-02T03:00:18]"/>
            <x15:cachedUniqueName index="10907" name="[rental__2].[Payment_date].&amp;[2005-08-02T03:05:22]"/>
            <x15:cachedUniqueName index="10908" name="[rental__2].[Payment_date].&amp;[2005-08-02T03:06:20]"/>
            <x15:cachedUniqueName index="10909" name="[rental__2].[Payment_date].&amp;[2005-08-02T03:08:29]"/>
            <x15:cachedUniqueName index="10910" name="[rental__2].[Payment_date].&amp;[2005-08-02T03:11:33]"/>
            <x15:cachedUniqueName index="10911" name="[rental__2].[Payment_date].&amp;[2005-08-02T03:16:31]"/>
            <x15:cachedUniqueName index="10912" name="[rental__2].[Payment_date].&amp;[2005-08-02T03:17:29]"/>
            <x15:cachedUniqueName index="10913" name="[rental__2].[Payment_date].&amp;[2005-08-02T03:20:03]"/>
            <x15:cachedUniqueName index="10914" name="[rental__2].[Payment_date].&amp;[2005-08-02T03:20:23]"/>
            <x15:cachedUniqueName index="10915" name="[rental__2].[Payment_date].&amp;[2005-08-02T03:20:39]"/>
            <x15:cachedUniqueName index="10916" name="[rental__2].[Payment_date].&amp;[2005-08-02T03:23:17]"/>
            <x15:cachedUniqueName index="10917" name="[rental__2].[Payment_date].&amp;[2005-08-02T03:23:23]"/>
            <x15:cachedUniqueName index="10918" name="[rental__2].[Payment_date].&amp;[2005-08-02T03:24:04]"/>
            <x15:cachedUniqueName index="10919" name="[rental__2].[Payment_date].&amp;[2005-08-02T03:25:08]"/>
            <x15:cachedUniqueName index="10920" name="[rental__2].[Payment_date].&amp;[2005-08-02T03:26:35]"/>
            <x15:cachedUniqueName index="10921" name="[rental__2].[Payment_date].&amp;[2005-08-02T03:28:21]"/>
            <x15:cachedUniqueName index="10922" name="[rental__2].[Payment_date].&amp;[2005-08-02T03:28:38]"/>
            <x15:cachedUniqueName index="10923" name="[rental__2].[Payment_date].&amp;[2005-08-02T03:30:24]"/>
            <x15:cachedUniqueName index="10924" name="[rental__2].[Payment_date].&amp;[2005-08-02T03:32:34]"/>
            <x15:cachedUniqueName index="10925" name="[rental__2].[Payment_date].&amp;[2005-08-02T03:33:14]"/>
            <x15:cachedUniqueName index="10926" name="[rental__2].[Payment_date].&amp;[2005-08-02T03:33:30]"/>
            <x15:cachedUniqueName index="10927" name="[rental__2].[Payment_date].&amp;[2005-08-02T03:37:13]"/>
            <x15:cachedUniqueName index="10928" name="[rental__2].[Payment_date].&amp;[2005-08-02T03:39:39]"/>
            <x15:cachedUniqueName index="10929" name="[rental__2].[Payment_date].&amp;[2005-08-02T03:46:18]"/>
            <x15:cachedUniqueName index="10930" name="[rental__2].[Payment_date].&amp;[2005-08-02T03:47:55]"/>
            <x15:cachedUniqueName index="10931" name="[rental__2].[Payment_date].&amp;[2005-08-02T03:48:13]"/>
            <x15:cachedUniqueName index="10932" name="[rental__2].[Payment_date].&amp;[2005-08-02T03:48:17]"/>
            <x15:cachedUniqueName index="10933" name="[rental__2].[Payment_date].&amp;[2005-08-02T03:56:23]"/>
            <x15:cachedUniqueName index="10934" name="[rental__2].[Payment_date].&amp;[2005-08-02T04:00:19]"/>
            <x15:cachedUniqueName index="10935" name="[rental__2].[Payment_date].&amp;[2005-08-02T04:00:47]"/>
            <x15:cachedUniqueName index="10936" name="[rental__2].[Payment_date].&amp;[2005-08-02T04:02:16]"/>
            <x15:cachedUniqueName index="10937" name="[rental__2].[Payment_date].&amp;[2005-08-02T04:03:13]"/>
            <x15:cachedUniqueName index="10938" name="[rental__2].[Payment_date].&amp;[2005-08-02T04:04:32]"/>
            <x15:cachedUniqueName index="10939" name="[rental__2].[Payment_date].&amp;[2005-08-02T04:06:46]"/>
            <x15:cachedUniqueName index="10940" name="[rental__2].[Payment_date].&amp;[2005-08-02T04:08:17]"/>
            <x15:cachedUniqueName index="10941" name="[rental__2].[Payment_date].&amp;[2005-08-02T04:08:25]"/>
            <x15:cachedUniqueName index="10942" name="[rental__2].[Payment_date].&amp;[2005-08-02T04:09:42]"/>
            <x15:cachedUniqueName index="10943" name="[rental__2].[Payment_date].&amp;[2005-08-02T04:10:52]"/>
            <x15:cachedUniqueName index="10944" name="[rental__2].[Payment_date].&amp;[2005-08-02T04:11:25]"/>
            <x15:cachedUniqueName index="10945" name="[rental__2].[Payment_date].&amp;[2005-08-02T04:11:48]"/>
            <x15:cachedUniqueName index="10946" name="[rental__2].[Payment_date].&amp;[2005-08-02T04:12:17]"/>
            <x15:cachedUniqueName index="10947" name="[rental__2].[Payment_date].&amp;[2005-08-02T04:12:27]"/>
            <x15:cachedUniqueName index="10948" name="[rental__2].[Payment_date].&amp;[2005-08-02T04:16:37]"/>
            <x15:cachedUniqueName index="10949" name="[rental__2].[Payment_date].&amp;[2005-08-02T04:17:32]"/>
            <x15:cachedUniqueName index="10950" name="[rental__2].[Payment_date].&amp;[2005-08-02T04:17:53]"/>
            <x15:cachedUniqueName index="10951" name="[rental__2].[Payment_date].&amp;[2005-08-02T04:19:11]"/>
            <x15:cachedUniqueName index="10952" name="[rental__2].[Payment_date].&amp;[2005-08-02T04:24:23]"/>
            <x15:cachedUniqueName index="10953" name="[rental__2].[Payment_date].&amp;[2005-08-02T04:30:02]"/>
            <x15:cachedUniqueName index="10954" name="[rental__2].[Payment_date].&amp;[2005-08-02T04:30:19]"/>
            <x15:cachedUniqueName index="10955" name="[rental__2].[Payment_date].&amp;[2005-08-02T04:35:24]"/>
            <x15:cachedUniqueName index="10956" name="[rental__2].[Payment_date].&amp;[2005-08-02T04:36:52]"/>
            <x15:cachedUniqueName index="10957" name="[rental__2].[Payment_date].&amp;[2005-08-02T04:38:17]"/>
            <x15:cachedUniqueName index="10958" name="[rental__2].[Payment_date].&amp;[2005-08-02T04:40:54]"/>
            <x15:cachedUniqueName index="10959" name="[rental__2].[Payment_date].&amp;[2005-08-02T04:41:06]"/>
            <x15:cachedUniqueName index="10960" name="[rental__2].[Payment_date].&amp;[2005-08-02T04:41:12]"/>
            <x15:cachedUniqueName index="10961" name="[rental__2].[Payment_date].&amp;[2005-08-02T04:41:17]"/>
            <x15:cachedUniqueName index="10962" name="[rental__2].[Payment_date].&amp;[2005-08-02T04:45:01]"/>
            <x15:cachedUniqueName index="10963" name="[rental__2].[Payment_date].&amp;[2005-08-02T04:46:53]"/>
            <x15:cachedUniqueName index="10964" name="[rental__2].[Payment_date].&amp;[2005-08-02T04:48:00]"/>
            <x15:cachedUniqueName index="10965" name="[rental__2].[Payment_date].&amp;[2005-08-02T04:48:11]"/>
            <x15:cachedUniqueName index="10966" name="[rental__2].[Payment_date].&amp;[2005-08-02T04:49:02]"/>
            <x15:cachedUniqueName index="10967" name="[rental__2].[Payment_date].&amp;[2005-08-02T04:50:55]"/>
            <x15:cachedUniqueName index="10968" name="[rental__2].[Payment_date].&amp;[2005-08-02T04:53:13]"/>
            <x15:cachedUniqueName index="10969" name="[rental__2].[Payment_date].&amp;[2005-08-02T04:56:14]"/>
            <x15:cachedUniqueName index="10970" name="[rental__2].[Payment_date].&amp;[2005-08-02T04:56:45]"/>
            <x15:cachedUniqueName index="10971" name="[rental__2].[Payment_date].&amp;[2005-08-02T05:02:56]"/>
            <x15:cachedUniqueName index="10972" name="[rental__2].[Payment_date].&amp;[2005-08-02T05:03:05]"/>
            <x15:cachedUniqueName index="10973" name="[rental__2].[Payment_date].&amp;[2005-08-02T05:04:18]"/>
            <x15:cachedUniqueName index="10974" name="[rental__2].[Payment_date].&amp;[2005-08-02T05:05:23]"/>
            <x15:cachedUniqueName index="10975" name="[rental__2].[Payment_date].&amp;[2005-08-02T05:05:52]"/>
            <x15:cachedUniqueName index="10976" name="[rental__2].[Payment_date].&amp;[2005-08-02T05:05:53]"/>
            <x15:cachedUniqueName index="10977" name="[rental__2].[Payment_date].&amp;[2005-08-02T05:06:17]"/>
            <x15:cachedUniqueName index="10978" name="[rental__2].[Payment_date].&amp;[2005-08-02T05:06:23]"/>
            <x15:cachedUniqueName index="10979" name="[rental__2].[Payment_date].&amp;[2005-08-02T05:06:27]"/>
            <x15:cachedUniqueName index="10980" name="[rental__2].[Payment_date].&amp;[2005-08-02T05:07:07]"/>
            <x15:cachedUniqueName index="10981" name="[rental__2].[Payment_date].&amp;[2005-08-02T05:09:42]"/>
            <x15:cachedUniqueName index="10982" name="[rental__2].[Payment_date].&amp;[2005-08-02T05:10:54]"/>
            <x15:cachedUniqueName index="10983" name="[rental__2].[Payment_date].&amp;[2005-08-02T05:12:22]"/>
            <x15:cachedUniqueName index="10984" name="[rental__2].[Payment_date].&amp;[2005-08-02T05:13:00]"/>
            <x15:cachedUniqueName index="10985" name="[rental__2].[Payment_date].&amp;[2005-08-02T05:19:13]"/>
            <x15:cachedUniqueName index="10986" name="[rental__2].[Payment_date].&amp;[2005-08-02T05:19:51]"/>
            <x15:cachedUniqueName index="10987" name="[rental__2].[Payment_date].&amp;[2005-08-02T05:27:53]"/>
            <x15:cachedUniqueName index="10988" name="[rental__2].[Payment_date].&amp;[2005-08-02T05:29:31]"/>
            <x15:cachedUniqueName index="10989" name="[rental__2].[Payment_date].&amp;[2005-08-02T05:29:48]"/>
            <x15:cachedUniqueName index="10990" name="[rental__2].[Payment_date].&amp;[2005-08-02T05:30:11]"/>
            <x15:cachedUniqueName index="10991" name="[rental__2].[Payment_date].&amp;[2005-08-02T05:35:03]"/>
            <x15:cachedUniqueName index="10992" name="[rental__2].[Payment_date].&amp;[2005-08-02T05:36:38]"/>
            <x15:cachedUniqueName index="10993" name="[rental__2].[Payment_date].&amp;[2005-08-02T05:38:31]"/>
            <x15:cachedUniqueName index="10994" name="[rental__2].[Payment_date].&amp;[2005-08-02T05:39:12]"/>
            <x15:cachedUniqueName index="10995" name="[rental__2].[Payment_date].&amp;[2005-08-02T05:46:05]"/>
            <x15:cachedUniqueName index="10996" name="[rental__2].[Payment_date].&amp;[2005-08-02T05:47:10]"/>
            <x15:cachedUniqueName index="10997" name="[rental__2].[Payment_date].&amp;[2005-08-02T05:48:20]"/>
            <x15:cachedUniqueName index="10998" name="[rental__2].[Payment_date].&amp;[2005-08-02T05:51:10]"/>
            <x15:cachedUniqueName index="10999" name="[rental__2].[Payment_date].&amp;[2005-08-02T05:51:20]"/>
            <x15:cachedUniqueName index="11000" name="[rental__2].[Payment_date].&amp;[2005-08-02T05:52:58]"/>
            <x15:cachedUniqueName index="11001" name="[rental__2].[Payment_date].&amp;[2005-08-02T05:53:35]"/>
            <x15:cachedUniqueName index="11002" name="[rental__2].[Payment_date].&amp;[2005-08-02T05:54:17]"/>
            <x15:cachedUniqueName index="11003" name="[rental__2].[Payment_date].&amp;[2005-08-02T05:54:53]"/>
            <x15:cachedUniqueName index="11004" name="[rental__2].[Payment_date].&amp;[2005-08-02T05:55:39]"/>
            <x15:cachedUniqueName index="11005" name="[rental__2].[Payment_date].&amp;[2005-08-02T05:56:29]"/>
            <x15:cachedUniqueName index="11006" name="[rental__2].[Payment_date].&amp;[2005-08-02T05:58:12]"/>
            <x15:cachedUniqueName index="11007" name="[rental__2].[Payment_date].&amp;[2005-08-02T05:59:42]"/>
            <x15:cachedUniqueName index="11008" name="[rental__2].[Payment_date].&amp;[2005-08-02T06:00:53]"/>
            <x15:cachedUniqueName index="11009" name="[rental__2].[Payment_date].&amp;[2005-08-02T06:03:22]"/>
            <x15:cachedUniqueName index="11010" name="[rental__2].[Payment_date].&amp;[2005-08-02T06:03:53]"/>
            <x15:cachedUniqueName index="11011" name="[rental__2].[Payment_date].&amp;[2005-08-02T06:04:33]"/>
            <x15:cachedUniqueName index="11012" name="[rental__2].[Payment_date].&amp;[2005-08-02T06:04:44]"/>
            <x15:cachedUniqueName index="11013" name="[rental__2].[Payment_date].&amp;[2005-08-02T06:05:27]"/>
            <x15:cachedUniqueName index="11014" name="[rental__2].[Payment_date].&amp;[2005-08-02T06:07:54]"/>
            <x15:cachedUniqueName index="11015" name="[rental__2].[Payment_date].&amp;[2005-08-02T06:08:34]"/>
            <x15:cachedUniqueName index="11016" name="[rental__2].[Payment_date].&amp;[2005-08-02T06:09:20]"/>
            <x15:cachedUniqueName index="11017" name="[rental__2].[Payment_date].&amp;[2005-08-02T06:15:07]"/>
            <x15:cachedUniqueName index="11018" name="[rental__2].[Payment_date].&amp;[2005-08-02T06:15:40]"/>
            <x15:cachedUniqueName index="11019" name="[rental__2].[Payment_date].&amp;[2005-08-02T06:17:16]"/>
            <x15:cachedUniqueName index="11020" name="[rental__2].[Payment_date].&amp;[2005-08-02T06:23:39]"/>
            <x15:cachedUniqueName index="11021" name="[rental__2].[Payment_date].&amp;[2005-08-02T06:26:19]"/>
            <x15:cachedUniqueName index="11022" name="[rental__2].[Payment_date].&amp;[2005-08-02T06:27:13]"/>
            <x15:cachedUniqueName index="11023" name="[rental__2].[Payment_date].&amp;[2005-08-02T06:33:07]"/>
            <x15:cachedUniqueName index="11024" name="[rental__2].[Payment_date].&amp;[2005-08-02T06:36:05]"/>
            <x15:cachedUniqueName index="11025" name="[rental__2].[Payment_date].&amp;[2005-08-02T06:36:27]"/>
            <x15:cachedUniqueName index="11026" name="[rental__2].[Payment_date].&amp;[2005-08-02T06:38:19]"/>
            <x15:cachedUniqueName index="11027" name="[rental__2].[Payment_date].&amp;[2005-08-02T06:38:44]"/>
            <x15:cachedUniqueName index="11028" name="[rental__2].[Payment_date].&amp;[2005-08-02T06:41:38]"/>
            <x15:cachedUniqueName index="11029" name="[rental__2].[Payment_date].&amp;[2005-08-02T06:48:18]"/>
            <x15:cachedUniqueName index="11030" name="[rental__2].[Payment_date].&amp;[2005-08-02T06:50:18]"/>
            <x15:cachedUniqueName index="11031" name="[rental__2].[Payment_date].&amp;[2005-08-02T06:52:54]"/>
            <x15:cachedUniqueName index="11032" name="[rental__2].[Payment_date].&amp;[2005-08-02T06:53:48]"/>
            <x15:cachedUniqueName index="11033" name="[rental__2].[Payment_date].&amp;[2005-08-02T06:55:17]"/>
            <x15:cachedUniqueName index="11034" name="[rental__2].[Payment_date].&amp;[2005-08-02T06:57:55]"/>
            <x15:cachedUniqueName index="11035" name="[rental__2].[Payment_date].&amp;[2005-08-02T06:58:32]"/>
            <x15:cachedUniqueName index="11036" name="[rental__2].[Payment_date].&amp;[2005-08-02T07:03:24]"/>
            <x15:cachedUniqueName index="11037" name="[rental__2].[Payment_date].&amp;[2005-08-02T07:08:07]"/>
            <x15:cachedUniqueName index="11038" name="[rental__2].[Payment_date].&amp;[2005-08-02T07:09:34]"/>
            <x15:cachedUniqueName index="11039" name="[rental__2].[Payment_date].&amp;[2005-08-02T07:10:39]"/>
            <x15:cachedUniqueName index="11040" name="[rental__2].[Payment_date].&amp;[2005-08-02T07:10:53]"/>
            <x15:cachedUniqueName index="11041" name="[rental__2].[Payment_date].&amp;[2005-08-02T07:10:57]"/>
            <x15:cachedUniqueName index="11042" name="[rental__2].[Payment_date].&amp;[2005-08-02T07:13:03]"/>
            <x15:cachedUniqueName index="11043" name="[rental__2].[Payment_date].&amp;[2005-08-02T07:21:43]"/>
            <x15:cachedUniqueName index="11044" name="[rental__2].[Payment_date].&amp;[2005-08-02T07:24:23]"/>
            <x15:cachedUniqueName index="11045" name="[rental__2].[Payment_date].&amp;[2005-08-02T07:24:47]"/>
            <x15:cachedUniqueName index="11046" name="[rental__2].[Payment_date].&amp;[2005-08-02T07:26:43]"/>
            <x15:cachedUniqueName index="11047" name="[rental__2].[Payment_date].&amp;[2005-08-02T07:26:58]"/>
            <x15:cachedUniqueName index="11048" name="[rental__2].[Payment_date].&amp;[2005-08-02T07:29:10]"/>
            <x15:cachedUniqueName index="11049" name="[rental__2].[Payment_date].&amp;[2005-08-02T07:29:56]"/>
            <x15:cachedUniqueName index="11050" name="[rental__2].[Payment_date].&amp;[2005-08-02T07:30:14]"/>
            <x15:cachedUniqueName index="11051" name="[rental__2].[Payment_date].&amp;[2005-08-02T07:30:19]"/>
            <x15:cachedUniqueName index="11052" name="[rental__2].[Payment_date].&amp;[2005-08-02T07:32:01]"/>
            <x15:cachedUniqueName index="11053" name="[rental__2].[Payment_date].&amp;[2005-08-02T07:34:19]"/>
            <x15:cachedUniqueName index="11054" name="[rental__2].[Payment_date].&amp;[2005-08-02T07:36:44]"/>
            <x15:cachedUniqueName index="11055" name="[rental__2].[Payment_date].&amp;[2005-08-02T07:38:44]"/>
            <x15:cachedUniqueName index="11056" name="[rental__2].[Payment_date].&amp;[2005-08-02T07:41:41]"/>
            <x15:cachedUniqueName index="11057" name="[rental__2].[Payment_date].&amp;[2005-08-02T07:48:31]"/>
            <x15:cachedUniqueName index="11058" name="[rental__2].[Payment_date].&amp;[2005-08-02T07:52:20]"/>
            <x15:cachedUniqueName index="11059" name="[rental__2].[Payment_date].&amp;[2005-08-02T07:56:40]"/>
            <x15:cachedUniqueName index="11060" name="[rental__2].[Payment_date].&amp;[2005-08-02T07:56:41]"/>
            <x15:cachedUniqueName index="11061" name="[rental__2].[Payment_date].&amp;[2005-08-02T07:58:50]"/>
            <x15:cachedUniqueName index="11062" name="[rental__2].[Payment_date].&amp;[2005-08-02T07:59:49]"/>
            <x15:cachedUniqueName index="11063" name="[rental__2].[Payment_date].&amp;[2005-08-02T08:03:02]"/>
            <x15:cachedUniqueName index="11064" name="[rental__2].[Payment_date].&amp;[2005-08-02T08:03:20]"/>
            <x15:cachedUniqueName index="11065" name="[rental__2].[Payment_date].&amp;[2005-08-02T08:05:19]"/>
            <x15:cachedUniqueName index="11066" name="[rental__2].[Payment_date].&amp;[2005-08-02T08:05:46]"/>
            <x15:cachedUniqueName index="11067" name="[rental__2].[Payment_date].&amp;[2005-08-02T08:06:18]"/>
            <x15:cachedUniqueName index="11068" name="[rental__2].[Payment_date].&amp;[2005-08-02T08:07:12]"/>
            <x15:cachedUniqueName index="11069" name="[rental__2].[Payment_date].&amp;[2005-08-02T08:08:00]"/>
            <x15:cachedUniqueName index="11070" name="[rental__2].[Payment_date].&amp;[2005-08-02T08:08:24]"/>
            <x15:cachedUniqueName index="11071" name="[rental__2].[Payment_date].&amp;[2005-08-02T08:08:30]"/>
            <x15:cachedUniqueName index="11072" name="[rental__2].[Payment_date].&amp;[2005-08-02T08:09:54]"/>
            <x15:cachedUniqueName index="11073" name="[rental__2].[Payment_date].&amp;[2005-08-02T08:09:58]"/>
            <x15:cachedUniqueName index="11074" name="[rental__2].[Payment_date].&amp;[2005-08-02T08:13:31]"/>
            <x15:cachedUniqueName index="11075" name="[rental__2].[Payment_date].&amp;[2005-08-02T08:17:38]"/>
            <x15:cachedUniqueName index="11076" name="[rental__2].[Payment_date].&amp;[2005-08-02T08:19:38]"/>
            <x15:cachedUniqueName index="11077" name="[rental__2].[Payment_date].&amp;[2005-08-02T08:20:01]"/>
            <x15:cachedUniqueName index="11078" name="[rental__2].[Payment_date].&amp;[2005-08-02T08:20:29]"/>
            <x15:cachedUniqueName index="11079" name="[rental__2].[Payment_date].&amp;[2005-08-02T08:20:31]"/>
            <x15:cachedUniqueName index="11080" name="[rental__2].[Payment_date].&amp;[2005-08-02T08:21:27]"/>
            <x15:cachedUniqueName index="11081" name="[rental__2].[Payment_date].&amp;[2005-08-02T08:25:14]"/>
            <x15:cachedUniqueName index="11082" name="[rental__2].[Payment_date].&amp;[2005-08-02T08:26:24]"/>
            <x15:cachedUniqueName index="11083" name="[rental__2].[Payment_date].&amp;[2005-08-02T08:26:45]"/>
            <x15:cachedUniqueName index="11084" name="[rental__2].[Payment_date].&amp;[2005-08-02T08:31:06]"/>
            <x15:cachedUniqueName index="11085" name="[rental__2].[Payment_date].&amp;[2005-08-02T08:34:40]"/>
            <x15:cachedUniqueName index="11086" name="[rental__2].[Payment_date].&amp;[2005-08-02T08:36:03]"/>
            <x15:cachedUniqueName index="11087" name="[rental__2].[Payment_date].&amp;[2005-08-02T08:44:18]"/>
            <x15:cachedUniqueName index="11088" name="[rental__2].[Payment_date].&amp;[2005-08-02T08:44:44]"/>
            <x15:cachedUniqueName index="11089" name="[rental__2].[Payment_date].&amp;[2005-08-02T08:47:04]"/>
            <x15:cachedUniqueName index="11090" name="[rental__2].[Payment_date].&amp;[2005-08-02T08:48:31]"/>
            <x15:cachedUniqueName index="11091" name="[rental__2].[Payment_date].&amp;[2005-08-02T08:49:09]"/>
            <x15:cachedUniqueName index="11092" name="[rental__2].[Payment_date].&amp;[2005-08-02T08:54:17]"/>
            <x15:cachedUniqueName index="11093" name="[rental__2].[Payment_date].&amp;[2005-08-02T08:55:25]"/>
            <x15:cachedUniqueName index="11094" name="[rental__2].[Payment_date].&amp;[2005-08-02T08:55:35]"/>
            <x15:cachedUniqueName index="11095" name="[rental__2].[Payment_date].&amp;[2005-08-02T08:59:04]"/>
            <x15:cachedUniqueName index="11096" name="[rental__2].[Payment_date].&amp;[2005-08-02T09:00:59]"/>
            <x15:cachedUniqueName index="11097" name="[rental__2].[Payment_date].&amp;[2005-08-02T09:03:25]"/>
            <x15:cachedUniqueName index="11098" name="[rental__2].[Payment_date].&amp;[2005-08-02T09:08:44]"/>
            <x15:cachedUniqueName index="11099" name="[rental__2].[Payment_date].&amp;[2005-08-02T09:08:59]"/>
            <x15:cachedUniqueName index="11100" name="[rental__2].[Payment_date].&amp;[2005-08-02T09:10:04]"/>
            <x15:cachedUniqueName index="11101" name="[rental__2].[Payment_date].&amp;[2005-08-02T09:14:09]"/>
            <x15:cachedUniqueName index="11102" name="[rental__2].[Payment_date].&amp;[2005-08-02T09:15:45]"/>
            <x15:cachedUniqueName index="11103" name="[rental__2].[Payment_date].&amp;[2005-08-02T09:19:22]"/>
            <x15:cachedUniqueName index="11104" name="[rental__2].[Payment_date].&amp;[2005-08-02T09:22:25]"/>
            <x15:cachedUniqueName index="11105" name="[rental__2].[Payment_date].&amp;[2005-08-02T09:22:57]"/>
            <x15:cachedUniqueName index="11106" name="[rental__2].[Payment_date].&amp;[2005-08-02T09:25:31]"/>
            <x15:cachedUniqueName index="11107" name="[rental__2].[Payment_date].&amp;[2005-08-02T09:26:16]"/>
            <x15:cachedUniqueName index="11108" name="[rental__2].[Payment_date].&amp;[2005-08-02T09:27:36]"/>
            <x15:cachedUniqueName index="11109" name="[rental__2].[Payment_date].&amp;[2005-08-02T09:27:45]"/>
            <x15:cachedUniqueName index="11110" name="[rental__2].[Payment_date].&amp;[2005-08-02T09:29:11]"/>
            <x15:cachedUniqueName index="11111" name="[rental__2].[Payment_date].&amp;[2005-08-02T09:30:11]"/>
            <x15:cachedUniqueName index="11112" name="[rental__2].[Payment_date].&amp;[2005-08-02T09:32:54]"/>
            <x15:cachedUniqueName index="11113" name="[rental__2].[Payment_date].&amp;[2005-08-02T09:39:17]"/>
            <x15:cachedUniqueName index="11114" name="[rental__2].[Payment_date].&amp;[2005-08-02T09:43:24]"/>
            <x15:cachedUniqueName index="11115" name="[rental__2].[Payment_date].&amp;[2005-08-02T09:45:32]"/>
            <x15:cachedUniqueName index="11116" name="[rental__2].[Payment_date].&amp;[2005-08-02T09:45:54]"/>
            <x15:cachedUniqueName index="11117" name="[rental__2].[Payment_date].&amp;[2005-08-02T09:47:08]"/>
            <x15:cachedUniqueName index="11118" name="[rental__2].[Payment_date].&amp;[2005-08-02T09:51:43]"/>
            <x15:cachedUniqueName index="11119" name="[rental__2].[Payment_date].&amp;[2005-08-02T09:51:46]"/>
            <x15:cachedUniqueName index="11120" name="[rental__2].[Payment_date].&amp;[2005-08-02T09:52:44]"/>
            <x15:cachedUniqueName index="11121" name="[rental__2].[Payment_date].&amp;[2005-08-02T09:53:36]"/>
            <x15:cachedUniqueName index="11122" name="[rental__2].[Payment_date].&amp;[2005-08-02T09:54:19]"/>
            <x15:cachedUniqueName index="11123" name="[rental__2].[Payment_date].&amp;[2005-08-02T09:54:50]"/>
            <x15:cachedUniqueName index="11124" name="[rental__2].[Payment_date].&amp;[2005-08-02T09:55:28]"/>
            <x15:cachedUniqueName index="11125" name="[rental__2].[Payment_date].&amp;[2005-08-02T09:56:06]"/>
            <x15:cachedUniqueName index="11126" name="[rental__2].[Payment_date].&amp;[2005-08-02T09:58:15]"/>
            <x15:cachedUniqueName index="11127" name="[rental__2].[Payment_date].&amp;[2005-08-02T09:58:28]"/>
            <x15:cachedUniqueName index="11128" name="[rental__2].[Payment_date].&amp;[2005-08-02T10:00:55]"/>
            <x15:cachedUniqueName index="11129" name="[rental__2].[Payment_date].&amp;[2005-08-02T10:05:30]"/>
            <x15:cachedUniqueName index="11130" name="[rental__2].[Payment_date].&amp;[2005-08-02T10:05:57]"/>
            <x15:cachedUniqueName index="11131" name="[rental__2].[Payment_date].&amp;[2005-08-02T10:07:54]"/>
            <x15:cachedUniqueName index="11132" name="[rental__2].[Payment_date].&amp;[2005-08-02T10:08:40]"/>
            <x15:cachedUniqueName index="11133" name="[rental__2].[Payment_date].&amp;[2005-08-02T10:10:56]"/>
            <x15:cachedUniqueName index="11134" name="[rental__2].[Payment_date].&amp;[2005-08-02T10:12:17]"/>
            <x15:cachedUniqueName index="11135" name="[rental__2].[Payment_date].&amp;[2005-08-02T10:14:58]"/>
            <x15:cachedUniqueName index="11136" name="[rental__2].[Payment_date].&amp;[2005-08-02T10:15:51]"/>
            <x15:cachedUniqueName index="11137" name="[rental__2].[Payment_date].&amp;[2005-08-02T10:19:42]"/>
            <x15:cachedUniqueName index="11138" name="[rental__2].[Payment_date].&amp;[2005-08-02T10:21:53]"/>
            <x15:cachedUniqueName index="11139" name="[rental__2].[Payment_date].&amp;[2005-08-02T10:23:41]"/>
            <x15:cachedUniqueName index="11140" name="[rental__2].[Payment_date].&amp;[2005-08-02T10:27:52]"/>
            <x15:cachedUniqueName index="11141" name="[rental__2].[Payment_date].&amp;[2005-08-02T10:28:00]"/>
            <x15:cachedUniqueName index="11142" name="[rental__2].[Payment_date].&amp;[2005-08-02T10:32:11]"/>
            <x15:cachedUniqueName index="11143" name="[rental__2].[Payment_date].&amp;[2005-08-02T10:38:47]"/>
            <x15:cachedUniqueName index="11144" name="[rental__2].[Payment_date].&amp;[2005-08-02T10:39:43]"/>
            <x15:cachedUniqueName index="11145" name="[rental__2].[Payment_date].&amp;[2005-08-02T10:43:48]"/>
            <x15:cachedUniqueName index="11146" name="[rental__2].[Payment_date].&amp;[2005-08-02T10:48:10]"/>
            <x15:cachedUniqueName index="11147" name="[rental__2].[Payment_date].&amp;[2005-08-02T10:50:06]"/>
            <x15:cachedUniqueName index="11148" name="[rental__2].[Payment_date].&amp;[2005-08-02T10:54:30]"/>
            <x15:cachedUniqueName index="11149" name="[rental__2].[Payment_date].&amp;[2005-08-02T10:55:03]"/>
            <x15:cachedUniqueName index="11150" name="[rental__2].[Payment_date].&amp;[2005-08-02T10:55:14]"/>
            <x15:cachedUniqueName index="11151" name="[rental__2].[Payment_date].&amp;[2005-08-02T11:00:32]"/>
            <x15:cachedUniqueName index="11152" name="[rental__2].[Payment_date].&amp;[2005-08-02T11:01:26]"/>
            <x15:cachedUniqueName index="11153" name="[rental__2].[Payment_date].&amp;[2005-08-02T11:04:35]"/>
            <x15:cachedUniqueName index="11154" name="[rental__2].[Payment_date].&amp;[2005-08-02T11:12:08]"/>
            <x15:cachedUniqueName index="11155" name="[rental__2].[Payment_date].&amp;[2005-08-02T11:16:19]"/>
            <x15:cachedUniqueName index="11156" name="[rental__2].[Payment_date].&amp;[2005-08-02T11:17:11]"/>
            <x15:cachedUniqueName index="11157" name="[rental__2].[Payment_date].&amp;[2005-08-02T11:17:23]"/>
            <x15:cachedUniqueName index="11158" name="[rental__2].[Payment_date].&amp;[2005-08-02T11:21:34]"/>
            <x15:cachedUniqueName index="11159" name="[rental__2].[Payment_date].&amp;[2005-08-02T11:24:07]"/>
            <x15:cachedUniqueName index="11160" name="[rental__2].[Payment_date].&amp;[2005-08-02T11:29:41]"/>
            <x15:cachedUniqueName index="11161" name="[rental__2].[Payment_date].&amp;[2005-08-02T11:31:33]"/>
            <x15:cachedUniqueName index="11162" name="[rental__2].[Payment_date].&amp;[2005-08-02T11:35:53]"/>
            <x15:cachedUniqueName index="11163" name="[rental__2].[Payment_date].&amp;[2005-08-02T11:42:23]"/>
            <x15:cachedUniqueName index="11164" name="[rental__2].[Payment_date].&amp;[2005-08-02T11:42:40]"/>
            <x15:cachedUniqueName index="11165" name="[rental__2].[Payment_date].&amp;[2005-08-02T11:45:07]"/>
            <x15:cachedUniqueName index="11166" name="[rental__2].[Payment_date].&amp;[2005-08-02T11:45:15]"/>
            <x15:cachedUniqueName index="11167" name="[rental__2].[Payment_date].&amp;[2005-08-02T11:47:40]"/>
            <x15:cachedUniqueName index="11168" name="[rental__2].[Payment_date].&amp;[2005-08-02T11:48:36]"/>
            <x15:cachedUniqueName index="11169" name="[rental__2].[Payment_date].&amp;[2005-08-02T11:49:16]"/>
            <x15:cachedUniqueName index="11170" name="[rental__2].[Payment_date].&amp;[2005-08-02T11:51:57]"/>
            <x15:cachedUniqueName index="11171" name="[rental__2].[Payment_date].&amp;[2005-08-02T11:52:41]"/>
            <x15:cachedUniqueName index="11172" name="[rental__2].[Payment_date].&amp;[2005-08-02T11:56:31]"/>
            <x15:cachedUniqueName index="11173" name="[rental__2].[Payment_date].&amp;[2005-08-02T11:56:54]"/>
            <x15:cachedUniqueName index="11174" name="[rental__2].[Payment_date].&amp;[2005-08-02T11:58:03]"/>
            <x15:cachedUniqueName index="11175" name="[rental__2].[Payment_date].&amp;[2005-08-02T12:01:30]"/>
            <x15:cachedUniqueName index="11176" name="[rental__2].[Payment_date].&amp;[2005-08-02T12:02:37]"/>
            <x15:cachedUniqueName index="11177" name="[rental__2].[Payment_date].&amp;[2005-08-02T12:09:45]"/>
            <x15:cachedUniqueName index="11178" name="[rental__2].[Payment_date].&amp;[2005-08-02T12:15:54]"/>
            <x15:cachedUniqueName index="11179" name="[rental__2].[Payment_date].&amp;[2005-08-02T12:16:48]"/>
            <x15:cachedUniqueName index="11180" name="[rental__2].[Payment_date].&amp;[2005-08-02T12:18:29]"/>
            <x15:cachedUniqueName index="11181" name="[rental__2].[Payment_date].&amp;[2005-08-02T12:18:35]"/>
            <x15:cachedUniqueName index="11182" name="[rental__2].[Payment_date].&amp;[2005-08-02T12:19:50]"/>
            <x15:cachedUniqueName index="11183" name="[rental__2].[Payment_date].&amp;[2005-08-02T12:20:42]"/>
            <x15:cachedUniqueName index="11184" name="[rental__2].[Payment_date].&amp;[2005-08-02T12:23:43]"/>
            <x15:cachedUniqueName index="11185" name="[rental__2].[Payment_date].&amp;[2005-08-02T12:26:31]"/>
            <x15:cachedUniqueName index="11186" name="[rental__2].[Payment_date].&amp;[2005-08-02T12:29:12]"/>
            <x15:cachedUniqueName index="11187" name="[rental__2].[Payment_date].&amp;[2005-08-02T12:30:20]"/>
            <x15:cachedUniqueName index="11188" name="[rental__2].[Payment_date].&amp;[2005-08-02T12:31:41]"/>
            <x15:cachedUniqueName index="11189" name="[rental__2].[Payment_date].&amp;[2005-08-02T12:32:12]"/>
            <x15:cachedUniqueName index="11190" name="[rental__2].[Payment_date].&amp;[2005-08-02T12:32:28]"/>
            <x15:cachedUniqueName index="11191" name="[rental__2].[Payment_date].&amp;[2005-08-02T12:34:27]"/>
            <x15:cachedUniqueName index="11192" name="[rental__2].[Payment_date].&amp;[2005-08-02T12:40:38]"/>
            <x15:cachedUniqueName index="11193" name="[rental__2].[Payment_date].&amp;[2005-08-02T12:43:27]"/>
            <x15:cachedUniqueName index="11194" name="[rental__2].[Payment_date].&amp;[2005-08-02T12:47:30]"/>
            <x15:cachedUniqueName index="11195" name="[rental__2].[Payment_date].&amp;[2005-08-02T12:48:05]"/>
            <x15:cachedUniqueName index="11196" name="[rental__2].[Payment_date].&amp;[2005-08-02T12:55:23]"/>
            <x15:cachedUniqueName index="11197" name="[rental__2].[Payment_date].&amp;[2005-08-02T12:56:37]"/>
            <x15:cachedUniqueName index="11198" name="[rental__2].[Payment_date].&amp;[2005-08-02T12:59:08]"/>
            <x15:cachedUniqueName index="11199" name="[rental__2].[Payment_date].&amp;[2005-08-02T13:02:11]"/>
            <x15:cachedUniqueName index="11200" name="[rental__2].[Payment_date].&amp;[2005-08-02T13:04:12]"/>
            <x15:cachedUniqueName index="11201" name="[rental__2].[Payment_date].&amp;[2005-08-02T13:06:11]"/>
            <x15:cachedUniqueName index="11202" name="[rental__2].[Payment_date].&amp;[2005-08-02T13:12:17]"/>
            <x15:cachedUniqueName index="11203" name="[rental__2].[Payment_date].&amp;[2005-08-02T13:13:21]"/>
            <x15:cachedUniqueName index="11204" name="[rental__2].[Payment_date].&amp;[2005-08-02T13:17:21]"/>
            <x15:cachedUniqueName index="11205" name="[rental__2].[Payment_date].&amp;[2005-08-02T13:24:01]"/>
            <x15:cachedUniqueName index="11206" name="[rental__2].[Payment_date].&amp;[2005-08-02T13:25:50]"/>
            <x15:cachedUniqueName index="11207" name="[rental__2].[Payment_date].&amp;[2005-08-02T13:27:11]"/>
            <x15:cachedUniqueName index="11208" name="[rental__2].[Payment_date].&amp;[2005-08-02T13:28:30]"/>
            <x15:cachedUniqueName index="11209" name="[rental__2].[Payment_date].&amp;[2005-08-02T13:29:24]"/>
            <x15:cachedUniqueName index="11210" name="[rental__2].[Payment_date].&amp;[2005-08-02T13:32:00]"/>
            <x15:cachedUniqueName index="11211" name="[rental__2].[Payment_date].&amp;[2005-08-02T13:32:48]"/>
            <x15:cachedUniqueName index="11212" name="[rental__2].[Payment_date].&amp;[2005-08-02T13:33:24]"/>
            <x15:cachedUniqueName index="11213" name="[rental__2].[Payment_date].&amp;[2005-08-02T13:33:50]"/>
            <x15:cachedUniqueName index="11214" name="[rental__2].[Payment_date].&amp;[2005-08-02T13:33:56]"/>
            <x15:cachedUniqueName index="11215" name="[rental__2].[Payment_date].&amp;[2005-08-02T13:34:08]"/>
            <x15:cachedUniqueName index="11216" name="[rental__2].[Payment_date].&amp;[2005-08-02T13:35:34]"/>
            <x15:cachedUniqueName index="11217" name="[rental__2].[Payment_date].&amp;[2005-08-02T13:35:40]"/>
            <x15:cachedUniqueName index="11218" name="[rental__2].[Payment_date].&amp;[2005-08-02T13:35:42]"/>
            <x15:cachedUniqueName index="11219" name="[rental__2].[Payment_date].&amp;[2005-08-02T13:40:49]"/>
            <x15:cachedUniqueName index="11220" name="[rental__2].[Payment_date].&amp;[2005-08-02T13:42:13]"/>
            <x15:cachedUniqueName index="11221" name="[rental__2].[Payment_date].&amp;[2005-08-02T13:42:44]"/>
            <x15:cachedUniqueName index="11222" name="[rental__2].[Payment_date].&amp;[2005-08-02T13:43:49]"/>
            <x15:cachedUniqueName index="11223" name="[rental__2].[Payment_date].&amp;[2005-08-02T13:44:30]"/>
            <x15:cachedUniqueName index="11224" name="[rental__2].[Payment_date].&amp;[2005-08-02T13:44:53]"/>
            <x15:cachedUniqueName index="11225" name="[rental__2].[Payment_date].&amp;[2005-08-02T13:45:05]"/>
            <x15:cachedUniqueName index="11226" name="[rental__2].[Payment_date].&amp;[2005-08-02T13:45:39]"/>
            <x15:cachedUniqueName index="11227" name="[rental__2].[Payment_date].&amp;[2005-08-02T13:46:30]"/>
            <x15:cachedUniqueName index="11228" name="[rental__2].[Payment_date].&amp;[2005-08-02T13:52:19]"/>
            <x15:cachedUniqueName index="11229" name="[rental__2].[Payment_date].&amp;[2005-08-02T13:54:26]"/>
            <x15:cachedUniqueName index="11230" name="[rental__2].[Payment_date].&amp;[2005-08-02T13:58:55]"/>
            <x15:cachedUniqueName index="11231" name="[rental__2].[Payment_date].&amp;[2005-08-02T14:02:19]"/>
            <x15:cachedUniqueName index="11232" name="[rental__2].[Payment_date].&amp;[2005-08-02T14:05:18]"/>
            <x15:cachedUniqueName index="11233" name="[rental__2].[Payment_date].&amp;[2005-08-02T14:05:42]"/>
            <x15:cachedUniqueName index="11234" name="[rental__2].[Payment_date].&amp;[2005-08-02T14:07:35]"/>
            <x15:cachedUniqueName index="11235" name="[rental__2].[Payment_date].&amp;[2005-08-02T14:09:08]"/>
            <x15:cachedUniqueName index="11236" name="[rental__2].[Payment_date].&amp;[2005-08-02T14:10:39]"/>
            <x15:cachedUniqueName index="11237" name="[rental__2].[Payment_date].&amp;[2005-08-02T14:11:41]"/>
            <x15:cachedUniqueName index="11238" name="[rental__2].[Payment_date].&amp;[2005-08-02T14:18:07]"/>
            <x15:cachedUniqueName index="11239" name="[rental__2].[Payment_date].&amp;[2005-08-02T14:18:22]"/>
            <x15:cachedUniqueName index="11240" name="[rental__2].[Payment_date].&amp;[2005-08-02T14:20:27]"/>
            <x15:cachedUniqueName index="11241" name="[rental__2].[Payment_date].&amp;[2005-08-02T14:20:55]"/>
            <x15:cachedUniqueName index="11242" name="[rental__2].[Payment_date].&amp;[2005-08-02T14:24:08]"/>
            <x15:cachedUniqueName index="11243" name="[rental__2].[Payment_date].&amp;[2005-08-02T14:25:58]"/>
            <x15:cachedUniqueName index="11244" name="[rental__2].[Payment_date].&amp;[2005-08-02T14:28:46]"/>
            <x15:cachedUniqueName index="11245" name="[rental__2].[Payment_date].&amp;[2005-08-02T14:28:50]"/>
            <x15:cachedUniqueName index="11246" name="[rental__2].[Payment_date].&amp;[2005-08-02T14:29:43]"/>
            <x15:cachedUniqueName index="11247" name="[rental__2].[Payment_date].&amp;[2005-08-02T14:30:03]"/>
            <x15:cachedUniqueName index="11248" name="[rental__2].[Payment_date].&amp;[2005-08-02T14:34:33]"/>
            <x15:cachedUniqueName index="11249" name="[rental__2].[Payment_date].&amp;[2005-08-02T14:35:01]"/>
            <x15:cachedUniqueName index="11250" name="[rental__2].[Payment_date].&amp;[2005-08-02T14:35:03]"/>
            <x15:cachedUniqueName index="11251" name="[rental__2].[Payment_date].&amp;[2005-08-02T14:39:46]"/>
            <x15:cachedUniqueName index="11252" name="[rental__2].[Payment_date].&amp;[2005-08-02T14:42:45]"/>
            <x15:cachedUniqueName index="11253" name="[rental__2].[Payment_date].&amp;[2005-08-02T14:44:02]"/>
            <x15:cachedUniqueName index="11254" name="[rental__2].[Payment_date].&amp;[2005-08-02T14:44:22]"/>
            <x15:cachedUniqueName index="11255" name="[rental__2].[Payment_date].&amp;[2005-08-02T14:49:51]"/>
            <x15:cachedUniqueName index="11256" name="[rental__2].[Payment_date].&amp;[2005-08-02T14:54:08]"/>
            <x15:cachedUniqueName index="11257" name="[rental__2].[Payment_date].&amp;[2005-08-02T14:55:00]"/>
            <x15:cachedUniqueName index="11258" name="[rental__2].[Payment_date].&amp;[2005-08-02T14:57:44]"/>
            <x15:cachedUniqueName index="11259" name="[rental__2].[Payment_date].&amp;[2005-08-02T14:57:58]"/>
            <x15:cachedUniqueName index="11260" name="[rental__2].[Payment_date].&amp;[2005-08-02T14:58:41]"/>
            <x15:cachedUniqueName index="11261" name="[rental__2].[Payment_date].&amp;[2005-08-02T15:00:43]"/>
            <x15:cachedUniqueName index="11262" name="[rental__2].[Payment_date].&amp;[2005-08-02T15:08:27]"/>
            <x15:cachedUniqueName index="11263" name="[rental__2].[Payment_date].&amp;[2005-08-02T15:10:06]"/>
            <x15:cachedUniqueName index="11264" name="[rental__2].[Payment_date].&amp;[2005-08-02T15:15:27]"/>
            <x15:cachedUniqueName index="11265" name="[rental__2].[Payment_date].&amp;[2005-08-02T15:22:47]"/>
            <x15:cachedUniqueName index="11266" name="[rental__2].[Payment_date].&amp;[2005-08-02T15:32:32]"/>
            <x15:cachedUniqueName index="11267" name="[rental__2].[Payment_date].&amp;[2005-08-02T15:36:52]"/>
            <x15:cachedUniqueName index="11268" name="[rental__2].[Payment_date].&amp;[2005-08-02T15:37:42]"/>
            <x15:cachedUniqueName index="11269" name="[rental__2].[Payment_date].&amp;[2005-08-02T15:37:59]"/>
            <x15:cachedUniqueName index="11270" name="[rental__2].[Payment_date].&amp;[2005-08-02T15:38:03]"/>
            <x15:cachedUniqueName index="11271" name="[rental__2].[Payment_date].&amp;[2005-08-02T15:39:18]"/>
            <x15:cachedUniqueName index="11272" name="[rental__2].[Payment_date].&amp;[2005-08-02T15:40:10]"/>
            <x15:cachedUniqueName index="11273" name="[rental__2].[Payment_date].&amp;[2005-08-02T15:44:55]"/>
            <x15:cachedUniqueName index="11274" name="[rental__2].[Payment_date].&amp;[2005-08-02T15:45:10]"/>
            <x15:cachedUniqueName index="11275" name="[rental__2].[Payment_date].&amp;[2005-08-02T15:48:08]"/>
            <x15:cachedUniqueName index="11276" name="[rental__2].[Payment_date].&amp;[2005-08-02T15:50:44]"/>
            <x15:cachedUniqueName index="11277" name="[rental__2].[Payment_date].&amp;[2005-08-02T15:50:55]"/>
            <x15:cachedUniqueName index="11278" name="[rental__2].[Payment_date].&amp;[2005-08-02T15:51:58]"/>
            <x15:cachedUniqueName index="11279" name="[rental__2].[Payment_date].&amp;[2005-08-02T15:53:48]"/>
            <x15:cachedUniqueName index="11280" name="[rental__2].[Payment_date].&amp;[2005-08-02T15:56:51]"/>
            <x15:cachedUniqueName index="11281" name="[rental__2].[Payment_date].&amp;[2005-08-02T16:02:51]"/>
            <x15:cachedUniqueName index="11282" name="[rental__2].[Payment_date].&amp;[2005-08-02T16:04:08]"/>
            <x15:cachedUniqueName index="11283" name="[rental__2].[Payment_date].&amp;[2005-08-02T16:05:17]"/>
            <x15:cachedUniqueName index="11284" name="[rental__2].[Payment_date].&amp;[2005-08-02T16:07:49]"/>
            <x15:cachedUniqueName index="11285" name="[rental__2].[Payment_date].&amp;[2005-08-02T16:08:52]"/>
            <x15:cachedUniqueName index="11286" name="[rental__2].[Payment_date].&amp;[2005-08-02T16:09:11]"/>
            <x15:cachedUniqueName index="11287" name="[rental__2].[Payment_date].&amp;[2005-08-02T16:10:09]"/>
            <x15:cachedUniqueName index="11288" name="[rental__2].[Payment_date].&amp;[2005-08-02T16:13:28]"/>
            <x15:cachedUniqueName index="11289" name="[rental__2].[Payment_date].&amp;[2005-08-02T16:15:07]"/>
            <x15:cachedUniqueName index="11290" name="[rental__2].[Payment_date].&amp;[2005-08-02T16:23:17]"/>
            <x15:cachedUniqueName index="11291" name="[rental__2].[Payment_date].&amp;[2005-08-02T16:29:57]"/>
            <x15:cachedUniqueName index="11292" name="[rental__2].[Payment_date].&amp;[2005-08-02T16:31:17]"/>
            <x15:cachedUniqueName index="11293" name="[rental__2].[Payment_date].&amp;[2005-08-02T16:33:11]"/>
            <x15:cachedUniqueName index="11294" name="[rental__2].[Payment_date].&amp;[2005-08-02T16:34:29]"/>
            <x15:cachedUniqueName index="11295" name="[rental__2].[Payment_date].&amp;[2005-08-02T16:40:47]"/>
            <x15:cachedUniqueName index="11296" name="[rental__2].[Payment_date].&amp;[2005-08-02T16:42:38]"/>
            <x15:cachedUniqueName index="11297" name="[rental__2].[Payment_date].&amp;[2005-08-02T16:42:52]"/>
            <x15:cachedUniqueName index="11298" name="[rental__2].[Payment_date].&amp;[2005-08-02T16:45:33]"/>
            <x15:cachedUniqueName index="11299" name="[rental__2].[Payment_date].&amp;[2005-08-02T16:49:01]"/>
            <x15:cachedUniqueName index="11300" name="[rental__2].[Payment_date].&amp;[2005-08-02T16:52:57]"/>
            <x15:cachedUniqueName index="11301" name="[rental__2].[Payment_date].&amp;[2005-08-02T16:53:00]"/>
            <x15:cachedUniqueName index="11302" name="[rental__2].[Payment_date].&amp;[2005-08-02T16:53:20]"/>
            <x15:cachedUniqueName index="11303" name="[rental__2].[Payment_date].&amp;[2005-08-02T16:57:37]"/>
            <x15:cachedUniqueName index="11304" name="[rental__2].[Payment_date].&amp;[2005-08-02T16:58:56]"/>
            <x15:cachedUniqueName index="11305" name="[rental__2].[Payment_date].&amp;[2005-08-02T16:59:09]"/>
            <x15:cachedUniqueName index="11306" name="[rental__2].[Payment_date].&amp;[2005-08-02T17:00:12]"/>
            <x15:cachedUniqueName index="11307" name="[rental__2].[Payment_date].&amp;[2005-08-02T17:02:06]"/>
            <x15:cachedUniqueName index="11308" name="[rental__2].[Payment_date].&amp;[2005-08-02T17:05:43]"/>
            <x15:cachedUniqueName index="11309" name="[rental__2].[Payment_date].&amp;[2005-08-02T17:09:24]"/>
            <x15:cachedUniqueName index="11310" name="[rental__2].[Payment_date].&amp;[2005-08-02T17:11:35]"/>
            <x15:cachedUniqueName index="11311" name="[rental__2].[Payment_date].&amp;[2005-08-02T17:12:30]"/>
            <x15:cachedUniqueName index="11312" name="[rental__2].[Payment_date].&amp;[2005-08-02T17:13:26]"/>
            <x15:cachedUniqueName index="11313" name="[rental__2].[Payment_date].&amp;[2005-08-02T17:14:19]"/>
            <x15:cachedUniqueName index="11314" name="[rental__2].[Payment_date].&amp;[2005-08-02T17:15:38]"/>
            <x15:cachedUniqueName index="11315" name="[rental__2].[Payment_date].&amp;[2005-08-02T17:18:07]"/>
            <x15:cachedUniqueName index="11316" name="[rental__2].[Payment_date].&amp;[2005-08-02T17:18:38]"/>
            <x15:cachedUniqueName index="11317" name="[rental__2].[Payment_date].&amp;[2005-08-02T17:21:49]"/>
            <x15:cachedUniqueName index="11318" name="[rental__2].[Payment_date].&amp;[2005-08-02T17:22:59]"/>
            <x15:cachedUniqueName index="11319" name="[rental__2].[Payment_date].&amp;[2005-08-02T17:28:07]"/>
            <x15:cachedUniqueName index="11320" name="[rental__2].[Payment_date].&amp;[2005-08-02T17:29:39]"/>
            <x15:cachedUniqueName index="11321" name="[rental__2].[Payment_date].&amp;[2005-08-02T17:34:45]"/>
            <x15:cachedUniqueName index="11322" name="[rental__2].[Payment_date].&amp;[2005-08-02T17:35:10]"/>
            <x15:cachedUniqueName index="11323" name="[rental__2].[Payment_date].&amp;[2005-08-02T17:37:43]"/>
            <x15:cachedUniqueName index="11324" name="[rental__2].[Payment_date].&amp;[2005-08-02T17:42:40]"/>
            <x15:cachedUniqueName index="11325" name="[rental__2].[Payment_date].&amp;[2005-08-02T17:42:49]"/>
            <x15:cachedUniqueName index="11326" name="[rental__2].[Payment_date].&amp;[2005-08-02T17:45:02]"/>
            <x15:cachedUniqueName index="11327" name="[rental__2].[Payment_date].&amp;[2005-08-02T17:45:55]"/>
            <x15:cachedUniqueName index="11328" name="[rental__2].[Payment_date].&amp;[2005-08-02T17:46:04]"/>
            <x15:cachedUniqueName index="11329" name="[rental__2].[Payment_date].&amp;[2005-08-02T17:46:34]"/>
            <x15:cachedUniqueName index="11330" name="[rental__2].[Payment_date].&amp;[2005-08-02T17:47:25]"/>
            <x15:cachedUniqueName index="11331" name="[rental__2].[Payment_date].&amp;[2005-08-02T17:48:39]"/>
            <x15:cachedUniqueName index="11332" name="[rental__2].[Payment_date].&amp;[2005-08-02T17:53:36]"/>
            <x15:cachedUniqueName index="11333" name="[rental__2].[Payment_date].&amp;[2005-08-02T18:00:09]"/>
            <x15:cachedUniqueName index="11334" name="[rental__2].[Payment_date].&amp;[2005-08-02T18:01:25]"/>
            <x15:cachedUniqueName index="11335" name="[rental__2].[Payment_date].&amp;[2005-08-02T18:01:38]"/>
            <x15:cachedUniqueName index="11336" name="[rental__2].[Payment_date].&amp;[2005-08-02T18:03:05]"/>
            <x15:cachedUniqueName index="11337" name="[rental__2].[Payment_date].&amp;[2005-08-02T18:04:41]"/>
            <x15:cachedUniqueName index="11338" name="[rental__2].[Payment_date].&amp;[2005-08-02T18:06:01]"/>
            <x15:cachedUniqueName index="11339" name="[rental__2].[Payment_date].&amp;[2005-08-02T18:07:36]"/>
            <x15:cachedUniqueName index="11340" name="[rental__2].[Payment_date].&amp;[2005-08-02T18:10:50]"/>
            <x15:cachedUniqueName index="11341" name="[rental__2].[Payment_date].&amp;[2005-08-02T18:14:12]"/>
            <x15:cachedUniqueName index="11342" name="[rental__2].[Payment_date].&amp;[2005-08-02T18:14:54]"/>
            <x15:cachedUniqueName index="11343" name="[rental__2].[Payment_date].&amp;[2005-08-02T18:14:56]"/>
            <x15:cachedUniqueName index="11344" name="[rental__2].[Payment_date].&amp;[2005-08-02T18:16:00]"/>
            <x15:cachedUniqueName index="11345" name="[rental__2].[Payment_date].&amp;[2005-08-02T18:16:47]"/>
            <x15:cachedUniqueName index="11346" name="[rental__2].[Payment_date].&amp;[2005-08-02T18:16:52]"/>
            <x15:cachedUniqueName index="11347" name="[rental__2].[Payment_date].&amp;[2005-08-02T18:16:55]"/>
            <x15:cachedUniqueName index="11348" name="[rental__2].[Payment_date].&amp;[2005-08-02T18:17:32]"/>
            <x15:cachedUniqueName index="11349" name="[rental__2].[Payment_date].&amp;[2005-08-02T18:19:29]"/>
            <x15:cachedUniqueName index="11350" name="[rental__2].[Payment_date].&amp;[2005-08-02T18:20:52]"/>
            <x15:cachedUniqueName index="11351" name="[rental__2].[Payment_date].&amp;[2005-08-02T18:22:05]"/>
            <x15:cachedUniqueName index="11352" name="[rental__2].[Payment_date].&amp;[2005-08-02T18:23:01]"/>
            <x15:cachedUniqueName index="11353" name="[rental__2].[Payment_date].&amp;[2005-08-02T18:23:11]"/>
            <x15:cachedUniqueName index="11354" name="[rental__2].[Payment_date].&amp;[2005-08-02T18:24:03]"/>
            <x15:cachedUniqueName index="11355" name="[rental__2].[Payment_date].&amp;[2005-08-02T18:32:38]"/>
            <x15:cachedUniqueName index="11356" name="[rental__2].[Payment_date].&amp;[2005-08-02T18:35:55]"/>
            <x15:cachedUniqueName index="11357" name="[rental__2].[Payment_date].&amp;[2005-08-02T18:39:12]"/>
            <x15:cachedUniqueName index="11358" name="[rental__2].[Payment_date].&amp;[2005-08-02T18:39:16]"/>
            <x15:cachedUniqueName index="11359" name="[rental__2].[Payment_date].&amp;[2005-08-02T18:40:12]"/>
            <x15:cachedUniqueName index="11360" name="[rental__2].[Payment_date].&amp;[2005-08-02T18:41:11]"/>
            <x15:cachedUniqueName index="11361" name="[rental__2].[Payment_date].&amp;[2005-08-02T18:44:29]"/>
            <x15:cachedUniqueName index="11362" name="[rental__2].[Payment_date].&amp;[2005-08-02T18:44:45]"/>
            <x15:cachedUniqueName index="11363" name="[rental__2].[Payment_date].&amp;[2005-08-02T18:47:44]"/>
            <x15:cachedUniqueName index="11364" name="[rental__2].[Payment_date].&amp;[2005-08-02T18:48:29]"/>
            <x15:cachedUniqueName index="11365" name="[rental__2].[Payment_date].&amp;[2005-08-02T18:53:14]"/>
            <x15:cachedUniqueName index="11366" name="[rental__2].[Payment_date].&amp;[2005-08-02T18:55:15]"/>
            <x15:cachedUniqueName index="11367" name="[rental__2].[Payment_date].&amp;[2005-08-02T18:56:28]"/>
            <x15:cachedUniqueName index="11368" name="[rental__2].[Payment_date].&amp;[2005-08-02T19:00:52]"/>
            <x15:cachedUniqueName index="11369" name="[rental__2].[Payment_date].&amp;[2005-08-02T19:05:06]"/>
            <x15:cachedUniqueName index="11370" name="[rental__2].[Payment_date].&amp;[2005-08-02T19:07:21]"/>
            <x15:cachedUniqueName index="11371" name="[rental__2].[Payment_date].&amp;[2005-08-02T19:10:21]"/>
            <x15:cachedUniqueName index="11372" name="[rental__2].[Payment_date].&amp;[2005-08-02T19:12:40]"/>
            <x15:cachedUniqueName index="11373" name="[rental__2].[Payment_date].&amp;[2005-08-02T19:13:39]"/>
            <x15:cachedUniqueName index="11374" name="[rental__2].[Payment_date].&amp;[2005-08-02T19:16:10]"/>
            <x15:cachedUniqueName index="11375" name="[rental__2].[Payment_date].&amp;[2005-08-02T19:18:43]"/>
            <x15:cachedUniqueName index="11376" name="[rental__2].[Payment_date].&amp;[2005-08-02T19:25:13]"/>
            <x15:cachedUniqueName index="11377" name="[rental__2].[Payment_date].&amp;[2005-08-02T19:26:51]"/>
            <x15:cachedUniqueName index="11378" name="[rental__2].[Payment_date].&amp;[2005-08-02T19:29:01]"/>
            <x15:cachedUniqueName index="11379" name="[rental__2].[Payment_date].&amp;[2005-08-02T19:29:47]"/>
            <x15:cachedUniqueName index="11380" name="[rental__2].[Payment_date].&amp;[2005-08-02T19:32:51]"/>
            <x15:cachedUniqueName index="11381" name="[rental__2].[Payment_date].&amp;[2005-08-02T19:35:19]"/>
            <x15:cachedUniqueName index="11382" name="[rental__2].[Payment_date].&amp;[2005-08-02T19:43:07]"/>
            <x15:cachedUniqueName index="11383" name="[rental__2].[Payment_date].&amp;[2005-08-02T19:43:38]"/>
            <x15:cachedUniqueName index="11384" name="[rental__2].[Payment_date].&amp;[2005-08-02T19:44:04]"/>
            <x15:cachedUniqueName index="11385" name="[rental__2].[Payment_date].&amp;[2005-08-02T19:44:46]"/>
            <x15:cachedUniqueName index="11386" name="[rental__2].[Payment_date].&amp;[2005-08-02T19:45:33]"/>
            <x15:cachedUniqueName index="11387" name="[rental__2].[Payment_date].&amp;[2005-08-02T19:46:38]"/>
            <x15:cachedUniqueName index="11388" name="[rental__2].[Payment_date].&amp;[2005-08-02T19:47:56]"/>
            <x15:cachedUniqueName index="11389" name="[rental__2].[Payment_date].&amp;[2005-08-02T19:51:53]"/>
            <x15:cachedUniqueName index="11390" name="[rental__2].[Payment_date].&amp;[2005-08-02T19:52:08]"/>
            <x15:cachedUniqueName index="11391" name="[rental__2].[Payment_date].&amp;[2005-08-02T19:57:13]"/>
            <x15:cachedUniqueName index="11392" name="[rental__2].[Payment_date].&amp;[2005-08-02T19:57:42]"/>
            <x15:cachedUniqueName index="11393" name="[rental__2].[Payment_date].&amp;[2005-08-02T19:58:48]"/>
            <x15:cachedUniqueName index="11394" name="[rental__2].[Payment_date].&amp;[2005-08-02T20:00:09]"/>
            <x15:cachedUniqueName index="11395" name="[rental__2].[Payment_date].&amp;[2005-08-02T20:02:39]"/>
            <x15:cachedUniqueName index="11396" name="[rental__2].[Payment_date].&amp;[2005-08-02T20:03:10]"/>
            <x15:cachedUniqueName index="11397" name="[rental__2].[Payment_date].&amp;[2005-08-02T20:03:52]"/>
            <x15:cachedUniqueName index="11398" name="[rental__2].[Payment_date].&amp;[2005-08-02T20:04:36]"/>
            <x15:cachedUniqueName index="11399" name="[rental__2].[Payment_date].&amp;[2005-08-02T20:05:16]"/>
            <x15:cachedUniqueName index="11400" name="[rental__2].[Payment_date].&amp;[2005-08-02T20:10:01]"/>
            <x15:cachedUniqueName index="11401" name="[rental__2].[Payment_date].&amp;[2005-08-02T20:13:10]"/>
            <x15:cachedUniqueName index="11402" name="[rental__2].[Payment_date].&amp;[2005-08-02T20:13:14]"/>
            <x15:cachedUniqueName index="11403" name="[rental__2].[Payment_date].&amp;[2005-08-02T20:14:23]"/>
            <x15:cachedUniqueName index="11404" name="[rental__2].[Payment_date].&amp;[2005-08-02T20:16:06]"/>
            <x15:cachedUniqueName index="11405" name="[rental__2].[Payment_date].&amp;[2005-08-02T20:20:06]"/>
            <x15:cachedUniqueName index="11406" name="[rental__2].[Payment_date].&amp;[2005-08-02T20:21:08]"/>
            <x15:cachedUniqueName index="11407" name="[rental__2].[Payment_date].&amp;[2005-08-02T20:22:45]"/>
            <x15:cachedUniqueName index="11408" name="[rental__2].[Payment_date].&amp;[2005-08-02T20:24:02]"/>
            <x15:cachedUniqueName index="11409" name="[rental__2].[Payment_date].&amp;[2005-08-02T20:25:41]"/>
            <x15:cachedUniqueName index="11410" name="[rental__2].[Payment_date].&amp;[2005-08-02T20:26:19]"/>
            <x15:cachedUniqueName index="11411" name="[rental__2].[Payment_date].&amp;[2005-08-02T20:29:30]"/>
            <x15:cachedUniqueName index="11412" name="[rental__2].[Payment_date].&amp;[2005-08-02T20:32:55]"/>
            <x15:cachedUniqueName index="11413" name="[rental__2].[Payment_date].&amp;[2005-08-02T20:33:35]"/>
            <x15:cachedUniqueName index="11414" name="[rental__2].[Payment_date].&amp;[2005-08-02T20:33:37]"/>
            <x15:cachedUniqueName index="11415" name="[rental__2].[Payment_date].&amp;[2005-08-02T20:36:25]"/>
            <x15:cachedUniqueName index="11416" name="[rental__2].[Payment_date].&amp;[2005-08-02T20:44:33]"/>
            <x15:cachedUniqueName index="11417" name="[rental__2].[Payment_date].&amp;[2005-08-02T20:44:43]"/>
            <x15:cachedUniqueName index="11418" name="[rental__2].[Payment_date].&amp;[2005-08-02T20:45:54]"/>
            <x15:cachedUniqueName index="11419" name="[rental__2].[Payment_date].&amp;[2005-08-02T20:45:56]"/>
            <x15:cachedUniqueName index="11420" name="[rental__2].[Payment_date].&amp;[2005-08-02T20:59:52]"/>
            <x15:cachedUniqueName index="11421" name="[rental__2].[Payment_date].&amp;[2005-08-02T21:00:05]"/>
            <x15:cachedUniqueName index="11422" name="[rental__2].[Payment_date].&amp;[2005-08-02T21:04:39]"/>
            <x15:cachedUniqueName index="11423" name="[rental__2].[Payment_date].&amp;[2005-08-02T21:07:06]"/>
            <x15:cachedUniqueName index="11424" name="[rental__2].[Payment_date].&amp;[2005-08-02T21:14:04]"/>
            <x15:cachedUniqueName index="11425" name="[rental__2].[Payment_date].&amp;[2005-08-02T21:14:16]"/>
            <x15:cachedUniqueName index="11426" name="[rental__2].[Payment_date].&amp;[2005-08-02T21:24:02]"/>
            <x15:cachedUniqueName index="11427" name="[rental__2].[Payment_date].&amp;[2005-08-02T21:25:25]"/>
            <x15:cachedUniqueName index="11428" name="[rental__2].[Payment_date].&amp;[2005-08-02T21:28:03]"/>
            <x15:cachedUniqueName index="11429" name="[rental__2].[Payment_date].&amp;[2005-08-02T21:35:00]"/>
            <x15:cachedUniqueName index="11430" name="[rental__2].[Payment_date].&amp;[2005-08-02T21:36:46]"/>
            <x15:cachedUniqueName index="11431" name="[rental__2].[Payment_date].&amp;[2005-08-02T21:37:36]"/>
            <x15:cachedUniqueName index="11432" name="[rental__2].[Payment_date].&amp;[2005-08-02T21:42:07]"/>
            <x15:cachedUniqueName index="11433" name="[rental__2].[Payment_date].&amp;[2005-08-02T21:43:52]"/>
            <x15:cachedUniqueName index="11434" name="[rental__2].[Payment_date].&amp;[2005-08-02T21:46:46]"/>
            <x15:cachedUniqueName index="11435" name="[rental__2].[Payment_date].&amp;[2005-08-02T21:47:07]"/>
            <x15:cachedUniqueName index="11436" name="[rental__2].[Payment_date].&amp;[2005-08-02T21:47:26]"/>
            <x15:cachedUniqueName index="11437" name="[rental__2].[Payment_date].&amp;[2005-08-02T21:48:09]"/>
            <x15:cachedUniqueName index="11438" name="[rental__2].[Payment_date].&amp;[2005-08-02T21:48:28]"/>
            <x15:cachedUniqueName index="11439" name="[rental__2].[Payment_date].&amp;[2005-08-02T21:49:03]"/>
            <x15:cachedUniqueName index="11440" name="[rental__2].[Payment_date].&amp;[2005-08-02T21:49:06]"/>
            <x15:cachedUniqueName index="11441" name="[rental__2].[Payment_date].&amp;[2005-08-02T21:52:03]"/>
            <x15:cachedUniqueName index="11442" name="[rental__2].[Payment_date].&amp;[2005-08-02T21:53:08]"/>
            <x15:cachedUniqueName index="11443" name="[rental__2].[Payment_date].&amp;[2005-08-02T21:55:09]"/>
            <x15:cachedUniqueName index="11444" name="[rental__2].[Payment_date].&amp;[2005-08-02T22:03:47]"/>
            <x15:cachedUniqueName index="11445" name="[rental__2].[Payment_date].&amp;[2005-08-02T22:09:01]"/>
            <x15:cachedUniqueName index="11446" name="[rental__2].[Payment_date].&amp;[2005-08-02T22:09:05]"/>
            <x15:cachedUniqueName index="11447" name="[rental__2].[Payment_date].&amp;[2005-08-02T22:18:13]"/>
            <x15:cachedUniqueName index="11448" name="[rental__2].[Payment_date].&amp;[2005-08-02T22:18:24]"/>
            <x15:cachedUniqueName index="11449" name="[rental__2].[Payment_date].&amp;[2005-08-02T22:18:41]"/>
            <x15:cachedUniqueName index="11450" name="[rental__2].[Payment_date].&amp;[2005-08-02T22:24:31]"/>
            <x15:cachedUniqueName index="11451" name="[rental__2].[Payment_date].&amp;[2005-08-02T22:28:22]"/>
            <x15:cachedUniqueName index="11452" name="[rental__2].[Payment_date].&amp;[2005-08-02T22:28:23]"/>
            <x15:cachedUniqueName index="11453" name="[rental__2].[Payment_date].&amp;[2005-08-02T22:33:25]"/>
            <x15:cachedUniqueName index="11454" name="[rental__2].[Payment_date].&amp;[2005-08-02T22:34:06]"/>
            <x15:cachedUniqueName index="11455" name="[rental__2].[Payment_date].&amp;[2005-08-02T22:35:05]"/>
            <x15:cachedUniqueName index="11456" name="[rental__2].[Payment_date].&amp;[2005-08-02T22:35:15]"/>
            <x15:cachedUniqueName index="11457" name="[rental__2].[Payment_date].&amp;[2005-08-02T22:35:28]"/>
            <x15:cachedUniqueName index="11458" name="[rental__2].[Payment_date].&amp;[2005-08-02T22:36:00]"/>
            <x15:cachedUniqueName index="11459" name="[rental__2].[Payment_date].&amp;[2005-08-02T22:44:50]"/>
            <x15:cachedUniqueName index="11460" name="[rental__2].[Payment_date].&amp;[2005-08-02T22:46:47]"/>
            <x15:cachedUniqueName index="11461" name="[rental__2].[Payment_date].&amp;[2005-08-02T22:47:00]"/>
            <x15:cachedUniqueName index="11462" name="[rental__2].[Payment_date].&amp;[2005-08-02T22:51:23]"/>
            <x15:cachedUniqueName index="11463" name="[rental__2].[Payment_date].&amp;[2005-08-16T22:51:20]"/>
            <x15:cachedUniqueName index="11464" name="[rental__2].[Payment_date].&amp;[2005-08-16T22:52:30]"/>
            <x15:cachedUniqueName index="11465" name="[rental__2].[Payment_date].&amp;[2005-08-16T22:52:54]"/>
            <x15:cachedUniqueName index="11466" name="[rental__2].[Payment_date].&amp;[2005-08-16T22:54:12]"/>
            <x15:cachedUniqueName index="11467" name="[rental__2].[Payment_date].&amp;[2005-08-16T23:01:22]"/>
            <x15:cachedUniqueName index="11468" name="[rental__2].[Payment_date].&amp;[2005-08-16T23:04:53]"/>
            <x15:cachedUniqueName index="11469" name="[rental__2].[Payment_date].&amp;[2005-08-16T23:06:30]"/>
            <x15:cachedUniqueName index="11470" name="[rental__2].[Payment_date].&amp;[2005-08-16T23:10:34]"/>
            <x15:cachedUniqueName index="11471" name="[rental__2].[Payment_date].&amp;[2005-08-16T23:16:46]"/>
            <x15:cachedUniqueName index="11472" name="[rental__2].[Payment_date].&amp;[2005-08-16T23:18:47]"/>
            <x15:cachedUniqueName index="11473" name="[rental__2].[Payment_date].&amp;[2005-08-16T23:25:48]"/>
            <x15:cachedUniqueName index="11474" name="[rental__2].[Payment_date].&amp;[2005-08-16T23:26:43]"/>
            <x15:cachedUniqueName index="11475" name="[rental__2].[Payment_date].&amp;[2005-08-16T23:27:36]"/>
            <x15:cachedUniqueName index="11476" name="[rental__2].[Payment_date].&amp;[2005-08-16T23:29:53]"/>
            <x15:cachedUniqueName index="11477" name="[rental__2].[Payment_date].&amp;[2005-08-16T23:30:07]"/>
            <x15:cachedUniqueName index="11478" name="[rental__2].[Payment_date].&amp;[2005-08-16T23:39:59]"/>
            <x15:cachedUniqueName index="11479" name="[rental__2].[Payment_date].&amp;[2005-08-16T23:51:06]"/>
            <x15:cachedUniqueName index="11480" name="[rental__2].[Payment_date].&amp;[2005-08-16T23:51:33]"/>
            <x15:cachedUniqueName index="11481" name="[rental__2].[Payment_date].&amp;[2005-08-16T23:53:10]"/>
            <x15:cachedUniqueName index="11482" name="[rental__2].[Payment_date].&amp;[2005-08-16T23:54:34]"/>
            <x15:cachedUniqueName index="11483" name="[rental__2].[Payment_date].&amp;[2005-08-16T23:54:47]"/>
            <x15:cachedUniqueName index="11484" name="[rental__2].[Payment_date].&amp;[2005-08-16T23:56:28]"/>
            <x15:cachedUniqueName index="11485" name="[rental__2].[Payment_date].&amp;[2005-08-16T23:59:49]"/>
            <x15:cachedUniqueName index="11486" name="[rental__2].[Payment_date].&amp;[2005-08-17T00:01:27]"/>
            <x15:cachedUniqueName index="11487" name="[rental__2].[Payment_date].&amp;[2005-08-17T00:04:28]"/>
            <x15:cachedUniqueName index="11488" name="[rental__2].[Payment_date].&amp;[2005-08-17T00:04:54]"/>
            <x15:cachedUniqueName index="11489" name="[rental__2].[Payment_date].&amp;[2005-08-17T00:05:05]"/>
            <x15:cachedUniqueName index="11490" name="[rental__2].[Payment_date].&amp;[2005-08-17T00:10:10]"/>
            <x15:cachedUniqueName index="11491" name="[rental__2].[Payment_date].&amp;[2005-08-17T00:10:55]"/>
            <x15:cachedUniqueName index="11492" name="[rental__2].[Payment_date].&amp;[2005-08-17T00:15:31]"/>
            <x15:cachedUniqueName index="11493" name="[rental__2].[Payment_date].&amp;[2005-08-17T00:17:38]"/>
            <x15:cachedUniqueName index="11494" name="[rental__2].[Payment_date].&amp;[2005-08-17T00:25:06]"/>
            <x15:cachedUniqueName index="11495" name="[rental__2].[Payment_date].&amp;[2005-08-17T00:27:23]"/>
            <x15:cachedUniqueName index="11496" name="[rental__2].[Payment_date].&amp;[2005-08-17T00:28:01]"/>
            <x15:cachedUniqueName index="11497" name="[rental__2].[Payment_date].&amp;[2005-08-17T00:29:00]"/>
            <x15:cachedUniqueName index="11498" name="[rental__2].[Payment_date].&amp;[2005-08-17T00:30:04]"/>
            <x15:cachedUniqueName index="11499" name="[rental__2].[Payment_date].&amp;[2005-08-17T00:34:14]"/>
            <x15:cachedUniqueName index="11500" name="[rental__2].[Payment_date].&amp;[2005-08-17T00:34:53]"/>
            <x15:cachedUniqueName index="11501" name="[rental__2].[Payment_date].&amp;[2005-08-17T00:35:27]"/>
            <x15:cachedUniqueName index="11502" name="[rental__2].[Payment_date].&amp;[2005-08-17T00:39:54]"/>
            <x15:cachedUniqueName index="11503" name="[rental__2].[Payment_date].&amp;[2005-08-17T00:40:03]"/>
            <x15:cachedUniqueName index="11504" name="[rental__2].[Payment_date].&amp;[2005-08-17T00:41:08]"/>
            <x15:cachedUniqueName index="11505" name="[rental__2].[Payment_date].&amp;[2005-08-17T00:44:04]"/>
            <x15:cachedUniqueName index="11506" name="[rental__2].[Payment_date].&amp;[2005-08-17T00:45:41]"/>
            <x15:cachedUniqueName index="11507" name="[rental__2].[Payment_date].&amp;[2005-08-17T00:48:03]"/>
            <x15:cachedUniqueName index="11508" name="[rental__2].[Payment_date].&amp;[2005-08-17T00:51:32]"/>
            <x15:cachedUniqueName index="11509" name="[rental__2].[Payment_date].&amp;[2005-08-17T00:54:28]"/>
            <x15:cachedUniqueName index="11510" name="[rental__2].[Payment_date].&amp;[2005-08-17T00:55:07]"/>
            <x15:cachedUniqueName index="11511" name="[rental__2].[Payment_date].&amp;[2005-08-17T00:56:06]"/>
            <x15:cachedUniqueName index="11512" name="[rental__2].[Payment_date].&amp;[2005-08-17T00:57:36]"/>
            <x15:cachedUniqueName index="11513" name="[rental__2].[Payment_date].&amp;[2005-08-17T00:59:24]"/>
            <x15:cachedUniqueName index="11514" name="[rental__2].[Payment_date].&amp;[2005-08-17T00:59:47]"/>
            <x15:cachedUniqueName index="11515" name="[rental__2].[Payment_date].&amp;[2005-08-17T01:01:48]"/>
            <x15:cachedUniqueName index="11516" name="[rental__2].[Payment_date].&amp;[2005-08-17T01:02:06]"/>
            <x15:cachedUniqueName index="11517" name="[rental__2].[Payment_date].&amp;[2005-08-17T01:03:49]"/>
            <x15:cachedUniqueName index="11518" name="[rental__2].[Payment_date].&amp;[2005-08-17T01:04:29]"/>
            <x15:cachedUniqueName index="11519" name="[rental__2].[Payment_date].&amp;[2005-08-17T01:04:31]"/>
            <x15:cachedUniqueName index="11520" name="[rental__2].[Payment_date].&amp;[2005-08-17T01:05:17]"/>
            <x15:cachedUniqueName index="11521" name="[rental__2].[Payment_date].&amp;[2005-08-17T01:08:59]"/>
            <x15:cachedUniqueName index="11522" name="[rental__2].[Payment_date].&amp;[2005-08-17T01:11:53]"/>
            <x15:cachedUniqueName index="11523" name="[rental__2].[Payment_date].&amp;[2005-08-17T01:19:20]"/>
            <x15:cachedUniqueName index="11524" name="[rental__2].[Payment_date].&amp;[2005-08-17T01:19:52]"/>
            <x15:cachedUniqueName index="11525" name="[rental__2].[Payment_date].&amp;[2005-08-17T01:20:26]"/>
            <x15:cachedUniqueName index="11526" name="[rental__2].[Payment_date].&amp;[2005-08-17T01:20:30]"/>
            <x15:cachedUniqueName index="11527" name="[rental__2].[Payment_date].&amp;[2005-08-17T01:23:09]"/>
            <x15:cachedUniqueName index="11528" name="[rental__2].[Payment_date].&amp;[2005-08-17T01:23:39]"/>
            <x15:cachedUniqueName index="11529" name="[rental__2].[Payment_date].&amp;[2005-08-17T01:27:49]"/>
            <x15:cachedUniqueName index="11530" name="[rental__2].[Payment_date].&amp;[2005-08-17T01:28:05]"/>
            <x15:cachedUniqueName index="11531" name="[rental__2].[Payment_date].&amp;[2005-08-17T01:28:35]"/>
            <x15:cachedUniqueName index="11532" name="[rental__2].[Payment_date].&amp;[2005-08-17T01:28:43]"/>
            <x15:cachedUniqueName index="11533" name="[rental__2].[Payment_date].&amp;[2005-08-17T01:30:01]"/>
            <x15:cachedUniqueName index="11534" name="[rental__2].[Payment_date].&amp;[2005-08-17T01:31:04]"/>
            <x15:cachedUniqueName index="11535" name="[rental__2].[Payment_date].&amp;[2005-08-17T01:34:32]"/>
            <x15:cachedUniqueName index="11536" name="[rental__2].[Payment_date].&amp;[2005-08-17T01:37:51]"/>
            <x15:cachedUniqueName index="11537" name="[rental__2].[Payment_date].&amp;[2005-08-17T01:37:55]"/>
            <x15:cachedUniqueName index="11538" name="[rental__2].[Payment_date].&amp;[2005-08-17T01:38:18]"/>
            <x15:cachedUniqueName index="11539" name="[rental__2].[Payment_date].&amp;[2005-08-17T01:38:19]"/>
            <x15:cachedUniqueName index="11540" name="[rental__2].[Payment_date].&amp;[2005-08-17T01:50:26]"/>
            <x15:cachedUniqueName index="11541" name="[rental__2].[Payment_date].&amp;[2005-08-17T01:53:20]"/>
            <x15:cachedUniqueName index="11542" name="[rental__2].[Payment_date].&amp;[2005-08-17T01:54:13]"/>
            <x15:cachedUniqueName index="11543" name="[rental__2].[Payment_date].&amp;[2005-08-17T01:57:49]"/>
            <x15:cachedUniqueName index="11544" name="[rental__2].[Payment_date].&amp;[2005-08-17T01:59:07]"/>
            <x15:cachedUniqueName index="11545" name="[rental__2].[Payment_date].&amp;[2005-08-17T02:03:02]"/>
            <x15:cachedUniqueName index="11546" name="[rental__2].[Payment_date].&amp;[2005-08-17T02:03:49]"/>
            <x15:cachedUniqueName index="11547" name="[rental__2].[Payment_date].&amp;[2005-08-17T02:08:13]"/>
            <x15:cachedUniqueName index="11548" name="[rental__2].[Payment_date].&amp;[2005-08-17T02:13:26]"/>
            <x15:cachedUniqueName index="11549" name="[rental__2].[Payment_date].&amp;[2005-08-17T02:14:36]"/>
            <x15:cachedUniqueName index="11550" name="[rental__2].[Payment_date].&amp;[2005-08-17T02:20:42]"/>
            <x15:cachedUniqueName index="11551" name="[rental__2].[Payment_date].&amp;[2005-08-17T02:21:03]"/>
            <x15:cachedUniqueName index="11552" name="[rental__2].[Payment_date].&amp;[2005-08-17T02:26:23]"/>
            <x15:cachedUniqueName index="11553" name="[rental__2].[Payment_date].&amp;[2005-08-17T02:28:22]"/>
            <x15:cachedUniqueName index="11554" name="[rental__2].[Payment_date].&amp;[2005-08-17T02:28:33]"/>
            <x15:cachedUniqueName index="11555" name="[rental__2].[Payment_date].&amp;[2005-08-17T02:29:41]"/>
            <x15:cachedUniqueName index="11556" name="[rental__2].[Payment_date].&amp;[2005-08-17T02:36:04]"/>
            <x15:cachedUniqueName index="11557" name="[rental__2].[Payment_date].&amp;[2005-08-17T02:47:02]"/>
            <x15:cachedUniqueName index="11558" name="[rental__2].[Payment_date].&amp;[2005-08-17T02:53:14]"/>
            <x15:cachedUniqueName index="11559" name="[rental__2].[Payment_date].&amp;[2005-08-17T02:53:55]"/>
            <x15:cachedUniqueName index="11560" name="[rental__2].[Payment_date].&amp;[2005-08-17T03:02:56]"/>
            <x15:cachedUniqueName index="11561" name="[rental__2].[Payment_date].&amp;[2005-08-17T03:03:07]"/>
            <x15:cachedUniqueName index="11562" name="[rental__2].[Payment_date].&amp;[2005-08-17T03:08:10]"/>
            <x15:cachedUniqueName index="11563" name="[rental__2].[Payment_date].&amp;[2005-08-17T03:12:04]"/>
            <x15:cachedUniqueName index="11564" name="[rental__2].[Payment_date].&amp;[2005-08-17T03:14:47]"/>
            <x15:cachedUniqueName index="11565" name="[rental__2].[Payment_date].&amp;[2005-08-17T03:21:19]"/>
            <x15:cachedUniqueName index="11566" name="[rental__2].[Payment_date].&amp;[2005-08-17T03:22:10]"/>
            <x15:cachedUniqueName index="11567" name="[rental__2].[Payment_date].&amp;[2005-08-17T03:28:27]"/>
            <x15:cachedUniqueName index="11568" name="[rental__2].[Payment_date].&amp;[2005-08-17T03:30:57]"/>
            <x15:cachedUniqueName index="11569" name="[rental__2].[Payment_date].&amp;[2005-08-17T03:32:43]"/>
            <x15:cachedUniqueName index="11570" name="[rental__2].[Payment_date].&amp;[2005-08-17T03:36:06]"/>
            <x15:cachedUniqueName index="11571" name="[rental__2].[Payment_date].&amp;[2005-08-17T03:36:52]"/>
            <x15:cachedUniqueName index="11572" name="[rental__2].[Payment_date].&amp;[2005-08-17T03:41:11]"/>
            <x15:cachedUniqueName index="11573" name="[rental__2].[Payment_date].&amp;[2005-08-17T03:43:37]"/>
            <x15:cachedUniqueName index="11574" name="[rental__2].[Payment_date].&amp;[2005-08-17T03:48:51]"/>
            <x15:cachedUniqueName index="11575" name="[rental__2].[Payment_date].&amp;[2005-08-17T03:50:33]"/>
            <x15:cachedUniqueName index="11576" name="[rental__2].[Payment_date].&amp;[2005-08-17T03:52:18]"/>
            <x15:cachedUniqueName index="11577" name="[rental__2].[Payment_date].&amp;[2005-08-17T03:54:35]"/>
            <x15:cachedUniqueName index="11578" name="[rental__2].[Payment_date].&amp;[2005-08-17T04:00:01]"/>
            <x15:cachedUniqueName index="11579" name="[rental__2].[Payment_date].&amp;[2005-08-17T04:00:40]"/>
            <x15:cachedUniqueName index="11580" name="[rental__2].[Payment_date].&amp;[2005-08-17T04:01:36]"/>
            <x15:cachedUniqueName index="11581" name="[rental__2].[Payment_date].&amp;[2005-08-17T04:03:26]"/>
            <x15:cachedUniqueName index="11582" name="[rental__2].[Payment_date].&amp;[2005-08-17T04:06:22]"/>
            <x15:cachedUniqueName index="11583" name="[rental__2].[Payment_date].&amp;[2005-08-17T04:13:45]"/>
            <x15:cachedUniqueName index="11584" name="[rental__2].[Payment_date].&amp;[2005-08-17T04:15:46]"/>
            <x15:cachedUniqueName index="11585" name="[rental__2].[Payment_date].&amp;[2005-08-17T04:15:47]"/>
            <x15:cachedUniqueName index="11586" name="[rental__2].[Payment_date].&amp;[2005-08-17T04:17:42]"/>
            <x15:cachedUniqueName index="11587" name="[rental__2].[Payment_date].&amp;[2005-08-17T04:18:52]"/>
            <x15:cachedUniqueName index="11588" name="[rental__2].[Payment_date].&amp;[2005-08-17T04:25:42]"/>
            <x15:cachedUniqueName index="11589" name="[rental__2].[Payment_date].&amp;[2005-08-17T04:25:47]"/>
            <x15:cachedUniqueName index="11590" name="[rental__2].[Payment_date].&amp;[2005-08-17T04:27:18]"/>
            <x15:cachedUniqueName index="11591" name="[rental__2].[Payment_date].&amp;[2005-08-17T04:27:24]"/>
            <x15:cachedUniqueName index="11592" name="[rental__2].[Payment_date].&amp;[2005-08-17T04:27:46]"/>
            <x15:cachedUniqueName index="11593" name="[rental__2].[Payment_date].&amp;[2005-08-17T04:28:56]"/>
            <x15:cachedUniqueName index="11594" name="[rental__2].[Payment_date].&amp;[2005-08-17T04:29:32]"/>
            <x15:cachedUniqueName index="11595" name="[rental__2].[Payment_date].&amp;[2005-08-17T04:30:09]"/>
            <x15:cachedUniqueName index="11596" name="[rental__2].[Payment_date].&amp;[2005-08-17T04:31:49]"/>
            <x15:cachedUniqueName index="11597" name="[rental__2].[Payment_date].&amp;[2005-08-17T04:33:17]"/>
            <x15:cachedUniqueName index="11598" name="[rental__2].[Payment_date].&amp;[2005-08-17T04:36:31]"/>
            <x15:cachedUniqueName index="11599" name="[rental__2].[Payment_date].&amp;[2005-08-17T04:36:39]"/>
            <x15:cachedUniqueName index="11600" name="[rental__2].[Payment_date].&amp;[2005-08-17T04:39:09]"/>
            <x15:cachedUniqueName index="11601" name="[rental__2].[Payment_date].&amp;[2005-08-17T04:43:29]"/>
            <x15:cachedUniqueName index="11602" name="[rental__2].[Payment_date].&amp;[2005-08-17T04:44:33]"/>
            <x15:cachedUniqueName index="11603" name="[rental__2].[Payment_date].&amp;[2005-08-17T04:45:39]"/>
            <x15:cachedUniqueName index="11604" name="[rental__2].[Payment_date].&amp;[2005-08-17T04:48:05]"/>
            <x15:cachedUniqueName index="11605" name="[rental__2].[Payment_date].&amp;[2005-08-17T04:49:35]"/>
            <x15:cachedUniqueName index="11606" name="[rental__2].[Payment_date].&amp;[2005-08-17T04:49:46]"/>
            <x15:cachedUniqueName index="11607" name="[rental__2].[Payment_date].&amp;[2005-08-17T04:50:56]"/>
            <x15:cachedUniqueName index="11608" name="[rental__2].[Payment_date].&amp;[2005-08-17T04:54:14]"/>
            <x15:cachedUniqueName index="11609" name="[rental__2].[Payment_date].&amp;[2005-08-17T04:56:16]"/>
            <x15:cachedUniqueName index="11610" name="[rental__2].[Payment_date].&amp;[2005-08-17T04:59:26]"/>
            <x15:cachedUniqueName index="11611" name="[rental__2].[Payment_date].&amp;[2005-08-17T05:00:03]"/>
            <x15:cachedUniqueName index="11612" name="[rental__2].[Payment_date].&amp;[2005-08-17T05:02:25]"/>
            <x15:cachedUniqueName index="11613" name="[rental__2].[Payment_date].&amp;[2005-08-17T05:06:10]"/>
            <x15:cachedUniqueName index="11614" name="[rental__2].[Payment_date].&amp;[2005-08-17T05:06:19]"/>
            <x15:cachedUniqueName index="11615" name="[rental__2].[Payment_date].&amp;[2005-08-17T05:11:07]"/>
            <x15:cachedUniqueName index="11616" name="[rental__2].[Payment_date].&amp;[2005-08-17T05:11:09]"/>
            <x15:cachedUniqueName index="11617" name="[rental__2].[Payment_date].&amp;[2005-08-17T05:19:17]"/>
            <x15:cachedUniqueName index="11618" name="[rental__2].[Payment_date].&amp;[2005-08-17T05:20:45]"/>
            <x15:cachedUniqueName index="11619" name="[rental__2].[Payment_date].&amp;[2005-08-17T05:22:42]"/>
            <x15:cachedUniqueName index="11620" name="[rental__2].[Payment_date].&amp;[2005-08-17T05:25:57]"/>
            <x15:cachedUniqueName index="11621" name="[rental__2].[Payment_date].&amp;[2005-08-17T05:27:37]"/>
            <x15:cachedUniqueName index="11622" name="[rental__2].[Payment_date].&amp;[2005-08-17T05:30:19]"/>
            <x15:cachedUniqueName index="11623" name="[rental__2].[Payment_date].&amp;[2005-08-17T05:35:52]"/>
            <x15:cachedUniqueName index="11624" name="[rental__2].[Payment_date].&amp;[2005-08-17T05:36:57]"/>
            <x15:cachedUniqueName index="11625" name="[rental__2].[Payment_date].&amp;[2005-08-17T05:45:10]"/>
            <x15:cachedUniqueName index="11626" name="[rental__2].[Payment_date].&amp;[2005-08-17T05:46:55]"/>
            <x15:cachedUniqueName index="11627" name="[rental__2].[Payment_date].&amp;[2005-08-17T05:47:32]"/>
            <x15:cachedUniqueName index="11628" name="[rental__2].[Payment_date].&amp;[2005-08-17T05:48:51]"/>
            <x15:cachedUniqueName index="11629" name="[rental__2].[Payment_date].&amp;[2005-08-17T05:48:59]"/>
            <x15:cachedUniqueName index="11630" name="[rental__2].[Payment_date].&amp;[2005-08-17T05:50:21]"/>
            <x15:cachedUniqueName index="11631" name="[rental__2].[Payment_date].&amp;[2005-08-17T05:54:15]"/>
            <x15:cachedUniqueName index="11632" name="[rental__2].[Payment_date].&amp;[2005-08-17T05:56:27]"/>
            <x15:cachedUniqueName index="11633" name="[rental__2].[Payment_date].&amp;[2005-08-17T05:57:54]"/>
            <x15:cachedUniqueName index="11634" name="[rental__2].[Payment_date].&amp;[2005-08-17T06:06:26]"/>
            <x15:cachedUniqueName index="11635" name="[rental__2].[Payment_date].&amp;[2005-08-17T06:07:39]"/>
            <x15:cachedUniqueName index="11636" name="[rental__2].[Payment_date].&amp;[2005-08-17T06:08:54]"/>
            <x15:cachedUniqueName index="11637" name="[rental__2].[Payment_date].&amp;[2005-08-17T06:12:27]"/>
            <x15:cachedUniqueName index="11638" name="[rental__2].[Payment_date].&amp;[2005-08-17T06:13:30]"/>
            <x15:cachedUniqueName index="11639" name="[rental__2].[Payment_date].&amp;[2005-08-17T06:13:40]"/>
            <x15:cachedUniqueName index="11640" name="[rental__2].[Payment_date].&amp;[2005-08-17T06:15:17]"/>
            <x15:cachedUniqueName index="11641" name="[rental__2].[Payment_date].&amp;[2005-08-17T06:27:15]"/>
            <x15:cachedUniqueName index="11642" name="[rental__2].[Payment_date].&amp;[2005-08-17T06:39:16]"/>
            <x15:cachedUniqueName index="11643" name="[rental__2].[Payment_date].&amp;[2005-08-17T06:39:30]"/>
            <x15:cachedUniqueName index="11644" name="[rental__2].[Payment_date].&amp;[2005-08-17T06:39:59]"/>
            <x15:cachedUniqueName index="11645" name="[rental__2].[Payment_date].&amp;[2005-08-17T06:41:58]"/>
            <x15:cachedUniqueName index="11646" name="[rental__2].[Payment_date].&amp;[2005-08-17T06:42:08]"/>
            <x15:cachedUniqueName index="11647" name="[rental__2].[Payment_date].&amp;[2005-08-17T06:44:22]"/>
            <x15:cachedUniqueName index="11648" name="[rental__2].[Payment_date].&amp;[2005-08-17T06:51:05]"/>
            <x15:cachedUniqueName index="11649" name="[rental__2].[Payment_date].&amp;[2005-08-17T06:52:41]"/>
            <x15:cachedUniqueName index="11650" name="[rental__2].[Payment_date].&amp;[2005-08-17T06:56:56]"/>
            <x15:cachedUniqueName index="11651" name="[rental__2].[Payment_date].&amp;[2005-08-17T06:57:30]"/>
            <x15:cachedUniqueName index="11652" name="[rental__2].[Payment_date].&amp;[2005-08-17T07:01:08]"/>
            <x15:cachedUniqueName index="11653" name="[rental__2].[Payment_date].&amp;[2005-08-17T07:01:09]"/>
            <x15:cachedUniqueName index="11654" name="[rental__2].[Payment_date].&amp;[2005-08-17T07:09:19]"/>
            <x15:cachedUniqueName index="11655" name="[rental__2].[Payment_date].&amp;[2005-08-17T07:09:59]"/>
            <x15:cachedUniqueName index="11656" name="[rental__2].[Payment_date].&amp;[2005-08-17T07:11:58]"/>
            <x15:cachedUniqueName index="11657" name="[rental__2].[Payment_date].&amp;[2005-08-17T07:12:31]"/>
            <x15:cachedUniqueName index="11658" name="[rental__2].[Payment_date].&amp;[2005-08-17T07:15:47]"/>
            <x15:cachedUniqueName index="11659" name="[rental__2].[Payment_date].&amp;[2005-08-17T07:18:56]"/>
            <x15:cachedUniqueName index="11660" name="[rental__2].[Payment_date].&amp;[2005-08-17T07:19:29]"/>
            <x15:cachedUniqueName index="11661" name="[rental__2].[Payment_date].&amp;[2005-08-17T07:21:22]"/>
            <x15:cachedUniqueName index="11662" name="[rental__2].[Payment_date].&amp;[2005-08-17T07:22:25]"/>
            <x15:cachedUniqueName index="11663" name="[rental__2].[Payment_date].&amp;[2005-08-17T07:23:46]"/>
            <x15:cachedUniqueName index="11664" name="[rental__2].[Payment_date].&amp;[2005-08-17T07:24:59]"/>
            <x15:cachedUniqueName index="11665" name="[rental__2].[Payment_date].&amp;[2005-08-17T07:26:47]"/>
            <x15:cachedUniqueName index="11666" name="[rental__2].[Payment_date].&amp;[2005-08-17T07:29:44]"/>
            <x15:cachedUniqueName index="11667" name="[rental__2].[Payment_date].&amp;[2005-08-17T07:30:55]"/>
            <x15:cachedUniqueName index="11668" name="[rental__2].[Payment_date].&amp;[2005-08-17T07:32:51]"/>
            <x15:cachedUniqueName index="11669" name="[rental__2].[Payment_date].&amp;[2005-08-17T07:34:05]"/>
            <x15:cachedUniqueName index="11670" name="[rental__2].[Payment_date].&amp;[2005-08-17T07:34:55]"/>
            <x15:cachedUniqueName index="11671" name="[rental__2].[Payment_date].&amp;[2005-08-17T07:40:55]"/>
            <x15:cachedUniqueName index="11672" name="[rental__2].[Payment_date].&amp;[2005-08-17T07:44:09]"/>
            <x15:cachedUniqueName index="11673" name="[rental__2].[Payment_date].&amp;[2005-08-17T07:44:42]"/>
            <x15:cachedUniqueName index="11674" name="[rental__2].[Payment_date].&amp;[2005-08-17T07:46:05]"/>
            <x15:cachedUniqueName index="11675" name="[rental__2].[Payment_date].&amp;[2005-08-17T07:46:54]"/>
            <x15:cachedUniqueName index="11676" name="[rental__2].[Payment_date].&amp;[2005-08-17T07:49:17]"/>
            <x15:cachedUniqueName index="11677" name="[rental__2].[Payment_date].&amp;[2005-08-17T07:53:03]"/>
            <x15:cachedUniqueName index="11678" name="[rental__2].[Payment_date].&amp;[2005-08-17T07:56:22]"/>
            <x15:cachedUniqueName index="11679" name="[rental__2].[Payment_date].&amp;[2005-08-17T08:04:44]"/>
            <x15:cachedUniqueName index="11680" name="[rental__2].[Payment_date].&amp;[2005-08-17T08:09:00]"/>
            <x15:cachedUniqueName index="11681" name="[rental__2].[Payment_date].&amp;[2005-08-17T08:11:10]"/>
            <x15:cachedUniqueName index="11682" name="[rental__2].[Payment_date].&amp;[2005-08-17T08:12:20]"/>
            <x15:cachedUniqueName index="11683" name="[rental__2].[Payment_date].&amp;[2005-08-17T08:12:26]"/>
            <x15:cachedUniqueName index="11684" name="[rental__2].[Payment_date].&amp;[2005-08-17T08:14:41]"/>
            <x15:cachedUniqueName index="11685" name="[rental__2].[Payment_date].&amp;[2005-08-17T08:22:00]"/>
            <x15:cachedUniqueName index="11686" name="[rental__2].[Payment_date].&amp;[2005-08-17T08:24:35]"/>
            <x15:cachedUniqueName index="11687" name="[rental__2].[Payment_date].&amp;[2005-08-17T08:29:46]"/>
            <x15:cachedUniqueName index="11688" name="[rental__2].[Payment_date].&amp;[2005-08-17T08:31:03]"/>
            <x15:cachedUniqueName index="11689" name="[rental__2].[Payment_date].&amp;[2005-08-17T08:34:22]"/>
            <x15:cachedUniqueName index="11690" name="[rental__2].[Payment_date].&amp;[2005-08-17T08:35:42]"/>
            <x15:cachedUniqueName index="11691" name="[rental__2].[Payment_date].&amp;[2005-08-17T08:40:55]"/>
            <x15:cachedUniqueName index="11692" name="[rental__2].[Payment_date].&amp;[2005-08-17T08:42:08]"/>
            <x15:cachedUniqueName index="11693" name="[rental__2].[Payment_date].&amp;[2005-08-17T08:45:55]"/>
            <x15:cachedUniqueName index="11694" name="[rental__2].[Payment_date].&amp;[2005-08-17T08:48:31]"/>
            <x15:cachedUniqueName index="11695" name="[rental__2].[Payment_date].&amp;[2005-08-17T08:48:39]"/>
            <x15:cachedUniqueName index="11696" name="[rental__2].[Payment_date].&amp;[2005-08-17T08:48:43]"/>
            <x15:cachedUniqueName index="11697" name="[rental__2].[Payment_date].&amp;[2005-08-17T08:49:05]"/>
            <x15:cachedUniqueName index="11698" name="[rental__2].[Payment_date].&amp;[2005-08-17T08:54:30]"/>
            <x15:cachedUniqueName index="11699" name="[rental__2].[Payment_date].&amp;[2005-08-17T09:00:01]"/>
            <x15:cachedUniqueName index="11700" name="[rental__2].[Payment_date].&amp;[2005-08-17T09:03:24]"/>
            <x15:cachedUniqueName index="11701" name="[rental__2].[Payment_date].&amp;[2005-08-17T09:03:31]"/>
            <x15:cachedUniqueName index="11702" name="[rental__2].[Payment_date].&amp;[2005-08-17T09:04:02]"/>
            <x15:cachedUniqueName index="11703" name="[rental__2].[Payment_date].&amp;[2005-08-17T09:04:03]"/>
            <x15:cachedUniqueName index="11704" name="[rental__2].[Payment_date].&amp;[2005-08-17T09:07:00]"/>
            <x15:cachedUniqueName index="11705" name="[rental__2].[Payment_date].&amp;[2005-08-17T09:07:56]"/>
            <x15:cachedUniqueName index="11706" name="[rental__2].[Payment_date].&amp;[2005-08-17T09:10:55]"/>
            <x15:cachedUniqueName index="11707" name="[rental__2].[Payment_date].&amp;[2005-08-17T09:11:52]"/>
            <x15:cachedUniqueName index="11708" name="[rental__2].[Payment_date].&amp;[2005-08-17T09:15:35]"/>
            <x15:cachedUniqueName index="11709" name="[rental__2].[Payment_date].&amp;[2005-08-17T09:29:22]"/>
            <x15:cachedUniqueName index="11710" name="[rental__2].[Payment_date].&amp;[2005-08-17T09:33:02]"/>
            <x15:cachedUniqueName index="11711" name="[rental__2].[Payment_date].&amp;[2005-08-17T09:41:23]"/>
            <x15:cachedUniqueName index="11712" name="[rental__2].[Payment_date].&amp;[2005-08-17T09:44:22]"/>
            <x15:cachedUniqueName index="11713" name="[rental__2].[Payment_date].&amp;[2005-08-17T09:44:59]"/>
            <x15:cachedUniqueName index="11714" name="[rental__2].[Payment_date].&amp;[2005-08-17T09:48:06]"/>
            <x15:cachedUniqueName index="11715" name="[rental__2].[Payment_date].&amp;[2005-08-17T09:51:39]"/>
            <x15:cachedUniqueName index="11716" name="[rental__2].[Payment_date].&amp;[2005-08-17T09:51:54]"/>
            <x15:cachedUniqueName index="11717" name="[rental__2].[Payment_date].&amp;[2005-08-17T09:55:28]"/>
            <x15:cachedUniqueName index="11718" name="[rental__2].[Payment_date].&amp;[2005-08-17T09:58:40]"/>
            <x15:cachedUniqueName index="11719" name="[rental__2].[Payment_date].&amp;[2005-08-17T10:00:40]"/>
            <x15:cachedUniqueName index="11720" name="[rental__2].[Payment_date].&amp;[2005-08-17T10:02:29]"/>
            <x15:cachedUniqueName index="11721" name="[rental__2].[Payment_date].&amp;[2005-08-17T10:04:49]"/>
            <x15:cachedUniqueName index="11722" name="[rental__2].[Payment_date].&amp;[2005-08-17T10:05:05]"/>
            <x15:cachedUniqueName index="11723" name="[rental__2].[Payment_date].&amp;[2005-08-17T10:17:09]"/>
            <x15:cachedUniqueName index="11724" name="[rental__2].[Payment_date].&amp;[2005-08-17T10:18:57]"/>
            <x15:cachedUniqueName index="11725" name="[rental__2].[Payment_date].&amp;[2005-08-17T10:19:51]"/>
            <x15:cachedUniqueName index="11726" name="[rental__2].[Payment_date].&amp;[2005-08-17T10:20:39]"/>
            <x15:cachedUniqueName index="11727" name="[rental__2].[Payment_date].&amp;[2005-08-17T10:25:53]"/>
            <x15:cachedUniqueName index="11728" name="[rental__2].[Payment_date].&amp;[2005-08-17T10:27:19]"/>
            <x15:cachedUniqueName index="11729" name="[rental__2].[Payment_date].&amp;[2005-08-17T10:31:40]"/>
            <x15:cachedUniqueName index="11730" name="[rental__2].[Payment_date].&amp;[2005-08-17T10:31:58]"/>
            <x15:cachedUniqueName index="11731" name="[rental__2].[Payment_date].&amp;[2005-08-17T10:34:24]"/>
            <x15:cachedUniqueName index="11732" name="[rental__2].[Payment_date].&amp;[2005-08-17T10:37:00]"/>
            <x15:cachedUniqueName index="11733" name="[rental__2].[Payment_date].&amp;[2005-08-17T10:39:24]"/>
            <x15:cachedUniqueName index="11734" name="[rental__2].[Payment_date].&amp;[2005-08-17T10:48:05]"/>
            <x15:cachedUniqueName index="11735" name="[rental__2].[Payment_date].&amp;[2005-08-17T10:54:46]"/>
            <x15:cachedUniqueName index="11736" name="[rental__2].[Payment_date].&amp;[2005-08-17T10:57:40]"/>
            <x15:cachedUniqueName index="11737" name="[rental__2].[Payment_date].&amp;[2005-08-17T10:59:00]"/>
            <x15:cachedUniqueName index="11738" name="[rental__2].[Payment_date].&amp;[2005-08-17T10:59:18]"/>
            <x15:cachedUniqueName index="11739" name="[rental__2].[Payment_date].&amp;[2005-08-17T10:59:24]"/>
            <x15:cachedUniqueName index="11740" name="[rental__2].[Payment_date].&amp;[2005-08-17T11:00:08]"/>
            <x15:cachedUniqueName index="11741" name="[rental__2].[Payment_date].&amp;[2005-08-17T11:01:11]"/>
            <x15:cachedUniqueName index="11742" name="[rental__2].[Payment_date].&amp;[2005-08-17T11:03:53]"/>
            <x15:cachedUniqueName index="11743" name="[rental__2].[Payment_date].&amp;[2005-08-17T11:05:53]"/>
            <x15:cachedUniqueName index="11744" name="[rental__2].[Payment_date].&amp;[2005-08-17T11:08:48]"/>
            <x15:cachedUniqueName index="11745" name="[rental__2].[Payment_date].&amp;[2005-08-17T11:13:38]"/>
            <x15:cachedUniqueName index="11746" name="[rental__2].[Payment_date].&amp;[2005-08-17T11:16:47]"/>
            <x15:cachedUniqueName index="11747" name="[rental__2].[Payment_date].&amp;[2005-08-17T11:17:21]"/>
            <x15:cachedUniqueName index="11748" name="[rental__2].[Payment_date].&amp;[2005-08-17T11:21:43]"/>
            <x15:cachedUniqueName index="11749" name="[rental__2].[Payment_date].&amp;[2005-08-17T11:25:25]"/>
            <x15:cachedUniqueName index="11750" name="[rental__2].[Payment_date].&amp;[2005-08-17T11:29:52]"/>
            <x15:cachedUniqueName index="11751" name="[rental__2].[Payment_date].&amp;[2005-08-17T11:30:11]"/>
            <x15:cachedUniqueName index="11752" name="[rental__2].[Payment_date].&amp;[2005-08-17T11:32:51]"/>
            <x15:cachedUniqueName index="11753" name="[rental__2].[Payment_date].&amp;[2005-08-17T11:42:08]"/>
            <x15:cachedUniqueName index="11754" name="[rental__2].[Payment_date].&amp;[2005-08-17T11:42:45]"/>
            <x15:cachedUniqueName index="11755" name="[rental__2].[Payment_date].&amp;[2005-08-17T11:48:47]"/>
            <x15:cachedUniqueName index="11756" name="[rental__2].[Payment_date].&amp;[2005-08-17T11:49:28]"/>
            <x15:cachedUniqueName index="11757" name="[rental__2].[Payment_date].&amp;[2005-08-17T11:51:15]"/>
            <x15:cachedUniqueName index="11758" name="[rental__2].[Payment_date].&amp;[2005-08-17T11:51:16]"/>
            <x15:cachedUniqueName index="11759" name="[rental__2].[Payment_date].&amp;[2005-08-17T11:51:39]"/>
            <x15:cachedUniqueName index="11760" name="[rental__2].[Payment_date].&amp;[2005-08-17T11:56:48]"/>
            <x15:cachedUniqueName index="11761" name="[rental__2].[Payment_date].&amp;[2005-08-17T11:59:18]"/>
            <x15:cachedUniqueName index="11762" name="[rental__2].[Payment_date].&amp;[2005-08-17T12:00:54]"/>
            <x15:cachedUniqueName index="11763" name="[rental__2].[Payment_date].&amp;[2005-08-17T12:06:54]"/>
            <x15:cachedUniqueName index="11764" name="[rental__2].[Payment_date].&amp;[2005-08-17T12:09:20]"/>
            <x15:cachedUniqueName index="11765" name="[rental__2].[Payment_date].&amp;[2005-08-17T12:13:26]"/>
            <x15:cachedUniqueName index="11766" name="[rental__2].[Payment_date].&amp;[2005-08-17T12:14:16]"/>
            <x15:cachedUniqueName index="11767" name="[rental__2].[Payment_date].&amp;[2005-08-17T12:20:01]"/>
            <x15:cachedUniqueName index="11768" name="[rental__2].[Payment_date].&amp;[2005-08-17T12:22:04]"/>
            <x15:cachedUniqueName index="11769" name="[rental__2].[Payment_date].&amp;[2005-08-17T12:25:17]"/>
            <x15:cachedUniqueName index="11770" name="[rental__2].[Payment_date].&amp;[2005-08-17T12:25:33]"/>
            <x15:cachedUniqueName index="11771" name="[rental__2].[Payment_date].&amp;[2005-08-17T12:27:55]"/>
            <x15:cachedUniqueName index="11772" name="[rental__2].[Payment_date].&amp;[2005-08-17T12:32:39]"/>
            <x15:cachedUniqueName index="11773" name="[rental__2].[Payment_date].&amp;[2005-08-17T12:36:37]"/>
            <x15:cachedUniqueName index="11774" name="[rental__2].[Payment_date].&amp;[2005-08-17T12:37:54]"/>
            <x15:cachedUniqueName index="11775" name="[rental__2].[Payment_date].&amp;[2005-08-17T12:43:30]"/>
            <x15:cachedUniqueName index="11776" name="[rental__2].[Payment_date].&amp;[2005-08-17T12:43:46]"/>
            <x15:cachedUniqueName index="11777" name="[rental__2].[Payment_date].&amp;[2005-08-17T12:44:27]"/>
            <x15:cachedUniqueName index="11778" name="[rental__2].[Payment_date].&amp;[2005-08-17T12:48:28]"/>
            <x15:cachedUniqueName index="11779" name="[rental__2].[Payment_date].&amp;[2005-08-17T12:52:04]"/>
            <x15:cachedUniqueName index="11780" name="[rental__2].[Payment_date].&amp;[2005-08-17T12:53:15]"/>
            <x15:cachedUniqueName index="11781" name="[rental__2].[Payment_date].&amp;[2005-08-17T12:54:47]"/>
            <x15:cachedUniqueName index="11782" name="[rental__2].[Payment_date].&amp;[2005-08-17T12:55:31]"/>
            <x15:cachedUniqueName index="11783" name="[rental__2].[Payment_date].&amp;[2005-08-17T13:00:33]"/>
            <x15:cachedUniqueName index="11784" name="[rental__2].[Payment_date].&amp;[2005-08-17T13:00:40]"/>
            <x15:cachedUniqueName index="11785" name="[rental__2].[Payment_date].&amp;[2005-08-17T13:03:13]"/>
            <x15:cachedUniqueName index="11786" name="[rental__2].[Payment_date].&amp;[2005-08-17T13:03:36]"/>
            <x15:cachedUniqueName index="11787" name="[rental__2].[Payment_date].&amp;[2005-08-17T13:04:41]"/>
            <x15:cachedUniqueName index="11788" name="[rental__2].[Payment_date].&amp;[2005-08-17T13:06:00]"/>
            <x15:cachedUniqueName index="11789" name="[rental__2].[Payment_date].&amp;[2005-08-17T13:08:45]"/>
            <x15:cachedUniqueName index="11790" name="[rental__2].[Payment_date].&amp;[2005-08-17T13:09:01]"/>
            <x15:cachedUniqueName index="11791" name="[rental__2].[Payment_date].&amp;[2005-08-17T13:12:20]"/>
            <x15:cachedUniqueName index="11792" name="[rental__2].[Payment_date].&amp;[2005-08-17T13:13:37]"/>
            <x15:cachedUniqueName index="11793" name="[rental__2].[Payment_date].&amp;[2005-08-17T13:14:50]"/>
            <x15:cachedUniqueName index="11794" name="[rental__2].[Payment_date].&amp;[2005-08-17T13:16:04]"/>
            <x15:cachedUniqueName index="11795" name="[rental__2].[Payment_date].&amp;[2005-08-17T13:16:38]"/>
            <x15:cachedUniqueName index="11796" name="[rental__2].[Payment_date].&amp;[2005-08-17T13:18:29]"/>
            <x15:cachedUniqueName index="11797" name="[rental__2].[Payment_date].&amp;[2005-08-17T13:24:55]"/>
            <x15:cachedUniqueName index="11798" name="[rental__2].[Payment_date].&amp;[2005-08-17T13:30:15]"/>
            <x15:cachedUniqueName index="11799" name="[rental__2].[Payment_date].&amp;[2005-08-17T13:30:27]"/>
            <x15:cachedUniqueName index="11800" name="[rental__2].[Payment_date].&amp;[2005-08-17T13:38:27]"/>
            <x15:cachedUniqueName index="11801" name="[rental__2].[Payment_date].&amp;[2005-08-17T13:39:32]"/>
            <x15:cachedUniqueName index="11802" name="[rental__2].[Payment_date].&amp;[2005-08-17T13:42:52]"/>
            <x15:cachedUniqueName index="11803" name="[rental__2].[Payment_date].&amp;[2005-08-17T13:43:07]"/>
            <x15:cachedUniqueName index="11804" name="[rental__2].[Payment_date].&amp;[2005-08-17T13:44:49]"/>
            <x15:cachedUniqueName index="11805" name="[rental__2].[Payment_date].&amp;[2005-08-17T13:48:30]"/>
            <x15:cachedUniqueName index="11806" name="[rental__2].[Payment_date].&amp;[2005-08-17T13:50:31]"/>
            <x15:cachedUniqueName index="11807" name="[rental__2].[Payment_date].&amp;[2005-08-17T13:51:20]"/>
            <x15:cachedUniqueName index="11808" name="[rental__2].[Payment_date].&amp;[2005-08-17T13:52:26]"/>
            <x15:cachedUniqueName index="11809" name="[rental__2].[Payment_date].&amp;[2005-08-17T13:53:47]"/>
            <x15:cachedUniqueName index="11810" name="[rental__2].[Payment_date].&amp;[2005-08-17T13:54:53]"/>
            <x15:cachedUniqueName index="11811" name="[rental__2].[Payment_date].&amp;[2005-08-17T13:56:01]"/>
            <x15:cachedUniqueName index="11812" name="[rental__2].[Payment_date].&amp;[2005-08-17T14:02:01]"/>
            <x15:cachedUniqueName index="11813" name="[rental__2].[Payment_date].&amp;[2005-08-17T14:03:46]"/>
            <x15:cachedUniqueName index="11814" name="[rental__2].[Payment_date].&amp;[2005-08-17T14:04:28]"/>
            <x15:cachedUniqueName index="11815" name="[rental__2].[Payment_date].&amp;[2005-08-17T14:05:34]"/>
            <x15:cachedUniqueName index="11816" name="[rental__2].[Payment_date].&amp;[2005-08-17T14:10:22]"/>
            <x15:cachedUniqueName index="11817" name="[rental__2].[Payment_date].&amp;[2005-08-17T14:11:28]"/>
            <x15:cachedUniqueName index="11818" name="[rental__2].[Payment_date].&amp;[2005-08-17T14:11:44]"/>
            <x15:cachedUniqueName index="11819" name="[rental__2].[Payment_date].&amp;[2005-08-17T14:11:45]"/>
            <x15:cachedUniqueName index="11820" name="[rental__2].[Payment_date].&amp;[2005-08-17T14:14:39]"/>
            <x15:cachedUniqueName index="11821" name="[rental__2].[Payment_date].&amp;[2005-08-17T14:16:40]"/>
            <x15:cachedUniqueName index="11822" name="[rental__2].[Payment_date].&amp;[2005-08-17T14:16:48]"/>
            <x15:cachedUniqueName index="11823" name="[rental__2].[Payment_date].&amp;[2005-08-17T14:18:21]"/>
            <x15:cachedUniqueName index="11824" name="[rental__2].[Payment_date].&amp;[2005-08-17T14:21:11]"/>
            <x15:cachedUniqueName index="11825" name="[rental__2].[Payment_date].&amp;[2005-08-17T14:23:52]"/>
            <x15:cachedUniqueName index="11826" name="[rental__2].[Payment_date].&amp;[2005-08-17T14:25:09]"/>
            <x15:cachedUniqueName index="11827" name="[rental__2].[Payment_date].&amp;[2005-08-17T14:28:28]"/>
            <x15:cachedUniqueName index="11828" name="[rental__2].[Payment_date].&amp;[2005-08-17T14:31:56]"/>
            <x15:cachedUniqueName index="11829" name="[rental__2].[Payment_date].&amp;[2005-08-17T14:33:41]"/>
            <x15:cachedUniqueName index="11830" name="[rental__2].[Payment_date].&amp;[2005-08-17T14:41:28]"/>
            <x15:cachedUniqueName index="11831" name="[rental__2].[Payment_date].&amp;[2005-08-17T14:43:23]"/>
            <x15:cachedUniqueName index="11832" name="[rental__2].[Payment_date].&amp;[2005-08-17T14:53:53]"/>
            <x15:cachedUniqueName index="11833" name="[rental__2].[Payment_date].&amp;[2005-08-17T14:58:51]"/>
            <x15:cachedUniqueName index="11834" name="[rental__2].[Payment_date].&amp;[2005-08-17T15:03:13]"/>
            <x15:cachedUniqueName index="11835" name="[rental__2].[Payment_date].&amp;[2005-08-17T15:04:05]"/>
            <x15:cachedUniqueName index="11836" name="[rental__2].[Payment_date].&amp;[2005-08-17T15:08:27]"/>
            <x15:cachedUniqueName index="11837" name="[rental__2].[Payment_date].&amp;[2005-08-17T15:08:43]"/>
            <x15:cachedUniqueName index="11838" name="[rental__2].[Payment_date].&amp;[2005-08-17T15:11:55]"/>
            <x15:cachedUniqueName index="11839" name="[rental__2].[Payment_date].&amp;[2005-08-17T15:13:21]"/>
            <x15:cachedUniqueName index="11840" name="[rental__2].[Payment_date].&amp;[2005-08-17T15:13:29]"/>
            <x15:cachedUniqueName index="11841" name="[rental__2].[Payment_date].&amp;[2005-08-17T15:15:01]"/>
            <x15:cachedUniqueName index="11842" name="[rental__2].[Payment_date].&amp;[2005-08-17T15:15:07]"/>
            <x15:cachedUniqueName index="11843" name="[rental__2].[Payment_date].&amp;[2005-08-17T15:19:54]"/>
            <x15:cachedUniqueName index="11844" name="[rental__2].[Payment_date].&amp;[2005-08-17T15:24:06]"/>
            <x15:cachedUniqueName index="11845" name="[rental__2].[Payment_date].&amp;[2005-08-17T15:24:12]"/>
            <x15:cachedUniqueName index="11846" name="[rental__2].[Payment_date].&amp;[2005-08-17T15:29:12]"/>
            <x15:cachedUniqueName index="11847" name="[rental__2].[Payment_date].&amp;[2005-08-17T15:30:44]"/>
            <x15:cachedUniqueName index="11848" name="[rental__2].[Payment_date].&amp;[2005-08-17T15:35:47]"/>
            <x15:cachedUniqueName index="11849" name="[rental__2].[Payment_date].&amp;[2005-08-17T15:37:34]"/>
            <x15:cachedUniqueName index="11850" name="[rental__2].[Payment_date].&amp;[2005-08-17T15:37:45]"/>
            <x15:cachedUniqueName index="11851" name="[rental__2].[Payment_date].&amp;[2005-08-17T15:39:26]"/>
            <x15:cachedUniqueName index="11852" name="[rental__2].[Payment_date].&amp;[2005-08-17T15:40:18]"/>
            <x15:cachedUniqueName index="11853" name="[rental__2].[Payment_date].&amp;[2005-08-17T15:40:46]"/>
            <x15:cachedUniqueName index="11854" name="[rental__2].[Payment_date].&amp;[2005-08-17T15:40:47]"/>
            <x15:cachedUniqueName index="11855" name="[rental__2].[Payment_date].&amp;[2005-08-17T15:43:09]"/>
            <x15:cachedUniqueName index="11856" name="[rental__2].[Payment_date].&amp;[2005-08-17T15:44:37]"/>
            <x15:cachedUniqueName index="11857" name="[rental__2].[Payment_date].&amp;[2005-08-17T15:51:35]"/>
            <x15:cachedUniqueName index="11858" name="[rental__2].[Payment_date].&amp;[2005-08-17T15:51:49]"/>
            <x15:cachedUniqueName index="11859" name="[rental__2].[Payment_date].&amp;[2005-08-17T15:53:17]"/>
            <x15:cachedUniqueName index="11860" name="[rental__2].[Payment_date].&amp;[2005-08-17T16:04:42]"/>
            <x15:cachedUniqueName index="11861" name="[rental__2].[Payment_date].&amp;[2005-08-17T16:05:28]"/>
            <x15:cachedUniqueName index="11862" name="[rental__2].[Payment_date].&amp;[2005-08-17T16:05:51]"/>
            <x15:cachedUniqueName index="11863" name="[rental__2].[Payment_date].&amp;[2005-08-17T16:08:17]"/>
            <x15:cachedUniqueName index="11864" name="[rental__2].[Payment_date].&amp;[2005-08-17T16:08:42]"/>
            <x15:cachedUniqueName index="11865" name="[rental__2].[Payment_date].&amp;[2005-08-17T16:08:49]"/>
            <x15:cachedUniqueName index="11866" name="[rental__2].[Payment_date].&amp;[2005-08-17T16:10:19]"/>
            <x15:cachedUniqueName index="11867" name="[rental__2].[Payment_date].&amp;[2005-08-17T16:12:27]"/>
            <x15:cachedUniqueName index="11868" name="[rental__2].[Payment_date].&amp;[2005-08-17T16:20:37]"/>
            <x15:cachedUniqueName index="11869" name="[rental__2].[Payment_date].&amp;[2005-08-17T16:21:47]"/>
            <x15:cachedUniqueName index="11870" name="[rental__2].[Payment_date].&amp;[2005-08-17T16:22:05]"/>
            <x15:cachedUniqueName index="11871" name="[rental__2].[Payment_date].&amp;[2005-08-17T16:23:04]"/>
            <x15:cachedUniqueName index="11872" name="[rental__2].[Payment_date].&amp;[2005-08-17T16:25:02]"/>
            <x15:cachedUniqueName index="11873" name="[rental__2].[Payment_date].&amp;[2005-08-17T16:25:03]"/>
            <x15:cachedUniqueName index="11874" name="[rental__2].[Payment_date].&amp;[2005-08-17T16:28:24]"/>
            <x15:cachedUniqueName index="11875" name="[rental__2].[Payment_date].&amp;[2005-08-17T16:28:51]"/>
            <x15:cachedUniqueName index="11876" name="[rental__2].[Payment_date].&amp;[2005-08-17T16:28:53]"/>
            <x15:cachedUniqueName index="11877" name="[rental__2].[Payment_date].&amp;[2005-08-17T16:35:14]"/>
            <x15:cachedUniqueName index="11878" name="[rental__2].[Payment_date].&amp;[2005-08-17T16:36:12]"/>
            <x15:cachedUniqueName index="11879" name="[rental__2].[Payment_date].&amp;[2005-08-17T16:38:20]"/>
            <x15:cachedUniqueName index="11880" name="[rental__2].[Payment_date].&amp;[2005-08-17T16:40:00]"/>
            <x15:cachedUniqueName index="11881" name="[rental__2].[Payment_date].&amp;[2005-08-17T16:42:13]"/>
            <x15:cachedUniqueName index="11882" name="[rental__2].[Payment_date].&amp;[2005-08-17T16:45:34]"/>
            <x15:cachedUniqueName index="11883" name="[rental__2].[Payment_date].&amp;[2005-08-17T16:48:36]"/>
            <x15:cachedUniqueName index="11884" name="[rental__2].[Payment_date].&amp;[2005-08-17T16:54:54]"/>
            <x15:cachedUniqueName index="11885" name="[rental__2].[Payment_date].&amp;[2005-08-17T16:55:57]"/>
            <x15:cachedUniqueName index="11886" name="[rental__2].[Payment_date].&amp;[2005-08-17T16:56:28]"/>
            <x15:cachedUniqueName index="11887" name="[rental__2].[Payment_date].&amp;[2005-08-17T16:56:57]"/>
            <x15:cachedUniqueName index="11888" name="[rental__2].[Payment_date].&amp;[2005-08-17T17:00:42]"/>
            <x15:cachedUniqueName index="11889" name="[rental__2].[Payment_date].&amp;[2005-08-17T17:02:42]"/>
            <x15:cachedUniqueName index="11890" name="[rental__2].[Payment_date].&amp;[2005-08-17T17:05:33]"/>
            <x15:cachedUniqueName index="11891" name="[rental__2].[Payment_date].&amp;[2005-08-17T17:05:53]"/>
            <x15:cachedUniqueName index="11892" name="[rental__2].[Payment_date].&amp;[2005-08-17T17:08:13]"/>
            <x15:cachedUniqueName index="11893" name="[rental__2].[Payment_date].&amp;[2005-08-17T17:11:05]"/>
            <x15:cachedUniqueName index="11894" name="[rental__2].[Payment_date].&amp;[2005-08-17T17:12:26]"/>
            <x15:cachedUniqueName index="11895" name="[rental__2].[Payment_date].&amp;[2005-08-17T17:13:16]"/>
            <x15:cachedUniqueName index="11896" name="[rental__2].[Payment_date].&amp;[2005-08-17T17:14:02]"/>
            <x15:cachedUniqueName index="11897" name="[rental__2].[Payment_date].&amp;[2005-08-17T17:14:57]"/>
            <x15:cachedUniqueName index="11898" name="[rental__2].[Payment_date].&amp;[2005-08-17T17:16:42]"/>
            <x15:cachedUniqueName index="11899" name="[rental__2].[Payment_date].&amp;[2005-08-17T17:18:36]"/>
            <x15:cachedUniqueName index="11900" name="[rental__2].[Payment_date].&amp;[2005-08-17T17:21:35]"/>
            <x15:cachedUniqueName index="11901" name="[rental__2].[Payment_date].&amp;[2005-08-17T17:22:05]"/>
            <x15:cachedUniqueName index="11902" name="[rental__2].[Payment_date].&amp;[2005-08-17T17:22:29]"/>
            <x15:cachedUniqueName index="11903" name="[rental__2].[Payment_date].&amp;[2005-08-17T17:23:20]"/>
            <x15:cachedUniqueName index="11904" name="[rental__2].[Payment_date].&amp;[2005-08-17T17:23:35]"/>
            <x15:cachedUniqueName index="11905" name="[rental__2].[Payment_date].&amp;[2005-08-17T17:24:30]"/>
            <x15:cachedUniqueName index="11906" name="[rental__2].[Payment_date].&amp;[2005-08-17T17:28:01]"/>
            <x15:cachedUniqueName index="11907" name="[rental__2].[Payment_date].&amp;[2005-08-17T17:34:38]"/>
            <x15:cachedUniqueName index="11908" name="[rental__2].[Payment_date].&amp;[2005-08-17T17:35:47]"/>
            <x15:cachedUniqueName index="11909" name="[rental__2].[Payment_date].&amp;[2005-08-17T17:37:03]"/>
            <x15:cachedUniqueName index="11910" name="[rental__2].[Payment_date].&amp;[2005-08-17T17:39:45]"/>
            <x15:cachedUniqueName index="11911" name="[rental__2].[Payment_date].&amp;[2005-08-17T17:40:04]"/>
            <x15:cachedUniqueName index="11912" name="[rental__2].[Payment_date].&amp;[2005-08-17T17:45:00]"/>
            <x15:cachedUniqueName index="11913" name="[rental__2].[Payment_date].&amp;[2005-08-17T17:47:34]"/>
            <x15:cachedUniqueName index="11914" name="[rental__2].[Payment_date].&amp;[2005-08-17T17:49:37]"/>
            <x15:cachedUniqueName index="11915" name="[rental__2].[Payment_date].&amp;[2005-08-17T17:53:09]"/>
            <x15:cachedUniqueName index="11916" name="[rental__2].[Payment_date].&amp;[2005-08-17T17:53:42]"/>
            <x15:cachedUniqueName index="11917" name="[rental__2].[Payment_date].&amp;[2005-08-17T17:55:46]"/>
            <x15:cachedUniqueName index="11918" name="[rental__2].[Payment_date].&amp;[2005-08-17T17:55:58]"/>
            <x15:cachedUniqueName index="11919" name="[rental__2].[Payment_date].&amp;[2005-08-17T17:56:48]"/>
            <x15:cachedUniqueName index="11920" name="[rental__2].[Payment_date].&amp;[2005-08-17T17:58:39]"/>
            <x15:cachedUniqueName index="11921" name="[rental__2].[Payment_date].&amp;[2005-08-17T17:59:19]"/>
            <x15:cachedUniqueName index="11922" name="[rental__2].[Payment_date].&amp;[2005-08-17T18:01:15]"/>
            <x15:cachedUniqueName index="11923" name="[rental__2].[Payment_date].&amp;[2005-08-17T18:02:10]"/>
            <x15:cachedUniqueName index="11924" name="[rental__2].[Payment_date].&amp;[2005-08-17T18:07:13]"/>
            <x15:cachedUniqueName index="11925" name="[rental__2].[Payment_date].&amp;[2005-08-17T18:10:18]"/>
            <x15:cachedUniqueName index="11926" name="[rental__2].[Payment_date].&amp;[2005-08-17T18:10:40]"/>
            <x15:cachedUniqueName index="11927" name="[rental__2].[Payment_date].&amp;[2005-08-17T18:13:07]"/>
            <x15:cachedUniqueName index="11928" name="[rental__2].[Payment_date].&amp;[2005-08-17T18:13:55]"/>
            <x15:cachedUniqueName index="11929" name="[rental__2].[Payment_date].&amp;[2005-08-17T18:16:30]"/>
            <x15:cachedUniqueName index="11930" name="[rental__2].[Payment_date].&amp;[2005-08-17T18:19:44]"/>
            <x15:cachedUniqueName index="11931" name="[rental__2].[Payment_date].&amp;[2005-08-17T18:21:58]"/>
            <x15:cachedUniqueName index="11932" name="[rental__2].[Payment_date].&amp;[2005-08-17T18:21:59]"/>
            <x15:cachedUniqueName index="11933" name="[rental__2].[Payment_date].&amp;[2005-08-17T18:23:50]"/>
            <x15:cachedUniqueName index="11934" name="[rental__2].[Payment_date].&amp;[2005-08-17T18:23:58]"/>
            <x15:cachedUniqueName index="11935" name="[rental__2].[Payment_date].&amp;[2005-08-17T18:26:22]"/>
            <x15:cachedUniqueName index="11936" name="[rental__2].[Payment_date].&amp;[2005-08-17T18:27:08]"/>
            <x15:cachedUniqueName index="11937" name="[rental__2].[Payment_date].&amp;[2005-08-17T18:27:22]"/>
            <x15:cachedUniqueName index="11938" name="[rental__2].[Payment_date].&amp;[2005-08-17T18:27:49]"/>
            <x15:cachedUniqueName index="11939" name="[rental__2].[Payment_date].&amp;[2005-08-17T18:29:35]"/>
            <x15:cachedUniqueName index="11940" name="[rental__2].[Payment_date].&amp;[2005-08-17T18:34:37]"/>
            <x15:cachedUniqueName index="11941" name="[rental__2].[Payment_date].&amp;[2005-08-17T18:34:38]"/>
            <x15:cachedUniqueName index="11942" name="[rental__2].[Payment_date].&amp;[2005-08-17T18:46:21]"/>
            <x15:cachedUniqueName index="11943" name="[rental__2].[Payment_date].&amp;[2005-08-17T18:47:07]"/>
            <x15:cachedUniqueName index="11944" name="[rental__2].[Payment_date].&amp;[2005-08-17T18:49:44]"/>
            <x15:cachedUniqueName index="11945" name="[rental__2].[Payment_date].&amp;[2005-08-17T18:56:02]"/>
            <x15:cachedUniqueName index="11946" name="[rental__2].[Payment_date].&amp;[2005-08-17T18:56:05]"/>
            <x15:cachedUniqueName index="11947" name="[rental__2].[Payment_date].&amp;[2005-08-17T18:56:53]"/>
            <x15:cachedUniqueName index="11948" name="[rental__2].[Payment_date].&amp;[2005-08-17T18:56:55]"/>
            <x15:cachedUniqueName index="11949" name="[rental__2].[Payment_date].&amp;[2005-08-17T19:09:12]"/>
            <x15:cachedUniqueName index="11950" name="[rental__2].[Payment_date].&amp;[2005-08-17T19:10:34]"/>
            <x15:cachedUniqueName index="11951" name="[rental__2].[Payment_date].&amp;[2005-08-17T19:16:18]"/>
            <x15:cachedUniqueName index="11952" name="[rental__2].[Payment_date].&amp;[2005-08-17T19:17:54]"/>
            <x15:cachedUniqueName index="11953" name="[rental__2].[Payment_date].&amp;[2005-08-17T19:19:44]"/>
            <x15:cachedUniqueName index="11954" name="[rental__2].[Payment_date].&amp;[2005-08-17T19:20:48]"/>
            <x15:cachedUniqueName index="11955" name="[rental__2].[Payment_date].&amp;[2005-08-17T19:23:02]"/>
            <x15:cachedUniqueName index="11956" name="[rental__2].[Payment_date].&amp;[2005-08-17T19:29:44]"/>
            <x15:cachedUniqueName index="11957" name="[rental__2].[Payment_date].&amp;[2005-08-17T19:32:44]"/>
            <x15:cachedUniqueName index="11958" name="[rental__2].[Payment_date].&amp;[2005-08-17T19:33:24]"/>
            <x15:cachedUniqueName index="11959" name="[rental__2].[Payment_date].&amp;[2005-08-17T19:33:49]"/>
            <x15:cachedUniqueName index="11960" name="[rental__2].[Payment_date].&amp;[2005-08-17T19:44:46]"/>
            <x15:cachedUniqueName index="11961" name="[rental__2].[Payment_date].&amp;[2005-08-17T19:48:55]"/>
            <x15:cachedUniqueName index="11962" name="[rental__2].[Payment_date].&amp;[2005-08-17T19:50:33]"/>
            <x15:cachedUniqueName index="11963" name="[rental__2].[Payment_date].&amp;[2005-08-17T19:52:43]"/>
            <x15:cachedUniqueName index="11964" name="[rental__2].[Payment_date].&amp;[2005-08-17T19:52:45]"/>
            <x15:cachedUniqueName index="11965" name="[rental__2].[Payment_date].&amp;[2005-08-17T19:54:54]"/>
            <x15:cachedUniqueName index="11966" name="[rental__2].[Payment_date].&amp;[2005-08-17T19:57:34]"/>
            <x15:cachedUniqueName index="11967" name="[rental__2].[Payment_date].&amp;[2005-08-17T19:59:06]"/>
            <x15:cachedUniqueName index="11968" name="[rental__2].[Payment_date].&amp;[2005-08-17T20:00:10]"/>
            <x15:cachedUniqueName index="11969" name="[rental__2].[Payment_date].&amp;[2005-08-17T20:01:12]"/>
            <x15:cachedUniqueName index="11970" name="[rental__2].[Payment_date].&amp;[2005-08-17T20:03:47]"/>
            <x15:cachedUniqueName index="11971" name="[rental__2].[Payment_date].&amp;[2005-08-17T20:07:01]"/>
            <x15:cachedUniqueName index="11972" name="[rental__2].[Payment_date].&amp;[2005-08-17T20:10:48]"/>
            <x15:cachedUniqueName index="11973" name="[rental__2].[Payment_date].&amp;[2005-08-17T20:11:35]"/>
            <x15:cachedUniqueName index="11974" name="[rental__2].[Payment_date].&amp;[2005-08-17T20:14:26]"/>
            <x15:cachedUniqueName index="11975" name="[rental__2].[Payment_date].&amp;[2005-08-17T20:14:34]"/>
            <x15:cachedUniqueName index="11976" name="[rental__2].[Payment_date].&amp;[2005-08-17T20:15:31]"/>
            <x15:cachedUniqueName index="11977" name="[rental__2].[Payment_date].&amp;[2005-08-17T20:18:06]"/>
            <x15:cachedUniqueName index="11978" name="[rental__2].[Payment_date].&amp;[2005-08-17T20:19:06]"/>
            <x15:cachedUniqueName index="11979" name="[rental__2].[Payment_date].&amp;[2005-08-17T20:21:35]"/>
            <x15:cachedUniqueName index="11980" name="[rental__2].[Payment_date].&amp;[2005-08-17T20:28:26]"/>
            <x15:cachedUniqueName index="11981" name="[rental__2].[Payment_date].&amp;[2005-08-17T20:29:08]"/>
            <x15:cachedUniqueName index="11982" name="[rental__2].[Payment_date].&amp;[2005-08-17T20:29:56]"/>
            <x15:cachedUniqueName index="11983" name="[rental__2].[Payment_date].&amp;[2005-08-17T20:34:33]"/>
            <x15:cachedUniqueName index="11984" name="[rental__2].[Payment_date].&amp;[2005-08-17T20:36:37]"/>
            <x15:cachedUniqueName index="11985" name="[rental__2].[Payment_date].&amp;[2005-08-17T20:38:21]"/>
            <x15:cachedUniqueName index="11986" name="[rental__2].[Payment_date].&amp;[2005-08-17T20:39:37]"/>
            <x15:cachedUniqueName index="11987" name="[rental__2].[Payment_date].&amp;[2005-08-17T20:40:46]"/>
            <x15:cachedUniqueName index="11988" name="[rental__2].[Payment_date].&amp;[2005-08-17T20:47:46]"/>
            <x15:cachedUniqueName index="11989" name="[rental__2].[Payment_date].&amp;[2005-08-17T20:48:32]"/>
            <x15:cachedUniqueName index="11990" name="[rental__2].[Payment_date].&amp;[2005-08-17T20:49:24]"/>
            <x15:cachedUniqueName index="11991" name="[rental__2].[Payment_date].&amp;[2005-08-17T20:53:27]"/>
            <x15:cachedUniqueName index="11992" name="[rental__2].[Payment_date].&amp;[2005-08-17T20:55:25]"/>
            <x15:cachedUniqueName index="11993" name="[rental__2].[Payment_date].&amp;[2005-08-17T20:56:15]"/>
            <x15:cachedUniqueName index="11994" name="[rental__2].[Payment_date].&amp;[2005-08-17T20:57:02]"/>
            <x15:cachedUniqueName index="11995" name="[rental__2].[Payment_date].&amp;[2005-08-17T20:57:27]"/>
            <x15:cachedUniqueName index="11996" name="[rental__2].[Payment_date].&amp;[2005-08-17T20:59:56]"/>
            <x15:cachedUniqueName index="11997" name="[rental__2].[Payment_date].&amp;[2005-08-17T21:02:19]"/>
            <x15:cachedUniqueName index="11998" name="[rental__2].[Payment_date].&amp;[2005-08-17T21:03:48]"/>
            <x15:cachedUniqueName index="11999" name="[rental__2].[Payment_date].&amp;[2005-08-17T21:04:35]"/>
            <x15:cachedUniqueName index="12000" name="[rental__2].[Payment_date].&amp;[2005-08-17T21:07:41]"/>
            <x15:cachedUniqueName index="12001" name="[rental__2].[Payment_date].&amp;[2005-08-17T21:09:23]"/>
            <x15:cachedUniqueName index="12002" name="[rental__2].[Payment_date].&amp;[2005-08-17T21:11:57]"/>
            <x15:cachedUniqueName index="12003" name="[rental__2].[Payment_date].&amp;[2005-08-17T21:13:35]"/>
            <x15:cachedUniqueName index="12004" name="[rental__2].[Payment_date].&amp;[2005-08-17T21:24:47]"/>
            <x15:cachedUniqueName index="12005" name="[rental__2].[Payment_date].&amp;[2005-08-17T21:24:48]"/>
            <x15:cachedUniqueName index="12006" name="[rental__2].[Payment_date].&amp;[2005-08-17T21:31:46]"/>
            <x15:cachedUniqueName index="12007" name="[rental__2].[Payment_date].&amp;[2005-08-17T21:36:47]"/>
            <x15:cachedUniqueName index="12008" name="[rental__2].[Payment_date].&amp;[2005-08-17T21:37:08]"/>
            <x15:cachedUniqueName index="12009" name="[rental__2].[Payment_date].&amp;[2005-08-17T21:39:40]"/>
            <x15:cachedUniqueName index="12010" name="[rental__2].[Payment_date].&amp;[2005-08-17T21:46:47]"/>
            <x15:cachedUniqueName index="12011" name="[rental__2].[Payment_date].&amp;[2005-08-17T21:49:14]"/>
            <x15:cachedUniqueName index="12012" name="[rental__2].[Payment_date].&amp;[2005-08-17T21:50:25]"/>
            <x15:cachedUniqueName index="12013" name="[rental__2].[Payment_date].&amp;[2005-08-17T21:50:39]"/>
            <x15:cachedUniqueName index="12014" name="[rental__2].[Payment_date].&amp;[2005-08-17T21:50:57]"/>
            <x15:cachedUniqueName index="12015" name="[rental__2].[Payment_date].&amp;[2005-08-17T21:54:55]"/>
            <x15:cachedUniqueName index="12016" name="[rental__2].[Payment_date].&amp;[2005-08-17T21:58:19]"/>
            <x15:cachedUniqueName index="12017" name="[rental__2].[Payment_date].&amp;[2005-08-17T21:59:14]"/>
            <x15:cachedUniqueName index="12018" name="[rental__2].[Payment_date].&amp;[2005-08-17T22:00:22]"/>
            <x15:cachedUniqueName index="12019" name="[rental__2].[Payment_date].&amp;[2005-08-17T22:04:17]"/>
            <x15:cachedUniqueName index="12020" name="[rental__2].[Payment_date].&amp;[2005-08-17T22:08:04]"/>
            <x15:cachedUniqueName index="12021" name="[rental__2].[Payment_date].&amp;[2005-08-17T22:10:46]"/>
            <x15:cachedUniqueName index="12022" name="[rental__2].[Payment_date].&amp;[2005-08-17T22:13:15]"/>
            <x15:cachedUniqueName index="12023" name="[rental__2].[Payment_date].&amp;[2005-08-17T22:13:37]"/>
            <x15:cachedUniqueName index="12024" name="[rental__2].[Payment_date].&amp;[2005-08-17T22:16:49]"/>
            <x15:cachedUniqueName index="12025" name="[rental__2].[Payment_date].&amp;[2005-08-17T22:17:09]"/>
            <x15:cachedUniqueName index="12026" name="[rental__2].[Payment_date].&amp;[2005-08-17T22:20:01]"/>
            <x15:cachedUniqueName index="12027" name="[rental__2].[Payment_date].&amp;[2005-08-17T22:20:12]"/>
            <x15:cachedUniqueName index="12028" name="[rental__2].[Payment_date].&amp;[2005-08-17T22:20:16]"/>
            <x15:cachedUniqueName index="12029" name="[rental__2].[Payment_date].&amp;[2005-08-17T22:20:29]"/>
            <x15:cachedUniqueName index="12030" name="[rental__2].[Payment_date].&amp;[2005-08-17T22:21:43]"/>
            <x15:cachedUniqueName index="12031" name="[rental__2].[Payment_date].&amp;[2005-08-17T22:22:50]"/>
            <x15:cachedUniqueName index="12032" name="[rental__2].[Payment_date].&amp;[2005-08-17T22:28:15]"/>
            <x15:cachedUniqueName index="12033" name="[rental__2].[Payment_date].&amp;[2005-08-17T22:28:40]"/>
            <x15:cachedUniqueName index="12034" name="[rental__2].[Payment_date].&amp;[2005-08-17T22:31:04]"/>
            <x15:cachedUniqueName index="12035" name="[rental__2].[Payment_date].&amp;[2005-08-17T22:32:37]"/>
            <x15:cachedUniqueName index="12036" name="[rental__2].[Payment_date].&amp;[2005-08-17T22:32:50]"/>
            <x15:cachedUniqueName index="12037" name="[rental__2].[Payment_date].&amp;[2005-08-17T22:35:24]"/>
            <x15:cachedUniqueName index="12038" name="[rental__2].[Payment_date].&amp;[2005-08-17T22:38:31]"/>
            <x15:cachedUniqueName index="12039" name="[rental__2].[Payment_date].&amp;[2005-08-17T22:38:54]"/>
            <x15:cachedUniqueName index="12040" name="[rental__2].[Payment_date].&amp;[2005-08-17T22:41:10]"/>
            <x15:cachedUniqueName index="12041" name="[rental__2].[Payment_date].&amp;[2005-08-17T22:45:26]"/>
            <x15:cachedUniqueName index="12042" name="[rental__2].[Payment_date].&amp;[2005-08-17T22:49:09]"/>
            <x15:cachedUniqueName index="12043" name="[rental__2].[Payment_date].&amp;[2005-08-17T22:53:00]"/>
            <x15:cachedUniqueName index="12044" name="[rental__2].[Payment_date].&amp;[2005-08-17T22:54:45]"/>
            <x15:cachedUniqueName index="12045" name="[rental__2].[Payment_date].&amp;[2005-08-17T22:55:32]"/>
            <x15:cachedUniqueName index="12046" name="[rental__2].[Payment_date].&amp;[2005-08-17T22:56:24]"/>
            <x15:cachedUniqueName index="12047" name="[rental__2].[Payment_date].&amp;[2005-08-17T22:56:39]"/>
            <x15:cachedUniqueName index="12048" name="[rental__2].[Payment_date].&amp;[2005-08-17T22:58:35]"/>
            <x15:cachedUniqueName index="12049" name="[rental__2].[Payment_date].&amp;[2005-08-17T22:59:46]"/>
            <x15:cachedUniqueName index="12050" name="[rental__2].[Payment_date].&amp;[2005-08-17T22:59:55]"/>
            <x15:cachedUniqueName index="12051" name="[rental__2].[Payment_date].&amp;[2005-08-17T23:00:31]"/>
            <x15:cachedUniqueName index="12052" name="[rental__2].[Payment_date].&amp;[2005-08-17T23:01:00]"/>
            <x15:cachedUniqueName index="12053" name="[rental__2].[Payment_date].&amp;[2005-08-17T23:02:00]"/>
            <x15:cachedUniqueName index="12054" name="[rental__2].[Payment_date].&amp;[2005-08-17T23:04:15]"/>
            <x15:cachedUniqueName index="12055" name="[rental__2].[Payment_date].&amp;[2005-08-17T23:11:12]"/>
            <x15:cachedUniqueName index="12056" name="[rental__2].[Payment_date].&amp;[2005-08-17T23:14:25]"/>
            <x15:cachedUniqueName index="12057" name="[rental__2].[Payment_date].&amp;[2005-08-17T23:16:44]"/>
            <x15:cachedUniqueName index="12058" name="[rental__2].[Payment_date].&amp;[2005-08-17T23:16:46]"/>
            <x15:cachedUniqueName index="12059" name="[rental__2].[Payment_date].&amp;[2005-08-17T23:20:40]"/>
            <x15:cachedUniqueName index="12060" name="[rental__2].[Payment_date].&amp;[2005-08-17T23:20:45]"/>
            <x15:cachedUniqueName index="12061" name="[rental__2].[Payment_date].&amp;[2005-08-17T23:22:18]"/>
            <x15:cachedUniqueName index="12062" name="[rental__2].[Payment_date].&amp;[2005-08-17T23:22:46]"/>
            <x15:cachedUniqueName index="12063" name="[rental__2].[Payment_date].&amp;[2005-08-17T23:24:25]"/>
            <x15:cachedUniqueName index="12064" name="[rental__2].[Payment_date].&amp;[2005-08-17T23:25:21]"/>
            <x15:cachedUniqueName index="12065" name="[rental__2].[Payment_date].&amp;[2005-08-17T23:31:09]"/>
            <x15:cachedUniqueName index="12066" name="[rental__2].[Payment_date].&amp;[2005-08-17T23:31:25]"/>
            <x15:cachedUniqueName index="12067" name="[rental__2].[Payment_date].&amp;[2005-08-17T23:34:16]"/>
            <x15:cachedUniqueName index="12068" name="[rental__2].[Payment_date].&amp;[2005-08-17T23:37:03]"/>
            <x15:cachedUniqueName index="12069" name="[rental__2].[Payment_date].&amp;[2005-08-17T23:47:16]"/>
            <x15:cachedUniqueName index="12070" name="[rental__2].[Payment_date].&amp;[2005-08-17T23:49:43]"/>
            <x15:cachedUniqueName index="12071" name="[rental__2].[Payment_date].&amp;[2005-08-17T23:50:24]"/>
            <x15:cachedUniqueName index="12072" name="[rental__2].[Payment_date].&amp;[2005-08-17T23:51:30]"/>
            <x15:cachedUniqueName index="12073" name="[rental__2].[Payment_date].&amp;[2005-08-17T23:52:26]"/>
            <x15:cachedUniqueName index="12074" name="[rental__2].[Payment_date].&amp;[2005-08-17T23:55:54]"/>
            <x15:cachedUniqueName index="12075" name="[rental__2].[Payment_date].&amp;[2005-08-17T23:57:13]"/>
            <x15:cachedUniqueName index="12076" name="[rental__2].[Payment_date].&amp;[2005-08-17T23:57:55]"/>
            <x15:cachedUniqueName index="12077" name="[rental__2].[Payment_date].&amp;[2005-08-18T00:04:12]"/>
            <x15:cachedUniqueName index="12078" name="[rental__2].[Payment_date].&amp;[2005-08-18T00:06:26]"/>
            <x15:cachedUniqueName index="12079" name="[rental__2].[Payment_date].&amp;[2005-08-18T00:10:04]"/>
            <x15:cachedUniqueName index="12080" name="[rental__2].[Payment_date].&amp;[2005-08-18T00:10:20]"/>
            <x15:cachedUniqueName index="12081" name="[rental__2].[Payment_date].&amp;[2005-08-18T00:13:15]"/>
            <x15:cachedUniqueName index="12082" name="[rental__2].[Payment_date].&amp;[2005-08-18T00:13:51]"/>
            <x15:cachedUniqueName index="12083" name="[rental__2].[Payment_date].&amp;[2005-08-18T00:13:55]"/>
            <x15:cachedUniqueName index="12084" name="[rental__2].[Payment_date].&amp;[2005-08-18T00:14:03]"/>
            <x15:cachedUniqueName index="12085" name="[rental__2].[Payment_date].&amp;[2005-08-18T00:21:35]"/>
            <x15:cachedUniqueName index="12086" name="[rental__2].[Payment_date].&amp;[2005-08-18T00:22:30]"/>
            <x15:cachedUniqueName index="12087" name="[rental__2].[Payment_date].&amp;[2005-08-18T00:23:56]"/>
            <x15:cachedUniqueName index="12088" name="[rental__2].[Payment_date].&amp;[2005-08-18T00:24:30]"/>
            <x15:cachedUniqueName index="12089" name="[rental__2].[Payment_date].&amp;[2005-08-18T00:27:33]"/>
            <x15:cachedUniqueName index="12090" name="[rental__2].[Payment_date].&amp;[2005-08-18T00:33:45]"/>
            <x15:cachedUniqueName index="12091" name="[rental__2].[Payment_date].&amp;[2005-08-18T00:34:20]"/>
            <x15:cachedUniqueName index="12092" name="[rental__2].[Payment_date].&amp;[2005-08-18T00:36:09]"/>
            <x15:cachedUniqueName index="12093" name="[rental__2].[Payment_date].&amp;[2005-08-18T00:37:59]"/>
            <x15:cachedUniqueName index="12094" name="[rental__2].[Payment_date].&amp;[2005-08-18T00:41:46]"/>
            <x15:cachedUniqueName index="12095" name="[rental__2].[Payment_date].&amp;[2005-08-18T00:44:30]"/>
            <x15:cachedUniqueName index="12096" name="[rental__2].[Payment_date].&amp;[2005-08-18T00:46:01]"/>
            <x15:cachedUniqueName index="12097" name="[rental__2].[Payment_date].&amp;[2005-08-18T00:46:38]"/>
            <x15:cachedUniqueName index="12098" name="[rental__2].[Payment_date].&amp;[2005-08-18T00:53:37]"/>
            <x15:cachedUniqueName index="12099" name="[rental__2].[Payment_date].&amp;[2005-08-18T00:57:06]"/>
            <x15:cachedUniqueName index="12100" name="[rental__2].[Payment_date].&amp;[2005-08-18T01:00:02]"/>
            <x15:cachedUniqueName index="12101" name="[rental__2].[Payment_date].&amp;[2005-08-18T01:03:52]"/>
            <x15:cachedUniqueName index="12102" name="[rental__2].[Payment_date].&amp;[2005-08-18T01:05:54]"/>
            <x15:cachedUniqueName index="12103" name="[rental__2].[Payment_date].&amp;[2005-08-18T01:06:10]"/>
            <x15:cachedUniqueName index="12104" name="[rental__2].[Payment_date].&amp;[2005-08-18T01:06:13]"/>
            <x15:cachedUniqueName index="12105" name="[rental__2].[Payment_date].&amp;[2005-08-18T01:07:00]"/>
            <x15:cachedUniqueName index="12106" name="[rental__2].[Payment_date].&amp;[2005-08-18T01:08:34]"/>
            <x15:cachedUniqueName index="12107" name="[rental__2].[Payment_date].&amp;[2005-08-18T01:08:53]"/>
            <x15:cachedUniqueName index="12108" name="[rental__2].[Payment_date].&amp;[2005-08-18T01:10:17]"/>
            <x15:cachedUniqueName index="12109" name="[rental__2].[Payment_date].&amp;[2005-08-18T01:10:33]"/>
            <x15:cachedUniqueName index="12110" name="[rental__2].[Payment_date].&amp;[2005-08-18T01:15:47]"/>
            <x15:cachedUniqueName index="12111" name="[rental__2].[Payment_date].&amp;[2005-08-18T01:17:32]"/>
            <x15:cachedUniqueName index="12112" name="[rental__2].[Payment_date].&amp;[2005-08-18T01:21:21]"/>
            <x15:cachedUniqueName index="12113" name="[rental__2].[Payment_date].&amp;[2005-08-18T01:28:15]"/>
            <x15:cachedUniqueName index="12114" name="[rental__2].[Payment_date].&amp;[2005-08-18T01:28:18]"/>
            <x15:cachedUniqueName index="12115" name="[rental__2].[Payment_date].&amp;[2005-08-18T01:30:19]"/>
            <x15:cachedUniqueName index="12116" name="[rental__2].[Payment_date].&amp;[2005-08-18T01:34:13]"/>
            <x15:cachedUniqueName index="12117" name="[rental__2].[Payment_date].&amp;[2005-08-18T01:36:00]"/>
            <x15:cachedUniqueName index="12118" name="[rental__2].[Payment_date].&amp;[2005-08-18T01:40:14]"/>
            <x15:cachedUniqueName index="12119" name="[rental__2].[Payment_date].&amp;[2005-08-18T01:43:36]"/>
            <x15:cachedUniqueName index="12120" name="[rental__2].[Payment_date].&amp;[2005-08-18T01:45:50]"/>
            <x15:cachedUniqueName index="12121" name="[rental__2].[Payment_date].&amp;[2005-08-18T01:51:43]"/>
            <x15:cachedUniqueName index="12122" name="[rental__2].[Payment_date].&amp;[2005-08-18T01:51:44]"/>
            <x15:cachedUniqueName index="12123" name="[rental__2].[Payment_date].&amp;[2005-08-18T01:54:44]"/>
            <x15:cachedUniqueName index="12124" name="[rental__2].[Payment_date].&amp;[2005-08-18T01:57:11]"/>
            <x15:cachedUniqueName index="12125" name="[rental__2].[Payment_date].&amp;[2005-08-18T02:01:40]"/>
            <x15:cachedUniqueName index="12126" name="[rental__2].[Payment_date].&amp;[2005-08-18T02:03:59]"/>
            <x15:cachedUniqueName index="12127" name="[rental__2].[Payment_date].&amp;[2005-08-18T02:04:47]"/>
            <x15:cachedUniqueName index="12128" name="[rental__2].[Payment_date].&amp;[2005-08-18T02:07:49]"/>
            <x15:cachedUniqueName index="12129" name="[rental__2].[Payment_date].&amp;[2005-08-18T02:08:48]"/>
            <x15:cachedUniqueName index="12130" name="[rental__2].[Payment_date].&amp;[2005-08-18T02:08:58]"/>
            <x15:cachedUniqueName index="12131" name="[rental__2].[Payment_date].&amp;[2005-08-18T02:09:20]"/>
            <x15:cachedUniqueName index="12132" name="[rental__2].[Payment_date].&amp;[2005-08-18T02:09:23]"/>
            <x15:cachedUniqueName index="12133" name="[rental__2].[Payment_date].&amp;[2005-08-18T02:12:33]"/>
            <x15:cachedUniqueName index="12134" name="[rental__2].[Payment_date].&amp;[2005-08-18T02:14:06]"/>
            <x15:cachedUniqueName index="12135" name="[rental__2].[Payment_date].&amp;[2005-08-18T02:14:08]"/>
            <x15:cachedUniqueName index="12136" name="[rental__2].[Payment_date].&amp;[2005-08-18T02:18:52]"/>
            <x15:cachedUniqueName index="12137" name="[rental__2].[Payment_date].&amp;[2005-08-18T02:20:35]"/>
            <x15:cachedUniqueName index="12138" name="[rental__2].[Payment_date].&amp;[2005-08-18T02:21:08]"/>
            <x15:cachedUniqueName index="12139" name="[rental__2].[Payment_date].&amp;[2005-08-18T02:22:20]"/>
            <x15:cachedUniqueName index="12140" name="[rental__2].[Payment_date].&amp;[2005-08-18T02:24:07]"/>
            <x15:cachedUniqueName index="12141" name="[rental__2].[Payment_date].&amp;[2005-08-18T02:25:25]"/>
            <x15:cachedUniqueName index="12142" name="[rental__2].[Payment_date].&amp;[2005-08-18T02:27:20]"/>
            <x15:cachedUniqueName index="12143" name="[rental__2].[Payment_date].&amp;[2005-08-18T02:27:29]"/>
            <x15:cachedUniqueName index="12144" name="[rental__2].[Payment_date].&amp;[2005-08-18T02:31:18]"/>
            <x15:cachedUniqueName index="12145" name="[rental__2].[Payment_date].&amp;[2005-08-18T02:33:29]"/>
            <x15:cachedUniqueName index="12146" name="[rental__2].[Payment_date].&amp;[2005-08-18T02:33:55]"/>
            <x15:cachedUniqueName index="12147" name="[rental__2].[Payment_date].&amp;[2005-08-18T02:34:22]"/>
            <x15:cachedUniqueName index="12148" name="[rental__2].[Payment_date].&amp;[2005-08-18T02:35:39]"/>
            <x15:cachedUniqueName index="12149" name="[rental__2].[Payment_date].&amp;[2005-08-18T02:37:07]"/>
            <x15:cachedUniqueName index="12150" name="[rental__2].[Payment_date].&amp;[2005-08-18T02:44:44]"/>
            <x15:cachedUniqueName index="12151" name="[rental__2].[Payment_date].&amp;[2005-08-18T02:48:14]"/>
            <x15:cachedUniqueName index="12152" name="[rental__2].[Payment_date].&amp;[2005-08-18T02:49:54]"/>
            <x15:cachedUniqueName index="12153" name="[rental__2].[Payment_date].&amp;[2005-08-18T02:50:02]"/>
            <x15:cachedUniqueName index="12154" name="[rental__2].[Payment_date].&amp;[2005-08-18T02:50:51]"/>
            <x15:cachedUniqueName index="12155" name="[rental__2].[Payment_date].&amp;[2005-08-18T02:58:40]"/>
            <x15:cachedUniqueName index="12156" name="[rental__2].[Payment_date].&amp;[2005-08-18T02:59:09]"/>
            <x15:cachedUniqueName index="12157" name="[rental__2].[Payment_date].&amp;[2005-08-18T03:00:11]"/>
            <x15:cachedUniqueName index="12158" name="[rental__2].[Payment_date].&amp;[2005-08-18T03:00:48]"/>
            <x15:cachedUniqueName index="12159" name="[rental__2].[Payment_date].&amp;[2005-08-18T03:04:28]"/>
            <x15:cachedUniqueName index="12160" name="[rental__2].[Payment_date].&amp;[2005-08-18T03:08:10]"/>
            <x15:cachedUniqueName index="12161" name="[rental__2].[Payment_date].&amp;[2005-08-18T03:08:23]"/>
            <x15:cachedUniqueName index="12162" name="[rental__2].[Payment_date].&amp;[2005-08-18T03:11:04]"/>
            <x15:cachedUniqueName index="12163" name="[rental__2].[Payment_date].&amp;[2005-08-18T03:11:44]"/>
            <x15:cachedUniqueName index="12164" name="[rental__2].[Payment_date].&amp;[2005-08-18T03:14:14]"/>
            <x15:cachedUniqueName index="12165" name="[rental__2].[Payment_date].&amp;[2005-08-18T03:16:54]"/>
            <x15:cachedUniqueName index="12166" name="[rental__2].[Payment_date].&amp;[2005-08-18T03:17:33]"/>
            <x15:cachedUniqueName index="12167" name="[rental__2].[Payment_date].&amp;[2005-08-18T03:17:50]"/>
            <x15:cachedUniqueName index="12168" name="[rental__2].[Payment_date].&amp;[2005-08-18T03:19:29]"/>
            <x15:cachedUniqueName index="12169" name="[rental__2].[Payment_date].&amp;[2005-08-18T03:24:38]"/>
            <x15:cachedUniqueName index="12170" name="[rental__2].[Payment_date].&amp;[2005-08-18T03:25:08]"/>
            <x15:cachedUniqueName index="12171" name="[rental__2].[Payment_date].&amp;[2005-08-18T03:26:42]"/>
            <x15:cachedUniqueName index="12172" name="[rental__2].[Payment_date].&amp;[2005-08-18T03:27:11]"/>
            <x15:cachedUniqueName index="12173" name="[rental__2].[Payment_date].&amp;[2005-08-18T03:33:17]"/>
            <x15:cachedUniqueName index="12174" name="[rental__2].[Payment_date].&amp;[2005-08-18T03:37:31]"/>
            <x15:cachedUniqueName index="12175" name="[rental__2].[Payment_date].&amp;[2005-08-18T03:38:54]"/>
            <x15:cachedUniqueName index="12176" name="[rental__2].[Payment_date].&amp;[2005-08-18T03:39:11]"/>
            <x15:cachedUniqueName index="12177" name="[rental__2].[Payment_date].&amp;[2005-08-18T03:46:40]"/>
            <x15:cachedUniqueName index="12178" name="[rental__2].[Payment_date].&amp;[2005-08-18T03:48:41]"/>
            <x15:cachedUniqueName index="12179" name="[rental__2].[Payment_date].&amp;[2005-08-18T03:51:51]"/>
            <x15:cachedUniqueName index="12180" name="[rental__2].[Payment_date].&amp;[2005-08-18T03:53:18]"/>
            <x15:cachedUniqueName index="12181" name="[rental__2].[Payment_date].&amp;[2005-08-18T03:53:34]"/>
            <x15:cachedUniqueName index="12182" name="[rental__2].[Payment_date].&amp;[2005-08-18T03:57:29]"/>
            <x15:cachedUniqueName index="12183" name="[rental__2].[Payment_date].&amp;[2005-08-18T03:59:02]"/>
            <x15:cachedUniqueName index="12184" name="[rental__2].[Payment_date].&amp;[2005-08-18T03:59:51]"/>
            <x15:cachedUniqueName index="12185" name="[rental__2].[Payment_date].&amp;[2005-08-18T04:00:50]"/>
            <x15:cachedUniqueName index="12186" name="[rental__2].[Payment_date].&amp;[2005-08-18T04:05:29]"/>
            <x15:cachedUniqueName index="12187" name="[rental__2].[Payment_date].&amp;[2005-08-18T04:07:20]"/>
            <x15:cachedUniqueName index="12188" name="[rental__2].[Payment_date].&amp;[2005-08-18T04:09:39]"/>
            <x15:cachedUniqueName index="12189" name="[rental__2].[Payment_date].&amp;[2005-08-18T04:11:03]"/>
            <x15:cachedUniqueName index="12190" name="[rental__2].[Payment_date].&amp;[2005-08-18T04:11:13]"/>
            <x15:cachedUniqueName index="12191" name="[rental__2].[Payment_date].&amp;[2005-08-18T04:14:35]"/>
            <x15:cachedUniqueName index="12192" name="[rental__2].[Payment_date].&amp;[2005-08-18T04:15:43]"/>
            <x15:cachedUniqueName index="12193" name="[rental__2].[Payment_date].&amp;[2005-08-18T04:16:06]"/>
            <x15:cachedUniqueName index="12194" name="[rental__2].[Payment_date].&amp;[2005-08-18T04:16:15]"/>
            <x15:cachedUniqueName index="12195" name="[rental__2].[Payment_date].&amp;[2005-08-18T04:16:18]"/>
            <x15:cachedUniqueName index="12196" name="[rental__2].[Payment_date].&amp;[2005-08-18T04:17:33]"/>
            <x15:cachedUniqueName index="12197" name="[rental__2].[Payment_date].&amp;[2005-08-18T04:22:01]"/>
            <x15:cachedUniqueName index="12198" name="[rental__2].[Payment_date].&amp;[2005-08-18T04:22:31]"/>
            <x15:cachedUniqueName index="12199" name="[rental__2].[Payment_date].&amp;[2005-08-18T04:24:30]"/>
            <x15:cachedUniqueName index="12200" name="[rental__2].[Payment_date].&amp;[2005-08-18T04:26:54]"/>
            <x15:cachedUniqueName index="12201" name="[rental__2].[Payment_date].&amp;[2005-08-18T04:27:54]"/>
            <x15:cachedUniqueName index="12202" name="[rental__2].[Payment_date].&amp;[2005-08-18T04:32:05]"/>
            <x15:cachedUniqueName index="12203" name="[rental__2].[Payment_date].&amp;[2005-08-18T04:33:11]"/>
            <x15:cachedUniqueName index="12204" name="[rental__2].[Payment_date].&amp;[2005-08-18T04:39:10]"/>
            <x15:cachedUniqueName index="12205" name="[rental__2].[Payment_date].&amp;[2005-08-18T04:40:50]"/>
            <x15:cachedUniqueName index="12206" name="[rental__2].[Payment_date].&amp;[2005-08-18T04:41:47]"/>
            <x15:cachedUniqueName index="12207" name="[rental__2].[Payment_date].&amp;[2005-08-18T04:42:02]"/>
            <x15:cachedUniqueName index="12208" name="[rental__2].[Payment_date].&amp;[2005-08-18T04:43:22]"/>
            <x15:cachedUniqueName index="12209" name="[rental__2].[Payment_date].&amp;[2005-08-18T04:46:45]"/>
            <x15:cachedUniqueName index="12210" name="[rental__2].[Payment_date].&amp;[2005-08-18T04:47:30]"/>
            <x15:cachedUniqueName index="12211" name="[rental__2].[Payment_date].&amp;[2005-08-18T04:49:27]"/>
            <x15:cachedUniqueName index="12212" name="[rental__2].[Payment_date].&amp;[2005-08-18T04:50:32]"/>
            <x15:cachedUniqueName index="12213" name="[rental__2].[Payment_date].&amp;[2005-08-18T04:54:20]"/>
            <x15:cachedUniqueName index="12214" name="[rental__2].[Payment_date].&amp;[2005-08-18T04:54:25]"/>
            <x15:cachedUniqueName index="12215" name="[rental__2].[Payment_date].&amp;[2005-08-18T04:55:49]"/>
            <x15:cachedUniqueName index="12216" name="[rental__2].[Payment_date].&amp;[2005-08-18T04:56:43]"/>
            <x15:cachedUniqueName index="12217" name="[rental__2].[Payment_date].&amp;[2005-08-18T04:57:59]"/>
            <x15:cachedUniqueName index="12218" name="[rental__2].[Payment_date].&amp;[2005-08-18T04:58:06]"/>
            <x15:cachedUniqueName index="12219" name="[rental__2].[Payment_date].&amp;[2005-08-18T05:01:20]"/>
            <x15:cachedUniqueName index="12220" name="[rental__2].[Payment_date].&amp;[2005-08-18T05:05:28]"/>
            <x15:cachedUniqueName index="12221" name="[rental__2].[Payment_date].&amp;[2005-08-18T05:08:03]"/>
            <x15:cachedUniqueName index="12222" name="[rental__2].[Payment_date].&amp;[2005-08-18T05:08:37]"/>
            <x15:cachedUniqueName index="12223" name="[rental__2].[Payment_date].&amp;[2005-08-18T05:08:54]"/>
            <x15:cachedUniqueName index="12224" name="[rental__2].[Payment_date].&amp;[2005-08-18T05:13:36]"/>
            <x15:cachedUniqueName index="12225" name="[rental__2].[Payment_date].&amp;[2005-08-18T05:14:44]"/>
            <x15:cachedUniqueName index="12226" name="[rental__2].[Payment_date].&amp;[2005-08-18T05:15:46]"/>
            <x15:cachedUniqueName index="12227" name="[rental__2].[Payment_date].&amp;[2005-08-18T05:16:28]"/>
            <x15:cachedUniqueName index="12228" name="[rental__2].[Payment_date].&amp;[2005-08-18T05:19:57]"/>
            <x15:cachedUniqueName index="12229" name="[rental__2].[Payment_date].&amp;[2005-08-18T05:30:31]"/>
            <x15:cachedUniqueName index="12230" name="[rental__2].[Payment_date].&amp;[2005-08-18T05:32:32]"/>
            <x15:cachedUniqueName index="12231" name="[rental__2].[Payment_date].&amp;[2005-08-18T05:36:14]"/>
            <x15:cachedUniqueName index="12232" name="[rental__2].[Payment_date].&amp;[2005-08-18T05:36:20]"/>
            <x15:cachedUniqueName index="12233" name="[rental__2].[Payment_date].&amp;[2005-08-18T05:41:39]"/>
            <x15:cachedUniqueName index="12234" name="[rental__2].[Payment_date].&amp;[2005-08-18T05:43:22]"/>
            <x15:cachedUniqueName index="12235" name="[rental__2].[Payment_date].&amp;[2005-08-18T05:44:29]"/>
            <x15:cachedUniqueName index="12236" name="[rental__2].[Payment_date].&amp;[2005-08-18T05:46:29]"/>
            <x15:cachedUniqueName index="12237" name="[rental__2].[Payment_date].&amp;[2005-08-18T05:47:55]"/>
            <x15:cachedUniqueName index="12238" name="[rental__2].[Payment_date].&amp;[2005-08-18T05:48:23]"/>
            <x15:cachedUniqueName index="12239" name="[rental__2].[Payment_date].&amp;[2005-08-18T05:48:53]"/>
            <x15:cachedUniqueName index="12240" name="[rental__2].[Payment_date].&amp;[2005-08-18T05:58:40]"/>
            <x15:cachedUniqueName index="12241" name="[rental__2].[Payment_date].&amp;[2005-08-18T06:02:34]"/>
            <x15:cachedUniqueName index="12242" name="[rental__2].[Payment_date].&amp;[2005-08-18T06:07:00]"/>
            <x15:cachedUniqueName index="12243" name="[rental__2].[Payment_date].&amp;[2005-08-18T06:07:26]"/>
            <x15:cachedUniqueName index="12244" name="[rental__2].[Payment_date].&amp;[2005-08-18T06:07:31]"/>
            <x15:cachedUniqueName index="12245" name="[rental__2].[Payment_date].&amp;[2005-08-18T06:10:02]"/>
            <x15:cachedUniqueName index="12246" name="[rental__2].[Payment_date].&amp;[2005-08-18T06:15:06]"/>
            <x15:cachedUniqueName index="12247" name="[rental__2].[Payment_date].&amp;[2005-08-18T06:16:09]"/>
            <x15:cachedUniqueName index="12248" name="[rental__2].[Payment_date].&amp;[2005-08-18T06:17:06]"/>
            <x15:cachedUniqueName index="12249" name="[rental__2].[Payment_date].&amp;[2005-08-18T06:21:56]"/>
            <x15:cachedUniqueName index="12250" name="[rental__2].[Payment_date].&amp;[2005-08-18T06:26:45]"/>
            <x15:cachedUniqueName index="12251" name="[rental__2].[Payment_date].&amp;[2005-08-18T06:26:51]"/>
            <x15:cachedUniqueName index="12252" name="[rental__2].[Payment_date].&amp;[2005-08-18T06:27:05]"/>
            <x15:cachedUniqueName index="12253" name="[rental__2].[Payment_date].&amp;[2005-08-18T06:35:28]"/>
            <x15:cachedUniqueName index="12254" name="[rental__2].[Payment_date].&amp;[2005-08-18T06:36:22]"/>
            <x15:cachedUniqueName index="12255" name="[rental__2].[Payment_date].&amp;[2005-08-18T06:38:20]"/>
            <x15:cachedUniqueName index="12256" name="[rental__2].[Payment_date].&amp;[2005-08-18T06:41:30]"/>
            <x15:cachedUniqueName index="12257" name="[rental__2].[Payment_date].&amp;[2005-08-18T06:41:59]"/>
            <x15:cachedUniqueName index="12258" name="[rental__2].[Payment_date].&amp;[2005-08-18T06:43:22]"/>
            <x15:cachedUniqueName index="12259" name="[rental__2].[Payment_date].&amp;[2005-08-18T06:43:56]"/>
            <x15:cachedUniqueName index="12260" name="[rental__2].[Payment_date].&amp;[2005-08-18T06:44:30]"/>
            <x15:cachedUniqueName index="12261" name="[rental__2].[Payment_date].&amp;[2005-08-18T06:46:33]"/>
            <x15:cachedUniqueName index="12262" name="[rental__2].[Payment_date].&amp;[2005-08-18T06:47:19]"/>
            <x15:cachedUniqueName index="12263" name="[rental__2].[Payment_date].&amp;[2005-08-18T06:51:05]"/>
            <x15:cachedUniqueName index="12264" name="[rental__2].[Payment_date].&amp;[2005-08-18T06:51:39]"/>
            <x15:cachedUniqueName index="12265" name="[rental__2].[Payment_date].&amp;[2005-08-18T06:52:36]"/>
            <x15:cachedUniqueName index="12266" name="[rental__2].[Payment_date].&amp;[2005-08-18T06:59:15]"/>
            <x15:cachedUniqueName index="12267" name="[rental__2].[Payment_date].&amp;[2005-08-18T06:59:41]"/>
            <x15:cachedUniqueName index="12268" name="[rental__2].[Payment_date].&amp;[2005-08-18T07:02:24]"/>
            <x15:cachedUniqueName index="12269" name="[rental__2].[Payment_date].&amp;[2005-08-18T07:04:24]"/>
            <x15:cachedUniqueName index="12270" name="[rental__2].[Payment_date].&amp;[2005-08-18T07:05:06]"/>
            <x15:cachedUniqueName index="12271" name="[rental__2].[Payment_date].&amp;[2005-08-18T07:07:01]"/>
            <x15:cachedUniqueName index="12272" name="[rental__2].[Payment_date].&amp;[2005-08-18T07:09:27]"/>
            <x15:cachedUniqueName index="12273" name="[rental__2].[Payment_date].&amp;[2005-08-18T07:12:46]"/>
            <x15:cachedUniqueName index="12274" name="[rental__2].[Payment_date].&amp;[2005-08-18T07:15:13]"/>
            <x15:cachedUniqueName index="12275" name="[rental__2].[Payment_date].&amp;[2005-08-18T07:15:19]"/>
            <x15:cachedUniqueName index="12276" name="[rental__2].[Payment_date].&amp;[2005-08-18T07:16:58]"/>
            <x15:cachedUniqueName index="12277" name="[rental__2].[Payment_date].&amp;[2005-08-18T07:17:55]"/>
            <x15:cachedUniqueName index="12278" name="[rental__2].[Payment_date].&amp;[2005-08-18T07:18:10]"/>
            <x15:cachedUniqueName index="12279" name="[rental__2].[Payment_date].&amp;[2005-08-18T07:21:47]"/>
            <x15:cachedUniqueName index="12280" name="[rental__2].[Payment_date].&amp;[2005-08-18T07:23:42]"/>
            <x15:cachedUniqueName index="12281" name="[rental__2].[Payment_date].&amp;[2005-08-18T07:29:46]"/>
            <x15:cachedUniqueName index="12282" name="[rental__2].[Payment_date].&amp;[2005-08-18T07:32:12]"/>
            <x15:cachedUniqueName index="12283" name="[rental__2].[Payment_date].&amp;[2005-08-18T07:33:08]"/>
            <x15:cachedUniqueName index="12284" name="[rental__2].[Payment_date].&amp;[2005-08-18T07:34:07]"/>
            <x15:cachedUniqueName index="12285" name="[rental__2].[Payment_date].&amp;[2005-08-18T07:36:23]"/>
            <x15:cachedUniqueName index="12286" name="[rental__2].[Payment_date].&amp;[2005-08-18T07:37:05]"/>
            <x15:cachedUniqueName index="12287" name="[rental__2].[Payment_date].&amp;[2005-08-18T07:40:52]"/>
            <x15:cachedUniqueName index="12288" name="[rental__2].[Payment_date].&amp;[2005-08-18T07:41:43]"/>
            <x15:cachedUniqueName index="12289" name="[rental__2].[Payment_date].&amp;[2005-08-18T07:44:05]"/>
            <x15:cachedUniqueName index="12290" name="[rental__2].[Payment_date].&amp;[2005-08-18T07:46:35]"/>
            <x15:cachedUniqueName index="12291" name="[rental__2].[Payment_date].&amp;[2005-08-18T07:47:31]"/>
            <x15:cachedUniqueName index="12292" name="[rental__2].[Payment_date].&amp;[2005-08-18T07:48:05]"/>
            <x15:cachedUniqueName index="12293" name="[rental__2].[Payment_date].&amp;[2005-08-18T07:52:49]"/>
            <x15:cachedUniqueName index="12294" name="[rental__2].[Payment_date].&amp;[2005-08-18T07:55:09]"/>
            <x15:cachedUniqueName index="12295" name="[rental__2].[Payment_date].&amp;[2005-08-18T07:55:14]"/>
            <x15:cachedUniqueName index="12296" name="[rental__2].[Payment_date].&amp;[2005-08-18T07:57:14]"/>
            <x15:cachedUniqueName index="12297" name="[rental__2].[Payment_date].&amp;[2005-08-18T07:57:38]"/>
            <x15:cachedUniqueName index="12298" name="[rental__2].[Payment_date].&amp;[2005-08-18T07:57:43]"/>
            <x15:cachedUniqueName index="12299" name="[rental__2].[Payment_date].&amp;[2005-08-18T07:57:47]"/>
            <x15:cachedUniqueName index="12300" name="[rental__2].[Payment_date].&amp;[2005-08-18T08:02:46]"/>
            <x15:cachedUniqueName index="12301" name="[rental__2].[Payment_date].&amp;[2005-08-18T08:04:35]"/>
            <x15:cachedUniqueName index="12302" name="[rental__2].[Payment_date].&amp;[2005-08-18T08:07:25]"/>
            <x15:cachedUniqueName index="12303" name="[rental__2].[Payment_date].&amp;[2005-08-18T08:07:45]"/>
            <x15:cachedUniqueName index="12304" name="[rental__2].[Payment_date].&amp;[2005-08-18T08:20:08]"/>
            <x15:cachedUniqueName index="12305" name="[rental__2].[Payment_date].&amp;[2005-08-18T08:20:29]"/>
            <x15:cachedUniqueName index="12306" name="[rental__2].[Payment_date].&amp;[2005-08-18T08:26:05]"/>
            <x15:cachedUniqueName index="12307" name="[rental__2].[Payment_date].&amp;[2005-08-18T08:26:13]"/>
            <x15:cachedUniqueName index="12308" name="[rental__2].[Payment_date].&amp;[2005-08-18T08:26:48]"/>
            <x15:cachedUniqueName index="12309" name="[rental__2].[Payment_date].&amp;[2005-08-18T08:27:28]"/>
            <x15:cachedUniqueName index="12310" name="[rental__2].[Payment_date].&amp;[2005-08-18T08:31:43]"/>
            <x15:cachedUniqueName index="12311" name="[rental__2].[Payment_date].&amp;[2005-08-18T08:32:33]"/>
            <x15:cachedUniqueName index="12312" name="[rental__2].[Payment_date].&amp;[2005-08-18T08:36:03]"/>
            <x15:cachedUniqueName index="12313" name="[rental__2].[Payment_date].&amp;[2005-08-18T08:36:58]"/>
            <x15:cachedUniqueName index="12314" name="[rental__2].[Payment_date].&amp;[2005-08-18T08:39:33]"/>
            <x15:cachedUniqueName index="12315" name="[rental__2].[Payment_date].&amp;[2005-08-18T08:45:57]"/>
            <x15:cachedUniqueName index="12316" name="[rental__2].[Payment_date].&amp;[2005-08-18T08:46:24]"/>
            <x15:cachedUniqueName index="12317" name="[rental__2].[Payment_date].&amp;[2005-08-18T08:48:09]"/>
            <x15:cachedUniqueName index="12318" name="[rental__2].[Payment_date].&amp;[2005-08-18T08:48:36]"/>
            <x15:cachedUniqueName index="12319" name="[rental__2].[Payment_date].&amp;[2005-08-18T08:51:42]"/>
            <x15:cachedUniqueName index="12320" name="[rental__2].[Payment_date].&amp;[2005-08-18T08:52:53]"/>
            <x15:cachedUniqueName index="12321" name="[rental__2].[Payment_date].&amp;[2005-08-18T08:57:58]"/>
            <x15:cachedUniqueName index="12322" name="[rental__2].[Payment_date].&amp;[2005-08-18T09:02:41]"/>
            <x15:cachedUniqueName index="12323" name="[rental__2].[Payment_date].&amp;[2005-08-18T09:05:15]"/>
            <x15:cachedUniqueName index="12324" name="[rental__2].[Payment_date].&amp;[2005-08-18T09:06:30]"/>
            <x15:cachedUniqueName index="12325" name="[rental__2].[Payment_date].&amp;[2005-08-18T09:11:23]"/>
            <x15:cachedUniqueName index="12326" name="[rental__2].[Payment_date].&amp;[2005-08-18T09:12:52]"/>
            <x15:cachedUniqueName index="12327" name="[rental__2].[Payment_date].&amp;[2005-08-18T09:13:24]"/>
            <x15:cachedUniqueName index="12328" name="[rental__2].[Payment_date].&amp;[2005-08-18T09:13:42]"/>
            <x15:cachedUniqueName index="12329" name="[rental__2].[Payment_date].&amp;[2005-08-18T09:19:12]"/>
            <x15:cachedUniqueName index="12330" name="[rental__2].[Payment_date].&amp;[2005-08-18T09:20:51]"/>
            <x15:cachedUniqueName index="12331" name="[rental__2].[Payment_date].&amp;[2005-08-18T09:27:34]"/>
            <x15:cachedUniqueName index="12332" name="[rental__2].[Payment_date].&amp;[2005-08-18T09:31:05]"/>
            <x15:cachedUniqueName index="12333" name="[rental__2].[Payment_date].&amp;[2005-08-18T09:36:34]"/>
            <x15:cachedUniqueName index="12334" name="[rental__2].[Payment_date].&amp;[2005-08-18T09:37:30]"/>
            <x15:cachedUniqueName index="12335" name="[rental__2].[Payment_date].&amp;[2005-08-18T09:38:02]"/>
            <x15:cachedUniqueName index="12336" name="[rental__2].[Payment_date].&amp;[2005-08-18T09:39:26]"/>
            <x15:cachedUniqueName index="12337" name="[rental__2].[Payment_date].&amp;[2005-08-18T09:40:38]"/>
            <x15:cachedUniqueName index="12338" name="[rental__2].[Payment_date].&amp;[2005-08-18T09:43:58]"/>
            <x15:cachedUniqueName index="12339" name="[rental__2].[Payment_date].&amp;[2005-08-18T09:45:33]"/>
            <x15:cachedUniqueName index="12340" name="[rental__2].[Payment_date].&amp;[2005-08-18T09:47:57]"/>
            <x15:cachedUniqueName index="12341" name="[rental__2].[Payment_date].&amp;[2005-08-18T09:49:52]"/>
            <x15:cachedUniqueName index="12342" name="[rental__2].[Payment_date].&amp;[2005-08-18T09:50:34]"/>
            <x15:cachedUniqueName index="12343" name="[rental__2].[Payment_date].&amp;[2005-08-18T09:50:40]"/>
            <x15:cachedUniqueName index="12344" name="[rental__2].[Payment_date].&amp;[2005-08-18T09:54:01]"/>
            <x15:cachedUniqueName index="12345" name="[rental__2].[Payment_date].&amp;[2005-08-18T09:56:48]"/>
            <x15:cachedUniqueName index="12346" name="[rental__2].[Payment_date].&amp;[2005-08-18T09:57:00]"/>
            <x15:cachedUniqueName index="12347" name="[rental__2].[Payment_date].&amp;[2005-08-18T09:59:36]"/>
            <x15:cachedUniqueName index="12348" name="[rental__2].[Payment_date].&amp;[2005-08-18T10:01:48]"/>
            <x15:cachedUniqueName index="12349" name="[rental__2].[Payment_date].&amp;[2005-08-18T10:01:50]"/>
            <x15:cachedUniqueName index="12350" name="[rental__2].[Payment_date].&amp;[2005-08-18T10:04:06]"/>
            <x15:cachedUniqueName index="12351" name="[rental__2].[Payment_date].&amp;[2005-08-18T10:13:12]"/>
            <x15:cachedUniqueName index="12352" name="[rental__2].[Payment_date].&amp;[2005-08-18T10:14:52]"/>
            <x15:cachedUniqueName index="12353" name="[rental__2].[Payment_date].&amp;[2005-08-18T10:16:57]"/>
            <x15:cachedUniqueName index="12354" name="[rental__2].[Payment_date].&amp;[2005-08-18T10:18:06]"/>
            <x15:cachedUniqueName index="12355" name="[rental__2].[Payment_date].&amp;[2005-08-18T10:24:11]"/>
            <x15:cachedUniqueName index="12356" name="[rental__2].[Payment_date].&amp;[2005-08-18T10:24:17]"/>
            <x15:cachedUniqueName index="12357" name="[rental__2].[Payment_date].&amp;[2005-08-18T10:24:21]"/>
            <x15:cachedUniqueName index="12358" name="[rental__2].[Payment_date].&amp;[2005-08-18T10:26:46]"/>
            <x15:cachedUniqueName index="12359" name="[rental__2].[Payment_date].&amp;[2005-08-18T10:32:41]"/>
            <x15:cachedUniqueName index="12360" name="[rental__2].[Payment_date].&amp;[2005-08-18T10:34:59]"/>
            <x15:cachedUniqueName index="12361" name="[rental__2].[Payment_date].&amp;[2005-08-18T10:35:13]"/>
            <x15:cachedUniqueName index="12362" name="[rental__2].[Payment_date].&amp;[2005-08-18T10:37:49]"/>
            <x15:cachedUniqueName index="12363" name="[rental__2].[Payment_date].&amp;[2005-08-18T10:38:08]"/>
            <x15:cachedUniqueName index="12364" name="[rental__2].[Payment_date].&amp;[2005-08-18T10:38:31]"/>
            <x15:cachedUniqueName index="12365" name="[rental__2].[Payment_date].&amp;[2005-08-18T10:41:05]"/>
            <x15:cachedUniqueName index="12366" name="[rental__2].[Payment_date].&amp;[2005-08-18T10:42:43]"/>
            <x15:cachedUniqueName index="12367" name="[rental__2].[Payment_date].&amp;[2005-08-18T10:42:52]"/>
            <x15:cachedUniqueName index="12368" name="[rental__2].[Payment_date].&amp;[2005-08-18T10:44:57]"/>
            <x15:cachedUniqueName index="12369" name="[rental__2].[Payment_date].&amp;[2005-08-18T10:47:35]"/>
            <x15:cachedUniqueName index="12370" name="[rental__2].[Payment_date].&amp;[2005-08-18T10:47:57]"/>
            <x15:cachedUniqueName index="12371" name="[rental__2].[Payment_date].&amp;[2005-08-18T10:50:07]"/>
            <x15:cachedUniqueName index="12372" name="[rental__2].[Payment_date].&amp;[2005-08-18T10:50:59]"/>
            <x15:cachedUniqueName index="12373" name="[rental__2].[Payment_date].&amp;[2005-08-18T10:53:12]"/>
            <x15:cachedUniqueName index="12374" name="[rental__2].[Payment_date].&amp;[2005-08-18T10:56:20]"/>
            <x15:cachedUniqueName index="12375" name="[rental__2].[Payment_date].&amp;[2005-08-18T10:56:29]"/>
            <x15:cachedUniqueName index="12376" name="[rental__2].[Payment_date].&amp;[2005-08-18T10:57:01]"/>
            <x15:cachedUniqueName index="12377" name="[rental__2].[Payment_date].&amp;[2005-08-18T10:59:04]"/>
            <x15:cachedUniqueName index="12378" name="[rental__2].[Payment_date].&amp;[2005-08-18T11:03:04]"/>
            <x15:cachedUniqueName index="12379" name="[rental__2].[Payment_date].&amp;[2005-08-18T11:04:04]"/>
            <x15:cachedUniqueName index="12380" name="[rental__2].[Payment_date].&amp;[2005-08-18T11:04:42]"/>
            <x15:cachedUniqueName index="12381" name="[rental__2].[Payment_date].&amp;[2005-08-18T11:14:35]"/>
            <x15:cachedUniqueName index="12382" name="[rental__2].[Payment_date].&amp;[2005-08-18T11:17:07]"/>
            <x15:cachedUniqueName index="12383" name="[rental__2].[Payment_date].&amp;[2005-08-18T11:19:02]"/>
            <x15:cachedUniqueName index="12384" name="[rental__2].[Payment_date].&amp;[2005-08-18T11:19:47]"/>
            <x15:cachedUniqueName index="12385" name="[rental__2].[Payment_date].&amp;[2005-08-18T11:21:51]"/>
            <x15:cachedUniqueName index="12386" name="[rental__2].[Payment_date].&amp;[2005-08-18T11:22:53]"/>
            <x15:cachedUniqueName index="12387" name="[rental__2].[Payment_date].&amp;[2005-08-18T11:25:11]"/>
            <x15:cachedUniqueName index="12388" name="[rental__2].[Payment_date].&amp;[2005-08-18T11:25:13]"/>
            <x15:cachedUniqueName index="12389" name="[rental__2].[Payment_date].&amp;[2005-08-18T11:28:14]"/>
            <x15:cachedUniqueName index="12390" name="[rental__2].[Payment_date].&amp;[2005-08-18T11:28:55]"/>
            <x15:cachedUniqueName index="12391" name="[rental__2].[Payment_date].&amp;[2005-08-18T11:31:34]"/>
            <x15:cachedUniqueName index="12392" name="[rental__2].[Payment_date].&amp;[2005-08-18T11:33:34]"/>
            <x15:cachedUniqueName index="12393" name="[rental__2].[Payment_date].&amp;[2005-08-18T11:35:02]"/>
            <x15:cachedUniqueName index="12394" name="[rental__2].[Payment_date].&amp;[2005-08-18T11:36:55]"/>
            <x15:cachedUniqueName index="12395" name="[rental__2].[Payment_date].&amp;[2005-08-18T11:40:09]"/>
            <x15:cachedUniqueName index="12396" name="[rental__2].[Payment_date].&amp;[2005-08-18T11:41:47]"/>
            <x15:cachedUniqueName index="12397" name="[rental__2].[Payment_date].&amp;[2005-08-18T11:53:07]"/>
            <x15:cachedUniqueName index="12398" name="[rental__2].[Payment_date].&amp;[2005-08-18T11:55:42]"/>
            <x15:cachedUniqueName index="12399" name="[rental__2].[Payment_date].&amp;[2005-08-18T11:57:00]"/>
            <x15:cachedUniqueName index="12400" name="[rental__2].[Payment_date].&amp;[2005-08-18T11:58:48]"/>
            <x15:cachedUniqueName index="12401" name="[rental__2].[Payment_date].&amp;[2005-08-18T11:59:44]"/>
            <x15:cachedUniqueName index="12402" name="[rental__2].[Payment_date].&amp;[2005-08-18T12:10:03]"/>
            <x15:cachedUniqueName index="12403" name="[rental__2].[Payment_date].&amp;[2005-08-18T12:14:21]"/>
            <x15:cachedUniqueName index="12404" name="[rental__2].[Payment_date].&amp;[2005-08-18T12:22:40]"/>
            <x15:cachedUniqueName index="12405" name="[rental__2].[Payment_date].&amp;[2005-08-18T12:25:01]"/>
            <x15:cachedUniqueName index="12406" name="[rental__2].[Payment_date].&amp;[2005-08-18T12:25:16]"/>
            <x15:cachedUniqueName index="12407" name="[rental__2].[Payment_date].&amp;[2005-08-18T12:26:37]"/>
            <x15:cachedUniqueName index="12408" name="[rental__2].[Payment_date].&amp;[2005-08-18T12:26:43]"/>
            <x15:cachedUniqueName index="12409" name="[rental__2].[Payment_date].&amp;[2005-08-18T12:31:34]"/>
            <x15:cachedUniqueName index="12410" name="[rental__2].[Payment_date].&amp;[2005-08-18T12:37:36]"/>
            <x15:cachedUniqueName index="12411" name="[rental__2].[Payment_date].&amp;[2005-08-18T12:38:37]"/>
            <x15:cachedUniqueName index="12412" name="[rental__2].[Payment_date].&amp;[2005-08-18T12:39:37]"/>
            <x15:cachedUniqueName index="12413" name="[rental__2].[Payment_date].&amp;[2005-08-18T12:41:41]"/>
            <x15:cachedUniqueName index="12414" name="[rental__2].[Payment_date].&amp;[2005-08-18T12:42:50]"/>
            <x15:cachedUniqueName index="12415" name="[rental__2].[Payment_date].&amp;[2005-08-18T12:45:24]"/>
            <x15:cachedUniqueName index="12416" name="[rental__2].[Payment_date].&amp;[2005-08-18T12:48:22]"/>
            <x15:cachedUniqueName index="12417" name="[rental__2].[Payment_date].&amp;[2005-08-18T12:48:45]"/>
            <x15:cachedUniqueName index="12418" name="[rental__2].[Payment_date].&amp;[2005-08-18T12:49:04]"/>
            <x15:cachedUniqueName index="12419" name="[rental__2].[Payment_date].&amp;[2005-08-18T12:53:38]"/>
            <x15:cachedUniqueName index="12420" name="[rental__2].[Payment_date].&amp;[2005-08-18T12:53:49]"/>
            <x15:cachedUniqueName index="12421" name="[rental__2].[Payment_date].&amp;[2005-08-18T12:56:37]"/>
            <x15:cachedUniqueName index="12422" name="[rental__2].[Payment_date].&amp;[2005-08-18T12:58:25]"/>
            <x15:cachedUniqueName index="12423" name="[rental__2].[Payment_date].&amp;[2005-08-18T12:58:40]"/>
            <x15:cachedUniqueName index="12424" name="[rental__2].[Payment_date].&amp;[2005-08-18T13:01:08]"/>
            <x15:cachedUniqueName index="12425" name="[rental__2].[Payment_date].&amp;[2005-08-18T13:05:37]"/>
            <x15:cachedUniqueName index="12426" name="[rental__2].[Payment_date].&amp;[2005-08-18T13:05:51]"/>
            <x15:cachedUniqueName index="12427" name="[rental__2].[Payment_date].&amp;[2005-08-18T13:13:13]"/>
            <x15:cachedUniqueName index="12428" name="[rental__2].[Payment_date].&amp;[2005-08-18T13:16:31]"/>
            <x15:cachedUniqueName index="12429" name="[rental__2].[Payment_date].&amp;[2005-08-18T13:16:46]"/>
            <x15:cachedUniqueName index="12430" name="[rental__2].[Payment_date].&amp;[2005-08-18T13:17:07]"/>
            <x15:cachedUniqueName index="12431" name="[rental__2].[Payment_date].&amp;[2005-08-18T13:17:30]"/>
            <x15:cachedUniqueName index="12432" name="[rental__2].[Payment_date].&amp;[2005-08-18T13:19:13]"/>
            <x15:cachedUniqueName index="12433" name="[rental__2].[Payment_date].&amp;[2005-08-18T13:20:13]"/>
            <x15:cachedUniqueName index="12434" name="[rental__2].[Payment_date].&amp;[2005-08-18T13:21:52]"/>
            <x15:cachedUniqueName index="12435" name="[rental__2].[Payment_date].&amp;[2005-08-18T13:22:25]"/>
            <x15:cachedUniqueName index="12436" name="[rental__2].[Payment_date].&amp;[2005-08-18T13:23:19]"/>
            <x15:cachedUniqueName index="12437" name="[rental__2].[Payment_date].&amp;[2005-08-18T13:28:27]"/>
            <x15:cachedUniqueName index="12438" name="[rental__2].[Payment_date].&amp;[2005-08-18T13:31:45]"/>
            <x15:cachedUniqueName index="12439" name="[rental__2].[Payment_date].&amp;[2005-08-18T13:33:55]"/>
            <x15:cachedUniqueName index="12440" name="[rental__2].[Payment_date].&amp;[2005-08-18T13:39:26]"/>
            <x15:cachedUniqueName index="12441" name="[rental__2].[Payment_date].&amp;[2005-08-18T13:39:53]"/>
            <x15:cachedUniqueName index="12442" name="[rental__2].[Payment_date].&amp;[2005-08-18T13:40:20]"/>
            <x15:cachedUniqueName index="12443" name="[rental__2].[Payment_date].&amp;[2005-08-18T13:41:32]"/>
            <x15:cachedUniqueName index="12444" name="[rental__2].[Payment_date].&amp;[2005-08-18T13:42:14]"/>
            <x15:cachedUniqueName index="12445" name="[rental__2].[Payment_date].&amp;[2005-08-18T13:42:45]"/>
            <x15:cachedUniqueName index="12446" name="[rental__2].[Payment_date].&amp;[2005-08-18T13:43:07]"/>
            <x15:cachedUniqueName index="12447" name="[rental__2].[Payment_date].&amp;[2005-08-18T13:45:40]"/>
            <x15:cachedUniqueName index="12448" name="[rental__2].[Payment_date].&amp;[2005-08-18T13:45:41]"/>
            <x15:cachedUniqueName index="12449" name="[rental__2].[Payment_date].&amp;[2005-08-18T13:48:31]"/>
            <x15:cachedUniqueName index="12450" name="[rental__2].[Payment_date].&amp;[2005-08-18T13:48:43]"/>
            <x15:cachedUniqueName index="12451" name="[rental__2].[Payment_date].&amp;[2005-08-18T13:48:46]"/>
            <x15:cachedUniqueName index="12452" name="[rental__2].[Payment_date].&amp;[2005-08-18T13:52:41]"/>
            <x15:cachedUniqueName index="12453" name="[rental__2].[Payment_date].&amp;[2005-08-18T13:53:36]"/>
            <x15:cachedUniqueName index="12454" name="[rental__2].[Payment_date].&amp;[2005-08-18T13:54:48]"/>
            <x15:cachedUniqueName index="12455" name="[rental__2].[Payment_date].&amp;[2005-08-18T13:57:50]"/>
            <x15:cachedUniqueName index="12456" name="[rental__2].[Payment_date].&amp;[2005-08-18T13:57:58]"/>
            <x15:cachedUniqueName index="12457" name="[rental__2].[Payment_date].&amp;[2005-08-18T14:01:40]"/>
            <x15:cachedUniqueName index="12458" name="[rental__2].[Payment_date].&amp;[2005-08-18T14:04:41]"/>
            <x15:cachedUniqueName index="12459" name="[rental__2].[Payment_date].&amp;[2005-08-18T14:05:22]"/>
            <x15:cachedUniqueName index="12460" name="[rental__2].[Payment_date].&amp;[2005-08-18T14:06:06]"/>
            <x15:cachedUniqueName index="12461" name="[rental__2].[Payment_date].&amp;[2005-08-18T14:06:39]"/>
            <x15:cachedUniqueName index="12462" name="[rental__2].[Payment_date].&amp;[2005-08-18T14:09:09]"/>
            <x15:cachedUniqueName index="12463" name="[rental__2].[Payment_date].&amp;[2005-08-18T14:10:09]"/>
            <x15:cachedUniqueName index="12464" name="[rental__2].[Payment_date].&amp;[2005-08-18T14:17:30]"/>
            <x15:cachedUniqueName index="12465" name="[rental__2].[Payment_date].&amp;[2005-08-18T14:18:30]"/>
            <x15:cachedUniqueName index="12466" name="[rental__2].[Payment_date].&amp;[2005-08-18T14:21:11]"/>
            <x15:cachedUniqueName index="12467" name="[rental__2].[Payment_date].&amp;[2005-08-18T14:23:55]"/>
            <x15:cachedUniqueName index="12468" name="[rental__2].[Payment_date].&amp;[2005-08-18T14:25:51]"/>
            <x15:cachedUniqueName index="12469" name="[rental__2].[Payment_date].&amp;[2005-08-18T14:28:00]"/>
            <x15:cachedUniqueName index="12470" name="[rental__2].[Payment_date].&amp;[2005-08-18T14:29:37]"/>
            <x15:cachedUniqueName index="12471" name="[rental__2].[Payment_date].&amp;[2005-08-18T14:29:39]"/>
            <x15:cachedUniqueName index="12472" name="[rental__2].[Payment_date].&amp;[2005-08-18T14:35:26]"/>
            <x15:cachedUniqueName index="12473" name="[rental__2].[Payment_date].&amp;[2005-08-18T14:38:07]"/>
            <x15:cachedUniqueName index="12474" name="[rental__2].[Payment_date].&amp;[2005-08-18T14:40:38]"/>
            <x15:cachedUniqueName index="12475" name="[rental__2].[Payment_date].&amp;[2005-08-18T14:46:26]"/>
            <x15:cachedUniqueName index="12476" name="[rental__2].[Payment_date].&amp;[2005-08-18T14:46:34]"/>
            <x15:cachedUniqueName index="12477" name="[rental__2].[Payment_date].&amp;[2005-08-18T14:46:54]"/>
            <x15:cachedUniqueName index="12478" name="[rental__2].[Payment_date].&amp;[2005-08-18T14:47:28]"/>
            <x15:cachedUniqueName index="12479" name="[rental__2].[Payment_date].&amp;[2005-08-18T14:49:22]"/>
            <x15:cachedUniqueName index="12480" name="[rental__2].[Payment_date].&amp;[2005-08-18T14:49:55]"/>
            <x15:cachedUniqueName index="12481" name="[rental__2].[Payment_date].&amp;[2005-08-18T14:51:03]"/>
            <x15:cachedUniqueName index="12482" name="[rental__2].[Payment_date].&amp;[2005-08-18T14:52:35]"/>
            <x15:cachedUniqueName index="12483" name="[rental__2].[Payment_date].&amp;[2005-08-18T14:53:58]"/>
            <x15:cachedUniqueName index="12484" name="[rental__2].[Payment_date].&amp;[2005-08-18T14:54:19]"/>
            <x15:cachedUniqueName index="12485" name="[rental__2].[Payment_date].&amp;[2005-08-18T14:58:51]"/>
            <x15:cachedUniqueName index="12486" name="[rental__2].[Payment_date].&amp;[2005-08-18T15:00:03]"/>
            <x15:cachedUniqueName index="12487" name="[rental__2].[Payment_date].&amp;[2005-08-18T15:08:29]"/>
            <x15:cachedUniqueName index="12488" name="[rental__2].[Payment_date].&amp;[2005-08-18T15:11:35]"/>
            <x15:cachedUniqueName index="12489" name="[rental__2].[Payment_date].&amp;[2005-08-18T15:12:17]"/>
            <x15:cachedUniqueName index="12490" name="[rental__2].[Payment_date].&amp;[2005-08-18T15:13:04]"/>
            <x15:cachedUniqueName index="12491" name="[rental__2].[Payment_date].&amp;[2005-08-18T15:14:36]"/>
            <x15:cachedUniqueName index="12492" name="[rental__2].[Payment_date].&amp;[2005-08-18T15:15:44]"/>
            <x15:cachedUniqueName index="12493" name="[rental__2].[Payment_date].&amp;[2005-08-18T15:20:46]"/>
            <x15:cachedUniqueName index="12494" name="[rental__2].[Payment_date].&amp;[2005-08-18T15:23:31]"/>
            <x15:cachedUniqueName index="12495" name="[rental__2].[Payment_date].&amp;[2005-08-18T15:31:18]"/>
            <x15:cachedUniqueName index="12496" name="[rental__2].[Payment_date].&amp;[2005-08-18T15:32:54]"/>
            <x15:cachedUniqueName index="12497" name="[rental__2].[Payment_date].&amp;[2005-08-18T15:32:57]"/>
            <x15:cachedUniqueName index="12498" name="[rental__2].[Payment_date].&amp;[2005-08-18T15:37:42]"/>
            <x15:cachedUniqueName index="12499" name="[rental__2].[Payment_date].&amp;[2005-08-18T15:38:31]"/>
            <x15:cachedUniqueName index="12500" name="[rental__2].[Payment_date].&amp;[2005-08-18T15:39:46]"/>
            <x15:cachedUniqueName index="12501" name="[rental__2].[Payment_date].&amp;[2005-08-18T15:47:11]"/>
            <x15:cachedUniqueName index="12502" name="[rental__2].[Payment_date].&amp;[2005-08-18T15:47:49]"/>
            <x15:cachedUniqueName index="12503" name="[rental__2].[Payment_date].&amp;[2005-08-18T15:49:08]"/>
            <x15:cachedUniqueName index="12504" name="[rental__2].[Payment_date].&amp;[2005-08-18T15:49:15]"/>
            <x15:cachedUniqueName index="12505" name="[rental__2].[Payment_date].&amp;[2005-08-18T15:51:12]"/>
            <x15:cachedUniqueName index="12506" name="[rental__2].[Payment_date].&amp;[2005-08-18T15:51:36]"/>
            <x15:cachedUniqueName index="12507" name="[rental__2].[Payment_date].&amp;[2005-08-18T15:52:12]"/>
            <x15:cachedUniqueName index="12508" name="[rental__2].[Payment_date].&amp;[2005-08-18T15:54:39]"/>
            <x15:cachedUniqueName index="12509" name="[rental__2].[Payment_date].&amp;[2005-08-18T16:03:13]"/>
            <x15:cachedUniqueName index="12510" name="[rental__2].[Payment_date].&amp;[2005-08-18T16:04:45]"/>
            <x15:cachedUniqueName index="12511" name="[rental__2].[Payment_date].&amp;[2005-08-18T16:06:31]"/>
            <x15:cachedUniqueName index="12512" name="[rental__2].[Payment_date].&amp;[2005-08-18T16:11:35]"/>
            <x15:cachedUniqueName index="12513" name="[rental__2].[Payment_date].&amp;[2005-08-18T16:16:41]"/>
            <x15:cachedUniqueName index="12514" name="[rental__2].[Payment_date].&amp;[2005-08-18T16:17:50]"/>
            <x15:cachedUniqueName index="12515" name="[rental__2].[Payment_date].&amp;[2005-08-18T16:17:54]"/>
            <x15:cachedUniqueName index="12516" name="[rental__2].[Payment_date].&amp;[2005-08-18T16:24:24]"/>
            <x15:cachedUniqueName index="12517" name="[rental__2].[Payment_date].&amp;[2005-08-18T16:27:08]"/>
            <x15:cachedUniqueName index="12518" name="[rental__2].[Payment_date].&amp;[2005-08-18T16:29:35]"/>
            <x15:cachedUniqueName index="12519" name="[rental__2].[Payment_date].&amp;[2005-08-18T16:34:02]"/>
            <x15:cachedUniqueName index="12520" name="[rental__2].[Payment_date].&amp;[2005-08-18T16:34:03]"/>
            <x15:cachedUniqueName index="12521" name="[rental__2].[Payment_date].&amp;[2005-08-18T16:42:45]"/>
            <x15:cachedUniqueName index="12522" name="[rental__2].[Payment_date].&amp;[2005-08-18T16:44:24]"/>
            <x15:cachedUniqueName index="12523" name="[rental__2].[Payment_date].&amp;[2005-08-18T16:47:52]"/>
            <x15:cachedUniqueName index="12524" name="[rental__2].[Payment_date].&amp;[2005-08-18T16:49:50]"/>
            <x15:cachedUniqueName index="12525" name="[rental__2].[Payment_date].&amp;[2005-08-18T16:56:20]"/>
            <x15:cachedUniqueName index="12526" name="[rental__2].[Payment_date].&amp;[2005-08-18T16:58:48]"/>
            <x15:cachedUniqueName index="12527" name="[rental__2].[Payment_date].&amp;[2005-08-18T16:59:37]"/>
            <x15:cachedUniqueName index="12528" name="[rental__2].[Payment_date].&amp;[2005-08-18T17:02:21]"/>
            <x15:cachedUniqueName index="12529" name="[rental__2].[Payment_date].&amp;[2005-08-18T17:03:49]"/>
            <x15:cachedUniqueName index="12530" name="[rental__2].[Payment_date].&amp;[2005-08-18T17:05:15]"/>
            <x15:cachedUniqueName index="12531" name="[rental__2].[Payment_date].&amp;[2005-08-18T17:06:22]"/>
            <x15:cachedUniqueName index="12532" name="[rental__2].[Payment_date].&amp;[2005-08-18T17:09:42]"/>
            <x15:cachedUniqueName index="12533" name="[rental__2].[Payment_date].&amp;[2005-08-18T17:10:05]"/>
            <x15:cachedUniqueName index="12534" name="[rental__2].[Payment_date].&amp;[2005-08-18T17:16:01]"/>
            <x15:cachedUniqueName index="12535" name="[rental__2].[Payment_date].&amp;[2005-08-18T17:16:03]"/>
            <x15:cachedUniqueName index="12536" name="[rental__2].[Payment_date].&amp;[2005-08-18T17:16:07]"/>
            <x15:cachedUniqueName index="12537" name="[rental__2].[Payment_date].&amp;[2005-08-18T17:22:41]"/>
            <x15:cachedUniqueName index="12538" name="[rental__2].[Payment_date].&amp;[2005-08-18T17:22:48]"/>
            <x15:cachedUniqueName index="12539" name="[rental__2].[Payment_date].&amp;[2005-08-18T17:24:02]"/>
            <x15:cachedUniqueName index="12540" name="[rental__2].[Payment_date].&amp;[2005-08-18T17:24:15]"/>
            <x15:cachedUniqueName index="12541" name="[rental__2].[Payment_date].&amp;[2005-08-18T17:26:38]"/>
            <x15:cachedUniqueName index="12542" name="[rental__2].[Payment_date].&amp;[2005-08-18T17:31:36]"/>
            <x15:cachedUniqueName index="12543" name="[rental__2].[Payment_date].&amp;[2005-08-18T17:34:11]"/>
            <x15:cachedUniqueName index="12544" name="[rental__2].[Payment_date].&amp;[2005-08-18T17:34:19]"/>
            <x15:cachedUniqueName index="12545" name="[rental__2].[Payment_date].&amp;[2005-08-18T17:35:00]"/>
            <x15:cachedUniqueName index="12546" name="[rental__2].[Payment_date].&amp;[2005-08-18T17:36:19]"/>
            <x15:cachedUniqueName index="12547" name="[rental__2].[Payment_date].&amp;[2005-08-18T17:36:45]"/>
            <x15:cachedUniqueName index="12548" name="[rental__2].[Payment_date].&amp;[2005-08-18T17:37:11]"/>
            <x15:cachedUniqueName index="12549" name="[rental__2].[Payment_date].&amp;[2005-08-18T17:40:25]"/>
            <x15:cachedUniqueName index="12550" name="[rental__2].[Payment_date].&amp;[2005-08-18T17:40:33]"/>
            <x15:cachedUniqueName index="12551" name="[rental__2].[Payment_date].&amp;[2005-08-18T17:49:28]"/>
            <x15:cachedUniqueName index="12552" name="[rental__2].[Payment_date].&amp;[2005-08-18T17:52:51]"/>
            <x15:cachedUniqueName index="12553" name="[rental__2].[Payment_date].&amp;[2005-08-18T17:54:21]"/>
            <x15:cachedUniqueName index="12554" name="[rental__2].[Payment_date].&amp;[2005-08-18T17:55:38]"/>
            <x15:cachedUniqueName index="12555" name="[rental__2].[Payment_date].&amp;[2005-08-18T17:58:14]"/>
            <x15:cachedUniqueName index="12556" name="[rental__2].[Payment_date].&amp;[2005-08-18T18:00:23]"/>
            <x15:cachedUniqueName index="12557" name="[rental__2].[Payment_date].&amp;[2005-08-18T18:00:29]"/>
            <x15:cachedUniqueName index="12558" name="[rental__2].[Payment_date].&amp;[2005-08-18T18:06:53]"/>
            <x15:cachedUniqueName index="12559" name="[rental__2].[Payment_date].&amp;[2005-08-18T18:11:39]"/>
            <x15:cachedUniqueName index="12560" name="[rental__2].[Payment_date].&amp;[2005-08-18T18:13:05]"/>
            <x15:cachedUniqueName index="12561" name="[rental__2].[Payment_date].&amp;[2005-08-18T18:14:49]"/>
            <x15:cachedUniqueName index="12562" name="[rental__2].[Payment_date].&amp;[2005-08-18T18:18:08]"/>
            <x15:cachedUniqueName index="12563" name="[rental__2].[Payment_date].&amp;[2005-08-18T18:19:16]"/>
            <x15:cachedUniqueName index="12564" name="[rental__2].[Payment_date].&amp;[2005-08-18T18:21:06]"/>
            <x15:cachedUniqueName index="12565" name="[rental__2].[Payment_date].&amp;[2005-08-18T18:22:27]"/>
            <x15:cachedUniqueName index="12566" name="[rental__2].[Payment_date].&amp;[2005-08-18T18:25:06]"/>
            <x15:cachedUniqueName index="12567" name="[rental__2].[Payment_date].&amp;[2005-08-18T18:29:51]"/>
            <x15:cachedUniqueName index="12568" name="[rental__2].[Payment_date].&amp;[2005-08-18T18:30:21]"/>
            <x15:cachedUniqueName index="12569" name="[rental__2].[Payment_date].&amp;[2005-08-18T18:31:47]"/>
            <x15:cachedUniqueName index="12570" name="[rental__2].[Payment_date].&amp;[2005-08-18T18:33:20]"/>
            <x15:cachedUniqueName index="12571" name="[rental__2].[Payment_date].&amp;[2005-08-18T18:36:16]"/>
            <x15:cachedUniqueName index="12572" name="[rental__2].[Payment_date].&amp;[2005-08-18T18:48:58]"/>
            <x15:cachedUniqueName index="12573" name="[rental__2].[Payment_date].&amp;[2005-08-18T18:53:17]"/>
            <x15:cachedUniqueName index="12574" name="[rental__2].[Payment_date].&amp;[2005-08-18T18:56:40]"/>
            <x15:cachedUniqueName index="12575" name="[rental__2].[Payment_date].&amp;[2005-08-18T18:57:44]"/>
            <x15:cachedUniqueName index="12576" name="[rental__2].[Payment_date].&amp;[2005-08-18T18:58:35]"/>
            <x15:cachedUniqueName index="12577" name="[rental__2].[Payment_date].&amp;[2005-08-18T19:02:16]"/>
            <x15:cachedUniqueName index="12578" name="[rental__2].[Payment_date].&amp;[2005-08-18T19:05:42]"/>
            <x15:cachedUniqueName index="12579" name="[rental__2].[Payment_date].&amp;[2005-08-18T19:05:49]"/>
            <x15:cachedUniqueName index="12580" name="[rental__2].[Payment_date].&amp;[2005-08-18T19:07:23]"/>
            <x15:cachedUniqueName index="12581" name="[rental__2].[Payment_date].&amp;[2005-08-18T19:10:10]"/>
            <x15:cachedUniqueName index="12582" name="[rental__2].[Payment_date].&amp;[2005-08-18T19:10:41]"/>
            <x15:cachedUniqueName index="12583" name="[rental__2].[Payment_date].&amp;[2005-08-18T19:10:52]"/>
            <x15:cachedUniqueName index="12584" name="[rental__2].[Payment_date].&amp;[2005-08-18T19:10:54]"/>
            <x15:cachedUniqueName index="12585" name="[rental__2].[Payment_date].&amp;[2005-08-18T19:11:41]"/>
            <x15:cachedUniqueName index="12586" name="[rental__2].[Payment_date].&amp;[2005-08-18T19:11:45]"/>
            <x15:cachedUniqueName index="12587" name="[rental__2].[Payment_date].&amp;[2005-08-18T19:16:47]"/>
            <x15:cachedUniqueName index="12588" name="[rental__2].[Payment_date].&amp;[2005-08-18T19:17:47]"/>
            <x15:cachedUniqueName index="12589" name="[rental__2].[Payment_date].&amp;[2005-08-18T19:17:58]"/>
            <x15:cachedUniqueName index="12590" name="[rental__2].[Payment_date].&amp;[2005-08-18T19:19:59]"/>
            <x15:cachedUniqueName index="12591" name="[rental__2].[Payment_date].&amp;[2005-08-18T19:21:56]"/>
            <x15:cachedUniqueName index="12592" name="[rental__2].[Payment_date].&amp;[2005-08-18T19:24:56]"/>
            <x15:cachedUniqueName index="12593" name="[rental__2].[Payment_date].&amp;[2005-08-18T19:34:02]"/>
            <x15:cachedUniqueName index="12594" name="[rental__2].[Payment_date].&amp;[2005-08-18T19:34:40]"/>
            <x15:cachedUniqueName index="12595" name="[rental__2].[Payment_date].&amp;[2005-08-18T19:36:05]"/>
            <x15:cachedUniqueName index="12596" name="[rental__2].[Payment_date].&amp;[2005-08-18T19:41:27]"/>
            <x15:cachedUniqueName index="12597" name="[rental__2].[Payment_date].&amp;[2005-08-18T19:42:11]"/>
            <x15:cachedUniqueName index="12598" name="[rental__2].[Payment_date].&amp;[2005-08-18T19:43:46]"/>
            <x15:cachedUniqueName index="12599" name="[rental__2].[Payment_date].&amp;[2005-08-18T19:48:06]"/>
            <x15:cachedUniqueName index="12600" name="[rental__2].[Payment_date].&amp;[2005-08-18T19:50:43]"/>
            <x15:cachedUniqueName index="12601" name="[rental__2].[Payment_date].&amp;[2005-08-18T19:51:27]"/>
            <x15:cachedUniqueName index="12602" name="[rental__2].[Payment_date].&amp;[2005-08-18T19:51:29]"/>
            <x15:cachedUniqueName index="12603" name="[rental__2].[Payment_date].&amp;[2005-08-18T19:55:09]"/>
            <x15:cachedUniqueName index="12604" name="[rental__2].[Payment_date].&amp;[2005-08-18T19:57:39]"/>
            <x15:cachedUniqueName index="12605" name="[rental__2].[Payment_date].&amp;[2005-08-18T19:59:54]"/>
            <x15:cachedUniqueName index="12606" name="[rental__2].[Payment_date].&amp;[2005-08-18T20:06:34]"/>
            <x15:cachedUniqueName index="12607" name="[rental__2].[Payment_date].&amp;[2005-08-18T20:06:57]"/>
            <x15:cachedUniqueName index="12608" name="[rental__2].[Payment_date].&amp;[2005-08-18T20:07:46]"/>
            <x15:cachedUniqueName index="12609" name="[rental__2].[Payment_date].&amp;[2005-08-18T20:09:19]"/>
            <x15:cachedUniqueName index="12610" name="[rental__2].[Payment_date].&amp;[2005-08-18T20:10:19]"/>
            <x15:cachedUniqueName index="12611" name="[rental__2].[Payment_date].&amp;[2005-08-18T20:10:39]"/>
            <x15:cachedUniqueName index="12612" name="[rental__2].[Payment_date].&amp;[2005-08-18T20:11:35]"/>
            <x15:cachedUniqueName index="12613" name="[rental__2].[Payment_date].&amp;[2005-08-18T20:13:08]"/>
            <x15:cachedUniqueName index="12614" name="[rental__2].[Payment_date].&amp;[2005-08-18T20:14:56]"/>
            <x15:cachedUniqueName index="12615" name="[rental__2].[Payment_date].&amp;[2005-08-18T20:20:59]"/>
            <x15:cachedUniqueName index="12616" name="[rental__2].[Payment_date].&amp;[2005-08-18T20:24:46]"/>
            <x15:cachedUniqueName index="12617" name="[rental__2].[Payment_date].&amp;[2005-08-18T20:26:47]"/>
            <x15:cachedUniqueName index="12618" name="[rental__2].[Payment_date].&amp;[2005-08-18T20:30:33]"/>
            <x15:cachedUniqueName index="12619" name="[rental__2].[Payment_date].&amp;[2005-08-18T20:37:13]"/>
            <x15:cachedUniqueName index="12620" name="[rental__2].[Payment_date].&amp;[2005-08-18T20:43:00]"/>
            <x15:cachedUniqueName index="12621" name="[rental__2].[Payment_date].&amp;[2005-08-18T20:44:14]"/>
            <x15:cachedUniqueName index="12622" name="[rental__2].[Payment_date].&amp;[2005-08-18T20:44:34]"/>
            <x15:cachedUniqueName index="12623" name="[rental__2].[Payment_date].&amp;[2005-08-18T20:52:02]"/>
            <x15:cachedUniqueName index="12624" name="[rental__2].[Payment_date].&amp;[2005-08-18T20:59:17]"/>
            <x15:cachedUniqueName index="12625" name="[rental__2].[Payment_date].&amp;[2005-08-18T20:59:51]"/>
            <x15:cachedUniqueName index="12626" name="[rental__2].[Payment_date].&amp;[2005-08-18T21:02:50]"/>
            <x15:cachedUniqueName index="12627" name="[rental__2].[Payment_date].&amp;[2005-08-18T21:03:32]"/>
            <x15:cachedUniqueName index="12628" name="[rental__2].[Payment_date].&amp;[2005-08-18T21:04:13]"/>
            <x15:cachedUniqueName index="12629" name="[rental__2].[Payment_date].&amp;[2005-08-18T21:07:28]"/>
            <x15:cachedUniqueName index="12630" name="[rental__2].[Payment_date].&amp;[2005-08-18T21:08:01]"/>
            <x15:cachedUniqueName index="12631" name="[rental__2].[Payment_date].&amp;[2005-08-18T21:09:38]"/>
            <x15:cachedUniqueName index="12632" name="[rental__2].[Payment_date].&amp;[2005-08-18T21:15:40]"/>
            <x15:cachedUniqueName index="12633" name="[rental__2].[Payment_date].&amp;[2005-08-18T21:21:44]"/>
            <x15:cachedUniqueName index="12634" name="[rental__2].[Payment_date].&amp;[2005-08-18T21:28:42]"/>
            <x15:cachedUniqueName index="12635" name="[rental__2].[Payment_date].&amp;[2005-08-18T21:30:12]"/>
            <x15:cachedUniqueName index="12636" name="[rental__2].[Payment_date].&amp;[2005-08-18T21:33:53]"/>
            <x15:cachedUniqueName index="12637" name="[rental__2].[Payment_date].&amp;[2005-08-18T21:34:16]"/>
            <x15:cachedUniqueName index="12638" name="[rental__2].[Payment_date].&amp;[2005-08-18T21:37:20]"/>
            <x15:cachedUniqueName index="12639" name="[rental__2].[Payment_date].&amp;[2005-08-18T21:43:09]"/>
            <x15:cachedUniqueName index="12640" name="[rental__2].[Payment_date].&amp;[2005-08-18T21:44:46]"/>
            <x15:cachedUniqueName index="12641" name="[rental__2].[Payment_date].&amp;[2005-08-18T21:45:15]"/>
            <x15:cachedUniqueName index="12642" name="[rental__2].[Payment_date].&amp;[2005-08-18T21:47:48]"/>
            <x15:cachedUniqueName index="12643" name="[rental__2].[Payment_date].&amp;[2005-08-18T21:52:59]"/>
            <x15:cachedUniqueName index="12644" name="[rental__2].[Payment_date].&amp;[2005-08-18T21:55:01]"/>
            <x15:cachedUniqueName index="12645" name="[rental__2].[Payment_date].&amp;[2005-08-18T21:55:38]"/>
            <x15:cachedUniqueName index="12646" name="[rental__2].[Payment_date].&amp;[2005-08-18T21:57:50]"/>
            <x15:cachedUniqueName index="12647" name="[rental__2].[Payment_date].&amp;[2005-08-18T21:59:00]"/>
            <x15:cachedUniqueName index="12648" name="[rental__2].[Payment_date].&amp;[2005-08-18T22:04:52]"/>
            <x15:cachedUniqueName index="12649" name="[rental__2].[Payment_date].&amp;[2005-08-18T22:04:54]"/>
            <x15:cachedUniqueName index="12650" name="[rental__2].[Payment_date].&amp;[2005-08-18T22:11:37]"/>
            <x15:cachedUniqueName index="12651" name="[rental__2].[Payment_date].&amp;[2005-08-18T22:11:47]"/>
            <x15:cachedUniqueName index="12652" name="[rental__2].[Payment_date].&amp;[2005-08-18T22:15:18]"/>
            <x15:cachedUniqueName index="12653" name="[rental__2].[Payment_date].&amp;[2005-08-18T22:17:04]"/>
            <x15:cachedUniqueName index="12654" name="[rental__2].[Payment_date].&amp;[2005-08-18T22:17:05]"/>
            <x15:cachedUniqueName index="12655" name="[rental__2].[Payment_date].&amp;[2005-08-18T22:22:03]"/>
            <x15:cachedUniqueName index="12656" name="[rental__2].[Payment_date].&amp;[2005-08-18T22:22:31]"/>
            <x15:cachedUniqueName index="12657" name="[rental__2].[Payment_date].&amp;[2005-08-18T22:22:36]"/>
            <x15:cachedUniqueName index="12658" name="[rental__2].[Payment_date].&amp;[2005-08-18T22:22:45]"/>
            <x15:cachedUniqueName index="12659" name="[rental__2].[Payment_date].&amp;[2005-08-18T22:28:22]"/>
            <x15:cachedUniqueName index="12660" name="[rental__2].[Payment_date].&amp;[2005-08-18T22:29:05]"/>
            <x15:cachedUniqueName index="12661" name="[rental__2].[Payment_date].&amp;[2005-08-18T22:31:21]"/>
            <x15:cachedUniqueName index="12662" name="[rental__2].[Payment_date].&amp;[2005-08-18T22:32:39]"/>
            <x15:cachedUniqueName index="12663" name="[rental__2].[Payment_date].&amp;[2005-08-18T22:33:22]"/>
            <x15:cachedUniqueName index="12664" name="[rental__2].[Payment_date].&amp;[2005-08-18T22:33:36]"/>
            <x15:cachedUniqueName index="12665" name="[rental__2].[Payment_date].&amp;[2005-08-18T22:37:39]"/>
            <x15:cachedUniqueName index="12666" name="[rental__2].[Payment_date].&amp;[2005-08-18T22:37:41]"/>
            <x15:cachedUniqueName index="12667" name="[rental__2].[Payment_date].&amp;[2005-08-18T22:38:47]"/>
            <x15:cachedUniqueName index="12668" name="[rental__2].[Payment_date].&amp;[2005-08-18T22:52:13]"/>
            <x15:cachedUniqueName index="12669" name="[rental__2].[Payment_date].&amp;[2005-08-18T22:57:45]"/>
            <x15:cachedUniqueName index="12670" name="[rental__2].[Payment_date].&amp;[2005-08-18T22:58:34]"/>
            <x15:cachedUniqueName index="12671" name="[rental__2].[Payment_date].&amp;[2005-08-18T23:03:19]"/>
            <x15:cachedUniqueName index="12672" name="[rental__2].[Payment_date].&amp;[2005-08-18T23:05:22]"/>
            <x15:cachedUniqueName index="12673" name="[rental__2].[Payment_date].&amp;[2005-08-18T23:06:54]"/>
            <x15:cachedUniqueName index="12674" name="[rental__2].[Payment_date].&amp;[2005-08-18T23:07:01]"/>
            <x15:cachedUniqueName index="12675" name="[rental__2].[Payment_date].&amp;[2005-08-18T23:14:15]"/>
            <x15:cachedUniqueName index="12676" name="[rental__2].[Payment_date].&amp;[2005-08-18T23:21:50]"/>
            <x15:cachedUniqueName index="12677" name="[rental__2].[Payment_date].&amp;[2005-08-18T23:25:20]"/>
            <x15:cachedUniqueName index="12678" name="[rental__2].[Payment_date].&amp;[2005-08-18T23:25:49]"/>
            <x15:cachedUniqueName index="12679" name="[rental__2].[Payment_date].&amp;[2005-08-18T23:26:11]"/>
            <x15:cachedUniqueName index="12680" name="[rental__2].[Payment_date].&amp;[2005-08-18T23:26:40]"/>
            <x15:cachedUniqueName index="12681" name="[rental__2].[Payment_date].&amp;[2005-08-18T23:29:00]"/>
            <x15:cachedUniqueName index="12682" name="[rental__2].[Payment_date].&amp;[2005-08-18T23:29:23]"/>
            <x15:cachedUniqueName index="12683" name="[rental__2].[Payment_date].&amp;[2005-08-18T23:29:25]"/>
            <x15:cachedUniqueName index="12684" name="[rental__2].[Payment_date].&amp;[2005-08-18T23:32:19]"/>
            <x15:cachedUniqueName index="12685" name="[rental__2].[Payment_date].&amp;[2005-08-18T23:34:22]"/>
            <x15:cachedUniqueName index="12686" name="[rental__2].[Payment_date].&amp;[2005-08-18T23:35:56]"/>
            <x15:cachedUniqueName index="12687" name="[rental__2].[Payment_date].&amp;[2005-08-18T23:37:33]"/>
            <x15:cachedUniqueName index="12688" name="[rental__2].[Payment_date].&amp;[2005-08-18T23:39:22]"/>
            <x15:cachedUniqueName index="12689" name="[rental__2].[Payment_date].&amp;[2005-08-18T23:40:23]"/>
            <x15:cachedUniqueName index="12690" name="[rental__2].[Payment_date].&amp;[2005-08-18T23:44:00]"/>
            <x15:cachedUniqueName index="12691" name="[rental__2].[Payment_date].&amp;[2005-08-18T23:48:16]"/>
            <x15:cachedUniqueName index="12692" name="[rental__2].[Payment_date].&amp;[2005-08-18T23:50:24]"/>
            <x15:cachedUniqueName index="12693" name="[rental__2].[Payment_date].&amp;[2005-08-18T23:56:23]"/>
            <x15:cachedUniqueName index="12694" name="[rental__2].[Payment_date].&amp;[2005-08-19T00:01:14]"/>
            <x15:cachedUniqueName index="12695" name="[rental__2].[Payment_date].&amp;[2005-08-19T00:02:46]"/>
            <x15:cachedUniqueName index="12696" name="[rental__2].[Payment_date].&amp;[2005-08-19T00:05:49]"/>
            <x15:cachedUniqueName index="12697" name="[rental__2].[Payment_date].&amp;[2005-08-19T00:07:58]"/>
            <x15:cachedUniqueName index="12698" name="[rental__2].[Payment_date].&amp;[2005-08-19T00:15:09]"/>
            <x15:cachedUniqueName index="12699" name="[rental__2].[Payment_date].&amp;[2005-08-19T00:16:19]"/>
            <x15:cachedUniqueName index="12700" name="[rental__2].[Payment_date].&amp;[2005-08-19T00:16:54]"/>
            <x15:cachedUniqueName index="12701" name="[rental__2].[Payment_date].&amp;[2005-08-19T00:17:09]"/>
            <x15:cachedUniqueName index="12702" name="[rental__2].[Payment_date].&amp;[2005-08-19T00:20:36]"/>
            <x15:cachedUniqueName index="12703" name="[rental__2].[Payment_date].&amp;[2005-08-19T00:20:37]"/>
            <x15:cachedUniqueName index="12704" name="[rental__2].[Payment_date].&amp;[2005-08-19T00:21:52]"/>
            <x15:cachedUniqueName index="12705" name="[rental__2].[Payment_date].&amp;[2005-08-19T00:22:24]"/>
            <x15:cachedUniqueName index="12706" name="[rental__2].[Payment_date].&amp;[2005-08-19T00:24:08]"/>
            <x15:cachedUniqueName index="12707" name="[rental__2].[Payment_date].&amp;[2005-08-19T00:24:33]"/>
            <x15:cachedUniqueName index="12708" name="[rental__2].[Payment_date].&amp;[2005-08-19T00:27:01]"/>
            <x15:cachedUniqueName index="12709" name="[rental__2].[Payment_date].&amp;[2005-08-19T00:27:11]"/>
            <x15:cachedUniqueName index="12710" name="[rental__2].[Payment_date].&amp;[2005-08-19T00:27:19]"/>
            <x15:cachedUniqueName index="12711" name="[rental__2].[Payment_date].&amp;[2005-08-19T00:27:41]"/>
            <x15:cachedUniqueName index="12712" name="[rental__2].[Payment_date].&amp;[2005-08-19T00:28:21]"/>
            <x15:cachedUniqueName index="12713" name="[rental__2].[Payment_date].&amp;[2005-08-19T00:33:15]"/>
            <x15:cachedUniqueName index="12714" name="[rental__2].[Payment_date].&amp;[2005-08-19T00:36:34]"/>
            <x15:cachedUniqueName index="12715" name="[rental__2].[Payment_date].&amp;[2005-08-19T00:37:26]"/>
            <x15:cachedUniqueName index="12716" name="[rental__2].[Payment_date].&amp;[2005-08-19T00:38:46]"/>
            <x15:cachedUniqueName index="12717" name="[rental__2].[Payment_date].&amp;[2005-08-19T00:40:41]"/>
            <x15:cachedUniqueName index="12718" name="[rental__2].[Payment_date].&amp;[2005-08-19T00:42:24]"/>
            <x15:cachedUniqueName index="12719" name="[rental__2].[Payment_date].&amp;[2005-08-19T00:44:10]"/>
            <x15:cachedUniqueName index="12720" name="[rental__2].[Payment_date].&amp;[2005-08-19T00:51:28]"/>
            <x15:cachedUniqueName index="12721" name="[rental__2].[Payment_date].&amp;[2005-08-19T00:54:02]"/>
            <x15:cachedUniqueName index="12722" name="[rental__2].[Payment_date].&amp;[2005-08-19T00:54:22]"/>
            <x15:cachedUniqueName index="12723" name="[rental__2].[Payment_date].&amp;[2005-08-19T00:58:24]"/>
            <x15:cachedUniqueName index="12724" name="[rental__2].[Payment_date].&amp;[2005-08-19T00:59:42]"/>
            <x15:cachedUniqueName index="12725" name="[rental__2].[Payment_date].&amp;[2005-08-19T01:04:05]"/>
            <x15:cachedUniqueName index="12726" name="[rental__2].[Payment_date].&amp;[2005-08-19T01:04:35]"/>
            <x15:cachedUniqueName index="12727" name="[rental__2].[Payment_date].&amp;[2005-08-19T01:04:59]"/>
            <x15:cachedUniqueName index="12728" name="[rental__2].[Payment_date].&amp;[2005-08-19T01:05:05]"/>
            <x15:cachedUniqueName index="12729" name="[rental__2].[Payment_date].&amp;[2005-08-19T01:05:08]"/>
            <x15:cachedUniqueName index="12730" name="[rental__2].[Payment_date].&amp;[2005-08-19T01:07:02]"/>
            <x15:cachedUniqueName index="12731" name="[rental__2].[Payment_date].&amp;[2005-08-19T01:15:24]"/>
            <x15:cachedUniqueName index="12732" name="[rental__2].[Payment_date].&amp;[2005-08-19T01:15:47]"/>
            <x15:cachedUniqueName index="12733" name="[rental__2].[Payment_date].&amp;[2005-08-19T01:18:00]"/>
            <x15:cachedUniqueName index="12734" name="[rental__2].[Payment_date].&amp;[2005-08-19T01:23:58]"/>
            <x15:cachedUniqueName index="12735" name="[rental__2].[Payment_date].&amp;[2005-08-19T01:25:11]"/>
            <x15:cachedUniqueName index="12736" name="[rental__2].[Payment_date].&amp;[2005-08-19T01:27:23]"/>
            <x15:cachedUniqueName index="12737" name="[rental__2].[Payment_date].&amp;[2005-08-19T01:37:47]"/>
            <x15:cachedUniqueName index="12738" name="[rental__2].[Payment_date].&amp;[2005-08-19T01:38:18]"/>
            <x15:cachedUniqueName index="12739" name="[rental__2].[Payment_date].&amp;[2005-08-19T01:40:25]"/>
            <x15:cachedUniqueName index="12740" name="[rental__2].[Payment_date].&amp;[2005-08-19T01:40:43]"/>
            <x15:cachedUniqueName index="12741" name="[rental__2].[Payment_date].&amp;[2005-08-19T01:41:44]"/>
            <x15:cachedUniqueName index="12742" name="[rental__2].[Payment_date].&amp;[2005-08-19T01:42:28]"/>
            <x15:cachedUniqueName index="12743" name="[rental__2].[Payment_date].&amp;[2005-08-19T01:47:30]"/>
            <x15:cachedUniqueName index="12744" name="[rental__2].[Payment_date].&amp;[2005-08-19T01:47:45]"/>
            <x15:cachedUniqueName index="12745" name="[rental__2].[Payment_date].&amp;[2005-08-19T01:48:33]"/>
            <x15:cachedUniqueName index="12746" name="[rental__2].[Payment_date].&amp;[2005-08-19T01:51:09]"/>
            <x15:cachedUniqueName index="12747" name="[rental__2].[Payment_date].&amp;[2005-08-19T01:51:50]"/>
            <x15:cachedUniqueName index="12748" name="[rental__2].[Payment_date].&amp;[2005-08-19T01:53:43]"/>
            <x15:cachedUniqueName index="12749" name="[rental__2].[Payment_date].&amp;[2005-08-19T01:54:11]"/>
            <x15:cachedUniqueName index="12750" name="[rental__2].[Payment_date].&amp;[2005-08-19T01:55:55]"/>
            <x15:cachedUniqueName index="12751" name="[rental__2].[Payment_date].&amp;[2005-08-19T01:57:21]"/>
            <x15:cachedUniqueName index="12752" name="[rental__2].[Payment_date].&amp;[2005-08-19T01:58:54]"/>
            <x15:cachedUniqueName index="12753" name="[rental__2].[Payment_date].&amp;[2005-08-19T01:59:08]"/>
            <x15:cachedUniqueName index="12754" name="[rental__2].[Payment_date].&amp;[2005-08-19T02:02:37]"/>
            <x15:cachedUniqueName index="12755" name="[rental__2].[Payment_date].&amp;[2005-08-19T02:03:26]"/>
            <x15:cachedUniqueName index="12756" name="[rental__2].[Payment_date].&amp;[2005-08-19T02:04:07]"/>
            <x15:cachedUniqueName index="12757" name="[rental__2].[Payment_date].&amp;[2005-08-19T02:05:11]"/>
            <x15:cachedUniqueName index="12758" name="[rental__2].[Payment_date].&amp;[2005-08-19T02:05:37]"/>
            <x15:cachedUniqueName index="12759" name="[rental__2].[Payment_date].&amp;[2005-08-19T02:08:06]"/>
            <x15:cachedUniqueName index="12760" name="[rental__2].[Payment_date].&amp;[2005-08-19T02:12:12]"/>
            <x15:cachedUniqueName index="12761" name="[rental__2].[Payment_date].&amp;[2005-08-19T02:12:40]"/>
            <x15:cachedUniqueName index="12762" name="[rental__2].[Payment_date].&amp;[2005-08-19T02:15:32]"/>
            <x15:cachedUniqueName index="12763" name="[rental__2].[Payment_date].&amp;[2005-08-19T02:18:51]"/>
            <x15:cachedUniqueName index="12764" name="[rental__2].[Payment_date].&amp;[2005-08-19T02:18:58]"/>
            <x15:cachedUniqueName index="12765" name="[rental__2].[Payment_date].&amp;[2005-08-19T02:19:13]"/>
            <x15:cachedUniqueName index="12766" name="[rental__2].[Payment_date].&amp;[2005-08-19T02:20:13]"/>
            <x15:cachedUniqueName index="12767" name="[rental__2].[Payment_date].&amp;[2005-08-19T02:22:16]"/>
            <x15:cachedUniqueName index="12768" name="[rental__2].[Payment_date].&amp;[2005-08-19T02:23:23]"/>
            <x15:cachedUniqueName index="12769" name="[rental__2].[Payment_date].&amp;[2005-08-19T02:24:41]"/>
            <x15:cachedUniqueName index="12770" name="[rental__2].[Payment_date].&amp;[2005-08-19T02:30:24]"/>
            <x15:cachedUniqueName index="12771" name="[rental__2].[Payment_date].&amp;[2005-08-19T02:31:59]"/>
            <x15:cachedUniqueName index="12772" name="[rental__2].[Payment_date].&amp;[2005-08-19T02:35:59]"/>
            <x15:cachedUniqueName index="12773" name="[rental__2].[Payment_date].&amp;[2005-08-19T02:38:26]"/>
            <x15:cachedUniqueName index="12774" name="[rental__2].[Payment_date].&amp;[2005-08-19T02:38:50]"/>
            <x15:cachedUniqueName index="12775" name="[rental__2].[Payment_date].&amp;[2005-08-19T02:39:47]"/>
            <x15:cachedUniqueName index="12776" name="[rental__2].[Payment_date].&amp;[2005-08-19T02:40:11]"/>
            <x15:cachedUniqueName index="12777" name="[rental__2].[Payment_date].&amp;[2005-08-19T02:47:19]"/>
            <x15:cachedUniqueName index="12778" name="[rental__2].[Payment_date].&amp;[2005-08-19T02:50:36]"/>
            <x15:cachedUniqueName index="12779" name="[rental__2].[Payment_date].&amp;[2005-08-19T02:54:38]"/>
            <x15:cachedUniqueName index="12780" name="[rental__2].[Payment_date].&amp;[2005-08-19T02:55:36]"/>
            <x15:cachedUniqueName index="12781" name="[rental__2].[Payment_date].&amp;[2005-08-19T02:57:37]"/>
            <x15:cachedUniqueName index="12782" name="[rental__2].[Payment_date].&amp;[2005-08-19T03:05:41]"/>
            <x15:cachedUniqueName index="12783" name="[rental__2].[Payment_date].&amp;[2005-08-19T03:07:57]"/>
            <x15:cachedUniqueName index="12784" name="[rental__2].[Payment_date].&amp;[2005-08-19T03:10:21]"/>
            <x15:cachedUniqueName index="12785" name="[rental__2].[Payment_date].&amp;[2005-08-19T03:12:19]"/>
            <x15:cachedUniqueName index="12786" name="[rental__2].[Payment_date].&amp;[2005-08-19T03:16:58]"/>
            <x15:cachedUniqueName index="12787" name="[rental__2].[Payment_date].&amp;[2005-08-19T03:17:08]"/>
            <x15:cachedUniqueName index="12788" name="[rental__2].[Payment_date].&amp;[2005-08-19T03:22:55]"/>
            <x15:cachedUniqueName index="12789" name="[rental__2].[Payment_date].&amp;[2005-08-19T03:27:17]"/>
            <x15:cachedUniqueName index="12790" name="[rental__2].[Payment_date].&amp;[2005-08-19T03:28:13]"/>
            <x15:cachedUniqueName index="12791" name="[rental__2].[Payment_date].&amp;[2005-08-19T03:33:46]"/>
            <x15:cachedUniqueName index="12792" name="[rental__2].[Payment_date].&amp;[2005-08-19T03:33:47]"/>
            <x15:cachedUniqueName index="12793" name="[rental__2].[Payment_date].&amp;[2005-08-19T03:34:04]"/>
            <x15:cachedUniqueName index="12794" name="[rental__2].[Payment_date].&amp;[2005-08-19T03:37:25]"/>
            <x15:cachedUniqueName index="12795" name="[rental__2].[Payment_date].&amp;[2005-08-19T03:38:32]"/>
            <x15:cachedUniqueName index="12796" name="[rental__2].[Payment_date].&amp;[2005-08-19T03:38:54]"/>
            <x15:cachedUniqueName index="12797" name="[rental__2].[Payment_date].&amp;[2005-08-19T03:41:09]"/>
            <x15:cachedUniqueName index="12798" name="[rental__2].[Payment_date].&amp;[2005-08-19T03:41:31]"/>
            <x15:cachedUniqueName index="12799" name="[rental__2].[Payment_date].&amp;[2005-08-19T03:42:08]"/>
            <x15:cachedUniqueName index="12800" name="[rental__2].[Payment_date].&amp;[2005-08-19T03:46:34]"/>
            <x15:cachedUniqueName index="12801" name="[rental__2].[Payment_date].&amp;[2005-08-19T03:46:43]"/>
            <x15:cachedUniqueName index="12802" name="[rental__2].[Payment_date].&amp;[2005-08-19T03:49:28]"/>
            <x15:cachedUniqueName index="12803" name="[rental__2].[Payment_date].&amp;[2005-08-19T03:50:48]"/>
            <x15:cachedUniqueName index="12804" name="[rental__2].[Payment_date].&amp;[2005-08-19T03:52:44]"/>
            <x15:cachedUniqueName index="12805" name="[rental__2].[Payment_date].&amp;[2005-08-19T03:54:34]"/>
            <x15:cachedUniqueName index="12806" name="[rental__2].[Payment_date].&amp;[2005-08-19T04:03:34]"/>
            <x15:cachedUniqueName index="12807" name="[rental__2].[Payment_date].&amp;[2005-08-19T04:03:49]"/>
            <x15:cachedUniqueName index="12808" name="[rental__2].[Payment_date].&amp;[2005-08-19T04:09:38]"/>
            <x15:cachedUniqueName index="12809" name="[rental__2].[Payment_date].&amp;[2005-08-19T04:10:50]"/>
            <x15:cachedUniqueName index="12810" name="[rental__2].[Payment_date].&amp;[2005-08-19T04:13:37]"/>
            <x15:cachedUniqueName index="12811" name="[rental__2].[Payment_date].&amp;[2005-08-19T04:13:43]"/>
            <x15:cachedUniqueName index="12812" name="[rental__2].[Payment_date].&amp;[2005-08-19T04:16:13]"/>
            <x15:cachedUniqueName index="12813" name="[rental__2].[Payment_date].&amp;[2005-08-19T04:19:05]"/>
            <x15:cachedUniqueName index="12814" name="[rental__2].[Payment_date].&amp;[2005-08-19T04:20:25]"/>
            <x15:cachedUniqueName index="12815" name="[rental__2].[Payment_date].&amp;[2005-08-19T04:23:13]"/>
            <x15:cachedUniqueName index="12816" name="[rental__2].[Payment_date].&amp;[2005-08-19T04:24:10]"/>
            <x15:cachedUniqueName index="12817" name="[rental__2].[Payment_date].&amp;[2005-08-19T04:24:35]"/>
            <x15:cachedUniqueName index="12818" name="[rental__2].[Payment_date].&amp;[2005-08-19T04:25:39]"/>
            <x15:cachedUniqueName index="12819" name="[rental__2].[Payment_date].&amp;[2005-08-19T04:25:59]"/>
            <x15:cachedUniqueName index="12820" name="[rental__2].[Payment_date].&amp;[2005-08-19T04:27:05]"/>
            <x15:cachedUniqueName index="12821" name="[rental__2].[Payment_date].&amp;[2005-08-19T04:27:11]"/>
            <x15:cachedUniqueName index="12822" name="[rental__2].[Payment_date].&amp;[2005-08-19T04:31:36]"/>
            <x15:cachedUniqueName index="12823" name="[rental__2].[Payment_date].&amp;[2005-08-19T04:32:15]"/>
            <x15:cachedUniqueName index="12824" name="[rental__2].[Payment_date].&amp;[2005-08-19T04:32:32]"/>
            <x15:cachedUniqueName index="12825" name="[rental__2].[Payment_date].&amp;[2005-08-19T04:47:48]"/>
            <x15:cachedUniqueName index="12826" name="[rental__2].[Payment_date].&amp;[2005-08-19T04:48:48]"/>
            <x15:cachedUniqueName index="12827" name="[rental__2].[Payment_date].&amp;[2005-08-19T04:50:20]"/>
            <x15:cachedUniqueName index="12828" name="[rental__2].[Payment_date].&amp;[2005-08-19T04:51:47]"/>
            <x15:cachedUniqueName index="12829" name="[rental__2].[Payment_date].&amp;[2005-08-19T04:59:01]"/>
            <x15:cachedUniqueName index="12830" name="[rental__2].[Payment_date].&amp;[2005-08-19T05:00:16]"/>
            <x15:cachedUniqueName index="12831" name="[rental__2].[Payment_date].&amp;[2005-08-19T05:02:46]"/>
            <x15:cachedUniqueName index="12832" name="[rental__2].[Payment_date].&amp;[2005-08-19T05:04:09]"/>
            <x15:cachedUniqueName index="12833" name="[rental__2].[Payment_date].&amp;[2005-08-19T05:05:23]"/>
            <x15:cachedUniqueName index="12834" name="[rental__2].[Payment_date].&amp;[2005-08-19T05:11:32]"/>
            <x15:cachedUniqueName index="12835" name="[rental__2].[Payment_date].&amp;[2005-08-19T05:11:47]"/>
            <x15:cachedUniqueName index="12836" name="[rental__2].[Payment_date].&amp;[2005-08-19T05:17:30]"/>
            <x15:cachedUniqueName index="12837" name="[rental__2].[Payment_date].&amp;[2005-08-19T05:18:20]"/>
            <x15:cachedUniqueName index="12838" name="[rental__2].[Payment_date].&amp;[2005-08-19T05:18:42]"/>
            <x15:cachedUniqueName index="12839" name="[rental__2].[Payment_date].&amp;[2005-08-19T05:20:25]"/>
            <x15:cachedUniqueName index="12840" name="[rental__2].[Payment_date].&amp;[2005-08-19T05:25:06]"/>
            <x15:cachedUniqueName index="12841" name="[rental__2].[Payment_date].&amp;[2005-08-19T05:25:30]"/>
            <x15:cachedUniqueName index="12842" name="[rental__2].[Payment_date].&amp;[2005-08-19T05:38:25]"/>
            <x15:cachedUniqueName index="12843" name="[rental__2].[Payment_date].&amp;[2005-08-19T05:38:29]"/>
            <x15:cachedUniqueName index="12844" name="[rental__2].[Payment_date].&amp;[2005-08-19T05:39:26]"/>
            <x15:cachedUniqueName index="12845" name="[rental__2].[Payment_date].&amp;[2005-08-19T05:40:36]"/>
            <x15:cachedUniqueName index="12846" name="[rental__2].[Payment_date].&amp;[2005-08-19T05:46:26]"/>
            <x15:cachedUniqueName index="12847" name="[rental__2].[Payment_date].&amp;[2005-08-19T05:48:12]"/>
            <x15:cachedUniqueName index="12848" name="[rental__2].[Payment_date].&amp;[2005-08-19T05:51:46]"/>
            <x15:cachedUniqueName index="12849" name="[rental__2].[Payment_date].&amp;[2005-08-19T05:53:34]"/>
            <x15:cachedUniqueName index="12850" name="[rental__2].[Payment_date].&amp;[2005-08-19T05:54:21]"/>
            <x15:cachedUniqueName index="12851" name="[rental__2].[Payment_date].&amp;[2005-08-19T05:55:14]"/>
            <x15:cachedUniqueName index="12852" name="[rental__2].[Payment_date].&amp;[2005-08-19T05:55:52]"/>
            <x15:cachedUniqueName index="12853" name="[rental__2].[Payment_date].&amp;[2005-08-19T05:55:58]"/>
            <x15:cachedUniqueName index="12854" name="[rental__2].[Payment_date].&amp;[2005-08-19T05:56:44]"/>
            <x15:cachedUniqueName index="12855" name="[rental__2].[Payment_date].&amp;[2005-08-19T06:00:52]"/>
            <x15:cachedUniqueName index="12856" name="[rental__2].[Payment_date].&amp;[2005-08-19T06:04:07]"/>
            <x15:cachedUniqueName index="12857" name="[rental__2].[Payment_date].&amp;[2005-08-19T06:04:34]"/>
            <x15:cachedUniqueName index="12858" name="[rental__2].[Payment_date].&amp;[2005-08-19T06:05:58]"/>
            <x15:cachedUniqueName index="12859" name="[rental__2].[Payment_date].&amp;[2005-08-19T06:06:26]"/>
            <x15:cachedUniqueName index="12860" name="[rental__2].[Payment_date].&amp;[2005-08-19T06:12:44]"/>
            <x15:cachedUniqueName index="12861" name="[rental__2].[Payment_date].&amp;[2005-08-19T06:19:21]"/>
            <x15:cachedUniqueName index="12862" name="[rental__2].[Payment_date].&amp;[2005-08-19T06:21:52]"/>
            <x15:cachedUniqueName index="12863" name="[rental__2].[Payment_date].&amp;[2005-08-19T06:22:37]"/>
            <x15:cachedUniqueName index="12864" name="[rental__2].[Payment_date].&amp;[2005-08-19T06:22:48]"/>
            <x15:cachedUniqueName index="12865" name="[rental__2].[Payment_date].&amp;[2005-08-19T06:26:04]"/>
            <x15:cachedUniqueName index="12866" name="[rental__2].[Payment_date].&amp;[2005-08-19T06:29:13]"/>
            <x15:cachedUniqueName index="12867" name="[rental__2].[Payment_date].&amp;[2005-08-19T06:33:00]"/>
            <x15:cachedUniqueName index="12868" name="[rental__2].[Payment_date].&amp;[2005-08-19T06:37:48]"/>
            <x15:cachedUniqueName index="12869" name="[rental__2].[Payment_date].&amp;[2005-08-19T06:37:51]"/>
            <x15:cachedUniqueName index="12870" name="[rental__2].[Payment_date].&amp;[2005-08-19T06:38:18]"/>
            <x15:cachedUniqueName index="12871" name="[rental__2].[Payment_date].&amp;[2005-08-19T06:38:59]"/>
            <x15:cachedUniqueName index="12872" name="[rental__2].[Payment_date].&amp;[2005-08-19T06:42:43]"/>
            <x15:cachedUniqueName index="12873" name="[rental__2].[Payment_date].&amp;[2005-08-19T06:43:28]"/>
            <x15:cachedUniqueName index="12874" name="[rental__2].[Payment_date].&amp;[2005-08-19T06:48:11]"/>
            <x15:cachedUniqueName index="12875" name="[rental__2].[Payment_date].&amp;[2005-08-19T06:51:02]"/>
            <x15:cachedUniqueName index="12876" name="[rental__2].[Payment_date].&amp;[2005-08-19T06:51:19]"/>
            <x15:cachedUniqueName index="12877" name="[rental__2].[Payment_date].&amp;[2005-08-19T06:52:58]"/>
            <x15:cachedUniqueName index="12878" name="[rental__2].[Payment_date].&amp;[2005-08-19T06:55:33]"/>
            <x15:cachedUniqueName index="12879" name="[rental__2].[Payment_date].&amp;[2005-08-19T06:57:27]"/>
            <x15:cachedUniqueName index="12880" name="[rental__2].[Payment_date].&amp;[2005-08-19T07:00:35]"/>
            <x15:cachedUniqueName index="12881" name="[rental__2].[Payment_date].&amp;[2005-08-19T07:03:14]"/>
            <x15:cachedUniqueName index="12882" name="[rental__2].[Payment_date].&amp;[2005-08-19T07:04:00]"/>
            <x15:cachedUniqueName index="12883" name="[rental__2].[Payment_date].&amp;[2005-08-19T07:06:34]"/>
            <x15:cachedUniqueName index="12884" name="[rental__2].[Payment_date].&amp;[2005-08-19T07:06:51]"/>
            <x15:cachedUniqueName index="12885" name="[rental__2].[Payment_date].&amp;[2005-08-19T07:08:05]"/>
            <x15:cachedUniqueName index="12886" name="[rental__2].[Payment_date].&amp;[2005-08-19T07:09:36]"/>
            <x15:cachedUniqueName index="12887" name="[rental__2].[Payment_date].&amp;[2005-08-19T07:11:44]"/>
            <x15:cachedUniqueName index="12888" name="[rental__2].[Payment_date].&amp;[2005-08-19T07:19:04]"/>
            <x15:cachedUniqueName index="12889" name="[rental__2].[Payment_date].&amp;[2005-08-19T07:20:39]"/>
            <x15:cachedUniqueName index="12890" name="[rental__2].[Payment_date].&amp;[2005-08-19T07:21:24]"/>
            <x15:cachedUniqueName index="12891" name="[rental__2].[Payment_date].&amp;[2005-08-19T07:23:06]"/>
            <x15:cachedUniqueName index="12892" name="[rental__2].[Payment_date].&amp;[2005-08-19T07:24:03]"/>
            <x15:cachedUniqueName index="12893" name="[rental__2].[Payment_date].&amp;[2005-08-19T07:26:10]"/>
            <x15:cachedUniqueName index="12894" name="[rental__2].[Payment_date].&amp;[2005-08-19T07:26:30]"/>
            <x15:cachedUniqueName index="12895" name="[rental__2].[Payment_date].&amp;[2005-08-19T07:31:32]"/>
            <x15:cachedUniqueName index="12896" name="[rental__2].[Payment_date].&amp;[2005-08-19T07:31:46]"/>
            <x15:cachedUniqueName index="12897" name="[rental__2].[Payment_date].&amp;[2005-08-19T07:32:16]"/>
            <x15:cachedUniqueName index="12898" name="[rental__2].[Payment_date].&amp;[2005-08-19T07:34:53]"/>
            <x15:cachedUniqueName index="12899" name="[rental__2].[Payment_date].&amp;[2005-08-19T07:36:42]"/>
            <x15:cachedUniqueName index="12900" name="[rental__2].[Payment_date].&amp;[2005-08-19T07:36:44]"/>
            <x15:cachedUniqueName index="12901" name="[rental__2].[Payment_date].&amp;[2005-08-19T07:37:58]"/>
            <x15:cachedUniqueName index="12902" name="[rental__2].[Payment_date].&amp;[2005-08-19T07:39:29]"/>
            <x15:cachedUniqueName index="12903" name="[rental__2].[Payment_date].&amp;[2005-08-19T07:40:08]"/>
            <x15:cachedUniqueName index="12904" name="[rental__2].[Payment_date].&amp;[2005-08-19T07:45:42]"/>
            <x15:cachedUniqueName index="12905" name="[rental__2].[Payment_date].&amp;[2005-08-19T07:47:16]"/>
            <x15:cachedUniqueName index="12906" name="[rental__2].[Payment_date].&amp;[2005-08-19T07:47:43]"/>
            <x15:cachedUniqueName index="12907" name="[rental__2].[Payment_date].&amp;[2005-08-19T07:50:35]"/>
            <x15:cachedUniqueName index="12908" name="[rental__2].[Payment_date].&amp;[2005-08-19T07:52:21]"/>
            <x15:cachedUniqueName index="12909" name="[rental__2].[Payment_date].&amp;[2005-08-19T07:53:58]"/>
            <x15:cachedUniqueName index="12910" name="[rental__2].[Payment_date].&amp;[2005-08-19T07:54:59]"/>
            <x15:cachedUniqueName index="12911" name="[rental__2].[Payment_date].&amp;[2005-08-19T07:55:51]"/>
            <x15:cachedUniqueName index="12912" name="[rental__2].[Payment_date].&amp;[2005-08-19T07:56:08]"/>
            <x15:cachedUniqueName index="12913" name="[rental__2].[Payment_date].&amp;[2005-08-19T07:56:51]"/>
            <x15:cachedUniqueName index="12914" name="[rental__2].[Payment_date].&amp;[2005-08-19T07:57:14]"/>
            <x15:cachedUniqueName index="12915" name="[rental__2].[Payment_date].&amp;[2005-08-19T08:02:24]"/>
            <x15:cachedUniqueName index="12916" name="[rental__2].[Payment_date].&amp;[2005-08-19T08:04:50]"/>
            <x15:cachedUniqueName index="12917" name="[rental__2].[Payment_date].&amp;[2005-08-19T08:07:43]"/>
            <x15:cachedUniqueName index="12918" name="[rental__2].[Payment_date].&amp;[2005-08-19T08:07:50]"/>
            <x15:cachedUniqueName index="12919" name="[rental__2].[Payment_date].&amp;[2005-08-19T08:08:04]"/>
            <x15:cachedUniqueName index="12920" name="[rental__2].[Payment_date].&amp;[2005-08-19T08:13:54]"/>
            <x15:cachedUniqueName index="12921" name="[rental__2].[Payment_date].&amp;[2005-08-19T08:19:21]"/>
            <x15:cachedUniqueName index="12922" name="[rental__2].[Payment_date].&amp;[2005-08-19T08:22:45]"/>
            <x15:cachedUniqueName index="12923" name="[rental__2].[Payment_date].&amp;[2005-08-19T08:25:16]"/>
            <x15:cachedUniqueName index="12924" name="[rental__2].[Payment_date].&amp;[2005-08-19T08:27:23]"/>
            <x15:cachedUniqueName index="12925" name="[rental__2].[Payment_date].&amp;[2005-08-19T08:28:04]"/>
            <x15:cachedUniqueName index="12926" name="[rental__2].[Payment_date].&amp;[2005-08-19T08:28:11]"/>
            <x15:cachedUniqueName index="12927" name="[rental__2].[Payment_date].&amp;[2005-08-19T08:30:04]"/>
            <x15:cachedUniqueName index="12928" name="[rental__2].[Payment_date].&amp;[2005-08-19T08:31:50]"/>
            <x15:cachedUniqueName index="12929" name="[rental__2].[Payment_date].&amp;[2005-08-19T08:34:39]"/>
            <x15:cachedUniqueName index="12930" name="[rental__2].[Payment_date].&amp;[2005-08-19T08:41:29]"/>
            <x15:cachedUniqueName index="12931" name="[rental__2].[Payment_date].&amp;[2005-08-19T08:46:45]"/>
            <x15:cachedUniqueName index="12932" name="[rental__2].[Payment_date].&amp;[2005-08-19T08:48:37]"/>
            <x15:cachedUniqueName index="12933" name="[rental__2].[Payment_date].&amp;[2005-08-19T08:53:57]"/>
            <x15:cachedUniqueName index="12934" name="[rental__2].[Payment_date].&amp;[2005-08-19T08:55:16]"/>
            <x15:cachedUniqueName index="12935" name="[rental__2].[Payment_date].&amp;[2005-08-19T08:55:19]"/>
            <x15:cachedUniqueName index="12936" name="[rental__2].[Payment_date].&amp;[2005-08-19T09:04:24]"/>
            <x15:cachedUniqueName index="12937" name="[rental__2].[Payment_date].&amp;[2005-08-19T09:05:38]"/>
            <x15:cachedUniqueName index="12938" name="[rental__2].[Payment_date].&amp;[2005-08-19T09:06:08]"/>
            <x15:cachedUniqueName index="12939" name="[rental__2].[Payment_date].&amp;[2005-08-19T09:07:13]"/>
            <x15:cachedUniqueName index="12940" name="[rental__2].[Payment_date].&amp;[2005-08-19T09:14:31]"/>
            <x15:cachedUniqueName index="12941" name="[rental__2].[Payment_date].&amp;[2005-08-19T09:17:35]"/>
            <x15:cachedUniqueName index="12942" name="[rental__2].[Payment_date].&amp;[2005-08-19T09:21:10]"/>
            <x15:cachedUniqueName index="12943" name="[rental__2].[Payment_date].&amp;[2005-08-19T09:24:49]"/>
            <x15:cachedUniqueName index="12944" name="[rental__2].[Payment_date].&amp;[2005-08-19T09:25:06]"/>
            <x15:cachedUniqueName index="12945" name="[rental__2].[Payment_date].&amp;[2005-08-19T09:25:40]"/>
            <x15:cachedUniqueName index="12946" name="[rental__2].[Payment_date].&amp;[2005-08-19T09:31:23]"/>
            <x15:cachedUniqueName index="12947" name="[rental__2].[Payment_date].&amp;[2005-08-19T09:31:33]"/>
            <x15:cachedUniqueName index="12948" name="[rental__2].[Payment_date].&amp;[2005-08-19T09:31:42]"/>
            <x15:cachedUniqueName index="12949" name="[rental__2].[Payment_date].&amp;[2005-08-19T09:31:48]"/>
            <x15:cachedUniqueName index="12950" name="[rental__2].[Payment_date].&amp;[2005-08-19T09:34:02]"/>
            <x15:cachedUniqueName index="12951" name="[rental__2].[Payment_date].&amp;[2005-08-19T09:36:28]"/>
            <x15:cachedUniqueName index="12952" name="[rental__2].[Payment_date].&amp;[2005-08-19T09:40:05]"/>
            <x15:cachedUniqueName index="12953" name="[rental__2].[Payment_date].&amp;[2005-08-19T09:40:53]"/>
            <x15:cachedUniqueName index="12954" name="[rental__2].[Payment_date].&amp;[2005-08-19T09:42:01]"/>
            <x15:cachedUniqueName index="12955" name="[rental__2].[Payment_date].&amp;[2005-08-19T09:43:25]"/>
            <x15:cachedUniqueName index="12956" name="[rental__2].[Payment_date].&amp;[2005-08-19T09:43:39]"/>
            <x15:cachedUniqueName index="12957" name="[rental__2].[Payment_date].&amp;[2005-08-19T09:44:17]"/>
            <x15:cachedUniqueName index="12958" name="[rental__2].[Payment_date].&amp;[2005-08-19T09:45:41]"/>
            <x15:cachedUniqueName index="12959" name="[rental__2].[Payment_date].&amp;[2005-08-19T09:46:53]"/>
            <x15:cachedUniqueName index="12960" name="[rental__2].[Payment_date].&amp;[2005-08-19T09:48:52]"/>
            <x15:cachedUniqueName index="12961" name="[rental__2].[Payment_date].&amp;[2005-08-19T09:50:39]"/>
            <x15:cachedUniqueName index="12962" name="[rental__2].[Payment_date].&amp;[2005-08-19T09:51:17]"/>
            <x15:cachedUniqueName index="12963" name="[rental__2].[Payment_date].&amp;[2005-08-19T09:55:16]"/>
            <x15:cachedUniqueName index="12964" name="[rental__2].[Payment_date].&amp;[2005-08-19T09:55:20]"/>
            <x15:cachedUniqueName index="12965" name="[rental__2].[Payment_date].&amp;[2005-08-19T09:56:23]"/>
            <x15:cachedUniqueName index="12966" name="[rental__2].[Payment_date].&amp;[2005-08-19T10:01:07]"/>
            <x15:cachedUniqueName index="12967" name="[rental__2].[Payment_date].&amp;[2005-08-19T10:03:30]"/>
            <x15:cachedUniqueName index="12968" name="[rental__2].[Payment_date].&amp;[2005-08-19T10:05:38]"/>
            <x15:cachedUniqueName index="12969" name="[rental__2].[Payment_date].&amp;[2005-08-19T10:06:53]"/>
            <x15:cachedUniqueName index="12970" name="[rental__2].[Payment_date].&amp;[2005-08-19T10:10:10]"/>
            <x15:cachedUniqueName index="12971" name="[rental__2].[Payment_date].&amp;[2005-08-19T10:10:26]"/>
            <x15:cachedUniqueName index="12972" name="[rental__2].[Payment_date].&amp;[2005-08-19T10:15:19]"/>
            <x15:cachedUniqueName index="12973" name="[rental__2].[Payment_date].&amp;[2005-08-19T10:16:43]"/>
            <x15:cachedUniqueName index="12974" name="[rental__2].[Payment_date].&amp;[2005-08-19T10:18:00]"/>
            <x15:cachedUniqueName index="12975" name="[rental__2].[Payment_date].&amp;[2005-08-19T10:19:06]"/>
            <x15:cachedUniqueName index="12976" name="[rental__2].[Payment_date].&amp;[2005-08-19T10:19:19]"/>
            <x15:cachedUniqueName index="12977" name="[rental__2].[Payment_date].&amp;[2005-08-19T10:26:45]"/>
            <x15:cachedUniqueName index="12978" name="[rental__2].[Payment_date].&amp;[2005-08-19T10:27:25]"/>
            <x15:cachedUniqueName index="12979" name="[rental__2].[Payment_date].&amp;[2005-08-19T10:28:22]"/>
            <x15:cachedUniqueName index="12980" name="[rental__2].[Payment_date].&amp;[2005-08-19T10:32:28]"/>
            <x15:cachedUniqueName index="12981" name="[rental__2].[Payment_date].&amp;[2005-08-19T10:33:52]"/>
            <x15:cachedUniqueName index="12982" name="[rental__2].[Payment_date].&amp;[2005-08-19T10:36:11]"/>
            <x15:cachedUniqueName index="12983" name="[rental__2].[Payment_date].&amp;[2005-08-19T10:38:56]"/>
            <x15:cachedUniqueName index="12984" name="[rental__2].[Payment_date].&amp;[2005-08-19T10:39:54]"/>
            <x15:cachedUniqueName index="12985" name="[rental__2].[Payment_date].&amp;[2005-08-19T10:40:10]"/>
            <x15:cachedUniqueName index="12986" name="[rental__2].[Payment_date].&amp;[2005-08-19T10:41:09]"/>
            <x15:cachedUniqueName index="12987" name="[rental__2].[Payment_date].&amp;[2005-08-19T10:46:16]"/>
            <x15:cachedUniqueName index="12988" name="[rental__2].[Payment_date].&amp;[2005-08-19T10:47:58]"/>
            <x15:cachedUniqueName index="12989" name="[rental__2].[Payment_date].&amp;[2005-08-19T10:48:10]"/>
            <x15:cachedUniqueName index="12990" name="[rental__2].[Payment_date].&amp;[2005-08-19T10:49:03]"/>
            <x15:cachedUniqueName index="12991" name="[rental__2].[Payment_date].&amp;[2005-08-19T10:50:43]"/>
            <x15:cachedUniqueName index="12992" name="[rental__2].[Payment_date].&amp;[2005-08-19T10:51:59]"/>
            <x15:cachedUniqueName index="12993" name="[rental__2].[Payment_date].&amp;[2005-08-19T10:55:19]"/>
            <x15:cachedUniqueName index="12994" name="[rental__2].[Payment_date].&amp;[2005-08-19T10:55:45]"/>
            <x15:cachedUniqueName index="12995" name="[rental__2].[Payment_date].&amp;[2005-08-19T11:01:54]"/>
            <x15:cachedUniqueName index="12996" name="[rental__2].[Payment_date].&amp;[2005-08-19T11:02:03]"/>
            <x15:cachedUniqueName index="12997" name="[rental__2].[Payment_date].&amp;[2005-08-19T11:05:51]"/>
            <x15:cachedUniqueName index="12998" name="[rental__2].[Payment_date].&amp;[2005-08-19T11:06:06]"/>
            <x15:cachedUniqueName index="12999" name="[rental__2].[Payment_date].&amp;[2005-08-19T11:06:16]"/>
            <x15:cachedUniqueName index="13000" name="[rental__2].[Payment_date].&amp;[2005-08-19T11:13:58]"/>
            <x15:cachedUniqueName index="13001" name="[rental__2].[Payment_date].&amp;[2005-08-19T11:23:20]"/>
            <x15:cachedUniqueName index="13002" name="[rental__2].[Payment_date].&amp;[2005-08-19T11:24:37]"/>
            <x15:cachedUniqueName index="13003" name="[rental__2].[Payment_date].&amp;[2005-08-19T11:25:10]"/>
            <x15:cachedUniqueName index="13004" name="[rental__2].[Payment_date].&amp;[2005-08-19T11:27:10]"/>
            <x15:cachedUniqueName index="13005" name="[rental__2].[Payment_date].&amp;[2005-08-19T11:27:20]"/>
            <x15:cachedUniqueName index="13006" name="[rental__2].[Payment_date].&amp;[2005-08-19T11:27:32]"/>
            <x15:cachedUniqueName index="13007" name="[rental__2].[Payment_date].&amp;[2005-08-19T11:27:43]"/>
            <x15:cachedUniqueName index="13008" name="[rental__2].[Payment_date].&amp;[2005-08-19T11:31:41]"/>
            <x15:cachedUniqueName index="13009" name="[rental__2].[Payment_date].&amp;[2005-08-19T11:33:20]"/>
            <x15:cachedUniqueName index="13010" name="[rental__2].[Payment_date].&amp;[2005-08-19T11:39:58]"/>
            <x15:cachedUniqueName index="13011" name="[rental__2].[Payment_date].&amp;[2005-08-19T11:44:59]"/>
            <x15:cachedUniqueName index="13012" name="[rental__2].[Payment_date].&amp;[2005-08-19T11:47:38]"/>
            <x15:cachedUniqueName index="13013" name="[rental__2].[Payment_date].&amp;[2005-08-19T11:51:39]"/>
            <x15:cachedUniqueName index="13014" name="[rental__2].[Payment_date].&amp;[2005-08-19T11:53:49]"/>
            <x15:cachedUniqueName index="13015" name="[rental__2].[Payment_date].&amp;[2005-08-19T11:55:13]"/>
            <x15:cachedUniqueName index="13016" name="[rental__2].[Payment_date].&amp;[2005-08-19T11:55:59]"/>
            <x15:cachedUniqueName index="13017" name="[rental__2].[Payment_date].&amp;[2005-08-19T11:57:49]"/>
            <x15:cachedUniqueName index="13018" name="[rental__2].[Payment_date].&amp;[2005-08-19T12:00:28]"/>
            <x15:cachedUniqueName index="13019" name="[rental__2].[Payment_date].&amp;[2005-08-19T12:04:03]"/>
            <x15:cachedUniqueName index="13020" name="[rental__2].[Payment_date].&amp;[2005-08-19T12:04:16]"/>
            <x15:cachedUniqueName index="13021" name="[rental__2].[Payment_date].&amp;[2005-08-19T12:05:04]"/>
            <x15:cachedUniqueName index="13022" name="[rental__2].[Payment_date].&amp;[2005-08-19T12:06:42]"/>
            <x15:cachedUniqueName index="13023" name="[rental__2].[Payment_date].&amp;[2005-08-19T12:08:13]"/>
            <x15:cachedUniqueName index="13024" name="[rental__2].[Payment_date].&amp;[2005-08-19T12:10:57]"/>
            <x15:cachedUniqueName index="13025" name="[rental__2].[Payment_date].&amp;[2005-08-19T12:11:03]"/>
            <x15:cachedUniqueName index="13026" name="[rental__2].[Payment_date].&amp;[2005-08-19T12:14:14]"/>
            <x15:cachedUniqueName index="13027" name="[rental__2].[Payment_date].&amp;[2005-08-19T12:22:52]"/>
            <x15:cachedUniqueName index="13028" name="[rental__2].[Payment_date].&amp;[2005-08-19T12:24:23]"/>
            <x15:cachedUniqueName index="13029" name="[rental__2].[Payment_date].&amp;[2005-08-19T12:26:32]"/>
            <x15:cachedUniqueName index="13030" name="[rental__2].[Payment_date].&amp;[2005-08-19T12:30:01]"/>
            <x15:cachedUniqueName index="13031" name="[rental__2].[Payment_date].&amp;[2005-08-19T12:32:10]"/>
            <x15:cachedUniqueName index="13032" name="[rental__2].[Payment_date].&amp;[2005-08-19T12:35:56]"/>
            <x15:cachedUniqueName index="13033" name="[rental__2].[Payment_date].&amp;[2005-08-19T12:41:41]"/>
            <x15:cachedUniqueName index="13034" name="[rental__2].[Payment_date].&amp;[2005-08-19T12:42:28]"/>
            <x15:cachedUniqueName index="13035" name="[rental__2].[Payment_date].&amp;[2005-08-19T12:44:38]"/>
            <x15:cachedUniqueName index="13036" name="[rental__2].[Payment_date].&amp;[2005-08-19T12:45:55]"/>
            <x15:cachedUniqueName index="13037" name="[rental__2].[Payment_date].&amp;[2005-08-19T12:53:53]"/>
            <x15:cachedUniqueName index="13038" name="[rental__2].[Payment_date].&amp;[2005-08-19T12:54:42]"/>
            <x15:cachedUniqueName index="13039" name="[rental__2].[Payment_date].&amp;[2005-08-19T12:55:09]"/>
            <x15:cachedUniqueName index="13040" name="[rental__2].[Payment_date].&amp;[2005-08-19T12:55:30]"/>
            <x15:cachedUniqueName index="13041" name="[rental__2].[Payment_date].&amp;[2005-08-19T13:07:12]"/>
            <x15:cachedUniqueName index="13042" name="[rental__2].[Payment_date].&amp;[2005-08-19T13:08:19]"/>
            <x15:cachedUniqueName index="13043" name="[rental__2].[Payment_date].&amp;[2005-08-19T13:08:23]"/>
            <x15:cachedUniqueName index="13044" name="[rental__2].[Payment_date].&amp;[2005-08-19T13:09:32]"/>
            <x15:cachedUniqueName index="13045" name="[rental__2].[Payment_date].&amp;[2005-08-19T13:09:47]"/>
            <x15:cachedUniqueName index="13046" name="[rental__2].[Payment_date].&amp;[2005-08-19T13:09:54]"/>
            <x15:cachedUniqueName index="13047" name="[rental__2].[Payment_date].&amp;[2005-08-19T13:10:23]"/>
            <x15:cachedUniqueName index="13048" name="[rental__2].[Payment_date].&amp;[2005-08-19T13:10:42]"/>
            <x15:cachedUniqueName index="13049" name="[rental__2].[Payment_date].&amp;[2005-08-19T13:12:28]"/>
            <x15:cachedUniqueName index="13050" name="[rental__2].[Payment_date].&amp;[2005-08-19T13:18:10]"/>
            <x15:cachedUniqueName index="13051" name="[rental__2].[Payment_date].&amp;[2005-08-19T13:19:59]"/>
            <x15:cachedUniqueName index="13052" name="[rental__2].[Payment_date].&amp;[2005-08-19T13:21:04]"/>
            <x15:cachedUniqueName index="13053" name="[rental__2].[Payment_date].&amp;[2005-08-19T13:28:26]"/>
            <x15:cachedUniqueName index="13054" name="[rental__2].[Payment_date].&amp;[2005-08-19T13:29:46]"/>
            <x15:cachedUniqueName index="13055" name="[rental__2].[Payment_date].&amp;[2005-08-19T13:30:55]"/>
            <x15:cachedUniqueName index="13056" name="[rental__2].[Payment_date].&amp;[2005-08-19T13:34:10]"/>
            <x15:cachedUniqueName index="13057" name="[rental__2].[Payment_date].&amp;[2005-08-19T13:36:28]"/>
            <x15:cachedUniqueName index="13058" name="[rental__2].[Payment_date].&amp;[2005-08-19T13:36:41]"/>
            <x15:cachedUniqueName index="13059" name="[rental__2].[Payment_date].&amp;[2005-08-19T13:37:28]"/>
            <x15:cachedUniqueName index="13060" name="[rental__2].[Payment_date].&amp;[2005-08-19T13:43:35]"/>
            <x15:cachedUniqueName index="13061" name="[rental__2].[Payment_date].&amp;[2005-08-19T13:45:48]"/>
            <x15:cachedUniqueName index="13062" name="[rental__2].[Payment_date].&amp;[2005-08-19T13:48:54]"/>
            <x15:cachedUniqueName index="13063" name="[rental__2].[Payment_date].&amp;[2005-08-19T13:49:07]"/>
            <x15:cachedUniqueName index="13064" name="[rental__2].[Payment_date].&amp;[2005-08-19T13:50:36]"/>
            <x15:cachedUniqueName index="13065" name="[rental__2].[Payment_date].&amp;[2005-08-19T13:52:50]"/>
            <x15:cachedUniqueName index="13066" name="[rental__2].[Payment_date].&amp;[2005-08-19T13:54:53]"/>
            <x15:cachedUniqueName index="13067" name="[rental__2].[Payment_date].&amp;[2005-08-19T13:56:54]"/>
            <x15:cachedUniqueName index="13068" name="[rental__2].[Payment_date].&amp;[2005-08-19T13:56:58]"/>
            <x15:cachedUniqueName index="13069" name="[rental__2].[Payment_date].&amp;[2005-08-19T13:59:53]"/>
            <x15:cachedUniqueName index="13070" name="[rental__2].[Payment_date].&amp;[2005-08-19T14:00:38]"/>
            <x15:cachedUniqueName index="13071" name="[rental__2].[Payment_date].&amp;[2005-08-19T14:00:56]"/>
            <x15:cachedUniqueName index="13072" name="[rental__2].[Payment_date].&amp;[2005-08-19T14:09:26]"/>
            <x15:cachedUniqueName index="13073" name="[rental__2].[Payment_date].&amp;[2005-08-19T14:16:18]"/>
            <x15:cachedUniqueName index="13074" name="[rental__2].[Payment_date].&amp;[2005-08-19T14:22:30]"/>
            <x15:cachedUniqueName index="13075" name="[rental__2].[Payment_date].&amp;[2005-08-19T14:23:19]"/>
            <x15:cachedUniqueName index="13076" name="[rental__2].[Payment_date].&amp;[2005-08-19T14:24:48]"/>
            <x15:cachedUniqueName index="13077" name="[rental__2].[Payment_date].&amp;[2005-08-19T14:27:03]"/>
            <x15:cachedUniqueName index="13078" name="[rental__2].[Payment_date].&amp;[2005-08-19T14:27:16]"/>
            <x15:cachedUniqueName index="13079" name="[rental__2].[Payment_date].&amp;[2005-08-19T14:27:59]"/>
            <x15:cachedUniqueName index="13080" name="[rental__2].[Payment_date].&amp;[2005-08-19T14:28:48]"/>
            <x15:cachedUniqueName index="13081" name="[rental__2].[Payment_date].&amp;[2005-08-19T14:30:06]"/>
            <x15:cachedUniqueName index="13082" name="[rental__2].[Payment_date].&amp;[2005-08-19T14:33:45]"/>
            <x15:cachedUniqueName index="13083" name="[rental__2].[Payment_date].&amp;[2005-08-19T14:34:12]"/>
            <x15:cachedUniqueName index="13084" name="[rental__2].[Payment_date].&amp;[2005-08-19T14:39:14]"/>
            <x15:cachedUniqueName index="13085" name="[rental__2].[Payment_date].&amp;[2005-08-19T14:40:32]"/>
            <x15:cachedUniqueName index="13086" name="[rental__2].[Payment_date].&amp;[2005-08-19T14:44:03]"/>
            <x15:cachedUniqueName index="13087" name="[rental__2].[Payment_date].&amp;[2005-08-19T14:47:18]"/>
            <x15:cachedUniqueName index="13088" name="[rental__2].[Payment_date].&amp;[2005-08-19T14:53:22]"/>
            <x15:cachedUniqueName index="13089" name="[rental__2].[Payment_date].&amp;[2005-08-19T14:55:58]"/>
            <x15:cachedUniqueName index="13090" name="[rental__2].[Payment_date].&amp;[2005-08-19T14:56:05]"/>
            <x15:cachedUniqueName index="13091" name="[rental__2].[Payment_date].&amp;[2005-08-19T14:58:30]"/>
            <x15:cachedUniqueName index="13092" name="[rental__2].[Payment_date].&amp;[2005-08-19T15:00:58]"/>
            <x15:cachedUniqueName index="13093" name="[rental__2].[Payment_date].&amp;[2005-08-19T15:02:48]"/>
            <x15:cachedUniqueName index="13094" name="[rental__2].[Payment_date].&amp;[2005-08-19T15:05:26]"/>
            <x15:cachedUniqueName index="13095" name="[rental__2].[Payment_date].&amp;[2005-08-19T15:05:34]"/>
            <x15:cachedUniqueName index="13096" name="[rental__2].[Payment_date].&amp;[2005-08-19T15:14:38]"/>
            <x15:cachedUniqueName index="13097" name="[rental__2].[Payment_date].&amp;[2005-08-19T15:18:55]"/>
            <x15:cachedUniqueName index="13098" name="[rental__2].[Payment_date].&amp;[2005-08-19T15:23:38]"/>
            <x15:cachedUniqueName index="13099" name="[rental__2].[Payment_date].&amp;[2005-08-19T15:23:41]"/>
            <x15:cachedUniqueName index="13100" name="[rental__2].[Payment_date].&amp;[2005-08-19T15:24:07]"/>
            <x15:cachedUniqueName index="13101" name="[rental__2].[Payment_date].&amp;[2005-08-19T15:25:48]"/>
            <x15:cachedUniqueName index="13102" name="[rental__2].[Payment_date].&amp;[2005-08-19T15:31:06]"/>
            <x15:cachedUniqueName index="13103" name="[rental__2].[Payment_date].&amp;[2005-08-19T15:35:38]"/>
            <x15:cachedUniqueName index="13104" name="[rental__2].[Payment_date].&amp;[2005-08-19T15:36:05]"/>
            <x15:cachedUniqueName index="13105" name="[rental__2].[Payment_date].&amp;[2005-08-19T15:38:39]"/>
            <x15:cachedUniqueName index="13106" name="[rental__2].[Payment_date].&amp;[2005-08-19T15:39:39]"/>
            <x15:cachedUniqueName index="13107" name="[rental__2].[Payment_date].&amp;[2005-08-19T15:40:28]"/>
            <x15:cachedUniqueName index="13108" name="[rental__2].[Payment_date].&amp;[2005-08-19T15:42:32]"/>
            <x15:cachedUniqueName index="13109" name="[rental__2].[Payment_date].&amp;[2005-08-19T15:45:47]"/>
            <x15:cachedUniqueName index="13110" name="[rental__2].[Payment_date].&amp;[2005-08-19T15:47:58]"/>
            <x15:cachedUniqueName index="13111" name="[rental__2].[Payment_date].&amp;[2005-08-19T15:52:04]"/>
            <x15:cachedUniqueName index="13112" name="[rental__2].[Payment_date].&amp;[2005-08-19T15:52:13]"/>
            <x15:cachedUniqueName index="13113" name="[rental__2].[Payment_date].&amp;[2005-08-19T15:54:33]"/>
            <x15:cachedUniqueName index="13114" name="[rental__2].[Payment_date].&amp;[2005-08-19T16:05:36]"/>
            <x15:cachedUniqueName index="13115" name="[rental__2].[Payment_date].&amp;[2005-08-19T16:05:38]"/>
            <x15:cachedUniqueName index="13116" name="[rental__2].[Payment_date].&amp;[2005-08-19T16:08:16]"/>
            <x15:cachedUniqueName index="13117" name="[rental__2].[Payment_date].&amp;[2005-08-19T16:08:33]"/>
            <x15:cachedUniqueName index="13118" name="[rental__2].[Payment_date].&amp;[2005-08-19T16:12:07]"/>
            <x15:cachedUniqueName index="13119" name="[rental__2].[Payment_date].&amp;[2005-08-19T16:12:49]"/>
            <x15:cachedUniqueName index="13120" name="[rental__2].[Payment_date].&amp;[2005-08-19T16:13:32]"/>
            <x15:cachedUniqueName index="13121" name="[rental__2].[Payment_date].&amp;[2005-08-19T16:14:41]"/>
            <x15:cachedUniqueName index="13122" name="[rental__2].[Payment_date].&amp;[2005-08-19T16:17:15]"/>
            <x15:cachedUniqueName index="13123" name="[rental__2].[Payment_date].&amp;[2005-08-19T16:17:53]"/>
            <x15:cachedUniqueName index="13124" name="[rental__2].[Payment_date].&amp;[2005-08-19T16:18:24]"/>
            <x15:cachedUniqueName index="13125" name="[rental__2].[Payment_date].&amp;[2005-08-19T16:18:36]"/>
            <x15:cachedUniqueName index="13126" name="[rental__2].[Payment_date].&amp;[2005-08-19T16:20:56]"/>
            <x15:cachedUniqueName index="13127" name="[rental__2].[Payment_date].&amp;[2005-08-19T16:22:13]"/>
            <x15:cachedUniqueName index="13128" name="[rental__2].[Payment_date].&amp;[2005-08-19T16:22:14]"/>
            <x15:cachedUniqueName index="13129" name="[rental__2].[Payment_date].&amp;[2005-08-19T16:25:00]"/>
            <x15:cachedUniqueName index="13130" name="[rental__2].[Payment_date].&amp;[2005-08-19T16:28:47]"/>
            <x15:cachedUniqueName index="13131" name="[rental__2].[Payment_date].&amp;[2005-08-19T16:33:16]"/>
            <x15:cachedUniqueName index="13132" name="[rental__2].[Payment_date].&amp;[2005-08-19T16:43:04]"/>
            <x15:cachedUniqueName index="13133" name="[rental__2].[Payment_date].&amp;[2005-08-19T16:43:41]"/>
            <x15:cachedUniqueName index="13134" name="[rental__2].[Payment_date].&amp;[2005-08-19T16:45:59]"/>
            <x15:cachedUniqueName index="13135" name="[rental__2].[Payment_date].&amp;[2005-08-19T16:47:41]"/>
            <x15:cachedUniqueName index="13136" name="[rental__2].[Payment_date].&amp;[2005-08-19T16:47:55]"/>
            <x15:cachedUniqueName index="13137" name="[rental__2].[Payment_date].&amp;[2005-08-19T16:48:37]"/>
            <x15:cachedUniqueName index="13138" name="[rental__2].[Payment_date].&amp;[2005-08-19T16:50:50]"/>
            <x15:cachedUniqueName index="13139" name="[rental__2].[Payment_date].&amp;[2005-08-19T16:53:56]"/>
            <x15:cachedUniqueName index="13140" name="[rental__2].[Payment_date].&amp;[2005-08-19T16:54:01]"/>
            <x15:cachedUniqueName index="13141" name="[rental__2].[Payment_date].&amp;[2005-08-19T16:54:12]"/>
            <x15:cachedUniqueName index="13142" name="[rental__2].[Payment_date].&amp;[2005-08-19T17:01:20]"/>
            <x15:cachedUniqueName index="13143" name="[rental__2].[Payment_date].&amp;[2005-08-19T17:05:37]"/>
            <x15:cachedUniqueName index="13144" name="[rental__2].[Payment_date].&amp;[2005-08-19T17:08:53]"/>
            <x15:cachedUniqueName index="13145" name="[rental__2].[Payment_date].&amp;[2005-08-19T17:09:22]"/>
            <x15:cachedUniqueName index="13146" name="[rental__2].[Payment_date].&amp;[2005-08-19T17:20:15]"/>
            <x15:cachedUniqueName index="13147" name="[rental__2].[Payment_date].&amp;[2005-08-19T17:26:55]"/>
            <x15:cachedUniqueName index="13148" name="[rental__2].[Payment_date].&amp;[2005-08-19T17:27:10]"/>
            <x15:cachedUniqueName index="13149" name="[rental__2].[Payment_date].&amp;[2005-08-19T17:29:00]"/>
            <x15:cachedUniqueName index="13150" name="[rental__2].[Payment_date].&amp;[2005-08-19T17:31:20]"/>
            <x15:cachedUniqueName index="13151" name="[rental__2].[Payment_date].&amp;[2005-08-19T17:31:36]"/>
            <x15:cachedUniqueName index="13152" name="[rental__2].[Payment_date].&amp;[2005-08-19T17:33:50]"/>
            <x15:cachedUniqueName index="13153" name="[rental__2].[Payment_date].&amp;[2005-08-19T17:34:00]"/>
            <x15:cachedUniqueName index="13154" name="[rental__2].[Payment_date].&amp;[2005-08-19T17:41:16]"/>
            <x15:cachedUniqueName index="13155" name="[rental__2].[Payment_date].&amp;[2005-08-19T17:42:06]"/>
            <x15:cachedUniqueName index="13156" name="[rental__2].[Payment_date].&amp;[2005-08-19T17:49:13]"/>
            <x15:cachedUniqueName index="13157" name="[rental__2].[Payment_date].&amp;[2005-08-19T17:50:03]"/>
            <x15:cachedUniqueName index="13158" name="[rental__2].[Payment_date].&amp;[2005-08-19T17:53:38]"/>
            <x15:cachedUniqueName index="13159" name="[rental__2].[Payment_date].&amp;[2005-08-19T17:53:42]"/>
            <x15:cachedUniqueName index="13160" name="[rental__2].[Payment_date].&amp;[2005-08-19T17:57:35]"/>
            <x15:cachedUniqueName index="13161" name="[rental__2].[Payment_date].&amp;[2005-08-19T17:57:53]"/>
            <x15:cachedUniqueName index="13162" name="[rental__2].[Payment_date].&amp;[2005-08-19T18:02:18]"/>
            <x15:cachedUniqueName index="13163" name="[rental__2].[Payment_date].&amp;[2005-08-19T18:02:51]"/>
            <x15:cachedUniqueName index="13164" name="[rental__2].[Payment_date].&amp;[2005-08-19T18:07:47]"/>
            <x15:cachedUniqueName index="13165" name="[rental__2].[Payment_date].&amp;[2005-08-19T18:08:18]"/>
            <x15:cachedUniqueName index="13166" name="[rental__2].[Payment_date].&amp;[2005-08-19T18:10:19]"/>
            <x15:cachedUniqueName index="13167" name="[rental__2].[Payment_date].&amp;[2005-08-19T18:12:31]"/>
            <x15:cachedUniqueName index="13168" name="[rental__2].[Payment_date].&amp;[2005-08-19T18:18:44]"/>
            <x15:cachedUniqueName index="13169" name="[rental__2].[Payment_date].&amp;[2005-08-19T18:28:07]"/>
            <x15:cachedUniqueName index="13170" name="[rental__2].[Payment_date].&amp;[2005-08-19T18:28:24]"/>
            <x15:cachedUniqueName index="13171" name="[rental__2].[Payment_date].&amp;[2005-08-19T18:30:10]"/>
            <x15:cachedUniqueName index="13172" name="[rental__2].[Payment_date].&amp;[2005-08-19T18:31:30]"/>
            <x15:cachedUniqueName index="13173" name="[rental__2].[Payment_date].&amp;[2005-08-19T18:31:50]"/>
            <x15:cachedUniqueName index="13174" name="[rental__2].[Payment_date].&amp;[2005-08-19T18:32:11]"/>
            <x15:cachedUniqueName index="13175" name="[rental__2].[Payment_date].&amp;[2005-08-19T18:35:32]"/>
            <x15:cachedUniqueName index="13176" name="[rental__2].[Payment_date].&amp;[2005-08-19T18:35:52]"/>
            <x15:cachedUniqueName index="13177" name="[rental__2].[Payment_date].&amp;[2005-08-19T18:36:35]"/>
            <x15:cachedUniqueName index="13178" name="[rental__2].[Payment_date].&amp;[2005-08-19T18:43:53]"/>
            <x15:cachedUniqueName index="13179" name="[rental__2].[Payment_date].&amp;[2005-08-19T18:45:49]"/>
            <x15:cachedUniqueName index="13180" name="[rental__2].[Payment_date].&amp;[2005-08-19T18:46:33]"/>
            <x15:cachedUniqueName index="13181" name="[rental__2].[Payment_date].&amp;[2005-08-19T18:46:56]"/>
            <x15:cachedUniqueName index="13182" name="[rental__2].[Payment_date].&amp;[2005-08-19T18:53:15]"/>
            <x15:cachedUniqueName index="13183" name="[rental__2].[Payment_date].&amp;[2005-08-19T18:54:26]"/>
            <x15:cachedUniqueName index="13184" name="[rental__2].[Payment_date].&amp;[2005-08-19T18:55:21]"/>
            <x15:cachedUniqueName index="13185" name="[rental__2].[Payment_date].&amp;[2005-08-19T18:56:32]"/>
            <x15:cachedUniqueName index="13186" name="[rental__2].[Payment_date].&amp;[2005-08-19T18:57:05]"/>
            <x15:cachedUniqueName index="13187" name="[rental__2].[Payment_date].&amp;[2005-08-19T18:57:29]"/>
            <x15:cachedUniqueName index="13188" name="[rental__2].[Payment_date].&amp;[2005-08-19T18:58:44]"/>
            <x15:cachedUniqueName index="13189" name="[rental__2].[Payment_date].&amp;[2005-08-19T18:59:42]"/>
            <x15:cachedUniqueName index="13190" name="[rental__2].[Payment_date].&amp;[2005-08-19T19:04:00]"/>
            <x15:cachedUniqueName index="13191" name="[rental__2].[Payment_date].&amp;[2005-08-19T19:05:16]"/>
            <x15:cachedUniqueName index="13192" name="[rental__2].[Payment_date].&amp;[2005-08-19T19:07:09]"/>
            <x15:cachedUniqueName index="13193" name="[rental__2].[Payment_date].&amp;[2005-08-19T19:09:14]"/>
            <x15:cachedUniqueName index="13194" name="[rental__2].[Payment_date].&amp;[2005-08-19T19:11:41]"/>
            <x15:cachedUniqueName index="13195" name="[rental__2].[Payment_date].&amp;[2005-08-19T19:12:43]"/>
            <x15:cachedUniqueName index="13196" name="[rental__2].[Payment_date].&amp;[2005-08-19T19:16:18]"/>
            <x15:cachedUniqueName index="13197" name="[rental__2].[Payment_date].&amp;[2005-08-19T19:23:30]"/>
            <x15:cachedUniqueName index="13198" name="[rental__2].[Payment_date].&amp;[2005-08-19T19:25:42]"/>
            <x15:cachedUniqueName index="13199" name="[rental__2].[Payment_date].&amp;[2005-08-19T19:33:57]"/>
            <x15:cachedUniqueName index="13200" name="[rental__2].[Payment_date].&amp;[2005-08-19T19:35:13]"/>
            <x15:cachedUniqueName index="13201" name="[rental__2].[Payment_date].&amp;[2005-08-19T19:35:33]"/>
            <x15:cachedUniqueName index="13202" name="[rental__2].[Payment_date].&amp;[2005-08-19T19:40:37]"/>
            <x15:cachedUniqueName index="13203" name="[rental__2].[Payment_date].&amp;[2005-08-19T19:43:08]"/>
            <x15:cachedUniqueName index="13204" name="[rental__2].[Payment_date].&amp;[2005-08-19T19:48:07]"/>
            <x15:cachedUniqueName index="13205" name="[rental__2].[Payment_date].&amp;[2005-08-19T19:51:00]"/>
            <x15:cachedUniqueName index="13206" name="[rental__2].[Payment_date].&amp;[2005-08-19T19:52:02]"/>
            <x15:cachedUniqueName index="13207" name="[rental__2].[Payment_date].&amp;[2005-08-19T19:52:52]"/>
            <x15:cachedUniqueName index="13208" name="[rental__2].[Payment_date].&amp;[2005-08-19T19:55:45]"/>
            <x15:cachedUniqueName index="13209" name="[rental__2].[Payment_date].&amp;[2005-08-19T19:56:01]"/>
            <x15:cachedUniqueName index="13210" name="[rental__2].[Payment_date].&amp;[2005-08-19T19:56:55]"/>
            <x15:cachedUniqueName index="13211" name="[rental__2].[Payment_date].&amp;[2005-08-19T19:59:21]"/>
            <x15:cachedUniqueName index="13212" name="[rental__2].[Payment_date].&amp;[2005-08-19T20:00:25]"/>
            <x15:cachedUniqueName index="13213" name="[rental__2].[Payment_date].&amp;[2005-08-19T20:00:51]"/>
            <x15:cachedUniqueName index="13214" name="[rental__2].[Payment_date].&amp;[2005-08-19T20:02:33]"/>
            <x15:cachedUniqueName index="13215" name="[rental__2].[Payment_date].&amp;[2005-08-19T20:03:18]"/>
            <x15:cachedUniqueName index="13216" name="[rental__2].[Payment_date].&amp;[2005-08-19T20:03:22]"/>
            <x15:cachedUniqueName index="13217" name="[rental__2].[Payment_date].&amp;[2005-08-19T20:06:57]"/>
            <x15:cachedUniqueName index="13218" name="[rental__2].[Payment_date].&amp;[2005-08-19T20:09:59]"/>
            <x15:cachedUniqueName index="13219" name="[rental__2].[Payment_date].&amp;[2005-08-19T20:18:36]"/>
            <x15:cachedUniqueName index="13220" name="[rental__2].[Payment_date].&amp;[2005-08-19T20:18:39]"/>
            <x15:cachedUniqueName index="13221" name="[rental__2].[Payment_date].&amp;[2005-08-19T20:18:53]"/>
            <x15:cachedUniqueName index="13222" name="[rental__2].[Payment_date].&amp;[2005-08-19T20:21:36]"/>
            <x15:cachedUniqueName index="13223" name="[rental__2].[Payment_date].&amp;[2005-08-19T20:22:08]"/>
            <x15:cachedUniqueName index="13224" name="[rental__2].[Payment_date].&amp;[2005-08-19T20:22:44]"/>
            <x15:cachedUniqueName index="13225" name="[rental__2].[Payment_date].&amp;[2005-08-19T20:25:24]"/>
            <x15:cachedUniqueName index="13226" name="[rental__2].[Payment_date].&amp;[2005-08-19T20:28:21]"/>
            <x15:cachedUniqueName index="13227" name="[rental__2].[Payment_date].&amp;[2005-08-19T20:28:48]"/>
            <x15:cachedUniqueName index="13228" name="[rental__2].[Payment_date].&amp;[2005-08-19T20:31:48]"/>
            <x15:cachedUniqueName index="13229" name="[rental__2].[Payment_date].&amp;[2005-08-19T20:43:16]"/>
            <x15:cachedUniqueName index="13230" name="[rental__2].[Payment_date].&amp;[2005-08-19T20:44:00]"/>
            <x15:cachedUniqueName index="13231" name="[rental__2].[Payment_date].&amp;[2005-08-19T20:51:40]"/>
            <x15:cachedUniqueName index="13232" name="[rental__2].[Payment_date].&amp;[2005-08-19T20:53:43]"/>
            <x15:cachedUniqueName index="13233" name="[rental__2].[Payment_date].&amp;[2005-08-19T20:55:23]"/>
            <x15:cachedUniqueName index="13234" name="[rental__2].[Payment_date].&amp;[2005-08-19T20:59:19]"/>
            <x15:cachedUniqueName index="13235" name="[rental__2].[Payment_date].&amp;[2005-08-19T21:02:21]"/>
            <x15:cachedUniqueName index="13236" name="[rental__2].[Payment_date].&amp;[2005-08-19T21:02:59]"/>
            <x15:cachedUniqueName index="13237" name="[rental__2].[Payment_date].&amp;[2005-08-19T21:04:20]"/>
            <x15:cachedUniqueName index="13238" name="[rental__2].[Payment_date].&amp;[2005-08-19T21:04:49]"/>
            <x15:cachedUniqueName index="13239" name="[rental__2].[Payment_date].&amp;[2005-08-19T21:05:11]"/>
            <x15:cachedUniqueName index="13240" name="[rental__2].[Payment_date].&amp;[2005-08-19T21:07:22]"/>
            <x15:cachedUniqueName index="13241" name="[rental__2].[Payment_date].&amp;[2005-08-19T21:07:54]"/>
            <x15:cachedUniqueName index="13242" name="[rental__2].[Payment_date].&amp;[2005-08-19T21:07:59]"/>
            <x15:cachedUniqueName index="13243" name="[rental__2].[Payment_date].&amp;[2005-08-19T21:09:30]"/>
            <x15:cachedUniqueName index="13244" name="[rental__2].[Payment_date].&amp;[2005-08-19T21:12:37]"/>
            <x15:cachedUniqueName index="13245" name="[rental__2].[Payment_date].&amp;[2005-08-19T21:14:45]"/>
            <x15:cachedUniqueName index="13246" name="[rental__2].[Payment_date].&amp;[2005-08-19T21:19:27]"/>
            <x15:cachedUniqueName index="13247" name="[rental__2].[Payment_date].&amp;[2005-08-19T21:19:35]"/>
            <x15:cachedUniqueName index="13248" name="[rental__2].[Payment_date].&amp;[2005-08-19T21:19:47]"/>
            <x15:cachedUniqueName index="13249" name="[rental__2].[Payment_date].&amp;[2005-08-19T21:20:11]"/>
            <x15:cachedUniqueName index="13250" name="[rental__2].[Payment_date].&amp;[2005-08-19T21:21:47]"/>
            <x15:cachedUniqueName index="13251" name="[rental__2].[Payment_date].&amp;[2005-08-19T21:23:19]"/>
            <x15:cachedUniqueName index="13252" name="[rental__2].[Payment_date].&amp;[2005-08-19T21:23:31]"/>
            <x15:cachedUniqueName index="13253" name="[rental__2].[Payment_date].&amp;[2005-08-19T21:31:31]"/>
            <x15:cachedUniqueName index="13254" name="[rental__2].[Payment_date].&amp;[2005-08-19T21:31:45]"/>
            <x15:cachedUniqueName index="13255" name="[rental__2].[Payment_date].&amp;[2005-08-19T21:32:23]"/>
            <x15:cachedUniqueName index="13256" name="[rental__2].[Payment_date].&amp;[2005-08-19T21:33:35]"/>
            <x15:cachedUniqueName index="13257" name="[rental__2].[Payment_date].&amp;[2005-08-19T21:33:39]"/>
            <x15:cachedUniqueName index="13258" name="[rental__2].[Payment_date].&amp;[2005-08-19T21:36:58]"/>
            <x15:cachedUniqueName index="13259" name="[rental__2].[Payment_date].&amp;[2005-08-19T21:37:57]"/>
            <x15:cachedUniqueName index="13260" name="[rental__2].[Payment_date].&amp;[2005-08-19T21:38:41]"/>
            <x15:cachedUniqueName index="13261" name="[rental__2].[Payment_date].&amp;[2005-08-19T21:38:44]"/>
            <x15:cachedUniqueName index="13262" name="[rental__2].[Payment_date].&amp;[2005-08-19T21:38:51]"/>
            <x15:cachedUniqueName index="13263" name="[rental__2].[Payment_date].&amp;[2005-08-19T21:39:35]"/>
            <x15:cachedUniqueName index="13264" name="[rental__2].[Payment_date].&amp;[2005-08-19T21:43:58]"/>
            <x15:cachedUniqueName index="13265" name="[rental__2].[Payment_date].&amp;[2005-08-19T21:46:10]"/>
            <x15:cachedUniqueName index="13266" name="[rental__2].[Payment_date].&amp;[2005-08-19T21:46:49]"/>
            <x15:cachedUniqueName index="13267" name="[rental__2].[Payment_date].&amp;[2005-08-19T21:52:51]"/>
            <x15:cachedUniqueName index="13268" name="[rental__2].[Payment_date].&amp;[2005-08-19T22:01:42]"/>
            <x15:cachedUniqueName index="13269" name="[rental__2].[Payment_date].&amp;[2005-08-19T22:03:22]"/>
            <x15:cachedUniqueName index="13270" name="[rental__2].[Payment_date].&amp;[2005-08-19T22:03:46]"/>
            <x15:cachedUniqueName index="13271" name="[rental__2].[Payment_date].&amp;[2005-08-19T22:05:19]"/>
            <x15:cachedUniqueName index="13272" name="[rental__2].[Payment_date].&amp;[2005-08-19T22:05:40]"/>
            <x15:cachedUniqueName index="13273" name="[rental__2].[Payment_date].&amp;[2005-08-19T22:06:09]"/>
            <x15:cachedUniqueName index="13274" name="[rental__2].[Payment_date].&amp;[2005-08-19T22:06:35]"/>
            <x15:cachedUniqueName index="13275" name="[rental__2].[Payment_date].&amp;[2005-08-19T22:08:48]"/>
            <x15:cachedUniqueName index="13276" name="[rental__2].[Payment_date].&amp;[2005-08-19T22:09:28]"/>
            <x15:cachedUniqueName index="13277" name="[rental__2].[Payment_date].&amp;[2005-08-19T22:11:44]"/>
            <x15:cachedUniqueName index="13278" name="[rental__2].[Payment_date].&amp;[2005-08-19T22:16:16]"/>
            <x15:cachedUniqueName index="13279" name="[rental__2].[Payment_date].&amp;[2005-08-19T22:16:53]"/>
            <x15:cachedUniqueName index="13280" name="[rental__2].[Payment_date].&amp;[2005-08-19T22:18:07]"/>
            <x15:cachedUniqueName index="13281" name="[rental__2].[Payment_date].&amp;[2005-08-19T22:18:42]"/>
            <x15:cachedUniqueName index="13282" name="[rental__2].[Payment_date].&amp;[2005-08-19T22:20:49]"/>
            <x15:cachedUniqueName index="13283" name="[rental__2].[Payment_date].&amp;[2005-08-19T22:22:01]"/>
            <x15:cachedUniqueName index="13284" name="[rental__2].[Payment_date].&amp;[2005-08-19T22:26:26]"/>
            <x15:cachedUniqueName index="13285" name="[rental__2].[Payment_date].&amp;[2005-08-19T22:34:51]"/>
            <x15:cachedUniqueName index="13286" name="[rental__2].[Payment_date].&amp;[2005-08-19T22:36:26]"/>
            <x15:cachedUniqueName index="13287" name="[rental__2].[Payment_date].&amp;[2005-08-19T22:41:44]"/>
            <x15:cachedUniqueName index="13288" name="[rental__2].[Payment_date].&amp;[2005-08-19T22:43:38]"/>
            <x15:cachedUniqueName index="13289" name="[rental__2].[Payment_date].&amp;[2005-08-19T22:46:35]"/>
            <x15:cachedUniqueName index="13290" name="[rental__2].[Payment_date].&amp;[2005-08-19T22:46:46]"/>
            <x15:cachedUniqueName index="13291" name="[rental__2].[Payment_date].&amp;[2005-08-19T22:47:34]"/>
            <x15:cachedUniqueName index="13292" name="[rental__2].[Payment_date].&amp;[2005-08-19T22:48:09]"/>
            <x15:cachedUniqueName index="13293" name="[rental__2].[Payment_date].&amp;[2005-08-19T22:48:48]"/>
            <x15:cachedUniqueName index="13294" name="[rental__2].[Payment_date].&amp;[2005-08-19T22:51:39]"/>
            <x15:cachedUniqueName index="13295" name="[rental__2].[Payment_date].&amp;[2005-08-19T22:53:56]"/>
            <x15:cachedUniqueName index="13296" name="[rental__2].[Payment_date].&amp;[2005-08-19T22:57:25]"/>
            <x15:cachedUniqueName index="13297" name="[rental__2].[Payment_date].&amp;[2005-08-19T23:07:24]"/>
            <x15:cachedUniqueName index="13298" name="[rental__2].[Payment_date].&amp;[2005-08-19T23:07:42]"/>
            <x15:cachedUniqueName index="13299" name="[rental__2].[Payment_date].&amp;[2005-08-19T23:10:09]"/>
            <x15:cachedUniqueName index="13300" name="[rental__2].[Payment_date].&amp;[2005-08-19T23:11:44]"/>
            <x15:cachedUniqueName index="13301" name="[rental__2].[Payment_date].&amp;[2005-08-19T23:15:00]"/>
            <x15:cachedUniqueName index="13302" name="[rental__2].[Payment_date].&amp;[2005-08-19T23:19:02]"/>
            <x15:cachedUniqueName index="13303" name="[rental__2].[Payment_date].&amp;[2005-08-19T23:25:37]"/>
            <x15:cachedUniqueName index="13304" name="[rental__2].[Payment_date].&amp;[2005-08-19T23:25:43]"/>
            <x15:cachedUniqueName index="13305" name="[rental__2].[Payment_date].&amp;[2005-08-19T23:28:15]"/>
            <x15:cachedUniqueName index="13306" name="[rental__2].[Payment_date].&amp;[2005-08-19T23:29:06]"/>
            <x15:cachedUniqueName index="13307" name="[rental__2].[Payment_date].&amp;[2005-08-19T23:30:53]"/>
            <x15:cachedUniqueName index="13308" name="[rental__2].[Payment_date].&amp;[2005-08-19T23:34:26]"/>
            <x15:cachedUniqueName index="13309" name="[rental__2].[Payment_date].&amp;[2005-08-19T23:35:44]"/>
            <x15:cachedUniqueName index="13310" name="[rental__2].[Payment_date].&amp;[2005-08-19T23:36:25]"/>
            <x15:cachedUniqueName index="13311" name="[rental__2].[Payment_date].&amp;[2005-08-19T23:37:52]"/>
            <x15:cachedUniqueName index="13312" name="[rental__2].[Payment_date].&amp;[2005-08-19T23:38:02]"/>
            <x15:cachedUniqueName index="13313" name="[rental__2].[Payment_date].&amp;[2005-08-19T23:42:16]"/>
            <x15:cachedUniqueName index="13314" name="[rental__2].[Payment_date].&amp;[2005-08-19T23:42:52]"/>
            <x15:cachedUniqueName index="13315" name="[rental__2].[Payment_date].&amp;[2005-08-19T23:48:23]"/>
            <x15:cachedUniqueName index="13316" name="[rental__2].[Payment_date].&amp;[2005-08-19T23:50:45]"/>
            <x15:cachedUniqueName index="13317" name="[rental__2].[Payment_date].&amp;[2005-08-19T23:53:42]"/>
            <x15:cachedUniqueName index="13318" name="[rental__2].[Payment_date].&amp;[2005-08-20T00:00:24]"/>
            <x15:cachedUniqueName index="13319" name="[rental__2].[Payment_date].&amp;[2005-08-20T00:05:33]"/>
            <x15:cachedUniqueName index="13320" name="[rental__2].[Payment_date].&amp;[2005-08-20T00:06:13]"/>
            <x15:cachedUniqueName index="13321" name="[rental__2].[Payment_date].&amp;[2005-08-20T00:09:36]"/>
            <x15:cachedUniqueName index="13322" name="[rental__2].[Payment_date].&amp;[2005-08-20T00:12:43]"/>
            <x15:cachedUniqueName index="13323" name="[rental__2].[Payment_date].&amp;[2005-08-20T00:17:01]"/>
            <x15:cachedUniqueName index="13324" name="[rental__2].[Payment_date].&amp;[2005-08-20T00:18:15]"/>
            <x15:cachedUniqueName index="13325" name="[rental__2].[Payment_date].&amp;[2005-08-20T00:18:25]"/>
            <x15:cachedUniqueName index="13326" name="[rental__2].[Payment_date].&amp;[2005-08-20T00:20:07]"/>
            <x15:cachedUniqueName index="13327" name="[rental__2].[Payment_date].&amp;[2005-08-20T00:30:51]"/>
            <x15:cachedUniqueName index="13328" name="[rental__2].[Payment_date].&amp;[2005-08-20T00:30:52]"/>
            <x15:cachedUniqueName index="13329" name="[rental__2].[Payment_date].&amp;[2005-08-20T00:32:17]"/>
            <x15:cachedUniqueName index="13330" name="[rental__2].[Payment_date].&amp;[2005-08-20T00:33:19]"/>
            <x15:cachedUniqueName index="13331" name="[rental__2].[Payment_date].&amp;[2005-08-20T00:33:22]"/>
            <x15:cachedUniqueName index="13332" name="[rental__2].[Payment_date].&amp;[2005-08-20T00:35:30]"/>
            <x15:cachedUniqueName index="13333" name="[rental__2].[Payment_date].&amp;[2005-08-20T00:45:40]"/>
            <x15:cachedUniqueName index="13334" name="[rental__2].[Payment_date].&amp;[2005-08-20T00:48:24]"/>
            <x15:cachedUniqueName index="13335" name="[rental__2].[Payment_date].&amp;[2005-08-20T00:49:04]"/>
            <x15:cachedUniqueName index="13336" name="[rental__2].[Payment_date].&amp;[2005-08-20T00:49:19]"/>
            <x15:cachedUniqueName index="13337" name="[rental__2].[Payment_date].&amp;[2005-08-20T00:50:54]"/>
            <x15:cachedUniqueName index="13338" name="[rental__2].[Payment_date].&amp;[2005-08-20T00:54:14]"/>
            <x15:cachedUniqueName index="13339" name="[rental__2].[Payment_date].&amp;[2005-08-20T00:55:16]"/>
            <x15:cachedUniqueName index="13340" name="[rental__2].[Payment_date].&amp;[2005-08-20T00:56:44]"/>
            <x15:cachedUniqueName index="13341" name="[rental__2].[Payment_date].&amp;[2005-08-20T00:59:36]"/>
            <x15:cachedUniqueName index="13342" name="[rental__2].[Payment_date].&amp;[2005-08-20T01:01:16]"/>
            <x15:cachedUniqueName index="13343" name="[rental__2].[Payment_date].&amp;[2005-08-20T01:02:26]"/>
            <x15:cachedUniqueName index="13344" name="[rental__2].[Payment_date].&amp;[2005-08-20T01:03:31]"/>
            <x15:cachedUniqueName index="13345" name="[rental__2].[Payment_date].&amp;[2005-08-20T01:03:50]"/>
            <x15:cachedUniqueName index="13346" name="[rental__2].[Payment_date].&amp;[2005-08-20T01:04:32]"/>
            <x15:cachedUniqueName index="13347" name="[rental__2].[Payment_date].&amp;[2005-08-20T01:05:05]"/>
            <x15:cachedUniqueName index="13348" name="[rental__2].[Payment_date].&amp;[2005-08-20T01:06:04]"/>
            <x15:cachedUniqueName index="13349" name="[rental__2].[Payment_date].&amp;[2005-08-20T01:07:00]"/>
            <x15:cachedUniqueName index="13350" name="[rental__2].[Payment_date].&amp;[2005-08-20T01:07:14]"/>
            <x15:cachedUniqueName index="13351" name="[rental__2].[Payment_date].&amp;[2005-08-20T01:09:11]"/>
            <x15:cachedUniqueName index="13352" name="[rental__2].[Payment_date].&amp;[2005-08-20T01:10:27]"/>
            <x15:cachedUniqueName index="13353" name="[rental__2].[Payment_date].&amp;[2005-08-20T01:11:12]"/>
            <x15:cachedUniqueName index="13354" name="[rental__2].[Payment_date].&amp;[2005-08-20T01:14:30]"/>
            <x15:cachedUniqueName index="13355" name="[rental__2].[Payment_date].&amp;[2005-08-20T01:16:38]"/>
            <x15:cachedUniqueName index="13356" name="[rental__2].[Payment_date].&amp;[2005-08-20T01:16:52]"/>
            <x15:cachedUniqueName index="13357" name="[rental__2].[Payment_date].&amp;[2005-08-20T01:20:14]"/>
            <x15:cachedUniqueName index="13358" name="[rental__2].[Payment_date].&amp;[2005-08-20T01:27:05]"/>
            <x15:cachedUniqueName index="13359" name="[rental__2].[Payment_date].&amp;[2005-08-20T01:28:42]"/>
            <x15:cachedUniqueName index="13360" name="[rental__2].[Payment_date].&amp;[2005-08-20T01:29:06]"/>
            <x15:cachedUniqueName index="13361" name="[rental__2].[Payment_date].&amp;[2005-08-20T01:29:29]"/>
            <x15:cachedUniqueName index="13362" name="[rental__2].[Payment_date].&amp;[2005-08-20T01:30:56]"/>
            <x15:cachedUniqueName index="13363" name="[rental__2].[Payment_date].&amp;[2005-08-20T01:32:04]"/>
            <x15:cachedUniqueName index="13364" name="[rental__2].[Payment_date].&amp;[2005-08-20T01:33:36]"/>
            <x15:cachedUniqueName index="13365" name="[rental__2].[Payment_date].&amp;[2005-08-20T01:36:34]"/>
            <x15:cachedUniqueName index="13366" name="[rental__2].[Payment_date].&amp;[2005-08-20T01:40:25]"/>
            <x15:cachedUniqueName index="13367" name="[rental__2].[Payment_date].&amp;[2005-08-20T01:42:29]"/>
            <x15:cachedUniqueName index="13368" name="[rental__2].[Payment_date].&amp;[2005-08-20T01:46:38]"/>
            <x15:cachedUniqueName index="13369" name="[rental__2].[Payment_date].&amp;[2005-08-20T01:51:23]"/>
            <x15:cachedUniqueName index="13370" name="[rental__2].[Payment_date].&amp;[2005-08-20T01:52:30]"/>
            <x15:cachedUniqueName index="13371" name="[rental__2].[Payment_date].&amp;[2005-08-20T01:54:39]"/>
            <x15:cachedUniqueName index="13372" name="[rental__2].[Payment_date].&amp;[2005-08-20T01:56:20]"/>
            <x15:cachedUniqueName index="13373" name="[rental__2].[Payment_date].&amp;[2005-08-20T01:58:15]"/>
            <x15:cachedUniqueName index="13374" name="[rental__2].[Payment_date].&amp;[2005-08-20T02:00:33]"/>
            <x15:cachedUniqueName index="13375" name="[rental__2].[Payment_date].&amp;[2005-08-20T02:01:48]"/>
            <x15:cachedUniqueName index="13376" name="[rental__2].[Payment_date].&amp;[2005-08-20T02:05:57]"/>
            <x15:cachedUniqueName index="13377" name="[rental__2].[Payment_date].&amp;[2005-08-20T02:07:06]"/>
            <x15:cachedUniqueName index="13378" name="[rental__2].[Payment_date].&amp;[2005-08-20T02:10:27]"/>
            <x15:cachedUniqueName index="13379" name="[rental__2].[Payment_date].&amp;[2005-08-20T02:12:54]"/>
            <x15:cachedUniqueName index="13380" name="[rental__2].[Payment_date].&amp;[2005-08-20T02:14:16]"/>
            <x15:cachedUniqueName index="13381" name="[rental__2].[Payment_date].&amp;[2005-08-20T02:18:30]"/>
            <x15:cachedUniqueName index="13382" name="[rental__2].[Payment_date].&amp;[2005-08-20T02:21:40]"/>
            <x15:cachedUniqueName index="13383" name="[rental__2].[Payment_date].&amp;[2005-08-20T02:27:13]"/>
            <x15:cachedUniqueName index="13384" name="[rental__2].[Payment_date].&amp;[2005-08-20T02:27:53]"/>
            <x15:cachedUniqueName index="13385" name="[rental__2].[Payment_date].&amp;[2005-08-20T02:28:09]"/>
            <x15:cachedUniqueName index="13386" name="[rental__2].[Payment_date].&amp;[2005-08-20T02:29:47]"/>
            <x15:cachedUniqueName index="13387" name="[rental__2].[Payment_date].&amp;[2005-08-20T02:32:45]"/>
            <x15:cachedUniqueName index="13388" name="[rental__2].[Payment_date].&amp;[2005-08-20T02:33:17]"/>
            <x15:cachedUniqueName index="13389" name="[rental__2].[Payment_date].&amp;[2005-08-20T02:36:17]"/>
            <x15:cachedUniqueName index="13390" name="[rental__2].[Payment_date].&amp;[2005-08-20T02:37:07]"/>
            <x15:cachedUniqueName index="13391" name="[rental__2].[Payment_date].&amp;[2005-08-20T02:41:46]"/>
            <x15:cachedUniqueName index="13392" name="[rental__2].[Payment_date].&amp;[2005-08-20T02:42:28]"/>
            <x15:cachedUniqueName index="13393" name="[rental__2].[Payment_date].&amp;[2005-08-20T02:44:06]"/>
            <x15:cachedUniqueName index="13394" name="[rental__2].[Payment_date].&amp;[2005-08-20T02:47:03]"/>
            <x15:cachedUniqueName index="13395" name="[rental__2].[Payment_date].&amp;[2005-08-20T02:48:43]"/>
            <x15:cachedUniqueName index="13396" name="[rental__2].[Payment_date].&amp;[2005-08-20T02:50:44]"/>
            <x15:cachedUniqueName index="13397" name="[rental__2].[Payment_date].&amp;[2005-08-20T02:58:42]"/>
            <x15:cachedUniqueName index="13398" name="[rental__2].[Payment_date].&amp;[2005-08-20T03:00:47]"/>
            <x15:cachedUniqueName index="13399" name="[rental__2].[Payment_date].&amp;[2005-08-20T03:03:31]"/>
            <x15:cachedUniqueName index="13400" name="[rental__2].[Payment_date].&amp;[2005-08-20T03:07:47]"/>
            <x15:cachedUniqueName index="13401" name="[rental__2].[Payment_date].&amp;[2005-08-20T03:12:43]"/>
            <x15:cachedUniqueName index="13402" name="[rental__2].[Payment_date].&amp;[2005-08-20T03:26:10]"/>
            <x15:cachedUniqueName index="13403" name="[rental__2].[Payment_date].&amp;[2005-08-20T03:29:28]"/>
            <x15:cachedUniqueName index="13404" name="[rental__2].[Payment_date].&amp;[2005-08-20T03:30:00]"/>
            <x15:cachedUniqueName index="13405" name="[rental__2].[Payment_date].&amp;[2005-08-20T03:30:25]"/>
            <x15:cachedUniqueName index="13406" name="[rental__2].[Payment_date].&amp;[2005-08-20T03:35:16]"/>
            <x15:cachedUniqueName index="13407" name="[rental__2].[Payment_date].&amp;[2005-08-20T03:39:15]"/>
            <x15:cachedUniqueName index="13408" name="[rental__2].[Payment_date].&amp;[2005-08-20T03:40:27]"/>
            <x15:cachedUniqueName index="13409" name="[rental__2].[Payment_date].&amp;[2005-08-20T03:41:23]"/>
            <x15:cachedUniqueName index="13410" name="[rental__2].[Payment_date].&amp;[2005-08-20T03:41:41]"/>
            <x15:cachedUniqueName index="13411" name="[rental__2].[Payment_date].&amp;[2005-08-20T03:41:57]"/>
            <x15:cachedUniqueName index="13412" name="[rental__2].[Payment_date].&amp;[2005-08-20T03:43:13]"/>
            <x15:cachedUniqueName index="13413" name="[rental__2].[Payment_date].&amp;[2005-08-20T03:44:26]"/>
            <x15:cachedUniqueName index="13414" name="[rental__2].[Payment_date].&amp;[2005-08-20T03:50:15]"/>
            <x15:cachedUniqueName index="13415" name="[rental__2].[Payment_date].&amp;[2005-08-20T03:50:24]"/>
            <x15:cachedUniqueName index="13416" name="[rental__2].[Payment_date].&amp;[2005-08-20T03:53:16]"/>
            <x15:cachedUniqueName index="13417" name="[rental__2].[Payment_date].&amp;[2005-08-20T03:53:20]"/>
            <x15:cachedUniqueName index="13418" name="[rental__2].[Payment_date].&amp;[2005-08-20T03:58:41]"/>
            <x15:cachedUniqueName index="13419" name="[rental__2].[Payment_date].&amp;[2005-08-20T03:58:51]"/>
            <x15:cachedUniqueName index="13420" name="[rental__2].[Payment_date].&amp;[2005-08-20T04:00:30]"/>
            <x15:cachedUniqueName index="13421" name="[rental__2].[Payment_date].&amp;[2005-08-20T04:03:51]"/>
            <x15:cachedUniqueName index="13422" name="[rental__2].[Payment_date].&amp;[2005-08-20T04:07:21]"/>
            <x15:cachedUniqueName index="13423" name="[rental__2].[Payment_date].&amp;[2005-08-20T04:08:39]"/>
            <x15:cachedUniqueName index="13424" name="[rental__2].[Payment_date].&amp;[2005-08-20T04:09:50]"/>
            <x15:cachedUniqueName index="13425" name="[rental__2].[Payment_date].&amp;[2005-08-20T04:10:26]"/>
            <x15:cachedUniqueName index="13426" name="[rental__2].[Payment_date].&amp;[2005-08-20T04:12:41]"/>
            <x15:cachedUniqueName index="13427" name="[rental__2].[Payment_date].&amp;[2005-08-20T04:13:17]"/>
            <x15:cachedUniqueName index="13428" name="[rental__2].[Payment_date].&amp;[2005-08-20T04:16:07]"/>
            <x15:cachedUniqueName index="13429" name="[rental__2].[Payment_date].&amp;[2005-08-20T04:17:16]"/>
            <x15:cachedUniqueName index="13430" name="[rental__2].[Payment_date].&amp;[2005-08-20T04:31:45]"/>
            <x15:cachedUniqueName index="13431" name="[rental__2].[Payment_date].&amp;[2005-08-20T04:33:31]"/>
            <x15:cachedUniqueName index="13432" name="[rental__2].[Payment_date].&amp;[2005-08-20T04:34:46]"/>
            <x15:cachedUniqueName index="13433" name="[rental__2].[Payment_date].&amp;[2005-08-20T04:38:52]"/>
            <x15:cachedUniqueName index="13434" name="[rental__2].[Payment_date].&amp;[2005-08-20T04:45:32]"/>
            <x15:cachedUniqueName index="13435" name="[rental__2].[Payment_date].&amp;[2005-08-20T04:49:21]"/>
            <x15:cachedUniqueName index="13436" name="[rental__2].[Payment_date].&amp;[2005-08-20T05:02:46]"/>
            <x15:cachedUniqueName index="13437" name="[rental__2].[Payment_date].&amp;[2005-08-20T05:02:59]"/>
            <x15:cachedUniqueName index="13438" name="[rental__2].[Payment_date].&amp;[2005-08-20T05:04:57]"/>
            <x15:cachedUniqueName index="13439" name="[rental__2].[Payment_date].&amp;[2005-08-20T05:05:14]"/>
            <x15:cachedUniqueName index="13440" name="[rental__2].[Payment_date].&amp;[2005-08-20T05:07:27]"/>
            <x15:cachedUniqueName index="13441" name="[rental__2].[Payment_date].&amp;[2005-08-20T05:10:14]"/>
            <x15:cachedUniqueName index="13442" name="[rental__2].[Payment_date].&amp;[2005-08-20T05:10:39]"/>
            <x15:cachedUniqueName index="13443" name="[rental__2].[Payment_date].&amp;[2005-08-20T05:15:20]"/>
            <x15:cachedUniqueName index="13444" name="[rental__2].[Payment_date].&amp;[2005-08-20T05:19:56]"/>
            <x15:cachedUniqueName index="13445" name="[rental__2].[Payment_date].&amp;[2005-08-20T05:22:06]"/>
            <x15:cachedUniqueName index="13446" name="[rental__2].[Payment_date].&amp;[2005-08-20T05:23:34]"/>
            <x15:cachedUniqueName index="13447" name="[rental__2].[Payment_date].&amp;[2005-08-20T05:26:15]"/>
            <x15:cachedUniqueName index="13448" name="[rental__2].[Payment_date].&amp;[2005-08-20T05:28:11]"/>
            <x15:cachedUniqueName index="13449" name="[rental__2].[Payment_date].&amp;[2005-08-20T05:29:45]"/>
            <x15:cachedUniqueName index="13450" name="[rental__2].[Payment_date].&amp;[2005-08-20T05:32:23]"/>
            <x15:cachedUniqueName index="13451" name="[rental__2].[Payment_date].&amp;[2005-08-20T05:40:33]"/>
            <x15:cachedUniqueName index="13452" name="[rental__2].[Payment_date].&amp;[2005-08-20T05:47:11]"/>
            <x15:cachedUniqueName index="13453" name="[rental__2].[Payment_date].&amp;[2005-08-20T05:47:25]"/>
            <x15:cachedUniqueName index="13454" name="[rental__2].[Payment_date].&amp;[2005-08-20T05:48:59]"/>
            <x15:cachedUniqueName index="13455" name="[rental__2].[Payment_date].&amp;[2005-08-20T05:50:05]"/>
            <x15:cachedUniqueName index="13456" name="[rental__2].[Payment_date].&amp;[2005-08-20T05:50:35]"/>
            <x15:cachedUniqueName index="13457" name="[rental__2].[Payment_date].&amp;[2005-08-20T05:50:52]"/>
            <x15:cachedUniqueName index="13458" name="[rental__2].[Payment_date].&amp;[2005-08-20T05:53:31]"/>
            <x15:cachedUniqueName index="13459" name="[rental__2].[Payment_date].&amp;[2005-08-20T05:54:27]"/>
            <x15:cachedUniqueName index="13460" name="[rental__2].[Payment_date].&amp;[2005-08-20T05:58:58]"/>
            <x15:cachedUniqueName index="13461" name="[rental__2].[Payment_date].&amp;[2005-08-20T05:59:05]"/>
            <x15:cachedUniqueName index="13462" name="[rental__2].[Payment_date].&amp;[2005-08-20T05:59:17]"/>
            <x15:cachedUniqueName index="13463" name="[rental__2].[Payment_date].&amp;[2005-08-20T06:00:03]"/>
            <x15:cachedUniqueName index="13464" name="[rental__2].[Payment_date].&amp;[2005-08-20T06:00:25]"/>
            <x15:cachedUniqueName index="13465" name="[rental__2].[Payment_date].&amp;[2005-08-20T06:01:15]"/>
            <x15:cachedUniqueName index="13466" name="[rental__2].[Payment_date].&amp;[2005-08-20T06:02:02]"/>
            <x15:cachedUniqueName index="13467" name="[rental__2].[Payment_date].&amp;[2005-08-20T06:02:48]"/>
            <x15:cachedUniqueName index="13468" name="[rental__2].[Payment_date].&amp;[2005-08-20T06:03:33]"/>
            <x15:cachedUniqueName index="13469" name="[rental__2].[Payment_date].&amp;[2005-08-20T06:06:17]"/>
            <x15:cachedUniqueName index="13470" name="[rental__2].[Payment_date].&amp;[2005-08-20T06:07:01]"/>
            <x15:cachedUniqueName index="13471" name="[rental__2].[Payment_date].&amp;[2005-08-20T06:08:42]"/>
            <x15:cachedUniqueName index="13472" name="[rental__2].[Payment_date].&amp;[2005-08-20T06:10:44]"/>
            <x15:cachedUniqueName index="13473" name="[rental__2].[Payment_date].&amp;[2005-08-20T06:11:51]"/>
            <x15:cachedUniqueName index="13474" name="[rental__2].[Payment_date].&amp;[2005-08-20T06:14:12]"/>
            <x15:cachedUniqueName index="13475" name="[rental__2].[Payment_date].&amp;[2005-08-20T06:20:42]"/>
            <x15:cachedUniqueName index="13476" name="[rental__2].[Payment_date].&amp;[2005-08-20T06:22:08]"/>
            <x15:cachedUniqueName index="13477" name="[rental__2].[Payment_date].&amp;[2005-08-20T06:23:53]"/>
            <x15:cachedUniqueName index="13478" name="[rental__2].[Payment_date].&amp;[2005-08-20T06:28:37]"/>
            <x15:cachedUniqueName index="13479" name="[rental__2].[Payment_date].&amp;[2005-08-20T06:28:53]"/>
            <x15:cachedUniqueName index="13480" name="[rental__2].[Payment_date].&amp;[2005-08-20T06:30:33]"/>
            <x15:cachedUniqueName index="13481" name="[rental__2].[Payment_date].&amp;[2005-08-20T06:35:30]"/>
            <x15:cachedUniqueName index="13482" name="[rental__2].[Payment_date].&amp;[2005-08-20T06:36:46]"/>
            <x15:cachedUniqueName index="13483" name="[rental__2].[Payment_date].&amp;[2005-08-20T06:39:26]"/>
            <x15:cachedUniqueName index="13484" name="[rental__2].[Payment_date].&amp;[2005-08-20T06:41:27]"/>
            <x15:cachedUniqueName index="13485" name="[rental__2].[Payment_date].&amp;[2005-08-20T06:43:44]"/>
            <x15:cachedUniqueName index="13486" name="[rental__2].[Payment_date].&amp;[2005-08-20T06:45:32]"/>
            <x15:cachedUniqueName index="13487" name="[rental__2].[Payment_date].&amp;[2005-08-20T06:49:46]"/>
            <x15:cachedUniqueName index="13488" name="[rental__2].[Payment_date].&amp;[2005-08-20T06:51:02]"/>
            <x15:cachedUniqueName index="13489" name="[rental__2].[Payment_date].&amp;[2005-08-20T06:52:03]"/>
            <x15:cachedUniqueName index="13490" name="[rental__2].[Payment_date].&amp;[2005-08-20T06:55:24]"/>
            <x15:cachedUniqueName index="13491" name="[rental__2].[Payment_date].&amp;[2005-08-20T06:59:00]"/>
            <x15:cachedUniqueName index="13492" name="[rental__2].[Payment_date].&amp;[2005-08-20T07:03:53]"/>
            <x15:cachedUniqueName index="13493" name="[rental__2].[Payment_date].&amp;[2005-08-20T07:04:07]"/>
            <x15:cachedUniqueName index="13494" name="[rental__2].[Payment_date].&amp;[2005-08-20T07:05:56]"/>
            <x15:cachedUniqueName index="13495" name="[rental__2].[Payment_date].&amp;[2005-08-20T07:07:37]"/>
            <x15:cachedUniqueName index="13496" name="[rental__2].[Payment_date].&amp;[2005-08-20T07:10:52]"/>
            <x15:cachedUniqueName index="13497" name="[rental__2].[Payment_date].&amp;[2005-08-20T07:13:47]"/>
            <x15:cachedUniqueName index="13498" name="[rental__2].[Payment_date].&amp;[2005-08-20T07:16:45]"/>
            <x15:cachedUniqueName index="13499" name="[rental__2].[Payment_date].&amp;[2005-08-20T07:17:35]"/>
            <x15:cachedUniqueName index="13500" name="[rental__2].[Payment_date].&amp;[2005-08-20T07:20:09]"/>
            <x15:cachedUniqueName index="13501" name="[rental__2].[Payment_date].&amp;[2005-08-20T07:21:15]"/>
            <x15:cachedUniqueName index="13502" name="[rental__2].[Payment_date].&amp;[2005-08-20T07:22:07]"/>
            <x15:cachedUniqueName index="13503" name="[rental__2].[Payment_date].&amp;[2005-08-20T07:22:53]"/>
            <x15:cachedUniqueName index="13504" name="[rental__2].[Payment_date].&amp;[2005-08-20T07:34:42]"/>
            <x15:cachedUniqueName index="13505" name="[rental__2].[Payment_date].&amp;[2005-08-20T07:42:17]"/>
            <x15:cachedUniqueName index="13506" name="[rental__2].[Payment_date].&amp;[2005-08-20T07:42:24]"/>
            <x15:cachedUniqueName index="13507" name="[rental__2].[Payment_date].&amp;[2005-08-20T07:46:30]"/>
            <x15:cachedUniqueName index="13508" name="[rental__2].[Payment_date].&amp;[2005-08-20T07:47:05]"/>
            <x15:cachedUniqueName index="13509" name="[rental__2].[Payment_date].&amp;[2005-08-20T07:47:08]"/>
            <x15:cachedUniqueName index="13510" name="[rental__2].[Payment_date].&amp;[2005-08-20T07:48:07]"/>
            <x15:cachedUniqueName index="13511" name="[rental__2].[Payment_date].&amp;[2005-08-20T07:48:10]"/>
            <x15:cachedUniqueName index="13512" name="[rental__2].[Payment_date].&amp;[2005-08-20T07:48:38]"/>
            <x15:cachedUniqueName index="13513" name="[rental__2].[Payment_date].&amp;[2005-08-20T07:49:06]"/>
            <x15:cachedUniqueName index="13514" name="[rental__2].[Payment_date].&amp;[2005-08-20T07:50:08]"/>
            <x15:cachedUniqueName index="13515" name="[rental__2].[Payment_date].&amp;[2005-08-20T07:52:34]"/>
            <x15:cachedUniqueName index="13516" name="[rental__2].[Payment_date].&amp;[2005-08-20T07:54:54]"/>
            <x15:cachedUniqueName index="13517" name="[rental__2].[Payment_date].&amp;[2005-08-20T07:58:21]"/>
            <x15:cachedUniqueName index="13518" name="[rental__2].[Payment_date].&amp;[2005-08-20T07:59:13]"/>
            <x15:cachedUniqueName index="13519" name="[rental__2].[Payment_date].&amp;[2005-08-20T08:01:07]"/>
            <x15:cachedUniqueName index="13520" name="[rental__2].[Payment_date].&amp;[2005-08-20T08:01:39]"/>
            <x15:cachedUniqueName index="13521" name="[rental__2].[Payment_date].&amp;[2005-08-20T08:02:22]"/>
            <x15:cachedUniqueName index="13522" name="[rental__2].[Payment_date].&amp;[2005-08-20T08:05:52]"/>
            <x15:cachedUniqueName index="13523" name="[rental__2].[Payment_date].&amp;[2005-08-20T08:05:56]"/>
            <x15:cachedUniqueName index="13524" name="[rental__2].[Payment_date].&amp;[2005-08-20T08:05:59]"/>
            <x15:cachedUniqueName index="13525" name="[rental__2].[Payment_date].&amp;[2005-08-20T08:11:58]"/>
            <x15:cachedUniqueName index="13526" name="[rental__2].[Payment_date].&amp;[2005-08-20T08:12:33]"/>
            <x15:cachedUniqueName index="13527" name="[rental__2].[Payment_date].&amp;[2005-08-20T08:18:36]"/>
            <x15:cachedUniqueName index="13528" name="[rental__2].[Payment_date].&amp;[2005-08-20T08:19:20]"/>
            <x15:cachedUniqueName index="13529" name="[rental__2].[Payment_date].&amp;[2005-08-20T08:20:19]"/>
            <x15:cachedUniqueName index="13530" name="[rental__2].[Payment_date].&amp;[2005-08-20T08:25:34]"/>
            <x15:cachedUniqueName index="13531" name="[rental__2].[Payment_date].&amp;[2005-08-20T08:26:06]"/>
            <x15:cachedUniqueName index="13532" name="[rental__2].[Payment_date].&amp;[2005-08-20T08:26:32]"/>
            <x15:cachedUniqueName index="13533" name="[rental__2].[Payment_date].&amp;[2005-08-20T08:27:01]"/>
            <x15:cachedUniqueName index="13534" name="[rental__2].[Payment_date].&amp;[2005-08-20T08:27:03]"/>
            <x15:cachedUniqueName index="13535" name="[rental__2].[Payment_date].&amp;[2005-08-20T08:27:27]"/>
            <x15:cachedUniqueName index="13536" name="[rental__2].[Payment_date].&amp;[2005-08-20T08:27:30]"/>
            <x15:cachedUniqueName index="13537" name="[rental__2].[Payment_date].&amp;[2005-08-20T08:30:54]"/>
            <x15:cachedUniqueName index="13538" name="[rental__2].[Payment_date].&amp;[2005-08-20T08:32:51]"/>
            <x15:cachedUniqueName index="13539" name="[rental__2].[Payment_date].&amp;[2005-08-20T08:33:21]"/>
            <x15:cachedUniqueName index="13540" name="[rental__2].[Payment_date].&amp;[2005-08-20T08:34:41]"/>
            <x15:cachedUniqueName index="13541" name="[rental__2].[Payment_date].&amp;[2005-08-20T08:38:24]"/>
            <x15:cachedUniqueName index="13542" name="[rental__2].[Payment_date].&amp;[2005-08-20T08:39:34]"/>
            <x15:cachedUniqueName index="13543" name="[rental__2].[Payment_date].&amp;[2005-08-20T08:44:06]"/>
            <x15:cachedUniqueName index="13544" name="[rental__2].[Payment_date].&amp;[2005-08-20T08:47:37]"/>
            <x15:cachedUniqueName index="13545" name="[rental__2].[Payment_date].&amp;[2005-08-20T08:50:39]"/>
            <x15:cachedUniqueName index="13546" name="[rental__2].[Payment_date].&amp;[2005-08-20T08:54:55]"/>
            <x15:cachedUniqueName index="13547" name="[rental__2].[Payment_date].&amp;[2005-08-20T08:55:53]"/>
            <x15:cachedUniqueName index="13548" name="[rental__2].[Payment_date].&amp;[2005-08-20T08:57:11]"/>
            <x15:cachedUniqueName index="13549" name="[rental__2].[Payment_date].&amp;[2005-08-20T08:57:28]"/>
            <x15:cachedUniqueName index="13550" name="[rental__2].[Payment_date].&amp;[2005-08-20T08:57:51]"/>
            <x15:cachedUniqueName index="13551" name="[rental__2].[Payment_date].&amp;[2005-08-20T08:59:38]"/>
            <x15:cachedUniqueName index="13552" name="[rental__2].[Payment_date].&amp;[2005-08-20T09:04:30]"/>
            <x15:cachedUniqueName index="13553" name="[rental__2].[Payment_date].&amp;[2005-08-20T09:07:27]"/>
            <x15:cachedUniqueName index="13554" name="[rental__2].[Payment_date].&amp;[2005-08-20T09:07:39]"/>
            <x15:cachedUniqueName index="13555" name="[rental__2].[Payment_date].&amp;[2005-08-20T09:07:52]"/>
            <x15:cachedUniqueName index="13556" name="[rental__2].[Payment_date].&amp;[2005-08-20T09:11:42]"/>
            <x15:cachedUniqueName index="13557" name="[rental__2].[Payment_date].&amp;[2005-08-20T09:13:23]"/>
            <x15:cachedUniqueName index="13558" name="[rental__2].[Payment_date].&amp;[2005-08-20T09:13:25]"/>
            <x15:cachedUniqueName index="13559" name="[rental__2].[Payment_date].&amp;[2005-08-20T09:16:15]"/>
            <x15:cachedUniqueName index="13560" name="[rental__2].[Payment_date].&amp;[2005-08-20T09:21:08]"/>
            <x15:cachedUniqueName index="13561" name="[rental__2].[Payment_date].&amp;[2005-08-20T09:24:26]"/>
            <x15:cachedUniqueName index="13562" name="[rental__2].[Payment_date].&amp;[2005-08-20T09:26:14]"/>
            <x15:cachedUniqueName index="13563" name="[rental__2].[Payment_date].&amp;[2005-08-20T09:26:17]"/>
            <x15:cachedUniqueName index="13564" name="[rental__2].[Payment_date].&amp;[2005-08-20T09:27:05]"/>
            <x15:cachedUniqueName index="13565" name="[rental__2].[Payment_date].&amp;[2005-08-20T09:27:20]"/>
            <x15:cachedUniqueName index="13566" name="[rental__2].[Payment_date].&amp;[2005-08-20T09:29:35]"/>
            <x15:cachedUniqueName index="13567" name="[rental__2].[Payment_date].&amp;[2005-08-20T09:32:04]"/>
            <x15:cachedUniqueName index="13568" name="[rental__2].[Payment_date].&amp;[2005-08-20T09:32:23]"/>
            <x15:cachedUniqueName index="13569" name="[rental__2].[Payment_date].&amp;[2005-08-20T09:32:56]"/>
            <x15:cachedUniqueName index="13570" name="[rental__2].[Payment_date].&amp;[2005-08-20T09:33:58]"/>
            <x15:cachedUniqueName index="13571" name="[rental__2].[Payment_date].&amp;[2005-08-20T09:34:07]"/>
            <x15:cachedUniqueName index="13572" name="[rental__2].[Payment_date].&amp;[2005-08-20T09:34:51]"/>
            <x15:cachedUniqueName index="13573" name="[rental__2].[Payment_date].&amp;[2005-08-20T09:35:20]"/>
            <x15:cachedUniqueName index="13574" name="[rental__2].[Payment_date].&amp;[2005-08-20T09:38:04]"/>
            <x15:cachedUniqueName index="13575" name="[rental__2].[Payment_date].&amp;[2005-08-20T09:41:09]"/>
            <x15:cachedUniqueName index="13576" name="[rental__2].[Payment_date].&amp;[2005-08-20T09:43:06]"/>
            <x15:cachedUniqueName index="13577" name="[rental__2].[Payment_date].&amp;[2005-08-20T09:48:32]"/>
            <x15:cachedUniqueName index="13578" name="[rental__2].[Payment_date].&amp;[2005-08-20T09:50:52]"/>
            <x15:cachedUniqueName index="13579" name="[rental__2].[Payment_date].&amp;[2005-08-20T09:53:44]"/>
            <x15:cachedUniqueName index="13580" name="[rental__2].[Payment_date].&amp;[2005-08-20T10:01:39]"/>
            <x15:cachedUniqueName index="13581" name="[rental__2].[Payment_date].&amp;[2005-08-20T10:02:59]"/>
            <x15:cachedUniqueName index="13582" name="[rental__2].[Payment_date].&amp;[2005-08-20T10:03:45]"/>
            <x15:cachedUniqueName index="13583" name="[rental__2].[Payment_date].&amp;[2005-08-20T10:05:30]"/>
            <x15:cachedUniqueName index="13584" name="[rental__2].[Payment_date].&amp;[2005-08-20T10:07:28]"/>
            <x15:cachedUniqueName index="13585" name="[rental__2].[Payment_date].&amp;[2005-08-20T10:08:27]"/>
            <x15:cachedUniqueName index="13586" name="[rental__2].[Payment_date].&amp;[2005-08-20T10:08:40]"/>
            <x15:cachedUniqueName index="13587" name="[rental__2].[Payment_date].&amp;[2005-08-20T10:08:53]"/>
            <x15:cachedUniqueName index="13588" name="[rental__2].[Payment_date].&amp;[2005-08-20T10:11:07]"/>
            <x15:cachedUniqueName index="13589" name="[rental__2].[Payment_date].&amp;[2005-08-20T10:17:08]"/>
            <x15:cachedUniqueName index="13590" name="[rental__2].[Payment_date].&amp;[2005-08-20T10:17:09]"/>
            <x15:cachedUniqueName index="13591" name="[rental__2].[Payment_date].&amp;[2005-08-20T10:22:08]"/>
            <x15:cachedUniqueName index="13592" name="[rental__2].[Payment_date].&amp;[2005-08-20T10:24:41]"/>
            <x15:cachedUniqueName index="13593" name="[rental__2].[Payment_date].&amp;[2005-08-20T10:25:12]"/>
            <x15:cachedUniqueName index="13594" name="[rental__2].[Payment_date].&amp;[2005-08-20T10:29:57]"/>
            <x15:cachedUniqueName index="13595" name="[rental__2].[Payment_date].&amp;[2005-08-20T10:31:01]"/>
            <x15:cachedUniqueName index="13596" name="[rental__2].[Payment_date].&amp;[2005-08-20T10:31:23]"/>
            <x15:cachedUniqueName index="13597" name="[rental__2].[Payment_date].&amp;[2005-08-20T10:41:50]"/>
            <x15:cachedUniqueName index="13598" name="[rental__2].[Payment_date].&amp;[2005-08-20T10:42:42]"/>
            <x15:cachedUniqueName index="13599" name="[rental__2].[Payment_date].&amp;[2005-08-20T10:45:10]"/>
            <x15:cachedUniqueName index="13600" name="[rental__2].[Payment_date].&amp;[2005-08-20T10:48:43]"/>
            <x15:cachedUniqueName index="13601" name="[rental__2].[Payment_date].&amp;[2005-08-20T10:48:47]"/>
            <x15:cachedUniqueName index="13602" name="[rental__2].[Payment_date].&amp;[2005-08-20T10:49:15]"/>
            <x15:cachedUniqueName index="13603" name="[rental__2].[Payment_date].&amp;[2005-08-20T10:51:27]"/>
            <x15:cachedUniqueName index="13604" name="[rental__2].[Payment_date].&amp;[2005-08-20T10:51:45]"/>
            <x15:cachedUniqueName index="13605" name="[rental__2].[Payment_date].&amp;[2005-08-20T10:53:49]"/>
            <x15:cachedUniqueName index="13606" name="[rental__2].[Payment_date].&amp;[2005-08-20T10:55:28]"/>
            <x15:cachedUniqueName index="13607" name="[rental__2].[Payment_date].&amp;[2005-08-20T10:56:06]"/>
            <x15:cachedUniqueName index="13608" name="[rental__2].[Payment_date].&amp;[2005-08-20T10:59:54]"/>
            <x15:cachedUniqueName index="13609" name="[rental__2].[Payment_date].&amp;[2005-08-20T11:00:37]"/>
            <x15:cachedUniqueName index="13610" name="[rental__2].[Payment_date].&amp;[2005-08-20T11:11:42]"/>
            <x15:cachedUniqueName index="13611" name="[rental__2].[Payment_date].&amp;[2005-08-20T11:17:03]"/>
            <x15:cachedUniqueName index="13612" name="[rental__2].[Payment_date].&amp;[2005-08-20T11:17:45]"/>
            <x15:cachedUniqueName index="13613" name="[rental__2].[Payment_date].&amp;[2005-08-20T11:18:08]"/>
            <x15:cachedUniqueName index="13614" name="[rental__2].[Payment_date].&amp;[2005-08-20T11:18:53]"/>
            <x15:cachedUniqueName index="13615" name="[rental__2].[Payment_date].&amp;[2005-08-20T11:20:12]"/>
            <x15:cachedUniqueName index="13616" name="[rental__2].[Payment_date].&amp;[2005-08-20T11:21:26]"/>
            <x15:cachedUniqueName index="13617" name="[rental__2].[Payment_date].&amp;[2005-08-20T11:24:48]"/>
            <x15:cachedUniqueName index="13618" name="[rental__2].[Payment_date].&amp;[2005-08-20T11:26:33]"/>
            <x15:cachedUniqueName index="13619" name="[rental__2].[Payment_date].&amp;[2005-08-20T11:28:50]"/>
            <x15:cachedUniqueName index="13620" name="[rental__2].[Payment_date].&amp;[2005-08-20T11:29:32]"/>
            <x15:cachedUniqueName index="13621" name="[rental__2].[Payment_date].&amp;[2005-08-20T11:37:56]"/>
            <x15:cachedUniqueName index="13622" name="[rental__2].[Payment_date].&amp;[2005-08-20T11:38:16]"/>
            <x15:cachedUniqueName index="13623" name="[rental__2].[Payment_date].&amp;[2005-08-20T11:39:00]"/>
            <x15:cachedUniqueName index="13624" name="[rental__2].[Payment_date].&amp;[2005-08-20T11:42:01]"/>
            <x15:cachedUniqueName index="13625" name="[rental__2].[Payment_date].&amp;[2005-08-20T11:43:36]"/>
            <x15:cachedUniqueName index="13626" name="[rental__2].[Payment_date].&amp;[2005-08-20T11:43:43]"/>
            <x15:cachedUniqueName index="13627" name="[rental__2].[Payment_date].&amp;[2005-08-20T11:43:52]"/>
            <x15:cachedUniqueName index="13628" name="[rental__2].[Payment_date].&amp;[2005-08-20T11:45:54]"/>
            <x15:cachedUniqueName index="13629" name="[rental__2].[Payment_date].&amp;[2005-08-20T11:47:21]"/>
            <x15:cachedUniqueName index="13630" name="[rental__2].[Payment_date].&amp;[2005-08-20T11:47:52]"/>
            <x15:cachedUniqueName index="13631" name="[rental__2].[Payment_date].&amp;[2005-08-20T11:50:14]"/>
            <x15:cachedUniqueName index="13632" name="[rental__2].[Payment_date].&amp;[2005-08-20T11:54:01]"/>
            <x15:cachedUniqueName index="13633" name="[rental__2].[Payment_date].&amp;[2005-08-20T11:56:30]"/>
            <x15:cachedUniqueName index="13634" name="[rental__2].[Payment_date].&amp;[2005-08-20T11:57:06]"/>
            <x15:cachedUniqueName index="13635" name="[rental__2].[Payment_date].&amp;[2005-08-20T12:03:35]"/>
            <x15:cachedUniqueName index="13636" name="[rental__2].[Payment_date].&amp;[2005-08-20T12:03:44]"/>
            <x15:cachedUniqueName index="13637" name="[rental__2].[Payment_date].&amp;[2005-08-20T12:03:54]"/>
            <x15:cachedUniqueName index="13638" name="[rental__2].[Payment_date].&amp;[2005-08-20T12:06:45]"/>
            <x15:cachedUniqueName index="13639" name="[rental__2].[Payment_date].&amp;[2005-08-20T12:09:26]"/>
            <x15:cachedUniqueName index="13640" name="[rental__2].[Payment_date].&amp;[2005-08-20T12:11:03]"/>
            <x15:cachedUniqueName index="13641" name="[rental__2].[Payment_date].&amp;[2005-08-20T12:11:28]"/>
            <x15:cachedUniqueName index="13642" name="[rental__2].[Payment_date].&amp;[2005-08-20T12:11:46]"/>
            <x15:cachedUniqueName index="13643" name="[rental__2].[Payment_date].&amp;[2005-08-20T12:13:24]"/>
            <x15:cachedUniqueName index="13644" name="[rental__2].[Payment_date].&amp;[2005-08-20T12:15:23]"/>
            <x15:cachedUniqueName index="13645" name="[rental__2].[Payment_date].&amp;[2005-08-20T12:15:41]"/>
            <x15:cachedUniqueName index="13646" name="[rental__2].[Payment_date].&amp;[2005-08-20T12:16:38]"/>
            <x15:cachedUniqueName index="13647" name="[rental__2].[Payment_date].&amp;[2005-08-20T12:17:27]"/>
            <x15:cachedUniqueName index="13648" name="[rental__2].[Payment_date].&amp;[2005-08-20T12:21:05]"/>
            <x15:cachedUniqueName index="13649" name="[rental__2].[Payment_date].&amp;[2005-08-20T12:21:37]"/>
            <x15:cachedUniqueName index="13650" name="[rental__2].[Payment_date].&amp;[2005-08-20T12:22:04]"/>
            <x15:cachedUniqueName index="13651" name="[rental__2].[Payment_date].&amp;[2005-08-20T12:25:32]"/>
            <x15:cachedUniqueName index="13652" name="[rental__2].[Payment_date].&amp;[2005-08-20T12:32:09]"/>
            <x15:cachedUniqueName index="13653" name="[rental__2].[Payment_date].&amp;[2005-08-20T12:32:32]"/>
            <x15:cachedUniqueName index="13654" name="[rental__2].[Payment_date].&amp;[2005-08-20T12:33:36]"/>
            <x15:cachedUniqueName index="13655" name="[rental__2].[Payment_date].&amp;[2005-08-20T12:36:42]"/>
            <x15:cachedUniqueName index="13656" name="[rental__2].[Payment_date].&amp;[2005-08-20T12:40:48]"/>
            <x15:cachedUniqueName index="13657" name="[rental__2].[Payment_date].&amp;[2005-08-20T12:40:53]"/>
            <x15:cachedUniqueName index="13658" name="[rental__2].[Payment_date].&amp;[2005-08-20T12:44:53]"/>
            <x15:cachedUniqueName index="13659" name="[rental__2].[Payment_date].&amp;[2005-08-20T12:46:17]"/>
            <x15:cachedUniqueName index="13660" name="[rental__2].[Payment_date].&amp;[2005-08-20T12:46:32]"/>
            <x15:cachedUniqueName index="13661" name="[rental__2].[Payment_date].&amp;[2005-08-20T12:53:12]"/>
            <x15:cachedUniqueName index="13662" name="[rental__2].[Payment_date].&amp;[2005-08-20T12:53:46]"/>
            <x15:cachedUniqueName index="13663" name="[rental__2].[Payment_date].&amp;[2005-08-20T12:55:40]"/>
            <x15:cachedUniqueName index="13664" name="[rental__2].[Payment_date].&amp;[2005-08-20T12:55:43]"/>
            <x15:cachedUniqueName index="13665" name="[rental__2].[Payment_date].&amp;[2005-08-20T12:56:03]"/>
            <x15:cachedUniqueName index="13666" name="[rental__2].[Payment_date].&amp;[2005-08-20T12:59:38]"/>
            <x15:cachedUniqueName index="13667" name="[rental__2].[Payment_date].&amp;[2005-08-20T13:00:30]"/>
            <x15:cachedUniqueName index="13668" name="[rental__2].[Payment_date].&amp;[2005-08-20T13:01:43]"/>
            <x15:cachedUniqueName index="13669" name="[rental__2].[Payment_date].&amp;[2005-08-20T13:03:26]"/>
            <x15:cachedUniqueName index="13670" name="[rental__2].[Payment_date].&amp;[2005-08-20T13:07:23]"/>
            <x15:cachedUniqueName index="13671" name="[rental__2].[Payment_date].&amp;[2005-08-20T13:08:53]"/>
            <x15:cachedUniqueName index="13672" name="[rental__2].[Payment_date].&amp;[2005-08-20T13:13:56]"/>
            <x15:cachedUniqueName index="13673" name="[rental__2].[Payment_date].&amp;[2005-08-20T13:15:30]"/>
            <x15:cachedUniqueName index="13674" name="[rental__2].[Payment_date].&amp;[2005-08-20T13:20:09]"/>
            <x15:cachedUniqueName index="13675" name="[rental__2].[Payment_date].&amp;[2005-08-20T13:23:15]"/>
            <x15:cachedUniqueName index="13676" name="[rental__2].[Payment_date].&amp;[2005-08-20T13:26:37]"/>
            <x15:cachedUniqueName index="13677" name="[rental__2].[Payment_date].&amp;[2005-08-20T13:33:47]"/>
            <x15:cachedUniqueName index="13678" name="[rental__2].[Payment_date].&amp;[2005-08-20T13:39:28]"/>
            <x15:cachedUniqueName index="13679" name="[rental__2].[Payment_date].&amp;[2005-08-20T13:42:10]"/>
            <x15:cachedUniqueName index="13680" name="[rental__2].[Payment_date].&amp;[2005-08-20T13:43:12]"/>
            <x15:cachedUniqueName index="13681" name="[rental__2].[Payment_date].&amp;[2005-08-20T13:43:22]"/>
            <x15:cachedUniqueName index="13682" name="[rental__2].[Payment_date].&amp;[2005-08-20T13:46:38]"/>
            <x15:cachedUniqueName index="13683" name="[rental__2].[Payment_date].&amp;[2005-08-20T13:47:19]"/>
            <x15:cachedUniqueName index="13684" name="[rental__2].[Payment_date].&amp;[2005-08-20T13:49:52]"/>
            <x15:cachedUniqueName index="13685" name="[rental__2].[Payment_date].&amp;[2005-08-20T13:50:17]"/>
            <x15:cachedUniqueName index="13686" name="[rental__2].[Payment_date].&amp;[2005-08-20T13:57:59]"/>
            <x15:cachedUniqueName index="13687" name="[rental__2].[Payment_date].&amp;[2005-08-20T13:59:35]"/>
            <x15:cachedUniqueName index="13688" name="[rental__2].[Payment_date].&amp;[2005-08-20T14:00:25]"/>
            <x15:cachedUniqueName index="13689" name="[rental__2].[Payment_date].&amp;[2005-08-20T14:00:29]"/>
            <x15:cachedUniqueName index="13690" name="[rental__2].[Payment_date].&amp;[2005-08-20T14:03:08]"/>
            <x15:cachedUniqueName index="13691" name="[rental__2].[Payment_date].&amp;[2005-08-20T14:06:33]"/>
            <x15:cachedUniqueName index="13692" name="[rental__2].[Payment_date].&amp;[2005-08-20T14:18:16]"/>
            <x15:cachedUniqueName index="13693" name="[rental__2].[Payment_date].&amp;[2005-08-20T14:19:03]"/>
            <x15:cachedUniqueName index="13694" name="[rental__2].[Payment_date].&amp;[2005-08-20T14:22:46]"/>
            <x15:cachedUniqueName index="13695" name="[rental__2].[Payment_date].&amp;[2005-08-20T14:23:16]"/>
            <x15:cachedUniqueName index="13696" name="[rental__2].[Payment_date].&amp;[2005-08-20T14:23:20]"/>
            <x15:cachedUniqueName index="13697" name="[rental__2].[Payment_date].&amp;[2005-08-20T14:25:18]"/>
            <x15:cachedUniqueName index="13698" name="[rental__2].[Payment_date].&amp;[2005-08-20T14:29:37]"/>
            <x15:cachedUniqueName index="13699" name="[rental__2].[Payment_date].&amp;[2005-08-20T14:30:01]"/>
            <x15:cachedUniqueName index="13700" name="[rental__2].[Payment_date].&amp;[2005-08-20T14:30:26]"/>
            <x15:cachedUniqueName index="13701" name="[rental__2].[Payment_date].&amp;[2005-08-20T14:31:21]"/>
            <x15:cachedUniqueName index="13702" name="[rental__2].[Payment_date].&amp;[2005-08-20T14:32:31]"/>
            <x15:cachedUniqueName index="13703" name="[rental__2].[Payment_date].&amp;[2005-08-20T14:33:59]"/>
            <x15:cachedUniqueName index="13704" name="[rental__2].[Payment_date].&amp;[2005-08-20T14:37:49]"/>
            <x15:cachedUniqueName index="13705" name="[rental__2].[Payment_date].&amp;[2005-08-20T14:42:34]"/>
            <x15:cachedUniqueName index="13706" name="[rental__2].[Payment_date].&amp;[2005-08-20T14:43:03]"/>
            <x15:cachedUniqueName index="13707" name="[rental__2].[Payment_date].&amp;[2005-08-20T14:44:22]"/>
            <x15:cachedUniqueName index="13708" name="[rental__2].[Payment_date].&amp;[2005-08-20T14:45:23]"/>
            <x15:cachedUniqueName index="13709" name="[rental__2].[Payment_date].&amp;[2005-08-20T14:47:02]"/>
            <x15:cachedUniqueName index="13710" name="[rental__2].[Payment_date].&amp;[2005-08-20T14:48:42]"/>
            <x15:cachedUniqueName index="13711" name="[rental__2].[Payment_date].&amp;[2005-08-20T14:48:55]"/>
            <x15:cachedUniqueName index="13712" name="[rental__2].[Payment_date].&amp;[2005-08-20T14:49:32]"/>
            <x15:cachedUniqueName index="13713" name="[rental__2].[Payment_date].&amp;[2005-08-20T14:50:06]"/>
            <x15:cachedUniqueName index="13714" name="[rental__2].[Payment_date].&amp;[2005-08-20T14:50:57]"/>
            <x15:cachedUniqueName index="13715" name="[rental__2].[Payment_date].&amp;[2005-08-20T14:53:43]"/>
            <x15:cachedUniqueName index="13716" name="[rental__2].[Payment_date].&amp;[2005-08-20T14:55:09]"/>
            <x15:cachedUniqueName index="13717" name="[rental__2].[Payment_date].&amp;[2005-08-20T14:56:53]"/>
            <x15:cachedUniqueName index="13718" name="[rental__2].[Payment_date].&amp;[2005-08-20T14:57:01]"/>
            <x15:cachedUniqueName index="13719" name="[rental__2].[Payment_date].&amp;[2005-08-20T14:57:50]"/>
            <x15:cachedUniqueName index="13720" name="[rental__2].[Payment_date].&amp;[2005-08-20T14:59:55]"/>
            <x15:cachedUniqueName index="13721" name="[rental__2].[Payment_date].&amp;[2005-08-20T15:04:09]"/>
            <x15:cachedUniqueName index="13722" name="[rental__2].[Payment_date].&amp;[2005-08-20T15:05:29]"/>
            <x15:cachedUniqueName index="13723" name="[rental__2].[Payment_date].&amp;[2005-08-20T15:05:42]"/>
            <x15:cachedUniqueName index="13724" name="[rental__2].[Payment_date].&amp;[2005-08-20T15:06:26]"/>
            <x15:cachedUniqueName index="13725" name="[rental__2].[Payment_date].&amp;[2005-08-20T15:08:57]"/>
            <x15:cachedUniqueName index="13726" name="[rental__2].[Payment_date].&amp;[2005-08-20T15:09:16]"/>
            <x15:cachedUniqueName index="13727" name="[rental__2].[Payment_date].&amp;[2005-08-20T15:10:13]"/>
            <x15:cachedUniqueName index="13728" name="[rental__2].[Payment_date].&amp;[2005-08-20T15:10:30]"/>
            <x15:cachedUniqueName index="13729" name="[rental__2].[Payment_date].&amp;[2005-08-20T15:11:11]"/>
            <x15:cachedUniqueName index="13730" name="[rental__2].[Payment_date].&amp;[2005-08-20T15:11:48]"/>
            <x15:cachedUniqueName index="13731" name="[rental__2].[Payment_date].&amp;[2005-08-20T15:13:11]"/>
            <x15:cachedUniqueName index="13732" name="[rental__2].[Payment_date].&amp;[2005-08-20T15:15:28]"/>
            <x15:cachedUniqueName index="13733" name="[rental__2].[Payment_date].&amp;[2005-08-20T15:16:18]"/>
            <x15:cachedUniqueName index="13734" name="[rental__2].[Payment_date].&amp;[2005-08-20T15:17:38]"/>
            <x15:cachedUniqueName index="13735" name="[rental__2].[Payment_date].&amp;[2005-08-20T15:18:10]"/>
            <x15:cachedUniqueName index="13736" name="[rental__2].[Payment_date].&amp;[2005-08-20T15:18:20]"/>
            <x15:cachedUniqueName index="13737" name="[rental__2].[Payment_date].&amp;[2005-08-20T15:18:55]"/>
            <x15:cachedUniqueName index="13738" name="[rental__2].[Payment_date].&amp;[2005-08-20T15:23:26]"/>
            <x15:cachedUniqueName index="13739" name="[rental__2].[Payment_date].&amp;[2005-08-20T15:28:53]"/>
            <x15:cachedUniqueName index="13740" name="[rental__2].[Payment_date].&amp;[2005-08-20T15:30:51]"/>
            <x15:cachedUniqueName index="13741" name="[rental__2].[Payment_date].&amp;[2005-08-20T15:32:09]"/>
            <x15:cachedUniqueName index="13742" name="[rental__2].[Payment_date].&amp;[2005-08-20T15:34:43]"/>
            <x15:cachedUniqueName index="13743" name="[rental__2].[Payment_date].&amp;[2005-08-20T15:39:00]"/>
            <x15:cachedUniqueName index="13744" name="[rental__2].[Payment_date].&amp;[2005-08-20T15:39:42]"/>
            <x15:cachedUniqueName index="13745" name="[rental__2].[Payment_date].&amp;[2005-08-20T15:40:06]"/>
            <x15:cachedUniqueName index="13746" name="[rental__2].[Payment_date].&amp;[2005-08-20T15:41:00]"/>
            <x15:cachedUniqueName index="13747" name="[rental__2].[Payment_date].&amp;[2005-08-20T15:42:05]"/>
            <x15:cachedUniqueName index="13748" name="[rental__2].[Payment_date].&amp;[2005-08-20T15:50:17]"/>
            <x15:cachedUniqueName index="13749" name="[rental__2].[Payment_date].&amp;[2005-08-20T15:52:52]"/>
            <x15:cachedUniqueName index="13750" name="[rental__2].[Payment_date].&amp;[2005-08-20T15:55:20]"/>
            <x15:cachedUniqueName index="13751" name="[rental__2].[Payment_date].&amp;[2005-08-20T15:58:28]"/>
            <x15:cachedUniqueName index="13752" name="[rental__2].[Payment_date].&amp;[2005-08-20T15:59:56]"/>
            <x15:cachedUniqueName index="13753" name="[rental__2].[Payment_date].&amp;[2005-08-20T16:02:28]"/>
            <x15:cachedUniqueName index="13754" name="[rental__2].[Payment_date].&amp;[2005-08-20T16:05:11]"/>
            <x15:cachedUniqueName index="13755" name="[rental__2].[Payment_date].&amp;[2005-08-20T16:05:41]"/>
            <x15:cachedUniqueName index="13756" name="[rental__2].[Payment_date].&amp;[2005-08-20T16:06:53]"/>
            <x15:cachedUniqueName index="13757" name="[rental__2].[Payment_date].&amp;[2005-08-20T16:07:08]"/>
            <x15:cachedUniqueName index="13758" name="[rental__2].[Payment_date].&amp;[2005-08-20T16:07:55]"/>
            <x15:cachedUniqueName index="13759" name="[rental__2].[Payment_date].&amp;[2005-08-20T16:11:34]"/>
            <x15:cachedUniqueName index="13760" name="[rental__2].[Payment_date].&amp;[2005-08-20T16:12:48]"/>
            <x15:cachedUniqueName index="13761" name="[rental__2].[Payment_date].&amp;[2005-08-20T16:16:03]"/>
            <x15:cachedUniqueName index="13762" name="[rental__2].[Payment_date].&amp;[2005-08-20T16:17:27]"/>
            <x15:cachedUniqueName index="13763" name="[rental__2].[Payment_date].&amp;[2005-08-20T16:21:40]"/>
            <x15:cachedUniqueName index="13764" name="[rental__2].[Payment_date].&amp;[2005-08-20T16:26:36]"/>
            <x15:cachedUniqueName index="13765" name="[rental__2].[Payment_date].&amp;[2005-08-20T16:30:49]"/>
            <x15:cachedUniqueName index="13766" name="[rental__2].[Payment_date].&amp;[2005-08-20T16:31:33]"/>
            <x15:cachedUniqueName index="13767" name="[rental__2].[Payment_date].&amp;[2005-08-20T16:32:10]"/>
            <x15:cachedUniqueName index="13768" name="[rental__2].[Payment_date].&amp;[2005-08-20T16:37:35]"/>
            <x15:cachedUniqueName index="13769" name="[rental__2].[Payment_date].&amp;[2005-08-20T16:38:57]"/>
            <x15:cachedUniqueName index="13770" name="[rental__2].[Payment_date].&amp;[2005-08-20T16:42:53]"/>
            <x15:cachedUniqueName index="13771" name="[rental__2].[Payment_date].&amp;[2005-08-20T16:43:02]"/>
            <x15:cachedUniqueName index="13772" name="[rental__2].[Payment_date].&amp;[2005-08-20T16:43:28]"/>
            <x15:cachedUniqueName index="13773" name="[rental__2].[Payment_date].&amp;[2005-08-20T16:47:32]"/>
            <x15:cachedUniqueName index="13774" name="[rental__2].[Payment_date].&amp;[2005-08-20T16:47:34]"/>
            <x15:cachedUniqueName index="13775" name="[rental__2].[Payment_date].&amp;[2005-08-20T16:51:18]"/>
            <x15:cachedUniqueName index="13776" name="[rental__2].[Payment_date].&amp;[2005-08-20T16:57:11]"/>
            <x15:cachedUniqueName index="13777" name="[rental__2].[Payment_date].&amp;[2005-08-20T17:02:37]"/>
            <x15:cachedUniqueName index="13778" name="[rental__2].[Payment_date].&amp;[2005-08-20T17:05:02]"/>
            <x15:cachedUniqueName index="13779" name="[rental__2].[Payment_date].&amp;[2005-08-20T17:05:18]"/>
            <x15:cachedUniqueName index="13780" name="[rental__2].[Payment_date].&amp;[2005-08-20T17:05:34]"/>
            <x15:cachedUniqueName index="13781" name="[rental__2].[Payment_date].&amp;[2005-08-20T17:09:27]"/>
            <x15:cachedUniqueName index="13782" name="[rental__2].[Payment_date].&amp;[2005-08-20T17:11:58]"/>
            <x15:cachedUniqueName index="13783" name="[rental__2].[Payment_date].&amp;[2005-08-20T17:12:28]"/>
            <x15:cachedUniqueName index="13784" name="[rental__2].[Payment_date].&amp;[2005-08-20T17:13:48]"/>
            <x15:cachedUniqueName index="13785" name="[rental__2].[Payment_date].&amp;[2005-08-20T17:15:06]"/>
            <x15:cachedUniqueName index="13786" name="[rental__2].[Payment_date].&amp;[2005-08-20T17:16:10]"/>
            <x15:cachedUniqueName index="13787" name="[rental__2].[Payment_date].&amp;[2005-08-20T17:17:00]"/>
            <x15:cachedUniqueName index="13788" name="[rental__2].[Payment_date].&amp;[2005-08-20T17:17:07]"/>
            <x15:cachedUniqueName index="13789" name="[rental__2].[Payment_date].&amp;[2005-08-20T17:18:48]"/>
            <x15:cachedUniqueName index="13790" name="[rental__2].[Payment_date].&amp;[2005-08-20T17:20:49]"/>
            <x15:cachedUniqueName index="13791" name="[rental__2].[Payment_date].&amp;[2005-08-20T17:22:35]"/>
            <x15:cachedUniqueName index="13792" name="[rental__2].[Payment_date].&amp;[2005-08-20T17:22:51]"/>
            <x15:cachedUniqueName index="13793" name="[rental__2].[Payment_date].&amp;[2005-08-20T17:24:45]"/>
            <x15:cachedUniqueName index="13794" name="[rental__2].[Payment_date].&amp;[2005-08-20T17:28:01]"/>
            <x15:cachedUniqueName index="13795" name="[rental__2].[Payment_date].&amp;[2005-08-20T17:28:57]"/>
            <x15:cachedUniqueName index="13796" name="[rental__2].[Payment_date].&amp;[2005-08-20T17:30:52]"/>
            <x15:cachedUniqueName index="13797" name="[rental__2].[Payment_date].&amp;[2005-08-20T17:31:18]"/>
            <x15:cachedUniqueName index="13798" name="[rental__2].[Payment_date].&amp;[2005-08-20T17:41:16]"/>
            <x15:cachedUniqueName index="13799" name="[rental__2].[Payment_date].&amp;[2005-08-20T17:43:56]"/>
            <x15:cachedUniqueName index="13800" name="[rental__2].[Payment_date].&amp;[2005-08-20T17:44:32]"/>
            <x15:cachedUniqueName index="13801" name="[rental__2].[Payment_date].&amp;[2005-08-20T17:46:06]"/>
            <x15:cachedUniqueName index="13802" name="[rental__2].[Payment_date].&amp;[2005-08-20T17:50:48]"/>
            <x15:cachedUniqueName index="13803" name="[rental__2].[Payment_date].&amp;[2005-08-20T17:55:13]"/>
            <x15:cachedUniqueName index="13804" name="[rental__2].[Payment_date].&amp;[2005-08-20T17:58:00]"/>
            <x15:cachedUniqueName index="13805" name="[rental__2].[Payment_date].&amp;[2005-08-20T17:58:11]"/>
            <x15:cachedUniqueName index="13806" name="[rental__2].[Payment_date].&amp;[2005-08-20T18:00:37]"/>
            <x15:cachedUniqueName index="13807" name="[rental__2].[Payment_date].&amp;[2005-08-20T18:02:41]"/>
            <x15:cachedUniqueName index="13808" name="[rental__2].[Payment_date].&amp;[2005-08-20T18:05:12]"/>
            <x15:cachedUniqueName index="13809" name="[rental__2].[Payment_date].&amp;[2005-08-20T18:08:19]"/>
            <x15:cachedUniqueName index="13810" name="[rental__2].[Payment_date].&amp;[2005-08-20T18:09:04]"/>
            <x15:cachedUniqueName index="13811" name="[rental__2].[Payment_date].&amp;[2005-08-20T18:11:44]"/>
            <x15:cachedUniqueName index="13812" name="[rental__2].[Payment_date].&amp;[2005-08-20T18:16:21]"/>
            <x15:cachedUniqueName index="13813" name="[rental__2].[Payment_date].&amp;[2005-08-20T18:16:26]"/>
            <x15:cachedUniqueName index="13814" name="[rental__2].[Payment_date].&amp;[2005-08-20T18:16:34]"/>
            <x15:cachedUniqueName index="13815" name="[rental__2].[Payment_date].&amp;[2005-08-20T18:18:06]"/>
            <x15:cachedUniqueName index="13816" name="[rental__2].[Payment_date].&amp;[2005-08-20T18:20:18]"/>
            <x15:cachedUniqueName index="13817" name="[rental__2].[Payment_date].&amp;[2005-08-20T18:24:26]"/>
            <x15:cachedUniqueName index="13818" name="[rental__2].[Payment_date].&amp;[2005-08-20T18:28:28]"/>
            <x15:cachedUniqueName index="13819" name="[rental__2].[Payment_date].&amp;[2005-08-20T18:28:46]"/>
            <x15:cachedUniqueName index="13820" name="[rental__2].[Payment_date].&amp;[2005-08-20T18:42:40]"/>
            <x15:cachedUniqueName index="13821" name="[rental__2].[Payment_date].&amp;[2005-08-20T18:43:34]"/>
            <x15:cachedUniqueName index="13822" name="[rental__2].[Payment_date].&amp;[2005-08-20T18:44:53]"/>
            <x15:cachedUniqueName index="13823" name="[rental__2].[Payment_date].&amp;[2005-08-20T18:52:17]"/>
            <x15:cachedUniqueName index="13824" name="[rental__2].[Payment_date].&amp;[2005-08-20T18:52:43]"/>
            <x15:cachedUniqueName index="13825" name="[rental__2].[Payment_date].&amp;[2005-08-20T18:54:59]"/>
            <x15:cachedUniqueName index="13826" name="[rental__2].[Payment_date].&amp;[2005-08-20T18:58:23]"/>
            <x15:cachedUniqueName index="13827" name="[rental__2].[Payment_date].&amp;[2005-08-20T19:02:16]"/>
            <x15:cachedUniqueName index="13828" name="[rental__2].[Payment_date].&amp;[2005-08-20T19:02:34]"/>
            <x15:cachedUniqueName index="13829" name="[rental__2].[Payment_date].&amp;[2005-08-20T19:03:25]"/>
            <x15:cachedUniqueName index="13830" name="[rental__2].[Payment_date].&amp;[2005-08-20T19:03:49]"/>
            <x15:cachedUniqueName index="13831" name="[rental__2].[Payment_date].&amp;[2005-08-20T19:04:40]"/>
            <x15:cachedUniqueName index="13832" name="[rental__2].[Payment_date].&amp;[2005-08-20T19:07:20]"/>
            <x15:cachedUniqueName index="13833" name="[rental__2].[Payment_date].&amp;[2005-08-20T19:08:25]"/>
            <x15:cachedUniqueName index="13834" name="[rental__2].[Payment_date].&amp;[2005-08-20T19:08:32]"/>
            <x15:cachedUniqueName index="13835" name="[rental__2].[Payment_date].&amp;[2005-08-20T19:12:30]"/>
            <x15:cachedUniqueName index="13836" name="[rental__2].[Payment_date].&amp;[2005-08-20T19:13:06]"/>
            <x15:cachedUniqueName index="13837" name="[rental__2].[Payment_date].&amp;[2005-08-20T19:13:23]"/>
            <x15:cachedUniqueName index="13838" name="[rental__2].[Payment_date].&amp;[2005-08-20T19:19:30]"/>
            <x15:cachedUniqueName index="13839" name="[rental__2].[Payment_date].&amp;[2005-08-20T19:21:28]"/>
            <x15:cachedUniqueName index="13840" name="[rental__2].[Payment_date].&amp;[2005-08-20T19:27:50]"/>
            <x15:cachedUniqueName index="13841" name="[rental__2].[Payment_date].&amp;[2005-08-20T19:29:23]"/>
            <x15:cachedUniqueName index="13842" name="[rental__2].[Payment_date].&amp;[2005-08-20T19:29:44]"/>
            <x15:cachedUniqueName index="13843" name="[rental__2].[Payment_date].&amp;[2005-08-20T19:30:35]"/>
            <x15:cachedUniqueName index="13844" name="[rental__2].[Payment_date].&amp;[2005-08-20T19:32:29]"/>
            <x15:cachedUniqueName index="13845" name="[rental__2].[Payment_date].&amp;[2005-08-20T19:33:21]"/>
            <x15:cachedUniqueName index="13846" name="[rental__2].[Payment_date].&amp;[2005-08-20T19:34:43]"/>
            <x15:cachedUniqueName index="13847" name="[rental__2].[Payment_date].&amp;[2005-08-20T19:45:43]"/>
            <x15:cachedUniqueName index="13848" name="[rental__2].[Payment_date].&amp;[2005-08-20T19:51:28]"/>
            <x15:cachedUniqueName index="13849" name="[rental__2].[Payment_date].&amp;[2005-08-20T19:52:38]"/>
            <x15:cachedUniqueName index="13850" name="[rental__2].[Payment_date].&amp;[2005-08-20T19:53:32]"/>
            <x15:cachedUniqueName index="13851" name="[rental__2].[Payment_date].&amp;[2005-08-20T20:06:05]"/>
            <x15:cachedUniqueName index="13852" name="[rental__2].[Payment_date].&amp;[2005-08-20T20:07:15]"/>
            <x15:cachedUniqueName index="13853" name="[rental__2].[Payment_date].&amp;[2005-08-20T20:12:19]"/>
            <x15:cachedUniqueName index="13854" name="[rental__2].[Payment_date].&amp;[2005-08-20T20:16:06]"/>
            <x15:cachedUniqueName index="13855" name="[rental__2].[Payment_date].&amp;[2005-08-20T20:16:35]"/>
            <x15:cachedUniqueName index="13856" name="[rental__2].[Payment_date].&amp;[2005-08-20T20:19:05]"/>
            <x15:cachedUniqueName index="13857" name="[rental__2].[Payment_date].&amp;[2005-08-20T20:21:36]"/>
            <x15:cachedUniqueName index="13858" name="[rental__2].[Payment_date].&amp;[2005-08-20T20:22:47]"/>
            <x15:cachedUniqueName index="13859" name="[rental__2].[Payment_date].&amp;[2005-08-20T20:26:00]"/>
            <x15:cachedUniqueName index="13860" name="[rental__2].[Payment_date].&amp;[2005-08-20T20:26:53]"/>
            <x15:cachedUniqueName index="13861" name="[rental__2].[Payment_date].&amp;[2005-08-20T20:29:46]"/>
            <x15:cachedUniqueName index="13862" name="[rental__2].[Payment_date].&amp;[2005-08-20T20:32:56]"/>
            <x15:cachedUniqueName index="13863" name="[rental__2].[Payment_date].&amp;[2005-08-20T20:42:12]"/>
            <x15:cachedUniqueName index="13864" name="[rental__2].[Payment_date].&amp;[2005-08-20T20:42:50]"/>
            <x15:cachedUniqueName index="13865" name="[rental__2].[Payment_date].&amp;[2005-08-20T20:47:09]"/>
            <x15:cachedUniqueName index="13866" name="[rental__2].[Payment_date].&amp;[2005-08-20T20:47:43]"/>
            <x15:cachedUniqueName index="13867" name="[rental__2].[Payment_date].&amp;[2005-08-20T20:52:03]"/>
            <x15:cachedUniqueName index="13868" name="[rental__2].[Payment_date].&amp;[2005-08-20T20:55:32]"/>
            <x15:cachedUniqueName index="13869" name="[rental__2].[Payment_date].&amp;[2005-08-20T20:59:15]"/>
            <x15:cachedUniqueName index="13870" name="[rental__2].[Payment_date].&amp;[2005-08-20T20:59:43]"/>
            <x15:cachedUniqueName index="13871" name="[rental__2].[Payment_date].&amp;[2005-08-20T21:02:12]"/>
            <x15:cachedUniqueName index="13872" name="[rental__2].[Payment_date].&amp;[2005-08-20T21:08:49]"/>
            <x15:cachedUniqueName index="13873" name="[rental__2].[Payment_date].&amp;[2005-08-20T21:10:32]"/>
            <x15:cachedUniqueName index="13874" name="[rental__2].[Payment_date].&amp;[2005-08-20T21:13:58]"/>
            <x15:cachedUniqueName index="13875" name="[rental__2].[Payment_date].&amp;[2005-08-20T21:19:36]"/>
            <x15:cachedUniqueName index="13876" name="[rental__2].[Payment_date].&amp;[2005-08-20T21:21:08]"/>
            <x15:cachedUniqueName index="13877" name="[rental__2].[Payment_date].&amp;[2005-08-20T21:21:34]"/>
            <x15:cachedUniqueName index="13878" name="[rental__2].[Payment_date].&amp;[2005-08-20T21:23:03]"/>
            <x15:cachedUniqueName index="13879" name="[rental__2].[Payment_date].&amp;[2005-08-20T21:23:11]"/>
            <x15:cachedUniqueName index="13880" name="[rental__2].[Payment_date].&amp;[2005-08-20T21:23:54]"/>
            <x15:cachedUniqueName index="13881" name="[rental__2].[Payment_date].&amp;[2005-08-20T21:24:24]"/>
            <x15:cachedUniqueName index="13882" name="[rental__2].[Payment_date].&amp;[2005-08-20T21:26:55]"/>
            <x15:cachedUniqueName index="13883" name="[rental__2].[Payment_date].&amp;[2005-08-20T21:30:53]"/>
            <x15:cachedUniqueName index="13884" name="[rental__2].[Payment_date].&amp;[2005-08-20T21:31:52]"/>
            <x15:cachedUniqueName index="13885" name="[rental__2].[Payment_date].&amp;[2005-08-20T21:31:58]"/>
            <x15:cachedUniqueName index="13886" name="[rental__2].[Payment_date].&amp;[2005-08-20T21:35:27]"/>
            <x15:cachedUniqueName index="13887" name="[rental__2].[Payment_date].&amp;[2005-08-20T21:35:58]"/>
            <x15:cachedUniqueName index="13888" name="[rental__2].[Payment_date].&amp;[2005-08-20T21:39:23]"/>
            <x15:cachedUniqueName index="13889" name="[rental__2].[Payment_date].&amp;[2005-08-20T21:39:43]"/>
            <x15:cachedUniqueName index="13890" name="[rental__2].[Payment_date].&amp;[2005-08-20T21:43:44]"/>
            <x15:cachedUniqueName index="13891" name="[rental__2].[Payment_date].&amp;[2005-08-20T21:45:23]"/>
            <x15:cachedUniqueName index="13892" name="[rental__2].[Payment_date].&amp;[2005-08-20T21:45:51]"/>
            <x15:cachedUniqueName index="13893" name="[rental__2].[Payment_date].&amp;[2005-08-20T21:46:43]"/>
            <x15:cachedUniqueName index="13894" name="[rental__2].[Payment_date].&amp;[2005-08-20T21:48:38]"/>
            <x15:cachedUniqueName index="13895" name="[rental__2].[Payment_date].&amp;[2005-08-20T21:50:11]"/>
            <x15:cachedUniqueName index="13896" name="[rental__2].[Payment_date].&amp;[2005-08-20T21:53:21]"/>
            <x15:cachedUniqueName index="13897" name="[rental__2].[Payment_date].&amp;[2005-08-20T22:00:43]"/>
            <x15:cachedUniqueName index="13898" name="[rental__2].[Payment_date].&amp;[2005-08-20T22:03:18]"/>
            <x15:cachedUniqueName index="13899" name="[rental__2].[Payment_date].&amp;[2005-08-20T22:08:55]"/>
            <x15:cachedUniqueName index="13900" name="[rental__2].[Payment_date].&amp;[2005-08-20T22:09:04]"/>
            <x15:cachedUniqueName index="13901" name="[rental__2].[Payment_date].&amp;[2005-08-20T22:09:51]"/>
            <x15:cachedUniqueName index="13902" name="[rental__2].[Payment_date].&amp;[2005-08-20T22:11:46]"/>
            <x15:cachedUniqueName index="13903" name="[rental__2].[Payment_date].&amp;[2005-08-20T22:13:59]"/>
            <x15:cachedUniqueName index="13904" name="[rental__2].[Payment_date].&amp;[2005-08-20T22:17:01]"/>
            <x15:cachedUniqueName index="13905" name="[rental__2].[Payment_date].&amp;[2005-08-20T22:18:00]"/>
            <x15:cachedUniqueName index="13906" name="[rental__2].[Payment_date].&amp;[2005-08-20T22:18:53]"/>
            <x15:cachedUniqueName index="13907" name="[rental__2].[Payment_date].&amp;[2005-08-20T22:22:59]"/>
            <x15:cachedUniqueName index="13908" name="[rental__2].[Payment_date].&amp;[2005-08-20T22:24:35]"/>
            <x15:cachedUniqueName index="13909" name="[rental__2].[Payment_date].&amp;[2005-08-20T22:24:44]"/>
            <x15:cachedUniqueName index="13910" name="[rental__2].[Payment_date].&amp;[2005-08-20T22:32:11]"/>
            <x15:cachedUniqueName index="13911" name="[rental__2].[Payment_date].&amp;[2005-08-20T22:34:34]"/>
            <x15:cachedUniqueName index="13912" name="[rental__2].[Payment_date].&amp;[2005-08-20T22:36:40]"/>
            <x15:cachedUniqueName index="13913" name="[rental__2].[Payment_date].&amp;[2005-08-20T22:39:16]"/>
            <x15:cachedUniqueName index="13914" name="[rental__2].[Payment_date].&amp;[2005-08-20T22:40:47]"/>
            <x15:cachedUniqueName index="13915" name="[rental__2].[Payment_date].&amp;[2005-08-20T22:45:58]"/>
            <x15:cachedUniqueName index="13916" name="[rental__2].[Payment_date].&amp;[2005-08-20T22:49:23]"/>
            <x15:cachedUniqueName index="13917" name="[rental__2].[Payment_date].&amp;[2005-08-20T22:50:59]"/>
            <x15:cachedUniqueName index="13918" name="[rental__2].[Payment_date].&amp;[2005-08-20T22:51:25]"/>
            <x15:cachedUniqueName index="13919" name="[rental__2].[Payment_date].&amp;[2005-08-20T22:56:34]"/>
            <x15:cachedUniqueName index="13920" name="[rental__2].[Payment_date].&amp;[2005-08-20T23:01:56]"/>
            <x15:cachedUniqueName index="13921" name="[rental__2].[Payment_date].&amp;[2005-08-20T23:07:10]"/>
            <x15:cachedUniqueName index="13922" name="[rental__2].[Payment_date].&amp;[2005-08-20T23:12:57]"/>
            <x15:cachedUniqueName index="13923" name="[rental__2].[Payment_date].&amp;[2005-08-20T23:16:07]"/>
            <x15:cachedUniqueName index="13924" name="[rental__2].[Payment_date].&amp;[2005-08-20T23:18:54]"/>
            <x15:cachedUniqueName index="13925" name="[rental__2].[Payment_date].&amp;[2005-08-20T23:20:10]"/>
            <x15:cachedUniqueName index="13926" name="[rental__2].[Payment_date].&amp;[2005-08-20T23:24:07]"/>
            <x15:cachedUniqueName index="13927" name="[rental__2].[Payment_date].&amp;[2005-08-20T23:26:40]"/>
            <x15:cachedUniqueName index="13928" name="[rental__2].[Payment_date].&amp;[2005-08-20T23:29:25]"/>
            <x15:cachedUniqueName index="13929" name="[rental__2].[Payment_date].&amp;[2005-08-20T23:29:50]"/>
            <x15:cachedUniqueName index="13930" name="[rental__2].[Payment_date].&amp;[2005-08-20T23:35:13]"/>
            <x15:cachedUniqueName index="13931" name="[rental__2].[Payment_date].&amp;[2005-08-20T23:42:00]"/>
            <x15:cachedUniqueName index="13932" name="[rental__2].[Payment_date].&amp;[2005-08-20T23:42:31]"/>
            <x15:cachedUniqueName index="13933" name="[rental__2].[Payment_date].&amp;[2005-08-20T23:42:46]"/>
            <x15:cachedUniqueName index="13934" name="[rental__2].[Payment_date].&amp;[2005-08-20T23:46:24]"/>
            <x15:cachedUniqueName index="13935" name="[rental__2].[Payment_date].&amp;[2005-08-20T23:47:54]"/>
            <x15:cachedUniqueName index="13936" name="[rental__2].[Payment_date].&amp;[2005-08-20T23:53:40]"/>
            <x15:cachedUniqueName index="13937" name="[rental__2].[Payment_date].&amp;[2005-08-20T23:57:24]"/>
            <x15:cachedUniqueName index="13938" name="[rental__2].[Payment_date].&amp;[2005-08-20T23:59:02]"/>
            <x15:cachedUniqueName index="13939" name="[rental__2].[Payment_date].&amp;[2005-08-21T00:11:16]"/>
            <x15:cachedUniqueName index="13940" name="[rental__2].[Payment_date].&amp;[2005-08-21T00:11:17]"/>
            <x15:cachedUniqueName index="13941" name="[rental__2].[Payment_date].&amp;[2005-08-21T00:14:32]"/>
            <x15:cachedUniqueName index="13942" name="[rental__2].[Payment_date].&amp;[2005-08-21T00:21:29]"/>
            <x15:cachedUniqueName index="13943" name="[rental__2].[Payment_date].&amp;[2005-08-21T00:21:35]"/>
            <x15:cachedUniqueName index="13944" name="[rental__2].[Payment_date].&amp;[2005-08-21T00:25:45]"/>
            <x15:cachedUniqueName index="13945" name="[rental__2].[Payment_date].&amp;[2005-08-21T00:27:46]"/>
            <x15:cachedUniqueName index="13946" name="[rental__2].[Payment_date].&amp;[2005-08-21T00:28:48]"/>
            <x15:cachedUniqueName index="13947" name="[rental__2].[Payment_date].&amp;[2005-08-21T00:30:32]"/>
            <x15:cachedUniqueName index="13948" name="[rental__2].[Payment_date].&amp;[2005-08-21T00:31:03]"/>
            <x15:cachedUniqueName index="13949" name="[rental__2].[Payment_date].&amp;[2005-08-21T00:31:07]"/>
            <x15:cachedUniqueName index="13950" name="[rental__2].[Payment_date].&amp;[2005-08-21T00:33:03]"/>
            <x15:cachedUniqueName index="13951" name="[rental__2].[Payment_date].&amp;[2005-08-21T00:35:21]"/>
            <x15:cachedUniqueName index="13952" name="[rental__2].[Payment_date].&amp;[2005-08-21T00:37:00]"/>
            <x15:cachedUniqueName index="13953" name="[rental__2].[Payment_date].&amp;[2005-08-21T00:37:44]"/>
            <x15:cachedUniqueName index="13954" name="[rental__2].[Payment_date].&amp;[2005-08-21T00:44:34]"/>
            <x15:cachedUniqueName index="13955" name="[rental__2].[Payment_date].&amp;[2005-08-21T00:46:01]"/>
            <x15:cachedUniqueName index="13956" name="[rental__2].[Payment_date].&amp;[2005-08-21T00:52:45]"/>
            <x15:cachedUniqueName index="13957" name="[rental__2].[Payment_date].&amp;[2005-08-21T00:52:58]"/>
            <x15:cachedUniqueName index="13958" name="[rental__2].[Payment_date].&amp;[2005-08-21T00:53:09]"/>
            <x15:cachedUniqueName index="13959" name="[rental__2].[Payment_date].&amp;[2005-08-21T00:59:01]"/>
            <x15:cachedUniqueName index="13960" name="[rental__2].[Payment_date].&amp;[2005-08-21T01:00:46]"/>
            <x15:cachedUniqueName index="13961" name="[rental__2].[Payment_date].&amp;[2005-08-21T01:03:30]"/>
            <x15:cachedUniqueName index="13962" name="[rental__2].[Payment_date].&amp;[2005-08-21T01:07:11]"/>
            <x15:cachedUniqueName index="13963" name="[rental__2].[Payment_date].&amp;[2005-08-21T01:10:29]"/>
            <x15:cachedUniqueName index="13964" name="[rental__2].[Payment_date].&amp;[2005-08-21T01:11:17]"/>
            <x15:cachedUniqueName index="13965" name="[rental__2].[Payment_date].&amp;[2005-08-21T01:11:59]"/>
            <x15:cachedUniqueName index="13966" name="[rental__2].[Payment_date].&amp;[2005-08-21T01:13:37]"/>
            <x15:cachedUniqueName index="13967" name="[rental__2].[Payment_date].&amp;[2005-08-21T01:15:59]"/>
            <x15:cachedUniqueName index="13968" name="[rental__2].[Payment_date].&amp;[2005-08-21T01:25:00]"/>
            <x15:cachedUniqueName index="13969" name="[rental__2].[Payment_date].&amp;[2005-08-21T01:26:33]"/>
            <x15:cachedUniqueName index="13970" name="[rental__2].[Payment_date].&amp;[2005-08-21T01:29:01]"/>
            <x15:cachedUniqueName index="13971" name="[rental__2].[Payment_date].&amp;[2005-08-21T01:31:25]"/>
            <x15:cachedUniqueName index="13972" name="[rental__2].[Payment_date].&amp;[2005-08-21T01:31:51]"/>
            <x15:cachedUniqueName index="13973" name="[rental__2].[Payment_date].&amp;[2005-08-21T01:32:16]"/>
            <x15:cachedUniqueName index="13974" name="[rental__2].[Payment_date].&amp;[2005-08-21T01:32:17]"/>
            <x15:cachedUniqueName index="13975" name="[rental__2].[Payment_date].&amp;[2005-08-21T01:33:32]"/>
            <x15:cachedUniqueName index="13976" name="[rental__2].[Payment_date].&amp;[2005-08-21T01:35:58]"/>
            <x15:cachedUniqueName index="13977" name="[rental__2].[Payment_date].&amp;[2005-08-21T01:42:15]"/>
            <x15:cachedUniqueName index="13978" name="[rental__2].[Payment_date].&amp;[2005-08-21T01:43:11]"/>
            <x15:cachedUniqueName index="13979" name="[rental__2].[Payment_date].&amp;[2005-08-21T01:43:40]"/>
            <x15:cachedUniqueName index="13980" name="[rental__2].[Payment_date].&amp;[2005-08-21T01:43:58]"/>
            <x15:cachedUniqueName index="13981" name="[rental__2].[Payment_date].&amp;[2005-08-21T01:44:14]"/>
            <x15:cachedUniqueName index="13982" name="[rental__2].[Payment_date].&amp;[2005-08-21T01:45:54]"/>
            <x15:cachedUniqueName index="13983" name="[rental__2].[Payment_date].&amp;[2005-08-21T01:53:54]"/>
            <x15:cachedUniqueName index="13984" name="[rental__2].[Payment_date].&amp;[2005-08-21T01:57:26]"/>
            <x15:cachedUniqueName index="13985" name="[rental__2].[Payment_date].&amp;[2005-08-21T01:59:37]"/>
            <x15:cachedUniqueName index="13986" name="[rental__2].[Payment_date].&amp;[2005-08-21T02:04:33]"/>
            <x15:cachedUniqueName index="13987" name="[rental__2].[Payment_date].&amp;[2005-08-21T02:04:57]"/>
            <x15:cachedUniqueName index="13988" name="[rental__2].[Payment_date].&amp;[2005-08-21T02:07:22]"/>
            <x15:cachedUniqueName index="13989" name="[rental__2].[Payment_date].&amp;[2005-08-21T02:07:43]"/>
            <x15:cachedUniqueName index="13990" name="[rental__2].[Payment_date].&amp;[2005-08-21T02:10:32]"/>
            <x15:cachedUniqueName index="13991" name="[rental__2].[Payment_date].&amp;[2005-08-21T02:10:57]"/>
            <x15:cachedUniqueName index="13992" name="[rental__2].[Payment_date].&amp;[2005-08-21T02:11:38]"/>
            <x15:cachedUniqueName index="13993" name="[rental__2].[Payment_date].&amp;[2005-08-21T02:13:31]"/>
            <x15:cachedUniqueName index="13994" name="[rental__2].[Payment_date].&amp;[2005-08-21T02:14:03]"/>
            <x15:cachedUniqueName index="13995" name="[rental__2].[Payment_date].&amp;[2005-08-21T02:17:49]"/>
            <x15:cachedUniqueName index="13996" name="[rental__2].[Payment_date].&amp;[2005-08-21T02:22:47]"/>
            <x15:cachedUniqueName index="13997" name="[rental__2].[Payment_date].&amp;[2005-08-21T02:23:03]"/>
            <x15:cachedUniqueName index="13998" name="[rental__2].[Payment_date].&amp;[2005-08-21T02:23:25]"/>
            <x15:cachedUniqueName index="13999" name="[rental__2].[Payment_date].&amp;[2005-08-21T02:23:50]"/>
            <x15:cachedUniqueName index="14000" name="[rental__2].[Payment_date].&amp;[2005-08-21T02:24:33]"/>
            <x15:cachedUniqueName index="14001" name="[rental__2].[Payment_date].&amp;[2005-08-21T02:30:00]"/>
            <x15:cachedUniqueName index="14002" name="[rental__2].[Payment_date].&amp;[2005-08-21T02:31:35]"/>
            <x15:cachedUniqueName index="14003" name="[rental__2].[Payment_date].&amp;[2005-08-21T02:35:16]"/>
            <x15:cachedUniqueName index="14004" name="[rental__2].[Payment_date].&amp;[2005-08-21T02:43:15]"/>
            <x15:cachedUniqueName index="14005" name="[rental__2].[Payment_date].&amp;[2005-08-21T02:43:20]"/>
            <x15:cachedUniqueName index="14006" name="[rental__2].[Payment_date].&amp;[2005-08-21T02:45:58]"/>
            <x15:cachedUniqueName index="14007" name="[rental__2].[Payment_date].&amp;[2005-08-21T02:51:59]"/>
            <x15:cachedUniqueName index="14008" name="[rental__2].[Payment_date].&amp;[2005-08-21T02:55:34]"/>
            <x15:cachedUniqueName index="14009" name="[rental__2].[Payment_date].&amp;[2005-08-21T02:56:52]"/>
            <x15:cachedUniqueName index="14010" name="[rental__2].[Payment_date].&amp;[2005-08-21T02:58:02]"/>
            <x15:cachedUniqueName index="14011" name="[rental__2].[Payment_date].&amp;[2005-08-21T02:59:17]"/>
            <x15:cachedUniqueName index="14012" name="[rental__2].[Payment_date].&amp;[2005-08-21T02:59:31]"/>
            <x15:cachedUniqueName index="14013" name="[rental__2].[Payment_date].&amp;[2005-08-21T02:59:48]"/>
            <x15:cachedUniqueName index="14014" name="[rental__2].[Payment_date].&amp;[2005-08-21T03:00:03]"/>
            <x15:cachedUniqueName index="14015" name="[rental__2].[Payment_date].&amp;[2005-08-21T03:00:31]"/>
            <x15:cachedUniqueName index="14016" name="[rental__2].[Payment_date].&amp;[2005-08-21T03:00:39]"/>
            <x15:cachedUniqueName index="14017" name="[rental__2].[Payment_date].&amp;[2005-08-21T03:00:42]"/>
            <x15:cachedUniqueName index="14018" name="[rental__2].[Payment_date].&amp;[2005-08-21T03:01:01]"/>
            <x15:cachedUniqueName index="14019" name="[rental__2].[Payment_date].&amp;[2005-08-21T03:01:45]"/>
            <x15:cachedUniqueName index="14020" name="[rental__2].[Payment_date].&amp;[2005-08-21T03:09:23]"/>
            <x15:cachedUniqueName index="14021" name="[rental__2].[Payment_date].&amp;[2005-08-21T03:11:33]"/>
            <x15:cachedUniqueName index="14022" name="[rental__2].[Payment_date].&amp;[2005-08-21T03:13:45]"/>
            <x15:cachedUniqueName index="14023" name="[rental__2].[Payment_date].&amp;[2005-08-21T03:14:27]"/>
            <x15:cachedUniqueName index="14024" name="[rental__2].[Payment_date].&amp;[2005-08-21T03:16:15]"/>
            <x15:cachedUniqueName index="14025" name="[rental__2].[Payment_date].&amp;[2005-08-21T03:16:30]"/>
            <x15:cachedUniqueName index="14026" name="[rental__2].[Payment_date].&amp;[2005-08-21T03:17:10]"/>
            <x15:cachedUniqueName index="14027" name="[rental__2].[Payment_date].&amp;[2005-08-21T03:24:29]"/>
            <x15:cachedUniqueName index="14028" name="[rental__2].[Payment_date].&amp;[2005-08-21T03:24:50]"/>
            <x15:cachedUniqueName index="14029" name="[rental__2].[Payment_date].&amp;[2005-08-21T03:28:37]"/>
            <x15:cachedUniqueName index="14030" name="[rental__2].[Payment_date].&amp;[2005-08-21T03:31:07]"/>
            <x15:cachedUniqueName index="14031" name="[rental__2].[Payment_date].&amp;[2005-08-21T03:32:03]"/>
            <x15:cachedUniqueName index="14032" name="[rental__2].[Payment_date].&amp;[2005-08-21T03:32:04]"/>
            <x15:cachedUniqueName index="14033" name="[rental__2].[Payment_date].&amp;[2005-08-21T03:32:17]"/>
            <x15:cachedUniqueName index="14034" name="[rental__2].[Payment_date].&amp;[2005-08-21T03:35:21]"/>
            <x15:cachedUniqueName index="14035" name="[rental__2].[Payment_date].&amp;[2005-08-21T03:35:58]"/>
            <x15:cachedUniqueName index="14036" name="[rental__2].[Payment_date].&amp;[2005-08-21T03:37:42]"/>
            <x15:cachedUniqueName index="14037" name="[rental__2].[Payment_date].&amp;[2005-08-21T03:38:27]"/>
            <x15:cachedUniqueName index="14038" name="[rental__2].[Payment_date].&amp;[2005-08-21T03:40:11]"/>
            <x15:cachedUniqueName index="14039" name="[rental__2].[Payment_date].&amp;[2005-08-21T03:40:35]"/>
            <x15:cachedUniqueName index="14040" name="[rental__2].[Payment_date].&amp;[2005-08-21T03:40:40]"/>
            <x15:cachedUniqueName index="14041" name="[rental__2].[Payment_date].&amp;[2005-08-21T03:47:25]"/>
            <x15:cachedUniqueName index="14042" name="[rental__2].[Payment_date].&amp;[2005-08-21T03:48:31]"/>
            <x15:cachedUniqueName index="14043" name="[rental__2].[Payment_date].&amp;[2005-08-21T03:48:43]"/>
            <x15:cachedUniqueName index="14044" name="[rental__2].[Payment_date].&amp;[2005-08-21T03:51:27]"/>
            <x15:cachedUniqueName index="14045" name="[rental__2].[Payment_date].&amp;[2005-08-21T03:51:34]"/>
            <x15:cachedUniqueName index="14046" name="[rental__2].[Payment_date].&amp;[2005-08-21T03:51:52]"/>
            <x15:cachedUniqueName index="14047" name="[rental__2].[Payment_date].&amp;[2005-08-21T03:57:15]"/>
            <x15:cachedUniqueName index="14048" name="[rental__2].[Payment_date].&amp;[2005-08-21T03:59:26]"/>
            <x15:cachedUniqueName index="14049" name="[rental__2].[Payment_date].&amp;[2005-08-21T04:08:19]"/>
            <x15:cachedUniqueName index="14050" name="[rental__2].[Payment_date].&amp;[2005-08-21T04:09:18]"/>
            <x15:cachedUniqueName index="14051" name="[rental__2].[Payment_date].&amp;[2005-08-21T04:17:56]"/>
            <x15:cachedUniqueName index="14052" name="[rental__2].[Payment_date].&amp;[2005-08-21T04:28:02]"/>
            <x15:cachedUniqueName index="14053" name="[rental__2].[Payment_date].&amp;[2005-08-21T04:29:11]"/>
            <x15:cachedUniqueName index="14054" name="[rental__2].[Payment_date].&amp;[2005-08-21T04:29:26]"/>
            <x15:cachedUniqueName index="14055" name="[rental__2].[Payment_date].&amp;[2005-08-21T04:30:47]"/>
            <x15:cachedUniqueName index="14056" name="[rental__2].[Payment_date].&amp;[2005-08-21T04:30:49]"/>
            <x15:cachedUniqueName index="14057" name="[rental__2].[Payment_date].&amp;[2005-08-21T04:34:11]"/>
            <x15:cachedUniqueName index="14058" name="[rental__2].[Payment_date].&amp;[2005-08-21T04:37:56]"/>
            <x15:cachedUniqueName index="14059" name="[rental__2].[Payment_date].&amp;[2005-08-21T04:43:59]"/>
            <x15:cachedUniqueName index="14060" name="[rental__2].[Payment_date].&amp;[2005-08-21T04:49:41]"/>
            <x15:cachedUniqueName index="14061" name="[rental__2].[Payment_date].&amp;[2005-08-21T04:49:48]"/>
            <x15:cachedUniqueName index="14062" name="[rental__2].[Payment_date].&amp;[2005-08-21T04:51:51]"/>
            <x15:cachedUniqueName index="14063" name="[rental__2].[Payment_date].&amp;[2005-08-21T04:53:08]"/>
            <x15:cachedUniqueName index="14064" name="[rental__2].[Payment_date].&amp;[2005-08-21T04:53:37]"/>
            <x15:cachedUniqueName index="14065" name="[rental__2].[Payment_date].&amp;[2005-08-21T04:55:37]"/>
            <x15:cachedUniqueName index="14066" name="[rental__2].[Payment_date].&amp;[2005-08-21T04:56:31]"/>
            <x15:cachedUniqueName index="14067" name="[rental__2].[Payment_date].&amp;[2005-08-21T04:57:08]"/>
            <x15:cachedUniqueName index="14068" name="[rental__2].[Payment_date].&amp;[2005-08-21T04:57:15]"/>
            <x15:cachedUniqueName index="14069" name="[rental__2].[Payment_date].&amp;[2005-08-21T04:57:29]"/>
            <x15:cachedUniqueName index="14070" name="[rental__2].[Payment_date].&amp;[2005-08-21T05:04:34]"/>
            <x15:cachedUniqueName index="14071" name="[rental__2].[Payment_date].&amp;[2005-08-21T05:07:02]"/>
            <x15:cachedUniqueName index="14072" name="[rental__2].[Payment_date].&amp;[2005-08-21T05:07:08]"/>
            <x15:cachedUniqueName index="14073" name="[rental__2].[Payment_date].&amp;[2005-08-21T05:07:12]"/>
            <x15:cachedUniqueName index="14074" name="[rental__2].[Payment_date].&amp;[2005-08-21T05:08:42]"/>
            <x15:cachedUniqueName index="14075" name="[rental__2].[Payment_date].&amp;[2005-08-21T05:13:16]"/>
            <x15:cachedUniqueName index="14076" name="[rental__2].[Payment_date].&amp;[2005-08-21T05:15:00]"/>
            <x15:cachedUniqueName index="14077" name="[rental__2].[Payment_date].&amp;[2005-08-21T05:16:40]"/>
            <x15:cachedUniqueName index="14078" name="[rental__2].[Payment_date].&amp;[2005-08-21T05:18:57]"/>
            <x15:cachedUniqueName index="14079" name="[rental__2].[Payment_date].&amp;[2005-08-21T05:19:39]"/>
            <x15:cachedUniqueName index="14080" name="[rental__2].[Payment_date].&amp;[2005-08-21T05:24:55]"/>
            <x15:cachedUniqueName index="14081" name="[rental__2].[Payment_date].&amp;[2005-08-21T05:25:59]"/>
            <x15:cachedUniqueName index="14082" name="[rental__2].[Payment_date].&amp;[2005-08-21T05:29:55]"/>
            <x15:cachedUniqueName index="14083" name="[rental__2].[Payment_date].&amp;[2005-08-21T05:30:54]"/>
            <x15:cachedUniqueName index="14084" name="[rental__2].[Payment_date].&amp;[2005-08-21T05:34:09]"/>
            <x15:cachedUniqueName index="14085" name="[rental__2].[Payment_date].&amp;[2005-08-21T05:35:17]"/>
            <x15:cachedUniqueName index="14086" name="[rental__2].[Payment_date].&amp;[2005-08-21T05:35:57]"/>
            <x15:cachedUniqueName index="14087" name="[rental__2].[Payment_date].&amp;[2005-08-21T05:38:05]"/>
            <x15:cachedUniqueName index="14088" name="[rental__2].[Payment_date].&amp;[2005-08-21T05:39:35]"/>
            <x15:cachedUniqueName index="14089" name="[rental__2].[Payment_date].&amp;[2005-08-21T05:42:20]"/>
            <x15:cachedUniqueName index="14090" name="[rental__2].[Payment_date].&amp;[2005-08-21T05:44:07]"/>
            <x15:cachedUniqueName index="14091" name="[rental__2].[Payment_date].&amp;[2005-08-21T05:47:52]"/>
            <x15:cachedUniqueName index="14092" name="[rental__2].[Payment_date].&amp;[2005-08-21T05:51:28]"/>
            <x15:cachedUniqueName index="14093" name="[rental__2].[Payment_date].&amp;[2005-08-21T05:51:37]"/>
            <x15:cachedUniqueName index="14094" name="[rental__2].[Payment_date].&amp;[2005-08-21T05:52:27]"/>
            <x15:cachedUniqueName index="14095" name="[rental__2].[Payment_date].&amp;[2005-08-21T05:52:57]"/>
            <x15:cachedUniqueName index="14096" name="[rental__2].[Payment_date].&amp;[2005-08-21T05:56:36]"/>
            <x15:cachedUniqueName index="14097" name="[rental__2].[Payment_date].&amp;[2005-08-21T06:00:22]"/>
            <x15:cachedUniqueName index="14098" name="[rental__2].[Payment_date].&amp;[2005-08-21T06:01:08]"/>
            <x15:cachedUniqueName index="14099" name="[rental__2].[Payment_date].&amp;[2005-08-21T06:07:24]"/>
            <x15:cachedUniqueName index="14100" name="[rental__2].[Payment_date].&amp;[2005-08-21T06:08:13]"/>
            <x15:cachedUniqueName index="14101" name="[rental__2].[Payment_date].&amp;[2005-08-21T06:08:15]"/>
            <x15:cachedUniqueName index="14102" name="[rental__2].[Payment_date].&amp;[2005-08-21T06:18:22]"/>
            <x15:cachedUniqueName index="14103" name="[rental__2].[Payment_date].&amp;[2005-08-21T06:20:14]"/>
            <x15:cachedUniqueName index="14104" name="[rental__2].[Payment_date].&amp;[2005-08-21T06:20:51]"/>
            <x15:cachedUniqueName index="14105" name="[rental__2].[Payment_date].&amp;[2005-08-21T06:21:24]"/>
            <x15:cachedUniqueName index="14106" name="[rental__2].[Payment_date].&amp;[2005-08-21T06:22:07]"/>
            <x15:cachedUniqueName index="14107" name="[rental__2].[Payment_date].&amp;[2005-08-21T06:22:18]"/>
            <x15:cachedUniqueName index="14108" name="[rental__2].[Payment_date].&amp;[2005-08-21T06:23:29]"/>
            <x15:cachedUniqueName index="14109" name="[rental__2].[Payment_date].&amp;[2005-08-21T06:24:55]"/>
            <x15:cachedUniqueName index="14110" name="[rental__2].[Payment_date].&amp;[2005-08-21T06:26:48]"/>
            <x15:cachedUniqueName index="14111" name="[rental__2].[Payment_date].&amp;[2005-08-21T06:29:20]"/>
            <x15:cachedUniqueName index="14112" name="[rental__2].[Payment_date].&amp;[2005-08-21T06:30:30]"/>
            <x15:cachedUniqueName index="14113" name="[rental__2].[Payment_date].&amp;[2005-08-21T06:34:05]"/>
            <x15:cachedUniqueName index="14114" name="[rental__2].[Payment_date].&amp;[2005-08-21T06:34:41]"/>
            <x15:cachedUniqueName index="14115" name="[rental__2].[Payment_date].&amp;[2005-08-21T06:39:08]"/>
            <x15:cachedUniqueName index="14116" name="[rental__2].[Payment_date].&amp;[2005-08-21T06:39:58]"/>
            <x15:cachedUniqueName index="14117" name="[rental__2].[Payment_date].&amp;[2005-08-21T06:40:48]"/>
            <x15:cachedUniqueName index="14118" name="[rental__2].[Payment_date].&amp;[2005-08-21T06:41:29]"/>
            <x15:cachedUniqueName index="14119" name="[rental__2].[Payment_date].&amp;[2005-08-21T06:44:14]"/>
            <x15:cachedUniqueName index="14120" name="[rental__2].[Payment_date].&amp;[2005-08-21T06:44:37]"/>
            <x15:cachedUniqueName index="14121" name="[rental__2].[Payment_date].&amp;[2005-08-21T06:50:48]"/>
            <x15:cachedUniqueName index="14122" name="[rental__2].[Payment_date].&amp;[2005-08-21T06:53:53]"/>
            <x15:cachedUniqueName index="14123" name="[rental__2].[Payment_date].&amp;[2005-08-21T06:53:59]"/>
            <x15:cachedUniqueName index="14124" name="[rental__2].[Payment_date].&amp;[2005-08-21T06:57:34]"/>
            <x15:cachedUniqueName index="14125" name="[rental__2].[Payment_date].&amp;[2005-08-21T06:58:49]"/>
            <x15:cachedUniqueName index="14126" name="[rental__2].[Payment_date].&amp;[2005-08-21T07:02:59]"/>
            <x15:cachedUniqueName index="14127" name="[rental__2].[Payment_date].&amp;[2005-08-21T07:03:05]"/>
            <x15:cachedUniqueName index="14128" name="[rental__2].[Payment_date].&amp;[2005-08-21T07:06:20]"/>
            <x15:cachedUniqueName index="14129" name="[rental__2].[Payment_date].&amp;[2005-08-21T07:06:47]"/>
            <x15:cachedUniqueName index="14130" name="[rental__2].[Payment_date].&amp;[2005-08-21T07:07:26]"/>
            <x15:cachedUniqueName index="14131" name="[rental__2].[Payment_date].&amp;[2005-08-21T07:09:27]"/>
            <x15:cachedUniqueName index="14132" name="[rental__2].[Payment_date].&amp;[2005-08-21T07:13:23]"/>
            <x15:cachedUniqueName index="14133" name="[rental__2].[Payment_date].&amp;[2005-08-21T07:13:46]"/>
            <x15:cachedUniqueName index="14134" name="[rental__2].[Payment_date].&amp;[2005-08-21T07:17:10]"/>
            <x15:cachedUniqueName index="14135" name="[rental__2].[Payment_date].&amp;[2005-08-21T07:18:57]"/>
            <x15:cachedUniqueName index="14136" name="[rental__2].[Payment_date].&amp;[2005-08-21T07:19:37]"/>
            <x15:cachedUniqueName index="14137" name="[rental__2].[Payment_date].&amp;[2005-08-21T07:19:48]"/>
            <x15:cachedUniqueName index="14138" name="[rental__2].[Payment_date].&amp;[2005-08-21T07:19:57]"/>
            <x15:cachedUniqueName index="14139" name="[rental__2].[Payment_date].&amp;[2005-08-21T07:22:43]"/>
            <x15:cachedUniqueName index="14140" name="[rental__2].[Payment_date].&amp;[2005-08-21T07:23:10]"/>
            <x15:cachedUniqueName index="14141" name="[rental__2].[Payment_date].&amp;[2005-08-21T07:29:05]"/>
            <x15:cachedUniqueName index="14142" name="[rental__2].[Payment_date].&amp;[2005-08-21T07:32:35]"/>
            <x15:cachedUniqueName index="14143" name="[rental__2].[Payment_date].&amp;[2005-08-21T07:34:52]"/>
            <x15:cachedUniqueName index="14144" name="[rental__2].[Payment_date].&amp;[2005-08-21T07:43:21]"/>
            <x15:cachedUniqueName index="14145" name="[rental__2].[Payment_date].&amp;[2005-08-21T07:44:17]"/>
            <x15:cachedUniqueName index="14146" name="[rental__2].[Payment_date].&amp;[2005-08-21T07:44:32]"/>
            <x15:cachedUniqueName index="14147" name="[rental__2].[Payment_date].&amp;[2005-08-21T07:45:47]"/>
            <x15:cachedUniqueName index="14148" name="[rental__2].[Payment_date].&amp;[2005-08-21T07:48:34]"/>
            <x15:cachedUniqueName index="14149" name="[rental__2].[Payment_date].&amp;[2005-08-21T07:49:53]"/>
            <x15:cachedUniqueName index="14150" name="[rental__2].[Payment_date].&amp;[2005-08-21T07:50:14]"/>
            <x15:cachedUniqueName index="14151" name="[rental__2].[Payment_date].&amp;[2005-08-21T07:56:39]"/>
            <x15:cachedUniqueName index="14152" name="[rental__2].[Payment_date].&amp;[2005-08-21T07:59:47]"/>
            <x15:cachedUniqueName index="14153" name="[rental__2].[Payment_date].&amp;[2005-08-21T08:00:40]"/>
            <x15:cachedUniqueName index="14154" name="[rental__2].[Payment_date].&amp;[2005-08-21T08:00:55]"/>
            <x15:cachedUniqueName index="14155" name="[rental__2].[Payment_date].&amp;[2005-08-21T08:04:40]"/>
            <x15:cachedUniqueName index="14156" name="[rental__2].[Payment_date].&amp;[2005-08-21T08:05:12]"/>
            <x15:cachedUniqueName index="14157" name="[rental__2].[Payment_date].&amp;[2005-08-21T08:06:30]"/>
            <x15:cachedUniqueName index="14158" name="[rental__2].[Payment_date].&amp;[2005-08-21T08:08:43]"/>
            <x15:cachedUniqueName index="14159" name="[rental__2].[Payment_date].&amp;[2005-08-21T08:10:56]"/>
            <x15:cachedUniqueName index="14160" name="[rental__2].[Payment_date].&amp;[2005-08-21T08:15:38]"/>
            <x15:cachedUniqueName index="14161" name="[rental__2].[Payment_date].&amp;[2005-08-21T08:15:41]"/>
            <x15:cachedUniqueName index="14162" name="[rental__2].[Payment_date].&amp;[2005-08-21T08:18:18]"/>
            <x15:cachedUniqueName index="14163" name="[rental__2].[Payment_date].&amp;[2005-08-21T08:18:20]"/>
            <x15:cachedUniqueName index="14164" name="[rental__2].[Payment_date].&amp;[2005-08-21T08:22:56]"/>
            <x15:cachedUniqueName index="14165" name="[rental__2].[Payment_date].&amp;[2005-08-21T08:29:20]"/>
            <x15:cachedUniqueName index="14166" name="[rental__2].[Payment_date].&amp;[2005-08-21T08:29:38]"/>
            <x15:cachedUniqueName index="14167" name="[rental__2].[Payment_date].&amp;[2005-08-21T08:30:43]"/>
            <x15:cachedUniqueName index="14168" name="[rental__2].[Payment_date].&amp;[2005-08-21T08:31:03]"/>
            <x15:cachedUniqueName index="14169" name="[rental__2].[Payment_date].&amp;[2005-08-21T08:32:32]"/>
            <x15:cachedUniqueName index="14170" name="[rental__2].[Payment_date].&amp;[2005-08-21T08:33:07]"/>
            <x15:cachedUniqueName index="14171" name="[rental__2].[Payment_date].&amp;[2005-08-21T08:33:42]"/>
            <x15:cachedUniqueName index="14172" name="[rental__2].[Payment_date].&amp;[2005-08-21T08:34:26]"/>
            <x15:cachedUniqueName index="14173" name="[rental__2].[Payment_date].&amp;[2005-08-21T08:36:03]"/>
            <x15:cachedUniqueName index="14174" name="[rental__2].[Payment_date].&amp;[2005-08-21T08:37:15]"/>
            <x15:cachedUniqueName index="14175" name="[rental__2].[Payment_date].&amp;[2005-08-21T08:38:21]"/>
            <x15:cachedUniqueName index="14176" name="[rental__2].[Payment_date].&amp;[2005-08-21T08:38:24]"/>
            <x15:cachedUniqueName index="14177" name="[rental__2].[Payment_date].&amp;[2005-08-21T08:39:26]"/>
            <x15:cachedUniqueName index="14178" name="[rental__2].[Payment_date].&amp;[2005-08-21T08:40:21]"/>
            <x15:cachedUniqueName index="14179" name="[rental__2].[Payment_date].&amp;[2005-08-21T08:40:56]"/>
            <x15:cachedUniqueName index="14180" name="[rental__2].[Payment_date].&amp;[2005-08-21T08:41:15]"/>
            <x15:cachedUniqueName index="14181" name="[rental__2].[Payment_date].&amp;[2005-08-21T08:42:26]"/>
            <x15:cachedUniqueName index="14182" name="[rental__2].[Payment_date].&amp;[2005-08-21T08:42:31]"/>
            <x15:cachedUniqueName index="14183" name="[rental__2].[Payment_date].&amp;[2005-08-21T08:54:26]"/>
            <x15:cachedUniqueName index="14184" name="[rental__2].[Payment_date].&amp;[2005-08-21T08:54:53]"/>
            <x15:cachedUniqueName index="14185" name="[rental__2].[Payment_date].&amp;[2005-08-21T08:58:38]"/>
            <x15:cachedUniqueName index="14186" name="[rental__2].[Payment_date].&amp;[2005-08-21T09:04:20]"/>
            <x15:cachedUniqueName index="14187" name="[rental__2].[Payment_date].&amp;[2005-08-21T09:06:29]"/>
            <x15:cachedUniqueName index="14188" name="[rental__2].[Payment_date].&amp;[2005-08-21T09:07:50]"/>
            <x15:cachedUniqueName index="14189" name="[rental__2].[Payment_date].&amp;[2005-08-21T09:08:14]"/>
            <x15:cachedUniqueName index="14190" name="[rental__2].[Payment_date].&amp;[2005-08-21T09:08:29]"/>
            <x15:cachedUniqueName index="14191" name="[rental__2].[Payment_date].&amp;[2005-08-21T09:08:51]"/>
            <x15:cachedUniqueName index="14192" name="[rental__2].[Payment_date].&amp;[2005-08-21T09:13:09]"/>
            <x15:cachedUniqueName index="14193" name="[rental__2].[Payment_date].&amp;[2005-08-21T09:14:28]"/>
            <x15:cachedUniqueName index="14194" name="[rental__2].[Payment_date].&amp;[2005-08-21T09:16:19]"/>
            <x15:cachedUniqueName index="14195" name="[rental__2].[Payment_date].&amp;[2005-08-21T09:16:40]"/>
            <x15:cachedUniqueName index="14196" name="[rental__2].[Payment_date].&amp;[2005-08-21T09:19:49]"/>
            <x15:cachedUniqueName index="14197" name="[rental__2].[Payment_date].&amp;[2005-08-21T09:20:03]"/>
            <x15:cachedUniqueName index="14198" name="[rental__2].[Payment_date].&amp;[2005-08-21T09:25:11]"/>
            <x15:cachedUniqueName index="14199" name="[rental__2].[Payment_date].&amp;[2005-08-21T09:25:13]"/>
            <x15:cachedUniqueName index="14200" name="[rental__2].[Payment_date].&amp;[2005-08-21T09:31:39]"/>
            <x15:cachedUniqueName index="14201" name="[rental__2].[Payment_date].&amp;[2005-08-21T09:31:44]"/>
            <x15:cachedUniqueName index="14202" name="[rental__2].[Payment_date].&amp;[2005-08-21T09:31:47]"/>
            <x15:cachedUniqueName index="14203" name="[rental__2].[Payment_date].&amp;[2005-08-21T09:33:44]"/>
            <x15:cachedUniqueName index="14204" name="[rental__2].[Payment_date].&amp;[2005-08-21T09:35:14]"/>
            <x15:cachedUniqueName index="14205" name="[rental__2].[Payment_date].&amp;[2005-08-21T09:37:16]"/>
            <x15:cachedUniqueName index="14206" name="[rental__2].[Payment_date].&amp;[2005-08-21T09:39:50]"/>
            <x15:cachedUniqueName index="14207" name="[rental__2].[Payment_date].&amp;[2005-08-21T09:44:53]"/>
            <x15:cachedUniqueName index="14208" name="[rental__2].[Payment_date].&amp;[2005-08-21T09:46:35]"/>
            <x15:cachedUniqueName index="14209" name="[rental__2].[Payment_date].&amp;[2005-08-21T09:48:56]"/>
            <x15:cachedUniqueName index="14210" name="[rental__2].[Payment_date].&amp;[2005-08-21T09:49:28]"/>
            <x15:cachedUniqueName index="14211" name="[rental__2].[Payment_date].&amp;[2005-08-21T09:50:02]"/>
            <x15:cachedUniqueName index="14212" name="[rental__2].[Payment_date].&amp;[2005-08-21T09:53:03]"/>
            <x15:cachedUniqueName index="14213" name="[rental__2].[Payment_date].&amp;[2005-08-21T09:53:52]"/>
            <x15:cachedUniqueName index="14214" name="[rental__2].[Payment_date].&amp;[2005-08-21T09:55:47]"/>
            <x15:cachedUniqueName index="14215" name="[rental__2].[Payment_date].&amp;[2005-08-21T10:01:03]"/>
            <x15:cachedUniqueName index="14216" name="[rental__2].[Payment_date].&amp;[2005-08-21T10:02:05]"/>
            <x15:cachedUniqueName index="14217" name="[rental__2].[Payment_date].&amp;[2005-08-21T10:02:37]"/>
            <x15:cachedUniqueName index="14218" name="[rental__2].[Payment_date].&amp;[2005-08-21T10:02:55]"/>
            <x15:cachedUniqueName index="14219" name="[rental__2].[Payment_date].&amp;[2005-08-21T10:06:34]"/>
            <x15:cachedUniqueName index="14220" name="[rental__2].[Payment_date].&amp;[2005-08-21T10:10:01]"/>
            <x15:cachedUniqueName index="14221" name="[rental__2].[Payment_date].&amp;[2005-08-21T10:15:13]"/>
            <x15:cachedUniqueName index="14222" name="[rental__2].[Payment_date].&amp;[2005-08-21T10:15:20]"/>
            <x15:cachedUniqueName index="14223" name="[rental__2].[Payment_date].&amp;[2005-08-21T10:15:38]"/>
            <x15:cachedUniqueName index="14224" name="[rental__2].[Payment_date].&amp;[2005-08-21T10:16:27]"/>
            <x15:cachedUniqueName index="14225" name="[rental__2].[Payment_date].&amp;[2005-08-21T10:19:25]"/>
            <x15:cachedUniqueName index="14226" name="[rental__2].[Payment_date].&amp;[2005-08-21T10:22:51]"/>
            <x15:cachedUniqueName index="14227" name="[rental__2].[Payment_date].&amp;[2005-08-21T10:23:10]"/>
            <x15:cachedUniqueName index="14228" name="[rental__2].[Payment_date].&amp;[2005-08-21T10:24:00]"/>
            <x15:cachedUniqueName index="14229" name="[rental__2].[Payment_date].&amp;[2005-08-21T10:24:54]"/>
            <x15:cachedUniqueName index="14230" name="[rental__2].[Payment_date].&amp;[2005-08-21T10:25:56]"/>
            <x15:cachedUniqueName index="14231" name="[rental__2].[Payment_date].&amp;[2005-08-21T10:27:21]"/>
            <x15:cachedUniqueName index="14232" name="[rental__2].[Payment_date].&amp;[2005-08-21T10:33:23]"/>
            <x15:cachedUniqueName index="14233" name="[rental__2].[Payment_date].&amp;[2005-08-21T10:33:45]"/>
            <x15:cachedUniqueName index="14234" name="[rental__2].[Payment_date].&amp;[2005-08-21T10:36:20]"/>
            <x15:cachedUniqueName index="14235" name="[rental__2].[Payment_date].&amp;[2005-08-21T10:38:17]"/>
            <x15:cachedUniqueName index="14236" name="[rental__2].[Payment_date].&amp;[2005-08-21T10:40:34]"/>
            <x15:cachedUniqueName index="14237" name="[rental__2].[Payment_date].&amp;[2005-08-21T10:43:04]"/>
            <x15:cachedUniqueName index="14238" name="[rental__2].[Payment_date].&amp;[2005-08-21T10:45:01]"/>
            <x15:cachedUniqueName index="14239" name="[rental__2].[Payment_date].&amp;[2005-08-21T10:46:35]"/>
            <x15:cachedUniqueName index="14240" name="[rental__2].[Payment_date].&amp;[2005-08-21T10:46:51]"/>
            <x15:cachedUniqueName index="14241" name="[rental__2].[Payment_date].&amp;[2005-08-21T10:47:24]"/>
            <x15:cachedUniqueName index="14242" name="[rental__2].[Payment_date].&amp;[2005-08-21T10:53:35]"/>
            <x15:cachedUniqueName index="14243" name="[rental__2].[Payment_date].&amp;[2005-08-21T10:54:49]"/>
            <x15:cachedUniqueName index="14244" name="[rental__2].[Payment_date].&amp;[2005-08-21T10:54:57]"/>
            <x15:cachedUniqueName index="14245" name="[rental__2].[Payment_date].&amp;[2005-08-21T11:02:09]"/>
            <x15:cachedUniqueName index="14246" name="[rental__2].[Payment_date].&amp;[2005-08-21T11:06:33]"/>
            <x15:cachedUniqueName index="14247" name="[rental__2].[Payment_date].&amp;[2005-08-21T11:08:17]"/>
            <x15:cachedUniqueName index="14248" name="[rental__2].[Payment_date].&amp;[2005-08-21T11:11:46]"/>
            <x15:cachedUniqueName index="14249" name="[rental__2].[Payment_date].&amp;[2005-08-21T11:13:35]"/>
            <x15:cachedUniqueName index="14250" name="[rental__2].[Payment_date].&amp;[2005-08-21T11:14:26]"/>
            <x15:cachedUniqueName index="14251" name="[rental__2].[Payment_date].&amp;[2005-08-21T11:15:46]"/>
            <x15:cachedUniqueName index="14252" name="[rental__2].[Payment_date].&amp;[2005-08-21T11:16:15]"/>
            <x15:cachedUniqueName index="14253" name="[rental__2].[Payment_date].&amp;[2005-08-21T11:20:21]"/>
            <x15:cachedUniqueName index="14254" name="[rental__2].[Payment_date].&amp;[2005-08-21T11:21:46]"/>
            <x15:cachedUniqueName index="14255" name="[rental__2].[Payment_date].&amp;[2005-08-21T11:23:59]"/>
            <x15:cachedUniqueName index="14256" name="[rental__2].[Payment_date].&amp;[2005-08-21T11:24:11]"/>
            <x15:cachedUniqueName index="14257" name="[rental__2].[Payment_date].&amp;[2005-08-21T11:26:06]"/>
            <x15:cachedUniqueName index="14258" name="[rental__2].[Payment_date].&amp;[2005-08-21T11:27:07]"/>
            <x15:cachedUniqueName index="14259" name="[rental__2].[Payment_date].&amp;[2005-08-21T11:29:43]"/>
            <x15:cachedUniqueName index="14260" name="[rental__2].[Payment_date].&amp;[2005-08-21T11:31:11]"/>
            <x15:cachedUniqueName index="14261" name="[rental__2].[Payment_date].&amp;[2005-08-21T11:31:15]"/>
            <x15:cachedUniqueName index="14262" name="[rental__2].[Payment_date].&amp;[2005-08-21T11:36:15]"/>
            <x15:cachedUniqueName index="14263" name="[rental__2].[Payment_date].&amp;[2005-08-21T11:36:34]"/>
            <x15:cachedUniqueName index="14264" name="[rental__2].[Payment_date].&amp;[2005-08-21T11:40:46]"/>
            <x15:cachedUniqueName index="14265" name="[rental__2].[Payment_date].&amp;[2005-08-21T11:44:37]"/>
            <x15:cachedUniqueName index="14266" name="[rental__2].[Payment_date].&amp;[2005-08-21T11:48:27]"/>
            <x15:cachedUniqueName index="14267" name="[rental__2].[Payment_date].&amp;[2005-08-21T11:48:32]"/>
            <x15:cachedUniqueName index="14268" name="[rental__2].[Payment_date].&amp;[2005-08-21T11:51:10]"/>
            <x15:cachedUniqueName index="14269" name="[rental__2].[Payment_date].&amp;[2005-08-21T11:52:41]"/>
            <x15:cachedUniqueName index="14270" name="[rental__2].[Payment_date].&amp;[2005-08-21T11:59:04]"/>
            <x15:cachedUniqueName index="14271" name="[rental__2].[Payment_date].&amp;[2005-08-21T11:59:38]"/>
            <x15:cachedUniqueName index="14272" name="[rental__2].[Payment_date].&amp;[2005-08-21T12:00:21]"/>
            <x15:cachedUniqueName index="14273" name="[rental__2].[Payment_date].&amp;[2005-08-21T12:06:32]"/>
            <x15:cachedUniqueName index="14274" name="[rental__2].[Payment_date].&amp;[2005-08-21T12:07:25]"/>
            <x15:cachedUniqueName index="14275" name="[rental__2].[Payment_date].&amp;[2005-08-21T12:07:42]"/>
            <x15:cachedUniqueName index="14276" name="[rental__2].[Payment_date].&amp;[2005-08-21T12:10:41]"/>
            <x15:cachedUniqueName index="14277" name="[rental__2].[Payment_date].&amp;[2005-08-21T12:12:05]"/>
            <x15:cachedUniqueName index="14278" name="[rental__2].[Payment_date].&amp;[2005-08-21T12:13:10]"/>
            <x15:cachedUniqueName index="14279" name="[rental__2].[Payment_date].&amp;[2005-08-21T12:13:18]"/>
            <x15:cachedUniqueName index="14280" name="[rental__2].[Payment_date].&amp;[2005-08-21T12:21:25]"/>
            <x15:cachedUniqueName index="14281" name="[rental__2].[Payment_date].&amp;[2005-08-21T12:21:44]"/>
            <x15:cachedUniqueName index="14282" name="[rental__2].[Payment_date].&amp;[2005-08-21T12:23:20]"/>
            <x15:cachedUniqueName index="14283" name="[rental__2].[Payment_date].&amp;[2005-08-21T12:33:34]"/>
            <x15:cachedUniqueName index="14284" name="[rental__2].[Payment_date].&amp;[2005-08-21T12:35:49]"/>
            <x15:cachedUniqueName index="14285" name="[rental__2].[Payment_date].&amp;[2005-08-21T12:36:11]"/>
            <x15:cachedUniqueName index="14286" name="[rental__2].[Payment_date].&amp;[2005-08-21T12:38:09]"/>
            <x15:cachedUniqueName index="14287" name="[rental__2].[Payment_date].&amp;[2005-08-21T12:47:38]"/>
            <x15:cachedUniqueName index="14288" name="[rental__2].[Payment_date].&amp;[2005-08-21T12:47:53]"/>
            <x15:cachedUniqueName index="14289" name="[rental__2].[Payment_date].&amp;[2005-08-21T12:48:08]"/>
            <x15:cachedUniqueName index="14290" name="[rental__2].[Payment_date].&amp;[2005-08-21T12:48:48]"/>
            <x15:cachedUniqueName index="14291" name="[rental__2].[Payment_date].&amp;[2005-08-21T12:50:33]"/>
            <x15:cachedUniqueName index="14292" name="[rental__2].[Payment_date].&amp;[2005-08-21T12:50:57]"/>
            <x15:cachedUniqueName index="14293" name="[rental__2].[Payment_date].&amp;[2005-08-21T12:51:49]"/>
            <x15:cachedUniqueName index="14294" name="[rental__2].[Payment_date].&amp;[2005-08-21T12:52:54]"/>
            <x15:cachedUniqueName index="14295" name="[rental__2].[Payment_date].&amp;[2005-08-21T12:54:22]"/>
            <x15:cachedUniqueName index="14296" name="[rental__2].[Payment_date].&amp;[2005-08-21T13:03:13]"/>
            <x15:cachedUniqueName index="14297" name="[rental__2].[Payment_date].&amp;[2005-08-21T13:03:33]"/>
            <x15:cachedUniqueName index="14298" name="[rental__2].[Payment_date].&amp;[2005-08-21T13:07:10]"/>
            <x15:cachedUniqueName index="14299" name="[rental__2].[Payment_date].&amp;[2005-08-21T13:07:24]"/>
            <x15:cachedUniqueName index="14300" name="[rental__2].[Payment_date].&amp;[2005-08-21T13:09:41]"/>
            <x15:cachedUniqueName index="14301" name="[rental__2].[Payment_date].&amp;[2005-08-21T13:10:40]"/>
            <x15:cachedUniqueName index="14302" name="[rental__2].[Payment_date].&amp;[2005-08-21T13:13:57]"/>
            <x15:cachedUniqueName index="14303" name="[rental__2].[Payment_date].&amp;[2005-08-21T13:19:03]"/>
            <x15:cachedUniqueName index="14304" name="[rental__2].[Payment_date].&amp;[2005-08-21T13:22:48]"/>
            <x15:cachedUniqueName index="14305" name="[rental__2].[Payment_date].&amp;[2005-08-21T13:24:32]"/>
            <x15:cachedUniqueName index="14306" name="[rental__2].[Payment_date].&amp;[2005-08-21T13:31:07]"/>
            <x15:cachedUniqueName index="14307" name="[rental__2].[Payment_date].&amp;[2005-08-21T13:32:38]"/>
            <x15:cachedUniqueName index="14308" name="[rental__2].[Payment_date].&amp;[2005-08-21T13:33:28]"/>
            <x15:cachedUniqueName index="14309" name="[rental__2].[Payment_date].&amp;[2005-08-21T13:35:54]"/>
            <x15:cachedUniqueName index="14310" name="[rental__2].[Payment_date].&amp;[2005-08-21T13:36:40]"/>
            <x15:cachedUniqueName index="14311" name="[rental__2].[Payment_date].&amp;[2005-08-21T13:41:14]"/>
            <x15:cachedUniqueName index="14312" name="[rental__2].[Payment_date].&amp;[2005-08-21T13:42:45]"/>
            <x15:cachedUniqueName index="14313" name="[rental__2].[Payment_date].&amp;[2005-08-21T13:43:59]"/>
            <x15:cachedUniqueName index="14314" name="[rental__2].[Payment_date].&amp;[2005-08-21T13:47:29]"/>
            <x15:cachedUniqueName index="14315" name="[rental__2].[Payment_date].&amp;[2005-08-21T13:52:07]"/>
            <x15:cachedUniqueName index="14316" name="[rental__2].[Payment_date].&amp;[2005-08-21T13:52:54]"/>
            <x15:cachedUniqueName index="14317" name="[rental__2].[Payment_date].&amp;[2005-08-21T13:53:33]"/>
            <x15:cachedUniqueName index="14318" name="[rental__2].[Payment_date].&amp;[2005-08-21T13:53:59]"/>
            <x15:cachedUniqueName index="14319" name="[rental__2].[Payment_date].&amp;[2005-08-21T13:54:15]"/>
            <x15:cachedUniqueName index="14320" name="[rental__2].[Payment_date].&amp;[2005-08-21T13:55:39]"/>
            <x15:cachedUniqueName index="14321" name="[rental__2].[Payment_date].&amp;[2005-08-21T13:59:08]"/>
            <x15:cachedUniqueName index="14322" name="[rental__2].[Payment_date].&amp;[2005-08-21T14:01:44]"/>
            <x15:cachedUniqueName index="14323" name="[rental__2].[Payment_date].&amp;[2005-08-21T14:02:50]"/>
            <x15:cachedUniqueName index="14324" name="[rental__2].[Payment_date].&amp;[2005-08-21T14:04:39]"/>
            <x15:cachedUniqueName index="14325" name="[rental__2].[Payment_date].&amp;[2005-08-21T14:07:35]"/>
            <x15:cachedUniqueName index="14326" name="[rental__2].[Payment_date].&amp;[2005-08-21T14:09:47]"/>
            <x15:cachedUniqueName index="14327" name="[rental__2].[Payment_date].&amp;[2005-08-21T14:10:44]"/>
            <x15:cachedUniqueName index="14328" name="[rental__2].[Payment_date].&amp;[2005-08-21T14:11:19]"/>
            <x15:cachedUniqueName index="14329" name="[rental__2].[Payment_date].&amp;[2005-08-21T14:11:30]"/>
            <x15:cachedUniqueName index="14330" name="[rental__2].[Payment_date].&amp;[2005-08-21T14:14:38]"/>
            <x15:cachedUniqueName index="14331" name="[rental__2].[Payment_date].&amp;[2005-08-21T14:22:28]"/>
            <x15:cachedUniqueName index="14332" name="[rental__2].[Payment_date].&amp;[2005-08-21T14:23:01]"/>
            <x15:cachedUniqueName index="14333" name="[rental__2].[Payment_date].&amp;[2005-08-21T14:26:28]"/>
            <x15:cachedUniqueName index="14334" name="[rental__2].[Payment_date].&amp;[2005-08-21T14:32:27]"/>
            <x15:cachedUniqueName index="14335" name="[rental__2].[Payment_date].&amp;[2005-08-21T14:32:45]"/>
            <x15:cachedUniqueName index="14336" name="[rental__2].[Payment_date].&amp;[2005-08-21T14:33:58]"/>
            <x15:cachedUniqueName index="14337" name="[rental__2].[Payment_date].&amp;[2005-08-21T14:39:58]"/>
            <x15:cachedUniqueName index="14338" name="[rental__2].[Payment_date].&amp;[2005-08-21T14:44:41]"/>
            <x15:cachedUniqueName index="14339" name="[rental__2].[Payment_date].&amp;[2005-08-21T14:45:34]"/>
            <x15:cachedUniqueName index="14340" name="[rental__2].[Payment_date].&amp;[2005-08-21T14:47:09]"/>
            <x15:cachedUniqueName index="14341" name="[rental__2].[Payment_date].&amp;[2005-08-21T14:51:35]"/>
            <x15:cachedUniqueName index="14342" name="[rental__2].[Payment_date].&amp;[2005-08-21T14:51:52]"/>
            <x15:cachedUniqueName index="14343" name="[rental__2].[Payment_date].&amp;[2005-08-21T14:52:14]"/>
            <x15:cachedUniqueName index="14344" name="[rental__2].[Payment_date].&amp;[2005-08-21T14:57:03]"/>
            <x15:cachedUniqueName index="14345" name="[rental__2].[Payment_date].&amp;[2005-08-21T14:58:58]"/>
            <x15:cachedUniqueName index="14346" name="[rental__2].[Payment_date].&amp;[2005-08-21T14:59:29]"/>
            <x15:cachedUniqueName index="14347" name="[rental__2].[Payment_date].&amp;[2005-08-21T15:00:49]"/>
            <x15:cachedUniqueName index="14348" name="[rental__2].[Payment_date].&amp;[2005-08-21T15:01:32]"/>
            <x15:cachedUniqueName index="14349" name="[rental__2].[Payment_date].&amp;[2005-08-21T15:01:34]"/>
            <x15:cachedUniqueName index="14350" name="[rental__2].[Payment_date].&amp;[2005-08-21T15:03:45]"/>
            <x15:cachedUniqueName index="14351" name="[rental__2].[Payment_date].&amp;[2005-08-21T15:05:27]"/>
            <x15:cachedUniqueName index="14352" name="[rental__2].[Payment_date].&amp;[2005-08-21T15:06:49]"/>
            <x15:cachedUniqueName index="14353" name="[rental__2].[Payment_date].&amp;[2005-08-21T15:07:42]"/>
            <x15:cachedUniqueName index="14354" name="[rental__2].[Payment_date].&amp;[2005-08-21T15:08:05]"/>
            <x15:cachedUniqueName index="14355" name="[rental__2].[Payment_date].&amp;[2005-08-21T15:08:31]"/>
            <x15:cachedUniqueName index="14356" name="[rental__2].[Payment_date].&amp;[2005-08-21T15:10:50]"/>
            <x15:cachedUniqueName index="14357" name="[rental__2].[Payment_date].&amp;[2005-08-21T15:15:03]"/>
            <x15:cachedUniqueName index="14358" name="[rental__2].[Payment_date].&amp;[2005-08-21T15:15:19]"/>
            <x15:cachedUniqueName index="14359" name="[rental__2].[Payment_date].&amp;[2005-08-21T15:16:29]"/>
            <x15:cachedUniqueName index="14360" name="[rental__2].[Payment_date].&amp;[2005-08-21T15:22:37]"/>
            <x15:cachedUniqueName index="14361" name="[rental__2].[Payment_date].&amp;[2005-08-21T15:22:50]"/>
            <x15:cachedUniqueName index="14362" name="[rental__2].[Payment_date].&amp;[2005-08-21T15:24:24]"/>
            <x15:cachedUniqueName index="14363" name="[rental__2].[Payment_date].&amp;[2005-08-21T15:28:15]"/>
            <x15:cachedUniqueName index="14364" name="[rental__2].[Payment_date].&amp;[2005-08-21T15:29:47]"/>
            <x15:cachedUniqueName index="14365" name="[rental__2].[Payment_date].&amp;[2005-08-21T15:34:23]"/>
            <x15:cachedUniqueName index="14366" name="[rental__2].[Payment_date].&amp;[2005-08-21T15:34:32]"/>
            <x15:cachedUniqueName index="14367" name="[rental__2].[Payment_date].&amp;[2005-08-21T15:36:34]"/>
            <x15:cachedUniqueName index="14368" name="[rental__2].[Payment_date].&amp;[2005-08-21T15:39:01]"/>
            <x15:cachedUniqueName index="14369" name="[rental__2].[Payment_date].&amp;[2005-08-21T15:41:01]"/>
            <x15:cachedUniqueName index="14370" name="[rental__2].[Payment_date].&amp;[2005-08-21T15:44:23]"/>
            <x15:cachedUniqueName index="14371" name="[rental__2].[Payment_date].&amp;[2005-08-21T15:50:50]"/>
            <x15:cachedUniqueName index="14372" name="[rental__2].[Payment_date].&amp;[2005-08-21T15:51:38]"/>
            <x15:cachedUniqueName index="14373" name="[rental__2].[Payment_date].&amp;[2005-08-21T15:53:52]"/>
            <x15:cachedUniqueName index="14374" name="[rental__2].[Payment_date].&amp;[2005-08-21T15:54:21]"/>
            <x15:cachedUniqueName index="14375" name="[rental__2].[Payment_date].&amp;[2005-08-21T15:56:39]"/>
            <x15:cachedUniqueName index="14376" name="[rental__2].[Payment_date].&amp;[2005-08-21T15:57:25]"/>
            <x15:cachedUniqueName index="14377" name="[rental__2].[Payment_date].&amp;[2005-08-21T15:59:27]"/>
            <x15:cachedUniqueName index="14378" name="[rental__2].[Payment_date].&amp;[2005-08-21T15:59:40]"/>
            <x15:cachedUniqueName index="14379" name="[rental__2].[Payment_date].&amp;[2005-08-21T16:03:01]"/>
            <x15:cachedUniqueName index="14380" name="[rental__2].[Payment_date].&amp;[2005-08-21T16:03:02]"/>
            <x15:cachedUniqueName index="14381" name="[rental__2].[Payment_date].&amp;[2005-08-21T16:03:27]"/>
            <x15:cachedUniqueName index="14382" name="[rental__2].[Payment_date].&amp;[2005-08-21T16:05:11]"/>
            <x15:cachedUniqueName index="14383" name="[rental__2].[Payment_date].&amp;[2005-08-21T16:10:50]"/>
            <x15:cachedUniqueName index="14384" name="[rental__2].[Payment_date].&amp;[2005-08-21T16:11:35]"/>
            <x15:cachedUniqueName index="14385" name="[rental__2].[Payment_date].&amp;[2005-08-21T16:13:47]"/>
            <x15:cachedUniqueName index="14386" name="[rental__2].[Payment_date].&amp;[2005-08-21T16:20:43]"/>
            <x15:cachedUniqueName index="14387" name="[rental__2].[Payment_date].&amp;[2005-08-21T16:22:59]"/>
            <x15:cachedUniqueName index="14388" name="[rental__2].[Payment_date].&amp;[2005-08-21T16:23:53]"/>
            <x15:cachedUniqueName index="14389" name="[rental__2].[Payment_date].&amp;[2005-08-21T16:24:43]"/>
            <x15:cachedUniqueName index="14390" name="[rental__2].[Payment_date].&amp;[2005-08-21T16:24:45]"/>
            <x15:cachedUniqueName index="14391" name="[rental__2].[Payment_date].&amp;[2005-08-21T16:25:05]"/>
            <x15:cachedUniqueName index="14392" name="[rental__2].[Payment_date].&amp;[2005-08-21T16:27:25]"/>
            <x15:cachedUniqueName index="14393" name="[rental__2].[Payment_date].&amp;[2005-08-21T16:30:48]"/>
            <x15:cachedUniqueName index="14394" name="[rental__2].[Payment_date].&amp;[2005-08-21T16:31:22]"/>
            <x15:cachedUniqueName index="14395" name="[rental__2].[Payment_date].&amp;[2005-08-21T16:32:32]"/>
            <x15:cachedUniqueName index="14396" name="[rental__2].[Payment_date].&amp;[2005-08-21T16:40:26]"/>
            <x15:cachedUniqueName index="14397" name="[rental__2].[Payment_date].&amp;[2005-08-21T16:44:31]"/>
            <x15:cachedUniqueName index="14398" name="[rental__2].[Payment_date].&amp;[2005-08-21T16:44:32]"/>
            <x15:cachedUniqueName index="14399" name="[rental__2].[Payment_date].&amp;[2005-08-21T16:50:34]"/>
            <x15:cachedUniqueName index="14400" name="[rental__2].[Payment_date].&amp;[2005-08-21T16:51:34]"/>
            <x15:cachedUniqueName index="14401" name="[rental__2].[Payment_date].&amp;[2005-08-21T16:52:03]"/>
            <x15:cachedUniqueName index="14402" name="[rental__2].[Payment_date].&amp;[2005-08-21T16:52:29]"/>
            <x15:cachedUniqueName index="14403" name="[rental__2].[Payment_date].&amp;[2005-08-21T16:53:38]"/>
            <x15:cachedUniqueName index="14404" name="[rental__2].[Payment_date].&amp;[2005-08-21T16:54:47]"/>
            <x15:cachedUniqueName index="14405" name="[rental__2].[Payment_date].&amp;[2005-08-21T16:56:39]"/>
            <x15:cachedUniqueName index="14406" name="[rental__2].[Payment_date].&amp;[2005-08-21T17:07:08]"/>
            <x15:cachedUniqueName index="14407" name="[rental__2].[Payment_date].&amp;[2005-08-21T17:08:33]"/>
            <x15:cachedUniqueName index="14408" name="[rental__2].[Payment_date].&amp;[2005-08-21T17:11:47]"/>
            <x15:cachedUniqueName index="14409" name="[rental__2].[Payment_date].&amp;[2005-08-21T17:15:33]"/>
            <x15:cachedUniqueName index="14410" name="[rental__2].[Payment_date].&amp;[2005-08-21T17:18:33]"/>
            <x15:cachedUniqueName index="14411" name="[rental__2].[Payment_date].&amp;[2005-08-21T17:19:09]"/>
            <x15:cachedUniqueName index="14412" name="[rental__2].[Payment_date].&amp;[2005-08-21T17:20:55]"/>
            <x15:cachedUniqueName index="14413" name="[rental__2].[Payment_date].&amp;[2005-08-21T17:25:53]"/>
            <x15:cachedUniqueName index="14414" name="[rental__2].[Payment_date].&amp;[2005-08-21T17:28:55]"/>
            <x15:cachedUniqueName index="14415" name="[rental__2].[Payment_date].&amp;[2005-08-21T17:29:10]"/>
            <x15:cachedUniqueName index="14416" name="[rental__2].[Payment_date].&amp;[2005-08-21T17:30:09]"/>
            <x15:cachedUniqueName index="14417" name="[rental__2].[Payment_date].&amp;[2005-08-21T17:30:17]"/>
            <x15:cachedUniqueName index="14418" name="[rental__2].[Payment_date].&amp;[2005-08-21T17:33:18]"/>
            <x15:cachedUniqueName index="14419" name="[rental__2].[Payment_date].&amp;[2005-08-21T17:34:24]"/>
            <x15:cachedUniqueName index="14420" name="[rental__2].[Payment_date].&amp;[2005-08-21T17:35:17]"/>
            <x15:cachedUniqueName index="14421" name="[rental__2].[Payment_date].&amp;[2005-08-21T17:38:37]"/>
            <x15:cachedUniqueName index="14422" name="[rental__2].[Payment_date].&amp;[2005-08-21T17:39:41]"/>
            <x15:cachedUniqueName index="14423" name="[rental__2].[Payment_date].&amp;[2005-08-21T17:40:05]"/>
            <x15:cachedUniqueName index="14424" name="[rental__2].[Payment_date].&amp;[2005-08-21T17:43:42]"/>
            <x15:cachedUniqueName index="14425" name="[rental__2].[Payment_date].&amp;[2005-08-21T17:45:21]"/>
            <x15:cachedUniqueName index="14426" name="[rental__2].[Payment_date].&amp;[2005-08-21T17:45:52]"/>
            <x15:cachedUniqueName index="14427" name="[rental__2].[Payment_date].&amp;[2005-08-21T17:48:49]"/>
            <x15:cachedUniqueName index="14428" name="[rental__2].[Payment_date].&amp;[2005-08-21T17:51:06]"/>
            <x15:cachedUniqueName index="14429" name="[rental__2].[Payment_date].&amp;[2005-08-21T17:56:06]"/>
            <x15:cachedUniqueName index="14430" name="[rental__2].[Payment_date].&amp;[2005-08-21T17:56:50]"/>
            <x15:cachedUniqueName index="14431" name="[rental__2].[Payment_date].&amp;[2005-08-21T17:57:22]"/>
            <x15:cachedUniqueName index="14432" name="[rental__2].[Payment_date].&amp;[2005-08-21T17:57:26]"/>
            <x15:cachedUniqueName index="14433" name="[rental__2].[Payment_date].&amp;[2005-08-21T17:59:09]"/>
            <x15:cachedUniqueName index="14434" name="[rental__2].[Payment_date].&amp;[2005-08-21T18:01:41]"/>
            <x15:cachedUniqueName index="14435" name="[rental__2].[Payment_date].&amp;[2005-08-21T18:03:15]"/>
            <x15:cachedUniqueName index="14436" name="[rental__2].[Payment_date].&amp;[2005-08-21T18:03:20]"/>
            <x15:cachedUniqueName index="14437" name="[rental__2].[Payment_date].&amp;[2005-08-21T18:03:51]"/>
            <x15:cachedUniqueName index="14438" name="[rental__2].[Payment_date].&amp;[2005-08-21T18:06:32]"/>
            <x15:cachedUniqueName index="14439" name="[rental__2].[Payment_date].&amp;[2005-08-21T18:07:40]"/>
            <x15:cachedUniqueName index="14440" name="[rental__2].[Payment_date].&amp;[2005-08-21T18:09:51]"/>
            <x15:cachedUniqueName index="14441" name="[rental__2].[Payment_date].&amp;[2005-08-21T18:10:03]"/>
            <x15:cachedUniqueName index="14442" name="[rental__2].[Payment_date].&amp;[2005-08-21T18:10:43]"/>
            <x15:cachedUniqueName index="14443" name="[rental__2].[Payment_date].&amp;[2005-08-21T18:17:59]"/>
            <x15:cachedUniqueName index="14444" name="[rental__2].[Payment_date].&amp;[2005-08-21T18:25:59]"/>
            <x15:cachedUniqueName index="14445" name="[rental__2].[Payment_date].&amp;[2005-08-21T18:29:13]"/>
            <x15:cachedUniqueName index="14446" name="[rental__2].[Payment_date].&amp;[2005-08-21T18:32:42]"/>
            <x15:cachedUniqueName index="14447" name="[rental__2].[Payment_date].&amp;[2005-08-21T18:34:21]"/>
            <x15:cachedUniqueName index="14448" name="[rental__2].[Payment_date].&amp;[2005-08-21T18:35:44]"/>
            <x15:cachedUniqueName index="14449" name="[rental__2].[Payment_date].&amp;[2005-08-21T18:35:54]"/>
            <x15:cachedUniqueName index="14450" name="[rental__2].[Payment_date].&amp;[2005-08-21T18:37:24]"/>
            <x15:cachedUniqueName index="14451" name="[rental__2].[Payment_date].&amp;[2005-08-21T18:39:52]"/>
            <x15:cachedUniqueName index="14452" name="[rental__2].[Payment_date].&amp;[2005-08-21T18:43:44]"/>
            <x15:cachedUniqueName index="14453" name="[rental__2].[Payment_date].&amp;[2005-08-21T18:47:49]"/>
            <x15:cachedUniqueName index="14454" name="[rental__2].[Payment_date].&amp;[2005-08-21T18:48:06]"/>
            <x15:cachedUniqueName index="14455" name="[rental__2].[Payment_date].&amp;[2005-08-21T18:51:10]"/>
            <x15:cachedUniqueName index="14456" name="[rental__2].[Payment_date].&amp;[2005-08-21T18:51:28]"/>
            <x15:cachedUniqueName index="14457" name="[rental__2].[Payment_date].&amp;[2005-08-21T18:51:43]"/>
            <x15:cachedUniqueName index="14458" name="[rental__2].[Payment_date].&amp;[2005-08-21T18:59:17]"/>
            <x15:cachedUniqueName index="14459" name="[rental__2].[Payment_date].&amp;[2005-08-21T19:01:00]"/>
            <x15:cachedUniqueName index="14460" name="[rental__2].[Payment_date].&amp;[2005-08-21T19:01:36]"/>
            <x15:cachedUniqueName index="14461" name="[rental__2].[Payment_date].&amp;[2005-08-21T19:01:39]"/>
            <x15:cachedUniqueName index="14462" name="[rental__2].[Payment_date].&amp;[2005-08-21T19:03:19]"/>
            <x15:cachedUniqueName index="14463" name="[rental__2].[Payment_date].&amp;[2005-08-21T19:05:23]"/>
            <x15:cachedUniqueName index="14464" name="[rental__2].[Payment_date].&amp;[2005-08-21T19:09:40]"/>
            <x15:cachedUniqueName index="14465" name="[rental__2].[Payment_date].&amp;[2005-08-21T19:11:58]"/>
            <x15:cachedUniqueName index="14466" name="[rental__2].[Payment_date].&amp;[2005-08-21T19:12:12]"/>
            <x15:cachedUniqueName index="14467" name="[rental__2].[Payment_date].&amp;[2005-08-21T19:12:47]"/>
            <x15:cachedUniqueName index="14468" name="[rental__2].[Payment_date].&amp;[2005-08-21T19:14:48]"/>
            <x15:cachedUniqueName index="14469" name="[rental__2].[Payment_date].&amp;[2005-08-21T19:15:33]"/>
            <x15:cachedUniqueName index="14470" name="[rental__2].[Payment_date].&amp;[2005-08-21T19:18:01]"/>
            <x15:cachedUniqueName index="14471" name="[rental__2].[Payment_date].&amp;[2005-08-21T19:19:21]"/>
            <x15:cachedUniqueName index="14472" name="[rental__2].[Payment_date].&amp;[2005-08-21T19:24:51]"/>
            <x15:cachedUniqueName index="14473" name="[rental__2].[Payment_date].&amp;[2005-08-21T19:31:09]"/>
            <x15:cachedUniqueName index="14474" name="[rental__2].[Payment_date].&amp;[2005-08-21T19:32:05]"/>
            <x15:cachedUniqueName index="14475" name="[rental__2].[Payment_date].&amp;[2005-08-21T19:35:59]"/>
            <x15:cachedUniqueName index="14476" name="[rental__2].[Payment_date].&amp;[2005-08-21T19:36:59]"/>
            <x15:cachedUniqueName index="14477" name="[rental__2].[Payment_date].&amp;[2005-08-21T19:37:10]"/>
            <x15:cachedUniqueName index="14478" name="[rental__2].[Payment_date].&amp;[2005-08-21T19:39:28]"/>
            <x15:cachedUniqueName index="14479" name="[rental__2].[Payment_date].&amp;[2005-08-21T19:39:43]"/>
            <x15:cachedUniqueName index="14480" name="[rental__2].[Payment_date].&amp;[2005-08-21T19:41:50]"/>
            <x15:cachedUniqueName index="14481" name="[rental__2].[Payment_date].&amp;[2005-08-21T19:42:36]"/>
            <x15:cachedUniqueName index="14482" name="[rental__2].[Payment_date].&amp;[2005-08-21T19:43:21]"/>
            <x15:cachedUniqueName index="14483" name="[rental__2].[Payment_date].&amp;[2005-08-21T19:44:21]"/>
            <x15:cachedUniqueName index="14484" name="[rental__2].[Payment_date].&amp;[2005-08-21T19:45:27]"/>
            <x15:cachedUniqueName index="14485" name="[rental__2].[Payment_date].&amp;[2005-08-21T19:47:55]"/>
            <x15:cachedUniqueName index="14486" name="[rental__2].[Payment_date].&amp;[2005-08-21T19:48:47]"/>
            <x15:cachedUniqueName index="14487" name="[rental__2].[Payment_date].&amp;[2005-08-21T19:49:46]"/>
            <x15:cachedUniqueName index="14488" name="[rental__2].[Payment_date].&amp;[2005-08-21T19:51:09]"/>
            <x15:cachedUniqueName index="14489" name="[rental__2].[Payment_date].&amp;[2005-08-21T19:51:11]"/>
            <x15:cachedUniqueName index="14490" name="[rental__2].[Payment_date].&amp;[2005-08-21T19:51:30]"/>
            <x15:cachedUniqueName index="14491" name="[rental__2].[Payment_date].&amp;[2005-08-21T19:54:06]"/>
            <x15:cachedUniqueName index="14492" name="[rental__2].[Payment_date].&amp;[2005-08-21T19:54:11]"/>
            <x15:cachedUniqueName index="14493" name="[rental__2].[Payment_date].&amp;[2005-08-21T19:59:30]"/>
            <x15:cachedUniqueName index="14494" name="[rental__2].[Payment_date].&amp;[2005-08-21T19:59:33]"/>
            <x15:cachedUniqueName index="14495" name="[rental__2].[Payment_date].&amp;[2005-08-21T20:01:18]"/>
            <x15:cachedUniqueName index="14496" name="[rental__2].[Payment_date].&amp;[2005-08-21T20:01:34]"/>
            <x15:cachedUniqueName index="14497" name="[rental__2].[Payment_date].&amp;[2005-08-21T20:01:51]"/>
            <x15:cachedUniqueName index="14498" name="[rental__2].[Payment_date].&amp;[2005-08-21T20:02:18]"/>
            <x15:cachedUniqueName index="14499" name="[rental__2].[Payment_date].&amp;[2005-08-21T20:12:30]"/>
            <x15:cachedUniqueName index="14500" name="[rental__2].[Payment_date].&amp;[2005-08-21T20:12:43]"/>
            <x15:cachedUniqueName index="14501" name="[rental__2].[Payment_date].&amp;[2005-08-21T20:14:58]"/>
            <x15:cachedUniqueName index="14502" name="[rental__2].[Payment_date].&amp;[2005-08-21T20:19:52]"/>
            <x15:cachedUniqueName index="14503" name="[rental__2].[Payment_date].&amp;[2005-08-21T20:25:13]"/>
            <x15:cachedUniqueName index="14504" name="[rental__2].[Payment_date].&amp;[2005-08-21T20:25:57]"/>
            <x15:cachedUniqueName index="14505" name="[rental__2].[Payment_date].&amp;[2005-08-21T20:27:44]"/>
            <x15:cachedUniqueName index="14506" name="[rental__2].[Payment_date].&amp;[2005-08-21T20:28:26]"/>
            <x15:cachedUniqueName index="14507" name="[rental__2].[Payment_date].&amp;[2005-08-21T20:31:25]"/>
            <x15:cachedUniqueName index="14508" name="[rental__2].[Payment_date].&amp;[2005-08-21T20:32:08]"/>
            <x15:cachedUniqueName index="14509" name="[rental__2].[Payment_date].&amp;[2005-08-21T20:32:16]"/>
            <x15:cachedUniqueName index="14510" name="[rental__2].[Payment_date].&amp;[2005-08-21T20:32:37]"/>
            <x15:cachedUniqueName index="14511" name="[rental__2].[Payment_date].&amp;[2005-08-21T20:33:00]"/>
            <x15:cachedUniqueName index="14512" name="[rental__2].[Payment_date].&amp;[2005-08-21T20:42:25]"/>
            <x15:cachedUniqueName index="14513" name="[rental__2].[Payment_date].&amp;[2005-08-21T20:42:29]"/>
            <x15:cachedUniqueName index="14514" name="[rental__2].[Payment_date].&amp;[2005-08-21T20:43:21]"/>
            <x15:cachedUniqueName index="14515" name="[rental__2].[Payment_date].&amp;[2005-08-21T20:44:19]"/>
            <x15:cachedUniqueName index="14516" name="[rental__2].[Payment_date].&amp;[2005-08-21T20:46:42]"/>
            <x15:cachedUniqueName index="14517" name="[rental__2].[Payment_date].&amp;[2005-08-21T20:46:47]"/>
            <x15:cachedUniqueName index="14518" name="[rental__2].[Payment_date].&amp;[2005-08-21T20:48:05]"/>
            <x15:cachedUniqueName index="14519" name="[rental__2].[Payment_date].&amp;[2005-08-21T20:49:21]"/>
            <x15:cachedUniqueName index="14520" name="[rental__2].[Payment_date].&amp;[2005-08-21T20:49:58]"/>
            <x15:cachedUniqueName index="14521" name="[rental__2].[Payment_date].&amp;[2005-08-21T20:50:48]"/>
            <x15:cachedUniqueName index="14522" name="[rental__2].[Payment_date].&amp;[2005-08-21T20:53:40]"/>
            <x15:cachedUniqueName index="14523" name="[rental__2].[Payment_date].&amp;[2005-08-21T20:54:32]"/>
            <x15:cachedUniqueName index="14524" name="[rental__2].[Payment_date].&amp;[2005-08-21T21:00:03]"/>
            <x15:cachedUniqueName index="14525" name="[rental__2].[Payment_date].&amp;[2005-08-21T21:01:19]"/>
            <x15:cachedUniqueName index="14526" name="[rental__2].[Payment_date].&amp;[2005-08-21T21:02:22]"/>
            <x15:cachedUniqueName index="14527" name="[rental__2].[Payment_date].&amp;[2005-08-21T21:02:55]"/>
            <x15:cachedUniqueName index="14528" name="[rental__2].[Payment_date].&amp;[2005-08-21T21:04:42]"/>
            <x15:cachedUniqueName index="14529" name="[rental__2].[Payment_date].&amp;[2005-08-21T21:06:29]"/>
            <x15:cachedUniqueName index="14530" name="[rental__2].[Payment_date].&amp;[2005-08-21T21:07:23]"/>
            <x15:cachedUniqueName index="14531" name="[rental__2].[Payment_date].&amp;[2005-08-21T21:07:59]"/>
            <x15:cachedUniqueName index="14532" name="[rental__2].[Payment_date].&amp;[2005-08-21T21:15:23]"/>
            <x15:cachedUniqueName index="14533" name="[rental__2].[Payment_date].&amp;[2005-08-21T21:22:07]"/>
            <x15:cachedUniqueName index="14534" name="[rental__2].[Payment_date].&amp;[2005-08-21T21:22:56]"/>
            <x15:cachedUniqueName index="14535" name="[rental__2].[Payment_date].&amp;[2005-08-21T21:27:24]"/>
            <x15:cachedUniqueName index="14536" name="[rental__2].[Payment_date].&amp;[2005-08-21T21:27:43]"/>
            <x15:cachedUniqueName index="14537" name="[rental__2].[Payment_date].&amp;[2005-08-21T21:28:18]"/>
            <x15:cachedUniqueName index="14538" name="[rental__2].[Payment_date].&amp;[2005-08-21T21:29:55]"/>
            <x15:cachedUniqueName index="14539" name="[rental__2].[Payment_date].&amp;[2005-08-21T21:30:39]"/>
            <x15:cachedUniqueName index="14540" name="[rental__2].[Payment_date].&amp;[2005-08-21T21:39:25]"/>
            <x15:cachedUniqueName index="14541" name="[rental__2].[Payment_date].&amp;[2005-08-21T21:41:57]"/>
            <x15:cachedUniqueName index="14542" name="[rental__2].[Payment_date].&amp;[2005-08-21T21:43:53]"/>
            <x15:cachedUniqueName index="14543" name="[rental__2].[Payment_date].&amp;[2005-08-21T21:50:51]"/>
            <x15:cachedUniqueName index="14544" name="[rental__2].[Payment_date].&amp;[2005-08-21T21:50:53]"/>
            <x15:cachedUniqueName index="14545" name="[rental__2].[Payment_date].&amp;[2005-08-21T21:52:32]"/>
            <x15:cachedUniqueName index="14546" name="[rental__2].[Payment_date].&amp;[2005-08-21T21:53:47]"/>
            <x15:cachedUniqueName index="14547" name="[rental__2].[Payment_date].&amp;[2005-08-21T22:02:08]"/>
            <x15:cachedUniqueName index="14548" name="[rental__2].[Payment_date].&amp;[2005-08-21T22:08:52]"/>
            <x15:cachedUniqueName index="14549" name="[rental__2].[Payment_date].&amp;[2005-08-21T22:12:45]"/>
            <x15:cachedUniqueName index="14550" name="[rental__2].[Payment_date].&amp;[2005-08-21T22:15:36]"/>
            <x15:cachedUniqueName index="14551" name="[rental__2].[Payment_date].&amp;[2005-08-21T22:16:57]"/>
            <x15:cachedUniqueName index="14552" name="[rental__2].[Payment_date].&amp;[2005-08-21T22:21:11]"/>
            <x15:cachedUniqueName index="14553" name="[rental__2].[Payment_date].&amp;[2005-08-21T22:21:49]"/>
            <x15:cachedUniqueName index="14554" name="[rental__2].[Payment_date].&amp;[2005-08-21T22:22:29]"/>
            <x15:cachedUniqueName index="14555" name="[rental__2].[Payment_date].&amp;[2005-08-21T22:22:33]"/>
            <x15:cachedUniqueName index="14556" name="[rental__2].[Payment_date].&amp;[2005-08-21T22:25:09]"/>
            <x15:cachedUniqueName index="14557" name="[rental__2].[Payment_date].&amp;[2005-08-21T22:25:53]"/>
            <x15:cachedUniqueName index="14558" name="[rental__2].[Payment_date].&amp;[2005-08-21T22:27:11]"/>
            <x15:cachedUniqueName index="14559" name="[rental__2].[Payment_date].&amp;[2005-08-21T22:29:13]"/>
            <x15:cachedUniqueName index="14560" name="[rental__2].[Payment_date].&amp;[2005-08-21T22:33:22]"/>
            <x15:cachedUniqueName index="14561" name="[rental__2].[Payment_date].&amp;[2005-08-21T22:35:33]"/>
            <x15:cachedUniqueName index="14562" name="[rental__2].[Payment_date].&amp;[2005-08-21T22:39:01]"/>
            <x15:cachedUniqueName index="14563" name="[rental__2].[Payment_date].&amp;[2005-08-21T22:41:56]"/>
            <x15:cachedUniqueName index="14564" name="[rental__2].[Payment_date].&amp;[2005-08-21T22:45:21]"/>
            <x15:cachedUniqueName index="14565" name="[rental__2].[Payment_date].&amp;[2005-08-21T22:53:01]"/>
            <x15:cachedUniqueName index="14566" name="[rental__2].[Payment_date].&amp;[2005-08-21T22:54:02]"/>
            <x15:cachedUniqueName index="14567" name="[rental__2].[Payment_date].&amp;[2005-08-21T23:00:02]"/>
            <x15:cachedUniqueName index="14568" name="[rental__2].[Payment_date].&amp;[2005-08-21T23:02:02]"/>
            <x15:cachedUniqueName index="14569" name="[rental__2].[Payment_date].&amp;[2005-08-21T23:08:33]"/>
            <x15:cachedUniqueName index="14570" name="[rental__2].[Payment_date].&amp;[2005-08-21T23:09:32]"/>
            <x15:cachedUniqueName index="14571" name="[rental__2].[Payment_date].&amp;[2005-08-21T23:11:23]"/>
            <x15:cachedUniqueName index="14572" name="[rental__2].[Payment_date].&amp;[2005-08-21T23:11:42]"/>
            <x15:cachedUniqueName index="14573" name="[rental__2].[Payment_date].&amp;[2005-08-21T23:11:43]"/>
            <x15:cachedUniqueName index="14574" name="[rental__2].[Payment_date].&amp;[2005-08-21T23:17:26]"/>
            <x15:cachedUniqueName index="14575" name="[rental__2].[Payment_date].&amp;[2005-08-21T23:18:08]"/>
            <x15:cachedUniqueName index="14576" name="[rental__2].[Payment_date].&amp;[2005-08-21T23:21:23]"/>
            <x15:cachedUniqueName index="14577" name="[rental__2].[Payment_date].&amp;[2005-08-21T23:23:37]"/>
            <x15:cachedUniqueName index="14578" name="[rental__2].[Payment_date].&amp;[2005-08-21T23:24:52]"/>
            <x15:cachedUniqueName index="14579" name="[rental__2].[Payment_date].&amp;[2005-08-21T23:28:58]"/>
            <x15:cachedUniqueName index="14580" name="[rental__2].[Payment_date].&amp;[2005-08-21T23:30:28]"/>
            <x15:cachedUniqueName index="14581" name="[rental__2].[Payment_date].&amp;[2005-08-21T23:33:57]"/>
            <x15:cachedUniqueName index="14582" name="[rental__2].[Payment_date].&amp;[2005-08-21T23:34:00]"/>
            <x15:cachedUniqueName index="14583" name="[rental__2].[Payment_date].&amp;[2005-08-21T23:37:47]"/>
            <x15:cachedUniqueName index="14584" name="[rental__2].[Payment_date].&amp;[2005-08-21T23:40:28]"/>
            <x15:cachedUniqueName index="14585" name="[rental__2].[Payment_date].&amp;[2005-08-21T23:42:20]"/>
            <x15:cachedUniqueName index="14586" name="[rental__2].[Payment_date].&amp;[2005-08-21T23:43:00]"/>
            <x15:cachedUniqueName index="14587" name="[rental__2].[Payment_date].&amp;[2005-08-21T23:44:53]"/>
            <x15:cachedUniqueName index="14588" name="[rental__2].[Payment_date].&amp;[2005-08-21T23:47:16]"/>
            <x15:cachedUniqueName index="14589" name="[rental__2].[Payment_date].&amp;[2005-08-21T23:50:15]"/>
            <x15:cachedUniqueName index="14590" name="[rental__2].[Payment_date].&amp;[2005-08-21T23:50:39]"/>
            <x15:cachedUniqueName index="14591" name="[rental__2].[Payment_date].&amp;[2005-08-21T23:50:57]"/>
            <x15:cachedUniqueName index="14592" name="[rental__2].[Payment_date].&amp;[2005-08-21T23:52:32]"/>
            <x15:cachedUniqueName index="14593" name="[rental__2].[Payment_date].&amp;[2005-08-21T23:53:07]"/>
            <x15:cachedUniqueName index="14594" name="[rental__2].[Payment_date].&amp;[2005-08-21T23:53:35]"/>
            <x15:cachedUniqueName index="14595" name="[rental__2].[Payment_date].&amp;[2005-08-21T23:55:50]"/>
            <x15:cachedUniqueName index="14596" name="[rental__2].[Payment_date].&amp;[2005-08-21T23:56:30]"/>
            <x15:cachedUniqueName index="14597" name="[rental__2].[Payment_date].&amp;[2005-08-22T00:00:56]"/>
            <x15:cachedUniqueName index="14598" name="[rental__2].[Payment_date].&amp;[2005-08-22T00:06:33]"/>
            <x15:cachedUniqueName index="14599" name="[rental__2].[Payment_date].&amp;[2005-08-22T00:15:12]"/>
            <x15:cachedUniqueName index="14600" name="[rental__2].[Payment_date].&amp;[2005-08-22T00:17:20]"/>
            <x15:cachedUniqueName index="14601" name="[rental__2].[Payment_date].&amp;[2005-08-22T00:21:57]"/>
            <x15:cachedUniqueName index="14602" name="[rental__2].[Payment_date].&amp;[2005-08-22T00:23:13]"/>
            <x15:cachedUniqueName index="14603" name="[rental__2].[Payment_date].&amp;[2005-08-22T00:24:37]"/>
            <x15:cachedUniqueName index="14604" name="[rental__2].[Payment_date].&amp;[2005-08-22T00:24:42]"/>
            <x15:cachedUniqueName index="14605" name="[rental__2].[Payment_date].&amp;[2005-08-22T00:25:59]"/>
            <x15:cachedUniqueName index="14606" name="[rental__2].[Payment_date].&amp;[2005-08-22T00:27:59]"/>
            <x15:cachedUniqueName index="14607" name="[rental__2].[Payment_date].&amp;[2005-08-22T00:29:39]"/>
            <x15:cachedUniqueName index="14608" name="[rental__2].[Payment_date].&amp;[2005-08-22T00:34:17]"/>
            <x15:cachedUniqueName index="14609" name="[rental__2].[Payment_date].&amp;[2005-08-22T00:35:55]"/>
            <x15:cachedUniqueName index="14610" name="[rental__2].[Payment_date].&amp;[2005-08-22T00:36:41]"/>
            <x15:cachedUniqueName index="14611" name="[rental__2].[Payment_date].&amp;[2005-08-22T00:37:57]"/>
            <x15:cachedUniqueName index="14612" name="[rental__2].[Payment_date].&amp;[2005-08-22T00:39:31]"/>
            <x15:cachedUniqueName index="14613" name="[rental__2].[Payment_date].&amp;[2005-08-22T00:40:22]"/>
            <x15:cachedUniqueName index="14614" name="[rental__2].[Payment_date].&amp;[2005-08-22T00:40:49]"/>
            <x15:cachedUniqueName index="14615" name="[rental__2].[Payment_date].&amp;[2005-08-22T00:41:24]"/>
            <x15:cachedUniqueName index="14616" name="[rental__2].[Payment_date].&amp;[2005-08-22T00:44:08]"/>
            <x15:cachedUniqueName index="14617" name="[rental__2].[Payment_date].&amp;[2005-08-22T00:44:57]"/>
            <x15:cachedUniqueName index="14618" name="[rental__2].[Payment_date].&amp;[2005-08-22T00:46:18]"/>
            <x15:cachedUniqueName index="14619" name="[rental__2].[Payment_date].&amp;[2005-08-22T00:46:54]"/>
            <x15:cachedUniqueName index="14620" name="[rental__2].[Payment_date].&amp;[2005-08-22T00:48:23]"/>
            <x15:cachedUniqueName index="14621" name="[rental__2].[Payment_date].&amp;[2005-08-22T00:49:10]"/>
            <x15:cachedUniqueName index="14622" name="[rental__2].[Payment_date].&amp;[2005-08-22T00:51:25]"/>
            <x15:cachedUniqueName index="14623" name="[rental__2].[Payment_date].&amp;[2005-08-22T00:52:01]"/>
            <x15:cachedUniqueName index="14624" name="[rental__2].[Payment_date].&amp;[2005-08-22T00:53:08]"/>
            <x15:cachedUniqueName index="14625" name="[rental__2].[Payment_date].&amp;[2005-08-22T00:57:43]"/>
            <x15:cachedUniqueName index="14626" name="[rental__2].[Payment_date].&amp;[2005-08-22T00:58:35]"/>
            <x15:cachedUniqueName index="14627" name="[rental__2].[Payment_date].&amp;[2005-08-22T01:00:42]"/>
            <x15:cachedUniqueName index="14628" name="[rental__2].[Payment_date].&amp;[2005-08-22T01:08:34]"/>
            <x15:cachedUniqueName index="14629" name="[rental__2].[Payment_date].&amp;[2005-08-22T01:09:04]"/>
            <x15:cachedUniqueName index="14630" name="[rental__2].[Payment_date].&amp;[2005-08-22T01:10:32]"/>
            <x15:cachedUniqueName index="14631" name="[rental__2].[Payment_date].&amp;[2005-08-22T01:11:37]"/>
            <x15:cachedUniqueName index="14632" name="[rental__2].[Payment_date].&amp;[2005-08-22T01:12:14]"/>
            <x15:cachedUniqueName index="14633" name="[rental__2].[Payment_date].&amp;[2005-08-22T01:12:44]"/>
            <x15:cachedUniqueName index="14634" name="[rental__2].[Payment_date].&amp;[2005-08-22T01:15:51]"/>
            <x15:cachedUniqueName index="14635" name="[rental__2].[Payment_date].&amp;[2005-08-22T01:17:16]"/>
            <x15:cachedUniqueName index="14636" name="[rental__2].[Payment_date].&amp;[2005-08-22T01:17:18]"/>
            <x15:cachedUniqueName index="14637" name="[rental__2].[Payment_date].&amp;[2005-08-22T01:17:19]"/>
            <x15:cachedUniqueName index="14638" name="[rental__2].[Payment_date].&amp;[2005-08-22T01:18:37]"/>
            <x15:cachedUniqueName index="14639" name="[rental__2].[Payment_date].&amp;[2005-08-22T01:20:19]"/>
            <x15:cachedUniqueName index="14640" name="[rental__2].[Payment_date].&amp;[2005-08-22T01:21:14]"/>
            <x15:cachedUniqueName index="14641" name="[rental__2].[Payment_date].&amp;[2005-08-22T01:24:42]"/>
            <x15:cachedUniqueName index="14642" name="[rental__2].[Payment_date].&amp;[2005-08-22T01:27:51]"/>
            <x15:cachedUniqueName index="14643" name="[rental__2].[Payment_date].&amp;[2005-08-22T01:27:57]"/>
            <x15:cachedUniqueName index="14644" name="[rental__2].[Payment_date].&amp;[2005-08-22T01:32:14]"/>
            <x15:cachedUniqueName index="14645" name="[rental__2].[Payment_date].&amp;[2005-08-22T01:32:32]"/>
            <x15:cachedUniqueName index="14646" name="[rental__2].[Payment_date].&amp;[2005-08-22T01:34:05]"/>
            <x15:cachedUniqueName index="14647" name="[rental__2].[Payment_date].&amp;[2005-08-22T01:35:37]"/>
            <x15:cachedUniqueName index="14648" name="[rental__2].[Payment_date].&amp;[2005-08-22T01:37:19]"/>
            <x15:cachedUniqueName index="14649" name="[rental__2].[Payment_date].&amp;[2005-08-22T01:40:49]"/>
            <x15:cachedUniqueName index="14650" name="[rental__2].[Payment_date].&amp;[2005-08-22T01:43:29]"/>
            <x15:cachedUniqueName index="14651" name="[rental__2].[Payment_date].&amp;[2005-08-22T01:45:18]"/>
            <x15:cachedUniqueName index="14652" name="[rental__2].[Payment_date].&amp;[2005-08-22T01:45:58]"/>
            <x15:cachedUniqueName index="14653" name="[rental__2].[Payment_date].&amp;[2005-08-22T01:49:07]"/>
            <x15:cachedUniqueName index="14654" name="[rental__2].[Payment_date].&amp;[2005-08-22T01:52:26]"/>
            <x15:cachedUniqueName index="14655" name="[rental__2].[Payment_date].&amp;[2005-08-22T01:54:52]"/>
            <x15:cachedUniqueName index="14656" name="[rental__2].[Payment_date].&amp;[2005-08-22T01:57:34]"/>
            <x15:cachedUniqueName index="14657" name="[rental__2].[Payment_date].&amp;[2005-08-22T01:58:15]"/>
            <x15:cachedUniqueName index="14658" name="[rental__2].[Payment_date].&amp;[2005-08-22T01:58:42]"/>
            <x15:cachedUniqueName index="14659" name="[rental__2].[Payment_date].&amp;[2005-08-22T02:03:30]"/>
            <x15:cachedUniqueName index="14660" name="[rental__2].[Payment_date].&amp;[2005-08-22T02:04:38]"/>
            <x15:cachedUniqueName index="14661" name="[rental__2].[Payment_date].&amp;[2005-08-22T02:05:25]"/>
            <x15:cachedUniqueName index="14662" name="[rental__2].[Payment_date].&amp;[2005-08-22T02:09:12]"/>
            <x15:cachedUniqueName index="14663" name="[rental__2].[Payment_date].&amp;[2005-08-22T02:12:44]"/>
            <x15:cachedUniqueName index="14664" name="[rental__2].[Payment_date].&amp;[2005-08-22T02:13:48]"/>
            <x15:cachedUniqueName index="14665" name="[rental__2].[Payment_date].&amp;[2005-08-22T02:13:51]"/>
            <x15:cachedUniqueName index="14666" name="[rental__2].[Payment_date].&amp;[2005-08-22T02:14:19]"/>
            <x15:cachedUniqueName index="14667" name="[rental__2].[Payment_date].&amp;[2005-08-22T02:15:26]"/>
            <x15:cachedUniqueName index="14668" name="[rental__2].[Payment_date].&amp;[2005-08-22T02:16:55]"/>
            <x15:cachedUniqueName index="14669" name="[rental__2].[Payment_date].&amp;[2005-08-22T02:20:44]"/>
            <x15:cachedUniqueName index="14670" name="[rental__2].[Payment_date].&amp;[2005-08-22T02:25:53]"/>
            <x15:cachedUniqueName index="14671" name="[rental__2].[Payment_date].&amp;[2005-08-22T02:26:33]"/>
            <x15:cachedUniqueName index="14672" name="[rental__2].[Payment_date].&amp;[2005-08-22T02:26:47]"/>
            <x15:cachedUniqueName index="14673" name="[rental__2].[Payment_date].&amp;[2005-08-22T02:27:32]"/>
            <x15:cachedUniqueName index="14674" name="[rental__2].[Payment_date].&amp;[2005-08-22T02:31:51]"/>
            <x15:cachedUniqueName index="14675" name="[rental__2].[Payment_date].&amp;[2005-08-22T02:42:39]"/>
            <x15:cachedUniqueName index="14676" name="[rental__2].[Payment_date].&amp;[2005-08-22T02:46:18]"/>
            <x15:cachedUniqueName index="14677" name="[rental__2].[Payment_date].&amp;[2005-08-22T02:46:35]"/>
            <x15:cachedUniqueName index="14678" name="[rental__2].[Payment_date].&amp;[2005-08-22T02:47:07]"/>
            <x15:cachedUniqueName index="14679" name="[rental__2].[Payment_date].&amp;[2005-08-22T02:48:05]"/>
            <x15:cachedUniqueName index="14680" name="[rental__2].[Payment_date].&amp;[2005-08-22T02:51:41]"/>
            <x15:cachedUniqueName index="14681" name="[rental__2].[Payment_date].&amp;[2005-08-22T02:57:04]"/>
            <x15:cachedUniqueName index="14682" name="[rental__2].[Payment_date].&amp;[2005-08-22T02:57:06]"/>
            <x15:cachedUniqueName index="14683" name="[rental__2].[Payment_date].&amp;[2005-08-22T03:06:38]"/>
            <x15:cachedUniqueName index="14684" name="[rental__2].[Payment_date].&amp;[2005-08-22T03:11:35]"/>
            <x15:cachedUniqueName index="14685" name="[rental__2].[Payment_date].&amp;[2005-08-22T03:14:46]"/>
            <x15:cachedUniqueName index="14686" name="[rental__2].[Payment_date].&amp;[2005-08-22T03:15:01]"/>
            <x15:cachedUniqueName index="14687" name="[rental__2].[Payment_date].&amp;[2005-08-22T03:20:26]"/>
            <x15:cachedUniqueName index="14688" name="[rental__2].[Payment_date].&amp;[2005-08-22T03:23:20]"/>
            <x15:cachedUniqueName index="14689" name="[rental__2].[Payment_date].&amp;[2005-08-22T03:23:24]"/>
            <x15:cachedUniqueName index="14690" name="[rental__2].[Payment_date].&amp;[2005-08-22T03:23:41]"/>
            <x15:cachedUniqueName index="14691" name="[rental__2].[Payment_date].&amp;[2005-08-22T03:31:06]"/>
            <x15:cachedUniqueName index="14692" name="[rental__2].[Payment_date].&amp;[2005-08-22T03:32:05]"/>
            <x15:cachedUniqueName index="14693" name="[rental__2].[Payment_date].&amp;[2005-08-22T03:34:39]"/>
            <x15:cachedUniqueName index="14694" name="[rental__2].[Payment_date].&amp;[2005-08-22T03:39:29]"/>
            <x15:cachedUniqueName index="14695" name="[rental__2].[Payment_date].&amp;[2005-08-22T03:39:56]"/>
            <x15:cachedUniqueName index="14696" name="[rental__2].[Payment_date].&amp;[2005-08-22T03:42:12]"/>
            <x15:cachedUniqueName index="14697" name="[rental__2].[Payment_date].&amp;[2005-08-22T03:44:36]"/>
            <x15:cachedUniqueName index="14698" name="[rental__2].[Payment_date].&amp;[2005-08-22T03:47:39]"/>
            <x15:cachedUniqueName index="14699" name="[rental__2].[Payment_date].&amp;[2005-08-22T03:52:21]"/>
            <x15:cachedUniqueName index="14700" name="[rental__2].[Payment_date].&amp;[2005-08-22T03:55:02]"/>
            <x15:cachedUniqueName index="14701" name="[rental__2].[Payment_date].&amp;[2005-08-22T03:57:08]"/>
            <x15:cachedUniqueName index="14702" name="[rental__2].[Payment_date].&amp;[2005-08-22T03:58:29]"/>
            <x15:cachedUniqueName index="14703" name="[rental__2].[Payment_date].&amp;[2005-08-22T03:59:01]"/>
            <x15:cachedUniqueName index="14704" name="[rental__2].[Payment_date].&amp;[2005-08-22T04:04:31]"/>
            <x15:cachedUniqueName index="14705" name="[rental__2].[Payment_date].&amp;[2005-08-22T04:09:18]"/>
            <x15:cachedUniqueName index="14706" name="[rental__2].[Payment_date].&amp;[2005-08-22T04:10:10]"/>
            <x15:cachedUniqueName index="14707" name="[rental__2].[Payment_date].&amp;[2005-08-22T04:10:49]"/>
            <x15:cachedUniqueName index="14708" name="[rental__2].[Payment_date].&amp;[2005-08-22T04:11:02]"/>
            <x15:cachedUniqueName index="14709" name="[rental__2].[Payment_date].&amp;[2005-08-22T04:15:05]"/>
            <x15:cachedUniqueName index="14710" name="[rental__2].[Payment_date].&amp;[2005-08-22T04:15:48]"/>
            <x15:cachedUniqueName index="14711" name="[rental__2].[Payment_date].&amp;[2005-08-22T04:16:56]"/>
            <x15:cachedUniqueName index="14712" name="[rental__2].[Payment_date].&amp;[2005-08-22T04:19:23]"/>
            <x15:cachedUniqueName index="14713" name="[rental__2].[Payment_date].&amp;[2005-08-22T04:20:55]"/>
            <x15:cachedUniqueName index="14714" name="[rental__2].[Payment_date].&amp;[2005-08-22T04:22:31]"/>
            <x15:cachedUniqueName index="14715" name="[rental__2].[Payment_date].&amp;[2005-08-22T04:26:34]"/>
            <x15:cachedUniqueName index="14716" name="[rental__2].[Payment_date].&amp;[2005-08-22T04:26:38]"/>
            <x15:cachedUniqueName index="14717" name="[rental__2].[Payment_date].&amp;[2005-08-22T04:27:48]"/>
            <x15:cachedUniqueName index="14718" name="[rental__2].[Payment_date].&amp;[2005-08-22T04:31:37]"/>
            <x15:cachedUniqueName index="14719" name="[rental__2].[Payment_date].&amp;[2005-08-22T04:31:50]"/>
            <x15:cachedUniqueName index="14720" name="[rental__2].[Payment_date].&amp;[2005-08-22T04:32:01]"/>
            <x15:cachedUniqueName index="14721" name="[rental__2].[Payment_date].&amp;[2005-08-22T04:34:22]"/>
            <x15:cachedUniqueName index="14722" name="[rental__2].[Payment_date].&amp;[2005-08-22T04:38:18]"/>
            <x15:cachedUniqueName index="14723" name="[rental__2].[Payment_date].&amp;[2005-08-22T04:44:09]"/>
            <x15:cachedUniqueName index="14724" name="[rental__2].[Payment_date].&amp;[2005-08-22T04:44:10]"/>
            <x15:cachedUniqueName index="14725" name="[rental__2].[Payment_date].&amp;[2005-08-22T04:48:44]"/>
            <x15:cachedUniqueName index="14726" name="[rental__2].[Payment_date].&amp;[2005-08-22T04:50:52]"/>
            <x15:cachedUniqueName index="14727" name="[rental__2].[Payment_date].&amp;[2005-08-22T04:51:42]"/>
            <x15:cachedUniqueName index="14728" name="[rental__2].[Payment_date].&amp;[2005-08-22T04:52:13]"/>
            <x15:cachedUniqueName index="14729" name="[rental__2].[Payment_date].&amp;[2005-08-22T04:53:35]"/>
            <x15:cachedUniqueName index="14730" name="[rental__2].[Payment_date].&amp;[2005-08-22T04:56:57]"/>
            <x15:cachedUniqueName index="14731" name="[rental__2].[Payment_date].&amp;[2005-08-22T05:03:59]"/>
            <x15:cachedUniqueName index="14732" name="[rental__2].[Payment_date].&amp;[2005-08-22T05:06:38]"/>
            <x15:cachedUniqueName index="14733" name="[rental__2].[Payment_date].&amp;[2005-08-22T05:07:17]"/>
            <x15:cachedUniqueName index="14734" name="[rental__2].[Payment_date].&amp;[2005-08-22T05:08:58]"/>
            <x15:cachedUniqueName index="14735" name="[rental__2].[Payment_date].&amp;[2005-08-22T05:12:24]"/>
            <x15:cachedUniqueName index="14736" name="[rental__2].[Payment_date].&amp;[2005-08-22T05:13:05]"/>
            <x15:cachedUniqueName index="14737" name="[rental__2].[Payment_date].&amp;[2005-08-22T05:13:33]"/>
            <x15:cachedUniqueName index="14738" name="[rental__2].[Payment_date].&amp;[2005-08-22T05:15:17]"/>
            <x15:cachedUniqueName index="14739" name="[rental__2].[Payment_date].&amp;[2005-08-22T05:16:16]"/>
            <x15:cachedUniqueName index="14740" name="[rental__2].[Payment_date].&amp;[2005-08-22T05:18:44]"/>
            <x15:cachedUniqueName index="14741" name="[rental__2].[Payment_date].&amp;[2005-08-22T05:31:53]"/>
            <x15:cachedUniqueName index="14742" name="[rental__2].[Payment_date].&amp;[2005-08-22T05:32:38]"/>
            <x15:cachedUniqueName index="14743" name="[rental__2].[Payment_date].&amp;[2005-08-22T05:38:32]"/>
            <x15:cachedUniqueName index="14744" name="[rental__2].[Payment_date].&amp;[2005-08-22T05:38:55]"/>
            <x15:cachedUniqueName index="14745" name="[rental__2].[Payment_date].&amp;[2005-08-22T05:40:39]"/>
            <x15:cachedUniqueName index="14746" name="[rental__2].[Payment_date].&amp;[2005-08-22T05:47:15]"/>
            <x15:cachedUniqueName index="14747" name="[rental__2].[Payment_date].&amp;[2005-08-22T05:47:31]"/>
            <x15:cachedUniqueName index="14748" name="[rental__2].[Payment_date].&amp;[2005-08-22T05:51:26]"/>
            <x15:cachedUniqueName index="14749" name="[rental__2].[Payment_date].&amp;[2005-08-22T05:51:59]"/>
            <x15:cachedUniqueName index="14750" name="[rental__2].[Payment_date].&amp;[2005-08-22T05:52:39]"/>
            <x15:cachedUniqueName index="14751" name="[rental__2].[Payment_date].&amp;[2005-08-22T05:53:52]"/>
            <x15:cachedUniqueName index="14752" name="[rental__2].[Payment_date].&amp;[2005-08-22T05:54:03]"/>
            <x15:cachedUniqueName index="14753" name="[rental__2].[Payment_date].&amp;[2005-08-22T05:58:23]"/>
            <x15:cachedUniqueName index="14754" name="[rental__2].[Payment_date].&amp;[2005-08-22T05:58:27]"/>
            <x15:cachedUniqueName index="14755" name="[rental__2].[Payment_date].&amp;[2005-08-22T05:59:59]"/>
            <x15:cachedUniqueName index="14756" name="[rental__2].[Payment_date].&amp;[2005-08-22T06:01:26]"/>
            <x15:cachedUniqueName index="14757" name="[rental__2].[Payment_date].&amp;[2005-08-22T06:05:38]"/>
            <x15:cachedUniqueName index="14758" name="[rental__2].[Payment_date].&amp;[2005-08-22T06:07:10]"/>
            <x15:cachedUniqueName index="14759" name="[rental__2].[Payment_date].&amp;[2005-08-22T06:07:52]"/>
            <x15:cachedUniqueName index="14760" name="[rental__2].[Payment_date].&amp;[2005-08-22T06:10:53]"/>
            <x15:cachedUniqueName index="14761" name="[rental__2].[Payment_date].&amp;[2005-08-22T06:12:16]"/>
            <x15:cachedUniqueName index="14762" name="[rental__2].[Payment_date].&amp;[2005-08-22T06:17:12]"/>
            <x15:cachedUniqueName index="14763" name="[rental__2].[Payment_date].&amp;[2005-08-22T06:19:37]"/>
            <x15:cachedUniqueName index="14764" name="[rental__2].[Payment_date].&amp;[2005-08-22T06:20:07]"/>
            <x15:cachedUniqueName index="14765" name="[rental__2].[Payment_date].&amp;[2005-08-22T06:23:54]"/>
            <x15:cachedUniqueName index="14766" name="[rental__2].[Payment_date].&amp;[2005-08-22T06:25:52]"/>
            <x15:cachedUniqueName index="14767" name="[rental__2].[Payment_date].&amp;[2005-08-22T06:26:16]"/>
            <x15:cachedUniqueName index="14768" name="[rental__2].[Payment_date].&amp;[2005-08-22T06:29:34]"/>
            <x15:cachedUniqueName index="14769" name="[rental__2].[Payment_date].&amp;[2005-08-22T06:30:10]"/>
            <x15:cachedUniqueName index="14770" name="[rental__2].[Payment_date].&amp;[2005-08-22T06:30:28]"/>
            <x15:cachedUniqueName index="14771" name="[rental__2].[Payment_date].&amp;[2005-08-22T06:31:36]"/>
            <x15:cachedUniqueName index="14772" name="[rental__2].[Payment_date].&amp;[2005-08-22T06:35:50]"/>
            <x15:cachedUniqueName index="14773" name="[rental__2].[Payment_date].&amp;[2005-08-22T06:37:43]"/>
            <x15:cachedUniqueName index="14774" name="[rental__2].[Payment_date].&amp;[2005-08-22T06:38:10]"/>
            <x15:cachedUniqueName index="14775" name="[rental__2].[Payment_date].&amp;[2005-08-22T06:39:24]"/>
            <x15:cachedUniqueName index="14776" name="[rental__2].[Payment_date].&amp;[2005-08-22T06:45:53]"/>
            <x15:cachedUniqueName index="14777" name="[rental__2].[Payment_date].&amp;[2005-08-22T06:45:57]"/>
            <x15:cachedUniqueName index="14778" name="[rental__2].[Payment_date].&amp;[2005-08-22T06:46:03]"/>
            <x15:cachedUniqueName index="14779" name="[rental__2].[Payment_date].&amp;[2005-08-22T06:46:59]"/>
            <x15:cachedUniqueName index="14780" name="[rental__2].[Payment_date].&amp;[2005-08-22T06:49:15]"/>
            <x15:cachedUniqueName index="14781" name="[rental__2].[Payment_date].&amp;[2005-08-22T06:49:29]"/>
            <x15:cachedUniqueName index="14782" name="[rental__2].[Payment_date].&amp;[2005-08-22T06:52:49]"/>
            <x15:cachedUniqueName index="14783" name="[rental__2].[Payment_date].&amp;[2005-08-22T06:53:21]"/>
            <x15:cachedUniqueName index="14784" name="[rental__2].[Payment_date].&amp;[2005-08-22T06:59:28]"/>
            <x15:cachedUniqueName index="14785" name="[rental__2].[Payment_date].&amp;[2005-08-22T07:04:25]"/>
            <x15:cachedUniqueName index="14786" name="[rental__2].[Payment_date].&amp;[2005-08-22T07:07:50]"/>
            <x15:cachedUniqueName index="14787" name="[rental__2].[Payment_date].&amp;[2005-08-22T07:10:26]"/>
            <x15:cachedUniqueName index="14788" name="[rental__2].[Payment_date].&amp;[2005-08-22T07:12:53]"/>
            <x15:cachedUniqueName index="14789" name="[rental__2].[Payment_date].&amp;[2005-08-22T07:13:15]"/>
            <x15:cachedUniqueName index="14790" name="[rental__2].[Payment_date].&amp;[2005-08-22T07:16:36]"/>
            <x15:cachedUniqueName index="14791" name="[rental__2].[Payment_date].&amp;[2005-08-22T07:16:45]"/>
            <x15:cachedUniqueName index="14792" name="[rental__2].[Payment_date].&amp;[2005-08-22T07:19:05]"/>
            <x15:cachedUniqueName index="14793" name="[rental__2].[Payment_date].&amp;[2005-08-22T07:20:55]"/>
            <x15:cachedUniqueName index="14794" name="[rental__2].[Payment_date].&amp;[2005-08-22T07:32:23]"/>
            <x15:cachedUniqueName index="14795" name="[rental__2].[Payment_date].&amp;[2005-08-22T07:35:31]"/>
            <x15:cachedUniqueName index="14796" name="[rental__2].[Payment_date].&amp;[2005-08-22T07:35:56]"/>
            <x15:cachedUniqueName index="14797" name="[rental__2].[Payment_date].&amp;[2005-08-22T07:37:24]"/>
            <x15:cachedUniqueName index="14798" name="[rental__2].[Payment_date].&amp;[2005-08-22T07:41:08]"/>
            <x15:cachedUniqueName index="14799" name="[rental__2].[Payment_date].&amp;[2005-08-22T07:46:05]"/>
            <x15:cachedUniqueName index="14800" name="[rental__2].[Payment_date].&amp;[2005-08-22T07:47:07]"/>
            <x15:cachedUniqueName index="14801" name="[rental__2].[Payment_date].&amp;[2005-08-22T07:48:01]"/>
            <x15:cachedUniqueName index="14802" name="[rental__2].[Payment_date].&amp;[2005-08-22T07:50:44]"/>
            <x15:cachedUniqueName index="14803" name="[rental__2].[Payment_date].&amp;[2005-08-22T07:51:47]"/>
            <x15:cachedUniqueName index="14804" name="[rental__2].[Payment_date].&amp;[2005-08-22T07:52:18]"/>
            <x15:cachedUniqueName index="14805" name="[rental__2].[Payment_date].&amp;[2005-08-22T07:52:24]"/>
            <x15:cachedUniqueName index="14806" name="[rental__2].[Payment_date].&amp;[2005-08-22T07:52:31]"/>
            <x15:cachedUniqueName index="14807" name="[rental__2].[Payment_date].&amp;[2005-08-22T07:52:41]"/>
            <x15:cachedUniqueName index="14808" name="[rental__2].[Payment_date].&amp;[2005-08-22T07:53:00]"/>
            <x15:cachedUniqueName index="14809" name="[rental__2].[Payment_date].&amp;[2005-08-22T07:53:14]"/>
            <x15:cachedUniqueName index="14810" name="[rental__2].[Payment_date].&amp;[2005-08-22T07:54:47]"/>
            <x15:cachedUniqueName index="14811" name="[rental__2].[Payment_date].&amp;[2005-08-22T07:54:58]"/>
            <x15:cachedUniqueName index="14812" name="[rental__2].[Payment_date].&amp;[2005-08-22T08:00:49]"/>
            <x15:cachedUniqueName index="14813" name="[rental__2].[Payment_date].&amp;[2005-08-22T08:06:00]"/>
            <x15:cachedUniqueName index="14814" name="[rental__2].[Payment_date].&amp;[2005-08-22T08:11:24]"/>
            <x15:cachedUniqueName index="14815" name="[rental__2].[Payment_date].&amp;[2005-08-22T08:15:21]"/>
            <x15:cachedUniqueName index="14816" name="[rental__2].[Payment_date].&amp;[2005-08-22T08:15:44]"/>
            <x15:cachedUniqueName index="14817" name="[rental__2].[Payment_date].&amp;[2005-08-22T08:20:15]"/>
            <x15:cachedUniqueName index="14818" name="[rental__2].[Payment_date].&amp;[2005-08-22T08:21:21]"/>
            <x15:cachedUniqueName index="14819" name="[rental__2].[Payment_date].&amp;[2005-08-22T08:24:32]"/>
            <x15:cachedUniqueName index="14820" name="[rental__2].[Payment_date].&amp;[2005-08-22T08:27:27]"/>
            <x15:cachedUniqueName index="14821" name="[rental__2].[Payment_date].&amp;[2005-08-22T08:30:17]"/>
            <x15:cachedUniqueName index="14822" name="[rental__2].[Payment_date].&amp;[2005-08-22T08:31:07]"/>
            <x15:cachedUniqueName index="14823" name="[rental__2].[Payment_date].&amp;[2005-08-22T08:42:32]"/>
            <x15:cachedUniqueName index="14824" name="[rental__2].[Payment_date].&amp;[2005-08-22T08:42:45]"/>
            <x15:cachedUniqueName index="14825" name="[rental__2].[Payment_date].&amp;[2005-08-22T08:43:11]"/>
            <x15:cachedUniqueName index="14826" name="[rental__2].[Payment_date].&amp;[2005-08-22T08:43:50]"/>
            <x15:cachedUniqueName index="14827" name="[rental__2].[Payment_date].&amp;[2005-08-22T08:47:35]"/>
            <x15:cachedUniqueName index="14828" name="[rental__2].[Payment_date].&amp;[2005-08-22T08:47:44]"/>
            <x15:cachedUniqueName index="14829" name="[rental__2].[Payment_date].&amp;[2005-08-22T08:52:38]"/>
            <x15:cachedUniqueName index="14830" name="[rental__2].[Payment_date].&amp;[2005-08-22T08:52:53]"/>
            <x15:cachedUniqueName index="14831" name="[rental__2].[Payment_date].&amp;[2005-08-22T08:54:12]"/>
            <x15:cachedUniqueName index="14832" name="[rental__2].[Payment_date].&amp;[2005-08-22T08:55:43]"/>
            <x15:cachedUniqueName index="14833" name="[rental__2].[Payment_date].&amp;[2005-08-22T08:56:48]"/>
            <x15:cachedUniqueName index="14834" name="[rental__2].[Payment_date].&amp;[2005-08-22T08:57:10]"/>
            <x15:cachedUniqueName index="14835" name="[rental__2].[Payment_date].&amp;[2005-08-22T08:57:24]"/>
            <x15:cachedUniqueName index="14836" name="[rental__2].[Payment_date].&amp;[2005-08-22T09:01:52]"/>
            <x15:cachedUniqueName index="14837" name="[rental__2].[Payment_date].&amp;[2005-08-22T09:03:04]"/>
            <x15:cachedUniqueName index="14838" name="[rental__2].[Payment_date].&amp;[2005-08-22T09:03:44]"/>
            <x15:cachedUniqueName index="14839" name="[rental__2].[Payment_date].&amp;[2005-08-22T09:04:53]"/>
            <x15:cachedUniqueName index="14840" name="[rental__2].[Payment_date].&amp;[2005-08-22T09:10:21]"/>
            <x15:cachedUniqueName index="14841" name="[rental__2].[Payment_date].&amp;[2005-08-22T09:11:48]"/>
            <x15:cachedUniqueName index="14842" name="[rental__2].[Payment_date].&amp;[2005-08-22T09:14:09]"/>
            <x15:cachedUniqueName index="14843" name="[rental__2].[Payment_date].&amp;[2005-08-22T09:25:24]"/>
            <x15:cachedUniqueName index="14844" name="[rental__2].[Payment_date].&amp;[2005-08-22T09:33:08]"/>
            <x15:cachedUniqueName index="14845" name="[rental__2].[Payment_date].&amp;[2005-08-22T09:34:32]"/>
            <x15:cachedUniqueName index="14846" name="[rental__2].[Payment_date].&amp;[2005-08-22T09:36:00]"/>
            <x15:cachedUniqueName index="14847" name="[rental__2].[Payment_date].&amp;[2005-08-22T09:36:33]"/>
            <x15:cachedUniqueName index="14848" name="[rental__2].[Payment_date].&amp;[2005-08-22T09:37:27]"/>
            <x15:cachedUniqueName index="14849" name="[rental__2].[Payment_date].&amp;[2005-08-22T09:37:54]"/>
            <x15:cachedUniqueName index="14850" name="[rental__2].[Payment_date].&amp;[2005-08-22T09:41:09]"/>
            <x15:cachedUniqueName index="14851" name="[rental__2].[Payment_date].&amp;[2005-08-22T09:43:18]"/>
            <x15:cachedUniqueName index="14852" name="[rental__2].[Payment_date].&amp;[2005-08-22T09:47:37]"/>
            <x15:cachedUniqueName index="14853" name="[rental__2].[Payment_date].&amp;[2005-08-22T09:49:32]"/>
            <x15:cachedUniqueName index="14854" name="[rental__2].[Payment_date].&amp;[2005-08-22T09:51:54]"/>
            <x15:cachedUniqueName index="14855" name="[rental__2].[Payment_date].&amp;[2005-08-22T09:53:23]"/>
            <x15:cachedUniqueName index="14856" name="[rental__2].[Payment_date].&amp;[2005-08-22T09:54:54]"/>
            <x15:cachedUniqueName index="14857" name="[rental__2].[Payment_date].&amp;[2005-08-22T09:57:16]"/>
            <x15:cachedUniqueName index="14858" name="[rental__2].[Payment_date].&amp;[2005-08-22T10:00:04]"/>
            <x15:cachedUniqueName index="14859" name="[rental__2].[Payment_date].&amp;[2005-08-22T10:06:28]"/>
            <x15:cachedUniqueName index="14860" name="[rental__2].[Payment_date].&amp;[2005-08-22T10:07:52]"/>
            <x15:cachedUniqueName index="14861" name="[rental__2].[Payment_date].&amp;[2005-08-22T10:08:50]"/>
            <x15:cachedUniqueName index="14862" name="[rental__2].[Payment_date].&amp;[2005-08-22T10:09:19]"/>
            <x15:cachedUniqueName index="14863" name="[rental__2].[Payment_date].&amp;[2005-08-22T10:13:09]"/>
            <x15:cachedUniqueName index="14864" name="[rental__2].[Payment_date].&amp;[2005-08-22T10:14:33]"/>
            <x15:cachedUniqueName index="14865" name="[rental__2].[Payment_date].&amp;[2005-08-22T10:14:39]"/>
            <x15:cachedUniqueName index="14866" name="[rental__2].[Payment_date].&amp;[2005-08-22T10:15:54]"/>
            <x15:cachedUniqueName index="14867" name="[rental__2].[Payment_date].&amp;[2005-08-22T10:19:58]"/>
            <x15:cachedUniqueName index="14868" name="[rental__2].[Payment_date].&amp;[2005-08-22T10:20:55]"/>
            <x15:cachedUniqueName index="14869" name="[rental__2].[Payment_date].&amp;[2005-08-22T10:22:00]"/>
            <x15:cachedUniqueName index="14870" name="[rental__2].[Payment_date].&amp;[2005-08-22T10:24:32]"/>
            <x15:cachedUniqueName index="14871" name="[rental__2].[Payment_date].&amp;[2005-08-22T10:29:44]"/>
            <x15:cachedUniqueName index="14872" name="[rental__2].[Payment_date].&amp;[2005-08-22T10:34:39]"/>
            <x15:cachedUniqueName index="14873" name="[rental__2].[Payment_date].&amp;[2005-08-22T10:39:51]"/>
            <x15:cachedUniqueName index="14874" name="[rental__2].[Payment_date].&amp;[2005-08-22T10:41:58]"/>
            <x15:cachedUniqueName index="14875" name="[rental__2].[Payment_date].&amp;[2005-08-22T10:46:44]"/>
            <x15:cachedUniqueName index="14876" name="[rental__2].[Payment_date].&amp;[2005-08-22T10:49:06]"/>
            <x15:cachedUniqueName index="14877" name="[rental__2].[Payment_date].&amp;[2005-08-22T10:49:21]"/>
            <x15:cachedUniqueName index="14878" name="[rental__2].[Payment_date].&amp;[2005-08-22T10:50:13]"/>
            <x15:cachedUniqueName index="14879" name="[rental__2].[Payment_date].&amp;[2005-08-22T10:55:42]"/>
            <x15:cachedUniqueName index="14880" name="[rental__2].[Payment_date].&amp;[2005-08-22T10:55:45]"/>
            <x15:cachedUniqueName index="14881" name="[rental__2].[Payment_date].&amp;[2005-08-22T10:58:43]"/>
            <x15:cachedUniqueName index="14882" name="[rental__2].[Payment_date].&amp;[2005-08-22T10:58:45]"/>
            <x15:cachedUniqueName index="14883" name="[rental__2].[Payment_date].&amp;[2005-08-22T11:01:15]"/>
            <x15:cachedUniqueName index="14884" name="[rental__2].[Payment_date].&amp;[2005-08-22T11:02:52]"/>
            <x15:cachedUniqueName index="14885" name="[rental__2].[Payment_date].&amp;[2005-08-22T11:04:52]"/>
            <x15:cachedUniqueName index="14886" name="[rental__2].[Payment_date].&amp;[2005-08-22T11:05:34]"/>
            <x15:cachedUniqueName index="14887" name="[rental__2].[Payment_date].&amp;[2005-08-22T11:09:18]"/>
            <x15:cachedUniqueName index="14888" name="[rental__2].[Payment_date].&amp;[2005-08-22T11:09:31]"/>
            <x15:cachedUniqueName index="14889" name="[rental__2].[Payment_date].&amp;[2005-08-22T11:09:56]"/>
            <x15:cachedUniqueName index="14890" name="[rental__2].[Payment_date].&amp;[2005-08-22T11:11:51]"/>
            <x15:cachedUniqueName index="14891" name="[rental__2].[Payment_date].&amp;[2005-08-22T11:14:31]"/>
            <x15:cachedUniqueName index="14892" name="[rental__2].[Payment_date].&amp;[2005-08-22T11:17:06]"/>
            <x15:cachedUniqueName index="14893" name="[rental__2].[Payment_date].&amp;[2005-08-22T11:17:37]"/>
            <x15:cachedUniqueName index="14894" name="[rental__2].[Payment_date].&amp;[2005-08-22T11:17:59]"/>
            <x15:cachedUniqueName index="14895" name="[rental__2].[Payment_date].&amp;[2005-08-22T11:19:22]"/>
            <x15:cachedUniqueName index="14896" name="[rental__2].[Payment_date].&amp;[2005-08-22T11:21:08]"/>
            <x15:cachedUniqueName index="14897" name="[rental__2].[Payment_date].&amp;[2005-08-22T11:24:09]"/>
            <x15:cachedUniqueName index="14898" name="[rental__2].[Payment_date].&amp;[2005-08-22T11:28:26]"/>
            <x15:cachedUniqueName index="14899" name="[rental__2].[Payment_date].&amp;[2005-08-22T11:34:06]"/>
            <x15:cachedUniqueName index="14900" name="[rental__2].[Payment_date].&amp;[2005-08-22T11:34:33]"/>
            <x15:cachedUniqueName index="14901" name="[rental__2].[Payment_date].&amp;[2005-08-22T11:34:43]"/>
            <x15:cachedUniqueName index="14902" name="[rental__2].[Payment_date].&amp;[2005-08-22T11:36:16]"/>
            <x15:cachedUniqueName index="14903" name="[rental__2].[Payment_date].&amp;[2005-08-22T11:39:03]"/>
            <x15:cachedUniqueName index="14904" name="[rental__2].[Payment_date].&amp;[2005-08-22T11:41:35]"/>
            <x15:cachedUniqueName index="14905" name="[rental__2].[Payment_date].&amp;[2005-08-22T11:43:04]"/>
            <x15:cachedUniqueName index="14906" name="[rental__2].[Payment_date].&amp;[2005-08-22T11:43:42]"/>
            <x15:cachedUniqueName index="14907" name="[rental__2].[Payment_date].&amp;[2005-08-22T11:48:19]"/>
            <x15:cachedUniqueName index="14908" name="[rental__2].[Payment_date].&amp;[2005-08-22T11:49:16]"/>
            <x15:cachedUniqueName index="14909" name="[rental__2].[Payment_date].&amp;[2005-08-22T11:55:03]"/>
            <x15:cachedUniqueName index="14910" name="[rental__2].[Payment_date].&amp;[2005-08-22T11:56:02]"/>
            <x15:cachedUniqueName index="14911" name="[rental__2].[Payment_date].&amp;[2005-08-22T11:58:58]"/>
            <x15:cachedUniqueName index="14912" name="[rental__2].[Payment_date].&amp;[2005-08-22T12:01:06]"/>
            <x15:cachedUniqueName index="14913" name="[rental__2].[Payment_date].&amp;[2005-08-22T12:01:16]"/>
            <x15:cachedUniqueName index="14914" name="[rental__2].[Payment_date].&amp;[2005-08-22T12:01:33]"/>
            <x15:cachedUniqueName index="14915" name="[rental__2].[Payment_date].&amp;[2005-08-22T12:01:48]"/>
            <x15:cachedUniqueName index="14916" name="[rental__2].[Payment_date].&amp;[2005-08-22T12:05:02]"/>
            <x15:cachedUniqueName index="14917" name="[rental__2].[Payment_date].&amp;[2005-08-22T12:10:07]"/>
            <x15:cachedUniqueName index="14918" name="[rental__2].[Payment_date].&amp;[2005-08-22T12:12:58]"/>
            <x15:cachedUniqueName index="14919" name="[rental__2].[Payment_date].&amp;[2005-08-22T12:16:46]"/>
            <x15:cachedUniqueName index="14920" name="[rental__2].[Payment_date].&amp;[2005-08-22T12:21:43]"/>
            <x15:cachedUniqueName index="14921" name="[rental__2].[Payment_date].&amp;[2005-08-22T12:21:49]"/>
            <x15:cachedUniqueName index="14922" name="[rental__2].[Payment_date].&amp;[2005-08-22T12:23:59]"/>
            <x15:cachedUniqueName index="14923" name="[rental__2].[Payment_date].&amp;[2005-08-22T12:24:55]"/>
            <x15:cachedUniqueName index="14924" name="[rental__2].[Payment_date].&amp;[2005-08-22T12:28:01]"/>
            <x15:cachedUniqueName index="14925" name="[rental__2].[Payment_date].&amp;[2005-08-22T12:35:40]"/>
            <x15:cachedUniqueName index="14926" name="[rental__2].[Payment_date].&amp;[2005-08-22T12:38:20]"/>
            <x15:cachedUniqueName index="14927" name="[rental__2].[Payment_date].&amp;[2005-08-22T12:38:37]"/>
            <x15:cachedUniqueName index="14928" name="[rental__2].[Payment_date].&amp;[2005-08-22T12:41:33]"/>
            <x15:cachedUniqueName index="14929" name="[rental__2].[Payment_date].&amp;[2005-08-22T12:42:47]"/>
            <x15:cachedUniqueName index="14930" name="[rental__2].[Payment_date].&amp;[2005-08-22T12:46:37]"/>
            <x15:cachedUniqueName index="14931" name="[rental__2].[Payment_date].&amp;[2005-08-22T12:47:45]"/>
            <x15:cachedUniqueName index="14932" name="[rental__2].[Payment_date].&amp;[2005-08-22T12:48:44]"/>
            <x15:cachedUniqueName index="14933" name="[rental__2].[Payment_date].&amp;[2005-08-22T12:51:38]"/>
            <x15:cachedUniqueName index="14934" name="[rental__2].[Payment_date].&amp;[2005-08-22T12:53:22]"/>
            <x15:cachedUniqueName index="14935" name="[rental__2].[Payment_date].&amp;[2005-08-22T12:53:58]"/>
            <x15:cachedUniqueName index="14936" name="[rental__2].[Payment_date].&amp;[2005-08-22T12:56:29]"/>
            <x15:cachedUniqueName index="14937" name="[rental__2].[Payment_date].&amp;[2005-08-22T12:57:26]"/>
            <x15:cachedUniqueName index="14938" name="[rental__2].[Payment_date].&amp;[2005-08-22T13:03:52]"/>
            <x15:cachedUniqueName index="14939" name="[rental__2].[Payment_date].&amp;[2005-08-22T13:04:32]"/>
            <x15:cachedUniqueName index="14940" name="[rental__2].[Payment_date].&amp;[2005-08-22T13:06:26]"/>
            <x15:cachedUniqueName index="14941" name="[rental__2].[Payment_date].&amp;[2005-08-22T13:11:25]"/>
            <x15:cachedUniqueName index="14942" name="[rental__2].[Payment_date].&amp;[2005-08-22T13:17:43]"/>
            <x15:cachedUniqueName index="14943" name="[rental__2].[Payment_date].&amp;[2005-08-22T13:18:25]"/>
            <x15:cachedUniqueName index="14944" name="[rental__2].[Payment_date].&amp;[2005-08-22T13:19:19]"/>
            <x15:cachedUniqueName index="14945" name="[rental__2].[Payment_date].&amp;[2005-08-22T13:19:25]"/>
            <x15:cachedUniqueName index="14946" name="[rental__2].[Payment_date].&amp;[2005-08-22T13:20:28]"/>
            <x15:cachedUniqueName index="14947" name="[rental__2].[Payment_date].&amp;[2005-08-22T13:36:30]"/>
            <x15:cachedUniqueName index="14948" name="[rental__2].[Payment_date].&amp;[2005-08-22T13:38:11]"/>
            <x15:cachedUniqueName index="14949" name="[rental__2].[Payment_date].&amp;[2005-08-22T13:39:20]"/>
            <x15:cachedUniqueName index="14950" name="[rental__2].[Payment_date].&amp;[2005-08-22T13:41:49]"/>
            <x15:cachedUniqueName index="14951" name="[rental__2].[Payment_date].&amp;[2005-08-22T13:44:32]"/>
            <x15:cachedUniqueName index="14952" name="[rental__2].[Payment_date].&amp;[2005-08-22T13:46:24]"/>
            <x15:cachedUniqueName index="14953" name="[rental__2].[Payment_date].&amp;[2005-08-22T13:49:18]"/>
            <x15:cachedUniqueName index="14954" name="[rental__2].[Payment_date].&amp;[2005-08-22T13:53:04]"/>
            <x15:cachedUniqueName index="14955" name="[rental__2].[Payment_date].&amp;[2005-08-22T13:57:55]"/>
            <x15:cachedUniqueName index="14956" name="[rental__2].[Payment_date].&amp;[2005-08-22T13:58:23]"/>
            <x15:cachedUniqueName index="14957" name="[rental__2].[Payment_date].&amp;[2005-08-22T13:59:19]"/>
            <x15:cachedUniqueName index="14958" name="[rental__2].[Payment_date].&amp;[2005-08-22T14:08:06]"/>
            <x15:cachedUniqueName index="14959" name="[rental__2].[Payment_date].&amp;[2005-08-22T14:12:05]"/>
            <x15:cachedUniqueName index="14960" name="[rental__2].[Payment_date].&amp;[2005-08-22T14:23:11]"/>
            <x15:cachedUniqueName index="14961" name="[rental__2].[Payment_date].&amp;[2005-08-22T14:25:21]"/>
            <x15:cachedUniqueName index="14962" name="[rental__2].[Payment_date].&amp;[2005-08-22T14:26:01]"/>
            <x15:cachedUniqueName index="14963" name="[rental__2].[Payment_date].&amp;[2005-08-22T14:27:37]"/>
            <x15:cachedUniqueName index="14964" name="[rental__2].[Payment_date].&amp;[2005-08-22T14:27:46]"/>
            <x15:cachedUniqueName index="14965" name="[rental__2].[Payment_date].&amp;[2005-08-22T14:29:11]"/>
            <x15:cachedUniqueName index="14966" name="[rental__2].[Payment_date].&amp;[2005-08-22T14:30:09]"/>
            <x15:cachedUniqueName index="14967" name="[rental__2].[Payment_date].&amp;[2005-08-22T14:30:39]"/>
            <x15:cachedUniqueName index="14968" name="[rental__2].[Payment_date].&amp;[2005-08-22T14:32:25]"/>
            <x15:cachedUniqueName index="14969" name="[rental__2].[Payment_date].&amp;[2005-08-22T14:33:50]"/>
            <x15:cachedUniqueName index="14970" name="[rental__2].[Payment_date].&amp;[2005-08-22T14:37:22]"/>
            <x15:cachedUniqueName index="14971" name="[rental__2].[Payment_date].&amp;[2005-08-22T14:41:05]"/>
            <x15:cachedUniqueName index="14972" name="[rental__2].[Payment_date].&amp;[2005-08-22T14:43:13]"/>
            <x15:cachedUniqueName index="14973" name="[rental__2].[Payment_date].&amp;[2005-08-22T14:47:53]"/>
            <x15:cachedUniqueName index="14974" name="[rental__2].[Payment_date].&amp;[2005-08-22T14:59:30]"/>
            <x15:cachedUniqueName index="14975" name="[rental__2].[Payment_date].&amp;[2005-08-22T15:05:37]"/>
            <x15:cachedUniqueName index="14976" name="[rental__2].[Payment_date].&amp;[2005-08-22T15:14:20]"/>
            <x15:cachedUniqueName index="14977" name="[rental__2].[Payment_date].&amp;[2005-08-22T15:21:56]"/>
            <x15:cachedUniqueName index="14978" name="[rental__2].[Payment_date].&amp;[2005-08-22T15:22:15]"/>
            <x15:cachedUniqueName index="14979" name="[rental__2].[Payment_date].&amp;[2005-08-22T15:23:59]"/>
            <x15:cachedUniqueName index="14980" name="[rental__2].[Payment_date].&amp;[2005-08-22T15:25:33]"/>
            <x15:cachedUniqueName index="14981" name="[rental__2].[Payment_date].&amp;[2005-08-22T15:26:29]"/>
            <x15:cachedUniqueName index="14982" name="[rental__2].[Payment_date].&amp;[2005-08-22T15:26:36]"/>
            <x15:cachedUniqueName index="14983" name="[rental__2].[Payment_date].&amp;[2005-08-22T15:29:15]"/>
            <x15:cachedUniqueName index="14984" name="[rental__2].[Payment_date].&amp;[2005-08-22T15:30:25]"/>
            <x15:cachedUniqueName index="14985" name="[rental__2].[Payment_date].&amp;[2005-08-22T15:34:49]"/>
            <x15:cachedUniqueName index="14986" name="[rental__2].[Payment_date].&amp;[2005-08-22T15:36:04]"/>
            <x15:cachedUniqueName index="14987" name="[rental__2].[Payment_date].&amp;[2005-08-22T15:36:22]"/>
            <x15:cachedUniqueName index="14988" name="[rental__2].[Payment_date].&amp;[2005-08-22T15:42:57]"/>
            <x15:cachedUniqueName index="14989" name="[rental__2].[Payment_date].&amp;[2005-08-22T15:46:20]"/>
            <x15:cachedUniqueName index="14990" name="[rental__2].[Payment_date].&amp;[2005-08-22T15:47:05]"/>
            <x15:cachedUniqueName index="14991" name="[rental__2].[Payment_date].&amp;[2005-08-22T15:49:54]"/>
            <x15:cachedUniqueName index="14992" name="[rental__2].[Payment_date].&amp;[2005-08-22T15:51:12]"/>
            <x15:cachedUniqueName index="14993" name="[rental__2].[Payment_date].&amp;[2005-08-22T15:52:50]"/>
            <x15:cachedUniqueName index="14994" name="[rental__2].[Payment_date].&amp;[2005-08-22T15:52:57]"/>
            <x15:cachedUniqueName index="14995" name="[rental__2].[Payment_date].&amp;[2005-08-22T15:53:32]"/>
            <x15:cachedUniqueName index="14996" name="[rental__2].[Payment_date].&amp;[2005-08-22T15:55:48]"/>
            <x15:cachedUniqueName index="14997" name="[rental__2].[Payment_date].&amp;[2005-08-22T15:56:42]"/>
            <x15:cachedUniqueName index="14998" name="[rental__2].[Payment_date].&amp;[2005-08-22T15:57:38]"/>
            <x15:cachedUniqueName index="14999" name="[rental__2].[Payment_date].&amp;[2005-08-22T16:06:23]"/>
            <x15:cachedUniqueName index="15000" name="[rental__2].[Payment_date].&amp;[2005-08-22T16:06:49]"/>
            <x15:cachedUniqueName index="15001" name="[rental__2].[Payment_date].&amp;[2005-08-22T16:07:34]"/>
            <x15:cachedUniqueName index="15002" name="[rental__2].[Payment_date].&amp;[2005-08-22T16:08:23]"/>
            <x15:cachedUniqueName index="15003" name="[rental__2].[Payment_date].&amp;[2005-08-22T16:11:32]"/>
            <x15:cachedUniqueName index="15004" name="[rental__2].[Payment_date].&amp;[2005-08-22T16:14:25]"/>
            <x15:cachedUniqueName index="15005" name="[rental__2].[Payment_date].&amp;[2005-08-22T16:15:33]"/>
            <x15:cachedUniqueName index="15006" name="[rental__2].[Payment_date].&amp;[2005-08-22T16:17:49]"/>
            <x15:cachedUniqueName index="15007" name="[rental__2].[Payment_date].&amp;[2005-08-22T16:22:53]"/>
            <x15:cachedUniqueName index="15008" name="[rental__2].[Payment_date].&amp;[2005-08-22T16:24:42]"/>
            <x15:cachedUniqueName index="15009" name="[rental__2].[Payment_date].&amp;[2005-08-22T16:26:53]"/>
            <x15:cachedUniqueName index="15010" name="[rental__2].[Payment_date].&amp;[2005-08-22T16:28:00]"/>
            <x15:cachedUniqueName index="15011" name="[rental__2].[Payment_date].&amp;[2005-08-22T16:30:43]"/>
            <x15:cachedUniqueName index="15012" name="[rental__2].[Payment_date].&amp;[2005-08-22T16:32:23]"/>
            <x15:cachedUniqueName index="15013" name="[rental__2].[Payment_date].&amp;[2005-08-22T16:33:39]"/>
            <x15:cachedUniqueName index="15014" name="[rental__2].[Payment_date].&amp;[2005-08-22T16:35:25]"/>
            <x15:cachedUniqueName index="15015" name="[rental__2].[Payment_date].&amp;[2005-08-22T16:35:47]"/>
            <x15:cachedUniqueName index="15016" name="[rental__2].[Payment_date].&amp;[2005-08-22T16:37:32]"/>
            <x15:cachedUniqueName index="15017" name="[rental__2].[Payment_date].&amp;[2005-08-22T16:37:36]"/>
            <x15:cachedUniqueName index="15018" name="[rental__2].[Payment_date].&amp;[2005-08-22T16:40:21]"/>
            <x15:cachedUniqueName index="15019" name="[rental__2].[Payment_date].&amp;[2005-08-22T16:44:26]"/>
            <x15:cachedUniqueName index="15020" name="[rental__2].[Payment_date].&amp;[2005-08-22T16:49:02]"/>
            <x15:cachedUniqueName index="15021" name="[rental__2].[Payment_date].&amp;[2005-08-22T16:53:29]"/>
            <x15:cachedUniqueName index="15022" name="[rental__2].[Payment_date].&amp;[2005-08-22T16:55:26]"/>
            <x15:cachedUniqueName index="15023" name="[rental__2].[Payment_date].&amp;[2005-08-22T16:57:02]"/>
            <x15:cachedUniqueName index="15024" name="[rental__2].[Payment_date].&amp;[2005-08-22T16:58:31]"/>
            <x15:cachedUniqueName index="15025" name="[rental__2].[Payment_date].&amp;[2005-08-22T16:59:05]"/>
            <x15:cachedUniqueName index="15026" name="[rental__2].[Payment_date].&amp;[2005-08-22T17:00:31]"/>
            <x15:cachedUniqueName index="15027" name="[rental__2].[Payment_date].&amp;[2005-08-22T17:02:23]"/>
            <x15:cachedUniqueName index="15028" name="[rental__2].[Payment_date].&amp;[2005-08-22T17:12:29]"/>
            <x15:cachedUniqueName index="15029" name="[rental__2].[Payment_date].&amp;[2005-08-22T17:12:30]"/>
            <x15:cachedUniqueName index="15030" name="[rental__2].[Payment_date].&amp;[2005-08-22T17:13:39]"/>
            <x15:cachedUniqueName index="15031" name="[rental__2].[Payment_date].&amp;[2005-08-22T17:18:05]"/>
            <x15:cachedUniqueName index="15032" name="[rental__2].[Payment_date].&amp;[2005-08-22T17:18:32]"/>
            <x15:cachedUniqueName index="15033" name="[rental__2].[Payment_date].&amp;[2005-08-22T17:20:17]"/>
            <x15:cachedUniqueName index="15034" name="[rental__2].[Payment_date].&amp;[2005-08-22T17:22:41]"/>
            <x15:cachedUniqueName index="15035" name="[rental__2].[Payment_date].&amp;[2005-08-22T17:27:23]"/>
            <x15:cachedUniqueName index="15036" name="[rental__2].[Payment_date].&amp;[2005-08-22T17:30:25]"/>
            <x15:cachedUniqueName index="15037" name="[rental__2].[Payment_date].&amp;[2005-08-22T17:31:41]"/>
            <x15:cachedUniqueName index="15038" name="[rental__2].[Payment_date].&amp;[2005-08-22T17:32:57]"/>
            <x15:cachedUniqueName index="15039" name="[rental__2].[Payment_date].&amp;[2005-08-22T17:37:02]"/>
            <x15:cachedUniqueName index="15040" name="[rental__2].[Payment_date].&amp;[2005-08-22T17:41:53]"/>
            <x15:cachedUniqueName index="15041" name="[rental__2].[Payment_date].&amp;[2005-08-22T17:43:12]"/>
            <x15:cachedUniqueName index="15042" name="[rental__2].[Payment_date].&amp;[2005-08-22T17:44:27]"/>
            <x15:cachedUniqueName index="15043" name="[rental__2].[Payment_date].&amp;[2005-08-22T17:44:30]"/>
            <x15:cachedUniqueName index="15044" name="[rental__2].[Payment_date].&amp;[2005-08-22T17:46:12]"/>
            <x15:cachedUniqueName index="15045" name="[rental__2].[Payment_date].&amp;[2005-08-22T17:46:17]"/>
            <x15:cachedUniqueName index="15046" name="[rental__2].[Payment_date].&amp;[2005-08-22T17:46:41]"/>
            <x15:cachedUniqueName index="15047" name="[rental__2].[Payment_date].&amp;[2005-08-22T17:47:40]"/>
            <x15:cachedUniqueName index="15048" name="[rental__2].[Payment_date].&amp;[2005-08-22T17:48:10]"/>
            <x15:cachedUniqueName index="15049" name="[rental__2].[Payment_date].&amp;[2005-08-22T17:48:28]"/>
            <x15:cachedUniqueName index="15050" name="[rental__2].[Payment_date].&amp;[2005-08-22T17:48:42]"/>
            <x15:cachedUniqueName index="15051" name="[rental__2].[Payment_date].&amp;[2005-08-22T17:49:35]"/>
            <x15:cachedUniqueName index="15052" name="[rental__2].[Payment_date].&amp;[2005-08-22T17:50:49]"/>
            <x15:cachedUniqueName index="15053" name="[rental__2].[Payment_date].&amp;[2005-08-22T17:52:05]"/>
            <x15:cachedUniqueName index="15054" name="[rental__2].[Payment_date].&amp;[2005-08-22T17:53:06]"/>
            <x15:cachedUniqueName index="15055" name="[rental__2].[Payment_date].&amp;[2005-08-22T17:58:27]"/>
            <x15:cachedUniqueName index="15056" name="[rental__2].[Payment_date].&amp;[2005-08-22T18:03:11]"/>
            <x15:cachedUniqueName index="15057" name="[rental__2].[Payment_date].&amp;[2005-08-22T18:03:57]"/>
            <x15:cachedUniqueName index="15058" name="[rental__2].[Payment_date].&amp;[2005-08-22T18:04:22]"/>
            <x15:cachedUniqueName index="15059" name="[rental__2].[Payment_date].&amp;[2005-08-22T18:05:21]"/>
            <x15:cachedUniqueName index="15060" name="[rental__2].[Payment_date].&amp;[2005-08-22T18:13:07]"/>
            <x15:cachedUniqueName index="15061" name="[rental__2].[Payment_date].&amp;[2005-08-22T18:16:50]"/>
            <x15:cachedUniqueName index="15062" name="[rental__2].[Payment_date].&amp;[2005-08-22T18:20:07]"/>
            <x15:cachedUniqueName index="15063" name="[rental__2].[Payment_date].&amp;[2005-08-22T18:21:04]"/>
            <x15:cachedUniqueName index="15064" name="[rental__2].[Payment_date].&amp;[2005-08-22T18:22:44]"/>
            <x15:cachedUniqueName index="15065" name="[rental__2].[Payment_date].&amp;[2005-08-22T18:23:23]"/>
            <x15:cachedUniqueName index="15066" name="[rental__2].[Payment_date].&amp;[2005-08-22T18:24:16]"/>
            <x15:cachedUniqueName index="15067" name="[rental__2].[Payment_date].&amp;[2005-08-22T18:24:34]"/>
            <x15:cachedUniqueName index="15068" name="[rental__2].[Payment_date].&amp;[2005-08-22T18:25:21]"/>
            <x15:cachedUniqueName index="15069" name="[rental__2].[Payment_date].&amp;[2005-08-22T18:27:33]"/>
            <x15:cachedUniqueName index="15070" name="[rental__2].[Payment_date].&amp;[2005-08-22T18:27:38]"/>
            <x15:cachedUniqueName index="15071" name="[rental__2].[Payment_date].&amp;[2005-08-22T18:35:59]"/>
            <x15:cachedUniqueName index="15072" name="[rental__2].[Payment_date].&amp;[2005-08-22T18:37:24]"/>
            <x15:cachedUniqueName index="15073" name="[rental__2].[Payment_date].&amp;[2005-08-22T18:37:48]"/>
            <x15:cachedUniqueName index="15074" name="[rental__2].[Payment_date].&amp;[2005-08-22T18:39:11]"/>
            <x15:cachedUniqueName index="15075" name="[rental__2].[Payment_date].&amp;[2005-08-22T18:39:44]"/>
            <x15:cachedUniqueName index="15076" name="[rental__2].[Payment_date].&amp;[2005-08-22T18:48:42]"/>
            <x15:cachedUniqueName index="15077" name="[rental__2].[Payment_date].&amp;[2005-08-22T18:48:48]"/>
            <x15:cachedUniqueName index="15078" name="[rental__2].[Payment_date].&amp;[2005-08-22T18:49:40]"/>
            <x15:cachedUniqueName index="15079" name="[rental__2].[Payment_date].&amp;[2005-08-22T18:53:28]"/>
            <x15:cachedUniqueName index="15080" name="[rental__2].[Payment_date].&amp;[2005-08-22T18:55:52]"/>
            <x15:cachedUniqueName index="15081" name="[rental__2].[Payment_date].&amp;[2005-08-22T18:57:39]"/>
            <x15:cachedUniqueName index="15082" name="[rental__2].[Payment_date].&amp;[2005-08-22T18:59:01]"/>
            <x15:cachedUniqueName index="15083" name="[rental__2].[Payment_date].&amp;[2005-08-22T19:02:48]"/>
            <x15:cachedUniqueName index="15084" name="[rental__2].[Payment_date].&amp;[2005-08-22T19:06:47]"/>
            <x15:cachedUniqueName index="15085" name="[rental__2].[Payment_date].&amp;[2005-08-22T19:08:49]"/>
            <x15:cachedUniqueName index="15086" name="[rental__2].[Payment_date].&amp;[2005-08-22T19:09:52]"/>
            <x15:cachedUniqueName index="15087" name="[rental__2].[Payment_date].&amp;[2005-08-22T19:10:26]"/>
            <x15:cachedUniqueName index="15088" name="[rental__2].[Payment_date].&amp;[2005-08-22T19:16:04]"/>
            <x15:cachedUniqueName index="15089" name="[rental__2].[Payment_date].&amp;[2005-08-22T19:17:08]"/>
            <x15:cachedUniqueName index="15090" name="[rental__2].[Payment_date].&amp;[2005-08-22T19:17:24]"/>
            <x15:cachedUniqueName index="15091" name="[rental__2].[Payment_date].&amp;[2005-08-22T19:17:56]"/>
            <x15:cachedUniqueName index="15092" name="[rental__2].[Payment_date].&amp;[2005-08-22T19:19:37]"/>
            <x15:cachedUniqueName index="15093" name="[rental__2].[Payment_date].&amp;[2005-08-22T19:23:58]"/>
            <x15:cachedUniqueName index="15094" name="[rental__2].[Payment_date].&amp;[2005-08-22T19:27:24]"/>
            <x15:cachedUniqueName index="15095" name="[rental__2].[Payment_date].&amp;[2005-08-22T19:28:02]"/>
            <x15:cachedUniqueName index="15096" name="[rental__2].[Payment_date].&amp;[2005-08-22T19:28:04]"/>
            <x15:cachedUniqueName index="15097" name="[rental__2].[Payment_date].&amp;[2005-08-22T19:28:56]"/>
            <x15:cachedUniqueName index="15098" name="[rental__2].[Payment_date].&amp;[2005-08-22T19:36:21]"/>
            <x15:cachedUniqueName index="15099" name="[rental__2].[Payment_date].&amp;[2005-08-22T19:37:20]"/>
            <x15:cachedUniqueName index="15100" name="[rental__2].[Payment_date].&amp;[2005-08-22T19:41:37]"/>
            <x15:cachedUniqueName index="15101" name="[rental__2].[Payment_date].&amp;[2005-08-22T19:42:57]"/>
            <x15:cachedUniqueName index="15102" name="[rental__2].[Payment_date].&amp;[2005-08-22T19:44:00]"/>
            <x15:cachedUniqueName index="15103" name="[rental__2].[Payment_date].&amp;[2005-08-22T19:44:16]"/>
            <x15:cachedUniqueName index="15104" name="[rental__2].[Payment_date].&amp;[2005-08-22T19:44:53]"/>
            <x15:cachedUniqueName index="15105" name="[rental__2].[Payment_date].&amp;[2005-08-22T19:44:59]"/>
            <x15:cachedUniqueName index="15106" name="[rental__2].[Payment_date].&amp;[2005-08-22T19:45:57]"/>
            <x15:cachedUniqueName index="15107" name="[rental__2].[Payment_date].&amp;[2005-08-22T19:46:05]"/>
            <x15:cachedUniqueName index="15108" name="[rental__2].[Payment_date].&amp;[2005-08-22T19:46:36]"/>
            <x15:cachedUniqueName index="15109" name="[rental__2].[Payment_date].&amp;[2005-08-22T19:54:26]"/>
            <x15:cachedUniqueName index="15110" name="[rental__2].[Payment_date].&amp;[2005-08-22T19:54:31]"/>
            <x15:cachedUniqueName index="15111" name="[rental__2].[Payment_date].&amp;[2005-08-22T19:54:52]"/>
            <x15:cachedUniqueName index="15112" name="[rental__2].[Payment_date].&amp;[2005-08-22T19:56:41]"/>
            <x15:cachedUniqueName index="15113" name="[rental__2].[Payment_date].&amp;[2005-08-22T19:56:52]"/>
            <x15:cachedUniqueName index="15114" name="[rental__2].[Payment_date].&amp;[2005-08-22T19:58:15]"/>
            <x15:cachedUniqueName index="15115" name="[rental__2].[Payment_date].&amp;[2005-08-22T19:59:42]"/>
            <x15:cachedUniqueName index="15116" name="[rental__2].[Payment_date].&amp;[2005-08-22T20:03:46]"/>
            <x15:cachedUniqueName index="15117" name="[rental__2].[Payment_date].&amp;[2005-08-22T20:07:03]"/>
            <x15:cachedUniqueName index="15118" name="[rental__2].[Payment_date].&amp;[2005-08-22T20:14:13]"/>
            <x15:cachedUniqueName index="15119" name="[rental__2].[Payment_date].&amp;[2005-08-22T20:15:16]"/>
            <x15:cachedUniqueName index="15120" name="[rental__2].[Payment_date].&amp;[2005-08-22T20:17:17]"/>
            <x15:cachedUniqueName index="15121" name="[rental__2].[Payment_date].&amp;[2005-08-22T20:17:49]"/>
            <x15:cachedUniqueName index="15122" name="[rental__2].[Payment_date].&amp;[2005-08-22T20:20:04]"/>
            <x15:cachedUniqueName index="15123" name="[rental__2].[Payment_date].&amp;[2005-08-22T20:20:30]"/>
            <x15:cachedUniqueName index="15124" name="[rental__2].[Payment_date].&amp;[2005-08-22T20:22:40]"/>
            <x15:cachedUniqueName index="15125" name="[rental__2].[Payment_date].&amp;[2005-08-22T20:23:13]"/>
            <x15:cachedUniqueName index="15126" name="[rental__2].[Payment_date].&amp;[2005-08-22T20:27:38]"/>
            <x15:cachedUniqueName index="15127" name="[rental__2].[Payment_date].&amp;[2005-08-22T20:31:24]"/>
            <x15:cachedUniqueName index="15128" name="[rental__2].[Payment_date].&amp;[2005-08-22T20:31:38]"/>
            <x15:cachedUniqueName index="15129" name="[rental__2].[Payment_date].&amp;[2005-08-22T20:32:39]"/>
            <x15:cachedUniqueName index="15130" name="[rental__2].[Payment_date].&amp;[2005-08-22T20:35:30]"/>
            <x15:cachedUniqueName index="15131" name="[rental__2].[Payment_date].&amp;[2005-08-22T20:37:57]"/>
            <x15:cachedUniqueName index="15132" name="[rental__2].[Payment_date].&amp;[2005-08-22T20:41:53]"/>
            <x15:cachedUniqueName index="15133" name="[rental__2].[Payment_date].&amp;[2005-08-22T20:44:06]"/>
            <x15:cachedUniqueName index="15134" name="[rental__2].[Payment_date].&amp;[2005-08-22T20:44:35]"/>
            <x15:cachedUniqueName index="15135" name="[rental__2].[Payment_date].&amp;[2005-08-22T20:44:55]"/>
            <x15:cachedUniqueName index="15136" name="[rental__2].[Payment_date].&amp;[2005-08-22T20:47:48]"/>
            <x15:cachedUniqueName index="15137" name="[rental__2].[Payment_date].&amp;[2005-08-22T20:49:51]"/>
            <x15:cachedUniqueName index="15138" name="[rental__2].[Payment_date].&amp;[2005-08-22T20:51:24]"/>
            <x15:cachedUniqueName index="15139" name="[rental__2].[Payment_date].&amp;[2005-08-22T20:52:12]"/>
            <x15:cachedUniqueName index="15140" name="[rental__2].[Payment_date].&amp;[2005-08-22T20:55:56]"/>
            <x15:cachedUniqueName index="15141" name="[rental__2].[Payment_date].&amp;[2005-08-22T20:56:31]"/>
            <x15:cachedUniqueName index="15142" name="[rental__2].[Payment_date].&amp;[2005-08-22T20:56:41]"/>
            <x15:cachedUniqueName index="15143" name="[rental__2].[Payment_date].&amp;[2005-08-22T21:01:25]"/>
            <x15:cachedUniqueName index="15144" name="[rental__2].[Payment_date].&amp;[2005-08-22T21:01:48]"/>
            <x15:cachedUniqueName index="15145" name="[rental__2].[Payment_date].&amp;[2005-08-22T21:05:50]"/>
            <x15:cachedUniqueName index="15146" name="[rental__2].[Payment_date].&amp;[2005-08-22T21:06:00]"/>
            <x15:cachedUniqueName index="15147" name="[rental__2].[Payment_date].&amp;[2005-08-22T21:12:19]"/>
            <x15:cachedUniqueName index="15148" name="[rental__2].[Payment_date].&amp;[2005-08-22T21:13:46]"/>
            <x15:cachedUniqueName index="15149" name="[rental__2].[Payment_date].&amp;[2005-08-22T21:13:51]"/>
            <x15:cachedUniqueName index="15150" name="[rental__2].[Payment_date].&amp;[2005-08-22T21:15:29]"/>
            <x15:cachedUniqueName index="15151" name="[rental__2].[Payment_date].&amp;[2005-08-22T21:15:46]"/>
            <x15:cachedUniqueName index="15152" name="[rental__2].[Payment_date].&amp;[2005-08-22T21:16:54]"/>
            <x15:cachedUniqueName index="15153" name="[rental__2].[Payment_date].&amp;[2005-08-22T21:18:08]"/>
            <x15:cachedUniqueName index="15154" name="[rental__2].[Payment_date].&amp;[2005-08-22T21:18:59]"/>
            <x15:cachedUniqueName index="15155" name="[rental__2].[Payment_date].&amp;[2005-08-22T21:19:24]"/>
            <x15:cachedUniqueName index="15156" name="[rental__2].[Payment_date].&amp;[2005-08-22T21:24:19]"/>
            <x15:cachedUniqueName index="15157" name="[rental__2].[Payment_date].&amp;[2005-08-22T21:28:59]"/>
            <x15:cachedUniqueName index="15158" name="[rental__2].[Payment_date].&amp;[2005-08-22T21:29:14]"/>
            <x15:cachedUniqueName index="15159" name="[rental__2].[Payment_date].&amp;[2005-08-22T21:34:00]"/>
            <x15:cachedUniqueName index="15160" name="[rental__2].[Payment_date].&amp;[2005-08-22T21:36:51]"/>
            <x15:cachedUniqueName index="15161" name="[rental__2].[Payment_date].&amp;[2005-08-22T21:39:45]"/>
            <x15:cachedUniqueName index="15162" name="[rental__2].[Payment_date].&amp;[2005-08-22T21:40:20]"/>
            <x15:cachedUniqueName index="15163" name="[rental__2].[Payment_date].&amp;[2005-08-22T21:41:40]"/>
            <x15:cachedUniqueName index="15164" name="[rental__2].[Payment_date].&amp;[2005-08-22T21:41:41]"/>
            <x15:cachedUniqueName index="15165" name="[rental__2].[Payment_date].&amp;[2005-08-22T21:42:17]"/>
            <x15:cachedUniqueName index="15166" name="[rental__2].[Payment_date].&amp;[2005-08-22T21:45:57]"/>
            <x15:cachedUniqueName index="15167" name="[rental__2].[Payment_date].&amp;[2005-08-22T21:47:53]"/>
            <x15:cachedUniqueName index="15168" name="[rental__2].[Payment_date].&amp;[2005-08-22T21:57:15]"/>
            <x15:cachedUniqueName index="15169" name="[rental__2].[Payment_date].&amp;[2005-08-22T21:58:06]"/>
            <x15:cachedUniqueName index="15170" name="[rental__2].[Payment_date].&amp;[2005-08-22T21:59:29]"/>
            <x15:cachedUniqueName index="15171" name="[rental__2].[Payment_date].&amp;[2005-08-22T21:59:51]"/>
            <x15:cachedUniqueName index="15172" name="[rental__2].[Payment_date].&amp;[2005-08-22T22:08:11]"/>
            <x15:cachedUniqueName index="15173" name="[rental__2].[Payment_date].&amp;[2005-08-22T22:09:09]"/>
            <x15:cachedUniqueName index="15174" name="[rental__2].[Payment_date].&amp;[2005-08-22T22:12:02]"/>
            <x15:cachedUniqueName index="15175" name="[rental__2].[Payment_date].&amp;[2005-08-22T22:21:35]"/>
            <x15:cachedUniqueName index="15176" name="[rental__2].[Payment_date].&amp;[2005-08-22T22:22:33]"/>
            <x15:cachedUniqueName index="15177" name="[rental__2].[Payment_date].&amp;[2005-08-22T22:25:17]"/>
            <x15:cachedUniqueName index="15178" name="[rental__2].[Payment_date].&amp;[2005-08-22T22:26:13]"/>
            <x15:cachedUniqueName index="15179" name="[rental__2].[Payment_date].&amp;[2005-08-22T22:28:15]"/>
            <x15:cachedUniqueName index="15180" name="[rental__2].[Payment_date].&amp;[2005-08-22T22:28:36]"/>
            <x15:cachedUniqueName index="15181" name="[rental__2].[Payment_date].&amp;[2005-08-22T22:30:50]"/>
            <x15:cachedUniqueName index="15182" name="[rental__2].[Payment_date].&amp;[2005-08-22T22:31:20]"/>
            <x15:cachedUniqueName index="15183" name="[rental__2].[Payment_date].&amp;[2005-08-22T22:34:44]"/>
            <x15:cachedUniqueName index="15184" name="[rental__2].[Payment_date].&amp;[2005-08-22T22:37:34]"/>
            <x15:cachedUniqueName index="15185" name="[rental__2].[Payment_date].&amp;[2005-08-22T22:41:14]"/>
            <x15:cachedUniqueName index="15186" name="[rental__2].[Payment_date].&amp;[2005-08-22T22:49:13]"/>
            <x15:cachedUniqueName index="15187" name="[rental__2].[Payment_date].&amp;[2005-08-22T22:49:23]"/>
            <x15:cachedUniqueName index="15188" name="[rental__2].[Payment_date].&amp;[2005-08-22T22:51:13]"/>
            <x15:cachedUniqueName index="15189" name="[rental__2].[Payment_date].&amp;[2005-08-22T22:57:25]"/>
            <x15:cachedUniqueName index="15190" name="[rental__2].[Payment_date].&amp;[2005-08-22T23:01:45]"/>
            <x15:cachedUniqueName index="15191" name="[rental__2].[Payment_date].&amp;[2005-08-22T23:02:15]"/>
            <x15:cachedUniqueName index="15192" name="[rental__2].[Payment_date].&amp;[2005-08-22T23:04:09]"/>
            <x15:cachedUniqueName index="15193" name="[rental__2].[Payment_date].&amp;[2005-08-22T23:04:21]"/>
            <x15:cachedUniqueName index="15194" name="[rental__2].[Payment_date].&amp;[2005-08-22T23:06:25]"/>
            <x15:cachedUniqueName index="15195" name="[rental__2].[Payment_date].&amp;[2005-08-22T23:07:57]"/>
            <x15:cachedUniqueName index="15196" name="[rental__2].[Payment_date].&amp;[2005-08-22T23:08:46]"/>
            <x15:cachedUniqueName index="15197" name="[rental__2].[Payment_date].&amp;[2005-08-22T23:10:49]"/>
            <x15:cachedUniqueName index="15198" name="[rental__2].[Payment_date].&amp;[2005-08-22T23:11:59]"/>
            <x15:cachedUniqueName index="15199" name="[rental__2].[Payment_date].&amp;[2005-08-22T23:13:03]"/>
            <x15:cachedUniqueName index="15200" name="[rental__2].[Payment_date].&amp;[2005-08-22T23:13:10]"/>
            <x15:cachedUniqueName index="15201" name="[rental__2].[Payment_date].&amp;[2005-08-22T23:17:41]"/>
            <x15:cachedUniqueName index="15202" name="[rental__2].[Payment_date].&amp;[2005-08-22T23:18:10]"/>
            <x15:cachedUniqueName index="15203" name="[rental__2].[Payment_date].&amp;[2005-08-22T23:19:44]"/>
            <x15:cachedUniqueName index="15204" name="[rental__2].[Payment_date].&amp;[2005-08-22T23:20:41]"/>
            <x15:cachedUniqueName index="15205" name="[rental__2].[Payment_date].&amp;[2005-08-22T23:21:22]"/>
            <x15:cachedUniqueName index="15206" name="[rental__2].[Payment_date].&amp;[2005-08-22T23:26:32]"/>
            <x15:cachedUniqueName index="15207" name="[rental__2].[Payment_date].&amp;[2005-08-22T23:27:43]"/>
            <x15:cachedUniqueName index="15208" name="[rental__2].[Payment_date].&amp;[2005-08-22T23:35:41]"/>
            <x15:cachedUniqueName index="15209" name="[rental__2].[Payment_date].&amp;[2005-08-22T23:37:11]"/>
            <x15:cachedUniqueName index="15210" name="[rental__2].[Payment_date].&amp;[2005-08-22T23:38:01]"/>
            <x15:cachedUniqueName index="15211" name="[rental__2].[Payment_date].&amp;[2005-08-22T23:43:54]"/>
            <x15:cachedUniqueName index="15212" name="[rental__2].[Payment_date].&amp;[2005-08-22T23:48:56]"/>
            <x15:cachedUniqueName index="15213" name="[rental__2].[Payment_date].&amp;[2005-08-22T23:51:23]"/>
            <x15:cachedUniqueName index="15214" name="[rental__2].[Payment_date].&amp;[2005-08-22T23:54:04]"/>
            <x15:cachedUniqueName index="15215" name="[rental__2].[Payment_date].&amp;[2005-08-22T23:54:14]"/>
            <x15:cachedUniqueName index="15216" name="[rental__2].[Payment_date].&amp;[2005-08-22T23:54:36]"/>
            <x15:cachedUniqueName index="15217" name="[rental__2].[Payment_date].&amp;[2005-08-22T23:55:51]"/>
            <x15:cachedUniqueName index="15218" name="[rental__2].[Payment_date].&amp;[2005-08-22T23:56:37]"/>
            <x15:cachedUniqueName index="15219" name="[rental__2].[Payment_date].&amp;[2005-08-22T23:58:09]"/>
            <x15:cachedUniqueName index="15220" name="[rental__2].[Payment_date].&amp;[2005-08-23T00:03:01]"/>
            <x15:cachedUniqueName index="15221" name="[rental__2].[Payment_date].&amp;[2005-08-23T00:05:57]"/>
            <x15:cachedUniqueName index="15222" name="[rental__2].[Payment_date].&amp;[2005-08-23T00:07:19]"/>
            <x15:cachedUniqueName index="15223" name="[rental__2].[Payment_date].&amp;[2005-08-23T00:07:53]"/>
            <x15:cachedUniqueName index="15224" name="[rental__2].[Payment_date].&amp;[2005-08-23T00:11:52]"/>
            <x15:cachedUniqueName index="15225" name="[rental__2].[Payment_date].&amp;[2005-08-23T00:20:31]"/>
            <x15:cachedUniqueName index="15226" name="[rental__2].[Payment_date].&amp;[2005-08-23T00:26:47]"/>
            <x15:cachedUniqueName index="15227" name="[rental__2].[Payment_date].&amp;[2005-08-23T00:26:52]"/>
            <x15:cachedUniqueName index="15228" name="[rental__2].[Payment_date].&amp;[2005-08-23T00:27:18]"/>
            <x15:cachedUniqueName index="15229" name="[rental__2].[Payment_date].&amp;[2005-08-23T00:28:16]"/>
            <x15:cachedUniqueName index="15230" name="[rental__2].[Payment_date].&amp;[2005-08-23T00:28:19]"/>
            <x15:cachedUniqueName index="15231" name="[rental__2].[Payment_date].&amp;[2005-08-23T00:30:26]"/>
            <x15:cachedUniqueName index="15232" name="[rental__2].[Payment_date].&amp;[2005-08-23T00:31:09]"/>
            <x15:cachedUniqueName index="15233" name="[rental__2].[Payment_date].&amp;[2005-08-23T00:31:57]"/>
            <x15:cachedUniqueName index="15234" name="[rental__2].[Payment_date].&amp;[2005-08-23T00:34:28]"/>
            <x15:cachedUniqueName index="15235" name="[rental__2].[Payment_date].&amp;[2005-08-23T00:37:21]"/>
            <x15:cachedUniqueName index="15236" name="[rental__2].[Payment_date].&amp;[2005-08-23T00:42:49]"/>
            <x15:cachedUniqueName index="15237" name="[rental__2].[Payment_date].&amp;[2005-08-23T00:44:15]"/>
            <x15:cachedUniqueName index="15238" name="[rental__2].[Payment_date].&amp;[2005-08-23T00:46:52]"/>
            <x15:cachedUniqueName index="15239" name="[rental__2].[Payment_date].&amp;[2005-08-23T00:48:29]"/>
            <x15:cachedUniqueName index="15240" name="[rental__2].[Payment_date].&amp;[2005-08-23T00:49:24]"/>
            <x15:cachedUniqueName index="15241" name="[rental__2].[Payment_date].&amp;[2005-08-23T00:53:57]"/>
            <x15:cachedUniqueName index="15242" name="[rental__2].[Payment_date].&amp;[2005-08-23T00:55:24]"/>
            <x15:cachedUniqueName index="15243" name="[rental__2].[Payment_date].&amp;[2005-08-23T00:55:43]"/>
            <x15:cachedUniqueName index="15244" name="[rental__2].[Payment_date].&amp;[2005-08-23T00:56:01]"/>
            <x15:cachedUniqueName index="15245" name="[rental__2].[Payment_date].&amp;[2005-08-23T00:56:27]"/>
            <x15:cachedUniqueName index="15246" name="[rental__2].[Payment_date].&amp;[2005-08-23T00:57:12]"/>
            <x15:cachedUniqueName index="15247" name="[rental__2].[Payment_date].&amp;[2005-08-23T01:01:01]"/>
            <x15:cachedUniqueName index="15248" name="[rental__2].[Payment_date].&amp;[2005-08-23T01:05:00]"/>
            <x15:cachedUniqueName index="15249" name="[rental__2].[Payment_date].&amp;[2005-08-23T01:07:01]"/>
            <x15:cachedUniqueName index="15250" name="[rental__2].[Payment_date].&amp;[2005-08-23T01:07:37]"/>
            <x15:cachedUniqueName index="15251" name="[rental__2].[Payment_date].&amp;[2005-08-23T01:09:48]"/>
            <x15:cachedUniqueName index="15252" name="[rental__2].[Payment_date].&amp;[2005-08-23T01:10:42]"/>
            <x15:cachedUniqueName index="15253" name="[rental__2].[Payment_date].&amp;[2005-08-23T01:13:52]"/>
            <x15:cachedUniqueName index="15254" name="[rental__2].[Payment_date].&amp;[2005-08-23T01:14:01]"/>
            <x15:cachedUniqueName index="15255" name="[rental__2].[Payment_date].&amp;[2005-08-23T01:15:07]"/>
            <x15:cachedUniqueName index="15256" name="[rental__2].[Payment_date].&amp;[2005-08-23T01:15:18]"/>
            <x15:cachedUniqueName index="15257" name="[rental__2].[Payment_date].&amp;[2005-08-23T01:16:33]"/>
            <x15:cachedUniqueName index="15258" name="[rental__2].[Payment_date].&amp;[2005-08-23T01:16:55]"/>
            <x15:cachedUniqueName index="15259" name="[rental__2].[Payment_date].&amp;[2005-08-23T01:22:12]"/>
            <x15:cachedUniqueName index="15260" name="[rental__2].[Payment_date].&amp;[2005-08-23T01:25:30]"/>
            <x15:cachedUniqueName index="15261" name="[rental__2].[Payment_date].&amp;[2005-08-23T01:29:59]"/>
            <x15:cachedUniqueName index="15262" name="[rental__2].[Payment_date].&amp;[2005-08-23T01:35:12]"/>
            <x15:cachedUniqueName index="15263" name="[rental__2].[Payment_date].&amp;[2005-08-23T01:38:48]"/>
            <x15:cachedUniqueName index="15264" name="[rental__2].[Payment_date].&amp;[2005-08-23T01:39:05]"/>
            <x15:cachedUniqueName index="15265" name="[rental__2].[Payment_date].&amp;[2005-08-23T01:39:10]"/>
            <x15:cachedUniqueName index="15266" name="[rental__2].[Payment_date].&amp;[2005-08-23T01:44:43]"/>
            <x15:cachedUniqueName index="15267" name="[rental__2].[Payment_date].&amp;[2005-08-23T01:45:07]"/>
            <x15:cachedUniqueName index="15268" name="[rental__2].[Payment_date].&amp;[2005-08-23T01:46:35]"/>
            <x15:cachedUniqueName index="15269" name="[rental__2].[Payment_date].&amp;[2005-08-23T01:50:31]"/>
            <x15:cachedUniqueName index="15270" name="[rental__2].[Payment_date].&amp;[2005-08-23T01:50:53]"/>
            <x15:cachedUniqueName index="15271" name="[rental__2].[Payment_date].&amp;[2005-08-23T01:57:20]"/>
            <x15:cachedUniqueName index="15272" name="[rental__2].[Payment_date].&amp;[2005-08-23T01:59:14]"/>
            <x15:cachedUniqueName index="15273" name="[rental__2].[Payment_date].&amp;[2005-08-23T02:01:20]"/>
            <x15:cachedUniqueName index="15274" name="[rental__2].[Payment_date].&amp;[2005-08-23T02:02:53]"/>
            <x15:cachedUniqueName index="15275" name="[rental__2].[Payment_date].&amp;[2005-08-23T02:04:49]"/>
            <x15:cachedUniqueName index="15276" name="[rental__2].[Payment_date].&amp;[2005-08-23T02:04:57]"/>
            <x15:cachedUniqueName index="15277" name="[rental__2].[Payment_date].&amp;[2005-08-23T02:05:20]"/>
            <x15:cachedUniqueName index="15278" name="[rental__2].[Payment_date].&amp;[2005-08-23T02:05:51]"/>
            <x15:cachedUniqueName index="15279" name="[rental__2].[Payment_date].&amp;[2005-08-23T02:06:01]"/>
            <x15:cachedUniqueName index="15280" name="[rental__2].[Payment_date].&amp;[2005-08-23T02:06:41]"/>
            <x15:cachedUniqueName index="15281" name="[rental__2].[Payment_date].&amp;[2005-08-23T02:08:18]"/>
            <x15:cachedUniqueName index="15282" name="[rental__2].[Payment_date].&amp;[2005-08-23T02:08:40]"/>
            <x15:cachedUniqueName index="15283" name="[rental__2].[Payment_date].&amp;[2005-08-23T02:13:46]"/>
            <x15:cachedUniqueName index="15284" name="[rental__2].[Payment_date].&amp;[2005-08-23T02:20:53]"/>
            <x15:cachedUniqueName index="15285" name="[rental__2].[Payment_date].&amp;[2005-08-23T02:25:09]"/>
            <x15:cachedUniqueName index="15286" name="[rental__2].[Payment_date].&amp;[2005-08-23T02:26:10]"/>
            <x15:cachedUniqueName index="15287" name="[rental__2].[Payment_date].&amp;[2005-08-23T02:30:23]"/>
            <x15:cachedUniqueName index="15288" name="[rental__2].[Payment_date].&amp;[2005-08-23T02:33:27]"/>
            <x15:cachedUniqueName index="15289" name="[rental__2].[Payment_date].&amp;[2005-08-23T02:37:19]"/>
            <x15:cachedUniqueName index="15290" name="[rental__2].[Payment_date].&amp;[2005-08-23T02:39:37]"/>
            <x15:cachedUniqueName index="15291" name="[rental__2].[Payment_date].&amp;[2005-08-23T02:39:56]"/>
            <x15:cachedUniqueName index="15292" name="[rental__2].[Payment_date].&amp;[2005-08-23T02:40:04]"/>
            <x15:cachedUniqueName index="15293" name="[rental__2].[Payment_date].&amp;[2005-08-23T02:44:49]"/>
            <x15:cachedUniqueName index="15294" name="[rental__2].[Payment_date].&amp;[2005-08-23T02:45:21]"/>
            <x15:cachedUniqueName index="15295" name="[rental__2].[Payment_date].&amp;[2005-08-23T02:46:13]"/>
            <x15:cachedUniqueName index="15296" name="[rental__2].[Payment_date].&amp;[2005-08-23T02:48:24]"/>
            <x15:cachedUniqueName index="15297" name="[rental__2].[Payment_date].&amp;[2005-08-23T02:48:26]"/>
            <x15:cachedUniqueName index="15298" name="[rental__2].[Payment_date].&amp;[2005-08-23T02:49:04]"/>
            <x15:cachedUniqueName index="15299" name="[rental__2].[Payment_date].&amp;[2005-08-23T02:51:24]"/>
            <x15:cachedUniqueName index="15300" name="[rental__2].[Payment_date].&amp;[2005-08-23T02:51:27]"/>
            <x15:cachedUniqueName index="15301" name="[rental__2].[Payment_date].&amp;[2005-08-23T02:55:42]"/>
            <x15:cachedUniqueName index="15302" name="[rental__2].[Payment_date].&amp;[2005-08-23T02:57:30]"/>
            <x15:cachedUniqueName index="15303" name="[rental__2].[Payment_date].&amp;[2005-08-23T03:01:56]"/>
            <x15:cachedUniqueName index="15304" name="[rental__2].[Payment_date].&amp;[2005-08-23T03:03:40]"/>
            <x15:cachedUniqueName index="15305" name="[rental__2].[Payment_date].&amp;[2005-08-23T03:03:53]"/>
            <x15:cachedUniqueName index="15306" name="[rental__2].[Payment_date].&amp;[2005-08-23T03:12:54]"/>
            <x15:cachedUniqueName index="15307" name="[rental__2].[Payment_date].&amp;[2005-08-23T03:13:01]"/>
            <x15:cachedUniqueName index="15308" name="[rental__2].[Payment_date].&amp;[2005-08-23T03:19:34]"/>
            <x15:cachedUniqueName index="15309" name="[rental__2].[Payment_date].&amp;[2005-08-23T03:23:32]"/>
            <x15:cachedUniqueName index="15310" name="[rental__2].[Payment_date].&amp;[2005-08-23T03:30:45]"/>
            <x15:cachedUniqueName index="15311" name="[rental__2].[Payment_date].&amp;[2005-08-23T03:30:51]"/>
            <x15:cachedUniqueName index="15312" name="[rental__2].[Payment_date].&amp;[2005-08-23T03:32:31]"/>
            <x15:cachedUniqueName index="15313" name="[rental__2].[Payment_date].&amp;[2005-08-23T03:32:36]"/>
            <x15:cachedUniqueName index="15314" name="[rental__2].[Payment_date].&amp;[2005-08-23T03:36:26]"/>
            <x15:cachedUniqueName index="15315" name="[rental__2].[Payment_date].&amp;[2005-08-23T03:43:32]"/>
            <x15:cachedUniqueName index="15316" name="[rental__2].[Payment_date].&amp;[2005-08-23T03:44:30]"/>
            <x15:cachedUniqueName index="15317" name="[rental__2].[Payment_date].&amp;[2005-08-23T03:44:51]"/>
            <x15:cachedUniqueName index="15318" name="[rental__2].[Payment_date].&amp;[2005-08-23T03:45:40]"/>
            <x15:cachedUniqueName index="15319" name="[rental__2].[Payment_date].&amp;[2005-08-23T03:46:47]"/>
            <x15:cachedUniqueName index="15320" name="[rental__2].[Payment_date].&amp;[2005-08-23T03:50:48]"/>
            <x15:cachedUniqueName index="15321" name="[rental__2].[Payment_date].&amp;[2005-08-23T03:52:36]"/>
            <x15:cachedUniqueName index="15322" name="[rental__2].[Payment_date].&amp;[2005-08-23T03:54:39]"/>
            <x15:cachedUniqueName index="15323" name="[rental__2].[Payment_date].&amp;[2005-08-23T03:55:54]"/>
            <x15:cachedUniqueName index="15324" name="[rental__2].[Payment_date].&amp;[2005-08-23T03:58:02]"/>
            <x15:cachedUniqueName index="15325" name="[rental__2].[Payment_date].&amp;[2005-08-23T03:58:28]"/>
            <x15:cachedUniqueName index="15326" name="[rental__2].[Payment_date].&amp;[2005-08-23T04:00:30]"/>
            <x15:cachedUniqueName index="15327" name="[rental__2].[Payment_date].&amp;[2005-08-23T04:07:37]"/>
            <x15:cachedUniqueName index="15328" name="[rental__2].[Payment_date].&amp;[2005-08-23T04:09:03]"/>
            <x15:cachedUniqueName index="15329" name="[rental__2].[Payment_date].&amp;[2005-08-23T04:12:52]"/>
            <x15:cachedUniqueName index="15330" name="[rental__2].[Payment_date].&amp;[2005-08-23T04:13:53]"/>
            <x15:cachedUniqueName index="15331" name="[rental__2].[Payment_date].&amp;[2005-08-23T04:15:41]"/>
            <x15:cachedUniqueName index="15332" name="[rental__2].[Payment_date].&amp;[2005-08-23T04:17:56]"/>
            <x15:cachedUniqueName index="15333" name="[rental__2].[Payment_date].&amp;[2005-08-23T04:20:16]"/>
            <x15:cachedUniqueName index="15334" name="[rental__2].[Payment_date].&amp;[2005-08-23T04:20:38]"/>
            <x15:cachedUniqueName index="15335" name="[rental__2].[Payment_date].&amp;[2005-08-23T04:25:50]"/>
            <x15:cachedUniqueName index="15336" name="[rental__2].[Payment_date].&amp;[2005-08-23T04:26:20]"/>
            <x15:cachedUniqueName index="15337" name="[rental__2].[Payment_date].&amp;[2005-08-23T04:27:06]"/>
            <x15:cachedUniqueName index="15338" name="[rental__2].[Payment_date].&amp;[2005-08-23T04:27:54]"/>
            <x15:cachedUniqueName index="15339" name="[rental__2].[Payment_date].&amp;[2005-08-23T04:28:25]"/>
            <x15:cachedUniqueName index="15340" name="[rental__2].[Payment_date].&amp;[2005-08-23T04:33:23]"/>
            <x15:cachedUniqueName index="15341" name="[rental__2].[Payment_date].&amp;[2005-08-23T04:33:39]"/>
            <x15:cachedUniqueName index="15342" name="[rental__2].[Payment_date].&amp;[2005-08-23T04:48:12]"/>
            <x15:cachedUniqueName index="15343" name="[rental__2].[Payment_date].&amp;[2005-08-23T04:51:52]"/>
            <x15:cachedUniqueName index="15344" name="[rental__2].[Payment_date].&amp;[2005-08-23T04:52:16]"/>
            <x15:cachedUniqueName index="15345" name="[rental__2].[Payment_date].&amp;[2005-08-23T04:52:17]"/>
            <x15:cachedUniqueName index="15346" name="[rental__2].[Payment_date].&amp;[2005-08-23T04:52:22]"/>
            <x15:cachedUniqueName index="15347" name="[rental__2].[Payment_date].&amp;[2005-08-23T04:55:05]"/>
            <x15:cachedUniqueName index="15348" name="[rental__2].[Payment_date].&amp;[2005-08-23T05:01:13]"/>
            <x15:cachedUniqueName index="15349" name="[rental__2].[Payment_date].&amp;[2005-08-23T05:02:31]"/>
            <x15:cachedUniqueName index="15350" name="[rental__2].[Payment_date].&amp;[2005-08-23T05:04:33]"/>
            <x15:cachedUniqueName index="15351" name="[rental__2].[Payment_date].&amp;[2005-08-23T05:08:58]"/>
            <x15:cachedUniqueName index="15352" name="[rental__2].[Payment_date].&amp;[2005-08-23T05:10:42]"/>
            <x15:cachedUniqueName index="15353" name="[rental__2].[Payment_date].&amp;[2005-08-23T05:13:09]"/>
            <x15:cachedUniqueName index="15354" name="[rental__2].[Payment_date].&amp;[2005-08-23T05:17:23]"/>
            <x15:cachedUniqueName index="15355" name="[rental__2].[Payment_date].&amp;[2005-08-23T05:20:36]"/>
            <x15:cachedUniqueName index="15356" name="[rental__2].[Payment_date].&amp;[2005-08-23T05:24:09]"/>
            <x15:cachedUniqueName index="15357" name="[rental__2].[Payment_date].&amp;[2005-08-23T05:24:29]"/>
            <x15:cachedUniqueName index="15358" name="[rental__2].[Payment_date].&amp;[2005-08-23T05:24:55]"/>
            <x15:cachedUniqueName index="15359" name="[rental__2].[Payment_date].&amp;[2005-08-23T05:26:30]"/>
            <x15:cachedUniqueName index="15360" name="[rental__2].[Payment_date].&amp;[2005-08-23T05:28:01]"/>
            <x15:cachedUniqueName index="15361" name="[rental__2].[Payment_date].&amp;[2005-08-23T05:28:36]"/>
            <x15:cachedUniqueName index="15362" name="[rental__2].[Payment_date].&amp;[2005-08-23T05:29:32]"/>
            <x15:cachedUniqueName index="15363" name="[rental__2].[Payment_date].&amp;[2005-08-23T05:30:19]"/>
            <x15:cachedUniqueName index="15364" name="[rental__2].[Payment_date].&amp;[2005-08-23T05:32:03]"/>
            <x15:cachedUniqueName index="15365" name="[rental__2].[Payment_date].&amp;[2005-08-23T05:37:13]"/>
            <x15:cachedUniqueName index="15366" name="[rental__2].[Payment_date].&amp;[2005-08-23T05:38:41]"/>
            <x15:cachedUniqueName index="15367" name="[rental__2].[Payment_date].&amp;[2005-08-23T05:39:06]"/>
            <x15:cachedUniqueName index="15368" name="[rental__2].[Payment_date].&amp;[2005-08-23T05:42:13]"/>
            <x15:cachedUniqueName index="15369" name="[rental__2].[Payment_date].&amp;[2005-08-23T05:45:44]"/>
            <x15:cachedUniqueName index="15370" name="[rental__2].[Payment_date].&amp;[2005-08-23T05:47:55]"/>
            <x15:cachedUniqueName index="15371" name="[rental__2].[Payment_date].&amp;[2005-08-23T05:49:21]"/>
            <x15:cachedUniqueName index="15372" name="[rental__2].[Payment_date].&amp;[2005-08-23T05:55:22]"/>
            <x15:cachedUniqueName index="15373" name="[rental__2].[Payment_date].&amp;[2005-08-23T05:57:04]"/>
            <x15:cachedUniqueName index="15374" name="[rental__2].[Payment_date].&amp;[2005-08-23T06:00:28]"/>
            <x15:cachedUniqueName index="15375" name="[rental__2].[Payment_date].&amp;[2005-08-23T06:02:35]"/>
            <x15:cachedUniqueName index="15376" name="[rental__2].[Payment_date].&amp;[2005-08-23T06:03:31]"/>
            <x15:cachedUniqueName index="15377" name="[rental__2].[Payment_date].&amp;[2005-08-23T06:09:44]"/>
            <x15:cachedUniqueName index="15378" name="[rental__2].[Payment_date].&amp;[2005-08-23T06:11:52]"/>
            <x15:cachedUniqueName index="15379" name="[rental__2].[Payment_date].&amp;[2005-08-23T06:15:09]"/>
            <x15:cachedUniqueName index="15380" name="[rental__2].[Payment_date].&amp;[2005-08-23T06:18:43]"/>
            <x15:cachedUniqueName index="15381" name="[rental__2].[Payment_date].&amp;[2005-08-23T06:19:12]"/>
            <x15:cachedUniqueName index="15382" name="[rental__2].[Payment_date].&amp;[2005-08-23T06:19:51]"/>
            <x15:cachedUniqueName index="15383" name="[rental__2].[Payment_date].&amp;[2005-08-23T06:21:20]"/>
            <x15:cachedUniqueName index="15384" name="[rental__2].[Payment_date].&amp;[2005-08-23T06:23:26]"/>
            <x15:cachedUniqueName index="15385" name="[rental__2].[Payment_date].&amp;[2005-08-23T06:25:07]"/>
            <x15:cachedUniqueName index="15386" name="[rental__2].[Payment_date].&amp;[2005-08-23T06:31:24]"/>
            <x15:cachedUniqueName index="15387" name="[rental__2].[Payment_date].&amp;[2005-08-23T06:33:26]"/>
            <x15:cachedUniqueName index="15388" name="[rental__2].[Payment_date].&amp;[2005-08-23T06:41:07]"/>
            <x15:cachedUniqueName index="15389" name="[rental__2].[Payment_date].&amp;[2005-08-23T06:41:32]"/>
            <x15:cachedUniqueName index="15390" name="[rental__2].[Payment_date].&amp;[2005-08-23T06:44:19]"/>
            <x15:cachedUniqueName index="15391" name="[rental__2].[Payment_date].&amp;[2005-08-23T06:48:47]"/>
            <x15:cachedUniqueName index="15392" name="[rental__2].[Payment_date].&amp;[2005-08-23T06:50:27]"/>
            <x15:cachedUniqueName index="15393" name="[rental__2].[Payment_date].&amp;[2005-08-23T06:54:06]"/>
            <x15:cachedUniqueName index="15394" name="[rental__2].[Payment_date].&amp;[2005-08-23T06:55:26]"/>
            <x15:cachedUniqueName index="15395" name="[rental__2].[Payment_date].&amp;[2005-08-23T06:56:04]"/>
            <x15:cachedUniqueName index="15396" name="[rental__2].[Payment_date].&amp;[2005-08-23T06:56:15]"/>
            <x15:cachedUniqueName index="15397" name="[rental__2].[Payment_date].&amp;[2005-08-23T06:56:18]"/>
            <x15:cachedUniqueName index="15398" name="[rental__2].[Payment_date].&amp;[2005-08-23T06:59:07]"/>
            <x15:cachedUniqueName index="15399" name="[rental__2].[Payment_date].&amp;[2005-08-23T07:03:19]"/>
            <x15:cachedUniqueName index="15400" name="[rental__2].[Payment_date].&amp;[2005-08-23T07:05:15]"/>
            <x15:cachedUniqueName index="15401" name="[rental__2].[Payment_date].&amp;[2005-08-23T07:06:00]"/>
            <x15:cachedUniqueName index="15402" name="[rental__2].[Payment_date].&amp;[2005-08-23T07:06:38]"/>
            <x15:cachedUniqueName index="15403" name="[rental__2].[Payment_date].&amp;[2005-08-23T07:07:22]"/>
            <x15:cachedUniqueName index="15404" name="[rental__2].[Payment_date].&amp;[2005-08-23T07:07:58]"/>
            <x15:cachedUniqueName index="15405" name="[rental__2].[Payment_date].&amp;[2005-08-23T07:10:14]"/>
            <x15:cachedUniqueName index="15406" name="[rental__2].[Payment_date].&amp;[2005-08-23T07:10:22]"/>
            <x15:cachedUniqueName index="15407" name="[rental__2].[Payment_date].&amp;[2005-08-23T07:13:43]"/>
            <x15:cachedUniqueName index="15408" name="[rental__2].[Payment_date].&amp;[2005-08-23T07:22:02]"/>
            <x15:cachedUniqueName index="15409" name="[rental__2].[Payment_date].&amp;[2005-08-23T07:23:29]"/>
            <x15:cachedUniqueName index="15410" name="[rental__2].[Payment_date].&amp;[2005-08-23T07:24:27]"/>
            <x15:cachedUniqueName index="15411" name="[rental__2].[Payment_date].&amp;[2005-08-23T07:25:29]"/>
            <x15:cachedUniqueName index="15412" name="[rental__2].[Payment_date].&amp;[2005-08-23T07:25:34]"/>
            <x15:cachedUniqueName index="15413" name="[rental__2].[Payment_date].&amp;[2005-08-23T07:25:38]"/>
            <x15:cachedUniqueName index="15414" name="[rental__2].[Payment_date].&amp;[2005-08-23T07:28:04]"/>
            <x15:cachedUniqueName index="15415" name="[rental__2].[Payment_date].&amp;[2005-08-23T07:28:22]"/>
            <x15:cachedUniqueName index="15416" name="[rental__2].[Payment_date].&amp;[2005-08-23T07:29:13]"/>
            <x15:cachedUniqueName index="15417" name="[rental__2].[Payment_date].&amp;[2005-08-23T07:30:23]"/>
            <x15:cachedUniqueName index="15418" name="[rental__2].[Payment_date].&amp;[2005-08-23T07:30:26]"/>
            <x15:cachedUniqueName index="15419" name="[rental__2].[Payment_date].&amp;[2005-08-23T07:31:10]"/>
            <x15:cachedUniqueName index="15420" name="[rental__2].[Payment_date].&amp;[2005-08-23T07:34:18]"/>
            <x15:cachedUniqueName index="15421" name="[rental__2].[Payment_date].&amp;[2005-08-23T07:43:00]"/>
            <x15:cachedUniqueName index="15422" name="[rental__2].[Payment_date].&amp;[2005-08-23T07:50:46]"/>
            <x15:cachedUniqueName index="15423" name="[rental__2].[Payment_date].&amp;[2005-08-23T07:53:38]"/>
            <x15:cachedUniqueName index="15424" name="[rental__2].[Payment_date].&amp;[2005-08-23T07:54:54]"/>
            <x15:cachedUniqueName index="15425" name="[rental__2].[Payment_date].&amp;[2005-08-23T08:03:25]"/>
            <x15:cachedUniqueName index="15426" name="[rental__2].[Payment_date].&amp;[2005-08-23T08:04:40]"/>
            <x15:cachedUniqueName index="15427" name="[rental__2].[Payment_date].&amp;[2005-08-23T08:06:49]"/>
            <x15:cachedUniqueName index="15428" name="[rental__2].[Payment_date].&amp;[2005-08-23T08:09:11]"/>
            <x15:cachedUniqueName index="15429" name="[rental__2].[Payment_date].&amp;[2005-08-23T08:13:26]"/>
            <x15:cachedUniqueName index="15430" name="[rental__2].[Payment_date].&amp;[2005-08-23T08:19:55]"/>
            <x15:cachedUniqueName index="15431" name="[rental__2].[Payment_date].&amp;[2005-08-23T08:23:56]"/>
            <x15:cachedUniqueName index="15432" name="[rental__2].[Payment_date].&amp;[2005-08-23T08:27:57]"/>
            <x15:cachedUniqueName index="15433" name="[rental__2].[Payment_date].&amp;[2005-08-23T08:28:03]"/>
            <x15:cachedUniqueName index="15434" name="[rental__2].[Payment_date].&amp;[2005-08-23T08:29:53]"/>
            <x15:cachedUniqueName index="15435" name="[rental__2].[Payment_date].&amp;[2005-08-23T08:31:49]"/>
            <x15:cachedUniqueName index="15436" name="[rental__2].[Payment_date].&amp;[2005-08-23T08:34:10]"/>
            <x15:cachedUniqueName index="15437" name="[rental__2].[Payment_date].&amp;[2005-08-23T08:34:42]"/>
            <x15:cachedUniqueName index="15438" name="[rental__2].[Payment_date].&amp;[2005-08-23T08:34:53]"/>
            <x15:cachedUniqueName index="15439" name="[rental__2].[Payment_date].&amp;[2005-08-23T08:38:58]"/>
            <x15:cachedUniqueName index="15440" name="[rental__2].[Payment_date].&amp;[2005-08-23T08:42:40]"/>
            <x15:cachedUniqueName index="15441" name="[rental__2].[Payment_date].&amp;[2005-08-23T08:48:43]"/>
            <x15:cachedUniqueName index="15442" name="[rental__2].[Payment_date].&amp;[2005-08-23T08:51:21]"/>
            <x15:cachedUniqueName index="15443" name="[rental__2].[Payment_date].&amp;[2005-08-23T08:52:03]"/>
            <x15:cachedUniqueName index="15444" name="[rental__2].[Payment_date].&amp;[2005-08-23T08:52:50]"/>
            <x15:cachedUniqueName index="15445" name="[rental__2].[Payment_date].&amp;[2005-08-23T08:54:26]"/>
            <x15:cachedUniqueName index="15446" name="[rental__2].[Payment_date].&amp;[2005-08-23T08:57:11]"/>
            <x15:cachedUniqueName index="15447" name="[rental__2].[Payment_date].&amp;[2005-08-23T08:59:12]"/>
            <x15:cachedUniqueName index="15448" name="[rental__2].[Payment_date].&amp;[2005-08-23T09:01:10]"/>
            <x15:cachedUniqueName index="15449" name="[rental__2].[Payment_date].&amp;[2005-08-23T09:02:03]"/>
            <x15:cachedUniqueName index="15450" name="[rental__2].[Payment_date].&amp;[2005-08-23T09:02:04]"/>
            <x15:cachedUniqueName index="15451" name="[rental__2].[Payment_date].&amp;[2005-08-23T09:06:17]"/>
            <x15:cachedUniqueName index="15452" name="[rental__2].[Payment_date].&amp;[2005-08-23T09:07:11]"/>
            <x15:cachedUniqueName index="15453" name="[rental__2].[Payment_date].&amp;[2005-08-23T09:08:16]"/>
            <x15:cachedUniqueName index="15454" name="[rental__2].[Payment_date].&amp;[2005-08-23T09:09:18]"/>
            <x15:cachedUniqueName index="15455" name="[rental__2].[Payment_date].&amp;[2005-08-23T09:12:50]"/>
            <x15:cachedUniqueName index="15456" name="[rental__2].[Payment_date].&amp;[2005-08-23T09:16:39]"/>
            <x15:cachedUniqueName index="15457" name="[rental__2].[Payment_date].&amp;[2005-08-23T09:18:52]"/>
            <x15:cachedUniqueName index="15458" name="[rental__2].[Payment_date].&amp;[2005-08-23T09:23:08]"/>
            <x15:cachedUniqueName index="15459" name="[rental__2].[Payment_date].&amp;[2005-08-23T09:23:36]"/>
            <x15:cachedUniqueName index="15460" name="[rental__2].[Payment_date].&amp;[2005-08-23T09:23:45]"/>
            <x15:cachedUniqueName index="15461" name="[rental__2].[Payment_date].&amp;[2005-08-23T09:27:29]"/>
            <x15:cachedUniqueName index="15462" name="[rental__2].[Payment_date].&amp;[2005-08-23T09:33:22]"/>
            <x15:cachedUniqueName index="15463" name="[rental__2].[Payment_date].&amp;[2005-08-23T09:35:34]"/>
            <x15:cachedUniqueName index="15464" name="[rental__2].[Payment_date].&amp;[2005-08-23T09:37:34]"/>
            <x15:cachedUniqueName index="15465" name="[rental__2].[Payment_date].&amp;[2005-08-23T09:38:17]"/>
            <x15:cachedUniqueName index="15466" name="[rental__2].[Payment_date].&amp;[2005-08-23T09:40:04]"/>
            <x15:cachedUniqueName index="15467" name="[rental__2].[Payment_date].&amp;[2005-08-23T09:41:28]"/>
            <x15:cachedUniqueName index="15468" name="[rental__2].[Payment_date].&amp;[2005-08-23T09:42:21]"/>
            <x15:cachedUniqueName index="15469" name="[rental__2].[Payment_date].&amp;[2005-08-23T09:46:33]"/>
            <x15:cachedUniqueName index="15470" name="[rental__2].[Payment_date].&amp;[2005-08-23T09:48:45]"/>
            <x15:cachedUniqueName index="15471" name="[rental__2].[Payment_date].&amp;[2005-08-23T09:52:55]"/>
            <x15:cachedUniqueName index="15472" name="[rental__2].[Payment_date].&amp;[2005-08-23T09:53:30]"/>
            <x15:cachedUniqueName index="15473" name="[rental__2].[Payment_date].&amp;[2005-08-23T09:53:54]"/>
            <x15:cachedUniqueName index="15474" name="[rental__2].[Payment_date].&amp;[2005-08-23T10:00:02]"/>
            <x15:cachedUniqueName index="15475" name="[rental__2].[Payment_date].&amp;[2005-08-23T10:00:24]"/>
            <x15:cachedUniqueName index="15476" name="[rental__2].[Payment_date].&amp;[2005-08-23T10:02:46]"/>
            <x15:cachedUniqueName index="15477" name="[rental__2].[Payment_date].&amp;[2005-08-23T10:04:17]"/>
            <x15:cachedUniqueName index="15478" name="[rental__2].[Payment_date].&amp;[2005-08-23T10:04:36]"/>
            <x15:cachedUniqueName index="15479" name="[rental__2].[Payment_date].&amp;[2005-08-23T10:11:40]"/>
            <x15:cachedUniqueName index="15480" name="[rental__2].[Payment_date].&amp;[2005-08-23T10:20:35]"/>
            <x15:cachedUniqueName index="15481" name="[rental__2].[Payment_date].&amp;[2005-08-23T10:21:21]"/>
            <x15:cachedUniqueName index="15482" name="[rental__2].[Payment_date].&amp;[2005-08-23T10:22:21]"/>
            <x15:cachedUniqueName index="15483" name="[rental__2].[Payment_date].&amp;[2005-08-23T10:23:28]"/>
            <x15:cachedUniqueName index="15484" name="[rental__2].[Payment_date].&amp;[2005-08-23T10:23:48]"/>
            <x15:cachedUniqueName index="15485" name="[rental__2].[Payment_date].&amp;[2005-08-23T10:25:45]"/>
            <x15:cachedUniqueName index="15486" name="[rental__2].[Payment_date].&amp;[2005-08-23T10:32:52]"/>
            <x15:cachedUniqueName index="15487" name="[rental__2].[Payment_date].&amp;[2005-08-23T10:35:45]"/>
            <x15:cachedUniqueName index="15488" name="[rental__2].[Payment_date].&amp;[2005-08-23T10:35:51]"/>
            <x15:cachedUniqueName index="15489" name="[rental__2].[Payment_date].&amp;[2005-08-23T10:36:00]"/>
            <x15:cachedUniqueName index="15490" name="[rental__2].[Payment_date].&amp;[2005-08-23T10:43:00]"/>
            <x15:cachedUniqueName index="15491" name="[rental__2].[Payment_date].&amp;[2005-08-23T10:43:56]"/>
            <x15:cachedUniqueName index="15492" name="[rental__2].[Payment_date].&amp;[2005-08-23T10:56:15]"/>
            <x15:cachedUniqueName index="15493" name="[rental__2].[Payment_date].&amp;[2005-08-23T10:57:40]"/>
            <x15:cachedUniqueName index="15494" name="[rental__2].[Payment_date].&amp;[2005-08-23T11:02:00]"/>
            <x15:cachedUniqueName index="15495" name="[rental__2].[Payment_date].&amp;[2005-08-23T11:05:17]"/>
            <x15:cachedUniqueName index="15496" name="[rental__2].[Payment_date].&amp;[2005-08-23T11:08:46]"/>
            <x15:cachedUniqueName index="15497" name="[rental__2].[Payment_date].&amp;[2005-08-23T11:15:20]"/>
            <x15:cachedUniqueName index="15498" name="[rental__2].[Payment_date].&amp;[2005-08-23T11:16:16]"/>
            <x15:cachedUniqueName index="15499" name="[rental__2].[Payment_date].&amp;[2005-08-23T11:16:29]"/>
            <x15:cachedUniqueName index="15500" name="[rental__2].[Payment_date].&amp;[2005-08-23T11:17:26]"/>
            <x15:cachedUniqueName index="15501" name="[rental__2].[Payment_date].&amp;[2005-08-23T11:22:09]"/>
            <x15:cachedUniqueName index="15502" name="[rental__2].[Payment_date].&amp;[2005-08-23T11:25:00]"/>
            <x15:cachedUniqueName index="15503" name="[rental__2].[Payment_date].&amp;[2005-08-23T11:28:26]"/>
            <x15:cachedUniqueName index="15504" name="[rental__2].[Payment_date].&amp;[2005-08-23T11:28:49]"/>
            <x15:cachedUniqueName index="15505" name="[rental__2].[Payment_date].&amp;[2005-08-23T11:30:32]"/>
            <x15:cachedUniqueName index="15506" name="[rental__2].[Payment_date].&amp;[2005-08-23T11:32:35]"/>
            <x15:cachedUniqueName index="15507" name="[rental__2].[Payment_date].&amp;[2005-08-23T11:33:25]"/>
            <x15:cachedUniqueName index="15508" name="[rental__2].[Payment_date].&amp;[2005-08-23T11:35:12]"/>
            <x15:cachedUniqueName index="15509" name="[rental__2].[Payment_date].&amp;[2005-08-23T11:37:32]"/>
            <x15:cachedUniqueName index="15510" name="[rental__2].[Payment_date].&amp;[2005-08-23T11:40:08]"/>
            <x15:cachedUniqueName index="15511" name="[rental__2].[Payment_date].&amp;[2005-08-23T11:40:30]"/>
            <x15:cachedUniqueName index="15512" name="[rental__2].[Payment_date].&amp;[2005-08-23T11:52:18]"/>
            <x15:cachedUniqueName index="15513" name="[rental__2].[Payment_date].&amp;[2005-08-23T11:55:50]"/>
            <x15:cachedUniqueName index="15514" name="[rental__2].[Payment_date].&amp;[2005-08-23T11:56:22]"/>
            <x15:cachedUniqueName index="15515" name="[rental__2].[Payment_date].&amp;[2005-08-23T12:07:51]"/>
            <x15:cachedUniqueName index="15516" name="[rental__2].[Payment_date].&amp;[2005-08-23T12:10:54]"/>
            <x15:cachedUniqueName index="15517" name="[rental__2].[Payment_date].&amp;[2005-08-23T12:11:37]"/>
            <x15:cachedUniqueName index="15518" name="[rental__2].[Payment_date].&amp;[2005-08-23T12:12:05]"/>
            <x15:cachedUniqueName index="15519" name="[rental__2].[Payment_date].&amp;[2005-08-23T12:15:51]"/>
            <x15:cachedUniqueName index="15520" name="[rental__2].[Payment_date].&amp;[2005-08-23T12:26:19]"/>
            <x15:cachedUniqueName index="15521" name="[rental__2].[Payment_date].&amp;[2005-08-23T12:29:24]"/>
            <x15:cachedUniqueName index="15522" name="[rental__2].[Payment_date].&amp;[2005-08-23T12:33:00]"/>
            <x15:cachedUniqueName index="15523" name="[rental__2].[Payment_date].&amp;[2005-08-23T12:33:41]"/>
            <x15:cachedUniqueName index="15524" name="[rental__2].[Payment_date].&amp;[2005-08-23T12:36:05]"/>
            <x15:cachedUniqueName index="15525" name="[rental__2].[Payment_date].&amp;[2005-08-23T12:41:07]"/>
            <x15:cachedUniqueName index="15526" name="[rental__2].[Payment_date].&amp;[2005-08-23T12:41:38]"/>
            <x15:cachedUniqueName index="15527" name="[rental__2].[Payment_date].&amp;[2005-08-23T12:43:30]"/>
            <x15:cachedUniqueName index="15528" name="[rental__2].[Payment_date].&amp;[2005-08-23T12:43:42]"/>
            <x15:cachedUniqueName index="15529" name="[rental__2].[Payment_date].&amp;[2005-08-23T12:46:38]"/>
            <x15:cachedUniqueName index="15530" name="[rental__2].[Payment_date].&amp;[2005-08-23T12:47:05]"/>
            <x15:cachedUniqueName index="15531" name="[rental__2].[Payment_date].&amp;[2005-08-23T12:47:16]"/>
            <x15:cachedUniqueName index="15532" name="[rental__2].[Payment_date].&amp;[2005-08-23T12:47:26]"/>
            <x15:cachedUniqueName index="15533" name="[rental__2].[Payment_date].&amp;[2005-08-23T12:47:37]"/>
            <x15:cachedUniqueName index="15534" name="[rental__2].[Payment_date].&amp;[2005-08-23T12:50:00]"/>
            <x15:cachedUniqueName index="15535" name="[rental__2].[Payment_date].&amp;[2005-08-23T12:55:51]"/>
            <x15:cachedUniqueName index="15536" name="[rental__2].[Payment_date].&amp;[2005-08-23T13:01:43]"/>
            <x15:cachedUniqueName index="15537" name="[rental__2].[Payment_date].&amp;[2005-08-23T13:02:59]"/>
            <x15:cachedUniqueName index="15538" name="[rental__2].[Payment_date].&amp;[2005-08-23T13:05:10]"/>
            <x15:cachedUniqueName index="15539" name="[rental__2].[Payment_date].&amp;[2005-08-23T13:06:19]"/>
            <x15:cachedUniqueName index="15540" name="[rental__2].[Payment_date].&amp;[2005-08-23T13:10:16]"/>
            <x15:cachedUniqueName index="15541" name="[rental__2].[Payment_date].&amp;[2005-08-23T13:14:15]"/>
            <x15:cachedUniqueName index="15542" name="[rental__2].[Payment_date].&amp;[2005-08-23T13:14:47]"/>
            <x15:cachedUniqueName index="15543" name="[rental__2].[Payment_date].&amp;[2005-08-23T13:16:15]"/>
            <x15:cachedUniqueName index="15544" name="[rental__2].[Payment_date].&amp;[2005-08-23T13:18:16]"/>
            <x15:cachedUniqueName index="15545" name="[rental__2].[Payment_date].&amp;[2005-08-23T13:18:46]"/>
            <x15:cachedUniqueName index="15546" name="[rental__2].[Payment_date].&amp;[2005-08-23T13:22:56]"/>
            <x15:cachedUniqueName index="15547" name="[rental__2].[Payment_date].&amp;[2005-08-23T13:24:57]"/>
            <x15:cachedUniqueName index="15548" name="[rental__2].[Payment_date].&amp;[2005-08-23T13:25:08]"/>
            <x15:cachedUniqueName index="15549" name="[rental__2].[Payment_date].&amp;[2005-08-23T13:25:44]"/>
            <x15:cachedUniqueName index="15550" name="[rental__2].[Payment_date].&amp;[2005-08-23T13:26:01]"/>
            <x15:cachedUniqueName index="15551" name="[rental__2].[Payment_date].&amp;[2005-08-23T13:29:08]"/>
            <x15:cachedUniqueName index="15552" name="[rental__2].[Payment_date].&amp;[2005-08-23T13:33:46]"/>
            <x15:cachedUniqueName index="15553" name="[rental__2].[Payment_date].&amp;[2005-08-23T13:41:05]"/>
            <x15:cachedUniqueName index="15554" name="[rental__2].[Payment_date].&amp;[2005-08-23T13:43:26]"/>
            <x15:cachedUniqueName index="15555" name="[rental__2].[Payment_date].&amp;[2005-08-23T13:45:44]"/>
            <x15:cachedUniqueName index="15556" name="[rental__2].[Payment_date].&amp;[2005-08-23T13:46:00]"/>
            <x15:cachedUniqueName index="15557" name="[rental__2].[Payment_date].&amp;[2005-08-23T13:46:27]"/>
            <x15:cachedUniqueName index="15558" name="[rental__2].[Payment_date].&amp;[2005-08-23T13:48:34]"/>
            <x15:cachedUniqueName index="15559" name="[rental__2].[Payment_date].&amp;[2005-08-23T13:51:57]"/>
            <x15:cachedUniqueName index="15560" name="[rental__2].[Payment_date].&amp;[2005-08-23T13:54:39]"/>
            <x15:cachedUniqueName index="15561" name="[rental__2].[Payment_date].&amp;[2005-08-23T13:56:40]"/>
            <x15:cachedUniqueName index="15562" name="[rental__2].[Payment_date].&amp;[2005-08-23T14:01:07]"/>
            <x15:cachedUniqueName index="15563" name="[rental__2].[Payment_date].&amp;[2005-08-23T14:02:13]"/>
            <x15:cachedUniqueName index="15564" name="[rental__2].[Payment_date].&amp;[2005-08-23T14:05:37]"/>
            <x15:cachedUniqueName index="15565" name="[rental__2].[Payment_date].&amp;[2005-08-23T14:06:19]"/>
            <x15:cachedUniqueName index="15566" name="[rental__2].[Payment_date].&amp;[2005-08-23T14:07:56]"/>
            <x15:cachedUniqueName index="15567" name="[rental__2].[Payment_date].&amp;[2005-08-23T14:12:22]"/>
            <x15:cachedUniqueName index="15568" name="[rental__2].[Payment_date].&amp;[2005-08-23T14:13:47]"/>
            <x15:cachedUniqueName index="15569" name="[rental__2].[Payment_date].&amp;[2005-08-23T14:23:03]"/>
            <x15:cachedUniqueName index="15570" name="[rental__2].[Payment_date].&amp;[2005-08-23T14:23:23]"/>
            <x15:cachedUniqueName index="15571" name="[rental__2].[Payment_date].&amp;[2005-08-23T14:23:44]"/>
            <x15:cachedUniqueName index="15572" name="[rental__2].[Payment_date].&amp;[2005-08-23T14:26:04]"/>
            <x15:cachedUniqueName index="15573" name="[rental__2].[Payment_date].&amp;[2005-08-23T14:26:51]"/>
            <x15:cachedUniqueName index="15574" name="[rental__2].[Payment_date].&amp;[2005-08-23T14:27:07]"/>
            <x15:cachedUniqueName index="15575" name="[rental__2].[Payment_date].&amp;[2005-08-23T14:29:16]"/>
            <x15:cachedUniqueName index="15576" name="[rental__2].[Payment_date].&amp;[2005-08-23T14:31:19]"/>
            <x15:cachedUniqueName index="15577" name="[rental__2].[Payment_date].&amp;[2005-08-23T14:31:50]"/>
            <x15:cachedUniqueName index="15578" name="[rental__2].[Payment_date].&amp;[2005-08-23T14:35:10]"/>
            <x15:cachedUniqueName index="15579" name="[rental__2].[Payment_date].&amp;[2005-08-23T14:38:37]"/>
            <x15:cachedUniqueName index="15580" name="[rental__2].[Payment_date].&amp;[2005-08-23T14:42:07]"/>
            <x15:cachedUniqueName index="15581" name="[rental__2].[Payment_date].&amp;[2005-08-23T14:43:15]"/>
            <x15:cachedUniqueName index="15582" name="[rental__2].[Payment_date].&amp;[2005-08-23T14:43:46]"/>
            <x15:cachedUniqueName index="15583" name="[rental__2].[Payment_date].&amp;[2005-08-23T14:47:26]"/>
            <x15:cachedUniqueName index="15584" name="[rental__2].[Payment_date].&amp;[2005-08-23T14:52:50]"/>
            <x15:cachedUniqueName index="15585" name="[rental__2].[Payment_date].&amp;[2005-08-23T14:55:47]"/>
            <x15:cachedUniqueName index="15586" name="[rental__2].[Payment_date].&amp;[2005-08-23T14:58:06]"/>
            <x15:cachedUniqueName index="15587" name="[rental__2].[Payment_date].&amp;[2005-08-23T14:59:51]"/>
            <x15:cachedUniqueName index="15588" name="[rental__2].[Payment_date].&amp;[2005-08-23T14:59:58]"/>
            <x15:cachedUniqueName index="15589" name="[rental__2].[Payment_date].&amp;[2005-08-23T15:01:54]"/>
            <x15:cachedUniqueName index="15590" name="[rental__2].[Payment_date].&amp;[2005-08-23T15:03:13]"/>
            <x15:cachedUniqueName index="15591" name="[rental__2].[Payment_date].&amp;[2005-08-23T15:03:58]"/>
            <x15:cachedUniqueName index="15592" name="[rental__2].[Payment_date].&amp;[2005-08-23T15:05:59]"/>
            <x15:cachedUniqueName index="15593" name="[rental__2].[Payment_date].&amp;[2005-08-23T15:08:00]"/>
            <x15:cachedUniqueName index="15594" name="[rental__2].[Payment_date].&amp;[2005-08-23T15:09:17]"/>
            <x15:cachedUniqueName index="15595" name="[rental__2].[Payment_date].&amp;[2005-08-23T15:10:42]"/>
            <x15:cachedUniqueName index="15596" name="[rental__2].[Payment_date].&amp;[2005-08-23T15:15:02]"/>
            <x15:cachedUniqueName index="15597" name="[rental__2].[Payment_date].&amp;[2005-08-23T15:15:19]"/>
            <x15:cachedUniqueName index="15598" name="[rental__2].[Payment_date].&amp;[2005-08-23T15:16:32]"/>
            <x15:cachedUniqueName index="15599" name="[rental__2].[Payment_date].&amp;[2005-08-23T15:17:14]"/>
            <x15:cachedUniqueName index="15600" name="[rental__2].[Payment_date].&amp;[2005-08-23T15:19:15]"/>
            <x15:cachedUniqueName index="15601" name="[rental__2].[Payment_date].&amp;[2005-08-23T15:21:19]"/>
            <x15:cachedUniqueName index="15602" name="[rental__2].[Payment_date].&amp;[2005-08-23T15:21:35]"/>
            <x15:cachedUniqueName index="15603" name="[rental__2].[Payment_date].&amp;[2005-08-23T15:22:15]"/>
            <x15:cachedUniqueName index="15604" name="[rental__2].[Payment_date].&amp;[2005-08-23T15:23:50]"/>
            <x15:cachedUniqueName index="15605" name="[rental__2].[Payment_date].&amp;[2005-08-23T15:25:27]"/>
            <x15:cachedUniqueName index="15606" name="[rental__2].[Payment_date].&amp;[2005-08-23T15:29:17]"/>
            <x15:cachedUniqueName index="15607" name="[rental__2].[Payment_date].&amp;[2005-08-23T15:29:41]"/>
            <x15:cachedUniqueName index="15608" name="[rental__2].[Payment_date].&amp;[2005-08-23T15:30:48]"/>
            <x15:cachedUniqueName index="15609" name="[rental__2].[Payment_date].&amp;[2005-08-23T15:34:46]"/>
            <x15:cachedUniqueName index="15610" name="[rental__2].[Payment_date].&amp;[2005-08-23T15:34:49]"/>
            <x15:cachedUniqueName index="15611" name="[rental__2].[Payment_date].&amp;[2005-08-23T15:35:59]"/>
            <x15:cachedUniqueName index="15612" name="[rental__2].[Payment_date].&amp;[2005-08-23T15:36:05]"/>
            <x15:cachedUniqueName index="15613" name="[rental__2].[Payment_date].&amp;[2005-08-23T15:37:31]"/>
            <x15:cachedUniqueName index="15614" name="[rental__2].[Payment_date].&amp;[2005-08-23T15:38:12]"/>
            <x15:cachedUniqueName index="15615" name="[rental__2].[Payment_date].&amp;[2005-08-23T15:38:34]"/>
            <x15:cachedUniqueName index="15616" name="[rental__2].[Payment_date].&amp;[2005-08-23T15:39:18]"/>
            <x15:cachedUniqueName index="15617" name="[rental__2].[Payment_date].&amp;[2005-08-23T15:39:38]"/>
            <x15:cachedUniqueName index="15618" name="[rental__2].[Payment_date].&amp;[2005-08-23T15:41:12]"/>
            <x15:cachedUniqueName index="15619" name="[rental__2].[Payment_date].&amp;[2005-08-23T15:41:20]"/>
            <x15:cachedUniqueName index="15620" name="[rental__2].[Payment_date].&amp;[2005-08-23T15:45:42]"/>
            <x15:cachedUniqueName index="15621" name="[rental__2].[Payment_date].&amp;[2005-08-23T15:46:33]"/>
            <x15:cachedUniqueName index="15622" name="[rental__2].[Payment_date].&amp;[2005-08-23T15:47:02]"/>
            <x15:cachedUniqueName index="15623" name="[rental__2].[Payment_date].&amp;[2005-08-23T15:54:20]"/>
            <x15:cachedUniqueName index="15624" name="[rental__2].[Payment_date].&amp;[2005-08-23T15:58:05]"/>
            <x15:cachedUniqueName index="15625" name="[rental__2].[Payment_date].&amp;[2005-08-23T15:59:01]"/>
            <x15:cachedUniqueName index="15626" name="[rental__2].[Payment_date].&amp;[2005-08-23T15:59:12]"/>
            <x15:cachedUniqueName index="15627" name="[rental__2].[Payment_date].&amp;[2005-08-23T15:59:51]"/>
            <x15:cachedUniqueName index="15628" name="[rental__2].[Payment_date].&amp;[2005-08-23T16:07:15]"/>
            <x15:cachedUniqueName index="15629" name="[rental__2].[Payment_date].&amp;[2005-08-23T16:08:15]"/>
            <x15:cachedUniqueName index="15630" name="[rental__2].[Payment_date].&amp;[2005-08-23T16:08:40]"/>
            <x15:cachedUniqueName index="15631" name="[rental__2].[Payment_date].&amp;[2005-08-23T16:15:45]"/>
            <x15:cachedUniqueName index="15632" name="[rental__2].[Payment_date].&amp;[2005-08-23T16:17:09]"/>
            <x15:cachedUniqueName index="15633" name="[rental__2].[Payment_date].&amp;[2005-08-23T16:18:12]"/>
            <x15:cachedUniqueName index="15634" name="[rental__2].[Payment_date].&amp;[2005-08-23T16:18:25]"/>
            <x15:cachedUniqueName index="15635" name="[rental__2].[Payment_date].&amp;[2005-08-23T16:19:02]"/>
            <x15:cachedUniqueName index="15636" name="[rental__2].[Payment_date].&amp;[2005-08-23T16:19:14]"/>
            <x15:cachedUniqueName index="15637" name="[rental__2].[Payment_date].&amp;[2005-08-23T16:22:20]"/>
            <x15:cachedUniqueName index="15638" name="[rental__2].[Payment_date].&amp;[2005-08-23T16:23:08]"/>
            <x15:cachedUniqueName index="15639" name="[rental__2].[Payment_date].&amp;[2005-08-23T16:24:24]"/>
            <x15:cachedUniqueName index="15640" name="[rental__2].[Payment_date].&amp;[2005-08-23T16:27:24]"/>
            <x15:cachedUniqueName index="15641" name="[rental__2].[Payment_date].&amp;[2005-08-23T16:27:59]"/>
            <x15:cachedUniqueName index="15642" name="[rental__2].[Payment_date].&amp;[2005-08-23T16:30:55]"/>
            <x15:cachedUniqueName index="15643" name="[rental__2].[Payment_date].&amp;[2005-08-23T16:32:10]"/>
            <x15:cachedUniqueName index="15644" name="[rental__2].[Payment_date].&amp;[2005-08-23T16:33:33]"/>
            <x15:cachedUniqueName index="15645" name="[rental__2].[Payment_date].&amp;[2005-08-23T16:34:31]"/>
            <x15:cachedUniqueName index="15646" name="[rental__2].[Payment_date].&amp;[2005-08-23T16:42:53]"/>
            <x15:cachedUniqueName index="15647" name="[rental__2].[Payment_date].&amp;[2005-08-23T16:43:54]"/>
            <x15:cachedUniqueName index="15648" name="[rental__2].[Payment_date].&amp;[2005-08-23T16:44:25]"/>
            <x15:cachedUniqueName index="15649" name="[rental__2].[Payment_date].&amp;[2005-08-23T16:44:31]"/>
            <x15:cachedUniqueName index="15650" name="[rental__2].[Payment_date].&amp;[2005-08-23T16:44:56]"/>
            <x15:cachedUniqueName index="15651" name="[rental__2].[Payment_date].&amp;[2005-08-23T16:45:28]"/>
            <x15:cachedUniqueName index="15652" name="[rental__2].[Payment_date].&amp;[2005-08-23T16:50:43]"/>
            <x15:cachedUniqueName index="15653" name="[rental__2].[Payment_date].&amp;[2005-08-23T16:50:53]"/>
            <x15:cachedUniqueName index="15654" name="[rental__2].[Payment_date].&amp;[2005-08-23T16:54:09]"/>
            <x15:cachedUniqueName index="15655" name="[rental__2].[Payment_date].&amp;[2005-08-23T16:56:14]"/>
            <x15:cachedUniqueName index="15656" name="[rental__2].[Payment_date].&amp;[2005-08-23T16:57:43]"/>
            <x15:cachedUniqueName index="15657" name="[rental__2].[Payment_date].&amp;[2005-08-23T16:58:12]"/>
            <x15:cachedUniqueName index="15658" name="[rental__2].[Payment_date].&amp;[2005-08-23T17:00:12]"/>
            <x15:cachedUniqueName index="15659" name="[rental__2].[Payment_date].&amp;[2005-08-23T17:01:00]"/>
            <x15:cachedUniqueName index="15660" name="[rental__2].[Payment_date].&amp;[2005-08-23T17:02:00]"/>
            <x15:cachedUniqueName index="15661" name="[rental__2].[Payment_date].&amp;[2005-08-23T17:09:31]"/>
            <x15:cachedUniqueName index="15662" name="[rental__2].[Payment_date].&amp;[2005-08-23T17:09:56]"/>
            <x15:cachedUniqueName index="15663" name="[rental__2].[Payment_date].&amp;[2005-08-23T17:12:31]"/>
            <x15:cachedUniqueName index="15664" name="[rental__2].[Payment_date].&amp;[2005-08-23T17:13:01]"/>
            <x15:cachedUniqueName index="15665" name="[rental__2].[Payment_date].&amp;[2005-08-23T17:16:28]"/>
            <x15:cachedUniqueName index="15666" name="[rental__2].[Payment_date].&amp;[2005-08-23T17:16:30]"/>
            <x15:cachedUniqueName index="15667" name="[rental__2].[Payment_date].&amp;[2005-08-23T17:19:17]"/>
            <x15:cachedUniqueName index="15668" name="[rental__2].[Payment_date].&amp;[2005-08-23T17:28:03]"/>
            <x15:cachedUniqueName index="15669" name="[rental__2].[Payment_date].&amp;[2005-08-23T17:30:40]"/>
            <x15:cachedUniqueName index="15670" name="[rental__2].[Payment_date].&amp;[2005-08-23T17:32:19]"/>
            <x15:cachedUniqueName index="15671" name="[rental__2].[Payment_date].&amp;[2005-08-23T17:33:04]"/>
            <x15:cachedUniqueName index="15672" name="[rental__2].[Payment_date].&amp;[2005-08-23T17:36:00]"/>
            <x15:cachedUniqueName index="15673" name="[rental__2].[Payment_date].&amp;[2005-08-23T17:39:35]"/>
            <x15:cachedUniqueName index="15674" name="[rental__2].[Payment_date].&amp;[2005-08-23T17:42:00]"/>
            <x15:cachedUniqueName index="15675" name="[rental__2].[Payment_date].&amp;[2005-08-23T17:42:42]"/>
            <x15:cachedUniqueName index="15676" name="[rental__2].[Payment_date].&amp;[2005-08-23T17:43:16]"/>
            <x15:cachedUniqueName index="15677" name="[rental__2].[Payment_date].&amp;[2005-08-23T17:44:53]"/>
            <x15:cachedUniqueName index="15678" name="[rental__2].[Payment_date].&amp;[2005-08-23T17:47:40]"/>
            <x15:cachedUniqueName index="15679" name="[rental__2].[Payment_date].&amp;[2005-08-23T17:48:30]"/>
            <x15:cachedUniqueName index="15680" name="[rental__2].[Payment_date].&amp;[2005-08-23T17:49:26]"/>
            <x15:cachedUniqueName index="15681" name="[rental__2].[Payment_date].&amp;[2005-08-23T17:52:01]"/>
            <x15:cachedUniqueName index="15682" name="[rental__2].[Payment_date].&amp;[2005-08-23T17:56:01]"/>
            <x15:cachedUniqueName index="15683" name="[rental__2].[Payment_date].&amp;[2005-08-23T17:57:28]"/>
            <x15:cachedUniqueName index="15684" name="[rental__2].[Payment_date].&amp;[2005-08-23T17:57:35]"/>
            <x15:cachedUniqueName index="15685" name="[rental__2].[Payment_date].&amp;[2005-08-23T18:01:31]"/>
            <x15:cachedUniqueName index="15686" name="[rental__2].[Payment_date].&amp;[2005-08-23T18:05:10]"/>
            <x15:cachedUniqueName index="15687" name="[rental__2].[Payment_date].&amp;[2005-08-23T18:06:54]"/>
            <x15:cachedUniqueName index="15688" name="[rental__2].[Payment_date].&amp;[2005-08-23T18:07:31]"/>
            <x15:cachedUniqueName index="15689" name="[rental__2].[Payment_date].&amp;[2005-08-23T18:08:19]"/>
            <x15:cachedUniqueName index="15690" name="[rental__2].[Payment_date].&amp;[2005-08-23T18:08:59]"/>
            <x15:cachedUniqueName index="15691" name="[rental__2].[Payment_date].&amp;[2005-08-23T18:15:06]"/>
            <x15:cachedUniqueName index="15692" name="[rental__2].[Payment_date].&amp;[2005-08-23T18:20:56]"/>
            <x15:cachedUniqueName index="15693" name="[rental__2].[Payment_date].&amp;[2005-08-23T18:23:11]"/>
            <x15:cachedUniqueName index="15694" name="[rental__2].[Payment_date].&amp;[2005-08-23T18:23:24]"/>
            <x15:cachedUniqueName index="15695" name="[rental__2].[Payment_date].&amp;[2005-08-23T18:23:30]"/>
            <x15:cachedUniqueName index="15696" name="[rental__2].[Payment_date].&amp;[2005-08-23T18:26:51]"/>
            <x15:cachedUniqueName index="15697" name="[rental__2].[Payment_date].&amp;[2005-08-23T18:28:09]"/>
            <x15:cachedUniqueName index="15698" name="[rental__2].[Payment_date].&amp;[2005-08-23T18:31:40]"/>
            <x15:cachedUniqueName index="15699" name="[rental__2].[Payment_date].&amp;[2005-08-23T18:36:44]"/>
            <x15:cachedUniqueName index="15700" name="[rental__2].[Payment_date].&amp;[2005-08-23T18:40:41]"/>
            <x15:cachedUniqueName index="15701" name="[rental__2].[Payment_date].&amp;[2005-08-23T18:41:11]"/>
            <x15:cachedUniqueName index="15702" name="[rental__2].[Payment_date].&amp;[2005-08-23T18:43:11]"/>
            <x15:cachedUniqueName index="15703" name="[rental__2].[Payment_date].&amp;[2005-08-23T18:43:22]"/>
            <x15:cachedUniqueName index="15704" name="[rental__2].[Payment_date].&amp;[2005-08-23T18:43:31]"/>
            <x15:cachedUniqueName index="15705" name="[rental__2].[Payment_date].&amp;[2005-08-23T18:44:21]"/>
            <x15:cachedUniqueName index="15706" name="[rental__2].[Payment_date].&amp;[2005-08-23T18:45:06]"/>
            <x15:cachedUniqueName index="15707" name="[rental__2].[Payment_date].&amp;[2005-08-23T18:46:44]"/>
            <x15:cachedUniqueName index="15708" name="[rental__2].[Payment_date].&amp;[2005-08-23T18:48:40]"/>
            <x15:cachedUniqueName index="15709" name="[rental__2].[Payment_date].&amp;[2005-08-23T18:49:32]"/>
            <x15:cachedUniqueName index="15710" name="[rental__2].[Payment_date].&amp;[2005-08-23T18:50:54]"/>
            <x15:cachedUniqueName index="15711" name="[rental__2].[Payment_date].&amp;[2005-08-23T18:51:41]"/>
            <x15:cachedUniqueName index="15712" name="[rental__2].[Payment_date].&amp;[2005-08-23T18:54:07]"/>
            <x15:cachedUniqueName index="15713" name="[rental__2].[Payment_date].&amp;[2005-08-23T18:54:32]"/>
            <x15:cachedUniqueName index="15714" name="[rental__2].[Payment_date].&amp;[2005-08-23T18:59:33]"/>
            <x15:cachedUniqueName index="15715" name="[rental__2].[Payment_date].&amp;[2005-08-23T19:06:04]"/>
            <x15:cachedUniqueName index="15716" name="[rental__2].[Payment_date].&amp;[2005-08-23T19:09:39]"/>
            <x15:cachedUniqueName index="15717" name="[rental__2].[Payment_date].&amp;[2005-08-23T19:10:32]"/>
            <x15:cachedUniqueName index="15718" name="[rental__2].[Payment_date].&amp;[2005-08-23T19:11:29]"/>
            <x15:cachedUniqueName index="15719" name="[rental__2].[Payment_date].&amp;[2005-08-23T19:13:46]"/>
            <x15:cachedUniqueName index="15720" name="[rental__2].[Payment_date].&amp;[2005-08-23T19:14:07]"/>
            <x15:cachedUniqueName index="15721" name="[rental__2].[Payment_date].&amp;[2005-08-23T19:19:06]"/>
            <x15:cachedUniqueName index="15722" name="[rental__2].[Payment_date].&amp;[2005-08-23T19:19:21]"/>
            <x15:cachedUniqueName index="15723" name="[rental__2].[Payment_date].&amp;[2005-08-23T19:21:22]"/>
            <x15:cachedUniqueName index="15724" name="[rental__2].[Payment_date].&amp;[2005-08-23T19:22:36]"/>
            <x15:cachedUniqueName index="15725" name="[rental__2].[Payment_date].&amp;[2005-08-23T19:27:04]"/>
            <x15:cachedUniqueName index="15726" name="[rental__2].[Payment_date].&amp;[2005-08-23T19:35:42]"/>
            <x15:cachedUniqueName index="15727" name="[rental__2].[Payment_date].&amp;[2005-08-23T19:42:04]"/>
            <x15:cachedUniqueName index="15728" name="[rental__2].[Payment_date].&amp;[2005-08-23T19:42:46]"/>
            <x15:cachedUniqueName index="15729" name="[rental__2].[Payment_date].&amp;[2005-08-23T19:45:25]"/>
            <x15:cachedUniqueName index="15730" name="[rental__2].[Payment_date].&amp;[2005-08-23T19:46:39]"/>
            <x15:cachedUniqueName index="15731" name="[rental__2].[Payment_date].&amp;[2005-08-23T19:50:06]"/>
            <x15:cachedUniqueName index="15732" name="[rental__2].[Payment_date].&amp;[2005-08-23T19:51:29]"/>
            <x15:cachedUniqueName index="15733" name="[rental__2].[Payment_date].&amp;[2005-08-23T19:51:30]"/>
            <x15:cachedUniqueName index="15734" name="[rental__2].[Payment_date].&amp;[2005-08-23T19:54:24]"/>
            <x15:cachedUniqueName index="15735" name="[rental__2].[Payment_date].&amp;[2005-08-23T19:59:33]"/>
            <x15:cachedUniqueName index="15736" name="[rental__2].[Payment_date].&amp;[2005-08-23T20:00:30]"/>
            <x15:cachedUniqueName index="15737" name="[rental__2].[Payment_date].&amp;[2005-08-23T20:04:41]"/>
            <x15:cachedUniqueName index="15738" name="[rental__2].[Payment_date].&amp;[2005-08-23T20:06:04]"/>
            <x15:cachedUniqueName index="15739" name="[rental__2].[Payment_date].&amp;[2005-08-23T20:06:23]"/>
            <x15:cachedUniqueName index="15740" name="[rental__2].[Payment_date].&amp;[2005-08-23T20:07:08]"/>
            <x15:cachedUniqueName index="15741" name="[rental__2].[Payment_date].&amp;[2005-08-23T20:07:10]"/>
            <x15:cachedUniqueName index="15742" name="[rental__2].[Payment_date].&amp;[2005-08-23T20:08:18]"/>
            <x15:cachedUniqueName index="15743" name="[rental__2].[Payment_date].&amp;[2005-08-23T20:08:26]"/>
            <x15:cachedUniqueName index="15744" name="[rental__2].[Payment_date].&amp;[2005-08-23T20:10:13]"/>
            <x15:cachedUniqueName index="15745" name="[rental__2].[Payment_date].&amp;[2005-08-23T20:12:17]"/>
            <x15:cachedUniqueName index="15746" name="[rental__2].[Payment_date].&amp;[2005-08-23T20:13:31]"/>
            <x15:cachedUniqueName index="15747" name="[rental__2].[Payment_date].&amp;[2005-08-23T20:13:38]"/>
            <x15:cachedUniqueName index="15748" name="[rental__2].[Payment_date].&amp;[2005-08-23T20:16:27]"/>
            <x15:cachedUniqueName index="15749" name="[rental__2].[Payment_date].&amp;[2005-08-23T20:20:23]"/>
            <x15:cachedUniqueName index="15750" name="[rental__2].[Payment_date].&amp;[2005-08-23T20:20:37]"/>
            <x15:cachedUniqueName index="15751" name="[rental__2].[Payment_date].&amp;[2005-08-23T20:22:17]"/>
            <x15:cachedUniqueName index="15752" name="[rental__2].[Payment_date].&amp;[2005-08-23T20:23:08]"/>
            <x15:cachedUniqueName index="15753" name="[rental__2].[Payment_date].&amp;[2005-08-23T20:24:36]"/>
            <x15:cachedUniqueName index="15754" name="[rental__2].[Payment_date].&amp;[2005-08-23T20:25:11]"/>
            <x15:cachedUniqueName index="15755" name="[rental__2].[Payment_date].&amp;[2005-08-23T20:27:34]"/>
            <x15:cachedUniqueName index="15756" name="[rental__2].[Payment_date].&amp;[2005-08-23T20:28:32]"/>
            <x15:cachedUniqueName index="15757" name="[rental__2].[Payment_date].&amp;[2005-08-23T20:28:44]"/>
            <x15:cachedUniqueName index="15758" name="[rental__2].[Payment_date].&amp;[2005-08-23T20:29:10]"/>
            <x15:cachedUniqueName index="15759" name="[rental__2].[Payment_date].&amp;[2005-08-23T20:29:56]"/>
            <x15:cachedUniqueName index="15760" name="[rental__2].[Payment_date].&amp;[2005-08-23T20:31:38]"/>
            <x15:cachedUniqueName index="15761" name="[rental__2].[Payment_date].&amp;[2005-08-23T20:40:31]"/>
            <x15:cachedUniqueName index="15762" name="[rental__2].[Payment_date].&amp;[2005-08-23T20:41:09]"/>
            <x15:cachedUniqueName index="15763" name="[rental__2].[Payment_date].&amp;[2005-08-23T20:44:10]"/>
            <x15:cachedUniqueName index="15764" name="[rental__2].[Payment_date].&amp;[2005-08-23T20:44:36]"/>
            <x15:cachedUniqueName index="15765" name="[rental__2].[Payment_date].&amp;[2005-08-23T20:45:53]"/>
            <x15:cachedUniqueName index="15766" name="[rental__2].[Payment_date].&amp;[2005-08-23T20:47:12]"/>
            <x15:cachedUniqueName index="15767" name="[rental__2].[Payment_date].&amp;[2005-08-23T20:47:28]"/>
            <x15:cachedUniqueName index="15768" name="[rental__2].[Payment_date].&amp;[2005-08-23T20:53:20]"/>
            <x15:cachedUniqueName index="15769" name="[rental__2].[Payment_date].&amp;[2005-08-23T21:00:22]"/>
            <x15:cachedUniqueName index="15770" name="[rental__2].[Payment_date].&amp;[2005-08-23T21:01:09]"/>
            <x15:cachedUniqueName index="15771" name="[rental__2].[Payment_date].&amp;[2005-08-23T21:02:43]"/>
            <x15:cachedUniqueName index="15772" name="[rental__2].[Payment_date].&amp;[2005-08-23T21:04:51]"/>
            <x15:cachedUniqueName index="15773" name="[rental__2].[Payment_date].&amp;[2005-08-23T21:07:59]"/>
            <x15:cachedUniqueName index="15774" name="[rental__2].[Payment_date].&amp;[2005-08-23T21:10:24]"/>
            <x15:cachedUniqueName index="15775" name="[rental__2].[Payment_date].&amp;[2005-08-23T21:11:33]"/>
            <x15:cachedUniqueName index="15776" name="[rental__2].[Payment_date].&amp;[2005-08-23T21:13:39]"/>
            <x15:cachedUniqueName index="15777" name="[rental__2].[Payment_date].&amp;[2005-08-23T21:17:17]"/>
            <x15:cachedUniqueName index="15778" name="[rental__2].[Payment_date].&amp;[2005-08-23T21:18:31]"/>
            <x15:cachedUniqueName index="15779" name="[rental__2].[Payment_date].&amp;[2005-08-23T21:25:03]"/>
            <x15:cachedUniqueName index="15780" name="[rental__2].[Payment_date].&amp;[2005-08-23T21:26:35]"/>
            <x15:cachedUniqueName index="15781" name="[rental__2].[Payment_date].&amp;[2005-08-23T21:27:11]"/>
            <x15:cachedUniqueName index="15782" name="[rental__2].[Payment_date].&amp;[2005-08-23T21:27:35]"/>
            <x15:cachedUniqueName index="15783" name="[rental__2].[Payment_date].&amp;[2005-08-23T21:30:45]"/>
            <x15:cachedUniqueName index="15784" name="[rental__2].[Payment_date].&amp;[2005-08-23T21:34:33]"/>
            <x15:cachedUniqueName index="15785" name="[rental__2].[Payment_date].&amp;[2005-08-23T21:37:59]"/>
            <x15:cachedUniqueName index="15786" name="[rental__2].[Payment_date].&amp;[2005-08-23T21:44:27]"/>
            <x15:cachedUniqueName index="15787" name="[rental__2].[Payment_date].&amp;[2005-08-23T21:45:02]"/>
            <x15:cachedUniqueName index="15788" name="[rental__2].[Payment_date].&amp;[2005-08-23T21:46:47]"/>
            <x15:cachedUniqueName index="15789" name="[rental__2].[Payment_date].&amp;[2005-08-23T21:48:54]"/>
            <x15:cachedUniqueName index="15790" name="[rental__2].[Payment_date].&amp;[2005-08-23T21:49:22]"/>
            <x15:cachedUniqueName index="15791" name="[rental__2].[Payment_date].&amp;[2005-08-23T21:49:33]"/>
            <x15:cachedUniqueName index="15792" name="[rental__2].[Payment_date].&amp;[2005-08-23T21:52:56]"/>
            <x15:cachedUniqueName index="15793" name="[rental__2].[Payment_date].&amp;[2005-08-23T21:54:02]"/>
            <x15:cachedUniqueName index="15794" name="[rental__2].[Payment_date].&amp;[2005-08-23T21:56:04]"/>
            <x15:cachedUniqueName index="15795" name="[rental__2].[Payment_date].&amp;[2005-08-23T21:59:26]"/>
            <x15:cachedUniqueName index="15796" name="[rental__2].[Payment_date].&amp;[2005-08-23T21:59:57]"/>
            <x15:cachedUniqueName index="15797" name="[rental__2].[Payment_date].&amp;[2005-08-23T22:06:15]"/>
            <x15:cachedUniqueName index="15798" name="[rental__2].[Payment_date].&amp;[2005-08-23T22:06:34]"/>
            <x15:cachedUniqueName index="15799" name="[rental__2].[Payment_date].&amp;[2005-08-23T22:08:04]"/>
            <x15:cachedUniqueName index="15800" name="[rental__2].[Payment_date].&amp;[2005-08-23T22:12:44]"/>
            <x15:cachedUniqueName index="15801" name="[rental__2].[Payment_date].&amp;[2005-08-23T22:13:04]"/>
            <x15:cachedUniqueName index="15802" name="[rental__2].[Payment_date].&amp;[2005-08-23T22:14:31]"/>
            <x15:cachedUniqueName index="15803" name="[rental__2].[Payment_date].&amp;[2005-08-23T22:18:51]"/>
            <x15:cachedUniqueName index="15804" name="[rental__2].[Payment_date].&amp;[2005-08-23T22:19:33]"/>
            <x15:cachedUniqueName index="15805" name="[rental__2].[Payment_date].&amp;[2005-08-23T22:20:26]"/>
            <x15:cachedUniqueName index="15806" name="[rental__2].[Payment_date].&amp;[2005-08-23T22:20:40]"/>
            <x15:cachedUniqueName index="15807" name="[rental__2].[Payment_date].&amp;[2005-08-23T22:21:03]"/>
            <x15:cachedUniqueName index="15808" name="[rental__2].[Payment_date].&amp;[2005-08-23T22:24:39]"/>
            <x15:cachedUniqueName index="15809" name="[rental__2].[Payment_date].&amp;[2005-08-23T22:25:26]"/>
            <x15:cachedUniqueName index="15810" name="[rental__2].[Payment_date].&amp;[2005-08-23T22:26:47]"/>
            <x15:cachedUniqueName index="15811" name="[rental__2].[Payment_date].&amp;[2005-08-23T22:42:48]"/>
            <x15:cachedUniqueName index="15812" name="[rental__2].[Payment_date].&amp;[2005-08-23T22:43:07]"/>
            <x15:cachedUniqueName index="15813" name="[rental__2].[Payment_date].&amp;[2005-08-23T22:50:12]"/>
            <x15:cachedUniqueName index="15814" name="[rental__2].[Payment_date].&amp;[2006-02-14T15:16:03]"/>
          </x15:cachedUniqueNames>
        </ext>
      </extLst>
    </cacheField>
    <cacheField name="[rental__2].[Payment_date (Month)].[Payment_date (Month)]" caption="Payment_date (Month)" numFmtId="0" hierarchy="53" level="1">
      <sharedItems containsNonDate="0" count="5">
        <s v="May"/>
        <s v="Jun"/>
        <s v="Jul"/>
        <s v="Aug"/>
        <s v="Feb"/>
      </sharedItems>
    </cacheField>
    <cacheField name="[rental__2].[Payment_date (Quarter)].[Payment_date (Quarter)]" caption="Payment_date (Quarter)" numFmtId="0" hierarchy="54" level="1">
      <sharedItems containsNonDate="0" count="2">
        <s v="Qtr2"/>
        <s v="Qtr3"/>
      </sharedItems>
    </cacheField>
    <cacheField name="[rental__2].[Payment_date (Year)].[Payment_date (Year)]" caption="Payment_date (Year)" numFmtId="0" hierarchy="55" level="1">
      <sharedItems count="2">
        <s v="2005"/>
        <s v="2006"/>
      </sharedItems>
    </cacheField>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2" memberValueDatatype="7" unbalanced="0">
      <fieldsUsage count="2">
        <fieldUsage x="-1"/>
        <fieldUsage x="0"/>
      </fieldsUsage>
    </cacheHierarchy>
    <cacheHierarchy uniqueName="[rental__2].[Payment_date (Month)]" caption="Payment_date (Month)" attribute="1" defaultMemberUniqueName="[rental__2].[Payment_date (Month)].[All]" allUniqueName="[rental__2].[Payment_date (Month)].[All]" dimensionUniqueName="[rental__2]" displayFolder="" count="2" memberValueDatatype="130" unbalanced="0">
      <fieldsUsage count="2">
        <fieldUsage x="-1"/>
        <fieldUsage x="1"/>
      </fieldsUsage>
    </cacheHierarchy>
    <cacheHierarchy uniqueName="[rental__2].[Payment_date (Quarter)]" caption="Payment_date (Quarter)" attribute="1" defaultMemberUniqueName="[rental__2].[Payment_date (Quarter)].[All]" allUniqueName="[rental__2].[Payment_date (Quarter)].[All]" dimensionUniqueName="[rental__2]" displayFolder="" count="2" memberValueDatatype="130" unbalanced="0">
      <fieldsUsage count="2">
        <fieldUsage x="-1"/>
        <fieldUsage x="2"/>
      </fieldsUsage>
    </cacheHierarchy>
    <cacheHierarchy uniqueName="[rental__2].[Payment_date (Year)]" caption="Payment_date (Year)" attribute="1" defaultMemberUniqueName="[rental__2].[Payment_date (Year)].[All]" allUniqueName="[rental__2].[Payment_date (Year)].[All]" dimensionUniqueName="[rental__2]" displayFolder="" count="2" memberValueDatatype="130" unbalanced="0">
      <fieldsUsage count="2">
        <fieldUsage x="-1"/>
        <fieldUsage x="3"/>
      </fieldsUsage>
    </cacheHierarchy>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4"/>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5"/>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143.836988888892" backgroundQuery="1" createdVersion="6" refreshedVersion="6" minRefreshableVersion="3" recordCount="0" supportSubquery="1" supportAdvancedDrill="1" xr:uid="{00000000-000A-0000-FFFF-FFFF06000000}">
  <cacheSource type="external" connectionId="11"/>
  <cacheFields count="2">
    <cacheField name="[store__2].[store_id].[store_id]" caption="store_id" numFmtId="0" hierarchy="73" level="1">
      <sharedItems containsSemiMixedTypes="0" containsString="0" containsNumber="1" containsInteger="1" minValue="1" maxValue="2" count="2">
        <n v="1"/>
        <n v="2"/>
      </sharedItems>
      <extLst>
        <ext xmlns:x15="http://schemas.microsoft.com/office/spreadsheetml/2010/11/main" uri="{4F2E5C28-24EA-4eb8-9CBF-B6C8F9C3D259}">
          <x15:cachedUniqueNames>
            <x15:cachedUniqueName index="0" name="[store__2].[store_id].&amp;[1]"/>
            <x15:cachedUniqueName index="1" name="[store__2].[store_id].&amp;[2]"/>
          </x15:cachedUniqueNames>
        </ext>
      </extLst>
    </cacheField>
    <cacheField name="[Measures].[Count of ID]" caption="Count of ID" numFmtId="0" hierarchy="86"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2" memberValueDatatype="20" unbalanced="0">
      <fieldsUsage count="2">
        <fieldUsage x="-1"/>
        <fieldUsage x="0"/>
      </fieldsUsage>
    </cacheHierarchy>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hidden="1">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hidden="1">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143.837587847222" backgroundQuery="1" createdVersion="6" refreshedVersion="6" minRefreshableVersion="3" recordCount="0" supportSubquery="1" supportAdvancedDrill="1" xr:uid="{00000000-000A-0000-FFFF-FFFF07000000}">
  <cacheSource type="external" connectionId="11"/>
  <cacheFields count="3">
    <cacheField name="[customer_list__2].[name].[name]" caption="name" numFmtId="0" hierarchy="19" level="1">
      <sharedItems count="599">
        <s v="AARON SELBY"/>
        <s v="ADAM GOOCH"/>
        <s v="ADRIAN CLARY"/>
        <s v="AGNES BISHOP"/>
        <s v="ALAN KAHN"/>
        <s v="ALBERT CROUSE"/>
        <s v="ALBERTO HENNING"/>
        <s v="ALEX GRESHAM"/>
        <s v="ALEXANDER FENNELL"/>
        <s v="ALFRED CASILLAS"/>
        <s v="ALFREDO MCADAMS"/>
        <s v="ALICE STEWART"/>
        <s v="ALICIA MILLS"/>
        <s v="ALLAN CORNISH"/>
        <s v="ALLEN BUTTERFIELD"/>
        <s v="ALLISON STANLEY"/>
        <s v="ALMA AUSTIN"/>
        <s v="ALVIN DELOACH"/>
        <s v="AMANDA CARTER"/>
        <s v="AMBER DIXON"/>
        <s v="AMY LOPEZ"/>
        <s v="ANA BRADLEY"/>
        <s v="ANDRE RAPP"/>
        <s v="ANDREA HENDERSON"/>
        <s v="ANDREW PURDY"/>
        <s v="ANDY VANHORN"/>
        <s v="ANGEL BARCLAY"/>
        <s v="ANGELA HERNANDEZ"/>
        <s v="ANITA MORALES"/>
        <s v="ANN EVANS"/>
        <s v="ANNA HILL"/>
        <s v="ANNE POWELL"/>
        <s v="ANNETTE OLSON"/>
        <s v="ANNIE RUSSELL"/>
        <s v="ANTHONY SCHWAB"/>
        <s v="ANTONIO MEEK"/>
        <s v="APRIL BURNS"/>
        <s v="ARLENE HARVEY"/>
        <s v="ARMANDO GRUBER"/>
        <s v="ARNOLD HAVENS"/>
        <s v="ARTHUR SIMPKINS"/>
        <s v="ASHLEY RICHARDSON"/>
        <s v="AUDREY RAY"/>
        <s v="AUSTIN CINTRON"/>
        <s v="BARBARA JONES"/>
        <s v="BARRY LOVELACE"/>
        <s v="BEATRICE ARNOLD"/>
        <s v="BECKY MILES"/>
        <s v="BEN EASTER"/>
        <s v="BENJAMIN VARNEY"/>
        <s v="BERNARD COLBY"/>
        <s v="BERNICE WILLIS"/>
        <s v="BERTHA FERGUSON"/>
        <s v="BESSIE MORRISON"/>
        <s v="BETH FRANKLIN"/>
        <s v="BETTY WHITE"/>
        <s v="BEVERLY BROOKS"/>
        <s v="BILL GAVIN"/>
        <s v="BILLIE HORTON"/>
        <s v="BILLY POULIN"/>
        <s v="BOB PFEIFFER"/>
        <s v="BOBBIE CRAIG"/>
        <s v="BOBBY BOUDREAU"/>
        <s v="BONNIE HUGHES"/>
        <s v="BRAD MCCURDY"/>
        <s v="BRADLEY MOTLEY"/>
        <s v="BRANDON HUEY"/>
        <s v="BRANDY GRAVES"/>
        <s v="BRENDA WRIGHT"/>
        <s v="BRENT HARKINS"/>
        <s v="BRETT CORNWELL"/>
        <s v="BRIAN WYMAN"/>
        <s v="BRITTANY RILEY"/>
        <s v="BRUCE SCHWARZ"/>
        <s v="BRYAN HARDISON"/>
        <s v="BYRON BOX"/>
        <s v="CALVIN MARTEL"/>
        <s v="CARL ARTIS"/>
        <s v="CARLA GUTIERREZ"/>
        <s v="CARLOS COUGHLIN"/>
        <s v="CARMEN OWENS"/>
        <s v="CAROL GARCIA"/>
        <s v="CAROLE BARNETT"/>
        <s v="CAROLINE BOWMAN"/>
        <s v="CAROLYN PEREZ"/>
        <s v="CARRIE PORTER"/>
        <s v="CASEY MENA"/>
        <s v="CASSANDRA WALTERS"/>
        <s v="CATHERINE CAMPBELL"/>
        <s v="CATHY SPENCER"/>
        <s v="CECIL VINES"/>
        <s v="CHAD CARBONE"/>
        <s v="CHARLENE ALVAREZ"/>
        <s v="CHARLES KOWALSKI"/>
        <s v="CHARLIE BESS"/>
        <s v="CHARLOTTE HUNTER"/>
        <s v="CHERYL MURPHY"/>
        <s v="CHESTER BENNER"/>
        <s v="CHRIS BROTHERS"/>
        <s v="CHRISTIAN JUNG"/>
        <s v="CHRISTINA RAMIREZ"/>
        <s v="CHRISTINE ROBERTS"/>
        <s v="CHRISTOPHER GRECO"/>
        <s v="CHRISTY VARGAS"/>
        <s v="CINDY FISHER"/>
        <s v="CLARA SHAW"/>
        <s v="CLARENCE GAMEZ"/>
        <s v="CLAUDE HERZOG"/>
        <s v="CLAUDIA FULLER"/>
        <s v="CLAYTON BARBEE"/>
        <s v="CLIFFORD BOWENS"/>
        <s v="CLIFTON MALCOLM"/>
        <s v="CLINTON BUFORD"/>
        <s v="CLYDE TOBIAS"/>
        <s v="CODY NOLEN"/>
        <s v="COLLEEN BURTON"/>
        <s v="CONNIE WALLACE"/>
        <s v="CONSTANCE REID"/>
        <s v="COREY HAUSER"/>
        <s v="CORY MEEHAN"/>
        <s v="COURTNEY DAY"/>
        <s v="CRAIG MORRELL"/>
        <s v="CRYSTAL FORD"/>
        <s v="CURTIS IRBY"/>
        <s v="CYNTHIA YOUNG"/>
        <s v="DAISY BATES"/>
        <s v="DALE RATCLIFF"/>
        <s v="DAN PAINE"/>
        <s v="DANA HART"/>
        <s v="DANIEL CABRAL"/>
        <s v="DANIELLE DANIELS"/>
        <s v="DANNY ISOM"/>
        <s v="DARLENE ROSE"/>
        <s v="DARRELL POWER"/>
        <s v="DARREN WINDHAM"/>
        <s v="DARRYL ASHCRAFT"/>
        <s v="DARYL LARUE"/>
        <s v="DAVE GARDINER"/>
        <s v="DAVID ROYAL"/>
        <s v="DAWN SULLIVAN"/>
        <s v="DEAN SAUER"/>
        <s v="DEANNA BYRD"/>
        <s v="DEBBIE REYES"/>
        <s v="DEBORAH WALKER"/>
        <s v="DEBRA NELSON"/>
        <s v="DELORES HANSEN"/>
        <s v="DENISE KELLY"/>
        <s v="DENNIS GILMAN"/>
        <s v="DEREK BLAKELY"/>
        <s v="DERRICK BOURQUE"/>
        <s v="DIANA ALEXANDER"/>
        <s v="DIANE COLLINS"/>
        <s v="DIANNE SHELTON"/>
        <s v="DOLORES WAGNER"/>
        <s v="DON BONE"/>
        <s v="DONALD MAHON"/>
        <s v="DONNA THOMPSON"/>
        <s v="DORA MEDINA"/>
        <s v="DORIS REED"/>
        <s v="DOROTHY TAYLOR"/>
        <s v="DOUGLAS GRAF"/>
        <s v="DUANE TUBBS"/>
        <s v="DUSTIN GILLETTE"/>
        <s v="DWAYNE OLVERA"/>
        <s v="DWIGHT LOMBARDI"/>
        <s v="EARL SHANKS"/>
        <s v="EDDIE TOMLIN"/>
        <s v="EDGAR RHOADS"/>
        <s v="EDITH MCDONALD"/>
        <s v="EDNA WEST"/>
        <s v="EDUARDO HIATT"/>
        <s v="EDWARD BAUGH"/>
        <s v="EDWIN BURK"/>
        <s v="EILEEN CARR"/>
        <s v="ELAINE STEVENS"/>
        <s v="ELEANOR HUNT"/>
        <s v="ELIZABETH BROWN"/>
        <s v="ELLA OLIVER"/>
        <s v="ELLEN SIMPSON"/>
        <s v="ELMER NOE"/>
        <s v="ELSIE KELLEY"/>
        <s v="EMILY DIAZ"/>
        <s v="EMMA BOYD"/>
        <s v="ENRIQUE FORSYTHE"/>
        <s v="ERIC ROBERT"/>
        <s v="ERICA MATTHEWS"/>
        <s v="ERIK GUILLEN"/>
        <s v="ERIKA PENA"/>
        <s v="ERIN DUNN"/>
        <s v="ERNEST STEPP"/>
        <s v="ESTHER CRAWFORD"/>
        <s v="ETHEL WEBB"/>
        <s v="EUGENE CULPEPPER"/>
        <s v="EVA RAMOS"/>
        <s v="EVELYN MORGAN"/>
        <s v="EVERETT BANDA"/>
        <s v="FELICIA SUTTON"/>
        <s v="FELIX GAFFNEY"/>
        <s v="FERNANDO CHURCHILL"/>
        <s v="FLORENCE WOODS"/>
        <s v="FLOYD GANDY"/>
        <s v="FRANCES PARKER"/>
        <s v="FRANCIS SIKES"/>
        <s v="FRANCISCO SKIDMORE"/>
        <s v="FRANK WAGGONER"/>
        <s v="FRANKLIN TROUTMAN"/>
        <s v="FRED WHEAT"/>
        <s v="FREDDIE DUGGAN"/>
        <s v="FREDERICK ISBELL"/>
        <s v="GABRIEL HARDER"/>
        <s v="GAIL KNIGHT"/>
        <s v="GARY COY"/>
        <s v="GENE SANBORN"/>
        <s v="GEORGE LINTON"/>
        <s v="GEORGIA JACOBS"/>
        <s v="GERALD FULTZ"/>
        <s v="GERALDINE PERKINS"/>
        <s v="GERTRUDE CASTILLO"/>
        <s v="GILBERT SLEDGE"/>
        <s v="GINA WILLIAMSON"/>
        <s v="GLADYS HAMILTON"/>
        <s v="GLEN TALBERT"/>
        <s v="GLENDA FRAZIER"/>
        <s v="GLENN PULLEN"/>
        <s v="GLORIA COOK"/>
        <s v="GORDON ALLARD"/>
        <s v="GRACE ELLIS"/>
        <s v="GREG ROBINS"/>
        <s v="GREGORY MAULDIN"/>
        <s v="GUY BROWNLEE"/>
        <s v="GWENDOLYN MAY"/>
        <s v="HAROLD MARTINO"/>
        <s v="HARRY ARCE"/>
        <s v="HARVEY GUAJARDO"/>
        <s v="HAZEL WARREN"/>
        <s v="HEATHER MORRIS"/>
        <s v="HECTOR POINDEXTER"/>
        <s v="HEIDI LARSON"/>
        <s v="HELEN HARRIS"/>
        <s v="HENRY BILLINGSLEY"/>
        <s v="HERBERT KRUGER"/>
        <s v="HERMAN DEVORE"/>
        <s v="HILDA HOPKINS"/>
        <s v="HOLLY FOX"/>
        <s v="HOWARD FORTNER"/>
        <s v="HUGH WALDROP"/>
        <s v="IAN STILL"/>
        <s v="IDA ANDREWS"/>
        <s v="IRENE PRICE"/>
        <s v="IRMA PEARSON"/>
        <s v="ISAAC OGLESBY"/>
        <s v="IVAN CROMWELL"/>
        <s v="JACK FOUST"/>
        <s v="JACKIE LYNCH"/>
        <s v="JACOB LANCE"/>
        <s v="JACQUELINE LONG"/>
        <s v="JAIME NETTLES"/>
        <s v="JAMES GANNON"/>
        <s v="JAMIE RICE"/>
        <s v="JAMIE WAUGH"/>
        <s v="JANE BENNETT"/>
        <s v="JANET PHILLIPS"/>
        <s v="JANICE WARD"/>
        <s v="JARED ELY"/>
        <s v="JASON MORRISSEY"/>
        <s v="JAVIER ELROD"/>
        <s v="JAY ROBB"/>
        <s v="JEAN BELL"/>
        <s v="JEANETTE GREENE"/>
        <s v="JEANNE LAWSON"/>
        <s v="JEFF EAST"/>
        <s v="JEFFERY PINSON"/>
        <s v="JEFFREY SPEAR"/>
        <s v="JENNIE TERRY"/>
        <s v="JENNIFER DAVIS"/>
        <s v="JENNY CASTRO"/>
        <s v="JEREMY HURTADO"/>
        <s v="JEROME KENYON"/>
        <s v="JERRY JORDON"/>
        <s v="JESSE SCHILLING"/>
        <s v="JESSICA HALL"/>
        <s v="JESSIE BANKS"/>
        <s v="JESSIE MILAM"/>
        <s v="JESUS MCCARTNEY"/>
        <s v="JILL HAWKINS"/>
        <s v="JIM REA"/>
        <s v="JIMMIE EGGLESTON"/>
        <s v="JIMMY SCHRADER"/>
        <s v="JO FOWLER"/>
        <s v="JOAN COOPER"/>
        <s v="JOANN GARDNER"/>
        <s v="JOANNE ROBERTSON"/>
        <s v="JOE GILLILAND"/>
        <s v="JOEL FRANCISCO"/>
        <s v="JOHN FARNSWORTH"/>
        <s v="JOHNNIE CHISHOLM"/>
        <s v="JOHNNY TURPIN"/>
        <s v="JON WILES"/>
        <s v="JONATHAN SCARBOROUGH"/>
        <s v="JORDAN ARCHULETA"/>
        <s v="JORGE OLIVARES"/>
        <s v="JOSE ANDREW"/>
        <s v="JOSEPH JOY"/>
        <s v="JOSEPHINE GOMEZ"/>
        <s v="JOSHUA MARK"/>
        <s v="JOY GEORGE"/>
        <s v="JOYCE EDWARDS"/>
        <s v="JUAN FRALEY"/>
        <s v="JUANITA MASON"/>
        <s v="JUDITH COX"/>
        <s v="JUDY GRAY"/>
        <s v="JULIA FLORES"/>
        <s v="JULIAN VEST"/>
        <s v="JULIE SANCHEZ"/>
        <s v="JULIO NOLAND"/>
        <s v="JUNE CARROLL"/>
        <s v="JUSTIN NGO"/>
        <s v="KAREN JACKSON"/>
        <s v="KARL SEAL"/>
        <s v="KATHERINE RIVERA"/>
        <s v="KATHLEEN ADAMS"/>
        <s v="KATHRYN COLEMAN"/>
        <s v="KATHY JAMES"/>
        <s v="KATIE ELLIOTT"/>
        <s v="KAY CALDWELL"/>
        <s v="KEITH RICO"/>
        <s v="KELLY KNOTT"/>
        <s v="KELLY TORRES"/>
        <s v="KEN PREWITT"/>
        <s v="KENNETH GOODEN"/>
        <s v="KENT ARSENAULT"/>
        <s v="KEVIN SCHULER"/>
        <s v="KIM CRUZ"/>
        <s v="KIMBERLY LEE"/>
        <s v="KIRK STCLAIR"/>
        <s v="KRISTEN CHAVEZ"/>
        <s v="KRISTIN JOHNSTON"/>
        <s v="KRISTINA CHAMBERS"/>
        <s v="KURT EMMONS"/>
        <s v="KYLE SPURLOCK"/>
        <s v="LANCE PEMBERTON"/>
        <s v="LARRY THRASHER"/>
        <s v="LAURA RODRIGUEZ"/>
        <s v="LAUREN HUDSON"/>
        <s v="LAURIE LAWRENCE"/>
        <s v="LAWRENCE LAWTON"/>
        <s v="LEAH CURTIS"/>
        <s v="LEE HAWKS"/>
        <s v="LENA JENSEN"/>
        <s v="LEO EBERT"/>
        <s v="LEON BOSTIC"/>
        <s v="LEONA OBRIEN"/>
        <s v="LEONARD SCHOFIELD"/>
        <s v="LEROY BUSTAMANTE"/>
        <s v="LESLIE GORDON"/>
        <s v="LESLIE SEWARD"/>
        <s v="LESTER KRAUS"/>
        <s v="LEWIS LYMAN"/>
        <s v="LILLIAN GRIFFIN"/>
        <s v="LILLIE KIM"/>
        <s v="LINDA WILLIAMS"/>
        <s v="LISA ANDERSON"/>
        <s v="LLOYD DOWD"/>
        <s v="LOIS BUTLER"/>
        <s v="LONNIE TIRADO"/>
        <s v="LORETTA CARPENTER"/>
        <s v="LORI WOOD"/>
        <s v="LORRAINE STEPHENS"/>
        <s v="LOUIS LEONE"/>
        <s v="LOUISE JENKINS"/>
        <s v="LUCILLE HOLMES"/>
        <s v="LUCY WHEELER"/>
        <s v="LUIS YANEZ"/>
        <s v="LYDIA BURKE"/>
        <s v="LYNN PAYNE"/>
        <s v="MABEL HOLLAND"/>
        <s v="MAE FLETCHER"/>
        <s v="MANUEL MURRELL"/>
        <s v="MARC OUTLAW"/>
        <s v="MARCIA DEAN"/>
        <s v="MARCUS HIDALGO"/>
        <s v="MARGARET MOORE"/>
        <s v="MARGIE WADE"/>
        <s v="MARIA MILLER"/>
        <s v="MARIAN MENDOZA"/>
        <s v="MARIE TURNER"/>
        <s v="MARILYN ROSS"/>
        <s v="MARIO CHEATHAM"/>
        <s v="MARION OCAMPO"/>
        <s v="MARION SNYDER"/>
        <s v="MARJORIE TUCKER"/>
        <s v="MARK RINEHART"/>
        <s v="MARLENE WELCH"/>
        <s v="MARSHA DOUGLAS"/>
        <s v="MARSHALL THORN"/>
        <s v="MARTHA GONZALEZ"/>
        <s v="MARTIN BALES"/>
        <s v="MARVIN YEE"/>
        <s v="MARY SMITH"/>
        <s v="MATHEW BOLIN"/>
        <s v="MATTHEW MAHAN"/>
        <s v="MATTIE HOFFMAN"/>
        <s v="MAUREEN LITTLE"/>
        <s v="MAURICE CRAWLEY"/>
        <s v="MAX PITT"/>
        <s v="MAXINE SILVA"/>
        <s v="MEGAN PALMER"/>
        <s v="MELANIE ARMSTRONG"/>
        <s v="MELINDA FERNANDEZ"/>
        <s v="MELISSA KING"/>
        <s v="MELVIN ELLINGTON"/>
        <s v="MICHAEL SILVERMAN"/>
        <s v="MICHEAL FORMAN"/>
        <s v="MICHELE GRANT"/>
        <s v="MICHELLE CLARK"/>
        <s v="MIGUEL BETANCOURT"/>
        <s v="MIKE WAY"/>
        <s v="MILDRED BAILEY"/>
        <s v="MILTON HOWLAND"/>
        <s v="MINNIE ROMERO"/>
        <s v="MIRIAM MCKINNEY"/>
        <s v="MISTY LAMBERT"/>
        <s v="MITCHELL WESTMORELAND"/>
        <s v="MONICA HICKS"/>
        <s v="MORRIS MCCARTER"/>
        <s v="MYRTLE FLEMING"/>
        <s v="NANCY THOMAS"/>
        <s v="NAOMI JENNINGS"/>
        <s v="NATALIE MEYER"/>
        <s v="NATHAN RUNYON"/>
        <s v="NATHANIEL ADAM"/>
        <s v="NEIL RENNER"/>
        <s v="NELLIE GARRETT"/>
        <s v="NELSON CHRISTENSON"/>
        <s v="NICHOLAS BARFIELD"/>
        <s v="NICOLE PETERSON"/>
        <s v="NINA SOTO"/>
        <s v="NORA HERRERA"/>
        <s v="NORMA GONZALES"/>
        <s v="NORMAN CURRIER"/>
        <s v="OLGA JIMENEZ"/>
        <s v="OSCAR AQUINO"/>
        <s v="PAMELA BAKER"/>
        <s v="PATRICIA JOHNSON"/>
        <s v="PATRICK NEWSOM"/>
        <s v="PATSY DAVIDSON"/>
        <s v="PAUL TROUT"/>
        <s v="PAULA BRYANT"/>
        <s v="PAULINE HENRY"/>
        <s v="PEARL GARZA"/>
        <s v="PEDRO CHESTNUT"/>
        <s v="PEGGY MYERS"/>
        <s v="PENNY NEAL"/>
        <s v="PERRY SWAFFORD"/>
        <s v="PETER MENARD"/>
        <s v="PHILIP CAUSEY"/>
        <s v="PHILLIP HOLM"/>
        <s v="PHYLLIS FOSTER"/>
        <s v="PRISCILLA LOWE"/>
        <s v="RACHEL BARNES"/>
        <s v="RAFAEL ABNEY"/>
        <s v="RALPH MADRIGAL"/>
        <s v="RAMON CHOATE"/>
        <s v="RAMONA HALE"/>
        <s v="RANDALL NEUMANN"/>
        <s v="RANDY GAITHER"/>
        <s v="RAUL FORTIER"/>
        <s v="RAY HOULE"/>
        <s v="RAYMOND MCWHORTER"/>
        <s v="REBECCA SCOTT"/>
        <s v="REGINA BERRY"/>
        <s v="REGINALD KINDER"/>
        <s v="RENE MCALISTER"/>
        <s v="RENEE LANE"/>
        <s v="RHONDA KENNEDY"/>
        <s v="RICARDO MEADOR"/>
        <s v="RICHARD MCCRARY"/>
        <s v="RICK MATTOX"/>
        <s v="RICKY SHELBY"/>
        <s v="RITA GRAHAM"/>
        <s v="ROBERT BAUGHMAN"/>
        <s v="ROBERTA HARPER"/>
        <s v="ROBERTO VU"/>
        <s v="ROBIN HAYES"/>
        <s v="RODNEY MOELLER"/>
        <s v="ROGER QUINTANILLA"/>
        <s v="ROLAND SOUTH"/>
        <s v="RON DELUCA"/>
        <s v="RONALD WEINER"/>
        <s v="RONNIE RICKETTS"/>
        <s v="ROSA REYNOLDS"/>
        <s v="ROSE HOWARD"/>
        <s v="ROSEMARY SCHMIDT"/>
        <s v="ROSS GREY"/>
        <s v="ROY WHITING"/>
        <s v="RUBEN GEARY"/>
        <s v="RUBY WASHINGTON"/>
        <s v="RUSSELL BRINSON"/>
        <s v="RUTH MARTINEZ"/>
        <s v="RYAN SALISBURY"/>
        <s v="SALLY PIERCE"/>
        <s v="SALVADOR TEEL"/>
        <s v="SAM MCDUFFIE"/>
        <s v="SAMANTHA DUNCAN"/>
        <s v="SAMUEL MARLOW"/>
        <s v="SANDRA MARTIN"/>
        <s v="SARA PERRY"/>
        <s v="SARAH LEWIS"/>
        <s v="SCOTT SHELLEY"/>
        <s v="SEAN DOUGLASS"/>
        <s v="SERGIO STANFIELD"/>
        <s v="SETH HANNON"/>
        <s v="SHANE MILLARD"/>
        <s v="SHANNON FREEMAN"/>
        <s v="SHARON ROBINSON"/>
        <s v="SHAWN HEATON"/>
        <s v="SHEILA WELLS"/>
        <s v="SHELLY WATTS"/>
        <s v="SHERRI RHODES"/>
        <s v="SHERRY MARSHALL"/>
        <s v="SHIRLEY ALLEN"/>
        <s v="SIDNEY BURLESON"/>
        <s v="SONIA GREGORY"/>
        <s v="STACEY MONTGOMERY"/>
        <s v="STACY CUNNINGHAM"/>
        <s v="STANLEY SCROGGINS"/>
        <s v="STELLA MORENO"/>
        <s v="STEPHANIE MITCHELL"/>
        <s v="STEPHEN QUALLS"/>
        <s v="STEVE MACKENZIE"/>
        <s v="STEVEN CURLEY"/>
        <s v="SUE PETERS"/>
        <s v="SUSAN WILSON"/>
        <s v="SUZANNE NICHOLS"/>
        <s v="SYLVIA ORTIZ"/>
        <s v="TAMARA NGUYEN"/>
        <s v="TAMMY SANDERS"/>
        <s v="TANYA GILBERT"/>
        <s v="TARA RYAN"/>
        <s v="TED BREAUX"/>
        <s v="TERESA ROGERS"/>
        <s v="TERRANCE ROUSH"/>
        <s v="TERRENCE GUNDERSON"/>
        <s v="TERRI VASQUEZ"/>
        <s v="TERRY CARLSON"/>
        <s v="TERRY GRISSOM"/>
        <s v="THELMA MURRAY"/>
        <s v="THEODORE CULP"/>
        <s v="THERESA WATSON"/>
        <s v="THOMAS GRIGSBY"/>
        <s v="TIFFANY JORDAN"/>
        <s v="TIM CARY"/>
        <s v="TIMOTHY BUNN"/>
        <s v="TINA SIMMONS"/>
        <s v="TODD TAN"/>
        <s v="TOM MILNER"/>
        <s v="TOMMY COLLAZO"/>
        <s v="TONI HOLT"/>
        <s v="TONY CARRANZA"/>
        <s v="TONYA CHAPMAN"/>
        <s v="TRACEY BARRETT"/>
        <s v="TRACY COLE"/>
        <s v="TRACY HERRMANN"/>
        <s v="TRAVIS ESTEP"/>
        <s v="TROY QUIGLEY"/>
        <s v="TYLER WREN"/>
        <s v="TYRONE ASHER"/>
        <s v="VALERIE BLACK"/>
        <s v="VANESSA SIMS"/>
        <s v="VELMA LUCAS"/>
        <s v="VERA MCCOY"/>
        <s v="VERNON CHAPA"/>
        <s v="VERONICA STONE"/>
        <s v="VICKI FIELDS"/>
        <s v="VICKIE BREWER"/>
        <s v="VICTOR BARKLEY"/>
        <s v="VICTORIA GIBSON"/>
        <s v="VINCENT RALSTON"/>
        <s v="VIOLA HANSON"/>
        <s v="VIOLET RODRIQUEZ"/>
        <s v="VIRGIL WOFFORD"/>
        <s v="VIRGINIA GREEN"/>
        <s v="VIVIAN RUIZ"/>
        <s v="WADE DELVALLE"/>
        <s v="WALLACE SLONE"/>
        <s v="WALTER PERRYMAN"/>
        <s v="WANDA PATTERSON"/>
        <s v="WARREN SHERROD"/>
        <s v="WAYNE TRUONG"/>
        <s v="WENDY HARRISON"/>
        <s v="WESLEY BULL"/>
        <s v="WILLARD LUMPKIN"/>
        <s v="WILLIAM SATTERFIELD"/>
        <s v="WILLIE HOWELL"/>
        <s v="WILLIE MARKHAM"/>
        <s v="WILMA RICHARDS"/>
        <s v="YOLANDA WEAVER"/>
        <s v="YVONNE WATKINS"/>
        <s v="ZACHARY HITE"/>
      </sharedItems>
    </cacheField>
    <cacheField name="[rental__2].[Category].[Category]" caption="Category" numFmtId="0" hierarchy="47" level="1">
      <sharedItems count="16">
        <s v="Action"/>
        <s v="Animation"/>
        <s v="Children"/>
        <s v="Classics"/>
        <s v="Comedy"/>
        <s v="Documentary"/>
        <s v="Drama"/>
        <s v="Family"/>
        <s v="Foreign"/>
        <s v="Games"/>
        <s v="Horror"/>
        <s v="Music"/>
        <s v="New"/>
        <s v="Sci-Fi"/>
        <s v="Sports"/>
        <s v="Travel"/>
      </sharedItems>
    </cacheField>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2" memberValueDatatype="130" unbalanced="0">
      <fieldsUsage count="2">
        <fieldUsage x="-1"/>
        <fieldUsage x="0"/>
      </fieldsUsage>
    </cacheHierarchy>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2" memberValueDatatype="130" unbalanced="0">
      <fieldsUsage count="2">
        <fieldUsage x="-1"/>
        <fieldUsage x="1"/>
      </fieldsUsage>
    </cacheHierarchy>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hidden="1">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143.837590277777" backgroundQuery="1" createdVersion="6" refreshedVersion="6" minRefreshableVersion="3" recordCount="0" supportSubquery="1" supportAdvancedDrill="1" xr:uid="{00000000-000A-0000-FFFF-FFFF09000000}">
  <cacheSource type="external" connectionId="11"/>
  <cacheFields count="5">
    <cacheField name="[customer_list__2].[country].[country]" caption="country" numFmtId="0" hierarchy="16" level="1">
      <sharedItems count="108">
        <s v="Afghanistan"/>
        <s v="Algeria"/>
        <s v="American Samoa"/>
        <s v="Angola"/>
        <s v="Anguilla"/>
        <s v="Argentina"/>
        <s v="Armenia"/>
        <s v="Austria"/>
        <s v="Azerbaijan"/>
        <s v="Bahrain"/>
        <s v="Bangladesh"/>
        <s v="Belarus"/>
        <s v="Bolivia"/>
        <s v="Brazil"/>
        <s v="Brunei"/>
        <s v="Bulgaria"/>
        <s v="Cambodia"/>
        <s v="Cameroon"/>
        <s v="Canada"/>
        <s v="Chad"/>
        <s v="Chile"/>
        <s v="China"/>
        <s v="Colombia"/>
        <s v="Congo, The Democratic Republic of the"/>
        <s v="Czech Republic"/>
        <s v="Dominican Republic"/>
        <s v="Ecuador"/>
        <s v="Egypt"/>
        <s v="Estonia"/>
        <s v="Ethiopia"/>
        <s v="Faroe Islands"/>
        <s v="Finland"/>
        <s v="France"/>
        <s v="French Guiana"/>
        <s v="French Polynesia"/>
        <s v="Gambia"/>
        <s v="Germany"/>
        <s v="Greece"/>
        <s v="Greenland"/>
        <s v="Holy See (Vatican City State)"/>
        <s v="Hong Kong"/>
        <s v="Hungary"/>
        <s v="India"/>
        <s v="Indonesia"/>
        <s v="Iran"/>
        <s v="Iraq"/>
        <s v="Israel"/>
        <s v="Italy"/>
        <s v="Japan"/>
        <s v="Kazakstan"/>
        <s v="Kenya"/>
        <s v="Kuwait"/>
        <s v="Latvia"/>
        <s v="Liechtenstein"/>
        <s v="Lithuania"/>
        <s v="Madagascar"/>
        <s v="Malawi"/>
        <s v="Malaysia"/>
        <s v="Mexico"/>
        <s v="Moldova"/>
        <s v="Morocco"/>
        <s v="Mozambique"/>
        <s v="Myanmar"/>
        <s v="Nauru"/>
        <s v="Nepal"/>
        <s v="Netherlands"/>
        <s v="New Zealand"/>
        <s v="Nigeria"/>
        <s v="North Korea"/>
        <s v="Oman"/>
        <s v="Pakistan"/>
        <s v="Paraguay"/>
        <s v="Peru"/>
        <s v="Philippines"/>
        <s v="Poland"/>
        <s v="Puerto Rico"/>
        <s v="RÃ©union"/>
        <s v="Romania"/>
        <s v="Russian Federation"/>
        <s v="Saint Vincent and the Grenadines"/>
        <s v="Saudi Arabia"/>
        <s v="Senegal"/>
        <s v="Slovakia"/>
        <s v="South Africa"/>
        <s v="South Korea"/>
        <s v="Spain"/>
        <s v="Sri Lanka"/>
        <s v="Sudan"/>
        <s v="Sweden"/>
        <s v="Switzerland"/>
        <s v="Taiwan"/>
        <s v="Tanzania"/>
        <s v="Thailand"/>
        <s v="Tonga"/>
        <s v="Tunisia"/>
        <s v="Turkey"/>
        <s v="Turkmenistan"/>
        <s v="Tuvalu"/>
        <s v="Ukraine"/>
        <s v="United Arab Emirates"/>
        <s v="United Kingdom"/>
        <s v="United States"/>
        <s v="Venezuela"/>
        <s v="Vietnam"/>
        <s v="Virgin Islands, U.S."/>
        <s v="Yemen"/>
        <s v="Yugoslavia"/>
        <s v="Zambia"/>
      </sharedItems>
    </cacheField>
    <cacheField name="[customer_list__2].[city].[city]" caption="city" numFmtId="0" hierarchy="15" level="1">
      <sharedItems containsNonDate="0" count="597">
        <s v="Kabul"/>
        <s v="BÃ©char"/>
        <s v="Batna"/>
        <s v="Skikda"/>
        <s v="Tafuna"/>
        <s v="Benguela"/>
        <s v="Namibe"/>
        <s v="South Hill"/>
        <s v="Almirante Brown"/>
        <s v="Avellaneda"/>
        <s v="BahÃ­a Blanca"/>
        <s v="CÃ³rdoba"/>
        <s v="Escobar"/>
        <s v="Ezeiza"/>
        <s v="La Plata"/>
        <s v="Merlo"/>
        <s v="Quilmes"/>
        <s v="San Miguel de TucumÃ¡n"/>
        <s v="Santa FÃ©"/>
        <s v="Tandil"/>
        <s v="Vicente LÃ³pez"/>
        <s v="Yerevan"/>
        <s v="Graz"/>
        <s v="Linz"/>
        <s v="Salzburg"/>
        <s v="Baku"/>
        <s v="Sumqayit"/>
        <s v="al-Manama"/>
        <s v="Dhaka"/>
        <s v="Jamalpur"/>
        <s v="Tangail"/>
        <s v="Mogiljov"/>
        <s v="MolodetÅ¡no"/>
        <s v="El Alto"/>
        <s v="Sucre"/>
        <s v="Ãguas Lindas de GoiÃ¡s"/>
        <s v="Alvorada"/>
        <s v="AnÃ¡polis"/>
        <s v="Angra dos Reis"/>
        <s v="Aparecida de GoiÃ¢nia"/>
        <s v="AraÃ§atuba"/>
        <s v="BagÃ©"/>
        <s v="BelÃ©m"/>
        <s v="Blumenau"/>
        <s v="Boa Vista"/>
        <s v="BrasÃ­lia"/>
        <s v="GoiÃ¢nia"/>
        <s v="GuarujÃ¡"/>
        <s v="IbiritÃ©"/>
        <s v="Juazeiro do Norte"/>
        <s v="Juiz de Fora"/>
        <s v="LuziÃ¢nia"/>
        <s v="MaringÃ¡"/>
        <s v="PoÃ¡"/>
        <s v="PoÃ§os de Caldas"/>
        <s v="Rio Claro"/>
        <s v="SÃ£o Bernardo do Campo"/>
        <s v="SÃ£o Leopoldo"/>
        <s v="Santa Brbara dOeste"/>
        <s v="Santo AndrÃ©"/>
        <s v="Sorocaba"/>
        <s v="Vila Velha"/>
        <s v="VitÃ³ria de Santo AntÃ£o"/>
        <s v="Bandar Seri Begawan"/>
        <s v="Ruse"/>
        <s v="Stara Zagora"/>
        <s v="Battambang"/>
        <s v="Phnom Penh"/>
        <s v="Bamenda"/>
        <s v="YaoundÃ©"/>
        <s v="Gatineau"/>
        <s v="Halifax"/>
        <s v="Oshawa"/>
        <s v="Richmond Hill"/>
        <s v="Vancouver"/>
        <s v="NDjamna"/>
        <s v="Antofagasta"/>
        <s v="Coquimbo"/>
        <s v="Rancagua"/>
        <s v="Baicheng"/>
        <s v="Baiyin"/>
        <s v="Binzhou"/>
        <s v="Changzhou"/>
        <s v="Datong"/>
        <s v="Daxian"/>
        <s v="Dongying"/>
        <s v="Emeishan"/>
        <s v="Enshi"/>
        <s v="Ezhou"/>
        <s v="Fuyu"/>
        <s v="Fuzhou"/>
        <s v="Haining"/>
        <s v="Hami"/>
        <s v="Hohhot"/>
        <s v="HuaiÂ´an"/>
        <s v="Jinchang"/>
        <s v="Jining"/>
        <s v="Jinzhou"/>
        <s v="Junan"/>
        <s v="Korla"/>
        <s v="Laiwu"/>
        <s v="Laohekou"/>
        <s v="Lengshuijiang"/>
        <s v="Leshan"/>
        <s v="Liaocheng"/>
        <s v="Meixian"/>
        <s v="Nanyang"/>
        <s v="Pingxiang"/>
        <s v="Qinhuangdao"/>
        <s v="Rizhao"/>
        <s v="Sanya"/>
        <s v="Shanwei"/>
        <s v="Shaoguan"/>
        <s v="Shenzhen"/>
        <s v="Suihua"/>
        <s v="Tianjin"/>
        <s v="Tiefa"/>
        <s v="Tieli"/>
        <s v="Tongliao"/>
        <s v="Weifang"/>
        <s v="XiÂ´angfan"/>
        <s v="XiÂ´angtan"/>
        <s v="Xintai"/>
        <s v="Xinxiang"/>
        <s v="Yantai"/>
        <s v="Yinchuan"/>
        <s v="Yingkou"/>
        <s v="Yuncheng"/>
        <s v="Yuzhou"/>
        <s v="Zalantun"/>
        <s v="Zaoyang"/>
        <s v="Zhoushan"/>
        <s v="Buenaventura"/>
        <s v="Dos Quebradas"/>
        <s v="Florencia"/>
        <s v="Pereira"/>
        <s v="Sincelejo"/>
        <s v="Sogamoso"/>
        <s v="Lubumbashi"/>
        <s v="Mwene-Ditu"/>
        <s v="Olomouc"/>
        <s v="La Romana"/>
        <s v="San Felipe de Puerto Plata"/>
        <s v="Santiago de los Caballeros"/>
        <s v="Loja"/>
        <s v="Portoviejo"/>
        <s v="RÃ­obamba"/>
        <s v="Bilbays"/>
        <s v="Idfu"/>
        <s v="Mit Ghamr"/>
        <s v="Qalyub"/>
        <s v="Sawhaj"/>
        <s v="Shubra al-Khayma"/>
        <s v="Tartu"/>
        <s v="Addis Abeba"/>
        <s v="TÃ³rshavn"/>
        <s v="Oulu"/>
        <s v="Brest"/>
        <s v="Le Mans"/>
        <s v="Toulon"/>
        <s v="Toulouse"/>
        <s v="Cayenne"/>
        <s v="Faaa"/>
        <s v="Papeete"/>
        <s v="Banjul"/>
        <s v="Duisburg"/>
        <s v="Erlangen"/>
        <s v="Halle/Saale"/>
        <s v="Mannheim"/>
        <s v="SaarbrÃ¼cken"/>
        <s v="Siegen"/>
        <s v="Witten"/>
        <s v="Athenai"/>
        <s v="Patras"/>
        <s v="Nuuk"/>
        <s v="CittÃ  del Vaticano"/>
        <s v="Kowloon and New Kowloon"/>
        <s v="SzÃ©kesfehÃ©rvÃ¡r"/>
        <s v="Adoni"/>
        <s v="Ahmadnagar"/>
        <s v="Allappuzha (Alleppey)"/>
        <s v="Ambattur"/>
        <s v="Amroha"/>
        <s v="Balurghat"/>
        <s v="Berhampore (Baharampur)"/>
        <s v="Bhavnagar"/>
        <s v="Bhilwara"/>
        <s v="Bhimavaram"/>
        <s v="Bhopal"/>
        <s v="Bhusawal"/>
        <s v="Bijapur"/>
        <s v="Chandrapur"/>
        <s v="Chapra"/>
        <s v="Dhule (Dhulia)"/>
        <s v="Etawah"/>
        <s v="Firozabad"/>
        <s v="Gandhinagar"/>
        <s v="Gulbarga"/>
        <s v="Haldia"/>
        <s v="Halisahar"/>
        <s v="Hoshiarpur"/>
        <s v="Hubli-Dharwad"/>
        <s v="Jaipur"/>
        <s v="Jhansi"/>
        <s v="Jodhpur"/>
        <s v="Kamarhati"/>
        <s v="Kanchrapara"/>
        <s v="Karnal"/>
        <s v="Katihar"/>
        <s v="Kumbakonam"/>
        <s v="Miraj"/>
        <s v="Munger (Monghyr)"/>
        <s v="Mysore"/>
        <s v="Nagaon"/>
        <s v="Palghat (Palakkad)"/>
        <s v="Parbhani"/>
        <s v="Pathankot"/>
        <s v="Patiala"/>
        <s v="Pudukkottai"/>
        <s v="Pune"/>
        <s v="Purnea (Purnia)"/>
        <s v="Rae Bareli"/>
        <s v="Rajkot"/>
        <s v="Rampur"/>
        <s v="Ranchi"/>
        <s v="Sambhal"/>
        <s v="Satna"/>
        <s v="Shimoga"/>
        <s v="Shivapuri"/>
        <s v="Siliguri (Shiliguri)"/>
        <s v="Tambaram"/>
        <s v="Udaipur"/>
        <s v="Uluberia"/>
        <s v="Uttarpara-Kotrung"/>
        <s v="Valparai"/>
        <s v="Varanasi (Benares)"/>
        <s v="Vijayawada"/>
        <s v="Yamuna Nagar"/>
        <s v="Cianjur"/>
        <s v="Ciomas"/>
        <s v="Ciparay"/>
        <s v="Gorontalo"/>
        <s v="Jakarta"/>
        <s v="Lhokseumawe"/>
        <s v="Madiun"/>
        <s v="Pangkal Pinang"/>
        <s v="Pemalang"/>
        <s v="Pontianak"/>
        <s v="Probolinggo"/>
        <s v="Purwakarta"/>
        <s v="Surakarta"/>
        <s v="Tegal"/>
        <s v="Arak"/>
        <s v="Esfahan"/>
        <s v="Kermanshah"/>
        <s v="Najafabad"/>
        <s v="Qomsheh"/>
        <s v="Shahr-e Kord"/>
        <s v="Sirjan"/>
        <s v="Tabriz"/>
        <s v="Mosul"/>
        <s v="Ashdod"/>
        <s v="Ashqelon"/>
        <s v="Bat Yam"/>
        <s v="Tel Aviv-Jaffa"/>
        <s v="Alessandria"/>
        <s v="Bergamo"/>
        <s v="Brescia"/>
        <s v="Brindisi"/>
        <s v="Livorno"/>
        <s v="Syrakusa"/>
        <s v="Udine"/>
        <s v="Akishima"/>
        <s v="Fukuyama"/>
        <s v="Higashiosaka"/>
        <s v="Hino"/>
        <s v="Hiroshima"/>
        <s v="Isesaki"/>
        <s v="Iwaki"/>
        <s v="Iwakuni"/>
        <s v="Iwatsuki"/>
        <s v="Izumisano"/>
        <s v="Kakamigahara"/>
        <s v="Kamakura"/>
        <s v="Kanazawa"/>
        <s v="Koriyama"/>
        <s v="Kurashiki"/>
        <s v="Kuwana"/>
        <s v="Matsue"/>
        <s v="Miyakonojo"/>
        <s v="Nagareyama"/>
        <s v="Okayama"/>
        <s v="Okinawa"/>
        <s v="Omiya"/>
        <s v="Onomichi"/>
        <s v="Otsu"/>
        <s v="Sagamihara"/>
        <s v="Sasebo"/>
        <s v="Shimonoseki"/>
        <s v="Tama"/>
        <s v="Tsuyama"/>
        <s v="Ueda"/>
        <s v="Urawa"/>
        <s v="Pavlodar"/>
        <s v="Zhezqazghan"/>
        <s v="Kisumu"/>
        <s v="Nyeri"/>
        <s v="Jalib al-Shuyukh"/>
        <s v="Daugavpils"/>
        <s v="Liepaja"/>
        <s v="Vaduz"/>
        <s v="Vilnius"/>
        <s v="Mahajanga"/>
        <s v="Lilongwe"/>
        <s v="Ipoh"/>
        <s v="Kuching"/>
        <s v="Sungai Petani"/>
        <s v="AcuÃ±a"/>
        <s v="Allende"/>
        <s v="Atlixco"/>
        <s v="Carmen"/>
        <s v="Celaya"/>
        <s v="Coacalco de BerriozÃ¡bal"/>
        <s v="Coatzacoalcos"/>
        <s v="CuauhtÃ©moc"/>
        <s v="Cuautla"/>
        <s v="Cuernavaca"/>
        <s v="El Fuerte"/>
        <s v="Guadalajara"/>
        <s v="Hidalgo"/>
        <s v="Huejutla de Reyes"/>
        <s v="Huixquilucan"/>
        <s v="JosÃ© Azueta"/>
        <s v="JuÃ¡rez"/>
        <s v="La Paz"/>
        <s v="Matamoros"/>
        <s v="Mexicali"/>
        <s v="Monclova"/>
        <s v="NezahualcÃ³yotl"/>
        <s v="Pachuca de Soto"/>
        <s v="Salamanca"/>
        <s v="San Felipe del Progreso"/>
        <s v="San Juan Bautista Tuxtepec"/>
        <s v="TorreÃ³n"/>
        <s v="Uruapan"/>
        <s v="Valle de Santiago"/>
        <s v="Zapopan"/>
        <s v="Chisinau"/>
        <s v="Beni-Mellal"/>
        <s v="Nador"/>
        <s v="SalÃ©"/>
        <s v="Beira"/>
        <s v="NaÃ§ala-Porto"/>
        <s v="Tete"/>
        <s v="Monywa"/>
        <s v="Myingyan"/>
        <s v="Yangor"/>
        <s v="Birgunj"/>
        <s v="Â´s-Hertogenbosch"/>
        <s v="Amersfoort"/>
        <s v="Apeldoorn"/>
        <s v="Ede"/>
        <s v="Emmen"/>
        <s v="Hamilton"/>
        <s v="Benin City"/>
        <s v="Deba Habe"/>
        <s v="Effon-Alaiye"/>
        <s v="Ife"/>
        <s v="Ikerre"/>
        <s v="Ilorin"/>
        <s v="Kaduna"/>
        <s v="Ogbomosho"/>
        <s v="Ondo"/>
        <s v="Owo"/>
        <s v="Oyo"/>
        <s v="Sokoto"/>
        <s v="Zaria"/>
        <s v="Pyongyang"/>
        <s v="Masqat"/>
        <s v="Salala"/>
        <s v="Dadu"/>
        <s v="Mandi Bahauddin"/>
        <s v="Mardan"/>
        <s v="Okara"/>
        <s v="Shikarpur"/>
        <s v="AsunciÃ³n"/>
        <s v="Ciudad del Este"/>
        <s v="San Lorenzo"/>
        <s v="Callao"/>
        <s v="HuÃ¡nuco"/>
        <s v="Lima"/>
        <s v="Sullana"/>
        <s v="Baybay"/>
        <s v="Bayugan"/>
        <s v="Bislig"/>
        <s v="Cabuyao"/>
        <s v="Cavite"/>
        <s v="Davao"/>
        <s v="Gingoog"/>
        <s v="Hagonoy"/>
        <s v="Iligan"/>
        <s v="Imus"/>
        <s v="Lapu-Lapu"/>
        <s v="Mandaluyong"/>
        <s v="Ozamis"/>
        <s v="Santa Rosa"/>
        <s v="Taguig"/>
        <s v="Talavera"/>
        <s v="Tanauan"/>
        <s v="Tanza"/>
        <s v="Tarlac"/>
        <s v="Tuguegarao"/>
        <s v="Bydgoszcz"/>
        <s v="Czestochowa"/>
        <s v="Jastrzebie-ZdrÃ³j"/>
        <s v="Kalisz"/>
        <s v="Lublin"/>
        <s v="Plock"/>
        <s v="Tychy"/>
        <s v="Wroclaw"/>
        <s v="Arecibo"/>
        <s v="Ponce"/>
        <s v="Saint-Denis"/>
        <s v="Botosani"/>
        <s v="Bucuresti"/>
        <s v="AtÅ¡insk"/>
        <s v="BalaÅ¡iha"/>
        <s v="Dzerzinsk"/>
        <s v="Elista"/>
        <s v="Ivanovo"/>
        <s v="Jaroslavl"/>
        <s v="Jelets"/>
        <s v="Kaliningrad"/>
        <s v="KamyÅ¡in"/>
        <s v="Kirovo-TÅ¡epetsk"/>
        <s v="Kolpino"/>
        <s v="Korolev"/>
        <s v="Kurgan"/>
        <s v="Kursk"/>
        <s v="Lipetsk"/>
        <s v="Ljubertsy"/>
        <s v="Maikop"/>
        <s v="Moscow"/>
        <s v="Nabereznyje TÅ¡elny"/>
        <s v="Niznekamsk"/>
        <s v="NovotÅ¡erkassk"/>
        <s v="Pjatigorsk"/>
        <s v="Serpuhov"/>
        <s v="Smolensk"/>
        <s v="Syktyvkar"/>
        <s v="TÅ¡eboksary"/>
        <s v="Usolje-Sibirskoje"/>
        <s v="Zeleznogorsk"/>
        <s v="Kingstown"/>
        <s v="Abha"/>
        <s v="al-Hawiya"/>
        <s v="al-Qatif"/>
        <s v="Jedda"/>
        <s v="Tabuk"/>
        <s v="Ziguinchor"/>
        <s v="Bratislava"/>
        <s v="Boksburg"/>
        <s v="Botshabelo"/>
        <s v="Chatsworth"/>
        <s v="Johannesburg"/>
        <s v="Kimberley"/>
        <s v="Klerksdorp"/>
        <s v="Newcastle"/>
        <s v="Paarl"/>
        <s v="Rustenburg"/>
        <s v="Soshanguve"/>
        <s v="Springs"/>
        <s v="Cheju"/>
        <s v="Kimchon"/>
        <s v="Naju"/>
        <s v="Tonghae"/>
        <s v="Uijongbu"/>
        <s v="A CoruÃ±a (La CoruÃ±a)"/>
        <s v="Donostia-San SebastiÃ¡n"/>
        <s v="GijÃ³n"/>
        <s v="Ourense (Orense)"/>
        <s v="Santiago de Compostela"/>
        <s v="Jaffna"/>
        <s v="al-Qadarif"/>
        <s v="Omdurman"/>
        <s v="MalmÃ¶"/>
        <s v="Basel"/>
        <s v="Bern"/>
        <s v="Lausanne"/>
        <s v="Changhwa"/>
        <s v="Chiayi"/>
        <s v="Chungho"/>
        <s v="Fengshan"/>
        <s v="Hsichuh"/>
        <s v="Lungtan"/>
        <s v="Nantou"/>
        <s v="Tanshui"/>
        <s v="Touliu"/>
        <s v="Tsaotun"/>
        <s v="Mwanza"/>
        <s v="Tabora"/>
        <s v="Zanzibar"/>
        <s v="Nakhon Sawan"/>
        <s v="Pak Kret"/>
        <s v="Songkhla"/>
        <s v="NukuÂ´alofa"/>
        <s v="Sousse"/>
        <s v="Adana"/>
        <s v="Balikesir"/>
        <s v="Batman"/>
        <s v="Denizli"/>
        <s v="Eskisehir"/>
        <s v="Gaziantep"/>
        <s v="InegÃ¶l"/>
        <s v="KÃ¼tahya"/>
        <s v="Kilis"/>
        <s v="Osmaniye"/>
        <s v="Sivas"/>
        <s v="Sultanbeyli"/>
        <s v="Tarsus"/>
        <s v="Tokat"/>
        <s v="Usak"/>
        <s v="Ashgabat"/>
        <s v="Funafuti"/>
        <s v="Å ostka"/>
        <s v="Kamjanets-Podilskyi"/>
        <s v="Konotop"/>
        <s v="MukatÅ¡eve"/>
        <s v="Simferopol"/>
        <s v="Sumy"/>
        <s v="Abu Dhabi"/>
        <s v="al-Ayn"/>
        <s v="Sharja"/>
        <s v="Bradford"/>
        <s v="Dundee"/>
        <s v="London"/>
        <s v="Southampton"/>
        <s v="Southend-on-Sea"/>
        <s v="Southport"/>
        <s v="Stockport"/>
        <s v="York"/>
        <s v="Akron"/>
        <s v="Arlington"/>
        <s v="Augusta-Richmond County"/>
        <s v="Aurora"/>
        <s v="Bellevue"/>
        <s v="Brockton"/>
        <s v="Cape Coral"/>
        <s v="Citrus Heights"/>
        <s v="Clarksville"/>
        <s v="Compton"/>
        <s v="Dallas"/>
        <s v="Dayton"/>
        <s v="El Monte"/>
        <s v="Fontana"/>
        <s v="Garden Grove"/>
        <s v="Garland"/>
        <s v="Grand Prairie"/>
        <s v="Greensboro"/>
        <s v="Joliet"/>
        <s v="Kansas City"/>
        <s v="Lancaster"/>
        <s v="Laredo"/>
        <s v="Lincoln"/>
        <s v="Manchester"/>
        <s v="Memphis"/>
        <s v="Peoria"/>
        <s v="Roanoke"/>
        <s v="Rockford"/>
        <s v="Saint Louis"/>
        <s v="Salinas"/>
        <s v="San Bernardino"/>
        <s v="Sterling Heights"/>
        <s v="Sunnyvale"/>
        <s v="Tallahassee"/>
        <s v="Warren"/>
        <s v="Barcelona"/>
        <s v="Caracas"/>
        <s v="CumanÃ¡"/>
        <s v="MaracaÃ­bo"/>
        <s v="Ocumare del Tuy"/>
        <s v="Valencia"/>
        <s v="Valle de la Pascua"/>
        <s v="Cam Ranh"/>
        <s v="Haiphong"/>
        <s v="Hanoi"/>
        <s v="Nam Dinh"/>
        <s v="Nha Trang"/>
        <s v="Vinh"/>
        <s v="Charlotte Amalie"/>
        <s v="Aden"/>
        <s v="Hodeida"/>
        <s v="Sanaa"/>
        <s v="Taizz"/>
        <s v="Kragujevac"/>
        <s v="Novi Sad"/>
        <s v="Kitwe"/>
      </sharedItems>
    </cacheField>
    <cacheField name="[Measures].[Count of ID]" caption="Count of ID" numFmtId="0" hierarchy="86" level="32767"/>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2" memberValueDatatype="130" unbalanced="0">
      <fieldsUsage count="2">
        <fieldUsage x="-1"/>
        <fieldUsage x="1"/>
      </fieldsUsage>
    </cacheHierarchy>
    <cacheHierarchy uniqueName="[customer_list__2].[country]" caption="country" attribute="1" defaultMemberUniqueName="[customer_list__2].[country].[All]" allUniqueName="[customer_list__2].[country].[All]" dimensionUniqueName="[customer_list__2]" displayFolder="" count="2" memberValueDatatype="130" unbalanced="0">
      <fieldsUsage count="2">
        <fieldUsage x="-1"/>
        <fieldUsage x="0"/>
      </fieldsUsage>
    </cacheHierarchy>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3"/>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4"/>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143.847955902776" backgroundQuery="1" createdVersion="6" refreshedVersion="6" minRefreshableVersion="3" recordCount="0" supportSubquery="1" supportAdvancedDrill="1" xr:uid="{00000000-000A-0000-FFFF-FFFF0A000000}">
  <cacheSource type="external" connectionId="11"/>
  <cacheFields count="3">
    <cacheField name="[film__2].[Category].[Category]" caption="Category" numFmtId="0" hierarchy="24" level="1">
      <sharedItems count="16">
        <s v="Action"/>
        <s v="Animation"/>
        <s v="Children"/>
        <s v="Classics"/>
        <s v="Comedy"/>
        <s v="Documentary"/>
        <s v="Drama"/>
        <s v="Family"/>
        <s v="Foreign"/>
        <s v="Games"/>
        <s v="Horror"/>
        <s v="Music"/>
        <s v="New"/>
        <s v="Sci-Fi"/>
        <s v="Sports"/>
        <s v="Travel"/>
      </sharedItems>
    </cacheField>
    <cacheField name="[Measures].[Average of rental_duration]" caption="Average of rental_duration" numFmtId="0" hierarchy="99" level="32767"/>
    <cacheField name="[Measures].[Average of rental_rate]" caption="Average of rental_rate" numFmtId="0" hierarchy="100"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2" memberValueDatatype="130" unbalanced="0">
      <fieldsUsage count="2">
        <fieldUsage x="-1"/>
        <fieldUsage x="0"/>
      </fieldsUsage>
    </cacheHierarchy>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hidden="1">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hidden="1">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oneField="1" hidden="1">
      <fieldsUsage count="1">
        <fieldUsage x="1"/>
      </fieldsUsage>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oneField="1" hidden="1">
      <fieldsUsage count="1">
        <fieldUsage x="2"/>
      </fieldsUsage>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143.848546990739" backgroundQuery="1" createdVersion="6" refreshedVersion="6" minRefreshableVersion="3" recordCount="0" supportSubquery="1" supportAdvancedDrill="1" xr:uid="{00000000-000A-0000-FFFF-FFFF0B000000}">
  <cacheSource type="external" connectionId="11"/>
  <cacheFields count="3">
    <cacheField name="[customer_list__2].[SID].[SID]" caption="SID" numFmtId="0" hierarchy="22" level="1">
      <sharedItems containsSemiMixedTypes="0" containsString="0" containsNumber="1" containsInteger="1" minValue="1" maxValue="2" count="2">
        <n v="1"/>
        <n v="2"/>
      </sharedItems>
      <extLst>
        <ext xmlns:x15="http://schemas.microsoft.com/office/spreadsheetml/2010/11/main" uri="{4F2E5C28-24EA-4eb8-9CBF-B6C8F9C3D259}">
          <x15:cachedUniqueNames>
            <x15:cachedUniqueName index="0" name="[customer_list__2].[SID].&amp;[1]"/>
            <x15:cachedUniqueName index="1" name="[customer_list__2].[SID].&amp;[2]"/>
          </x15:cachedUniqueNames>
        </ext>
      </extLst>
    </cacheField>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2" memberValueDatatype="20" unbalanced="0">
      <fieldsUsage count="2">
        <fieldUsage x="-1"/>
        <fieldUsage x="0"/>
      </fieldsUsage>
    </cacheHierarchy>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2"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144.476309259262" backgroundQuery="1" createdVersion="6" refreshedVersion="6" minRefreshableVersion="3" recordCount="0" supportSubquery="1" supportAdvancedDrill="1" xr:uid="{00000000-000A-0000-FFFF-FFFF0C000000}">
  <cacheSource type="external" connectionId="11"/>
  <cacheFields count="4">
    <cacheField name="[film__2].[title].[title]" caption="title" numFmtId="0" hierarchy="37" level="1">
      <sharedItems count="1000">
        <s v="ACADEMY DINOSAUR"/>
        <s v="ACE GOLDFINGER"/>
        <s v="ADAPTATION HOLES"/>
        <s v="AFFAIR PREJUDICE"/>
        <s v="AFRICAN EGG"/>
        <s v="AGENT TRUMAN"/>
        <s v="AIRPLANE SIERRA"/>
        <s v="AIRPORT POLLOCK"/>
        <s v="ALABAMA DEVIL"/>
        <s v="ALADDIN CALENDAR"/>
        <s v="ALAMO VIDEOTAPE"/>
        <s v="ALASKA PHANTOM"/>
        <s v="ALI FOREVER"/>
        <s v="ALICE FANTASIA"/>
        <s v="ALIEN CENTER"/>
        <s v="ALLEY EVOLUTION"/>
        <s v="ALONE TRIP"/>
        <s v="ALTER VICTORY"/>
        <s v="AMADEUS HOLY"/>
        <s v="AMELIE HELLFIGHTERS"/>
        <s v="AMERICAN CIRCUS"/>
        <s v="AMISTAD MIDSUMMER"/>
        <s v="ANACONDA CONFESSIONS"/>
        <s v="ANALYZE HOOSIERS"/>
        <s v="ANGELS LIFE"/>
        <s v="ANNIE IDENTITY"/>
        <s v="ANONYMOUS HUMAN"/>
        <s v="ANTHEM LUKE"/>
        <s v="ANTITRUST TOMATOES"/>
        <s v="ANYTHING SAVANNAH"/>
        <s v="APACHE DIVINE"/>
        <s v="APOCALYPSE FLAMINGOS"/>
        <s v="APOLLO TEEN"/>
        <s v="ARABIA DOGMA"/>
        <s v="ARACHNOPHOBIA ROLLERCOASTER"/>
        <s v="ARGONAUTS TOWN"/>
        <s v="ARIZONA BANG"/>
        <s v="ARK RIDGEMONT"/>
        <s v="ARMAGEDDON LOST"/>
        <s v="ARMY FLINTSTONES"/>
        <s v="ARSENIC INDEPENDENCE"/>
        <s v="ARTIST COLDBLOODED"/>
        <s v="ATLANTIS CAUSE"/>
        <s v="ATTACKS HATE"/>
        <s v="ATTRACTION NEWTON"/>
        <s v="AUTUMN CROW"/>
        <s v="BABY HALL"/>
        <s v="BACKLASH UNDEFEATED"/>
        <s v="BADMAN DAWN"/>
        <s v="BAKED CLEOPATRA"/>
        <s v="BALLOON HOMEWARD"/>
        <s v="BALLROOM MOCKINGBIRD"/>
        <s v="BANG KWAI"/>
        <s v="BANGER PINOCCHIO"/>
        <s v="BARBARELLA STREETCAR"/>
        <s v="BAREFOOT MANCHURIAN"/>
        <s v="BASIC EASY"/>
        <s v="BEACH HEARTBREAKERS"/>
        <s v="BEAR GRACELAND"/>
        <s v="BEAST HUNCHBACK"/>
        <s v="BEAUTY GREASE"/>
        <s v="BED HIGHBALL"/>
        <s v="BEDAZZLED MARRIED"/>
        <s v="BEETHOVEN EXORCIST"/>
        <s v="BEHAVIOR RUNAWAY"/>
        <s v="BENEATH RUSH"/>
        <s v="BERETS AGENT"/>
        <s v="BETRAYED REAR"/>
        <s v="BEVERLY OUTLAW"/>
        <s v="BIKINI BORROWERS"/>
        <s v="BILKO ANONYMOUS"/>
        <s v="BILL OTHERS"/>
        <s v="BINGO TALENTED"/>
        <s v="BIRCH ANTITRUST"/>
        <s v="BIRD INDEPENDENCE"/>
        <s v="BIRDCAGE CASPER"/>
        <s v="BIRDS PERDITION"/>
        <s v="BLACKOUT PRIVATE"/>
        <s v="BLADE POLISH"/>
        <s v="BLANKET BEVERLY"/>
        <s v="BLINDNESS GUN"/>
        <s v="BLOOD ARGONAUTS"/>
        <s v="BLUES INSTINCT"/>
        <s v="BOILED DARES"/>
        <s v="BONNIE HOLOCAUST"/>
        <s v="BOOGIE AMELIE"/>
        <s v="BOONDOCK BALLROOM"/>
        <s v="BORN SPINAL"/>
        <s v="BORROWERS BEDAZZLED"/>
        <s v="BOULEVARD MOB"/>
        <s v="BOUND CHEAPER"/>
        <s v="BOWFINGER GABLES"/>
        <s v="BRANNIGAN SUNRISE"/>
        <s v="BRAVEHEART HUMAN"/>
        <s v="BREAKFAST GOLDFINGER"/>
        <s v="BREAKING HOME"/>
        <s v="BRIDE INTRIGUE"/>
        <s v="BRIGHT ENCOUNTERS"/>
        <s v="BRINGING HYSTERICAL"/>
        <s v="BROOKLYN DESERT"/>
        <s v="BROTHERHOOD BLANKET"/>
        <s v="BUBBLE GROSSE"/>
        <s v="BUCKET BROTHERHOOD"/>
        <s v="BUGSY SONG"/>
        <s v="BULL SHAWSHANK"/>
        <s v="BULWORTH COMMANDMENTS"/>
        <s v="BUNCH MINDS"/>
        <s v="BUTCH PANTHER"/>
        <s v="BUTTERFLY CHOCOLAT"/>
        <s v="CABIN FLASH"/>
        <s v="CADDYSHACK JEDI"/>
        <s v="CALENDAR GUNFIGHT"/>
        <s v="CALIFORNIA BIRDS"/>
        <s v="CAMELOT VACATION"/>
        <s v="CAMPUS REMEMBER"/>
        <s v="CANDIDATE PERDITION"/>
        <s v="CANDLES GRAPES"/>
        <s v="CANYON STOCK"/>
        <s v="CAPER MOTIONS"/>
        <s v="CARIBBEAN LIBERTY"/>
        <s v="CAROL TEXAS"/>
        <s v="CARRIE BUNCH"/>
        <s v="CASABLANCA SUPER"/>
        <s v="CASPER DRAGONFLY"/>
        <s v="CASSIDY WYOMING"/>
        <s v="CASUALTIES ENCINO"/>
        <s v="CAT CONEHEADS"/>
        <s v="CATCH AMISTAD"/>
        <s v="CAUSE DATE"/>
        <s v="CELEBRITY HORN"/>
        <s v="CENTER DINOSAUR"/>
        <s v="CHAINSAW UPTOWN"/>
        <s v="CHAMBER ITALIAN"/>
        <s v="CHAMPION FLATLINERS"/>
        <s v="CHANCE RESURRECTION"/>
        <s v="CHAPLIN LICENSE"/>
        <s v="CHARADE DUFFEL"/>
        <s v="CHARIOTS CONSPIRACY"/>
        <s v="CHASING FIGHT"/>
        <s v="CHEAPER CLYDE"/>
        <s v="CHICAGO NORTH"/>
        <s v="CHICKEN HELLFIGHTERS"/>
        <s v="CHILL LUCK"/>
        <s v="CHINATOWN GLADIATOR"/>
        <s v="CHISUM BEHAVIOR"/>
        <s v="CHITTY LOCK"/>
        <s v="CHOCOLAT HARRY"/>
        <s v="CHOCOLATE DUCK"/>
        <s v="CHRISTMAS MOONSHINE"/>
        <s v="CIDER DESIRE"/>
        <s v="CINCINATTI WHISPERER"/>
        <s v="CIRCUS YOUTH"/>
        <s v="CITIZEN SHREK"/>
        <s v="CLASH FREDDY"/>
        <s v="CLEOPATRA DEVIL"/>
        <s v="CLERKS ANGELS"/>
        <s v="CLOCKWORK PARADISE"/>
        <s v="CLONES PINOCCHIO"/>
        <s v="CLOSER BANG"/>
        <s v="CLUB GRAFFITI"/>
        <s v="CLUE GRAIL"/>
        <s v="CLUELESS BUCKET"/>
        <s v="CLYDE THEORY"/>
        <s v="COAST RAINBOW"/>
        <s v="COLDBLOODED DARLING"/>
        <s v="COLOR PHILADELPHIA"/>
        <s v="COMA HEAD"/>
        <s v="COMANCHEROS ENEMY"/>
        <s v="COMFORTS RUSH"/>
        <s v="COMMAND DARLING"/>
        <s v="COMMANDMENTS EXPRESS"/>
        <s v="CONEHEADS SMOOCHY"/>
        <s v="CONFESSIONS MAGUIRE"/>
        <s v="CONFIDENTIAL INTERVIEW"/>
        <s v="CONFUSED CANDLES"/>
        <s v="CONGENIALITY QUEST"/>
        <s v="CONNECTICUT TRAMP"/>
        <s v="CONNECTION MICROCOSMOS"/>
        <s v="CONQUERER NUTS"/>
        <s v="CONSPIRACY SPIRIT"/>
        <s v="CONTACT ANONYMOUS"/>
        <s v="CONTROL ANTHEM"/>
        <s v="CONVERSATION DOWNHILL"/>
        <s v="CORE SUIT"/>
        <s v="COWBOY DOOM"/>
        <s v="CRAFT OUTFIELD"/>
        <s v="CRANES RESERVOIR"/>
        <s v="CRAZY HOME"/>
        <s v="CREATURES SHAKESPEARE"/>
        <s v="CREEPERS KANE"/>
        <s v="CROOKED FROGMEN"/>
        <s v="CROSSING DIVORCE"/>
        <s v="CROSSROADS CASUALTIES"/>
        <s v="CROW GREASE"/>
        <s v="CROWDS TELEMARK"/>
        <s v="CRUELTY UNFORGIVEN"/>
        <s v="CRUSADE HONEY"/>
        <s v="CRYSTAL BREAKING"/>
        <s v="CUPBOARD SINNERS"/>
        <s v="CURTAIN VIDEOTAPE"/>
        <s v="CYCLONE FAMILY"/>
        <s v="DADDY PITTSBURGH"/>
        <s v="DAISY MENAGERIE"/>
        <s v="DALMATIONS SWEDEN"/>
        <s v="DANCES NONE"/>
        <s v="DANCING FEVER"/>
        <s v="DANGEROUS UPTOWN"/>
        <s v="DARES PLUTO"/>
        <s v="DARKNESS WAR"/>
        <s v="DARKO DORADO"/>
        <s v="DARLING BREAKING"/>
        <s v="DARN FORRESTER"/>
        <s v="DATE SPEED"/>
        <s v="DAUGHTER MADIGAN"/>
        <s v="DAWN POND"/>
        <s v="DAY UNFAITHFUL"/>
        <s v="DAZED PUNK"/>
        <s v="DECEIVER BETRAYED"/>
        <s v="DEEP CRUSADE"/>
        <s v="DEER VIRGINIAN"/>
        <s v="DELIVERANCE MULHOLLAND"/>
        <s v="DESERT POSEIDON"/>
        <s v="DESIRE ALIEN"/>
        <s v="DESPERATE TRAINSPOTTING"/>
        <s v="DESTINATION JERK"/>
        <s v="DESTINY SATURDAY"/>
        <s v="DETAILS PACKER"/>
        <s v="DETECTIVE VISION"/>
        <s v="DEVIL DESIRE"/>
        <s v="DIARY PANIC"/>
        <s v="DINOSAUR SECRETARY"/>
        <s v="DIRTY ACE"/>
        <s v="DISCIPLE MOTHER"/>
        <s v="DISTURBING SCARFACE"/>
        <s v="DIVIDE MONSTER"/>
        <s v="DIVINE RESURRECTION"/>
        <s v="DIVORCE SHINING"/>
        <s v="DOCTOR GRAIL"/>
        <s v="DOGMA FAMILY"/>
        <s v="DOLLS RAGE"/>
        <s v="DONNIE ALLEY"/>
        <s v="DOOM DANCING"/>
        <s v="DOORS PRESIDENT"/>
        <s v="DORADO NOTTING"/>
        <s v="DOUBLE WRATH"/>
        <s v="DOUBTFIRE LABYRINTH"/>
        <s v="DOWNHILL ENOUGH"/>
        <s v="DOZEN LION"/>
        <s v="DRACULA CRYSTAL"/>
        <s v="DRAGON SQUAD"/>
        <s v="DRAGONFLY STRANGERS"/>
        <s v="DREAM PICKUP"/>
        <s v="DRIFTER COMMANDMENTS"/>
        <s v="DRIVER ANNIE"/>
        <s v="DRIVING POLISH"/>
        <s v="DROP WATERFRONT"/>
        <s v="DRUMLINE CYCLONE"/>
        <s v="DRUMS DYNAMITE"/>
        <s v="DUCK RACER"/>
        <s v="DUDE BLINDNESS"/>
        <s v="DUFFEL APOCALYPSE"/>
        <s v="DUMBO LUST"/>
        <s v="DURHAM PANKY"/>
        <s v="DWARFS ALTER"/>
        <s v="DYING MAKER"/>
        <s v="DYNAMITE TARZAN"/>
        <s v="EAGLES PANKY"/>
        <s v="EARLY HOME"/>
        <s v="EARRING INSTINCT"/>
        <s v="EARTH VISION"/>
        <s v="EASY GLADIATOR"/>
        <s v="EDGE KISSING"/>
        <s v="EFFECT GLADIATOR"/>
        <s v="EGG IGBY"/>
        <s v="EGYPT TENENBAUMS"/>
        <s v="ELEMENT FREDDY"/>
        <s v="ELEPHANT TROJAN"/>
        <s v="ELF MURDER"/>
        <s v="ELIZABETH SHANE"/>
        <s v="EMPIRE MALKOVICH"/>
        <s v="ENCINO ELF"/>
        <s v="ENCOUNTERS CURTAIN"/>
        <s v="ENDING CROWDS"/>
        <s v="ENEMY ODDS"/>
        <s v="ENGLISH BULWORTH"/>
        <s v="ENOUGH RAGING"/>
        <s v="ENTRAPMENT SATISFACTION"/>
        <s v="ESCAPE METROPOLIS"/>
        <s v="EVE RESURRECTION"/>
        <s v="EVERYONE CRAFT"/>
        <s v="EVOLUTION ALTER"/>
        <s v="EXCITEMENT EVE"/>
        <s v="EXORCIST STING"/>
        <s v="EXPECATIONS NATURAL"/>
        <s v="EXPENDABLE STALLION"/>
        <s v="EXPRESS LONELY"/>
        <s v="EXTRAORDINARY CONQUERER"/>
        <s v="EYES DRIVING"/>
        <s v="FACTORY DRAGON"/>
        <s v="FALCON VOLUME"/>
        <s v="FAMILY SWEET"/>
        <s v="FANTASIA PARK"/>
        <s v="FANTASY TROOPERS"/>
        <s v="FARGO GANDHI"/>
        <s v="FATAL HAUNTED"/>
        <s v="FEATHERS METAL"/>
        <s v="FELLOWSHIP AUTUMN"/>
        <s v="FERRIS MOTHER"/>
        <s v="FEUD FROGMEN"/>
        <s v="FEVER EMPIRE"/>
        <s v="FICTION CHRISTMAS"/>
        <s v="FIDDLER LOST"/>
        <s v="FIDELITY DEVIL"/>
        <s v="FIGHT JAWBREAKER"/>
        <s v="FINDING ANACONDA"/>
        <s v="FIRE WOLVES"/>
        <s v="FIREBALL PHILADELPHIA"/>
        <s v="FIREHOUSE VIETNAM"/>
        <s v="FISH OPUS"/>
        <s v="FLAMINGOS CONNECTICUT"/>
        <s v="FLASH WARS"/>
        <s v="FLATLINERS KILLER"/>
        <s v="FLIGHT LIES"/>
        <s v="FLINTSTONES HAPPINESS"/>
        <s v="FLOATS GARDEN"/>
        <s v="FLYING HOOK"/>
        <s v="FOOL MOCKINGBIRD"/>
        <s v="FOREVER CANDIDATE"/>
        <s v="FORREST SONS"/>
        <s v="FORRESTER COMANCHEROS"/>
        <s v="FORWARD TEMPLE"/>
        <s v="FRANKENSTEIN STRANGER"/>
        <s v="FREAKY POCUS"/>
        <s v="FREDDY STORM"/>
        <s v="FREEDOM CLEOPATRA"/>
        <s v="FRENCH HOLIDAY"/>
        <s v="FRIDA SLIPPER"/>
        <s v="FRISCO FORREST"/>
        <s v="FROGMEN BREAKING"/>
        <s v="FRONTIER CABIN"/>
        <s v="FROST HEAD"/>
        <s v="FUGITIVE MAGUIRE"/>
        <s v="FULL FLATLINERS"/>
        <s v="FURY MURDER"/>
        <s v="GABLES METROPOLIS"/>
        <s v="GALAXY SWEETHEARTS"/>
        <s v="GAMES BOWFINGER"/>
        <s v="GANDHI KWAI"/>
        <s v="GANGS PRIDE"/>
        <s v="GARDEN ISLAND"/>
        <s v="GASLIGHT CRUSADE"/>
        <s v="GATHERING CALENDAR"/>
        <s v="GENTLEMEN STAGE"/>
        <s v="GHOST GROUNDHOG"/>
        <s v="GHOSTBUSTERS ELF"/>
        <s v="GIANT TROOPERS"/>
        <s v="GILBERT PELICAN"/>
        <s v="GILMORE BOILED"/>
        <s v="GLADIATOR WESTWARD"/>
        <s v="GLASS DYING"/>
        <s v="GLEAMING JAWBREAKER"/>
        <s v="GLORY TRACY"/>
        <s v="GO PURPLE"/>
        <s v="GODFATHER DIARY"/>
        <s v="GOLD RIVER"/>
        <s v="GOLDFINGER SENSIBILITY"/>
        <s v="GOLDMINE TYCOON"/>
        <s v="GONE TROUBLE"/>
        <s v="GOODFELLAS SALUTE"/>
        <s v="GORGEOUS BINGO"/>
        <s v="GOSFORD DONNIE"/>
        <s v="GRACELAND DYNAMITE"/>
        <s v="GRADUATE LORD"/>
        <s v="GRAFFITI LOVE"/>
        <s v="GRAIL FRANKENSTEIN"/>
        <s v="GRAPES FURY"/>
        <s v="GREASE YOUTH"/>
        <s v="GREATEST NORTH"/>
        <s v="GREEDY ROOTS"/>
        <s v="GREEK EVERYONE"/>
        <s v="GRINCH MASSAGE"/>
        <s v="GRIT CLOCKWORK"/>
        <s v="GROOVE FICTION"/>
        <s v="GROSSE WONDERFUL"/>
        <s v="GROUNDHOG UNCUT"/>
        <s v="GUMP DATE"/>
        <s v="GUN BONNIE"/>
        <s v="GUNFIGHT MOON"/>
        <s v="GUNFIGHTER MUSSOLINI"/>
        <s v="GUYS FALCON"/>
        <s v="HALF OUTFIELD"/>
        <s v="HALL CASSIDY"/>
        <s v="HALLOWEEN NUTS"/>
        <s v="HAMLET WISDOM"/>
        <s v="HANDICAP BOONDOCK"/>
        <s v="HANGING DEEP"/>
        <s v="HANKY OCTOBER"/>
        <s v="HANOVER GALAXY"/>
        <s v="HAPPINESS UNITED"/>
        <s v="HARDLY ROBBERS"/>
        <s v="HAROLD FRENCH"/>
        <s v="HARPER DYING"/>
        <s v="HARRY IDAHO"/>
        <s v="HATE HANDICAP"/>
        <s v="HAUNTED ANTITRUST"/>
        <s v="HAUNTING PIANIST"/>
        <s v="HAWK CHILL"/>
        <s v="HEAD STRANGER"/>
        <s v="HEARTBREAKERS BRIGHT"/>
        <s v="HEAVEN FREEDOM"/>
        <s v="HEAVENLY GUN"/>
        <s v="HEAVYWEIGHTS BEAST"/>
        <s v="HEDWIG ALTER"/>
        <s v="HELLFIGHTERS SIERRA"/>
        <s v="HIGH ENCINO"/>
        <s v="HIGHBALL POTTER"/>
        <s v="HILLS NEIGHBORS"/>
        <s v="HOBBIT ALIEN"/>
        <s v="HOCUS FRIDA"/>
        <s v="HOLES BRANNIGAN"/>
        <s v="HOLIDAY GAMES"/>
        <s v="HOLLOW JEOPARDY"/>
        <s v="HOLLYWOOD ANONYMOUS"/>
        <s v="HOLOCAUST HIGHBALL"/>
        <s v="HOLY TADPOLE"/>
        <s v="HOME PITY"/>
        <s v="HOMEWARD CIDER"/>
        <s v="HOMICIDE PEACH"/>
        <s v="HONEY TIES"/>
        <s v="HOOK CHARIOTS"/>
        <s v="HOOSIERS BIRDCAGE"/>
        <s v="HOPE TOOTSIE"/>
        <s v="HORN WORKING"/>
        <s v="HORROR REIGN"/>
        <s v="HOTEL HAPPINESS"/>
        <s v="HOURS RAGE"/>
        <s v="HOUSE DYNAMITE"/>
        <s v="HUMAN GRAFFITI"/>
        <s v="HUNCHBACK IMPOSSIBLE"/>
        <s v="HUNGER ROOF"/>
        <s v="HUNTER ALTER"/>
        <s v="HUNTING MUSKETEERS"/>
        <s v="HURRICANE AFFAIR"/>
        <s v="HUSTLER PARTY"/>
        <s v="HYDE DOCTOR"/>
        <s v="HYSTERICAL GRAIL"/>
        <s v="ICE CROSSING"/>
        <s v="IDAHO LOVE"/>
        <s v="IDENTITY LOVER"/>
        <s v="IDOLS SNATCHERS"/>
        <s v="IGBY MAKER"/>
        <s v="ILLUSION AMELIE"/>
        <s v="IMAGE PRINCESS"/>
        <s v="IMPACT ALADDIN"/>
        <s v="IMPOSSIBLE PREJUDICE"/>
        <s v="INCH JET"/>
        <s v="INDEPENDENCE HOTEL"/>
        <s v="INDIAN LOVE"/>
        <s v="INFORMER DOUBLE"/>
        <s v="INNOCENT USUAL"/>
        <s v="INSECTS STONE"/>
        <s v="INSIDER ARIZONA"/>
        <s v="INSTINCT AIRPORT"/>
        <s v="INTENTIONS EMPIRE"/>
        <s v="INTERVIEW LIAISONS"/>
        <s v="INTOLERABLE INTENTIONS"/>
        <s v="INTRIGUE WORST"/>
        <s v="INVASION CYCLONE"/>
        <s v="IRON MOON"/>
        <s v="ISHTAR ROCKETEER"/>
        <s v="ISLAND EXORCIST"/>
        <s v="ITALIAN AFRICAN"/>
        <s v="JACKET FRISCO"/>
        <s v="JADE BUNCH"/>
        <s v="JAPANESE RUN"/>
        <s v="JASON TRAP"/>
        <s v="JAWBREAKER BROOKLYN"/>
        <s v="JAWS HARRY"/>
        <s v="JEDI BENEATH"/>
        <s v="JEEPERS WEDDING"/>
        <s v="JEKYLL FROGMEN"/>
        <s v="JEOPARDY ENCINO"/>
        <s v="JERICHO MULAN"/>
        <s v="JERK PAYCHECK"/>
        <s v="JERSEY SASSY"/>
        <s v="JET NEIGHBORS"/>
        <s v="JINGLE SAGEBRUSH"/>
        <s v="JOON NORTHWEST"/>
        <s v="JUGGLER HARDLY"/>
        <s v="JUMANJI BLADE"/>
        <s v="JUMPING WRATH"/>
        <s v="JUNGLE CLOSER"/>
        <s v="KANE EXORCIST"/>
        <s v="KARATE MOON"/>
        <s v="KENTUCKIAN GIANT"/>
        <s v="KICK SAVANNAH"/>
        <s v="KILL BROTHERHOOD"/>
        <s v="KILLER INNOCENT"/>
        <s v="KING EVOLUTION"/>
        <s v="KISS GLORY"/>
        <s v="KISSING DOLLS"/>
        <s v="KNOCK WARLOCK"/>
        <s v="KRAMER CHOCOLATE"/>
        <s v="KWAI HOMEWARD"/>
        <s v="LABYRINTH LEAGUE"/>
        <s v="LADY STAGE"/>
        <s v="LADYBUGS ARMAGEDDON"/>
        <s v="LAMBS CINCINATTI"/>
        <s v="LANGUAGE COWBOY"/>
        <s v="LAWLESS VISION"/>
        <s v="LAWRENCE LOVE"/>
        <s v="LEAGUE HELLFIGHTERS"/>
        <s v="LEATHERNECKS DWARFS"/>
        <s v="LEBOWSKI SOLDIERS"/>
        <s v="LEGALLY SECRETARY"/>
        <s v="LEGEND JEDI"/>
        <s v="LESSON CLEOPATRA"/>
        <s v="LIAISONS SWEET"/>
        <s v="LIBERTY MAGNIFICENT"/>
        <s v="LICENSE WEEKEND"/>
        <s v="LIES TREATMENT"/>
        <s v="LIFE TWISTED"/>
        <s v="LIGHTS DEER"/>
        <s v="LION UNCUT"/>
        <s v="LOATHING LEGALLY"/>
        <s v="LOCK REAR"/>
        <s v="LOLA AGENT"/>
        <s v="LOLITA WORLD"/>
        <s v="LONELY ELEPHANT"/>
        <s v="LORD ARIZONA"/>
        <s v="LOSE INCH"/>
        <s v="LOSER HUSTLER"/>
        <s v="LOST BIRD"/>
        <s v="LOUISIANA HARRY"/>
        <s v="LOVE SUICIDES"/>
        <s v="LOVELY JINGLE"/>
        <s v="LOVER TRUMAN"/>
        <s v="LOVERBOY ATTACKS"/>
        <s v="LUCK OPUS"/>
        <s v="LUCKY FLYING"/>
        <s v="LUKE MUMMY"/>
        <s v="LUST LOCK"/>
        <s v="MADIGAN DORADO"/>
        <s v="MADISON TRAP"/>
        <s v="MADNESS ATTACKS"/>
        <s v="MADRE GABLES"/>
        <s v="MAGIC MALLRATS"/>
        <s v="MAGNIFICENT CHITTY"/>
        <s v="MAGNOLIA FORRESTER"/>
        <s v="MAGUIRE APACHE"/>
        <s v="MAIDEN HOME"/>
        <s v="MAJESTIC FLOATS"/>
        <s v="MAKER GABLES"/>
        <s v="MALKOVICH PET"/>
        <s v="MALLRATS UNITED"/>
        <s v="MALTESE HOPE"/>
        <s v="MANCHURIAN CURTAIN"/>
        <s v="MANNEQUIN WORST"/>
        <s v="MARRIED GO"/>
        <s v="MARS ROMAN"/>
        <s v="MASK PEACH"/>
        <s v="MASKED BUBBLE"/>
        <s v="MASSACRE USUAL"/>
        <s v="MASSAGE IMAGE"/>
        <s v="MATRIX SNOWMAN"/>
        <s v="MAUDE MOD"/>
        <s v="MEET CHOCOLATE"/>
        <s v="MEMENTO ZOOLANDER"/>
        <s v="MENAGERIE RUSHMORE"/>
        <s v="MERMAID INSECTS"/>
        <s v="METAL ARMAGEDDON"/>
        <s v="METROPOLIS COMA"/>
        <s v="MICROCOSMOS PARADISE"/>
        <s v="MIDNIGHT WESTWARD"/>
        <s v="MIDSUMMER GROUNDHOG"/>
        <s v="MIGHTY LUCK"/>
        <s v="MILE MULAN"/>
        <s v="MILLION ACE"/>
        <s v="MINDS TRUMAN"/>
        <s v="MINE TITANS"/>
        <s v="MINORITY KISS"/>
        <s v="MIRACLE VIRTUAL"/>
        <s v="MISSION ZOOLANDER"/>
        <s v="MIXED DOORS"/>
        <s v="MOB DUFFEL"/>
        <s v="MOCKINGBIRD HOLLYWOOD"/>
        <s v="MOD SECRETARY"/>
        <s v="MODEL FISH"/>
        <s v="MODERN DORADO"/>
        <s v="MONEY HAROLD"/>
        <s v="MONSOON CAUSE"/>
        <s v="MONSTER SPARTACUS"/>
        <s v="MONTEREY LABYRINTH"/>
        <s v="MONTEZUMA COMMAND"/>
        <s v="MOON BUNCH"/>
        <s v="MOONSHINE CABIN"/>
        <s v="MOONWALKER FOOL"/>
        <s v="MOSQUITO ARMAGEDDON"/>
        <s v="MOTHER OLEANDER"/>
        <s v="MOTIONS DETAILS"/>
        <s v="MOULIN WAKE"/>
        <s v="MOURNING PURPLE"/>
        <s v="MOVIE SHAKESPEARE"/>
        <s v="MULAN MOON"/>
        <s v="MULHOLLAND BEAST"/>
        <s v="MUMMY CREATURES"/>
        <s v="MUPPET MILE"/>
        <s v="MURDER ANTITRUST"/>
        <s v="MUSCLE BRIGHT"/>
        <s v="MUSIC BOONDOCK"/>
        <s v="MUSKETEERS WAIT"/>
        <s v="MUSSOLINI SPOILERS"/>
        <s v="MYSTIC TRUMAN"/>
        <s v="NAME DETECTIVE"/>
        <s v="NASH CHOCOLAT"/>
        <s v="NATIONAL STORY"/>
        <s v="NATURAL STOCK"/>
        <s v="NECKLACE OUTBREAK"/>
        <s v="NEIGHBORS CHARADE"/>
        <s v="NEMO CAMPUS"/>
        <s v="NETWORK PEAK"/>
        <s v="NEWSIES STORY"/>
        <s v="NEWTON LABYRINTH"/>
        <s v="NIGHTMARE CHILL"/>
        <s v="NONE SPIKING"/>
        <s v="NOON PAPI"/>
        <s v="NORTH TEQUILA"/>
        <s v="NORTHWEST POLISH"/>
        <s v="NOTORIOUS REUNION"/>
        <s v="NOTTING SPEAKEASY"/>
        <s v="NOVOCAINE FLIGHT"/>
        <s v="NUTS TIES"/>
        <s v="OCTOBER SUBMARINE"/>
        <s v="ODDS BOOGIE"/>
        <s v="OKLAHOMA JUMANJI"/>
        <s v="OLEANDER CLUE"/>
        <s v="OPEN AFRICAN"/>
        <s v="OPERATION OPERATION"/>
        <s v="OPPOSITE NECKLACE"/>
        <s v="OPUS ICE"/>
        <s v="ORANGE GRAPES"/>
        <s v="ORDER BETRAYED"/>
        <s v="ORIENT CLOSER"/>
        <s v="OSCAR GOLD"/>
        <s v="OTHERS SOUP"/>
        <s v="OUTBREAK DIVINE"/>
        <s v="OUTFIELD MASSACRE"/>
        <s v="OUTLAW HANKY"/>
        <s v="OZ LIAISONS"/>
        <s v="PACIFIC AMISTAD"/>
        <s v="PACKER MADIGAN"/>
        <s v="PAJAMA JAWBREAKER"/>
        <s v="PANIC CLUB"/>
        <s v="PANKY SUBMARINE"/>
        <s v="PANTHER REDS"/>
        <s v="PAPI NECKLACE"/>
        <s v="PARADISE SABRINA"/>
        <s v="PARIS WEEKEND"/>
        <s v="PARK CITIZEN"/>
        <s v="PARTY KNOCK"/>
        <s v="PAST SUICIDES"/>
        <s v="PATHS CONTROL"/>
        <s v="PATIENT SISTER"/>
        <s v="PATRIOT ROMAN"/>
        <s v="PATTON INTERVIEW"/>
        <s v="PAYCHECK WAIT"/>
        <s v="PEACH INNOCENT"/>
        <s v="PEAK FOREVER"/>
        <s v="PEARL DESTINY"/>
        <s v="PELICAN COMFORTS"/>
        <s v="PERDITION FARGO"/>
        <s v="PERFECT GROOVE"/>
        <s v="PERSONAL LADYBUGS"/>
        <s v="PET HAUNTING"/>
        <s v="PHANTOM GLORY"/>
        <s v="PHILADELPHIA WIFE"/>
        <s v="PIANIST OUTFIELD"/>
        <s v="PICKUP DRIVING"/>
        <s v="PILOT HOOSIERS"/>
        <s v="PINOCCHIO SIMON"/>
        <s v="PIRATES ROXANNE"/>
        <s v="PITTSBURGH HUNCHBACK"/>
        <s v="PITY BOUND"/>
        <s v="PIZZA JUMANJI"/>
        <s v="PLATOON INSTINCT"/>
        <s v="PLUTO OLEANDER"/>
        <s v="POCUS PULP"/>
        <s v="POLISH BROOKLYN"/>
        <s v="POLLOCK DELIVERANCE"/>
        <s v="POND SEATTLE"/>
        <s v="POSEIDON FOREVER"/>
        <s v="POTLUCK MIXED"/>
        <s v="POTTER CONNECTICUT"/>
        <s v="PREJUDICE OLEANDER"/>
        <s v="PRESIDENT BANG"/>
        <s v="PRIDE ALAMO"/>
        <s v="PRIMARY GLASS"/>
        <s v="PRINCESS GIANT"/>
        <s v="PRIVATE DROP"/>
        <s v="PRIX UNDEFEATED"/>
        <s v="PSYCHO SHRUNK"/>
        <s v="PULP BEVERLY"/>
        <s v="PUNK DIVORCE"/>
        <s v="PURE RUNNER"/>
        <s v="PURPLE MOVIE"/>
        <s v="QUEEN LUKE"/>
        <s v="QUEST MUSSOLINI"/>
        <s v="QUILLS BULL"/>
        <s v="RACER EGG"/>
        <s v="RAGE GAMES"/>
        <s v="RAGING AIRPLANE"/>
        <s v="RAIDERS ANTITRUST"/>
        <s v="RAINBOW SHOCK"/>
        <s v="RANDOM GO"/>
        <s v="RANGE MOONWALKER"/>
        <s v="REAP UNFAITHFUL"/>
        <s v="REAR TRADING"/>
        <s v="REBEL AIRPORT"/>
        <s v="RECORDS ZORRO"/>
        <s v="REDEMPTION COMFORTS"/>
        <s v="REDS POCUS"/>
        <s v="REEF SALUTE"/>
        <s v="REIGN GENTLEMEN"/>
        <s v="REMEMBER DIARY"/>
        <s v="REQUIEM TYCOON"/>
        <s v="RESERVOIR ADAPTATION"/>
        <s v="RESURRECTION SILVERADO"/>
        <s v="REUNION WITCHES"/>
        <s v="RIDER CADDYSHACK"/>
        <s v="RIDGEMONT SUBMARINE"/>
        <s v="RIGHT CRANES"/>
        <s v="RINGS HEARTBREAKERS"/>
        <s v="RIVER OUTLAW"/>
        <s v="ROAD ROXANNE"/>
        <s v="ROBBERS JOON"/>
        <s v="ROBBERY BRIGHT"/>
        <s v="ROCK INSTINCT"/>
        <s v="ROCKETEER MOTHER"/>
        <s v="ROCKY WAR"/>
        <s v="ROLLERCOASTER BRINGING"/>
        <s v="ROMAN PUNK"/>
        <s v="ROOF CHAMPION"/>
        <s v="ROOM ROMAN"/>
        <s v="ROOTS REMEMBER"/>
        <s v="ROSES TREASURE"/>
        <s v="ROUGE SQUAD"/>
        <s v="ROXANNE REBEL"/>
        <s v="RUGRATS SHAKESPEARE"/>
        <s v="RULES HUMAN"/>
        <s v="RUN PACIFIC"/>
        <s v="RUNAWAY TENENBAUMS"/>
        <s v="RUNNER MADIGAN"/>
        <s v="RUSH GOODFELLAS"/>
        <s v="RUSHMORE MERMAID"/>
        <s v="SABRINA MIDNIGHT"/>
        <s v="SADDLE ANTITRUST"/>
        <s v="SAGEBRUSH CLUELESS"/>
        <s v="SAINTS BRIDE"/>
        <s v="SALUTE APOLLO"/>
        <s v="SAMURAI LION"/>
        <s v="SANTA PARIS"/>
        <s v="SASSY PACKER"/>
        <s v="SATISFACTION CONFIDENTIAL"/>
        <s v="SATURDAY LAMBS"/>
        <s v="SATURN NAME"/>
        <s v="SAVANNAH TOWN"/>
        <s v="SCALAWAG DUCK"/>
        <s v="SCARFACE BANG"/>
        <s v="SCHOOL JACKET"/>
        <s v="SCISSORHANDS SLUMS"/>
        <s v="SCORPION APOLLO"/>
        <s v="SEA VIRGIN"/>
        <s v="SEABISCUIT PUNK"/>
        <s v="SEARCHERS WAIT"/>
        <s v="SEATTLE EXPECATIONS"/>
        <s v="SECRET GROUNDHOG"/>
        <s v="SECRETARY ROUGE"/>
        <s v="SECRETS PARADISE"/>
        <s v="SENSE GREEK"/>
        <s v="SENSIBILITY REAR"/>
        <s v="SEVEN SWARM"/>
        <s v="SHAKESPEARE SADDLE"/>
        <s v="SHANE DARKNESS"/>
        <s v="SHANGHAI TYCOON"/>
        <s v="SHAWSHANK BUBBLE"/>
        <s v="SHEPHERD MIDSUMMER"/>
        <s v="SHINING ROSES"/>
        <s v="SHIP WONDERLAND"/>
        <s v="SHOCK CABIN"/>
        <s v="SHOOTIST SUPERFLY"/>
        <s v="SHOW LORD"/>
        <s v="SHREK LICENSE"/>
        <s v="SHRUNK DIVINE"/>
        <s v="SIDE ARK"/>
        <s v="SIEGE MADRE"/>
        <s v="SIERRA DIVIDE"/>
        <s v="SILENCE KANE"/>
        <s v="SILVERADO GOLDFINGER"/>
        <s v="SIMON NORTH"/>
        <s v="SINNERS ATLANTIS"/>
        <s v="SISTER FREDDY"/>
        <s v="SKY MIRACLE"/>
        <s v="SLACKER LIAISONS"/>
        <s v="SLEEPING SUSPECTS"/>
        <s v="SLEEPLESS MONSOON"/>
        <s v="SLEEPY JAPANESE"/>
        <s v="SLEUTH ORIENT"/>
        <s v="SLING LUKE"/>
        <s v="SLIPPER FIDELITY"/>
        <s v="SLUMS DUCK"/>
        <s v="SMILE EARRING"/>
        <s v="SMOKING BARBARELLA"/>
        <s v="SMOOCHY CONTROL"/>
        <s v="SNATCH SLIPPER"/>
        <s v="SNATCHERS MONTEZUMA"/>
        <s v="SNOWMAN ROLLERCOASTER"/>
        <s v="SOLDIERS EVOLUTION"/>
        <s v="SOMETHING DUCK"/>
        <s v="SONG HEDWIG"/>
        <s v="SONS INTERVIEW"/>
        <s v="SORORITY QUEEN"/>
        <s v="SOUP WISDOM"/>
        <s v="SOUTH WAIT"/>
        <s v="SPARTACUS CHEAPER"/>
        <s v="SPEAKEASY DATE"/>
        <s v="SPEED SUIT"/>
        <s v="SPICE SORORITY"/>
        <s v="SPIKING ELEMENT"/>
        <s v="SPINAL ROCKY"/>
        <s v="SPIRIT FLINTSTONES"/>
        <s v="SPIRITED CASUALTIES"/>
        <s v="SPLASH GUMP"/>
        <s v="SPLENDOR PATTON"/>
        <s v="SPOILERS HELLFIGHTERS"/>
        <s v="SPY MILE"/>
        <s v="SQUAD FISH"/>
        <s v="STAGE WORLD"/>
        <s v="STAGECOACH ARMAGEDDON"/>
        <s v="STALLION SUNDANCE"/>
        <s v="STAMPEDE DISTURBING"/>
        <s v="STAR OPERATION"/>
        <s v="STATE WASTELAND"/>
        <s v="STEEL SANTA"/>
        <s v="STEERS ARMAGEDDON"/>
        <s v="STEPMOM DREAM"/>
        <s v="STING PERSONAL"/>
        <s v="STOCK GLASS"/>
        <s v="STONE FIRE"/>
        <s v="STORM HAPPINESS"/>
        <s v="STORY SIDE"/>
        <s v="STRAIGHT HOURS"/>
        <s v="STRANGELOVE DESIRE"/>
        <s v="STRANGER STRANGERS"/>
        <s v="STRANGERS GRAFFITI"/>
        <s v="STREAK RIDGEMONT"/>
        <s v="STREETCAR INTENTIONS"/>
        <s v="STRICTLY SCARFACE"/>
        <s v="SUBMARINE BED"/>
        <s v="SUGAR WONKA"/>
        <s v="SUICIDES SILENCE"/>
        <s v="SUIT WALLS"/>
        <s v="SUMMER SCARFACE"/>
        <s v="SUN CONFESSIONS"/>
        <s v="SUNDANCE INVASION"/>
        <s v="SUNRISE LEAGUE"/>
        <s v="SUNSET RACER"/>
        <s v="SUPER WYOMING"/>
        <s v="SUPERFLY TRIP"/>
        <s v="SUSPECTS QUILLS"/>
        <s v="SWARM GOLD"/>
        <s v="SWEDEN SHINING"/>
        <s v="SWEET BROTHERHOOD"/>
        <s v="SWEETHEARTS SUSPECTS"/>
        <s v="TADPOLE PARK"/>
        <s v="TALENTED HOMICIDE"/>
        <s v="TARZAN VIDEOTAPE"/>
        <s v="TAXI KICK"/>
        <s v="TEEN APOLLO"/>
        <s v="TELEGRAPH VOYAGE"/>
        <s v="TELEMARK HEARTBREAKERS"/>
        <s v="TEMPLE ATTRACTION"/>
        <s v="TENENBAUMS COMMAND"/>
        <s v="TEQUILA PAST"/>
        <s v="TERMINATOR CLUB"/>
        <s v="TEXAS WATCH"/>
        <s v="THEORY MERMAID"/>
        <s v="THIEF PELICAN"/>
        <s v="THIN SAGEBRUSH"/>
        <s v="TIES HUNGER"/>
        <s v="TIGHTS DAWN"/>
        <s v="TIMBERLAND SKY"/>
        <s v="TITANIC BOONDOCK"/>
        <s v="TITANS JERK"/>
        <s v="TOMATOES HELLFIGHTERS"/>
        <s v="TOMORROW HUSTLER"/>
        <s v="TOOTSIE PILOT"/>
        <s v="TORQUE BOUND"/>
        <s v="TOURIST PELICAN"/>
        <s v="TOWERS HURRICANE"/>
        <s v="TOWN ARK"/>
        <s v="TRACY CIDER"/>
        <s v="TRADING PINOCCHIO"/>
        <s v="TRAFFIC HOBBIT"/>
        <s v="TRAIN BUNCH"/>
        <s v="TRAINSPOTTING STRANGERS"/>
        <s v="TRAMP OTHERS"/>
        <s v="TRANSLATION SUMMER"/>
        <s v="TRAP GUYS"/>
        <s v="TREASURE COMMAND"/>
        <s v="TREATMENT JEKYLL"/>
        <s v="TRIP NEWTON"/>
        <s v="TROJAN TOMORROW"/>
        <s v="TROOPERS METAL"/>
        <s v="TROUBLE DATE"/>
        <s v="TRUMAN CRAZY"/>
        <s v="TURN STAR"/>
        <s v="TUXEDO MILE"/>
        <s v="TWISTED PIRATES"/>
        <s v="TYCOON GATHERING"/>
        <s v="UNBREAKABLE KARATE"/>
        <s v="UNCUT SUICIDES"/>
        <s v="UNDEFEATED DALMATIONS"/>
        <s v="UNFAITHFUL KILL"/>
        <s v="UNFORGIVEN ZOOLANDER"/>
        <s v="UNITED PILOT"/>
        <s v="UNTOUCHABLES SUNRISE"/>
        <s v="UPRISING UPTOWN"/>
        <s v="UPTOWN YOUNG"/>
        <s v="USUAL UNTOUCHABLES"/>
        <s v="VACATION BOONDOCK"/>
        <s v="VALENTINE VANISHING"/>
        <s v="VALLEY PACKER"/>
        <s v="VAMPIRE WHALE"/>
        <s v="VANILLA DAY"/>
        <s v="VANISHED GARDEN"/>
        <s v="VANISHING ROCKY"/>
        <s v="VARSITY TRIP"/>
        <s v="VELVET TERMINATOR"/>
        <s v="VERTIGO NORTHWEST"/>
        <s v="VICTORY ACADEMY"/>
        <s v="VIDEOTAPE ARSENIC"/>
        <s v="VIETNAM SMOOCHY"/>
        <s v="VILLAIN DESPERATE"/>
        <s v="VIRGIN DAISY"/>
        <s v="VIRGINIAN PLUTO"/>
        <s v="VIRTUAL SPOILERS"/>
        <s v="VISION TORQUE"/>
        <s v="VOICE PEACH"/>
        <s v="VOLCANO TEXAS"/>
        <s v="VOLUME HOUSE"/>
        <s v="VOYAGE LEGALLY"/>
        <s v="WAGON JAWS"/>
        <s v="WAIT CIDER"/>
        <s v="WAKE JAWS"/>
        <s v="WALLS ARTIST"/>
        <s v="WANDA CHAMBER"/>
        <s v="WAR NOTTING"/>
        <s v="WARDROBE PHANTOM"/>
        <s v="WARLOCK WEREWOLF"/>
        <s v="WARS PLUTO"/>
        <s v="WASH HEAVENLY"/>
        <s v="WASTELAND DIVINE"/>
        <s v="WATCH TRACY"/>
        <s v="WATERFRONT DELIVERANCE"/>
        <s v="WATERSHIP FRONTIER"/>
        <s v="WEDDING APOLLO"/>
        <s v="WEEKEND PERSONAL"/>
        <s v="WEREWOLF LOLA"/>
        <s v="WEST LION"/>
        <s v="WESTWARD SEABISCUIT"/>
        <s v="WHALE BIKINI"/>
        <s v="WHISPERER GIANT"/>
        <s v="WIFE TURN"/>
        <s v="WILD APOLLO"/>
        <s v="WILLOW TRACY"/>
        <s v="WIND PHANTOM"/>
        <s v="WINDOW SIDE"/>
        <s v="WISDOM WORKER"/>
        <s v="WITCHES PANIC"/>
        <s v="WIZARD COLDBLOODED"/>
        <s v="WOLVES DESIRE"/>
        <s v="WOMEN DORADO"/>
        <s v="WON DARES"/>
        <s v="WONDERFUL DROP"/>
        <s v="WONDERLAND CHRISTMAS"/>
        <s v="WONKA SEA"/>
        <s v="WORDS HUNTER"/>
        <s v="WORKER TARZAN"/>
        <s v="WORKING MICROCOSMOS"/>
        <s v="WORLD LEATHERNECKS"/>
        <s v="WORST BANGER"/>
        <s v="WRATH MILE"/>
        <s v="WRONG BEHAVIOR"/>
        <s v="WYOMING STORM"/>
        <s v="YENTL IDAHO"/>
        <s v="YOUNG LANGUAGE"/>
        <s v="YOUTH KICK"/>
        <s v="ZHIVAGO CORE"/>
        <s v="ZOOLANDER FICTION"/>
        <s v="ZORRO ARK"/>
      </sharedItems>
    </cacheField>
    <cacheField name="[Measures].[Sum of Amount]" caption="Sum of Amount" numFmtId="0" hierarchy="87" level="32767"/>
    <cacheField name="[Measures].[Count of rental_id]" caption="Count of rental_id" numFmtId="0" hierarchy="89" level="32767"/>
    <cacheField name="[Measures].[Sum of rental_rate]" caption="Sum of rental_rate" numFmtId="0" hierarchy="98"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2" memberValueDatatype="130" unbalanced="0">
      <fieldsUsage count="2">
        <fieldUsage x="-1"/>
        <fieldUsage x="0"/>
      </fieldsUsage>
    </cacheHierarchy>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oneField="1" hidden="1">
      <fieldsUsage count="1">
        <fieldUsage x="3"/>
      </fieldsUsage>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144.864830555554" backgroundQuery="1" createdVersion="6" refreshedVersion="6" minRefreshableVersion="3" recordCount="0" supportSubquery="1" supportAdvancedDrill="1" xr:uid="{00000000-000A-0000-FFFF-FFFF0D000000}">
  <cacheSource type="external" connectionId="11"/>
  <cacheFields count="3">
    <cacheField name="[customer_list__2].[country].[country]" caption="country" numFmtId="0" hierarchy="16" level="1">
      <sharedItems count="108">
        <s v="Afghanistan"/>
        <s v="Algeria"/>
        <s v="American Samoa"/>
        <s v="Angola"/>
        <s v="Anguilla"/>
        <s v="Argentina"/>
        <s v="Armenia"/>
        <s v="Austria"/>
        <s v="Azerbaijan"/>
        <s v="Bahrain"/>
        <s v="Bangladesh"/>
        <s v="Belarus"/>
        <s v="Bolivia"/>
        <s v="Brazil"/>
        <s v="Brunei"/>
        <s v="Bulgaria"/>
        <s v="Cambodia"/>
        <s v="Cameroon"/>
        <s v="Canada"/>
        <s v="Chad"/>
        <s v="Chile"/>
        <s v="China"/>
        <s v="Colombia"/>
        <s v="Congo, The Democratic Republic of the"/>
        <s v="Czech Republic"/>
        <s v="Dominican Republic"/>
        <s v="Ecuador"/>
        <s v="Egypt"/>
        <s v="Estonia"/>
        <s v="Ethiopia"/>
        <s v="Faroe Islands"/>
        <s v="Finland"/>
        <s v="France"/>
        <s v="French Guiana"/>
        <s v="French Polynesia"/>
        <s v="Gambia"/>
        <s v="Germany"/>
        <s v="Greece"/>
        <s v="Greenland"/>
        <s v="Holy See (Vatican City State)"/>
        <s v="Hong Kong"/>
        <s v="Hungary"/>
        <s v="India"/>
        <s v="Indonesia"/>
        <s v="Iran"/>
        <s v="Iraq"/>
        <s v="Israel"/>
        <s v="Italy"/>
        <s v="Japan"/>
        <s v="Kazakstan"/>
        <s v="Kenya"/>
        <s v="Kuwait"/>
        <s v="Latvia"/>
        <s v="Liechtenstein"/>
        <s v="Lithuania"/>
        <s v="Madagascar"/>
        <s v="Malawi"/>
        <s v="Malaysia"/>
        <s v="Mexico"/>
        <s v="Moldova"/>
        <s v="Morocco"/>
        <s v="Mozambique"/>
        <s v="Myanmar"/>
        <s v="Nauru"/>
        <s v="Nepal"/>
        <s v="Netherlands"/>
        <s v="New Zealand"/>
        <s v="Nigeria"/>
        <s v="North Korea"/>
        <s v="Oman"/>
        <s v="Pakistan"/>
        <s v="Paraguay"/>
        <s v="Peru"/>
        <s v="Philippines"/>
        <s v="Poland"/>
        <s v="Puerto Rico"/>
        <s v="RÃ©union"/>
        <s v="Romania"/>
        <s v="Russian Federation"/>
        <s v="Saint Vincent and the Grenadines"/>
        <s v="Saudi Arabia"/>
        <s v="Senegal"/>
        <s v="Slovakia"/>
        <s v="South Africa"/>
        <s v="South Korea"/>
        <s v="Spain"/>
        <s v="Sri Lanka"/>
        <s v="Sudan"/>
        <s v="Sweden"/>
        <s v="Switzerland"/>
        <s v="Taiwan"/>
        <s v="Tanzania"/>
        <s v="Thailand"/>
        <s v="Tonga"/>
        <s v="Tunisia"/>
        <s v="Turkey"/>
        <s v="Turkmenistan"/>
        <s v="Tuvalu"/>
        <s v="Ukraine"/>
        <s v="United Arab Emirates"/>
        <s v="United Kingdom"/>
        <s v="United States"/>
        <s v="Venezuela"/>
        <s v="Vietnam"/>
        <s v="Virgin Islands, U.S."/>
        <s v="Yemen"/>
        <s v="Yugoslavia"/>
        <s v="Zambia"/>
      </sharedItems>
    </cacheField>
    <cacheField name="[Measures].[Sum of Amount]" caption="Sum of Amount" numFmtId="0" hierarchy="87" level="32767"/>
    <cacheField name="[rental__2].[Payment_date (Year)].[Payment_date (Year)]" caption="Payment_date (Year)" numFmtId="0" hierarchy="55" level="1">
      <sharedItems count="2">
        <s v="2005"/>
        <s v="2006"/>
      </sharedItems>
    </cacheField>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2" memberValueDatatype="130" unbalanced="0">
      <fieldsUsage count="2">
        <fieldUsage x="-1"/>
        <fieldUsage x="0"/>
      </fieldsUsage>
    </cacheHierarchy>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2"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2"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2" memberValueDatatype="7" unbalanced="0"/>
    <cacheHierarchy uniqueName="[rental__2].[Payment_date (Month)]" caption="Payment_date (Month)" attribute="1" defaultMemberUniqueName="[rental__2].[Payment_date (Month)].[All]" allUniqueName="[rental__2].[Payment_date (Month)].[All]" dimensionUniqueName="[rental__2]" displayFolder="" count="2"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2" memberValueDatatype="130" unbalanced="0"/>
    <cacheHierarchy uniqueName="[rental__2].[Payment_date (Year)]" caption="Payment_date (Year)" attribute="1" defaultMemberUniqueName="[rental__2].[Payment_date (Year)].[All]" allUniqueName="[rental__2].[Payment_date (Year)].[All]" dimensionUniqueName="[rental__2]" displayFolder="" count="2" memberValueDatatype="130" unbalanced="0">
      <fieldsUsage count="2">
        <fieldUsage x="-1"/>
        <fieldUsage x="2"/>
      </fieldsUsage>
    </cacheHierarchy>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hidden="1">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144.887388657407" backgroundQuery="1" createdVersion="6" refreshedVersion="6" minRefreshableVersion="3" recordCount="0" supportSubquery="1" supportAdvancedDrill="1" xr:uid="{00000000-000A-0000-FFFF-FFFF0E000000}">
  <cacheSource type="external" connectionId="11"/>
  <cacheFields count="4">
    <cacheField name="[customer_list__2].[country].[country]" caption="country" numFmtId="0" hierarchy="16" level="1">
      <sharedItems count="108">
        <s v="Afghanistan"/>
        <s v="Algeria"/>
        <s v="American Samoa"/>
        <s v="Angola"/>
        <s v="Anguilla"/>
        <s v="Argentina"/>
        <s v="Armenia"/>
        <s v="Austria"/>
        <s v="Azerbaijan"/>
        <s v="Bahrain"/>
        <s v="Bangladesh"/>
        <s v="Belarus"/>
        <s v="Bolivia"/>
        <s v="Brazil"/>
        <s v="Brunei"/>
        <s v="Bulgaria"/>
        <s v="Cambodia"/>
        <s v="Cameroon"/>
        <s v="Canada"/>
        <s v="Chad"/>
        <s v="Chile"/>
        <s v="China"/>
        <s v="Colombia"/>
        <s v="Congo, The Democratic Republic of the"/>
        <s v="Czech Republic"/>
        <s v="Dominican Republic"/>
        <s v="Ecuador"/>
        <s v="Egypt"/>
        <s v="Estonia"/>
        <s v="Ethiopia"/>
        <s v="Faroe Islands"/>
        <s v="Finland"/>
        <s v="France"/>
        <s v="French Guiana"/>
        <s v="French Polynesia"/>
        <s v="Gambia"/>
        <s v="Germany"/>
        <s v="Greece"/>
        <s v="Greenland"/>
        <s v="Holy See (Vatican City State)"/>
        <s v="Hong Kong"/>
        <s v="Hungary"/>
        <s v="India"/>
        <s v="Indonesia"/>
        <s v="Iran"/>
        <s v="Iraq"/>
        <s v="Israel"/>
        <s v="Italy"/>
        <s v="Japan"/>
        <s v="Kazakstan"/>
        <s v="Kenya"/>
        <s v="Kuwait"/>
        <s v="Latvia"/>
        <s v="Liechtenstein"/>
        <s v="Lithuania"/>
        <s v="Madagascar"/>
        <s v="Malawi"/>
        <s v="Malaysia"/>
        <s v="Mexico"/>
        <s v="Moldova"/>
        <s v="Morocco"/>
        <s v="Mozambique"/>
        <s v="Myanmar"/>
        <s v="Nauru"/>
        <s v="Nepal"/>
        <s v="Netherlands"/>
        <s v="New Zealand"/>
        <s v="Nigeria"/>
        <s v="North Korea"/>
        <s v="Oman"/>
        <s v="Pakistan"/>
        <s v="Paraguay"/>
        <s v="Peru"/>
        <s v="Philippines"/>
        <s v="Poland"/>
        <s v="Puerto Rico"/>
        <s v="RÃ©union"/>
        <s v="Romania"/>
        <s v="Russian Federation"/>
        <s v="Saint Vincent and the Grenadines"/>
        <s v="Saudi Arabia"/>
        <s v="Senegal"/>
        <s v="Slovakia"/>
        <s v="South Africa"/>
        <s v="South Korea"/>
        <s v="Spain"/>
        <s v="Sri Lanka"/>
        <s v="Sudan"/>
        <s v="Sweden"/>
        <s v="Switzerland"/>
        <s v="Taiwan"/>
        <s v="Tanzania"/>
        <s v="Thailand"/>
        <s v="Tonga"/>
        <s v="Tunisia"/>
        <s v="Turkey"/>
        <s v="Turkmenistan"/>
        <s v="Tuvalu"/>
        <s v="Ukraine"/>
        <s v="United Arab Emirates"/>
        <s v="United Kingdom"/>
        <s v="United States"/>
        <s v="Venezuela"/>
        <s v="Vietnam"/>
        <s v="Virgin Islands, U.S."/>
        <s v="Yemen"/>
        <s v="Yugoslavia"/>
        <s v="Zambia"/>
      </sharedItems>
    </cacheField>
    <cacheField name="[customer_list__2].[city].[city]" caption="city" numFmtId="0" hierarchy="15" level="1">
      <sharedItems containsNonDate="0" count="597">
        <s v="Kabul"/>
        <s v="BÃ©char"/>
        <s v="Batna"/>
        <s v="Skikda"/>
        <s v="Tafuna"/>
        <s v="Benguela"/>
        <s v="Namibe"/>
        <s v="South Hill"/>
        <s v="Almirante Brown"/>
        <s v="Avellaneda"/>
        <s v="BahÃ­a Blanca"/>
        <s v="CÃ³rdoba"/>
        <s v="Escobar"/>
        <s v="Ezeiza"/>
        <s v="La Plata"/>
        <s v="Merlo"/>
        <s v="Quilmes"/>
        <s v="San Miguel de TucumÃ¡n"/>
        <s v="Santa FÃ©"/>
        <s v="Tandil"/>
        <s v="Vicente LÃ³pez"/>
        <s v="Yerevan"/>
        <s v="Graz"/>
        <s v="Linz"/>
        <s v="Salzburg"/>
        <s v="Baku"/>
        <s v="Sumqayit"/>
        <s v="al-Manama"/>
        <s v="Dhaka"/>
        <s v="Jamalpur"/>
        <s v="Tangail"/>
        <s v="Mogiljov"/>
        <s v="MolodetÅ¡no"/>
        <s v="El Alto"/>
        <s v="Sucre"/>
        <s v="Ãguas Lindas de GoiÃ¡s"/>
        <s v="Alvorada"/>
        <s v="AnÃ¡polis"/>
        <s v="Angra dos Reis"/>
        <s v="Aparecida de GoiÃ¢nia"/>
        <s v="AraÃ§atuba"/>
        <s v="BagÃ©"/>
        <s v="BelÃ©m"/>
        <s v="Blumenau"/>
        <s v="Boa Vista"/>
        <s v="BrasÃ­lia"/>
        <s v="GoiÃ¢nia"/>
        <s v="GuarujÃ¡"/>
        <s v="IbiritÃ©"/>
        <s v="Juazeiro do Norte"/>
        <s v="Juiz de Fora"/>
        <s v="LuziÃ¢nia"/>
        <s v="MaringÃ¡"/>
        <s v="PoÃ¡"/>
        <s v="PoÃ§os de Caldas"/>
        <s v="Rio Claro"/>
        <s v="SÃ£o Bernardo do Campo"/>
        <s v="SÃ£o Leopoldo"/>
        <s v="Santa Brbara dOeste"/>
        <s v="Santo AndrÃ©"/>
        <s v="Sorocaba"/>
        <s v="Vila Velha"/>
        <s v="VitÃ³ria de Santo AntÃ£o"/>
        <s v="Bandar Seri Begawan"/>
        <s v="Ruse"/>
        <s v="Stara Zagora"/>
        <s v="Battambang"/>
        <s v="Phnom Penh"/>
        <s v="Bamenda"/>
        <s v="YaoundÃ©"/>
        <s v="Gatineau"/>
        <s v="Halifax"/>
        <s v="Oshawa"/>
        <s v="Richmond Hill"/>
        <s v="Vancouver"/>
        <s v="NDjamna"/>
        <s v="Antofagasta"/>
        <s v="Coquimbo"/>
        <s v="Rancagua"/>
        <s v="Baicheng"/>
        <s v="Baiyin"/>
        <s v="Binzhou"/>
        <s v="Changzhou"/>
        <s v="Datong"/>
        <s v="Daxian"/>
        <s v="Dongying"/>
        <s v="Emeishan"/>
        <s v="Enshi"/>
        <s v="Ezhou"/>
        <s v="Fuyu"/>
        <s v="Fuzhou"/>
        <s v="Haining"/>
        <s v="Hami"/>
        <s v="Hohhot"/>
        <s v="HuaiÂ´an"/>
        <s v="Jinchang"/>
        <s v="Jining"/>
        <s v="Jinzhou"/>
        <s v="Junan"/>
        <s v="Korla"/>
        <s v="Laiwu"/>
        <s v="Laohekou"/>
        <s v="Lengshuijiang"/>
        <s v="Leshan"/>
        <s v="Liaocheng"/>
        <s v="Meixian"/>
        <s v="Nanyang"/>
        <s v="Pingxiang"/>
        <s v="Qinhuangdao"/>
        <s v="Rizhao"/>
        <s v="Sanya"/>
        <s v="Shanwei"/>
        <s v="Shaoguan"/>
        <s v="Shenzhen"/>
        <s v="Suihua"/>
        <s v="Tianjin"/>
        <s v="Tiefa"/>
        <s v="Tieli"/>
        <s v="Tongliao"/>
        <s v="Weifang"/>
        <s v="XiÂ´angfan"/>
        <s v="XiÂ´angtan"/>
        <s v="Xintai"/>
        <s v="Xinxiang"/>
        <s v="Yantai"/>
        <s v="Yinchuan"/>
        <s v="Yingkou"/>
        <s v="Yuncheng"/>
        <s v="Yuzhou"/>
        <s v="Zalantun"/>
        <s v="Zaoyang"/>
        <s v="Zhoushan"/>
        <s v="Buenaventura"/>
        <s v="Dos Quebradas"/>
        <s v="Florencia"/>
        <s v="Pereira"/>
        <s v="Sincelejo"/>
        <s v="Sogamoso"/>
        <s v="Lubumbashi"/>
        <s v="Mwene-Ditu"/>
        <s v="Olomouc"/>
        <s v="La Romana"/>
        <s v="San Felipe de Puerto Plata"/>
        <s v="Santiago de los Caballeros"/>
        <s v="Loja"/>
        <s v="Portoviejo"/>
        <s v="RÃ­obamba"/>
        <s v="Bilbays"/>
        <s v="Idfu"/>
        <s v="Mit Ghamr"/>
        <s v="Qalyub"/>
        <s v="Sawhaj"/>
        <s v="Shubra al-Khayma"/>
        <s v="Tartu"/>
        <s v="Addis Abeba"/>
        <s v="TÃ³rshavn"/>
        <s v="Oulu"/>
        <s v="Brest"/>
        <s v="Le Mans"/>
        <s v="Toulon"/>
        <s v="Toulouse"/>
        <s v="Cayenne"/>
        <s v="Faaa"/>
        <s v="Papeete"/>
        <s v="Banjul"/>
        <s v="Duisburg"/>
        <s v="Erlangen"/>
        <s v="Halle/Saale"/>
        <s v="Mannheim"/>
        <s v="SaarbrÃ¼cken"/>
        <s v="Siegen"/>
        <s v="Witten"/>
        <s v="Athenai"/>
        <s v="Patras"/>
        <s v="Nuuk"/>
        <s v="CittÃ  del Vaticano"/>
        <s v="Kowloon and New Kowloon"/>
        <s v="SzÃ©kesfehÃ©rvÃ¡r"/>
        <s v="Adoni"/>
        <s v="Ahmadnagar"/>
        <s v="Allappuzha (Alleppey)"/>
        <s v="Ambattur"/>
        <s v="Amroha"/>
        <s v="Balurghat"/>
        <s v="Berhampore (Baharampur)"/>
        <s v="Bhavnagar"/>
        <s v="Bhilwara"/>
        <s v="Bhimavaram"/>
        <s v="Bhopal"/>
        <s v="Bhusawal"/>
        <s v="Bijapur"/>
        <s v="Chandrapur"/>
        <s v="Chapra"/>
        <s v="Dhule (Dhulia)"/>
        <s v="Etawah"/>
        <s v="Firozabad"/>
        <s v="Gandhinagar"/>
        <s v="Gulbarga"/>
        <s v="Haldia"/>
        <s v="Halisahar"/>
        <s v="Hoshiarpur"/>
        <s v="Hubli-Dharwad"/>
        <s v="Jaipur"/>
        <s v="Jhansi"/>
        <s v="Jodhpur"/>
        <s v="Kamarhati"/>
        <s v="Kanchrapara"/>
        <s v="Karnal"/>
        <s v="Katihar"/>
        <s v="Kumbakonam"/>
        <s v="Miraj"/>
        <s v="Munger (Monghyr)"/>
        <s v="Mysore"/>
        <s v="Nagaon"/>
        <s v="Palghat (Palakkad)"/>
        <s v="Parbhani"/>
        <s v="Pathankot"/>
        <s v="Patiala"/>
        <s v="Pudukkottai"/>
        <s v="Pune"/>
        <s v="Purnea (Purnia)"/>
        <s v="Rae Bareli"/>
        <s v="Rajkot"/>
        <s v="Rampur"/>
        <s v="Ranchi"/>
        <s v="Sambhal"/>
        <s v="Satna"/>
        <s v="Shimoga"/>
        <s v="Shivapuri"/>
        <s v="Siliguri (Shiliguri)"/>
        <s v="Tambaram"/>
        <s v="Udaipur"/>
        <s v="Uluberia"/>
        <s v="Uttarpara-Kotrung"/>
        <s v="Valparai"/>
        <s v="Varanasi (Benares)"/>
        <s v="Vijayawada"/>
        <s v="Yamuna Nagar"/>
        <s v="Cianjur"/>
        <s v="Ciomas"/>
        <s v="Ciparay"/>
        <s v="Gorontalo"/>
        <s v="Jakarta"/>
        <s v="Lhokseumawe"/>
        <s v="Madiun"/>
        <s v="Pangkal Pinang"/>
        <s v="Pemalang"/>
        <s v="Pontianak"/>
        <s v="Probolinggo"/>
        <s v="Purwakarta"/>
        <s v="Surakarta"/>
        <s v="Tegal"/>
        <s v="Arak"/>
        <s v="Esfahan"/>
        <s v="Kermanshah"/>
        <s v="Najafabad"/>
        <s v="Qomsheh"/>
        <s v="Shahr-e Kord"/>
        <s v="Sirjan"/>
        <s v="Tabriz"/>
        <s v="Mosul"/>
        <s v="Ashdod"/>
        <s v="Ashqelon"/>
        <s v="Bat Yam"/>
        <s v="Tel Aviv-Jaffa"/>
        <s v="Alessandria"/>
        <s v="Bergamo"/>
        <s v="Brescia"/>
        <s v="Brindisi"/>
        <s v="Livorno"/>
        <s v="Syrakusa"/>
        <s v="Udine"/>
        <s v="Akishima"/>
        <s v="Fukuyama"/>
        <s v="Higashiosaka"/>
        <s v="Hino"/>
        <s v="Hiroshima"/>
        <s v="Isesaki"/>
        <s v="Iwaki"/>
        <s v="Iwakuni"/>
        <s v="Iwatsuki"/>
        <s v="Izumisano"/>
        <s v="Kakamigahara"/>
        <s v="Kamakura"/>
        <s v="Kanazawa"/>
        <s v="Koriyama"/>
        <s v="Kurashiki"/>
        <s v="Kuwana"/>
        <s v="Matsue"/>
        <s v="Miyakonojo"/>
        <s v="Nagareyama"/>
        <s v="Okayama"/>
        <s v="Okinawa"/>
        <s v="Omiya"/>
        <s v="Onomichi"/>
        <s v="Otsu"/>
        <s v="Sagamihara"/>
        <s v="Sasebo"/>
        <s v="Shimonoseki"/>
        <s v="Tama"/>
        <s v="Tsuyama"/>
        <s v="Ueda"/>
        <s v="Urawa"/>
        <s v="Pavlodar"/>
        <s v="Zhezqazghan"/>
        <s v="Kisumu"/>
        <s v="Nyeri"/>
        <s v="Jalib al-Shuyukh"/>
        <s v="Daugavpils"/>
        <s v="Liepaja"/>
        <s v="Vaduz"/>
        <s v="Vilnius"/>
        <s v="Mahajanga"/>
        <s v="Lilongwe"/>
        <s v="Ipoh"/>
        <s v="Kuching"/>
        <s v="Sungai Petani"/>
        <s v="AcuÃ±a"/>
        <s v="Allende"/>
        <s v="Atlixco"/>
        <s v="Carmen"/>
        <s v="Celaya"/>
        <s v="Coacalco de BerriozÃ¡bal"/>
        <s v="Coatzacoalcos"/>
        <s v="CuauhtÃ©moc"/>
        <s v="Cuautla"/>
        <s v="Cuernavaca"/>
        <s v="El Fuerte"/>
        <s v="Guadalajara"/>
        <s v="Hidalgo"/>
        <s v="Huejutla de Reyes"/>
        <s v="Huixquilucan"/>
        <s v="JosÃ© Azueta"/>
        <s v="JuÃ¡rez"/>
        <s v="La Paz"/>
        <s v="Matamoros"/>
        <s v="Mexicali"/>
        <s v="Monclova"/>
        <s v="NezahualcÃ³yotl"/>
        <s v="Pachuca de Soto"/>
        <s v="Salamanca"/>
        <s v="San Felipe del Progreso"/>
        <s v="San Juan Bautista Tuxtepec"/>
        <s v="TorreÃ³n"/>
        <s v="Uruapan"/>
        <s v="Valle de Santiago"/>
        <s v="Zapopan"/>
        <s v="Chisinau"/>
        <s v="Beni-Mellal"/>
        <s v="Nador"/>
        <s v="SalÃ©"/>
        <s v="Beira"/>
        <s v="NaÃ§ala-Porto"/>
        <s v="Tete"/>
        <s v="Monywa"/>
        <s v="Myingyan"/>
        <s v="Yangor"/>
        <s v="Birgunj"/>
        <s v="Â´s-Hertogenbosch"/>
        <s v="Amersfoort"/>
        <s v="Apeldoorn"/>
        <s v="Ede"/>
        <s v="Emmen"/>
        <s v="Hamilton"/>
        <s v="Benin City"/>
        <s v="Deba Habe"/>
        <s v="Effon-Alaiye"/>
        <s v="Ife"/>
        <s v="Ikerre"/>
        <s v="Ilorin"/>
        <s v="Kaduna"/>
        <s v="Ogbomosho"/>
        <s v="Ondo"/>
        <s v="Owo"/>
        <s v="Oyo"/>
        <s v="Sokoto"/>
        <s v="Zaria"/>
        <s v="Pyongyang"/>
        <s v="Masqat"/>
        <s v="Salala"/>
        <s v="Dadu"/>
        <s v="Mandi Bahauddin"/>
        <s v="Mardan"/>
        <s v="Okara"/>
        <s v="Shikarpur"/>
        <s v="AsunciÃ³n"/>
        <s v="Ciudad del Este"/>
        <s v="San Lorenzo"/>
        <s v="Callao"/>
        <s v="HuÃ¡nuco"/>
        <s v="Lima"/>
        <s v="Sullana"/>
        <s v="Baybay"/>
        <s v="Bayugan"/>
        <s v="Bislig"/>
        <s v="Cabuyao"/>
        <s v="Cavite"/>
        <s v="Davao"/>
        <s v="Gingoog"/>
        <s v="Hagonoy"/>
        <s v="Iligan"/>
        <s v="Imus"/>
        <s v="Lapu-Lapu"/>
        <s v="Mandaluyong"/>
        <s v="Ozamis"/>
        <s v="Santa Rosa"/>
        <s v="Taguig"/>
        <s v="Talavera"/>
        <s v="Tanauan"/>
        <s v="Tanza"/>
        <s v="Tarlac"/>
        <s v="Tuguegarao"/>
        <s v="Bydgoszcz"/>
        <s v="Czestochowa"/>
        <s v="Jastrzebie-ZdrÃ³j"/>
        <s v="Kalisz"/>
        <s v="Lublin"/>
        <s v="Plock"/>
        <s v="Tychy"/>
        <s v="Wroclaw"/>
        <s v="Arecibo"/>
        <s v="Ponce"/>
        <s v="Saint-Denis"/>
        <s v="Botosani"/>
        <s v="Bucuresti"/>
        <s v="AtÅ¡insk"/>
        <s v="BalaÅ¡iha"/>
        <s v="Dzerzinsk"/>
        <s v="Elista"/>
        <s v="Ivanovo"/>
        <s v="Jaroslavl"/>
        <s v="Jelets"/>
        <s v="Kaliningrad"/>
        <s v="KamyÅ¡in"/>
        <s v="Kirovo-TÅ¡epetsk"/>
        <s v="Kolpino"/>
        <s v="Korolev"/>
        <s v="Kurgan"/>
        <s v="Kursk"/>
        <s v="Lipetsk"/>
        <s v="Ljubertsy"/>
        <s v="Maikop"/>
        <s v="Moscow"/>
        <s v="Nabereznyje TÅ¡elny"/>
        <s v="Niznekamsk"/>
        <s v="NovotÅ¡erkassk"/>
        <s v="Pjatigorsk"/>
        <s v="Serpuhov"/>
        <s v="Smolensk"/>
        <s v="Syktyvkar"/>
        <s v="TÅ¡eboksary"/>
        <s v="Usolje-Sibirskoje"/>
        <s v="Zeleznogorsk"/>
        <s v="Kingstown"/>
        <s v="Abha"/>
        <s v="al-Hawiya"/>
        <s v="al-Qatif"/>
        <s v="Jedda"/>
        <s v="Tabuk"/>
        <s v="Ziguinchor"/>
        <s v="Bratislava"/>
        <s v="Boksburg"/>
        <s v="Botshabelo"/>
        <s v="Chatsworth"/>
        <s v="Johannesburg"/>
        <s v="Kimberley"/>
        <s v="Klerksdorp"/>
        <s v="Newcastle"/>
        <s v="Paarl"/>
        <s v="Rustenburg"/>
        <s v="Soshanguve"/>
        <s v="Springs"/>
        <s v="Cheju"/>
        <s v="Kimchon"/>
        <s v="Naju"/>
        <s v="Tonghae"/>
        <s v="Uijongbu"/>
        <s v="A CoruÃ±a (La CoruÃ±a)"/>
        <s v="Donostia-San SebastiÃ¡n"/>
        <s v="GijÃ³n"/>
        <s v="Ourense (Orense)"/>
        <s v="Santiago de Compostela"/>
        <s v="Jaffna"/>
        <s v="al-Qadarif"/>
        <s v="Omdurman"/>
        <s v="MalmÃ¶"/>
        <s v="Basel"/>
        <s v="Bern"/>
        <s v="Lausanne"/>
        <s v="Changhwa"/>
        <s v="Chiayi"/>
        <s v="Chungho"/>
        <s v="Fengshan"/>
        <s v="Hsichuh"/>
        <s v="Lungtan"/>
        <s v="Nantou"/>
        <s v="Tanshui"/>
        <s v="Touliu"/>
        <s v="Tsaotun"/>
        <s v="Mwanza"/>
        <s v="Tabora"/>
        <s v="Zanzibar"/>
        <s v="Nakhon Sawan"/>
        <s v="Pak Kret"/>
        <s v="Songkhla"/>
        <s v="NukuÂ´alofa"/>
        <s v="Sousse"/>
        <s v="Adana"/>
        <s v="Balikesir"/>
        <s v="Batman"/>
        <s v="Denizli"/>
        <s v="Eskisehir"/>
        <s v="Gaziantep"/>
        <s v="InegÃ¶l"/>
        <s v="KÃ¼tahya"/>
        <s v="Kilis"/>
        <s v="Osmaniye"/>
        <s v="Sivas"/>
        <s v="Sultanbeyli"/>
        <s v="Tarsus"/>
        <s v="Tokat"/>
        <s v="Usak"/>
        <s v="Ashgabat"/>
        <s v="Funafuti"/>
        <s v="Å ostka"/>
        <s v="Kamjanets-Podilskyi"/>
        <s v="Konotop"/>
        <s v="MukatÅ¡eve"/>
        <s v="Simferopol"/>
        <s v="Sumy"/>
        <s v="Abu Dhabi"/>
        <s v="al-Ayn"/>
        <s v="Sharja"/>
        <s v="Bradford"/>
        <s v="Dundee"/>
        <s v="London"/>
        <s v="Southampton"/>
        <s v="Southend-on-Sea"/>
        <s v="Southport"/>
        <s v="Stockport"/>
        <s v="York"/>
        <s v="Akron"/>
        <s v="Arlington"/>
        <s v="Augusta-Richmond County"/>
        <s v="Aurora"/>
        <s v="Bellevue"/>
        <s v="Brockton"/>
        <s v="Cape Coral"/>
        <s v="Citrus Heights"/>
        <s v="Clarksville"/>
        <s v="Compton"/>
        <s v="Dallas"/>
        <s v="Dayton"/>
        <s v="El Monte"/>
        <s v="Fontana"/>
        <s v="Garden Grove"/>
        <s v="Garland"/>
        <s v="Grand Prairie"/>
        <s v="Greensboro"/>
        <s v="Joliet"/>
        <s v="Kansas City"/>
        <s v="Lancaster"/>
        <s v="Laredo"/>
        <s v="Lincoln"/>
        <s v="Manchester"/>
        <s v="Memphis"/>
        <s v="Peoria"/>
        <s v="Roanoke"/>
        <s v="Rockford"/>
        <s v="Saint Louis"/>
        <s v="Salinas"/>
        <s v="San Bernardino"/>
        <s v="Sterling Heights"/>
        <s v="Sunnyvale"/>
        <s v="Tallahassee"/>
        <s v="Warren"/>
        <s v="Barcelona"/>
        <s v="Caracas"/>
        <s v="CumanÃ¡"/>
        <s v="MaracaÃ­bo"/>
        <s v="Ocumare del Tuy"/>
        <s v="Valencia"/>
        <s v="Valle de la Pascua"/>
        <s v="Cam Ranh"/>
        <s v="Haiphong"/>
        <s v="Hanoi"/>
        <s v="Nam Dinh"/>
        <s v="Nha Trang"/>
        <s v="Vinh"/>
        <s v="Charlotte Amalie"/>
        <s v="Aden"/>
        <s v="Hodeida"/>
        <s v="Sanaa"/>
        <s v="Taizz"/>
        <s v="Kragujevac"/>
        <s v="Novi Sad"/>
        <s v="Kitwe"/>
      </sharedItems>
    </cacheField>
    <cacheField name="[rental__2].[Category].[Category]" caption="Category" numFmtId="0" hierarchy="47" level="1">
      <sharedItems count="16">
        <s v="Action"/>
        <s v="Animation"/>
        <s v="Children"/>
        <s v="Classics"/>
        <s v="Comedy"/>
        <s v="Documentary"/>
        <s v="Drama"/>
        <s v="Family"/>
        <s v="Foreign"/>
        <s v="Games"/>
        <s v="Horror"/>
        <s v="Music"/>
        <s v="New"/>
        <s v="Sci-Fi"/>
        <s v="Sports"/>
        <s v="Travel"/>
      </sharedItems>
    </cacheField>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2" memberValueDatatype="130" unbalanced="0">
      <fieldsUsage count="2">
        <fieldUsage x="-1"/>
        <fieldUsage x="1"/>
      </fieldsUsage>
    </cacheHierarchy>
    <cacheHierarchy uniqueName="[customer_list__2].[country]" caption="country" attribute="1" defaultMemberUniqueName="[customer_list__2].[country].[All]" allUniqueName="[customer_list__2].[country].[All]" dimensionUniqueName="[customer_list__2]" displayFolder="" count="2" memberValueDatatype="130" unbalanced="0">
      <fieldsUsage count="2">
        <fieldUsage x="-1"/>
        <fieldUsage x="0"/>
      </fieldsUsage>
    </cacheHierarchy>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2" memberValueDatatype="130" unbalanced="0">
      <fieldsUsage count="2">
        <fieldUsage x="-1"/>
        <fieldUsage x="2"/>
      </fieldsUsage>
    </cacheHierarchy>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hidden="1">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3"/>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143.836988888892" backgroundQuery="1" createdVersion="6" refreshedVersion="6" minRefreshableVersion="3" recordCount="0" supportSubquery="1" supportAdvancedDrill="1" xr:uid="{00000000-000A-0000-FFFF-FFFF0F000000}">
  <cacheSource type="external" connectionId="11"/>
  <cacheFields count="2">
    <cacheField name="[store__2].[store_id].[store_id]" caption="store_id" numFmtId="0" hierarchy="73" level="1">
      <sharedItems containsSemiMixedTypes="0" containsString="0" containsNumber="1" containsInteger="1" minValue="1" maxValue="2" count="2">
        <n v="1"/>
        <n v="2"/>
      </sharedItems>
      <extLst>
        <ext xmlns:x15="http://schemas.microsoft.com/office/spreadsheetml/2010/11/main" uri="{4F2E5C28-24EA-4eb8-9CBF-B6C8F9C3D259}">
          <x15:cachedUniqueNames>
            <x15:cachedUniqueName index="0" name="[store__2].[store_id].&amp;[1]"/>
            <x15:cachedUniqueName index="1" name="[store__2].[store_id].&amp;[2]"/>
          </x15:cachedUniqueNames>
        </ext>
      </extLst>
    </cacheField>
    <cacheField name="[Measures].[Count of ID]" caption="Count of ID" numFmtId="0" hierarchy="86"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2" memberValueDatatype="20" unbalanced="0">
      <fieldsUsage count="2">
        <fieldUsage x="-1"/>
        <fieldUsage x="0"/>
      </fieldsUsage>
    </cacheHierarchy>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hidden="1">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hidden="1">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144.887388657407" backgroundQuery="1" createdVersion="6" refreshedVersion="6" minRefreshableVersion="3" recordCount="0" supportSubquery="1" supportAdvancedDrill="1" xr:uid="{00000000-000A-0000-FFFF-FFFF10000000}">
  <cacheSource type="external" connectionId="11"/>
  <cacheFields count="4">
    <cacheField name="[customer_list__2].[country].[country]" caption="country" numFmtId="0" hierarchy="16" level="1">
      <sharedItems count="108">
        <s v="Afghanistan"/>
        <s v="Algeria"/>
        <s v="American Samoa"/>
        <s v="Angola"/>
        <s v="Anguilla"/>
        <s v="Argentina"/>
        <s v="Armenia"/>
        <s v="Austria"/>
        <s v="Azerbaijan"/>
        <s v="Bahrain"/>
        <s v="Bangladesh"/>
        <s v="Belarus"/>
        <s v="Bolivia"/>
        <s v="Brazil"/>
        <s v="Brunei"/>
        <s v="Bulgaria"/>
        <s v="Cambodia"/>
        <s v="Cameroon"/>
        <s v="Canada"/>
        <s v="Chad"/>
        <s v="Chile"/>
        <s v="China"/>
        <s v="Colombia"/>
        <s v="Congo, The Democratic Republic of the"/>
        <s v="Czech Republic"/>
        <s v="Dominican Republic"/>
        <s v="Ecuador"/>
        <s v="Egypt"/>
        <s v="Estonia"/>
        <s v="Ethiopia"/>
        <s v="Faroe Islands"/>
        <s v="Finland"/>
        <s v="France"/>
        <s v="French Guiana"/>
        <s v="French Polynesia"/>
        <s v="Gambia"/>
        <s v="Germany"/>
        <s v="Greece"/>
        <s v="Greenland"/>
        <s v="Holy See (Vatican City State)"/>
        <s v="Hong Kong"/>
        <s v="Hungary"/>
        <s v="India"/>
        <s v="Indonesia"/>
        <s v="Iran"/>
        <s v="Iraq"/>
        <s v="Israel"/>
        <s v="Italy"/>
        <s v="Japan"/>
        <s v="Kazakstan"/>
        <s v="Kenya"/>
        <s v="Kuwait"/>
        <s v="Latvia"/>
        <s v="Liechtenstein"/>
        <s v="Lithuania"/>
        <s v="Madagascar"/>
        <s v="Malawi"/>
        <s v="Malaysia"/>
        <s v="Mexico"/>
        <s v="Moldova"/>
        <s v="Morocco"/>
        <s v="Mozambique"/>
        <s v="Myanmar"/>
        <s v="Nauru"/>
        <s v="Nepal"/>
        <s v="Netherlands"/>
        <s v="New Zealand"/>
        <s v="Nigeria"/>
        <s v="North Korea"/>
        <s v="Oman"/>
        <s v="Pakistan"/>
        <s v="Paraguay"/>
        <s v="Peru"/>
        <s v="Philippines"/>
        <s v="Poland"/>
        <s v="Puerto Rico"/>
        <s v="RÃ©union"/>
        <s v="Romania"/>
        <s v="Russian Federation"/>
        <s v="Saint Vincent and the Grenadines"/>
        <s v="Saudi Arabia"/>
        <s v="Senegal"/>
        <s v="Slovakia"/>
        <s v="South Africa"/>
        <s v="South Korea"/>
        <s v="Spain"/>
        <s v="Sri Lanka"/>
        <s v="Sudan"/>
        <s v="Sweden"/>
        <s v="Switzerland"/>
        <s v="Taiwan"/>
        <s v="Tanzania"/>
        <s v="Thailand"/>
        <s v="Tonga"/>
        <s v="Tunisia"/>
        <s v="Turkey"/>
        <s v="Turkmenistan"/>
        <s v="Tuvalu"/>
        <s v="Ukraine"/>
        <s v="United Arab Emirates"/>
        <s v="United Kingdom"/>
        <s v="United States"/>
        <s v="Venezuela"/>
        <s v="Vietnam"/>
        <s v="Virgin Islands, U.S."/>
        <s v="Yemen"/>
        <s v="Yugoslavia"/>
        <s v="Zambia"/>
      </sharedItems>
    </cacheField>
    <cacheField name="[customer_list__2].[city].[city]" caption="city" numFmtId="0" hierarchy="15" level="1">
      <sharedItems containsNonDate="0" count="597">
        <s v="Kabul"/>
        <s v="BÃ©char"/>
        <s v="Batna"/>
        <s v="Skikda"/>
        <s v="Tafuna"/>
        <s v="Benguela"/>
        <s v="Namibe"/>
        <s v="South Hill"/>
        <s v="Almirante Brown"/>
        <s v="Avellaneda"/>
        <s v="BahÃ­a Blanca"/>
        <s v="CÃ³rdoba"/>
        <s v="Escobar"/>
        <s v="Ezeiza"/>
        <s v="La Plata"/>
        <s v="Merlo"/>
        <s v="Quilmes"/>
        <s v="San Miguel de TucumÃ¡n"/>
        <s v="Santa FÃ©"/>
        <s v="Tandil"/>
        <s v="Vicente LÃ³pez"/>
        <s v="Yerevan"/>
        <s v="Graz"/>
        <s v="Linz"/>
        <s v="Salzburg"/>
        <s v="Baku"/>
        <s v="Sumqayit"/>
        <s v="al-Manama"/>
        <s v="Dhaka"/>
        <s v="Jamalpur"/>
        <s v="Tangail"/>
        <s v="Mogiljov"/>
        <s v="MolodetÅ¡no"/>
        <s v="El Alto"/>
        <s v="Sucre"/>
        <s v="Ãguas Lindas de GoiÃ¡s"/>
        <s v="Alvorada"/>
        <s v="AnÃ¡polis"/>
        <s v="Angra dos Reis"/>
        <s v="Aparecida de GoiÃ¢nia"/>
        <s v="AraÃ§atuba"/>
        <s v="BagÃ©"/>
        <s v="BelÃ©m"/>
        <s v="Blumenau"/>
        <s v="Boa Vista"/>
        <s v="BrasÃ­lia"/>
        <s v="GoiÃ¢nia"/>
        <s v="GuarujÃ¡"/>
        <s v="IbiritÃ©"/>
        <s v="Juazeiro do Norte"/>
        <s v="Juiz de Fora"/>
        <s v="LuziÃ¢nia"/>
        <s v="MaringÃ¡"/>
        <s v="PoÃ¡"/>
        <s v="PoÃ§os de Caldas"/>
        <s v="Rio Claro"/>
        <s v="SÃ£o Bernardo do Campo"/>
        <s v="SÃ£o Leopoldo"/>
        <s v="Santa Brbara dOeste"/>
        <s v="Santo AndrÃ©"/>
        <s v="Sorocaba"/>
        <s v="Vila Velha"/>
        <s v="VitÃ³ria de Santo AntÃ£o"/>
        <s v="Bandar Seri Begawan"/>
        <s v="Ruse"/>
        <s v="Stara Zagora"/>
        <s v="Battambang"/>
        <s v="Phnom Penh"/>
        <s v="Bamenda"/>
        <s v="YaoundÃ©"/>
        <s v="Gatineau"/>
        <s v="Halifax"/>
        <s v="Oshawa"/>
        <s v="Richmond Hill"/>
        <s v="Vancouver"/>
        <s v="NDjamna"/>
        <s v="Antofagasta"/>
        <s v="Coquimbo"/>
        <s v="Rancagua"/>
        <s v="Baicheng"/>
        <s v="Baiyin"/>
        <s v="Binzhou"/>
        <s v="Changzhou"/>
        <s v="Datong"/>
        <s v="Daxian"/>
        <s v="Dongying"/>
        <s v="Emeishan"/>
        <s v="Enshi"/>
        <s v="Ezhou"/>
        <s v="Fuyu"/>
        <s v="Fuzhou"/>
        <s v="Haining"/>
        <s v="Hami"/>
        <s v="Hohhot"/>
        <s v="HuaiÂ´an"/>
        <s v="Jinchang"/>
        <s v="Jining"/>
        <s v="Jinzhou"/>
        <s v="Junan"/>
        <s v="Korla"/>
        <s v="Laiwu"/>
        <s v="Laohekou"/>
        <s v="Lengshuijiang"/>
        <s v="Leshan"/>
        <s v="Liaocheng"/>
        <s v="Meixian"/>
        <s v="Nanyang"/>
        <s v="Pingxiang"/>
        <s v="Qinhuangdao"/>
        <s v="Rizhao"/>
        <s v="Sanya"/>
        <s v="Shanwei"/>
        <s v="Shaoguan"/>
        <s v="Shenzhen"/>
        <s v="Suihua"/>
        <s v="Tianjin"/>
        <s v="Tiefa"/>
        <s v="Tieli"/>
        <s v="Tongliao"/>
        <s v="Weifang"/>
        <s v="XiÂ´angfan"/>
        <s v="XiÂ´angtan"/>
        <s v="Xintai"/>
        <s v="Xinxiang"/>
        <s v="Yantai"/>
        <s v="Yinchuan"/>
        <s v="Yingkou"/>
        <s v="Yuncheng"/>
        <s v="Yuzhou"/>
        <s v="Zalantun"/>
        <s v="Zaoyang"/>
        <s v="Zhoushan"/>
        <s v="Buenaventura"/>
        <s v="Dos Quebradas"/>
        <s v="Florencia"/>
        <s v="Pereira"/>
        <s v="Sincelejo"/>
        <s v="Sogamoso"/>
        <s v="Lubumbashi"/>
        <s v="Mwene-Ditu"/>
        <s v="Olomouc"/>
        <s v="La Romana"/>
        <s v="San Felipe de Puerto Plata"/>
        <s v="Santiago de los Caballeros"/>
        <s v="Loja"/>
        <s v="Portoviejo"/>
        <s v="RÃ­obamba"/>
        <s v="Bilbays"/>
        <s v="Idfu"/>
        <s v="Mit Ghamr"/>
        <s v="Qalyub"/>
        <s v="Sawhaj"/>
        <s v="Shubra al-Khayma"/>
        <s v="Tartu"/>
        <s v="Addis Abeba"/>
        <s v="TÃ³rshavn"/>
        <s v="Oulu"/>
        <s v="Brest"/>
        <s v="Le Mans"/>
        <s v="Toulon"/>
        <s v="Toulouse"/>
        <s v="Cayenne"/>
        <s v="Faaa"/>
        <s v="Papeete"/>
        <s v="Banjul"/>
        <s v="Duisburg"/>
        <s v="Erlangen"/>
        <s v="Halle/Saale"/>
        <s v="Mannheim"/>
        <s v="SaarbrÃ¼cken"/>
        <s v="Siegen"/>
        <s v="Witten"/>
        <s v="Athenai"/>
        <s v="Patras"/>
        <s v="Nuuk"/>
        <s v="CittÃ  del Vaticano"/>
        <s v="Kowloon and New Kowloon"/>
        <s v="SzÃ©kesfehÃ©rvÃ¡r"/>
        <s v="Adoni"/>
        <s v="Ahmadnagar"/>
        <s v="Allappuzha (Alleppey)"/>
        <s v="Ambattur"/>
        <s v="Amroha"/>
        <s v="Balurghat"/>
        <s v="Berhampore (Baharampur)"/>
        <s v="Bhavnagar"/>
        <s v="Bhilwara"/>
        <s v="Bhimavaram"/>
        <s v="Bhopal"/>
        <s v="Bhusawal"/>
        <s v="Bijapur"/>
        <s v="Chandrapur"/>
        <s v="Chapra"/>
        <s v="Dhule (Dhulia)"/>
        <s v="Etawah"/>
        <s v="Firozabad"/>
        <s v="Gandhinagar"/>
        <s v="Gulbarga"/>
        <s v="Haldia"/>
        <s v="Halisahar"/>
        <s v="Hoshiarpur"/>
        <s v="Hubli-Dharwad"/>
        <s v="Jaipur"/>
        <s v="Jhansi"/>
        <s v="Jodhpur"/>
        <s v="Kamarhati"/>
        <s v="Kanchrapara"/>
        <s v="Karnal"/>
        <s v="Katihar"/>
        <s v="Kumbakonam"/>
        <s v="Miraj"/>
        <s v="Munger (Monghyr)"/>
        <s v="Mysore"/>
        <s v="Nagaon"/>
        <s v="Palghat (Palakkad)"/>
        <s v="Parbhani"/>
        <s v="Pathankot"/>
        <s v="Patiala"/>
        <s v="Pudukkottai"/>
        <s v="Pune"/>
        <s v="Purnea (Purnia)"/>
        <s v="Rae Bareli"/>
        <s v="Rajkot"/>
        <s v="Rampur"/>
        <s v="Ranchi"/>
        <s v="Sambhal"/>
        <s v="Satna"/>
        <s v="Shimoga"/>
        <s v="Shivapuri"/>
        <s v="Siliguri (Shiliguri)"/>
        <s v="Tambaram"/>
        <s v="Udaipur"/>
        <s v="Uluberia"/>
        <s v="Uttarpara-Kotrung"/>
        <s v="Valparai"/>
        <s v="Varanasi (Benares)"/>
        <s v="Vijayawada"/>
        <s v="Yamuna Nagar"/>
        <s v="Cianjur"/>
        <s v="Ciomas"/>
        <s v="Ciparay"/>
        <s v="Gorontalo"/>
        <s v="Jakarta"/>
        <s v="Lhokseumawe"/>
        <s v="Madiun"/>
        <s v="Pangkal Pinang"/>
        <s v="Pemalang"/>
        <s v="Pontianak"/>
        <s v="Probolinggo"/>
        <s v="Purwakarta"/>
        <s v="Surakarta"/>
        <s v="Tegal"/>
        <s v="Arak"/>
        <s v="Esfahan"/>
        <s v="Kermanshah"/>
        <s v="Najafabad"/>
        <s v="Qomsheh"/>
        <s v="Shahr-e Kord"/>
        <s v="Sirjan"/>
        <s v="Tabriz"/>
        <s v="Mosul"/>
        <s v="Ashdod"/>
        <s v="Ashqelon"/>
        <s v="Bat Yam"/>
        <s v="Tel Aviv-Jaffa"/>
        <s v="Alessandria"/>
        <s v="Bergamo"/>
        <s v="Brescia"/>
        <s v="Brindisi"/>
        <s v="Livorno"/>
        <s v="Syrakusa"/>
        <s v="Udine"/>
        <s v="Akishima"/>
        <s v="Fukuyama"/>
        <s v="Higashiosaka"/>
        <s v="Hino"/>
        <s v="Hiroshima"/>
        <s v="Isesaki"/>
        <s v="Iwaki"/>
        <s v="Iwakuni"/>
        <s v="Iwatsuki"/>
        <s v="Izumisano"/>
        <s v="Kakamigahara"/>
        <s v="Kamakura"/>
        <s v="Kanazawa"/>
        <s v="Koriyama"/>
        <s v="Kurashiki"/>
        <s v="Kuwana"/>
        <s v="Matsue"/>
        <s v="Miyakonojo"/>
        <s v="Nagareyama"/>
        <s v="Okayama"/>
        <s v="Okinawa"/>
        <s v="Omiya"/>
        <s v="Onomichi"/>
        <s v="Otsu"/>
        <s v="Sagamihara"/>
        <s v="Sasebo"/>
        <s v="Shimonoseki"/>
        <s v="Tama"/>
        <s v="Tsuyama"/>
        <s v="Ueda"/>
        <s v="Urawa"/>
        <s v="Pavlodar"/>
        <s v="Zhezqazghan"/>
        <s v="Kisumu"/>
        <s v="Nyeri"/>
        <s v="Jalib al-Shuyukh"/>
        <s v="Daugavpils"/>
        <s v="Liepaja"/>
        <s v="Vaduz"/>
        <s v="Vilnius"/>
        <s v="Mahajanga"/>
        <s v="Lilongwe"/>
        <s v="Ipoh"/>
        <s v="Kuching"/>
        <s v="Sungai Petani"/>
        <s v="AcuÃ±a"/>
        <s v="Allende"/>
        <s v="Atlixco"/>
        <s v="Carmen"/>
        <s v="Celaya"/>
        <s v="Coacalco de BerriozÃ¡bal"/>
        <s v="Coatzacoalcos"/>
        <s v="CuauhtÃ©moc"/>
        <s v="Cuautla"/>
        <s v="Cuernavaca"/>
        <s v="El Fuerte"/>
        <s v="Guadalajara"/>
        <s v="Hidalgo"/>
        <s v="Huejutla de Reyes"/>
        <s v="Huixquilucan"/>
        <s v="JosÃ© Azueta"/>
        <s v="JuÃ¡rez"/>
        <s v="La Paz"/>
        <s v="Matamoros"/>
        <s v="Mexicali"/>
        <s v="Monclova"/>
        <s v="NezahualcÃ³yotl"/>
        <s v="Pachuca de Soto"/>
        <s v="Salamanca"/>
        <s v="San Felipe del Progreso"/>
        <s v="San Juan Bautista Tuxtepec"/>
        <s v="TorreÃ³n"/>
        <s v="Uruapan"/>
        <s v="Valle de Santiago"/>
        <s v="Zapopan"/>
        <s v="Chisinau"/>
        <s v="Beni-Mellal"/>
        <s v="Nador"/>
        <s v="SalÃ©"/>
        <s v="Beira"/>
        <s v="NaÃ§ala-Porto"/>
        <s v="Tete"/>
        <s v="Monywa"/>
        <s v="Myingyan"/>
        <s v="Yangor"/>
        <s v="Birgunj"/>
        <s v="Â´s-Hertogenbosch"/>
        <s v="Amersfoort"/>
        <s v="Apeldoorn"/>
        <s v="Ede"/>
        <s v="Emmen"/>
        <s v="Hamilton"/>
        <s v="Benin City"/>
        <s v="Deba Habe"/>
        <s v="Effon-Alaiye"/>
        <s v="Ife"/>
        <s v="Ikerre"/>
        <s v="Ilorin"/>
        <s v="Kaduna"/>
        <s v="Ogbomosho"/>
        <s v="Ondo"/>
        <s v="Owo"/>
        <s v="Oyo"/>
        <s v="Sokoto"/>
        <s v="Zaria"/>
        <s v="Pyongyang"/>
        <s v="Masqat"/>
        <s v="Salala"/>
        <s v="Dadu"/>
        <s v="Mandi Bahauddin"/>
        <s v="Mardan"/>
        <s v="Okara"/>
        <s v="Shikarpur"/>
        <s v="AsunciÃ³n"/>
        <s v="Ciudad del Este"/>
        <s v="San Lorenzo"/>
        <s v="Callao"/>
        <s v="HuÃ¡nuco"/>
        <s v="Lima"/>
        <s v="Sullana"/>
        <s v="Baybay"/>
        <s v="Bayugan"/>
        <s v="Bislig"/>
        <s v="Cabuyao"/>
        <s v="Cavite"/>
        <s v="Davao"/>
        <s v="Gingoog"/>
        <s v="Hagonoy"/>
        <s v="Iligan"/>
        <s v="Imus"/>
        <s v="Lapu-Lapu"/>
        <s v="Mandaluyong"/>
        <s v="Ozamis"/>
        <s v="Santa Rosa"/>
        <s v="Taguig"/>
        <s v="Talavera"/>
        <s v="Tanauan"/>
        <s v="Tanza"/>
        <s v="Tarlac"/>
        <s v="Tuguegarao"/>
        <s v="Bydgoszcz"/>
        <s v="Czestochowa"/>
        <s v="Jastrzebie-ZdrÃ³j"/>
        <s v="Kalisz"/>
        <s v="Lublin"/>
        <s v="Plock"/>
        <s v="Tychy"/>
        <s v="Wroclaw"/>
        <s v="Arecibo"/>
        <s v="Ponce"/>
        <s v="Saint-Denis"/>
        <s v="Botosani"/>
        <s v="Bucuresti"/>
        <s v="AtÅ¡insk"/>
        <s v="BalaÅ¡iha"/>
        <s v="Dzerzinsk"/>
        <s v="Elista"/>
        <s v="Ivanovo"/>
        <s v="Jaroslavl"/>
        <s v="Jelets"/>
        <s v="Kaliningrad"/>
        <s v="KamyÅ¡in"/>
        <s v="Kirovo-TÅ¡epetsk"/>
        <s v="Kolpino"/>
        <s v="Korolev"/>
        <s v="Kurgan"/>
        <s v="Kursk"/>
        <s v="Lipetsk"/>
        <s v="Ljubertsy"/>
        <s v="Maikop"/>
        <s v="Moscow"/>
        <s v="Nabereznyje TÅ¡elny"/>
        <s v="Niznekamsk"/>
        <s v="NovotÅ¡erkassk"/>
        <s v="Pjatigorsk"/>
        <s v="Serpuhov"/>
        <s v="Smolensk"/>
        <s v="Syktyvkar"/>
        <s v="TÅ¡eboksary"/>
        <s v="Usolje-Sibirskoje"/>
        <s v="Zeleznogorsk"/>
        <s v="Kingstown"/>
        <s v="Abha"/>
        <s v="al-Hawiya"/>
        <s v="al-Qatif"/>
        <s v="Jedda"/>
        <s v="Tabuk"/>
        <s v="Ziguinchor"/>
        <s v="Bratislava"/>
        <s v="Boksburg"/>
        <s v="Botshabelo"/>
        <s v="Chatsworth"/>
        <s v="Johannesburg"/>
        <s v="Kimberley"/>
        <s v="Klerksdorp"/>
        <s v="Newcastle"/>
        <s v="Paarl"/>
        <s v="Rustenburg"/>
        <s v="Soshanguve"/>
        <s v="Springs"/>
        <s v="Cheju"/>
        <s v="Kimchon"/>
        <s v="Naju"/>
        <s v="Tonghae"/>
        <s v="Uijongbu"/>
        <s v="A CoruÃ±a (La CoruÃ±a)"/>
        <s v="Donostia-San SebastiÃ¡n"/>
        <s v="GijÃ³n"/>
        <s v="Ourense (Orense)"/>
        <s v="Santiago de Compostela"/>
        <s v="Jaffna"/>
        <s v="al-Qadarif"/>
        <s v="Omdurman"/>
        <s v="MalmÃ¶"/>
        <s v="Basel"/>
        <s v="Bern"/>
        <s v="Lausanne"/>
        <s v="Changhwa"/>
        <s v="Chiayi"/>
        <s v="Chungho"/>
        <s v="Fengshan"/>
        <s v="Hsichuh"/>
        <s v="Lungtan"/>
        <s v="Nantou"/>
        <s v="Tanshui"/>
        <s v="Touliu"/>
        <s v="Tsaotun"/>
        <s v="Mwanza"/>
        <s v="Tabora"/>
        <s v="Zanzibar"/>
        <s v="Nakhon Sawan"/>
        <s v="Pak Kret"/>
        <s v="Songkhla"/>
        <s v="NukuÂ´alofa"/>
        <s v="Sousse"/>
        <s v="Adana"/>
        <s v="Balikesir"/>
        <s v="Batman"/>
        <s v="Denizli"/>
        <s v="Eskisehir"/>
        <s v="Gaziantep"/>
        <s v="InegÃ¶l"/>
        <s v="KÃ¼tahya"/>
        <s v="Kilis"/>
        <s v="Osmaniye"/>
        <s v="Sivas"/>
        <s v="Sultanbeyli"/>
        <s v="Tarsus"/>
        <s v="Tokat"/>
        <s v="Usak"/>
        <s v="Ashgabat"/>
        <s v="Funafuti"/>
        <s v="Å ostka"/>
        <s v="Kamjanets-Podilskyi"/>
        <s v="Konotop"/>
        <s v="MukatÅ¡eve"/>
        <s v="Simferopol"/>
        <s v="Sumy"/>
        <s v="Abu Dhabi"/>
        <s v="al-Ayn"/>
        <s v="Sharja"/>
        <s v="Bradford"/>
        <s v="Dundee"/>
        <s v="London"/>
        <s v="Southampton"/>
        <s v="Southend-on-Sea"/>
        <s v="Southport"/>
        <s v="Stockport"/>
        <s v="York"/>
        <s v="Akron"/>
        <s v="Arlington"/>
        <s v="Augusta-Richmond County"/>
        <s v="Aurora"/>
        <s v="Bellevue"/>
        <s v="Brockton"/>
        <s v="Cape Coral"/>
        <s v="Citrus Heights"/>
        <s v="Clarksville"/>
        <s v="Compton"/>
        <s v="Dallas"/>
        <s v="Dayton"/>
        <s v="El Monte"/>
        <s v="Fontana"/>
        <s v="Garden Grove"/>
        <s v="Garland"/>
        <s v="Grand Prairie"/>
        <s v="Greensboro"/>
        <s v="Joliet"/>
        <s v="Kansas City"/>
        <s v="Lancaster"/>
        <s v="Laredo"/>
        <s v="Lincoln"/>
        <s v="Manchester"/>
        <s v="Memphis"/>
        <s v="Peoria"/>
        <s v="Roanoke"/>
        <s v="Rockford"/>
        <s v="Saint Louis"/>
        <s v="Salinas"/>
        <s v="San Bernardino"/>
        <s v="Sterling Heights"/>
        <s v="Sunnyvale"/>
        <s v="Tallahassee"/>
        <s v="Warren"/>
        <s v="Barcelona"/>
        <s v="Caracas"/>
        <s v="CumanÃ¡"/>
        <s v="MaracaÃ­bo"/>
        <s v="Ocumare del Tuy"/>
        <s v="Valencia"/>
        <s v="Valle de la Pascua"/>
        <s v="Cam Ranh"/>
        <s v="Haiphong"/>
        <s v="Hanoi"/>
        <s v="Nam Dinh"/>
        <s v="Nha Trang"/>
        <s v="Vinh"/>
        <s v="Charlotte Amalie"/>
        <s v="Aden"/>
        <s v="Hodeida"/>
        <s v="Sanaa"/>
        <s v="Taizz"/>
        <s v="Kragujevac"/>
        <s v="Novi Sad"/>
        <s v="Kitwe"/>
      </sharedItems>
    </cacheField>
    <cacheField name="[rental__2].[Category].[Category]" caption="Category" numFmtId="0" hierarchy="47" level="1">
      <sharedItems count="16">
        <s v="Action"/>
        <s v="Animation"/>
        <s v="Children"/>
        <s v="Classics"/>
        <s v="Comedy"/>
        <s v="Documentary"/>
        <s v="Drama"/>
        <s v="Family"/>
        <s v="Foreign"/>
        <s v="Games"/>
        <s v="Horror"/>
        <s v="Music"/>
        <s v="New"/>
        <s v="Sci-Fi"/>
        <s v="Sports"/>
        <s v="Travel"/>
      </sharedItems>
    </cacheField>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2" memberValueDatatype="130" unbalanced="0">
      <fieldsUsage count="2">
        <fieldUsage x="-1"/>
        <fieldUsage x="1"/>
      </fieldsUsage>
    </cacheHierarchy>
    <cacheHierarchy uniqueName="[customer_list__2].[country]" caption="country" attribute="1" defaultMemberUniqueName="[customer_list__2].[country].[All]" allUniqueName="[customer_list__2].[country].[All]" dimensionUniqueName="[customer_list__2]" displayFolder="" count="2" memberValueDatatype="130" unbalanced="0">
      <fieldsUsage count="2">
        <fieldUsage x="-1"/>
        <fieldUsage x="0"/>
      </fieldsUsage>
    </cacheHierarchy>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2" memberValueDatatype="130" unbalanced="0">
      <fieldsUsage count="2">
        <fieldUsage x="-1"/>
        <fieldUsage x="2"/>
      </fieldsUsage>
    </cacheHierarchy>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hidden="1">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3"/>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144.864830555554" backgroundQuery="1" createdVersion="6" refreshedVersion="6" minRefreshableVersion="3" recordCount="0" supportSubquery="1" supportAdvancedDrill="1" xr:uid="{00000000-000A-0000-FFFF-FFFF13000000}">
  <cacheSource type="external" connectionId="11"/>
  <cacheFields count="3">
    <cacheField name="[customer_list__2].[country].[country]" caption="country" numFmtId="0" hierarchy="16" level="1">
      <sharedItems count="108">
        <s v="Afghanistan"/>
        <s v="Algeria"/>
        <s v="American Samoa"/>
        <s v="Angola"/>
        <s v="Anguilla"/>
        <s v="Argentina"/>
        <s v="Armenia"/>
        <s v="Austria"/>
        <s v="Azerbaijan"/>
        <s v="Bahrain"/>
        <s v="Bangladesh"/>
        <s v="Belarus"/>
        <s v="Bolivia"/>
        <s v="Brazil"/>
        <s v="Brunei"/>
        <s v="Bulgaria"/>
        <s v="Cambodia"/>
        <s v="Cameroon"/>
        <s v="Canada"/>
        <s v="Chad"/>
        <s v="Chile"/>
        <s v="China"/>
        <s v="Colombia"/>
        <s v="Congo, The Democratic Republic of the"/>
        <s v="Czech Republic"/>
        <s v="Dominican Republic"/>
        <s v="Ecuador"/>
        <s v="Egypt"/>
        <s v="Estonia"/>
        <s v="Ethiopia"/>
        <s v="Faroe Islands"/>
        <s v="Finland"/>
        <s v="France"/>
        <s v="French Guiana"/>
        <s v="French Polynesia"/>
        <s v="Gambia"/>
        <s v="Germany"/>
        <s v="Greece"/>
        <s v="Greenland"/>
        <s v="Holy See (Vatican City State)"/>
        <s v="Hong Kong"/>
        <s v="Hungary"/>
        <s v="India"/>
        <s v="Indonesia"/>
        <s v="Iran"/>
        <s v="Iraq"/>
        <s v="Israel"/>
        <s v="Italy"/>
        <s v="Japan"/>
        <s v="Kazakstan"/>
        <s v="Kenya"/>
        <s v="Kuwait"/>
        <s v="Latvia"/>
        <s v="Liechtenstein"/>
        <s v="Lithuania"/>
        <s v="Madagascar"/>
        <s v="Malawi"/>
        <s v="Malaysia"/>
        <s v="Mexico"/>
        <s v="Moldova"/>
        <s v="Morocco"/>
        <s v="Mozambique"/>
        <s v="Myanmar"/>
        <s v="Nauru"/>
        <s v="Nepal"/>
        <s v="Netherlands"/>
        <s v="New Zealand"/>
        <s v="Nigeria"/>
        <s v="North Korea"/>
        <s v="Oman"/>
        <s v="Pakistan"/>
        <s v="Paraguay"/>
        <s v="Peru"/>
        <s v="Philippines"/>
        <s v="Poland"/>
        <s v="Puerto Rico"/>
        <s v="RÃ©union"/>
        <s v="Romania"/>
        <s v="Russian Federation"/>
        <s v="Saint Vincent and the Grenadines"/>
        <s v="Saudi Arabia"/>
        <s v="Senegal"/>
        <s v="Slovakia"/>
        <s v="South Africa"/>
        <s v="South Korea"/>
        <s v="Spain"/>
        <s v="Sri Lanka"/>
        <s v="Sudan"/>
        <s v="Sweden"/>
        <s v="Switzerland"/>
        <s v="Taiwan"/>
        <s v="Tanzania"/>
        <s v="Thailand"/>
        <s v="Tonga"/>
        <s v="Tunisia"/>
        <s v="Turkey"/>
        <s v="Turkmenistan"/>
        <s v="Tuvalu"/>
        <s v="Ukraine"/>
        <s v="United Arab Emirates"/>
        <s v="United Kingdom"/>
        <s v="United States"/>
        <s v="Venezuela"/>
        <s v="Vietnam"/>
        <s v="Virgin Islands, U.S."/>
        <s v="Yemen"/>
        <s v="Yugoslavia"/>
        <s v="Zambia"/>
      </sharedItems>
    </cacheField>
    <cacheField name="[Measures].[Sum of Amount]" caption="Sum of Amount" numFmtId="0" hierarchy="87" level="32767"/>
    <cacheField name="[rental__2].[Payment_date (Year)].[Payment_date (Year)]" caption="Payment_date (Year)" numFmtId="0" hierarchy="55" level="1">
      <sharedItems count="2">
        <s v="2005"/>
        <s v="2006"/>
      </sharedItems>
    </cacheField>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2" memberValueDatatype="130" unbalanced="0">
      <fieldsUsage count="2">
        <fieldUsage x="-1"/>
        <fieldUsage x="0"/>
      </fieldsUsage>
    </cacheHierarchy>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2"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2"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2" memberValueDatatype="7" unbalanced="0"/>
    <cacheHierarchy uniqueName="[rental__2].[Payment_date (Month)]" caption="Payment_date (Month)" attribute="1" defaultMemberUniqueName="[rental__2].[Payment_date (Month)].[All]" allUniqueName="[rental__2].[Payment_date (Month)].[All]" dimensionUniqueName="[rental__2]" displayFolder="" count="2"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2" memberValueDatatype="130" unbalanced="0"/>
    <cacheHierarchy uniqueName="[rental__2].[Payment_date (Year)]" caption="Payment_date (Year)" attribute="1" defaultMemberUniqueName="[rental__2].[Payment_date (Year)].[All]" allUniqueName="[rental__2].[Payment_date (Year)].[All]" dimensionUniqueName="[rental__2]" displayFolder="" count="2" memberValueDatatype="130" unbalanced="0">
      <fieldsUsage count="2">
        <fieldUsage x="-1"/>
        <fieldUsage x="2"/>
      </fieldsUsage>
    </cacheHierarchy>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hidden="1">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143.842789467592" backgroundQuery="1" createdVersion="6" refreshedVersion="6" minRefreshableVersion="3" recordCount="0" supportSubquery="1" supportAdvancedDrill="1" xr:uid="{00000000-000A-0000-FFFF-FFFF14000000}">
  <cacheSource type="external" connectionId="11"/>
  <cacheFields count="3">
    <cacheField name="[inventory__2].[Category].[Category]" caption="Category" numFmtId="0" hierarchy="41" level="1">
      <sharedItems count="16">
        <s v="Action"/>
        <s v="Animation"/>
        <s v="Children"/>
        <s v="Classics"/>
        <s v="Comedy"/>
        <s v="Documentary"/>
        <s v="Drama"/>
        <s v="Family"/>
        <s v="Foreign"/>
        <s v="Games"/>
        <s v="Horror"/>
        <s v="Music"/>
        <s v="New"/>
        <s v="Sci-Fi"/>
        <s v="Sports"/>
        <s v="Travel"/>
      </sharedItems>
    </cacheField>
    <cacheField name="[Measures].[Distinct Count of film_id]" caption="Distinct Count of film_id" numFmtId="0" hierarchy="91" level="32767"/>
    <cacheField name="[Measures].[Count of inventory_id]" caption="Count of inventory_id" numFmtId="0" hierarchy="93"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2" memberValueDatatype="130" unbalanced="0">
      <fieldsUsage count="2">
        <fieldUsage x="-1"/>
        <fieldUsage x="0"/>
      </fieldsUsage>
    </cacheHierarchy>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hidden="1">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hidden="1">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oneField="1" hidden="1">
      <fieldsUsage count="1">
        <fieldUsage x="2"/>
      </fieldsUsage>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143.846022337966" backgroundQuery="1" createdVersion="6" refreshedVersion="6" minRefreshableVersion="3" recordCount="0" supportSubquery="1" supportAdvancedDrill="1" xr:uid="{00000000-000A-0000-FFFF-FFFF15000000}">
  <cacheSource type="external" connectionId="11"/>
  <cacheFields count="3">
    <cacheField name="[film__2].[rating].[rating]" caption="rating" numFmtId="0" hierarchy="31" level="1">
      <sharedItems count="5">
        <s v="G"/>
        <s v="NC-17"/>
        <s v="PG"/>
        <s v="PG-13"/>
        <s v="R"/>
      </sharedItems>
    </cacheField>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2" memberValueDatatype="130" unbalanced="0">
      <fieldsUsage count="2">
        <fieldUsage x="-1"/>
        <fieldUsage x="0"/>
      </fieldsUsage>
    </cacheHierarchy>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143.837587847222" backgroundQuery="1" createdVersion="6" refreshedVersion="6" minRefreshableVersion="3" recordCount="0" supportSubquery="1" supportAdvancedDrill="1" xr:uid="{00000000-000A-0000-FFFF-FFFF16000000}">
  <cacheSource type="external" connectionId="11"/>
  <cacheFields count="3">
    <cacheField name="[customer_list__2].[name].[name]" caption="name" numFmtId="0" hierarchy="19" level="1">
      <sharedItems count="599">
        <s v="AARON SELBY"/>
        <s v="ADAM GOOCH"/>
        <s v="ADRIAN CLARY"/>
        <s v="AGNES BISHOP"/>
        <s v="ALAN KAHN"/>
        <s v="ALBERT CROUSE"/>
        <s v="ALBERTO HENNING"/>
        <s v="ALEX GRESHAM"/>
        <s v="ALEXANDER FENNELL"/>
        <s v="ALFRED CASILLAS"/>
        <s v="ALFREDO MCADAMS"/>
        <s v="ALICE STEWART"/>
        <s v="ALICIA MILLS"/>
        <s v="ALLAN CORNISH"/>
        <s v="ALLEN BUTTERFIELD"/>
        <s v="ALLISON STANLEY"/>
        <s v="ALMA AUSTIN"/>
        <s v="ALVIN DELOACH"/>
        <s v="AMANDA CARTER"/>
        <s v="AMBER DIXON"/>
        <s v="AMY LOPEZ"/>
        <s v="ANA BRADLEY"/>
        <s v="ANDRE RAPP"/>
        <s v="ANDREA HENDERSON"/>
        <s v="ANDREW PURDY"/>
        <s v="ANDY VANHORN"/>
        <s v="ANGEL BARCLAY"/>
        <s v="ANGELA HERNANDEZ"/>
        <s v="ANITA MORALES"/>
        <s v="ANN EVANS"/>
        <s v="ANNA HILL"/>
        <s v="ANNE POWELL"/>
        <s v="ANNETTE OLSON"/>
        <s v="ANNIE RUSSELL"/>
        <s v="ANTHONY SCHWAB"/>
        <s v="ANTONIO MEEK"/>
        <s v="APRIL BURNS"/>
        <s v="ARLENE HARVEY"/>
        <s v="ARMANDO GRUBER"/>
        <s v="ARNOLD HAVENS"/>
        <s v="ARTHUR SIMPKINS"/>
        <s v="ASHLEY RICHARDSON"/>
        <s v="AUDREY RAY"/>
        <s v="AUSTIN CINTRON"/>
        <s v="BARBARA JONES"/>
        <s v="BARRY LOVELACE"/>
        <s v="BEATRICE ARNOLD"/>
        <s v="BECKY MILES"/>
        <s v="BEN EASTER"/>
        <s v="BENJAMIN VARNEY"/>
        <s v="BERNARD COLBY"/>
        <s v="BERNICE WILLIS"/>
        <s v="BERTHA FERGUSON"/>
        <s v="BESSIE MORRISON"/>
        <s v="BETH FRANKLIN"/>
        <s v="BETTY WHITE"/>
        <s v="BEVERLY BROOKS"/>
        <s v="BILL GAVIN"/>
        <s v="BILLIE HORTON"/>
        <s v="BILLY POULIN"/>
        <s v="BOB PFEIFFER"/>
        <s v="BOBBIE CRAIG"/>
        <s v="BOBBY BOUDREAU"/>
        <s v="BONNIE HUGHES"/>
        <s v="BRAD MCCURDY"/>
        <s v="BRADLEY MOTLEY"/>
        <s v="BRANDON HUEY"/>
        <s v="BRANDY GRAVES"/>
        <s v="BRENDA WRIGHT"/>
        <s v="BRENT HARKINS"/>
        <s v="BRETT CORNWELL"/>
        <s v="BRIAN WYMAN"/>
        <s v="BRITTANY RILEY"/>
        <s v="BRUCE SCHWARZ"/>
        <s v="BRYAN HARDISON"/>
        <s v="BYRON BOX"/>
        <s v="CALVIN MARTEL"/>
        <s v="CARL ARTIS"/>
        <s v="CARLA GUTIERREZ"/>
        <s v="CARLOS COUGHLIN"/>
        <s v="CARMEN OWENS"/>
        <s v="CAROL GARCIA"/>
        <s v="CAROLE BARNETT"/>
        <s v="CAROLINE BOWMAN"/>
        <s v="CAROLYN PEREZ"/>
        <s v="CARRIE PORTER"/>
        <s v="CASEY MENA"/>
        <s v="CASSANDRA WALTERS"/>
        <s v="CATHERINE CAMPBELL"/>
        <s v="CATHY SPENCER"/>
        <s v="CECIL VINES"/>
        <s v="CHAD CARBONE"/>
        <s v="CHARLENE ALVAREZ"/>
        <s v="CHARLES KOWALSKI"/>
        <s v="CHARLIE BESS"/>
        <s v="CHARLOTTE HUNTER"/>
        <s v="CHERYL MURPHY"/>
        <s v="CHESTER BENNER"/>
        <s v="CHRIS BROTHERS"/>
        <s v="CHRISTIAN JUNG"/>
        <s v="CHRISTINA RAMIREZ"/>
        <s v="CHRISTINE ROBERTS"/>
        <s v="CHRISTOPHER GRECO"/>
        <s v="CHRISTY VARGAS"/>
        <s v="CINDY FISHER"/>
        <s v="CLARA SHAW"/>
        <s v="CLARENCE GAMEZ"/>
        <s v="CLAUDE HERZOG"/>
        <s v="CLAUDIA FULLER"/>
        <s v="CLAYTON BARBEE"/>
        <s v="CLIFFORD BOWENS"/>
        <s v="CLIFTON MALCOLM"/>
        <s v="CLINTON BUFORD"/>
        <s v="CLYDE TOBIAS"/>
        <s v="CODY NOLEN"/>
        <s v="COLLEEN BURTON"/>
        <s v="CONNIE WALLACE"/>
        <s v="CONSTANCE REID"/>
        <s v="COREY HAUSER"/>
        <s v="CORY MEEHAN"/>
        <s v="COURTNEY DAY"/>
        <s v="CRAIG MORRELL"/>
        <s v="CRYSTAL FORD"/>
        <s v="CURTIS IRBY"/>
        <s v="CYNTHIA YOUNG"/>
        <s v="DAISY BATES"/>
        <s v="DALE RATCLIFF"/>
        <s v="DAN PAINE"/>
        <s v="DANA HART"/>
        <s v="DANIEL CABRAL"/>
        <s v="DANIELLE DANIELS"/>
        <s v="DANNY ISOM"/>
        <s v="DARLENE ROSE"/>
        <s v="DARRELL POWER"/>
        <s v="DARREN WINDHAM"/>
        <s v="DARRYL ASHCRAFT"/>
        <s v="DARYL LARUE"/>
        <s v="DAVE GARDINER"/>
        <s v="DAVID ROYAL"/>
        <s v="DAWN SULLIVAN"/>
        <s v="DEAN SAUER"/>
        <s v="DEANNA BYRD"/>
        <s v="DEBBIE REYES"/>
        <s v="DEBORAH WALKER"/>
        <s v="DEBRA NELSON"/>
        <s v="DELORES HANSEN"/>
        <s v="DENISE KELLY"/>
        <s v="DENNIS GILMAN"/>
        <s v="DEREK BLAKELY"/>
        <s v="DERRICK BOURQUE"/>
        <s v="DIANA ALEXANDER"/>
        <s v="DIANE COLLINS"/>
        <s v="DIANNE SHELTON"/>
        <s v="DOLORES WAGNER"/>
        <s v="DON BONE"/>
        <s v="DONALD MAHON"/>
        <s v="DONNA THOMPSON"/>
        <s v="DORA MEDINA"/>
        <s v="DORIS REED"/>
        <s v="DOROTHY TAYLOR"/>
        <s v="DOUGLAS GRAF"/>
        <s v="DUANE TUBBS"/>
        <s v="DUSTIN GILLETTE"/>
        <s v="DWAYNE OLVERA"/>
        <s v="DWIGHT LOMBARDI"/>
        <s v="EARL SHANKS"/>
        <s v="EDDIE TOMLIN"/>
        <s v="EDGAR RHOADS"/>
        <s v="EDITH MCDONALD"/>
        <s v="EDNA WEST"/>
        <s v="EDUARDO HIATT"/>
        <s v="EDWARD BAUGH"/>
        <s v="EDWIN BURK"/>
        <s v="EILEEN CARR"/>
        <s v="ELAINE STEVENS"/>
        <s v="ELEANOR HUNT"/>
        <s v="ELIZABETH BROWN"/>
        <s v="ELLA OLIVER"/>
        <s v="ELLEN SIMPSON"/>
        <s v="ELMER NOE"/>
        <s v="ELSIE KELLEY"/>
        <s v="EMILY DIAZ"/>
        <s v="EMMA BOYD"/>
        <s v="ENRIQUE FORSYTHE"/>
        <s v="ERIC ROBERT"/>
        <s v="ERICA MATTHEWS"/>
        <s v="ERIK GUILLEN"/>
        <s v="ERIKA PENA"/>
        <s v="ERIN DUNN"/>
        <s v="ERNEST STEPP"/>
        <s v="ESTHER CRAWFORD"/>
        <s v="ETHEL WEBB"/>
        <s v="EUGENE CULPEPPER"/>
        <s v="EVA RAMOS"/>
        <s v="EVELYN MORGAN"/>
        <s v="EVERETT BANDA"/>
        <s v="FELICIA SUTTON"/>
        <s v="FELIX GAFFNEY"/>
        <s v="FERNANDO CHURCHILL"/>
        <s v="FLORENCE WOODS"/>
        <s v="FLOYD GANDY"/>
        <s v="FRANCES PARKER"/>
        <s v="FRANCIS SIKES"/>
        <s v="FRANCISCO SKIDMORE"/>
        <s v="FRANK WAGGONER"/>
        <s v="FRANKLIN TROUTMAN"/>
        <s v="FRED WHEAT"/>
        <s v="FREDDIE DUGGAN"/>
        <s v="FREDERICK ISBELL"/>
        <s v="GABRIEL HARDER"/>
        <s v="GAIL KNIGHT"/>
        <s v="GARY COY"/>
        <s v="GENE SANBORN"/>
        <s v="GEORGE LINTON"/>
        <s v="GEORGIA JACOBS"/>
        <s v="GERALD FULTZ"/>
        <s v="GERALDINE PERKINS"/>
        <s v="GERTRUDE CASTILLO"/>
        <s v="GILBERT SLEDGE"/>
        <s v="GINA WILLIAMSON"/>
        <s v="GLADYS HAMILTON"/>
        <s v="GLEN TALBERT"/>
        <s v="GLENDA FRAZIER"/>
        <s v="GLENN PULLEN"/>
        <s v="GLORIA COOK"/>
        <s v="GORDON ALLARD"/>
        <s v="GRACE ELLIS"/>
        <s v="GREG ROBINS"/>
        <s v="GREGORY MAULDIN"/>
        <s v="GUY BROWNLEE"/>
        <s v="GWENDOLYN MAY"/>
        <s v="HAROLD MARTINO"/>
        <s v="HARRY ARCE"/>
        <s v="HARVEY GUAJARDO"/>
        <s v="HAZEL WARREN"/>
        <s v="HEATHER MORRIS"/>
        <s v="HECTOR POINDEXTER"/>
        <s v="HEIDI LARSON"/>
        <s v="HELEN HARRIS"/>
        <s v="HENRY BILLINGSLEY"/>
        <s v="HERBERT KRUGER"/>
        <s v="HERMAN DEVORE"/>
        <s v="HILDA HOPKINS"/>
        <s v="HOLLY FOX"/>
        <s v="HOWARD FORTNER"/>
        <s v="HUGH WALDROP"/>
        <s v="IAN STILL"/>
        <s v="IDA ANDREWS"/>
        <s v="IRENE PRICE"/>
        <s v="IRMA PEARSON"/>
        <s v="ISAAC OGLESBY"/>
        <s v="IVAN CROMWELL"/>
        <s v="JACK FOUST"/>
        <s v="JACKIE LYNCH"/>
        <s v="JACOB LANCE"/>
        <s v="JACQUELINE LONG"/>
        <s v="JAIME NETTLES"/>
        <s v="JAMES GANNON"/>
        <s v="JAMIE RICE"/>
        <s v="JAMIE WAUGH"/>
        <s v="JANE BENNETT"/>
        <s v="JANET PHILLIPS"/>
        <s v="JANICE WARD"/>
        <s v="JARED ELY"/>
        <s v="JASON MORRISSEY"/>
        <s v="JAVIER ELROD"/>
        <s v="JAY ROBB"/>
        <s v="JEAN BELL"/>
        <s v="JEANETTE GREENE"/>
        <s v="JEANNE LAWSON"/>
        <s v="JEFF EAST"/>
        <s v="JEFFERY PINSON"/>
        <s v="JEFFREY SPEAR"/>
        <s v="JENNIE TERRY"/>
        <s v="JENNIFER DAVIS"/>
        <s v="JENNY CASTRO"/>
        <s v="JEREMY HURTADO"/>
        <s v="JEROME KENYON"/>
        <s v="JERRY JORDON"/>
        <s v="JESSE SCHILLING"/>
        <s v="JESSICA HALL"/>
        <s v="JESSIE BANKS"/>
        <s v="JESSIE MILAM"/>
        <s v="JESUS MCCARTNEY"/>
        <s v="JILL HAWKINS"/>
        <s v="JIM REA"/>
        <s v="JIMMIE EGGLESTON"/>
        <s v="JIMMY SCHRADER"/>
        <s v="JO FOWLER"/>
        <s v="JOAN COOPER"/>
        <s v="JOANN GARDNER"/>
        <s v="JOANNE ROBERTSON"/>
        <s v="JOE GILLILAND"/>
        <s v="JOEL FRANCISCO"/>
        <s v="JOHN FARNSWORTH"/>
        <s v="JOHNNIE CHISHOLM"/>
        <s v="JOHNNY TURPIN"/>
        <s v="JON WILES"/>
        <s v="JONATHAN SCARBOROUGH"/>
        <s v="JORDAN ARCHULETA"/>
        <s v="JORGE OLIVARES"/>
        <s v="JOSE ANDREW"/>
        <s v="JOSEPH JOY"/>
        <s v="JOSEPHINE GOMEZ"/>
        <s v="JOSHUA MARK"/>
        <s v="JOY GEORGE"/>
        <s v="JOYCE EDWARDS"/>
        <s v="JUAN FRALEY"/>
        <s v="JUANITA MASON"/>
        <s v="JUDITH COX"/>
        <s v="JUDY GRAY"/>
        <s v="JULIA FLORES"/>
        <s v="JULIAN VEST"/>
        <s v="JULIE SANCHEZ"/>
        <s v="JULIO NOLAND"/>
        <s v="JUNE CARROLL"/>
        <s v="JUSTIN NGO"/>
        <s v="KAREN JACKSON"/>
        <s v="KARL SEAL"/>
        <s v="KATHERINE RIVERA"/>
        <s v="KATHLEEN ADAMS"/>
        <s v="KATHRYN COLEMAN"/>
        <s v="KATHY JAMES"/>
        <s v="KATIE ELLIOTT"/>
        <s v="KAY CALDWELL"/>
        <s v="KEITH RICO"/>
        <s v="KELLY KNOTT"/>
        <s v="KELLY TORRES"/>
        <s v="KEN PREWITT"/>
        <s v="KENNETH GOODEN"/>
        <s v="KENT ARSENAULT"/>
        <s v="KEVIN SCHULER"/>
        <s v="KIM CRUZ"/>
        <s v="KIMBERLY LEE"/>
        <s v="KIRK STCLAIR"/>
        <s v="KRISTEN CHAVEZ"/>
        <s v="KRISTIN JOHNSTON"/>
        <s v="KRISTINA CHAMBERS"/>
        <s v="KURT EMMONS"/>
        <s v="KYLE SPURLOCK"/>
        <s v="LANCE PEMBERTON"/>
        <s v="LARRY THRASHER"/>
        <s v="LAURA RODRIGUEZ"/>
        <s v="LAUREN HUDSON"/>
        <s v="LAURIE LAWRENCE"/>
        <s v="LAWRENCE LAWTON"/>
        <s v="LEAH CURTIS"/>
        <s v="LEE HAWKS"/>
        <s v="LENA JENSEN"/>
        <s v="LEO EBERT"/>
        <s v="LEON BOSTIC"/>
        <s v="LEONA OBRIEN"/>
        <s v="LEONARD SCHOFIELD"/>
        <s v="LEROY BUSTAMANTE"/>
        <s v="LESLIE GORDON"/>
        <s v="LESLIE SEWARD"/>
        <s v="LESTER KRAUS"/>
        <s v="LEWIS LYMAN"/>
        <s v="LILLIAN GRIFFIN"/>
        <s v="LILLIE KIM"/>
        <s v="LINDA WILLIAMS"/>
        <s v="LISA ANDERSON"/>
        <s v="LLOYD DOWD"/>
        <s v="LOIS BUTLER"/>
        <s v="LONNIE TIRADO"/>
        <s v="LORETTA CARPENTER"/>
        <s v="LORI WOOD"/>
        <s v="LORRAINE STEPHENS"/>
        <s v="LOUIS LEONE"/>
        <s v="LOUISE JENKINS"/>
        <s v="LUCILLE HOLMES"/>
        <s v="LUCY WHEELER"/>
        <s v="LUIS YANEZ"/>
        <s v="LYDIA BURKE"/>
        <s v="LYNN PAYNE"/>
        <s v="MABEL HOLLAND"/>
        <s v="MAE FLETCHER"/>
        <s v="MANUEL MURRELL"/>
        <s v="MARC OUTLAW"/>
        <s v="MARCIA DEAN"/>
        <s v="MARCUS HIDALGO"/>
        <s v="MARGARET MOORE"/>
        <s v="MARGIE WADE"/>
        <s v="MARIA MILLER"/>
        <s v="MARIAN MENDOZA"/>
        <s v="MARIE TURNER"/>
        <s v="MARILYN ROSS"/>
        <s v="MARIO CHEATHAM"/>
        <s v="MARION OCAMPO"/>
        <s v="MARION SNYDER"/>
        <s v="MARJORIE TUCKER"/>
        <s v="MARK RINEHART"/>
        <s v="MARLENE WELCH"/>
        <s v="MARSHA DOUGLAS"/>
        <s v="MARSHALL THORN"/>
        <s v="MARTHA GONZALEZ"/>
        <s v="MARTIN BALES"/>
        <s v="MARVIN YEE"/>
        <s v="MARY SMITH"/>
        <s v="MATHEW BOLIN"/>
        <s v="MATTHEW MAHAN"/>
        <s v="MATTIE HOFFMAN"/>
        <s v="MAUREEN LITTLE"/>
        <s v="MAURICE CRAWLEY"/>
        <s v="MAX PITT"/>
        <s v="MAXINE SILVA"/>
        <s v="MEGAN PALMER"/>
        <s v="MELANIE ARMSTRONG"/>
        <s v="MELINDA FERNANDEZ"/>
        <s v="MELISSA KING"/>
        <s v="MELVIN ELLINGTON"/>
        <s v="MICHAEL SILVERMAN"/>
        <s v="MICHEAL FORMAN"/>
        <s v="MICHELE GRANT"/>
        <s v="MICHELLE CLARK"/>
        <s v="MIGUEL BETANCOURT"/>
        <s v="MIKE WAY"/>
        <s v="MILDRED BAILEY"/>
        <s v="MILTON HOWLAND"/>
        <s v="MINNIE ROMERO"/>
        <s v="MIRIAM MCKINNEY"/>
        <s v="MISTY LAMBERT"/>
        <s v="MITCHELL WESTMORELAND"/>
        <s v="MONICA HICKS"/>
        <s v="MORRIS MCCARTER"/>
        <s v="MYRTLE FLEMING"/>
        <s v="NANCY THOMAS"/>
        <s v="NAOMI JENNINGS"/>
        <s v="NATALIE MEYER"/>
        <s v="NATHAN RUNYON"/>
        <s v="NATHANIEL ADAM"/>
        <s v="NEIL RENNER"/>
        <s v="NELLIE GARRETT"/>
        <s v="NELSON CHRISTENSON"/>
        <s v="NICHOLAS BARFIELD"/>
        <s v="NICOLE PETERSON"/>
        <s v="NINA SOTO"/>
        <s v="NORA HERRERA"/>
        <s v="NORMA GONZALES"/>
        <s v="NORMAN CURRIER"/>
        <s v="OLGA JIMENEZ"/>
        <s v="OSCAR AQUINO"/>
        <s v="PAMELA BAKER"/>
        <s v="PATRICIA JOHNSON"/>
        <s v="PATRICK NEWSOM"/>
        <s v="PATSY DAVIDSON"/>
        <s v="PAUL TROUT"/>
        <s v="PAULA BRYANT"/>
        <s v="PAULINE HENRY"/>
        <s v="PEARL GARZA"/>
        <s v="PEDRO CHESTNUT"/>
        <s v="PEGGY MYERS"/>
        <s v="PENNY NEAL"/>
        <s v="PERRY SWAFFORD"/>
        <s v="PETER MENARD"/>
        <s v="PHILIP CAUSEY"/>
        <s v="PHILLIP HOLM"/>
        <s v="PHYLLIS FOSTER"/>
        <s v="PRISCILLA LOWE"/>
        <s v="RACHEL BARNES"/>
        <s v="RAFAEL ABNEY"/>
        <s v="RALPH MADRIGAL"/>
        <s v="RAMON CHOATE"/>
        <s v="RAMONA HALE"/>
        <s v="RANDALL NEUMANN"/>
        <s v="RANDY GAITHER"/>
        <s v="RAUL FORTIER"/>
        <s v="RAY HOULE"/>
        <s v="RAYMOND MCWHORTER"/>
        <s v="REBECCA SCOTT"/>
        <s v="REGINA BERRY"/>
        <s v="REGINALD KINDER"/>
        <s v="RENE MCALISTER"/>
        <s v="RENEE LANE"/>
        <s v="RHONDA KENNEDY"/>
        <s v="RICARDO MEADOR"/>
        <s v="RICHARD MCCRARY"/>
        <s v="RICK MATTOX"/>
        <s v="RICKY SHELBY"/>
        <s v="RITA GRAHAM"/>
        <s v="ROBERT BAUGHMAN"/>
        <s v="ROBERTA HARPER"/>
        <s v="ROBERTO VU"/>
        <s v="ROBIN HAYES"/>
        <s v="RODNEY MOELLER"/>
        <s v="ROGER QUINTANILLA"/>
        <s v="ROLAND SOUTH"/>
        <s v="RON DELUCA"/>
        <s v="RONALD WEINER"/>
        <s v="RONNIE RICKETTS"/>
        <s v="ROSA REYNOLDS"/>
        <s v="ROSE HOWARD"/>
        <s v="ROSEMARY SCHMIDT"/>
        <s v="ROSS GREY"/>
        <s v="ROY WHITING"/>
        <s v="RUBEN GEARY"/>
        <s v="RUBY WASHINGTON"/>
        <s v="RUSSELL BRINSON"/>
        <s v="RUTH MARTINEZ"/>
        <s v="RYAN SALISBURY"/>
        <s v="SALLY PIERCE"/>
        <s v="SALVADOR TEEL"/>
        <s v="SAM MCDUFFIE"/>
        <s v="SAMANTHA DUNCAN"/>
        <s v="SAMUEL MARLOW"/>
        <s v="SANDRA MARTIN"/>
        <s v="SARA PERRY"/>
        <s v="SARAH LEWIS"/>
        <s v="SCOTT SHELLEY"/>
        <s v="SEAN DOUGLASS"/>
        <s v="SERGIO STANFIELD"/>
        <s v="SETH HANNON"/>
        <s v="SHANE MILLARD"/>
        <s v="SHANNON FREEMAN"/>
        <s v="SHARON ROBINSON"/>
        <s v="SHAWN HEATON"/>
        <s v="SHEILA WELLS"/>
        <s v="SHELLY WATTS"/>
        <s v="SHERRI RHODES"/>
        <s v="SHERRY MARSHALL"/>
        <s v="SHIRLEY ALLEN"/>
        <s v="SIDNEY BURLESON"/>
        <s v="SONIA GREGORY"/>
        <s v="STACEY MONTGOMERY"/>
        <s v="STACY CUNNINGHAM"/>
        <s v="STANLEY SCROGGINS"/>
        <s v="STELLA MORENO"/>
        <s v="STEPHANIE MITCHELL"/>
        <s v="STEPHEN QUALLS"/>
        <s v="STEVE MACKENZIE"/>
        <s v="STEVEN CURLEY"/>
        <s v="SUE PETERS"/>
        <s v="SUSAN WILSON"/>
        <s v="SUZANNE NICHOLS"/>
        <s v="SYLVIA ORTIZ"/>
        <s v="TAMARA NGUYEN"/>
        <s v="TAMMY SANDERS"/>
        <s v="TANYA GILBERT"/>
        <s v="TARA RYAN"/>
        <s v="TED BREAUX"/>
        <s v="TERESA ROGERS"/>
        <s v="TERRANCE ROUSH"/>
        <s v="TERRENCE GUNDERSON"/>
        <s v="TERRI VASQUEZ"/>
        <s v="TERRY CARLSON"/>
        <s v="TERRY GRISSOM"/>
        <s v="THELMA MURRAY"/>
        <s v="THEODORE CULP"/>
        <s v="THERESA WATSON"/>
        <s v="THOMAS GRIGSBY"/>
        <s v="TIFFANY JORDAN"/>
        <s v="TIM CARY"/>
        <s v="TIMOTHY BUNN"/>
        <s v="TINA SIMMONS"/>
        <s v="TODD TAN"/>
        <s v="TOM MILNER"/>
        <s v="TOMMY COLLAZO"/>
        <s v="TONI HOLT"/>
        <s v="TONY CARRANZA"/>
        <s v="TONYA CHAPMAN"/>
        <s v="TRACEY BARRETT"/>
        <s v="TRACY COLE"/>
        <s v="TRACY HERRMANN"/>
        <s v="TRAVIS ESTEP"/>
        <s v="TROY QUIGLEY"/>
        <s v="TYLER WREN"/>
        <s v="TYRONE ASHER"/>
        <s v="VALERIE BLACK"/>
        <s v="VANESSA SIMS"/>
        <s v="VELMA LUCAS"/>
        <s v="VERA MCCOY"/>
        <s v="VERNON CHAPA"/>
        <s v="VERONICA STONE"/>
        <s v="VICKI FIELDS"/>
        <s v="VICKIE BREWER"/>
        <s v="VICTOR BARKLEY"/>
        <s v="VICTORIA GIBSON"/>
        <s v="VINCENT RALSTON"/>
        <s v="VIOLA HANSON"/>
        <s v="VIOLET RODRIQUEZ"/>
        <s v="VIRGIL WOFFORD"/>
        <s v="VIRGINIA GREEN"/>
        <s v="VIVIAN RUIZ"/>
        <s v="WADE DELVALLE"/>
        <s v="WALLACE SLONE"/>
        <s v="WALTER PERRYMAN"/>
        <s v="WANDA PATTERSON"/>
        <s v="WARREN SHERROD"/>
        <s v="WAYNE TRUONG"/>
        <s v="WENDY HARRISON"/>
        <s v="WESLEY BULL"/>
        <s v="WILLARD LUMPKIN"/>
        <s v="WILLIAM SATTERFIELD"/>
        <s v="WILLIE HOWELL"/>
        <s v="WILLIE MARKHAM"/>
        <s v="WILMA RICHARDS"/>
        <s v="YOLANDA WEAVER"/>
        <s v="YVONNE WATKINS"/>
        <s v="ZACHARY HITE"/>
      </sharedItems>
    </cacheField>
    <cacheField name="[rental__2].[Category].[Category]" caption="Category" numFmtId="0" hierarchy="47" level="1">
      <sharedItems count="16">
        <s v="Action"/>
        <s v="Animation"/>
        <s v="Children"/>
        <s v="Classics"/>
        <s v="Comedy"/>
        <s v="Documentary"/>
        <s v="Drama"/>
        <s v="Family"/>
        <s v="Foreign"/>
        <s v="Games"/>
        <s v="Horror"/>
        <s v="Music"/>
        <s v="New"/>
        <s v="Sci-Fi"/>
        <s v="Sports"/>
        <s v="Travel"/>
      </sharedItems>
    </cacheField>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2" memberValueDatatype="130" unbalanced="0">
      <fieldsUsage count="2">
        <fieldUsage x="-1"/>
        <fieldUsage x="0"/>
      </fieldsUsage>
    </cacheHierarchy>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2" memberValueDatatype="130" unbalanced="0">
      <fieldsUsage count="2">
        <fieldUsage x="-1"/>
        <fieldUsage x="1"/>
      </fieldsUsage>
    </cacheHierarchy>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hidden="1">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143.847955902776" backgroundQuery="1" createdVersion="6" refreshedVersion="6" minRefreshableVersion="3" recordCount="0" supportSubquery="1" supportAdvancedDrill="1" xr:uid="{00000000-000A-0000-FFFF-FFFF17000000}">
  <cacheSource type="external" connectionId="11"/>
  <cacheFields count="3">
    <cacheField name="[film__2].[Category].[Category]" caption="Category" numFmtId="0" hierarchy="24" level="1">
      <sharedItems count="16">
        <s v="Action"/>
        <s v="Animation"/>
        <s v="Children"/>
        <s v="Classics"/>
        <s v="Comedy"/>
        <s v="Documentary"/>
        <s v="Drama"/>
        <s v="Family"/>
        <s v="Foreign"/>
        <s v="Games"/>
        <s v="Horror"/>
        <s v="Music"/>
        <s v="New"/>
        <s v="Sci-Fi"/>
        <s v="Sports"/>
        <s v="Travel"/>
      </sharedItems>
    </cacheField>
    <cacheField name="[Measures].[Average of rental_duration]" caption="Average of rental_duration" numFmtId="0" hierarchy="99" level="32767"/>
    <cacheField name="[Measures].[Average of rental_rate]" caption="Average of rental_rate" numFmtId="0" hierarchy="100"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2" memberValueDatatype="130" unbalanced="0">
      <fieldsUsage count="2">
        <fieldUsage x="-1"/>
        <fieldUsage x="0"/>
      </fieldsUsage>
    </cacheHierarchy>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hidden="1">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hidden="1">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oneField="1" hidden="1">
      <fieldsUsage count="1">
        <fieldUsage x="1"/>
      </fieldsUsage>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oneField="1" hidden="1">
      <fieldsUsage count="1">
        <fieldUsage x="2"/>
      </fieldsUsage>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143.848546990739" backgroundQuery="1" createdVersion="6" refreshedVersion="6" minRefreshableVersion="3" recordCount="0" supportSubquery="1" supportAdvancedDrill="1" xr:uid="{00000000-000A-0000-FFFF-FFFF18000000}">
  <cacheSource type="external" connectionId="11"/>
  <cacheFields count="3">
    <cacheField name="[customer_list__2].[SID].[SID]" caption="SID" numFmtId="0" hierarchy="22" level="1">
      <sharedItems containsSemiMixedTypes="0" containsString="0" containsNumber="1" containsInteger="1" minValue="1" maxValue="2" count="2">
        <n v="1"/>
        <n v="2"/>
      </sharedItems>
      <extLst>
        <ext xmlns:x15="http://schemas.microsoft.com/office/spreadsheetml/2010/11/main" uri="{4F2E5C28-24EA-4eb8-9CBF-B6C8F9C3D259}">
          <x15:cachedUniqueNames>
            <x15:cachedUniqueName index="0" name="[customer_list__2].[SID].&amp;[1]"/>
            <x15:cachedUniqueName index="1" name="[customer_list__2].[SID].&amp;[2]"/>
          </x15:cachedUniqueNames>
        </ext>
      </extLst>
    </cacheField>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2" memberValueDatatype="20" unbalanced="0">
      <fieldsUsage count="2">
        <fieldUsage x="-1"/>
        <fieldUsage x="0"/>
      </fieldsUsage>
    </cacheHierarchy>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2"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143.838500578706" backgroundQuery="1" createdVersion="6" refreshedVersion="6" minRefreshableVersion="3" recordCount="0" supportSubquery="1" supportAdvancedDrill="1" xr:uid="{00000000-000A-0000-FFFF-FFFF19000000}">
  <cacheSource type="external" connectionId="11"/>
  <cacheFields count="3">
    <cacheField name="[rental__2].[Time_of_Payment].[Time_of_Payment]" caption="Time_of_Payment" numFmtId="0" hierarchy="61"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rental__2].[Time_of_Payment].&amp;[0]"/>
            <x15:cachedUniqueName index="1" name="[rental__2].[Time_of_Payment].&amp;[1]"/>
            <x15:cachedUniqueName index="2" name="[rental__2].[Time_of_Payment].&amp;[2]"/>
            <x15:cachedUniqueName index="3" name="[rental__2].[Time_of_Payment].&amp;[3]"/>
            <x15:cachedUniqueName index="4" name="[rental__2].[Time_of_Payment].&amp;[4]"/>
            <x15:cachedUniqueName index="5" name="[rental__2].[Time_of_Payment].&amp;[5]"/>
            <x15:cachedUniqueName index="6" name="[rental__2].[Time_of_Payment].&amp;[6]"/>
            <x15:cachedUniqueName index="7" name="[rental__2].[Time_of_Payment].&amp;[7]"/>
            <x15:cachedUniqueName index="8" name="[rental__2].[Time_of_Payment].&amp;[8]"/>
            <x15:cachedUniqueName index="9" name="[rental__2].[Time_of_Payment].&amp;[9]"/>
            <x15:cachedUniqueName index="10" name="[rental__2].[Time_of_Payment].&amp;[10]"/>
            <x15:cachedUniqueName index="11" name="[rental__2].[Time_of_Payment].&amp;[11]"/>
            <x15:cachedUniqueName index="12" name="[rental__2].[Time_of_Payment].&amp;[12]"/>
            <x15:cachedUniqueName index="13" name="[rental__2].[Time_of_Payment].&amp;[13]"/>
            <x15:cachedUniqueName index="14" name="[rental__2].[Time_of_Payment].&amp;[14]"/>
            <x15:cachedUniqueName index="15" name="[rental__2].[Time_of_Payment].&amp;[15]"/>
            <x15:cachedUniqueName index="16" name="[rental__2].[Time_of_Payment].&amp;[16]"/>
            <x15:cachedUniqueName index="17" name="[rental__2].[Time_of_Payment].&amp;[17]"/>
            <x15:cachedUniqueName index="18" name="[rental__2].[Time_of_Payment].&amp;[18]"/>
            <x15:cachedUniqueName index="19" name="[rental__2].[Time_of_Payment].&amp;[19]"/>
            <x15:cachedUniqueName index="20" name="[rental__2].[Time_of_Payment].&amp;[20]"/>
            <x15:cachedUniqueName index="21" name="[rental__2].[Time_of_Payment].&amp;[21]"/>
            <x15:cachedUniqueName index="22" name="[rental__2].[Time_of_Payment].&amp;[22]"/>
            <x15:cachedUniqueName index="23" name="[rental__2].[Time_of_Payment].&amp;[23]"/>
          </x15:cachedUniqueNames>
        </ext>
      </extLst>
    </cacheField>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2" memberValueDatatype="20" unbalanced="0">
      <fieldsUsage count="2">
        <fieldUsage x="-1"/>
        <fieldUsage x="0"/>
      </fieldsUsage>
    </cacheHierarchy>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143.844503472224" backgroundQuery="1" createdVersion="6" refreshedVersion="6" minRefreshableVersion="3" recordCount="0" supportSubquery="1" supportAdvancedDrill="1" xr:uid="{00000000-000A-0000-FFFF-FFFF1C000000}">
  <cacheSource type="external" connectionId="11"/>
  <cacheFields count="2">
    <cacheField name="[Measures].[Count of film_id]" caption="Count of film_id" numFmtId="0" hierarchy="95" level="32767"/>
    <cacheField name="[actor_info__2].[Full_name].[Full_name]" caption="Full_name" numFmtId="0" hierarchy="3" level="1">
      <sharedItems count="199">
        <s v="ADAM GRANT"/>
        <s v="ADAM HOPPER"/>
        <s v="AL GARLAND"/>
        <s v="ALAN DREYFUSS"/>
        <s v="ALBERT JOHANSSON"/>
        <s v="ALBERT NOLTE"/>
        <s v="ALEC WAYNE"/>
        <s v="ANGELA HUDSON"/>
        <s v="ANGELA WITHERSPOON"/>
        <s v="ANGELINA ASTAIRE"/>
        <s v="ANNE CRONYN"/>
        <s v="AUDREY BAILEY"/>
        <s v="AUDREY OLIVIER"/>
        <s v="BELA WALKEN"/>
        <s v="BEN HARRIS"/>
        <s v="BEN WILLIS"/>
        <s v="BETTE NICHOLSON"/>
        <s v="BOB FAWCETT"/>
        <s v="BURT DUKAKIS"/>
        <s v="BURT POSEY"/>
        <s v="BURT TEMPLE"/>
        <s v="CAMERON STREEP"/>
        <s v="CAMERON WRAY"/>
        <s v="CAMERON ZELLWEGER"/>
        <s v="CARMEN HUNT"/>
        <s v="CARY MCCONAUGHEY"/>
        <s v="CATE HARRIS"/>
        <s v="CATE MCQUEEN"/>
        <s v="CHARLIZE DENCH"/>
        <s v="CHRIS BRIDGES"/>
        <s v="CHRIS DEPP"/>
        <s v="CHRISTIAN AKROYD"/>
        <s v="CHRISTIAN GABLE"/>
        <s v="CHRISTIAN NEESON"/>
        <s v="CHRISTOPHER BERRY"/>
        <s v="CHRISTOPHER WEST"/>
        <s v="CUBA ALLEN"/>
        <s v="CUBA BIRCH"/>
        <s v="CUBA OLIVIER"/>
        <s v="DAN HARRIS"/>
        <s v="DAN STREEP"/>
        <s v="DAN TORN"/>
        <s v="DARYL CRAWFORD"/>
        <s v="DARYL WAHLBERG"/>
        <s v="DEBBIE AKROYD"/>
        <s v="DUSTIN TAUTOU"/>
        <s v="ED CHASE"/>
        <s v="ED GUINESS"/>
        <s v="ED MANSFIELD"/>
        <s v="ELLEN PRESLEY"/>
        <s v="ELVIS MARX"/>
        <s v="EMILY DEE"/>
        <s v="EWAN GOODING"/>
        <s v="FAY KILMER"/>
        <s v="FAY WINSLET"/>
        <s v="FAY WOOD"/>
        <s v="FRANCES DAY-LEWIS"/>
        <s v="FRANCES TOMEI"/>
        <s v="FRED COSTNER"/>
        <s v="GARY PENN"/>
        <s v="GARY PHOENIX"/>
        <s v="GENE HOPKINS"/>
        <s v="GENE MCKELLEN"/>
        <s v="GENE WILLIS"/>
        <s v="GEOFFREY HESTON"/>
        <s v="GINA DEGENERES"/>
        <s v="GOLDIE BRODY"/>
        <s v="GRACE MOSTEL"/>
        <s v="GREG CHAPLIN"/>
        <s v="GREGORY GOODING"/>
        <s v="GRETA KEITEL"/>
        <s v="GRETA MALDEN"/>
        <s v="GROUCHO DUNST"/>
        <s v="GROUCHO SINATRA"/>
        <s v="GROUCHO WILLIAMS"/>
        <s v="HARRISON BALE"/>
        <s v="HARVEY HOPE"/>
        <s v="HELEN VOIGHT"/>
        <s v="HENRY BERRY"/>
        <s v="HUMPHREY GARLAND"/>
        <s v="HUMPHREY WILLIS"/>
        <s v="IAN TANDY"/>
        <s v="JADA RYDER"/>
        <s v="JAMES PITT"/>
        <s v="JANE JACKMAN"/>
        <s v="JAYNE NEESON"/>
        <s v="JAYNE NOLTE"/>
        <s v="JAYNE SILVERSTONE"/>
        <s v="JEFF SILVERSTONE"/>
        <s v="JENNIFER DAVIS"/>
        <s v="JESSICA BAILEY"/>
        <s v="JIM MOSTEL"/>
        <s v="JODIE DEGENERES"/>
        <s v="JOE SWANK"/>
        <s v="JOHN SUVARI"/>
        <s v="JOHNNY CAGE"/>
        <s v="JOHNNY LOLLOBRIGIDA"/>
        <s v="JON CHASE"/>
        <s v="JUDE CRUISE"/>
        <s v="JUDY DEAN"/>
        <s v="JULIA BARRYMORE"/>
        <s v="JULIA FAWCETT"/>
        <s v="JULIA MCQUEEN"/>
        <s v="JULIA ZELLWEGER"/>
        <s v="JULIANNE DENCH"/>
        <s v="KARL BERRY"/>
        <s v="KENNETH HOFFMAN"/>
        <s v="KENNETH PALTROW"/>
        <s v="KENNETH PESCI"/>
        <s v="KENNETH TORN"/>
        <s v="KEVIN BLOOM"/>
        <s v="KEVIN GARLAND"/>
        <s v="KIM ALLEN"/>
        <s v="KIRK JOVOVICH"/>
        <s v="KIRSTEN AKROYD"/>
        <s v="KIRSTEN PALTROW"/>
        <s v="LAURA BRODY"/>
        <s v="LAURENCE BULLOCK"/>
        <s v="LISA MONROE"/>
        <s v="LIZA BERGMAN"/>
        <s v="LUCILLE DEE"/>
        <s v="LUCILLE TRACY"/>
        <s v="MAE HOFFMAN"/>
        <s v="MARY KEITEL"/>
        <s v="MARY TANDY"/>
        <s v="MATTHEW CARREY"/>
        <s v="MATTHEW JOHANSSON"/>
        <s v="MATTHEW LEIGH"/>
        <s v="MEG HAWKE"/>
        <s v="MENA HOPPER"/>
        <s v="MENA TEMPLE"/>
        <s v="MERYL ALLEN"/>
        <s v="MERYL GIBSON"/>
        <s v="MICHAEL BENING"/>
        <s v="MICHAEL BOLGER"/>
        <s v="MICHELLE MCCONAUGHEY"/>
        <s v="MILLA KEITEL"/>
        <s v="MILLA PECK"/>
        <s v="MINNIE KILMER"/>
        <s v="MINNIE ZELLWEGER"/>
        <s v="MORGAN HOPKINS"/>
        <s v="MORGAN MCDORMAND"/>
        <s v="MORGAN WILLIAMS"/>
        <s v="NATALIE HOPKINS"/>
        <s v="NICK DEGENERES"/>
        <s v="NICK STALLONE"/>
        <s v="NICK WAHLBERG"/>
        <s v="OLYMPIA PFEIFFER"/>
        <s v="OPRAH KILMER"/>
        <s v="PARKER GOLDBERG"/>
        <s v="PENELOPE CRONYN"/>
        <s v="PENELOPE GUINESS"/>
        <s v="PENELOPE MONROE"/>
        <s v="PENELOPE PINKETT"/>
        <s v="RALPH CRUZ"/>
        <s v="RAY JOHANSSON"/>
        <s v="REESE KILMER"/>
        <s v="REESE WEST"/>
        <s v="RENEE BALL"/>
        <s v="RENEE TRACY"/>
        <s v="RICHARD PENN"/>
        <s v="RIP CRAWFORD"/>
        <s v="RIP WINSLET"/>
        <s v="RITA REYNOLDS"/>
        <s v="RIVER DEAN"/>
        <s v="ROCK DUKAKIS"/>
        <s v="RUSSELL BACALL"/>
        <s v="RUSSELL CLOSE"/>
        <s v="RUSSELL TEMPLE"/>
        <s v="SALMA NOLTE"/>
        <s v="SANDRA KILMER"/>
        <s v="SANDRA PECK"/>
        <s v="SCARLETT BENING"/>
        <s v="SCARLETT DAMON"/>
        <s v="SEAN GUINESS"/>
        <s v="SEAN WILLIAMS"/>
        <s v="SIDNEY CROWE"/>
        <s v="SISSY SOBIESKI"/>
        <s v="SPENCER DEPP"/>
        <s v="SPENCER PECK"/>
        <s v="SUSAN DAVIS"/>
        <s v="SYLVESTER DERN"/>
        <s v="THORA TEMPLE"/>
        <s v="TIM HACKMAN"/>
        <s v="TOM MCKELLEN"/>
        <s v="TOM MIRANDA"/>
        <s v="UMA WOOD"/>
        <s v="VAL BOLGER"/>
        <s v="VIVIEN BASINGER"/>
        <s v="VIVIEN BERGEN"/>
        <s v="WALTER TORN"/>
        <s v="WARREN JACKMAN"/>
        <s v="WARREN NOLTE"/>
        <s v="WHOOPI HURT"/>
        <s v="WILL WILSON"/>
        <s v="WILLIAM HACKMAN"/>
        <s v="WOODY HOFFMAN"/>
        <s v="WOODY JOLIE"/>
        <s v="ZERO CAGE"/>
      </sharedItems>
    </cacheField>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2" memberValueDatatype="130" unbalanced="0">
      <fieldsUsage count="2">
        <fieldUsage x="-1"/>
        <fieldUsage x="1"/>
      </fieldsUsage>
    </cacheHierarchy>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hidden="1">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hidden="1">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oneField="1" hidden="1">
      <fieldsUsage count="1">
        <fieldUsage x="0"/>
      </fieldsUsage>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143.837871527779" backgroundQuery="1" createdVersion="6" refreshedVersion="6" minRefreshableVersion="3" recordCount="0" supportSubquery="1" supportAdvancedDrill="1" xr:uid="{00000000-000A-0000-FFFF-FFFF1D000000}">
  <cacheSource type="external" connectionId="11"/>
  <cacheFields count="6">
    <cacheField name="[rental__2].[Payment_date].[Payment_date]" caption="Payment_date" numFmtId="0" hierarchy="52" level="1">
      <sharedItems containsSemiMixedTypes="0" containsNonDate="0" containsDate="1" containsString="0" count="15815">
        <d v="2005-05-24T22:53:30"/>
        <d v="2005-05-24T22:54:33"/>
        <d v="2005-05-24T23:03:39"/>
        <d v="2005-05-24T23:04:41"/>
        <d v="2005-05-24T23:05:21"/>
        <d v="2005-05-24T23:08:07"/>
        <d v="2005-05-24T23:11:53"/>
        <d v="2005-05-24T23:31:46"/>
        <d v="2005-05-25T00:00:40"/>
        <d v="2005-05-25T00:02:21"/>
        <d v="2005-05-25T00:09:02"/>
        <d v="2005-05-25T00:19:27"/>
        <d v="2005-05-25T00:22:55"/>
        <d v="2005-05-25T00:31:15"/>
        <d v="2005-05-25T00:39:22"/>
        <d v="2005-05-25T00:43:11"/>
        <d v="2005-05-25T01:06:36"/>
        <d v="2005-05-25T01:10:47"/>
        <d v="2005-05-25T01:17:24"/>
        <d v="2005-05-25T01:48:41"/>
        <d v="2005-05-25T01:59:46"/>
        <d v="2005-05-25T02:19:23"/>
        <d v="2005-05-25T02:40:21"/>
        <d v="2005-05-25T02:53:02"/>
        <d v="2005-05-25T03:21:20"/>
        <d v="2005-05-25T03:36:50"/>
        <d v="2005-05-25T03:41:50"/>
        <d v="2005-05-25T03:42:37"/>
        <d v="2005-05-25T03:47:12"/>
        <d v="2005-05-25T04:01:32"/>
        <d v="2005-05-25T04:05:17"/>
        <d v="2005-05-25T04:06:21"/>
        <d v="2005-05-25T04:18:51"/>
        <d v="2005-05-25T04:19:28"/>
        <d v="2005-05-25T04:24:36"/>
        <d v="2005-05-25T04:36:26"/>
        <d v="2005-05-25T04:44:31"/>
        <d v="2005-05-25T04:47:44"/>
        <d v="2005-05-25T04:51:46"/>
        <d v="2005-05-25T05:09:04"/>
        <d v="2005-05-25T05:12:29"/>
        <d v="2005-05-25T05:24:58"/>
        <d v="2005-05-25T05:39:25"/>
        <d v="2005-05-25T05:53:23"/>
        <d v="2005-05-25T05:59:39"/>
        <d v="2005-05-25T06:04:08"/>
        <d v="2005-05-25T06:05:20"/>
        <d v="2005-05-25T06:20:46"/>
        <d v="2005-05-25T06:39:35"/>
        <d v="2005-05-25T06:44:53"/>
        <d v="2005-05-25T06:49:10"/>
        <d v="2005-05-25T06:51:29"/>
        <d v="2005-05-25T07:19:16"/>
        <d v="2005-05-25T07:23:25"/>
        <d v="2005-05-25T08:26:13"/>
        <d v="2005-05-25T08:28:11"/>
        <d v="2005-05-25T08:43:32"/>
        <d v="2005-05-25T08:53:14"/>
        <d v="2005-05-25T08:56:42"/>
        <d v="2005-05-25T08:58:25"/>
        <d v="2005-05-25T09:01:57"/>
        <d v="2005-05-25T09:18:52"/>
        <d v="2005-05-25T09:19:16"/>
        <d v="2005-05-25T09:21:29"/>
        <d v="2005-05-25T09:32:03"/>
        <d v="2005-05-25T09:35:12"/>
        <d v="2005-05-25T09:41:01"/>
        <d v="2005-05-25T09:47:31"/>
        <d v="2005-05-25T10:10:14"/>
        <d v="2005-05-25T10:15:23"/>
        <d v="2005-05-25T10:26:39"/>
        <d v="2005-05-25T10:52:13"/>
        <d v="2005-05-25T11:00:07"/>
        <d v="2005-05-25T11:09:48"/>
        <d v="2005-05-25T11:13:34"/>
        <d v="2005-05-25T11:30:37"/>
        <d v="2005-05-25T11:31:59"/>
        <d v="2005-05-25T11:35:18"/>
        <d v="2005-05-25T12:11:07"/>
        <d v="2005-05-25T12:12:07"/>
        <d v="2005-05-25T12:15:19"/>
        <d v="2005-05-25T12:17:46"/>
        <d v="2005-05-25T12:30:15"/>
        <d v="2005-05-25T12:36:30"/>
        <d v="2005-05-25T13:05:34"/>
        <d v="2005-05-25T13:36:12"/>
        <d v="2005-05-25T13:52:43"/>
        <d v="2005-05-25T14:13:54"/>
        <d v="2005-05-25T14:28:29"/>
        <d v="2005-05-25T14:31:25"/>
        <d v="2005-05-25T14:57:22"/>
        <d v="2005-05-25T15:38:46"/>
        <d v="2005-05-25T15:54:16"/>
        <d v="2005-05-25T16:03:42"/>
        <d v="2005-05-25T16:12:52"/>
        <d v="2005-05-25T16:32:19"/>
        <d v="2005-05-25T16:34:24"/>
        <d v="2005-05-25T16:48:24"/>
        <d v="2005-05-25T16:50:20"/>
        <d v="2005-05-25T16:50:28"/>
        <d v="2005-05-25T17:17:04"/>
        <d v="2005-05-25T17:22:10"/>
        <d v="2005-05-25T17:30:42"/>
        <d v="2005-05-25T17:46:33"/>
        <d v="2005-05-25T17:54:12"/>
        <d v="2005-05-25T18:18:19"/>
        <d v="2005-05-25T18:28:09"/>
        <d v="2005-05-25T18:30:05"/>
        <d v="2005-05-25T18:40:20"/>
        <d v="2005-05-25T18:43:49"/>
        <d v="2005-05-25T18:45:19"/>
        <d v="2005-05-25T18:57:24"/>
        <d v="2005-05-25T19:07:40"/>
        <d v="2005-05-25T19:12:42"/>
        <d v="2005-05-25T19:13:25"/>
        <d v="2005-05-25T19:27:51"/>
        <d v="2005-05-25T19:30:46"/>
        <d v="2005-05-25T19:31:18"/>
        <d v="2005-05-25T19:37:02"/>
        <d v="2005-05-25T19:37:47"/>
        <d v="2005-05-25T19:41:29"/>
        <d v="2005-05-25T19:46:21"/>
        <d v="2005-05-25T20:26:42"/>
        <d v="2005-05-25T20:46:11"/>
        <d v="2005-05-25T20:48:50"/>
        <d v="2005-05-25T21:07:59"/>
        <d v="2005-05-25T21:10:40"/>
        <d v="2005-05-25T21:19:53"/>
        <d v="2005-05-25T21:20:03"/>
        <d v="2005-05-25T21:21:56"/>
        <d v="2005-05-25T21:42:46"/>
        <d v="2005-05-25T21:46:54"/>
        <d v="2005-05-25T21:48:30"/>
        <d v="2005-05-25T21:48:41"/>
        <d v="2005-05-25T21:58:58"/>
        <d v="2005-05-25T22:02:30"/>
        <d v="2005-05-25T22:25:18"/>
        <d v="2005-05-25T22:48:22"/>
        <d v="2005-05-25T23:00:21"/>
        <d v="2005-05-25T23:34:22"/>
        <d v="2005-05-25T23:34:53"/>
        <d v="2005-05-25T23:43:47"/>
        <d v="2005-05-25T23:45:52"/>
        <d v="2005-05-25T23:49:56"/>
        <d v="2005-05-25T23:59:03"/>
        <d v="2005-05-26T00:07:11"/>
        <d v="2005-05-26T00:17:50"/>
        <d v="2005-05-26T00:25:23"/>
        <d v="2005-05-26T00:28:05"/>
        <d v="2005-05-26T00:28:39"/>
        <d v="2005-05-26T00:37:28"/>
        <d v="2005-05-26T00:41:10"/>
        <d v="2005-05-26T00:47:47"/>
        <d v="2005-05-26T00:55:56"/>
        <d v="2005-05-26T01:15:05"/>
        <d v="2005-05-26T01:19:05"/>
        <d v="2005-05-26T01:25:21"/>
        <d v="2005-05-26T01:27:11"/>
        <d v="2005-05-26T01:34:28"/>
        <d v="2005-05-26T01:46:20"/>
        <d v="2005-05-26T01:51:48"/>
        <d v="2005-05-26T02:02:05"/>
        <d v="2005-05-26T02:26:23"/>
        <d v="2005-05-26T02:26:49"/>
        <d v="2005-05-26T02:28:36"/>
        <d v="2005-05-26T02:49:11"/>
        <d v="2005-05-26T02:50:31"/>
        <d v="2005-05-26T03:07:43"/>
        <d v="2005-05-26T03:09:30"/>
        <d v="2005-05-26T03:11:12"/>
        <d v="2005-05-26T03:14:15"/>
        <d v="2005-05-26T03:17:42"/>
        <d v="2005-05-26T03:42:10"/>
        <d v="2005-05-26T03:44:10"/>
        <d v="2005-05-26T03:46:26"/>
        <d v="2005-05-26T03:47:39"/>
        <d v="2005-05-26T04:14:29"/>
        <d v="2005-05-26T04:21:46"/>
        <d v="2005-05-26T04:26:06"/>
        <d v="2005-05-26T04:46:23"/>
        <d v="2005-05-26T04:47:06"/>
        <d v="2005-05-26T04:49:17"/>
        <d v="2005-05-26T05:01:18"/>
        <d v="2005-05-26T05:29:49"/>
        <d v="2005-05-26T05:30:03"/>
        <d v="2005-05-26T05:32:52"/>
        <d v="2005-05-26T05:42:37"/>
        <d v="2005-05-26T05:47:12"/>
        <d v="2005-05-26T06:01:41"/>
        <d v="2005-05-26T06:11:28"/>
        <d v="2005-05-26T06:14:06"/>
        <d v="2005-05-26T06:20:37"/>
        <d v="2005-05-26T06:41:48"/>
        <d v="2005-05-26T06:52:33"/>
        <d v="2005-05-26T06:52:36"/>
        <d v="2005-05-26T06:55:58"/>
        <d v="2005-05-26T06:59:21"/>
        <d v="2005-05-26T07:03:49"/>
        <d v="2005-05-26T07:11:58"/>
        <d v="2005-05-26T07:12:21"/>
        <d v="2005-05-26T07:13:45"/>
        <d v="2005-05-26T07:27:36"/>
        <d v="2005-05-26T07:27:57"/>
        <d v="2005-05-26T07:30:37"/>
        <d v="2005-05-26T07:59:37"/>
        <d v="2005-05-26T08:01:54"/>
        <d v="2005-05-26T08:04:38"/>
        <d v="2005-05-26T08:10:22"/>
        <d v="2005-05-26T08:14:01"/>
        <d v="2005-05-26T08:14:15"/>
        <d v="2005-05-26T08:33:10"/>
        <d v="2005-05-26T08:34:41"/>
        <d v="2005-05-26T08:44:08"/>
        <d v="2005-05-26T08:48:49"/>
        <d v="2005-05-26T09:02:47"/>
        <d v="2005-05-26T09:17:43"/>
        <d v="2005-05-26T09:24:26"/>
        <d v="2005-05-26T09:27:09"/>
        <d v="2005-05-26T09:41:45"/>
        <d v="2005-05-26T10:06:49"/>
        <d v="2005-05-26T10:14:09"/>
        <d v="2005-05-26T10:14:38"/>
        <d v="2005-05-26T10:15:23"/>
        <d v="2005-05-26T10:18:27"/>
        <d v="2005-05-26T10:27:50"/>
        <d v="2005-05-26T10:44:04"/>
        <d v="2005-05-26T10:51:46"/>
        <d v="2005-05-26T10:54:28"/>
        <d v="2005-05-26T11:19:20"/>
        <d v="2005-05-26T11:31:50"/>
        <d v="2005-05-26T11:31:59"/>
        <d v="2005-05-26T11:38:05"/>
        <d v="2005-05-26T11:43:44"/>
        <d v="2005-05-26T11:47:20"/>
        <d v="2005-05-26T11:51:09"/>
        <d v="2005-05-26T11:53:49"/>
        <d v="2005-05-26T12:15:13"/>
        <d v="2005-05-26T12:30:22"/>
        <d v="2005-05-26T12:30:26"/>
        <d v="2005-05-26T12:40:23"/>
        <d v="2005-05-26T12:49:01"/>
        <d v="2005-05-26T13:05:08"/>
        <d v="2005-05-26T13:06:05"/>
        <d v="2005-05-26T13:40:40"/>
        <d v="2005-05-26T13:46:59"/>
        <d v="2005-05-26T13:57:07"/>
        <d v="2005-05-26T14:01:05"/>
        <d v="2005-05-26T14:07:58"/>
        <d v="2005-05-26T14:19:09"/>
        <d v="2005-05-26T14:30:24"/>
        <d v="2005-05-26T14:35:40"/>
        <d v="2005-05-26T14:39:53"/>
        <d v="2005-05-26T14:43:14"/>
        <d v="2005-05-26T14:43:48"/>
        <d v="2005-05-26T14:52:15"/>
        <d v="2005-05-26T15:20:58"/>
        <d v="2005-05-26T15:27:05"/>
        <d v="2005-05-26T15:28:14"/>
        <d v="2005-05-26T15:32:46"/>
        <d v="2005-05-26T15:42:20"/>
        <d v="2005-05-26T15:44:23"/>
        <d v="2005-05-26T15:46:56"/>
        <d v="2005-05-26T15:47:40"/>
        <d v="2005-05-26T16:00:49"/>
        <d v="2005-05-26T16:07:38"/>
        <d v="2005-05-26T16:08:05"/>
        <d v="2005-05-26T16:16:21"/>
        <d v="2005-05-26T16:19:08"/>
        <d v="2005-05-26T16:19:46"/>
        <d v="2005-05-26T16:20:56"/>
        <d v="2005-05-26T16:22:01"/>
        <d v="2005-05-26T16:27:11"/>
        <d v="2005-05-26T16:29:36"/>
        <d v="2005-05-26T16:48:51"/>
        <d v="2005-05-26T17:09:53"/>
        <d v="2005-05-26T17:16:07"/>
        <d v="2005-05-26T17:32:11"/>
        <d v="2005-05-26T17:40:58"/>
        <d v="2005-05-26T18:02:50"/>
        <d v="2005-05-26T18:36:58"/>
        <d v="2005-05-26T18:49:35"/>
        <d v="2005-05-26T18:56:26"/>
        <d v="2005-05-26T19:05:05"/>
        <d v="2005-05-26T19:21:44"/>
        <d v="2005-05-26T19:41:40"/>
        <d v="2005-05-26T19:44:51"/>
        <d v="2005-05-26T19:44:54"/>
        <d v="2005-05-26T19:47:49"/>
        <d v="2005-05-26T20:01:09"/>
        <d v="2005-05-26T20:08:33"/>
        <d v="2005-05-26T20:20:47"/>
        <d v="2005-05-26T20:22:12"/>
        <d v="2005-05-26T20:27:02"/>
        <d v="2005-05-26T20:29:57"/>
        <d v="2005-05-26T20:33:20"/>
        <d v="2005-05-26T20:35:19"/>
        <d v="2005-05-26T20:48:48"/>
        <d v="2005-05-26T20:52:26"/>
        <d v="2005-05-26T20:55:36"/>
        <d v="2005-05-26T20:57:00"/>
        <d v="2005-05-26T21:06:14"/>
        <d v="2005-05-26T21:13:46"/>
        <d v="2005-05-26T21:16:52"/>
        <d v="2005-05-26T21:21:28"/>
        <d v="2005-05-26T21:22:07"/>
        <d v="2005-05-26T21:31:57"/>
        <d v="2005-05-26T21:48:13"/>
        <d v="2005-05-26T22:01:39"/>
        <d v="2005-05-26T22:38:10"/>
        <d v="2005-05-26T22:41:07"/>
        <d v="2005-05-26T22:51:37"/>
        <d v="2005-05-26T22:52:19"/>
        <d v="2005-05-26T22:56:19"/>
        <d v="2005-05-26T23:09:41"/>
        <d v="2005-05-26T23:12:55"/>
        <d v="2005-05-26T23:22:55"/>
        <d v="2005-05-26T23:23:56"/>
        <d v="2005-05-26T23:37:39"/>
        <d v="2005-05-26T23:52:13"/>
        <d v="2005-05-27T00:09:24"/>
        <d v="2005-05-27T00:47:35"/>
        <d v="2005-05-27T00:49:27"/>
        <d v="2005-05-27T01:00:04"/>
        <d v="2005-05-27T01:09:55"/>
        <d v="2005-05-27T01:10:11"/>
        <d v="2005-05-27T01:18:57"/>
        <d v="2005-05-27T01:29:31"/>
        <d v="2005-05-27T01:57:14"/>
        <d v="2005-05-27T02:15:30"/>
        <d v="2005-05-27T02:22:26"/>
        <d v="2005-05-27T02:27:10"/>
        <d v="2005-05-27T02:52:21"/>
        <d v="2005-05-27T03:03:07"/>
        <d v="2005-05-27T03:07:10"/>
        <d v="2005-05-27T03:15:23"/>
        <d v="2005-05-27T03:22:30"/>
        <d v="2005-05-27T03:42:52"/>
        <d v="2005-05-27T03:47:18"/>
        <d v="2005-05-27T03:55:25"/>
        <d v="2005-05-27T04:01:42"/>
        <d v="2005-05-27T04:11:04"/>
        <d v="2005-05-27T04:13:41"/>
        <d v="2005-05-27T04:30:22"/>
        <d v="2005-05-27T04:32:25"/>
        <d v="2005-05-27T04:34:41"/>
        <d v="2005-05-27T04:40:33"/>
        <d v="2005-05-27T04:50:56"/>
        <d v="2005-05-27T04:53:11"/>
        <d v="2005-05-27T05:01:28"/>
        <d v="2005-05-27T05:39:03"/>
        <d v="2005-05-27T05:48:19"/>
        <d v="2005-05-27T06:03:39"/>
        <d v="2005-05-27T06:12:26"/>
        <d v="2005-05-27T06:15:33"/>
        <d v="2005-05-27T06:32:30"/>
        <d v="2005-05-27T06:37:15"/>
        <d v="2005-05-27T06:43:59"/>
        <d v="2005-05-27T06:48:33"/>
        <d v="2005-05-27T06:51:14"/>
        <d v="2005-05-27T07:03:28"/>
        <d v="2005-05-27T07:10:25"/>
        <d v="2005-05-27T07:14:00"/>
        <d v="2005-05-27T07:20:12"/>
        <d v="2005-05-27T07:31:20"/>
        <d v="2005-05-27T07:33:54"/>
        <d v="2005-05-27T07:37:02"/>
        <d v="2005-05-27T07:42:29"/>
        <d v="2005-05-27T07:46:49"/>
        <d v="2005-05-27T07:49:43"/>
        <d v="2005-05-27T08:08:18"/>
        <d v="2005-05-27T08:13:58"/>
        <d v="2005-05-27T08:16:25"/>
        <d v="2005-05-27T08:26:30"/>
        <d v="2005-05-27T08:49:21"/>
        <d v="2005-05-27T08:58:15"/>
        <d v="2005-05-27T09:04:05"/>
        <d v="2005-05-27T09:23:22"/>
        <d v="2005-05-27T09:25:32"/>
        <d v="2005-05-27T09:34:39"/>
        <d v="2005-05-27T09:43:25"/>
        <d v="2005-05-27T10:12:00"/>
        <d v="2005-05-27T10:12:20"/>
        <d v="2005-05-27T10:18:20"/>
        <d v="2005-05-27T10:23:25"/>
        <d v="2005-05-27T10:26:31"/>
        <d v="2005-05-27T10:35:27"/>
        <d v="2005-05-27T10:37:27"/>
        <d v="2005-05-27T10:45:41"/>
        <d v="2005-05-27T11:02:26"/>
        <d v="2005-05-27T11:03:55"/>
        <d v="2005-05-27T11:14:42"/>
        <d v="2005-05-27T11:18:25"/>
        <d v="2005-05-27T11:26:11"/>
        <d v="2005-05-27T11:45:49"/>
        <d v="2005-05-27T11:47:04"/>
        <d v="2005-05-27T12:29:02"/>
        <d v="2005-05-27T12:44:03"/>
        <d v="2005-05-27T12:48:38"/>
        <d v="2005-05-27T12:51:44"/>
        <d v="2005-05-27T12:57:55"/>
        <d v="2005-05-27T13:17:18"/>
        <d v="2005-05-27T13:28:52"/>
        <d v="2005-05-27T13:31:51"/>
        <d v="2005-05-27T13:32:39"/>
        <d v="2005-05-27T13:46:46"/>
        <d v="2005-05-27T13:57:38"/>
        <d v="2005-05-27T13:57:39"/>
        <d v="2005-05-27T14:10:58"/>
        <d v="2005-05-27T14:11:22"/>
        <d v="2005-05-27T14:14:14"/>
        <d v="2005-05-27T14:17:23"/>
        <d v="2005-05-27T14:45:37"/>
        <d v="2005-05-27T14:48:20"/>
        <d v="2005-05-27T14:51:45"/>
        <d v="2005-05-27T15:02:10"/>
        <d v="2005-05-27T15:07:27"/>
        <d v="2005-05-27T15:13:17"/>
        <d v="2005-05-27T15:15:11"/>
        <d v="2005-05-27T15:19:38"/>
        <d v="2005-05-27T15:30:13"/>
        <d v="2005-05-27T15:31:55"/>
        <d v="2005-05-27T15:32:57"/>
        <d v="2005-05-27T15:34:01"/>
        <d v="2005-05-27T15:51:30"/>
        <d v="2005-05-27T15:56:57"/>
        <d v="2005-05-27T16:10:04"/>
        <d v="2005-05-27T16:10:58"/>
        <d v="2005-05-27T16:21:26"/>
        <d v="2005-05-27T16:22:10"/>
        <d v="2005-05-27T16:31:05"/>
        <d v="2005-05-27T16:40:29"/>
        <d v="2005-05-27T16:40:40"/>
        <d v="2005-05-27T16:54:27"/>
        <d v="2005-05-27T17:17:09"/>
        <d v="2005-05-27T17:21:04"/>
        <d v="2005-05-27T17:47:22"/>
        <d v="2005-05-27T17:52:34"/>
        <d v="2005-05-27T17:54:48"/>
        <d v="2005-05-27T18:00:35"/>
        <d v="2005-05-27T18:11:05"/>
        <d v="2005-05-27T18:12:13"/>
        <d v="2005-05-27T18:35:20"/>
        <d v="2005-05-27T18:39:15"/>
        <d v="2005-05-27T18:42:57"/>
        <d v="2005-05-27T18:48:41"/>
        <d v="2005-05-27T18:57:02"/>
        <d v="2005-05-27T19:03:08"/>
        <d v="2005-05-27T19:13:15"/>
        <d v="2005-05-27T19:18:54"/>
        <d v="2005-05-27T19:27:54"/>
        <d v="2005-05-27T19:30:33"/>
        <d v="2005-05-27T19:31:16"/>
        <d v="2005-05-27T19:31:36"/>
        <d v="2005-05-27T19:43:29"/>
        <d v="2005-05-27T19:50:06"/>
        <d v="2005-05-27T19:52:29"/>
        <d v="2005-05-27T19:58:36"/>
        <d v="2005-05-27T20:00:04"/>
        <d v="2005-05-27T20:02:03"/>
        <d v="2005-05-27T20:08:55"/>
        <d v="2005-05-27T20:10:36"/>
        <d v="2005-05-27T20:11:47"/>
        <d v="2005-05-27T20:42:44"/>
        <d v="2005-05-27T20:44:36"/>
        <d v="2005-05-27T20:57:07"/>
        <d v="2005-05-27T21:10:03"/>
        <d v="2005-05-27T21:13:10"/>
        <d v="2005-05-27T21:14:26"/>
        <d v="2005-05-27T21:17:08"/>
        <d v="2005-05-27T21:32:42"/>
        <d v="2005-05-27T21:36:15"/>
        <d v="2005-05-27T21:36:34"/>
        <d v="2005-05-27T22:11:56"/>
        <d v="2005-05-27T22:16:26"/>
        <d v="2005-05-27T22:31:36"/>
        <d v="2005-05-27T22:33:33"/>
        <d v="2005-05-27T22:38:20"/>
        <d v="2005-05-27T22:39:10"/>
        <d v="2005-05-27T22:47:39"/>
        <d v="2005-05-27T22:49:27"/>
        <d v="2005-05-27T22:53:02"/>
        <d v="2005-05-27T23:00:25"/>
        <d v="2005-05-27T23:26:45"/>
        <d v="2005-05-27T23:40:52"/>
        <d v="2005-05-27T23:51:12"/>
        <d v="2005-05-28T00:00:30"/>
        <d v="2005-05-28T00:07:50"/>
        <d v="2005-05-28T00:09:12"/>
        <d v="2005-05-28T00:09:56"/>
        <d v="2005-05-28T00:13:35"/>
        <d v="2005-05-28T00:24:58"/>
        <d v="2005-05-28T00:34:11"/>
        <d v="2005-05-28T00:39:31"/>
        <d v="2005-05-28T00:40:48"/>
        <d v="2005-05-28T00:43:41"/>
        <d v="2005-05-28T00:54:39"/>
        <d v="2005-05-28T01:01:21"/>
        <d v="2005-05-28T01:05:07"/>
        <d v="2005-05-28T01:05:25"/>
        <d v="2005-05-28T01:09:36"/>
        <d v="2005-05-28T01:34:43"/>
        <d v="2005-05-28T01:35:25"/>
        <d v="2005-05-28T02:05:34"/>
        <d v="2005-05-28T02:06:37"/>
        <d v="2005-05-28T02:09:19"/>
        <d v="2005-05-28T02:31:19"/>
        <d v="2005-05-28T02:40:50"/>
        <d v="2005-05-28T02:51:12"/>
        <d v="2005-05-28T02:52:14"/>
        <d v="2005-05-28T03:04:04"/>
        <d v="2005-05-28T03:07:50"/>
        <d v="2005-05-28T03:08:10"/>
        <d v="2005-05-28T03:09:28"/>
        <d v="2005-05-28T03:10:10"/>
        <d v="2005-05-28T03:11:47"/>
        <d v="2005-05-28T03:17:57"/>
        <d v="2005-05-28T03:18:02"/>
        <d v="2005-05-28T03:22:33"/>
        <d v="2005-05-28T03:27:37"/>
        <d v="2005-05-28T03:32:22"/>
        <d v="2005-05-28T03:33:20"/>
        <d v="2005-05-28T03:53:26"/>
        <d v="2005-05-28T03:57:28"/>
        <d v="2005-05-28T04:25:33"/>
        <d v="2005-05-28T04:27:37"/>
        <d v="2005-05-28T04:28:38"/>
        <d v="2005-05-28T04:30:05"/>
        <d v="2005-05-28T04:34:17"/>
        <d v="2005-05-28T05:13:01"/>
        <d v="2005-05-28T05:23:38"/>
        <d v="2005-05-28T05:36:58"/>
        <d v="2005-05-28T06:14:46"/>
        <d v="2005-05-28T06:15:25"/>
        <d v="2005-05-28T06:16:32"/>
        <d v="2005-05-28T06:17:33"/>
        <d v="2005-05-28T06:20:55"/>
        <d v="2005-05-28T06:21:05"/>
        <d v="2005-05-28T06:26:16"/>
        <d v="2005-05-28T06:40:25"/>
        <d v="2005-05-28T06:41:58"/>
        <d v="2005-05-28T06:42:13"/>
        <d v="2005-05-28T06:43:34"/>
        <d v="2005-05-28T07:03:00"/>
        <d v="2005-05-28T07:10:20"/>
        <d v="2005-05-28T07:16:25"/>
        <d v="2005-05-28T07:24:28"/>
        <d v="2005-05-28T07:34:56"/>
        <d v="2005-05-28T07:35:37"/>
        <d v="2005-05-28T07:39:16"/>
        <d v="2005-05-28T07:44:18"/>
        <d v="2005-05-28T07:53:38"/>
        <d v="2005-05-28T08:14:44"/>
        <d v="2005-05-28T08:23:16"/>
        <d v="2005-05-28T08:31:14"/>
        <d v="2005-05-28T08:31:36"/>
        <d v="2005-05-28T08:36:22"/>
        <d v="2005-05-28T08:38:43"/>
        <d v="2005-05-28T08:39:02"/>
        <d v="2005-05-28T08:53:02"/>
        <d v="2005-05-28T08:54:06"/>
        <d v="2005-05-28T09:01:21"/>
        <d v="2005-05-28T09:10:49"/>
        <d v="2005-05-28T09:12:09"/>
        <d v="2005-05-28T09:26:31"/>
        <d v="2005-05-28T09:51:39"/>
        <d v="2005-05-28T09:56:20"/>
        <d v="2005-05-28T09:57:36"/>
        <d v="2005-05-28T10:12:41"/>
        <d v="2005-05-28T10:15:04"/>
        <d v="2005-05-28T10:17:41"/>
        <d v="2005-05-28T10:30:13"/>
        <d v="2005-05-28T10:35:23"/>
        <d v="2005-05-28T10:44:28"/>
        <d v="2005-05-28T10:56:09"/>
        <d v="2005-05-28T10:56:10"/>
        <d v="2005-05-28T11:09:14"/>
        <d v="2005-05-28T11:15:48"/>
        <d v="2005-05-28T11:19:23"/>
        <d v="2005-05-28T11:19:53"/>
        <d v="2005-05-28T11:20:29"/>
        <d v="2005-05-28T11:33:46"/>
        <d v="2005-05-28T11:48:55"/>
        <d v="2005-05-28T11:49:00"/>
        <d v="2005-05-28T11:50:45"/>
        <d v="2005-05-28T12:03:00"/>
        <d v="2005-05-28T12:05:33"/>
        <d v="2005-05-28T12:08:37"/>
        <d v="2005-05-28T12:27:50"/>
        <d v="2005-05-28T13:06:50"/>
        <d v="2005-05-28T13:11:04"/>
        <d v="2005-05-28T13:21:08"/>
        <d v="2005-05-28T13:33:23"/>
        <d v="2005-05-28T13:41:56"/>
        <d v="2005-05-28T13:59:54"/>
        <d v="2005-05-28T14:00:03"/>
        <d v="2005-05-28T14:01:02"/>
        <d v="2005-05-28T14:04:50"/>
        <d v="2005-05-28T14:05:57"/>
        <d v="2005-05-28T14:08:19"/>
        <d v="2005-05-28T14:08:22"/>
        <d v="2005-05-28T14:15:54"/>
        <d v="2005-05-28T14:27:51"/>
        <d v="2005-05-28T14:37:07"/>
        <d v="2005-05-28T14:39:10"/>
        <d v="2005-05-28T14:48:39"/>
        <d v="2005-05-28T15:02:41"/>
        <d v="2005-05-28T15:03:44"/>
        <d v="2005-05-28T15:04:02"/>
        <d v="2005-05-28T15:15:25"/>
        <d v="2005-05-28T15:18:18"/>
        <d v="2005-05-28T15:24:54"/>
        <d v="2005-05-28T15:27:22"/>
        <d v="2005-05-28T15:33:28"/>
        <d v="2005-05-28T15:35:52"/>
        <d v="2005-05-28T15:45:39"/>
        <d v="2005-05-28T15:49:14"/>
        <d v="2005-05-28T15:50:07"/>
        <d v="2005-05-28T15:52:26"/>
        <d v="2005-05-28T15:54:45"/>
        <d v="2005-05-28T15:58:12"/>
        <d v="2005-05-28T15:58:22"/>
        <d v="2005-05-28T16:01:28"/>
        <d v="2005-05-28T16:13:22"/>
        <d v="2005-05-28T16:35:46"/>
        <d v="2005-05-28T16:58:09"/>
        <d v="2005-05-28T17:04:43"/>
        <d v="2005-05-28T17:05:46"/>
        <d v="2005-05-28T17:19:15"/>
        <d v="2005-05-28T17:24:51"/>
        <d v="2005-05-28T17:36:32"/>
        <d v="2005-05-28T17:37:50"/>
        <d v="2005-05-28T17:37:59"/>
        <d v="2005-05-28T17:40:35"/>
        <d v="2005-05-28T17:46:57"/>
        <d v="2005-05-28T17:47:58"/>
        <d v="2005-05-28T18:14:29"/>
        <d v="2005-05-28T18:24:43"/>
        <d v="2005-05-28T18:25:02"/>
        <d v="2005-05-28T18:43:26"/>
        <d v="2005-05-28T18:45:47"/>
        <d v="2005-05-28T18:49:12"/>
        <d v="2005-05-28T18:52:11"/>
        <d v="2005-05-28T18:59:12"/>
        <d v="2005-05-28T19:14:09"/>
        <d v="2005-05-28T19:16:14"/>
        <d v="2005-05-28T19:22:52"/>
        <d v="2005-05-28T19:25:54"/>
        <d v="2005-05-28T19:35:45"/>
        <d v="2005-05-28T19:45:40"/>
        <d v="2005-05-28T19:46:50"/>
        <d v="2005-05-28T20:08:47"/>
        <d v="2005-05-28T20:12:20"/>
        <d v="2005-05-28T20:15:30"/>
        <d v="2005-05-28T20:16:20"/>
        <d v="2005-05-28T20:18:24"/>
        <d v="2005-05-28T20:23:09"/>
        <d v="2005-05-28T20:23:23"/>
        <d v="2005-05-28T20:27:53"/>
        <d v="2005-05-28T20:53:31"/>
        <d v="2005-05-28T21:01:25"/>
        <d v="2005-05-28T21:09:31"/>
        <d v="2005-05-28T21:23:02"/>
        <d v="2005-05-28T21:31:08"/>
        <d v="2005-05-28T21:38:39"/>
        <d v="2005-05-28T21:48:51"/>
        <d v="2005-05-28T21:49:02"/>
        <d v="2005-05-28T21:54:45"/>
        <d v="2005-05-28T22:03:25"/>
        <d v="2005-05-28T22:04:03"/>
        <d v="2005-05-28T22:04:30"/>
        <d v="2005-05-28T22:05:29"/>
        <d v="2005-05-28T22:07:30"/>
        <d v="2005-05-28T22:11:35"/>
        <d v="2005-05-28T22:22:44"/>
        <d v="2005-05-28T22:27:51"/>
        <d v="2005-05-28T23:00:08"/>
        <d v="2005-05-28T23:15:48"/>
        <d v="2005-05-28T23:24:57"/>
        <d v="2005-05-28T23:27:26"/>
        <d v="2005-05-28T23:39:44"/>
        <d v="2005-05-28T23:53:18"/>
        <d v="2005-05-29T00:09:48"/>
        <d v="2005-05-29T00:13:15"/>
        <d v="2005-05-29T00:17:51"/>
        <d v="2005-05-29T00:27:10"/>
        <d v="2005-05-29T00:32:09"/>
        <d v="2005-05-29T00:45:24"/>
        <d v="2005-05-29T00:46:53"/>
        <d v="2005-05-29T00:54:53"/>
        <d v="2005-05-29T01:01:26"/>
        <d v="2005-05-29T01:32:10"/>
        <d v="2005-05-29T01:42:31"/>
        <d v="2005-05-29T01:49:43"/>
        <d v="2005-05-29T01:50:53"/>
        <d v="2005-05-29T01:59:10"/>
        <d v="2005-05-29T02:04:04"/>
        <d v="2005-05-29T02:10:52"/>
        <d v="2005-05-29T02:11:44"/>
        <d v="2005-05-29T02:18:54"/>
        <d v="2005-05-29T02:26:27"/>
        <d v="2005-05-29T02:27:30"/>
        <d v="2005-05-29T02:29:36"/>
        <d v="2005-05-29T02:44:43"/>
        <d v="2005-05-29T02:48:52"/>
        <d v="2005-05-29T03:05:49"/>
        <d v="2005-05-29T03:18:19"/>
        <d v="2005-05-29T03:23:47"/>
        <d v="2005-05-29T03:48:01"/>
        <d v="2005-05-29T03:48:36"/>
        <d v="2005-05-29T03:49:03"/>
        <d v="2005-05-29T04:02:24"/>
        <d v="2005-05-29T04:10:17"/>
        <d v="2005-05-29T04:15:21"/>
        <d v="2005-05-29T04:22:41"/>
        <d v="2005-05-29T04:35:29"/>
        <d v="2005-05-29T04:37:44"/>
        <d v="2005-05-29T04:52:23"/>
        <d v="2005-05-29T05:16:05"/>
        <d v="2005-05-29T05:17:30"/>
        <d v="2005-05-29T05:28:47"/>
        <d v="2005-05-29T05:30:31"/>
        <d v="2005-05-29T05:34:44"/>
        <d v="2005-05-29T05:53:23"/>
        <d v="2005-05-29T06:03:41"/>
        <d v="2005-05-29T06:05:29"/>
        <d v="2005-05-29T06:08:15"/>
        <d v="2005-05-29T06:12:38"/>
        <d v="2005-05-29T06:35:13"/>
        <d v="2005-05-29T07:00:59"/>
        <d v="2005-05-29T07:25:16"/>
        <d v="2005-05-29T07:32:51"/>
        <d v="2005-05-29T07:35:21"/>
        <d v="2005-05-29T07:38:52"/>
        <d v="2005-05-29T08:08:13"/>
        <d v="2005-05-29T08:10:07"/>
        <d v="2005-05-29T08:11:31"/>
        <d v="2005-05-29T08:20:08"/>
        <d v="2005-05-29T08:28:18"/>
        <d v="2005-05-29T08:30:36"/>
        <d v="2005-05-29T08:35:49"/>
        <d v="2005-05-29T08:36:30"/>
        <d v="2005-05-29T08:39:02"/>
        <d v="2005-05-29T09:13:08"/>
        <d v="2005-05-29T09:22:57"/>
        <d v="2005-05-29T09:25:10"/>
        <d v="2005-05-29T09:26:34"/>
        <d v="2005-05-29T09:27:00"/>
        <d v="2005-05-29T09:33:33"/>
        <d v="2005-05-29T09:41:40"/>
        <d v="2005-05-29T09:55:43"/>
        <d v="2005-05-29T10:14:15"/>
        <d v="2005-05-29T10:16:42"/>
        <d v="2005-05-29T10:18:59"/>
        <d v="2005-05-29T10:26:29"/>
        <d v="2005-05-29T10:28:45"/>
        <d v="2005-05-29T10:29:47"/>
        <d v="2005-05-29T10:31:56"/>
        <d v="2005-05-29T10:57:57"/>
        <d v="2005-05-29T11:07:25"/>
        <d v="2005-05-29T11:09:01"/>
        <d v="2005-05-29T11:15:51"/>
        <d v="2005-05-29T11:32:15"/>
        <d v="2005-05-29T11:37:35"/>
        <d v="2005-05-29T11:38:34"/>
        <d v="2005-05-29T11:47:02"/>
        <d v="2005-05-29T12:20:19"/>
        <d v="2005-05-29T12:30:46"/>
        <d v="2005-05-29T12:51:44"/>
        <d v="2005-05-29T12:56:50"/>
        <d v="2005-05-29T12:59:14"/>
        <d v="2005-05-29T13:08:06"/>
        <d v="2005-05-29T13:18:05"/>
        <d v="2005-05-29T13:19:43"/>
        <d v="2005-05-29T13:23:26"/>
        <d v="2005-05-29T13:35:35"/>
        <d v="2005-05-29T14:07:58"/>
        <d v="2005-05-29T14:09:53"/>
        <d v="2005-05-29T14:17:17"/>
        <d v="2005-05-29T14:18:32"/>
        <d v="2005-05-29T14:23:58"/>
        <d v="2005-05-29T14:38:57"/>
        <d v="2005-05-29T14:41:18"/>
        <d v="2005-05-29T14:44:22"/>
        <d v="2005-05-29T15:08:41"/>
        <d v="2005-05-29T15:17:28"/>
        <d v="2005-05-29T16:03:03"/>
        <d v="2005-05-29T16:13:55"/>
        <d v="2005-05-29T16:17:07"/>
        <d v="2005-05-29T16:19:29"/>
        <d v="2005-05-29T16:30:42"/>
        <d v="2005-05-29T16:32:10"/>
        <d v="2005-05-29T16:44:08"/>
        <d v="2005-05-29T16:44:11"/>
        <d v="2005-05-29T16:57:39"/>
        <d v="2005-05-29T16:59:44"/>
        <d v="2005-05-29T17:12:17"/>
        <d v="2005-05-29T17:23:43"/>
        <d v="2005-05-29T17:24:48"/>
        <d v="2005-05-29T17:28:12"/>
        <d v="2005-05-29T17:35:50"/>
        <d v="2005-05-29T17:38:59"/>
        <d v="2005-05-29T17:52:30"/>
        <d v="2005-05-29T18:10:24"/>
        <d v="2005-05-29T18:18:18"/>
        <d v="2005-05-29T18:31:30"/>
        <d v="2005-05-29T18:50:50"/>
        <d v="2005-05-29T19:08:20"/>
        <d v="2005-05-29T19:10:20"/>
        <d v="2005-05-29T19:12:04"/>
        <d v="2005-05-29T19:30:42"/>
        <d v="2005-05-29T20:00:30"/>
        <d v="2005-05-29T20:14:34"/>
        <d v="2005-05-29T20:16:12"/>
        <d v="2005-05-29T20:24:28"/>
        <d v="2005-05-29T20:26:39"/>
        <d v="2005-05-29T20:39:14"/>
        <d v="2005-05-29T20:47:53"/>
        <d v="2005-05-29T21:00:32"/>
        <d v="2005-05-29T21:07:22"/>
        <d v="2005-05-29T21:31:12"/>
        <d v="2005-05-29T21:36:00"/>
        <d v="2005-05-29T21:39:37"/>
        <d v="2005-05-29T21:45:32"/>
        <d v="2005-05-29T21:49:41"/>
        <d v="2005-05-29T21:56:15"/>
        <d v="2005-05-29T21:58:43"/>
        <d v="2005-05-29T22:14:55"/>
        <d v="2005-05-29T22:16:42"/>
        <d v="2005-05-29T22:43:55"/>
        <d v="2005-05-29T22:50:25"/>
        <d v="2005-05-29T22:51:20"/>
        <d v="2005-05-29T23:21:56"/>
        <d v="2005-05-29T23:24:30"/>
        <d v="2005-05-29T23:37:00"/>
        <d v="2005-05-29T23:56:42"/>
        <d v="2005-05-30T00:02:08"/>
        <d v="2005-05-30T00:27:57"/>
        <d v="2005-05-30T00:28:12"/>
        <d v="2005-05-30T00:28:41"/>
        <d v="2005-05-30T00:31:17"/>
        <d v="2005-05-30T00:32:04"/>
        <d v="2005-05-30T00:44:24"/>
        <d v="2005-05-30T00:58:20"/>
        <d v="2005-05-30T01:17:25"/>
        <d v="2005-05-30T01:17:45"/>
        <d v="2005-05-30T01:18:15"/>
        <d v="2005-05-30T01:19:53"/>
        <d v="2005-05-30T01:23:07"/>
        <d v="2005-05-30T01:35:12"/>
        <d v="2005-05-30T01:35:15"/>
        <d v="2005-05-30T01:36:57"/>
        <d v="2005-05-30T01:43:31"/>
        <d v="2005-05-30T01:56:11"/>
        <d v="2005-05-30T02:00:28"/>
        <d v="2005-05-30T02:01:21"/>
        <d v="2005-05-30T02:01:23"/>
        <d v="2005-05-30T02:10:32"/>
        <d v="2005-05-30T02:36:20"/>
        <d v="2005-05-30T02:45:16"/>
        <d v="2005-05-30T02:48:32"/>
        <d v="2005-05-30T03:09:11"/>
        <d v="2005-05-30T03:14:59"/>
        <d v="2005-05-30T03:27:17"/>
        <d v="2005-05-30T03:39:44"/>
        <d v="2005-05-30T03:43:54"/>
        <d v="2005-05-30T03:54:43"/>
        <d v="2005-05-30T04:19:55"/>
        <d v="2005-05-30T04:22:06"/>
        <d v="2005-05-30T04:25:47"/>
        <d v="2005-05-30T05:01:30"/>
        <d v="2005-05-30T05:03:04"/>
        <d v="2005-05-30T05:15:20"/>
        <d v="2005-05-30T05:36:21"/>
        <d v="2005-05-30T05:38:24"/>
        <d v="2005-05-30T05:41:22"/>
        <d v="2005-05-30T05:48:59"/>
        <d v="2005-05-30T05:49:13"/>
        <d v="2005-05-30T05:49:42"/>
        <d v="2005-05-30T06:12:33"/>
        <d v="2005-05-30T06:15:36"/>
        <d v="2005-05-30T06:16:06"/>
        <d v="2005-05-30T06:21:05"/>
        <d v="2005-05-30T06:41:32"/>
        <d v="2005-05-30T06:54:28"/>
        <d v="2005-05-30T06:54:51"/>
        <d v="2005-05-30T07:10:00"/>
        <d v="2005-05-30T07:13:14"/>
        <d v="2005-05-30T07:14:53"/>
        <d v="2005-05-30T07:43:04"/>
        <d v="2005-05-30T07:43:12"/>
        <d v="2005-05-30T08:02:56"/>
        <d v="2005-05-30T08:06:59"/>
        <d v="2005-05-30T08:31:31"/>
        <d v="2005-05-30T08:50:43"/>
        <d v="2005-05-30T09:03:52"/>
        <d v="2005-05-30T09:10:01"/>
        <d v="2005-05-30T09:26:19"/>
        <d v="2005-05-30T09:29:30"/>
        <d v="2005-05-30T09:38:41"/>
        <d v="2005-05-30T09:40:40"/>
        <d v="2005-05-30T09:53:36"/>
        <d v="2005-05-30T10:11:29"/>
        <d v="2005-05-30T10:19:42"/>
        <d v="2005-05-30T10:25:00"/>
        <d v="2005-05-30T10:30:38"/>
        <d v="2005-05-30T10:37:27"/>
        <d v="2005-05-30T10:38:37"/>
        <d v="2005-05-30T10:43:38"/>
        <d v="2005-05-30T10:46:16"/>
        <d v="2005-05-30T10:50:22"/>
        <d v="2005-05-30T10:58:33"/>
        <d v="2005-05-30T11:04:58"/>
        <d v="2005-05-30T11:06:00"/>
        <d v="2005-05-30T11:20:27"/>
        <d v="2005-05-30T11:25:01"/>
        <d v="2005-05-30T11:27:06"/>
        <d v="2005-05-30T11:32:24"/>
        <d v="2005-05-30T11:35:06"/>
        <d v="2005-05-30T11:44:01"/>
        <d v="2005-05-30T11:53:09"/>
        <d v="2005-05-30T11:55:55"/>
        <d v="2005-05-30T11:58:50"/>
        <d v="2005-05-30T12:10:59"/>
        <d v="2005-05-30T12:13:52"/>
        <d v="2005-05-30T12:15:54"/>
        <d v="2005-05-30T12:16:40"/>
        <d v="2005-05-30T12:27:14"/>
        <d v="2005-05-30T12:32:39"/>
        <d v="2005-05-30T12:44:57"/>
        <d v="2005-05-30T12:53:01"/>
        <d v="2005-05-30T12:55:36"/>
        <d v="2005-05-30T13:08:45"/>
        <d v="2005-05-30T13:24:46"/>
        <d v="2005-05-30T13:29:36"/>
        <d v="2005-05-30T13:52:49"/>
        <d v="2005-05-30T14:47:31"/>
        <d v="2005-05-30T14:49:34"/>
        <d v="2005-05-30T15:01:02"/>
        <d v="2005-05-30T15:02:25"/>
        <d v="2005-05-30T15:05:47"/>
        <d v="2005-05-30T15:20:19"/>
        <d v="2005-05-30T15:26:24"/>
        <d v="2005-05-30T15:33:17"/>
        <d v="2005-05-30T15:35:08"/>
        <d v="2005-05-30T15:36:57"/>
        <d v="2005-05-30T15:44:27"/>
        <d v="2005-05-30T15:50:39"/>
        <d v="2005-05-30T16:06:08"/>
        <d v="2005-05-30T16:10:35"/>
        <d v="2005-05-30T16:28:07"/>
        <d v="2005-05-30T16:34:02"/>
        <d v="2005-05-30T16:57:29"/>
        <d v="2005-05-30T16:59:03"/>
        <d v="2005-05-30T17:30:28"/>
        <d v="2005-05-30T17:53:29"/>
        <d v="2005-05-30T17:58:03"/>
        <d v="2005-05-30T18:07:00"/>
        <d v="2005-05-30T18:13:23"/>
        <d v="2005-05-30T18:16:44"/>
        <d v="2005-05-30T18:45:17"/>
        <d v="2005-05-30T18:52:53"/>
        <d v="2005-05-30T18:53:21"/>
        <d v="2005-05-30T19:00:14"/>
        <d v="2005-05-30T19:00:37"/>
        <d v="2005-05-30T19:12:06"/>
        <d v="2005-05-30T19:20:03"/>
        <d v="2005-05-30T19:23:48"/>
        <d v="2005-05-30T19:50:28"/>
        <d v="2005-05-30T20:10:52"/>
        <d v="2005-05-30T20:21:07"/>
        <d v="2005-05-30T20:27:45"/>
        <d v="2005-05-30T20:28:42"/>
        <d v="2005-05-30T21:07:15"/>
        <d v="2005-05-30T21:11:19"/>
        <d v="2005-05-30T21:22:26"/>
        <d v="2005-05-30T21:30:52"/>
        <d v="2005-05-30T21:37:11"/>
        <d v="2005-05-30T21:45:19"/>
        <d v="2005-05-30T21:52:42"/>
        <d v="2005-05-30T22:15:24"/>
        <d v="2005-05-30T22:15:51"/>
        <d v="2005-05-30T22:17:17"/>
        <d v="2005-05-30T22:18:35"/>
        <d v="2005-05-30T22:22:52"/>
        <d v="2005-05-30T22:59:12"/>
        <d v="2005-05-30T23:08:03"/>
        <d v="2005-05-30T23:11:51"/>
        <d v="2005-05-30T23:25:14"/>
        <d v="2005-05-30T23:29:22"/>
        <d v="2005-05-30T23:47:56"/>
        <d v="2005-05-30T23:54:19"/>
        <d v="2005-05-30T23:55:36"/>
        <d v="2005-05-31T00:06:02"/>
        <d v="2005-05-31T00:06:20"/>
        <d v="2005-05-31T00:08:25"/>
        <d v="2005-05-31T00:16:57"/>
        <d v="2005-05-31T00:25:10"/>
        <d v="2005-05-31T00:25:56"/>
        <d v="2005-05-31T00:46:31"/>
        <d v="2005-05-31T00:47:56"/>
        <d v="2005-05-31T00:48:20"/>
        <d v="2005-05-31T00:48:36"/>
        <d v="2005-05-31T00:53:25"/>
        <d v="2005-05-31T00:57:08"/>
        <d v="2005-05-31T01:02:28"/>
        <d v="2005-05-31T01:18:56"/>
        <d v="2005-05-31T01:47:35"/>
        <d v="2005-05-31T01:57:32"/>
        <d v="2005-05-31T02:05:39"/>
        <d v="2005-05-31T02:18:05"/>
        <d v="2005-05-31T02:37:00"/>
        <d v="2005-05-31T02:39:16"/>
        <d v="2005-05-31T02:44:57"/>
        <d v="2005-05-31T02:49:43"/>
        <d v="2005-05-31T02:53:36"/>
        <d v="2005-05-31T02:53:42"/>
        <d v="2005-05-31T03:05:07"/>
        <d v="2005-05-31T03:06:08"/>
        <d v="2005-05-31T03:16:15"/>
        <d v="2005-05-31T03:16:45"/>
        <d v="2005-05-31T03:26:50"/>
        <d v="2005-05-31T03:30:19"/>
        <d v="2005-05-31T03:41:37"/>
        <d v="2005-05-31T03:45:26"/>
        <d v="2005-05-31T03:46:19"/>
        <d v="2005-05-31T03:48:05"/>
        <d v="2005-05-31T03:52:02"/>
        <d v="2005-05-31T04:06:47"/>
        <d v="2005-05-31T04:23:01"/>
        <d v="2005-05-31T04:28:43"/>
        <d v="2005-05-31T04:50:07"/>
        <d v="2005-05-31T04:53:40"/>
        <d v="2005-05-31T05:01:09"/>
        <d v="2005-05-31T05:21:10"/>
        <d v="2005-05-31T05:22:25"/>
        <d v="2005-05-31T05:23:47"/>
        <d v="2005-05-31T05:32:29"/>
        <d v="2005-05-31T05:35:16"/>
        <d v="2005-05-31T05:46:23"/>
        <d v="2005-05-31T05:53:00"/>
        <d v="2005-05-31T06:11:40"/>
        <d v="2005-05-31T06:24:44"/>
        <d v="2005-05-31T06:29:01"/>
        <d v="2005-05-31T06:42:30"/>
        <d v="2005-05-31T06:45:57"/>
        <d v="2005-05-31T06:49:53"/>
        <d v="2005-05-31T06:57:04"/>
        <d v="2005-05-31T07:01:27"/>
        <d v="2005-05-31T07:02:09"/>
        <d v="2005-05-31T07:07:03"/>
        <d v="2005-05-31T07:12:44"/>
        <d v="2005-05-31T07:33:25"/>
        <d v="2005-05-31T07:47:18"/>
        <d v="2005-05-31T07:48:07"/>
        <d v="2005-05-31T07:58:06"/>
        <d v="2005-05-31T08:04:17"/>
        <d v="2005-05-31T08:20:43"/>
        <d v="2005-05-31T08:21:43"/>
        <d v="2005-05-31T08:27:58"/>
        <d v="2005-05-31T08:38:20"/>
        <d v="2005-05-31T08:44:29"/>
        <d v="2005-05-31T08:50:07"/>
        <d v="2005-05-31T08:54:56"/>
        <d v="2005-05-31T09:07:33"/>
        <d v="2005-05-31T09:12:13"/>
        <d v="2005-05-31T09:32:15"/>
        <d v="2005-05-31T09:32:31"/>
        <d v="2005-05-31T09:39:56"/>
        <d v="2005-05-31T09:48:56"/>
        <d v="2005-05-31T09:52:50"/>
        <d v="2005-05-31T09:55:04"/>
        <d v="2005-05-31T10:04:42"/>
        <d v="2005-05-31T10:13:34"/>
        <d v="2005-05-31T10:14:31"/>
        <d v="2005-05-31T10:22:54"/>
        <d v="2005-05-31T10:28:33"/>
        <d v="2005-05-31T10:48:17"/>
        <d v="2005-05-31T10:55:26"/>
        <d v="2005-05-31T10:56:32"/>
        <d v="2005-05-31T11:02:01"/>
        <d v="2005-05-31T11:04:48"/>
        <d v="2005-05-31T11:10:17"/>
        <d v="2005-05-31T11:15:43"/>
        <d v="2005-05-31T11:17:37"/>
        <d v="2005-05-31T11:18:08"/>
        <d v="2005-05-31T11:35:13"/>
        <d v="2005-05-31T11:38:29"/>
        <d v="2005-05-31T12:03:44"/>
        <d v="2005-05-31T12:11:04"/>
        <d v="2005-05-31T12:15:57"/>
        <d v="2005-05-31T12:32:26"/>
        <d v="2005-05-31T13:03:49"/>
        <d v="2005-05-31T13:15:41"/>
        <d v="2005-05-31T13:30:49"/>
        <d v="2005-05-31T13:38:42"/>
        <d v="2005-05-31T13:51:48"/>
        <d v="2005-05-31T13:54:48"/>
        <d v="2005-05-31T14:03:21"/>
        <d v="2005-05-31T14:13:59"/>
        <d v="2005-05-31T14:20:29"/>
        <d v="2005-05-31T14:24:18"/>
        <d v="2005-05-31T14:30:01"/>
        <d v="2005-05-31T14:33:56"/>
        <d v="2005-05-31T14:36:52"/>
        <d v="2005-05-31T15:04:05"/>
        <d v="2005-05-31T15:05:12"/>
        <d v="2005-05-31T15:12:15"/>
        <d v="2005-05-31T15:22:51"/>
        <d v="2005-05-31T15:24:19"/>
        <d v="2005-05-31T15:51:39"/>
        <d v="2005-05-31T15:58:44"/>
        <d v="2005-05-31T16:00:33"/>
        <d v="2005-05-31T16:07:09"/>
        <d v="2005-05-31T16:10:46"/>
        <d v="2005-05-31T16:15:31"/>
        <d v="2005-05-31T16:23:02"/>
        <d v="2005-05-31T16:34:27"/>
        <d v="2005-05-31T16:37:14"/>
        <d v="2005-05-31T16:37:36"/>
        <d v="2005-05-31T16:39:33"/>
        <d v="2005-05-31T16:48:43"/>
        <d v="2005-05-31T16:49:34"/>
        <d v="2005-05-31T17:23:44"/>
        <d v="2005-05-31T17:27:45"/>
        <d v="2005-05-31T17:45:49"/>
        <d v="2005-05-31T17:49:26"/>
        <d v="2005-05-31T18:00:48"/>
        <d v="2005-05-31T18:13:57"/>
        <d v="2005-05-31T18:44:19"/>
        <d v="2005-05-31T18:44:53"/>
        <d v="2005-05-31T19:12:21"/>
        <d v="2005-05-31T19:14:15"/>
        <d v="2005-05-31T19:15:11"/>
        <d v="2005-05-31T19:19:36"/>
        <d v="2005-05-31T19:20:14"/>
        <d v="2005-05-31T19:30:27"/>
        <d v="2005-05-31T19:34:52"/>
        <d v="2005-05-31T19:36:30"/>
        <d v="2005-05-31T19:42:02"/>
        <d v="2005-05-31T19:46:38"/>
        <d v="2005-05-31T19:53:03"/>
        <d v="2005-05-31T20:04:10"/>
        <d v="2005-05-31T20:13:45"/>
        <d v="2005-05-31T20:34:45"/>
        <d v="2005-05-31T20:37:52"/>
        <d v="2005-05-31T20:38:40"/>
        <d v="2005-05-31T21:03:17"/>
        <d v="2005-05-31T21:20:09"/>
        <d v="2005-05-31T21:29:00"/>
        <d v="2005-05-31T21:32:17"/>
        <d v="2005-05-31T21:36:44"/>
        <d v="2005-05-31T21:42:09"/>
        <d v="2005-05-31T22:17:11"/>
        <d v="2005-05-31T22:37:34"/>
        <d v="2005-05-31T22:47:45"/>
        <d v="2005-06-14T22:53:33"/>
        <d v="2005-06-14T22:55:13"/>
        <d v="2005-06-14T23:00:34"/>
        <d v="2005-06-14T23:07:08"/>
        <d v="2005-06-14T23:09:38"/>
        <d v="2005-06-14T23:12:46"/>
        <d v="2005-06-14T23:16:26"/>
        <d v="2005-06-14T23:16:27"/>
        <d v="2005-06-14T23:17:03"/>
        <d v="2005-06-14T23:25:58"/>
        <d v="2005-06-14T23:35:09"/>
        <d v="2005-06-14T23:42:56"/>
        <d v="2005-06-14T23:47:35"/>
        <d v="2005-06-14T23:50:11"/>
        <d v="2005-06-14T23:54:34"/>
        <d v="2005-06-14T23:54:46"/>
        <d v="2005-06-15T00:12:51"/>
        <d v="2005-06-15T00:15:15"/>
        <d v="2005-06-15T00:28:37"/>
        <d v="2005-06-15T00:33:04"/>
        <d v="2005-06-15T00:36:40"/>
        <d v="2005-06-15T00:36:50"/>
        <d v="2005-06-15T00:39:01"/>
        <d v="2005-06-15T00:42:17"/>
        <d v="2005-06-15T00:45:21"/>
        <d v="2005-06-15T00:49:19"/>
        <d v="2005-06-15T00:49:36"/>
        <d v="2005-06-15T00:54:12"/>
        <d v="2005-06-15T00:56:45"/>
        <d v="2005-06-15T00:58:50"/>
        <d v="2005-06-15T01:04:07"/>
        <d v="2005-06-15T01:04:22"/>
        <d v="2005-06-15T01:05:32"/>
        <d v="2005-06-15T01:10:35"/>
        <d v="2005-06-15T01:18:39"/>
        <d v="2005-06-15T01:24:20"/>
        <d v="2005-06-15T01:25:08"/>
        <d v="2005-06-15T01:37:38"/>
        <d v="2005-06-15T01:38:31"/>
        <d v="2005-06-15T01:42:46"/>
        <d v="2005-06-15T01:48:58"/>
        <d v="2005-06-15T01:58:50"/>
        <d v="2005-06-15T01:59:51"/>
        <d v="2005-06-15T02:06:28"/>
        <d v="2005-06-15T02:08:04"/>
        <d v="2005-06-15T02:09:02"/>
        <d v="2005-06-15T02:21:46"/>
        <d v="2005-06-15T02:25:56"/>
        <d v="2005-06-15T02:27:07"/>
        <d v="2005-06-15T02:27:08"/>
        <d v="2005-06-15T02:30:03"/>
        <d v="2005-06-15T02:31:12"/>
        <d v="2005-06-15T02:57:51"/>
        <d v="2005-06-15T03:01:20"/>
        <d v="2005-06-15T03:03:33"/>
        <d v="2005-06-15T03:14:05"/>
        <d v="2005-06-15T03:18:40"/>
        <d v="2005-06-15T03:21:00"/>
        <d v="2005-06-15T03:23:48"/>
        <d v="2005-06-15T03:24:14"/>
        <d v="2005-06-15T03:24:44"/>
        <d v="2005-06-15T03:25:59"/>
        <d v="2005-06-15T03:26:15"/>
        <d v="2005-06-15T03:35:16"/>
        <d v="2005-06-15T03:38:49"/>
        <d v="2005-06-15T03:38:53"/>
        <d v="2005-06-15T03:44:25"/>
        <d v="2005-06-15T03:45:35"/>
        <d v="2005-06-15T03:46:10"/>
        <d v="2005-06-15T03:50:03"/>
        <d v="2005-06-15T03:50:36"/>
        <d v="2005-06-15T03:53:13"/>
        <d v="2005-06-15T04:04:09"/>
        <d v="2005-06-15T04:04:41"/>
        <d v="2005-06-15T04:18:10"/>
        <d v="2005-06-15T04:18:37"/>
        <d v="2005-06-15T04:21:52"/>
        <d v="2005-06-15T04:31:28"/>
        <d v="2005-06-15T04:34:27"/>
        <d v="2005-06-15T04:44:10"/>
        <d v="2005-06-15T04:49:08"/>
        <d v="2005-06-15T04:53:01"/>
        <d v="2005-06-15T04:58:07"/>
        <d v="2005-06-15T04:59:43"/>
        <d v="2005-06-15T05:05:07"/>
        <d v="2005-06-15T05:07:32"/>
        <d v="2005-06-15T05:08:40"/>
        <d v="2005-06-15T05:09:01"/>
        <d v="2005-06-15T05:11:19"/>
        <d v="2005-06-15T05:16:40"/>
        <d v="2005-06-15T05:33:52"/>
        <d v="2005-06-15T05:38:09"/>
        <d v="2005-06-15T05:55:40"/>
        <d v="2005-06-15T05:58:55"/>
        <d v="2005-06-15T06:05:18"/>
        <d v="2005-06-15T06:06:33"/>
        <d v="2005-06-15T06:11:16"/>
        <d v="2005-06-15T06:13:45"/>
        <d v="2005-06-15T06:13:57"/>
        <d v="2005-06-15T06:15:36"/>
        <d v="2005-06-15T06:21:30"/>
        <d v="2005-06-15T06:37:55"/>
        <d v="2005-06-15T06:42:25"/>
        <d v="2005-06-15T06:52:57"/>
        <d v="2005-06-15T06:54:53"/>
        <d v="2005-06-15T06:56:39"/>
        <d v="2005-06-15T06:59:39"/>
        <d v="2005-06-15T07:00:50"/>
        <d v="2005-06-15T07:11:39"/>
        <d v="2005-06-15T07:21:21"/>
        <d v="2005-06-15T07:29:30"/>
        <d v="2005-06-15T07:29:59"/>
        <d v="2005-06-15T07:30:22"/>
        <d v="2005-06-15T07:32:24"/>
        <d v="2005-06-15T07:42:58"/>
        <d v="2005-06-15T07:52:35"/>
        <d v="2005-06-15T07:52:52"/>
        <d v="2005-06-15T07:55:43"/>
        <d v="2005-06-15T08:00:13"/>
        <d v="2005-06-15T08:01:29"/>
        <d v="2005-06-15T08:09:12"/>
        <d v="2005-06-15T08:13:57"/>
        <d v="2005-06-15T08:16:06"/>
        <d v="2005-06-15T08:21:39"/>
        <d v="2005-06-15T08:25:33"/>
        <d v="2005-06-15T08:27:30"/>
        <d v="2005-06-15T08:27:33"/>
        <d v="2005-06-15T08:33:06"/>
        <d v="2005-06-15T08:41:13"/>
        <d v="2005-06-15T08:41:38"/>
        <d v="2005-06-15T08:41:52"/>
        <d v="2005-06-15T08:44:09"/>
        <d v="2005-06-15T08:52:44"/>
        <d v="2005-06-15T08:55:01"/>
        <d v="2005-06-15T09:03:52"/>
        <d v="2005-06-15T09:06:24"/>
        <d v="2005-06-15T09:09:27"/>
        <d v="2005-06-15T09:17:20"/>
        <d v="2005-06-15T09:23:59"/>
        <d v="2005-06-15T09:31:28"/>
        <d v="2005-06-15T09:32:53"/>
        <d v="2005-06-15T09:34:50"/>
        <d v="2005-06-15T09:36:19"/>
        <d v="2005-06-15T09:46:33"/>
        <d v="2005-06-15T09:48:37"/>
        <d v="2005-06-15T09:55:57"/>
        <d v="2005-06-15T09:56:02"/>
        <d v="2005-06-15T09:59:16"/>
        <d v="2005-06-15T09:59:24"/>
        <d v="2005-06-15T10:06:15"/>
        <d v="2005-06-15T10:07:48"/>
        <d v="2005-06-15T10:10:49"/>
        <d v="2005-06-15T10:11:42"/>
        <d v="2005-06-15T10:11:59"/>
        <d v="2005-06-15T10:16:27"/>
        <d v="2005-06-15T10:18:34"/>
        <d v="2005-06-15T10:21:45"/>
        <d v="2005-06-15T10:23:08"/>
        <d v="2005-06-15T10:26:23"/>
        <d v="2005-06-15T10:30:19"/>
        <d v="2005-06-15T10:34:26"/>
        <d v="2005-06-15T10:39:05"/>
        <d v="2005-06-15T10:42:13"/>
        <d v="2005-06-15T10:49:17"/>
        <d v="2005-06-15T10:55:09"/>
        <d v="2005-06-15T10:55:17"/>
        <d v="2005-06-15T11:02:45"/>
        <d v="2005-06-15T11:03:24"/>
        <d v="2005-06-15T11:07:39"/>
        <d v="2005-06-15T11:11:39"/>
        <d v="2005-06-15T11:23:27"/>
        <d v="2005-06-15T11:25:06"/>
        <d v="2005-06-15T11:29:17"/>
        <d v="2005-06-15T11:34:33"/>
        <d v="2005-06-15T11:36:01"/>
        <d v="2005-06-15T11:37:08"/>
        <d v="2005-06-15T11:43:09"/>
        <d v="2005-06-15T11:51:30"/>
        <d v="2005-06-15T12:01:34"/>
        <d v="2005-06-15T12:12:42"/>
        <d v="2005-06-15T12:17:34"/>
        <d v="2005-06-15T12:21:56"/>
        <d v="2005-06-15T12:24:15"/>
        <d v="2005-06-15T12:26:18"/>
        <d v="2005-06-15T12:26:21"/>
        <d v="2005-06-15T12:27:19"/>
        <d v="2005-06-15T12:29:41"/>
        <d v="2005-06-15T12:32:13"/>
        <d v="2005-06-15T12:39:52"/>
        <d v="2005-06-15T12:43:43"/>
        <d v="2005-06-15T12:45:30"/>
        <d v="2005-06-15T12:49:02"/>
        <d v="2005-06-15T12:50:25"/>
        <d v="2005-06-15T12:51:03"/>
        <d v="2005-06-15T12:58:27"/>
        <d v="2005-06-15T13:13:36"/>
        <d v="2005-06-15T13:13:49"/>
        <d v="2005-06-15T13:13:59"/>
        <d v="2005-06-15T13:17:01"/>
        <d v="2005-06-15T13:26:23"/>
        <d v="2005-06-15T13:28:48"/>
        <d v="2005-06-15T13:30:30"/>
        <d v="2005-06-15T13:32:15"/>
        <d v="2005-06-15T13:37:38"/>
        <d v="2005-06-15T13:53:32"/>
        <d v="2005-06-15T14:05:11"/>
        <d v="2005-06-15T14:05:32"/>
        <d v="2005-06-15T14:09:55"/>
        <d v="2005-06-15T14:21:00"/>
        <d v="2005-06-15T14:25:17"/>
        <d v="2005-06-15T14:27:47"/>
        <d v="2005-06-15T14:29:14"/>
        <d v="2005-06-15T14:31:05"/>
        <d v="2005-06-15T14:38:15"/>
        <d v="2005-06-15T14:45:48"/>
        <d v="2005-06-15T14:48:04"/>
        <d v="2005-06-15T14:49:54"/>
        <d v="2005-06-15T14:54:56"/>
        <d v="2005-06-15T14:59:06"/>
        <d v="2005-06-15T15:02:03"/>
        <d v="2005-06-15T15:03:15"/>
        <d v="2005-06-15T15:05:10"/>
        <d v="2005-06-15T15:13:10"/>
        <d v="2005-06-15T15:17:21"/>
        <d v="2005-06-15T15:18:08"/>
        <d v="2005-06-15T15:20:06"/>
        <d v="2005-06-15T15:22:03"/>
        <d v="2005-06-15T15:28:23"/>
        <d v="2005-06-15T15:38:58"/>
        <d v="2005-06-15T15:40:56"/>
        <d v="2005-06-15T15:48:41"/>
        <d v="2005-06-15T15:49:01"/>
        <d v="2005-06-15T16:06:29"/>
        <d v="2005-06-15T16:11:21"/>
        <d v="2005-06-15T16:12:27"/>
        <d v="2005-06-15T16:12:50"/>
        <d v="2005-06-15T16:17:21"/>
        <d v="2005-06-15T16:21:04"/>
        <d v="2005-06-15T16:22:38"/>
        <d v="2005-06-15T16:25:26"/>
        <d v="2005-06-15T16:28:42"/>
        <d v="2005-06-15T16:29:51"/>
        <d v="2005-06-15T16:29:56"/>
        <d v="2005-06-15T16:30:22"/>
        <d v="2005-06-15T16:31:08"/>
        <d v="2005-06-15T16:31:59"/>
        <d v="2005-06-15T16:38:53"/>
        <d v="2005-06-15T16:41:26"/>
        <d v="2005-06-15T16:44:00"/>
        <d v="2005-06-15T16:45:07"/>
        <d v="2005-06-15T16:57:58"/>
        <d v="2005-06-15T16:58:12"/>
        <d v="2005-06-15T16:59:46"/>
        <d v="2005-06-15T17:05:36"/>
        <d v="2005-06-15T17:09:48"/>
        <d v="2005-06-15T17:25:07"/>
        <d v="2005-06-15T17:26:32"/>
        <d v="2005-06-15T17:31:57"/>
        <d v="2005-06-15T17:44:57"/>
        <d v="2005-06-15T17:45:51"/>
        <d v="2005-06-15T17:51:27"/>
        <d v="2005-06-15T17:54:50"/>
        <d v="2005-06-15T17:56:14"/>
        <d v="2005-06-15T17:57:04"/>
        <d v="2005-06-15T18:02:53"/>
        <d v="2005-06-15T18:08:12"/>
        <d v="2005-06-15T18:08:14"/>
        <d v="2005-06-15T18:13:46"/>
        <d v="2005-06-15T18:16:24"/>
        <d v="2005-06-15T18:17:28"/>
        <d v="2005-06-15T18:19:30"/>
        <d v="2005-06-15T18:24:10"/>
        <d v="2005-06-15T18:24:55"/>
        <d v="2005-06-15T18:26:29"/>
        <d v="2005-06-15T18:27:24"/>
        <d v="2005-06-15T18:30:00"/>
        <d v="2005-06-15T18:30:46"/>
        <d v="2005-06-15T18:32:30"/>
        <d v="2005-06-15T18:35:40"/>
        <d v="2005-06-15T18:37:04"/>
        <d v="2005-06-15T18:38:51"/>
        <d v="2005-06-15T18:45:32"/>
        <d v="2005-06-15T18:53:14"/>
        <d v="2005-06-15T18:54:21"/>
        <d v="2005-06-15T18:55:34"/>
        <d v="2005-06-15T18:57:51"/>
        <d v="2005-06-15T19:08:16"/>
        <d v="2005-06-15T19:10:07"/>
        <d v="2005-06-15T19:13:45"/>
        <d v="2005-06-15T19:13:51"/>
        <d v="2005-06-15T19:17:16"/>
        <d v="2005-06-15T19:19:16"/>
        <d v="2005-06-15T19:22:08"/>
        <d v="2005-06-15T19:30:18"/>
        <d v="2005-06-15T19:32:52"/>
        <d v="2005-06-15T19:36:39"/>
        <d v="2005-06-15T19:49:41"/>
        <d v="2005-06-15T19:51:06"/>
        <d v="2005-06-15T20:00:11"/>
        <d v="2005-06-15T20:05:49"/>
        <d v="2005-06-15T20:24:05"/>
        <d v="2005-06-15T20:25:53"/>
        <d v="2005-06-15T20:27:02"/>
        <d v="2005-06-15T20:32:08"/>
        <d v="2005-06-15T20:37:40"/>
        <d v="2005-06-15T20:37:51"/>
        <d v="2005-06-15T20:38:14"/>
        <d v="2005-06-15T20:43:08"/>
        <d v="2005-06-15T20:46:04"/>
        <d v="2005-06-15T20:47:10"/>
        <d v="2005-06-15T20:48:22"/>
        <d v="2005-06-15T20:52:36"/>
        <d v="2005-06-15T20:53:07"/>
        <d v="2005-06-15T20:53:26"/>
        <d v="2005-06-15T20:54:55"/>
        <d v="2005-06-15T20:55:20"/>
        <d v="2005-06-15T20:55:42"/>
        <d v="2005-06-15T21:08:01"/>
        <d v="2005-06-15T21:08:46"/>
        <d v="2005-06-15T21:11:18"/>
        <d v="2005-06-15T21:12:13"/>
        <d v="2005-06-15T21:13:38"/>
        <d v="2005-06-15T21:17:17"/>
        <d v="2005-06-15T21:17:58"/>
        <d v="2005-06-15T21:18:16"/>
        <d v="2005-06-15T21:21:58"/>
        <d v="2005-06-15T21:22:35"/>
        <d v="2005-06-15T21:24:10"/>
        <d v="2005-06-15T21:25:30"/>
        <d v="2005-06-15T21:27:42"/>
        <d v="2005-06-15T21:39:54"/>
        <d v="2005-06-15T21:41:38"/>
        <d v="2005-06-15T21:42:17"/>
        <d v="2005-06-15T21:48:18"/>
        <d v="2005-06-15T21:48:35"/>
        <d v="2005-06-15T21:50:32"/>
        <d v="2005-06-15T21:54:20"/>
        <d v="2005-06-15T21:54:31"/>
        <d v="2005-06-15T21:55:58"/>
        <d v="2005-06-15T21:56:39"/>
        <d v="2005-06-15T21:58:00"/>
        <d v="2005-06-15T21:58:07"/>
        <d v="2005-06-15T22:00:45"/>
        <d v="2005-06-15T22:02:35"/>
        <d v="2005-06-15T22:03:14"/>
        <d v="2005-06-15T22:07:09"/>
        <d v="2005-06-15T22:08:06"/>
        <d v="2005-06-15T22:12:50"/>
        <d v="2005-06-15T22:19:37"/>
        <d v="2005-06-15T22:25:26"/>
        <d v="2005-06-15T22:33:24"/>
        <d v="2005-06-15T22:35:53"/>
        <d v="2005-06-15T22:39:34"/>
        <d v="2005-06-15T22:45:06"/>
        <d v="2005-06-15T22:53:03"/>
        <d v="2005-06-15T22:53:30"/>
        <d v="2005-06-15T22:57:34"/>
        <d v="2005-06-15T23:07:50"/>
        <d v="2005-06-15T23:11:10"/>
        <d v="2005-06-15T23:20:26"/>
        <d v="2005-06-15T23:36:37"/>
        <d v="2005-06-15T23:55:27"/>
        <d v="2005-06-15T23:57:20"/>
        <d v="2005-06-15T23:58:53"/>
        <d v="2005-06-16T00:17:39"/>
        <d v="2005-06-16T00:18:40"/>
        <d v="2005-06-16T00:25:52"/>
        <d v="2005-06-16T00:26:07"/>
        <d v="2005-06-16T00:27:51"/>
        <d v="2005-06-16T00:31:40"/>
        <d v="2005-06-16T00:32:52"/>
        <d v="2005-06-16T00:37:35"/>
        <d v="2005-06-16T00:38:07"/>
        <d v="2005-06-16T00:40:34"/>
        <d v="2005-06-16T00:41:31"/>
        <d v="2005-06-16T00:46:02"/>
        <d v="2005-06-16T00:49:32"/>
        <d v="2005-06-16T00:52:04"/>
        <d v="2005-06-16T00:52:22"/>
        <d v="2005-06-16T00:52:51"/>
        <d v="2005-06-16T01:05:50"/>
        <d v="2005-06-16T01:11:25"/>
        <d v="2005-06-16T01:14:56"/>
        <d v="2005-06-16T01:15:59"/>
        <d v="2005-06-16T01:20:05"/>
        <d v="2005-06-16T01:24:08"/>
        <d v="2005-06-16T01:28:22"/>
        <d v="2005-06-16T01:31:23"/>
        <d v="2005-06-16T01:34:05"/>
        <d v="2005-06-16T01:42:24"/>
        <d v="2005-06-16T01:43:33"/>
        <d v="2005-06-16T01:57:15"/>
        <d v="2005-06-16T01:58:35"/>
        <d v="2005-06-16T02:01:15"/>
        <d v="2005-06-16T02:01:37"/>
        <d v="2005-06-16T02:02:44"/>
        <d v="2005-06-16T02:16:47"/>
        <d v="2005-06-16T02:17:07"/>
        <d v="2005-06-16T02:19:02"/>
        <d v="2005-06-16T02:28:35"/>
        <d v="2005-06-16T02:33:53"/>
        <d v="2005-06-16T02:35:03"/>
        <d v="2005-06-16T02:36:43"/>
        <d v="2005-06-16T02:41:30"/>
        <d v="2005-06-16T02:46:27"/>
        <d v="2005-06-16T02:46:28"/>
        <d v="2005-06-16T02:47:07"/>
        <d v="2005-06-16T03:13:09"/>
        <d v="2005-06-16T03:13:20"/>
        <d v="2005-06-16T03:13:30"/>
        <d v="2005-06-16T03:14:01"/>
        <d v="2005-06-16T03:19:09"/>
        <d v="2005-06-16T03:21:33"/>
        <d v="2005-06-16T03:22:00"/>
        <d v="2005-06-16T03:23:22"/>
        <d v="2005-06-16T03:31:39"/>
        <d v="2005-06-16T03:39:56"/>
        <d v="2005-06-16T03:41:38"/>
        <d v="2005-06-16T03:54:39"/>
        <d v="2005-06-16T04:03:28"/>
        <d v="2005-06-16T04:08:16"/>
        <d v="2005-06-16T04:09:08"/>
        <d v="2005-06-16T04:12:25"/>
        <d v="2005-06-16T04:28:45"/>
        <d v="2005-06-16T04:31:57"/>
        <d v="2005-06-16T04:44:23"/>
        <d v="2005-06-16T04:50:50"/>
        <d v="2005-06-16T04:51:13"/>
        <d v="2005-06-16T04:51:18"/>
        <d v="2005-06-16T04:52:28"/>
        <d v="2005-06-16T04:53:21"/>
        <d v="2005-06-16T04:58:03"/>
        <d v="2005-06-16T05:11:41"/>
        <d v="2005-06-16T05:12:37"/>
        <d v="2005-06-16T05:14:37"/>
        <d v="2005-06-16T05:14:52"/>
        <d v="2005-06-16T05:15:12"/>
        <d v="2005-06-16T05:23:46"/>
        <d v="2005-06-16T05:30:58"/>
        <d v="2005-06-16T05:47:03"/>
        <d v="2005-06-16T06:02:39"/>
        <d v="2005-06-16T06:03:33"/>
        <d v="2005-06-16T06:04:12"/>
        <d v="2005-06-16T06:11:13"/>
        <d v="2005-06-16T06:12:40"/>
        <d v="2005-06-16T06:14:03"/>
        <d v="2005-06-16T06:14:25"/>
        <d v="2005-06-16T06:17:55"/>
        <d v="2005-06-16T06:18:31"/>
        <d v="2005-06-16T06:25:35"/>
        <d v="2005-06-16T06:28:57"/>
        <d v="2005-06-16T06:34:59"/>
        <d v="2005-06-16T06:36:33"/>
        <d v="2005-06-16T06:41:35"/>
        <d v="2005-06-16T06:52:05"/>
        <d v="2005-06-16T06:55:10"/>
        <d v="2005-06-16T06:58:02"/>
        <d v="2005-06-16T07:00:28"/>
        <d v="2005-06-16T07:04:52"/>
        <d v="2005-06-16T07:06:06"/>
        <d v="2005-06-16T07:08:38"/>
        <d v="2005-06-16T07:14:13"/>
        <d v="2005-06-16T07:21:30"/>
        <d v="2005-06-16T07:24:12"/>
        <d v="2005-06-16T07:33:18"/>
        <d v="2005-06-16T07:48:50"/>
        <d v="2005-06-16T07:48:57"/>
        <d v="2005-06-16T07:49:08"/>
        <d v="2005-06-16T07:49:47"/>
        <d v="2005-06-16T07:51:09"/>
        <d v="2005-06-16T07:52:55"/>
        <d v="2005-06-16T07:53:47"/>
        <d v="2005-06-16T07:55:01"/>
        <d v="2005-06-16T08:01:02"/>
        <d v="2005-06-16T08:03:42"/>
        <d v="2005-06-16T08:08:40"/>
        <d v="2005-06-16T08:16:05"/>
        <d v="2005-06-16T08:26:56"/>
        <d v="2005-06-16T08:28:54"/>
        <d v="2005-06-16T08:29:58"/>
        <d v="2005-06-16T08:32:36"/>
        <d v="2005-06-16T08:33:39"/>
        <d v="2005-06-16T08:35:39"/>
        <d v="2005-06-16T08:46:26"/>
        <d v="2005-06-16T08:54:15"/>
        <d v="2005-06-16T08:55:35"/>
        <d v="2005-06-16T08:58:18"/>
        <d v="2005-06-16T09:10:06"/>
        <d v="2005-06-16T09:12:53"/>
        <d v="2005-06-16T09:14:58"/>
        <d v="2005-06-16T09:17:07"/>
        <d v="2005-06-16T09:20:33"/>
        <d v="2005-06-16T09:23:20"/>
        <d v="2005-06-16T09:24:38"/>
        <d v="2005-06-16T09:31:37"/>
        <d v="2005-06-16T09:34:45"/>
        <d v="2005-06-16T09:42:48"/>
        <d v="2005-06-16T09:51:39"/>
        <d v="2005-06-16T10:05:40"/>
        <d v="2005-06-16T10:06:49"/>
        <d v="2005-06-16T10:07:10"/>
        <d v="2005-06-16T10:11:46"/>
        <d v="2005-06-16T10:12:55"/>
        <d v="2005-06-16T10:12:57"/>
        <d v="2005-06-16T10:13:35"/>
        <d v="2005-06-16T10:14:15"/>
        <d v="2005-06-16T10:15:20"/>
        <d v="2005-06-16T10:16:02"/>
        <d v="2005-06-16T10:17:19"/>
        <d v="2005-06-16T10:18:59"/>
        <d v="2005-06-16T10:19:52"/>
        <d v="2005-06-16T10:20:20"/>
        <d v="2005-06-16T10:26:33"/>
        <d v="2005-06-16T10:30:22"/>
        <d v="2005-06-16T10:37:34"/>
        <d v="2005-06-16T10:40:17"/>
        <d v="2005-06-16T10:57:00"/>
        <d v="2005-06-16T11:04:47"/>
        <d v="2005-06-16T11:06:09"/>
        <d v="2005-06-16T11:07:11"/>
        <d v="2005-06-16T11:08:28"/>
        <d v="2005-06-16T11:11:01"/>
        <d v="2005-06-16T11:17:22"/>
        <d v="2005-06-16T11:38:17"/>
        <d v="2005-06-16T11:54:25"/>
        <d v="2005-06-16T11:54:55"/>
        <d v="2005-06-16T11:57:34"/>
        <d v="2005-06-16T12:06:57"/>
        <d v="2005-06-16T12:08:20"/>
        <d v="2005-06-16T12:09:20"/>
        <d v="2005-06-16T12:11:20"/>
        <d v="2005-06-16T12:18:41"/>
        <d v="2005-06-16T12:24:18"/>
        <d v="2005-06-16T12:24:28"/>
        <d v="2005-06-16T12:30:19"/>
        <d v="2005-06-16T12:39:51"/>
        <d v="2005-06-16T12:40:23"/>
        <d v="2005-06-16T12:40:28"/>
        <d v="2005-06-16T12:50:01"/>
        <d v="2005-06-16T12:55:20"/>
        <d v="2005-06-16T13:04:42"/>
        <d v="2005-06-16T13:05:09"/>
        <d v="2005-06-16T13:18:23"/>
        <d v="2005-06-16T13:18:48"/>
        <d v="2005-06-16T13:21:05"/>
        <d v="2005-06-16T13:28:44"/>
        <d v="2005-06-16T13:45:56"/>
        <d v="2005-06-16T13:59:42"/>
        <d v="2005-06-16T14:01:02"/>
        <d v="2005-06-16T14:01:27"/>
        <d v="2005-06-16T14:08:44"/>
        <d v="2005-06-16T14:10:15"/>
        <d v="2005-06-16T14:11:24"/>
        <d v="2005-06-16T14:11:52"/>
        <d v="2005-06-16T14:25:09"/>
        <d v="2005-06-16T14:28:33"/>
        <d v="2005-06-16T14:29:59"/>
        <d v="2005-06-16T14:37:12"/>
        <d v="2005-06-16T14:39:31"/>
        <d v="2005-06-16T14:47:16"/>
        <d v="2005-06-16T14:52:02"/>
        <d v="2005-06-16T14:55:53"/>
        <d v="2005-06-16T15:00:14"/>
        <d v="2005-06-16T15:01:36"/>
        <d v="2005-06-16T15:12:52"/>
        <d v="2005-06-16T15:14:18"/>
        <d v="2005-06-16T15:15:43"/>
        <d v="2005-06-16T15:18:57"/>
        <d v="2005-06-16T15:19:10"/>
        <d v="2005-06-16T15:21:47"/>
        <d v="2005-06-16T15:29:29"/>
        <d v="2005-06-16T15:29:47"/>
        <d v="2005-06-16T15:30:01"/>
        <d v="2005-06-16T15:32:12"/>
        <d v="2005-06-16T15:34:41"/>
        <d v="2005-06-16T15:37:07"/>
        <d v="2005-06-16T15:49:30"/>
        <d v="2005-06-16T15:51:52"/>
        <d v="2005-06-16T15:52:32"/>
        <d v="2005-06-16T15:59:44"/>
        <d v="2005-06-16T16:07:27"/>
        <d v="2005-06-16T16:09:38"/>
        <d v="2005-06-16T16:29:00"/>
        <d v="2005-06-16T16:31:37"/>
        <d v="2005-06-16T16:37:48"/>
        <d v="2005-06-16T16:38:10"/>
        <d v="2005-06-16T16:39:58"/>
        <d v="2005-06-16T16:41:16"/>
        <d v="2005-06-16T16:41:19"/>
        <d v="2005-06-16T16:53:33"/>
        <d v="2005-06-16T16:54:03"/>
        <d v="2005-06-16T16:56:00"/>
        <d v="2005-06-16T16:57:36"/>
        <d v="2005-06-16T17:00:14"/>
        <d v="2005-06-16T17:02:55"/>
        <d v="2005-06-16T17:08:17"/>
        <d v="2005-06-16T17:13:23"/>
        <d v="2005-06-16T17:18:44"/>
        <d v="2005-06-16T17:22:33"/>
        <d v="2005-06-16T17:32:24"/>
        <d v="2005-06-16T17:39:39"/>
        <d v="2005-06-16T17:46:37"/>
        <d v="2005-06-16T17:48:37"/>
        <d v="2005-06-16T17:49:57"/>
        <d v="2005-06-16T17:50:19"/>
        <d v="2005-06-16T17:51:01"/>
        <d v="2005-06-16T17:51:54"/>
        <d v="2005-06-16T17:56:10"/>
        <d v="2005-06-16T17:59:37"/>
        <d v="2005-06-16T18:01:36"/>
        <d v="2005-06-16T18:02:06"/>
        <d v="2005-06-16T18:07:48"/>
        <d v="2005-06-16T18:07:55"/>
        <d v="2005-06-16T18:12:17"/>
        <d v="2005-06-16T18:12:54"/>
        <d v="2005-06-16T18:13:43"/>
        <d v="2005-06-16T18:27:52"/>
        <d v="2005-06-16T18:28:19"/>
        <d v="2005-06-16T18:46:58"/>
        <d v="2005-06-16T18:52:12"/>
        <d v="2005-06-16T18:54:48"/>
        <d v="2005-06-16T18:55:11"/>
        <d v="2005-06-16T19:11:45"/>
        <d v="2005-06-16T19:20:24"/>
        <d v="2005-06-16T19:21:12"/>
        <d v="2005-06-16T19:23:23"/>
        <d v="2005-06-16T19:25:32"/>
        <d v="2005-06-16T19:27:12"/>
        <d v="2005-06-16T19:30:54"/>
        <d v="2005-06-16T19:30:59"/>
        <d v="2005-06-16T19:47:18"/>
        <d v="2005-06-16T19:49:18"/>
        <d v="2005-06-16T19:58:40"/>
        <d v="2005-06-16T20:04:28"/>
        <d v="2005-06-16T20:04:50"/>
        <d v="2005-06-16T20:07:27"/>
        <d v="2005-06-16T20:08:37"/>
        <d v="2005-06-16T20:09:01"/>
        <d v="2005-06-16T20:10:43"/>
        <d v="2005-06-16T20:13:03"/>
        <d v="2005-06-16T20:16:15"/>
        <d v="2005-06-16T20:17:20"/>
        <d v="2005-06-16T20:18:46"/>
        <d v="2005-06-16T20:21:53"/>
        <d v="2005-06-16T20:23:30"/>
        <d v="2005-06-16T20:32:47"/>
        <d v="2005-06-16T20:33:15"/>
        <d v="2005-06-16T20:36:00"/>
        <d v="2005-06-16T20:41:57"/>
        <d v="2005-06-16T20:58:59"/>
        <d v="2005-06-16T20:59:35"/>
        <d v="2005-06-16T21:00:20"/>
        <d v="2005-06-16T21:06:00"/>
        <d v="2005-06-16T21:06:20"/>
        <d v="2005-06-16T21:08:46"/>
        <d v="2005-06-16T21:11:00"/>
        <d v="2005-06-16T21:15:22"/>
        <d v="2005-06-16T21:16:07"/>
        <d v="2005-06-16T21:20:41"/>
        <d v="2005-06-16T21:20:52"/>
        <d v="2005-06-16T21:30:34"/>
        <d v="2005-06-16T21:32:50"/>
        <d v="2005-06-16T21:34:50"/>
        <d v="2005-06-16T21:42:49"/>
        <d v="2005-06-16T21:43:45"/>
        <d v="2005-06-16T21:48:16"/>
        <d v="2005-06-16T21:51:04"/>
        <d v="2005-06-16T21:53:05"/>
        <d v="2005-06-16T21:53:52"/>
        <d v="2005-06-16T21:54:40"/>
        <d v="2005-06-16T22:04:34"/>
        <d v="2005-06-16T22:14:21"/>
        <d v="2005-06-16T22:18:43"/>
        <d v="2005-06-16T22:22:17"/>
        <d v="2005-06-16T22:35:20"/>
        <d v="2005-06-16T22:45:03"/>
        <d v="2005-06-16T22:49:08"/>
        <d v="2005-06-16T23:05:36"/>
        <d v="2005-06-16T23:13:05"/>
        <d v="2005-06-16T23:16:15"/>
        <d v="2005-06-16T23:20:16"/>
        <d v="2005-06-16T23:22:22"/>
        <d v="2005-06-16T23:39:34"/>
        <d v="2005-06-16T23:44:13"/>
        <d v="2005-06-16T23:45:59"/>
        <d v="2005-06-16T23:53:42"/>
        <d v="2005-06-16T23:53:53"/>
        <d v="2005-06-16T23:56:11"/>
        <d v="2005-06-17T00:02:44"/>
        <d v="2005-06-17T00:05:22"/>
        <d v="2005-06-17T00:07:07"/>
        <d v="2005-06-17T00:13:19"/>
        <d v="2005-06-17T00:31:35"/>
        <d v="2005-06-17T00:32:26"/>
        <d v="2005-06-17T00:38:20"/>
        <d v="2005-06-17T00:39:54"/>
        <d v="2005-06-17T00:43:57"/>
        <d v="2005-06-17T00:54:58"/>
        <d v="2005-06-17T01:02:00"/>
        <d v="2005-06-17T01:12:58"/>
        <d v="2005-06-17T01:13:11"/>
        <d v="2005-06-17T01:13:38"/>
        <d v="2005-06-17T01:17:12"/>
        <d v="2005-06-17T01:17:31"/>
        <d v="2005-06-17T01:29:30"/>
        <d v="2005-06-17T01:31:46"/>
        <d v="2005-06-17T01:39:47"/>
        <d v="2005-06-17T01:49:36"/>
        <d v="2005-06-17T01:53:19"/>
        <d v="2005-06-17T02:01:37"/>
        <d v="2005-06-17T02:03:22"/>
        <d v="2005-06-17T02:08:00"/>
        <d v="2005-06-17T02:24:36"/>
        <d v="2005-06-17T02:25:12"/>
        <d v="2005-06-17T02:27:03"/>
        <d v="2005-06-17T02:38:28"/>
        <d v="2005-06-17T02:39:20"/>
        <d v="2005-06-17T02:45:10"/>
        <d v="2005-06-17T02:50:51"/>
        <d v="2005-06-17T02:54:16"/>
        <d v="2005-06-17T02:55:32"/>
        <d v="2005-06-17T02:57:34"/>
        <d v="2005-06-17T03:08:59"/>
        <d v="2005-06-17T03:09:56"/>
        <d v="2005-06-17T03:17:21"/>
        <d v="2005-06-17T03:18:51"/>
        <d v="2005-06-17T03:19:20"/>
        <d v="2005-06-17T03:35:59"/>
        <d v="2005-06-17T03:36:02"/>
        <d v="2005-06-17T03:53:18"/>
        <d v="2005-06-17T03:58:36"/>
        <d v="2005-06-17T04:05:12"/>
        <d v="2005-06-17T04:06:13"/>
        <d v="2005-06-17T04:16:44"/>
        <d v="2005-06-17T04:17:33"/>
        <d v="2005-06-17T04:18:37"/>
        <d v="2005-06-17T04:18:48"/>
        <d v="2005-06-17T04:25:12"/>
        <d v="2005-06-17T04:25:46"/>
        <d v="2005-06-17T04:26:23"/>
        <d v="2005-06-17T04:28:11"/>
        <d v="2005-06-17T04:29:15"/>
        <d v="2005-06-17T04:29:58"/>
        <d v="2005-06-17T04:35:19"/>
        <d v="2005-06-17T04:35:52"/>
        <d v="2005-06-17T04:37:20"/>
        <d v="2005-06-17T04:45:41"/>
        <d v="2005-06-17T04:51:43"/>
        <d v="2005-06-17T04:53:35"/>
        <d v="2005-06-17T05:08:27"/>
        <d v="2005-06-17T05:10:36"/>
        <d v="2005-06-17T05:11:04"/>
        <d v="2005-06-17T05:11:27"/>
        <d v="2005-06-17T05:15:15"/>
        <d v="2005-06-17T05:18:32"/>
        <d v="2005-06-17T05:19:47"/>
        <d v="2005-06-17T05:25:54"/>
        <d v="2005-06-17T05:28:28"/>
        <d v="2005-06-17T05:29:59"/>
        <d v="2005-06-17T05:36:07"/>
        <d v="2005-06-17T05:40:14"/>
        <d v="2005-06-17T05:40:52"/>
        <d v="2005-06-17T06:00:23"/>
        <d v="2005-06-17T06:04:16"/>
        <d v="2005-06-17T06:04:25"/>
        <d v="2005-06-17T06:06:10"/>
        <d v="2005-06-17T06:13:34"/>
        <d v="2005-06-17T06:16:47"/>
        <d v="2005-06-17T06:24:30"/>
        <d v="2005-06-17T06:48:19"/>
        <d v="2005-06-17T06:48:31"/>
        <d v="2005-06-17T06:49:30"/>
        <d v="2005-06-17T06:50:46"/>
        <d v="2005-06-17T06:51:56"/>
        <d v="2005-06-17T06:54:41"/>
        <d v="2005-06-17T06:54:42"/>
        <d v="2005-06-17T07:04:57"/>
        <d v="2005-06-17T07:14:15"/>
        <d v="2005-06-17T07:15:41"/>
        <d v="2005-06-17T07:16:46"/>
        <d v="2005-06-17T07:18:36"/>
        <d v="2005-06-17T07:26:45"/>
        <d v="2005-06-17T07:42:22"/>
        <d v="2005-06-17T07:42:45"/>
        <d v="2005-06-17T07:43:39"/>
        <d v="2005-06-17T07:49:17"/>
        <d v="2005-06-17T07:50:53"/>
        <d v="2005-06-17T07:51:26"/>
        <d v="2005-06-17T07:58:39"/>
        <d v="2005-06-17T08:02:20"/>
        <d v="2005-06-17T08:06:53"/>
        <d v="2005-06-17T08:19:22"/>
        <d v="2005-06-17T08:26:52"/>
        <d v="2005-06-17T08:30:35"/>
        <d v="2005-06-17T08:33:02"/>
        <d v="2005-06-17T08:34:57"/>
        <d v="2005-06-17T08:37:55"/>
        <d v="2005-06-17T08:40:22"/>
        <d v="2005-06-17T08:43:32"/>
        <d v="2005-06-17T08:50:58"/>
        <d v="2005-06-17T08:52:01"/>
        <d v="2005-06-17T08:54:10"/>
        <d v="2005-06-17T08:59:57"/>
        <d v="2005-06-17T09:02:58"/>
        <d v="2005-06-17T09:08:58"/>
        <d v="2005-06-17T09:09:31"/>
        <d v="2005-06-17T09:10:09"/>
        <d v="2005-06-17T09:17:39"/>
        <d v="2005-06-17T09:19:45"/>
        <d v="2005-06-17T09:19:52"/>
        <d v="2005-06-17T09:20:36"/>
        <d v="2005-06-17T09:22:22"/>
        <d v="2005-06-17T09:23:16"/>
        <d v="2005-06-17T09:23:59"/>
        <d v="2005-06-17T09:25:49"/>
        <d v="2005-06-17T09:26:15"/>
        <d v="2005-06-17T09:30:05"/>
        <d v="2005-06-17T09:32:10"/>
        <d v="2005-06-17T09:38:08"/>
        <d v="2005-06-17T09:38:22"/>
        <d v="2005-06-17T09:42:34"/>
        <d v="2005-06-17T09:45:30"/>
        <d v="2005-06-17T09:48:05"/>
        <d v="2005-06-17T10:03:34"/>
        <d v="2005-06-17T10:12:15"/>
        <d v="2005-06-17T10:22:13"/>
        <d v="2005-06-17T10:25:28"/>
        <d v="2005-06-17T10:31:37"/>
        <d v="2005-06-17T10:34:59"/>
        <d v="2005-06-17T10:40:36"/>
        <d v="2005-06-17T10:42:34"/>
        <d v="2005-06-17T10:47:24"/>
        <d v="2005-06-17T10:48:44"/>
        <d v="2005-06-17T10:49:23"/>
        <d v="2005-06-17T10:58:53"/>
        <d v="2005-06-17T10:59:24"/>
        <d v="2005-06-17T11:07:06"/>
        <d v="2005-06-17T11:11:14"/>
        <d v="2005-06-17T11:17:45"/>
        <d v="2005-06-17T11:19:43"/>
        <d v="2005-06-17T11:24:57"/>
        <d v="2005-06-17T11:30:08"/>
        <d v="2005-06-17T11:32:30"/>
        <d v="2005-06-17T11:35:09"/>
        <d v="2005-06-17T11:39:58"/>
        <d v="2005-06-17T11:40:35"/>
        <d v="2005-06-17T11:43:38"/>
        <d v="2005-06-17T11:44:54"/>
        <d v="2005-06-17T11:47:03"/>
        <d v="2005-06-17T11:47:17"/>
        <d v="2005-06-17T11:48:05"/>
        <d v="2005-06-17T11:48:31"/>
        <d v="2005-06-17T11:54:15"/>
        <d v="2005-06-17T11:56:09"/>
        <d v="2005-06-17T11:57:15"/>
        <d v="2005-06-17T12:03:01"/>
        <d v="2005-06-17T12:03:28"/>
        <d v="2005-06-17T12:16:29"/>
        <d v="2005-06-17T12:18:36"/>
        <d v="2005-06-17T12:33:30"/>
        <d v="2005-06-17T12:35:58"/>
        <d v="2005-06-17T12:38:44"/>
        <d v="2005-06-17T12:39:50"/>
        <d v="2005-06-17T12:41:18"/>
        <d v="2005-06-17T12:44:39"/>
        <d v="2005-06-17T12:52:58"/>
        <d v="2005-06-17T13:00:51"/>
        <d v="2005-06-17T13:04:00"/>
        <d v="2005-06-17T13:05:38"/>
        <d v="2005-06-17T13:06:56"/>
        <d v="2005-06-17T13:08:08"/>
        <d v="2005-06-17T13:10:59"/>
        <d v="2005-06-17T13:13:27"/>
        <d v="2005-06-17T13:14:03"/>
        <d v="2005-06-17T13:24:07"/>
        <d v="2005-06-17T13:24:43"/>
        <d v="2005-06-17T13:27:16"/>
        <d v="2005-06-17T13:45:09"/>
        <d v="2005-06-17T13:46:52"/>
        <d v="2005-06-17T13:54:20"/>
        <d v="2005-06-17T14:00:51"/>
        <d v="2005-06-17T14:03:43"/>
        <d v="2005-06-17T14:18:37"/>
        <d v="2005-06-17T14:19:00"/>
        <d v="2005-06-17T14:31:02"/>
        <d v="2005-06-17T14:31:12"/>
        <d v="2005-06-17T14:37:57"/>
        <d v="2005-06-17T14:38:11"/>
        <d v="2005-06-17T14:39:50"/>
        <d v="2005-06-17T14:40:58"/>
        <d v="2005-06-17T14:55:29"/>
        <d v="2005-06-17T14:58:36"/>
        <d v="2005-06-17T15:07:30"/>
        <d v="2005-06-17T15:10:16"/>
        <d v="2005-06-17T15:14:43"/>
        <d v="2005-06-17T15:19:34"/>
        <d v="2005-06-17T15:26:37"/>
        <d v="2005-06-17T15:27:03"/>
        <d v="2005-06-17T15:27:33"/>
        <d v="2005-06-17T15:31:58"/>
        <d v="2005-06-17T15:34:41"/>
        <d v="2005-06-17T15:36:12"/>
        <d v="2005-06-17T15:42:42"/>
        <d v="2005-06-17T15:47:00"/>
        <d v="2005-06-17T15:56:43"/>
        <d v="2005-06-17T15:56:53"/>
        <d v="2005-06-17T15:57:56"/>
        <d v="2005-06-17T16:03:46"/>
        <d v="2005-06-17T16:07:08"/>
        <d v="2005-06-17T16:11:08"/>
        <d v="2005-06-17T16:11:46"/>
        <d v="2005-06-17T16:19:39"/>
        <d v="2005-06-17T16:27:51"/>
        <d v="2005-06-17T16:33:17"/>
        <d v="2005-06-17T16:33:32"/>
        <d v="2005-06-17T16:33:59"/>
        <d v="2005-06-17T16:40:03"/>
        <d v="2005-06-17T16:40:33"/>
        <d v="2005-06-17T16:43:47"/>
        <d v="2005-06-17T16:46:11"/>
        <d v="2005-06-17T16:48:55"/>
        <d v="2005-06-17T16:49:45"/>
        <d v="2005-06-17T16:59:40"/>
        <d v="2005-06-17T17:05:02"/>
        <d v="2005-06-17T17:13:32"/>
        <d v="2005-06-17T17:14:00"/>
        <d v="2005-06-17T17:17:19"/>
        <d v="2005-06-17T17:30:56"/>
        <d v="2005-06-17T17:32:07"/>
        <d v="2005-06-17T17:35:10"/>
        <d v="2005-06-17T17:35:30"/>
        <d v="2005-06-17T17:45:09"/>
        <d v="2005-06-17T18:06:14"/>
        <d v="2005-06-17T18:09:04"/>
        <d v="2005-06-17T18:12:16"/>
        <d v="2005-06-17T18:14:08"/>
        <d v="2005-06-17T18:18:56"/>
        <d v="2005-06-17T18:21:35"/>
        <d v="2005-06-17T18:33:04"/>
        <d v="2005-06-17T18:40:04"/>
        <d v="2005-06-17T18:42:09"/>
        <d v="2005-06-17T18:47:26"/>
        <d v="2005-06-17T18:53:21"/>
        <d v="2005-06-17T18:57:02"/>
        <d v="2005-06-17T19:05:22"/>
        <d v="2005-06-17T19:13:10"/>
        <d v="2005-06-17T19:14:30"/>
        <d v="2005-06-17T19:15:45"/>
        <d v="2005-06-17T19:29:03"/>
        <d v="2005-06-17T19:31:16"/>
        <d v="2005-06-17T19:35:26"/>
        <d v="2005-06-17T19:41:42"/>
        <d v="2005-06-17T19:45:49"/>
        <d v="2005-06-17T19:47:21"/>
        <d v="2005-06-17T19:52:42"/>
        <d v="2005-06-17T19:57:46"/>
        <d v="2005-06-17T20:00:25"/>
        <d v="2005-06-17T20:02:16"/>
        <d v="2005-06-17T20:16:12"/>
        <d v="2005-06-17T20:24:00"/>
        <d v="2005-06-17T20:28:29"/>
        <d v="2005-06-17T20:34:42"/>
        <d v="2005-06-17T20:36:50"/>
        <d v="2005-06-17T20:38:54"/>
        <d v="2005-06-17T20:48:27"/>
        <d v="2005-06-17T20:48:30"/>
        <d v="2005-06-17T20:49:14"/>
        <d v="2005-06-17T20:53:42"/>
        <d v="2005-06-17T20:54:36"/>
        <d v="2005-06-17T20:54:48"/>
        <d v="2005-06-17T20:54:58"/>
        <d v="2005-06-17T20:58:32"/>
        <d v="2005-06-17T21:00:44"/>
        <d v="2005-06-17T21:02:25"/>
        <d v="2005-06-17T21:05:06"/>
        <d v="2005-06-17T21:10:05"/>
        <d v="2005-06-17T21:13:44"/>
        <d v="2005-06-17T21:14:02"/>
        <d v="2005-06-17T21:16:41"/>
        <d v="2005-06-17T21:18:28"/>
        <d v="2005-06-17T21:28:14"/>
        <d v="2005-06-17T21:29:34"/>
        <d v="2005-06-17T21:40:29"/>
        <d v="2005-06-17T21:41:34"/>
        <d v="2005-06-17T21:55:43"/>
        <d v="2005-06-17T21:58:13"/>
        <d v="2005-06-17T22:05:40"/>
        <d v="2005-06-17T22:10:36"/>
        <d v="2005-06-17T22:26:23"/>
        <d v="2005-06-17T22:28:13"/>
        <d v="2005-06-17T22:44:35"/>
        <d v="2005-06-17T22:50:00"/>
        <d v="2005-06-17T22:50:36"/>
        <d v="2005-06-17T22:52:37"/>
        <d v="2005-06-17T22:53:27"/>
        <d v="2005-06-17T22:58:04"/>
        <d v="2005-06-17T22:59:42"/>
        <d v="2005-06-17T23:07:29"/>
        <d v="2005-06-17T23:08:12"/>
        <d v="2005-06-17T23:30:52"/>
        <d v="2005-06-17T23:36:27"/>
        <d v="2005-06-17T23:37:29"/>
        <d v="2005-06-17T23:39:11"/>
        <d v="2005-06-17T23:39:50"/>
        <d v="2005-06-17T23:45:47"/>
        <d v="2005-06-17T23:46:16"/>
        <d v="2005-06-17T23:46:21"/>
        <d v="2005-06-17T23:51:10"/>
        <d v="2005-06-17T23:51:21"/>
        <d v="2005-06-17T23:51:28"/>
        <d v="2005-06-17T23:53:24"/>
        <d v="2005-06-17T23:57:23"/>
        <d v="2005-06-17T23:57:34"/>
        <d v="2005-06-18T00:06:04"/>
        <d v="2005-06-18T00:06:16"/>
        <d v="2005-06-18T00:08:20"/>
        <d v="2005-06-18T00:09:01"/>
        <d v="2005-06-18T00:17:58"/>
        <d v="2005-06-18T00:29:51"/>
        <d v="2005-06-18T00:34:45"/>
        <d v="2005-06-18T00:38:35"/>
        <d v="2005-06-18T00:41:36"/>
        <d v="2005-06-18T00:47:43"/>
        <d v="2005-06-18T00:48:31"/>
        <d v="2005-06-18T00:56:18"/>
        <d v="2005-06-18T01:06:01"/>
        <d v="2005-06-18T01:10:36"/>
        <d v="2005-06-18T01:12:22"/>
        <d v="2005-06-18T01:15:27"/>
        <d v="2005-06-18T01:17:27"/>
        <d v="2005-06-18T01:19:04"/>
        <d v="2005-06-18T01:20:26"/>
        <d v="2005-06-18T01:29:51"/>
        <d v="2005-06-18T01:33:09"/>
        <d v="2005-06-18T01:35:47"/>
        <d v="2005-06-18T01:38:45"/>
        <d v="2005-06-18T01:41:37"/>
        <d v="2005-06-18T01:44:46"/>
        <d v="2005-06-18T01:47:07"/>
        <d v="2005-06-18T01:50:27"/>
        <d v="2005-06-18T01:51:22"/>
        <d v="2005-06-18T01:57:56"/>
        <d v="2005-06-18T01:59:16"/>
        <d v="2005-06-18T02:08:27"/>
        <d v="2005-06-18T02:09:24"/>
        <d v="2005-06-18T02:10:42"/>
        <d v="2005-06-18T02:11:38"/>
        <d v="2005-06-18T02:14:34"/>
        <d v="2005-06-18T02:14:45"/>
        <d v="2005-06-18T02:19:21"/>
        <d v="2005-06-18T02:22:07"/>
        <d v="2005-06-18T02:24:01"/>
        <d v="2005-06-18T02:27:01"/>
        <d v="2005-06-18T02:29:10"/>
        <d v="2005-06-18T02:36:10"/>
        <d v="2005-06-18T02:36:47"/>
        <d v="2005-06-18T02:44:37"/>
        <d v="2005-06-18T02:48:21"/>
        <d v="2005-06-18T03:08:17"/>
        <d v="2005-06-18T03:12:29"/>
        <d v="2005-06-18T03:13:13"/>
        <d v="2005-06-18T03:16:54"/>
        <d v="2005-06-18T03:21:36"/>
        <d v="2005-06-18T03:24:56"/>
        <d v="2005-06-18T03:26:23"/>
        <d v="2005-06-18T03:27:03"/>
        <d v="2005-06-18T03:33:58"/>
        <d v="2005-06-18T03:35:40"/>
        <d v="2005-06-18T03:39:56"/>
        <d v="2005-06-18T03:43:23"/>
        <d v="2005-06-18T03:44:50"/>
        <d v="2005-06-18T03:50:18"/>
        <d v="2005-06-18T03:50:49"/>
        <d v="2005-06-18T03:52:14"/>
        <d v="2005-06-18T03:54:31"/>
        <d v="2005-06-18T03:57:36"/>
        <d v="2005-06-18T04:01:28"/>
        <d v="2005-06-18T04:08:50"/>
        <d v="2005-06-18T04:12:33"/>
        <d v="2005-06-18T04:17:44"/>
        <d v="2005-06-18T04:22:06"/>
        <d v="2005-06-18T04:23:54"/>
        <d v="2005-06-18T04:28:27"/>
        <d v="2005-06-18T04:31:41"/>
        <d v="2005-06-18T04:32:28"/>
        <d v="2005-06-18T04:33:03"/>
        <d v="2005-06-18T04:46:33"/>
        <d v="2005-06-18T04:52:59"/>
        <d v="2005-06-18T04:54:29"/>
        <d v="2005-06-18T04:59:48"/>
        <d v="2005-06-18T05:03:08"/>
        <d v="2005-06-18T05:03:36"/>
        <d v="2005-06-18T05:05:08"/>
        <d v="2005-06-18T05:05:18"/>
        <d v="2005-06-18T05:11:43"/>
        <d v="2005-06-18T05:15:14"/>
        <d v="2005-06-18T05:21:12"/>
        <d v="2005-06-18T05:21:56"/>
        <d v="2005-06-18T05:29:52"/>
        <d v="2005-06-18T05:30:36"/>
        <d v="2005-06-18T05:37:45"/>
        <d v="2005-06-18T05:38:36"/>
        <d v="2005-06-18T05:46:15"/>
        <d v="2005-06-18T05:49:46"/>
        <d v="2005-06-18T05:57:47"/>
        <d v="2005-06-18T05:58:45"/>
        <d v="2005-06-18T06:03:27"/>
        <d v="2005-06-18T06:05:02"/>
        <d v="2005-06-18T06:10:23"/>
        <d v="2005-06-18T06:13:41"/>
        <d v="2005-06-18T06:20:54"/>
        <d v="2005-06-18T06:29:01"/>
        <d v="2005-06-18T06:29:52"/>
        <d v="2005-06-18T06:29:53"/>
        <d v="2005-06-18T06:30:02"/>
        <d v="2005-06-18T06:31:15"/>
        <d v="2005-06-18T06:31:29"/>
        <d v="2005-06-18T06:33:48"/>
        <d v="2005-06-18T06:35:03"/>
        <d v="2005-06-18T06:37:57"/>
        <d v="2005-06-18T06:38:22"/>
        <d v="2005-06-18T06:46:54"/>
        <d v="2005-06-18T06:47:29"/>
        <d v="2005-06-18T06:48:23"/>
        <d v="2005-06-18T06:56:06"/>
        <d v="2005-06-18T06:59:51"/>
        <d v="2005-06-18T07:00:54"/>
        <d v="2005-06-18T07:02:32"/>
        <d v="2005-06-18T07:04:36"/>
        <d v="2005-06-18T07:23:17"/>
        <d v="2005-06-18T07:29:43"/>
        <d v="2005-06-18T07:34:37"/>
        <d v="2005-06-18T07:36:46"/>
        <d v="2005-06-18T07:37:48"/>
        <d v="2005-06-18T07:45:03"/>
        <d v="2005-06-18T07:46:34"/>
        <d v="2005-06-18T07:56:18"/>
        <d v="2005-06-18T08:10:42"/>
        <d v="2005-06-18T08:17:41"/>
        <d v="2005-06-18T08:18:29"/>
        <d v="2005-06-18T08:18:52"/>
        <d v="2005-06-18T08:22:34"/>
        <d v="2005-06-18T08:24:03"/>
        <d v="2005-06-18T08:27:33"/>
        <d v="2005-06-18T08:27:59"/>
        <d v="2005-06-18T08:30:15"/>
        <d v="2005-06-18T08:31:18"/>
        <d v="2005-06-18T08:33:23"/>
        <d v="2005-06-18T08:34:59"/>
        <d v="2005-06-18T08:41:48"/>
        <d v="2005-06-18T08:43:24"/>
        <d v="2005-06-18T08:45:59"/>
        <d v="2005-06-18T08:51:29"/>
        <d v="2005-06-18T08:55:46"/>
        <d v="2005-06-18T08:56:45"/>
        <d v="2005-06-18T09:03:19"/>
        <d v="2005-06-18T09:03:39"/>
        <d v="2005-06-18T09:04:59"/>
        <d v="2005-06-18T09:12:18"/>
        <d v="2005-06-18T09:13:54"/>
        <d v="2005-06-18T09:24:22"/>
        <d v="2005-06-18T09:24:50"/>
        <d v="2005-06-18T09:42:42"/>
        <d v="2005-06-18T09:44:21"/>
        <d v="2005-06-18T09:55:02"/>
        <d v="2005-06-18T10:00:33"/>
        <d v="2005-06-18T10:08:07"/>
        <d v="2005-06-18T10:14:22"/>
        <d v="2005-06-18T10:16:40"/>
        <d v="2005-06-18T10:17:21"/>
        <d v="2005-06-18T10:22:52"/>
        <d v="2005-06-18T10:41:19"/>
        <d v="2005-06-18T10:50:09"/>
        <d v="2005-06-18T10:53:51"/>
        <d v="2005-06-18T10:55:54"/>
        <d v="2005-06-18T10:56:24"/>
        <d v="2005-06-18T10:59:36"/>
        <d v="2005-06-18T11:00:05"/>
        <d v="2005-06-18T11:15:27"/>
        <d v="2005-06-18T11:24:54"/>
        <d v="2005-06-18T11:29:22"/>
        <d v="2005-06-18T11:30:56"/>
        <d v="2005-06-18T11:35:30"/>
        <d v="2005-06-18T11:42:40"/>
        <d v="2005-06-18T11:46:26"/>
        <d v="2005-06-18T12:01:47"/>
        <d v="2005-06-18T12:03:23"/>
        <d v="2005-06-18T12:08:16"/>
        <d v="2005-06-18T12:12:29"/>
        <d v="2005-06-18T12:15:43"/>
        <d v="2005-06-18T12:25:14"/>
        <d v="2005-06-18T12:25:29"/>
        <d v="2005-06-18T12:27:57"/>
        <d v="2005-06-18T12:40:15"/>
        <d v="2005-06-18T12:53:25"/>
        <d v="2005-06-18T12:54:18"/>
        <d v="2005-06-18T12:57:06"/>
        <d v="2005-06-18T12:59:23"/>
        <d v="2005-06-18T12:59:41"/>
        <d v="2005-06-18T13:00:51"/>
        <d v="2005-06-18T13:04:42"/>
        <d v="2005-06-18T13:11:13"/>
        <d v="2005-06-18T13:19:05"/>
        <d v="2005-06-18T13:31:15"/>
        <d v="2005-06-18T13:33:59"/>
        <d v="2005-06-18T13:37:32"/>
        <d v="2005-06-18T13:45:34"/>
        <d v="2005-06-18T13:46:39"/>
        <d v="2005-06-18T14:00:31"/>
        <d v="2005-06-18T14:10:27"/>
        <d v="2005-06-18T14:25:29"/>
        <d v="2005-06-18T14:29:54"/>
        <d v="2005-06-18T14:35:29"/>
        <d v="2005-06-18T14:37:37"/>
        <d v="2005-06-18T14:37:57"/>
        <d v="2005-06-18T14:44:06"/>
        <d v="2005-06-18T14:47:29"/>
        <d v="2005-06-18T14:55:30"/>
        <d v="2005-06-18T14:56:23"/>
        <d v="2005-06-18T14:57:49"/>
        <d v="2005-06-18T14:59:39"/>
        <d v="2005-06-18T15:00:04"/>
        <d v="2005-06-18T15:00:30"/>
        <d v="2005-06-18T15:03:52"/>
        <d v="2005-06-18T15:17:59"/>
        <d v="2005-06-18T15:18:49"/>
        <d v="2005-06-18T15:22:40"/>
        <d v="2005-06-18T15:22:51"/>
        <d v="2005-06-18T15:24:19"/>
        <d v="2005-06-18T15:26:30"/>
        <d v="2005-06-18T15:27:47"/>
        <d v="2005-06-18T15:29:26"/>
        <d v="2005-06-18T15:33:30"/>
        <d v="2005-06-18T15:34:18"/>
        <d v="2005-06-18T15:37:55"/>
        <d v="2005-06-18T15:42:30"/>
        <d v="2005-06-18T15:45:15"/>
        <d v="2005-06-18T15:49:48"/>
        <d v="2005-06-18T15:51:25"/>
        <d v="2005-06-18T15:56:53"/>
        <d v="2005-06-18T16:06:14"/>
        <d v="2005-06-18T16:10:46"/>
        <d v="2005-06-18T16:22:03"/>
        <d v="2005-06-18T16:24:45"/>
        <d v="2005-06-18T16:33:22"/>
        <d v="2005-06-18T16:33:48"/>
        <d v="2005-06-18T16:36:38"/>
        <d v="2005-06-18T16:39:37"/>
        <d v="2005-06-18T16:50:41"/>
        <d v="2005-06-18T16:50:44"/>
        <d v="2005-06-18T16:53:33"/>
        <d v="2005-06-18T16:55:08"/>
        <d v="2005-06-18T16:55:54"/>
        <d v="2005-06-18T16:58:58"/>
        <d v="2005-06-18T16:59:34"/>
        <d v="2005-06-18T17:01:55"/>
        <d v="2005-06-18T17:02:42"/>
        <d v="2005-06-18T17:07:34"/>
        <d v="2005-06-18T17:12:01"/>
        <d v="2005-06-18T17:14:42"/>
        <d v="2005-06-18T17:21:24"/>
        <d v="2005-06-18T17:22:28"/>
        <d v="2005-06-18T17:25:05"/>
        <d v="2005-06-18T17:28:57"/>
        <d v="2005-06-18T17:32:08"/>
        <d v="2005-06-18T17:35:08"/>
        <d v="2005-06-18T17:37:45"/>
        <d v="2005-06-18T17:40:44"/>
        <d v="2005-06-18T17:45:00"/>
        <d v="2005-06-18T17:47:34"/>
        <d v="2005-06-18T17:48:28"/>
        <d v="2005-06-18T17:51:46"/>
        <d v="2005-06-18T17:53:03"/>
        <d v="2005-06-18T17:59:18"/>
        <d v="2005-06-18T18:10:17"/>
        <d v="2005-06-18T18:11:51"/>
        <d v="2005-06-18T18:12:26"/>
        <d v="2005-06-18T18:13:32"/>
        <d v="2005-06-18T18:30:26"/>
        <d v="2005-06-18T18:34:21"/>
        <d v="2005-06-18T18:35:04"/>
        <d v="2005-06-18T18:41:09"/>
        <d v="2005-06-18T18:45:11"/>
        <d v="2005-06-18T18:49:18"/>
        <d v="2005-06-18T18:52:30"/>
        <d v="2005-06-18T18:58:12"/>
        <d v="2005-06-18T19:02:11"/>
        <d v="2005-06-18T19:04:41"/>
        <d v="2005-06-18T19:10:55"/>
        <d v="2005-06-18T19:13:45"/>
        <d v="2005-06-18T19:18:36"/>
        <d v="2005-06-18T19:25:47"/>
        <d v="2005-06-18T19:28:02"/>
        <d v="2005-06-18T19:29:21"/>
        <d v="2005-06-18T19:30:53"/>
        <d v="2005-06-18T19:32:51"/>
        <d v="2005-06-18T19:33:06"/>
        <d v="2005-06-18T19:36:50"/>
        <d v="2005-06-18T19:38:20"/>
        <d v="2005-06-18T19:39:05"/>
        <d v="2005-06-18T19:44:08"/>
        <d v="2005-06-18T19:54:13"/>
        <d v="2005-06-18T19:58:12"/>
        <d v="2005-06-18T20:00:15"/>
        <d v="2005-06-18T20:01:43"/>
        <d v="2005-06-18T20:06:05"/>
        <d v="2005-06-18T20:07:02"/>
        <d v="2005-06-18T20:18:42"/>
        <d v="2005-06-18T20:20:05"/>
        <d v="2005-06-18T20:23:52"/>
        <d v="2005-06-18T20:24:23"/>
        <d v="2005-06-18T20:28:31"/>
        <d v="2005-06-18T20:31:00"/>
        <d v="2005-06-18T20:32:40"/>
        <d v="2005-06-18T20:42:45"/>
        <d v="2005-06-18T20:51:34"/>
        <d v="2005-06-18T20:52:46"/>
        <d v="2005-06-18T20:57:12"/>
        <d v="2005-06-18T20:58:46"/>
        <d v="2005-06-18T21:01:21"/>
        <d v="2005-06-18T21:03:08"/>
        <d v="2005-06-18T21:04:09"/>
        <d v="2005-06-18T21:08:30"/>
        <d v="2005-06-18T21:10:44"/>
        <d v="2005-06-18T21:22:23"/>
        <d v="2005-06-18T21:25:23"/>
        <d v="2005-06-18T21:26:03"/>
        <d v="2005-06-18T21:26:56"/>
        <d v="2005-06-18T21:32:54"/>
        <d v="2005-06-18T21:38:26"/>
        <d v="2005-06-18T22:00:44"/>
        <d v="2005-06-18T22:00:50"/>
        <d v="2005-06-18T22:01:31"/>
        <d v="2005-06-18T22:04:15"/>
        <d v="2005-06-18T22:12:09"/>
        <d v="2005-06-18T22:15:09"/>
        <d v="2005-06-18T22:15:42"/>
        <d v="2005-06-18T22:20:11"/>
        <d v="2005-06-18T22:50:40"/>
        <d v="2005-06-18T22:56:26"/>
        <d v="2005-06-18T23:01:36"/>
        <d v="2005-06-18T23:07:12"/>
        <d v="2005-06-18T23:10:11"/>
        <d v="2005-06-18T23:12:13"/>
        <d v="2005-06-18T23:17:19"/>
        <d v="2005-06-18T23:19:53"/>
        <d v="2005-06-18T23:28:27"/>
        <d v="2005-06-18T23:29:53"/>
        <d v="2005-06-18T23:39:22"/>
        <d v="2005-06-18T23:43:58"/>
        <d v="2005-06-18T23:44:08"/>
        <d v="2005-06-18T23:44:21"/>
        <d v="2005-06-18T23:45:30"/>
        <d v="2005-06-18T23:48:47"/>
        <d v="2005-06-18T23:53:15"/>
        <d v="2005-06-18T23:56:44"/>
        <d v="2005-06-18T23:57:31"/>
        <d v="2005-06-19T00:03:28"/>
        <d v="2005-06-19T00:11:26"/>
        <d v="2005-06-19T00:16:23"/>
        <d v="2005-06-19T00:19:21"/>
        <d v="2005-06-19T00:29:00"/>
        <d v="2005-06-19T00:41:08"/>
        <d v="2005-06-19T00:43:42"/>
        <d v="2005-06-19T00:45:56"/>
        <d v="2005-06-19T00:48:11"/>
        <d v="2005-06-19T00:48:22"/>
        <d v="2005-06-19T01:03:07"/>
        <d v="2005-06-19T01:10:31"/>
        <d v="2005-06-19T01:14:12"/>
        <d v="2005-06-19T01:18:27"/>
        <d v="2005-06-19T01:20:00"/>
        <d v="2005-06-19T01:20:49"/>
        <d v="2005-06-19T01:27:46"/>
        <d v="2005-06-19T01:34:26"/>
        <d v="2005-06-19T01:38:39"/>
        <d v="2005-06-19T01:39:04"/>
        <d v="2005-06-19T01:41:34"/>
        <d v="2005-06-19T01:52:21"/>
        <d v="2005-06-19T01:56:59"/>
        <d v="2005-06-19T01:58:39"/>
        <d v="2005-06-19T02:04:48"/>
        <d v="2005-06-19T02:08:10"/>
        <d v="2005-06-19T02:08:39"/>
        <d v="2005-06-19T02:14:11"/>
        <d v="2005-06-19T02:16:17"/>
        <d v="2005-06-19T02:23:36"/>
        <d v="2005-06-19T02:39:39"/>
        <d v="2005-06-19T02:44:17"/>
        <d v="2005-06-19T02:45:35"/>
        <d v="2005-06-19T02:46:39"/>
        <d v="2005-06-19T02:49:55"/>
        <d v="2005-06-19T02:51:04"/>
        <d v="2005-06-19T03:01:29"/>
        <d v="2005-06-19T03:04:59"/>
        <d v="2005-06-19T03:05:38"/>
        <d v="2005-06-19T03:07:02"/>
        <d v="2005-06-19T03:07:32"/>
        <d v="2005-06-19T03:08:51"/>
        <d v="2005-06-19T03:09:16"/>
        <d v="2005-06-19T03:09:46"/>
        <d v="2005-06-19T03:12:42"/>
        <d v="2005-06-19T03:14:52"/>
        <d v="2005-06-19T03:15:05"/>
        <d v="2005-06-19T03:24:17"/>
        <d v="2005-06-19T03:41:10"/>
        <d v="2005-06-19T03:44:03"/>
        <d v="2005-06-19T03:45:39"/>
        <d v="2005-06-19T04:04:46"/>
        <d v="2005-06-19T04:09:03"/>
        <d v="2005-06-19T04:19:04"/>
        <d v="2005-06-19T04:20:13"/>
        <d v="2005-06-19T04:20:14"/>
        <d v="2005-06-19T04:21:26"/>
        <d v="2005-06-19T04:23:18"/>
        <d v="2005-06-19T04:23:52"/>
        <d v="2005-06-19T04:32:52"/>
        <d v="2005-06-19T04:34:15"/>
        <d v="2005-06-19T04:36:03"/>
        <d v="2005-06-19T04:40:06"/>
        <d v="2005-06-19T04:40:44"/>
        <d v="2005-06-19T04:44:30"/>
        <d v="2005-06-19T04:54:13"/>
        <d v="2005-06-19T04:56:27"/>
        <d v="2005-06-19T05:01:40"/>
        <d v="2005-06-19T05:02:36"/>
        <d v="2005-06-19T05:05:03"/>
        <d v="2005-06-19T05:05:11"/>
        <d v="2005-06-19T05:06:14"/>
        <d v="2005-06-19T05:20:31"/>
        <d v="2005-06-19T05:21:27"/>
        <d v="2005-06-19T05:31:40"/>
        <d v="2005-06-19T05:32:22"/>
        <d v="2005-06-19T05:36:54"/>
        <d v="2005-06-19T05:40:11"/>
        <d v="2005-06-19T05:43:43"/>
        <d v="2005-06-19T05:43:55"/>
        <d v="2005-06-19T05:48:26"/>
        <d v="2005-06-19T05:53:46"/>
        <d v="2005-06-19T05:59:57"/>
        <d v="2005-06-19T06:06:07"/>
        <d v="2005-06-19T06:07:25"/>
        <d v="2005-06-19T06:09:44"/>
        <d v="2005-06-19T06:10:08"/>
        <d v="2005-06-19T06:21:25"/>
        <d v="2005-06-19T06:30:10"/>
        <d v="2005-06-19T06:48:01"/>
        <d v="2005-06-19T06:51:32"/>
        <d v="2005-06-19T06:55:01"/>
        <d v="2005-06-19T07:10:36"/>
        <d v="2005-06-19T07:13:12"/>
        <d v="2005-06-19T07:16:20"/>
        <d v="2005-06-19T07:18:17"/>
        <d v="2005-06-19T07:19:41"/>
        <d v="2005-06-19T07:25:50"/>
        <d v="2005-06-19T07:28:11"/>
        <d v="2005-06-19T07:29:13"/>
        <d v="2005-06-19T07:33:00"/>
        <d v="2005-06-19T07:48:31"/>
        <d v="2005-06-19T08:03:01"/>
        <d v="2005-06-19T08:03:12"/>
        <d v="2005-06-19T08:06:29"/>
        <d v="2005-06-19T08:07:31"/>
        <d v="2005-06-19T08:10:41"/>
        <d v="2005-06-19T08:11:51"/>
        <d v="2005-06-19T08:22:09"/>
        <d v="2005-06-19T08:23:11"/>
        <d v="2005-06-19T08:28:44"/>
        <d v="2005-06-19T08:32:00"/>
        <d v="2005-06-19T08:34:53"/>
        <d v="2005-06-19T08:42:12"/>
        <d v="2005-06-19T08:47:21"/>
        <d v="2005-06-19T08:49:53"/>
        <d v="2005-06-19T08:51:47"/>
        <d v="2005-06-19T08:53:10"/>
        <d v="2005-06-19T08:55:17"/>
        <d v="2005-06-19T09:08:45"/>
        <d v="2005-06-19T09:13:06"/>
        <d v="2005-06-19T09:20:56"/>
        <d v="2005-06-19T09:23:30"/>
        <d v="2005-06-19T09:24:02"/>
        <d v="2005-06-19T09:26:13"/>
        <d v="2005-06-19T09:38:33"/>
        <d v="2005-06-19T09:39:01"/>
        <d v="2005-06-19T09:39:27"/>
        <d v="2005-06-19T09:42:30"/>
        <d v="2005-06-19T09:50:35"/>
        <d v="2005-06-19T09:56:01"/>
        <d v="2005-06-19T09:57:56"/>
        <d v="2005-06-19T10:06:20"/>
        <d v="2005-06-19T10:20:09"/>
        <d v="2005-06-19T10:21:45"/>
        <d v="2005-06-19T10:22:56"/>
        <d v="2005-06-19T10:35:26"/>
        <d v="2005-06-19T10:36:53"/>
        <d v="2005-06-19T10:37:54"/>
        <d v="2005-06-19T10:38:42"/>
        <d v="2005-06-19T10:42:33"/>
        <d v="2005-06-19T10:42:59"/>
        <d v="2005-06-19T10:43:42"/>
        <d v="2005-06-19T10:47:42"/>
        <d v="2005-06-19T10:50:02"/>
        <d v="2005-06-19T10:50:52"/>
        <d v="2005-06-19T10:53:42"/>
        <d v="2005-06-19T10:54:00"/>
        <d v="2005-06-19T11:11:23"/>
        <d v="2005-06-19T11:12:35"/>
        <d v="2005-06-19T11:17:12"/>
        <d v="2005-06-19T11:28:46"/>
        <d v="2005-06-19T11:28:47"/>
        <d v="2005-06-19T11:28:52"/>
        <d v="2005-06-19T11:30:16"/>
        <d v="2005-06-19T11:33:11"/>
        <d v="2005-06-19T11:42:04"/>
        <d v="2005-06-19T11:42:20"/>
        <d v="2005-06-19T11:47:59"/>
        <d v="2005-06-19T11:52:15"/>
        <d v="2005-06-19T11:54:57"/>
        <d v="2005-06-19T12:01:59"/>
        <d v="2005-06-19T12:12:23"/>
        <d v="2005-06-19T12:12:30"/>
        <d v="2005-06-19T12:13:37"/>
        <d v="2005-06-19T12:15:27"/>
        <d v="2005-06-19T12:18:17"/>
        <d v="2005-06-19T12:27:19"/>
        <d v="2005-06-19T12:29:08"/>
        <d v="2005-06-19T12:35:21"/>
        <d v="2005-06-19T12:44:20"/>
        <d v="2005-06-19T12:46:52"/>
        <d v="2005-06-19T12:50:56"/>
        <d v="2005-06-19T12:58:53"/>
        <d v="2005-06-19T13:00:02"/>
        <d v="2005-06-19T13:06:50"/>
        <d v="2005-06-19T13:08:19"/>
        <d v="2005-06-19T13:11:47"/>
        <d v="2005-06-19T13:17:21"/>
        <d v="2005-06-19T13:25:53"/>
        <d v="2005-06-19T13:28:42"/>
        <d v="2005-06-19T13:29:08"/>
        <d v="2005-06-19T13:29:11"/>
        <d v="2005-06-19T13:29:28"/>
        <d v="2005-06-19T13:31:52"/>
        <d v="2005-06-19T13:33:06"/>
        <d v="2005-06-19T13:35:56"/>
        <d v="2005-06-19T13:36:06"/>
        <d v="2005-06-19T13:50:10"/>
        <d v="2005-06-19T13:54:30"/>
        <d v="2005-06-19T13:56:51"/>
        <d v="2005-06-19T13:57:08"/>
        <d v="2005-06-19T13:59:05"/>
        <d v="2005-06-19T14:00:26"/>
        <d v="2005-06-19T14:03:56"/>
        <d v="2005-06-19T14:12:22"/>
        <d v="2005-06-19T14:20:13"/>
        <d v="2005-06-19T14:23:09"/>
        <d v="2005-06-19T14:26:09"/>
        <d v="2005-06-19T14:29:35"/>
        <d v="2005-06-19T14:40:17"/>
        <d v="2005-06-19T14:46:10"/>
        <d v="2005-06-19T14:49:42"/>
        <d v="2005-06-19T14:50:19"/>
        <d v="2005-06-19T14:51:55"/>
        <d v="2005-06-19T14:53:24"/>
        <d v="2005-06-19T14:55:17"/>
        <d v="2005-06-19T14:55:23"/>
        <d v="2005-06-19T14:57:54"/>
        <d v="2005-06-19T15:01:23"/>
        <d v="2005-06-19T15:02:20"/>
        <d v="2005-06-19T15:02:39"/>
        <d v="2005-06-19T15:04:04"/>
        <d v="2005-06-19T15:06:15"/>
        <d v="2005-06-19T15:10:09"/>
        <d v="2005-06-19T15:14:55"/>
        <d v="2005-06-19T15:19:39"/>
        <d v="2005-06-19T15:21:53"/>
        <d v="2005-06-19T15:36:27"/>
        <d v="2005-06-19T15:42:07"/>
        <d v="2005-06-19T15:43:20"/>
        <d v="2005-06-19T15:48:33"/>
        <d v="2005-06-19T15:56:30"/>
        <d v="2005-06-19T15:58:38"/>
        <d v="2005-06-19T15:59:04"/>
        <d v="2005-06-19T16:05:41"/>
        <d v="2005-06-19T16:05:47"/>
        <d v="2005-06-19T16:15:56"/>
        <d v="2005-06-19T16:20:40"/>
        <d v="2005-06-19T16:21:19"/>
        <d v="2005-06-19T16:21:40"/>
        <d v="2005-06-19T16:22:07"/>
        <d v="2005-06-19T16:22:26"/>
        <d v="2005-06-19T16:27:35"/>
        <d v="2005-06-19T16:37:24"/>
        <d v="2005-06-19T16:39:23"/>
        <d v="2005-06-19T16:44:18"/>
        <d v="2005-06-19T16:44:35"/>
        <d v="2005-06-19T16:55:59"/>
        <d v="2005-06-19T16:56:31"/>
        <d v="2005-06-19T16:57:42"/>
        <d v="2005-06-19T17:01:14"/>
        <d v="2005-06-19T17:04:35"/>
        <d v="2005-06-19T17:10:24"/>
        <d v="2005-06-19T17:16:33"/>
        <d v="2005-06-19T17:22:17"/>
        <d v="2005-06-19T17:22:31"/>
        <d v="2005-06-19T17:23:34"/>
        <d v="2005-06-19T17:27:25"/>
        <d v="2005-06-19T17:34:39"/>
        <d v="2005-06-19T17:45:15"/>
        <d v="2005-06-19T17:46:35"/>
        <d v="2005-06-19T17:46:52"/>
        <d v="2005-06-19T17:52:14"/>
        <d v="2005-06-19T17:54:22"/>
        <d v="2005-06-19T17:54:48"/>
        <d v="2005-06-19T17:59:27"/>
        <d v="2005-06-19T18:04:18"/>
        <d v="2005-06-19T18:05:11"/>
        <d v="2005-06-19T18:14:20"/>
        <d v="2005-06-19T18:16:24"/>
        <d v="2005-06-19T18:16:26"/>
        <d v="2005-06-19T18:18:12"/>
        <d v="2005-06-19T18:19:07"/>
        <d v="2005-06-19T18:19:33"/>
        <d v="2005-06-19T18:24:42"/>
        <d v="2005-06-19T18:25:07"/>
        <d v="2005-06-19T18:29:10"/>
        <d v="2005-06-19T18:40:29"/>
        <d v="2005-06-19T18:43:57"/>
        <d v="2005-06-19T18:46:43"/>
        <d v="2005-06-19T18:47:00"/>
        <d v="2005-06-19T18:48:11"/>
        <d v="2005-06-19T18:48:21"/>
        <d v="2005-06-19T18:49:45"/>
        <d v="2005-06-19T18:51:27"/>
        <d v="2005-06-19T18:52:25"/>
        <d v="2005-06-19T18:52:37"/>
        <d v="2005-06-19T18:53:05"/>
        <d v="2005-06-19T18:58:53"/>
        <d v="2005-06-19T19:00:37"/>
        <d v="2005-06-19T19:04:32"/>
        <d v="2005-06-19T19:07:48"/>
        <d v="2005-06-19T19:15:21"/>
        <d v="2005-06-19T19:15:56"/>
        <d v="2005-06-19T19:18:09"/>
        <d v="2005-06-19T19:18:17"/>
        <d v="2005-06-19T19:18:27"/>
        <d v="2005-06-19T19:24:54"/>
        <d v="2005-06-19T19:29:17"/>
        <d v="2005-06-19T19:30:48"/>
        <d v="2005-06-19T19:32:53"/>
        <d v="2005-06-19T19:34:45"/>
        <d v="2005-06-19T19:40:27"/>
        <d v="2005-06-19T19:44:12"/>
        <d v="2005-06-19T19:53:30"/>
        <d v="2005-06-19T19:58:16"/>
        <d v="2005-06-19T20:01:47"/>
        <d v="2005-06-19T20:01:59"/>
        <d v="2005-06-19T20:03:29"/>
        <d v="2005-06-19T20:04:23"/>
        <d v="2005-06-19T20:05:22"/>
        <d v="2005-06-19T20:05:52"/>
        <d v="2005-06-19T20:13:33"/>
        <d v="2005-06-19T20:20:33"/>
        <d v="2005-06-19T20:26:52"/>
        <d v="2005-06-19T20:29:24"/>
        <d v="2005-06-19T20:30:21"/>
        <d v="2005-06-19T20:31:45"/>
        <d v="2005-06-19T20:32:19"/>
        <d v="2005-06-19T20:41:35"/>
        <d v="2005-06-19T20:50:01"/>
        <d v="2005-06-19T20:51:33"/>
        <d v="2005-06-19T21:11:30"/>
        <d v="2005-06-19T21:14:33"/>
        <d v="2005-06-19T21:17:06"/>
        <d v="2005-06-19T21:21:53"/>
        <d v="2005-06-19T21:34:54"/>
        <d v="2005-06-19T21:41:46"/>
        <d v="2005-06-19T21:44:11"/>
        <d v="2005-06-19T21:58:21"/>
        <d v="2005-06-19T22:03:50"/>
        <d v="2005-06-19T22:06:06"/>
        <d v="2005-06-19T22:07:24"/>
        <d v="2005-06-19T22:17:44"/>
        <d v="2005-06-19T22:21:06"/>
        <d v="2005-06-19T22:34:20"/>
        <d v="2005-06-19T22:36:39"/>
        <d v="2005-06-19T22:40:12"/>
        <d v="2005-06-19T22:46:37"/>
        <d v="2005-06-19T22:52:14"/>
        <d v="2005-06-19T22:54:01"/>
        <d v="2005-06-19T22:55:37"/>
        <d v="2005-06-19T23:06:00"/>
        <d v="2005-06-19T23:06:28"/>
        <d v="2005-06-19T23:07:03"/>
        <d v="2005-06-19T23:08:50"/>
        <d v="2005-06-19T23:09:41"/>
        <d v="2005-06-19T23:11:48"/>
        <d v="2005-06-19T23:11:49"/>
        <d v="2005-06-19T23:13:04"/>
        <d v="2005-06-19T23:15:15"/>
        <d v="2005-06-19T23:17:11"/>
        <d v="2005-06-19T23:18:42"/>
        <d v="2005-06-19T23:20:40"/>
        <d v="2005-06-19T23:21:34"/>
        <d v="2005-06-19T23:47:24"/>
        <d v="2005-06-19T23:58:38"/>
        <d v="2005-06-20T00:00:52"/>
        <d v="2005-06-20T00:00:55"/>
        <d v="2005-06-20T00:01:36"/>
        <d v="2005-06-20T00:08:38"/>
        <d v="2005-06-20T00:08:58"/>
        <d v="2005-06-20T00:09:25"/>
        <d v="2005-06-20T00:17:46"/>
        <d v="2005-06-20T00:27:49"/>
        <d v="2005-06-20T00:38:21"/>
        <d v="2005-06-20T00:41:25"/>
        <d v="2005-06-20T00:42:26"/>
        <d v="2005-06-20T00:47:18"/>
        <d v="2005-06-20T01:06:34"/>
        <d v="2005-06-20T01:07:16"/>
        <d v="2005-06-20T01:09:14"/>
        <d v="2005-06-20T01:24:10"/>
        <d v="2005-06-20T01:24:54"/>
        <d v="2005-06-20T01:26:18"/>
        <d v="2005-06-20T01:26:26"/>
        <d v="2005-06-20T01:29:10"/>
        <d v="2005-06-20T01:31:16"/>
        <d v="2005-06-20T01:33:42"/>
        <d v="2005-06-20T01:38:39"/>
        <d v="2005-06-20T01:39:43"/>
        <d v="2005-06-20T01:50:56"/>
        <d v="2005-06-20T01:54:08"/>
        <d v="2005-06-20T02:00:45"/>
        <d v="2005-06-20T02:02:05"/>
        <d v="2005-06-20T02:06:39"/>
        <d v="2005-06-20T02:22:08"/>
        <d v="2005-06-20T02:22:42"/>
        <d v="2005-06-20T02:26:31"/>
        <d v="2005-06-20T02:33:42"/>
        <d v="2005-06-20T02:34:23"/>
        <d v="2005-06-20T02:38:06"/>
        <d v="2005-06-20T02:39:21"/>
        <d v="2005-06-20T02:40:04"/>
        <d v="2005-06-20T02:41:28"/>
        <d v="2005-06-20T02:45:35"/>
        <d v="2005-06-20T02:49:01"/>
        <d v="2005-06-20T02:54:06"/>
        <d v="2005-06-20T02:56:16"/>
        <d v="2005-06-20T03:04:56"/>
        <d v="2005-06-20T03:15:09"/>
        <d v="2005-06-20T03:16:52"/>
        <d v="2005-06-20T03:19:10"/>
        <d v="2005-06-20T03:31:18"/>
        <d v="2005-06-20T03:32:37"/>
        <d v="2005-06-20T03:32:45"/>
        <d v="2005-06-20T03:42:27"/>
        <d v="2005-06-20T03:43:18"/>
        <d v="2005-06-20T03:57:17"/>
        <d v="2005-06-20T04:01:04"/>
        <d v="2005-06-20T04:08:35"/>
        <d v="2005-06-20T04:09:04"/>
        <d v="2005-06-20T04:10:16"/>
        <d v="2005-06-20T04:12:46"/>
        <d v="2005-06-20T04:13:04"/>
        <d v="2005-06-20T04:13:47"/>
        <d v="2005-06-20T04:16:07"/>
        <d v="2005-06-20T04:20:14"/>
        <d v="2005-06-20T04:23:49"/>
        <d v="2005-06-20T04:37:45"/>
        <d v="2005-06-20T04:41:41"/>
        <d v="2005-06-20T04:43:45"/>
        <d v="2005-06-20T04:47:39"/>
        <d v="2005-06-20T04:50:29"/>
        <d v="2005-06-20T04:50:45"/>
        <d v="2005-06-20T04:51:19"/>
        <d v="2005-06-20T04:52:23"/>
        <d v="2005-06-20T05:05:53"/>
        <d v="2005-06-20T05:07:24"/>
        <d v="2005-06-20T05:09:27"/>
        <d v="2005-06-20T05:15:37"/>
        <d v="2005-06-20T05:17:22"/>
        <d v="2005-06-20T05:18:16"/>
        <d v="2005-06-20T05:20:01"/>
        <d v="2005-06-20T05:22:18"/>
        <d v="2005-06-20T05:27:31"/>
        <d v="2005-06-20T05:43:05"/>
        <d v="2005-06-20T05:43:42"/>
        <d v="2005-06-20T05:49:27"/>
        <d v="2005-06-20T05:50:40"/>
        <d v="2005-06-20T06:00:21"/>
        <d v="2005-06-20T06:02:35"/>
        <d v="2005-06-20T06:05:53"/>
        <d v="2005-06-20T06:08:36"/>
        <d v="2005-06-20T06:23:01"/>
        <d v="2005-06-20T06:26:57"/>
        <d v="2005-06-20T06:39:11"/>
        <d v="2005-06-20T06:45:00"/>
        <d v="2005-06-20T06:46:35"/>
        <d v="2005-06-20T06:47:23"/>
        <d v="2005-06-20T06:53:47"/>
        <d v="2005-06-20T06:56:20"/>
        <d v="2005-06-20T07:07:54"/>
        <d v="2005-06-20T07:10:09"/>
        <d v="2005-06-20T07:29:15"/>
        <d v="2005-06-20T07:31:55"/>
        <d v="2005-06-20T07:33:09"/>
        <d v="2005-06-20T07:33:29"/>
        <d v="2005-06-20T07:33:38"/>
        <d v="2005-06-20T07:39:33"/>
        <d v="2005-06-20T07:40:35"/>
        <d v="2005-06-20T07:41:47"/>
        <d v="2005-06-20T07:44:27"/>
        <d v="2005-06-20T07:51:51"/>
        <d v="2005-06-20T07:56:00"/>
        <d v="2005-06-20T07:57:54"/>
        <d v="2005-06-20T07:59:27"/>
        <d v="2005-06-20T08:00:24"/>
        <d v="2005-06-20T08:06:18"/>
        <d v="2005-06-20T08:09:11"/>
        <d v="2005-06-20T08:15:27"/>
        <d v="2005-06-20T08:25:16"/>
        <d v="2005-06-20T08:31:05"/>
        <d v="2005-06-20T08:35:03"/>
        <d v="2005-06-20T08:35:17"/>
        <d v="2005-06-20T08:38:29"/>
        <d v="2005-06-20T08:41:42"/>
        <d v="2005-06-20T08:43:44"/>
        <d v="2005-06-20T08:45:08"/>
        <d v="2005-06-20T08:50:28"/>
        <d v="2005-06-20T08:55:50"/>
        <d v="2005-06-20T08:59:08"/>
        <d v="2005-06-20T08:59:37"/>
        <d v="2005-06-20T09:02:51"/>
        <d v="2005-06-20T09:10:43"/>
        <d v="2005-06-20T09:11:51"/>
        <d v="2005-06-20T09:12:12"/>
        <d v="2005-06-20T09:17:05"/>
        <d v="2005-06-20T09:18:22"/>
        <d v="2005-06-20T09:20:29"/>
        <d v="2005-06-20T09:23:45"/>
        <d v="2005-06-20T09:30:22"/>
        <d v="2005-06-20T09:30:34"/>
        <d v="2005-06-20T09:32:33"/>
        <d v="2005-06-20T09:50:16"/>
        <d v="2005-06-20T09:56:12"/>
        <d v="2005-06-20T10:00:51"/>
        <d v="2005-06-20T10:04:36"/>
        <d v="2005-06-20T10:10:29"/>
        <d v="2005-06-20T10:11:53"/>
        <d v="2005-06-20T10:23:25"/>
        <d v="2005-06-20T10:24:44"/>
        <d v="2005-06-20T10:29:59"/>
        <d v="2005-06-20T10:39:10"/>
        <d v="2005-06-20T10:43:13"/>
        <d v="2005-06-20T10:45:09"/>
        <d v="2005-06-20T10:45:20"/>
        <d v="2005-06-20T10:48:56"/>
        <d v="2005-06-20T10:55:08"/>
        <d v="2005-06-20T11:08:56"/>
        <d v="2005-06-20T11:10:35"/>
        <d v="2005-06-20T11:11:52"/>
        <d v="2005-06-20T11:12:04"/>
        <d v="2005-06-20T11:13:01"/>
        <d v="2005-06-20T11:17:20"/>
        <d v="2005-06-20T11:18:11"/>
        <d v="2005-06-20T11:29:17"/>
        <d v="2005-06-20T11:46:48"/>
        <d v="2005-06-20T11:48:00"/>
        <d v="2005-06-20T11:50:30"/>
        <d v="2005-06-20T11:50:52"/>
        <d v="2005-06-20T11:51:30"/>
        <d v="2005-06-20T11:51:59"/>
        <d v="2005-06-20T11:52:49"/>
        <d v="2005-06-20T11:58:30"/>
        <d v="2005-06-20T12:02:05"/>
        <d v="2005-06-20T12:15:50"/>
        <d v="2005-06-20T12:17:03"/>
        <d v="2005-06-20T12:18:31"/>
        <d v="2005-06-20T12:28:03"/>
        <d v="2005-06-20T12:28:59"/>
        <d v="2005-06-20T12:32:30"/>
        <d v="2005-06-20T12:34:13"/>
        <d v="2005-06-20T12:35:44"/>
        <d v="2005-06-20T12:38:27"/>
        <d v="2005-06-20T12:38:35"/>
        <d v="2005-06-20T12:38:49"/>
        <d v="2005-06-20T12:42:00"/>
        <d v="2005-06-20T12:42:59"/>
        <d v="2005-06-20T12:45:33"/>
        <d v="2005-06-20T12:49:55"/>
        <d v="2005-06-20T12:51:01"/>
        <d v="2005-06-20T13:03:03"/>
        <d v="2005-06-20T13:06:52"/>
        <d v="2005-06-20T13:09:19"/>
        <d v="2005-06-20T13:10:30"/>
        <d v="2005-06-20T13:16:41"/>
        <d v="2005-06-20T13:19:58"/>
        <d v="2005-06-20T13:20:58"/>
        <d v="2005-06-20T13:22:48"/>
        <d v="2005-06-20T13:28:35"/>
        <d v="2005-06-20T13:38:41"/>
        <d v="2005-06-20T13:47:20"/>
        <d v="2005-06-20T13:48:21"/>
        <d v="2005-06-20T13:50:00"/>
        <d v="2005-06-20T13:52:03"/>
        <d v="2005-06-20T13:53:13"/>
        <d v="2005-06-20T13:53:53"/>
        <d v="2005-06-20T13:55:41"/>
        <d v="2005-06-20T13:59:21"/>
        <d v="2005-06-20T14:02:22"/>
        <d v="2005-06-20T14:13:00"/>
        <d v="2005-06-20T14:15:39"/>
        <d v="2005-06-20T14:20:42"/>
        <d v="2005-06-20T14:21:31"/>
        <d v="2005-06-20T14:33:26"/>
        <d v="2005-06-20T14:41:41"/>
        <d v="2005-06-20T14:52:19"/>
        <d v="2005-06-20T15:01:19"/>
        <d v="2005-06-20T15:05:18"/>
        <d v="2005-06-20T15:09:48"/>
        <d v="2005-06-20T15:13:40"/>
        <d v="2005-06-20T15:22:32"/>
        <d v="2005-06-20T15:29:13"/>
        <d v="2005-06-20T15:32:11"/>
        <d v="2005-06-20T15:33:47"/>
        <d v="2005-06-20T15:35:24"/>
        <d v="2005-06-20T15:42:33"/>
        <d v="2005-06-20T15:42:40"/>
        <d v="2005-06-20T15:53:59"/>
        <d v="2005-06-20T15:56:05"/>
        <d v="2005-06-20T15:57:01"/>
        <d v="2005-06-20T16:00:19"/>
        <d v="2005-06-20T16:02:59"/>
        <d v="2005-06-20T16:04:42"/>
        <d v="2005-06-20T16:06:14"/>
        <d v="2005-06-20T16:06:51"/>
        <d v="2005-06-20T16:16:53"/>
        <d v="2005-06-20T16:17:56"/>
        <d v="2005-06-20T16:26:14"/>
        <d v="2005-06-20T16:37:01"/>
        <d v="2005-06-20T16:44:33"/>
        <d v="2005-06-20T16:47:57"/>
        <d v="2005-06-20T16:48:58"/>
        <d v="2005-06-20T16:55:55"/>
        <d v="2005-06-20T16:58:19"/>
        <d v="2005-06-20T17:06:46"/>
        <d v="2005-06-20T17:11:46"/>
        <d v="2005-06-20T17:18:06"/>
        <d v="2005-06-20T17:26:05"/>
        <d v="2005-06-20T17:28:43"/>
        <d v="2005-06-20T17:33:55"/>
        <d v="2005-06-20T17:40:12"/>
        <d v="2005-06-20T17:46:47"/>
        <d v="2005-06-20T17:53:30"/>
        <d v="2005-06-20T17:56:40"/>
        <d v="2005-06-20T17:57:47"/>
        <d v="2005-06-20T17:59:05"/>
        <d v="2005-06-20T18:04:55"/>
        <d v="2005-06-20T18:05:15"/>
        <d v="2005-06-20T18:05:57"/>
        <d v="2005-06-20T18:11:44"/>
        <d v="2005-06-20T18:19:29"/>
        <d v="2005-06-20T18:23:30"/>
        <d v="2005-06-20T18:25:57"/>
        <d v="2005-06-20T18:26:14"/>
        <d v="2005-06-20T18:28:19"/>
        <d v="2005-06-20T18:31:58"/>
        <d v="2005-06-20T18:38:22"/>
        <d v="2005-06-20T18:39:43"/>
        <d v="2005-06-20T18:41:47"/>
        <d v="2005-06-20T18:57:48"/>
        <d v="2005-06-20T19:03:22"/>
        <d v="2005-06-20T19:08:00"/>
        <d v="2005-06-20T19:09:46"/>
        <d v="2005-06-20T19:18:32"/>
        <d v="2005-06-20T19:29:09"/>
        <d v="2005-06-20T19:33:52"/>
        <d v="2005-06-20T19:39:08"/>
        <d v="2005-06-20T19:41:28"/>
        <d v="2005-06-20T19:43:45"/>
        <d v="2005-06-20T19:44:45"/>
        <d v="2005-06-20T19:47:12"/>
        <d v="2005-06-20T19:55:47"/>
        <d v="2005-06-20T19:59:28"/>
        <d v="2005-06-20T20:01:52"/>
        <d v="2005-06-20T20:14:20"/>
        <d v="2005-06-20T20:21:17"/>
        <d v="2005-06-20T20:21:48"/>
        <d v="2005-06-20T20:25:17"/>
        <d v="2005-06-20T20:27:18"/>
        <d v="2005-06-20T20:34:55"/>
        <d v="2005-06-20T20:35:28"/>
        <d v="2005-06-20T20:36:53"/>
        <d v="2005-06-20T20:42:41"/>
        <d v="2005-06-20T20:44:15"/>
        <d v="2005-06-20T20:44:40"/>
        <d v="2005-06-20T21:02:38"/>
        <d v="2005-06-20T21:03:46"/>
        <d v="2005-06-20T21:07:54"/>
        <d v="2005-06-20T21:08:19"/>
        <d v="2005-06-20T21:11:50"/>
        <d v="2005-06-20T21:20:51"/>
        <d v="2005-06-20T21:21:01"/>
        <d v="2005-06-20T21:21:15"/>
        <d v="2005-06-20T21:22:13"/>
        <d v="2005-06-20T21:29:00"/>
        <d v="2005-06-20T21:29:17"/>
        <d v="2005-06-20T21:32:32"/>
        <d v="2005-06-20T21:42:29"/>
        <d v="2005-06-20T21:46:01"/>
        <d v="2005-06-20T21:55:54"/>
        <d v="2005-06-20T22:02:54"/>
        <d v="2005-06-20T22:15:47"/>
        <d v="2005-06-20T22:19:25"/>
        <d v="2005-06-20T22:21:10"/>
        <d v="2005-06-20T22:24:00"/>
        <d v="2005-06-20T22:30:23"/>
        <d v="2005-06-20T22:31:54"/>
        <d v="2005-06-20T22:32:44"/>
        <d v="2005-06-20T22:35:12"/>
        <d v="2005-06-20T22:37:59"/>
        <d v="2005-06-20T22:48:44"/>
        <d v="2005-06-20T22:51:02"/>
        <d v="2005-06-20T22:52:18"/>
        <d v="2005-06-20T22:55:55"/>
        <d v="2005-06-20T22:57:44"/>
        <d v="2005-06-20T22:58:01"/>
        <d v="2005-06-20T23:04:20"/>
        <d v="2005-06-20T23:06:07"/>
        <d v="2005-06-20T23:10:27"/>
        <d v="2005-06-20T23:19:33"/>
        <d v="2005-06-20T23:27:15"/>
        <d v="2005-06-20T23:46:39"/>
        <d v="2005-06-20T23:49:12"/>
        <d v="2005-06-20T23:52:30"/>
        <d v="2005-06-20T23:59:57"/>
        <d v="2005-06-21T00:02:10"/>
        <d v="2005-06-21T00:02:28"/>
        <d v="2005-06-21T00:07:23"/>
        <d v="2005-06-21T00:08:54"/>
        <d v="2005-06-21T00:12:40"/>
        <d v="2005-06-21T00:22:47"/>
        <d v="2005-06-21T00:30:26"/>
        <d v="2005-06-21T00:33:47"/>
        <d v="2005-06-21T00:34:56"/>
        <d v="2005-06-21T00:37:50"/>
        <d v="2005-06-21T00:38:47"/>
        <d v="2005-06-21T00:39:39"/>
        <d v="2005-06-21T00:43:16"/>
        <d v="2005-06-21T00:50:03"/>
        <d v="2005-06-21T00:51:06"/>
        <d v="2005-06-21T01:00:25"/>
        <d v="2005-06-21T01:01:29"/>
        <d v="2005-06-21T01:04:35"/>
        <d v="2005-06-21T01:05:19"/>
        <d v="2005-06-21T01:08:26"/>
        <d v="2005-06-21T01:11:32"/>
        <d v="2005-06-21T01:19:37"/>
        <d v="2005-06-21T01:28:12"/>
        <d v="2005-06-21T01:38:09"/>
        <d v="2005-06-21T01:43:26"/>
        <d v="2005-06-21T01:46:25"/>
        <d v="2005-06-21T01:49:47"/>
        <d v="2005-06-21T01:50:29"/>
        <d v="2005-06-21T02:06:45"/>
        <d v="2005-06-21T02:11:36"/>
        <d v="2005-06-21T02:16:55"/>
        <d v="2005-06-21T02:18:14"/>
        <d v="2005-06-21T02:18:25"/>
        <d v="2005-06-21T02:20:24"/>
        <d v="2005-06-21T02:20:41"/>
        <d v="2005-06-21T02:23:16"/>
        <d v="2005-06-21T02:25:00"/>
        <d v="2005-06-21T02:30:37"/>
        <d v="2005-06-21T02:39:31"/>
        <d v="2005-06-21T02:39:44"/>
        <d v="2005-06-21T02:46:17"/>
        <d v="2005-06-21T02:47:43"/>
        <d v="2005-06-21T02:47:56"/>
        <d v="2005-06-21T02:48:21"/>
        <d v="2005-06-21T02:48:40"/>
        <d v="2005-06-21T02:53:17"/>
        <d v="2005-06-21T02:54:32"/>
        <d v="2005-06-21T02:56:24"/>
        <d v="2005-06-21T03:00:11"/>
        <d v="2005-06-21T03:01:10"/>
        <d v="2005-06-21T03:06:11"/>
        <d v="2005-06-21T03:10:01"/>
        <d v="2005-06-21T03:12:15"/>
        <d v="2005-06-21T03:12:21"/>
        <d v="2005-06-21T03:13:19"/>
        <d v="2005-06-21T03:16:36"/>
        <d v="2005-06-21T03:20:37"/>
        <d v="2005-06-21T03:25:26"/>
        <d v="2005-06-21T03:25:37"/>
        <d v="2005-06-21T03:27:10"/>
        <d v="2005-06-21T03:39:52"/>
        <d v="2005-06-21T03:45:42"/>
        <d v="2005-06-21T03:47:19"/>
        <d v="2005-06-21T03:53:58"/>
        <d v="2005-06-21T03:57:15"/>
        <d v="2005-06-21T03:59:13"/>
        <d v="2005-06-21T04:07:41"/>
        <d v="2005-06-21T04:08:43"/>
        <d v="2005-06-21T04:15:52"/>
        <d v="2005-06-21T04:19:03"/>
        <d v="2005-06-21T04:23:13"/>
        <d v="2005-06-21T04:49:07"/>
        <d v="2005-06-21T04:55:21"/>
        <d v="2005-06-21T04:55:49"/>
        <d v="2005-06-21T05:06:30"/>
        <d v="2005-06-21T05:07:31"/>
        <d v="2005-06-21T05:16:10"/>
        <d v="2005-06-21T05:18:27"/>
        <d v="2005-06-21T05:24:17"/>
        <d v="2005-06-21T05:30:36"/>
        <d v="2005-06-21T05:33:04"/>
        <d v="2005-06-21T05:35:52"/>
        <d v="2005-06-21T05:36:37"/>
        <d v="2005-06-21T05:41:30"/>
        <d v="2005-06-21T06:05:53"/>
        <d v="2005-06-21T06:08:12"/>
        <d v="2005-06-21T06:08:47"/>
        <d v="2005-06-21T06:18:42"/>
        <d v="2005-06-21T06:19:07"/>
        <d v="2005-06-21T06:24:45"/>
        <d v="2005-06-21T06:30:13"/>
        <d v="2005-06-21T06:31:29"/>
        <d v="2005-06-21T06:32:39"/>
        <d v="2005-06-21T06:36:59"/>
        <d v="2005-06-21T06:41:48"/>
        <d v="2005-06-21T06:45:34"/>
        <d v="2005-06-21T06:55:36"/>
        <d v="2005-06-21T06:59:11"/>
        <d v="2005-06-21T06:59:33"/>
        <d v="2005-06-21T07:03:23"/>
        <d v="2005-06-21T07:04:17"/>
        <d v="2005-06-21T07:04:53"/>
        <d v="2005-06-21T07:08:19"/>
        <d v="2005-06-21T07:09:44"/>
        <d v="2005-06-21T07:23:34"/>
        <d v="2005-06-21T07:25:01"/>
        <d v="2005-06-21T07:32:25"/>
        <d v="2005-06-21T07:33:40"/>
        <d v="2005-06-21T07:34:14"/>
        <d v="2005-06-21T07:43:40"/>
        <d v="2005-06-21T07:46:57"/>
        <d v="2005-06-21T07:46:58"/>
        <d v="2005-06-21T07:52:30"/>
        <d v="2005-06-21T07:58:36"/>
        <d v="2005-06-21T08:00:49"/>
        <d v="2005-06-21T08:04:51"/>
        <d v="2005-06-21T08:05:27"/>
        <d v="2005-06-21T08:05:32"/>
        <d v="2005-06-21T08:11:18"/>
        <d v="2005-06-21T08:17:00"/>
        <d v="2005-06-21T08:17:04"/>
        <d v="2005-06-21T08:20:18"/>
        <d v="2005-06-21T08:22:32"/>
        <d v="2005-06-21T08:23:05"/>
        <d v="2005-06-21T08:25:46"/>
        <d v="2005-06-21T08:29:41"/>
        <d v="2005-06-21T08:33:26"/>
        <d v="2005-06-21T08:42:37"/>
        <d v="2005-06-21T08:45:33"/>
        <d v="2005-06-21T08:49:16"/>
        <d v="2005-06-21T08:51:44"/>
        <d v="2005-06-21T09:04:50"/>
        <d v="2005-06-21T09:08:44"/>
        <d v="2005-06-21T09:20:31"/>
        <d v="2005-06-21T09:22:37"/>
        <d v="2005-06-21T09:37:53"/>
        <d v="2005-06-21T09:55:12"/>
        <d v="2005-06-21T10:01:36"/>
        <d v="2005-06-21T10:04:33"/>
        <d v="2005-06-21T10:09:08"/>
        <d v="2005-06-21T10:14:27"/>
        <d v="2005-06-21T10:24:35"/>
        <d v="2005-06-21T10:27:31"/>
        <d v="2005-06-21T10:37:11"/>
        <d v="2005-06-21T10:37:23"/>
        <d v="2005-06-21T10:37:25"/>
        <d v="2005-06-21T10:46:36"/>
        <d v="2005-06-21T10:56:59"/>
        <d v="2005-06-21T10:57:27"/>
        <d v="2005-06-21T11:05:07"/>
        <d v="2005-06-21T11:06:53"/>
        <d v="2005-06-21T11:08:32"/>
        <d v="2005-06-21T11:16:42"/>
        <d v="2005-06-21T11:17:35"/>
        <d v="2005-06-21T11:21:38"/>
        <d v="2005-06-21T11:21:39"/>
        <d v="2005-06-21T11:26:29"/>
        <d v="2005-06-21T11:29:23"/>
        <d v="2005-06-21T11:29:49"/>
        <d v="2005-06-21T11:30:47"/>
        <d v="2005-06-21T11:38:45"/>
        <d v="2005-06-21T11:55:42"/>
        <d v="2005-06-21T11:56:40"/>
        <d v="2005-06-21T12:08:18"/>
        <d v="2005-06-21T12:12:41"/>
        <d v="2005-06-21T12:14:23"/>
        <d v="2005-06-21T12:19:54"/>
        <d v="2005-06-21T12:25:07"/>
        <d v="2005-06-21T12:37:46"/>
        <d v="2005-06-21T12:55:48"/>
        <d v="2005-06-21T13:03:37"/>
        <d v="2005-06-21T13:08:21"/>
        <d v="2005-06-21T13:18:38"/>
        <d v="2005-06-21T13:20:31"/>
        <d v="2005-06-21T13:27:01"/>
        <d v="2005-06-21T13:27:22"/>
        <d v="2005-06-21T13:34:19"/>
        <d v="2005-06-21T13:35:32"/>
        <d v="2005-06-21T13:36:30"/>
        <d v="2005-06-21T13:37:18"/>
        <d v="2005-06-21T13:43:02"/>
        <d v="2005-06-21T13:51:12"/>
        <d v="2005-06-21T13:51:28"/>
        <d v="2005-06-21T13:54:58"/>
        <d v="2005-06-21T13:58:46"/>
        <d v="2005-06-21T14:02:59"/>
        <d v="2005-06-21T14:05:23"/>
        <d v="2005-06-21T14:07:19"/>
        <d v="2005-06-21T14:07:35"/>
        <d v="2005-06-21T14:16:48"/>
        <d v="2005-06-21T14:21:06"/>
        <d v="2005-06-21T14:21:49"/>
        <d v="2005-06-21T14:34:51"/>
        <d v="2005-06-21T14:37:55"/>
        <d v="2005-06-21T15:10:50"/>
        <d v="2005-06-21T15:11:02"/>
        <d v="2005-06-21T15:12:44"/>
        <d v="2005-06-21T15:14:27"/>
        <d v="2005-06-21T15:17:39"/>
        <d v="2005-06-21T15:19:19"/>
        <d v="2005-06-21T15:23:08"/>
        <d v="2005-06-21T15:30:11"/>
        <d v="2005-06-21T15:34:38"/>
        <d v="2005-06-21T15:47:48"/>
        <d v="2005-06-21T15:50:30"/>
        <d v="2005-06-21T15:52:43"/>
        <d v="2005-06-21T15:54:37"/>
        <d v="2005-06-21T15:55:06"/>
        <d v="2005-06-21T15:57:52"/>
        <d v="2005-06-21T15:58:25"/>
        <d v="2005-06-21T16:00:18"/>
        <d v="2005-06-21T16:14:02"/>
        <d v="2005-06-21T16:15:11"/>
        <d v="2005-06-21T16:17:38"/>
        <d v="2005-06-21T16:20:47"/>
        <d v="2005-06-21T16:31:27"/>
        <d v="2005-06-21T16:44:31"/>
        <d v="2005-06-21T16:57:07"/>
        <d v="2005-06-21T16:58:50"/>
        <d v="2005-06-21T16:59:49"/>
        <d v="2005-06-21T17:05:29"/>
        <d v="2005-06-21T17:06:20"/>
        <d v="2005-06-21T17:06:38"/>
        <d v="2005-06-21T17:18:01"/>
        <d v="2005-06-21T17:22:36"/>
        <d v="2005-06-21T17:22:58"/>
        <d v="2005-06-21T17:24:40"/>
        <d v="2005-06-21T17:38:02"/>
        <d v="2005-06-21T17:42:51"/>
        <d v="2005-06-21T18:07:07"/>
        <d v="2005-06-21T18:12:10"/>
        <d v="2005-06-21T18:31:09"/>
        <d v="2005-06-21T18:39:34"/>
        <d v="2005-06-21T18:46:05"/>
        <d v="2005-06-21T18:46:08"/>
        <d v="2005-06-21T18:46:48"/>
        <d v="2005-06-21T19:02:03"/>
        <d v="2005-06-21T19:07:19"/>
        <d v="2005-06-21T19:08:28"/>
        <d v="2005-06-21T19:14:58"/>
        <d v="2005-06-21T19:16:09"/>
        <d v="2005-06-21T19:20:17"/>
        <d v="2005-06-21T19:31:40"/>
        <d v="2005-06-21T19:36:15"/>
        <d v="2005-06-21T19:58:18"/>
        <d v="2005-06-21T20:00:12"/>
        <d v="2005-06-21T20:06:51"/>
        <d v="2005-06-21T20:19:00"/>
        <d v="2005-06-21T20:39:39"/>
        <d v="2005-06-21T20:40:28"/>
        <d v="2005-06-21T20:45:51"/>
        <d v="2005-06-21T20:53:31"/>
        <d v="2005-06-21T20:59:20"/>
        <d v="2005-06-21T21:01:27"/>
        <d v="2005-06-21T21:01:57"/>
        <d v="2005-06-21T21:10:39"/>
        <d v="2005-06-21T21:11:27"/>
        <d v="2005-06-21T21:12:11"/>
        <d v="2005-06-21T21:12:13"/>
        <d v="2005-06-21T21:17:51"/>
        <d v="2005-06-21T21:19:47"/>
        <d v="2005-06-21T21:42:33"/>
        <d v="2005-06-21T21:42:49"/>
        <d v="2005-06-21T21:45:47"/>
        <d v="2005-06-21T21:46:56"/>
        <d v="2005-06-21T21:49:18"/>
        <d v="2005-06-21T21:52:52"/>
        <d v="2005-06-21T22:00:00"/>
        <d v="2005-06-21T22:08:58"/>
        <d v="2005-06-21T22:10:01"/>
        <d v="2005-06-21T22:13:33"/>
        <d v="2005-06-21T22:19:25"/>
        <d v="2005-06-21T22:43:45"/>
        <d v="2005-06-21T22:48:59"/>
        <d v="2005-07-05T22:49:24"/>
        <d v="2005-07-05T22:51:44"/>
        <d v="2005-07-05T22:56:33"/>
        <d v="2005-07-05T22:57:34"/>
        <d v="2005-07-05T22:59:53"/>
        <d v="2005-07-05T23:01:21"/>
        <d v="2005-07-05T23:02:37"/>
        <d v="2005-07-05T23:05:17"/>
        <d v="2005-07-05T23:05:44"/>
        <d v="2005-07-05T23:08:53"/>
        <d v="2005-07-05T23:11:43"/>
        <d v="2005-07-05T23:13:07"/>
        <d v="2005-07-05T23:13:22"/>
        <d v="2005-07-05T23:13:51"/>
        <d v="2005-07-05T23:23:11"/>
        <d v="2005-07-05T23:25:54"/>
        <d v="2005-07-05T23:29:55"/>
        <d v="2005-07-05T23:30:36"/>
        <d v="2005-07-05T23:32:49"/>
        <d v="2005-07-05T23:33:40"/>
        <d v="2005-07-05T23:37:13"/>
        <d v="2005-07-05T23:41:08"/>
        <d v="2005-07-05T23:44:37"/>
        <d v="2005-07-05T23:46:19"/>
        <d v="2005-07-05T23:47:30"/>
        <d v="2005-07-05T23:50:04"/>
        <d v="2005-07-05T23:59:15"/>
        <d v="2005-07-06T00:00:03"/>
        <d v="2005-07-06T00:02:08"/>
        <d v="2005-07-06T00:04:20"/>
        <d v="2005-07-06T00:11:13"/>
        <d v="2005-07-06T00:11:28"/>
        <d v="2005-07-06T00:15:06"/>
        <d v="2005-07-06T00:17:24"/>
        <d v="2005-07-06T00:18:29"/>
        <d v="2005-07-06T00:19:32"/>
        <d v="2005-07-06T00:22:29"/>
        <d v="2005-07-06T00:23:43"/>
        <d v="2005-07-06T00:24:25"/>
        <d v="2005-07-06T00:24:57"/>
        <d v="2005-07-06T00:27:41"/>
        <d v="2005-07-06T00:42:01"/>
        <d v="2005-07-06T00:43:06"/>
        <d v="2005-07-06T00:45:57"/>
        <d v="2005-07-06T00:46:54"/>
        <d v="2005-07-06T00:48:55"/>
        <d v="2005-07-06T00:50:30"/>
        <d v="2005-07-06T00:52:35"/>
        <d v="2005-07-06T00:56:03"/>
        <d v="2005-07-06T00:57:29"/>
        <d v="2005-07-06T00:58:27"/>
        <d v="2005-07-06T01:00:11"/>
        <d v="2005-07-06T01:00:21"/>
        <d v="2005-07-06T01:01:38"/>
        <d v="2005-07-06T01:01:51"/>
        <d v="2005-07-06T01:02:39"/>
        <d v="2005-07-06T01:03:29"/>
        <d v="2005-07-06T01:11:08"/>
        <d v="2005-07-06T01:13:27"/>
        <d v="2005-07-06T01:15:26"/>
        <d v="2005-07-06T01:22:45"/>
        <d v="2005-07-06T01:24:08"/>
        <d v="2005-07-06T01:24:38"/>
        <d v="2005-07-06T01:26:44"/>
        <d v="2005-07-06T01:32:27"/>
        <d v="2005-07-06T01:32:46"/>
        <d v="2005-07-06T01:36:11"/>
        <d v="2005-07-06T01:36:53"/>
        <d v="2005-07-06T01:37:07"/>
        <d v="2005-07-06T01:39:08"/>
        <d v="2005-07-06T01:47:20"/>
        <d v="2005-07-06T01:50:11"/>
        <d v="2005-07-06T01:51:42"/>
        <d v="2005-07-06T02:01:08"/>
        <d v="2005-07-06T02:06:32"/>
        <d v="2005-07-06T02:16:17"/>
        <d v="2005-07-06T02:17:54"/>
        <d v="2005-07-06T02:18:06"/>
        <d v="2005-07-06T02:23:39"/>
        <d v="2005-07-06T02:24:55"/>
        <d v="2005-07-06T02:29:21"/>
        <d v="2005-07-06T02:33:48"/>
        <d v="2005-07-06T02:34:09"/>
        <d v="2005-07-06T02:35:41"/>
        <d v="2005-07-06T02:37:10"/>
        <d v="2005-07-06T02:45:35"/>
        <d v="2005-07-06T02:46:13"/>
        <d v="2005-07-06T02:48:39"/>
        <d v="2005-07-06T02:49:06"/>
        <d v="2005-07-06T02:49:42"/>
        <d v="2005-07-06T02:51:37"/>
        <d v="2005-07-06T02:54:33"/>
        <d v="2005-07-06T02:54:36"/>
        <d v="2005-07-06T02:57:01"/>
        <d v="2005-07-06T03:02:13"/>
        <d v="2005-07-06T03:02:58"/>
        <d v="2005-07-06T03:08:51"/>
        <d v="2005-07-06T03:09:36"/>
        <d v="2005-07-06T03:11:57"/>
        <d v="2005-07-06T03:17:23"/>
        <d v="2005-07-06T03:23:43"/>
        <d v="2005-07-06T03:32:31"/>
        <d v="2005-07-06T03:33:23"/>
        <d v="2005-07-06T03:33:48"/>
        <d v="2005-07-06T03:36:01"/>
        <d v="2005-07-06T03:36:19"/>
        <d v="2005-07-06T03:40:01"/>
        <d v="2005-07-06T03:40:36"/>
        <d v="2005-07-06T03:47:05"/>
        <d v="2005-07-06T03:47:47"/>
        <d v="2005-07-06T03:48:44"/>
        <d v="2005-07-06T03:57:35"/>
        <d v="2005-07-06T04:10:35"/>
        <d v="2005-07-06T04:10:43"/>
        <d v="2005-07-06T04:16:43"/>
        <d v="2005-07-06T04:22:36"/>
        <d v="2005-07-06T04:24:42"/>
        <d v="2005-07-06T04:27:52"/>
        <d v="2005-07-06T04:29:13"/>
        <d v="2005-07-06T04:30:18"/>
        <d v="2005-07-06T04:35:12"/>
        <d v="2005-07-06T04:37:10"/>
        <d v="2005-07-06T04:38:50"/>
        <d v="2005-07-06T04:39:52"/>
        <d v="2005-07-06T04:42:47"/>
        <d v="2005-07-06T04:59:49"/>
        <d v="2005-07-06T05:03:11"/>
        <d v="2005-07-06T05:03:59"/>
        <d v="2005-07-06T05:11:04"/>
        <d v="2005-07-06T05:16:36"/>
        <d v="2005-07-06T05:19:42"/>
        <d v="2005-07-06T05:20:25"/>
        <d v="2005-07-06T05:23:10"/>
        <d v="2005-07-06T05:25:03"/>
        <d v="2005-07-06T05:25:22"/>
        <d v="2005-07-06T05:27:15"/>
        <d v="2005-07-06T05:28:02"/>
        <d v="2005-07-06T05:30:09"/>
        <d v="2005-07-06T05:35:39"/>
        <d v="2005-07-06T05:36:22"/>
        <d v="2005-07-06T05:36:59"/>
        <d v="2005-07-06T05:37:18"/>
        <d v="2005-07-06T05:37:26"/>
        <d v="2005-07-06T05:45:53"/>
        <d v="2005-07-06T05:46:05"/>
        <d v="2005-07-06T05:47:47"/>
        <d v="2005-07-06T05:52:13"/>
        <d v="2005-07-06T05:58:06"/>
        <d v="2005-07-06T05:58:45"/>
        <d v="2005-07-06T05:59:44"/>
        <d v="2005-07-06T06:01:50"/>
        <d v="2005-07-06T06:03:55"/>
        <d v="2005-07-06T06:05:04"/>
        <d v="2005-07-06T06:05:23"/>
        <d v="2005-07-06T06:06:27"/>
        <d v="2005-07-06T06:12:52"/>
        <d v="2005-07-06T06:15:35"/>
        <d v="2005-07-06T06:19:25"/>
        <d v="2005-07-06T06:19:43"/>
        <d v="2005-07-06T06:23:22"/>
        <d v="2005-07-06T06:27:15"/>
        <d v="2005-07-06T06:36:53"/>
        <d v="2005-07-06T06:38:21"/>
        <d v="2005-07-06T06:43:26"/>
        <d v="2005-07-06T06:51:14"/>
        <d v="2005-07-06T06:55:36"/>
        <d v="2005-07-06T07:03:52"/>
        <d v="2005-07-06T07:06:31"/>
        <d v="2005-07-06T07:08:17"/>
        <d v="2005-07-06T07:09:17"/>
        <d v="2005-07-06T07:12:26"/>
        <d v="2005-07-06T07:17:09"/>
        <d v="2005-07-06T07:18:20"/>
        <d v="2005-07-06T07:20:08"/>
        <d v="2005-07-06T07:20:11"/>
        <d v="2005-07-06T07:22:09"/>
        <d v="2005-07-06T07:28:59"/>
        <d v="2005-07-06T07:29:17"/>
        <d v="2005-07-06T07:30:41"/>
        <d v="2005-07-06T07:32:42"/>
        <d v="2005-07-06T07:34:15"/>
        <d v="2005-07-06T07:40:31"/>
        <d v="2005-07-06T07:44:30"/>
        <d v="2005-07-06T07:45:13"/>
        <d v="2005-07-06T07:45:31"/>
        <d v="2005-07-06T07:52:54"/>
        <d v="2005-07-06T07:55:22"/>
        <d v="2005-07-06T07:55:30"/>
        <d v="2005-07-06T08:01:08"/>
        <d v="2005-07-06T08:03:14"/>
        <d v="2005-07-06T08:07:29"/>
        <d v="2005-07-06T08:10:02"/>
        <d v="2005-07-06T08:11:48"/>
        <d v="2005-07-06T08:15:47"/>
        <d v="2005-07-06T08:15:57"/>
        <d v="2005-07-06T08:23:08"/>
        <d v="2005-07-06T08:27:43"/>
        <d v="2005-07-06T08:36:34"/>
        <d v="2005-07-06T08:36:48"/>
        <d v="2005-07-06T08:38:29"/>
        <d v="2005-07-06T08:56:43"/>
        <d v="2005-07-06T09:01:29"/>
        <d v="2005-07-06T09:01:56"/>
        <d v="2005-07-06T09:02:09"/>
        <d v="2005-07-06T09:03:13"/>
        <d v="2005-07-06T09:09:19"/>
        <d v="2005-07-06T09:10:37"/>
        <d v="2005-07-06T09:11:58"/>
        <d v="2005-07-06T09:15:15"/>
        <d v="2005-07-06T09:15:57"/>
        <d v="2005-07-06T09:16:10"/>
        <d v="2005-07-06T09:19:30"/>
        <d v="2005-07-06T09:22:48"/>
        <d v="2005-07-06T09:25:56"/>
        <d v="2005-07-06T09:29:22"/>
        <d v="2005-07-06T09:30:45"/>
        <d v="2005-07-06T09:37:50"/>
        <d v="2005-07-06T09:38:33"/>
        <d v="2005-07-06T09:41:53"/>
        <d v="2005-07-06T09:43:01"/>
        <d v="2005-07-06T09:46:03"/>
        <d v="2005-07-06T09:46:12"/>
        <d v="2005-07-06T09:54:12"/>
        <d v="2005-07-06T09:56:09"/>
        <d v="2005-07-06T10:01:23"/>
        <d v="2005-07-06T10:02:08"/>
        <d v="2005-07-06T10:04:55"/>
        <d v="2005-07-06T10:07:22"/>
        <d v="2005-07-06T10:09:20"/>
        <d v="2005-07-06T10:11:25"/>
        <d v="2005-07-06T10:12:19"/>
        <d v="2005-07-06T10:12:45"/>
        <d v="2005-07-06T10:13:56"/>
        <d v="2005-07-06T10:15:26"/>
        <d v="2005-07-06T10:16:45"/>
        <d v="2005-07-06T10:17:59"/>
        <d v="2005-07-06T10:18:01"/>
        <d v="2005-07-06T10:21:49"/>
        <d v="2005-07-06T10:23:27"/>
        <d v="2005-07-06T10:26:56"/>
        <d v="2005-07-06T10:28:53"/>
        <d v="2005-07-06T10:46:15"/>
        <d v="2005-07-06T10:47:35"/>
        <d v="2005-07-06T10:49:30"/>
        <d v="2005-07-06T10:51:28"/>
        <d v="2005-07-06T10:51:48"/>
        <d v="2005-07-06T10:52:32"/>
        <d v="2005-07-06T10:53:34"/>
        <d v="2005-07-06T10:57:56"/>
        <d v="2005-07-06T11:05:55"/>
        <d v="2005-07-06T11:06:57"/>
        <d v="2005-07-06T11:10:09"/>
        <d v="2005-07-06T11:10:27"/>
        <d v="2005-07-06T11:12:02"/>
        <d v="2005-07-06T11:12:48"/>
        <d v="2005-07-06T11:15:04"/>
        <d v="2005-07-06T11:15:49"/>
        <d v="2005-07-06T11:16:43"/>
        <d v="2005-07-06T11:29:00"/>
        <d v="2005-07-06T11:30:29"/>
        <d v="2005-07-06T11:31:24"/>
        <d v="2005-07-06T11:33:36"/>
        <d v="2005-07-06T11:33:37"/>
        <d v="2005-07-06T11:33:55"/>
        <d v="2005-07-06T11:40:27"/>
        <d v="2005-07-06T11:42:04"/>
        <d v="2005-07-06T11:43:44"/>
        <d v="2005-07-06T11:45:53"/>
        <d v="2005-07-06T11:50:57"/>
        <d v="2005-07-06T11:54:18"/>
        <d v="2005-07-06T11:55:35"/>
        <d v="2005-07-06T12:00:18"/>
        <d v="2005-07-06T12:01:38"/>
        <d v="2005-07-06T12:03:54"/>
        <d v="2005-07-06T12:10:02"/>
        <d v="2005-07-06T12:10:32"/>
        <d v="2005-07-06T12:10:51"/>
        <d v="2005-07-06T12:11:14"/>
        <d v="2005-07-06T12:11:22"/>
        <d v="2005-07-06T12:18:03"/>
        <d v="2005-07-06T12:19:28"/>
        <d v="2005-07-06T12:23:41"/>
        <d v="2005-07-06T12:30:12"/>
        <d v="2005-07-06T12:34:06"/>
        <d v="2005-07-06T12:35:44"/>
        <d v="2005-07-06T12:37:16"/>
        <d v="2005-07-06T12:40:38"/>
        <d v="2005-07-06T12:42:26"/>
        <d v="2005-07-06T12:43:11"/>
        <d v="2005-07-06T12:46:38"/>
        <d v="2005-07-06T12:49:28"/>
        <d v="2005-07-06T12:52:44"/>
        <d v="2005-07-06T12:52:49"/>
        <d v="2005-07-06T12:56:31"/>
        <d v="2005-07-06T13:01:03"/>
        <d v="2005-07-06T13:01:47"/>
        <d v="2005-07-06T13:04:35"/>
        <d v="2005-07-06T13:07:27"/>
        <d v="2005-07-06T13:07:30"/>
        <d v="2005-07-06T13:11:33"/>
        <d v="2005-07-06T13:14:28"/>
        <d v="2005-07-06T13:19:34"/>
        <d v="2005-07-06T13:22:53"/>
        <d v="2005-07-06T13:23:34"/>
        <d v="2005-07-06T13:25:07"/>
        <d v="2005-07-06T13:27:33"/>
        <d v="2005-07-06T13:31:37"/>
        <d v="2005-07-06T13:36:48"/>
        <d v="2005-07-06T13:44:48"/>
        <d v="2005-07-06T13:46:36"/>
        <d v="2005-07-06T13:52:02"/>
        <d v="2005-07-06T13:53:41"/>
        <d v="2005-07-06T13:57:03"/>
        <d v="2005-07-06T13:57:31"/>
        <d v="2005-07-06T13:57:56"/>
        <d v="2005-07-06T14:00:13"/>
        <d v="2005-07-06T14:00:41"/>
        <d v="2005-07-06T14:02:01"/>
        <d v="2005-07-06T14:02:02"/>
        <d v="2005-07-06T14:02:26"/>
        <d v="2005-07-06T14:13:45"/>
        <d v="2005-07-06T14:24:56"/>
        <d v="2005-07-06T14:26:38"/>
        <d v="2005-07-06T14:32:44"/>
        <d v="2005-07-06T14:35:26"/>
        <d v="2005-07-06T14:37:41"/>
        <d v="2005-07-06T14:45:22"/>
        <d v="2005-07-06T14:54:52"/>
        <d v="2005-07-06T14:57:53"/>
        <d v="2005-07-06T15:00:14"/>
        <d v="2005-07-06T15:01:27"/>
        <d v="2005-07-06T15:05:50"/>
        <d v="2005-07-06T15:06:09"/>
        <d v="2005-07-06T15:06:55"/>
        <d v="2005-07-06T15:08:08"/>
        <d v="2005-07-06T15:08:42"/>
        <d v="2005-07-06T15:09:41"/>
        <d v="2005-07-06T15:11:44"/>
        <d v="2005-07-06T15:15:35"/>
        <d v="2005-07-06T15:16:37"/>
        <d v="2005-07-06T15:18:44"/>
        <d v="2005-07-06T15:20:37"/>
        <d v="2005-07-06T15:22:19"/>
        <d v="2005-07-06T15:23:34"/>
        <d v="2005-07-06T15:23:56"/>
        <d v="2005-07-06T15:26:36"/>
        <d v="2005-07-06T15:27:04"/>
        <d v="2005-07-06T15:31:45"/>
        <d v="2005-07-06T15:33:31"/>
        <d v="2005-07-06T15:35:06"/>
        <d v="2005-07-06T15:35:26"/>
        <d v="2005-07-06T15:36:20"/>
        <d v="2005-07-06T15:41:15"/>
        <d v="2005-07-06T15:41:27"/>
        <d v="2005-07-06T15:43:15"/>
        <d v="2005-07-06T15:50:03"/>
        <d v="2005-07-06T15:51:58"/>
        <d v="2005-07-06T15:52:03"/>
        <d v="2005-07-06T15:57:30"/>
        <d v="2005-07-06T15:59:40"/>
        <d v="2005-07-06T16:01:16"/>
        <d v="2005-07-06T16:06:35"/>
        <d v="2005-07-06T16:12:23"/>
        <d v="2005-07-06T16:18:28"/>
        <d v="2005-07-06T16:19:56"/>
        <d v="2005-07-06T16:22:45"/>
        <d v="2005-07-06T16:26:04"/>
        <d v="2005-07-06T16:27:43"/>
        <d v="2005-07-06T16:29:43"/>
        <d v="2005-07-06T16:30:30"/>
        <d v="2005-07-06T16:30:59"/>
        <d v="2005-07-06T16:34:00"/>
        <d v="2005-07-06T16:34:32"/>
        <d v="2005-07-06T16:35:40"/>
        <d v="2005-07-06T16:37:58"/>
        <d v="2005-07-06T16:38:14"/>
        <d v="2005-07-06T16:43:10"/>
        <d v="2005-07-06T16:44:41"/>
        <d v="2005-07-06T16:47:32"/>
        <d v="2005-07-06T16:49:43"/>
        <d v="2005-07-06T16:51:21"/>
        <d v="2005-07-06T16:54:12"/>
        <d v="2005-07-06T16:57:49"/>
        <d v="2005-07-06T16:59:20"/>
        <d v="2005-07-06T17:02:33"/>
        <d v="2005-07-06T17:03:48"/>
        <d v="2005-07-06T17:04:46"/>
        <d v="2005-07-06T17:07:54"/>
        <d v="2005-07-06T17:17:57"/>
        <d v="2005-07-06T17:18:15"/>
        <d v="2005-07-06T17:20:24"/>
        <d v="2005-07-06T17:24:49"/>
        <d v="2005-07-06T17:35:22"/>
        <d v="2005-07-06T17:40:18"/>
        <d v="2005-07-06T17:41:42"/>
        <d v="2005-07-06T17:46:57"/>
        <d v="2005-07-06T17:47:20"/>
        <d v="2005-07-06T17:52:19"/>
        <d v="2005-07-06T17:54:13"/>
        <d v="2005-07-06T17:56:46"/>
        <d v="2005-07-06T17:57:54"/>
        <d v="2005-07-06T17:58:51"/>
        <d v="2005-07-06T18:00:19"/>
        <d v="2005-07-06T18:03:16"/>
        <d v="2005-07-06T18:06:12"/>
        <d v="2005-07-06T18:15:39"/>
        <d v="2005-07-06T18:21:13"/>
        <d v="2005-07-06T18:22:10"/>
        <d v="2005-07-06T18:27:09"/>
        <d v="2005-07-06T18:31:20"/>
        <d v="2005-07-06T18:32:49"/>
        <d v="2005-07-06T18:35:37"/>
        <d v="2005-07-06T18:38:21"/>
        <d v="2005-07-06T18:39:38"/>
        <d v="2005-07-06T18:41:33"/>
        <d v="2005-07-06T18:43:43"/>
        <d v="2005-07-06T18:44:24"/>
        <d v="2005-07-06T18:46:34"/>
        <d v="2005-07-06T18:54:20"/>
        <d v="2005-07-06T18:56:25"/>
        <d v="2005-07-06T18:58:15"/>
        <d v="2005-07-06T18:58:25"/>
        <d v="2005-07-06T18:58:58"/>
        <d v="2005-07-06T18:59:31"/>
        <d v="2005-07-06T19:01:39"/>
        <d v="2005-07-06T19:04:24"/>
        <d v="2005-07-06T19:09:15"/>
        <d v="2005-07-06T19:11:43"/>
        <d v="2005-07-06T19:12:37"/>
        <d v="2005-07-06T19:12:40"/>
        <d v="2005-07-06T19:21:28"/>
        <d v="2005-07-06T19:24:55"/>
        <d v="2005-07-06T19:25:18"/>
        <d v="2005-07-06T19:27:32"/>
        <d v="2005-07-06T19:30:57"/>
        <d v="2005-07-06T19:33:34"/>
        <d v="2005-07-06T19:35:55"/>
        <d v="2005-07-06T19:39:14"/>
        <d v="2005-07-06T19:47:26"/>
        <d v="2005-07-06T19:54:41"/>
        <d v="2005-07-06T20:05:18"/>
        <d v="2005-07-06T20:09:11"/>
        <d v="2005-07-06T20:10:03"/>
        <d v="2005-07-06T20:11:00"/>
        <d v="2005-07-06T20:11:10"/>
        <d v="2005-07-06T20:16:46"/>
        <d v="2005-07-06T20:18:50"/>
        <d v="2005-07-06T20:19:29"/>
        <d v="2005-07-06T20:26:15"/>
        <d v="2005-07-06T20:26:21"/>
        <d v="2005-07-06T20:26:40"/>
        <d v="2005-07-06T20:29:48"/>
        <d v="2005-07-06T20:32:27"/>
        <d v="2005-07-06T20:34:10"/>
        <d v="2005-07-06T20:38:02"/>
        <d v="2005-07-06T20:41:44"/>
        <d v="2005-07-06T20:42:35"/>
        <d v="2005-07-06T20:48:14"/>
        <d v="2005-07-06T20:52:09"/>
        <d v="2005-07-06T20:52:39"/>
        <d v="2005-07-06T20:54:07"/>
        <d v="2005-07-06T21:03:46"/>
        <d v="2005-07-06T21:06:17"/>
        <d v="2005-07-06T21:06:37"/>
        <d v="2005-07-06T21:07:23"/>
        <d v="2005-07-06T21:08:29"/>
        <d v="2005-07-06T21:15:03"/>
        <d v="2005-07-06T21:15:38"/>
        <d v="2005-07-06T21:15:45"/>
        <d v="2005-07-06T21:16:32"/>
        <d v="2005-07-06T21:16:59"/>
        <d v="2005-07-06T21:20:37"/>
        <d v="2005-07-06T21:21:34"/>
        <d v="2005-07-06T21:22:17"/>
        <d v="2005-07-06T21:34:11"/>
        <d v="2005-07-06T21:35:00"/>
        <d v="2005-07-06T21:39:24"/>
        <d v="2005-07-06T21:42:21"/>
        <d v="2005-07-06T21:45:53"/>
        <d v="2005-07-06T21:46:36"/>
        <d v="2005-07-06T21:48:44"/>
        <d v="2005-07-06T21:50:41"/>
        <d v="2005-07-06T21:51:31"/>
        <d v="2005-07-06T21:54:55"/>
        <d v="2005-07-06T21:57:44"/>
        <d v="2005-07-06T21:58:08"/>
        <d v="2005-07-06T22:01:51"/>
        <d v="2005-07-06T22:05:47"/>
        <d v="2005-07-06T22:07:33"/>
        <d v="2005-07-06T22:07:58"/>
        <d v="2005-07-06T22:08:53"/>
        <d v="2005-07-06T22:11:43"/>
        <d v="2005-07-06T22:13:45"/>
        <d v="2005-07-06T22:19:17"/>
        <d v="2005-07-06T22:23:02"/>
        <d v="2005-07-06T22:36:20"/>
        <d v="2005-07-06T22:38:49"/>
        <d v="2005-07-06T22:45:10"/>
        <d v="2005-07-06T22:47:09"/>
        <d v="2005-07-06T22:47:59"/>
        <d v="2005-07-06T22:48:17"/>
        <d v="2005-07-06T22:50:40"/>
        <d v="2005-07-06T22:53:57"/>
        <d v="2005-07-06T22:58:31"/>
        <d v="2005-07-06T22:59:16"/>
        <d v="2005-07-06T23:00:09"/>
        <d v="2005-07-06T23:00:20"/>
        <d v="2005-07-06T23:00:49"/>
        <d v="2005-07-06T23:04:33"/>
        <d v="2005-07-06T23:04:35"/>
        <d v="2005-07-06T23:11:11"/>
        <d v="2005-07-06T23:12:12"/>
        <d v="2005-07-06T23:14:16"/>
        <d v="2005-07-06T23:14:21"/>
        <d v="2005-07-06T23:22:36"/>
        <d v="2005-07-06T23:24:03"/>
        <d v="2005-07-06T23:25:13"/>
        <d v="2005-07-06T23:28:24"/>
        <d v="2005-07-06T23:30:42"/>
        <d v="2005-07-06T23:30:54"/>
        <d v="2005-07-06T23:32:44"/>
        <d v="2005-07-06T23:33:41"/>
        <d v="2005-07-06T23:36:56"/>
        <d v="2005-07-06T23:37:06"/>
        <d v="2005-07-06T23:39:01"/>
        <d v="2005-07-06T23:43:03"/>
        <d v="2005-07-06T23:46:43"/>
        <d v="2005-07-06T23:46:52"/>
        <d v="2005-07-06T23:49:20"/>
        <d v="2005-07-06T23:50:54"/>
        <d v="2005-07-06T23:58:37"/>
        <d v="2005-07-07T00:07:00"/>
        <d v="2005-07-07T00:08:18"/>
        <d v="2005-07-07T00:09:02"/>
        <d v="2005-07-07T00:20:51"/>
        <d v="2005-07-07T00:22:26"/>
        <d v="2005-07-07T00:25:29"/>
        <d v="2005-07-07T00:26:05"/>
        <d v="2005-07-07T00:26:43"/>
        <d v="2005-07-07T00:28:55"/>
        <d v="2005-07-07T00:47:00"/>
        <d v="2005-07-07T00:48:25"/>
        <d v="2005-07-07T00:56:09"/>
        <d v="2005-07-07T00:58:00"/>
        <d v="2005-07-07T00:58:54"/>
        <d v="2005-07-07T00:59:46"/>
        <d v="2005-07-07T01:05:50"/>
        <d v="2005-07-07T01:08:18"/>
        <d v="2005-07-07T01:10:33"/>
        <d v="2005-07-07T01:27:44"/>
        <d v="2005-07-07T01:42:22"/>
        <d v="2005-07-07T01:46:44"/>
        <d v="2005-07-07T01:50:06"/>
        <d v="2005-07-07T01:55:25"/>
        <d v="2005-07-07T02:11:23"/>
        <d v="2005-07-07T02:13:24"/>
        <d v="2005-07-07T02:15:48"/>
        <d v="2005-07-07T02:19:01"/>
        <d v="2005-07-07T02:19:14"/>
        <d v="2005-07-07T02:19:44"/>
        <d v="2005-07-07T02:25:42"/>
        <d v="2005-07-07T02:32:07"/>
        <d v="2005-07-07T02:34:13"/>
        <d v="2005-07-07T02:35:46"/>
        <d v="2005-07-07T02:36:33"/>
        <d v="2005-07-07T02:45:02"/>
        <d v="2005-07-07T02:48:00"/>
        <d v="2005-07-07T02:52:52"/>
        <d v="2005-07-07T02:52:53"/>
        <d v="2005-07-07T02:57:59"/>
        <d v="2005-07-07T03:02:40"/>
        <d v="2005-07-07T03:03:33"/>
        <d v="2005-07-07T03:06:40"/>
        <d v="2005-07-07T03:09:50"/>
        <d v="2005-07-07T03:22:23"/>
        <d v="2005-07-07T03:26:14"/>
        <d v="2005-07-07T03:27:59"/>
        <d v="2005-07-07T03:28:49"/>
        <d v="2005-07-07T03:30:52"/>
        <d v="2005-07-07T03:34:53"/>
        <d v="2005-07-07T03:35:33"/>
        <d v="2005-07-07T03:37:28"/>
        <d v="2005-07-07T03:38:22"/>
        <d v="2005-07-07T03:39:22"/>
        <d v="2005-07-07T03:42:07"/>
        <d v="2005-07-07T03:49:13"/>
        <d v="2005-07-07T03:57:36"/>
        <d v="2005-07-07T04:00:20"/>
        <d v="2005-07-07T04:02:50"/>
        <d v="2005-07-07T04:04:26"/>
        <d v="2005-07-07T04:10:13"/>
        <d v="2005-07-07T04:13:35"/>
        <d v="2005-07-07T04:22:27"/>
        <d v="2005-07-07T04:23:57"/>
        <d v="2005-07-07T04:29:20"/>
        <d v="2005-07-07T04:32:28"/>
        <d v="2005-07-07T04:34:09"/>
        <d v="2005-07-07T04:34:23"/>
        <d v="2005-07-07T04:34:38"/>
        <d v="2005-07-07T04:35:06"/>
        <d v="2005-07-07T04:37:09"/>
        <d v="2005-07-07T04:37:26"/>
        <d v="2005-07-07T04:48:02"/>
        <d v="2005-07-07T04:49:13"/>
        <d v="2005-07-07T04:49:49"/>
        <d v="2005-07-07T04:51:44"/>
        <d v="2005-07-07T04:52:15"/>
        <d v="2005-07-07T04:53:40"/>
        <d v="2005-07-07T05:05:05"/>
        <d v="2005-07-07T05:06:27"/>
        <d v="2005-07-07T05:09:54"/>
        <d v="2005-07-07T05:10:08"/>
        <d v="2005-07-07T05:11:53"/>
        <d v="2005-07-07T05:13:15"/>
        <d v="2005-07-07T05:16:00"/>
        <d v="2005-07-07T05:25:39"/>
        <d v="2005-07-07T05:26:06"/>
        <d v="2005-07-07T05:30:56"/>
        <d v="2005-07-07T05:31:55"/>
        <d v="2005-07-07T05:45:59"/>
        <d v="2005-07-07T05:47:33"/>
        <d v="2005-07-07T05:53:38"/>
        <d v="2005-07-07T05:54:18"/>
        <d v="2005-07-07T05:54:50"/>
        <d v="2005-07-07T06:00:21"/>
        <d v="2005-07-07T06:01:48"/>
        <d v="2005-07-07T06:09:11"/>
        <d v="2005-07-07T06:10:55"/>
        <d v="2005-07-07T06:14:51"/>
        <d v="2005-07-07T06:20:33"/>
        <d v="2005-07-07T06:20:52"/>
        <d v="2005-07-07T06:25:11"/>
        <d v="2005-07-07T06:25:19"/>
        <d v="2005-07-07T06:25:28"/>
        <d v="2005-07-07T06:25:41"/>
        <d v="2005-07-07T06:31:00"/>
        <d v="2005-07-07T06:33:35"/>
        <d v="2005-07-07T06:36:32"/>
        <d v="2005-07-07T06:38:31"/>
        <d v="2005-07-07T06:39:43"/>
        <d v="2005-07-07T06:44:27"/>
        <d v="2005-07-07T06:47:56"/>
        <d v="2005-07-07T06:49:09"/>
        <d v="2005-07-07T06:49:52"/>
        <d v="2005-07-07T06:51:12"/>
        <d v="2005-07-07T06:52:23"/>
        <d v="2005-07-07T06:56:13"/>
        <d v="2005-07-07T06:58:14"/>
        <d v="2005-07-07T07:03:30"/>
        <d v="2005-07-07T07:06:03"/>
        <d v="2005-07-07T07:07:03"/>
        <d v="2005-07-07T07:13:50"/>
        <d v="2005-07-07T07:15:35"/>
        <d v="2005-07-07T07:16:19"/>
        <d v="2005-07-07T07:19:54"/>
        <d v="2005-07-07T07:20:29"/>
        <d v="2005-07-07T07:24:11"/>
        <d v="2005-07-07T07:26:19"/>
        <d v="2005-07-07T07:35:25"/>
        <d v="2005-07-07T07:37:03"/>
        <d v="2005-07-07T07:51:53"/>
        <d v="2005-07-07T07:53:18"/>
        <d v="2005-07-07T08:06:07"/>
        <d v="2005-07-07T08:12:26"/>
        <d v="2005-07-07T08:14:24"/>
        <d v="2005-07-07T08:15:03"/>
        <d v="2005-07-07T08:15:52"/>
        <d v="2005-07-07T08:17:06"/>
        <d v="2005-07-07T08:17:13"/>
        <d v="2005-07-07T08:17:35"/>
        <d v="2005-07-07T08:19:10"/>
        <d v="2005-07-07T08:19:20"/>
        <d v="2005-07-07T08:19:45"/>
        <d v="2005-07-07T08:22:07"/>
        <d v="2005-07-07T08:25:44"/>
        <d v="2005-07-07T08:26:39"/>
        <d v="2005-07-07T08:30:16"/>
        <d v="2005-07-07T08:32:12"/>
        <d v="2005-07-07T08:36:58"/>
        <d v="2005-07-07T08:40:17"/>
        <d v="2005-07-07T08:43:22"/>
        <d v="2005-07-07T08:49:02"/>
        <d v="2005-07-07T08:50:33"/>
        <d v="2005-07-07T08:53:08"/>
        <d v="2005-07-07T08:58:23"/>
        <d v="2005-07-07T09:00:49"/>
        <d v="2005-07-07T09:03:51"/>
        <d v="2005-07-07T09:04:26"/>
        <d v="2005-07-07T09:05:42"/>
        <d v="2005-07-07T09:10:57"/>
        <d v="2005-07-07T09:13:17"/>
        <d v="2005-07-07T09:15:11"/>
        <d v="2005-07-07T09:17:26"/>
        <d v="2005-07-07T09:19:28"/>
        <d v="2005-07-07T09:20:11"/>
        <d v="2005-07-07T09:23:27"/>
        <d v="2005-07-07T09:33:30"/>
        <d v="2005-07-07T09:37:08"/>
        <d v="2005-07-07T09:37:24"/>
        <d v="2005-07-07T09:39:18"/>
        <d v="2005-07-07T09:44:36"/>
        <d v="2005-07-07T09:49:04"/>
        <d v="2005-07-07T09:49:09"/>
        <d v="2005-07-07T09:57:26"/>
        <d v="2005-07-07T09:59:49"/>
        <d v="2005-07-07T10:02:03"/>
        <d v="2005-07-07T10:03:34"/>
        <d v="2005-07-07T10:12:36"/>
        <d v="2005-07-07T10:14:31"/>
        <d v="2005-07-07T10:17:15"/>
        <d v="2005-07-07T10:23:25"/>
        <d v="2005-07-07T10:27:54"/>
        <d v="2005-07-07T10:28:00"/>
        <d v="2005-07-07T10:28:33"/>
        <d v="2005-07-07T10:30:08"/>
        <d v="2005-07-07T10:31:05"/>
        <d v="2005-07-07T10:32:25"/>
        <d v="2005-07-07T10:41:31"/>
        <d v="2005-07-07T10:45:29"/>
        <d v="2005-07-07T10:51:07"/>
        <d v="2005-07-07T10:52:39"/>
        <d v="2005-07-07T10:56:14"/>
        <d v="2005-07-07T10:57:06"/>
        <d v="2005-07-07T10:57:21"/>
        <d v="2005-07-07T10:59:39"/>
        <d v="2005-07-07T11:00:02"/>
        <d v="2005-07-07T11:06:33"/>
        <d v="2005-07-07T11:07:52"/>
        <d v="2005-07-07T11:08:11"/>
        <d v="2005-07-07T11:13:07"/>
        <d v="2005-07-07T11:15:11"/>
        <d v="2005-07-07T11:19:51"/>
        <d v="2005-07-07T11:23:48"/>
        <d v="2005-07-07T11:24:14"/>
        <d v="2005-07-07T11:24:18"/>
        <d v="2005-07-07T11:25:39"/>
        <d v="2005-07-07T11:32:16"/>
        <d v="2005-07-07T11:32:45"/>
        <d v="2005-07-07T11:34:22"/>
        <d v="2005-07-07T11:35:08"/>
        <d v="2005-07-07T11:36:20"/>
        <d v="2005-07-07T11:50:41"/>
        <d v="2005-07-07T11:53:14"/>
        <d v="2005-07-07T11:53:49"/>
        <d v="2005-07-07T11:54:33"/>
        <d v="2005-07-07T12:00:52"/>
        <d v="2005-07-07T12:01:34"/>
        <d v="2005-07-07T12:08:59"/>
        <d v="2005-07-07T12:10:24"/>
        <d v="2005-07-07T12:11:22"/>
        <d v="2005-07-07T12:12:36"/>
        <d v="2005-07-07T12:18:57"/>
        <d v="2005-07-07T12:20:21"/>
        <d v="2005-07-07T12:23:54"/>
        <d v="2005-07-07T12:24:21"/>
        <d v="2005-07-07T12:24:37"/>
        <d v="2005-07-07T12:37:56"/>
        <d v="2005-07-07T12:41:36"/>
        <d v="2005-07-07T12:42:02"/>
        <d v="2005-07-07T12:43:23"/>
        <d v="2005-07-07T12:46:47"/>
        <d v="2005-07-07T12:48:19"/>
        <d v="2005-07-07T12:49:12"/>
        <d v="2005-07-07T13:00:20"/>
        <d v="2005-07-07T13:01:35"/>
        <d v="2005-07-07T13:05:52"/>
        <d v="2005-07-07T13:12:07"/>
        <d v="2005-07-07T13:16:55"/>
        <d v="2005-07-07T13:22:20"/>
        <d v="2005-07-07T13:23:17"/>
        <d v="2005-07-07T13:33:12"/>
        <d v="2005-07-07T13:39:00"/>
        <d v="2005-07-07T13:39:01"/>
        <d v="2005-07-07T13:39:58"/>
        <d v="2005-07-07T13:41:58"/>
        <d v="2005-07-07T13:48:33"/>
        <d v="2005-07-07T13:49:03"/>
        <d v="2005-07-07T13:51:54"/>
        <d v="2005-07-07T13:59:20"/>
        <d v="2005-07-07T14:05:17"/>
        <d v="2005-07-07T14:08:11"/>
        <d v="2005-07-07T14:11:55"/>
        <d v="2005-07-07T14:13:05"/>
        <d v="2005-07-07T14:13:13"/>
        <d v="2005-07-07T14:13:52"/>
        <d v="2005-07-07T14:14:13"/>
        <d v="2005-07-07T14:14:36"/>
        <d v="2005-07-07T14:18:41"/>
        <d v="2005-07-07T14:20:59"/>
        <d v="2005-07-07T14:22:18"/>
        <d v="2005-07-07T14:22:45"/>
        <d v="2005-07-07T14:23:56"/>
        <d v="2005-07-07T14:24:30"/>
        <d v="2005-07-07T14:24:44"/>
        <d v="2005-07-07T14:25:28"/>
        <d v="2005-07-07T14:27:51"/>
        <d v="2005-07-07T14:34:50"/>
        <d v="2005-07-07T14:35:30"/>
        <d v="2005-07-07T14:36:05"/>
        <d v="2005-07-07T14:38:33"/>
        <d v="2005-07-07T14:38:41"/>
        <d v="2005-07-07T14:38:52"/>
        <d v="2005-07-07T14:39:20"/>
        <d v="2005-07-07T14:40:22"/>
        <d v="2005-07-07T14:42:04"/>
        <d v="2005-07-07T14:43:51"/>
        <d v="2005-07-07T14:50:59"/>
        <d v="2005-07-07T14:52:12"/>
        <d v="2005-07-07T14:53:24"/>
        <d v="2005-07-07T15:01:53"/>
        <d v="2005-07-07T15:09:31"/>
        <d v="2005-07-07T15:17:50"/>
        <d v="2005-07-07T15:26:31"/>
        <d v="2005-07-07T15:29:35"/>
        <d v="2005-07-07T15:31:57"/>
        <d v="2005-07-07T15:34:35"/>
        <d v="2005-07-07T15:36:44"/>
        <d v="2005-07-07T15:37:31"/>
        <d v="2005-07-07T15:38:25"/>
        <d v="2005-07-07T15:45:58"/>
        <d v="2005-07-07T15:47:10"/>
        <d v="2005-07-07T15:47:47"/>
        <d v="2005-07-07T15:48:38"/>
        <d v="2005-07-07T15:53:47"/>
        <d v="2005-07-07T15:56:23"/>
        <d v="2005-07-07T16:08:51"/>
        <d v="2005-07-07T16:16:03"/>
        <d v="2005-07-07T16:24:09"/>
        <d v="2005-07-07T16:27:25"/>
        <d v="2005-07-07T16:33:48"/>
        <d v="2005-07-07T16:36:16"/>
        <d v="2005-07-07T16:37:23"/>
        <d v="2005-07-07T16:47:53"/>
        <d v="2005-07-07T16:57:32"/>
        <d v="2005-07-07T17:01:19"/>
        <d v="2005-07-07T17:07:11"/>
        <d v="2005-07-07T17:12:32"/>
        <d v="2005-07-07T17:20:39"/>
        <d v="2005-07-07T17:29:16"/>
        <d v="2005-07-07T17:29:41"/>
        <d v="2005-07-07T17:30:56"/>
        <d v="2005-07-07T17:31:14"/>
        <d v="2005-07-07T17:34:59"/>
        <d v="2005-07-07T17:36:56"/>
        <d v="2005-07-07T17:38:31"/>
        <d v="2005-07-07T17:40:26"/>
        <d v="2005-07-07T17:44:22"/>
        <d v="2005-07-07T17:44:49"/>
        <d v="2005-07-07T17:47:50"/>
        <d v="2005-07-07T17:50:27"/>
        <d v="2005-07-07T17:51:59"/>
        <d v="2005-07-07T17:52:38"/>
        <d v="2005-07-07T17:54:37"/>
        <d v="2005-07-07T17:55:53"/>
        <d v="2005-07-07T17:57:56"/>
        <d v="2005-07-07T17:59:24"/>
        <d v="2005-07-07T18:01:22"/>
        <d v="2005-07-07T18:01:39"/>
        <d v="2005-07-07T18:03:17"/>
        <d v="2005-07-07T18:04:16"/>
        <d v="2005-07-07T18:09:41"/>
        <d v="2005-07-07T18:22:30"/>
        <d v="2005-07-07T18:25:26"/>
        <d v="2005-07-07T18:31:50"/>
        <d v="2005-07-07T18:32:04"/>
        <d v="2005-07-07T18:33:57"/>
        <d v="2005-07-07T18:34:36"/>
        <d v="2005-07-07T18:36:37"/>
        <d v="2005-07-07T18:39:56"/>
        <d v="2005-07-07T18:41:42"/>
        <d v="2005-07-07T18:41:46"/>
        <d v="2005-07-07T18:44:23"/>
        <d v="2005-07-07T18:47:03"/>
        <d v="2005-07-07T18:48:54"/>
        <d v="2005-07-07T18:50:47"/>
        <d v="2005-07-07T18:52:57"/>
        <d v="2005-07-07T18:58:45"/>
        <d v="2005-07-07T18:58:57"/>
        <d v="2005-07-07T19:02:05"/>
        <d v="2005-07-07T19:02:37"/>
        <d v="2005-07-07T19:02:41"/>
        <d v="2005-07-07T19:04:24"/>
        <d v="2005-07-07T19:15:58"/>
        <d v="2005-07-07T19:19:05"/>
        <d v="2005-07-07T19:21:02"/>
        <d v="2005-07-07T19:21:19"/>
        <d v="2005-07-07T19:21:22"/>
        <d v="2005-07-07T19:24:39"/>
        <d v="2005-07-07T19:27:04"/>
        <d v="2005-07-07T19:30:20"/>
        <d v="2005-07-07T19:31:12"/>
        <d v="2005-07-07T19:33:23"/>
        <d v="2005-07-07T19:35:30"/>
        <d v="2005-07-07T19:43:28"/>
        <d v="2005-07-07T19:46:51"/>
        <d v="2005-07-07T19:47:46"/>
        <d v="2005-07-07T19:48:36"/>
        <d v="2005-07-07T19:52:01"/>
        <d v="2005-07-07T19:55:19"/>
        <d v="2005-07-07T20:01:38"/>
        <d v="2005-07-07T20:05:36"/>
        <d v="2005-07-07T20:06:45"/>
        <d v="2005-07-07T20:09:01"/>
        <d v="2005-07-07T20:10:59"/>
        <d v="2005-07-07T20:13:58"/>
        <d v="2005-07-07T20:20:29"/>
        <d v="2005-07-07T20:24:33"/>
        <d v="2005-07-07T20:28:57"/>
        <d v="2005-07-07T20:29:08"/>
        <d v="2005-07-07T20:32:30"/>
        <d v="2005-07-07T20:35:00"/>
        <d v="2005-07-07T20:37:53"/>
        <d v="2005-07-07T20:41:03"/>
        <d v="2005-07-07T20:45:51"/>
        <d v="2005-07-07T20:46:45"/>
        <d v="2005-07-07T20:48:38"/>
        <d v="2005-07-07T20:55:19"/>
        <d v="2005-07-07T20:56:47"/>
        <d v="2005-07-07T20:58:03"/>
        <d v="2005-07-07T20:58:58"/>
        <d v="2005-07-07T20:59:06"/>
        <d v="2005-07-07T21:09:38"/>
        <d v="2005-07-07T21:11:02"/>
        <d v="2005-07-07T21:12:36"/>
        <d v="2005-07-07T21:12:45"/>
        <d v="2005-07-07T21:13:22"/>
        <d v="2005-07-07T21:14:19"/>
        <d v="2005-07-07T21:14:54"/>
        <d v="2005-07-07T21:18:44"/>
        <d v="2005-07-07T21:20:28"/>
        <d v="2005-07-07T21:22:26"/>
        <d v="2005-07-07T21:26:27"/>
        <d v="2005-07-07T21:28:46"/>
        <d v="2005-07-07T21:29:40"/>
        <d v="2005-07-07T21:31:53"/>
        <d v="2005-07-07T21:33:16"/>
        <d v="2005-07-07T21:35:16"/>
        <d v="2005-07-07T21:39:45"/>
        <d v="2005-07-07T21:41:06"/>
        <d v="2005-07-07T21:47:29"/>
        <d v="2005-07-07T21:48:16"/>
        <d v="2005-07-07T21:54:58"/>
        <d v="2005-07-07T21:56:53"/>
        <d v="2005-07-07T22:00:04"/>
        <d v="2005-07-07T22:00:21"/>
        <d v="2005-07-07T22:01:43"/>
        <d v="2005-07-07T22:04:36"/>
        <d v="2005-07-07T22:05:05"/>
        <d v="2005-07-07T22:05:30"/>
        <d v="2005-07-07T22:06:24"/>
        <d v="2005-07-07T22:07:31"/>
        <d v="2005-07-07T22:07:55"/>
        <d v="2005-07-07T22:09:45"/>
        <d v="2005-07-07T22:11:28"/>
        <d v="2005-07-07T22:14:43"/>
        <d v="2005-07-07T22:22:44"/>
        <d v="2005-07-07T22:28:32"/>
        <d v="2005-07-07T22:28:51"/>
        <d v="2005-07-07T22:29:40"/>
        <d v="2005-07-07T22:32:47"/>
        <d v="2005-07-07T22:35:24"/>
        <d v="2005-07-07T22:39:02"/>
        <d v="2005-07-07T22:40:02"/>
        <d v="2005-07-07T22:45:41"/>
        <d v="2005-07-07T22:48:34"/>
        <d v="2005-07-07T22:51:04"/>
        <d v="2005-07-07T22:52:04"/>
        <d v="2005-07-07T22:55:41"/>
        <d v="2005-07-07T22:56:17"/>
        <d v="2005-07-07T22:57:30"/>
        <d v="2005-07-07T23:00:58"/>
        <d v="2005-07-07T23:04:23"/>
        <d v="2005-07-07T23:05:30"/>
        <d v="2005-07-07T23:05:53"/>
        <d v="2005-07-07T23:07:44"/>
        <d v="2005-07-07T23:08:22"/>
        <d v="2005-07-07T23:12:16"/>
        <d v="2005-07-07T23:15:28"/>
        <d v="2005-07-07T23:17:12"/>
        <d v="2005-07-07T23:18:58"/>
        <d v="2005-07-07T23:20:05"/>
        <d v="2005-07-07T23:29:54"/>
        <d v="2005-07-07T23:31:54"/>
        <d v="2005-07-07T23:32:39"/>
        <d v="2005-07-07T23:37:00"/>
        <d v="2005-07-07T23:43:46"/>
        <d v="2005-07-07T23:45:21"/>
        <d v="2005-07-07T23:45:38"/>
        <d v="2005-07-07T23:47:47"/>
        <d v="2005-07-07T23:48:52"/>
        <d v="2005-07-07T23:50:14"/>
        <d v="2005-07-07T23:59:43"/>
        <d v="2005-07-08T00:02:49"/>
        <d v="2005-07-08T00:04:59"/>
        <d v="2005-07-08T00:07:18"/>
        <d v="2005-07-08T00:07:45"/>
        <d v="2005-07-08T00:12:53"/>
        <d v="2005-07-08T00:13:52"/>
        <d v="2005-07-08T00:17:59"/>
        <d v="2005-07-08T00:18:32"/>
        <d v="2005-07-08T00:20:57"/>
        <d v="2005-07-08T00:21:29"/>
        <d v="2005-07-08T00:22:06"/>
        <d v="2005-07-08T00:22:10"/>
        <d v="2005-07-08T00:26:56"/>
        <d v="2005-07-08T00:27:30"/>
        <d v="2005-07-08T00:34:25"/>
        <d v="2005-07-08T00:38:24"/>
        <d v="2005-07-08T00:39:08"/>
        <d v="2005-07-08T00:52:35"/>
        <d v="2005-07-08T00:56:30"/>
        <d v="2005-07-08T00:58:15"/>
        <d v="2005-07-08T01:01:18"/>
        <d v="2005-07-08T01:03:12"/>
        <d v="2005-07-08T01:05:57"/>
        <d v="2005-07-08T01:07:54"/>
        <d v="2005-07-08T01:09:09"/>
        <d v="2005-07-08T01:20:22"/>
        <d v="2005-07-08T01:22:23"/>
        <d v="2005-07-08T01:23:58"/>
        <d v="2005-07-08T01:26:32"/>
        <d v="2005-07-08T01:30:46"/>
        <d v="2005-07-08T01:32:04"/>
        <d v="2005-07-08T01:40:24"/>
        <d v="2005-07-08T01:42:45"/>
        <d v="2005-07-08T01:43:46"/>
        <d v="2005-07-08T01:44:19"/>
        <d v="2005-07-08T01:51:32"/>
        <d v="2005-07-08T02:07:50"/>
        <d v="2005-07-08T02:08:48"/>
        <d v="2005-07-08T02:10:01"/>
        <d v="2005-07-08T02:12:00"/>
        <d v="2005-07-08T02:12:04"/>
        <d v="2005-07-08T02:17:12"/>
        <d v="2005-07-08T02:19:27"/>
        <d v="2005-07-08T02:20:04"/>
        <d v="2005-07-08T02:22:18"/>
        <d v="2005-07-08T02:22:45"/>
        <d v="2005-07-08T02:28:41"/>
        <d v="2005-07-08T02:32:38"/>
        <d v="2005-07-08T02:34:51"/>
        <d v="2005-07-08T02:36:21"/>
        <d v="2005-07-08T02:38:56"/>
        <d v="2005-07-08T02:39:59"/>
        <d v="2005-07-08T02:41:25"/>
        <d v="2005-07-08T02:42:03"/>
        <d v="2005-07-08T02:43:41"/>
        <d v="2005-07-08T02:45:19"/>
        <d v="2005-07-08T02:48:36"/>
        <d v="2005-07-08T02:51:23"/>
        <d v="2005-07-08T02:53:46"/>
        <d v="2005-07-08T02:57:56"/>
        <d v="2005-07-08T03:03:12"/>
        <d v="2005-07-08T03:06:59"/>
        <d v="2005-07-08T03:10:48"/>
        <d v="2005-07-08T03:15:00"/>
        <d v="2005-07-08T03:17:05"/>
        <d v="2005-07-08T03:20:10"/>
        <d v="2005-07-08T03:24:54"/>
        <d v="2005-07-08T03:26:20"/>
        <d v="2005-07-08T03:27:05"/>
        <d v="2005-07-08T03:27:59"/>
        <d v="2005-07-08T03:30:39"/>
        <d v="2005-07-08T03:32:01"/>
        <d v="2005-07-08T03:36:55"/>
        <d v="2005-07-08T03:40:46"/>
        <d v="2005-07-08T03:43:22"/>
        <d v="2005-07-08T03:48:40"/>
        <d v="2005-07-08T03:56:29"/>
        <d v="2005-07-08T04:01:02"/>
        <d v="2005-07-08T04:03:28"/>
        <d v="2005-07-08T04:04:19"/>
        <d v="2005-07-08T04:06:30"/>
        <d v="2005-07-08T04:06:55"/>
        <d v="2005-07-08T04:11:04"/>
        <d v="2005-07-08T04:17:47"/>
        <d v="2005-07-08T04:18:36"/>
        <d v="2005-07-08T04:20:19"/>
        <d v="2005-07-08T04:21:54"/>
        <d v="2005-07-08T04:25:03"/>
        <d v="2005-07-08T04:34:00"/>
        <d v="2005-07-08T04:36:21"/>
        <d v="2005-07-08T04:36:35"/>
        <d v="2005-07-08T04:43:41"/>
        <d v="2005-07-08T04:48:03"/>
        <d v="2005-07-08T04:48:36"/>
        <d v="2005-07-08T04:48:41"/>
        <d v="2005-07-08T04:49:15"/>
        <d v="2005-07-08T04:55:26"/>
        <d v="2005-07-08T04:56:49"/>
        <d v="2005-07-08T04:58:48"/>
        <d v="2005-07-08T05:02:43"/>
        <d v="2005-07-08T05:08:32"/>
        <d v="2005-07-08T05:08:55"/>
        <d v="2005-07-08T05:09:38"/>
        <d v="2005-07-08T05:12:28"/>
        <d v="2005-07-08T05:18:50"/>
        <d v="2005-07-08T05:20:04"/>
        <d v="2005-07-08T05:23:59"/>
        <d v="2005-07-08T05:30:51"/>
        <d v="2005-07-08T05:33:59"/>
        <d v="2005-07-08T05:34:41"/>
        <d v="2005-07-08T05:36:59"/>
        <d v="2005-07-08T05:38:46"/>
        <d v="2005-07-08T05:39:42"/>
        <d v="2005-07-08T05:49:14"/>
        <d v="2005-07-08T05:51:19"/>
        <d v="2005-07-08T05:59:00"/>
        <d v="2005-07-08T06:00:17"/>
        <d v="2005-07-08T06:01:56"/>
        <d v="2005-07-08T06:04:23"/>
        <d v="2005-07-08T06:05:06"/>
        <d v="2005-07-08T06:09:09"/>
        <d v="2005-07-08T06:09:44"/>
        <d v="2005-07-08T06:11:02"/>
        <d v="2005-07-08T06:11:58"/>
        <d v="2005-07-08T06:12:33"/>
        <d v="2005-07-08T06:16:26"/>
        <d v="2005-07-08T06:18:01"/>
        <d v="2005-07-08T06:26:04"/>
        <d v="2005-07-08T06:27:48"/>
        <d v="2005-07-08T06:29:43"/>
        <d v="2005-07-08T06:31:28"/>
        <d v="2005-07-08T06:38:12"/>
        <d v="2005-07-08T06:40:06"/>
        <d v="2005-07-08T06:40:25"/>
        <d v="2005-07-08T06:41:25"/>
        <d v="2005-07-08T06:43:42"/>
        <d v="2005-07-08T06:46:26"/>
        <d v="2005-07-08T06:48:26"/>
        <d v="2005-07-08T06:48:37"/>
        <d v="2005-07-08T06:49:10"/>
        <d v="2005-07-08T06:52:40"/>
        <d v="2005-07-08T06:57:07"/>
        <d v="2005-07-08T06:58:43"/>
        <d v="2005-07-08T07:00:14"/>
        <d v="2005-07-08T07:05:50"/>
        <d v="2005-07-08T07:15:14"/>
        <d v="2005-07-08T07:19:11"/>
        <d v="2005-07-08T07:22:29"/>
        <d v="2005-07-08T07:28:05"/>
        <d v="2005-07-08T07:33:56"/>
        <d v="2005-07-08T07:40:44"/>
        <d v="2005-07-08T07:44:49"/>
        <d v="2005-07-08T07:45:17"/>
        <d v="2005-07-08T07:46:53"/>
        <d v="2005-07-08T07:48:12"/>
        <d v="2005-07-08T07:55:08"/>
        <d v="2005-07-08T08:00:20"/>
        <d v="2005-07-08T08:01:09"/>
        <d v="2005-07-08T08:01:44"/>
        <d v="2005-07-08T08:02:18"/>
        <d v="2005-07-08T08:02:42"/>
        <d v="2005-07-08T08:03:22"/>
        <d v="2005-07-08T08:12:17"/>
        <d v="2005-07-08T08:14:26"/>
        <d v="2005-07-08T08:18:21"/>
        <d v="2005-07-08T08:24:39"/>
        <d v="2005-07-08T08:25:52"/>
        <d v="2005-07-08T08:31:26"/>
        <d v="2005-07-08T08:33:38"/>
        <d v="2005-07-08T08:38:22"/>
        <d v="2005-07-08T08:38:57"/>
        <d v="2005-07-08T08:39:39"/>
        <d v="2005-07-08T08:40:02"/>
        <d v="2005-07-08T08:42:40"/>
        <d v="2005-07-08T08:44:32"/>
        <d v="2005-07-08T08:49:54"/>
        <d v="2005-07-08T08:57:20"/>
        <d v="2005-07-08T08:57:21"/>
        <d v="2005-07-08T08:59:34"/>
        <d v="2005-07-08T09:09:46"/>
        <d v="2005-07-08T09:13:28"/>
        <d v="2005-07-08T09:13:56"/>
        <d v="2005-07-08T09:14:29"/>
        <d v="2005-07-08T09:20:09"/>
        <d v="2005-07-08T09:23:26"/>
        <d v="2005-07-08T09:27:36"/>
        <d v="2005-07-08T09:31:27"/>
        <d v="2005-07-08T09:32:05"/>
        <d v="2005-07-08T09:32:08"/>
        <d v="2005-07-08T09:39:39"/>
        <d v="2005-07-08T09:47:51"/>
        <d v="2005-07-08T09:48:01"/>
        <d v="2005-07-08T09:48:03"/>
        <d v="2005-07-08T09:49:22"/>
        <d v="2005-07-08T09:50:10"/>
        <d v="2005-07-08T09:51:02"/>
        <d v="2005-07-08T09:51:11"/>
        <d v="2005-07-08T09:53:28"/>
        <d v="2005-07-08T09:54:47"/>
        <d v="2005-07-08T09:55:06"/>
        <d v="2005-07-08T09:58:54"/>
        <d v="2005-07-08T09:59:18"/>
        <d v="2005-07-08T10:01:28"/>
        <d v="2005-07-08T10:04:24"/>
        <d v="2005-07-08T10:05:02"/>
        <d v="2005-07-08T10:06:26"/>
        <d v="2005-07-08T10:11:45"/>
        <d v="2005-07-08T10:13:08"/>
        <d v="2005-07-08T10:14:18"/>
        <d v="2005-07-08T10:15:32"/>
        <d v="2005-07-08T10:15:38"/>
        <d v="2005-07-08T10:16:00"/>
        <d v="2005-07-08T10:19:28"/>
        <d v="2005-07-08T10:24:22"/>
        <d v="2005-07-08T10:26:02"/>
        <d v="2005-07-08T10:30:36"/>
        <d v="2005-07-08T10:30:40"/>
        <d v="2005-07-08T10:33:14"/>
        <d v="2005-07-08T10:35:28"/>
        <d v="2005-07-08T10:36:03"/>
        <d v="2005-07-08T10:38:27"/>
        <d v="2005-07-08T10:38:28"/>
        <d v="2005-07-08T10:41:06"/>
        <d v="2005-07-08T10:45:13"/>
        <d v="2005-07-08T10:53:39"/>
        <d v="2005-07-08T10:54:19"/>
        <d v="2005-07-08T11:03:29"/>
        <d v="2005-07-08T11:03:47"/>
        <d v="2005-07-08T11:04:02"/>
        <d v="2005-07-08T11:04:53"/>
        <d v="2005-07-08T11:07:06"/>
        <d v="2005-07-08T11:07:36"/>
        <d v="2005-07-08T11:07:37"/>
        <d v="2005-07-08T11:07:59"/>
        <d v="2005-07-08T11:12:27"/>
        <d v="2005-07-08T11:19:14"/>
        <d v="2005-07-08T11:19:31"/>
        <d v="2005-07-08T11:36:56"/>
        <d v="2005-07-08T11:37:21"/>
        <d v="2005-07-08T11:38:48"/>
        <d v="2005-07-08T11:41:36"/>
        <d v="2005-07-08T11:44:56"/>
        <d v="2005-07-08T11:45:35"/>
        <d v="2005-07-08T11:50:38"/>
        <d v="2005-07-08T11:51:41"/>
        <d v="2005-07-08T11:57:28"/>
        <d v="2005-07-08T11:59:19"/>
        <d v="2005-07-08T12:04:34"/>
        <d v="2005-07-08T12:04:53"/>
        <d v="2005-07-08T12:06:58"/>
        <d v="2005-07-08T12:10:50"/>
        <d v="2005-07-08T12:12:33"/>
        <d v="2005-07-08T12:12:48"/>
        <d v="2005-07-08T12:15:37"/>
        <d v="2005-07-08T12:18:51"/>
        <d v="2005-07-08T12:22:43"/>
        <d v="2005-07-08T12:32:08"/>
        <d v="2005-07-08T12:33:00"/>
        <d v="2005-07-08T12:34:34"/>
        <d v="2005-07-08T12:39:31"/>
        <d v="2005-07-08T12:42:27"/>
        <d v="2005-07-08T12:44:59"/>
        <d v="2005-07-08T12:46:30"/>
        <d v="2005-07-08T12:47:11"/>
        <d v="2005-07-08T12:50:54"/>
        <d v="2005-07-08T12:54:15"/>
        <d v="2005-07-08T12:59:01"/>
        <d v="2005-07-08T12:59:40"/>
        <d v="2005-07-08T12:59:49"/>
        <d v="2005-07-08T13:08:18"/>
        <d v="2005-07-08T13:09:45"/>
        <d v="2005-07-08T13:12:07"/>
        <d v="2005-07-08T13:12:12"/>
        <d v="2005-07-08T13:12:27"/>
        <d v="2005-07-08T13:22:55"/>
        <d v="2005-07-08T13:23:53"/>
        <d v="2005-07-08T13:24:58"/>
        <d v="2005-07-08T13:25:57"/>
        <d v="2005-07-08T13:30:35"/>
        <d v="2005-07-08T13:31:23"/>
        <d v="2005-07-08T13:35:23"/>
        <d v="2005-07-08T13:42:36"/>
        <d v="2005-07-08T13:43:57"/>
        <d v="2005-07-08T13:45:09"/>
        <d v="2005-07-08T13:47:55"/>
        <d v="2005-07-08T13:53:01"/>
        <d v="2005-07-08T13:59:38"/>
        <d v="2005-07-08T14:05:58"/>
        <d v="2005-07-08T14:07:03"/>
        <d v="2005-07-08T14:07:52"/>
        <d v="2005-07-08T14:15:20"/>
        <d v="2005-07-08T14:18:41"/>
        <d v="2005-07-08T14:20:01"/>
        <d v="2005-07-08T14:23:41"/>
        <d v="2005-07-08T14:24:00"/>
        <d v="2005-07-08T14:36:51"/>
        <d v="2005-07-08T14:38:02"/>
        <d v="2005-07-08T14:39:22"/>
        <d v="2005-07-08T14:48:07"/>
        <d v="2005-07-08T14:51:45"/>
        <d v="2005-07-08T14:54:42"/>
        <d v="2005-07-08T14:57:32"/>
        <d v="2005-07-08T15:01:25"/>
        <d v="2005-07-08T15:08:45"/>
        <d v="2005-07-08T15:16:04"/>
        <d v="2005-07-08T15:18:53"/>
        <d v="2005-07-08T15:28:20"/>
        <d v="2005-07-08T15:29:16"/>
        <d v="2005-07-08T15:29:46"/>
        <d v="2005-07-08T15:33:32"/>
        <d v="2005-07-08T15:41:11"/>
        <d v="2005-07-08T15:41:39"/>
        <d v="2005-07-08T15:42:28"/>
        <d v="2005-07-08T15:44:05"/>
        <d v="2005-07-08T15:44:20"/>
        <d v="2005-07-08T15:48:34"/>
        <d v="2005-07-08T15:51:51"/>
        <d v="2005-07-08T15:53:41"/>
        <d v="2005-07-08T16:06:51"/>
        <d v="2005-07-08T16:06:55"/>
        <d v="2005-07-08T16:08:51"/>
        <d v="2005-07-08T16:09:24"/>
        <d v="2005-07-08T16:09:56"/>
        <d v="2005-07-08T16:10:19"/>
        <d v="2005-07-08T16:13:05"/>
        <d v="2005-07-08T16:16:04"/>
        <d v="2005-07-08T16:17:35"/>
        <d v="2005-07-08T16:22:01"/>
        <d v="2005-07-08T16:25:27"/>
        <d v="2005-07-08T16:27:24"/>
        <d v="2005-07-08T16:29:38"/>
        <d v="2005-07-08T16:30:01"/>
        <d v="2005-07-08T16:30:11"/>
        <d v="2005-07-08T16:32:54"/>
        <d v="2005-07-08T16:35:44"/>
        <d v="2005-07-08T16:39:05"/>
        <d v="2005-07-08T16:45:16"/>
        <d v="2005-07-08T16:49:27"/>
        <d v="2005-07-08T16:51:08"/>
        <d v="2005-07-08T16:51:36"/>
        <d v="2005-07-08T16:55:17"/>
        <d v="2005-07-08T16:56:34"/>
        <d v="2005-07-08T16:57:30"/>
        <d v="2005-07-08T16:59:12"/>
        <d v="2005-07-08T17:01:02"/>
        <d v="2005-07-08T17:01:48"/>
        <d v="2005-07-08T17:02:49"/>
        <d v="2005-07-08T17:03:22"/>
        <d v="2005-07-08T17:04:06"/>
        <d v="2005-07-08T17:04:24"/>
        <d v="2005-07-08T17:07:11"/>
        <d v="2005-07-08T17:09:56"/>
        <d v="2005-07-08T17:11:09"/>
        <d v="2005-07-08T17:12:51"/>
        <d v="2005-07-08T17:14:14"/>
        <d v="2005-07-08T17:17:31"/>
        <d v="2005-07-08T17:18:22"/>
        <d v="2005-07-08T17:19:15"/>
        <d v="2005-07-08T17:25:23"/>
        <d v="2005-07-08T17:28:08"/>
        <d v="2005-07-08T17:28:47"/>
        <d v="2005-07-08T17:28:54"/>
        <d v="2005-07-08T17:37:39"/>
        <d v="2005-07-08T17:43:01"/>
        <d v="2005-07-08T17:44:25"/>
        <d v="2005-07-08T17:46:30"/>
        <d v="2005-07-08T17:52:29"/>
        <d v="2005-07-08T17:54:18"/>
        <d v="2005-07-08T17:56:23"/>
        <d v="2005-07-08T18:00:14"/>
        <d v="2005-07-08T18:07:05"/>
        <d v="2005-07-08T18:07:35"/>
        <d v="2005-07-08T18:07:45"/>
        <d v="2005-07-08T18:08:13"/>
        <d v="2005-07-08T18:09:08"/>
        <d v="2005-07-08T18:09:12"/>
        <d v="2005-07-08T18:11:00"/>
        <d v="2005-07-08T18:13:10"/>
        <d v="2005-07-08T18:18:16"/>
        <d v="2005-07-08T18:18:23"/>
        <d v="2005-07-08T18:21:30"/>
        <d v="2005-07-08T18:27:28"/>
        <d v="2005-07-08T18:28:13"/>
        <d v="2005-07-08T18:28:20"/>
        <d v="2005-07-08T18:29:05"/>
        <d v="2005-07-08T18:29:13"/>
        <d v="2005-07-08T18:30:16"/>
        <d v="2005-07-08T18:34:34"/>
        <d v="2005-07-08T18:39:31"/>
        <d v="2005-07-08T18:40:05"/>
        <d v="2005-07-08T18:43:15"/>
        <d v="2005-07-08T18:43:18"/>
        <d v="2005-07-08T18:44:44"/>
        <d v="2005-07-08T18:45:50"/>
        <d v="2005-07-08T18:47:38"/>
        <d v="2005-07-08T18:52:07"/>
        <d v="2005-07-08T18:53:24"/>
        <d v="2005-07-08T18:54:04"/>
        <d v="2005-07-08T18:54:07"/>
        <d v="2005-07-08T18:57:30"/>
        <d v="2005-07-08T19:02:46"/>
        <d v="2005-07-08T19:03:15"/>
        <d v="2005-07-08T19:05:34"/>
        <d v="2005-07-08T19:09:04"/>
        <d v="2005-07-08T19:09:59"/>
        <d v="2005-07-08T19:10:52"/>
        <d v="2005-07-08T19:13:50"/>
        <d v="2005-07-08T19:14:05"/>
        <d v="2005-07-08T19:14:45"/>
        <d v="2005-07-08T19:19:52"/>
        <d v="2005-07-08T19:23:16"/>
        <d v="2005-07-08T19:23:32"/>
        <d v="2005-07-08T19:23:38"/>
        <d v="2005-07-08T19:24:17"/>
        <d v="2005-07-08T19:27:50"/>
        <d v="2005-07-08T19:31:02"/>
        <d v="2005-07-08T19:33:49"/>
        <d v="2005-07-08T19:34:55"/>
        <d v="2005-07-08T19:36:17"/>
        <d v="2005-07-08T19:40:34"/>
        <d v="2005-07-08T19:42:03"/>
        <d v="2005-07-08T19:46:58"/>
        <d v="2005-07-08T19:49:17"/>
        <d v="2005-07-08T19:51:17"/>
        <d v="2005-07-08T19:53:22"/>
        <d v="2005-07-08T19:59:14"/>
        <d v="2005-07-08T20:04:27"/>
        <d v="2005-07-08T20:04:43"/>
        <d v="2005-07-08T20:05:38"/>
        <d v="2005-07-08T20:06:19"/>
        <d v="2005-07-08T20:06:25"/>
        <d v="2005-07-08T20:19:55"/>
        <d v="2005-07-08T20:21:31"/>
        <d v="2005-07-08T20:22:05"/>
        <d v="2005-07-08T20:23:15"/>
        <d v="2005-07-08T20:25:11"/>
        <d v="2005-07-08T20:31:43"/>
        <d v="2005-07-08T20:37:11"/>
        <d v="2005-07-08T20:38:06"/>
        <d v="2005-07-08T20:44:51"/>
        <d v="2005-07-08T20:49:30"/>
        <d v="2005-07-08T20:50:05"/>
        <d v="2005-07-08T20:53:27"/>
        <d v="2005-07-08T20:56:00"/>
        <d v="2005-07-08T20:59:13"/>
        <d v="2005-07-08T21:01:41"/>
        <d v="2005-07-08T21:05:44"/>
        <d v="2005-07-08T21:07:24"/>
        <d v="2005-07-08T21:13:56"/>
        <d v="2005-07-08T21:20:26"/>
        <d v="2005-07-08T21:26:11"/>
        <d v="2005-07-08T21:27:48"/>
        <d v="2005-07-08T21:30:53"/>
        <d v="2005-07-08T21:31:22"/>
        <d v="2005-07-08T21:32:17"/>
        <d v="2005-07-08T21:32:30"/>
        <d v="2005-07-08T21:37:31"/>
        <d v="2005-07-08T21:41:54"/>
        <d v="2005-07-08T21:42:10"/>
        <d v="2005-07-08T21:43:21"/>
        <d v="2005-07-08T21:44:00"/>
        <d v="2005-07-08T21:44:39"/>
        <d v="2005-07-08T21:55:25"/>
        <d v="2005-07-08T21:56:00"/>
        <d v="2005-07-08T22:01:48"/>
        <d v="2005-07-08T22:05:35"/>
        <d v="2005-07-08T22:05:41"/>
        <d v="2005-07-08T22:06:18"/>
        <d v="2005-07-08T22:15:48"/>
        <d v="2005-07-08T22:16:18"/>
        <d v="2005-07-08T22:17:40"/>
        <d v="2005-07-08T22:18:29"/>
        <d v="2005-07-08T22:18:42"/>
        <d v="2005-07-08T22:20:56"/>
        <d v="2005-07-08T22:24:50"/>
        <d v="2005-07-08T22:29:59"/>
        <d v="2005-07-08T22:32:53"/>
        <d v="2005-07-08T22:35:30"/>
        <d v="2005-07-08T22:36:06"/>
        <d v="2005-07-08T22:39:10"/>
        <d v="2005-07-08T22:42:47"/>
        <d v="2005-07-08T22:43:05"/>
        <d v="2005-07-08T22:44:28"/>
        <d v="2005-07-08T22:45:02"/>
        <d v="2005-07-08T22:46:23"/>
        <d v="2005-07-08T22:49:37"/>
        <d v="2005-07-08T22:54:21"/>
        <d v="2005-07-08T22:57:10"/>
        <d v="2005-07-08T22:58:07"/>
        <d v="2005-07-08T22:58:21"/>
        <d v="2005-07-08T23:00:07"/>
        <d v="2005-07-08T23:09:48"/>
        <d v="2005-07-08T23:14:16"/>
        <d v="2005-07-08T23:16:21"/>
        <d v="2005-07-08T23:17:10"/>
        <d v="2005-07-08T23:18:48"/>
        <d v="2005-07-08T23:19:52"/>
        <d v="2005-07-08T23:22:23"/>
        <d v="2005-07-08T23:27:16"/>
        <d v="2005-07-08T23:35:53"/>
        <d v="2005-07-08T23:36:13"/>
        <d v="2005-07-08T23:38:40"/>
        <d v="2005-07-08T23:46:38"/>
        <d v="2005-07-08T23:46:57"/>
        <d v="2005-07-08T23:47:25"/>
        <d v="2005-07-08T23:48:03"/>
        <d v="2005-07-08T23:49:19"/>
        <d v="2005-07-08T23:51:26"/>
        <d v="2005-07-08T23:54:29"/>
        <d v="2005-07-08T23:54:49"/>
        <d v="2005-07-08T23:56:09"/>
        <d v="2005-07-08T23:58:18"/>
        <d v="2005-07-09T00:00:36"/>
        <d v="2005-07-09T00:02:46"/>
        <d v="2005-07-09T00:03:30"/>
        <d v="2005-07-09T00:15:50"/>
        <d v="2005-07-09T00:22:02"/>
        <d v="2005-07-09T00:24:34"/>
        <d v="2005-07-09T00:26:59"/>
        <d v="2005-07-09T00:29:29"/>
        <d v="2005-07-09T00:30:52"/>
        <d v="2005-07-09T00:34:16"/>
        <d v="2005-07-09T00:35:31"/>
        <d v="2005-07-09T00:36:02"/>
        <d v="2005-07-09T00:44:33"/>
        <d v="2005-07-09T00:45:41"/>
        <d v="2005-07-09T00:46:14"/>
        <d v="2005-07-09T00:46:56"/>
        <d v="2005-07-09T00:48:49"/>
        <d v="2005-07-09T00:49:03"/>
        <d v="2005-07-09T00:49:37"/>
        <d v="2005-07-09T00:49:47"/>
        <d v="2005-07-09T00:54:13"/>
        <d v="2005-07-09T00:57:46"/>
        <d v="2005-07-09T00:59:46"/>
        <d v="2005-07-09T01:06:03"/>
        <d v="2005-07-09T01:07:21"/>
        <d v="2005-07-09T01:12:57"/>
        <d v="2005-07-09T01:16:13"/>
        <d v="2005-07-09T01:17:04"/>
        <d v="2005-07-09T01:17:08"/>
        <d v="2005-07-09T01:19:03"/>
        <d v="2005-07-09T01:20:50"/>
        <d v="2005-07-09T01:21:44"/>
        <d v="2005-07-09T01:24:07"/>
        <d v="2005-07-09T01:26:22"/>
        <d v="2005-07-09T01:31:42"/>
        <d v="2005-07-09T01:32:17"/>
        <d v="2005-07-09T01:33:23"/>
        <d v="2005-07-09T01:44:40"/>
        <d v="2005-07-09T01:45:04"/>
        <d v="2005-07-09T01:46:45"/>
        <d v="2005-07-09T01:51:49"/>
        <d v="2005-07-09T01:54:24"/>
        <d v="2005-07-09T01:57:57"/>
        <d v="2005-07-09T02:00:16"/>
        <d v="2005-07-09T02:01:05"/>
        <d v="2005-07-09T02:04:32"/>
        <d v="2005-07-09T02:07:56"/>
        <d v="2005-07-09T02:09:41"/>
        <d v="2005-07-09T02:10:54"/>
        <d v="2005-07-09T02:23:16"/>
        <d v="2005-07-09T02:25:12"/>
        <d v="2005-07-09T02:28:24"/>
        <d v="2005-07-09T02:32:34"/>
        <d v="2005-07-09T02:32:37"/>
        <d v="2005-07-09T02:34:45"/>
        <d v="2005-07-09T02:35:32"/>
        <d v="2005-07-09T02:35:43"/>
        <d v="2005-07-09T02:36:37"/>
        <d v="2005-07-09T02:39:47"/>
        <d v="2005-07-09T02:42:01"/>
        <d v="2005-07-09T02:48:15"/>
        <d v="2005-07-09T02:51:34"/>
        <d v="2005-07-09T02:58:41"/>
        <d v="2005-07-09T02:59:10"/>
        <d v="2005-07-09T03:12:52"/>
        <d v="2005-07-09T03:14:45"/>
        <d v="2005-07-09T03:16:34"/>
        <d v="2005-07-09T03:18:51"/>
        <d v="2005-07-09T03:20:30"/>
        <d v="2005-07-09T03:25:18"/>
        <d v="2005-07-09T03:30:25"/>
        <d v="2005-07-09T03:33:32"/>
        <d v="2005-07-09T03:34:57"/>
        <d v="2005-07-09T03:44:15"/>
        <d v="2005-07-09T03:46:33"/>
        <d v="2005-07-09T03:54:12"/>
        <d v="2005-07-09T03:54:38"/>
        <d v="2005-07-09T03:57:53"/>
        <d v="2005-07-09T03:59:43"/>
        <d v="2005-07-09T03:59:46"/>
        <d v="2005-07-09T04:01:02"/>
        <d v="2005-07-09T04:05:28"/>
        <d v="2005-07-09T04:13:45"/>
        <d v="2005-07-09T04:20:29"/>
        <d v="2005-07-09T04:20:35"/>
        <d v="2005-07-09T04:28:01"/>
        <d v="2005-07-09T04:28:03"/>
        <d v="2005-07-09T04:30:50"/>
        <d v="2005-07-09T04:36:49"/>
        <d v="2005-07-09T04:37:31"/>
        <d v="2005-07-09T04:38:51"/>
        <d v="2005-07-09T04:42:00"/>
        <d v="2005-07-09T04:48:50"/>
        <d v="2005-07-09T04:52:35"/>
        <d v="2005-07-09T04:53:18"/>
        <d v="2005-07-09T04:56:30"/>
        <d v="2005-07-09T04:58:26"/>
        <d v="2005-07-09T05:00:39"/>
        <d v="2005-07-09T05:01:58"/>
        <d v="2005-07-09T05:02:35"/>
        <d v="2005-07-09T05:06:24"/>
        <d v="2005-07-09T05:12:07"/>
        <d v="2005-07-09T05:13:22"/>
        <d v="2005-07-09T05:18:01"/>
        <d v="2005-07-09T05:20:24"/>
        <d v="2005-07-09T05:20:40"/>
        <d v="2005-07-09T05:23:55"/>
        <d v="2005-07-09T05:25:20"/>
        <d v="2005-07-09T05:28:38"/>
        <d v="2005-07-09T05:30:32"/>
        <d v="2005-07-09T05:33:27"/>
        <d v="2005-07-09T05:36:49"/>
        <d v="2005-07-09T05:40:04"/>
        <d v="2005-07-09T05:44:28"/>
        <d v="2005-07-09T05:45:16"/>
        <d v="2005-07-09T05:45:40"/>
        <d v="2005-07-09T05:48:22"/>
        <d v="2005-07-09T05:52:54"/>
        <d v="2005-07-09T05:57:39"/>
        <d v="2005-07-09T05:59:12"/>
        <d v="2005-07-09T05:59:47"/>
        <d v="2005-07-09T06:08:22"/>
        <d v="2005-07-09T06:08:23"/>
        <d v="2005-07-09T06:09:51"/>
        <d v="2005-07-09T06:13:54"/>
        <d v="2005-07-09T06:14:30"/>
        <d v="2005-07-09T06:16:03"/>
        <d v="2005-07-09T06:21:29"/>
        <d v="2005-07-09T06:25:48"/>
        <d v="2005-07-09T06:34:40"/>
        <d v="2005-07-09T06:37:07"/>
        <d v="2005-07-09T06:38:59"/>
        <d v="2005-07-09T06:40:24"/>
        <d v="2005-07-09T06:42:32"/>
        <d v="2005-07-09T06:44:30"/>
        <d v="2005-07-09T06:48:49"/>
        <d v="2005-07-09T06:57:25"/>
        <d v="2005-07-09T07:02:19"/>
        <d v="2005-07-09T07:04:04"/>
        <d v="2005-07-09T07:06:18"/>
        <d v="2005-07-09T07:07:05"/>
        <d v="2005-07-09T07:07:18"/>
        <d v="2005-07-09T07:10:12"/>
        <d v="2005-07-09T07:11:22"/>
        <d v="2005-07-09T07:13:52"/>
        <d v="2005-07-09T07:14:18"/>
        <d v="2005-07-09T07:14:23"/>
        <d v="2005-07-09T07:18:31"/>
        <d v="2005-07-09T07:19:35"/>
        <d v="2005-07-09T07:20:30"/>
        <d v="2005-07-09T07:25:19"/>
        <d v="2005-07-09T07:25:28"/>
        <d v="2005-07-09T07:25:35"/>
        <d v="2005-07-09T07:25:47"/>
        <d v="2005-07-09T07:25:54"/>
        <d v="2005-07-09T07:28:33"/>
        <d v="2005-07-09T07:29:45"/>
        <d v="2005-07-09T07:35:03"/>
        <d v="2005-07-09T07:40:32"/>
        <d v="2005-07-09T07:43:22"/>
        <d v="2005-07-09T07:53:12"/>
        <d v="2005-07-09T07:53:22"/>
        <d v="2005-07-09T07:55:01"/>
        <d v="2005-07-09T08:00:34"/>
        <d v="2005-07-09T08:00:46"/>
        <d v="2005-07-09T08:01:51"/>
        <d v="2005-07-09T08:04:59"/>
        <d v="2005-07-09T08:05:14"/>
        <d v="2005-07-09T08:05:23"/>
        <d v="2005-07-09T08:07:07"/>
        <d v="2005-07-09T08:09:53"/>
        <d v="2005-07-09T08:13:25"/>
        <d v="2005-07-09T08:14:58"/>
        <d v="2005-07-09T08:17:41"/>
        <d v="2005-07-09T08:22:46"/>
        <d v="2005-07-09T08:28:23"/>
        <d v="2005-07-09T08:28:40"/>
        <d v="2005-07-09T08:31:03"/>
        <d v="2005-07-09T08:34:44"/>
        <d v="2005-07-09T08:35:05"/>
        <d v="2005-07-09T08:46:18"/>
        <d v="2005-07-09T08:46:54"/>
        <d v="2005-07-09T08:51:42"/>
        <d v="2005-07-09T08:52:12"/>
        <d v="2005-07-09T08:53:09"/>
        <d v="2005-07-09T08:55:52"/>
        <d v="2005-07-09T08:57:07"/>
        <d v="2005-07-09T08:57:56"/>
        <d v="2005-07-09T09:00:11"/>
        <d v="2005-07-09T09:00:28"/>
        <d v="2005-07-09T09:03:14"/>
        <d v="2005-07-09T09:08:53"/>
        <d v="2005-07-09T09:15:48"/>
        <d v="2005-07-09T09:18:43"/>
        <d v="2005-07-09T09:20:01"/>
        <d v="2005-07-09T09:22:25"/>
        <d v="2005-07-09T09:24:19"/>
        <d v="2005-07-09T09:26:55"/>
        <d v="2005-07-09T09:31:27"/>
        <d v="2005-07-09T09:31:44"/>
        <d v="2005-07-09T09:31:59"/>
        <d v="2005-07-09T09:34:28"/>
        <d v="2005-07-09T09:39:31"/>
        <d v="2005-07-09T09:43:21"/>
        <d v="2005-07-09T09:59:52"/>
        <d v="2005-07-09T10:00:44"/>
        <d v="2005-07-09T10:06:53"/>
        <d v="2005-07-09T10:07:27"/>
        <d v="2005-07-09T10:08:10"/>
        <d v="2005-07-09T10:13:45"/>
        <d v="2005-07-09T10:14:34"/>
        <d v="2005-07-09T10:14:39"/>
        <d v="2005-07-09T10:18:40"/>
        <d v="2005-07-09T10:19:51"/>
        <d v="2005-07-09T10:22:31"/>
        <d v="2005-07-09T10:23:21"/>
        <d v="2005-07-09T10:25:24"/>
        <d v="2005-07-09T10:26:48"/>
        <d v="2005-07-09T10:27:09"/>
        <d v="2005-07-09T10:28:18"/>
        <d v="2005-07-09T10:31:34"/>
        <d v="2005-07-09T10:39:31"/>
        <d v="2005-07-09T10:43:34"/>
        <d v="2005-07-09T10:43:54"/>
        <d v="2005-07-09T10:49:10"/>
        <d v="2005-07-09T10:50:56"/>
        <d v="2005-07-09T10:52:09"/>
        <d v="2005-07-09T10:52:53"/>
        <d v="2005-07-09T10:53:48"/>
        <d v="2005-07-09T10:53:59"/>
        <d v="2005-07-09T10:54:14"/>
        <d v="2005-07-09T10:56:37"/>
        <d v="2005-07-09T11:11:01"/>
        <d v="2005-07-09T11:15:44"/>
        <d v="2005-07-09T11:16:56"/>
        <d v="2005-07-09T11:22:39"/>
        <d v="2005-07-09T11:24:19"/>
        <d v="2005-07-09T11:26:50"/>
        <d v="2005-07-09T11:37:47"/>
        <d v="2005-07-09T11:39:43"/>
        <d v="2005-07-09T11:43:08"/>
        <d v="2005-07-09T11:47:58"/>
        <d v="2005-07-09T11:54:58"/>
        <d v="2005-07-09T11:56:50"/>
        <d v="2005-07-09T11:57:12"/>
        <d v="2005-07-09T11:57:55"/>
        <d v="2005-07-09T11:59:04"/>
        <d v="2005-07-09T12:02:23"/>
        <d v="2005-07-09T12:05:45"/>
        <d v="2005-07-09T12:06:03"/>
        <d v="2005-07-09T12:07:27"/>
        <d v="2005-07-09T12:10:16"/>
        <d v="2005-07-09T12:10:44"/>
        <d v="2005-07-09T12:16:39"/>
        <d v="2005-07-09T12:26:01"/>
        <d v="2005-07-09T12:30:18"/>
        <d v="2005-07-09T12:30:23"/>
        <d v="2005-07-09T12:35:02"/>
        <d v="2005-07-09T12:35:08"/>
        <d v="2005-07-09T12:44:26"/>
        <d v="2005-07-09T12:44:47"/>
        <d v="2005-07-09T12:54:25"/>
        <d v="2005-07-09T12:56:29"/>
        <d v="2005-07-09T12:56:58"/>
        <d v="2005-07-09T13:11:14"/>
        <d v="2005-07-09T13:12:35"/>
        <d v="2005-07-09T13:14:48"/>
        <d v="2005-07-09T13:19:14"/>
        <d v="2005-07-09T13:20:25"/>
        <d v="2005-07-09T13:22:08"/>
        <d v="2005-07-09T13:24:07"/>
        <d v="2005-07-09T13:24:14"/>
        <d v="2005-07-09T13:25:18"/>
        <d v="2005-07-09T13:26:28"/>
        <d v="2005-07-09T13:29:44"/>
        <d v="2005-07-09T13:33:53"/>
        <d v="2005-07-09T13:35:32"/>
        <d v="2005-07-09T13:36:10"/>
        <d v="2005-07-09T13:40:44"/>
        <d v="2005-07-09T13:41:17"/>
        <d v="2005-07-09T13:50:11"/>
        <d v="2005-07-09T13:51:08"/>
        <d v="2005-07-09T13:55:45"/>
        <d v="2005-07-09T13:56:43"/>
        <d v="2005-07-09T13:56:56"/>
        <d v="2005-07-09T14:02:50"/>
        <d v="2005-07-09T14:05:45"/>
        <d v="2005-07-09T14:06:56"/>
        <d v="2005-07-09T14:08:01"/>
        <d v="2005-07-09T14:10:36"/>
        <d v="2005-07-09T14:11:28"/>
        <d v="2005-07-09T14:15:01"/>
        <d v="2005-07-09T14:17:40"/>
        <d v="2005-07-09T14:21:10"/>
        <d v="2005-07-09T14:22:43"/>
        <d v="2005-07-09T14:23:05"/>
        <d v="2005-07-09T14:23:46"/>
        <d v="2005-07-09T14:25:01"/>
        <d v="2005-07-09T14:26:01"/>
        <d v="2005-07-09T14:31:24"/>
        <d v="2005-07-09T14:34:09"/>
        <d v="2005-07-09T14:34:18"/>
        <d v="2005-07-09T14:35:13"/>
        <d v="2005-07-09T14:40:42"/>
        <d v="2005-07-09T14:44:23"/>
        <d v="2005-07-09T14:46:36"/>
        <d v="2005-07-09T14:55:07"/>
        <d v="2005-07-09T15:01:23"/>
        <d v="2005-07-09T15:07:17"/>
        <d v="2005-07-09T15:08:21"/>
        <d v="2005-07-09T15:10:44"/>
        <d v="2005-07-09T15:11:41"/>
        <d v="2005-07-09T15:11:54"/>
        <d v="2005-07-09T15:13:07"/>
        <d v="2005-07-09T15:14:08"/>
        <d v="2005-07-09T15:14:47"/>
        <d v="2005-07-09T15:15:02"/>
        <d v="2005-07-09T15:16:54"/>
        <d v="2005-07-09T15:17:23"/>
        <d v="2005-07-09T15:23:42"/>
        <d v="2005-07-09T15:25:06"/>
        <d v="2005-07-09T15:26:27"/>
        <d v="2005-07-09T15:32:29"/>
        <d v="2005-07-09T15:36:17"/>
        <d v="2005-07-09T15:38:09"/>
        <d v="2005-07-09T15:40:46"/>
        <d v="2005-07-09T15:42:10"/>
        <d v="2005-07-09T15:42:36"/>
        <d v="2005-07-09T15:44:09"/>
        <d v="2005-07-09T15:48:06"/>
        <d v="2005-07-09T15:55:36"/>
        <d v="2005-07-09T15:56:45"/>
        <d v="2005-07-09T15:57:15"/>
        <d v="2005-07-09T15:58:38"/>
        <d v="2005-07-09T16:00:16"/>
        <d v="2005-07-09T16:00:34"/>
        <d v="2005-07-09T16:02:54"/>
        <d v="2005-07-09T16:03:09"/>
        <d v="2005-07-09T16:04:45"/>
        <d v="2005-07-09T16:05:28"/>
        <d v="2005-07-09T16:09:19"/>
        <d v="2005-07-09T16:09:42"/>
        <d v="2005-07-09T16:10:25"/>
        <d v="2005-07-09T16:11:33"/>
        <d v="2005-07-09T16:17:44"/>
        <d v="2005-07-09T16:23:32"/>
        <d v="2005-07-09T16:26:33"/>
        <d v="2005-07-09T16:28:13"/>
        <d v="2005-07-09T16:34:07"/>
        <d v="2005-07-09T16:34:18"/>
        <d v="2005-07-09T16:35:47"/>
        <d v="2005-07-09T16:38:01"/>
        <d v="2005-07-09T16:39:49"/>
        <d v="2005-07-09T16:48:29"/>
        <d v="2005-07-09T16:49:46"/>
        <d v="2005-07-09T16:53:57"/>
        <d v="2005-07-09T16:54:06"/>
        <d v="2005-07-09T16:59:23"/>
        <d v="2005-07-09T16:59:38"/>
        <d v="2005-07-09T17:00:13"/>
        <d v="2005-07-09T17:00:49"/>
        <d v="2005-07-09T17:01:08"/>
        <d v="2005-07-09T17:03:50"/>
        <d v="2005-07-09T17:07:07"/>
        <d v="2005-07-09T17:09:17"/>
        <d v="2005-07-09T17:11:35"/>
        <d v="2005-07-09T17:13:23"/>
        <d v="2005-07-09T17:20:03"/>
        <d v="2005-07-09T17:23:43"/>
        <d v="2005-07-09T17:27:05"/>
        <d v="2005-07-09T17:28:18"/>
        <d v="2005-07-09T17:29:01"/>
        <d v="2005-07-09T17:31:32"/>
        <d v="2005-07-09T17:34:11"/>
        <d v="2005-07-09T17:35:35"/>
        <d v="2005-07-09T17:39:30"/>
        <d v="2005-07-09T17:40:52"/>
        <d v="2005-07-09T17:54:58"/>
        <d v="2005-07-09T18:04:29"/>
        <d v="2005-07-09T18:04:33"/>
        <d v="2005-07-09T18:07:17"/>
        <d v="2005-07-09T18:08:28"/>
        <d v="2005-07-09T18:08:59"/>
        <d v="2005-07-09T18:09:21"/>
        <d v="2005-07-09T18:10:52"/>
        <d v="2005-07-09T18:14:03"/>
        <d v="2005-07-09T18:15:32"/>
        <d v="2005-07-09T18:16:08"/>
        <d v="2005-07-09T18:18:49"/>
        <d v="2005-07-09T18:24:48"/>
        <d v="2005-07-09T18:27:00"/>
        <d v="2005-07-09T18:28:37"/>
        <d v="2005-07-09T18:39:15"/>
        <d v="2005-07-09T18:41:59"/>
        <d v="2005-07-09T18:42:16"/>
        <d v="2005-07-09T18:43:19"/>
        <d v="2005-07-09T18:47:48"/>
        <d v="2005-07-09T18:48:39"/>
        <d v="2005-07-09T18:48:57"/>
        <d v="2005-07-09T18:52:08"/>
        <d v="2005-07-09T18:52:55"/>
        <d v="2005-07-09T18:54:08"/>
        <d v="2005-07-09T19:04:30"/>
        <d v="2005-07-09T19:05:56"/>
        <d v="2005-07-09T19:08:03"/>
        <d v="2005-07-09T19:08:44"/>
        <d v="2005-07-09T19:11:11"/>
        <d v="2005-07-09T19:12:57"/>
        <d v="2005-07-09T19:14:32"/>
        <d v="2005-07-09T19:17:46"/>
        <d v="2005-07-09T19:18:11"/>
        <d v="2005-07-09T19:19:09"/>
        <d v="2005-07-09T19:25:14"/>
        <d v="2005-07-09T19:25:25"/>
        <d v="2005-07-09T19:25:45"/>
        <d v="2005-07-09T19:26:22"/>
        <d v="2005-07-09T19:28:34"/>
        <d v="2005-07-09T19:32:30"/>
        <d v="2005-07-09T19:35:12"/>
        <d v="2005-07-09T19:36:15"/>
        <d v="2005-07-09T19:42:37"/>
        <d v="2005-07-09T19:42:52"/>
        <d v="2005-07-09T19:43:51"/>
        <d v="2005-07-09T19:44:58"/>
        <d v="2005-07-09T19:52:44"/>
        <d v="2005-07-09T19:56:40"/>
        <d v="2005-07-09T19:59:10"/>
        <d v="2005-07-09T20:01:58"/>
        <d v="2005-07-09T20:07:09"/>
        <d v="2005-07-09T20:10:43"/>
        <d v="2005-07-09T20:11:49"/>
        <d v="2005-07-09T20:13:23"/>
        <d v="2005-07-09T20:16:07"/>
        <d v="2005-07-09T20:16:51"/>
        <d v="2005-07-09T20:17:19"/>
        <d v="2005-07-09T20:21:10"/>
        <d v="2005-07-09T20:23:38"/>
        <d v="2005-07-09T20:23:52"/>
        <d v="2005-07-09T20:28:42"/>
        <d v="2005-07-09T20:29:36"/>
        <d v="2005-07-09T20:30:03"/>
        <d v="2005-07-09T20:33:50"/>
        <d v="2005-07-09T20:34:09"/>
        <d v="2005-07-09T20:41:35"/>
        <d v="2005-07-09T20:47:36"/>
        <d v="2005-07-09T20:48:42"/>
        <d v="2005-07-09T20:49:12"/>
        <d v="2005-07-09T20:55:47"/>
        <d v="2005-07-09T20:56:48"/>
        <d v="2005-07-09T20:59:09"/>
        <d v="2005-07-09T21:02:26"/>
        <d v="2005-07-09T21:04:47"/>
        <d v="2005-07-09T21:12:26"/>
        <d v="2005-07-09T21:12:50"/>
        <d v="2005-07-09T21:14:03"/>
        <d v="2005-07-09T21:19:54"/>
        <d v="2005-07-09T21:21:11"/>
        <d v="2005-07-09T21:21:25"/>
        <d v="2005-07-09T21:22:00"/>
        <d v="2005-07-09T21:25:20"/>
        <d v="2005-07-09T21:28:07"/>
        <d v="2005-07-09T21:31:11"/>
        <d v="2005-07-09T21:32:29"/>
        <d v="2005-07-09T21:34:32"/>
        <d v="2005-07-09T21:39:35"/>
        <d v="2005-07-09T21:45:17"/>
        <d v="2005-07-09T21:52:05"/>
        <d v="2005-07-09T21:55:19"/>
        <d v="2005-07-09T21:56:09"/>
        <d v="2005-07-09T21:58:57"/>
        <d v="2005-07-09T21:59:41"/>
        <d v="2005-07-09T21:59:55"/>
        <d v="2005-07-09T22:09:28"/>
        <d v="2005-07-09T22:11:14"/>
        <d v="2005-07-09T22:12:01"/>
        <d v="2005-07-09T22:13:25"/>
        <d v="2005-07-09T22:22:10"/>
        <d v="2005-07-09T22:23:21"/>
        <d v="2005-07-09T22:24:11"/>
        <d v="2005-07-09T22:24:25"/>
        <d v="2005-07-09T22:28:45"/>
        <d v="2005-07-09T22:31:45"/>
        <d v="2005-07-09T22:33:14"/>
        <d v="2005-07-09T22:35:49"/>
        <d v="2005-07-09T22:43:56"/>
        <d v="2005-07-09T22:46:14"/>
        <d v="2005-07-09T22:48:04"/>
        <d v="2005-07-09T22:56:53"/>
        <d v="2005-07-09T22:57:02"/>
        <d v="2005-07-09T22:58:14"/>
        <d v="2005-07-09T23:01:13"/>
        <d v="2005-07-09T23:03:21"/>
        <d v="2005-07-09T23:05:47"/>
        <d v="2005-07-09T23:06:09"/>
        <d v="2005-07-09T23:08:07"/>
        <d v="2005-07-09T23:10:49"/>
        <d v="2005-07-09T23:11:52"/>
        <d v="2005-07-09T23:16:40"/>
        <d v="2005-07-09T23:19:11"/>
        <d v="2005-07-09T23:23:57"/>
        <d v="2005-07-09T23:31:38"/>
        <d v="2005-07-09T23:37:09"/>
        <d v="2005-07-09T23:43:49"/>
        <d v="2005-07-09T23:45:15"/>
        <d v="2005-07-09T23:47:33"/>
        <d v="2005-07-09T23:49:07"/>
        <d v="2005-07-09T23:51:57"/>
        <d v="2005-07-09T23:53:04"/>
        <d v="2005-07-09T23:54:09"/>
        <d v="2005-07-09T23:54:37"/>
        <d v="2005-07-09T23:55:25"/>
        <d v="2005-07-09T23:57:44"/>
        <d v="2005-07-10T00:01:50"/>
        <d v="2005-07-10T00:02:06"/>
        <d v="2005-07-10T00:07:03"/>
        <d v="2005-07-10T00:09:11"/>
        <d v="2005-07-10T00:09:45"/>
        <d v="2005-07-10T00:11:09"/>
        <d v="2005-07-10T00:11:44"/>
        <d v="2005-07-10T00:15:00"/>
        <d v="2005-07-10T00:16:54"/>
        <d v="2005-07-10T00:20:23"/>
        <d v="2005-07-10T00:23:23"/>
        <d v="2005-07-10T00:27:21"/>
        <d v="2005-07-10T00:27:45"/>
        <d v="2005-07-10T00:28:17"/>
        <d v="2005-07-10T00:33:48"/>
        <d v="2005-07-10T00:34:15"/>
        <d v="2005-07-10T00:35:37"/>
        <d v="2005-07-10T00:36:38"/>
        <d v="2005-07-10T00:38:48"/>
        <d v="2005-07-10T00:45:48"/>
        <d v="2005-07-10T00:49:04"/>
        <d v="2005-07-10T00:50:01"/>
        <d v="2005-07-10T00:54:46"/>
        <d v="2005-07-10T00:58:37"/>
        <d v="2005-07-10T01:00:00"/>
        <d v="2005-07-10T01:05:38"/>
        <d v="2005-07-10T01:05:41"/>
        <d v="2005-07-10T01:09:42"/>
        <d v="2005-07-10T01:12:44"/>
        <d v="2005-07-10T01:13:52"/>
        <d v="2005-07-10T01:15:00"/>
        <d v="2005-07-10T01:15:11"/>
        <d v="2005-07-10T01:18:32"/>
        <d v="2005-07-10T01:30:41"/>
        <d v="2005-07-10T01:31:22"/>
        <d v="2005-07-10T01:46:29"/>
        <d v="2005-07-10T01:47:55"/>
        <d v="2005-07-10T01:49:24"/>
        <d v="2005-07-10T02:03:08"/>
        <d v="2005-07-10T02:04:03"/>
        <d v="2005-07-10T02:06:01"/>
        <d v="2005-07-10T02:09:21"/>
        <d v="2005-07-10T02:11:13"/>
        <d v="2005-07-10T02:13:49"/>
        <d v="2005-07-10T02:13:59"/>
        <d v="2005-07-10T02:17:31"/>
        <d v="2005-07-10T02:19:28"/>
        <d v="2005-07-10T02:26:49"/>
        <d v="2005-07-10T02:27:42"/>
        <d v="2005-07-10T02:29:42"/>
        <d v="2005-07-10T02:35:41"/>
        <d v="2005-07-10T02:39:40"/>
        <d v="2005-07-10T02:42:58"/>
        <d v="2005-07-10T02:44:21"/>
        <d v="2005-07-10T02:44:27"/>
        <d v="2005-07-10T02:45:53"/>
        <d v="2005-07-10T02:48:03"/>
        <d v="2005-07-10T02:48:07"/>
        <d v="2005-07-10T02:50:29"/>
        <d v="2005-07-10T02:50:37"/>
        <d v="2005-07-10T02:52:47"/>
        <d v="2005-07-10T02:56:45"/>
        <d v="2005-07-10T02:58:29"/>
        <d v="2005-07-10T02:58:35"/>
        <d v="2005-07-10T03:01:09"/>
        <d v="2005-07-10T03:01:19"/>
        <d v="2005-07-10T03:03:35"/>
        <d v="2005-07-10T03:03:38"/>
        <d v="2005-07-10T03:08:55"/>
        <d v="2005-07-10T03:10:17"/>
        <d v="2005-07-10T03:10:21"/>
        <d v="2005-07-10T03:12:08"/>
        <d v="2005-07-10T03:13:07"/>
        <d v="2005-07-10T03:13:24"/>
        <d v="2005-07-10T03:15:24"/>
        <d v="2005-07-10T03:17:42"/>
        <d v="2005-07-10T03:21:02"/>
        <d v="2005-07-10T03:23:05"/>
        <d v="2005-07-10T03:29:48"/>
        <d v="2005-07-10T03:30:17"/>
        <d v="2005-07-10T03:36:46"/>
        <d v="2005-07-10T03:36:56"/>
        <d v="2005-07-10T03:38:32"/>
        <d v="2005-07-10T03:46:47"/>
        <d v="2005-07-10T03:48:20"/>
        <d v="2005-07-10T03:49:00"/>
        <d v="2005-07-10T03:50:47"/>
        <d v="2005-07-10T03:54:38"/>
        <d v="2005-07-10T03:55:50"/>
        <d v="2005-07-10T03:57:05"/>
        <d v="2005-07-10T03:58:40"/>
        <d v="2005-07-10T04:00:31"/>
        <d v="2005-07-10T04:04:29"/>
        <d v="2005-07-10T04:05:49"/>
        <d v="2005-07-10T04:06:06"/>
        <d v="2005-07-10T04:08:25"/>
        <d v="2005-07-10T04:08:48"/>
        <d v="2005-07-10T04:15:25"/>
        <d v="2005-07-10T04:15:43"/>
        <d v="2005-07-10T04:17:06"/>
        <d v="2005-07-10T04:17:25"/>
        <d v="2005-07-10T04:21:10"/>
        <d v="2005-07-10T04:22:58"/>
        <d v="2005-07-10T04:23:11"/>
        <d v="2005-07-10T04:25:03"/>
        <d v="2005-07-10T04:26:13"/>
        <d v="2005-07-10T04:33:13"/>
        <d v="2005-07-10T04:33:36"/>
        <d v="2005-07-10T04:33:45"/>
        <d v="2005-07-10T04:43:14"/>
        <d v="2005-07-10T04:47:57"/>
        <d v="2005-07-10T04:48:29"/>
        <d v="2005-07-10T04:52:04"/>
        <d v="2005-07-10T04:55:45"/>
        <d v="2005-07-10T04:56:55"/>
        <d v="2005-07-10T05:02:22"/>
        <d v="2005-07-10T05:04:54"/>
        <d v="2005-07-10T05:05:00"/>
        <d v="2005-07-10T05:06:45"/>
        <d v="2005-07-10T05:07:55"/>
        <d v="2005-07-10T05:08:10"/>
        <d v="2005-07-10T05:08:26"/>
        <d v="2005-07-10T05:09:46"/>
        <d v="2005-07-10T05:09:52"/>
        <d v="2005-07-10T05:13:43"/>
        <d v="2005-07-10T05:15:12"/>
        <d v="2005-07-10T05:15:43"/>
        <d v="2005-07-10T05:16:56"/>
        <d v="2005-07-10T05:18:51"/>
        <d v="2005-07-10T05:21:11"/>
        <d v="2005-07-10T05:28:50"/>
        <d v="2005-07-10T05:28:58"/>
        <d v="2005-07-10T05:29:33"/>
        <d v="2005-07-10T05:30:52"/>
        <d v="2005-07-10T05:34:10"/>
        <d v="2005-07-10T05:39:37"/>
        <d v="2005-07-10T05:41:38"/>
        <d v="2005-07-10T05:43:16"/>
        <d v="2005-07-10T05:44:02"/>
        <d v="2005-07-10T05:49:35"/>
        <d v="2005-07-10T05:51:12"/>
        <d v="2005-07-10T05:56:40"/>
        <d v="2005-07-10T06:02:25"/>
        <d v="2005-07-10T06:08:14"/>
        <d v="2005-07-10T06:15:45"/>
        <d v="2005-07-10T06:17:06"/>
        <d v="2005-07-10T06:22:24"/>
        <d v="2005-07-10T06:25:48"/>
        <d v="2005-07-10T06:28:39"/>
        <d v="2005-07-10T06:31:24"/>
        <d v="2005-07-10T06:31:37"/>
        <d v="2005-07-10T06:32:49"/>
        <d v="2005-07-10T06:33:39"/>
        <d v="2005-07-10T06:38:00"/>
        <d v="2005-07-10T06:43:43"/>
        <d v="2005-07-10T06:46:08"/>
        <d v="2005-07-10T06:49:00"/>
        <d v="2005-07-10T06:57:44"/>
        <d v="2005-07-10T06:58:21"/>
        <d v="2005-07-10T07:08:09"/>
        <d v="2005-07-10T07:08:40"/>
        <d v="2005-07-10T07:09:21"/>
        <d v="2005-07-10T07:15:07"/>
        <d v="2005-07-10T07:17:01"/>
        <d v="2005-07-10T07:17:13"/>
        <d v="2005-07-10T07:18:58"/>
        <d v="2005-07-10T07:21:27"/>
        <d v="2005-07-10T07:24:46"/>
        <d v="2005-07-10T07:31:06"/>
        <d v="2005-07-10T07:31:07"/>
        <d v="2005-07-10T07:33:43"/>
        <d v="2005-07-10T07:34:08"/>
        <d v="2005-07-10T07:45:40"/>
        <d v="2005-07-10T07:46:12"/>
        <d v="2005-07-10T07:53:51"/>
        <d v="2005-07-10T07:59:24"/>
        <d v="2005-07-10T08:01:33"/>
        <d v="2005-07-10T08:04:41"/>
        <d v="2005-07-10T08:10:08"/>
        <d v="2005-07-10T08:10:29"/>
        <d v="2005-07-10T08:11:03"/>
        <d v="2005-07-10T08:11:05"/>
        <d v="2005-07-10T08:12:53"/>
        <d v="2005-07-10T08:14:52"/>
        <d v="2005-07-10T08:18:22"/>
        <d v="2005-07-10T08:19:38"/>
        <d v="2005-07-10T08:21:54"/>
        <d v="2005-07-10T08:26:26"/>
        <d v="2005-07-10T08:31:06"/>
        <d v="2005-07-10T08:38:32"/>
        <d v="2005-07-10T08:41:28"/>
        <d v="2005-07-10T08:42:42"/>
        <d v="2005-07-10T08:44:02"/>
        <d v="2005-07-10T08:47:36"/>
        <d v="2005-07-10T08:48:39"/>
        <d v="2005-07-10T08:51:39"/>
        <d v="2005-07-10T08:52:13"/>
        <d v="2005-07-10T08:59:03"/>
        <d v="2005-07-10T09:01:38"/>
        <d v="2005-07-10T09:06:03"/>
        <d v="2005-07-10T09:07:19"/>
        <d v="2005-07-10T09:16:08"/>
        <d v="2005-07-10T09:24:17"/>
        <d v="2005-07-10T09:26:49"/>
        <d v="2005-07-10T09:29:49"/>
        <d v="2005-07-10T09:32:22"/>
        <d v="2005-07-10T09:35:43"/>
        <d v="2005-07-10T09:40:38"/>
        <d v="2005-07-10T09:43:40"/>
        <d v="2005-07-10T09:44:32"/>
        <d v="2005-07-10T09:44:44"/>
        <d v="2005-07-10T09:47:00"/>
        <d v="2005-07-10T09:48:04"/>
        <d v="2005-07-10T09:49:42"/>
        <d v="2005-07-10T09:56:24"/>
        <d v="2005-07-10T10:00:01"/>
        <d v="2005-07-10T10:04:15"/>
        <d v="2005-07-10T10:06:29"/>
        <d v="2005-07-10T10:09:17"/>
        <d v="2005-07-10T10:21:46"/>
        <d v="2005-07-10T10:26:14"/>
        <d v="2005-07-10T10:29:19"/>
        <d v="2005-07-10T10:31:52"/>
        <d v="2005-07-10T10:32:52"/>
        <d v="2005-07-10T10:37:20"/>
        <d v="2005-07-10T10:40:32"/>
        <d v="2005-07-10T10:46:15"/>
        <d v="2005-07-10T10:46:57"/>
        <d v="2005-07-10T10:48:03"/>
        <d v="2005-07-10T10:59:23"/>
        <d v="2005-07-10T11:02:03"/>
        <d v="2005-07-10T11:03:20"/>
        <d v="2005-07-10T11:07:40"/>
        <d v="2005-07-10T11:09:12"/>
        <d v="2005-07-10T11:09:35"/>
        <d v="2005-07-10T11:10:04"/>
        <d v="2005-07-10T11:14:48"/>
        <d v="2005-07-10T11:18:12"/>
        <d v="2005-07-10T11:21:21"/>
        <d v="2005-07-10T11:22:08"/>
        <d v="2005-07-10T11:25:28"/>
        <d v="2005-07-10T11:26:14"/>
        <d v="2005-07-10T11:27:25"/>
        <d v="2005-07-10T11:28:32"/>
        <d v="2005-07-10T11:31:52"/>
        <d v="2005-07-10T11:36:32"/>
        <d v="2005-07-10T11:37:24"/>
        <d v="2005-07-10T11:37:28"/>
        <d v="2005-07-10T11:39:15"/>
        <d v="2005-07-10T11:45:48"/>
        <d v="2005-07-10T11:50:04"/>
        <d v="2005-07-10T11:50:51"/>
        <d v="2005-07-10T11:51:50"/>
        <d v="2005-07-10T11:51:58"/>
        <d v="2005-07-10T11:55:40"/>
        <d v="2005-07-10T11:56:18"/>
        <d v="2005-07-10T11:57:38"/>
        <d v="2005-07-10T12:08:33"/>
        <d v="2005-07-10T12:10:11"/>
        <d v="2005-07-10T12:15:12"/>
        <d v="2005-07-10T12:15:33"/>
        <d v="2005-07-10T12:19:59"/>
        <d v="2005-07-10T12:20:36"/>
        <d v="2005-07-10T12:20:41"/>
        <d v="2005-07-10T12:25:11"/>
        <d v="2005-07-10T12:27:38"/>
        <d v="2005-07-10T12:29:43"/>
        <d v="2005-07-10T12:32:43"/>
        <d v="2005-07-10T12:38:56"/>
        <d v="2005-07-10T12:39:28"/>
        <d v="2005-07-10T12:40:17"/>
        <d v="2005-07-10T12:42:43"/>
        <d v="2005-07-10T12:43:22"/>
        <d v="2005-07-10T12:44:48"/>
        <d v="2005-07-10T12:45:36"/>
        <d v="2005-07-10T12:48:01"/>
        <d v="2005-07-10T12:58:12"/>
        <d v="2005-07-10T12:58:16"/>
        <d v="2005-07-10T13:03:02"/>
        <d v="2005-07-10T13:07:31"/>
        <d v="2005-07-10T13:13:18"/>
        <d v="2005-07-10T13:15:26"/>
        <d v="2005-07-10T13:17:58"/>
        <d v="2005-07-10T13:21:28"/>
        <d v="2005-07-10T13:26:45"/>
        <d v="2005-07-10T13:27:40"/>
        <d v="2005-07-10T13:31:09"/>
        <d v="2005-07-10T13:31:56"/>
        <d v="2005-07-10T13:34:26"/>
        <d v="2005-07-10T13:35:22"/>
        <d v="2005-07-10T13:38:41"/>
        <d v="2005-07-10T13:41:37"/>
        <d v="2005-07-10T13:45:54"/>
        <d v="2005-07-10T13:46:23"/>
        <d v="2005-07-10T13:49:30"/>
        <d v="2005-07-10T13:52:56"/>
        <d v="2005-07-10T13:55:33"/>
        <d v="2005-07-10T14:03:28"/>
        <d v="2005-07-10T14:06:03"/>
        <d v="2005-07-10T14:06:44"/>
        <d v="2005-07-10T14:08:49"/>
        <d v="2005-07-10T14:10:22"/>
        <d v="2005-07-10T14:11:26"/>
        <d v="2005-07-10T14:15:21"/>
        <d v="2005-07-10T14:16:22"/>
        <d v="2005-07-10T14:22:19"/>
        <d v="2005-07-10T14:33:00"/>
        <d v="2005-07-10T14:34:53"/>
        <d v="2005-07-10T14:36:29"/>
        <d v="2005-07-10T14:42:54"/>
        <d v="2005-07-10T14:43:52"/>
        <d v="2005-07-10T14:45:09"/>
        <d v="2005-07-10T14:53:35"/>
        <d v="2005-07-10T14:58:36"/>
        <d v="2005-07-10T14:59:05"/>
        <d v="2005-07-10T15:02:17"/>
        <d v="2005-07-10T15:05:42"/>
        <d v="2005-07-10T15:06:31"/>
        <d v="2005-07-10T15:08:41"/>
        <d v="2005-07-10T15:11:54"/>
        <d v="2005-07-10T15:16:30"/>
        <d v="2005-07-10T15:17:33"/>
        <d v="2005-07-10T15:19:30"/>
        <d v="2005-07-10T15:22:04"/>
        <d v="2005-07-10T15:27:04"/>
        <d v="2005-07-10T15:27:56"/>
        <d v="2005-07-10T15:34:37"/>
        <d v="2005-07-10T15:46:50"/>
        <d v="2005-07-10T15:48:19"/>
        <d v="2005-07-10T15:48:47"/>
        <d v="2005-07-10T15:49:12"/>
        <d v="2005-07-10T15:51:12"/>
        <d v="2005-07-10T15:56:20"/>
        <d v="2005-07-10T16:04:59"/>
        <d v="2005-07-10T16:07:16"/>
        <d v="2005-07-10T16:10:39"/>
        <d v="2005-07-10T16:19:52"/>
        <d v="2005-07-10T16:19:53"/>
        <d v="2005-07-10T16:20:30"/>
        <d v="2005-07-10T16:21:02"/>
        <d v="2005-07-10T16:22:20"/>
        <d v="2005-07-10T16:27:25"/>
        <d v="2005-07-10T16:29:41"/>
        <d v="2005-07-10T16:34:00"/>
        <d v="2005-07-10T16:34:02"/>
        <d v="2005-07-10T16:34:48"/>
        <d v="2005-07-10T16:39:24"/>
        <d v="2005-07-10T16:44:12"/>
        <d v="2005-07-10T16:44:58"/>
        <d v="2005-07-10T16:49:02"/>
        <d v="2005-07-10T16:57:50"/>
        <d v="2005-07-10T17:04:56"/>
        <d v="2005-07-10T17:08:30"/>
        <d v="2005-07-10T17:09:09"/>
        <d v="2005-07-10T17:11:31"/>
        <d v="2005-07-10T17:11:37"/>
        <d v="2005-07-10T17:14:27"/>
        <d v="2005-07-10T17:14:43"/>
        <d v="2005-07-10T17:23:14"/>
        <d v="2005-07-10T17:25:24"/>
        <d v="2005-07-10T17:27:42"/>
        <d v="2005-07-10T17:28:14"/>
        <d v="2005-07-10T17:32:33"/>
        <d v="2005-07-10T17:36:27"/>
        <d v="2005-07-10T17:40:47"/>
        <d v="2005-07-10T17:43:30"/>
        <d v="2005-07-10T17:45:13"/>
        <d v="2005-07-10T17:47:34"/>
        <d v="2005-07-10T17:54:06"/>
        <d v="2005-07-10T17:57:32"/>
        <d v="2005-07-10T17:59:29"/>
        <d v="2005-07-10T18:00:07"/>
        <d v="2005-07-10T18:02:02"/>
        <d v="2005-07-10T18:08:49"/>
        <d v="2005-07-10T18:14:22"/>
        <d v="2005-07-10T18:20:48"/>
        <d v="2005-07-10T18:25:23"/>
        <d v="2005-07-10T18:29:57"/>
        <d v="2005-07-10T18:31:05"/>
        <d v="2005-07-10T18:35:14"/>
        <d v="2005-07-10T18:39:01"/>
        <d v="2005-07-10T18:39:16"/>
        <d v="2005-07-10T18:40:09"/>
        <d v="2005-07-10T18:40:25"/>
        <d v="2005-07-10T18:46:08"/>
        <d v="2005-07-10T18:54:05"/>
        <d v="2005-07-10T19:02:10"/>
        <d v="2005-07-10T19:02:51"/>
        <d v="2005-07-10T19:06:47"/>
        <d v="2005-07-10T19:07:15"/>
        <d v="2005-07-10T19:08:51"/>
        <d v="2005-07-10T19:09:57"/>
        <d v="2005-07-10T19:12:47"/>
        <d v="2005-07-10T19:14:58"/>
        <d v="2005-07-10T19:19:43"/>
        <d v="2005-07-10T19:20:34"/>
        <d v="2005-07-10T19:25:21"/>
        <d v="2005-07-10T19:31:38"/>
        <d v="2005-07-10T19:33:50"/>
        <d v="2005-07-10T19:36:25"/>
        <d v="2005-07-10T19:45:47"/>
        <d v="2005-07-10T19:52:17"/>
        <d v="2005-07-10T19:54:41"/>
        <d v="2005-07-10T20:00:25"/>
        <d v="2005-07-10T20:01:17"/>
        <d v="2005-07-10T20:02:42"/>
        <d v="2005-07-10T20:05:30"/>
        <d v="2005-07-10T20:09:34"/>
        <d v="2005-07-10T20:13:19"/>
        <d v="2005-07-10T20:15:56"/>
        <d v="2005-07-10T20:16:14"/>
        <d v="2005-07-10T20:18:09"/>
        <d v="2005-07-10T20:21:52"/>
        <d v="2005-07-10T20:21:54"/>
        <d v="2005-07-10T20:22:12"/>
        <d v="2005-07-10T20:31:24"/>
        <d v="2005-07-10T20:39:04"/>
        <d v="2005-07-10T20:39:44"/>
        <d v="2005-07-10T20:41:09"/>
        <d v="2005-07-10T20:41:41"/>
        <d v="2005-07-10T20:44:14"/>
        <d v="2005-07-10T20:46:13"/>
        <d v="2005-07-10T20:51:34"/>
        <d v="2005-07-10T20:51:42"/>
        <d v="2005-07-10T20:58:22"/>
        <d v="2005-07-10T20:58:55"/>
        <d v="2005-07-10T21:01:12"/>
        <d v="2005-07-10T21:12:16"/>
        <d v="2005-07-10T21:26:31"/>
        <d v="2005-07-10T21:30:22"/>
        <d v="2005-07-10T21:32:06"/>
        <d v="2005-07-10T21:32:14"/>
        <d v="2005-07-10T21:33:58"/>
        <d v="2005-07-10T21:35:12"/>
        <d v="2005-07-10T21:36:53"/>
        <d v="2005-07-10T21:40:06"/>
        <d v="2005-07-10T21:41:23"/>
        <d v="2005-07-10T21:41:27"/>
        <d v="2005-07-10T21:53:42"/>
        <d v="2005-07-10T21:57:14"/>
        <d v="2005-07-10T21:58:30"/>
        <d v="2005-07-10T21:59:29"/>
        <d v="2005-07-10T21:59:32"/>
        <d v="2005-07-10T22:04:19"/>
        <d v="2005-07-10T22:05:15"/>
        <d v="2005-07-10T22:06:48"/>
        <d v="2005-07-10T22:07:59"/>
        <d v="2005-07-10T22:11:04"/>
        <d v="2005-07-10T22:14:30"/>
        <d v="2005-07-10T22:16:08"/>
        <d v="2005-07-10T22:17:42"/>
        <d v="2005-07-10T22:30:05"/>
        <d v="2005-07-10T22:31:01"/>
        <d v="2005-07-10T22:40:47"/>
        <d v="2005-07-10T22:47:17"/>
        <d v="2005-07-10T22:48:13"/>
        <d v="2005-07-10T22:51:44"/>
        <d v="2005-07-10T22:52:42"/>
        <d v="2005-07-10T22:57:29"/>
        <d v="2005-07-10T23:07:42"/>
        <d v="2005-07-10T23:12:08"/>
        <d v="2005-07-10T23:13:00"/>
        <d v="2005-07-10T23:13:45"/>
        <d v="2005-07-10T23:14:29"/>
        <d v="2005-07-10T23:18:20"/>
        <d v="2005-07-10T23:21:35"/>
        <d v="2005-07-10T23:22:01"/>
        <d v="2005-07-10T23:22:10"/>
        <d v="2005-07-10T23:23:08"/>
        <d v="2005-07-10T23:24:02"/>
        <d v="2005-07-10T23:31:51"/>
        <d v="2005-07-10T23:35:36"/>
        <d v="2005-07-10T23:38:34"/>
        <d v="2005-07-10T23:43:23"/>
        <d v="2005-07-10T23:45:22"/>
        <d v="2005-07-10T23:47:08"/>
        <d v="2005-07-10T23:47:18"/>
        <d v="2005-07-10T23:51:52"/>
        <d v="2005-07-10T23:59:27"/>
        <d v="2005-07-11T00:02:19"/>
        <d v="2005-07-11T00:03:11"/>
        <d v="2005-07-11T00:03:22"/>
        <d v="2005-07-11T00:04:50"/>
        <d v="2005-07-11T00:05:58"/>
        <d v="2005-07-11T00:08:54"/>
        <d v="2005-07-11T00:09:17"/>
        <d v="2005-07-11T00:10:37"/>
        <d v="2005-07-11T00:14:19"/>
        <d v="2005-07-11T00:16:35"/>
        <d v="2005-07-11T00:16:38"/>
        <d v="2005-07-11T00:16:54"/>
        <d v="2005-07-11T00:17:09"/>
        <d v="2005-07-11T00:18:21"/>
        <d v="2005-07-11T00:19:04"/>
        <d v="2005-07-11T00:24:44"/>
        <d v="2005-07-11T00:34:11"/>
        <d v="2005-07-11T00:44:36"/>
        <d v="2005-07-11T00:51:58"/>
        <d v="2005-07-11T00:54:56"/>
        <d v="2005-07-11T00:55:31"/>
        <d v="2005-07-11T00:55:38"/>
        <d v="2005-07-11T00:57:53"/>
        <d v="2005-07-11T01:03:14"/>
        <d v="2005-07-11T01:03:38"/>
        <d v="2005-07-11T01:06:21"/>
        <d v="2005-07-11T01:06:41"/>
        <d v="2005-07-11T01:14:10"/>
        <d v="2005-07-11T01:15:39"/>
        <d v="2005-07-11T01:18:33"/>
        <d v="2005-07-11T01:19:50"/>
        <d v="2005-07-11T01:20:46"/>
        <d v="2005-07-11T01:21:22"/>
        <d v="2005-07-11T01:23:06"/>
        <d v="2005-07-11T01:24:44"/>
        <d v="2005-07-11T01:27:49"/>
        <d v="2005-07-11T01:28:33"/>
        <d v="2005-07-11T01:34:25"/>
        <d v="2005-07-11T01:36:42"/>
        <d v="2005-07-11T01:38:42"/>
        <d v="2005-07-11T01:43:06"/>
        <d v="2005-07-11T01:51:29"/>
        <d v="2005-07-11T01:51:58"/>
        <d v="2005-07-11T01:52:28"/>
        <d v="2005-07-11T01:54:48"/>
        <d v="2005-07-11T02:00:12"/>
        <d v="2005-07-11T02:02:03"/>
        <d v="2005-07-11T02:02:55"/>
        <d v="2005-07-11T02:04:12"/>
        <d v="2005-07-11T02:04:45"/>
        <d v="2005-07-11T02:05:32"/>
        <d v="2005-07-11T02:06:36"/>
        <d v="2005-07-11T02:08:29"/>
        <d v="2005-07-11T02:08:55"/>
        <d v="2005-07-11T02:10:18"/>
        <d v="2005-07-11T02:15:53"/>
        <d v="2005-07-11T02:15:57"/>
        <d v="2005-07-11T02:16:47"/>
        <d v="2005-07-11T02:18:13"/>
        <d v="2005-07-11T02:21:43"/>
        <d v="2005-07-11T02:26:29"/>
        <d v="2005-07-11T02:31:44"/>
        <d v="2005-07-11T02:36:46"/>
        <d v="2005-07-11T02:37:51"/>
        <d v="2005-07-11T02:42:14"/>
        <d v="2005-07-11T02:49:01"/>
        <d v="2005-07-11T02:59:34"/>
        <d v="2005-07-11T03:00:50"/>
        <d v="2005-07-11T03:01:45"/>
        <d v="2005-07-11T03:02:28"/>
        <d v="2005-07-11T03:06:54"/>
        <d v="2005-07-11T03:10:37"/>
        <d v="2005-07-11T03:12:19"/>
        <d v="2005-07-11T03:14:26"/>
        <d v="2005-07-11T03:14:58"/>
        <d v="2005-07-11T03:17:04"/>
        <d v="2005-07-11T03:18:10"/>
        <d v="2005-07-11T03:18:39"/>
        <d v="2005-07-11T03:21:05"/>
        <d v="2005-07-11T03:21:49"/>
        <d v="2005-07-11T03:27:01"/>
        <d v="2005-07-11T03:32:23"/>
        <d v="2005-07-11T03:32:32"/>
        <d v="2005-07-11T03:34:29"/>
        <d v="2005-07-11T03:46:41"/>
        <d v="2005-07-11T03:51:27"/>
        <d v="2005-07-11T03:51:59"/>
        <d v="2005-07-11T03:58:39"/>
        <d v="2005-07-11T03:59:08"/>
        <d v="2005-07-11T04:01:27"/>
        <d v="2005-07-11T04:03:40"/>
        <d v="2005-07-11T04:03:51"/>
        <d v="2005-07-11T04:03:54"/>
        <d v="2005-07-11T04:06:17"/>
        <d v="2005-07-11T04:06:25"/>
        <d v="2005-07-11T04:11:58"/>
        <d v="2005-07-11T04:16:51"/>
        <d v="2005-07-11T04:23:18"/>
        <d v="2005-07-11T04:25:51"/>
        <d v="2005-07-11T04:32:42"/>
        <d v="2005-07-11T04:34:49"/>
        <d v="2005-07-11T04:41:09"/>
        <d v="2005-07-11T04:44:59"/>
        <d v="2005-07-11T04:47:42"/>
        <d v="2005-07-11T04:50:03"/>
        <d v="2005-07-11T04:52:40"/>
        <d v="2005-07-11T04:54:31"/>
        <d v="2005-07-11T04:59:56"/>
        <d v="2005-07-11T05:03:03"/>
        <d v="2005-07-11T05:05:30"/>
        <d v="2005-07-11T05:06:08"/>
        <d v="2005-07-11T05:06:52"/>
        <d v="2005-07-11T05:07:14"/>
        <d v="2005-07-11T05:08:11"/>
        <d v="2005-07-11T05:11:09"/>
        <d v="2005-07-11T05:12:41"/>
        <d v="2005-07-11T05:12:49"/>
        <d v="2005-07-11T05:16:20"/>
        <d v="2005-07-11T05:24:36"/>
        <d v="2005-07-11T05:29:03"/>
        <d v="2005-07-11T05:29:22"/>
        <d v="2005-07-11T05:40:35"/>
        <d v="2005-07-11T05:45:59"/>
        <d v="2005-07-11T05:47:08"/>
        <d v="2005-07-11T05:49:18"/>
        <d v="2005-07-11T05:51:31"/>
        <d v="2005-07-11T05:52:50"/>
        <d v="2005-07-11T05:54:42"/>
        <d v="2005-07-11T06:06:41"/>
        <d v="2005-07-11T06:18:04"/>
        <d v="2005-07-11T06:21:43"/>
        <d v="2005-07-11T06:23:28"/>
        <d v="2005-07-11T06:24:44"/>
        <d v="2005-07-11T06:40:31"/>
        <d v="2005-07-11T06:50:33"/>
        <d v="2005-07-11T06:53:09"/>
        <d v="2005-07-11T06:59:55"/>
        <d v="2005-07-11T07:01:35"/>
        <d v="2005-07-11T07:03:19"/>
        <d v="2005-07-11T07:05:06"/>
        <d v="2005-07-11T07:07:09"/>
        <d v="2005-07-11T07:19:24"/>
        <d v="2005-07-11T07:20:57"/>
        <d v="2005-07-11T07:23:47"/>
        <d v="2005-07-11T07:26:57"/>
        <d v="2005-07-11T07:28:05"/>
        <d v="2005-07-11T07:31:08"/>
        <d v="2005-07-11T07:33:48"/>
        <d v="2005-07-11T07:36:50"/>
        <d v="2005-07-11T07:37:38"/>
        <d v="2005-07-11T07:39:38"/>
        <d v="2005-07-11T07:43:08"/>
        <d v="2005-07-11T07:44:46"/>
        <d v="2005-07-11T07:49:53"/>
        <d v="2005-07-11T07:55:27"/>
        <d v="2005-07-11T07:58:07"/>
        <d v="2005-07-11T08:02:27"/>
        <d v="2005-07-11T08:02:32"/>
        <d v="2005-07-11T08:03:35"/>
        <d v="2005-07-11T08:06:56"/>
        <d v="2005-07-11T08:06:59"/>
        <d v="2005-07-11T08:15:08"/>
        <d v="2005-07-11T08:15:09"/>
        <d v="2005-07-11T08:19:56"/>
        <d v="2005-07-11T08:22:05"/>
        <d v="2005-07-11T08:24:44"/>
        <d v="2005-07-11T08:25:22"/>
        <d v="2005-07-11T08:28:19"/>
        <d v="2005-07-11T08:32:23"/>
        <d v="2005-07-11T08:34:09"/>
        <d v="2005-07-11T08:34:20"/>
        <d v="2005-07-11T08:36:04"/>
        <d v="2005-07-11T08:39:33"/>
        <d v="2005-07-11T08:40:47"/>
        <d v="2005-07-11T08:52:16"/>
        <d v="2005-07-11T08:54:09"/>
        <d v="2005-07-11T09:02:37"/>
        <d v="2005-07-11T09:02:53"/>
        <d v="2005-07-11T09:07:01"/>
        <d v="2005-07-11T09:09:59"/>
        <d v="2005-07-11T09:13:08"/>
        <d v="2005-07-11T09:14:22"/>
        <d v="2005-07-11T09:19:31"/>
        <d v="2005-07-11T09:23:56"/>
        <d v="2005-07-11T09:25:17"/>
        <d v="2005-07-11T09:25:52"/>
        <d v="2005-07-11T09:31:04"/>
        <d v="2005-07-11T09:32:19"/>
        <d v="2005-07-11T09:45:31"/>
        <d v="2005-07-11T09:45:48"/>
        <d v="2005-07-11T09:48:16"/>
        <d v="2005-07-11T09:50:24"/>
        <d v="2005-07-11T09:55:34"/>
        <d v="2005-07-11T10:08:13"/>
        <d v="2005-07-11T10:11:54"/>
        <d v="2005-07-11T10:12:30"/>
        <d v="2005-07-11T10:13:46"/>
        <d v="2005-07-11T10:16:23"/>
        <d v="2005-07-11T10:17:29"/>
        <d v="2005-07-11T10:19:05"/>
        <d v="2005-07-11T10:21:21"/>
        <d v="2005-07-11T10:21:38"/>
        <d v="2005-07-11T10:25:56"/>
        <d v="2005-07-11T10:29:21"/>
        <d v="2005-07-11T10:29:35"/>
        <d v="2005-07-11T10:32:09"/>
        <d v="2005-07-11T10:33:11"/>
        <d v="2005-07-11T10:36:28"/>
        <d v="2005-07-11T10:44:37"/>
        <d v="2005-07-11T10:48:21"/>
        <d v="2005-07-11T10:53:49"/>
        <d v="2005-07-11T10:59:09"/>
        <d v="2005-07-11T10:59:59"/>
        <d v="2005-07-11T11:06:50"/>
        <d v="2005-07-11T11:10:11"/>
        <d v="2005-07-11T11:11:38"/>
        <d v="2005-07-11T11:14:35"/>
        <d v="2005-07-11T11:19:21"/>
        <d v="2005-07-11T11:25:09"/>
        <d v="2005-07-11T11:26:41"/>
        <d v="2005-07-11T11:28:51"/>
        <d v="2005-07-11T11:31:47"/>
        <d v="2005-07-11T11:36:03"/>
        <d v="2005-07-11T11:36:18"/>
        <d v="2005-07-11T11:37:52"/>
        <d v="2005-07-11T11:44:41"/>
        <d v="2005-07-11T11:46:57"/>
        <d v="2005-07-11T11:51:00"/>
        <d v="2005-07-11T12:00:32"/>
        <d v="2005-07-11T12:05:46"/>
        <d v="2005-07-11T12:09:51"/>
        <d v="2005-07-11T12:12:17"/>
        <d v="2005-07-11T12:16:03"/>
        <d v="2005-07-11T12:16:42"/>
        <d v="2005-07-11T12:18:07"/>
        <d v="2005-07-11T12:24:25"/>
        <d v="2005-07-11T12:28:57"/>
        <d v="2005-07-11T12:29:22"/>
        <d v="2005-07-11T12:31:24"/>
        <d v="2005-07-11T12:32:14"/>
        <d v="2005-07-11T12:34:24"/>
        <d v="2005-07-11T12:34:56"/>
        <d v="2005-07-11T12:36:05"/>
        <d v="2005-07-11T12:36:43"/>
        <d v="2005-07-11T12:39:01"/>
        <d v="2005-07-11T12:40:48"/>
        <d v="2005-07-11T12:43:07"/>
        <d v="2005-07-11T12:49:48"/>
        <d v="2005-07-11T12:52:36"/>
        <d v="2005-07-11T12:57:05"/>
        <d v="2005-07-11T13:13:45"/>
        <d v="2005-07-11T13:14:58"/>
        <d v="2005-07-11T13:18:37"/>
        <d v="2005-07-11T13:22:06"/>
        <d v="2005-07-11T13:24:27"/>
        <d v="2005-07-11T13:25:49"/>
        <d v="2005-07-11T13:27:09"/>
        <d v="2005-07-11T13:42:18"/>
        <d v="2005-07-11T13:45:14"/>
        <d v="2005-07-11T13:48:11"/>
        <d v="2005-07-11T13:56:46"/>
        <d v="2005-07-11T13:58:36"/>
        <d v="2005-07-11T13:59:50"/>
        <d v="2005-07-11T14:02:19"/>
        <d v="2005-07-11T14:02:36"/>
        <d v="2005-07-11T14:08:27"/>
        <d v="2005-07-11T14:10:47"/>
        <d v="2005-07-11T14:16:10"/>
        <d v="2005-07-11T14:17:51"/>
        <d v="2005-07-11T14:18:17"/>
        <d v="2005-07-11T14:19:12"/>
        <d v="2005-07-11T14:20:18"/>
        <d v="2005-07-11T14:20:48"/>
        <d v="2005-07-11T14:32:41"/>
        <d v="2005-07-11T14:40:48"/>
        <d v="2005-07-11T14:45:04"/>
        <d v="2005-07-11T14:53:25"/>
        <d v="2005-07-11T14:53:38"/>
        <d v="2005-07-11T14:56:57"/>
        <d v="2005-07-11T14:57:51"/>
        <d v="2005-07-11T15:00:05"/>
        <d v="2005-07-11T15:01:54"/>
        <d v="2005-07-11T15:02:02"/>
        <d v="2005-07-11T15:02:04"/>
        <d v="2005-07-11T15:06:20"/>
        <d v="2005-07-11T15:06:29"/>
        <d v="2005-07-11T15:07:19"/>
        <d v="2005-07-11T15:10:18"/>
        <d v="2005-07-11T15:11:33"/>
        <d v="2005-07-11T15:19:22"/>
        <d v="2005-07-11T15:23:46"/>
        <d v="2005-07-11T15:24:32"/>
        <d v="2005-07-11T15:25:52"/>
        <d v="2005-07-11T15:26:29"/>
        <d v="2005-07-11T15:28:34"/>
        <d v="2005-07-11T15:33:24"/>
        <d v="2005-07-11T15:33:50"/>
        <d v="2005-07-11T15:42:35"/>
        <d v="2005-07-11T15:43:51"/>
        <d v="2005-07-11T15:45:39"/>
        <d v="2005-07-11T15:53:00"/>
        <d v="2005-07-11T15:55:34"/>
        <d v="2005-07-11T15:58:43"/>
        <d v="2005-07-11T15:59:10"/>
        <d v="2005-07-11T16:01:35"/>
        <d v="2005-07-11T16:03:49"/>
        <d v="2005-07-11T16:08:41"/>
        <d v="2005-07-11T16:09:42"/>
        <d v="2005-07-11T16:12:11"/>
        <d v="2005-07-11T16:15:50"/>
        <d v="2005-07-11T16:19:01"/>
        <d v="2005-07-11T16:20:02"/>
        <d v="2005-07-11T16:26:07"/>
        <d v="2005-07-11T16:36:17"/>
        <d v="2005-07-11T16:38:16"/>
        <d v="2005-07-11T16:46:22"/>
        <d v="2005-07-11T16:47:32"/>
        <d v="2005-07-11T16:51:39"/>
        <d v="2005-07-11T16:52:07"/>
        <d v="2005-07-11T16:55:35"/>
        <d v="2005-07-11T17:00:04"/>
        <d v="2005-07-11T17:01:52"/>
        <d v="2005-07-11T17:06:39"/>
        <d v="2005-07-11T17:12:42"/>
        <d v="2005-07-11T17:16:40"/>
        <d v="2005-07-11T17:23:33"/>
        <d v="2005-07-11T17:24:57"/>
        <d v="2005-07-11T17:25:55"/>
        <d v="2005-07-11T17:30:58"/>
        <d v="2005-07-11T17:34:04"/>
        <d v="2005-07-11T17:37:22"/>
        <d v="2005-07-11T17:42:33"/>
        <d v="2005-07-11T17:45:08"/>
        <d v="2005-07-11T17:50:09"/>
        <d v="2005-07-11T17:54:09"/>
        <d v="2005-07-11T17:55:38"/>
        <d v="2005-07-11T17:55:43"/>
        <d v="2005-07-11T18:02:16"/>
        <d v="2005-07-11T18:02:25"/>
        <d v="2005-07-11T18:04:26"/>
        <d v="2005-07-11T18:04:29"/>
        <d v="2005-07-11T18:08:41"/>
        <d v="2005-07-11T18:13:24"/>
        <d v="2005-07-11T18:14:05"/>
        <d v="2005-07-11T18:18:52"/>
        <d v="2005-07-11T18:19:02"/>
        <d v="2005-07-11T18:29:52"/>
        <d v="2005-07-11T18:32:44"/>
        <d v="2005-07-11T18:42:49"/>
        <d v="2005-07-11T18:44:52"/>
        <d v="2005-07-11T18:47:41"/>
        <d v="2005-07-11T18:48:22"/>
        <d v="2005-07-11T18:50:45"/>
        <d v="2005-07-11T18:50:55"/>
        <d v="2005-07-11T18:51:02"/>
        <d v="2005-07-11T18:58:20"/>
        <d v="2005-07-11T19:02:19"/>
        <d v="2005-07-11T19:02:34"/>
        <d v="2005-07-11T19:06:01"/>
        <d v="2005-07-11T19:06:55"/>
        <d v="2005-07-11T19:07:29"/>
        <d v="2005-07-11T19:09:33"/>
        <d v="2005-07-11T19:10:38"/>
        <d v="2005-07-11T19:15:42"/>
        <d v="2005-07-11T19:17:21"/>
        <d v="2005-07-11T19:19:06"/>
        <d v="2005-07-11T19:20:16"/>
        <d v="2005-07-11T19:20:44"/>
        <d v="2005-07-11T19:25:15"/>
        <d v="2005-07-11T19:30:13"/>
        <d v="2005-07-11T19:30:47"/>
        <d v="2005-07-11T19:39:41"/>
        <d v="2005-07-11T19:45:32"/>
        <d v="2005-07-11T19:46:05"/>
        <d v="2005-07-11T19:48:02"/>
        <d v="2005-07-11T19:48:24"/>
        <d v="2005-07-11T19:51:35"/>
        <d v="2005-07-11T20:04:43"/>
        <d v="2005-07-11T20:05:18"/>
        <d v="2005-07-11T20:08:34"/>
        <d v="2005-07-11T20:18:53"/>
        <d v="2005-07-11T20:21:18"/>
        <d v="2005-07-11T20:25:05"/>
        <d v="2005-07-11T20:30:15"/>
        <d v="2005-07-11T20:31:44"/>
        <d v="2005-07-11T20:34:13"/>
        <d v="2005-07-11T20:48:56"/>
        <d v="2005-07-11T20:54:27"/>
        <d v="2005-07-11T20:56:29"/>
        <d v="2005-07-11T20:57:48"/>
        <d v="2005-07-11T20:58:51"/>
        <d v="2005-07-11T21:03:12"/>
        <d v="2005-07-11T21:06:17"/>
        <d v="2005-07-11T21:07:40"/>
        <d v="2005-07-11T21:09:14"/>
        <d v="2005-07-11T21:09:31"/>
        <d v="2005-07-11T21:13:19"/>
        <d v="2005-07-11T21:14:48"/>
        <d v="2005-07-11T21:17:40"/>
        <d v="2005-07-11T21:18:16"/>
        <d v="2005-07-11T21:18:29"/>
        <d v="2005-07-11T21:19:01"/>
        <d v="2005-07-11T21:23:36"/>
        <d v="2005-07-11T21:28:32"/>
        <d v="2005-07-11T21:31:51"/>
        <d v="2005-07-11T21:35:06"/>
        <d v="2005-07-11T21:35:20"/>
        <d v="2005-07-11T21:36:10"/>
        <d v="2005-07-11T21:39:46"/>
        <d v="2005-07-11T21:40:23"/>
        <d v="2005-07-11T21:41:16"/>
        <d v="2005-07-11T21:45:23"/>
        <d v="2005-07-11T21:51:25"/>
        <d v="2005-07-11T21:55:40"/>
        <d v="2005-07-11T21:58:48"/>
        <d v="2005-07-11T21:58:53"/>
        <d v="2005-07-11T22:06:53"/>
        <d v="2005-07-11T22:07:26"/>
        <d v="2005-07-11T22:07:32"/>
        <d v="2005-07-11T22:14:57"/>
        <d v="2005-07-11T22:15:56"/>
        <d v="2005-07-11T22:17:16"/>
        <d v="2005-07-11T22:18:20"/>
        <d v="2005-07-11T22:19:23"/>
        <d v="2005-07-11T22:23:09"/>
        <d v="2005-07-11T22:25:19"/>
        <d v="2005-07-11T22:28:12"/>
        <d v="2005-07-11T22:29:15"/>
        <d v="2005-07-11T22:29:29"/>
        <d v="2005-07-11T22:31:08"/>
        <d v="2005-07-11T22:34:02"/>
        <d v="2005-07-11T22:34:49"/>
        <d v="2005-07-11T22:39:05"/>
        <d v="2005-07-11T22:43:44"/>
        <d v="2005-07-11T22:44:34"/>
        <d v="2005-07-11T22:46:10"/>
        <d v="2005-07-11T22:46:25"/>
        <d v="2005-07-11T22:49:50"/>
        <d v="2005-07-11T22:53:12"/>
        <d v="2005-07-11T22:55:27"/>
        <d v="2005-07-11T23:02:19"/>
        <d v="2005-07-11T23:03:02"/>
        <d v="2005-07-11T23:05:49"/>
        <d v="2005-07-11T23:08:06"/>
        <d v="2005-07-11T23:10:50"/>
        <d v="2005-07-11T23:19:21"/>
        <d v="2005-07-11T23:26:11"/>
        <d v="2005-07-11T23:26:13"/>
        <d v="2005-07-11T23:27:52"/>
        <d v="2005-07-11T23:29:14"/>
        <d v="2005-07-11T23:35:11"/>
        <d v="2005-07-11T23:36:27"/>
        <d v="2005-07-11T23:36:38"/>
        <d v="2005-07-11T23:38:49"/>
        <d v="2005-07-11T23:45:25"/>
        <d v="2005-07-11T23:46:19"/>
        <d v="2005-07-11T23:47:31"/>
        <d v="2005-07-11T23:49:37"/>
        <d v="2005-07-11T23:54:52"/>
        <d v="2005-07-11T23:56:38"/>
        <d v="2005-07-11T23:57:34"/>
        <d v="2005-07-12T00:01:51"/>
        <d v="2005-07-12T00:02:50"/>
        <d v="2005-07-12T00:03:34"/>
        <d v="2005-07-12T00:03:57"/>
        <d v="2005-07-12T00:09:41"/>
        <d v="2005-07-12T00:12:02"/>
        <d v="2005-07-12T00:14:25"/>
        <d v="2005-07-12T00:16:19"/>
        <d v="2005-07-12T00:18:42"/>
        <d v="2005-07-12T00:20:29"/>
        <d v="2005-07-12T00:23:01"/>
        <d v="2005-07-12T00:23:48"/>
        <d v="2005-07-12T00:25:04"/>
        <d v="2005-07-12T00:27:08"/>
        <d v="2005-07-12T00:29:45"/>
        <d v="2005-07-12T00:35:51"/>
        <d v="2005-07-12T00:36:02"/>
        <d v="2005-07-12T00:37:02"/>
        <d v="2005-07-12T00:44:08"/>
        <d v="2005-07-12T00:45:17"/>
        <d v="2005-07-12T00:45:59"/>
        <d v="2005-07-12T00:48:58"/>
        <d v="2005-07-12T00:49:05"/>
        <d v="2005-07-12T00:52:19"/>
        <d v="2005-07-12T00:57:31"/>
        <d v="2005-07-12T00:59:53"/>
        <d v="2005-07-12T01:00:12"/>
        <d v="2005-07-12T01:01:58"/>
        <d v="2005-07-12T01:05:11"/>
        <d v="2005-07-12T01:06:35"/>
        <d v="2005-07-12T01:08:52"/>
        <d v="2005-07-12T01:12:03"/>
        <d v="2005-07-12T01:13:44"/>
        <d v="2005-07-12T01:14:03"/>
        <d v="2005-07-12T01:15:24"/>
        <d v="2005-07-12T01:16:11"/>
        <d v="2005-07-12T01:16:40"/>
        <d v="2005-07-12T01:17:11"/>
        <d v="2005-07-12T01:21:03"/>
        <d v="2005-07-12T01:22:03"/>
        <d v="2005-07-12T01:27:09"/>
        <d v="2005-07-12T01:29:27"/>
        <d v="2005-07-12T01:29:41"/>
        <d v="2005-07-12T01:31:06"/>
        <d v="2005-07-12T01:33:25"/>
        <d v="2005-07-12T01:35:40"/>
        <d v="2005-07-12T01:36:46"/>
        <d v="2005-07-12T01:36:57"/>
        <d v="2005-07-12T01:37:48"/>
        <d v="2005-07-12T01:38:42"/>
        <d v="2005-07-12T01:41:44"/>
        <d v="2005-07-12T01:49:00"/>
        <d v="2005-07-12T01:49:29"/>
        <d v="2005-07-12T01:50:15"/>
        <d v="2005-07-12T01:50:21"/>
        <d v="2005-07-12T01:59:20"/>
        <d v="2005-07-12T02:04:10"/>
        <d v="2005-07-12T02:07:59"/>
        <d v="2005-07-12T02:09:36"/>
        <d v="2005-07-12T02:17:00"/>
        <d v="2005-07-12T02:20:09"/>
        <d v="2005-07-12T02:22:46"/>
        <d v="2005-07-12T02:28:03"/>
        <d v="2005-07-12T02:28:31"/>
        <d v="2005-07-12T02:28:40"/>
        <d v="2005-07-12T02:40:41"/>
        <d v="2005-07-12T02:42:51"/>
        <d v="2005-07-12T02:57:02"/>
        <d v="2005-07-12T02:57:39"/>
        <d v="2005-07-12T03:04:29"/>
        <d v="2005-07-12T03:05:38"/>
        <d v="2005-07-12T03:11:18"/>
        <d v="2005-07-12T03:11:23"/>
        <d v="2005-07-12T03:11:55"/>
        <d v="2005-07-12T03:15:45"/>
        <d v="2005-07-12T03:18:07"/>
        <d v="2005-07-12T03:19:14"/>
        <d v="2005-07-12T03:27:37"/>
        <d v="2005-07-12T03:28:22"/>
        <d v="2005-07-12T03:33:12"/>
        <d v="2005-07-12T03:34:50"/>
        <d v="2005-07-12T03:35:01"/>
        <d v="2005-07-12T03:35:39"/>
        <d v="2005-07-12T03:39:29"/>
        <d v="2005-07-12T03:42:49"/>
        <d v="2005-07-12T03:44:43"/>
        <d v="2005-07-12T03:47:44"/>
        <d v="2005-07-12T03:50:32"/>
        <d v="2005-07-12T03:51:54"/>
        <d v="2005-07-12T03:52:39"/>
        <d v="2005-07-12T03:59:42"/>
        <d v="2005-07-12T04:00:36"/>
        <d v="2005-07-12T04:05:16"/>
        <d v="2005-07-12T04:06:11"/>
        <d v="2005-07-12T04:11:58"/>
        <d v="2005-07-12T04:14:19"/>
        <d v="2005-07-12T04:14:35"/>
        <d v="2005-07-12T04:17:15"/>
        <d v="2005-07-12T04:21:20"/>
        <d v="2005-07-12T04:23:06"/>
        <d v="2005-07-12T04:29:44"/>
        <d v="2005-07-12T04:31:04"/>
        <d v="2005-07-12T04:33:19"/>
        <d v="2005-07-12T04:35:24"/>
        <d v="2005-07-12T04:38:32"/>
        <d v="2005-07-12T04:39:38"/>
        <d v="2005-07-12T04:39:43"/>
        <d v="2005-07-12T04:43:43"/>
        <d v="2005-07-12T04:44:25"/>
        <d v="2005-07-12T04:46:30"/>
        <d v="2005-07-12T04:50:26"/>
        <d v="2005-07-12T04:50:49"/>
        <d v="2005-07-12T04:51:13"/>
        <d v="2005-07-12T04:53:41"/>
        <d v="2005-07-12T04:53:49"/>
        <d v="2005-07-12T04:54:32"/>
        <d v="2005-07-12T04:56:15"/>
        <d v="2005-07-12T04:56:30"/>
        <d v="2005-07-12T04:57:17"/>
        <d v="2005-07-12T04:57:46"/>
        <d v="2005-07-12T05:00:46"/>
        <d v="2005-07-12T05:02:01"/>
        <d v="2005-07-12T05:03:14"/>
        <d v="2005-07-12T05:03:43"/>
        <d v="2005-07-12T05:05:06"/>
        <d v="2005-07-12T05:06:39"/>
        <d v="2005-07-12T05:07:26"/>
        <d v="2005-07-12T05:08:16"/>
        <d v="2005-07-12T05:10:16"/>
        <d v="2005-07-12T05:12:03"/>
        <d v="2005-07-12T05:16:07"/>
        <d v="2005-07-12T05:20:35"/>
        <d v="2005-07-12T05:22:06"/>
        <d v="2005-07-12T05:24:02"/>
        <d v="2005-07-12T05:26:26"/>
        <d v="2005-07-12T05:34:09"/>
        <d v="2005-07-12T05:34:44"/>
        <d v="2005-07-12T05:39:50"/>
        <d v="2005-07-12T05:42:53"/>
        <d v="2005-07-12T05:43:09"/>
        <d v="2005-07-12T05:45:47"/>
        <d v="2005-07-12T05:47:40"/>
        <d v="2005-07-12T05:50:31"/>
        <d v="2005-07-12T05:51:47"/>
        <d v="2005-07-12T05:56:38"/>
        <d v="2005-07-12T06:03:40"/>
        <d v="2005-07-12T06:04:22"/>
        <d v="2005-07-12T06:12:53"/>
        <d v="2005-07-12T06:13:41"/>
        <d v="2005-07-12T06:15:05"/>
        <d v="2005-07-12T06:15:41"/>
        <d v="2005-07-12T06:26:10"/>
        <d v="2005-07-12T06:26:49"/>
        <d v="2005-07-12T06:28:12"/>
        <d v="2005-07-12T06:42:31"/>
        <d v="2005-07-12T06:43:36"/>
        <d v="2005-07-12T06:50:52"/>
        <d v="2005-07-12T06:56:24"/>
        <d v="2005-07-12T06:56:26"/>
        <d v="2005-07-12T06:57:40"/>
        <d v="2005-07-12T07:06:29"/>
        <d v="2005-07-12T07:08:21"/>
        <d v="2005-07-12T07:13:46"/>
        <d v="2005-07-12T07:19:35"/>
        <d v="2005-07-12T07:21:17"/>
        <d v="2005-07-12T07:25:43"/>
        <d v="2005-07-12T07:25:48"/>
        <d v="2005-07-12T07:32:59"/>
        <d v="2005-07-12T07:37:02"/>
        <d v="2005-07-12T07:38:25"/>
        <d v="2005-07-12T07:41:14"/>
        <d v="2005-07-12T07:41:48"/>
        <d v="2005-07-12T07:44:49"/>
        <d v="2005-07-12T07:50:24"/>
        <d v="2005-07-12T07:52:55"/>
        <d v="2005-07-12T07:57:45"/>
        <d v="2005-07-12T08:01:07"/>
        <d v="2005-07-12T08:03:40"/>
        <d v="2005-07-12T08:08:50"/>
        <d v="2005-07-12T08:16:50"/>
        <d v="2005-07-12T08:19:41"/>
        <d v="2005-07-12T08:20:02"/>
        <d v="2005-07-12T08:20:23"/>
        <d v="2005-07-12T08:28:33"/>
        <d v="2005-07-12T08:30:07"/>
        <d v="2005-07-12T08:33:49"/>
        <d v="2005-07-12T08:36:22"/>
        <d v="2005-07-12T08:37:30"/>
        <d v="2005-07-12T08:39:56"/>
        <d v="2005-07-12T08:41:42"/>
        <d v="2005-07-12T08:50:48"/>
        <d v="2005-07-12T08:51:03"/>
        <d v="2005-07-12T08:57:30"/>
        <d v="2005-07-12T09:04:11"/>
        <d v="2005-07-12T09:05:34"/>
        <d v="2005-07-12T09:05:50"/>
        <d v="2005-07-12T09:06:40"/>
        <d v="2005-07-12T09:16:24"/>
        <d v="2005-07-12T09:16:46"/>
        <d v="2005-07-12T09:18:08"/>
        <d v="2005-07-12T09:18:35"/>
        <d v="2005-07-12T09:30:05"/>
        <d v="2005-07-12T09:31:43"/>
        <d v="2005-07-12T09:33:10"/>
        <d v="2005-07-12T09:35:42"/>
        <d v="2005-07-12T09:37:18"/>
        <d v="2005-07-12T09:47:58"/>
        <d v="2005-07-12T09:49:46"/>
        <d v="2005-07-12T09:57:39"/>
        <d v="2005-07-12T09:58:02"/>
        <d v="2005-07-12T10:00:44"/>
        <d v="2005-07-12T10:27:19"/>
        <d v="2005-07-12T10:33:14"/>
        <d v="2005-07-12T10:37:52"/>
        <d v="2005-07-12T10:39:22"/>
        <d v="2005-07-12T10:39:39"/>
        <d v="2005-07-12T10:39:55"/>
        <d v="2005-07-12T10:41:34"/>
        <d v="2005-07-12T10:43:53"/>
        <d v="2005-07-12T10:46:30"/>
        <d v="2005-07-12T10:51:09"/>
        <d v="2005-07-12T10:57:10"/>
        <d v="2005-07-12T10:57:28"/>
        <d v="2005-07-12T10:59:38"/>
        <d v="2005-07-12T11:06:17"/>
        <d v="2005-07-12T11:06:28"/>
        <d v="2005-07-12T11:08:32"/>
        <d v="2005-07-12T11:09:47"/>
        <d v="2005-07-12T11:11:36"/>
        <d v="2005-07-12T11:13:21"/>
        <d v="2005-07-12T11:18:05"/>
        <d v="2005-07-12T11:20:12"/>
        <d v="2005-07-12T11:20:39"/>
        <d v="2005-07-12T11:21:06"/>
        <d v="2005-07-12T11:27:35"/>
        <d v="2005-07-12T11:28:22"/>
        <d v="2005-07-12T11:29:14"/>
        <d v="2005-07-12T11:32:15"/>
        <d v="2005-07-12T11:36:22"/>
        <d v="2005-07-12T11:37:45"/>
        <d v="2005-07-12T11:39:55"/>
        <d v="2005-07-12T11:44:33"/>
        <d v="2005-07-12T11:48:48"/>
        <d v="2005-07-12T11:49:16"/>
        <d v="2005-07-12T11:50:56"/>
        <d v="2005-07-12T11:51:54"/>
        <d v="2005-07-12T11:53:06"/>
        <d v="2005-07-12T11:53:40"/>
        <d v="2005-07-12T11:58:14"/>
        <d v="2005-07-12T11:58:36"/>
        <d v="2005-07-12T12:01:07"/>
        <d v="2005-07-12T12:01:56"/>
        <d v="2005-07-12T12:04:12"/>
        <d v="2005-07-12T12:12:43"/>
        <d v="2005-07-12T12:14:05"/>
        <d v="2005-07-12T12:14:42"/>
        <d v="2005-07-12T12:16:28"/>
        <d v="2005-07-12T12:18:38"/>
        <d v="2005-07-12T12:19:23"/>
        <d v="2005-07-12T12:22:12"/>
        <d v="2005-07-12T12:22:13"/>
        <d v="2005-07-12T12:23:02"/>
        <d v="2005-07-12T12:26:38"/>
        <d v="2005-07-12T12:35:39"/>
        <d v="2005-07-12T12:37:00"/>
        <d v="2005-07-12T12:39:23"/>
        <d v="2005-07-12T12:39:39"/>
        <d v="2005-07-12T12:44:04"/>
        <d v="2005-07-12T12:44:57"/>
        <d v="2005-07-12T12:45:00"/>
        <d v="2005-07-12T12:45:21"/>
        <d v="2005-07-12T12:47:22"/>
        <d v="2005-07-12T12:47:59"/>
        <d v="2005-07-12T12:48:03"/>
        <d v="2005-07-12T12:50:19"/>
        <d v="2005-07-12T12:50:24"/>
        <d v="2005-07-12T12:53:11"/>
        <d v="2005-07-12T12:59:16"/>
        <d v="2005-07-12T13:07:55"/>
        <d v="2005-07-12T13:10:55"/>
        <d v="2005-07-12T13:20:41"/>
        <d v="2005-07-12T13:23:09"/>
        <d v="2005-07-12T13:23:40"/>
        <d v="2005-07-12T13:24:47"/>
        <d v="2005-07-12T13:27:36"/>
        <d v="2005-07-12T13:29:06"/>
        <d v="2005-07-12T13:32:28"/>
        <d v="2005-07-12T13:34:58"/>
        <d v="2005-07-12T13:35:02"/>
        <d v="2005-07-12T13:38:06"/>
        <d v="2005-07-12T13:40:37"/>
        <d v="2005-07-12T13:41:16"/>
        <d v="2005-07-12T13:42:58"/>
        <d v="2005-07-12T13:44:03"/>
        <d v="2005-07-12T13:44:57"/>
        <d v="2005-07-12T13:45:15"/>
        <d v="2005-07-12T13:47:17"/>
        <d v="2005-07-12T13:48:14"/>
        <d v="2005-07-12T13:54:25"/>
        <d v="2005-07-12T13:56:48"/>
        <d v="2005-07-12T13:58:23"/>
        <d v="2005-07-12T13:58:25"/>
        <d v="2005-07-12T13:58:27"/>
        <d v="2005-07-12T13:58:51"/>
        <d v="2005-07-12T14:04:01"/>
        <d v="2005-07-12T14:04:24"/>
        <d v="2005-07-12T14:08:20"/>
        <d v="2005-07-12T14:16:50"/>
        <d v="2005-07-12T14:16:52"/>
        <d v="2005-07-12T14:17:55"/>
        <d v="2005-07-12T14:22:08"/>
        <d v="2005-07-12T14:24:16"/>
        <d v="2005-07-12T14:25:31"/>
        <d v="2005-07-12T14:29:25"/>
        <d v="2005-07-12T14:30:28"/>
        <d v="2005-07-12T14:30:51"/>
        <d v="2005-07-12T14:33:01"/>
        <d v="2005-07-12T14:33:21"/>
        <d v="2005-07-12T14:39:27"/>
        <d v="2005-07-12T14:43:05"/>
        <d v="2005-07-12T14:49:39"/>
        <d v="2005-07-12T14:50:34"/>
        <d v="2005-07-12T14:53:15"/>
        <d v="2005-07-12T14:55:42"/>
        <d v="2005-07-12T14:59:24"/>
        <d v="2005-07-12T15:07:49"/>
        <d v="2005-07-12T15:08:28"/>
        <d v="2005-07-12T15:09:48"/>
        <d v="2005-07-12T15:13:49"/>
        <d v="2005-07-12T15:14:48"/>
        <d v="2005-07-12T15:16:00"/>
        <d v="2005-07-12T15:17:42"/>
        <d v="2005-07-12T15:25:33"/>
        <d v="2005-07-12T15:26:34"/>
        <d v="2005-07-12T15:29:27"/>
        <d v="2005-07-12T15:30:47"/>
        <d v="2005-07-12T15:32:01"/>
        <d v="2005-07-12T15:46:55"/>
        <d v="2005-07-12T15:47:51"/>
        <d v="2005-07-12T15:48:54"/>
        <d v="2005-07-12T15:49:40"/>
        <d v="2005-07-12T15:54:40"/>
        <d v="2005-07-12T15:55:35"/>
        <d v="2005-07-12T15:55:39"/>
        <d v="2005-07-12T15:56:08"/>
        <d v="2005-07-12T16:01:44"/>
        <d v="2005-07-12T16:02:09"/>
        <d v="2005-07-12T16:04:40"/>
        <d v="2005-07-12T16:06:00"/>
        <d v="2005-07-12T16:10:50"/>
        <d v="2005-07-12T16:18:12"/>
        <d v="2005-07-12T16:21:47"/>
        <d v="2005-07-12T16:23:25"/>
        <d v="2005-07-12T16:27:56"/>
        <d v="2005-07-12T16:28:49"/>
        <d v="2005-07-12T16:30:57"/>
        <d v="2005-07-12T16:32:33"/>
        <d v="2005-07-12T16:33:28"/>
        <d v="2005-07-12T16:33:44"/>
        <d v="2005-07-12T16:34:40"/>
        <d v="2005-07-12T16:34:59"/>
        <d v="2005-07-12T16:35:07"/>
        <d v="2005-07-12T16:37:28"/>
        <d v="2005-07-12T16:37:55"/>
        <d v="2005-07-12T16:38:23"/>
        <d v="2005-07-12T16:41:00"/>
        <d v="2005-07-12T16:44:16"/>
        <d v="2005-07-12T16:47:06"/>
        <d v="2005-07-12T16:49:11"/>
        <d v="2005-07-12T16:52:13"/>
        <d v="2005-07-12T17:03:56"/>
        <d v="2005-07-12T17:09:08"/>
        <d v="2005-07-12T17:14:17"/>
        <d v="2005-07-12T17:21:49"/>
        <d v="2005-07-12T17:22:06"/>
        <d v="2005-07-12T17:23:01"/>
        <d v="2005-07-12T17:31:43"/>
        <d v="2005-07-12T17:33:53"/>
        <d v="2005-07-12T17:36:42"/>
        <d v="2005-07-12T17:51:54"/>
        <d v="2005-07-12T17:54:19"/>
        <d v="2005-07-12T17:54:33"/>
        <d v="2005-07-12T18:03:25"/>
        <d v="2005-07-12T18:03:50"/>
        <d v="2005-07-12T18:11:58"/>
        <d v="2005-07-12T18:14:10"/>
        <d v="2005-07-12T18:18:50"/>
        <d v="2005-07-12T18:19:57"/>
        <d v="2005-07-12T18:20:54"/>
        <d v="2005-07-12T18:21:01"/>
        <d v="2005-07-12T18:21:30"/>
        <d v="2005-07-12T18:22:10"/>
        <d v="2005-07-12T18:23:39"/>
        <d v="2005-07-12T18:24:31"/>
        <d v="2005-07-12T18:26:46"/>
        <d v="2005-07-12T18:28:12"/>
        <d v="2005-07-12T18:32:02"/>
        <d v="2005-07-12T18:33:45"/>
        <d v="2005-07-12T18:38:51"/>
        <d v="2005-07-12T18:38:59"/>
        <d v="2005-07-12T18:42:55"/>
        <d v="2005-07-12T18:44:04"/>
        <d v="2005-07-12T18:51:41"/>
        <d v="2005-07-12T18:53:34"/>
        <d v="2005-07-12T18:53:37"/>
        <d v="2005-07-12T18:58:03"/>
        <d v="2005-07-12T18:58:05"/>
        <d v="2005-07-12T18:59:45"/>
        <d v="2005-07-12T19:01:30"/>
        <d v="2005-07-12T19:03:19"/>
        <d v="2005-07-12T19:03:22"/>
        <d v="2005-07-12T19:04:24"/>
        <d v="2005-07-12T19:07:55"/>
        <d v="2005-07-12T19:14:05"/>
        <d v="2005-07-12T19:14:53"/>
        <d v="2005-07-12T19:20:41"/>
        <d v="2005-07-12T19:20:45"/>
        <d v="2005-07-12T19:22:37"/>
        <d v="2005-07-12T19:24:07"/>
        <d v="2005-07-12T19:29:19"/>
        <d v="2005-07-12T19:30:42"/>
        <d v="2005-07-12T19:32:14"/>
        <d v="2005-07-12T19:33:49"/>
        <d v="2005-07-12T19:38:11"/>
        <d v="2005-07-12T19:38:57"/>
        <d v="2005-07-12T19:46:29"/>
        <d v="2005-07-12T19:50:16"/>
        <d v="2005-07-12T19:53:30"/>
        <d v="2005-07-12T19:53:51"/>
        <d v="2005-07-12T19:53:57"/>
        <d v="2005-07-12T19:54:17"/>
        <d v="2005-07-12T19:56:52"/>
        <d v="2005-07-12T19:58:09"/>
        <d v="2005-07-12T19:58:34"/>
        <d v="2005-07-12T19:59:25"/>
        <d v="2005-07-12T20:02:40"/>
        <d v="2005-07-12T20:03:44"/>
        <d v="2005-07-12T20:06:47"/>
        <d v="2005-07-12T20:10:17"/>
        <d v="2005-07-12T20:12:06"/>
        <d v="2005-07-12T20:13:45"/>
        <d v="2005-07-12T20:13:49"/>
        <d v="2005-07-12T20:15:04"/>
        <d v="2005-07-12T20:20:50"/>
        <d v="2005-07-12T20:20:53"/>
        <d v="2005-07-12T20:23:05"/>
        <d v="2005-07-12T20:32:50"/>
        <d v="2005-07-12T20:32:58"/>
        <d v="2005-07-12T20:37:13"/>
        <d v="2005-07-12T20:37:37"/>
        <d v="2005-07-12T20:41:35"/>
        <d v="2005-07-12T20:46:35"/>
        <d v="2005-07-12T20:50:39"/>
        <d v="2005-07-12T20:50:48"/>
        <d v="2005-07-12T20:52:41"/>
        <d v="2005-07-12T20:56:04"/>
        <d v="2005-07-12T20:58:04"/>
        <d v="2005-07-12T21:00:23"/>
        <d v="2005-07-12T21:01:11"/>
        <d v="2005-07-12T21:01:22"/>
        <d v="2005-07-12T21:03:03"/>
        <d v="2005-07-12T21:07:35"/>
        <d v="2005-07-12T21:10:04"/>
        <d v="2005-07-12T21:20:11"/>
        <d v="2005-07-12T21:20:50"/>
        <d v="2005-07-12T21:23:59"/>
        <d v="2005-07-12T21:25:37"/>
        <d v="2005-07-12T21:30:41"/>
        <d v="2005-07-12T21:39:04"/>
        <d v="2005-07-12T21:44:16"/>
        <d v="2005-07-12T21:45:25"/>
        <d v="2005-07-12T21:46:33"/>
        <d v="2005-07-12T21:57:16"/>
        <d v="2005-07-12T21:58:15"/>
        <d v="2005-07-12T22:02:09"/>
        <d v="2005-07-12T22:02:18"/>
        <d v="2005-07-12T22:03:02"/>
        <d v="2005-07-12T22:03:49"/>
        <d v="2005-07-12T22:08:46"/>
        <d v="2005-07-12T22:09:30"/>
        <d v="2005-07-12T22:11:21"/>
        <d v="2005-07-12T22:14:34"/>
        <d v="2005-07-12T22:17:16"/>
        <d v="2005-07-12T22:18:12"/>
        <d v="2005-07-12T22:26:56"/>
        <d v="2005-07-12T22:28:09"/>
        <d v="2005-07-12T22:29:18"/>
        <d v="2005-07-12T22:30:15"/>
        <d v="2005-07-12T22:30:29"/>
        <d v="2005-07-12T22:32:17"/>
        <d v="2005-07-12T22:32:58"/>
        <d v="2005-07-12T22:39:03"/>
        <d v="2005-07-12T22:39:48"/>
        <d v="2005-07-12T22:40:48"/>
        <d v="2005-07-26T22:51:53"/>
        <d v="2005-07-26T22:52:32"/>
        <d v="2005-07-26T22:52:45"/>
        <d v="2005-07-26T22:56:00"/>
        <d v="2005-07-26T22:56:21"/>
        <d v="2005-07-26T22:59:19"/>
        <d v="2005-07-26T23:00:01"/>
        <d v="2005-07-26T23:02:57"/>
        <d v="2005-07-26T23:08:04"/>
        <d v="2005-07-26T23:09:23"/>
        <d v="2005-07-26T23:11:03"/>
        <d v="2005-07-26T23:13:10"/>
        <d v="2005-07-26T23:13:34"/>
        <d v="2005-07-26T23:15:50"/>
        <d v="2005-07-26T23:16:04"/>
        <d v="2005-07-26T23:17:51"/>
        <d v="2005-07-26T23:18:35"/>
        <d v="2005-07-26T23:18:49"/>
        <d v="2005-07-26T23:27:40"/>
        <d v="2005-07-26T23:28:13"/>
        <d v="2005-07-26T23:34:02"/>
        <d v="2005-07-26T23:35:29"/>
        <d v="2005-07-26T23:40:07"/>
        <d v="2005-07-26T23:42:03"/>
        <d v="2005-07-26T23:43:49"/>
        <d v="2005-07-26T23:44:12"/>
        <d v="2005-07-26T23:45:33"/>
        <d v="2005-07-26T23:47:31"/>
        <d v="2005-07-26T23:51:27"/>
        <d v="2005-07-26T23:52:47"/>
        <d v="2005-07-26T23:55:13"/>
        <d v="2005-07-26T23:55:48"/>
        <d v="2005-07-26T23:55:57"/>
        <d v="2005-07-27T00:00:00"/>
        <d v="2005-07-27T00:02:41"/>
        <d v="2005-07-27T00:07:51"/>
        <d v="2005-07-27T00:08:33"/>
        <d v="2005-07-27T00:10:49"/>
        <d v="2005-07-27T00:10:58"/>
        <d v="2005-07-27T00:13:02"/>
        <d v="2005-07-27T00:15:04"/>
        <d v="2005-07-27T00:15:18"/>
        <d v="2005-07-27T00:15:35"/>
        <d v="2005-07-27T00:16:31"/>
        <d v="2005-07-27T00:16:45"/>
        <d v="2005-07-27T00:23:54"/>
        <d v="2005-07-27T00:26:14"/>
        <d v="2005-07-27T00:26:17"/>
        <d v="2005-07-27T00:31:25"/>
        <d v="2005-07-27T00:32:04"/>
        <d v="2005-07-27T00:39:16"/>
        <d v="2005-07-27T00:39:54"/>
        <d v="2005-07-27T00:40:01"/>
        <d v="2005-07-27T00:40:50"/>
        <d v="2005-07-27T00:47:40"/>
        <d v="2005-07-27T00:49:53"/>
        <d v="2005-07-27T00:50:30"/>
        <d v="2005-07-27T00:51:38"/>
        <d v="2005-07-27T00:53:41"/>
        <d v="2005-07-27T00:55:03"/>
        <d v="2005-07-27T00:56:30"/>
        <d v="2005-07-27T00:57:42"/>
        <d v="2005-07-27T00:59:05"/>
        <d v="2005-07-27T00:59:50"/>
        <d v="2005-07-27T01:00:08"/>
        <d v="2005-07-27T01:00:34"/>
        <d v="2005-07-27T01:02:46"/>
        <d v="2005-07-27T01:03:06"/>
        <d v="2005-07-27T01:04:45"/>
        <d v="2005-07-27T01:05:24"/>
        <d v="2005-07-27T01:08:26"/>
        <d v="2005-07-27T01:12:13"/>
        <d v="2005-07-27T01:13:45"/>
        <d v="2005-07-27T01:14:02"/>
        <d v="2005-07-27T01:16:29"/>
        <d v="2005-07-27T01:21:19"/>
        <d v="2005-07-27T01:23:24"/>
        <d v="2005-07-27T01:25:34"/>
        <d v="2005-07-27T01:26:14"/>
        <d v="2005-07-27T01:32:06"/>
        <d v="2005-07-27T01:36:05"/>
        <d v="2005-07-27T01:38:36"/>
        <d v="2005-07-27T01:42:20"/>
        <d v="2005-07-27T01:43:39"/>
        <d v="2005-07-27T01:44:03"/>
        <d v="2005-07-27T01:45:44"/>
        <d v="2005-07-27T01:56:01"/>
        <d v="2005-07-27T01:58:34"/>
        <d v="2005-07-27T02:01:03"/>
        <d v="2005-07-27T02:03:21"/>
        <d v="2005-07-27T02:14:40"/>
        <d v="2005-07-27T02:15:01"/>
        <d v="2005-07-27T02:15:16"/>
        <d v="2005-07-27T02:16:03"/>
        <d v="2005-07-27T02:20:22"/>
        <d v="2005-07-27T02:20:26"/>
        <d v="2005-07-27T02:24:27"/>
        <d v="2005-07-27T02:26:38"/>
        <d v="2005-07-27T02:31:15"/>
        <d v="2005-07-27T02:32:44"/>
        <d v="2005-07-27T02:36:40"/>
        <d v="2005-07-27T02:40:29"/>
        <d v="2005-07-27T02:48:58"/>
        <d v="2005-07-27T02:50:15"/>
        <d v="2005-07-27T02:54:25"/>
        <d v="2005-07-27T02:57:43"/>
        <d v="2005-07-27T03:01:40"/>
        <d v="2005-07-27T03:02:07"/>
        <d v="2005-07-27T03:03:09"/>
        <d v="2005-07-27T03:03:25"/>
        <d v="2005-07-27T03:03:37"/>
        <d v="2005-07-27T03:06:09"/>
        <d v="2005-07-27T03:06:12"/>
        <d v="2005-07-27T03:06:44"/>
        <d v="2005-07-27T03:07:29"/>
        <d v="2005-07-27T03:11:48"/>
        <d v="2005-07-27T03:17:19"/>
        <d v="2005-07-27T03:18:32"/>
        <d v="2005-07-27T03:20:18"/>
        <d v="2005-07-27T03:24:23"/>
        <d v="2005-07-27T03:27:29"/>
        <d v="2005-07-27T03:27:35"/>
        <d v="2005-07-27T03:27:56"/>
        <d v="2005-07-27T03:31:11"/>
        <d v="2005-07-27T03:31:48"/>
        <d v="2005-07-27T03:32:41"/>
        <d v="2005-07-27T03:33:17"/>
        <d v="2005-07-27T03:34:37"/>
        <d v="2005-07-27T03:36:38"/>
        <d v="2005-07-27T03:38:54"/>
        <d v="2005-07-27T03:43:28"/>
        <d v="2005-07-27T03:45:42"/>
        <d v="2005-07-27T03:46:27"/>
        <d v="2005-07-27T03:50:03"/>
        <d v="2005-07-27T03:50:46"/>
        <d v="2005-07-27T03:51:02"/>
        <d v="2005-07-27T03:51:04"/>
        <d v="2005-07-27T03:51:10"/>
        <d v="2005-07-27T03:52:01"/>
        <d v="2005-07-27T03:52:27"/>
        <d v="2005-07-27T03:53:29"/>
        <d v="2005-07-27T03:53:43"/>
        <d v="2005-07-27T03:53:52"/>
        <d v="2005-07-27T03:55:10"/>
        <d v="2005-07-27T03:57:50"/>
        <d v="2005-07-27T03:59:35"/>
        <d v="2005-07-27T04:01:08"/>
        <d v="2005-07-27T04:01:15"/>
        <d v="2005-07-27T04:02:33"/>
        <d v="2005-07-27T04:03:26"/>
        <d v="2005-07-27T04:06:24"/>
        <d v="2005-07-27T04:11:40"/>
        <d v="2005-07-27T04:12:14"/>
        <d v="2005-07-27T04:13:02"/>
        <d v="2005-07-27T04:16:37"/>
        <d v="2005-07-27T04:21:58"/>
        <d v="2005-07-27T04:25:25"/>
        <d v="2005-07-27T04:25:59"/>
        <d v="2005-07-27T04:27:32"/>
        <d v="2005-07-27T04:28:39"/>
        <d v="2005-07-27T04:34:07"/>
        <d v="2005-07-27T04:35:44"/>
        <d v="2005-07-27T04:39:46"/>
        <d v="2005-07-27T04:42:08"/>
        <d v="2005-07-27T04:42:28"/>
        <d v="2005-07-27T04:43:42"/>
        <d v="2005-07-27T04:43:53"/>
        <d v="2005-07-27T04:44:10"/>
        <d v="2005-07-27T04:46:00"/>
        <d v="2005-07-27T04:47:00"/>
        <d v="2005-07-27T04:47:33"/>
        <d v="2005-07-27T04:51:15"/>
        <d v="2005-07-27T04:54:42"/>
        <d v="2005-07-27T04:56:09"/>
        <d v="2005-07-27T05:01:08"/>
        <d v="2005-07-27T05:03:44"/>
        <d v="2005-07-27T05:05:01"/>
        <d v="2005-07-27T05:06:34"/>
        <d v="2005-07-27T05:07:21"/>
        <d v="2005-07-27T05:08:59"/>
        <d v="2005-07-27T05:15:25"/>
        <d v="2005-07-27T05:15:37"/>
        <d v="2005-07-27T05:21:24"/>
        <d v="2005-07-27T05:22:04"/>
        <d v="2005-07-27T05:28:32"/>
        <d v="2005-07-27T05:28:57"/>
        <d v="2005-07-27T05:30:48"/>
        <d v="2005-07-27T05:38:16"/>
        <d v="2005-07-27T05:38:42"/>
        <d v="2005-07-27T05:41:20"/>
        <d v="2005-07-27T05:42:13"/>
        <d v="2005-07-27T05:42:58"/>
        <d v="2005-07-27T05:46:43"/>
        <d v="2005-07-27T05:48:36"/>
        <d v="2005-07-27T05:53:50"/>
        <d v="2005-07-27T05:55:32"/>
        <d v="2005-07-27T05:56:39"/>
        <d v="2005-07-27T05:58:32"/>
        <d v="2005-07-27T06:03:18"/>
        <d v="2005-07-27T06:08:48"/>
        <d v="2005-07-27T06:09:30"/>
        <d v="2005-07-27T06:11:00"/>
        <d v="2005-07-27T06:13:13"/>
        <d v="2005-07-27T06:13:48"/>
        <d v="2005-07-27T06:14:36"/>
        <d v="2005-07-27T06:18:01"/>
        <d v="2005-07-27T06:23:36"/>
        <d v="2005-07-27T06:25:06"/>
        <d v="2005-07-27T06:28:34"/>
        <d v="2005-07-27T06:29:23"/>
        <d v="2005-07-27T06:33:06"/>
        <d v="2005-07-27T06:34:32"/>
        <d v="2005-07-27T06:38:25"/>
        <d v="2005-07-27T06:40:41"/>
        <d v="2005-07-27T06:47:13"/>
        <d v="2005-07-27T06:52:21"/>
        <d v="2005-07-27T06:54:12"/>
        <d v="2005-07-27T06:55:27"/>
        <d v="2005-07-27T06:55:39"/>
        <d v="2005-07-27T06:56:31"/>
        <d v="2005-07-27T07:00:37"/>
        <d v="2005-07-27T07:01:00"/>
        <d v="2005-07-27T07:02:30"/>
        <d v="2005-07-27T07:02:34"/>
        <d v="2005-07-27T07:04:09"/>
        <d v="2005-07-27T07:10:40"/>
        <d v="2005-07-27T07:11:14"/>
        <d v="2005-07-27T07:14:31"/>
        <d v="2005-07-27T07:15:01"/>
        <d v="2005-07-27T07:15:38"/>
        <d v="2005-07-27T07:16:17"/>
        <d v="2005-07-27T07:18:46"/>
        <d v="2005-07-27T07:19:34"/>
        <d v="2005-07-27T07:20:28"/>
        <d v="2005-07-27T07:23:58"/>
        <d v="2005-07-27T07:24:00"/>
        <d v="2005-07-27T07:26:06"/>
        <d v="2005-07-27T07:26:32"/>
        <d v="2005-07-27T07:32:45"/>
        <d v="2005-07-27T07:36:11"/>
        <d v="2005-07-27T07:36:34"/>
        <d v="2005-07-27T07:36:46"/>
        <d v="2005-07-27T07:36:56"/>
        <d v="2005-07-27T07:37:26"/>
        <d v="2005-07-27T07:51:11"/>
        <d v="2005-07-27T07:51:39"/>
        <d v="2005-07-27T07:58:26"/>
        <d v="2005-07-27T07:58:35"/>
        <d v="2005-07-27T07:59:16"/>
        <d v="2005-07-27T07:59:24"/>
        <d v="2005-07-27T08:00:36"/>
        <d v="2005-07-27T08:03:22"/>
        <d v="2005-07-27T08:04:28"/>
        <d v="2005-07-27T08:07:39"/>
        <d v="2005-07-27T08:09:25"/>
        <d v="2005-07-27T08:10:29"/>
        <d v="2005-07-27T08:14:34"/>
        <d v="2005-07-27T08:15:38"/>
        <d v="2005-07-27T08:18:38"/>
        <d v="2005-07-27T08:22:26"/>
        <d v="2005-07-27T08:23:54"/>
        <d v="2005-07-27T08:26:12"/>
        <d v="2005-07-27T08:27:58"/>
        <d v="2005-07-27T08:32:08"/>
        <d v="2005-07-27T08:35:02"/>
        <d v="2005-07-27T08:36:01"/>
        <d v="2005-07-27T08:36:15"/>
        <d v="2005-07-27T08:36:55"/>
        <d v="2005-07-27T08:37:00"/>
        <d v="2005-07-27T08:39:58"/>
        <d v="2005-07-27T08:47:01"/>
        <d v="2005-07-27T08:49:08"/>
        <d v="2005-07-27T08:49:32"/>
        <d v="2005-07-27T08:50:07"/>
        <d v="2005-07-27T08:53:23"/>
        <d v="2005-07-27T08:57:38"/>
        <d v="2005-07-27T08:57:40"/>
        <d v="2005-07-27T09:00:20"/>
        <d v="2005-07-27T09:01:23"/>
        <d v="2005-07-27T09:02:31"/>
        <d v="2005-07-27T09:06:13"/>
        <d v="2005-07-27T09:07:05"/>
        <d v="2005-07-27T09:13:26"/>
        <d v="2005-07-27T09:16:28"/>
        <d v="2005-07-27T09:16:53"/>
        <d v="2005-07-27T09:19:05"/>
        <d v="2005-07-27T09:20:00"/>
        <d v="2005-07-27T09:21:22"/>
        <d v="2005-07-27T09:22:29"/>
        <d v="2005-07-27T09:23:33"/>
        <d v="2005-07-27T09:24:00"/>
        <d v="2005-07-27T09:27:45"/>
        <d v="2005-07-27T09:31:44"/>
        <d v="2005-07-27T09:34:24"/>
        <d v="2005-07-27T09:35:36"/>
        <d v="2005-07-27T09:35:54"/>
        <d v="2005-07-27T09:37:35"/>
        <d v="2005-07-27T09:38:43"/>
        <d v="2005-07-27T09:42:27"/>
        <d v="2005-07-27T09:44:26"/>
        <d v="2005-07-27T09:47:12"/>
        <d v="2005-07-27T09:47:53"/>
        <d v="2005-07-27T09:53:43"/>
        <d v="2005-07-27T09:55:33"/>
        <d v="2005-07-27T10:00:54"/>
        <d v="2005-07-27T10:01:41"/>
        <d v="2005-07-27T10:01:51"/>
        <d v="2005-07-27T10:04:19"/>
        <d v="2005-07-27T10:08:36"/>
        <d v="2005-07-27T10:08:45"/>
        <d v="2005-07-27T10:09:30"/>
        <d v="2005-07-27T10:09:39"/>
        <d v="2005-07-27T10:12:36"/>
        <d v="2005-07-27T10:13:41"/>
        <d v="2005-07-27T10:20:27"/>
        <d v="2005-07-27T10:21:15"/>
        <d v="2005-07-27T10:25:49"/>
        <d v="2005-07-27T10:25:51"/>
        <d v="2005-07-27T10:26:11"/>
        <d v="2005-07-27T10:27:33"/>
        <d v="2005-07-27T10:29:06"/>
        <d v="2005-07-27T10:30:41"/>
        <d v="2005-07-27T10:32:58"/>
        <d v="2005-07-27T10:37:45"/>
        <d v="2005-07-27T10:39:53"/>
        <d v="2005-07-27T10:44:09"/>
        <d v="2005-07-27T10:44:55"/>
        <d v="2005-07-27T10:45:28"/>
        <d v="2005-07-27T10:46:37"/>
        <d v="2005-07-27T10:48:50"/>
        <d v="2005-07-27T10:49:54"/>
        <d v="2005-07-27T10:58:32"/>
        <d v="2005-07-27T11:04:17"/>
        <d v="2005-07-27T11:05:54"/>
        <d v="2005-07-27T11:06:00"/>
        <d v="2005-07-27T11:09:28"/>
        <d v="2005-07-27T11:15:01"/>
        <d v="2005-07-27T11:15:36"/>
        <d v="2005-07-27T11:17:22"/>
        <d v="2005-07-27T11:18:58"/>
        <d v="2005-07-27T11:19:01"/>
        <d v="2005-07-27T11:22:17"/>
        <d v="2005-07-27T11:22:55"/>
        <d v="2005-07-27T11:23:09"/>
        <d v="2005-07-27T11:23:47"/>
        <d v="2005-07-27T11:29:02"/>
        <d v="2005-07-27T11:29:11"/>
        <d v="2005-07-27T11:30:20"/>
        <d v="2005-07-27T11:31:22"/>
        <d v="2005-07-27T11:35:34"/>
        <d v="2005-07-27T11:39:08"/>
        <d v="2005-07-27T11:41:57"/>
        <d v="2005-07-27T11:48:37"/>
        <d v="2005-07-27T11:50:34"/>
        <d v="2005-07-27T11:50:47"/>
        <d v="2005-07-27T11:50:52"/>
        <d v="2005-07-27T11:59:20"/>
        <d v="2005-07-27T12:00:19"/>
        <d v="2005-07-27T12:02:41"/>
        <d v="2005-07-27T12:12:04"/>
        <d v="2005-07-27T12:14:06"/>
        <d v="2005-07-27T12:23:49"/>
        <d v="2005-07-27T12:24:12"/>
        <d v="2005-07-27T12:24:59"/>
        <d v="2005-07-27T12:26:51"/>
        <d v="2005-07-27T12:28:45"/>
        <d v="2005-07-27T12:30:47"/>
        <d v="2005-07-27T12:34:14"/>
        <d v="2005-07-27T12:37:28"/>
        <d v="2005-07-27T12:38:14"/>
        <d v="2005-07-27T12:38:47"/>
        <d v="2005-07-27T12:39:48"/>
        <d v="2005-07-27T12:45:14"/>
        <d v="2005-07-27T12:49:56"/>
        <d v="2005-07-27T12:50:17"/>
        <d v="2005-07-27T12:50:23"/>
        <d v="2005-07-27T12:52:13"/>
        <d v="2005-07-27T12:54:39"/>
        <d v="2005-07-27T12:56:56"/>
        <d v="2005-07-27T12:57:06"/>
        <d v="2005-07-27T12:57:26"/>
        <d v="2005-07-27T12:59:10"/>
        <d v="2005-07-27T13:00:25"/>
        <d v="2005-07-27T13:00:29"/>
        <d v="2005-07-27T13:00:55"/>
        <d v="2005-07-27T13:02:54"/>
        <d v="2005-07-27T13:03:14"/>
        <d v="2005-07-27T13:11:57"/>
        <d v="2005-07-27T13:13:32"/>
        <d v="2005-07-27T13:14:56"/>
        <d v="2005-07-27T13:19:03"/>
        <d v="2005-07-27T13:19:41"/>
        <d v="2005-07-27T13:25:31"/>
        <d v="2005-07-27T13:31:25"/>
        <d v="2005-07-27T13:33:35"/>
        <d v="2005-07-27T13:33:38"/>
        <d v="2005-07-27T13:37:26"/>
        <d v="2005-07-27T13:39:40"/>
        <d v="2005-07-27T13:42:39"/>
        <d v="2005-07-27T13:46:55"/>
        <d v="2005-07-27T13:50:40"/>
        <d v="2005-07-27T13:53:26"/>
        <d v="2005-07-27T13:55:18"/>
        <d v="2005-07-27T13:55:34"/>
        <d v="2005-07-27T13:56:46"/>
        <d v="2005-07-27T13:57:50"/>
        <d v="2005-07-27T13:58:57"/>
        <d v="2005-07-27T13:59:11"/>
        <d v="2005-07-27T13:59:58"/>
        <d v="2005-07-27T14:06:50"/>
        <d v="2005-07-27T14:11:45"/>
        <d v="2005-07-27T14:12:04"/>
        <d v="2005-07-27T14:13:34"/>
        <d v="2005-07-27T14:17:48"/>
        <d v="2005-07-27T14:18:10"/>
        <d v="2005-07-27T14:23:55"/>
        <d v="2005-07-27T14:25:17"/>
        <d v="2005-07-27T14:27:13"/>
        <d v="2005-07-27T14:29:28"/>
        <d v="2005-07-27T14:29:53"/>
        <d v="2005-07-27T14:30:42"/>
        <d v="2005-07-27T14:31:24"/>
        <d v="2005-07-27T14:32:32"/>
        <d v="2005-07-27T14:33:00"/>
        <d v="2005-07-27T14:34:14"/>
        <d v="2005-07-27T14:37:36"/>
        <d v="2005-07-27T14:38:29"/>
        <d v="2005-07-27T14:38:39"/>
        <d v="2005-07-27T14:42:11"/>
        <d v="2005-07-27T14:45:59"/>
        <d v="2005-07-27T14:47:35"/>
        <d v="2005-07-27T14:48:31"/>
        <d v="2005-07-27T14:49:44"/>
        <d v="2005-07-27T14:51:04"/>
        <d v="2005-07-27T14:52:06"/>
        <d v="2005-07-27T14:53:55"/>
        <d v="2005-07-27T14:58:27"/>
        <d v="2005-07-27T14:58:29"/>
        <d v="2005-07-27T14:58:40"/>
        <d v="2005-07-27T15:00:20"/>
        <d v="2005-07-27T15:01:17"/>
        <d v="2005-07-27T15:05:45"/>
        <d v="2005-07-27T15:06:05"/>
        <d v="2005-07-27T15:07:58"/>
        <d v="2005-07-27T15:15:53"/>
        <d v="2005-07-27T15:18:42"/>
        <d v="2005-07-27T15:19:33"/>
        <d v="2005-07-27T15:20:57"/>
        <d v="2005-07-27T15:22:33"/>
        <d v="2005-07-27T15:23:02"/>
        <d v="2005-07-27T15:31:28"/>
        <d v="2005-07-27T15:31:33"/>
        <d v="2005-07-27T15:36:43"/>
        <d v="2005-07-27T15:37:01"/>
        <d v="2005-07-27T15:40:26"/>
        <d v="2005-07-27T15:43:15"/>
        <d v="2005-07-27T15:46:53"/>
        <d v="2005-07-27T15:49:45"/>
        <d v="2005-07-27T15:49:46"/>
        <d v="2005-07-27T15:52:10"/>
        <d v="2005-07-27T15:54:19"/>
        <d v="2005-07-27T15:56:15"/>
        <d v="2005-07-27T15:59:19"/>
        <d v="2005-07-27T16:00:00"/>
        <d v="2005-07-27T16:01:05"/>
        <d v="2005-07-27T16:02:52"/>
        <d v="2005-07-27T16:03:08"/>
        <d v="2005-07-27T16:03:11"/>
        <d v="2005-07-27T16:03:53"/>
        <d v="2005-07-27T16:05:00"/>
        <d v="2005-07-27T16:07:22"/>
        <d v="2005-07-27T16:16:02"/>
        <d v="2005-07-27T16:16:37"/>
        <d v="2005-07-27T16:17:55"/>
        <d v="2005-07-27T16:19:40"/>
        <d v="2005-07-27T16:22:09"/>
        <d v="2005-07-27T16:24:43"/>
        <d v="2005-07-27T16:25:11"/>
        <d v="2005-07-27T16:25:45"/>
        <d v="2005-07-27T16:29:04"/>
        <d v="2005-07-27T16:31:40"/>
        <d v="2005-07-27T16:38:24"/>
        <d v="2005-07-27T16:41:59"/>
        <d v="2005-07-27T16:42:30"/>
        <d v="2005-07-27T16:44:34"/>
        <d v="2005-07-27T16:45:40"/>
        <d v="2005-07-27T16:46:07"/>
        <d v="2005-07-27T16:50:59"/>
        <d v="2005-07-27T16:55:25"/>
        <d v="2005-07-27T16:58:33"/>
        <d v="2005-07-27T16:59:09"/>
        <d v="2005-07-27T17:04:15"/>
        <d v="2005-07-27T17:09:39"/>
        <d v="2005-07-27T17:10:05"/>
        <d v="2005-07-27T17:10:42"/>
        <d v="2005-07-27T17:11:47"/>
        <d v="2005-07-27T17:14:19"/>
        <d v="2005-07-27T17:18:35"/>
        <d v="2005-07-27T17:19:46"/>
        <d v="2005-07-27T17:20:16"/>
        <d v="2005-07-27T17:21:52"/>
        <d v="2005-07-27T17:24:50"/>
        <d v="2005-07-27T17:26:14"/>
        <d v="2005-07-27T17:27:27"/>
        <d v="2005-07-27T17:31:40"/>
        <d v="2005-07-27T17:32:20"/>
        <d v="2005-07-27T17:34:40"/>
        <d v="2005-07-27T17:38:44"/>
        <d v="2005-07-27T17:39:12"/>
        <d v="2005-07-27T17:39:18"/>
        <d v="2005-07-27T17:40:40"/>
        <d v="2005-07-27T17:42:31"/>
        <d v="2005-07-27T17:43:27"/>
        <d v="2005-07-27T17:46:53"/>
        <d v="2005-07-27T17:47:00"/>
        <d v="2005-07-27T17:47:43"/>
        <d v="2005-07-27T17:49:16"/>
        <d v="2005-07-27T17:57:15"/>
        <d v="2005-07-27T18:00:24"/>
        <d v="2005-07-27T18:02:08"/>
        <d v="2005-07-27T18:06:30"/>
        <d v="2005-07-27T18:17:41"/>
        <d v="2005-07-27T18:18:35"/>
        <d v="2005-07-27T18:18:41"/>
        <d v="2005-07-27T18:26:39"/>
        <d v="2005-07-27T18:27:13"/>
        <d v="2005-07-27T18:27:26"/>
        <d v="2005-07-27T18:34:41"/>
        <d v="2005-07-27T18:34:53"/>
        <d v="2005-07-27T18:35:17"/>
        <d v="2005-07-27T18:36:17"/>
        <d v="2005-07-27T18:40:20"/>
        <d v="2005-07-27T18:41:35"/>
        <d v="2005-07-27T18:45:15"/>
        <d v="2005-07-27T18:47:47"/>
        <d v="2005-07-27T18:48:32"/>
        <d v="2005-07-27T18:49:42"/>
        <d v="2005-07-27T18:50:30"/>
        <d v="2005-07-27T18:51:17"/>
        <d v="2005-07-27T18:51:54"/>
        <d v="2005-07-27T18:52:27"/>
        <d v="2005-07-27T18:57:40"/>
        <d v="2005-07-27T19:01:03"/>
        <d v="2005-07-27T19:02:19"/>
        <d v="2005-07-27T19:04:19"/>
        <d v="2005-07-27T19:05:40"/>
        <d v="2005-07-27T19:07:17"/>
        <d v="2005-07-27T19:07:43"/>
        <d v="2005-07-27T19:08:56"/>
        <d v="2005-07-27T19:11:03"/>
        <d v="2005-07-27T19:16:02"/>
        <d v="2005-07-27T19:18:17"/>
        <d v="2005-07-27T19:19:53"/>
        <d v="2005-07-27T19:20:25"/>
        <d v="2005-07-27T19:24:16"/>
        <d v="2005-07-27T19:25:00"/>
        <d v="2005-07-27T19:28:17"/>
        <d v="2005-07-27T19:29:09"/>
        <d v="2005-07-27T19:29:24"/>
        <d v="2005-07-27T19:32:45"/>
        <d v="2005-07-27T19:36:15"/>
        <d v="2005-07-27T19:39:38"/>
        <d v="2005-07-27T19:48:12"/>
        <d v="2005-07-27T19:53:23"/>
        <d v="2005-07-27T19:54:18"/>
        <d v="2005-07-27T19:55:46"/>
        <d v="2005-07-27T19:56:31"/>
        <d v="2005-07-27T20:01:20"/>
        <d v="2005-07-27T20:04:05"/>
        <d v="2005-07-27T20:05:27"/>
        <d v="2005-07-27T20:09:31"/>
        <d v="2005-07-27T20:10:28"/>
        <d v="2005-07-27T20:16:03"/>
        <d v="2005-07-27T20:16:59"/>
        <d v="2005-07-27T20:19:08"/>
        <d v="2005-07-27T20:23:12"/>
        <d v="2005-07-27T20:24:31"/>
        <d v="2005-07-27T20:28:03"/>
        <d v="2005-07-27T20:28:34"/>
        <d v="2005-07-27T20:31:48"/>
        <d v="2005-07-27T20:33:08"/>
        <d v="2005-07-27T20:37:19"/>
        <d v="2005-07-27T20:37:57"/>
        <d v="2005-07-27T20:38:40"/>
        <d v="2005-07-27T20:40:40"/>
        <d v="2005-07-27T20:51:04"/>
        <d v="2005-07-27T20:51:49"/>
        <d v="2005-07-27T20:52:37"/>
        <d v="2005-07-27T20:55:28"/>
        <d v="2005-07-27T20:57:07"/>
        <d v="2005-07-27T21:01:16"/>
        <d v="2005-07-27T21:01:41"/>
        <d v="2005-07-27T21:02:02"/>
        <d v="2005-07-27T21:04:42"/>
        <d v="2005-07-27T21:11:03"/>
        <d v="2005-07-27T21:11:23"/>
        <d v="2005-07-27T21:11:44"/>
        <d v="2005-07-27T21:13:28"/>
        <d v="2005-07-27T21:13:47"/>
        <d v="2005-07-27T21:14:28"/>
        <d v="2005-07-27T21:15:25"/>
        <d v="2005-07-27T21:18:08"/>
        <d v="2005-07-27T21:18:58"/>
        <d v="2005-07-27T21:19:34"/>
        <d v="2005-07-27T21:20:52"/>
        <d v="2005-07-27T21:24:33"/>
        <d v="2005-07-27T21:26:17"/>
        <d v="2005-07-27T21:32:39"/>
        <d v="2005-07-27T21:34:09"/>
        <d v="2005-07-27T21:36:09"/>
        <d v="2005-07-27T21:38:04"/>
        <d v="2005-07-27T21:39:42"/>
        <d v="2005-07-27T21:39:55"/>
        <d v="2005-07-27T21:40:05"/>
        <d v="2005-07-27T21:43:04"/>
        <d v="2005-07-27T21:44:28"/>
        <d v="2005-07-27T21:47:37"/>
        <d v="2005-07-27T21:48:03"/>
        <d v="2005-07-27T21:50:09"/>
        <d v="2005-07-27T21:51:48"/>
        <d v="2005-07-27T21:53:18"/>
        <d v="2005-07-27T21:53:21"/>
        <d v="2005-07-27T21:55:07"/>
        <d v="2005-07-27T21:59:15"/>
        <d v="2005-07-27T22:03:41"/>
        <d v="2005-07-27T22:11:36"/>
        <d v="2005-07-27T22:12:41"/>
        <d v="2005-07-27T22:17:05"/>
        <d v="2005-07-27T22:17:17"/>
        <d v="2005-07-27T22:18:19"/>
        <d v="2005-07-27T22:19:08"/>
        <d v="2005-07-27T22:20:03"/>
        <d v="2005-07-27T22:20:17"/>
        <d v="2005-07-27T22:21:05"/>
        <d v="2005-07-27T22:25:15"/>
        <d v="2005-07-27T22:25:36"/>
        <d v="2005-07-27T22:31:17"/>
        <d v="2005-07-27T22:33:59"/>
        <d v="2005-07-27T22:34:45"/>
        <d v="2005-07-27T22:38:05"/>
        <d v="2005-07-27T22:38:53"/>
        <d v="2005-07-27T22:40:06"/>
        <d v="2005-07-27T22:43:42"/>
        <d v="2005-07-27T22:44:29"/>
        <d v="2005-07-27T22:46:20"/>
        <d v="2005-07-27T22:53:00"/>
        <d v="2005-07-27T22:53:52"/>
        <d v="2005-07-27T22:54:35"/>
        <d v="2005-07-27T22:56:07"/>
        <d v="2005-07-27T22:58:17"/>
        <d v="2005-07-27T23:06:41"/>
        <d v="2005-07-27T23:07:40"/>
        <d v="2005-07-27T23:14:35"/>
        <d v="2005-07-27T23:15:14"/>
        <d v="2005-07-27T23:15:22"/>
        <d v="2005-07-27T23:15:46"/>
        <d v="2005-07-27T23:18:22"/>
        <d v="2005-07-27T23:19:29"/>
        <d v="2005-07-27T23:23:03"/>
        <d v="2005-07-27T23:23:31"/>
        <d v="2005-07-27T23:23:36"/>
        <d v="2005-07-27T23:24:24"/>
        <d v="2005-07-27T23:25:54"/>
        <d v="2005-07-27T23:26:04"/>
        <d v="2005-07-27T23:28:47"/>
        <d v="2005-07-27T23:30:41"/>
        <d v="2005-07-27T23:32:23"/>
        <d v="2005-07-27T23:33:57"/>
        <d v="2005-07-27T23:35:49"/>
        <d v="2005-07-27T23:36:01"/>
        <d v="2005-07-27T23:38:46"/>
        <d v="2005-07-27T23:41:18"/>
        <d v="2005-07-27T23:48:15"/>
        <d v="2005-07-27T23:48:35"/>
        <d v="2005-07-27T23:54:44"/>
        <d v="2005-07-27T23:54:52"/>
        <d v="2005-07-27T23:57:01"/>
        <d v="2005-07-28T00:02:15"/>
        <d v="2005-07-28T00:05:53"/>
        <d v="2005-07-28T00:08:36"/>
        <d v="2005-07-28T00:11:00"/>
        <d v="2005-07-28T00:11:35"/>
        <d v="2005-07-28T00:11:47"/>
        <d v="2005-07-28T00:11:55"/>
        <d v="2005-07-28T00:13:58"/>
        <d v="2005-07-28T00:14:38"/>
        <d v="2005-07-28T00:15:24"/>
        <d v="2005-07-28T00:15:26"/>
        <d v="2005-07-28T00:18:40"/>
        <d v="2005-07-28T00:24:14"/>
        <d v="2005-07-28T00:25:41"/>
        <d v="2005-07-28T00:27:17"/>
        <d v="2005-07-28T00:34:06"/>
        <d v="2005-07-28T00:37:34"/>
        <d v="2005-07-28T00:37:41"/>
        <d v="2005-07-28T00:37:44"/>
        <d v="2005-07-28T00:47:56"/>
        <d v="2005-07-28T00:49:01"/>
        <d v="2005-07-28T00:56:47"/>
        <d v="2005-07-28T00:58:04"/>
        <d v="2005-07-28T01:00:09"/>
        <d v="2005-07-28T01:01:03"/>
        <d v="2005-07-28T01:01:15"/>
        <d v="2005-07-28T01:02:40"/>
        <d v="2005-07-28T01:03:41"/>
        <d v="2005-07-28T01:07:01"/>
        <d v="2005-07-28T01:08:11"/>
        <d v="2005-07-28T01:08:36"/>
        <d v="2005-07-28T01:12:25"/>
        <d v="2005-07-28T01:13:26"/>
        <d v="2005-07-28T01:14:36"/>
        <d v="2005-07-28T01:14:49"/>
        <d v="2005-07-28T01:15:45"/>
        <d v="2005-07-28T01:16:51"/>
        <d v="2005-07-28T01:19:44"/>
        <d v="2005-07-28T01:27:33"/>
        <d v="2005-07-28T01:27:42"/>
        <d v="2005-07-28T01:31:45"/>
        <d v="2005-07-28T01:35:17"/>
        <d v="2005-07-28T01:35:33"/>
        <d v="2005-07-28T01:37:26"/>
        <d v="2005-07-28T01:47:20"/>
        <d v="2005-07-28T01:48:32"/>
        <d v="2005-07-28T01:50:29"/>
        <d v="2005-07-28T01:58:30"/>
        <d v="2005-07-28T02:00:14"/>
        <d v="2005-07-28T02:01:11"/>
        <d v="2005-07-28T02:07:19"/>
        <d v="2005-07-28T02:09:00"/>
        <d v="2005-07-28T02:09:12"/>
        <d v="2005-07-28T02:09:45"/>
        <d v="2005-07-28T02:10:10"/>
        <d v="2005-07-28T02:10:27"/>
        <d v="2005-07-28T02:16:08"/>
        <d v="2005-07-28T02:19:48"/>
        <d v="2005-07-28T02:24:23"/>
        <d v="2005-07-28T02:28:30"/>
        <d v="2005-07-28T02:35:12"/>
        <d v="2005-07-28T02:37:22"/>
        <d v="2005-07-28T02:41:31"/>
        <d v="2005-07-28T02:44:07"/>
        <d v="2005-07-28T02:44:25"/>
        <d v="2005-07-28T02:48:31"/>
        <d v="2005-07-28T02:49:41"/>
        <d v="2005-07-28T02:53:53"/>
        <d v="2005-07-28T02:54:30"/>
        <d v="2005-07-28T02:55:20"/>
        <d v="2005-07-28T02:55:27"/>
        <d v="2005-07-28T02:56:37"/>
        <d v="2005-07-28T02:58:16"/>
        <d v="2005-07-28T02:58:39"/>
        <d v="2005-07-28T02:59:08"/>
        <d v="2005-07-28T03:07:09"/>
        <d v="2005-07-28T03:07:29"/>
        <d v="2005-07-28T03:11:29"/>
        <d v="2005-07-28T03:11:54"/>
        <d v="2005-07-28T03:13:00"/>
        <d v="2005-07-28T03:19:23"/>
        <d v="2005-07-28T03:20:26"/>
        <d v="2005-07-28T03:20:47"/>
        <d v="2005-07-28T03:21:24"/>
        <d v="2005-07-28T03:26:21"/>
        <d v="2005-07-28T03:30:09"/>
        <d v="2005-07-28T03:30:21"/>
        <d v="2005-07-28T03:31:22"/>
        <d v="2005-07-28T03:39:25"/>
        <d v="2005-07-28T03:41:13"/>
        <d v="2005-07-28T03:41:35"/>
        <d v="2005-07-28T03:43:45"/>
        <d v="2005-07-28T03:44:14"/>
        <d v="2005-07-28T03:52:21"/>
        <d v="2005-07-28T03:54:14"/>
        <d v="2005-07-28T03:54:28"/>
        <d v="2005-07-28T03:56:05"/>
        <d v="2005-07-28T03:59:21"/>
        <d v="2005-07-28T04:02:13"/>
        <d v="2005-07-28T04:02:58"/>
        <d v="2005-07-28T04:03:17"/>
        <d v="2005-07-28T04:07:47"/>
        <d v="2005-07-28T04:19:15"/>
        <d v="2005-07-28T04:22:14"/>
        <d v="2005-07-28T04:24:07"/>
        <d v="2005-07-28T04:26:42"/>
        <d v="2005-07-28T04:29:53"/>
        <d v="2005-07-28T04:32:14"/>
        <d v="2005-07-28T04:32:30"/>
        <d v="2005-07-28T04:32:38"/>
        <d v="2005-07-28T04:33:15"/>
        <d v="2005-07-28T04:33:54"/>
        <d v="2005-07-28T04:37:59"/>
        <d v="2005-07-28T04:39:09"/>
        <d v="2005-07-28T04:41:44"/>
        <d v="2005-07-28T04:42:58"/>
        <d v="2005-07-28T04:44:58"/>
        <d v="2005-07-28T04:45:37"/>
        <d v="2005-07-28T04:46:30"/>
        <d v="2005-07-28T04:47:14"/>
        <d v="2005-07-28T04:52:19"/>
        <d v="2005-07-28T04:52:43"/>
        <d v="2005-07-28T04:56:33"/>
        <d v="2005-07-28T04:57:57"/>
        <d v="2005-07-28T04:59:48"/>
        <d v="2005-07-28T05:01:18"/>
        <d v="2005-07-28T05:03:32"/>
        <d v="2005-07-28T05:04:47"/>
        <d v="2005-07-28T05:08:44"/>
        <d v="2005-07-28T05:09:56"/>
        <d v="2005-07-28T05:12:04"/>
        <d v="2005-07-28T05:15:03"/>
        <d v="2005-07-28T05:21:42"/>
        <d v="2005-07-28T05:21:51"/>
        <d v="2005-07-28T05:23:36"/>
        <d v="2005-07-28T05:25:55"/>
        <d v="2005-07-28T05:33:16"/>
        <d v="2005-07-28T05:36:13"/>
        <d v="2005-07-28T05:38:20"/>
        <d v="2005-07-28T05:46:28"/>
        <d v="2005-07-28T05:48:56"/>
        <d v="2005-07-28T05:50:11"/>
        <d v="2005-07-28T05:52:23"/>
        <d v="2005-07-28T05:53:36"/>
        <d v="2005-07-28T05:55:30"/>
        <d v="2005-07-28T05:56:13"/>
        <d v="2005-07-28T06:01:00"/>
        <d v="2005-07-28T06:09:19"/>
        <d v="2005-07-28T06:10:55"/>
        <d v="2005-07-28T06:22:18"/>
        <d v="2005-07-28T06:22:52"/>
        <d v="2005-07-28T06:23:00"/>
        <d v="2005-07-28T06:23:41"/>
        <d v="2005-07-28T06:28:45"/>
        <d v="2005-07-28T06:29:45"/>
        <d v="2005-07-28T06:31:45"/>
        <d v="2005-07-28T06:34:23"/>
        <d v="2005-07-28T06:35:16"/>
        <d v="2005-07-28T06:40:05"/>
        <d v="2005-07-28T06:40:33"/>
        <d v="2005-07-28T06:41:57"/>
        <d v="2005-07-28T06:42:02"/>
        <d v="2005-07-28T06:44:03"/>
        <d v="2005-07-28T06:45:23"/>
        <d v="2005-07-28T06:49:35"/>
        <d v="2005-07-28T06:52:12"/>
        <d v="2005-07-28T06:59:09"/>
        <d v="2005-07-28T07:02:17"/>
        <d v="2005-07-28T07:03:25"/>
        <d v="2005-07-28T07:04:36"/>
        <d v="2005-07-28T07:04:42"/>
        <d v="2005-07-28T07:10:11"/>
        <d v="2005-07-28T07:11:11"/>
        <d v="2005-07-28T07:11:55"/>
        <d v="2005-07-28T07:13:20"/>
        <d v="2005-07-28T07:13:40"/>
        <d v="2005-07-28T07:14:43"/>
        <d v="2005-07-28T07:15:32"/>
        <d v="2005-07-28T07:16:11"/>
        <d v="2005-07-28T07:18:26"/>
        <d v="2005-07-28T07:19:02"/>
        <d v="2005-07-28T07:21:55"/>
        <d v="2005-07-28T07:22:07"/>
        <d v="2005-07-28T07:22:35"/>
        <d v="2005-07-28T07:22:51"/>
        <d v="2005-07-28T07:24:02"/>
        <d v="2005-07-28T07:26:14"/>
        <d v="2005-07-28T07:28:03"/>
        <d v="2005-07-28T07:28:16"/>
        <d v="2005-07-28T07:39:39"/>
        <d v="2005-07-28T07:41:07"/>
        <d v="2005-07-28T07:41:59"/>
        <d v="2005-07-28T07:42:09"/>
        <d v="2005-07-28T07:50:59"/>
        <d v="2005-07-28T07:51:56"/>
        <d v="2005-07-28T07:51:57"/>
        <d v="2005-07-28T07:52:13"/>
        <d v="2005-07-28T07:56:00"/>
        <d v="2005-07-28T07:56:41"/>
        <d v="2005-07-28T07:58:17"/>
        <d v="2005-07-28T07:58:27"/>
        <d v="2005-07-28T07:58:56"/>
        <d v="2005-07-28T07:59:46"/>
        <d v="2005-07-28T08:00:38"/>
        <d v="2005-07-28T08:06:01"/>
        <d v="2005-07-28T08:06:52"/>
        <d v="2005-07-28T08:08:27"/>
        <d v="2005-07-28T08:09:48"/>
        <d v="2005-07-28T08:14:11"/>
        <d v="2005-07-28T08:14:12"/>
        <d v="2005-07-28T08:20:55"/>
        <d v="2005-07-28T08:25:00"/>
        <d v="2005-07-28T08:27:14"/>
        <d v="2005-07-28T08:28:51"/>
        <d v="2005-07-28T08:31:23"/>
        <d v="2005-07-28T08:31:45"/>
        <d v="2005-07-28T08:32:53"/>
        <d v="2005-07-28T08:34:47"/>
        <d v="2005-07-28T08:34:57"/>
        <d v="2005-07-28T08:35:51"/>
        <d v="2005-07-28T08:37:22"/>
        <d v="2005-07-28T08:40:46"/>
        <d v="2005-07-28T08:43:39"/>
        <d v="2005-07-28T08:43:49"/>
        <d v="2005-07-28T08:44:21"/>
        <d v="2005-07-28T08:46:11"/>
        <d v="2005-07-28T08:46:14"/>
        <d v="2005-07-28T08:46:43"/>
        <d v="2005-07-28T08:49:39"/>
        <d v="2005-07-28T08:55:27"/>
        <d v="2005-07-28T08:58:32"/>
        <d v="2005-07-28T09:00:21"/>
        <d v="2005-07-28T09:01:13"/>
        <d v="2005-07-28T09:03:02"/>
        <d v="2005-07-28T09:04:45"/>
        <d v="2005-07-28T09:10:06"/>
        <d v="2005-07-28T09:10:22"/>
        <d v="2005-07-28T09:16:19"/>
        <d v="2005-07-28T09:18:07"/>
        <d v="2005-07-28T09:21:18"/>
        <d v="2005-07-28T09:23:14"/>
        <d v="2005-07-28T09:24:31"/>
        <d v="2005-07-28T09:30:02"/>
        <d v="2005-07-28T09:31:13"/>
        <d v="2005-07-28T09:31:58"/>
        <d v="2005-07-28T09:34:29"/>
        <d v="2005-07-28T09:36:38"/>
        <d v="2005-07-28T09:42:31"/>
        <d v="2005-07-28T09:43:02"/>
        <d v="2005-07-28T09:48:24"/>
        <d v="2005-07-28T09:49:40"/>
        <d v="2005-07-28T09:50:18"/>
        <d v="2005-07-28T09:57:17"/>
        <d v="2005-07-28T09:58:02"/>
        <d v="2005-07-28T10:02:01"/>
        <d v="2005-07-28T10:02:25"/>
        <d v="2005-07-28T10:05:46"/>
        <d v="2005-07-28T10:06:10"/>
        <d v="2005-07-28T10:07:04"/>
        <d v="2005-07-28T10:08:01"/>
        <d v="2005-07-28T10:08:54"/>
        <d v="2005-07-28T10:08:55"/>
        <d v="2005-07-28T10:13:15"/>
        <d v="2005-07-28T10:16:03"/>
        <d v="2005-07-28T10:16:37"/>
        <d v="2005-07-28T10:18:16"/>
        <d v="2005-07-28T10:19:46"/>
        <d v="2005-07-28T10:21:52"/>
        <d v="2005-07-28T10:23:48"/>
        <d v="2005-07-28T10:24:22"/>
        <d v="2005-07-28T10:25:36"/>
        <d v="2005-07-28T10:27:10"/>
        <d v="2005-07-28T10:27:46"/>
        <d v="2005-07-28T10:30:37"/>
        <d v="2005-07-28T10:33:22"/>
        <d v="2005-07-28T10:33:42"/>
        <d v="2005-07-28T10:37:20"/>
        <d v="2005-07-28T10:37:24"/>
        <d v="2005-07-28T10:37:41"/>
        <d v="2005-07-28T10:37:55"/>
        <d v="2005-07-28T10:40:12"/>
        <d v="2005-07-28T10:40:24"/>
        <d v="2005-07-28T10:43:21"/>
        <d v="2005-07-28T10:43:40"/>
        <d v="2005-07-28T10:43:56"/>
        <d v="2005-07-28T10:46:58"/>
        <d v="2005-07-28T10:49:27"/>
        <d v="2005-07-28T10:53:58"/>
        <d v="2005-07-28T10:57:15"/>
        <d v="2005-07-28T11:00:58"/>
        <d v="2005-07-28T11:01:51"/>
        <d v="2005-07-28T11:08:22"/>
        <d v="2005-07-28T11:10:12"/>
        <d v="2005-07-28T11:11:33"/>
        <d v="2005-07-28T11:12:12"/>
        <d v="2005-07-28T11:14:19"/>
        <d v="2005-07-28T11:20:36"/>
        <d v="2005-07-28T11:25:39"/>
        <d v="2005-07-28T11:26:57"/>
        <d v="2005-07-28T11:31:42"/>
        <d v="2005-07-28T11:32:00"/>
        <d v="2005-07-28T11:32:57"/>
        <d v="2005-07-28T11:38:08"/>
        <d v="2005-07-28T11:44:56"/>
        <d v="2005-07-28T11:46:45"/>
        <d v="2005-07-28T11:46:58"/>
        <d v="2005-07-28T11:47:23"/>
        <d v="2005-07-28T11:48:08"/>
        <d v="2005-07-28T11:49:46"/>
        <d v="2005-07-28T11:49:53"/>
        <d v="2005-07-28T11:56:57"/>
        <d v="2005-07-28T11:58:53"/>
        <d v="2005-07-28T11:59:45"/>
        <d v="2005-07-28T12:01:19"/>
        <d v="2005-07-28T12:02:46"/>
        <d v="2005-07-28T12:05:25"/>
        <d v="2005-07-28T12:08:29"/>
        <d v="2005-07-28T12:08:53"/>
        <d v="2005-07-28T12:10:02"/>
        <d v="2005-07-28T12:13:02"/>
        <d v="2005-07-28T12:13:42"/>
        <d v="2005-07-28T12:15:51"/>
        <d v="2005-07-28T12:16:40"/>
        <d v="2005-07-28T12:21:08"/>
        <d v="2005-07-28T12:23:41"/>
        <d v="2005-07-28T12:24:54"/>
        <d v="2005-07-28T12:27:27"/>
        <d v="2005-07-28T12:33:10"/>
        <d v="2005-07-28T12:33:17"/>
        <d v="2005-07-28T12:33:21"/>
        <d v="2005-07-28T12:38:22"/>
        <d v="2005-07-28T12:39:11"/>
        <d v="2005-07-28T12:45:47"/>
        <d v="2005-07-28T12:46:47"/>
        <d v="2005-07-28T12:47:20"/>
        <d v="2005-07-28T12:49:44"/>
        <d v="2005-07-28T12:50:55"/>
        <d v="2005-07-28T12:51:22"/>
        <d v="2005-07-28T12:53:58"/>
        <d v="2005-07-28T13:01:22"/>
        <d v="2005-07-28T13:05:50"/>
        <d v="2005-07-28T13:06:16"/>
        <d v="2005-07-28T13:07:24"/>
        <d v="2005-07-28T13:21:00"/>
        <d v="2005-07-28T13:21:16"/>
        <d v="2005-07-28T13:23:49"/>
        <d v="2005-07-28T13:24:32"/>
        <d v="2005-07-28T13:25:05"/>
        <d v="2005-07-28T13:31:36"/>
        <d v="2005-07-28T13:32:17"/>
        <d v="2005-07-28T13:34:08"/>
        <d v="2005-07-28T13:34:34"/>
        <d v="2005-07-28T13:43:20"/>
        <d v="2005-07-28T13:47:08"/>
        <d v="2005-07-28T13:47:21"/>
        <d v="2005-07-28T13:48:09"/>
        <d v="2005-07-28T13:48:38"/>
        <d v="2005-07-28T13:49:58"/>
        <d v="2005-07-28T13:52:57"/>
        <d v="2005-07-28T13:53:54"/>
        <d v="2005-07-28T13:56:51"/>
        <d v="2005-07-28T13:57:35"/>
        <d v="2005-07-28T13:57:37"/>
        <d v="2005-07-28T13:58:38"/>
        <d v="2005-07-28T14:00:47"/>
        <d v="2005-07-28T14:07:46"/>
        <d v="2005-07-28T14:10:06"/>
        <d v="2005-07-28T14:11:57"/>
        <d v="2005-07-28T14:12:47"/>
        <d v="2005-07-28T14:13:24"/>
        <d v="2005-07-28T14:15:54"/>
        <d v="2005-07-28T14:16:14"/>
        <d v="2005-07-28T14:16:30"/>
        <d v="2005-07-28T14:16:49"/>
        <d v="2005-07-28T14:18:25"/>
        <d v="2005-07-28T14:19:59"/>
        <d v="2005-07-28T14:23:01"/>
        <d v="2005-07-28T14:27:51"/>
        <d v="2005-07-28T14:29:01"/>
        <d v="2005-07-28T14:30:13"/>
        <d v="2005-07-28T14:36:52"/>
        <d v="2005-07-28T14:37:18"/>
        <d v="2005-07-28T14:39:05"/>
        <d v="2005-07-28T14:43:08"/>
        <d v="2005-07-28T14:45:45"/>
        <d v="2005-07-28T14:53:06"/>
        <d v="2005-07-28T14:56:41"/>
        <d v="2005-07-28T14:56:54"/>
        <d v="2005-07-28T15:00:09"/>
        <d v="2005-07-28T15:00:49"/>
        <d v="2005-07-28T15:02:25"/>
        <d v="2005-07-28T15:08:48"/>
        <d v="2005-07-28T15:10:14"/>
        <d v="2005-07-28T15:10:25"/>
        <d v="2005-07-28T15:10:55"/>
        <d v="2005-07-28T15:11:00"/>
        <d v="2005-07-28T15:11:27"/>
        <d v="2005-07-28T15:14:07"/>
        <d v="2005-07-28T15:15:11"/>
        <d v="2005-07-28T15:15:41"/>
        <d v="2005-07-28T15:22:27"/>
        <d v="2005-07-28T15:25:55"/>
        <d v="2005-07-28T15:25:58"/>
        <d v="2005-07-28T15:26:20"/>
        <d v="2005-07-28T15:26:39"/>
        <d v="2005-07-28T15:29:00"/>
        <d v="2005-07-28T15:30:26"/>
        <d v="2005-07-28T15:32:07"/>
        <d v="2005-07-28T15:33:03"/>
        <d v="2005-07-28T15:35:41"/>
        <d v="2005-07-28T15:36:48"/>
        <d v="2005-07-28T15:37:43"/>
        <d v="2005-07-28T15:43:32"/>
        <d v="2005-07-28T15:45:24"/>
        <d v="2005-07-28T15:48:56"/>
        <d v="2005-07-28T15:53:29"/>
        <d v="2005-07-28T15:55:40"/>
        <d v="2005-07-28T16:03:27"/>
        <d v="2005-07-28T16:05:38"/>
        <d v="2005-07-28T16:09:57"/>
        <d v="2005-07-28T16:11:15"/>
        <d v="2005-07-28T16:11:21"/>
        <d v="2005-07-28T16:12:53"/>
        <d v="2005-07-28T16:15:49"/>
        <d v="2005-07-28T16:17:00"/>
        <d v="2005-07-28T16:18:23"/>
        <d v="2005-07-28T16:20:26"/>
        <d v="2005-07-28T16:23:01"/>
        <d v="2005-07-28T16:27:43"/>
        <d v="2005-07-28T16:31:20"/>
        <d v="2005-07-28T16:32:55"/>
        <d v="2005-07-28T16:35:16"/>
        <d v="2005-07-28T16:39:43"/>
        <d v="2005-07-28T16:39:56"/>
        <d v="2005-07-28T16:45:11"/>
        <d v="2005-07-28T16:45:44"/>
        <d v="2005-07-28T16:49:12"/>
        <d v="2005-07-28T16:49:38"/>
        <d v="2005-07-28T16:49:41"/>
        <d v="2005-07-28T16:49:43"/>
        <d v="2005-07-28T16:50:26"/>
        <d v="2005-07-28T16:51:58"/>
        <d v="2005-07-28T16:55:47"/>
        <d v="2005-07-28T16:56:16"/>
        <d v="2005-07-28T16:57:31"/>
        <d v="2005-07-28T16:59:41"/>
        <d v="2005-07-28T17:02:18"/>
        <d v="2005-07-28T17:02:32"/>
        <d v="2005-07-28T17:04:15"/>
        <d v="2005-07-28T17:07:13"/>
        <d v="2005-07-28T17:07:49"/>
        <d v="2005-07-28T17:09:59"/>
        <d v="2005-07-28T17:10:02"/>
        <d v="2005-07-28T17:12:53"/>
        <d v="2005-07-28T17:15:06"/>
        <d v="2005-07-28T17:15:11"/>
        <d v="2005-07-28T17:15:38"/>
        <d v="2005-07-28T17:15:48"/>
        <d v="2005-07-28T17:20:09"/>
        <d v="2005-07-28T17:20:17"/>
        <d v="2005-07-28T17:22:28"/>
        <d v="2005-07-28T17:23:46"/>
        <d v="2005-07-28T17:26:56"/>
        <d v="2005-07-28T17:27:48"/>
        <d v="2005-07-28T17:27:59"/>
        <d v="2005-07-28T17:29:02"/>
        <d v="2005-07-28T17:33:39"/>
        <d v="2005-07-28T17:37:28"/>
        <d v="2005-07-28T17:45:58"/>
        <d v="2005-07-28T17:54:35"/>
        <d v="2005-07-28T17:54:42"/>
        <d v="2005-07-28T17:58:36"/>
        <d v="2005-07-28T18:05:06"/>
        <d v="2005-07-28T18:06:46"/>
        <d v="2005-07-28T18:08:02"/>
        <d v="2005-07-28T18:09:48"/>
        <d v="2005-07-28T18:11:58"/>
        <d v="2005-07-28T18:13:15"/>
        <d v="2005-07-28T18:17:14"/>
        <d v="2005-07-28T18:21:16"/>
        <d v="2005-07-28T18:23:49"/>
        <d v="2005-07-28T18:26:47"/>
        <d v="2005-07-28T18:27:29"/>
        <d v="2005-07-28T18:28:07"/>
        <d v="2005-07-28T18:29:16"/>
        <d v="2005-07-28T18:30:28"/>
        <d v="2005-07-28T18:32:40"/>
        <d v="2005-07-28T18:32:46"/>
        <d v="2005-07-28T18:32:49"/>
        <d v="2005-07-28T18:34:20"/>
        <d v="2005-07-28T18:35:12"/>
        <d v="2005-07-28T18:43:11"/>
        <d v="2005-07-28T18:47:23"/>
        <d v="2005-07-28T18:49:43"/>
        <d v="2005-07-28T18:50:14"/>
        <d v="2005-07-28T18:59:36"/>
        <d v="2005-07-28T18:59:46"/>
        <d v="2005-07-28T19:02:46"/>
        <d v="2005-07-28T19:03:16"/>
        <d v="2005-07-28T19:07:38"/>
        <d v="2005-07-28T19:07:44"/>
        <d v="2005-07-28T19:07:45"/>
        <d v="2005-07-28T19:10:03"/>
        <d v="2005-07-28T19:11:07"/>
        <d v="2005-07-28T19:14:00"/>
        <d v="2005-07-28T19:14:06"/>
        <d v="2005-07-28T19:14:17"/>
        <d v="2005-07-28T19:20:07"/>
        <d v="2005-07-28T19:20:16"/>
        <d v="2005-07-28T19:22:22"/>
        <d v="2005-07-28T19:23:15"/>
        <d v="2005-07-28T19:24:24"/>
        <d v="2005-07-28T19:25:45"/>
        <d v="2005-07-28T19:27:37"/>
        <d v="2005-07-28T19:28:23"/>
        <d v="2005-07-28T19:28:58"/>
        <d v="2005-07-28T19:31:48"/>
        <d v="2005-07-28T19:32:41"/>
        <d v="2005-07-28T19:45:19"/>
        <d v="2005-07-28T19:46:06"/>
        <d v="2005-07-28T19:47:02"/>
        <d v="2005-07-28T19:48:15"/>
        <d v="2005-07-28T19:55:21"/>
        <d v="2005-07-28T19:57:31"/>
        <d v="2005-07-28T20:01:06"/>
        <d v="2005-07-28T20:01:23"/>
        <d v="2005-07-28T20:03:25"/>
        <d v="2005-07-28T20:05:48"/>
        <d v="2005-07-28T20:07:18"/>
        <d v="2005-07-28T20:12:17"/>
        <d v="2005-07-28T20:16:30"/>
        <d v="2005-07-28T20:17:50"/>
        <d v="2005-07-28T20:21:19"/>
        <d v="2005-07-28T20:21:54"/>
        <d v="2005-07-28T20:23:11"/>
        <d v="2005-07-28T20:30:55"/>
        <d v="2005-07-28T20:34:41"/>
        <d v="2005-07-28T20:37:36"/>
        <d v="2005-07-28T20:37:56"/>
        <d v="2005-07-28T20:39:47"/>
        <d v="2005-07-28T20:48:12"/>
        <d v="2005-07-28T20:50:41"/>
        <d v="2005-07-28T20:50:52"/>
        <d v="2005-07-28T20:53:05"/>
        <d v="2005-07-28T20:55:49"/>
        <d v="2005-07-28T20:56:18"/>
        <d v="2005-07-28T20:57:06"/>
        <d v="2005-07-28T20:59:04"/>
        <d v="2005-07-28T21:06:45"/>
        <d v="2005-07-28T21:08:46"/>
        <d v="2005-07-28T21:09:28"/>
        <d v="2005-07-28T21:10:30"/>
        <d v="2005-07-28T21:11:00"/>
        <d v="2005-07-28T21:11:46"/>
        <d v="2005-07-28T21:11:48"/>
        <d v="2005-07-28T21:17:19"/>
        <d v="2005-07-28T21:23:06"/>
        <d v="2005-07-28T21:23:33"/>
        <d v="2005-07-28T21:25:45"/>
        <d v="2005-07-28T21:28:32"/>
        <d v="2005-07-28T21:29:46"/>
        <d v="2005-07-28T21:32:29"/>
        <d v="2005-07-28T21:32:57"/>
        <d v="2005-07-28T21:34:36"/>
        <d v="2005-07-28T21:35:44"/>
        <d v="2005-07-28T21:36:52"/>
        <d v="2005-07-28T21:38:16"/>
        <d v="2005-07-28T21:42:08"/>
        <d v="2005-07-28T21:43:54"/>
        <d v="2005-07-28T21:54:31"/>
        <d v="2005-07-28T22:05:13"/>
        <d v="2005-07-28T22:05:24"/>
        <d v="2005-07-28T22:18:38"/>
        <d v="2005-07-28T22:19:12"/>
        <d v="2005-07-28T22:21:07"/>
        <d v="2005-07-28T22:22:35"/>
        <d v="2005-07-28T22:23:49"/>
        <d v="2005-07-28T22:30:27"/>
        <d v="2005-07-28T22:33:53"/>
        <d v="2005-07-28T22:34:12"/>
        <d v="2005-07-28T22:36:26"/>
        <d v="2005-07-28T22:47:06"/>
        <d v="2005-07-28T22:47:14"/>
        <d v="2005-07-28T22:49:11"/>
        <d v="2005-07-28T22:50:50"/>
        <d v="2005-07-28T22:51:44"/>
        <d v="2005-07-28T22:52:58"/>
        <d v="2005-07-28T22:56:11"/>
        <d v="2005-07-28T23:04:10"/>
        <d v="2005-07-28T23:08:05"/>
        <d v="2005-07-28T23:10:25"/>
        <d v="2005-07-28T23:10:46"/>
        <d v="2005-07-28T23:10:48"/>
        <d v="2005-07-28T23:11:45"/>
        <d v="2005-07-28T23:14:56"/>
        <d v="2005-07-28T23:18:29"/>
        <d v="2005-07-28T23:18:48"/>
        <d v="2005-07-28T23:20:31"/>
        <d v="2005-07-28T23:26:31"/>
        <d v="2005-07-28T23:26:35"/>
        <d v="2005-07-28T23:29:28"/>
        <d v="2005-07-28T23:31:05"/>
        <d v="2005-07-28T23:34:22"/>
        <d v="2005-07-28T23:37:23"/>
        <d v="2005-07-28T23:37:33"/>
        <d v="2005-07-28T23:37:57"/>
        <d v="2005-07-28T23:43:56"/>
        <d v="2005-07-28T23:43:59"/>
        <d v="2005-07-28T23:44:13"/>
        <d v="2005-07-28T23:45:41"/>
        <d v="2005-07-28T23:46:31"/>
        <d v="2005-07-28T23:46:41"/>
        <d v="2005-07-28T23:47:19"/>
        <d v="2005-07-28T23:51:53"/>
        <d v="2005-07-28T23:56:01"/>
        <d v="2005-07-28T23:59:02"/>
        <d v="2005-07-28T23:59:29"/>
        <d v="2005-07-29T00:01:04"/>
        <d v="2005-07-29T00:02:22"/>
        <d v="2005-07-29T00:08:58"/>
        <d v="2005-07-29T00:09:08"/>
        <d v="2005-07-29T00:12:59"/>
        <d v="2005-07-29T00:14:37"/>
        <d v="2005-07-29T00:16:23"/>
        <d v="2005-07-29T00:19:20"/>
        <d v="2005-07-29T00:22:56"/>
        <d v="2005-07-29T00:27:04"/>
        <d v="2005-07-29T00:29:56"/>
        <d v="2005-07-29T00:30:06"/>
        <d v="2005-07-29T00:31:39"/>
        <d v="2005-07-29T00:33:32"/>
        <d v="2005-07-29T00:33:36"/>
        <d v="2005-07-29T00:34:27"/>
        <d v="2005-07-29T00:35:33"/>
        <d v="2005-07-29T00:35:34"/>
        <d v="2005-07-29T00:37:09"/>
        <d v="2005-07-29T00:38:41"/>
        <d v="2005-07-29T00:41:38"/>
        <d v="2005-07-29T00:41:56"/>
        <d v="2005-07-29T00:48:44"/>
        <d v="2005-07-29T00:49:15"/>
        <d v="2005-07-29T00:50:14"/>
        <d v="2005-07-29T00:54:17"/>
        <d v="2005-07-29T00:57:06"/>
        <d v="2005-07-29T00:59:31"/>
        <d v="2005-07-29T01:02:30"/>
        <d v="2005-07-29T01:02:42"/>
        <d v="2005-07-29T01:03:20"/>
        <d v="2005-07-29T01:03:42"/>
        <d v="2005-07-29T01:05:16"/>
        <d v="2005-07-29T01:11:00"/>
        <d v="2005-07-29T01:11:05"/>
        <d v="2005-07-29T01:11:18"/>
        <d v="2005-07-29T01:11:23"/>
        <d v="2005-07-29T01:18:50"/>
        <d v="2005-07-29T01:20:15"/>
        <d v="2005-07-29T01:20:16"/>
        <d v="2005-07-29T01:21:02"/>
        <d v="2005-07-29T01:23:23"/>
        <d v="2005-07-29T01:26:54"/>
        <d v="2005-07-29T01:27:22"/>
        <d v="2005-07-29T01:27:44"/>
        <d v="2005-07-29T01:29:51"/>
        <d v="2005-07-29T01:33:16"/>
        <d v="2005-07-29T01:34:32"/>
        <d v="2005-07-29T01:35:47"/>
        <d v="2005-07-29T01:38:43"/>
        <d v="2005-07-29T01:38:53"/>
        <d v="2005-07-29T01:42:55"/>
        <d v="2005-07-29T01:43:37"/>
        <d v="2005-07-29T01:45:51"/>
        <d v="2005-07-29T01:46:00"/>
        <d v="2005-07-29T01:49:04"/>
        <d v="2005-07-29T01:52:22"/>
        <d v="2005-07-29T01:56:40"/>
        <d v="2005-07-29T02:00:18"/>
        <d v="2005-07-29T02:02:46"/>
        <d v="2005-07-29T02:03:58"/>
        <d v="2005-07-29T02:04:22"/>
        <d v="2005-07-29T02:23:24"/>
        <d v="2005-07-29T02:24:08"/>
        <d v="2005-07-29T02:28:25"/>
        <d v="2005-07-29T02:29:36"/>
        <d v="2005-07-29T02:30:50"/>
        <d v="2005-07-29T02:32:41"/>
        <d v="2005-07-29T02:42:14"/>
        <d v="2005-07-29T02:43:25"/>
        <d v="2005-07-29T02:45:46"/>
        <d v="2005-07-29T02:47:36"/>
        <d v="2005-07-29T02:56:00"/>
        <d v="2005-07-29T02:57:59"/>
        <d v="2005-07-29T03:00:08"/>
        <d v="2005-07-29T03:01:24"/>
        <d v="2005-07-29T03:05:56"/>
        <d v="2005-07-29T03:08:30"/>
        <d v="2005-07-29T03:08:47"/>
        <d v="2005-07-29T03:12:26"/>
        <d v="2005-07-29T03:18:34"/>
        <d v="2005-07-29T03:22:15"/>
        <d v="2005-07-29T03:22:20"/>
        <d v="2005-07-29T03:25:56"/>
        <d v="2005-07-29T03:26:07"/>
        <d v="2005-07-29T03:32:38"/>
        <d v="2005-07-29T03:34:21"/>
        <d v="2005-07-29T03:35:04"/>
        <d v="2005-07-29T03:37:07"/>
        <d v="2005-07-29T03:38:49"/>
        <d v="2005-07-29T03:39:07"/>
        <d v="2005-07-29T03:44:30"/>
        <d v="2005-07-29T03:44:52"/>
        <d v="2005-07-29T03:49:58"/>
        <d v="2005-07-29T03:50:54"/>
        <d v="2005-07-29T03:52:49"/>
        <d v="2005-07-29T03:52:59"/>
        <d v="2005-07-29T03:56:05"/>
        <d v="2005-07-29T03:57:27"/>
        <d v="2005-07-29T03:58:49"/>
        <d v="2005-07-29T04:00:52"/>
        <d v="2005-07-29T04:06:24"/>
        <d v="2005-07-29T04:06:33"/>
        <d v="2005-07-29T04:09:07"/>
        <d v="2005-07-29T04:13:29"/>
        <d v="2005-07-29T04:16:00"/>
        <d v="2005-07-29T04:16:40"/>
        <d v="2005-07-29T04:18:25"/>
        <d v="2005-07-29T04:20:42"/>
        <d v="2005-07-29T04:31:55"/>
        <d v="2005-07-29T04:40:39"/>
        <d v="2005-07-29T04:41:13"/>
        <d v="2005-07-29T04:41:44"/>
        <d v="2005-07-29T04:42:01"/>
        <d v="2005-07-29T04:45:05"/>
        <d v="2005-07-29T04:45:16"/>
        <d v="2005-07-29T04:45:25"/>
        <d v="2005-07-29T04:47:37"/>
        <d v="2005-07-29T04:48:22"/>
        <d v="2005-07-29T04:49:25"/>
        <d v="2005-07-29T04:49:26"/>
        <d v="2005-07-29T04:50:22"/>
        <d v="2005-07-29T04:50:39"/>
        <d v="2005-07-29T04:50:53"/>
        <d v="2005-07-29T04:52:01"/>
        <d v="2005-07-29T04:52:10"/>
        <d v="2005-07-29T04:56:26"/>
        <d v="2005-07-29T04:57:43"/>
        <d v="2005-07-29T04:58:56"/>
        <d v="2005-07-29T04:59:44"/>
        <d v="2005-07-29T05:00:58"/>
        <d v="2005-07-29T05:02:12"/>
        <d v="2005-07-29T05:08:00"/>
        <d v="2005-07-29T05:08:57"/>
        <d v="2005-07-29T05:09:11"/>
        <d v="2005-07-29T05:10:08"/>
        <d v="2005-07-29T05:10:31"/>
        <d v="2005-07-29T05:11:00"/>
        <d v="2005-07-29T05:11:14"/>
        <d v="2005-07-29T05:11:19"/>
        <d v="2005-07-29T05:15:41"/>
        <d v="2005-07-29T05:15:42"/>
        <d v="2005-07-29T05:16:21"/>
        <d v="2005-07-29T05:16:35"/>
        <d v="2005-07-29T05:18:08"/>
        <d v="2005-07-29T05:19:53"/>
        <d v="2005-07-29T05:24:02"/>
        <d v="2005-07-29T05:25:30"/>
        <d v="2005-07-29T05:25:32"/>
        <d v="2005-07-29T05:27:40"/>
        <d v="2005-07-29T05:28:35"/>
        <d v="2005-07-29T05:29:40"/>
        <d v="2005-07-29T05:31:29"/>
        <d v="2005-07-29T05:31:44"/>
        <d v="2005-07-29T05:33:21"/>
        <d v="2005-07-29T05:36:47"/>
        <d v="2005-07-29T05:38:43"/>
        <d v="2005-07-29T05:39:16"/>
        <d v="2005-07-29T05:45:30"/>
        <d v="2005-07-29T05:47:27"/>
        <d v="2005-07-29T05:48:15"/>
        <d v="2005-07-29T05:50:09"/>
        <d v="2005-07-29T05:52:26"/>
        <d v="2005-07-29T05:52:50"/>
        <d v="2005-07-29T06:00:27"/>
        <d v="2005-07-29T06:02:11"/>
        <d v="2005-07-29T06:02:14"/>
        <d v="2005-07-29T06:03:30"/>
        <d v="2005-07-29T06:07:00"/>
        <d v="2005-07-29T06:09:35"/>
        <d v="2005-07-29T06:12:40"/>
        <d v="2005-07-29T06:20:18"/>
        <d v="2005-07-29T06:23:56"/>
        <d v="2005-07-29T06:25:08"/>
        <d v="2005-07-29T06:25:45"/>
        <d v="2005-07-29T06:26:39"/>
        <d v="2005-07-29T06:27:01"/>
        <d v="2005-07-29T06:28:19"/>
        <d v="2005-07-29T06:34:45"/>
        <d v="2005-07-29T06:37:02"/>
        <d v="2005-07-29T06:40:40"/>
        <d v="2005-07-29T06:41:22"/>
        <d v="2005-07-29T06:41:36"/>
        <d v="2005-07-29T06:44:23"/>
        <d v="2005-07-29T06:44:50"/>
        <d v="2005-07-29T06:47:39"/>
        <d v="2005-07-29T06:48:35"/>
        <d v="2005-07-29T06:52:27"/>
        <d v="2005-07-29T06:52:54"/>
        <d v="2005-07-29T06:53:36"/>
        <d v="2005-07-29T06:54:21"/>
        <d v="2005-07-29T06:54:48"/>
        <d v="2005-07-29T07:00:45"/>
        <d v="2005-07-29T07:00:47"/>
        <d v="2005-07-29T07:02:55"/>
        <d v="2005-07-29T07:02:57"/>
        <d v="2005-07-29T07:06:03"/>
        <d v="2005-07-29T07:06:21"/>
        <d v="2005-07-29T07:07:48"/>
        <d v="2005-07-29T07:08:36"/>
        <d v="2005-07-29T07:10:14"/>
        <d v="2005-07-29T07:11:49"/>
        <d v="2005-07-29T07:12:17"/>
        <d v="2005-07-29T07:12:48"/>
        <d v="2005-07-29T07:13:33"/>
        <d v="2005-07-29T07:19:16"/>
        <d v="2005-07-29T07:20:14"/>
        <d v="2005-07-29T07:20:16"/>
        <d v="2005-07-29T07:21:20"/>
        <d v="2005-07-29T07:23:43"/>
        <d v="2005-07-29T07:25:42"/>
        <d v="2005-07-29T07:28:43"/>
        <d v="2005-07-29T07:31:26"/>
        <d v="2005-07-29T07:33:05"/>
        <d v="2005-07-29T07:33:07"/>
        <d v="2005-07-29T07:33:12"/>
        <d v="2005-07-29T07:36:13"/>
        <d v="2005-07-29T07:37:48"/>
        <d v="2005-07-29T07:38:10"/>
        <d v="2005-07-29T07:38:14"/>
        <d v="2005-07-29T07:41:54"/>
        <d v="2005-07-29T07:42:25"/>
        <d v="2005-07-29T07:44:05"/>
        <d v="2005-07-29T07:44:56"/>
        <d v="2005-07-29T07:45:00"/>
        <d v="2005-07-29T07:46:29"/>
        <d v="2005-07-29T07:49:04"/>
        <d v="2005-07-29T07:53:06"/>
        <d v="2005-07-29T07:58:31"/>
        <d v="2005-07-29T07:59:03"/>
        <d v="2005-07-29T08:05:09"/>
        <d v="2005-07-29T08:05:40"/>
        <d v="2005-07-29T08:08:03"/>
        <d v="2005-07-29T08:11:31"/>
        <d v="2005-07-29T08:15:42"/>
        <d v="2005-07-29T08:17:51"/>
        <d v="2005-07-29T08:18:20"/>
        <d v="2005-07-29T08:20:49"/>
        <d v="2005-07-29T08:24:47"/>
        <d v="2005-07-29T08:25:35"/>
        <d v="2005-07-29T08:26:04"/>
        <d v="2005-07-29T08:26:27"/>
        <d v="2005-07-29T08:28:50"/>
        <d v="2005-07-29T08:32:11"/>
        <d v="2005-07-29T08:36:22"/>
        <d v="2005-07-29T08:36:53"/>
        <d v="2005-07-29T08:36:56"/>
        <d v="2005-07-29T08:37:41"/>
        <d v="2005-07-29T08:39:12"/>
        <d v="2005-07-29T08:40:36"/>
        <d v="2005-07-29T08:42:04"/>
        <d v="2005-07-29T08:44:46"/>
        <d v="2005-07-29T08:45:57"/>
        <d v="2005-07-29T08:46:33"/>
        <d v="2005-07-29T08:50:18"/>
        <d v="2005-07-29T08:51:59"/>
        <d v="2005-07-29T08:53:09"/>
        <d v="2005-07-29T08:53:38"/>
        <d v="2005-07-29T08:53:49"/>
        <d v="2005-07-29T08:57:38"/>
        <d v="2005-07-29T08:58:03"/>
        <d v="2005-07-29T08:59:25"/>
        <d v="2005-07-29T09:02:13"/>
        <d v="2005-07-29T09:04:17"/>
        <d v="2005-07-29T09:04:31"/>
        <d v="2005-07-29T09:04:32"/>
        <d v="2005-07-29T09:05:06"/>
        <d v="2005-07-29T09:05:33"/>
        <d v="2005-07-29T09:07:03"/>
        <d v="2005-07-29T09:07:38"/>
        <d v="2005-07-29T09:10:41"/>
        <d v="2005-07-29T09:12:01"/>
        <d v="2005-07-29T09:12:51"/>
        <d v="2005-07-29T09:15:41"/>
        <d v="2005-07-29T09:16:50"/>
        <d v="2005-07-29T09:20:16"/>
        <d v="2005-07-29T09:22:52"/>
        <d v="2005-07-29T09:23:52"/>
        <d v="2005-07-29T09:29:44"/>
        <d v="2005-07-29T09:34:38"/>
        <d v="2005-07-29T09:38:19"/>
        <d v="2005-07-29T09:41:38"/>
        <d v="2005-07-29T09:42:42"/>
        <d v="2005-07-29T09:48:03"/>
        <d v="2005-07-29T09:52:59"/>
        <d v="2005-07-29T09:53:33"/>
        <d v="2005-07-29T09:55:20"/>
        <d v="2005-07-29T10:00:03"/>
        <d v="2005-07-29T10:00:48"/>
        <d v="2005-07-29T10:05:27"/>
        <d v="2005-07-29T10:09:43"/>
        <d v="2005-07-29T10:10:02"/>
        <d v="2005-07-29T10:12:45"/>
        <d v="2005-07-29T10:16:19"/>
        <d v="2005-07-29T10:18:27"/>
        <d v="2005-07-29T10:20:07"/>
        <d v="2005-07-29T10:20:19"/>
        <d v="2005-07-29T10:20:48"/>
        <d v="2005-07-29T10:21:00"/>
        <d v="2005-07-29T10:24:22"/>
        <d v="2005-07-29T10:24:31"/>
        <d v="2005-07-29T10:26:14"/>
        <d v="2005-07-29T10:26:15"/>
        <d v="2005-07-29T10:26:56"/>
        <d v="2005-07-29T10:29:16"/>
        <d v="2005-07-29T10:30:13"/>
        <d v="2005-07-29T10:32:33"/>
        <d v="2005-07-29T10:37:23"/>
        <d v="2005-07-29T10:44:54"/>
        <d v="2005-07-29T10:45:17"/>
        <d v="2005-07-29T10:48:24"/>
        <d v="2005-07-29T10:52:51"/>
        <d v="2005-07-29T10:55:01"/>
        <d v="2005-07-29T11:01:50"/>
        <d v="2005-07-29T11:01:57"/>
        <d v="2005-07-29T11:02:08"/>
        <d v="2005-07-29T11:07:04"/>
        <d v="2005-07-29T11:08:48"/>
        <d v="2005-07-29T11:10:15"/>
        <d v="2005-07-29T11:11:33"/>
        <d v="2005-07-29T11:12:13"/>
        <d v="2005-07-29T11:12:37"/>
        <d v="2005-07-29T11:13:11"/>
        <d v="2005-07-29T11:14:02"/>
        <d v="2005-07-29T11:15:36"/>
        <d v="2005-07-29T11:16:29"/>
        <d v="2005-07-29T11:18:01"/>
        <d v="2005-07-29T11:18:27"/>
        <d v="2005-07-29T11:19:59"/>
        <d v="2005-07-29T11:24:49"/>
        <d v="2005-07-29T11:25:54"/>
        <d v="2005-07-29T11:27:27"/>
        <d v="2005-07-29T11:29:12"/>
        <d v="2005-07-29T11:32:13"/>
        <d v="2005-07-29T11:32:58"/>
        <d v="2005-07-29T11:33:00"/>
        <d v="2005-07-29T11:35:23"/>
        <d v="2005-07-29T11:35:46"/>
        <d v="2005-07-29T11:37:30"/>
        <d v="2005-07-29T11:38:22"/>
        <d v="2005-07-29T11:39:17"/>
        <d v="2005-07-29T11:40:08"/>
        <d v="2005-07-29T11:48:39"/>
        <d v="2005-07-29T11:51:24"/>
        <d v="2005-07-29T11:51:25"/>
        <d v="2005-07-29T11:51:53"/>
        <d v="2005-07-29T11:52:47"/>
        <d v="2005-07-29T11:55:01"/>
        <d v="2005-07-29T11:56:30"/>
        <d v="2005-07-29T11:58:14"/>
        <d v="2005-07-29T11:59:22"/>
        <d v="2005-07-29T12:00:27"/>
        <d v="2005-07-29T12:02:06"/>
        <d v="2005-07-29T12:03:27"/>
        <d v="2005-07-29T12:04:50"/>
        <d v="2005-07-29T12:07:53"/>
        <d v="2005-07-29T12:14:18"/>
        <d v="2005-07-29T12:16:34"/>
        <d v="2005-07-29T12:18:40"/>
        <d v="2005-07-29T12:22:20"/>
        <d v="2005-07-29T12:28:17"/>
        <d v="2005-07-29T12:32:20"/>
        <d v="2005-07-29T12:32:33"/>
        <d v="2005-07-29T12:33:58"/>
        <d v="2005-07-29T12:38:14"/>
        <d v="2005-07-29T12:42:13"/>
        <d v="2005-07-29T12:47:43"/>
        <d v="2005-07-29T12:48:54"/>
        <d v="2005-07-29T12:55:55"/>
        <d v="2005-07-29T12:56:59"/>
        <d v="2005-07-29T12:58:52"/>
        <d v="2005-07-29T13:01:19"/>
        <d v="2005-07-29T13:03:31"/>
        <d v="2005-07-29T13:04:27"/>
        <d v="2005-07-29T13:07:07"/>
        <d v="2005-07-29T13:07:13"/>
        <d v="2005-07-29T13:13:34"/>
        <d v="2005-07-29T13:14:24"/>
        <d v="2005-07-29T13:18:00"/>
        <d v="2005-07-29T13:18:52"/>
        <d v="2005-07-29T13:19:25"/>
        <d v="2005-07-29T13:25:02"/>
        <d v="2005-07-29T13:26:21"/>
        <d v="2005-07-29T13:28:20"/>
        <d v="2005-07-29T13:30:58"/>
        <d v="2005-07-29T13:32:05"/>
        <d v="2005-07-29T13:36:01"/>
        <d v="2005-07-29T13:39:09"/>
        <d v="2005-07-29T13:46:14"/>
        <d v="2005-07-29T13:48:20"/>
        <d v="2005-07-29T13:50:08"/>
        <d v="2005-07-29T13:51:20"/>
        <d v="2005-07-29T13:52:42"/>
        <d v="2005-07-29T13:53:28"/>
        <d v="2005-07-29T13:55:11"/>
        <d v="2005-07-29T13:55:36"/>
        <d v="2005-07-29T13:59:13"/>
        <d v="2005-07-29T14:03:20"/>
        <d v="2005-07-29T14:05:12"/>
        <d v="2005-07-29T14:06:24"/>
        <d v="2005-07-29T14:06:35"/>
        <d v="2005-07-29T14:07:59"/>
        <d v="2005-07-29T14:08:06"/>
        <d v="2005-07-29T14:11:25"/>
        <d v="2005-07-29T14:19:53"/>
        <d v="2005-07-29T14:19:57"/>
        <d v="2005-07-29T14:22:48"/>
        <d v="2005-07-29T14:24:13"/>
        <d v="2005-07-29T14:30:11"/>
        <d v="2005-07-29T14:30:23"/>
        <d v="2005-07-29T14:30:31"/>
        <d v="2005-07-29T14:34:17"/>
        <d v="2005-07-29T14:37:30"/>
        <d v="2005-07-29T14:38:17"/>
        <d v="2005-07-29T14:45:23"/>
        <d v="2005-07-29T14:45:45"/>
        <d v="2005-07-29T14:47:45"/>
        <d v="2005-07-29T14:48:48"/>
        <d v="2005-07-29T14:52:59"/>
        <d v="2005-07-29T14:56:21"/>
        <d v="2005-07-29T14:57:33"/>
        <d v="2005-07-29T14:59:04"/>
        <d v="2005-07-29T15:02:18"/>
        <d v="2005-07-29T15:02:54"/>
        <d v="2005-07-29T15:04:23"/>
        <d v="2005-07-29T15:04:27"/>
        <d v="2005-07-29T15:04:42"/>
        <d v="2005-07-29T15:05:52"/>
        <d v="2005-07-29T15:09:25"/>
        <d v="2005-07-29T15:16:37"/>
        <d v="2005-07-29T15:26:31"/>
        <d v="2005-07-29T15:26:59"/>
        <d v="2005-07-29T15:28:24"/>
        <d v="2005-07-29T15:31:33"/>
        <d v="2005-07-29T15:33:18"/>
        <d v="2005-07-29T15:36:27"/>
        <d v="2005-07-29T15:39:29"/>
        <d v="2005-07-29T15:39:38"/>
        <d v="2005-07-29T15:40:57"/>
        <d v="2005-07-29T15:41:31"/>
        <d v="2005-07-29T15:44:55"/>
        <d v="2005-07-29T15:49:03"/>
        <d v="2005-07-29T15:49:37"/>
        <d v="2005-07-29T15:49:48"/>
        <d v="2005-07-29T15:50:14"/>
        <d v="2005-07-29T15:54:22"/>
        <d v="2005-07-29T15:56:18"/>
        <d v="2005-07-29T15:59:06"/>
        <d v="2005-07-29T16:01:13"/>
        <d v="2005-07-29T16:04:00"/>
        <d v="2005-07-29T16:07:47"/>
        <d v="2005-07-29T16:08:03"/>
        <d v="2005-07-29T16:12:01"/>
        <d v="2005-07-29T16:15:26"/>
        <d v="2005-07-29T16:15:43"/>
        <d v="2005-07-29T16:16:33"/>
        <d v="2005-07-29T16:17:05"/>
        <d v="2005-07-29T16:17:49"/>
        <d v="2005-07-29T16:19:17"/>
        <d v="2005-07-29T16:31:32"/>
        <d v="2005-07-29T16:38:58"/>
        <d v="2005-07-29T16:39:28"/>
        <d v="2005-07-29T16:41:23"/>
        <d v="2005-07-29T16:43:39"/>
        <d v="2005-07-29T16:44:13"/>
        <d v="2005-07-29T16:44:48"/>
        <d v="2005-07-29T16:44:55"/>
        <d v="2005-07-29T16:45:18"/>
        <d v="2005-07-29T16:46:07"/>
        <d v="2005-07-29T16:52:17"/>
        <d v="2005-07-29T16:53:00"/>
        <d v="2005-07-29T16:56:01"/>
        <d v="2005-07-29T17:02:35"/>
        <d v="2005-07-29T17:04:37"/>
        <d v="2005-07-29T17:12:44"/>
        <d v="2005-07-29T17:13:45"/>
        <d v="2005-07-29T17:14:29"/>
        <d v="2005-07-29T17:19:15"/>
        <d v="2005-07-29T17:21:58"/>
        <d v="2005-07-29T17:24:13"/>
        <d v="2005-07-29T17:25:54"/>
        <d v="2005-07-29T17:26:03"/>
        <d v="2005-07-29T17:27:15"/>
        <d v="2005-07-29T17:30:06"/>
        <d v="2005-07-29T17:31:19"/>
        <d v="2005-07-29T17:31:40"/>
        <d v="2005-07-29T17:33:45"/>
        <d v="2005-07-29T17:39:09"/>
        <d v="2005-07-29T17:40:45"/>
        <d v="2005-07-29T17:41:14"/>
        <d v="2005-07-29T17:45:45"/>
        <d v="2005-07-29T17:48:32"/>
        <d v="2005-07-29T17:56:21"/>
        <d v="2005-07-29T17:58:58"/>
        <d v="2005-07-29T18:03:47"/>
        <d v="2005-07-29T18:05:21"/>
        <d v="2005-07-29T18:08:42"/>
        <d v="2005-07-29T18:09:22"/>
        <d v="2005-07-29T18:09:57"/>
        <d v="2005-07-29T18:12:49"/>
        <d v="2005-07-29T18:23:02"/>
        <d v="2005-07-29T18:23:34"/>
        <d v="2005-07-29T18:23:57"/>
        <d v="2005-07-29T18:25:03"/>
        <d v="2005-07-29T18:26:34"/>
        <d v="2005-07-29T18:28:15"/>
        <d v="2005-07-29T18:28:54"/>
        <d v="2005-07-29T18:31:15"/>
        <d v="2005-07-29T18:32:13"/>
        <d v="2005-07-29T18:32:47"/>
        <d v="2005-07-29T18:34:33"/>
        <d v="2005-07-29T18:41:31"/>
        <d v="2005-07-29T18:44:57"/>
        <d v="2005-07-29T18:56:12"/>
        <d v="2005-07-29T18:57:01"/>
        <d v="2005-07-29T18:58:24"/>
        <d v="2005-07-29T19:03:05"/>
        <d v="2005-07-29T19:03:15"/>
        <d v="2005-07-29T19:07:57"/>
        <d v="2005-07-29T19:08:37"/>
        <d v="2005-07-29T19:13:15"/>
        <d v="2005-07-29T19:14:21"/>
        <d v="2005-07-29T19:14:39"/>
        <d v="2005-07-29T19:15:07"/>
        <d v="2005-07-29T19:15:50"/>
        <d v="2005-07-29T19:18:30"/>
        <d v="2005-07-29T19:18:31"/>
        <d v="2005-07-29T19:18:57"/>
        <d v="2005-07-29T19:19:10"/>
        <d v="2005-07-29T19:20:49"/>
        <d v="2005-07-29T19:22:37"/>
        <d v="2005-07-29T19:22:40"/>
        <d v="2005-07-29T19:26:47"/>
        <d v="2005-07-29T19:30:02"/>
        <d v="2005-07-29T19:38:24"/>
        <d v="2005-07-29T19:39:04"/>
        <d v="2005-07-29T19:40:08"/>
        <d v="2005-07-29T19:41:04"/>
        <d v="2005-07-29T19:42:33"/>
        <d v="2005-07-29T19:43:02"/>
        <d v="2005-07-29T19:45:33"/>
        <d v="2005-07-29T19:53:50"/>
        <d v="2005-07-29T19:54:41"/>
        <d v="2005-07-29T19:55:25"/>
        <d v="2005-07-29T19:55:34"/>
        <d v="2005-07-29T20:05:04"/>
        <d v="2005-07-29T20:05:38"/>
        <d v="2005-07-29T20:07:06"/>
        <d v="2005-07-29T20:10:21"/>
        <d v="2005-07-29T20:14:25"/>
        <d v="2005-07-29T20:15:00"/>
        <d v="2005-07-29T20:19:45"/>
        <d v="2005-07-29T20:20:16"/>
        <d v="2005-07-29T20:29:34"/>
        <d v="2005-07-29T20:31:28"/>
        <d v="2005-07-29T20:35:37"/>
        <d v="2005-07-29T20:36:26"/>
        <d v="2005-07-29T20:39:49"/>
        <d v="2005-07-29T20:43:49"/>
        <d v="2005-07-29T20:46:44"/>
        <d v="2005-07-29T20:47:27"/>
        <d v="2005-07-29T20:51:41"/>
        <d v="2005-07-29T20:53:23"/>
        <d v="2005-07-29T20:56:14"/>
        <d v="2005-07-29T20:57:22"/>
        <d v="2005-07-29T20:59:38"/>
        <d v="2005-07-29T21:04:14"/>
        <d v="2005-07-29T21:09:11"/>
        <d v="2005-07-29T21:10:37"/>
        <d v="2005-07-29T21:15:38"/>
        <d v="2005-07-29T21:16:47"/>
        <d v="2005-07-29T21:18:59"/>
        <d v="2005-07-29T21:25:22"/>
        <d v="2005-07-29T21:25:51"/>
        <d v="2005-07-29T21:26:24"/>
        <d v="2005-07-29T21:28:19"/>
        <d v="2005-07-29T21:29:58"/>
        <d v="2005-07-29T21:36:34"/>
        <d v="2005-07-29T21:36:59"/>
        <d v="2005-07-29T21:39:07"/>
        <d v="2005-07-29T21:42:49"/>
        <d v="2005-07-29T21:45:19"/>
        <d v="2005-07-29T21:46:21"/>
        <d v="2005-07-29T21:47:40"/>
        <d v="2005-07-29T21:47:55"/>
        <d v="2005-07-29T21:49:43"/>
        <d v="2005-07-29T21:51:26"/>
        <d v="2005-07-29T21:53:00"/>
        <d v="2005-07-29T22:09:08"/>
        <d v="2005-07-29T22:14:04"/>
        <d v="2005-07-29T22:14:26"/>
        <d v="2005-07-29T22:14:56"/>
        <d v="2005-07-29T22:18:12"/>
        <d v="2005-07-29T22:20:21"/>
        <d v="2005-07-29T22:22:12"/>
        <d v="2005-07-29T22:22:58"/>
        <d v="2005-07-29T22:24:16"/>
        <d v="2005-07-29T22:30:16"/>
        <d v="2005-07-29T22:31:24"/>
        <d v="2005-07-29T22:32:54"/>
        <d v="2005-07-29T22:33:34"/>
        <d v="2005-07-29T22:34:35"/>
        <d v="2005-07-29T22:37:41"/>
        <d v="2005-07-29T22:37:49"/>
        <d v="2005-07-29T22:39:36"/>
        <d v="2005-07-29T22:41:48"/>
        <d v="2005-07-29T22:44:35"/>
        <d v="2005-07-29T22:46:08"/>
        <d v="2005-07-29T22:49:00"/>
        <d v="2005-07-29T22:52:23"/>
        <d v="2005-07-29T22:52:34"/>
        <d v="2005-07-29T22:55:38"/>
        <d v="2005-07-29T22:56:07"/>
        <d v="2005-07-29T23:03:40"/>
        <d v="2005-07-29T23:04:25"/>
        <d v="2005-07-29T23:05:08"/>
        <d v="2005-07-29T23:06:13"/>
        <d v="2005-07-29T23:10:28"/>
        <d v="2005-07-29T23:13:41"/>
        <d v="2005-07-29T23:20:58"/>
        <d v="2005-07-29T23:21:01"/>
        <d v="2005-07-29T23:24:20"/>
        <d v="2005-07-29T23:26:19"/>
        <d v="2005-07-29T23:30:03"/>
        <d v="2005-07-29T23:34:21"/>
        <d v="2005-07-29T23:40:07"/>
        <d v="2005-07-29T23:40:10"/>
        <d v="2005-07-29T23:42:00"/>
        <d v="2005-07-29T23:44:22"/>
        <d v="2005-07-29T23:44:35"/>
        <d v="2005-07-29T23:44:43"/>
        <d v="2005-07-29T23:45:57"/>
        <d v="2005-07-29T23:47:29"/>
        <d v="2005-07-29T23:49:23"/>
        <d v="2005-07-29T23:52:01"/>
        <d v="2005-07-29T23:52:12"/>
        <d v="2005-07-29T23:54:54"/>
        <d v="2005-07-29T23:58:19"/>
        <d v="2005-07-30T00:02:18"/>
        <d v="2005-07-30T00:02:26"/>
        <d v="2005-07-30T00:06:32"/>
        <d v="2005-07-30T00:08:08"/>
        <d v="2005-07-30T00:12:41"/>
        <d v="2005-07-30T00:13:54"/>
        <d v="2005-07-30T00:14:32"/>
        <d v="2005-07-30T00:14:45"/>
        <d v="2005-07-30T00:15:09"/>
        <d v="2005-07-30T00:15:22"/>
        <d v="2005-07-30T00:15:57"/>
        <d v="2005-07-30T00:16:02"/>
        <d v="2005-07-30T00:16:55"/>
        <d v="2005-07-30T00:22:31"/>
        <d v="2005-07-30T00:24:05"/>
        <d v="2005-07-30T00:24:48"/>
        <d v="2005-07-30T00:26:22"/>
        <d v="2005-07-30T00:36:26"/>
        <d v="2005-07-30T00:36:31"/>
        <d v="2005-07-30T00:36:54"/>
        <d v="2005-07-30T00:39:36"/>
        <d v="2005-07-30T00:39:43"/>
        <d v="2005-07-30T00:42:06"/>
        <d v="2005-07-30T00:46:55"/>
        <d v="2005-07-30T00:47:03"/>
        <d v="2005-07-30T00:48:19"/>
        <d v="2005-07-30T00:48:31"/>
        <d v="2005-07-30T00:49:17"/>
        <d v="2005-07-30T00:51:21"/>
        <d v="2005-07-30T01:00:17"/>
        <d v="2005-07-30T01:02:20"/>
        <d v="2005-07-30T01:05:30"/>
        <d v="2005-07-30T01:07:03"/>
        <d v="2005-07-30T01:07:12"/>
        <d v="2005-07-30T01:08:06"/>
        <d v="2005-07-30T01:08:33"/>
        <d v="2005-07-30T01:11:11"/>
        <d v="2005-07-30T01:21:39"/>
        <d v="2005-07-30T01:25:03"/>
        <d v="2005-07-30T01:26:05"/>
        <d v="2005-07-30T01:28:03"/>
        <d v="2005-07-30T01:29:48"/>
        <d v="2005-07-30T01:30:57"/>
        <d v="2005-07-30T01:31:25"/>
        <d v="2005-07-30T01:35:01"/>
        <d v="2005-07-30T01:42:03"/>
        <d v="2005-07-30T01:42:09"/>
        <d v="2005-07-30T01:42:21"/>
        <d v="2005-07-30T01:47:02"/>
        <d v="2005-07-30T01:56:22"/>
        <d v="2005-07-30T01:57:03"/>
        <d v="2005-07-30T01:59:24"/>
        <d v="2005-07-30T02:04:02"/>
        <d v="2005-07-30T02:08:25"/>
        <d v="2005-07-30T02:08:49"/>
        <d v="2005-07-30T02:08:58"/>
        <d v="2005-07-30T02:09:14"/>
        <d v="2005-07-30T02:10:31"/>
        <d v="2005-07-30T02:13:31"/>
        <d v="2005-07-30T02:18:19"/>
        <d v="2005-07-30T02:28:22"/>
        <d v="2005-07-30T02:28:38"/>
        <d v="2005-07-30T02:30:07"/>
        <d v="2005-07-30T02:31:26"/>
        <d v="2005-07-30T02:36:06"/>
        <d v="2005-07-30T02:37:05"/>
        <d v="2005-07-30T02:38:45"/>
        <d v="2005-07-30T02:47:13"/>
        <d v="2005-07-30T02:53:21"/>
        <d v="2005-07-30T02:56:08"/>
        <d v="2005-07-30T02:56:53"/>
        <d v="2005-07-30T02:57:26"/>
        <d v="2005-07-30T02:59:21"/>
        <d v="2005-07-30T03:01:07"/>
        <d v="2005-07-30T03:06:48"/>
        <d v="2005-07-30T03:11:44"/>
        <d v="2005-07-30T03:11:48"/>
        <d v="2005-07-30T03:14:53"/>
        <d v="2005-07-30T03:15:37"/>
        <d v="2005-07-30T03:16:18"/>
        <d v="2005-07-30T03:17:02"/>
        <d v="2005-07-30T03:17:13"/>
        <d v="2005-07-30T03:18:24"/>
        <d v="2005-07-30T03:20:38"/>
        <d v="2005-07-30T03:21:05"/>
        <d v="2005-07-30T03:25:51"/>
        <d v="2005-07-30T03:28:27"/>
        <d v="2005-07-30T03:32:29"/>
        <d v="2005-07-30T03:34:10"/>
        <d v="2005-07-30T03:34:26"/>
        <d v="2005-07-30T03:35:49"/>
        <d v="2005-07-30T03:36:31"/>
        <d v="2005-07-30T03:43:35"/>
        <d v="2005-07-30T03:43:45"/>
        <d v="2005-07-30T03:46:26"/>
        <d v="2005-07-30T03:49:35"/>
        <d v="2005-07-30T03:52:37"/>
        <d v="2005-07-30T03:54:12"/>
        <d v="2005-07-30T03:56:55"/>
        <d v="2005-07-30T03:57:32"/>
        <d v="2005-07-30T04:00:19"/>
        <d v="2005-07-30T04:02:05"/>
        <d v="2005-07-30T04:03:58"/>
        <d v="2005-07-30T04:06:25"/>
        <d v="2005-07-30T04:09:13"/>
        <d v="2005-07-30T04:09:16"/>
        <d v="2005-07-30T04:10:18"/>
        <d v="2005-07-30T04:12:32"/>
        <d v="2005-07-30T04:14:07"/>
        <d v="2005-07-30T04:14:28"/>
        <d v="2005-07-30T04:20:25"/>
        <d v="2005-07-30T04:22:15"/>
        <d v="2005-07-30T04:25:30"/>
        <d v="2005-07-30T04:31:02"/>
        <d v="2005-07-30T04:31:08"/>
        <d v="2005-07-30T04:31:50"/>
        <d v="2005-07-30T04:34:51"/>
        <d v="2005-07-30T04:37:20"/>
        <d v="2005-07-30T04:37:36"/>
        <d v="2005-07-30T04:38:49"/>
        <d v="2005-07-30T04:39:19"/>
        <d v="2005-07-30T04:41:42"/>
        <d v="2005-07-30T04:42:54"/>
        <d v="2005-07-30T04:44:18"/>
        <d v="2005-07-30T04:51:25"/>
        <d v="2005-07-30T04:51:32"/>
        <d v="2005-07-30T04:53:11"/>
        <d v="2005-07-30T04:53:23"/>
        <d v="2005-07-30T04:53:56"/>
        <d v="2005-07-30T04:54:14"/>
        <d v="2005-07-30T04:55:46"/>
        <d v="2005-07-30T04:58:55"/>
        <d v="2005-07-30T04:59:41"/>
        <d v="2005-07-30T05:02:21"/>
        <d v="2005-07-30T05:02:52"/>
        <d v="2005-07-30T05:04:27"/>
        <d v="2005-07-30T05:04:58"/>
        <d v="2005-07-30T05:06:32"/>
        <d v="2005-07-30T05:09:32"/>
        <d v="2005-07-30T05:10:26"/>
        <d v="2005-07-30T05:12:01"/>
        <d v="2005-07-30T05:12:04"/>
        <d v="2005-07-30T05:16:29"/>
        <d v="2005-07-30T05:18:57"/>
        <d v="2005-07-30T05:19:20"/>
        <d v="2005-07-30T05:19:27"/>
        <d v="2005-07-30T05:21:32"/>
        <d v="2005-07-30T05:26:13"/>
        <d v="2005-07-30T05:26:20"/>
        <d v="2005-07-30T05:28:40"/>
        <d v="2005-07-30T05:28:53"/>
        <d v="2005-07-30T05:31:27"/>
        <d v="2005-07-30T05:34:24"/>
        <d v="2005-07-30T05:34:45"/>
        <d v="2005-07-30T05:36:40"/>
        <d v="2005-07-30T05:44:42"/>
        <d v="2005-07-30T05:50:08"/>
        <d v="2005-07-30T05:55:31"/>
        <d v="2005-07-30T05:58:27"/>
        <d v="2005-07-30T06:00:35"/>
        <d v="2005-07-30T06:03:11"/>
        <d v="2005-07-30T06:05:38"/>
        <d v="2005-07-30T06:06:10"/>
        <d v="2005-07-30T06:06:54"/>
        <d v="2005-07-30T06:07:42"/>
        <d v="2005-07-30T06:10:58"/>
        <d v="2005-07-30T06:16:07"/>
        <d v="2005-07-30T06:18:38"/>
        <d v="2005-07-30T06:23:14"/>
        <d v="2005-07-30T06:23:35"/>
        <d v="2005-07-30T06:24:28"/>
        <d v="2005-07-30T06:31:45"/>
        <d v="2005-07-30T06:32:36"/>
        <d v="2005-07-30T06:33:55"/>
        <d v="2005-07-30T06:34:07"/>
        <d v="2005-07-30T06:35:21"/>
        <d v="2005-07-30T06:36:57"/>
        <d v="2005-07-30T06:46:55"/>
        <d v="2005-07-30T06:56:33"/>
        <d v="2005-07-30T06:57:07"/>
        <d v="2005-07-30T06:57:28"/>
        <d v="2005-07-30T06:59:55"/>
        <d v="2005-07-30T07:05:54"/>
        <d v="2005-07-30T07:06:08"/>
        <d v="2005-07-30T07:07:39"/>
        <d v="2005-07-30T07:11:44"/>
        <d v="2005-07-30T07:13:07"/>
        <d v="2005-07-30T07:13:20"/>
        <d v="2005-07-30T07:14:18"/>
        <d v="2005-07-30T07:15:45"/>
        <d v="2005-07-30T07:18:44"/>
        <d v="2005-07-30T07:20:36"/>
        <d v="2005-07-30T07:21:52"/>
        <d v="2005-07-30T07:23:17"/>
        <d v="2005-07-30T07:24:34"/>
        <d v="2005-07-30T07:24:55"/>
        <d v="2005-07-30T07:25:09"/>
        <d v="2005-07-30T07:28:54"/>
        <d v="2005-07-30T07:31:01"/>
        <d v="2005-07-30T07:31:45"/>
        <d v="2005-07-30T07:39:59"/>
        <d v="2005-07-30T07:40:39"/>
        <d v="2005-07-30T07:40:58"/>
        <d v="2005-07-30T07:45:49"/>
        <d v="2005-07-30T07:49:56"/>
        <d v="2005-07-30T07:50:10"/>
        <d v="2005-07-30T07:55:14"/>
        <d v="2005-07-30T07:58:12"/>
        <d v="2005-07-30T08:00:19"/>
        <d v="2005-07-30T08:01:00"/>
        <d v="2005-07-30T08:02:00"/>
        <d v="2005-07-30T08:02:39"/>
        <d v="2005-07-30T08:09:58"/>
        <d v="2005-07-30T08:11:22"/>
        <d v="2005-07-30T08:14:27"/>
        <d v="2005-07-30T08:14:29"/>
        <d v="2005-07-30T08:17:24"/>
        <d v="2005-07-30T08:18:46"/>
        <d v="2005-07-30T08:19:47"/>
        <d v="2005-07-30T08:21:02"/>
        <d v="2005-07-30T08:23:39"/>
        <d v="2005-07-30T08:24:42"/>
        <d v="2005-07-30T08:30:45"/>
        <d v="2005-07-30T08:30:56"/>
        <d v="2005-07-30T08:33:24"/>
        <d v="2005-07-30T08:35:10"/>
        <d v="2005-07-30T08:38:36"/>
        <d v="2005-07-30T08:39:23"/>
        <d v="2005-07-30T08:40:35"/>
        <d v="2005-07-30T08:44:21"/>
        <d v="2005-07-30T08:45:48"/>
        <d v="2005-07-30T08:46:09"/>
        <d v="2005-07-30T08:47:13"/>
        <d v="2005-07-30T08:48:20"/>
        <d v="2005-07-30T08:49:26"/>
        <d v="2005-07-30T08:49:55"/>
        <d v="2005-07-30T08:50:25"/>
        <d v="2005-07-30T08:52:34"/>
        <d v="2005-07-30T08:52:45"/>
        <d v="2005-07-30T08:56:36"/>
        <d v="2005-07-30T08:58:24"/>
        <d v="2005-07-30T09:05:42"/>
        <d v="2005-07-30T09:05:44"/>
        <d v="2005-07-30T09:06:31"/>
        <d v="2005-07-30T09:09:03"/>
        <d v="2005-07-30T09:13:21"/>
        <d v="2005-07-30T09:13:55"/>
        <d v="2005-07-30T09:19:41"/>
        <d v="2005-07-30T09:20:59"/>
        <d v="2005-07-30T09:24:18"/>
        <d v="2005-07-30T09:25:56"/>
        <d v="2005-07-30T09:26:08"/>
        <d v="2005-07-30T09:36:26"/>
        <d v="2005-07-30T09:36:52"/>
        <d v="2005-07-30T09:39:15"/>
        <d v="2005-07-30T09:43:12"/>
        <d v="2005-07-30T09:43:39"/>
        <d v="2005-07-30T09:44:15"/>
        <d v="2005-07-30T09:46:36"/>
        <d v="2005-07-30T09:51:14"/>
        <d v="2005-07-30T09:51:21"/>
        <d v="2005-07-30T09:55:10"/>
        <d v="2005-07-30T09:55:57"/>
        <d v="2005-07-30T09:56:00"/>
        <d v="2005-07-30T09:59:00"/>
        <d v="2005-07-30T10:00:21"/>
        <d v="2005-07-30T10:06:53"/>
        <d v="2005-07-30T10:07:20"/>
        <d v="2005-07-30T10:09:24"/>
        <d v="2005-07-30T10:11:52"/>
        <d v="2005-07-30T10:12:01"/>
        <d v="2005-07-30T10:16:04"/>
        <d v="2005-07-30T10:21:03"/>
        <d v="2005-07-30T10:22:11"/>
        <d v="2005-07-30T10:22:15"/>
        <d v="2005-07-30T10:27:55"/>
        <d v="2005-07-30T10:32:08"/>
        <d v="2005-07-30T10:38:59"/>
        <d v="2005-07-30T10:39:10"/>
        <d v="2005-07-30T10:45:12"/>
        <d v="2005-07-30T10:49:32"/>
        <d v="2005-07-30T10:50:53"/>
        <d v="2005-07-30T10:51:27"/>
        <d v="2005-07-30T10:58:16"/>
        <d v="2005-07-30T10:59:54"/>
        <d v="2005-07-30T11:00:00"/>
        <d v="2005-07-30T11:04:55"/>
        <d v="2005-07-30T11:06:23"/>
        <d v="2005-07-30T11:12:03"/>
        <d v="2005-07-30T11:16:37"/>
        <d v="2005-07-30T11:17:33"/>
        <d v="2005-07-30T11:19:18"/>
        <d v="2005-07-30T11:21:56"/>
        <d v="2005-07-30T11:23:22"/>
        <d v="2005-07-30T11:24:14"/>
        <d v="2005-07-30T11:24:28"/>
        <d v="2005-07-30T11:26:28"/>
        <d v="2005-07-30T11:30:37"/>
        <d v="2005-07-30T11:31:17"/>
        <d v="2005-07-30T11:35:00"/>
        <d v="2005-07-30T11:35:24"/>
        <d v="2005-07-30T11:36:24"/>
        <d v="2005-07-30T11:36:38"/>
        <d v="2005-07-30T11:40:10"/>
        <d v="2005-07-30T11:42:10"/>
        <d v="2005-07-30T11:47:48"/>
        <d v="2005-07-30T11:50:54"/>
        <d v="2005-07-30T11:52:40"/>
        <d v="2005-07-30T11:58:50"/>
        <d v="2005-07-30T12:02:41"/>
        <d v="2005-07-30T12:03:15"/>
        <d v="2005-07-30T12:05:58"/>
        <d v="2005-07-30T12:06:58"/>
        <d v="2005-07-30T12:09:56"/>
        <d v="2005-07-30T12:10:19"/>
        <d v="2005-07-30T12:10:40"/>
        <d v="2005-07-30T12:13:48"/>
        <d v="2005-07-30T12:14:03"/>
        <d v="2005-07-30T12:19:54"/>
        <d v="2005-07-30T12:20:59"/>
        <d v="2005-07-30T12:24:17"/>
        <d v="2005-07-30T12:25:51"/>
        <d v="2005-07-30T12:26:26"/>
        <d v="2005-07-30T12:28:42"/>
        <d v="2005-07-30T12:28:45"/>
        <d v="2005-07-30T12:29:43"/>
        <d v="2005-07-30T12:30:19"/>
        <d v="2005-07-30T12:31:36"/>
        <d v="2005-07-30T12:37:08"/>
        <d v="2005-07-30T12:38:00"/>
        <d v="2005-07-30T12:39:52"/>
        <d v="2005-07-30T12:42:21"/>
        <d v="2005-07-30T12:43:24"/>
        <d v="2005-07-30T12:43:40"/>
        <d v="2005-07-30T12:43:58"/>
        <d v="2005-07-30T12:46:40"/>
        <d v="2005-07-30T12:46:59"/>
        <d v="2005-07-30T12:49:57"/>
        <d v="2005-07-30T12:54:03"/>
        <d v="2005-07-30T12:55:36"/>
        <d v="2005-07-30T12:56:44"/>
        <d v="2005-07-30T12:59:45"/>
        <d v="2005-07-30T13:03:13"/>
        <d v="2005-07-30T13:07:11"/>
        <d v="2005-07-30T13:10:14"/>
        <d v="2005-07-30T13:11:11"/>
        <d v="2005-07-30T13:11:19"/>
        <d v="2005-07-30T13:13:55"/>
        <d v="2005-07-30T13:14:35"/>
        <d v="2005-07-30T13:15:21"/>
        <d v="2005-07-30T13:17:27"/>
        <d v="2005-07-30T13:20:06"/>
        <d v="2005-07-30T13:21:08"/>
        <d v="2005-07-30T13:23:20"/>
        <d v="2005-07-30T13:25:37"/>
        <d v="2005-07-30T13:29:47"/>
        <d v="2005-07-30T13:31:20"/>
        <d v="2005-07-30T13:36:13"/>
        <d v="2005-07-30T13:36:57"/>
        <d v="2005-07-30T13:38:17"/>
        <d v="2005-07-30T13:39:42"/>
        <d v="2005-07-30T13:42:15"/>
        <d v="2005-07-30T13:43:00"/>
        <d v="2005-07-30T13:44:15"/>
        <d v="2005-07-30T13:45:54"/>
        <d v="2005-07-30T13:47:17"/>
        <d v="2005-07-30T13:47:43"/>
        <d v="2005-07-30T13:48:17"/>
        <d v="2005-07-30T13:49:43"/>
        <d v="2005-07-30T13:50:52"/>
        <d v="2005-07-30T13:57:54"/>
        <d v="2005-07-30T13:58:41"/>
        <d v="2005-07-30T14:03:58"/>
        <d v="2005-07-30T14:06:27"/>
        <d v="2005-07-30T14:06:53"/>
        <d v="2005-07-30T14:07:50"/>
        <d v="2005-07-30T14:12:31"/>
        <d v="2005-07-30T14:13:56"/>
        <d v="2005-07-30T14:14:11"/>
        <d v="2005-07-30T14:15:02"/>
        <d v="2005-07-30T14:18:16"/>
        <d v="2005-07-30T14:19:25"/>
        <d v="2005-07-30T14:19:59"/>
        <d v="2005-07-30T14:20:12"/>
        <d v="2005-07-30T14:26:11"/>
        <d v="2005-07-30T14:26:46"/>
        <d v="2005-07-30T14:29:29"/>
        <d v="2005-07-30T14:30:38"/>
        <d v="2005-07-30T14:31:31"/>
        <d v="2005-07-30T14:37:44"/>
        <d v="2005-07-30T14:38:22"/>
        <d v="2005-07-30T14:39:35"/>
        <d v="2005-07-30T14:45:02"/>
        <d v="2005-07-30T14:48:24"/>
        <d v="2005-07-30T14:51:36"/>
        <d v="2005-07-30T14:55:25"/>
        <d v="2005-07-30T14:59:01"/>
        <d v="2005-07-30T14:59:05"/>
        <d v="2005-07-30T15:02:30"/>
        <d v="2005-07-30T15:02:33"/>
        <d v="2005-07-30T15:03:16"/>
        <d v="2005-07-30T15:04:31"/>
        <d v="2005-07-30T15:05:22"/>
        <d v="2005-07-30T15:05:36"/>
        <d v="2005-07-30T15:07:04"/>
        <d v="2005-07-30T15:09:15"/>
        <d v="2005-07-30T15:09:28"/>
        <d v="2005-07-30T15:13:45"/>
        <d v="2005-07-30T15:15:19"/>
        <d v="2005-07-30T15:15:21"/>
        <d v="2005-07-30T15:15:38"/>
        <d v="2005-07-30T15:15:51"/>
        <d v="2005-07-30T15:17:31"/>
        <d v="2005-07-30T15:25:19"/>
        <d v="2005-07-30T15:26:08"/>
        <d v="2005-07-30T15:32:28"/>
        <d v="2005-07-30T15:35:39"/>
        <d v="2005-07-30T15:56:39"/>
        <d v="2005-07-30T15:57:04"/>
        <d v="2005-07-30T15:59:08"/>
        <d v="2005-07-30T16:03:39"/>
        <d v="2005-07-30T16:08:21"/>
        <d v="2005-07-30T16:12:28"/>
        <d v="2005-07-30T16:14:37"/>
        <d v="2005-07-30T16:18:39"/>
        <d v="2005-07-30T16:21:13"/>
        <d v="2005-07-30T16:26:29"/>
        <d v="2005-07-30T16:27:53"/>
        <d v="2005-07-30T16:32:51"/>
        <d v="2005-07-30T16:33:12"/>
        <d v="2005-07-30T16:34:29"/>
        <d v="2005-07-30T16:34:57"/>
        <d v="2005-07-30T16:35:59"/>
        <d v="2005-07-30T16:41:34"/>
        <d v="2005-07-30T16:45:56"/>
        <d v="2005-07-30T16:47:17"/>
        <d v="2005-07-30T16:52:43"/>
        <d v="2005-07-30T16:53:21"/>
        <d v="2005-07-30T16:55:53"/>
        <d v="2005-07-30T16:57:09"/>
        <d v="2005-07-30T16:58:31"/>
        <d v="2005-07-30T16:59:17"/>
        <d v="2005-07-30T16:59:43"/>
        <d v="2005-07-30T17:05:19"/>
        <d v="2005-07-30T17:05:29"/>
        <d v="2005-07-30T17:11:58"/>
        <d v="2005-07-30T17:13:37"/>
        <d v="2005-07-30T17:14:30"/>
        <d v="2005-07-30T17:15:27"/>
        <d v="2005-07-30T17:16:39"/>
        <d v="2005-07-30T17:19:44"/>
        <d v="2005-07-30T17:21:39"/>
        <d v="2005-07-30T17:21:44"/>
        <d v="2005-07-30T17:28:52"/>
        <d v="2005-07-30T17:29:19"/>
        <d v="2005-07-30T17:30:03"/>
        <d v="2005-07-30T17:31:03"/>
        <d v="2005-07-30T17:32:11"/>
        <d v="2005-07-30T17:42:38"/>
        <d v="2005-07-30T17:44:24"/>
        <d v="2005-07-30T17:46:50"/>
        <d v="2005-07-30T17:53:39"/>
        <d v="2005-07-30T17:53:45"/>
        <d v="2005-07-30T17:56:38"/>
        <d v="2005-07-30T18:00:53"/>
        <d v="2005-07-30T18:01:15"/>
        <d v="2005-07-30T18:02:25"/>
        <d v="2005-07-30T18:03:13"/>
        <d v="2005-07-30T18:03:28"/>
        <d v="2005-07-30T18:07:16"/>
        <d v="2005-07-30T18:07:58"/>
        <d v="2005-07-30T18:09:56"/>
        <d v="2005-07-30T18:13:13"/>
        <d v="2005-07-30T18:13:45"/>
        <d v="2005-07-30T18:13:51"/>
        <d v="2005-07-30T18:13:52"/>
        <d v="2005-07-30T18:16:03"/>
        <d v="2005-07-30T18:17:09"/>
        <d v="2005-07-30T18:20:08"/>
        <d v="2005-07-30T18:24:30"/>
        <d v="2005-07-30T18:28:30"/>
        <d v="2005-07-30T18:29:26"/>
        <d v="2005-07-30T18:30:37"/>
        <d v="2005-07-30T18:32:51"/>
        <d v="2005-07-30T18:35:25"/>
        <d v="2005-07-30T18:36:24"/>
        <d v="2005-07-30T18:37:00"/>
        <d v="2005-07-30T18:37:24"/>
        <d v="2005-07-30T18:39:28"/>
        <d v="2005-07-30T18:39:43"/>
        <d v="2005-07-30T18:43:49"/>
        <d v="2005-07-30T18:44:16"/>
        <d v="2005-07-30T18:44:23"/>
        <d v="2005-07-30T18:44:44"/>
        <d v="2005-07-30T18:46:02"/>
        <d v="2005-07-30T18:48:57"/>
        <d v="2005-07-30T18:49:58"/>
        <d v="2005-07-30T18:50:53"/>
        <d v="2005-07-30T18:52:19"/>
        <d v="2005-07-30T18:57:29"/>
        <d v="2005-07-30T18:58:00"/>
        <d v="2005-07-30T19:04:30"/>
        <d v="2005-07-30T19:05:36"/>
        <d v="2005-07-30T19:10:03"/>
        <d v="2005-07-30T19:10:17"/>
        <d v="2005-07-30T19:11:49"/>
        <d v="2005-07-30T19:12:18"/>
        <d v="2005-07-30T19:12:54"/>
        <d v="2005-07-30T19:13:01"/>
        <d v="2005-07-30T19:17:31"/>
        <d v="2005-07-30T19:23:04"/>
        <d v="2005-07-30T19:23:44"/>
        <d v="2005-07-30T19:24:50"/>
        <d v="2005-07-30T19:25:35"/>
        <d v="2005-07-30T19:25:49"/>
        <d v="2005-07-30T19:26:21"/>
        <d v="2005-07-30T19:27:05"/>
        <d v="2005-07-30T19:27:22"/>
        <d v="2005-07-30T19:27:59"/>
        <d v="2005-07-30T19:42:07"/>
        <d v="2005-07-30T19:48:41"/>
        <d v="2005-07-30T19:50:13"/>
        <d v="2005-07-30T20:04:48"/>
        <d v="2005-07-30T20:06:24"/>
        <d v="2005-07-30T20:07:06"/>
        <d v="2005-07-30T20:07:24"/>
        <d v="2005-07-30T20:07:29"/>
        <d v="2005-07-30T20:09:00"/>
        <d v="2005-07-30T20:14:50"/>
        <d v="2005-07-30T20:15:58"/>
        <d v="2005-07-30T20:18:19"/>
        <d v="2005-07-30T20:18:27"/>
        <d v="2005-07-30T20:18:53"/>
        <d v="2005-07-30T20:21:35"/>
        <d v="2005-07-30T20:22:17"/>
        <d v="2005-07-30T20:24:00"/>
        <d v="2005-07-30T20:25:24"/>
        <d v="2005-07-30T20:32:09"/>
        <d v="2005-07-30T20:33:53"/>
        <d v="2005-07-30T20:38:05"/>
        <d v="2005-07-30T20:38:22"/>
        <d v="2005-07-30T20:44:10"/>
        <d v="2005-07-30T20:44:39"/>
        <d v="2005-07-30T20:46:02"/>
        <d v="2005-07-30T20:48:31"/>
        <d v="2005-07-30T20:52:45"/>
        <d v="2005-07-30T20:54:55"/>
        <d v="2005-07-30T21:00:52"/>
        <d v="2005-07-30T21:04:59"/>
        <d v="2005-07-30T21:05:18"/>
        <d v="2005-07-30T21:08:32"/>
        <d v="2005-07-30T21:08:41"/>
        <d v="2005-07-30T21:10:14"/>
        <d v="2005-07-30T21:10:56"/>
        <d v="2005-07-30T21:11:21"/>
        <d v="2005-07-30T21:16:33"/>
        <d v="2005-07-30T21:18:37"/>
        <d v="2005-07-30T21:19:26"/>
        <d v="2005-07-30T21:20:13"/>
        <d v="2005-07-30T21:24:22"/>
        <d v="2005-07-30T21:26:18"/>
        <d v="2005-07-30T21:28:17"/>
        <d v="2005-07-30T21:29:41"/>
        <d v="2005-07-30T21:31:02"/>
        <d v="2005-07-30T21:33:01"/>
        <d v="2005-07-30T21:36:04"/>
        <d v="2005-07-30T21:36:15"/>
        <d v="2005-07-30T21:38:12"/>
        <d v="2005-07-30T21:40:15"/>
        <d v="2005-07-30T21:43:28"/>
        <d v="2005-07-30T21:44:31"/>
        <d v="2005-07-30T21:45:46"/>
        <d v="2005-07-30T21:48:44"/>
        <d v="2005-07-30T21:50:42"/>
        <d v="2005-07-30T21:53:01"/>
        <d v="2005-07-30T21:54:22"/>
        <d v="2005-07-30T21:56:13"/>
        <d v="2005-07-30T22:02:34"/>
        <d v="2005-07-30T22:04:04"/>
        <d v="2005-07-30T22:10:17"/>
        <d v="2005-07-30T22:19:16"/>
        <d v="2005-07-30T22:20:04"/>
        <d v="2005-07-30T22:20:09"/>
        <d v="2005-07-30T22:20:29"/>
        <d v="2005-07-30T22:22:16"/>
        <d v="2005-07-30T22:23:05"/>
        <d v="2005-07-30T22:24:34"/>
        <d v="2005-07-30T22:24:46"/>
        <d v="2005-07-30T22:25:39"/>
        <d v="2005-07-30T22:29:13"/>
        <d v="2005-07-30T22:30:44"/>
        <d v="2005-07-30T22:30:57"/>
        <d v="2005-07-30T22:31:31"/>
        <d v="2005-07-30T22:39:53"/>
        <d v="2005-07-30T22:44:36"/>
        <d v="2005-07-30T22:45:34"/>
        <d v="2005-07-30T22:53:52"/>
        <d v="2005-07-30T22:56:34"/>
        <d v="2005-07-30T23:01:31"/>
        <d v="2005-07-30T23:02:36"/>
        <d v="2005-07-30T23:03:32"/>
        <d v="2005-07-30T23:04:13"/>
        <d v="2005-07-30T23:05:44"/>
        <d v="2005-07-30T23:06:33"/>
        <d v="2005-07-30T23:06:40"/>
        <d v="2005-07-30T23:07:22"/>
        <d v="2005-07-30T23:12:53"/>
        <d v="2005-07-30T23:22:09"/>
        <d v="2005-07-30T23:26:03"/>
        <d v="2005-07-30T23:26:05"/>
        <d v="2005-07-30T23:29:16"/>
        <d v="2005-07-30T23:31:31"/>
        <d v="2005-07-30T23:31:40"/>
        <d v="2005-07-30T23:32:40"/>
        <d v="2005-07-30T23:35:42"/>
        <d v="2005-07-30T23:40:22"/>
        <d v="2005-07-30T23:42:42"/>
        <d v="2005-07-30T23:43:32"/>
        <d v="2005-07-30T23:45:09"/>
        <d v="2005-07-30T23:45:23"/>
        <d v="2005-07-30T23:52:21"/>
        <d v="2005-07-30T23:52:30"/>
        <d v="2005-07-30T23:52:46"/>
        <d v="2005-07-30T23:54:26"/>
        <d v="2005-07-30T23:55:20"/>
        <d v="2005-07-30T23:56:54"/>
        <d v="2005-07-30T23:56:55"/>
        <d v="2005-07-30T23:58:30"/>
        <d v="2005-07-30T23:58:36"/>
        <d v="2005-07-30T23:59:21"/>
        <d v="2005-07-31T00:02:10"/>
        <d v="2005-07-31T00:02:38"/>
        <d v="2005-07-31T00:09:07"/>
        <d v="2005-07-31T00:11:19"/>
        <d v="2005-07-31T00:19:01"/>
        <d v="2005-07-31T00:22:29"/>
        <d v="2005-07-31T00:22:39"/>
        <d v="2005-07-31T00:22:42"/>
        <d v="2005-07-31T00:24:17"/>
        <d v="2005-07-31T00:25:05"/>
        <d v="2005-07-31T00:26:30"/>
        <d v="2005-07-31T00:28:30"/>
        <d v="2005-07-31T00:29:44"/>
        <d v="2005-07-31T00:35:05"/>
        <d v="2005-07-31T00:40:58"/>
        <d v="2005-07-31T00:41:23"/>
        <d v="2005-07-31T00:43:26"/>
        <d v="2005-07-31T00:45:57"/>
        <d v="2005-07-31T00:50:54"/>
        <d v="2005-07-31T00:52:24"/>
        <d v="2005-07-31T00:55:11"/>
        <d v="2005-07-31T00:56:09"/>
        <d v="2005-07-31T01:01:06"/>
        <d v="2005-07-31T01:02:18"/>
        <d v="2005-07-31T01:02:22"/>
        <d v="2005-07-31T01:02:24"/>
        <d v="2005-07-31T01:05:04"/>
        <d v="2005-07-31T01:05:26"/>
        <d v="2005-07-31T01:09:06"/>
        <d v="2005-07-31T01:11:53"/>
        <d v="2005-07-31T01:16:51"/>
        <d v="2005-07-31T01:18:10"/>
        <d v="2005-07-31T01:18:27"/>
        <d v="2005-07-31T01:18:53"/>
        <d v="2005-07-31T01:19:02"/>
        <d v="2005-07-31T01:23:00"/>
        <d v="2005-07-31T01:25:22"/>
        <d v="2005-07-31T01:36:19"/>
        <d v="2005-07-31T01:40:06"/>
        <d v="2005-07-31T01:40:14"/>
        <d v="2005-07-31T01:41:48"/>
        <d v="2005-07-31T01:43:34"/>
        <d v="2005-07-31T01:44:51"/>
        <d v="2005-07-31T01:46:24"/>
        <d v="2005-07-31T01:47:40"/>
        <d v="2005-07-31T01:52:34"/>
        <d v="2005-07-31T01:54:19"/>
        <d v="2005-07-31T01:57:04"/>
        <d v="2005-07-31T01:57:34"/>
        <d v="2005-07-31T02:04:58"/>
        <d v="2005-07-31T02:05:32"/>
        <d v="2005-07-31T02:06:34"/>
        <d v="2005-07-31T02:06:49"/>
        <d v="2005-07-31T02:11:16"/>
        <d v="2005-07-31T02:13:30"/>
        <d v="2005-07-31T02:14:01"/>
        <d v="2005-07-31T02:14:35"/>
        <d v="2005-07-31T02:15:53"/>
        <d v="2005-07-31T02:17:27"/>
        <d v="2005-07-31T02:22:13"/>
        <d v="2005-07-31T02:23:20"/>
        <d v="2005-07-31T02:28:39"/>
        <d v="2005-07-31T02:31:37"/>
        <d v="2005-07-31T02:32:00"/>
        <d v="2005-07-31T02:32:10"/>
        <d v="2005-07-31T02:36:11"/>
        <d v="2005-07-31T02:37:44"/>
        <d v="2005-07-31T02:39:38"/>
        <d v="2005-07-31T02:40:37"/>
        <d v="2005-07-31T02:42:18"/>
        <d v="2005-07-31T02:44:10"/>
        <d v="2005-07-31T02:45:38"/>
        <d v="2005-07-31T02:49:20"/>
        <d v="2005-07-31T02:51:53"/>
        <d v="2005-07-31T02:52:59"/>
        <d v="2005-07-31T02:53:33"/>
        <d v="2005-07-31T02:54:31"/>
        <d v="2005-07-31T02:59:20"/>
        <d v="2005-07-31T03:01:11"/>
        <d v="2005-07-31T03:03:07"/>
        <d v="2005-07-31T03:05:19"/>
        <d v="2005-07-31T03:05:21"/>
        <d v="2005-07-31T03:05:48"/>
        <d v="2005-07-31T03:05:55"/>
        <d v="2005-07-31T03:07:16"/>
        <d v="2005-07-31T03:10:30"/>
        <d v="2005-07-31T03:13:13"/>
        <d v="2005-07-31T03:13:29"/>
        <d v="2005-07-31T03:17:16"/>
        <d v="2005-07-31T03:19:28"/>
        <d v="2005-07-31T03:21:16"/>
        <d v="2005-07-31T03:22:30"/>
        <d v="2005-07-31T03:23:52"/>
        <d v="2005-07-31T03:27:58"/>
        <d v="2005-07-31T03:28:47"/>
        <d v="2005-07-31T03:29:07"/>
        <d v="2005-07-31T03:30:41"/>
        <d v="2005-07-31T03:32:06"/>
        <d v="2005-07-31T03:35:34"/>
        <d v="2005-07-31T03:42:17"/>
        <d v="2005-07-31T03:42:51"/>
        <d v="2005-07-31T03:43:43"/>
        <d v="2005-07-31T03:47:12"/>
        <d v="2005-07-31T03:50:07"/>
        <d v="2005-07-31T03:50:46"/>
        <d v="2005-07-31T03:51:06"/>
        <d v="2005-07-31T03:51:52"/>
        <d v="2005-07-31T03:53:24"/>
        <d v="2005-07-31T03:54:05"/>
        <d v="2005-07-31T03:54:43"/>
        <d v="2005-07-31T03:58:31"/>
        <d v="2005-07-31T03:58:53"/>
        <d v="2005-07-31T03:59:31"/>
        <d v="2005-07-31T03:59:56"/>
        <d v="2005-07-31T04:05:01"/>
        <d v="2005-07-31T04:15:38"/>
        <d v="2005-07-31T04:16:14"/>
        <d v="2005-07-31T04:17:02"/>
        <d v="2005-07-31T04:19:18"/>
        <d v="2005-07-31T04:21:08"/>
        <d v="2005-07-31T04:21:45"/>
        <d v="2005-07-31T04:30:02"/>
        <d v="2005-07-31T04:30:03"/>
        <d v="2005-07-31T04:30:48"/>
        <d v="2005-07-31T04:37:41"/>
        <d v="2005-07-31T04:42:46"/>
        <d v="2005-07-31T04:51:11"/>
        <d v="2005-07-31T04:54:43"/>
        <d v="2005-07-31T04:57:07"/>
        <d v="2005-07-31T05:02:00"/>
        <d v="2005-07-31T05:02:23"/>
        <d v="2005-07-31T05:04:08"/>
        <d v="2005-07-31T05:06:02"/>
        <d v="2005-07-31T05:12:27"/>
        <d v="2005-07-31T05:12:59"/>
        <d v="2005-07-31T05:18:54"/>
        <d v="2005-07-31T05:30:27"/>
        <d v="2005-07-31T05:32:10"/>
        <d v="2005-07-31T05:33:25"/>
        <d v="2005-07-31T05:33:48"/>
        <d v="2005-07-31T05:33:57"/>
        <d v="2005-07-31T05:35:48"/>
        <d v="2005-07-31T05:40:35"/>
        <d v="2005-07-31T05:42:49"/>
        <d v="2005-07-31T05:43:28"/>
        <d v="2005-07-31T05:45:15"/>
        <d v="2005-07-31T05:46:03"/>
        <d v="2005-07-31T05:46:54"/>
        <d v="2005-07-31T05:47:32"/>
        <d v="2005-07-31T05:48:49"/>
        <d v="2005-07-31T05:49:53"/>
        <d v="2005-07-31T05:55:38"/>
        <d v="2005-07-31T05:57:42"/>
        <d v="2005-07-31T05:57:54"/>
        <d v="2005-07-31T06:00:21"/>
        <d v="2005-07-31T06:00:41"/>
        <d v="2005-07-31T06:00:52"/>
        <d v="2005-07-31T06:02:14"/>
        <d v="2005-07-31T06:03:17"/>
        <d v="2005-07-31T06:06:37"/>
        <d v="2005-07-31T06:09:53"/>
        <d v="2005-07-31T06:10:48"/>
        <d v="2005-07-31T06:12:08"/>
        <d v="2005-07-31T06:17:33"/>
        <d v="2005-07-31T06:20:58"/>
        <d v="2005-07-31T06:23:52"/>
        <d v="2005-07-31T06:31:03"/>
        <d v="2005-07-31T06:31:36"/>
        <d v="2005-07-31T06:33:33"/>
        <d v="2005-07-31T06:33:41"/>
        <d v="2005-07-31T06:34:06"/>
        <d v="2005-07-31T06:34:55"/>
        <d v="2005-07-31T06:36:53"/>
        <d v="2005-07-31T06:37:07"/>
        <d v="2005-07-31T06:39:13"/>
        <d v="2005-07-31T06:39:45"/>
        <d v="2005-07-31T06:40:47"/>
        <d v="2005-07-31T06:41:19"/>
        <d v="2005-07-31T06:41:46"/>
        <d v="2005-07-31T06:42:09"/>
        <d v="2005-07-31T06:47:10"/>
        <d v="2005-07-31T06:47:13"/>
        <d v="2005-07-31T06:48:33"/>
        <d v="2005-07-31T06:49:18"/>
        <d v="2005-07-31T06:50:06"/>
        <d v="2005-07-31T06:52:54"/>
        <d v="2005-07-31T06:56:08"/>
        <d v="2005-07-31T07:00:08"/>
        <d v="2005-07-31T07:06:29"/>
        <d v="2005-07-31T07:09:55"/>
        <d v="2005-07-31T07:11:04"/>
        <d v="2005-07-31T07:11:50"/>
        <d v="2005-07-31T07:13:16"/>
        <d v="2005-07-31T07:13:30"/>
        <d v="2005-07-31T07:13:46"/>
        <d v="2005-07-31T07:23:11"/>
        <d v="2005-07-31T07:24:35"/>
        <d v="2005-07-31T07:29:25"/>
        <d v="2005-07-31T07:29:59"/>
        <d v="2005-07-31T07:32:21"/>
        <d v="2005-07-31T07:34:07"/>
        <d v="2005-07-31T07:34:52"/>
        <d v="2005-07-31T07:39:32"/>
        <d v="2005-07-31T07:40:33"/>
        <d v="2005-07-31T07:43:19"/>
        <d v="2005-07-31T07:44:18"/>
        <d v="2005-07-31T07:45:33"/>
        <d v="2005-07-31T08:04:55"/>
        <d v="2005-07-31T08:05:31"/>
        <d v="2005-07-31T08:06:41"/>
        <d v="2005-07-31T08:13:11"/>
        <d v="2005-07-31T08:13:28"/>
        <d v="2005-07-31T08:15:32"/>
        <d v="2005-07-31T08:16:58"/>
        <d v="2005-07-31T08:23:53"/>
        <d v="2005-07-31T08:24:41"/>
        <d v="2005-07-31T08:25:03"/>
        <d v="2005-07-31T08:25:13"/>
        <d v="2005-07-31T08:25:21"/>
        <d v="2005-07-31T08:28:46"/>
        <d v="2005-07-31T08:29:48"/>
        <d v="2005-07-31T08:31:18"/>
        <d v="2005-07-31T08:33:08"/>
        <d v="2005-07-31T08:35:18"/>
        <d v="2005-07-31T08:37:07"/>
        <d v="2005-07-31T08:39:13"/>
        <d v="2005-07-31T08:40:54"/>
        <d v="2005-07-31T08:43:43"/>
        <d v="2005-07-31T08:50:08"/>
        <d v="2005-07-31T08:54:47"/>
        <d v="2005-07-31T08:56:08"/>
        <d v="2005-07-31T08:57:35"/>
        <d v="2005-07-31T08:57:45"/>
        <d v="2005-07-31T08:57:49"/>
        <d v="2005-07-31T08:58:40"/>
        <d v="2005-07-31T08:59:18"/>
        <d v="2005-07-31T09:04:14"/>
        <d v="2005-07-31T09:08:03"/>
        <d v="2005-07-31T09:09:22"/>
        <d v="2005-07-31T09:10:20"/>
        <d v="2005-07-31T09:12:42"/>
        <d v="2005-07-31T09:15:38"/>
        <d v="2005-07-31T09:16:14"/>
        <d v="2005-07-31T09:16:48"/>
        <d v="2005-07-31T09:16:57"/>
        <d v="2005-07-31T09:17:56"/>
        <d v="2005-07-31T09:18:33"/>
        <d v="2005-07-31T09:19:46"/>
        <d v="2005-07-31T09:20:50"/>
        <d v="2005-07-31T09:22:02"/>
        <d v="2005-07-31T09:22:38"/>
        <d v="2005-07-31T09:23:43"/>
        <d v="2005-07-31T09:24:55"/>
        <d v="2005-07-31T09:25:00"/>
        <d v="2005-07-31T09:25:14"/>
        <d v="2005-07-31T09:25:38"/>
        <d v="2005-07-31T09:25:57"/>
        <d v="2005-07-31T09:29:33"/>
        <d v="2005-07-31T09:31:54"/>
        <d v="2005-07-31T09:32:54"/>
        <d v="2005-07-31T09:34:03"/>
        <d v="2005-07-31T09:42:58"/>
        <d v="2005-07-31T09:44:40"/>
        <d v="2005-07-31T09:46:29"/>
        <d v="2005-07-31T09:46:49"/>
        <d v="2005-07-31T09:48:41"/>
        <d v="2005-07-31T09:52:16"/>
        <d v="2005-07-31T09:52:40"/>
        <d v="2005-07-31T09:55:36"/>
        <d v="2005-07-31T09:56:07"/>
        <d v="2005-07-31T09:56:56"/>
        <d v="2005-07-31T09:57:51"/>
        <d v="2005-07-31T10:00:00"/>
        <d v="2005-07-31T10:01:03"/>
        <d v="2005-07-31T10:01:06"/>
        <d v="2005-07-31T10:02:04"/>
        <d v="2005-07-31T10:08:33"/>
        <d v="2005-07-31T10:10:22"/>
        <d v="2005-07-31T10:13:02"/>
        <d v="2005-07-31T10:14:26"/>
        <d v="2005-07-31T10:15:46"/>
        <d v="2005-07-31T10:21:32"/>
        <d v="2005-07-31T10:22:15"/>
        <d v="2005-07-31T10:25:21"/>
        <d v="2005-07-31T10:26:19"/>
        <d v="2005-07-31T10:28:21"/>
        <d v="2005-07-31T10:30:25"/>
        <d v="2005-07-31T10:34:08"/>
        <d v="2005-07-31T10:35:22"/>
        <d v="2005-07-31T10:43:41"/>
        <d v="2005-07-31T10:45:11"/>
        <d v="2005-07-31T10:47:01"/>
        <d v="2005-07-31T10:47:19"/>
        <d v="2005-07-31T10:52:43"/>
        <d v="2005-07-31T10:53:44"/>
        <d v="2005-07-31T10:55:18"/>
        <d v="2005-07-31T10:58:32"/>
        <d v="2005-07-31T11:00:58"/>
        <d v="2005-07-31T11:03:13"/>
        <d v="2005-07-31T11:04:20"/>
        <d v="2005-07-31T11:06:02"/>
        <d v="2005-07-31T11:07:39"/>
        <d v="2005-07-31T11:11:10"/>
        <d v="2005-07-31T11:13:49"/>
        <d v="2005-07-31T11:13:52"/>
        <d v="2005-07-31T11:17:22"/>
        <d v="2005-07-31T11:19:21"/>
        <d v="2005-07-31T11:22:41"/>
        <d v="2005-07-31T11:23:45"/>
        <d v="2005-07-31T11:28:07"/>
        <d v="2005-07-31T11:29:23"/>
        <d v="2005-07-31T11:29:46"/>
        <d v="2005-07-31T11:30:51"/>
        <d v="2005-07-31T11:32:58"/>
        <d v="2005-07-31T11:33:31"/>
        <d v="2005-07-31T11:34:32"/>
        <d v="2005-07-31T11:39:13"/>
        <d v="2005-07-31T11:46:57"/>
        <d v="2005-07-31T11:47:54"/>
        <d v="2005-07-31T11:48:25"/>
        <d v="2005-07-31T11:49:00"/>
        <d v="2005-07-31T11:49:55"/>
        <d v="2005-07-31T11:50:51"/>
        <d v="2005-07-31T11:51:46"/>
        <d v="2005-07-31T11:56:55"/>
        <d v="2005-07-31T11:56:57"/>
        <d v="2005-07-31T11:58:38"/>
        <d v="2005-07-31T11:59:05"/>
        <d v="2005-07-31T11:59:32"/>
        <d v="2005-07-31T12:01:49"/>
        <d v="2005-07-31T12:05:01"/>
        <d v="2005-07-31T12:05:42"/>
        <d v="2005-07-31T12:07:35"/>
        <d v="2005-07-31T12:12:00"/>
        <d v="2005-07-31T12:14:19"/>
        <d v="2005-07-31T12:18:49"/>
        <d v="2005-07-31T12:21:16"/>
        <d v="2005-07-31T12:23:18"/>
        <d v="2005-07-31T12:24:19"/>
        <d v="2005-07-31T12:24:58"/>
        <d v="2005-07-31T12:25:28"/>
        <d v="2005-07-31T12:26:31"/>
        <d v="2005-07-31T12:28:05"/>
        <d v="2005-07-31T12:30:12"/>
        <d v="2005-07-31T12:33:43"/>
        <d v="2005-07-31T12:44:33"/>
        <d v="2005-07-31T12:44:34"/>
        <d v="2005-07-31T12:46:52"/>
        <d v="2005-07-31T12:50:24"/>
        <d v="2005-07-31T12:52:17"/>
        <d v="2005-07-31T12:58:20"/>
        <d v="2005-07-31T12:59:34"/>
        <d v="2005-07-31T13:00:33"/>
        <d v="2005-07-31T13:00:35"/>
        <d v="2005-07-31T13:00:53"/>
        <d v="2005-07-31T13:02:07"/>
        <d v="2005-07-31T13:02:55"/>
        <d v="2005-07-31T13:03:24"/>
        <d v="2005-07-31T13:04:14"/>
        <d v="2005-07-31T13:05:03"/>
        <d v="2005-07-31T13:05:29"/>
        <d v="2005-07-31T13:06:54"/>
        <d v="2005-07-31T13:10:45"/>
        <d v="2005-07-31T13:13:50"/>
        <d v="2005-07-31T13:17:04"/>
        <d v="2005-07-31T13:20:08"/>
        <d v="2005-07-31T13:21:54"/>
        <d v="2005-07-31T13:22:51"/>
        <d v="2005-07-31T13:25:46"/>
        <d v="2005-07-31T13:27:55"/>
        <d v="2005-07-31T13:32:18"/>
        <d v="2005-07-31T13:32:31"/>
        <d v="2005-07-31T13:37:41"/>
        <d v="2005-07-31T13:37:51"/>
        <d v="2005-07-31T13:41:57"/>
        <d v="2005-07-31T13:42:02"/>
        <d v="2005-07-31T13:45:32"/>
        <d v="2005-07-31T13:49:02"/>
        <d v="2005-07-31T13:50:38"/>
        <d v="2005-07-31T13:53:33"/>
        <d v="2005-07-31T13:53:37"/>
        <d v="2005-07-31T13:56:24"/>
        <d v="2005-07-31T13:59:32"/>
        <d v="2005-07-31T14:00:13"/>
        <d v="2005-07-31T14:00:32"/>
        <d v="2005-07-31T14:00:53"/>
        <d v="2005-07-31T14:02:50"/>
        <d v="2005-07-31T14:04:44"/>
        <d v="2005-07-31T14:05:44"/>
        <d v="2005-07-31T14:06:25"/>
        <d v="2005-07-31T14:07:21"/>
        <d v="2005-07-31T14:07:44"/>
        <d v="2005-07-31T14:07:56"/>
        <d v="2005-07-31T14:09:48"/>
        <d v="2005-07-31T14:11:57"/>
        <d v="2005-07-31T14:12:03"/>
        <d v="2005-07-31T14:12:36"/>
        <d v="2005-07-31T14:15:05"/>
        <d v="2005-07-31T14:20:59"/>
        <d v="2005-07-31T14:24:33"/>
        <d v="2005-07-31T14:31:44"/>
        <d v="2005-07-31T14:34:17"/>
        <d v="2005-07-31T14:37:03"/>
        <d v="2005-07-31T14:38:12"/>
        <d v="2005-07-31T14:39:50"/>
        <d v="2005-07-31T14:39:52"/>
        <d v="2005-07-31T14:43:34"/>
        <d v="2005-07-31T14:47:57"/>
        <d v="2005-07-31T14:48:01"/>
        <d v="2005-07-31T14:49:04"/>
        <d v="2005-07-31T14:51:04"/>
        <d v="2005-07-31T14:51:19"/>
        <d v="2005-07-31T14:52:26"/>
        <d v="2005-07-31T14:54:52"/>
        <d v="2005-07-31T14:55:11"/>
        <d v="2005-07-31T14:55:22"/>
        <d v="2005-07-31T14:55:46"/>
        <d v="2005-07-31T14:57:13"/>
        <d v="2005-07-31T14:59:21"/>
        <d v="2005-07-31T14:59:37"/>
        <d v="2005-07-31T15:00:15"/>
        <d v="2005-07-31T15:04:57"/>
        <d v="2005-07-31T15:08:47"/>
        <d v="2005-07-31T15:11:51"/>
        <d v="2005-07-31T15:12:13"/>
        <d v="2005-07-31T15:13:57"/>
        <d v="2005-07-31T15:17:24"/>
        <d v="2005-07-31T15:18:03"/>
        <d v="2005-07-31T15:18:19"/>
        <d v="2005-07-31T15:19:48"/>
        <d v="2005-07-31T15:24:46"/>
        <d v="2005-07-31T15:25:26"/>
        <d v="2005-07-31T15:27:07"/>
        <d v="2005-07-31T15:27:41"/>
        <d v="2005-07-31T15:28:10"/>
        <d v="2005-07-31T15:28:47"/>
        <d v="2005-07-31T15:29:00"/>
        <d v="2005-07-31T15:29:06"/>
        <d v="2005-07-31T15:31:25"/>
        <d v="2005-07-31T15:35:43"/>
        <d v="2005-07-31T15:37:29"/>
        <d v="2005-07-31T15:44:43"/>
        <d v="2005-07-31T15:47:51"/>
        <d v="2005-07-31T15:48:54"/>
        <d v="2005-07-31T15:49:40"/>
        <d v="2005-07-31T15:49:41"/>
        <d v="2005-07-31T15:50:10"/>
        <d v="2005-07-31T15:50:22"/>
        <d v="2005-07-31T15:51:16"/>
        <d v="2005-07-31T15:52:37"/>
        <d v="2005-07-31T15:56:35"/>
        <d v="2005-07-31T15:57:07"/>
        <d v="2005-07-31T16:01:26"/>
        <d v="2005-07-31T16:03:47"/>
        <d v="2005-07-31T16:03:55"/>
        <d v="2005-07-31T16:03:56"/>
        <d v="2005-07-31T16:04:22"/>
        <d v="2005-07-31T16:05:52"/>
        <d v="2005-07-31T16:07:50"/>
        <d v="2005-07-31T16:10:36"/>
        <d v="2005-07-31T16:16:46"/>
        <d v="2005-07-31T16:17:39"/>
        <d v="2005-07-31T16:19:32"/>
        <d v="2005-07-31T16:26:46"/>
        <d v="2005-07-31T16:31:17"/>
        <d v="2005-07-31T16:32:16"/>
        <d v="2005-07-31T16:38:12"/>
        <d v="2005-07-31T16:38:24"/>
        <d v="2005-07-31T16:42:16"/>
        <d v="2005-07-31T16:42:43"/>
        <d v="2005-07-31T16:49:31"/>
        <d v="2005-07-31T16:51:11"/>
        <d v="2005-07-31T16:53:43"/>
        <d v="2005-07-31T16:57:49"/>
        <d v="2005-07-31T16:58:42"/>
        <d v="2005-07-31T16:59:51"/>
        <d v="2005-07-31T17:00:07"/>
        <d v="2005-07-31T17:02:00"/>
        <d v="2005-07-31T17:08:31"/>
        <d v="2005-07-31T17:09:02"/>
        <d v="2005-07-31T17:09:36"/>
        <d v="2005-07-31T17:12:23"/>
        <d v="2005-07-31T17:14:47"/>
        <d v="2005-07-31T17:16:50"/>
        <d v="2005-07-31T17:22:35"/>
        <d v="2005-07-31T17:22:36"/>
        <d v="2005-07-31T17:22:39"/>
        <d v="2005-07-31T17:24:21"/>
        <d v="2005-07-31T17:26:27"/>
        <d v="2005-07-31T17:29:48"/>
        <d v="2005-07-31T17:30:20"/>
        <d v="2005-07-31T17:30:31"/>
        <d v="2005-07-31T17:30:47"/>
        <d v="2005-07-31T17:32:03"/>
        <d v="2005-07-31T17:37:30"/>
        <d v="2005-07-31T17:40:35"/>
        <d v="2005-07-31T17:40:53"/>
        <d v="2005-07-31T17:41:05"/>
        <d v="2005-07-31T17:46:18"/>
        <d v="2005-07-31T17:48:16"/>
        <d v="2005-07-31T17:48:51"/>
        <d v="2005-07-31T17:51:23"/>
        <d v="2005-07-31T17:53:51"/>
        <d v="2005-07-31T17:54:35"/>
        <d v="2005-07-31T17:54:58"/>
        <d v="2005-07-31T17:59:36"/>
        <d v="2005-07-31T18:00:28"/>
        <d v="2005-07-31T18:01:36"/>
        <d v="2005-07-31T18:02:41"/>
        <d v="2005-07-31T18:06:06"/>
        <d v="2005-07-31T18:08:21"/>
        <d v="2005-07-31T18:10:56"/>
        <d v="2005-07-31T18:11:17"/>
        <d v="2005-07-31T18:13:06"/>
        <d v="2005-07-31T18:13:22"/>
        <d v="2005-07-31T18:15:14"/>
        <d v="2005-07-31T18:20:56"/>
        <d v="2005-07-31T18:21:08"/>
        <d v="2005-07-31T18:24:39"/>
        <d v="2005-07-31T18:25:30"/>
        <d v="2005-07-31T18:25:51"/>
        <d v="2005-07-31T18:26:36"/>
        <d v="2005-07-31T18:29:09"/>
        <d v="2005-07-31T18:31:51"/>
        <d v="2005-07-31T18:33:51"/>
        <d v="2005-07-31T18:35:54"/>
        <d v="2005-07-31T18:37:47"/>
        <d v="2005-07-31T18:39:36"/>
        <d v="2005-07-31T18:40:15"/>
        <d v="2005-07-31T18:41:55"/>
        <d v="2005-07-31T18:44:29"/>
        <d v="2005-07-31T18:45:30"/>
        <d v="2005-07-31T18:46:46"/>
        <d v="2005-07-31T18:47:20"/>
        <d v="2005-07-31T18:48:08"/>
        <d v="2005-07-31T18:49:12"/>
        <d v="2005-07-31T18:50:40"/>
        <d v="2005-07-31T18:54:15"/>
        <d v="2005-07-31T19:01:02"/>
        <d v="2005-07-31T19:01:25"/>
        <d v="2005-07-31T19:02:07"/>
        <d v="2005-07-31T19:02:33"/>
        <d v="2005-07-31T19:04:35"/>
        <d v="2005-07-31T19:07:11"/>
        <d v="2005-07-31T19:07:43"/>
        <d v="2005-07-31T19:08:56"/>
        <d v="2005-07-31T19:11:11"/>
        <d v="2005-07-31T19:13:29"/>
        <d v="2005-07-31T19:14:20"/>
        <d v="2005-07-31T19:15:13"/>
        <d v="2005-07-31T19:15:39"/>
        <d v="2005-07-31T19:15:52"/>
        <d v="2005-07-31T19:15:58"/>
        <d v="2005-07-31T19:19:13"/>
        <d v="2005-07-31T19:20:18"/>
        <d v="2005-07-31T19:20:21"/>
        <d v="2005-07-31T19:20:49"/>
        <d v="2005-07-31T19:23:00"/>
        <d v="2005-07-31T19:23:25"/>
        <d v="2005-07-31T19:24:55"/>
        <d v="2005-07-31T19:25:13"/>
        <d v="2005-07-31T19:27:02"/>
        <d v="2005-07-31T19:27:34"/>
        <d v="2005-07-31T19:30:01"/>
        <d v="2005-07-31T19:37:58"/>
        <d v="2005-07-31T19:39:38"/>
        <d v="2005-07-31T19:43:18"/>
        <d v="2005-07-31T19:46:29"/>
        <d v="2005-07-31T19:49:35"/>
        <d v="2005-07-31T19:50:37"/>
        <d v="2005-07-31T19:53:15"/>
        <d v="2005-07-31T19:57:16"/>
        <d v="2005-07-31T19:58:42"/>
        <d v="2005-07-31T20:00:34"/>
        <d v="2005-07-31T20:01:06"/>
        <d v="2005-07-31T20:02:02"/>
        <d v="2005-07-31T20:05:45"/>
        <d v="2005-07-31T20:07:10"/>
        <d v="2005-07-31T20:07:44"/>
        <d v="2005-07-31T20:09:32"/>
        <d v="2005-07-31T20:10:19"/>
        <d v="2005-07-31T20:11:29"/>
        <d v="2005-07-31T20:12:02"/>
        <d v="2005-07-31T20:14:08"/>
        <d v="2005-07-31T20:15:22"/>
        <d v="2005-07-31T20:16:21"/>
        <d v="2005-07-31T20:17:09"/>
        <d v="2005-07-31T20:22:01"/>
        <d v="2005-07-31T20:23:13"/>
        <d v="2005-07-31T20:28:09"/>
        <d v="2005-07-31T20:30:32"/>
        <d v="2005-07-31T20:31:18"/>
        <d v="2005-07-31T20:38:35"/>
        <d v="2005-07-31T20:38:58"/>
        <d v="2005-07-31T20:39:38"/>
        <d v="2005-07-31T20:41:17"/>
        <d v="2005-07-31T20:47:14"/>
        <d v="2005-07-31T20:47:18"/>
        <d v="2005-07-31T20:47:29"/>
        <d v="2005-07-31T20:49:10"/>
        <d v="2005-07-31T20:49:13"/>
        <d v="2005-07-31T20:49:14"/>
        <d v="2005-07-31T20:54:20"/>
        <d v="2005-07-31T21:00:47"/>
        <d v="2005-07-31T21:01:46"/>
        <d v="2005-07-31T21:02:14"/>
        <d v="2005-07-31T21:04:49"/>
        <d v="2005-07-31T21:06:12"/>
        <d v="2005-07-31T21:08:33"/>
        <d v="2005-07-31T21:08:56"/>
        <d v="2005-07-31T21:10:03"/>
        <d v="2005-07-31T21:12:58"/>
        <d v="2005-07-31T21:13:47"/>
        <d v="2005-07-31T21:14:02"/>
        <d v="2005-07-31T21:14:31"/>
        <d v="2005-07-31T21:16:31"/>
        <d v="2005-07-31T21:20:59"/>
        <d v="2005-07-31T21:24:24"/>
        <d v="2005-07-31T21:24:53"/>
        <d v="2005-07-31T21:29:28"/>
        <d v="2005-07-31T21:30:46"/>
        <d v="2005-07-31T21:31:49"/>
        <d v="2005-07-31T21:33:03"/>
        <d v="2005-07-31T21:36:07"/>
        <d v="2005-07-31T21:39:48"/>
        <d v="2005-07-31T21:40:04"/>
        <d v="2005-07-31T21:41:35"/>
        <d v="2005-07-31T21:44:30"/>
        <d v="2005-07-31T21:45:28"/>
        <d v="2005-07-31T21:50:24"/>
        <d v="2005-07-31T21:55:07"/>
        <d v="2005-07-31T21:56:10"/>
        <d v="2005-07-31T21:57:32"/>
        <d v="2005-07-31T21:58:56"/>
        <d v="2005-07-31T22:01:41"/>
        <d v="2005-07-31T22:02:09"/>
        <d v="2005-07-31T22:02:20"/>
        <d v="2005-07-31T22:03:20"/>
        <d v="2005-07-31T22:08:29"/>
        <d v="2005-07-31T22:10:54"/>
        <d v="2005-07-31T22:11:43"/>
        <d v="2005-07-31T22:13:52"/>
        <d v="2005-07-31T22:15:13"/>
        <d v="2005-07-31T22:17:56"/>
        <d v="2005-07-31T22:18:43"/>
        <d v="2005-07-31T22:19:16"/>
        <d v="2005-07-31T22:20:46"/>
        <d v="2005-07-31T22:22:00"/>
        <d v="2005-07-31T22:22:37"/>
        <d v="2005-07-31T22:28:05"/>
        <d v="2005-07-31T22:30:10"/>
        <d v="2005-07-31T22:30:49"/>
        <d v="2005-07-31T22:31:43"/>
        <d v="2005-07-31T22:36:00"/>
        <d v="2005-07-31T22:38:48"/>
        <d v="2005-07-31T22:40:31"/>
        <d v="2005-07-31T22:54:30"/>
        <d v="2005-07-31T23:07:40"/>
        <d v="2005-07-31T23:09:41"/>
        <d v="2005-07-31T23:11:01"/>
        <d v="2005-07-31T23:12:34"/>
        <d v="2005-07-31T23:17:57"/>
        <d v="2005-07-31T23:21:23"/>
        <d v="2005-07-31T23:22:20"/>
        <d v="2005-07-31T23:24:31"/>
        <d v="2005-07-31T23:25:24"/>
        <d v="2005-07-31T23:27:13"/>
        <d v="2005-07-31T23:27:31"/>
        <d v="2005-07-31T23:29:05"/>
        <d v="2005-07-31T23:29:51"/>
        <d v="2005-07-31T23:36:59"/>
        <d v="2005-07-31T23:40:08"/>
        <d v="2005-07-31T23:40:11"/>
        <d v="2005-07-31T23:40:35"/>
        <d v="2005-07-31T23:42:33"/>
        <d v="2005-07-31T23:43:04"/>
        <d v="2005-07-31T23:49:54"/>
        <d v="2005-07-31T23:57:43"/>
        <d v="2005-08-01T00:00:44"/>
        <d v="2005-08-01T00:08:01"/>
        <d v="2005-08-01T00:09:33"/>
        <d v="2005-08-01T00:12:11"/>
        <d v="2005-08-01T00:12:36"/>
        <d v="2005-08-01T00:15:49"/>
        <d v="2005-08-01T00:19:41"/>
        <d v="2005-08-01T00:25:00"/>
        <d v="2005-08-01T00:27:53"/>
        <d v="2005-08-01T00:28:38"/>
        <d v="2005-08-01T00:33:00"/>
        <d v="2005-08-01T00:33:27"/>
        <d v="2005-08-01T00:33:52"/>
        <d v="2005-08-01T00:34:42"/>
        <d v="2005-08-01T00:34:51"/>
        <d v="2005-08-01T00:35:25"/>
        <d v="2005-08-01T00:36:15"/>
        <d v="2005-08-01T00:38:55"/>
        <d v="2005-08-01T00:39:05"/>
        <d v="2005-08-01T00:42:18"/>
        <d v="2005-08-01T00:43:18"/>
        <d v="2005-08-01T00:45:27"/>
        <d v="2005-08-01T00:47:39"/>
        <d v="2005-08-01T00:48:24"/>
        <d v="2005-08-01T00:52:40"/>
        <d v="2005-08-01T00:53:01"/>
        <d v="2005-08-01T00:54:51"/>
        <d v="2005-08-01T00:56:47"/>
        <d v="2005-08-01T00:58:52"/>
        <d v="2005-08-01T01:01:16"/>
        <d v="2005-08-01T01:01:35"/>
        <d v="2005-08-01T01:03:18"/>
        <d v="2005-08-01T01:04:15"/>
        <d v="2005-08-01T01:04:28"/>
        <d v="2005-08-01T01:06:27"/>
        <d v="2005-08-01T01:07:27"/>
        <d v="2005-08-01T01:09:44"/>
        <d v="2005-08-01T01:10:33"/>
        <d v="2005-08-01T01:13:22"/>
        <d v="2005-08-01T01:16:50"/>
        <d v="2005-08-01T01:17:42"/>
        <d v="2005-08-01T01:23:15"/>
        <d v="2005-08-01T01:31:56"/>
        <d v="2005-08-01T01:38:40"/>
        <d v="2005-08-01T01:40:04"/>
        <d v="2005-08-01T01:42:22"/>
        <d v="2005-08-01T01:43:18"/>
        <d v="2005-08-01T01:45:26"/>
        <d v="2005-08-01T01:49:36"/>
        <d v="2005-08-01T01:50:49"/>
        <d v="2005-08-01T01:50:55"/>
        <d v="2005-08-01T01:54:23"/>
        <d v="2005-08-01T01:56:20"/>
        <d v="2005-08-01T01:57:48"/>
        <d v="2005-08-01T02:05:34"/>
        <d v="2005-08-01T02:07:32"/>
        <d v="2005-08-01T02:08:05"/>
        <d v="2005-08-01T02:09:22"/>
        <d v="2005-08-01T02:09:33"/>
        <d v="2005-08-01T02:12:25"/>
        <d v="2005-08-01T02:18:12"/>
        <d v="2005-08-01T02:18:46"/>
        <d v="2005-08-01T02:20:01"/>
        <d v="2005-08-01T02:24:09"/>
        <d v="2005-08-01T02:29:50"/>
        <d v="2005-08-01T02:34:06"/>
        <d v="2005-08-01T02:35:28"/>
        <d v="2005-08-01T02:35:39"/>
        <d v="2005-08-01T02:38:42"/>
        <d v="2005-08-01T02:39:12"/>
        <d v="2005-08-01T02:39:39"/>
        <d v="2005-08-01T02:39:49"/>
        <d v="2005-08-01T02:42:03"/>
        <d v="2005-08-01T02:46:13"/>
        <d v="2005-08-01T02:47:11"/>
        <d v="2005-08-01T02:49:43"/>
        <d v="2005-08-01T02:51:09"/>
        <d v="2005-08-01T02:52:05"/>
        <d v="2005-08-01T02:58:07"/>
        <d v="2005-08-01T02:58:27"/>
        <d v="2005-08-01T03:01:26"/>
        <d v="2005-08-01T03:02:48"/>
        <d v="2005-08-01T03:03:12"/>
        <d v="2005-08-01T03:05:04"/>
        <d v="2005-08-01T03:05:59"/>
        <d v="2005-08-01T03:07:26"/>
        <d v="2005-08-01T03:08:56"/>
        <d v="2005-08-01T03:09:26"/>
        <d v="2005-08-01T03:10:24"/>
        <d v="2005-08-01T03:13:39"/>
        <d v="2005-08-01T03:14:34"/>
        <d v="2005-08-01T03:14:47"/>
        <d v="2005-08-01T03:16:51"/>
        <d v="2005-08-01T03:20:08"/>
        <d v="2005-08-01T03:22:23"/>
        <d v="2005-08-01T03:22:41"/>
        <d v="2005-08-01T03:25:27"/>
        <d v="2005-08-01T03:26:44"/>
        <d v="2005-08-01T03:27:15"/>
        <d v="2005-08-01T03:28:33"/>
        <d v="2005-08-01T03:29:10"/>
        <d v="2005-08-01T03:29:45"/>
        <d v="2005-08-01T03:33:19"/>
        <d v="2005-08-01T03:35:11"/>
        <d v="2005-08-01T03:35:58"/>
        <d v="2005-08-01T03:37:01"/>
        <d v="2005-08-01T03:38:42"/>
        <d v="2005-08-01T03:39:48"/>
        <d v="2005-08-01T03:39:50"/>
        <d v="2005-08-01T03:39:57"/>
        <d v="2005-08-01T03:42:40"/>
        <d v="2005-08-01T03:44:26"/>
        <d v="2005-08-01T03:48:12"/>
        <d v="2005-08-01T03:53:49"/>
        <d v="2005-08-01T04:04:37"/>
        <d v="2005-08-01T04:05:04"/>
        <d v="2005-08-01T04:06:03"/>
        <d v="2005-08-01T04:08:04"/>
        <d v="2005-08-01T04:08:11"/>
        <d v="2005-08-01T04:09:37"/>
        <d v="2005-08-01T04:12:08"/>
        <d v="2005-08-01T04:13:33"/>
        <d v="2005-08-01T04:14:12"/>
        <d v="2005-08-01T04:16:16"/>
        <d v="2005-08-01T04:19:18"/>
        <d v="2005-08-01T04:21:54"/>
        <d v="2005-08-01T04:22:49"/>
        <d v="2005-08-01T04:24:18"/>
        <d v="2005-08-01T04:24:47"/>
        <d v="2005-08-01T04:27:59"/>
        <d v="2005-08-01T04:29:06"/>
        <d v="2005-08-01T04:29:29"/>
        <d v="2005-08-01T04:31:18"/>
        <d v="2005-08-01T04:34:45"/>
        <d v="2005-08-01T04:34:57"/>
        <d v="2005-08-01T04:35:34"/>
        <d v="2005-08-01T04:36:53"/>
        <d v="2005-08-01T04:37:19"/>
        <d v="2005-08-01T04:39:26"/>
        <d v="2005-08-01T04:40:02"/>
        <d v="2005-08-01T04:44:13"/>
        <d v="2005-08-01T04:44:58"/>
        <d v="2005-08-01T04:49:06"/>
        <d v="2005-08-01T04:52:12"/>
        <d v="2005-08-01T04:55:34"/>
        <d v="2005-08-01T04:55:35"/>
        <d v="2005-08-01T04:56:10"/>
        <d v="2005-08-01T04:56:13"/>
        <d v="2005-08-01T04:57:04"/>
        <d v="2005-08-01T04:57:14"/>
        <d v="2005-08-01T04:57:32"/>
        <d v="2005-08-01T04:58:32"/>
        <d v="2005-08-01T04:58:42"/>
        <d v="2005-08-01T04:59:30"/>
        <d v="2005-08-01T04:59:53"/>
        <d v="2005-08-01T05:01:46"/>
        <d v="2005-08-01T05:03:03"/>
        <d v="2005-08-01T05:05:50"/>
        <d v="2005-08-01T05:07:03"/>
        <d v="2005-08-01T05:10:02"/>
        <d v="2005-08-01T05:11:11"/>
        <d v="2005-08-01T05:15:47"/>
        <d v="2005-08-01T05:18:23"/>
        <d v="2005-08-01T05:18:56"/>
        <d v="2005-08-01T05:19:23"/>
        <d v="2005-08-01T05:20:03"/>
        <d v="2005-08-01T05:23:00"/>
        <d v="2005-08-01T05:27:13"/>
        <d v="2005-08-01T05:30:05"/>
        <d v="2005-08-01T05:32:13"/>
        <d v="2005-08-01T05:44:36"/>
        <d v="2005-08-01T05:46:33"/>
        <d v="2005-08-01T05:47:10"/>
        <d v="2005-08-01T05:47:37"/>
        <d v="2005-08-01T05:49:17"/>
        <d v="2005-08-01T05:49:49"/>
        <d v="2005-08-01T05:50:07"/>
        <d v="2005-08-01T05:52:21"/>
        <d v="2005-08-01T05:52:53"/>
        <d v="2005-08-01T05:53:49"/>
        <d v="2005-08-01T05:55:13"/>
        <d v="2005-08-01T06:01:52"/>
        <d v="2005-08-01T06:06:49"/>
        <d v="2005-08-01T06:08:44"/>
        <d v="2005-08-01T06:09:37"/>
        <d v="2005-08-01T06:12:19"/>
        <d v="2005-08-01T06:13:38"/>
        <d v="2005-08-01T06:13:44"/>
        <d v="2005-08-01T06:18:04"/>
        <d v="2005-08-01T06:20:29"/>
        <d v="2005-08-01T06:23:48"/>
        <d v="2005-08-01T06:24:26"/>
        <d v="2005-08-01T06:25:27"/>
        <d v="2005-08-01T06:26:22"/>
        <d v="2005-08-01T06:27:13"/>
        <d v="2005-08-01T06:28:28"/>
        <d v="2005-08-01T06:30:04"/>
        <d v="2005-08-01T06:34:29"/>
        <d v="2005-08-01T06:34:36"/>
        <d v="2005-08-01T06:36:37"/>
        <d v="2005-08-01T06:36:45"/>
        <d v="2005-08-01T06:37:16"/>
        <d v="2005-08-01T06:39:14"/>
        <d v="2005-08-01T06:39:55"/>
        <d v="2005-08-01T06:42:20"/>
        <d v="2005-08-01T06:42:31"/>
        <d v="2005-08-01T06:42:44"/>
        <d v="2005-08-01T06:46:43"/>
        <d v="2005-08-01T06:46:48"/>
        <d v="2005-08-01T06:49:05"/>
        <d v="2005-08-01T06:50:26"/>
        <d v="2005-08-01T06:52:50"/>
        <d v="2005-08-01T06:58:17"/>
        <d v="2005-08-01T07:08:22"/>
        <d v="2005-08-01T07:08:46"/>
        <d v="2005-08-01T07:11:27"/>
        <d v="2005-08-01T07:11:49"/>
        <d v="2005-08-01T07:13:39"/>
        <d v="2005-08-01T07:18:24"/>
        <d v="2005-08-01T07:27:09"/>
        <d v="2005-08-01T07:27:19"/>
        <d v="2005-08-01T07:30:45"/>
        <d v="2005-08-01T07:31:25"/>
        <d v="2005-08-01T07:35:25"/>
        <d v="2005-08-01T07:37:05"/>
        <d v="2005-08-01T07:38:07"/>
        <d v="2005-08-01T07:42:10"/>
        <d v="2005-08-01T07:49:15"/>
        <d v="2005-08-01T07:53:29"/>
        <d v="2005-08-01T07:56:32"/>
        <d v="2005-08-01T07:57:16"/>
        <d v="2005-08-01T07:59:39"/>
        <d v="2005-08-01T08:03:55"/>
        <d v="2005-08-01T08:05:59"/>
        <d v="2005-08-01T08:08:39"/>
        <d v="2005-08-01T08:10:36"/>
        <d v="2005-08-01T08:11:07"/>
        <d v="2005-08-01T08:13:22"/>
        <d v="2005-08-01T08:13:53"/>
        <d v="2005-08-01T08:14:10"/>
        <d v="2005-08-01T08:17:11"/>
        <d v="2005-08-01T08:19:53"/>
        <d v="2005-08-01T08:22:54"/>
        <d v="2005-08-01T08:23:25"/>
        <d v="2005-08-01T08:26:08"/>
        <d v="2005-08-01T08:30:11"/>
        <d v="2005-08-01T08:34:18"/>
        <d v="2005-08-01T08:37:06"/>
        <d v="2005-08-01T08:41:54"/>
        <d v="2005-08-01T08:43:21"/>
        <d v="2005-08-01T08:45:56"/>
        <d v="2005-08-01T08:47:00"/>
        <d v="2005-08-01T08:50:51"/>
        <d v="2005-08-01T08:50:59"/>
        <d v="2005-08-01T08:51:04"/>
        <d v="2005-08-01T08:53:04"/>
        <d v="2005-08-01T08:54:26"/>
        <d v="2005-08-01T08:54:32"/>
        <d v="2005-08-01T08:55:56"/>
        <d v="2005-08-01T08:58:08"/>
        <d v="2005-08-01T09:01:04"/>
        <d v="2005-08-01T09:01:40"/>
        <d v="2005-08-01T09:02:15"/>
        <d v="2005-08-01T09:02:17"/>
        <d v="2005-08-01T09:04:58"/>
        <d v="2005-08-01T09:09:31"/>
        <d v="2005-08-01T09:09:59"/>
        <d v="2005-08-01T09:10:03"/>
        <d v="2005-08-01T09:11:25"/>
        <d v="2005-08-01T09:11:36"/>
        <d v="2005-08-01T09:13:27"/>
        <d v="2005-08-01T09:14:00"/>
        <d v="2005-08-01T09:15:00"/>
        <d v="2005-08-01T09:17:21"/>
        <d v="2005-08-01T09:17:34"/>
        <d v="2005-08-01T09:19:48"/>
        <d v="2005-08-01T09:20:09"/>
        <d v="2005-08-01T09:31:00"/>
        <d v="2005-08-01T09:32:53"/>
        <d v="2005-08-01T09:38:28"/>
        <d v="2005-08-01T09:39:43"/>
        <d v="2005-08-01T09:43:14"/>
        <d v="2005-08-01T09:45:25"/>
        <d v="2005-08-01T09:45:26"/>
        <d v="2005-08-01T09:45:58"/>
        <d v="2005-08-01T09:48:29"/>
        <d v="2005-08-01T09:51:11"/>
        <d v="2005-08-01T09:52:26"/>
        <d v="2005-08-01T09:52:37"/>
        <d v="2005-08-01T09:54:41"/>
        <d v="2005-08-01T09:56:24"/>
        <d v="2005-08-01T10:01:42"/>
        <d v="2005-08-01T10:03:17"/>
        <d v="2005-08-01T10:03:20"/>
        <d v="2005-08-01T10:04:17"/>
        <d v="2005-08-01T10:09:06"/>
        <d v="2005-08-01T10:11:25"/>
        <d v="2005-08-01T10:13:41"/>
        <d v="2005-08-01T10:17:26"/>
        <d v="2005-08-01T10:17:47"/>
        <d v="2005-08-01T10:19:45"/>
        <d v="2005-08-01T10:19:53"/>
        <d v="2005-08-01T10:20:34"/>
        <d v="2005-08-01T10:23:43"/>
        <d v="2005-08-01T10:26:34"/>
        <d v="2005-08-01T10:27:27"/>
        <d v="2005-08-01T10:27:42"/>
        <d v="2005-08-01T10:37:11"/>
        <d v="2005-08-01T10:38:27"/>
        <d v="2005-08-01T10:42:28"/>
        <d v="2005-08-01T10:43:12"/>
        <d v="2005-08-01T10:45:21"/>
        <d v="2005-08-01T10:45:51"/>
        <d v="2005-08-01T10:53:16"/>
        <d v="2005-08-01T10:55:59"/>
        <d v="2005-08-01T10:56:48"/>
        <d v="2005-08-01T11:00:20"/>
        <d v="2005-08-01T11:01:01"/>
        <d v="2005-08-01T11:04:46"/>
        <d v="2005-08-01T11:06:39"/>
        <d v="2005-08-01T11:07:44"/>
        <d v="2005-08-01T11:10:55"/>
        <d v="2005-08-01T11:13:59"/>
        <d v="2005-08-01T11:16:05"/>
        <d v="2005-08-01T11:22:20"/>
        <d v="2005-08-01T11:23:27"/>
        <d v="2005-08-01T11:25:28"/>
        <d v="2005-08-01T11:28:30"/>
        <d v="2005-08-01T11:32:16"/>
        <d v="2005-08-01T11:36:19"/>
        <d v="2005-08-01T11:37:34"/>
        <d v="2005-08-01T11:39:26"/>
        <d v="2005-08-01T11:41:33"/>
        <d v="2005-08-01T11:41:55"/>
        <d v="2005-08-01T11:41:57"/>
        <d v="2005-08-01T11:44:08"/>
        <d v="2005-08-01T11:44:13"/>
        <d v="2005-08-01T11:45:58"/>
        <d v="2005-08-01T11:46:17"/>
        <d v="2005-08-01T11:48:51"/>
        <d v="2005-08-01T11:52:32"/>
        <d v="2005-08-01T11:53:12"/>
        <d v="2005-08-01T11:53:17"/>
        <d v="2005-08-01T11:55:33"/>
        <d v="2005-08-01T11:55:54"/>
        <d v="2005-08-01T11:56:22"/>
        <d v="2005-08-01T12:00:02"/>
        <d v="2005-08-01T12:01:17"/>
        <d v="2005-08-01T12:06:30"/>
        <d v="2005-08-01T12:06:35"/>
        <d v="2005-08-01T12:14:16"/>
        <d v="2005-08-01T12:15:11"/>
        <d v="2005-08-01T12:21:13"/>
        <d v="2005-08-01T12:21:53"/>
        <d v="2005-08-01T12:22:28"/>
        <d v="2005-08-01T12:22:41"/>
        <d v="2005-08-01T12:23:00"/>
        <d v="2005-08-01T12:24:42"/>
        <d v="2005-08-01T12:24:54"/>
        <d v="2005-08-01T12:32:23"/>
        <d v="2005-08-01T12:36:09"/>
        <d v="2005-08-01T12:36:21"/>
        <d v="2005-08-01T12:37:46"/>
        <d v="2005-08-01T12:44:17"/>
        <d v="2005-08-01T12:44:32"/>
        <d v="2005-08-01T12:46:39"/>
        <d v="2005-08-01T12:46:52"/>
        <d v="2005-08-01T12:48:55"/>
        <d v="2005-08-01T12:49:44"/>
        <d v="2005-08-01T12:54:06"/>
        <d v="2005-08-01T12:56:19"/>
        <d v="2005-08-01T12:56:38"/>
        <d v="2005-08-01T12:58:42"/>
        <d v="2005-08-01T12:59:24"/>
        <d v="2005-08-01T13:00:20"/>
        <d v="2005-08-01T13:02:58"/>
        <d v="2005-08-01T13:04:57"/>
        <d v="2005-08-01T13:05:35"/>
        <d v="2005-08-01T13:05:52"/>
        <d v="2005-08-01T13:06:03"/>
        <d v="2005-08-01T13:07:34"/>
        <d v="2005-08-01T13:08:27"/>
        <d v="2005-08-01T13:12:11"/>
        <d v="2005-08-01T13:16:01"/>
        <d v="2005-08-01T13:17:28"/>
        <d v="2005-08-01T13:18:23"/>
        <d v="2005-08-01T13:23:06"/>
        <d v="2005-08-01T13:25:30"/>
        <d v="2005-08-01T13:26:53"/>
        <d v="2005-08-01T13:27:24"/>
        <d v="2005-08-01T13:36:51"/>
        <d v="2005-08-01T13:41:41"/>
        <d v="2005-08-01T13:46:02"/>
        <d v="2005-08-01T13:46:38"/>
        <d v="2005-08-01T13:48:02"/>
        <d v="2005-08-01T13:48:22"/>
        <d v="2005-08-01T13:51:14"/>
        <d v="2005-08-01T13:52:30"/>
        <d v="2005-08-01T13:54:22"/>
        <d v="2005-08-01T13:54:35"/>
        <d v="2005-08-01T13:58:47"/>
        <d v="2005-08-01T14:00:42"/>
        <d v="2005-08-01T14:00:59"/>
        <d v="2005-08-01T14:03:38"/>
        <d v="2005-08-01T14:10:21"/>
        <d v="2005-08-01T14:11:09"/>
        <d v="2005-08-01T14:11:53"/>
        <d v="2005-08-01T14:12:29"/>
        <d v="2005-08-01T14:13:00"/>
        <d v="2005-08-01T14:13:19"/>
        <d v="2005-08-01T14:14:59"/>
        <d v="2005-08-01T14:16:28"/>
        <d v="2005-08-01T14:18:57"/>
        <d v="2005-08-01T14:19:48"/>
        <d v="2005-08-01T14:23:36"/>
        <d v="2005-08-01T14:23:58"/>
        <d v="2005-08-01T14:25:21"/>
        <d v="2005-08-01T14:25:40"/>
        <d v="2005-08-01T14:30:23"/>
        <d v="2005-08-01T14:30:35"/>
        <d v="2005-08-01T14:35:08"/>
        <d v="2005-08-01T14:36:26"/>
        <d v="2005-08-01T14:39:15"/>
        <d v="2005-08-01T14:44:43"/>
        <d v="2005-08-01T14:48:41"/>
        <d v="2005-08-01T14:48:45"/>
        <d v="2005-08-01T14:49:41"/>
        <d v="2005-08-01T14:53:52"/>
        <d v="2005-08-01T14:55:31"/>
        <d v="2005-08-01T14:56:14"/>
        <d v="2005-08-01T14:57:00"/>
        <d v="2005-08-01T14:58:14"/>
        <d v="2005-08-01T14:59:50"/>
        <d v="2005-08-01T15:05:52"/>
        <d v="2005-08-01T15:06:38"/>
        <d v="2005-08-01T15:07:04"/>
        <d v="2005-08-01T15:09:17"/>
        <d v="2005-08-01T15:10:26"/>
        <d v="2005-08-01T15:12:00"/>
        <d v="2005-08-01T15:22:38"/>
        <d v="2005-08-01T15:27:05"/>
        <d v="2005-08-01T15:27:10"/>
        <d v="2005-08-01T15:32:41"/>
        <d v="2005-08-01T15:33:03"/>
        <d v="2005-08-01T15:33:19"/>
        <d v="2005-08-01T15:33:32"/>
        <d v="2005-08-01T15:34:46"/>
        <d v="2005-08-01T15:35:14"/>
        <d v="2005-08-01T15:36:56"/>
        <d v="2005-08-01T15:37:17"/>
        <d v="2005-08-01T15:37:48"/>
        <d v="2005-08-01T15:37:58"/>
        <d v="2005-08-01T15:40:35"/>
        <d v="2005-08-01T15:44:09"/>
        <d v="2005-08-01T15:44:20"/>
        <d v="2005-08-01T15:44:43"/>
        <d v="2005-08-01T15:44:51"/>
        <d v="2005-08-01T15:44:57"/>
        <d v="2005-08-01T15:45:11"/>
        <d v="2005-08-01T15:48:33"/>
        <d v="2005-08-01T15:52:00"/>
        <d v="2005-08-01T15:52:01"/>
        <d v="2005-08-01T15:57:55"/>
        <d v="2005-08-01T16:08:46"/>
        <d v="2005-08-01T16:08:52"/>
        <d v="2005-08-01T16:11:40"/>
        <d v="2005-08-01T16:18:45"/>
        <d v="2005-08-01T16:20:22"/>
        <d v="2005-08-01T16:24:08"/>
        <d v="2005-08-01T16:28:07"/>
        <d v="2005-08-01T16:31:35"/>
        <d v="2005-08-01T16:33:27"/>
        <d v="2005-08-01T16:38:04"/>
        <d v="2005-08-01T16:38:44"/>
        <d v="2005-08-01T16:39:18"/>
        <d v="2005-08-01T16:40:34"/>
        <d v="2005-08-01T16:48:01"/>
        <d v="2005-08-01T16:48:31"/>
        <d v="2005-08-01T16:50:57"/>
        <d v="2005-08-01T16:51:08"/>
        <d v="2005-08-01T16:51:15"/>
        <d v="2005-08-01T16:56:17"/>
        <d v="2005-08-01T16:56:36"/>
        <d v="2005-08-01T16:58:22"/>
        <d v="2005-08-01T17:00:27"/>
        <d v="2005-08-01T17:03:28"/>
        <d v="2005-08-01T17:07:16"/>
        <d v="2005-08-01T17:09:59"/>
        <d v="2005-08-01T17:10:54"/>
        <d v="2005-08-01T17:11:51"/>
        <d v="2005-08-01T17:11:52"/>
        <d v="2005-08-01T17:11:57"/>
        <d v="2005-08-01T17:14:15"/>
        <d v="2005-08-01T17:24:35"/>
        <d v="2005-08-01T17:26:24"/>
        <d v="2005-08-01T17:27:58"/>
        <d v="2005-08-01T17:28:05"/>
        <d v="2005-08-01T17:30:35"/>
        <d v="2005-08-01T17:32:53"/>
        <d v="2005-08-01T17:33:03"/>
        <d v="2005-08-01T17:47:00"/>
        <d v="2005-08-01T17:49:38"/>
        <d v="2005-08-01T17:51:21"/>
        <d v="2005-08-01T17:53:02"/>
        <d v="2005-08-01T17:53:43"/>
        <d v="2005-08-01T18:04:18"/>
        <d v="2005-08-01T18:05:54"/>
        <d v="2005-08-01T18:09:53"/>
        <d v="2005-08-01T18:12:35"/>
        <d v="2005-08-01T18:14:14"/>
        <d v="2005-08-01T18:15:07"/>
        <d v="2005-08-01T18:16:20"/>
        <d v="2005-08-01T18:18:13"/>
        <d v="2005-08-01T18:20:23"/>
        <d v="2005-08-01T18:24:41"/>
        <d v="2005-08-01T18:24:51"/>
        <d v="2005-08-01T18:26:31"/>
        <d v="2005-08-01T18:28:17"/>
        <d v="2005-08-01T18:34:59"/>
        <d v="2005-08-01T18:37:39"/>
        <d v="2005-08-01T18:38:02"/>
        <d v="2005-08-01T18:38:54"/>
        <d v="2005-08-01T18:41:28"/>
        <d v="2005-08-01T18:41:34"/>
        <d v="2005-08-01T18:43:28"/>
        <d v="2005-08-01T18:43:57"/>
        <d v="2005-08-01T18:44:36"/>
        <d v="2005-08-01T18:45:09"/>
        <d v="2005-08-01T18:47:56"/>
        <d v="2005-08-01T18:50:05"/>
        <d v="2005-08-01T18:51:29"/>
        <d v="2005-08-01T18:51:48"/>
        <d v="2005-08-01T18:53:48"/>
        <d v="2005-08-01T18:53:53"/>
        <d v="2005-08-01T18:55:38"/>
        <d v="2005-08-01T19:00:28"/>
        <d v="2005-08-01T19:04:33"/>
        <d v="2005-08-01T19:05:18"/>
        <d v="2005-08-01T19:07:08"/>
        <d v="2005-08-01T19:10:49"/>
        <d v="2005-08-01T19:10:59"/>
        <d v="2005-08-01T19:11:04"/>
        <d v="2005-08-01T19:14:53"/>
        <d v="2005-08-01T19:15:08"/>
        <d v="2005-08-01T19:15:09"/>
        <d v="2005-08-01T19:21:11"/>
        <d v="2005-08-01T19:21:42"/>
        <d v="2005-08-01T19:21:48"/>
        <d v="2005-08-01T19:25:18"/>
        <d v="2005-08-01T19:28:01"/>
        <d v="2005-08-01T19:28:47"/>
        <d v="2005-08-01T19:29:45"/>
        <d v="2005-08-01T19:30:21"/>
        <d v="2005-08-01T19:31:24"/>
        <d v="2005-08-01T19:39:08"/>
        <d v="2005-08-01T19:46:11"/>
        <d v="2005-08-01T19:50:32"/>
        <d v="2005-08-01T19:52:52"/>
        <d v="2005-08-01T19:53:13"/>
        <d v="2005-08-01T19:55:09"/>
        <d v="2005-08-01T19:56:49"/>
        <d v="2005-08-01T19:57:06"/>
        <d v="2005-08-01T19:58:49"/>
        <d v="2005-08-01T19:59:41"/>
        <d v="2005-08-01T20:01:24"/>
        <d v="2005-08-01T20:02:01"/>
        <d v="2005-08-01T20:06:00"/>
        <d v="2005-08-01T20:06:10"/>
        <d v="2005-08-01T20:08:49"/>
        <d v="2005-08-01T20:09:24"/>
        <d v="2005-08-01T20:12:33"/>
        <d v="2005-08-01T20:14:14"/>
        <d v="2005-08-01T20:17:03"/>
        <d v="2005-08-01T20:22:44"/>
        <d v="2005-08-01T20:22:51"/>
        <d v="2005-08-01T20:25:20"/>
        <d v="2005-08-01T20:25:35"/>
        <d v="2005-08-01T20:28:39"/>
        <d v="2005-08-01T20:32:27"/>
        <d v="2005-08-01T20:32:42"/>
        <d v="2005-08-01T20:34:51"/>
        <d v="2005-08-01T20:36:29"/>
        <d v="2005-08-01T20:37:23"/>
        <d v="2005-08-01T20:39:32"/>
        <d v="2005-08-01T20:43:02"/>
        <d v="2005-08-01T20:45:39"/>
        <d v="2005-08-01T20:49:35"/>
        <d v="2005-08-01T20:51:10"/>
        <d v="2005-08-01T20:53:45"/>
        <d v="2005-08-01T20:54:33"/>
        <d v="2005-08-01T20:59:52"/>
        <d v="2005-08-01T20:59:58"/>
        <d v="2005-08-01T21:03:50"/>
        <d v="2005-08-01T21:11:39"/>
        <d v="2005-08-01T21:11:54"/>
        <d v="2005-08-01T21:14:24"/>
        <d v="2005-08-01T21:22:41"/>
        <d v="2005-08-01T21:23:25"/>
        <d v="2005-08-01T21:23:37"/>
        <d v="2005-08-01T21:24:28"/>
        <d v="2005-08-01T21:24:55"/>
        <d v="2005-08-01T21:29:34"/>
        <d v="2005-08-01T21:35:01"/>
        <d v="2005-08-01T21:37:10"/>
        <d v="2005-08-01T21:37:55"/>
        <d v="2005-08-01T21:38:37"/>
        <d v="2005-08-01T21:41:52"/>
        <d v="2005-08-01T21:44:24"/>
        <d v="2005-08-01T21:48:03"/>
        <d v="2005-08-01T21:51:15"/>
        <d v="2005-08-01T21:56:37"/>
        <d v="2005-08-01T21:56:41"/>
        <d v="2005-08-01T22:02:51"/>
        <d v="2005-08-01T22:03:10"/>
        <d v="2005-08-01T22:03:31"/>
        <d v="2005-08-01T22:07:44"/>
        <d v="2005-08-01T22:09:35"/>
        <d v="2005-08-01T22:18:32"/>
        <d v="2005-08-01T22:22:07"/>
        <d v="2005-08-01T22:22:11"/>
        <d v="2005-08-01T22:23:37"/>
        <d v="2005-08-01T22:25:29"/>
        <d v="2005-08-01T22:26:10"/>
        <d v="2005-08-01T22:37:11"/>
        <d v="2005-08-01T22:39:27"/>
        <d v="2005-08-01T22:40:39"/>
        <d v="2005-08-01T22:41:15"/>
        <d v="2005-08-01T22:41:16"/>
        <d v="2005-08-01T22:43:00"/>
        <d v="2005-08-01T22:43:12"/>
        <d v="2005-08-01T22:46:21"/>
        <d v="2005-08-01T22:48:57"/>
        <d v="2005-08-01T22:51:08"/>
        <d v="2005-08-01T22:52:45"/>
        <d v="2005-08-01T22:52:57"/>
        <d v="2005-08-01T22:53:40"/>
        <d v="2005-08-01T22:54:27"/>
        <d v="2005-08-01T22:54:28"/>
        <d v="2005-08-01T22:59:10"/>
        <d v="2005-08-01T23:00:22"/>
        <d v="2005-08-01T23:05:33"/>
        <d v="2005-08-01T23:07:56"/>
        <d v="2005-08-01T23:13:00"/>
        <d v="2005-08-01T23:16:10"/>
        <d v="2005-08-01T23:17:06"/>
        <d v="2005-08-01T23:18:06"/>
        <d v="2005-08-01T23:22:45"/>
        <d v="2005-08-01T23:24:53"/>
        <d v="2005-08-01T23:25:55"/>
        <d v="2005-08-01T23:28:00"/>
        <d v="2005-08-01T23:28:49"/>
        <d v="2005-08-01T23:29:58"/>
        <d v="2005-08-01T23:30:22"/>
        <d v="2005-08-01T23:36:10"/>
        <d v="2005-08-01T23:37:39"/>
        <d v="2005-08-01T23:38:34"/>
        <d v="2005-08-01T23:39:21"/>
        <d v="2005-08-01T23:41:24"/>
        <d v="2005-08-01T23:43:03"/>
        <d v="2005-08-01T23:46:58"/>
        <d v="2005-08-01T23:47:03"/>
        <d v="2005-08-01T23:47:54"/>
        <d v="2005-08-01T23:49:33"/>
        <d v="2005-08-01T23:50:22"/>
        <d v="2005-08-01T23:51:00"/>
        <d v="2005-08-01T23:53:45"/>
        <d v="2005-08-01T23:58:45"/>
        <d v="2005-08-02T00:00:33"/>
        <d v="2005-08-02T00:00:54"/>
        <d v="2005-08-02T00:02:06"/>
        <d v="2005-08-02T00:06:37"/>
        <d v="2005-08-02T00:07:14"/>
        <d v="2005-08-02T00:07:20"/>
        <d v="2005-08-02T00:08:39"/>
        <d v="2005-08-02T00:11:39"/>
        <d v="2005-08-02T00:12:32"/>
        <d v="2005-08-02T00:12:46"/>
        <d v="2005-08-02T00:17:34"/>
        <d v="2005-08-02T00:18:07"/>
        <d v="2005-08-02T00:18:59"/>
        <d v="2005-08-02T00:22:46"/>
        <d v="2005-08-02T00:22:49"/>
        <d v="2005-08-02T00:24:15"/>
        <d v="2005-08-02T00:25:15"/>
        <d v="2005-08-02T00:26:54"/>
        <d v="2005-08-02T00:27:12"/>
        <d v="2005-08-02T00:27:24"/>
        <d v="2005-08-02T00:27:50"/>
        <d v="2005-08-02T00:30:34"/>
        <d v="2005-08-02T00:31:00"/>
        <d v="2005-08-02T00:31:44"/>
        <d v="2005-08-02T00:31:58"/>
        <d v="2005-08-02T00:32:04"/>
        <d v="2005-08-02T00:33:12"/>
        <d v="2005-08-02T00:33:20"/>
        <d v="2005-08-02T00:34:12"/>
        <d v="2005-08-02T00:38:14"/>
        <d v="2005-08-02T00:47:16"/>
        <d v="2005-08-02T00:47:19"/>
        <d v="2005-08-02T00:47:33"/>
        <d v="2005-08-02T00:51:37"/>
        <d v="2005-08-02T00:52:34"/>
        <d v="2005-08-02T00:52:35"/>
        <d v="2005-08-02T00:52:45"/>
        <d v="2005-08-02T00:54:33"/>
        <d v="2005-08-02T00:58:46"/>
        <d v="2005-08-02T01:09:55"/>
        <d v="2005-08-02T01:12:06"/>
        <d v="2005-08-02T01:12:13"/>
        <d v="2005-08-02T01:12:35"/>
        <d v="2005-08-02T01:16:59"/>
        <d v="2005-08-02T01:19:33"/>
        <d v="2005-08-02T01:23:42"/>
        <d v="2005-08-02T01:29:57"/>
        <d v="2005-08-02T01:30:21"/>
        <d v="2005-08-02T01:34:26"/>
        <d v="2005-08-02T01:35:44"/>
        <d v="2005-08-02T01:35:46"/>
        <d v="2005-08-02T01:41:59"/>
        <d v="2005-08-02T01:43:02"/>
        <d v="2005-08-02T01:45:59"/>
        <d v="2005-08-02T01:47:04"/>
        <d v="2005-08-02T01:51:48"/>
        <d v="2005-08-02T01:53:06"/>
        <d v="2005-08-02T01:53:59"/>
        <d v="2005-08-02T01:54:34"/>
        <d v="2005-08-02T01:58:36"/>
        <d v="2005-08-02T02:00:03"/>
        <d v="2005-08-02T02:04:03"/>
        <d v="2005-08-02T02:04:43"/>
        <d v="2005-08-02T02:05:04"/>
        <d v="2005-08-02T02:05:59"/>
        <d v="2005-08-02T02:06:18"/>
        <d v="2005-08-02T02:10:56"/>
        <d v="2005-08-02T02:11:03"/>
        <d v="2005-08-02T02:14:10"/>
        <d v="2005-08-02T02:14:33"/>
        <d v="2005-08-02T02:14:40"/>
        <d v="2005-08-02T02:15:01"/>
        <d v="2005-08-02T02:20:19"/>
        <d v="2005-08-02T02:24:38"/>
        <d v="2005-08-02T02:26:37"/>
        <d v="2005-08-02T02:31:15"/>
        <d v="2005-08-02T02:34:12"/>
        <d v="2005-08-02T02:35:44"/>
        <d v="2005-08-02T02:38:07"/>
        <d v="2005-08-02T02:44:59"/>
        <d v="2005-08-02T02:46:22"/>
        <d v="2005-08-02T02:50:49"/>
        <d v="2005-08-02T02:52:18"/>
        <d v="2005-08-02T02:54:53"/>
        <d v="2005-08-02T02:55:04"/>
        <d v="2005-08-02T03:00:18"/>
        <d v="2005-08-02T03:05:22"/>
        <d v="2005-08-02T03:06:20"/>
        <d v="2005-08-02T03:08:29"/>
        <d v="2005-08-02T03:11:33"/>
        <d v="2005-08-02T03:16:31"/>
        <d v="2005-08-02T03:17:29"/>
        <d v="2005-08-02T03:20:03"/>
        <d v="2005-08-02T03:20:23"/>
        <d v="2005-08-02T03:20:39"/>
        <d v="2005-08-02T03:23:17"/>
        <d v="2005-08-02T03:23:23"/>
        <d v="2005-08-02T03:24:04"/>
        <d v="2005-08-02T03:25:08"/>
        <d v="2005-08-02T03:26:35"/>
        <d v="2005-08-02T03:28:21"/>
        <d v="2005-08-02T03:28:38"/>
        <d v="2005-08-02T03:30:24"/>
        <d v="2005-08-02T03:32:34"/>
        <d v="2005-08-02T03:33:14"/>
        <d v="2005-08-02T03:33:30"/>
        <d v="2005-08-02T03:37:13"/>
        <d v="2005-08-02T03:39:39"/>
        <d v="2005-08-02T03:46:18"/>
        <d v="2005-08-02T03:47:55"/>
        <d v="2005-08-02T03:48:13"/>
        <d v="2005-08-02T03:48:17"/>
        <d v="2005-08-02T03:56:23"/>
        <d v="2005-08-02T04:00:19"/>
        <d v="2005-08-02T04:00:47"/>
        <d v="2005-08-02T04:02:16"/>
        <d v="2005-08-02T04:03:13"/>
        <d v="2005-08-02T04:04:32"/>
        <d v="2005-08-02T04:06:46"/>
        <d v="2005-08-02T04:08:17"/>
        <d v="2005-08-02T04:08:25"/>
        <d v="2005-08-02T04:09:42"/>
        <d v="2005-08-02T04:10:52"/>
        <d v="2005-08-02T04:11:25"/>
        <d v="2005-08-02T04:11:48"/>
        <d v="2005-08-02T04:12:17"/>
        <d v="2005-08-02T04:12:27"/>
        <d v="2005-08-02T04:16:37"/>
        <d v="2005-08-02T04:17:32"/>
        <d v="2005-08-02T04:17:53"/>
        <d v="2005-08-02T04:19:11"/>
        <d v="2005-08-02T04:24:23"/>
        <d v="2005-08-02T04:30:02"/>
        <d v="2005-08-02T04:30:19"/>
        <d v="2005-08-02T04:35:24"/>
        <d v="2005-08-02T04:36:52"/>
        <d v="2005-08-02T04:38:17"/>
        <d v="2005-08-02T04:40:54"/>
        <d v="2005-08-02T04:41:06"/>
        <d v="2005-08-02T04:41:12"/>
        <d v="2005-08-02T04:41:17"/>
        <d v="2005-08-02T04:45:01"/>
        <d v="2005-08-02T04:46:53"/>
        <d v="2005-08-02T04:48:00"/>
        <d v="2005-08-02T04:48:11"/>
        <d v="2005-08-02T04:49:02"/>
        <d v="2005-08-02T04:50:55"/>
        <d v="2005-08-02T04:53:13"/>
        <d v="2005-08-02T04:56:14"/>
        <d v="2005-08-02T04:56:45"/>
        <d v="2005-08-02T05:02:56"/>
        <d v="2005-08-02T05:03:05"/>
        <d v="2005-08-02T05:04:18"/>
        <d v="2005-08-02T05:05:23"/>
        <d v="2005-08-02T05:05:52"/>
        <d v="2005-08-02T05:05:53"/>
        <d v="2005-08-02T05:06:17"/>
        <d v="2005-08-02T05:06:23"/>
        <d v="2005-08-02T05:06:27"/>
        <d v="2005-08-02T05:07:07"/>
        <d v="2005-08-02T05:09:42"/>
        <d v="2005-08-02T05:10:54"/>
        <d v="2005-08-02T05:12:22"/>
        <d v="2005-08-02T05:13:00"/>
        <d v="2005-08-02T05:19:13"/>
        <d v="2005-08-02T05:19:51"/>
        <d v="2005-08-02T05:27:53"/>
        <d v="2005-08-02T05:29:31"/>
        <d v="2005-08-02T05:29:48"/>
        <d v="2005-08-02T05:30:11"/>
        <d v="2005-08-02T05:35:03"/>
        <d v="2005-08-02T05:36:38"/>
        <d v="2005-08-02T05:38:31"/>
        <d v="2005-08-02T05:39:12"/>
        <d v="2005-08-02T05:46:05"/>
        <d v="2005-08-02T05:47:10"/>
        <d v="2005-08-02T05:48:20"/>
        <d v="2005-08-02T05:51:10"/>
        <d v="2005-08-02T05:51:20"/>
        <d v="2005-08-02T05:52:58"/>
        <d v="2005-08-02T05:53:35"/>
        <d v="2005-08-02T05:54:17"/>
        <d v="2005-08-02T05:54:53"/>
        <d v="2005-08-02T05:55:39"/>
        <d v="2005-08-02T05:56:29"/>
        <d v="2005-08-02T05:58:12"/>
        <d v="2005-08-02T05:59:42"/>
        <d v="2005-08-02T06:00:53"/>
        <d v="2005-08-02T06:03:22"/>
        <d v="2005-08-02T06:03:53"/>
        <d v="2005-08-02T06:04:33"/>
        <d v="2005-08-02T06:04:44"/>
        <d v="2005-08-02T06:05:27"/>
        <d v="2005-08-02T06:07:54"/>
        <d v="2005-08-02T06:08:34"/>
        <d v="2005-08-02T06:09:20"/>
        <d v="2005-08-02T06:15:07"/>
        <d v="2005-08-02T06:15:40"/>
        <d v="2005-08-02T06:17:16"/>
        <d v="2005-08-02T06:23:39"/>
        <d v="2005-08-02T06:26:19"/>
        <d v="2005-08-02T06:27:13"/>
        <d v="2005-08-02T06:33:07"/>
        <d v="2005-08-02T06:36:05"/>
        <d v="2005-08-02T06:36:27"/>
        <d v="2005-08-02T06:38:19"/>
        <d v="2005-08-02T06:38:44"/>
        <d v="2005-08-02T06:41:38"/>
        <d v="2005-08-02T06:48:18"/>
        <d v="2005-08-02T06:50:18"/>
        <d v="2005-08-02T06:52:54"/>
        <d v="2005-08-02T06:53:48"/>
        <d v="2005-08-02T06:55:17"/>
        <d v="2005-08-02T06:57:55"/>
        <d v="2005-08-02T06:58:32"/>
        <d v="2005-08-02T07:03:24"/>
        <d v="2005-08-02T07:08:07"/>
        <d v="2005-08-02T07:09:34"/>
        <d v="2005-08-02T07:10:39"/>
        <d v="2005-08-02T07:10:53"/>
        <d v="2005-08-02T07:10:57"/>
        <d v="2005-08-02T07:13:03"/>
        <d v="2005-08-02T07:21:43"/>
        <d v="2005-08-02T07:24:23"/>
        <d v="2005-08-02T07:24:47"/>
        <d v="2005-08-02T07:26:43"/>
        <d v="2005-08-02T07:26:58"/>
        <d v="2005-08-02T07:29:10"/>
        <d v="2005-08-02T07:29:56"/>
        <d v="2005-08-02T07:30:14"/>
        <d v="2005-08-02T07:30:19"/>
        <d v="2005-08-02T07:32:01"/>
        <d v="2005-08-02T07:34:19"/>
        <d v="2005-08-02T07:36:44"/>
        <d v="2005-08-02T07:38:44"/>
        <d v="2005-08-02T07:41:41"/>
        <d v="2005-08-02T07:48:31"/>
        <d v="2005-08-02T07:52:20"/>
        <d v="2005-08-02T07:56:40"/>
        <d v="2005-08-02T07:56:41"/>
        <d v="2005-08-02T07:58:50"/>
        <d v="2005-08-02T07:59:49"/>
        <d v="2005-08-02T08:03:02"/>
        <d v="2005-08-02T08:03:20"/>
        <d v="2005-08-02T08:05:19"/>
        <d v="2005-08-02T08:05:46"/>
        <d v="2005-08-02T08:06:18"/>
        <d v="2005-08-02T08:07:12"/>
        <d v="2005-08-02T08:08:00"/>
        <d v="2005-08-02T08:08:24"/>
        <d v="2005-08-02T08:08:30"/>
        <d v="2005-08-02T08:09:54"/>
        <d v="2005-08-02T08:09:58"/>
        <d v="2005-08-02T08:13:31"/>
        <d v="2005-08-02T08:17:38"/>
        <d v="2005-08-02T08:19:38"/>
        <d v="2005-08-02T08:20:01"/>
        <d v="2005-08-02T08:20:29"/>
        <d v="2005-08-02T08:20:31"/>
        <d v="2005-08-02T08:21:27"/>
        <d v="2005-08-02T08:25:14"/>
        <d v="2005-08-02T08:26:24"/>
        <d v="2005-08-02T08:26:45"/>
        <d v="2005-08-02T08:31:06"/>
        <d v="2005-08-02T08:34:40"/>
        <d v="2005-08-02T08:36:03"/>
        <d v="2005-08-02T08:44:18"/>
        <d v="2005-08-02T08:44:44"/>
        <d v="2005-08-02T08:47:04"/>
        <d v="2005-08-02T08:48:31"/>
        <d v="2005-08-02T08:49:09"/>
        <d v="2005-08-02T08:54:17"/>
        <d v="2005-08-02T08:55:25"/>
        <d v="2005-08-02T08:55:35"/>
        <d v="2005-08-02T08:59:04"/>
        <d v="2005-08-02T09:00:59"/>
        <d v="2005-08-02T09:03:25"/>
        <d v="2005-08-02T09:08:44"/>
        <d v="2005-08-02T09:08:59"/>
        <d v="2005-08-02T09:10:04"/>
        <d v="2005-08-02T09:14:09"/>
        <d v="2005-08-02T09:15:45"/>
        <d v="2005-08-02T09:19:22"/>
        <d v="2005-08-02T09:22:25"/>
        <d v="2005-08-02T09:22:57"/>
        <d v="2005-08-02T09:25:31"/>
        <d v="2005-08-02T09:26:16"/>
        <d v="2005-08-02T09:27:36"/>
        <d v="2005-08-02T09:27:45"/>
        <d v="2005-08-02T09:29:11"/>
        <d v="2005-08-02T09:30:11"/>
        <d v="2005-08-02T09:32:54"/>
        <d v="2005-08-02T09:39:17"/>
        <d v="2005-08-02T09:43:24"/>
        <d v="2005-08-02T09:45:32"/>
        <d v="2005-08-02T09:45:54"/>
        <d v="2005-08-02T09:47:08"/>
        <d v="2005-08-02T09:51:43"/>
        <d v="2005-08-02T09:51:46"/>
        <d v="2005-08-02T09:52:44"/>
        <d v="2005-08-02T09:53:36"/>
        <d v="2005-08-02T09:54:19"/>
        <d v="2005-08-02T09:54:50"/>
        <d v="2005-08-02T09:55:28"/>
        <d v="2005-08-02T09:56:06"/>
        <d v="2005-08-02T09:58:15"/>
        <d v="2005-08-02T09:58:28"/>
        <d v="2005-08-02T10:00:55"/>
        <d v="2005-08-02T10:05:30"/>
        <d v="2005-08-02T10:05:57"/>
        <d v="2005-08-02T10:07:54"/>
        <d v="2005-08-02T10:08:40"/>
        <d v="2005-08-02T10:10:56"/>
        <d v="2005-08-02T10:12:17"/>
        <d v="2005-08-02T10:14:58"/>
        <d v="2005-08-02T10:15:51"/>
        <d v="2005-08-02T10:19:42"/>
        <d v="2005-08-02T10:21:53"/>
        <d v="2005-08-02T10:23:41"/>
        <d v="2005-08-02T10:27:52"/>
        <d v="2005-08-02T10:28:00"/>
        <d v="2005-08-02T10:32:11"/>
        <d v="2005-08-02T10:38:47"/>
        <d v="2005-08-02T10:39:43"/>
        <d v="2005-08-02T10:43:48"/>
        <d v="2005-08-02T10:48:10"/>
        <d v="2005-08-02T10:50:06"/>
        <d v="2005-08-02T10:54:30"/>
        <d v="2005-08-02T10:55:03"/>
        <d v="2005-08-02T10:55:14"/>
        <d v="2005-08-02T11:00:32"/>
        <d v="2005-08-02T11:01:26"/>
        <d v="2005-08-02T11:04:35"/>
        <d v="2005-08-02T11:12:08"/>
        <d v="2005-08-02T11:16:19"/>
        <d v="2005-08-02T11:17:11"/>
        <d v="2005-08-02T11:17:23"/>
        <d v="2005-08-02T11:21:34"/>
        <d v="2005-08-02T11:24:07"/>
        <d v="2005-08-02T11:29:41"/>
        <d v="2005-08-02T11:31:33"/>
        <d v="2005-08-02T11:35:53"/>
        <d v="2005-08-02T11:42:23"/>
        <d v="2005-08-02T11:42:40"/>
        <d v="2005-08-02T11:45:07"/>
        <d v="2005-08-02T11:45:15"/>
        <d v="2005-08-02T11:47:40"/>
        <d v="2005-08-02T11:48:36"/>
        <d v="2005-08-02T11:49:16"/>
        <d v="2005-08-02T11:51:57"/>
        <d v="2005-08-02T11:52:41"/>
        <d v="2005-08-02T11:56:31"/>
        <d v="2005-08-02T11:56:54"/>
        <d v="2005-08-02T11:58:03"/>
        <d v="2005-08-02T12:01:30"/>
        <d v="2005-08-02T12:02:37"/>
        <d v="2005-08-02T12:09:45"/>
        <d v="2005-08-02T12:15:54"/>
        <d v="2005-08-02T12:16:48"/>
        <d v="2005-08-02T12:18:29"/>
        <d v="2005-08-02T12:18:35"/>
        <d v="2005-08-02T12:19:50"/>
        <d v="2005-08-02T12:20:42"/>
        <d v="2005-08-02T12:23:43"/>
        <d v="2005-08-02T12:26:31"/>
        <d v="2005-08-02T12:29:12"/>
        <d v="2005-08-02T12:30:20"/>
        <d v="2005-08-02T12:31:41"/>
        <d v="2005-08-02T12:32:12"/>
        <d v="2005-08-02T12:32:28"/>
        <d v="2005-08-02T12:34:27"/>
        <d v="2005-08-02T12:40:38"/>
        <d v="2005-08-02T12:43:27"/>
        <d v="2005-08-02T12:47:30"/>
        <d v="2005-08-02T12:48:05"/>
        <d v="2005-08-02T12:55:23"/>
        <d v="2005-08-02T12:56:37"/>
        <d v="2005-08-02T12:59:08"/>
        <d v="2005-08-02T13:02:11"/>
        <d v="2005-08-02T13:04:12"/>
        <d v="2005-08-02T13:06:11"/>
        <d v="2005-08-02T13:12:17"/>
        <d v="2005-08-02T13:13:21"/>
        <d v="2005-08-02T13:17:21"/>
        <d v="2005-08-02T13:24:01"/>
        <d v="2005-08-02T13:25:50"/>
        <d v="2005-08-02T13:27:11"/>
        <d v="2005-08-02T13:28:30"/>
        <d v="2005-08-02T13:29:24"/>
        <d v="2005-08-02T13:32:00"/>
        <d v="2005-08-02T13:32:48"/>
        <d v="2005-08-02T13:33:24"/>
        <d v="2005-08-02T13:33:50"/>
        <d v="2005-08-02T13:33:56"/>
        <d v="2005-08-02T13:34:08"/>
        <d v="2005-08-02T13:35:34"/>
        <d v="2005-08-02T13:35:40"/>
        <d v="2005-08-02T13:35:42"/>
        <d v="2005-08-02T13:40:49"/>
        <d v="2005-08-02T13:42:13"/>
        <d v="2005-08-02T13:42:44"/>
        <d v="2005-08-02T13:43:49"/>
        <d v="2005-08-02T13:44:30"/>
        <d v="2005-08-02T13:44:53"/>
        <d v="2005-08-02T13:45:05"/>
        <d v="2005-08-02T13:45:39"/>
        <d v="2005-08-02T13:46:30"/>
        <d v="2005-08-02T13:52:19"/>
        <d v="2005-08-02T13:54:26"/>
        <d v="2005-08-02T13:58:55"/>
        <d v="2005-08-02T14:02:19"/>
        <d v="2005-08-02T14:05:18"/>
        <d v="2005-08-02T14:05:42"/>
        <d v="2005-08-02T14:07:35"/>
        <d v="2005-08-02T14:09:08"/>
        <d v="2005-08-02T14:10:39"/>
        <d v="2005-08-02T14:11:41"/>
        <d v="2005-08-02T14:18:07"/>
        <d v="2005-08-02T14:18:22"/>
        <d v="2005-08-02T14:20:27"/>
        <d v="2005-08-02T14:20:55"/>
        <d v="2005-08-02T14:24:08"/>
        <d v="2005-08-02T14:25:58"/>
        <d v="2005-08-02T14:28:46"/>
        <d v="2005-08-02T14:28:50"/>
        <d v="2005-08-02T14:29:43"/>
        <d v="2005-08-02T14:30:03"/>
        <d v="2005-08-02T14:34:33"/>
        <d v="2005-08-02T14:35:01"/>
        <d v="2005-08-02T14:35:03"/>
        <d v="2005-08-02T14:39:46"/>
        <d v="2005-08-02T14:42:45"/>
        <d v="2005-08-02T14:44:02"/>
        <d v="2005-08-02T14:44:22"/>
        <d v="2005-08-02T14:49:51"/>
        <d v="2005-08-02T14:54:08"/>
        <d v="2005-08-02T14:55:00"/>
        <d v="2005-08-02T14:57:44"/>
        <d v="2005-08-02T14:57:58"/>
        <d v="2005-08-02T14:58:41"/>
        <d v="2005-08-02T15:00:43"/>
        <d v="2005-08-02T15:08:27"/>
        <d v="2005-08-02T15:10:06"/>
        <d v="2005-08-02T15:15:27"/>
        <d v="2005-08-02T15:22:47"/>
        <d v="2005-08-02T15:32:32"/>
        <d v="2005-08-02T15:36:52"/>
        <d v="2005-08-02T15:37:42"/>
        <d v="2005-08-02T15:37:59"/>
        <d v="2005-08-02T15:38:03"/>
        <d v="2005-08-02T15:39:18"/>
        <d v="2005-08-02T15:40:10"/>
        <d v="2005-08-02T15:44:55"/>
        <d v="2005-08-02T15:45:10"/>
        <d v="2005-08-02T15:48:08"/>
        <d v="2005-08-02T15:50:44"/>
        <d v="2005-08-02T15:50:55"/>
        <d v="2005-08-02T15:51:58"/>
        <d v="2005-08-02T15:53:48"/>
        <d v="2005-08-02T15:56:51"/>
        <d v="2005-08-02T16:02:51"/>
        <d v="2005-08-02T16:04:08"/>
        <d v="2005-08-02T16:05:17"/>
        <d v="2005-08-02T16:07:49"/>
        <d v="2005-08-02T16:08:52"/>
        <d v="2005-08-02T16:09:11"/>
        <d v="2005-08-02T16:10:09"/>
        <d v="2005-08-02T16:13:28"/>
        <d v="2005-08-02T16:15:07"/>
        <d v="2005-08-02T16:23:17"/>
        <d v="2005-08-02T16:29:57"/>
        <d v="2005-08-02T16:31:17"/>
        <d v="2005-08-02T16:33:11"/>
        <d v="2005-08-02T16:34:29"/>
        <d v="2005-08-02T16:40:47"/>
        <d v="2005-08-02T16:42:38"/>
        <d v="2005-08-02T16:42:52"/>
        <d v="2005-08-02T16:45:33"/>
        <d v="2005-08-02T16:49:01"/>
        <d v="2005-08-02T16:52:57"/>
        <d v="2005-08-02T16:53:00"/>
        <d v="2005-08-02T16:53:20"/>
        <d v="2005-08-02T16:57:37"/>
        <d v="2005-08-02T16:58:56"/>
        <d v="2005-08-02T16:59:09"/>
        <d v="2005-08-02T17:00:12"/>
        <d v="2005-08-02T17:02:06"/>
        <d v="2005-08-02T17:05:43"/>
        <d v="2005-08-02T17:09:24"/>
        <d v="2005-08-02T17:11:35"/>
        <d v="2005-08-02T17:12:30"/>
        <d v="2005-08-02T17:13:26"/>
        <d v="2005-08-02T17:14:19"/>
        <d v="2005-08-02T17:15:38"/>
        <d v="2005-08-02T17:18:07"/>
        <d v="2005-08-02T17:18:38"/>
        <d v="2005-08-02T17:21:49"/>
        <d v="2005-08-02T17:22:59"/>
        <d v="2005-08-02T17:28:07"/>
        <d v="2005-08-02T17:29:39"/>
        <d v="2005-08-02T17:34:45"/>
        <d v="2005-08-02T17:35:10"/>
        <d v="2005-08-02T17:37:43"/>
        <d v="2005-08-02T17:42:40"/>
        <d v="2005-08-02T17:42:49"/>
        <d v="2005-08-02T17:45:02"/>
        <d v="2005-08-02T17:45:55"/>
        <d v="2005-08-02T17:46:04"/>
        <d v="2005-08-02T17:46:34"/>
        <d v="2005-08-02T17:47:25"/>
        <d v="2005-08-02T17:48:39"/>
        <d v="2005-08-02T17:53:36"/>
        <d v="2005-08-02T18:00:09"/>
        <d v="2005-08-02T18:01:25"/>
        <d v="2005-08-02T18:01:38"/>
        <d v="2005-08-02T18:03:05"/>
        <d v="2005-08-02T18:04:41"/>
        <d v="2005-08-02T18:06:01"/>
        <d v="2005-08-02T18:07:36"/>
        <d v="2005-08-02T18:10:50"/>
        <d v="2005-08-02T18:14:12"/>
        <d v="2005-08-02T18:14:54"/>
        <d v="2005-08-02T18:14:56"/>
        <d v="2005-08-02T18:16:00"/>
        <d v="2005-08-02T18:16:47"/>
        <d v="2005-08-02T18:16:52"/>
        <d v="2005-08-02T18:16:55"/>
        <d v="2005-08-02T18:17:32"/>
        <d v="2005-08-02T18:19:29"/>
        <d v="2005-08-02T18:20:52"/>
        <d v="2005-08-02T18:22:05"/>
        <d v="2005-08-02T18:23:01"/>
        <d v="2005-08-02T18:23:11"/>
        <d v="2005-08-02T18:24:03"/>
        <d v="2005-08-02T18:32:38"/>
        <d v="2005-08-02T18:35:55"/>
        <d v="2005-08-02T18:39:12"/>
        <d v="2005-08-02T18:39:16"/>
        <d v="2005-08-02T18:40:12"/>
        <d v="2005-08-02T18:41:11"/>
        <d v="2005-08-02T18:44:29"/>
        <d v="2005-08-02T18:44:45"/>
        <d v="2005-08-02T18:47:44"/>
        <d v="2005-08-02T18:48:29"/>
        <d v="2005-08-02T18:53:14"/>
        <d v="2005-08-02T18:55:15"/>
        <d v="2005-08-02T18:56:28"/>
        <d v="2005-08-02T19:00:52"/>
        <d v="2005-08-02T19:05:06"/>
        <d v="2005-08-02T19:07:21"/>
        <d v="2005-08-02T19:10:21"/>
        <d v="2005-08-02T19:12:40"/>
        <d v="2005-08-02T19:13:39"/>
        <d v="2005-08-02T19:16:10"/>
        <d v="2005-08-02T19:18:43"/>
        <d v="2005-08-02T19:25:13"/>
        <d v="2005-08-02T19:26:51"/>
        <d v="2005-08-02T19:29:01"/>
        <d v="2005-08-02T19:29:47"/>
        <d v="2005-08-02T19:32:51"/>
        <d v="2005-08-02T19:35:19"/>
        <d v="2005-08-02T19:43:07"/>
        <d v="2005-08-02T19:43:38"/>
        <d v="2005-08-02T19:44:04"/>
        <d v="2005-08-02T19:44:46"/>
        <d v="2005-08-02T19:45:33"/>
        <d v="2005-08-02T19:46:38"/>
        <d v="2005-08-02T19:47:56"/>
        <d v="2005-08-02T19:51:53"/>
        <d v="2005-08-02T19:52:08"/>
        <d v="2005-08-02T19:57:13"/>
        <d v="2005-08-02T19:57:42"/>
        <d v="2005-08-02T19:58:48"/>
        <d v="2005-08-02T20:00:09"/>
        <d v="2005-08-02T20:02:39"/>
        <d v="2005-08-02T20:03:10"/>
        <d v="2005-08-02T20:03:52"/>
        <d v="2005-08-02T20:04:36"/>
        <d v="2005-08-02T20:05:16"/>
        <d v="2005-08-02T20:10:01"/>
        <d v="2005-08-02T20:13:10"/>
        <d v="2005-08-02T20:13:14"/>
        <d v="2005-08-02T20:14:23"/>
        <d v="2005-08-02T20:16:06"/>
        <d v="2005-08-02T20:20:06"/>
        <d v="2005-08-02T20:21:08"/>
        <d v="2005-08-02T20:22:45"/>
        <d v="2005-08-02T20:24:02"/>
        <d v="2005-08-02T20:25:41"/>
        <d v="2005-08-02T20:26:19"/>
        <d v="2005-08-02T20:29:30"/>
        <d v="2005-08-02T20:32:55"/>
        <d v="2005-08-02T20:33:35"/>
        <d v="2005-08-02T20:33:37"/>
        <d v="2005-08-02T20:36:25"/>
        <d v="2005-08-02T20:44:33"/>
        <d v="2005-08-02T20:44:43"/>
        <d v="2005-08-02T20:45:54"/>
        <d v="2005-08-02T20:45:56"/>
        <d v="2005-08-02T20:59:52"/>
        <d v="2005-08-02T21:00:05"/>
        <d v="2005-08-02T21:04:39"/>
        <d v="2005-08-02T21:07:06"/>
        <d v="2005-08-02T21:14:04"/>
        <d v="2005-08-02T21:14:16"/>
        <d v="2005-08-02T21:24:02"/>
        <d v="2005-08-02T21:25:25"/>
        <d v="2005-08-02T21:28:03"/>
        <d v="2005-08-02T21:35:00"/>
        <d v="2005-08-02T21:36:46"/>
        <d v="2005-08-02T21:37:36"/>
        <d v="2005-08-02T21:42:07"/>
        <d v="2005-08-02T21:43:52"/>
        <d v="2005-08-02T21:46:46"/>
        <d v="2005-08-02T21:47:07"/>
        <d v="2005-08-02T21:47:26"/>
        <d v="2005-08-02T21:48:09"/>
        <d v="2005-08-02T21:48:28"/>
        <d v="2005-08-02T21:49:03"/>
        <d v="2005-08-02T21:49:06"/>
        <d v="2005-08-02T21:52:03"/>
        <d v="2005-08-02T21:53:08"/>
        <d v="2005-08-02T21:55:09"/>
        <d v="2005-08-02T22:03:47"/>
        <d v="2005-08-02T22:09:01"/>
        <d v="2005-08-02T22:09:05"/>
        <d v="2005-08-02T22:18:13"/>
        <d v="2005-08-02T22:18:24"/>
        <d v="2005-08-02T22:18:41"/>
        <d v="2005-08-02T22:24:31"/>
        <d v="2005-08-02T22:28:22"/>
        <d v="2005-08-02T22:28:23"/>
        <d v="2005-08-02T22:33:25"/>
        <d v="2005-08-02T22:34:06"/>
        <d v="2005-08-02T22:35:05"/>
        <d v="2005-08-02T22:35:15"/>
        <d v="2005-08-02T22:35:28"/>
        <d v="2005-08-02T22:36:00"/>
        <d v="2005-08-02T22:44:50"/>
        <d v="2005-08-02T22:46:47"/>
        <d v="2005-08-02T22:47:00"/>
        <d v="2005-08-02T22:51:23"/>
        <d v="2005-08-16T22:51:20"/>
        <d v="2005-08-16T22:52:30"/>
        <d v="2005-08-16T22:52:54"/>
        <d v="2005-08-16T22:54:12"/>
        <d v="2005-08-16T23:01:22"/>
        <d v="2005-08-16T23:04:53"/>
        <d v="2005-08-16T23:06:30"/>
        <d v="2005-08-16T23:10:34"/>
        <d v="2005-08-16T23:16:46"/>
        <d v="2005-08-16T23:18:47"/>
        <d v="2005-08-16T23:25:48"/>
        <d v="2005-08-16T23:26:43"/>
        <d v="2005-08-16T23:27:36"/>
        <d v="2005-08-16T23:29:53"/>
        <d v="2005-08-16T23:30:07"/>
        <d v="2005-08-16T23:39:59"/>
        <d v="2005-08-16T23:51:06"/>
        <d v="2005-08-16T23:51:33"/>
        <d v="2005-08-16T23:53:10"/>
        <d v="2005-08-16T23:54:34"/>
        <d v="2005-08-16T23:54:47"/>
        <d v="2005-08-16T23:56:28"/>
        <d v="2005-08-16T23:59:49"/>
        <d v="2005-08-17T00:01:27"/>
        <d v="2005-08-17T00:04:28"/>
        <d v="2005-08-17T00:04:54"/>
        <d v="2005-08-17T00:05:05"/>
        <d v="2005-08-17T00:10:10"/>
        <d v="2005-08-17T00:10:55"/>
        <d v="2005-08-17T00:15:31"/>
        <d v="2005-08-17T00:17:38"/>
        <d v="2005-08-17T00:25:06"/>
        <d v="2005-08-17T00:27:23"/>
        <d v="2005-08-17T00:28:01"/>
        <d v="2005-08-17T00:29:00"/>
        <d v="2005-08-17T00:30:04"/>
        <d v="2005-08-17T00:34:14"/>
        <d v="2005-08-17T00:34:53"/>
        <d v="2005-08-17T00:35:27"/>
        <d v="2005-08-17T00:39:54"/>
        <d v="2005-08-17T00:40:03"/>
        <d v="2005-08-17T00:41:08"/>
        <d v="2005-08-17T00:44:04"/>
        <d v="2005-08-17T00:45:41"/>
        <d v="2005-08-17T00:48:03"/>
        <d v="2005-08-17T00:51:32"/>
        <d v="2005-08-17T00:54:28"/>
        <d v="2005-08-17T00:55:07"/>
        <d v="2005-08-17T00:56:06"/>
        <d v="2005-08-17T00:57:36"/>
        <d v="2005-08-17T00:59:24"/>
        <d v="2005-08-17T00:59:47"/>
        <d v="2005-08-17T01:01:48"/>
        <d v="2005-08-17T01:02:06"/>
        <d v="2005-08-17T01:03:49"/>
        <d v="2005-08-17T01:04:29"/>
        <d v="2005-08-17T01:04:31"/>
        <d v="2005-08-17T01:05:17"/>
        <d v="2005-08-17T01:08:59"/>
        <d v="2005-08-17T01:11:53"/>
        <d v="2005-08-17T01:19:20"/>
        <d v="2005-08-17T01:19:52"/>
        <d v="2005-08-17T01:20:26"/>
        <d v="2005-08-17T01:20:30"/>
        <d v="2005-08-17T01:23:09"/>
        <d v="2005-08-17T01:23:39"/>
        <d v="2005-08-17T01:27:49"/>
        <d v="2005-08-17T01:28:05"/>
        <d v="2005-08-17T01:28:35"/>
        <d v="2005-08-17T01:28:43"/>
        <d v="2005-08-17T01:30:01"/>
        <d v="2005-08-17T01:31:04"/>
        <d v="2005-08-17T01:34:32"/>
        <d v="2005-08-17T01:37:51"/>
        <d v="2005-08-17T01:37:55"/>
        <d v="2005-08-17T01:38:18"/>
        <d v="2005-08-17T01:38:19"/>
        <d v="2005-08-17T01:50:26"/>
        <d v="2005-08-17T01:53:20"/>
        <d v="2005-08-17T01:54:13"/>
        <d v="2005-08-17T01:57:49"/>
        <d v="2005-08-17T01:59:07"/>
        <d v="2005-08-17T02:03:02"/>
        <d v="2005-08-17T02:03:49"/>
        <d v="2005-08-17T02:08:13"/>
        <d v="2005-08-17T02:13:26"/>
        <d v="2005-08-17T02:14:36"/>
        <d v="2005-08-17T02:20:42"/>
        <d v="2005-08-17T02:21:03"/>
        <d v="2005-08-17T02:26:23"/>
        <d v="2005-08-17T02:28:22"/>
        <d v="2005-08-17T02:28:33"/>
        <d v="2005-08-17T02:29:41"/>
        <d v="2005-08-17T02:36:04"/>
        <d v="2005-08-17T02:47:02"/>
        <d v="2005-08-17T02:53:14"/>
        <d v="2005-08-17T02:53:55"/>
        <d v="2005-08-17T03:02:56"/>
        <d v="2005-08-17T03:03:07"/>
        <d v="2005-08-17T03:08:10"/>
        <d v="2005-08-17T03:12:04"/>
        <d v="2005-08-17T03:14:47"/>
        <d v="2005-08-17T03:21:19"/>
        <d v="2005-08-17T03:22:10"/>
        <d v="2005-08-17T03:28:27"/>
        <d v="2005-08-17T03:30:57"/>
        <d v="2005-08-17T03:32:43"/>
        <d v="2005-08-17T03:36:06"/>
        <d v="2005-08-17T03:36:52"/>
        <d v="2005-08-17T03:41:11"/>
        <d v="2005-08-17T03:43:37"/>
        <d v="2005-08-17T03:48:51"/>
        <d v="2005-08-17T03:50:33"/>
        <d v="2005-08-17T03:52:18"/>
        <d v="2005-08-17T03:54:35"/>
        <d v="2005-08-17T04:00:01"/>
        <d v="2005-08-17T04:00:40"/>
        <d v="2005-08-17T04:01:36"/>
        <d v="2005-08-17T04:03:26"/>
        <d v="2005-08-17T04:06:22"/>
        <d v="2005-08-17T04:13:45"/>
        <d v="2005-08-17T04:15:46"/>
        <d v="2005-08-17T04:15:47"/>
        <d v="2005-08-17T04:17:42"/>
        <d v="2005-08-17T04:18:52"/>
        <d v="2005-08-17T04:25:42"/>
        <d v="2005-08-17T04:25:47"/>
        <d v="2005-08-17T04:27:18"/>
        <d v="2005-08-17T04:27:24"/>
        <d v="2005-08-17T04:27:46"/>
        <d v="2005-08-17T04:28:56"/>
        <d v="2005-08-17T04:29:32"/>
        <d v="2005-08-17T04:30:09"/>
        <d v="2005-08-17T04:31:49"/>
        <d v="2005-08-17T04:33:17"/>
        <d v="2005-08-17T04:36:31"/>
        <d v="2005-08-17T04:36:39"/>
        <d v="2005-08-17T04:39:09"/>
        <d v="2005-08-17T04:43:29"/>
        <d v="2005-08-17T04:44:33"/>
        <d v="2005-08-17T04:45:39"/>
        <d v="2005-08-17T04:48:05"/>
        <d v="2005-08-17T04:49:35"/>
        <d v="2005-08-17T04:49:46"/>
        <d v="2005-08-17T04:50:56"/>
        <d v="2005-08-17T04:54:14"/>
        <d v="2005-08-17T04:56:16"/>
        <d v="2005-08-17T04:59:26"/>
        <d v="2005-08-17T05:00:03"/>
        <d v="2005-08-17T05:02:25"/>
        <d v="2005-08-17T05:06:10"/>
        <d v="2005-08-17T05:06:19"/>
        <d v="2005-08-17T05:11:07"/>
        <d v="2005-08-17T05:11:09"/>
        <d v="2005-08-17T05:19:17"/>
        <d v="2005-08-17T05:20:45"/>
        <d v="2005-08-17T05:22:42"/>
        <d v="2005-08-17T05:25:57"/>
        <d v="2005-08-17T05:27:37"/>
        <d v="2005-08-17T05:30:19"/>
        <d v="2005-08-17T05:35:52"/>
        <d v="2005-08-17T05:36:57"/>
        <d v="2005-08-17T05:45:10"/>
        <d v="2005-08-17T05:46:55"/>
        <d v="2005-08-17T05:47:32"/>
        <d v="2005-08-17T05:48:51"/>
        <d v="2005-08-17T05:48:59"/>
        <d v="2005-08-17T05:50:21"/>
        <d v="2005-08-17T05:54:15"/>
        <d v="2005-08-17T05:56:27"/>
        <d v="2005-08-17T05:57:54"/>
        <d v="2005-08-17T06:06:26"/>
        <d v="2005-08-17T06:07:39"/>
        <d v="2005-08-17T06:08:54"/>
        <d v="2005-08-17T06:12:27"/>
        <d v="2005-08-17T06:13:30"/>
        <d v="2005-08-17T06:13:40"/>
        <d v="2005-08-17T06:15:17"/>
        <d v="2005-08-17T06:27:15"/>
        <d v="2005-08-17T06:39:16"/>
        <d v="2005-08-17T06:39:30"/>
        <d v="2005-08-17T06:39:59"/>
        <d v="2005-08-17T06:41:58"/>
        <d v="2005-08-17T06:42:08"/>
        <d v="2005-08-17T06:44:22"/>
        <d v="2005-08-17T06:51:05"/>
        <d v="2005-08-17T06:52:41"/>
        <d v="2005-08-17T06:56:56"/>
        <d v="2005-08-17T06:57:30"/>
        <d v="2005-08-17T07:01:08"/>
        <d v="2005-08-17T07:01:09"/>
        <d v="2005-08-17T07:09:19"/>
        <d v="2005-08-17T07:09:59"/>
        <d v="2005-08-17T07:11:58"/>
        <d v="2005-08-17T07:12:31"/>
        <d v="2005-08-17T07:15:47"/>
        <d v="2005-08-17T07:18:56"/>
        <d v="2005-08-17T07:19:29"/>
        <d v="2005-08-17T07:21:22"/>
        <d v="2005-08-17T07:22:25"/>
        <d v="2005-08-17T07:23:46"/>
        <d v="2005-08-17T07:24:59"/>
        <d v="2005-08-17T07:26:47"/>
        <d v="2005-08-17T07:29:44"/>
        <d v="2005-08-17T07:30:55"/>
        <d v="2005-08-17T07:32:51"/>
        <d v="2005-08-17T07:34:05"/>
        <d v="2005-08-17T07:34:55"/>
        <d v="2005-08-17T07:40:55"/>
        <d v="2005-08-17T07:44:09"/>
        <d v="2005-08-17T07:44:42"/>
        <d v="2005-08-17T07:46:05"/>
        <d v="2005-08-17T07:46:54"/>
        <d v="2005-08-17T07:49:17"/>
        <d v="2005-08-17T07:53:03"/>
        <d v="2005-08-17T07:56:22"/>
        <d v="2005-08-17T08:04:44"/>
        <d v="2005-08-17T08:09:00"/>
        <d v="2005-08-17T08:11:10"/>
        <d v="2005-08-17T08:12:20"/>
        <d v="2005-08-17T08:12:26"/>
        <d v="2005-08-17T08:14:41"/>
        <d v="2005-08-17T08:22:00"/>
        <d v="2005-08-17T08:24:35"/>
        <d v="2005-08-17T08:29:46"/>
        <d v="2005-08-17T08:31:03"/>
        <d v="2005-08-17T08:34:22"/>
        <d v="2005-08-17T08:35:42"/>
        <d v="2005-08-17T08:40:55"/>
        <d v="2005-08-17T08:42:08"/>
        <d v="2005-08-17T08:45:55"/>
        <d v="2005-08-17T08:48:31"/>
        <d v="2005-08-17T08:48:39"/>
        <d v="2005-08-17T08:48:43"/>
        <d v="2005-08-17T08:49:05"/>
        <d v="2005-08-17T08:54:30"/>
        <d v="2005-08-17T09:00:01"/>
        <d v="2005-08-17T09:03:24"/>
        <d v="2005-08-17T09:03:31"/>
        <d v="2005-08-17T09:04:02"/>
        <d v="2005-08-17T09:04:03"/>
        <d v="2005-08-17T09:07:00"/>
        <d v="2005-08-17T09:07:56"/>
        <d v="2005-08-17T09:10:55"/>
        <d v="2005-08-17T09:11:52"/>
        <d v="2005-08-17T09:15:35"/>
        <d v="2005-08-17T09:29:22"/>
        <d v="2005-08-17T09:33:02"/>
        <d v="2005-08-17T09:41:23"/>
        <d v="2005-08-17T09:44:22"/>
        <d v="2005-08-17T09:44:59"/>
        <d v="2005-08-17T09:48:06"/>
        <d v="2005-08-17T09:51:39"/>
        <d v="2005-08-17T09:51:54"/>
        <d v="2005-08-17T09:55:28"/>
        <d v="2005-08-17T09:58:40"/>
        <d v="2005-08-17T10:00:40"/>
        <d v="2005-08-17T10:02:29"/>
        <d v="2005-08-17T10:04:49"/>
        <d v="2005-08-17T10:05:05"/>
        <d v="2005-08-17T10:17:09"/>
        <d v="2005-08-17T10:18:57"/>
        <d v="2005-08-17T10:19:51"/>
        <d v="2005-08-17T10:20:39"/>
        <d v="2005-08-17T10:25:53"/>
        <d v="2005-08-17T10:27:19"/>
        <d v="2005-08-17T10:31:40"/>
        <d v="2005-08-17T10:31:58"/>
        <d v="2005-08-17T10:34:24"/>
        <d v="2005-08-17T10:37:00"/>
        <d v="2005-08-17T10:39:24"/>
        <d v="2005-08-17T10:48:05"/>
        <d v="2005-08-17T10:54:46"/>
        <d v="2005-08-17T10:57:40"/>
        <d v="2005-08-17T10:59:00"/>
        <d v="2005-08-17T10:59:18"/>
        <d v="2005-08-17T10:59:24"/>
        <d v="2005-08-17T11:00:08"/>
        <d v="2005-08-17T11:01:11"/>
        <d v="2005-08-17T11:03:53"/>
        <d v="2005-08-17T11:05:53"/>
        <d v="2005-08-17T11:08:48"/>
        <d v="2005-08-17T11:13:38"/>
        <d v="2005-08-17T11:16:47"/>
        <d v="2005-08-17T11:17:21"/>
        <d v="2005-08-17T11:21:43"/>
        <d v="2005-08-17T11:25:25"/>
        <d v="2005-08-17T11:29:52"/>
        <d v="2005-08-17T11:30:11"/>
        <d v="2005-08-17T11:32:51"/>
        <d v="2005-08-17T11:42:08"/>
        <d v="2005-08-17T11:42:45"/>
        <d v="2005-08-17T11:48:47"/>
        <d v="2005-08-17T11:49:28"/>
        <d v="2005-08-17T11:51:15"/>
        <d v="2005-08-17T11:51:16"/>
        <d v="2005-08-17T11:51:39"/>
        <d v="2005-08-17T11:56:48"/>
        <d v="2005-08-17T11:59:18"/>
        <d v="2005-08-17T12:00:54"/>
        <d v="2005-08-17T12:06:54"/>
        <d v="2005-08-17T12:09:20"/>
        <d v="2005-08-17T12:13:26"/>
        <d v="2005-08-17T12:14:16"/>
        <d v="2005-08-17T12:20:01"/>
        <d v="2005-08-17T12:22:04"/>
        <d v="2005-08-17T12:25:17"/>
        <d v="2005-08-17T12:25:33"/>
        <d v="2005-08-17T12:27:55"/>
        <d v="2005-08-17T12:32:39"/>
        <d v="2005-08-17T12:36:37"/>
        <d v="2005-08-17T12:37:54"/>
        <d v="2005-08-17T12:43:30"/>
        <d v="2005-08-17T12:43:46"/>
        <d v="2005-08-17T12:44:27"/>
        <d v="2005-08-17T12:48:28"/>
        <d v="2005-08-17T12:52:04"/>
        <d v="2005-08-17T12:53:15"/>
        <d v="2005-08-17T12:54:47"/>
        <d v="2005-08-17T12:55:31"/>
        <d v="2005-08-17T13:00:33"/>
        <d v="2005-08-17T13:00:40"/>
        <d v="2005-08-17T13:03:13"/>
        <d v="2005-08-17T13:03:36"/>
        <d v="2005-08-17T13:04:41"/>
        <d v="2005-08-17T13:06:00"/>
        <d v="2005-08-17T13:08:45"/>
        <d v="2005-08-17T13:09:01"/>
        <d v="2005-08-17T13:12:20"/>
        <d v="2005-08-17T13:13:37"/>
        <d v="2005-08-17T13:14:50"/>
        <d v="2005-08-17T13:16:04"/>
        <d v="2005-08-17T13:16:38"/>
        <d v="2005-08-17T13:18:29"/>
        <d v="2005-08-17T13:24:55"/>
        <d v="2005-08-17T13:30:15"/>
        <d v="2005-08-17T13:30:27"/>
        <d v="2005-08-17T13:38:27"/>
        <d v="2005-08-17T13:39:32"/>
        <d v="2005-08-17T13:42:52"/>
        <d v="2005-08-17T13:43:07"/>
        <d v="2005-08-17T13:44:49"/>
        <d v="2005-08-17T13:48:30"/>
        <d v="2005-08-17T13:50:31"/>
        <d v="2005-08-17T13:51:20"/>
        <d v="2005-08-17T13:52:26"/>
        <d v="2005-08-17T13:53:47"/>
        <d v="2005-08-17T13:54:53"/>
        <d v="2005-08-17T13:56:01"/>
        <d v="2005-08-17T14:02:01"/>
        <d v="2005-08-17T14:03:46"/>
        <d v="2005-08-17T14:04:28"/>
        <d v="2005-08-17T14:05:34"/>
        <d v="2005-08-17T14:10:22"/>
        <d v="2005-08-17T14:11:28"/>
        <d v="2005-08-17T14:11:44"/>
        <d v="2005-08-17T14:11:45"/>
        <d v="2005-08-17T14:14:39"/>
        <d v="2005-08-17T14:16:40"/>
        <d v="2005-08-17T14:16:48"/>
        <d v="2005-08-17T14:18:21"/>
        <d v="2005-08-17T14:21:11"/>
        <d v="2005-08-17T14:23:52"/>
        <d v="2005-08-17T14:25:09"/>
        <d v="2005-08-17T14:28:28"/>
        <d v="2005-08-17T14:31:56"/>
        <d v="2005-08-17T14:33:41"/>
        <d v="2005-08-17T14:41:28"/>
        <d v="2005-08-17T14:43:23"/>
        <d v="2005-08-17T14:53:53"/>
        <d v="2005-08-17T14:58:51"/>
        <d v="2005-08-17T15:03:13"/>
        <d v="2005-08-17T15:04:05"/>
        <d v="2005-08-17T15:08:27"/>
        <d v="2005-08-17T15:08:43"/>
        <d v="2005-08-17T15:11:55"/>
        <d v="2005-08-17T15:13:21"/>
        <d v="2005-08-17T15:13:29"/>
        <d v="2005-08-17T15:15:01"/>
        <d v="2005-08-17T15:15:07"/>
        <d v="2005-08-17T15:19:54"/>
        <d v="2005-08-17T15:24:06"/>
        <d v="2005-08-17T15:24:12"/>
        <d v="2005-08-17T15:29:12"/>
        <d v="2005-08-17T15:30:44"/>
        <d v="2005-08-17T15:35:47"/>
        <d v="2005-08-17T15:37:34"/>
        <d v="2005-08-17T15:37:45"/>
        <d v="2005-08-17T15:39:26"/>
        <d v="2005-08-17T15:40:18"/>
        <d v="2005-08-17T15:40:46"/>
        <d v="2005-08-17T15:40:47"/>
        <d v="2005-08-17T15:43:09"/>
        <d v="2005-08-17T15:44:37"/>
        <d v="2005-08-17T15:51:35"/>
        <d v="2005-08-17T15:51:49"/>
        <d v="2005-08-17T15:53:17"/>
        <d v="2005-08-17T16:04:42"/>
        <d v="2005-08-17T16:05:28"/>
        <d v="2005-08-17T16:05:51"/>
        <d v="2005-08-17T16:08:17"/>
        <d v="2005-08-17T16:08:42"/>
        <d v="2005-08-17T16:08:49"/>
        <d v="2005-08-17T16:10:19"/>
        <d v="2005-08-17T16:12:27"/>
        <d v="2005-08-17T16:20:37"/>
        <d v="2005-08-17T16:21:47"/>
        <d v="2005-08-17T16:22:05"/>
        <d v="2005-08-17T16:23:04"/>
        <d v="2005-08-17T16:25:02"/>
        <d v="2005-08-17T16:25:03"/>
        <d v="2005-08-17T16:28:24"/>
        <d v="2005-08-17T16:28:51"/>
        <d v="2005-08-17T16:28:53"/>
        <d v="2005-08-17T16:35:14"/>
        <d v="2005-08-17T16:36:12"/>
        <d v="2005-08-17T16:38:20"/>
        <d v="2005-08-17T16:40:00"/>
        <d v="2005-08-17T16:42:13"/>
        <d v="2005-08-17T16:45:34"/>
        <d v="2005-08-17T16:48:36"/>
        <d v="2005-08-17T16:54:54"/>
        <d v="2005-08-17T16:55:57"/>
        <d v="2005-08-17T16:56:28"/>
        <d v="2005-08-17T16:56:57"/>
        <d v="2005-08-17T17:00:42"/>
        <d v="2005-08-17T17:02:42"/>
        <d v="2005-08-17T17:05:33"/>
        <d v="2005-08-17T17:05:53"/>
        <d v="2005-08-17T17:08:13"/>
        <d v="2005-08-17T17:11:05"/>
        <d v="2005-08-17T17:12:26"/>
        <d v="2005-08-17T17:13:16"/>
        <d v="2005-08-17T17:14:02"/>
        <d v="2005-08-17T17:14:57"/>
        <d v="2005-08-17T17:16:42"/>
        <d v="2005-08-17T17:18:36"/>
        <d v="2005-08-17T17:21:35"/>
        <d v="2005-08-17T17:22:05"/>
        <d v="2005-08-17T17:22:29"/>
        <d v="2005-08-17T17:23:20"/>
        <d v="2005-08-17T17:23:35"/>
        <d v="2005-08-17T17:24:30"/>
        <d v="2005-08-17T17:28:01"/>
        <d v="2005-08-17T17:34:38"/>
        <d v="2005-08-17T17:35:47"/>
        <d v="2005-08-17T17:37:03"/>
        <d v="2005-08-17T17:39:45"/>
        <d v="2005-08-17T17:40:04"/>
        <d v="2005-08-17T17:45:00"/>
        <d v="2005-08-17T17:47:34"/>
        <d v="2005-08-17T17:49:37"/>
        <d v="2005-08-17T17:53:09"/>
        <d v="2005-08-17T17:53:42"/>
        <d v="2005-08-17T17:55:46"/>
        <d v="2005-08-17T17:55:58"/>
        <d v="2005-08-17T17:56:48"/>
        <d v="2005-08-17T17:58:39"/>
        <d v="2005-08-17T17:59:19"/>
        <d v="2005-08-17T18:01:15"/>
        <d v="2005-08-17T18:02:10"/>
        <d v="2005-08-17T18:07:13"/>
        <d v="2005-08-17T18:10:18"/>
        <d v="2005-08-17T18:10:40"/>
        <d v="2005-08-17T18:13:07"/>
        <d v="2005-08-17T18:13:55"/>
        <d v="2005-08-17T18:16:30"/>
        <d v="2005-08-17T18:19:44"/>
        <d v="2005-08-17T18:21:58"/>
        <d v="2005-08-17T18:21:59"/>
        <d v="2005-08-17T18:23:50"/>
        <d v="2005-08-17T18:23:58"/>
        <d v="2005-08-17T18:26:22"/>
        <d v="2005-08-17T18:27:08"/>
        <d v="2005-08-17T18:27:22"/>
        <d v="2005-08-17T18:27:49"/>
        <d v="2005-08-17T18:29:35"/>
        <d v="2005-08-17T18:34:37"/>
        <d v="2005-08-17T18:34:38"/>
        <d v="2005-08-17T18:46:21"/>
        <d v="2005-08-17T18:47:07"/>
        <d v="2005-08-17T18:49:44"/>
        <d v="2005-08-17T18:56:02"/>
        <d v="2005-08-17T18:56:05"/>
        <d v="2005-08-17T18:56:53"/>
        <d v="2005-08-17T18:56:55"/>
        <d v="2005-08-17T19:09:12"/>
        <d v="2005-08-17T19:10:34"/>
        <d v="2005-08-17T19:16:18"/>
        <d v="2005-08-17T19:17:54"/>
        <d v="2005-08-17T19:19:44"/>
        <d v="2005-08-17T19:20:48"/>
        <d v="2005-08-17T19:23:02"/>
        <d v="2005-08-17T19:29:44"/>
        <d v="2005-08-17T19:32:44"/>
        <d v="2005-08-17T19:33:24"/>
        <d v="2005-08-17T19:33:49"/>
        <d v="2005-08-17T19:44:46"/>
        <d v="2005-08-17T19:48:55"/>
        <d v="2005-08-17T19:50:33"/>
        <d v="2005-08-17T19:52:43"/>
        <d v="2005-08-17T19:52:45"/>
        <d v="2005-08-17T19:54:54"/>
        <d v="2005-08-17T19:57:34"/>
        <d v="2005-08-17T19:59:06"/>
        <d v="2005-08-17T20:00:10"/>
        <d v="2005-08-17T20:01:12"/>
        <d v="2005-08-17T20:03:47"/>
        <d v="2005-08-17T20:07:01"/>
        <d v="2005-08-17T20:10:48"/>
        <d v="2005-08-17T20:11:35"/>
        <d v="2005-08-17T20:14:26"/>
        <d v="2005-08-17T20:14:34"/>
        <d v="2005-08-17T20:15:31"/>
        <d v="2005-08-17T20:18:06"/>
        <d v="2005-08-17T20:19:06"/>
        <d v="2005-08-17T20:21:35"/>
        <d v="2005-08-17T20:28:26"/>
        <d v="2005-08-17T20:29:08"/>
        <d v="2005-08-17T20:29:56"/>
        <d v="2005-08-17T20:34:33"/>
        <d v="2005-08-17T20:36:37"/>
        <d v="2005-08-17T20:38:21"/>
        <d v="2005-08-17T20:39:37"/>
        <d v="2005-08-17T20:40:46"/>
        <d v="2005-08-17T20:47:46"/>
        <d v="2005-08-17T20:48:32"/>
        <d v="2005-08-17T20:49:24"/>
        <d v="2005-08-17T20:53:27"/>
        <d v="2005-08-17T20:55:25"/>
        <d v="2005-08-17T20:56:15"/>
        <d v="2005-08-17T20:57:02"/>
        <d v="2005-08-17T20:57:27"/>
        <d v="2005-08-17T20:59:56"/>
        <d v="2005-08-17T21:02:19"/>
        <d v="2005-08-17T21:03:48"/>
        <d v="2005-08-17T21:04:35"/>
        <d v="2005-08-17T21:07:41"/>
        <d v="2005-08-17T21:09:23"/>
        <d v="2005-08-17T21:11:57"/>
        <d v="2005-08-17T21:13:35"/>
        <d v="2005-08-17T21:24:47"/>
        <d v="2005-08-17T21:24:48"/>
        <d v="2005-08-17T21:31:46"/>
        <d v="2005-08-17T21:36:47"/>
        <d v="2005-08-17T21:37:08"/>
        <d v="2005-08-17T21:39:40"/>
        <d v="2005-08-17T21:46:47"/>
        <d v="2005-08-17T21:49:14"/>
        <d v="2005-08-17T21:50:25"/>
        <d v="2005-08-17T21:50:39"/>
        <d v="2005-08-17T21:50:57"/>
        <d v="2005-08-17T21:54:55"/>
        <d v="2005-08-17T21:58:19"/>
        <d v="2005-08-17T21:59:14"/>
        <d v="2005-08-17T22:00:22"/>
        <d v="2005-08-17T22:04:17"/>
        <d v="2005-08-17T22:08:04"/>
        <d v="2005-08-17T22:10:46"/>
        <d v="2005-08-17T22:13:15"/>
        <d v="2005-08-17T22:13:37"/>
        <d v="2005-08-17T22:16:49"/>
        <d v="2005-08-17T22:17:09"/>
        <d v="2005-08-17T22:20:01"/>
        <d v="2005-08-17T22:20:12"/>
        <d v="2005-08-17T22:20:16"/>
        <d v="2005-08-17T22:20:29"/>
        <d v="2005-08-17T22:21:43"/>
        <d v="2005-08-17T22:22:50"/>
        <d v="2005-08-17T22:28:15"/>
        <d v="2005-08-17T22:28:40"/>
        <d v="2005-08-17T22:31:04"/>
        <d v="2005-08-17T22:32:37"/>
        <d v="2005-08-17T22:32:50"/>
        <d v="2005-08-17T22:35:24"/>
        <d v="2005-08-17T22:38:31"/>
        <d v="2005-08-17T22:38:54"/>
        <d v="2005-08-17T22:41:10"/>
        <d v="2005-08-17T22:45:26"/>
        <d v="2005-08-17T22:49:09"/>
        <d v="2005-08-17T22:53:00"/>
        <d v="2005-08-17T22:54:45"/>
        <d v="2005-08-17T22:55:32"/>
        <d v="2005-08-17T22:56:24"/>
        <d v="2005-08-17T22:56:39"/>
        <d v="2005-08-17T22:58:35"/>
        <d v="2005-08-17T22:59:46"/>
        <d v="2005-08-17T22:59:55"/>
        <d v="2005-08-17T23:00:31"/>
        <d v="2005-08-17T23:01:00"/>
        <d v="2005-08-17T23:02:00"/>
        <d v="2005-08-17T23:04:15"/>
        <d v="2005-08-17T23:11:12"/>
        <d v="2005-08-17T23:14:25"/>
        <d v="2005-08-17T23:16:44"/>
        <d v="2005-08-17T23:16:46"/>
        <d v="2005-08-17T23:20:40"/>
        <d v="2005-08-17T23:20:45"/>
        <d v="2005-08-17T23:22:18"/>
        <d v="2005-08-17T23:22:46"/>
        <d v="2005-08-17T23:24:25"/>
        <d v="2005-08-17T23:25:21"/>
        <d v="2005-08-17T23:31:09"/>
        <d v="2005-08-17T23:31:25"/>
        <d v="2005-08-17T23:34:16"/>
        <d v="2005-08-17T23:37:03"/>
        <d v="2005-08-17T23:47:16"/>
        <d v="2005-08-17T23:49:43"/>
        <d v="2005-08-17T23:50:24"/>
        <d v="2005-08-17T23:51:30"/>
        <d v="2005-08-17T23:52:26"/>
        <d v="2005-08-17T23:55:54"/>
        <d v="2005-08-17T23:57:13"/>
        <d v="2005-08-17T23:57:55"/>
        <d v="2005-08-18T00:04:12"/>
        <d v="2005-08-18T00:06:26"/>
        <d v="2005-08-18T00:10:04"/>
        <d v="2005-08-18T00:10:20"/>
        <d v="2005-08-18T00:13:15"/>
        <d v="2005-08-18T00:13:51"/>
        <d v="2005-08-18T00:13:55"/>
        <d v="2005-08-18T00:14:03"/>
        <d v="2005-08-18T00:21:35"/>
        <d v="2005-08-18T00:22:30"/>
        <d v="2005-08-18T00:23:56"/>
        <d v="2005-08-18T00:24:30"/>
        <d v="2005-08-18T00:27:33"/>
        <d v="2005-08-18T00:33:45"/>
        <d v="2005-08-18T00:34:20"/>
        <d v="2005-08-18T00:36:09"/>
        <d v="2005-08-18T00:37:59"/>
        <d v="2005-08-18T00:41:46"/>
        <d v="2005-08-18T00:44:30"/>
        <d v="2005-08-18T00:46:01"/>
        <d v="2005-08-18T00:46:38"/>
        <d v="2005-08-18T00:53:37"/>
        <d v="2005-08-18T00:57:06"/>
        <d v="2005-08-18T01:00:02"/>
        <d v="2005-08-18T01:03:52"/>
        <d v="2005-08-18T01:05:54"/>
        <d v="2005-08-18T01:06:10"/>
        <d v="2005-08-18T01:06:13"/>
        <d v="2005-08-18T01:07:00"/>
        <d v="2005-08-18T01:08:34"/>
        <d v="2005-08-18T01:08:53"/>
        <d v="2005-08-18T01:10:17"/>
        <d v="2005-08-18T01:10:33"/>
        <d v="2005-08-18T01:15:47"/>
        <d v="2005-08-18T01:17:32"/>
        <d v="2005-08-18T01:21:21"/>
        <d v="2005-08-18T01:28:15"/>
        <d v="2005-08-18T01:28:18"/>
        <d v="2005-08-18T01:30:19"/>
        <d v="2005-08-18T01:34:13"/>
        <d v="2005-08-18T01:36:00"/>
        <d v="2005-08-18T01:40:14"/>
        <d v="2005-08-18T01:43:36"/>
        <d v="2005-08-18T01:45:50"/>
        <d v="2005-08-18T01:51:43"/>
        <d v="2005-08-18T01:51:44"/>
        <d v="2005-08-18T01:54:44"/>
        <d v="2005-08-18T01:57:11"/>
        <d v="2005-08-18T02:01:40"/>
        <d v="2005-08-18T02:03:59"/>
        <d v="2005-08-18T02:04:47"/>
        <d v="2005-08-18T02:07:49"/>
        <d v="2005-08-18T02:08:48"/>
        <d v="2005-08-18T02:08:58"/>
        <d v="2005-08-18T02:09:20"/>
        <d v="2005-08-18T02:09:23"/>
        <d v="2005-08-18T02:12:33"/>
        <d v="2005-08-18T02:14:06"/>
        <d v="2005-08-18T02:14:08"/>
        <d v="2005-08-18T02:18:52"/>
        <d v="2005-08-18T02:20:35"/>
        <d v="2005-08-18T02:21:08"/>
        <d v="2005-08-18T02:22:20"/>
        <d v="2005-08-18T02:24:07"/>
        <d v="2005-08-18T02:25:25"/>
        <d v="2005-08-18T02:27:20"/>
        <d v="2005-08-18T02:27:29"/>
        <d v="2005-08-18T02:31:18"/>
        <d v="2005-08-18T02:33:29"/>
        <d v="2005-08-18T02:33:55"/>
        <d v="2005-08-18T02:34:22"/>
        <d v="2005-08-18T02:35:39"/>
        <d v="2005-08-18T02:37:07"/>
        <d v="2005-08-18T02:44:44"/>
        <d v="2005-08-18T02:48:14"/>
        <d v="2005-08-18T02:49:54"/>
        <d v="2005-08-18T02:50:02"/>
        <d v="2005-08-18T02:50:51"/>
        <d v="2005-08-18T02:58:40"/>
        <d v="2005-08-18T02:59:09"/>
        <d v="2005-08-18T03:00:11"/>
        <d v="2005-08-18T03:00:48"/>
        <d v="2005-08-18T03:04:28"/>
        <d v="2005-08-18T03:08:10"/>
        <d v="2005-08-18T03:08:23"/>
        <d v="2005-08-18T03:11:04"/>
        <d v="2005-08-18T03:11:44"/>
        <d v="2005-08-18T03:14:14"/>
        <d v="2005-08-18T03:16:54"/>
        <d v="2005-08-18T03:17:33"/>
        <d v="2005-08-18T03:17:50"/>
        <d v="2005-08-18T03:19:29"/>
        <d v="2005-08-18T03:24:38"/>
        <d v="2005-08-18T03:25:08"/>
        <d v="2005-08-18T03:26:42"/>
        <d v="2005-08-18T03:27:11"/>
        <d v="2005-08-18T03:33:17"/>
        <d v="2005-08-18T03:37:31"/>
        <d v="2005-08-18T03:38:54"/>
        <d v="2005-08-18T03:39:11"/>
        <d v="2005-08-18T03:46:40"/>
        <d v="2005-08-18T03:48:41"/>
        <d v="2005-08-18T03:51:51"/>
        <d v="2005-08-18T03:53:18"/>
        <d v="2005-08-18T03:53:34"/>
        <d v="2005-08-18T03:57:29"/>
        <d v="2005-08-18T03:59:02"/>
        <d v="2005-08-18T03:59:51"/>
        <d v="2005-08-18T04:00:50"/>
        <d v="2005-08-18T04:05:29"/>
        <d v="2005-08-18T04:07:20"/>
        <d v="2005-08-18T04:09:39"/>
        <d v="2005-08-18T04:11:03"/>
        <d v="2005-08-18T04:11:13"/>
        <d v="2005-08-18T04:14:35"/>
        <d v="2005-08-18T04:15:43"/>
        <d v="2005-08-18T04:16:06"/>
        <d v="2005-08-18T04:16:15"/>
        <d v="2005-08-18T04:16:18"/>
        <d v="2005-08-18T04:17:33"/>
        <d v="2005-08-18T04:22:01"/>
        <d v="2005-08-18T04:22:31"/>
        <d v="2005-08-18T04:24:30"/>
        <d v="2005-08-18T04:26:54"/>
        <d v="2005-08-18T04:27:54"/>
        <d v="2005-08-18T04:32:05"/>
        <d v="2005-08-18T04:33:11"/>
        <d v="2005-08-18T04:39:10"/>
        <d v="2005-08-18T04:40:50"/>
        <d v="2005-08-18T04:41:47"/>
        <d v="2005-08-18T04:42:02"/>
        <d v="2005-08-18T04:43:22"/>
        <d v="2005-08-18T04:46:45"/>
        <d v="2005-08-18T04:47:30"/>
        <d v="2005-08-18T04:49:27"/>
        <d v="2005-08-18T04:50:32"/>
        <d v="2005-08-18T04:54:20"/>
        <d v="2005-08-18T04:54:25"/>
        <d v="2005-08-18T04:55:49"/>
        <d v="2005-08-18T04:56:43"/>
        <d v="2005-08-18T04:57:59"/>
        <d v="2005-08-18T04:58:06"/>
        <d v="2005-08-18T05:01:20"/>
        <d v="2005-08-18T05:05:28"/>
        <d v="2005-08-18T05:08:03"/>
        <d v="2005-08-18T05:08:37"/>
        <d v="2005-08-18T05:08:54"/>
        <d v="2005-08-18T05:13:36"/>
        <d v="2005-08-18T05:14:44"/>
        <d v="2005-08-18T05:15:46"/>
        <d v="2005-08-18T05:16:28"/>
        <d v="2005-08-18T05:19:57"/>
        <d v="2005-08-18T05:30:31"/>
        <d v="2005-08-18T05:32:32"/>
        <d v="2005-08-18T05:36:14"/>
        <d v="2005-08-18T05:36:20"/>
        <d v="2005-08-18T05:41:39"/>
        <d v="2005-08-18T05:43:22"/>
        <d v="2005-08-18T05:44:29"/>
        <d v="2005-08-18T05:46:29"/>
        <d v="2005-08-18T05:47:55"/>
        <d v="2005-08-18T05:48:23"/>
        <d v="2005-08-18T05:48:53"/>
        <d v="2005-08-18T05:58:40"/>
        <d v="2005-08-18T06:02:34"/>
        <d v="2005-08-18T06:07:00"/>
        <d v="2005-08-18T06:07:26"/>
        <d v="2005-08-18T06:07:31"/>
        <d v="2005-08-18T06:10:02"/>
        <d v="2005-08-18T06:15:06"/>
        <d v="2005-08-18T06:16:09"/>
        <d v="2005-08-18T06:17:06"/>
        <d v="2005-08-18T06:21:56"/>
        <d v="2005-08-18T06:26:45"/>
        <d v="2005-08-18T06:26:51"/>
        <d v="2005-08-18T06:27:05"/>
        <d v="2005-08-18T06:35:28"/>
        <d v="2005-08-18T06:36:22"/>
        <d v="2005-08-18T06:38:20"/>
        <d v="2005-08-18T06:41:30"/>
        <d v="2005-08-18T06:41:59"/>
        <d v="2005-08-18T06:43:22"/>
        <d v="2005-08-18T06:43:56"/>
        <d v="2005-08-18T06:44:30"/>
        <d v="2005-08-18T06:46:33"/>
        <d v="2005-08-18T06:47:19"/>
        <d v="2005-08-18T06:51:05"/>
        <d v="2005-08-18T06:51:39"/>
        <d v="2005-08-18T06:52:36"/>
        <d v="2005-08-18T06:59:15"/>
        <d v="2005-08-18T06:59:41"/>
        <d v="2005-08-18T07:02:24"/>
        <d v="2005-08-18T07:04:24"/>
        <d v="2005-08-18T07:05:06"/>
        <d v="2005-08-18T07:07:01"/>
        <d v="2005-08-18T07:09:27"/>
        <d v="2005-08-18T07:12:46"/>
        <d v="2005-08-18T07:15:13"/>
        <d v="2005-08-18T07:15:19"/>
        <d v="2005-08-18T07:16:58"/>
        <d v="2005-08-18T07:17:55"/>
        <d v="2005-08-18T07:18:10"/>
        <d v="2005-08-18T07:21:47"/>
        <d v="2005-08-18T07:23:42"/>
        <d v="2005-08-18T07:29:46"/>
        <d v="2005-08-18T07:32:12"/>
        <d v="2005-08-18T07:33:08"/>
        <d v="2005-08-18T07:34:07"/>
        <d v="2005-08-18T07:36:23"/>
        <d v="2005-08-18T07:37:05"/>
        <d v="2005-08-18T07:40:52"/>
        <d v="2005-08-18T07:41:43"/>
        <d v="2005-08-18T07:44:05"/>
        <d v="2005-08-18T07:46:35"/>
        <d v="2005-08-18T07:47:31"/>
        <d v="2005-08-18T07:48:05"/>
        <d v="2005-08-18T07:52:49"/>
        <d v="2005-08-18T07:55:09"/>
        <d v="2005-08-18T07:55:14"/>
        <d v="2005-08-18T07:57:14"/>
        <d v="2005-08-18T07:57:38"/>
        <d v="2005-08-18T07:57:43"/>
        <d v="2005-08-18T07:57:47"/>
        <d v="2005-08-18T08:02:46"/>
        <d v="2005-08-18T08:04:35"/>
        <d v="2005-08-18T08:07:25"/>
        <d v="2005-08-18T08:07:45"/>
        <d v="2005-08-18T08:20:08"/>
        <d v="2005-08-18T08:20:29"/>
        <d v="2005-08-18T08:26:05"/>
        <d v="2005-08-18T08:26:13"/>
        <d v="2005-08-18T08:26:48"/>
        <d v="2005-08-18T08:27:28"/>
        <d v="2005-08-18T08:31:43"/>
        <d v="2005-08-18T08:32:33"/>
        <d v="2005-08-18T08:36:03"/>
        <d v="2005-08-18T08:36:58"/>
        <d v="2005-08-18T08:39:33"/>
        <d v="2005-08-18T08:45:57"/>
        <d v="2005-08-18T08:46:24"/>
        <d v="2005-08-18T08:48:09"/>
        <d v="2005-08-18T08:48:36"/>
        <d v="2005-08-18T08:51:42"/>
        <d v="2005-08-18T08:52:53"/>
        <d v="2005-08-18T08:57:58"/>
        <d v="2005-08-18T09:02:41"/>
        <d v="2005-08-18T09:05:15"/>
        <d v="2005-08-18T09:06:30"/>
        <d v="2005-08-18T09:11:23"/>
        <d v="2005-08-18T09:12:52"/>
        <d v="2005-08-18T09:13:24"/>
        <d v="2005-08-18T09:13:42"/>
        <d v="2005-08-18T09:19:12"/>
        <d v="2005-08-18T09:20:51"/>
        <d v="2005-08-18T09:27:34"/>
        <d v="2005-08-18T09:31:05"/>
        <d v="2005-08-18T09:36:34"/>
        <d v="2005-08-18T09:37:30"/>
        <d v="2005-08-18T09:38:02"/>
        <d v="2005-08-18T09:39:26"/>
        <d v="2005-08-18T09:40:38"/>
        <d v="2005-08-18T09:43:58"/>
        <d v="2005-08-18T09:45:33"/>
        <d v="2005-08-18T09:47:57"/>
        <d v="2005-08-18T09:49:52"/>
        <d v="2005-08-18T09:50:34"/>
        <d v="2005-08-18T09:50:40"/>
        <d v="2005-08-18T09:54:01"/>
        <d v="2005-08-18T09:56:48"/>
        <d v="2005-08-18T09:57:00"/>
        <d v="2005-08-18T09:59:36"/>
        <d v="2005-08-18T10:01:48"/>
        <d v="2005-08-18T10:01:50"/>
        <d v="2005-08-18T10:04:06"/>
        <d v="2005-08-18T10:13:12"/>
        <d v="2005-08-18T10:14:52"/>
        <d v="2005-08-18T10:16:57"/>
        <d v="2005-08-18T10:18:06"/>
        <d v="2005-08-18T10:24:11"/>
        <d v="2005-08-18T10:24:17"/>
        <d v="2005-08-18T10:24:21"/>
        <d v="2005-08-18T10:26:46"/>
        <d v="2005-08-18T10:32:41"/>
        <d v="2005-08-18T10:34:59"/>
        <d v="2005-08-18T10:35:13"/>
        <d v="2005-08-18T10:37:49"/>
        <d v="2005-08-18T10:38:08"/>
        <d v="2005-08-18T10:38:31"/>
        <d v="2005-08-18T10:41:05"/>
        <d v="2005-08-18T10:42:43"/>
        <d v="2005-08-18T10:42:52"/>
        <d v="2005-08-18T10:44:57"/>
        <d v="2005-08-18T10:47:35"/>
        <d v="2005-08-18T10:47:57"/>
        <d v="2005-08-18T10:50:07"/>
        <d v="2005-08-18T10:50:59"/>
        <d v="2005-08-18T10:53:12"/>
        <d v="2005-08-18T10:56:20"/>
        <d v="2005-08-18T10:56:29"/>
        <d v="2005-08-18T10:57:01"/>
        <d v="2005-08-18T10:59:04"/>
        <d v="2005-08-18T11:03:04"/>
        <d v="2005-08-18T11:04:04"/>
        <d v="2005-08-18T11:04:42"/>
        <d v="2005-08-18T11:14:35"/>
        <d v="2005-08-18T11:17:07"/>
        <d v="2005-08-18T11:19:02"/>
        <d v="2005-08-18T11:19:47"/>
        <d v="2005-08-18T11:21:51"/>
        <d v="2005-08-18T11:22:53"/>
        <d v="2005-08-18T11:25:11"/>
        <d v="2005-08-18T11:25:13"/>
        <d v="2005-08-18T11:28:14"/>
        <d v="2005-08-18T11:28:55"/>
        <d v="2005-08-18T11:31:34"/>
        <d v="2005-08-18T11:33:34"/>
        <d v="2005-08-18T11:35:02"/>
        <d v="2005-08-18T11:36:55"/>
        <d v="2005-08-18T11:40:09"/>
        <d v="2005-08-18T11:41:47"/>
        <d v="2005-08-18T11:53:07"/>
        <d v="2005-08-18T11:55:42"/>
        <d v="2005-08-18T11:57:00"/>
        <d v="2005-08-18T11:58:48"/>
        <d v="2005-08-18T11:59:44"/>
        <d v="2005-08-18T12:10:03"/>
        <d v="2005-08-18T12:14:21"/>
        <d v="2005-08-18T12:22:40"/>
        <d v="2005-08-18T12:25:01"/>
        <d v="2005-08-18T12:25:16"/>
        <d v="2005-08-18T12:26:37"/>
        <d v="2005-08-18T12:26:43"/>
        <d v="2005-08-18T12:31:34"/>
        <d v="2005-08-18T12:37:36"/>
        <d v="2005-08-18T12:38:37"/>
        <d v="2005-08-18T12:39:37"/>
        <d v="2005-08-18T12:41:41"/>
        <d v="2005-08-18T12:42:50"/>
        <d v="2005-08-18T12:45:24"/>
        <d v="2005-08-18T12:48:22"/>
        <d v="2005-08-18T12:48:45"/>
        <d v="2005-08-18T12:49:04"/>
        <d v="2005-08-18T12:53:38"/>
        <d v="2005-08-18T12:53:49"/>
        <d v="2005-08-18T12:56:37"/>
        <d v="2005-08-18T12:58:25"/>
        <d v="2005-08-18T12:58:40"/>
        <d v="2005-08-18T13:01:08"/>
        <d v="2005-08-18T13:05:37"/>
        <d v="2005-08-18T13:05:51"/>
        <d v="2005-08-18T13:13:13"/>
        <d v="2005-08-18T13:16:31"/>
        <d v="2005-08-18T13:16:46"/>
        <d v="2005-08-18T13:17:07"/>
        <d v="2005-08-18T13:17:30"/>
        <d v="2005-08-18T13:19:13"/>
        <d v="2005-08-18T13:20:13"/>
        <d v="2005-08-18T13:21:52"/>
        <d v="2005-08-18T13:22:25"/>
        <d v="2005-08-18T13:23:19"/>
        <d v="2005-08-18T13:28:27"/>
        <d v="2005-08-18T13:31:45"/>
        <d v="2005-08-18T13:33:55"/>
        <d v="2005-08-18T13:39:26"/>
        <d v="2005-08-18T13:39:53"/>
        <d v="2005-08-18T13:40:20"/>
        <d v="2005-08-18T13:41:32"/>
        <d v="2005-08-18T13:42:14"/>
        <d v="2005-08-18T13:42:45"/>
        <d v="2005-08-18T13:43:07"/>
        <d v="2005-08-18T13:45:40"/>
        <d v="2005-08-18T13:45:41"/>
        <d v="2005-08-18T13:48:31"/>
        <d v="2005-08-18T13:48:43"/>
        <d v="2005-08-18T13:48:46"/>
        <d v="2005-08-18T13:52:41"/>
        <d v="2005-08-18T13:53:36"/>
        <d v="2005-08-18T13:54:48"/>
        <d v="2005-08-18T13:57:50"/>
        <d v="2005-08-18T13:57:58"/>
        <d v="2005-08-18T14:01:40"/>
        <d v="2005-08-18T14:04:41"/>
        <d v="2005-08-18T14:05:22"/>
        <d v="2005-08-18T14:06:06"/>
        <d v="2005-08-18T14:06:39"/>
        <d v="2005-08-18T14:09:09"/>
        <d v="2005-08-18T14:10:09"/>
        <d v="2005-08-18T14:17:30"/>
        <d v="2005-08-18T14:18:30"/>
        <d v="2005-08-18T14:21:11"/>
        <d v="2005-08-18T14:23:55"/>
        <d v="2005-08-18T14:25:51"/>
        <d v="2005-08-18T14:28:00"/>
        <d v="2005-08-18T14:29:37"/>
        <d v="2005-08-18T14:29:39"/>
        <d v="2005-08-18T14:35:26"/>
        <d v="2005-08-18T14:38:07"/>
        <d v="2005-08-18T14:40:38"/>
        <d v="2005-08-18T14:46:26"/>
        <d v="2005-08-18T14:46:34"/>
        <d v="2005-08-18T14:46:54"/>
        <d v="2005-08-18T14:47:28"/>
        <d v="2005-08-18T14:49:22"/>
        <d v="2005-08-18T14:49:55"/>
        <d v="2005-08-18T14:51:03"/>
        <d v="2005-08-18T14:52:35"/>
        <d v="2005-08-18T14:53:58"/>
        <d v="2005-08-18T14:54:19"/>
        <d v="2005-08-18T14:58:51"/>
        <d v="2005-08-18T15:00:03"/>
        <d v="2005-08-18T15:08:29"/>
        <d v="2005-08-18T15:11:35"/>
        <d v="2005-08-18T15:12:17"/>
        <d v="2005-08-18T15:13:04"/>
        <d v="2005-08-18T15:14:36"/>
        <d v="2005-08-18T15:15:44"/>
        <d v="2005-08-18T15:20:46"/>
        <d v="2005-08-18T15:23:31"/>
        <d v="2005-08-18T15:31:18"/>
        <d v="2005-08-18T15:32:54"/>
        <d v="2005-08-18T15:32:57"/>
        <d v="2005-08-18T15:37:42"/>
        <d v="2005-08-18T15:38:31"/>
        <d v="2005-08-18T15:39:46"/>
        <d v="2005-08-18T15:47:11"/>
        <d v="2005-08-18T15:47:49"/>
        <d v="2005-08-18T15:49:08"/>
        <d v="2005-08-18T15:49:15"/>
        <d v="2005-08-18T15:51:12"/>
        <d v="2005-08-18T15:51:36"/>
        <d v="2005-08-18T15:52:12"/>
        <d v="2005-08-18T15:54:39"/>
        <d v="2005-08-18T16:03:13"/>
        <d v="2005-08-18T16:04:45"/>
        <d v="2005-08-18T16:06:31"/>
        <d v="2005-08-18T16:11:35"/>
        <d v="2005-08-18T16:16:41"/>
        <d v="2005-08-18T16:17:50"/>
        <d v="2005-08-18T16:17:54"/>
        <d v="2005-08-18T16:24:24"/>
        <d v="2005-08-18T16:27:08"/>
        <d v="2005-08-18T16:29:35"/>
        <d v="2005-08-18T16:34:02"/>
        <d v="2005-08-18T16:34:03"/>
        <d v="2005-08-18T16:42:45"/>
        <d v="2005-08-18T16:44:24"/>
        <d v="2005-08-18T16:47:52"/>
        <d v="2005-08-18T16:49:50"/>
        <d v="2005-08-18T16:56:20"/>
        <d v="2005-08-18T16:58:48"/>
        <d v="2005-08-18T16:59:37"/>
        <d v="2005-08-18T17:02:21"/>
        <d v="2005-08-18T17:03:49"/>
        <d v="2005-08-18T17:05:15"/>
        <d v="2005-08-18T17:06:22"/>
        <d v="2005-08-18T17:09:42"/>
        <d v="2005-08-18T17:10:05"/>
        <d v="2005-08-18T17:16:01"/>
        <d v="2005-08-18T17:16:03"/>
        <d v="2005-08-18T17:16:07"/>
        <d v="2005-08-18T17:22:41"/>
        <d v="2005-08-18T17:22:48"/>
        <d v="2005-08-18T17:24:02"/>
        <d v="2005-08-18T17:24:15"/>
        <d v="2005-08-18T17:26:38"/>
        <d v="2005-08-18T17:31:36"/>
        <d v="2005-08-18T17:34:11"/>
        <d v="2005-08-18T17:34:19"/>
        <d v="2005-08-18T17:35:00"/>
        <d v="2005-08-18T17:36:19"/>
        <d v="2005-08-18T17:36:45"/>
        <d v="2005-08-18T17:37:11"/>
        <d v="2005-08-18T17:40:25"/>
        <d v="2005-08-18T17:40:33"/>
        <d v="2005-08-18T17:49:28"/>
        <d v="2005-08-18T17:52:51"/>
        <d v="2005-08-18T17:54:21"/>
        <d v="2005-08-18T17:55:38"/>
        <d v="2005-08-18T17:58:14"/>
        <d v="2005-08-18T18:00:23"/>
        <d v="2005-08-18T18:00:29"/>
        <d v="2005-08-18T18:06:53"/>
        <d v="2005-08-18T18:11:39"/>
        <d v="2005-08-18T18:13:05"/>
        <d v="2005-08-18T18:14:49"/>
        <d v="2005-08-18T18:18:08"/>
        <d v="2005-08-18T18:19:16"/>
        <d v="2005-08-18T18:21:06"/>
        <d v="2005-08-18T18:22:27"/>
        <d v="2005-08-18T18:25:06"/>
        <d v="2005-08-18T18:29:51"/>
        <d v="2005-08-18T18:30:21"/>
        <d v="2005-08-18T18:31:47"/>
        <d v="2005-08-18T18:33:20"/>
        <d v="2005-08-18T18:36:16"/>
        <d v="2005-08-18T18:48:58"/>
        <d v="2005-08-18T18:53:17"/>
        <d v="2005-08-18T18:56:40"/>
        <d v="2005-08-18T18:57:44"/>
        <d v="2005-08-18T18:58:35"/>
        <d v="2005-08-18T19:02:16"/>
        <d v="2005-08-18T19:05:42"/>
        <d v="2005-08-18T19:05:49"/>
        <d v="2005-08-18T19:07:23"/>
        <d v="2005-08-18T19:10:10"/>
        <d v="2005-08-18T19:10:41"/>
        <d v="2005-08-18T19:10:52"/>
        <d v="2005-08-18T19:10:54"/>
        <d v="2005-08-18T19:11:41"/>
        <d v="2005-08-18T19:11:45"/>
        <d v="2005-08-18T19:16:47"/>
        <d v="2005-08-18T19:17:47"/>
        <d v="2005-08-18T19:17:58"/>
        <d v="2005-08-18T19:19:59"/>
        <d v="2005-08-18T19:21:56"/>
        <d v="2005-08-18T19:24:56"/>
        <d v="2005-08-18T19:34:02"/>
        <d v="2005-08-18T19:34:40"/>
        <d v="2005-08-18T19:36:05"/>
        <d v="2005-08-18T19:41:27"/>
        <d v="2005-08-18T19:42:11"/>
        <d v="2005-08-18T19:43:46"/>
        <d v="2005-08-18T19:48:06"/>
        <d v="2005-08-18T19:50:43"/>
        <d v="2005-08-18T19:51:27"/>
        <d v="2005-08-18T19:51:29"/>
        <d v="2005-08-18T19:55:09"/>
        <d v="2005-08-18T19:57:39"/>
        <d v="2005-08-18T19:59:54"/>
        <d v="2005-08-18T20:06:34"/>
        <d v="2005-08-18T20:06:57"/>
        <d v="2005-08-18T20:07:46"/>
        <d v="2005-08-18T20:09:19"/>
        <d v="2005-08-18T20:10:19"/>
        <d v="2005-08-18T20:10:39"/>
        <d v="2005-08-18T20:11:35"/>
        <d v="2005-08-18T20:13:08"/>
        <d v="2005-08-18T20:14:56"/>
        <d v="2005-08-18T20:20:59"/>
        <d v="2005-08-18T20:24:46"/>
        <d v="2005-08-18T20:26:47"/>
        <d v="2005-08-18T20:30:33"/>
        <d v="2005-08-18T20:37:13"/>
        <d v="2005-08-18T20:43:00"/>
        <d v="2005-08-18T20:44:14"/>
        <d v="2005-08-18T20:44:34"/>
        <d v="2005-08-18T20:52:02"/>
        <d v="2005-08-18T20:59:17"/>
        <d v="2005-08-18T20:59:51"/>
        <d v="2005-08-18T21:02:50"/>
        <d v="2005-08-18T21:03:32"/>
        <d v="2005-08-18T21:04:13"/>
        <d v="2005-08-18T21:07:28"/>
        <d v="2005-08-18T21:08:01"/>
        <d v="2005-08-18T21:09:38"/>
        <d v="2005-08-18T21:15:40"/>
        <d v="2005-08-18T21:21:44"/>
        <d v="2005-08-18T21:28:42"/>
        <d v="2005-08-18T21:30:12"/>
        <d v="2005-08-18T21:33:53"/>
        <d v="2005-08-18T21:34:16"/>
        <d v="2005-08-18T21:37:20"/>
        <d v="2005-08-18T21:43:09"/>
        <d v="2005-08-18T21:44:46"/>
        <d v="2005-08-18T21:45:15"/>
        <d v="2005-08-18T21:47:48"/>
        <d v="2005-08-18T21:52:59"/>
        <d v="2005-08-18T21:55:01"/>
        <d v="2005-08-18T21:55:38"/>
        <d v="2005-08-18T21:57:50"/>
        <d v="2005-08-18T21:59:00"/>
        <d v="2005-08-18T22:04:52"/>
        <d v="2005-08-18T22:04:54"/>
        <d v="2005-08-18T22:11:37"/>
        <d v="2005-08-18T22:11:47"/>
        <d v="2005-08-18T22:15:18"/>
        <d v="2005-08-18T22:17:04"/>
        <d v="2005-08-18T22:17:05"/>
        <d v="2005-08-18T22:22:03"/>
        <d v="2005-08-18T22:22:31"/>
        <d v="2005-08-18T22:22:36"/>
        <d v="2005-08-18T22:22:45"/>
        <d v="2005-08-18T22:28:22"/>
        <d v="2005-08-18T22:29:05"/>
        <d v="2005-08-18T22:31:21"/>
        <d v="2005-08-18T22:32:39"/>
        <d v="2005-08-18T22:33:22"/>
        <d v="2005-08-18T22:33:36"/>
        <d v="2005-08-18T22:37:39"/>
        <d v="2005-08-18T22:37:41"/>
        <d v="2005-08-18T22:38:47"/>
        <d v="2005-08-18T22:52:13"/>
        <d v="2005-08-18T22:57:45"/>
        <d v="2005-08-18T22:58:34"/>
        <d v="2005-08-18T23:03:19"/>
        <d v="2005-08-18T23:05:22"/>
        <d v="2005-08-18T23:06:54"/>
        <d v="2005-08-18T23:07:01"/>
        <d v="2005-08-18T23:14:15"/>
        <d v="2005-08-18T23:21:50"/>
        <d v="2005-08-18T23:25:20"/>
        <d v="2005-08-18T23:25:49"/>
        <d v="2005-08-18T23:26:11"/>
        <d v="2005-08-18T23:26:40"/>
        <d v="2005-08-18T23:29:00"/>
        <d v="2005-08-18T23:29:23"/>
        <d v="2005-08-18T23:29:25"/>
        <d v="2005-08-18T23:32:19"/>
        <d v="2005-08-18T23:34:22"/>
        <d v="2005-08-18T23:35:56"/>
        <d v="2005-08-18T23:37:33"/>
        <d v="2005-08-18T23:39:22"/>
        <d v="2005-08-18T23:40:23"/>
        <d v="2005-08-18T23:44:00"/>
        <d v="2005-08-18T23:48:16"/>
        <d v="2005-08-18T23:50:24"/>
        <d v="2005-08-18T23:56:23"/>
        <d v="2005-08-19T00:01:14"/>
        <d v="2005-08-19T00:02:46"/>
        <d v="2005-08-19T00:05:49"/>
        <d v="2005-08-19T00:07:58"/>
        <d v="2005-08-19T00:15:09"/>
        <d v="2005-08-19T00:16:19"/>
        <d v="2005-08-19T00:16:54"/>
        <d v="2005-08-19T00:17:09"/>
        <d v="2005-08-19T00:20:36"/>
        <d v="2005-08-19T00:20:37"/>
        <d v="2005-08-19T00:21:52"/>
        <d v="2005-08-19T00:22:24"/>
        <d v="2005-08-19T00:24:08"/>
        <d v="2005-08-19T00:24:33"/>
        <d v="2005-08-19T00:27:01"/>
        <d v="2005-08-19T00:27:11"/>
        <d v="2005-08-19T00:27:19"/>
        <d v="2005-08-19T00:27:41"/>
        <d v="2005-08-19T00:28:21"/>
        <d v="2005-08-19T00:33:15"/>
        <d v="2005-08-19T00:36:34"/>
        <d v="2005-08-19T00:37:26"/>
        <d v="2005-08-19T00:38:46"/>
        <d v="2005-08-19T00:40:41"/>
        <d v="2005-08-19T00:42:24"/>
        <d v="2005-08-19T00:44:10"/>
        <d v="2005-08-19T00:51:28"/>
        <d v="2005-08-19T00:54:02"/>
        <d v="2005-08-19T00:54:22"/>
        <d v="2005-08-19T00:58:24"/>
        <d v="2005-08-19T00:59:42"/>
        <d v="2005-08-19T01:04:05"/>
        <d v="2005-08-19T01:04:35"/>
        <d v="2005-08-19T01:04:59"/>
        <d v="2005-08-19T01:05:05"/>
        <d v="2005-08-19T01:05:08"/>
        <d v="2005-08-19T01:07:02"/>
        <d v="2005-08-19T01:15:24"/>
        <d v="2005-08-19T01:15:47"/>
        <d v="2005-08-19T01:18:00"/>
        <d v="2005-08-19T01:23:58"/>
        <d v="2005-08-19T01:25:11"/>
        <d v="2005-08-19T01:27:23"/>
        <d v="2005-08-19T01:37:47"/>
        <d v="2005-08-19T01:38:18"/>
        <d v="2005-08-19T01:40:25"/>
        <d v="2005-08-19T01:40:43"/>
        <d v="2005-08-19T01:41:44"/>
        <d v="2005-08-19T01:42:28"/>
        <d v="2005-08-19T01:47:30"/>
        <d v="2005-08-19T01:47:45"/>
        <d v="2005-08-19T01:48:33"/>
        <d v="2005-08-19T01:51:09"/>
        <d v="2005-08-19T01:51:50"/>
        <d v="2005-08-19T01:53:43"/>
        <d v="2005-08-19T01:54:11"/>
        <d v="2005-08-19T01:55:55"/>
        <d v="2005-08-19T01:57:21"/>
        <d v="2005-08-19T01:58:54"/>
        <d v="2005-08-19T01:59:08"/>
        <d v="2005-08-19T02:02:37"/>
        <d v="2005-08-19T02:03:26"/>
        <d v="2005-08-19T02:04:07"/>
        <d v="2005-08-19T02:05:11"/>
        <d v="2005-08-19T02:05:37"/>
        <d v="2005-08-19T02:08:06"/>
        <d v="2005-08-19T02:12:12"/>
        <d v="2005-08-19T02:12:40"/>
        <d v="2005-08-19T02:15:32"/>
        <d v="2005-08-19T02:18:51"/>
        <d v="2005-08-19T02:18:58"/>
        <d v="2005-08-19T02:19:13"/>
        <d v="2005-08-19T02:20:13"/>
        <d v="2005-08-19T02:22:16"/>
        <d v="2005-08-19T02:23:23"/>
        <d v="2005-08-19T02:24:41"/>
        <d v="2005-08-19T02:30:24"/>
        <d v="2005-08-19T02:31:59"/>
        <d v="2005-08-19T02:35:59"/>
        <d v="2005-08-19T02:38:26"/>
        <d v="2005-08-19T02:38:50"/>
        <d v="2005-08-19T02:39:47"/>
        <d v="2005-08-19T02:40:11"/>
        <d v="2005-08-19T02:47:19"/>
        <d v="2005-08-19T02:50:36"/>
        <d v="2005-08-19T02:54:38"/>
        <d v="2005-08-19T02:55:36"/>
        <d v="2005-08-19T02:57:37"/>
        <d v="2005-08-19T03:05:41"/>
        <d v="2005-08-19T03:07:57"/>
        <d v="2005-08-19T03:10:21"/>
        <d v="2005-08-19T03:12:19"/>
        <d v="2005-08-19T03:16:58"/>
        <d v="2005-08-19T03:17:08"/>
        <d v="2005-08-19T03:22:55"/>
        <d v="2005-08-19T03:27:17"/>
        <d v="2005-08-19T03:28:13"/>
        <d v="2005-08-19T03:33:46"/>
        <d v="2005-08-19T03:33:47"/>
        <d v="2005-08-19T03:34:04"/>
        <d v="2005-08-19T03:37:25"/>
        <d v="2005-08-19T03:38:32"/>
        <d v="2005-08-19T03:38:54"/>
        <d v="2005-08-19T03:41:09"/>
        <d v="2005-08-19T03:41:31"/>
        <d v="2005-08-19T03:42:08"/>
        <d v="2005-08-19T03:46:34"/>
        <d v="2005-08-19T03:46:43"/>
        <d v="2005-08-19T03:49:28"/>
        <d v="2005-08-19T03:50:48"/>
        <d v="2005-08-19T03:52:44"/>
        <d v="2005-08-19T03:54:34"/>
        <d v="2005-08-19T04:03:34"/>
        <d v="2005-08-19T04:03:49"/>
        <d v="2005-08-19T04:09:38"/>
        <d v="2005-08-19T04:10:50"/>
        <d v="2005-08-19T04:13:37"/>
        <d v="2005-08-19T04:13:43"/>
        <d v="2005-08-19T04:16:13"/>
        <d v="2005-08-19T04:19:05"/>
        <d v="2005-08-19T04:20:25"/>
        <d v="2005-08-19T04:23:13"/>
        <d v="2005-08-19T04:24:10"/>
        <d v="2005-08-19T04:24:35"/>
        <d v="2005-08-19T04:25:39"/>
        <d v="2005-08-19T04:25:59"/>
        <d v="2005-08-19T04:27:05"/>
        <d v="2005-08-19T04:27:11"/>
        <d v="2005-08-19T04:31:36"/>
        <d v="2005-08-19T04:32:15"/>
        <d v="2005-08-19T04:32:32"/>
        <d v="2005-08-19T04:47:48"/>
        <d v="2005-08-19T04:48:48"/>
        <d v="2005-08-19T04:50:20"/>
        <d v="2005-08-19T04:51:47"/>
        <d v="2005-08-19T04:59:01"/>
        <d v="2005-08-19T05:00:16"/>
        <d v="2005-08-19T05:02:46"/>
        <d v="2005-08-19T05:04:09"/>
        <d v="2005-08-19T05:05:23"/>
        <d v="2005-08-19T05:11:32"/>
        <d v="2005-08-19T05:11:47"/>
        <d v="2005-08-19T05:17:30"/>
        <d v="2005-08-19T05:18:20"/>
        <d v="2005-08-19T05:18:42"/>
        <d v="2005-08-19T05:20:25"/>
        <d v="2005-08-19T05:25:06"/>
        <d v="2005-08-19T05:25:30"/>
        <d v="2005-08-19T05:38:25"/>
        <d v="2005-08-19T05:38:29"/>
        <d v="2005-08-19T05:39:26"/>
        <d v="2005-08-19T05:40:36"/>
        <d v="2005-08-19T05:46:26"/>
        <d v="2005-08-19T05:48:12"/>
        <d v="2005-08-19T05:51:46"/>
        <d v="2005-08-19T05:53:34"/>
        <d v="2005-08-19T05:54:21"/>
        <d v="2005-08-19T05:55:14"/>
        <d v="2005-08-19T05:55:52"/>
        <d v="2005-08-19T05:55:58"/>
        <d v="2005-08-19T05:56:44"/>
        <d v="2005-08-19T06:00:52"/>
        <d v="2005-08-19T06:04:07"/>
        <d v="2005-08-19T06:04:34"/>
        <d v="2005-08-19T06:05:58"/>
        <d v="2005-08-19T06:06:26"/>
        <d v="2005-08-19T06:12:44"/>
        <d v="2005-08-19T06:19:21"/>
        <d v="2005-08-19T06:21:52"/>
        <d v="2005-08-19T06:22:37"/>
        <d v="2005-08-19T06:22:48"/>
        <d v="2005-08-19T06:26:04"/>
        <d v="2005-08-19T06:29:13"/>
        <d v="2005-08-19T06:33:00"/>
        <d v="2005-08-19T06:37:48"/>
        <d v="2005-08-19T06:37:51"/>
        <d v="2005-08-19T06:38:18"/>
        <d v="2005-08-19T06:38:59"/>
        <d v="2005-08-19T06:42:43"/>
        <d v="2005-08-19T06:43:28"/>
        <d v="2005-08-19T06:48:11"/>
        <d v="2005-08-19T06:51:02"/>
        <d v="2005-08-19T06:51:19"/>
        <d v="2005-08-19T06:52:58"/>
        <d v="2005-08-19T06:55:33"/>
        <d v="2005-08-19T06:57:27"/>
        <d v="2005-08-19T07:00:35"/>
        <d v="2005-08-19T07:03:14"/>
        <d v="2005-08-19T07:04:00"/>
        <d v="2005-08-19T07:06:34"/>
        <d v="2005-08-19T07:06:51"/>
        <d v="2005-08-19T07:08:05"/>
        <d v="2005-08-19T07:09:36"/>
        <d v="2005-08-19T07:11:44"/>
        <d v="2005-08-19T07:19:04"/>
        <d v="2005-08-19T07:20:39"/>
        <d v="2005-08-19T07:21:24"/>
        <d v="2005-08-19T07:23:06"/>
        <d v="2005-08-19T07:24:03"/>
        <d v="2005-08-19T07:26:10"/>
        <d v="2005-08-19T07:26:30"/>
        <d v="2005-08-19T07:31:32"/>
        <d v="2005-08-19T07:31:46"/>
        <d v="2005-08-19T07:32:16"/>
        <d v="2005-08-19T07:34:53"/>
        <d v="2005-08-19T07:36:42"/>
        <d v="2005-08-19T07:36:44"/>
        <d v="2005-08-19T07:37:58"/>
        <d v="2005-08-19T07:39:29"/>
        <d v="2005-08-19T07:40:08"/>
        <d v="2005-08-19T07:45:42"/>
        <d v="2005-08-19T07:47:16"/>
        <d v="2005-08-19T07:47:43"/>
        <d v="2005-08-19T07:50:35"/>
        <d v="2005-08-19T07:52:21"/>
        <d v="2005-08-19T07:53:58"/>
        <d v="2005-08-19T07:54:59"/>
        <d v="2005-08-19T07:55:51"/>
        <d v="2005-08-19T07:56:08"/>
        <d v="2005-08-19T07:56:51"/>
        <d v="2005-08-19T07:57:14"/>
        <d v="2005-08-19T08:02:24"/>
        <d v="2005-08-19T08:04:50"/>
        <d v="2005-08-19T08:07:43"/>
        <d v="2005-08-19T08:07:50"/>
        <d v="2005-08-19T08:08:04"/>
        <d v="2005-08-19T08:13:54"/>
        <d v="2005-08-19T08:19:21"/>
        <d v="2005-08-19T08:22:45"/>
        <d v="2005-08-19T08:25:16"/>
        <d v="2005-08-19T08:27:23"/>
        <d v="2005-08-19T08:28:04"/>
        <d v="2005-08-19T08:28:11"/>
        <d v="2005-08-19T08:30:04"/>
        <d v="2005-08-19T08:31:50"/>
        <d v="2005-08-19T08:34:39"/>
        <d v="2005-08-19T08:41:29"/>
        <d v="2005-08-19T08:46:45"/>
        <d v="2005-08-19T08:48:37"/>
        <d v="2005-08-19T08:53:57"/>
        <d v="2005-08-19T08:55:16"/>
        <d v="2005-08-19T08:55:19"/>
        <d v="2005-08-19T09:04:24"/>
        <d v="2005-08-19T09:05:38"/>
        <d v="2005-08-19T09:06:08"/>
        <d v="2005-08-19T09:07:13"/>
        <d v="2005-08-19T09:14:31"/>
        <d v="2005-08-19T09:17:35"/>
        <d v="2005-08-19T09:21:10"/>
        <d v="2005-08-19T09:24:49"/>
        <d v="2005-08-19T09:25:06"/>
        <d v="2005-08-19T09:25:40"/>
        <d v="2005-08-19T09:31:23"/>
        <d v="2005-08-19T09:31:33"/>
        <d v="2005-08-19T09:31:42"/>
        <d v="2005-08-19T09:31:48"/>
        <d v="2005-08-19T09:34:02"/>
        <d v="2005-08-19T09:36:28"/>
        <d v="2005-08-19T09:40:05"/>
        <d v="2005-08-19T09:40:53"/>
        <d v="2005-08-19T09:42:01"/>
        <d v="2005-08-19T09:43:25"/>
        <d v="2005-08-19T09:43:39"/>
        <d v="2005-08-19T09:44:17"/>
        <d v="2005-08-19T09:45:41"/>
        <d v="2005-08-19T09:46:53"/>
        <d v="2005-08-19T09:48:52"/>
        <d v="2005-08-19T09:50:39"/>
        <d v="2005-08-19T09:51:17"/>
        <d v="2005-08-19T09:55:16"/>
        <d v="2005-08-19T09:55:20"/>
        <d v="2005-08-19T09:56:23"/>
        <d v="2005-08-19T10:01:07"/>
        <d v="2005-08-19T10:03:30"/>
        <d v="2005-08-19T10:05:38"/>
        <d v="2005-08-19T10:06:53"/>
        <d v="2005-08-19T10:10:10"/>
        <d v="2005-08-19T10:10:26"/>
        <d v="2005-08-19T10:15:19"/>
        <d v="2005-08-19T10:16:43"/>
        <d v="2005-08-19T10:18:00"/>
        <d v="2005-08-19T10:19:06"/>
        <d v="2005-08-19T10:19:19"/>
        <d v="2005-08-19T10:26:45"/>
        <d v="2005-08-19T10:27:25"/>
        <d v="2005-08-19T10:28:22"/>
        <d v="2005-08-19T10:32:28"/>
        <d v="2005-08-19T10:33:52"/>
        <d v="2005-08-19T10:36:11"/>
        <d v="2005-08-19T10:38:56"/>
        <d v="2005-08-19T10:39:54"/>
        <d v="2005-08-19T10:40:10"/>
        <d v="2005-08-19T10:41:09"/>
        <d v="2005-08-19T10:46:16"/>
        <d v="2005-08-19T10:47:58"/>
        <d v="2005-08-19T10:48:10"/>
        <d v="2005-08-19T10:49:03"/>
        <d v="2005-08-19T10:50:43"/>
        <d v="2005-08-19T10:51:59"/>
        <d v="2005-08-19T10:55:19"/>
        <d v="2005-08-19T10:55:45"/>
        <d v="2005-08-19T11:01:54"/>
        <d v="2005-08-19T11:02:03"/>
        <d v="2005-08-19T11:05:51"/>
        <d v="2005-08-19T11:06:06"/>
        <d v="2005-08-19T11:06:16"/>
        <d v="2005-08-19T11:13:58"/>
        <d v="2005-08-19T11:23:20"/>
        <d v="2005-08-19T11:24:37"/>
        <d v="2005-08-19T11:25:10"/>
        <d v="2005-08-19T11:27:10"/>
        <d v="2005-08-19T11:27:20"/>
        <d v="2005-08-19T11:27:32"/>
        <d v="2005-08-19T11:27:43"/>
        <d v="2005-08-19T11:31:41"/>
        <d v="2005-08-19T11:33:20"/>
        <d v="2005-08-19T11:39:58"/>
        <d v="2005-08-19T11:44:59"/>
        <d v="2005-08-19T11:47:38"/>
        <d v="2005-08-19T11:51:39"/>
        <d v="2005-08-19T11:53:49"/>
        <d v="2005-08-19T11:55:13"/>
        <d v="2005-08-19T11:55:59"/>
        <d v="2005-08-19T11:57:49"/>
        <d v="2005-08-19T12:00:28"/>
        <d v="2005-08-19T12:04:03"/>
        <d v="2005-08-19T12:04:16"/>
        <d v="2005-08-19T12:05:04"/>
        <d v="2005-08-19T12:06:42"/>
        <d v="2005-08-19T12:08:13"/>
        <d v="2005-08-19T12:10:57"/>
        <d v="2005-08-19T12:11:03"/>
        <d v="2005-08-19T12:14:14"/>
        <d v="2005-08-19T12:22:52"/>
        <d v="2005-08-19T12:24:23"/>
        <d v="2005-08-19T12:26:32"/>
        <d v="2005-08-19T12:30:01"/>
        <d v="2005-08-19T12:32:10"/>
        <d v="2005-08-19T12:35:56"/>
        <d v="2005-08-19T12:41:41"/>
        <d v="2005-08-19T12:42:28"/>
        <d v="2005-08-19T12:44:38"/>
        <d v="2005-08-19T12:45:55"/>
        <d v="2005-08-19T12:53:53"/>
        <d v="2005-08-19T12:54:42"/>
        <d v="2005-08-19T12:55:09"/>
        <d v="2005-08-19T12:55:30"/>
        <d v="2005-08-19T13:07:12"/>
        <d v="2005-08-19T13:08:19"/>
        <d v="2005-08-19T13:08:23"/>
        <d v="2005-08-19T13:09:32"/>
        <d v="2005-08-19T13:09:47"/>
        <d v="2005-08-19T13:09:54"/>
        <d v="2005-08-19T13:10:23"/>
        <d v="2005-08-19T13:10:42"/>
        <d v="2005-08-19T13:12:28"/>
        <d v="2005-08-19T13:18:10"/>
        <d v="2005-08-19T13:19:59"/>
        <d v="2005-08-19T13:21:04"/>
        <d v="2005-08-19T13:28:26"/>
        <d v="2005-08-19T13:29:46"/>
        <d v="2005-08-19T13:30:55"/>
        <d v="2005-08-19T13:34:10"/>
        <d v="2005-08-19T13:36:28"/>
        <d v="2005-08-19T13:36:41"/>
        <d v="2005-08-19T13:37:28"/>
        <d v="2005-08-19T13:43:35"/>
        <d v="2005-08-19T13:45:48"/>
        <d v="2005-08-19T13:48:54"/>
        <d v="2005-08-19T13:49:07"/>
        <d v="2005-08-19T13:50:36"/>
        <d v="2005-08-19T13:52:50"/>
        <d v="2005-08-19T13:54:53"/>
        <d v="2005-08-19T13:56:54"/>
        <d v="2005-08-19T13:56:58"/>
        <d v="2005-08-19T13:59:53"/>
        <d v="2005-08-19T14:00:38"/>
        <d v="2005-08-19T14:00:56"/>
        <d v="2005-08-19T14:09:26"/>
        <d v="2005-08-19T14:16:18"/>
        <d v="2005-08-19T14:22:30"/>
        <d v="2005-08-19T14:23:19"/>
        <d v="2005-08-19T14:24:48"/>
        <d v="2005-08-19T14:27:03"/>
        <d v="2005-08-19T14:27:16"/>
        <d v="2005-08-19T14:27:59"/>
        <d v="2005-08-19T14:28:48"/>
        <d v="2005-08-19T14:30:06"/>
        <d v="2005-08-19T14:33:45"/>
        <d v="2005-08-19T14:34:12"/>
        <d v="2005-08-19T14:39:14"/>
        <d v="2005-08-19T14:40:32"/>
        <d v="2005-08-19T14:44:03"/>
        <d v="2005-08-19T14:47:18"/>
        <d v="2005-08-19T14:53:22"/>
        <d v="2005-08-19T14:55:58"/>
        <d v="2005-08-19T14:56:05"/>
        <d v="2005-08-19T14:58:30"/>
        <d v="2005-08-19T15:00:58"/>
        <d v="2005-08-19T15:02:48"/>
        <d v="2005-08-19T15:05:26"/>
        <d v="2005-08-19T15:05:34"/>
        <d v="2005-08-19T15:14:38"/>
        <d v="2005-08-19T15:18:55"/>
        <d v="2005-08-19T15:23:38"/>
        <d v="2005-08-19T15:23:41"/>
        <d v="2005-08-19T15:24:07"/>
        <d v="2005-08-19T15:25:48"/>
        <d v="2005-08-19T15:31:06"/>
        <d v="2005-08-19T15:35:38"/>
        <d v="2005-08-19T15:36:05"/>
        <d v="2005-08-19T15:38:39"/>
        <d v="2005-08-19T15:39:39"/>
        <d v="2005-08-19T15:40:28"/>
        <d v="2005-08-19T15:42:32"/>
        <d v="2005-08-19T15:45:47"/>
        <d v="2005-08-19T15:47:58"/>
        <d v="2005-08-19T15:52:04"/>
        <d v="2005-08-19T15:52:13"/>
        <d v="2005-08-19T15:54:33"/>
        <d v="2005-08-19T16:05:36"/>
        <d v="2005-08-19T16:05:38"/>
        <d v="2005-08-19T16:08:16"/>
        <d v="2005-08-19T16:08:33"/>
        <d v="2005-08-19T16:12:07"/>
        <d v="2005-08-19T16:12:49"/>
        <d v="2005-08-19T16:13:32"/>
        <d v="2005-08-19T16:14:41"/>
        <d v="2005-08-19T16:17:15"/>
        <d v="2005-08-19T16:17:53"/>
        <d v="2005-08-19T16:18:24"/>
        <d v="2005-08-19T16:18:36"/>
        <d v="2005-08-19T16:20:56"/>
        <d v="2005-08-19T16:22:13"/>
        <d v="2005-08-19T16:22:14"/>
        <d v="2005-08-19T16:25:00"/>
        <d v="2005-08-19T16:28:47"/>
        <d v="2005-08-19T16:33:16"/>
        <d v="2005-08-19T16:43:04"/>
        <d v="2005-08-19T16:43:41"/>
        <d v="2005-08-19T16:45:59"/>
        <d v="2005-08-19T16:47:41"/>
        <d v="2005-08-19T16:47:55"/>
        <d v="2005-08-19T16:48:37"/>
        <d v="2005-08-19T16:50:50"/>
        <d v="2005-08-19T16:53:56"/>
        <d v="2005-08-19T16:54:01"/>
        <d v="2005-08-19T16:54:12"/>
        <d v="2005-08-19T17:01:20"/>
        <d v="2005-08-19T17:05:37"/>
        <d v="2005-08-19T17:08:53"/>
        <d v="2005-08-19T17:09:22"/>
        <d v="2005-08-19T17:20:15"/>
        <d v="2005-08-19T17:26:55"/>
        <d v="2005-08-19T17:27:10"/>
        <d v="2005-08-19T17:29:00"/>
        <d v="2005-08-19T17:31:20"/>
        <d v="2005-08-19T17:31:36"/>
        <d v="2005-08-19T17:33:50"/>
        <d v="2005-08-19T17:34:00"/>
        <d v="2005-08-19T17:41:16"/>
        <d v="2005-08-19T17:42:06"/>
        <d v="2005-08-19T17:49:13"/>
        <d v="2005-08-19T17:50:03"/>
        <d v="2005-08-19T17:53:38"/>
        <d v="2005-08-19T17:53:42"/>
        <d v="2005-08-19T17:57:35"/>
        <d v="2005-08-19T17:57:53"/>
        <d v="2005-08-19T18:02:18"/>
        <d v="2005-08-19T18:02:51"/>
        <d v="2005-08-19T18:07:47"/>
        <d v="2005-08-19T18:08:18"/>
        <d v="2005-08-19T18:10:19"/>
        <d v="2005-08-19T18:12:31"/>
        <d v="2005-08-19T18:18:44"/>
        <d v="2005-08-19T18:28:07"/>
        <d v="2005-08-19T18:28:24"/>
        <d v="2005-08-19T18:30:10"/>
        <d v="2005-08-19T18:31:30"/>
        <d v="2005-08-19T18:31:50"/>
        <d v="2005-08-19T18:32:11"/>
        <d v="2005-08-19T18:35:32"/>
        <d v="2005-08-19T18:35:52"/>
        <d v="2005-08-19T18:36:35"/>
        <d v="2005-08-19T18:43:53"/>
        <d v="2005-08-19T18:45:49"/>
        <d v="2005-08-19T18:46:33"/>
        <d v="2005-08-19T18:46:56"/>
        <d v="2005-08-19T18:53:15"/>
        <d v="2005-08-19T18:54:26"/>
        <d v="2005-08-19T18:55:21"/>
        <d v="2005-08-19T18:56:32"/>
        <d v="2005-08-19T18:57:05"/>
        <d v="2005-08-19T18:57:29"/>
        <d v="2005-08-19T18:58:44"/>
        <d v="2005-08-19T18:59:42"/>
        <d v="2005-08-19T19:04:00"/>
        <d v="2005-08-19T19:05:16"/>
        <d v="2005-08-19T19:07:09"/>
        <d v="2005-08-19T19:09:14"/>
        <d v="2005-08-19T19:11:41"/>
        <d v="2005-08-19T19:12:43"/>
        <d v="2005-08-19T19:16:18"/>
        <d v="2005-08-19T19:23:30"/>
        <d v="2005-08-19T19:25:42"/>
        <d v="2005-08-19T19:33:57"/>
        <d v="2005-08-19T19:35:13"/>
        <d v="2005-08-19T19:35:33"/>
        <d v="2005-08-19T19:40:37"/>
        <d v="2005-08-19T19:43:08"/>
        <d v="2005-08-19T19:48:07"/>
        <d v="2005-08-19T19:51:00"/>
        <d v="2005-08-19T19:52:02"/>
        <d v="2005-08-19T19:52:52"/>
        <d v="2005-08-19T19:55:45"/>
        <d v="2005-08-19T19:56:01"/>
        <d v="2005-08-19T19:56:55"/>
        <d v="2005-08-19T19:59:21"/>
        <d v="2005-08-19T20:00:25"/>
        <d v="2005-08-19T20:00:51"/>
        <d v="2005-08-19T20:02:33"/>
        <d v="2005-08-19T20:03:18"/>
        <d v="2005-08-19T20:03:22"/>
        <d v="2005-08-19T20:06:57"/>
        <d v="2005-08-19T20:09:59"/>
        <d v="2005-08-19T20:18:36"/>
        <d v="2005-08-19T20:18:39"/>
        <d v="2005-08-19T20:18:53"/>
        <d v="2005-08-19T20:21:36"/>
        <d v="2005-08-19T20:22:08"/>
        <d v="2005-08-19T20:22:44"/>
        <d v="2005-08-19T20:25:24"/>
        <d v="2005-08-19T20:28:21"/>
        <d v="2005-08-19T20:28:48"/>
        <d v="2005-08-19T20:31:48"/>
        <d v="2005-08-19T20:43:16"/>
        <d v="2005-08-19T20:44:00"/>
        <d v="2005-08-19T20:51:40"/>
        <d v="2005-08-19T20:53:43"/>
        <d v="2005-08-19T20:55:23"/>
        <d v="2005-08-19T20:59:19"/>
        <d v="2005-08-19T21:02:21"/>
        <d v="2005-08-19T21:02:59"/>
        <d v="2005-08-19T21:04:20"/>
        <d v="2005-08-19T21:04:49"/>
        <d v="2005-08-19T21:05:11"/>
        <d v="2005-08-19T21:07:22"/>
        <d v="2005-08-19T21:07:54"/>
        <d v="2005-08-19T21:07:59"/>
        <d v="2005-08-19T21:09:30"/>
        <d v="2005-08-19T21:12:37"/>
        <d v="2005-08-19T21:14:45"/>
        <d v="2005-08-19T21:19:27"/>
        <d v="2005-08-19T21:19:35"/>
        <d v="2005-08-19T21:19:47"/>
        <d v="2005-08-19T21:20:11"/>
        <d v="2005-08-19T21:21:47"/>
        <d v="2005-08-19T21:23:19"/>
        <d v="2005-08-19T21:23:31"/>
        <d v="2005-08-19T21:31:31"/>
        <d v="2005-08-19T21:31:45"/>
        <d v="2005-08-19T21:32:23"/>
        <d v="2005-08-19T21:33:35"/>
        <d v="2005-08-19T21:33:39"/>
        <d v="2005-08-19T21:36:58"/>
        <d v="2005-08-19T21:37:57"/>
        <d v="2005-08-19T21:38:41"/>
        <d v="2005-08-19T21:38:44"/>
        <d v="2005-08-19T21:38:51"/>
        <d v="2005-08-19T21:39:35"/>
        <d v="2005-08-19T21:43:58"/>
        <d v="2005-08-19T21:46:10"/>
        <d v="2005-08-19T21:46:49"/>
        <d v="2005-08-19T21:52:51"/>
        <d v="2005-08-19T22:01:42"/>
        <d v="2005-08-19T22:03:22"/>
        <d v="2005-08-19T22:03:46"/>
        <d v="2005-08-19T22:05:19"/>
        <d v="2005-08-19T22:05:40"/>
        <d v="2005-08-19T22:06:09"/>
        <d v="2005-08-19T22:06:35"/>
        <d v="2005-08-19T22:08:48"/>
        <d v="2005-08-19T22:09:28"/>
        <d v="2005-08-19T22:11:44"/>
        <d v="2005-08-19T22:16:16"/>
        <d v="2005-08-19T22:16:53"/>
        <d v="2005-08-19T22:18:07"/>
        <d v="2005-08-19T22:18:42"/>
        <d v="2005-08-19T22:20:49"/>
        <d v="2005-08-19T22:22:01"/>
        <d v="2005-08-19T22:26:26"/>
        <d v="2005-08-19T22:34:51"/>
        <d v="2005-08-19T22:36:26"/>
        <d v="2005-08-19T22:41:44"/>
        <d v="2005-08-19T22:43:38"/>
        <d v="2005-08-19T22:46:35"/>
        <d v="2005-08-19T22:46:46"/>
        <d v="2005-08-19T22:47:34"/>
        <d v="2005-08-19T22:48:09"/>
        <d v="2005-08-19T22:48:48"/>
        <d v="2005-08-19T22:51:39"/>
        <d v="2005-08-19T22:53:56"/>
        <d v="2005-08-19T22:57:25"/>
        <d v="2005-08-19T23:07:24"/>
        <d v="2005-08-19T23:07:42"/>
        <d v="2005-08-19T23:10:09"/>
        <d v="2005-08-19T23:11:44"/>
        <d v="2005-08-19T23:15:00"/>
        <d v="2005-08-19T23:19:02"/>
        <d v="2005-08-19T23:25:37"/>
        <d v="2005-08-19T23:25:43"/>
        <d v="2005-08-19T23:28:15"/>
        <d v="2005-08-19T23:29:06"/>
        <d v="2005-08-19T23:30:53"/>
        <d v="2005-08-19T23:34:26"/>
        <d v="2005-08-19T23:35:44"/>
        <d v="2005-08-19T23:36:25"/>
        <d v="2005-08-19T23:37:52"/>
        <d v="2005-08-19T23:38:02"/>
        <d v="2005-08-19T23:42:16"/>
        <d v="2005-08-19T23:42:52"/>
        <d v="2005-08-19T23:48:23"/>
        <d v="2005-08-19T23:50:45"/>
        <d v="2005-08-19T23:53:42"/>
        <d v="2005-08-20T00:00:24"/>
        <d v="2005-08-20T00:05:33"/>
        <d v="2005-08-20T00:06:13"/>
        <d v="2005-08-20T00:09:36"/>
        <d v="2005-08-20T00:12:43"/>
        <d v="2005-08-20T00:17:01"/>
        <d v="2005-08-20T00:18:15"/>
        <d v="2005-08-20T00:18:25"/>
        <d v="2005-08-20T00:20:07"/>
        <d v="2005-08-20T00:30:51"/>
        <d v="2005-08-20T00:30:52"/>
        <d v="2005-08-20T00:32:17"/>
        <d v="2005-08-20T00:33:19"/>
        <d v="2005-08-20T00:33:22"/>
        <d v="2005-08-20T00:35:30"/>
        <d v="2005-08-20T00:45:40"/>
        <d v="2005-08-20T00:48:24"/>
        <d v="2005-08-20T00:49:04"/>
        <d v="2005-08-20T00:49:19"/>
        <d v="2005-08-20T00:50:54"/>
        <d v="2005-08-20T00:54:14"/>
        <d v="2005-08-20T00:55:16"/>
        <d v="2005-08-20T00:56:44"/>
        <d v="2005-08-20T00:59:36"/>
        <d v="2005-08-20T01:01:16"/>
        <d v="2005-08-20T01:02:26"/>
        <d v="2005-08-20T01:03:31"/>
        <d v="2005-08-20T01:03:50"/>
        <d v="2005-08-20T01:04:32"/>
        <d v="2005-08-20T01:05:05"/>
        <d v="2005-08-20T01:06:04"/>
        <d v="2005-08-20T01:07:00"/>
        <d v="2005-08-20T01:07:14"/>
        <d v="2005-08-20T01:09:11"/>
        <d v="2005-08-20T01:10:27"/>
        <d v="2005-08-20T01:11:12"/>
        <d v="2005-08-20T01:14:30"/>
        <d v="2005-08-20T01:16:38"/>
        <d v="2005-08-20T01:16:52"/>
        <d v="2005-08-20T01:20:14"/>
        <d v="2005-08-20T01:27:05"/>
        <d v="2005-08-20T01:28:42"/>
        <d v="2005-08-20T01:29:06"/>
        <d v="2005-08-20T01:29:29"/>
        <d v="2005-08-20T01:30:56"/>
        <d v="2005-08-20T01:32:04"/>
        <d v="2005-08-20T01:33:36"/>
        <d v="2005-08-20T01:36:34"/>
        <d v="2005-08-20T01:40:25"/>
        <d v="2005-08-20T01:42:29"/>
        <d v="2005-08-20T01:46:38"/>
        <d v="2005-08-20T01:51:23"/>
        <d v="2005-08-20T01:52:30"/>
        <d v="2005-08-20T01:54:39"/>
        <d v="2005-08-20T01:56:20"/>
        <d v="2005-08-20T01:58:15"/>
        <d v="2005-08-20T02:00:33"/>
        <d v="2005-08-20T02:01:48"/>
        <d v="2005-08-20T02:05:57"/>
        <d v="2005-08-20T02:07:06"/>
        <d v="2005-08-20T02:10:27"/>
        <d v="2005-08-20T02:12:54"/>
        <d v="2005-08-20T02:14:16"/>
        <d v="2005-08-20T02:18:30"/>
        <d v="2005-08-20T02:21:40"/>
        <d v="2005-08-20T02:27:13"/>
        <d v="2005-08-20T02:27:53"/>
        <d v="2005-08-20T02:28:09"/>
        <d v="2005-08-20T02:29:47"/>
        <d v="2005-08-20T02:32:45"/>
        <d v="2005-08-20T02:33:17"/>
        <d v="2005-08-20T02:36:17"/>
        <d v="2005-08-20T02:37:07"/>
        <d v="2005-08-20T02:41:46"/>
        <d v="2005-08-20T02:42:28"/>
        <d v="2005-08-20T02:44:06"/>
        <d v="2005-08-20T02:47:03"/>
        <d v="2005-08-20T02:48:43"/>
        <d v="2005-08-20T02:50:44"/>
        <d v="2005-08-20T02:58:42"/>
        <d v="2005-08-20T03:00:47"/>
        <d v="2005-08-20T03:03:31"/>
        <d v="2005-08-20T03:07:47"/>
        <d v="2005-08-20T03:12:43"/>
        <d v="2005-08-20T03:26:10"/>
        <d v="2005-08-20T03:29:28"/>
        <d v="2005-08-20T03:30:00"/>
        <d v="2005-08-20T03:30:25"/>
        <d v="2005-08-20T03:35:16"/>
        <d v="2005-08-20T03:39:15"/>
        <d v="2005-08-20T03:40:27"/>
        <d v="2005-08-20T03:41:23"/>
        <d v="2005-08-20T03:41:41"/>
        <d v="2005-08-20T03:41:57"/>
        <d v="2005-08-20T03:43:13"/>
        <d v="2005-08-20T03:44:26"/>
        <d v="2005-08-20T03:50:15"/>
        <d v="2005-08-20T03:50:24"/>
        <d v="2005-08-20T03:53:16"/>
        <d v="2005-08-20T03:53:20"/>
        <d v="2005-08-20T03:58:41"/>
        <d v="2005-08-20T03:58:51"/>
        <d v="2005-08-20T04:00:30"/>
        <d v="2005-08-20T04:03:51"/>
        <d v="2005-08-20T04:07:21"/>
        <d v="2005-08-20T04:08:39"/>
        <d v="2005-08-20T04:09:50"/>
        <d v="2005-08-20T04:10:26"/>
        <d v="2005-08-20T04:12:41"/>
        <d v="2005-08-20T04:13:17"/>
        <d v="2005-08-20T04:16:07"/>
        <d v="2005-08-20T04:17:16"/>
        <d v="2005-08-20T04:31:45"/>
        <d v="2005-08-20T04:33:31"/>
        <d v="2005-08-20T04:34:46"/>
        <d v="2005-08-20T04:38:52"/>
        <d v="2005-08-20T04:45:32"/>
        <d v="2005-08-20T04:49:21"/>
        <d v="2005-08-20T05:02:46"/>
        <d v="2005-08-20T05:02:59"/>
        <d v="2005-08-20T05:04:57"/>
        <d v="2005-08-20T05:05:14"/>
        <d v="2005-08-20T05:07:27"/>
        <d v="2005-08-20T05:10:14"/>
        <d v="2005-08-20T05:10:39"/>
        <d v="2005-08-20T05:15:20"/>
        <d v="2005-08-20T05:19:56"/>
        <d v="2005-08-20T05:22:06"/>
        <d v="2005-08-20T05:23:34"/>
        <d v="2005-08-20T05:26:15"/>
        <d v="2005-08-20T05:28:11"/>
        <d v="2005-08-20T05:29:45"/>
        <d v="2005-08-20T05:32:23"/>
        <d v="2005-08-20T05:40:33"/>
        <d v="2005-08-20T05:47:11"/>
        <d v="2005-08-20T05:47:25"/>
        <d v="2005-08-20T05:48:59"/>
        <d v="2005-08-20T05:50:05"/>
        <d v="2005-08-20T05:50:35"/>
        <d v="2005-08-20T05:50:52"/>
        <d v="2005-08-20T05:53:31"/>
        <d v="2005-08-20T05:54:27"/>
        <d v="2005-08-20T05:58:58"/>
        <d v="2005-08-20T05:59:05"/>
        <d v="2005-08-20T05:59:17"/>
        <d v="2005-08-20T06:00:03"/>
        <d v="2005-08-20T06:00:25"/>
        <d v="2005-08-20T06:01:15"/>
        <d v="2005-08-20T06:02:02"/>
        <d v="2005-08-20T06:02:48"/>
        <d v="2005-08-20T06:03:33"/>
        <d v="2005-08-20T06:06:17"/>
        <d v="2005-08-20T06:07:01"/>
        <d v="2005-08-20T06:08:42"/>
        <d v="2005-08-20T06:10:44"/>
        <d v="2005-08-20T06:11:51"/>
        <d v="2005-08-20T06:14:12"/>
        <d v="2005-08-20T06:20:42"/>
        <d v="2005-08-20T06:22:08"/>
        <d v="2005-08-20T06:23:53"/>
        <d v="2005-08-20T06:28:37"/>
        <d v="2005-08-20T06:28:53"/>
        <d v="2005-08-20T06:30:33"/>
        <d v="2005-08-20T06:35:30"/>
        <d v="2005-08-20T06:36:46"/>
        <d v="2005-08-20T06:39:26"/>
        <d v="2005-08-20T06:41:27"/>
        <d v="2005-08-20T06:43:44"/>
        <d v="2005-08-20T06:45:32"/>
        <d v="2005-08-20T06:49:46"/>
        <d v="2005-08-20T06:51:02"/>
        <d v="2005-08-20T06:52:03"/>
        <d v="2005-08-20T06:55:24"/>
        <d v="2005-08-20T06:59:00"/>
        <d v="2005-08-20T07:03:53"/>
        <d v="2005-08-20T07:04:07"/>
        <d v="2005-08-20T07:05:56"/>
        <d v="2005-08-20T07:07:37"/>
        <d v="2005-08-20T07:10:52"/>
        <d v="2005-08-20T07:13:47"/>
        <d v="2005-08-20T07:16:45"/>
        <d v="2005-08-20T07:17:35"/>
        <d v="2005-08-20T07:20:09"/>
        <d v="2005-08-20T07:21:15"/>
        <d v="2005-08-20T07:22:07"/>
        <d v="2005-08-20T07:22:53"/>
        <d v="2005-08-20T07:34:42"/>
        <d v="2005-08-20T07:42:17"/>
        <d v="2005-08-20T07:42:24"/>
        <d v="2005-08-20T07:46:30"/>
        <d v="2005-08-20T07:47:05"/>
        <d v="2005-08-20T07:47:08"/>
        <d v="2005-08-20T07:48:07"/>
        <d v="2005-08-20T07:48:10"/>
        <d v="2005-08-20T07:48:38"/>
        <d v="2005-08-20T07:49:06"/>
        <d v="2005-08-20T07:50:08"/>
        <d v="2005-08-20T07:52:34"/>
        <d v="2005-08-20T07:54:54"/>
        <d v="2005-08-20T07:58:21"/>
        <d v="2005-08-20T07:59:13"/>
        <d v="2005-08-20T08:01:07"/>
        <d v="2005-08-20T08:01:39"/>
        <d v="2005-08-20T08:02:22"/>
        <d v="2005-08-20T08:05:52"/>
        <d v="2005-08-20T08:05:56"/>
        <d v="2005-08-20T08:05:59"/>
        <d v="2005-08-20T08:11:58"/>
        <d v="2005-08-20T08:12:33"/>
        <d v="2005-08-20T08:18:36"/>
        <d v="2005-08-20T08:19:20"/>
        <d v="2005-08-20T08:20:19"/>
        <d v="2005-08-20T08:25:34"/>
        <d v="2005-08-20T08:26:06"/>
        <d v="2005-08-20T08:26:32"/>
        <d v="2005-08-20T08:27:01"/>
        <d v="2005-08-20T08:27:03"/>
        <d v="2005-08-20T08:27:27"/>
        <d v="2005-08-20T08:27:30"/>
        <d v="2005-08-20T08:30:54"/>
        <d v="2005-08-20T08:32:51"/>
        <d v="2005-08-20T08:33:21"/>
        <d v="2005-08-20T08:34:41"/>
        <d v="2005-08-20T08:38:24"/>
        <d v="2005-08-20T08:39:34"/>
        <d v="2005-08-20T08:44:06"/>
        <d v="2005-08-20T08:47:37"/>
        <d v="2005-08-20T08:50:39"/>
        <d v="2005-08-20T08:54:55"/>
        <d v="2005-08-20T08:55:53"/>
        <d v="2005-08-20T08:57:11"/>
        <d v="2005-08-20T08:57:28"/>
        <d v="2005-08-20T08:57:51"/>
        <d v="2005-08-20T08:59:38"/>
        <d v="2005-08-20T09:04:30"/>
        <d v="2005-08-20T09:07:27"/>
        <d v="2005-08-20T09:07:39"/>
        <d v="2005-08-20T09:07:52"/>
        <d v="2005-08-20T09:11:42"/>
        <d v="2005-08-20T09:13:23"/>
        <d v="2005-08-20T09:13:25"/>
        <d v="2005-08-20T09:16:15"/>
        <d v="2005-08-20T09:21:08"/>
        <d v="2005-08-20T09:24:26"/>
        <d v="2005-08-20T09:26:14"/>
        <d v="2005-08-20T09:26:17"/>
        <d v="2005-08-20T09:27:05"/>
        <d v="2005-08-20T09:27:20"/>
        <d v="2005-08-20T09:29:35"/>
        <d v="2005-08-20T09:32:04"/>
        <d v="2005-08-20T09:32:23"/>
        <d v="2005-08-20T09:32:56"/>
        <d v="2005-08-20T09:33:58"/>
        <d v="2005-08-20T09:34:07"/>
        <d v="2005-08-20T09:34:51"/>
        <d v="2005-08-20T09:35:20"/>
        <d v="2005-08-20T09:38:04"/>
        <d v="2005-08-20T09:41:09"/>
        <d v="2005-08-20T09:43:06"/>
        <d v="2005-08-20T09:48:32"/>
        <d v="2005-08-20T09:50:52"/>
        <d v="2005-08-20T09:53:44"/>
        <d v="2005-08-20T10:01:39"/>
        <d v="2005-08-20T10:02:59"/>
        <d v="2005-08-20T10:03:45"/>
        <d v="2005-08-20T10:05:30"/>
        <d v="2005-08-20T10:07:28"/>
        <d v="2005-08-20T10:08:27"/>
        <d v="2005-08-20T10:08:40"/>
        <d v="2005-08-20T10:08:53"/>
        <d v="2005-08-20T10:11:07"/>
        <d v="2005-08-20T10:17:08"/>
        <d v="2005-08-20T10:17:09"/>
        <d v="2005-08-20T10:22:08"/>
        <d v="2005-08-20T10:24:41"/>
        <d v="2005-08-20T10:25:12"/>
        <d v="2005-08-20T10:29:57"/>
        <d v="2005-08-20T10:31:01"/>
        <d v="2005-08-20T10:31:23"/>
        <d v="2005-08-20T10:41:50"/>
        <d v="2005-08-20T10:42:42"/>
        <d v="2005-08-20T10:45:10"/>
        <d v="2005-08-20T10:48:43"/>
        <d v="2005-08-20T10:48:47"/>
        <d v="2005-08-20T10:49:15"/>
        <d v="2005-08-20T10:51:27"/>
        <d v="2005-08-20T10:51:45"/>
        <d v="2005-08-20T10:53:49"/>
        <d v="2005-08-20T10:55:28"/>
        <d v="2005-08-20T10:56:06"/>
        <d v="2005-08-20T10:59:54"/>
        <d v="2005-08-20T11:00:37"/>
        <d v="2005-08-20T11:11:42"/>
        <d v="2005-08-20T11:17:03"/>
        <d v="2005-08-20T11:17:45"/>
        <d v="2005-08-20T11:18:08"/>
        <d v="2005-08-20T11:18:53"/>
        <d v="2005-08-20T11:20:12"/>
        <d v="2005-08-20T11:21:26"/>
        <d v="2005-08-20T11:24:48"/>
        <d v="2005-08-20T11:26:33"/>
        <d v="2005-08-20T11:28:50"/>
        <d v="2005-08-20T11:29:32"/>
        <d v="2005-08-20T11:37:56"/>
        <d v="2005-08-20T11:38:16"/>
        <d v="2005-08-20T11:39:00"/>
        <d v="2005-08-20T11:42:01"/>
        <d v="2005-08-20T11:43:36"/>
        <d v="2005-08-20T11:43:43"/>
        <d v="2005-08-20T11:43:52"/>
        <d v="2005-08-20T11:45:54"/>
        <d v="2005-08-20T11:47:21"/>
        <d v="2005-08-20T11:47:52"/>
        <d v="2005-08-20T11:50:14"/>
        <d v="2005-08-20T11:54:01"/>
        <d v="2005-08-20T11:56:30"/>
        <d v="2005-08-20T11:57:06"/>
        <d v="2005-08-20T12:03:35"/>
        <d v="2005-08-20T12:03:44"/>
        <d v="2005-08-20T12:03:54"/>
        <d v="2005-08-20T12:06:45"/>
        <d v="2005-08-20T12:09:26"/>
        <d v="2005-08-20T12:11:03"/>
        <d v="2005-08-20T12:11:28"/>
        <d v="2005-08-20T12:11:46"/>
        <d v="2005-08-20T12:13:24"/>
        <d v="2005-08-20T12:15:23"/>
        <d v="2005-08-20T12:15:41"/>
        <d v="2005-08-20T12:16:38"/>
        <d v="2005-08-20T12:17:27"/>
        <d v="2005-08-20T12:21:05"/>
        <d v="2005-08-20T12:21:37"/>
        <d v="2005-08-20T12:22:04"/>
        <d v="2005-08-20T12:25:32"/>
        <d v="2005-08-20T12:32:09"/>
        <d v="2005-08-20T12:32:32"/>
        <d v="2005-08-20T12:33:36"/>
        <d v="2005-08-20T12:36:42"/>
        <d v="2005-08-20T12:40:48"/>
        <d v="2005-08-20T12:40:53"/>
        <d v="2005-08-20T12:44:53"/>
        <d v="2005-08-20T12:46:17"/>
        <d v="2005-08-20T12:46:32"/>
        <d v="2005-08-20T12:53:12"/>
        <d v="2005-08-20T12:53:46"/>
        <d v="2005-08-20T12:55:40"/>
        <d v="2005-08-20T12:55:43"/>
        <d v="2005-08-20T12:56:03"/>
        <d v="2005-08-20T12:59:38"/>
        <d v="2005-08-20T13:00:30"/>
        <d v="2005-08-20T13:01:43"/>
        <d v="2005-08-20T13:03:26"/>
        <d v="2005-08-20T13:07:23"/>
        <d v="2005-08-20T13:08:53"/>
        <d v="2005-08-20T13:13:56"/>
        <d v="2005-08-20T13:15:30"/>
        <d v="2005-08-20T13:20:09"/>
        <d v="2005-08-20T13:23:15"/>
        <d v="2005-08-20T13:26:37"/>
        <d v="2005-08-20T13:33:47"/>
        <d v="2005-08-20T13:39:28"/>
        <d v="2005-08-20T13:42:10"/>
        <d v="2005-08-20T13:43:12"/>
        <d v="2005-08-20T13:43:22"/>
        <d v="2005-08-20T13:46:38"/>
        <d v="2005-08-20T13:47:19"/>
        <d v="2005-08-20T13:49:52"/>
        <d v="2005-08-20T13:50:17"/>
        <d v="2005-08-20T13:57:59"/>
        <d v="2005-08-20T13:59:35"/>
        <d v="2005-08-20T14:00:25"/>
        <d v="2005-08-20T14:00:29"/>
        <d v="2005-08-20T14:03:08"/>
        <d v="2005-08-20T14:06:33"/>
        <d v="2005-08-20T14:18:16"/>
        <d v="2005-08-20T14:19:03"/>
        <d v="2005-08-20T14:22:46"/>
        <d v="2005-08-20T14:23:16"/>
        <d v="2005-08-20T14:23:20"/>
        <d v="2005-08-20T14:25:18"/>
        <d v="2005-08-20T14:29:37"/>
        <d v="2005-08-20T14:30:01"/>
        <d v="2005-08-20T14:30:26"/>
        <d v="2005-08-20T14:31:21"/>
        <d v="2005-08-20T14:32:31"/>
        <d v="2005-08-20T14:33:59"/>
        <d v="2005-08-20T14:37:49"/>
        <d v="2005-08-20T14:42:34"/>
        <d v="2005-08-20T14:43:03"/>
        <d v="2005-08-20T14:44:22"/>
        <d v="2005-08-20T14:45:23"/>
        <d v="2005-08-20T14:47:02"/>
        <d v="2005-08-20T14:48:42"/>
        <d v="2005-08-20T14:48:55"/>
        <d v="2005-08-20T14:49:32"/>
        <d v="2005-08-20T14:50:06"/>
        <d v="2005-08-20T14:50:57"/>
        <d v="2005-08-20T14:53:43"/>
        <d v="2005-08-20T14:55:09"/>
        <d v="2005-08-20T14:56:53"/>
        <d v="2005-08-20T14:57:01"/>
        <d v="2005-08-20T14:57:50"/>
        <d v="2005-08-20T14:59:55"/>
        <d v="2005-08-20T15:04:09"/>
        <d v="2005-08-20T15:05:29"/>
        <d v="2005-08-20T15:05:42"/>
        <d v="2005-08-20T15:06:26"/>
        <d v="2005-08-20T15:08:57"/>
        <d v="2005-08-20T15:09:16"/>
        <d v="2005-08-20T15:10:13"/>
        <d v="2005-08-20T15:10:30"/>
        <d v="2005-08-20T15:11:11"/>
        <d v="2005-08-20T15:11:48"/>
        <d v="2005-08-20T15:13:11"/>
        <d v="2005-08-20T15:15:28"/>
        <d v="2005-08-20T15:16:18"/>
        <d v="2005-08-20T15:17:38"/>
        <d v="2005-08-20T15:18:10"/>
        <d v="2005-08-20T15:18:20"/>
        <d v="2005-08-20T15:18:55"/>
        <d v="2005-08-20T15:23:26"/>
        <d v="2005-08-20T15:28:53"/>
        <d v="2005-08-20T15:30:51"/>
        <d v="2005-08-20T15:32:09"/>
        <d v="2005-08-20T15:34:43"/>
        <d v="2005-08-20T15:39:00"/>
        <d v="2005-08-20T15:39:42"/>
        <d v="2005-08-20T15:40:06"/>
        <d v="2005-08-20T15:41:00"/>
        <d v="2005-08-20T15:42:05"/>
        <d v="2005-08-20T15:50:17"/>
        <d v="2005-08-20T15:52:52"/>
        <d v="2005-08-20T15:55:20"/>
        <d v="2005-08-20T15:58:28"/>
        <d v="2005-08-20T15:59:56"/>
        <d v="2005-08-20T16:02:28"/>
        <d v="2005-08-20T16:05:11"/>
        <d v="2005-08-20T16:05:41"/>
        <d v="2005-08-20T16:06:53"/>
        <d v="2005-08-20T16:07:08"/>
        <d v="2005-08-20T16:07:55"/>
        <d v="2005-08-20T16:11:34"/>
        <d v="2005-08-20T16:12:48"/>
        <d v="2005-08-20T16:16:03"/>
        <d v="2005-08-20T16:17:27"/>
        <d v="2005-08-20T16:21:40"/>
        <d v="2005-08-20T16:26:36"/>
        <d v="2005-08-20T16:30:49"/>
        <d v="2005-08-20T16:31:33"/>
        <d v="2005-08-20T16:32:10"/>
        <d v="2005-08-20T16:37:35"/>
        <d v="2005-08-20T16:38:57"/>
        <d v="2005-08-20T16:42:53"/>
        <d v="2005-08-20T16:43:02"/>
        <d v="2005-08-20T16:43:28"/>
        <d v="2005-08-20T16:47:32"/>
        <d v="2005-08-20T16:47:34"/>
        <d v="2005-08-20T16:51:18"/>
        <d v="2005-08-20T16:57:11"/>
        <d v="2005-08-20T17:02:37"/>
        <d v="2005-08-20T17:05:02"/>
        <d v="2005-08-20T17:05:18"/>
        <d v="2005-08-20T17:05:34"/>
        <d v="2005-08-20T17:09:27"/>
        <d v="2005-08-20T17:11:58"/>
        <d v="2005-08-20T17:12:28"/>
        <d v="2005-08-20T17:13:48"/>
        <d v="2005-08-20T17:15:06"/>
        <d v="2005-08-20T17:16:10"/>
        <d v="2005-08-20T17:17:00"/>
        <d v="2005-08-20T17:17:07"/>
        <d v="2005-08-20T17:18:48"/>
        <d v="2005-08-20T17:20:49"/>
        <d v="2005-08-20T17:22:35"/>
        <d v="2005-08-20T17:22:51"/>
        <d v="2005-08-20T17:24:45"/>
        <d v="2005-08-20T17:28:01"/>
        <d v="2005-08-20T17:28:57"/>
        <d v="2005-08-20T17:30:52"/>
        <d v="2005-08-20T17:31:18"/>
        <d v="2005-08-20T17:41:16"/>
        <d v="2005-08-20T17:43:56"/>
        <d v="2005-08-20T17:44:32"/>
        <d v="2005-08-20T17:46:06"/>
        <d v="2005-08-20T17:50:48"/>
        <d v="2005-08-20T17:55:13"/>
        <d v="2005-08-20T17:58:00"/>
        <d v="2005-08-20T17:58:11"/>
        <d v="2005-08-20T18:00:37"/>
        <d v="2005-08-20T18:02:41"/>
        <d v="2005-08-20T18:05:12"/>
        <d v="2005-08-20T18:08:19"/>
        <d v="2005-08-20T18:09:04"/>
        <d v="2005-08-20T18:11:44"/>
        <d v="2005-08-20T18:16:21"/>
        <d v="2005-08-20T18:16:26"/>
        <d v="2005-08-20T18:16:34"/>
        <d v="2005-08-20T18:18:06"/>
        <d v="2005-08-20T18:20:18"/>
        <d v="2005-08-20T18:24:26"/>
        <d v="2005-08-20T18:28:28"/>
        <d v="2005-08-20T18:28:46"/>
        <d v="2005-08-20T18:42:40"/>
        <d v="2005-08-20T18:43:34"/>
        <d v="2005-08-20T18:44:53"/>
        <d v="2005-08-20T18:52:17"/>
        <d v="2005-08-20T18:52:43"/>
        <d v="2005-08-20T18:54:59"/>
        <d v="2005-08-20T18:58:23"/>
        <d v="2005-08-20T19:02:16"/>
        <d v="2005-08-20T19:02:34"/>
        <d v="2005-08-20T19:03:25"/>
        <d v="2005-08-20T19:03:49"/>
        <d v="2005-08-20T19:04:40"/>
        <d v="2005-08-20T19:07:20"/>
        <d v="2005-08-20T19:08:25"/>
        <d v="2005-08-20T19:08:32"/>
        <d v="2005-08-20T19:12:30"/>
        <d v="2005-08-20T19:13:06"/>
        <d v="2005-08-20T19:13:23"/>
        <d v="2005-08-20T19:19:30"/>
        <d v="2005-08-20T19:21:28"/>
        <d v="2005-08-20T19:27:50"/>
        <d v="2005-08-20T19:29:23"/>
        <d v="2005-08-20T19:29:44"/>
        <d v="2005-08-20T19:30:35"/>
        <d v="2005-08-20T19:32:29"/>
        <d v="2005-08-20T19:33:21"/>
        <d v="2005-08-20T19:34:43"/>
        <d v="2005-08-20T19:45:43"/>
        <d v="2005-08-20T19:51:28"/>
        <d v="2005-08-20T19:52:38"/>
        <d v="2005-08-20T19:53:32"/>
        <d v="2005-08-20T20:06:05"/>
        <d v="2005-08-20T20:07:15"/>
        <d v="2005-08-20T20:12:19"/>
        <d v="2005-08-20T20:16:06"/>
        <d v="2005-08-20T20:16:35"/>
        <d v="2005-08-20T20:19:05"/>
        <d v="2005-08-20T20:21:36"/>
        <d v="2005-08-20T20:22:47"/>
        <d v="2005-08-20T20:26:00"/>
        <d v="2005-08-20T20:26:53"/>
        <d v="2005-08-20T20:29:46"/>
        <d v="2005-08-20T20:32:56"/>
        <d v="2005-08-20T20:42:12"/>
        <d v="2005-08-20T20:42:50"/>
        <d v="2005-08-20T20:47:09"/>
        <d v="2005-08-20T20:47:43"/>
        <d v="2005-08-20T20:52:03"/>
        <d v="2005-08-20T20:55:32"/>
        <d v="2005-08-20T20:59:15"/>
        <d v="2005-08-20T20:59:43"/>
        <d v="2005-08-20T21:02:12"/>
        <d v="2005-08-20T21:08:49"/>
        <d v="2005-08-20T21:10:32"/>
        <d v="2005-08-20T21:13:58"/>
        <d v="2005-08-20T21:19:36"/>
        <d v="2005-08-20T21:21:08"/>
        <d v="2005-08-20T21:21:34"/>
        <d v="2005-08-20T21:23:03"/>
        <d v="2005-08-20T21:23:11"/>
        <d v="2005-08-20T21:23:54"/>
        <d v="2005-08-20T21:24:24"/>
        <d v="2005-08-20T21:26:55"/>
        <d v="2005-08-20T21:30:53"/>
        <d v="2005-08-20T21:31:52"/>
        <d v="2005-08-20T21:31:58"/>
        <d v="2005-08-20T21:35:27"/>
        <d v="2005-08-20T21:35:58"/>
        <d v="2005-08-20T21:39:23"/>
        <d v="2005-08-20T21:39:43"/>
        <d v="2005-08-20T21:43:44"/>
        <d v="2005-08-20T21:45:23"/>
        <d v="2005-08-20T21:45:51"/>
        <d v="2005-08-20T21:46:43"/>
        <d v="2005-08-20T21:48:38"/>
        <d v="2005-08-20T21:50:11"/>
        <d v="2005-08-20T21:53:21"/>
        <d v="2005-08-20T22:00:43"/>
        <d v="2005-08-20T22:03:18"/>
        <d v="2005-08-20T22:08:55"/>
        <d v="2005-08-20T22:09:04"/>
        <d v="2005-08-20T22:09:51"/>
        <d v="2005-08-20T22:11:46"/>
        <d v="2005-08-20T22:13:59"/>
        <d v="2005-08-20T22:17:01"/>
        <d v="2005-08-20T22:18:00"/>
        <d v="2005-08-20T22:18:53"/>
        <d v="2005-08-20T22:22:59"/>
        <d v="2005-08-20T22:24:35"/>
        <d v="2005-08-20T22:24:44"/>
        <d v="2005-08-20T22:32:11"/>
        <d v="2005-08-20T22:34:34"/>
        <d v="2005-08-20T22:36:40"/>
        <d v="2005-08-20T22:39:16"/>
        <d v="2005-08-20T22:40:47"/>
        <d v="2005-08-20T22:45:58"/>
        <d v="2005-08-20T22:49:23"/>
        <d v="2005-08-20T22:50:59"/>
        <d v="2005-08-20T22:51:25"/>
        <d v="2005-08-20T22:56:34"/>
        <d v="2005-08-20T23:01:56"/>
        <d v="2005-08-20T23:07:10"/>
        <d v="2005-08-20T23:12:57"/>
        <d v="2005-08-20T23:16:07"/>
        <d v="2005-08-20T23:18:54"/>
        <d v="2005-08-20T23:20:10"/>
        <d v="2005-08-20T23:24:07"/>
        <d v="2005-08-20T23:26:40"/>
        <d v="2005-08-20T23:29:25"/>
        <d v="2005-08-20T23:29:50"/>
        <d v="2005-08-20T23:35:13"/>
        <d v="2005-08-20T23:42:00"/>
        <d v="2005-08-20T23:42:31"/>
        <d v="2005-08-20T23:42:46"/>
        <d v="2005-08-20T23:46:24"/>
        <d v="2005-08-20T23:47:54"/>
        <d v="2005-08-20T23:53:40"/>
        <d v="2005-08-20T23:57:24"/>
        <d v="2005-08-20T23:59:02"/>
        <d v="2005-08-21T00:11:16"/>
        <d v="2005-08-21T00:11:17"/>
        <d v="2005-08-21T00:14:32"/>
        <d v="2005-08-21T00:21:29"/>
        <d v="2005-08-21T00:21:35"/>
        <d v="2005-08-21T00:25:45"/>
        <d v="2005-08-21T00:27:46"/>
        <d v="2005-08-21T00:28:48"/>
        <d v="2005-08-21T00:30:32"/>
        <d v="2005-08-21T00:31:03"/>
        <d v="2005-08-21T00:31:07"/>
        <d v="2005-08-21T00:33:03"/>
        <d v="2005-08-21T00:35:21"/>
        <d v="2005-08-21T00:37:00"/>
        <d v="2005-08-21T00:37:44"/>
        <d v="2005-08-21T00:44:34"/>
        <d v="2005-08-21T00:46:01"/>
        <d v="2005-08-21T00:52:45"/>
        <d v="2005-08-21T00:52:58"/>
        <d v="2005-08-21T00:53:09"/>
        <d v="2005-08-21T00:59:01"/>
        <d v="2005-08-21T01:00:46"/>
        <d v="2005-08-21T01:03:30"/>
        <d v="2005-08-21T01:07:11"/>
        <d v="2005-08-21T01:10:29"/>
        <d v="2005-08-21T01:11:17"/>
        <d v="2005-08-21T01:11:59"/>
        <d v="2005-08-21T01:13:37"/>
        <d v="2005-08-21T01:15:59"/>
        <d v="2005-08-21T01:25:00"/>
        <d v="2005-08-21T01:26:33"/>
        <d v="2005-08-21T01:29:01"/>
        <d v="2005-08-21T01:31:25"/>
        <d v="2005-08-21T01:31:51"/>
        <d v="2005-08-21T01:32:16"/>
        <d v="2005-08-21T01:32:17"/>
        <d v="2005-08-21T01:33:32"/>
        <d v="2005-08-21T01:35:58"/>
        <d v="2005-08-21T01:42:15"/>
        <d v="2005-08-21T01:43:11"/>
        <d v="2005-08-21T01:43:40"/>
        <d v="2005-08-21T01:43:58"/>
        <d v="2005-08-21T01:44:14"/>
        <d v="2005-08-21T01:45:54"/>
        <d v="2005-08-21T01:53:54"/>
        <d v="2005-08-21T01:57:26"/>
        <d v="2005-08-21T01:59:37"/>
        <d v="2005-08-21T02:04:33"/>
        <d v="2005-08-21T02:04:57"/>
        <d v="2005-08-21T02:07:22"/>
        <d v="2005-08-21T02:07:43"/>
        <d v="2005-08-21T02:10:32"/>
        <d v="2005-08-21T02:10:57"/>
        <d v="2005-08-21T02:11:38"/>
        <d v="2005-08-21T02:13:31"/>
        <d v="2005-08-21T02:14:03"/>
        <d v="2005-08-21T02:17:49"/>
        <d v="2005-08-21T02:22:47"/>
        <d v="2005-08-21T02:23:03"/>
        <d v="2005-08-21T02:23:25"/>
        <d v="2005-08-21T02:23:50"/>
        <d v="2005-08-21T02:24:33"/>
        <d v="2005-08-21T02:30:00"/>
        <d v="2005-08-21T02:31:35"/>
        <d v="2005-08-21T02:35:16"/>
        <d v="2005-08-21T02:43:15"/>
        <d v="2005-08-21T02:43:20"/>
        <d v="2005-08-21T02:45:58"/>
        <d v="2005-08-21T02:51:59"/>
        <d v="2005-08-21T02:55:34"/>
        <d v="2005-08-21T02:56:52"/>
        <d v="2005-08-21T02:58:02"/>
        <d v="2005-08-21T02:59:17"/>
        <d v="2005-08-21T02:59:31"/>
        <d v="2005-08-21T02:59:48"/>
        <d v="2005-08-21T03:00:03"/>
        <d v="2005-08-21T03:00:31"/>
        <d v="2005-08-21T03:00:39"/>
        <d v="2005-08-21T03:00:42"/>
        <d v="2005-08-21T03:01:01"/>
        <d v="2005-08-21T03:01:45"/>
        <d v="2005-08-21T03:09:23"/>
        <d v="2005-08-21T03:11:33"/>
        <d v="2005-08-21T03:13:45"/>
        <d v="2005-08-21T03:14:27"/>
        <d v="2005-08-21T03:16:15"/>
        <d v="2005-08-21T03:16:30"/>
        <d v="2005-08-21T03:17:10"/>
        <d v="2005-08-21T03:24:29"/>
        <d v="2005-08-21T03:24:50"/>
        <d v="2005-08-21T03:28:37"/>
        <d v="2005-08-21T03:31:07"/>
        <d v="2005-08-21T03:32:03"/>
        <d v="2005-08-21T03:32:04"/>
        <d v="2005-08-21T03:32:17"/>
        <d v="2005-08-21T03:35:21"/>
        <d v="2005-08-21T03:35:58"/>
        <d v="2005-08-21T03:37:42"/>
        <d v="2005-08-21T03:38:27"/>
        <d v="2005-08-21T03:40:11"/>
        <d v="2005-08-21T03:40:35"/>
        <d v="2005-08-21T03:40:40"/>
        <d v="2005-08-21T03:47:25"/>
        <d v="2005-08-21T03:48:31"/>
        <d v="2005-08-21T03:48:43"/>
        <d v="2005-08-21T03:51:27"/>
        <d v="2005-08-21T03:51:34"/>
        <d v="2005-08-21T03:51:52"/>
        <d v="2005-08-21T03:57:15"/>
        <d v="2005-08-21T03:59:26"/>
        <d v="2005-08-21T04:08:19"/>
        <d v="2005-08-21T04:09:18"/>
        <d v="2005-08-21T04:17:56"/>
        <d v="2005-08-21T04:28:02"/>
        <d v="2005-08-21T04:29:11"/>
        <d v="2005-08-21T04:29:26"/>
        <d v="2005-08-21T04:30:47"/>
        <d v="2005-08-21T04:30:49"/>
        <d v="2005-08-21T04:34:11"/>
        <d v="2005-08-21T04:37:56"/>
        <d v="2005-08-21T04:43:59"/>
        <d v="2005-08-21T04:49:41"/>
        <d v="2005-08-21T04:49:48"/>
        <d v="2005-08-21T04:51:51"/>
        <d v="2005-08-21T04:53:08"/>
        <d v="2005-08-21T04:53:37"/>
        <d v="2005-08-21T04:55:37"/>
        <d v="2005-08-21T04:56:31"/>
        <d v="2005-08-21T04:57:08"/>
        <d v="2005-08-21T04:57:15"/>
        <d v="2005-08-21T04:57:29"/>
        <d v="2005-08-21T05:04:34"/>
        <d v="2005-08-21T05:07:02"/>
        <d v="2005-08-21T05:07:08"/>
        <d v="2005-08-21T05:07:12"/>
        <d v="2005-08-21T05:08:42"/>
        <d v="2005-08-21T05:13:16"/>
        <d v="2005-08-21T05:15:00"/>
        <d v="2005-08-21T05:16:40"/>
        <d v="2005-08-21T05:18:57"/>
        <d v="2005-08-21T05:19:39"/>
        <d v="2005-08-21T05:24:55"/>
        <d v="2005-08-21T05:25:59"/>
        <d v="2005-08-21T05:29:55"/>
        <d v="2005-08-21T05:30:54"/>
        <d v="2005-08-21T05:34:09"/>
        <d v="2005-08-21T05:35:17"/>
        <d v="2005-08-21T05:35:57"/>
        <d v="2005-08-21T05:38:05"/>
        <d v="2005-08-21T05:39:35"/>
        <d v="2005-08-21T05:42:20"/>
        <d v="2005-08-21T05:44:07"/>
        <d v="2005-08-21T05:47:52"/>
        <d v="2005-08-21T05:51:28"/>
        <d v="2005-08-21T05:51:37"/>
        <d v="2005-08-21T05:52:27"/>
        <d v="2005-08-21T05:52:57"/>
        <d v="2005-08-21T05:56:36"/>
        <d v="2005-08-21T06:00:22"/>
        <d v="2005-08-21T06:01:08"/>
        <d v="2005-08-21T06:07:24"/>
        <d v="2005-08-21T06:08:13"/>
        <d v="2005-08-21T06:08:15"/>
        <d v="2005-08-21T06:18:22"/>
        <d v="2005-08-21T06:20:14"/>
        <d v="2005-08-21T06:20:51"/>
        <d v="2005-08-21T06:21:24"/>
        <d v="2005-08-21T06:22:07"/>
        <d v="2005-08-21T06:22:18"/>
        <d v="2005-08-21T06:23:29"/>
        <d v="2005-08-21T06:24:55"/>
        <d v="2005-08-21T06:26:48"/>
        <d v="2005-08-21T06:29:20"/>
        <d v="2005-08-21T06:30:30"/>
        <d v="2005-08-21T06:34:05"/>
        <d v="2005-08-21T06:34:41"/>
        <d v="2005-08-21T06:39:08"/>
        <d v="2005-08-21T06:39:58"/>
        <d v="2005-08-21T06:40:48"/>
        <d v="2005-08-21T06:41:29"/>
        <d v="2005-08-21T06:44:14"/>
        <d v="2005-08-21T06:44:37"/>
        <d v="2005-08-21T06:50:48"/>
        <d v="2005-08-21T06:53:53"/>
        <d v="2005-08-21T06:53:59"/>
        <d v="2005-08-21T06:57:34"/>
        <d v="2005-08-21T06:58:49"/>
        <d v="2005-08-21T07:02:59"/>
        <d v="2005-08-21T07:03:05"/>
        <d v="2005-08-21T07:06:20"/>
        <d v="2005-08-21T07:06:47"/>
        <d v="2005-08-21T07:07:26"/>
        <d v="2005-08-21T07:09:27"/>
        <d v="2005-08-21T07:13:23"/>
        <d v="2005-08-21T07:13:46"/>
        <d v="2005-08-21T07:17:10"/>
        <d v="2005-08-21T07:18:57"/>
        <d v="2005-08-21T07:19:37"/>
        <d v="2005-08-21T07:19:48"/>
        <d v="2005-08-21T07:19:57"/>
        <d v="2005-08-21T07:22:43"/>
        <d v="2005-08-21T07:23:10"/>
        <d v="2005-08-21T07:29:05"/>
        <d v="2005-08-21T07:32:35"/>
        <d v="2005-08-21T07:34:52"/>
        <d v="2005-08-21T07:43:21"/>
        <d v="2005-08-21T07:44:17"/>
        <d v="2005-08-21T07:44:32"/>
        <d v="2005-08-21T07:45:47"/>
        <d v="2005-08-21T07:48:34"/>
        <d v="2005-08-21T07:49:53"/>
        <d v="2005-08-21T07:50:14"/>
        <d v="2005-08-21T07:56:39"/>
        <d v="2005-08-21T07:59:47"/>
        <d v="2005-08-21T08:00:40"/>
        <d v="2005-08-21T08:00:55"/>
        <d v="2005-08-21T08:04:40"/>
        <d v="2005-08-21T08:05:12"/>
        <d v="2005-08-21T08:06:30"/>
        <d v="2005-08-21T08:08:43"/>
        <d v="2005-08-21T08:10:56"/>
        <d v="2005-08-21T08:15:38"/>
        <d v="2005-08-21T08:15:41"/>
        <d v="2005-08-21T08:18:18"/>
        <d v="2005-08-21T08:18:20"/>
        <d v="2005-08-21T08:22:56"/>
        <d v="2005-08-21T08:29:20"/>
        <d v="2005-08-21T08:29:38"/>
        <d v="2005-08-21T08:30:43"/>
        <d v="2005-08-21T08:31:03"/>
        <d v="2005-08-21T08:32:32"/>
        <d v="2005-08-21T08:33:07"/>
        <d v="2005-08-21T08:33:42"/>
        <d v="2005-08-21T08:34:26"/>
        <d v="2005-08-21T08:36:03"/>
        <d v="2005-08-21T08:37:15"/>
        <d v="2005-08-21T08:38:21"/>
        <d v="2005-08-21T08:38:24"/>
        <d v="2005-08-21T08:39:26"/>
        <d v="2005-08-21T08:40:21"/>
        <d v="2005-08-21T08:40:56"/>
        <d v="2005-08-21T08:41:15"/>
        <d v="2005-08-21T08:42:26"/>
        <d v="2005-08-21T08:42:31"/>
        <d v="2005-08-21T08:54:26"/>
        <d v="2005-08-21T08:54:53"/>
        <d v="2005-08-21T08:58:38"/>
        <d v="2005-08-21T09:04:20"/>
        <d v="2005-08-21T09:06:29"/>
        <d v="2005-08-21T09:07:50"/>
        <d v="2005-08-21T09:08:14"/>
        <d v="2005-08-21T09:08:29"/>
        <d v="2005-08-21T09:08:51"/>
        <d v="2005-08-21T09:13:09"/>
        <d v="2005-08-21T09:14:28"/>
        <d v="2005-08-21T09:16:19"/>
        <d v="2005-08-21T09:16:40"/>
        <d v="2005-08-21T09:19:49"/>
        <d v="2005-08-21T09:20:03"/>
        <d v="2005-08-21T09:25:11"/>
        <d v="2005-08-21T09:25:13"/>
        <d v="2005-08-21T09:31:39"/>
        <d v="2005-08-21T09:31:44"/>
        <d v="2005-08-21T09:31:47"/>
        <d v="2005-08-21T09:33:44"/>
        <d v="2005-08-21T09:35:14"/>
        <d v="2005-08-21T09:37:16"/>
        <d v="2005-08-21T09:39:50"/>
        <d v="2005-08-21T09:44:53"/>
        <d v="2005-08-21T09:46:35"/>
        <d v="2005-08-21T09:48:56"/>
        <d v="2005-08-21T09:49:28"/>
        <d v="2005-08-21T09:50:02"/>
        <d v="2005-08-21T09:53:03"/>
        <d v="2005-08-21T09:53:52"/>
        <d v="2005-08-21T09:55:47"/>
        <d v="2005-08-21T10:01:03"/>
        <d v="2005-08-21T10:02:05"/>
        <d v="2005-08-21T10:02:37"/>
        <d v="2005-08-21T10:02:55"/>
        <d v="2005-08-21T10:06:34"/>
        <d v="2005-08-21T10:10:01"/>
        <d v="2005-08-21T10:15:13"/>
        <d v="2005-08-21T10:15:20"/>
        <d v="2005-08-21T10:15:38"/>
        <d v="2005-08-21T10:16:27"/>
        <d v="2005-08-21T10:19:25"/>
        <d v="2005-08-21T10:22:51"/>
        <d v="2005-08-21T10:23:10"/>
        <d v="2005-08-21T10:24:00"/>
        <d v="2005-08-21T10:24:54"/>
        <d v="2005-08-21T10:25:56"/>
        <d v="2005-08-21T10:27:21"/>
        <d v="2005-08-21T10:33:23"/>
        <d v="2005-08-21T10:33:45"/>
        <d v="2005-08-21T10:36:20"/>
        <d v="2005-08-21T10:38:17"/>
        <d v="2005-08-21T10:40:34"/>
        <d v="2005-08-21T10:43:04"/>
        <d v="2005-08-21T10:45:01"/>
        <d v="2005-08-21T10:46:35"/>
        <d v="2005-08-21T10:46:51"/>
        <d v="2005-08-21T10:47:24"/>
        <d v="2005-08-21T10:53:35"/>
        <d v="2005-08-21T10:54:49"/>
        <d v="2005-08-21T10:54:57"/>
        <d v="2005-08-21T11:02:09"/>
        <d v="2005-08-21T11:06:33"/>
        <d v="2005-08-21T11:08:17"/>
        <d v="2005-08-21T11:11:46"/>
        <d v="2005-08-21T11:13:35"/>
        <d v="2005-08-21T11:14:26"/>
        <d v="2005-08-21T11:15:46"/>
        <d v="2005-08-21T11:16:15"/>
        <d v="2005-08-21T11:20:21"/>
        <d v="2005-08-21T11:21:46"/>
        <d v="2005-08-21T11:23:59"/>
        <d v="2005-08-21T11:24:11"/>
        <d v="2005-08-21T11:26:06"/>
        <d v="2005-08-21T11:27:07"/>
        <d v="2005-08-21T11:29:43"/>
        <d v="2005-08-21T11:31:11"/>
        <d v="2005-08-21T11:31:15"/>
        <d v="2005-08-21T11:36:15"/>
        <d v="2005-08-21T11:36:34"/>
        <d v="2005-08-21T11:40:46"/>
        <d v="2005-08-21T11:44:37"/>
        <d v="2005-08-21T11:48:27"/>
        <d v="2005-08-21T11:48:32"/>
        <d v="2005-08-21T11:51:10"/>
        <d v="2005-08-21T11:52:41"/>
        <d v="2005-08-21T11:59:04"/>
        <d v="2005-08-21T11:59:38"/>
        <d v="2005-08-21T12:00:21"/>
        <d v="2005-08-21T12:06:32"/>
        <d v="2005-08-21T12:07:25"/>
        <d v="2005-08-21T12:07:42"/>
        <d v="2005-08-21T12:10:41"/>
        <d v="2005-08-21T12:12:05"/>
        <d v="2005-08-21T12:13:10"/>
        <d v="2005-08-21T12:13:18"/>
        <d v="2005-08-21T12:21:25"/>
        <d v="2005-08-21T12:21:44"/>
        <d v="2005-08-21T12:23:20"/>
        <d v="2005-08-21T12:33:34"/>
        <d v="2005-08-21T12:35:49"/>
        <d v="2005-08-21T12:36:11"/>
        <d v="2005-08-21T12:38:09"/>
        <d v="2005-08-21T12:47:38"/>
        <d v="2005-08-21T12:47:53"/>
        <d v="2005-08-21T12:48:08"/>
        <d v="2005-08-21T12:48:48"/>
        <d v="2005-08-21T12:50:33"/>
        <d v="2005-08-21T12:50:57"/>
        <d v="2005-08-21T12:51:49"/>
        <d v="2005-08-21T12:52:54"/>
        <d v="2005-08-21T12:54:22"/>
        <d v="2005-08-21T13:03:13"/>
        <d v="2005-08-21T13:03:33"/>
        <d v="2005-08-21T13:07:10"/>
        <d v="2005-08-21T13:07:24"/>
        <d v="2005-08-21T13:09:41"/>
        <d v="2005-08-21T13:10:40"/>
        <d v="2005-08-21T13:13:57"/>
        <d v="2005-08-21T13:19:03"/>
        <d v="2005-08-21T13:22:48"/>
        <d v="2005-08-21T13:24:32"/>
        <d v="2005-08-21T13:31:07"/>
        <d v="2005-08-21T13:32:38"/>
        <d v="2005-08-21T13:33:28"/>
        <d v="2005-08-21T13:35:54"/>
        <d v="2005-08-21T13:36:40"/>
        <d v="2005-08-21T13:41:14"/>
        <d v="2005-08-21T13:42:45"/>
        <d v="2005-08-21T13:43:59"/>
        <d v="2005-08-21T13:47:29"/>
        <d v="2005-08-21T13:52:07"/>
        <d v="2005-08-21T13:52:54"/>
        <d v="2005-08-21T13:53:33"/>
        <d v="2005-08-21T13:53:59"/>
        <d v="2005-08-21T13:54:15"/>
        <d v="2005-08-21T13:55:39"/>
        <d v="2005-08-21T13:59:08"/>
        <d v="2005-08-21T14:01:44"/>
        <d v="2005-08-21T14:02:50"/>
        <d v="2005-08-21T14:04:39"/>
        <d v="2005-08-21T14:07:35"/>
        <d v="2005-08-21T14:09:47"/>
        <d v="2005-08-21T14:10:44"/>
        <d v="2005-08-21T14:11:19"/>
        <d v="2005-08-21T14:11:30"/>
        <d v="2005-08-21T14:14:38"/>
        <d v="2005-08-21T14:22:28"/>
        <d v="2005-08-21T14:23:01"/>
        <d v="2005-08-21T14:26:28"/>
        <d v="2005-08-21T14:32:27"/>
        <d v="2005-08-21T14:32:45"/>
        <d v="2005-08-21T14:33:58"/>
        <d v="2005-08-21T14:39:58"/>
        <d v="2005-08-21T14:44:41"/>
        <d v="2005-08-21T14:45:34"/>
        <d v="2005-08-21T14:47:09"/>
        <d v="2005-08-21T14:51:35"/>
        <d v="2005-08-21T14:51:52"/>
        <d v="2005-08-21T14:52:14"/>
        <d v="2005-08-21T14:57:03"/>
        <d v="2005-08-21T14:58:58"/>
        <d v="2005-08-21T14:59:29"/>
        <d v="2005-08-21T15:00:49"/>
        <d v="2005-08-21T15:01:32"/>
        <d v="2005-08-21T15:01:34"/>
        <d v="2005-08-21T15:03:45"/>
        <d v="2005-08-21T15:05:27"/>
        <d v="2005-08-21T15:06:49"/>
        <d v="2005-08-21T15:07:42"/>
        <d v="2005-08-21T15:08:05"/>
        <d v="2005-08-21T15:08:31"/>
        <d v="2005-08-21T15:10:50"/>
        <d v="2005-08-21T15:15:03"/>
        <d v="2005-08-21T15:15:19"/>
        <d v="2005-08-21T15:16:29"/>
        <d v="2005-08-21T15:22:37"/>
        <d v="2005-08-21T15:22:50"/>
        <d v="2005-08-21T15:24:24"/>
        <d v="2005-08-21T15:28:15"/>
        <d v="2005-08-21T15:29:47"/>
        <d v="2005-08-21T15:34:23"/>
        <d v="2005-08-21T15:34:32"/>
        <d v="2005-08-21T15:36:34"/>
        <d v="2005-08-21T15:39:01"/>
        <d v="2005-08-21T15:41:01"/>
        <d v="2005-08-21T15:44:23"/>
        <d v="2005-08-21T15:50:50"/>
        <d v="2005-08-21T15:51:38"/>
        <d v="2005-08-21T15:53:52"/>
        <d v="2005-08-21T15:54:21"/>
        <d v="2005-08-21T15:56:39"/>
        <d v="2005-08-21T15:57:25"/>
        <d v="2005-08-21T15:59:27"/>
        <d v="2005-08-21T15:59:40"/>
        <d v="2005-08-21T16:03:01"/>
        <d v="2005-08-21T16:03:02"/>
        <d v="2005-08-21T16:03:27"/>
        <d v="2005-08-21T16:05:11"/>
        <d v="2005-08-21T16:10:50"/>
        <d v="2005-08-21T16:11:35"/>
        <d v="2005-08-21T16:13:47"/>
        <d v="2005-08-21T16:20:43"/>
        <d v="2005-08-21T16:22:59"/>
        <d v="2005-08-21T16:23:53"/>
        <d v="2005-08-21T16:24:43"/>
        <d v="2005-08-21T16:24:45"/>
        <d v="2005-08-21T16:25:05"/>
        <d v="2005-08-21T16:27:25"/>
        <d v="2005-08-21T16:30:48"/>
        <d v="2005-08-21T16:31:22"/>
        <d v="2005-08-21T16:32:32"/>
        <d v="2005-08-21T16:40:26"/>
        <d v="2005-08-21T16:44:31"/>
        <d v="2005-08-21T16:44:32"/>
        <d v="2005-08-21T16:50:34"/>
        <d v="2005-08-21T16:51:34"/>
        <d v="2005-08-21T16:52:03"/>
        <d v="2005-08-21T16:52:29"/>
        <d v="2005-08-21T16:53:38"/>
        <d v="2005-08-21T16:54:47"/>
        <d v="2005-08-21T16:56:39"/>
        <d v="2005-08-21T17:07:08"/>
        <d v="2005-08-21T17:08:33"/>
        <d v="2005-08-21T17:11:47"/>
        <d v="2005-08-21T17:15:33"/>
        <d v="2005-08-21T17:18:33"/>
        <d v="2005-08-21T17:19:09"/>
        <d v="2005-08-21T17:20:55"/>
        <d v="2005-08-21T17:25:53"/>
        <d v="2005-08-21T17:28:55"/>
        <d v="2005-08-21T17:29:10"/>
        <d v="2005-08-21T17:30:09"/>
        <d v="2005-08-21T17:30:17"/>
        <d v="2005-08-21T17:33:18"/>
        <d v="2005-08-21T17:34:24"/>
        <d v="2005-08-21T17:35:17"/>
        <d v="2005-08-21T17:38:37"/>
        <d v="2005-08-21T17:39:41"/>
        <d v="2005-08-21T17:40:05"/>
        <d v="2005-08-21T17:43:42"/>
        <d v="2005-08-21T17:45:21"/>
        <d v="2005-08-21T17:45:52"/>
        <d v="2005-08-21T17:48:49"/>
        <d v="2005-08-21T17:51:06"/>
        <d v="2005-08-21T17:56:06"/>
        <d v="2005-08-21T17:56:50"/>
        <d v="2005-08-21T17:57:22"/>
        <d v="2005-08-21T17:57:26"/>
        <d v="2005-08-21T17:59:09"/>
        <d v="2005-08-21T18:01:41"/>
        <d v="2005-08-21T18:03:15"/>
        <d v="2005-08-21T18:03:20"/>
        <d v="2005-08-21T18:03:51"/>
        <d v="2005-08-21T18:06:32"/>
        <d v="2005-08-21T18:07:40"/>
        <d v="2005-08-21T18:09:51"/>
        <d v="2005-08-21T18:10:03"/>
        <d v="2005-08-21T18:10:43"/>
        <d v="2005-08-21T18:17:59"/>
        <d v="2005-08-21T18:25:59"/>
        <d v="2005-08-21T18:29:13"/>
        <d v="2005-08-21T18:32:42"/>
        <d v="2005-08-21T18:34:21"/>
        <d v="2005-08-21T18:35:44"/>
        <d v="2005-08-21T18:35:54"/>
        <d v="2005-08-21T18:37:24"/>
        <d v="2005-08-21T18:39:52"/>
        <d v="2005-08-21T18:43:44"/>
        <d v="2005-08-21T18:47:49"/>
        <d v="2005-08-21T18:48:06"/>
        <d v="2005-08-21T18:51:10"/>
        <d v="2005-08-21T18:51:28"/>
        <d v="2005-08-21T18:51:43"/>
        <d v="2005-08-21T18:59:17"/>
        <d v="2005-08-21T19:01:00"/>
        <d v="2005-08-21T19:01:36"/>
        <d v="2005-08-21T19:01:39"/>
        <d v="2005-08-21T19:03:19"/>
        <d v="2005-08-21T19:05:23"/>
        <d v="2005-08-21T19:09:40"/>
        <d v="2005-08-21T19:11:58"/>
        <d v="2005-08-21T19:12:12"/>
        <d v="2005-08-21T19:12:47"/>
        <d v="2005-08-21T19:14:48"/>
        <d v="2005-08-21T19:15:33"/>
        <d v="2005-08-21T19:18:01"/>
        <d v="2005-08-21T19:19:21"/>
        <d v="2005-08-21T19:24:51"/>
        <d v="2005-08-21T19:31:09"/>
        <d v="2005-08-21T19:32:05"/>
        <d v="2005-08-21T19:35:59"/>
        <d v="2005-08-21T19:36:59"/>
        <d v="2005-08-21T19:37:10"/>
        <d v="2005-08-21T19:39:28"/>
        <d v="2005-08-21T19:39:43"/>
        <d v="2005-08-21T19:41:50"/>
        <d v="2005-08-21T19:42:36"/>
        <d v="2005-08-21T19:43:21"/>
        <d v="2005-08-21T19:44:21"/>
        <d v="2005-08-21T19:45:27"/>
        <d v="2005-08-21T19:47:55"/>
        <d v="2005-08-21T19:48:47"/>
        <d v="2005-08-21T19:49:46"/>
        <d v="2005-08-21T19:51:09"/>
        <d v="2005-08-21T19:51:11"/>
        <d v="2005-08-21T19:51:30"/>
        <d v="2005-08-21T19:54:06"/>
        <d v="2005-08-21T19:54:11"/>
        <d v="2005-08-21T19:59:30"/>
        <d v="2005-08-21T19:59:33"/>
        <d v="2005-08-21T20:01:18"/>
        <d v="2005-08-21T20:01:34"/>
        <d v="2005-08-21T20:01:51"/>
        <d v="2005-08-21T20:02:18"/>
        <d v="2005-08-21T20:12:30"/>
        <d v="2005-08-21T20:12:43"/>
        <d v="2005-08-21T20:14:58"/>
        <d v="2005-08-21T20:19:52"/>
        <d v="2005-08-21T20:25:13"/>
        <d v="2005-08-21T20:25:57"/>
        <d v="2005-08-21T20:27:44"/>
        <d v="2005-08-21T20:28:26"/>
        <d v="2005-08-21T20:31:25"/>
        <d v="2005-08-21T20:32:08"/>
        <d v="2005-08-21T20:32:16"/>
        <d v="2005-08-21T20:32:37"/>
        <d v="2005-08-21T20:33:00"/>
        <d v="2005-08-21T20:42:25"/>
        <d v="2005-08-21T20:42:29"/>
        <d v="2005-08-21T20:43:21"/>
        <d v="2005-08-21T20:44:19"/>
        <d v="2005-08-21T20:46:42"/>
        <d v="2005-08-21T20:46:47"/>
        <d v="2005-08-21T20:48:05"/>
        <d v="2005-08-21T20:49:21"/>
        <d v="2005-08-21T20:49:58"/>
        <d v="2005-08-21T20:50:48"/>
        <d v="2005-08-21T20:53:40"/>
        <d v="2005-08-21T20:54:32"/>
        <d v="2005-08-21T21:00:03"/>
        <d v="2005-08-21T21:01:19"/>
        <d v="2005-08-21T21:02:22"/>
        <d v="2005-08-21T21:02:55"/>
        <d v="2005-08-21T21:04:42"/>
        <d v="2005-08-21T21:06:29"/>
        <d v="2005-08-21T21:07:23"/>
        <d v="2005-08-21T21:07:59"/>
        <d v="2005-08-21T21:15:23"/>
        <d v="2005-08-21T21:22:07"/>
        <d v="2005-08-21T21:22:56"/>
        <d v="2005-08-21T21:27:24"/>
        <d v="2005-08-21T21:27:43"/>
        <d v="2005-08-21T21:28:18"/>
        <d v="2005-08-21T21:29:55"/>
        <d v="2005-08-21T21:30:39"/>
        <d v="2005-08-21T21:39:25"/>
        <d v="2005-08-21T21:41:57"/>
        <d v="2005-08-21T21:43:53"/>
        <d v="2005-08-21T21:50:51"/>
        <d v="2005-08-21T21:50:53"/>
        <d v="2005-08-21T21:52:32"/>
        <d v="2005-08-21T21:53:47"/>
        <d v="2005-08-21T22:02:08"/>
        <d v="2005-08-21T22:08:52"/>
        <d v="2005-08-21T22:12:45"/>
        <d v="2005-08-21T22:15:36"/>
        <d v="2005-08-21T22:16:57"/>
        <d v="2005-08-21T22:21:11"/>
        <d v="2005-08-21T22:21:49"/>
        <d v="2005-08-21T22:22:29"/>
        <d v="2005-08-21T22:22:33"/>
        <d v="2005-08-21T22:25:09"/>
        <d v="2005-08-21T22:25:53"/>
        <d v="2005-08-21T22:27:11"/>
        <d v="2005-08-21T22:29:13"/>
        <d v="2005-08-21T22:33:22"/>
        <d v="2005-08-21T22:35:33"/>
        <d v="2005-08-21T22:39:01"/>
        <d v="2005-08-21T22:41:56"/>
        <d v="2005-08-21T22:45:21"/>
        <d v="2005-08-21T22:53:01"/>
        <d v="2005-08-21T22:54:02"/>
        <d v="2005-08-21T23:00:02"/>
        <d v="2005-08-21T23:02:02"/>
        <d v="2005-08-21T23:08:33"/>
        <d v="2005-08-21T23:09:32"/>
        <d v="2005-08-21T23:11:23"/>
        <d v="2005-08-21T23:11:42"/>
        <d v="2005-08-21T23:11:43"/>
        <d v="2005-08-21T23:17:26"/>
        <d v="2005-08-21T23:18:08"/>
        <d v="2005-08-21T23:21:23"/>
        <d v="2005-08-21T23:23:37"/>
        <d v="2005-08-21T23:24:52"/>
        <d v="2005-08-21T23:28:58"/>
        <d v="2005-08-21T23:30:28"/>
        <d v="2005-08-21T23:33:57"/>
        <d v="2005-08-21T23:34:00"/>
        <d v="2005-08-21T23:37:47"/>
        <d v="2005-08-21T23:40:28"/>
        <d v="2005-08-21T23:42:20"/>
        <d v="2005-08-21T23:43:00"/>
        <d v="2005-08-21T23:44:53"/>
        <d v="2005-08-21T23:47:16"/>
        <d v="2005-08-21T23:50:15"/>
        <d v="2005-08-21T23:50:39"/>
        <d v="2005-08-21T23:50:57"/>
        <d v="2005-08-21T23:52:32"/>
        <d v="2005-08-21T23:53:07"/>
        <d v="2005-08-21T23:53:35"/>
        <d v="2005-08-21T23:55:50"/>
        <d v="2005-08-21T23:56:30"/>
        <d v="2005-08-22T00:00:56"/>
        <d v="2005-08-22T00:06:33"/>
        <d v="2005-08-22T00:15:12"/>
        <d v="2005-08-22T00:17:20"/>
        <d v="2005-08-22T00:21:57"/>
        <d v="2005-08-22T00:23:13"/>
        <d v="2005-08-22T00:24:37"/>
        <d v="2005-08-22T00:24:42"/>
        <d v="2005-08-22T00:25:59"/>
        <d v="2005-08-22T00:27:59"/>
        <d v="2005-08-22T00:29:39"/>
        <d v="2005-08-22T00:34:17"/>
        <d v="2005-08-22T00:35:55"/>
        <d v="2005-08-22T00:36:41"/>
        <d v="2005-08-22T00:37:57"/>
        <d v="2005-08-22T00:39:31"/>
        <d v="2005-08-22T00:40:22"/>
        <d v="2005-08-22T00:40:49"/>
        <d v="2005-08-22T00:41:24"/>
        <d v="2005-08-22T00:44:08"/>
        <d v="2005-08-22T00:44:57"/>
        <d v="2005-08-22T00:46:18"/>
        <d v="2005-08-22T00:46:54"/>
        <d v="2005-08-22T00:48:23"/>
        <d v="2005-08-22T00:49:10"/>
        <d v="2005-08-22T00:51:25"/>
        <d v="2005-08-22T00:52:01"/>
        <d v="2005-08-22T00:53:08"/>
        <d v="2005-08-22T00:57:43"/>
        <d v="2005-08-22T00:58:35"/>
        <d v="2005-08-22T01:00:42"/>
        <d v="2005-08-22T01:08:34"/>
        <d v="2005-08-22T01:09:04"/>
        <d v="2005-08-22T01:10:32"/>
        <d v="2005-08-22T01:11:37"/>
        <d v="2005-08-22T01:12:14"/>
        <d v="2005-08-22T01:12:44"/>
        <d v="2005-08-22T01:15:51"/>
        <d v="2005-08-22T01:17:16"/>
        <d v="2005-08-22T01:17:18"/>
        <d v="2005-08-22T01:17:19"/>
        <d v="2005-08-22T01:18:37"/>
        <d v="2005-08-22T01:20:19"/>
        <d v="2005-08-22T01:21:14"/>
        <d v="2005-08-22T01:24:42"/>
        <d v="2005-08-22T01:27:51"/>
        <d v="2005-08-22T01:27:57"/>
        <d v="2005-08-22T01:32:14"/>
        <d v="2005-08-22T01:32:32"/>
        <d v="2005-08-22T01:34:05"/>
        <d v="2005-08-22T01:35:37"/>
        <d v="2005-08-22T01:37:19"/>
        <d v="2005-08-22T01:40:49"/>
        <d v="2005-08-22T01:43:29"/>
        <d v="2005-08-22T01:45:18"/>
        <d v="2005-08-22T01:45:58"/>
        <d v="2005-08-22T01:49:07"/>
        <d v="2005-08-22T01:52:26"/>
        <d v="2005-08-22T01:54:52"/>
        <d v="2005-08-22T01:57:34"/>
        <d v="2005-08-22T01:58:15"/>
        <d v="2005-08-22T01:58:42"/>
        <d v="2005-08-22T02:03:30"/>
        <d v="2005-08-22T02:04:38"/>
        <d v="2005-08-22T02:05:25"/>
        <d v="2005-08-22T02:09:12"/>
        <d v="2005-08-22T02:12:44"/>
        <d v="2005-08-22T02:13:48"/>
        <d v="2005-08-22T02:13:51"/>
        <d v="2005-08-22T02:14:19"/>
        <d v="2005-08-22T02:15:26"/>
        <d v="2005-08-22T02:16:55"/>
        <d v="2005-08-22T02:20:44"/>
        <d v="2005-08-22T02:25:53"/>
        <d v="2005-08-22T02:26:33"/>
        <d v="2005-08-22T02:26:47"/>
        <d v="2005-08-22T02:27:32"/>
        <d v="2005-08-22T02:31:51"/>
        <d v="2005-08-22T02:42:39"/>
        <d v="2005-08-22T02:46:18"/>
        <d v="2005-08-22T02:46:35"/>
        <d v="2005-08-22T02:47:07"/>
        <d v="2005-08-22T02:48:05"/>
        <d v="2005-08-22T02:51:41"/>
        <d v="2005-08-22T02:57:04"/>
        <d v="2005-08-22T02:57:06"/>
        <d v="2005-08-22T03:06:38"/>
        <d v="2005-08-22T03:11:35"/>
        <d v="2005-08-22T03:14:46"/>
        <d v="2005-08-22T03:15:01"/>
        <d v="2005-08-22T03:20:26"/>
        <d v="2005-08-22T03:23:20"/>
        <d v="2005-08-22T03:23:24"/>
        <d v="2005-08-22T03:23:41"/>
        <d v="2005-08-22T03:31:06"/>
        <d v="2005-08-22T03:32:05"/>
        <d v="2005-08-22T03:34:39"/>
        <d v="2005-08-22T03:39:29"/>
        <d v="2005-08-22T03:39:56"/>
        <d v="2005-08-22T03:42:12"/>
        <d v="2005-08-22T03:44:36"/>
        <d v="2005-08-22T03:47:39"/>
        <d v="2005-08-22T03:52:21"/>
        <d v="2005-08-22T03:55:02"/>
        <d v="2005-08-22T03:57:08"/>
        <d v="2005-08-22T03:58:29"/>
        <d v="2005-08-22T03:59:01"/>
        <d v="2005-08-22T04:04:31"/>
        <d v="2005-08-22T04:09:18"/>
        <d v="2005-08-22T04:10:10"/>
        <d v="2005-08-22T04:10:49"/>
        <d v="2005-08-22T04:11:02"/>
        <d v="2005-08-22T04:15:05"/>
        <d v="2005-08-22T04:15:48"/>
        <d v="2005-08-22T04:16:56"/>
        <d v="2005-08-22T04:19:23"/>
        <d v="2005-08-22T04:20:55"/>
        <d v="2005-08-22T04:22:31"/>
        <d v="2005-08-22T04:26:34"/>
        <d v="2005-08-22T04:26:38"/>
        <d v="2005-08-22T04:27:48"/>
        <d v="2005-08-22T04:31:37"/>
        <d v="2005-08-22T04:31:50"/>
        <d v="2005-08-22T04:32:01"/>
        <d v="2005-08-22T04:34:22"/>
        <d v="2005-08-22T04:38:18"/>
        <d v="2005-08-22T04:44:09"/>
        <d v="2005-08-22T04:44:10"/>
        <d v="2005-08-22T04:48:44"/>
        <d v="2005-08-22T04:50:52"/>
        <d v="2005-08-22T04:51:42"/>
        <d v="2005-08-22T04:52:13"/>
        <d v="2005-08-22T04:53:35"/>
        <d v="2005-08-22T04:56:57"/>
        <d v="2005-08-22T05:03:59"/>
        <d v="2005-08-22T05:06:38"/>
        <d v="2005-08-22T05:07:17"/>
        <d v="2005-08-22T05:08:58"/>
        <d v="2005-08-22T05:12:24"/>
        <d v="2005-08-22T05:13:05"/>
        <d v="2005-08-22T05:13:33"/>
        <d v="2005-08-22T05:15:17"/>
        <d v="2005-08-22T05:16:16"/>
        <d v="2005-08-22T05:18:44"/>
        <d v="2005-08-22T05:31:53"/>
        <d v="2005-08-22T05:32:38"/>
        <d v="2005-08-22T05:38:32"/>
        <d v="2005-08-22T05:38:55"/>
        <d v="2005-08-22T05:40:39"/>
        <d v="2005-08-22T05:47:15"/>
        <d v="2005-08-22T05:47:31"/>
        <d v="2005-08-22T05:51:26"/>
        <d v="2005-08-22T05:51:59"/>
        <d v="2005-08-22T05:52:39"/>
        <d v="2005-08-22T05:53:52"/>
        <d v="2005-08-22T05:54:03"/>
        <d v="2005-08-22T05:58:23"/>
        <d v="2005-08-22T05:58:27"/>
        <d v="2005-08-22T05:59:59"/>
        <d v="2005-08-22T06:01:26"/>
        <d v="2005-08-22T06:05:38"/>
        <d v="2005-08-22T06:07:10"/>
        <d v="2005-08-22T06:07:52"/>
        <d v="2005-08-22T06:10:53"/>
        <d v="2005-08-22T06:12:16"/>
        <d v="2005-08-22T06:17:12"/>
        <d v="2005-08-22T06:19:37"/>
        <d v="2005-08-22T06:20:07"/>
        <d v="2005-08-22T06:23:54"/>
        <d v="2005-08-22T06:25:52"/>
        <d v="2005-08-22T06:26:16"/>
        <d v="2005-08-22T06:29:34"/>
        <d v="2005-08-22T06:30:10"/>
        <d v="2005-08-22T06:30:28"/>
        <d v="2005-08-22T06:31:36"/>
        <d v="2005-08-22T06:35:50"/>
        <d v="2005-08-22T06:37:43"/>
        <d v="2005-08-22T06:38:10"/>
        <d v="2005-08-22T06:39:24"/>
        <d v="2005-08-22T06:45:53"/>
        <d v="2005-08-22T06:45:57"/>
        <d v="2005-08-22T06:46:03"/>
        <d v="2005-08-22T06:46:59"/>
        <d v="2005-08-22T06:49:15"/>
        <d v="2005-08-22T06:49:29"/>
        <d v="2005-08-22T06:52:49"/>
        <d v="2005-08-22T06:53:21"/>
        <d v="2005-08-22T06:59:28"/>
        <d v="2005-08-22T07:04:25"/>
        <d v="2005-08-22T07:07:50"/>
        <d v="2005-08-22T07:10:26"/>
        <d v="2005-08-22T07:12:53"/>
        <d v="2005-08-22T07:13:15"/>
        <d v="2005-08-22T07:16:36"/>
        <d v="2005-08-22T07:16:45"/>
        <d v="2005-08-22T07:19:05"/>
        <d v="2005-08-22T07:20:55"/>
        <d v="2005-08-22T07:32:23"/>
        <d v="2005-08-22T07:35:31"/>
        <d v="2005-08-22T07:35:56"/>
        <d v="2005-08-22T07:37:24"/>
        <d v="2005-08-22T07:41:08"/>
        <d v="2005-08-22T07:46:05"/>
        <d v="2005-08-22T07:47:07"/>
        <d v="2005-08-22T07:48:01"/>
        <d v="2005-08-22T07:50:44"/>
        <d v="2005-08-22T07:51:47"/>
        <d v="2005-08-22T07:52:18"/>
        <d v="2005-08-22T07:52:24"/>
        <d v="2005-08-22T07:52:31"/>
        <d v="2005-08-22T07:52:41"/>
        <d v="2005-08-22T07:53:00"/>
        <d v="2005-08-22T07:53:14"/>
        <d v="2005-08-22T07:54:47"/>
        <d v="2005-08-22T07:54:58"/>
        <d v="2005-08-22T08:00:49"/>
        <d v="2005-08-22T08:06:00"/>
        <d v="2005-08-22T08:11:24"/>
        <d v="2005-08-22T08:15:21"/>
        <d v="2005-08-22T08:15:44"/>
        <d v="2005-08-22T08:20:15"/>
        <d v="2005-08-22T08:21:21"/>
        <d v="2005-08-22T08:24:32"/>
        <d v="2005-08-22T08:27:27"/>
        <d v="2005-08-22T08:30:17"/>
        <d v="2005-08-22T08:31:07"/>
        <d v="2005-08-22T08:42:32"/>
        <d v="2005-08-22T08:42:45"/>
        <d v="2005-08-22T08:43:11"/>
        <d v="2005-08-22T08:43:50"/>
        <d v="2005-08-22T08:47:35"/>
        <d v="2005-08-22T08:47:44"/>
        <d v="2005-08-22T08:52:38"/>
        <d v="2005-08-22T08:52:53"/>
        <d v="2005-08-22T08:54:12"/>
        <d v="2005-08-22T08:55:43"/>
        <d v="2005-08-22T08:56:48"/>
        <d v="2005-08-22T08:57:10"/>
        <d v="2005-08-22T08:57:24"/>
        <d v="2005-08-22T09:01:52"/>
        <d v="2005-08-22T09:03:04"/>
        <d v="2005-08-22T09:03:44"/>
        <d v="2005-08-22T09:04:53"/>
        <d v="2005-08-22T09:10:21"/>
        <d v="2005-08-22T09:11:48"/>
        <d v="2005-08-22T09:14:09"/>
        <d v="2005-08-22T09:25:24"/>
        <d v="2005-08-22T09:33:08"/>
        <d v="2005-08-22T09:34:32"/>
        <d v="2005-08-22T09:36:00"/>
        <d v="2005-08-22T09:36:33"/>
        <d v="2005-08-22T09:37:27"/>
        <d v="2005-08-22T09:37:54"/>
        <d v="2005-08-22T09:41:09"/>
        <d v="2005-08-22T09:43:18"/>
        <d v="2005-08-22T09:47:37"/>
        <d v="2005-08-22T09:49:32"/>
        <d v="2005-08-22T09:51:54"/>
        <d v="2005-08-22T09:53:23"/>
        <d v="2005-08-22T09:54:54"/>
        <d v="2005-08-22T09:57:16"/>
        <d v="2005-08-22T10:00:04"/>
        <d v="2005-08-22T10:06:28"/>
        <d v="2005-08-22T10:07:52"/>
        <d v="2005-08-22T10:08:50"/>
        <d v="2005-08-22T10:09:19"/>
        <d v="2005-08-22T10:13:09"/>
        <d v="2005-08-22T10:14:33"/>
        <d v="2005-08-22T10:14:39"/>
        <d v="2005-08-22T10:15:54"/>
        <d v="2005-08-22T10:19:58"/>
        <d v="2005-08-22T10:20:55"/>
        <d v="2005-08-22T10:22:00"/>
        <d v="2005-08-22T10:24:32"/>
        <d v="2005-08-22T10:29:44"/>
        <d v="2005-08-22T10:34:39"/>
        <d v="2005-08-22T10:39:51"/>
        <d v="2005-08-22T10:41:58"/>
        <d v="2005-08-22T10:46:44"/>
        <d v="2005-08-22T10:49:06"/>
        <d v="2005-08-22T10:49:21"/>
        <d v="2005-08-22T10:50:13"/>
        <d v="2005-08-22T10:55:42"/>
        <d v="2005-08-22T10:55:45"/>
        <d v="2005-08-22T10:58:43"/>
        <d v="2005-08-22T10:58:45"/>
        <d v="2005-08-22T11:01:15"/>
        <d v="2005-08-22T11:02:52"/>
        <d v="2005-08-22T11:04:52"/>
        <d v="2005-08-22T11:05:34"/>
        <d v="2005-08-22T11:09:18"/>
        <d v="2005-08-22T11:09:31"/>
        <d v="2005-08-22T11:09:56"/>
        <d v="2005-08-22T11:11:51"/>
        <d v="2005-08-22T11:14:31"/>
        <d v="2005-08-22T11:17:06"/>
        <d v="2005-08-22T11:17:37"/>
        <d v="2005-08-22T11:17:59"/>
        <d v="2005-08-22T11:19:22"/>
        <d v="2005-08-22T11:21:08"/>
        <d v="2005-08-22T11:24:09"/>
        <d v="2005-08-22T11:28:26"/>
        <d v="2005-08-22T11:34:06"/>
        <d v="2005-08-22T11:34:33"/>
        <d v="2005-08-22T11:34:43"/>
        <d v="2005-08-22T11:36:16"/>
        <d v="2005-08-22T11:39:03"/>
        <d v="2005-08-22T11:41:35"/>
        <d v="2005-08-22T11:43:04"/>
        <d v="2005-08-22T11:43:42"/>
        <d v="2005-08-22T11:48:19"/>
        <d v="2005-08-22T11:49:16"/>
        <d v="2005-08-22T11:55:03"/>
        <d v="2005-08-22T11:56:02"/>
        <d v="2005-08-22T11:58:58"/>
        <d v="2005-08-22T12:01:06"/>
        <d v="2005-08-22T12:01:16"/>
        <d v="2005-08-22T12:01:33"/>
        <d v="2005-08-22T12:01:48"/>
        <d v="2005-08-22T12:05:02"/>
        <d v="2005-08-22T12:10:07"/>
        <d v="2005-08-22T12:12:58"/>
        <d v="2005-08-22T12:16:46"/>
        <d v="2005-08-22T12:21:43"/>
        <d v="2005-08-22T12:21:49"/>
        <d v="2005-08-22T12:23:59"/>
        <d v="2005-08-22T12:24:55"/>
        <d v="2005-08-22T12:28:01"/>
        <d v="2005-08-22T12:35:40"/>
        <d v="2005-08-22T12:38:20"/>
        <d v="2005-08-22T12:38:37"/>
        <d v="2005-08-22T12:41:33"/>
        <d v="2005-08-22T12:42:47"/>
        <d v="2005-08-22T12:46:37"/>
        <d v="2005-08-22T12:47:45"/>
        <d v="2005-08-22T12:48:44"/>
        <d v="2005-08-22T12:51:38"/>
        <d v="2005-08-22T12:53:22"/>
        <d v="2005-08-22T12:53:58"/>
        <d v="2005-08-22T12:56:29"/>
        <d v="2005-08-22T12:57:26"/>
        <d v="2005-08-22T13:03:52"/>
        <d v="2005-08-22T13:04:32"/>
        <d v="2005-08-22T13:06:26"/>
        <d v="2005-08-22T13:11:25"/>
        <d v="2005-08-22T13:17:43"/>
        <d v="2005-08-22T13:18:25"/>
        <d v="2005-08-22T13:19:19"/>
        <d v="2005-08-22T13:19:25"/>
        <d v="2005-08-22T13:20:28"/>
        <d v="2005-08-22T13:36:30"/>
        <d v="2005-08-22T13:38:11"/>
        <d v="2005-08-22T13:39:20"/>
        <d v="2005-08-22T13:41:49"/>
        <d v="2005-08-22T13:44:32"/>
        <d v="2005-08-22T13:46:24"/>
        <d v="2005-08-22T13:49:18"/>
        <d v="2005-08-22T13:53:04"/>
        <d v="2005-08-22T13:57:55"/>
        <d v="2005-08-22T13:58:23"/>
        <d v="2005-08-22T13:59:19"/>
        <d v="2005-08-22T14:08:06"/>
        <d v="2005-08-22T14:12:05"/>
        <d v="2005-08-22T14:23:11"/>
        <d v="2005-08-22T14:25:21"/>
        <d v="2005-08-22T14:26:01"/>
        <d v="2005-08-22T14:27:37"/>
        <d v="2005-08-22T14:27:46"/>
        <d v="2005-08-22T14:29:11"/>
        <d v="2005-08-22T14:30:09"/>
        <d v="2005-08-22T14:30:39"/>
        <d v="2005-08-22T14:32:25"/>
        <d v="2005-08-22T14:33:50"/>
        <d v="2005-08-22T14:37:22"/>
        <d v="2005-08-22T14:41:05"/>
        <d v="2005-08-22T14:43:13"/>
        <d v="2005-08-22T14:47:53"/>
        <d v="2005-08-22T14:59:30"/>
        <d v="2005-08-22T15:05:37"/>
        <d v="2005-08-22T15:14:20"/>
        <d v="2005-08-22T15:21:56"/>
        <d v="2005-08-22T15:22:15"/>
        <d v="2005-08-22T15:23:59"/>
        <d v="2005-08-22T15:25:33"/>
        <d v="2005-08-22T15:26:29"/>
        <d v="2005-08-22T15:26:36"/>
        <d v="2005-08-22T15:29:15"/>
        <d v="2005-08-22T15:30:25"/>
        <d v="2005-08-22T15:34:49"/>
        <d v="2005-08-22T15:36:04"/>
        <d v="2005-08-22T15:36:22"/>
        <d v="2005-08-22T15:42:57"/>
        <d v="2005-08-22T15:46:20"/>
        <d v="2005-08-22T15:47:05"/>
        <d v="2005-08-22T15:49:54"/>
        <d v="2005-08-22T15:51:12"/>
        <d v="2005-08-22T15:52:50"/>
        <d v="2005-08-22T15:52:57"/>
        <d v="2005-08-22T15:53:32"/>
        <d v="2005-08-22T15:55:48"/>
        <d v="2005-08-22T15:56:42"/>
        <d v="2005-08-22T15:57:38"/>
        <d v="2005-08-22T16:06:23"/>
        <d v="2005-08-22T16:06:49"/>
        <d v="2005-08-22T16:07:34"/>
        <d v="2005-08-22T16:08:23"/>
        <d v="2005-08-22T16:11:32"/>
        <d v="2005-08-22T16:14:25"/>
        <d v="2005-08-22T16:15:33"/>
        <d v="2005-08-22T16:17:49"/>
        <d v="2005-08-22T16:22:53"/>
        <d v="2005-08-22T16:24:42"/>
        <d v="2005-08-22T16:26:53"/>
        <d v="2005-08-22T16:28:00"/>
        <d v="2005-08-22T16:30:43"/>
        <d v="2005-08-22T16:32:23"/>
        <d v="2005-08-22T16:33:39"/>
        <d v="2005-08-22T16:35:25"/>
        <d v="2005-08-22T16:35:47"/>
        <d v="2005-08-22T16:37:32"/>
        <d v="2005-08-22T16:37:36"/>
        <d v="2005-08-22T16:40:21"/>
        <d v="2005-08-22T16:44:26"/>
        <d v="2005-08-22T16:49:02"/>
        <d v="2005-08-22T16:53:29"/>
        <d v="2005-08-22T16:55:26"/>
        <d v="2005-08-22T16:57:02"/>
        <d v="2005-08-22T16:58:31"/>
        <d v="2005-08-22T16:59:05"/>
        <d v="2005-08-22T17:00:31"/>
        <d v="2005-08-22T17:02:23"/>
        <d v="2005-08-22T17:12:29"/>
        <d v="2005-08-22T17:12:30"/>
        <d v="2005-08-22T17:13:39"/>
        <d v="2005-08-22T17:18:05"/>
        <d v="2005-08-22T17:18:32"/>
        <d v="2005-08-22T17:20:17"/>
        <d v="2005-08-22T17:22:41"/>
        <d v="2005-08-22T17:27:23"/>
        <d v="2005-08-22T17:30:25"/>
        <d v="2005-08-22T17:31:41"/>
        <d v="2005-08-22T17:32:57"/>
        <d v="2005-08-22T17:37:02"/>
        <d v="2005-08-22T17:41:53"/>
        <d v="2005-08-22T17:43:12"/>
        <d v="2005-08-22T17:44:27"/>
        <d v="2005-08-22T17:44:30"/>
        <d v="2005-08-22T17:46:12"/>
        <d v="2005-08-22T17:46:17"/>
        <d v="2005-08-22T17:46:41"/>
        <d v="2005-08-22T17:47:40"/>
        <d v="2005-08-22T17:48:10"/>
        <d v="2005-08-22T17:48:28"/>
        <d v="2005-08-22T17:48:42"/>
        <d v="2005-08-22T17:49:35"/>
        <d v="2005-08-22T17:50:49"/>
        <d v="2005-08-22T17:52:05"/>
        <d v="2005-08-22T17:53:06"/>
        <d v="2005-08-22T17:58:27"/>
        <d v="2005-08-22T18:03:11"/>
        <d v="2005-08-22T18:03:57"/>
        <d v="2005-08-22T18:04:22"/>
        <d v="2005-08-22T18:05:21"/>
        <d v="2005-08-22T18:13:07"/>
        <d v="2005-08-22T18:16:50"/>
        <d v="2005-08-22T18:20:07"/>
        <d v="2005-08-22T18:21:04"/>
        <d v="2005-08-22T18:22:44"/>
        <d v="2005-08-22T18:23:23"/>
        <d v="2005-08-22T18:24:16"/>
        <d v="2005-08-22T18:24:34"/>
        <d v="2005-08-22T18:25:21"/>
        <d v="2005-08-22T18:27:33"/>
        <d v="2005-08-22T18:27:38"/>
        <d v="2005-08-22T18:35:59"/>
        <d v="2005-08-22T18:37:24"/>
        <d v="2005-08-22T18:37:48"/>
        <d v="2005-08-22T18:39:11"/>
        <d v="2005-08-22T18:39:44"/>
        <d v="2005-08-22T18:48:42"/>
        <d v="2005-08-22T18:48:48"/>
        <d v="2005-08-22T18:49:40"/>
        <d v="2005-08-22T18:53:28"/>
        <d v="2005-08-22T18:55:52"/>
        <d v="2005-08-22T18:57:39"/>
        <d v="2005-08-22T18:59:01"/>
        <d v="2005-08-22T19:02:48"/>
        <d v="2005-08-22T19:06:47"/>
        <d v="2005-08-22T19:08:49"/>
        <d v="2005-08-22T19:09:52"/>
        <d v="2005-08-22T19:10:26"/>
        <d v="2005-08-22T19:16:04"/>
        <d v="2005-08-22T19:17:08"/>
        <d v="2005-08-22T19:17:24"/>
        <d v="2005-08-22T19:17:56"/>
        <d v="2005-08-22T19:19:37"/>
        <d v="2005-08-22T19:23:58"/>
        <d v="2005-08-22T19:27:24"/>
        <d v="2005-08-22T19:28:02"/>
        <d v="2005-08-22T19:28:04"/>
        <d v="2005-08-22T19:28:56"/>
        <d v="2005-08-22T19:36:21"/>
        <d v="2005-08-22T19:37:20"/>
        <d v="2005-08-22T19:41:37"/>
        <d v="2005-08-22T19:42:57"/>
        <d v="2005-08-22T19:44:00"/>
        <d v="2005-08-22T19:44:16"/>
        <d v="2005-08-22T19:44:53"/>
        <d v="2005-08-22T19:44:59"/>
        <d v="2005-08-22T19:45:57"/>
        <d v="2005-08-22T19:46:05"/>
        <d v="2005-08-22T19:46:36"/>
        <d v="2005-08-22T19:54:26"/>
        <d v="2005-08-22T19:54:31"/>
        <d v="2005-08-22T19:54:52"/>
        <d v="2005-08-22T19:56:41"/>
        <d v="2005-08-22T19:56:52"/>
        <d v="2005-08-22T19:58:15"/>
        <d v="2005-08-22T19:59:42"/>
        <d v="2005-08-22T20:03:46"/>
        <d v="2005-08-22T20:07:03"/>
        <d v="2005-08-22T20:14:13"/>
        <d v="2005-08-22T20:15:16"/>
        <d v="2005-08-22T20:17:17"/>
        <d v="2005-08-22T20:17:49"/>
        <d v="2005-08-22T20:20:04"/>
        <d v="2005-08-22T20:20:30"/>
        <d v="2005-08-22T20:22:40"/>
        <d v="2005-08-22T20:23:13"/>
        <d v="2005-08-22T20:27:38"/>
        <d v="2005-08-22T20:31:24"/>
        <d v="2005-08-22T20:31:38"/>
        <d v="2005-08-22T20:32:39"/>
        <d v="2005-08-22T20:35:30"/>
        <d v="2005-08-22T20:37:57"/>
        <d v="2005-08-22T20:41:53"/>
        <d v="2005-08-22T20:44:06"/>
        <d v="2005-08-22T20:44:35"/>
        <d v="2005-08-22T20:44:55"/>
        <d v="2005-08-22T20:47:48"/>
        <d v="2005-08-22T20:49:51"/>
        <d v="2005-08-22T20:51:24"/>
        <d v="2005-08-22T20:52:12"/>
        <d v="2005-08-22T20:55:56"/>
        <d v="2005-08-22T20:56:31"/>
        <d v="2005-08-22T20:56:41"/>
        <d v="2005-08-22T21:01:25"/>
        <d v="2005-08-22T21:01:48"/>
        <d v="2005-08-22T21:05:50"/>
        <d v="2005-08-22T21:06:00"/>
        <d v="2005-08-22T21:12:19"/>
        <d v="2005-08-22T21:13:46"/>
        <d v="2005-08-22T21:13:51"/>
        <d v="2005-08-22T21:15:29"/>
        <d v="2005-08-22T21:15:46"/>
        <d v="2005-08-22T21:16:54"/>
        <d v="2005-08-22T21:18:08"/>
        <d v="2005-08-22T21:18:59"/>
        <d v="2005-08-22T21:19:24"/>
        <d v="2005-08-22T21:24:19"/>
        <d v="2005-08-22T21:28:59"/>
        <d v="2005-08-22T21:29:14"/>
        <d v="2005-08-22T21:34:00"/>
        <d v="2005-08-22T21:36:51"/>
        <d v="2005-08-22T21:39:45"/>
        <d v="2005-08-22T21:40:20"/>
        <d v="2005-08-22T21:41:40"/>
        <d v="2005-08-22T21:41:41"/>
        <d v="2005-08-22T21:42:17"/>
        <d v="2005-08-22T21:45:57"/>
        <d v="2005-08-22T21:47:53"/>
        <d v="2005-08-22T21:57:15"/>
        <d v="2005-08-22T21:58:06"/>
        <d v="2005-08-22T21:59:29"/>
        <d v="2005-08-22T21:59:51"/>
        <d v="2005-08-22T22:08:11"/>
        <d v="2005-08-22T22:09:09"/>
        <d v="2005-08-22T22:12:02"/>
        <d v="2005-08-22T22:21:35"/>
        <d v="2005-08-22T22:22:33"/>
        <d v="2005-08-22T22:25:17"/>
        <d v="2005-08-22T22:26:13"/>
        <d v="2005-08-22T22:28:15"/>
        <d v="2005-08-22T22:28:36"/>
        <d v="2005-08-22T22:30:50"/>
        <d v="2005-08-22T22:31:20"/>
        <d v="2005-08-22T22:34:44"/>
        <d v="2005-08-22T22:37:34"/>
        <d v="2005-08-22T22:41:14"/>
        <d v="2005-08-22T22:49:13"/>
        <d v="2005-08-22T22:49:23"/>
        <d v="2005-08-22T22:51:13"/>
        <d v="2005-08-22T22:57:25"/>
        <d v="2005-08-22T23:01:45"/>
        <d v="2005-08-22T23:02:15"/>
        <d v="2005-08-22T23:04:09"/>
        <d v="2005-08-22T23:04:21"/>
        <d v="2005-08-22T23:06:25"/>
        <d v="2005-08-22T23:07:57"/>
        <d v="2005-08-22T23:08:46"/>
        <d v="2005-08-22T23:10:49"/>
        <d v="2005-08-22T23:11:59"/>
        <d v="2005-08-22T23:13:03"/>
        <d v="2005-08-22T23:13:10"/>
        <d v="2005-08-22T23:17:41"/>
        <d v="2005-08-22T23:18:10"/>
        <d v="2005-08-22T23:19:44"/>
        <d v="2005-08-22T23:20:41"/>
        <d v="2005-08-22T23:21:22"/>
        <d v="2005-08-22T23:26:32"/>
        <d v="2005-08-22T23:27:43"/>
        <d v="2005-08-22T23:35:41"/>
        <d v="2005-08-22T23:37:11"/>
        <d v="2005-08-22T23:38:01"/>
        <d v="2005-08-22T23:43:54"/>
        <d v="2005-08-22T23:48:56"/>
        <d v="2005-08-22T23:51:23"/>
        <d v="2005-08-22T23:54:04"/>
        <d v="2005-08-22T23:54:14"/>
        <d v="2005-08-22T23:54:36"/>
        <d v="2005-08-22T23:55:51"/>
        <d v="2005-08-22T23:56:37"/>
        <d v="2005-08-22T23:58:09"/>
        <d v="2005-08-23T00:03:01"/>
        <d v="2005-08-23T00:05:57"/>
        <d v="2005-08-23T00:07:19"/>
        <d v="2005-08-23T00:07:53"/>
        <d v="2005-08-23T00:11:52"/>
        <d v="2005-08-23T00:20:31"/>
        <d v="2005-08-23T00:26:47"/>
        <d v="2005-08-23T00:26:52"/>
        <d v="2005-08-23T00:27:18"/>
        <d v="2005-08-23T00:28:16"/>
        <d v="2005-08-23T00:28:19"/>
        <d v="2005-08-23T00:30:26"/>
        <d v="2005-08-23T00:31:09"/>
        <d v="2005-08-23T00:31:57"/>
        <d v="2005-08-23T00:34:28"/>
        <d v="2005-08-23T00:37:21"/>
        <d v="2005-08-23T00:42:49"/>
        <d v="2005-08-23T00:44:15"/>
        <d v="2005-08-23T00:46:52"/>
        <d v="2005-08-23T00:48:29"/>
        <d v="2005-08-23T00:49:24"/>
        <d v="2005-08-23T00:53:57"/>
        <d v="2005-08-23T00:55:24"/>
        <d v="2005-08-23T00:55:43"/>
        <d v="2005-08-23T00:56:01"/>
        <d v="2005-08-23T00:56:27"/>
        <d v="2005-08-23T00:57:12"/>
        <d v="2005-08-23T01:01:01"/>
        <d v="2005-08-23T01:05:00"/>
        <d v="2005-08-23T01:07:01"/>
        <d v="2005-08-23T01:07:37"/>
        <d v="2005-08-23T01:09:48"/>
        <d v="2005-08-23T01:10:42"/>
        <d v="2005-08-23T01:13:52"/>
        <d v="2005-08-23T01:14:01"/>
        <d v="2005-08-23T01:15:07"/>
        <d v="2005-08-23T01:15:18"/>
        <d v="2005-08-23T01:16:33"/>
        <d v="2005-08-23T01:16:55"/>
        <d v="2005-08-23T01:22:12"/>
        <d v="2005-08-23T01:25:30"/>
        <d v="2005-08-23T01:29:59"/>
        <d v="2005-08-23T01:35:12"/>
        <d v="2005-08-23T01:38:48"/>
        <d v="2005-08-23T01:39:05"/>
        <d v="2005-08-23T01:39:10"/>
        <d v="2005-08-23T01:44:43"/>
        <d v="2005-08-23T01:45:07"/>
        <d v="2005-08-23T01:46:35"/>
        <d v="2005-08-23T01:50:31"/>
        <d v="2005-08-23T01:50:53"/>
        <d v="2005-08-23T01:57:20"/>
        <d v="2005-08-23T01:59:14"/>
        <d v="2005-08-23T02:01:20"/>
        <d v="2005-08-23T02:02:53"/>
        <d v="2005-08-23T02:04:49"/>
        <d v="2005-08-23T02:04:57"/>
        <d v="2005-08-23T02:05:20"/>
        <d v="2005-08-23T02:05:51"/>
        <d v="2005-08-23T02:06:01"/>
        <d v="2005-08-23T02:06:41"/>
        <d v="2005-08-23T02:08:18"/>
        <d v="2005-08-23T02:08:40"/>
        <d v="2005-08-23T02:13:46"/>
        <d v="2005-08-23T02:20:53"/>
        <d v="2005-08-23T02:25:09"/>
        <d v="2005-08-23T02:26:10"/>
        <d v="2005-08-23T02:30:23"/>
        <d v="2005-08-23T02:33:27"/>
        <d v="2005-08-23T02:37:19"/>
        <d v="2005-08-23T02:39:37"/>
        <d v="2005-08-23T02:39:56"/>
        <d v="2005-08-23T02:40:04"/>
        <d v="2005-08-23T02:44:49"/>
        <d v="2005-08-23T02:45:21"/>
        <d v="2005-08-23T02:46:13"/>
        <d v="2005-08-23T02:48:24"/>
        <d v="2005-08-23T02:48:26"/>
        <d v="2005-08-23T02:49:04"/>
        <d v="2005-08-23T02:51:24"/>
        <d v="2005-08-23T02:51:27"/>
        <d v="2005-08-23T02:55:42"/>
        <d v="2005-08-23T02:57:30"/>
        <d v="2005-08-23T03:01:56"/>
        <d v="2005-08-23T03:03:40"/>
        <d v="2005-08-23T03:03:53"/>
        <d v="2005-08-23T03:12:54"/>
        <d v="2005-08-23T03:13:01"/>
        <d v="2005-08-23T03:19:34"/>
        <d v="2005-08-23T03:23:32"/>
        <d v="2005-08-23T03:30:45"/>
        <d v="2005-08-23T03:30:51"/>
        <d v="2005-08-23T03:32:31"/>
        <d v="2005-08-23T03:32:36"/>
        <d v="2005-08-23T03:36:26"/>
        <d v="2005-08-23T03:43:32"/>
        <d v="2005-08-23T03:44:30"/>
        <d v="2005-08-23T03:44:51"/>
        <d v="2005-08-23T03:45:40"/>
        <d v="2005-08-23T03:46:47"/>
        <d v="2005-08-23T03:50:48"/>
        <d v="2005-08-23T03:52:36"/>
        <d v="2005-08-23T03:54:39"/>
        <d v="2005-08-23T03:55:54"/>
        <d v="2005-08-23T03:58:02"/>
        <d v="2005-08-23T03:58:28"/>
        <d v="2005-08-23T04:00:30"/>
        <d v="2005-08-23T04:07:37"/>
        <d v="2005-08-23T04:09:03"/>
        <d v="2005-08-23T04:12:52"/>
        <d v="2005-08-23T04:13:53"/>
        <d v="2005-08-23T04:15:41"/>
        <d v="2005-08-23T04:17:56"/>
        <d v="2005-08-23T04:20:16"/>
        <d v="2005-08-23T04:20:38"/>
        <d v="2005-08-23T04:25:50"/>
        <d v="2005-08-23T04:26:20"/>
        <d v="2005-08-23T04:27:06"/>
        <d v="2005-08-23T04:27:54"/>
        <d v="2005-08-23T04:28:25"/>
        <d v="2005-08-23T04:33:23"/>
        <d v="2005-08-23T04:33:39"/>
        <d v="2005-08-23T04:48:12"/>
        <d v="2005-08-23T04:51:52"/>
        <d v="2005-08-23T04:52:16"/>
        <d v="2005-08-23T04:52:17"/>
        <d v="2005-08-23T04:52:22"/>
        <d v="2005-08-23T04:55:05"/>
        <d v="2005-08-23T05:01:13"/>
        <d v="2005-08-23T05:02:31"/>
        <d v="2005-08-23T05:04:33"/>
        <d v="2005-08-23T05:08:58"/>
        <d v="2005-08-23T05:10:42"/>
        <d v="2005-08-23T05:13:09"/>
        <d v="2005-08-23T05:17:23"/>
        <d v="2005-08-23T05:20:36"/>
        <d v="2005-08-23T05:24:09"/>
        <d v="2005-08-23T05:24:29"/>
        <d v="2005-08-23T05:24:55"/>
        <d v="2005-08-23T05:26:30"/>
        <d v="2005-08-23T05:28:01"/>
        <d v="2005-08-23T05:28:36"/>
        <d v="2005-08-23T05:29:32"/>
        <d v="2005-08-23T05:30:19"/>
        <d v="2005-08-23T05:32:03"/>
        <d v="2005-08-23T05:37:13"/>
        <d v="2005-08-23T05:38:41"/>
        <d v="2005-08-23T05:39:06"/>
        <d v="2005-08-23T05:42:13"/>
        <d v="2005-08-23T05:45:44"/>
        <d v="2005-08-23T05:47:55"/>
        <d v="2005-08-23T05:49:21"/>
        <d v="2005-08-23T05:55:22"/>
        <d v="2005-08-23T05:57:04"/>
        <d v="2005-08-23T06:00:28"/>
        <d v="2005-08-23T06:02:35"/>
        <d v="2005-08-23T06:03:31"/>
        <d v="2005-08-23T06:09:44"/>
        <d v="2005-08-23T06:11:52"/>
        <d v="2005-08-23T06:15:09"/>
        <d v="2005-08-23T06:18:43"/>
        <d v="2005-08-23T06:19:12"/>
        <d v="2005-08-23T06:19:51"/>
        <d v="2005-08-23T06:21:20"/>
        <d v="2005-08-23T06:23:26"/>
        <d v="2005-08-23T06:25:07"/>
        <d v="2005-08-23T06:31:24"/>
        <d v="2005-08-23T06:33:26"/>
        <d v="2005-08-23T06:41:07"/>
        <d v="2005-08-23T06:41:32"/>
        <d v="2005-08-23T06:44:19"/>
        <d v="2005-08-23T06:48:47"/>
        <d v="2005-08-23T06:50:27"/>
        <d v="2005-08-23T06:54:06"/>
        <d v="2005-08-23T06:55:26"/>
        <d v="2005-08-23T06:56:04"/>
        <d v="2005-08-23T06:56:15"/>
        <d v="2005-08-23T06:56:18"/>
        <d v="2005-08-23T06:59:07"/>
        <d v="2005-08-23T07:03:19"/>
        <d v="2005-08-23T07:05:15"/>
        <d v="2005-08-23T07:06:00"/>
        <d v="2005-08-23T07:06:38"/>
        <d v="2005-08-23T07:07:22"/>
        <d v="2005-08-23T07:07:58"/>
        <d v="2005-08-23T07:10:14"/>
        <d v="2005-08-23T07:10:22"/>
        <d v="2005-08-23T07:13:43"/>
        <d v="2005-08-23T07:22:02"/>
        <d v="2005-08-23T07:23:29"/>
        <d v="2005-08-23T07:24:27"/>
        <d v="2005-08-23T07:25:29"/>
        <d v="2005-08-23T07:25:34"/>
        <d v="2005-08-23T07:25:38"/>
        <d v="2005-08-23T07:28:04"/>
        <d v="2005-08-23T07:28:22"/>
        <d v="2005-08-23T07:29:13"/>
        <d v="2005-08-23T07:30:23"/>
        <d v="2005-08-23T07:30:26"/>
        <d v="2005-08-23T07:31:10"/>
        <d v="2005-08-23T07:34:18"/>
        <d v="2005-08-23T07:43:00"/>
        <d v="2005-08-23T07:50:46"/>
        <d v="2005-08-23T07:53:38"/>
        <d v="2005-08-23T07:54:54"/>
        <d v="2005-08-23T08:03:25"/>
        <d v="2005-08-23T08:04:40"/>
        <d v="2005-08-23T08:06:49"/>
        <d v="2005-08-23T08:09:11"/>
        <d v="2005-08-23T08:13:26"/>
        <d v="2005-08-23T08:19:55"/>
        <d v="2005-08-23T08:23:56"/>
        <d v="2005-08-23T08:27:57"/>
        <d v="2005-08-23T08:28:03"/>
        <d v="2005-08-23T08:29:53"/>
        <d v="2005-08-23T08:31:49"/>
        <d v="2005-08-23T08:34:10"/>
        <d v="2005-08-23T08:34:42"/>
        <d v="2005-08-23T08:34:53"/>
        <d v="2005-08-23T08:38:58"/>
        <d v="2005-08-23T08:42:40"/>
        <d v="2005-08-23T08:48:43"/>
        <d v="2005-08-23T08:51:21"/>
        <d v="2005-08-23T08:52:03"/>
        <d v="2005-08-23T08:52:50"/>
        <d v="2005-08-23T08:54:26"/>
        <d v="2005-08-23T08:57:11"/>
        <d v="2005-08-23T08:59:12"/>
        <d v="2005-08-23T09:01:10"/>
        <d v="2005-08-23T09:02:03"/>
        <d v="2005-08-23T09:02:04"/>
        <d v="2005-08-23T09:06:17"/>
        <d v="2005-08-23T09:07:11"/>
        <d v="2005-08-23T09:08:16"/>
        <d v="2005-08-23T09:09:18"/>
        <d v="2005-08-23T09:12:50"/>
        <d v="2005-08-23T09:16:39"/>
        <d v="2005-08-23T09:18:52"/>
        <d v="2005-08-23T09:23:08"/>
        <d v="2005-08-23T09:23:36"/>
        <d v="2005-08-23T09:23:45"/>
        <d v="2005-08-23T09:27:29"/>
        <d v="2005-08-23T09:33:22"/>
        <d v="2005-08-23T09:35:34"/>
        <d v="2005-08-23T09:37:34"/>
        <d v="2005-08-23T09:38:17"/>
        <d v="2005-08-23T09:40:04"/>
        <d v="2005-08-23T09:41:28"/>
        <d v="2005-08-23T09:42:21"/>
        <d v="2005-08-23T09:46:33"/>
        <d v="2005-08-23T09:48:45"/>
        <d v="2005-08-23T09:52:55"/>
        <d v="2005-08-23T09:53:30"/>
        <d v="2005-08-23T09:53:54"/>
        <d v="2005-08-23T10:00:02"/>
        <d v="2005-08-23T10:00:24"/>
        <d v="2005-08-23T10:02:46"/>
        <d v="2005-08-23T10:04:17"/>
        <d v="2005-08-23T10:04:36"/>
        <d v="2005-08-23T10:11:40"/>
        <d v="2005-08-23T10:20:35"/>
        <d v="2005-08-23T10:21:21"/>
        <d v="2005-08-23T10:22:21"/>
        <d v="2005-08-23T10:23:28"/>
        <d v="2005-08-23T10:23:48"/>
        <d v="2005-08-23T10:25:45"/>
        <d v="2005-08-23T10:32:52"/>
        <d v="2005-08-23T10:35:45"/>
        <d v="2005-08-23T10:35:51"/>
        <d v="2005-08-23T10:36:00"/>
        <d v="2005-08-23T10:43:00"/>
        <d v="2005-08-23T10:43:56"/>
        <d v="2005-08-23T10:56:15"/>
        <d v="2005-08-23T10:57:40"/>
        <d v="2005-08-23T11:02:00"/>
        <d v="2005-08-23T11:05:17"/>
        <d v="2005-08-23T11:08:46"/>
        <d v="2005-08-23T11:15:20"/>
        <d v="2005-08-23T11:16:16"/>
        <d v="2005-08-23T11:16:29"/>
        <d v="2005-08-23T11:17:26"/>
        <d v="2005-08-23T11:22:09"/>
        <d v="2005-08-23T11:25:00"/>
        <d v="2005-08-23T11:28:26"/>
        <d v="2005-08-23T11:28:49"/>
        <d v="2005-08-23T11:30:32"/>
        <d v="2005-08-23T11:32:35"/>
        <d v="2005-08-23T11:33:25"/>
        <d v="2005-08-23T11:35:12"/>
        <d v="2005-08-23T11:37:32"/>
        <d v="2005-08-23T11:40:08"/>
        <d v="2005-08-23T11:40:30"/>
        <d v="2005-08-23T11:52:18"/>
        <d v="2005-08-23T11:55:50"/>
        <d v="2005-08-23T11:56:22"/>
        <d v="2005-08-23T12:07:51"/>
        <d v="2005-08-23T12:10:54"/>
        <d v="2005-08-23T12:11:37"/>
        <d v="2005-08-23T12:12:05"/>
        <d v="2005-08-23T12:15:51"/>
        <d v="2005-08-23T12:26:19"/>
        <d v="2005-08-23T12:29:24"/>
        <d v="2005-08-23T12:33:00"/>
        <d v="2005-08-23T12:33:41"/>
        <d v="2005-08-23T12:36:05"/>
        <d v="2005-08-23T12:41:07"/>
        <d v="2005-08-23T12:41:38"/>
        <d v="2005-08-23T12:43:30"/>
        <d v="2005-08-23T12:43:42"/>
        <d v="2005-08-23T12:46:38"/>
        <d v="2005-08-23T12:47:05"/>
        <d v="2005-08-23T12:47:16"/>
        <d v="2005-08-23T12:47:26"/>
        <d v="2005-08-23T12:47:37"/>
        <d v="2005-08-23T12:50:00"/>
        <d v="2005-08-23T12:55:51"/>
        <d v="2005-08-23T13:01:43"/>
        <d v="2005-08-23T13:02:59"/>
        <d v="2005-08-23T13:05:10"/>
        <d v="2005-08-23T13:06:19"/>
        <d v="2005-08-23T13:10:16"/>
        <d v="2005-08-23T13:14:15"/>
        <d v="2005-08-23T13:14:47"/>
        <d v="2005-08-23T13:16:15"/>
        <d v="2005-08-23T13:18:16"/>
        <d v="2005-08-23T13:18:46"/>
        <d v="2005-08-23T13:22:56"/>
        <d v="2005-08-23T13:24:57"/>
        <d v="2005-08-23T13:25:08"/>
        <d v="2005-08-23T13:25:44"/>
        <d v="2005-08-23T13:26:01"/>
        <d v="2005-08-23T13:29:08"/>
        <d v="2005-08-23T13:33:46"/>
        <d v="2005-08-23T13:41:05"/>
        <d v="2005-08-23T13:43:26"/>
        <d v="2005-08-23T13:45:44"/>
        <d v="2005-08-23T13:46:00"/>
        <d v="2005-08-23T13:46:27"/>
        <d v="2005-08-23T13:48:34"/>
        <d v="2005-08-23T13:51:57"/>
        <d v="2005-08-23T13:54:39"/>
        <d v="2005-08-23T13:56:40"/>
        <d v="2005-08-23T14:01:07"/>
        <d v="2005-08-23T14:02:13"/>
        <d v="2005-08-23T14:05:37"/>
        <d v="2005-08-23T14:06:19"/>
        <d v="2005-08-23T14:07:56"/>
        <d v="2005-08-23T14:12:22"/>
        <d v="2005-08-23T14:13:47"/>
        <d v="2005-08-23T14:23:03"/>
        <d v="2005-08-23T14:23:23"/>
        <d v="2005-08-23T14:23:44"/>
        <d v="2005-08-23T14:26:04"/>
        <d v="2005-08-23T14:26:51"/>
        <d v="2005-08-23T14:27:07"/>
        <d v="2005-08-23T14:29:16"/>
        <d v="2005-08-23T14:31:19"/>
        <d v="2005-08-23T14:31:50"/>
        <d v="2005-08-23T14:35:10"/>
        <d v="2005-08-23T14:38:37"/>
        <d v="2005-08-23T14:42:07"/>
        <d v="2005-08-23T14:43:15"/>
        <d v="2005-08-23T14:43:46"/>
        <d v="2005-08-23T14:47:26"/>
        <d v="2005-08-23T14:52:50"/>
        <d v="2005-08-23T14:55:47"/>
        <d v="2005-08-23T14:58:06"/>
        <d v="2005-08-23T14:59:51"/>
        <d v="2005-08-23T14:59:58"/>
        <d v="2005-08-23T15:01:54"/>
        <d v="2005-08-23T15:03:13"/>
        <d v="2005-08-23T15:03:58"/>
        <d v="2005-08-23T15:05:59"/>
        <d v="2005-08-23T15:08:00"/>
        <d v="2005-08-23T15:09:17"/>
        <d v="2005-08-23T15:10:42"/>
        <d v="2005-08-23T15:15:02"/>
        <d v="2005-08-23T15:15:19"/>
        <d v="2005-08-23T15:16:32"/>
        <d v="2005-08-23T15:17:14"/>
        <d v="2005-08-23T15:19:15"/>
        <d v="2005-08-23T15:21:19"/>
        <d v="2005-08-23T15:21:35"/>
        <d v="2005-08-23T15:22:15"/>
        <d v="2005-08-23T15:23:50"/>
        <d v="2005-08-23T15:25:27"/>
        <d v="2005-08-23T15:29:17"/>
        <d v="2005-08-23T15:29:41"/>
        <d v="2005-08-23T15:30:48"/>
        <d v="2005-08-23T15:34:46"/>
        <d v="2005-08-23T15:34:49"/>
        <d v="2005-08-23T15:35:59"/>
        <d v="2005-08-23T15:36:05"/>
        <d v="2005-08-23T15:37:31"/>
        <d v="2005-08-23T15:38:12"/>
        <d v="2005-08-23T15:38:34"/>
        <d v="2005-08-23T15:39:18"/>
        <d v="2005-08-23T15:39:38"/>
        <d v="2005-08-23T15:41:12"/>
        <d v="2005-08-23T15:41:20"/>
        <d v="2005-08-23T15:45:42"/>
        <d v="2005-08-23T15:46:33"/>
        <d v="2005-08-23T15:47:02"/>
        <d v="2005-08-23T15:54:20"/>
        <d v="2005-08-23T15:58:05"/>
        <d v="2005-08-23T15:59:01"/>
        <d v="2005-08-23T15:59:12"/>
        <d v="2005-08-23T15:59:51"/>
        <d v="2005-08-23T16:07:15"/>
        <d v="2005-08-23T16:08:15"/>
        <d v="2005-08-23T16:08:40"/>
        <d v="2005-08-23T16:15:45"/>
        <d v="2005-08-23T16:17:09"/>
        <d v="2005-08-23T16:18:12"/>
        <d v="2005-08-23T16:18:25"/>
        <d v="2005-08-23T16:19:02"/>
        <d v="2005-08-23T16:19:14"/>
        <d v="2005-08-23T16:22:20"/>
        <d v="2005-08-23T16:23:08"/>
        <d v="2005-08-23T16:24:24"/>
        <d v="2005-08-23T16:27:24"/>
        <d v="2005-08-23T16:27:59"/>
        <d v="2005-08-23T16:30:55"/>
        <d v="2005-08-23T16:32:10"/>
        <d v="2005-08-23T16:33:33"/>
        <d v="2005-08-23T16:34:31"/>
        <d v="2005-08-23T16:42:53"/>
        <d v="2005-08-23T16:43:54"/>
        <d v="2005-08-23T16:44:25"/>
        <d v="2005-08-23T16:44:31"/>
        <d v="2005-08-23T16:44:56"/>
        <d v="2005-08-23T16:45:28"/>
        <d v="2005-08-23T16:50:43"/>
        <d v="2005-08-23T16:50:53"/>
        <d v="2005-08-23T16:54:09"/>
        <d v="2005-08-23T16:56:14"/>
        <d v="2005-08-23T16:57:43"/>
        <d v="2005-08-23T16:58:12"/>
        <d v="2005-08-23T17:00:12"/>
        <d v="2005-08-23T17:01:00"/>
        <d v="2005-08-23T17:02:00"/>
        <d v="2005-08-23T17:09:31"/>
        <d v="2005-08-23T17:09:56"/>
        <d v="2005-08-23T17:12:31"/>
        <d v="2005-08-23T17:13:01"/>
        <d v="2005-08-23T17:16:28"/>
        <d v="2005-08-23T17:16:30"/>
        <d v="2005-08-23T17:19:17"/>
        <d v="2005-08-23T17:28:03"/>
        <d v="2005-08-23T17:30:40"/>
        <d v="2005-08-23T17:32:19"/>
        <d v="2005-08-23T17:33:04"/>
        <d v="2005-08-23T17:36:00"/>
        <d v="2005-08-23T17:39:35"/>
        <d v="2005-08-23T17:42:00"/>
        <d v="2005-08-23T17:42:42"/>
        <d v="2005-08-23T17:43:16"/>
        <d v="2005-08-23T17:44:53"/>
        <d v="2005-08-23T17:47:40"/>
        <d v="2005-08-23T17:48:30"/>
        <d v="2005-08-23T17:49:26"/>
        <d v="2005-08-23T17:52:01"/>
        <d v="2005-08-23T17:56:01"/>
        <d v="2005-08-23T17:57:28"/>
        <d v="2005-08-23T17:57:35"/>
        <d v="2005-08-23T18:01:31"/>
        <d v="2005-08-23T18:05:10"/>
        <d v="2005-08-23T18:06:54"/>
        <d v="2005-08-23T18:07:31"/>
        <d v="2005-08-23T18:08:19"/>
        <d v="2005-08-23T18:08:59"/>
        <d v="2005-08-23T18:15:06"/>
        <d v="2005-08-23T18:20:56"/>
        <d v="2005-08-23T18:23:11"/>
        <d v="2005-08-23T18:23:24"/>
        <d v="2005-08-23T18:23:30"/>
        <d v="2005-08-23T18:26:51"/>
        <d v="2005-08-23T18:28:09"/>
        <d v="2005-08-23T18:31:40"/>
        <d v="2005-08-23T18:36:44"/>
        <d v="2005-08-23T18:40:41"/>
        <d v="2005-08-23T18:41:11"/>
        <d v="2005-08-23T18:43:11"/>
        <d v="2005-08-23T18:43:22"/>
        <d v="2005-08-23T18:43:31"/>
        <d v="2005-08-23T18:44:21"/>
        <d v="2005-08-23T18:45:06"/>
        <d v="2005-08-23T18:46:44"/>
        <d v="2005-08-23T18:48:40"/>
        <d v="2005-08-23T18:49:32"/>
        <d v="2005-08-23T18:50:54"/>
        <d v="2005-08-23T18:51:41"/>
        <d v="2005-08-23T18:54:07"/>
        <d v="2005-08-23T18:54:32"/>
        <d v="2005-08-23T18:59:33"/>
        <d v="2005-08-23T19:06:04"/>
        <d v="2005-08-23T19:09:39"/>
        <d v="2005-08-23T19:10:32"/>
        <d v="2005-08-23T19:11:29"/>
        <d v="2005-08-23T19:13:46"/>
        <d v="2005-08-23T19:14:07"/>
        <d v="2005-08-23T19:19:06"/>
        <d v="2005-08-23T19:19:21"/>
        <d v="2005-08-23T19:21:22"/>
        <d v="2005-08-23T19:22:36"/>
        <d v="2005-08-23T19:27:04"/>
        <d v="2005-08-23T19:35:42"/>
        <d v="2005-08-23T19:42:04"/>
        <d v="2005-08-23T19:42:46"/>
        <d v="2005-08-23T19:45:25"/>
        <d v="2005-08-23T19:46:39"/>
        <d v="2005-08-23T19:50:06"/>
        <d v="2005-08-23T19:51:29"/>
        <d v="2005-08-23T19:51:30"/>
        <d v="2005-08-23T19:54:24"/>
        <d v="2005-08-23T19:59:33"/>
        <d v="2005-08-23T20:00:30"/>
        <d v="2005-08-23T20:04:41"/>
        <d v="2005-08-23T20:06:04"/>
        <d v="2005-08-23T20:06:23"/>
        <d v="2005-08-23T20:07:08"/>
        <d v="2005-08-23T20:07:10"/>
        <d v="2005-08-23T20:08:18"/>
        <d v="2005-08-23T20:08:26"/>
        <d v="2005-08-23T20:10:13"/>
        <d v="2005-08-23T20:12:17"/>
        <d v="2005-08-23T20:13:31"/>
        <d v="2005-08-23T20:13:38"/>
        <d v="2005-08-23T20:16:27"/>
        <d v="2005-08-23T20:20:23"/>
        <d v="2005-08-23T20:20:37"/>
        <d v="2005-08-23T20:22:17"/>
        <d v="2005-08-23T20:23:08"/>
        <d v="2005-08-23T20:24:36"/>
        <d v="2005-08-23T20:25:11"/>
        <d v="2005-08-23T20:27:34"/>
        <d v="2005-08-23T20:28:32"/>
        <d v="2005-08-23T20:28:44"/>
        <d v="2005-08-23T20:29:10"/>
        <d v="2005-08-23T20:29:56"/>
        <d v="2005-08-23T20:31:38"/>
        <d v="2005-08-23T20:40:31"/>
        <d v="2005-08-23T20:41:09"/>
        <d v="2005-08-23T20:44:10"/>
        <d v="2005-08-23T20:44:36"/>
        <d v="2005-08-23T20:45:53"/>
        <d v="2005-08-23T20:47:12"/>
        <d v="2005-08-23T20:47:28"/>
        <d v="2005-08-23T20:53:20"/>
        <d v="2005-08-23T21:00:22"/>
        <d v="2005-08-23T21:01:09"/>
        <d v="2005-08-23T21:02:43"/>
        <d v="2005-08-23T21:04:51"/>
        <d v="2005-08-23T21:07:59"/>
        <d v="2005-08-23T21:10:24"/>
        <d v="2005-08-23T21:11:33"/>
        <d v="2005-08-23T21:13:39"/>
        <d v="2005-08-23T21:17:17"/>
        <d v="2005-08-23T21:18:31"/>
        <d v="2005-08-23T21:25:03"/>
        <d v="2005-08-23T21:26:35"/>
        <d v="2005-08-23T21:27:11"/>
        <d v="2005-08-23T21:27:35"/>
        <d v="2005-08-23T21:30:45"/>
        <d v="2005-08-23T21:34:33"/>
        <d v="2005-08-23T21:37:59"/>
        <d v="2005-08-23T21:44:27"/>
        <d v="2005-08-23T21:45:02"/>
        <d v="2005-08-23T21:46:47"/>
        <d v="2005-08-23T21:48:54"/>
        <d v="2005-08-23T21:49:22"/>
        <d v="2005-08-23T21:49:33"/>
        <d v="2005-08-23T21:52:56"/>
        <d v="2005-08-23T21:54:02"/>
        <d v="2005-08-23T21:56:04"/>
        <d v="2005-08-23T21:59:26"/>
        <d v="2005-08-23T21:59:57"/>
        <d v="2005-08-23T22:06:15"/>
        <d v="2005-08-23T22:06:34"/>
        <d v="2005-08-23T22:08:04"/>
        <d v="2005-08-23T22:12:44"/>
        <d v="2005-08-23T22:13:04"/>
        <d v="2005-08-23T22:14:31"/>
        <d v="2005-08-23T22:18:51"/>
        <d v="2005-08-23T22:19:33"/>
        <d v="2005-08-23T22:20:26"/>
        <d v="2005-08-23T22:20:40"/>
        <d v="2005-08-23T22:21:03"/>
        <d v="2005-08-23T22:24:39"/>
        <d v="2005-08-23T22:25:26"/>
        <d v="2005-08-23T22:26:47"/>
        <d v="2005-08-23T22:42:48"/>
        <d v="2005-08-23T22:43:07"/>
        <d v="2005-08-23T22:50:12"/>
        <d v="2006-02-14T15:16:03"/>
      </sharedItems>
      <extLst>
        <ext xmlns:x15="http://schemas.microsoft.com/office/spreadsheetml/2010/11/main" uri="{4F2E5C28-24EA-4eb8-9CBF-B6C8F9C3D259}">
          <x15:cachedUniqueNames>
            <x15:cachedUniqueName index="0" name="[rental__2].[Payment_date].&amp;[2005-05-24T22:53:30]"/>
            <x15:cachedUniqueName index="1" name="[rental__2].[Payment_date].&amp;[2005-05-24T22:54:33]"/>
            <x15:cachedUniqueName index="2" name="[rental__2].[Payment_date].&amp;[2005-05-24T23:03:39]"/>
            <x15:cachedUniqueName index="3" name="[rental__2].[Payment_date].&amp;[2005-05-24T23:04:41]"/>
            <x15:cachedUniqueName index="4" name="[rental__2].[Payment_date].&amp;[2005-05-24T23:05:21]"/>
            <x15:cachedUniqueName index="5" name="[rental__2].[Payment_date].&amp;[2005-05-24T23:08:07]"/>
            <x15:cachedUniqueName index="6" name="[rental__2].[Payment_date].&amp;[2005-05-24T23:11:53]"/>
            <x15:cachedUniqueName index="7" name="[rental__2].[Payment_date].&amp;[2005-05-24T23:31:46]"/>
            <x15:cachedUniqueName index="8" name="[rental__2].[Payment_date].&amp;[2005-05-25T00:00:40]"/>
            <x15:cachedUniqueName index="9" name="[rental__2].[Payment_date].&amp;[2005-05-25T00:02:21]"/>
            <x15:cachedUniqueName index="10" name="[rental__2].[Payment_date].&amp;[2005-05-25T00:09:02]"/>
            <x15:cachedUniqueName index="11" name="[rental__2].[Payment_date].&amp;[2005-05-25T00:19:27]"/>
            <x15:cachedUniqueName index="12" name="[rental__2].[Payment_date].&amp;[2005-05-25T00:22:55]"/>
            <x15:cachedUniqueName index="13" name="[rental__2].[Payment_date].&amp;[2005-05-25T00:31:15]"/>
            <x15:cachedUniqueName index="14" name="[rental__2].[Payment_date].&amp;[2005-05-25T00:39:22]"/>
            <x15:cachedUniqueName index="15" name="[rental__2].[Payment_date].&amp;[2005-05-25T00:43:11]"/>
            <x15:cachedUniqueName index="16" name="[rental__2].[Payment_date].&amp;[2005-05-25T01:06:36]"/>
            <x15:cachedUniqueName index="17" name="[rental__2].[Payment_date].&amp;[2005-05-25T01:10:47]"/>
            <x15:cachedUniqueName index="18" name="[rental__2].[Payment_date].&amp;[2005-05-25T01:17:24]"/>
            <x15:cachedUniqueName index="19" name="[rental__2].[Payment_date].&amp;[2005-05-25T01:48:41]"/>
            <x15:cachedUniqueName index="20" name="[rental__2].[Payment_date].&amp;[2005-05-25T01:59:46]"/>
            <x15:cachedUniqueName index="21" name="[rental__2].[Payment_date].&amp;[2005-05-25T02:19:23]"/>
            <x15:cachedUniqueName index="22" name="[rental__2].[Payment_date].&amp;[2005-05-25T02:40:21]"/>
            <x15:cachedUniqueName index="23" name="[rental__2].[Payment_date].&amp;[2005-05-25T02:53:02]"/>
            <x15:cachedUniqueName index="24" name="[rental__2].[Payment_date].&amp;[2005-05-25T03:21:20]"/>
            <x15:cachedUniqueName index="25" name="[rental__2].[Payment_date].&amp;[2005-05-25T03:36:50]"/>
            <x15:cachedUniqueName index="26" name="[rental__2].[Payment_date].&amp;[2005-05-25T03:41:50]"/>
            <x15:cachedUniqueName index="27" name="[rental__2].[Payment_date].&amp;[2005-05-25T03:42:37]"/>
            <x15:cachedUniqueName index="28" name="[rental__2].[Payment_date].&amp;[2005-05-25T03:47:12]"/>
            <x15:cachedUniqueName index="29" name="[rental__2].[Payment_date].&amp;[2005-05-25T04:01:32]"/>
            <x15:cachedUniqueName index="30" name="[rental__2].[Payment_date].&amp;[2005-05-25T04:05:17]"/>
            <x15:cachedUniqueName index="31" name="[rental__2].[Payment_date].&amp;[2005-05-25T04:06:21]"/>
            <x15:cachedUniqueName index="32" name="[rental__2].[Payment_date].&amp;[2005-05-25T04:18:51]"/>
            <x15:cachedUniqueName index="33" name="[rental__2].[Payment_date].&amp;[2005-05-25T04:19:28]"/>
            <x15:cachedUniqueName index="34" name="[rental__2].[Payment_date].&amp;[2005-05-25T04:24:36]"/>
            <x15:cachedUniqueName index="35" name="[rental__2].[Payment_date].&amp;[2005-05-25T04:36:26]"/>
            <x15:cachedUniqueName index="36" name="[rental__2].[Payment_date].&amp;[2005-05-25T04:44:31]"/>
            <x15:cachedUniqueName index="37" name="[rental__2].[Payment_date].&amp;[2005-05-25T04:47:44]"/>
            <x15:cachedUniqueName index="38" name="[rental__2].[Payment_date].&amp;[2005-05-25T04:51:46]"/>
            <x15:cachedUniqueName index="39" name="[rental__2].[Payment_date].&amp;[2005-05-25T05:09:04]"/>
            <x15:cachedUniqueName index="40" name="[rental__2].[Payment_date].&amp;[2005-05-25T05:12:29]"/>
            <x15:cachedUniqueName index="41" name="[rental__2].[Payment_date].&amp;[2005-05-25T05:24:58]"/>
            <x15:cachedUniqueName index="42" name="[rental__2].[Payment_date].&amp;[2005-05-25T05:39:25]"/>
            <x15:cachedUniqueName index="43" name="[rental__2].[Payment_date].&amp;[2005-05-25T05:53:23]"/>
            <x15:cachedUniqueName index="44" name="[rental__2].[Payment_date].&amp;[2005-05-25T05:59:39]"/>
            <x15:cachedUniqueName index="45" name="[rental__2].[Payment_date].&amp;[2005-05-25T06:04:08]"/>
            <x15:cachedUniqueName index="46" name="[rental__2].[Payment_date].&amp;[2005-05-25T06:05:20]"/>
            <x15:cachedUniqueName index="47" name="[rental__2].[Payment_date].&amp;[2005-05-25T06:20:46]"/>
            <x15:cachedUniqueName index="48" name="[rental__2].[Payment_date].&amp;[2005-05-25T06:39:35]"/>
            <x15:cachedUniqueName index="49" name="[rental__2].[Payment_date].&amp;[2005-05-25T06:44:53]"/>
            <x15:cachedUniqueName index="50" name="[rental__2].[Payment_date].&amp;[2005-05-25T06:49:10]"/>
            <x15:cachedUniqueName index="51" name="[rental__2].[Payment_date].&amp;[2005-05-25T06:51:29]"/>
            <x15:cachedUniqueName index="52" name="[rental__2].[Payment_date].&amp;[2005-05-25T07:19:16]"/>
            <x15:cachedUniqueName index="53" name="[rental__2].[Payment_date].&amp;[2005-05-25T07:23:25]"/>
            <x15:cachedUniqueName index="54" name="[rental__2].[Payment_date].&amp;[2005-05-25T08:26:13]"/>
            <x15:cachedUniqueName index="55" name="[rental__2].[Payment_date].&amp;[2005-05-25T08:28:11]"/>
            <x15:cachedUniqueName index="56" name="[rental__2].[Payment_date].&amp;[2005-05-25T08:43:32]"/>
            <x15:cachedUniqueName index="57" name="[rental__2].[Payment_date].&amp;[2005-05-25T08:53:14]"/>
            <x15:cachedUniqueName index="58" name="[rental__2].[Payment_date].&amp;[2005-05-25T08:56:42]"/>
            <x15:cachedUniqueName index="59" name="[rental__2].[Payment_date].&amp;[2005-05-25T08:58:25]"/>
            <x15:cachedUniqueName index="60" name="[rental__2].[Payment_date].&amp;[2005-05-25T09:01:57]"/>
            <x15:cachedUniqueName index="61" name="[rental__2].[Payment_date].&amp;[2005-05-25T09:18:52]"/>
            <x15:cachedUniqueName index="62" name="[rental__2].[Payment_date].&amp;[2005-05-25T09:19:16]"/>
            <x15:cachedUniqueName index="63" name="[rental__2].[Payment_date].&amp;[2005-05-25T09:21:29]"/>
            <x15:cachedUniqueName index="64" name="[rental__2].[Payment_date].&amp;[2005-05-25T09:32:03]"/>
            <x15:cachedUniqueName index="65" name="[rental__2].[Payment_date].&amp;[2005-05-25T09:35:12]"/>
            <x15:cachedUniqueName index="66" name="[rental__2].[Payment_date].&amp;[2005-05-25T09:41:01]"/>
            <x15:cachedUniqueName index="67" name="[rental__2].[Payment_date].&amp;[2005-05-25T09:47:31]"/>
            <x15:cachedUniqueName index="68" name="[rental__2].[Payment_date].&amp;[2005-05-25T10:10:14]"/>
            <x15:cachedUniqueName index="69" name="[rental__2].[Payment_date].&amp;[2005-05-25T10:15:23]"/>
            <x15:cachedUniqueName index="70" name="[rental__2].[Payment_date].&amp;[2005-05-25T10:26:39]"/>
            <x15:cachedUniqueName index="71" name="[rental__2].[Payment_date].&amp;[2005-05-25T10:52:13]"/>
            <x15:cachedUniqueName index="72" name="[rental__2].[Payment_date].&amp;[2005-05-25T11:00:07]"/>
            <x15:cachedUniqueName index="73" name="[rental__2].[Payment_date].&amp;[2005-05-25T11:09:48]"/>
            <x15:cachedUniqueName index="74" name="[rental__2].[Payment_date].&amp;[2005-05-25T11:13:34]"/>
            <x15:cachedUniqueName index="75" name="[rental__2].[Payment_date].&amp;[2005-05-25T11:30:37]"/>
            <x15:cachedUniqueName index="76" name="[rental__2].[Payment_date].&amp;[2005-05-25T11:31:59]"/>
            <x15:cachedUniqueName index="77" name="[rental__2].[Payment_date].&amp;[2005-05-25T11:35:18]"/>
            <x15:cachedUniqueName index="78" name="[rental__2].[Payment_date].&amp;[2005-05-25T12:11:07]"/>
            <x15:cachedUniqueName index="79" name="[rental__2].[Payment_date].&amp;[2005-05-25T12:12:07]"/>
            <x15:cachedUniqueName index="80" name="[rental__2].[Payment_date].&amp;[2005-05-25T12:15:19]"/>
            <x15:cachedUniqueName index="81" name="[rental__2].[Payment_date].&amp;[2005-05-25T12:17:46]"/>
            <x15:cachedUniqueName index="82" name="[rental__2].[Payment_date].&amp;[2005-05-25T12:30:15]"/>
            <x15:cachedUniqueName index="83" name="[rental__2].[Payment_date].&amp;[2005-05-25T12:36:30]"/>
            <x15:cachedUniqueName index="84" name="[rental__2].[Payment_date].&amp;[2005-05-25T13:05:34]"/>
            <x15:cachedUniqueName index="85" name="[rental__2].[Payment_date].&amp;[2005-05-25T13:36:12]"/>
            <x15:cachedUniqueName index="86" name="[rental__2].[Payment_date].&amp;[2005-05-25T13:52:43]"/>
            <x15:cachedUniqueName index="87" name="[rental__2].[Payment_date].&amp;[2005-05-25T14:13:54]"/>
            <x15:cachedUniqueName index="88" name="[rental__2].[Payment_date].&amp;[2005-05-25T14:28:29]"/>
            <x15:cachedUniqueName index="89" name="[rental__2].[Payment_date].&amp;[2005-05-25T14:31:25]"/>
            <x15:cachedUniqueName index="90" name="[rental__2].[Payment_date].&amp;[2005-05-25T14:57:22]"/>
            <x15:cachedUniqueName index="91" name="[rental__2].[Payment_date].&amp;[2005-05-25T15:38:46]"/>
            <x15:cachedUniqueName index="92" name="[rental__2].[Payment_date].&amp;[2005-05-25T15:54:16]"/>
            <x15:cachedUniqueName index="93" name="[rental__2].[Payment_date].&amp;[2005-05-25T16:03:42]"/>
            <x15:cachedUniqueName index="94" name="[rental__2].[Payment_date].&amp;[2005-05-25T16:12:52]"/>
            <x15:cachedUniqueName index="95" name="[rental__2].[Payment_date].&amp;[2005-05-25T16:32:19]"/>
            <x15:cachedUniqueName index="96" name="[rental__2].[Payment_date].&amp;[2005-05-25T16:34:24]"/>
            <x15:cachedUniqueName index="97" name="[rental__2].[Payment_date].&amp;[2005-05-25T16:48:24]"/>
            <x15:cachedUniqueName index="98" name="[rental__2].[Payment_date].&amp;[2005-05-25T16:50:20]"/>
            <x15:cachedUniqueName index="99" name="[rental__2].[Payment_date].&amp;[2005-05-25T16:50:28]"/>
            <x15:cachedUniqueName index="100" name="[rental__2].[Payment_date].&amp;[2005-05-25T17:17:04]"/>
            <x15:cachedUniqueName index="101" name="[rental__2].[Payment_date].&amp;[2005-05-25T17:22:10]"/>
            <x15:cachedUniqueName index="102" name="[rental__2].[Payment_date].&amp;[2005-05-25T17:30:42]"/>
            <x15:cachedUniqueName index="103" name="[rental__2].[Payment_date].&amp;[2005-05-25T17:46:33]"/>
            <x15:cachedUniqueName index="104" name="[rental__2].[Payment_date].&amp;[2005-05-25T17:54:12]"/>
            <x15:cachedUniqueName index="105" name="[rental__2].[Payment_date].&amp;[2005-05-25T18:18:19]"/>
            <x15:cachedUniqueName index="106" name="[rental__2].[Payment_date].&amp;[2005-05-25T18:28:09]"/>
            <x15:cachedUniqueName index="107" name="[rental__2].[Payment_date].&amp;[2005-05-25T18:30:05]"/>
            <x15:cachedUniqueName index="108" name="[rental__2].[Payment_date].&amp;[2005-05-25T18:40:20]"/>
            <x15:cachedUniqueName index="109" name="[rental__2].[Payment_date].&amp;[2005-05-25T18:43:49]"/>
            <x15:cachedUniqueName index="110" name="[rental__2].[Payment_date].&amp;[2005-05-25T18:45:19]"/>
            <x15:cachedUniqueName index="111" name="[rental__2].[Payment_date].&amp;[2005-05-25T18:57:24]"/>
            <x15:cachedUniqueName index="112" name="[rental__2].[Payment_date].&amp;[2005-05-25T19:07:40]"/>
            <x15:cachedUniqueName index="113" name="[rental__2].[Payment_date].&amp;[2005-05-25T19:12:42]"/>
            <x15:cachedUniqueName index="114" name="[rental__2].[Payment_date].&amp;[2005-05-25T19:13:25]"/>
            <x15:cachedUniqueName index="115" name="[rental__2].[Payment_date].&amp;[2005-05-25T19:27:51]"/>
            <x15:cachedUniqueName index="116" name="[rental__2].[Payment_date].&amp;[2005-05-25T19:30:46]"/>
            <x15:cachedUniqueName index="117" name="[rental__2].[Payment_date].&amp;[2005-05-25T19:31:18]"/>
            <x15:cachedUniqueName index="118" name="[rental__2].[Payment_date].&amp;[2005-05-25T19:37:02]"/>
            <x15:cachedUniqueName index="119" name="[rental__2].[Payment_date].&amp;[2005-05-25T19:37:47]"/>
            <x15:cachedUniqueName index="120" name="[rental__2].[Payment_date].&amp;[2005-05-25T19:41:29]"/>
            <x15:cachedUniqueName index="121" name="[rental__2].[Payment_date].&amp;[2005-05-25T19:46:21]"/>
            <x15:cachedUniqueName index="122" name="[rental__2].[Payment_date].&amp;[2005-05-25T20:26:42]"/>
            <x15:cachedUniqueName index="123" name="[rental__2].[Payment_date].&amp;[2005-05-25T20:46:11]"/>
            <x15:cachedUniqueName index="124" name="[rental__2].[Payment_date].&amp;[2005-05-25T20:48:50]"/>
            <x15:cachedUniqueName index="125" name="[rental__2].[Payment_date].&amp;[2005-05-25T21:07:59]"/>
            <x15:cachedUniqueName index="126" name="[rental__2].[Payment_date].&amp;[2005-05-25T21:10:40]"/>
            <x15:cachedUniqueName index="127" name="[rental__2].[Payment_date].&amp;[2005-05-25T21:19:53]"/>
            <x15:cachedUniqueName index="128" name="[rental__2].[Payment_date].&amp;[2005-05-25T21:20:03]"/>
            <x15:cachedUniqueName index="129" name="[rental__2].[Payment_date].&amp;[2005-05-25T21:21:56]"/>
            <x15:cachedUniqueName index="130" name="[rental__2].[Payment_date].&amp;[2005-05-25T21:42:46]"/>
            <x15:cachedUniqueName index="131" name="[rental__2].[Payment_date].&amp;[2005-05-25T21:46:54]"/>
            <x15:cachedUniqueName index="132" name="[rental__2].[Payment_date].&amp;[2005-05-25T21:48:30]"/>
            <x15:cachedUniqueName index="133" name="[rental__2].[Payment_date].&amp;[2005-05-25T21:48:41]"/>
            <x15:cachedUniqueName index="134" name="[rental__2].[Payment_date].&amp;[2005-05-25T21:58:58]"/>
            <x15:cachedUniqueName index="135" name="[rental__2].[Payment_date].&amp;[2005-05-25T22:02:30]"/>
            <x15:cachedUniqueName index="136" name="[rental__2].[Payment_date].&amp;[2005-05-25T22:25:18]"/>
            <x15:cachedUniqueName index="137" name="[rental__2].[Payment_date].&amp;[2005-05-25T22:48:22]"/>
            <x15:cachedUniqueName index="138" name="[rental__2].[Payment_date].&amp;[2005-05-25T23:00:21]"/>
            <x15:cachedUniqueName index="139" name="[rental__2].[Payment_date].&amp;[2005-05-25T23:34:22]"/>
            <x15:cachedUniqueName index="140" name="[rental__2].[Payment_date].&amp;[2005-05-25T23:34:53]"/>
            <x15:cachedUniqueName index="141" name="[rental__2].[Payment_date].&amp;[2005-05-25T23:43:47]"/>
            <x15:cachedUniqueName index="142" name="[rental__2].[Payment_date].&amp;[2005-05-25T23:45:52]"/>
            <x15:cachedUniqueName index="143" name="[rental__2].[Payment_date].&amp;[2005-05-25T23:49:56]"/>
            <x15:cachedUniqueName index="144" name="[rental__2].[Payment_date].&amp;[2005-05-25T23:59:03]"/>
            <x15:cachedUniqueName index="145" name="[rental__2].[Payment_date].&amp;[2005-05-26T00:07:11]"/>
            <x15:cachedUniqueName index="146" name="[rental__2].[Payment_date].&amp;[2005-05-26T00:17:50]"/>
            <x15:cachedUniqueName index="147" name="[rental__2].[Payment_date].&amp;[2005-05-26T00:25:23]"/>
            <x15:cachedUniqueName index="148" name="[rental__2].[Payment_date].&amp;[2005-05-26T00:28:05]"/>
            <x15:cachedUniqueName index="149" name="[rental__2].[Payment_date].&amp;[2005-05-26T00:28:39]"/>
            <x15:cachedUniqueName index="150" name="[rental__2].[Payment_date].&amp;[2005-05-26T00:37:28]"/>
            <x15:cachedUniqueName index="151" name="[rental__2].[Payment_date].&amp;[2005-05-26T00:41:10]"/>
            <x15:cachedUniqueName index="152" name="[rental__2].[Payment_date].&amp;[2005-05-26T00:47:47]"/>
            <x15:cachedUniqueName index="153" name="[rental__2].[Payment_date].&amp;[2005-05-26T00:55:56]"/>
            <x15:cachedUniqueName index="154" name="[rental__2].[Payment_date].&amp;[2005-05-26T01:15:05]"/>
            <x15:cachedUniqueName index="155" name="[rental__2].[Payment_date].&amp;[2005-05-26T01:19:05]"/>
            <x15:cachedUniqueName index="156" name="[rental__2].[Payment_date].&amp;[2005-05-26T01:25:21]"/>
            <x15:cachedUniqueName index="157" name="[rental__2].[Payment_date].&amp;[2005-05-26T01:27:11]"/>
            <x15:cachedUniqueName index="158" name="[rental__2].[Payment_date].&amp;[2005-05-26T01:34:28]"/>
            <x15:cachedUniqueName index="159" name="[rental__2].[Payment_date].&amp;[2005-05-26T01:46:20]"/>
            <x15:cachedUniqueName index="160" name="[rental__2].[Payment_date].&amp;[2005-05-26T01:51:48]"/>
            <x15:cachedUniqueName index="161" name="[rental__2].[Payment_date].&amp;[2005-05-26T02:02:05]"/>
            <x15:cachedUniqueName index="162" name="[rental__2].[Payment_date].&amp;[2005-05-26T02:26:23]"/>
            <x15:cachedUniqueName index="163" name="[rental__2].[Payment_date].&amp;[2005-05-26T02:26:49]"/>
            <x15:cachedUniqueName index="164" name="[rental__2].[Payment_date].&amp;[2005-05-26T02:28:36]"/>
            <x15:cachedUniqueName index="165" name="[rental__2].[Payment_date].&amp;[2005-05-26T02:49:11]"/>
            <x15:cachedUniqueName index="166" name="[rental__2].[Payment_date].&amp;[2005-05-26T02:50:31]"/>
            <x15:cachedUniqueName index="167" name="[rental__2].[Payment_date].&amp;[2005-05-26T03:07:43]"/>
            <x15:cachedUniqueName index="168" name="[rental__2].[Payment_date].&amp;[2005-05-26T03:09:30]"/>
            <x15:cachedUniqueName index="169" name="[rental__2].[Payment_date].&amp;[2005-05-26T03:11:12]"/>
            <x15:cachedUniqueName index="170" name="[rental__2].[Payment_date].&amp;[2005-05-26T03:14:15]"/>
            <x15:cachedUniqueName index="171" name="[rental__2].[Payment_date].&amp;[2005-05-26T03:17:42]"/>
            <x15:cachedUniqueName index="172" name="[rental__2].[Payment_date].&amp;[2005-05-26T03:42:10]"/>
            <x15:cachedUniqueName index="173" name="[rental__2].[Payment_date].&amp;[2005-05-26T03:44:10]"/>
            <x15:cachedUniqueName index="174" name="[rental__2].[Payment_date].&amp;[2005-05-26T03:46:26]"/>
            <x15:cachedUniqueName index="175" name="[rental__2].[Payment_date].&amp;[2005-05-26T03:47:39]"/>
            <x15:cachedUniqueName index="176" name="[rental__2].[Payment_date].&amp;[2005-05-26T04:14:29]"/>
            <x15:cachedUniqueName index="177" name="[rental__2].[Payment_date].&amp;[2005-05-26T04:21:46]"/>
            <x15:cachedUniqueName index="178" name="[rental__2].[Payment_date].&amp;[2005-05-26T04:26:06]"/>
            <x15:cachedUniqueName index="179" name="[rental__2].[Payment_date].&amp;[2005-05-26T04:46:23]"/>
            <x15:cachedUniqueName index="180" name="[rental__2].[Payment_date].&amp;[2005-05-26T04:47:06]"/>
            <x15:cachedUniqueName index="181" name="[rental__2].[Payment_date].&amp;[2005-05-26T04:49:17]"/>
            <x15:cachedUniqueName index="182" name="[rental__2].[Payment_date].&amp;[2005-05-26T05:01:18]"/>
            <x15:cachedUniqueName index="183" name="[rental__2].[Payment_date].&amp;[2005-05-26T05:29:49]"/>
            <x15:cachedUniqueName index="184" name="[rental__2].[Payment_date].&amp;[2005-05-26T05:30:03]"/>
            <x15:cachedUniqueName index="185" name="[rental__2].[Payment_date].&amp;[2005-05-26T05:32:52]"/>
            <x15:cachedUniqueName index="186" name="[rental__2].[Payment_date].&amp;[2005-05-26T05:42:37]"/>
            <x15:cachedUniqueName index="187" name="[rental__2].[Payment_date].&amp;[2005-05-26T05:47:12]"/>
            <x15:cachedUniqueName index="188" name="[rental__2].[Payment_date].&amp;[2005-05-26T06:01:41]"/>
            <x15:cachedUniqueName index="189" name="[rental__2].[Payment_date].&amp;[2005-05-26T06:11:28]"/>
            <x15:cachedUniqueName index="190" name="[rental__2].[Payment_date].&amp;[2005-05-26T06:14:06]"/>
            <x15:cachedUniqueName index="191" name="[rental__2].[Payment_date].&amp;[2005-05-26T06:20:37]"/>
            <x15:cachedUniqueName index="192" name="[rental__2].[Payment_date].&amp;[2005-05-26T06:41:48]"/>
            <x15:cachedUniqueName index="193" name="[rental__2].[Payment_date].&amp;[2005-05-26T06:52:33]"/>
            <x15:cachedUniqueName index="194" name="[rental__2].[Payment_date].&amp;[2005-05-26T06:52:36]"/>
            <x15:cachedUniqueName index="195" name="[rental__2].[Payment_date].&amp;[2005-05-26T06:55:58]"/>
            <x15:cachedUniqueName index="196" name="[rental__2].[Payment_date].&amp;[2005-05-26T06:59:21]"/>
            <x15:cachedUniqueName index="197" name="[rental__2].[Payment_date].&amp;[2005-05-26T07:03:49]"/>
            <x15:cachedUniqueName index="198" name="[rental__2].[Payment_date].&amp;[2005-05-26T07:11:58]"/>
            <x15:cachedUniqueName index="199" name="[rental__2].[Payment_date].&amp;[2005-05-26T07:12:21]"/>
            <x15:cachedUniqueName index="200" name="[rental__2].[Payment_date].&amp;[2005-05-26T07:13:45]"/>
            <x15:cachedUniqueName index="201" name="[rental__2].[Payment_date].&amp;[2005-05-26T07:27:36]"/>
            <x15:cachedUniqueName index="202" name="[rental__2].[Payment_date].&amp;[2005-05-26T07:27:57]"/>
            <x15:cachedUniqueName index="203" name="[rental__2].[Payment_date].&amp;[2005-05-26T07:30:37]"/>
            <x15:cachedUniqueName index="204" name="[rental__2].[Payment_date].&amp;[2005-05-26T07:59:37]"/>
            <x15:cachedUniqueName index="205" name="[rental__2].[Payment_date].&amp;[2005-05-26T08:01:54]"/>
            <x15:cachedUniqueName index="206" name="[rental__2].[Payment_date].&amp;[2005-05-26T08:04:38]"/>
            <x15:cachedUniqueName index="207" name="[rental__2].[Payment_date].&amp;[2005-05-26T08:10:22]"/>
            <x15:cachedUniqueName index="208" name="[rental__2].[Payment_date].&amp;[2005-05-26T08:14:01]"/>
            <x15:cachedUniqueName index="209" name="[rental__2].[Payment_date].&amp;[2005-05-26T08:14:15]"/>
            <x15:cachedUniqueName index="210" name="[rental__2].[Payment_date].&amp;[2005-05-26T08:33:10]"/>
            <x15:cachedUniqueName index="211" name="[rental__2].[Payment_date].&amp;[2005-05-26T08:34:41]"/>
            <x15:cachedUniqueName index="212" name="[rental__2].[Payment_date].&amp;[2005-05-26T08:44:08]"/>
            <x15:cachedUniqueName index="213" name="[rental__2].[Payment_date].&amp;[2005-05-26T08:48:49]"/>
            <x15:cachedUniqueName index="214" name="[rental__2].[Payment_date].&amp;[2005-05-26T09:02:47]"/>
            <x15:cachedUniqueName index="215" name="[rental__2].[Payment_date].&amp;[2005-05-26T09:17:43]"/>
            <x15:cachedUniqueName index="216" name="[rental__2].[Payment_date].&amp;[2005-05-26T09:24:26]"/>
            <x15:cachedUniqueName index="217" name="[rental__2].[Payment_date].&amp;[2005-05-26T09:27:09]"/>
            <x15:cachedUniqueName index="218" name="[rental__2].[Payment_date].&amp;[2005-05-26T09:41:45]"/>
            <x15:cachedUniqueName index="219" name="[rental__2].[Payment_date].&amp;[2005-05-26T10:06:49]"/>
            <x15:cachedUniqueName index="220" name="[rental__2].[Payment_date].&amp;[2005-05-26T10:14:09]"/>
            <x15:cachedUniqueName index="221" name="[rental__2].[Payment_date].&amp;[2005-05-26T10:14:38]"/>
            <x15:cachedUniqueName index="222" name="[rental__2].[Payment_date].&amp;[2005-05-26T10:15:23]"/>
            <x15:cachedUniqueName index="223" name="[rental__2].[Payment_date].&amp;[2005-05-26T10:18:27]"/>
            <x15:cachedUniqueName index="224" name="[rental__2].[Payment_date].&amp;[2005-05-26T10:27:50]"/>
            <x15:cachedUniqueName index="225" name="[rental__2].[Payment_date].&amp;[2005-05-26T10:44:04]"/>
            <x15:cachedUniqueName index="226" name="[rental__2].[Payment_date].&amp;[2005-05-26T10:51:46]"/>
            <x15:cachedUniqueName index="227" name="[rental__2].[Payment_date].&amp;[2005-05-26T10:54:28]"/>
            <x15:cachedUniqueName index="228" name="[rental__2].[Payment_date].&amp;[2005-05-26T11:19:20]"/>
            <x15:cachedUniqueName index="229" name="[rental__2].[Payment_date].&amp;[2005-05-26T11:31:50]"/>
            <x15:cachedUniqueName index="230" name="[rental__2].[Payment_date].&amp;[2005-05-26T11:31:59]"/>
            <x15:cachedUniqueName index="231" name="[rental__2].[Payment_date].&amp;[2005-05-26T11:38:05]"/>
            <x15:cachedUniqueName index="232" name="[rental__2].[Payment_date].&amp;[2005-05-26T11:43:44]"/>
            <x15:cachedUniqueName index="233" name="[rental__2].[Payment_date].&amp;[2005-05-26T11:47:20]"/>
            <x15:cachedUniqueName index="234" name="[rental__2].[Payment_date].&amp;[2005-05-26T11:51:09]"/>
            <x15:cachedUniqueName index="235" name="[rental__2].[Payment_date].&amp;[2005-05-26T11:53:49]"/>
            <x15:cachedUniqueName index="236" name="[rental__2].[Payment_date].&amp;[2005-05-26T12:15:13]"/>
            <x15:cachedUniqueName index="237" name="[rental__2].[Payment_date].&amp;[2005-05-26T12:30:22]"/>
            <x15:cachedUniqueName index="238" name="[rental__2].[Payment_date].&amp;[2005-05-26T12:30:26]"/>
            <x15:cachedUniqueName index="239" name="[rental__2].[Payment_date].&amp;[2005-05-26T12:40:23]"/>
            <x15:cachedUniqueName index="240" name="[rental__2].[Payment_date].&amp;[2005-05-26T12:49:01]"/>
            <x15:cachedUniqueName index="241" name="[rental__2].[Payment_date].&amp;[2005-05-26T13:05:08]"/>
            <x15:cachedUniqueName index="242" name="[rental__2].[Payment_date].&amp;[2005-05-26T13:06:05]"/>
            <x15:cachedUniqueName index="243" name="[rental__2].[Payment_date].&amp;[2005-05-26T13:40:40]"/>
            <x15:cachedUniqueName index="244" name="[rental__2].[Payment_date].&amp;[2005-05-26T13:46:59]"/>
            <x15:cachedUniqueName index="245" name="[rental__2].[Payment_date].&amp;[2005-05-26T13:57:07]"/>
            <x15:cachedUniqueName index="246" name="[rental__2].[Payment_date].&amp;[2005-05-26T14:01:05]"/>
            <x15:cachedUniqueName index="247" name="[rental__2].[Payment_date].&amp;[2005-05-26T14:07:58]"/>
            <x15:cachedUniqueName index="248" name="[rental__2].[Payment_date].&amp;[2005-05-26T14:19:09]"/>
            <x15:cachedUniqueName index="249" name="[rental__2].[Payment_date].&amp;[2005-05-26T14:30:24]"/>
            <x15:cachedUniqueName index="250" name="[rental__2].[Payment_date].&amp;[2005-05-26T14:35:40]"/>
            <x15:cachedUniqueName index="251" name="[rental__2].[Payment_date].&amp;[2005-05-26T14:39:53]"/>
            <x15:cachedUniqueName index="252" name="[rental__2].[Payment_date].&amp;[2005-05-26T14:43:14]"/>
            <x15:cachedUniqueName index="253" name="[rental__2].[Payment_date].&amp;[2005-05-26T14:43:48]"/>
            <x15:cachedUniqueName index="254" name="[rental__2].[Payment_date].&amp;[2005-05-26T14:52:15]"/>
            <x15:cachedUniqueName index="255" name="[rental__2].[Payment_date].&amp;[2005-05-26T15:20:58]"/>
            <x15:cachedUniqueName index="256" name="[rental__2].[Payment_date].&amp;[2005-05-26T15:27:05]"/>
            <x15:cachedUniqueName index="257" name="[rental__2].[Payment_date].&amp;[2005-05-26T15:28:14]"/>
            <x15:cachedUniqueName index="258" name="[rental__2].[Payment_date].&amp;[2005-05-26T15:32:46]"/>
            <x15:cachedUniqueName index="259" name="[rental__2].[Payment_date].&amp;[2005-05-26T15:42:20]"/>
            <x15:cachedUniqueName index="260" name="[rental__2].[Payment_date].&amp;[2005-05-26T15:44:23]"/>
            <x15:cachedUniqueName index="261" name="[rental__2].[Payment_date].&amp;[2005-05-26T15:46:56]"/>
            <x15:cachedUniqueName index="262" name="[rental__2].[Payment_date].&amp;[2005-05-26T15:47:40]"/>
            <x15:cachedUniqueName index="263" name="[rental__2].[Payment_date].&amp;[2005-05-26T16:00:49]"/>
            <x15:cachedUniqueName index="264" name="[rental__2].[Payment_date].&amp;[2005-05-26T16:07:38]"/>
            <x15:cachedUniqueName index="265" name="[rental__2].[Payment_date].&amp;[2005-05-26T16:08:05]"/>
            <x15:cachedUniqueName index="266" name="[rental__2].[Payment_date].&amp;[2005-05-26T16:16:21]"/>
            <x15:cachedUniqueName index="267" name="[rental__2].[Payment_date].&amp;[2005-05-26T16:19:08]"/>
            <x15:cachedUniqueName index="268" name="[rental__2].[Payment_date].&amp;[2005-05-26T16:19:46]"/>
            <x15:cachedUniqueName index="269" name="[rental__2].[Payment_date].&amp;[2005-05-26T16:20:56]"/>
            <x15:cachedUniqueName index="270" name="[rental__2].[Payment_date].&amp;[2005-05-26T16:22:01]"/>
            <x15:cachedUniqueName index="271" name="[rental__2].[Payment_date].&amp;[2005-05-26T16:27:11]"/>
            <x15:cachedUniqueName index="272" name="[rental__2].[Payment_date].&amp;[2005-05-26T16:29:36]"/>
            <x15:cachedUniqueName index="273" name="[rental__2].[Payment_date].&amp;[2005-05-26T16:48:51]"/>
            <x15:cachedUniqueName index="274" name="[rental__2].[Payment_date].&amp;[2005-05-26T17:09:53]"/>
            <x15:cachedUniqueName index="275" name="[rental__2].[Payment_date].&amp;[2005-05-26T17:16:07]"/>
            <x15:cachedUniqueName index="276" name="[rental__2].[Payment_date].&amp;[2005-05-26T17:32:11]"/>
            <x15:cachedUniqueName index="277" name="[rental__2].[Payment_date].&amp;[2005-05-26T17:40:58]"/>
            <x15:cachedUniqueName index="278" name="[rental__2].[Payment_date].&amp;[2005-05-26T18:02:50]"/>
            <x15:cachedUniqueName index="279" name="[rental__2].[Payment_date].&amp;[2005-05-26T18:36:58]"/>
            <x15:cachedUniqueName index="280" name="[rental__2].[Payment_date].&amp;[2005-05-26T18:49:35]"/>
            <x15:cachedUniqueName index="281" name="[rental__2].[Payment_date].&amp;[2005-05-26T18:56:26]"/>
            <x15:cachedUniqueName index="282" name="[rental__2].[Payment_date].&amp;[2005-05-26T19:05:05]"/>
            <x15:cachedUniqueName index="283" name="[rental__2].[Payment_date].&amp;[2005-05-26T19:21:44]"/>
            <x15:cachedUniqueName index="284" name="[rental__2].[Payment_date].&amp;[2005-05-26T19:41:40]"/>
            <x15:cachedUniqueName index="285" name="[rental__2].[Payment_date].&amp;[2005-05-26T19:44:51]"/>
            <x15:cachedUniqueName index="286" name="[rental__2].[Payment_date].&amp;[2005-05-26T19:44:54]"/>
            <x15:cachedUniqueName index="287" name="[rental__2].[Payment_date].&amp;[2005-05-26T19:47:49]"/>
            <x15:cachedUniqueName index="288" name="[rental__2].[Payment_date].&amp;[2005-05-26T20:01:09]"/>
            <x15:cachedUniqueName index="289" name="[rental__2].[Payment_date].&amp;[2005-05-26T20:08:33]"/>
            <x15:cachedUniqueName index="290" name="[rental__2].[Payment_date].&amp;[2005-05-26T20:20:47]"/>
            <x15:cachedUniqueName index="291" name="[rental__2].[Payment_date].&amp;[2005-05-26T20:22:12]"/>
            <x15:cachedUniqueName index="292" name="[rental__2].[Payment_date].&amp;[2005-05-26T20:27:02]"/>
            <x15:cachedUniqueName index="293" name="[rental__2].[Payment_date].&amp;[2005-05-26T20:29:57]"/>
            <x15:cachedUniqueName index="294" name="[rental__2].[Payment_date].&amp;[2005-05-26T20:33:20]"/>
            <x15:cachedUniqueName index="295" name="[rental__2].[Payment_date].&amp;[2005-05-26T20:35:19]"/>
            <x15:cachedUniqueName index="296" name="[rental__2].[Payment_date].&amp;[2005-05-26T20:48:48]"/>
            <x15:cachedUniqueName index="297" name="[rental__2].[Payment_date].&amp;[2005-05-26T20:52:26]"/>
            <x15:cachedUniqueName index="298" name="[rental__2].[Payment_date].&amp;[2005-05-26T20:55:36]"/>
            <x15:cachedUniqueName index="299" name="[rental__2].[Payment_date].&amp;[2005-05-26T20:57:00]"/>
            <x15:cachedUniqueName index="300" name="[rental__2].[Payment_date].&amp;[2005-05-26T21:06:14]"/>
            <x15:cachedUniqueName index="301" name="[rental__2].[Payment_date].&amp;[2005-05-26T21:13:46]"/>
            <x15:cachedUniqueName index="302" name="[rental__2].[Payment_date].&amp;[2005-05-26T21:16:52]"/>
            <x15:cachedUniqueName index="303" name="[rental__2].[Payment_date].&amp;[2005-05-26T21:21:28]"/>
            <x15:cachedUniqueName index="304" name="[rental__2].[Payment_date].&amp;[2005-05-26T21:22:07]"/>
            <x15:cachedUniqueName index="305" name="[rental__2].[Payment_date].&amp;[2005-05-26T21:31:57]"/>
            <x15:cachedUniqueName index="306" name="[rental__2].[Payment_date].&amp;[2005-05-26T21:48:13]"/>
            <x15:cachedUniqueName index="307" name="[rental__2].[Payment_date].&amp;[2005-05-26T22:01:39]"/>
            <x15:cachedUniqueName index="308" name="[rental__2].[Payment_date].&amp;[2005-05-26T22:38:10]"/>
            <x15:cachedUniqueName index="309" name="[rental__2].[Payment_date].&amp;[2005-05-26T22:41:07]"/>
            <x15:cachedUniqueName index="310" name="[rental__2].[Payment_date].&amp;[2005-05-26T22:51:37]"/>
            <x15:cachedUniqueName index="311" name="[rental__2].[Payment_date].&amp;[2005-05-26T22:52:19]"/>
            <x15:cachedUniqueName index="312" name="[rental__2].[Payment_date].&amp;[2005-05-26T22:56:19]"/>
            <x15:cachedUniqueName index="313" name="[rental__2].[Payment_date].&amp;[2005-05-26T23:09:41]"/>
            <x15:cachedUniqueName index="314" name="[rental__2].[Payment_date].&amp;[2005-05-26T23:12:55]"/>
            <x15:cachedUniqueName index="315" name="[rental__2].[Payment_date].&amp;[2005-05-26T23:22:55]"/>
            <x15:cachedUniqueName index="316" name="[rental__2].[Payment_date].&amp;[2005-05-26T23:23:56]"/>
            <x15:cachedUniqueName index="317" name="[rental__2].[Payment_date].&amp;[2005-05-26T23:37:39]"/>
            <x15:cachedUniqueName index="318" name="[rental__2].[Payment_date].&amp;[2005-05-26T23:52:13]"/>
            <x15:cachedUniqueName index="319" name="[rental__2].[Payment_date].&amp;[2005-05-27T00:09:24]"/>
            <x15:cachedUniqueName index="320" name="[rental__2].[Payment_date].&amp;[2005-05-27T00:47:35]"/>
            <x15:cachedUniqueName index="321" name="[rental__2].[Payment_date].&amp;[2005-05-27T00:49:27]"/>
            <x15:cachedUniqueName index="322" name="[rental__2].[Payment_date].&amp;[2005-05-27T01:00:04]"/>
            <x15:cachedUniqueName index="323" name="[rental__2].[Payment_date].&amp;[2005-05-27T01:09:55]"/>
            <x15:cachedUniqueName index="324" name="[rental__2].[Payment_date].&amp;[2005-05-27T01:10:11]"/>
            <x15:cachedUniqueName index="325" name="[rental__2].[Payment_date].&amp;[2005-05-27T01:18:57]"/>
            <x15:cachedUniqueName index="326" name="[rental__2].[Payment_date].&amp;[2005-05-27T01:29:31]"/>
            <x15:cachedUniqueName index="327" name="[rental__2].[Payment_date].&amp;[2005-05-27T01:57:14]"/>
            <x15:cachedUniqueName index="328" name="[rental__2].[Payment_date].&amp;[2005-05-27T02:15:30]"/>
            <x15:cachedUniqueName index="329" name="[rental__2].[Payment_date].&amp;[2005-05-27T02:22:26]"/>
            <x15:cachedUniqueName index="330" name="[rental__2].[Payment_date].&amp;[2005-05-27T02:27:10]"/>
            <x15:cachedUniqueName index="331" name="[rental__2].[Payment_date].&amp;[2005-05-27T02:52:21]"/>
            <x15:cachedUniqueName index="332" name="[rental__2].[Payment_date].&amp;[2005-05-27T03:03:07]"/>
            <x15:cachedUniqueName index="333" name="[rental__2].[Payment_date].&amp;[2005-05-27T03:07:10]"/>
            <x15:cachedUniqueName index="334" name="[rental__2].[Payment_date].&amp;[2005-05-27T03:15:23]"/>
            <x15:cachedUniqueName index="335" name="[rental__2].[Payment_date].&amp;[2005-05-27T03:22:30]"/>
            <x15:cachedUniqueName index="336" name="[rental__2].[Payment_date].&amp;[2005-05-27T03:42:52]"/>
            <x15:cachedUniqueName index="337" name="[rental__2].[Payment_date].&amp;[2005-05-27T03:47:18]"/>
            <x15:cachedUniqueName index="338" name="[rental__2].[Payment_date].&amp;[2005-05-27T03:55:25]"/>
            <x15:cachedUniqueName index="339" name="[rental__2].[Payment_date].&amp;[2005-05-27T04:01:42]"/>
            <x15:cachedUniqueName index="340" name="[rental__2].[Payment_date].&amp;[2005-05-27T04:11:04]"/>
            <x15:cachedUniqueName index="341" name="[rental__2].[Payment_date].&amp;[2005-05-27T04:13:41]"/>
            <x15:cachedUniqueName index="342" name="[rental__2].[Payment_date].&amp;[2005-05-27T04:30:22]"/>
            <x15:cachedUniqueName index="343" name="[rental__2].[Payment_date].&amp;[2005-05-27T04:32:25]"/>
            <x15:cachedUniqueName index="344" name="[rental__2].[Payment_date].&amp;[2005-05-27T04:34:41]"/>
            <x15:cachedUniqueName index="345" name="[rental__2].[Payment_date].&amp;[2005-05-27T04:40:33]"/>
            <x15:cachedUniqueName index="346" name="[rental__2].[Payment_date].&amp;[2005-05-27T04:50:56]"/>
            <x15:cachedUniqueName index="347" name="[rental__2].[Payment_date].&amp;[2005-05-27T04:53:11]"/>
            <x15:cachedUniqueName index="348" name="[rental__2].[Payment_date].&amp;[2005-05-27T05:01:28]"/>
            <x15:cachedUniqueName index="349" name="[rental__2].[Payment_date].&amp;[2005-05-27T05:39:03]"/>
            <x15:cachedUniqueName index="350" name="[rental__2].[Payment_date].&amp;[2005-05-27T05:48:19]"/>
            <x15:cachedUniqueName index="351" name="[rental__2].[Payment_date].&amp;[2005-05-27T06:03:39]"/>
            <x15:cachedUniqueName index="352" name="[rental__2].[Payment_date].&amp;[2005-05-27T06:12:26]"/>
            <x15:cachedUniqueName index="353" name="[rental__2].[Payment_date].&amp;[2005-05-27T06:15:33]"/>
            <x15:cachedUniqueName index="354" name="[rental__2].[Payment_date].&amp;[2005-05-27T06:32:30]"/>
            <x15:cachedUniqueName index="355" name="[rental__2].[Payment_date].&amp;[2005-05-27T06:37:15]"/>
            <x15:cachedUniqueName index="356" name="[rental__2].[Payment_date].&amp;[2005-05-27T06:43:59]"/>
            <x15:cachedUniqueName index="357" name="[rental__2].[Payment_date].&amp;[2005-05-27T06:48:33]"/>
            <x15:cachedUniqueName index="358" name="[rental__2].[Payment_date].&amp;[2005-05-27T06:51:14]"/>
            <x15:cachedUniqueName index="359" name="[rental__2].[Payment_date].&amp;[2005-05-27T07:03:28]"/>
            <x15:cachedUniqueName index="360" name="[rental__2].[Payment_date].&amp;[2005-05-27T07:10:25]"/>
            <x15:cachedUniqueName index="361" name="[rental__2].[Payment_date].&amp;[2005-05-27T07:14:00]"/>
            <x15:cachedUniqueName index="362" name="[rental__2].[Payment_date].&amp;[2005-05-27T07:20:12]"/>
            <x15:cachedUniqueName index="363" name="[rental__2].[Payment_date].&amp;[2005-05-27T07:31:20]"/>
            <x15:cachedUniqueName index="364" name="[rental__2].[Payment_date].&amp;[2005-05-27T07:33:54]"/>
            <x15:cachedUniqueName index="365" name="[rental__2].[Payment_date].&amp;[2005-05-27T07:37:02]"/>
            <x15:cachedUniqueName index="366" name="[rental__2].[Payment_date].&amp;[2005-05-27T07:42:29]"/>
            <x15:cachedUniqueName index="367" name="[rental__2].[Payment_date].&amp;[2005-05-27T07:46:49]"/>
            <x15:cachedUniqueName index="368" name="[rental__2].[Payment_date].&amp;[2005-05-27T07:49:43]"/>
            <x15:cachedUniqueName index="369" name="[rental__2].[Payment_date].&amp;[2005-05-27T08:08:18]"/>
            <x15:cachedUniqueName index="370" name="[rental__2].[Payment_date].&amp;[2005-05-27T08:13:58]"/>
            <x15:cachedUniqueName index="371" name="[rental__2].[Payment_date].&amp;[2005-05-27T08:16:25]"/>
            <x15:cachedUniqueName index="372" name="[rental__2].[Payment_date].&amp;[2005-05-27T08:26:30]"/>
            <x15:cachedUniqueName index="373" name="[rental__2].[Payment_date].&amp;[2005-05-27T08:49:21]"/>
            <x15:cachedUniqueName index="374" name="[rental__2].[Payment_date].&amp;[2005-05-27T08:58:15]"/>
            <x15:cachedUniqueName index="375" name="[rental__2].[Payment_date].&amp;[2005-05-27T09:04:05]"/>
            <x15:cachedUniqueName index="376" name="[rental__2].[Payment_date].&amp;[2005-05-27T09:23:22]"/>
            <x15:cachedUniqueName index="377" name="[rental__2].[Payment_date].&amp;[2005-05-27T09:25:32]"/>
            <x15:cachedUniqueName index="378" name="[rental__2].[Payment_date].&amp;[2005-05-27T09:34:39]"/>
            <x15:cachedUniqueName index="379" name="[rental__2].[Payment_date].&amp;[2005-05-27T09:43:25]"/>
            <x15:cachedUniqueName index="380" name="[rental__2].[Payment_date].&amp;[2005-05-27T10:12:00]"/>
            <x15:cachedUniqueName index="381" name="[rental__2].[Payment_date].&amp;[2005-05-27T10:12:20]"/>
            <x15:cachedUniqueName index="382" name="[rental__2].[Payment_date].&amp;[2005-05-27T10:18:20]"/>
            <x15:cachedUniqueName index="383" name="[rental__2].[Payment_date].&amp;[2005-05-27T10:23:25]"/>
            <x15:cachedUniqueName index="384" name="[rental__2].[Payment_date].&amp;[2005-05-27T10:26:31]"/>
            <x15:cachedUniqueName index="385" name="[rental__2].[Payment_date].&amp;[2005-05-27T10:35:27]"/>
            <x15:cachedUniqueName index="386" name="[rental__2].[Payment_date].&amp;[2005-05-27T10:37:27]"/>
            <x15:cachedUniqueName index="387" name="[rental__2].[Payment_date].&amp;[2005-05-27T10:45:41]"/>
            <x15:cachedUniqueName index="388" name="[rental__2].[Payment_date].&amp;[2005-05-27T11:02:26]"/>
            <x15:cachedUniqueName index="389" name="[rental__2].[Payment_date].&amp;[2005-05-27T11:03:55]"/>
            <x15:cachedUniqueName index="390" name="[rental__2].[Payment_date].&amp;[2005-05-27T11:14:42]"/>
            <x15:cachedUniqueName index="391" name="[rental__2].[Payment_date].&amp;[2005-05-27T11:18:25]"/>
            <x15:cachedUniqueName index="392" name="[rental__2].[Payment_date].&amp;[2005-05-27T11:26:11]"/>
            <x15:cachedUniqueName index="393" name="[rental__2].[Payment_date].&amp;[2005-05-27T11:45:49]"/>
            <x15:cachedUniqueName index="394" name="[rental__2].[Payment_date].&amp;[2005-05-27T11:47:04]"/>
            <x15:cachedUniqueName index="395" name="[rental__2].[Payment_date].&amp;[2005-05-27T12:29:02]"/>
            <x15:cachedUniqueName index="396" name="[rental__2].[Payment_date].&amp;[2005-05-27T12:44:03]"/>
            <x15:cachedUniqueName index="397" name="[rental__2].[Payment_date].&amp;[2005-05-27T12:48:38]"/>
            <x15:cachedUniqueName index="398" name="[rental__2].[Payment_date].&amp;[2005-05-27T12:51:44]"/>
            <x15:cachedUniqueName index="399" name="[rental__2].[Payment_date].&amp;[2005-05-27T12:57:55]"/>
            <x15:cachedUniqueName index="400" name="[rental__2].[Payment_date].&amp;[2005-05-27T13:17:18]"/>
            <x15:cachedUniqueName index="401" name="[rental__2].[Payment_date].&amp;[2005-05-27T13:28:52]"/>
            <x15:cachedUniqueName index="402" name="[rental__2].[Payment_date].&amp;[2005-05-27T13:31:51]"/>
            <x15:cachedUniqueName index="403" name="[rental__2].[Payment_date].&amp;[2005-05-27T13:32:39]"/>
            <x15:cachedUniqueName index="404" name="[rental__2].[Payment_date].&amp;[2005-05-27T13:46:46]"/>
            <x15:cachedUniqueName index="405" name="[rental__2].[Payment_date].&amp;[2005-05-27T13:57:38]"/>
            <x15:cachedUniqueName index="406" name="[rental__2].[Payment_date].&amp;[2005-05-27T13:57:39]"/>
            <x15:cachedUniqueName index="407" name="[rental__2].[Payment_date].&amp;[2005-05-27T14:10:58]"/>
            <x15:cachedUniqueName index="408" name="[rental__2].[Payment_date].&amp;[2005-05-27T14:11:22]"/>
            <x15:cachedUniqueName index="409" name="[rental__2].[Payment_date].&amp;[2005-05-27T14:14:14]"/>
            <x15:cachedUniqueName index="410" name="[rental__2].[Payment_date].&amp;[2005-05-27T14:17:23]"/>
            <x15:cachedUniqueName index="411" name="[rental__2].[Payment_date].&amp;[2005-05-27T14:45:37]"/>
            <x15:cachedUniqueName index="412" name="[rental__2].[Payment_date].&amp;[2005-05-27T14:48:20]"/>
            <x15:cachedUniqueName index="413" name="[rental__2].[Payment_date].&amp;[2005-05-27T14:51:45]"/>
            <x15:cachedUniqueName index="414" name="[rental__2].[Payment_date].&amp;[2005-05-27T15:02:10]"/>
            <x15:cachedUniqueName index="415" name="[rental__2].[Payment_date].&amp;[2005-05-27T15:07:27]"/>
            <x15:cachedUniqueName index="416" name="[rental__2].[Payment_date].&amp;[2005-05-27T15:13:17]"/>
            <x15:cachedUniqueName index="417" name="[rental__2].[Payment_date].&amp;[2005-05-27T15:15:11]"/>
            <x15:cachedUniqueName index="418" name="[rental__2].[Payment_date].&amp;[2005-05-27T15:19:38]"/>
            <x15:cachedUniqueName index="419" name="[rental__2].[Payment_date].&amp;[2005-05-27T15:30:13]"/>
            <x15:cachedUniqueName index="420" name="[rental__2].[Payment_date].&amp;[2005-05-27T15:31:55]"/>
            <x15:cachedUniqueName index="421" name="[rental__2].[Payment_date].&amp;[2005-05-27T15:32:57]"/>
            <x15:cachedUniqueName index="422" name="[rental__2].[Payment_date].&amp;[2005-05-27T15:34:01]"/>
            <x15:cachedUniqueName index="423" name="[rental__2].[Payment_date].&amp;[2005-05-27T15:51:30]"/>
            <x15:cachedUniqueName index="424" name="[rental__2].[Payment_date].&amp;[2005-05-27T15:56:57]"/>
            <x15:cachedUniqueName index="425" name="[rental__2].[Payment_date].&amp;[2005-05-27T16:10:04]"/>
            <x15:cachedUniqueName index="426" name="[rental__2].[Payment_date].&amp;[2005-05-27T16:10:58]"/>
            <x15:cachedUniqueName index="427" name="[rental__2].[Payment_date].&amp;[2005-05-27T16:21:26]"/>
            <x15:cachedUniqueName index="428" name="[rental__2].[Payment_date].&amp;[2005-05-27T16:22:10]"/>
            <x15:cachedUniqueName index="429" name="[rental__2].[Payment_date].&amp;[2005-05-27T16:31:05]"/>
            <x15:cachedUniqueName index="430" name="[rental__2].[Payment_date].&amp;[2005-05-27T16:40:29]"/>
            <x15:cachedUniqueName index="431" name="[rental__2].[Payment_date].&amp;[2005-05-27T16:40:40]"/>
            <x15:cachedUniqueName index="432" name="[rental__2].[Payment_date].&amp;[2005-05-27T16:54:27]"/>
            <x15:cachedUniqueName index="433" name="[rental__2].[Payment_date].&amp;[2005-05-27T17:17:09]"/>
            <x15:cachedUniqueName index="434" name="[rental__2].[Payment_date].&amp;[2005-05-27T17:21:04]"/>
            <x15:cachedUniqueName index="435" name="[rental__2].[Payment_date].&amp;[2005-05-27T17:47:22]"/>
            <x15:cachedUniqueName index="436" name="[rental__2].[Payment_date].&amp;[2005-05-27T17:52:34]"/>
            <x15:cachedUniqueName index="437" name="[rental__2].[Payment_date].&amp;[2005-05-27T17:54:48]"/>
            <x15:cachedUniqueName index="438" name="[rental__2].[Payment_date].&amp;[2005-05-27T18:00:35]"/>
            <x15:cachedUniqueName index="439" name="[rental__2].[Payment_date].&amp;[2005-05-27T18:11:05]"/>
            <x15:cachedUniqueName index="440" name="[rental__2].[Payment_date].&amp;[2005-05-27T18:12:13]"/>
            <x15:cachedUniqueName index="441" name="[rental__2].[Payment_date].&amp;[2005-05-27T18:35:20]"/>
            <x15:cachedUniqueName index="442" name="[rental__2].[Payment_date].&amp;[2005-05-27T18:39:15]"/>
            <x15:cachedUniqueName index="443" name="[rental__2].[Payment_date].&amp;[2005-05-27T18:42:57]"/>
            <x15:cachedUniqueName index="444" name="[rental__2].[Payment_date].&amp;[2005-05-27T18:48:41]"/>
            <x15:cachedUniqueName index="445" name="[rental__2].[Payment_date].&amp;[2005-05-27T18:57:02]"/>
            <x15:cachedUniqueName index="446" name="[rental__2].[Payment_date].&amp;[2005-05-27T19:03:08]"/>
            <x15:cachedUniqueName index="447" name="[rental__2].[Payment_date].&amp;[2005-05-27T19:13:15]"/>
            <x15:cachedUniqueName index="448" name="[rental__2].[Payment_date].&amp;[2005-05-27T19:18:54]"/>
            <x15:cachedUniqueName index="449" name="[rental__2].[Payment_date].&amp;[2005-05-27T19:27:54]"/>
            <x15:cachedUniqueName index="450" name="[rental__2].[Payment_date].&amp;[2005-05-27T19:30:33]"/>
            <x15:cachedUniqueName index="451" name="[rental__2].[Payment_date].&amp;[2005-05-27T19:31:16]"/>
            <x15:cachedUniqueName index="452" name="[rental__2].[Payment_date].&amp;[2005-05-27T19:31:36]"/>
            <x15:cachedUniqueName index="453" name="[rental__2].[Payment_date].&amp;[2005-05-27T19:43:29]"/>
            <x15:cachedUniqueName index="454" name="[rental__2].[Payment_date].&amp;[2005-05-27T19:50:06]"/>
            <x15:cachedUniqueName index="455" name="[rental__2].[Payment_date].&amp;[2005-05-27T19:52:29]"/>
            <x15:cachedUniqueName index="456" name="[rental__2].[Payment_date].&amp;[2005-05-27T19:58:36]"/>
            <x15:cachedUniqueName index="457" name="[rental__2].[Payment_date].&amp;[2005-05-27T20:00:04]"/>
            <x15:cachedUniqueName index="458" name="[rental__2].[Payment_date].&amp;[2005-05-27T20:02:03]"/>
            <x15:cachedUniqueName index="459" name="[rental__2].[Payment_date].&amp;[2005-05-27T20:08:55]"/>
            <x15:cachedUniqueName index="460" name="[rental__2].[Payment_date].&amp;[2005-05-27T20:10:36]"/>
            <x15:cachedUniqueName index="461" name="[rental__2].[Payment_date].&amp;[2005-05-27T20:11:47]"/>
            <x15:cachedUniqueName index="462" name="[rental__2].[Payment_date].&amp;[2005-05-27T20:42:44]"/>
            <x15:cachedUniqueName index="463" name="[rental__2].[Payment_date].&amp;[2005-05-27T20:44:36]"/>
            <x15:cachedUniqueName index="464" name="[rental__2].[Payment_date].&amp;[2005-05-27T20:57:07]"/>
            <x15:cachedUniqueName index="465" name="[rental__2].[Payment_date].&amp;[2005-05-27T21:10:03]"/>
            <x15:cachedUniqueName index="466" name="[rental__2].[Payment_date].&amp;[2005-05-27T21:13:10]"/>
            <x15:cachedUniqueName index="467" name="[rental__2].[Payment_date].&amp;[2005-05-27T21:14:26]"/>
            <x15:cachedUniqueName index="468" name="[rental__2].[Payment_date].&amp;[2005-05-27T21:17:08]"/>
            <x15:cachedUniqueName index="469" name="[rental__2].[Payment_date].&amp;[2005-05-27T21:32:42]"/>
            <x15:cachedUniqueName index="470" name="[rental__2].[Payment_date].&amp;[2005-05-27T21:36:15]"/>
            <x15:cachedUniqueName index="471" name="[rental__2].[Payment_date].&amp;[2005-05-27T21:36:34]"/>
            <x15:cachedUniqueName index="472" name="[rental__2].[Payment_date].&amp;[2005-05-27T22:11:56]"/>
            <x15:cachedUniqueName index="473" name="[rental__2].[Payment_date].&amp;[2005-05-27T22:16:26]"/>
            <x15:cachedUniqueName index="474" name="[rental__2].[Payment_date].&amp;[2005-05-27T22:31:36]"/>
            <x15:cachedUniqueName index="475" name="[rental__2].[Payment_date].&amp;[2005-05-27T22:33:33]"/>
            <x15:cachedUniqueName index="476" name="[rental__2].[Payment_date].&amp;[2005-05-27T22:38:20]"/>
            <x15:cachedUniqueName index="477" name="[rental__2].[Payment_date].&amp;[2005-05-27T22:39:10]"/>
            <x15:cachedUniqueName index="478" name="[rental__2].[Payment_date].&amp;[2005-05-27T22:47:39]"/>
            <x15:cachedUniqueName index="479" name="[rental__2].[Payment_date].&amp;[2005-05-27T22:49:27]"/>
            <x15:cachedUniqueName index="480" name="[rental__2].[Payment_date].&amp;[2005-05-27T22:53:02]"/>
            <x15:cachedUniqueName index="481" name="[rental__2].[Payment_date].&amp;[2005-05-27T23:00:25]"/>
            <x15:cachedUniqueName index="482" name="[rental__2].[Payment_date].&amp;[2005-05-27T23:26:45]"/>
            <x15:cachedUniqueName index="483" name="[rental__2].[Payment_date].&amp;[2005-05-27T23:40:52]"/>
            <x15:cachedUniqueName index="484" name="[rental__2].[Payment_date].&amp;[2005-05-27T23:51:12]"/>
            <x15:cachedUniqueName index="485" name="[rental__2].[Payment_date].&amp;[2005-05-28T00:00:30]"/>
            <x15:cachedUniqueName index="486" name="[rental__2].[Payment_date].&amp;[2005-05-28T00:07:50]"/>
            <x15:cachedUniqueName index="487" name="[rental__2].[Payment_date].&amp;[2005-05-28T00:09:12]"/>
            <x15:cachedUniqueName index="488" name="[rental__2].[Payment_date].&amp;[2005-05-28T00:09:56]"/>
            <x15:cachedUniqueName index="489" name="[rental__2].[Payment_date].&amp;[2005-05-28T00:13:35]"/>
            <x15:cachedUniqueName index="490" name="[rental__2].[Payment_date].&amp;[2005-05-28T00:24:58]"/>
            <x15:cachedUniqueName index="491" name="[rental__2].[Payment_date].&amp;[2005-05-28T00:34:11]"/>
            <x15:cachedUniqueName index="492" name="[rental__2].[Payment_date].&amp;[2005-05-28T00:39:31]"/>
            <x15:cachedUniqueName index="493" name="[rental__2].[Payment_date].&amp;[2005-05-28T00:40:48]"/>
            <x15:cachedUniqueName index="494" name="[rental__2].[Payment_date].&amp;[2005-05-28T00:43:41]"/>
            <x15:cachedUniqueName index="495" name="[rental__2].[Payment_date].&amp;[2005-05-28T00:54:39]"/>
            <x15:cachedUniqueName index="496" name="[rental__2].[Payment_date].&amp;[2005-05-28T01:01:21]"/>
            <x15:cachedUniqueName index="497" name="[rental__2].[Payment_date].&amp;[2005-05-28T01:05:07]"/>
            <x15:cachedUniqueName index="498" name="[rental__2].[Payment_date].&amp;[2005-05-28T01:05:25]"/>
            <x15:cachedUniqueName index="499" name="[rental__2].[Payment_date].&amp;[2005-05-28T01:09:36]"/>
            <x15:cachedUniqueName index="500" name="[rental__2].[Payment_date].&amp;[2005-05-28T01:34:43]"/>
            <x15:cachedUniqueName index="501" name="[rental__2].[Payment_date].&amp;[2005-05-28T01:35:25]"/>
            <x15:cachedUniqueName index="502" name="[rental__2].[Payment_date].&amp;[2005-05-28T02:05:34]"/>
            <x15:cachedUniqueName index="503" name="[rental__2].[Payment_date].&amp;[2005-05-28T02:06:37]"/>
            <x15:cachedUniqueName index="504" name="[rental__2].[Payment_date].&amp;[2005-05-28T02:09:19]"/>
            <x15:cachedUniqueName index="505" name="[rental__2].[Payment_date].&amp;[2005-05-28T02:31:19]"/>
            <x15:cachedUniqueName index="506" name="[rental__2].[Payment_date].&amp;[2005-05-28T02:40:50]"/>
            <x15:cachedUniqueName index="507" name="[rental__2].[Payment_date].&amp;[2005-05-28T02:51:12]"/>
            <x15:cachedUniqueName index="508" name="[rental__2].[Payment_date].&amp;[2005-05-28T02:52:14]"/>
            <x15:cachedUniqueName index="509" name="[rental__2].[Payment_date].&amp;[2005-05-28T03:04:04]"/>
            <x15:cachedUniqueName index="510" name="[rental__2].[Payment_date].&amp;[2005-05-28T03:07:50]"/>
            <x15:cachedUniqueName index="511" name="[rental__2].[Payment_date].&amp;[2005-05-28T03:08:10]"/>
            <x15:cachedUniqueName index="512" name="[rental__2].[Payment_date].&amp;[2005-05-28T03:09:28]"/>
            <x15:cachedUniqueName index="513" name="[rental__2].[Payment_date].&amp;[2005-05-28T03:10:10]"/>
            <x15:cachedUniqueName index="514" name="[rental__2].[Payment_date].&amp;[2005-05-28T03:11:47]"/>
            <x15:cachedUniqueName index="515" name="[rental__2].[Payment_date].&amp;[2005-05-28T03:17:57]"/>
            <x15:cachedUniqueName index="516" name="[rental__2].[Payment_date].&amp;[2005-05-28T03:18:02]"/>
            <x15:cachedUniqueName index="517" name="[rental__2].[Payment_date].&amp;[2005-05-28T03:22:33]"/>
            <x15:cachedUniqueName index="518" name="[rental__2].[Payment_date].&amp;[2005-05-28T03:27:37]"/>
            <x15:cachedUniqueName index="519" name="[rental__2].[Payment_date].&amp;[2005-05-28T03:32:22]"/>
            <x15:cachedUniqueName index="520" name="[rental__2].[Payment_date].&amp;[2005-05-28T03:33:20]"/>
            <x15:cachedUniqueName index="521" name="[rental__2].[Payment_date].&amp;[2005-05-28T03:53:26]"/>
            <x15:cachedUniqueName index="522" name="[rental__2].[Payment_date].&amp;[2005-05-28T03:57:28]"/>
            <x15:cachedUniqueName index="523" name="[rental__2].[Payment_date].&amp;[2005-05-28T04:25:33]"/>
            <x15:cachedUniqueName index="524" name="[rental__2].[Payment_date].&amp;[2005-05-28T04:27:37]"/>
            <x15:cachedUniqueName index="525" name="[rental__2].[Payment_date].&amp;[2005-05-28T04:28:38]"/>
            <x15:cachedUniqueName index="526" name="[rental__2].[Payment_date].&amp;[2005-05-28T04:30:05]"/>
            <x15:cachedUniqueName index="527" name="[rental__2].[Payment_date].&amp;[2005-05-28T04:34:17]"/>
            <x15:cachedUniqueName index="528" name="[rental__2].[Payment_date].&amp;[2005-05-28T05:13:01]"/>
            <x15:cachedUniqueName index="529" name="[rental__2].[Payment_date].&amp;[2005-05-28T05:23:38]"/>
            <x15:cachedUniqueName index="530" name="[rental__2].[Payment_date].&amp;[2005-05-28T05:36:58]"/>
            <x15:cachedUniqueName index="531" name="[rental__2].[Payment_date].&amp;[2005-05-28T06:14:46]"/>
            <x15:cachedUniqueName index="532" name="[rental__2].[Payment_date].&amp;[2005-05-28T06:15:25]"/>
            <x15:cachedUniqueName index="533" name="[rental__2].[Payment_date].&amp;[2005-05-28T06:16:32]"/>
            <x15:cachedUniqueName index="534" name="[rental__2].[Payment_date].&amp;[2005-05-28T06:17:33]"/>
            <x15:cachedUniqueName index="535" name="[rental__2].[Payment_date].&amp;[2005-05-28T06:20:55]"/>
            <x15:cachedUniqueName index="536" name="[rental__2].[Payment_date].&amp;[2005-05-28T06:21:05]"/>
            <x15:cachedUniqueName index="537" name="[rental__2].[Payment_date].&amp;[2005-05-28T06:26:16]"/>
            <x15:cachedUniqueName index="538" name="[rental__2].[Payment_date].&amp;[2005-05-28T06:40:25]"/>
            <x15:cachedUniqueName index="539" name="[rental__2].[Payment_date].&amp;[2005-05-28T06:41:58]"/>
            <x15:cachedUniqueName index="540" name="[rental__2].[Payment_date].&amp;[2005-05-28T06:42:13]"/>
            <x15:cachedUniqueName index="541" name="[rental__2].[Payment_date].&amp;[2005-05-28T06:43:34]"/>
            <x15:cachedUniqueName index="542" name="[rental__2].[Payment_date].&amp;[2005-05-28T07:03:00]"/>
            <x15:cachedUniqueName index="543" name="[rental__2].[Payment_date].&amp;[2005-05-28T07:10:20]"/>
            <x15:cachedUniqueName index="544" name="[rental__2].[Payment_date].&amp;[2005-05-28T07:16:25]"/>
            <x15:cachedUniqueName index="545" name="[rental__2].[Payment_date].&amp;[2005-05-28T07:24:28]"/>
            <x15:cachedUniqueName index="546" name="[rental__2].[Payment_date].&amp;[2005-05-28T07:34:56]"/>
            <x15:cachedUniqueName index="547" name="[rental__2].[Payment_date].&amp;[2005-05-28T07:35:37]"/>
            <x15:cachedUniqueName index="548" name="[rental__2].[Payment_date].&amp;[2005-05-28T07:39:16]"/>
            <x15:cachedUniqueName index="549" name="[rental__2].[Payment_date].&amp;[2005-05-28T07:44:18]"/>
            <x15:cachedUniqueName index="550" name="[rental__2].[Payment_date].&amp;[2005-05-28T07:53:38]"/>
            <x15:cachedUniqueName index="551" name="[rental__2].[Payment_date].&amp;[2005-05-28T08:14:44]"/>
            <x15:cachedUniqueName index="552" name="[rental__2].[Payment_date].&amp;[2005-05-28T08:23:16]"/>
            <x15:cachedUniqueName index="553" name="[rental__2].[Payment_date].&amp;[2005-05-28T08:31:14]"/>
            <x15:cachedUniqueName index="554" name="[rental__2].[Payment_date].&amp;[2005-05-28T08:31:36]"/>
            <x15:cachedUniqueName index="555" name="[rental__2].[Payment_date].&amp;[2005-05-28T08:36:22]"/>
            <x15:cachedUniqueName index="556" name="[rental__2].[Payment_date].&amp;[2005-05-28T08:38:43]"/>
            <x15:cachedUniqueName index="557" name="[rental__2].[Payment_date].&amp;[2005-05-28T08:39:02]"/>
            <x15:cachedUniqueName index="558" name="[rental__2].[Payment_date].&amp;[2005-05-28T08:53:02]"/>
            <x15:cachedUniqueName index="559" name="[rental__2].[Payment_date].&amp;[2005-05-28T08:54:06]"/>
            <x15:cachedUniqueName index="560" name="[rental__2].[Payment_date].&amp;[2005-05-28T09:01:21]"/>
            <x15:cachedUniqueName index="561" name="[rental__2].[Payment_date].&amp;[2005-05-28T09:10:49]"/>
            <x15:cachedUniqueName index="562" name="[rental__2].[Payment_date].&amp;[2005-05-28T09:12:09]"/>
            <x15:cachedUniqueName index="563" name="[rental__2].[Payment_date].&amp;[2005-05-28T09:26:31]"/>
            <x15:cachedUniqueName index="564" name="[rental__2].[Payment_date].&amp;[2005-05-28T09:51:39]"/>
            <x15:cachedUniqueName index="565" name="[rental__2].[Payment_date].&amp;[2005-05-28T09:56:20]"/>
            <x15:cachedUniqueName index="566" name="[rental__2].[Payment_date].&amp;[2005-05-28T09:57:36]"/>
            <x15:cachedUniqueName index="567" name="[rental__2].[Payment_date].&amp;[2005-05-28T10:12:41]"/>
            <x15:cachedUniqueName index="568" name="[rental__2].[Payment_date].&amp;[2005-05-28T10:15:04]"/>
            <x15:cachedUniqueName index="569" name="[rental__2].[Payment_date].&amp;[2005-05-28T10:17:41]"/>
            <x15:cachedUniqueName index="570" name="[rental__2].[Payment_date].&amp;[2005-05-28T10:30:13]"/>
            <x15:cachedUniqueName index="571" name="[rental__2].[Payment_date].&amp;[2005-05-28T10:35:23]"/>
            <x15:cachedUniqueName index="572" name="[rental__2].[Payment_date].&amp;[2005-05-28T10:44:28]"/>
            <x15:cachedUniqueName index="573" name="[rental__2].[Payment_date].&amp;[2005-05-28T10:56:09]"/>
            <x15:cachedUniqueName index="574" name="[rental__2].[Payment_date].&amp;[2005-05-28T10:56:10]"/>
            <x15:cachedUniqueName index="575" name="[rental__2].[Payment_date].&amp;[2005-05-28T11:09:14]"/>
            <x15:cachedUniqueName index="576" name="[rental__2].[Payment_date].&amp;[2005-05-28T11:15:48]"/>
            <x15:cachedUniqueName index="577" name="[rental__2].[Payment_date].&amp;[2005-05-28T11:19:23]"/>
            <x15:cachedUniqueName index="578" name="[rental__2].[Payment_date].&amp;[2005-05-28T11:19:53]"/>
            <x15:cachedUniqueName index="579" name="[rental__2].[Payment_date].&amp;[2005-05-28T11:20:29]"/>
            <x15:cachedUniqueName index="580" name="[rental__2].[Payment_date].&amp;[2005-05-28T11:33:46]"/>
            <x15:cachedUniqueName index="581" name="[rental__2].[Payment_date].&amp;[2005-05-28T11:48:55]"/>
            <x15:cachedUniqueName index="582" name="[rental__2].[Payment_date].&amp;[2005-05-28T11:49:00]"/>
            <x15:cachedUniqueName index="583" name="[rental__2].[Payment_date].&amp;[2005-05-28T11:50:45]"/>
            <x15:cachedUniqueName index="584" name="[rental__2].[Payment_date].&amp;[2005-05-28T12:03:00]"/>
            <x15:cachedUniqueName index="585" name="[rental__2].[Payment_date].&amp;[2005-05-28T12:05:33]"/>
            <x15:cachedUniqueName index="586" name="[rental__2].[Payment_date].&amp;[2005-05-28T12:08:37]"/>
            <x15:cachedUniqueName index="587" name="[rental__2].[Payment_date].&amp;[2005-05-28T12:27:50]"/>
            <x15:cachedUniqueName index="588" name="[rental__2].[Payment_date].&amp;[2005-05-28T13:06:50]"/>
            <x15:cachedUniqueName index="589" name="[rental__2].[Payment_date].&amp;[2005-05-28T13:11:04]"/>
            <x15:cachedUniqueName index="590" name="[rental__2].[Payment_date].&amp;[2005-05-28T13:21:08]"/>
            <x15:cachedUniqueName index="591" name="[rental__2].[Payment_date].&amp;[2005-05-28T13:33:23]"/>
            <x15:cachedUniqueName index="592" name="[rental__2].[Payment_date].&amp;[2005-05-28T13:41:56]"/>
            <x15:cachedUniqueName index="593" name="[rental__2].[Payment_date].&amp;[2005-05-28T13:59:54]"/>
            <x15:cachedUniqueName index="594" name="[rental__2].[Payment_date].&amp;[2005-05-28T14:00:03]"/>
            <x15:cachedUniqueName index="595" name="[rental__2].[Payment_date].&amp;[2005-05-28T14:01:02]"/>
            <x15:cachedUniqueName index="596" name="[rental__2].[Payment_date].&amp;[2005-05-28T14:04:50]"/>
            <x15:cachedUniqueName index="597" name="[rental__2].[Payment_date].&amp;[2005-05-28T14:05:57]"/>
            <x15:cachedUniqueName index="598" name="[rental__2].[Payment_date].&amp;[2005-05-28T14:08:19]"/>
            <x15:cachedUniqueName index="599" name="[rental__2].[Payment_date].&amp;[2005-05-28T14:08:22]"/>
            <x15:cachedUniqueName index="600" name="[rental__2].[Payment_date].&amp;[2005-05-28T14:15:54]"/>
            <x15:cachedUniqueName index="601" name="[rental__2].[Payment_date].&amp;[2005-05-28T14:27:51]"/>
            <x15:cachedUniqueName index="602" name="[rental__2].[Payment_date].&amp;[2005-05-28T14:37:07]"/>
            <x15:cachedUniqueName index="603" name="[rental__2].[Payment_date].&amp;[2005-05-28T14:39:10]"/>
            <x15:cachedUniqueName index="604" name="[rental__2].[Payment_date].&amp;[2005-05-28T14:48:39]"/>
            <x15:cachedUniqueName index="605" name="[rental__2].[Payment_date].&amp;[2005-05-28T15:02:41]"/>
            <x15:cachedUniqueName index="606" name="[rental__2].[Payment_date].&amp;[2005-05-28T15:03:44]"/>
            <x15:cachedUniqueName index="607" name="[rental__2].[Payment_date].&amp;[2005-05-28T15:04:02]"/>
            <x15:cachedUniqueName index="608" name="[rental__2].[Payment_date].&amp;[2005-05-28T15:15:25]"/>
            <x15:cachedUniqueName index="609" name="[rental__2].[Payment_date].&amp;[2005-05-28T15:18:18]"/>
            <x15:cachedUniqueName index="610" name="[rental__2].[Payment_date].&amp;[2005-05-28T15:24:54]"/>
            <x15:cachedUniqueName index="611" name="[rental__2].[Payment_date].&amp;[2005-05-28T15:27:22]"/>
            <x15:cachedUniqueName index="612" name="[rental__2].[Payment_date].&amp;[2005-05-28T15:33:28]"/>
            <x15:cachedUniqueName index="613" name="[rental__2].[Payment_date].&amp;[2005-05-28T15:35:52]"/>
            <x15:cachedUniqueName index="614" name="[rental__2].[Payment_date].&amp;[2005-05-28T15:45:39]"/>
            <x15:cachedUniqueName index="615" name="[rental__2].[Payment_date].&amp;[2005-05-28T15:49:14]"/>
            <x15:cachedUniqueName index="616" name="[rental__2].[Payment_date].&amp;[2005-05-28T15:50:07]"/>
            <x15:cachedUniqueName index="617" name="[rental__2].[Payment_date].&amp;[2005-05-28T15:52:26]"/>
            <x15:cachedUniqueName index="618" name="[rental__2].[Payment_date].&amp;[2005-05-28T15:54:45]"/>
            <x15:cachedUniqueName index="619" name="[rental__2].[Payment_date].&amp;[2005-05-28T15:58:12]"/>
            <x15:cachedUniqueName index="620" name="[rental__2].[Payment_date].&amp;[2005-05-28T15:58:22]"/>
            <x15:cachedUniqueName index="621" name="[rental__2].[Payment_date].&amp;[2005-05-28T16:01:28]"/>
            <x15:cachedUniqueName index="622" name="[rental__2].[Payment_date].&amp;[2005-05-28T16:13:22]"/>
            <x15:cachedUniqueName index="623" name="[rental__2].[Payment_date].&amp;[2005-05-28T16:35:46]"/>
            <x15:cachedUniqueName index="624" name="[rental__2].[Payment_date].&amp;[2005-05-28T16:58:09]"/>
            <x15:cachedUniqueName index="625" name="[rental__2].[Payment_date].&amp;[2005-05-28T17:04:43]"/>
            <x15:cachedUniqueName index="626" name="[rental__2].[Payment_date].&amp;[2005-05-28T17:05:46]"/>
            <x15:cachedUniqueName index="627" name="[rental__2].[Payment_date].&amp;[2005-05-28T17:19:15]"/>
            <x15:cachedUniqueName index="628" name="[rental__2].[Payment_date].&amp;[2005-05-28T17:24:51]"/>
            <x15:cachedUniqueName index="629" name="[rental__2].[Payment_date].&amp;[2005-05-28T17:36:32]"/>
            <x15:cachedUniqueName index="630" name="[rental__2].[Payment_date].&amp;[2005-05-28T17:37:50]"/>
            <x15:cachedUniqueName index="631" name="[rental__2].[Payment_date].&amp;[2005-05-28T17:37:59]"/>
            <x15:cachedUniqueName index="632" name="[rental__2].[Payment_date].&amp;[2005-05-28T17:40:35]"/>
            <x15:cachedUniqueName index="633" name="[rental__2].[Payment_date].&amp;[2005-05-28T17:46:57]"/>
            <x15:cachedUniqueName index="634" name="[rental__2].[Payment_date].&amp;[2005-05-28T17:47:58]"/>
            <x15:cachedUniqueName index="635" name="[rental__2].[Payment_date].&amp;[2005-05-28T18:14:29]"/>
            <x15:cachedUniqueName index="636" name="[rental__2].[Payment_date].&amp;[2005-05-28T18:24:43]"/>
            <x15:cachedUniqueName index="637" name="[rental__2].[Payment_date].&amp;[2005-05-28T18:25:02]"/>
            <x15:cachedUniqueName index="638" name="[rental__2].[Payment_date].&amp;[2005-05-28T18:43:26]"/>
            <x15:cachedUniqueName index="639" name="[rental__2].[Payment_date].&amp;[2005-05-28T18:45:47]"/>
            <x15:cachedUniqueName index="640" name="[rental__2].[Payment_date].&amp;[2005-05-28T18:49:12]"/>
            <x15:cachedUniqueName index="641" name="[rental__2].[Payment_date].&amp;[2005-05-28T18:52:11]"/>
            <x15:cachedUniqueName index="642" name="[rental__2].[Payment_date].&amp;[2005-05-28T18:59:12]"/>
            <x15:cachedUniqueName index="643" name="[rental__2].[Payment_date].&amp;[2005-05-28T19:14:09]"/>
            <x15:cachedUniqueName index="644" name="[rental__2].[Payment_date].&amp;[2005-05-28T19:16:14]"/>
            <x15:cachedUniqueName index="645" name="[rental__2].[Payment_date].&amp;[2005-05-28T19:22:52]"/>
            <x15:cachedUniqueName index="646" name="[rental__2].[Payment_date].&amp;[2005-05-28T19:25:54]"/>
            <x15:cachedUniqueName index="647" name="[rental__2].[Payment_date].&amp;[2005-05-28T19:35:45]"/>
            <x15:cachedUniqueName index="648" name="[rental__2].[Payment_date].&amp;[2005-05-28T19:45:40]"/>
            <x15:cachedUniqueName index="649" name="[rental__2].[Payment_date].&amp;[2005-05-28T19:46:50]"/>
            <x15:cachedUniqueName index="650" name="[rental__2].[Payment_date].&amp;[2005-05-28T20:08:47]"/>
            <x15:cachedUniqueName index="651" name="[rental__2].[Payment_date].&amp;[2005-05-28T20:12:20]"/>
            <x15:cachedUniqueName index="652" name="[rental__2].[Payment_date].&amp;[2005-05-28T20:15:30]"/>
            <x15:cachedUniqueName index="653" name="[rental__2].[Payment_date].&amp;[2005-05-28T20:16:20]"/>
            <x15:cachedUniqueName index="654" name="[rental__2].[Payment_date].&amp;[2005-05-28T20:18:24]"/>
            <x15:cachedUniqueName index="655" name="[rental__2].[Payment_date].&amp;[2005-05-28T20:23:09]"/>
            <x15:cachedUniqueName index="656" name="[rental__2].[Payment_date].&amp;[2005-05-28T20:23:23]"/>
            <x15:cachedUniqueName index="657" name="[rental__2].[Payment_date].&amp;[2005-05-28T20:27:53]"/>
            <x15:cachedUniqueName index="658" name="[rental__2].[Payment_date].&amp;[2005-05-28T20:53:31]"/>
            <x15:cachedUniqueName index="659" name="[rental__2].[Payment_date].&amp;[2005-05-28T21:01:25]"/>
            <x15:cachedUniqueName index="660" name="[rental__2].[Payment_date].&amp;[2005-05-28T21:09:31]"/>
            <x15:cachedUniqueName index="661" name="[rental__2].[Payment_date].&amp;[2005-05-28T21:23:02]"/>
            <x15:cachedUniqueName index="662" name="[rental__2].[Payment_date].&amp;[2005-05-28T21:31:08]"/>
            <x15:cachedUniqueName index="663" name="[rental__2].[Payment_date].&amp;[2005-05-28T21:38:39]"/>
            <x15:cachedUniqueName index="664" name="[rental__2].[Payment_date].&amp;[2005-05-28T21:48:51]"/>
            <x15:cachedUniqueName index="665" name="[rental__2].[Payment_date].&amp;[2005-05-28T21:49:02]"/>
            <x15:cachedUniqueName index="666" name="[rental__2].[Payment_date].&amp;[2005-05-28T21:54:45]"/>
            <x15:cachedUniqueName index="667" name="[rental__2].[Payment_date].&amp;[2005-05-28T22:03:25]"/>
            <x15:cachedUniqueName index="668" name="[rental__2].[Payment_date].&amp;[2005-05-28T22:04:03]"/>
            <x15:cachedUniqueName index="669" name="[rental__2].[Payment_date].&amp;[2005-05-28T22:04:30]"/>
            <x15:cachedUniqueName index="670" name="[rental__2].[Payment_date].&amp;[2005-05-28T22:05:29]"/>
            <x15:cachedUniqueName index="671" name="[rental__2].[Payment_date].&amp;[2005-05-28T22:07:30]"/>
            <x15:cachedUniqueName index="672" name="[rental__2].[Payment_date].&amp;[2005-05-28T22:11:35]"/>
            <x15:cachedUniqueName index="673" name="[rental__2].[Payment_date].&amp;[2005-05-28T22:22:44]"/>
            <x15:cachedUniqueName index="674" name="[rental__2].[Payment_date].&amp;[2005-05-28T22:27:51]"/>
            <x15:cachedUniqueName index="675" name="[rental__2].[Payment_date].&amp;[2005-05-28T23:00:08]"/>
            <x15:cachedUniqueName index="676" name="[rental__2].[Payment_date].&amp;[2005-05-28T23:15:48]"/>
            <x15:cachedUniqueName index="677" name="[rental__2].[Payment_date].&amp;[2005-05-28T23:24:57]"/>
            <x15:cachedUniqueName index="678" name="[rental__2].[Payment_date].&amp;[2005-05-28T23:27:26]"/>
            <x15:cachedUniqueName index="679" name="[rental__2].[Payment_date].&amp;[2005-05-28T23:39:44]"/>
            <x15:cachedUniqueName index="680" name="[rental__2].[Payment_date].&amp;[2005-05-28T23:53:18]"/>
            <x15:cachedUniqueName index="681" name="[rental__2].[Payment_date].&amp;[2005-05-29T00:09:48]"/>
            <x15:cachedUniqueName index="682" name="[rental__2].[Payment_date].&amp;[2005-05-29T00:13:15]"/>
            <x15:cachedUniqueName index="683" name="[rental__2].[Payment_date].&amp;[2005-05-29T00:17:51]"/>
            <x15:cachedUniqueName index="684" name="[rental__2].[Payment_date].&amp;[2005-05-29T00:27:10]"/>
            <x15:cachedUniqueName index="685" name="[rental__2].[Payment_date].&amp;[2005-05-29T00:32:09]"/>
            <x15:cachedUniqueName index="686" name="[rental__2].[Payment_date].&amp;[2005-05-29T00:45:24]"/>
            <x15:cachedUniqueName index="687" name="[rental__2].[Payment_date].&amp;[2005-05-29T00:46:53]"/>
            <x15:cachedUniqueName index="688" name="[rental__2].[Payment_date].&amp;[2005-05-29T00:54:53]"/>
            <x15:cachedUniqueName index="689" name="[rental__2].[Payment_date].&amp;[2005-05-29T01:01:26]"/>
            <x15:cachedUniqueName index="690" name="[rental__2].[Payment_date].&amp;[2005-05-29T01:32:10]"/>
            <x15:cachedUniqueName index="691" name="[rental__2].[Payment_date].&amp;[2005-05-29T01:42:31]"/>
            <x15:cachedUniqueName index="692" name="[rental__2].[Payment_date].&amp;[2005-05-29T01:49:43]"/>
            <x15:cachedUniqueName index="693" name="[rental__2].[Payment_date].&amp;[2005-05-29T01:50:53]"/>
            <x15:cachedUniqueName index="694" name="[rental__2].[Payment_date].&amp;[2005-05-29T01:59:10]"/>
            <x15:cachedUniqueName index="695" name="[rental__2].[Payment_date].&amp;[2005-05-29T02:04:04]"/>
            <x15:cachedUniqueName index="696" name="[rental__2].[Payment_date].&amp;[2005-05-29T02:10:52]"/>
            <x15:cachedUniqueName index="697" name="[rental__2].[Payment_date].&amp;[2005-05-29T02:11:44]"/>
            <x15:cachedUniqueName index="698" name="[rental__2].[Payment_date].&amp;[2005-05-29T02:18:54]"/>
            <x15:cachedUniqueName index="699" name="[rental__2].[Payment_date].&amp;[2005-05-29T02:26:27]"/>
            <x15:cachedUniqueName index="700" name="[rental__2].[Payment_date].&amp;[2005-05-29T02:27:30]"/>
            <x15:cachedUniqueName index="701" name="[rental__2].[Payment_date].&amp;[2005-05-29T02:29:36]"/>
            <x15:cachedUniqueName index="702" name="[rental__2].[Payment_date].&amp;[2005-05-29T02:44:43]"/>
            <x15:cachedUniqueName index="703" name="[rental__2].[Payment_date].&amp;[2005-05-29T02:48:52]"/>
            <x15:cachedUniqueName index="704" name="[rental__2].[Payment_date].&amp;[2005-05-29T03:05:49]"/>
            <x15:cachedUniqueName index="705" name="[rental__2].[Payment_date].&amp;[2005-05-29T03:18:19]"/>
            <x15:cachedUniqueName index="706" name="[rental__2].[Payment_date].&amp;[2005-05-29T03:23:47]"/>
            <x15:cachedUniqueName index="707" name="[rental__2].[Payment_date].&amp;[2005-05-29T03:48:01]"/>
            <x15:cachedUniqueName index="708" name="[rental__2].[Payment_date].&amp;[2005-05-29T03:48:36]"/>
            <x15:cachedUniqueName index="709" name="[rental__2].[Payment_date].&amp;[2005-05-29T03:49:03]"/>
            <x15:cachedUniqueName index="710" name="[rental__2].[Payment_date].&amp;[2005-05-29T04:02:24]"/>
            <x15:cachedUniqueName index="711" name="[rental__2].[Payment_date].&amp;[2005-05-29T04:10:17]"/>
            <x15:cachedUniqueName index="712" name="[rental__2].[Payment_date].&amp;[2005-05-29T04:15:21]"/>
            <x15:cachedUniqueName index="713" name="[rental__2].[Payment_date].&amp;[2005-05-29T04:22:41]"/>
            <x15:cachedUniqueName index="714" name="[rental__2].[Payment_date].&amp;[2005-05-29T04:35:29]"/>
            <x15:cachedUniqueName index="715" name="[rental__2].[Payment_date].&amp;[2005-05-29T04:37:44]"/>
            <x15:cachedUniqueName index="716" name="[rental__2].[Payment_date].&amp;[2005-05-29T04:52:23]"/>
            <x15:cachedUniqueName index="717" name="[rental__2].[Payment_date].&amp;[2005-05-29T05:16:05]"/>
            <x15:cachedUniqueName index="718" name="[rental__2].[Payment_date].&amp;[2005-05-29T05:17:30]"/>
            <x15:cachedUniqueName index="719" name="[rental__2].[Payment_date].&amp;[2005-05-29T05:28:47]"/>
            <x15:cachedUniqueName index="720" name="[rental__2].[Payment_date].&amp;[2005-05-29T05:30:31]"/>
            <x15:cachedUniqueName index="721" name="[rental__2].[Payment_date].&amp;[2005-05-29T05:34:44]"/>
            <x15:cachedUniqueName index="722" name="[rental__2].[Payment_date].&amp;[2005-05-29T05:53:23]"/>
            <x15:cachedUniqueName index="723" name="[rental__2].[Payment_date].&amp;[2005-05-29T06:03:41]"/>
            <x15:cachedUniqueName index="724" name="[rental__2].[Payment_date].&amp;[2005-05-29T06:05:29]"/>
            <x15:cachedUniqueName index="725" name="[rental__2].[Payment_date].&amp;[2005-05-29T06:08:15]"/>
            <x15:cachedUniqueName index="726" name="[rental__2].[Payment_date].&amp;[2005-05-29T06:12:38]"/>
            <x15:cachedUniqueName index="727" name="[rental__2].[Payment_date].&amp;[2005-05-29T06:35:13]"/>
            <x15:cachedUniqueName index="728" name="[rental__2].[Payment_date].&amp;[2005-05-29T07:00:59]"/>
            <x15:cachedUniqueName index="729" name="[rental__2].[Payment_date].&amp;[2005-05-29T07:25:16]"/>
            <x15:cachedUniqueName index="730" name="[rental__2].[Payment_date].&amp;[2005-05-29T07:32:51]"/>
            <x15:cachedUniqueName index="731" name="[rental__2].[Payment_date].&amp;[2005-05-29T07:35:21]"/>
            <x15:cachedUniqueName index="732" name="[rental__2].[Payment_date].&amp;[2005-05-29T07:38:52]"/>
            <x15:cachedUniqueName index="733" name="[rental__2].[Payment_date].&amp;[2005-05-29T08:08:13]"/>
            <x15:cachedUniqueName index="734" name="[rental__2].[Payment_date].&amp;[2005-05-29T08:10:07]"/>
            <x15:cachedUniqueName index="735" name="[rental__2].[Payment_date].&amp;[2005-05-29T08:11:31]"/>
            <x15:cachedUniqueName index="736" name="[rental__2].[Payment_date].&amp;[2005-05-29T08:20:08]"/>
            <x15:cachedUniqueName index="737" name="[rental__2].[Payment_date].&amp;[2005-05-29T08:28:18]"/>
            <x15:cachedUniqueName index="738" name="[rental__2].[Payment_date].&amp;[2005-05-29T08:30:36]"/>
            <x15:cachedUniqueName index="739" name="[rental__2].[Payment_date].&amp;[2005-05-29T08:35:49]"/>
            <x15:cachedUniqueName index="740" name="[rental__2].[Payment_date].&amp;[2005-05-29T08:36:30]"/>
            <x15:cachedUniqueName index="741" name="[rental__2].[Payment_date].&amp;[2005-05-29T08:39:02]"/>
            <x15:cachedUniqueName index="742" name="[rental__2].[Payment_date].&amp;[2005-05-29T09:13:08]"/>
            <x15:cachedUniqueName index="743" name="[rental__2].[Payment_date].&amp;[2005-05-29T09:22:57]"/>
            <x15:cachedUniqueName index="744" name="[rental__2].[Payment_date].&amp;[2005-05-29T09:25:10]"/>
            <x15:cachedUniqueName index="745" name="[rental__2].[Payment_date].&amp;[2005-05-29T09:26:34]"/>
            <x15:cachedUniqueName index="746" name="[rental__2].[Payment_date].&amp;[2005-05-29T09:27:00]"/>
            <x15:cachedUniqueName index="747" name="[rental__2].[Payment_date].&amp;[2005-05-29T09:33:33]"/>
            <x15:cachedUniqueName index="748" name="[rental__2].[Payment_date].&amp;[2005-05-29T09:41:40]"/>
            <x15:cachedUniqueName index="749" name="[rental__2].[Payment_date].&amp;[2005-05-29T09:55:43]"/>
            <x15:cachedUniqueName index="750" name="[rental__2].[Payment_date].&amp;[2005-05-29T10:14:15]"/>
            <x15:cachedUniqueName index="751" name="[rental__2].[Payment_date].&amp;[2005-05-29T10:16:42]"/>
            <x15:cachedUniqueName index="752" name="[rental__2].[Payment_date].&amp;[2005-05-29T10:18:59]"/>
            <x15:cachedUniqueName index="753" name="[rental__2].[Payment_date].&amp;[2005-05-29T10:26:29]"/>
            <x15:cachedUniqueName index="754" name="[rental__2].[Payment_date].&amp;[2005-05-29T10:28:45]"/>
            <x15:cachedUniqueName index="755" name="[rental__2].[Payment_date].&amp;[2005-05-29T10:29:47]"/>
            <x15:cachedUniqueName index="756" name="[rental__2].[Payment_date].&amp;[2005-05-29T10:31:56]"/>
            <x15:cachedUniqueName index="757" name="[rental__2].[Payment_date].&amp;[2005-05-29T10:57:57]"/>
            <x15:cachedUniqueName index="758" name="[rental__2].[Payment_date].&amp;[2005-05-29T11:07:25]"/>
            <x15:cachedUniqueName index="759" name="[rental__2].[Payment_date].&amp;[2005-05-29T11:09:01]"/>
            <x15:cachedUniqueName index="760" name="[rental__2].[Payment_date].&amp;[2005-05-29T11:15:51]"/>
            <x15:cachedUniqueName index="761" name="[rental__2].[Payment_date].&amp;[2005-05-29T11:32:15]"/>
            <x15:cachedUniqueName index="762" name="[rental__2].[Payment_date].&amp;[2005-05-29T11:37:35]"/>
            <x15:cachedUniqueName index="763" name="[rental__2].[Payment_date].&amp;[2005-05-29T11:38:34]"/>
            <x15:cachedUniqueName index="764" name="[rental__2].[Payment_date].&amp;[2005-05-29T11:47:02]"/>
            <x15:cachedUniqueName index="765" name="[rental__2].[Payment_date].&amp;[2005-05-29T12:20:19]"/>
            <x15:cachedUniqueName index="766" name="[rental__2].[Payment_date].&amp;[2005-05-29T12:30:46]"/>
            <x15:cachedUniqueName index="767" name="[rental__2].[Payment_date].&amp;[2005-05-29T12:51:44]"/>
            <x15:cachedUniqueName index="768" name="[rental__2].[Payment_date].&amp;[2005-05-29T12:56:50]"/>
            <x15:cachedUniqueName index="769" name="[rental__2].[Payment_date].&amp;[2005-05-29T12:59:14]"/>
            <x15:cachedUniqueName index="770" name="[rental__2].[Payment_date].&amp;[2005-05-29T13:08:06]"/>
            <x15:cachedUniqueName index="771" name="[rental__2].[Payment_date].&amp;[2005-05-29T13:18:05]"/>
            <x15:cachedUniqueName index="772" name="[rental__2].[Payment_date].&amp;[2005-05-29T13:19:43]"/>
            <x15:cachedUniqueName index="773" name="[rental__2].[Payment_date].&amp;[2005-05-29T13:23:26]"/>
            <x15:cachedUniqueName index="774" name="[rental__2].[Payment_date].&amp;[2005-05-29T13:35:35]"/>
            <x15:cachedUniqueName index="775" name="[rental__2].[Payment_date].&amp;[2005-05-29T14:07:58]"/>
            <x15:cachedUniqueName index="776" name="[rental__2].[Payment_date].&amp;[2005-05-29T14:09:53]"/>
            <x15:cachedUniqueName index="777" name="[rental__2].[Payment_date].&amp;[2005-05-29T14:17:17]"/>
            <x15:cachedUniqueName index="778" name="[rental__2].[Payment_date].&amp;[2005-05-29T14:18:32]"/>
            <x15:cachedUniqueName index="779" name="[rental__2].[Payment_date].&amp;[2005-05-29T14:23:58]"/>
            <x15:cachedUniqueName index="780" name="[rental__2].[Payment_date].&amp;[2005-05-29T14:38:57]"/>
            <x15:cachedUniqueName index="781" name="[rental__2].[Payment_date].&amp;[2005-05-29T14:41:18]"/>
            <x15:cachedUniqueName index="782" name="[rental__2].[Payment_date].&amp;[2005-05-29T14:44:22]"/>
            <x15:cachedUniqueName index="783" name="[rental__2].[Payment_date].&amp;[2005-05-29T15:08:41]"/>
            <x15:cachedUniqueName index="784" name="[rental__2].[Payment_date].&amp;[2005-05-29T15:17:28]"/>
            <x15:cachedUniqueName index="785" name="[rental__2].[Payment_date].&amp;[2005-05-29T16:03:03]"/>
            <x15:cachedUniqueName index="786" name="[rental__2].[Payment_date].&amp;[2005-05-29T16:13:55]"/>
            <x15:cachedUniqueName index="787" name="[rental__2].[Payment_date].&amp;[2005-05-29T16:17:07]"/>
            <x15:cachedUniqueName index="788" name="[rental__2].[Payment_date].&amp;[2005-05-29T16:19:29]"/>
            <x15:cachedUniqueName index="789" name="[rental__2].[Payment_date].&amp;[2005-05-29T16:30:42]"/>
            <x15:cachedUniqueName index="790" name="[rental__2].[Payment_date].&amp;[2005-05-29T16:32:10]"/>
            <x15:cachedUniqueName index="791" name="[rental__2].[Payment_date].&amp;[2005-05-29T16:44:08]"/>
            <x15:cachedUniqueName index="792" name="[rental__2].[Payment_date].&amp;[2005-05-29T16:44:11]"/>
            <x15:cachedUniqueName index="793" name="[rental__2].[Payment_date].&amp;[2005-05-29T16:57:39]"/>
            <x15:cachedUniqueName index="794" name="[rental__2].[Payment_date].&amp;[2005-05-29T16:59:44]"/>
            <x15:cachedUniqueName index="795" name="[rental__2].[Payment_date].&amp;[2005-05-29T17:12:17]"/>
            <x15:cachedUniqueName index="796" name="[rental__2].[Payment_date].&amp;[2005-05-29T17:23:43]"/>
            <x15:cachedUniqueName index="797" name="[rental__2].[Payment_date].&amp;[2005-05-29T17:24:48]"/>
            <x15:cachedUniqueName index="798" name="[rental__2].[Payment_date].&amp;[2005-05-29T17:28:12]"/>
            <x15:cachedUniqueName index="799" name="[rental__2].[Payment_date].&amp;[2005-05-29T17:35:50]"/>
            <x15:cachedUniqueName index="800" name="[rental__2].[Payment_date].&amp;[2005-05-29T17:38:59]"/>
            <x15:cachedUniqueName index="801" name="[rental__2].[Payment_date].&amp;[2005-05-29T17:52:30]"/>
            <x15:cachedUniqueName index="802" name="[rental__2].[Payment_date].&amp;[2005-05-29T18:10:24]"/>
            <x15:cachedUniqueName index="803" name="[rental__2].[Payment_date].&amp;[2005-05-29T18:18:18]"/>
            <x15:cachedUniqueName index="804" name="[rental__2].[Payment_date].&amp;[2005-05-29T18:31:30]"/>
            <x15:cachedUniqueName index="805" name="[rental__2].[Payment_date].&amp;[2005-05-29T18:50:50]"/>
            <x15:cachedUniqueName index="806" name="[rental__2].[Payment_date].&amp;[2005-05-29T19:08:20]"/>
            <x15:cachedUniqueName index="807" name="[rental__2].[Payment_date].&amp;[2005-05-29T19:10:20]"/>
            <x15:cachedUniqueName index="808" name="[rental__2].[Payment_date].&amp;[2005-05-29T19:12:04]"/>
            <x15:cachedUniqueName index="809" name="[rental__2].[Payment_date].&amp;[2005-05-29T19:30:42]"/>
            <x15:cachedUniqueName index="810" name="[rental__2].[Payment_date].&amp;[2005-05-29T20:00:30]"/>
            <x15:cachedUniqueName index="811" name="[rental__2].[Payment_date].&amp;[2005-05-29T20:14:34]"/>
            <x15:cachedUniqueName index="812" name="[rental__2].[Payment_date].&amp;[2005-05-29T20:16:12]"/>
            <x15:cachedUniqueName index="813" name="[rental__2].[Payment_date].&amp;[2005-05-29T20:24:28]"/>
            <x15:cachedUniqueName index="814" name="[rental__2].[Payment_date].&amp;[2005-05-29T20:26:39]"/>
            <x15:cachedUniqueName index="815" name="[rental__2].[Payment_date].&amp;[2005-05-29T20:39:14]"/>
            <x15:cachedUniqueName index="816" name="[rental__2].[Payment_date].&amp;[2005-05-29T20:47:53]"/>
            <x15:cachedUniqueName index="817" name="[rental__2].[Payment_date].&amp;[2005-05-29T21:00:32]"/>
            <x15:cachedUniqueName index="818" name="[rental__2].[Payment_date].&amp;[2005-05-29T21:07:22]"/>
            <x15:cachedUniqueName index="819" name="[rental__2].[Payment_date].&amp;[2005-05-29T21:31:12]"/>
            <x15:cachedUniqueName index="820" name="[rental__2].[Payment_date].&amp;[2005-05-29T21:36:00]"/>
            <x15:cachedUniqueName index="821" name="[rental__2].[Payment_date].&amp;[2005-05-29T21:39:37]"/>
            <x15:cachedUniqueName index="822" name="[rental__2].[Payment_date].&amp;[2005-05-29T21:45:32]"/>
            <x15:cachedUniqueName index="823" name="[rental__2].[Payment_date].&amp;[2005-05-29T21:49:41]"/>
            <x15:cachedUniqueName index="824" name="[rental__2].[Payment_date].&amp;[2005-05-29T21:56:15]"/>
            <x15:cachedUniqueName index="825" name="[rental__2].[Payment_date].&amp;[2005-05-29T21:58:43]"/>
            <x15:cachedUniqueName index="826" name="[rental__2].[Payment_date].&amp;[2005-05-29T22:14:55]"/>
            <x15:cachedUniqueName index="827" name="[rental__2].[Payment_date].&amp;[2005-05-29T22:16:42]"/>
            <x15:cachedUniqueName index="828" name="[rental__2].[Payment_date].&amp;[2005-05-29T22:43:55]"/>
            <x15:cachedUniqueName index="829" name="[rental__2].[Payment_date].&amp;[2005-05-29T22:50:25]"/>
            <x15:cachedUniqueName index="830" name="[rental__2].[Payment_date].&amp;[2005-05-29T22:51:20]"/>
            <x15:cachedUniqueName index="831" name="[rental__2].[Payment_date].&amp;[2005-05-29T23:21:56]"/>
            <x15:cachedUniqueName index="832" name="[rental__2].[Payment_date].&amp;[2005-05-29T23:24:30]"/>
            <x15:cachedUniqueName index="833" name="[rental__2].[Payment_date].&amp;[2005-05-29T23:37:00]"/>
            <x15:cachedUniqueName index="834" name="[rental__2].[Payment_date].&amp;[2005-05-29T23:56:42]"/>
            <x15:cachedUniqueName index="835" name="[rental__2].[Payment_date].&amp;[2005-05-30T00:02:08]"/>
            <x15:cachedUniqueName index="836" name="[rental__2].[Payment_date].&amp;[2005-05-30T00:27:57]"/>
            <x15:cachedUniqueName index="837" name="[rental__2].[Payment_date].&amp;[2005-05-30T00:28:12]"/>
            <x15:cachedUniqueName index="838" name="[rental__2].[Payment_date].&amp;[2005-05-30T00:28:41]"/>
            <x15:cachedUniqueName index="839" name="[rental__2].[Payment_date].&amp;[2005-05-30T00:31:17]"/>
            <x15:cachedUniqueName index="840" name="[rental__2].[Payment_date].&amp;[2005-05-30T00:32:04]"/>
            <x15:cachedUniqueName index="841" name="[rental__2].[Payment_date].&amp;[2005-05-30T00:44:24]"/>
            <x15:cachedUniqueName index="842" name="[rental__2].[Payment_date].&amp;[2005-05-30T00:58:20]"/>
            <x15:cachedUniqueName index="843" name="[rental__2].[Payment_date].&amp;[2005-05-30T01:17:25]"/>
            <x15:cachedUniqueName index="844" name="[rental__2].[Payment_date].&amp;[2005-05-30T01:17:45]"/>
            <x15:cachedUniqueName index="845" name="[rental__2].[Payment_date].&amp;[2005-05-30T01:18:15]"/>
            <x15:cachedUniqueName index="846" name="[rental__2].[Payment_date].&amp;[2005-05-30T01:19:53]"/>
            <x15:cachedUniqueName index="847" name="[rental__2].[Payment_date].&amp;[2005-05-30T01:23:07]"/>
            <x15:cachedUniqueName index="848" name="[rental__2].[Payment_date].&amp;[2005-05-30T01:35:12]"/>
            <x15:cachedUniqueName index="849" name="[rental__2].[Payment_date].&amp;[2005-05-30T01:35:15]"/>
            <x15:cachedUniqueName index="850" name="[rental__2].[Payment_date].&amp;[2005-05-30T01:36:57]"/>
            <x15:cachedUniqueName index="851" name="[rental__2].[Payment_date].&amp;[2005-05-30T01:43:31]"/>
            <x15:cachedUniqueName index="852" name="[rental__2].[Payment_date].&amp;[2005-05-30T01:56:11]"/>
            <x15:cachedUniqueName index="853" name="[rental__2].[Payment_date].&amp;[2005-05-30T02:00:28]"/>
            <x15:cachedUniqueName index="854" name="[rental__2].[Payment_date].&amp;[2005-05-30T02:01:21]"/>
            <x15:cachedUniqueName index="855" name="[rental__2].[Payment_date].&amp;[2005-05-30T02:01:23]"/>
            <x15:cachedUniqueName index="856" name="[rental__2].[Payment_date].&amp;[2005-05-30T02:10:32]"/>
            <x15:cachedUniqueName index="857" name="[rental__2].[Payment_date].&amp;[2005-05-30T02:36:20]"/>
            <x15:cachedUniqueName index="858" name="[rental__2].[Payment_date].&amp;[2005-05-30T02:45:16]"/>
            <x15:cachedUniqueName index="859" name="[rental__2].[Payment_date].&amp;[2005-05-30T02:48:32]"/>
            <x15:cachedUniqueName index="860" name="[rental__2].[Payment_date].&amp;[2005-05-30T03:09:11]"/>
            <x15:cachedUniqueName index="861" name="[rental__2].[Payment_date].&amp;[2005-05-30T03:14:59]"/>
            <x15:cachedUniqueName index="862" name="[rental__2].[Payment_date].&amp;[2005-05-30T03:27:17]"/>
            <x15:cachedUniqueName index="863" name="[rental__2].[Payment_date].&amp;[2005-05-30T03:39:44]"/>
            <x15:cachedUniqueName index="864" name="[rental__2].[Payment_date].&amp;[2005-05-30T03:43:54]"/>
            <x15:cachedUniqueName index="865" name="[rental__2].[Payment_date].&amp;[2005-05-30T03:54:43]"/>
            <x15:cachedUniqueName index="866" name="[rental__2].[Payment_date].&amp;[2005-05-30T04:19:55]"/>
            <x15:cachedUniqueName index="867" name="[rental__2].[Payment_date].&amp;[2005-05-30T04:22:06]"/>
            <x15:cachedUniqueName index="868" name="[rental__2].[Payment_date].&amp;[2005-05-30T04:25:47]"/>
            <x15:cachedUniqueName index="869" name="[rental__2].[Payment_date].&amp;[2005-05-30T05:01:30]"/>
            <x15:cachedUniqueName index="870" name="[rental__2].[Payment_date].&amp;[2005-05-30T05:03:04]"/>
            <x15:cachedUniqueName index="871" name="[rental__2].[Payment_date].&amp;[2005-05-30T05:15:20]"/>
            <x15:cachedUniqueName index="872" name="[rental__2].[Payment_date].&amp;[2005-05-30T05:36:21]"/>
            <x15:cachedUniqueName index="873" name="[rental__2].[Payment_date].&amp;[2005-05-30T05:38:24]"/>
            <x15:cachedUniqueName index="874" name="[rental__2].[Payment_date].&amp;[2005-05-30T05:41:22]"/>
            <x15:cachedUniqueName index="875" name="[rental__2].[Payment_date].&amp;[2005-05-30T05:48:59]"/>
            <x15:cachedUniqueName index="876" name="[rental__2].[Payment_date].&amp;[2005-05-30T05:49:13]"/>
            <x15:cachedUniqueName index="877" name="[rental__2].[Payment_date].&amp;[2005-05-30T05:49:42]"/>
            <x15:cachedUniqueName index="878" name="[rental__2].[Payment_date].&amp;[2005-05-30T06:12:33]"/>
            <x15:cachedUniqueName index="879" name="[rental__2].[Payment_date].&amp;[2005-05-30T06:15:36]"/>
            <x15:cachedUniqueName index="880" name="[rental__2].[Payment_date].&amp;[2005-05-30T06:16:06]"/>
            <x15:cachedUniqueName index="881" name="[rental__2].[Payment_date].&amp;[2005-05-30T06:21:05]"/>
            <x15:cachedUniqueName index="882" name="[rental__2].[Payment_date].&amp;[2005-05-30T06:41:32]"/>
            <x15:cachedUniqueName index="883" name="[rental__2].[Payment_date].&amp;[2005-05-30T06:54:28]"/>
            <x15:cachedUniqueName index="884" name="[rental__2].[Payment_date].&amp;[2005-05-30T06:54:51]"/>
            <x15:cachedUniqueName index="885" name="[rental__2].[Payment_date].&amp;[2005-05-30T07:10:00]"/>
            <x15:cachedUniqueName index="886" name="[rental__2].[Payment_date].&amp;[2005-05-30T07:13:14]"/>
            <x15:cachedUniqueName index="887" name="[rental__2].[Payment_date].&amp;[2005-05-30T07:14:53]"/>
            <x15:cachedUniqueName index="888" name="[rental__2].[Payment_date].&amp;[2005-05-30T07:43:04]"/>
            <x15:cachedUniqueName index="889" name="[rental__2].[Payment_date].&amp;[2005-05-30T07:43:12]"/>
            <x15:cachedUniqueName index="890" name="[rental__2].[Payment_date].&amp;[2005-05-30T08:02:56]"/>
            <x15:cachedUniqueName index="891" name="[rental__2].[Payment_date].&amp;[2005-05-30T08:06:59]"/>
            <x15:cachedUniqueName index="892" name="[rental__2].[Payment_date].&amp;[2005-05-30T08:31:31]"/>
            <x15:cachedUniqueName index="893" name="[rental__2].[Payment_date].&amp;[2005-05-30T08:50:43]"/>
            <x15:cachedUniqueName index="894" name="[rental__2].[Payment_date].&amp;[2005-05-30T09:03:52]"/>
            <x15:cachedUniqueName index="895" name="[rental__2].[Payment_date].&amp;[2005-05-30T09:10:01]"/>
            <x15:cachedUniqueName index="896" name="[rental__2].[Payment_date].&amp;[2005-05-30T09:26:19]"/>
            <x15:cachedUniqueName index="897" name="[rental__2].[Payment_date].&amp;[2005-05-30T09:29:30]"/>
            <x15:cachedUniqueName index="898" name="[rental__2].[Payment_date].&amp;[2005-05-30T09:38:41]"/>
            <x15:cachedUniqueName index="899" name="[rental__2].[Payment_date].&amp;[2005-05-30T09:40:40]"/>
            <x15:cachedUniqueName index="900" name="[rental__2].[Payment_date].&amp;[2005-05-30T09:53:36]"/>
            <x15:cachedUniqueName index="901" name="[rental__2].[Payment_date].&amp;[2005-05-30T10:11:29]"/>
            <x15:cachedUniqueName index="902" name="[rental__2].[Payment_date].&amp;[2005-05-30T10:19:42]"/>
            <x15:cachedUniqueName index="903" name="[rental__2].[Payment_date].&amp;[2005-05-30T10:25:00]"/>
            <x15:cachedUniqueName index="904" name="[rental__2].[Payment_date].&amp;[2005-05-30T10:30:38]"/>
            <x15:cachedUniqueName index="905" name="[rental__2].[Payment_date].&amp;[2005-05-30T10:37:27]"/>
            <x15:cachedUniqueName index="906" name="[rental__2].[Payment_date].&amp;[2005-05-30T10:38:37]"/>
            <x15:cachedUniqueName index="907" name="[rental__2].[Payment_date].&amp;[2005-05-30T10:43:38]"/>
            <x15:cachedUniqueName index="908" name="[rental__2].[Payment_date].&amp;[2005-05-30T10:46:16]"/>
            <x15:cachedUniqueName index="909" name="[rental__2].[Payment_date].&amp;[2005-05-30T10:50:22]"/>
            <x15:cachedUniqueName index="910" name="[rental__2].[Payment_date].&amp;[2005-05-30T10:58:33]"/>
            <x15:cachedUniqueName index="911" name="[rental__2].[Payment_date].&amp;[2005-05-30T11:04:58]"/>
            <x15:cachedUniqueName index="912" name="[rental__2].[Payment_date].&amp;[2005-05-30T11:06:00]"/>
            <x15:cachedUniqueName index="913" name="[rental__2].[Payment_date].&amp;[2005-05-30T11:20:27]"/>
            <x15:cachedUniqueName index="914" name="[rental__2].[Payment_date].&amp;[2005-05-30T11:25:01]"/>
            <x15:cachedUniqueName index="915" name="[rental__2].[Payment_date].&amp;[2005-05-30T11:27:06]"/>
            <x15:cachedUniqueName index="916" name="[rental__2].[Payment_date].&amp;[2005-05-30T11:32:24]"/>
            <x15:cachedUniqueName index="917" name="[rental__2].[Payment_date].&amp;[2005-05-30T11:35:06]"/>
            <x15:cachedUniqueName index="918" name="[rental__2].[Payment_date].&amp;[2005-05-30T11:44:01]"/>
            <x15:cachedUniqueName index="919" name="[rental__2].[Payment_date].&amp;[2005-05-30T11:53:09]"/>
            <x15:cachedUniqueName index="920" name="[rental__2].[Payment_date].&amp;[2005-05-30T11:55:55]"/>
            <x15:cachedUniqueName index="921" name="[rental__2].[Payment_date].&amp;[2005-05-30T11:58:50]"/>
            <x15:cachedUniqueName index="922" name="[rental__2].[Payment_date].&amp;[2005-05-30T12:10:59]"/>
            <x15:cachedUniqueName index="923" name="[rental__2].[Payment_date].&amp;[2005-05-30T12:13:52]"/>
            <x15:cachedUniqueName index="924" name="[rental__2].[Payment_date].&amp;[2005-05-30T12:15:54]"/>
            <x15:cachedUniqueName index="925" name="[rental__2].[Payment_date].&amp;[2005-05-30T12:16:40]"/>
            <x15:cachedUniqueName index="926" name="[rental__2].[Payment_date].&amp;[2005-05-30T12:27:14]"/>
            <x15:cachedUniqueName index="927" name="[rental__2].[Payment_date].&amp;[2005-05-30T12:32:39]"/>
            <x15:cachedUniqueName index="928" name="[rental__2].[Payment_date].&amp;[2005-05-30T12:44:57]"/>
            <x15:cachedUniqueName index="929" name="[rental__2].[Payment_date].&amp;[2005-05-30T12:53:01]"/>
            <x15:cachedUniqueName index="930" name="[rental__2].[Payment_date].&amp;[2005-05-30T12:55:36]"/>
            <x15:cachedUniqueName index="931" name="[rental__2].[Payment_date].&amp;[2005-05-30T13:08:45]"/>
            <x15:cachedUniqueName index="932" name="[rental__2].[Payment_date].&amp;[2005-05-30T13:24:46]"/>
            <x15:cachedUniqueName index="933" name="[rental__2].[Payment_date].&amp;[2005-05-30T13:29:36]"/>
            <x15:cachedUniqueName index="934" name="[rental__2].[Payment_date].&amp;[2005-05-30T13:52:49]"/>
            <x15:cachedUniqueName index="935" name="[rental__2].[Payment_date].&amp;[2005-05-30T14:47:31]"/>
            <x15:cachedUniqueName index="936" name="[rental__2].[Payment_date].&amp;[2005-05-30T14:49:34]"/>
            <x15:cachedUniqueName index="937" name="[rental__2].[Payment_date].&amp;[2005-05-30T15:01:02]"/>
            <x15:cachedUniqueName index="938" name="[rental__2].[Payment_date].&amp;[2005-05-30T15:02:25]"/>
            <x15:cachedUniqueName index="939" name="[rental__2].[Payment_date].&amp;[2005-05-30T15:05:47]"/>
            <x15:cachedUniqueName index="940" name="[rental__2].[Payment_date].&amp;[2005-05-30T15:20:19]"/>
            <x15:cachedUniqueName index="941" name="[rental__2].[Payment_date].&amp;[2005-05-30T15:26:24]"/>
            <x15:cachedUniqueName index="942" name="[rental__2].[Payment_date].&amp;[2005-05-30T15:33:17]"/>
            <x15:cachedUniqueName index="943" name="[rental__2].[Payment_date].&amp;[2005-05-30T15:35:08]"/>
            <x15:cachedUniqueName index="944" name="[rental__2].[Payment_date].&amp;[2005-05-30T15:36:57]"/>
            <x15:cachedUniqueName index="945" name="[rental__2].[Payment_date].&amp;[2005-05-30T15:44:27]"/>
            <x15:cachedUniqueName index="946" name="[rental__2].[Payment_date].&amp;[2005-05-30T15:50:39]"/>
            <x15:cachedUniqueName index="947" name="[rental__2].[Payment_date].&amp;[2005-05-30T16:06:08]"/>
            <x15:cachedUniqueName index="948" name="[rental__2].[Payment_date].&amp;[2005-05-30T16:10:35]"/>
            <x15:cachedUniqueName index="949" name="[rental__2].[Payment_date].&amp;[2005-05-30T16:28:07]"/>
            <x15:cachedUniqueName index="950" name="[rental__2].[Payment_date].&amp;[2005-05-30T16:34:02]"/>
            <x15:cachedUniqueName index="951" name="[rental__2].[Payment_date].&amp;[2005-05-30T16:57:29]"/>
            <x15:cachedUniqueName index="952" name="[rental__2].[Payment_date].&amp;[2005-05-30T16:59:03]"/>
            <x15:cachedUniqueName index="953" name="[rental__2].[Payment_date].&amp;[2005-05-30T17:30:28]"/>
            <x15:cachedUniqueName index="954" name="[rental__2].[Payment_date].&amp;[2005-05-30T17:53:29]"/>
            <x15:cachedUniqueName index="955" name="[rental__2].[Payment_date].&amp;[2005-05-30T17:58:03]"/>
            <x15:cachedUniqueName index="956" name="[rental__2].[Payment_date].&amp;[2005-05-30T18:07:00]"/>
            <x15:cachedUniqueName index="957" name="[rental__2].[Payment_date].&amp;[2005-05-30T18:13:23]"/>
            <x15:cachedUniqueName index="958" name="[rental__2].[Payment_date].&amp;[2005-05-30T18:16:44]"/>
            <x15:cachedUniqueName index="959" name="[rental__2].[Payment_date].&amp;[2005-05-30T18:45:17]"/>
            <x15:cachedUniqueName index="960" name="[rental__2].[Payment_date].&amp;[2005-05-30T18:52:53]"/>
            <x15:cachedUniqueName index="961" name="[rental__2].[Payment_date].&amp;[2005-05-30T18:53:21]"/>
            <x15:cachedUniqueName index="962" name="[rental__2].[Payment_date].&amp;[2005-05-30T19:00:14]"/>
            <x15:cachedUniqueName index="963" name="[rental__2].[Payment_date].&amp;[2005-05-30T19:00:37]"/>
            <x15:cachedUniqueName index="964" name="[rental__2].[Payment_date].&amp;[2005-05-30T19:12:06]"/>
            <x15:cachedUniqueName index="965" name="[rental__2].[Payment_date].&amp;[2005-05-30T19:20:03]"/>
            <x15:cachedUniqueName index="966" name="[rental__2].[Payment_date].&amp;[2005-05-30T19:23:48]"/>
            <x15:cachedUniqueName index="967" name="[rental__2].[Payment_date].&amp;[2005-05-30T19:50:28]"/>
            <x15:cachedUniqueName index="968" name="[rental__2].[Payment_date].&amp;[2005-05-30T20:10:52]"/>
            <x15:cachedUniqueName index="969" name="[rental__2].[Payment_date].&amp;[2005-05-30T20:21:07]"/>
            <x15:cachedUniqueName index="970" name="[rental__2].[Payment_date].&amp;[2005-05-30T20:27:45]"/>
            <x15:cachedUniqueName index="971" name="[rental__2].[Payment_date].&amp;[2005-05-30T20:28:42]"/>
            <x15:cachedUniqueName index="972" name="[rental__2].[Payment_date].&amp;[2005-05-30T21:07:15]"/>
            <x15:cachedUniqueName index="973" name="[rental__2].[Payment_date].&amp;[2005-05-30T21:11:19]"/>
            <x15:cachedUniqueName index="974" name="[rental__2].[Payment_date].&amp;[2005-05-30T21:22:26]"/>
            <x15:cachedUniqueName index="975" name="[rental__2].[Payment_date].&amp;[2005-05-30T21:30:52]"/>
            <x15:cachedUniqueName index="976" name="[rental__2].[Payment_date].&amp;[2005-05-30T21:37:11]"/>
            <x15:cachedUniqueName index="977" name="[rental__2].[Payment_date].&amp;[2005-05-30T21:45:19]"/>
            <x15:cachedUniqueName index="978" name="[rental__2].[Payment_date].&amp;[2005-05-30T21:52:42]"/>
            <x15:cachedUniqueName index="979" name="[rental__2].[Payment_date].&amp;[2005-05-30T22:15:24]"/>
            <x15:cachedUniqueName index="980" name="[rental__2].[Payment_date].&amp;[2005-05-30T22:15:51]"/>
            <x15:cachedUniqueName index="981" name="[rental__2].[Payment_date].&amp;[2005-05-30T22:17:17]"/>
            <x15:cachedUniqueName index="982" name="[rental__2].[Payment_date].&amp;[2005-05-30T22:18:35]"/>
            <x15:cachedUniqueName index="983" name="[rental__2].[Payment_date].&amp;[2005-05-30T22:22:52]"/>
            <x15:cachedUniqueName index="984" name="[rental__2].[Payment_date].&amp;[2005-05-30T22:59:12]"/>
            <x15:cachedUniqueName index="985" name="[rental__2].[Payment_date].&amp;[2005-05-30T23:08:03]"/>
            <x15:cachedUniqueName index="986" name="[rental__2].[Payment_date].&amp;[2005-05-30T23:11:51]"/>
            <x15:cachedUniqueName index="987" name="[rental__2].[Payment_date].&amp;[2005-05-30T23:25:14]"/>
            <x15:cachedUniqueName index="988" name="[rental__2].[Payment_date].&amp;[2005-05-30T23:29:22]"/>
            <x15:cachedUniqueName index="989" name="[rental__2].[Payment_date].&amp;[2005-05-30T23:47:56]"/>
            <x15:cachedUniqueName index="990" name="[rental__2].[Payment_date].&amp;[2005-05-30T23:54:19]"/>
            <x15:cachedUniqueName index="991" name="[rental__2].[Payment_date].&amp;[2005-05-30T23:55:36]"/>
            <x15:cachedUniqueName index="992" name="[rental__2].[Payment_date].&amp;[2005-05-31T00:06:02]"/>
            <x15:cachedUniqueName index="993" name="[rental__2].[Payment_date].&amp;[2005-05-31T00:06:20]"/>
            <x15:cachedUniqueName index="994" name="[rental__2].[Payment_date].&amp;[2005-05-31T00:08:25]"/>
            <x15:cachedUniqueName index="995" name="[rental__2].[Payment_date].&amp;[2005-05-31T00:16:57]"/>
            <x15:cachedUniqueName index="996" name="[rental__2].[Payment_date].&amp;[2005-05-31T00:25:10]"/>
            <x15:cachedUniqueName index="997" name="[rental__2].[Payment_date].&amp;[2005-05-31T00:25:56]"/>
            <x15:cachedUniqueName index="998" name="[rental__2].[Payment_date].&amp;[2005-05-31T00:46:31]"/>
            <x15:cachedUniqueName index="999" name="[rental__2].[Payment_date].&amp;[2005-05-31T00:47:56]"/>
            <x15:cachedUniqueName index="1000" name="[rental__2].[Payment_date].&amp;[2005-05-31T00:48:20]"/>
            <x15:cachedUniqueName index="1001" name="[rental__2].[Payment_date].&amp;[2005-05-31T00:48:36]"/>
            <x15:cachedUniqueName index="1002" name="[rental__2].[Payment_date].&amp;[2005-05-31T00:53:25]"/>
            <x15:cachedUniqueName index="1003" name="[rental__2].[Payment_date].&amp;[2005-05-31T00:57:08]"/>
            <x15:cachedUniqueName index="1004" name="[rental__2].[Payment_date].&amp;[2005-05-31T01:02:28]"/>
            <x15:cachedUniqueName index="1005" name="[rental__2].[Payment_date].&amp;[2005-05-31T01:18:56]"/>
            <x15:cachedUniqueName index="1006" name="[rental__2].[Payment_date].&amp;[2005-05-31T01:47:35]"/>
            <x15:cachedUniqueName index="1007" name="[rental__2].[Payment_date].&amp;[2005-05-31T01:57:32]"/>
            <x15:cachedUniqueName index="1008" name="[rental__2].[Payment_date].&amp;[2005-05-31T02:05:39]"/>
            <x15:cachedUniqueName index="1009" name="[rental__2].[Payment_date].&amp;[2005-05-31T02:18:05]"/>
            <x15:cachedUniqueName index="1010" name="[rental__2].[Payment_date].&amp;[2005-05-31T02:37:00]"/>
            <x15:cachedUniqueName index="1011" name="[rental__2].[Payment_date].&amp;[2005-05-31T02:39:16]"/>
            <x15:cachedUniqueName index="1012" name="[rental__2].[Payment_date].&amp;[2005-05-31T02:44:57]"/>
            <x15:cachedUniqueName index="1013" name="[rental__2].[Payment_date].&amp;[2005-05-31T02:49:43]"/>
            <x15:cachedUniqueName index="1014" name="[rental__2].[Payment_date].&amp;[2005-05-31T02:53:36]"/>
            <x15:cachedUniqueName index="1015" name="[rental__2].[Payment_date].&amp;[2005-05-31T02:53:42]"/>
            <x15:cachedUniqueName index="1016" name="[rental__2].[Payment_date].&amp;[2005-05-31T03:05:07]"/>
            <x15:cachedUniqueName index="1017" name="[rental__2].[Payment_date].&amp;[2005-05-31T03:06:08]"/>
            <x15:cachedUniqueName index="1018" name="[rental__2].[Payment_date].&amp;[2005-05-31T03:16:15]"/>
            <x15:cachedUniqueName index="1019" name="[rental__2].[Payment_date].&amp;[2005-05-31T03:16:45]"/>
            <x15:cachedUniqueName index="1020" name="[rental__2].[Payment_date].&amp;[2005-05-31T03:26:50]"/>
            <x15:cachedUniqueName index="1021" name="[rental__2].[Payment_date].&amp;[2005-05-31T03:30:19]"/>
            <x15:cachedUniqueName index="1022" name="[rental__2].[Payment_date].&amp;[2005-05-31T03:41:37]"/>
            <x15:cachedUniqueName index="1023" name="[rental__2].[Payment_date].&amp;[2005-05-31T03:45:26]"/>
            <x15:cachedUniqueName index="1024" name="[rental__2].[Payment_date].&amp;[2005-05-31T03:46:19]"/>
            <x15:cachedUniqueName index="1025" name="[rental__2].[Payment_date].&amp;[2005-05-31T03:48:05]"/>
            <x15:cachedUniqueName index="1026" name="[rental__2].[Payment_date].&amp;[2005-05-31T03:52:02]"/>
            <x15:cachedUniqueName index="1027" name="[rental__2].[Payment_date].&amp;[2005-05-31T04:06:47]"/>
            <x15:cachedUniqueName index="1028" name="[rental__2].[Payment_date].&amp;[2005-05-31T04:23:01]"/>
            <x15:cachedUniqueName index="1029" name="[rental__2].[Payment_date].&amp;[2005-05-31T04:28:43]"/>
            <x15:cachedUniqueName index="1030" name="[rental__2].[Payment_date].&amp;[2005-05-31T04:50:07]"/>
            <x15:cachedUniqueName index="1031" name="[rental__2].[Payment_date].&amp;[2005-05-31T04:53:40]"/>
            <x15:cachedUniqueName index="1032" name="[rental__2].[Payment_date].&amp;[2005-05-31T05:01:09]"/>
            <x15:cachedUniqueName index="1033" name="[rental__2].[Payment_date].&amp;[2005-05-31T05:21:10]"/>
            <x15:cachedUniqueName index="1034" name="[rental__2].[Payment_date].&amp;[2005-05-31T05:22:25]"/>
            <x15:cachedUniqueName index="1035" name="[rental__2].[Payment_date].&amp;[2005-05-31T05:23:47]"/>
            <x15:cachedUniqueName index="1036" name="[rental__2].[Payment_date].&amp;[2005-05-31T05:32:29]"/>
            <x15:cachedUniqueName index="1037" name="[rental__2].[Payment_date].&amp;[2005-05-31T05:35:16]"/>
            <x15:cachedUniqueName index="1038" name="[rental__2].[Payment_date].&amp;[2005-05-31T05:46:23]"/>
            <x15:cachedUniqueName index="1039" name="[rental__2].[Payment_date].&amp;[2005-05-31T05:53:00]"/>
            <x15:cachedUniqueName index="1040" name="[rental__2].[Payment_date].&amp;[2005-05-31T06:11:40]"/>
            <x15:cachedUniqueName index="1041" name="[rental__2].[Payment_date].&amp;[2005-05-31T06:24:44]"/>
            <x15:cachedUniqueName index="1042" name="[rental__2].[Payment_date].&amp;[2005-05-31T06:29:01]"/>
            <x15:cachedUniqueName index="1043" name="[rental__2].[Payment_date].&amp;[2005-05-31T06:42:30]"/>
            <x15:cachedUniqueName index="1044" name="[rental__2].[Payment_date].&amp;[2005-05-31T06:45:57]"/>
            <x15:cachedUniqueName index="1045" name="[rental__2].[Payment_date].&amp;[2005-05-31T06:49:53]"/>
            <x15:cachedUniqueName index="1046" name="[rental__2].[Payment_date].&amp;[2005-05-31T06:57:04]"/>
            <x15:cachedUniqueName index="1047" name="[rental__2].[Payment_date].&amp;[2005-05-31T07:01:27]"/>
            <x15:cachedUniqueName index="1048" name="[rental__2].[Payment_date].&amp;[2005-05-31T07:02:09]"/>
            <x15:cachedUniqueName index="1049" name="[rental__2].[Payment_date].&amp;[2005-05-31T07:07:03]"/>
            <x15:cachedUniqueName index="1050" name="[rental__2].[Payment_date].&amp;[2005-05-31T07:12:44]"/>
            <x15:cachedUniqueName index="1051" name="[rental__2].[Payment_date].&amp;[2005-05-31T07:33:25]"/>
            <x15:cachedUniqueName index="1052" name="[rental__2].[Payment_date].&amp;[2005-05-31T07:47:18]"/>
            <x15:cachedUniqueName index="1053" name="[rental__2].[Payment_date].&amp;[2005-05-31T07:48:07]"/>
            <x15:cachedUniqueName index="1054" name="[rental__2].[Payment_date].&amp;[2005-05-31T07:58:06]"/>
            <x15:cachedUniqueName index="1055" name="[rental__2].[Payment_date].&amp;[2005-05-31T08:04:17]"/>
            <x15:cachedUniqueName index="1056" name="[rental__2].[Payment_date].&amp;[2005-05-31T08:20:43]"/>
            <x15:cachedUniqueName index="1057" name="[rental__2].[Payment_date].&amp;[2005-05-31T08:21:43]"/>
            <x15:cachedUniqueName index="1058" name="[rental__2].[Payment_date].&amp;[2005-05-31T08:27:58]"/>
            <x15:cachedUniqueName index="1059" name="[rental__2].[Payment_date].&amp;[2005-05-31T08:38:20]"/>
            <x15:cachedUniqueName index="1060" name="[rental__2].[Payment_date].&amp;[2005-05-31T08:44:29]"/>
            <x15:cachedUniqueName index="1061" name="[rental__2].[Payment_date].&amp;[2005-05-31T08:50:07]"/>
            <x15:cachedUniqueName index="1062" name="[rental__2].[Payment_date].&amp;[2005-05-31T08:54:56]"/>
            <x15:cachedUniqueName index="1063" name="[rental__2].[Payment_date].&amp;[2005-05-31T09:07:33]"/>
            <x15:cachedUniqueName index="1064" name="[rental__2].[Payment_date].&amp;[2005-05-31T09:12:13]"/>
            <x15:cachedUniqueName index="1065" name="[rental__2].[Payment_date].&amp;[2005-05-31T09:32:15]"/>
            <x15:cachedUniqueName index="1066" name="[rental__2].[Payment_date].&amp;[2005-05-31T09:32:31]"/>
            <x15:cachedUniqueName index="1067" name="[rental__2].[Payment_date].&amp;[2005-05-31T09:39:56]"/>
            <x15:cachedUniqueName index="1068" name="[rental__2].[Payment_date].&amp;[2005-05-31T09:48:56]"/>
            <x15:cachedUniqueName index="1069" name="[rental__2].[Payment_date].&amp;[2005-05-31T09:52:50]"/>
            <x15:cachedUniqueName index="1070" name="[rental__2].[Payment_date].&amp;[2005-05-31T09:55:04]"/>
            <x15:cachedUniqueName index="1071" name="[rental__2].[Payment_date].&amp;[2005-05-31T10:04:42]"/>
            <x15:cachedUniqueName index="1072" name="[rental__2].[Payment_date].&amp;[2005-05-31T10:13:34]"/>
            <x15:cachedUniqueName index="1073" name="[rental__2].[Payment_date].&amp;[2005-05-31T10:14:31]"/>
            <x15:cachedUniqueName index="1074" name="[rental__2].[Payment_date].&amp;[2005-05-31T10:22:54]"/>
            <x15:cachedUniqueName index="1075" name="[rental__2].[Payment_date].&amp;[2005-05-31T10:28:33]"/>
            <x15:cachedUniqueName index="1076" name="[rental__2].[Payment_date].&amp;[2005-05-31T10:48:17]"/>
            <x15:cachedUniqueName index="1077" name="[rental__2].[Payment_date].&amp;[2005-05-31T10:55:26]"/>
            <x15:cachedUniqueName index="1078" name="[rental__2].[Payment_date].&amp;[2005-05-31T10:56:32]"/>
            <x15:cachedUniqueName index="1079" name="[rental__2].[Payment_date].&amp;[2005-05-31T11:02:01]"/>
            <x15:cachedUniqueName index="1080" name="[rental__2].[Payment_date].&amp;[2005-05-31T11:04:48]"/>
            <x15:cachedUniqueName index="1081" name="[rental__2].[Payment_date].&amp;[2005-05-31T11:10:17]"/>
            <x15:cachedUniqueName index="1082" name="[rental__2].[Payment_date].&amp;[2005-05-31T11:15:43]"/>
            <x15:cachedUniqueName index="1083" name="[rental__2].[Payment_date].&amp;[2005-05-31T11:17:37]"/>
            <x15:cachedUniqueName index="1084" name="[rental__2].[Payment_date].&amp;[2005-05-31T11:18:08]"/>
            <x15:cachedUniqueName index="1085" name="[rental__2].[Payment_date].&amp;[2005-05-31T11:35:13]"/>
            <x15:cachedUniqueName index="1086" name="[rental__2].[Payment_date].&amp;[2005-05-31T11:38:29]"/>
            <x15:cachedUniqueName index="1087" name="[rental__2].[Payment_date].&amp;[2005-05-31T12:03:44]"/>
            <x15:cachedUniqueName index="1088" name="[rental__2].[Payment_date].&amp;[2005-05-31T12:11:04]"/>
            <x15:cachedUniqueName index="1089" name="[rental__2].[Payment_date].&amp;[2005-05-31T12:15:57]"/>
            <x15:cachedUniqueName index="1090" name="[rental__2].[Payment_date].&amp;[2005-05-31T12:32:26]"/>
            <x15:cachedUniqueName index="1091" name="[rental__2].[Payment_date].&amp;[2005-05-31T13:03:49]"/>
            <x15:cachedUniqueName index="1092" name="[rental__2].[Payment_date].&amp;[2005-05-31T13:15:41]"/>
            <x15:cachedUniqueName index="1093" name="[rental__2].[Payment_date].&amp;[2005-05-31T13:30:49]"/>
            <x15:cachedUniqueName index="1094" name="[rental__2].[Payment_date].&amp;[2005-05-31T13:38:42]"/>
            <x15:cachedUniqueName index="1095" name="[rental__2].[Payment_date].&amp;[2005-05-31T13:51:48]"/>
            <x15:cachedUniqueName index="1096" name="[rental__2].[Payment_date].&amp;[2005-05-31T13:54:48]"/>
            <x15:cachedUniqueName index="1097" name="[rental__2].[Payment_date].&amp;[2005-05-31T14:03:21]"/>
            <x15:cachedUniqueName index="1098" name="[rental__2].[Payment_date].&amp;[2005-05-31T14:13:59]"/>
            <x15:cachedUniqueName index="1099" name="[rental__2].[Payment_date].&amp;[2005-05-31T14:20:29]"/>
            <x15:cachedUniqueName index="1100" name="[rental__2].[Payment_date].&amp;[2005-05-31T14:24:18]"/>
            <x15:cachedUniqueName index="1101" name="[rental__2].[Payment_date].&amp;[2005-05-31T14:30:01]"/>
            <x15:cachedUniqueName index="1102" name="[rental__2].[Payment_date].&amp;[2005-05-31T14:33:56]"/>
            <x15:cachedUniqueName index="1103" name="[rental__2].[Payment_date].&amp;[2005-05-31T14:36:52]"/>
            <x15:cachedUniqueName index="1104" name="[rental__2].[Payment_date].&amp;[2005-05-31T15:04:05]"/>
            <x15:cachedUniqueName index="1105" name="[rental__2].[Payment_date].&amp;[2005-05-31T15:05:12]"/>
            <x15:cachedUniqueName index="1106" name="[rental__2].[Payment_date].&amp;[2005-05-31T15:12:15]"/>
            <x15:cachedUniqueName index="1107" name="[rental__2].[Payment_date].&amp;[2005-05-31T15:22:51]"/>
            <x15:cachedUniqueName index="1108" name="[rental__2].[Payment_date].&amp;[2005-05-31T15:24:19]"/>
            <x15:cachedUniqueName index="1109" name="[rental__2].[Payment_date].&amp;[2005-05-31T15:51:39]"/>
            <x15:cachedUniqueName index="1110" name="[rental__2].[Payment_date].&amp;[2005-05-31T15:58:44]"/>
            <x15:cachedUniqueName index="1111" name="[rental__2].[Payment_date].&amp;[2005-05-31T16:00:33]"/>
            <x15:cachedUniqueName index="1112" name="[rental__2].[Payment_date].&amp;[2005-05-31T16:07:09]"/>
            <x15:cachedUniqueName index="1113" name="[rental__2].[Payment_date].&amp;[2005-05-31T16:10:46]"/>
            <x15:cachedUniqueName index="1114" name="[rental__2].[Payment_date].&amp;[2005-05-31T16:15:31]"/>
            <x15:cachedUniqueName index="1115" name="[rental__2].[Payment_date].&amp;[2005-05-31T16:23:02]"/>
            <x15:cachedUniqueName index="1116" name="[rental__2].[Payment_date].&amp;[2005-05-31T16:34:27]"/>
            <x15:cachedUniqueName index="1117" name="[rental__2].[Payment_date].&amp;[2005-05-31T16:37:14]"/>
            <x15:cachedUniqueName index="1118" name="[rental__2].[Payment_date].&amp;[2005-05-31T16:37:36]"/>
            <x15:cachedUniqueName index="1119" name="[rental__2].[Payment_date].&amp;[2005-05-31T16:39:33]"/>
            <x15:cachedUniqueName index="1120" name="[rental__2].[Payment_date].&amp;[2005-05-31T16:48:43]"/>
            <x15:cachedUniqueName index="1121" name="[rental__2].[Payment_date].&amp;[2005-05-31T16:49:34]"/>
            <x15:cachedUniqueName index="1122" name="[rental__2].[Payment_date].&amp;[2005-05-31T17:23:44]"/>
            <x15:cachedUniqueName index="1123" name="[rental__2].[Payment_date].&amp;[2005-05-31T17:27:45]"/>
            <x15:cachedUniqueName index="1124" name="[rental__2].[Payment_date].&amp;[2005-05-31T17:45:49]"/>
            <x15:cachedUniqueName index="1125" name="[rental__2].[Payment_date].&amp;[2005-05-31T17:49:26]"/>
            <x15:cachedUniqueName index="1126" name="[rental__2].[Payment_date].&amp;[2005-05-31T18:00:48]"/>
            <x15:cachedUniqueName index="1127" name="[rental__2].[Payment_date].&amp;[2005-05-31T18:13:57]"/>
            <x15:cachedUniqueName index="1128" name="[rental__2].[Payment_date].&amp;[2005-05-31T18:44:19]"/>
            <x15:cachedUniqueName index="1129" name="[rental__2].[Payment_date].&amp;[2005-05-31T18:44:53]"/>
            <x15:cachedUniqueName index="1130" name="[rental__2].[Payment_date].&amp;[2005-05-31T19:12:21]"/>
            <x15:cachedUniqueName index="1131" name="[rental__2].[Payment_date].&amp;[2005-05-31T19:14:15]"/>
            <x15:cachedUniqueName index="1132" name="[rental__2].[Payment_date].&amp;[2005-05-31T19:15:11]"/>
            <x15:cachedUniqueName index="1133" name="[rental__2].[Payment_date].&amp;[2005-05-31T19:19:36]"/>
            <x15:cachedUniqueName index="1134" name="[rental__2].[Payment_date].&amp;[2005-05-31T19:20:14]"/>
            <x15:cachedUniqueName index="1135" name="[rental__2].[Payment_date].&amp;[2005-05-31T19:30:27]"/>
            <x15:cachedUniqueName index="1136" name="[rental__2].[Payment_date].&amp;[2005-05-31T19:34:52]"/>
            <x15:cachedUniqueName index="1137" name="[rental__2].[Payment_date].&amp;[2005-05-31T19:36:30]"/>
            <x15:cachedUniqueName index="1138" name="[rental__2].[Payment_date].&amp;[2005-05-31T19:42:02]"/>
            <x15:cachedUniqueName index="1139" name="[rental__2].[Payment_date].&amp;[2005-05-31T19:46:38]"/>
            <x15:cachedUniqueName index="1140" name="[rental__2].[Payment_date].&amp;[2005-05-31T19:53:03]"/>
            <x15:cachedUniqueName index="1141" name="[rental__2].[Payment_date].&amp;[2005-05-31T20:04:10]"/>
            <x15:cachedUniqueName index="1142" name="[rental__2].[Payment_date].&amp;[2005-05-31T20:13:45]"/>
            <x15:cachedUniqueName index="1143" name="[rental__2].[Payment_date].&amp;[2005-05-31T20:34:45]"/>
            <x15:cachedUniqueName index="1144" name="[rental__2].[Payment_date].&amp;[2005-05-31T20:37:52]"/>
            <x15:cachedUniqueName index="1145" name="[rental__2].[Payment_date].&amp;[2005-05-31T20:38:40]"/>
            <x15:cachedUniqueName index="1146" name="[rental__2].[Payment_date].&amp;[2005-05-31T21:03:17]"/>
            <x15:cachedUniqueName index="1147" name="[rental__2].[Payment_date].&amp;[2005-05-31T21:20:09]"/>
            <x15:cachedUniqueName index="1148" name="[rental__2].[Payment_date].&amp;[2005-05-31T21:29:00]"/>
            <x15:cachedUniqueName index="1149" name="[rental__2].[Payment_date].&amp;[2005-05-31T21:32:17]"/>
            <x15:cachedUniqueName index="1150" name="[rental__2].[Payment_date].&amp;[2005-05-31T21:36:44]"/>
            <x15:cachedUniqueName index="1151" name="[rental__2].[Payment_date].&amp;[2005-05-31T21:42:09]"/>
            <x15:cachedUniqueName index="1152" name="[rental__2].[Payment_date].&amp;[2005-05-31T22:17:11]"/>
            <x15:cachedUniqueName index="1153" name="[rental__2].[Payment_date].&amp;[2005-05-31T22:37:34]"/>
            <x15:cachedUniqueName index="1154" name="[rental__2].[Payment_date].&amp;[2005-05-31T22:47:45]"/>
            <x15:cachedUniqueName index="1155" name="[rental__2].[Payment_date].&amp;[2005-06-14T22:53:33]"/>
            <x15:cachedUniqueName index="1156" name="[rental__2].[Payment_date].&amp;[2005-06-14T22:55:13]"/>
            <x15:cachedUniqueName index="1157" name="[rental__2].[Payment_date].&amp;[2005-06-14T23:00:34]"/>
            <x15:cachedUniqueName index="1158" name="[rental__2].[Payment_date].&amp;[2005-06-14T23:07:08]"/>
            <x15:cachedUniqueName index="1159" name="[rental__2].[Payment_date].&amp;[2005-06-14T23:09:38]"/>
            <x15:cachedUniqueName index="1160" name="[rental__2].[Payment_date].&amp;[2005-06-14T23:12:46]"/>
            <x15:cachedUniqueName index="1161" name="[rental__2].[Payment_date].&amp;[2005-06-14T23:16:26]"/>
            <x15:cachedUniqueName index="1162" name="[rental__2].[Payment_date].&amp;[2005-06-14T23:16:27]"/>
            <x15:cachedUniqueName index="1163" name="[rental__2].[Payment_date].&amp;[2005-06-14T23:17:03]"/>
            <x15:cachedUniqueName index="1164" name="[rental__2].[Payment_date].&amp;[2005-06-14T23:25:58]"/>
            <x15:cachedUniqueName index="1165" name="[rental__2].[Payment_date].&amp;[2005-06-14T23:35:09]"/>
            <x15:cachedUniqueName index="1166" name="[rental__2].[Payment_date].&amp;[2005-06-14T23:42:56]"/>
            <x15:cachedUniqueName index="1167" name="[rental__2].[Payment_date].&amp;[2005-06-14T23:47:35]"/>
            <x15:cachedUniqueName index="1168" name="[rental__2].[Payment_date].&amp;[2005-06-14T23:50:11]"/>
            <x15:cachedUniqueName index="1169" name="[rental__2].[Payment_date].&amp;[2005-06-14T23:54:34]"/>
            <x15:cachedUniqueName index="1170" name="[rental__2].[Payment_date].&amp;[2005-06-14T23:54:46]"/>
            <x15:cachedUniqueName index="1171" name="[rental__2].[Payment_date].&amp;[2005-06-15T00:12:51]"/>
            <x15:cachedUniqueName index="1172" name="[rental__2].[Payment_date].&amp;[2005-06-15T00:15:15]"/>
            <x15:cachedUniqueName index="1173" name="[rental__2].[Payment_date].&amp;[2005-06-15T00:28:37]"/>
            <x15:cachedUniqueName index="1174" name="[rental__2].[Payment_date].&amp;[2005-06-15T00:33:04]"/>
            <x15:cachedUniqueName index="1175" name="[rental__2].[Payment_date].&amp;[2005-06-15T00:36:40]"/>
            <x15:cachedUniqueName index="1176" name="[rental__2].[Payment_date].&amp;[2005-06-15T00:36:50]"/>
            <x15:cachedUniqueName index="1177" name="[rental__2].[Payment_date].&amp;[2005-06-15T00:39:01]"/>
            <x15:cachedUniqueName index="1178" name="[rental__2].[Payment_date].&amp;[2005-06-15T00:42:17]"/>
            <x15:cachedUniqueName index="1179" name="[rental__2].[Payment_date].&amp;[2005-06-15T00:45:21]"/>
            <x15:cachedUniqueName index="1180" name="[rental__2].[Payment_date].&amp;[2005-06-15T00:49:19]"/>
            <x15:cachedUniqueName index="1181" name="[rental__2].[Payment_date].&amp;[2005-06-15T00:49:36]"/>
            <x15:cachedUniqueName index="1182" name="[rental__2].[Payment_date].&amp;[2005-06-15T00:54:12]"/>
            <x15:cachedUniqueName index="1183" name="[rental__2].[Payment_date].&amp;[2005-06-15T00:56:45]"/>
            <x15:cachedUniqueName index="1184" name="[rental__2].[Payment_date].&amp;[2005-06-15T00:58:50]"/>
            <x15:cachedUniqueName index="1185" name="[rental__2].[Payment_date].&amp;[2005-06-15T01:04:07]"/>
            <x15:cachedUniqueName index="1186" name="[rental__2].[Payment_date].&amp;[2005-06-15T01:04:22]"/>
            <x15:cachedUniqueName index="1187" name="[rental__2].[Payment_date].&amp;[2005-06-15T01:05:32]"/>
            <x15:cachedUniqueName index="1188" name="[rental__2].[Payment_date].&amp;[2005-06-15T01:10:35]"/>
            <x15:cachedUniqueName index="1189" name="[rental__2].[Payment_date].&amp;[2005-06-15T01:18:39]"/>
            <x15:cachedUniqueName index="1190" name="[rental__2].[Payment_date].&amp;[2005-06-15T01:24:20]"/>
            <x15:cachedUniqueName index="1191" name="[rental__2].[Payment_date].&amp;[2005-06-15T01:25:08]"/>
            <x15:cachedUniqueName index="1192" name="[rental__2].[Payment_date].&amp;[2005-06-15T01:37:38]"/>
            <x15:cachedUniqueName index="1193" name="[rental__2].[Payment_date].&amp;[2005-06-15T01:38:31]"/>
            <x15:cachedUniqueName index="1194" name="[rental__2].[Payment_date].&amp;[2005-06-15T01:42:46]"/>
            <x15:cachedUniqueName index="1195" name="[rental__2].[Payment_date].&amp;[2005-06-15T01:48:58]"/>
            <x15:cachedUniqueName index="1196" name="[rental__2].[Payment_date].&amp;[2005-06-15T01:58:50]"/>
            <x15:cachedUniqueName index="1197" name="[rental__2].[Payment_date].&amp;[2005-06-15T01:59:51]"/>
            <x15:cachedUniqueName index="1198" name="[rental__2].[Payment_date].&amp;[2005-06-15T02:06:28]"/>
            <x15:cachedUniqueName index="1199" name="[rental__2].[Payment_date].&amp;[2005-06-15T02:08:04]"/>
            <x15:cachedUniqueName index="1200" name="[rental__2].[Payment_date].&amp;[2005-06-15T02:09:02]"/>
            <x15:cachedUniqueName index="1201" name="[rental__2].[Payment_date].&amp;[2005-06-15T02:21:46]"/>
            <x15:cachedUniqueName index="1202" name="[rental__2].[Payment_date].&amp;[2005-06-15T02:25:56]"/>
            <x15:cachedUniqueName index="1203" name="[rental__2].[Payment_date].&amp;[2005-06-15T02:27:07]"/>
            <x15:cachedUniqueName index="1204" name="[rental__2].[Payment_date].&amp;[2005-06-15T02:27:08]"/>
            <x15:cachedUniqueName index="1205" name="[rental__2].[Payment_date].&amp;[2005-06-15T02:30:03]"/>
            <x15:cachedUniqueName index="1206" name="[rental__2].[Payment_date].&amp;[2005-06-15T02:31:12]"/>
            <x15:cachedUniqueName index="1207" name="[rental__2].[Payment_date].&amp;[2005-06-15T02:57:51]"/>
            <x15:cachedUniqueName index="1208" name="[rental__2].[Payment_date].&amp;[2005-06-15T03:01:20]"/>
            <x15:cachedUniqueName index="1209" name="[rental__2].[Payment_date].&amp;[2005-06-15T03:03:33]"/>
            <x15:cachedUniqueName index="1210" name="[rental__2].[Payment_date].&amp;[2005-06-15T03:14:05]"/>
            <x15:cachedUniqueName index="1211" name="[rental__2].[Payment_date].&amp;[2005-06-15T03:18:40]"/>
            <x15:cachedUniqueName index="1212" name="[rental__2].[Payment_date].&amp;[2005-06-15T03:21:00]"/>
            <x15:cachedUniqueName index="1213" name="[rental__2].[Payment_date].&amp;[2005-06-15T03:23:48]"/>
            <x15:cachedUniqueName index="1214" name="[rental__2].[Payment_date].&amp;[2005-06-15T03:24:14]"/>
            <x15:cachedUniqueName index="1215" name="[rental__2].[Payment_date].&amp;[2005-06-15T03:24:44]"/>
            <x15:cachedUniqueName index="1216" name="[rental__2].[Payment_date].&amp;[2005-06-15T03:25:59]"/>
            <x15:cachedUniqueName index="1217" name="[rental__2].[Payment_date].&amp;[2005-06-15T03:26:15]"/>
            <x15:cachedUniqueName index="1218" name="[rental__2].[Payment_date].&amp;[2005-06-15T03:35:16]"/>
            <x15:cachedUniqueName index="1219" name="[rental__2].[Payment_date].&amp;[2005-06-15T03:38:49]"/>
            <x15:cachedUniqueName index="1220" name="[rental__2].[Payment_date].&amp;[2005-06-15T03:38:53]"/>
            <x15:cachedUniqueName index="1221" name="[rental__2].[Payment_date].&amp;[2005-06-15T03:44:25]"/>
            <x15:cachedUniqueName index="1222" name="[rental__2].[Payment_date].&amp;[2005-06-15T03:45:35]"/>
            <x15:cachedUniqueName index="1223" name="[rental__2].[Payment_date].&amp;[2005-06-15T03:46:10]"/>
            <x15:cachedUniqueName index="1224" name="[rental__2].[Payment_date].&amp;[2005-06-15T03:50:03]"/>
            <x15:cachedUniqueName index="1225" name="[rental__2].[Payment_date].&amp;[2005-06-15T03:50:36]"/>
            <x15:cachedUniqueName index="1226" name="[rental__2].[Payment_date].&amp;[2005-06-15T03:53:13]"/>
            <x15:cachedUniqueName index="1227" name="[rental__2].[Payment_date].&amp;[2005-06-15T04:04:09]"/>
            <x15:cachedUniqueName index="1228" name="[rental__2].[Payment_date].&amp;[2005-06-15T04:04:41]"/>
            <x15:cachedUniqueName index="1229" name="[rental__2].[Payment_date].&amp;[2005-06-15T04:18:10]"/>
            <x15:cachedUniqueName index="1230" name="[rental__2].[Payment_date].&amp;[2005-06-15T04:18:37]"/>
            <x15:cachedUniqueName index="1231" name="[rental__2].[Payment_date].&amp;[2005-06-15T04:21:52]"/>
            <x15:cachedUniqueName index="1232" name="[rental__2].[Payment_date].&amp;[2005-06-15T04:31:28]"/>
            <x15:cachedUniqueName index="1233" name="[rental__2].[Payment_date].&amp;[2005-06-15T04:34:27]"/>
            <x15:cachedUniqueName index="1234" name="[rental__2].[Payment_date].&amp;[2005-06-15T04:44:10]"/>
            <x15:cachedUniqueName index="1235" name="[rental__2].[Payment_date].&amp;[2005-06-15T04:49:08]"/>
            <x15:cachedUniqueName index="1236" name="[rental__2].[Payment_date].&amp;[2005-06-15T04:53:01]"/>
            <x15:cachedUniqueName index="1237" name="[rental__2].[Payment_date].&amp;[2005-06-15T04:58:07]"/>
            <x15:cachedUniqueName index="1238" name="[rental__2].[Payment_date].&amp;[2005-06-15T04:59:43]"/>
            <x15:cachedUniqueName index="1239" name="[rental__2].[Payment_date].&amp;[2005-06-15T05:05:07]"/>
            <x15:cachedUniqueName index="1240" name="[rental__2].[Payment_date].&amp;[2005-06-15T05:07:32]"/>
            <x15:cachedUniqueName index="1241" name="[rental__2].[Payment_date].&amp;[2005-06-15T05:08:40]"/>
            <x15:cachedUniqueName index="1242" name="[rental__2].[Payment_date].&amp;[2005-06-15T05:09:01]"/>
            <x15:cachedUniqueName index="1243" name="[rental__2].[Payment_date].&amp;[2005-06-15T05:11:19]"/>
            <x15:cachedUniqueName index="1244" name="[rental__2].[Payment_date].&amp;[2005-06-15T05:16:40]"/>
            <x15:cachedUniqueName index="1245" name="[rental__2].[Payment_date].&amp;[2005-06-15T05:33:52]"/>
            <x15:cachedUniqueName index="1246" name="[rental__2].[Payment_date].&amp;[2005-06-15T05:38:09]"/>
            <x15:cachedUniqueName index="1247" name="[rental__2].[Payment_date].&amp;[2005-06-15T05:55:40]"/>
            <x15:cachedUniqueName index="1248" name="[rental__2].[Payment_date].&amp;[2005-06-15T05:58:55]"/>
            <x15:cachedUniqueName index="1249" name="[rental__2].[Payment_date].&amp;[2005-06-15T06:05:18]"/>
            <x15:cachedUniqueName index="1250" name="[rental__2].[Payment_date].&amp;[2005-06-15T06:06:33]"/>
            <x15:cachedUniqueName index="1251" name="[rental__2].[Payment_date].&amp;[2005-06-15T06:11:16]"/>
            <x15:cachedUniqueName index="1252" name="[rental__2].[Payment_date].&amp;[2005-06-15T06:13:45]"/>
            <x15:cachedUniqueName index="1253" name="[rental__2].[Payment_date].&amp;[2005-06-15T06:13:57]"/>
            <x15:cachedUniqueName index="1254" name="[rental__2].[Payment_date].&amp;[2005-06-15T06:15:36]"/>
            <x15:cachedUniqueName index="1255" name="[rental__2].[Payment_date].&amp;[2005-06-15T06:21:30]"/>
            <x15:cachedUniqueName index="1256" name="[rental__2].[Payment_date].&amp;[2005-06-15T06:37:55]"/>
            <x15:cachedUniqueName index="1257" name="[rental__2].[Payment_date].&amp;[2005-06-15T06:42:25]"/>
            <x15:cachedUniqueName index="1258" name="[rental__2].[Payment_date].&amp;[2005-06-15T06:52:57]"/>
            <x15:cachedUniqueName index="1259" name="[rental__2].[Payment_date].&amp;[2005-06-15T06:54:53]"/>
            <x15:cachedUniqueName index="1260" name="[rental__2].[Payment_date].&amp;[2005-06-15T06:56:39]"/>
            <x15:cachedUniqueName index="1261" name="[rental__2].[Payment_date].&amp;[2005-06-15T06:59:39]"/>
            <x15:cachedUniqueName index="1262" name="[rental__2].[Payment_date].&amp;[2005-06-15T07:00:50]"/>
            <x15:cachedUniqueName index="1263" name="[rental__2].[Payment_date].&amp;[2005-06-15T07:11:39]"/>
            <x15:cachedUniqueName index="1264" name="[rental__2].[Payment_date].&amp;[2005-06-15T07:21:21]"/>
            <x15:cachedUniqueName index="1265" name="[rental__2].[Payment_date].&amp;[2005-06-15T07:29:30]"/>
            <x15:cachedUniqueName index="1266" name="[rental__2].[Payment_date].&amp;[2005-06-15T07:29:59]"/>
            <x15:cachedUniqueName index="1267" name="[rental__2].[Payment_date].&amp;[2005-06-15T07:30:22]"/>
            <x15:cachedUniqueName index="1268" name="[rental__2].[Payment_date].&amp;[2005-06-15T07:32:24]"/>
            <x15:cachedUniqueName index="1269" name="[rental__2].[Payment_date].&amp;[2005-06-15T07:42:58]"/>
            <x15:cachedUniqueName index="1270" name="[rental__2].[Payment_date].&amp;[2005-06-15T07:52:35]"/>
            <x15:cachedUniqueName index="1271" name="[rental__2].[Payment_date].&amp;[2005-06-15T07:52:52]"/>
            <x15:cachedUniqueName index="1272" name="[rental__2].[Payment_date].&amp;[2005-06-15T07:55:43]"/>
            <x15:cachedUniqueName index="1273" name="[rental__2].[Payment_date].&amp;[2005-06-15T08:00:13]"/>
            <x15:cachedUniqueName index="1274" name="[rental__2].[Payment_date].&amp;[2005-06-15T08:01:29]"/>
            <x15:cachedUniqueName index="1275" name="[rental__2].[Payment_date].&amp;[2005-06-15T08:09:12]"/>
            <x15:cachedUniqueName index="1276" name="[rental__2].[Payment_date].&amp;[2005-06-15T08:13:57]"/>
            <x15:cachedUniqueName index="1277" name="[rental__2].[Payment_date].&amp;[2005-06-15T08:16:06]"/>
            <x15:cachedUniqueName index="1278" name="[rental__2].[Payment_date].&amp;[2005-06-15T08:21:39]"/>
            <x15:cachedUniqueName index="1279" name="[rental__2].[Payment_date].&amp;[2005-06-15T08:25:33]"/>
            <x15:cachedUniqueName index="1280" name="[rental__2].[Payment_date].&amp;[2005-06-15T08:27:30]"/>
            <x15:cachedUniqueName index="1281" name="[rental__2].[Payment_date].&amp;[2005-06-15T08:27:33]"/>
            <x15:cachedUniqueName index="1282" name="[rental__2].[Payment_date].&amp;[2005-06-15T08:33:06]"/>
            <x15:cachedUniqueName index="1283" name="[rental__2].[Payment_date].&amp;[2005-06-15T08:41:13]"/>
            <x15:cachedUniqueName index="1284" name="[rental__2].[Payment_date].&amp;[2005-06-15T08:41:38]"/>
            <x15:cachedUniqueName index="1285" name="[rental__2].[Payment_date].&amp;[2005-06-15T08:41:52]"/>
            <x15:cachedUniqueName index="1286" name="[rental__2].[Payment_date].&amp;[2005-06-15T08:44:09]"/>
            <x15:cachedUniqueName index="1287" name="[rental__2].[Payment_date].&amp;[2005-06-15T08:52:44]"/>
            <x15:cachedUniqueName index="1288" name="[rental__2].[Payment_date].&amp;[2005-06-15T08:55:01]"/>
            <x15:cachedUniqueName index="1289" name="[rental__2].[Payment_date].&amp;[2005-06-15T09:03:52]"/>
            <x15:cachedUniqueName index="1290" name="[rental__2].[Payment_date].&amp;[2005-06-15T09:06:24]"/>
            <x15:cachedUniqueName index="1291" name="[rental__2].[Payment_date].&amp;[2005-06-15T09:09:27]"/>
            <x15:cachedUniqueName index="1292" name="[rental__2].[Payment_date].&amp;[2005-06-15T09:17:20]"/>
            <x15:cachedUniqueName index="1293" name="[rental__2].[Payment_date].&amp;[2005-06-15T09:23:59]"/>
            <x15:cachedUniqueName index="1294" name="[rental__2].[Payment_date].&amp;[2005-06-15T09:31:28]"/>
            <x15:cachedUniqueName index="1295" name="[rental__2].[Payment_date].&amp;[2005-06-15T09:32:53]"/>
            <x15:cachedUniqueName index="1296" name="[rental__2].[Payment_date].&amp;[2005-06-15T09:34:50]"/>
            <x15:cachedUniqueName index="1297" name="[rental__2].[Payment_date].&amp;[2005-06-15T09:36:19]"/>
            <x15:cachedUniqueName index="1298" name="[rental__2].[Payment_date].&amp;[2005-06-15T09:46:33]"/>
            <x15:cachedUniqueName index="1299" name="[rental__2].[Payment_date].&amp;[2005-06-15T09:48:37]"/>
            <x15:cachedUniqueName index="1300" name="[rental__2].[Payment_date].&amp;[2005-06-15T09:55:57]"/>
            <x15:cachedUniqueName index="1301" name="[rental__2].[Payment_date].&amp;[2005-06-15T09:56:02]"/>
            <x15:cachedUniqueName index="1302" name="[rental__2].[Payment_date].&amp;[2005-06-15T09:59:16]"/>
            <x15:cachedUniqueName index="1303" name="[rental__2].[Payment_date].&amp;[2005-06-15T09:59:24]"/>
            <x15:cachedUniqueName index="1304" name="[rental__2].[Payment_date].&amp;[2005-06-15T10:06:15]"/>
            <x15:cachedUniqueName index="1305" name="[rental__2].[Payment_date].&amp;[2005-06-15T10:07:48]"/>
            <x15:cachedUniqueName index="1306" name="[rental__2].[Payment_date].&amp;[2005-06-15T10:10:49]"/>
            <x15:cachedUniqueName index="1307" name="[rental__2].[Payment_date].&amp;[2005-06-15T10:11:42]"/>
            <x15:cachedUniqueName index="1308" name="[rental__2].[Payment_date].&amp;[2005-06-15T10:11:59]"/>
            <x15:cachedUniqueName index="1309" name="[rental__2].[Payment_date].&amp;[2005-06-15T10:16:27]"/>
            <x15:cachedUniqueName index="1310" name="[rental__2].[Payment_date].&amp;[2005-06-15T10:18:34]"/>
            <x15:cachedUniqueName index="1311" name="[rental__2].[Payment_date].&amp;[2005-06-15T10:21:45]"/>
            <x15:cachedUniqueName index="1312" name="[rental__2].[Payment_date].&amp;[2005-06-15T10:23:08]"/>
            <x15:cachedUniqueName index="1313" name="[rental__2].[Payment_date].&amp;[2005-06-15T10:26:23]"/>
            <x15:cachedUniqueName index="1314" name="[rental__2].[Payment_date].&amp;[2005-06-15T10:30:19]"/>
            <x15:cachedUniqueName index="1315" name="[rental__2].[Payment_date].&amp;[2005-06-15T10:34:26]"/>
            <x15:cachedUniqueName index="1316" name="[rental__2].[Payment_date].&amp;[2005-06-15T10:39:05]"/>
            <x15:cachedUniqueName index="1317" name="[rental__2].[Payment_date].&amp;[2005-06-15T10:42:13]"/>
            <x15:cachedUniqueName index="1318" name="[rental__2].[Payment_date].&amp;[2005-06-15T10:49:17]"/>
            <x15:cachedUniqueName index="1319" name="[rental__2].[Payment_date].&amp;[2005-06-15T10:55:09]"/>
            <x15:cachedUniqueName index="1320" name="[rental__2].[Payment_date].&amp;[2005-06-15T10:55:17]"/>
            <x15:cachedUniqueName index="1321" name="[rental__2].[Payment_date].&amp;[2005-06-15T11:02:45]"/>
            <x15:cachedUniqueName index="1322" name="[rental__2].[Payment_date].&amp;[2005-06-15T11:03:24]"/>
            <x15:cachedUniqueName index="1323" name="[rental__2].[Payment_date].&amp;[2005-06-15T11:07:39]"/>
            <x15:cachedUniqueName index="1324" name="[rental__2].[Payment_date].&amp;[2005-06-15T11:11:39]"/>
            <x15:cachedUniqueName index="1325" name="[rental__2].[Payment_date].&amp;[2005-06-15T11:23:27]"/>
            <x15:cachedUniqueName index="1326" name="[rental__2].[Payment_date].&amp;[2005-06-15T11:25:06]"/>
            <x15:cachedUniqueName index="1327" name="[rental__2].[Payment_date].&amp;[2005-06-15T11:29:17]"/>
            <x15:cachedUniqueName index="1328" name="[rental__2].[Payment_date].&amp;[2005-06-15T11:34:33]"/>
            <x15:cachedUniqueName index="1329" name="[rental__2].[Payment_date].&amp;[2005-06-15T11:36:01]"/>
            <x15:cachedUniqueName index="1330" name="[rental__2].[Payment_date].&amp;[2005-06-15T11:37:08]"/>
            <x15:cachedUniqueName index="1331" name="[rental__2].[Payment_date].&amp;[2005-06-15T11:43:09]"/>
            <x15:cachedUniqueName index="1332" name="[rental__2].[Payment_date].&amp;[2005-06-15T11:51:30]"/>
            <x15:cachedUniqueName index="1333" name="[rental__2].[Payment_date].&amp;[2005-06-15T12:01:34]"/>
            <x15:cachedUniqueName index="1334" name="[rental__2].[Payment_date].&amp;[2005-06-15T12:12:42]"/>
            <x15:cachedUniqueName index="1335" name="[rental__2].[Payment_date].&amp;[2005-06-15T12:17:34]"/>
            <x15:cachedUniqueName index="1336" name="[rental__2].[Payment_date].&amp;[2005-06-15T12:21:56]"/>
            <x15:cachedUniqueName index="1337" name="[rental__2].[Payment_date].&amp;[2005-06-15T12:24:15]"/>
            <x15:cachedUniqueName index="1338" name="[rental__2].[Payment_date].&amp;[2005-06-15T12:26:18]"/>
            <x15:cachedUniqueName index="1339" name="[rental__2].[Payment_date].&amp;[2005-06-15T12:26:21]"/>
            <x15:cachedUniqueName index="1340" name="[rental__2].[Payment_date].&amp;[2005-06-15T12:27:19]"/>
            <x15:cachedUniqueName index="1341" name="[rental__2].[Payment_date].&amp;[2005-06-15T12:29:41]"/>
            <x15:cachedUniqueName index="1342" name="[rental__2].[Payment_date].&amp;[2005-06-15T12:32:13]"/>
            <x15:cachedUniqueName index="1343" name="[rental__2].[Payment_date].&amp;[2005-06-15T12:39:52]"/>
            <x15:cachedUniqueName index="1344" name="[rental__2].[Payment_date].&amp;[2005-06-15T12:43:43]"/>
            <x15:cachedUniqueName index="1345" name="[rental__2].[Payment_date].&amp;[2005-06-15T12:45:30]"/>
            <x15:cachedUniqueName index="1346" name="[rental__2].[Payment_date].&amp;[2005-06-15T12:49:02]"/>
            <x15:cachedUniqueName index="1347" name="[rental__2].[Payment_date].&amp;[2005-06-15T12:50:25]"/>
            <x15:cachedUniqueName index="1348" name="[rental__2].[Payment_date].&amp;[2005-06-15T12:51:03]"/>
            <x15:cachedUniqueName index="1349" name="[rental__2].[Payment_date].&amp;[2005-06-15T12:58:27]"/>
            <x15:cachedUniqueName index="1350" name="[rental__2].[Payment_date].&amp;[2005-06-15T13:13:36]"/>
            <x15:cachedUniqueName index="1351" name="[rental__2].[Payment_date].&amp;[2005-06-15T13:13:49]"/>
            <x15:cachedUniqueName index="1352" name="[rental__2].[Payment_date].&amp;[2005-06-15T13:13:59]"/>
            <x15:cachedUniqueName index="1353" name="[rental__2].[Payment_date].&amp;[2005-06-15T13:17:01]"/>
            <x15:cachedUniqueName index="1354" name="[rental__2].[Payment_date].&amp;[2005-06-15T13:26:23]"/>
            <x15:cachedUniqueName index="1355" name="[rental__2].[Payment_date].&amp;[2005-06-15T13:28:48]"/>
            <x15:cachedUniqueName index="1356" name="[rental__2].[Payment_date].&amp;[2005-06-15T13:30:30]"/>
            <x15:cachedUniqueName index="1357" name="[rental__2].[Payment_date].&amp;[2005-06-15T13:32:15]"/>
            <x15:cachedUniqueName index="1358" name="[rental__2].[Payment_date].&amp;[2005-06-15T13:37:38]"/>
            <x15:cachedUniqueName index="1359" name="[rental__2].[Payment_date].&amp;[2005-06-15T13:53:32]"/>
            <x15:cachedUniqueName index="1360" name="[rental__2].[Payment_date].&amp;[2005-06-15T14:05:11]"/>
            <x15:cachedUniqueName index="1361" name="[rental__2].[Payment_date].&amp;[2005-06-15T14:05:32]"/>
            <x15:cachedUniqueName index="1362" name="[rental__2].[Payment_date].&amp;[2005-06-15T14:09:55]"/>
            <x15:cachedUniqueName index="1363" name="[rental__2].[Payment_date].&amp;[2005-06-15T14:21:00]"/>
            <x15:cachedUniqueName index="1364" name="[rental__2].[Payment_date].&amp;[2005-06-15T14:25:17]"/>
            <x15:cachedUniqueName index="1365" name="[rental__2].[Payment_date].&amp;[2005-06-15T14:27:47]"/>
            <x15:cachedUniqueName index="1366" name="[rental__2].[Payment_date].&amp;[2005-06-15T14:29:14]"/>
            <x15:cachedUniqueName index="1367" name="[rental__2].[Payment_date].&amp;[2005-06-15T14:31:05]"/>
            <x15:cachedUniqueName index="1368" name="[rental__2].[Payment_date].&amp;[2005-06-15T14:38:15]"/>
            <x15:cachedUniqueName index="1369" name="[rental__2].[Payment_date].&amp;[2005-06-15T14:45:48]"/>
            <x15:cachedUniqueName index="1370" name="[rental__2].[Payment_date].&amp;[2005-06-15T14:48:04]"/>
            <x15:cachedUniqueName index="1371" name="[rental__2].[Payment_date].&amp;[2005-06-15T14:49:54]"/>
            <x15:cachedUniqueName index="1372" name="[rental__2].[Payment_date].&amp;[2005-06-15T14:54:56]"/>
            <x15:cachedUniqueName index="1373" name="[rental__2].[Payment_date].&amp;[2005-06-15T14:59:06]"/>
            <x15:cachedUniqueName index="1374" name="[rental__2].[Payment_date].&amp;[2005-06-15T15:02:03]"/>
            <x15:cachedUniqueName index="1375" name="[rental__2].[Payment_date].&amp;[2005-06-15T15:03:15]"/>
            <x15:cachedUniqueName index="1376" name="[rental__2].[Payment_date].&amp;[2005-06-15T15:05:10]"/>
            <x15:cachedUniqueName index="1377" name="[rental__2].[Payment_date].&amp;[2005-06-15T15:13:10]"/>
            <x15:cachedUniqueName index="1378" name="[rental__2].[Payment_date].&amp;[2005-06-15T15:17:21]"/>
            <x15:cachedUniqueName index="1379" name="[rental__2].[Payment_date].&amp;[2005-06-15T15:18:08]"/>
            <x15:cachedUniqueName index="1380" name="[rental__2].[Payment_date].&amp;[2005-06-15T15:20:06]"/>
            <x15:cachedUniqueName index="1381" name="[rental__2].[Payment_date].&amp;[2005-06-15T15:22:03]"/>
            <x15:cachedUniqueName index="1382" name="[rental__2].[Payment_date].&amp;[2005-06-15T15:28:23]"/>
            <x15:cachedUniqueName index="1383" name="[rental__2].[Payment_date].&amp;[2005-06-15T15:38:58]"/>
            <x15:cachedUniqueName index="1384" name="[rental__2].[Payment_date].&amp;[2005-06-15T15:40:56]"/>
            <x15:cachedUniqueName index="1385" name="[rental__2].[Payment_date].&amp;[2005-06-15T15:48:41]"/>
            <x15:cachedUniqueName index="1386" name="[rental__2].[Payment_date].&amp;[2005-06-15T15:49:01]"/>
            <x15:cachedUniqueName index="1387" name="[rental__2].[Payment_date].&amp;[2005-06-15T16:06:29]"/>
            <x15:cachedUniqueName index="1388" name="[rental__2].[Payment_date].&amp;[2005-06-15T16:11:21]"/>
            <x15:cachedUniqueName index="1389" name="[rental__2].[Payment_date].&amp;[2005-06-15T16:12:27]"/>
            <x15:cachedUniqueName index="1390" name="[rental__2].[Payment_date].&amp;[2005-06-15T16:12:50]"/>
            <x15:cachedUniqueName index="1391" name="[rental__2].[Payment_date].&amp;[2005-06-15T16:17:21]"/>
            <x15:cachedUniqueName index="1392" name="[rental__2].[Payment_date].&amp;[2005-06-15T16:21:04]"/>
            <x15:cachedUniqueName index="1393" name="[rental__2].[Payment_date].&amp;[2005-06-15T16:22:38]"/>
            <x15:cachedUniqueName index="1394" name="[rental__2].[Payment_date].&amp;[2005-06-15T16:25:26]"/>
            <x15:cachedUniqueName index="1395" name="[rental__2].[Payment_date].&amp;[2005-06-15T16:28:42]"/>
            <x15:cachedUniqueName index="1396" name="[rental__2].[Payment_date].&amp;[2005-06-15T16:29:51]"/>
            <x15:cachedUniqueName index="1397" name="[rental__2].[Payment_date].&amp;[2005-06-15T16:29:56]"/>
            <x15:cachedUniqueName index="1398" name="[rental__2].[Payment_date].&amp;[2005-06-15T16:30:22]"/>
            <x15:cachedUniqueName index="1399" name="[rental__2].[Payment_date].&amp;[2005-06-15T16:31:08]"/>
            <x15:cachedUniqueName index="1400" name="[rental__2].[Payment_date].&amp;[2005-06-15T16:31:59]"/>
            <x15:cachedUniqueName index="1401" name="[rental__2].[Payment_date].&amp;[2005-06-15T16:38:53]"/>
            <x15:cachedUniqueName index="1402" name="[rental__2].[Payment_date].&amp;[2005-06-15T16:41:26]"/>
            <x15:cachedUniqueName index="1403" name="[rental__2].[Payment_date].&amp;[2005-06-15T16:44:00]"/>
            <x15:cachedUniqueName index="1404" name="[rental__2].[Payment_date].&amp;[2005-06-15T16:45:07]"/>
            <x15:cachedUniqueName index="1405" name="[rental__2].[Payment_date].&amp;[2005-06-15T16:57:58]"/>
            <x15:cachedUniqueName index="1406" name="[rental__2].[Payment_date].&amp;[2005-06-15T16:58:12]"/>
            <x15:cachedUniqueName index="1407" name="[rental__2].[Payment_date].&amp;[2005-06-15T16:59:46]"/>
            <x15:cachedUniqueName index="1408" name="[rental__2].[Payment_date].&amp;[2005-06-15T17:05:36]"/>
            <x15:cachedUniqueName index="1409" name="[rental__2].[Payment_date].&amp;[2005-06-15T17:09:48]"/>
            <x15:cachedUniqueName index="1410" name="[rental__2].[Payment_date].&amp;[2005-06-15T17:25:07]"/>
            <x15:cachedUniqueName index="1411" name="[rental__2].[Payment_date].&amp;[2005-06-15T17:26:32]"/>
            <x15:cachedUniqueName index="1412" name="[rental__2].[Payment_date].&amp;[2005-06-15T17:31:57]"/>
            <x15:cachedUniqueName index="1413" name="[rental__2].[Payment_date].&amp;[2005-06-15T17:44:57]"/>
            <x15:cachedUniqueName index="1414" name="[rental__2].[Payment_date].&amp;[2005-06-15T17:45:51]"/>
            <x15:cachedUniqueName index="1415" name="[rental__2].[Payment_date].&amp;[2005-06-15T17:51:27]"/>
            <x15:cachedUniqueName index="1416" name="[rental__2].[Payment_date].&amp;[2005-06-15T17:54:50]"/>
            <x15:cachedUniqueName index="1417" name="[rental__2].[Payment_date].&amp;[2005-06-15T17:56:14]"/>
            <x15:cachedUniqueName index="1418" name="[rental__2].[Payment_date].&amp;[2005-06-15T17:57:04]"/>
            <x15:cachedUniqueName index="1419" name="[rental__2].[Payment_date].&amp;[2005-06-15T18:02:53]"/>
            <x15:cachedUniqueName index="1420" name="[rental__2].[Payment_date].&amp;[2005-06-15T18:08:12]"/>
            <x15:cachedUniqueName index="1421" name="[rental__2].[Payment_date].&amp;[2005-06-15T18:08:14]"/>
            <x15:cachedUniqueName index="1422" name="[rental__2].[Payment_date].&amp;[2005-06-15T18:13:46]"/>
            <x15:cachedUniqueName index="1423" name="[rental__2].[Payment_date].&amp;[2005-06-15T18:16:24]"/>
            <x15:cachedUniqueName index="1424" name="[rental__2].[Payment_date].&amp;[2005-06-15T18:17:28]"/>
            <x15:cachedUniqueName index="1425" name="[rental__2].[Payment_date].&amp;[2005-06-15T18:19:30]"/>
            <x15:cachedUniqueName index="1426" name="[rental__2].[Payment_date].&amp;[2005-06-15T18:24:10]"/>
            <x15:cachedUniqueName index="1427" name="[rental__2].[Payment_date].&amp;[2005-06-15T18:24:55]"/>
            <x15:cachedUniqueName index="1428" name="[rental__2].[Payment_date].&amp;[2005-06-15T18:26:29]"/>
            <x15:cachedUniqueName index="1429" name="[rental__2].[Payment_date].&amp;[2005-06-15T18:27:24]"/>
            <x15:cachedUniqueName index="1430" name="[rental__2].[Payment_date].&amp;[2005-06-15T18:30:00]"/>
            <x15:cachedUniqueName index="1431" name="[rental__2].[Payment_date].&amp;[2005-06-15T18:30:46]"/>
            <x15:cachedUniqueName index="1432" name="[rental__2].[Payment_date].&amp;[2005-06-15T18:32:30]"/>
            <x15:cachedUniqueName index="1433" name="[rental__2].[Payment_date].&amp;[2005-06-15T18:35:40]"/>
            <x15:cachedUniqueName index="1434" name="[rental__2].[Payment_date].&amp;[2005-06-15T18:37:04]"/>
            <x15:cachedUniqueName index="1435" name="[rental__2].[Payment_date].&amp;[2005-06-15T18:38:51]"/>
            <x15:cachedUniqueName index="1436" name="[rental__2].[Payment_date].&amp;[2005-06-15T18:45:32]"/>
            <x15:cachedUniqueName index="1437" name="[rental__2].[Payment_date].&amp;[2005-06-15T18:53:14]"/>
            <x15:cachedUniqueName index="1438" name="[rental__2].[Payment_date].&amp;[2005-06-15T18:54:21]"/>
            <x15:cachedUniqueName index="1439" name="[rental__2].[Payment_date].&amp;[2005-06-15T18:55:34]"/>
            <x15:cachedUniqueName index="1440" name="[rental__2].[Payment_date].&amp;[2005-06-15T18:57:51]"/>
            <x15:cachedUniqueName index="1441" name="[rental__2].[Payment_date].&amp;[2005-06-15T19:08:16]"/>
            <x15:cachedUniqueName index="1442" name="[rental__2].[Payment_date].&amp;[2005-06-15T19:10:07]"/>
            <x15:cachedUniqueName index="1443" name="[rental__2].[Payment_date].&amp;[2005-06-15T19:13:45]"/>
            <x15:cachedUniqueName index="1444" name="[rental__2].[Payment_date].&amp;[2005-06-15T19:13:51]"/>
            <x15:cachedUniqueName index="1445" name="[rental__2].[Payment_date].&amp;[2005-06-15T19:17:16]"/>
            <x15:cachedUniqueName index="1446" name="[rental__2].[Payment_date].&amp;[2005-06-15T19:19:16]"/>
            <x15:cachedUniqueName index="1447" name="[rental__2].[Payment_date].&amp;[2005-06-15T19:22:08]"/>
            <x15:cachedUniqueName index="1448" name="[rental__2].[Payment_date].&amp;[2005-06-15T19:30:18]"/>
            <x15:cachedUniqueName index="1449" name="[rental__2].[Payment_date].&amp;[2005-06-15T19:32:52]"/>
            <x15:cachedUniqueName index="1450" name="[rental__2].[Payment_date].&amp;[2005-06-15T19:36:39]"/>
            <x15:cachedUniqueName index="1451" name="[rental__2].[Payment_date].&amp;[2005-06-15T19:49:41]"/>
            <x15:cachedUniqueName index="1452" name="[rental__2].[Payment_date].&amp;[2005-06-15T19:51:06]"/>
            <x15:cachedUniqueName index="1453" name="[rental__2].[Payment_date].&amp;[2005-06-15T20:00:11]"/>
            <x15:cachedUniqueName index="1454" name="[rental__2].[Payment_date].&amp;[2005-06-15T20:05:49]"/>
            <x15:cachedUniqueName index="1455" name="[rental__2].[Payment_date].&amp;[2005-06-15T20:24:05]"/>
            <x15:cachedUniqueName index="1456" name="[rental__2].[Payment_date].&amp;[2005-06-15T20:25:53]"/>
            <x15:cachedUniqueName index="1457" name="[rental__2].[Payment_date].&amp;[2005-06-15T20:27:02]"/>
            <x15:cachedUniqueName index="1458" name="[rental__2].[Payment_date].&amp;[2005-06-15T20:32:08]"/>
            <x15:cachedUniqueName index="1459" name="[rental__2].[Payment_date].&amp;[2005-06-15T20:37:40]"/>
            <x15:cachedUniqueName index="1460" name="[rental__2].[Payment_date].&amp;[2005-06-15T20:37:51]"/>
            <x15:cachedUniqueName index="1461" name="[rental__2].[Payment_date].&amp;[2005-06-15T20:38:14]"/>
            <x15:cachedUniqueName index="1462" name="[rental__2].[Payment_date].&amp;[2005-06-15T20:43:08]"/>
            <x15:cachedUniqueName index="1463" name="[rental__2].[Payment_date].&amp;[2005-06-15T20:46:04]"/>
            <x15:cachedUniqueName index="1464" name="[rental__2].[Payment_date].&amp;[2005-06-15T20:47:10]"/>
            <x15:cachedUniqueName index="1465" name="[rental__2].[Payment_date].&amp;[2005-06-15T20:48:22]"/>
            <x15:cachedUniqueName index="1466" name="[rental__2].[Payment_date].&amp;[2005-06-15T20:52:36]"/>
            <x15:cachedUniqueName index="1467" name="[rental__2].[Payment_date].&amp;[2005-06-15T20:53:07]"/>
            <x15:cachedUniqueName index="1468" name="[rental__2].[Payment_date].&amp;[2005-06-15T20:53:26]"/>
            <x15:cachedUniqueName index="1469" name="[rental__2].[Payment_date].&amp;[2005-06-15T20:54:55]"/>
            <x15:cachedUniqueName index="1470" name="[rental__2].[Payment_date].&amp;[2005-06-15T20:55:20]"/>
            <x15:cachedUniqueName index="1471" name="[rental__2].[Payment_date].&amp;[2005-06-15T20:55:42]"/>
            <x15:cachedUniqueName index="1472" name="[rental__2].[Payment_date].&amp;[2005-06-15T21:08:01]"/>
            <x15:cachedUniqueName index="1473" name="[rental__2].[Payment_date].&amp;[2005-06-15T21:08:46]"/>
            <x15:cachedUniqueName index="1474" name="[rental__2].[Payment_date].&amp;[2005-06-15T21:11:18]"/>
            <x15:cachedUniqueName index="1475" name="[rental__2].[Payment_date].&amp;[2005-06-15T21:12:13]"/>
            <x15:cachedUniqueName index="1476" name="[rental__2].[Payment_date].&amp;[2005-06-15T21:13:38]"/>
            <x15:cachedUniqueName index="1477" name="[rental__2].[Payment_date].&amp;[2005-06-15T21:17:17]"/>
            <x15:cachedUniqueName index="1478" name="[rental__2].[Payment_date].&amp;[2005-06-15T21:17:58]"/>
            <x15:cachedUniqueName index="1479" name="[rental__2].[Payment_date].&amp;[2005-06-15T21:18:16]"/>
            <x15:cachedUniqueName index="1480" name="[rental__2].[Payment_date].&amp;[2005-06-15T21:21:58]"/>
            <x15:cachedUniqueName index="1481" name="[rental__2].[Payment_date].&amp;[2005-06-15T21:22:35]"/>
            <x15:cachedUniqueName index="1482" name="[rental__2].[Payment_date].&amp;[2005-06-15T21:24:10]"/>
            <x15:cachedUniqueName index="1483" name="[rental__2].[Payment_date].&amp;[2005-06-15T21:25:30]"/>
            <x15:cachedUniqueName index="1484" name="[rental__2].[Payment_date].&amp;[2005-06-15T21:27:42]"/>
            <x15:cachedUniqueName index="1485" name="[rental__2].[Payment_date].&amp;[2005-06-15T21:39:54]"/>
            <x15:cachedUniqueName index="1486" name="[rental__2].[Payment_date].&amp;[2005-06-15T21:41:38]"/>
            <x15:cachedUniqueName index="1487" name="[rental__2].[Payment_date].&amp;[2005-06-15T21:42:17]"/>
            <x15:cachedUniqueName index="1488" name="[rental__2].[Payment_date].&amp;[2005-06-15T21:48:18]"/>
            <x15:cachedUniqueName index="1489" name="[rental__2].[Payment_date].&amp;[2005-06-15T21:48:35]"/>
            <x15:cachedUniqueName index="1490" name="[rental__2].[Payment_date].&amp;[2005-06-15T21:50:32]"/>
            <x15:cachedUniqueName index="1491" name="[rental__2].[Payment_date].&amp;[2005-06-15T21:54:20]"/>
            <x15:cachedUniqueName index="1492" name="[rental__2].[Payment_date].&amp;[2005-06-15T21:54:31]"/>
            <x15:cachedUniqueName index="1493" name="[rental__2].[Payment_date].&amp;[2005-06-15T21:55:58]"/>
            <x15:cachedUniqueName index="1494" name="[rental__2].[Payment_date].&amp;[2005-06-15T21:56:39]"/>
            <x15:cachedUniqueName index="1495" name="[rental__2].[Payment_date].&amp;[2005-06-15T21:58:00]"/>
            <x15:cachedUniqueName index="1496" name="[rental__2].[Payment_date].&amp;[2005-06-15T21:58:07]"/>
            <x15:cachedUniqueName index="1497" name="[rental__2].[Payment_date].&amp;[2005-06-15T22:00:45]"/>
            <x15:cachedUniqueName index="1498" name="[rental__2].[Payment_date].&amp;[2005-06-15T22:02:35]"/>
            <x15:cachedUniqueName index="1499" name="[rental__2].[Payment_date].&amp;[2005-06-15T22:03:14]"/>
            <x15:cachedUniqueName index="1500" name="[rental__2].[Payment_date].&amp;[2005-06-15T22:07:09]"/>
            <x15:cachedUniqueName index="1501" name="[rental__2].[Payment_date].&amp;[2005-06-15T22:08:06]"/>
            <x15:cachedUniqueName index="1502" name="[rental__2].[Payment_date].&amp;[2005-06-15T22:12:50]"/>
            <x15:cachedUniqueName index="1503" name="[rental__2].[Payment_date].&amp;[2005-06-15T22:19:37]"/>
            <x15:cachedUniqueName index="1504" name="[rental__2].[Payment_date].&amp;[2005-06-15T22:25:26]"/>
            <x15:cachedUniqueName index="1505" name="[rental__2].[Payment_date].&amp;[2005-06-15T22:33:24]"/>
            <x15:cachedUniqueName index="1506" name="[rental__2].[Payment_date].&amp;[2005-06-15T22:35:53]"/>
            <x15:cachedUniqueName index="1507" name="[rental__2].[Payment_date].&amp;[2005-06-15T22:39:34]"/>
            <x15:cachedUniqueName index="1508" name="[rental__2].[Payment_date].&amp;[2005-06-15T22:45:06]"/>
            <x15:cachedUniqueName index="1509" name="[rental__2].[Payment_date].&amp;[2005-06-15T22:53:03]"/>
            <x15:cachedUniqueName index="1510" name="[rental__2].[Payment_date].&amp;[2005-06-15T22:53:30]"/>
            <x15:cachedUniqueName index="1511" name="[rental__2].[Payment_date].&amp;[2005-06-15T22:57:34]"/>
            <x15:cachedUniqueName index="1512" name="[rental__2].[Payment_date].&amp;[2005-06-15T23:07:50]"/>
            <x15:cachedUniqueName index="1513" name="[rental__2].[Payment_date].&amp;[2005-06-15T23:11:10]"/>
            <x15:cachedUniqueName index="1514" name="[rental__2].[Payment_date].&amp;[2005-06-15T23:20:26]"/>
            <x15:cachedUniqueName index="1515" name="[rental__2].[Payment_date].&amp;[2005-06-15T23:36:37]"/>
            <x15:cachedUniqueName index="1516" name="[rental__2].[Payment_date].&amp;[2005-06-15T23:55:27]"/>
            <x15:cachedUniqueName index="1517" name="[rental__2].[Payment_date].&amp;[2005-06-15T23:57:20]"/>
            <x15:cachedUniqueName index="1518" name="[rental__2].[Payment_date].&amp;[2005-06-15T23:58:53]"/>
            <x15:cachedUniqueName index="1519" name="[rental__2].[Payment_date].&amp;[2005-06-16T00:17:39]"/>
            <x15:cachedUniqueName index="1520" name="[rental__2].[Payment_date].&amp;[2005-06-16T00:18:40]"/>
            <x15:cachedUniqueName index="1521" name="[rental__2].[Payment_date].&amp;[2005-06-16T00:25:52]"/>
            <x15:cachedUniqueName index="1522" name="[rental__2].[Payment_date].&amp;[2005-06-16T00:26:07]"/>
            <x15:cachedUniqueName index="1523" name="[rental__2].[Payment_date].&amp;[2005-06-16T00:27:51]"/>
            <x15:cachedUniqueName index="1524" name="[rental__2].[Payment_date].&amp;[2005-06-16T00:31:40]"/>
            <x15:cachedUniqueName index="1525" name="[rental__2].[Payment_date].&amp;[2005-06-16T00:32:52]"/>
            <x15:cachedUniqueName index="1526" name="[rental__2].[Payment_date].&amp;[2005-06-16T00:37:35]"/>
            <x15:cachedUniqueName index="1527" name="[rental__2].[Payment_date].&amp;[2005-06-16T00:38:07]"/>
            <x15:cachedUniqueName index="1528" name="[rental__2].[Payment_date].&amp;[2005-06-16T00:40:34]"/>
            <x15:cachedUniqueName index="1529" name="[rental__2].[Payment_date].&amp;[2005-06-16T00:41:31]"/>
            <x15:cachedUniqueName index="1530" name="[rental__2].[Payment_date].&amp;[2005-06-16T00:46:02]"/>
            <x15:cachedUniqueName index="1531" name="[rental__2].[Payment_date].&amp;[2005-06-16T00:49:32]"/>
            <x15:cachedUniqueName index="1532" name="[rental__2].[Payment_date].&amp;[2005-06-16T00:52:04]"/>
            <x15:cachedUniqueName index="1533" name="[rental__2].[Payment_date].&amp;[2005-06-16T00:52:22]"/>
            <x15:cachedUniqueName index="1534" name="[rental__2].[Payment_date].&amp;[2005-06-16T00:52:51]"/>
            <x15:cachedUniqueName index="1535" name="[rental__2].[Payment_date].&amp;[2005-06-16T01:05:50]"/>
            <x15:cachedUniqueName index="1536" name="[rental__2].[Payment_date].&amp;[2005-06-16T01:11:25]"/>
            <x15:cachedUniqueName index="1537" name="[rental__2].[Payment_date].&amp;[2005-06-16T01:14:56]"/>
            <x15:cachedUniqueName index="1538" name="[rental__2].[Payment_date].&amp;[2005-06-16T01:15:59]"/>
            <x15:cachedUniqueName index="1539" name="[rental__2].[Payment_date].&amp;[2005-06-16T01:20:05]"/>
            <x15:cachedUniqueName index="1540" name="[rental__2].[Payment_date].&amp;[2005-06-16T01:24:08]"/>
            <x15:cachedUniqueName index="1541" name="[rental__2].[Payment_date].&amp;[2005-06-16T01:28:22]"/>
            <x15:cachedUniqueName index="1542" name="[rental__2].[Payment_date].&amp;[2005-06-16T01:31:23]"/>
            <x15:cachedUniqueName index="1543" name="[rental__2].[Payment_date].&amp;[2005-06-16T01:34:05]"/>
            <x15:cachedUniqueName index="1544" name="[rental__2].[Payment_date].&amp;[2005-06-16T01:42:24]"/>
            <x15:cachedUniqueName index="1545" name="[rental__2].[Payment_date].&amp;[2005-06-16T01:43:33]"/>
            <x15:cachedUniqueName index="1546" name="[rental__2].[Payment_date].&amp;[2005-06-16T01:57:15]"/>
            <x15:cachedUniqueName index="1547" name="[rental__2].[Payment_date].&amp;[2005-06-16T01:58:35]"/>
            <x15:cachedUniqueName index="1548" name="[rental__2].[Payment_date].&amp;[2005-06-16T02:01:15]"/>
            <x15:cachedUniqueName index="1549" name="[rental__2].[Payment_date].&amp;[2005-06-16T02:01:37]"/>
            <x15:cachedUniqueName index="1550" name="[rental__2].[Payment_date].&amp;[2005-06-16T02:02:44]"/>
            <x15:cachedUniqueName index="1551" name="[rental__2].[Payment_date].&amp;[2005-06-16T02:16:47]"/>
            <x15:cachedUniqueName index="1552" name="[rental__2].[Payment_date].&amp;[2005-06-16T02:17:07]"/>
            <x15:cachedUniqueName index="1553" name="[rental__2].[Payment_date].&amp;[2005-06-16T02:19:02]"/>
            <x15:cachedUniqueName index="1554" name="[rental__2].[Payment_date].&amp;[2005-06-16T02:28:35]"/>
            <x15:cachedUniqueName index="1555" name="[rental__2].[Payment_date].&amp;[2005-06-16T02:33:53]"/>
            <x15:cachedUniqueName index="1556" name="[rental__2].[Payment_date].&amp;[2005-06-16T02:35:03]"/>
            <x15:cachedUniqueName index="1557" name="[rental__2].[Payment_date].&amp;[2005-06-16T02:36:43]"/>
            <x15:cachedUniqueName index="1558" name="[rental__2].[Payment_date].&amp;[2005-06-16T02:41:30]"/>
            <x15:cachedUniqueName index="1559" name="[rental__2].[Payment_date].&amp;[2005-06-16T02:46:27]"/>
            <x15:cachedUniqueName index="1560" name="[rental__2].[Payment_date].&amp;[2005-06-16T02:46:28]"/>
            <x15:cachedUniqueName index="1561" name="[rental__2].[Payment_date].&amp;[2005-06-16T02:47:07]"/>
            <x15:cachedUniqueName index="1562" name="[rental__2].[Payment_date].&amp;[2005-06-16T03:13:09]"/>
            <x15:cachedUniqueName index="1563" name="[rental__2].[Payment_date].&amp;[2005-06-16T03:13:20]"/>
            <x15:cachedUniqueName index="1564" name="[rental__2].[Payment_date].&amp;[2005-06-16T03:13:30]"/>
            <x15:cachedUniqueName index="1565" name="[rental__2].[Payment_date].&amp;[2005-06-16T03:14:01]"/>
            <x15:cachedUniqueName index="1566" name="[rental__2].[Payment_date].&amp;[2005-06-16T03:19:09]"/>
            <x15:cachedUniqueName index="1567" name="[rental__2].[Payment_date].&amp;[2005-06-16T03:21:33]"/>
            <x15:cachedUniqueName index="1568" name="[rental__2].[Payment_date].&amp;[2005-06-16T03:22:00]"/>
            <x15:cachedUniqueName index="1569" name="[rental__2].[Payment_date].&amp;[2005-06-16T03:23:22]"/>
            <x15:cachedUniqueName index="1570" name="[rental__2].[Payment_date].&amp;[2005-06-16T03:31:39]"/>
            <x15:cachedUniqueName index="1571" name="[rental__2].[Payment_date].&amp;[2005-06-16T03:39:56]"/>
            <x15:cachedUniqueName index="1572" name="[rental__2].[Payment_date].&amp;[2005-06-16T03:41:38]"/>
            <x15:cachedUniqueName index="1573" name="[rental__2].[Payment_date].&amp;[2005-06-16T03:54:39]"/>
            <x15:cachedUniqueName index="1574" name="[rental__2].[Payment_date].&amp;[2005-06-16T04:03:28]"/>
            <x15:cachedUniqueName index="1575" name="[rental__2].[Payment_date].&amp;[2005-06-16T04:08:16]"/>
            <x15:cachedUniqueName index="1576" name="[rental__2].[Payment_date].&amp;[2005-06-16T04:09:08]"/>
            <x15:cachedUniqueName index="1577" name="[rental__2].[Payment_date].&amp;[2005-06-16T04:12:25]"/>
            <x15:cachedUniqueName index="1578" name="[rental__2].[Payment_date].&amp;[2005-06-16T04:28:45]"/>
            <x15:cachedUniqueName index="1579" name="[rental__2].[Payment_date].&amp;[2005-06-16T04:31:57]"/>
            <x15:cachedUniqueName index="1580" name="[rental__2].[Payment_date].&amp;[2005-06-16T04:44:23]"/>
            <x15:cachedUniqueName index="1581" name="[rental__2].[Payment_date].&amp;[2005-06-16T04:50:50]"/>
            <x15:cachedUniqueName index="1582" name="[rental__2].[Payment_date].&amp;[2005-06-16T04:51:13]"/>
            <x15:cachedUniqueName index="1583" name="[rental__2].[Payment_date].&amp;[2005-06-16T04:51:18]"/>
            <x15:cachedUniqueName index="1584" name="[rental__2].[Payment_date].&amp;[2005-06-16T04:52:28]"/>
            <x15:cachedUniqueName index="1585" name="[rental__2].[Payment_date].&amp;[2005-06-16T04:53:21]"/>
            <x15:cachedUniqueName index="1586" name="[rental__2].[Payment_date].&amp;[2005-06-16T04:58:03]"/>
            <x15:cachedUniqueName index="1587" name="[rental__2].[Payment_date].&amp;[2005-06-16T05:11:41]"/>
            <x15:cachedUniqueName index="1588" name="[rental__2].[Payment_date].&amp;[2005-06-16T05:12:37]"/>
            <x15:cachedUniqueName index="1589" name="[rental__2].[Payment_date].&amp;[2005-06-16T05:14:37]"/>
            <x15:cachedUniqueName index="1590" name="[rental__2].[Payment_date].&amp;[2005-06-16T05:14:52]"/>
            <x15:cachedUniqueName index="1591" name="[rental__2].[Payment_date].&amp;[2005-06-16T05:15:12]"/>
            <x15:cachedUniqueName index="1592" name="[rental__2].[Payment_date].&amp;[2005-06-16T05:23:46]"/>
            <x15:cachedUniqueName index="1593" name="[rental__2].[Payment_date].&amp;[2005-06-16T05:30:58]"/>
            <x15:cachedUniqueName index="1594" name="[rental__2].[Payment_date].&amp;[2005-06-16T05:47:03]"/>
            <x15:cachedUniqueName index="1595" name="[rental__2].[Payment_date].&amp;[2005-06-16T06:02:39]"/>
            <x15:cachedUniqueName index="1596" name="[rental__2].[Payment_date].&amp;[2005-06-16T06:03:33]"/>
            <x15:cachedUniqueName index="1597" name="[rental__2].[Payment_date].&amp;[2005-06-16T06:04:12]"/>
            <x15:cachedUniqueName index="1598" name="[rental__2].[Payment_date].&amp;[2005-06-16T06:11:13]"/>
            <x15:cachedUniqueName index="1599" name="[rental__2].[Payment_date].&amp;[2005-06-16T06:12:40]"/>
            <x15:cachedUniqueName index="1600" name="[rental__2].[Payment_date].&amp;[2005-06-16T06:14:03]"/>
            <x15:cachedUniqueName index="1601" name="[rental__2].[Payment_date].&amp;[2005-06-16T06:14:25]"/>
            <x15:cachedUniqueName index="1602" name="[rental__2].[Payment_date].&amp;[2005-06-16T06:17:55]"/>
            <x15:cachedUniqueName index="1603" name="[rental__2].[Payment_date].&amp;[2005-06-16T06:18:31]"/>
            <x15:cachedUniqueName index="1604" name="[rental__2].[Payment_date].&amp;[2005-06-16T06:25:35]"/>
            <x15:cachedUniqueName index="1605" name="[rental__2].[Payment_date].&amp;[2005-06-16T06:28:57]"/>
            <x15:cachedUniqueName index="1606" name="[rental__2].[Payment_date].&amp;[2005-06-16T06:34:59]"/>
            <x15:cachedUniqueName index="1607" name="[rental__2].[Payment_date].&amp;[2005-06-16T06:36:33]"/>
            <x15:cachedUniqueName index="1608" name="[rental__2].[Payment_date].&amp;[2005-06-16T06:41:35]"/>
            <x15:cachedUniqueName index="1609" name="[rental__2].[Payment_date].&amp;[2005-06-16T06:52:05]"/>
            <x15:cachedUniqueName index="1610" name="[rental__2].[Payment_date].&amp;[2005-06-16T06:55:10]"/>
            <x15:cachedUniqueName index="1611" name="[rental__2].[Payment_date].&amp;[2005-06-16T06:58:02]"/>
            <x15:cachedUniqueName index="1612" name="[rental__2].[Payment_date].&amp;[2005-06-16T07:00:28]"/>
            <x15:cachedUniqueName index="1613" name="[rental__2].[Payment_date].&amp;[2005-06-16T07:04:52]"/>
            <x15:cachedUniqueName index="1614" name="[rental__2].[Payment_date].&amp;[2005-06-16T07:06:06]"/>
            <x15:cachedUniqueName index="1615" name="[rental__2].[Payment_date].&amp;[2005-06-16T07:08:38]"/>
            <x15:cachedUniqueName index="1616" name="[rental__2].[Payment_date].&amp;[2005-06-16T07:14:13]"/>
            <x15:cachedUniqueName index="1617" name="[rental__2].[Payment_date].&amp;[2005-06-16T07:21:30]"/>
            <x15:cachedUniqueName index="1618" name="[rental__2].[Payment_date].&amp;[2005-06-16T07:24:12]"/>
            <x15:cachedUniqueName index="1619" name="[rental__2].[Payment_date].&amp;[2005-06-16T07:33:18]"/>
            <x15:cachedUniqueName index="1620" name="[rental__2].[Payment_date].&amp;[2005-06-16T07:48:50]"/>
            <x15:cachedUniqueName index="1621" name="[rental__2].[Payment_date].&amp;[2005-06-16T07:48:57]"/>
            <x15:cachedUniqueName index="1622" name="[rental__2].[Payment_date].&amp;[2005-06-16T07:49:08]"/>
            <x15:cachedUniqueName index="1623" name="[rental__2].[Payment_date].&amp;[2005-06-16T07:49:47]"/>
            <x15:cachedUniqueName index="1624" name="[rental__2].[Payment_date].&amp;[2005-06-16T07:51:09]"/>
            <x15:cachedUniqueName index="1625" name="[rental__2].[Payment_date].&amp;[2005-06-16T07:52:55]"/>
            <x15:cachedUniqueName index="1626" name="[rental__2].[Payment_date].&amp;[2005-06-16T07:53:47]"/>
            <x15:cachedUniqueName index="1627" name="[rental__2].[Payment_date].&amp;[2005-06-16T07:55:01]"/>
            <x15:cachedUniqueName index="1628" name="[rental__2].[Payment_date].&amp;[2005-06-16T08:01:02]"/>
            <x15:cachedUniqueName index="1629" name="[rental__2].[Payment_date].&amp;[2005-06-16T08:03:42]"/>
            <x15:cachedUniqueName index="1630" name="[rental__2].[Payment_date].&amp;[2005-06-16T08:08:40]"/>
            <x15:cachedUniqueName index="1631" name="[rental__2].[Payment_date].&amp;[2005-06-16T08:16:05]"/>
            <x15:cachedUniqueName index="1632" name="[rental__2].[Payment_date].&amp;[2005-06-16T08:26:56]"/>
            <x15:cachedUniqueName index="1633" name="[rental__2].[Payment_date].&amp;[2005-06-16T08:28:54]"/>
            <x15:cachedUniqueName index="1634" name="[rental__2].[Payment_date].&amp;[2005-06-16T08:29:58]"/>
            <x15:cachedUniqueName index="1635" name="[rental__2].[Payment_date].&amp;[2005-06-16T08:32:36]"/>
            <x15:cachedUniqueName index="1636" name="[rental__2].[Payment_date].&amp;[2005-06-16T08:33:39]"/>
            <x15:cachedUniqueName index="1637" name="[rental__2].[Payment_date].&amp;[2005-06-16T08:35:39]"/>
            <x15:cachedUniqueName index="1638" name="[rental__2].[Payment_date].&amp;[2005-06-16T08:46:26]"/>
            <x15:cachedUniqueName index="1639" name="[rental__2].[Payment_date].&amp;[2005-06-16T08:54:15]"/>
            <x15:cachedUniqueName index="1640" name="[rental__2].[Payment_date].&amp;[2005-06-16T08:55:35]"/>
            <x15:cachedUniqueName index="1641" name="[rental__2].[Payment_date].&amp;[2005-06-16T08:58:18]"/>
            <x15:cachedUniqueName index="1642" name="[rental__2].[Payment_date].&amp;[2005-06-16T09:10:06]"/>
            <x15:cachedUniqueName index="1643" name="[rental__2].[Payment_date].&amp;[2005-06-16T09:12:53]"/>
            <x15:cachedUniqueName index="1644" name="[rental__2].[Payment_date].&amp;[2005-06-16T09:14:58]"/>
            <x15:cachedUniqueName index="1645" name="[rental__2].[Payment_date].&amp;[2005-06-16T09:17:07]"/>
            <x15:cachedUniqueName index="1646" name="[rental__2].[Payment_date].&amp;[2005-06-16T09:20:33]"/>
            <x15:cachedUniqueName index="1647" name="[rental__2].[Payment_date].&amp;[2005-06-16T09:23:20]"/>
            <x15:cachedUniqueName index="1648" name="[rental__2].[Payment_date].&amp;[2005-06-16T09:24:38]"/>
            <x15:cachedUniqueName index="1649" name="[rental__2].[Payment_date].&amp;[2005-06-16T09:31:37]"/>
            <x15:cachedUniqueName index="1650" name="[rental__2].[Payment_date].&amp;[2005-06-16T09:34:45]"/>
            <x15:cachedUniqueName index="1651" name="[rental__2].[Payment_date].&amp;[2005-06-16T09:42:48]"/>
            <x15:cachedUniqueName index="1652" name="[rental__2].[Payment_date].&amp;[2005-06-16T09:51:39]"/>
            <x15:cachedUniqueName index="1653" name="[rental__2].[Payment_date].&amp;[2005-06-16T10:05:40]"/>
            <x15:cachedUniqueName index="1654" name="[rental__2].[Payment_date].&amp;[2005-06-16T10:06:49]"/>
            <x15:cachedUniqueName index="1655" name="[rental__2].[Payment_date].&amp;[2005-06-16T10:07:10]"/>
            <x15:cachedUniqueName index="1656" name="[rental__2].[Payment_date].&amp;[2005-06-16T10:11:46]"/>
            <x15:cachedUniqueName index="1657" name="[rental__2].[Payment_date].&amp;[2005-06-16T10:12:55]"/>
            <x15:cachedUniqueName index="1658" name="[rental__2].[Payment_date].&amp;[2005-06-16T10:12:57]"/>
            <x15:cachedUniqueName index="1659" name="[rental__2].[Payment_date].&amp;[2005-06-16T10:13:35]"/>
            <x15:cachedUniqueName index="1660" name="[rental__2].[Payment_date].&amp;[2005-06-16T10:14:15]"/>
            <x15:cachedUniqueName index="1661" name="[rental__2].[Payment_date].&amp;[2005-06-16T10:15:20]"/>
            <x15:cachedUniqueName index="1662" name="[rental__2].[Payment_date].&amp;[2005-06-16T10:16:02]"/>
            <x15:cachedUniqueName index="1663" name="[rental__2].[Payment_date].&amp;[2005-06-16T10:17:19]"/>
            <x15:cachedUniqueName index="1664" name="[rental__2].[Payment_date].&amp;[2005-06-16T10:18:59]"/>
            <x15:cachedUniqueName index="1665" name="[rental__2].[Payment_date].&amp;[2005-06-16T10:19:52]"/>
            <x15:cachedUniqueName index="1666" name="[rental__2].[Payment_date].&amp;[2005-06-16T10:20:20]"/>
            <x15:cachedUniqueName index="1667" name="[rental__2].[Payment_date].&amp;[2005-06-16T10:26:33]"/>
            <x15:cachedUniqueName index="1668" name="[rental__2].[Payment_date].&amp;[2005-06-16T10:30:22]"/>
            <x15:cachedUniqueName index="1669" name="[rental__2].[Payment_date].&amp;[2005-06-16T10:37:34]"/>
            <x15:cachedUniqueName index="1670" name="[rental__2].[Payment_date].&amp;[2005-06-16T10:40:17]"/>
            <x15:cachedUniqueName index="1671" name="[rental__2].[Payment_date].&amp;[2005-06-16T10:57:00]"/>
            <x15:cachedUniqueName index="1672" name="[rental__2].[Payment_date].&amp;[2005-06-16T11:04:47]"/>
            <x15:cachedUniqueName index="1673" name="[rental__2].[Payment_date].&amp;[2005-06-16T11:06:09]"/>
            <x15:cachedUniqueName index="1674" name="[rental__2].[Payment_date].&amp;[2005-06-16T11:07:11]"/>
            <x15:cachedUniqueName index="1675" name="[rental__2].[Payment_date].&amp;[2005-06-16T11:08:28]"/>
            <x15:cachedUniqueName index="1676" name="[rental__2].[Payment_date].&amp;[2005-06-16T11:11:01]"/>
            <x15:cachedUniqueName index="1677" name="[rental__2].[Payment_date].&amp;[2005-06-16T11:17:22]"/>
            <x15:cachedUniqueName index="1678" name="[rental__2].[Payment_date].&amp;[2005-06-16T11:38:17]"/>
            <x15:cachedUniqueName index="1679" name="[rental__2].[Payment_date].&amp;[2005-06-16T11:54:25]"/>
            <x15:cachedUniqueName index="1680" name="[rental__2].[Payment_date].&amp;[2005-06-16T11:54:55]"/>
            <x15:cachedUniqueName index="1681" name="[rental__2].[Payment_date].&amp;[2005-06-16T11:57:34]"/>
            <x15:cachedUniqueName index="1682" name="[rental__2].[Payment_date].&amp;[2005-06-16T12:06:57]"/>
            <x15:cachedUniqueName index="1683" name="[rental__2].[Payment_date].&amp;[2005-06-16T12:08:20]"/>
            <x15:cachedUniqueName index="1684" name="[rental__2].[Payment_date].&amp;[2005-06-16T12:09:20]"/>
            <x15:cachedUniqueName index="1685" name="[rental__2].[Payment_date].&amp;[2005-06-16T12:11:20]"/>
            <x15:cachedUniqueName index="1686" name="[rental__2].[Payment_date].&amp;[2005-06-16T12:18:41]"/>
            <x15:cachedUniqueName index="1687" name="[rental__2].[Payment_date].&amp;[2005-06-16T12:24:18]"/>
            <x15:cachedUniqueName index="1688" name="[rental__2].[Payment_date].&amp;[2005-06-16T12:24:28]"/>
            <x15:cachedUniqueName index="1689" name="[rental__2].[Payment_date].&amp;[2005-06-16T12:30:19]"/>
            <x15:cachedUniqueName index="1690" name="[rental__2].[Payment_date].&amp;[2005-06-16T12:39:51]"/>
            <x15:cachedUniqueName index="1691" name="[rental__2].[Payment_date].&amp;[2005-06-16T12:40:23]"/>
            <x15:cachedUniqueName index="1692" name="[rental__2].[Payment_date].&amp;[2005-06-16T12:40:28]"/>
            <x15:cachedUniqueName index="1693" name="[rental__2].[Payment_date].&amp;[2005-06-16T12:50:01]"/>
            <x15:cachedUniqueName index="1694" name="[rental__2].[Payment_date].&amp;[2005-06-16T12:55:20]"/>
            <x15:cachedUniqueName index="1695" name="[rental__2].[Payment_date].&amp;[2005-06-16T13:04:42]"/>
            <x15:cachedUniqueName index="1696" name="[rental__2].[Payment_date].&amp;[2005-06-16T13:05:09]"/>
            <x15:cachedUniqueName index="1697" name="[rental__2].[Payment_date].&amp;[2005-06-16T13:18:23]"/>
            <x15:cachedUniqueName index="1698" name="[rental__2].[Payment_date].&amp;[2005-06-16T13:18:48]"/>
            <x15:cachedUniqueName index="1699" name="[rental__2].[Payment_date].&amp;[2005-06-16T13:21:05]"/>
            <x15:cachedUniqueName index="1700" name="[rental__2].[Payment_date].&amp;[2005-06-16T13:28:44]"/>
            <x15:cachedUniqueName index="1701" name="[rental__2].[Payment_date].&amp;[2005-06-16T13:45:56]"/>
            <x15:cachedUniqueName index="1702" name="[rental__2].[Payment_date].&amp;[2005-06-16T13:59:42]"/>
            <x15:cachedUniqueName index="1703" name="[rental__2].[Payment_date].&amp;[2005-06-16T14:01:02]"/>
            <x15:cachedUniqueName index="1704" name="[rental__2].[Payment_date].&amp;[2005-06-16T14:01:27]"/>
            <x15:cachedUniqueName index="1705" name="[rental__2].[Payment_date].&amp;[2005-06-16T14:08:44]"/>
            <x15:cachedUniqueName index="1706" name="[rental__2].[Payment_date].&amp;[2005-06-16T14:10:15]"/>
            <x15:cachedUniqueName index="1707" name="[rental__2].[Payment_date].&amp;[2005-06-16T14:11:24]"/>
            <x15:cachedUniqueName index="1708" name="[rental__2].[Payment_date].&amp;[2005-06-16T14:11:52]"/>
            <x15:cachedUniqueName index="1709" name="[rental__2].[Payment_date].&amp;[2005-06-16T14:25:09]"/>
            <x15:cachedUniqueName index="1710" name="[rental__2].[Payment_date].&amp;[2005-06-16T14:28:33]"/>
            <x15:cachedUniqueName index="1711" name="[rental__2].[Payment_date].&amp;[2005-06-16T14:29:59]"/>
            <x15:cachedUniqueName index="1712" name="[rental__2].[Payment_date].&amp;[2005-06-16T14:37:12]"/>
            <x15:cachedUniqueName index="1713" name="[rental__2].[Payment_date].&amp;[2005-06-16T14:39:31]"/>
            <x15:cachedUniqueName index="1714" name="[rental__2].[Payment_date].&amp;[2005-06-16T14:47:16]"/>
            <x15:cachedUniqueName index="1715" name="[rental__2].[Payment_date].&amp;[2005-06-16T14:52:02]"/>
            <x15:cachedUniqueName index="1716" name="[rental__2].[Payment_date].&amp;[2005-06-16T14:55:53]"/>
            <x15:cachedUniqueName index="1717" name="[rental__2].[Payment_date].&amp;[2005-06-16T15:00:14]"/>
            <x15:cachedUniqueName index="1718" name="[rental__2].[Payment_date].&amp;[2005-06-16T15:01:36]"/>
            <x15:cachedUniqueName index="1719" name="[rental__2].[Payment_date].&amp;[2005-06-16T15:12:52]"/>
            <x15:cachedUniqueName index="1720" name="[rental__2].[Payment_date].&amp;[2005-06-16T15:14:18]"/>
            <x15:cachedUniqueName index="1721" name="[rental__2].[Payment_date].&amp;[2005-06-16T15:15:43]"/>
            <x15:cachedUniqueName index="1722" name="[rental__2].[Payment_date].&amp;[2005-06-16T15:18:57]"/>
            <x15:cachedUniqueName index="1723" name="[rental__2].[Payment_date].&amp;[2005-06-16T15:19:10]"/>
            <x15:cachedUniqueName index="1724" name="[rental__2].[Payment_date].&amp;[2005-06-16T15:21:47]"/>
            <x15:cachedUniqueName index="1725" name="[rental__2].[Payment_date].&amp;[2005-06-16T15:29:29]"/>
            <x15:cachedUniqueName index="1726" name="[rental__2].[Payment_date].&amp;[2005-06-16T15:29:47]"/>
            <x15:cachedUniqueName index="1727" name="[rental__2].[Payment_date].&amp;[2005-06-16T15:30:01]"/>
            <x15:cachedUniqueName index="1728" name="[rental__2].[Payment_date].&amp;[2005-06-16T15:32:12]"/>
            <x15:cachedUniqueName index="1729" name="[rental__2].[Payment_date].&amp;[2005-06-16T15:34:41]"/>
            <x15:cachedUniqueName index="1730" name="[rental__2].[Payment_date].&amp;[2005-06-16T15:37:07]"/>
            <x15:cachedUniqueName index="1731" name="[rental__2].[Payment_date].&amp;[2005-06-16T15:49:30]"/>
            <x15:cachedUniqueName index="1732" name="[rental__2].[Payment_date].&amp;[2005-06-16T15:51:52]"/>
            <x15:cachedUniqueName index="1733" name="[rental__2].[Payment_date].&amp;[2005-06-16T15:52:32]"/>
            <x15:cachedUniqueName index="1734" name="[rental__2].[Payment_date].&amp;[2005-06-16T15:59:44]"/>
            <x15:cachedUniqueName index="1735" name="[rental__2].[Payment_date].&amp;[2005-06-16T16:07:27]"/>
            <x15:cachedUniqueName index="1736" name="[rental__2].[Payment_date].&amp;[2005-06-16T16:09:38]"/>
            <x15:cachedUniqueName index="1737" name="[rental__2].[Payment_date].&amp;[2005-06-16T16:29:00]"/>
            <x15:cachedUniqueName index="1738" name="[rental__2].[Payment_date].&amp;[2005-06-16T16:31:37]"/>
            <x15:cachedUniqueName index="1739" name="[rental__2].[Payment_date].&amp;[2005-06-16T16:37:48]"/>
            <x15:cachedUniqueName index="1740" name="[rental__2].[Payment_date].&amp;[2005-06-16T16:38:10]"/>
            <x15:cachedUniqueName index="1741" name="[rental__2].[Payment_date].&amp;[2005-06-16T16:39:58]"/>
            <x15:cachedUniqueName index="1742" name="[rental__2].[Payment_date].&amp;[2005-06-16T16:41:16]"/>
            <x15:cachedUniqueName index="1743" name="[rental__2].[Payment_date].&amp;[2005-06-16T16:41:19]"/>
            <x15:cachedUniqueName index="1744" name="[rental__2].[Payment_date].&amp;[2005-06-16T16:53:33]"/>
            <x15:cachedUniqueName index="1745" name="[rental__2].[Payment_date].&amp;[2005-06-16T16:54:03]"/>
            <x15:cachedUniqueName index="1746" name="[rental__2].[Payment_date].&amp;[2005-06-16T16:56:00]"/>
            <x15:cachedUniqueName index="1747" name="[rental__2].[Payment_date].&amp;[2005-06-16T16:57:36]"/>
            <x15:cachedUniqueName index="1748" name="[rental__2].[Payment_date].&amp;[2005-06-16T17:00:14]"/>
            <x15:cachedUniqueName index="1749" name="[rental__2].[Payment_date].&amp;[2005-06-16T17:02:55]"/>
            <x15:cachedUniqueName index="1750" name="[rental__2].[Payment_date].&amp;[2005-06-16T17:08:17]"/>
            <x15:cachedUniqueName index="1751" name="[rental__2].[Payment_date].&amp;[2005-06-16T17:13:23]"/>
            <x15:cachedUniqueName index="1752" name="[rental__2].[Payment_date].&amp;[2005-06-16T17:18:44]"/>
            <x15:cachedUniqueName index="1753" name="[rental__2].[Payment_date].&amp;[2005-06-16T17:22:33]"/>
            <x15:cachedUniqueName index="1754" name="[rental__2].[Payment_date].&amp;[2005-06-16T17:32:24]"/>
            <x15:cachedUniqueName index="1755" name="[rental__2].[Payment_date].&amp;[2005-06-16T17:39:39]"/>
            <x15:cachedUniqueName index="1756" name="[rental__2].[Payment_date].&amp;[2005-06-16T17:46:37]"/>
            <x15:cachedUniqueName index="1757" name="[rental__2].[Payment_date].&amp;[2005-06-16T17:48:37]"/>
            <x15:cachedUniqueName index="1758" name="[rental__2].[Payment_date].&amp;[2005-06-16T17:49:57]"/>
            <x15:cachedUniqueName index="1759" name="[rental__2].[Payment_date].&amp;[2005-06-16T17:50:19]"/>
            <x15:cachedUniqueName index="1760" name="[rental__2].[Payment_date].&amp;[2005-06-16T17:51:01]"/>
            <x15:cachedUniqueName index="1761" name="[rental__2].[Payment_date].&amp;[2005-06-16T17:51:54]"/>
            <x15:cachedUniqueName index="1762" name="[rental__2].[Payment_date].&amp;[2005-06-16T17:56:10]"/>
            <x15:cachedUniqueName index="1763" name="[rental__2].[Payment_date].&amp;[2005-06-16T17:59:37]"/>
            <x15:cachedUniqueName index="1764" name="[rental__2].[Payment_date].&amp;[2005-06-16T18:01:36]"/>
            <x15:cachedUniqueName index="1765" name="[rental__2].[Payment_date].&amp;[2005-06-16T18:02:06]"/>
            <x15:cachedUniqueName index="1766" name="[rental__2].[Payment_date].&amp;[2005-06-16T18:07:48]"/>
            <x15:cachedUniqueName index="1767" name="[rental__2].[Payment_date].&amp;[2005-06-16T18:07:55]"/>
            <x15:cachedUniqueName index="1768" name="[rental__2].[Payment_date].&amp;[2005-06-16T18:12:17]"/>
            <x15:cachedUniqueName index="1769" name="[rental__2].[Payment_date].&amp;[2005-06-16T18:12:54]"/>
            <x15:cachedUniqueName index="1770" name="[rental__2].[Payment_date].&amp;[2005-06-16T18:13:43]"/>
            <x15:cachedUniqueName index="1771" name="[rental__2].[Payment_date].&amp;[2005-06-16T18:27:52]"/>
            <x15:cachedUniqueName index="1772" name="[rental__2].[Payment_date].&amp;[2005-06-16T18:28:19]"/>
            <x15:cachedUniqueName index="1773" name="[rental__2].[Payment_date].&amp;[2005-06-16T18:46:58]"/>
            <x15:cachedUniqueName index="1774" name="[rental__2].[Payment_date].&amp;[2005-06-16T18:52:12]"/>
            <x15:cachedUniqueName index="1775" name="[rental__2].[Payment_date].&amp;[2005-06-16T18:54:48]"/>
            <x15:cachedUniqueName index="1776" name="[rental__2].[Payment_date].&amp;[2005-06-16T18:55:11]"/>
            <x15:cachedUniqueName index="1777" name="[rental__2].[Payment_date].&amp;[2005-06-16T19:11:45]"/>
            <x15:cachedUniqueName index="1778" name="[rental__2].[Payment_date].&amp;[2005-06-16T19:20:24]"/>
            <x15:cachedUniqueName index="1779" name="[rental__2].[Payment_date].&amp;[2005-06-16T19:21:12]"/>
            <x15:cachedUniqueName index="1780" name="[rental__2].[Payment_date].&amp;[2005-06-16T19:23:23]"/>
            <x15:cachedUniqueName index="1781" name="[rental__2].[Payment_date].&amp;[2005-06-16T19:25:32]"/>
            <x15:cachedUniqueName index="1782" name="[rental__2].[Payment_date].&amp;[2005-06-16T19:27:12]"/>
            <x15:cachedUniqueName index="1783" name="[rental__2].[Payment_date].&amp;[2005-06-16T19:30:54]"/>
            <x15:cachedUniqueName index="1784" name="[rental__2].[Payment_date].&amp;[2005-06-16T19:30:59]"/>
            <x15:cachedUniqueName index="1785" name="[rental__2].[Payment_date].&amp;[2005-06-16T19:47:18]"/>
            <x15:cachedUniqueName index="1786" name="[rental__2].[Payment_date].&amp;[2005-06-16T19:49:18]"/>
            <x15:cachedUniqueName index="1787" name="[rental__2].[Payment_date].&amp;[2005-06-16T19:58:40]"/>
            <x15:cachedUniqueName index="1788" name="[rental__2].[Payment_date].&amp;[2005-06-16T20:04:28]"/>
            <x15:cachedUniqueName index="1789" name="[rental__2].[Payment_date].&amp;[2005-06-16T20:04:50]"/>
            <x15:cachedUniqueName index="1790" name="[rental__2].[Payment_date].&amp;[2005-06-16T20:07:27]"/>
            <x15:cachedUniqueName index="1791" name="[rental__2].[Payment_date].&amp;[2005-06-16T20:08:37]"/>
            <x15:cachedUniqueName index="1792" name="[rental__2].[Payment_date].&amp;[2005-06-16T20:09:01]"/>
            <x15:cachedUniqueName index="1793" name="[rental__2].[Payment_date].&amp;[2005-06-16T20:10:43]"/>
            <x15:cachedUniqueName index="1794" name="[rental__2].[Payment_date].&amp;[2005-06-16T20:13:03]"/>
            <x15:cachedUniqueName index="1795" name="[rental__2].[Payment_date].&amp;[2005-06-16T20:16:15]"/>
            <x15:cachedUniqueName index="1796" name="[rental__2].[Payment_date].&amp;[2005-06-16T20:17:20]"/>
            <x15:cachedUniqueName index="1797" name="[rental__2].[Payment_date].&amp;[2005-06-16T20:18:46]"/>
            <x15:cachedUniqueName index="1798" name="[rental__2].[Payment_date].&amp;[2005-06-16T20:21:53]"/>
            <x15:cachedUniqueName index="1799" name="[rental__2].[Payment_date].&amp;[2005-06-16T20:23:30]"/>
            <x15:cachedUniqueName index="1800" name="[rental__2].[Payment_date].&amp;[2005-06-16T20:32:47]"/>
            <x15:cachedUniqueName index="1801" name="[rental__2].[Payment_date].&amp;[2005-06-16T20:33:15]"/>
            <x15:cachedUniqueName index="1802" name="[rental__2].[Payment_date].&amp;[2005-06-16T20:36:00]"/>
            <x15:cachedUniqueName index="1803" name="[rental__2].[Payment_date].&amp;[2005-06-16T20:41:57]"/>
            <x15:cachedUniqueName index="1804" name="[rental__2].[Payment_date].&amp;[2005-06-16T20:58:59]"/>
            <x15:cachedUniqueName index="1805" name="[rental__2].[Payment_date].&amp;[2005-06-16T20:59:35]"/>
            <x15:cachedUniqueName index="1806" name="[rental__2].[Payment_date].&amp;[2005-06-16T21:00:20]"/>
            <x15:cachedUniqueName index="1807" name="[rental__2].[Payment_date].&amp;[2005-06-16T21:06:00]"/>
            <x15:cachedUniqueName index="1808" name="[rental__2].[Payment_date].&amp;[2005-06-16T21:06:20]"/>
            <x15:cachedUniqueName index="1809" name="[rental__2].[Payment_date].&amp;[2005-06-16T21:08:46]"/>
            <x15:cachedUniqueName index="1810" name="[rental__2].[Payment_date].&amp;[2005-06-16T21:11:00]"/>
            <x15:cachedUniqueName index="1811" name="[rental__2].[Payment_date].&amp;[2005-06-16T21:15:22]"/>
            <x15:cachedUniqueName index="1812" name="[rental__2].[Payment_date].&amp;[2005-06-16T21:16:07]"/>
            <x15:cachedUniqueName index="1813" name="[rental__2].[Payment_date].&amp;[2005-06-16T21:20:41]"/>
            <x15:cachedUniqueName index="1814" name="[rental__2].[Payment_date].&amp;[2005-06-16T21:20:52]"/>
            <x15:cachedUniqueName index="1815" name="[rental__2].[Payment_date].&amp;[2005-06-16T21:30:34]"/>
            <x15:cachedUniqueName index="1816" name="[rental__2].[Payment_date].&amp;[2005-06-16T21:32:50]"/>
            <x15:cachedUniqueName index="1817" name="[rental__2].[Payment_date].&amp;[2005-06-16T21:34:50]"/>
            <x15:cachedUniqueName index="1818" name="[rental__2].[Payment_date].&amp;[2005-06-16T21:42:49]"/>
            <x15:cachedUniqueName index="1819" name="[rental__2].[Payment_date].&amp;[2005-06-16T21:43:45]"/>
            <x15:cachedUniqueName index="1820" name="[rental__2].[Payment_date].&amp;[2005-06-16T21:48:16]"/>
            <x15:cachedUniqueName index="1821" name="[rental__2].[Payment_date].&amp;[2005-06-16T21:51:04]"/>
            <x15:cachedUniqueName index="1822" name="[rental__2].[Payment_date].&amp;[2005-06-16T21:53:05]"/>
            <x15:cachedUniqueName index="1823" name="[rental__2].[Payment_date].&amp;[2005-06-16T21:53:52]"/>
            <x15:cachedUniqueName index="1824" name="[rental__2].[Payment_date].&amp;[2005-06-16T21:54:40]"/>
            <x15:cachedUniqueName index="1825" name="[rental__2].[Payment_date].&amp;[2005-06-16T22:04:34]"/>
            <x15:cachedUniqueName index="1826" name="[rental__2].[Payment_date].&amp;[2005-06-16T22:14:21]"/>
            <x15:cachedUniqueName index="1827" name="[rental__2].[Payment_date].&amp;[2005-06-16T22:18:43]"/>
            <x15:cachedUniqueName index="1828" name="[rental__2].[Payment_date].&amp;[2005-06-16T22:22:17]"/>
            <x15:cachedUniqueName index="1829" name="[rental__2].[Payment_date].&amp;[2005-06-16T22:35:20]"/>
            <x15:cachedUniqueName index="1830" name="[rental__2].[Payment_date].&amp;[2005-06-16T22:45:03]"/>
            <x15:cachedUniqueName index="1831" name="[rental__2].[Payment_date].&amp;[2005-06-16T22:49:08]"/>
            <x15:cachedUniqueName index="1832" name="[rental__2].[Payment_date].&amp;[2005-06-16T23:05:36]"/>
            <x15:cachedUniqueName index="1833" name="[rental__2].[Payment_date].&amp;[2005-06-16T23:13:05]"/>
            <x15:cachedUniqueName index="1834" name="[rental__2].[Payment_date].&amp;[2005-06-16T23:16:15]"/>
            <x15:cachedUniqueName index="1835" name="[rental__2].[Payment_date].&amp;[2005-06-16T23:20:16]"/>
            <x15:cachedUniqueName index="1836" name="[rental__2].[Payment_date].&amp;[2005-06-16T23:22:22]"/>
            <x15:cachedUniqueName index="1837" name="[rental__2].[Payment_date].&amp;[2005-06-16T23:39:34]"/>
            <x15:cachedUniqueName index="1838" name="[rental__2].[Payment_date].&amp;[2005-06-16T23:44:13]"/>
            <x15:cachedUniqueName index="1839" name="[rental__2].[Payment_date].&amp;[2005-06-16T23:45:59]"/>
            <x15:cachedUniqueName index="1840" name="[rental__2].[Payment_date].&amp;[2005-06-16T23:53:42]"/>
            <x15:cachedUniqueName index="1841" name="[rental__2].[Payment_date].&amp;[2005-06-16T23:53:53]"/>
            <x15:cachedUniqueName index="1842" name="[rental__2].[Payment_date].&amp;[2005-06-16T23:56:11]"/>
            <x15:cachedUniqueName index="1843" name="[rental__2].[Payment_date].&amp;[2005-06-17T00:02:44]"/>
            <x15:cachedUniqueName index="1844" name="[rental__2].[Payment_date].&amp;[2005-06-17T00:05:22]"/>
            <x15:cachedUniqueName index="1845" name="[rental__2].[Payment_date].&amp;[2005-06-17T00:07:07]"/>
            <x15:cachedUniqueName index="1846" name="[rental__2].[Payment_date].&amp;[2005-06-17T00:13:19]"/>
            <x15:cachedUniqueName index="1847" name="[rental__2].[Payment_date].&amp;[2005-06-17T00:31:35]"/>
            <x15:cachedUniqueName index="1848" name="[rental__2].[Payment_date].&amp;[2005-06-17T00:32:26]"/>
            <x15:cachedUniqueName index="1849" name="[rental__2].[Payment_date].&amp;[2005-06-17T00:38:20]"/>
            <x15:cachedUniqueName index="1850" name="[rental__2].[Payment_date].&amp;[2005-06-17T00:39:54]"/>
            <x15:cachedUniqueName index="1851" name="[rental__2].[Payment_date].&amp;[2005-06-17T00:43:57]"/>
            <x15:cachedUniqueName index="1852" name="[rental__2].[Payment_date].&amp;[2005-06-17T00:54:58]"/>
            <x15:cachedUniqueName index="1853" name="[rental__2].[Payment_date].&amp;[2005-06-17T01:02:00]"/>
            <x15:cachedUniqueName index="1854" name="[rental__2].[Payment_date].&amp;[2005-06-17T01:12:58]"/>
            <x15:cachedUniqueName index="1855" name="[rental__2].[Payment_date].&amp;[2005-06-17T01:13:11]"/>
            <x15:cachedUniqueName index="1856" name="[rental__2].[Payment_date].&amp;[2005-06-17T01:13:38]"/>
            <x15:cachedUniqueName index="1857" name="[rental__2].[Payment_date].&amp;[2005-06-17T01:17:12]"/>
            <x15:cachedUniqueName index="1858" name="[rental__2].[Payment_date].&amp;[2005-06-17T01:17:31]"/>
            <x15:cachedUniqueName index="1859" name="[rental__2].[Payment_date].&amp;[2005-06-17T01:29:30]"/>
            <x15:cachedUniqueName index="1860" name="[rental__2].[Payment_date].&amp;[2005-06-17T01:31:46]"/>
            <x15:cachedUniqueName index="1861" name="[rental__2].[Payment_date].&amp;[2005-06-17T01:39:47]"/>
            <x15:cachedUniqueName index="1862" name="[rental__2].[Payment_date].&amp;[2005-06-17T01:49:36]"/>
            <x15:cachedUniqueName index="1863" name="[rental__2].[Payment_date].&amp;[2005-06-17T01:53:19]"/>
            <x15:cachedUniqueName index="1864" name="[rental__2].[Payment_date].&amp;[2005-06-17T02:01:37]"/>
            <x15:cachedUniqueName index="1865" name="[rental__2].[Payment_date].&amp;[2005-06-17T02:03:22]"/>
            <x15:cachedUniqueName index="1866" name="[rental__2].[Payment_date].&amp;[2005-06-17T02:08:00]"/>
            <x15:cachedUniqueName index="1867" name="[rental__2].[Payment_date].&amp;[2005-06-17T02:24:36]"/>
            <x15:cachedUniqueName index="1868" name="[rental__2].[Payment_date].&amp;[2005-06-17T02:25:12]"/>
            <x15:cachedUniqueName index="1869" name="[rental__2].[Payment_date].&amp;[2005-06-17T02:27:03]"/>
            <x15:cachedUniqueName index="1870" name="[rental__2].[Payment_date].&amp;[2005-06-17T02:38:28]"/>
            <x15:cachedUniqueName index="1871" name="[rental__2].[Payment_date].&amp;[2005-06-17T02:39:20]"/>
            <x15:cachedUniqueName index="1872" name="[rental__2].[Payment_date].&amp;[2005-06-17T02:45:10]"/>
            <x15:cachedUniqueName index="1873" name="[rental__2].[Payment_date].&amp;[2005-06-17T02:50:51]"/>
            <x15:cachedUniqueName index="1874" name="[rental__2].[Payment_date].&amp;[2005-06-17T02:54:16]"/>
            <x15:cachedUniqueName index="1875" name="[rental__2].[Payment_date].&amp;[2005-06-17T02:55:32]"/>
            <x15:cachedUniqueName index="1876" name="[rental__2].[Payment_date].&amp;[2005-06-17T02:57:34]"/>
            <x15:cachedUniqueName index="1877" name="[rental__2].[Payment_date].&amp;[2005-06-17T03:08:59]"/>
            <x15:cachedUniqueName index="1878" name="[rental__2].[Payment_date].&amp;[2005-06-17T03:09:56]"/>
            <x15:cachedUniqueName index="1879" name="[rental__2].[Payment_date].&amp;[2005-06-17T03:17:21]"/>
            <x15:cachedUniqueName index="1880" name="[rental__2].[Payment_date].&amp;[2005-06-17T03:18:51]"/>
            <x15:cachedUniqueName index="1881" name="[rental__2].[Payment_date].&amp;[2005-06-17T03:19:20]"/>
            <x15:cachedUniqueName index="1882" name="[rental__2].[Payment_date].&amp;[2005-06-17T03:35:59]"/>
            <x15:cachedUniqueName index="1883" name="[rental__2].[Payment_date].&amp;[2005-06-17T03:36:02]"/>
            <x15:cachedUniqueName index="1884" name="[rental__2].[Payment_date].&amp;[2005-06-17T03:53:18]"/>
            <x15:cachedUniqueName index="1885" name="[rental__2].[Payment_date].&amp;[2005-06-17T03:58:36]"/>
            <x15:cachedUniqueName index="1886" name="[rental__2].[Payment_date].&amp;[2005-06-17T04:05:12]"/>
            <x15:cachedUniqueName index="1887" name="[rental__2].[Payment_date].&amp;[2005-06-17T04:06:13]"/>
            <x15:cachedUniqueName index="1888" name="[rental__2].[Payment_date].&amp;[2005-06-17T04:16:44]"/>
            <x15:cachedUniqueName index="1889" name="[rental__2].[Payment_date].&amp;[2005-06-17T04:17:33]"/>
            <x15:cachedUniqueName index="1890" name="[rental__2].[Payment_date].&amp;[2005-06-17T04:18:37]"/>
            <x15:cachedUniqueName index="1891" name="[rental__2].[Payment_date].&amp;[2005-06-17T04:18:48]"/>
            <x15:cachedUniqueName index="1892" name="[rental__2].[Payment_date].&amp;[2005-06-17T04:25:12]"/>
            <x15:cachedUniqueName index="1893" name="[rental__2].[Payment_date].&amp;[2005-06-17T04:25:46]"/>
            <x15:cachedUniqueName index="1894" name="[rental__2].[Payment_date].&amp;[2005-06-17T04:26:23]"/>
            <x15:cachedUniqueName index="1895" name="[rental__2].[Payment_date].&amp;[2005-06-17T04:28:11]"/>
            <x15:cachedUniqueName index="1896" name="[rental__2].[Payment_date].&amp;[2005-06-17T04:29:15]"/>
            <x15:cachedUniqueName index="1897" name="[rental__2].[Payment_date].&amp;[2005-06-17T04:29:58]"/>
            <x15:cachedUniqueName index="1898" name="[rental__2].[Payment_date].&amp;[2005-06-17T04:35:19]"/>
            <x15:cachedUniqueName index="1899" name="[rental__2].[Payment_date].&amp;[2005-06-17T04:35:52]"/>
            <x15:cachedUniqueName index="1900" name="[rental__2].[Payment_date].&amp;[2005-06-17T04:37:20]"/>
            <x15:cachedUniqueName index="1901" name="[rental__2].[Payment_date].&amp;[2005-06-17T04:45:41]"/>
            <x15:cachedUniqueName index="1902" name="[rental__2].[Payment_date].&amp;[2005-06-17T04:51:43]"/>
            <x15:cachedUniqueName index="1903" name="[rental__2].[Payment_date].&amp;[2005-06-17T04:53:35]"/>
            <x15:cachedUniqueName index="1904" name="[rental__2].[Payment_date].&amp;[2005-06-17T05:08:27]"/>
            <x15:cachedUniqueName index="1905" name="[rental__2].[Payment_date].&amp;[2005-06-17T05:10:36]"/>
            <x15:cachedUniqueName index="1906" name="[rental__2].[Payment_date].&amp;[2005-06-17T05:11:04]"/>
            <x15:cachedUniqueName index="1907" name="[rental__2].[Payment_date].&amp;[2005-06-17T05:11:27]"/>
            <x15:cachedUniqueName index="1908" name="[rental__2].[Payment_date].&amp;[2005-06-17T05:15:15]"/>
            <x15:cachedUniqueName index="1909" name="[rental__2].[Payment_date].&amp;[2005-06-17T05:18:32]"/>
            <x15:cachedUniqueName index="1910" name="[rental__2].[Payment_date].&amp;[2005-06-17T05:19:47]"/>
            <x15:cachedUniqueName index="1911" name="[rental__2].[Payment_date].&amp;[2005-06-17T05:25:54]"/>
            <x15:cachedUniqueName index="1912" name="[rental__2].[Payment_date].&amp;[2005-06-17T05:28:28]"/>
            <x15:cachedUniqueName index="1913" name="[rental__2].[Payment_date].&amp;[2005-06-17T05:29:59]"/>
            <x15:cachedUniqueName index="1914" name="[rental__2].[Payment_date].&amp;[2005-06-17T05:36:07]"/>
            <x15:cachedUniqueName index="1915" name="[rental__2].[Payment_date].&amp;[2005-06-17T05:40:14]"/>
            <x15:cachedUniqueName index="1916" name="[rental__2].[Payment_date].&amp;[2005-06-17T05:40:52]"/>
            <x15:cachedUniqueName index="1917" name="[rental__2].[Payment_date].&amp;[2005-06-17T06:00:23]"/>
            <x15:cachedUniqueName index="1918" name="[rental__2].[Payment_date].&amp;[2005-06-17T06:04:16]"/>
            <x15:cachedUniqueName index="1919" name="[rental__2].[Payment_date].&amp;[2005-06-17T06:04:25]"/>
            <x15:cachedUniqueName index="1920" name="[rental__2].[Payment_date].&amp;[2005-06-17T06:06:10]"/>
            <x15:cachedUniqueName index="1921" name="[rental__2].[Payment_date].&amp;[2005-06-17T06:13:34]"/>
            <x15:cachedUniqueName index="1922" name="[rental__2].[Payment_date].&amp;[2005-06-17T06:16:47]"/>
            <x15:cachedUniqueName index="1923" name="[rental__2].[Payment_date].&amp;[2005-06-17T06:24:30]"/>
            <x15:cachedUniqueName index="1924" name="[rental__2].[Payment_date].&amp;[2005-06-17T06:48:19]"/>
            <x15:cachedUniqueName index="1925" name="[rental__2].[Payment_date].&amp;[2005-06-17T06:48:31]"/>
            <x15:cachedUniqueName index="1926" name="[rental__2].[Payment_date].&amp;[2005-06-17T06:49:30]"/>
            <x15:cachedUniqueName index="1927" name="[rental__2].[Payment_date].&amp;[2005-06-17T06:50:46]"/>
            <x15:cachedUniqueName index="1928" name="[rental__2].[Payment_date].&amp;[2005-06-17T06:51:56]"/>
            <x15:cachedUniqueName index="1929" name="[rental__2].[Payment_date].&amp;[2005-06-17T06:54:41]"/>
            <x15:cachedUniqueName index="1930" name="[rental__2].[Payment_date].&amp;[2005-06-17T06:54:42]"/>
            <x15:cachedUniqueName index="1931" name="[rental__2].[Payment_date].&amp;[2005-06-17T07:04:57]"/>
            <x15:cachedUniqueName index="1932" name="[rental__2].[Payment_date].&amp;[2005-06-17T07:14:15]"/>
            <x15:cachedUniqueName index="1933" name="[rental__2].[Payment_date].&amp;[2005-06-17T07:15:41]"/>
            <x15:cachedUniqueName index="1934" name="[rental__2].[Payment_date].&amp;[2005-06-17T07:16:46]"/>
            <x15:cachedUniqueName index="1935" name="[rental__2].[Payment_date].&amp;[2005-06-17T07:18:36]"/>
            <x15:cachedUniqueName index="1936" name="[rental__2].[Payment_date].&amp;[2005-06-17T07:26:45]"/>
            <x15:cachedUniqueName index="1937" name="[rental__2].[Payment_date].&amp;[2005-06-17T07:42:22]"/>
            <x15:cachedUniqueName index="1938" name="[rental__2].[Payment_date].&amp;[2005-06-17T07:42:45]"/>
            <x15:cachedUniqueName index="1939" name="[rental__2].[Payment_date].&amp;[2005-06-17T07:43:39]"/>
            <x15:cachedUniqueName index="1940" name="[rental__2].[Payment_date].&amp;[2005-06-17T07:49:17]"/>
            <x15:cachedUniqueName index="1941" name="[rental__2].[Payment_date].&amp;[2005-06-17T07:50:53]"/>
            <x15:cachedUniqueName index="1942" name="[rental__2].[Payment_date].&amp;[2005-06-17T07:51:26]"/>
            <x15:cachedUniqueName index="1943" name="[rental__2].[Payment_date].&amp;[2005-06-17T07:58:39]"/>
            <x15:cachedUniqueName index="1944" name="[rental__2].[Payment_date].&amp;[2005-06-17T08:02:20]"/>
            <x15:cachedUniqueName index="1945" name="[rental__2].[Payment_date].&amp;[2005-06-17T08:06:53]"/>
            <x15:cachedUniqueName index="1946" name="[rental__2].[Payment_date].&amp;[2005-06-17T08:19:22]"/>
            <x15:cachedUniqueName index="1947" name="[rental__2].[Payment_date].&amp;[2005-06-17T08:26:52]"/>
            <x15:cachedUniqueName index="1948" name="[rental__2].[Payment_date].&amp;[2005-06-17T08:30:35]"/>
            <x15:cachedUniqueName index="1949" name="[rental__2].[Payment_date].&amp;[2005-06-17T08:33:02]"/>
            <x15:cachedUniqueName index="1950" name="[rental__2].[Payment_date].&amp;[2005-06-17T08:34:57]"/>
            <x15:cachedUniqueName index="1951" name="[rental__2].[Payment_date].&amp;[2005-06-17T08:37:55]"/>
            <x15:cachedUniqueName index="1952" name="[rental__2].[Payment_date].&amp;[2005-06-17T08:40:22]"/>
            <x15:cachedUniqueName index="1953" name="[rental__2].[Payment_date].&amp;[2005-06-17T08:43:32]"/>
            <x15:cachedUniqueName index="1954" name="[rental__2].[Payment_date].&amp;[2005-06-17T08:50:58]"/>
            <x15:cachedUniqueName index="1955" name="[rental__2].[Payment_date].&amp;[2005-06-17T08:52:01]"/>
            <x15:cachedUniqueName index="1956" name="[rental__2].[Payment_date].&amp;[2005-06-17T08:54:10]"/>
            <x15:cachedUniqueName index="1957" name="[rental__2].[Payment_date].&amp;[2005-06-17T08:59:57]"/>
            <x15:cachedUniqueName index="1958" name="[rental__2].[Payment_date].&amp;[2005-06-17T09:02:58]"/>
            <x15:cachedUniqueName index="1959" name="[rental__2].[Payment_date].&amp;[2005-06-17T09:08:58]"/>
            <x15:cachedUniqueName index="1960" name="[rental__2].[Payment_date].&amp;[2005-06-17T09:09:31]"/>
            <x15:cachedUniqueName index="1961" name="[rental__2].[Payment_date].&amp;[2005-06-17T09:10:09]"/>
            <x15:cachedUniqueName index="1962" name="[rental__2].[Payment_date].&amp;[2005-06-17T09:17:39]"/>
            <x15:cachedUniqueName index="1963" name="[rental__2].[Payment_date].&amp;[2005-06-17T09:19:45]"/>
            <x15:cachedUniqueName index="1964" name="[rental__2].[Payment_date].&amp;[2005-06-17T09:19:52]"/>
            <x15:cachedUniqueName index="1965" name="[rental__2].[Payment_date].&amp;[2005-06-17T09:20:36]"/>
            <x15:cachedUniqueName index="1966" name="[rental__2].[Payment_date].&amp;[2005-06-17T09:22:22]"/>
            <x15:cachedUniqueName index="1967" name="[rental__2].[Payment_date].&amp;[2005-06-17T09:23:16]"/>
            <x15:cachedUniqueName index="1968" name="[rental__2].[Payment_date].&amp;[2005-06-17T09:23:59]"/>
            <x15:cachedUniqueName index="1969" name="[rental__2].[Payment_date].&amp;[2005-06-17T09:25:49]"/>
            <x15:cachedUniqueName index="1970" name="[rental__2].[Payment_date].&amp;[2005-06-17T09:26:15]"/>
            <x15:cachedUniqueName index="1971" name="[rental__2].[Payment_date].&amp;[2005-06-17T09:30:05]"/>
            <x15:cachedUniqueName index="1972" name="[rental__2].[Payment_date].&amp;[2005-06-17T09:32:10]"/>
            <x15:cachedUniqueName index="1973" name="[rental__2].[Payment_date].&amp;[2005-06-17T09:38:08]"/>
            <x15:cachedUniqueName index="1974" name="[rental__2].[Payment_date].&amp;[2005-06-17T09:38:22]"/>
            <x15:cachedUniqueName index="1975" name="[rental__2].[Payment_date].&amp;[2005-06-17T09:42:34]"/>
            <x15:cachedUniqueName index="1976" name="[rental__2].[Payment_date].&amp;[2005-06-17T09:45:30]"/>
            <x15:cachedUniqueName index="1977" name="[rental__2].[Payment_date].&amp;[2005-06-17T09:48:05]"/>
            <x15:cachedUniqueName index="1978" name="[rental__2].[Payment_date].&amp;[2005-06-17T10:03:34]"/>
            <x15:cachedUniqueName index="1979" name="[rental__2].[Payment_date].&amp;[2005-06-17T10:12:15]"/>
            <x15:cachedUniqueName index="1980" name="[rental__2].[Payment_date].&amp;[2005-06-17T10:22:13]"/>
            <x15:cachedUniqueName index="1981" name="[rental__2].[Payment_date].&amp;[2005-06-17T10:25:28]"/>
            <x15:cachedUniqueName index="1982" name="[rental__2].[Payment_date].&amp;[2005-06-17T10:31:37]"/>
            <x15:cachedUniqueName index="1983" name="[rental__2].[Payment_date].&amp;[2005-06-17T10:34:59]"/>
            <x15:cachedUniqueName index="1984" name="[rental__2].[Payment_date].&amp;[2005-06-17T10:40:36]"/>
            <x15:cachedUniqueName index="1985" name="[rental__2].[Payment_date].&amp;[2005-06-17T10:42:34]"/>
            <x15:cachedUniqueName index="1986" name="[rental__2].[Payment_date].&amp;[2005-06-17T10:47:24]"/>
            <x15:cachedUniqueName index="1987" name="[rental__2].[Payment_date].&amp;[2005-06-17T10:48:44]"/>
            <x15:cachedUniqueName index="1988" name="[rental__2].[Payment_date].&amp;[2005-06-17T10:49:23]"/>
            <x15:cachedUniqueName index="1989" name="[rental__2].[Payment_date].&amp;[2005-06-17T10:58:53]"/>
            <x15:cachedUniqueName index="1990" name="[rental__2].[Payment_date].&amp;[2005-06-17T10:59:24]"/>
            <x15:cachedUniqueName index="1991" name="[rental__2].[Payment_date].&amp;[2005-06-17T11:07:06]"/>
            <x15:cachedUniqueName index="1992" name="[rental__2].[Payment_date].&amp;[2005-06-17T11:11:14]"/>
            <x15:cachedUniqueName index="1993" name="[rental__2].[Payment_date].&amp;[2005-06-17T11:17:45]"/>
            <x15:cachedUniqueName index="1994" name="[rental__2].[Payment_date].&amp;[2005-06-17T11:19:43]"/>
            <x15:cachedUniqueName index="1995" name="[rental__2].[Payment_date].&amp;[2005-06-17T11:24:57]"/>
            <x15:cachedUniqueName index="1996" name="[rental__2].[Payment_date].&amp;[2005-06-17T11:30:08]"/>
            <x15:cachedUniqueName index="1997" name="[rental__2].[Payment_date].&amp;[2005-06-17T11:32:30]"/>
            <x15:cachedUniqueName index="1998" name="[rental__2].[Payment_date].&amp;[2005-06-17T11:35:09]"/>
            <x15:cachedUniqueName index="1999" name="[rental__2].[Payment_date].&amp;[2005-06-17T11:39:58]"/>
            <x15:cachedUniqueName index="2000" name="[rental__2].[Payment_date].&amp;[2005-06-17T11:40:35]"/>
            <x15:cachedUniqueName index="2001" name="[rental__2].[Payment_date].&amp;[2005-06-17T11:43:38]"/>
            <x15:cachedUniqueName index="2002" name="[rental__2].[Payment_date].&amp;[2005-06-17T11:44:54]"/>
            <x15:cachedUniqueName index="2003" name="[rental__2].[Payment_date].&amp;[2005-06-17T11:47:03]"/>
            <x15:cachedUniqueName index="2004" name="[rental__2].[Payment_date].&amp;[2005-06-17T11:47:17]"/>
            <x15:cachedUniqueName index="2005" name="[rental__2].[Payment_date].&amp;[2005-06-17T11:48:05]"/>
            <x15:cachedUniqueName index="2006" name="[rental__2].[Payment_date].&amp;[2005-06-17T11:48:31]"/>
            <x15:cachedUniqueName index="2007" name="[rental__2].[Payment_date].&amp;[2005-06-17T11:54:15]"/>
            <x15:cachedUniqueName index="2008" name="[rental__2].[Payment_date].&amp;[2005-06-17T11:56:09]"/>
            <x15:cachedUniqueName index="2009" name="[rental__2].[Payment_date].&amp;[2005-06-17T11:57:15]"/>
            <x15:cachedUniqueName index="2010" name="[rental__2].[Payment_date].&amp;[2005-06-17T12:03:01]"/>
            <x15:cachedUniqueName index="2011" name="[rental__2].[Payment_date].&amp;[2005-06-17T12:03:28]"/>
            <x15:cachedUniqueName index="2012" name="[rental__2].[Payment_date].&amp;[2005-06-17T12:16:29]"/>
            <x15:cachedUniqueName index="2013" name="[rental__2].[Payment_date].&amp;[2005-06-17T12:18:36]"/>
            <x15:cachedUniqueName index="2014" name="[rental__2].[Payment_date].&amp;[2005-06-17T12:33:30]"/>
            <x15:cachedUniqueName index="2015" name="[rental__2].[Payment_date].&amp;[2005-06-17T12:35:58]"/>
            <x15:cachedUniqueName index="2016" name="[rental__2].[Payment_date].&amp;[2005-06-17T12:38:44]"/>
            <x15:cachedUniqueName index="2017" name="[rental__2].[Payment_date].&amp;[2005-06-17T12:39:50]"/>
            <x15:cachedUniqueName index="2018" name="[rental__2].[Payment_date].&amp;[2005-06-17T12:41:18]"/>
            <x15:cachedUniqueName index="2019" name="[rental__2].[Payment_date].&amp;[2005-06-17T12:44:39]"/>
            <x15:cachedUniqueName index="2020" name="[rental__2].[Payment_date].&amp;[2005-06-17T12:52:58]"/>
            <x15:cachedUniqueName index="2021" name="[rental__2].[Payment_date].&amp;[2005-06-17T13:00:51]"/>
            <x15:cachedUniqueName index="2022" name="[rental__2].[Payment_date].&amp;[2005-06-17T13:04:00]"/>
            <x15:cachedUniqueName index="2023" name="[rental__2].[Payment_date].&amp;[2005-06-17T13:05:38]"/>
            <x15:cachedUniqueName index="2024" name="[rental__2].[Payment_date].&amp;[2005-06-17T13:06:56]"/>
            <x15:cachedUniqueName index="2025" name="[rental__2].[Payment_date].&amp;[2005-06-17T13:08:08]"/>
            <x15:cachedUniqueName index="2026" name="[rental__2].[Payment_date].&amp;[2005-06-17T13:10:59]"/>
            <x15:cachedUniqueName index="2027" name="[rental__2].[Payment_date].&amp;[2005-06-17T13:13:27]"/>
            <x15:cachedUniqueName index="2028" name="[rental__2].[Payment_date].&amp;[2005-06-17T13:14:03]"/>
            <x15:cachedUniqueName index="2029" name="[rental__2].[Payment_date].&amp;[2005-06-17T13:24:07]"/>
            <x15:cachedUniqueName index="2030" name="[rental__2].[Payment_date].&amp;[2005-06-17T13:24:43]"/>
            <x15:cachedUniqueName index="2031" name="[rental__2].[Payment_date].&amp;[2005-06-17T13:27:16]"/>
            <x15:cachedUniqueName index="2032" name="[rental__2].[Payment_date].&amp;[2005-06-17T13:45:09]"/>
            <x15:cachedUniqueName index="2033" name="[rental__2].[Payment_date].&amp;[2005-06-17T13:46:52]"/>
            <x15:cachedUniqueName index="2034" name="[rental__2].[Payment_date].&amp;[2005-06-17T13:54:20]"/>
            <x15:cachedUniqueName index="2035" name="[rental__2].[Payment_date].&amp;[2005-06-17T14:00:51]"/>
            <x15:cachedUniqueName index="2036" name="[rental__2].[Payment_date].&amp;[2005-06-17T14:03:43]"/>
            <x15:cachedUniqueName index="2037" name="[rental__2].[Payment_date].&amp;[2005-06-17T14:18:37]"/>
            <x15:cachedUniqueName index="2038" name="[rental__2].[Payment_date].&amp;[2005-06-17T14:19:00]"/>
            <x15:cachedUniqueName index="2039" name="[rental__2].[Payment_date].&amp;[2005-06-17T14:31:02]"/>
            <x15:cachedUniqueName index="2040" name="[rental__2].[Payment_date].&amp;[2005-06-17T14:31:12]"/>
            <x15:cachedUniqueName index="2041" name="[rental__2].[Payment_date].&amp;[2005-06-17T14:37:57]"/>
            <x15:cachedUniqueName index="2042" name="[rental__2].[Payment_date].&amp;[2005-06-17T14:38:11]"/>
            <x15:cachedUniqueName index="2043" name="[rental__2].[Payment_date].&amp;[2005-06-17T14:39:50]"/>
            <x15:cachedUniqueName index="2044" name="[rental__2].[Payment_date].&amp;[2005-06-17T14:40:58]"/>
            <x15:cachedUniqueName index="2045" name="[rental__2].[Payment_date].&amp;[2005-06-17T14:55:29]"/>
            <x15:cachedUniqueName index="2046" name="[rental__2].[Payment_date].&amp;[2005-06-17T14:58:36]"/>
            <x15:cachedUniqueName index="2047" name="[rental__2].[Payment_date].&amp;[2005-06-17T15:07:30]"/>
            <x15:cachedUniqueName index="2048" name="[rental__2].[Payment_date].&amp;[2005-06-17T15:10:16]"/>
            <x15:cachedUniqueName index="2049" name="[rental__2].[Payment_date].&amp;[2005-06-17T15:14:43]"/>
            <x15:cachedUniqueName index="2050" name="[rental__2].[Payment_date].&amp;[2005-06-17T15:19:34]"/>
            <x15:cachedUniqueName index="2051" name="[rental__2].[Payment_date].&amp;[2005-06-17T15:26:37]"/>
            <x15:cachedUniqueName index="2052" name="[rental__2].[Payment_date].&amp;[2005-06-17T15:27:03]"/>
            <x15:cachedUniqueName index="2053" name="[rental__2].[Payment_date].&amp;[2005-06-17T15:27:33]"/>
            <x15:cachedUniqueName index="2054" name="[rental__2].[Payment_date].&amp;[2005-06-17T15:31:58]"/>
            <x15:cachedUniqueName index="2055" name="[rental__2].[Payment_date].&amp;[2005-06-17T15:34:41]"/>
            <x15:cachedUniqueName index="2056" name="[rental__2].[Payment_date].&amp;[2005-06-17T15:36:12]"/>
            <x15:cachedUniqueName index="2057" name="[rental__2].[Payment_date].&amp;[2005-06-17T15:42:42]"/>
            <x15:cachedUniqueName index="2058" name="[rental__2].[Payment_date].&amp;[2005-06-17T15:47:00]"/>
            <x15:cachedUniqueName index="2059" name="[rental__2].[Payment_date].&amp;[2005-06-17T15:56:43]"/>
            <x15:cachedUniqueName index="2060" name="[rental__2].[Payment_date].&amp;[2005-06-17T15:56:53]"/>
            <x15:cachedUniqueName index="2061" name="[rental__2].[Payment_date].&amp;[2005-06-17T15:57:56]"/>
            <x15:cachedUniqueName index="2062" name="[rental__2].[Payment_date].&amp;[2005-06-17T16:03:46]"/>
            <x15:cachedUniqueName index="2063" name="[rental__2].[Payment_date].&amp;[2005-06-17T16:07:08]"/>
            <x15:cachedUniqueName index="2064" name="[rental__2].[Payment_date].&amp;[2005-06-17T16:11:08]"/>
            <x15:cachedUniqueName index="2065" name="[rental__2].[Payment_date].&amp;[2005-06-17T16:11:46]"/>
            <x15:cachedUniqueName index="2066" name="[rental__2].[Payment_date].&amp;[2005-06-17T16:19:39]"/>
            <x15:cachedUniqueName index="2067" name="[rental__2].[Payment_date].&amp;[2005-06-17T16:27:51]"/>
            <x15:cachedUniqueName index="2068" name="[rental__2].[Payment_date].&amp;[2005-06-17T16:33:17]"/>
            <x15:cachedUniqueName index="2069" name="[rental__2].[Payment_date].&amp;[2005-06-17T16:33:32]"/>
            <x15:cachedUniqueName index="2070" name="[rental__2].[Payment_date].&amp;[2005-06-17T16:33:59]"/>
            <x15:cachedUniqueName index="2071" name="[rental__2].[Payment_date].&amp;[2005-06-17T16:40:03]"/>
            <x15:cachedUniqueName index="2072" name="[rental__2].[Payment_date].&amp;[2005-06-17T16:40:33]"/>
            <x15:cachedUniqueName index="2073" name="[rental__2].[Payment_date].&amp;[2005-06-17T16:43:47]"/>
            <x15:cachedUniqueName index="2074" name="[rental__2].[Payment_date].&amp;[2005-06-17T16:46:11]"/>
            <x15:cachedUniqueName index="2075" name="[rental__2].[Payment_date].&amp;[2005-06-17T16:48:55]"/>
            <x15:cachedUniqueName index="2076" name="[rental__2].[Payment_date].&amp;[2005-06-17T16:49:45]"/>
            <x15:cachedUniqueName index="2077" name="[rental__2].[Payment_date].&amp;[2005-06-17T16:59:40]"/>
            <x15:cachedUniqueName index="2078" name="[rental__2].[Payment_date].&amp;[2005-06-17T17:05:02]"/>
            <x15:cachedUniqueName index="2079" name="[rental__2].[Payment_date].&amp;[2005-06-17T17:13:32]"/>
            <x15:cachedUniqueName index="2080" name="[rental__2].[Payment_date].&amp;[2005-06-17T17:14:00]"/>
            <x15:cachedUniqueName index="2081" name="[rental__2].[Payment_date].&amp;[2005-06-17T17:17:19]"/>
            <x15:cachedUniqueName index="2082" name="[rental__2].[Payment_date].&amp;[2005-06-17T17:30:56]"/>
            <x15:cachedUniqueName index="2083" name="[rental__2].[Payment_date].&amp;[2005-06-17T17:32:07]"/>
            <x15:cachedUniqueName index="2084" name="[rental__2].[Payment_date].&amp;[2005-06-17T17:35:10]"/>
            <x15:cachedUniqueName index="2085" name="[rental__2].[Payment_date].&amp;[2005-06-17T17:35:30]"/>
            <x15:cachedUniqueName index="2086" name="[rental__2].[Payment_date].&amp;[2005-06-17T17:45:09]"/>
            <x15:cachedUniqueName index="2087" name="[rental__2].[Payment_date].&amp;[2005-06-17T18:06:14]"/>
            <x15:cachedUniqueName index="2088" name="[rental__2].[Payment_date].&amp;[2005-06-17T18:09:04]"/>
            <x15:cachedUniqueName index="2089" name="[rental__2].[Payment_date].&amp;[2005-06-17T18:12:16]"/>
            <x15:cachedUniqueName index="2090" name="[rental__2].[Payment_date].&amp;[2005-06-17T18:14:08]"/>
            <x15:cachedUniqueName index="2091" name="[rental__2].[Payment_date].&amp;[2005-06-17T18:18:56]"/>
            <x15:cachedUniqueName index="2092" name="[rental__2].[Payment_date].&amp;[2005-06-17T18:21:35]"/>
            <x15:cachedUniqueName index="2093" name="[rental__2].[Payment_date].&amp;[2005-06-17T18:33:04]"/>
            <x15:cachedUniqueName index="2094" name="[rental__2].[Payment_date].&amp;[2005-06-17T18:40:04]"/>
            <x15:cachedUniqueName index="2095" name="[rental__2].[Payment_date].&amp;[2005-06-17T18:42:09]"/>
            <x15:cachedUniqueName index="2096" name="[rental__2].[Payment_date].&amp;[2005-06-17T18:47:26]"/>
            <x15:cachedUniqueName index="2097" name="[rental__2].[Payment_date].&amp;[2005-06-17T18:53:21]"/>
            <x15:cachedUniqueName index="2098" name="[rental__2].[Payment_date].&amp;[2005-06-17T18:57:02]"/>
            <x15:cachedUniqueName index="2099" name="[rental__2].[Payment_date].&amp;[2005-06-17T19:05:22]"/>
            <x15:cachedUniqueName index="2100" name="[rental__2].[Payment_date].&amp;[2005-06-17T19:13:10]"/>
            <x15:cachedUniqueName index="2101" name="[rental__2].[Payment_date].&amp;[2005-06-17T19:14:30]"/>
            <x15:cachedUniqueName index="2102" name="[rental__2].[Payment_date].&amp;[2005-06-17T19:15:45]"/>
            <x15:cachedUniqueName index="2103" name="[rental__2].[Payment_date].&amp;[2005-06-17T19:29:03]"/>
            <x15:cachedUniqueName index="2104" name="[rental__2].[Payment_date].&amp;[2005-06-17T19:31:16]"/>
            <x15:cachedUniqueName index="2105" name="[rental__2].[Payment_date].&amp;[2005-06-17T19:35:26]"/>
            <x15:cachedUniqueName index="2106" name="[rental__2].[Payment_date].&amp;[2005-06-17T19:41:42]"/>
            <x15:cachedUniqueName index="2107" name="[rental__2].[Payment_date].&amp;[2005-06-17T19:45:49]"/>
            <x15:cachedUniqueName index="2108" name="[rental__2].[Payment_date].&amp;[2005-06-17T19:47:21]"/>
            <x15:cachedUniqueName index="2109" name="[rental__2].[Payment_date].&amp;[2005-06-17T19:52:42]"/>
            <x15:cachedUniqueName index="2110" name="[rental__2].[Payment_date].&amp;[2005-06-17T19:57:46]"/>
            <x15:cachedUniqueName index="2111" name="[rental__2].[Payment_date].&amp;[2005-06-17T20:00:25]"/>
            <x15:cachedUniqueName index="2112" name="[rental__2].[Payment_date].&amp;[2005-06-17T20:02:16]"/>
            <x15:cachedUniqueName index="2113" name="[rental__2].[Payment_date].&amp;[2005-06-17T20:16:12]"/>
            <x15:cachedUniqueName index="2114" name="[rental__2].[Payment_date].&amp;[2005-06-17T20:24:00]"/>
            <x15:cachedUniqueName index="2115" name="[rental__2].[Payment_date].&amp;[2005-06-17T20:28:29]"/>
            <x15:cachedUniqueName index="2116" name="[rental__2].[Payment_date].&amp;[2005-06-17T20:34:42]"/>
            <x15:cachedUniqueName index="2117" name="[rental__2].[Payment_date].&amp;[2005-06-17T20:36:50]"/>
            <x15:cachedUniqueName index="2118" name="[rental__2].[Payment_date].&amp;[2005-06-17T20:38:54]"/>
            <x15:cachedUniqueName index="2119" name="[rental__2].[Payment_date].&amp;[2005-06-17T20:48:27]"/>
            <x15:cachedUniqueName index="2120" name="[rental__2].[Payment_date].&amp;[2005-06-17T20:48:30]"/>
            <x15:cachedUniqueName index="2121" name="[rental__2].[Payment_date].&amp;[2005-06-17T20:49:14]"/>
            <x15:cachedUniqueName index="2122" name="[rental__2].[Payment_date].&amp;[2005-06-17T20:53:42]"/>
            <x15:cachedUniqueName index="2123" name="[rental__2].[Payment_date].&amp;[2005-06-17T20:54:36]"/>
            <x15:cachedUniqueName index="2124" name="[rental__2].[Payment_date].&amp;[2005-06-17T20:54:48]"/>
            <x15:cachedUniqueName index="2125" name="[rental__2].[Payment_date].&amp;[2005-06-17T20:54:58]"/>
            <x15:cachedUniqueName index="2126" name="[rental__2].[Payment_date].&amp;[2005-06-17T20:58:32]"/>
            <x15:cachedUniqueName index="2127" name="[rental__2].[Payment_date].&amp;[2005-06-17T21:00:44]"/>
            <x15:cachedUniqueName index="2128" name="[rental__2].[Payment_date].&amp;[2005-06-17T21:02:25]"/>
            <x15:cachedUniqueName index="2129" name="[rental__2].[Payment_date].&amp;[2005-06-17T21:05:06]"/>
            <x15:cachedUniqueName index="2130" name="[rental__2].[Payment_date].&amp;[2005-06-17T21:10:05]"/>
            <x15:cachedUniqueName index="2131" name="[rental__2].[Payment_date].&amp;[2005-06-17T21:13:44]"/>
            <x15:cachedUniqueName index="2132" name="[rental__2].[Payment_date].&amp;[2005-06-17T21:14:02]"/>
            <x15:cachedUniqueName index="2133" name="[rental__2].[Payment_date].&amp;[2005-06-17T21:16:41]"/>
            <x15:cachedUniqueName index="2134" name="[rental__2].[Payment_date].&amp;[2005-06-17T21:18:28]"/>
            <x15:cachedUniqueName index="2135" name="[rental__2].[Payment_date].&amp;[2005-06-17T21:28:14]"/>
            <x15:cachedUniqueName index="2136" name="[rental__2].[Payment_date].&amp;[2005-06-17T21:29:34]"/>
            <x15:cachedUniqueName index="2137" name="[rental__2].[Payment_date].&amp;[2005-06-17T21:40:29]"/>
            <x15:cachedUniqueName index="2138" name="[rental__2].[Payment_date].&amp;[2005-06-17T21:41:34]"/>
            <x15:cachedUniqueName index="2139" name="[rental__2].[Payment_date].&amp;[2005-06-17T21:55:43]"/>
            <x15:cachedUniqueName index="2140" name="[rental__2].[Payment_date].&amp;[2005-06-17T21:58:13]"/>
            <x15:cachedUniqueName index="2141" name="[rental__2].[Payment_date].&amp;[2005-06-17T22:05:40]"/>
            <x15:cachedUniqueName index="2142" name="[rental__2].[Payment_date].&amp;[2005-06-17T22:10:36]"/>
            <x15:cachedUniqueName index="2143" name="[rental__2].[Payment_date].&amp;[2005-06-17T22:26:23]"/>
            <x15:cachedUniqueName index="2144" name="[rental__2].[Payment_date].&amp;[2005-06-17T22:28:13]"/>
            <x15:cachedUniqueName index="2145" name="[rental__2].[Payment_date].&amp;[2005-06-17T22:44:35]"/>
            <x15:cachedUniqueName index="2146" name="[rental__2].[Payment_date].&amp;[2005-06-17T22:50:00]"/>
            <x15:cachedUniqueName index="2147" name="[rental__2].[Payment_date].&amp;[2005-06-17T22:50:36]"/>
            <x15:cachedUniqueName index="2148" name="[rental__2].[Payment_date].&amp;[2005-06-17T22:52:37]"/>
            <x15:cachedUniqueName index="2149" name="[rental__2].[Payment_date].&amp;[2005-06-17T22:53:27]"/>
            <x15:cachedUniqueName index="2150" name="[rental__2].[Payment_date].&amp;[2005-06-17T22:58:04]"/>
            <x15:cachedUniqueName index="2151" name="[rental__2].[Payment_date].&amp;[2005-06-17T22:59:42]"/>
            <x15:cachedUniqueName index="2152" name="[rental__2].[Payment_date].&amp;[2005-06-17T23:07:29]"/>
            <x15:cachedUniqueName index="2153" name="[rental__2].[Payment_date].&amp;[2005-06-17T23:08:12]"/>
            <x15:cachedUniqueName index="2154" name="[rental__2].[Payment_date].&amp;[2005-06-17T23:30:52]"/>
            <x15:cachedUniqueName index="2155" name="[rental__2].[Payment_date].&amp;[2005-06-17T23:36:27]"/>
            <x15:cachedUniqueName index="2156" name="[rental__2].[Payment_date].&amp;[2005-06-17T23:37:29]"/>
            <x15:cachedUniqueName index="2157" name="[rental__2].[Payment_date].&amp;[2005-06-17T23:39:11]"/>
            <x15:cachedUniqueName index="2158" name="[rental__2].[Payment_date].&amp;[2005-06-17T23:39:50]"/>
            <x15:cachedUniqueName index="2159" name="[rental__2].[Payment_date].&amp;[2005-06-17T23:45:47]"/>
            <x15:cachedUniqueName index="2160" name="[rental__2].[Payment_date].&amp;[2005-06-17T23:46:16]"/>
            <x15:cachedUniqueName index="2161" name="[rental__2].[Payment_date].&amp;[2005-06-17T23:46:21]"/>
            <x15:cachedUniqueName index="2162" name="[rental__2].[Payment_date].&amp;[2005-06-17T23:51:10]"/>
            <x15:cachedUniqueName index="2163" name="[rental__2].[Payment_date].&amp;[2005-06-17T23:51:21]"/>
            <x15:cachedUniqueName index="2164" name="[rental__2].[Payment_date].&amp;[2005-06-17T23:51:28]"/>
            <x15:cachedUniqueName index="2165" name="[rental__2].[Payment_date].&amp;[2005-06-17T23:53:24]"/>
            <x15:cachedUniqueName index="2166" name="[rental__2].[Payment_date].&amp;[2005-06-17T23:57:23]"/>
            <x15:cachedUniqueName index="2167" name="[rental__2].[Payment_date].&amp;[2005-06-17T23:57:34]"/>
            <x15:cachedUniqueName index="2168" name="[rental__2].[Payment_date].&amp;[2005-06-18T00:06:04]"/>
            <x15:cachedUniqueName index="2169" name="[rental__2].[Payment_date].&amp;[2005-06-18T00:06:16]"/>
            <x15:cachedUniqueName index="2170" name="[rental__2].[Payment_date].&amp;[2005-06-18T00:08:20]"/>
            <x15:cachedUniqueName index="2171" name="[rental__2].[Payment_date].&amp;[2005-06-18T00:09:01]"/>
            <x15:cachedUniqueName index="2172" name="[rental__2].[Payment_date].&amp;[2005-06-18T00:17:58]"/>
            <x15:cachedUniqueName index="2173" name="[rental__2].[Payment_date].&amp;[2005-06-18T00:29:51]"/>
            <x15:cachedUniqueName index="2174" name="[rental__2].[Payment_date].&amp;[2005-06-18T00:34:45]"/>
            <x15:cachedUniqueName index="2175" name="[rental__2].[Payment_date].&amp;[2005-06-18T00:38:35]"/>
            <x15:cachedUniqueName index="2176" name="[rental__2].[Payment_date].&amp;[2005-06-18T00:41:36]"/>
            <x15:cachedUniqueName index="2177" name="[rental__2].[Payment_date].&amp;[2005-06-18T00:47:43]"/>
            <x15:cachedUniqueName index="2178" name="[rental__2].[Payment_date].&amp;[2005-06-18T00:48:31]"/>
            <x15:cachedUniqueName index="2179" name="[rental__2].[Payment_date].&amp;[2005-06-18T00:56:18]"/>
            <x15:cachedUniqueName index="2180" name="[rental__2].[Payment_date].&amp;[2005-06-18T01:06:01]"/>
            <x15:cachedUniqueName index="2181" name="[rental__2].[Payment_date].&amp;[2005-06-18T01:10:36]"/>
            <x15:cachedUniqueName index="2182" name="[rental__2].[Payment_date].&amp;[2005-06-18T01:12:22]"/>
            <x15:cachedUniqueName index="2183" name="[rental__2].[Payment_date].&amp;[2005-06-18T01:15:27]"/>
            <x15:cachedUniqueName index="2184" name="[rental__2].[Payment_date].&amp;[2005-06-18T01:17:27]"/>
            <x15:cachedUniqueName index="2185" name="[rental__2].[Payment_date].&amp;[2005-06-18T01:19:04]"/>
            <x15:cachedUniqueName index="2186" name="[rental__2].[Payment_date].&amp;[2005-06-18T01:20:26]"/>
            <x15:cachedUniqueName index="2187" name="[rental__2].[Payment_date].&amp;[2005-06-18T01:29:51]"/>
            <x15:cachedUniqueName index="2188" name="[rental__2].[Payment_date].&amp;[2005-06-18T01:33:09]"/>
            <x15:cachedUniqueName index="2189" name="[rental__2].[Payment_date].&amp;[2005-06-18T01:35:47]"/>
            <x15:cachedUniqueName index="2190" name="[rental__2].[Payment_date].&amp;[2005-06-18T01:38:45]"/>
            <x15:cachedUniqueName index="2191" name="[rental__2].[Payment_date].&amp;[2005-06-18T01:41:37]"/>
            <x15:cachedUniqueName index="2192" name="[rental__2].[Payment_date].&amp;[2005-06-18T01:44:46]"/>
            <x15:cachedUniqueName index="2193" name="[rental__2].[Payment_date].&amp;[2005-06-18T01:47:07]"/>
            <x15:cachedUniqueName index="2194" name="[rental__2].[Payment_date].&amp;[2005-06-18T01:50:27]"/>
            <x15:cachedUniqueName index="2195" name="[rental__2].[Payment_date].&amp;[2005-06-18T01:51:22]"/>
            <x15:cachedUniqueName index="2196" name="[rental__2].[Payment_date].&amp;[2005-06-18T01:57:56]"/>
            <x15:cachedUniqueName index="2197" name="[rental__2].[Payment_date].&amp;[2005-06-18T01:59:16]"/>
            <x15:cachedUniqueName index="2198" name="[rental__2].[Payment_date].&amp;[2005-06-18T02:08:27]"/>
            <x15:cachedUniqueName index="2199" name="[rental__2].[Payment_date].&amp;[2005-06-18T02:09:24]"/>
            <x15:cachedUniqueName index="2200" name="[rental__2].[Payment_date].&amp;[2005-06-18T02:10:42]"/>
            <x15:cachedUniqueName index="2201" name="[rental__2].[Payment_date].&amp;[2005-06-18T02:11:38]"/>
            <x15:cachedUniqueName index="2202" name="[rental__2].[Payment_date].&amp;[2005-06-18T02:14:34]"/>
            <x15:cachedUniqueName index="2203" name="[rental__2].[Payment_date].&amp;[2005-06-18T02:14:45]"/>
            <x15:cachedUniqueName index="2204" name="[rental__2].[Payment_date].&amp;[2005-06-18T02:19:21]"/>
            <x15:cachedUniqueName index="2205" name="[rental__2].[Payment_date].&amp;[2005-06-18T02:22:07]"/>
            <x15:cachedUniqueName index="2206" name="[rental__2].[Payment_date].&amp;[2005-06-18T02:24:01]"/>
            <x15:cachedUniqueName index="2207" name="[rental__2].[Payment_date].&amp;[2005-06-18T02:27:01]"/>
            <x15:cachedUniqueName index="2208" name="[rental__2].[Payment_date].&amp;[2005-06-18T02:29:10]"/>
            <x15:cachedUniqueName index="2209" name="[rental__2].[Payment_date].&amp;[2005-06-18T02:36:10]"/>
            <x15:cachedUniqueName index="2210" name="[rental__2].[Payment_date].&amp;[2005-06-18T02:36:47]"/>
            <x15:cachedUniqueName index="2211" name="[rental__2].[Payment_date].&amp;[2005-06-18T02:44:37]"/>
            <x15:cachedUniqueName index="2212" name="[rental__2].[Payment_date].&amp;[2005-06-18T02:48:21]"/>
            <x15:cachedUniqueName index="2213" name="[rental__2].[Payment_date].&amp;[2005-06-18T03:08:17]"/>
            <x15:cachedUniqueName index="2214" name="[rental__2].[Payment_date].&amp;[2005-06-18T03:12:29]"/>
            <x15:cachedUniqueName index="2215" name="[rental__2].[Payment_date].&amp;[2005-06-18T03:13:13]"/>
            <x15:cachedUniqueName index="2216" name="[rental__2].[Payment_date].&amp;[2005-06-18T03:16:54]"/>
            <x15:cachedUniqueName index="2217" name="[rental__2].[Payment_date].&amp;[2005-06-18T03:21:36]"/>
            <x15:cachedUniqueName index="2218" name="[rental__2].[Payment_date].&amp;[2005-06-18T03:24:56]"/>
            <x15:cachedUniqueName index="2219" name="[rental__2].[Payment_date].&amp;[2005-06-18T03:26:23]"/>
            <x15:cachedUniqueName index="2220" name="[rental__2].[Payment_date].&amp;[2005-06-18T03:27:03]"/>
            <x15:cachedUniqueName index="2221" name="[rental__2].[Payment_date].&amp;[2005-06-18T03:33:58]"/>
            <x15:cachedUniqueName index="2222" name="[rental__2].[Payment_date].&amp;[2005-06-18T03:35:40]"/>
            <x15:cachedUniqueName index="2223" name="[rental__2].[Payment_date].&amp;[2005-06-18T03:39:56]"/>
            <x15:cachedUniqueName index="2224" name="[rental__2].[Payment_date].&amp;[2005-06-18T03:43:23]"/>
            <x15:cachedUniqueName index="2225" name="[rental__2].[Payment_date].&amp;[2005-06-18T03:44:50]"/>
            <x15:cachedUniqueName index="2226" name="[rental__2].[Payment_date].&amp;[2005-06-18T03:50:18]"/>
            <x15:cachedUniqueName index="2227" name="[rental__2].[Payment_date].&amp;[2005-06-18T03:50:49]"/>
            <x15:cachedUniqueName index="2228" name="[rental__2].[Payment_date].&amp;[2005-06-18T03:52:14]"/>
            <x15:cachedUniqueName index="2229" name="[rental__2].[Payment_date].&amp;[2005-06-18T03:54:31]"/>
            <x15:cachedUniqueName index="2230" name="[rental__2].[Payment_date].&amp;[2005-06-18T03:57:36]"/>
            <x15:cachedUniqueName index="2231" name="[rental__2].[Payment_date].&amp;[2005-06-18T04:01:28]"/>
            <x15:cachedUniqueName index="2232" name="[rental__2].[Payment_date].&amp;[2005-06-18T04:08:50]"/>
            <x15:cachedUniqueName index="2233" name="[rental__2].[Payment_date].&amp;[2005-06-18T04:12:33]"/>
            <x15:cachedUniqueName index="2234" name="[rental__2].[Payment_date].&amp;[2005-06-18T04:17:44]"/>
            <x15:cachedUniqueName index="2235" name="[rental__2].[Payment_date].&amp;[2005-06-18T04:22:06]"/>
            <x15:cachedUniqueName index="2236" name="[rental__2].[Payment_date].&amp;[2005-06-18T04:23:54]"/>
            <x15:cachedUniqueName index="2237" name="[rental__2].[Payment_date].&amp;[2005-06-18T04:28:27]"/>
            <x15:cachedUniqueName index="2238" name="[rental__2].[Payment_date].&amp;[2005-06-18T04:31:41]"/>
            <x15:cachedUniqueName index="2239" name="[rental__2].[Payment_date].&amp;[2005-06-18T04:32:28]"/>
            <x15:cachedUniqueName index="2240" name="[rental__2].[Payment_date].&amp;[2005-06-18T04:33:03]"/>
            <x15:cachedUniqueName index="2241" name="[rental__2].[Payment_date].&amp;[2005-06-18T04:46:33]"/>
            <x15:cachedUniqueName index="2242" name="[rental__2].[Payment_date].&amp;[2005-06-18T04:52:59]"/>
            <x15:cachedUniqueName index="2243" name="[rental__2].[Payment_date].&amp;[2005-06-18T04:54:29]"/>
            <x15:cachedUniqueName index="2244" name="[rental__2].[Payment_date].&amp;[2005-06-18T04:59:48]"/>
            <x15:cachedUniqueName index="2245" name="[rental__2].[Payment_date].&amp;[2005-06-18T05:03:08]"/>
            <x15:cachedUniqueName index="2246" name="[rental__2].[Payment_date].&amp;[2005-06-18T05:03:36]"/>
            <x15:cachedUniqueName index="2247" name="[rental__2].[Payment_date].&amp;[2005-06-18T05:05:08]"/>
            <x15:cachedUniqueName index="2248" name="[rental__2].[Payment_date].&amp;[2005-06-18T05:05:18]"/>
            <x15:cachedUniqueName index="2249" name="[rental__2].[Payment_date].&amp;[2005-06-18T05:11:43]"/>
            <x15:cachedUniqueName index="2250" name="[rental__2].[Payment_date].&amp;[2005-06-18T05:15:14]"/>
            <x15:cachedUniqueName index="2251" name="[rental__2].[Payment_date].&amp;[2005-06-18T05:21:12]"/>
            <x15:cachedUniqueName index="2252" name="[rental__2].[Payment_date].&amp;[2005-06-18T05:21:56]"/>
            <x15:cachedUniqueName index="2253" name="[rental__2].[Payment_date].&amp;[2005-06-18T05:29:52]"/>
            <x15:cachedUniqueName index="2254" name="[rental__2].[Payment_date].&amp;[2005-06-18T05:30:36]"/>
            <x15:cachedUniqueName index="2255" name="[rental__2].[Payment_date].&amp;[2005-06-18T05:37:45]"/>
            <x15:cachedUniqueName index="2256" name="[rental__2].[Payment_date].&amp;[2005-06-18T05:38:36]"/>
            <x15:cachedUniqueName index="2257" name="[rental__2].[Payment_date].&amp;[2005-06-18T05:46:15]"/>
            <x15:cachedUniqueName index="2258" name="[rental__2].[Payment_date].&amp;[2005-06-18T05:49:46]"/>
            <x15:cachedUniqueName index="2259" name="[rental__2].[Payment_date].&amp;[2005-06-18T05:57:47]"/>
            <x15:cachedUniqueName index="2260" name="[rental__2].[Payment_date].&amp;[2005-06-18T05:58:45]"/>
            <x15:cachedUniqueName index="2261" name="[rental__2].[Payment_date].&amp;[2005-06-18T06:03:27]"/>
            <x15:cachedUniqueName index="2262" name="[rental__2].[Payment_date].&amp;[2005-06-18T06:05:02]"/>
            <x15:cachedUniqueName index="2263" name="[rental__2].[Payment_date].&amp;[2005-06-18T06:10:23]"/>
            <x15:cachedUniqueName index="2264" name="[rental__2].[Payment_date].&amp;[2005-06-18T06:13:41]"/>
            <x15:cachedUniqueName index="2265" name="[rental__2].[Payment_date].&amp;[2005-06-18T06:20:54]"/>
            <x15:cachedUniqueName index="2266" name="[rental__2].[Payment_date].&amp;[2005-06-18T06:29:01]"/>
            <x15:cachedUniqueName index="2267" name="[rental__2].[Payment_date].&amp;[2005-06-18T06:29:52]"/>
            <x15:cachedUniqueName index="2268" name="[rental__2].[Payment_date].&amp;[2005-06-18T06:29:53]"/>
            <x15:cachedUniqueName index="2269" name="[rental__2].[Payment_date].&amp;[2005-06-18T06:30:02]"/>
            <x15:cachedUniqueName index="2270" name="[rental__2].[Payment_date].&amp;[2005-06-18T06:31:15]"/>
            <x15:cachedUniqueName index="2271" name="[rental__2].[Payment_date].&amp;[2005-06-18T06:31:29]"/>
            <x15:cachedUniqueName index="2272" name="[rental__2].[Payment_date].&amp;[2005-06-18T06:33:48]"/>
            <x15:cachedUniqueName index="2273" name="[rental__2].[Payment_date].&amp;[2005-06-18T06:35:03]"/>
            <x15:cachedUniqueName index="2274" name="[rental__2].[Payment_date].&amp;[2005-06-18T06:37:57]"/>
            <x15:cachedUniqueName index="2275" name="[rental__2].[Payment_date].&amp;[2005-06-18T06:38:22]"/>
            <x15:cachedUniqueName index="2276" name="[rental__2].[Payment_date].&amp;[2005-06-18T06:46:54]"/>
            <x15:cachedUniqueName index="2277" name="[rental__2].[Payment_date].&amp;[2005-06-18T06:47:29]"/>
            <x15:cachedUniqueName index="2278" name="[rental__2].[Payment_date].&amp;[2005-06-18T06:48:23]"/>
            <x15:cachedUniqueName index="2279" name="[rental__2].[Payment_date].&amp;[2005-06-18T06:56:06]"/>
            <x15:cachedUniqueName index="2280" name="[rental__2].[Payment_date].&amp;[2005-06-18T06:59:51]"/>
            <x15:cachedUniqueName index="2281" name="[rental__2].[Payment_date].&amp;[2005-06-18T07:00:54]"/>
            <x15:cachedUniqueName index="2282" name="[rental__2].[Payment_date].&amp;[2005-06-18T07:02:32]"/>
            <x15:cachedUniqueName index="2283" name="[rental__2].[Payment_date].&amp;[2005-06-18T07:04:36]"/>
            <x15:cachedUniqueName index="2284" name="[rental__2].[Payment_date].&amp;[2005-06-18T07:23:17]"/>
            <x15:cachedUniqueName index="2285" name="[rental__2].[Payment_date].&amp;[2005-06-18T07:29:43]"/>
            <x15:cachedUniqueName index="2286" name="[rental__2].[Payment_date].&amp;[2005-06-18T07:34:37]"/>
            <x15:cachedUniqueName index="2287" name="[rental__2].[Payment_date].&amp;[2005-06-18T07:36:46]"/>
            <x15:cachedUniqueName index="2288" name="[rental__2].[Payment_date].&amp;[2005-06-18T07:37:48]"/>
            <x15:cachedUniqueName index="2289" name="[rental__2].[Payment_date].&amp;[2005-06-18T07:45:03]"/>
            <x15:cachedUniqueName index="2290" name="[rental__2].[Payment_date].&amp;[2005-06-18T07:46:34]"/>
            <x15:cachedUniqueName index="2291" name="[rental__2].[Payment_date].&amp;[2005-06-18T07:56:18]"/>
            <x15:cachedUniqueName index="2292" name="[rental__2].[Payment_date].&amp;[2005-06-18T08:10:42]"/>
            <x15:cachedUniqueName index="2293" name="[rental__2].[Payment_date].&amp;[2005-06-18T08:17:41]"/>
            <x15:cachedUniqueName index="2294" name="[rental__2].[Payment_date].&amp;[2005-06-18T08:18:29]"/>
            <x15:cachedUniqueName index="2295" name="[rental__2].[Payment_date].&amp;[2005-06-18T08:18:52]"/>
            <x15:cachedUniqueName index="2296" name="[rental__2].[Payment_date].&amp;[2005-06-18T08:22:34]"/>
            <x15:cachedUniqueName index="2297" name="[rental__2].[Payment_date].&amp;[2005-06-18T08:24:03]"/>
            <x15:cachedUniqueName index="2298" name="[rental__2].[Payment_date].&amp;[2005-06-18T08:27:33]"/>
            <x15:cachedUniqueName index="2299" name="[rental__2].[Payment_date].&amp;[2005-06-18T08:27:59]"/>
            <x15:cachedUniqueName index="2300" name="[rental__2].[Payment_date].&amp;[2005-06-18T08:30:15]"/>
            <x15:cachedUniqueName index="2301" name="[rental__2].[Payment_date].&amp;[2005-06-18T08:31:18]"/>
            <x15:cachedUniqueName index="2302" name="[rental__2].[Payment_date].&amp;[2005-06-18T08:33:23]"/>
            <x15:cachedUniqueName index="2303" name="[rental__2].[Payment_date].&amp;[2005-06-18T08:34:59]"/>
            <x15:cachedUniqueName index="2304" name="[rental__2].[Payment_date].&amp;[2005-06-18T08:41:48]"/>
            <x15:cachedUniqueName index="2305" name="[rental__2].[Payment_date].&amp;[2005-06-18T08:43:24]"/>
            <x15:cachedUniqueName index="2306" name="[rental__2].[Payment_date].&amp;[2005-06-18T08:45:59]"/>
            <x15:cachedUniqueName index="2307" name="[rental__2].[Payment_date].&amp;[2005-06-18T08:51:29]"/>
            <x15:cachedUniqueName index="2308" name="[rental__2].[Payment_date].&amp;[2005-06-18T08:55:46]"/>
            <x15:cachedUniqueName index="2309" name="[rental__2].[Payment_date].&amp;[2005-06-18T08:56:45]"/>
            <x15:cachedUniqueName index="2310" name="[rental__2].[Payment_date].&amp;[2005-06-18T09:03:19]"/>
            <x15:cachedUniqueName index="2311" name="[rental__2].[Payment_date].&amp;[2005-06-18T09:03:39]"/>
            <x15:cachedUniqueName index="2312" name="[rental__2].[Payment_date].&amp;[2005-06-18T09:04:59]"/>
            <x15:cachedUniqueName index="2313" name="[rental__2].[Payment_date].&amp;[2005-06-18T09:12:18]"/>
            <x15:cachedUniqueName index="2314" name="[rental__2].[Payment_date].&amp;[2005-06-18T09:13:54]"/>
            <x15:cachedUniqueName index="2315" name="[rental__2].[Payment_date].&amp;[2005-06-18T09:24:22]"/>
            <x15:cachedUniqueName index="2316" name="[rental__2].[Payment_date].&amp;[2005-06-18T09:24:50]"/>
            <x15:cachedUniqueName index="2317" name="[rental__2].[Payment_date].&amp;[2005-06-18T09:42:42]"/>
            <x15:cachedUniqueName index="2318" name="[rental__2].[Payment_date].&amp;[2005-06-18T09:44:21]"/>
            <x15:cachedUniqueName index="2319" name="[rental__2].[Payment_date].&amp;[2005-06-18T09:55:02]"/>
            <x15:cachedUniqueName index="2320" name="[rental__2].[Payment_date].&amp;[2005-06-18T10:00:33]"/>
            <x15:cachedUniqueName index="2321" name="[rental__2].[Payment_date].&amp;[2005-06-18T10:08:07]"/>
            <x15:cachedUniqueName index="2322" name="[rental__2].[Payment_date].&amp;[2005-06-18T10:14:22]"/>
            <x15:cachedUniqueName index="2323" name="[rental__2].[Payment_date].&amp;[2005-06-18T10:16:40]"/>
            <x15:cachedUniqueName index="2324" name="[rental__2].[Payment_date].&amp;[2005-06-18T10:17:21]"/>
            <x15:cachedUniqueName index="2325" name="[rental__2].[Payment_date].&amp;[2005-06-18T10:22:52]"/>
            <x15:cachedUniqueName index="2326" name="[rental__2].[Payment_date].&amp;[2005-06-18T10:41:19]"/>
            <x15:cachedUniqueName index="2327" name="[rental__2].[Payment_date].&amp;[2005-06-18T10:50:09]"/>
            <x15:cachedUniqueName index="2328" name="[rental__2].[Payment_date].&amp;[2005-06-18T10:53:51]"/>
            <x15:cachedUniqueName index="2329" name="[rental__2].[Payment_date].&amp;[2005-06-18T10:55:54]"/>
            <x15:cachedUniqueName index="2330" name="[rental__2].[Payment_date].&amp;[2005-06-18T10:56:24]"/>
            <x15:cachedUniqueName index="2331" name="[rental__2].[Payment_date].&amp;[2005-06-18T10:59:36]"/>
            <x15:cachedUniqueName index="2332" name="[rental__2].[Payment_date].&amp;[2005-06-18T11:00:05]"/>
            <x15:cachedUniqueName index="2333" name="[rental__2].[Payment_date].&amp;[2005-06-18T11:15:27]"/>
            <x15:cachedUniqueName index="2334" name="[rental__2].[Payment_date].&amp;[2005-06-18T11:24:54]"/>
            <x15:cachedUniqueName index="2335" name="[rental__2].[Payment_date].&amp;[2005-06-18T11:29:22]"/>
            <x15:cachedUniqueName index="2336" name="[rental__2].[Payment_date].&amp;[2005-06-18T11:30:56]"/>
            <x15:cachedUniqueName index="2337" name="[rental__2].[Payment_date].&amp;[2005-06-18T11:35:30]"/>
            <x15:cachedUniqueName index="2338" name="[rental__2].[Payment_date].&amp;[2005-06-18T11:42:40]"/>
            <x15:cachedUniqueName index="2339" name="[rental__2].[Payment_date].&amp;[2005-06-18T11:46:26]"/>
            <x15:cachedUniqueName index="2340" name="[rental__2].[Payment_date].&amp;[2005-06-18T12:01:47]"/>
            <x15:cachedUniqueName index="2341" name="[rental__2].[Payment_date].&amp;[2005-06-18T12:03:23]"/>
            <x15:cachedUniqueName index="2342" name="[rental__2].[Payment_date].&amp;[2005-06-18T12:08:16]"/>
            <x15:cachedUniqueName index="2343" name="[rental__2].[Payment_date].&amp;[2005-06-18T12:12:29]"/>
            <x15:cachedUniqueName index="2344" name="[rental__2].[Payment_date].&amp;[2005-06-18T12:15:43]"/>
            <x15:cachedUniqueName index="2345" name="[rental__2].[Payment_date].&amp;[2005-06-18T12:25:14]"/>
            <x15:cachedUniqueName index="2346" name="[rental__2].[Payment_date].&amp;[2005-06-18T12:25:29]"/>
            <x15:cachedUniqueName index="2347" name="[rental__2].[Payment_date].&amp;[2005-06-18T12:27:57]"/>
            <x15:cachedUniqueName index="2348" name="[rental__2].[Payment_date].&amp;[2005-06-18T12:40:15]"/>
            <x15:cachedUniqueName index="2349" name="[rental__2].[Payment_date].&amp;[2005-06-18T12:53:25]"/>
            <x15:cachedUniqueName index="2350" name="[rental__2].[Payment_date].&amp;[2005-06-18T12:54:18]"/>
            <x15:cachedUniqueName index="2351" name="[rental__2].[Payment_date].&amp;[2005-06-18T12:57:06]"/>
            <x15:cachedUniqueName index="2352" name="[rental__2].[Payment_date].&amp;[2005-06-18T12:59:23]"/>
            <x15:cachedUniqueName index="2353" name="[rental__2].[Payment_date].&amp;[2005-06-18T12:59:41]"/>
            <x15:cachedUniqueName index="2354" name="[rental__2].[Payment_date].&amp;[2005-06-18T13:00:51]"/>
            <x15:cachedUniqueName index="2355" name="[rental__2].[Payment_date].&amp;[2005-06-18T13:04:42]"/>
            <x15:cachedUniqueName index="2356" name="[rental__2].[Payment_date].&amp;[2005-06-18T13:11:13]"/>
            <x15:cachedUniqueName index="2357" name="[rental__2].[Payment_date].&amp;[2005-06-18T13:19:05]"/>
            <x15:cachedUniqueName index="2358" name="[rental__2].[Payment_date].&amp;[2005-06-18T13:31:15]"/>
            <x15:cachedUniqueName index="2359" name="[rental__2].[Payment_date].&amp;[2005-06-18T13:33:59]"/>
            <x15:cachedUniqueName index="2360" name="[rental__2].[Payment_date].&amp;[2005-06-18T13:37:32]"/>
            <x15:cachedUniqueName index="2361" name="[rental__2].[Payment_date].&amp;[2005-06-18T13:45:34]"/>
            <x15:cachedUniqueName index="2362" name="[rental__2].[Payment_date].&amp;[2005-06-18T13:46:39]"/>
            <x15:cachedUniqueName index="2363" name="[rental__2].[Payment_date].&amp;[2005-06-18T14:00:31]"/>
            <x15:cachedUniqueName index="2364" name="[rental__2].[Payment_date].&amp;[2005-06-18T14:10:27]"/>
            <x15:cachedUniqueName index="2365" name="[rental__2].[Payment_date].&amp;[2005-06-18T14:25:29]"/>
            <x15:cachedUniqueName index="2366" name="[rental__2].[Payment_date].&amp;[2005-06-18T14:29:54]"/>
            <x15:cachedUniqueName index="2367" name="[rental__2].[Payment_date].&amp;[2005-06-18T14:35:29]"/>
            <x15:cachedUniqueName index="2368" name="[rental__2].[Payment_date].&amp;[2005-06-18T14:37:37]"/>
            <x15:cachedUniqueName index="2369" name="[rental__2].[Payment_date].&amp;[2005-06-18T14:37:57]"/>
            <x15:cachedUniqueName index="2370" name="[rental__2].[Payment_date].&amp;[2005-06-18T14:44:06]"/>
            <x15:cachedUniqueName index="2371" name="[rental__2].[Payment_date].&amp;[2005-06-18T14:47:29]"/>
            <x15:cachedUniqueName index="2372" name="[rental__2].[Payment_date].&amp;[2005-06-18T14:55:30]"/>
            <x15:cachedUniqueName index="2373" name="[rental__2].[Payment_date].&amp;[2005-06-18T14:56:23]"/>
            <x15:cachedUniqueName index="2374" name="[rental__2].[Payment_date].&amp;[2005-06-18T14:57:49]"/>
            <x15:cachedUniqueName index="2375" name="[rental__2].[Payment_date].&amp;[2005-06-18T14:59:39]"/>
            <x15:cachedUniqueName index="2376" name="[rental__2].[Payment_date].&amp;[2005-06-18T15:00:04]"/>
            <x15:cachedUniqueName index="2377" name="[rental__2].[Payment_date].&amp;[2005-06-18T15:00:30]"/>
            <x15:cachedUniqueName index="2378" name="[rental__2].[Payment_date].&amp;[2005-06-18T15:03:52]"/>
            <x15:cachedUniqueName index="2379" name="[rental__2].[Payment_date].&amp;[2005-06-18T15:17:59]"/>
            <x15:cachedUniqueName index="2380" name="[rental__2].[Payment_date].&amp;[2005-06-18T15:18:49]"/>
            <x15:cachedUniqueName index="2381" name="[rental__2].[Payment_date].&amp;[2005-06-18T15:22:40]"/>
            <x15:cachedUniqueName index="2382" name="[rental__2].[Payment_date].&amp;[2005-06-18T15:22:51]"/>
            <x15:cachedUniqueName index="2383" name="[rental__2].[Payment_date].&amp;[2005-06-18T15:24:19]"/>
            <x15:cachedUniqueName index="2384" name="[rental__2].[Payment_date].&amp;[2005-06-18T15:26:30]"/>
            <x15:cachedUniqueName index="2385" name="[rental__2].[Payment_date].&amp;[2005-06-18T15:27:47]"/>
            <x15:cachedUniqueName index="2386" name="[rental__2].[Payment_date].&amp;[2005-06-18T15:29:26]"/>
            <x15:cachedUniqueName index="2387" name="[rental__2].[Payment_date].&amp;[2005-06-18T15:33:30]"/>
            <x15:cachedUniqueName index="2388" name="[rental__2].[Payment_date].&amp;[2005-06-18T15:34:18]"/>
            <x15:cachedUniqueName index="2389" name="[rental__2].[Payment_date].&amp;[2005-06-18T15:37:55]"/>
            <x15:cachedUniqueName index="2390" name="[rental__2].[Payment_date].&amp;[2005-06-18T15:42:30]"/>
            <x15:cachedUniqueName index="2391" name="[rental__2].[Payment_date].&amp;[2005-06-18T15:45:15]"/>
            <x15:cachedUniqueName index="2392" name="[rental__2].[Payment_date].&amp;[2005-06-18T15:49:48]"/>
            <x15:cachedUniqueName index="2393" name="[rental__2].[Payment_date].&amp;[2005-06-18T15:51:25]"/>
            <x15:cachedUniqueName index="2394" name="[rental__2].[Payment_date].&amp;[2005-06-18T15:56:53]"/>
            <x15:cachedUniqueName index="2395" name="[rental__2].[Payment_date].&amp;[2005-06-18T16:06:14]"/>
            <x15:cachedUniqueName index="2396" name="[rental__2].[Payment_date].&amp;[2005-06-18T16:10:46]"/>
            <x15:cachedUniqueName index="2397" name="[rental__2].[Payment_date].&amp;[2005-06-18T16:22:03]"/>
            <x15:cachedUniqueName index="2398" name="[rental__2].[Payment_date].&amp;[2005-06-18T16:24:45]"/>
            <x15:cachedUniqueName index="2399" name="[rental__2].[Payment_date].&amp;[2005-06-18T16:33:22]"/>
            <x15:cachedUniqueName index="2400" name="[rental__2].[Payment_date].&amp;[2005-06-18T16:33:48]"/>
            <x15:cachedUniqueName index="2401" name="[rental__2].[Payment_date].&amp;[2005-06-18T16:36:38]"/>
            <x15:cachedUniqueName index="2402" name="[rental__2].[Payment_date].&amp;[2005-06-18T16:39:37]"/>
            <x15:cachedUniqueName index="2403" name="[rental__2].[Payment_date].&amp;[2005-06-18T16:50:41]"/>
            <x15:cachedUniqueName index="2404" name="[rental__2].[Payment_date].&amp;[2005-06-18T16:50:44]"/>
            <x15:cachedUniqueName index="2405" name="[rental__2].[Payment_date].&amp;[2005-06-18T16:53:33]"/>
            <x15:cachedUniqueName index="2406" name="[rental__2].[Payment_date].&amp;[2005-06-18T16:55:08]"/>
            <x15:cachedUniqueName index="2407" name="[rental__2].[Payment_date].&amp;[2005-06-18T16:55:54]"/>
            <x15:cachedUniqueName index="2408" name="[rental__2].[Payment_date].&amp;[2005-06-18T16:58:58]"/>
            <x15:cachedUniqueName index="2409" name="[rental__2].[Payment_date].&amp;[2005-06-18T16:59:34]"/>
            <x15:cachedUniqueName index="2410" name="[rental__2].[Payment_date].&amp;[2005-06-18T17:01:55]"/>
            <x15:cachedUniqueName index="2411" name="[rental__2].[Payment_date].&amp;[2005-06-18T17:02:42]"/>
            <x15:cachedUniqueName index="2412" name="[rental__2].[Payment_date].&amp;[2005-06-18T17:07:34]"/>
            <x15:cachedUniqueName index="2413" name="[rental__2].[Payment_date].&amp;[2005-06-18T17:12:01]"/>
            <x15:cachedUniqueName index="2414" name="[rental__2].[Payment_date].&amp;[2005-06-18T17:14:42]"/>
            <x15:cachedUniqueName index="2415" name="[rental__2].[Payment_date].&amp;[2005-06-18T17:21:24]"/>
            <x15:cachedUniqueName index="2416" name="[rental__2].[Payment_date].&amp;[2005-06-18T17:22:28]"/>
            <x15:cachedUniqueName index="2417" name="[rental__2].[Payment_date].&amp;[2005-06-18T17:25:05]"/>
            <x15:cachedUniqueName index="2418" name="[rental__2].[Payment_date].&amp;[2005-06-18T17:28:57]"/>
            <x15:cachedUniqueName index="2419" name="[rental__2].[Payment_date].&amp;[2005-06-18T17:32:08]"/>
            <x15:cachedUniqueName index="2420" name="[rental__2].[Payment_date].&amp;[2005-06-18T17:35:08]"/>
            <x15:cachedUniqueName index="2421" name="[rental__2].[Payment_date].&amp;[2005-06-18T17:37:45]"/>
            <x15:cachedUniqueName index="2422" name="[rental__2].[Payment_date].&amp;[2005-06-18T17:40:44]"/>
            <x15:cachedUniqueName index="2423" name="[rental__2].[Payment_date].&amp;[2005-06-18T17:45:00]"/>
            <x15:cachedUniqueName index="2424" name="[rental__2].[Payment_date].&amp;[2005-06-18T17:47:34]"/>
            <x15:cachedUniqueName index="2425" name="[rental__2].[Payment_date].&amp;[2005-06-18T17:48:28]"/>
            <x15:cachedUniqueName index="2426" name="[rental__2].[Payment_date].&amp;[2005-06-18T17:51:46]"/>
            <x15:cachedUniqueName index="2427" name="[rental__2].[Payment_date].&amp;[2005-06-18T17:53:03]"/>
            <x15:cachedUniqueName index="2428" name="[rental__2].[Payment_date].&amp;[2005-06-18T17:59:18]"/>
            <x15:cachedUniqueName index="2429" name="[rental__2].[Payment_date].&amp;[2005-06-18T18:10:17]"/>
            <x15:cachedUniqueName index="2430" name="[rental__2].[Payment_date].&amp;[2005-06-18T18:11:51]"/>
            <x15:cachedUniqueName index="2431" name="[rental__2].[Payment_date].&amp;[2005-06-18T18:12:26]"/>
            <x15:cachedUniqueName index="2432" name="[rental__2].[Payment_date].&amp;[2005-06-18T18:13:32]"/>
            <x15:cachedUniqueName index="2433" name="[rental__2].[Payment_date].&amp;[2005-06-18T18:30:26]"/>
            <x15:cachedUniqueName index="2434" name="[rental__2].[Payment_date].&amp;[2005-06-18T18:34:21]"/>
            <x15:cachedUniqueName index="2435" name="[rental__2].[Payment_date].&amp;[2005-06-18T18:35:04]"/>
            <x15:cachedUniqueName index="2436" name="[rental__2].[Payment_date].&amp;[2005-06-18T18:41:09]"/>
            <x15:cachedUniqueName index="2437" name="[rental__2].[Payment_date].&amp;[2005-06-18T18:45:11]"/>
            <x15:cachedUniqueName index="2438" name="[rental__2].[Payment_date].&amp;[2005-06-18T18:49:18]"/>
            <x15:cachedUniqueName index="2439" name="[rental__2].[Payment_date].&amp;[2005-06-18T18:52:30]"/>
            <x15:cachedUniqueName index="2440" name="[rental__2].[Payment_date].&amp;[2005-06-18T18:58:12]"/>
            <x15:cachedUniqueName index="2441" name="[rental__2].[Payment_date].&amp;[2005-06-18T19:02:11]"/>
            <x15:cachedUniqueName index="2442" name="[rental__2].[Payment_date].&amp;[2005-06-18T19:04:41]"/>
            <x15:cachedUniqueName index="2443" name="[rental__2].[Payment_date].&amp;[2005-06-18T19:10:55]"/>
            <x15:cachedUniqueName index="2444" name="[rental__2].[Payment_date].&amp;[2005-06-18T19:13:45]"/>
            <x15:cachedUniqueName index="2445" name="[rental__2].[Payment_date].&amp;[2005-06-18T19:18:36]"/>
            <x15:cachedUniqueName index="2446" name="[rental__2].[Payment_date].&amp;[2005-06-18T19:25:47]"/>
            <x15:cachedUniqueName index="2447" name="[rental__2].[Payment_date].&amp;[2005-06-18T19:28:02]"/>
            <x15:cachedUniqueName index="2448" name="[rental__2].[Payment_date].&amp;[2005-06-18T19:29:21]"/>
            <x15:cachedUniqueName index="2449" name="[rental__2].[Payment_date].&amp;[2005-06-18T19:30:53]"/>
            <x15:cachedUniqueName index="2450" name="[rental__2].[Payment_date].&amp;[2005-06-18T19:32:51]"/>
            <x15:cachedUniqueName index="2451" name="[rental__2].[Payment_date].&amp;[2005-06-18T19:33:06]"/>
            <x15:cachedUniqueName index="2452" name="[rental__2].[Payment_date].&amp;[2005-06-18T19:36:50]"/>
            <x15:cachedUniqueName index="2453" name="[rental__2].[Payment_date].&amp;[2005-06-18T19:38:20]"/>
            <x15:cachedUniqueName index="2454" name="[rental__2].[Payment_date].&amp;[2005-06-18T19:39:05]"/>
            <x15:cachedUniqueName index="2455" name="[rental__2].[Payment_date].&amp;[2005-06-18T19:44:08]"/>
            <x15:cachedUniqueName index="2456" name="[rental__2].[Payment_date].&amp;[2005-06-18T19:54:13]"/>
            <x15:cachedUniqueName index="2457" name="[rental__2].[Payment_date].&amp;[2005-06-18T19:58:12]"/>
            <x15:cachedUniqueName index="2458" name="[rental__2].[Payment_date].&amp;[2005-06-18T20:00:15]"/>
            <x15:cachedUniqueName index="2459" name="[rental__2].[Payment_date].&amp;[2005-06-18T20:01:43]"/>
            <x15:cachedUniqueName index="2460" name="[rental__2].[Payment_date].&amp;[2005-06-18T20:06:05]"/>
            <x15:cachedUniqueName index="2461" name="[rental__2].[Payment_date].&amp;[2005-06-18T20:07:02]"/>
            <x15:cachedUniqueName index="2462" name="[rental__2].[Payment_date].&amp;[2005-06-18T20:18:42]"/>
            <x15:cachedUniqueName index="2463" name="[rental__2].[Payment_date].&amp;[2005-06-18T20:20:05]"/>
            <x15:cachedUniqueName index="2464" name="[rental__2].[Payment_date].&amp;[2005-06-18T20:23:52]"/>
            <x15:cachedUniqueName index="2465" name="[rental__2].[Payment_date].&amp;[2005-06-18T20:24:23]"/>
            <x15:cachedUniqueName index="2466" name="[rental__2].[Payment_date].&amp;[2005-06-18T20:28:31]"/>
            <x15:cachedUniqueName index="2467" name="[rental__2].[Payment_date].&amp;[2005-06-18T20:31:00]"/>
            <x15:cachedUniqueName index="2468" name="[rental__2].[Payment_date].&amp;[2005-06-18T20:32:40]"/>
            <x15:cachedUniqueName index="2469" name="[rental__2].[Payment_date].&amp;[2005-06-18T20:42:45]"/>
            <x15:cachedUniqueName index="2470" name="[rental__2].[Payment_date].&amp;[2005-06-18T20:51:34]"/>
            <x15:cachedUniqueName index="2471" name="[rental__2].[Payment_date].&amp;[2005-06-18T20:52:46]"/>
            <x15:cachedUniqueName index="2472" name="[rental__2].[Payment_date].&amp;[2005-06-18T20:57:12]"/>
            <x15:cachedUniqueName index="2473" name="[rental__2].[Payment_date].&amp;[2005-06-18T20:58:46]"/>
            <x15:cachedUniqueName index="2474" name="[rental__2].[Payment_date].&amp;[2005-06-18T21:01:21]"/>
            <x15:cachedUniqueName index="2475" name="[rental__2].[Payment_date].&amp;[2005-06-18T21:03:08]"/>
            <x15:cachedUniqueName index="2476" name="[rental__2].[Payment_date].&amp;[2005-06-18T21:04:09]"/>
            <x15:cachedUniqueName index="2477" name="[rental__2].[Payment_date].&amp;[2005-06-18T21:08:30]"/>
            <x15:cachedUniqueName index="2478" name="[rental__2].[Payment_date].&amp;[2005-06-18T21:10:44]"/>
            <x15:cachedUniqueName index="2479" name="[rental__2].[Payment_date].&amp;[2005-06-18T21:22:23]"/>
            <x15:cachedUniqueName index="2480" name="[rental__2].[Payment_date].&amp;[2005-06-18T21:25:23]"/>
            <x15:cachedUniqueName index="2481" name="[rental__2].[Payment_date].&amp;[2005-06-18T21:26:03]"/>
            <x15:cachedUniqueName index="2482" name="[rental__2].[Payment_date].&amp;[2005-06-18T21:26:56]"/>
            <x15:cachedUniqueName index="2483" name="[rental__2].[Payment_date].&amp;[2005-06-18T21:32:54]"/>
            <x15:cachedUniqueName index="2484" name="[rental__2].[Payment_date].&amp;[2005-06-18T21:38:26]"/>
            <x15:cachedUniqueName index="2485" name="[rental__2].[Payment_date].&amp;[2005-06-18T22:00:44]"/>
            <x15:cachedUniqueName index="2486" name="[rental__2].[Payment_date].&amp;[2005-06-18T22:00:50]"/>
            <x15:cachedUniqueName index="2487" name="[rental__2].[Payment_date].&amp;[2005-06-18T22:01:31]"/>
            <x15:cachedUniqueName index="2488" name="[rental__2].[Payment_date].&amp;[2005-06-18T22:04:15]"/>
            <x15:cachedUniqueName index="2489" name="[rental__2].[Payment_date].&amp;[2005-06-18T22:12:09]"/>
            <x15:cachedUniqueName index="2490" name="[rental__2].[Payment_date].&amp;[2005-06-18T22:15:09]"/>
            <x15:cachedUniqueName index="2491" name="[rental__2].[Payment_date].&amp;[2005-06-18T22:15:42]"/>
            <x15:cachedUniqueName index="2492" name="[rental__2].[Payment_date].&amp;[2005-06-18T22:20:11]"/>
            <x15:cachedUniqueName index="2493" name="[rental__2].[Payment_date].&amp;[2005-06-18T22:50:40]"/>
            <x15:cachedUniqueName index="2494" name="[rental__2].[Payment_date].&amp;[2005-06-18T22:56:26]"/>
            <x15:cachedUniqueName index="2495" name="[rental__2].[Payment_date].&amp;[2005-06-18T23:01:36]"/>
            <x15:cachedUniqueName index="2496" name="[rental__2].[Payment_date].&amp;[2005-06-18T23:07:12]"/>
            <x15:cachedUniqueName index="2497" name="[rental__2].[Payment_date].&amp;[2005-06-18T23:10:11]"/>
            <x15:cachedUniqueName index="2498" name="[rental__2].[Payment_date].&amp;[2005-06-18T23:12:13]"/>
            <x15:cachedUniqueName index="2499" name="[rental__2].[Payment_date].&amp;[2005-06-18T23:17:19]"/>
            <x15:cachedUniqueName index="2500" name="[rental__2].[Payment_date].&amp;[2005-06-18T23:19:53]"/>
            <x15:cachedUniqueName index="2501" name="[rental__2].[Payment_date].&amp;[2005-06-18T23:28:27]"/>
            <x15:cachedUniqueName index="2502" name="[rental__2].[Payment_date].&amp;[2005-06-18T23:29:53]"/>
            <x15:cachedUniqueName index="2503" name="[rental__2].[Payment_date].&amp;[2005-06-18T23:39:22]"/>
            <x15:cachedUniqueName index="2504" name="[rental__2].[Payment_date].&amp;[2005-06-18T23:43:58]"/>
            <x15:cachedUniqueName index="2505" name="[rental__2].[Payment_date].&amp;[2005-06-18T23:44:08]"/>
            <x15:cachedUniqueName index="2506" name="[rental__2].[Payment_date].&amp;[2005-06-18T23:44:21]"/>
            <x15:cachedUniqueName index="2507" name="[rental__2].[Payment_date].&amp;[2005-06-18T23:45:30]"/>
            <x15:cachedUniqueName index="2508" name="[rental__2].[Payment_date].&amp;[2005-06-18T23:48:47]"/>
            <x15:cachedUniqueName index="2509" name="[rental__2].[Payment_date].&amp;[2005-06-18T23:53:15]"/>
            <x15:cachedUniqueName index="2510" name="[rental__2].[Payment_date].&amp;[2005-06-18T23:56:44]"/>
            <x15:cachedUniqueName index="2511" name="[rental__2].[Payment_date].&amp;[2005-06-18T23:57:31]"/>
            <x15:cachedUniqueName index="2512" name="[rental__2].[Payment_date].&amp;[2005-06-19T00:03:28]"/>
            <x15:cachedUniqueName index="2513" name="[rental__2].[Payment_date].&amp;[2005-06-19T00:11:26]"/>
            <x15:cachedUniqueName index="2514" name="[rental__2].[Payment_date].&amp;[2005-06-19T00:16:23]"/>
            <x15:cachedUniqueName index="2515" name="[rental__2].[Payment_date].&amp;[2005-06-19T00:19:21]"/>
            <x15:cachedUniqueName index="2516" name="[rental__2].[Payment_date].&amp;[2005-06-19T00:29:00]"/>
            <x15:cachedUniqueName index="2517" name="[rental__2].[Payment_date].&amp;[2005-06-19T00:41:08]"/>
            <x15:cachedUniqueName index="2518" name="[rental__2].[Payment_date].&amp;[2005-06-19T00:43:42]"/>
            <x15:cachedUniqueName index="2519" name="[rental__2].[Payment_date].&amp;[2005-06-19T00:45:56]"/>
            <x15:cachedUniqueName index="2520" name="[rental__2].[Payment_date].&amp;[2005-06-19T00:48:11]"/>
            <x15:cachedUniqueName index="2521" name="[rental__2].[Payment_date].&amp;[2005-06-19T00:48:22]"/>
            <x15:cachedUniqueName index="2522" name="[rental__2].[Payment_date].&amp;[2005-06-19T01:03:07]"/>
            <x15:cachedUniqueName index="2523" name="[rental__2].[Payment_date].&amp;[2005-06-19T01:10:31]"/>
            <x15:cachedUniqueName index="2524" name="[rental__2].[Payment_date].&amp;[2005-06-19T01:14:12]"/>
            <x15:cachedUniqueName index="2525" name="[rental__2].[Payment_date].&amp;[2005-06-19T01:18:27]"/>
            <x15:cachedUniqueName index="2526" name="[rental__2].[Payment_date].&amp;[2005-06-19T01:20:00]"/>
            <x15:cachedUniqueName index="2527" name="[rental__2].[Payment_date].&amp;[2005-06-19T01:20:49]"/>
            <x15:cachedUniqueName index="2528" name="[rental__2].[Payment_date].&amp;[2005-06-19T01:27:46]"/>
            <x15:cachedUniqueName index="2529" name="[rental__2].[Payment_date].&amp;[2005-06-19T01:34:26]"/>
            <x15:cachedUniqueName index="2530" name="[rental__2].[Payment_date].&amp;[2005-06-19T01:38:39]"/>
            <x15:cachedUniqueName index="2531" name="[rental__2].[Payment_date].&amp;[2005-06-19T01:39:04]"/>
            <x15:cachedUniqueName index="2532" name="[rental__2].[Payment_date].&amp;[2005-06-19T01:41:34]"/>
            <x15:cachedUniqueName index="2533" name="[rental__2].[Payment_date].&amp;[2005-06-19T01:52:21]"/>
            <x15:cachedUniqueName index="2534" name="[rental__2].[Payment_date].&amp;[2005-06-19T01:56:59]"/>
            <x15:cachedUniqueName index="2535" name="[rental__2].[Payment_date].&amp;[2005-06-19T01:58:39]"/>
            <x15:cachedUniqueName index="2536" name="[rental__2].[Payment_date].&amp;[2005-06-19T02:04:48]"/>
            <x15:cachedUniqueName index="2537" name="[rental__2].[Payment_date].&amp;[2005-06-19T02:08:10]"/>
            <x15:cachedUniqueName index="2538" name="[rental__2].[Payment_date].&amp;[2005-06-19T02:08:39]"/>
            <x15:cachedUniqueName index="2539" name="[rental__2].[Payment_date].&amp;[2005-06-19T02:14:11]"/>
            <x15:cachedUniqueName index="2540" name="[rental__2].[Payment_date].&amp;[2005-06-19T02:16:17]"/>
            <x15:cachedUniqueName index="2541" name="[rental__2].[Payment_date].&amp;[2005-06-19T02:23:36]"/>
            <x15:cachedUniqueName index="2542" name="[rental__2].[Payment_date].&amp;[2005-06-19T02:39:39]"/>
            <x15:cachedUniqueName index="2543" name="[rental__2].[Payment_date].&amp;[2005-06-19T02:44:17]"/>
            <x15:cachedUniqueName index="2544" name="[rental__2].[Payment_date].&amp;[2005-06-19T02:45:35]"/>
            <x15:cachedUniqueName index="2545" name="[rental__2].[Payment_date].&amp;[2005-06-19T02:46:39]"/>
            <x15:cachedUniqueName index="2546" name="[rental__2].[Payment_date].&amp;[2005-06-19T02:49:55]"/>
            <x15:cachedUniqueName index="2547" name="[rental__2].[Payment_date].&amp;[2005-06-19T02:51:04]"/>
            <x15:cachedUniqueName index="2548" name="[rental__2].[Payment_date].&amp;[2005-06-19T03:01:29]"/>
            <x15:cachedUniqueName index="2549" name="[rental__2].[Payment_date].&amp;[2005-06-19T03:04:59]"/>
            <x15:cachedUniqueName index="2550" name="[rental__2].[Payment_date].&amp;[2005-06-19T03:05:38]"/>
            <x15:cachedUniqueName index="2551" name="[rental__2].[Payment_date].&amp;[2005-06-19T03:07:02]"/>
            <x15:cachedUniqueName index="2552" name="[rental__2].[Payment_date].&amp;[2005-06-19T03:07:32]"/>
            <x15:cachedUniqueName index="2553" name="[rental__2].[Payment_date].&amp;[2005-06-19T03:08:51]"/>
            <x15:cachedUniqueName index="2554" name="[rental__2].[Payment_date].&amp;[2005-06-19T03:09:16]"/>
            <x15:cachedUniqueName index="2555" name="[rental__2].[Payment_date].&amp;[2005-06-19T03:09:46]"/>
            <x15:cachedUniqueName index="2556" name="[rental__2].[Payment_date].&amp;[2005-06-19T03:12:42]"/>
            <x15:cachedUniqueName index="2557" name="[rental__2].[Payment_date].&amp;[2005-06-19T03:14:52]"/>
            <x15:cachedUniqueName index="2558" name="[rental__2].[Payment_date].&amp;[2005-06-19T03:15:05]"/>
            <x15:cachedUniqueName index="2559" name="[rental__2].[Payment_date].&amp;[2005-06-19T03:24:17]"/>
            <x15:cachedUniqueName index="2560" name="[rental__2].[Payment_date].&amp;[2005-06-19T03:41:10]"/>
            <x15:cachedUniqueName index="2561" name="[rental__2].[Payment_date].&amp;[2005-06-19T03:44:03]"/>
            <x15:cachedUniqueName index="2562" name="[rental__2].[Payment_date].&amp;[2005-06-19T03:45:39]"/>
            <x15:cachedUniqueName index="2563" name="[rental__2].[Payment_date].&amp;[2005-06-19T04:04:46]"/>
            <x15:cachedUniqueName index="2564" name="[rental__2].[Payment_date].&amp;[2005-06-19T04:09:03]"/>
            <x15:cachedUniqueName index="2565" name="[rental__2].[Payment_date].&amp;[2005-06-19T04:19:04]"/>
            <x15:cachedUniqueName index="2566" name="[rental__2].[Payment_date].&amp;[2005-06-19T04:20:13]"/>
            <x15:cachedUniqueName index="2567" name="[rental__2].[Payment_date].&amp;[2005-06-19T04:20:14]"/>
            <x15:cachedUniqueName index="2568" name="[rental__2].[Payment_date].&amp;[2005-06-19T04:21:26]"/>
            <x15:cachedUniqueName index="2569" name="[rental__2].[Payment_date].&amp;[2005-06-19T04:23:18]"/>
            <x15:cachedUniqueName index="2570" name="[rental__2].[Payment_date].&amp;[2005-06-19T04:23:52]"/>
            <x15:cachedUniqueName index="2571" name="[rental__2].[Payment_date].&amp;[2005-06-19T04:32:52]"/>
            <x15:cachedUniqueName index="2572" name="[rental__2].[Payment_date].&amp;[2005-06-19T04:34:15]"/>
            <x15:cachedUniqueName index="2573" name="[rental__2].[Payment_date].&amp;[2005-06-19T04:36:03]"/>
            <x15:cachedUniqueName index="2574" name="[rental__2].[Payment_date].&amp;[2005-06-19T04:40:06]"/>
            <x15:cachedUniqueName index="2575" name="[rental__2].[Payment_date].&amp;[2005-06-19T04:40:44]"/>
            <x15:cachedUniqueName index="2576" name="[rental__2].[Payment_date].&amp;[2005-06-19T04:44:30]"/>
            <x15:cachedUniqueName index="2577" name="[rental__2].[Payment_date].&amp;[2005-06-19T04:54:13]"/>
            <x15:cachedUniqueName index="2578" name="[rental__2].[Payment_date].&amp;[2005-06-19T04:56:27]"/>
            <x15:cachedUniqueName index="2579" name="[rental__2].[Payment_date].&amp;[2005-06-19T05:01:40]"/>
            <x15:cachedUniqueName index="2580" name="[rental__2].[Payment_date].&amp;[2005-06-19T05:02:36]"/>
            <x15:cachedUniqueName index="2581" name="[rental__2].[Payment_date].&amp;[2005-06-19T05:05:03]"/>
            <x15:cachedUniqueName index="2582" name="[rental__2].[Payment_date].&amp;[2005-06-19T05:05:11]"/>
            <x15:cachedUniqueName index="2583" name="[rental__2].[Payment_date].&amp;[2005-06-19T05:06:14]"/>
            <x15:cachedUniqueName index="2584" name="[rental__2].[Payment_date].&amp;[2005-06-19T05:20:31]"/>
            <x15:cachedUniqueName index="2585" name="[rental__2].[Payment_date].&amp;[2005-06-19T05:21:27]"/>
            <x15:cachedUniqueName index="2586" name="[rental__2].[Payment_date].&amp;[2005-06-19T05:31:40]"/>
            <x15:cachedUniqueName index="2587" name="[rental__2].[Payment_date].&amp;[2005-06-19T05:32:22]"/>
            <x15:cachedUniqueName index="2588" name="[rental__2].[Payment_date].&amp;[2005-06-19T05:36:54]"/>
            <x15:cachedUniqueName index="2589" name="[rental__2].[Payment_date].&amp;[2005-06-19T05:40:11]"/>
            <x15:cachedUniqueName index="2590" name="[rental__2].[Payment_date].&amp;[2005-06-19T05:43:43]"/>
            <x15:cachedUniqueName index="2591" name="[rental__2].[Payment_date].&amp;[2005-06-19T05:43:55]"/>
            <x15:cachedUniqueName index="2592" name="[rental__2].[Payment_date].&amp;[2005-06-19T05:48:26]"/>
            <x15:cachedUniqueName index="2593" name="[rental__2].[Payment_date].&amp;[2005-06-19T05:53:46]"/>
            <x15:cachedUniqueName index="2594" name="[rental__2].[Payment_date].&amp;[2005-06-19T05:59:57]"/>
            <x15:cachedUniqueName index="2595" name="[rental__2].[Payment_date].&amp;[2005-06-19T06:06:07]"/>
            <x15:cachedUniqueName index="2596" name="[rental__2].[Payment_date].&amp;[2005-06-19T06:07:25]"/>
            <x15:cachedUniqueName index="2597" name="[rental__2].[Payment_date].&amp;[2005-06-19T06:09:44]"/>
            <x15:cachedUniqueName index="2598" name="[rental__2].[Payment_date].&amp;[2005-06-19T06:10:08]"/>
            <x15:cachedUniqueName index="2599" name="[rental__2].[Payment_date].&amp;[2005-06-19T06:21:25]"/>
            <x15:cachedUniqueName index="2600" name="[rental__2].[Payment_date].&amp;[2005-06-19T06:30:10]"/>
            <x15:cachedUniqueName index="2601" name="[rental__2].[Payment_date].&amp;[2005-06-19T06:48:01]"/>
            <x15:cachedUniqueName index="2602" name="[rental__2].[Payment_date].&amp;[2005-06-19T06:51:32]"/>
            <x15:cachedUniqueName index="2603" name="[rental__2].[Payment_date].&amp;[2005-06-19T06:55:01]"/>
            <x15:cachedUniqueName index="2604" name="[rental__2].[Payment_date].&amp;[2005-06-19T07:10:36]"/>
            <x15:cachedUniqueName index="2605" name="[rental__2].[Payment_date].&amp;[2005-06-19T07:13:12]"/>
            <x15:cachedUniqueName index="2606" name="[rental__2].[Payment_date].&amp;[2005-06-19T07:16:20]"/>
            <x15:cachedUniqueName index="2607" name="[rental__2].[Payment_date].&amp;[2005-06-19T07:18:17]"/>
            <x15:cachedUniqueName index="2608" name="[rental__2].[Payment_date].&amp;[2005-06-19T07:19:41]"/>
            <x15:cachedUniqueName index="2609" name="[rental__2].[Payment_date].&amp;[2005-06-19T07:25:50]"/>
            <x15:cachedUniqueName index="2610" name="[rental__2].[Payment_date].&amp;[2005-06-19T07:28:11]"/>
            <x15:cachedUniqueName index="2611" name="[rental__2].[Payment_date].&amp;[2005-06-19T07:29:13]"/>
            <x15:cachedUniqueName index="2612" name="[rental__2].[Payment_date].&amp;[2005-06-19T07:33:00]"/>
            <x15:cachedUniqueName index="2613" name="[rental__2].[Payment_date].&amp;[2005-06-19T07:48:31]"/>
            <x15:cachedUniqueName index="2614" name="[rental__2].[Payment_date].&amp;[2005-06-19T08:03:01]"/>
            <x15:cachedUniqueName index="2615" name="[rental__2].[Payment_date].&amp;[2005-06-19T08:03:12]"/>
            <x15:cachedUniqueName index="2616" name="[rental__2].[Payment_date].&amp;[2005-06-19T08:06:29]"/>
            <x15:cachedUniqueName index="2617" name="[rental__2].[Payment_date].&amp;[2005-06-19T08:07:31]"/>
            <x15:cachedUniqueName index="2618" name="[rental__2].[Payment_date].&amp;[2005-06-19T08:10:41]"/>
            <x15:cachedUniqueName index="2619" name="[rental__2].[Payment_date].&amp;[2005-06-19T08:11:51]"/>
            <x15:cachedUniqueName index="2620" name="[rental__2].[Payment_date].&amp;[2005-06-19T08:22:09]"/>
            <x15:cachedUniqueName index="2621" name="[rental__2].[Payment_date].&amp;[2005-06-19T08:23:11]"/>
            <x15:cachedUniqueName index="2622" name="[rental__2].[Payment_date].&amp;[2005-06-19T08:28:44]"/>
            <x15:cachedUniqueName index="2623" name="[rental__2].[Payment_date].&amp;[2005-06-19T08:32:00]"/>
            <x15:cachedUniqueName index="2624" name="[rental__2].[Payment_date].&amp;[2005-06-19T08:34:53]"/>
            <x15:cachedUniqueName index="2625" name="[rental__2].[Payment_date].&amp;[2005-06-19T08:42:12]"/>
            <x15:cachedUniqueName index="2626" name="[rental__2].[Payment_date].&amp;[2005-06-19T08:47:21]"/>
            <x15:cachedUniqueName index="2627" name="[rental__2].[Payment_date].&amp;[2005-06-19T08:49:53]"/>
            <x15:cachedUniqueName index="2628" name="[rental__2].[Payment_date].&amp;[2005-06-19T08:51:47]"/>
            <x15:cachedUniqueName index="2629" name="[rental__2].[Payment_date].&amp;[2005-06-19T08:53:10]"/>
            <x15:cachedUniqueName index="2630" name="[rental__2].[Payment_date].&amp;[2005-06-19T08:55:17]"/>
            <x15:cachedUniqueName index="2631" name="[rental__2].[Payment_date].&amp;[2005-06-19T09:08:45]"/>
            <x15:cachedUniqueName index="2632" name="[rental__2].[Payment_date].&amp;[2005-06-19T09:13:06]"/>
            <x15:cachedUniqueName index="2633" name="[rental__2].[Payment_date].&amp;[2005-06-19T09:20:56]"/>
            <x15:cachedUniqueName index="2634" name="[rental__2].[Payment_date].&amp;[2005-06-19T09:23:30]"/>
            <x15:cachedUniqueName index="2635" name="[rental__2].[Payment_date].&amp;[2005-06-19T09:24:02]"/>
            <x15:cachedUniqueName index="2636" name="[rental__2].[Payment_date].&amp;[2005-06-19T09:26:13]"/>
            <x15:cachedUniqueName index="2637" name="[rental__2].[Payment_date].&amp;[2005-06-19T09:38:33]"/>
            <x15:cachedUniqueName index="2638" name="[rental__2].[Payment_date].&amp;[2005-06-19T09:39:01]"/>
            <x15:cachedUniqueName index="2639" name="[rental__2].[Payment_date].&amp;[2005-06-19T09:39:27]"/>
            <x15:cachedUniqueName index="2640" name="[rental__2].[Payment_date].&amp;[2005-06-19T09:42:30]"/>
            <x15:cachedUniqueName index="2641" name="[rental__2].[Payment_date].&amp;[2005-06-19T09:50:35]"/>
            <x15:cachedUniqueName index="2642" name="[rental__2].[Payment_date].&amp;[2005-06-19T09:56:01]"/>
            <x15:cachedUniqueName index="2643" name="[rental__2].[Payment_date].&amp;[2005-06-19T09:57:56]"/>
            <x15:cachedUniqueName index="2644" name="[rental__2].[Payment_date].&amp;[2005-06-19T10:06:20]"/>
            <x15:cachedUniqueName index="2645" name="[rental__2].[Payment_date].&amp;[2005-06-19T10:20:09]"/>
            <x15:cachedUniqueName index="2646" name="[rental__2].[Payment_date].&amp;[2005-06-19T10:21:45]"/>
            <x15:cachedUniqueName index="2647" name="[rental__2].[Payment_date].&amp;[2005-06-19T10:22:56]"/>
            <x15:cachedUniqueName index="2648" name="[rental__2].[Payment_date].&amp;[2005-06-19T10:35:26]"/>
            <x15:cachedUniqueName index="2649" name="[rental__2].[Payment_date].&amp;[2005-06-19T10:36:53]"/>
            <x15:cachedUniqueName index="2650" name="[rental__2].[Payment_date].&amp;[2005-06-19T10:37:54]"/>
            <x15:cachedUniqueName index="2651" name="[rental__2].[Payment_date].&amp;[2005-06-19T10:38:42]"/>
            <x15:cachedUniqueName index="2652" name="[rental__2].[Payment_date].&amp;[2005-06-19T10:42:33]"/>
            <x15:cachedUniqueName index="2653" name="[rental__2].[Payment_date].&amp;[2005-06-19T10:42:59]"/>
            <x15:cachedUniqueName index="2654" name="[rental__2].[Payment_date].&amp;[2005-06-19T10:43:42]"/>
            <x15:cachedUniqueName index="2655" name="[rental__2].[Payment_date].&amp;[2005-06-19T10:47:42]"/>
            <x15:cachedUniqueName index="2656" name="[rental__2].[Payment_date].&amp;[2005-06-19T10:50:02]"/>
            <x15:cachedUniqueName index="2657" name="[rental__2].[Payment_date].&amp;[2005-06-19T10:50:52]"/>
            <x15:cachedUniqueName index="2658" name="[rental__2].[Payment_date].&amp;[2005-06-19T10:53:42]"/>
            <x15:cachedUniqueName index="2659" name="[rental__2].[Payment_date].&amp;[2005-06-19T10:54:00]"/>
            <x15:cachedUniqueName index="2660" name="[rental__2].[Payment_date].&amp;[2005-06-19T11:11:23]"/>
            <x15:cachedUniqueName index="2661" name="[rental__2].[Payment_date].&amp;[2005-06-19T11:12:35]"/>
            <x15:cachedUniqueName index="2662" name="[rental__2].[Payment_date].&amp;[2005-06-19T11:17:12]"/>
            <x15:cachedUniqueName index="2663" name="[rental__2].[Payment_date].&amp;[2005-06-19T11:28:46]"/>
            <x15:cachedUniqueName index="2664" name="[rental__2].[Payment_date].&amp;[2005-06-19T11:28:47]"/>
            <x15:cachedUniqueName index="2665" name="[rental__2].[Payment_date].&amp;[2005-06-19T11:28:52]"/>
            <x15:cachedUniqueName index="2666" name="[rental__2].[Payment_date].&amp;[2005-06-19T11:30:16]"/>
            <x15:cachedUniqueName index="2667" name="[rental__2].[Payment_date].&amp;[2005-06-19T11:33:11]"/>
            <x15:cachedUniqueName index="2668" name="[rental__2].[Payment_date].&amp;[2005-06-19T11:42:04]"/>
            <x15:cachedUniqueName index="2669" name="[rental__2].[Payment_date].&amp;[2005-06-19T11:42:20]"/>
            <x15:cachedUniqueName index="2670" name="[rental__2].[Payment_date].&amp;[2005-06-19T11:47:59]"/>
            <x15:cachedUniqueName index="2671" name="[rental__2].[Payment_date].&amp;[2005-06-19T11:52:15]"/>
            <x15:cachedUniqueName index="2672" name="[rental__2].[Payment_date].&amp;[2005-06-19T11:54:57]"/>
            <x15:cachedUniqueName index="2673" name="[rental__2].[Payment_date].&amp;[2005-06-19T12:01:59]"/>
            <x15:cachedUniqueName index="2674" name="[rental__2].[Payment_date].&amp;[2005-06-19T12:12:23]"/>
            <x15:cachedUniqueName index="2675" name="[rental__2].[Payment_date].&amp;[2005-06-19T12:12:30]"/>
            <x15:cachedUniqueName index="2676" name="[rental__2].[Payment_date].&amp;[2005-06-19T12:13:37]"/>
            <x15:cachedUniqueName index="2677" name="[rental__2].[Payment_date].&amp;[2005-06-19T12:15:27]"/>
            <x15:cachedUniqueName index="2678" name="[rental__2].[Payment_date].&amp;[2005-06-19T12:18:17]"/>
            <x15:cachedUniqueName index="2679" name="[rental__2].[Payment_date].&amp;[2005-06-19T12:27:19]"/>
            <x15:cachedUniqueName index="2680" name="[rental__2].[Payment_date].&amp;[2005-06-19T12:29:08]"/>
            <x15:cachedUniqueName index="2681" name="[rental__2].[Payment_date].&amp;[2005-06-19T12:35:21]"/>
            <x15:cachedUniqueName index="2682" name="[rental__2].[Payment_date].&amp;[2005-06-19T12:44:20]"/>
            <x15:cachedUniqueName index="2683" name="[rental__2].[Payment_date].&amp;[2005-06-19T12:46:52]"/>
            <x15:cachedUniqueName index="2684" name="[rental__2].[Payment_date].&amp;[2005-06-19T12:50:56]"/>
            <x15:cachedUniqueName index="2685" name="[rental__2].[Payment_date].&amp;[2005-06-19T12:58:53]"/>
            <x15:cachedUniqueName index="2686" name="[rental__2].[Payment_date].&amp;[2005-06-19T13:00:02]"/>
            <x15:cachedUniqueName index="2687" name="[rental__2].[Payment_date].&amp;[2005-06-19T13:06:50]"/>
            <x15:cachedUniqueName index="2688" name="[rental__2].[Payment_date].&amp;[2005-06-19T13:08:19]"/>
            <x15:cachedUniqueName index="2689" name="[rental__2].[Payment_date].&amp;[2005-06-19T13:11:47]"/>
            <x15:cachedUniqueName index="2690" name="[rental__2].[Payment_date].&amp;[2005-06-19T13:17:21]"/>
            <x15:cachedUniqueName index="2691" name="[rental__2].[Payment_date].&amp;[2005-06-19T13:25:53]"/>
            <x15:cachedUniqueName index="2692" name="[rental__2].[Payment_date].&amp;[2005-06-19T13:28:42]"/>
            <x15:cachedUniqueName index="2693" name="[rental__2].[Payment_date].&amp;[2005-06-19T13:29:08]"/>
            <x15:cachedUniqueName index="2694" name="[rental__2].[Payment_date].&amp;[2005-06-19T13:29:11]"/>
            <x15:cachedUniqueName index="2695" name="[rental__2].[Payment_date].&amp;[2005-06-19T13:29:28]"/>
            <x15:cachedUniqueName index="2696" name="[rental__2].[Payment_date].&amp;[2005-06-19T13:31:52]"/>
            <x15:cachedUniqueName index="2697" name="[rental__2].[Payment_date].&amp;[2005-06-19T13:33:06]"/>
            <x15:cachedUniqueName index="2698" name="[rental__2].[Payment_date].&amp;[2005-06-19T13:35:56]"/>
            <x15:cachedUniqueName index="2699" name="[rental__2].[Payment_date].&amp;[2005-06-19T13:36:06]"/>
            <x15:cachedUniqueName index="2700" name="[rental__2].[Payment_date].&amp;[2005-06-19T13:50:10]"/>
            <x15:cachedUniqueName index="2701" name="[rental__2].[Payment_date].&amp;[2005-06-19T13:54:30]"/>
            <x15:cachedUniqueName index="2702" name="[rental__2].[Payment_date].&amp;[2005-06-19T13:56:51]"/>
            <x15:cachedUniqueName index="2703" name="[rental__2].[Payment_date].&amp;[2005-06-19T13:57:08]"/>
            <x15:cachedUniqueName index="2704" name="[rental__2].[Payment_date].&amp;[2005-06-19T13:59:05]"/>
            <x15:cachedUniqueName index="2705" name="[rental__2].[Payment_date].&amp;[2005-06-19T14:00:26]"/>
            <x15:cachedUniqueName index="2706" name="[rental__2].[Payment_date].&amp;[2005-06-19T14:03:56]"/>
            <x15:cachedUniqueName index="2707" name="[rental__2].[Payment_date].&amp;[2005-06-19T14:12:22]"/>
            <x15:cachedUniqueName index="2708" name="[rental__2].[Payment_date].&amp;[2005-06-19T14:20:13]"/>
            <x15:cachedUniqueName index="2709" name="[rental__2].[Payment_date].&amp;[2005-06-19T14:23:09]"/>
            <x15:cachedUniqueName index="2710" name="[rental__2].[Payment_date].&amp;[2005-06-19T14:26:09]"/>
            <x15:cachedUniqueName index="2711" name="[rental__2].[Payment_date].&amp;[2005-06-19T14:29:35]"/>
            <x15:cachedUniqueName index="2712" name="[rental__2].[Payment_date].&amp;[2005-06-19T14:40:17]"/>
            <x15:cachedUniqueName index="2713" name="[rental__2].[Payment_date].&amp;[2005-06-19T14:46:10]"/>
            <x15:cachedUniqueName index="2714" name="[rental__2].[Payment_date].&amp;[2005-06-19T14:49:42]"/>
            <x15:cachedUniqueName index="2715" name="[rental__2].[Payment_date].&amp;[2005-06-19T14:50:19]"/>
            <x15:cachedUniqueName index="2716" name="[rental__2].[Payment_date].&amp;[2005-06-19T14:51:55]"/>
            <x15:cachedUniqueName index="2717" name="[rental__2].[Payment_date].&amp;[2005-06-19T14:53:24]"/>
            <x15:cachedUniqueName index="2718" name="[rental__2].[Payment_date].&amp;[2005-06-19T14:55:17]"/>
            <x15:cachedUniqueName index="2719" name="[rental__2].[Payment_date].&amp;[2005-06-19T14:55:23]"/>
            <x15:cachedUniqueName index="2720" name="[rental__2].[Payment_date].&amp;[2005-06-19T14:57:54]"/>
            <x15:cachedUniqueName index="2721" name="[rental__2].[Payment_date].&amp;[2005-06-19T15:01:23]"/>
            <x15:cachedUniqueName index="2722" name="[rental__2].[Payment_date].&amp;[2005-06-19T15:02:20]"/>
            <x15:cachedUniqueName index="2723" name="[rental__2].[Payment_date].&amp;[2005-06-19T15:02:39]"/>
            <x15:cachedUniqueName index="2724" name="[rental__2].[Payment_date].&amp;[2005-06-19T15:04:04]"/>
            <x15:cachedUniqueName index="2725" name="[rental__2].[Payment_date].&amp;[2005-06-19T15:06:15]"/>
            <x15:cachedUniqueName index="2726" name="[rental__2].[Payment_date].&amp;[2005-06-19T15:10:09]"/>
            <x15:cachedUniqueName index="2727" name="[rental__2].[Payment_date].&amp;[2005-06-19T15:14:55]"/>
            <x15:cachedUniqueName index="2728" name="[rental__2].[Payment_date].&amp;[2005-06-19T15:19:39]"/>
            <x15:cachedUniqueName index="2729" name="[rental__2].[Payment_date].&amp;[2005-06-19T15:21:53]"/>
            <x15:cachedUniqueName index="2730" name="[rental__2].[Payment_date].&amp;[2005-06-19T15:36:27]"/>
            <x15:cachedUniqueName index="2731" name="[rental__2].[Payment_date].&amp;[2005-06-19T15:42:07]"/>
            <x15:cachedUniqueName index="2732" name="[rental__2].[Payment_date].&amp;[2005-06-19T15:43:20]"/>
            <x15:cachedUniqueName index="2733" name="[rental__2].[Payment_date].&amp;[2005-06-19T15:48:33]"/>
            <x15:cachedUniqueName index="2734" name="[rental__2].[Payment_date].&amp;[2005-06-19T15:56:30]"/>
            <x15:cachedUniqueName index="2735" name="[rental__2].[Payment_date].&amp;[2005-06-19T15:58:38]"/>
            <x15:cachedUniqueName index="2736" name="[rental__2].[Payment_date].&amp;[2005-06-19T15:59:04]"/>
            <x15:cachedUniqueName index="2737" name="[rental__2].[Payment_date].&amp;[2005-06-19T16:05:41]"/>
            <x15:cachedUniqueName index="2738" name="[rental__2].[Payment_date].&amp;[2005-06-19T16:05:47]"/>
            <x15:cachedUniqueName index="2739" name="[rental__2].[Payment_date].&amp;[2005-06-19T16:15:56]"/>
            <x15:cachedUniqueName index="2740" name="[rental__2].[Payment_date].&amp;[2005-06-19T16:20:40]"/>
            <x15:cachedUniqueName index="2741" name="[rental__2].[Payment_date].&amp;[2005-06-19T16:21:19]"/>
            <x15:cachedUniqueName index="2742" name="[rental__2].[Payment_date].&amp;[2005-06-19T16:21:40]"/>
            <x15:cachedUniqueName index="2743" name="[rental__2].[Payment_date].&amp;[2005-06-19T16:22:07]"/>
            <x15:cachedUniqueName index="2744" name="[rental__2].[Payment_date].&amp;[2005-06-19T16:22:26]"/>
            <x15:cachedUniqueName index="2745" name="[rental__2].[Payment_date].&amp;[2005-06-19T16:27:35]"/>
            <x15:cachedUniqueName index="2746" name="[rental__2].[Payment_date].&amp;[2005-06-19T16:37:24]"/>
            <x15:cachedUniqueName index="2747" name="[rental__2].[Payment_date].&amp;[2005-06-19T16:39:23]"/>
            <x15:cachedUniqueName index="2748" name="[rental__2].[Payment_date].&amp;[2005-06-19T16:44:18]"/>
            <x15:cachedUniqueName index="2749" name="[rental__2].[Payment_date].&amp;[2005-06-19T16:44:35]"/>
            <x15:cachedUniqueName index="2750" name="[rental__2].[Payment_date].&amp;[2005-06-19T16:55:59]"/>
            <x15:cachedUniqueName index="2751" name="[rental__2].[Payment_date].&amp;[2005-06-19T16:56:31]"/>
            <x15:cachedUniqueName index="2752" name="[rental__2].[Payment_date].&amp;[2005-06-19T16:57:42]"/>
            <x15:cachedUniqueName index="2753" name="[rental__2].[Payment_date].&amp;[2005-06-19T17:01:14]"/>
            <x15:cachedUniqueName index="2754" name="[rental__2].[Payment_date].&amp;[2005-06-19T17:04:35]"/>
            <x15:cachedUniqueName index="2755" name="[rental__2].[Payment_date].&amp;[2005-06-19T17:10:24]"/>
            <x15:cachedUniqueName index="2756" name="[rental__2].[Payment_date].&amp;[2005-06-19T17:16:33]"/>
            <x15:cachedUniqueName index="2757" name="[rental__2].[Payment_date].&amp;[2005-06-19T17:22:17]"/>
            <x15:cachedUniqueName index="2758" name="[rental__2].[Payment_date].&amp;[2005-06-19T17:22:31]"/>
            <x15:cachedUniqueName index="2759" name="[rental__2].[Payment_date].&amp;[2005-06-19T17:23:34]"/>
            <x15:cachedUniqueName index="2760" name="[rental__2].[Payment_date].&amp;[2005-06-19T17:27:25]"/>
            <x15:cachedUniqueName index="2761" name="[rental__2].[Payment_date].&amp;[2005-06-19T17:34:39]"/>
            <x15:cachedUniqueName index="2762" name="[rental__2].[Payment_date].&amp;[2005-06-19T17:45:15]"/>
            <x15:cachedUniqueName index="2763" name="[rental__2].[Payment_date].&amp;[2005-06-19T17:46:35]"/>
            <x15:cachedUniqueName index="2764" name="[rental__2].[Payment_date].&amp;[2005-06-19T17:46:52]"/>
            <x15:cachedUniqueName index="2765" name="[rental__2].[Payment_date].&amp;[2005-06-19T17:52:14]"/>
            <x15:cachedUniqueName index="2766" name="[rental__2].[Payment_date].&amp;[2005-06-19T17:54:22]"/>
            <x15:cachedUniqueName index="2767" name="[rental__2].[Payment_date].&amp;[2005-06-19T17:54:48]"/>
            <x15:cachedUniqueName index="2768" name="[rental__2].[Payment_date].&amp;[2005-06-19T17:59:27]"/>
            <x15:cachedUniqueName index="2769" name="[rental__2].[Payment_date].&amp;[2005-06-19T18:04:18]"/>
            <x15:cachedUniqueName index="2770" name="[rental__2].[Payment_date].&amp;[2005-06-19T18:05:11]"/>
            <x15:cachedUniqueName index="2771" name="[rental__2].[Payment_date].&amp;[2005-06-19T18:14:20]"/>
            <x15:cachedUniqueName index="2772" name="[rental__2].[Payment_date].&amp;[2005-06-19T18:16:24]"/>
            <x15:cachedUniqueName index="2773" name="[rental__2].[Payment_date].&amp;[2005-06-19T18:16:26]"/>
            <x15:cachedUniqueName index="2774" name="[rental__2].[Payment_date].&amp;[2005-06-19T18:18:12]"/>
            <x15:cachedUniqueName index="2775" name="[rental__2].[Payment_date].&amp;[2005-06-19T18:19:07]"/>
            <x15:cachedUniqueName index="2776" name="[rental__2].[Payment_date].&amp;[2005-06-19T18:19:33]"/>
            <x15:cachedUniqueName index="2777" name="[rental__2].[Payment_date].&amp;[2005-06-19T18:24:42]"/>
            <x15:cachedUniqueName index="2778" name="[rental__2].[Payment_date].&amp;[2005-06-19T18:25:07]"/>
            <x15:cachedUniqueName index="2779" name="[rental__2].[Payment_date].&amp;[2005-06-19T18:29:10]"/>
            <x15:cachedUniqueName index="2780" name="[rental__2].[Payment_date].&amp;[2005-06-19T18:40:29]"/>
            <x15:cachedUniqueName index="2781" name="[rental__2].[Payment_date].&amp;[2005-06-19T18:43:57]"/>
            <x15:cachedUniqueName index="2782" name="[rental__2].[Payment_date].&amp;[2005-06-19T18:46:43]"/>
            <x15:cachedUniqueName index="2783" name="[rental__2].[Payment_date].&amp;[2005-06-19T18:47:00]"/>
            <x15:cachedUniqueName index="2784" name="[rental__2].[Payment_date].&amp;[2005-06-19T18:48:11]"/>
            <x15:cachedUniqueName index="2785" name="[rental__2].[Payment_date].&amp;[2005-06-19T18:48:21]"/>
            <x15:cachedUniqueName index="2786" name="[rental__2].[Payment_date].&amp;[2005-06-19T18:49:45]"/>
            <x15:cachedUniqueName index="2787" name="[rental__2].[Payment_date].&amp;[2005-06-19T18:51:27]"/>
            <x15:cachedUniqueName index="2788" name="[rental__2].[Payment_date].&amp;[2005-06-19T18:52:25]"/>
            <x15:cachedUniqueName index="2789" name="[rental__2].[Payment_date].&amp;[2005-06-19T18:52:37]"/>
            <x15:cachedUniqueName index="2790" name="[rental__2].[Payment_date].&amp;[2005-06-19T18:53:05]"/>
            <x15:cachedUniqueName index="2791" name="[rental__2].[Payment_date].&amp;[2005-06-19T18:58:53]"/>
            <x15:cachedUniqueName index="2792" name="[rental__2].[Payment_date].&amp;[2005-06-19T19:00:37]"/>
            <x15:cachedUniqueName index="2793" name="[rental__2].[Payment_date].&amp;[2005-06-19T19:04:32]"/>
            <x15:cachedUniqueName index="2794" name="[rental__2].[Payment_date].&amp;[2005-06-19T19:07:48]"/>
            <x15:cachedUniqueName index="2795" name="[rental__2].[Payment_date].&amp;[2005-06-19T19:15:21]"/>
            <x15:cachedUniqueName index="2796" name="[rental__2].[Payment_date].&amp;[2005-06-19T19:15:56]"/>
            <x15:cachedUniqueName index="2797" name="[rental__2].[Payment_date].&amp;[2005-06-19T19:18:09]"/>
            <x15:cachedUniqueName index="2798" name="[rental__2].[Payment_date].&amp;[2005-06-19T19:18:17]"/>
            <x15:cachedUniqueName index="2799" name="[rental__2].[Payment_date].&amp;[2005-06-19T19:18:27]"/>
            <x15:cachedUniqueName index="2800" name="[rental__2].[Payment_date].&amp;[2005-06-19T19:24:54]"/>
            <x15:cachedUniqueName index="2801" name="[rental__2].[Payment_date].&amp;[2005-06-19T19:29:17]"/>
            <x15:cachedUniqueName index="2802" name="[rental__2].[Payment_date].&amp;[2005-06-19T19:30:48]"/>
            <x15:cachedUniqueName index="2803" name="[rental__2].[Payment_date].&amp;[2005-06-19T19:32:53]"/>
            <x15:cachedUniqueName index="2804" name="[rental__2].[Payment_date].&amp;[2005-06-19T19:34:45]"/>
            <x15:cachedUniqueName index="2805" name="[rental__2].[Payment_date].&amp;[2005-06-19T19:40:27]"/>
            <x15:cachedUniqueName index="2806" name="[rental__2].[Payment_date].&amp;[2005-06-19T19:44:12]"/>
            <x15:cachedUniqueName index="2807" name="[rental__2].[Payment_date].&amp;[2005-06-19T19:53:30]"/>
            <x15:cachedUniqueName index="2808" name="[rental__2].[Payment_date].&amp;[2005-06-19T19:58:16]"/>
            <x15:cachedUniqueName index="2809" name="[rental__2].[Payment_date].&amp;[2005-06-19T20:01:47]"/>
            <x15:cachedUniqueName index="2810" name="[rental__2].[Payment_date].&amp;[2005-06-19T20:01:59]"/>
            <x15:cachedUniqueName index="2811" name="[rental__2].[Payment_date].&amp;[2005-06-19T20:03:29]"/>
            <x15:cachedUniqueName index="2812" name="[rental__2].[Payment_date].&amp;[2005-06-19T20:04:23]"/>
            <x15:cachedUniqueName index="2813" name="[rental__2].[Payment_date].&amp;[2005-06-19T20:05:22]"/>
            <x15:cachedUniqueName index="2814" name="[rental__2].[Payment_date].&amp;[2005-06-19T20:05:52]"/>
            <x15:cachedUniqueName index="2815" name="[rental__2].[Payment_date].&amp;[2005-06-19T20:13:33]"/>
            <x15:cachedUniqueName index="2816" name="[rental__2].[Payment_date].&amp;[2005-06-19T20:20:33]"/>
            <x15:cachedUniqueName index="2817" name="[rental__2].[Payment_date].&amp;[2005-06-19T20:26:52]"/>
            <x15:cachedUniqueName index="2818" name="[rental__2].[Payment_date].&amp;[2005-06-19T20:29:24]"/>
            <x15:cachedUniqueName index="2819" name="[rental__2].[Payment_date].&amp;[2005-06-19T20:30:21]"/>
            <x15:cachedUniqueName index="2820" name="[rental__2].[Payment_date].&amp;[2005-06-19T20:31:45]"/>
            <x15:cachedUniqueName index="2821" name="[rental__2].[Payment_date].&amp;[2005-06-19T20:32:19]"/>
            <x15:cachedUniqueName index="2822" name="[rental__2].[Payment_date].&amp;[2005-06-19T20:41:35]"/>
            <x15:cachedUniqueName index="2823" name="[rental__2].[Payment_date].&amp;[2005-06-19T20:50:01]"/>
            <x15:cachedUniqueName index="2824" name="[rental__2].[Payment_date].&amp;[2005-06-19T20:51:33]"/>
            <x15:cachedUniqueName index="2825" name="[rental__2].[Payment_date].&amp;[2005-06-19T21:11:30]"/>
            <x15:cachedUniqueName index="2826" name="[rental__2].[Payment_date].&amp;[2005-06-19T21:14:33]"/>
            <x15:cachedUniqueName index="2827" name="[rental__2].[Payment_date].&amp;[2005-06-19T21:17:06]"/>
            <x15:cachedUniqueName index="2828" name="[rental__2].[Payment_date].&amp;[2005-06-19T21:21:53]"/>
            <x15:cachedUniqueName index="2829" name="[rental__2].[Payment_date].&amp;[2005-06-19T21:34:54]"/>
            <x15:cachedUniqueName index="2830" name="[rental__2].[Payment_date].&amp;[2005-06-19T21:41:46]"/>
            <x15:cachedUniqueName index="2831" name="[rental__2].[Payment_date].&amp;[2005-06-19T21:44:11]"/>
            <x15:cachedUniqueName index="2832" name="[rental__2].[Payment_date].&amp;[2005-06-19T21:58:21]"/>
            <x15:cachedUniqueName index="2833" name="[rental__2].[Payment_date].&amp;[2005-06-19T22:03:50]"/>
            <x15:cachedUniqueName index="2834" name="[rental__2].[Payment_date].&amp;[2005-06-19T22:06:06]"/>
            <x15:cachedUniqueName index="2835" name="[rental__2].[Payment_date].&amp;[2005-06-19T22:07:24]"/>
            <x15:cachedUniqueName index="2836" name="[rental__2].[Payment_date].&amp;[2005-06-19T22:17:44]"/>
            <x15:cachedUniqueName index="2837" name="[rental__2].[Payment_date].&amp;[2005-06-19T22:21:06]"/>
            <x15:cachedUniqueName index="2838" name="[rental__2].[Payment_date].&amp;[2005-06-19T22:34:20]"/>
            <x15:cachedUniqueName index="2839" name="[rental__2].[Payment_date].&amp;[2005-06-19T22:36:39]"/>
            <x15:cachedUniqueName index="2840" name="[rental__2].[Payment_date].&amp;[2005-06-19T22:40:12]"/>
            <x15:cachedUniqueName index="2841" name="[rental__2].[Payment_date].&amp;[2005-06-19T22:46:37]"/>
            <x15:cachedUniqueName index="2842" name="[rental__2].[Payment_date].&amp;[2005-06-19T22:52:14]"/>
            <x15:cachedUniqueName index="2843" name="[rental__2].[Payment_date].&amp;[2005-06-19T22:54:01]"/>
            <x15:cachedUniqueName index="2844" name="[rental__2].[Payment_date].&amp;[2005-06-19T22:55:37]"/>
            <x15:cachedUniqueName index="2845" name="[rental__2].[Payment_date].&amp;[2005-06-19T23:06:00]"/>
            <x15:cachedUniqueName index="2846" name="[rental__2].[Payment_date].&amp;[2005-06-19T23:06:28]"/>
            <x15:cachedUniqueName index="2847" name="[rental__2].[Payment_date].&amp;[2005-06-19T23:07:03]"/>
            <x15:cachedUniqueName index="2848" name="[rental__2].[Payment_date].&amp;[2005-06-19T23:08:50]"/>
            <x15:cachedUniqueName index="2849" name="[rental__2].[Payment_date].&amp;[2005-06-19T23:09:41]"/>
            <x15:cachedUniqueName index="2850" name="[rental__2].[Payment_date].&amp;[2005-06-19T23:11:48]"/>
            <x15:cachedUniqueName index="2851" name="[rental__2].[Payment_date].&amp;[2005-06-19T23:11:49]"/>
            <x15:cachedUniqueName index="2852" name="[rental__2].[Payment_date].&amp;[2005-06-19T23:13:04]"/>
            <x15:cachedUniqueName index="2853" name="[rental__2].[Payment_date].&amp;[2005-06-19T23:15:15]"/>
            <x15:cachedUniqueName index="2854" name="[rental__2].[Payment_date].&amp;[2005-06-19T23:17:11]"/>
            <x15:cachedUniqueName index="2855" name="[rental__2].[Payment_date].&amp;[2005-06-19T23:18:42]"/>
            <x15:cachedUniqueName index="2856" name="[rental__2].[Payment_date].&amp;[2005-06-19T23:20:40]"/>
            <x15:cachedUniqueName index="2857" name="[rental__2].[Payment_date].&amp;[2005-06-19T23:21:34]"/>
            <x15:cachedUniqueName index="2858" name="[rental__2].[Payment_date].&amp;[2005-06-19T23:47:24]"/>
            <x15:cachedUniqueName index="2859" name="[rental__2].[Payment_date].&amp;[2005-06-19T23:58:38]"/>
            <x15:cachedUniqueName index="2860" name="[rental__2].[Payment_date].&amp;[2005-06-20T00:00:52]"/>
            <x15:cachedUniqueName index="2861" name="[rental__2].[Payment_date].&amp;[2005-06-20T00:00:55]"/>
            <x15:cachedUniqueName index="2862" name="[rental__2].[Payment_date].&amp;[2005-06-20T00:01:36]"/>
            <x15:cachedUniqueName index="2863" name="[rental__2].[Payment_date].&amp;[2005-06-20T00:08:38]"/>
            <x15:cachedUniqueName index="2864" name="[rental__2].[Payment_date].&amp;[2005-06-20T00:08:58]"/>
            <x15:cachedUniqueName index="2865" name="[rental__2].[Payment_date].&amp;[2005-06-20T00:09:25]"/>
            <x15:cachedUniqueName index="2866" name="[rental__2].[Payment_date].&amp;[2005-06-20T00:17:46]"/>
            <x15:cachedUniqueName index="2867" name="[rental__2].[Payment_date].&amp;[2005-06-20T00:27:49]"/>
            <x15:cachedUniqueName index="2868" name="[rental__2].[Payment_date].&amp;[2005-06-20T00:38:21]"/>
            <x15:cachedUniqueName index="2869" name="[rental__2].[Payment_date].&amp;[2005-06-20T00:41:25]"/>
            <x15:cachedUniqueName index="2870" name="[rental__2].[Payment_date].&amp;[2005-06-20T00:42:26]"/>
            <x15:cachedUniqueName index="2871" name="[rental__2].[Payment_date].&amp;[2005-06-20T00:47:18]"/>
            <x15:cachedUniqueName index="2872" name="[rental__2].[Payment_date].&amp;[2005-06-20T01:06:34]"/>
            <x15:cachedUniqueName index="2873" name="[rental__2].[Payment_date].&amp;[2005-06-20T01:07:16]"/>
            <x15:cachedUniqueName index="2874" name="[rental__2].[Payment_date].&amp;[2005-06-20T01:09:14]"/>
            <x15:cachedUniqueName index="2875" name="[rental__2].[Payment_date].&amp;[2005-06-20T01:24:10]"/>
            <x15:cachedUniqueName index="2876" name="[rental__2].[Payment_date].&amp;[2005-06-20T01:24:54]"/>
            <x15:cachedUniqueName index="2877" name="[rental__2].[Payment_date].&amp;[2005-06-20T01:26:18]"/>
            <x15:cachedUniqueName index="2878" name="[rental__2].[Payment_date].&amp;[2005-06-20T01:26:26]"/>
            <x15:cachedUniqueName index="2879" name="[rental__2].[Payment_date].&amp;[2005-06-20T01:29:10]"/>
            <x15:cachedUniqueName index="2880" name="[rental__2].[Payment_date].&amp;[2005-06-20T01:31:16]"/>
            <x15:cachedUniqueName index="2881" name="[rental__2].[Payment_date].&amp;[2005-06-20T01:33:42]"/>
            <x15:cachedUniqueName index="2882" name="[rental__2].[Payment_date].&amp;[2005-06-20T01:38:39]"/>
            <x15:cachedUniqueName index="2883" name="[rental__2].[Payment_date].&amp;[2005-06-20T01:39:43]"/>
            <x15:cachedUniqueName index="2884" name="[rental__2].[Payment_date].&amp;[2005-06-20T01:50:56]"/>
            <x15:cachedUniqueName index="2885" name="[rental__2].[Payment_date].&amp;[2005-06-20T01:54:08]"/>
            <x15:cachedUniqueName index="2886" name="[rental__2].[Payment_date].&amp;[2005-06-20T02:00:45]"/>
            <x15:cachedUniqueName index="2887" name="[rental__2].[Payment_date].&amp;[2005-06-20T02:02:05]"/>
            <x15:cachedUniqueName index="2888" name="[rental__2].[Payment_date].&amp;[2005-06-20T02:06:39]"/>
            <x15:cachedUniqueName index="2889" name="[rental__2].[Payment_date].&amp;[2005-06-20T02:22:08]"/>
            <x15:cachedUniqueName index="2890" name="[rental__2].[Payment_date].&amp;[2005-06-20T02:22:42]"/>
            <x15:cachedUniqueName index="2891" name="[rental__2].[Payment_date].&amp;[2005-06-20T02:26:31]"/>
            <x15:cachedUniqueName index="2892" name="[rental__2].[Payment_date].&amp;[2005-06-20T02:33:42]"/>
            <x15:cachedUniqueName index="2893" name="[rental__2].[Payment_date].&amp;[2005-06-20T02:34:23]"/>
            <x15:cachedUniqueName index="2894" name="[rental__2].[Payment_date].&amp;[2005-06-20T02:38:06]"/>
            <x15:cachedUniqueName index="2895" name="[rental__2].[Payment_date].&amp;[2005-06-20T02:39:21]"/>
            <x15:cachedUniqueName index="2896" name="[rental__2].[Payment_date].&amp;[2005-06-20T02:40:04]"/>
            <x15:cachedUniqueName index="2897" name="[rental__2].[Payment_date].&amp;[2005-06-20T02:41:28]"/>
            <x15:cachedUniqueName index="2898" name="[rental__2].[Payment_date].&amp;[2005-06-20T02:45:35]"/>
            <x15:cachedUniqueName index="2899" name="[rental__2].[Payment_date].&amp;[2005-06-20T02:49:01]"/>
            <x15:cachedUniqueName index="2900" name="[rental__2].[Payment_date].&amp;[2005-06-20T02:54:06]"/>
            <x15:cachedUniqueName index="2901" name="[rental__2].[Payment_date].&amp;[2005-06-20T02:56:16]"/>
            <x15:cachedUniqueName index="2902" name="[rental__2].[Payment_date].&amp;[2005-06-20T03:04:56]"/>
            <x15:cachedUniqueName index="2903" name="[rental__2].[Payment_date].&amp;[2005-06-20T03:15:09]"/>
            <x15:cachedUniqueName index="2904" name="[rental__2].[Payment_date].&amp;[2005-06-20T03:16:52]"/>
            <x15:cachedUniqueName index="2905" name="[rental__2].[Payment_date].&amp;[2005-06-20T03:19:10]"/>
            <x15:cachedUniqueName index="2906" name="[rental__2].[Payment_date].&amp;[2005-06-20T03:31:18]"/>
            <x15:cachedUniqueName index="2907" name="[rental__2].[Payment_date].&amp;[2005-06-20T03:32:37]"/>
            <x15:cachedUniqueName index="2908" name="[rental__2].[Payment_date].&amp;[2005-06-20T03:32:45]"/>
            <x15:cachedUniqueName index="2909" name="[rental__2].[Payment_date].&amp;[2005-06-20T03:42:27]"/>
            <x15:cachedUniqueName index="2910" name="[rental__2].[Payment_date].&amp;[2005-06-20T03:43:18]"/>
            <x15:cachedUniqueName index="2911" name="[rental__2].[Payment_date].&amp;[2005-06-20T03:57:17]"/>
            <x15:cachedUniqueName index="2912" name="[rental__2].[Payment_date].&amp;[2005-06-20T04:01:04]"/>
            <x15:cachedUniqueName index="2913" name="[rental__2].[Payment_date].&amp;[2005-06-20T04:08:35]"/>
            <x15:cachedUniqueName index="2914" name="[rental__2].[Payment_date].&amp;[2005-06-20T04:09:04]"/>
            <x15:cachedUniqueName index="2915" name="[rental__2].[Payment_date].&amp;[2005-06-20T04:10:16]"/>
            <x15:cachedUniqueName index="2916" name="[rental__2].[Payment_date].&amp;[2005-06-20T04:12:46]"/>
            <x15:cachedUniqueName index="2917" name="[rental__2].[Payment_date].&amp;[2005-06-20T04:13:04]"/>
            <x15:cachedUniqueName index="2918" name="[rental__2].[Payment_date].&amp;[2005-06-20T04:13:47]"/>
            <x15:cachedUniqueName index="2919" name="[rental__2].[Payment_date].&amp;[2005-06-20T04:16:07]"/>
            <x15:cachedUniqueName index="2920" name="[rental__2].[Payment_date].&amp;[2005-06-20T04:20:14]"/>
            <x15:cachedUniqueName index="2921" name="[rental__2].[Payment_date].&amp;[2005-06-20T04:23:49]"/>
            <x15:cachedUniqueName index="2922" name="[rental__2].[Payment_date].&amp;[2005-06-20T04:37:45]"/>
            <x15:cachedUniqueName index="2923" name="[rental__2].[Payment_date].&amp;[2005-06-20T04:41:41]"/>
            <x15:cachedUniqueName index="2924" name="[rental__2].[Payment_date].&amp;[2005-06-20T04:43:45]"/>
            <x15:cachedUniqueName index="2925" name="[rental__2].[Payment_date].&amp;[2005-06-20T04:47:39]"/>
            <x15:cachedUniqueName index="2926" name="[rental__2].[Payment_date].&amp;[2005-06-20T04:50:29]"/>
            <x15:cachedUniqueName index="2927" name="[rental__2].[Payment_date].&amp;[2005-06-20T04:50:45]"/>
            <x15:cachedUniqueName index="2928" name="[rental__2].[Payment_date].&amp;[2005-06-20T04:51:19]"/>
            <x15:cachedUniqueName index="2929" name="[rental__2].[Payment_date].&amp;[2005-06-20T04:52:23]"/>
            <x15:cachedUniqueName index="2930" name="[rental__2].[Payment_date].&amp;[2005-06-20T05:05:53]"/>
            <x15:cachedUniqueName index="2931" name="[rental__2].[Payment_date].&amp;[2005-06-20T05:07:24]"/>
            <x15:cachedUniqueName index="2932" name="[rental__2].[Payment_date].&amp;[2005-06-20T05:09:27]"/>
            <x15:cachedUniqueName index="2933" name="[rental__2].[Payment_date].&amp;[2005-06-20T05:15:37]"/>
            <x15:cachedUniqueName index="2934" name="[rental__2].[Payment_date].&amp;[2005-06-20T05:17:22]"/>
            <x15:cachedUniqueName index="2935" name="[rental__2].[Payment_date].&amp;[2005-06-20T05:18:16]"/>
            <x15:cachedUniqueName index="2936" name="[rental__2].[Payment_date].&amp;[2005-06-20T05:20:01]"/>
            <x15:cachedUniqueName index="2937" name="[rental__2].[Payment_date].&amp;[2005-06-20T05:22:18]"/>
            <x15:cachedUniqueName index="2938" name="[rental__2].[Payment_date].&amp;[2005-06-20T05:27:31]"/>
            <x15:cachedUniqueName index="2939" name="[rental__2].[Payment_date].&amp;[2005-06-20T05:43:05]"/>
            <x15:cachedUniqueName index="2940" name="[rental__2].[Payment_date].&amp;[2005-06-20T05:43:42]"/>
            <x15:cachedUniqueName index="2941" name="[rental__2].[Payment_date].&amp;[2005-06-20T05:49:27]"/>
            <x15:cachedUniqueName index="2942" name="[rental__2].[Payment_date].&amp;[2005-06-20T05:50:40]"/>
            <x15:cachedUniqueName index="2943" name="[rental__2].[Payment_date].&amp;[2005-06-20T06:00:21]"/>
            <x15:cachedUniqueName index="2944" name="[rental__2].[Payment_date].&amp;[2005-06-20T06:02:35]"/>
            <x15:cachedUniqueName index="2945" name="[rental__2].[Payment_date].&amp;[2005-06-20T06:05:53]"/>
            <x15:cachedUniqueName index="2946" name="[rental__2].[Payment_date].&amp;[2005-06-20T06:08:36]"/>
            <x15:cachedUniqueName index="2947" name="[rental__2].[Payment_date].&amp;[2005-06-20T06:23:01]"/>
            <x15:cachedUniqueName index="2948" name="[rental__2].[Payment_date].&amp;[2005-06-20T06:26:57]"/>
            <x15:cachedUniqueName index="2949" name="[rental__2].[Payment_date].&amp;[2005-06-20T06:39:11]"/>
            <x15:cachedUniqueName index="2950" name="[rental__2].[Payment_date].&amp;[2005-06-20T06:45:00]"/>
            <x15:cachedUniqueName index="2951" name="[rental__2].[Payment_date].&amp;[2005-06-20T06:46:35]"/>
            <x15:cachedUniqueName index="2952" name="[rental__2].[Payment_date].&amp;[2005-06-20T06:47:23]"/>
            <x15:cachedUniqueName index="2953" name="[rental__2].[Payment_date].&amp;[2005-06-20T06:53:47]"/>
            <x15:cachedUniqueName index="2954" name="[rental__2].[Payment_date].&amp;[2005-06-20T06:56:20]"/>
            <x15:cachedUniqueName index="2955" name="[rental__2].[Payment_date].&amp;[2005-06-20T07:07:54]"/>
            <x15:cachedUniqueName index="2956" name="[rental__2].[Payment_date].&amp;[2005-06-20T07:10:09]"/>
            <x15:cachedUniqueName index="2957" name="[rental__2].[Payment_date].&amp;[2005-06-20T07:29:15]"/>
            <x15:cachedUniqueName index="2958" name="[rental__2].[Payment_date].&amp;[2005-06-20T07:31:55]"/>
            <x15:cachedUniqueName index="2959" name="[rental__2].[Payment_date].&amp;[2005-06-20T07:33:09]"/>
            <x15:cachedUniqueName index="2960" name="[rental__2].[Payment_date].&amp;[2005-06-20T07:33:29]"/>
            <x15:cachedUniqueName index="2961" name="[rental__2].[Payment_date].&amp;[2005-06-20T07:33:38]"/>
            <x15:cachedUniqueName index="2962" name="[rental__2].[Payment_date].&amp;[2005-06-20T07:39:33]"/>
            <x15:cachedUniqueName index="2963" name="[rental__2].[Payment_date].&amp;[2005-06-20T07:40:35]"/>
            <x15:cachedUniqueName index="2964" name="[rental__2].[Payment_date].&amp;[2005-06-20T07:41:47]"/>
            <x15:cachedUniqueName index="2965" name="[rental__2].[Payment_date].&amp;[2005-06-20T07:44:27]"/>
            <x15:cachedUniqueName index="2966" name="[rental__2].[Payment_date].&amp;[2005-06-20T07:51:51]"/>
            <x15:cachedUniqueName index="2967" name="[rental__2].[Payment_date].&amp;[2005-06-20T07:56:00]"/>
            <x15:cachedUniqueName index="2968" name="[rental__2].[Payment_date].&amp;[2005-06-20T07:57:54]"/>
            <x15:cachedUniqueName index="2969" name="[rental__2].[Payment_date].&amp;[2005-06-20T07:59:27]"/>
            <x15:cachedUniqueName index="2970" name="[rental__2].[Payment_date].&amp;[2005-06-20T08:00:24]"/>
            <x15:cachedUniqueName index="2971" name="[rental__2].[Payment_date].&amp;[2005-06-20T08:06:18]"/>
            <x15:cachedUniqueName index="2972" name="[rental__2].[Payment_date].&amp;[2005-06-20T08:09:11]"/>
            <x15:cachedUniqueName index="2973" name="[rental__2].[Payment_date].&amp;[2005-06-20T08:15:27]"/>
            <x15:cachedUniqueName index="2974" name="[rental__2].[Payment_date].&amp;[2005-06-20T08:25:16]"/>
            <x15:cachedUniqueName index="2975" name="[rental__2].[Payment_date].&amp;[2005-06-20T08:31:05]"/>
            <x15:cachedUniqueName index="2976" name="[rental__2].[Payment_date].&amp;[2005-06-20T08:35:03]"/>
            <x15:cachedUniqueName index="2977" name="[rental__2].[Payment_date].&amp;[2005-06-20T08:35:17]"/>
            <x15:cachedUniqueName index="2978" name="[rental__2].[Payment_date].&amp;[2005-06-20T08:38:29]"/>
            <x15:cachedUniqueName index="2979" name="[rental__2].[Payment_date].&amp;[2005-06-20T08:41:42]"/>
            <x15:cachedUniqueName index="2980" name="[rental__2].[Payment_date].&amp;[2005-06-20T08:43:44]"/>
            <x15:cachedUniqueName index="2981" name="[rental__2].[Payment_date].&amp;[2005-06-20T08:45:08]"/>
            <x15:cachedUniqueName index="2982" name="[rental__2].[Payment_date].&amp;[2005-06-20T08:50:28]"/>
            <x15:cachedUniqueName index="2983" name="[rental__2].[Payment_date].&amp;[2005-06-20T08:55:50]"/>
            <x15:cachedUniqueName index="2984" name="[rental__2].[Payment_date].&amp;[2005-06-20T08:59:08]"/>
            <x15:cachedUniqueName index="2985" name="[rental__2].[Payment_date].&amp;[2005-06-20T08:59:37]"/>
            <x15:cachedUniqueName index="2986" name="[rental__2].[Payment_date].&amp;[2005-06-20T09:02:51]"/>
            <x15:cachedUniqueName index="2987" name="[rental__2].[Payment_date].&amp;[2005-06-20T09:10:43]"/>
            <x15:cachedUniqueName index="2988" name="[rental__2].[Payment_date].&amp;[2005-06-20T09:11:51]"/>
            <x15:cachedUniqueName index="2989" name="[rental__2].[Payment_date].&amp;[2005-06-20T09:12:12]"/>
            <x15:cachedUniqueName index="2990" name="[rental__2].[Payment_date].&amp;[2005-06-20T09:17:05]"/>
            <x15:cachedUniqueName index="2991" name="[rental__2].[Payment_date].&amp;[2005-06-20T09:18:22]"/>
            <x15:cachedUniqueName index="2992" name="[rental__2].[Payment_date].&amp;[2005-06-20T09:20:29]"/>
            <x15:cachedUniqueName index="2993" name="[rental__2].[Payment_date].&amp;[2005-06-20T09:23:45]"/>
            <x15:cachedUniqueName index="2994" name="[rental__2].[Payment_date].&amp;[2005-06-20T09:30:22]"/>
            <x15:cachedUniqueName index="2995" name="[rental__2].[Payment_date].&amp;[2005-06-20T09:30:34]"/>
            <x15:cachedUniqueName index="2996" name="[rental__2].[Payment_date].&amp;[2005-06-20T09:32:33]"/>
            <x15:cachedUniqueName index="2997" name="[rental__2].[Payment_date].&amp;[2005-06-20T09:50:16]"/>
            <x15:cachedUniqueName index="2998" name="[rental__2].[Payment_date].&amp;[2005-06-20T09:56:12]"/>
            <x15:cachedUniqueName index="2999" name="[rental__2].[Payment_date].&amp;[2005-06-20T10:00:51]"/>
            <x15:cachedUniqueName index="3000" name="[rental__2].[Payment_date].&amp;[2005-06-20T10:04:36]"/>
            <x15:cachedUniqueName index="3001" name="[rental__2].[Payment_date].&amp;[2005-06-20T10:10:29]"/>
            <x15:cachedUniqueName index="3002" name="[rental__2].[Payment_date].&amp;[2005-06-20T10:11:53]"/>
            <x15:cachedUniqueName index="3003" name="[rental__2].[Payment_date].&amp;[2005-06-20T10:23:25]"/>
            <x15:cachedUniqueName index="3004" name="[rental__2].[Payment_date].&amp;[2005-06-20T10:24:44]"/>
            <x15:cachedUniqueName index="3005" name="[rental__2].[Payment_date].&amp;[2005-06-20T10:29:59]"/>
            <x15:cachedUniqueName index="3006" name="[rental__2].[Payment_date].&amp;[2005-06-20T10:39:10]"/>
            <x15:cachedUniqueName index="3007" name="[rental__2].[Payment_date].&amp;[2005-06-20T10:43:13]"/>
            <x15:cachedUniqueName index="3008" name="[rental__2].[Payment_date].&amp;[2005-06-20T10:45:09]"/>
            <x15:cachedUniqueName index="3009" name="[rental__2].[Payment_date].&amp;[2005-06-20T10:45:20]"/>
            <x15:cachedUniqueName index="3010" name="[rental__2].[Payment_date].&amp;[2005-06-20T10:48:56]"/>
            <x15:cachedUniqueName index="3011" name="[rental__2].[Payment_date].&amp;[2005-06-20T10:55:08]"/>
            <x15:cachedUniqueName index="3012" name="[rental__2].[Payment_date].&amp;[2005-06-20T11:08:56]"/>
            <x15:cachedUniqueName index="3013" name="[rental__2].[Payment_date].&amp;[2005-06-20T11:10:35]"/>
            <x15:cachedUniqueName index="3014" name="[rental__2].[Payment_date].&amp;[2005-06-20T11:11:52]"/>
            <x15:cachedUniqueName index="3015" name="[rental__2].[Payment_date].&amp;[2005-06-20T11:12:04]"/>
            <x15:cachedUniqueName index="3016" name="[rental__2].[Payment_date].&amp;[2005-06-20T11:13:01]"/>
            <x15:cachedUniqueName index="3017" name="[rental__2].[Payment_date].&amp;[2005-06-20T11:17:20]"/>
            <x15:cachedUniqueName index="3018" name="[rental__2].[Payment_date].&amp;[2005-06-20T11:18:11]"/>
            <x15:cachedUniqueName index="3019" name="[rental__2].[Payment_date].&amp;[2005-06-20T11:29:17]"/>
            <x15:cachedUniqueName index="3020" name="[rental__2].[Payment_date].&amp;[2005-06-20T11:46:48]"/>
            <x15:cachedUniqueName index="3021" name="[rental__2].[Payment_date].&amp;[2005-06-20T11:48:00]"/>
            <x15:cachedUniqueName index="3022" name="[rental__2].[Payment_date].&amp;[2005-06-20T11:50:30]"/>
            <x15:cachedUniqueName index="3023" name="[rental__2].[Payment_date].&amp;[2005-06-20T11:50:52]"/>
            <x15:cachedUniqueName index="3024" name="[rental__2].[Payment_date].&amp;[2005-06-20T11:51:30]"/>
            <x15:cachedUniqueName index="3025" name="[rental__2].[Payment_date].&amp;[2005-06-20T11:51:59]"/>
            <x15:cachedUniqueName index="3026" name="[rental__2].[Payment_date].&amp;[2005-06-20T11:52:49]"/>
            <x15:cachedUniqueName index="3027" name="[rental__2].[Payment_date].&amp;[2005-06-20T11:58:30]"/>
            <x15:cachedUniqueName index="3028" name="[rental__2].[Payment_date].&amp;[2005-06-20T12:02:05]"/>
            <x15:cachedUniqueName index="3029" name="[rental__2].[Payment_date].&amp;[2005-06-20T12:15:50]"/>
            <x15:cachedUniqueName index="3030" name="[rental__2].[Payment_date].&amp;[2005-06-20T12:17:03]"/>
            <x15:cachedUniqueName index="3031" name="[rental__2].[Payment_date].&amp;[2005-06-20T12:18:31]"/>
            <x15:cachedUniqueName index="3032" name="[rental__2].[Payment_date].&amp;[2005-06-20T12:28:03]"/>
            <x15:cachedUniqueName index="3033" name="[rental__2].[Payment_date].&amp;[2005-06-20T12:28:59]"/>
            <x15:cachedUniqueName index="3034" name="[rental__2].[Payment_date].&amp;[2005-06-20T12:32:30]"/>
            <x15:cachedUniqueName index="3035" name="[rental__2].[Payment_date].&amp;[2005-06-20T12:34:13]"/>
            <x15:cachedUniqueName index="3036" name="[rental__2].[Payment_date].&amp;[2005-06-20T12:35:44]"/>
            <x15:cachedUniqueName index="3037" name="[rental__2].[Payment_date].&amp;[2005-06-20T12:38:27]"/>
            <x15:cachedUniqueName index="3038" name="[rental__2].[Payment_date].&amp;[2005-06-20T12:38:35]"/>
            <x15:cachedUniqueName index="3039" name="[rental__2].[Payment_date].&amp;[2005-06-20T12:38:49]"/>
            <x15:cachedUniqueName index="3040" name="[rental__2].[Payment_date].&amp;[2005-06-20T12:42:00]"/>
            <x15:cachedUniqueName index="3041" name="[rental__2].[Payment_date].&amp;[2005-06-20T12:42:59]"/>
            <x15:cachedUniqueName index="3042" name="[rental__2].[Payment_date].&amp;[2005-06-20T12:45:33]"/>
            <x15:cachedUniqueName index="3043" name="[rental__2].[Payment_date].&amp;[2005-06-20T12:49:55]"/>
            <x15:cachedUniqueName index="3044" name="[rental__2].[Payment_date].&amp;[2005-06-20T12:51:01]"/>
            <x15:cachedUniqueName index="3045" name="[rental__2].[Payment_date].&amp;[2005-06-20T13:03:03]"/>
            <x15:cachedUniqueName index="3046" name="[rental__2].[Payment_date].&amp;[2005-06-20T13:06:52]"/>
            <x15:cachedUniqueName index="3047" name="[rental__2].[Payment_date].&amp;[2005-06-20T13:09:19]"/>
            <x15:cachedUniqueName index="3048" name="[rental__2].[Payment_date].&amp;[2005-06-20T13:10:30]"/>
            <x15:cachedUniqueName index="3049" name="[rental__2].[Payment_date].&amp;[2005-06-20T13:16:41]"/>
            <x15:cachedUniqueName index="3050" name="[rental__2].[Payment_date].&amp;[2005-06-20T13:19:58]"/>
            <x15:cachedUniqueName index="3051" name="[rental__2].[Payment_date].&amp;[2005-06-20T13:20:58]"/>
            <x15:cachedUniqueName index="3052" name="[rental__2].[Payment_date].&amp;[2005-06-20T13:22:48]"/>
            <x15:cachedUniqueName index="3053" name="[rental__2].[Payment_date].&amp;[2005-06-20T13:28:35]"/>
            <x15:cachedUniqueName index="3054" name="[rental__2].[Payment_date].&amp;[2005-06-20T13:38:41]"/>
            <x15:cachedUniqueName index="3055" name="[rental__2].[Payment_date].&amp;[2005-06-20T13:47:20]"/>
            <x15:cachedUniqueName index="3056" name="[rental__2].[Payment_date].&amp;[2005-06-20T13:48:21]"/>
            <x15:cachedUniqueName index="3057" name="[rental__2].[Payment_date].&amp;[2005-06-20T13:50:00]"/>
            <x15:cachedUniqueName index="3058" name="[rental__2].[Payment_date].&amp;[2005-06-20T13:52:03]"/>
            <x15:cachedUniqueName index="3059" name="[rental__2].[Payment_date].&amp;[2005-06-20T13:53:13]"/>
            <x15:cachedUniqueName index="3060" name="[rental__2].[Payment_date].&amp;[2005-06-20T13:53:53]"/>
            <x15:cachedUniqueName index="3061" name="[rental__2].[Payment_date].&amp;[2005-06-20T13:55:41]"/>
            <x15:cachedUniqueName index="3062" name="[rental__2].[Payment_date].&amp;[2005-06-20T13:59:21]"/>
            <x15:cachedUniqueName index="3063" name="[rental__2].[Payment_date].&amp;[2005-06-20T14:02:22]"/>
            <x15:cachedUniqueName index="3064" name="[rental__2].[Payment_date].&amp;[2005-06-20T14:13:00]"/>
            <x15:cachedUniqueName index="3065" name="[rental__2].[Payment_date].&amp;[2005-06-20T14:15:39]"/>
            <x15:cachedUniqueName index="3066" name="[rental__2].[Payment_date].&amp;[2005-06-20T14:20:42]"/>
            <x15:cachedUniqueName index="3067" name="[rental__2].[Payment_date].&amp;[2005-06-20T14:21:31]"/>
            <x15:cachedUniqueName index="3068" name="[rental__2].[Payment_date].&amp;[2005-06-20T14:33:26]"/>
            <x15:cachedUniqueName index="3069" name="[rental__2].[Payment_date].&amp;[2005-06-20T14:41:41]"/>
            <x15:cachedUniqueName index="3070" name="[rental__2].[Payment_date].&amp;[2005-06-20T14:52:19]"/>
            <x15:cachedUniqueName index="3071" name="[rental__2].[Payment_date].&amp;[2005-06-20T15:01:19]"/>
            <x15:cachedUniqueName index="3072" name="[rental__2].[Payment_date].&amp;[2005-06-20T15:05:18]"/>
            <x15:cachedUniqueName index="3073" name="[rental__2].[Payment_date].&amp;[2005-06-20T15:09:48]"/>
            <x15:cachedUniqueName index="3074" name="[rental__2].[Payment_date].&amp;[2005-06-20T15:13:40]"/>
            <x15:cachedUniqueName index="3075" name="[rental__2].[Payment_date].&amp;[2005-06-20T15:22:32]"/>
            <x15:cachedUniqueName index="3076" name="[rental__2].[Payment_date].&amp;[2005-06-20T15:29:13]"/>
            <x15:cachedUniqueName index="3077" name="[rental__2].[Payment_date].&amp;[2005-06-20T15:32:11]"/>
            <x15:cachedUniqueName index="3078" name="[rental__2].[Payment_date].&amp;[2005-06-20T15:33:47]"/>
            <x15:cachedUniqueName index="3079" name="[rental__2].[Payment_date].&amp;[2005-06-20T15:35:24]"/>
            <x15:cachedUniqueName index="3080" name="[rental__2].[Payment_date].&amp;[2005-06-20T15:42:33]"/>
            <x15:cachedUniqueName index="3081" name="[rental__2].[Payment_date].&amp;[2005-06-20T15:42:40]"/>
            <x15:cachedUniqueName index="3082" name="[rental__2].[Payment_date].&amp;[2005-06-20T15:53:59]"/>
            <x15:cachedUniqueName index="3083" name="[rental__2].[Payment_date].&amp;[2005-06-20T15:56:05]"/>
            <x15:cachedUniqueName index="3084" name="[rental__2].[Payment_date].&amp;[2005-06-20T15:57:01]"/>
            <x15:cachedUniqueName index="3085" name="[rental__2].[Payment_date].&amp;[2005-06-20T16:00:19]"/>
            <x15:cachedUniqueName index="3086" name="[rental__2].[Payment_date].&amp;[2005-06-20T16:02:59]"/>
            <x15:cachedUniqueName index="3087" name="[rental__2].[Payment_date].&amp;[2005-06-20T16:04:42]"/>
            <x15:cachedUniqueName index="3088" name="[rental__2].[Payment_date].&amp;[2005-06-20T16:06:14]"/>
            <x15:cachedUniqueName index="3089" name="[rental__2].[Payment_date].&amp;[2005-06-20T16:06:51]"/>
            <x15:cachedUniqueName index="3090" name="[rental__2].[Payment_date].&amp;[2005-06-20T16:16:53]"/>
            <x15:cachedUniqueName index="3091" name="[rental__2].[Payment_date].&amp;[2005-06-20T16:17:56]"/>
            <x15:cachedUniqueName index="3092" name="[rental__2].[Payment_date].&amp;[2005-06-20T16:26:14]"/>
            <x15:cachedUniqueName index="3093" name="[rental__2].[Payment_date].&amp;[2005-06-20T16:37:01]"/>
            <x15:cachedUniqueName index="3094" name="[rental__2].[Payment_date].&amp;[2005-06-20T16:44:33]"/>
            <x15:cachedUniqueName index="3095" name="[rental__2].[Payment_date].&amp;[2005-06-20T16:47:57]"/>
            <x15:cachedUniqueName index="3096" name="[rental__2].[Payment_date].&amp;[2005-06-20T16:48:58]"/>
            <x15:cachedUniqueName index="3097" name="[rental__2].[Payment_date].&amp;[2005-06-20T16:55:55]"/>
            <x15:cachedUniqueName index="3098" name="[rental__2].[Payment_date].&amp;[2005-06-20T16:58:19]"/>
            <x15:cachedUniqueName index="3099" name="[rental__2].[Payment_date].&amp;[2005-06-20T17:06:46]"/>
            <x15:cachedUniqueName index="3100" name="[rental__2].[Payment_date].&amp;[2005-06-20T17:11:46]"/>
            <x15:cachedUniqueName index="3101" name="[rental__2].[Payment_date].&amp;[2005-06-20T17:18:06]"/>
            <x15:cachedUniqueName index="3102" name="[rental__2].[Payment_date].&amp;[2005-06-20T17:26:05]"/>
            <x15:cachedUniqueName index="3103" name="[rental__2].[Payment_date].&amp;[2005-06-20T17:28:43]"/>
            <x15:cachedUniqueName index="3104" name="[rental__2].[Payment_date].&amp;[2005-06-20T17:33:55]"/>
            <x15:cachedUniqueName index="3105" name="[rental__2].[Payment_date].&amp;[2005-06-20T17:40:12]"/>
            <x15:cachedUniqueName index="3106" name="[rental__2].[Payment_date].&amp;[2005-06-20T17:46:47]"/>
            <x15:cachedUniqueName index="3107" name="[rental__2].[Payment_date].&amp;[2005-06-20T17:53:30]"/>
            <x15:cachedUniqueName index="3108" name="[rental__2].[Payment_date].&amp;[2005-06-20T17:56:40]"/>
            <x15:cachedUniqueName index="3109" name="[rental__2].[Payment_date].&amp;[2005-06-20T17:57:47]"/>
            <x15:cachedUniqueName index="3110" name="[rental__2].[Payment_date].&amp;[2005-06-20T17:59:05]"/>
            <x15:cachedUniqueName index="3111" name="[rental__2].[Payment_date].&amp;[2005-06-20T18:04:55]"/>
            <x15:cachedUniqueName index="3112" name="[rental__2].[Payment_date].&amp;[2005-06-20T18:05:15]"/>
            <x15:cachedUniqueName index="3113" name="[rental__2].[Payment_date].&amp;[2005-06-20T18:05:57]"/>
            <x15:cachedUniqueName index="3114" name="[rental__2].[Payment_date].&amp;[2005-06-20T18:11:44]"/>
            <x15:cachedUniqueName index="3115" name="[rental__2].[Payment_date].&amp;[2005-06-20T18:19:29]"/>
            <x15:cachedUniqueName index="3116" name="[rental__2].[Payment_date].&amp;[2005-06-20T18:23:30]"/>
            <x15:cachedUniqueName index="3117" name="[rental__2].[Payment_date].&amp;[2005-06-20T18:25:57]"/>
            <x15:cachedUniqueName index="3118" name="[rental__2].[Payment_date].&amp;[2005-06-20T18:26:14]"/>
            <x15:cachedUniqueName index="3119" name="[rental__2].[Payment_date].&amp;[2005-06-20T18:28:19]"/>
            <x15:cachedUniqueName index="3120" name="[rental__2].[Payment_date].&amp;[2005-06-20T18:31:58]"/>
            <x15:cachedUniqueName index="3121" name="[rental__2].[Payment_date].&amp;[2005-06-20T18:38:22]"/>
            <x15:cachedUniqueName index="3122" name="[rental__2].[Payment_date].&amp;[2005-06-20T18:39:43]"/>
            <x15:cachedUniqueName index="3123" name="[rental__2].[Payment_date].&amp;[2005-06-20T18:41:47]"/>
            <x15:cachedUniqueName index="3124" name="[rental__2].[Payment_date].&amp;[2005-06-20T18:57:48]"/>
            <x15:cachedUniqueName index="3125" name="[rental__2].[Payment_date].&amp;[2005-06-20T19:03:22]"/>
            <x15:cachedUniqueName index="3126" name="[rental__2].[Payment_date].&amp;[2005-06-20T19:08:00]"/>
            <x15:cachedUniqueName index="3127" name="[rental__2].[Payment_date].&amp;[2005-06-20T19:09:46]"/>
            <x15:cachedUniqueName index="3128" name="[rental__2].[Payment_date].&amp;[2005-06-20T19:18:32]"/>
            <x15:cachedUniqueName index="3129" name="[rental__2].[Payment_date].&amp;[2005-06-20T19:29:09]"/>
            <x15:cachedUniqueName index="3130" name="[rental__2].[Payment_date].&amp;[2005-06-20T19:33:52]"/>
            <x15:cachedUniqueName index="3131" name="[rental__2].[Payment_date].&amp;[2005-06-20T19:39:08]"/>
            <x15:cachedUniqueName index="3132" name="[rental__2].[Payment_date].&amp;[2005-06-20T19:41:28]"/>
            <x15:cachedUniqueName index="3133" name="[rental__2].[Payment_date].&amp;[2005-06-20T19:43:45]"/>
            <x15:cachedUniqueName index="3134" name="[rental__2].[Payment_date].&amp;[2005-06-20T19:44:45]"/>
            <x15:cachedUniqueName index="3135" name="[rental__2].[Payment_date].&amp;[2005-06-20T19:47:12]"/>
            <x15:cachedUniqueName index="3136" name="[rental__2].[Payment_date].&amp;[2005-06-20T19:55:47]"/>
            <x15:cachedUniqueName index="3137" name="[rental__2].[Payment_date].&amp;[2005-06-20T19:59:28]"/>
            <x15:cachedUniqueName index="3138" name="[rental__2].[Payment_date].&amp;[2005-06-20T20:01:52]"/>
            <x15:cachedUniqueName index="3139" name="[rental__2].[Payment_date].&amp;[2005-06-20T20:14:20]"/>
            <x15:cachedUniqueName index="3140" name="[rental__2].[Payment_date].&amp;[2005-06-20T20:21:17]"/>
            <x15:cachedUniqueName index="3141" name="[rental__2].[Payment_date].&amp;[2005-06-20T20:21:48]"/>
            <x15:cachedUniqueName index="3142" name="[rental__2].[Payment_date].&amp;[2005-06-20T20:25:17]"/>
            <x15:cachedUniqueName index="3143" name="[rental__2].[Payment_date].&amp;[2005-06-20T20:27:18]"/>
            <x15:cachedUniqueName index="3144" name="[rental__2].[Payment_date].&amp;[2005-06-20T20:34:55]"/>
            <x15:cachedUniqueName index="3145" name="[rental__2].[Payment_date].&amp;[2005-06-20T20:35:28]"/>
            <x15:cachedUniqueName index="3146" name="[rental__2].[Payment_date].&amp;[2005-06-20T20:36:53]"/>
            <x15:cachedUniqueName index="3147" name="[rental__2].[Payment_date].&amp;[2005-06-20T20:42:41]"/>
            <x15:cachedUniqueName index="3148" name="[rental__2].[Payment_date].&amp;[2005-06-20T20:44:15]"/>
            <x15:cachedUniqueName index="3149" name="[rental__2].[Payment_date].&amp;[2005-06-20T20:44:40]"/>
            <x15:cachedUniqueName index="3150" name="[rental__2].[Payment_date].&amp;[2005-06-20T21:02:38]"/>
            <x15:cachedUniqueName index="3151" name="[rental__2].[Payment_date].&amp;[2005-06-20T21:03:46]"/>
            <x15:cachedUniqueName index="3152" name="[rental__2].[Payment_date].&amp;[2005-06-20T21:07:54]"/>
            <x15:cachedUniqueName index="3153" name="[rental__2].[Payment_date].&amp;[2005-06-20T21:08:19]"/>
            <x15:cachedUniqueName index="3154" name="[rental__2].[Payment_date].&amp;[2005-06-20T21:11:50]"/>
            <x15:cachedUniqueName index="3155" name="[rental__2].[Payment_date].&amp;[2005-06-20T21:20:51]"/>
            <x15:cachedUniqueName index="3156" name="[rental__2].[Payment_date].&amp;[2005-06-20T21:21:01]"/>
            <x15:cachedUniqueName index="3157" name="[rental__2].[Payment_date].&amp;[2005-06-20T21:21:15]"/>
            <x15:cachedUniqueName index="3158" name="[rental__2].[Payment_date].&amp;[2005-06-20T21:22:13]"/>
            <x15:cachedUniqueName index="3159" name="[rental__2].[Payment_date].&amp;[2005-06-20T21:29:00]"/>
            <x15:cachedUniqueName index="3160" name="[rental__2].[Payment_date].&amp;[2005-06-20T21:29:17]"/>
            <x15:cachedUniqueName index="3161" name="[rental__2].[Payment_date].&amp;[2005-06-20T21:32:32]"/>
            <x15:cachedUniqueName index="3162" name="[rental__2].[Payment_date].&amp;[2005-06-20T21:42:29]"/>
            <x15:cachedUniqueName index="3163" name="[rental__2].[Payment_date].&amp;[2005-06-20T21:46:01]"/>
            <x15:cachedUniqueName index="3164" name="[rental__2].[Payment_date].&amp;[2005-06-20T21:55:54]"/>
            <x15:cachedUniqueName index="3165" name="[rental__2].[Payment_date].&amp;[2005-06-20T22:02:54]"/>
            <x15:cachedUniqueName index="3166" name="[rental__2].[Payment_date].&amp;[2005-06-20T22:15:47]"/>
            <x15:cachedUniqueName index="3167" name="[rental__2].[Payment_date].&amp;[2005-06-20T22:19:25]"/>
            <x15:cachedUniqueName index="3168" name="[rental__2].[Payment_date].&amp;[2005-06-20T22:21:10]"/>
            <x15:cachedUniqueName index="3169" name="[rental__2].[Payment_date].&amp;[2005-06-20T22:24:00]"/>
            <x15:cachedUniqueName index="3170" name="[rental__2].[Payment_date].&amp;[2005-06-20T22:30:23]"/>
            <x15:cachedUniqueName index="3171" name="[rental__2].[Payment_date].&amp;[2005-06-20T22:31:54]"/>
            <x15:cachedUniqueName index="3172" name="[rental__2].[Payment_date].&amp;[2005-06-20T22:32:44]"/>
            <x15:cachedUniqueName index="3173" name="[rental__2].[Payment_date].&amp;[2005-06-20T22:35:12]"/>
            <x15:cachedUniqueName index="3174" name="[rental__2].[Payment_date].&amp;[2005-06-20T22:37:59]"/>
            <x15:cachedUniqueName index="3175" name="[rental__2].[Payment_date].&amp;[2005-06-20T22:48:44]"/>
            <x15:cachedUniqueName index="3176" name="[rental__2].[Payment_date].&amp;[2005-06-20T22:51:02]"/>
            <x15:cachedUniqueName index="3177" name="[rental__2].[Payment_date].&amp;[2005-06-20T22:52:18]"/>
            <x15:cachedUniqueName index="3178" name="[rental__2].[Payment_date].&amp;[2005-06-20T22:55:55]"/>
            <x15:cachedUniqueName index="3179" name="[rental__2].[Payment_date].&amp;[2005-06-20T22:57:44]"/>
            <x15:cachedUniqueName index="3180" name="[rental__2].[Payment_date].&amp;[2005-06-20T22:58:01]"/>
            <x15:cachedUniqueName index="3181" name="[rental__2].[Payment_date].&amp;[2005-06-20T23:04:20]"/>
            <x15:cachedUniqueName index="3182" name="[rental__2].[Payment_date].&amp;[2005-06-20T23:06:07]"/>
            <x15:cachedUniqueName index="3183" name="[rental__2].[Payment_date].&amp;[2005-06-20T23:10:27]"/>
            <x15:cachedUniqueName index="3184" name="[rental__2].[Payment_date].&amp;[2005-06-20T23:19:33]"/>
            <x15:cachedUniqueName index="3185" name="[rental__2].[Payment_date].&amp;[2005-06-20T23:27:15]"/>
            <x15:cachedUniqueName index="3186" name="[rental__2].[Payment_date].&amp;[2005-06-20T23:46:39]"/>
            <x15:cachedUniqueName index="3187" name="[rental__2].[Payment_date].&amp;[2005-06-20T23:49:12]"/>
            <x15:cachedUniqueName index="3188" name="[rental__2].[Payment_date].&amp;[2005-06-20T23:52:30]"/>
            <x15:cachedUniqueName index="3189" name="[rental__2].[Payment_date].&amp;[2005-06-20T23:59:57]"/>
            <x15:cachedUniqueName index="3190" name="[rental__2].[Payment_date].&amp;[2005-06-21T00:02:10]"/>
            <x15:cachedUniqueName index="3191" name="[rental__2].[Payment_date].&amp;[2005-06-21T00:02:28]"/>
            <x15:cachedUniqueName index="3192" name="[rental__2].[Payment_date].&amp;[2005-06-21T00:07:23]"/>
            <x15:cachedUniqueName index="3193" name="[rental__2].[Payment_date].&amp;[2005-06-21T00:08:54]"/>
            <x15:cachedUniqueName index="3194" name="[rental__2].[Payment_date].&amp;[2005-06-21T00:12:40]"/>
            <x15:cachedUniqueName index="3195" name="[rental__2].[Payment_date].&amp;[2005-06-21T00:22:47]"/>
            <x15:cachedUniqueName index="3196" name="[rental__2].[Payment_date].&amp;[2005-06-21T00:30:26]"/>
            <x15:cachedUniqueName index="3197" name="[rental__2].[Payment_date].&amp;[2005-06-21T00:33:47]"/>
            <x15:cachedUniqueName index="3198" name="[rental__2].[Payment_date].&amp;[2005-06-21T00:34:56]"/>
            <x15:cachedUniqueName index="3199" name="[rental__2].[Payment_date].&amp;[2005-06-21T00:37:50]"/>
            <x15:cachedUniqueName index="3200" name="[rental__2].[Payment_date].&amp;[2005-06-21T00:38:47]"/>
            <x15:cachedUniqueName index="3201" name="[rental__2].[Payment_date].&amp;[2005-06-21T00:39:39]"/>
            <x15:cachedUniqueName index="3202" name="[rental__2].[Payment_date].&amp;[2005-06-21T00:43:16]"/>
            <x15:cachedUniqueName index="3203" name="[rental__2].[Payment_date].&amp;[2005-06-21T00:50:03]"/>
            <x15:cachedUniqueName index="3204" name="[rental__2].[Payment_date].&amp;[2005-06-21T00:51:06]"/>
            <x15:cachedUniqueName index="3205" name="[rental__2].[Payment_date].&amp;[2005-06-21T01:00:25]"/>
            <x15:cachedUniqueName index="3206" name="[rental__2].[Payment_date].&amp;[2005-06-21T01:01:29]"/>
            <x15:cachedUniqueName index="3207" name="[rental__2].[Payment_date].&amp;[2005-06-21T01:04:35]"/>
            <x15:cachedUniqueName index="3208" name="[rental__2].[Payment_date].&amp;[2005-06-21T01:05:19]"/>
            <x15:cachedUniqueName index="3209" name="[rental__2].[Payment_date].&amp;[2005-06-21T01:08:26]"/>
            <x15:cachedUniqueName index="3210" name="[rental__2].[Payment_date].&amp;[2005-06-21T01:11:32]"/>
            <x15:cachedUniqueName index="3211" name="[rental__2].[Payment_date].&amp;[2005-06-21T01:19:37]"/>
            <x15:cachedUniqueName index="3212" name="[rental__2].[Payment_date].&amp;[2005-06-21T01:28:12]"/>
            <x15:cachedUniqueName index="3213" name="[rental__2].[Payment_date].&amp;[2005-06-21T01:38:09]"/>
            <x15:cachedUniqueName index="3214" name="[rental__2].[Payment_date].&amp;[2005-06-21T01:43:26]"/>
            <x15:cachedUniqueName index="3215" name="[rental__2].[Payment_date].&amp;[2005-06-21T01:46:25]"/>
            <x15:cachedUniqueName index="3216" name="[rental__2].[Payment_date].&amp;[2005-06-21T01:49:47]"/>
            <x15:cachedUniqueName index="3217" name="[rental__2].[Payment_date].&amp;[2005-06-21T01:50:29]"/>
            <x15:cachedUniqueName index="3218" name="[rental__2].[Payment_date].&amp;[2005-06-21T02:06:45]"/>
            <x15:cachedUniqueName index="3219" name="[rental__2].[Payment_date].&amp;[2005-06-21T02:11:36]"/>
            <x15:cachedUniqueName index="3220" name="[rental__2].[Payment_date].&amp;[2005-06-21T02:16:55]"/>
            <x15:cachedUniqueName index="3221" name="[rental__2].[Payment_date].&amp;[2005-06-21T02:18:14]"/>
            <x15:cachedUniqueName index="3222" name="[rental__2].[Payment_date].&amp;[2005-06-21T02:18:25]"/>
            <x15:cachedUniqueName index="3223" name="[rental__2].[Payment_date].&amp;[2005-06-21T02:20:24]"/>
            <x15:cachedUniqueName index="3224" name="[rental__2].[Payment_date].&amp;[2005-06-21T02:20:41]"/>
            <x15:cachedUniqueName index="3225" name="[rental__2].[Payment_date].&amp;[2005-06-21T02:23:16]"/>
            <x15:cachedUniqueName index="3226" name="[rental__2].[Payment_date].&amp;[2005-06-21T02:25:00]"/>
            <x15:cachedUniqueName index="3227" name="[rental__2].[Payment_date].&amp;[2005-06-21T02:30:37]"/>
            <x15:cachedUniqueName index="3228" name="[rental__2].[Payment_date].&amp;[2005-06-21T02:39:31]"/>
            <x15:cachedUniqueName index="3229" name="[rental__2].[Payment_date].&amp;[2005-06-21T02:39:44]"/>
            <x15:cachedUniqueName index="3230" name="[rental__2].[Payment_date].&amp;[2005-06-21T02:46:17]"/>
            <x15:cachedUniqueName index="3231" name="[rental__2].[Payment_date].&amp;[2005-06-21T02:47:43]"/>
            <x15:cachedUniqueName index="3232" name="[rental__2].[Payment_date].&amp;[2005-06-21T02:47:56]"/>
            <x15:cachedUniqueName index="3233" name="[rental__2].[Payment_date].&amp;[2005-06-21T02:48:21]"/>
            <x15:cachedUniqueName index="3234" name="[rental__2].[Payment_date].&amp;[2005-06-21T02:48:40]"/>
            <x15:cachedUniqueName index="3235" name="[rental__2].[Payment_date].&amp;[2005-06-21T02:53:17]"/>
            <x15:cachedUniqueName index="3236" name="[rental__2].[Payment_date].&amp;[2005-06-21T02:54:32]"/>
            <x15:cachedUniqueName index="3237" name="[rental__2].[Payment_date].&amp;[2005-06-21T02:56:24]"/>
            <x15:cachedUniqueName index="3238" name="[rental__2].[Payment_date].&amp;[2005-06-21T03:00:11]"/>
            <x15:cachedUniqueName index="3239" name="[rental__2].[Payment_date].&amp;[2005-06-21T03:01:10]"/>
            <x15:cachedUniqueName index="3240" name="[rental__2].[Payment_date].&amp;[2005-06-21T03:06:11]"/>
            <x15:cachedUniqueName index="3241" name="[rental__2].[Payment_date].&amp;[2005-06-21T03:10:01]"/>
            <x15:cachedUniqueName index="3242" name="[rental__2].[Payment_date].&amp;[2005-06-21T03:12:15]"/>
            <x15:cachedUniqueName index="3243" name="[rental__2].[Payment_date].&amp;[2005-06-21T03:12:21]"/>
            <x15:cachedUniqueName index="3244" name="[rental__2].[Payment_date].&amp;[2005-06-21T03:13:19]"/>
            <x15:cachedUniqueName index="3245" name="[rental__2].[Payment_date].&amp;[2005-06-21T03:16:36]"/>
            <x15:cachedUniqueName index="3246" name="[rental__2].[Payment_date].&amp;[2005-06-21T03:20:37]"/>
            <x15:cachedUniqueName index="3247" name="[rental__2].[Payment_date].&amp;[2005-06-21T03:25:26]"/>
            <x15:cachedUniqueName index="3248" name="[rental__2].[Payment_date].&amp;[2005-06-21T03:25:37]"/>
            <x15:cachedUniqueName index="3249" name="[rental__2].[Payment_date].&amp;[2005-06-21T03:27:10]"/>
            <x15:cachedUniqueName index="3250" name="[rental__2].[Payment_date].&amp;[2005-06-21T03:39:52]"/>
            <x15:cachedUniqueName index="3251" name="[rental__2].[Payment_date].&amp;[2005-06-21T03:45:42]"/>
            <x15:cachedUniqueName index="3252" name="[rental__2].[Payment_date].&amp;[2005-06-21T03:47:19]"/>
            <x15:cachedUniqueName index="3253" name="[rental__2].[Payment_date].&amp;[2005-06-21T03:53:58]"/>
            <x15:cachedUniqueName index="3254" name="[rental__2].[Payment_date].&amp;[2005-06-21T03:57:15]"/>
            <x15:cachedUniqueName index="3255" name="[rental__2].[Payment_date].&amp;[2005-06-21T03:59:13]"/>
            <x15:cachedUniqueName index="3256" name="[rental__2].[Payment_date].&amp;[2005-06-21T04:07:41]"/>
            <x15:cachedUniqueName index="3257" name="[rental__2].[Payment_date].&amp;[2005-06-21T04:08:43]"/>
            <x15:cachedUniqueName index="3258" name="[rental__2].[Payment_date].&amp;[2005-06-21T04:15:52]"/>
            <x15:cachedUniqueName index="3259" name="[rental__2].[Payment_date].&amp;[2005-06-21T04:19:03]"/>
            <x15:cachedUniqueName index="3260" name="[rental__2].[Payment_date].&amp;[2005-06-21T04:23:13]"/>
            <x15:cachedUniqueName index="3261" name="[rental__2].[Payment_date].&amp;[2005-06-21T04:49:07]"/>
            <x15:cachedUniqueName index="3262" name="[rental__2].[Payment_date].&amp;[2005-06-21T04:55:21]"/>
            <x15:cachedUniqueName index="3263" name="[rental__2].[Payment_date].&amp;[2005-06-21T04:55:49]"/>
            <x15:cachedUniqueName index="3264" name="[rental__2].[Payment_date].&amp;[2005-06-21T05:06:30]"/>
            <x15:cachedUniqueName index="3265" name="[rental__2].[Payment_date].&amp;[2005-06-21T05:07:31]"/>
            <x15:cachedUniqueName index="3266" name="[rental__2].[Payment_date].&amp;[2005-06-21T05:16:10]"/>
            <x15:cachedUniqueName index="3267" name="[rental__2].[Payment_date].&amp;[2005-06-21T05:18:27]"/>
            <x15:cachedUniqueName index="3268" name="[rental__2].[Payment_date].&amp;[2005-06-21T05:24:17]"/>
            <x15:cachedUniqueName index="3269" name="[rental__2].[Payment_date].&amp;[2005-06-21T05:30:36]"/>
            <x15:cachedUniqueName index="3270" name="[rental__2].[Payment_date].&amp;[2005-06-21T05:33:04]"/>
            <x15:cachedUniqueName index="3271" name="[rental__2].[Payment_date].&amp;[2005-06-21T05:35:52]"/>
            <x15:cachedUniqueName index="3272" name="[rental__2].[Payment_date].&amp;[2005-06-21T05:36:37]"/>
            <x15:cachedUniqueName index="3273" name="[rental__2].[Payment_date].&amp;[2005-06-21T05:41:30]"/>
            <x15:cachedUniqueName index="3274" name="[rental__2].[Payment_date].&amp;[2005-06-21T06:05:53]"/>
            <x15:cachedUniqueName index="3275" name="[rental__2].[Payment_date].&amp;[2005-06-21T06:08:12]"/>
            <x15:cachedUniqueName index="3276" name="[rental__2].[Payment_date].&amp;[2005-06-21T06:08:47]"/>
            <x15:cachedUniqueName index="3277" name="[rental__2].[Payment_date].&amp;[2005-06-21T06:18:42]"/>
            <x15:cachedUniqueName index="3278" name="[rental__2].[Payment_date].&amp;[2005-06-21T06:19:07]"/>
            <x15:cachedUniqueName index="3279" name="[rental__2].[Payment_date].&amp;[2005-06-21T06:24:45]"/>
            <x15:cachedUniqueName index="3280" name="[rental__2].[Payment_date].&amp;[2005-06-21T06:30:13]"/>
            <x15:cachedUniqueName index="3281" name="[rental__2].[Payment_date].&amp;[2005-06-21T06:31:29]"/>
            <x15:cachedUniqueName index="3282" name="[rental__2].[Payment_date].&amp;[2005-06-21T06:32:39]"/>
            <x15:cachedUniqueName index="3283" name="[rental__2].[Payment_date].&amp;[2005-06-21T06:36:59]"/>
            <x15:cachedUniqueName index="3284" name="[rental__2].[Payment_date].&amp;[2005-06-21T06:41:48]"/>
            <x15:cachedUniqueName index="3285" name="[rental__2].[Payment_date].&amp;[2005-06-21T06:45:34]"/>
            <x15:cachedUniqueName index="3286" name="[rental__2].[Payment_date].&amp;[2005-06-21T06:55:36]"/>
            <x15:cachedUniqueName index="3287" name="[rental__2].[Payment_date].&amp;[2005-06-21T06:59:11]"/>
            <x15:cachedUniqueName index="3288" name="[rental__2].[Payment_date].&amp;[2005-06-21T06:59:33]"/>
            <x15:cachedUniqueName index="3289" name="[rental__2].[Payment_date].&amp;[2005-06-21T07:03:23]"/>
            <x15:cachedUniqueName index="3290" name="[rental__2].[Payment_date].&amp;[2005-06-21T07:04:17]"/>
            <x15:cachedUniqueName index="3291" name="[rental__2].[Payment_date].&amp;[2005-06-21T07:04:53]"/>
            <x15:cachedUniqueName index="3292" name="[rental__2].[Payment_date].&amp;[2005-06-21T07:08:19]"/>
            <x15:cachedUniqueName index="3293" name="[rental__2].[Payment_date].&amp;[2005-06-21T07:09:44]"/>
            <x15:cachedUniqueName index="3294" name="[rental__2].[Payment_date].&amp;[2005-06-21T07:23:34]"/>
            <x15:cachedUniqueName index="3295" name="[rental__2].[Payment_date].&amp;[2005-06-21T07:25:01]"/>
            <x15:cachedUniqueName index="3296" name="[rental__2].[Payment_date].&amp;[2005-06-21T07:32:25]"/>
            <x15:cachedUniqueName index="3297" name="[rental__2].[Payment_date].&amp;[2005-06-21T07:33:40]"/>
            <x15:cachedUniqueName index="3298" name="[rental__2].[Payment_date].&amp;[2005-06-21T07:34:14]"/>
            <x15:cachedUniqueName index="3299" name="[rental__2].[Payment_date].&amp;[2005-06-21T07:43:40]"/>
            <x15:cachedUniqueName index="3300" name="[rental__2].[Payment_date].&amp;[2005-06-21T07:46:57]"/>
            <x15:cachedUniqueName index="3301" name="[rental__2].[Payment_date].&amp;[2005-06-21T07:46:58]"/>
            <x15:cachedUniqueName index="3302" name="[rental__2].[Payment_date].&amp;[2005-06-21T07:52:30]"/>
            <x15:cachedUniqueName index="3303" name="[rental__2].[Payment_date].&amp;[2005-06-21T07:58:36]"/>
            <x15:cachedUniqueName index="3304" name="[rental__2].[Payment_date].&amp;[2005-06-21T08:00:49]"/>
            <x15:cachedUniqueName index="3305" name="[rental__2].[Payment_date].&amp;[2005-06-21T08:04:51]"/>
            <x15:cachedUniqueName index="3306" name="[rental__2].[Payment_date].&amp;[2005-06-21T08:05:27]"/>
            <x15:cachedUniqueName index="3307" name="[rental__2].[Payment_date].&amp;[2005-06-21T08:05:32]"/>
            <x15:cachedUniqueName index="3308" name="[rental__2].[Payment_date].&amp;[2005-06-21T08:11:18]"/>
            <x15:cachedUniqueName index="3309" name="[rental__2].[Payment_date].&amp;[2005-06-21T08:17:00]"/>
            <x15:cachedUniqueName index="3310" name="[rental__2].[Payment_date].&amp;[2005-06-21T08:17:04]"/>
            <x15:cachedUniqueName index="3311" name="[rental__2].[Payment_date].&amp;[2005-06-21T08:20:18]"/>
            <x15:cachedUniqueName index="3312" name="[rental__2].[Payment_date].&amp;[2005-06-21T08:22:32]"/>
            <x15:cachedUniqueName index="3313" name="[rental__2].[Payment_date].&amp;[2005-06-21T08:23:05]"/>
            <x15:cachedUniqueName index="3314" name="[rental__2].[Payment_date].&amp;[2005-06-21T08:25:46]"/>
            <x15:cachedUniqueName index="3315" name="[rental__2].[Payment_date].&amp;[2005-06-21T08:29:41]"/>
            <x15:cachedUniqueName index="3316" name="[rental__2].[Payment_date].&amp;[2005-06-21T08:33:26]"/>
            <x15:cachedUniqueName index="3317" name="[rental__2].[Payment_date].&amp;[2005-06-21T08:42:37]"/>
            <x15:cachedUniqueName index="3318" name="[rental__2].[Payment_date].&amp;[2005-06-21T08:45:33]"/>
            <x15:cachedUniqueName index="3319" name="[rental__2].[Payment_date].&amp;[2005-06-21T08:49:16]"/>
            <x15:cachedUniqueName index="3320" name="[rental__2].[Payment_date].&amp;[2005-06-21T08:51:44]"/>
            <x15:cachedUniqueName index="3321" name="[rental__2].[Payment_date].&amp;[2005-06-21T09:04:50]"/>
            <x15:cachedUniqueName index="3322" name="[rental__2].[Payment_date].&amp;[2005-06-21T09:08:44]"/>
            <x15:cachedUniqueName index="3323" name="[rental__2].[Payment_date].&amp;[2005-06-21T09:20:31]"/>
            <x15:cachedUniqueName index="3324" name="[rental__2].[Payment_date].&amp;[2005-06-21T09:22:37]"/>
            <x15:cachedUniqueName index="3325" name="[rental__2].[Payment_date].&amp;[2005-06-21T09:37:53]"/>
            <x15:cachedUniqueName index="3326" name="[rental__2].[Payment_date].&amp;[2005-06-21T09:55:12]"/>
            <x15:cachedUniqueName index="3327" name="[rental__2].[Payment_date].&amp;[2005-06-21T10:01:36]"/>
            <x15:cachedUniqueName index="3328" name="[rental__2].[Payment_date].&amp;[2005-06-21T10:04:33]"/>
            <x15:cachedUniqueName index="3329" name="[rental__2].[Payment_date].&amp;[2005-06-21T10:09:08]"/>
            <x15:cachedUniqueName index="3330" name="[rental__2].[Payment_date].&amp;[2005-06-21T10:14:27]"/>
            <x15:cachedUniqueName index="3331" name="[rental__2].[Payment_date].&amp;[2005-06-21T10:24:35]"/>
            <x15:cachedUniqueName index="3332" name="[rental__2].[Payment_date].&amp;[2005-06-21T10:27:31]"/>
            <x15:cachedUniqueName index="3333" name="[rental__2].[Payment_date].&amp;[2005-06-21T10:37:11]"/>
            <x15:cachedUniqueName index="3334" name="[rental__2].[Payment_date].&amp;[2005-06-21T10:37:23]"/>
            <x15:cachedUniqueName index="3335" name="[rental__2].[Payment_date].&amp;[2005-06-21T10:37:25]"/>
            <x15:cachedUniqueName index="3336" name="[rental__2].[Payment_date].&amp;[2005-06-21T10:46:36]"/>
            <x15:cachedUniqueName index="3337" name="[rental__2].[Payment_date].&amp;[2005-06-21T10:56:59]"/>
            <x15:cachedUniqueName index="3338" name="[rental__2].[Payment_date].&amp;[2005-06-21T10:57:27]"/>
            <x15:cachedUniqueName index="3339" name="[rental__2].[Payment_date].&amp;[2005-06-21T11:05:07]"/>
            <x15:cachedUniqueName index="3340" name="[rental__2].[Payment_date].&amp;[2005-06-21T11:06:53]"/>
            <x15:cachedUniqueName index="3341" name="[rental__2].[Payment_date].&amp;[2005-06-21T11:08:32]"/>
            <x15:cachedUniqueName index="3342" name="[rental__2].[Payment_date].&amp;[2005-06-21T11:16:42]"/>
            <x15:cachedUniqueName index="3343" name="[rental__2].[Payment_date].&amp;[2005-06-21T11:17:35]"/>
            <x15:cachedUniqueName index="3344" name="[rental__2].[Payment_date].&amp;[2005-06-21T11:21:38]"/>
            <x15:cachedUniqueName index="3345" name="[rental__2].[Payment_date].&amp;[2005-06-21T11:21:39]"/>
            <x15:cachedUniqueName index="3346" name="[rental__2].[Payment_date].&amp;[2005-06-21T11:26:29]"/>
            <x15:cachedUniqueName index="3347" name="[rental__2].[Payment_date].&amp;[2005-06-21T11:29:23]"/>
            <x15:cachedUniqueName index="3348" name="[rental__2].[Payment_date].&amp;[2005-06-21T11:29:49]"/>
            <x15:cachedUniqueName index="3349" name="[rental__2].[Payment_date].&amp;[2005-06-21T11:30:47]"/>
            <x15:cachedUniqueName index="3350" name="[rental__2].[Payment_date].&amp;[2005-06-21T11:38:45]"/>
            <x15:cachedUniqueName index="3351" name="[rental__2].[Payment_date].&amp;[2005-06-21T11:55:42]"/>
            <x15:cachedUniqueName index="3352" name="[rental__2].[Payment_date].&amp;[2005-06-21T11:56:40]"/>
            <x15:cachedUniqueName index="3353" name="[rental__2].[Payment_date].&amp;[2005-06-21T12:08:18]"/>
            <x15:cachedUniqueName index="3354" name="[rental__2].[Payment_date].&amp;[2005-06-21T12:12:41]"/>
            <x15:cachedUniqueName index="3355" name="[rental__2].[Payment_date].&amp;[2005-06-21T12:14:23]"/>
            <x15:cachedUniqueName index="3356" name="[rental__2].[Payment_date].&amp;[2005-06-21T12:19:54]"/>
            <x15:cachedUniqueName index="3357" name="[rental__2].[Payment_date].&amp;[2005-06-21T12:25:07]"/>
            <x15:cachedUniqueName index="3358" name="[rental__2].[Payment_date].&amp;[2005-06-21T12:37:46]"/>
            <x15:cachedUniqueName index="3359" name="[rental__2].[Payment_date].&amp;[2005-06-21T12:55:48]"/>
            <x15:cachedUniqueName index="3360" name="[rental__2].[Payment_date].&amp;[2005-06-21T13:03:37]"/>
            <x15:cachedUniqueName index="3361" name="[rental__2].[Payment_date].&amp;[2005-06-21T13:08:21]"/>
            <x15:cachedUniqueName index="3362" name="[rental__2].[Payment_date].&amp;[2005-06-21T13:18:38]"/>
            <x15:cachedUniqueName index="3363" name="[rental__2].[Payment_date].&amp;[2005-06-21T13:20:31]"/>
            <x15:cachedUniqueName index="3364" name="[rental__2].[Payment_date].&amp;[2005-06-21T13:27:01]"/>
            <x15:cachedUniqueName index="3365" name="[rental__2].[Payment_date].&amp;[2005-06-21T13:27:22]"/>
            <x15:cachedUniqueName index="3366" name="[rental__2].[Payment_date].&amp;[2005-06-21T13:34:19]"/>
            <x15:cachedUniqueName index="3367" name="[rental__2].[Payment_date].&amp;[2005-06-21T13:35:32]"/>
            <x15:cachedUniqueName index="3368" name="[rental__2].[Payment_date].&amp;[2005-06-21T13:36:30]"/>
            <x15:cachedUniqueName index="3369" name="[rental__2].[Payment_date].&amp;[2005-06-21T13:37:18]"/>
            <x15:cachedUniqueName index="3370" name="[rental__2].[Payment_date].&amp;[2005-06-21T13:43:02]"/>
            <x15:cachedUniqueName index="3371" name="[rental__2].[Payment_date].&amp;[2005-06-21T13:51:12]"/>
            <x15:cachedUniqueName index="3372" name="[rental__2].[Payment_date].&amp;[2005-06-21T13:51:28]"/>
            <x15:cachedUniqueName index="3373" name="[rental__2].[Payment_date].&amp;[2005-06-21T13:54:58]"/>
            <x15:cachedUniqueName index="3374" name="[rental__2].[Payment_date].&amp;[2005-06-21T13:58:46]"/>
            <x15:cachedUniqueName index="3375" name="[rental__2].[Payment_date].&amp;[2005-06-21T14:02:59]"/>
            <x15:cachedUniqueName index="3376" name="[rental__2].[Payment_date].&amp;[2005-06-21T14:05:23]"/>
            <x15:cachedUniqueName index="3377" name="[rental__2].[Payment_date].&amp;[2005-06-21T14:07:19]"/>
            <x15:cachedUniqueName index="3378" name="[rental__2].[Payment_date].&amp;[2005-06-21T14:07:35]"/>
            <x15:cachedUniqueName index="3379" name="[rental__2].[Payment_date].&amp;[2005-06-21T14:16:48]"/>
            <x15:cachedUniqueName index="3380" name="[rental__2].[Payment_date].&amp;[2005-06-21T14:21:06]"/>
            <x15:cachedUniqueName index="3381" name="[rental__2].[Payment_date].&amp;[2005-06-21T14:21:49]"/>
            <x15:cachedUniqueName index="3382" name="[rental__2].[Payment_date].&amp;[2005-06-21T14:34:51]"/>
            <x15:cachedUniqueName index="3383" name="[rental__2].[Payment_date].&amp;[2005-06-21T14:37:55]"/>
            <x15:cachedUniqueName index="3384" name="[rental__2].[Payment_date].&amp;[2005-06-21T15:10:50]"/>
            <x15:cachedUniqueName index="3385" name="[rental__2].[Payment_date].&amp;[2005-06-21T15:11:02]"/>
            <x15:cachedUniqueName index="3386" name="[rental__2].[Payment_date].&amp;[2005-06-21T15:12:44]"/>
            <x15:cachedUniqueName index="3387" name="[rental__2].[Payment_date].&amp;[2005-06-21T15:14:27]"/>
            <x15:cachedUniqueName index="3388" name="[rental__2].[Payment_date].&amp;[2005-06-21T15:17:39]"/>
            <x15:cachedUniqueName index="3389" name="[rental__2].[Payment_date].&amp;[2005-06-21T15:19:19]"/>
            <x15:cachedUniqueName index="3390" name="[rental__2].[Payment_date].&amp;[2005-06-21T15:23:08]"/>
            <x15:cachedUniqueName index="3391" name="[rental__2].[Payment_date].&amp;[2005-06-21T15:30:11]"/>
            <x15:cachedUniqueName index="3392" name="[rental__2].[Payment_date].&amp;[2005-06-21T15:34:38]"/>
            <x15:cachedUniqueName index="3393" name="[rental__2].[Payment_date].&amp;[2005-06-21T15:47:48]"/>
            <x15:cachedUniqueName index="3394" name="[rental__2].[Payment_date].&amp;[2005-06-21T15:50:30]"/>
            <x15:cachedUniqueName index="3395" name="[rental__2].[Payment_date].&amp;[2005-06-21T15:52:43]"/>
            <x15:cachedUniqueName index="3396" name="[rental__2].[Payment_date].&amp;[2005-06-21T15:54:37]"/>
            <x15:cachedUniqueName index="3397" name="[rental__2].[Payment_date].&amp;[2005-06-21T15:55:06]"/>
            <x15:cachedUniqueName index="3398" name="[rental__2].[Payment_date].&amp;[2005-06-21T15:57:52]"/>
            <x15:cachedUniqueName index="3399" name="[rental__2].[Payment_date].&amp;[2005-06-21T15:58:25]"/>
            <x15:cachedUniqueName index="3400" name="[rental__2].[Payment_date].&amp;[2005-06-21T16:00:18]"/>
            <x15:cachedUniqueName index="3401" name="[rental__2].[Payment_date].&amp;[2005-06-21T16:14:02]"/>
            <x15:cachedUniqueName index="3402" name="[rental__2].[Payment_date].&amp;[2005-06-21T16:15:11]"/>
            <x15:cachedUniqueName index="3403" name="[rental__2].[Payment_date].&amp;[2005-06-21T16:17:38]"/>
            <x15:cachedUniqueName index="3404" name="[rental__2].[Payment_date].&amp;[2005-06-21T16:20:47]"/>
            <x15:cachedUniqueName index="3405" name="[rental__2].[Payment_date].&amp;[2005-06-21T16:31:27]"/>
            <x15:cachedUniqueName index="3406" name="[rental__2].[Payment_date].&amp;[2005-06-21T16:44:31]"/>
            <x15:cachedUniqueName index="3407" name="[rental__2].[Payment_date].&amp;[2005-06-21T16:57:07]"/>
            <x15:cachedUniqueName index="3408" name="[rental__2].[Payment_date].&amp;[2005-06-21T16:58:50]"/>
            <x15:cachedUniqueName index="3409" name="[rental__2].[Payment_date].&amp;[2005-06-21T16:59:49]"/>
            <x15:cachedUniqueName index="3410" name="[rental__2].[Payment_date].&amp;[2005-06-21T17:05:29]"/>
            <x15:cachedUniqueName index="3411" name="[rental__2].[Payment_date].&amp;[2005-06-21T17:06:20]"/>
            <x15:cachedUniqueName index="3412" name="[rental__2].[Payment_date].&amp;[2005-06-21T17:06:38]"/>
            <x15:cachedUniqueName index="3413" name="[rental__2].[Payment_date].&amp;[2005-06-21T17:18:01]"/>
            <x15:cachedUniqueName index="3414" name="[rental__2].[Payment_date].&amp;[2005-06-21T17:22:36]"/>
            <x15:cachedUniqueName index="3415" name="[rental__2].[Payment_date].&amp;[2005-06-21T17:22:58]"/>
            <x15:cachedUniqueName index="3416" name="[rental__2].[Payment_date].&amp;[2005-06-21T17:24:40]"/>
            <x15:cachedUniqueName index="3417" name="[rental__2].[Payment_date].&amp;[2005-06-21T17:38:02]"/>
            <x15:cachedUniqueName index="3418" name="[rental__2].[Payment_date].&amp;[2005-06-21T17:42:51]"/>
            <x15:cachedUniqueName index="3419" name="[rental__2].[Payment_date].&amp;[2005-06-21T18:07:07]"/>
            <x15:cachedUniqueName index="3420" name="[rental__2].[Payment_date].&amp;[2005-06-21T18:12:10]"/>
            <x15:cachedUniqueName index="3421" name="[rental__2].[Payment_date].&amp;[2005-06-21T18:31:09]"/>
            <x15:cachedUniqueName index="3422" name="[rental__2].[Payment_date].&amp;[2005-06-21T18:39:34]"/>
            <x15:cachedUniqueName index="3423" name="[rental__2].[Payment_date].&amp;[2005-06-21T18:46:05]"/>
            <x15:cachedUniqueName index="3424" name="[rental__2].[Payment_date].&amp;[2005-06-21T18:46:08]"/>
            <x15:cachedUniqueName index="3425" name="[rental__2].[Payment_date].&amp;[2005-06-21T18:46:48]"/>
            <x15:cachedUniqueName index="3426" name="[rental__2].[Payment_date].&amp;[2005-06-21T19:02:03]"/>
            <x15:cachedUniqueName index="3427" name="[rental__2].[Payment_date].&amp;[2005-06-21T19:07:19]"/>
            <x15:cachedUniqueName index="3428" name="[rental__2].[Payment_date].&amp;[2005-06-21T19:08:28]"/>
            <x15:cachedUniqueName index="3429" name="[rental__2].[Payment_date].&amp;[2005-06-21T19:14:58]"/>
            <x15:cachedUniqueName index="3430" name="[rental__2].[Payment_date].&amp;[2005-06-21T19:16:09]"/>
            <x15:cachedUniqueName index="3431" name="[rental__2].[Payment_date].&amp;[2005-06-21T19:20:17]"/>
            <x15:cachedUniqueName index="3432" name="[rental__2].[Payment_date].&amp;[2005-06-21T19:31:40]"/>
            <x15:cachedUniqueName index="3433" name="[rental__2].[Payment_date].&amp;[2005-06-21T19:36:15]"/>
            <x15:cachedUniqueName index="3434" name="[rental__2].[Payment_date].&amp;[2005-06-21T19:58:18]"/>
            <x15:cachedUniqueName index="3435" name="[rental__2].[Payment_date].&amp;[2005-06-21T20:00:12]"/>
            <x15:cachedUniqueName index="3436" name="[rental__2].[Payment_date].&amp;[2005-06-21T20:06:51]"/>
            <x15:cachedUniqueName index="3437" name="[rental__2].[Payment_date].&amp;[2005-06-21T20:19:00]"/>
            <x15:cachedUniqueName index="3438" name="[rental__2].[Payment_date].&amp;[2005-06-21T20:39:39]"/>
            <x15:cachedUniqueName index="3439" name="[rental__2].[Payment_date].&amp;[2005-06-21T20:40:28]"/>
            <x15:cachedUniqueName index="3440" name="[rental__2].[Payment_date].&amp;[2005-06-21T20:45:51]"/>
            <x15:cachedUniqueName index="3441" name="[rental__2].[Payment_date].&amp;[2005-06-21T20:53:31]"/>
            <x15:cachedUniqueName index="3442" name="[rental__2].[Payment_date].&amp;[2005-06-21T20:59:20]"/>
            <x15:cachedUniqueName index="3443" name="[rental__2].[Payment_date].&amp;[2005-06-21T21:01:27]"/>
            <x15:cachedUniqueName index="3444" name="[rental__2].[Payment_date].&amp;[2005-06-21T21:01:57]"/>
            <x15:cachedUniqueName index="3445" name="[rental__2].[Payment_date].&amp;[2005-06-21T21:10:39]"/>
            <x15:cachedUniqueName index="3446" name="[rental__2].[Payment_date].&amp;[2005-06-21T21:11:27]"/>
            <x15:cachedUniqueName index="3447" name="[rental__2].[Payment_date].&amp;[2005-06-21T21:12:11]"/>
            <x15:cachedUniqueName index="3448" name="[rental__2].[Payment_date].&amp;[2005-06-21T21:12:13]"/>
            <x15:cachedUniqueName index="3449" name="[rental__2].[Payment_date].&amp;[2005-06-21T21:17:51]"/>
            <x15:cachedUniqueName index="3450" name="[rental__2].[Payment_date].&amp;[2005-06-21T21:19:47]"/>
            <x15:cachedUniqueName index="3451" name="[rental__2].[Payment_date].&amp;[2005-06-21T21:42:33]"/>
            <x15:cachedUniqueName index="3452" name="[rental__2].[Payment_date].&amp;[2005-06-21T21:42:49]"/>
            <x15:cachedUniqueName index="3453" name="[rental__2].[Payment_date].&amp;[2005-06-21T21:45:47]"/>
            <x15:cachedUniqueName index="3454" name="[rental__2].[Payment_date].&amp;[2005-06-21T21:46:56]"/>
            <x15:cachedUniqueName index="3455" name="[rental__2].[Payment_date].&amp;[2005-06-21T21:49:18]"/>
            <x15:cachedUniqueName index="3456" name="[rental__2].[Payment_date].&amp;[2005-06-21T21:52:52]"/>
            <x15:cachedUniqueName index="3457" name="[rental__2].[Payment_date].&amp;[2005-06-21T22:00:00]"/>
            <x15:cachedUniqueName index="3458" name="[rental__2].[Payment_date].&amp;[2005-06-21T22:08:58]"/>
            <x15:cachedUniqueName index="3459" name="[rental__2].[Payment_date].&amp;[2005-06-21T22:10:01]"/>
            <x15:cachedUniqueName index="3460" name="[rental__2].[Payment_date].&amp;[2005-06-21T22:13:33]"/>
            <x15:cachedUniqueName index="3461" name="[rental__2].[Payment_date].&amp;[2005-06-21T22:19:25]"/>
            <x15:cachedUniqueName index="3462" name="[rental__2].[Payment_date].&amp;[2005-06-21T22:43:45]"/>
            <x15:cachedUniqueName index="3463" name="[rental__2].[Payment_date].&amp;[2005-06-21T22:48:59]"/>
            <x15:cachedUniqueName index="3464" name="[rental__2].[Payment_date].&amp;[2005-07-05T22:49:24]"/>
            <x15:cachedUniqueName index="3465" name="[rental__2].[Payment_date].&amp;[2005-07-05T22:51:44]"/>
            <x15:cachedUniqueName index="3466" name="[rental__2].[Payment_date].&amp;[2005-07-05T22:56:33]"/>
            <x15:cachedUniqueName index="3467" name="[rental__2].[Payment_date].&amp;[2005-07-05T22:57:34]"/>
            <x15:cachedUniqueName index="3468" name="[rental__2].[Payment_date].&amp;[2005-07-05T22:59:53]"/>
            <x15:cachedUniqueName index="3469" name="[rental__2].[Payment_date].&amp;[2005-07-05T23:01:21]"/>
            <x15:cachedUniqueName index="3470" name="[rental__2].[Payment_date].&amp;[2005-07-05T23:02:37]"/>
            <x15:cachedUniqueName index="3471" name="[rental__2].[Payment_date].&amp;[2005-07-05T23:05:17]"/>
            <x15:cachedUniqueName index="3472" name="[rental__2].[Payment_date].&amp;[2005-07-05T23:05:44]"/>
            <x15:cachedUniqueName index="3473" name="[rental__2].[Payment_date].&amp;[2005-07-05T23:08:53]"/>
            <x15:cachedUniqueName index="3474" name="[rental__2].[Payment_date].&amp;[2005-07-05T23:11:43]"/>
            <x15:cachedUniqueName index="3475" name="[rental__2].[Payment_date].&amp;[2005-07-05T23:13:07]"/>
            <x15:cachedUniqueName index="3476" name="[rental__2].[Payment_date].&amp;[2005-07-05T23:13:22]"/>
            <x15:cachedUniqueName index="3477" name="[rental__2].[Payment_date].&amp;[2005-07-05T23:13:51]"/>
            <x15:cachedUniqueName index="3478" name="[rental__2].[Payment_date].&amp;[2005-07-05T23:23:11]"/>
            <x15:cachedUniqueName index="3479" name="[rental__2].[Payment_date].&amp;[2005-07-05T23:25:54]"/>
            <x15:cachedUniqueName index="3480" name="[rental__2].[Payment_date].&amp;[2005-07-05T23:29:55]"/>
            <x15:cachedUniqueName index="3481" name="[rental__2].[Payment_date].&amp;[2005-07-05T23:30:36]"/>
            <x15:cachedUniqueName index="3482" name="[rental__2].[Payment_date].&amp;[2005-07-05T23:32:49]"/>
            <x15:cachedUniqueName index="3483" name="[rental__2].[Payment_date].&amp;[2005-07-05T23:33:40]"/>
            <x15:cachedUniqueName index="3484" name="[rental__2].[Payment_date].&amp;[2005-07-05T23:37:13]"/>
            <x15:cachedUniqueName index="3485" name="[rental__2].[Payment_date].&amp;[2005-07-05T23:41:08]"/>
            <x15:cachedUniqueName index="3486" name="[rental__2].[Payment_date].&amp;[2005-07-05T23:44:37]"/>
            <x15:cachedUniqueName index="3487" name="[rental__2].[Payment_date].&amp;[2005-07-05T23:46:19]"/>
            <x15:cachedUniqueName index="3488" name="[rental__2].[Payment_date].&amp;[2005-07-05T23:47:30]"/>
            <x15:cachedUniqueName index="3489" name="[rental__2].[Payment_date].&amp;[2005-07-05T23:50:04]"/>
            <x15:cachedUniqueName index="3490" name="[rental__2].[Payment_date].&amp;[2005-07-05T23:59:15]"/>
            <x15:cachedUniqueName index="3491" name="[rental__2].[Payment_date].&amp;[2005-07-06T00:00:03]"/>
            <x15:cachedUniqueName index="3492" name="[rental__2].[Payment_date].&amp;[2005-07-06T00:02:08]"/>
            <x15:cachedUniqueName index="3493" name="[rental__2].[Payment_date].&amp;[2005-07-06T00:04:20]"/>
            <x15:cachedUniqueName index="3494" name="[rental__2].[Payment_date].&amp;[2005-07-06T00:11:13]"/>
            <x15:cachedUniqueName index="3495" name="[rental__2].[Payment_date].&amp;[2005-07-06T00:11:28]"/>
            <x15:cachedUniqueName index="3496" name="[rental__2].[Payment_date].&amp;[2005-07-06T00:15:06]"/>
            <x15:cachedUniqueName index="3497" name="[rental__2].[Payment_date].&amp;[2005-07-06T00:17:24]"/>
            <x15:cachedUniqueName index="3498" name="[rental__2].[Payment_date].&amp;[2005-07-06T00:18:29]"/>
            <x15:cachedUniqueName index="3499" name="[rental__2].[Payment_date].&amp;[2005-07-06T00:19:32]"/>
            <x15:cachedUniqueName index="3500" name="[rental__2].[Payment_date].&amp;[2005-07-06T00:22:29]"/>
            <x15:cachedUniqueName index="3501" name="[rental__2].[Payment_date].&amp;[2005-07-06T00:23:43]"/>
            <x15:cachedUniqueName index="3502" name="[rental__2].[Payment_date].&amp;[2005-07-06T00:24:25]"/>
            <x15:cachedUniqueName index="3503" name="[rental__2].[Payment_date].&amp;[2005-07-06T00:24:57]"/>
            <x15:cachedUniqueName index="3504" name="[rental__2].[Payment_date].&amp;[2005-07-06T00:27:41]"/>
            <x15:cachedUniqueName index="3505" name="[rental__2].[Payment_date].&amp;[2005-07-06T00:42:01]"/>
            <x15:cachedUniqueName index="3506" name="[rental__2].[Payment_date].&amp;[2005-07-06T00:43:06]"/>
            <x15:cachedUniqueName index="3507" name="[rental__2].[Payment_date].&amp;[2005-07-06T00:45:57]"/>
            <x15:cachedUniqueName index="3508" name="[rental__2].[Payment_date].&amp;[2005-07-06T00:46:54]"/>
            <x15:cachedUniqueName index="3509" name="[rental__2].[Payment_date].&amp;[2005-07-06T00:48:55]"/>
            <x15:cachedUniqueName index="3510" name="[rental__2].[Payment_date].&amp;[2005-07-06T00:50:30]"/>
            <x15:cachedUniqueName index="3511" name="[rental__2].[Payment_date].&amp;[2005-07-06T00:52:35]"/>
            <x15:cachedUniqueName index="3512" name="[rental__2].[Payment_date].&amp;[2005-07-06T00:56:03]"/>
            <x15:cachedUniqueName index="3513" name="[rental__2].[Payment_date].&amp;[2005-07-06T00:57:29]"/>
            <x15:cachedUniqueName index="3514" name="[rental__2].[Payment_date].&amp;[2005-07-06T00:58:27]"/>
            <x15:cachedUniqueName index="3515" name="[rental__2].[Payment_date].&amp;[2005-07-06T01:00:11]"/>
            <x15:cachedUniqueName index="3516" name="[rental__2].[Payment_date].&amp;[2005-07-06T01:00:21]"/>
            <x15:cachedUniqueName index="3517" name="[rental__2].[Payment_date].&amp;[2005-07-06T01:01:38]"/>
            <x15:cachedUniqueName index="3518" name="[rental__2].[Payment_date].&amp;[2005-07-06T01:01:51]"/>
            <x15:cachedUniqueName index="3519" name="[rental__2].[Payment_date].&amp;[2005-07-06T01:02:39]"/>
            <x15:cachedUniqueName index="3520" name="[rental__2].[Payment_date].&amp;[2005-07-06T01:03:29]"/>
            <x15:cachedUniqueName index="3521" name="[rental__2].[Payment_date].&amp;[2005-07-06T01:11:08]"/>
            <x15:cachedUniqueName index="3522" name="[rental__2].[Payment_date].&amp;[2005-07-06T01:13:27]"/>
            <x15:cachedUniqueName index="3523" name="[rental__2].[Payment_date].&amp;[2005-07-06T01:15:26]"/>
            <x15:cachedUniqueName index="3524" name="[rental__2].[Payment_date].&amp;[2005-07-06T01:22:45]"/>
            <x15:cachedUniqueName index="3525" name="[rental__2].[Payment_date].&amp;[2005-07-06T01:24:08]"/>
            <x15:cachedUniqueName index="3526" name="[rental__2].[Payment_date].&amp;[2005-07-06T01:24:38]"/>
            <x15:cachedUniqueName index="3527" name="[rental__2].[Payment_date].&amp;[2005-07-06T01:26:44]"/>
            <x15:cachedUniqueName index="3528" name="[rental__2].[Payment_date].&amp;[2005-07-06T01:32:27]"/>
            <x15:cachedUniqueName index="3529" name="[rental__2].[Payment_date].&amp;[2005-07-06T01:32:46]"/>
            <x15:cachedUniqueName index="3530" name="[rental__2].[Payment_date].&amp;[2005-07-06T01:36:11]"/>
            <x15:cachedUniqueName index="3531" name="[rental__2].[Payment_date].&amp;[2005-07-06T01:36:53]"/>
            <x15:cachedUniqueName index="3532" name="[rental__2].[Payment_date].&amp;[2005-07-06T01:37:07]"/>
            <x15:cachedUniqueName index="3533" name="[rental__2].[Payment_date].&amp;[2005-07-06T01:39:08]"/>
            <x15:cachedUniqueName index="3534" name="[rental__2].[Payment_date].&amp;[2005-07-06T01:47:20]"/>
            <x15:cachedUniqueName index="3535" name="[rental__2].[Payment_date].&amp;[2005-07-06T01:50:11]"/>
            <x15:cachedUniqueName index="3536" name="[rental__2].[Payment_date].&amp;[2005-07-06T01:51:42]"/>
            <x15:cachedUniqueName index="3537" name="[rental__2].[Payment_date].&amp;[2005-07-06T02:01:08]"/>
            <x15:cachedUniqueName index="3538" name="[rental__2].[Payment_date].&amp;[2005-07-06T02:06:32]"/>
            <x15:cachedUniqueName index="3539" name="[rental__2].[Payment_date].&amp;[2005-07-06T02:16:17]"/>
            <x15:cachedUniqueName index="3540" name="[rental__2].[Payment_date].&amp;[2005-07-06T02:17:54]"/>
            <x15:cachedUniqueName index="3541" name="[rental__2].[Payment_date].&amp;[2005-07-06T02:18:06]"/>
            <x15:cachedUniqueName index="3542" name="[rental__2].[Payment_date].&amp;[2005-07-06T02:23:39]"/>
            <x15:cachedUniqueName index="3543" name="[rental__2].[Payment_date].&amp;[2005-07-06T02:24:55]"/>
            <x15:cachedUniqueName index="3544" name="[rental__2].[Payment_date].&amp;[2005-07-06T02:29:21]"/>
            <x15:cachedUniqueName index="3545" name="[rental__2].[Payment_date].&amp;[2005-07-06T02:33:48]"/>
            <x15:cachedUniqueName index="3546" name="[rental__2].[Payment_date].&amp;[2005-07-06T02:34:09]"/>
            <x15:cachedUniqueName index="3547" name="[rental__2].[Payment_date].&amp;[2005-07-06T02:35:41]"/>
            <x15:cachedUniqueName index="3548" name="[rental__2].[Payment_date].&amp;[2005-07-06T02:37:10]"/>
            <x15:cachedUniqueName index="3549" name="[rental__2].[Payment_date].&amp;[2005-07-06T02:45:35]"/>
            <x15:cachedUniqueName index="3550" name="[rental__2].[Payment_date].&amp;[2005-07-06T02:46:13]"/>
            <x15:cachedUniqueName index="3551" name="[rental__2].[Payment_date].&amp;[2005-07-06T02:48:39]"/>
            <x15:cachedUniqueName index="3552" name="[rental__2].[Payment_date].&amp;[2005-07-06T02:49:06]"/>
            <x15:cachedUniqueName index="3553" name="[rental__2].[Payment_date].&amp;[2005-07-06T02:49:42]"/>
            <x15:cachedUniqueName index="3554" name="[rental__2].[Payment_date].&amp;[2005-07-06T02:51:37]"/>
            <x15:cachedUniqueName index="3555" name="[rental__2].[Payment_date].&amp;[2005-07-06T02:54:33]"/>
            <x15:cachedUniqueName index="3556" name="[rental__2].[Payment_date].&amp;[2005-07-06T02:54:36]"/>
            <x15:cachedUniqueName index="3557" name="[rental__2].[Payment_date].&amp;[2005-07-06T02:57:01]"/>
            <x15:cachedUniqueName index="3558" name="[rental__2].[Payment_date].&amp;[2005-07-06T03:02:13]"/>
            <x15:cachedUniqueName index="3559" name="[rental__2].[Payment_date].&amp;[2005-07-06T03:02:58]"/>
            <x15:cachedUniqueName index="3560" name="[rental__2].[Payment_date].&amp;[2005-07-06T03:08:51]"/>
            <x15:cachedUniqueName index="3561" name="[rental__2].[Payment_date].&amp;[2005-07-06T03:09:36]"/>
            <x15:cachedUniqueName index="3562" name="[rental__2].[Payment_date].&amp;[2005-07-06T03:11:57]"/>
            <x15:cachedUniqueName index="3563" name="[rental__2].[Payment_date].&amp;[2005-07-06T03:17:23]"/>
            <x15:cachedUniqueName index="3564" name="[rental__2].[Payment_date].&amp;[2005-07-06T03:23:43]"/>
            <x15:cachedUniqueName index="3565" name="[rental__2].[Payment_date].&amp;[2005-07-06T03:32:31]"/>
            <x15:cachedUniqueName index="3566" name="[rental__2].[Payment_date].&amp;[2005-07-06T03:33:23]"/>
            <x15:cachedUniqueName index="3567" name="[rental__2].[Payment_date].&amp;[2005-07-06T03:33:48]"/>
            <x15:cachedUniqueName index="3568" name="[rental__2].[Payment_date].&amp;[2005-07-06T03:36:01]"/>
            <x15:cachedUniqueName index="3569" name="[rental__2].[Payment_date].&amp;[2005-07-06T03:36:19]"/>
            <x15:cachedUniqueName index="3570" name="[rental__2].[Payment_date].&amp;[2005-07-06T03:40:01]"/>
            <x15:cachedUniqueName index="3571" name="[rental__2].[Payment_date].&amp;[2005-07-06T03:40:36]"/>
            <x15:cachedUniqueName index="3572" name="[rental__2].[Payment_date].&amp;[2005-07-06T03:47:05]"/>
            <x15:cachedUniqueName index="3573" name="[rental__2].[Payment_date].&amp;[2005-07-06T03:47:47]"/>
            <x15:cachedUniqueName index="3574" name="[rental__2].[Payment_date].&amp;[2005-07-06T03:48:44]"/>
            <x15:cachedUniqueName index="3575" name="[rental__2].[Payment_date].&amp;[2005-07-06T03:57:35]"/>
            <x15:cachedUniqueName index="3576" name="[rental__2].[Payment_date].&amp;[2005-07-06T04:10:35]"/>
            <x15:cachedUniqueName index="3577" name="[rental__2].[Payment_date].&amp;[2005-07-06T04:10:43]"/>
            <x15:cachedUniqueName index="3578" name="[rental__2].[Payment_date].&amp;[2005-07-06T04:16:43]"/>
            <x15:cachedUniqueName index="3579" name="[rental__2].[Payment_date].&amp;[2005-07-06T04:22:36]"/>
            <x15:cachedUniqueName index="3580" name="[rental__2].[Payment_date].&amp;[2005-07-06T04:24:42]"/>
            <x15:cachedUniqueName index="3581" name="[rental__2].[Payment_date].&amp;[2005-07-06T04:27:52]"/>
            <x15:cachedUniqueName index="3582" name="[rental__2].[Payment_date].&amp;[2005-07-06T04:29:13]"/>
            <x15:cachedUniqueName index="3583" name="[rental__2].[Payment_date].&amp;[2005-07-06T04:30:18]"/>
            <x15:cachedUniqueName index="3584" name="[rental__2].[Payment_date].&amp;[2005-07-06T04:35:12]"/>
            <x15:cachedUniqueName index="3585" name="[rental__2].[Payment_date].&amp;[2005-07-06T04:37:10]"/>
            <x15:cachedUniqueName index="3586" name="[rental__2].[Payment_date].&amp;[2005-07-06T04:38:50]"/>
            <x15:cachedUniqueName index="3587" name="[rental__2].[Payment_date].&amp;[2005-07-06T04:39:52]"/>
            <x15:cachedUniqueName index="3588" name="[rental__2].[Payment_date].&amp;[2005-07-06T04:42:47]"/>
            <x15:cachedUniqueName index="3589" name="[rental__2].[Payment_date].&amp;[2005-07-06T04:59:49]"/>
            <x15:cachedUniqueName index="3590" name="[rental__2].[Payment_date].&amp;[2005-07-06T05:03:11]"/>
            <x15:cachedUniqueName index="3591" name="[rental__2].[Payment_date].&amp;[2005-07-06T05:03:59]"/>
            <x15:cachedUniqueName index="3592" name="[rental__2].[Payment_date].&amp;[2005-07-06T05:11:04]"/>
            <x15:cachedUniqueName index="3593" name="[rental__2].[Payment_date].&amp;[2005-07-06T05:16:36]"/>
            <x15:cachedUniqueName index="3594" name="[rental__2].[Payment_date].&amp;[2005-07-06T05:19:42]"/>
            <x15:cachedUniqueName index="3595" name="[rental__2].[Payment_date].&amp;[2005-07-06T05:20:25]"/>
            <x15:cachedUniqueName index="3596" name="[rental__2].[Payment_date].&amp;[2005-07-06T05:23:10]"/>
            <x15:cachedUniqueName index="3597" name="[rental__2].[Payment_date].&amp;[2005-07-06T05:25:03]"/>
            <x15:cachedUniqueName index="3598" name="[rental__2].[Payment_date].&amp;[2005-07-06T05:25:22]"/>
            <x15:cachedUniqueName index="3599" name="[rental__2].[Payment_date].&amp;[2005-07-06T05:27:15]"/>
            <x15:cachedUniqueName index="3600" name="[rental__2].[Payment_date].&amp;[2005-07-06T05:28:02]"/>
            <x15:cachedUniqueName index="3601" name="[rental__2].[Payment_date].&amp;[2005-07-06T05:30:09]"/>
            <x15:cachedUniqueName index="3602" name="[rental__2].[Payment_date].&amp;[2005-07-06T05:35:39]"/>
            <x15:cachedUniqueName index="3603" name="[rental__2].[Payment_date].&amp;[2005-07-06T05:36:22]"/>
            <x15:cachedUniqueName index="3604" name="[rental__2].[Payment_date].&amp;[2005-07-06T05:36:59]"/>
            <x15:cachedUniqueName index="3605" name="[rental__2].[Payment_date].&amp;[2005-07-06T05:37:18]"/>
            <x15:cachedUniqueName index="3606" name="[rental__2].[Payment_date].&amp;[2005-07-06T05:37:26]"/>
            <x15:cachedUniqueName index="3607" name="[rental__2].[Payment_date].&amp;[2005-07-06T05:45:53]"/>
            <x15:cachedUniqueName index="3608" name="[rental__2].[Payment_date].&amp;[2005-07-06T05:46:05]"/>
            <x15:cachedUniqueName index="3609" name="[rental__2].[Payment_date].&amp;[2005-07-06T05:47:47]"/>
            <x15:cachedUniqueName index="3610" name="[rental__2].[Payment_date].&amp;[2005-07-06T05:52:13]"/>
            <x15:cachedUniqueName index="3611" name="[rental__2].[Payment_date].&amp;[2005-07-06T05:58:06]"/>
            <x15:cachedUniqueName index="3612" name="[rental__2].[Payment_date].&amp;[2005-07-06T05:58:45]"/>
            <x15:cachedUniqueName index="3613" name="[rental__2].[Payment_date].&amp;[2005-07-06T05:59:44]"/>
            <x15:cachedUniqueName index="3614" name="[rental__2].[Payment_date].&amp;[2005-07-06T06:01:50]"/>
            <x15:cachedUniqueName index="3615" name="[rental__2].[Payment_date].&amp;[2005-07-06T06:03:55]"/>
            <x15:cachedUniqueName index="3616" name="[rental__2].[Payment_date].&amp;[2005-07-06T06:05:04]"/>
            <x15:cachedUniqueName index="3617" name="[rental__2].[Payment_date].&amp;[2005-07-06T06:05:23]"/>
            <x15:cachedUniqueName index="3618" name="[rental__2].[Payment_date].&amp;[2005-07-06T06:06:27]"/>
            <x15:cachedUniqueName index="3619" name="[rental__2].[Payment_date].&amp;[2005-07-06T06:12:52]"/>
            <x15:cachedUniqueName index="3620" name="[rental__2].[Payment_date].&amp;[2005-07-06T06:15:35]"/>
            <x15:cachedUniqueName index="3621" name="[rental__2].[Payment_date].&amp;[2005-07-06T06:19:25]"/>
            <x15:cachedUniqueName index="3622" name="[rental__2].[Payment_date].&amp;[2005-07-06T06:19:43]"/>
            <x15:cachedUniqueName index="3623" name="[rental__2].[Payment_date].&amp;[2005-07-06T06:23:22]"/>
            <x15:cachedUniqueName index="3624" name="[rental__2].[Payment_date].&amp;[2005-07-06T06:27:15]"/>
            <x15:cachedUniqueName index="3625" name="[rental__2].[Payment_date].&amp;[2005-07-06T06:36:53]"/>
            <x15:cachedUniqueName index="3626" name="[rental__2].[Payment_date].&amp;[2005-07-06T06:38:21]"/>
            <x15:cachedUniqueName index="3627" name="[rental__2].[Payment_date].&amp;[2005-07-06T06:43:26]"/>
            <x15:cachedUniqueName index="3628" name="[rental__2].[Payment_date].&amp;[2005-07-06T06:51:14]"/>
            <x15:cachedUniqueName index="3629" name="[rental__2].[Payment_date].&amp;[2005-07-06T06:55:36]"/>
            <x15:cachedUniqueName index="3630" name="[rental__2].[Payment_date].&amp;[2005-07-06T07:03:52]"/>
            <x15:cachedUniqueName index="3631" name="[rental__2].[Payment_date].&amp;[2005-07-06T07:06:31]"/>
            <x15:cachedUniqueName index="3632" name="[rental__2].[Payment_date].&amp;[2005-07-06T07:08:17]"/>
            <x15:cachedUniqueName index="3633" name="[rental__2].[Payment_date].&amp;[2005-07-06T07:09:17]"/>
            <x15:cachedUniqueName index="3634" name="[rental__2].[Payment_date].&amp;[2005-07-06T07:12:26]"/>
            <x15:cachedUniqueName index="3635" name="[rental__2].[Payment_date].&amp;[2005-07-06T07:17:09]"/>
            <x15:cachedUniqueName index="3636" name="[rental__2].[Payment_date].&amp;[2005-07-06T07:18:20]"/>
            <x15:cachedUniqueName index="3637" name="[rental__2].[Payment_date].&amp;[2005-07-06T07:20:08]"/>
            <x15:cachedUniqueName index="3638" name="[rental__2].[Payment_date].&amp;[2005-07-06T07:20:11]"/>
            <x15:cachedUniqueName index="3639" name="[rental__2].[Payment_date].&amp;[2005-07-06T07:22:09]"/>
            <x15:cachedUniqueName index="3640" name="[rental__2].[Payment_date].&amp;[2005-07-06T07:28:59]"/>
            <x15:cachedUniqueName index="3641" name="[rental__2].[Payment_date].&amp;[2005-07-06T07:29:17]"/>
            <x15:cachedUniqueName index="3642" name="[rental__2].[Payment_date].&amp;[2005-07-06T07:30:41]"/>
            <x15:cachedUniqueName index="3643" name="[rental__2].[Payment_date].&amp;[2005-07-06T07:32:42]"/>
            <x15:cachedUniqueName index="3644" name="[rental__2].[Payment_date].&amp;[2005-07-06T07:34:15]"/>
            <x15:cachedUniqueName index="3645" name="[rental__2].[Payment_date].&amp;[2005-07-06T07:40:31]"/>
            <x15:cachedUniqueName index="3646" name="[rental__2].[Payment_date].&amp;[2005-07-06T07:44:30]"/>
            <x15:cachedUniqueName index="3647" name="[rental__2].[Payment_date].&amp;[2005-07-06T07:45:13]"/>
            <x15:cachedUniqueName index="3648" name="[rental__2].[Payment_date].&amp;[2005-07-06T07:45:31]"/>
            <x15:cachedUniqueName index="3649" name="[rental__2].[Payment_date].&amp;[2005-07-06T07:52:54]"/>
            <x15:cachedUniqueName index="3650" name="[rental__2].[Payment_date].&amp;[2005-07-06T07:55:22]"/>
            <x15:cachedUniqueName index="3651" name="[rental__2].[Payment_date].&amp;[2005-07-06T07:55:30]"/>
            <x15:cachedUniqueName index="3652" name="[rental__2].[Payment_date].&amp;[2005-07-06T08:01:08]"/>
            <x15:cachedUniqueName index="3653" name="[rental__2].[Payment_date].&amp;[2005-07-06T08:03:14]"/>
            <x15:cachedUniqueName index="3654" name="[rental__2].[Payment_date].&amp;[2005-07-06T08:07:29]"/>
            <x15:cachedUniqueName index="3655" name="[rental__2].[Payment_date].&amp;[2005-07-06T08:10:02]"/>
            <x15:cachedUniqueName index="3656" name="[rental__2].[Payment_date].&amp;[2005-07-06T08:11:48]"/>
            <x15:cachedUniqueName index="3657" name="[rental__2].[Payment_date].&amp;[2005-07-06T08:15:47]"/>
            <x15:cachedUniqueName index="3658" name="[rental__2].[Payment_date].&amp;[2005-07-06T08:15:57]"/>
            <x15:cachedUniqueName index="3659" name="[rental__2].[Payment_date].&amp;[2005-07-06T08:23:08]"/>
            <x15:cachedUniqueName index="3660" name="[rental__2].[Payment_date].&amp;[2005-07-06T08:27:43]"/>
            <x15:cachedUniqueName index="3661" name="[rental__2].[Payment_date].&amp;[2005-07-06T08:36:34]"/>
            <x15:cachedUniqueName index="3662" name="[rental__2].[Payment_date].&amp;[2005-07-06T08:36:48]"/>
            <x15:cachedUniqueName index="3663" name="[rental__2].[Payment_date].&amp;[2005-07-06T08:38:29]"/>
            <x15:cachedUniqueName index="3664" name="[rental__2].[Payment_date].&amp;[2005-07-06T08:56:43]"/>
            <x15:cachedUniqueName index="3665" name="[rental__2].[Payment_date].&amp;[2005-07-06T09:01:29]"/>
            <x15:cachedUniqueName index="3666" name="[rental__2].[Payment_date].&amp;[2005-07-06T09:01:56]"/>
            <x15:cachedUniqueName index="3667" name="[rental__2].[Payment_date].&amp;[2005-07-06T09:02:09]"/>
            <x15:cachedUniqueName index="3668" name="[rental__2].[Payment_date].&amp;[2005-07-06T09:03:13]"/>
            <x15:cachedUniqueName index="3669" name="[rental__2].[Payment_date].&amp;[2005-07-06T09:09:19]"/>
            <x15:cachedUniqueName index="3670" name="[rental__2].[Payment_date].&amp;[2005-07-06T09:10:37]"/>
            <x15:cachedUniqueName index="3671" name="[rental__2].[Payment_date].&amp;[2005-07-06T09:11:58]"/>
            <x15:cachedUniqueName index="3672" name="[rental__2].[Payment_date].&amp;[2005-07-06T09:15:15]"/>
            <x15:cachedUniqueName index="3673" name="[rental__2].[Payment_date].&amp;[2005-07-06T09:15:57]"/>
            <x15:cachedUniqueName index="3674" name="[rental__2].[Payment_date].&amp;[2005-07-06T09:16:10]"/>
            <x15:cachedUniqueName index="3675" name="[rental__2].[Payment_date].&amp;[2005-07-06T09:19:30]"/>
            <x15:cachedUniqueName index="3676" name="[rental__2].[Payment_date].&amp;[2005-07-06T09:22:48]"/>
            <x15:cachedUniqueName index="3677" name="[rental__2].[Payment_date].&amp;[2005-07-06T09:25:56]"/>
            <x15:cachedUniqueName index="3678" name="[rental__2].[Payment_date].&amp;[2005-07-06T09:29:22]"/>
            <x15:cachedUniqueName index="3679" name="[rental__2].[Payment_date].&amp;[2005-07-06T09:30:45]"/>
            <x15:cachedUniqueName index="3680" name="[rental__2].[Payment_date].&amp;[2005-07-06T09:37:50]"/>
            <x15:cachedUniqueName index="3681" name="[rental__2].[Payment_date].&amp;[2005-07-06T09:38:33]"/>
            <x15:cachedUniqueName index="3682" name="[rental__2].[Payment_date].&amp;[2005-07-06T09:41:53]"/>
            <x15:cachedUniqueName index="3683" name="[rental__2].[Payment_date].&amp;[2005-07-06T09:43:01]"/>
            <x15:cachedUniqueName index="3684" name="[rental__2].[Payment_date].&amp;[2005-07-06T09:46:03]"/>
            <x15:cachedUniqueName index="3685" name="[rental__2].[Payment_date].&amp;[2005-07-06T09:46:12]"/>
            <x15:cachedUniqueName index="3686" name="[rental__2].[Payment_date].&amp;[2005-07-06T09:54:12]"/>
            <x15:cachedUniqueName index="3687" name="[rental__2].[Payment_date].&amp;[2005-07-06T09:56:09]"/>
            <x15:cachedUniqueName index="3688" name="[rental__2].[Payment_date].&amp;[2005-07-06T10:01:23]"/>
            <x15:cachedUniqueName index="3689" name="[rental__2].[Payment_date].&amp;[2005-07-06T10:02:08]"/>
            <x15:cachedUniqueName index="3690" name="[rental__2].[Payment_date].&amp;[2005-07-06T10:04:55]"/>
            <x15:cachedUniqueName index="3691" name="[rental__2].[Payment_date].&amp;[2005-07-06T10:07:22]"/>
            <x15:cachedUniqueName index="3692" name="[rental__2].[Payment_date].&amp;[2005-07-06T10:09:20]"/>
            <x15:cachedUniqueName index="3693" name="[rental__2].[Payment_date].&amp;[2005-07-06T10:11:25]"/>
            <x15:cachedUniqueName index="3694" name="[rental__2].[Payment_date].&amp;[2005-07-06T10:12:19]"/>
            <x15:cachedUniqueName index="3695" name="[rental__2].[Payment_date].&amp;[2005-07-06T10:12:45]"/>
            <x15:cachedUniqueName index="3696" name="[rental__2].[Payment_date].&amp;[2005-07-06T10:13:56]"/>
            <x15:cachedUniqueName index="3697" name="[rental__2].[Payment_date].&amp;[2005-07-06T10:15:26]"/>
            <x15:cachedUniqueName index="3698" name="[rental__2].[Payment_date].&amp;[2005-07-06T10:16:45]"/>
            <x15:cachedUniqueName index="3699" name="[rental__2].[Payment_date].&amp;[2005-07-06T10:17:59]"/>
            <x15:cachedUniqueName index="3700" name="[rental__2].[Payment_date].&amp;[2005-07-06T10:18:01]"/>
            <x15:cachedUniqueName index="3701" name="[rental__2].[Payment_date].&amp;[2005-07-06T10:21:49]"/>
            <x15:cachedUniqueName index="3702" name="[rental__2].[Payment_date].&amp;[2005-07-06T10:23:27]"/>
            <x15:cachedUniqueName index="3703" name="[rental__2].[Payment_date].&amp;[2005-07-06T10:26:56]"/>
            <x15:cachedUniqueName index="3704" name="[rental__2].[Payment_date].&amp;[2005-07-06T10:28:53]"/>
            <x15:cachedUniqueName index="3705" name="[rental__2].[Payment_date].&amp;[2005-07-06T10:46:15]"/>
            <x15:cachedUniqueName index="3706" name="[rental__2].[Payment_date].&amp;[2005-07-06T10:47:35]"/>
            <x15:cachedUniqueName index="3707" name="[rental__2].[Payment_date].&amp;[2005-07-06T10:49:30]"/>
            <x15:cachedUniqueName index="3708" name="[rental__2].[Payment_date].&amp;[2005-07-06T10:51:28]"/>
            <x15:cachedUniqueName index="3709" name="[rental__2].[Payment_date].&amp;[2005-07-06T10:51:48]"/>
            <x15:cachedUniqueName index="3710" name="[rental__2].[Payment_date].&amp;[2005-07-06T10:52:32]"/>
            <x15:cachedUniqueName index="3711" name="[rental__2].[Payment_date].&amp;[2005-07-06T10:53:34]"/>
            <x15:cachedUniqueName index="3712" name="[rental__2].[Payment_date].&amp;[2005-07-06T10:57:56]"/>
            <x15:cachedUniqueName index="3713" name="[rental__2].[Payment_date].&amp;[2005-07-06T11:05:55]"/>
            <x15:cachedUniqueName index="3714" name="[rental__2].[Payment_date].&amp;[2005-07-06T11:06:57]"/>
            <x15:cachedUniqueName index="3715" name="[rental__2].[Payment_date].&amp;[2005-07-06T11:10:09]"/>
            <x15:cachedUniqueName index="3716" name="[rental__2].[Payment_date].&amp;[2005-07-06T11:10:27]"/>
            <x15:cachedUniqueName index="3717" name="[rental__2].[Payment_date].&amp;[2005-07-06T11:12:02]"/>
            <x15:cachedUniqueName index="3718" name="[rental__2].[Payment_date].&amp;[2005-07-06T11:12:48]"/>
            <x15:cachedUniqueName index="3719" name="[rental__2].[Payment_date].&amp;[2005-07-06T11:15:04]"/>
            <x15:cachedUniqueName index="3720" name="[rental__2].[Payment_date].&amp;[2005-07-06T11:15:49]"/>
            <x15:cachedUniqueName index="3721" name="[rental__2].[Payment_date].&amp;[2005-07-06T11:16:43]"/>
            <x15:cachedUniqueName index="3722" name="[rental__2].[Payment_date].&amp;[2005-07-06T11:29:00]"/>
            <x15:cachedUniqueName index="3723" name="[rental__2].[Payment_date].&amp;[2005-07-06T11:30:29]"/>
            <x15:cachedUniqueName index="3724" name="[rental__2].[Payment_date].&amp;[2005-07-06T11:31:24]"/>
            <x15:cachedUniqueName index="3725" name="[rental__2].[Payment_date].&amp;[2005-07-06T11:33:36]"/>
            <x15:cachedUniqueName index="3726" name="[rental__2].[Payment_date].&amp;[2005-07-06T11:33:37]"/>
            <x15:cachedUniqueName index="3727" name="[rental__2].[Payment_date].&amp;[2005-07-06T11:33:55]"/>
            <x15:cachedUniqueName index="3728" name="[rental__2].[Payment_date].&amp;[2005-07-06T11:40:27]"/>
            <x15:cachedUniqueName index="3729" name="[rental__2].[Payment_date].&amp;[2005-07-06T11:42:04]"/>
            <x15:cachedUniqueName index="3730" name="[rental__2].[Payment_date].&amp;[2005-07-06T11:43:44]"/>
            <x15:cachedUniqueName index="3731" name="[rental__2].[Payment_date].&amp;[2005-07-06T11:45:53]"/>
            <x15:cachedUniqueName index="3732" name="[rental__2].[Payment_date].&amp;[2005-07-06T11:50:57]"/>
            <x15:cachedUniqueName index="3733" name="[rental__2].[Payment_date].&amp;[2005-07-06T11:54:18]"/>
            <x15:cachedUniqueName index="3734" name="[rental__2].[Payment_date].&amp;[2005-07-06T11:55:35]"/>
            <x15:cachedUniqueName index="3735" name="[rental__2].[Payment_date].&amp;[2005-07-06T12:00:18]"/>
            <x15:cachedUniqueName index="3736" name="[rental__2].[Payment_date].&amp;[2005-07-06T12:01:38]"/>
            <x15:cachedUniqueName index="3737" name="[rental__2].[Payment_date].&amp;[2005-07-06T12:03:54]"/>
            <x15:cachedUniqueName index="3738" name="[rental__2].[Payment_date].&amp;[2005-07-06T12:10:02]"/>
            <x15:cachedUniqueName index="3739" name="[rental__2].[Payment_date].&amp;[2005-07-06T12:10:32]"/>
            <x15:cachedUniqueName index="3740" name="[rental__2].[Payment_date].&amp;[2005-07-06T12:10:51]"/>
            <x15:cachedUniqueName index="3741" name="[rental__2].[Payment_date].&amp;[2005-07-06T12:11:14]"/>
            <x15:cachedUniqueName index="3742" name="[rental__2].[Payment_date].&amp;[2005-07-06T12:11:22]"/>
            <x15:cachedUniqueName index="3743" name="[rental__2].[Payment_date].&amp;[2005-07-06T12:18:03]"/>
            <x15:cachedUniqueName index="3744" name="[rental__2].[Payment_date].&amp;[2005-07-06T12:19:28]"/>
            <x15:cachedUniqueName index="3745" name="[rental__2].[Payment_date].&amp;[2005-07-06T12:23:41]"/>
            <x15:cachedUniqueName index="3746" name="[rental__2].[Payment_date].&amp;[2005-07-06T12:30:12]"/>
            <x15:cachedUniqueName index="3747" name="[rental__2].[Payment_date].&amp;[2005-07-06T12:34:06]"/>
            <x15:cachedUniqueName index="3748" name="[rental__2].[Payment_date].&amp;[2005-07-06T12:35:44]"/>
            <x15:cachedUniqueName index="3749" name="[rental__2].[Payment_date].&amp;[2005-07-06T12:37:16]"/>
            <x15:cachedUniqueName index="3750" name="[rental__2].[Payment_date].&amp;[2005-07-06T12:40:38]"/>
            <x15:cachedUniqueName index="3751" name="[rental__2].[Payment_date].&amp;[2005-07-06T12:42:26]"/>
            <x15:cachedUniqueName index="3752" name="[rental__2].[Payment_date].&amp;[2005-07-06T12:43:11]"/>
            <x15:cachedUniqueName index="3753" name="[rental__2].[Payment_date].&amp;[2005-07-06T12:46:38]"/>
            <x15:cachedUniqueName index="3754" name="[rental__2].[Payment_date].&amp;[2005-07-06T12:49:28]"/>
            <x15:cachedUniqueName index="3755" name="[rental__2].[Payment_date].&amp;[2005-07-06T12:52:44]"/>
            <x15:cachedUniqueName index="3756" name="[rental__2].[Payment_date].&amp;[2005-07-06T12:52:49]"/>
            <x15:cachedUniqueName index="3757" name="[rental__2].[Payment_date].&amp;[2005-07-06T12:56:31]"/>
            <x15:cachedUniqueName index="3758" name="[rental__2].[Payment_date].&amp;[2005-07-06T13:01:03]"/>
            <x15:cachedUniqueName index="3759" name="[rental__2].[Payment_date].&amp;[2005-07-06T13:01:47]"/>
            <x15:cachedUniqueName index="3760" name="[rental__2].[Payment_date].&amp;[2005-07-06T13:04:35]"/>
            <x15:cachedUniqueName index="3761" name="[rental__2].[Payment_date].&amp;[2005-07-06T13:07:27]"/>
            <x15:cachedUniqueName index="3762" name="[rental__2].[Payment_date].&amp;[2005-07-06T13:07:30]"/>
            <x15:cachedUniqueName index="3763" name="[rental__2].[Payment_date].&amp;[2005-07-06T13:11:33]"/>
            <x15:cachedUniqueName index="3764" name="[rental__2].[Payment_date].&amp;[2005-07-06T13:14:28]"/>
            <x15:cachedUniqueName index="3765" name="[rental__2].[Payment_date].&amp;[2005-07-06T13:19:34]"/>
            <x15:cachedUniqueName index="3766" name="[rental__2].[Payment_date].&amp;[2005-07-06T13:22:53]"/>
            <x15:cachedUniqueName index="3767" name="[rental__2].[Payment_date].&amp;[2005-07-06T13:23:34]"/>
            <x15:cachedUniqueName index="3768" name="[rental__2].[Payment_date].&amp;[2005-07-06T13:25:07]"/>
            <x15:cachedUniqueName index="3769" name="[rental__2].[Payment_date].&amp;[2005-07-06T13:27:33]"/>
            <x15:cachedUniqueName index="3770" name="[rental__2].[Payment_date].&amp;[2005-07-06T13:31:37]"/>
            <x15:cachedUniqueName index="3771" name="[rental__2].[Payment_date].&amp;[2005-07-06T13:36:48]"/>
            <x15:cachedUniqueName index="3772" name="[rental__2].[Payment_date].&amp;[2005-07-06T13:44:48]"/>
            <x15:cachedUniqueName index="3773" name="[rental__2].[Payment_date].&amp;[2005-07-06T13:46:36]"/>
            <x15:cachedUniqueName index="3774" name="[rental__2].[Payment_date].&amp;[2005-07-06T13:52:02]"/>
            <x15:cachedUniqueName index="3775" name="[rental__2].[Payment_date].&amp;[2005-07-06T13:53:41]"/>
            <x15:cachedUniqueName index="3776" name="[rental__2].[Payment_date].&amp;[2005-07-06T13:57:03]"/>
            <x15:cachedUniqueName index="3777" name="[rental__2].[Payment_date].&amp;[2005-07-06T13:57:31]"/>
            <x15:cachedUniqueName index="3778" name="[rental__2].[Payment_date].&amp;[2005-07-06T13:57:56]"/>
            <x15:cachedUniqueName index="3779" name="[rental__2].[Payment_date].&amp;[2005-07-06T14:00:13]"/>
            <x15:cachedUniqueName index="3780" name="[rental__2].[Payment_date].&amp;[2005-07-06T14:00:41]"/>
            <x15:cachedUniqueName index="3781" name="[rental__2].[Payment_date].&amp;[2005-07-06T14:02:01]"/>
            <x15:cachedUniqueName index="3782" name="[rental__2].[Payment_date].&amp;[2005-07-06T14:02:02]"/>
            <x15:cachedUniqueName index="3783" name="[rental__2].[Payment_date].&amp;[2005-07-06T14:02:26]"/>
            <x15:cachedUniqueName index="3784" name="[rental__2].[Payment_date].&amp;[2005-07-06T14:13:45]"/>
            <x15:cachedUniqueName index="3785" name="[rental__2].[Payment_date].&amp;[2005-07-06T14:24:56]"/>
            <x15:cachedUniqueName index="3786" name="[rental__2].[Payment_date].&amp;[2005-07-06T14:26:38]"/>
            <x15:cachedUniqueName index="3787" name="[rental__2].[Payment_date].&amp;[2005-07-06T14:32:44]"/>
            <x15:cachedUniqueName index="3788" name="[rental__2].[Payment_date].&amp;[2005-07-06T14:35:26]"/>
            <x15:cachedUniqueName index="3789" name="[rental__2].[Payment_date].&amp;[2005-07-06T14:37:41]"/>
            <x15:cachedUniqueName index="3790" name="[rental__2].[Payment_date].&amp;[2005-07-06T14:45:22]"/>
            <x15:cachedUniqueName index="3791" name="[rental__2].[Payment_date].&amp;[2005-07-06T14:54:52]"/>
            <x15:cachedUniqueName index="3792" name="[rental__2].[Payment_date].&amp;[2005-07-06T14:57:53]"/>
            <x15:cachedUniqueName index="3793" name="[rental__2].[Payment_date].&amp;[2005-07-06T15:00:14]"/>
            <x15:cachedUniqueName index="3794" name="[rental__2].[Payment_date].&amp;[2005-07-06T15:01:27]"/>
            <x15:cachedUniqueName index="3795" name="[rental__2].[Payment_date].&amp;[2005-07-06T15:05:50]"/>
            <x15:cachedUniqueName index="3796" name="[rental__2].[Payment_date].&amp;[2005-07-06T15:06:09]"/>
            <x15:cachedUniqueName index="3797" name="[rental__2].[Payment_date].&amp;[2005-07-06T15:06:55]"/>
            <x15:cachedUniqueName index="3798" name="[rental__2].[Payment_date].&amp;[2005-07-06T15:08:08]"/>
            <x15:cachedUniqueName index="3799" name="[rental__2].[Payment_date].&amp;[2005-07-06T15:08:42]"/>
            <x15:cachedUniqueName index="3800" name="[rental__2].[Payment_date].&amp;[2005-07-06T15:09:41]"/>
            <x15:cachedUniqueName index="3801" name="[rental__2].[Payment_date].&amp;[2005-07-06T15:11:44]"/>
            <x15:cachedUniqueName index="3802" name="[rental__2].[Payment_date].&amp;[2005-07-06T15:15:35]"/>
            <x15:cachedUniqueName index="3803" name="[rental__2].[Payment_date].&amp;[2005-07-06T15:16:37]"/>
            <x15:cachedUniqueName index="3804" name="[rental__2].[Payment_date].&amp;[2005-07-06T15:18:44]"/>
            <x15:cachedUniqueName index="3805" name="[rental__2].[Payment_date].&amp;[2005-07-06T15:20:37]"/>
            <x15:cachedUniqueName index="3806" name="[rental__2].[Payment_date].&amp;[2005-07-06T15:22:19]"/>
            <x15:cachedUniqueName index="3807" name="[rental__2].[Payment_date].&amp;[2005-07-06T15:23:34]"/>
            <x15:cachedUniqueName index="3808" name="[rental__2].[Payment_date].&amp;[2005-07-06T15:23:56]"/>
            <x15:cachedUniqueName index="3809" name="[rental__2].[Payment_date].&amp;[2005-07-06T15:26:36]"/>
            <x15:cachedUniqueName index="3810" name="[rental__2].[Payment_date].&amp;[2005-07-06T15:27:04]"/>
            <x15:cachedUniqueName index="3811" name="[rental__2].[Payment_date].&amp;[2005-07-06T15:31:45]"/>
            <x15:cachedUniqueName index="3812" name="[rental__2].[Payment_date].&amp;[2005-07-06T15:33:31]"/>
            <x15:cachedUniqueName index="3813" name="[rental__2].[Payment_date].&amp;[2005-07-06T15:35:06]"/>
            <x15:cachedUniqueName index="3814" name="[rental__2].[Payment_date].&amp;[2005-07-06T15:35:26]"/>
            <x15:cachedUniqueName index="3815" name="[rental__2].[Payment_date].&amp;[2005-07-06T15:36:20]"/>
            <x15:cachedUniqueName index="3816" name="[rental__2].[Payment_date].&amp;[2005-07-06T15:41:15]"/>
            <x15:cachedUniqueName index="3817" name="[rental__2].[Payment_date].&amp;[2005-07-06T15:41:27]"/>
            <x15:cachedUniqueName index="3818" name="[rental__2].[Payment_date].&amp;[2005-07-06T15:43:15]"/>
            <x15:cachedUniqueName index="3819" name="[rental__2].[Payment_date].&amp;[2005-07-06T15:50:03]"/>
            <x15:cachedUniqueName index="3820" name="[rental__2].[Payment_date].&amp;[2005-07-06T15:51:58]"/>
            <x15:cachedUniqueName index="3821" name="[rental__2].[Payment_date].&amp;[2005-07-06T15:52:03]"/>
            <x15:cachedUniqueName index="3822" name="[rental__2].[Payment_date].&amp;[2005-07-06T15:57:30]"/>
            <x15:cachedUniqueName index="3823" name="[rental__2].[Payment_date].&amp;[2005-07-06T15:59:40]"/>
            <x15:cachedUniqueName index="3824" name="[rental__2].[Payment_date].&amp;[2005-07-06T16:01:16]"/>
            <x15:cachedUniqueName index="3825" name="[rental__2].[Payment_date].&amp;[2005-07-06T16:06:35]"/>
            <x15:cachedUniqueName index="3826" name="[rental__2].[Payment_date].&amp;[2005-07-06T16:12:23]"/>
            <x15:cachedUniqueName index="3827" name="[rental__2].[Payment_date].&amp;[2005-07-06T16:18:28]"/>
            <x15:cachedUniqueName index="3828" name="[rental__2].[Payment_date].&amp;[2005-07-06T16:19:56]"/>
            <x15:cachedUniqueName index="3829" name="[rental__2].[Payment_date].&amp;[2005-07-06T16:22:45]"/>
            <x15:cachedUniqueName index="3830" name="[rental__2].[Payment_date].&amp;[2005-07-06T16:26:04]"/>
            <x15:cachedUniqueName index="3831" name="[rental__2].[Payment_date].&amp;[2005-07-06T16:27:43]"/>
            <x15:cachedUniqueName index="3832" name="[rental__2].[Payment_date].&amp;[2005-07-06T16:29:43]"/>
            <x15:cachedUniqueName index="3833" name="[rental__2].[Payment_date].&amp;[2005-07-06T16:30:30]"/>
            <x15:cachedUniqueName index="3834" name="[rental__2].[Payment_date].&amp;[2005-07-06T16:30:59]"/>
            <x15:cachedUniqueName index="3835" name="[rental__2].[Payment_date].&amp;[2005-07-06T16:34:00]"/>
            <x15:cachedUniqueName index="3836" name="[rental__2].[Payment_date].&amp;[2005-07-06T16:34:32]"/>
            <x15:cachedUniqueName index="3837" name="[rental__2].[Payment_date].&amp;[2005-07-06T16:35:40]"/>
            <x15:cachedUniqueName index="3838" name="[rental__2].[Payment_date].&amp;[2005-07-06T16:37:58]"/>
            <x15:cachedUniqueName index="3839" name="[rental__2].[Payment_date].&amp;[2005-07-06T16:38:14]"/>
            <x15:cachedUniqueName index="3840" name="[rental__2].[Payment_date].&amp;[2005-07-06T16:43:10]"/>
            <x15:cachedUniqueName index="3841" name="[rental__2].[Payment_date].&amp;[2005-07-06T16:44:41]"/>
            <x15:cachedUniqueName index="3842" name="[rental__2].[Payment_date].&amp;[2005-07-06T16:47:32]"/>
            <x15:cachedUniqueName index="3843" name="[rental__2].[Payment_date].&amp;[2005-07-06T16:49:43]"/>
            <x15:cachedUniqueName index="3844" name="[rental__2].[Payment_date].&amp;[2005-07-06T16:51:21]"/>
            <x15:cachedUniqueName index="3845" name="[rental__2].[Payment_date].&amp;[2005-07-06T16:54:12]"/>
            <x15:cachedUniqueName index="3846" name="[rental__2].[Payment_date].&amp;[2005-07-06T16:57:49]"/>
            <x15:cachedUniqueName index="3847" name="[rental__2].[Payment_date].&amp;[2005-07-06T16:59:20]"/>
            <x15:cachedUniqueName index="3848" name="[rental__2].[Payment_date].&amp;[2005-07-06T17:02:33]"/>
            <x15:cachedUniqueName index="3849" name="[rental__2].[Payment_date].&amp;[2005-07-06T17:03:48]"/>
            <x15:cachedUniqueName index="3850" name="[rental__2].[Payment_date].&amp;[2005-07-06T17:04:46]"/>
            <x15:cachedUniqueName index="3851" name="[rental__2].[Payment_date].&amp;[2005-07-06T17:07:54]"/>
            <x15:cachedUniqueName index="3852" name="[rental__2].[Payment_date].&amp;[2005-07-06T17:17:57]"/>
            <x15:cachedUniqueName index="3853" name="[rental__2].[Payment_date].&amp;[2005-07-06T17:18:15]"/>
            <x15:cachedUniqueName index="3854" name="[rental__2].[Payment_date].&amp;[2005-07-06T17:20:24]"/>
            <x15:cachedUniqueName index="3855" name="[rental__2].[Payment_date].&amp;[2005-07-06T17:24:49]"/>
            <x15:cachedUniqueName index="3856" name="[rental__2].[Payment_date].&amp;[2005-07-06T17:35:22]"/>
            <x15:cachedUniqueName index="3857" name="[rental__2].[Payment_date].&amp;[2005-07-06T17:40:18]"/>
            <x15:cachedUniqueName index="3858" name="[rental__2].[Payment_date].&amp;[2005-07-06T17:41:42]"/>
            <x15:cachedUniqueName index="3859" name="[rental__2].[Payment_date].&amp;[2005-07-06T17:46:57]"/>
            <x15:cachedUniqueName index="3860" name="[rental__2].[Payment_date].&amp;[2005-07-06T17:47:20]"/>
            <x15:cachedUniqueName index="3861" name="[rental__2].[Payment_date].&amp;[2005-07-06T17:52:19]"/>
            <x15:cachedUniqueName index="3862" name="[rental__2].[Payment_date].&amp;[2005-07-06T17:54:13]"/>
            <x15:cachedUniqueName index="3863" name="[rental__2].[Payment_date].&amp;[2005-07-06T17:56:46]"/>
            <x15:cachedUniqueName index="3864" name="[rental__2].[Payment_date].&amp;[2005-07-06T17:57:54]"/>
            <x15:cachedUniqueName index="3865" name="[rental__2].[Payment_date].&amp;[2005-07-06T17:58:51]"/>
            <x15:cachedUniqueName index="3866" name="[rental__2].[Payment_date].&amp;[2005-07-06T18:00:19]"/>
            <x15:cachedUniqueName index="3867" name="[rental__2].[Payment_date].&amp;[2005-07-06T18:03:16]"/>
            <x15:cachedUniqueName index="3868" name="[rental__2].[Payment_date].&amp;[2005-07-06T18:06:12]"/>
            <x15:cachedUniqueName index="3869" name="[rental__2].[Payment_date].&amp;[2005-07-06T18:15:39]"/>
            <x15:cachedUniqueName index="3870" name="[rental__2].[Payment_date].&amp;[2005-07-06T18:21:13]"/>
            <x15:cachedUniqueName index="3871" name="[rental__2].[Payment_date].&amp;[2005-07-06T18:22:10]"/>
            <x15:cachedUniqueName index="3872" name="[rental__2].[Payment_date].&amp;[2005-07-06T18:27:09]"/>
            <x15:cachedUniqueName index="3873" name="[rental__2].[Payment_date].&amp;[2005-07-06T18:31:20]"/>
            <x15:cachedUniqueName index="3874" name="[rental__2].[Payment_date].&amp;[2005-07-06T18:32:49]"/>
            <x15:cachedUniqueName index="3875" name="[rental__2].[Payment_date].&amp;[2005-07-06T18:35:37]"/>
            <x15:cachedUniqueName index="3876" name="[rental__2].[Payment_date].&amp;[2005-07-06T18:38:21]"/>
            <x15:cachedUniqueName index="3877" name="[rental__2].[Payment_date].&amp;[2005-07-06T18:39:38]"/>
            <x15:cachedUniqueName index="3878" name="[rental__2].[Payment_date].&amp;[2005-07-06T18:41:33]"/>
            <x15:cachedUniqueName index="3879" name="[rental__2].[Payment_date].&amp;[2005-07-06T18:43:43]"/>
            <x15:cachedUniqueName index="3880" name="[rental__2].[Payment_date].&amp;[2005-07-06T18:44:24]"/>
            <x15:cachedUniqueName index="3881" name="[rental__2].[Payment_date].&amp;[2005-07-06T18:46:34]"/>
            <x15:cachedUniqueName index="3882" name="[rental__2].[Payment_date].&amp;[2005-07-06T18:54:20]"/>
            <x15:cachedUniqueName index="3883" name="[rental__2].[Payment_date].&amp;[2005-07-06T18:56:25]"/>
            <x15:cachedUniqueName index="3884" name="[rental__2].[Payment_date].&amp;[2005-07-06T18:58:15]"/>
            <x15:cachedUniqueName index="3885" name="[rental__2].[Payment_date].&amp;[2005-07-06T18:58:25]"/>
            <x15:cachedUniqueName index="3886" name="[rental__2].[Payment_date].&amp;[2005-07-06T18:58:58]"/>
            <x15:cachedUniqueName index="3887" name="[rental__2].[Payment_date].&amp;[2005-07-06T18:59:31]"/>
            <x15:cachedUniqueName index="3888" name="[rental__2].[Payment_date].&amp;[2005-07-06T19:01:39]"/>
            <x15:cachedUniqueName index="3889" name="[rental__2].[Payment_date].&amp;[2005-07-06T19:04:24]"/>
            <x15:cachedUniqueName index="3890" name="[rental__2].[Payment_date].&amp;[2005-07-06T19:09:15]"/>
            <x15:cachedUniqueName index="3891" name="[rental__2].[Payment_date].&amp;[2005-07-06T19:11:43]"/>
            <x15:cachedUniqueName index="3892" name="[rental__2].[Payment_date].&amp;[2005-07-06T19:12:37]"/>
            <x15:cachedUniqueName index="3893" name="[rental__2].[Payment_date].&amp;[2005-07-06T19:12:40]"/>
            <x15:cachedUniqueName index="3894" name="[rental__2].[Payment_date].&amp;[2005-07-06T19:21:28]"/>
            <x15:cachedUniqueName index="3895" name="[rental__2].[Payment_date].&amp;[2005-07-06T19:24:55]"/>
            <x15:cachedUniqueName index="3896" name="[rental__2].[Payment_date].&amp;[2005-07-06T19:25:18]"/>
            <x15:cachedUniqueName index="3897" name="[rental__2].[Payment_date].&amp;[2005-07-06T19:27:32]"/>
            <x15:cachedUniqueName index="3898" name="[rental__2].[Payment_date].&amp;[2005-07-06T19:30:57]"/>
            <x15:cachedUniqueName index="3899" name="[rental__2].[Payment_date].&amp;[2005-07-06T19:33:34]"/>
            <x15:cachedUniqueName index="3900" name="[rental__2].[Payment_date].&amp;[2005-07-06T19:35:55]"/>
            <x15:cachedUniqueName index="3901" name="[rental__2].[Payment_date].&amp;[2005-07-06T19:39:14]"/>
            <x15:cachedUniqueName index="3902" name="[rental__2].[Payment_date].&amp;[2005-07-06T19:47:26]"/>
            <x15:cachedUniqueName index="3903" name="[rental__2].[Payment_date].&amp;[2005-07-06T19:54:41]"/>
            <x15:cachedUniqueName index="3904" name="[rental__2].[Payment_date].&amp;[2005-07-06T20:05:18]"/>
            <x15:cachedUniqueName index="3905" name="[rental__2].[Payment_date].&amp;[2005-07-06T20:09:11]"/>
            <x15:cachedUniqueName index="3906" name="[rental__2].[Payment_date].&amp;[2005-07-06T20:10:03]"/>
            <x15:cachedUniqueName index="3907" name="[rental__2].[Payment_date].&amp;[2005-07-06T20:11:00]"/>
            <x15:cachedUniqueName index="3908" name="[rental__2].[Payment_date].&amp;[2005-07-06T20:11:10]"/>
            <x15:cachedUniqueName index="3909" name="[rental__2].[Payment_date].&amp;[2005-07-06T20:16:46]"/>
            <x15:cachedUniqueName index="3910" name="[rental__2].[Payment_date].&amp;[2005-07-06T20:18:50]"/>
            <x15:cachedUniqueName index="3911" name="[rental__2].[Payment_date].&amp;[2005-07-06T20:19:29]"/>
            <x15:cachedUniqueName index="3912" name="[rental__2].[Payment_date].&amp;[2005-07-06T20:26:15]"/>
            <x15:cachedUniqueName index="3913" name="[rental__2].[Payment_date].&amp;[2005-07-06T20:26:21]"/>
            <x15:cachedUniqueName index="3914" name="[rental__2].[Payment_date].&amp;[2005-07-06T20:26:40]"/>
            <x15:cachedUniqueName index="3915" name="[rental__2].[Payment_date].&amp;[2005-07-06T20:29:48]"/>
            <x15:cachedUniqueName index="3916" name="[rental__2].[Payment_date].&amp;[2005-07-06T20:32:27]"/>
            <x15:cachedUniqueName index="3917" name="[rental__2].[Payment_date].&amp;[2005-07-06T20:34:10]"/>
            <x15:cachedUniqueName index="3918" name="[rental__2].[Payment_date].&amp;[2005-07-06T20:38:02]"/>
            <x15:cachedUniqueName index="3919" name="[rental__2].[Payment_date].&amp;[2005-07-06T20:41:44]"/>
            <x15:cachedUniqueName index="3920" name="[rental__2].[Payment_date].&amp;[2005-07-06T20:42:35]"/>
            <x15:cachedUniqueName index="3921" name="[rental__2].[Payment_date].&amp;[2005-07-06T20:48:14]"/>
            <x15:cachedUniqueName index="3922" name="[rental__2].[Payment_date].&amp;[2005-07-06T20:52:09]"/>
            <x15:cachedUniqueName index="3923" name="[rental__2].[Payment_date].&amp;[2005-07-06T20:52:39]"/>
            <x15:cachedUniqueName index="3924" name="[rental__2].[Payment_date].&amp;[2005-07-06T20:54:07]"/>
            <x15:cachedUniqueName index="3925" name="[rental__2].[Payment_date].&amp;[2005-07-06T21:03:46]"/>
            <x15:cachedUniqueName index="3926" name="[rental__2].[Payment_date].&amp;[2005-07-06T21:06:17]"/>
            <x15:cachedUniqueName index="3927" name="[rental__2].[Payment_date].&amp;[2005-07-06T21:06:37]"/>
            <x15:cachedUniqueName index="3928" name="[rental__2].[Payment_date].&amp;[2005-07-06T21:07:23]"/>
            <x15:cachedUniqueName index="3929" name="[rental__2].[Payment_date].&amp;[2005-07-06T21:08:29]"/>
            <x15:cachedUniqueName index="3930" name="[rental__2].[Payment_date].&amp;[2005-07-06T21:15:03]"/>
            <x15:cachedUniqueName index="3931" name="[rental__2].[Payment_date].&amp;[2005-07-06T21:15:38]"/>
            <x15:cachedUniqueName index="3932" name="[rental__2].[Payment_date].&amp;[2005-07-06T21:15:45]"/>
            <x15:cachedUniqueName index="3933" name="[rental__2].[Payment_date].&amp;[2005-07-06T21:16:32]"/>
            <x15:cachedUniqueName index="3934" name="[rental__2].[Payment_date].&amp;[2005-07-06T21:16:59]"/>
            <x15:cachedUniqueName index="3935" name="[rental__2].[Payment_date].&amp;[2005-07-06T21:20:37]"/>
            <x15:cachedUniqueName index="3936" name="[rental__2].[Payment_date].&amp;[2005-07-06T21:21:34]"/>
            <x15:cachedUniqueName index="3937" name="[rental__2].[Payment_date].&amp;[2005-07-06T21:22:17]"/>
            <x15:cachedUniqueName index="3938" name="[rental__2].[Payment_date].&amp;[2005-07-06T21:34:11]"/>
            <x15:cachedUniqueName index="3939" name="[rental__2].[Payment_date].&amp;[2005-07-06T21:35:00]"/>
            <x15:cachedUniqueName index="3940" name="[rental__2].[Payment_date].&amp;[2005-07-06T21:39:24]"/>
            <x15:cachedUniqueName index="3941" name="[rental__2].[Payment_date].&amp;[2005-07-06T21:42:21]"/>
            <x15:cachedUniqueName index="3942" name="[rental__2].[Payment_date].&amp;[2005-07-06T21:45:53]"/>
            <x15:cachedUniqueName index="3943" name="[rental__2].[Payment_date].&amp;[2005-07-06T21:46:36]"/>
            <x15:cachedUniqueName index="3944" name="[rental__2].[Payment_date].&amp;[2005-07-06T21:48:44]"/>
            <x15:cachedUniqueName index="3945" name="[rental__2].[Payment_date].&amp;[2005-07-06T21:50:41]"/>
            <x15:cachedUniqueName index="3946" name="[rental__2].[Payment_date].&amp;[2005-07-06T21:51:31]"/>
            <x15:cachedUniqueName index="3947" name="[rental__2].[Payment_date].&amp;[2005-07-06T21:54:55]"/>
            <x15:cachedUniqueName index="3948" name="[rental__2].[Payment_date].&amp;[2005-07-06T21:57:44]"/>
            <x15:cachedUniqueName index="3949" name="[rental__2].[Payment_date].&amp;[2005-07-06T21:58:08]"/>
            <x15:cachedUniqueName index="3950" name="[rental__2].[Payment_date].&amp;[2005-07-06T22:01:51]"/>
            <x15:cachedUniqueName index="3951" name="[rental__2].[Payment_date].&amp;[2005-07-06T22:05:47]"/>
            <x15:cachedUniqueName index="3952" name="[rental__2].[Payment_date].&amp;[2005-07-06T22:07:33]"/>
            <x15:cachedUniqueName index="3953" name="[rental__2].[Payment_date].&amp;[2005-07-06T22:07:58]"/>
            <x15:cachedUniqueName index="3954" name="[rental__2].[Payment_date].&amp;[2005-07-06T22:08:53]"/>
            <x15:cachedUniqueName index="3955" name="[rental__2].[Payment_date].&amp;[2005-07-06T22:11:43]"/>
            <x15:cachedUniqueName index="3956" name="[rental__2].[Payment_date].&amp;[2005-07-06T22:13:45]"/>
            <x15:cachedUniqueName index="3957" name="[rental__2].[Payment_date].&amp;[2005-07-06T22:19:17]"/>
            <x15:cachedUniqueName index="3958" name="[rental__2].[Payment_date].&amp;[2005-07-06T22:23:02]"/>
            <x15:cachedUniqueName index="3959" name="[rental__2].[Payment_date].&amp;[2005-07-06T22:36:20]"/>
            <x15:cachedUniqueName index="3960" name="[rental__2].[Payment_date].&amp;[2005-07-06T22:38:49]"/>
            <x15:cachedUniqueName index="3961" name="[rental__2].[Payment_date].&amp;[2005-07-06T22:45:10]"/>
            <x15:cachedUniqueName index="3962" name="[rental__2].[Payment_date].&amp;[2005-07-06T22:47:09]"/>
            <x15:cachedUniqueName index="3963" name="[rental__2].[Payment_date].&amp;[2005-07-06T22:47:59]"/>
            <x15:cachedUniqueName index="3964" name="[rental__2].[Payment_date].&amp;[2005-07-06T22:48:17]"/>
            <x15:cachedUniqueName index="3965" name="[rental__2].[Payment_date].&amp;[2005-07-06T22:50:40]"/>
            <x15:cachedUniqueName index="3966" name="[rental__2].[Payment_date].&amp;[2005-07-06T22:53:57]"/>
            <x15:cachedUniqueName index="3967" name="[rental__2].[Payment_date].&amp;[2005-07-06T22:58:31]"/>
            <x15:cachedUniqueName index="3968" name="[rental__2].[Payment_date].&amp;[2005-07-06T22:59:16]"/>
            <x15:cachedUniqueName index="3969" name="[rental__2].[Payment_date].&amp;[2005-07-06T23:00:09]"/>
            <x15:cachedUniqueName index="3970" name="[rental__2].[Payment_date].&amp;[2005-07-06T23:00:20]"/>
            <x15:cachedUniqueName index="3971" name="[rental__2].[Payment_date].&amp;[2005-07-06T23:00:49]"/>
            <x15:cachedUniqueName index="3972" name="[rental__2].[Payment_date].&amp;[2005-07-06T23:04:33]"/>
            <x15:cachedUniqueName index="3973" name="[rental__2].[Payment_date].&amp;[2005-07-06T23:04:35]"/>
            <x15:cachedUniqueName index="3974" name="[rental__2].[Payment_date].&amp;[2005-07-06T23:11:11]"/>
            <x15:cachedUniqueName index="3975" name="[rental__2].[Payment_date].&amp;[2005-07-06T23:12:12]"/>
            <x15:cachedUniqueName index="3976" name="[rental__2].[Payment_date].&amp;[2005-07-06T23:14:16]"/>
            <x15:cachedUniqueName index="3977" name="[rental__2].[Payment_date].&amp;[2005-07-06T23:14:21]"/>
            <x15:cachedUniqueName index="3978" name="[rental__2].[Payment_date].&amp;[2005-07-06T23:22:36]"/>
            <x15:cachedUniqueName index="3979" name="[rental__2].[Payment_date].&amp;[2005-07-06T23:24:03]"/>
            <x15:cachedUniqueName index="3980" name="[rental__2].[Payment_date].&amp;[2005-07-06T23:25:13]"/>
            <x15:cachedUniqueName index="3981" name="[rental__2].[Payment_date].&amp;[2005-07-06T23:28:24]"/>
            <x15:cachedUniqueName index="3982" name="[rental__2].[Payment_date].&amp;[2005-07-06T23:30:42]"/>
            <x15:cachedUniqueName index="3983" name="[rental__2].[Payment_date].&amp;[2005-07-06T23:30:54]"/>
            <x15:cachedUniqueName index="3984" name="[rental__2].[Payment_date].&amp;[2005-07-06T23:32:44]"/>
            <x15:cachedUniqueName index="3985" name="[rental__2].[Payment_date].&amp;[2005-07-06T23:33:41]"/>
            <x15:cachedUniqueName index="3986" name="[rental__2].[Payment_date].&amp;[2005-07-06T23:36:56]"/>
            <x15:cachedUniqueName index="3987" name="[rental__2].[Payment_date].&amp;[2005-07-06T23:37:06]"/>
            <x15:cachedUniqueName index="3988" name="[rental__2].[Payment_date].&amp;[2005-07-06T23:39:01]"/>
            <x15:cachedUniqueName index="3989" name="[rental__2].[Payment_date].&amp;[2005-07-06T23:43:03]"/>
            <x15:cachedUniqueName index="3990" name="[rental__2].[Payment_date].&amp;[2005-07-06T23:46:43]"/>
            <x15:cachedUniqueName index="3991" name="[rental__2].[Payment_date].&amp;[2005-07-06T23:46:52]"/>
            <x15:cachedUniqueName index="3992" name="[rental__2].[Payment_date].&amp;[2005-07-06T23:49:20]"/>
            <x15:cachedUniqueName index="3993" name="[rental__2].[Payment_date].&amp;[2005-07-06T23:50:54]"/>
            <x15:cachedUniqueName index="3994" name="[rental__2].[Payment_date].&amp;[2005-07-06T23:58:37]"/>
            <x15:cachedUniqueName index="3995" name="[rental__2].[Payment_date].&amp;[2005-07-07T00:07:00]"/>
            <x15:cachedUniqueName index="3996" name="[rental__2].[Payment_date].&amp;[2005-07-07T00:08:18]"/>
            <x15:cachedUniqueName index="3997" name="[rental__2].[Payment_date].&amp;[2005-07-07T00:09:02]"/>
            <x15:cachedUniqueName index="3998" name="[rental__2].[Payment_date].&amp;[2005-07-07T00:20:51]"/>
            <x15:cachedUniqueName index="3999" name="[rental__2].[Payment_date].&amp;[2005-07-07T00:22:26]"/>
            <x15:cachedUniqueName index="4000" name="[rental__2].[Payment_date].&amp;[2005-07-07T00:25:29]"/>
            <x15:cachedUniqueName index="4001" name="[rental__2].[Payment_date].&amp;[2005-07-07T00:26:05]"/>
            <x15:cachedUniqueName index="4002" name="[rental__2].[Payment_date].&amp;[2005-07-07T00:26:43]"/>
            <x15:cachedUniqueName index="4003" name="[rental__2].[Payment_date].&amp;[2005-07-07T00:28:55]"/>
            <x15:cachedUniqueName index="4004" name="[rental__2].[Payment_date].&amp;[2005-07-07T00:47:00]"/>
            <x15:cachedUniqueName index="4005" name="[rental__2].[Payment_date].&amp;[2005-07-07T00:48:25]"/>
            <x15:cachedUniqueName index="4006" name="[rental__2].[Payment_date].&amp;[2005-07-07T00:56:09]"/>
            <x15:cachedUniqueName index="4007" name="[rental__2].[Payment_date].&amp;[2005-07-07T00:58:00]"/>
            <x15:cachedUniqueName index="4008" name="[rental__2].[Payment_date].&amp;[2005-07-07T00:58:54]"/>
            <x15:cachedUniqueName index="4009" name="[rental__2].[Payment_date].&amp;[2005-07-07T00:59:46]"/>
            <x15:cachedUniqueName index="4010" name="[rental__2].[Payment_date].&amp;[2005-07-07T01:05:50]"/>
            <x15:cachedUniqueName index="4011" name="[rental__2].[Payment_date].&amp;[2005-07-07T01:08:18]"/>
            <x15:cachedUniqueName index="4012" name="[rental__2].[Payment_date].&amp;[2005-07-07T01:10:33]"/>
            <x15:cachedUniqueName index="4013" name="[rental__2].[Payment_date].&amp;[2005-07-07T01:27:44]"/>
            <x15:cachedUniqueName index="4014" name="[rental__2].[Payment_date].&amp;[2005-07-07T01:42:22]"/>
            <x15:cachedUniqueName index="4015" name="[rental__2].[Payment_date].&amp;[2005-07-07T01:46:44]"/>
            <x15:cachedUniqueName index="4016" name="[rental__2].[Payment_date].&amp;[2005-07-07T01:50:06]"/>
            <x15:cachedUniqueName index="4017" name="[rental__2].[Payment_date].&amp;[2005-07-07T01:55:25]"/>
            <x15:cachedUniqueName index="4018" name="[rental__2].[Payment_date].&amp;[2005-07-07T02:11:23]"/>
            <x15:cachedUniqueName index="4019" name="[rental__2].[Payment_date].&amp;[2005-07-07T02:13:24]"/>
            <x15:cachedUniqueName index="4020" name="[rental__2].[Payment_date].&amp;[2005-07-07T02:15:48]"/>
            <x15:cachedUniqueName index="4021" name="[rental__2].[Payment_date].&amp;[2005-07-07T02:19:01]"/>
            <x15:cachedUniqueName index="4022" name="[rental__2].[Payment_date].&amp;[2005-07-07T02:19:14]"/>
            <x15:cachedUniqueName index="4023" name="[rental__2].[Payment_date].&amp;[2005-07-07T02:19:44]"/>
            <x15:cachedUniqueName index="4024" name="[rental__2].[Payment_date].&amp;[2005-07-07T02:25:42]"/>
            <x15:cachedUniqueName index="4025" name="[rental__2].[Payment_date].&amp;[2005-07-07T02:32:07]"/>
            <x15:cachedUniqueName index="4026" name="[rental__2].[Payment_date].&amp;[2005-07-07T02:34:13]"/>
            <x15:cachedUniqueName index="4027" name="[rental__2].[Payment_date].&amp;[2005-07-07T02:35:46]"/>
            <x15:cachedUniqueName index="4028" name="[rental__2].[Payment_date].&amp;[2005-07-07T02:36:33]"/>
            <x15:cachedUniqueName index="4029" name="[rental__2].[Payment_date].&amp;[2005-07-07T02:45:02]"/>
            <x15:cachedUniqueName index="4030" name="[rental__2].[Payment_date].&amp;[2005-07-07T02:48:00]"/>
            <x15:cachedUniqueName index="4031" name="[rental__2].[Payment_date].&amp;[2005-07-07T02:52:52]"/>
            <x15:cachedUniqueName index="4032" name="[rental__2].[Payment_date].&amp;[2005-07-07T02:52:53]"/>
            <x15:cachedUniqueName index="4033" name="[rental__2].[Payment_date].&amp;[2005-07-07T02:57:59]"/>
            <x15:cachedUniqueName index="4034" name="[rental__2].[Payment_date].&amp;[2005-07-07T03:02:40]"/>
            <x15:cachedUniqueName index="4035" name="[rental__2].[Payment_date].&amp;[2005-07-07T03:03:33]"/>
            <x15:cachedUniqueName index="4036" name="[rental__2].[Payment_date].&amp;[2005-07-07T03:06:40]"/>
            <x15:cachedUniqueName index="4037" name="[rental__2].[Payment_date].&amp;[2005-07-07T03:09:50]"/>
            <x15:cachedUniqueName index="4038" name="[rental__2].[Payment_date].&amp;[2005-07-07T03:22:23]"/>
            <x15:cachedUniqueName index="4039" name="[rental__2].[Payment_date].&amp;[2005-07-07T03:26:14]"/>
            <x15:cachedUniqueName index="4040" name="[rental__2].[Payment_date].&amp;[2005-07-07T03:27:59]"/>
            <x15:cachedUniqueName index="4041" name="[rental__2].[Payment_date].&amp;[2005-07-07T03:28:49]"/>
            <x15:cachedUniqueName index="4042" name="[rental__2].[Payment_date].&amp;[2005-07-07T03:30:52]"/>
            <x15:cachedUniqueName index="4043" name="[rental__2].[Payment_date].&amp;[2005-07-07T03:34:53]"/>
            <x15:cachedUniqueName index="4044" name="[rental__2].[Payment_date].&amp;[2005-07-07T03:35:33]"/>
            <x15:cachedUniqueName index="4045" name="[rental__2].[Payment_date].&amp;[2005-07-07T03:37:28]"/>
            <x15:cachedUniqueName index="4046" name="[rental__2].[Payment_date].&amp;[2005-07-07T03:38:22]"/>
            <x15:cachedUniqueName index="4047" name="[rental__2].[Payment_date].&amp;[2005-07-07T03:39:22]"/>
            <x15:cachedUniqueName index="4048" name="[rental__2].[Payment_date].&amp;[2005-07-07T03:42:07]"/>
            <x15:cachedUniqueName index="4049" name="[rental__2].[Payment_date].&amp;[2005-07-07T03:49:13]"/>
            <x15:cachedUniqueName index="4050" name="[rental__2].[Payment_date].&amp;[2005-07-07T03:57:36]"/>
            <x15:cachedUniqueName index="4051" name="[rental__2].[Payment_date].&amp;[2005-07-07T04:00:20]"/>
            <x15:cachedUniqueName index="4052" name="[rental__2].[Payment_date].&amp;[2005-07-07T04:02:50]"/>
            <x15:cachedUniqueName index="4053" name="[rental__2].[Payment_date].&amp;[2005-07-07T04:04:26]"/>
            <x15:cachedUniqueName index="4054" name="[rental__2].[Payment_date].&amp;[2005-07-07T04:10:13]"/>
            <x15:cachedUniqueName index="4055" name="[rental__2].[Payment_date].&amp;[2005-07-07T04:13:35]"/>
            <x15:cachedUniqueName index="4056" name="[rental__2].[Payment_date].&amp;[2005-07-07T04:22:27]"/>
            <x15:cachedUniqueName index="4057" name="[rental__2].[Payment_date].&amp;[2005-07-07T04:23:57]"/>
            <x15:cachedUniqueName index="4058" name="[rental__2].[Payment_date].&amp;[2005-07-07T04:29:20]"/>
            <x15:cachedUniqueName index="4059" name="[rental__2].[Payment_date].&amp;[2005-07-07T04:32:28]"/>
            <x15:cachedUniqueName index="4060" name="[rental__2].[Payment_date].&amp;[2005-07-07T04:34:09]"/>
            <x15:cachedUniqueName index="4061" name="[rental__2].[Payment_date].&amp;[2005-07-07T04:34:23]"/>
            <x15:cachedUniqueName index="4062" name="[rental__2].[Payment_date].&amp;[2005-07-07T04:34:38]"/>
            <x15:cachedUniqueName index="4063" name="[rental__2].[Payment_date].&amp;[2005-07-07T04:35:06]"/>
            <x15:cachedUniqueName index="4064" name="[rental__2].[Payment_date].&amp;[2005-07-07T04:37:09]"/>
            <x15:cachedUniqueName index="4065" name="[rental__2].[Payment_date].&amp;[2005-07-07T04:37:26]"/>
            <x15:cachedUniqueName index="4066" name="[rental__2].[Payment_date].&amp;[2005-07-07T04:48:02]"/>
            <x15:cachedUniqueName index="4067" name="[rental__2].[Payment_date].&amp;[2005-07-07T04:49:13]"/>
            <x15:cachedUniqueName index="4068" name="[rental__2].[Payment_date].&amp;[2005-07-07T04:49:49]"/>
            <x15:cachedUniqueName index="4069" name="[rental__2].[Payment_date].&amp;[2005-07-07T04:51:44]"/>
            <x15:cachedUniqueName index="4070" name="[rental__2].[Payment_date].&amp;[2005-07-07T04:52:15]"/>
            <x15:cachedUniqueName index="4071" name="[rental__2].[Payment_date].&amp;[2005-07-07T04:53:40]"/>
            <x15:cachedUniqueName index="4072" name="[rental__2].[Payment_date].&amp;[2005-07-07T05:05:05]"/>
            <x15:cachedUniqueName index="4073" name="[rental__2].[Payment_date].&amp;[2005-07-07T05:06:27]"/>
            <x15:cachedUniqueName index="4074" name="[rental__2].[Payment_date].&amp;[2005-07-07T05:09:54]"/>
            <x15:cachedUniqueName index="4075" name="[rental__2].[Payment_date].&amp;[2005-07-07T05:10:08]"/>
            <x15:cachedUniqueName index="4076" name="[rental__2].[Payment_date].&amp;[2005-07-07T05:11:53]"/>
            <x15:cachedUniqueName index="4077" name="[rental__2].[Payment_date].&amp;[2005-07-07T05:13:15]"/>
            <x15:cachedUniqueName index="4078" name="[rental__2].[Payment_date].&amp;[2005-07-07T05:16:00]"/>
            <x15:cachedUniqueName index="4079" name="[rental__2].[Payment_date].&amp;[2005-07-07T05:25:39]"/>
            <x15:cachedUniqueName index="4080" name="[rental__2].[Payment_date].&amp;[2005-07-07T05:26:06]"/>
            <x15:cachedUniqueName index="4081" name="[rental__2].[Payment_date].&amp;[2005-07-07T05:30:56]"/>
            <x15:cachedUniqueName index="4082" name="[rental__2].[Payment_date].&amp;[2005-07-07T05:31:55]"/>
            <x15:cachedUniqueName index="4083" name="[rental__2].[Payment_date].&amp;[2005-07-07T05:45:59]"/>
            <x15:cachedUniqueName index="4084" name="[rental__2].[Payment_date].&amp;[2005-07-07T05:47:33]"/>
            <x15:cachedUniqueName index="4085" name="[rental__2].[Payment_date].&amp;[2005-07-07T05:53:38]"/>
            <x15:cachedUniqueName index="4086" name="[rental__2].[Payment_date].&amp;[2005-07-07T05:54:18]"/>
            <x15:cachedUniqueName index="4087" name="[rental__2].[Payment_date].&amp;[2005-07-07T05:54:50]"/>
            <x15:cachedUniqueName index="4088" name="[rental__2].[Payment_date].&amp;[2005-07-07T06:00:21]"/>
            <x15:cachedUniqueName index="4089" name="[rental__2].[Payment_date].&amp;[2005-07-07T06:01:48]"/>
            <x15:cachedUniqueName index="4090" name="[rental__2].[Payment_date].&amp;[2005-07-07T06:09:11]"/>
            <x15:cachedUniqueName index="4091" name="[rental__2].[Payment_date].&amp;[2005-07-07T06:10:55]"/>
            <x15:cachedUniqueName index="4092" name="[rental__2].[Payment_date].&amp;[2005-07-07T06:14:51]"/>
            <x15:cachedUniqueName index="4093" name="[rental__2].[Payment_date].&amp;[2005-07-07T06:20:33]"/>
            <x15:cachedUniqueName index="4094" name="[rental__2].[Payment_date].&amp;[2005-07-07T06:20:52]"/>
            <x15:cachedUniqueName index="4095" name="[rental__2].[Payment_date].&amp;[2005-07-07T06:25:11]"/>
            <x15:cachedUniqueName index="4096" name="[rental__2].[Payment_date].&amp;[2005-07-07T06:25:19]"/>
            <x15:cachedUniqueName index="4097" name="[rental__2].[Payment_date].&amp;[2005-07-07T06:25:28]"/>
            <x15:cachedUniqueName index="4098" name="[rental__2].[Payment_date].&amp;[2005-07-07T06:25:41]"/>
            <x15:cachedUniqueName index="4099" name="[rental__2].[Payment_date].&amp;[2005-07-07T06:31:00]"/>
            <x15:cachedUniqueName index="4100" name="[rental__2].[Payment_date].&amp;[2005-07-07T06:33:35]"/>
            <x15:cachedUniqueName index="4101" name="[rental__2].[Payment_date].&amp;[2005-07-07T06:36:32]"/>
            <x15:cachedUniqueName index="4102" name="[rental__2].[Payment_date].&amp;[2005-07-07T06:38:31]"/>
            <x15:cachedUniqueName index="4103" name="[rental__2].[Payment_date].&amp;[2005-07-07T06:39:43]"/>
            <x15:cachedUniqueName index="4104" name="[rental__2].[Payment_date].&amp;[2005-07-07T06:44:27]"/>
            <x15:cachedUniqueName index="4105" name="[rental__2].[Payment_date].&amp;[2005-07-07T06:47:56]"/>
            <x15:cachedUniqueName index="4106" name="[rental__2].[Payment_date].&amp;[2005-07-07T06:49:09]"/>
            <x15:cachedUniqueName index="4107" name="[rental__2].[Payment_date].&amp;[2005-07-07T06:49:52]"/>
            <x15:cachedUniqueName index="4108" name="[rental__2].[Payment_date].&amp;[2005-07-07T06:51:12]"/>
            <x15:cachedUniqueName index="4109" name="[rental__2].[Payment_date].&amp;[2005-07-07T06:52:23]"/>
            <x15:cachedUniqueName index="4110" name="[rental__2].[Payment_date].&amp;[2005-07-07T06:56:13]"/>
            <x15:cachedUniqueName index="4111" name="[rental__2].[Payment_date].&amp;[2005-07-07T06:58:14]"/>
            <x15:cachedUniqueName index="4112" name="[rental__2].[Payment_date].&amp;[2005-07-07T07:03:30]"/>
            <x15:cachedUniqueName index="4113" name="[rental__2].[Payment_date].&amp;[2005-07-07T07:06:03]"/>
            <x15:cachedUniqueName index="4114" name="[rental__2].[Payment_date].&amp;[2005-07-07T07:07:03]"/>
            <x15:cachedUniqueName index="4115" name="[rental__2].[Payment_date].&amp;[2005-07-07T07:13:50]"/>
            <x15:cachedUniqueName index="4116" name="[rental__2].[Payment_date].&amp;[2005-07-07T07:15:35]"/>
            <x15:cachedUniqueName index="4117" name="[rental__2].[Payment_date].&amp;[2005-07-07T07:16:19]"/>
            <x15:cachedUniqueName index="4118" name="[rental__2].[Payment_date].&amp;[2005-07-07T07:19:54]"/>
            <x15:cachedUniqueName index="4119" name="[rental__2].[Payment_date].&amp;[2005-07-07T07:20:29]"/>
            <x15:cachedUniqueName index="4120" name="[rental__2].[Payment_date].&amp;[2005-07-07T07:24:11]"/>
            <x15:cachedUniqueName index="4121" name="[rental__2].[Payment_date].&amp;[2005-07-07T07:26:19]"/>
            <x15:cachedUniqueName index="4122" name="[rental__2].[Payment_date].&amp;[2005-07-07T07:35:25]"/>
            <x15:cachedUniqueName index="4123" name="[rental__2].[Payment_date].&amp;[2005-07-07T07:37:03]"/>
            <x15:cachedUniqueName index="4124" name="[rental__2].[Payment_date].&amp;[2005-07-07T07:51:53]"/>
            <x15:cachedUniqueName index="4125" name="[rental__2].[Payment_date].&amp;[2005-07-07T07:53:18]"/>
            <x15:cachedUniqueName index="4126" name="[rental__2].[Payment_date].&amp;[2005-07-07T08:06:07]"/>
            <x15:cachedUniqueName index="4127" name="[rental__2].[Payment_date].&amp;[2005-07-07T08:12:26]"/>
            <x15:cachedUniqueName index="4128" name="[rental__2].[Payment_date].&amp;[2005-07-07T08:14:24]"/>
            <x15:cachedUniqueName index="4129" name="[rental__2].[Payment_date].&amp;[2005-07-07T08:15:03]"/>
            <x15:cachedUniqueName index="4130" name="[rental__2].[Payment_date].&amp;[2005-07-07T08:15:52]"/>
            <x15:cachedUniqueName index="4131" name="[rental__2].[Payment_date].&amp;[2005-07-07T08:17:06]"/>
            <x15:cachedUniqueName index="4132" name="[rental__2].[Payment_date].&amp;[2005-07-07T08:17:13]"/>
            <x15:cachedUniqueName index="4133" name="[rental__2].[Payment_date].&amp;[2005-07-07T08:17:35]"/>
            <x15:cachedUniqueName index="4134" name="[rental__2].[Payment_date].&amp;[2005-07-07T08:19:10]"/>
            <x15:cachedUniqueName index="4135" name="[rental__2].[Payment_date].&amp;[2005-07-07T08:19:20]"/>
            <x15:cachedUniqueName index="4136" name="[rental__2].[Payment_date].&amp;[2005-07-07T08:19:45]"/>
            <x15:cachedUniqueName index="4137" name="[rental__2].[Payment_date].&amp;[2005-07-07T08:22:07]"/>
            <x15:cachedUniqueName index="4138" name="[rental__2].[Payment_date].&amp;[2005-07-07T08:25:44]"/>
            <x15:cachedUniqueName index="4139" name="[rental__2].[Payment_date].&amp;[2005-07-07T08:26:39]"/>
            <x15:cachedUniqueName index="4140" name="[rental__2].[Payment_date].&amp;[2005-07-07T08:30:16]"/>
            <x15:cachedUniqueName index="4141" name="[rental__2].[Payment_date].&amp;[2005-07-07T08:32:12]"/>
            <x15:cachedUniqueName index="4142" name="[rental__2].[Payment_date].&amp;[2005-07-07T08:36:58]"/>
            <x15:cachedUniqueName index="4143" name="[rental__2].[Payment_date].&amp;[2005-07-07T08:40:17]"/>
            <x15:cachedUniqueName index="4144" name="[rental__2].[Payment_date].&amp;[2005-07-07T08:43:22]"/>
            <x15:cachedUniqueName index="4145" name="[rental__2].[Payment_date].&amp;[2005-07-07T08:49:02]"/>
            <x15:cachedUniqueName index="4146" name="[rental__2].[Payment_date].&amp;[2005-07-07T08:50:33]"/>
            <x15:cachedUniqueName index="4147" name="[rental__2].[Payment_date].&amp;[2005-07-07T08:53:08]"/>
            <x15:cachedUniqueName index="4148" name="[rental__2].[Payment_date].&amp;[2005-07-07T08:58:23]"/>
            <x15:cachedUniqueName index="4149" name="[rental__2].[Payment_date].&amp;[2005-07-07T09:00:49]"/>
            <x15:cachedUniqueName index="4150" name="[rental__2].[Payment_date].&amp;[2005-07-07T09:03:51]"/>
            <x15:cachedUniqueName index="4151" name="[rental__2].[Payment_date].&amp;[2005-07-07T09:04:26]"/>
            <x15:cachedUniqueName index="4152" name="[rental__2].[Payment_date].&amp;[2005-07-07T09:05:42]"/>
            <x15:cachedUniqueName index="4153" name="[rental__2].[Payment_date].&amp;[2005-07-07T09:10:57]"/>
            <x15:cachedUniqueName index="4154" name="[rental__2].[Payment_date].&amp;[2005-07-07T09:13:17]"/>
            <x15:cachedUniqueName index="4155" name="[rental__2].[Payment_date].&amp;[2005-07-07T09:15:11]"/>
            <x15:cachedUniqueName index="4156" name="[rental__2].[Payment_date].&amp;[2005-07-07T09:17:26]"/>
            <x15:cachedUniqueName index="4157" name="[rental__2].[Payment_date].&amp;[2005-07-07T09:19:28]"/>
            <x15:cachedUniqueName index="4158" name="[rental__2].[Payment_date].&amp;[2005-07-07T09:20:11]"/>
            <x15:cachedUniqueName index="4159" name="[rental__2].[Payment_date].&amp;[2005-07-07T09:23:27]"/>
            <x15:cachedUniqueName index="4160" name="[rental__2].[Payment_date].&amp;[2005-07-07T09:33:30]"/>
            <x15:cachedUniqueName index="4161" name="[rental__2].[Payment_date].&amp;[2005-07-07T09:37:08]"/>
            <x15:cachedUniqueName index="4162" name="[rental__2].[Payment_date].&amp;[2005-07-07T09:37:24]"/>
            <x15:cachedUniqueName index="4163" name="[rental__2].[Payment_date].&amp;[2005-07-07T09:39:18]"/>
            <x15:cachedUniqueName index="4164" name="[rental__2].[Payment_date].&amp;[2005-07-07T09:44:36]"/>
            <x15:cachedUniqueName index="4165" name="[rental__2].[Payment_date].&amp;[2005-07-07T09:49:04]"/>
            <x15:cachedUniqueName index="4166" name="[rental__2].[Payment_date].&amp;[2005-07-07T09:49:09]"/>
            <x15:cachedUniqueName index="4167" name="[rental__2].[Payment_date].&amp;[2005-07-07T09:57:26]"/>
            <x15:cachedUniqueName index="4168" name="[rental__2].[Payment_date].&amp;[2005-07-07T09:59:49]"/>
            <x15:cachedUniqueName index="4169" name="[rental__2].[Payment_date].&amp;[2005-07-07T10:02:03]"/>
            <x15:cachedUniqueName index="4170" name="[rental__2].[Payment_date].&amp;[2005-07-07T10:03:34]"/>
            <x15:cachedUniqueName index="4171" name="[rental__2].[Payment_date].&amp;[2005-07-07T10:12:36]"/>
            <x15:cachedUniqueName index="4172" name="[rental__2].[Payment_date].&amp;[2005-07-07T10:14:31]"/>
            <x15:cachedUniqueName index="4173" name="[rental__2].[Payment_date].&amp;[2005-07-07T10:17:15]"/>
            <x15:cachedUniqueName index="4174" name="[rental__2].[Payment_date].&amp;[2005-07-07T10:23:25]"/>
            <x15:cachedUniqueName index="4175" name="[rental__2].[Payment_date].&amp;[2005-07-07T10:27:54]"/>
            <x15:cachedUniqueName index="4176" name="[rental__2].[Payment_date].&amp;[2005-07-07T10:28:00]"/>
            <x15:cachedUniqueName index="4177" name="[rental__2].[Payment_date].&amp;[2005-07-07T10:28:33]"/>
            <x15:cachedUniqueName index="4178" name="[rental__2].[Payment_date].&amp;[2005-07-07T10:30:08]"/>
            <x15:cachedUniqueName index="4179" name="[rental__2].[Payment_date].&amp;[2005-07-07T10:31:05]"/>
            <x15:cachedUniqueName index="4180" name="[rental__2].[Payment_date].&amp;[2005-07-07T10:32:25]"/>
            <x15:cachedUniqueName index="4181" name="[rental__2].[Payment_date].&amp;[2005-07-07T10:41:31]"/>
            <x15:cachedUniqueName index="4182" name="[rental__2].[Payment_date].&amp;[2005-07-07T10:45:29]"/>
            <x15:cachedUniqueName index="4183" name="[rental__2].[Payment_date].&amp;[2005-07-07T10:51:07]"/>
            <x15:cachedUniqueName index="4184" name="[rental__2].[Payment_date].&amp;[2005-07-07T10:52:39]"/>
            <x15:cachedUniqueName index="4185" name="[rental__2].[Payment_date].&amp;[2005-07-07T10:56:14]"/>
            <x15:cachedUniqueName index="4186" name="[rental__2].[Payment_date].&amp;[2005-07-07T10:57:06]"/>
            <x15:cachedUniqueName index="4187" name="[rental__2].[Payment_date].&amp;[2005-07-07T10:57:21]"/>
            <x15:cachedUniqueName index="4188" name="[rental__2].[Payment_date].&amp;[2005-07-07T10:59:39]"/>
            <x15:cachedUniqueName index="4189" name="[rental__2].[Payment_date].&amp;[2005-07-07T11:00:02]"/>
            <x15:cachedUniqueName index="4190" name="[rental__2].[Payment_date].&amp;[2005-07-07T11:06:33]"/>
            <x15:cachedUniqueName index="4191" name="[rental__2].[Payment_date].&amp;[2005-07-07T11:07:52]"/>
            <x15:cachedUniqueName index="4192" name="[rental__2].[Payment_date].&amp;[2005-07-07T11:08:11]"/>
            <x15:cachedUniqueName index="4193" name="[rental__2].[Payment_date].&amp;[2005-07-07T11:13:07]"/>
            <x15:cachedUniqueName index="4194" name="[rental__2].[Payment_date].&amp;[2005-07-07T11:15:11]"/>
            <x15:cachedUniqueName index="4195" name="[rental__2].[Payment_date].&amp;[2005-07-07T11:19:51]"/>
            <x15:cachedUniqueName index="4196" name="[rental__2].[Payment_date].&amp;[2005-07-07T11:23:48]"/>
            <x15:cachedUniqueName index="4197" name="[rental__2].[Payment_date].&amp;[2005-07-07T11:24:14]"/>
            <x15:cachedUniqueName index="4198" name="[rental__2].[Payment_date].&amp;[2005-07-07T11:24:18]"/>
            <x15:cachedUniqueName index="4199" name="[rental__2].[Payment_date].&amp;[2005-07-07T11:25:39]"/>
            <x15:cachedUniqueName index="4200" name="[rental__2].[Payment_date].&amp;[2005-07-07T11:32:16]"/>
            <x15:cachedUniqueName index="4201" name="[rental__2].[Payment_date].&amp;[2005-07-07T11:32:45]"/>
            <x15:cachedUniqueName index="4202" name="[rental__2].[Payment_date].&amp;[2005-07-07T11:34:22]"/>
            <x15:cachedUniqueName index="4203" name="[rental__2].[Payment_date].&amp;[2005-07-07T11:35:08]"/>
            <x15:cachedUniqueName index="4204" name="[rental__2].[Payment_date].&amp;[2005-07-07T11:36:20]"/>
            <x15:cachedUniqueName index="4205" name="[rental__2].[Payment_date].&amp;[2005-07-07T11:50:41]"/>
            <x15:cachedUniqueName index="4206" name="[rental__2].[Payment_date].&amp;[2005-07-07T11:53:14]"/>
            <x15:cachedUniqueName index="4207" name="[rental__2].[Payment_date].&amp;[2005-07-07T11:53:49]"/>
            <x15:cachedUniqueName index="4208" name="[rental__2].[Payment_date].&amp;[2005-07-07T11:54:33]"/>
            <x15:cachedUniqueName index="4209" name="[rental__2].[Payment_date].&amp;[2005-07-07T12:00:52]"/>
            <x15:cachedUniqueName index="4210" name="[rental__2].[Payment_date].&amp;[2005-07-07T12:01:34]"/>
            <x15:cachedUniqueName index="4211" name="[rental__2].[Payment_date].&amp;[2005-07-07T12:08:59]"/>
            <x15:cachedUniqueName index="4212" name="[rental__2].[Payment_date].&amp;[2005-07-07T12:10:24]"/>
            <x15:cachedUniqueName index="4213" name="[rental__2].[Payment_date].&amp;[2005-07-07T12:11:22]"/>
            <x15:cachedUniqueName index="4214" name="[rental__2].[Payment_date].&amp;[2005-07-07T12:12:36]"/>
            <x15:cachedUniqueName index="4215" name="[rental__2].[Payment_date].&amp;[2005-07-07T12:18:57]"/>
            <x15:cachedUniqueName index="4216" name="[rental__2].[Payment_date].&amp;[2005-07-07T12:20:21]"/>
            <x15:cachedUniqueName index="4217" name="[rental__2].[Payment_date].&amp;[2005-07-07T12:23:54]"/>
            <x15:cachedUniqueName index="4218" name="[rental__2].[Payment_date].&amp;[2005-07-07T12:24:21]"/>
            <x15:cachedUniqueName index="4219" name="[rental__2].[Payment_date].&amp;[2005-07-07T12:24:37]"/>
            <x15:cachedUniqueName index="4220" name="[rental__2].[Payment_date].&amp;[2005-07-07T12:37:56]"/>
            <x15:cachedUniqueName index="4221" name="[rental__2].[Payment_date].&amp;[2005-07-07T12:41:36]"/>
            <x15:cachedUniqueName index="4222" name="[rental__2].[Payment_date].&amp;[2005-07-07T12:42:02]"/>
            <x15:cachedUniqueName index="4223" name="[rental__2].[Payment_date].&amp;[2005-07-07T12:43:23]"/>
            <x15:cachedUniqueName index="4224" name="[rental__2].[Payment_date].&amp;[2005-07-07T12:46:47]"/>
            <x15:cachedUniqueName index="4225" name="[rental__2].[Payment_date].&amp;[2005-07-07T12:48:19]"/>
            <x15:cachedUniqueName index="4226" name="[rental__2].[Payment_date].&amp;[2005-07-07T12:49:12]"/>
            <x15:cachedUniqueName index="4227" name="[rental__2].[Payment_date].&amp;[2005-07-07T13:00:20]"/>
            <x15:cachedUniqueName index="4228" name="[rental__2].[Payment_date].&amp;[2005-07-07T13:01:35]"/>
            <x15:cachedUniqueName index="4229" name="[rental__2].[Payment_date].&amp;[2005-07-07T13:05:52]"/>
            <x15:cachedUniqueName index="4230" name="[rental__2].[Payment_date].&amp;[2005-07-07T13:12:07]"/>
            <x15:cachedUniqueName index="4231" name="[rental__2].[Payment_date].&amp;[2005-07-07T13:16:55]"/>
            <x15:cachedUniqueName index="4232" name="[rental__2].[Payment_date].&amp;[2005-07-07T13:22:20]"/>
            <x15:cachedUniqueName index="4233" name="[rental__2].[Payment_date].&amp;[2005-07-07T13:23:17]"/>
            <x15:cachedUniqueName index="4234" name="[rental__2].[Payment_date].&amp;[2005-07-07T13:33:12]"/>
            <x15:cachedUniqueName index="4235" name="[rental__2].[Payment_date].&amp;[2005-07-07T13:39:00]"/>
            <x15:cachedUniqueName index="4236" name="[rental__2].[Payment_date].&amp;[2005-07-07T13:39:01]"/>
            <x15:cachedUniqueName index="4237" name="[rental__2].[Payment_date].&amp;[2005-07-07T13:39:58]"/>
            <x15:cachedUniqueName index="4238" name="[rental__2].[Payment_date].&amp;[2005-07-07T13:41:58]"/>
            <x15:cachedUniqueName index="4239" name="[rental__2].[Payment_date].&amp;[2005-07-07T13:48:33]"/>
            <x15:cachedUniqueName index="4240" name="[rental__2].[Payment_date].&amp;[2005-07-07T13:49:03]"/>
            <x15:cachedUniqueName index="4241" name="[rental__2].[Payment_date].&amp;[2005-07-07T13:51:54]"/>
            <x15:cachedUniqueName index="4242" name="[rental__2].[Payment_date].&amp;[2005-07-07T13:59:20]"/>
            <x15:cachedUniqueName index="4243" name="[rental__2].[Payment_date].&amp;[2005-07-07T14:05:17]"/>
            <x15:cachedUniqueName index="4244" name="[rental__2].[Payment_date].&amp;[2005-07-07T14:08:11]"/>
            <x15:cachedUniqueName index="4245" name="[rental__2].[Payment_date].&amp;[2005-07-07T14:11:55]"/>
            <x15:cachedUniqueName index="4246" name="[rental__2].[Payment_date].&amp;[2005-07-07T14:13:05]"/>
            <x15:cachedUniqueName index="4247" name="[rental__2].[Payment_date].&amp;[2005-07-07T14:13:13]"/>
            <x15:cachedUniqueName index="4248" name="[rental__2].[Payment_date].&amp;[2005-07-07T14:13:52]"/>
            <x15:cachedUniqueName index="4249" name="[rental__2].[Payment_date].&amp;[2005-07-07T14:14:13]"/>
            <x15:cachedUniqueName index="4250" name="[rental__2].[Payment_date].&amp;[2005-07-07T14:14:36]"/>
            <x15:cachedUniqueName index="4251" name="[rental__2].[Payment_date].&amp;[2005-07-07T14:18:41]"/>
            <x15:cachedUniqueName index="4252" name="[rental__2].[Payment_date].&amp;[2005-07-07T14:20:59]"/>
            <x15:cachedUniqueName index="4253" name="[rental__2].[Payment_date].&amp;[2005-07-07T14:22:18]"/>
            <x15:cachedUniqueName index="4254" name="[rental__2].[Payment_date].&amp;[2005-07-07T14:22:45]"/>
            <x15:cachedUniqueName index="4255" name="[rental__2].[Payment_date].&amp;[2005-07-07T14:23:56]"/>
            <x15:cachedUniqueName index="4256" name="[rental__2].[Payment_date].&amp;[2005-07-07T14:24:30]"/>
            <x15:cachedUniqueName index="4257" name="[rental__2].[Payment_date].&amp;[2005-07-07T14:24:44]"/>
            <x15:cachedUniqueName index="4258" name="[rental__2].[Payment_date].&amp;[2005-07-07T14:25:28]"/>
            <x15:cachedUniqueName index="4259" name="[rental__2].[Payment_date].&amp;[2005-07-07T14:27:51]"/>
            <x15:cachedUniqueName index="4260" name="[rental__2].[Payment_date].&amp;[2005-07-07T14:34:50]"/>
            <x15:cachedUniqueName index="4261" name="[rental__2].[Payment_date].&amp;[2005-07-07T14:35:30]"/>
            <x15:cachedUniqueName index="4262" name="[rental__2].[Payment_date].&amp;[2005-07-07T14:36:05]"/>
            <x15:cachedUniqueName index="4263" name="[rental__2].[Payment_date].&amp;[2005-07-07T14:38:33]"/>
            <x15:cachedUniqueName index="4264" name="[rental__2].[Payment_date].&amp;[2005-07-07T14:38:41]"/>
            <x15:cachedUniqueName index="4265" name="[rental__2].[Payment_date].&amp;[2005-07-07T14:38:52]"/>
            <x15:cachedUniqueName index="4266" name="[rental__2].[Payment_date].&amp;[2005-07-07T14:39:20]"/>
            <x15:cachedUniqueName index="4267" name="[rental__2].[Payment_date].&amp;[2005-07-07T14:40:22]"/>
            <x15:cachedUniqueName index="4268" name="[rental__2].[Payment_date].&amp;[2005-07-07T14:42:04]"/>
            <x15:cachedUniqueName index="4269" name="[rental__2].[Payment_date].&amp;[2005-07-07T14:43:51]"/>
            <x15:cachedUniqueName index="4270" name="[rental__2].[Payment_date].&amp;[2005-07-07T14:50:59]"/>
            <x15:cachedUniqueName index="4271" name="[rental__2].[Payment_date].&amp;[2005-07-07T14:52:12]"/>
            <x15:cachedUniqueName index="4272" name="[rental__2].[Payment_date].&amp;[2005-07-07T14:53:24]"/>
            <x15:cachedUniqueName index="4273" name="[rental__2].[Payment_date].&amp;[2005-07-07T15:01:53]"/>
            <x15:cachedUniqueName index="4274" name="[rental__2].[Payment_date].&amp;[2005-07-07T15:09:31]"/>
            <x15:cachedUniqueName index="4275" name="[rental__2].[Payment_date].&amp;[2005-07-07T15:17:50]"/>
            <x15:cachedUniqueName index="4276" name="[rental__2].[Payment_date].&amp;[2005-07-07T15:26:31]"/>
            <x15:cachedUniqueName index="4277" name="[rental__2].[Payment_date].&amp;[2005-07-07T15:29:35]"/>
            <x15:cachedUniqueName index="4278" name="[rental__2].[Payment_date].&amp;[2005-07-07T15:31:57]"/>
            <x15:cachedUniqueName index="4279" name="[rental__2].[Payment_date].&amp;[2005-07-07T15:34:35]"/>
            <x15:cachedUniqueName index="4280" name="[rental__2].[Payment_date].&amp;[2005-07-07T15:36:44]"/>
            <x15:cachedUniqueName index="4281" name="[rental__2].[Payment_date].&amp;[2005-07-07T15:37:31]"/>
            <x15:cachedUniqueName index="4282" name="[rental__2].[Payment_date].&amp;[2005-07-07T15:38:25]"/>
            <x15:cachedUniqueName index="4283" name="[rental__2].[Payment_date].&amp;[2005-07-07T15:45:58]"/>
            <x15:cachedUniqueName index="4284" name="[rental__2].[Payment_date].&amp;[2005-07-07T15:47:10]"/>
            <x15:cachedUniqueName index="4285" name="[rental__2].[Payment_date].&amp;[2005-07-07T15:47:47]"/>
            <x15:cachedUniqueName index="4286" name="[rental__2].[Payment_date].&amp;[2005-07-07T15:48:38]"/>
            <x15:cachedUniqueName index="4287" name="[rental__2].[Payment_date].&amp;[2005-07-07T15:53:47]"/>
            <x15:cachedUniqueName index="4288" name="[rental__2].[Payment_date].&amp;[2005-07-07T15:56:23]"/>
            <x15:cachedUniqueName index="4289" name="[rental__2].[Payment_date].&amp;[2005-07-07T16:08:51]"/>
            <x15:cachedUniqueName index="4290" name="[rental__2].[Payment_date].&amp;[2005-07-07T16:16:03]"/>
            <x15:cachedUniqueName index="4291" name="[rental__2].[Payment_date].&amp;[2005-07-07T16:24:09]"/>
            <x15:cachedUniqueName index="4292" name="[rental__2].[Payment_date].&amp;[2005-07-07T16:27:25]"/>
            <x15:cachedUniqueName index="4293" name="[rental__2].[Payment_date].&amp;[2005-07-07T16:33:48]"/>
            <x15:cachedUniqueName index="4294" name="[rental__2].[Payment_date].&amp;[2005-07-07T16:36:16]"/>
            <x15:cachedUniqueName index="4295" name="[rental__2].[Payment_date].&amp;[2005-07-07T16:37:23]"/>
            <x15:cachedUniqueName index="4296" name="[rental__2].[Payment_date].&amp;[2005-07-07T16:47:53]"/>
            <x15:cachedUniqueName index="4297" name="[rental__2].[Payment_date].&amp;[2005-07-07T16:57:32]"/>
            <x15:cachedUniqueName index="4298" name="[rental__2].[Payment_date].&amp;[2005-07-07T17:01:19]"/>
            <x15:cachedUniqueName index="4299" name="[rental__2].[Payment_date].&amp;[2005-07-07T17:07:11]"/>
            <x15:cachedUniqueName index="4300" name="[rental__2].[Payment_date].&amp;[2005-07-07T17:12:32]"/>
            <x15:cachedUniqueName index="4301" name="[rental__2].[Payment_date].&amp;[2005-07-07T17:20:39]"/>
            <x15:cachedUniqueName index="4302" name="[rental__2].[Payment_date].&amp;[2005-07-07T17:29:16]"/>
            <x15:cachedUniqueName index="4303" name="[rental__2].[Payment_date].&amp;[2005-07-07T17:29:41]"/>
            <x15:cachedUniqueName index="4304" name="[rental__2].[Payment_date].&amp;[2005-07-07T17:30:56]"/>
            <x15:cachedUniqueName index="4305" name="[rental__2].[Payment_date].&amp;[2005-07-07T17:31:14]"/>
            <x15:cachedUniqueName index="4306" name="[rental__2].[Payment_date].&amp;[2005-07-07T17:34:59]"/>
            <x15:cachedUniqueName index="4307" name="[rental__2].[Payment_date].&amp;[2005-07-07T17:36:56]"/>
            <x15:cachedUniqueName index="4308" name="[rental__2].[Payment_date].&amp;[2005-07-07T17:38:31]"/>
            <x15:cachedUniqueName index="4309" name="[rental__2].[Payment_date].&amp;[2005-07-07T17:40:26]"/>
            <x15:cachedUniqueName index="4310" name="[rental__2].[Payment_date].&amp;[2005-07-07T17:44:22]"/>
            <x15:cachedUniqueName index="4311" name="[rental__2].[Payment_date].&amp;[2005-07-07T17:44:49]"/>
            <x15:cachedUniqueName index="4312" name="[rental__2].[Payment_date].&amp;[2005-07-07T17:47:50]"/>
            <x15:cachedUniqueName index="4313" name="[rental__2].[Payment_date].&amp;[2005-07-07T17:50:27]"/>
            <x15:cachedUniqueName index="4314" name="[rental__2].[Payment_date].&amp;[2005-07-07T17:51:59]"/>
            <x15:cachedUniqueName index="4315" name="[rental__2].[Payment_date].&amp;[2005-07-07T17:52:38]"/>
            <x15:cachedUniqueName index="4316" name="[rental__2].[Payment_date].&amp;[2005-07-07T17:54:37]"/>
            <x15:cachedUniqueName index="4317" name="[rental__2].[Payment_date].&amp;[2005-07-07T17:55:53]"/>
            <x15:cachedUniqueName index="4318" name="[rental__2].[Payment_date].&amp;[2005-07-07T17:57:56]"/>
            <x15:cachedUniqueName index="4319" name="[rental__2].[Payment_date].&amp;[2005-07-07T17:59:24]"/>
            <x15:cachedUniqueName index="4320" name="[rental__2].[Payment_date].&amp;[2005-07-07T18:01:22]"/>
            <x15:cachedUniqueName index="4321" name="[rental__2].[Payment_date].&amp;[2005-07-07T18:01:39]"/>
            <x15:cachedUniqueName index="4322" name="[rental__2].[Payment_date].&amp;[2005-07-07T18:03:17]"/>
            <x15:cachedUniqueName index="4323" name="[rental__2].[Payment_date].&amp;[2005-07-07T18:04:16]"/>
            <x15:cachedUniqueName index="4324" name="[rental__2].[Payment_date].&amp;[2005-07-07T18:09:41]"/>
            <x15:cachedUniqueName index="4325" name="[rental__2].[Payment_date].&amp;[2005-07-07T18:22:30]"/>
            <x15:cachedUniqueName index="4326" name="[rental__2].[Payment_date].&amp;[2005-07-07T18:25:26]"/>
            <x15:cachedUniqueName index="4327" name="[rental__2].[Payment_date].&amp;[2005-07-07T18:31:50]"/>
            <x15:cachedUniqueName index="4328" name="[rental__2].[Payment_date].&amp;[2005-07-07T18:32:04]"/>
            <x15:cachedUniqueName index="4329" name="[rental__2].[Payment_date].&amp;[2005-07-07T18:33:57]"/>
            <x15:cachedUniqueName index="4330" name="[rental__2].[Payment_date].&amp;[2005-07-07T18:34:36]"/>
            <x15:cachedUniqueName index="4331" name="[rental__2].[Payment_date].&amp;[2005-07-07T18:36:37]"/>
            <x15:cachedUniqueName index="4332" name="[rental__2].[Payment_date].&amp;[2005-07-07T18:39:56]"/>
            <x15:cachedUniqueName index="4333" name="[rental__2].[Payment_date].&amp;[2005-07-07T18:41:42]"/>
            <x15:cachedUniqueName index="4334" name="[rental__2].[Payment_date].&amp;[2005-07-07T18:41:46]"/>
            <x15:cachedUniqueName index="4335" name="[rental__2].[Payment_date].&amp;[2005-07-07T18:44:23]"/>
            <x15:cachedUniqueName index="4336" name="[rental__2].[Payment_date].&amp;[2005-07-07T18:47:03]"/>
            <x15:cachedUniqueName index="4337" name="[rental__2].[Payment_date].&amp;[2005-07-07T18:48:54]"/>
            <x15:cachedUniqueName index="4338" name="[rental__2].[Payment_date].&amp;[2005-07-07T18:50:47]"/>
            <x15:cachedUniqueName index="4339" name="[rental__2].[Payment_date].&amp;[2005-07-07T18:52:57]"/>
            <x15:cachedUniqueName index="4340" name="[rental__2].[Payment_date].&amp;[2005-07-07T18:58:45]"/>
            <x15:cachedUniqueName index="4341" name="[rental__2].[Payment_date].&amp;[2005-07-07T18:58:57]"/>
            <x15:cachedUniqueName index="4342" name="[rental__2].[Payment_date].&amp;[2005-07-07T19:02:05]"/>
            <x15:cachedUniqueName index="4343" name="[rental__2].[Payment_date].&amp;[2005-07-07T19:02:37]"/>
            <x15:cachedUniqueName index="4344" name="[rental__2].[Payment_date].&amp;[2005-07-07T19:02:41]"/>
            <x15:cachedUniqueName index="4345" name="[rental__2].[Payment_date].&amp;[2005-07-07T19:04:24]"/>
            <x15:cachedUniqueName index="4346" name="[rental__2].[Payment_date].&amp;[2005-07-07T19:15:58]"/>
            <x15:cachedUniqueName index="4347" name="[rental__2].[Payment_date].&amp;[2005-07-07T19:19:05]"/>
            <x15:cachedUniqueName index="4348" name="[rental__2].[Payment_date].&amp;[2005-07-07T19:21:02]"/>
            <x15:cachedUniqueName index="4349" name="[rental__2].[Payment_date].&amp;[2005-07-07T19:21:19]"/>
            <x15:cachedUniqueName index="4350" name="[rental__2].[Payment_date].&amp;[2005-07-07T19:21:22]"/>
            <x15:cachedUniqueName index="4351" name="[rental__2].[Payment_date].&amp;[2005-07-07T19:24:39]"/>
            <x15:cachedUniqueName index="4352" name="[rental__2].[Payment_date].&amp;[2005-07-07T19:27:04]"/>
            <x15:cachedUniqueName index="4353" name="[rental__2].[Payment_date].&amp;[2005-07-07T19:30:20]"/>
            <x15:cachedUniqueName index="4354" name="[rental__2].[Payment_date].&amp;[2005-07-07T19:31:12]"/>
            <x15:cachedUniqueName index="4355" name="[rental__2].[Payment_date].&amp;[2005-07-07T19:33:23]"/>
            <x15:cachedUniqueName index="4356" name="[rental__2].[Payment_date].&amp;[2005-07-07T19:35:30]"/>
            <x15:cachedUniqueName index="4357" name="[rental__2].[Payment_date].&amp;[2005-07-07T19:43:28]"/>
            <x15:cachedUniqueName index="4358" name="[rental__2].[Payment_date].&amp;[2005-07-07T19:46:51]"/>
            <x15:cachedUniqueName index="4359" name="[rental__2].[Payment_date].&amp;[2005-07-07T19:47:46]"/>
            <x15:cachedUniqueName index="4360" name="[rental__2].[Payment_date].&amp;[2005-07-07T19:48:36]"/>
            <x15:cachedUniqueName index="4361" name="[rental__2].[Payment_date].&amp;[2005-07-07T19:52:01]"/>
            <x15:cachedUniqueName index="4362" name="[rental__2].[Payment_date].&amp;[2005-07-07T19:55:19]"/>
            <x15:cachedUniqueName index="4363" name="[rental__2].[Payment_date].&amp;[2005-07-07T20:01:38]"/>
            <x15:cachedUniqueName index="4364" name="[rental__2].[Payment_date].&amp;[2005-07-07T20:05:36]"/>
            <x15:cachedUniqueName index="4365" name="[rental__2].[Payment_date].&amp;[2005-07-07T20:06:45]"/>
            <x15:cachedUniqueName index="4366" name="[rental__2].[Payment_date].&amp;[2005-07-07T20:09:01]"/>
            <x15:cachedUniqueName index="4367" name="[rental__2].[Payment_date].&amp;[2005-07-07T20:10:59]"/>
            <x15:cachedUniqueName index="4368" name="[rental__2].[Payment_date].&amp;[2005-07-07T20:13:58]"/>
            <x15:cachedUniqueName index="4369" name="[rental__2].[Payment_date].&amp;[2005-07-07T20:20:29]"/>
            <x15:cachedUniqueName index="4370" name="[rental__2].[Payment_date].&amp;[2005-07-07T20:24:33]"/>
            <x15:cachedUniqueName index="4371" name="[rental__2].[Payment_date].&amp;[2005-07-07T20:28:57]"/>
            <x15:cachedUniqueName index="4372" name="[rental__2].[Payment_date].&amp;[2005-07-07T20:29:08]"/>
            <x15:cachedUniqueName index="4373" name="[rental__2].[Payment_date].&amp;[2005-07-07T20:32:30]"/>
            <x15:cachedUniqueName index="4374" name="[rental__2].[Payment_date].&amp;[2005-07-07T20:35:00]"/>
            <x15:cachedUniqueName index="4375" name="[rental__2].[Payment_date].&amp;[2005-07-07T20:37:53]"/>
            <x15:cachedUniqueName index="4376" name="[rental__2].[Payment_date].&amp;[2005-07-07T20:41:03]"/>
            <x15:cachedUniqueName index="4377" name="[rental__2].[Payment_date].&amp;[2005-07-07T20:45:51]"/>
            <x15:cachedUniqueName index="4378" name="[rental__2].[Payment_date].&amp;[2005-07-07T20:46:45]"/>
            <x15:cachedUniqueName index="4379" name="[rental__2].[Payment_date].&amp;[2005-07-07T20:48:38]"/>
            <x15:cachedUniqueName index="4380" name="[rental__2].[Payment_date].&amp;[2005-07-07T20:55:19]"/>
            <x15:cachedUniqueName index="4381" name="[rental__2].[Payment_date].&amp;[2005-07-07T20:56:47]"/>
            <x15:cachedUniqueName index="4382" name="[rental__2].[Payment_date].&amp;[2005-07-07T20:58:03]"/>
            <x15:cachedUniqueName index="4383" name="[rental__2].[Payment_date].&amp;[2005-07-07T20:58:58]"/>
            <x15:cachedUniqueName index="4384" name="[rental__2].[Payment_date].&amp;[2005-07-07T20:59:06]"/>
            <x15:cachedUniqueName index="4385" name="[rental__2].[Payment_date].&amp;[2005-07-07T21:09:38]"/>
            <x15:cachedUniqueName index="4386" name="[rental__2].[Payment_date].&amp;[2005-07-07T21:11:02]"/>
            <x15:cachedUniqueName index="4387" name="[rental__2].[Payment_date].&amp;[2005-07-07T21:12:36]"/>
            <x15:cachedUniqueName index="4388" name="[rental__2].[Payment_date].&amp;[2005-07-07T21:12:45]"/>
            <x15:cachedUniqueName index="4389" name="[rental__2].[Payment_date].&amp;[2005-07-07T21:13:22]"/>
            <x15:cachedUniqueName index="4390" name="[rental__2].[Payment_date].&amp;[2005-07-07T21:14:19]"/>
            <x15:cachedUniqueName index="4391" name="[rental__2].[Payment_date].&amp;[2005-07-07T21:14:54]"/>
            <x15:cachedUniqueName index="4392" name="[rental__2].[Payment_date].&amp;[2005-07-07T21:18:44]"/>
            <x15:cachedUniqueName index="4393" name="[rental__2].[Payment_date].&amp;[2005-07-07T21:20:28]"/>
            <x15:cachedUniqueName index="4394" name="[rental__2].[Payment_date].&amp;[2005-07-07T21:22:26]"/>
            <x15:cachedUniqueName index="4395" name="[rental__2].[Payment_date].&amp;[2005-07-07T21:26:27]"/>
            <x15:cachedUniqueName index="4396" name="[rental__2].[Payment_date].&amp;[2005-07-07T21:28:46]"/>
            <x15:cachedUniqueName index="4397" name="[rental__2].[Payment_date].&amp;[2005-07-07T21:29:40]"/>
            <x15:cachedUniqueName index="4398" name="[rental__2].[Payment_date].&amp;[2005-07-07T21:31:53]"/>
            <x15:cachedUniqueName index="4399" name="[rental__2].[Payment_date].&amp;[2005-07-07T21:33:16]"/>
            <x15:cachedUniqueName index="4400" name="[rental__2].[Payment_date].&amp;[2005-07-07T21:35:16]"/>
            <x15:cachedUniqueName index="4401" name="[rental__2].[Payment_date].&amp;[2005-07-07T21:39:45]"/>
            <x15:cachedUniqueName index="4402" name="[rental__2].[Payment_date].&amp;[2005-07-07T21:41:06]"/>
            <x15:cachedUniqueName index="4403" name="[rental__2].[Payment_date].&amp;[2005-07-07T21:47:29]"/>
            <x15:cachedUniqueName index="4404" name="[rental__2].[Payment_date].&amp;[2005-07-07T21:48:16]"/>
            <x15:cachedUniqueName index="4405" name="[rental__2].[Payment_date].&amp;[2005-07-07T21:54:58]"/>
            <x15:cachedUniqueName index="4406" name="[rental__2].[Payment_date].&amp;[2005-07-07T21:56:53]"/>
            <x15:cachedUniqueName index="4407" name="[rental__2].[Payment_date].&amp;[2005-07-07T22:00:04]"/>
            <x15:cachedUniqueName index="4408" name="[rental__2].[Payment_date].&amp;[2005-07-07T22:00:21]"/>
            <x15:cachedUniqueName index="4409" name="[rental__2].[Payment_date].&amp;[2005-07-07T22:01:43]"/>
            <x15:cachedUniqueName index="4410" name="[rental__2].[Payment_date].&amp;[2005-07-07T22:04:36]"/>
            <x15:cachedUniqueName index="4411" name="[rental__2].[Payment_date].&amp;[2005-07-07T22:05:05]"/>
            <x15:cachedUniqueName index="4412" name="[rental__2].[Payment_date].&amp;[2005-07-07T22:05:30]"/>
            <x15:cachedUniqueName index="4413" name="[rental__2].[Payment_date].&amp;[2005-07-07T22:06:24]"/>
            <x15:cachedUniqueName index="4414" name="[rental__2].[Payment_date].&amp;[2005-07-07T22:07:31]"/>
            <x15:cachedUniqueName index="4415" name="[rental__2].[Payment_date].&amp;[2005-07-07T22:07:55]"/>
            <x15:cachedUniqueName index="4416" name="[rental__2].[Payment_date].&amp;[2005-07-07T22:09:45]"/>
            <x15:cachedUniqueName index="4417" name="[rental__2].[Payment_date].&amp;[2005-07-07T22:11:28]"/>
            <x15:cachedUniqueName index="4418" name="[rental__2].[Payment_date].&amp;[2005-07-07T22:14:43]"/>
            <x15:cachedUniqueName index="4419" name="[rental__2].[Payment_date].&amp;[2005-07-07T22:22:44]"/>
            <x15:cachedUniqueName index="4420" name="[rental__2].[Payment_date].&amp;[2005-07-07T22:28:32]"/>
            <x15:cachedUniqueName index="4421" name="[rental__2].[Payment_date].&amp;[2005-07-07T22:28:51]"/>
            <x15:cachedUniqueName index="4422" name="[rental__2].[Payment_date].&amp;[2005-07-07T22:29:40]"/>
            <x15:cachedUniqueName index="4423" name="[rental__2].[Payment_date].&amp;[2005-07-07T22:32:47]"/>
            <x15:cachedUniqueName index="4424" name="[rental__2].[Payment_date].&amp;[2005-07-07T22:35:24]"/>
            <x15:cachedUniqueName index="4425" name="[rental__2].[Payment_date].&amp;[2005-07-07T22:39:02]"/>
            <x15:cachedUniqueName index="4426" name="[rental__2].[Payment_date].&amp;[2005-07-07T22:40:02]"/>
            <x15:cachedUniqueName index="4427" name="[rental__2].[Payment_date].&amp;[2005-07-07T22:45:41]"/>
            <x15:cachedUniqueName index="4428" name="[rental__2].[Payment_date].&amp;[2005-07-07T22:48:34]"/>
            <x15:cachedUniqueName index="4429" name="[rental__2].[Payment_date].&amp;[2005-07-07T22:51:04]"/>
            <x15:cachedUniqueName index="4430" name="[rental__2].[Payment_date].&amp;[2005-07-07T22:52:04]"/>
            <x15:cachedUniqueName index="4431" name="[rental__2].[Payment_date].&amp;[2005-07-07T22:55:41]"/>
            <x15:cachedUniqueName index="4432" name="[rental__2].[Payment_date].&amp;[2005-07-07T22:56:17]"/>
            <x15:cachedUniqueName index="4433" name="[rental__2].[Payment_date].&amp;[2005-07-07T22:57:30]"/>
            <x15:cachedUniqueName index="4434" name="[rental__2].[Payment_date].&amp;[2005-07-07T23:00:58]"/>
            <x15:cachedUniqueName index="4435" name="[rental__2].[Payment_date].&amp;[2005-07-07T23:04:23]"/>
            <x15:cachedUniqueName index="4436" name="[rental__2].[Payment_date].&amp;[2005-07-07T23:05:30]"/>
            <x15:cachedUniqueName index="4437" name="[rental__2].[Payment_date].&amp;[2005-07-07T23:05:53]"/>
            <x15:cachedUniqueName index="4438" name="[rental__2].[Payment_date].&amp;[2005-07-07T23:07:44]"/>
            <x15:cachedUniqueName index="4439" name="[rental__2].[Payment_date].&amp;[2005-07-07T23:08:22]"/>
            <x15:cachedUniqueName index="4440" name="[rental__2].[Payment_date].&amp;[2005-07-07T23:12:16]"/>
            <x15:cachedUniqueName index="4441" name="[rental__2].[Payment_date].&amp;[2005-07-07T23:15:28]"/>
            <x15:cachedUniqueName index="4442" name="[rental__2].[Payment_date].&amp;[2005-07-07T23:17:12]"/>
            <x15:cachedUniqueName index="4443" name="[rental__2].[Payment_date].&amp;[2005-07-07T23:18:58]"/>
            <x15:cachedUniqueName index="4444" name="[rental__2].[Payment_date].&amp;[2005-07-07T23:20:05]"/>
            <x15:cachedUniqueName index="4445" name="[rental__2].[Payment_date].&amp;[2005-07-07T23:29:54]"/>
            <x15:cachedUniqueName index="4446" name="[rental__2].[Payment_date].&amp;[2005-07-07T23:31:54]"/>
            <x15:cachedUniqueName index="4447" name="[rental__2].[Payment_date].&amp;[2005-07-07T23:32:39]"/>
            <x15:cachedUniqueName index="4448" name="[rental__2].[Payment_date].&amp;[2005-07-07T23:37:00]"/>
            <x15:cachedUniqueName index="4449" name="[rental__2].[Payment_date].&amp;[2005-07-07T23:43:46]"/>
            <x15:cachedUniqueName index="4450" name="[rental__2].[Payment_date].&amp;[2005-07-07T23:45:21]"/>
            <x15:cachedUniqueName index="4451" name="[rental__2].[Payment_date].&amp;[2005-07-07T23:45:38]"/>
            <x15:cachedUniqueName index="4452" name="[rental__2].[Payment_date].&amp;[2005-07-07T23:47:47]"/>
            <x15:cachedUniqueName index="4453" name="[rental__2].[Payment_date].&amp;[2005-07-07T23:48:52]"/>
            <x15:cachedUniqueName index="4454" name="[rental__2].[Payment_date].&amp;[2005-07-07T23:50:14]"/>
            <x15:cachedUniqueName index="4455" name="[rental__2].[Payment_date].&amp;[2005-07-07T23:59:43]"/>
            <x15:cachedUniqueName index="4456" name="[rental__2].[Payment_date].&amp;[2005-07-08T00:02:49]"/>
            <x15:cachedUniqueName index="4457" name="[rental__2].[Payment_date].&amp;[2005-07-08T00:04:59]"/>
            <x15:cachedUniqueName index="4458" name="[rental__2].[Payment_date].&amp;[2005-07-08T00:07:18]"/>
            <x15:cachedUniqueName index="4459" name="[rental__2].[Payment_date].&amp;[2005-07-08T00:07:45]"/>
            <x15:cachedUniqueName index="4460" name="[rental__2].[Payment_date].&amp;[2005-07-08T00:12:53]"/>
            <x15:cachedUniqueName index="4461" name="[rental__2].[Payment_date].&amp;[2005-07-08T00:13:52]"/>
            <x15:cachedUniqueName index="4462" name="[rental__2].[Payment_date].&amp;[2005-07-08T00:17:59]"/>
            <x15:cachedUniqueName index="4463" name="[rental__2].[Payment_date].&amp;[2005-07-08T00:18:32]"/>
            <x15:cachedUniqueName index="4464" name="[rental__2].[Payment_date].&amp;[2005-07-08T00:20:57]"/>
            <x15:cachedUniqueName index="4465" name="[rental__2].[Payment_date].&amp;[2005-07-08T00:21:29]"/>
            <x15:cachedUniqueName index="4466" name="[rental__2].[Payment_date].&amp;[2005-07-08T00:22:06]"/>
            <x15:cachedUniqueName index="4467" name="[rental__2].[Payment_date].&amp;[2005-07-08T00:22:10]"/>
            <x15:cachedUniqueName index="4468" name="[rental__2].[Payment_date].&amp;[2005-07-08T00:26:56]"/>
            <x15:cachedUniqueName index="4469" name="[rental__2].[Payment_date].&amp;[2005-07-08T00:27:30]"/>
            <x15:cachedUniqueName index="4470" name="[rental__2].[Payment_date].&amp;[2005-07-08T00:34:25]"/>
            <x15:cachedUniqueName index="4471" name="[rental__2].[Payment_date].&amp;[2005-07-08T00:38:24]"/>
            <x15:cachedUniqueName index="4472" name="[rental__2].[Payment_date].&amp;[2005-07-08T00:39:08]"/>
            <x15:cachedUniqueName index="4473" name="[rental__2].[Payment_date].&amp;[2005-07-08T00:52:35]"/>
            <x15:cachedUniqueName index="4474" name="[rental__2].[Payment_date].&amp;[2005-07-08T00:56:30]"/>
            <x15:cachedUniqueName index="4475" name="[rental__2].[Payment_date].&amp;[2005-07-08T00:58:15]"/>
            <x15:cachedUniqueName index="4476" name="[rental__2].[Payment_date].&amp;[2005-07-08T01:01:18]"/>
            <x15:cachedUniqueName index="4477" name="[rental__2].[Payment_date].&amp;[2005-07-08T01:03:12]"/>
            <x15:cachedUniqueName index="4478" name="[rental__2].[Payment_date].&amp;[2005-07-08T01:05:57]"/>
            <x15:cachedUniqueName index="4479" name="[rental__2].[Payment_date].&amp;[2005-07-08T01:07:54]"/>
            <x15:cachedUniqueName index="4480" name="[rental__2].[Payment_date].&amp;[2005-07-08T01:09:09]"/>
            <x15:cachedUniqueName index="4481" name="[rental__2].[Payment_date].&amp;[2005-07-08T01:20:22]"/>
            <x15:cachedUniqueName index="4482" name="[rental__2].[Payment_date].&amp;[2005-07-08T01:22:23]"/>
            <x15:cachedUniqueName index="4483" name="[rental__2].[Payment_date].&amp;[2005-07-08T01:23:58]"/>
            <x15:cachedUniqueName index="4484" name="[rental__2].[Payment_date].&amp;[2005-07-08T01:26:32]"/>
            <x15:cachedUniqueName index="4485" name="[rental__2].[Payment_date].&amp;[2005-07-08T01:30:46]"/>
            <x15:cachedUniqueName index="4486" name="[rental__2].[Payment_date].&amp;[2005-07-08T01:32:04]"/>
            <x15:cachedUniqueName index="4487" name="[rental__2].[Payment_date].&amp;[2005-07-08T01:40:24]"/>
            <x15:cachedUniqueName index="4488" name="[rental__2].[Payment_date].&amp;[2005-07-08T01:42:45]"/>
            <x15:cachedUniqueName index="4489" name="[rental__2].[Payment_date].&amp;[2005-07-08T01:43:46]"/>
            <x15:cachedUniqueName index="4490" name="[rental__2].[Payment_date].&amp;[2005-07-08T01:44:19]"/>
            <x15:cachedUniqueName index="4491" name="[rental__2].[Payment_date].&amp;[2005-07-08T01:51:32]"/>
            <x15:cachedUniqueName index="4492" name="[rental__2].[Payment_date].&amp;[2005-07-08T02:07:50]"/>
            <x15:cachedUniqueName index="4493" name="[rental__2].[Payment_date].&amp;[2005-07-08T02:08:48]"/>
            <x15:cachedUniqueName index="4494" name="[rental__2].[Payment_date].&amp;[2005-07-08T02:10:01]"/>
            <x15:cachedUniqueName index="4495" name="[rental__2].[Payment_date].&amp;[2005-07-08T02:12:00]"/>
            <x15:cachedUniqueName index="4496" name="[rental__2].[Payment_date].&amp;[2005-07-08T02:12:04]"/>
            <x15:cachedUniqueName index="4497" name="[rental__2].[Payment_date].&amp;[2005-07-08T02:17:12]"/>
            <x15:cachedUniqueName index="4498" name="[rental__2].[Payment_date].&amp;[2005-07-08T02:19:27]"/>
            <x15:cachedUniqueName index="4499" name="[rental__2].[Payment_date].&amp;[2005-07-08T02:20:04]"/>
            <x15:cachedUniqueName index="4500" name="[rental__2].[Payment_date].&amp;[2005-07-08T02:22:18]"/>
            <x15:cachedUniqueName index="4501" name="[rental__2].[Payment_date].&amp;[2005-07-08T02:22:45]"/>
            <x15:cachedUniqueName index="4502" name="[rental__2].[Payment_date].&amp;[2005-07-08T02:28:41]"/>
            <x15:cachedUniqueName index="4503" name="[rental__2].[Payment_date].&amp;[2005-07-08T02:32:38]"/>
            <x15:cachedUniqueName index="4504" name="[rental__2].[Payment_date].&amp;[2005-07-08T02:34:51]"/>
            <x15:cachedUniqueName index="4505" name="[rental__2].[Payment_date].&amp;[2005-07-08T02:36:21]"/>
            <x15:cachedUniqueName index="4506" name="[rental__2].[Payment_date].&amp;[2005-07-08T02:38:56]"/>
            <x15:cachedUniqueName index="4507" name="[rental__2].[Payment_date].&amp;[2005-07-08T02:39:59]"/>
            <x15:cachedUniqueName index="4508" name="[rental__2].[Payment_date].&amp;[2005-07-08T02:41:25]"/>
            <x15:cachedUniqueName index="4509" name="[rental__2].[Payment_date].&amp;[2005-07-08T02:42:03]"/>
            <x15:cachedUniqueName index="4510" name="[rental__2].[Payment_date].&amp;[2005-07-08T02:43:41]"/>
            <x15:cachedUniqueName index="4511" name="[rental__2].[Payment_date].&amp;[2005-07-08T02:45:19]"/>
            <x15:cachedUniqueName index="4512" name="[rental__2].[Payment_date].&amp;[2005-07-08T02:48:36]"/>
            <x15:cachedUniqueName index="4513" name="[rental__2].[Payment_date].&amp;[2005-07-08T02:51:23]"/>
            <x15:cachedUniqueName index="4514" name="[rental__2].[Payment_date].&amp;[2005-07-08T02:53:46]"/>
            <x15:cachedUniqueName index="4515" name="[rental__2].[Payment_date].&amp;[2005-07-08T02:57:56]"/>
            <x15:cachedUniqueName index="4516" name="[rental__2].[Payment_date].&amp;[2005-07-08T03:03:12]"/>
            <x15:cachedUniqueName index="4517" name="[rental__2].[Payment_date].&amp;[2005-07-08T03:06:59]"/>
            <x15:cachedUniqueName index="4518" name="[rental__2].[Payment_date].&amp;[2005-07-08T03:10:48]"/>
            <x15:cachedUniqueName index="4519" name="[rental__2].[Payment_date].&amp;[2005-07-08T03:15:00]"/>
            <x15:cachedUniqueName index="4520" name="[rental__2].[Payment_date].&amp;[2005-07-08T03:17:05]"/>
            <x15:cachedUniqueName index="4521" name="[rental__2].[Payment_date].&amp;[2005-07-08T03:20:10]"/>
            <x15:cachedUniqueName index="4522" name="[rental__2].[Payment_date].&amp;[2005-07-08T03:24:54]"/>
            <x15:cachedUniqueName index="4523" name="[rental__2].[Payment_date].&amp;[2005-07-08T03:26:20]"/>
            <x15:cachedUniqueName index="4524" name="[rental__2].[Payment_date].&amp;[2005-07-08T03:27:05]"/>
            <x15:cachedUniqueName index="4525" name="[rental__2].[Payment_date].&amp;[2005-07-08T03:27:59]"/>
            <x15:cachedUniqueName index="4526" name="[rental__2].[Payment_date].&amp;[2005-07-08T03:30:39]"/>
            <x15:cachedUniqueName index="4527" name="[rental__2].[Payment_date].&amp;[2005-07-08T03:32:01]"/>
            <x15:cachedUniqueName index="4528" name="[rental__2].[Payment_date].&amp;[2005-07-08T03:36:55]"/>
            <x15:cachedUniqueName index="4529" name="[rental__2].[Payment_date].&amp;[2005-07-08T03:40:46]"/>
            <x15:cachedUniqueName index="4530" name="[rental__2].[Payment_date].&amp;[2005-07-08T03:43:22]"/>
            <x15:cachedUniqueName index="4531" name="[rental__2].[Payment_date].&amp;[2005-07-08T03:48:40]"/>
            <x15:cachedUniqueName index="4532" name="[rental__2].[Payment_date].&amp;[2005-07-08T03:56:29]"/>
            <x15:cachedUniqueName index="4533" name="[rental__2].[Payment_date].&amp;[2005-07-08T04:01:02]"/>
            <x15:cachedUniqueName index="4534" name="[rental__2].[Payment_date].&amp;[2005-07-08T04:03:28]"/>
            <x15:cachedUniqueName index="4535" name="[rental__2].[Payment_date].&amp;[2005-07-08T04:04:19]"/>
            <x15:cachedUniqueName index="4536" name="[rental__2].[Payment_date].&amp;[2005-07-08T04:06:30]"/>
            <x15:cachedUniqueName index="4537" name="[rental__2].[Payment_date].&amp;[2005-07-08T04:06:55]"/>
            <x15:cachedUniqueName index="4538" name="[rental__2].[Payment_date].&amp;[2005-07-08T04:11:04]"/>
            <x15:cachedUniqueName index="4539" name="[rental__2].[Payment_date].&amp;[2005-07-08T04:17:47]"/>
            <x15:cachedUniqueName index="4540" name="[rental__2].[Payment_date].&amp;[2005-07-08T04:18:36]"/>
            <x15:cachedUniqueName index="4541" name="[rental__2].[Payment_date].&amp;[2005-07-08T04:20:19]"/>
            <x15:cachedUniqueName index="4542" name="[rental__2].[Payment_date].&amp;[2005-07-08T04:21:54]"/>
            <x15:cachedUniqueName index="4543" name="[rental__2].[Payment_date].&amp;[2005-07-08T04:25:03]"/>
            <x15:cachedUniqueName index="4544" name="[rental__2].[Payment_date].&amp;[2005-07-08T04:34:00]"/>
            <x15:cachedUniqueName index="4545" name="[rental__2].[Payment_date].&amp;[2005-07-08T04:36:21]"/>
            <x15:cachedUniqueName index="4546" name="[rental__2].[Payment_date].&amp;[2005-07-08T04:36:35]"/>
            <x15:cachedUniqueName index="4547" name="[rental__2].[Payment_date].&amp;[2005-07-08T04:43:41]"/>
            <x15:cachedUniqueName index="4548" name="[rental__2].[Payment_date].&amp;[2005-07-08T04:48:03]"/>
            <x15:cachedUniqueName index="4549" name="[rental__2].[Payment_date].&amp;[2005-07-08T04:48:36]"/>
            <x15:cachedUniqueName index="4550" name="[rental__2].[Payment_date].&amp;[2005-07-08T04:48:41]"/>
            <x15:cachedUniqueName index="4551" name="[rental__2].[Payment_date].&amp;[2005-07-08T04:49:15]"/>
            <x15:cachedUniqueName index="4552" name="[rental__2].[Payment_date].&amp;[2005-07-08T04:55:26]"/>
            <x15:cachedUniqueName index="4553" name="[rental__2].[Payment_date].&amp;[2005-07-08T04:56:49]"/>
            <x15:cachedUniqueName index="4554" name="[rental__2].[Payment_date].&amp;[2005-07-08T04:58:48]"/>
            <x15:cachedUniqueName index="4555" name="[rental__2].[Payment_date].&amp;[2005-07-08T05:02:43]"/>
            <x15:cachedUniqueName index="4556" name="[rental__2].[Payment_date].&amp;[2005-07-08T05:08:32]"/>
            <x15:cachedUniqueName index="4557" name="[rental__2].[Payment_date].&amp;[2005-07-08T05:08:55]"/>
            <x15:cachedUniqueName index="4558" name="[rental__2].[Payment_date].&amp;[2005-07-08T05:09:38]"/>
            <x15:cachedUniqueName index="4559" name="[rental__2].[Payment_date].&amp;[2005-07-08T05:12:28]"/>
            <x15:cachedUniqueName index="4560" name="[rental__2].[Payment_date].&amp;[2005-07-08T05:18:50]"/>
            <x15:cachedUniqueName index="4561" name="[rental__2].[Payment_date].&amp;[2005-07-08T05:20:04]"/>
            <x15:cachedUniqueName index="4562" name="[rental__2].[Payment_date].&amp;[2005-07-08T05:23:59]"/>
            <x15:cachedUniqueName index="4563" name="[rental__2].[Payment_date].&amp;[2005-07-08T05:30:51]"/>
            <x15:cachedUniqueName index="4564" name="[rental__2].[Payment_date].&amp;[2005-07-08T05:33:59]"/>
            <x15:cachedUniqueName index="4565" name="[rental__2].[Payment_date].&amp;[2005-07-08T05:34:41]"/>
            <x15:cachedUniqueName index="4566" name="[rental__2].[Payment_date].&amp;[2005-07-08T05:36:59]"/>
            <x15:cachedUniqueName index="4567" name="[rental__2].[Payment_date].&amp;[2005-07-08T05:38:46]"/>
            <x15:cachedUniqueName index="4568" name="[rental__2].[Payment_date].&amp;[2005-07-08T05:39:42]"/>
            <x15:cachedUniqueName index="4569" name="[rental__2].[Payment_date].&amp;[2005-07-08T05:49:14]"/>
            <x15:cachedUniqueName index="4570" name="[rental__2].[Payment_date].&amp;[2005-07-08T05:51:19]"/>
            <x15:cachedUniqueName index="4571" name="[rental__2].[Payment_date].&amp;[2005-07-08T05:59:00]"/>
            <x15:cachedUniqueName index="4572" name="[rental__2].[Payment_date].&amp;[2005-07-08T06:00:17]"/>
            <x15:cachedUniqueName index="4573" name="[rental__2].[Payment_date].&amp;[2005-07-08T06:01:56]"/>
            <x15:cachedUniqueName index="4574" name="[rental__2].[Payment_date].&amp;[2005-07-08T06:04:23]"/>
            <x15:cachedUniqueName index="4575" name="[rental__2].[Payment_date].&amp;[2005-07-08T06:05:06]"/>
            <x15:cachedUniqueName index="4576" name="[rental__2].[Payment_date].&amp;[2005-07-08T06:09:09]"/>
            <x15:cachedUniqueName index="4577" name="[rental__2].[Payment_date].&amp;[2005-07-08T06:09:44]"/>
            <x15:cachedUniqueName index="4578" name="[rental__2].[Payment_date].&amp;[2005-07-08T06:11:02]"/>
            <x15:cachedUniqueName index="4579" name="[rental__2].[Payment_date].&amp;[2005-07-08T06:11:58]"/>
            <x15:cachedUniqueName index="4580" name="[rental__2].[Payment_date].&amp;[2005-07-08T06:12:33]"/>
            <x15:cachedUniqueName index="4581" name="[rental__2].[Payment_date].&amp;[2005-07-08T06:16:26]"/>
            <x15:cachedUniqueName index="4582" name="[rental__2].[Payment_date].&amp;[2005-07-08T06:18:01]"/>
            <x15:cachedUniqueName index="4583" name="[rental__2].[Payment_date].&amp;[2005-07-08T06:26:04]"/>
            <x15:cachedUniqueName index="4584" name="[rental__2].[Payment_date].&amp;[2005-07-08T06:27:48]"/>
            <x15:cachedUniqueName index="4585" name="[rental__2].[Payment_date].&amp;[2005-07-08T06:29:43]"/>
            <x15:cachedUniqueName index="4586" name="[rental__2].[Payment_date].&amp;[2005-07-08T06:31:28]"/>
            <x15:cachedUniqueName index="4587" name="[rental__2].[Payment_date].&amp;[2005-07-08T06:38:12]"/>
            <x15:cachedUniqueName index="4588" name="[rental__2].[Payment_date].&amp;[2005-07-08T06:40:06]"/>
            <x15:cachedUniqueName index="4589" name="[rental__2].[Payment_date].&amp;[2005-07-08T06:40:25]"/>
            <x15:cachedUniqueName index="4590" name="[rental__2].[Payment_date].&amp;[2005-07-08T06:41:25]"/>
            <x15:cachedUniqueName index="4591" name="[rental__2].[Payment_date].&amp;[2005-07-08T06:43:42]"/>
            <x15:cachedUniqueName index="4592" name="[rental__2].[Payment_date].&amp;[2005-07-08T06:46:26]"/>
            <x15:cachedUniqueName index="4593" name="[rental__2].[Payment_date].&amp;[2005-07-08T06:48:26]"/>
            <x15:cachedUniqueName index="4594" name="[rental__2].[Payment_date].&amp;[2005-07-08T06:48:37]"/>
            <x15:cachedUniqueName index="4595" name="[rental__2].[Payment_date].&amp;[2005-07-08T06:49:10]"/>
            <x15:cachedUniqueName index="4596" name="[rental__2].[Payment_date].&amp;[2005-07-08T06:52:40]"/>
            <x15:cachedUniqueName index="4597" name="[rental__2].[Payment_date].&amp;[2005-07-08T06:57:07]"/>
            <x15:cachedUniqueName index="4598" name="[rental__2].[Payment_date].&amp;[2005-07-08T06:58:43]"/>
            <x15:cachedUniqueName index="4599" name="[rental__2].[Payment_date].&amp;[2005-07-08T07:00:14]"/>
            <x15:cachedUniqueName index="4600" name="[rental__2].[Payment_date].&amp;[2005-07-08T07:05:50]"/>
            <x15:cachedUniqueName index="4601" name="[rental__2].[Payment_date].&amp;[2005-07-08T07:15:14]"/>
            <x15:cachedUniqueName index="4602" name="[rental__2].[Payment_date].&amp;[2005-07-08T07:19:11]"/>
            <x15:cachedUniqueName index="4603" name="[rental__2].[Payment_date].&amp;[2005-07-08T07:22:29]"/>
            <x15:cachedUniqueName index="4604" name="[rental__2].[Payment_date].&amp;[2005-07-08T07:28:05]"/>
            <x15:cachedUniqueName index="4605" name="[rental__2].[Payment_date].&amp;[2005-07-08T07:33:56]"/>
            <x15:cachedUniqueName index="4606" name="[rental__2].[Payment_date].&amp;[2005-07-08T07:40:44]"/>
            <x15:cachedUniqueName index="4607" name="[rental__2].[Payment_date].&amp;[2005-07-08T07:44:49]"/>
            <x15:cachedUniqueName index="4608" name="[rental__2].[Payment_date].&amp;[2005-07-08T07:45:17]"/>
            <x15:cachedUniqueName index="4609" name="[rental__2].[Payment_date].&amp;[2005-07-08T07:46:53]"/>
            <x15:cachedUniqueName index="4610" name="[rental__2].[Payment_date].&amp;[2005-07-08T07:48:12]"/>
            <x15:cachedUniqueName index="4611" name="[rental__2].[Payment_date].&amp;[2005-07-08T07:55:08]"/>
            <x15:cachedUniqueName index="4612" name="[rental__2].[Payment_date].&amp;[2005-07-08T08:00:20]"/>
            <x15:cachedUniqueName index="4613" name="[rental__2].[Payment_date].&amp;[2005-07-08T08:01:09]"/>
            <x15:cachedUniqueName index="4614" name="[rental__2].[Payment_date].&amp;[2005-07-08T08:01:44]"/>
            <x15:cachedUniqueName index="4615" name="[rental__2].[Payment_date].&amp;[2005-07-08T08:02:18]"/>
            <x15:cachedUniqueName index="4616" name="[rental__2].[Payment_date].&amp;[2005-07-08T08:02:42]"/>
            <x15:cachedUniqueName index="4617" name="[rental__2].[Payment_date].&amp;[2005-07-08T08:03:22]"/>
            <x15:cachedUniqueName index="4618" name="[rental__2].[Payment_date].&amp;[2005-07-08T08:12:17]"/>
            <x15:cachedUniqueName index="4619" name="[rental__2].[Payment_date].&amp;[2005-07-08T08:14:26]"/>
            <x15:cachedUniqueName index="4620" name="[rental__2].[Payment_date].&amp;[2005-07-08T08:18:21]"/>
            <x15:cachedUniqueName index="4621" name="[rental__2].[Payment_date].&amp;[2005-07-08T08:24:39]"/>
            <x15:cachedUniqueName index="4622" name="[rental__2].[Payment_date].&amp;[2005-07-08T08:25:52]"/>
            <x15:cachedUniqueName index="4623" name="[rental__2].[Payment_date].&amp;[2005-07-08T08:31:26]"/>
            <x15:cachedUniqueName index="4624" name="[rental__2].[Payment_date].&amp;[2005-07-08T08:33:38]"/>
            <x15:cachedUniqueName index="4625" name="[rental__2].[Payment_date].&amp;[2005-07-08T08:38:22]"/>
            <x15:cachedUniqueName index="4626" name="[rental__2].[Payment_date].&amp;[2005-07-08T08:38:57]"/>
            <x15:cachedUniqueName index="4627" name="[rental__2].[Payment_date].&amp;[2005-07-08T08:39:39]"/>
            <x15:cachedUniqueName index="4628" name="[rental__2].[Payment_date].&amp;[2005-07-08T08:40:02]"/>
            <x15:cachedUniqueName index="4629" name="[rental__2].[Payment_date].&amp;[2005-07-08T08:42:40]"/>
            <x15:cachedUniqueName index="4630" name="[rental__2].[Payment_date].&amp;[2005-07-08T08:44:32]"/>
            <x15:cachedUniqueName index="4631" name="[rental__2].[Payment_date].&amp;[2005-07-08T08:49:54]"/>
            <x15:cachedUniqueName index="4632" name="[rental__2].[Payment_date].&amp;[2005-07-08T08:57:20]"/>
            <x15:cachedUniqueName index="4633" name="[rental__2].[Payment_date].&amp;[2005-07-08T08:57:21]"/>
            <x15:cachedUniqueName index="4634" name="[rental__2].[Payment_date].&amp;[2005-07-08T08:59:34]"/>
            <x15:cachedUniqueName index="4635" name="[rental__2].[Payment_date].&amp;[2005-07-08T09:09:46]"/>
            <x15:cachedUniqueName index="4636" name="[rental__2].[Payment_date].&amp;[2005-07-08T09:13:28]"/>
            <x15:cachedUniqueName index="4637" name="[rental__2].[Payment_date].&amp;[2005-07-08T09:13:56]"/>
            <x15:cachedUniqueName index="4638" name="[rental__2].[Payment_date].&amp;[2005-07-08T09:14:29]"/>
            <x15:cachedUniqueName index="4639" name="[rental__2].[Payment_date].&amp;[2005-07-08T09:20:09]"/>
            <x15:cachedUniqueName index="4640" name="[rental__2].[Payment_date].&amp;[2005-07-08T09:23:26]"/>
            <x15:cachedUniqueName index="4641" name="[rental__2].[Payment_date].&amp;[2005-07-08T09:27:36]"/>
            <x15:cachedUniqueName index="4642" name="[rental__2].[Payment_date].&amp;[2005-07-08T09:31:27]"/>
            <x15:cachedUniqueName index="4643" name="[rental__2].[Payment_date].&amp;[2005-07-08T09:32:05]"/>
            <x15:cachedUniqueName index="4644" name="[rental__2].[Payment_date].&amp;[2005-07-08T09:32:08]"/>
            <x15:cachedUniqueName index="4645" name="[rental__2].[Payment_date].&amp;[2005-07-08T09:39:39]"/>
            <x15:cachedUniqueName index="4646" name="[rental__2].[Payment_date].&amp;[2005-07-08T09:47:51]"/>
            <x15:cachedUniqueName index="4647" name="[rental__2].[Payment_date].&amp;[2005-07-08T09:48:01]"/>
            <x15:cachedUniqueName index="4648" name="[rental__2].[Payment_date].&amp;[2005-07-08T09:48:03]"/>
            <x15:cachedUniqueName index="4649" name="[rental__2].[Payment_date].&amp;[2005-07-08T09:49:22]"/>
            <x15:cachedUniqueName index="4650" name="[rental__2].[Payment_date].&amp;[2005-07-08T09:50:10]"/>
            <x15:cachedUniqueName index="4651" name="[rental__2].[Payment_date].&amp;[2005-07-08T09:51:02]"/>
            <x15:cachedUniqueName index="4652" name="[rental__2].[Payment_date].&amp;[2005-07-08T09:51:11]"/>
            <x15:cachedUniqueName index="4653" name="[rental__2].[Payment_date].&amp;[2005-07-08T09:53:28]"/>
            <x15:cachedUniqueName index="4654" name="[rental__2].[Payment_date].&amp;[2005-07-08T09:54:47]"/>
            <x15:cachedUniqueName index="4655" name="[rental__2].[Payment_date].&amp;[2005-07-08T09:55:06]"/>
            <x15:cachedUniqueName index="4656" name="[rental__2].[Payment_date].&amp;[2005-07-08T09:58:54]"/>
            <x15:cachedUniqueName index="4657" name="[rental__2].[Payment_date].&amp;[2005-07-08T09:59:18]"/>
            <x15:cachedUniqueName index="4658" name="[rental__2].[Payment_date].&amp;[2005-07-08T10:01:28]"/>
            <x15:cachedUniqueName index="4659" name="[rental__2].[Payment_date].&amp;[2005-07-08T10:04:24]"/>
            <x15:cachedUniqueName index="4660" name="[rental__2].[Payment_date].&amp;[2005-07-08T10:05:02]"/>
            <x15:cachedUniqueName index="4661" name="[rental__2].[Payment_date].&amp;[2005-07-08T10:06:26]"/>
            <x15:cachedUniqueName index="4662" name="[rental__2].[Payment_date].&amp;[2005-07-08T10:11:45]"/>
            <x15:cachedUniqueName index="4663" name="[rental__2].[Payment_date].&amp;[2005-07-08T10:13:08]"/>
            <x15:cachedUniqueName index="4664" name="[rental__2].[Payment_date].&amp;[2005-07-08T10:14:18]"/>
            <x15:cachedUniqueName index="4665" name="[rental__2].[Payment_date].&amp;[2005-07-08T10:15:32]"/>
            <x15:cachedUniqueName index="4666" name="[rental__2].[Payment_date].&amp;[2005-07-08T10:15:38]"/>
            <x15:cachedUniqueName index="4667" name="[rental__2].[Payment_date].&amp;[2005-07-08T10:16:00]"/>
            <x15:cachedUniqueName index="4668" name="[rental__2].[Payment_date].&amp;[2005-07-08T10:19:28]"/>
            <x15:cachedUniqueName index="4669" name="[rental__2].[Payment_date].&amp;[2005-07-08T10:24:22]"/>
            <x15:cachedUniqueName index="4670" name="[rental__2].[Payment_date].&amp;[2005-07-08T10:26:02]"/>
            <x15:cachedUniqueName index="4671" name="[rental__2].[Payment_date].&amp;[2005-07-08T10:30:36]"/>
            <x15:cachedUniqueName index="4672" name="[rental__2].[Payment_date].&amp;[2005-07-08T10:30:40]"/>
            <x15:cachedUniqueName index="4673" name="[rental__2].[Payment_date].&amp;[2005-07-08T10:33:14]"/>
            <x15:cachedUniqueName index="4674" name="[rental__2].[Payment_date].&amp;[2005-07-08T10:35:28]"/>
            <x15:cachedUniqueName index="4675" name="[rental__2].[Payment_date].&amp;[2005-07-08T10:36:03]"/>
            <x15:cachedUniqueName index="4676" name="[rental__2].[Payment_date].&amp;[2005-07-08T10:38:27]"/>
            <x15:cachedUniqueName index="4677" name="[rental__2].[Payment_date].&amp;[2005-07-08T10:38:28]"/>
            <x15:cachedUniqueName index="4678" name="[rental__2].[Payment_date].&amp;[2005-07-08T10:41:06]"/>
            <x15:cachedUniqueName index="4679" name="[rental__2].[Payment_date].&amp;[2005-07-08T10:45:13]"/>
            <x15:cachedUniqueName index="4680" name="[rental__2].[Payment_date].&amp;[2005-07-08T10:53:39]"/>
            <x15:cachedUniqueName index="4681" name="[rental__2].[Payment_date].&amp;[2005-07-08T10:54:19]"/>
            <x15:cachedUniqueName index="4682" name="[rental__2].[Payment_date].&amp;[2005-07-08T11:03:29]"/>
            <x15:cachedUniqueName index="4683" name="[rental__2].[Payment_date].&amp;[2005-07-08T11:03:47]"/>
            <x15:cachedUniqueName index="4684" name="[rental__2].[Payment_date].&amp;[2005-07-08T11:04:02]"/>
            <x15:cachedUniqueName index="4685" name="[rental__2].[Payment_date].&amp;[2005-07-08T11:04:53]"/>
            <x15:cachedUniqueName index="4686" name="[rental__2].[Payment_date].&amp;[2005-07-08T11:07:06]"/>
            <x15:cachedUniqueName index="4687" name="[rental__2].[Payment_date].&amp;[2005-07-08T11:07:36]"/>
            <x15:cachedUniqueName index="4688" name="[rental__2].[Payment_date].&amp;[2005-07-08T11:07:37]"/>
            <x15:cachedUniqueName index="4689" name="[rental__2].[Payment_date].&amp;[2005-07-08T11:07:59]"/>
            <x15:cachedUniqueName index="4690" name="[rental__2].[Payment_date].&amp;[2005-07-08T11:12:27]"/>
            <x15:cachedUniqueName index="4691" name="[rental__2].[Payment_date].&amp;[2005-07-08T11:19:14]"/>
            <x15:cachedUniqueName index="4692" name="[rental__2].[Payment_date].&amp;[2005-07-08T11:19:31]"/>
            <x15:cachedUniqueName index="4693" name="[rental__2].[Payment_date].&amp;[2005-07-08T11:36:56]"/>
            <x15:cachedUniqueName index="4694" name="[rental__2].[Payment_date].&amp;[2005-07-08T11:37:21]"/>
            <x15:cachedUniqueName index="4695" name="[rental__2].[Payment_date].&amp;[2005-07-08T11:38:48]"/>
            <x15:cachedUniqueName index="4696" name="[rental__2].[Payment_date].&amp;[2005-07-08T11:41:36]"/>
            <x15:cachedUniqueName index="4697" name="[rental__2].[Payment_date].&amp;[2005-07-08T11:44:56]"/>
            <x15:cachedUniqueName index="4698" name="[rental__2].[Payment_date].&amp;[2005-07-08T11:45:35]"/>
            <x15:cachedUniqueName index="4699" name="[rental__2].[Payment_date].&amp;[2005-07-08T11:50:38]"/>
            <x15:cachedUniqueName index="4700" name="[rental__2].[Payment_date].&amp;[2005-07-08T11:51:41]"/>
            <x15:cachedUniqueName index="4701" name="[rental__2].[Payment_date].&amp;[2005-07-08T11:57:28]"/>
            <x15:cachedUniqueName index="4702" name="[rental__2].[Payment_date].&amp;[2005-07-08T11:59:19]"/>
            <x15:cachedUniqueName index="4703" name="[rental__2].[Payment_date].&amp;[2005-07-08T12:04:34]"/>
            <x15:cachedUniqueName index="4704" name="[rental__2].[Payment_date].&amp;[2005-07-08T12:04:53]"/>
            <x15:cachedUniqueName index="4705" name="[rental__2].[Payment_date].&amp;[2005-07-08T12:06:58]"/>
            <x15:cachedUniqueName index="4706" name="[rental__2].[Payment_date].&amp;[2005-07-08T12:10:50]"/>
            <x15:cachedUniqueName index="4707" name="[rental__2].[Payment_date].&amp;[2005-07-08T12:12:33]"/>
            <x15:cachedUniqueName index="4708" name="[rental__2].[Payment_date].&amp;[2005-07-08T12:12:48]"/>
            <x15:cachedUniqueName index="4709" name="[rental__2].[Payment_date].&amp;[2005-07-08T12:15:37]"/>
            <x15:cachedUniqueName index="4710" name="[rental__2].[Payment_date].&amp;[2005-07-08T12:18:51]"/>
            <x15:cachedUniqueName index="4711" name="[rental__2].[Payment_date].&amp;[2005-07-08T12:22:43]"/>
            <x15:cachedUniqueName index="4712" name="[rental__2].[Payment_date].&amp;[2005-07-08T12:32:08]"/>
            <x15:cachedUniqueName index="4713" name="[rental__2].[Payment_date].&amp;[2005-07-08T12:33:00]"/>
            <x15:cachedUniqueName index="4714" name="[rental__2].[Payment_date].&amp;[2005-07-08T12:34:34]"/>
            <x15:cachedUniqueName index="4715" name="[rental__2].[Payment_date].&amp;[2005-07-08T12:39:31]"/>
            <x15:cachedUniqueName index="4716" name="[rental__2].[Payment_date].&amp;[2005-07-08T12:42:27]"/>
            <x15:cachedUniqueName index="4717" name="[rental__2].[Payment_date].&amp;[2005-07-08T12:44:59]"/>
            <x15:cachedUniqueName index="4718" name="[rental__2].[Payment_date].&amp;[2005-07-08T12:46:30]"/>
            <x15:cachedUniqueName index="4719" name="[rental__2].[Payment_date].&amp;[2005-07-08T12:47:11]"/>
            <x15:cachedUniqueName index="4720" name="[rental__2].[Payment_date].&amp;[2005-07-08T12:50:54]"/>
            <x15:cachedUniqueName index="4721" name="[rental__2].[Payment_date].&amp;[2005-07-08T12:54:15]"/>
            <x15:cachedUniqueName index="4722" name="[rental__2].[Payment_date].&amp;[2005-07-08T12:59:01]"/>
            <x15:cachedUniqueName index="4723" name="[rental__2].[Payment_date].&amp;[2005-07-08T12:59:40]"/>
            <x15:cachedUniqueName index="4724" name="[rental__2].[Payment_date].&amp;[2005-07-08T12:59:49]"/>
            <x15:cachedUniqueName index="4725" name="[rental__2].[Payment_date].&amp;[2005-07-08T13:08:18]"/>
            <x15:cachedUniqueName index="4726" name="[rental__2].[Payment_date].&amp;[2005-07-08T13:09:45]"/>
            <x15:cachedUniqueName index="4727" name="[rental__2].[Payment_date].&amp;[2005-07-08T13:12:07]"/>
            <x15:cachedUniqueName index="4728" name="[rental__2].[Payment_date].&amp;[2005-07-08T13:12:12]"/>
            <x15:cachedUniqueName index="4729" name="[rental__2].[Payment_date].&amp;[2005-07-08T13:12:27]"/>
            <x15:cachedUniqueName index="4730" name="[rental__2].[Payment_date].&amp;[2005-07-08T13:22:55]"/>
            <x15:cachedUniqueName index="4731" name="[rental__2].[Payment_date].&amp;[2005-07-08T13:23:53]"/>
            <x15:cachedUniqueName index="4732" name="[rental__2].[Payment_date].&amp;[2005-07-08T13:24:58]"/>
            <x15:cachedUniqueName index="4733" name="[rental__2].[Payment_date].&amp;[2005-07-08T13:25:57]"/>
            <x15:cachedUniqueName index="4734" name="[rental__2].[Payment_date].&amp;[2005-07-08T13:30:35]"/>
            <x15:cachedUniqueName index="4735" name="[rental__2].[Payment_date].&amp;[2005-07-08T13:31:23]"/>
            <x15:cachedUniqueName index="4736" name="[rental__2].[Payment_date].&amp;[2005-07-08T13:35:23]"/>
            <x15:cachedUniqueName index="4737" name="[rental__2].[Payment_date].&amp;[2005-07-08T13:42:36]"/>
            <x15:cachedUniqueName index="4738" name="[rental__2].[Payment_date].&amp;[2005-07-08T13:43:57]"/>
            <x15:cachedUniqueName index="4739" name="[rental__2].[Payment_date].&amp;[2005-07-08T13:45:09]"/>
            <x15:cachedUniqueName index="4740" name="[rental__2].[Payment_date].&amp;[2005-07-08T13:47:55]"/>
            <x15:cachedUniqueName index="4741" name="[rental__2].[Payment_date].&amp;[2005-07-08T13:53:01]"/>
            <x15:cachedUniqueName index="4742" name="[rental__2].[Payment_date].&amp;[2005-07-08T13:59:38]"/>
            <x15:cachedUniqueName index="4743" name="[rental__2].[Payment_date].&amp;[2005-07-08T14:05:58]"/>
            <x15:cachedUniqueName index="4744" name="[rental__2].[Payment_date].&amp;[2005-07-08T14:07:03]"/>
            <x15:cachedUniqueName index="4745" name="[rental__2].[Payment_date].&amp;[2005-07-08T14:07:52]"/>
            <x15:cachedUniqueName index="4746" name="[rental__2].[Payment_date].&amp;[2005-07-08T14:15:20]"/>
            <x15:cachedUniqueName index="4747" name="[rental__2].[Payment_date].&amp;[2005-07-08T14:18:41]"/>
            <x15:cachedUniqueName index="4748" name="[rental__2].[Payment_date].&amp;[2005-07-08T14:20:01]"/>
            <x15:cachedUniqueName index="4749" name="[rental__2].[Payment_date].&amp;[2005-07-08T14:23:41]"/>
            <x15:cachedUniqueName index="4750" name="[rental__2].[Payment_date].&amp;[2005-07-08T14:24:00]"/>
            <x15:cachedUniqueName index="4751" name="[rental__2].[Payment_date].&amp;[2005-07-08T14:36:51]"/>
            <x15:cachedUniqueName index="4752" name="[rental__2].[Payment_date].&amp;[2005-07-08T14:38:02]"/>
            <x15:cachedUniqueName index="4753" name="[rental__2].[Payment_date].&amp;[2005-07-08T14:39:22]"/>
            <x15:cachedUniqueName index="4754" name="[rental__2].[Payment_date].&amp;[2005-07-08T14:48:07]"/>
            <x15:cachedUniqueName index="4755" name="[rental__2].[Payment_date].&amp;[2005-07-08T14:51:45]"/>
            <x15:cachedUniqueName index="4756" name="[rental__2].[Payment_date].&amp;[2005-07-08T14:54:42]"/>
            <x15:cachedUniqueName index="4757" name="[rental__2].[Payment_date].&amp;[2005-07-08T14:57:32]"/>
            <x15:cachedUniqueName index="4758" name="[rental__2].[Payment_date].&amp;[2005-07-08T15:01:25]"/>
            <x15:cachedUniqueName index="4759" name="[rental__2].[Payment_date].&amp;[2005-07-08T15:08:45]"/>
            <x15:cachedUniqueName index="4760" name="[rental__2].[Payment_date].&amp;[2005-07-08T15:16:04]"/>
            <x15:cachedUniqueName index="4761" name="[rental__2].[Payment_date].&amp;[2005-07-08T15:18:53]"/>
            <x15:cachedUniqueName index="4762" name="[rental__2].[Payment_date].&amp;[2005-07-08T15:28:20]"/>
            <x15:cachedUniqueName index="4763" name="[rental__2].[Payment_date].&amp;[2005-07-08T15:29:16]"/>
            <x15:cachedUniqueName index="4764" name="[rental__2].[Payment_date].&amp;[2005-07-08T15:29:46]"/>
            <x15:cachedUniqueName index="4765" name="[rental__2].[Payment_date].&amp;[2005-07-08T15:33:32]"/>
            <x15:cachedUniqueName index="4766" name="[rental__2].[Payment_date].&amp;[2005-07-08T15:41:11]"/>
            <x15:cachedUniqueName index="4767" name="[rental__2].[Payment_date].&amp;[2005-07-08T15:41:39]"/>
            <x15:cachedUniqueName index="4768" name="[rental__2].[Payment_date].&amp;[2005-07-08T15:42:28]"/>
            <x15:cachedUniqueName index="4769" name="[rental__2].[Payment_date].&amp;[2005-07-08T15:44:05]"/>
            <x15:cachedUniqueName index="4770" name="[rental__2].[Payment_date].&amp;[2005-07-08T15:44:20]"/>
            <x15:cachedUniqueName index="4771" name="[rental__2].[Payment_date].&amp;[2005-07-08T15:48:34]"/>
            <x15:cachedUniqueName index="4772" name="[rental__2].[Payment_date].&amp;[2005-07-08T15:51:51]"/>
            <x15:cachedUniqueName index="4773" name="[rental__2].[Payment_date].&amp;[2005-07-08T15:53:41]"/>
            <x15:cachedUniqueName index="4774" name="[rental__2].[Payment_date].&amp;[2005-07-08T16:06:51]"/>
            <x15:cachedUniqueName index="4775" name="[rental__2].[Payment_date].&amp;[2005-07-08T16:06:55]"/>
            <x15:cachedUniqueName index="4776" name="[rental__2].[Payment_date].&amp;[2005-07-08T16:08:51]"/>
            <x15:cachedUniqueName index="4777" name="[rental__2].[Payment_date].&amp;[2005-07-08T16:09:24]"/>
            <x15:cachedUniqueName index="4778" name="[rental__2].[Payment_date].&amp;[2005-07-08T16:09:56]"/>
            <x15:cachedUniqueName index="4779" name="[rental__2].[Payment_date].&amp;[2005-07-08T16:10:19]"/>
            <x15:cachedUniqueName index="4780" name="[rental__2].[Payment_date].&amp;[2005-07-08T16:13:05]"/>
            <x15:cachedUniqueName index="4781" name="[rental__2].[Payment_date].&amp;[2005-07-08T16:16:04]"/>
            <x15:cachedUniqueName index="4782" name="[rental__2].[Payment_date].&amp;[2005-07-08T16:17:35]"/>
            <x15:cachedUniqueName index="4783" name="[rental__2].[Payment_date].&amp;[2005-07-08T16:22:01]"/>
            <x15:cachedUniqueName index="4784" name="[rental__2].[Payment_date].&amp;[2005-07-08T16:25:27]"/>
            <x15:cachedUniqueName index="4785" name="[rental__2].[Payment_date].&amp;[2005-07-08T16:27:24]"/>
            <x15:cachedUniqueName index="4786" name="[rental__2].[Payment_date].&amp;[2005-07-08T16:29:38]"/>
            <x15:cachedUniqueName index="4787" name="[rental__2].[Payment_date].&amp;[2005-07-08T16:30:01]"/>
            <x15:cachedUniqueName index="4788" name="[rental__2].[Payment_date].&amp;[2005-07-08T16:30:11]"/>
            <x15:cachedUniqueName index="4789" name="[rental__2].[Payment_date].&amp;[2005-07-08T16:32:54]"/>
            <x15:cachedUniqueName index="4790" name="[rental__2].[Payment_date].&amp;[2005-07-08T16:35:44]"/>
            <x15:cachedUniqueName index="4791" name="[rental__2].[Payment_date].&amp;[2005-07-08T16:39:05]"/>
            <x15:cachedUniqueName index="4792" name="[rental__2].[Payment_date].&amp;[2005-07-08T16:45:16]"/>
            <x15:cachedUniqueName index="4793" name="[rental__2].[Payment_date].&amp;[2005-07-08T16:49:27]"/>
            <x15:cachedUniqueName index="4794" name="[rental__2].[Payment_date].&amp;[2005-07-08T16:51:08]"/>
            <x15:cachedUniqueName index="4795" name="[rental__2].[Payment_date].&amp;[2005-07-08T16:51:36]"/>
            <x15:cachedUniqueName index="4796" name="[rental__2].[Payment_date].&amp;[2005-07-08T16:55:17]"/>
            <x15:cachedUniqueName index="4797" name="[rental__2].[Payment_date].&amp;[2005-07-08T16:56:34]"/>
            <x15:cachedUniqueName index="4798" name="[rental__2].[Payment_date].&amp;[2005-07-08T16:57:30]"/>
            <x15:cachedUniqueName index="4799" name="[rental__2].[Payment_date].&amp;[2005-07-08T16:59:12]"/>
            <x15:cachedUniqueName index="4800" name="[rental__2].[Payment_date].&amp;[2005-07-08T17:01:02]"/>
            <x15:cachedUniqueName index="4801" name="[rental__2].[Payment_date].&amp;[2005-07-08T17:01:48]"/>
            <x15:cachedUniqueName index="4802" name="[rental__2].[Payment_date].&amp;[2005-07-08T17:02:49]"/>
            <x15:cachedUniqueName index="4803" name="[rental__2].[Payment_date].&amp;[2005-07-08T17:03:22]"/>
            <x15:cachedUniqueName index="4804" name="[rental__2].[Payment_date].&amp;[2005-07-08T17:04:06]"/>
            <x15:cachedUniqueName index="4805" name="[rental__2].[Payment_date].&amp;[2005-07-08T17:04:24]"/>
            <x15:cachedUniqueName index="4806" name="[rental__2].[Payment_date].&amp;[2005-07-08T17:07:11]"/>
            <x15:cachedUniqueName index="4807" name="[rental__2].[Payment_date].&amp;[2005-07-08T17:09:56]"/>
            <x15:cachedUniqueName index="4808" name="[rental__2].[Payment_date].&amp;[2005-07-08T17:11:09]"/>
            <x15:cachedUniqueName index="4809" name="[rental__2].[Payment_date].&amp;[2005-07-08T17:12:51]"/>
            <x15:cachedUniqueName index="4810" name="[rental__2].[Payment_date].&amp;[2005-07-08T17:14:14]"/>
            <x15:cachedUniqueName index="4811" name="[rental__2].[Payment_date].&amp;[2005-07-08T17:17:31]"/>
            <x15:cachedUniqueName index="4812" name="[rental__2].[Payment_date].&amp;[2005-07-08T17:18:22]"/>
            <x15:cachedUniqueName index="4813" name="[rental__2].[Payment_date].&amp;[2005-07-08T17:19:15]"/>
            <x15:cachedUniqueName index="4814" name="[rental__2].[Payment_date].&amp;[2005-07-08T17:25:23]"/>
            <x15:cachedUniqueName index="4815" name="[rental__2].[Payment_date].&amp;[2005-07-08T17:28:08]"/>
            <x15:cachedUniqueName index="4816" name="[rental__2].[Payment_date].&amp;[2005-07-08T17:28:47]"/>
            <x15:cachedUniqueName index="4817" name="[rental__2].[Payment_date].&amp;[2005-07-08T17:28:54]"/>
            <x15:cachedUniqueName index="4818" name="[rental__2].[Payment_date].&amp;[2005-07-08T17:37:39]"/>
            <x15:cachedUniqueName index="4819" name="[rental__2].[Payment_date].&amp;[2005-07-08T17:43:01]"/>
            <x15:cachedUniqueName index="4820" name="[rental__2].[Payment_date].&amp;[2005-07-08T17:44:25]"/>
            <x15:cachedUniqueName index="4821" name="[rental__2].[Payment_date].&amp;[2005-07-08T17:46:30]"/>
            <x15:cachedUniqueName index="4822" name="[rental__2].[Payment_date].&amp;[2005-07-08T17:52:29]"/>
            <x15:cachedUniqueName index="4823" name="[rental__2].[Payment_date].&amp;[2005-07-08T17:54:18]"/>
            <x15:cachedUniqueName index="4824" name="[rental__2].[Payment_date].&amp;[2005-07-08T17:56:23]"/>
            <x15:cachedUniqueName index="4825" name="[rental__2].[Payment_date].&amp;[2005-07-08T18:00:14]"/>
            <x15:cachedUniqueName index="4826" name="[rental__2].[Payment_date].&amp;[2005-07-08T18:07:05]"/>
            <x15:cachedUniqueName index="4827" name="[rental__2].[Payment_date].&amp;[2005-07-08T18:07:35]"/>
            <x15:cachedUniqueName index="4828" name="[rental__2].[Payment_date].&amp;[2005-07-08T18:07:45]"/>
            <x15:cachedUniqueName index="4829" name="[rental__2].[Payment_date].&amp;[2005-07-08T18:08:13]"/>
            <x15:cachedUniqueName index="4830" name="[rental__2].[Payment_date].&amp;[2005-07-08T18:09:08]"/>
            <x15:cachedUniqueName index="4831" name="[rental__2].[Payment_date].&amp;[2005-07-08T18:09:12]"/>
            <x15:cachedUniqueName index="4832" name="[rental__2].[Payment_date].&amp;[2005-07-08T18:11:00]"/>
            <x15:cachedUniqueName index="4833" name="[rental__2].[Payment_date].&amp;[2005-07-08T18:13:10]"/>
            <x15:cachedUniqueName index="4834" name="[rental__2].[Payment_date].&amp;[2005-07-08T18:18:16]"/>
            <x15:cachedUniqueName index="4835" name="[rental__2].[Payment_date].&amp;[2005-07-08T18:18:23]"/>
            <x15:cachedUniqueName index="4836" name="[rental__2].[Payment_date].&amp;[2005-07-08T18:21:30]"/>
            <x15:cachedUniqueName index="4837" name="[rental__2].[Payment_date].&amp;[2005-07-08T18:27:28]"/>
            <x15:cachedUniqueName index="4838" name="[rental__2].[Payment_date].&amp;[2005-07-08T18:28:13]"/>
            <x15:cachedUniqueName index="4839" name="[rental__2].[Payment_date].&amp;[2005-07-08T18:28:20]"/>
            <x15:cachedUniqueName index="4840" name="[rental__2].[Payment_date].&amp;[2005-07-08T18:29:05]"/>
            <x15:cachedUniqueName index="4841" name="[rental__2].[Payment_date].&amp;[2005-07-08T18:29:13]"/>
            <x15:cachedUniqueName index="4842" name="[rental__2].[Payment_date].&amp;[2005-07-08T18:30:16]"/>
            <x15:cachedUniqueName index="4843" name="[rental__2].[Payment_date].&amp;[2005-07-08T18:34:34]"/>
            <x15:cachedUniqueName index="4844" name="[rental__2].[Payment_date].&amp;[2005-07-08T18:39:31]"/>
            <x15:cachedUniqueName index="4845" name="[rental__2].[Payment_date].&amp;[2005-07-08T18:40:05]"/>
            <x15:cachedUniqueName index="4846" name="[rental__2].[Payment_date].&amp;[2005-07-08T18:43:15]"/>
            <x15:cachedUniqueName index="4847" name="[rental__2].[Payment_date].&amp;[2005-07-08T18:43:18]"/>
            <x15:cachedUniqueName index="4848" name="[rental__2].[Payment_date].&amp;[2005-07-08T18:44:44]"/>
            <x15:cachedUniqueName index="4849" name="[rental__2].[Payment_date].&amp;[2005-07-08T18:45:50]"/>
            <x15:cachedUniqueName index="4850" name="[rental__2].[Payment_date].&amp;[2005-07-08T18:47:38]"/>
            <x15:cachedUniqueName index="4851" name="[rental__2].[Payment_date].&amp;[2005-07-08T18:52:07]"/>
            <x15:cachedUniqueName index="4852" name="[rental__2].[Payment_date].&amp;[2005-07-08T18:53:24]"/>
            <x15:cachedUniqueName index="4853" name="[rental__2].[Payment_date].&amp;[2005-07-08T18:54:04]"/>
            <x15:cachedUniqueName index="4854" name="[rental__2].[Payment_date].&amp;[2005-07-08T18:54:07]"/>
            <x15:cachedUniqueName index="4855" name="[rental__2].[Payment_date].&amp;[2005-07-08T18:57:30]"/>
            <x15:cachedUniqueName index="4856" name="[rental__2].[Payment_date].&amp;[2005-07-08T19:02:46]"/>
            <x15:cachedUniqueName index="4857" name="[rental__2].[Payment_date].&amp;[2005-07-08T19:03:15]"/>
            <x15:cachedUniqueName index="4858" name="[rental__2].[Payment_date].&amp;[2005-07-08T19:05:34]"/>
            <x15:cachedUniqueName index="4859" name="[rental__2].[Payment_date].&amp;[2005-07-08T19:09:04]"/>
            <x15:cachedUniqueName index="4860" name="[rental__2].[Payment_date].&amp;[2005-07-08T19:09:59]"/>
            <x15:cachedUniqueName index="4861" name="[rental__2].[Payment_date].&amp;[2005-07-08T19:10:52]"/>
            <x15:cachedUniqueName index="4862" name="[rental__2].[Payment_date].&amp;[2005-07-08T19:13:50]"/>
            <x15:cachedUniqueName index="4863" name="[rental__2].[Payment_date].&amp;[2005-07-08T19:14:05]"/>
            <x15:cachedUniqueName index="4864" name="[rental__2].[Payment_date].&amp;[2005-07-08T19:14:45]"/>
            <x15:cachedUniqueName index="4865" name="[rental__2].[Payment_date].&amp;[2005-07-08T19:19:52]"/>
            <x15:cachedUniqueName index="4866" name="[rental__2].[Payment_date].&amp;[2005-07-08T19:23:16]"/>
            <x15:cachedUniqueName index="4867" name="[rental__2].[Payment_date].&amp;[2005-07-08T19:23:32]"/>
            <x15:cachedUniqueName index="4868" name="[rental__2].[Payment_date].&amp;[2005-07-08T19:23:38]"/>
            <x15:cachedUniqueName index="4869" name="[rental__2].[Payment_date].&amp;[2005-07-08T19:24:17]"/>
            <x15:cachedUniqueName index="4870" name="[rental__2].[Payment_date].&amp;[2005-07-08T19:27:50]"/>
            <x15:cachedUniqueName index="4871" name="[rental__2].[Payment_date].&amp;[2005-07-08T19:31:02]"/>
            <x15:cachedUniqueName index="4872" name="[rental__2].[Payment_date].&amp;[2005-07-08T19:33:49]"/>
            <x15:cachedUniqueName index="4873" name="[rental__2].[Payment_date].&amp;[2005-07-08T19:34:55]"/>
            <x15:cachedUniqueName index="4874" name="[rental__2].[Payment_date].&amp;[2005-07-08T19:36:17]"/>
            <x15:cachedUniqueName index="4875" name="[rental__2].[Payment_date].&amp;[2005-07-08T19:40:34]"/>
            <x15:cachedUniqueName index="4876" name="[rental__2].[Payment_date].&amp;[2005-07-08T19:42:03]"/>
            <x15:cachedUniqueName index="4877" name="[rental__2].[Payment_date].&amp;[2005-07-08T19:46:58]"/>
            <x15:cachedUniqueName index="4878" name="[rental__2].[Payment_date].&amp;[2005-07-08T19:49:17]"/>
            <x15:cachedUniqueName index="4879" name="[rental__2].[Payment_date].&amp;[2005-07-08T19:51:17]"/>
            <x15:cachedUniqueName index="4880" name="[rental__2].[Payment_date].&amp;[2005-07-08T19:53:22]"/>
            <x15:cachedUniqueName index="4881" name="[rental__2].[Payment_date].&amp;[2005-07-08T19:59:14]"/>
            <x15:cachedUniqueName index="4882" name="[rental__2].[Payment_date].&amp;[2005-07-08T20:04:27]"/>
            <x15:cachedUniqueName index="4883" name="[rental__2].[Payment_date].&amp;[2005-07-08T20:04:43]"/>
            <x15:cachedUniqueName index="4884" name="[rental__2].[Payment_date].&amp;[2005-07-08T20:05:38]"/>
            <x15:cachedUniqueName index="4885" name="[rental__2].[Payment_date].&amp;[2005-07-08T20:06:19]"/>
            <x15:cachedUniqueName index="4886" name="[rental__2].[Payment_date].&amp;[2005-07-08T20:06:25]"/>
            <x15:cachedUniqueName index="4887" name="[rental__2].[Payment_date].&amp;[2005-07-08T20:19:55]"/>
            <x15:cachedUniqueName index="4888" name="[rental__2].[Payment_date].&amp;[2005-07-08T20:21:31]"/>
            <x15:cachedUniqueName index="4889" name="[rental__2].[Payment_date].&amp;[2005-07-08T20:22:05]"/>
            <x15:cachedUniqueName index="4890" name="[rental__2].[Payment_date].&amp;[2005-07-08T20:23:15]"/>
            <x15:cachedUniqueName index="4891" name="[rental__2].[Payment_date].&amp;[2005-07-08T20:25:11]"/>
            <x15:cachedUniqueName index="4892" name="[rental__2].[Payment_date].&amp;[2005-07-08T20:31:43]"/>
            <x15:cachedUniqueName index="4893" name="[rental__2].[Payment_date].&amp;[2005-07-08T20:37:11]"/>
            <x15:cachedUniqueName index="4894" name="[rental__2].[Payment_date].&amp;[2005-07-08T20:38:06]"/>
            <x15:cachedUniqueName index="4895" name="[rental__2].[Payment_date].&amp;[2005-07-08T20:44:51]"/>
            <x15:cachedUniqueName index="4896" name="[rental__2].[Payment_date].&amp;[2005-07-08T20:49:30]"/>
            <x15:cachedUniqueName index="4897" name="[rental__2].[Payment_date].&amp;[2005-07-08T20:50:05]"/>
            <x15:cachedUniqueName index="4898" name="[rental__2].[Payment_date].&amp;[2005-07-08T20:53:27]"/>
            <x15:cachedUniqueName index="4899" name="[rental__2].[Payment_date].&amp;[2005-07-08T20:56:00]"/>
            <x15:cachedUniqueName index="4900" name="[rental__2].[Payment_date].&amp;[2005-07-08T20:59:13]"/>
            <x15:cachedUniqueName index="4901" name="[rental__2].[Payment_date].&amp;[2005-07-08T21:01:41]"/>
            <x15:cachedUniqueName index="4902" name="[rental__2].[Payment_date].&amp;[2005-07-08T21:05:44]"/>
            <x15:cachedUniqueName index="4903" name="[rental__2].[Payment_date].&amp;[2005-07-08T21:07:24]"/>
            <x15:cachedUniqueName index="4904" name="[rental__2].[Payment_date].&amp;[2005-07-08T21:13:56]"/>
            <x15:cachedUniqueName index="4905" name="[rental__2].[Payment_date].&amp;[2005-07-08T21:20:26]"/>
            <x15:cachedUniqueName index="4906" name="[rental__2].[Payment_date].&amp;[2005-07-08T21:26:11]"/>
            <x15:cachedUniqueName index="4907" name="[rental__2].[Payment_date].&amp;[2005-07-08T21:27:48]"/>
            <x15:cachedUniqueName index="4908" name="[rental__2].[Payment_date].&amp;[2005-07-08T21:30:53]"/>
            <x15:cachedUniqueName index="4909" name="[rental__2].[Payment_date].&amp;[2005-07-08T21:31:22]"/>
            <x15:cachedUniqueName index="4910" name="[rental__2].[Payment_date].&amp;[2005-07-08T21:32:17]"/>
            <x15:cachedUniqueName index="4911" name="[rental__2].[Payment_date].&amp;[2005-07-08T21:32:30]"/>
            <x15:cachedUniqueName index="4912" name="[rental__2].[Payment_date].&amp;[2005-07-08T21:37:31]"/>
            <x15:cachedUniqueName index="4913" name="[rental__2].[Payment_date].&amp;[2005-07-08T21:41:54]"/>
            <x15:cachedUniqueName index="4914" name="[rental__2].[Payment_date].&amp;[2005-07-08T21:42:10]"/>
            <x15:cachedUniqueName index="4915" name="[rental__2].[Payment_date].&amp;[2005-07-08T21:43:21]"/>
            <x15:cachedUniqueName index="4916" name="[rental__2].[Payment_date].&amp;[2005-07-08T21:44:00]"/>
            <x15:cachedUniqueName index="4917" name="[rental__2].[Payment_date].&amp;[2005-07-08T21:44:39]"/>
            <x15:cachedUniqueName index="4918" name="[rental__2].[Payment_date].&amp;[2005-07-08T21:55:25]"/>
            <x15:cachedUniqueName index="4919" name="[rental__2].[Payment_date].&amp;[2005-07-08T21:56:00]"/>
            <x15:cachedUniqueName index="4920" name="[rental__2].[Payment_date].&amp;[2005-07-08T22:01:48]"/>
            <x15:cachedUniqueName index="4921" name="[rental__2].[Payment_date].&amp;[2005-07-08T22:05:35]"/>
            <x15:cachedUniqueName index="4922" name="[rental__2].[Payment_date].&amp;[2005-07-08T22:05:41]"/>
            <x15:cachedUniqueName index="4923" name="[rental__2].[Payment_date].&amp;[2005-07-08T22:06:18]"/>
            <x15:cachedUniqueName index="4924" name="[rental__2].[Payment_date].&amp;[2005-07-08T22:15:48]"/>
            <x15:cachedUniqueName index="4925" name="[rental__2].[Payment_date].&amp;[2005-07-08T22:16:18]"/>
            <x15:cachedUniqueName index="4926" name="[rental__2].[Payment_date].&amp;[2005-07-08T22:17:40]"/>
            <x15:cachedUniqueName index="4927" name="[rental__2].[Payment_date].&amp;[2005-07-08T22:18:29]"/>
            <x15:cachedUniqueName index="4928" name="[rental__2].[Payment_date].&amp;[2005-07-08T22:18:42]"/>
            <x15:cachedUniqueName index="4929" name="[rental__2].[Payment_date].&amp;[2005-07-08T22:20:56]"/>
            <x15:cachedUniqueName index="4930" name="[rental__2].[Payment_date].&amp;[2005-07-08T22:24:50]"/>
            <x15:cachedUniqueName index="4931" name="[rental__2].[Payment_date].&amp;[2005-07-08T22:29:59]"/>
            <x15:cachedUniqueName index="4932" name="[rental__2].[Payment_date].&amp;[2005-07-08T22:32:53]"/>
            <x15:cachedUniqueName index="4933" name="[rental__2].[Payment_date].&amp;[2005-07-08T22:35:30]"/>
            <x15:cachedUniqueName index="4934" name="[rental__2].[Payment_date].&amp;[2005-07-08T22:36:06]"/>
            <x15:cachedUniqueName index="4935" name="[rental__2].[Payment_date].&amp;[2005-07-08T22:39:10]"/>
            <x15:cachedUniqueName index="4936" name="[rental__2].[Payment_date].&amp;[2005-07-08T22:42:47]"/>
            <x15:cachedUniqueName index="4937" name="[rental__2].[Payment_date].&amp;[2005-07-08T22:43:05]"/>
            <x15:cachedUniqueName index="4938" name="[rental__2].[Payment_date].&amp;[2005-07-08T22:44:28]"/>
            <x15:cachedUniqueName index="4939" name="[rental__2].[Payment_date].&amp;[2005-07-08T22:45:02]"/>
            <x15:cachedUniqueName index="4940" name="[rental__2].[Payment_date].&amp;[2005-07-08T22:46:23]"/>
            <x15:cachedUniqueName index="4941" name="[rental__2].[Payment_date].&amp;[2005-07-08T22:49:37]"/>
            <x15:cachedUniqueName index="4942" name="[rental__2].[Payment_date].&amp;[2005-07-08T22:54:21]"/>
            <x15:cachedUniqueName index="4943" name="[rental__2].[Payment_date].&amp;[2005-07-08T22:57:10]"/>
            <x15:cachedUniqueName index="4944" name="[rental__2].[Payment_date].&amp;[2005-07-08T22:58:07]"/>
            <x15:cachedUniqueName index="4945" name="[rental__2].[Payment_date].&amp;[2005-07-08T22:58:21]"/>
            <x15:cachedUniqueName index="4946" name="[rental__2].[Payment_date].&amp;[2005-07-08T23:00:07]"/>
            <x15:cachedUniqueName index="4947" name="[rental__2].[Payment_date].&amp;[2005-07-08T23:09:48]"/>
            <x15:cachedUniqueName index="4948" name="[rental__2].[Payment_date].&amp;[2005-07-08T23:14:16]"/>
            <x15:cachedUniqueName index="4949" name="[rental__2].[Payment_date].&amp;[2005-07-08T23:16:21]"/>
            <x15:cachedUniqueName index="4950" name="[rental__2].[Payment_date].&amp;[2005-07-08T23:17:10]"/>
            <x15:cachedUniqueName index="4951" name="[rental__2].[Payment_date].&amp;[2005-07-08T23:18:48]"/>
            <x15:cachedUniqueName index="4952" name="[rental__2].[Payment_date].&amp;[2005-07-08T23:19:52]"/>
            <x15:cachedUniqueName index="4953" name="[rental__2].[Payment_date].&amp;[2005-07-08T23:22:23]"/>
            <x15:cachedUniqueName index="4954" name="[rental__2].[Payment_date].&amp;[2005-07-08T23:27:16]"/>
            <x15:cachedUniqueName index="4955" name="[rental__2].[Payment_date].&amp;[2005-07-08T23:35:53]"/>
            <x15:cachedUniqueName index="4956" name="[rental__2].[Payment_date].&amp;[2005-07-08T23:36:13]"/>
            <x15:cachedUniqueName index="4957" name="[rental__2].[Payment_date].&amp;[2005-07-08T23:38:40]"/>
            <x15:cachedUniqueName index="4958" name="[rental__2].[Payment_date].&amp;[2005-07-08T23:46:38]"/>
            <x15:cachedUniqueName index="4959" name="[rental__2].[Payment_date].&amp;[2005-07-08T23:46:57]"/>
            <x15:cachedUniqueName index="4960" name="[rental__2].[Payment_date].&amp;[2005-07-08T23:47:25]"/>
            <x15:cachedUniqueName index="4961" name="[rental__2].[Payment_date].&amp;[2005-07-08T23:48:03]"/>
            <x15:cachedUniqueName index="4962" name="[rental__2].[Payment_date].&amp;[2005-07-08T23:49:19]"/>
            <x15:cachedUniqueName index="4963" name="[rental__2].[Payment_date].&amp;[2005-07-08T23:51:26]"/>
            <x15:cachedUniqueName index="4964" name="[rental__2].[Payment_date].&amp;[2005-07-08T23:54:29]"/>
            <x15:cachedUniqueName index="4965" name="[rental__2].[Payment_date].&amp;[2005-07-08T23:54:49]"/>
            <x15:cachedUniqueName index="4966" name="[rental__2].[Payment_date].&amp;[2005-07-08T23:56:09]"/>
            <x15:cachedUniqueName index="4967" name="[rental__2].[Payment_date].&amp;[2005-07-08T23:58:18]"/>
            <x15:cachedUniqueName index="4968" name="[rental__2].[Payment_date].&amp;[2005-07-09T00:00:36]"/>
            <x15:cachedUniqueName index="4969" name="[rental__2].[Payment_date].&amp;[2005-07-09T00:02:46]"/>
            <x15:cachedUniqueName index="4970" name="[rental__2].[Payment_date].&amp;[2005-07-09T00:03:30]"/>
            <x15:cachedUniqueName index="4971" name="[rental__2].[Payment_date].&amp;[2005-07-09T00:15:50]"/>
            <x15:cachedUniqueName index="4972" name="[rental__2].[Payment_date].&amp;[2005-07-09T00:22:02]"/>
            <x15:cachedUniqueName index="4973" name="[rental__2].[Payment_date].&amp;[2005-07-09T00:24:34]"/>
            <x15:cachedUniqueName index="4974" name="[rental__2].[Payment_date].&amp;[2005-07-09T00:26:59]"/>
            <x15:cachedUniqueName index="4975" name="[rental__2].[Payment_date].&amp;[2005-07-09T00:29:29]"/>
            <x15:cachedUniqueName index="4976" name="[rental__2].[Payment_date].&amp;[2005-07-09T00:30:52]"/>
            <x15:cachedUniqueName index="4977" name="[rental__2].[Payment_date].&amp;[2005-07-09T00:34:16]"/>
            <x15:cachedUniqueName index="4978" name="[rental__2].[Payment_date].&amp;[2005-07-09T00:35:31]"/>
            <x15:cachedUniqueName index="4979" name="[rental__2].[Payment_date].&amp;[2005-07-09T00:36:02]"/>
            <x15:cachedUniqueName index="4980" name="[rental__2].[Payment_date].&amp;[2005-07-09T00:44:33]"/>
            <x15:cachedUniqueName index="4981" name="[rental__2].[Payment_date].&amp;[2005-07-09T00:45:41]"/>
            <x15:cachedUniqueName index="4982" name="[rental__2].[Payment_date].&amp;[2005-07-09T00:46:14]"/>
            <x15:cachedUniqueName index="4983" name="[rental__2].[Payment_date].&amp;[2005-07-09T00:46:56]"/>
            <x15:cachedUniqueName index="4984" name="[rental__2].[Payment_date].&amp;[2005-07-09T00:48:49]"/>
            <x15:cachedUniqueName index="4985" name="[rental__2].[Payment_date].&amp;[2005-07-09T00:49:03]"/>
            <x15:cachedUniqueName index="4986" name="[rental__2].[Payment_date].&amp;[2005-07-09T00:49:37]"/>
            <x15:cachedUniqueName index="4987" name="[rental__2].[Payment_date].&amp;[2005-07-09T00:49:47]"/>
            <x15:cachedUniqueName index="4988" name="[rental__2].[Payment_date].&amp;[2005-07-09T00:54:13]"/>
            <x15:cachedUniqueName index="4989" name="[rental__2].[Payment_date].&amp;[2005-07-09T00:57:46]"/>
            <x15:cachedUniqueName index="4990" name="[rental__2].[Payment_date].&amp;[2005-07-09T00:59:46]"/>
            <x15:cachedUniqueName index="4991" name="[rental__2].[Payment_date].&amp;[2005-07-09T01:06:03]"/>
            <x15:cachedUniqueName index="4992" name="[rental__2].[Payment_date].&amp;[2005-07-09T01:07:21]"/>
            <x15:cachedUniqueName index="4993" name="[rental__2].[Payment_date].&amp;[2005-07-09T01:12:57]"/>
            <x15:cachedUniqueName index="4994" name="[rental__2].[Payment_date].&amp;[2005-07-09T01:16:13]"/>
            <x15:cachedUniqueName index="4995" name="[rental__2].[Payment_date].&amp;[2005-07-09T01:17:04]"/>
            <x15:cachedUniqueName index="4996" name="[rental__2].[Payment_date].&amp;[2005-07-09T01:17:08]"/>
            <x15:cachedUniqueName index="4997" name="[rental__2].[Payment_date].&amp;[2005-07-09T01:19:03]"/>
            <x15:cachedUniqueName index="4998" name="[rental__2].[Payment_date].&amp;[2005-07-09T01:20:50]"/>
            <x15:cachedUniqueName index="4999" name="[rental__2].[Payment_date].&amp;[2005-07-09T01:21:44]"/>
            <x15:cachedUniqueName index="5000" name="[rental__2].[Payment_date].&amp;[2005-07-09T01:24:07]"/>
            <x15:cachedUniqueName index="5001" name="[rental__2].[Payment_date].&amp;[2005-07-09T01:26:22]"/>
            <x15:cachedUniqueName index="5002" name="[rental__2].[Payment_date].&amp;[2005-07-09T01:31:42]"/>
            <x15:cachedUniqueName index="5003" name="[rental__2].[Payment_date].&amp;[2005-07-09T01:32:17]"/>
            <x15:cachedUniqueName index="5004" name="[rental__2].[Payment_date].&amp;[2005-07-09T01:33:23]"/>
            <x15:cachedUniqueName index="5005" name="[rental__2].[Payment_date].&amp;[2005-07-09T01:44:40]"/>
            <x15:cachedUniqueName index="5006" name="[rental__2].[Payment_date].&amp;[2005-07-09T01:45:04]"/>
            <x15:cachedUniqueName index="5007" name="[rental__2].[Payment_date].&amp;[2005-07-09T01:46:45]"/>
            <x15:cachedUniqueName index="5008" name="[rental__2].[Payment_date].&amp;[2005-07-09T01:51:49]"/>
            <x15:cachedUniqueName index="5009" name="[rental__2].[Payment_date].&amp;[2005-07-09T01:54:24]"/>
            <x15:cachedUniqueName index="5010" name="[rental__2].[Payment_date].&amp;[2005-07-09T01:57:57]"/>
            <x15:cachedUniqueName index="5011" name="[rental__2].[Payment_date].&amp;[2005-07-09T02:00:16]"/>
            <x15:cachedUniqueName index="5012" name="[rental__2].[Payment_date].&amp;[2005-07-09T02:01:05]"/>
            <x15:cachedUniqueName index="5013" name="[rental__2].[Payment_date].&amp;[2005-07-09T02:04:32]"/>
            <x15:cachedUniqueName index="5014" name="[rental__2].[Payment_date].&amp;[2005-07-09T02:07:56]"/>
            <x15:cachedUniqueName index="5015" name="[rental__2].[Payment_date].&amp;[2005-07-09T02:09:41]"/>
            <x15:cachedUniqueName index="5016" name="[rental__2].[Payment_date].&amp;[2005-07-09T02:10:54]"/>
            <x15:cachedUniqueName index="5017" name="[rental__2].[Payment_date].&amp;[2005-07-09T02:23:16]"/>
            <x15:cachedUniqueName index="5018" name="[rental__2].[Payment_date].&amp;[2005-07-09T02:25:12]"/>
            <x15:cachedUniqueName index="5019" name="[rental__2].[Payment_date].&amp;[2005-07-09T02:28:24]"/>
            <x15:cachedUniqueName index="5020" name="[rental__2].[Payment_date].&amp;[2005-07-09T02:32:34]"/>
            <x15:cachedUniqueName index="5021" name="[rental__2].[Payment_date].&amp;[2005-07-09T02:32:37]"/>
            <x15:cachedUniqueName index="5022" name="[rental__2].[Payment_date].&amp;[2005-07-09T02:34:45]"/>
            <x15:cachedUniqueName index="5023" name="[rental__2].[Payment_date].&amp;[2005-07-09T02:35:32]"/>
            <x15:cachedUniqueName index="5024" name="[rental__2].[Payment_date].&amp;[2005-07-09T02:35:43]"/>
            <x15:cachedUniqueName index="5025" name="[rental__2].[Payment_date].&amp;[2005-07-09T02:36:37]"/>
            <x15:cachedUniqueName index="5026" name="[rental__2].[Payment_date].&amp;[2005-07-09T02:39:47]"/>
            <x15:cachedUniqueName index="5027" name="[rental__2].[Payment_date].&amp;[2005-07-09T02:42:01]"/>
            <x15:cachedUniqueName index="5028" name="[rental__2].[Payment_date].&amp;[2005-07-09T02:48:15]"/>
            <x15:cachedUniqueName index="5029" name="[rental__2].[Payment_date].&amp;[2005-07-09T02:51:34]"/>
            <x15:cachedUniqueName index="5030" name="[rental__2].[Payment_date].&amp;[2005-07-09T02:58:41]"/>
            <x15:cachedUniqueName index="5031" name="[rental__2].[Payment_date].&amp;[2005-07-09T02:59:10]"/>
            <x15:cachedUniqueName index="5032" name="[rental__2].[Payment_date].&amp;[2005-07-09T03:12:52]"/>
            <x15:cachedUniqueName index="5033" name="[rental__2].[Payment_date].&amp;[2005-07-09T03:14:45]"/>
            <x15:cachedUniqueName index="5034" name="[rental__2].[Payment_date].&amp;[2005-07-09T03:16:34]"/>
            <x15:cachedUniqueName index="5035" name="[rental__2].[Payment_date].&amp;[2005-07-09T03:18:51]"/>
            <x15:cachedUniqueName index="5036" name="[rental__2].[Payment_date].&amp;[2005-07-09T03:20:30]"/>
            <x15:cachedUniqueName index="5037" name="[rental__2].[Payment_date].&amp;[2005-07-09T03:25:18]"/>
            <x15:cachedUniqueName index="5038" name="[rental__2].[Payment_date].&amp;[2005-07-09T03:30:25]"/>
            <x15:cachedUniqueName index="5039" name="[rental__2].[Payment_date].&amp;[2005-07-09T03:33:32]"/>
            <x15:cachedUniqueName index="5040" name="[rental__2].[Payment_date].&amp;[2005-07-09T03:34:57]"/>
            <x15:cachedUniqueName index="5041" name="[rental__2].[Payment_date].&amp;[2005-07-09T03:44:15]"/>
            <x15:cachedUniqueName index="5042" name="[rental__2].[Payment_date].&amp;[2005-07-09T03:46:33]"/>
            <x15:cachedUniqueName index="5043" name="[rental__2].[Payment_date].&amp;[2005-07-09T03:54:12]"/>
            <x15:cachedUniqueName index="5044" name="[rental__2].[Payment_date].&amp;[2005-07-09T03:54:38]"/>
            <x15:cachedUniqueName index="5045" name="[rental__2].[Payment_date].&amp;[2005-07-09T03:57:53]"/>
            <x15:cachedUniqueName index="5046" name="[rental__2].[Payment_date].&amp;[2005-07-09T03:59:43]"/>
            <x15:cachedUniqueName index="5047" name="[rental__2].[Payment_date].&amp;[2005-07-09T03:59:46]"/>
            <x15:cachedUniqueName index="5048" name="[rental__2].[Payment_date].&amp;[2005-07-09T04:01:02]"/>
            <x15:cachedUniqueName index="5049" name="[rental__2].[Payment_date].&amp;[2005-07-09T04:05:28]"/>
            <x15:cachedUniqueName index="5050" name="[rental__2].[Payment_date].&amp;[2005-07-09T04:13:45]"/>
            <x15:cachedUniqueName index="5051" name="[rental__2].[Payment_date].&amp;[2005-07-09T04:20:29]"/>
            <x15:cachedUniqueName index="5052" name="[rental__2].[Payment_date].&amp;[2005-07-09T04:20:35]"/>
            <x15:cachedUniqueName index="5053" name="[rental__2].[Payment_date].&amp;[2005-07-09T04:28:01]"/>
            <x15:cachedUniqueName index="5054" name="[rental__2].[Payment_date].&amp;[2005-07-09T04:28:03]"/>
            <x15:cachedUniqueName index="5055" name="[rental__2].[Payment_date].&amp;[2005-07-09T04:30:50]"/>
            <x15:cachedUniqueName index="5056" name="[rental__2].[Payment_date].&amp;[2005-07-09T04:36:49]"/>
            <x15:cachedUniqueName index="5057" name="[rental__2].[Payment_date].&amp;[2005-07-09T04:37:31]"/>
            <x15:cachedUniqueName index="5058" name="[rental__2].[Payment_date].&amp;[2005-07-09T04:38:51]"/>
            <x15:cachedUniqueName index="5059" name="[rental__2].[Payment_date].&amp;[2005-07-09T04:42:00]"/>
            <x15:cachedUniqueName index="5060" name="[rental__2].[Payment_date].&amp;[2005-07-09T04:48:50]"/>
            <x15:cachedUniqueName index="5061" name="[rental__2].[Payment_date].&amp;[2005-07-09T04:52:35]"/>
            <x15:cachedUniqueName index="5062" name="[rental__2].[Payment_date].&amp;[2005-07-09T04:53:18]"/>
            <x15:cachedUniqueName index="5063" name="[rental__2].[Payment_date].&amp;[2005-07-09T04:56:30]"/>
            <x15:cachedUniqueName index="5064" name="[rental__2].[Payment_date].&amp;[2005-07-09T04:58:26]"/>
            <x15:cachedUniqueName index="5065" name="[rental__2].[Payment_date].&amp;[2005-07-09T05:00:39]"/>
            <x15:cachedUniqueName index="5066" name="[rental__2].[Payment_date].&amp;[2005-07-09T05:01:58]"/>
            <x15:cachedUniqueName index="5067" name="[rental__2].[Payment_date].&amp;[2005-07-09T05:02:35]"/>
            <x15:cachedUniqueName index="5068" name="[rental__2].[Payment_date].&amp;[2005-07-09T05:06:24]"/>
            <x15:cachedUniqueName index="5069" name="[rental__2].[Payment_date].&amp;[2005-07-09T05:12:07]"/>
            <x15:cachedUniqueName index="5070" name="[rental__2].[Payment_date].&amp;[2005-07-09T05:13:22]"/>
            <x15:cachedUniqueName index="5071" name="[rental__2].[Payment_date].&amp;[2005-07-09T05:18:01]"/>
            <x15:cachedUniqueName index="5072" name="[rental__2].[Payment_date].&amp;[2005-07-09T05:20:24]"/>
            <x15:cachedUniqueName index="5073" name="[rental__2].[Payment_date].&amp;[2005-07-09T05:20:40]"/>
            <x15:cachedUniqueName index="5074" name="[rental__2].[Payment_date].&amp;[2005-07-09T05:23:55]"/>
            <x15:cachedUniqueName index="5075" name="[rental__2].[Payment_date].&amp;[2005-07-09T05:25:20]"/>
            <x15:cachedUniqueName index="5076" name="[rental__2].[Payment_date].&amp;[2005-07-09T05:28:38]"/>
            <x15:cachedUniqueName index="5077" name="[rental__2].[Payment_date].&amp;[2005-07-09T05:30:32]"/>
            <x15:cachedUniqueName index="5078" name="[rental__2].[Payment_date].&amp;[2005-07-09T05:33:27]"/>
            <x15:cachedUniqueName index="5079" name="[rental__2].[Payment_date].&amp;[2005-07-09T05:36:49]"/>
            <x15:cachedUniqueName index="5080" name="[rental__2].[Payment_date].&amp;[2005-07-09T05:40:04]"/>
            <x15:cachedUniqueName index="5081" name="[rental__2].[Payment_date].&amp;[2005-07-09T05:44:28]"/>
            <x15:cachedUniqueName index="5082" name="[rental__2].[Payment_date].&amp;[2005-07-09T05:45:16]"/>
            <x15:cachedUniqueName index="5083" name="[rental__2].[Payment_date].&amp;[2005-07-09T05:45:40]"/>
            <x15:cachedUniqueName index="5084" name="[rental__2].[Payment_date].&amp;[2005-07-09T05:48:22]"/>
            <x15:cachedUniqueName index="5085" name="[rental__2].[Payment_date].&amp;[2005-07-09T05:52:54]"/>
            <x15:cachedUniqueName index="5086" name="[rental__2].[Payment_date].&amp;[2005-07-09T05:57:39]"/>
            <x15:cachedUniqueName index="5087" name="[rental__2].[Payment_date].&amp;[2005-07-09T05:59:12]"/>
            <x15:cachedUniqueName index="5088" name="[rental__2].[Payment_date].&amp;[2005-07-09T05:59:47]"/>
            <x15:cachedUniqueName index="5089" name="[rental__2].[Payment_date].&amp;[2005-07-09T06:08:22]"/>
            <x15:cachedUniqueName index="5090" name="[rental__2].[Payment_date].&amp;[2005-07-09T06:08:23]"/>
            <x15:cachedUniqueName index="5091" name="[rental__2].[Payment_date].&amp;[2005-07-09T06:09:51]"/>
            <x15:cachedUniqueName index="5092" name="[rental__2].[Payment_date].&amp;[2005-07-09T06:13:54]"/>
            <x15:cachedUniqueName index="5093" name="[rental__2].[Payment_date].&amp;[2005-07-09T06:14:30]"/>
            <x15:cachedUniqueName index="5094" name="[rental__2].[Payment_date].&amp;[2005-07-09T06:16:03]"/>
            <x15:cachedUniqueName index="5095" name="[rental__2].[Payment_date].&amp;[2005-07-09T06:21:29]"/>
            <x15:cachedUniqueName index="5096" name="[rental__2].[Payment_date].&amp;[2005-07-09T06:25:48]"/>
            <x15:cachedUniqueName index="5097" name="[rental__2].[Payment_date].&amp;[2005-07-09T06:34:40]"/>
            <x15:cachedUniqueName index="5098" name="[rental__2].[Payment_date].&amp;[2005-07-09T06:37:07]"/>
            <x15:cachedUniqueName index="5099" name="[rental__2].[Payment_date].&amp;[2005-07-09T06:38:59]"/>
            <x15:cachedUniqueName index="5100" name="[rental__2].[Payment_date].&amp;[2005-07-09T06:40:24]"/>
            <x15:cachedUniqueName index="5101" name="[rental__2].[Payment_date].&amp;[2005-07-09T06:42:32]"/>
            <x15:cachedUniqueName index="5102" name="[rental__2].[Payment_date].&amp;[2005-07-09T06:44:30]"/>
            <x15:cachedUniqueName index="5103" name="[rental__2].[Payment_date].&amp;[2005-07-09T06:48:49]"/>
            <x15:cachedUniqueName index="5104" name="[rental__2].[Payment_date].&amp;[2005-07-09T06:57:25]"/>
            <x15:cachedUniqueName index="5105" name="[rental__2].[Payment_date].&amp;[2005-07-09T07:02:19]"/>
            <x15:cachedUniqueName index="5106" name="[rental__2].[Payment_date].&amp;[2005-07-09T07:04:04]"/>
            <x15:cachedUniqueName index="5107" name="[rental__2].[Payment_date].&amp;[2005-07-09T07:06:18]"/>
            <x15:cachedUniqueName index="5108" name="[rental__2].[Payment_date].&amp;[2005-07-09T07:07:05]"/>
            <x15:cachedUniqueName index="5109" name="[rental__2].[Payment_date].&amp;[2005-07-09T07:07:18]"/>
            <x15:cachedUniqueName index="5110" name="[rental__2].[Payment_date].&amp;[2005-07-09T07:10:12]"/>
            <x15:cachedUniqueName index="5111" name="[rental__2].[Payment_date].&amp;[2005-07-09T07:11:22]"/>
            <x15:cachedUniqueName index="5112" name="[rental__2].[Payment_date].&amp;[2005-07-09T07:13:52]"/>
            <x15:cachedUniqueName index="5113" name="[rental__2].[Payment_date].&amp;[2005-07-09T07:14:18]"/>
            <x15:cachedUniqueName index="5114" name="[rental__2].[Payment_date].&amp;[2005-07-09T07:14:23]"/>
            <x15:cachedUniqueName index="5115" name="[rental__2].[Payment_date].&amp;[2005-07-09T07:18:31]"/>
            <x15:cachedUniqueName index="5116" name="[rental__2].[Payment_date].&amp;[2005-07-09T07:19:35]"/>
            <x15:cachedUniqueName index="5117" name="[rental__2].[Payment_date].&amp;[2005-07-09T07:20:30]"/>
            <x15:cachedUniqueName index="5118" name="[rental__2].[Payment_date].&amp;[2005-07-09T07:25:19]"/>
            <x15:cachedUniqueName index="5119" name="[rental__2].[Payment_date].&amp;[2005-07-09T07:25:28]"/>
            <x15:cachedUniqueName index="5120" name="[rental__2].[Payment_date].&amp;[2005-07-09T07:25:35]"/>
            <x15:cachedUniqueName index="5121" name="[rental__2].[Payment_date].&amp;[2005-07-09T07:25:47]"/>
            <x15:cachedUniqueName index="5122" name="[rental__2].[Payment_date].&amp;[2005-07-09T07:25:54]"/>
            <x15:cachedUniqueName index="5123" name="[rental__2].[Payment_date].&amp;[2005-07-09T07:28:33]"/>
            <x15:cachedUniqueName index="5124" name="[rental__2].[Payment_date].&amp;[2005-07-09T07:29:45]"/>
            <x15:cachedUniqueName index="5125" name="[rental__2].[Payment_date].&amp;[2005-07-09T07:35:03]"/>
            <x15:cachedUniqueName index="5126" name="[rental__2].[Payment_date].&amp;[2005-07-09T07:40:32]"/>
            <x15:cachedUniqueName index="5127" name="[rental__2].[Payment_date].&amp;[2005-07-09T07:43:22]"/>
            <x15:cachedUniqueName index="5128" name="[rental__2].[Payment_date].&amp;[2005-07-09T07:53:12]"/>
            <x15:cachedUniqueName index="5129" name="[rental__2].[Payment_date].&amp;[2005-07-09T07:53:22]"/>
            <x15:cachedUniqueName index="5130" name="[rental__2].[Payment_date].&amp;[2005-07-09T07:55:01]"/>
            <x15:cachedUniqueName index="5131" name="[rental__2].[Payment_date].&amp;[2005-07-09T08:00:34]"/>
            <x15:cachedUniqueName index="5132" name="[rental__2].[Payment_date].&amp;[2005-07-09T08:00:46]"/>
            <x15:cachedUniqueName index="5133" name="[rental__2].[Payment_date].&amp;[2005-07-09T08:01:51]"/>
            <x15:cachedUniqueName index="5134" name="[rental__2].[Payment_date].&amp;[2005-07-09T08:04:59]"/>
            <x15:cachedUniqueName index="5135" name="[rental__2].[Payment_date].&amp;[2005-07-09T08:05:14]"/>
            <x15:cachedUniqueName index="5136" name="[rental__2].[Payment_date].&amp;[2005-07-09T08:05:23]"/>
            <x15:cachedUniqueName index="5137" name="[rental__2].[Payment_date].&amp;[2005-07-09T08:07:07]"/>
            <x15:cachedUniqueName index="5138" name="[rental__2].[Payment_date].&amp;[2005-07-09T08:09:53]"/>
            <x15:cachedUniqueName index="5139" name="[rental__2].[Payment_date].&amp;[2005-07-09T08:13:25]"/>
            <x15:cachedUniqueName index="5140" name="[rental__2].[Payment_date].&amp;[2005-07-09T08:14:58]"/>
            <x15:cachedUniqueName index="5141" name="[rental__2].[Payment_date].&amp;[2005-07-09T08:17:41]"/>
            <x15:cachedUniqueName index="5142" name="[rental__2].[Payment_date].&amp;[2005-07-09T08:22:46]"/>
            <x15:cachedUniqueName index="5143" name="[rental__2].[Payment_date].&amp;[2005-07-09T08:28:23]"/>
            <x15:cachedUniqueName index="5144" name="[rental__2].[Payment_date].&amp;[2005-07-09T08:28:40]"/>
            <x15:cachedUniqueName index="5145" name="[rental__2].[Payment_date].&amp;[2005-07-09T08:31:03]"/>
            <x15:cachedUniqueName index="5146" name="[rental__2].[Payment_date].&amp;[2005-07-09T08:34:44]"/>
            <x15:cachedUniqueName index="5147" name="[rental__2].[Payment_date].&amp;[2005-07-09T08:35:05]"/>
            <x15:cachedUniqueName index="5148" name="[rental__2].[Payment_date].&amp;[2005-07-09T08:46:18]"/>
            <x15:cachedUniqueName index="5149" name="[rental__2].[Payment_date].&amp;[2005-07-09T08:46:54]"/>
            <x15:cachedUniqueName index="5150" name="[rental__2].[Payment_date].&amp;[2005-07-09T08:51:42]"/>
            <x15:cachedUniqueName index="5151" name="[rental__2].[Payment_date].&amp;[2005-07-09T08:52:12]"/>
            <x15:cachedUniqueName index="5152" name="[rental__2].[Payment_date].&amp;[2005-07-09T08:53:09]"/>
            <x15:cachedUniqueName index="5153" name="[rental__2].[Payment_date].&amp;[2005-07-09T08:55:52]"/>
            <x15:cachedUniqueName index="5154" name="[rental__2].[Payment_date].&amp;[2005-07-09T08:57:07]"/>
            <x15:cachedUniqueName index="5155" name="[rental__2].[Payment_date].&amp;[2005-07-09T08:57:56]"/>
            <x15:cachedUniqueName index="5156" name="[rental__2].[Payment_date].&amp;[2005-07-09T09:00:11]"/>
            <x15:cachedUniqueName index="5157" name="[rental__2].[Payment_date].&amp;[2005-07-09T09:00:28]"/>
            <x15:cachedUniqueName index="5158" name="[rental__2].[Payment_date].&amp;[2005-07-09T09:03:14]"/>
            <x15:cachedUniqueName index="5159" name="[rental__2].[Payment_date].&amp;[2005-07-09T09:08:53]"/>
            <x15:cachedUniqueName index="5160" name="[rental__2].[Payment_date].&amp;[2005-07-09T09:15:48]"/>
            <x15:cachedUniqueName index="5161" name="[rental__2].[Payment_date].&amp;[2005-07-09T09:18:43]"/>
            <x15:cachedUniqueName index="5162" name="[rental__2].[Payment_date].&amp;[2005-07-09T09:20:01]"/>
            <x15:cachedUniqueName index="5163" name="[rental__2].[Payment_date].&amp;[2005-07-09T09:22:25]"/>
            <x15:cachedUniqueName index="5164" name="[rental__2].[Payment_date].&amp;[2005-07-09T09:24:19]"/>
            <x15:cachedUniqueName index="5165" name="[rental__2].[Payment_date].&amp;[2005-07-09T09:26:55]"/>
            <x15:cachedUniqueName index="5166" name="[rental__2].[Payment_date].&amp;[2005-07-09T09:31:27]"/>
            <x15:cachedUniqueName index="5167" name="[rental__2].[Payment_date].&amp;[2005-07-09T09:31:44]"/>
            <x15:cachedUniqueName index="5168" name="[rental__2].[Payment_date].&amp;[2005-07-09T09:31:59]"/>
            <x15:cachedUniqueName index="5169" name="[rental__2].[Payment_date].&amp;[2005-07-09T09:34:28]"/>
            <x15:cachedUniqueName index="5170" name="[rental__2].[Payment_date].&amp;[2005-07-09T09:39:31]"/>
            <x15:cachedUniqueName index="5171" name="[rental__2].[Payment_date].&amp;[2005-07-09T09:43:21]"/>
            <x15:cachedUniqueName index="5172" name="[rental__2].[Payment_date].&amp;[2005-07-09T09:59:52]"/>
            <x15:cachedUniqueName index="5173" name="[rental__2].[Payment_date].&amp;[2005-07-09T10:00:44]"/>
            <x15:cachedUniqueName index="5174" name="[rental__2].[Payment_date].&amp;[2005-07-09T10:06:53]"/>
            <x15:cachedUniqueName index="5175" name="[rental__2].[Payment_date].&amp;[2005-07-09T10:07:27]"/>
            <x15:cachedUniqueName index="5176" name="[rental__2].[Payment_date].&amp;[2005-07-09T10:08:10]"/>
            <x15:cachedUniqueName index="5177" name="[rental__2].[Payment_date].&amp;[2005-07-09T10:13:45]"/>
            <x15:cachedUniqueName index="5178" name="[rental__2].[Payment_date].&amp;[2005-07-09T10:14:34]"/>
            <x15:cachedUniqueName index="5179" name="[rental__2].[Payment_date].&amp;[2005-07-09T10:14:39]"/>
            <x15:cachedUniqueName index="5180" name="[rental__2].[Payment_date].&amp;[2005-07-09T10:18:40]"/>
            <x15:cachedUniqueName index="5181" name="[rental__2].[Payment_date].&amp;[2005-07-09T10:19:51]"/>
            <x15:cachedUniqueName index="5182" name="[rental__2].[Payment_date].&amp;[2005-07-09T10:22:31]"/>
            <x15:cachedUniqueName index="5183" name="[rental__2].[Payment_date].&amp;[2005-07-09T10:23:21]"/>
            <x15:cachedUniqueName index="5184" name="[rental__2].[Payment_date].&amp;[2005-07-09T10:25:24]"/>
            <x15:cachedUniqueName index="5185" name="[rental__2].[Payment_date].&amp;[2005-07-09T10:26:48]"/>
            <x15:cachedUniqueName index="5186" name="[rental__2].[Payment_date].&amp;[2005-07-09T10:27:09]"/>
            <x15:cachedUniqueName index="5187" name="[rental__2].[Payment_date].&amp;[2005-07-09T10:28:18]"/>
            <x15:cachedUniqueName index="5188" name="[rental__2].[Payment_date].&amp;[2005-07-09T10:31:34]"/>
            <x15:cachedUniqueName index="5189" name="[rental__2].[Payment_date].&amp;[2005-07-09T10:39:31]"/>
            <x15:cachedUniqueName index="5190" name="[rental__2].[Payment_date].&amp;[2005-07-09T10:43:34]"/>
            <x15:cachedUniqueName index="5191" name="[rental__2].[Payment_date].&amp;[2005-07-09T10:43:54]"/>
            <x15:cachedUniqueName index="5192" name="[rental__2].[Payment_date].&amp;[2005-07-09T10:49:10]"/>
            <x15:cachedUniqueName index="5193" name="[rental__2].[Payment_date].&amp;[2005-07-09T10:50:56]"/>
            <x15:cachedUniqueName index="5194" name="[rental__2].[Payment_date].&amp;[2005-07-09T10:52:09]"/>
            <x15:cachedUniqueName index="5195" name="[rental__2].[Payment_date].&amp;[2005-07-09T10:52:53]"/>
            <x15:cachedUniqueName index="5196" name="[rental__2].[Payment_date].&amp;[2005-07-09T10:53:48]"/>
            <x15:cachedUniqueName index="5197" name="[rental__2].[Payment_date].&amp;[2005-07-09T10:53:59]"/>
            <x15:cachedUniqueName index="5198" name="[rental__2].[Payment_date].&amp;[2005-07-09T10:54:14]"/>
            <x15:cachedUniqueName index="5199" name="[rental__2].[Payment_date].&amp;[2005-07-09T10:56:37]"/>
            <x15:cachedUniqueName index="5200" name="[rental__2].[Payment_date].&amp;[2005-07-09T11:11:01]"/>
            <x15:cachedUniqueName index="5201" name="[rental__2].[Payment_date].&amp;[2005-07-09T11:15:44]"/>
            <x15:cachedUniqueName index="5202" name="[rental__2].[Payment_date].&amp;[2005-07-09T11:16:56]"/>
            <x15:cachedUniqueName index="5203" name="[rental__2].[Payment_date].&amp;[2005-07-09T11:22:39]"/>
            <x15:cachedUniqueName index="5204" name="[rental__2].[Payment_date].&amp;[2005-07-09T11:24:19]"/>
            <x15:cachedUniqueName index="5205" name="[rental__2].[Payment_date].&amp;[2005-07-09T11:26:50]"/>
            <x15:cachedUniqueName index="5206" name="[rental__2].[Payment_date].&amp;[2005-07-09T11:37:47]"/>
            <x15:cachedUniqueName index="5207" name="[rental__2].[Payment_date].&amp;[2005-07-09T11:39:43]"/>
            <x15:cachedUniqueName index="5208" name="[rental__2].[Payment_date].&amp;[2005-07-09T11:43:08]"/>
            <x15:cachedUniqueName index="5209" name="[rental__2].[Payment_date].&amp;[2005-07-09T11:47:58]"/>
            <x15:cachedUniqueName index="5210" name="[rental__2].[Payment_date].&amp;[2005-07-09T11:54:58]"/>
            <x15:cachedUniqueName index="5211" name="[rental__2].[Payment_date].&amp;[2005-07-09T11:56:50]"/>
            <x15:cachedUniqueName index="5212" name="[rental__2].[Payment_date].&amp;[2005-07-09T11:57:12]"/>
            <x15:cachedUniqueName index="5213" name="[rental__2].[Payment_date].&amp;[2005-07-09T11:57:55]"/>
            <x15:cachedUniqueName index="5214" name="[rental__2].[Payment_date].&amp;[2005-07-09T11:59:04]"/>
            <x15:cachedUniqueName index="5215" name="[rental__2].[Payment_date].&amp;[2005-07-09T12:02:23]"/>
            <x15:cachedUniqueName index="5216" name="[rental__2].[Payment_date].&amp;[2005-07-09T12:05:45]"/>
            <x15:cachedUniqueName index="5217" name="[rental__2].[Payment_date].&amp;[2005-07-09T12:06:03]"/>
            <x15:cachedUniqueName index="5218" name="[rental__2].[Payment_date].&amp;[2005-07-09T12:07:27]"/>
            <x15:cachedUniqueName index="5219" name="[rental__2].[Payment_date].&amp;[2005-07-09T12:10:16]"/>
            <x15:cachedUniqueName index="5220" name="[rental__2].[Payment_date].&amp;[2005-07-09T12:10:44]"/>
            <x15:cachedUniqueName index="5221" name="[rental__2].[Payment_date].&amp;[2005-07-09T12:16:39]"/>
            <x15:cachedUniqueName index="5222" name="[rental__2].[Payment_date].&amp;[2005-07-09T12:26:01]"/>
            <x15:cachedUniqueName index="5223" name="[rental__2].[Payment_date].&amp;[2005-07-09T12:30:18]"/>
            <x15:cachedUniqueName index="5224" name="[rental__2].[Payment_date].&amp;[2005-07-09T12:30:23]"/>
            <x15:cachedUniqueName index="5225" name="[rental__2].[Payment_date].&amp;[2005-07-09T12:35:02]"/>
            <x15:cachedUniqueName index="5226" name="[rental__2].[Payment_date].&amp;[2005-07-09T12:35:08]"/>
            <x15:cachedUniqueName index="5227" name="[rental__2].[Payment_date].&amp;[2005-07-09T12:44:26]"/>
            <x15:cachedUniqueName index="5228" name="[rental__2].[Payment_date].&amp;[2005-07-09T12:44:47]"/>
            <x15:cachedUniqueName index="5229" name="[rental__2].[Payment_date].&amp;[2005-07-09T12:54:25]"/>
            <x15:cachedUniqueName index="5230" name="[rental__2].[Payment_date].&amp;[2005-07-09T12:56:29]"/>
            <x15:cachedUniqueName index="5231" name="[rental__2].[Payment_date].&amp;[2005-07-09T12:56:58]"/>
            <x15:cachedUniqueName index="5232" name="[rental__2].[Payment_date].&amp;[2005-07-09T13:11:14]"/>
            <x15:cachedUniqueName index="5233" name="[rental__2].[Payment_date].&amp;[2005-07-09T13:12:35]"/>
            <x15:cachedUniqueName index="5234" name="[rental__2].[Payment_date].&amp;[2005-07-09T13:14:48]"/>
            <x15:cachedUniqueName index="5235" name="[rental__2].[Payment_date].&amp;[2005-07-09T13:19:14]"/>
            <x15:cachedUniqueName index="5236" name="[rental__2].[Payment_date].&amp;[2005-07-09T13:20:25]"/>
            <x15:cachedUniqueName index="5237" name="[rental__2].[Payment_date].&amp;[2005-07-09T13:22:08]"/>
            <x15:cachedUniqueName index="5238" name="[rental__2].[Payment_date].&amp;[2005-07-09T13:24:07]"/>
            <x15:cachedUniqueName index="5239" name="[rental__2].[Payment_date].&amp;[2005-07-09T13:24:14]"/>
            <x15:cachedUniqueName index="5240" name="[rental__2].[Payment_date].&amp;[2005-07-09T13:25:18]"/>
            <x15:cachedUniqueName index="5241" name="[rental__2].[Payment_date].&amp;[2005-07-09T13:26:28]"/>
            <x15:cachedUniqueName index="5242" name="[rental__2].[Payment_date].&amp;[2005-07-09T13:29:44]"/>
            <x15:cachedUniqueName index="5243" name="[rental__2].[Payment_date].&amp;[2005-07-09T13:33:53]"/>
            <x15:cachedUniqueName index="5244" name="[rental__2].[Payment_date].&amp;[2005-07-09T13:35:32]"/>
            <x15:cachedUniqueName index="5245" name="[rental__2].[Payment_date].&amp;[2005-07-09T13:36:10]"/>
            <x15:cachedUniqueName index="5246" name="[rental__2].[Payment_date].&amp;[2005-07-09T13:40:44]"/>
            <x15:cachedUniqueName index="5247" name="[rental__2].[Payment_date].&amp;[2005-07-09T13:41:17]"/>
            <x15:cachedUniqueName index="5248" name="[rental__2].[Payment_date].&amp;[2005-07-09T13:50:11]"/>
            <x15:cachedUniqueName index="5249" name="[rental__2].[Payment_date].&amp;[2005-07-09T13:51:08]"/>
            <x15:cachedUniqueName index="5250" name="[rental__2].[Payment_date].&amp;[2005-07-09T13:55:45]"/>
            <x15:cachedUniqueName index="5251" name="[rental__2].[Payment_date].&amp;[2005-07-09T13:56:43]"/>
            <x15:cachedUniqueName index="5252" name="[rental__2].[Payment_date].&amp;[2005-07-09T13:56:56]"/>
            <x15:cachedUniqueName index="5253" name="[rental__2].[Payment_date].&amp;[2005-07-09T14:02:50]"/>
            <x15:cachedUniqueName index="5254" name="[rental__2].[Payment_date].&amp;[2005-07-09T14:05:45]"/>
            <x15:cachedUniqueName index="5255" name="[rental__2].[Payment_date].&amp;[2005-07-09T14:06:56]"/>
            <x15:cachedUniqueName index="5256" name="[rental__2].[Payment_date].&amp;[2005-07-09T14:08:01]"/>
            <x15:cachedUniqueName index="5257" name="[rental__2].[Payment_date].&amp;[2005-07-09T14:10:36]"/>
            <x15:cachedUniqueName index="5258" name="[rental__2].[Payment_date].&amp;[2005-07-09T14:11:28]"/>
            <x15:cachedUniqueName index="5259" name="[rental__2].[Payment_date].&amp;[2005-07-09T14:15:01]"/>
            <x15:cachedUniqueName index="5260" name="[rental__2].[Payment_date].&amp;[2005-07-09T14:17:40]"/>
            <x15:cachedUniqueName index="5261" name="[rental__2].[Payment_date].&amp;[2005-07-09T14:21:10]"/>
            <x15:cachedUniqueName index="5262" name="[rental__2].[Payment_date].&amp;[2005-07-09T14:22:43]"/>
            <x15:cachedUniqueName index="5263" name="[rental__2].[Payment_date].&amp;[2005-07-09T14:23:05]"/>
            <x15:cachedUniqueName index="5264" name="[rental__2].[Payment_date].&amp;[2005-07-09T14:23:46]"/>
            <x15:cachedUniqueName index="5265" name="[rental__2].[Payment_date].&amp;[2005-07-09T14:25:01]"/>
            <x15:cachedUniqueName index="5266" name="[rental__2].[Payment_date].&amp;[2005-07-09T14:26:01]"/>
            <x15:cachedUniqueName index="5267" name="[rental__2].[Payment_date].&amp;[2005-07-09T14:31:24]"/>
            <x15:cachedUniqueName index="5268" name="[rental__2].[Payment_date].&amp;[2005-07-09T14:34:09]"/>
            <x15:cachedUniqueName index="5269" name="[rental__2].[Payment_date].&amp;[2005-07-09T14:34:18]"/>
            <x15:cachedUniqueName index="5270" name="[rental__2].[Payment_date].&amp;[2005-07-09T14:35:13]"/>
            <x15:cachedUniqueName index="5271" name="[rental__2].[Payment_date].&amp;[2005-07-09T14:40:42]"/>
            <x15:cachedUniqueName index="5272" name="[rental__2].[Payment_date].&amp;[2005-07-09T14:44:23]"/>
            <x15:cachedUniqueName index="5273" name="[rental__2].[Payment_date].&amp;[2005-07-09T14:46:36]"/>
            <x15:cachedUniqueName index="5274" name="[rental__2].[Payment_date].&amp;[2005-07-09T14:55:07]"/>
            <x15:cachedUniqueName index="5275" name="[rental__2].[Payment_date].&amp;[2005-07-09T15:01:23]"/>
            <x15:cachedUniqueName index="5276" name="[rental__2].[Payment_date].&amp;[2005-07-09T15:07:17]"/>
            <x15:cachedUniqueName index="5277" name="[rental__2].[Payment_date].&amp;[2005-07-09T15:08:21]"/>
            <x15:cachedUniqueName index="5278" name="[rental__2].[Payment_date].&amp;[2005-07-09T15:10:44]"/>
            <x15:cachedUniqueName index="5279" name="[rental__2].[Payment_date].&amp;[2005-07-09T15:11:41]"/>
            <x15:cachedUniqueName index="5280" name="[rental__2].[Payment_date].&amp;[2005-07-09T15:11:54]"/>
            <x15:cachedUniqueName index="5281" name="[rental__2].[Payment_date].&amp;[2005-07-09T15:13:07]"/>
            <x15:cachedUniqueName index="5282" name="[rental__2].[Payment_date].&amp;[2005-07-09T15:14:08]"/>
            <x15:cachedUniqueName index="5283" name="[rental__2].[Payment_date].&amp;[2005-07-09T15:14:47]"/>
            <x15:cachedUniqueName index="5284" name="[rental__2].[Payment_date].&amp;[2005-07-09T15:15:02]"/>
            <x15:cachedUniqueName index="5285" name="[rental__2].[Payment_date].&amp;[2005-07-09T15:16:54]"/>
            <x15:cachedUniqueName index="5286" name="[rental__2].[Payment_date].&amp;[2005-07-09T15:17:23]"/>
            <x15:cachedUniqueName index="5287" name="[rental__2].[Payment_date].&amp;[2005-07-09T15:23:42]"/>
            <x15:cachedUniqueName index="5288" name="[rental__2].[Payment_date].&amp;[2005-07-09T15:25:06]"/>
            <x15:cachedUniqueName index="5289" name="[rental__2].[Payment_date].&amp;[2005-07-09T15:26:27]"/>
            <x15:cachedUniqueName index="5290" name="[rental__2].[Payment_date].&amp;[2005-07-09T15:32:29]"/>
            <x15:cachedUniqueName index="5291" name="[rental__2].[Payment_date].&amp;[2005-07-09T15:36:17]"/>
            <x15:cachedUniqueName index="5292" name="[rental__2].[Payment_date].&amp;[2005-07-09T15:38:09]"/>
            <x15:cachedUniqueName index="5293" name="[rental__2].[Payment_date].&amp;[2005-07-09T15:40:46]"/>
            <x15:cachedUniqueName index="5294" name="[rental__2].[Payment_date].&amp;[2005-07-09T15:42:10]"/>
            <x15:cachedUniqueName index="5295" name="[rental__2].[Payment_date].&amp;[2005-07-09T15:42:36]"/>
            <x15:cachedUniqueName index="5296" name="[rental__2].[Payment_date].&amp;[2005-07-09T15:44:09]"/>
            <x15:cachedUniqueName index="5297" name="[rental__2].[Payment_date].&amp;[2005-07-09T15:48:06]"/>
            <x15:cachedUniqueName index="5298" name="[rental__2].[Payment_date].&amp;[2005-07-09T15:55:36]"/>
            <x15:cachedUniqueName index="5299" name="[rental__2].[Payment_date].&amp;[2005-07-09T15:56:45]"/>
            <x15:cachedUniqueName index="5300" name="[rental__2].[Payment_date].&amp;[2005-07-09T15:57:15]"/>
            <x15:cachedUniqueName index="5301" name="[rental__2].[Payment_date].&amp;[2005-07-09T15:58:38]"/>
            <x15:cachedUniqueName index="5302" name="[rental__2].[Payment_date].&amp;[2005-07-09T16:00:16]"/>
            <x15:cachedUniqueName index="5303" name="[rental__2].[Payment_date].&amp;[2005-07-09T16:00:34]"/>
            <x15:cachedUniqueName index="5304" name="[rental__2].[Payment_date].&amp;[2005-07-09T16:02:54]"/>
            <x15:cachedUniqueName index="5305" name="[rental__2].[Payment_date].&amp;[2005-07-09T16:03:09]"/>
            <x15:cachedUniqueName index="5306" name="[rental__2].[Payment_date].&amp;[2005-07-09T16:04:45]"/>
            <x15:cachedUniqueName index="5307" name="[rental__2].[Payment_date].&amp;[2005-07-09T16:05:28]"/>
            <x15:cachedUniqueName index="5308" name="[rental__2].[Payment_date].&amp;[2005-07-09T16:09:19]"/>
            <x15:cachedUniqueName index="5309" name="[rental__2].[Payment_date].&amp;[2005-07-09T16:09:42]"/>
            <x15:cachedUniqueName index="5310" name="[rental__2].[Payment_date].&amp;[2005-07-09T16:10:25]"/>
            <x15:cachedUniqueName index="5311" name="[rental__2].[Payment_date].&amp;[2005-07-09T16:11:33]"/>
            <x15:cachedUniqueName index="5312" name="[rental__2].[Payment_date].&amp;[2005-07-09T16:17:44]"/>
            <x15:cachedUniqueName index="5313" name="[rental__2].[Payment_date].&amp;[2005-07-09T16:23:32]"/>
            <x15:cachedUniqueName index="5314" name="[rental__2].[Payment_date].&amp;[2005-07-09T16:26:33]"/>
            <x15:cachedUniqueName index="5315" name="[rental__2].[Payment_date].&amp;[2005-07-09T16:28:13]"/>
            <x15:cachedUniqueName index="5316" name="[rental__2].[Payment_date].&amp;[2005-07-09T16:34:07]"/>
            <x15:cachedUniqueName index="5317" name="[rental__2].[Payment_date].&amp;[2005-07-09T16:34:18]"/>
            <x15:cachedUniqueName index="5318" name="[rental__2].[Payment_date].&amp;[2005-07-09T16:35:47]"/>
            <x15:cachedUniqueName index="5319" name="[rental__2].[Payment_date].&amp;[2005-07-09T16:38:01]"/>
            <x15:cachedUniqueName index="5320" name="[rental__2].[Payment_date].&amp;[2005-07-09T16:39:49]"/>
            <x15:cachedUniqueName index="5321" name="[rental__2].[Payment_date].&amp;[2005-07-09T16:48:29]"/>
            <x15:cachedUniqueName index="5322" name="[rental__2].[Payment_date].&amp;[2005-07-09T16:49:46]"/>
            <x15:cachedUniqueName index="5323" name="[rental__2].[Payment_date].&amp;[2005-07-09T16:53:57]"/>
            <x15:cachedUniqueName index="5324" name="[rental__2].[Payment_date].&amp;[2005-07-09T16:54:06]"/>
            <x15:cachedUniqueName index="5325" name="[rental__2].[Payment_date].&amp;[2005-07-09T16:59:23]"/>
            <x15:cachedUniqueName index="5326" name="[rental__2].[Payment_date].&amp;[2005-07-09T16:59:38]"/>
            <x15:cachedUniqueName index="5327" name="[rental__2].[Payment_date].&amp;[2005-07-09T17:00:13]"/>
            <x15:cachedUniqueName index="5328" name="[rental__2].[Payment_date].&amp;[2005-07-09T17:00:49]"/>
            <x15:cachedUniqueName index="5329" name="[rental__2].[Payment_date].&amp;[2005-07-09T17:01:08]"/>
            <x15:cachedUniqueName index="5330" name="[rental__2].[Payment_date].&amp;[2005-07-09T17:03:50]"/>
            <x15:cachedUniqueName index="5331" name="[rental__2].[Payment_date].&amp;[2005-07-09T17:07:07]"/>
            <x15:cachedUniqueName index="5332" name="[rental__2].[Payment_date].&amp;[2005-07-09T17:09:17]"/>
            <x15:cachedUniqueName index="5333" name="[rental__2].[Payment_date].&amp;[2005-07-09T17:11:35]"/>
            <x15:cachedUniqueName index="5334" name="[rental__2].[Payment_date].&amp;[2005-07-09T17:13:23]"/>
            <x15:cachedUniqueName index="5335" name="[rental__2].[Payment_date].&amp;[2005-07-09T17:20:03]"/>
            <x15:cachedUniqueName index="5336" name="[rental__2].[Payment_date].&amp;[2005-07-09T17:23:43]"/>
            <x15:cachedUniqueName index="5337" name="[rental__2].[Payment_date].&amp;[2005-07-09T17:27:05]"/>
            <x15:cachedUniqueName index="5338" name="[rental__2].[Payment_date].&amp;[2005-07-09T17:28:18]"/>
            <x15:cachedUniqueName index="5339" name="[rental__2].[Payment_date].&amp;[2005-07-09T17:29:01]"/>
            <x15:cachedUniqueName index="5340" name="[rental__2].[Payment_date].&amp;[2005-07-09T17:31:32]"/>
            <x15:cachedUniqueName index="5341" name="[rental__2].[Payment_date].&amp;[2005-07-09T17:34:11]"/>
            <x15:cachedUniqueName index="5342" name="[rental__2].[Payment_date].&amp;[2005-07-09T17:35:35]"/>
            <x15:cachedUniqueName index="5343" name="[rental__2].[Payment_date].&amp;[2005-07-09T17:39:30]"/>
            <x15:cachedUniqueName index="5344" name="[rental__2].[Payment_date].&amp;[2005-07-09T17:40:52]"/>
            <x15:cachedUniqueName index="5345" name="[rental__2].[Payment_date].&amp;[2005-07-09T17:54:58]"/>
            <x15:cachedUniqueName index="5346" name="[rental__2].[Payment_date].&amp;[2005-07-09T18:04:29]"/>
            <x15:cachedUniqueName index="5347" name="[rental__2].[Payment_date].&amp;[2005-07-09T18:04:33]"/>
            <x15:cachedUniqueName index="5348" name="[rental__2].[Payment_date].&amp;[2005-07-09T18:07:17]"/>
            <x15:cachedUniqueName index="5349" name="[rental__2].[Payment_date].&amp;[2005-07-09T18:08:28]"/>
            <x15:cachedUniqueName index="5350" name="[rental__2].[Payment_date].&amp;[2005-07-09T18:08:59]"/>
            <x15:cachedUniqueName index="5351" name="[rental__2].[Payment_date].&amp;[2005-07-09T18:09:21]"/>
            <x15:cachedUniqueName index="5352" name="[rental__2].[Payment_date].&amp;[2005-07-09T18:10:52]"/>
            <x15:cachedUniqueName index="5353" name="[rental__2].[Payment_date].&amp;[2005-07-09T18:14:03]"/>
            <x15:cachedUniqueName index="5354" name="[rental__2].[Payment_date].&amp;[2005-07-09T18:15:32]"/>
            <x15:cachedUniqueName index="5355" name="[rental__2].[Payment_date].&amp;[2005-07-09T18:16:08]"/>
            <x15:cachedUniqueName index="5356" name="[rental__2].[Payment_date].&amp;[2005-07-09T18:18:49]"/>
            <x15:cachedUniqueName index="5357" name="[rental__2].[Payment_date].&amp;[2005-07-09T18:24:48]"/>
            <x15:cachedUniqueName index="5358" name="[rental__2].[Payment_date].&amp;[2005-07-09T18:27:00]"/>
            <x15:cachedUniqueName index="5359" name="[rental__2].[Payment_date].&amp;[2005-07-09T18:28:37]"/>
            <x15:cachedUniqueName index="5360" name="[rental__2].[Payment_date].&amp;[2005-07-09T18:39:15]"/>
            <x15:cachedUniqueName index="5361" name="[rental__2].[Payment_date].&amp;[2005-07-09T18:41:59]"/>
            <x15:cachedUniqueName index="5362" name="[rental__2].[Payment_date].&amp;[2005-07-09T18:42:16]"/>
            <x15:cachedUniqueName index="5363" name="[rental__2].[Payment_date].&amp;[2005-07-09T18:43:19]"/>
            <x15:cachedUniqueName index="5364" name="[rental__2].[Payment_date].&amp;[2005-07-09T18:47:48]"/>
            <x15:cachedUniqueName index="5365" name="[rental__2].[Payment_date].&amp;[2005-07-09T18:48:39]"/>
            <x15:cachedUniqueName index="5366" name="[rental__2].[Payment_date].&amp;[2005-07-09T18:48:57]"/>
            <x15:cachedUniqueName index="5367" name="[rental__2].[Payment_date].&amp;[2005-07-09T18:52:08]"/>
            <x15:cachedUniqueName index="5368" name="[rental__2].[Payment_date].&amp;[2005-07-09T18:52:55]"/>
            <x15:cachedUniqueName index="5369" name="[rental__2].[Payment_date].&amp;[2005-07-09T18:54:08]"/>
            <x15:cachedUniqueName index="5370" name="[rental__2].[Payment_date].&amp;[2005-07-09T19:04:30]"/>
            <x15:cachedUniqueName index="5371" name="[rental__2].[Payment_date].&amp;[2005-07-09T19:05:56]"/>
            <x15:cachedUniqueName index="5372" name="[rental__2].[Payment_date].&amp;[2005-07-09T19:08:03]"/>
            <x15:cachedUniqueName index="5373" name="[rental__2].[Payment_date].&amp;[2005-07-09T19:08:44]"/>
            <x15:cachedUniqueName index="5374" name="[rental__2].[Payment_date].&amp;[2005-07-09T19:11:11]"/>
            <x15:cachedUniqueName index="5375" name="[rental__2].[Payment_date].&amp;[2005-07-09T19:12:57]"/>
            <x15:cachedUniqueName index="5376" name="[rental__2].[Payment_date].&amp;[2005-07-09T19:14:32]"/>
            <x15:cachedUniqueName index="5377" name="[rental__2].[Payment_date].&amp;[2005-07-09T19:17:46]"/>
            <x15:cachedUniqueName index="5378" name="[rental__2].[Payment_date].&amp;[2005-07-09T19:18:11]"/>
            <x15:cachedUniqueName index="5379" name="[rental__2].[Payment_date].&amp;[2005-07-09T19:19:09]"/>
            <x15:cachedUniqueName index="5380" name="[rental__2].[Payment_date].&amp;[2005-07-09T19:25:14]"/>
            <x15:cachedUniqueName index="5381" name="[rental__2].[Payment_date].&amp;[2005-07-09T19:25:25]"/>
            <x15:cachedUniqueName index="5382" name="[rental__2].[Payment_date].&amp;[2005-07-09T19:25:45]"/>
            <x15:cachedUniqueName index="5383" name="[rental__2].[Payment_date].&amp;[2005-07-09T19:26:22]"/>
            <x15:cachedUniqueName index="5384" name="[rental__2].[Payment_date].&amp;[2005-07-09T19:28:34]"/>
            <x15:cachedUniqueName index="5385" name="[rental__2].[Payment_date].&amp;[2005-07-09T19:32:30]"/>
            <x15:cachedUniqueName index="5386" name="[rental__2].[Payment_date].&amp;[2005-07-09T19:35:12]"/>
            <x15:cachedUniqueName index="5387" name="[rental__2].[Payment_date].&amp;[2005-07-09T19:36:15]"/>
            <x15:cachedUniqueName index="5388" name="[rental__2].[Payment_date].&amp;[2005-07-09T19:42:37]"/>
            <x15:cachedUniqueName index="5389" name="[rental__2].[Payment_date].&amp;[2005-07-09T19:42:52]"/>
            <x15:cachedUniqueName index="5390" name="[rental__2].[Payment_date].&amp;[2005-07-09T19:43:51]"/>
            <x15:cachedUniqueName index="5391" name="[rental__2].[Payment_date].&amp;[2005-07-09T19:44:58]"/>
            <x15:cachedUniqueName index="5392" name="[rental__2].[Payment_date].&amp;[2005-07-09T19:52:44]"/>
            <x15:cachedUniqueName index="5393" name="[rental__2].[Payment_date].&amp;[2005-07-09T19:56:40]"/>
            <x15:cachedUniqueName index="5394" name="[rental__2].[Payment_date].&amp;[2005-07-09T19:59:10]"/>
            <x15:cachedUniqueName index="5395" name="[rental__2].[Payment_date].&amp;[2005-07-09T20:01:58]"/>
            <x15:cachedUniqueName index="5396" name="[rental__2].[Payment_date].&amp;[2005-07-09T20:07:09]"/>
            <x15:cachedUniqueName index="5397" name="[rental__2].[Payment_date].&amp;[2005-07-09T20:10:43]"/>
            <x15:cachedUniqueName index="5398" name="[rental__2].[Payment_date].&amp;[2005-07-09T20:11:49]"/>
            <x15:cachedUniqueName index="5399" name="[rental__2].[Payment_date].&amp;[2005-07-09T20:13:23]"/>
            <x15:cachedUniqueName index="5400" name="[rental__2].[Payment_date].&amp;[2005-07-09T20:16:07]"/>
            <x15:cachedUniqueName index="5401" name="[rental__2].[Payment_date].&amp;[2005-07-09T20:16:51]"/>
            <x15:cachedUniqueName index="5402" name="[rental__2].[Payment_date].&amp;[2005-07-09T20:17:19]"/>
            <x15:cachedUniqueName index="5403" name="[rental__2].[Payment_date].&amp;[2005-07-09T20:21:10]"/>
            <x15:cachedUniqueName index="5404" name="[rental__2].[Payment_date].&amp;[2005-07-09T20:23:38]"/>
            <x15:cachedUniqueName index="5405" name="[rental__2].[Payment_date].&amp;[2005-07-09T20:23:52]"/>
            <x15:cachedUniqueName index="5406" name="[rental__2].[Payment_date].&amp;[2005-07-09T20:28:42]"/>
            <x15:cachedUniqueName index="5407" name="[rental__2].[Payment_date].&amp;[2005-07-09T20:29:36]"/>
            <x15:cachedUniqueName index="5408" name="[rental__2].[Payment_date].&amp;[2005-07-09T20:30:03]"/>
            <x15:cachedUniqueName index="5409" name="[rental__2].[Payment_date].&amp;[2005-07-09T20:33:50]"/>
            <x15:cachedUniqueName index="5410" name="[rental__2].[Payment_date].&amp;[2005-07-09T20:34:09]"/>
            <x15:cachedUniqueName index="5411" name="[rental__2].[Payment_date].&amp;[2005-07-09T20:41:35]"/>
            <x15:cachedUniqueName index="5412" name="[rental__2].[Payment_date].&amp;[2005-07-09T20:47:36]"/>
            <x15:cachedUniqueName index="5413" name="[rental__2].[Payment_date].&amp;[2005-07-09T20:48:42]"/>
            <x15:cachedUniqueName index="5414" name="[rental__2].[Payment_date].&amp;[2005-07-09T20:49:12]"/>
            <x15:cachedUniqueName index="5415" name="[rental__2].[Payment_date].&amp;[2005-07-09T20:55:47]"/>
            <x15:cachedUniqueName index="5416" name="[rental__2].[Payment_date].&amp;[2005-07-09T20:56:48]"/>
            <x15:cachedUniqueName index="5417" name="[rental__2].[Payment_date].&amp;[2005-07-09T20:59:09]"/>
            <x15:cachedUniqueName index="5418" name="[rental__2].[Payment_date].&amp;[2005-07-09T21:02:26]"/>
            <x15:cachedUniqueName index="5419" name="[rental__2].[Payment_date].&amp;[2005-07-09T21:04:47]"/>
            <x15:cachedUniqueName index="5420" name="[rental__2].[Payment_date].&amp;[2005-07-09T21:12:26]"/>
            <x15:cachedUniqueName index="5421" name="[rental__2].[Payment_date].&amp;[2005-07-09T21:12:50]"/>
            <x15:cachedUniqueName index="5422" name="[rental__2].[Payment_date].&amp;[2005-07-09T21:14:03]"/>
            <x15:cachedUniqueName index="5423" name="[rental__2].[Payment_date].&amp;[2005-07-09T21:19:54]"/>
            <x15:cachedUniqueName index="5424" name="[rental__2].[Payment_date].&amp;[2005-07-09T21:21:11]"/>
            <x15:cachedUniqueName index="5425" name="[rental__2].[Payment_date].&amp;[2005-07-09T21:21:25]"/>
            <x15:cachedUniqueName index="5426" name="[rental__2].[Payment_date].&amp;[2005-07-09T21:22:00]"/>
            <x15:cachedUniqueName index="5427" name="[rental__2].[Payment_date].&amp;[2005-07-09T21:25:20]"/>
            <x15:cachedUniqueName index="5428" name="[rental__2].[Payment_date].&amp;[2005-07-09T21:28:07]"/>
            <x15:cachedUniqueName index="5429" name="[rental__2].[Payment_date].&amp;[2005-07-09T21:31:11]"/>
            <x15:cachedUniqueName index="5430" name="[rental__2].[Payment_date].&amp;[2005-07-09T21:32:29]"/>
            <x15:cachedUniqueName index="5431" name="[rental__2].[Payment_date].&amp;[2005-07-09T21:34:32]"/>
            <x15:cachedUniqueName index="5432" name="[rental__2].[Payment_date].&amp;[2005-07-09T21:39:35]"/>
            <x15:cachedUniqueName index="5433" name="[rental__2].[Payment_date].&amp;[2005-07-09T21:45:17]"/>
            <x15:cachedUniqueName index="5434" name="[rental__2].[Payment_date].&amp;[2005-07-09T21:52:05]"/>
            <x15:cachedUniqueName index="5435" name="[rental__2].[Payment_date].&amp;[2005-07-09T21:55:19]"/>
            <x15:cachedUniqueName index="5436" name="[rental__2].[Payment_date].&amp;[2005-07-09T21:56:09]"/>
            <x15:cachedUniqueName index="5437" name="[rental__2].[Payment_date].&amp;[2005-07-09T21:58:57]"/>
            <x15:cachedUniqueName index="5438" name="[rental__2].[Payment_date].&amp;[2005-07-09T21:59:41]"/>
            <x15:cachedUniqueName index="5439" name="[rental__2].[Payment_date].&amp;[2005-07-09T21:59:55]"/>
            <x15:cachedUniqueName index="5440" name="[rental__2].[Payment_date].&amp;[2005-07-09T22:09:28]"/>
            <x15:cachedUniqueName index="5441" name="[rental__2].[Payment_date].&amp;[2005-07-09T22:11:14]"/>
            <x15:cachedUniqueName index="5442" name="[rental__2].[Payment_date].&amp;[2005-07-09T22:12:01]"/>
            <x15:cachedUniqueName index="5443" name="[rental__2].[Payment_date].&amp;[2005-07-09T22:13:25]"/>
            <x15:cachedUniqueName index="5444" name="[rental__2].[Payment_date].&amp;[2005-07-09T22:22:10]"/>
            <x15:cachedUniqueName index="5445" name="[rental__2].[Payment_date].&amp;[2005-07-09T22:23:21]"/>
            <x15:cachedUniqueName index="5446" name="[rental__2].[Payment_date].&amp;[2005-07-09T22:24:11]"/>
            <x15:cachedUniqueName index="5447" name="[rental__2].[Payment_date].&amp;[2005-07-09T22:24:25]"/>
            <x15:cachedUniqueName index="5448" name="[rental__2].[Payment_date].&amp;[2005-07-09T22:28:45]"/>
            <x15:cachedUniqueName index="5449" name="[rental__2].[Payment_date].&amp;[2005-07-09T22:31:45]"/>
            <x15:cachedUniqueName index="5450" name="[rental__2].[Payment_date].&amp;[2005-07-09T22:33:14]"/>
            <x15:cachedUniqueName index="5451" name="[rental__2].[Payment_date].&amp;[2005-07-09T22:35:49]"/>
            <x15:cachedUniqueName index="5452" name="[rental__2].[Payment_date].&amp;[2005-07-09T22:43:56]"/>
            <x15:cachedUniqueName index="5453" name="[rental__2].[Payment_date].&amp;[2005-07-09T22:46:14]"/>
            <x15:cachedUniqueName index="5454" name="[rental__2].[Payment_date].&amp;[2005-07-09T22:48:04]"/>
            <x15:cachedUniqueName index="5455" name="[rental__2].[Payment_date].&amp;[2005-07-09T22:56:53]"/>
            <x15:cachedUniqueName index="5456" name="[rental__2].[Payment_date].&amp;[2005-07-09T22:57:02]"/>
            <x15:cachedUniqueName index="5457" name="[rental__2].[Payment_date].&amp;[2005-07-09T22:58:14]"/>
            <x15:cachedUniqueName index="5458" name="[rental__2].[Payment_date].&amp;[2005-07-09T23:01:13]"/>
            <x15:cachedUniqueName index="5459" name="[rental__2].[Payment_date].&amp;[2005-07-09T23:03:21]"/>
            <x15:cachedUniqueName index="5460" name="[rental__2].[Payment_date].&amp;[2005-07-09T23:05:47]"/>
            <x15:cachedUniqueName index="5461" name="[rental__2].[Payment_date].&amp;[2005-07-09T23:06:09]"/>
            <x15:cachedUniqueName index="5462" name="[rental__2].[Payment_date].&amp;[2005-07-09T23:08:07]"/>
            <x15:cachedUniqueName index="5463" name="[rental__2].[Payment_date].&amp;[2005-07-09T23:10:49]"/>
            <x15:cachedUniqueName index="5464" name="[rental__2].[Payment_date].&amp;[2005-07-09T23:11:52]"/>
            <x15:cachedUniqueName index="5465" name="[rental__2].[Payment_date].&amp;[2005-07-09T23:16:40]"/>
            <x15:cachedUniqueName index="5466" name="[rental__2].[Payment_date].&amp;[2005-07-09T23:19:11]"/>
            <x15:cachedUniqueName index="5467" name="[rental__2].[Payment_date].&amp;[2005-07-09T23:23:57]"/>
            <x15:cachedUniqueName index="5468" name="[rental__2].[Payment_date].&amp;[2005-07-09T23:31:38]"/>
            <x15:cachedUniqueName index="5469" name="[rental__2].[Payment_date].&amp;[2005-07-09T23:37:09]"/>
            <x15:cachedUniqueName index="5470" name="[rental__2].[Payment_date].&amp;[2005-07-09T23:43:49]"/>
            <x15:cachedUniqueName index="5471" name="[rental__2].[Payment_date].&amp;[2005-07-09T23:45:15]"/>
            <x15:cachedUniqueName index="5472" name="[rental__2].[Payment_date].&amp;[2005-07-09T23:47:33]"/>
            <x15:cachedUniqueName index="5473" name="[rental__2].[Payment_date].&amp;[2005-07-09T23:49:07]"/>
            <x15:cachedUniqueName index="5474" name="[rental__2].[Payment_date].&amp;[2005-07-09T23:51:57]"/>
            <x15:cachedUniqueName index="5475" name="[rental__2].[Payment_date].&amp;[2005-07-09T23:53:04]"/>
            <x15:cachedUniqueName index="5476" name="[rental__2].[Payment_date].&amp;[2005-07-09T23:54:09]"/>
            <x15:cachedUniqueName index="5477" name="[rental__2].[Payment_date].&amp;[2005-07-09T23:54:37]"/>
            <x15:cachedUniqueName index="5478" name="[rental__2].[Payment_date].&amp;[2005-07-09T23:55:25]"/>
            <x15:cachedUniqueName index="5479" name="[rental__2].[Payment_date].&amp;[2005-07-09T23:57:44]"/>
            <x15:cachedUniqueName index="5480" name="[rental__2].[Payment_date].&amp;[2005-07-10T00:01:50]"/>
            <x15:cachedUniqueName index="5481" name="[rental__2].[Payment_date].&amp;[2005-07-10T00:02:06]"/>
            <x15:cachedUniqueName index="5482" name="[rental__2].[Payment_date].&amp;[2005-07-10T00:07:03]"/>
            <x15:cachedUniqueName index="5483" name="[rental__2].[Payment_date].&amp;[2005-07-10T00:09:11]"/>
            <x15:cachedUniqueName index="5484" name="[rental__2].[Payment_date].&amp;[2005-07-10T00:09:45]"/>
            <x15:cachedUniqueName index="5485" name="[rental__2].[Payment_date].&amp;[2005-07-10T00:11:09]"/>
            <x15:cachedUniqueName index="5486" name="[rental__2].[Payment_date].&amp;[2005-07-10T00:11:44]"/>
            <x15:cachedUniqueName index="5487" name="[rental__2].[Payment_date].&amp;[2005-07-10T00:15:00]"/>
            <x15:cachedUniqueName index="5488" name="[rental__2].[Payment_date].&amp;[2005-07-10T00:16:54]"/>
            <x15:cachedUniqueName index="5489" name="[rental__2].[Payment_date].&amp;[2005-07-10T00:20:23]"/>
            <x15:cachedUniqueName index="5490" name="[rental__2].[Payment_date].&amp;[2005-07-10T00:23:23]"/>
            <x15:cachedUniqueName index="5491" name="[rental__2].[Payment_date].&amp;[2005-07-10T00:27:21]"/>
            <x15:cachedUniqueName index="5492" name="[rental__2].[Payment_date].&amp;[2005-07-10T00:27:45]"/>
            <x15:cachedUniqueName index="5493" name="[rental__2].[Payment_date].&amp;[2005-07-10T00:28:17]"/>
            <x15:cachedUniqueName index="5494" name="[rental__2].[Payment_date].&amp;[2005-07-10T00:33:48]"/>
            <x15:cachedUniqueName index="5495" name="[rental__2].[Payment_date].&amp;[2005-07-10T00:34:15]"/>
            <x15:cachedUniqueName index="5496" name="[rental__2].[Payment_date].&amp;[2005-07-10T00:35:37]"/>
            <x15:cachedUniqueName index="5497" name="[rental__2].[Payment_date].&amp;[2005-07-10T00:36:38]"/>
            <x15:cachedUniqueName index="5498" name="[rental__2].[Payment_date].&amp;[2005-07-10T00:38:48]"/>
            <x15:cachedUniqueName index="5499" name="[rental__2].[Payment_date].&amp;[2005-07-10T00:45:48]"/>
            <x15:cachedUniqueName index="5500" name="[rental__2].[Payment_date].&amp;[2005-07-10T00:49:04]"/>
            <x15:cachedUniqueName index="5501" name="[rental__2].[Payment_date].&amp;[2005-07-10T00:50:01]"/>
            <x15:cachedUniqueName index="5502" name="[rental__2].[Payment_date].&amp;[2005-07-10T00:54:46]"/>
            <x15:cachedUniqueName index="5503" name="[rental__2].[Payment_date].&amp;[2005-07-10T00:58:37]"/>
            <x15:cachedUniqueName index="5504" name="[rental__2].[Payment_date].&amp;[2005-07-10T01:00:00]"/>
            <x15:cachedUniqueName index="5505" name="[rental__2].[Payment_date].&amp;[2005-07-10T01:05:38]"/>
            <x15:cachedUniqueName index="5506" name="[rental__2].[Payment_date].&amp;[2005-07-10T01:05:41]"/>
            <x15:cachedUniqueName index="5507" name="[rental__2].[Payment_date].&amp;[2005-07-10T01:09:42]"/>
            <x15:cachedUniqueName index="5508" name="[rental__2].[Payment_date].&amp;[2005-07-10T01:12:44]"/>
            <x15:cachedUniqueName index="5509" name="[rental__2].[Payment_date].&amp;[2005-07-10T01:13:52]"/>
            <x15:cachedUniqueName index="5510" name="[rental__2].[Payment_date].&amp;[2005-07-10T01:15:00]"/>
            <x15:cachedUniqueName index="5511" name="[rental__2].[Payment_date].&amp;[2005-07-10T01:15:11]"/>
            <x15:cachedUniqueName index="5512" name="[rental__2].[Payment_date].&amp;[2005-07-10T01:18:32]"/>
            <x15:cachedUniqueName index="5513" name="[rental__2].[Payment_date].&amp;[2005-07-10T01:30:41]"/>
            <x15:cachedUniqueName index="5514" name="[rental__2].[Payment_date].&amp;[2005-07-10T01:31:22]"/>
            <x15:cachedUniqueName index="5515" name="[rental__2].[Payment_date].&amp;[2005-07-10T01:46:29]"/>
            <x15:cachedUniqueName index="5516" name="[rental__2].[Payment_date].&amp;[2005-07-10T01:47:55]"/>
            <x15:cachedUniqueName index="5517" name="[rental__2].[Payment_date].&amp;[2005-07-10T01:49:24]"/>
            <x15:cachedUniqueName index="5518" name="[rental__2].[Payment_date].&amp;[2005-07-10T02:03:08]"/>
            <x15:cachedUniqueName index="5519" name="[rental__2].[Payment_date].&amp;[2005-07-10T02:04:03]"/>
            <x15:cachedUniqueName index="5520" name="[rental__2].[Payment_date].&amp;[2005-07-10T02:06:01]"/>
            <x15:cachedUniqueName index="5521" name="[rental__2].[Payment_date].&amp;[2005-07-10T02:09:21]"/>
            <x15:cachedUniqueName index="5522" name="[rental__2].[Payment_date].&amp;[2005-07-10T02:11:13]"/>
            <x15:cachedUniqueName index="5523" name="[rental__2].[Payment_date].&amp;[2005-07-10T02:13:49]"/>
            <x15:cachedUniqueName index="5524" name="[rental__2].[Payment_date].&amp;[2005-07-10T02:13:59]"/>
            <x15:cachedUniqueName index="5525" name="[rental__2].[Payment_date].&amp;[2005-07-10T02:17:31]"/>
            <x15:cachedUniqueName index="5526" name="[rental__2].[Payment_date].&amp;[2005-07-10T02:19:28]"/>
            <x15:cachedUniqueName index="5527" name="[rental__2].[Payment_date].&amp;[2005-07-10T02:26:49]"/>
            <x15:cachedUniqueName index="5528" name="[rental__2].[Payment_date].&amp;[2005-07-10T02:27:42]"/>
            <x15:cachedUniqueName index="5529" name="[rental__2].[Payment_date].&amp;[2005-07-10T02:29:42]"/>
            <x15:cachedUniqueName index="5530" name="[rental__2].[Payment_date].&amp;[2005-07-10T02:35:41]"/>
            <x15:cachedUniqueName index="5531" name="[rental__2].[Payment_date].&amp;[2005-07-10T02:39:40]"/>
            <x15:cachedUniqueName index="5532" name="[rental__2].[Payment_date].&amp;[2005-07-10T02:42:58]"/>
            <x15:cachedUniqueName index="5533" name="[rental__2].[Payment_date].&amp;[2005-07-10T02:44:21]"/>
            <x15:cachedUniqueName index="5534" name="[rental__2].[Payment_date].&amp;[2005-07-10T02:44:27]"/>
            <x15:cachedUniqueName index="5535" name="[rental__2].[Payment_date].&amp;[2005-07-10T02:45:53]"/>
            <x15:cachedUniqueName index="5536" name="[rental__2].[Payment_date].&amp;[2005-07-10T02:48:03]"/>
            <x15:cachedUniqueName index="5537" name="[rental__2].[Payment_date].&amp;[2005-07-10T02:48:07]"/>
            <x15:cachedUniqueName index="5538" name="[rental__2].[Payment_date].&amp;[2005-07-10T02:50:29]"/>
            <x15:cachedUniqueName index="5539" name="[rental__2].[Payment_date].&amp;[2005-07-10T02:50:37]"/>
            <x15:cachedUniqueName index="5540" name="[rental__2].[Payment_date].&amp;[2005-07-10T02:52:47]"/>
            <x15:cachedUniqueName index="5541" name="[rental__2].[Payment_date].&amp;[2005-07-10T02:56:45]"/>
            <x15:cachedUniqueName index="5542" name="[rental__2].[Payment_date].&amp;[2005-07-10T02:58:29]"/>
            <x15:cachedUniqueName index="5543" name="[rental__2].[Payment_date].&amp;[2005-07-10T02:58:35]"/>
            <x15:cachedUniqueName index="5544" name="[rental__2].[Payment_date].&amp;[2005-07-10T03:01:09]"/>
            <x15:cachedUniqueName index="5545" name="[rental__2].[Payment_date].&amp;[2005-07-10T03:01:19]"/>
            <x15:cachedUniqueName index="5546" name="[rental__2].[Payment_date].&amp;[2005-07-10T03:03:35]"/>
            <x15:cachedUniqueName index="5547" name="[rental__2].[Payment_date].&amp;[2005-07-10T03:03:38]"/>
            <x15:cachedUniqueName index="5548" name="[rental__2].[Payment_date].&amp;[2005-07-10T03:08:55]"/>
            <x15:cachedUniqueName index="5549" name="[rental__2].[Payment_date].&amp;[2005-07-10T03:10:17]"/>
            <x15:cachedUniqueName index="5550" name="[rental__2].[Payment_date].&amp;[2005-07-10T03:10:21]"/>
            <x15:cachedUniqueName index="5551" name="[rental__2].[Payment_date].&amp;[2005-07-10T03:12:08]"/>
            <x15:cachedUniqueName index="5552" name="[rental__2].[Payment_date].&amp;[2005-07-10T03:13:07]"/>
            <x15:cachedUniqueName index="5553" name="[rental__2].[Payment_date].&amp;[2005-07-10T03:13:24]"/>
            <x15:cachedUniqueName index="5554" name="[rental__2].[Payment_date].&amp;[2005-07-10T03:15:24]"/>
            <x15:cachedUniqueName index="5555" name="[rental__2].[Payment_date].&amp;[2005-07-10T03:17:42]"/>
            <x15:cachedUniqueName index="5556" name="[rental__2].[Payment_date].&amp;[2005-07-10T03:21:02]"/>
            <x15:cachedUniqueName index="5557" name="[rental__2].[Payment_date].&amp;[2005-07-10T03:23:05]"/>
            <x15:cachedUniqueName index="5558" name="[rental__2].[Payment_date].&amp;[2005-07-10T03:29:48]"/>
            <x15:cachedUniqueName index="5559" name="[rental__2].[Payment_date].&amp;[2005-07-10T03:30:17]"/>
            <x15:cachedUniqueName index="5560" name="[rental__2].[Payment_date].&amp;[2005-07-10T03:36:46]"/>
            <x15:cachedUniqueName index="5561" name="[rental__2].[Payment_date].&amp;[2005-07-10T03:36:56]"/>
            <x15:cachedUniqueName index="5562" name="[rental__2].[Payment_date].&amp;[2005-07-10T03:38:32]"/>
            <x15:cachedUniqueName index="5563" name="[rental__2].[Payment_date].&amp;[2005-07-10T03:46:47]"/>
            <x15:cachedUniqueName index="5564" name="[rental__2].[Payment_date].&amp;[2005-07-10T03:48:20]"/>
            <x15:cachedUniqueName index="5565" name="[rental__2].[Payment_date].&amp;[2005-07-10T03:49:00]"/>
            <x15:cachedUniqueName index="5566" name="[rental__2].[Payment_date].&amp;[2005-07-10T03:50:47]"/>
            <x15:cachedUniqueName index="5567" name="[rental__2].[Payment_date].&amp;[2005-07-10T03:54:38]"/>
            <x15:cachedUniqueName index="5568" name="[rental__2].[Payment_date].&amp;[2005-07-10T03:55:50]"/>
            <x15:cachedUniqueName index="5569" name="[rental__2].[Payment_date].&amp;[2005-07-10T03:57:05]"/>
            <x15:cachedUniqueName index="5570" name="[rental__2].[Payment_date].&amp;[2005-07-10T03:58:40]"/>
            <x15:cachedUniqueName index="5571" name="[rental__2].[Payment_date].&amp;[2005-07-10T04:00:31]"/>
            <x15:cachedUniqueName index="5572" name="[rental__2].[Payment_date].&amp;[2005-07-10T04:04:29]"/>
            <x15:cachedUniqueName index="5573" name="[rental__2].[Payment_date].&amp;[2005-07-10T04:05:49]"/>
            <x15:cachedUniqueName index="5574" name="[rental__2].[Payment_date].&amp;[2005-07-10T04:06:06]"/>
            <x15:cachedUniqueName index="5575" name="[rental__2].[Payment_date].&amp;[2005-07-10T04:08:25]"/>
            <x15:cachedUniqueName index="5576" name="[rental__2].[Payment_date].&amp;[2005-07-10T04:08:48]"/>
            <x15:cachedUniqueName index="5577" name="[rental__2].[Payment_date].&amp;[2005-07-10T04:15:25]"/>
            <x15:cachedUniqueName index="5578" name="[rental__2].[Payment_date].&amp;[2005-07-10T04:15:43]"/>
            <x15:cachedUniqueName index="5579" name="[rental__2].[Payment_date].&amp;[2005-07-10T04:17:06]"/>
            <x15:cachedUniqueName index="5580" name="[rental__2].[Payment_date].&amp;[2005-07-10T04:17:25]"/>
            <x15:cachedUniqueName index="5581" name="[rental__2].[Payment_date].&amp;[2005-07-10T04:21:10]"/>
            <x15:cachedUniqueName index="5582" name="[rental__2].[Payment_date].&amp;[2005-07-10T04:22:58]"/>
            <x15:cachedUniqueName index="5583" name="[rental__2].[Payment_date].&amp;[2005-07-10T04:23:11]"/>
            <x15:cachedUniqueName index="5584" name="[rental__2].[Payment_date].&amp;[2005-07-10T04:25:03]"/>
            <x15:cachedUniqueName index="5585" name="[rental__2].[Payment_date].&amp;[2005-07-10T04:26:13]"/>
            <x15:cachedUniqueName index="5586" name="[rental__2].[Payment_date].&amp;[2005-07-10T04:33:13]"/>
            <x15:cachedUniqueName index="5587" name="[rental__2].[Payment_date].&amp;[2005-07-10T04:33:36]"/>
            <x15:cachedUniqueName index="5588" name="[rental__2].[Payment_date].&amp;[2005-07-10T04:33:45]"/>
            <x15:cachedUniqueName index="5589" name="[rental__2].[Payment_date].&amp;[2005-07-10T04:43:14]"/>
            <x15:cachedUniqueName index="5590" name="[rental__2].[Payment_date].&amp;[2005-07-10T04:47:57]"/>
            <x15:cachedUniqueName index="5591" name="[rental__2].[Payment_date].&amp;[2005-07-10T04:48:29]"/>
            <x15:cachedUniqueName index="5592" name="[rental__2].[Payment_date].&amp;[2005-07-10T04:52:04]"/>
            <x15:cachedUniqueName index="5593" name="[rental__2].[Payment_date].&amp;[2005-07-10T04:55:45]"/>
            <x15:cachedUniqueName index="5594" name="[rental__2].[Payment_date].&amp;[2005-07-10T04:56:55]"/>
            <x15:cachedUniqueName index="5595" name="[rental__2].[Payment_date].&amp;[2005-07-10T05:02:22]"/>
            <x15:cachedUniqueName index="5596" name="[rental__2].[Payment_date].&amp;[2005-07-10T05:04:54]"/>
            <x15:cachedUniqueName index="5597" name="[rental__2].[Payment_date].&amp;[2005-07-10T05:05:00]"/>
            <x15:cachedUniqueName index="5598" name="[rental__2].[Payment_date].&amp;[2005-07-10T05:06:45]"/>
            <x15:cachedUniqueName index="5599" name="[rental__2].[Payment_date].&amp;[2005-07-10T05:07:55]"/>
            <x15:cachedUniqueName index="5600" name="[rental__2].[Payment_date].&amp;[2005-07-10T05:08:10]"/>
            <x15:cachedUniqueName index="5601" name="[rental__2].[Payment_date].&amp;[2005-07-10T05:08:26]"/>
            <x15:cachedUniqueName index="5602" name="[rental__2].[Payment_date].&amp;[2005-07-10T05:09:46]"/>
            <x15:cachedUniqueName index="5603" name="[rental__2].[Payment_date].&amp;[2005-07-10T05:09:52]"/>
            <x15:cachedUniqueName index="5604" name="[rental__2].[Payment_date].&amp;[2005-07-10T05:13:43]"/>
            <x15:cachedUniqueName index="5605" name="[rental__2].[Payment_date].&amp;[2005-07-10T05:15:12]"/>
            <x15:cachedUniqueName index="5606" name="[rental__2].[Payment_date].&amp;[2005-07-10T05:15:43]"/>
            <x15:cachedUniqueName index="5607" name="[rental__2].[Payment_date].&amp;[2005-07-10T05:16:56]"/>
            <x15:cachedUniqueName index="5608" name="[rental__2].[Payment_date].&amp;[2005-07-10T05:18:51]"/>
            <x15:cachedUniqueName index="5609" name="[rental__2].[Payment_date].&amp;[2005-07-10T05:21:11]"/>
            <x15:cachedUniqueName index="5610" name="[rental__2].[Payment_date].&amp;[2005-07-10T05:28:50]"/>
            <x15:cachedUniqueName index="5611" name="[rental__2].[Payment_date].&amp;[2005-07-10T05:28:58]"/>
            <x15:cachedUniqueName index="5612" name="[rental__2].[Payment_date].&amp;[2005-07-10T05:29:33]"/>
            <x15:cachedUniqueName index="5613" name="[rental__2].[Payment_date].&amp;[2005-07-10T05:30:52]"/>
            <x15:cachedUniqueName index="5614" name="[rental__2].[Payment_date].&amp;[2005-07-10T05:34:10]"/>
            <x15:cachedUniqueName index="5615" name="[rental__2].[Payment_date].&amp;[2005-07-10T05:39:37]"/>
            <x15:cachedUniqueName index="5616" name="[rental__2].[Payment_date].&amp;[2005-07-10T05:41:38]"/>
            <x15:cachedUniqueName index="5617" name="[rental__2].[Payment_date].&amp;[2005-07-10T05:43:16]"/>
            <x15:cachedUniqueName index="5618" name="[rental__2].[Payment_date].&amp;[2005-07-10T05:44:02]"/>
            <x15:cachedUniqueName index="5619" name="[rental__2].[Payment_date].&amp;[2005-07-10T05:49:35]"/>
            <x15:cachedUniqueName index="5620" name="[rental__2].[Payment_date].&amp;[2005-07-10T05:51:12]"/>
            <x15:cachedUniqueName index="5621" name="[rental__2].[Payment_date].&amp;[2005-07-10T05:56:40]"/>
            <x15:cachedUniqueName index="5622" name="[rental__2].[Payment_date].&amp;[2005-07-10T06:02:25]"/>
            <x15:cachedUniqueName index="5623" name="[rental__2].[Payment_date].&amp;[2005-07-10T06:08:14]"/>
            <x15:cachedUniqueName index="5624" name="[rental__2].[Payment_date].&amp;[2005-07-10T06:15:45]"/>
            <x15:cachedUniqueName index="5625" name="[rental__2].[Payment_date].&amp;[2005-07-10T06:17:06]"/>
            <x15:cachedUniqueName index="5626" name="[rental__2].[Payment_date].&amp;[2005-07-10T06:22:24]"/>
            <x15:cachedUniqueName index="5627" name="[rental__2].[Payment_date].&amp;[2005-07-10T06:25:48]"/>
            <x15:cachedUniqueName index="5628" name="[rental__2].[Payment_date].&amp;[2005-07-10T06:28:39]"/>
            <x15:cachedUniqueName index="5629" name="[rental__2].[Payment_date].&amp;[2005-07-10T06:31:24]"/>
            <x15:cachedUniqueName index="5630" name="[rental__2].[Payment_date].&amp;[2005-07-10T06:31:37]"/>
            <x15:cachedUniqueName index="5631" name="[rental__2].[Payment_date].&amp;[2005-07-10T06:32:49]"/>
            <x15:cachedUniqueName index="5632" name="[rental__2].[Payment_date].&amp;[2005-07-10T06:33:39]"/>
            <x15:cachedUniqueName index="5633" name="[rental__2].[Payment_date].&amp;[2005-07-10T06:38:00]"/>
            <x15:cachedUniqueName index="5634" name="[rental__2].[Payment_date].&amp;[2005-07-10T06:43:43]"/>
            <x15:cachedUniqueName index="5635" name="[rental__2].[Payment_date].&amp;[2005-07-10T06:46:08]"/>
            <x15:cachedUniqueName index="5636" name="[rental__2].[Payment_date].&amp;[2005-07-10T06:49:00]"/>
            <x15:cachedUniqueName index="5637" name="[rental__2].[Payment_date].&amp;[2005-07-10T06:57:44]"/>
            <x15:cachedUniqueName index="5638" name="[rental__2].[Payment_date].&amp;[2005-07-10T06:58:21]"/>
            <x15:cachedUniqueName index="5639" name="[rental__2].[Payment_date].&amp;[2005-07-10T07:08:09]"/>
            <x15:cachedUniqueName index="5640" name="[rental__2].[Payment_date].&amp;[2005-07-10T07:08:40]"/>
            <x15:cachedUniqueName index="5641" name="[rental__2].[Payment_date].&amp;[2005-07-10T07:09:21]"/>
            <x15:cachedUniqueName index="5642" name="[rental__2].[Payment_date].&amp;[2005-07-10T07:15:07]"/>
            <x15:cachedUniqueName index="5643" name="[rental__2].[Payment_date].&amp;[2005-07-10T07:17:01]"/>
            <x15:cachedUniqueName index="5644" name="[rental__2].[Payment_date].&amp;[2005-07-10T07:17:13]"/>
            <x15:cachedUniqueName index="5645" name="[rental__2].[Payment_date].&amp;[2005-07-10T07:18:58]"/>
            <x15:cachedUniqueName index="5646" name="[rental__2].[Payment_date].&amp;[2005-07-10T07:21:27]"/>
            <x15:cachedUniqueName index="5647" name="[rental__2].[Payment_date].&amp;[2005-07-10T07:24:46]"/>
            <x15:cachedUniqueName index="5648" name="[rental__2].[Payment_date].&amp;[2005-07-10T07:31:06]"/>
            <x15:cachedUniqueName index="5649" name="[rental__2].[Payment_date].&amp;[2005-07-10T07:31:07]"/>
            <x15:cachedUniqueName index="5650" name="[rental__2].[Payment_date].&amp;[2005-07-10T07:33:43]"/>
            <x15:cachedUniqueName index="5651" name="[rental__2].[Payment_date].&amp;[2005-07-10T07:34:08]"/>
            <x15:cachedUniqueName index="5652" name="[rental__2].[Payment_date].&amp;[2005-07-10T07:45:40]"/>
            <x15:cachedUniqueName index="5653" name="[rental__2].[Payment_date].&amp;[2005-07-10T07:46:12]"/>
            <x15:cachedUniqueName index="5654" name="[rental__2].[Payment_date].&amp;[2005-07-10T07:53:51]"/>
            <x15:cachedUniqueName index="5655" name="[rental__2].[Payment_date].&amp;[2005-07-10T07:59:24]"/>
            <x15:cachedUniqueName index="5656" name="[rental__2].[Payment_date].&amp;[2005-07-10T08:01:33]"/>
            <x15:cachedUniqueName index="5657" name="[rental__2].[Payment_date].&amp;[2005-07-10T08:04:41]"/>
            <x15:cachedUniqueName index="5658" name="[rental__2].[Payment_date].&amp;[2005-07-10T08:10:08]"/>
            <x15:cachedUniqueName index="5659" name="[rental__2].[Payment_date].&amp;[2005-07-10T08:10:29]"/>
            <x15:cachedUniqueName index="5660" name="[rental__2].[Payment_date].&amp;[2005-07-10T08:11:03]"/>
            <x15:cachedUniqueName index="5661" name="[rental__2].[Payment_date].&amp;[2005-07-10T08:11:05]"/>
            <x15:cachedUniqueName index="5662" name="[rental__2].[Payment_date].&amp;[2005-07-10T08:12:53]"/>
            <x15:cachedUniqueName index="5663" name="[rental__2].[Payment_date].&amp;[2005-07-10T08:14:52]"/>
            <x15:cachedUniqueName index="5664" name="[rental__2].[Payment_date].&amp;[2005-07-10T08:18:22]"/>
            <x15:cachedUniqueName index="5665" name="[rental__2].[Payment_date].&amp;[2005-07-10T08:19:38]"/>
            <x15:cachedUniqueName index="5666" name="[rental__2].[Payment_date].&amp;[2005-07-10T08:21:54]"/>
            <x15:cachedUniqueName index="5667" name="[rental__2].[Payment_date].&amp;[2005-07-10T08:26:26]"/>
            <x15:cachedUniqueName index="5668" name="[rental__2].[Payment_date].&amp;[2005-07-10T08:31:06]"/>
            <x15:cachedUniqueName index="5669" name="[rental__2].[Payment_date].&amp;[2005-07-10T08:38:32]"/>
            <x15:cachedUniqueName index="5670" name="[rental__2].[Payment_date].&amp;[2005-07-10T08:41:28]"/>
            <x15:cachedUniqueName index="5671" name="[rental__2].[Payment_date].&amp;[2005-07-10T08:42:42]"/>
            <x15:cachedUniqueName index="5672" name="[rental__2].[Payment_date].&amp;[2005-07-10T08:44:02]"/>
            <x15:cachedUniqueName index="5673" name="[rental__2].[Payment_date].&amp;[2005-07-10T08:47:36]"/>
            <x15:cachedUniqueName index="5674" name="[rental__2].[Payment_date].&amp;[2005-07-10T08:48:39]"/>
            <x15:cachedUniqueName index="5675" name="[rental__2].[Payment_date].&amp;[2005-07-10T08:51:39]"/>
            <x15:cachedUniqueName index="5676" name="[rental__2].[Payment_date].&amp;[2005-07-10T08:52:13]"/>
            <x15:cachedUniqueName index="5677" name="[rental__2].[Payment_date].&amp;[2005-07-10T08:59:03]"/>
            <x15:cachedUniqueName index="5678" name="[rental__2].[Payment_date].&amp;[2005-07-10T09:01:38]"/>
            <x15:cachedUniqueName index="5679" name="[rental__2].[Payment_date].&amp;[2005-07-10T09:06:03]"/>
            <x15:cachedUniqueName index="5680" name="[rental__2].[Payment_date].&amp;[2005-07-10T09:07:19]"/>
            <x15:cachedUniqueName index="5681" name="[rental__2].[Payment_date].&amp;[2005-07-10T09:16:08]"/>
            <x15:cachedUniqueName index="5682" name="[rental__2].[Payment_date].&amp;[2005-07-10T09:24:17]"/>
            <x15:cachedUniqueName index="5683" name="[rental__2].[Payment_date].&amp;[2005-07-10T09:26:49]"/>
            <x15:cachedUniqueName index="5684" name="[rental__2].[Payment_date].&amp;[2005-07-10T09:29:49]"/>
            <x15:cachedUniqueName index="5685" name="[rental__2].[Payment_date].&amp;[2005-07-10T09:32:22]"/>
            <x15:cachedUniqueName index="5686" name="[rental__2].[Payment_date].&amp;[2005-07-10T09:35:43]"/>
            <x15:cachedUniqueName index="5687" name="[rental__2].[Payment_date].&amp;[2005-07-10T09:40:38]"/>
            <x15:cachedUniqueName index="5688" name="[rental__2].[Payment_date].&amp;[2005-07-10T09:43:40]"/>
            <x15:cachedUniqueName index="5689" name="[rental__2].[Payment_date].&amp;[2005-07-10T09:44:32]"/>
            <x15:cachedUniqueName index="5690" name="[rental__2].[Payment_date].&amp;[2005-07-10T09:44:44]"/>
            <x15:cachedUniqueName index="5691" name="[rental__2].[Payment_date].&amp;[2005-07-10T09:47:00]"/>
            <x15:cachedUniqueName index="5692" name="[rental__2].[Payment_date].&amp;[2005-07-10T09:48:04]"/>
            <x15:cachedUniqueName index="5693" name="[rental__2].[Payment_date].&amp;[2005-07-10T09:49:42]"/>
            <x15:cachedUniqueName index="5694" name="[rental__2].[Payment_date].&amp;[2005-07-10T09:56:24]"/>
            <x15:cachedUniqueName index="5695" name="[rental__2].[Payment_date].&amp;[2005-07-10T10:00:01]"/>
            <x15:cachedUniqueName index="5696" name="[rental__2].[Payment_date].&amp;[2005-07-10T10:04:15]"/>
            <x15:cachedUniqueName index="5697" name="[rental__2].[Payment_date].&amp;[2005-07-10T10:06:29]"/>
            <x15:cachedUniqueName index="5698" name="[rental__2].[Payment_date].&amp;[2005-07-10T10:09:17]"/>
            <x15:cachedUniqueName index="5699" name="[rental__2].[Payment_date].&amp;[2005-07-10T10:21:46]"/>
            <x15:cachedUniqueName index="5700" name="[rental__2].[Payment_date].&amp;[2005-07-10T10:26:14]"/>
            <x15:cachedUniqueName index="5701" name="[rental__2].[Payment_date].&amp;[2005-07-10T10:29:19]"/>
            <x15:cachedUniqueName index="5702" name="[rental__2].[Payment_date].&amp;[2005-07-10T10:31:52]"/>
            <x15:cachedUniqueName index="5703" name="[rental__2].[Payment_date].&amp;[2005-07-10T10:32:52]"/>
            <x15:cachedUniqueName index="5704" name="[rental__2].[Payment_date].&amp;[2005-07-10T10:37:20]"/>
            <x15:cachedUniqueName index="5705" name="[rental__2].[Payment_date].&amp;[2005-07-10T10:40:32]"/>
            <x15:cachedUniqueName index="5706" name="[rental__2].[Payment_date].&amp;[2005-07-10T10:46:15]"/>
            <x15:cachedUniqueName index="5707" name="[rental__2].[Payment_date].&amp;[2005-07-10T10:46:57]"/>
            <x15:cachedUniqueName index="5708" name="[rental__2].[Payment_date].&amp;[2005-07-10T10:48:03]"/>
            <x15:cachedUniqueName index="5709" name="[rental__2].[Payment_date].&amp;[2005-07-10T10:59:23]"/>
            <x15:cachedUniqueName index="5710" name="[rental__2].[Payment_date].&amp;[2005-07-10T11:02:03]"/>
            <x15:cachedUniqueName index="5711" name="[rental__2].[Payment_date].&amp;[2005-07-10T11:03:20]"/>
            <x15:cachedUniqueName index="5712" name="[rental__2].[Payment_date].&amp;[2005-07-10T11:07:40]"/>
            <x15:cachedUniqueName index="5713" name="[rental__2].[Payment_date].&amp;[2005-07-10T11:09:12]"/>
            <x15:cachedUniqueName index="5714" name="[rental__2].[Payment_date].&amp;[2005-07-10T11:09:35]"/>
            <x15:cachedUniqueName index="5715" name="[rental__2].[Payment_date].&amp;[2005-07-10T11:10:04]"/>
            <x15:cachedUniqueName index="5716" name="[rental__2].[Payment_date].&amp;[2005-07-10T11:14:48]"/>
            <x15:cachedUniqueName index="5717" name="[rental__2].[Payment_date].&amp;[2005-07-10T11:18:12]"/>
            <x15:cachedUniqueName index="5718" name="[rental__2].[Payment_date].&amp;[2005-07-10T11:21:21]"/>
            <x15:cachedUniqueName index="5719" name="[rental__2].[Payment_date].&amp;[2005-07-10T11:22:08]"/>
            <x15:cachedUniqueName index="5720" name="[rental__2].[Payment_date].&amp;[2005-07-10T11:25:28]"/>
            <x15:cachedUniqueName index="5721" name="[rental__2].[Payment_date].&amp;[2005-07-10T11:26:14]"/>
            <x15:cachedUniqueName index="5722" name="[rental__2].[Payment_date].&amp;[2005-07-10T11:27:25]"/>
            <x15:cachedUniqueName index="5723" name="[rental__2].[Payment_date].&amp;[2005-07-10T11:28:32]"/>
            <x15:cachedUniqueName index="5724" name="[rental__2].[Payment_date].&amp;[2005-07-10T11:31:52]"/>
            <x15:cachedUniqueName index="5725" name="[rental__2].[Payment_date].&amp;[2005-07-10T11:36:32]"/>
            <x15:cachedUniqueName index="5726" name="[rental__2].[Payment_date].&amp;[2005-07-10T11:37:24]"/>
            <x15:cachedUniqueName index="5727" name="[rental__2].[Payment_date].&amp;[2005-07-10T11:37:28]"/>
            <x15:cachedUniqueName index="5728" name="[rental__2].[Payment_date].&amp;[2005-07-10T11:39:15]"/>
            <x15:cachedUniqueName index="5729" name="[rental__2].[Payment_date].&amp;[2005-07-10T11:45:48]"/>
            <x15:cachedUniqueName index="5730" name="[rental__2].[Payment_date].&amp;[2005-07-10T11:50:04]"/>
            <x15:cachedUniqueName index="5731" name="[rental__2].[Payment_date].&amp;[2005-07-10T11:50:51]"/>
            <x15:cachedUniqueName index="5732" name="[rental__2].[Payment_date].&amp;[2005-07-10T11:51:50]"/>
            <x15:cachedUniqueName index="5733" name="[rental__2].[Payment_date].&amp;[2005-07-10T11:51:58]"/>
            <x15:cachedUniqueName index="5734" name="[rental__2].[Payment_date].&amp;[2005-07-10T11:55:40]"/>
            <x15:cachedUniqueName index="5735" name="[rental__2].[Payment_date].&amp;[2005-07-10T11:56:18]"/>
            <x15:cachedUniqueName index="5736" name="[rental__2].[Payment_date].&amp;[2005-07-10T11:57:38]"/>
            <x15:cachedUniqueName index="5737" name="[rental__2].[Payment_date].&amp;[2005-07-10T12:08:33]"/>
            <x15:cachedUniqueName index="5738" name="[rental__2].[Payment_date].&amp;[2005-07-10T12:10:11]"/>
            <x15:cachedUniqueName index="5739" name="[rental__2].[Payment_date].&amp;[2005-07-10T12:15:12]"/>
            <x15:cachedUniqueName index="5740" name="[rental__2].[Payment_date].&amp;[2005-07-10T12:15:33]"/>
            <x15:cachedUniqueName index="5741" name="[rental__2].[Payment_date].&amp;[2005-07-10T12:19:59]"/>
            <x15:cachedUniqueName index="5742" name="[rental__2].[Payment_date].&amp;[2005-07-10T12:20:36]"/>
            <x15:cachedUniqueName index="5743" name="[rental__2].[Payment_date].&amp;[2005-07-10T12:20:41]"/>
            <x15:cachedUniqueName index="5744" name="[rental__2].[Payment_date].&amp;[2005-07-10T12:25:11]"/>
            <x15:cachedUniqueName index="5745" name="[rental__2].[Payment_date].&amp;[2005-07-10T12:27:38]"/>
            <x15:cachedUniqueName index="5746" name="[rental__2].[Payment_date].&amp;[2005-07-10T12:29:43]"/>
            <x15:cachedUniqueName index="5747" name="[rental__2].[Payment_date].&amp;[2005-07-10T12:32:43]"/>
            <x15:cachedUniqueName index="5748" name="[rental__2].[Payment_date].&amp;[2005-07-10T12:38:56]"/>
            <x15:cachedUniqueName index="5749" name="[rental__2].[Payment_date].&amp;[2005-07-10T12:39:28]"/>
            <x15:cachedUniqueName index="5750" name="[rental__2].[Payment_date].&amp;[2005-07-10T12:40:17]"/>
            <x15:cachedUniqueName index="5751" name="[rental__2].[Payment_date].&amp;[2005-07-10T12:42:43]"/>
            <x15:cachedUniqueName index="5752" name="[rental__2].[Payment_date].&amp;[2005-07-10T12:43:22]"/>
            <x15:cachedUniqueName index="5753" name="[rental__2].[Payment_date].&amp;[2005-07-10T12:44:48]"/>
            <x15:cachedUniqueName index="5754" name="[rental__2].[Payment_date].&amp;[2005-07-10T12:45:36]"/>
            <x15:cachedUniqueName index="5755" name="[rental__2].[Payment_date].&amp;[2005-07-10T12:48:01]"/>
            <x15:cachedUniqueName index="5756" name="[rental__2].[Payment_date].&amp;[2005-07-10T12:58:12]"/>
            <x15:cachedUniqueName index="5757" name="[rental__2].[Payment_date].&amp;[2005-07-10T12:58:16]"/>
            <x15:cachedUniqueName index="5758" name="[rental__2].[Payment_date].&amp;[2005-07-10T13:03:02]"/>
            <x15:cachedUniqueName index="5759" name="[rental__2].[Payment_date].&amp;[2005-07-10T13:07:31]"/>
            <x15:cachedUniqueName index="5760" name="[rental__2].[Payment_date].&amp;[2005-07-10T13:13:18]"/>
            <x15:cachedUniqueName index="5761" name="[rental__2].[Payment_date].&amp;[2005-07-10T13:15:26]"/>
            <x15:cachedUniqueName index="5762" name="[rental__2].[Payment_date].&amp;[2005-07-10T13:17:58]"/>
            <x15:cachedUniqueName index="5763" name="[rental__2].[Payment_date].&amp;[2005-07-10T13:21:28]"/>
            <x15:cachedUniqueName index="5764" name="[rental__2].[Payment_date].&amp;[2005-07-10T13:26:45]"/>
            <x15:cachedUniqueName index="5765" name="[rental__2].[Payment_date].&amp;[2005-07-10T13:27:40]"/>
            <x15:cachedUniqueName index="5766" name="[rental__2].[Payment_date].&amp;[2005-07-10T13:31:09]"/>
            <x15:cachedUniqueName index="5767" name="[rental__2].[Payment_date].&amp;[2005-07-10T13:31:56]"/>
            <x15:cachedUniqueName index="5768" name="[rental__2].[Payment_date].&amp;[2005-07-10T13:34:26]"/>
            <x15:cachedUniqueName index="5769" name="[rental__2].[Payment_date].&amp;[2005-07-10T13:35:22]"/>
            <x15:cachedUniqueName index="5770" name="[rental__2].[Payment_date].&amp;[2005-07-10T13:38:41]"/>
            <x15:cachedUniqueName index="5771" name="[rental__2].[Payment_date].&amp;[2005-07-10T13:41:37]"/>
            <x15:cachedUniqueName index="5772" name="[rental__2].[Payment_date].&amp;[2005-07-10T13:45:54]"/>
            <x15:cachedUniqueName index="5773" name="[rental__2].[Payment_date].&amp;[2005-07-10T13:46:23]"/>
            <x15:cachedUniqueName index="5774" name="[rental__2].[Payment_date].&amp;[2005-07-10T13:49:30]"/>
            <x15:cachedUniqueName index="5775" name="[rental__2].[Payment_date].&amp;[2005-07-10T13:52:56]"/>
            <x15:cachedUniqueName index="5776" name="[rental__2].[Payment_date].&amp;[2005-07-10T13:55:33]"/>
            <x15:cachedUniqueName index="5777" name="[rental__2].[Payment_date].&amp;[2005-07-10T14:03:28]"/>
            <x15:cachedUniqueName index="5778" name="[rental__2].[Payment_date].&amp;[2005-07-10T14:06:03]"/>
            <x15:cachedUniqueName index="5779" name="[rental__2].[Payment_date].&amp;[2005-07-10T14:06:44]"/>
            <x15:cachedUniqueName index="5780" name="[rental__2].[Payment_date].&amp;[2005-07-10T14:08:49]"/>
            <x15:cachedUniqueName index="5781" name="[rental__2].[Payment_date].&amp;[2005-07-10T14:10:22]"/>
            <x15:cachedUniqueName index="5782" name="[rental__2].[Payment_date].&amp;[2005-07-10T14:11:26]"/>
            <x15:cachedUniqueName index="5783" name="[rental__2].[Payment_date].&amp;[2005-07-10T14:15:21]"/>
            <x15:cachedUniqueName index="5784" name="[rental__2].[Payment_date].&amp;[2005-07-10T14:16:22]"/>
            <x15:cachedUniqueName index="5785" name="[rental__2].[Payment_date].&amp;[2005-07-10T14:22:19]"/>
            <x15:cachedUniqueName index="5786" name="[rental__2].[Payment_date].&amp;[2005-07-10T14:33:00]"/>
            <x15:cachedUniqueName index="5787" name="[rental__2].[Payment_date].&amp;[2005-07-10T14:34:53]"/>
            <x15:cachedUniqueName index="5788" name="[rental__2].[Payment_date].&amp;[2005-07-10T14:36:29]"/>
            <x15:cachedUniqueName index="5789" name="[rental__2].[Payment_date].&amp;[2005-07-10T14:42:54]"/>
            <x15:cachedUniqueName index="5790" name="[rental__2].[Payment_date].&amp;[2005-07-10T14:43:52]"/>
            <x15:cachedUniqueName index="5791" name="[rental__2].[Payment_date].&amp;[2005-07-10T14:45:09]"/>
            <x15:cachedUniqueName index="5792" name="[rental__2].[Payment_date].&amp;[2005-07-10T14:53:35]"/>
            <x15:cachedUniqueName index="5793" name="[rental__2].[Payment_date].&amp;[2005-07-10T14:58:36]"/>
            <x15:cachedUniqueName index="5794" name="[rental__2].[Payment_date].&amp;[2005-07-10T14:59:05]"/>
            <x15:cachedUniqueName index="5795" name="[rental__2].[Payment_date].&amp;[2005-07-10T15:02:17]"/>
            <x15:cachedUniqueName index="5796" name="[rental__2].[Payment_date].&amp;[2005-07-10T15:05:42]"/>
            <x15:cachedUniqueName index="5797" name="[rental__2].[Payment_date].&amp;[2005-07-10T15:06:31]"/>
            <x15:cachedUniqueName index="5798" name="[rental__2].[Payment_date].&amp;[2005-07-10T15:08:41]"/>
            <x15:cachedUniqueName index="5799" name="[rental__2].[Payment_date].&amp;[2005-07-10T15:11:54]"/>
            <x15:cachedUniqueName index="5800" name="[rental__2].[Payment_date].&amp;[2005-07-10T15:16:30]"/>
            <x15:cachedUniqueName index="5801" name="[rental__2].[Payment_date].&amp;[2005-07-10T15:17:33]"/>
            <x15:cachedUniqueName index="5802" name="[rental__2].[Payment_date].&amp;[2005-07-10T15:19:30]"/>
            <x15:cachedUniqueName index="5803" name="[rental__2].[Payment_date].&amp;[2005-07-10T15:22:04]"/>
            <x15:cachedUniqueName index="5804" name="[rental__2].[Payment_date].&amp;[2005-07-10T15:27:04]"/>
            <x15:cachedUniqueName index="5805" name="[rental__2].[Payment_date].&amp;[2005-07-10T15:27:56]"/>
            <x15:cachedUniqueName index="5806" name="[rental__2].[Payment_date].&amp;[2005-07-10T15:34:37]"/>
            <x15:cachedUniqueName index="5807" name="[rental__2].[Payment_date].&amp;[2005-07-10T15:46:50]"/>
            <x15:cachedUniqueName index="5808" name="[rental__2].[Payment_date].&amp;[2005-07-10T15:48:19]"/>
            <x15:cachedUniqueName index="5809" name="[rental__2].[Payment_date].&amp;[2005-07-10T15:48:47]"/>
            <x15:cachedUniqueName index="5810" name="[rental__2].[Payment_date].&amp;[2005-07-10T15:49:12]"/>
            <x15:cachedUniqueName index="5811" name="[rental__2].[Payment_date].&amp;[2005-07-10T15:51:12]"/>
            <x15:cachedUniqueName index="5812" name="[rental__2].[Payment_date].&amp;[2005-07-10T15:56:20]"/>
            <x15:cachedUniqueName index="5813" name="[rental__2].[Payment_date].&amp;[2005-07-10T16:04:59]"/>
            <x15:cachedUniqueName index="5814" name="[rental__2].[Payment_date].&amp;[2005-07-10T16:07:16]"/>
            <x15:cachedUniqueName index="5815" name="[rental__2].[Payment_date].&amp;[2005-07-10T16:10:39]"/>
            <x15:cachedUniqueName index="5816" name="[rental__2].[Payment_date].&amp;[2005-07-10T16:19:52]"/>
            <x15:cachedUniqueName index="5817" name="[rental__2].[Payment_date].&amp;[2005-07-10T16:19:53]"/>
            <x15:cachedUniqueName index="5818" name="[rental__2].[Payment_date].&amp;[2005-07-10T16:20:30]"/>
            <x15:cachedUniqueName index="5819" name="[rental__2].[Payment_date].&amp;[2005-07-10T16:21:02]"/>
            <x15:cachedUniqueName index="5820" name="[rental__2].[Payment_date].&amp;[2005-07-10T16:22:20]"/>
            <x15:cachedUniqueName index="5821" name="[rental__2].[Payment_date].&amp;[2005-07-10T16:27:25]"/>
            <x15:cachedUniqueName index="5822" name="[rental__2].[Payment_date].&amp;[2005-07-10T16:29:41]"/>
            <x15:cachedUniqueName index="5823" name="[rental__2].[Payment_date].&amp;[2005-07-10T16:34:00]"/>
            <x15:cachedUniqueName index="5824" name="[rental__2].[Payment_date].&amp;[2005-07-10T16:34:02]"/>
            <x15:cachedUniqueName index="5825" name="[rental__2].[Payment_date].&amp;[2005-07-10T16:34:48]"/>
            <x15:cachedUniqueName index="5826" name="[rental__2].[Payment_date].&amp;[2005-07-10T16:39:24]"/>
            <x15:cachedUniqueName index="5827" name="[rental__2].[Payment_date].&amp;[2005-07-10T16:44:12]"/>
            <x15:cachedUniqueName index="5828" name="[rental__2].[Payment_date].&amp;[2005-07-10T16:44:58]"/>
            <x15:cachedUniqueName index="5829" name="[rental__2].[Payment_date].&amp;[2005-07-10T16:49:02]"/>
            <x15:cachedUniqueName index="5830" name="[rental__2].[Payment_date].&amp;[2005-07-10T16:57:50]"/>
            <x15:cachedUniqueName index="5831" name="[rental__2].[Payment_date].&amp;[2005-07-10T17:04:56]"/>
            <x15:cachedUniqueName index="5832" name="[rental__2].[Payment_date].&amp;[2005-07-10T17:08:30]"/>
            <x15:cachedUniqueName index="5833" name="[rental__2].[Payment_date].&amp;[2005-07-10T17:09:09]"/>
            <x15:cachedUniqueName index="5834" name="[rental__2].[Payment_date].&amp;[2005-07-10T17:11:31]"/>
            <x15:cachedUniqueName index="5835" name="[rental__2].[Payment_date].&amp;[2005-07-10T17:11:37]"/>
            <x15:cachedUniqueName index="5836" name="[rental__2].[Payment_date].&amp;[2005-07-10T17:14:27]"/>
            <x15:cachedUniqueName index="5837" name="[rental__2].[Payment_date].&amp;[2005-07-10T17:14:43]"/>
            <x15:cachedUniqueName index="5838" name="[rental__2].[Payment_date].&amp;[2005-07-10T17:23:14]"/>
            <x15:cachedUniqueName index="5839" name="[rental__2].[Payment_date].&amp;[2005-07-10T17:25:24]"/>
            <x15:cachedUniqueName index="5840" name="[rental__2].[Payment_date].&amp;[2005-07-10T17:27:42]"/>
            <x15:cachedUniqueName index="5841" name="[rental__2].[Payment_date].&amp;[2005-07-10T17:28:14]"/>
            <x15:cachedUniqueName index="5842" name="[rental__2].[Payment_date].&amp;[2005-07-10T17:32:33]"/>
            <x15:cachedUniqueName index="5843" name="[rental__2].[Payment_date].&amp;[2005-07-10T17:36:27]"/>
            <x15:cachedUniqueName index="5844" name="[rental__2].[Payment_date].&amp;[2005-07-10T17:40:47]"/>
            <x15:cachedUniqueName index="5845" name="[rental__2].[Payment_date].&amp;[2005-07-10T17:43:30]"/>
            <x15:cachedUniqueName index="5846" name="[rental__2].[Payment_date].&amp;[2005-07-10T17:45:13]"/>
            <x15:cachedUniqueName index="5847" name="[rental__2].[Payment_date].&amp;[2005-07-10T17:47:34]"/>
            <x15:cachedUniqueName index="5848" name="[rental__2].[Payment_date].&amp;[2005-07-10T17:54:06]"/>
            <x15:cachedUniqueName index="5849" name="[rental__2].[Payment_date].&amp;[2005-07-10T17:57:32]"/>
            <x15:cachedUniqueName index="5850" name="[rental__2].[Payment_date].&amp;[2005-07-10T17:59:29]"/>
            <x15:cachedUniqueName index="5851" name="[rental__2].[Payment_date].&amp;[2005-07-10T18:00:07]"/>
            <x15:cachedUniqueName index="5852" name="[rental__2].[Payment_date].&amp;[2005-07-10T18:02:02]"/>
            <x15:cachedUniqueName index="5853" name="[rental__2].[Payment_date].&amp;[2005-07-10T18:08:49]"/>
            <x15:cachedUniqueName index="5854" name="[rental__2].[Payment_date].&amp;[2005-07-10T18:14:22]"/>
            <x15:cachedUniqueName index="5855" name="[rental__2].[Payment_date].&amp;[2005-07-10T18:20:48]"/>
            <x15:cachedUniqueName index="5856" name="[rental__2].[Payment_date].&amp;[2005-07-10T18:25:23]"/>
            <x15:cachedUniqueName index="5857" name="[rental__2].[Payment_date].&amp;[2005-07-10T18:29:57]"/>
            <x15:cachedUniqueName index="5858" name="[rental__2].[Payment_date].&amp;[2005-07-10T18:31:05]"/>
            <x15:cachedUniqueName index="5859" name="[rental__2].[Payment_date].&amp;[2005-07-10T18:35:14]"/>
            <x15:cachedUniqueName index="5860" name="[rental__2].[Payment_date].&amp;[2005-07-10T18:39:01]"/>
            <x15:cachedUniqueName index="5861" name="[rental__2].[Payment_date].&amp;[2005-07-10T18:39:16]"/>
            <x15:cachedUniqueName index="5862" name="[rental__2].[Payment_date].&amp;[2005-07-10T18:40:09]"/>
            <x15:cachedUniqueName index="5863" name="[rental__2].[Payment_date].&amp;[2005-07-10T18:40:25]"/>
            <x15:cachedUniqueName index="5864" name="[rental__2].[Payment_date].&amp;[2005-07-10T18:46:08]"/>
            <x15:cachedUniqueName index="5865" name="[rental__2].[Payment_date].&amp;[2005-07-10T18:54:05]"/>
            <x15:cachedUniqueName index="5866" name="[rental__2].[Payment_date].&amp;[2005-07-10T19:02:10]"/>
            <x15:cachedUniqueName index="5867" name="[rental__2].[Payment_date].&amp;[2005-07-10T19:02:51]"/>
            <x15:cachedUniqueName index="5868" name="[rental__2].[Payment_date].&amp;[2005-07-10T19:06:47]"/>
            <x15:cachedUniqueName index="5869" name="[rental__2].[Payment_date].&amp;[2005-07-10T19:07:15]"/>
            <x15:cachedUniqueName index="5870" name="[rental__2].[Payment_date].&amp;[2005-07-10T19:08:51]"/>
            <x15:cachedUniqueName index="5871" name="[rental__2].[Payment_date].&amp;[2005-07-10T19:09:57]"/>
            <x15:cachedUniqueName index="5872" name="[rental__2].[Payment_date].&amp;[2005-07-10T19:12:47]"/>
            <x15:cachedUniqueName index="5873" name="[rental__2].[Payment_date].&amp;[2005-07-10T19:14:58]"/>
            <x15:cachedUniqueName index="5874" name="[rental__2].[Payment_date].&amp;[2005-07-10T19:19:43]"/>
            <x15:cachedUniqueName index="5875" name="[rental__2].[Payment_date].&amp;[2005-07-10T19:20:34]"/>
            <x15:cachedUniqueName index="5876" name="[rental__2].[Payment_date].&amp;[2005-07-10T19:25:21]"/>
            <x15:cachedUniqueName index="5877" name="[rental__2].[Payment_date].&amp;[2005-07-10T19:31:38]"/>
            <x15:cachedUniqueName index="5878" name="[rental__2].[Payment_date].&amp;[2005-07-10T19:33:50]"/>
            <x15:cachedUniqueName index="5879" name="[rental__2].[Payment_date].&amp;[2005-07-10T19:36:25]"/>
            <x15:cachedUniqueName index="5880" name="[rental__2].[Payment_date].&amp;[2005-07-10T19:45:47]"/>
            <x15:cachedUniqueName index="5881" name="[rental__2].[Payment_date].&amp;[2005-07-10T19:52:17]"/>
            <x15:cachedUniqueName index="5882" name="[rental__2].[Payment_date].&amp;[2005-07-10T19:54:41]"/>
            <x15:cachedUniqueName index="5883" name="[rental__2].[Payment_date].&amp;[2005-07-10T20:00:25]"/>
            <x15:cachedUniqueName index="5884" name="[rental__2].[Payment_date].&amp;[2005-07-10T20:01:17]"/>
            <x15:cachedUniqueName index="5885" name="[rental__2].[Payment_date].&amp;[2005-07-10T20:02:42]"/>
            <x15:cachedUniqueName index="5886" name="[rental__2].[Payment_date].&amp;[2005-07-10T20:05:30]"/>
            <x15:cachedUniqueName index="5887" name="[rental__2].[Payment_date].&amp;[2005-07-10T20:09:34]"/>
            <x15:cachedUniqueName index="5888" name="[rental__2].[Payment_date].&amp;[2005-07-10T20:13:19]"/>
            <x15:cachedUniqueName index="5889" name="[rental__2].[Payment_date].&amp;[2005-07-10T20:15:56]"/>
            <x15:cachedUniqueName index="5890" name="[rental__2].[Payment_date].&amp;[2005-07-10T20:16:14]"/>
            <x15:cachedUniqueName index="5891" name="[rental__2].[Payment_date].&amp;[2005-07-10T20:18:09]"/>
            <x15:cachedUniqueName index="5892" name="[rental__2].[Payment_date].&amp;[2005-07-10T20:21:52]"/>
            <x15:cachedUniqueName index="5893" name="[rental__2].[Payment_date].&amp;[2005-07-10T20:21:54]"/>
            <x15:cachedUniqueName index="5894" name="[rental__2].[Payment_date].&amp;[2005-07-10T20:22:12]"/>
            <x15:cachedUniqueName index="5895" name="[rental__2].[Payment_date].&amp;[2005-07-10T20:31:24]"/>
            <x15:cachedUniqueName index="5896" name="[rental__2].[Payment_date].&amp;[2005-07-10T20:39:04]"/>
            <x15:cachedUniqueName index="5897" name="[rental__2].[Payment_date].&amp;[2005-07-10T20:39:44]"/>
            <x15:cachedUniqueName index="5898" name="[rental__2].[Payment_date].&amp;[2005-07-10T20:41:09]"/>
            <x15:cachedUniqueName index="5899" name="[rental__2].[Payment_date].&amp;[2005-07-10T20:41:41]"/>
            <x15:cachedUniqueName index="5900" name="[rental__2].[Payment_date].&amp;[2005-07-10T20:44:14]"/>
            <x15:cachedUniqueName index="5901" name="[rental__2].[Payment_date].&amp;[2005-07-10T20:46:13]"/>
            <x15:cachedUniqueName index="5902" name="[rental__2].[Payment_date].&amp;[2005-07-10T20:51:34]"/>
            <x15:cachedUniqueName index="5903" name="[rental__2].[Payment_date].&amp;[2005-07-10T20:51:42]"/>
            <x15:cachedUniqueName index="5904" name="[rental__2].[Payment_date].&amp;[2005-07-10T20:58:22]"/>
            <x15:cachedUniqueName index="5905" name="[rental__2].[Payment_date].&amp;[2005-07-10T20:58:55]"/>
            <x15:cachedUniqueName index="5906" name="[rental__2].[Payment_date].&amp;[2005-07-10T21:01:12]"/>
            <x15:cachedUniqueName index="5907" name="[rental__2].[Payment_date].&amp;[2005-07-10T21:12:16]"/>
            <x15:cachedUniqueName index="5908" name="[rental__2].[Payment_date].&amp;[2005-07-10T21:26:31]"/>
            <x15:cachedUniqueName index="5909" name="[rental__2].[Payment_date].&amp;[2005-07-10T21:30:22]"/>
            <x15:cachedUniqueName index="5910" name="[rental__2].[Payment_date].&amp;[2005-07-10T21:32:06]"/>
            <x15:cachedUniqueName index="5911" name="[rental__2].[Payment_date].&amp;[2005-07-10T21:32:14]"/>
            <x15:cachedUniqueName index="5912" name="[rental__2].[Payment_date].&amp;[2005-07-10T21:33:58]"/>
            <x15:cachedUniqueName index="5913" name="[rental__2].[Payment_date].&amp;[2005-07-10T21:35:12]"/>
            <x15:cachedUniqueName index="5914" name="[rental__2].[Payment_date].&amp;[2005-07-10T21:36:53]"/>
            <x15:cachedUniqueName index="5915" name="[rental__2].[Payment_date].&amp;[2005-07-10T21:40:06]"/>
            <x15:cachedUniqueName index="5916" name="[rental__2].[Payment_date].&amp;[2005-07-10T21:41:23]"/>
            <x15:cachedUniqueName index="5917" name="[rental__2].[Payment_date].&amp;[2005-07-10T21:41:27]"/>
            <x15:cachedUniqueName index="5918" name="[rental__2].[Payment_date].&amp;[2005-07-10T21:53:42]"/>
            <x15:cachedUniqueName index="5919" name="[rental__2].[Payment_date].&amp;[2005-07-10T21:57:14]"/>
            <x15:cachedUniqueName index="5920" name="[rental__2].[Payment_date].&amp;[2005-07-10T21:58:30]"/>
            <x15:cachedUniqueName index="5921" name="[rental__2].[Payment_date].&amp;[2005-07-10T21:59:29]"/>
            <x15:cachedUniqueName index="5922" name="[rental__2].[Payment_date].&amp;[2005-07-10T21:59:32]"/>
            <x15:cachedUniqueName index="5923" name="[rental__2].[Payment_date].&amp;[2005-07-10T22:04:19]"/>
            <x15:cachedUniqueName index="5924" name="[rental__2].[Payment_date].&amp;[2005-07-10T22:05:15]"/>
            <x15:cachedUniqueName index="5925" name="[rental__2].[Payment_date].&amp;[2005-07-10T22:06:48]"/>
            <x15:cachedUniqueName index="5926" name="[rental__2].[Payment_date].&amp;[2005-07-10T22:07:59]"/>
            <x15:cachedUniqueName index="5927" name="[rental__2].[Payment_date].&amp;[2005-07-10T22:11:04]"/>
            <x15:cachedUniqueName index="5928" name="[rental__2].[Payment_date].&amp;[2005-07-10T22:14:30]"/>
            <x15:cachedUniqueName index="5929" name="[rental__2].[Payment_date].&amp;[2005-07-10T22:16:08]"/>
            <x15:cachedUniqueName index="5930" name="[rental__2].[Payment_date].&amp;[2005-07-10T22:17:42]"/>
            <x15:cachedUniqueName index="5931" name="[rental__2].[Payment_date].&amp;[2005-07-10T22:30:05]"/>
            <x15:cachedUniqueName index="5932" name="[rental__2].[Payment_date].&amp;[2005-07-10T22:31:01]"/>
            <x15:cachedUniqueName index="5933" name="[rental__2].[Payment_date].&amp;[2005-07-10T22:40:47]"/>
            <x15:cachedUniqueName index="5934" name="[rental__2].[Payment_date].&amp;[2005-07-10T22:47:17]"/>
            <x15:cachedUniqueName index="5935" name="[rental__2].[Payment_date].&amp;[2005-07-10T22:48:13]"/>
            <x15:cachedUniqueName index="5936" name="[rental__2].[Payment_date].&amp;[2005-07-10T22:51:44]"/>
            <x15:cachedUniqueName index="5937" name="[rental__2].[Payment_date].&amp;[2005-07-10T22:52:42]"/>
            <x15:cachedUniqueName index="5938" name="[rental__2].[Payment_date].&amp;[2005-07-10T22:57:29]"/>
            <x15:cachedUniqueName index="5939" name="[rental__2].[Payment_date].&amp;[2005-07-10T23:07:42]"/>
            <x15:cachedUniqueName index="5940" name="[rental__2].[Payment_date].&amp;[2005-07-10T23:12:08]"/>
            <x15:cachedUniqueName index="5941" name="[rental__2].[Payment_date].&amp;[2005-07-10T23:13:00]"/>
            <x15:cachedUniqueName index="5942" name="[rental__2].[Payment_date].&amp;[2005-07-10T23:13:45]"/>
            <x15:cachedUniqueName index="5943" name="[rental__2].[Payment_date].&amp;[2005-07-10T23:14:29]"/>
            <x15:cachedUniqueName index="5944" name="[rental__2].[Payment_date].&amp;[2005-07-10T23:18:20]"/>
            <x15:cachedUniqueName index="5945" name="[rental__2].[Payment_date].&amp;[2005-07-10T23:21:35]"/>
            <x15:cachedUniqueName index="5946" name="[rental__2].[Payment_date].&amp;[2005-07-10T23:22:01]"/>
            <x15:cachedUniqueName index="5947" name="[rental__2].[Payment_date].&amp;[2005-07-10T23:22:10]"/>
            <x15:cachedUniqueName index="5948" name="[rental__2].[Payment_date].&amp;[2005-07-10T23:23:08]"/>
            <x15:cachedUniqueName index="5949" name="[rental__2].[Payment_date].&amp;[2005-07-10T23:24:02]"/>
            <x15:cachedUniqueName index="5950" name="[rental__2].[Payment_date].&amp;[2005-07-10T23:31:51]"/>
            <x15:cachedUniqueName index="5951" name="[rental__2].[Payment_date].&amp;[2005-07-10T23:35:36]"/>
            <x15:cachedUniqueName index="5952" name="[rental__2].[Payment_date].&amp;[2005-07-10T23:38:34]"/>
            <x15:cachedUniqueName index="5953" name="[rental__2].[Payment_date].&amp;[2005-07-10T23:43:23]"/>
            <x15:cachedUniqueName index="5954" name="[rental__2].[Payment_date].&amp;[2005-07-10T23:45:22]"/>
            <x15:cachedUniqueName index="5955" name="[rental__2].[Payment_date].&amp;[2005-07-10T23:47:08]"/>
            <x15:cachedUniqueName index="5956" name="[rental__2].[Payment_date].&amp;[2005-07-10T23:47:18]"/>
            <x15:cachedUniqueName index="5957" name="[rental__2].[Payment_date].&amp;[2005-07-10T23:51:52]"/>
            <x15:cachedUniqueName index="5958" name="[rental__2].[Payment_date].&amp;[2005-07-10T23:59:27]"/>
            <x15:cachedUniqueName index="5959" name="[rental__2].[Payment_date].&amp;[2005-07-11T00:02:19]"/>
            <x15:cachedUniqueName index="5960" name="[rental__2].[Payment_date].&amp;[2005-07-11T00:03:11]"/>
            <x15:cachedUniqueName index="5961" name="[rental__2].[Payment_date].&amp;[2005-07-11T00:03:22]"/>
            <x15:cachedUniqueName index="5962" name="[rental__2].[Payment_date].&amp;[2005-07-11T00:04:50]"/>
            <x15:cachedUniqueName index="5963" name="[rental__2].[Payment_date].&amp;[2005-07-11T00:05:58]"/>
            <x15:cachedUniqueName index="5964" name="[rental__2].[Payment_date].&amp;[2005-07-11T00:08:54]"/>
            <x15:cachedUniqueName index="5965" name="[rental__2].[Payment_date].&amp;[2005-07-11T00:09:17]"/>
            <x15:cachedUniqueName index="5966" name="[rental__2].[Payment_date].&amp;[2005-07-11T00:10:37]"/>
            <x15:cachedUniqueName index="5967" name="[rental__2].[Payment_date].&amp;[2005-07-11T00:14:19]"/>
            <x15:cachedUniqueName index="5968" name="[rental__2].[Payment_date].&amp;[2005-07-11T00:16:35]"/>
            <x15:cachedUniqueName index="5969" name="[rental__2].[Payment_date].&amp;[2005-07-11T00:16:38]"/>
            <x15:cachedUniqueName index="5970" name="[rental__2].[Payment_date].&amp;[2005-07-11T00:16:54]"/>
            <x15:cachedUniqueName index="5971" name="[rental__2].[Payment_date].&amp;[2005-07-11T00:17:09]"/>
            <x15:cachedUniqueName index="5972" name="[rental__2].[Payment_date].&amp;[2005-07-11T00:18:21]"/>
            <x15:cachedUniqueName index="5973" name="[rental__2].[Payment_date].&amp;[2005-07-11T00:19:04]"/>
            <x15:cachedUniqueName index="5974" name="[rental__2].[Payment_date].&amp;[2005-07-11T00:24:44]"/>
            <x15:cachedUniqueName index="5975" name="[rental__2].[Payment_date].&amp;[2005-07-11T00:34:11]"/>
            <x15:cachedUniqueName index="5976" name="[rental__2].[Payment_date].&amp;[2005-07-11T00:44:36]"/>
            <x15:cachedUniqueName index="5977" name="[rental__2].[Payment_date].&amp;[2005-07-11T00:51:58]"/>
            <x15:cachedUniqueName index="5978" name="[rental__2].[Payment_date].&amp;[2005-07-11T00:54:56]"/>
            <x15:cachedUniqueName index="5979" name="[rental__2].[Payment_date].&amp;[2005-07-11T00:55:31]"/>
            <x15:cachedUniqueName index="5980" name="[rental__2].[Payment_date].&amp;[2005-07-11T00:55:38]"/>
            <x15:cachedUniqueName index="5981" name="[rental__2].[Payment_date].&amp;[2005-07-11T00:57:53]"/>
            <x15:cachedUniqueName index="5982" name="[rental__2].[Payment_date].&amp;[2005-07-11T01:03:14]"/>
            <x15:cachedUniqueName index="5983" name="[rental__2].[Payment_date].&amp;[2005-07-11T01:03:38]"/>
            <x15:cachedUniqueName index="5984" name="[rental__2].[Payment_date].&amp;[2005-07-11T01:06:21]"/>
            <x15:cachedUniqueName index="5985" name="[rental__2].[Payment_date].&amp;[2005-07-11T01:06:41]"/>
            <x15:cachedUniqueName index="5986" name="[rental__2].[Payment_date].&amp;[2005-07-11T01:14:10]"/>
            <x15:cachedUniqueName index="5987" name="[rental__2].[Payment_date].&amp;[2005-07-11T01:15:39]"/>
            <x15:cachedUniqueName index="5988" name="[rental__2].[Payment_date].&amp;[2005-07-11T01:18:33]"/>
            <x15:cachedUniqueName index="5989" name="[rental__2].[Payment_date].&amp;[2005-07-11T01:19:50]"/>
            <x15:cachedUniqueName index="5990" name="[rental__2].[Payment_date].&amp;[2005-07-11T01:20:46]"/>
            <x15:cachedUniqueName index="5991" name="[rental__2].[Payment_date].&amp;[2005-07-11T01:21:22]"/>
            <x15:cachedUniqueName index="5992" name="[rental__2].[Payment_date].&amp;[2005-07-11T01:23:06]"/>
            <x15:cachedUniqueName index="5993" name="[rental__2].[Payment_date].&amp;[2005-07-11T01:24:44]"/>
            <x15:cachedUniqueName index="5994" name="[rental__2].[Payment_date].&amp;[2005-07-11T01:27:49]"/>
            <x15:cachedUniqueName index="5995" name="[rental__2].[Payment_date].&amp;[2005-07-11T01:28:33]"/>
            <x15:cachedUniqueName index="5996" name="[rental__2].[Payment_date].&amp;[2005-07-11T01:34:25]"/>
            <x15:cachedUniqueName index="5997" name="[rental__2].[Payment_date].&amp;[2005-07-11T01:36:42]"/>
            <x15:cachedUniqueName index="5998" name="[rental__2].[Payment_date].&amp;[2005-07-11T01:38:42]"/>
            <x15:cachedUniqueName index="5999" name="[rental__2].[Payment_date].&amp;[2005-07-11T01:43:06]"/>
            <x15:cachedUniqueName index="6000" name="[rental__2].[Payment_date].&amp;[2005-07-11T01:51:29]"/>
            <x15:cachedUniqueName index="6001" name="[rental__2].[Payment_date].&amp;[2005-07-11T01:51:58]"/>
            <x15:cachedUniqueName index="6002" name="[rental__2].[Payment_date].&amp;[2005-07-11T01:52:28]"/>
            <x15:cachedUniqueName index="6003" name="[rental__2].[Payment_date].&amp;[2005-07-11T01:54:48]"/>
            <x15:cachedUniqueName index="6004" name="[rental__2].[Payment_date].&amp;[2005-07-11T02:00:12]"/>
            <x15:cachedUniqueName index="6005" name="[rental__2].[Payment_date].&amp;[2005-07-11T02:02:03]"/>
            <x15:cachedUniqueName index="6006" name="[rental__2].[Payment_date].&amp;[2005-07-11T02:02:55]"/>
            <x15:cachedUniqueName index="6007" name="[rental__2].[Payment_date].&amp;[2005-07-11T02:04:12]"/>
            <x15:cachedUniqueName index="6008" name="[rental__2].[Payment_date].&amp;[2005-07-11T02:04:45]"/>
            <x15:cachedUniqueName index="6009" name="[rental__2].[Payment_date].&amp;[2005-07-11T02:05:32]"/>
            <x15:cachedUniqueName index="6010" name="[rental__2].[Payment_date].&amp;[2005-07-11T02:06:36]"/>
            <x15:cachedUniqueName index="6011" name="[rental__2].[Payment_date].&amp;[2005-07-11T02:08:29]"/>
            <x15:cachedUniqueName index="6012" name="[rental__2].[Payment_date].&amp;[2005-07-11T02:08:55]"/>
            <x15:cachedUniqueName index="6013" name="[rental__2].[Payment_date].&amp;[2005-07-11T02:10:18]"/>
            <x15:cachedUniqueName index="6014" name="[rental__2].[Payment_date].&amp;[2005-07-11T02:15:53]"/>
            <x15:cachedUniqueName index="6015" name="[rental__2].[Payment_date].&amp;[2005-07-11T02:15:57]"/>
            <x15:cachedUniqueName index="6016" name="[rental__2].[Payment_date].&amp;[2005-07-11T02:16:47]"/>
            <x15:cachedUniqueName index="6017" name="[rental__2].[Payment_date].&amp;[2005-07-11T02:18:13]"/>
            <x15:cachedUniqueName index="6018" name="[rental__2].[Payment_date].&amp;[2005-07-11T02:21:43]"/>
            <x15:cachedUniqueName index="6019" name="[rental__2].[Payment_date].&amp;[2005-07-11T02:26:29]"/>
            <x15:cachedUniqueName index="6020" name="[rental__2].[Payment_date].&amp;[2005-07-11T02:31:44]"/>
            <x15:cachedUniqueName index="6021" name="[rental__2].[Payment_date].&amp;[2005-07-11T02:36:46]"/>
            <x15:cachedUniqueName index="6022" name="[rental__2].[Payment_date].&amp;[2005-07-11T02:37:51]"/>
            <x15:cachedUniqueName index="6023" name="[rental__2].[Payment_date].&amp;[2005-07-11T02:42:14]"/>
            <x15:cachedUniqueName index="6024" name="[rental__2].[Payment_date].&amp;[2005-07-11T02:49:01]"/>
            <x15:cachedUniqueName index="6025" name="[rental__2].[Payment_date].&amp;[2005-07-11T02:59:34]"/>
            <x15:cachedUniqueName index="6026" name="[rental__2].[Payment_date].&amp;[2005-07-11T03:00:50]"/>
            <x15:cachedUniqueName index="6027" name="[rental__2].[Payment_date].&amp;[2005-07-11T03:01:45]"/>
            <x15:cachedUniqueName index="6028" name="[rental__2].[Payment_date].&amp;[2005-07-11T03:02:28]"/>
            <x15:cachedUniqueName index="6029" name="[rental__2].[Payment_date].&amp;[2005-07-11T03:06:54]"/>
            <x15:cachedUniqueName index="6030" name="[rental__2].[Payment_date].&amp;[2005-07-11T03:10:37]"/>
            <x15:cachedUniqueName index="6031" name="[rental__2].[Payment_date].&amp;[2005-07-11T03:12:19]"/>
            <x15:cachedUniqueName index="6032" name="[rental__2].[Payment_date].&amp;[2005-07-11T03:14:26]"/>
            <x15:cachedUniqueName index="6033" name="[rental__2].[Payment_date].&amp;[2005-07-11T03:14:58]"/>
            <x15:cachedUniqueName index="6034" name="[rental__2].[Payment_date].&amp;[2005-07-11T03:17:04]"/>
            <x15:cachedUniqueName index="6035" name="[rental__2].[Payment_date].&amp;[2005-07-11T03:18:10]"/>
            <x15:cachedUniqueName index="6036" name="[rental__2].[Payment_date].&amp;[2005-07-11T03:18:39]"/>
            <x15:cachedUniqueName index="6037" name="[rental__2].[Payment_date].&amp;[2005-07-11T03:21:05]"/>
            <x15:cachedUniqueName index="6038" name="[rental__2].[Payment_date].&amp;[2005-07-11T03:21:49]"/>
            <x15:cachedUniqueName index="6039" name="[rental__2].[Payment_date].&amp;[2005-07-11T03:27:01]"/>
            <x15:cachedUniqueName index="6040" name="[rental__2].[Payment_date].&amp;[2005-07-11T03:32:23]"/>
            <x15:cachedUniqueName index="6041" name="[rental__2].[Payment_date].&amp;[2005-07-11T03:32:32]"/>
            <x15:cachedUniqueName index="6042" name="[rental__2].[Payment_date].&amp;[2005-07-11T03:34:29]"/>
            <x15:cachedUniqueName index="6043" name="[rental__2].[Payment_date].&amp;[2005-07-11T03:46:41]"/>
            <x15:cachedUniqueName index="6044" name="[rental__2].[Payment_date].&amp;[2005-07-11T03:51:27]"/>
            <x15:cachedUniqueName index="6045" name="[rental__2].[Payment_date].&amp;[2005-07-11T03:51:59]"/>
            <x15:cachedUniqueName index="6046" name="[rental__2].[Payment_date].&amp;[2005-07-11T03:58:39]"/>
            <x15:cachedUniqueName index="6047" name="[rental__2].[Payment_date].&amp;[2005-07-11T03:59:08]"/>
            <x15:cachedUniqueName index="6048" name="[rental__2].[Payment_date].&amp;[2005-07-11T04:01:27]"/>
            <x15:cachedUniqueName index="6049" name="[rental__2].[Payment_date].&amp;[2005-07-11T04:03:40]"/>
            <x15:cachedUniqueName index="6050" name="[rental__2].[Payment_date].&amp;[2005-07-11T04:03:51]"/>
            <x15:cachedUniqueName index="6051" name="[rental__2].[Payment_date].&amp;[2005-07-11T04:03:54]"/>
            <x15:cachedUniqueName index="6052" name="[rental__2].[Payment_date].&amp;[2005-07-11T04:06:17]"/>
            <x15:cachedUniqueName index="6053" name="[rental__2].[Payment_date].&amp;[2005-07-11T04:06:25]"/>
            <x15:cachedUniqueName index="6054" name="[rental__2].[Payment_date].&amp;[2005-07-11T04:11:58]"/>
            <x15:cachedUniqueName index="6055" name="[rental__2].[Payment_date].&amp;[2005-07-11T04:16:51]"/>
            <x15:cachedUniqueName index="6056" name="[rental__2].[Payment_date].&amp;[2005-07-11T04:23:18]"/>
            <x15:cachedUniqueName index="6057" name="[rental__2].[Payment_date].&amp;[2005-07-11T04:25:51]"/>
            <x15:cachedUniqueName index="6058" name="[rental__2].[Payment_date].&amp;[2005-07-11T04:32:42]"/>
            <x15:cachedUniqueName index="6059" name="[rental__2].[Payment_date].&amp;[2005-07-11T04:34:49]"/>
            <x15:cachedUniqueName index="6060" name="[rental__2].[Payment_date].&amp;[2005-07-11T04:41:09]"/>
            <x15:cachedUniqueName index="6061" name="[rental__2].[Payment_date].&amp;[2005-07-11T04:44:59]"/>
            <x15:cachedUniqueName index="6062" name="[rental__2].[Payment_date].&amp;[2005-07-11T04:47:42]"/>
            <x15:cachedUniqueName index="6063" name="[rental__2].[Payment_date].&amp;[2005-07-11T04:50:03]"/>
            <x15:cachedUniqueName index="6064" name="[rental__2].[Payment_date].&amp;[2005-07-11T04:52:40]"/>
            <x15:cachedUniqueName index="6065" name="[rental__2].[Payment_date].&amp;[2005-07-11T04:54:31]"/>
            <x15:cachedUniqueName index="6066" name="[rental__2].[Payment_date].&amp;[2005-07-11T04:59:56]"/>
            <x15:cachedUniqueName index="6067" name="[rental__2].[Payment_date].&amp;[2005-07-11T05:03:03]"/>
            <x15:cachedUniqueName index="6068" name="[rental__2].[Payment_date].&amp;[2005-07-11T05:05:30]"/>
            <x15:cachedUniqueName index="6069" name="[rental__2].[Payment_date].&amp;[2005-07-11T05:06:08]"/>
            <x15:cachedUniqueName index="6070" name="[rental__2].[Payment_date].&amp;[2005-07-11T05:06:52]"/>
            <x15:cachedUniqueName index="6071" name="[rental__2].[Payment_date].&amp;[2005-07-11T05:07:14]"/>
            <x15:cachedUniqueName index="6072" name="[rental__2].[Payment_date].&amp;[2005-07-11T05:08:11]"/>
            <x15:cachedUniqueName index="6073" name="[rental__2].[Payment_date].&amp;[2005-07-11T05:11:09]"/>
            <x15:cachedUniqueName index="6074" name="[rental__2].[Payment_date].&amp;[2005-07-11T05:12:41]"/>
            <x15:cachedUniqueName index="6075" name="[rental__2].[Payment_date].&amp;[2005-07-11T05:12:49]"/>
            <x15:cachedUniqueName index="6076" name="[rental__2].[Payment_date].&amp;[2005-07-11T05:16:20]"/>
            <x15:cachedUniqueName index="6077" name="[rental__2].[Payment_date].&amp;[2005-07-11T05:24:36]"/>
            <x15:cachedUniqueName index="6078" name="[rental__2].[Payment_date].&amp;[2005-07-11T05:29:03]"/>
            <x15:cachedUniqueName index="6079" name="[rental__2].[Payment_date].&amp;[2005-07-11T05:29:22]"/>
            <x15:cachedUniqueName index="6080" name="[rental__2].[Payment_date].&amp;[2005-07-11T05:40:35]"/>
            <x15:cachedUniqueName index="6081" name="[rental__2].[Payment_date].&amp;[2005-07-11T05:45:59]"/>
            <x15:cachedUniqueName index="6082" name="[rental__2].[Payment_date].&amp;[2005-07-11T05:47:08]"/>
            <x15:cachedUniqueName index="6083" name="[rental__2].[Payment_date].&amp;[2005-07-11T05:49:18]"/>
            <x15:cachedUniqueName index="6084" name="[rental__2].[Payment_date].&amp;[2005-07-11T05:51:31]"/>
            <x15:cachedUniqueName index="6085" name="[rental__2].[Payment_date].&amp;[2005-07-11T05:52:50]"/>
            <x15:cachedUniqueName index="6086" name="[rental__2].[Payment_date].&amp;[2005-07-11T05:54:42]"/>
            <x15:cachedUniqueName index="6087" name="[rental__2].[Payment_date].&amp;[2005-07-11T06:06:41]"/>
            <x15:cachedUniqueName index="6088" name="[rental__2].[Payment_date].&amp;[2005-07-11T06:18:04]"/>
            <x15:cachedUniqueName index="6089" name="[rental__2].[Payment_date].&amp;[2005-07-11T06:21:43]"/>
            <x15:cachedUniqueName index="6090" name="[rental__2].[Payment_date].&amp;[2005-07-11T06:23:28]"/>
            <x15:cachedUniqueName index="6091" name="[rental__2].[Payment_date].&amp;[2005-07-11T06:24:44]"/>
            <x15:cachedUniqueName index="6092" name="[rental__2].[Payment_date].&amp;[2005-07-11T06:40:31]"/>
            <x15:cachedUniqueName index="6093" name="[rental__2].[Payment_date].&amp;[2005-07-11T06:50:33]"/>
            <x15:cachedUniqueName index="6094" name="[rental__2].[Payment_date].&amp;[2005-07-11T06:53:09]"/>
            <x15:cachedUniqueName index="6095" name="[rental__2].[Payment_date].&amp;[2005-07-11T06:59:55]"/>
            <x15:cachedUniqueName index="6096" name="[rental__2].[Payment_date].&amp;[2005-07-11T07:01:35]"/>
            <x15:cachedUniqueName index="6097" name="[rental__2].[Payment_date].&amp;[2005-07-11T07:03:19]"/>
            <x15:cachedUniqueName index="6098" name="[rental__2].[Payment_date].&amp;[2005-07-11T07:05:06]"/>
            <x15:cachedUniqueName index="6099" name="[rental__2].[Payment_date].&amp;[2005-07-11T07:07:09]"/>
            <x15:cachedUniqueName index="6100" name="[rental__2].[Payment_date].&amp;[2005-07-11T07:19:24]"/>
            <x15:cachedUniqueName index="6101" name="[rental__2].[Payment_date].&amp;[2005-07-11T07:20:57]"/>
            <x15:cachedUniqueName index="6102" name="[rental__2].[Payment_date].&amp;[2005-07-11T07:23:47]"/>
            <x15:cachedUniqueName index="6103" name="[rental__2].[Payment_date].&amp;[2005-07-11T07:26:57]"/>
            <x15:cachedUniqueName index="6104" name="[rental__2].[Payment_date].&amp;[2005-07-11T07:28:05]"/>
            <x15:cachedUniqueName index="6105" name="[rental__2].[Payment_date].&amp;[2005-07-11T07:31:08]"/>
            <x15:cachedUniqueName index="6106" name="[rental__2].[Payment_date].&amp;[2005-07-11T07:33:48]"/>
            <x15:cachedUniqueName index="6107" name="[rental__2].[Payment_date].&amp;[2005-07-11T07:36:50]"/>
            <x15:cachedUniqueName index="6108" name="[rental__2].[Payment_date].&amp;[2005-07-11T07:37:38]"/>
            <x15:cachedUniqueName index="6109" name="[rental__2].[Payment_date].&amp;[2005-07-11T07:39:38]"/>
            <x15:cachedUniqueName index="6110" name="[rental__2].[Payment_date].&amp;[2005-07-11T07:43:08]"/>
            <x15:cachedUniqueName index="6111" name="[rental__2].[Payment_date].&amp;[2005-07-11T07:44:46]"/>
            <x15:cachedUniqueName index="6112" name="[rental__2].[Payment_date].&amp;[2005-07-11T07:49:53]"/>
            <x15:cachedUniqueName index="6113" name="[rental__2].[Payment_date].&amp;[2005-07-11T07:55:27]"/>
            <x15:cachedUniqueName index="6114" name="[rental__2].[Payment_date].&amp;[2005-07-11T07:58:07]"/>
            <x15:cachedUniqueName index="6115" name="[rental__2].[Payment_date].&amp;[2005-07-11T08:02:27]"/>
            <x15:cachedUniqueName index="6116" name="[rental__2].[Payment_date].&amp;[2005-07-11T08:02:32]"/>
            <x15:cachedUniqueName index="6117" name="[rental__2].[Payment_date].&amp;[2005-07-11T08:03:35]"/>
            <x15:cachedUniqueName index="6118" name="[rental__2].[Payment_date].&amp;[2005-07-11T08:06:56]"/>
            <x15:cachedUniqueName index="6119" name="[rental__2].[Payment_date].&amp;[2005-07-11T08:06:59]"/>
            <x15:cachedUniqueName index="6120" name="[rental__2].[Payment_date].&amp;[2005-07-11T08:15:08]"/>
            <x15:cachedUniqueName index="6121" name="[rental__2].[Payment_date].&amp;[2005-07-11T08:15:09]"/>
            <x15:cachedUniqueName index="6122" name="[rental__2].[Payment_date].&amp;[2005-07-11T08:19:56]"/>
            <x15:cachedUniqueName index="6123" name="[rental__2].[Payment_date].&amp;[2005-07-11T08:22:05]"/>
            <x15:cachedUniqueName index="6124" name="[rental__2].[Payment_date].&amp;[2005-07-11T08:24:44]"/>
            <x15:cachedUniqueName index="6125" name="[rental__2].[Payment_date].&amp;[2005-07-11T08:25:22]"/>
            <x15:cachedUniqueName index="6126" name="[rental__2].[Payment_date].&amp;[2005-07-11T08:28:19]"/>
            <x15:cachedUniqueName index="6127" name="[rental__2].[Payment_date].&amp;[2005-07-11T08:32:23]"/>
            <x15:cachedUniqueName index="6128" name="[rental__2].[Payment_date].&amp;[2005-07-11T08:34:09]"/>
            <x15:cachedUniqueName index="6129" name="[rental__2].[Payment_date].&amp;[2005-07-11T08:34:20]"/>
            <x15:cachedUniqueName index="6130" name="[rental__2].[Payment_date].&amp;[2005-07-11T08:36:04]"/>
            <x15:cachedUniqueName index="6131" name="[rental__2].[Payment_date].&amp;[2005-07-11T08:39:33]"/>
            <x15:cachedUniqueName index="6132" name="[rental__2].[Payment_date].&amp;[2005-07-11T08:40:47]"/>
            <x15:cachedUniqueName index="6133" name="[rental__2].[Payment_date].&amp;[2005-07-11T08:52:16]"/>
            <x15:cachedUniqueName index="6134" name="[rental__2].[Payment_date].&amp;[2005-07-11T08:54:09]"/>
            <x15:cachedUniqueName index="6135" name="[rental__2].[Payment_date].&amp;[2005-07-11T09:02:37]"/>
            <x15:cachedUniqueName index="6136" name="[rental__2].[Payment_date].&amp;[2005-07-11T09:02:53]"/>
            <x15:cachedUniqueName index="6137" name="[rental__2].[Payment_date].&amp;[2005-07-11T09:07:01]"/>
            <x15:cachedUniqueName index="6138" name="[rental__2].[Payment_date].&amp;[2005-07-11T09:09:59]"/>
            <x15:cachedUniqueName index="6139" name="[rental__2].[Payment_date].&amp;[2005-07-11T09:13:08]"/>
            <x15:cachedUniqueName index="6140" name="[rental__2].[Payment_date].&amp;[2005-07-11T09:14:22]"/>
            <x15:cachedUniqueName index="6141" name="[rental__2].[Payment_date].&amp;[2005-07-11T09:19:31]"/>
            <x15:cachedUniqueName index="6142" name="[rental__2].[Payment_date].&amp;[2005-07-11T09:23:56]"/>
            <x15:cachedUniqueName index="6143" name="[rental__2].[Payment_date].&amp;[2005-07-11T09:25:17]"/>
            <x15:cachedUniqueName index="6144" name="[rental__2].[Payment_date].&amp;[2005-07-11T09:25:52]"/>
            <x15:cachedUniqueName index="6145" name="[rental__2].[Payment_date].&amp;[2005-07-11T09:31:04]"/>
            <x15:cachedUniqueName index="6146" name="[rental__2].[Payment_date].&amp;[2005-07-11T09:32:19]"/>
            <x15:cachedUniqueName index="6147" name="[rental__2].[Payment_date].&amp;[2005-07-11T09:45:31]"/>
            <x15:cachedUniqueName index="6148" name="[rental__2].[Payment_date].&amp;[2005-07-11T09:45:48]"/>
            <x15:cachedUniqueName index="6149" name="[rental__2].[Payment_date].&amp;[2005-07-11T09:48:16]"/>
            <x15:cachedUniqueName index="6150" name="[rental__2].[Payment_date].&amp;[2005-07-11T09:50:24]"/>
            <x15:cachedUniqueName index="6151" name="[rental__2].[Payment_date].&amp;[2005-07-11T09:55:34]"/>
            <x15:cachedUniqueName index="6152" name="[rental__2].[Payment_date].&amp;[2005-07-11T10:08:13]"/>
            <x15:cachedUniqueName index="6153" name="[rental__2].[Payment_date].&amp;[2005-07-11T10:11:54]"/>
            <x15:cachedUniqueName index="6154" name="[rental__2].[Payment_date].&amp;[2005-07-11T10:12:30]"/>
            <x15:cachedUniqueName index="6155" name="[rental__2].[Payment_date].&amp;[2005-07-11T10:13:46]"/>
            <x15:cachedUniqueName index="6156" name="[rental__2].[Payment_date].&amp;[2005-07-11T10:16:23]"/>
            <x15:cachedUniqueName index="6157" name="[rental__2].[Payment_date].&amp;[2005-07-11T10:17:29]"/>
            <x15:cachedUniqueName index="6158" name="[rental__2].[Payment_date].&amp;[2005-07-11T10:19:05]"/>
            <x15:cachedUniqueName index="6159" name="[rental__2].[Payment_date].&amp;[2005-07-11T10:21:21]"/>
            <x15:cachedUniqueName index="6160" name="[rental__2].[Payment_date].&amp;[2005-07-11T10:21:38]"/>
            <x15:cachedUniqueName index="6161" name="[rental__2].[Payment_date].&amp;[2005-07-11T10:25:56]"/>
            <x15:cachedUniqueName index="6162" name="[rental__2].[Payment_date].&amp;[2005-07-11T10:29:21]"/>
            <x15:cachedUniqueName index="6163" name="[rental__2].[Payment_date].&amp;[2005-07-11T10:29:35]"/>
            <x15:cachedUniqueName index="6164" name="[rental__2].[Payment_date].&amp;[2005-07-11T10:32:09]"/>
            <x15:cachedUniqueName index="6165" name="[rental__2].[Payment_date].&amp;[2005-07-11T10:33:11]"/>
            <x15:cachedUniqueName index="6166" name="[rental__2].[Payment_date].&amp;[2005-07-11T10:36:28]"/>
            <x15:cachedUniqueName index="6167" name="[rental__2].[Payment_date].&amp;[2005-07-11T10:44:37]"/>
            <x15:cachedUniqueName index="6168" name="[rental__2].[Payment_date].&amp;[2005-07-11T10:48:21]"/>
            <x15:cachedUniqueName index="6169" name="[rental__2].[Payment_date].&amp;[2005-07-11T10:53:49]"/>
            <x15:cachedUniqueName index="6170" name="[rental__2].[Payment_date].&amp;[2005-07-11T10:59:09]"/>
            <x15:cachedUniqueName index="6171" name="[rental__2].[Payment_date].&amp;[2005-07-11T10:59:59]"/>
            <x15:cachedUniqueName index="6172" name="[rental__2].[Payment_date].&amp;[2005-07-11T11:06:50]"/>
            <x15:cachedUniqueName index="6173" name="[rental__2].[Payment_date].&amp;[2005-07-11T11:10:11]"/>
            <x15:cachedUniqueName index="6174" name="[rental__2].[Payment_date].&amp;[2005-07-11T11:11:38]"/>
            <x15:cachedUniqueName index="6175" name="[rental__2].[Payment_date].&amp;[2005-07-11T11:14:35]"/>
            <x15:cachedUniqueName index="6176" name="[rental__2].[Payment_date].&amp;[2005-07-11T11:19:21]"/>
            <x15:cachedUniqueName index="6177" name="[rental__2].[Payment_date].&amp;[2005-07-11T11:25:09]"/>
            <x15:cachedUniqueName index="6178" name="[rental__2].[Payment_date].&amp;[2005-07-11T11:26:41]"/>
            <x15:cachedUniqueName index="6179" name="[rental__2].[Payment_date].&amp;[2005-07-11T11:28:51]"/>
            <x15:cachedUniqueName index="6180" name="[rental__2].[Payment_date].&amp;[2005-07-11T11:31:47]"/>
            <x15:cachedUniqueName index="6181" name="[rental__2].[Payment_date].&amp;[2005-07-11T11:36:03]"/>
            <x15:cachedUniqueName index="6182" name="[rental__2].[Payment_date].&amp;[2005-07-11T11:36:18]"/>
            <x15:cachedUniqueName index="6183" name="[rental__2].[Payment_date].&amp;[2005-07-11T11:37:52]"/>
            <x15:cachedUniqueName index="6184" name="[rental__2].[Payment_date].&amp;[2005-07-11T11:44:41]"/>
            <x15:cachedUniqueName index="6185" name="[rental__2].[Payment_date].&amp;[2005-07-11T11:46:57]"/>
            <x15:cachedUniqueName index="6186" name="[rental__2].[Payment_date].&amp;[2005-07-11T11:51:00]"/>
            <x15:cachedUniqueName index="6187" name="[rental__2].[Payment_date].&amp;[2005-07-11T12:00:32]"/>
            <x15:cachedUniqueName index="6188" name="[rental__2].[Payment_date].&amp;[2005-07-11T12:05:46]"/>
            <x15:cachedUniqueName index="6189" name="[rental__2].[Payment_date].&amp;[2005-07-11T12:09:51]"/>
            <x15:cachedUniqueName index="6190" name="[rental__2].[Payment_date].&amp;[2005-07-11T12:12:17]"/>
            <x15:cachedUniqueName index="6191" name="[rental__2].[Payment_date].&amp;[2005-07-11T12:16:03]"/>
            <x15:cachedUniqueName index="6192" name="[rental__2].[Payment_date].&amp;[2005-07-11T12:16:42]"/>
            <x15:cachedUniqueName index="6193" name="[rental__2].[Payment_date].&amp;[2005-07-11T12:18:07]"/>
            <x15:cachedUniqueName index="6194" name="[rental__2].[Payment_date].&amp;[2005-07-11T12:24:25]"/>
            <x15:cachedUniqueName index="6195" name="[rental__2].[Payment_date].&amp;[2005-07-11T12:28:57]"/>
            <x15:cachedUniqueName index="6196" name="[rental__2].[Payment_date].&amp;[2005-07-11T12:29:22]"/>
            <x15:cachedUniqueName index="6197" name="[rental__2].[Payment_date].&amp;[2005-07-11T12:31:24]"/>
            <x15:cachedUniqueName index="6198" name="[rental__2].[Payment_date].&amp;[2005-07-11T12:32:14]"/>
            <x15:cachedUniqueName index="6199" name="[rental__2].[Payment_date].&amp;[2005-07-11T12:34:24]"/>
            <x15:cachedUniqueName index="6200" name="[rental__2].[Payment_date].&amp;[2005-07-11T12:34:56]"/>
            <x15:cachedUniqueName index="6201" name="[rental__2].[Payment_date].&amp;[2005-07-11T12:36:05]"/>
            <x15:cachedUniqueName index="6202" name="[rental__2].[Payment_date].&amp;[2005-07-11T12:36:43]"/>
            <x15:cachedUniqueName index="6203" name="[rental__2].[Payment_date].&amp;[2005-07-11T12:39:01]"/>
            <x15:cachedUniqueName index="6204" name="[rental__2].[Payment_date].&amp;[2005-07-11T12:40:48]"/>
            <x15:cachedUniqueName index="6205" name="[rental__2].[Payment_date].&amp;[2005-07-11T12:43:07]"/>
            <x15:cachedUniqueName index="6206" name="[rental__2].[Payment_date].&amp;[2005-07-11T12:49:48]"/>
            <x15:cachedUniqueName index="6207" name="[rental__2].[Payment_date].&amp;[2005-07-11T12:52:36]"/>
            <x15:cachedUniqueName index="6208" name="[rental__2].[Payment_date].&amp;[2005-07-11T12:57:05]"/>
            <x15:cachedUniqueName index="6209" name="[rental__2].[Payment_date].&amp;[2005-07-11T13:13:45]"/>
            <x15:cachedUniqueName index="6210" name="[rental__2].[Payment_date].&amp;[2005-07-11T13:14:58]"/>
            <x15:cachedUniqueName index="6211" name="[rental__2].[Payment_date].&amp;[2005-07-11T13:18:37]"/>
            <x15:cachedUniqueName index="6212" name="[rental__2].[Payment_date].&amp;[2005-07-11T13:22:06]"/>
            <x15:cachedUniqueName index="6213" name="[rental__2].[Payment_date].&amp;[2005-07-11T13:24:27]"/>
            <x15:cachedUniqueName index="6214" name="[rental__2].[Payment_date].&amp;[2005-07-11T13:25:49]"/>
            <x15:cachedUniqueName index="6215" name="[rental__2].[Payment_date].&amp;[2005-07-11T13:27:09]"/>
            <x15:cachedUniqueName index="6216" name="[rental__2].[Payment_date].&amp;[2005-07-11T13:42:18]"/>
            <x15:cachedUniqueName index="6217" name="[rental__2].[Payment_date].&amp;[2005-07-11T13:45:14]"/>
            <x15:cachedUniqueName index="6218" name="[rental__2].[Payment_date].&amp;[2005-07-11T13:48:11]"/>
            <x15:cachedUniqueName index="6219" name="[rental__2].[Payment_date].&amp;[2005-07-11T13:56:46]"/>
            <x15:cachedUniqueName index="6220" name="[rental__2].[Payment_date].&amp;[2005-07-11T13:58:36]"/>
            <x15:cachedUniqueName index="6221" name="[rental__2].[Payment_date].&amp;[2005-07-11T13:59:50]"/>
            <x15:cachedUniqueName index="6222" name="[rental__2].[Payment_date].&amp;[2005-07-11T14:02:19]"/>
            <x15:cachedUniqueName index="6223" name="[rental__2].[Payment_date].&amp;[2005-07-11T14:02:36]"/>
            <x15:cachedUniqueName index="6224" name="[rental__2].[Payment_date].&amp;[2005-07-11T14:08:27]"/>
            <x15:cachedUniqueName index="6225" name="[rental__2].[Payment_date].&amp;[2005-07-11T14:10:47]"/>
            <x15:cachedUniqueName index="6226" name="[rental__2].[Payment_date].&amp;[2005-07-11T14:16:10]"/>
            <x15:cachedUniqueName index="6227" name="[rental__2].[Payment_date].&amp;[2005-07-11T14:17:51]"/>
            <x15:cachedUniqueName index="6228" name="[rental__2].[Payment_date].&amp;[2005-07-11T14:18:17]"/>
            <x15:cachedUniqueName index="6229" name="[rental__2].[Payment_date].&amp;[2005-07-11T14:19:12]"/>
            <x15:cachedUniqueName index="6230" name="[rental__2].[Payment_date].&amp;[2005-07-11T14:20:18]"/>
            <x15:cachedUniqueName index="6231" name="[rental__2].[Payment_date].&amp;[2005-07-11T14:20:48]"/>
            <x15:cachedUniqueName index="6232" name="[rental__2].[Payment_date].&amp;[2005-07-11T14:32:41]"/>
            <x15:cachedUniqueName index="6233" name="[rental__2].[Payment_date].&amp;[2005-07-11T14:40:48]"/>
            <x15:cachedUniqueName index="6234" name="[rental__2].[Payment_date].&amp;[2005-07-11T14:45:04]"/>
            <x15:cachedUniqueName index="6235" name="[rental__2].[Payment_date].&amp;[2005-07-11T14:53:25]"/>
            <x15:cachedUniqueName index="6236" name="[rental__2].[Payment_date].&amp;[2005-07-11T14:53:38]"/>
            <x15:cachedUniqueName index="6237" name="[rental__2].[Payment_date].&amp;[2005-07-11T14:56:57]"/>
            <x15:cachedUniqueName index="6238" name="[rental__2].[Payment_date].&amp;[2005-07-11T14:57:51]"/>
            <x15:cachedUniqueName index="6239" name="[rental__2].[Payment_date].&amp;[2005-07-11T15:00:05]"/>
            <x15:cachedUniqueName index="6240" name="[rental__2].[Payment_date].&amp;[2005-07-11T15:01:54]"/>
            <x15:cachedUniqueName index="6241" name="[rental__2].[Payment_date].&amp;[2005-07-11T15:02:02]"/>
            <x15:cachedUniqueName index="6242" name="[rental__2].[Payment_date].&amp;[2005-07-11T15:02:04]"/>
            <x15:cachedUniqueName index="6243" name="[rental__2].[Payment_date].&amp;[2005-07-11T15:06:20]"/>
            <x15:cachedUniqueName index="6244" name="[rental__2].[Payment_date].&amp;[2005-07-11T15:06:29]"/>
            <x15:cachedUniqueName index="6245" name="[rental__2].[Payment_date].&amp;[2005-07-11T15:07:19]"/>
            <x15:cachedUniqueName index="6246" name="[rental__2].[Payment_date].&amp;[2005-07-11T15:10:18]"/>
            <x15:cachedUniqueName index="6247" name="[rental__2].[Payment_date].&amp;[2005-07-11T15:11:33]"/>
            <x15:cachedUniqueName index="6248" name="[rental__2].[Payment_date].&amp;[2005-07-11T15:19:22]"/>
            <x15:cachedUniqueName index="6249" name="[rental__2].[Payment_date].&amp;[2005-07-11T15:23:46]"/>
            <x15:cachedUniqueName index="6250" name="[rental__2].[Payment_date].&amp;[2005-07-11T15:24:32]"/>
            <x15:cachedUniqueName index="6251" name="[rental__2].[Payment_date].&amp;[2005-07-11T15:25:52]"/>
            <x15:cachedUniqueName index="6252" name="[rental__2].[Payment_date].&amp;[2005-07-11T15:26:29]"/>
            <x15:cachedUniqueName index="6253" name="[rental__2].[Payment_date].&amp;[2005-07-11T15:28:34]"/>
            <x15:cachedUniqueName index="6254" name="[rental__2].[Payment_date].&amp;[2005-07-11T15:33:24]"/>
            <x15:cachedUniqueName index="6255" name="[rental__2].[Payment_date].&amp;[2005-07-11T15:33:50]"/>
            <x15:cachedUniqueName index="6256" name="[rental__2].[Payment_date].&amp;[2005-07-11T15:42:35]"/>
            <x15:cachedUniqueName index="6257" name="[rental__2].[Payment_date].&amp;[2005-07-11T15:43:51]"/>
            <x15:cachedUniqueName index="6258" name="[rental__2].[Payment_date].&amp;[2005-07-11T15:45:39]"/>
            <x15:cachedUniqueName index="6259" name="[rental__2].[Payment_date].&amp;[2005-07-11T15:53:00]"/>
            <x15:cachedUniqueName index="6260" name="[rental__2].[Payment_date].&amp;[2005-07-11T15:55:34]"/>
            <x15:cachedUniqueName index="6261" name="[rental__2].[Payment_date].&amp;[2005-07-11T15:58:43]"/>
            <x15:cachedUniqueName index="6262" name="[rental__2].[Payment_date].&amp;[2005-07-11T15:59:10]"/>
            <x15:cachedUniqueName index="6263" name="[rental__2].[Payment_date].&amp;[2005-07-11T16:01:35]"/>
            <x15:cachedUniqueName index="6264" name="[rental__2].[Payment_date].&amp;[2005-07-11T16:03:49]"/>
            <x15:cachedUniqueName index="6265" name="[rental__2].[Payment_date].&amp;[2005-07-11T16:08:41]"/>
            <x15:cachedUniqueName index="6266" name="[rental__2].[Payment_date].&amp;[2005-07-11T16:09:42]"/>
            <x15:cachedUniqueName index="6267" name="[rental__2].[Payment_date].&amp;[2005-07-11T16:12:11]"/>
            <x15:cachedUniqueName index="6268" name="[rental__2].[Payment_date].&amp;[2005-07-11T16:15:50]"/>
            <x15:cachedUniqueName index="6269" name="[rental__2].[Payment_date].&amp;[2005-07-11T16:19:01]"/>
            <x15:cachedUniqueName index="6270" name="[rental__2].[Payment_date].&amp;[2005-07-11T16:20:02]"/>
            <x15:cachedUniqueName index="6271" name="[rental__2].[Payment_date].&amp;[2005-07-11T16:26:07]"/>
            <x15:cachedUniqueName index="6272" name="[rental__2].[Payment_date].&amp;[2005-07-11T16:36:17]"/>
            <x15:cachedUniqueName index="6273" name="[rental__2].[Payment_date].&amp;[2005-07-11T16:38:16]"/>
            <x15:cachedUniqueName index="6274" name="[rental__2].[Payment_date].&amp;[2005-07-11T16:46:22]"/>
            <x15:cachedUniqueName index="6275" name="[rental__2].[Payment_date].&amp;[2005-07-11T16:47:32]"/>
            <x15:cachedUniqueName index="6276" name="[rental__2].[Payment_date].&amp;[2005-07-11T16:51:39]"/>
            <x15:cachedUniqueName index="6277" name="[rental__2].[Payment_date].&amp;[2005-07-11T16:52:07]"/>
            <x15:cachedUniqueName index="6278" name="[rental__2].[Payment_date].&amp;[2005-07-11T16:55:35]"/>
            <x15:cachedUniqueName index="6279" name="[rental__2].[Payment_date].&amp;[2005-07-11T17:00:04]"/>
            <x15:cachedUniqueName index="6280" name="[rental__2].[Payment_date].&amp;[2005-07-11T17:01:52]"/>
            <x15:cachedUniqueName index="6281" name="[rental__2].[Payment_date].&amp;[2005-07-11T17:06:39]"/>
            <x15:cachedUniqueName index="6282" name="[rental__2].[Payment_date].&amp;[2005-07-11T17:12:42]"/>
            <x15:cachedUniqueName index="6283" name="[rental__2].[Payment_date].&amp;[2005-07-11T17:16:40]"/>
            <x15:cachedUniqueName index="6284" name="[rental__2].[Payment_date].&amp;[2005-07-11T17:23:33]"/>
            <x15:cachedUniqueName index="6285" name="[rental__2].[Payment_date].&amp;[2005-07-11T17:24:57]"/>
            <x15:cachedUniqueName index="6286" name="[rental__2].[Payment_date].&amp;[2005-07-11T17:25:55]"/>
            <x15:cachedUniqueName index="6287" name="[rental__2].[Payment_date].&amp;[2005-07-11T17:30:58]"/>
            <x15:cachedUniqueName index="6288" name="[rental__2].[Payment_date].&amp;[2005-07-11T17:34:04]"/>
            <x15:cachedUniqueName index="6289" name="[rental__2].[Payment_date].&amp;[2005-07-11T17:37:22]"/>
            <x15:cachedUniqueName index="6290" name="[rental__2].[Payment_date].&amp;[2005-07-11T17:42:33]"/>
            <x15:cachedUniqueName index="6291" name="[rental__2].[Payment_date].&amp;[2005-07-11T17:45:08]"/>
            <x15:cachedUniqueName index="6292" name="[rental__2].[Payment_date].&amp;[2005-07-11T17:50:09]"/>
            <x15:cachedUniqueName index="6293" name="[rental__2].[Payment_date].&amp;[2005-07-11T17:54:09]"/>
            <x15:cachedUniqueName index="6294" name="[rental__2].[Payment_date].&amp;[2005-07-11T17:55:38]"/>
            <x15:cachedUniqueName index="6295" name="[rental__2].[Payment_date].&amp;[2005-07-11T17:55:43]"/>
            <x15:cachedUniqueName index="6296" name="[rental__2].[Payment_date].&amp;[2005-07-11T18:02:16]"/>
            <x15:cachedUniqueName index="6297" name="[rental__2].[Payment_date].&amp;[2005-07-11T18:02:25]"/>
            <x15:cachedUniqueName index="6298" name="[rental__2].[Payment_date].&amp;[2005-07-11T18:04:26]"/>
            <x15:cachedUniqueName index="6299" name="[rental__2].[Payment_date].&amp;[2005-07-11T18:04:29]"/>
            <x15:cachedUniqueName index="6300" name="[rental__2].[Payment_date].&amp;[2005-07-11T18:08:41]"/>
            <x15:cachedUniqueName index="6301" name="[rental__2].[Payment_date].&amp;[2005-07-11T18:13:24]"/>
            <x15:cachedUniqueName index="6302" name="[rental__2].[Payment_date].&amp;[2005-07-11T18:14:05]"/>
            <x15:cachedUniqueName index="6303" name="[rental__2].[Payment_date].&amp;[2005-07-11T18:18:52]"/>
            <x15:cachedUniqueName index="6304" name="[rental__2].[Payment_date].&amp;[2005-07-11T18:19:02]"/>
            <x15:cachedUniqueName index="6305" name="[rental__2].[Payment_date].&amp;[2005-07-11T18:29:52]"/>
            <x15:cachedUniqueName index="6306" name="[rental__2].[Payment_date].&amp;[2005-07-11T18:32:44]"/>
            <x15:cachedUniqueName index="6307" name="[rental__2].[Payment_date].&amp;[2005-07-11T18:42:49]"/>
            <x15:cachedUniqueName index="6308" name="[rental__2].[Payment_date].&amp;[2005-07-11T18:44:52]"/>
            <x15:cachedUniqueName index="6309" name="[rental__2].[Payment_date].&amp;[2005-07-11T18:47:41]"/>
            <x15:cachedUniqueName index="6310" name="[rental__2].[Payment_date].&amp;[2005-07-11T18:48:22]"/>
            <x15:cachedUniqueName index="6311" name="[rental__2].[Payment_date].&amp;[2005-07-11T18:50:45]"/>
            <x15:cachedUniqueName index="6312" name="[rental__2].[Payment_date].&amp;[2005-07-11T18:50:55]"/>
            <x15:cachedUniqueName index="6313" name="[rental__2].[Payment_date].&amp;[2005-07-11T18:51:02]"/>
            <x15:cachedUniqueName index="6314" name="[rental__2].[Payment_date].&amp;[2005-07-11T18:58:20]"/>
            <x15:cachedUniqueName index="6315" name="[rental__2].[Payment_date].&amp;[2005-07-11T19:02:19]"/>
            <x15:cachedUniqueName index="6316" name="[rental__2].[Payment_date].&amp;[2005-07-11T19:02:34]"/>
            <x15:cachedUniqueName index="6317" name="[rental__2].[Payment_date].&amp;[2005-07-11T19:06:01]"/>
            <x15:cachedUniqueName index="6318" name="[rental__2].[Payment_date].&amp;[2005-07-11T19:06:55]"/>
            <x15:cachedUniqueName index="6319" name="[rental__2].[Payment_date].&amp;[2005-07-11T19:07:29]"/>
            <x15:cachedUniqueName index="6320" name="[rental__2].[Payment_date].&amp;[2005-07-11T19:09:33]"/>
            <x15:cachedUniqueName index="6321" name="[rental__2].[Payment_date].&amp;[2005-07-11T19:10:38]"/>
            <x15:cachedUniqueName index="6322" name="[rental__2].[Payment_date].&amp;[2005-07-11T19:15:42]"/>
            <x15:cachedUniqueName index="6323" name="[rental__2].[Payment_date].&amp;[2005-07-11T19:17:21]"/>
            <x15:cachedUniqueName index="6324" name="[rental__2].[Payment_date].&amp;[2005-07-11T19:19:06]"/>
            <x15:cachedUniqueName index="6325" name="[rental__2].[Payment_date].&amp;[2005-07-11T19:20:16]"/>
            <x15:cachedUniqueName index="6326" name="[rental__2].[Payment_date].&amp;[2005-07-11T19:20:44]"/>
            <x15:cachedUniqueName index="6327" name="[rental__2].[Payment_date].&amp;[2005-07-11T19:25:15]"/>
            <x15:cachedUniqueName index="6328" name="[rental__2].[Payment_date].&amp;[2005-07-11T19:30:13]"/>
            <x15:cachedUniqueName index="6329" name="[rental__2].[Payment_date].&amp;[2005-07-11T19:30:47]"/>
            <x15:cachedUniqueName index="6330" name="[rental__2].[Payment_date].&amp;[2005-07-11T19:39:41]"/>
            <x15:cachedUniqueName index="6331" name="[rental__2].[Payment_date].&amp;[2005-07-11T19:45:32]"/>
            <x15:cachedUniqueName index="6332" name="[rental__2].[Payment_date].&amp;[2005-07-11T19:46:05]"/>
            <x15:cachedUniqueName index="6333" name="[rental__2].[Payment_date].&amp;[2005-07-11T19:48:02]"/>
            <x15:cachedUniqueName index="6334" name="[rental__2].[Payment_date].&amp;[2005-07-11T19:48:24]"/>
            <x15:cachedUniqueName index="6335" name="[rental__2].[Payment_date].&amp;[2005-07-11T19:51:35]"/>
            <x15:cachedUniqueName index="6336" name="[rental__2].[Payment_date].&amp;[2005-07-11T20:04:43]"/>
            <x15:cachedUniqueName index="6337" name="[rental__2].[Payment_date].&amp;[2005-07-11T20:05:18]"/>
            <x15:cachedUniqueName index="6338" name="[rental__2].[Payment_date].&amp;[2005-07-11T20:08:34]"/>
            <x15:cachedUniqueName index="6339" name="[rental__2].[Payment_date].&amp;[2005-07-11T20:18:53]"/>
            <x15:cachedUniqueName index="6340" name="[rental__2].[Payment_date].&amp;[2005-07-11T20:21:18]"/>
            <x15:cachedUniqueName index="6341" name="[rental__2].[Payment_date].&amp;[2005-07-11T20:25:05]"/>
            <x15:cachedUniqueName index="6342" name="[rental__2].[Payment_date].&amp;[2005-07-11T20:30:15]"/>
            <x15:cachedUniqueName index="6343" name="[rental__2].[Payment_date].&amp;[2005-07-11T20:31:44]"/>
            <x15:cachedUniqueName index="6344" name="[rental__2].[Payment_date].&amp;[2005-07-11T20:34:13]"/>
            <x15:cachedUniqueName index="6345" name="[rental__2].[Payment_date].&amp;[2005-07-11T20:48:56]"/>
            <x15:cachedUniqueName index="6346" name="[rental__2].[Payment_date].&amp;[2005-07-11T20:54:27]"/>
            <x15:cachedUniqueName index="6347" name="[rental__2].[Payment_date].&amp;[2005-07-11T20:56:29]"/>
            <x15:cachedUniqueName index="6348" name="[rental__2].[Payment_date].&amp;[2005-07-11T20:57:48]"/>
            <x15:cachedUniqueName index="6349" name="[rental__2].[Payment_date].&amp;[2005-07-11T20:58:51]"/>
            <x15:cachedUniqueName index="6350" name="[rental__2].[Payment_date].&amp;[2005-07-11T21:03:12]"/>
            <x15:cachedUniqueName index="6351" name="[rental__2].[Payment_date].&amp;[2005-07-11T21:06:17]"/>
            <x15:cachedUniqueName index="6352" name="[rental__2].[Payment_date].&amp;[2005-07-11T21:07:40]"/>
            <x15:cachedUniqueName index="6353" name="[rental__2].[Payment_date].&amp;[2005-07-11T21:09:14]"/>
            <x15:cachedUniqueName index="6354" name="[rental__2].[Payment_date].&amp;[2005-07-11T21:09:31]"/>
            <x15:cachedUniqueName index="6355" name="[rental__2].[Payment_date].&amp;[2005-07-11T21:13:19]"/>
            <x15:cachedUniqueName index="6356" name="[rental__2].[Payment_date].&amp;[2005-07-11T21:14:48]"/>
            <x15:cachedUniqueName index="6357" name="[rental__2].[Payment_date].&amp;[2005-07-11T21:17:40]"/>
            <x15:cachedUniqueName index="6358" name="[rental__2].[Payment_date].&amp;[2005-07-11T21:18:16]"/>
            <x15:cachedUniqueName index="6359" name="[rental__2].[Payment_date].&amp;[2005-07-11T21:18:29]"/>
            <x15:cachedUniqueName index="6360" name="[rental__2].[Payment_date].&amp;[2005-07-11T21:19:01]"/>
            <x15:cachedUniqueName index="6361" name="[rental__2].[Payment_date].&amp;[2005-07-11T21:23:36]"/>
            <x15:cachedUniqueName index="6362" name="[rental__2].[Payment_date].&amp;[2005-07-11T21:28:32]"/>
            <x15:cachedUniqueName index="6363" name="[rental__2].[Payment_date].&amp;[2005-07-11T21:31:51]"/>
            <x15:cachedUniqueName index="6364" name="[rental__2].[Payment_date].&amp;[2005-07-11T21:35:06]"/>
            <x15:cachedUniqueName index="6365" name="[rental__2].[Payment_date].&amp;[2005-07-11T21:35:20]"/>
            <x15:cachedUniqueName index="6366" name="[rental__2].[Payment_date].&amp;[2005-07-11T21:36:10]"/>
            <x15:cachedUniqueName index="6367" name="[rental__2].[Payment_date].&amp;[2005-07-11T21:39:46]"/>
            <x15:cachedUniqueName index="6368" name="[rental__2].[Payment_date].&amp;[2005-07-11T21:40:23]"/>
            <x15:cachedUniqueName index="6369" name="[rental__2].[Payment_date].&amp;[2005-07-11T21:41:16]"/>
            <x15:cachedUniqueName index="6370" name="[rental__2].[Payment_date].&amp;[2005-07-11T21:45:23]"/>
            <x15:cachedUniqueName index="6371" name="[rental__2].[Payment_date].&amp;[2005-07-11T21:51:25]"/>
            <x15:cachedUniqueName index="6372" name="[rental__2].[Payment_date].&amp;[2005-07-11T21:55:40]"/>
            <x15:cachedUniqueName index="6373" name="[rental__2].[Payment_date].&amp;[2005-07-11T21:58:48]"/>
            <x15:cachedUniqueName index="6374" name="[rental__2].[Payment_date].&amp;[2005-07-11T21:58:53]"/>
            <x15:cachedUniqueName index="6375" name="[rental__2].[Payment_date].&amp;[2005-07-11T22:06:53]"/>
            <x15:cachedUniqueName index="6376" name="[rental__2].[Payment_date].&amp;[2005-07-11T22:07:26]"/>
            <x15:cachedUniqueName index="6377" name="[rental__2].[Payment_date].&amp;[2005-07-11T22:07:32]"/>
            <x15:cachedUniqueName index="6378" name="[rental__2].[Payment_date].&amp;[2005-07-11T22:14:57]"/>
            <x15:cachedUniqueName index="6379" name="[rental__2].[Payment_date].&amp;[2005-07-11T22:15:56]"/>
            <x15:cachedUniqueName index="6380" name="[rental__2].[Payment_date].&amp;[2005-07-11T22:17:16]"/>
            <x15:cachedUniqueName index="6381" name="[rental__2].[Payment_date].&amp;[2005-07-11T22:18:20]"/>
            <x15:cachedUniqueName index="6382" name="[rental__2].[Payment_date].&amp;[2005-07-11T22:19:23]"/>
            <x15:cachedUniqueName index="6383" name="[rental__2].[Payment_date].&amp;[2005-07-11T22:23:09]"/>
            <x15:cachedUniqueName index="6384" name="[rental__2].[Payment_date].&amp;[2005-07-11T22:25:19]"/>
            <x15:cachedUniqueName index="6385" name="[rental__2].[Payment_date].&amp;[2005-07-11T22:28:12]"/>
            <x15:cachedUniqueName index="6386" name="[rental__2].[Payment_date].&amp;[2005-07-11T22:29:15]"/>
            <x15:cachedUniqueName index="6387" name="[rental__2].[Payment_date].&amp;[2005-07-11T22:29:29]"/>
            <x15:cachedUniqueName index="6388" name="[rental__2].[Payment_date].&amp;[2005-07-11T22:31:08]"/>
            <x15:cachedUniqueName index="6389" name="[rental__2].[Payment_date].&amp;[2005-07-11T22:34:02]"/>
            <x15:cachedUniqueName index="6390" name="[rental__2].[Payment_date].&amp;[2005-07-11T22:34:49]"/>
            <x15:cachedUniqueName index="6391" name="[rental__2].[Payment_date].&amp;[2005-07-11T22:39:05]"/>
            <x15:cachedUniqueName index="6392" name="[rental__2].[Payment_date].&amp;[2005-07-11T22:43:44]"/>
            <x15:cachedUniqueName index="6393" name="[rental__2].[Payment_date].&amp;[2005-07-11T22:44:34]"/>
            <x15:cachedUniqueName index="6394" name="[rental__2].[Payment_date].&amp;[2005-07-11T22:46:10]"/>
            <x15:cachedUniqueName index="6395" name="[rental__2].[Payment_date].&amp;[2005-07-11T22:46:25]"/>
            <x15:cachedUniqueName index="6396" name="[rental__2].[Payment_date].&amp;[2005-07-11T22:49:50]"/>
            <x15:cachedUniqueName index="6397" name="[rental__2].[Payment_date].&amp;[2005-07-11T22:53:12]"/>
            <x15:cachedUniqueName index="6398" name="[rental__2].[Payment_date].&amp;[2005-07-11T22:55:27]"/>
            <x15:cachedUniqueName index="6399" name="[rental__2].[Payment_date].&amp;[2005-07-11T23:02:19]"/>
            <x15:cachedUniqueName index="6400" name="[rental__2].[Payment_date].&amp;[2005-07-11T23:03:02]"/>
            <x15:cachedUniqueName index="6401" name="[rental__2].[Payment_date].&amp;[2005-07-11T23:05:49]"/>
            <x15:cachedUniqueName index="6402" name="[rental__2].[Payment_date].&amp;[2005-07-11T23:08:06]"/>
            <x15:cachedUniqueName index="6403" name="[rental__2].[Payment_date].&amp;[2005-07-11T23:10:50]"/>
            <x15:cachedUniqueName index="6404" name="[rental__2].[Payment_date].&amp;[2005-07-11T23:19:21]"/>
            <x15:cachedUniqueName index="6405" name="[rental__2].[Payment_date].&amp;[2005-07-11T23:26:11]"/>
            <x15:cachedUniqueName index="6406" name="[rental__2].[Payment_date].&amp;[2005-07-11T23:26:13]"/>
            <x15:cachedUniqueName index="6407" name="[rental__2].[Payment_date].&amp;[2005-07-11T23:27:52]"/>
            <x15:cachedUniqueName index="6408" name="[rental__2].[Payment_date].&amp;[2005-07-11T23:29:14]"/>
            <x15:cachedUniqueName index="6409" name="[rental__2].[Payment_date].&amp;[2005-07-11T23:35:11]"/>
            <x15:cachedUniqueName index="6410" name="[rental__2].[Payment_date].&amp;[2005-07-11T23:36:27]"/>
            <x15:cachedUniqueName index="6411" name="[rental__2].[Payment_date].&amp;[2005-07-11T23:36:38]"/>
            <x15:cachedUniqueName index="6412" name="[rental__2].[Payment_date].&amp;[2005-07-11T23:38:49]"/>
            <x15:cachedUniqueName index="6413" name="[rental__2].[Payment_date].&amp;[2005-07-11T23:45:25]"/>
            <x15:cachedUniqueName index="6414" name="[rental__2].[Payment_date].&amp;[2005-07-11T23:46:19]"/>
            <x15:cachedUniqueName index="6415" name="[rental__2].[Payment_date].&amp;[2005-07-11T23:47:31]"/>
            <x15:cachedUniqueName index="6416" name="[rental__2].[Payment_date].&amp;[2005-07-11T23:49:37]"/>
            <x15:cachedUniqueName index="6417" name="[rental__2].[Payment_date].&amp;[2005-07-11T23:54:52]"/>
            <x15:cachedUniqueName index="6418" name="[rental__2].[Payment_date].&amp;[2005-07-11T23:56:38]"/>
            <x15:cachedUniqueName index="6419" name="[rental__2].[Payment_date].&amp;[2005-07-11T23:57:34]"/>
            <x15:cachedUniqueName index="6420" name="[rental__2].[Payment_date].&amp;[2005-07-12T00:01:51]"/>
            <x15:cachedUniqueName index="6421" name="[rental__2].[Payment_date].&amp;[2005-07-12T00:02:50]"/>
            <x15:cachedUniqueName index="6422" name="[rental__2].[Payment_date].&amp;[2005-07-12T00:03:34]"/>
            <x15:cachedUniqueName index="6423" name="[rental__2].[Payment_date].&amp;[2005-07-12T00:03:57]"/>
            <x15:cachedUniqueName index="6424" name="[rental__2].[Payment_date].&amp;[2005-07-12T00:09:41]"/>
            <x15:cachedUniqueName index="6425" name="[rental__2].[Payment_date].&amp;[2005-07-12T00:12:02]"/>
            <x15:cachedUniqueName index="6426" name="[rental__2].[Payment_date].&amp;[2005-07-12T00:14:25]"/>
            <x15:cachedUniqueName index="6427" name="[rental__2].[Payment_date].&amp;[2005-07-12T00:16:19]"/>
            <x15:cachedUniqueName index="6428" name="[rental__2].[Payment_date].&amp;[2005-07-12T00:18:42]"/>
            <x15:cachedUniqueName index="6429" name="[rental__2].[Payment_date].&amp;[2005-07-12T00:20:29]"/>
            <x15:cachedUniqueName index="6430" name="[rental__2].[Payment_date].&amp;[2005-07-12T00:23:01]"/>
            <x15:cachedUniqueName index="6431" name="[rental__2].[Payment_date].&amp;[2005-07-12T00:23:48]"/>
            <x15:cachedUniqueName index="6432" name="[rental__2].[Payment_date].&amp;[2005-07-12T00:25:04]"/>
            <x15:cachedUniqueName index="6433" name="[rental__2].[Payment_date].&amp;[2005-07-12T00:27:08]"/>
            <x15:cachedUniqueName index="6434" name="[rental__2].[Payment_date].&amp;[2005-07-12T00:29:45]"/>
            <x15:cachedUniqueName index="6435" name="[rental__2].[Payment_date].&amp;[2005-07-12T00:35:51]"/>
            <x15:cachedUniqueName index="6436" name="[rental__2].[Payment_date].&amp;[2005-07-12T00:36:02]"/>
            <x15:cachedUniqueName index="6437" name="[rental__2].[Payment_date].&amp;[2005-07-12T00:37:02]"/>
            <x15:cachedUniqueName index="6438" name="[rental__2].[Payment_date].&amp;[2005-07-12T00:44:08]"/>
            <x15:cachedUniqueName index="6439" name="[rental__2].[Payment_date].&amp;[2005-07-12T00:45:17]"/>
            <x15:cachedUniqueName index="6440" name="[rental__2].[Payment_date].&amp;[2005-07-12T00:45:59]"/>
            <x15:cachedUniqueName index="6441" name="[rental__2].[Payment_date].&amp;[2005-07-12T00:48:58]"/>
            <x15:cachedUniqueName index="6442" name="[rental__2].[Payment_date].&amp;[2005-07-12T00:49:05]"/>
            <x15:cachedUniqueName index="6443" name="[rental__2].[Payment_date].&amp;[2005-07-12T00:52:19]"/>
            <x15:cachedUniqueName index="6444" name="[rental__2].[Payment_date].&amp;[2005-07-12T00:57:31]"/>
            <x15:cachedUniqueName index="6445" name="[rental__2].[Payment_date].&amp;[2005-07-12T00:59:53]"/>
            <x15:cachedUniqueName index="6446" name="[rental__2].[Payment_date].&amp;[2005-07-12T01:00:12]"/>
            <x15:cachedUniqueName index="6447" name="[rental__2].[Payment_date].&amp;[2005-07-12T01:01:58]"/>
            <x15:cachedUniqueName index="6448" name="[rental__2].[Payment_date].&amp;[2005-07-12T01:05:11]"/>
            <x15:cachedUniqueName index="6449" name="[rental__2].[Payment_date].&amp;[2005-07-12T01:06:35]"/>
            <x15:cachedUniqueName index="6450" name="[rental__2].[Payment_date].&amp;[2005-07-12T01:08:52]"/>
            <x15:cachedUniqueName index="6451" name="[rental__2].[Payment_date].&amp;[2005-07-12T01:12:03]"/>
            <x15:cachedUniqueName index="6452" name="[rental__2].[Payment_date].&amp;[2005-07-12T01:13:44]"/>
            <x15:cachedUniqueName index="6453" name="[rental__2].[Payment_date].&amp;[2005-07-12T01:14:03]"/>
            <x15:cachedUniqueName index="6454" name="[rental__2].[Payment_date].&amp;[2005-07-12T01:15:24]"/>
            <x15:cachedUniqueName index="6455" name="[rental__2].[Payment_date].&amp;[2005-07-12T01:16:11]"/>
            <x15:cachedUniqueName index="6456" name="[rental__2].[Payment_date].&amp;[2005-07-12T01:16:40]"/>
            <x15:cachedUniqueName index="6457" name="[rental__2].[Payment_date].&amp;[2005-07-12T01:17:11]"/>
            <x15:cachedUniqueName index="6458" name="[rental__2].[Payment_date].&amp;[2005-07-12T01:21:03]"/>
            <x15:cachedUniqueName index="6459" name="[rental__2].[Payment_date].&amp;[2005-07-12T01:22:03]"/>
            <x15:cachedUniqueName index="6460" name="[rental__2].[Payment_date].&amp;[2005-07-12T01:27:09]"/>
            <x15:cachedUniqueName index="6461" name="[rental__2].[Payment_date].&amp;[2005-07-12T01:29:27]"/>
            <x15:cachedUniqueName index="6462" name="[rental__2].[Payment_date].&amp;[2005-07-12T01:29:41]"/>
            <x15:cachedUniqueName index="6463" name="[rental__2].[Payment_date].&amp;[2005-07-12T01:31:06]"/>
            <x15:cachedUniqueName index="6464" name="[rental__2].[Payment_date].&amp;[2005-07-12T01:33:25]"/>
            <x15:cachedUniqueName index="6465" name="[rental__2].[Payment_date].&amp;[2005-07-12T01:35:40]"/>
            <x15:cachedUniqueName index="6466" name="[rental__2].[Payment_date].&amp;[2005-07-12T01:36:46]"/>
            <x15:cachedUniqueName index="6467" name="[rental__2].[Payment_date].&amp;[2005-07-12T01:36:57]"/>
            <x15:cachedUniqueName index="6468" name="[rental__2].[Payment_date].&amp;[2005-07-12T01:37:48]"/>
            <x15:cachedUniqueName index="6469" name="[rental__2].[Payment_date].&amp;[2005-07-12T01:38:42]"/>
            <x15:cachedUniqueName index="6470" name="[rental__2].[Payment_date].&amp;[2005-07-12T01:41:44]"/>
            <x15:cachedUniqueName index="6471" name="[rental__2].[Payment_date].&amp;[2005-07-12T01:49:00]"/>
            <x15:cachedUniqueName index="6472" name="[rental__2].[Payment_date].&amp;[2005-07-12T01:49:29]"/>
            <x15:cachedUniqueName index="6473" name="[rental__2].[Payment_date].&amp;[2005-07-12T01:50:15]"/>
            <x15:cachedUniqueName index="6474" name="[rental__2].[Payment_date].&amp;[2005-07-12T01:50:21]"/>
            <x15:cachedUniqueName index="6475" name="[rental__2].[Payment_date].&amp;[2005-07-12T01:59:20]"/>
            <x15:cachedUniqueName index="6476" name="[rental__2].[Payment_date].&amp;[2005-07-12T02:04:10]"/>
            <x15:cachedUniqueName index="6477" name="[rental__2].[Payment_date].&amp;[2005-07-12T02:07:59]"/>
            <x15:cachedUniqueName index="6478" name="[rental__2].[Payment_date].&amp;[2005-07-12T02:09:36]"/>
            <x15:cachedUniqueName index="6479" name="[rental__2].[Payment_date].&amp;[2005-07-12T02:17:00]"/>
            <x15:cachedUniqueName index="6480" name="[rental__2].[Payment_date].&amp;[2005-07-12T02:20:09]"/>
            <x15:cachedUniqueName index="6481" name="[rental__2].[Payment_date].&amp;[2005-07-12T02:22:46]"/>
            <x15:cachedUniqueName index="6482" name="[rental__2].[Payment_date].&amp;[2005-07-12T02:28:03]"/>
            <x15:cachedUniqueName index="6483" name="[rental__2].[Payment_date].&amp;[2005-07-12T02:28:31]"/>
            <x15:cachedUniqueName index="6484" name="[rental__2].[Payment_date].&amp;[2005-07-12T02:28:40]"/>
            <x15:cachedUniqueName index="6485" name="[rental__2].[Payment_date].&amp;[2005-07-12T02:40:41]"/>
            <x15:cachedUniqueName index="6486" name="[rental__2].[Payment_date].&amp;[2005-07-12T02:42:51]"/>
            <x15:cachedUniqueName index="6487" name="[rental__2].[Payment_date].&amp;[2005-07-12T02:57:02]"/>
            <x15:cachedUniqueName index="6488" name="[rental__2].[Payment_date].&amp;[2005-07-12T02:57:39]"/>
            <x15:cachedUniqueName index="6489" name="[rental__2].[Payment_date].&amp;[2005-07-12T03:04:29]"/>
            <x15:cachedUniqueName index="6490" name="[rental__2].[Payment_date].&amp;[2005-07-12T03:05:38]"/>
            <x15:cachedUniqueName index="6491" name="[rental__2].[Payment_date].&amp;[2005-07-12T03:11:18]"/>
            <x15:cachedUniqueName index="6492" name="[rental__2].[Payment_date].&amp;[2005-07-12T03:11:23]"/>
            <x15:cachedUniqueName index="6493" name="[rental__2].[Payment_date].&amp;[2005-07-12T03:11:55]"/>
            <x15:cachedUniqueName index="6494" name="[rental__2].[Payment_date].&amp;[2005-07-12T03:15:45]"/>
            <x15:cachedUniqueName index="6495" name="[rental__2].[Payment_date].&amp;[2005-07-12T03:18:07]"/>
            <x15:cachedUniqueName index="6496" name="[rental__2].[Payment_date].&amp;[2005-07-12T03:19:14]"/>
            <x15:cachedUniqueName index="6497" name="[rental__2].[Payment_date].&amp;[2005-07-12T03:27:37]"/>
            <x15:cachedUniqueName index="6498" name="[rental__2].[Payment_date].&amp;[2005-07-12T03:28:22]"/>
            <x15:cachedUniqueName index="6499" name="[rental__2].[Payment_date].&amp;[2005-07-12T03:33:12]"/>
            <x15:cachedUniqueName index="6500" name="[rental__2].[Payment_date].&amp;[2005-07-12T03:34:50]"/>
            <x15:cachedUniqueName index="6501" name="[rental__2].[Payment_date].&amp;[2005-07-12T03:35:01]"/>
            <x15:cachedUniqueName index="6502" name="[rental__2].[Payment_date].&amp;[2005-07-12T03:35:39]"/>
            <x15:cachedUniqueName index="6503" name="[rental__2].[Payment_date].&amp;[2005-07-12T03:39:29]"/>
            <x15:cachedUniqueName index="6504" name="[rental__2].[Payment_date].&amp;[2005-07-12T03:42:49]"/>
            <x15:cachedUniqueName index="6505" name="[rental__2].[Payment_date].&amp;[2005-07-12T03:44:43]"/>
            <x15:cachedUniqueName index="6506" name="[rental__2].[Payment_date].&amp;[2005-07-12T03:47:44]"/>
            <x15:cachedUniqueName index="6507" name="[rental__2].[Payment_date].&amp;[2005-07-12T03:50:32]"/>
            <x15:cachedUniqueName index="6508" name="[rental__2].[Payment_date].&amp;[2005-07-12T03:51:54]"/>
            <x15:cachedUniqueName index="6509" name="[rental__2].[Payment_date].&amp;[2005-07-12T03:52:39]"/>
            <x15:cachedUniqueName index="6510" name="[rental__2].[Payment_date].&amp;[2005-07-12T03:59:42]"/>
            <x15:cachedUniqueName index="6511" name="[rental__2].[Payment_date].&amp;[2005-07-12T04:00:36]"/>
            <x15:cachedUniqueName index="6512" name="[rental__2].[Payment_date].&amp;[2005-07-12T04:05:16]"/>
            <x15:cachedUniqueName index="6513" name="[rental__2].[Payment_date].&amp;[2005-07-12T04:06:11]"/>
            <x15:cachedUniqueName index="6514" name="[rental__2].[Payment_date].&amp;[2005-07-12T04:11:58]"/>
            <x15:cachedUniqueName index="6515" name="[rental__2].[Payment_date].&amp;[2005-07-12T04:14:19]"/>
            <x15:cachedUniqueName index="6516" name="[rental__2].[Payment_date].&amp;[2005-07-12T04:14:35]"/>
            <x15:cachedUniqueName index="6517" name="[rental__2].[Payment_date].&amp;[2005-07-12T04:17:15]"/>
            <x15:cachedUniqueName index="6518" name="[rental__2].[Payment_date].&amp;[2005-07-12T04:21:20]"/>
            <x15:cachedUniqueName index="6519" name="[rental__2].[Payment_date].&amp;[2005-07-12T04:23:06]"/>
            <x15:cachedUniqueName index="6520" name="[rental__2].[Payment_date].&amp;[2005-07-12T04:29:44]"/>
            <x15:cachedUniqueName index="6521" name="[rental__2].[Payment_date].&amp;[2005-07-12T04:31:04]"/>
            <x15:cachedUniqueName index="6522" name="[rental__2].[Payment_date].&amp;[2005-07-12T04:33:19]"/>
            <x15:cachedUniqueName index="6523" name="[rental__2].[Payment_date].&amp;[2005-07-12T04:35:24]"/>
            <x15:cachedUniqueName index="6524" name="[rental__2].[Payment_date].&amp;[2005-07-12T04:38:32]"/>
            <x15:cachedUniqueName index="6525" name="[rental__2].[Payment_date].&amp;[2005-07-12T04:39:38]"/>
            <x15:cachedUniqueName index="6526" name="[rental__2].[Payment_date].&amp;[2005-07-12T04:39:43]"/>
            <x15:cachedUniqueName index="6527" name="[rental__2].[Payment_date].&amp;[2005-07-12T04:43:43]"/>
            <x15:cachedUniqueName index="6528" name="[rental__2].[Payment_date].&amp;[2005-07-12T04:44:25]"/>
            <x15:cachedUniqueName index="6529" name="[rental__2].[Payment_date].&amp;[2005-07-12T04:46:30]"/>
            <x15:cachedUniqueName index="6530" name="[rental__2].[Payment_date].&amp;[2005-07-12T04:50:26]"/>
            <x15:cachedUniqueName index="6531" name="[rental__2].[Payment_date].&amp;[2005-07-12T04:50:49]"/>
            <x15:cachedUniqueName index="6532" name="[rental__2].[Payment_date].&amp;[2005-07-12T04:51:13]"/>
            <x15:cachedUniqueName index="6533" name="[rental__2].[Payment_date].&amp;[2005-07-12T04:53:41]"/>
            <x15:cachedUniqueName index="6534" name="[rental__2].[Payment_date].&amp;[2005-07-12T04:53:49]"/>
            <x15:cachedUniqueName index="6535" name="[rental__2].[Payment_date].&amp;[2005-07-12T04:54:32]"/>
            <x15:cachedUniqueName index="6536" name="[rental__2].[Payment_date].&amp;[2005-07-12T04:56:15]"/>
            <x15:cachedUniqueName index="6537" name="[rental__2].[Payment_date].&amp;[2005-07-12T04:56:30]"/>
            <x15:cachedUniqueName index="6538" name="[rental__2].[Payment_date].&amp;[2005-07-12T04:57:17]"/>
            <x15:cachedUniqueName index="6539" name="[rental__2].[Payment_date].&amp;[2005-07-12T04:57:46]"/>
            <x15:cachedUniqueName index="6540" name="[rental__2].[Payment_date].&amp;[2005-07-12T05:00:46]"/>
            <x15:cachedUniqueName index="6541" name="[rental__2].[Payment_date].&amp;[2005-07-12T05:02:01]"/>
            <x15:cachedUniqueName index="6542" name="[rental__2].[Payment_date].&amp;[2005-07-12T05:03:14]"/>
            <x15:cachedUniqueName index="6543" name="[rental__2].[Payment_date].&amp;[2005-07-12T05:03:43]"/>
            <x15:cachedUniqueName index="6544" name="[rental__2].[Payment_date].&amp;[2005-07-12T05:05:06]"/>
            <x15:cachedUniqueName index="6545" name="[rental__2].[Payment_date].&amp;[2005-07-12T05:06:39]"/>
            <x15:cachedUniqueName index="6546" name="[rental__2].[Payment_date].&amp;[2005-07-12T05:07:26]"/>
            <x15:cachedUniqueName index="6547" name="[rental__2].[Payment_date].&amp;[2005-07-12T05:08:16]"/>
            <x15:cachedUniqueName index="6548" name="[rental__2].[Payment_date].&amp;[2005-07-12T05:10:16]"/>
            <x15:cachedUniqueName index="6549" name="[rental__2].[Payment_date].&amp;[2005-07-12T05:12:03]"/>
            <x15:cachedUniqueName index="6550" name="[rental__2].[Payment_date].&amp;[2005-07-12T05:16:07]"/>
            <x15:cachedUniqueName index="6551" name="[rental__2].[Payment_date].&amp;[2005-07-12T05:20:35]"/>
            <x15:cachedUniqueName index="6552" name="[rental__2].[Payment_date].&amp;[2005-07-12T05:22:06]"/>
            <x15:cachedUniqueName index="6553" name="[rental__2].[Payment_date].&amp;[2005-07-12T05:24:02]"/>
            <x15:cachedUniqueName index="6554" name="[rental__2].[Payment_date].&amp;[2005-07-12T05:26:26]"/>
            <x15:cachedUniqueName index="6555" name="[rental__2].[Payment_date].&amp;[2005-07-12T05:34:09]"/>
            <x15:cachedUniqueName index="6556" name="[rental__2].[Payment_date].&amp;[2005-07-12T05:34:44]"/>
            <x15:cachedUniqueName index="6557" name="[rental__2].[Payment_date].&amp;[2005-07-12T05:39:50]"/>
            <x15:cachedUniqueName index="6558" name="[rental__2].[Payment_date].&amp;[2005-07-12T05:42:53]"/>
            <x15:cachedUniqueName index="6559" name="[rental__2].[Payment_date].&amp;[2005-07-12T05:43:09]"/>
            <x15:cachedUniqueName index="6560" name="[rental__2].[Payment_date].&amp;[2005-07-12T05:45:47]"/>
            <x15:cachedUniqueName index="6561" name="[rental__2].[Payment_date].&amp;[2005-07-12T05:47:40]"/>
            <x15:cachedUniqueName index="6562" name="[rental__2].[Payment_date].&amp;[2005-07-12T05:50:31]"/>
            <x15:cachedUniqueName index="6563" name="[rental__2].[Payment_date].&amp;[2005-07-12T05:51:47]"/>
            <x15:cachedUniqueName index="6564" name="[rental__2].[Payment_date].&amp;[2005-07-12T05:56:38]"/>
            <x15:cachedUniqueName index="6565" name="[rental__2].[Payment_date].&amp;[2005-07-12T06:03:40]"/>
            <x15:cachedUniqueName index="6566" name="[rental__2].[Payment_date].&amp;[2005-07-12T06:04:22]"/>
            <x15:cachedUniqueName index="6567" name="[rental__2].[Payment_date].&amp;[2005-07-12T06:12:53]"/>
            <x15:cachedUniqueName index="6568" name="[rental__2].[Payment_date].&amp;[2005-07-12T06:13:41]"/>
            <x15:cachedUniqueName index="6569" name="[rental__2].[Payment_date].&amp;[2005-07-12T06:15:05]"/>
            <x15:cachedUniqueName index="6570" name="[rental__2].[Payment_date].&amp;[2005-07-12T06:15:41]"/>
            <x15:cachedUniqueName index="6571" name="[rental__2].[Payment_date].&amp;[2005-07-12T06:26:10]"/>
            <x15:cachedUniqueName index="6572" name="[rental__2].[Payment_date].&amp;[2005-07-12T06:26:49]"/>
            <x15:cachedUniqueName index="6573" name="[rental__2].[Payment_date].&amp;[2005-07-12T06:28:12]"/>
            <x15:cachedUniqueName index="6574" name="[rental__2].[Payment_date].&amp;[2005-07-12T06:42:31]"/>
            <x15:cachedUniqueName index="6575" name="[rental__2].[Payment_date].&amp;[2005-07-12T06:43:36]"/>
            <x15:cachedUniqueName index="6576" name="[rental__2].[Payment_date].&amp;[2005-07-12T06:50:52]"/>
            <x15:cachedUniqueName index="6577" name="[rental__2].[Payment_date].&amp;[2005-07-12T06:56:24]"/>
            <x15:cachedUniqueName index="6578" name="[rental__2].[Payment_date].&amp;[2005-07-12T06:56:26]"/>
            <x15:cachedUniqueName index="6579" name="[rental__2].[Payment_date].&amp;[2005-07-12T06:57:40]"/>
            <x15:cachedUniqueName index="6580" name="[rental__2].[Payment_date].&amp;[2005-07-12T07:06:29]"/>
            <x15:cachedUniqueName index="6581" name="[rental__2].[Payment_date].&amp;[2005-07-12T07:08:21]"/>
            <x15:cachedUniqueName index="6582" name="[rental__2].[Payment_date].&amp;[2005-07-12T07:13:46]"/>
            <x15:cachedUniqueName index="6583" name="[rental__2].[Payment_date].&amp;[2005-07-12T07:19:35]"/>
            <x15:cachedUniqueName index="6584" name="[rental__2].[Payment_date].&amp;[2005-07-12T07:21:17]"/>
            <x15:cachedUniqueName index="6585" name="[rental__2].[Payment_date].&amp;[2005-07-12T07:25:43]"/>
            <x15:cachedUniqueName index="6586" name="[rental__2].[Payment_date].&amp;[2005-07-12T07:25:48]"/>
            <x15:cachedUniqueName index="6587" name="[rental__2].[Payment_date].&amp;[2005-07-12T07:32:59]"/>
            <x15:cachedUniqueName index="6588" name="[rental__2].[Payment_date].&amp;[2005-07-12T07:37:02]"/>
            <x15:cachedUniqueName index="6589" name="[rental__2].[Payment_date].&amp;[2005-07-12T07:38:25]"/>
            <x15:cachedUniqueName index="6590" name="[rental__2].[Payment_date].&amp;[2005-07-12T07:41:14]"/>
            <x15:cachedUniqueName index="6591" name="[rental__2].[Payment_date].&amp;[2005-07-12T07:41:48]"/>
            <x15:cachedUniqueName index="6592" name="[rental__2].[Payment_date].&amp;[2005-07-12T07:44:49]"/>
            <x15:cachedUniqueName index="6593" name="[rental__2].[Payment_date].&amp;[2005-07-12T07:50:24]"/>
            <x15:cachedUniqueName index="6594" name="[rental__2].[Payment_date].&amp;[2005-07-12T07:52:55]"/>
            <x15:cachedUniqueName index="6595" name="[rental__2].[Payment_date].&amp;[2005-07-12T07:57:45]"/>
            <x15:cachedUniqueName index="6596" name="[rental__2].[Payment_date].&amp;[2005-07-12T08:01:07]"/>
            <x15:cachedUniqueName index="6597" name="[rental__2].[Payment_date].&amp;[2005-07-12T08:03:40]"/>
            <x15:cachedUniqueName index="6598" name="[rental__2].[Payment_date].&amp;[2005-07-12T08:08:50]"/>
            <x15:cachedUniqueName index="6599" name="[rental__2].[Payment_date].&amp;[2005-07-12T08:16:50]"/>
            <x15:cachedUniqueName index="6600" name="[rental__2].[Payment_date].&amp;[2005-07-12T08:19:41]"/>
            <x15:cachedUniqueName index="6601" name="[rental__2].[Payment_date].&amp;[2005-07-12T08:20:02]"/>
            <x15:cachedUniqueName index="6602" name="[rental__2].[Payment_date].&amp;[2005-07-12T08:20:23]"/>
            <x15:cachedUniqueName index="6603" name="[rental__2].[Payment_date].&amp;[2005-07-12T08:28:33]"/>
            <x15:cachedUniqueName index="6604" name="[rental__2].[Payment_date].&amp;[2005-07-12T08:30:07]"/>
            <x15:cachedUniqueName index="6605" name="[rental__2].[Payment_date].&amp;[2005-07-12T08:33:49]"/>
            <x15:cachedUniqueName index="6606" name="[rental__2].[Payment_date].&amp;[2005-07-12T08:36:22]"/>
            <x15:cachedUniqueName index="6607" name="[rental__2].[Payment_date].&amp;[2005-07-12T08:37:30]"/>
            <x15:cachedUniqueName index="6608" name="[rental__2].[Payment_date].&amp;[2005-07-12T08:39:56]"/>
            <x15:cachedUniqueName index="6609" name="[rental__2].[Payment_date].&amp;[2005-07-12T08:41:42]"/>
            <x15:cachedUniqueName index="6610" name="[rental__2].[Payment_date].&amp;[2005-07-12T08:50:48]"/>
            <x15:cachedUniqueName index="6611" name="[rental__2].[Payment_date].&amp;[2005-07-12T08:51:03]"/>
            <x15:cachedUniqueName index="6612" name="[rental__2].[Payment_date].&amp;[2005-07-12T08:57:30]"/>
            <x15:cachedUniqueName index="6613" name="[rental__2].[Payment_date].&amp;[2005-07-12T09:04:11]"/>
            <x15:cachedUniqueName index="6614" name="[rental__2].[Payment_date].&amp;[2005-07-12T09:05:34]"/>
            <x15:cachedUniqueName index="6615" name="[rental__2].[Payment_date].&amp;[2005-07-12T09:05:50]"/>
            <x15:cachedUniqueName index="6616" name="[rental__2].[Payment_date].&amp;[2005-07-12T09:06:40]"/>
            <x15:cachedUniqueName index="6617" name="[rental__2].[Payment_date].&amp;[2005-07-12T09:16:24]"/>
            <x15:cachedUniqueName index="6618" name="[rental__2].[Payment_date].&amp;[2005-07-12T09:16:46]"/>
            <x15:cachedUniqueName index="6619" name="[rental__2].[Payment_date].&amp;[2005-07-12T09:18:08]"/>
            <x15:cachedUniqueName index="6620" name="[rental__2].[Payment_date].&amp;[2005-07-12T09:18:35]"/>
            <x15:cachedUniqueName index="6621" name="[rental__2].[Payment_date].&amp;[2005-07-12T09:30:05]"/>
            <x15:cachedUniqueName index="6622" name="[rental__2].[Payment_date].&amp;[2005-07-12T09:31:43]"/>
            <x15:cachedUniqueName index="6623" name="[rental__2].[Payment_date].&amp;[2005-07-12T09:33:10]"/>
            <x15:cachedUniqueName index="6624" name="[rental__2].[Payment_date].&amp;[2005-07-12T09:35:42]"/>
            <x15:cachedUniqueName index="6625" name="[rental__2].[Payment_date].&amp;[2005-07-12T09:37:18]"/>
            <x15:cachedUniqueName index="6626" name="[rental__2].[Payment_date].&amp;[2005-07-12T09:47:58]"/>
            <x15:cachedUniqueName index="6627" name="[rental__2].[Payment_date].&amp;[2005-07-12T09:49:46]"/>
            <x15:cachedUniqueName index="6628" name="[rental__2].[Payment_date].&amp;[2005-07-12T09:57:39]"/>
            <x15:cachedUniqueName index="6629" name="[rental__2].[Payment_date].&amp;[2005-07-12T09:58:02]"/>
            <x15:cachedUniqueName index="6630" name="[rental__2].[Payment_date].&amp;[2005-07-12T10:00:44]"/>
            <x15:cachedUniqueName index="6631" name="[rental__2].[Payment_date].&amp;[2005-07-12T10:27:19]"/>
            <x15:cachedUniqueName index="6632" name="[rental__2].[Payment_date].&amp;[2005-07-12T10:33:14]"/>
            <x15:cachedUniqueName index="6633" name="[rental__2].[Payment_date].&amp;[2005-07-12T10:37:52]"/>
            <x15:cachedUniqueName index="6634" name="[rental__2].[Payment_date].&amp;[2005-07-12T10:39:22]"/>
            <x15:cachedUniqueName index="6635" name="[rental__2].[Payment_date].&amp;[2005-07-12T10:39:39]"/>
            <x15:cachedUniqueName index="6636" name="[rental__2].[Payment_date].&amp;[2005-07-12T10:39:55]"/>
            <x15:cachedUniqueName index="6637" name="[rental__2].[Payment_date].&amp;[2005-07-12T10:41:34]"/>
            <x15:cachedUniqueName index="6638" name="[rental__2].[Payment_date].&amp;[2005-07-12T10:43:53]"/>
            <x15:cachedUniqueName index="6639" name="[rental__2].[Payment_date].&amp;[2005-07-12T10:46:30]"/>
            <x15:cachedUniqueName index="6640" name="[rental__2].[Payment_date].&amp;[2005-07-12T10:51:09]"/>
            <x15:cachedUniqueName index="6641" name="[rental__2].[Payment_date].&amp;[2005-07-12T10:57:10]"/>
            <x15:cachedUniqueName index="6642" name="[rental__2].[Payment_date].&amp;[2005-07-12T10:57:28]"/>
            <x15:cachedUniqueName index="6643" name="[rental__2].[Payment_date].&amp;[2005-07-12T10:59:38]"/>
            <x15:cachedUniqueName index="6644" name="[rental__2].[Payment_date].&amp;[2005-07-12T11:06:17]"/>
            <x15:cachedUniqueName index="6645" name="[rental__2].[Payment_date].&amp;[2005-07-12T11:06:28]"/>
            <x15:cachedUniqueName index="6646" name="[rental__2].[Payment_date].&amp;[2005-07-12T11:08:32]"/>
            <x15:cachedUniqueName index="6647" name="[rental__2].[Payment_date].&amp;[2005-07-12T11:09:47]"/>
            <x15:cachedUniqueName index="6648" name="[rental__2].[Payment_date].&amp;[2005-07-12T11:11:36]"/>
            <x15:cachedUniqueName index="6649" name="[rental__2].[Payment_date].&amp;[2005-07-12T11:13:21]"/>
            <x15:cachedUniqueName index="6650" name="[rental__2].[Payment_date].&amp;[2005-07-12T11:18:05]"/>
            <x15:cachedUniqueName index="6651" name="[rental__2].[Payment_date].&amp;[2005-07-12T11:20:12]"/>
            <x15:cachedUniqueName index="6652" name="[rental__2].[Payment_date].&amp;[2005-07-12T11:20:39]"/>
            <x15:cachedUniqueName index="6653" name="[rental__2].[Payment_date].&amp;[2005-07-12T11:21:06]"/>
            <x15:cachedUniqueName index="6654" name="[rental__2].[Payment_date].&amp;[2005-07-12T11:27:35]"/>
            <x15:cachedUniqueName index="6655" name="[rental__2].[Payment_date].&amp;[2005-07-12T11:28:22]"/>
            <x15:cachedUniqueName index="6656" name="[rental__2].[Payment_date].&amp;[2005-07-12T11:29:14]"/>
            <x15:cachedUniqueName index="6657" name="[rental__2].[Payment_date].&amp;[2005-07-12T11:32:15]"/>
            <x15:cachedUniqueName index="6658" name="[rental__2].[Payment_date].&amp;[2005-07-12T11:36:22]"/>
            <x15:cachedUniqueName index="6659" name="[rental__2].[Payment_date].&amp;[2005-07-12T11:37:45]"/>
            <x15:cachedUniqueName index="6660" name="[rental__2].[Payment_date].&amp;[2005-07-12T11:39:55]"/>
            <x15:cachedUniqueName index="6661" name="[rental__2].[Payment_date].&amp;[2005-07-12T11:44:33]"/>
            <x15:cachedUniqueName index="6662" name="[rental__2].[Payment_date].&amp;[2005-07-12T11:48:48]"/>
            <x15:cachedUniqueName index="6663" name="[rental__2].[Payment_date].&amp;[2005-07-12T11:49:16]"/>
            <x15:cachedUniqueName index="6664" name="[rental__2].[Payment_date].&amp;[2005-07-12T11:50:56]"/>
            <x15:cachedUniqueName index="6665" name="[rental__2].[Payment_date].&amp;[2005-07-12T11:51:54]"/>
            <x15:cachedUniqueName index="6666" name="[rental__2].[Payment_date].&amp;[2005-07-12T11:53:06]"/>
            <x15:cachedUniqueName index="6667" name="[rental__2].[Payment_date].&amp;[2005-07-12T11:53:40]"/>
            <x15:cachedUniqueName index="6668" name="[rental__2].[Payment_date].&amp;[2005-07-12T11:58:14]"/>
            <x15:cachedUniqueName index="6669" name="[rental__2].[Payment_date].&amp;[2005-07-12T11:58:36]"/>
            <x15:cachedUniqueName index="6670" name="[rental__2].[Payment_date].&amp;[2005-07-12T12:01:07]"/>
            <x15:cachedUniqueName index="6671" name="[rental__2].[Payment_date].&amp;[2005-07-12T12:01:56]"/>
            <x15:cachedUniqueName index="6672" name="[rental__2].[Payment_date].&amp;[2005-07-12T12:04:12]"/>
            <x15:cachedUniqueName index="6673" name="[rental__2].[Payment_date].&amp;[2005-07-12T12:12:43]"/>
            <x15:cachedUniqueName index="6674" name="[rental__2].[Payment_date].&amp;[2005-07-12T12:14:05]"/>
            <x15:cachedUniqueName index="6675" name="[rental__2].[Payment_date].&amp;[2005-07-12T12:14:42]"/>
            <x15:cachedUniqueName index="6676" name="[rental__2].[Payment_date].&amp;[2005-07-12T12:16:28]"/>
            <x15:cachedUniqueName index="6677" name="[rental__2].[Payment_date].&amp;[2005-07-12T12:18:38]"/>
            <x15:cachedUniqueName index="6678" name="[rental__2].[Payment_date].&amp;[2005-07-12T12:19:23]"/>
            <x15:cachedUniqueName index="6679" name="[rental__2].[Payment_date].&amp;[2005-07-12T12:22:12]"/>
            <x15:cachedUniqueName index="6680" name="[rental__2].[Payment_date].&amp;[2005-07-12T12:22:13]"/>
            <x15:cachedUniqueName index="6681" name="[rental__2].[Payment_date].&amp;[2005-07-12T12:23:02]"/>
            <x15:cachedUniqueName index="6682" name="[rental__2].[Payment_date].&amp;[2005-07-12T12:26:38]"/>
            <x15:cachedUniqueName index="6683" name="[rental__2].[Payment_date].&amp;[2005-07-12T12:35:39]"/>
            <x15:cachedUniqueName index="6684" name="[rental__2].[Payment_date].&amp;[2005-07-12T12:37:00]"/>
            <x15:cachedUniqueName index="6685" name="[rental__2].[Payment_date].&amp;[2005-07-12T12:39:23]"/>
            <x15:cachedUniqueName index="6686" name="[rental__2].[Payment_date].&amp;[2005-07-12T12:39:39]"/>
            <x15:cachedUniqueName index="6687" name="[rental__2].[Payment_date].&amp;[2005-07-12T12:44:04]"/>
            <x15:cachedUniqueName index="6688" name="[rental__2].[Payment_date].&amp;[2005-07-12T12:44:57]"/>
            <x15:cachedUniqueName index="6689" name="[rental__2].[Payment_date].&amp;[2005-07-12T12:45:00]"/>
            <x15:cachedUniqueName index="6690" name="[rental__2].[Payment_date].&amp;[2005-07-12T12:45:21]"/>
            <x15:cachedUniqueName index="6691" name="[rental__2].[Payment_date].&amp;[2005-07-12T12:47:22]"/>
            <x15:cachedUniqueName index="6692" name="[rental__2].[Payment_date].&amp;[2005-07-12T12:47:59]"/>
            <x15:cachedUniqueName index="6693" name="[rental__2].[Payment_date].&amp;[2005-07-12T12:48:03]"/>
            <x15:cachedUniqueName index="6694" name="[rental__2].[Payment_date].&amp;[2005-07-12T12:50:19]"/>
            <x15:cachedUniqueName index="6695" name="[rental__2].[Payment_date].&amp;[2005-07-12T12:50:24]"/>
            <x15:cachedUniqueName index="6696" name="[rental__2].[Payment_date].&amp;[2005-07-12T12:53:11]"/>
            <x15:cachedUniqueName index="6697" name="[rental__2].[Payment_date].&amp;[2005-07-12T12:59:16]"/>
            <x15:cachedUniqueName index="6698" name="[rental__2].[Payment_date].&amp;[2005-07-12T13:07:55]"/>
            <x15:cachedUniqueName index="6699" name="[rental__2].[Payment_date].&amp;[2005-07-12T13:10:55]"/>
            <x15:cachedUniqueName index="6700" name="[rental__2].[Payment_date].&amp;[2005-07-12T13:20:41]"/>
            <x15:cachedUniqueName index="6701" name="[rental__2].[Payment_date].&amp;[2005-07-12T13:23:09]"/>
            <x15:cachedUniqueName index="6702" name="[rental__2].[Payment_date].&amp;[2005-07-12T13:23:40]"/>
            <x15:cachedUniqueName index="6703" name="[rental__2].[Payment_date].&amp;[2005-07-12T13:24:47]"/>
            <x15:cachedUniqueName index="6704" name="[rental__2].[Payment_date].&amp;[2005-07-12T13:27:36]"/>
            <x15:cachedUniqueName index="6705" name="[rental__2].[Payment_date].&amp;[2005-07-12T13:29:06]"/>
            <x15:cachedUniqueName index="6706" name="[rental__2].[Payment_date].&amp;[2005-07-12T13:32:28]"/>
            <x15:cachedUniqueName index="6707" name="[rental__2].[Payment_date].&amp;[2005-07-12T13:34:58]"/>
            <x15:cachedUniqueName index="6708" name="[rental__2].[Payment_date].&amp;[2005-07-12T13:35:02]"/>
            <x15:cachedUniqueName index="6709" name="[rental__2].[Payment_date].&amp;[2005-07-12T13:38:06]"/>
            <x15:cachedUniqueName index="6710" name="[rental__2].[Payment_date].&amp;[2005-07-12T13:40:37]"/>
            <x15:cachedUniqueName index="6711" name="[rental__2].[Payment_date].&amp;[2005-07-12T13:41:16]"/>
            <x15:cachedUniqueName index="6712" name="[rental__2].[Payment_date].&amp;[2005-07-12T13:42:58]"/>
            <x15:cachedUniqueName index="6713" name="[rental__2].[Payment_date].&amp;[2005-07-12T13:44:03]"/>
            <x15:cachedUniqueName index="6714" name="[rental__2].[Payment_date].&amp;[2005-07-12T13:44:57]"/>
            <x15:cachedUniqueName index="6715" name="[rental__2].[Payment_date].&amp;[2005-07-12T13:45:15]"/>
            <x15:cachedUniqueName index="6716" name="[rental__2].[Payment_date].&amp;[2005-07-12T13:47:17]"/>
            <x15:cachedUniqueName index="6717" name="[rental__2].[Payment_date].&amp;[2005-07-12T13:48:14]"/>
            <x15:cachedUniqueName index="6718" name="[rental__2].[Payment_date].&amp;[2005-07-12T13:54:25]"/>
            <x15:cachedUniqueName index="6719" name="[rental__2].[Payment_date].&amp;[2005-07-12T13:56:48]"/>
            <x15:cachedUniqueName index="6720" name="[rental__2].[Payment_date].&amp;[2005-07-12T13:58:23]"/>
            <x15:cachedUniqueName index="6721" name="[rental__2].[Payment_date].&amp;[2005-07-12T13:58:25]"/>
            <x15:cachedUniqueName index="6722" name="[rental__2].[Payment_date].&amp;[2005-07-12T13:58:27]"/>
            <x15:cachedUniqueName index="6723" name="[rental__2].[Payment_date].&amp;[2005-07-12T13:58:51]"/>
            <x15:cachedUniqueName index="6724" name="[rental__2].[Payment_date].&amp;[2005-07-12T14:04:01]"/>
            <x15:cachedUniqueName index="6725" name="[rental__2].[Payment_date].&amp;[2005-07-12T14:04:24]"/>
            <x15:cachedUniqueName index="6726" name="[rental__2].[Payment_date].&amp;[2005-07-12T14:08:20]"/>
            <x15:cachedUniqueName index="6727" name="[rental__2].[Payment_date].&amp;[2005-07-12T14:16:50]"/>
            <x15:cachedUniqueName index="6728" name="[rental__2].[Payment_date].&amp;[2005-07-12T14:16:52]"/>
            <x15:cachedUniqueName index="6729" name="[rental__2].[Payment_date].&amp;[2005-07-12T14:17:55]"/>
            <x15:cachedUniqueName index="6730" name="[rental__2].[Payment_date].&amp;[2005-07-12T14:22:08]"/>
            <x15:cachedUniqueName index="6731" name="[rental__2].[Payment_date].&amp;[2005-07-12T14:24:16]"/>
            <x15:cachedUniqueName index="6732" name="[rental__2].[Payment_date].&amp;[2005-07-12T14:25:31]"/>
            <x15:cachedUniqueName index="6733" name="[rental__2].[Payment_date].&amp;[2005-07-12T14:29:25]"/>
            <x15:cachedUniqueName index="6734" name="[rental__2].[Payment_date].&amp;[2005-07-12T14:30:28]"/>
            <x15:cachedUniqueName index="6735" name="[rental__2].[Payment_date].&amp;[2005-07-12T14:30:51]"/>
            <x15:cachedUniqueName index="6736" name="[rental__2].[Payment_date].&amp;[2005-07-12T14:33:01]"/>
            <x15:cachedUniqueName index="6737" name="[rental__2].[Payment_date].&amp;[2005-07-12T14:33:21]"/>
            <x15:cachedUniqueName index="6738" name="[rental__2].[Payment_date].&amp;[2005-07-12T14:39:27]"/>
            <x15:cachedUniqueName index="6739" name="[rental__2].[Payment_date].&amp;[2005-07-12T14:43:05]"/>
            <x15:cachedUniqueName index="6740" name="[rental__2].[Payment_date].&amp;[2005-07-12T14:49:39]"/>
            <x15:cachedUniqueName index="6741" name="[rental__2].[Payment_date].&amp;[2005-07-12T14:50:34]"/>
            <x15:cachedUniqueName index="6742" name="[rental__2].[Payment_date].&amp;[2005-07-12T14:53:15]"/>
            <x15:cachedUniqueName index="6743" name="[rental__2].[Payment_date].&amp;[2005-07-12T14:55:42]"/>
            <x15:cachedUniqueName index="6744" name="[rental__2].[Payment_date].&amp;[2005-07-12T14:59:24]"/>
            <x15:cachedUniqueName index="6745" name="[rental__2].[Payment_date].&amp;[2005-07-12T15:07:49]"/>
            <x15:cachedUniqueName index="6746" name="[rental__2].[Payment_date].&amp;[2005-07-12T15:08:28]"/>
            <x15:cachedUniqueName index="6747" name="[rental__2].[Payment_date].&amp;[2005-07-12T15:09:48]"/>
            <x15:cachedUniqueName index="6748" name="[rental__2].[Payment_date].&amp;[2005-07-12T15:13:49]"/>
            <x15:cachedUniqueName index="6749" name="[rental__2].[Payment_date].&amp;[2005-07-12T15:14:48]"/>
            <x15:cachedUniqueName index="6750" name="[rental__2].[Payment_date].&amp;[2005-07-12T15:16:00]"/>
            <x15:cachedUniqueName index="6751" name="[rental__2].[Payment_date].&amp;[2005-07-12T15:17:42]"/>
            <x15:cachedUniqueName index="6752" name="[rental__2].[Payment_date].&amp;[2005-07-12T15:25:33]"/>
            <x15:cachedUniqueName index="6753" name="[rental__2].[Payment_date].&amp;[2005-07-12T15:26:34]"/>
            <x15:cachedUniqueName index="6754" name="[rental__2].[Payment_date].&amp;[2005-07-12T15:29:27]"/>
            <x15:cachedUniqueName index="6755" name="[rental__2].[Payment_date].&amp;[2005-07-12T15:30:47]"/>
            <x15:cachedUniqueName index="6756" name="[rental__2].[Payment_date].&amp;[2005-07-12T15:32:01]"/>
            <x15:cachedUniqueName index="6757" name="[rental__2].[Payment_date].&amp;[2005-07-12T15:46:55]"/>
            <x15:cachedUniqueName index="6758" name="[rental__2].[Payment_date].&amp;[2005-07-12T15:47:51]"/>
            <x15:cachedUniqueName index="6759" name="[rental__2].[Payment_date].&amp;[2005-07-12T15:48:54]"/>
            <x15:cachedUniqueName index="6760" name="[rental__2].[Payment_date].&amp;[2005-07-12T15:49:40]"/>
            <x15:cachedUniqueName index="6761" name="[rental__2].[Payment_date].&amp;[2005-07-12T15:54:40]"/>
            <x15:cachedUniqueName index="6762" name="[rental__2].[Payment_date].&amp;[2005-07-12T15:55:35]"/>
            <x15:cachedUniqueName index="6763" name="[rental__2].[Payment_date].&amp;[2005-07-12T15:55:39]"/>
            <x15:cachedUniqueName index="6764" name="[rental__2].[Payment_date].&amp;[2005-07-12T15:56:08]"/>
            <x15:cachedUniqueName index="6765" name="[rental__2].[Payment_date].&amp;[2005-07-12T16:01:44]"/>
            <x15:cachedUniqueName index="6766" name="[rental__2].[Payment_date].&amp;[2005-07-12T16:02:09]"/>
            <x15:cachedUniqueName index="6767" name="[rental__2].[Payment_date].&amp;[2005-07-12T16:04:40]"/>
            <x15:cachedUniqueName index="6768" name="[rental__2].[Payment_date].&amp;[2005-07-12T16:06:00]"/>
            <x15:cachedUniqueName index="6769" name="[rental__2].[Payment_date].&amp;[2005-07-12T16:10:50]"/>
            <x15:cachedUniqueName index="6770" name="[rental__2].[Payment_date].&amp;[2005-07-12T16:18:12]"/>
            <x15:cachedUniqueName index="6771" name="[rental__2].[Payment_date].&amp;[2005-07-12T16:21:47]"/>
            <x15:cachedUniqueName index="6772" name="[rental__2].[Payment_date].&amp;[2005-07-12T16:23:25]"/>
            <x15:cachedUniqueName index="6773" name="[rental__2].[Payment_date].&amp;[2005-07-12T16:27:56]"/>
            <x15:cachedUniqueName index="6774" name="[rental__2].[Payment_date].&amp;[2005-07-12T16:28:49]"/>
            <x15:cachedUniqueName index="6775" name="[rental__2].[Payment_date].&amp;[2005-07-12T16:30:57]"/>
            <x15:cachedUniqueName index="6776" name="[rental__2].[Payment_date].&amp;[2005-07-12T16:32:33]"/>
            <x15:cachedUniqueName index="6777" name="[rental__2].[Payment_date].&amp;[2005-07-12T16:33:28]"/>
            <x15:cachedUniqueName index="6778" name="[rental__2].[Payment_date].&amp;[2005-07-12T16:33:44]"/>
            <x15:cachedUniqueName index="6779" name="[rental__2].[Payment_date].&amp;[2005-07-12T16:34:40]"/>
            <x15:cachedUniqueName index="6780" name="[rental__2].[Payment_date].&amp;[2005-07-12T16:34:59]"/>
            <x15:cachedUniqueName index="6781" name="[rental__2].[Payment_date].&amp;[2005-07-12T16:35:07]"/>
            <x15:cachedUniqueName index="6782" name="[rental__2].[Payment_date].&amp;[2005-07-12T16:37:28]"/>
            <x15:cachedUniqueName index="6783" name="[rental__2].[Payment_date].&amp;[2005-07-12T16:37:55]"/>
            <x15:cachedUniqueName index="6784" name="[rental__2].[Payment_date].&amp;[2005-07-12T16:38:23]"/>
            <x15:cachedUniqueName index="6785" name="[rental__2].[Payment_date].&amp;[2005-07-12T16:41:00]"/>
            <x15:cachedUniqueName index="6786" name="[rental__2].[Payment_date].&amp;[2005-07-12T16:44:16]"/>
            <x15:cachedUniqueName index="6787" name="[rental__2].[Payment_date].&amp;[2005-07-12T16:47:06]"/>
            <x15:cachedUniqueName index="6788" name="[rental__2].[Payment_date].&amp;[2005-07-12T16:49:11]"/>
            <x15:cachedUniqueName index="6789" name="[rental__2].[Payment_date].&amp;[2005-07-12T16:52:13]"/>
            <x15:cachedUniqueName index="6790" name="[rental__2].[Payment_date].&amp;[2005-07-12T17:03:56]"/>
            <x15:cachedUniqueName index="6791" name="[rental__2].[Payment_date].&amp;[2005-07-12T17:09:08]"/>
            <x15:cachedUniqueName index="6792" name="[rental__2].[Payment_date].&amp;[2005-07-12T17:14:17]"/>
            <x15:cachedUniqueName index="6793" name="[rental__2].[Payment_date].&amp;[2005-07-12T17:21:49]"/>
            <x15:cachedUniqueName index="6794" name="[rental__2].[Payment_date].&amp;[2005-07-12T17:22:06]"/>
            <x15:cachedUniqueName index="6795" name="[rental__2].[Payment_date].&amp;[2005-07-12T17:23:01]"/>
            <x15:cachedUniqueName index="6796" name="[rental__2].[Payment_date].&amp;[2005-07-12T17:31:43]"/>
            <x15:cachedUniqueName index="6797" name="[rental__2].[Payment_date].&amp;[2005-07-12T17:33:53]"/>
            <x15:cachedUniqueName index="6798" name="[rental__2].[Payment_date].&amp;[2005-07-12T17:36:42]"/>
            <x15:cachedUniqueName index="6799" name="[rental__2].[Payment_date].&amp;[2005-07-12T17:51:54]"/>
            <x15:cachedUniqueName index="6800" name="[rental__2].[Payment_date].&amp;[2005-07-12T17:54:19]"/>
            <x15:cachedUniqueName index="6801" name="[rental__2].[Payment_date].&amp;[2005-07-12T17:54:33]"/>
            <x15:cachedUniqueName index="6802" name="[rental__2].[Payment_date].&amp;[2005-07-12T18:03:25]"/>
            <x15:cachedUniqueName index="6803" name="[rental__2].[Payment_date].&amp;[2005-07-12T18:03:50]"/>
            <x15:cachedUniqueName index="6804" name="[rental__2].[Payment_date].&amp;[2005-07-12T18:11:58]"/>
            <x15:cachedUniqueName index="6805" name="[rental__2].[Payment_date].&amp;[2005-07-12T18:14:10]"/>
            <x15:cachedUniqueName index="6806" name="[rental__2].[Payment_date].&amp;[2005-07-12T18:18:50]"/>
            <x15:cachedUniqueName index="6807" name="[rental__2].[Payment_date].&amp;[2005-07-12T18:19:57]"/>
            <x15:cachedUniqueName index="6808" name="[rental__2].[Payment_date].&amp;[2005-07-12T18:20:54]"/>
            <x15:cachedUniqueName index="6809" name="[rental__2].[Payment_date].&amp;[2005-07-12T18:21:01]"/>
            <x15:cachedUniqueName index="6810" name="[rental__2].[Payment_date].&amp;[2005-07-12T18:21:30]"/>
            <x15:cachedUniqueName index="6811" name="[rental__2].[Payment_date].&amp;[2005-07-12T18:22:10]"/>
            <x15:cachedUniqueName index="6812" name="[rental__2].[Payment_date].&amp;[2005-07-12T18:23:39]"/>
            <x15:cachedUniqueName index="6813" name="[rental__2].[Payment_date].&amp;[2005-07-12T18:24:31]"/>
            <x15:cachedUniqueName index="6814" name="[rental__2].[Payment_date].&amp;[2005-07-12T18:26:46]"/>
            <x15:cachedUniqueName index="6815" name="[rental__2].[Payment_date].&amp;[2005-07-12T18:28:12]"/>
            <x15:cachedUniqueName index="6816" name="[rental__2].[Payment_date].&amp;[2005-07-12T18:32:02]"/>
            <x15:cachedUniqueName index="6817" name="[rental__2].[Payment_date].&amp;[2005-07-12T18:33:45]"/>
            <x15:cachedUniqueName index="6818" name="[rental__2].[Payment_date].&amp;[2005-07-12T18:38:51]"/>
            <x15:cachedUniqueName index="6819" name="[rental__2].[Payment_date].&amp;[2005-07-12T18:38:59]"/>
            <x15:cachedUniqueName index="6820" name="[rental__2].[Payment_date].&amp;[2005-07-12T18:42:55]"/>
            <x15:cachedUniqueName index="6821" name="[rental__2].[Payment_date].&amp;[2005-07-12T18:44:04]"/>
            <x15:cachedUniqueName index="6822" name="[rental__2].[Payment_date].&amp;[2005-07-12T18:51:41]"/>
            <x15:cachedUniqueName index="6823" name="[rental__2].[Payment_date].&amp;[2005-07-12T18:53:34]"/>
            <x15:cachedUniqueName index="6824" name="[rental__2].[Payment_date].&amp;[2005-07-12T18:53:37]"/>
            <x15:cachedUniqueName index="6825" name="[rental__2].[Payment_date].&amp;[2005-07-12T18:58:03]"/>
            <x15:cachedUniqueName index="6826" name="[rental__2].[Payment_date].&amp;[2005-07-12T18:58:05]"/>
            <x15:cachedUniqueName index="6827" name="[rental__2].[Payment_date].&amp;[2005-07-12T18:59:45]"/>
            <x15:cachedUniqueName index="6828" name="[rental__2].[Payment_date].&amp;[2005-07-12T19:01:30]"/>
            <x15:cachedUniqueName index="6829" name="[rental__2].[Payment_date].&amp;[2005-07-12T19:03:19]"/>
            <x15:cachedUniqueName index="6830" name="[rental__2].[Payment_date].&amp;[2005-07-12T19:03:22]"/>
            <x15:cachedUniqueName index="6831" name="[rental__2].[Payment_date].&amp;[2005-07-12T19:04:24]"/>
            <x15:cachedUniqueName index="6832" name="[rental__2].[Payment_date].&amp;[2005-07-12T19:07:55]"/>
            <x15:cachedUniqueName index="6833" name="[rental__2].[Payment_date].&amp;[2005-07-12T19:14:05]"/>
            <x15:cachedUniqueName index="6834" name="[rental__2].[Payment_date].&amp;[2005-07-12T19:14:53]"/>
            <x15:cachedUniqueName index="6835" name="[rental__2].[Payment_date].&amp;[2005-07-12T19:20:41]"/>
            <x15:cachedUniqueName index="6836" name="[rental__2].[Payment_date].&amp;[2005-07-12T19:20:45]"/>
            <x15:cachedUniqueName index="6837" name="[rental__2].[Payment_date].&amp;[2005-07-12T19:22:37]"/>
            <x15:cachedUniqueName index="6838" name="[rental__2].[Payment_date].&amp;[2005-07-12T19:24:07]"/>
            <x15:cachedUniqueName index="6839" name="[rental__2].[Payment_date].&amp;[2005-07-12T19:29:19]"/>
            <x15:cachedUniqueName index="6840" name="[rental__2].[Payment_date].&amp;[2005-07-12T19:30:42]"/>
            <x15:cachedUniqueName index="6841" name="[rental__2].[Payment_date].&amp;[2005-07-12T19:32:14]"/>
            <x15:cachedUniqueName index="6842" name="[rental__2].[Payment_date].&amp;[2005-07-12T19:33:49]"/>
            <x15:cachedUniqueName index="6843" name="[rental__2].[Payment_date].&amp;[2005-07-12T19:38:11]"/>
            <x15:cachedUniqueName index="6844" name="[rental__2].[Payment_date].&amp;[2005-07-12T19:38:57]"/>
            <x15:cachedUniqueName index="6845" name="[rental__2].[Payment_date].&amp;[2005-07-12T19:46:29]"/>
            <x15:cachedUniqueName index="6846" name="[rental__2].[Payment_date].&amp;[2005-07-12T19:50:16]"/>
            <x15:cachedUniqueName index="6847" name="[rental__2].[Payment_date].&amp;[2005-07-12T19:53:30]"/>
            <x15:cachedUniqueName index="6848" name="[rental__2].[Payment_date].&amp;[2005-07-12T19:53:51]"/>
            <x15:cachedUniqueName index="6849" name="[rental__2].[Payment_date].&amp;[2005-07-12T19:53:57]"/>
            <x15:cachedUniqueName index="6850" name="[rental__2].[Payment_date].&amp;[2005-07-12T19:54:17]"/>
            <x15:cachedUniqueName index="6851" name="[rental__2].[Payment_date].&amp;[2005-07-12T19:56:52]"/>
            <x15:cachedUniqueName index="6852" name="[rental__2].[Payment_date].&amp;[2005-07-12T19:58:09]"/>
            <x15:cachedUniqueName index="6853" name="[rental__2].[Payment_date].&amp;[2005-07-12T19:58:34]"/>
            <x15:cachedUniqueName index="6854" name="[rental__2].[Payment_date].&amp;[2005-07-12T19:59:25]"/>
            <x15:cachedUniqueName index="6855" name="[rental__2].[Payment_date].&amp;[2005-07-12T20:02:40]"/>
            <x15:cachedUniqueName index="6856" name="[rental__2].[Payment_date].&amp;[2005-07-12T20:03:44]"/>
            <x15:cachedUniqueName index="6857" name="[rental__2].[Payment_date].&amp;[2005-07-12T20:06:47]"/>
            <x15:cachedUniqueName index="6858" name="[rental__2].[Payment_date].&amp;[2005-07-12T20:10:17]"/>
            <x15:cachedUniqueName index="6859" name="[rental__2].[Payment_date].&amp;[2005-07-12T20:12:06]"/>
            <x15:cachedUniqueName index="6860" name="[rental__2].[Payment_date].&amp;[2005-07-12T20:13:45]"/>
            <x15:cachedUniqueName index="6861" name="[rental__2].[Payment_date].&amp;[2005-07-12T20:13:49]"/>
            <x15:cachedUniqueName index="6862" name="[rental__2].[Payment_date].&amp;[2005-07-12T20:15:04]"/>
            <x15:cachedUniqueName index="6863" name="[rental__2].[Payment_date].&amp;[2005-07-12T20:20:50]"/>
            <x15:cachedUniqueName index="6864" name="[rental__2].[Payment_date].&amp;[2005-07-12T20:20:53]"/>
            <x15:cachedUniqueName index="6865" name="[rental__2].[Payment_date].&amp;[2005-07-12T20:23:05]"/>
            <x15:cachedUniqueName index="6866" name="[rental__2].[Payment_date].&amp;[2005-07-12T20:32:50]"/>
            <x15:cachedUniqueName index="6867" name="[rental__2].[Payment_date].&amp;[2005-07-12T20:32:58]"/>
            <x15:cachedUniqueName index="6868" name="[rental__2].[Payment_date].&amp;[2005-07-12T20:37:13]"/>
            <x15:cachedUniqueName index="6869" name="[rental__2].[Payment_date].&amp;[2005-07-12T20:37:37]"/>
            <x15:cachedUniqueName index="6870" name="[rental__2].[Payment_date].&amp;[2005-07-12T20:41:35]"/>
            <x15:cachedUniqueName index="6871" name="[rental__2].[Payment_date].&amp;[2005-07-12T20:46:35]"/>
            <x15:cachedUniqueName index="6872" name="[rental__2].[Payment_date].&amp;[2005-07-12T20:50:39]"/>
            <x15:cachedUniqueName index="6873" name="[rental__2].[Payment_date].&amp;[2005-07-12T20:50:48]"/>
            <x15:cachedUniqueName index="6874" name="[rental__2].[Payment_date].&amp;[2005-07-12T20:52:41]"/>
            <x15:cachedUniqueName index="6875" name="[rental__2].[Payment_date].&amp;[2005-07-12T20:56:04]"/>
            <x15:cachedUniqueName index="6876" name="[rental__2].[Payment_date].&amp;[2005-07-12T20:58:04]"/>
            <x15:cachedUniqueName index="6877" name="[rental__2].[Payment_date].&amp;[2005-07-12T21:00:23]"/>
            <x15:cachedUniqueName index="6878" name="[rental__2].[Payment_date].&amp;[2005-07-12T21:01:11]"/>
            <x15:cachedUniqueName index="6879" name="[rental__2].[Payment_date].&amp;[2005-07-12T21:01:22]"/>
            <x15:cachedUniqueName index="6880" name="[rental__2].[Payment_date].&amp;[2005-07-12T21:03:03]"/>
            <x15:cachedUniqueName index="6881" name="[rental__2].[Payment_date].&amp;[2005-07-12T21:07:35]"/>
            <x15:cachedUniqueName index="6882" name="[rental__2].[Payment_date].&amp;[2005-07-12T21:10:04]"/>
            <x15:cachedUniqueName index="6883" name="[rental__2].[Payment_date].&amp;[2005-07-12T21:20:11]"/>
            <x15:cachedUniqueName index="6884" name="[rental__2].[Payment_date].&amp;[2005-07-12T21:20:50]"/>
            <x15:cachedUniqueName index="6885" name="[rental__2].[Payment_date].&amp;[2005-07-12T21:23:59]"/>
            <x15:cachedUniqueName index="6886" name="[rental__2].[Payment_date].&amp;[2005-07-12T21:25:37]"/>
            <x15:cachedUniqueName index="6887" name="[rental__2].[Payment_date].&amp;[2005-07-12T21:30:41]"/>
            <x15:cachedUniqueName index="6888" name="[rental__2].[Payment_date].&amp;[2005-07-12T21:39:04]"/>
            <x15:cachedUniqueName index="6889" name="[rental__2].[Payment_date].&amp;[2005-07-12T21:44:16]"/>
            <x15:cachedUniqueName index="6890" name="[rental__2].[Payment_date].&amp;[2005-07-12T21:45:25]"/>
            <x15:cachedUniqueName index="6891" name="[rental__2].[Payment_date].&amp;[2005-07-12T21:46:33]"/>
            <x15:cachedUniqueName index="6892" name="[rental__2].[Payment_date].&amp;[2005-07-12T21:57:16]"/>
            <x15:cachedUniqueName index="6893" name="[rental__2].[Payment_date].&amp;[2005-07-12T21:58:15]"/>
            <x15:cachedUniqueName index="6894" name="[rental__2].[Payment_date].&amp;[2005-07-12T22:02:09]"/>
            <x15:cachedUniqueName index="6895" name="[rental__2].[Payment_date].&amp;[2005-07-12T22:02:18]"/>
            <x15:cachedUniqueName index="6896" name="[rental__2].[Payment_date].&amp;[2005-07-12T22:03:02]"/>
            <x15:cachedUniqueName index="6897" name="[rental__2].[Payment_date].&amp;[2005-07-12T22:03:49]"/>
            <x15:cachedUniqueName index="6898" name="[rental__2].[Payment_date].&amp;[2005-07-12T22:08:46]"/>
            <x15:cachedUniqueName index="6899" name="[rental__2].[Payment_date].&amp;[2005-07-12T22:09:30]"/>
            <x15:cachedUniqueName index="6900" name="[rental__2].[Payment_date].&amp;[2005-07-12T22:11:21]"/>
            <x15:cachedUniqueName index="6901" name="[rental__2].[Payment_date].&amp;[2005-07-12T22:14:34]"/>
            <x15:cachedUniqueName index="6902" name="[rental__2].[Payment_date].&amp;[2005-07-12T22:17:16]"/>
            <x15:cachedUniqueName index="6903" name="[rental__2].[Payment_date].&amp;[2005-07-12T22:18:12]"/>
            <x15:cachedUniqueName index="6904" name="[rental__2].[Payment_date].&amp;[2005-07-12T22:26:56]"/>
            <x15:cachedUniqueName index="6905" name="[rental__2].[Payment_date].&amp;[2005-07-12T22:28:09]"/>
            <x15:cachedUniqueName index="6906" name="[rental__2].[Payment_date].&amp;[2005-07-12T22:29:18]"/>
            <x15:cachedUniqueName index="6907" name="[rental__2].[Payment_date].&amp;[2005-07-12T22:30:15]"/>
            <x15:cachedUniqueName index="6908" name="[rental__2].[Payment_date].&amp;[2005-07-12T22:30:29]"/>
            <x15:cachedUniqueName index="6909" name="[rental__2].[Payment_date].&amp;[2005-07-12T22:32:17]"/>
            <x15:cachedUniqueName index="6910" name="[rental__2].[Payment_date].&amp;[2005-07-12T22:32:58]"/>
            <x15:cachedUniqueName index="6911" name="[rental__2].[Payment_date].&amp;[2005-07-12T22:39:03]"/>
            <x15:cachedUniqueName index="6912" name="[rental__2].[Payment_date].&amp;[2005-07-12T22:39:48]"/>
            <x15:cachedUniqueName index="6913" name="[rental__2].[Payment_date].&amp;[2005-07-12T22:40:48]"/>
            <x15:cachedUniqueName index="6914" name="[rental__2].[Payment_date].&amp;[2005-07-26T22:51:53]"/>
            <x15:cachedUniqueName index="6915" name="[rental__2].[Payment_date].&amp;[2005-07-26T22:52:32]"/>
            <x15:cachedUniqueName index="6916" name="[rental__2].[Payment_date].&amp;[2005-07-26T22:52:45]"/>
            <x15:cachedUniqueName index="6917" name="[rental__2].[Payment_date].&amp;[2005-07-26T22:56:00]"/>
            <x15:cachedUniqueName index="6918" name="[rental__2].[Payment_date].&amp;[2005-07-26T22:56:21]"/>
            <x15:cachedUniqueName index="6919" name="[rental__2].[Payment_date].&amp;[2005-07-26T22:59:19]"/>
            <x15:cachedUniqueName index="6920" name="[rental__2].[Payment_date].&amp;[2005-07-26T23:00:01]"/>
            <x15:cachedUniqueName index="6921" name="[rental__2].[Payment_date].&amp;[2005-07-26T23:02:57]"/>
            <x15:cachedUniqueName index="6922" name="[rental__2].[Payment_date].&amp;[2005-07-26T23:08:04]"/>
            <x15:cachedUniqueName index="6923" name="[rental__2].[Payment_date].&amp;[2005-07-26T23:09:23]"/>
            <x15:cachedUniqueName index="6924" name="[rental__2].[Payment_date].&amp;[2005-07-26T23:11:03]"/>
            <x15:cachedUniqueName index="6925" name="[rental__2].[Payment_date].&amp;[2005-07-26T23:13:10]"/>
            <x15:cachedUniqueName index="6926" name="[rental__2].[Payment_date].&amp;[2005-07-26T23:13:34]"/>
            <x15:cachedUniqueName index="6927" name="[rental__2].[Payment_date].&amp;[2005-07-26T23:15:50]"/>
            <x15:cachedUniqueName index="6928" name="[rental__2].[Payment_date].&amp;[2005-07-26T23:16:04]"/>
            <x15:cachedUniqueName index="6929" name="[rental__2].[Payment_date].&amp;[2005-07-26T23:17:51]"/>
            <x15:cachedUniqueName index="6930" name="[rental__2].[Payment_date].&amp;[2005-07-26T23:18:35]"/>
            <x15:cachedUniqueName index="6931" name="[rental__2].[Payment_date].&amp;[2005-07-26T23:18:49]"/>
            <x15:cachedUniqueName index="6932" name="[rental__2].[Payment_date].&amp;[2005-07-26T23:27:40]"/>
            <x15:cachedUniqueName index="6933" name="[rental__2].[Payment_date].&amp;[2005-07-26T23:28:13]"/>
            <x15:cachedUniqueName index="6934" name="[rental__2].[Payment_date].&amp;[2005-07-26T23:34:02]"/>
            <x15:cachedUniqueName index="6935" name="[rental__2].[Payment_date].&amp;[2005-07-26T23:35:29]"/>
            <x15:cachedUniqueName index="6936" name="[rental__2].[Payment_date].&amp;[2005-07-26T23:40:07]"/>
            <x15:cachedUniqueName index="6937" name="[rental__2].[Payment_date].&amp;[2005-07-26T23:42:03]"/>
            <x15:cachedUniqueName index="6938" name="[rental__2].[Payment_date].&amp;[2005-07-26T23:43:49]"/>
            <x15:cachedUniqueName index="6939" name="[rental__2].[Payment_date].&amp;[2005-07-26T23:44:12]"/>
            <x15:cachedUniqueName index="6940" name="[rental__2].[Payment_date].&amp;[2005-07-26T23:45:33]"/>
            <x15:cachedUniqueName index="6941" name="[rental__2].[Payment_date].&amp;[2005-07-26T23:47:31]"/>
            <x15:cachedUniqueName index="6942" name="[rental__2].[Payment_date].&amp;[2005-07-26T23:51:27]"/>
            <x15:cachedUniqueName index="6943" name="[rental__2].[Payment_date].&amp;[2005-07-26T23:52:47]"/>
            <x15:cachedUniqueName index="6944" name="[rental__2].[Payment_date].&amp;[2005-07-26T23:55:13]"/>
            <x15:cachedUniqueName index="6945" name="[rental__2].[Payment_date].&amp;[2005-07-26T23:55:48]"/>
            <x15:cachedUniqueName index="6946" name="[rental__2].[Payment_date].&amp;[2005-07-26T23:55:57]"/>
            <x15:cachedUniqueName index="6948" name="[rental__2].[Payment_date].&amp;[2005-07-27T00:02:41]"/>
            <x15:cachedUniqueName index="6949" name="[rental__2].[Payment_date].&amp;[2005-07-27T00:07:51]"/>
            <x15:cachedUniqueName index="6950" name="[rental__2].[Payment_date].&amp;[2005-07-27T00:08:33]"/>
            <x15:cachedUniqueName index="6951" name="[rental__2].[Payment_date].&amp;[2005-07-27T00:10:49]"/>
            <x15:cachedUniqueName index="6952" name="[rental__2].[Payment_date].&amp;[2005-07-27T00:10:58]"/>
            <x15:cachedUniqueName index="6953" name="[rental__2].[Payment_date].&amp;[2005-07-27T00:13:02]"/>
            <x15:cachedUniqueName index="6954" name="[rental__2].[Payment_date].&amp;[2005-07-27T00:15:04]"/>
            <x15:cachedUniqueName index="6955" name="[rental__2].[Payment_date].&amp;[2005-07-27T00:15:18]"/>
            <x15:cachedUniqueName index="6956" name="[rental__2].[Payment_date].&amp;[2005-07-27T00:15:35]"/>
            <x15:cachedUniqueName index="6957" name="[rental__2].[Payment_date].&amp;[2005-07-27T00:16:31]"/>
            <x15:cachedUniqueName index="6958" name="[rental__2].[Payment_date].&amp;[2005-07-27T00:16:45]"/>
            <x15:cachedUniqueName index="6959" name="[rental__2].[Payment_date].&amp;[2005-07-27T00:23:54]"/>
            <x15:cachedUniqueName index="6960" name="[rental__2].[Payment_date].&amp;[2005-07-27T00:26:14]"/>
            <x15:cachedUniqueName index="6961" name="[rental__2].[Payment_date].&amp;[2005-07-27T00:26:17]"/>
            <x15:cachedUniqueName index="6962" name="[rental__2].[Payment_date].&amp;[2005-07-27T00:31:25]"/>
            <x15:cachedUniqueName index="6963" name="[rental__2].[Payment_date].&amp;[2005-07-27T00:32:04]"/>
            <x15:cachedUniqueName index="6964" name="[rental__2].[Payment_date].&amp;[2005-07-27T00:39:16]"/>
            <x15:cachedUniqueName index="6965" name="[rental__2].[Payment_date].&amp;[2005-07-27T00:39:54]"/>
            <x15:cachedUniqueName index="6966" name="[rental__2].[Payment_date].&amp;[2005-07-27T00:40:01]"/>
            <x15:cachedUniqueName index="6967" name="[rental__2].[Payment_date].&amp;[2005-07-27T00:40:50]"/>
            <x15:cachedUniqueName index="6968" name="[rental__2].[Payment_date].&amp;[2005-07-27T00:47:40]"/>
            <x15:cachedUniqueName index="6969" name="[rental__2].[Payment_date].&amp;[2005-07-27T00:49:53]"/>
            <x15:cachedUniqueName index="6970" name="[rental__2].[Payment_date].&amp;[2005-07-27T00:50:30]"/>
            <x15:cachedUniqueName index="6971" name="[rental__2].[Payment_date].&amp;[2005-07-27T00:51:38]"/>
            <x15:cachedUniqueName index="6972" name="[rental__2].[Payment_date].&amp;[2005-07-27T00:53:41]"/>
            <x15:cachedUniqueName index="6973" name="[rental__2].[Payment_date].&amp;[2005-07-27T00:55:03]"/>
            <x15:cachedUniqueName index="6974" name="[rental__2].[Payment_date].&amp;[2005-07-27T00:56:30]"/>
            <x15:cachedUniqueName index="6975" name="[rental__2].[Payment_date].&amp;[2005-07-27T00:57:42]"/>
            <x15:cachedUniqueName index="6976" name="[rental__2].[Payment_date].&amp;[2005-07-27T00:59:05]"/>
            <x15:cachedUniqueName index="6977" name="[rental__2].[Payment_date].&amp;[2005-07-27T00:59:50]"/>
            <x15:cachedUniqueName index="6978" name="[rental__2].[Payment_date].&amp;[2005-07-27T01:00:08]"/>
            <x15:cachedUniqueName index="6979" name="[rental__2].[Payment_date].&amp;[2005-07-27T01:00:34]"/>
            <x15:cachedUniqueName index="6980" name="[rental__2].[Payment_date].&amp;[2005-07-27T01:02:46]"/>
            <x15:cachedUniqueName index="6981" name="[rental__2].[Payment_date].&amp;[2005-07-27T01:03:06]"/>
            <x15:cachedUniqueName index="6982" name="[rental__2].[Payment_date].&amp;[2005-07-27T01:04:45]"/>
            <x15:cachedUniqueName index="6983" name="[rental__2].[Payment_date].&amp;[2005-07-27T01:05:24]"/>
            <x15:cachedUniqueName index="6984" name="[rental__2].[Payment_date].&amp;[2005-07-27T01:08:26]"/>
            <x15:cachedUniqueName index="6985" name="[rental__2].[Payment_date].&amp;[2005-07-27T01:12:13]"/>
            <x15:cachedUniqueName index="6986" name="[rental__2].[Payment_date].&amp;[2005-07-27T01:13:45]"/>
            <x15:cachedUniqueName index="6987" name="[rental__2].[Payment_date].&amp;[2005-07-27T01:14:02]"/>
            <x15:cachedUniqueName index="6988" name="[rental__2].[Payment_date].&amp;[2005-07-27T01:16:29]"/>
            <x15:cachedUniqueName index="6989" name="[rental__2].[Payment_date].&amp;[2005-07-27T01:21:19]"/>
            <x15:cachedUniqueName index="6990" name="[rental__2].[Payment_date].&amp;[2005-07-27T01:23:24]"/>
            <x15:cachedUniqueName index="6991" name="[rental__2].[Payment_date].&amp;[2005-07-27T01:25:34]"/>
            <x15:cachedUniqueName index="6992" name="[rental__2].[Payment_date].&amp;[2005-07-27T01:26:14]"/>
            <x15:cachedUniqueName index="6993" name="[rental__2].[Payment_date].&amp;[2005-07-27T01:32:06]"/>
            <x15:cachedUniqueName index="6994" name="[rental__2].[Payment_date].&amp;[2005-07-27T01:36:05]"/>
            <x15:cachedUniqueName index="6995" name="[rental__2].[Payment_date].&amp;[2005-07-27T01:38:36]"/>
            <x15:cachedUniqueName index="6996" name="[rental__2].[Payment_date].&amp;[2005-07-27T01:42:20]"/>
            <x15:cachedUniqueName index="6997" name="[rental__2].[Payment_date].&amp;[2005-07-27T01:43:39]"/>
            <x15:cachedUniqueName index="6998" name="[rental__2].[Payment_date].&amp;[2005-07-27T01:44:03]"/>
            <x15:cachedUniqueName index="6999" name="[rental__2].[Payment_date].&amp;[2005-07-27T01:45:44]"/>
            <x15:cachedUniqueName index="7000" name="[rental__2].[Payment_date].&amp;[2005-07-27T01:56:01]"/>
            <x15:cachedUniqueName index="7001" name="[rental__2].[Payment_date].&amp;[2005-07-27T01:58:34]"/>
            <x15:cachedUniqueName index="7002" name="[rental__2].[Payment_date].&amp;[2005-07-27T02:01:03]"/>
            <x15:cachedUniqueName index="7003" name="[rental__2].[Payment_date].&amp;[2005-07-27T02:03:21]"/>
            <x15:cachedUniqueName index="7004" name="[rental__2].[Payment_date].&amp;[2005-07-27T02:14:40]"/>
            <x15:cachedUniqueName index="7005" name="[rental__2].[Payment_date].&amp;[2005-07-27T02:15:01]"/>
            <x15:cachedUniqueName index="7006" name="[rental__2].[Payment_date].&amp;[2005-07-27T02:15:16]"/>
            <x15:cachedUniqueName index="7007" name="[rental__2].[Payment_date].&amp;[2005-07-27T02:16:03]"/>
            <x15:cachedUniqueName index="7008" name="[rental__2].[Payment_date].&amp;[2005-07-27T02:20:22]"/>
            <x15:cachedUniqueName index="7009" name="[rental__2].[Payment_date].&amp;[2005-07-27T02:20:26]"/>
            <x15:cachedUniqueName index="7010" name="[rental__2].[Payment_date].&amp;[2005-07-27T02:24:27]"/>
            <x15:cachedUniqueName index="7011" name="[rental__2].[Payment_date].&amp;[2005-07-27T02:26:38]"/>
            <x15:cachedUniqueName index="7012" name="[rental__2].[Payment_date].&amp;[2005-07-27T02:31:15]"/>
            <x15:cachedUniqueName index="7013" name="[rental__2].[Payment_date].&amp;[2005-07-27T02:32:44]"/>
            <x15:cachedUniqueName index="7014" name="[rental__2].[Payment_date].&amp;[2005-07-27T02:36:40]"/>
            <x15:cachedUniqueName index="7015" name="[rental__2].[Payment_date].&amp;[2005-07-27T02:40:29]"/>
            <x15:cachedUniqueName index="7016" name="[rental__2].[Payment_date].&amp;[2005-07-27T02:48:58]"/>
            <x15:cachedUniqueName index="7017" name="[rental__2].[Payment_date].&amp;[2005-07-27T02:50:15]"/>
            <x15:cachedUniqueName index="7018" name="[rental__2].[Payment_date].&amp;[2005-07-27T02:54:25]"/>
            <x15:cachedUniqueName index="7019" name="[rental__2].[Payment_date].&amp;[2005-07-27T02:57:43]"/>
            <x15:cachedUniqueName index="7020" name="[rental__2].[Payment_date].&amp;[2005-07-27T03:01:40]"/>
            <x15:cachedUniqueName index="7021" name="[rental__2].[Payment_date].&amp;[2005-07-27T03:02:07]"/>
            <x15:cachedUniqueName index="7022" name="[rental__2].[Payment_date].&amp;[2005-07-27T03:03:09]"/>
            <x15:cachedUniqueName index="7023" name="[rental__2].[Payment_date].&amp;[2005-07-27T03:03:25]"/>
            <x15:cachedUniqueName index="7024" name="[rental__2].[Payment_date].&amp;[2005-07-27T03:03:37]"/>
            <x15:cachedUniqueName index="7025" name="[rental__2].[Payment_date].&amp;[2005-07-27T03:06:09]"/>
            <x15:cachedUniqueName index="7026" name="[rental__2].[Payment_date].&amp;[2005-07-27T03:06:12]"/>
            <x15:cachedUniqueName index="7027" name="[rental__2].[Payment_date].&amp;[2005-07-27T03:06:44]"/>
            <x15:cachedUniqueName index="7028" name="[rental__2].[Payment_date].&amp;[2005-07-27T03:07:29]"/>
            <x15:cachedUniqueName index="7029" name="[rental__2].[Payment_date].&amp;[2005-07-27T03:11:48]"/>
            <x15:cachedUniqueName index="7030" name="[rental__2].[Payment_date].&amp;[2005-07-27T03:17:19]"/>
            <x15:cachedUniqueName index="7031" name="[rental__2].[Payment_date].&amp;[2005-07-27T03:18:32]"/>
            <x15:cachedUniqueName index="7032" name="[rental__2].[Payment_date].&amp;[2005-07-27T03:20:18]"/>
            <x15:cachedUniqueName index="7033" name="[rental__2].[Payment_date].&amp;[2005-07-27T03:24:23]"/>
            <x15:cachedUniqueName index="7034" name="[rental__2].[Payment_date].&amp;[2005-07-27T03:27:29]"/>
            <x15:cachedUniqueName index="7035" name="[rental__2].[Payment_date].&amp;[2005-07-27T03:27:35]"/>
            <x15:cachedUniqueName index="7036" name="[rental__2].[Payment_date].&amp;[2005-07-27T03:27:56]"/>
            <x15:cachedUniqueName index="7037" name="[rental__2].[Payment_date].&amp;[2005-07-27T03:31:11]"/>
            <x15:cachedUniqueName index="7038" name="[rental__2].[Payment_date].&amp;[2005-07-27T03:31:48]"/>
            <x15:cachedUniqueName index="7039" name="[rental__2].[Payment_date].&amp;[2005-07-27T03:32:41]"/>
            <x15:cachedUniqueName index="7040" name="[rental__2].[Payment_date].&amp;[2005-07-27T03:33:17]"/>
            <x15:cachedUniqueName index="7041" name="[rental__2].[Payment_date].&amp;[2005-07-27T03:34:37]"/>
            <x15:cachedUniqueName index="7042" name="[rental__2].[Payment_date].&amp;[2005-07-27T03:36:38]"/>
            <x15:cachedUniqueName index="7043" name="[rental__2].[Payment_date].&amp;[2005-07-27T03:38:54]"/>
            <x15:cachedUniqueName index="7044" name="[rental__2].[Payment_date].&amp;[2005-07-27T03:43:28]"/>
            <x15:cachedUniqueName index="7045" name="[rental__2].[Payment_date].&amp;[2005-07-27T03:45:42]"/>
            <x15:cachedUniqueName index="7046" name="[rental__2].[Payment_date].&amp;[2005-07-27T03:46:27]"/>
            <x15:cachedUniqueName index="7047" name="[rental__2].[Payment_date].&amp;[2005-07-27T03:50:03]"/>
            <x15:cachedUniqueName index="7048" name="[rental__2].[Payment_date].&amp;[2005-07-27T03:50:46]"/>
            <x15:cachedUniqueName index="7049" name="[rental__2].[Payment_date].&amp;[2005-07-27T03:51:02]"/>
            <x15:cachedUniqueName index="7050" name="[rental__2].[Payment_date].&amp;[2005-07-27T03:51:04]"/>
            <x15:cachedUniqueName index="7051" name="[rental__2].[Payment_date].&amp;[2005-07-27T03:51:10]"/>
            <x15:cachedUniqueName index="7052" name="[rental__2].[Payment_date].&amp;[2005-07-27T03:52:01]"/>
            <x15:cachedUniqueName index="7053" name="[rental__2].[Payment_date].&amp;[2005-07-27T03:52:27]"/>
            <x15:cachedUniqueName index="7054" name="[rental__2].[Payment_date].&amp;[2005-07-27T03:53:29]"/>
            <x15:cachedUniqueName index="7055" name="[rental__2].[Payment_date].&amp;[2005-07-27T03:53:43]"/>
            <x15:cachedUniqueName index="7056" name="[rental__2].[Payment_date].&amp;[2005-07-27T03:53:52]"/>
            <x15:cachedUniqueName index="7057" name="[rental__2].[Payment_date].&amp;[2005-07-27T03:55:10]"/>
            <x15:cachedUniqueName index="7058" name="[rental__2].[Payment_date].&amp;[2005-07-27T03:57:50]"/>
            <x15:cachedUniqueName index="7059" name="[rental__2].[Payment_date].&amp;[2005-07-27T03:59:35]"/>
            <x15:cachedUniqueName index="7060" name="[rental__2].[Payment_date].&amp;[2005-07-27T04:01:08]"/>
            <x15:cachedUniqueName index="7061" name="[rental__2].[Payment_date].&amp;[2005-07-27T04:01:15]"/>
            <x15:cachedUniqueName index="7062" name="[rental__2].[Payment_date].&amp;[2005-07-27T04:02:33]"/>
            <x15:cachedUniqueName index="7063" name="[rental__2].[Payment_date].&amp;[2005-07-27T04:03:26]"/>
            <x15:cachedUniqueName index="7064" name="[rental__2].[Payment_date].&amp;[2005-07-27T04:06:24]"/>
            <x15:cachedUniqueName index="7065" name="[rental__2].[Payment_date].&amp;[2005-07-27T04:11:40]"/>
            <x15:cachedUniqueName index="7066" name="[rental__2].[Payment_date].&amp;[2005-07-27T04:12:14]"/>
            <x15:cachedUniqueName index="7067" name="[rental__2].[Payment_date].&amp;[2005-07-27T04:13:02]"/>
            <x15:cachedUniqueName index="7068" name="[rental__2].[Payment_date].&amp;[2005-07-27T04:16:37]"/>
            <x15:cachedUniqueName index="7069" name="[rental__2].[Payment_date].&amp;[2005-07-27T04:21:58]"/>
            <x15:cachedUniqueName index="7070" name="[rental__2].[Payment_date].&amp;[2005-07-27T04:25:25]"/>
            <x15:cachedUniqueName index="7071" name="[rental__2].[Payment_date].&amp;[2005-07-27T04:25:59]"/>
            <x15:cachedUniqueName index="7072" name="[rental__2].[Payment_date].&amp;[2005-07-27T04:27:32]"/>
            <x15:cachedUniqueName index="7073" name="[rental__2].[Payment_date].&amp;[2005-07-27T04:28:39]"/>
            <x15:cachedUniqueName index="7074" name="[rental__2].[Payment_date].&amp;[2005-07-27T04:34:07]"/>
            <x15:cachedUniqueName index="7075" name="[rental__2].[Payment_date].&amp;[2005-07-27T04:35:44]"/>
            <x15:cachedUniqueName index="7076" name="[rental__2].[Payment_date].&amp;[2005-07-27T04:39:46]"/>
            <x15:cachedUniqueName index="7077" name="[rental__2].[Payment_date].&amp;[2005-07-27T04:42:08]"/>
            <x15:cachedUniqueName index="7078" name="[rental__2].[Payment_date].&amp;[2005-07-27T04:42:28]"/>
            <x15:cachedUniqueName index="7079" name="[rental__2].[Payment_date].&amp;[2005-07-27T04:43:42]"/>
            <x15:cachedUniqueName index="7080" name="[rental__2].[Payment_date].&amp;[2005-07-27T04:43:53]"/>
            <x15:cachedUniqueName index="7081" name="[rental__2].[Payment_date].&amp;[2005-07-27T04:44:10]"/>
            <x15:cachedUniqueName index="7082" name="[rental__2].[Payment_date].&amp;[2005-07-27T04:46:00]"/>
            <x15:cachedUniqueName index="7083" name="[rental__2].[Payment_date].&amp;[2005-07-27T04:47:00]"/>
            <x15:cachedUniqueName index="7084" name="[rental__2].[Payment_date].&amp;[2005-07-27T04:47:33]"/>
            <x15:cachedUniqueName index="7085" name="[rental__2].[Payment_date].&amp;[2005-07-27T04:51:15]"/>
            <x15:cachedUniqueName index="7086" name="[rental__2].[Payment_date].&amp;[2005-07-27T04:54:42]"/>
            <x15:cachedUniqueName index="7087" name="[rental__2].[Payment_date].&amp;[2005-07-27T04:56:09]"/>
            <x15:cachedUniqueName index="7088" name="[rental__2].[Payment_date].&amp;[2005-07-27T05:01:08]"/>
            <x15:cachedUniqueName index="7089" name="[rental__2].[Payment_date].&amp;[2005-07-27T05:03:44]"/>
            <x15:cachedUniqueName index="7090" name="[rental__2].[Payment_date].&amp;[2005-07-27T05:05:01]"/>
            <x15:cachedUniqueName index="7091" name="[rental__2].[Payment_date].&amp;[2005-07-27T05:06:34]"/>
            <x15:cachedUniqueName index="7092" name="[rental__2].[Payment_date].&amp;[2005-07-27T05:07:21]"/>
            <x15:cachedUniqueName index="7093" name="[rental__2].[Payment_date].&amp;[2005-07-27T05:08:59]"/>
            <x15:cachedUniqueName index="7094" name="[rental__2].[Payment_date].&amp;[2005-07-27T05:15:25]"/>
            <x15:cachedUniqueName index="7095" name="[rental__2].[Payment_date].&amp;[2005-07-27T05:15:37]"/>
            <x15:cachedUniqueName index="7096" name="[rental__2].[Payment_date].&amp;[2005-07-27T05:21:24]"/>
            <x15:cachedUniqueName index="7097" name="[rental__2].[Payment_date].&amp;[2005-07-27T05:22:04]"/>
            <x15:cachedUniqueName index="7098" name="[rental__2].[Payment_date].&amp;[2005-07-27T05:28:32]"/>
            <x15:cachedUniqueName index="7099" name="[rental__2].[Payment_date].&amp;[2005-07-27T05:28:57]"/>
            <x15:cachedUniqueName index="7100" name="[rental__2].[Payment_date].&amp;[2005-07-27T05:30:48]"/>
            <x15:cachedUniqueName index="7101" name="[rental__2].[Payment_date].&amp;[2005-07-27T05:38:16]"/>
            <x15:cachedUniqueName index="7102" name="[rental__2].[Payment_date].&amp;[2005-07-27T05:38:42]"/>
            <x15:cachedUniqueName index="7103" name="[rental__2].[Payment_date].&amp;[2005-07-27T05:41:20]"/>
            <x15:cachedUniqueName index="7104" name="[rental__2].[Payment_date].&amp;[2005-07-27T05:42:13]"/>
            <x15:cachedUniqueName index="7105" name="[rental__2].[Payment_date].&amp;[2005-07-27T05:42:58]"/>
            <x15:cachedUniqueName index="7106" name="[rental__2].[Payment_date].&amp;[2005-07-27T05:46:43]"/>
            <x15:cachedUniqueName index="7107" name="[rental__2].[Payment_date].&amp;[2005-07-27T05:48:36]"/>
            <x15:cachedUniqueName index="7108" name="[rental__2].[Payment_date].&amp;[2005-07-27T05:53:50]"/>
            <x15:cachedUniqueName index="7109" name="[rental__2].[Payment_date].&amp;[2005-07-27T05:55:32]"/>
            <x15:cachedUniqueName index="7110" name="[rental__2].[Payment_date].&amp;[2005-07-27T05:56:39]"/>
            <x15:cachedUniqueName index="7111" name="[rental__2].[Payment_date].&amp;[2005-07-27T05:58:32]"/>
            <x15:cachedUniqueName index="7112" name="[rental__2].[Payment_date].&amp;[2005-07-27T06:03:18]"/>
            <x15:cachedUniqueName index="7113" name="[rental__2].[Payment_date].&amp;[2005-07-27T06:08:48]"/>
            <x15:cachedUniqueName index="7114" name="[rental__2].[Payment_date].&amp;[2005-07-27T06:09:30]"/>
            <x15:cachedUniqueName index="7115" name="[rental__2].[Payment_date].&amp;[2005-07-27T06:11:00]"/>
            <x15:cachedUniqueName index="7116" name="[rental__2].[Payment_date].&amp;[2005-07-27T06:13:13]"/>
            <x15:cachedUniqueName index="7117" name="[rental__2].[Payment_date].&amp;[2005-07-27T06:13:48]"/>
            <x15:cachedUniqueName index="7118" name="[rental__2].[Payment_date].&amp;[2005-07-27T06:14:36]"/>
            <x15:cachedUniqueName index="7119" name="[rental__2].[Payment_date].&amp;[2005-07-27T06:18:01]"/>
            <x15:cachedUniqueName index="7120" name="[rental__2].[Payment_date].&amp;[2005-07-27T06:23:36]"/>
            <x15:cachedUniqueName index="7121" name="[rental__2].[Payment_date].&amp;[2005-07-27T06:25:06]"/>
            <x15:cachedUniqueName index="7122" name="[rental__2].[Payment_date].&amp;[2005-07-27T06:28:34]"/>
            <x15:cachedUniqueName index="7123" name="[rental__2].[Payment_date].&amp;[2005-07-27T06:29:23]"/>
            <x15:cachedUniqueName index="7124" name="[rental__2].[Payment_date].&amp;[2005-07-27T06:33:06]"/>
            <x15:cachedUniqueName index="7125" name="[rental__2].[Payment_date].&amp;[2005-07-27T06:34:32]"/>
            <x15:cachedUniqueName index="7126" name="[rental__2].[Payment_date].&amp;[2005-07-27T06:38:25]"/>
            <x15:cachedUniqueName index="7127" name="[rental__2].[Payment_date].&amp;[2005-07-27T06:40:41]"/>
            <x15:cachedUniqueName index="7128" name="[rental__2].[Payment_date].&amp;[2005-07-27T06:47:13]"/>
            <x15:cachedUniqueName index="7129" name="[rental__2].[Payment_date].&amp;[2005-07-27T06:52:21]"/>
            <x15:cachedUniqueName index="7130" name="[rental__2].[Payment_date].&amp;[2005-07-27T06:54:12]"/>
            <x15:cachedUniqueName index="7131" name="[rental__2].[Payment_date].&amp;[2005-07-27T06:55:27]"/>
            <x15:cachedUniqueName index="7132" name="[rental__2].[Payment_date].&amp;[2005-07-27T06:55:39]"/>
            <x15:cachedUniqueName index="7133" name="[rental__2].[Payment_date].&amp;[2005-07-27T06:56:31]"/>
            <x15:cachedUniqueName index="7134" name="[rental__2].[Payment_date].&amp;[2005-07-27T07:00:37]"/>
            <x15:cachedUniqueName index="7135" name="[rental__2].[Payment_date].&amp;[2005-07-27T07:01:00]"/>
            <x15:cachedUniqueName index="7136" name="[rental__2].[Payment_date].&amp;[2005-07-27T07:02:30]"/>
            <x15:cachedUniqueName index="7137" name="[rental__2].[Payment_date].&amp;[2005-07-27T07:02:34]"/>
            <x15:cachedUniqueName index="7138" name="[rental__2].[Payment_date].&amp;[2005-07-27T07:04:09]"/>
            <x15:cachedUniqueName index="7139" name="[rental__2].[Payment_date].&amp;[2005-07-27T07:10:40]"/>
            <x15:cachedUniqueName index="7140" name="[rental__2].[Payment_date].&amp;[2005-07-27T07:11:14]"/>
            <x15:cachedUniqueName index="7141" name="[rental__2].[Payment_date].&amp;[2005-07-27T07:14:31]"/>
            <x15:cachedUniqueName index="7142" name="[rental__2].[Payment_date].&amp;[2005-07-27T07:15:01]"/>
            <x15:cachedUniqueName index="7143" name="[rental__2].[Payment_date].&amp;[2005-07-27T07:15:38]"/>
            <x15:cachedUniqueName index="7144" name="[rental__2].[Payment_date].&amp;[2005-07-27T07:16:17]"/>
            <x15:cachedUniqueName index="7145" name="[rental__2].[Payment_date].&amp;[2005-07-27T07:18:46]"/>
            <x15:cachedUniqueName index="7146" name="[rental__2].[Payment_date].&amp;[2005-07-27T07:19:34]"/>
            <x15:cachedUniqueName index="7147" name="[rental__2].[Payment_date].&amp;[2005-07-27T07:20:28]"/>
            <x15:cachedUniqueName index="7148" name="[rental__2].[Payment_date].&amp;[2005-07-27T07:23:58]"/>
            <x15:cachedUniqueName index="7149" name="[rental__2].[Payment_date].&amp;[2005-07-27T07:24:00]"/>
            <x15:cachedUniqueName index="7150" name="[rental__2].[Payment_date].&amp;[2005-07-27T07:26:06]"/>
            <x15:cachedUniqueName index="7151" name="[rental__2].[Payment_date].&amp;[2005-07-27T07:26:32]"/>
            <x15:cachedUniqueName index="7152" name="[rental__2].[Payment_date].&amp;[2005-07-27T07:32:45]"/>
            <x15:cachedUniqueName index="7153" name="[rental__2].[Payment_date].&amp;[2005-07-27T07:36:11]"/>
            <x15:cachedUniqueName index="7154" name="[rental__2].[Payment_date].&amp;[2005-07-27T07:36:34]"/>
            <x15:cachedUniqueName index="7155" name="[rental__2].[Payment_date].&amp;[2005-07-27T07:36:46]"/>
            <x15:cachedUniqueName index="7156" name="[rental__2].[Payment_date].&amp;[2005-07-27T07:36:56]"/>
            <x15:cachedUniqueName index="7157" name="[rental__2].[Payment_date].&amp;[2005-07-27T07:37:26]"/>
            <x15:cachedUniqueName index="7158" name="[rental__2].[Payment_date].&amp;[2005-07-27T07:51:11]"/>
            <x15:cachedUniqueName index="7159" name="[rental__2].[Payment_date].&amp;[2005-07-27T07:51:39]"/>
            <x15:cachedUniqueName index="7160" name="[rental__2].[Payment_date].&amp;[2005-07-27T07:58:26]"/>
            <x15:cachedUniqueName index="7161" name="[rental__2].[Payment_date].&amp;[2005-07-27T07:58:35]"/>
            <x15:cachedUniqueName index="7162" name="[rental__2].[Payment_date].&amp;[2005-07-27T07:59:16]"/>
            <x15:cachedUniqueName index="7163" name="[rental__2].[Payment_date].&amp;[2005-07-27T07:59:24]"/>
            <x15:cachedUniqueName index="7164" name="[rental__2].[Payment_date].&amp;[2005-07-27T08:00:36]"/>
            <x15:cachedUniqueName index="7165" name="[rental__2].[Payment_date].&amp;[2005-07-27T08:03:22]"/>
            <x15:cachedUniqueName index="7166" name="[rental__2].[Payment_date].&amp;[2005-07-27T08:04:28]"/>
            <x15:cachedUniqueName index="7167" name="[rental__2].[Payment_date].&amp;[2005-07-27T08:07:39]"/>
            <x15:cachedUniqueName index="7168" name="[rental__2].[Payment_date].&amp;[2005-07-27T08:09:25]"/>
            <x15:cachedUniqueName index="7169" name="[rental__2].[Payment_date].&amp;[2005-07-27T08:10:29]"/>
            <x15:cachedUniqueName index="7170" name="[rental__2].[Payment_date].&amp;[2005-07-27T08:14:34]"/>
            <x15:cachedUniqueName index="7171" name="[rental__2].[Payment_date].&amp;[2005-07-27T08:15:38]"/>
            <x15:cachedUniqueName index="7172" name="[rental__2].[Payment_date].&amp;[2005-07-27T08:18:38]"/>
            <x15:cachedUniqueName index="7173" name="[rental__2].[Payment_date].&amp;[2005-07-27T08:22:26]"/>
            <x15:cachedUniqueName index="7174" name="[rental__2].[Payment_date].&amp;[2005-07-27T08:23:54]"/>
            <x15:cachedUniqueName index="7175" name="[rental__2].[Payment_date].&amp;[2005-07-27T08:26:12]"/>
            <x15:cachedUniqueName index="7176" name="[rental__2].[Payment_date].&amp;[2005-07-27T08:27:58]"/>
            <x15:cachedUniqueName index="7177" name="[rental__2].[Payment_date].&amp;[2005-07-27T08:32:08]"/>
            <x15:cachedUniqueName index="7178" name="[rental__2].[Payment_date].&amp;[2005-07-27T08:35:02]"/>
            <x15:cachedUniqueName index="7179" name="[rental__2].[Payment_date].&amp;[2005-07-27T08:36:01]"/>
            <x15:cachedUniqueName index="7180" name="[rental__2].[Payment_date].&amp;[2005-07-27T08:36:15]"/>
            <x15:cachedUniqueName index="7181" name="[rental__2].[Payment_date].&amp;[2005-07-27T08:36:55]"/>
            <x15:cachedUniqueName index="7182" name="[rental__2].[Payment_date].&amp;[2005-07-27T08:37:00]"/>
            <x15:cachedUniqueName index="7183" name="[rental__2].[Payment_date].&amp;[2005-07-27T08:39:58]"/>
            <x15:cachedUniqueName index="7184" name="[rental__2].[Payment_date].&amp;[2005-07-27T08:47:01]"/>
            <x15:cachedUniqueName index="7185" name="[rental__2].[Payment_date].&amp;[2005-07-27T08:49:08]"/>
            <x15:cachedUniqueName index="7186" name="[rental__2].[Payment_date].&amp;[2005-07-27T08:49:32]"/>
            <x15:cachedUniqueName index="7187" name="[rental__2].[Payment_date].&amp;[2005-07-27T08:50:07]"/>
            <x15:cachedUniqueName index="7188" name="[rental__2].[Payment_date].&amp;[2005-07-27T08:53:23]"/>
            <x15:cachedUniqueName index="7189" name="[rental__2].[Payment_date].&amp;[2005-07-27T08:57:38]"/>
            <x15:cachedUniqueName index="7190" name="[rental__2].[Payment_date].&amp;[2005-07-27T08:57:40]"/>
            <x15:cachedUniqueName index="7191" name="[rental__2].[Payment_date].&amp;[2005-07-27T09:00:20]"/>
            <x15:cachedUniqueName index="7192" name="[rental__2].[Payment_date].&amp;[2005-07-27T09:01:23]"/>
            <x15:cachedUniqueName index="7193" name="[rental__2].[Payment_date].&amp;[2005-07-27T09:02:31]"/>
            <x15:cachedUniqueName index="7194" name="[rental__2].[Payment_date].&amp;[2005-07-27T09:06:13]"/>
            <x15:cachedUniqueName index="7195" name="[rental__2].[Payment_date].&amp;[2005-07-27T09:07:05]"/>
            <x15:cachedUniqueName index="7196" name="[rental__2].[Payment_date].&amp;[2005-07-27T09:13:26]"/>
            <x15:cachedUniqueName index="7197" name="[rental__2].[Payment_date].&amp;[2005-07-27T09:16:28]"/>
            <x15:cachedUniqueName index="7198" name="[rental__2].[Payment_date].&amp;[2005-07-27T09:16:53]"/>
            <x15:cachedUniqueName index="7199" name="[rental__2].[Payment_date].&amp;[2005-07-27T09:19:05]"/>
            <x15:cachedUniqueName index="7200" name="[rental__2].[Payment_date].&amp;[2005-07-27T09:20:00]"/>
            <x15:cachedUniqueName index="7201" name="[rental__2].[Payment_date].&amp;[2005-07-27T09:21:22]"/>
            <x15:cachedUniqueName index="7202" name="[rental__2].[Payment_date].&amp;[2005-07-27T09:22:29]"/>
            <x15:cachedUniqueName index="7203" name="[rental__2].[Payment_date].&amp;[2005-07-27T09:23:33]"/>
            <x15:cachedUniqueName index="7204" name="[rental__2].[Payment_date].&amp;[2005-07-27T09:24:00]"/>
            <x15:cachedUniqueName index="7205" name="[rental__2].[Payment_date].&amp;[2005-07-27T09:27:45]"/>
            <x15:cachedUniqueName index="7206" name="[rental__2].[Payment_date].&amp;[2005-07-27T09:31:44]"/>
            <x15:cachedUniqueName index="7207" name="[rental__2].[Payment_date].&amp;[2005-07-27T09:34:24]"/>
            <x15:cachedUniqueName index="7208" name="[rental__2].[Payment_date].&amp;[2005-07-27T09:35:36]"/>
            <x15:cachedUniqueName index="7209" name="[rental__2].[Payment_date].&amp;[2005-07-27T09:35:54]"/>
            <x15:cachedUniqueName index="7210" name="[rental__2].[Payment_date].&amp;[2005-07-27T09:37:35]"/>
            <x15:cachedUniqueName index="7211" name="[rental__2].[Payment_date].&amp;[2005-07-27T09:38:43]"/>
            <x15:cachedUniqueName index="7212" name="[rental__2].[Payment_date].&amp;[2005-07-27T09:42:27]"/>
            <x15:cachedUniqueName index="7213" name="[rental__2].[Payment_date].&amp;[2005-07-27T09:44:26]"/>
            <x15:cachedUniqueName index="7214" name="[rental__2].[Payment_date].&amp;[2005-07-27T09:47:12]"/>
            <x15:cachedUniqueName index="7215" name="[rental__2].[Payment_date].&amp;[2005-07-27T09:47:53]"/>
            <x15:cachedUniqueName index="7216" name="[rental__2].[Payment_date].&amp;[2005-07-27T09:53:43]"/>
            <x15:cachedUniqueName index="7217" name="[rental__2].[Payment_date].&amp;[2005-07-27T09:55:33]"/>
            <x15:cachedUniqueName index="7218" name="[rental__2].[Payment_date].&amp;[2005-07-27T10:00:54]"/>
            <x15:cachedUniqueName index="7219" name="[rental__2].[Payment_date].&amp;[2005-07-27T10:01:41]"/>
            <x15:cachedUniqueName index="7220" name="[rental__2].[Payment_date].&amp;[2005-07-27T10:01:51]"/>
            <x15:cachedUniqueName index="7221" name="[rental__2].[Payment_date].&amp;[2005-07-27T10:04:19]"/>
            <x15:cachedUniqueName index="7222" name="[rental__2].[Payment_date].&amp;[2005-07-27T10:08:36]"/>
            <x15:cachedUniqueName index="7223" name="[rental__2].[Payment_date].&amp;[2005-07-27T10:08:45]"/>
            <x15:cachedUniqueName index="7224" name="[rental__2].[Payment_date].&amp;[2005-07-27T10:09:30]"/>
            <x15:cachedUniqueName index="7225" name="[rental__2].[Payment_date].&amp;[2005-07-27T10:09:39]"/>
            <x15:cachedUniqueName index="7226" name="[rental__2].[Payment_date].&amp;[2005-07-27T10:12:36]"/>
            <x15:cachedUniqueName index="7227" name="[rental__2].[Payment_date].&amp;[2005-07-27T10:13:41]"/>
            <x15:cachedUniqueName index="7228" name="[rental__2].[Payment_date].&amp;[2005-07-27T10:20:27]"/>
            <x15:cachedUniqueName index="7229" name="[rental__2].[Payment_date].&amp;[2005-07-27T10:21:15]"/>
            <x15:cachedUniqueName index="7230" name="[rental__2].[Payment_date].&amp;[2005-07-27T10:25:49]"/>
            <x15:cachedUniqueName index="7231" name="[rental__2].[Payment_date].&amp;[2005-07-27T10:25:51]"/>
            <x15:cachedUniqueName index="7232" name="[rental__2].[Payment_date].&amp;[2005-07-27T10:26:11]"/>
            <x15:cachedUniqueName index="7233" name="[rental__2].[Payment_date].&amp;[2005-07-27T10:27:33]"/>
            <x15:cachedUniqueName index="7234" name="[rental__2].[Payment_date].&amp;[2005-07-27T10:29:06]"/>
            <x15:cachedUniqueName index="7235" name="[rental__2].[Payment_date].&amp;[2005-07-27T10:30:41]"/>
            <x15:cachedUniqueName index="7236" name="[rental__2].[Payment_date].&amp;[2005-07-27T10:32:58]"/>
            <x15:cachedUniqueName index="7237" name="[rental__2].[Payment_date].&amp;[2005-07-27T10:37:45]"/>
            <x15:cachedUniqueName index="7238" name="[rental__2].[Payment_date].&amp;[2005-07-27T10:39:53]"/>
            <x15:cachedUniqueName index="7239" name="[rental__2].[Payment_date].&amp;[2005-07-27T10:44:09]"/>
            <x15:cachedUniqueName index="7240" name="[rental__2].[Payment_date].&amp;[2005-07-27T10:44:55]"/>
            <x15:cachedUniqueName index="7241" name="[rental__2].[Payment_date].&amp;[2005-07-27T10:45:28]"/>
            <x15:cachedUniqueName index="7242" name="[rental__2].[Payment_date].&amp;[2005-07-27T10:46:37]"/>
            <x15:cachedUniqueName index="7243" name="[rental__2].[Payment_date].&amp;[2005-07-27T10:48:50]"/>
            <x15:cachedUniqueName index="7244" name="[rental__2].[Payment_date].&amp;[2005-07-27T10:49:54]"/>
            <x15:cachedUniqueName index="7245" name="[rental__2].[Payment_date].&amp;[2005-07-27T10:58:32]"/>
            <x15:cachedUniqueName index="7246" name="[rental__2].[Payment_date].&amp;[2005-07-27T11:04:17]"/>
            <x15:cachedUniqueName index="7247" name="[rental__2].[Payment_date].&amp;[2005-07-27T11:05:54]"/>
            <x15:cachedUniqueName index="7248" name="[rental__2].[Payment_date].&amp;[2005-07-27T11:06:00]"/>
            <x15:cachedUniqueName index="7249" name="[rental__2].[Payment_date].&amp;[2005-07-27T11:09:28]"/>
            <x15:cachedUniqueName index="7250" name="[rental__2].[Payment_date].&amp;[2005-07-27T11:15:01]"/>
            <x15:cachedUniqueName index="7251" name="[rental__2].[Payment_date].&amp;[2005-07-27T11:15:36]"/>
            <x15:cachedUniqueName index="7252" name="[rental__2].[Payment_date].&amp;[2005-07-27T11:17:22]"/>
            <x15:cachedUniqueName index="7253" name="[rental__2].[Payment_date].&amp;[2005-07-27T11:18:58]"/>
            <x15:cachedUniqueName index="7254" name="[rental__2].[Payment_date].&amp;[2005-07-27T11:19:01]"/>
            <x15:cachedUniqueName index="7255" name="[rental__2].[Payment_date].&amp;[2005-07-27T11:22:17]"/>
            <x15:cachedUniqueName index="7256" name="[rental__2].[Payment_date].&amp;[2005-07-27T11:22:55]"/>
            <x15:cachedUniqueName index="7257" name="[rental__2].[Payment_date].&amp;[2005-07-27T11:23:09]"/>
            <x15:cachedUniqueName index="7258" name="[rental__2].[Payment_date].&amp;[2005-07-27T11:23:47]"/>
            <x15:cachedUniqueName index="7259" name="[rental__2].[Payment_date].&amp;[2005-07-27T11:29:02]"/>
            <x15:cachedUniqueName index="7260" name="[rental__2].[Payment_date].&amp;[2005-07-27T11:29:11]"/>
            <x15:cachedUniqueName index="7261" name="[rental__2].[Payment_date].&amp;[2005-07-27T11:30:20]"/>
            <x15:cachedUniqueName index="7262" name="[rental__2].[Payment_date].&amp;[2005-07-27T11:31:22]"/>
            <x15:cachedUniqueName index="7263" name="[rental__2].[Payment_date].&amp;[2005-07-27T11:35:34]"/>
            <x15:cachedUniqueName index="7264" name="[rental__2].[Payment_date].&amp;[2005-07-27T11:39:08]"/>
            <x15:cachedUniqueName index="7265" name="[rental__2].[Payment_date].&amp;[2005-07-27T11:41:57]"/>
            <x15:cachedUniqueName index="7266" name="[rental__2].[Payment_date].&amp;[2005-07-27T11:48:37]"/>
            <x15:cachedUniqueName index="7267" name="[rental__2].[Payment_date].&amp;[2005-07-27T11:50:34]"/>
            <x15:cachedUniqueName index="7268" name="[rental__2].[Payment_date].&amp;[2005-07-27T11:50:47]"/>
            <x15:cachedUniqueName index="7269" name="[rental__2].[Payment_date].&amp;[2005-07-27T11:50:52]"/>
            <x15:cachedUniqueName index="7270" name="[rental__2].[Payment_date].&amp;[2005-07-27T11:59:20]"/>
            <x15:cachedUniqueName index="7271" name="[rental__2].[Payment_date].&amp;[2005-07-27T12:00:19]"/>
            <x15:cachedUniqueName index="7272" name="[rental__2].[Payment_date].&amp;[2005-07-27T12:02:41]"/>
            <x15:cachedUniqueName index="7273" name="[rental__2].[Payment_date].&amp;[2005-07-27T12:12:04]"/>
            <x15:cachedUniqueName index="7274" name="[rental__2].[Payment_date].&amp;[2005-07-27T12:14:06]"/>
            <x15:cachedUniqueName index="7275" name="[rental__2].[Payment_date].&amp;[2005-07-27T12:23:49]"/>
            <x15:cachedUniqueName index="7276" name="[rental__2].[Payment_date].&amp;[2005-07-27T12:24:12]"/>
            <x15:cachedUniqueName index="7277" name="[rental__2].[Payment_date].&amp;[2005-07-27T12:24:59]"/>
            <x15:cachedUniqueName index="7278" name="[rental__2].[Payment_date].&amp;[2005-07-27T12:26:51]"/>
            <x15:cachedUniqueName index="7279" name="[rental__2].[Payment_date].&amp;[2005-07-27T12:28:45]"/>
            <x15:cachedUniqueName index="7280" name="[rental__2].[Payment_date].&amp;[2005-07-27T12:30:47]"/>
            <x15:cachedUniqueName index="7281" name="[rental__2].[Payment_date].&amp;[2005-07-27T12:34:14]"/>
            <x15:cachedUniqueName index="7282" name="[rental__2].[Payment_date].&amp;[2005-07-27T12:37:28]"/>
            <x15:cachedUniqueName index="7283" name="[rental__2].[Payment_date].&amp;[2005-07-27T12:38:14]"/>
            <x15:cachedUniqueName index="7284" name="[rental__2].[Payment_date].&amp;[2005-07-27T12:38:47]"/>
            <x15:cachedUniqueName index="7285" name="[rental__2].[Payment_date].&amp;[2005-07-27T12:39:48]"/>
            <x15:cachedUniqueName index="7286" name="[rental__2].[Payment_date].&amp;[2005-07-27T12:45:14]"/>
            <x15:cachedUniqueName index="7287" name="[rental__2].[Payment_date].&amp;[2005-07-27T12:49:56]"/>
            <x15:cachedUniqueName index="7288" name="[rental__2].[Payment_date].&amp;[2005-07-27T12:50:17]"/>
            <x15:cachedUniqueName index="7289" name="[rental__2].[Payment_date].&amp;[2005-07-27T12:50:23]"/>
            <x15:cachedUniqueName index="7290" name="[rental__2].[Payment_date].&amp;[2005-07-27T12:52:13]"/>
            <x15:cachedUniqueName index="7291" name="[rental__2].[Payment_date].&amp;[2005-07-27T12:54:39]"/>
            <x15:cachedUniqueName index="7292" name="[rental__2].[Payment_date].&amp;[2005-07-27T12:56:56]"/>
            <x15:cachedUniqueName index="7293" name="[rental__2].[Payment_date].&amp;[2005-07-27T12:57:06]"/>
            <x15:cachedUniqueName index="7294" name="[rental__2].[Payment_date].&amp;[2005-07-27T12:57:26]"/>
            <x15:cachedUniqueName index="7295" name="[rental__2].[Payment_date].&amp;[2005-07-27T12:59:10]"/>
            <x15:cachedUniqueName index="7296" name="[rental__2].[Payment_date].&amp;[2005-07-27T13:00:25]"/>
            <x15:cachedUniqueName index="7297" name="[rental__2].[Payment_date].&amp;[2005-07-27T13:00:29]"/>
            <x15:cachedUniqueName index="7298" name="[rental__2].[Payment_date].&amp;[2005-07-27T13:00:55]"/>
            <x15:cachedUniqueName index="7299" name="[rental__2].[Payment_date].&amp;[2005-07-27T13:02:54]"/>
            <x15:cachedUniqueName index="7300" name="[rental__2].[Payment_date].&amp;[2005-07-27T13:03:14]"/>
            <x15:cachedUniqueName index="7301" name="[rental__2].[Payment_date].&amp;[2005-07-27T13:11:57]"/>
            <x15:cachedUniqueName index="7302" name="[rental__2].[Payment_date].&amp;[2005-07-27T13:13:32]"/>
            <x15:cachedUniqueName index="7303" name="[rental__2].[Payment_date].&amp;[2005-07-27T13:14:56]"/>
            <x15:cachedUniqueName index="7304" name="[rental__2].[Payment_date].&amp;[2005-07-27T13:19:03]"/>
            <x15:cachedUniqueName index="7305" name="[rental__2].[Payment_date].&amp;[2005-07-27T13:19:41]"/>
            <x15:cachedUniqueName index="7306" name="[rental__2].[Payment_date].&amp;[2005-07-27T13:25:31]"/>
            <x15:cachedUniqueName index="7307" name="[rental__2].[Payment_date].&amp;[2005-07-27T13:31:25]"/>
            <x15:cachedUniqueName index="7308" name="[rental__2].[Payment_date].&amp;[2005-07-27T13:33:35]"/>
            <x15:cachedUniqueName index="7309" name="[rental__2].[Payment_date].&amp;[2005-07-27T13:33:38]"/>
            <x15:cachedUniqueName index="7310" name="[rental__2].[Payment_date].&amp;[2005-07-27T13:37:26]"/>
            <x15:cachedUniqueName index="7311" name="[rental__2].[Payment_date].&amp;[2005-07-27T13:39:40]"/>
            <x15:cachedUniqueName index="7312" name="[rental__2].[Payment_date].&amp;[2005-07-27T13:42:39]"/>
            <x15:cachedUniqueName index="7313" name="[rental__2].[Payment_date].&amp;[2005-07-27T13:46:55]"/>
            <x15:cachedUniqueName index="7314" name="[rental__2].[Payment_date].&amp;[2005-07-27T13:50:40]"/>
            <x15:cachedUniqueName index="7315" name="[rental__2].[Payment_date].&amp;[2005-07-27T13:53:26]"/>
            <x15:cachedUniqueName index="7316" name="[rental__2].[Payment_date].&amp;[2005-07-27T13:55:18]"/>
            <x15:cachedUniqueName index="7317" name="[rental__2].[Payment_date].&amp;[2005-07-27T13:55:34]"/>
            <x15:cachedUniqueName index="7318" name="[rental__2].[Payment_date].&amp;[2005-07-27T13:56:46]"/>
            <x15:cachedUniqueName index="7319" name="[rental__2].[Payment_date].&amp;[2005-07-27T13:57:50]"/>
            <x15:cachedUniqueName index="7320" name="[rental__2].[Payment_date].&amp;[2005-07-27T13:58:57]"/>
            <x15:cachedUniqueName index="7321" name="[rental__2].[Payment_date].&amp;[2005-07-27T13:59:11]"/>
            <x15:cachedUniqueName index="7322" name="[rental__2].[Payment_date].&amp;[2005-07-27T13:59:58]"/>
            <x15:cachedUniqueName index="7323" name="[rental__2].[Payment_date].&amp;[2005-07-27T14:06:50]"/>
            <x15:cachedUniqueName index="7324" name="[rental__2].[Payment_date].&amp;[2005-07-27T14:11:45]"/>
            <x15:cachedUniqueName index="7325" name="[rental__2].[Payment_date].&amp;[2005-07-27T14:12:04]"/>
            <x15:cachedUniqueName index="7326" name="[rental__2].[Payment_date].&amp;[2005-07-27T14:13:34]"/>
            <x15:cachedUniqueName index="7327" name="[rental__2].[Payment_date].&amp;[2005-07-27T14:17:48]"/>
            <x15:cachedUniqueName index="7328" name="[rental__2].[Payment_date].&amp;[2005-07-27T14:18:10]"/>
            <x15:cachedUniqueName index="7329" name="[rental__2].[Payment_date].&amp;[2005-07-27T14:23:55]"/>
            <x15:cachedUniqueName index="7330" name="[rental__2].[Payment_date].&amp;[2005-07-27T14:25:17]"/>
            <x15:cachedUniqueName index="7331" name="[rental__2].[Payment_date].&amp;[2005-07-27T14:27:13]"/>
            <x15:cachedUniqueName index="7332" name="[rental__2].[Payment_date].&amp;[2005-07-27T14:29:28]"/>
            <x15:cachedUniqueName index="7333" name="[rental__2].[Payment_date].&amp;[2005-07-27T14:29:53]"/>
            <x15:cachedUniqueName index="7334" name="[rental__2].[Payment_date].&amp;[2005-07-27T14:30:42]"/>
            <x15:cachedUniqueName index="7335" name="[rental__2].[Payment_date].&amp;[2005-07-27T14:31:24]"/>
            <x15:cachedUniqueName index="7336" name="[rental__2].[Payment_date].&amp;[2005-07-27T14:32:32]"/>
            <x15:cachedUniqueName index="7337" name="[rental__2].[Payment_date].&amp;[2005-07-27T14:33:00]"/>
            <x15:cachedUniqueName index="7338" name="[rental__2].[Payment_date].&amp;[2005-07-27T14:34:14]"/>
            <x15:cachedUniqueName index="7339" name="[rental__2].[Payment_date].&amp;[2005-07-27T14:37:36]"/>
            <x15:cachedUniqueName index="7340" name="[rental__2].[Payment_date].&amp;[2005-07-27T14:38:29]"/>
            <x15:cachedUniqueName index="7341" name="[rental__2].[Payment_date].&amp;[2005-07-27T14:38:39]"/>
            <x15:cachedUniqueName index="7342" name="[rental__2].[Payment_date].&amp;[2005-07-27T14:42:11]"/>
            <x15:cachedUniqueName index="7343" name="[rental__2].[Payment_date].&amp;[2005-07-27T14:45:59]"/>
            <x15:cachedUniqueName index="7344" name="[rental__2].[Payment_date].&amp;[2005-07-27T14:47:35]"/>
            <x15:cachedUniqueName index="7345" name="[rental__2].[Payment_date].&amp;[2005-07-27T14:48:31]"/>
            <x15:cachedUniqueName index="7346" name="[rental__2].[Payment_date].&amp;[2005-07-27T14:49:44]"/>
            <x15:cachedUniqueName index="7347" name="[rental__2].[Payment_date].&amp;[2005-07-27T14:51:04]"/>
            <x15:cachedUniqueName index="7348" name="[rental__2].[Payment_date].&amp;[2005-07-27T14:52:06]"/>
            <x15:cachedUniqueName index="7349" name="[rental__2].[Payment_date].&amp;[2005-07-27T14:53:55]"/>
            <x15:cachedUniqueName index="7350" name="[rental__2].[Payment_date].&amp;[2005-07-27T14:58:27]"/>
            <x15:cachedUniqueName index="7351" name="[rental__2].[Payment_date].&amp;[2005-07-27T14:58:29]"/>
            <x15:cachedUniqueName index="7352" name="[rental__2].[Payment_date].&amp;[2005-07-27T14:58:40]"/>
            <x15:cachedUniqueName index="7353" name="[rental__2].[Payment_date].&amp;[2005-07-27T15:00:20]"/>
            <x15:cachedUniqueName index="7354" name="[rental__2].[Payment_date].&amp;[2005-07-27T15:01:17]"/>
            <x15:cachedUniqueName index="7355" name="[rental__2].[Payment_date].&amp;[2005-07-27T15:05:45]"/>
            <x15:cachedUniqueName index="7356" name="[rental__2].[Payment_date].&amp;[2005-07-27T15:06:05]"/>
            <x15:cachedUniqueName index="7357" name="[rental__2].[Payment_date].&amp;[2005-07-27T15:07:58]"/>
            <x15:cachedUniqueName index="7358" name="[rental__2].[Payment_date].&amp;[2005-07-27T15:15:53]"/>
            <x15:cachedUniqueName index="7359" name="[rental__2].[Payment_date].&amp;[2005-07-27T15:18:42]"/>
            <x15:cachedUniqueName index="7360" name="[rental__2].[Payment_date].&amp;[2005-07-27T15:19:33]"/>
            <x15:cachedUniqueName index="7361" name="[rental__2].[Payment_date].&amp;[2005-07-27T15:20:57]"/>
            <x15:cachedUniqueName index="7362" name="[rental__2].[Payment_date].&amp;[2005-07-27T15:22:33]"/>
            <x15:cachedUniqueName index="7363" name="[rental__2].[Payment_date].&amp;[2005-07-27T15:23:02]"/>
            <x15:cachedUniqueName index="7364" name="[rental__2].[Payment_date].&amp;[2005-07-27T15:31:28]"/>
            <x15:cachedUniqueName index="7365" name="[rental__2].[Payment_date].&amp;[2005-07-27T15:31:33]"/>
            <x15:cachedUniqueName index="7366" name="[rental__2].[Payment_date].&amp;[2005-07-27T15:36:43]"/>
            <x15:cachedUniqueName index="7367" name="[rental__2].[Payment_date].&amp;[2005-07-27T15:37:01]"/>
            <x15:cachedUniqueName index="7368" name="[rental__2].[Payment_date].&amp;[2005-07-27T15:40:26]"/>
            <x15:cachedUniqueName index="7369" name="[rental__2].[Payment_date].&amp;[2005-07-27T15:43:15]"/>
            <x15:cachedUniqueName index="7370" name="[rental__2].[Payment_date].&amp;[2005-07-27T15:46:53]"/>
            <x15:cachedUniqueName index="7371" name="[rental__2].[Payment_date].&amp;[2005-07-27T15:49:45]"/>
            <x15:cachedUniqueName index="7372" name="[rental__2].[Payment_date].&amp;[2005-07-27T15:49:46]"/>
            <x15:cachedUniqueName index="7373" name="[rental__2].[Payment_date].&amp;[2005-07-27T15:52:10]"/>
            <x15:cachedUniqueName index="7374" name="[rental__2].[Payment_date].&amp;[2005-07-27T15:54:19]"/>
            <x15:cachedUniqueName index="7375" name="[rental__2].[Payment_date].&amp;[2005-07-27T15:56:15]"/>
            <x15:cachedUniqueName index="7376" name="[rental__2].[Payment_date].&amp;[2005-07-27T15:59:19]"/>
            <x15:cachedUniqueName index="7377" name="[rental__2].[Payment_date].&amp;[2005-07-27T16:00:00]"/>
            <x15:cachedUniqueName index="7378" name="[rental__2].[Payment_date].&amp;[2005-07-27T16:01:05]"/>
            <x15:cachedUniqueName index="7379" name="[rental__2].[Payment_date].&amp;[2005-07-27T16:02:52]"/>
            <x15:cachedUniqueName index="7380" name="[rental__2].[Payment_date].&amp;[2005-07-27T16:03:08]"/>
            <x15:cachedUniqueName index="7381" name="[rental__2].[Payment_date].&amp;[2005-07-27T16:03:11]"/>
            <x15:cachedUniqueName index="7382" name="[rental__2].[Payment_date].&amp;[2005-07-27T16:03:53]"/>
            <x15:cachedUniqueName index="7383" name="[rental__2].[Payment_date].&amp;[2005-07-27T16:05:00]"/>
            <x15:cachedUniqueName index="7384" name="[rental__2].[Payment_date].&amp;[2005-07-27T16:07:22]"/>
            <x15:cachedUniqueName index="7385" name="[rental__2].[Payment_date].&amp;[2005-07-27T16:16:02]"/>
            <x15:cachedUniqueName index="7386" name="[rental__2].[Payment_date].&amp;[2005-07-27T16:16:37]"/>
            <x15:cachedUniqueName index="7387" name="[rental__2].[Payment_date].&amp;[2005-07-27T16:17:55]"/>
            <x15:cachedUniqueName index="7388" name="[rental__2].[Payment_date].&amp;[2005-07-27T16:19:40]"/>
            <x15:cachedUniqueName index="7389" name="[rental__2].[Payment_date].&amp;[2005-07-27T16:22:09]"/>
            <x15:cachedUniqueName index="7390" name="[rental__2].[Payment_date].&amp;[2005-07-27T16:24:43]"/>
            <x15:cachedUniqueName index="7391" name="[rental__2].[Payment_date].&amp;[2005-07-27T16:25:11]"/>
            <x15:cachedUniqueName index="7392" name="[rental__2].[Payment_date].&amp;[2005-07-27T16:25:45]"/>
            <x15:cachedUniqueName index="7393" name="[rental__2].[Payment_date].&amp;[2005-07-27T16:29:04]"/>
            <x15:cachedUniqueName index="7394" name="[rental__2].[Payment_date].&amp;[2005-07-27T16:31:40]"/>
            <x15:cachedUniqueName index="7395" name="[rental__2].[Payment_date].&amp;[2005-07-27T16:38:24]"/>
            <x15:cachedUniqueName index="7396" name="[rental__2].[Payment_date].&amp;[2005-07-27T16:41:59]"/>
            <x15:cachedUniqueName index="7397" name="[rental__2].[Payment_date].&amp;[2005-07-27T16:42:30]"/>
            <x15:cachedUniqueName index="7398" name="[rental__2].[Payment_date].&amp;[2005-07-27T16:44:34]"/>
            <x15:cachedUniqueName index="7399" name="[rental__2].[Payment_date].&amp;[2005-07-27T16:45:40]"/>
            <x15:cachedUniqueName index="7400" name="[rental__2].[Payment_date].&amp;[2005-07-27T16:46:07]"/>
            <x15:cachedUniqueName index="7401" name="[rental__2].[Payment_date].&amp;[2005-07-27T16:50:59]"/>
            <x15:cachedUniqueName index="7402" name="[rental__2].[Payment_date].&amp;[2005-07-27T16:55:25]"/>
            <x15:cachedUniqueName index="7403" name="[rental__2].[Payment_date].&amp;[2005-07-27T16:58:33]"/>
            <x15:cachedUniqueName index="7404" name="[rental__2].[Payment_date].&amp;[2005-07-27T16:59:09]"/>
            <x15:cachedUniqueName index="7405" name="[rental__2].[Payment_date].&amp;[2005-07-27T17:04:15]"/>
            <x15:cachedUniqueName index="7406" name="[rental__2].[Payment_date].&amp;[2005-07-27T17:09:39]"/>
            <x15:cachedUniqueName index="7407" name="[rental__2].[Payment_date].&amp;[2005-07-27T17:10:05]"/>
            <x15:cachedUniqueName index="7408" name="[rental__2].[Payment_date].&amp;[2005-07-27T17:10:42]"/>
            <x15:cachedUniqueName index="7409" name="[rental__2].[Payment_date].&amp;[2005-07-27T17:11:47]"/>
            <x15:cachedUniqueName index="7410" name="[rental__2].[Payment_date].&amp;[2005-07-27T17:14:19]"/>
            <x15:cachedUniqueName index="7411" name="[rental__2].[Payment_date].&amp;[2005-07-27T17:18:35]"/>
            <x15:cachedUniqueName index="7412" name="[rental__2].[Payment_date].&amp;[2005-07-27T17:19:46]"/>
            <x15:cachedUniqueName index="7413" name="[rental__2].[Payment_date].&amp;[2005-07-27T17:20:16]"/>
            <x15:cachedUniqueName index="7414" name="[rental__2].[Payment_date].&amp;[2005-07-27T17:21:52]"/>
            <x15:cachedUniqueName index="7415" name="[rental__2].[Payment_date].&amp;[2005-07-27T17:24:50]"/>
            <x15:cachedUniqueName index="7416" name="[rental__2].[Payment_date].&amp;[2005-07-27T17:26:14]"/>
            <x15:cachedUniqueName index="7417" name="[rental__2].[Payment_date].&amp;[2005-07-27T17:27:27]"/>
            <x15:cachedUniqueName index="7418" name="[rental__2].[Payment_date].&amp;[2005-07-27T17:31:40]"/>
            <x15:cachedUniqueName index="7419" name="[rental__2].[Payment_date].&amp;[2005-07-27T17:32:20]"/>
            <x15:cachedUniqueName index="7420" name="[rental__2].[Payment_date].&amp;[2005-07-27T17:34:40]"/>
            <x15:cachedUniqueName index="7421" name="[rental__2].[Payment_date].&amp;[2005-07-27T17:38:44]"/>
            <x15:cachedUniqueName index="7422" name="[rental__2].[Payment_date].&amp;[2005-07-27T17:39:12]"/>
            <x15:cachedUniqueName index="7423" name="[rental__2].[Payment_date].&amp;[2005-07-27T17:39:18]"/>
            <x15:cachedUniqueName index="7424" name="[rental__2].[Payment_date].&amp;[2005-07-27T17:40:40]"/>
            <x15:cachedUniqueName index="7425" name="[rental__2].[Payment_date].&amp;[2005-07-27T17:42:31]"/>
            <x15:cachedUniqueName index="7426" name="[rental__2].[Payment_date].&amp;[2005-07-27T17:43:27]"/>
            <x15:cachedUniqueName index="7427" name="[rental__2].[Payment_date].&amp;[2005-07-27T17:46:53]"/>
            <x15:cachedUniqueName index="7428" name="[rental__2].[Payment_date].&amp;[2005-07-27T17:47:00]"/>
            <x15:cachedUniqueName index="7429" name="[rental__2].[Payment_date].&amp;[2005-07-27T17:47:43]"/>
            <x15:cachedUniqueName index="7430" name="[rental__2].[Payment_date].&amp;[2005-07-27T17:49:16]"/>
            <x15:cachedUniqueName index="7431" name="[rental__2].[Payment_date].&amp;[2005-07-27T17:57:15]"/>
            <x15:cachedUniqueName index="7432" name="[rental__2].[Payment_date].&amp;[2005-07-27T18:00:24]"/>
            <x15:cachedUniqueName index="7433" name="[rental__2].[Payment_date].&amp;[2005-07-27T18:02:08]"/>
            <x15:cachedUniqueName index="7434" name="[rental__2].[Payment_date].&amp;[2005-07-27T18:06:30]"/>
            <x15:cachedUniqueName index="7435" name="[rental__2].[Payment_date].&amp;[2005-07-27T18:17:41]"/>
            <x15:cachedUniqueName index="7436" name="[rental__2].[Payment_date].&amp;[2005-07-27T18:18:35]"/>
            <x15:cachedUniqueName index="7437" name="[rental__2].[Payment_date].&amp;[2005-07-27T18:18:41]"/>
            <x15:cachedUniqueName index="7438" name="[rental__2].[Payment_date].&amp;[2005-07-27T18:26:39]"/>
            <x15:cachedUniqueName index="7439" name="[rental__2].[Payment_date].&amp;[2005-07-27T18:27:13]"/>
            <x15:cachedUniqueName index="7440" name="[rental__2].[Payment_date].&amp;[2005-07-27T18:27:26]"/>
            <x15:cachedUniqueName index="7441" name="[rental__2].[Payment_date].&amp;[2005-07-27T18:34:41]"/>
            <x15:cachedUniqueName index="7442" name="[rental__2].[Payment_date].&amp;[2005-07-27T18:34:53]"/>
            <x15:cachedUniqueName index="7443" name="[rental__2].[Payment_date].&amp;[2005-07-27T18:35:17]"/>
            <x15:cachedUniqueName index="7444" name="[rental__2].[Payment_date].&amp;[2005-07-27T18:36:17]"/>
            <x15:cachedUniqueName index="7445" name="[rental__2].[Payment_date].&amp;[2005-07-27T18:40:20]"/>
            <x15:cachedUniqueName index="7446" name="[rental__2].[Payment_date].&amp;[2005-07-27T18:41:35]"/>
            <x15:cachedUniqueName index="7447" name="[rental__2].[Payment_date].&amp;[2005-07-27T18:45:15]"/>
            <x15:cachedUniqueName index="7448" name="[rental__2].[Payment_date].&amp;[2005-07-27T18:47:47]"/>
            <x15:cachedUniqueName index="7449" name="[rental__2].[Payment_date].&amp;[2005-07-27T18:48:32]"/>
            <x15:cachedUniqueName index="7450" name="[rental__2].[Payment_date].&amp;[2005-07-27T18:49:42]"/>
            <x15:cachedUniqueName index="7451" name="[rental__2].[Payment_date].&amp;[2005-07-27T18:50:30]"/>
            <x15:cachedUniqueName index="7452" name="[rental__2].[Payment_date].&amp;[2005-07-27T18:51:17]"/>
            <x15:cachedUniqueName index="7453" name="[rental__2].[Payment_date].&amp;[2005-07-27T18:51:54]"/>
            <x15:cachedUniqueName index="7454" name="[rental__2].[Payment_date].&amp;[2005-07-27T18:52:27]"/>
            <x15:cachedUniqueName index="7455" name="[rental__2].[Payment_date].&amp;[2005-07-27T18:57:40]"/>
            <x15:cachedUniqueName index="7456" name="[rental__2].[Payment_date].&amp;[2005-07-27T19:01:03]"/>
            <x15:cachedUniqueName index="7457" name="[rental__2].[Payment_date].&amp;[2005-07-27T19:02:19]"/>
            <x15:cachedUniqueName index="7458" name="[rental__2].[Payment_date].&amp;[2005-07-27T19:04:19]"/>
            <x15:cachedUniqueName index="7459" name="[rental__2].[Payment_date].&amp;[2005-07-27T19:05:40]"/>
            <x15:cachedUniqueName index="7460" name="[rental__2].[Payment_date].&amp;[2005-07-27T19:07:17]"/>
            <x15:cachedUniqueName index="7461" name="[rental__2].[Payment_date].&amp;[2005-07-27T19:07:43]"/>
            <x15:cachedUniqueName index="7462" name="[rental__2].[Payment_date].&amp;[2005-07-27T19:08:56]"/>
            <x15:cachedUniqueName index="7463" name="[rental__2].[Payment_date].&amp;[2005-07-27T19:11:03]"/>
            <x15:cachedUniqueName index="7464" name="[rental__2].[Payment_date].&amp;[2005-07-27T19:16:02]"/>
            <x15:cachedUniqueName index="7465" name="[rental__2].[Payment_date].&amp;[2005-07-27T19:18:17]"/>
            <x15:cachedUniqueName index="7466" name="[rental__2].[Payment_date].&amp;[2005-07-27T19:19:53]"/>
            <x15:cachedUniqueName index="7467" name="[rental__2].[Payment_date].&amp;[2005-07-27T19:20:25]"/>
            <x15:cachedUniqueName index="7468" name="[rental__2].[Payment_date].&amp;[2005-07-27T19:24:16]"/>
            <x15:cachedUniqueName index="7469" name="[rental__2].[Payment_date].&amp;[2005-07-27T19:25:00]"/>
            <x15:cachedUniqueName index="7470" name="[rental__2].[Payment_date].&amp;[2005-07-27T19:28:17]"/>
            <x15:cachedUniqueName index="7471" name="[rental__2].[Payment_date].&amp;[2005-07-27T19:29:09]"/>
            <x15:cachedUniqueName index="7472" name="[rental__2].[Payment_date].&amp;[2005-07-27T19:29:24]"/>
            <x15:cachedUniqueName index="7473" name="[rental__2].[Payment_date].&amp;[2005-07-27T19:32:45]"/>
            <x15:cachedUniqueName index="7474" name="[rental__2].[Payment_date].&amp;[2005-07-27T19:36:15]"/>
            <x15:cachedUniqueName index="7475" name="[rental__2].[Payment_date].&amp;[2005-07-27T19:39:38]"/>
            <x15:cachedUniqueName index="7476" name="[rental__2].[Payment_date].&amp;[2005-07-27T19:48:12]"/>
            <x15:cachedUniqueName index="7477" name="[rental__2].[Payment_date].&amp;[2005-07-27T19:53:23]"/>
            <x15:cachedUniqueName index="7478" name="[rental__2].[Payment_date].&amp;[2005-07-27T19:54:18]"/>
            <x15:cachedUniqueName index="7479" name="[rental__2].[Payment_date].&amp;[2005-07-27T19:55:46]"/>
            <x15:cachedUniqueName index="7480" name="[rental__2].[Payment_date].&amp;[2005-07-27T19:56:31]"/>
            <x15:cachedUniqueName index="7481" name="[rental__2].[Payment_date].&amp;[2005-07-27T20:01:20]"/>
            <x15:cachedUniqueName index="7482" name="[rental__2].[Payment_date].&amp;[2005-07-27T20:04:05]"/>
            <x15:cachedUniqueName index="7483" name="[rental__2].[Payment_date].&amp;[2005-07-27T20:05:27]"/>
            <x15:cachedUniqueName index="7484" name="[rental__2].[Payment_date].&amp;[2005-07-27T20:09:31]"/>
            <x15:cachedUniqueName index="7485" name="[rental__2].[Payment_date].&amp;[2005-07-27T20:10:28]"/>
            <x15:cachedUniqueName index="7486" name="[rental__2].[Payment_date].&amp;[2005-07-27T20:16:03]"/>
            <x15:cachedUniqueName index="7487" name="[rental__2].[Payment_date].&amp;[2005-07-27T20:16:59]"/>
            <x15:cachedUniqueName index="7488" name="[rental__2].[Payment_date].&amp;[2005-07-27T20:19:08]"/>
            <x15:cachedUniqueName index="7489" name="[rental__2].[Payment_date].&amp;[2005-07-27T20:23:12]"/>
            <x15:cachedUniqueName index="7490" name="[rental__2].[Payment_date].&amp;[2005-07-27T20:24:31]"/>
            <x15:cachedUniqueName index="7491" name="[rental__2].[Payment_date].&amp;[2005-07-27T20:28:03]"/>
            <x15:cachedUniqueName index="7492" name="[rental__2].[Payment_date].&amp;[2005-07-27T20:28:34]"/>
            <x15:cachedUniqueName index="7493" name="[rental__2].[Payment_date].&amp;[2005-07-27T20:31:48]"/>
            <x15:cachedUniqueName index="7494" name="[rental__2].[Payment_date].&amp;[2005-07-27T20:33:08]"/>
            <x15:cachedUniqueName index="7495" name="[rental__2].[Payment_date].&amp;[2005-07-27T20:37:19]"/>
            <x15:cachedUniqueName index="7496" name="[rental__2].[Payment_date].&amp;[2005-07-27T20:37:57]"/>
            <x15:cachedUniqueName index="7497" name="[rental__2].[Payment_date].&amp;[2005-07-27T20:38:40]"/>
            <x15:cachedUniqueName index="7498" name="[rental__2].[Payment_date].&amp;[2005-07-27T20:40:40]"/>
            <x15:cachedUniqueName index="7499" name="[rental__2].[Payment_date].&amp;[2005-07-27T20:51:04]"/>
            <x15:cachedUniqueName index="7500" name="[rental__2].[Payment_date].&amp;[2005-07-27T20:51:49]"/>
            <x15:cachedUniqueName index="7501" name="[rental__2].[Payment_date].&amp;[2005-07-27T20:52:37]"/>
            <x15:cachedUniqueName index="7502" name="[rental__2].[Payment_date].&amp;[2005-07-27T20:55:28]"/>
            <x15:cachedUniqueName index="7503" name="[rental__2].[Payment_date].&amp;[2005-07-27T20:57:07]"/>
            <x15:cachedUniqueName index="7504" name="[rental__2].[Payment_date].&amp;[2005-07-27T21:01:16]"/>
            <x15:cachedUniqueName index="7505" name="[rental__2].[Payment_date].&amp;[2005-07-27T21:01:41]"/>
            <x15:cachedUniqueName index="7506" name="[rental__2].[Payment_date].&amp;[2005-07-27T21:02:02]"/>
            <x15:cachedUniqueName index="7507" name="[rental__2].[Payment_date].&amp;[2005-07-27T21:04:42]"/>
            <x15:cachedUniqueName index="7508" name="[rental__2].[Payment_date].&amp;[2005-07-27T21:11:03]"/>
            <x15:cachedUniqueName index="7509" name="[rental__2].[Payment_date].&amp;[2005-07-27T21:11:23]"/>
            <x15:cachedUniqueName index="7510" name="[rental__2].[Payment_date].&amp;[2005-07-27T21:11:44]"/>
            <x15:cachedUniqueName index="7511" name="[rental__2].[Payment_date].&amp;[2005-07-27T21:13:28]"/>
            <x15:cachedUniqueName index="7512" name="[rental__2].[Payment_date].&amp;[2005-07-27T21:13:47]"/>
            <x15:cachedUniqueName index="7513" name="[rental__2].[Payment_date].&amp;[2005-07-27T21:14:28]"/>
            <x15:cachedUniqueName index="7514" name="[rental__2].[Payment_date].&amp;[2005-07-27T21:15:25]"/>
            <x15:cachedUniqueName index="7515" name="[rental__2].[Payment_date].&amp;[2005-07-27T21:18:08]"/>
            <x15:cachedUniqueName index="7516" name="[rental__2].[Payment_date].&amp;[2005-07-27T21:18:58]"/>
            <x15:cachedUniqueName index="7517" name="[rental__2].[Payment_date].&amp;[2005-07-27T21:19:34]"/>
            <x15:cachedUniqueName index="7518" name="[rental__2].[Payment_date].&amp;[2005-07-27T21:20:52]"/>
            <x15:cachedUniqueName index="7519" name="[rental__2].[Payment_date].&amp;[2005-07-27T21:24:33]"/>
            <x15:cachedUniqueName index="7520" name="[rental__2].[Payment_date].&amp;[2005-07-27T21:26:17]"/>
            <x15:cachedUniqueName index="7521" name="[rental__2].[Payment_date].&amp;[2005-07-27T21:32:39]"/>
            <x15:cachedUniqueName index="7522" name="[rental__2].[Payment_date].&amp;[2005-07-27T21:34:09]"/>
            <x15:cachedUniqueName index="7523" name="[rental__2].[Payment_date].&amp;[2005-07-27T21:36:09]"/>
            <x15:cachedUniqueName index="7524" name="[rental__2].[Payment_date].&amp;[2005-07-27T21:38:04]"/>
            <x15:cachedUniqueName index="7525" name="[rental__2].[Payment_date].&amp;[2005-07-27T21:39:42]"/>
            <x15:cachedUniqueName index="7526" name="[rental__2].[Payment_date].&amp;[2005-07-27T21:39:55]"/>
            <x15:cachedUniqueName index="7527" name="[rental__2].[Payment_date].&amp;[2005-07-27T21:40:05]"/>
            <x15:cachedUniqueName index="7528" name="[rental__2].[Payment_date].&amp;[2005-07-27T21:43:04]"/>
            <x15:cachedUniqueName index="7529" name="[rental__2].[Payment_date].&amp;[2005-07-27T21:44:28]"/>
            <x15:cachedUniqueName index="7530" name="[rental__2].[Payment_date].&amp;[2005-07-27T21:47:37]"/>
            <x15:cachedUniqueName index="7531" name="[rental__2].[Payment_date].&amp;[2005-07-27T21:48:03]"/>
            <x15:cachedUniqueName index="7532" name="[rental__2].[Payment_date].&amp;[2005-07-27T21:50:09]"/>
            <x15:cachedUniqueName index="7533" name="[rental__2].[Payment_date].&amp;[2005-07-27T21:51:48]"/>
            <x15:cachedUniqueName index="7534" name="[rental__2].[Payment_date].&amp;[2005-07-27T21:53:18]"/>
            <x15:cachedUniqueName index="7535" name="[rental__2].[Payment_date].&amp;[2005-07-27T21:53:21]"/>
            <x15:cachedUniqueName index="7536" name="[rental__2].[Payment_date].&amp;[2005-07-27T21:55:07]"/>
            <x15:cachedUniqueName index="7537" name="[rental__2].[Payment_date].&amp;[2005-07-27T21:59:15]"/>
            <x15:cachedUniqueName index="7538" name="[rental__2].[Payment_date].&amp;[2005-07-27T22:03:41]"/>
            <x15:cachedUniqueName index="7539" name="[rental__2].[Payment_date].&amp;[2005-07-27T22:11:36]"/>
            <x15:cachedUniqueName index="7540" name="[rental__2].[Payment_date].&amp;[2005-07-27T22:12:41]"/>
            <x15:cachedUniqueName index="7541" name="[rental__2].[Payment_date].&amp;[2005-07-27T22:17:05]"/>
            <x15:cachedUniqueName index="7542" name="[rental__2].[Payment_date].&amp;[2005-07-27T22:17:17]"/>
            <x15:cachedUniqueName index="7543" name="[rental__2].[Payment_date].&amp;[2005-07-27T22:18:19]"/>
            <x15:cachedUniqueName index="7544" name="[rental__2].[Payment_date].&amp;[2005-07-27T22:19:08]"/>
            <x15:cachedUniqueName index="7545" name="[rental__2].[Payment_date].&amp;[2005-07-27T22:20:03]"/>
            <x15:cachedUniqueName index="7546" name="[rental__2].[Payment_date].&amp;[2005-07-27T22:20:17]"/>
            <x15:cachedUniqueName index="7547" name="[rental__2].[Payment_date].&amp;[2005-07-27T22:21:05]"/>
            <x15:cachedUniqueName index="7548" name="[rental__2].[Payment_date].&amp;[2005-07-27T22:25:15]"/>
            <x15:cachedUniqueName index="7549" name="[rental__2].[Payment_date].&amp;[2005-07-27T22:25:36]"/>
            <x15:cachedUniqueName index="7550" name="[rental__2].[Payment_date].&amp;[2005-07-27T22:31:17]"/>
            <x15:cachedUniqueName index="7551" name="[rental__2].[Payment_date].&amp;[2005-07-27T22:33:59]"/>
            <x15:cachedUniqueName index="7552" name="[rental__2].[Payment_date].&amp;[2005-07-27T22:34:45]"/>
            <x15:cachedUniqueName index="7553" name="[rental__2].[Payment_date].&amp;[2005-07-27T22:38:05]"/>
            <x15:cachedUniqueName index="7554" name="[rental__2].[Payment_date].&amp;[2005-07-27T22:38:53]"/>
            <x15:cachedUniqueName index="7555" name="[rental__2].[Payment_date].&amp;[2005-07-27T22:40:06]"/>
            <x15:cachedUniqueName index="7556" name="[rental__2].[Payment_date].&amp;[2005-07-27T22:43:42]"/>
            <x15:cachedUniqueName index="7557" name="[rental__2].[Payment_date].&amp;[2005-07-27T22:44:29]"/>
            <x15:cachedUniqueName index="7558" name="[rental__2].[Payment_date].&amp;[2005-07-27T22:46:20]"/>
            <x15:cachedUniqueName index="7559" name="[rental__2].[Payment_date].&amp;[2005-07-27T22:53:00]"/>
            <x15:cachedUniqueName index="7560" name="[rental__2].[Payment_date].&amp;[2005-07-27T22:53:52]"/>
            <x15:cachedUniqueName index="7561" name="[rental__2].[Payment_date].&amp;[2005-07-27T22:54:35]"/>
            <x15:cachedUniqueName index="7562" name="[rental__2].[Payment_date].&amp;[2005-07-27T22:56:07]"/>
            <x15:cachedUniqueName index="7563" name="[rental__2].[Payment_date].&amp;[2005-07-27T22:58:17]"/>
            <x15:cachedUniqueName index="7564" name="[rental__2].[Payment_date].&amp;[2005-07-27T23:06:41]"/>
            <x15:cachedUniqueName index="7565" name="[rental__2].[Payment_date].&amp;[2005-07-27T23:07:40]"/>
            <x15:cachedUniqueName index="7566" name="[rental__2].[Payment_date].&amp;[2005-07-27T23:14:35]"/>
            <x15:cachedUniqueName index="7567" name="[rental__2].[Payment_date].&amp;[2005-07-27T23:15:14]"/>
            <x15:cachedUniqueName index="7568" name="[rental__2].[Payment_date].&amp;[2005-07-27T23:15:22]"/>
            <x15:cachedUniqueName index="7569" name="[rental__2].[Payment_date].&amp;[2005-07-27T23:15:46]"/>
            <x15:cachedUniqueName index="7570" name="[rental__2].[Payment_date].&amp;[2005-07-27T23:18:22]"/>
            <x15:cachedUniqueName index="7571" name="[rental__2].[Payment_date].&amp;[2005-07-27T23:19:29]"/>
            <x15:cachedUniqueName index="7572" name="[rental__2].[Payment_date].&amp;[2005-07-27T23:23:03]"/>
            <x15:cachedUniqueName index="7573" name="[rental__2].[Payment_date].&amp;[2005-07-27T23:23:31]"/>
            <x15:cachedUniqueName index="7574" name="[rental__2].[Payment_date].&amp;[2005-07-27T23:23:36]"/>
            <x15:cachedUniqueName index="7575" name="[rental__2].[Payment_date].&amp;[2005-07-27T23:24:24]"/>
            <x15:cachedUniqueName index="7576" name="[rental__2].[Payment_date].&amp;[2005-07-27T23:25:54]"/>
            <x15:cachedUniqueName index="7577" name="[rental__2].[Payment_date].&amp;[2005-07-27T23:26:04]"/>
            <x15:cachedUniqueName index="7578" name="[rental__2].[Payment_date].&amp;[2005-07-27T23:28:47]"/>
            <x15:cachedUniqueName index="7579" name="[rental__2].[Payment_date].&amp;[2005-07-27T23:30:41]"/>
            <x15:cachedUniqueName index="7580" name="[rental__2].[Payment_date].&amp;[2005-07-27T23:32:23]"/>
            <x15:cachedUniqueName index="7581" name="[rental__2].[Payment_date].&amp;[2005-07-27T23:33:57]"/>
            <x15:cachedUniqueName index="7582" name="[rental__2].[Payment_date].&amp;[2005-07-27T23:35:49]"/>
            <x15:cachedUniqueName index="7583" name="[rental__2].[Payment_date].&amp;[2005-07-27T23:36:01]"/>
            <x15:cachedUniqueName index="7584" name="[rental__2].[Payment_date].&amp;[2005-07-27T23:38:46]"/>
            <x15:cachedUniqueName index="7585" name="[rental__2].[Payment_date].&amp;[2005-07-27T23:41:18]"/>
            <x15:cachedUniqueName index="7586" name="[rental__2].[Payment_date].&amp;[2005-07-27T23:48:15]"/>
            <x15:cachedUniqueName index="7587" name="[rental__2].[Payment_date].&amp;[2005-07-27T23:48:35]"/>
            <x15:cachedUniqueName index="7588" name="[rental__2].[Payment_date].&amp;[2005-07-27T23:54:44]"/>
            <x15:cachedUniqueName index="7589" name="[rental__2].[Payment_date].&amp;[2005-07-27T23:54:52]"/>
            <x15:cachedUniqueName index="7590" name="[rental__2].[Payment_date].&amp;[2005-07-27T23:57:01]"/>
            <x15:cachedUniqueName index="7591" name="[rental__2].[Payment_date].&amp;[2005-07-28T00:02:15]"/>
            <x15:cachedUniqueName index="7592" name="[rental__2].[Payment_date].&amp;[2005-07-28T00:05:53]"/>
            <x15:cachedUniqueName index="7593" name="[rental__2].[Payment_date].&amp;[2005-07-28T00:08:36]"/>
            <x15:cachedUniqueName index="7594" name="[rental__2].[Payment_date].&amp;[2005-07-28T00:11:00]"/>
            <x15:cachedUniqueName index="7595" name="[rental__2].[Payment_date].&amp;[2005-07-28T00:11:35]"/>
            <x15:cachedUniqueName index="7596" name="[rental__2].[Payment_date].&amp;[2005-07-28T00:11:47]"/>
            <x15:cachedUniqueName index="7597" name="[rental__2].[Payment_date].&amp;[2005-07-28T00:11:55]"/>
            <x15:cachedUniqueName index="7598" name="[rental__2].[Payment_date].&amp;[2005-07-28T00:13:58]"/>
            <x15:cachedUniqueName index="7599" name="[rental__2].[Payment_date].&amp;[2005-07-28T00:14:38]"/>
            <x15:cachedUniqueName index="7600" name="[rental__2].[Payment_date].&amp;[2005-07-28T00:15:24]"/>
            <x15:cachedUniqueName index="7601" name="[rental__2].[Payment_date].&amp;[2005-07-28T00:15:26]"/>
            <x15:cachedUniqueName index="7602" name="[rental__2].[Payment_date].&amp;[2005-07-28T00:18:40]"/>
            <x15:cachedUniqueName index="7603" name="[rental__2].[Payment_date].&amp;[2005-07-28T00:24:14]"/>
            <x15:cachedUniqueName index="7604" name="[rental__2].[Payment_date].&amp;[2005-07-28T00:25:41]"/>
            <x15:cachedUniqueName index="7605" name="[rental__2].[Payment_date].&amp;[2005-07-28T00:27:17]"/>
            <x15:cachedUniqueName index="7606" name="[rental__2].[Payment_date].&amp;[2005-07-28T00:34:06]"/>
            <x15:cachedUniqueName index="7607" name="[rental__2].[Payment_date].&amp;[2005-07-28T00:37:34]"/>
            <x15:cachedUniqueName index="7608" name="[rental__2].[Payment_date].&amp;[2005-07-28T00:37:41]"/>
            <x15:cachedUniqueName index="7609" name="[rental__2].[Payment_date].&amp;[2005-07-28T00:37:44]"/>
            <x15:cachedUniqueName index="7610" name="[rental__2].[Payment_date].&amp;[2005-07-28T00:47:56]"/>
            <x15:cachedUniqueName index="7611" name="[rental__2].[Payment_date].&amp;[2005-07-28T00:49:01]"/>
            <x15:cachedUniqueName index="7612" name="[rental__2].[Payment_date].&amp;[2005-07-28T00:56:47]"/>
            <x15:cachedUniqueName index="7613" name="[rental__2].[Payment_date].&amp;[2005-07-28T00:58:04]"/>
            <x15:cachedUniqueName index="7614" name="[rental__2].[Payment_date].&amp;[2005-07-28T01:00:09]"/>
            <x15:cachedUniqueName index="7615" name="[rental__2].[Payment_date].&amp;[2005-07-28T01:01:03]"/>
            <x15:cachedUniqueName index="7616" name="[rental__2].[Payment_date].&amp;[2005-07-28T01:01:15]"/>
            <x15:cachedUniqueName index="7617" name="[rental__2].[Payment_date].&amp;[2005-07-28T01:02:40]"/>
            <x15:cachedUniqueName index="7618" name="[rental__2].[Payment_date].&amp;[2005-07-28T01:03:41]"/>
            <x15:cachedUniqueName index="7619" name="[rental__2].[Payment_date].&amp;[2005-07-28T01:07:01]"/>
            <x15:cachedUniqueName index="7620" name="[rental__2].[Payment_date].&amp;[2005-07-28T01:08:11]"/>
            <x15:cachedUniqueName index="7621" name="[rental__2].[Payment_date].&amp;[2005-07-28T01:08:36]"/>
            <x15:cachedUniqueName index="7622" name="[rental__2].[Payment_date].&amp;[2005-07-28T01:12:25]"/>
            <x15:cachedUniqueName index="7623" name="[rental__2].[Payment_date].&amp;[2005-07-28T01:13:26]"/>
            <x15:cachedUniqueName index="7624" name="[rental__2].[Payment_date].&amp;[2005-07-28T01:14:36]"/>
            <x15:cachedUniqueName index="7625" name="[rental__2].[Payment_date].&amp;[2005-07-28T01:14:49]"/>
            <x15:cachedUniqueName index="7626" name="[rental__2].[Payment_date].&amp;[2005-07-28T01:15:45]"/>
            <x15:cachedUniqueName index="7627" name="[rental__2].[Payment_date].&amp;[2005-07-28T01:16:51]"/>
            <x15:cachedUniqueName index="7628" name="[rental__2].[Payment_date].&amp;[2005-07-28T01:19:44]"/>
            <x15:cachedUniqueName index="7629" name="[rental__2].[Payment_date].&amp;[2005-07-28T01:27:33]"/>
            <x15:cachedUniqueName index="7630" name="[rental__2].[Payment_date].&amp;[2005-07-28T01:27:42]"/>
            <x15:cachedUniqueName index="7631" name="[rental__2].[Payment_date].&amp;[2005-07-28T01:31:45]"/>
            <x15:cachedUniqueName index="7632" name="[rental__2].[Payment_date].&amp;[2005-07-28T01:35:17]"/>
            <x15:cachedUniqueName index="7633" name="[rental__2].[Payment_date].&amp;[2005-07-28T01:35:33]"/>
            <x15:cachedUniqueName index="7634" name="[rental__2].[Payment_date].&amp;[2005-07-28T01:37:26]"/>
            <x15:cachedUniqueName index="7635" name="[rental__2].[Payment_date].&amp;[2005-07-28T01:47:20]"/>
            <x15:cachedUniqueName index="7636" name="[rental__2].[Payment_date].&amp;[2005-07-28T01:48:32]"/>
            <x15:cachedUniqueName index="7637" name="[rental__2].[Payment_date].&amp;[2005-07-28T01:50:29]"/>
            <x15:cachedUniqueName index="7638" name="[rental__2].[Payment_date].&amp;[2005-07-28T01:58:30]"/>
            <x15:cachedUniqueName index="7639" name="[rental__2].[Payment_date].&amp;[2005-07-28T02:00:14]"/>
            <x15:cachedUniqueName index="7640" name="[rental__2].[Payment_date].&amp;[2005-07-28T02:01:11]"/>
            <x15:cachedUniqueName index="7641" name="[rental__2].[Payment_date].&amp;[2005-07-28T02:07:19]"/>
            <x15:cachedUniqueName index="7642" name="[rental__2].[Payment_date].&amp;[2005-07-28T02:09:00]"/>
            <x15:cachedUniqueName index="7643" name="[rental__2].[Payment_date].&amp;[2005-07-28T02:09:12]"/>
            <x15:cachedUniqueName index="7644" name="[rental__2].[Payment_date].&amp;[2005-07-28T02:09:45]"/>
            <x15:cachedUniqueName index="7645" name="[rental__2].[Payment_date].&amp;[2005-07-28T02:10:10]"/>
            <x15:cachedUniqueName index="7646" name="[rental__2].[Payment_date].&amp;[2005-07-28T02:10:27]"/>
            <x15:cachedUniqueName index="7647" name="[rental__2].[Payment_date].&amp;[2005-07-28T02:16:08]"/>
            <x15:cachedUniqueName index="7648" name="[rental__2].[Payment_date].&amp;[2005-07-28T02:19:48]"/>
            <x15:cachedUniqueName index="7649" name="[rental__2].[Payment_date].&amp;[2005-07-28T02:24:23]"/>
            <x15:cachedUniqueName index="7650" name="[rental__2].[Payment_date].&amp;[2005-07-28T02:28:30]"/>
            <x15:cachedUniqueName index="7651" name="[rental__2].[Payment_date].&amp;[2005-07-28T02:35:12]"/>
            <x15:cachedUniqueName index="7652" name="[rental__2].[Payment_date].&amp;[2005-07-28T02:37:22]"/>
            <x15:cachedUniqueName index="7653" name="[rental__2].[Payment_date].&amp;[2005-07-28T02:41:31]"/>
            <x15:cachedUniqueName index="7654" name="[rental__2].[Payment_date].&amp;[2005-07-28T02:44:07]"/>
            <x15:cachedUniqueName index="7655" name="[rental__2].[Payment_date].&amp;[2005-07-28T02:44:25]"/>
            <x15:cachedUniqueName index="7656" name="[rental__2].[Payment_date].&amp;[2005-07-28T02:48:31]"/>
            <x15:cachedUniqueName index="7657" name="[rental__2].[Payment_date].&amp;[2005-07-28T02:49:41]"/>
            <x15:cachedUniqueName index="7658" name="[rental__2].[Payment_date].&amp;[2005-07-28T02:53:53]"/>
            <x15:cachedUniqueName index="7659" name="[rental__2].[Payment_date].&amp;[2005-07-28T02:54:30]"/>
            <x15:cachedUniqueName index="7660" name="[rental__2].[Payment_date].&amp;[2005-07-28T02:55:20]"/>
            <x15:cachedUniqueName index="7661" name="[rental__2].[Payment_date].&amp;[2005-07-28T02:55:27]"/>
            <x15:cachedUniqueName index="7662" name="[rental__2].[Payment_date].&amp;[2005-07-28T02:56:37]"/>
            <x15:cachedUniqueName index="7663" name="[rental__2].[Payment_date].&amp;[2005-07-28T02:58:16]"/>
            <x15:cachedUniqueName index="7664" name="[rental__2].[Payment_date].&amp;[2005-07-28T02:58:39]"/>
            <x15:cachedUniqueName index="7665" name="[rental__2].[Payment_date].&amp;[2005-07-28T02:59:08]"/>
            <x15:cachedUniqueName index="7666" name="[rental__2].[Payment_date].&amp;[2005-07-28T03:07:09]"/>
            <x15:cachedUniqueName index="7667" name="[rental__2].[Payment_date].&amp;[2005-07-28T03:07:29]"/>
            <x15:cachedUniqueName index="7668" name="[rental__2].[Payment_date].&amp;[2005-07-28T03:11:29]"/>
            <x15:cachedUniqueName index="7669" name="[rental__2].[Payment_date].&amp;[2005-07-28T03:11:54]"/>
            <x15:cachedUniqueName index="7670" name="[rental__2].[Payment_date].&amp;[2005-07-28T03:13:00]"/>
            <x15:cachedUniqueName index="7671" name="[rental__2].[Payment_date].&amp;[2005-07-28T03:19:23]"/>
            <x15:cachedUniqueName index="7672" name="[rental__2].[Payment_date].&amp;[2005-07-28T03:20:26]"/>
            <x15:cachedUniqueName index="7673" name="[rental__2].[Payment_date].&amp;[2005-07-28T03:20:47]"/>
            <x15:cachedUniqueName index="7674" name="[rental__2].[Payment_date].&amp;[2005-07-28T03:21:24]"/>
            <x15:cachedUniqueName index="7675" name="[rental__2].[Payment_date].&amp;[2005-07-28T03:26:21]"/>
            <x15:cachedUniqueName index="7676" name="[rental__2].[Payment_date].&amp;[2005-07-28T03:30:09]"/>
            <x15:cachedUniqueName index="7677" name="[rental__2].[Payment_date].&amp;[2005-07-28T03:30:21]"/>
            <x15:cachedUniqueName index="7678" name="[rental__2].[Payment_date].&amp;[2005-07-28T03:31:22]"/>
            <x15:cachedUniqueName index="7679" name="[rental__2].[Payment_date].&amp;[2005-07-28T03:39:25]"/>
            <x15:cachedUniqueName index="7680" name="[rental__2].[Payment_date].&amp;[2005-07-28T03:41:13]"/>
            <x15:cachedUniqueName index="7681" name="[rental__2].[Payment_date].&amp;[2005-07-28T03:41:35]"/>
            <x15:cachedUniqueName index="7682" name="[rental__2].[Payment_date].&amp;[2005-07-28T03:43:45]"/>
            <x15:cachedUniqueName index="7683" name="[rental__2].[Payment_date].&amp;[2005-07-28T03:44:14]"/>
            <x15:cachedUniqueName index="7684" name="[rental__2].[Payment_date].&amp;[2005-07-28T03:52:21]"/>
            <x15:cachedUniqueName index="7685" name="[rental__2].[Payment_date].&amp;[2005-07-28T03:54:14]"/>
            <x15:cachedUniqueName index="7686" name="[rental__2].[Payment_date].&amp;[2005-07-28T03:54:28]"/>
            <x15:cachedUniqueName index="7687" name="[rental__2].[Payment_date].&amp;[2005-07-28T03:56:05]"/>
            <x15:cachedUniqueName index="7688" name="[rental__2].[Payment_date].&amp;[2005-07-28T03:59:21]"/>
            <x15:cachedUniqueName index="7689" name="[rental__2].[Payment_date].&amp;[2005-07-28T04:02:13]"/>
            <x15:cachedUniqueName index="7690" name="[rental__2].[Payment_date].&amp;[2005-07-28T04:02:58]"/>
            <x15:cachedUniqueName index="7691" name="[rental__2].[Payment_date].&amp;[2005-07-28T04:03:17]"/>
            <x15:cachedUniqueName index="7692" name="[rental__2].[Payment_date].&amp;[2005-07-28T04:07:47]"/>
            <x15:cachedUniqueName index="7693" name="[rental__2].[Payment_date].&amp;[2005-07-28T04:19:15]"/>
            <x15:cachedUniqueName index="7694" name="[rental__2].[Payment_date].&amp;[2005-07-28T04:22:14]"/>
            <x15:cachedUniqueName index="7695" name="[rental__2].[Payment_date].&amp;[2005-07-28T04:24:07]"/>
            <x15:cachedUniqueName index="7696" name="[rental__2].[Payment_date].&amp;[2005-07-28T04:26:42]"/>
            <x15:cachedUniqueName index="7697" name="[rental__2].[Payment_date].&amp;[2005-07-28T04:29:53]"/>
            <x15:cachedUniqueName index="7698" name="[rental__2].[Payment_date].&amp;[2005-07-28T04:32:14]"/>
            <x15:cachedUniqueName index="7699" name="[rental__2].[Payment_date].&amp;[2005-07-28T04:32:30]"/>
            <x15:cachedUniqueName index="7700" name="[rental__2].[Payment_date].&amp;[2005-07-28T04:32:38]"/>
            <x15:cachedUniqueName index="7701" name="[rental__2].[Payment_date].&amp;[2005-07-28T04:33:15]"/>
            <x15:cachedUniqueName index="7702" name="[rental__2].[Payment_date].&amp;[2005-07-28T04:33:54]"/>
            <x15:cachedUniqueName index="7703" name="[rental__2].[Payment_date].&amp;[2005-07-28T04:37:59]"/>
            <x15:cachedUniqueName index="7704" name="[rental__2].[Payment_date].&amp;[2005-07-28T04:39:09]"/>
            <x15:cachedUniqueName index="7705" name="[rental__2].[Payment_date].&amp;[2005-07-28T04:41:44]"/>
            <x15:cachedUniqueName index="7706" name="[rental__2].[Payment_date].&amp;[2005-07-28T04:42:58]"/>
            <x15:cachedUniqueName index="7707" name="[rental__2].[Payment_date].&amp;[2005-07-28T04:44:58]"/>
            <x15:cachedUniqueName index="7708" name="[rental__2].[Payment_date].&amp;[2005-07-28T04:45:37]"/>
            <x15:cachedUniqueName index="7709" name="[rental__2].[Payment_date].&amp;[2005-07-28T04:46:30]"/>
            <x15:cachedUniqueName index="7710" name="[rental__2].[Payment_date].&amp;[2005-07-28T04:47:14]"/>
            <x15:cachedUniqueName index="7711" name="[rental__2].[Payment_date].&amp;[2005-07-28T04:52:19]"/>
            <x15:cachedUniqueName index="7712" name="[rental__2].[Payment_date].&amp;[2005-07-28T04:52:43]"/>
            <x15:cachedUniqueName index="7713" name="[rental__2].[Payment_date].&amp;[2005-07-28T04:56:33]"/>
            <x15:cachedUniqueName index="7714" name="[rental__2].[Payment_date].&amp;[2005-07-28T04:57:57]"/>
            <x15:cachedUniqueName index="7715" name="[rental__2].[Payment_date].&amp;[2005-07-28T04:59:48]"/>
            <x15:cachedUniqueName index="7716" name="[rental__2].[Payment_date].&amp;[2005-07-28T05:01:18]"/>
            <x15:cachedUniqueName index="7717" name="[rental__2].[Payment_date].&amp;[2005-07-28T05:03:32]"/>
            <x15:cachedUniqueName index="7718" name="[rental__2].[Payment_date].&amp;[2005-07-28T05:04:47]"/>
            <x15:cachedUniqueName index="7719" name="[rental__2].[Payment_date].&amp;[2005-07-28T05:08:44]"/>
            <x15:cachedUniqueName index="7720" name="[rental__2].[Payment_date].&amp;[2005-07-28T05:09:56]"/>
            <x15:cachedUniqueName index="7721" name="[rental__2].[Payment_date].&amp;[2005-07-28T05:12:04]"/>
            <x15:cachedUniqueName index="7722" name="[rental__2].[Payment_date].&amp;[2005-07-28T05:15:03]"/>
            <x15:cachedUniqueName index="7723" name="[rental__2].[Payment_date].&amp;[2005-07-28T05:21:42]"/>
            <x15:cachedUniqueName index="7724" name="[rental__2].[Payment_date].&amp;[2005-07-28T05:21:51]"/>
            <x15:cachedUniqueName index="7725" name="[rental__2].[Payment_date].&amp;[2005-07-28T05:23:36]"/>
            <x15:cachedUniqueName index="7726" name="[rental__2].[Payment_date].&amp;[2005-07-28T05:25:55]"/>
            <x15:cachedUniqueName index="7727" name="[rental__2].[Payment_date].&amp;[2005-07-28T05:33:16]"/>
            <x15:cachedUniqueName index="7728" name="[rental__2].[Payment_date].&amp;[2005-07-28T05:36:13]"/>
            <x15:cachedUniqueName index="7729" name="[rental__2].[Payment_date].&amp;[2005-07-28T05:38:20]"/>
            <x15:cachedUniqueName index="7730" name="[rental__2].[Payment_date].&amp;[2005-07-28T05:46:28]"/>
            <x15:cachedUniqueName index="7731" name="[rental__2].[Payment_date].&amp;[2005-07-28T05:48:56]"/>
            <x15:cachedUniqueName index="7732" name="[rental__2].[Payment_date].&amp;[2005-07-28T05:50:11]"/>
            <x15:cachedUniqueName index="7733" name="[rental__2].[Payment_date].&amp;[2005-07-28T05:52:23]"/>
            <x15:cachedUniqueName index="7734" name="[rental__2].[Payment_date].&amp;[2005-07-28T05:53:36]"/>
            <x15:cachedUniqueName index="7735" name="[rental__2].[Payment_date].&amp;[2005-07-28T05:55:30]"/>
            <x15:cachedUniqueName index="7736" name="[rental__2].[Payment_date].&amp;[2005-07-28T05:56:13]"/>
            <x15:cachedUniqueName index="7737" name="[rental__2].[Payment_date].&amp;[2005-07-28T06:01:00]"/>
            <x15:cachedUniqueName index="7738" name="[rental__2].[Payment_date].&amp;[2005-07-28T06:09:19]"/>
            <x15:cachedUniqueName index="7739" name="[rental__2].[Payment_date].&amp;[2005-07-28T06:10:55]"/>
            <x15:cachedUniqueName index="7740" name="[rental__2].[Payment_date].&amp;[2005-07-28T06:22:18]"/>
            <x15:cachedUniqueName index="7741" name="[rental__2].[Payment_date].&amp;[2005-07-28T06:22:52]"/>
            <x15:cachedUniqueName index="7742" name="[rental__2].[Payment_date].&amp;[2005-07-28T06:23:00]"/>
            <x15:cachedUniqueName index="7743" name="[rental__2].[Payment_date].&amp;[2005-07-28T06:23:41]"/>
            <x15:cachedUniqueName index="7744" name="[rental__2].[Payment_date].&amp;[2005-07-28T06:28:45]"/>
            <x15:cachedUniqueName index="7745" name="[rental__2].[Payment_date].&amp;[2005-07-28T06:29:45]"/>
            <x15:cachedUniqueName index="7746" name="[rental__2].[Payment_date].&amp;[2005-07-28T06:31:45]"/>
            <x15:cachedUniqueName index="7747" name="[rental__2].[Payment_date].&amp;[2005-07-28T06:34:23]"/>
            <x15:cachedUniqueName index="7748" name="[rental__2].[Payment_date].&amp;[2005-07-28T06:35:16]"/>
            <x15:cachedUniqueName index="7749" name="[rental__2].[Payment_date].&amp;[2005-07-28T06:40:05]"/>
            <x15:cachedUniqueName index="7750" name="[rental__2].[Payment_date].&amp;[2005-07-28T06:40:33]"/>
            <x15:cachedUniqueName index="7751" name="[rental__2].[Payment_date].&amp;[2005-07-28T06:41:57]"/>
            <x15:cachedUniqueName index="7752" name="[rental__2].[Payment_date].&amp;[2005-07-28T06:42:02]"/>
            <x15:cachedUniqueName index="7753" name="[rental__2].[Payment_date].&amp;[2005-07-28T06:44:03]"/>
            <x15:cachedUniqueName index="7754" name="[rental__2].[Payment_date].&amp;[2005-07-28T06:45:23]"/>
            <x15:cachedUniqueName index="7755" name="[rental__2].[Payment_date].&amp;[2005-07-28T06:49:35]"/>
            <x15:cachedUniqueName index="7756" name="[rental__2].[Payment_date].&amp;[2005-07-28T06:52:12]"/>
            <x15:cachedUniqueName index="7757" name="[rental__2].[Payment_date].&amp;[2005-07-28T06:59:09]"/>
            <x15:cachedUniqueName index="7758" name="[rental__2].[Payment_date].&amp;[2005-07-28T07:02:17]"/>
            <x15:cachedUniqueName index="7759" name="[rental__2].[Payment_date].&amp;[2005-07-28T07:03:25]"/>
            <x15:cachedUniqueName index="7760" name="[rental__2].[Payment_date].&amp;[2005-07-28T07:04:36]"/>
            <x15:cachedUniqueName index="7761" name="[rental__2].[Payment_date].&amp;[2005-07-28T07:04:42]"/>
            <x15:cachedUniqueName index="7762" name="[rental__2].[Payment_date].&amp;[2005-07-28T07:10:11]"/>
            <x15:cachedUniqueName index="7763" name="[rental__2].[Payment_date].&amp;[2005-07-28T07:11:11]"/>
            <x15:cachedUniqueName index="7764" name="[rental__2].[Payment_date].&amp;[2005-07-28T07:11:55]"/>
            <x15:cachedUniqueName index="7765" name="[rental__2].[Payment_date].&amp;[2005-07-28T07:13:20]"/>
            <x15:cachedUniqueName index="7766" name="[rental__2].[Payment_date].&amp;[2005-07-28T07:13:40]"/>
            <x15:cachedUniqueName index="7767" name="[rental__2].[Payment_date].&amp;[2005-07-28T07:14:43]"/>
            <x15:cachedUniqueName index="7768" name="[rental__2].[Payment_date].&amp;[2005-07-28T07:15:32]"/>
            <x15:cachedUniqueName index="7769" name="[rental__2].[Payment_date].&amp;[2005-07-28T07:16:11]"/>
            <x15:cachedUniqueName index="7770" name="[rental__2].[Payment_date].&amp;[2005-07-28T07:18:26]"/>
            <x15:cachedUniqueName index="7771" name="[rental__2].[Payment_date].&amp;[2005-07-28T07:19:02]"/>
            <x15:cachedUniqueName index="7772" name="[rental__2].[Payment_date].&amp;[2005-07-28T07:21:55]"/>
            <x15:cachedUniqueName index="7773" name="[rental__2].[Payment_date].&amp;[2005-07-28T07:22:07]"/>
            <x15:cachedUniqueName index="7774" name="[rental__2].[Payment_date].&amp;[2005-07-28T07:22:35]"/>
            <x15:cachedUniqueName index="7775" name="[rental__2].[Payment_date].&amp;[2005-07-28T07:22:51]"/>
            <x15:cachedUniqueName index="7776" name="[rental__2].[Payment_date].&amp;[2005-07-28T07:24:02]"/>
            <x15:cachedUniqueName index="7777" name="[rental__2].[Payment_date].&amp;[2005-07-28T07:26:14]"/>
            <x15:cachedUniqueName index="7778" name="[rental__2].[Payment_date].&amp;[2005-07-28T07:28:03]"/>
            <x15:cachedUniqueName index="7779" name="[rental__2].[Payment_date].&amp;[2005-07-28T07:28:16]"/>
            <x15:cachedUniqueName index="7780" name="[rental__2].[Payment_date].&amp;[2005-07-28T07:39:39]"/>
            <x15:cachedUniqueName index="7781" name="[rental__2].[Payment_date].&amp;[2005-07-28T07:41:07]"/>
            <x15:cachedUniqueName index="7782" name="[rental__2].[Payment_date].&amp;[2005-07-28T07:41:59]"/>
            <x15:cachedUniqueName index="7783" name="[rental__2].[Payment_date].&amp;[2005-07-28T07:42:09]"/>
            <x15:cachedUniqueName index="7784" name="[rental__2].[Payment_date].&amp;[2005-07-28T07:50:59]"/>
            <x15:cachedUniqueName index="7785" name="[rental__2].[Payment_date].&amp;[2005-07-28T07:51:56]"/>
            <x15:cachedUniqueName index="7786" name="[rental__2].[Payment_date].&amp;[2005-07-28T07:51:57]"/>
            <x15:cachedUniqueName index="7787" name="[rental__2].[Payment_date].&amp;[2005-07-28T07:52:13]"/>
            <x15:cachedUniqueName index="7788" name="[rental__2].[Payment_date].&amp;[2005-07-28T07:56:00]"/>
            <x15:cachedUniqueName index="7789" name="[rental__2].[Payment_date].&amp;[2005-07-28T07:56:41]"/>
            <x15:cachedUniqueName index="7790" name="[rental__2].[Payment_date].&amp;[2005-07-28T07:58:17]"/>
            <x15:cachedUniqueName index="7791" name="[rental__2].[Payment_date].&amp;[2005-07-28T07:58:27]"/>
            <x15:cachedUniqueName index="7792" name="[rental__2].[Payment_date].&amp;[2005-07-28T07:58:56]"/>
            <x15:cachedUniqueName index="7793" name="[rental__2].[Payment_date].&amp;[2005-07-28T07:59:46]"/>
            <x15:cachedUniqueName index="7794" name="[rental__2].[Payment_date].&amp;[2005-07-28T08:00:38]"/>
            <x15:cachedUniqueName index="7795" name="[rental__2].[Payment_date].&amp;[2005-07-28T08:06:01]"/>
            <x15:cachedUniqueName index="7796" name="[rental__2].[Payment_date].&amp;[2005-07-28T08:06:52]"/>
            <x15:cachedUniqueName index="7797" name="[rental__2].[Payment_date].&amp;[2005-07-28T08:08:27]"/>
            <x15:cachedUniqueName index="7798" name="[rental__2].[Payment_date].&amp;[2005-07-28T08:09:48]"/>
            <x15:cachedUniqueName index="7799" name="[rental__2].[Payment_date].&amp;[2005-07-28T08:14:11]"/>
            <x15:cachedUniqueName index="7800" name="[rental__2].[Payment_date].&amp;[2005-07-28T08:14:12]"/>
            <x15:cachedUniqueName index="7801" name="[rental__2].[Payment_date].&amp;[2005-07-28T08:20:55]"/>
            <x15:cachedUniqueName index="7802" name="[rental__2].[Payment_date].&amp;[2005-07-28T08:25:00]"/>
            <x15:cachedUniqueName index="7803" name="[rental__2].[Payment_date].&amp;[2005-07-28T08:27:14]"/>
            <x15:cachedUniqueName index="7804" name="[rental__2].[Payment_date].&amp;[2005-07-28T08:28:51]"/>
            <x15:cachedUniqueName index="7805" name="[rental__2].[Payment_date].&amp;[2005-07-28T08:31:23]"/>
            <x15:cachedUniqueName index="7806" name="[rental__2].[Payment_date].&amp;[2005-07-28T08:31:45]"/>
            <x15:cachedUniqueName index="7807" name="[rental__2].[Payment_date].&amp;[2005-07-28T08:32:53]"/>
            <x15:cachedUniqueName index="7808" name="[rental__2].[Payment_date].&amp;[2005-07-28T08:34:47]"/>
            <x15:cachedUniqueName index="7809" name="[rental__2].[Payment_date].&amp;[2005-07-28T08:34:57]"/>
            <x15:cachedUniqueName index="7810" name="[rental__2].[Payment_date].&amp;[2005-07-28T08:35:51]"/>
            <x15:cachedUniqueName index="7811" name="[rental__2].[Payment_date].&amp;[2005-07-28T08:37:22]"/>
            <x15:cachedUniqueName index="7812" name="[rental__2].[Payment_date].&amp;[2005-07-28T08:40:46]"/>
            <x15:cachedUniqueName index="7813" name="[rental__2].[Payment_date].&amp;[2005-07-28T08:43:39]"/>
            <x15:cachedUniqueName index="7814" name="[rental__2].[Payment_date].&amp;[2005-07-28T08:43:49]"/>
            <x15:cachedUniqueName index="7815" name="[rental__2].[Payment_date].&amp;[2005-07-28T08:44:21]"/>
            <x15:cachedUniqueName index="7816" name="[rental__2].[Payment_date].&amp;[2005-07-28T08:46:11]"/>
            <x15:cachedUniqueName index="7817" name="[rental__2].[Payment_date].&amp;[2005-07-28T08:46:14]"/>
            <x15:cachedUniqueName index="7818" name="[rental__2].[Payment_date].&amp;[2005-07-28T08:46:43]"/>
            <x15:cachedUniqueName index="7819" name="[rental__2].[Payment_date].&amp;[2005-07-28T08:49:39]"/>
            <x15:cachedUniqueName index="7820" name="[rental__2].[Payment_date].&amp;[2005-07-28T08:55:27]"/>
            <x15:cachedUniqueName index="7821" name="[rental__2].[Payment_date].&amp;[2005-07-28T08:58:32]"/>
            <x15:cachedUniqueName index="7822" name="[rental__2].[Payment_date].&amp;[2005-07-28T09:00:21]"/>
            <x15:cachedUniqueName index="7823" name="[rental__2].[Payment_date].&amp;[2005-07-28T09:01:13]"/>
            <x15:cachedUniqueName index="7824" name="[rental__2].[Payment_date].&amp;[2005-07-28T09:03:02]"/>
            <x15:cachedUniqueName index="7825" name="[rental__2].[Payment_date].&amp;[2005-07-28T09:04:45]"/>
            <x15:cachedUniqueName index="7826" name="[rental__2].[Payment_date].&amp;[2005-07-28T09:10:06]"/>
            <x15:cachedUniqueName index="7827" name="[rental__2].[Payment_date].&amp;[2005-07-28T09:10:22]"/>
            <x15:cachedUniqueName index="7828" name="[rental__2].[Payment_date].&amp;[2005-07-28T09:16:19]"/>
            <x15:cachedUniqueName index="7829" name="[rental__2].[Payment_date].&amp;[2005-07-28T09:18:07]"/>
            <x15:cachedUniqueName index="7830" name="[rental__2].[Payment_date].&amp;[2005-07-28T09:21:18]"/>
            <x15:cachedUniqueName index="7831" name="[rental__2].[Payment_date].&amp;[2005-07-28T09:23:14]"/>
            <x15:cachedUniqueName index="7832" name="[rental__2].[Payment_date].&amp;[2005-07-28T09:24:31]"/>
            <x15:cachedUniqueName index="7833" name="[rental__2].[Payment_date].&amp;[2005-07-28T09:30:02]"/>
            <x15:cachedUniqueName index="7834" name="[rental__2].[Payment_date].&amp;[2005-07-28T09:31:13]"/>
            <x15:cachedUniqueName index="7835" name="[rental__2].[Payment_date].&amp;[2005-07-28T09:31:58]"/>
            <x15:cachedUniqueName index="7836" name="[rental__2].[Payment_date].&amp;[2005-07-28T09:34:29]"/>
            <x15:cachedUniqueName index="7837" name="[rental__2].[Payment_date].&amp;[2005-07-28T09:36:38]"/>
            <x15:cachedUniqueName index="7838" name="[rental__2].[Payment_date].&amp;[2005-07-28T09:42:31]"/>
            <x15:cachedUniqueName index="7839" name="[rental__2].[Payment_date].&amp;[2005-07-28T09:43:02]"/>
            <x15:cachedUniqueName index="7840" name="[rental__2].[Payment_date].&amp;[2005-07-28T09:48:24]"/>
            <x15:cachedUniqueName index="7841" name="[rental__2].[Payment_date].&amp;[2005-07-28T09:49:40]"/>
            <x15:cachedUniqueName index="7842" name="[rental__2].[Payment_date].&amp;[2005-07-28T09:50:18]"/>
            <x15:cachedUniqueName index="7843" name="[rental__2].[Payment_date].&amp;[2005-07-28T09:57:17]"/>
            <x15:cachedUniqueName index="7844" name="[rental__2].[Payment_date].&amp;[2005-07-28T09:58:02]"/>
            <x15:cachedUniqueName index="7845" name="[rental__2].[Payment_date].&amp;[2005-07-28T10:02:01]"/>
            <x15:cachedUniqueName index="7846" name="[rental__2].[Payment_date].&amp;[2005-07-28T10:02:25]"/>
            <x15:cachedUniqueName index="7847" name="[rental__2].[Payment_date].&amp;[2005-07-28T10:05:46]"/>
            <x15:cachedUniqueName index="7848" name="[rental__2].[Payment_date].&amp;[2005-07-28T10:06:10]"/>
            <x15:cachedUniqueName index="7849" name="[rental__2].[Payment_date].&amp;[2005-07-28T10:07:04]"/>
            <x15:cachedUniqueName index="7850" name="[rental__2].[Payment_date].&amp;[2005-07-28T10:08:01]"/>
            <x15:cachedUniqueName index="7851" name="[rental__2].[Payment_date].&amp;[2005-07-28T10:08:54]"/>
            <x15:cachedUniqueName index="7852" name="[rental__2].[Payment_date].&amp;[2005-07-28T10:08:55]"/>
            <x15:cachedUniqueName index="7853" name="[rental__2].[Payment_date].&amp;[2005-07-28T10:13:15]"/>
            <x15:cachedUniqueName index="7854" name="[rental__2].[Payment_date].&amp;[2005-07-28T10:16:03]"/>
            <x15:cachedUniqueName index="7855" name="[rental__2].[Payment_date].&amp;[2005-07-28T10:16:37]"/>
            <x15:cachedUniqueName index="7856" name="[rental__2].[Payment_date].&amp;[2005-07-28T10:18:16]"/>
            <x15:cachedUniqueName index="7857" name="[rental__2].[Payment_date].&amp;[2005-07-28T10:19:46]"/>
            <x15:cachedUniqueName index="7858" name="[rental__2].[Payment_date].&amp;[2005-07-28T10:21:52]"/>
            <x15:cachedUniqueName index="7859" name="[rental__2].[Payment_date].&amp;[2005-07-28T10:23:48]"/>
            <x15:cachedUniqueName index="7860" name="[rental__2].[Payment_date].&amp;[2005-07-28T10:24:22]"/>
            <x15:cachedUniqueName index="7861" name="[rental__2].[Payment_date].&amp;[2005-07-28T10:25:36]"/>
            <x15:cachedUniqueName index="7862" name="[rental__2].[Payment_date].&amp;[2005-07-28T10:27:10]"/>
            <x15:cachedUniqueName index="7863" name="[rental__2].[Payment_date].&amp;[2005-07-28T10:27:46]"/>
            <x15:cachedUniqueName index="7864" name="[rental__2].[Payment_date].&amp;[2005-07-28T10:30:37]"/>
            <x15:cachedUniqueName index="7865" name="[rental__2].[Payment_date].&amp;[2005-07-28T10:33:22]"/>
            <x15:cachedUniqueName index="7866" name="[rental__2].[Payment_date].&amp;[2005-07-28T10:33:42]"/>
            <x15:cachedUniqueName index="7867" name="[rental__2].[Payment_date].&amp;[2005-07-28T10:37:20]"/>
            <x15:cachedUniqueName index="7868" name="[rental__2].[Payment_date].&amp;[2005-07-28T10:37:24]"/>
            <x15:cachedUniqueName index="7869" name="[rental__2].[Payment_date].&amp;[2005-07-28T10:37:41]"/>
            <x15:cachedUniqueName index="7870" name="[rental__2].[Payment_date].&amp;[2005-07-28T10:37:55]"/>
            <x15:cachedUniqueName index="7871" name="[rental__2].[Payment_date].&amp;[2005-07-28T10:40:12]"/>
            <x15:cachedUniqueName index="7872" name="[rental__2].[Payment_date].&amp;[2005-07-28T10:40:24]"/>
            <x15:cachedUniqueName index="7873" name="[rental__2].[Payment_date].&amp;[2005-07-28T10:43:21]"/>
            <x15:cachedUniqueName index="7874" name="[rental__2].[Payment_date].&amp;[2005-07-28T10:43:40]"/>
            <x15:cachedUniqueName index="7875" name="[rental__2].[Payment_date].&amp;[2005-07-28T10:43:56]"/>
            <x15:cachedUniqueName index="7876" name="[rental__2].[Payment_date].&amp;[2005-07-28T10:46:58]"/>
            <x15:cachedUniqueName index="7877" name="[rental__2].[Payment_date].&amp;[2005-07-28T10:49:27]"/>
            <x15:cachedUniqueName index="7878" name="[rental__2].[Payment_date].&amp;[2005-07-28T10:53:58]"/>
            <x15:cachedUniqueName index="7879" name="[rental__2].[Payment_date].&amp;[2005-07-28T10:57:15]"/>
            <x15:cachedUniqueName index="7880" name="[rental__2].[Payment_date].&amp;[2005-07-28T11:00:58]"/>
            <x15:cachedUniqueName index="7881" name="[rental__2].[Payment_date].&amp;[2005-07-28T11:01:51]"/>
            <x15:cachedUniqueName index="7882" name="[rental__2].[Payment_date].&amp;[2005-07-28T11:08:22]"/>
            <x15:cachedUniqueName index="7883" name="[rental__2].[Payment_date].&amp;[2005-07-28T11:10:12]"/>
            <x15:cachedUniqueName index="7884" name="[rental__2].[Payment_date].&amp;[2005-07-28T11:11:33]"/>
            <x15:cachedUniqueName index="7885" name="[rental__2].[Payment_date].&amp;[2005-07-28T11:12:12]"/>
            <x15:cachedUniqueName index="7886" name="[rental__2].[Payment_date].&amp;[2005-07-28T11:14:19]"/>
            <x15:cachedUniqueName index="7887" name="[rental__2].[Payment_date].&amp;[2005-07-28T11:20:36]"/>
            <x15:cachedUniqueName index="7888" name="[rental__2].[Payment_date].&amp;[2005-07-28T11:25:39]"/>
            <x15:cachedUniqueName index="7889" name="[rental__2].[Payment_date].&amp;[2005-07-28T11:26:57]"/>
            <x15:cachedUniqueName index="7890" name="[rental__2].[Payment_date].&amp;[2005-07-28T11:31:42]"/>
            <x15:cachedUniqueName index="7891" name="[rental__2].[Payment_date].&amp;[2005-07-28T11:32:00]"/>
            <x15:cachedUniqueName index="7892" name="[rental__2].[Payment_date].&amp;[2005-07-28T11:32:57]"/>
            <x15:cachedUniqueName index="7893" name="[rental__2].[Payment_date].&amp;[2005-07-28T11:38:08]"/>
            <x15:cachedUniqueName index="7894" name="[rental__2].[Payment_date].&amp;[2005-07-28T11:44:56]"/>
            <x15:cachedUniqueName index="7895" name="[rental__2].[Payment_date].&amp;[2005-07-28T11:46:45]"/>
            <x15:cachedUniqueName index="7896" name="[rental__2].[Payment_date].&amp;[2005-07-28T11:46:58]"/>
            <x15:cachedUniqueName index="7897" name="[rental__2].[Payment_date].&amp;[2005-07-28T11:47:23]"/>
            <x15:cachedUniqueName index="7898" name="[rental__2].[Payment_date].&amp;[2005-07-28T11:48:08]"/>
            <x15:cachedUniqueName index="7899" name="[rental__2].[Payment_date].&amp;[2005-07-28T11:49:46]"/>
            <x15:cachedUniqueName index="7900" name="[rental__2].[Payment_date].&amp;[2005-07-28T11:49:53]"/>
            <x15:cachedUniqueName index="7901" name="[rental__2].[Payment_date].&amp;[2005-07-28T11:56:57]"/>
            <x15:cachedUniqueName index="7902" name="[rental__2].[Payment_date].&amp;[2005-07-28T11:58:53]"/>
            <x15:cachedUniqueName index="7903" name="[rental__2].[Payment_date].&amp;[2005-07-28T11:59:45]"/>
            <x15:cachedUniqueName index="7904" name="[rental__2].[Payment_date].&amp;[2005-07-28T12:01:19]"/>
            <x15:cachedUniqueName index="7905" name="[rental__2].[Payment_date].&amp;[2005-07-28T12:02:46]"/>
            <x15:cachedUniqueName index="7906" name="[rental__2].[Payment_date].&amp;[2005-07-28T12:05:25]"/>
            <x15:cachedUniqueName index="7907" name="[rental__2].[Payment_date].&amp;[2005-07-28T12:08:29]"/>
            <x15:cachedUniqueName index="7908" name="[rental__2].[Payment_date].&amp;[2005-07-28T12:08:53]"/>
            <x15:cachedUniqueName index="7909" name="[rental__2].[Payment_date].&amp;[2005-07-28T12:10:02]"/>
            <x15:cachedUniqueName index="7910" name="[rental__2].[Payment_date].&amp;[2005-07-28T12:13:02]"/>
            <x15:cachedUniqueName index="7911" name="[rental__2].[Payment_date].&amp;[2005-07-28T12:13:42]"/>
            <x15:cachedUniqueName index="7912" name="[rental__2].[Payment_date].&amp;[2005-07-28T12:15:51]"/>
            <x15:cachedUniqueName index="7913" name="[rental__2].[Payment_date].&amp;[2005-07-28T12:16:40]"/>
            <x15:cachedUniqueName index="7914" name="[rental__2].[Payment_date].&amp;[2005-07-28T12:21:08]"/>
            <x15:cachedUniqueName index="7915" name="[rental__2].[Payment_date].&amp;[2005-07-28T12:23:41]"/>
            <x15:cachedUniqueName index="7916" name="[rental__2].[Payment_date].&amp;[2005-07-28T12:24:54]"/>
            <x15:cachedUniqueName index="7917" name="[rental__2].[Payment_date].&amp;[2005-07-28T12:27:27]"/>
            <x15:cachedUniqueName index="7918" name="[rental__2].[Payment_date].&amp;[2005-07-28T12:33:10]"/>
            <x15:cachedUniqueName index="7919" name="[rental__2].[Payment_date].&amp;[2005-07-28T12:33:17]"/>
            <x15:cachedUniqueName index="7920" name="[rental__2].[Payment_date].&amp;[2005-07-28T12:33:21]"/>
            <x15:cachedUniqueName index="7921" name="[rental__2].[Payment_date].&amp;[2005-07-28T12:38:22]"/>
            <x15:cachedUniqueName index="7922" name="[rental__2].[Payment_date].&amp;[2005-07-28T12:39:11]"/>
            <x15:cachedUniqueName index="7923" name="[rental__2].[Payment_date].&amp;[2005-07-28T12:45:47]"/>
            <x15:cachedUniqueName index="7924" name="[rental__2].[Payment_date].&amp;[2005-07-28T12:46:47]"/>
            <x15:cachedUniqueName index="7925" name="[rental__2].[Payment_date].&amp;[2005-07-28T12:47:20]"/>
            <x15:cachedUniqueName index="7926" name="[rental__2].[Payment_date].&amp;[2005-07-28T12:49:44]"/>
            <x15:cachedUniqueName index="7927" name="[rental__2].[Payment_date].&amp;[2005-07-28T12:50:55]"/>
            <x15:cachedUniqueName index="7928" name="[rental__2].[Payment_date].&amp;[2005-07-28T12:51:22]"/>
            <x15:cachedUniqueName index="7929" name="[rental__2].[Payment_date].&amp;[2005-07-28T12:53:58]"/>
            <x15:cachedUniqueName index="7930" name="[rental__2].[Payment_date].&amp;[2005-07-28T13:01:22]"/>
            <x15:cachedUniqueName index="7931" name="[rental__2].[Payment_date].&amp;[2005-07-28T13:05:50]"/>
            <x15:cachedUniqueName index="7932" name="[rental__2].[Payment_date].&amp;[2005-07-28T13:06:16]"/>
            <x15:cachedUniqueName index="7933" name="[rental__2].[Payment_date].&amp;[2005-07-28T13:07:24]"/>
            <x15:cachedUniqueName index="7934" name="[rental__2].[Payment_date].&amp;[2005-07-28T13:21:00]"/>
            <x15:cachedUniqueName index="7935" name="[rental__2].[Payment_date].&amp;[2005-07-28T13:21:16]"/>
            <x15:cachedUniqueName index="7936" name="[rental__2].[Payment_date].&amp;[2005-07-28T13:23:49]"/>
            <x15:cachedUniqueName index="7937" name="[rental__2].[Payment_date].&amp;[2005-07-28T13:24:32]"/>
            <x15:cachedUniqueName index="7938" name="[rental__2].[Payment_date].&amp;[2005-07-28T13:25:05]"/>
            <x15:cachedUniqueName index="7939" name="[rental__2].[Payment_date].&amp;[2005-07-28T13:31:36]"/>
            <x15:cachedUniqueName index="7940" name="[rental__2].[Payment_date].&amp;[2005-07-28T13:32:17]"/>
            <x15:cachedUniqueName index="7941" name="[rental__2].[Payment_date].&amp;[2005-07-28T13:34:08]"/>
            <x15:cachedUniqueName index="7942" name="[rental__2].[Payment_date].&amp;[2005-07-28T13:34:34]"/>
            <x15:cachedUniqueName index="7943" name="[rental__2].[Payment_date].&amp;[2005-07-28T13:43:20]"/>
            <x15:cachedUniqueName index="7944" name="[rental__2].[Payment_date].&amp;[2005-07-28T13:47:08]"/>
            <x15:cachedUniqueName index="7945" name="[rental__2].[Payment_date].&amp;[2005-07-28T13:47:21]"/>
            <x15:cachedUniqueName index="7946" name="[rental__2].[Payment_date].&amp;[2005-07-28T13:48:09]"/>
            <x15:cachedUniqueName index="7947" name="[rental__2].[Payment_date].&amp;[2005-07-28T13:48:38]"/>
            <x15:cachedUniqueName index="7948" name="[rental__2].[Payment_date].&amp;[2005-07-28T13:49:58]"/>
            <x15:cachedUniqueName index="7949" name="[rental__2].[Payment_date].&amp;[2005-07-28T13:52:57]"/>
            <x15:cachedUniqueName index="7950" name="[rental__2].[Payment_date].&amp;[2005-07-28T13:53:54]"/>
            <x15:cachedUniqueName index="7951" name="[rental__2].[Payment_date].&amp;[2005-07-28T13:56:51]"/>
            <x15:cachedUniqueName index="7952" name="[rental__2].[Payment_date].&amp;[2005-07-28T13:57:35]"/>
            <x15:cachedUniqueName index="7953" name="[rental__2].[Payment_date].&amp;[2005-07-28T13:57:37]"/>
            <x15:cachedUniqueName index="7954" name="[rental__2].[Payment_date].&amp;[2005-07-28T13:58:38]"/>
            <x15:cachedUniqueName index="7955" name="[rental__2].[Payment_date].&amp;[2005-07-28T14:00:47]"/>
            <x15:cachedUniqueName index="7956" name="[rental__2].[Payment_date].&amp;[2005-07-28T14:07:46]"/>
            <x15:cachedUniqueName index="7957" name="[rental__2].[Payment_date].&amp;[2005-07-28T14:10:06]"/>
            <x15:cachedUniqueName index="7958" name="[rental__2].[Payment_date].&amp;[2005-07-28T14:11:57]"/>
            <x15:cachedUniqueName index="7959" name="[rental__2].[Payment_date].&amp;[2005-07-28T14:12:47]"/>
            <x15:cachedUniqueName index="7960" name="[rental__2].[Payment_date].&amp;[2005-07-28T14:13:24]"/>
            <x15:cachedUniqueName index="7961" name="[rental__2].[Payment_date].&amp;[2005-07-28T14:15:54]"/>
            <x15:cachedUniqueName index="7962" name="[rental__2].[Payment_date].&amp;[2005-07-28T14:16:14]"/>
            <x15:cachedUniqueName index="7963" name="[rental__2].[Payment_date].&amp;[2005-07-28T14:16:30]"/>
            <x15:cachedUniqueName index="7964" name="[rental__2].[Payment_date].&amp;[2005-07-28T14:16:49]"/>
            <x15:cachedUniqueName index="7965" name="[rental__2].[Payment_date].&amp;[2005-07-28T14:18:25]"/>
            <x15:cachedUniqueName index="7966" name="[rental__2].[Payment_date].&amp;[2005-07-28T14:19:59]"/>
            <x15:cachedUniqueName index="7967" name="[rental__2].[Payment_date].&amp;[2005-07-28T14:23:01]"/>
            <x15:cachedUniqueName index="7968" name="[rental__2].[Payment_date].&amp;[2005-07-28T14:27:51]"/>
            <x15:cachedUniqueName index="7969" name="[rental__2].[Payment_date].&amp;[2005-07-28T14:29:01]"/>
            <x15:cachedUniqueName index="7970" name="[rental__2].[Payment_date].&amp;[2005-07-28T14:30:13]"/>
            <x15:cachedUniqueName index="7971" name="[rental__2].[Payment_date].&amp;[2005-07-28T14:36:52]"/>
            <x15:cachedUniqueName index="7972" name="[rental__2].[Payment_date].&amp;[2005-07-28T14:37:18]"/>
            <x15:cachedUniqueName index="7973" name="[rental__2].[Payment_date].&amp;[2005-07-28T14:39:05]"/>
            <x15:cachedUniqueName index="7974" name="[rental__2].[Payment_date].&amp;[2005-07-28T14:43:08]"/>
            <x15:cachedUniqueName index="7975" name="[rental__2].[Payment_date].&amp;[2005-07-28T14:45:45]"/>
            <x15:cachedUniqueName index="7976" name="[rental__2].[Payment_date].&amp;[2005-07-28T14:53:06]"/>
            <x15:cachedUniqueName index="7977" name="[rental__2].[Payment_date].&amp;[2005-07-28T14:56:41]"/>
            <x15:cachedUniqueName index="7978" name="[rental__2].[Payment_date].&amp;[2005-07-28T14:56:54]"/>
            <x15:cachedUniqueName index="7979" name="[rental__2].[Payment_date].&amp;[2005-07-28T15:00:09]"/>
            <x15:cachedUniqueName index="7980" name="[rental__2].[Payment_date].&amp;[2005-07-28T15:00:49]"/>
            <x15:cachedUniqueName index="7981" name="[rental__2].[Payment_date].&amp;[2005-07-28T15:02:25]"/>
            <x15:cachedUniqueName index="7982" name="[rental__2].[Payment_date].&amp;[2005-07-28T15:08:48]"/>
            <x15:cachedUniqueName index="7983" name="[rental__2].[Payment_date].&amp;[2005-07-28T15:10:14]"/>
            <x15:cachedUniqueName index="7984" name="[rental__2].[Payment_date].&amp;[2005-07-28T15:10:25]"/>
            <x15:cachedUniqueName index="7985" name="[rental__2].[Payment_date].&amp;[2005-07-28T15:10:55]"/>
            <x15:cachedUniqueName index="7986" name="[rental__2].[Payment_date].&amp;[2005-07-28T15:11:00]"/>
            <x15:cachedUniqueName index="7987" name="[rental__2].[Payment_date].&amp;[2005-07-28T15:11:27]"/>
            <x15:cachedUniqueName index="7988" name="[rental__2].[Payment_date].&amp;[2005-07-28T15:14:07]"/>
            <x15:cachedUniqueName index="7989" name="[rental__2].[Payment_date].&amp;[2005-07-28T15:15:11]"/>
            <x15:cachedUniqueName index="7990" name="[rental__2].[Payment_date].&amp;[2005-07-28T15:15:41]"/>
            <x15:cachedUniqueName index="7991" name="[rental__2].[Payment_date].&amp;[2005-07-28T15:22:27]"/>
            <x15:cachedUniqueName index="7992" name="[rental__2].[Payment_date].&amp;[2005-07-28T15:25:55]"/>
            <x15:cachedUniqueName index="7993" name="[rental__2].[Payment_date].&amp;[2005-07-28T15:25:58]"/>
            <x15:cachedUniqueName index="7994" name="[rental__2].[Payment_date].&amp;[2005-07-28T15:26:20]"/>
            <x15:cachedUniqueName index="7995" name="[rental__2].[Payment_date].&amp;[2005-07-28T15:26:39]"/>
            <x15:cachedUniqueName index="7996" name="[rental__2].[Payment_date].&amp;[2005-07-28T15:29:00]"/>
            <x15:cachedUniqueName index="7997" name="[rental__2].[Payment_date].&amp;[2005-07-28T15:30:26]"/>
            <x15:cachedUniqueName index="7998" name="[rental__2].[Payment_date].&amp;[2005-07-28T15:32:07]"/>
            <x15:cachedUniqueName index="7999" name="[rental__2].[Payment_date].&amp;[2005-07-28T15:33:03]"/>
            <x15:cachedUniqueName index="8000" name="[rental__2].[Payment_date].&amp;[2005-07-28T15:35:41]"/>
            <x15:cachedUniqueName index="8001" name="[rental__2].[Payment_date].&amp;[2005-07-28T15:36:48]"/>
            <x15:cachedUniqueName index="8002" name="[rental__2].[Payment_date].&amp;[2005-07-28T15:37:43]"/>
            <x15:cachedUniqueName index="8003" name="[rental__2].[Payment_date].&amp;[2005-07-28T15:43:32]"/>
            <x15:cachedUniqueName index="8004" name="[rental__2].[Payment_date].&amp;[2005-07-28T15:45:24]"/>
            <x15:cachedUniqueName index="8005" name="[rental__2].[Payment_date].&amp;[2005-07-28T15:48:56]"/>
            <x15:cachedUniqueName index="8006" name="[rental__2].[Payment_date].&amp;[2005-07-28T15:53:29]"/>
            <x15:cachedUniqueName index="8007" name="[rental__2].[Payment_date].&amp;[2005-07-28T15:55:40]"/>
            <x15:cachedUniqueName index="8008" name="[rental__2].[Payment_date].&amp;[2005-07-28T16:03:27]"/>
            <x15:cachedUniqueName index="8009" name="[rental__2].[Payment_date].&amp;[2005-07-28T16:05:38]"/>
            <x15:cachedUniqueName index="8010" name="[rental__2].[Payment_date].&amp;[2005-07-28T16:09:57]"/>
            <x15:cachedUniqueName index="8011" name="[rental__2].[Payment_date].&amp;[2005-07-28T16:11:15]"/>
            <x15:cachedUniqueName index="8012" name="[rental__2].[Payment_date].&amp;[2005-07-28T16:11:21]"/>
            <x15:cachedUniqueName index="8013" name="[rental__2].[Payment_date].&amp;[2005-07-28T16:12:53]"/>
            <x15:cachedUniqueName index="8014" name="[rental__2].[Payment_date].&amp;[2005-07-28T16:15:49]"/>
            <x15:cachedUniqueName index="8015" name="[rental__2].[Payment_date].&amp;[2005-07-28T16:17:00]"/>
            <x15:cachedUniqueName index="8016" name="[rental__2].[Payment_date].&amp;[2005-07-28T16:18:23]"/>
            <x15:cachedUniqueName index="8017" name="[rental__2].[Payment_date].&amp;[2005-07-28T16:20:26]"/>
            <x15:cachedUniqueName index="8018" name="[rental__2].[Payment_date].&amp;[2005-07-28T16:23:01]"/>
            <x15:cachedUniqueName index="8019" name="[rental__2].[Payment_date].&amp;[2005-07-28T16:27:43]"/>
            <x15:cachedUniqueName index="8020" name="[rental__2].[Payment_date].&amp;[2005-07-28T16:31:20]"/>
            <x15:cachedUniqueName index="8021" name="[rental__2].[Payment_date].&amp;[2005-07-28T16:32:55]"/>
            <x15:cachedUniqueName index="8022" name="[rental__2].[Payment_date].&amp;[2005-07-28T16:35:16]"/>
            <x15:cachedUniqueName index="8023" name="[rental__2].[Payment_date].&amp;[2005-07-28T16:39:43]"/>
            <x15:cachedUniqueName index="8024" name="[rental__2].[Payment_date].&amp;[2005-07-28T16:39:56]"/>
            <x15:cachedUniqueName index="8025" name="[rental__2].[Payment_date].&amp;[2005-07-28T16:45:11]"/>
            <x15:cachedUniqueName index="8026" name="[rental__2].[Payment_date].&amp;[2005-07-28T16:45:44]"/>
            <x15:cachedUniqueName index="8027" name="[rental__2].[Payment_date].&amp;[2005-07-28T16:49:12]"/>
            <x15:cachedUniqueName index="8028" name="[rental__2].[Payment_date].&amp;[2005-07-28T16:49:38]"/>
            <x15:cachedUniqueName index="8029" name="[rental__2].[Payment_date].&amp;[2005-07-28T16:49:41]"/>
            <x15:cachedUniqueName index="8030" name="[rental__2].[Payment_date].&amp;[2005-07-28T16:49:43]"/>
            <x15:cachedUniqueName index="8031" name="[rental__2].[Payment_date].&amp;[2005-07-28T16:50:26]"/>
            <x15:cachedUniqueName index="8032" name="[rental__2].[Payment_date].&amp;[2005-07-28T16:51:58]"/>
            <x15:cachedUniqueName index="8033" name="[rental__2].[Payment_date].&amp;[2005-07-28T16:55:47]"/>
            <x15:cachedUniqueName index="8034" name="[rental__2].[Payment_date].&amp;[2005-07-28T16:56:16]"/>
            <x15:cachedUniqueName index="8035" name="[rental__2].[Payment_date].&amp;[2005-07-28T16:57:31]"/>
            <x15:cachedUniqueName index="8036" name="[rental__2].[Payment_date].&amp;[2005-07-28T16:59:41]"/>
            <x15:cachedUniqueName index="8037" name="[rental__2].[Payment_date].&amp;[2005-07-28T17:02:18]"/>
            <x15:cachedUniqueName index="8038" name="[rental__2].[Payment_date].&amp;[2005-07-28T17:02:32]"/>
            <x15:cachedUniqueName index="8039" name="[rental__2].[Payment_date].&amp;[2005-07-28T17:04:15]"/>
            <x15:cachedUniqueName index="8040" name="[rental__2].[Payment_date].&amp;[2005-07-28T17:07:13]"/>
            <x15:cachedUniqueName index="8041" name="[rental__2].[Payment_date].&amp;[2005-07-28T17:07:49]"/>
            <x15:cachedUniqueName index="8042" name="[rental__2].[Payment_date].&amp;[2005-07-28T17:09:59]"/>
            <x15:cachedUniqueName index="8043" name="[rental__2].[Payment_date].&amp;[2005-07-28T17:10:02]"/>
            <x15:cachedUniqueName index="8044" name="[rental__2].[Payment_date].&amp;[2005-07-28T17:12:53]"/>
            <x15:cachedUniqueName index="8045" name="[rental__2].[Payment_date].&amp;[2005-07-28T17:15:06]"/>
            <x15:cachedUniqueName index="8046" name="[rental__2].[Payment_date].&amp;[2005-07-28T17:15:11]"/>
            <x15:cachedUniqueName index="8047" name="[rental__2].[Payment_date].&amp;[2005-07-28T17:15:38]"/>
            <x15:cachedUniqueName index="8048" name="[rental__2].[Payment_date].&amp;[2005-07-28T17:15:48]"/>
            <x15:cachedUniqueName index="8049" name="[rental__2].[Payment_date].&amp;[2005-07-28T17:20:09]"/>
            <x15:cachedUniqueName index="8050" name="[rental__2].[Payment_date].&amp;[2005-07-28T17:20:17]"/>
            <x15:cachedUniqueName index="8051" name="[rental__2].[Payment_date].&amp;[2005-07-28T17:22:28]"/>
            <x15:cachedUniqueName index="8052" name="[rental__2].[Payment_date].&amp;[2005-07-28T17:23:46]"/>
            <x15:cachedUniqueName index="8053" name="[rental__2].[Payment_date].&amp;[2005-07-28T17:26:56]"/>
            <x15:cachedUniqueName index="8054" name="[rental__2].[Payment_date].&amp;[2005-07-28T17:27:48]"/>
            <x15:cachedUniqueName index="8055" name="[rental__2].[Payment_date].&amp;[2005-07-28T17:27:59]"/>
            <x15:cachedUniqueName index="8056" name="[rental__2].[Payment_date].&amp;[2005-07-28T17:29:02]"/>
            <x15:cachedUniqueName index="8057" name="[rental__2].[Payment_date].&amp;[2005-07-28T17:33:39]"/>
            <x15:cachedUniqueName index="8058" name="[rental__2].[Payment_date].&amp;[2005-07-28T17:37:28]"/>
            <x15:cachedUniqueName index="8059" name="[rental__2].[Payment_date].&amp;[2005-07-28T17:45:58]"/>
            <x15:cachedUniqueName index="8060" name="[rental__2].[Payment_date].&amp;[2005-07-28T17:54:35]"/>
            <x15:cachedUniqueName index="8061" name="[rental__2].[Payment_date].&amp;[2005-07-28T17:54:42]"/>
            <x15:cachedUniqueName index="8062" name="[rental__2].[Payment_date].&amp;[2005-07-28T17:58:36]"/>
            <x15:cachedUniqueName index="8063" name="[rental__2].[Payment_date].&amp;[2005-07-28T18:05:06]"/>
            <x15:cachedUniqueName index="8064" name="[rental__2].[Payment_date].&amp;[2005-07-28T18:06:46]"/>
            <x15:cachedUniqueName index="8065" name="[rental__2].[Payment_date].&amp;[2005-07-28T18:08:02]"/>
            <x15:cachedUniqueName index="8066" name="[rental__2].[Payment_date].&amp;[2005-07-28T18:09:48]"/>
            <x15:cachedUniqueName index="8067" name="[rental__2].[Payment_date].&amp;[2005-07-28T18:11:58]"/>
            <x15:cachedUniqueName index="8068" name="[rental__2].[Payment_date].&amp;[2005-07-28T18:13:15]"/>
            <x15:cachedUniqueName index="8069" name="[rental__2].[Payment_date].&amp;[2005-07-28T18:17:14]"/>
            <x15:cachedUniqueName index="8070" name="[rental__2].[Payment_date].&amp;[2005-07-28T18:21:16]"/>
            <x15:cachedUniqueName index="8071" name="[rental__2].[Payment_date].&amp;[2005-07-28T18:23:49]"/>
            <x15:cachedUniqueName index="8072" name="[rental__2].[Payment_date].&amp;[2005-07-28T18:26:47]"/>
            <x15:cachedUniqueName index="8073" name="[rental__2].[Payment_date].&amp;[2005-07-28T18:27:29]"/>
            <x15:cachedUniqueName index="8074" name="[rental__2].[Payment_date].&amp;[2005-07-28T18:28:07]"/>
            <x15:cachedUniqueName index="8075" name="[rental__2].[Payment_date].&amp;[2005-07-28T18:29:16]"/>
            <x15:cachedUniqueName index="8076" name="[rental__2].[Payment_date].&amp;[2005-07-28T18:30:28]"/>
            <x15:cachedUniqueName index="8077" name="[rental__2].[Payment_date].&amp;[2005-07-28T18:32:40]"/>
            <x15:cachedUniqueName index="8078" name="[rental__2].[Payment_date].&amp;[2005-07-28T18:32:46]"/>
            <x15:cachedUniqueName index="8079" name="[rental__2].[Payment_date].&amp;[2005-07-28T18:32:49]"/>
            <x15:cachedUniqueName index="8080" name="[rental__2].[Payment_date].&amp;[2005-07-28T18:34:20]"/>
            <x15:cachedUniqueName index="8081" name="[rental__2].[Payment_date].&amp;[2005-07-28T18:35:12]"/>
            <x15:cachedUniqueName index="8082" name="[rental__2].[Payment_date].&amp;[2005-07-28T18:43:11]"/>
            <x15:cachedUniqueName index="8083" name="[rental__2].[Payment_date].&amp;[2005-07-28T18:47:23]"/>
            <x15:cachedUniqueName index="8084" name="[rental__2].[Payment_date].&amp;[2005-07-28T18:49:43]"/>
            <x15:cachedUniqueName index="8085" name="[rental__2].[Payment_date].&amp;[2005-07-28T18:50:14]"/>
            <x15:cachedUniqueName index="8086" name="[rental__2].[Payment_date].&amp;[2005-07-28T18:59:36]"/>
            <x15:cachedUniqueName index="8087" name="[rental__2].[Payment_date].&amp;[2005-07-28T18:59:46]"/>
            <x15:cachedUniqueName index="8088" name="[rental__2].[Payment_date].&amp;[2005-07-28T19:02:46]"/>
            <x15:cachedUniqueName index="8089" name="[rental__2].[Payment_date].&amp;[2005-07-28T19:03:16]"/>
            <x15:cachedUniqueName index="8090" name="[rental__2].[Payment_date].&amp;[2005-07-28T19:07:38]"/>
            <x15:cachedUniqueName index="8091" name="[rental__2].[Payment_date].&amp;[2005-07-28T19:07:44]"/>
            <x15:cachedUniqueName index="8092" name="[rental__2].[Payment_date].&amp;[2005-07-28T19:07:45]"/>
            <x15:cachedUniqueName index="8093" name="[rental__2].[Payment_date].&amp;[2005-07-28T19:10:03]"/>
            <x15:cachedUniqueName index="8094" name="[rental__2].[Payment_date].&amp;[2005-07-28T19:11:07]"/>
            <x15:cachedUniqueName index="8095" name="[rental__2].[Payment_date].&amp;[2005-07-28T19:14:00]"/>
            <x15:cachedUniqueName index="8096" name="[rental__2].[Payment_date].&amp;[2005-07-28T19:14:06]"/>
            <x15:cachedUniqueName index="8097" name="[rental__2].[Payment_date].&amp;[2005-07-28T19:14:17]"/>
            <x15:cachedUniqueName index="8098" name="[rental__2].[Payment_date].&amp;[2005-07-28T19:20:07]"/>
            <x15:cachedUniqueName index="8099" name="[rental__2].[Payment_date].&amp;[2005-07-28T19:20:16]"/>
            <x15:cachedUniqueName index="8100" name="[rental__2].[Payment_date].&amp;[2005-07-28T19:22:22]"/>
            <x15:cachedUniqueName index="8101" name="[rental__2].[Payment_date].&amp;[2005-07-28T19:23:15]"/>
            <x15:cachedUniqueName index="8102" name="[rental__2].[Payment_date].&amp;[2005-07-28T19:24:24]"/>
            <x15:cachedUniqueName index="8103" name="[rental__2].[Payment_date].&amp;[2005-07-28T19:25:45]"/>
            <x15:cachedUniqueName index="8104" name="[rental__2].[Payment_date].&amp;[2005-07-28T19:27:37]"/>
            <x15:cachedUniqueName index="8105" name="[rental__2].[Payment_date].&amp;[2005-07-28T19:28:23]"/>
            <x15:cachedUniqueName index="8106" name="[rental__2].[Payment_date].&amp;[2005-07-28T19:28:58]"/>
            <x15:cachedUniqueName index="8107" name="[rental__2].[Payment_date].&amp;[2005-07-28T19:31:48]"/>
            <x15:cachedUniqueName index="8108" name="[rental__2].[Payment_date].&amp;[2005-07-28T19:32:41]"/>
            <x15:cachedUniqueName index="8109" name="[rental__2].[Payment_date].&amp;[2005-07-28T19:45:19]"/>
            <x15:cachedUniqueName index="8110" name="[rental__2].[Payment_date].&amp;[2005-07-28T19:46:06]"/>
            <x15:cachedUniqueName index="8111" name="[rental__2].[Payment_date].&amp;[2005-07-28T19:47:02]"/>
            <x15:cachedUniqueName index="8112" name="[rental__2].[Payment_date].&amp;[2005-07-28T19:48:15]"/>
            <x15:cachedUniqueName index="8113" name="[rental__2].[Payment_date].&amp;[2005-07-28T19:55:21]"/>
            <x15:cachedUniqueName index="8114" name="[rental__2].[Payment_date].&amp;[2005-07-28T19:57:31]"/>
            <x15:cachedUniqueName index="8115" name="[rental__2].[Payment_date].&amp;[2005-07-28T20:01:06]"/>
            <x15:cachedUniqueName index="8116" name="[rental__2].[Payment_date].&amp;[2005-07-28T20:01:23]"/>
            <x15:cachedUniqueName index="8117" name="[rental__2].[Payment_date].&amp;[2005-07-28T20:03:25]"/>
            <x15:cachedUniqueName index="8118" name="[rental__2].[Payment_date].&amp;[2005-07-28T20:05:48]"/>
            <x15:cachedUniqueName index="8119" name="[rental__2].[Payment_date].&amp;[2005-07-28T20:07:18]"/>
            <x15:cachedUniqueName index="8120" name="[rental__2].[Payment_date].&amp;[2005-07-28T20:12:17]"/>
            <x15:cachedUniqueName index="8121" name="[rental__2].[Payment_date].&amp;[2005-07-28T20:16:30]"/>
            <x15:cachedUniqueName index="8122" name="[rental__2].[Payment_date].&amp;[2005-07-28T20:17:50]"/>
            <x15:cachedUniqueName index="8123" name="[rental__2].[Payment_date].&amp;[2005-07-28T20:21:19]"/>
            <x15:cachedUniqueName index="8124" name="[rental__2].[Payment_date].&amp;[2005-07-28T20:21:54]"/>
            <x15:cachedUniqueName index="8125" name="[rental__2].[Payment_date].&amp;[2005-07-28T20:23:11]"/>
            <x15:cachedUniqueName index="8126" name="[rental__2].[Payment_date].&amp;[2005-07-28T20:30:55]"/>
            <x15:cachedUniqueName index="8127" name="[rental__2].[Payment_date].&amp;[2005-07-28T20:34:41]"/>
            <x15:cachedUniqueName index="8128" name="[rental__2].[Payment_date].&amp;[2005-07-28T20:37:36]"/>
            <x15:cachedUniqueName index="8129" name="[rental__2].[Payment_date].&amp;[2005-07-28T20:37:56]"/>
            <x15:cachedUniqueName index="8130" name="[rental__2].[Payment_date].&amp;[2005-07-28T20:39:47]"/>
            <x15:cachedUniqueName index="8131" name="[rental__2].[Payment_date].&amp;[2005-07-28T20:48:12]"/>
            <x15:cachedUniqueName index="8132" name="[rental__2].[Payment_date].&amp;[2005-07-28T20:50:41]"/>
            <x15:cachedUniqueName index="8133" name="[rental__2].[Payment_date].&amp;[2005-07-28T20:50:52]"/>
            <x15:cachedUniqueName index="8134" name="[rental__2].[Payment_date].&amp;[2005-07-28T20:53:05]"/>
            <x15:cachedUniqueName index="8135" name="[rental__2].[Payment_date].&amp;[2005-07-28T20:55:49]"/>
            <x15:cachedUniqueName index="8136" name="[rental__2].[Payment_date].&amp;[2005-07-28T20:56:18]"/>
            <x15:cachedUniqueName index="8137" name="[rental__2].[Payment_date].&amp;[2005-07-28T20:57:06]"/>
            <x15:cachedUniqueName index="8138" name="[rental__2].[Payment_date].&amp;[2005-07-28T20:59:04]"/>
            <x15:cachedUniqueName index="8139" name="[rental__2].[Payment_date].&amp;[2005-07-28T21:06:45]"/>
            <x15:cachedUniqueName index="8140" name="[rental__2].[Payment_date].&amp;[2005-07-28T21:08:46]"/>
            <x15:cachedUniqueName index="8141" name="[rental__2].[Payment_date].&amp;[2005-07-28T21:09:28]"/>
            <x15:cachedUniqueName index="8142" name="[rental__2].[Payment_date].&amp;[2005-07-28T21:10:30]"/>
            <x15:cachedUniqueName index="8143" name="[rental__2].[Payment_date].&amp;[2005-07-28T21:11:00]"/>
            <x15:cachedUniqueName index="8144" name="[rental__2].[Payment_date].&amp;[2005-07-28T21:11:46]"/>
            <x15:cachedUniqueName index="8145" name="[rental__2].[Payment_date].&amp;[2005-07-28T21:11:48]"/>
            <x15:cachedUniqueName index="8146" name="[rental__2].[Payment_date].&amp;[2005-07-28T21:17:19]"/>
            <x15:cachedUniqueName index="8147" name="[rental__2].[Payment_date].&amp;[2005-07-28T21:23:06]"/>
            <x15:cachedUniqueName index="8148" name="[rental__2].[Payment_date].&amp;[2005-07-28T21:23:33]"/>
            <x15:cachedUniqueName index="8149" name="[rental__2].[Payment_date].&amp;[2005-07-28T21:25:45]"/>
            <x15:cachedUniqueName index="8150" name="[rental__2].[Payment_date].&amp;[2005-07-28T21:28:32]"/>
            <x15:cachedUniqueName index="8151" name="[rental__2].[Payment_date].&amp;[2005-07-28T21:29:46]"/>
            <x15:cachedUniqueName index="8152" name="[rental__2].[Payment_date].&amp;[2005-07-28T21:32:29]"/>
            <x15:cachedUniqueName index="8153" name="[rental__2].[Payment_date].&amp;[2005-07-28T21:32:57]"/>
            <x15:cachedUniqueName index="8154" name="[rental__2].[Payment_date].&amp;[2005-07-28T21:34:36]"/>
            <x15:cachedUniqueName index="8155" name="[rental__2].[Payment_date].&amp;[2005-07-28T21:35:44]"/>
            <x15:cachedUniqueName index="8156" name="[rental__2].[Payment_date].&amp;[2005-07-28T21:36:52]"/>
            <x15:cachedUniqueName index="8157" name="[rental__2].[Payment_date].&amp;[2005-07-28T21:38:16]"/>
            <x15:cachedUniqueName index="8158" name="[rental__2].[Payment_date].&amp;[2005-07-28T21:42:08]"/>
            <x15:cachedUniqueName index="8159" name="[rental__2].[Payment_date].&amp;[2005-07-28T21:43:54]"/>
            <x15:cachedUniqueName index="8160" name="[rental__2].[Payment_date].&amp;[2005-07-28T21:54:31]"/>
            <x15:cachedUniqueName index="8161" name="[rental__2].[Payment_date].&amp;[2005-07-28T22:05:13]"/>
            <x15:cachedUniqueName index="8162" name="[rental__2].[Payment_date].&amp;[2005-07-28T22:05:24]"/>
            <x15:cachedUniqueName index="8163" name="[rental__2].[Payment_date].&amp;[2005-07-28T22:18:38]"/>
            <x15:cachedUniqueName index="8164" name="[rental__2].[Payment_date].&amp;[2005-07-28T22:19:12]"/>
            <x15:cachedUniqueName index="8165" name="[rental__2].[Payment_date].&amp;[2005-07-28T22:21:07]"/>
            <x15:cachedUniqueName index="8166" name="[rental__2].[Payment_date].&amp;[2005-07-28T22:22:35]"/>
            <x15:cachedUniqueName index="8167" name="[rental__2].[Payment_date].&amp;[2005-07-28T22:23:49]"/>
            <x15:cachedUniqueName index="8168" name="[rental__2].[Payment_date].&amp;[2005-07-28T22:30:27]"/>
            <x15:cachedUniqueName index="8169" name="[rental__2].[Payment_date].&amp;[2005-07-28T22:33:53]"/>
            <x15:cachedUniqueName index="8170" name="[rental__2].[Payment_date].&amp;[2005-07-28T22:34:12]"/>
            <x15:cachedUniqueName index="8171" name="[rental__2].[Payment_date].&amp;[2005-07-28T22:36:26]"/>
            <x15:cachedUniqueName index="8172" name="[rental__2].[Payment_date].&amp;[2005-07-28T22:47:06]"/>
            <x15:cachedUniqueName index="8173" name="[rental__2].[Payment_date].&amp;[2005-07-28T22:47:14]"/>
            <x15:cachedUniqueName index="8174" name="[rental__2].[Payment_date].&amp;[2005-07-28T22:49:11]"/>
            <x15:cachedUniqueName index="8175" name="[rental__2].[Payment_date].&amp;[2005-07-28T22:50:50]"/>
            <x15:cachedUniqueName index="8176" name="[rental__2].[Payment_date].&amp;[2005-07-28T22:51:44]"/>
            <x15:cachedUniqueName index="8177" name="[rental__2].[Payment_date].&amp;[2005-07-28T22:52:58]"/>
            <x15:cachedUniqueName index="8178" name="[rental__2].[Payment_date].&amp;[2005-07-28T22:56:11]"/>
            <x15:cachedUniqueName index="8179" name="[rental__2].[Payment_date].&amp;[2005-07-28T23:04:10]"/>
            <x15:cachedUniqueName index="8180" name="[rental__2].[Payment_date].&amp;[2005-07-28T23:08:05]"/>
            <x15:cachedUniqueName index="8181" name="[rental__2].[Payment_date].&amp;[2005-07-28T23:10:25]"/>
            <x15:cachedUniqueName index="8182" name="[rental__2].[Payment_date].&amp;[2005-07-28T23:10:46]"/>
            <x15:cachedUniqueName index="8183" name="[rental__2].[Payment_date].&amp;[2005-07-28T23:10:48]"/>
            <x15:cachedUniqueName index="8184" name="[rental__2].[Payment_date].&amp;[2005-07-28T23:11:45]"/>
            <x15:cachedUniqueName index="8185" name="[rental__2].[Payment_date].&amp;[2005-07-28T23:14:56]"/>
            <x15:cachedUniqueName index="8186" name="[rental__2].[Payment_date].&amp;[2005-07-28T23:18:29]"/>
            <x15:cachedUniqueName index="8187" name="[rental__2].[Payment_date].&amp;[2005-07-28T23:18:48]"/>
            <x15:cachedUniqueName index="8188" name="[rental__2].[Payment_date].&amp;[2005-07-28T23:20:31]"/>
            <x15:cachedUniqueName index="8189" name="[rental__2].[Payment_date].&amp;[2005-07-28T23:26:31]"/>
            <x15:cachedUniqueName index="8190" name="[rental__2].[Payment_date].&amp;[2005-07-28T23:26:35]"/>
            <x15:cachedUniqueName index="8191" name="[rental__2].[Payment_date].&amp;[2005-07-28T23:29:28]"/>
            <x15:cachedUniqueName index="8192" name="[rental__2].[Payment_date].&amp;[2005-07-28T23:31:05]"/>
            <x15:cachedUniqueName index="8193" name="[rental__2].[Payment_date].&amp;[2005-07-28T23:34:22]"/>
            <x15:cachedUniqueName index="8194" name="[rental__2].[Payment_date].&amp;[2005-07-28T23:37:23]"/>
            <x15:cachedUniqueName index="8195" name="[rental__2].[Payment_date].&amp;[2005-07-28T23:37:33]"/>
            <x15:cachedUniqueName index="8196" name="[rental__2].[Payment_date].&amp;[2005-07-28T23:37:57]"/>
            <x15:cachedUniqueName index="8197" name="[rental__2].[Payment_date].&amp;[2005-07-28T23:43:56]"/>
            <x15:cachedUniqueName index="8198" name="[rental__2].[Payment_date].&amp;[2005-07-28T23:43:59]"/>
            <x15:cachedUniqueName index="8199" name="[rental__2].[Payment_date].&amp;[2005-07-28T23:44:13]"/>
            <x15:cachedUniqueName index="8200" name="[rental__2].[Payment_date].&amp;[2005-07-28T23:45:41]"/>
            <x15:cachedUniqueName index="8201" name="[rental__2].[Payment_date].&amp;[2005-07-28T23:46:31]"/>
            <x15:cachedUniqueName index="8202" name="[rental__2].[Payment_date].&amp;[2005-07-28T23:46:41]"/>
            <x15:cachedUniqueName index="8203" name="[rental__2].[Payment_date].&amp;[2005-07-28T23:47:19]"/>
            <x15:cachedUniqueName index="8204" name="[rental__2].[Payment_date].&amp;[2005-07-28T23:51:53]"/>
            <x15:cachedUniqueName index="8205" name="[rental__2].[Payment_date].&amp;[2005-07-28T23:56:01]"/>
            <x15:cachedUniqueName index="8206" name="[rental__2].[Payment_date].&amp;[2005-07-28T23:59:02]"/>
            <x15:cachedUniqueName index="8207" name="[rental__2].[Payment_date].&amp;[2005-07-28T23:59:29]"/>
            <x15:cachedUniqueName index="8208" name="[rental__2].[Payment_date].&amp;[2005-07-29T00:01:04]"/>
            <x15:cachedUniqueName index="8209" name="[rental__2].[Payment_date].&amp;[2005-07-29T00:02:22]"/>
            <x15:cachedUniqueName index="8210" name="[rental__2].[Payment_date].&amp;[2005-07-29T00:08:58]"/>
            <x15:cachedUniqueName index="8211" name="[rental__2].[Payment_date].&amp;[2005-07-29T00:09:08]"/>
            <x15:cachedUniqueName index="8212" name="[rental__2].[Payment_date].&amp;[2005-07-29T00:12:59]"/>
            <x15:cachedUniqueName index="8213" name="[rental__2].[Payment_date].&amp;[2005-07-29T00:14:37]"/>
            <x15:cachedUniqueName index="8214" name="[rental__2].[Payment_date].&amp;[2005-07-29T00:16:23]"/>
            <x15:cachedUniqueName index="8215" name="[rental__2].[Payment_date].&amp;[2005-07-29T00:19:20]"/>
            <x15:cachedUniqueName index="8216" name="[rental__2].[Payment_date].&amp;[2005-07-29T00:22:56]"/>
            <x15:cachedUniqueName index="8217" name="[rental__2].[Payment_date].&amp;[2005-07-29T00:27:04]"/>
            <x15:cachedUniqueName index="8218" name="[rental__2].[Payment_date].&amp;[2005-07-29T00:29:56]"/>
            <x15:cachedUniqueName index="8219" name="[rental__2].[Payment_date].&amp;[2005-07-29T00:30:06]"/>
            <x15:cachedUniqueName index="8220" name="[rental__2].[Payment_date].&amp;[2005-07-29T00:31:39]"/>
            <x15:cachedUniqueName index="8221" name="[rental__2].[Payment_date].&amp;[2005-07-29T00:33:32]"/>
            <x15:cachedUniqueName index="8222" name="[rental__2].[Payment_date].&amp;[2005-07-29T00:33:36]"/>
            <x15:cachedUniqueName index="8223" name="[rental__2].[Payment_date].&amp;[2005-07-29T00:34:27]"/>
            <x15:cachedUniqueName index="8224" name="[rental__2].[Payment_date].&amp;[2005-07-29T00:35:33]"/>
            <x15:cachedUniqueName index="8225" name="[rental__2].[Payment_date].&amp;[2005-07-29T00:35:34]"/>
            <x15:cachedUniqueName index="8226" name="[rental__2].[Payment_date].&amp;[2005-07-29T00:37:09]"/>
            <x15:cachedUniqueName index="8227" name="[rental__2].[Payment_date].&amp;[2005-07-29T00:38:41]"/>
            <x15:cachedUniqueName index="8228" name="[rental__2].[Payment_date].&amp;[2005-07-29T00:41:38]"/>
            <x15:cachedUniqueName index="8229" name="[rental__2].[Payment_date].&amp;[2005-07-29T00:41:56]"/>
            <x15:cachedUniqueName index="8230" name="[rental__2].[Payment_date].&amp;[2005-07-29T00:48:44]"/>
            <x15:cachedUniqueName index="8231" name="[rental__2].[Payment_date].&amp;[2005-07-29T00:49:15]"/>
            <x15:cachedUniqueName index="8232" name="[rental__2].[Payment_date].&amp;[2005-07-29T00:50:14]"/>
            <x15:cachedUniqueName index="8233" name="[rental__2].[Payment_date].&amp;[2005-07-29T00:54:17]"/>
            <x15:cachedUniqueName index="8234" name="[rental__2].[Payment_date].&amp;[2005-07-29T00:57:06]"/>
            <x15:cachedUniqueName index="8235" name="[rental__2].[Payment_date].&amp;[2005-07-29T00:59:31]"/>
            <x15:cachedUniqueName index="8236" name="[rental__2].[Payment_date].&amp;[2005-07-29T01:02:30]"/>
            <x15:cachedUniqueName index="8237" name="[rental__2].[Payment_date].&amp;[2005-07-29T01:02:42]"/>
            <x15:cachedUniqueName index="8238" name="[rental__2].[Payment_date].&amp;[2005-07-29T01:03:20]"/>
            <x15:cachedUniqueName index="8239" name="[rental__2].[Payment_date].&amp;[2005-07-29T01:03:42]"/>
            <x15:cachedUniqueName index="8240" name="[rental__2].[Payment_date].&amp;[2005-07-29T01:05:16]"/>
            <x15:cachedUniqueName index="8241" name="[rental__2].[Payment_date].&amp;[2005-07-29T01:11:00]"/>
            <x15:cachedUniqueName index="8242" name="[rental__2].[Payment_date].&amp;[2005-07-29T01:11:05]"/>
            <x15:cachedUniqueName index="8243" name="[rental__2].[Payment_date].&amp;[2005-07-29T01:11:18]"/>
            <x15:cachedUniqueName index="8244" name="[rental__2].[Payment_date].&amp;[2005-07-29T01:11:23]"/>
            <x15:cachedUniqueName index="8245" name="[rental__2].[Payment_date].&amp;[2005-07-29T01:18:50]"/>
            <x15:cachedUniqueName index="8246" name="[rental__2].[Payment_date].&amp;[2005-07-29T01:20:15]"/>
            <x15:cachedUniqueName index="8247" name="[rental__2].[Payment_date].&amp;[2005-07-29T01:20:16]"/>
            <x15:cachedUniqueName index="8248" name="[rental__2].[Payment_date].&amp;[2005-07-29T01:21:02]"/>
            <x15:cachedUniqueName index="8249" name="[rental__2].[Payment_date].&amp;[2005-07-29T01:23:23]"/>
            <x15:cachedUniqueName index="8250" name="[rental__2].[Payment_date].&amp;[2005-07-29T01:26:54]"/>
            <x15:cachedUniqueName index="8251" name="[rental__2].[Payment_date].&amp;[2005-07-29T01:27:22]"/>
            <x15:cachedUniqueName index="8252" name="[rental__2].[Payment_date].&amp;[2005-07-29T01:27:44]"/>
            <x15:cachedUniqueName index="8253" name="[rental__2].[Payment_date].&amp;[2005-07-29T01:29:51]"/>
            <x15:cachedUniqueName index="8254" name="[rental__2].[Payment_date].&amp;[2005-07-29T01:33:16]"/>
            <x15:cachedUniqueName index="8255" name="[rental__2].[Payment_date].&amp;[2005-07-29T01:34:32]"/>
            <x15:cachedUniqueName index="8256" name="[rental__2].[Payment_date].&amp;[2005-07-29T01:35:47]"/>
            <x15:cachedUniqueName index="8257" name="[rental__2].[Payment_date].&amp;[2005-07-29T01:38:43]"/>
            <x15:cachedUniqueName index="8258" name="[rental__2].[Payment_date].&amp;[2005-07-29T01:38:53]"/>
            <x15:cachedUniqueName index="8259" name="[rental__2].[Payment_date].&amp;[2005-07-29T01:42:55]"/>
            <x15:cachedUniqueName index="8260" name="[rental__2].[Payment_date].&amp;[2005-07-29T01:43:37]"/>
            <x15:cachedUniqueName index="8261" name="[rental__2].[Payment_date].&amp;[2005-07-29T01:45:51]"/>
            <x15:cachedUniqueName index="8262" name="[rental__2].[Payment_date].&amp;[2005-07-29T01:46:00]"/>
            <x15:cachedUniqueName index="8263" name="[rental__2].[Payment_date].&amp;[2005-07-29T01:49:04]"/>
            <x15:cachedUniqueName index="8264" name="[rental__2].[Payment_date].&amp;[2005-07-29T01:52:22]"/>
            <x15:cachedUniqueName index="8265" name="[rental__2].[Payment_date].&amp;[2005-07-29T01:56:40]"/>
            <x15:cachedUniqueName index="8266" name="[rental__2].[Payment_date].&amp;[2005-07-29T02:00:18]"/>
            <x15:cachedUniqueName index="8267" name="[rental__2].[Payment_date].&amp;[2005-07-29T02:02:46]"/>
            <x15:cachedUniqueName index="8268" name="[rental__2].[Payment_date].&amp;[2005-07-29T02:03:58]"/>
            <x15:cachedUniqueName index="8269" name="[rental__2].[Payment_date].&amp;[2005-07-29T02:04:22]"/>
            <x15:cachedUniqueName index="8270" name="[rental__2].[Payment_date].&amp;[2005-07-29T02:23:24]"/>
            <x15:cachedUniqueName index="8271" name="[rental__2].[Payment_date].&amp;[2005-07-29T02:24:08]"/>
            <x15:cachedUniqueName index="8272" name="[rental__2].[Payment_date].&amp;[2005-07-29T02:28:25]"/>
            <x15:cachedUniqueName index="8273" name="[rental__2].[Payment_date].&amp;[2005-07-29T02:29:36]"/>
            <x15:cachedUniqueName index="8274" name="[rental__2].[Payment_date].&amp;[2005-07-29T02:30:50]"/>
            <x15:cachedUniqueName index="8275" name="[rental__2].[Payment_date].&amp;[2005-07-29T02:32:41]"/>
            <x15:cachedUniqueName index="8276" name="[rental__2].[Payment_date].&amp;[2005-07-29T02:42:14]"/>
            <x15:cachedUniqueName index="8277" name="[rental__2].[Payment_date].&amp;[2005-07-29T02:43:25]"/>
            <x15:cachedUniqueName index="8278" name="[rental__2].[Payment_date].&amp;[2005-07-29T02:45:46]"/>
            <x15:cachedUniqueName index="8279" name="[rental__2].[Payment_date].&amp;[2005-07-29T02:47:36]"/>
            <x15:cachedUniqueName index="8280" name="[rental__2].[Payment_date].&amp;[2005-07-29T02:56:00]"/>
            <x15:cachedUniqueName index="8281" name="[rental__2].[Payment_date].&amp;[2005-07-29T02:57:59]"/>
            <x15:cachedUniqueName index="8282" name="[rental__2].[Payment_date].&amp;[2005-07-29T03:00:08]"/>
            <x15:cachedUniqueName index="8283" name="[rental__2].[Payment_date].&amp;[2005-07-29T03:01:24]"/>
            <x15:cachedUniqueName index="8284" name="[rental__2].[Payment_date].&amp;[2005-07-29T03:05:56]"/>
            <x15:cachedUniqueName index="8285" name="[rental__2].[Payment_date].&amp;[2005-07-29T03:08:30]"/>
            <x15:cachedUniqueName index="8286" name="[rental__2].[Payment_date].&amp;[2005-07-29T03:08:47]"/>
            <x15:cachedUniqueName index="8287" name="[rental__2].[Payment_date].&amp;[2005-07-29T03:12:26]"/>
            <x15:cachedUniqueName index="8288" name="[rental__2].[Payment_date].&amp;[2005-07-29T03:18:34]"/>
            <x15:cachedUniqueName index="8289" name="[rental__2].[Payment_date].&amp;[2005-07-29T03:22:15]"/>
            <x15:cachedUniqueName index="8290" name="[rental__2].[Payment_date].&amp;[2005-07-29T03:22:20]"/>
            <x15:cachedUniqueName index="8291" name="[rental__2].[Payment_date].&amp;[2005-07-29T03:25:56]"/>
            <x15:cachedUniqueName index="8292" name="[rental__2].[Payment_date].&amp;[2005-07-29T03:26:07]"/>
            <x15:cachedUniqueName index="8293" name="[rental__2].[Payment_date].&amp;[2005-07-29T03:32:38]"/>
            <x15:cachedUniqueName index="8294" name="[rental__2].[Payment_date].&amp;[2005-07-29T03:34:21]"/>
            <x15:cachedUniqueName index="8295" name="[rental__2].[Payment_date].&amp;[2005-07-29T03:35:04]"/>
            <x15:cachedUniqueName index="8296" name="[rental__2].[Payment_date].&amp;[2005-07-29T03:37:07]"/>
            <x15:cachedUniqueName index="8297" name="[rental__2].[Payment_date].&amp;[2005-07-29T03:38:49]"/>
            <x15:cachedUniqueName index="8298" name="[rental__2].[Payment_date].&amp;[2005-07-29T03:39:07]"/>
            <x15:cachedUniqueName index="8299" name="[rental__2].[Payment_date].&amp;[2005-07-29T03:44:30]"/>
            <x15:cachedUniqueName index="8300" name="[rental__2].[Payment_date].&amp;[2005-07-29T03:44:52]"/>
            <x15:cachedUniqueName index="8301" name="[rental__2].[Payment_date].&amp;[2005-07-29T03:49:58]"/>
            <x15:cachedUniqueName index="8302" name="[rental__2].[Payment_date].&amp;[2005-07-29T03:50:54]"/>
            <x15:cachedUniqueName index="8303" name="[rental__2].[Payment_date].&amp;[2005-07-29T03:52:49]"/>
            <x15:cachedUniqueName index="8304" name="[rental__2].[Payment_date].&amp;[2005-07-29T03:52:59]"/>
            <x15:cachedUniqueName index="8305" name="[rental__2].[Payment_date].&amp;[2005-07-29T03:56:05]"/>
            <x15:cachedUniqueName index="8306" name="[rental__2].[Payment_date].&amp;[2005-07-29T03:57:27]"/>
            <x15:cachedUniqueName index="8307" name="[rental__2].[Payment_date].&amp;[2005-07-29T03:58:49]"/>
            <x15:cachedUniqueName index="8308" name="[rental__2].[Payment_date].&amp;[2005-07-29T04:00:52]"/>
            <x15:cachedUniqueName index="8309" name="[rental__2].[Payment_date].&amp;[2005-07-29T04:06:24]"/>
            <x15:cachedUniqueName index="8310" name="[rental__2].[Payment_date].&amp;[2005-07-29T04:06:33]"/>
            <x15:cachedUniqueName index="8311" name="[rental__2].[Payment_date].&amp;[2005-07-29T04:09:07]"/>
            <x15:cachedUniqueName index="8312" name="[rental__2].[Payment_date].&amp;[2005-07-29T04:13:29]"/>
            <x15:cachedUniqueName index="8313" name="[rental__2].[Payment_date].&amp;[2005-07-29T04:16:00]"/>
            <x15:cachedUniqueName index="8314" name="[rental__2].[Payment_date].&amp;[2005-07-29T04:16:40]"/>
            <x15:cachedUniqueName index="8315" name="[rental__2].[Payment_date].&amp;[2005-07-29T04:18:25]"/>
            <x15:cachedUniqueName index="8316" name="[rental__2].[Payment_date].&amp;[2005-07-29T04:20:42]"/>
            <x15:cachedUniqueName index="8317" name="[rental__2].[Payment_date].&amp;[2005-07-29T04:31:55]"/>
            <x15:cachedUniqueName index="8318" name="[rental__2].[Payment_date].&amp;[2005-07-29T04:40:39]"/>
            <x15:cachedUniqueName index="8319" name="[rental__2].[Payment_date].&amp;[2005-07-29T04:41:13]"/>
            <x15:cachedUniqueName index="8320" name="[rental__2].[Payment_date].&amp;[2005-07-29T04:41:44]"/>
            <x15:cachedUniqueName index="8321" name="[rental__2].[Payment_date].&amp;[2005-07-29T04:42:01]"/>
            <x15:cachedUniqueName index="8322" name="[rental__2].[Payment_date].&amp;[2005-07-29T04:45:05]"/>
            <x15:cachedUniqueName index="8323" name="[rental__2].[Payment_date].&amp;[2005-07-29T04:45:16]"/>
            <x15:cachedUniqueName index="8324" name="[rental__2].[Payment_date].&amp;[2005-07-29T04:45:25]"/>
            <x15:cachedUniqueName index="8325" name="[rental__2].[Payment_date].&amp;[2005-07-29T04:47:37]"/>
            <x15:cachedUniqueName index="8326" name="[rental__2].[Payment_date].&amp;[2005-07-29T04:48:22]"/>
            <x15:cachedUniqueName index="8327" name="[rental__2].[Payment_date].&amp;[2005-07-29T04:49:25]"/>
            <x15:cachedUniqueName index="8328" name="[rental__2].[Payment_date].&amp;[2005-07-29T04:49:26]"/>
            <x15:cachedUniqueName index="8329" name="[rental__2].[Payment_date].&amp;[2005-07-29T04:50:22]"/>
            <x15:cachedUniqueName index="8330" name="[rental__2].[Payment_date].&amp;[2005-07-29T04:50:39]"/>
            <x15:cachedUniqueName index="8331" name="[rental__2].[Payment_date].&amp;[2005-07-29T04:50:53]"/>
            <x15:cachedUniqueName index="8332" name="[rental__2].[Payment_date].&amp;[2005-07-29T04:52:01]"/>
            <x15:cachedUniqueName index="8333" name="[rental__2].[Payment_date].&amp;[2005-07-29T04:52:10]"/>
            <x15:cachedUniqueName index="8334" name="[rental__2].[Payment_date].&amp;[2005-07-29T04:56:26]"/>
            <x15:cachedUniqueName index="8335" name="[rental__2].[Payment_date].&amp;[2005-07-29T04:57:43]"/>
            <x15:cachedUniqueName index="8336" name="[rental__2].[Payment_date].&amp;[2005-07-29T04:58:56]"/>
            <x15:cachedUniqueName index="8337" name="[rental__2].[Payment_date].&amp;[2005-07-29T04:59:44]"/>
            <x15:cachedUniqueName index="8338" name="[rental__2].[Payment_date].&amp;[2005-07-29T05:00:58]"/>
            <x15:cachedUniqueName index="8339" name="[rental__2].[Payment_date].&amp;[2005-07-29T05:02:12]"/>
            <x15:cachedUniqueName index="8340" name="[rental__2].[Payment_date].&amp;[2005-07-29T05:08:00]"/>
            <x15:cachedUniqueName index="8341" name="[rental__2].[Payment_date].&amp;[2005-07-29T05:08:57]"/>
            <x15:cachedUniqueName index="8342" name="[rental__2].[Payment_date].&amp;[2005-07-29T05:09:11]"/>
            <x15:cachedUniqueName index="8343" name="[rental__2].[Payment_date].&amp;[2005-07-29T05:10:08]"/>
            <x15:cachedUniqueName index="8344" name="[rental__2].[Payment_date].&amp;[2005-07-29T05:10:31]"/>
            <x15:cachedUniqueName index="8345" name="[rental__2].[Payment_date].&amp;[2005-07-29T05:11:00]"/>
            <x15:cachedUniqueName index="8346" name="[rental__2].[Payment_date].&amp;[2005-07-29T05:11:14]"/>
            <x15:cachedUniqueName index="8347" name="[rental__2].[Payment_date].&amp;[2005-07-29T05:11:19]"/>
            <x15:cachedUniqueName index="8348" name="[rental__2].[Payment_date].&amp;[2005-07-29T05:15:41]"/>
            <x15:cachedUniqueName index="8349" name="[rental__2].[Payment_date].&amp;[2005-07-29T05:15:42]"/>
            <x15:cachedUniqueName index="8350" name="[rental__2].[Payment_date].&amp;[2005-07-29T05:16:21]"/>
            <x15:cachedUniqueName index="8351" name="[rental__2].[Payment_date].&amp;[2005-07-29T05:16:35]"/>
            <x15:cachedUniqueName index="8352" name="[rental__2].[Payment_date].&amp;[2005-07-29T05:18:08]"/>
            <x15:cachedUniqueName index="8353" name="[rental__2].[Payment_date].&amp;[2005-07-29T05:19:53]"/>
            <x15:cachedUniqueName index="8354" name="[rental__2].[Payment_date].&amp;[2005-07-29T05:24:02]"/>
            <x15:cachedUniqueName index="8355" name="[rental__2].[Payment_date].&amp;[2005-07-29T05:25:30]"/>
            <x15:cachedUniqueName index="8356" name="[rental__2].[Payment_date].&amp;[2005-07-29T05:25:32]"/>
            <x15:cachedUniqueName index="8357" name="[rental__2].[Payment_date].&amp;[2005-07-29T05:27:40]"/>
            <x15:cachedUniqueName index="8358" name="[rental__2].[Payment_date].&amp;[2005-07-29T05:28:35]"/>
            <x15:cachedUniqueName index="8359" name="[rental__2].[Payment_date].&amp;[2005-07-29T05:29:40]"/>
            <x15:cachedUniqueName index="8360" name="[rental__2].[Payment_date].&amp;[2005-07-29T05:31:29]"/>
            <x15:cachedUniqueName index="8361" name="[rental__2].[Payment_date].&amp;[2005-07-29T05:31:44]"/>
            <x15:cachedUniqueName index="8362" name="[rental__2].[Payment_date].&amp;[2005-07-29T05:33:21]"/>
            <x15:cachedUniqueName index="8363" name="[rental__2].[Payment_date].&amp;[2005-07-29T05:36:47]"/>
            <x15:cachedUniqueName index="8364" name="[rental__2].[Payment_date].&amp;[2005-07-29T05:38:43]"/>
            <x15:cachedUniqueName index="8365" name="[rental__2].[Payment_date].&amp;[2005-07-29T05:39:16]"/>
            <x15:cachedUniqueName index="8366" name="[rental__2].[Payment_date].&amp;[2005-07-29T05:45:30]"/>
            <x15:cachedUniqueName index="8367" name="[rental__2].[Payment_date].&amp;[2005-07-29T05:47:27]"/>
            <x15:cachedUniqueName index="8368" name="[rental__2].[Payment_date].&amp;[2005-07-29T05:48:15]"/>
            <x15:cachedUniqueName index="8369" name="[rental__2].[Payment_date].&amp;[2005-07-29T05:50:09]"/>
            <x15:cachedUniqueName index="8370" name="[rental__2].[Payment_date].&amp;[2005-07-29T05:52:26]"/>
            <x15:cachedUniqueName index="8371" name="[rental__2].[Payment_date].&amp;[2005-07-29T05:52:50]"/>
            <x15:cachedUniqueName index="8372" name="[rental__2].[Payment_date].&amp;[2005-07-29T06:00:27]"/>
            <x15:cachedUniqueName index="8373" name="[rental__2].[Payment_date].&amp;[2005-07-29T06:02:11]"/>
            <x15:cachedUniqueName index="8374" name="[rental__2].[Payment_date].&amp;[2005-07-29T06:02:14]"/>
            <x15:cachedUniqueName index="8375" name="[rental__2].[Payment_date].&amp;[2005-07-29T06:03:30]"/>
            <x15:cachedUniqueName index="8376" name="[rental__2].[Payment_date].&amp;[2005-07-29T06:07:00]"/>
            <x15:cachedUniqueName index="8377" name="[rental__2].[Payment_date].&amp;[2005-07-29T06:09:35]"/>
            <x15:cachedUniqueName index="8378" name="[rental__2].[Payment_date].&amp;[2005-07-29T06:12:40]"/>
            <x15:cachedUniqueName index="8379" name="[rental__2].[Payment_date].&amp;[2005-07-29T06:20:18]"/>
            <x15:cachedUniqueName index="8380" name="[rental__2].[Payment_date].&amp;[2005-07-29T06:23:56]"/>
            <x15:cachedUniqueName index="8381" name="[rental__2].[Payment_date].&amp;[2005-07-29T06:25:08]"/>
            <x15:cachedUniqueName index="8382" name="[rental__2].[Payment_date].&amp;[2005-07-29T06:25:45]"/>
            <x15:cachedUniqueName index="8383" name="[rental__2].[Payment_date].&amp;[2005-07-29T06:26:39]"/>
            <x15:cachedUniqueName index="8384" name="[rental__2].[Payment_date].&amp;[2005-07-29T06:27:01]"/>
            <x15:cachedUniqueName index="8385" name="[rental__2].[Payment_date].&amp;[2005-07-29T06:28:19]"/>
            <x15:cachedUniqueName index="8386" name="[rental__2].[Payment_date].&amp;[2005-07-29T06:34:45]"/>
            <x15:cachedUniqueName index="8387" name="[rental__2].[Payment_date].&amp;[2005-07-29T06:37:02]"/>
            <x15:cachedUniqueName index="8388" name="[rental__2].[Payment_date].&amp;[2005-07-29T06:40:40]"/>
            <x15:cachedUniqueName index="8389" name="[rental__2].[Payment_date].&amp;[2005-07-29T06:41:22]"/>
            <x15:cachedUniqueName index="8390" name="[rental__2].[Payment_date].&amp;[2005-07-29T06:41:36]"/>
            <x15:cachedUniqueName index="8391" name="[rental__2].[Payment_date].&amp;[2005-07-29T06:44:23]"/>
            <x15:cachedUniqueName index="8392" name="[rental__2].[Payment_date].&amp;[2005-07-29T06:44:50]"/>
            <x15:cachedUniqueName index="8393" name="[rental__2].[Payment_date].&amp;[2005-07-29T06:47:39]"/>
            <x15:cachedUniqueName index="8394" name="[rental__2].[Payment_date].&amp;[2005-07-29T06:48:35]"/>
            <x15:cachedUniqueName index="8395" name="[rental__2].[Payment_date].&amp;[2005-07-29T06:52:27]"/>
            <x15:cachedUniqueName index="8396" name="[rental__2].[Payment_date].&amp;[2005-07-29T06:52:54]"/>
            <x15:cachedUniqueName index="8397" name="[rental__2].[Payment_date].&amp;[2005-07-29T06:53:36]"/>
            <x15:cachedUniqueName index="8398" name="[rental__2].[Payment_date].&amp;[2005-07-29T06:54:21]"/>
            <x15:cachedUniqueName index="8399" name="[rental__2].[Payment_date].&amp;[2005-07-29T06:54:48]"/>
            <x15:cachedUniqueName index="8400" name="[rental__2].[Payment_date].&amp;[2005-07-29T07:00:45]"/>
            <x15:cachedUniqueName index="8401" name="[rental__2].[Payment_date].&amp;[2005-07-29T07:00:47]"/>
            <x15:cachedUniqueName index="8402" name="[rental__2].[Payment_date].&amp;[2005-07-29T07:02:55]"/>
            <x15:cachedUniqueName index="8403" name="[rental__2].[Payment_date].&amp;[2005-07-29T07:02:57]"/>
            <x15:cachedUniqueName index="8404" name="[rental__2].[Payment_date].&amp;[2005-07-29T07:06:03]"/>
            <x15:cachedUniqueName index="8405" name="[rental__2].[Payment_date].&amp;[2005-07-29T07:06:21]"/>
            <x15:cachedUniqueName index="8406" name="[rental__2].[Payment_date].&amp;[2005-07-29T07:07:48]"/>
            <x15:cachedUniqueName index="8407" name="[rental__2].[Payment_date].&amp;[2005-07-29T07:08:36]"/>
            <x15:cachedUniqueName index="8408" name="[rental__2].[Payment_date].&amp;[2005-07-29T07:10:14]"/>
            <x15:cachedUniqueName index="8409" name="[rental__2].[Payment_date].&amp;[2005-07-29T07:11:49]"/>
            <x15:cachedUniqueName index="8410" name="[rental__2].[Payment_date].&amp;[2005-07-29T07:12:17]"/>
            <x15:cachedUniqueName index="8411" name="[rental__2].[Payment_date].&amp;[2005-07-29T07:12:48]"/>
            <x15:cachedUniqueName index="8412" name="[rental__2].[Payment_date].&amp;[2005-07-29T07:13:33]"/>
            <x15:cachedUniqueName index="8413" name="[rental__2].[Payment_date].&amp;[2005-07-29T07:19:16]"/>
            <x15:cachedUniqueName index="8414" name="[rental__2].[Payment_date].&amp;[2005-07-29T07:20:14]"/>
            <x15:cachedUniqueName index="8415" name="[rental__2].[Payment_date].&amp;[2005-07-29T07:20:16]"/>
            <x15:cachedUniqueName index="8416" name="[rental__2].[Payment_date].&amp;[2005-07-29T07:21:20]"/>
            <x15:cachedUniqueName index="8417" name="[rental__2].[Payment_date].&amp;[2005-07-29T07:23:43]"/>
            <x15:cachedUniqueName index="8418" name="[rental__2].[Payment_date].&amp;[2005-07-29T07:25:42]"/>
            <x15:cachedUniqueName index="8419" name="[rental__2].[Payment_date].&amp;[2005-07-29T07:28:43]"/>
            <x15:cachedUniqueName index="8420" name="[rental__2].[Payment_date].&amp;[2005-07-29T07:31:26]"/>
            <x15:cachedUniqueName index="8421" name="[rental__2].[Payment_date].&amp;[2005-07-29T07:33:05]"/>
            <x15:cachedUniqueName index="8422" name="[rental__2].[Payment_date].&amp;[2005-07-29T07:33:07]"/>
            <x15:cachedUniqueName index="8423" name="[rental__2].[Payment_date].&amp;[2005-07-29T07:33:12]"/>
            <x15:cachedUniqueName index="8424" name="[rental__2].[Payment_date].&amp;[2005-07-29T07:36:13]"/>
            <x15:cachedUniqueName index="8425" name="[rental__2].[Payment_date].&amp;[2005-07-29T07:37:48]"/>
            <x15:cachedUniqueName index="8426" name="[rental__2].[Payment_date].&amp;[2005-07-29T07:38:10]"/>
            <x15:cachedUniqueName index="8427" name="[rental__2].[Payment_date].&amp;[2005-07-29T07:38:14]"/>
            <x15:cachedUniqueName index="8428" name="[rental__2].[Payment_date].&amp;[2005-07-29T07:41:54]"/>
            <x15:cachedUniqueName index="8429" name="[rental__2].[Payment_date].&amp;[2005-07-29T07:42:25]"/>
            <x15:cachedUniqueName index="8430" name="[rental__2].[Payment_date].&amp;[2005-07-29T07:44:05]"/>
            <x15:cachedUniqueName index="8431" name="[rental__2].[Payment_date].&amp;[2005-07-29T07:44:56]"/>
            <x15:cachedUniqueName index="8432" name="[rental__2].[Payment_date].&amp;[2005-07-29T07:45:00]"/>
            <x15:cachedUniqueName index="8433" name="[rental__2].[Payment_date].&amp;[2005-07-29T07:46:29]"/>
            <x15:cachedUniqueName index="8434" name="[rental__2].[Payment_date].&amp;[2005-07-29T07:49:04]"/>
            <x15:cachedUniqueName index="8435" name="[rental__2].[Payment_date].&amp;[2005-07-29T07:53:06]"/>
            <x15:cachedUniqueName index="8436" name="[rental__2].[Payment_date].&amp;[2005-07-29T07:58:31]"/>
            <x15:cachedUniqueName index="8437" name="[rental__2].[Payment_date].&amp;[2005-07-29T07:59:03]"/>
            <x15:cachedUniqueName index="8438" name="[rental__2].[Payment_date].&amp;[2005-07-29T08:05:09]"/>
            <x15:cachedUniqueName index="8439" name="[rental__2].[Payment_date].&amp;[2005-07-29T08:05:40]"/>
            <x15:cachedUniqueName index="8440" name="[rental__2].[Payment_date].&amp;[2005-07-29T08:08:03]"/>
            <x15:cachedUniqueName index="8441" name="[rental__2].[Payment_date].&amp;[2005-07-29T08:11:31]"/>
            <x15:cachedUniqueName index="8442" name="[rental__2].[Payment_date].&amp;[2005-07-29T08:15:42]"/>
            <x15:cachedUniqueName index="8443" name="[rental__2].[Payment_date].&amp;[2005-07-29T08:17:51]"/>
            <x15:cachedUniqueName index="8444" name="[rental__2].[Payment_date].&amp;[2005-07-29T08:18:20]"/>
            <x15:cachedUniqueName index="8445" name="[rental__2].[Payment_date].&amp;[2005-07-29T08:20:49]"/>
            <x15:cachedUniqueName index="8446" name="[rental__2].[Payment_date].&amp;[2005-07-29T08:24:47]"/>
            <x15:cachedUniqueName index="8447" name="[rental__2].[Payment_date].&amp;[2005-07-29T08:25:35]"/>
            <x15:cachedUniqueName index="8448" name="[rental__2].[Payment_date].&amp;[2005-07-29T08:26:04]"/>
            <x15:cachedUniqueName index="8449" name="[rental__2].[Payment_date].&amp;[2005-07-29T08:26:27]"/>
            <x15:cachedUniqueName index="8450" name="[rental__2].[Payment_date].&amp;[2005-07-29T08:28:50]"/>
            <x15:cachedUniqueName index="8451" name="[rental__2].[Payment_date].&amp;[2005-07-29T08:32:11]"/>
            <x15:cachedUniqueName index="8452" name="[rental__2].[Payment_date].&amp;[2005-07-29T08:36:22]"/>
            <x15:cachedUniqueName index="8453" name="[rental__2].[Payment_date].&amp;[2005-07-29T08:36:53]"/>
            <x15:cachedUniqueName index="8454" name="[rental__2].[Payment_date].&amp;[2005-07-29T08:36:56]"/>
            <x15:cachedUniqueName index="8455" name="[rental__2].[Payment_date].&amp;[2005-07-29T08:37:41]"/>
            <x15:cachedUniqueName index="8456" name="[rental__2].[Payment_date].&amp;[2005-07-29T08:39:12]"/>
            <x15:cachedUniqueName index="8457" name="[rental__2].[Payment_date].&amp;[2005-07-29T08:40:36]"/>
            <x15:cachedUniqueName index="8458" name="[rental__2].[Payment_date].&amp;[2005-07-29T08:42:04]"/>
            <x15:cachedUniqueName index="8459" name="[rental__2].[Payment_date].&amp;[2005-07-29T08:44:46]"/>
            <x15:cachedUniqueName index="8460" name="[rental__2].[Payment_date].&amp;[2005-07-29T08:45:57]"/>
            <x15:cachedUniqueName index="8461" name="[rental__2].[Payment_date].&amp;[2005-07-29T08:46:33]"/>
            <x15:cachedUniqueName index="8462" name="[rental__2].[Payment_date].&amp;[2005-07-29T08:50:18]"/>
            <x15:cachedUniqueName index="8463" name="[rental__2].[Payment_date].&amp;[2005-07-29T08:51:59]"/>
            <x15:cachedUniqueName index="8464" name="[rental__2].[Payment_date].&amp;[2005-07-29T08:53:09]"/>
            <x15:cachedUniqueName index="8465" name="[rental__2].[Payment_date].&amp;[2005-07-29T08:53:38]"/>
            <x15:cachedUniqueName index="8466" name="[rental__2].[Payment_date].&amp;[2005-07-29T08:53:49]"/>
            <x15:cachedUniqueName index="8467" name="[rental__2].[Payment_date].&amp;[2005-07-29T08:57:38]"/>
            <x15:cachedUniqueName index="8468" name="[rental__2].[Payment_date].&amp;[2005-07-29T08:58:03]"/>
            <x15:cachedUniqueName index="8469" name="[rental__2].[Payment_date].&amp;[2005-07-29T08:59:25]"/>
            <x15:cachedUniqueName index="8470" name="[rental__2].[Payment_date].&amp;[2005-07-29T09:02:13]"/>
            <x15:cachedUniqueName index="8471" name="[rental__2].[Payment_date].&amp;[2005-07-29T09:04:17]"/>
            <x15:cachedUniqueName index="8472" name="[rental__2].[Payment_date].&amp;[2005-07-29T09:04:31]"/>
            <x15:cachedUniqueName index="8473" name="[rental__2].[Payment_date].&amp;[2005-07-29T09:04:32]"/>
            <x15:cachedUniqueName index="8474" name="[rental__2].[Payment_date].&amp;[2005-07-29T09:05:06]"/>
            <x15:cachedUniqueName index="8475" name="[rental__2].[Payment_date].&amp;[2005-07-29T09:05:33]"/>
            <x15:cachedUniqueName index="8476" name="[rental__2].[Payment_date].&amp;[2005-07-29T09:07:03]"/>
            <x15:cachedUniqueName index="8477" name="[rental__2].[Payment_date].&amp;[2005-07-29T09:07:38]"/>
            <x15:cachedUniqueName index="8478" name="[rental__2].[Payment_date].&amp;[2005-07-29T09:10:41]"/>
            <x15:cachedUniqueName index="8479" name="[rental__2].[Payment_date].&amp;[2005-07-29T09:12:01]"/>
            <x15:cachedUniqueName index="8480" name="[rental__2].[Payment_date].&amp;[2005-07-29T09:12:51]"/>
            <x15:cachedUniqueName index="8481" name="[rental__2].[Payment_date].&amp;[2005-07-29T09:15:41]"/>
            <x15:cachedUniqueName index="8482" name="[rental__2].[Payment_date].&amp;[2005-07-29T09:16:50]"/>
            <x15:cachedUniqueName index="8483" name="[rental__2].[Payment_date].&amp;[2005-07-29T09:20:16]"/>
            <x15:cachedUniqueName index="8484" name="[rental__2].[Payment_date].&amp;[2005-07-29T09:22:52]"/>
            <x15:cachedUniqueName index="8485" name="[rental__2].[Payment_date].&amp;[2005-07-29T09:23:52]"/>
            <x15:cachedUniqueName index="8486" name="[rental__2].[Payment_date].&amp;[2005-07-29T09:29:44]"/>
            <x15:cachedUniqueName index="8487" name="[rental__2].[Payment_date].&amp;[2005-07-29T09:34:38]"/>
            <x15:cachedUniqueName index="8488" name="[rental__2].[Payment_date].&amp;[2005-07-29T09:38:19]"/>
            <x15:cachedUniqueName index="8489" name="[rental__2].[Payment_date].&amp;[2005-07-29T09:41:38]"/>
            <x15:cachedUniqueName index="8490" name="[rental__2].[Payment_date].&amp;[2005-07-29T09:42:42]"/>
            <x15:cachedUniqueName index="8491" name="[rental__2].[Payment_date].&amp;[2005-07-29T09:48:03]"/>
            <x15:cachedUniqueName index="8492" name="[rental__2].[Payment_date].&amp;[2005-07-29T09:52:59]"/>
            <x15:cachedUniqueName index="8493" name="[rental__2].[Payment_date].&amp;[2005-07-29T09:53:33]"/>
            <x15:cachedUniqueName index="8494" name="[rental__2].[Payment_date].&amp;[2005-07-29T09:55:20]"/>
            <x15:cachedUniqueName index="8495" name="[rental__2].[Payment_date].&amp;[2005-07-29T10:00:03]"/>
            <x15:cachedUniqueName index="8496" name="[rental__2].[Payment_date].&amp;[2005-07-29T10:00:48]"/>
            <x15:cachedUniqueName index="8497" name="[rental__2].[Payment_date].&amp;[2005-07-29T10:05:27]"/>
            <x15:cachedUniqueName index="8498" name="[rental__2].[Payment_date].&amp;[2005-07-29T10:09:43]"/>
            <x15:cachedUniqueName index="8499" name="[rental__2].[Payment_date].&amp;[2005-07-29T10:10:02]"/>
            <x15:cachedUniqueName index="8500" name="[rental__2].[Payment_date].&amp;[2005-07-29T10:12:45]"/>
            <x15:cachedUniqueName index="8501" name="[rental__2].[Payment_date].&amp;[2005-07-29T10:16:19]"/>
            <x15:cachedUniqueName index="8502" name="[rental__2].[Payment_date].&amp;[2005-07-29T10:18:27]"/>
            <x15:cachedUniqueName index="8503" name="[rental__2].[Payment_date].&amp;[2005-07-29T10:20:07]"/>
            <x15:cachedUniqueName index="8504" name="[rental__2].[Payment_date].&amp;[2005-07-29T10:20:19]"/>
            <x15:cachedUniqueName index="8505" name="[rental__2].[Payment_date].&amp;[2005-07-29T10:20:48]"/>
            <x15:cachedUniqueName index="8506" name="[rental__2].[Payment_date].&amp;[2005-07-29T10:21:00]"/>
            <x15:cachedUniqueName index="8507" name="[rental__2].[Payment_date].&amp;[2005-07-29T10:24:22]"/>
            <x15:cachedUniqueName index="8508" name="[rental__2].[Payment_date].&amp;[2005-07-29T10:24:31]"/>
            <x15:cachedUniqueName index="8509" name="[rental__2].[Payment_date].&amp;[2005-07-29T10:26:14]"/>
            <x15:cachedUniqueName index="8510" name="[rental__2].[Payment_date].&amp;[2005-07-29T10:26:15]"/>
            <x15:cachedUniqueName index="8511" name="[rental__2].[Payment_date].&amp;[2005-07-29T10:26:56]"/>
            <x15:cachedUniqueName index="8512" name="[rental__2].[Payment_date].&amp;[2005-07-29T10:29:16]"/>
            <x15:cachedUniqueName index="8513" name="[rental__2].[Payment_date].&amp;[2005-07-29T10:30:13]"/>
            <x15:cachedUniqueName index="8514" name="[rental__2].[Payment_date].&amp;[2005-07-29T10:32:33]"/>
            <x15:cachedUniqueName index="8515" name="[rental__2].[Payment_date].&amp;[2005-07-29T10:37:23]"/>
            <x15:cachedUniqueName index="8516" name="[rental__2].[Payment_date].&amp;[2005-07-29T10:44:54]"/>
            <x15:cachedUniqueName index="8517" name="[rental__2].[Payment_date].&amp;[2005-07-29T10:45:17]"/>
            <x15:cachedUniqueName index="8518" name="[rental__2].[Payment_date].&amp;[2005-07-29T10:48:24]"/>
            <x15:cachedUniqueName index="8519" name="[rental__2].[Payment_date].&amp;[2005-07-29T10:52:51]"/>
            <x15:cachedUniqueName index="8520" name="[rental__2].[Payment_date].&amp;[2005-07-29T10:55:01]"/>
            <x15:cachedUniqueName index="8521" name="[rental__2].[Payment_date].&amp;[2005-07-29T11:01:50]"/>
            <x15:cachedUniqueName index="8522" name="[rental__2].[Payment_date].&amp;[2005-07-29T11:01:57]"/>
            <x15:cachedUniqueName index="8523" name="[rental__2].[Payment_date].&amp;[2005-07-29T11:02:08]"/>
            <x15:cachedUniqueName index="8524" name="[rental__2].[Payment_date].&amp;[2005-07-29T11:07:04]"/>
            <x15:cachedUniqueName index="8525" name="[rental__2].[Payment_date].&amp;[2005-07-29T11:08:48]"/>
            <x15:cachedUniqueName index="8526" name="[rental__2].[Payment_date].&amp;[2005-07-29T11:10:15]"/>
            <x15:cachedUniqueName index="8527" name="[rental__2].[Payment_date].&amp;[2005-07-29T11:11:33]"/>
            <x15:cachedUniqueName index="8528" name="[rental__2].[Payment_date].&amp;[2005-07-29T11:12:13]"/>
            <x15:cachedUniqueName index="8529" name="[rental__2].[Payment_date].&amp;[2005-07-29T11:12:37]"/>
            <x15:cachedUniqueName index="8530" name="[rental__2].[Payment_date].&amp;[2005-07-29T11:13:11]"/>
            <x15:cachedUniqueName index="8531" name="[rental__2].[Payment_date].&amp;[2005-07-29T11:14:02]"/>
            <x15:cachedUniqueName index="8532" name="[rental__2].[Payment_date].&amp;[2005-07-29T11:15:36]"/>
            <x15:cachedUniqueName index="8533" name="[rental__2].[Payment_date].&amp;[2005-07-29T11:16:29]"/>
            <x15:cachedUniqueName index="8534" name="[rental__2].[Payment_date].&amp;[2005-07-29T11:18:01]"/>
            <x15:cachedUniqueName index="8535" name="[rental__2].[Payment_date].&amp;[2005-07-29T11:18:27]"/>
            <x15:cachedUniqueName index="8536" name="[rental__2].[Payment_date].&amp;[2005-07-29T11:19:59]"/>
            <x15:cachedUniqueName index="8537" name="[rental__2].[Payment_date].&amp;[2005-07-29T11:24:49]"/>
            <x15:cachedUniqueName index="8538" name="[rental__2].[Payment_date].&amp;[2005-07-29T11:25:54]"/>
            <x15:cachedUniqueName index="8539" name="[rental__2].[Payment_date].&amp;[2005-07-29T11:27:27]"/>
            <x15:cachedUniqueName index="8540" name="[rental__2].[Payment_date].&amp;[2005-07-29T11:29:12]"/>
            <x15:cachedUniqueName index="8541" name="[rental__2].[Payment_date].&amp;[2005-07-29T11:32:13]"/>
            <x15:cachedUniqueName index="8542" name="[rental__2].[Payment_date].&amp;[2005-07-29T11:32:58]"/>
            <x15:cachedUniqueName index="8543" name="[rental__2].[Payment_date].&amp;[2005-07-29T11:33:00]"/>
            <x15:cachedUniqueName index="8544" name="[rental__2].[Payment_date].&amp;[2005-07-29T11:35:23]"/>
            <x15:cachedUniqueName index="8545" name="[rental__2].[Payment_date].&amp;[2005-07-29T11:35:46]"/>
            <x15:cachedUniqueName index="8546" name="[rental__2].[Payment_date].&amp;[2005-07-29T11:37:30]"/>
            <x15:cachedUniqueName index="8547" name="[rental__2].[Payment_date].&amp;[2005-07-29T11:38:22]"/>
            <x15:cachedUniqueName index="8548" name="[rental__2].[Payment_date].&amp;[2005-07-29T11:39:17]"/>
            <x15:cachedUniqueName index="8549" name="[rental__2].[Payment_date].&amp;[2005-07-29T11:40:08]"/>
            <x15:cachedUniqueName index="8550" name="[rental__2].[Payment_date].&amp;[2005-07-29T11:48:39]"/>
            <x15:cachedUniqueName index="8551" name="[rental__2].[Payment_date].&amp;[2005-07-29T11:51:24]"/>
            <x15:cachedUniqueName index="8552" name="[rental__2].[Payment_date].&amp;[2005-07-29T11:51:25]"/>
            <x15:cachedUniqueName index="8553" name="[rental__2].[Payment_date].&amp;[2005-07-29T11:51:53]"/>
            <x15:cachedUniqueName index="8554" name="[rental__2].[Payment_date].&amp;[2005-07-29T11:52:47]"/>
            <x15:cachedUniqueName index="8555" name="[rental__2].[Payment_date].&amp;[2005-07-29T11:55:01]"/>
            <x15:cachedUniqueName index="8556" name="[rental__2].[Payment_date].&amp;[2005-07-29T11:56:30]"/>
            <x15:cachedUniqueName index="8557" name="[rental__2].[Payment_date].&amp;[2005-07-29T11:58:14]"/>
            <x15:cachedUniqueName index="8558" name="[rental__2].[Payment_date].&amp;[2005-07-29T11:59:22]"/>
            <x15:cachedUniqueName index="8559" name="[rental__2].[Payment_date].&amp;[2005-07-29T12:00:27]"/>
            <x15:cachedUniqueName index="8560" name="[rental__2].[Payment_date].&amp;[2005-07-29T12:02:06]"/>
            <x15:cachedUniqueName index="8561" name="[rental__2].[Payment_date].&amp;[2005-07-29T12:03:27]"/>
            <x15:cachedUniqueName index="8562" name="[rental__2].[Payment_date].&amp;[2005-07-29T12:04:50]"/>
            <x15:cachedUniqueName index="8563" name="[rental__2].[Payment_date].&amp;[2005-07-29T12:07:53]"/>
            <x15:cachedUniqueName index="8564" name="[rental__2].[Payment_date].&amp;[2005-07-29T12:14:18]"/>
            <x15:cachedUniqueName index="8565" name="[rental__2].[Payment_date].&amp;[2005-07-29T12:16:34]"/>
            <x15:cachedUniqueName index="8566" name="[rental__2].[Payment_date].&amp;[2005-07-29T12:18:40]"/>
            <x15:cachedUniqueName index="8567" name="[rental__2].[Payment_date].&amp;[2005-07-29T12:22:20]"/>
            <x15:cachedUniqueName index="8568" name="[rental__2].[Payment_date].&amp;[2005-07-29T12:28:17]"/>
            <x15:cachedUniqueName index="8569" name="[rental__2].[Payment_date].&amp;[2005-07-29T12:32:20]"/>
            <x15:cachedUniqueName index="8570" name="[rental__2].[Payment_date].&amp;[2005-07-29T12:32:33]"/>
            <x15:cachedUniqueName index="8571" name="[rental__2].[Payment_date].&amp;[2005-07-29T12:33:58]"/>
            <x15:cachedUniqueName index="8572" name="[rental__2].[Payment_date].&amp;[2005-07-29T12:38:14]"/>
            <x15:cachedUniqueName index="8573" name="[rental__2].[Payment_date].&amp;[2005-07-29T12:42:13]"/>
            <x15:cachedUniqueName index="8574" name="[rental__2].[Payment_date].&amp;[2005-07-29T12:47:43]"/>
            <x15:cachedUniqueName index="8575" name="[rental__2].[Payment_date].&amp;[2005-07-29T12:48:54]"/>
            <x15:cachedUniqueName index="8576" name="[rental__2].[Payment_date].&amp;[2005-07-29T12:55:55]"/>
            <x15:cachedUniqueName index="8577" name="[rental__2].[Payment_date].&amp;[2005-07-29T12:56:59]"/>
            <x15:cachedUniqueName index="8578" name="[rental__2].[Payment_date].&amp;[2005-07-29T12:58:52]"/>
            <x15:cachedUniqueName index="8579" name="[rental__2].[Payment_date].&amp;[2005-07-29T13:01:19]"/>
            <x15:cachedUniqueName index="8580" name="[rental__2].[Payment_date].&amp;[2005-07-29T13:03:31]"/>
            <x15:cachedUniqueName index="8581" name="[rental__2].[Payment_date].&amp;[2005-07-29T13:04:27]"/>
            <x15:cachedUniqueName index="8582" name="[rental__2].[Payment_date].&amp;[2005-07-29T13:07:07]"/>
            <x15:cachedUniqueName index="8583" name="[rental__2].[Payment_date].&amp;[2005-07-29T13:07:13]"/>
            <x15:cachedUniqueName index="8584" name="[rental__2].[Payment_date].&amp;[2005-07-29T13:13:34]"/>
            <x15:cachedUniqueName index="8585" name="[rental__2].[Payment_date].&amp;[2005-07-29T13:14:24]"/>
            <x15:cachedUniqueName index="8586" name="[rental__2].[Payment_date].&amp;[2005-07-29T13:18:00]"/>
            <x15:cachedUniqueName index="8587" name="[rental__2].[Payment_date].&amp;[2005-07-29T13:18:52]"/>
            <x15:cachedUniqueName index="8588" name="[rental__2].[Payment_date].&amp;[2005-07-29T13:19:25]"/>
            <x15:cachedUniqueName index="8589" name="[rental__2].[Payment_date].&amp;[2005-07-29T13:25:02]"/>
            <x15:cachedUniqueName index="8590" name="[rental__2].[Payment_date].&amp;[2005-07-29T13:26:21]"/>
            <x15:cachedUniqueName index="8591" name="[rental__2].[Payment_date].&amp;[2005-07-29T13:28:20]"/>
            <x15:cachedUniqueName index="8592" name="[rental__2].[Payment_date].&amp;[2005-07-29T13:30:58]"/>
            <x15:cachedUniqueName index="8593" name="[rental__2].[Payment_date].&amp;[2005-07-29T13:32:05]"/>
            <x15:cachedUniqueName index="8594" name="[rental__2].[Payment_date].&amp;[2005-07-29T13:36:01]"/>
            <x15:cachedUniqueName index="8595" name="[rental__2].[Payment_date].&amp;[2005-07-29T13:39:09]"/>
            <x15:cachedUniqueName index="8596" name="[rental__2].[Payment_date].&amp;[2005-07-29T13:46:14]"/>
            <x15:cachedUniqueName index="8597" name="[rental__2].[Payment_date].&amp;[2005-07-29T13:48:20]"/>
            <x15:cachedUniqueName index="8598" name="[rental__2].[Payment_date].&amp;[2005-07-29T13:50:08]"/>
            <x15:cachedUniqueName index="8599" name="[rental__2].[Payment_date].&amp;[2005-07-29T13:51:20]"/>
            <x15:cachedUniqueName index="8600" name="[rental__2].[Payment_date].&amp;[2005-07-29T13:52:42]"/>
            <x15:cachedUniqueName index="8601" name="[rental__2].[Payment_date].&amp;[2005-07-29T13:53:28]"/>
            <x15:cachedUniqueName index="8602" name="[rental__2].[Payment_date].&amp;[2005-07-29T13:55:11]"/>
            <x15:cachedUniqueName index="8603" name="[rental__2].[Payment_date].&amp;[2005-07-29T13:55:36]"/>
            <x15:cachedUniqueName index="8604" name="[rental__2].[Payment_date].&amp;[2005-07-29T13:59:13]"/>
            <x15:cachedUniqueName index="8605" name="[rental__2].[Payment_date].&amp;[2005-07-29T14:03:20]"/>
            <x15:cachedUniqueName index="8606" name="[rental__2].[Payment_date].&amp;[2005-07-29T14:05:12]"/>
            <x15:cachedUniqueName index="8607" name="[rental__2].[Payment_date].&amp;[2005-07-29T14:06:24]"/>
            <x15:cachedUniqueName index="8608" name="[rental__2].[Payment_date].&amp;[2005-07-29T14:06:35]"/>
            <x15:cachedUniqueName index="8609" name="[rental__2].[Payment_date].&amp;[2005-07-29T14:07:59]"/>
            <x15:cachedUniqueName index="8610" name="[rental__2].[Payment_date].&amp;[2005-07-29T14:08:06]"/>
            <x15:cachedUniqueName index="8611" name="[rental__2].[Payment_date].&amp;[2005-07-29T14:11:25]"/>
            <x15:cachedUniqueName index="8612" name="[rental__2].[Payment_date].&amp;[2005-07-29T14:19:53]"/>
            <x15:cachedUniqueName index="8613" name="[rental__2].[Payment_date].&amp;[2005-07-29T14:19:57]"/>
            <x15:cachedUniqueName index="8614" name="[rental__2].[Payment_date].&amp;[2005-07-29T14:22:48]"/>
            <x15:cachedUniqueName index="8615" name="[rental__2].[Payment_date].&amp;[2005-07-29T14:24:13]"/>
            <x15:cachedUniqueName index="8616" name="[rental__2].[Payment_date].&amp;[2005-07-29T14:30:11]"/>
            <x15:cachedUniqueName index="8617" name="[rental__2].[Payment_date].&amp;[2005-07-29T14:30:23]"/>
            <x15:cachedUniqueName index="8618" name="[rental__2].[Payment_date].&amp;[2005-07-29T14:30:31]"/>
            <x15:cachedUniqueName index="8619" name="[rental__2].[Payment_date].&amp;[2005-07-29T14:34:17]"/>
            <x15:cachedUniqueName index="8620" name="[rental__2].[Payment_date].&amp;[2005-07-29T14:37:30]"/>
            <x15:cachedUniqueName index="8621" name="[rental__2].[Payment_date].&amp;[2005-07-29T14:38:17]"/>
            <x15:cachedUniqueName index="8622" name="[rental__2].[Payment_date].&amp;[2005-07-29T14:45:23]"/>
            <x15:cachedUniqueName index="8623" name="[rental__2].[Payment_date].&amp;[2005-07-29T14:45:45]"/>
            <x15:cachedUniqueName index="8624" name="[rental__2].[Payment_date].&amp;[2005-07-29T14:47:45]"/>
            <x15:cachedUniqueName index="8625" name="[rental__2].[Payment_date].&amp;[2005-07-29T14:48:48]"/>
            <x15:cachedUniqueName index="8626" name="[rental__2].[Payment_date].&amp;[2005-07-29T14:52:59]"/>
            <x15:cachedUniqueName index="8627" name="[rental__2].[Payment_date].&amp;[2005-07-29T14:56:21]"/>
            <x15:cachedUniqueName index="8628" name="[rental__2].[Payment_date].&amp;[2005-07-29T14:57:33]"/>
            <x15:cachedUniqueName index="8629" name="[rental__2].[Payment_date].&amp;[2005-07-29T14:59:04]"/>
            <x15:cachedUniqueName index="8630" name="[rental__2].[Payment_date].&amp;[2005-07-29T15:02:18]"/>
            <x15:cachedUniqueName index="8631" name="[rental__2].[Payment_date].&amp;[2005-07-29T15:02:54]"/>
            <x15:cachedUniqueName index="8632" name="[rental__2].[Payment_date].&amp;[2005-07-29T15:04:23]"/>
            <x15:cachedUniqueName index="8633" name="[rental__2].[Payment_date].&amp;[2005-07-29T15:04:27]"/>
            <x15:cachedUniqueName index="8634" name="[rental__2].[Payment_date].&amp;[2005-07-29T15:04:42]"/>
            <x15:cachedUniqueName index="8635" name="[rental__2].[Payment_date].&amp;[2005-07-29T15:05:52]"/>
            <x15:cachedUniqueName index="8636" name="[rental__2].[Payment_date].&amp;[2005-07-29T15:09:25]"/>
            <x15:cachedUniqueName index="8637" name="[rental__2].[Payment_date].&amp;[2005-07-29T15:16:37]"/>
            <x15:cachedUniqueName index="8638" name="[rental__2].[Payment_date].&amp;[2005-07-29T15:26:31]"/>
            <x15:cachedUniqueName index="8639" name="[rental__2].[Payment_date].&amp;[2005-07-29T15:26:59]"/>
            <x15:cachedUniqueName index="8640" name="[rental__2].[Payment_date].&amp;[2005-07-29T15:28:24]"/>
            <x15:cachedUniqueName index="8641" name="[rental__2].[Payment_date].&amp;[2005-07-29T15:31:33]"/>
            <x15:cachedUniqueName index="8642" name="[rental__2].[Payment_date].&amp;[2005-07-29T15:33:18]"/>
            <x15:cachedUniqueName index="8643" name="[rental__2].[Payment_date].&amp;[2005-07-29T15:36:27]"/>
            <x15:cachedUniqueName index="8644" name="[rental__2].[Payment_date].&amp;[2005-07-29T15:39:29]"/>
            <x15:cachedUniqueName index="8645" name="[rental__2].[Payment_date].&amp;[2005-07-29T15:39:38]"/>
            <x15:cachedUniqueName index="8646" name="[rental__2].[Payment_date].&amp;[2005-07-29T15:40:57]"/>
            <x15:cachedUniqueName index="8647" name="[rental__2].[Payment_date].&amp;[2005-07-29T15:41:31]"/>
            <x15:cachedUniqueName index="8648" name="[rental__2].[Payment_date].&amp;[2005-07-29T15:44:55]"/>
            <x15:cachedUniqueName index="8649" name="[rental__2].[Payment_date].&amp;[2005-07-29T15:49:03]"/>
            <x15:cachedUniqueName index="8650" name="[rental__2].[Payment_date].&amp;[2005-07-29T15:49:37]"/>
            <x15:cachedUniqueName index="8651" name="[rental__2].[Payment_date].&amp;[2005-07-29T15:49:48]"/>
            <x15:cachedUniqueName index="8652" name="[rental__2].[Payment_date].&amp;[2005-07-29T15:50:14]"/>
            <x15:cachedUniqueName index="8653" name="[rental__2].[Payment_date].&amp;[2005-07-29T15:54:22]"/>
            <x15:cachedUniqueName index="8654" name="[rental__2].[Payment_date].&amp;[2005-07-29T15:56:18]"/>
            <x15:cachedUniqueName index="8655" name="[rental__2].[Payment_date].&amp;[2005-07-29T15:59:06]"/>
            <x15:cachedUniqueName index="8656" name="[rental__2].[Payment_date].&amp;[2005-07-29T16:01:13]"/>
            <x15:cachedUniqueName index="8657" name="[rental__2].[Payment_date].&amp;[2005-07-29T16:04:00]"/>
            <x15:cachedUniqueName index="8658" name="[rental__2].[Payment_date].&amp;[2005-07-29T16:07:47]"/>
            <x15:cachedUniqueName index="8659" name="[rental__2].[Payment_date].&amp;[2005-07-29T16:08:03]"/>
            <x15:cachedUniqueName index="8660" name="[rental__2].[Payment_date].&amp;[2005-07-29T16:12:01]"/>
            <x15:cachedUniqueName index="8661" name="[rental__2].[Payment_date].&amp;[2005-07-29T16:15:26]"/>
            <x15:cachedUniqueName index="8662" name="[rental__2].[Payment_date].&amp;[2005-07-29T16:15:43]"/>
            <x15:cachedUniqueName index="8663" name="[rental__2].[Payment_date].&amp;[2005-07-29T16:16:33]"/>
            <x15:cachedUniqueName index="8664" name="[rental__2].[Payment_date].&amp;[2005-07-29T16:17:05]"/>
            <x15:cachedUniqueName index="8665" name="[rental__2].[Payment_date].&amp;[2005-07-29T16:17:49]"/>
            <x15:cachedUniqueName index="8666" name="[rental__2].[Payment_date].&amp;[2005-07-29T16:19:17]"/>
            <x15:cachedUniqueName index="8667" name="[rental__2].[Payment_date].&amp;[2005-07-29T16:31:32]"/>
            <x15:cachedUniqueName index="8668" name="[rental__2].[Payment_date].&amp;[2005-07-29T16:38:58]"/>
            <x15:cachedUniqueName index="8669" name="[rental__2].[Payment_date].&amp;[2005-07-29T16:39:28]"/>
            <x15:cachedUniqueName index="8670" name="[rental__2].[Payment_date].&amp;[2005-07-29T16:41:23]"/>
            <x15:cachedUniqueName index="8671" name="[rental__2].[Payment_date].&amp;[2005-07-29T16:43:39]"/>
            <x15:cachedUniqueName index="8672" name="[rental__2].[Payment_date].&amp;[2005-07-29T16:44:13]"/>
            <x15:cachedUniqueName index="8673" name="[rental__2].[Payment_date].&amp;[2005-07-29T16:44:48]"/>
            <x15:cachedUniqueName index="8674" name="[rental__2].[Payment_date].&amp;[2005-07-29T16:44:55]"/>
            <x15:cachedUniqueName index="8675" name="[rental__2].[Payment_date].&amp;[2005-07-29T16:45:18]"/>
            <x15:cachedUniqueName index="8676" name="[rental__2].[Payment_date].&amp;[2005-07-29T16:46:07]"/>
            <x15:cachedUniqueName index="8677" name="[rental__2].[Payment_date].&amp;[2005-07-29T16:52:17]"/>
            <x15:cachedUniqueName index="8678" name="[rental__2].[Payment_date].&amp;[2005-07-29T16:53:00]"/>
            <x15:cachedUniqueName index="8679" name="[rental__2].[Payment_date].&amp;[2005-07-29T16:56:01]"/>
            <x15:cachedUniqueName index="8680" name="[rental__2].[Payment_date].&amp;[2005-07-29T17:02:35]"/>
            <x15:cachedUniqueName index="8681" name="[rental__2].[Payment_date].&amp;[2005-07-29T17:04:37]"/>
            <x15:cachedUniqueName index="8682" name="[rental__2].[Payment_date].&amp;[2005-07-29T17:12:44]"/>
            <x15:cachedUniqueName index="8683" name="[rental__2].[Payment_date].&amp;[2005-07-29T17:13:45]"/>
            <x15:cachedUniqueName index="8684" name="[rental__2].[Payment_date].&amp;[2005-07-29T17:14:29]"/>
            <x15:cachedUniqueName index="8685" name="[rental__2].[Payment_date].&amp;[2005-07-29T17:19:15]"/>
            <x15:cachedUniqueName index="8686" name="[rental__2].[Payment_date].&amp;[2005-07-29T17:21:58]"/>
            <x15:cachedUniqueName index="8687" name="[rental__2].[Payment_date].&amp;[2005-07-29T17:24:13]"/>
            <x15:cachedUniqueName index="8688" name="[rental__2].[Payment_date].&amp;[2005-07-29T17:25:54]"/>
            <x15:cachedUniqueName index="8689" name="[rental__2].[Payment_date].&amp;[2005-07-29T17:26:03]"/>
            <x15:cachedUniqueName index="8690" name="[rental__2].[Payment_date].&amp;[2005-07-29T17:27:15]"/>
            <x15:cachedUniqueName index="8691" name="[rental__2].[Payment_date].&amp;[2005-07-29T17:30:06]"/>
            <x15:cachedUniqueName index="8692" name="[rental__2].[Payment_date].&amp;[2005-07-29T17:31:19]"/>
            <x15:cachedUniqueName index="8693" name="[rental__2].[Payment_date].&amp;[2005-07-29T17:31:40]"/>
            <x15:cachedUniqueName index="8694" name="[rental__2].[Payment_date].&amp;[2005-07-29T17:33:45]"/>
            <x15:cachedUniqueName index="8695" name="[rental__2].[Payment_date].&amp;[2005-07-29T17:39:09]"/>
            <x15:cachedUniqueName index="8696" name="[rental__2].[Payment_date].&amp;[2005-07-29T17:40:45]"/>
            <x15:cachedUniqueName index="8697" name="[rental__2].[Payment_date].&amp;[2005-07-29T17:41:14]"/>
            <x15:cachedUniqueName index="8698" name="[rental__2].[Payment_date].&amp;[2005-07-29T17:45:45]"/>
            <x15:cachedUniqueName index="8699" name="[rental__2].[Payment_date].&amp;[2005-07-29T17:48:32]"/>
            <x15:cachedUniqueName index="8700" name="[rental__2].[Payment_date].&amp;[2005-07-29T17:56:21]"/>
            <x15:cachedUniqueName index="8701" name="[rental__2].[Payment_date].&amp;[2005-07-29T17:58:58]"/>
            <x15:cachedUniqueName index="8702" name="[rental__2].[Payment_date].&amp;[2005-07-29T18:03:47]"/>
            <x15:cachedUniqueName index="8703" name="[rental__2].[Payment_date].&amp;[2005-07-29T18:05:21]"/>
            <x15:cachedUniqueName index="8704" name="[rental__2].[Payment_date].&amp;[2005-07-29T18:08:42]"/>
            <x15:cachedUniqueName index="8705" name="[rental__2].[Payment_date].&amp;[2005-07-29T18:09:22]"/>
            <x15:cachedUniqueName index="8706" name="[rental__2].[Payment_date].&amp;[2005-07-29T18:09:57]"/>
            <x15:cachedUniqueName index="8707" name="[rental__2].[Payment_date].&amp;[2005-07-29T18:12:49]"/>
            <x15:cachedUniqueName index="8708" name="[rental__2].[Payment_date].&amp;[2005-07-29T18:23:02]"/>
            <x15:cachedUniqueName index="8709" name="[rental__2].[Payment_date].&amp;[2005-07-29T18:23:34]"/>
            <x15:cachedUniqueName index="8710" name="[rental__2].[Payment_date].&amp;[2005-07-29T18:23:57]"/>
            <x15:cachedUniqueName index="8711" name="[rental__2].[Payment_date].&amp;[2005-07-29T18:25:03]"/>
            <x15:cachedUniqueName index="8712" name="[rental__2].[Payment_date].&amp;[2005-07-29T18:26:34]"/>
            <x15:cachedUniqueName index="8713" name="[rental__2].[Payment_date].&amp;[2005-07-29T18:28:15]"/>
            <x15:cachedUniqueName index="8714" name="[rental__2].[Payment_date].&amp;[2005-07-29T18:28:54]"/>
            <x15:cachedUniqueName index="8715" name="[rental__2].[Payment_date].&amp;[2005-07-29T18:31:15]"/>
            <x15:cachedUniqueName index="8716" name="[rental__2].[Payment_date].&amp;[2005-07-29T18:32:13]"/>
            <x15:cachedUniqueName index="8717" name="[rental__2].[Payment_date].&amp;[2005-07-29T18:32:47]"/>
            <x15:cachedUniqueName index="8718" name="[rental__2].[Payment_date].&amp;[2005-07-29T18:34:33]"/>
            <x15:cachedUniqueName index="8719" name="[rental__2].[Payment_date].&amp;[2005-07-29T18:41:31]"/>
            <x15:cachedUniqueName index="8720" name="[rental__2].[Payment_date].&amp;[2005-07-29T18:44:57]"/>
            <x15:cachedUniqueName index="8721" name="[rental__2].[Payment_date].&amp;[2005-07-29T18:56:12]"/>
            <x15:cachedUniqueName index="8722" name="[rental__2].[Payment_date].&amp;[2005-07-29T18:57:01]"/>
            <x15:cachedUniqueName index="8723" name="[rental__2].[Payment_date].&amp;[2005-07-29T18:58:24]"/>
            <x15:cachedUniqueName index="8724" name="[rental__2].[Payment_date].&amp;[2005-07-29T19:03:05]"/>
            <x15:cachedUniqueName index="8725" name="[rental__2].[Payment_date].&amp;[2005-07-29T19:03:15]"/>
            <x15:cachedUniqueName index="8726" name="[rental__2].[Payment_date].&amp;[2005-07-29T19:07:57]"/>
            <x15:cachedUniqueName index="8727" name="[rental__2].[Payment_date].&amp;[2005-07-29T19:08:37]"/>
            <x15:cachedUniqueName index="8728" name="[rental__2].[Payment_date].&amp;[2005-07-29T19:13:15]"/>
            <x15:cachedUniqueName index="8729" name="[rental__2].[Payment_date].&amp;[2005-07-29T19:14:21]"/>
            <x15:cachedUniqueName index="8730" name="[rental__2].[Payment_date].&amp;[2005-07-29T19:14:39]"/>
            <x15:cachedUniqueName index="8731" name="[rental__2].[Payment_date].&amp;[2005-07-29T19:15:07]"/>
            <x15:cachedUniqueName index="8732" name="[rental__2].[Payment_date].&amp;[2005-07-29T19:15:50]"/>
            <x15:cachedUniqueName index="8733" name="[rental__2].[Payment_date].&amp;[2005-07-29T19:18:30]"/>
            <x15:cachedUniqueName index="8734" name="[rental__2].[Payment_date].&amp;[2005-07-29T19:18:31]"/>
            <x15:cachedUniqueName index="8735" name="[rental__2].[Payment_date].&amp;[2005-07-29T19:18:57]"/>
            <x15:cachedUniqueName index="8736" name="[rental__2].[Payment_date].&amp;[2005-07-29T19:19:10]"/>
            <x15:cachedUniqueName index="8737" name="[rental__2].[Payment_date].&amp;[2005-07-29T19:20:49]"/>
            <x15:cachedUniqueName index="8738" name="[rental__2].[Payment_date].&amp;[2005-07-29T19:22:37]"/>
            <x15:cachedUniqueName index="8739" name="[rental__2].[Payment_date].&amp;[2005-07-29T19:22:40]"/>
            <x15:cachedUniqueName index="8740" name="[rental__2].[Payment_date].&amp;[2005-07-29T19:26:47]"/>
            <x15:cachedUniqueName index="8741" name="[rental__2].[Payment_date].&amp;[2005-07-29T19:30:02]"/>
            <x15:cachedUniqueName index="8742" name="[rental__2].[Payment_date].&amp;[2005-07-29T19:38:24]"/>
            <x15:cachedUniqueName index="8743" name="[rental__2].[Payment_date].&amp;[2005-07-29T19:39:04]"/>
            <x15:cachedUniqueName index="8744" name="[rental__2].[Payment_date].&amp;[2005-07-29T19:40:08]"/>
            <x15:cachedUniqueName index="8745" name="[rental__2].[Payment_date].&amp;[2005-07-29T19:41:04]"/>
            <x15:cachedUniqueName index="8746" name="[rental__2].[Payment_date].&amp;[2005-07-29T19:42:33]"/>
            <x15:cachedUniqueName index="8747" name="[rental__2].[Payment_date].&amp;[2005-07-29T19:43:02]"/>
            <x15:cachedUniqueName index="8748" name="[rental__2].[Payment_date].&amp;[2005-07-29T19:45:33]"/>
            <x15:cachedUniqueName index="8749" name="[rental__2].[Payment_date].&amp;[2005-07-29T19:53:50]"/>
            <x15:cachedUniqueName index="8750" name="[rental__2].[Payment_date].&amp;[2005-07-29T19:54:41]"/>
            <x15:cachedUniqueName index="8751" name="[rental__2].[Payment_date].&amp;[2005-07-29T19:55:25]"/>
            <x15:cachedUniqueName index="8752" name="[rental__2].[Payment_date].&amp;[2005-07-29T19:55:34]"/>
            <x15:cachedUniqueName index="8753" name="[rental__2].[Payment_date].&amp;[2005-07-29T20:05:04]"/>
            <x15:cachedUniqueName index="8754" name="[rental__2].[Payment_date].&amp;[2005-07-29T20:05:38]"/>
            <x15:cachedUniqueName index="8755" name="[rental__2].[Payment_date].&amp;[2005-07-29T20:07:06]"/>
            <x15:cachedUniqueName index="8756" name="[rental__2].[Payment_date].&amp;[2005-07-29T20:10:21]"/>
            <x15:cachedUniqueName index="8757" name="[rental__2].[Payment_date].&amp;[2005-07-29T20:14:25]"/>
            <x15:cachedUniqueName index="8758" name="[rental__2].[Payment_date].&amp;[2005-07-29T20:15:00]"/>
            <x15:cachedUniqueName index="8759" name="[rental__2].[Payment_date].&amp;[2005-07-29T20:19:45]"/>
            <x15:cachedUniqueName index="8760" name="[rental__2].[Payment_date].&amp;[2005-07-29T20:20:16]"/>
            <x15:cachedUniqueName index="8761" name="[rental__2].[Payment_date].&amp;[2005-07-29T20:29:34]"/>
            <x15:cachedUniqueName index="8762" name="[rental__2].[Payment_date].&amp;[2005-07-29T20:31:28]"/>
            <x15:cachedUniqueName index="8763" name="[rental__2].[Payment_date].&amp;[2005-07-29T20:35:37]"/>
            <x15:cachedUniqueName index="8764" name="[rental__2].[Payment_date].&amp;[2005-07-29T20:36:26]"/>
            <x15:cachedUniqueName index="8765" name="[rental__2].[Payment_date].&amp;[2005-07-29T20:39:49]"/>
            <x15:cachedUniqueName index="8766" name="[rental__2].[Payment_date].&amp;[2005-07-29T20:43:49]"/>
            <x15:cachedUniqueName index="8767" name="[rental__2].[Payment_date].&amp;[2005-07-29T20:46:44]"/>
            <x15:cachedUniqueName index="8768" name="[rental__2].[Payment_date].&amp;[2005-07-29T20:47:27]"/>
            <x15:cachedUniqueName index="8769" name="[rental__2].[Payment_date].&amp;[2005-07-29T20:51:41]"/>
            <x15:cachedUniqueName index="8770" name="[rental__2].[Payment_date].&amp;[2005-07-29T20:53:23]"/>
            <x15:cachedUniqueName index="8771" name="[rental__2].[Payment_date].&amp;[2005-07-29T20:56:14]"/>
            <x15:cachedUniqueName index="8772" name="[rental__2].[Payment_date].&amp;[2005-07-29T20:57:22]"/>
            <x15:cachedUniqueName index="8773" name="[rental__2].[Payment_date].&amp;[2005-07-29T20:59:38]"/>
            <x15:cachedUniqueName index="8774" name="[rental__2].[Payment_date].&amp;[2005-07-29T21:04:14]"/>
            <x15:cachedUniqueName index="8775" name="[rental__2].[Payment_date].&amp;[2005-07-29T21:09:11]"/>
            <x15:cachedUniqueName index="8776" name="[rental__2].[Payment_date].&amp;[2005-07-29T21:10:37]"/>
            <x15:cachedUniqueName index="8777" name="[rental__2].[Payment_date].&amp;[2005-07-29T21:15:38]"/>
            <x15:cachedUniqueName index="8778" name="[rental__2].[Payment_date].&amp;[2005-07-29T21:16:47]"/>
            <x15:cachedUniqueName index="8779" name="[rental__2].[Payment_date].&amp;[2005-07-29T21:18:59]"/>
            <x15:cachedUniqueName index="8780" name="[rental__2].[Payment_date].&amp;[2005-07-29T21:25:22]"/>
            <x15:cachedUniqueName index="8781" name="[rental__2].[Payment_date].&amp;[2005-07-29T21:25:51]"/>
            <x15:cachedUniqueName index="8782" name="[rental__2].[Payment_date].&amp;[2005-07-29T21:26:24]"/>
            <x15:cachedUniqueName index="8783" name="[rental__2].[Payment_date].&amp;[2005-07-29T21:28:19]"/>
            <x15:cachedUniqueName index="8784" name="[rental__2].[Payment_date].&amp;[2005-07-29T21:29:58]"/>
            <x15:cachedUniqueName index="8785" name="[rental__2].[Payment_date].&amp;[2005-07-29T21:36:34]"/>
            <x15:cachedUniqueName index="8786" name="[rental__2].[Payment_date].&amp;[2005-07-29T21:36:59]"/>
            <x15:cachedUniqueName index="8787" name="[rental__2].[Payment_date].&amp;[2005-07-29T21:39:07]"/>
            <x15:cachedUniqueName index="8788" name="[rental__2].[Payment_date].&amp;[2005-07-29T21:42:49]"/>
            <x15:cachedUniqueName index="8789" name="[rental__2].[Payment_date].&amp;[2005-07-29T21:45:19]"/>
            <x15:cachedUniqueName index="8790" name="[rental__2].[Payment_date].&amp;[2005-07-29T21:46:21]"/>
            <x15:cachedUniqueName index="8791" name="[rental__2].[Payment_date].&amp;[2005-07-29T21:47:40]"/>
            <x15:cachedUniqueName index="8792" name="[rental__2].[Payment_date].&amp;[2005-07-29T21:47:55]"/>
            <x15:cachedUniqueName index="8793" name="[rental__2].[Payment_date].&amp;[2005-07-29T21:49:43]"/>
            <x15:cachedUniqueName index="8794" name="[rental__2].[Payment_date].&amp;[2005-07-29T21:51:26]"/>
            <x15:cachedUniqueName index="8795" name="[rental__2].[Payment_date].&amp;[2005-07-29T21:53:00]"/>
            <x15:cachedUniqueName index="8796" name="[rental__2].[Payment_date].&amp;[2005-07-29T22:09:08]"/>
            <x15:cachedUniqueName index="8797" name="[rental__2].[Payment_date].&amp;[2005-07-29T22:14:04]"/>
            <x15:cachedUniqueName index="8798" name="[rental__2].[Payment_date].&amp;[2005-07-29T22:14:26]"/>
            <x15:cachedUniqueName index="8799" name="[rental__2].[Payment_date].&amp;[2005-07-29T22:14:56]"/>
            <x15:cachedUniqueName index="8800" name="[rental__2].[Payment_date].&amp;[2005-07-29T22:18:12]"/>
            <x15:cachedUniqueName index="8801" name="[rental__2].[Payment_date].&amp;[2005-07-29T22:20:21]"/>
            <x15:cachedUniqueName index="8802" name="[rental__2].[Payment_date].&amp;[2005-07-29T22:22:12]"/>
            <x15:cachedUniqueName index="8803" name="[rental__2].[Payment_date].&amp;[2005-07-29T22:22:58]"/>
            <x15:cachedUniqueName index="8804" name="[rental__2].[Payment_date].&amp;[2005-07-29T22:24:16]"/>
            <x15:cachedUniqueName index="8805" name="[rental__2].[Payment_date].&amp;[2005-07-29T22:30:16]"/>
            <x15:cachedUniqueName index="8806" name="[rental__2].[Payment_date].&amp;[2005-07-29T22:31:24]"/>
            <x15:cachedUniqueName index="8807" name="[rental__2].[Payment_date].&amp;[2005-07-29T22:32:54]"/>
            <x15:cachedUniqueName index="8808" name="[rental__2].[Payment_date].&amp;[2005-07-29T22:33:34]"/>
            <x15:cachedUniqueName index="8809" name="[rental__2].[Payment_date].&amp;[2005-07-29T22:34:35]"/>
            <x15:cachedUniqueName index="8810" name="[rental__2].[Payment_date].&amp;[2005-07-29T22:37:41]"/>
            <x15:cachedUniqueName index="8811" name="[rental__2].[Payment_date].&amp;[2005-07-29T22:37:49]"/>
            <x15:cachedUniqueName index="8812" name="[rental__2].[Payment_date].&amp;[2005-07-29T22:39:36]"/>
            <x15:cachedUniqueName index="8813" name="[rental__2].[Payment_date].&amp;[2005-07-29T22:41:48]"/>
            <x15:cachedUniqueName index="8814" name="[rental__2].[Payment_date].&amp;[2005-07-29T22:44:35]"/>
            <x15:cachedUniqueName index="8815" name="[rental__2].[Payment_date].&amp;[2005-07-29T22:46:08]"/>
            <x15:cachedUniqueName index="8816" name="[rental__2].[Payment_date].&amp;[2005-07-29T22:49:00]"/>
            <x15:cachedUniqueName index="8817" name="[rental__2].[Payment_date].&amp;[2005-07-29T22:52:23]"/>
            <x15:cachedUniqueName index="8818" name="[rental__2].[Payment_date].&amp;[2005-07-29T22:52:34]"/>
            <x15:cachedUniqueName index="8819" name="[rental__2].[Payment_date].&amp;[2005-07-29T22:55:38]"/>
            <x15:cachedUniqueName index="8820" name="[rental__2].[Payment_date].&amp;[2005-07-29T22:56:07]"/>
            <x15:cachedUniqueName index="8821" name="[rental__2].[Payment_date].&amp;[2005-07-29T23:03:40]"/>
            <x15:cachedUniqueName index="8822" name="[rental__2].[Payment_date].&amp;[2005-07-29T23:04:25]"/>
            <x15:cachedUniqueName index="8823" name="[rental__2].[Payment_date].&amp;[2005-07-29T23:05:08]"/>
            <x15:cachedUniqueName index="8824" name="[rental__2].[Payment_date].&amp;[2005-07-29T23:06:13]"/>
            <x15:cachedUniqueName index="8825" name="[rental__2].[Payment_date].&amp;[2005-07-29T23:10:28]"/>
            <x15:cachedUniqueName index="8826" name="[rental__2].[Payment_date].&amp;[2005-07-29T23:13:41]"/>
            <x15:cachedUniqueName index="8827" name="[rental__2].[Payment_date].&amp;[2005-07-29T23:20:58]"/>
            <x15:cachedUniqueName index="8828" name="[rental__2].[Payment_date].&amp;[2005-07-29T23:21:01]"/>
            <x15:cachedUniqueName index="8829" name="[rental__2].[Payment_date].&amp;[2005-07-29T23:24:20]"/>
            <x15:cachedUniqueName index="8830" name="[rental__2].[Payment_date].&amp;[2005-07-29T23:26:19]"/>
            <x15:cachedUniqueName index="8831" name="[rental__2].[Payment_date].&amp;[2005-07-29T23:30:03]"/>
            <x15:cachedUniqueName index="8832" name="[rental__2].[Payment_date].&amp;[2005-07-29T23:34:21]"/>
            <x15:cachedUniqueName index="8833" name="[rental__2].[Payment_date].&amp;[2005-07-29T23:40:07]"/>
            <x15:cachedUniqueName index="8834" name="[rental__2].[Payment_date].&amp;[2005-07-29T23:40:10]"/>
            <x15:cachedUniqueName index="8835" name="[rental__2].[Payment_date].&amp;[2005-07-29T23:42:00]"/>
            <x15:cachedUniqueName index="8836" name="[rental__2].[Payment_date].&amp;[2005-07-29T23:44:22]"/>
            <x15:cachedUniqueName index="8837" name="[rental__2].[Payment_date].&amp;[2005-07-29T23:44:35]"/>
            <x15:cachedUniqueName index="8838" name="[rental__2].[Payment_date].&amp;[2005-07-29T23:44:43]"/>
            <x15:cachedUniqueName index="8839" name="[rental__2].[Payment_date].&amp;[2005-07-29T23:45:57]"/>
            <x15:cachedUniqueName index="8840" name="[rental__2].[Payment_date].&amp;[2005-07-29T23:47:29]"/>
            <x15:cachedUniqueName index="8841" name="[rental__2].[Payment_date].&amp;[2005-07-29T23:49:23]"/>
            <x15:cachedUniqueName index="8842" name="[rental__2].[Payment_date].&amp;[2005-07-29T23:52:01]"/>
            <x15:cachedUniqueName index="8843" name="[rental__2].[Payment_date].&amp;[2005-07-29T23:52:12]"/>
            <x15:cachedUniqueName index="8844" name="[rental__2].[Payment_date].&amp;[2005-07-29T23:54:54]"/>
            <x15:cachedUniqueName index="8845" name="[rental__2].[Payment_date].&amp;[2005-07-29T23:58:19]"/>
            <x15:cachedUniqueName index="8846" name="[rental__2].[Payment_date].&amp;[2005-07-30T00:02:18]"/>
            <x15:cachedUniqueName index="8847" name="[rental__2].[Payment_date].&amp;[2005-07-30T00:02:26]"/>
            <x15:cachedUniqueName index="8848" name="[rental__2].[Payment_date].&amp;[2005-07-30T00:06:32]"/>
            <x15:cachedUniqueName index="8849" name="[rental__2].[Payment_date].&amp;[2005-07-30T00:08:08]"/>
            <x15:cachedUniqueName index="8850" name="[rental__2].[Payment_date].&amp;[2005-07-30T00:12:41]"/>
            <x15:cachedUniqueName index="8851" name="[rental__2].[Payment_date].&amp;[2005-07-30T00:13:54]"/>
            <x15:cachedUniqueName index="8852" name="[rental__2].[Payment_date].&amp;[2005-07-30T00:14:32]"/>
            <x15:cachedUniqueName index="8853" name="[rental__2].[Payment_date].&amp;[2005-07-30T00:14:45]"/>
            <x15:cachedUniqueName index="8854" name="[rental__2].[Payment_date].&amp;[2005-07-30T00:15:09]"/>
            <x15:cachedUniqueName index="8855" name="[rental__2].[Payment_date].&amp;[2005-07-30T00:15:22]"/>
            <x15:cachedUniqueName index="8856" name="[rental__2].[Payment_date].&amp;[2005-07-30T00:15:57]"/>
            <x15:cachedUniqueName index="8857" name="[rental__2].[Payment_date].&amp;[2005-07-30T00:16:02]"/>
            <x15:cachedUniqueName index="8858" name="[rental__2].[Payment_date].&amp;[2005-07-30T00:16:55]"/>
            <x15:cachedUniqueName index="8859" name="[rental__2].[Payment_date].&amp;[2005-07-30T00:22:31]"/>
            <x15:cachedUniqueName index="8860" name="[rental__2].[Payment_date].&amp;[2005-07-30T00:24:05]"/>
            <x15:cachedUniqueName index="8861" name="[rental__2].[Payment_date].&amp;[2005-07-30T00:24:48]"/>
            <x15:cachedUniqueName index="8862" name="[rental__2].[Payment_date].&amp;[2005-07-30T00:26:22]"/>
            <x15:cachedUniqueName index="8863" name="[rental__2].[Payment_date].&amp;[2005-07-30T00:36:26]"/>
            <x15:cachedUniqueName index="8864" name="[rental__2].[Payment_date].&amp;[2005-07-30T00:36:31]"/>
            <x15:cachedUniqueName index="8865" name="[rental__2].[Payment_date].&amp;[2005-07-30T00:36:54]"/>
            <x15:cachedUniqueName index="8866" name="[rental__2].[Payment_date].&amp;[2005-07-30T00:39:36]"/>
            <x15:cachedUniqueName index="8867" name="[rental__2].[Payment_date].&amp;[2005-07-30T00:39:43]"/>
            <x15:cachedUniqueName index="8868" name="[rental__2].[Payment_date].&amp;[2005-07-30T00:42:06]"/>
            <x15:cachedUniqueName index="8869" name="[rental__2].[Payment_date].&amp;[2005-07-30T00:46:55]"/>
            <x15:cachedUniqueName index="8870" name="[rental__2].[Payment_date].&amp;[2005-07-30T00:47:03]"/>
            <x15:cachedUniqueName index="8871" name="[rental__2].[Payment_date].&amp;[2005-07-30T00:48:19]"/>
            <x15:cachedUniqueName index="8872" name="[rental__2].[Payment_date].&amp;[2005-07-30T00:48:31]"/>
            <x15:cachedUniqueName index="8873" name="[rental__2].[Payment_date].&amp;[2005-07-30T00:49:17]"/>
            <x15:cachedUniqueName index="8874" name="[rental__2].[Payment_date].&amp;[2005-07-30T00:51:21]"/>
            <x15:cachedUniqueName index="8875" name="[rental__2].[Payment_date].&amp;[2005-07-30T01:00:17]"/>
            <x15:cachedUniqueName index="8876" name="[rental__2].[Payment_date].&amp;[2005-07-30T01:02:20]"/>
            <x15:cachedUniqueName index="8877" name="[rental__2].[Payment_date].&amp;[2005-07-30T01:05:30]"/>
            <x15:cachedUniqueName index="8878" name="[rental__2].[Payment_date].&amp;[2005-07-30T01:07:03]"/>
            <x15:cachedUniqueName index="8879" name="[rental__2].[Payment_date].&amp;[2005-07-30T01:07:12]"/>
            <x15:cachedUniqueName index="8880" name="[rental__2].[Payment_date].&amp;[2005-07-30T01:08:06]"/>
            <x15:cachedUniqueName index="8881" name="[rental__2].[Payment_date].&amp;[2005-07-30T01:08:33]"/>
            <x15:cachedUniqueName index="8882" name="[rental__2].[Payment_date].&amp;[2005-07-30T01:11:11]"/>
            <x15:cachedUniqueName index="8883" name="[rental__2].[Payment_date].&amp;[2005-07-30T01:21:39]"/>
            <x15:cachedUniqueName index="8884" name="[rental__2].[Payment_date].&amp;[2005-07-30T01:25:03]"/>
            <x15:cachedUniqueName index="8885" name="[rental__2].[Payment_date].&amp;[2005-07-30T01:26:05]"/>
            <x15:cachedUniqueName index="8886" name="[rental__2].[Payment_date].&amp;[2005-07-30T01:28:03]"/>
            <x15:cachedUniqueName index="8887" name="[rental__2].[Payment_date].&amp;[2005-07-30T01:29:48]"/>
            <x15:cachedUniqueName index="8888" name="[rental__2].[Payment_date].&amp;[2005-07-30T01:30:57]"/>
            <x15:cachedUniqueName index="8889" name="[rental__2].[Payment_date].&amp;[2005-07-30T01:31:25]"/>
            <x15:cachedUniqueName index="8890" name="[rental__2].[Payment_date].&amp;[2005-07-30T01:35:01]"/>
            <x15:cachedUniqueName index="8891" name="[rental__2].[Payment_date].&amp;[2005-07-30T01:42:03]"/>
            <x15:cachedUniqueName index="8892" name="[rental__2].[Payment_date].&amp;[2005-07-30T01:42:09]"/>
            <x15:cachedUniqueName index="8893" name="[rental__2].[Payment_date].&amp;[2005-07-30T01:42:21]"/>
            <x15:cachedUniqueName index="8894" name="[rental__2].[Payment_date].&amp;[2005-07-30T01:47:02]"/>
            <x15:cachedUniqueName index="8895" name="[rental__2].[Payment_date].&amp;[2005-07-30T01:56:22]"/>
            <x15:cachedUniqueName index="8896" name="[rental__2].[Payment_date].&amp;[2005-07-30T01:57:03]"/>
            <x15:cachedUniqueName index="8897" name="[rental__2].[Payment_date].&amp;[2005-07-30T01:59:24]"/>
            <x15:cachedUniqueName index="8898" name="[rental__2].[Payment_date].&amp;[2005-07-30T02:04:02]"/>
            <x15:cachedUniqueName index="8899" name="[rental__2].[Payment_date].&amp;[2005-07-30T02:08:25]"/>
            <x15:cachedUniqueName index="8900" name="[rental__2].[Payment_date].&amp;[2005-07-30T02:08:49]"/>
            <x15:cachedUniqueName index="8901" name="[rental__2].[Payment_date].&amp;[2005-07-30T02:08:58]"/>
            <x15:cachedUniqueName index="8902" name="[rental__2].[Payment_date].&amp;[2005-07-30T02:09:14]"/>
            <x15:cachedUniqueName index="8903" name="[rental__2].[Payment_date].&amp;[2005-07-30T02:10:31]"/>
            <x15:cachedUniqueName index="8904" name="[rental__2].[Payment_date].&amp;[2005-07-30T02:13:31]"/>
            <x15:cachedUniqueName index="8905" name="[rental__2].[Payment_date].&amp;[2005-07-30T02:18:19]"/>
            <x15:cachedUniqueName index="8906" name="[rental__2].[Payment_date].&amp;[2005-07-30T02:28:22]"/>
            <x15:cachedUniqueName index="8907" name="[rental__2].[Payment_date].&amp;[2005-07-30T02:28:38]"/>
            <x15:cachedUniqueName index="8908" name="[rental__2].[Payment_date].&amp;[2005-07-30T02:30:07]"/>
            <x15:cachedUniqueName index="8909" name="[rental__2].[Payment_date].&amp;[2005-07-30T02:31:26]"/>
            <x15:cachedUniqueName index="8910" name="[rental__2].[Payment_date].&amp;[2005-07-30T02:36:06]"/>
            <x15:cachedUniqueName index="8911" name="[rental__2].[Payment_date].&amp;[2005-07-30T02:37:05]"/>
            <x15:cachedUniqueName index="8912" name="[rental__2].[Payment_date].&amp;[2005-07-30T02:38:45]"/>
            <x15:cachedUniqueName index="8913" name="[rental__2].[Payment_date].&amp;[2005-07-30T02:47:13]"/>
            <x15:cachedUniqueName index="8914" name="[rental__2].[Payment_date].&amp;[2005-07-30T02:53:21]"/>
            <x15:cachedUniqueName index="8915" name="[rental__2].[Payment_date].&amp;[2005-07-30T02:56:08]"/>
            <x15:cachedUniqueName index="8916" name="[rental__2].[Payment_date].&amp;[2005-07-30T02:56:53]"/>
            <x15:cachedUniqueName index="8917" name="[rental__2].[Payment_date].&amp;[2005-07-30T02:57:26]"/>
            <x15:cachedUniqueName index="8918" name="[rental__2].[Payment_date].&amp;[2005-07-30T02:59:21]"/>
            <x15:cachedUniqueName index="8919" name="[rental__2].[Payment_date].&amp;[2005-07-30T03:01:07]"/>
            <x15:cachedUniqueName index="8920" name="[rental__2].[Payment_date].&amp;[2005-07-30T03:06:48]"/>
            <x15:cachedUniqueName index="8921" name="[rental__2].[Payment_date].&amp;[2005-07-30T03:11:44]"/>
            <x15:cachedUniqueName index="8922" name="[rental__2].[Payment_date].&amp;[2005-07-30T03:11:48]"/>
            <x15:cachedUniqueName index="8923" name="[rental__2].[Payment_date].&amp;[2005-07-30T03:14:53]"/>
            <x15:cachedUniqueName index="8924" name="[rental__2].[Payment_date].&amp;[2005-07-30T03:15:37]"/>
            <x15:cachedUniqueName index="8925" name="[rental__2].[Payment_date].&amp;[2005-07-30T03:16:18]"/>
            <x15:cachedUniqueName index="8926" name="[rental__2].[Payment_date].&amp;[2005-07-30T03:17:02]"/>
            <x15:cachedUniqueName index="8927" name="[rental__2].[Payment_date].&amp;[2005-07-30T03:17:13]"/>
            <x15:cachedUniqueName index="8928" name="[rental__2].[Payment_date].&amp;[2005-07-30T03:18:24]"/>
            <x15:cachedUniqueName index="8929" name="[rental__2].[Payment_date].&amp;[2005-07-30T03:20:38]"/>
            <x15:cachedUniqueName index="8930" name="[rental__2].[Payment_date].&amp;[2005-07-30T03:21:05]"/>
            <x15:cachedUniqueName index="8931" name="[rental__2].[Payment_date].&amp;[2005-07-30T03:25:51]"/>
            <x15:cachedUniqueName index="8932" name="[rental__2].[Payment_date].&amp;[2005-07-30T03:28:27]"/>
            <x15:cachedUniqueName index="8933" name="[rental__2].[Payment_date].&amp;[2005-07-30T03:32:29]"/>
            <x15:cachedUniqueName index="8934" name="[rental__2].[Payment_date].&amp;[2005-07-30T03:34:10]"/>
            <x15:cachedUniqueName index="8935" name="[rental__2].[Payment_date].&amp;[2005-07-30T03:34:26]"/>
            <x15:cachedUniqueName index="8936" name="[rental__2].[Payment_date].&amp;[2005-07-30T03:35:49]"/>
            <x15:cachedUniqueName index="8937" name="[rental__2].[Payment_date].&amp;[2005-07-30T03:36:31]"/>
            <x15:cachedUniqueName index="8938" name="[rental__2].[Payment_date].&amp;[2005-07-30T03:43:35]"/>
            <x15:cachedUniqueName index="8939" name="[rental__2].[Payment_date].&amp;[2005-07-30T03:43:45]"/>
            <x15:cachedUniqueName index="8940" name="[rental__2].[Payment_date].&amp;[2005-07-30T03:46:26]"/>
            <x15:cachedUniqueName index="8941" name="[rental__2].[Payment_date].&amp;[2005-07-30T03:49:35]"/>
            <x15:cachedUniqueName index="8942" name="[rental__2].[Payment_date].&amp;[2005-07-30T03:52:37]"/>
            <x15:cachedUniqueName index="8943" name="[rental__2].[Payment_date].&amp;[2005-07-30T03:54:12]"/>
            <x15:cachedUniqueName index="8944" name="[rental__2].[Payment_date].&amp;[2005-07-30T03:56:55]"/>
            <x15:cachedUniqueName index="8945" name="[rental__2].[Payment_date].&amp;[2005-07-30T03:57:32]"/>
            <x15:cachedUniqueName index="8946" name="[rental__2].[Payment_date].&amp;[2005-07-30T04:00:19]"/>
            <x15:cachedUniqueName index="8947" name="[rental__2].[Payment_date].&amp;[2005-07-30T04:02:05]"/>
            <x15:cachedUniqueName index="8948" name="[rental__2].[Payment_date].&amp;[2005-07-30T04:03:58]"/>
            <x15:cachedUniqueName index="8949" name="[rental__2].[Payment_date].&amp;[2005-07-30T04:06:25]"/>
            <x15:cachedUniqueName index="8950" name="[rental__2].[Payment_date].&amp;[2005-07-30T04:09:13]"/>
            <x15:cachedUniqueName index="8951" name="[rental__2].[Payment_date].&amp;[2005-07-30T04:09:16]"/>
            <x15:cachedUniqueName index="8952" name="[rental__2].[Payment_date].&amp;[2005-07-30T04:10:18]"/>
            <x15:cachedUniqueName index="8953" name="[rental__2].[Payment_date].&amp;[2005-07-30T04:12:32]"/>
            <x15:cachedUniqueName index="8954" name="[rental__2].[Payment_date].&amp;[2005-07-30T04:14:07]"/>
            <x15:cachedUniqueName index="8955" name="[rental__2].[Payment_date].&amp;[2005-07-30T04:14:28]"/>
            <x15:cachedUniqueName index="8956" name="[rental__2].[Payment_date].&amp;[2005-07-30T04:20:25]"/>
            <x15:cachedUniqueName index="8957" name="[rental__2].[Payment_date].&amp;[2005-07-30T04:22:15]"/>
            <x15:cachedUniqueName index="8958" name="[rental__2].[Payment_date].&amp;[2005-07-30T04:25:30]"/>
            <x15:cachedUniqueName index="8959" name="[rental__2].[Payment_date].&amp;[2005-07-30T04:31:02]"/>
            <x15:cachedUniqueName index="8960" name="[rental__2].[Payment_date].&amp;[2005-07-30T04:31:08]"/>
            <x15:cachedUniqueName index="8961" name="[rental__2].[Payment_date].&amp;[2005-07-30T04:31:50]"/>
            <x15:cachedUniqueName index="8962" name="[rental__2].[Payment_date].&amp;[2005-07-30T04:34:51]"/>
            <x15:cachedUniqueName index="8963" name="[rental__2].[Payment_date].&amp;[2005-07-30T04:37:20]"/>
            <x15:cachedUniqueName index="8964" name="[rental__2].[Payment_date].&amp;[2005-07-30T04:37:36]"/>
            <x15:cachedUniqueName index="8965" name="[rental__2].[Payment_date].&amp;[2005-07-30T04:38:49]"/>
            <x15:cachedUniqueName index="8966" name="[rental__2].[Payment_date].&amp;[2005-07-30T04:39:19]"/>
            <x15:cachedUniqueName index="8967" name="[rental__2].[Payment_date].&amp;[2005-07-30T04:41:42]"/>
            <x15:cachedUniqueName index="8968" name="[rental__2].[Payment_date].&amp;[2005-07-30T04:42:54]"/>
            <x15:cachedUniqueName index="8969" name="[rental__2].[Payment_date].&amp;[2005-07-30T04:44:18]"/>
            <x15:cachedUniqueName index="8970" name="[rental__2].[Payment_date].&amp;[2005-07-30T04:51:25]"/>
            <x15:cachedUniqueName index="8971" name="[rental__2].[Payment_date].&amp;[2005-07-30T04:51:32]"/>
            <x15:cachedUniqueName index="8972" name="[rental__2].[Payment_date].&amp;[2005-07-30T04:53:11]"/>
            <x15:cachedUniqueName index="8973" name="[rental__2].[Payment_date].&amp;[2005-07-30T04:53:23]"/>
            <x15:cachedUniqueName index="8974" name="[rental__2].[Payment_date].&amp;[2005-07-30T04:53:56]"/>
            <x15:cachedUniqueName index="8975" name="[rental__2].[Payment_date].&amp;[2005-07-30T04:54:14]"/>
            <x15:cachedUniqueName index="8976" name="[rental__2].[Payment_date].&amp;[2005-07-30T04:55:46]"/>
            <x15:cachedUniqueName index="8977" name="[rental__2].[Payment_date].&amp;[2005-07-30T04:58:55]"/>
            <x15:cachedUniqueName index="8978" name="[rental__2].[Payment_date].&amp;[2005-07-30T04:59:41]"/>
            <x15:cachedUniqueName index="8979" name="[rental__2].[Payment_date].&amp;[2005-07-30T05:02:21]"/>
            <x15:cachedUniqueName index="8980" name="[rental__2].[Payment_date].&amp;[2005-07-30T05:02:52]"/>
            <x15:cachedUniqueName index="8981" name="[rental__2].[Payment_date].&amp;[2005-07-30T05:04:27]"/>
            <x15:cachedUniqueName index="8982" name="[rental__2].[Payment_date].&amp;[2005-07-30T05:04:58]"/>
            <x15:cachedUniqueName index="8983" name="[rental__2].[Payment_date].&amp;[2005-07-30T05:06:32]"/>
            <x15:cachedUniqueName index="8984" name="[rental__2].[Payment_date].&amp;[2005-07-30T05:09:32]"/>
            <x15:cachedUniqueName index="8985" name="[rental__2].[Payment_date].&amp;[2005-07-30T05:10:26]"/>
            <x15:cachedUniqueName index="8986" name="[rental__2].[Payment_date].&amp;[2005-07-30T05:12:01]"/>
            <x15:cachedUniqueName index="8987" name="[rental__2].[Payment_date].&amp;[2005-07-30T05:12:04]"/>
            <x15:cachedUniqueName index="8988" name="[rental__2].[Payment_date].&amp;[2005-07-30T05:16:29]"/>
            <x15:cachedUniqueName index="8989" name="[rental__2].[Payment_date].&amp;[2005-07-30T05:18:57]"/>
            <x15:cachedUniqueName index="8990" name="[rental__2].[Payment_date].&amp;[2005-07-30T05:19:20]"/>
            <x15:cachedUniqueName index="8991" name="[rental__2].[Payment_date].&amp;[2005-07-30T05:19:27]"/>
            <x15:cachedUniqueName index="8992" name="[rental__2].[Payment_date].&amp;[2005-07-30T05:21:32]"/>
            <x15:cachedUniqueName index="8993" name="[rental__2].[Payment_date].&amp;[2005-07-30T05:26:13]"/>
            <x15:cachedUniqueName index="8994" name="[rental__2].[Payment_date].&amp;[2005-07-30T05:26:20]"/>
            <x15:cachedUniqueName index="8995" name="[rental__2].[Payment_date].&amp;[2005-07-30T05:28:40]"/>
            <x15:cachedUniqueName index="8996" name="[rental__2].[Payment_date].&amp;[2005-07-30T05:28:53]"/>
            <x15:cachedUniqueName index="8997" name="[rental__2].[Payment_date].&amp;[2005-07-30T05:31:27]"/>
            <x15:cachedUniqueName index="8998" name="[rental__2].[Payment_date].&amp;[2005-07-30T05:34:24]"/>
            <x15:cachedUniqueName index="8999" name="[rental__2].[Payment_date].&amp;[2005-07-30T05:34:45]"/>
            <x15:cachedUniqueName index="9000" name="[rental__2].[Payment_date].&amp;[2005-07-30T05:36:40]"/>
            <x15:cachedUniqueName index="9001" name="[rental__2].[Payment_date].&amp;[2005-07-30T05:44:42]"/>
            <x15:cachedUniqueName index="9002" name="[rental__2].[Payment_date].&amp;[2005-07-30T05:50:08]"/>
            <x15:cachedUniqueName index="9003" name="[rental__2].[Payment_date].&amp;[2005-07-30T05:55:31]"/>
            <x15:cachedUniqueName index="9004" name="[rental__2].[Payment_date].&amp;[2005-07-30T05:58:27]"/>
            <x15:cachedUniqueName index="9005" name="[rental__2].[Payment_date].&amp;[2005-07-30T06:00:35]"/>
            <x15:cachedUniqueName index="9006" name="[rental__2].[Payment_date].&amp;[2005-07-30T06:03:11]"/>
            <x15:cachedUniqueName index="9007" name="[rental__2].[Payment_date].&amp;[2005-07-30T06:05:38]"/>
            <x15:cachedUniqueName index="9008" name="[rental__2].[Payment_date].&amp;[2005-07-30T06:06:10]"/>
            <x15:cachedUniqueName index="9009" name="[rental__2].[Payment_date].&amp;[2005-07-30T06:06:54]"/>
            <x15:cachedUniqueName index="9010" name="[rental__2].[Payment_date].&amp;[2005-07-30T06:07:42]"/>
            <x15:cachedUniqueName index="9011" name="[rental__2].[Payment_date].&amp;[2005-07-30T06:10:58]"/>
            <x15:cachedUniqueName index="9012" name="[rental__2].[Payment_date].&amp;[2005-07-30T06:16:07]"/>
            <x15:cachedUniqueName index="9013" name="[rental__2].[Payment_date].&amp;[2005-07-30T06:18:38]"/>
            <x15:cachedUniqueName index="9014" name="[rental__2].[Payment_date].&amp;[2005-07-30T06:23:14]"/>
            <x15:cachedUniqueName index="9015" name="[rental__2].[Payment_date].&amp;[2005-07-30T06:23:35]"/>
            <x15:cachedUniqueName index="9016" name="[rental__2].[Payment_date].&amp;[2005-07-30T06:24:28]"/>
            <x15:cachedUniqueName index="9017" name="[rental__2].[Payment_date].&amp;[2005-07-30T06:31:45]"/>
            <x15:cachedUniqueName index="9018" name="[rental__2].[Payment_date].&amp;[2005-07-30T06:32:36]"/>
            <x15:cachedUniqueName index="9019" name="[rental__2].[Payment_date].&amp;[2005-07-30T06:33:55]"/>
            <x15:cachedUniqueName index="9020" name="[rental__2].[Payment_date].&amp;[2005-07-30T06:34:07]"/>
            <x15:cachedUniqueName index="9021" name="[rental__2].[Payment_date].&amp;[2005-07-30T06:35:21]"/>
            <x15:cachedUniqueName index="9022" name="[rental__2].[Payment_date].&amp;[2005-07-30T06:36:57]"/>
            <x15:cachedUniqueName index="9023" name="[rental__2].[Payment_date].&amp;[2005-07-30T06:46:55]"/>
            <x15:cachedUniqueName index="9024" name="[rental__2].[Payment_date].&amp;[2005-07-30T06:56:33]"/>
            <x15:cachedUniqueName index="9025" name="[rental__2].[Payment_date].&amp;[2005-07-30T06:57:07]"/>
            <x15:cachedUniqueName index="9026" name="[rental__2].[Payment_date].&amp;[2005-07-30T06:57:28]"/>
            <x15:cachedUniqueName index="9027" name="[rental__2].[Payment_date].&amp;[2005-07-30T06:59:55]"/>
            <x15:cachedUniqueName index="9028" name="[rental__2].[Payment_date].&amp;[2005-07-30T07:05:54]"/>
            <x15:cachedUniqueName index="9029" name="[rental__2].[Payment_date].&amp;[2005-07-30T07:06:08]"/>
            <x15:cachedUniqueName index="9030" name="[rental__2].[Payment_date].&amp;[2005-07-30T07:07:39]"/>
            <x15:cachedUniqueName index="9031" name="[rental__2].[Payment_date].&amp;[2005-07-30T07:11:44]"/>
            <x15:cachedUniqueName index="9032" name="[rental__2].[Payment_date].&amp;[2005-07-30T07:13:07]"/>
            <x15:cachedUniqueName index="9033" name="[rental__2].[Payment_date].&amp;[2005-07-30T07:13:20]"/>
            <x15:cachedUniqueName index="9034" name="[rental__2].[Payment_date].&amp;[2005-07-30T07:14:18]"/>
            <x15:cachedUniqueName index="9035" name="[rental__2].[Payment_date].&amp;[2005-07-30T07:15:45]"/>
            <x15:cachedUniqueName index="9036" name="[rental__2].[Payment_date].&amp;[2005-07-30T07:18:44]"/>
            <x15:cachedUniqueName index="9037" name="[rental__2].[Payment_date].&amp;[2005-07-30T07:20:36]"/>
            <x15:cachedUniqueName index="9038" name="[rental__2].[Payment_date].&amp;[2005-07-30T07:21:52]"/>
            <x15:cachedUniqueName index="9039" name="[rental__2].[Payment_date].&amp;[2005-07-30T07:23:17]"/>
            <x15:cachedUniqueName index="9040" name="[rental__2].[Payment_date].&amp;[2005-07-30T07:24:34]"/>
            <x15:cachedUniqueName index="9041" name="[rental__2].[Payment_date].&amp;[2005-07-30T07:24:55]"/>
            <x15:cachedUniqueName index="9042" name="[rental__2].[Payment_date].&amp;[2005-07-30T07:25:09]"/>
            <x15:cachedUniqueName index="9043" name="[rental__2].[Payment_date].&amp;[2005-07-30T07:28:54]"/>
            <x15:cachedUniqueName index="9044" name="[rental__2].[Payment_date].&amp;[2005-07-30T07:31:01]"/>
            <x15:cachedUniqueName index="9045" name="[rental__2].[Payment_date].&amp;[2005-07-30T07:31:45]"/>
            <x15:cachedUniqueName index="9046" name="[rental__2].[Payment_date].&amp;[2005-07-30T07:39:59]"/>
            <x15:cachedUniqueName index="9047" name="[rental__2].[Payment_date].&amp;[2005-07-30T07:40:39]"/>
            <x15:cachedUniqueName index="9048" name="[rental__2].[Payment_date].&amp;[2005-07-30T07:40:58]"/>
            <x15:cachedUniqueName index="9049" name="[rental__2].[Payment_date].&amp;[2005-07-30T07:45:49]"/>
            <x15:cachedUniqueName index="9050" name="[rental__2].[Payment_date].&amp;[2005-07-30T07:49:56]"/>
            <x15:cachedUniqueName index="9051" name="[rental__2].[Payment_date].&amp;[2005-07-30T07:50:10]"/>
            <x15:cachedUniqueName index="9052" name="[rental__2].[Payment_date].&amp;[2005-07-30T07:55:14]"/>
            <x15:cachedUniqueName index="9053" name="[rental__2].[Payment_date].&amp;[2005-07-30T07:58:12]"/>
            <x15:cachedUniqueName index="9054" name="[rental__2].[Payment_date].&amp;[2005-07-30T08:00:19]"/>
            <x15:cachedUniqueName index="9055" name="[rental__2].[Payment_date].&amp;[2005-07-30T08:01:00]"/>
            <x15:cachedUniqueName index="9056" name="[rental__2].[Payment_date].&amp;[2005-07-30T08:02:00]"/>
            <x15:cachedUniqueName index="9057" name="[rental__2].[Payment_date].&amp;[2005-07-30T08:02:39]"/>
            <x15:cachedUniqueName index="9058" name="[rental__2].[Payment_date].&amp;[2005-07-30T08:09:58]"/>
            <x15:cachedUniqueName index="9059" name="[rental__2].[Payment_date].&amp;[2005-07-30T08:11:22]"/>
            <x15:cachedUniqueName index="9060" name="[rental__2].[Payment_date].&amp;[2005-07-30T08:14:27]"/>
            <x15:cachedUniqueName index="9061" name="[rental__2].[Payment_date].&amp;[2005-07-30T08:14:29]"/>
            <x15:cachedUniqueName index="9062" name="[rental__2].[Payment_date].&amp;[2005-07-30T08:17:24]"/>
            <x15:cachedUniqueName index="9063" name="[rental__2].[Payment_date].&amp;[2005-07-30T08:18:46]"/>
            <x15:cachedUniqueName index="9064" name="[rental__2].[Payment_date].&amp;[2005-07-30T08:19:47]"/>
            <x15:cachedUniqueName index="9065" name="[rental__2].[Payment_date].&amp;[2005-07-30T08:21:02]"/>
            <x15:cachedUniqueName index="9066" name="[rental__2].[Payment_date].&amp;[2005-07-30T08:23:39]"/>
            <x15:cachedUniqueName index="9067" name="[rental__2].[Payment_date].&amp;[2005-07-30T08:24:42]"/>
            <x15:cachedUniqueName index="9068" name="[rental__2].[Payment_date].&amp;[2005-07-30T08:30:45]"/>
            <x15:cachedUniqueName index="9069" name="[rental__2].[Payment_date].&amp;[2005-07-30T08:30:56]"/>
            <x15:cachedUniqueName index="9070" name="[rental__2].[Payment_date].&amp;[2005-07-30T08:33:24]"/>
            <x15:cachedUniqueName index="9071" name="[rental__2].[Payment_date].&amp;[2005-07-30T08:35:10]"/>
            <x15:cachedUniqueName index="9072" name="[rental__2].[Payment_date].&amp;[2005-07-30T08:38:36]"/>
            <x15:cachedUniqueName index="9073" name="[rental__2].[Payment_date].&amp;[2005-07-30T08:39:23]"/>
            <x15:cachedUniqueName index="9074" name="[rental__2].[Payment_date].&amp;[2005-07-30T08:40:35]"/>
            <x15:cachedUniqueName index="9075" name="[rental__2].[Payment_date].&amp;[2005-07-30T08:44:21]"/>
            <x15:cachedUniqueName index="9076" name="[rental__2].[Payment_date].&amp;[2005-07-30T08:45:48]"/>
            <x15:cachedUniqueName index="9077" name="[rental__2].[Payment_date].&amp;[2005-07-30T08:46:09]"/>
            <x15:cachedUniqueName index="9078" name="[rental__2].[Payment_date].&amp;[2005-07-30T08:47:13]"/>
            <x15:cachedUniqueName index="9079" name="[rental__2].[Payment_date].&amp;[2005-07-30T08:48:20]"/>
            <x15:cachedUniqueName index="9080" name="[rental__2].[Payment_date].&amp;[2005-07-30T08:49:26]"/>
            <x15:cachedUniqueName index="9081" name="[rental__2].[Payment_date].&amp;[2005-07-30T08:49:55]"/>
            <x15:cachedUniqueName index="9082" name="[rental__2].[Payment_date].&amp;[2005-07-30T08:50:25]"/>
            <x15:cachedUniqueName index="9083" name="[rental__2].[Payment_date].&amp;[2005-07-30T08:52:34]"/>
            <x15:cachedUniqueName index="9084" name="[rental__2].[Payment_date].&amp;[2005-07-30T08:52:45]"/>
            <x15:cachedUniqueName index="9085" name="[rental__2].[Payment_date].&amp;[2005-07-30T08:56:36]"/>
            <x15:cachedUniqueName index="9086" name="[rental__2].[Payment_date].&amp;[2005-07-30T08:58:24]"/>
            <x15:cachedUniqueName index="9087" name="[rental__2].[Payment_date].&amp;[2005-07-30T09:05:42]"/>
            <x15:cachedUniqueName index="9088" name="[rental__2].[Payment_date].&amp;[2005-07-30T09:05:44]"/>
            <x15:cachedUniqueName index="9089" name="[rental__2].[Payment_date].&amp;[2005-07-30T09:06:31]"/>
            <x15:cachedUniqueName index="9090" name="[rental__2].[Payment_date].&amp;[2005-07-30T09:09:03]"/>
            <x15:cachedUniqueName index="9091" name="[rental__2].[Payment_date].&amp;[2005-07-30T09:13:21]"/>
            <x15:cachedUniqueName index="9092" name="[rental__2].[Payment_date].&amp;[2005-07-30T09:13:55]"/>
            <x15:cachedUniqueName index="9093" name="[rental__2].[Payment_date].&amp;[2005-07-30T09:19:41]"/>
            <x15:cachedUniqueName index="9094" name="[rental__2].[Payment_date].&amp;[2005-07-30T09:20:59]"/>
            <x15:cachedUniqueName index="9095" name="[rental__2].[Payment_date].&amp;[2005-07-30T09:24:18]"/>
            <x15:cachedUniqueName index="9096" name="[rental__2].[Payment_date].&amp;[2005-07-30T09:25:56]"/>
            <x15:cachedUniqueName index="9097" name="[rental__2].[Payment_date].&amp;[2005-07-30T09:26:08]"/>
            <x15:cachedUniqueName index="9098" name="[rental__2].[Payment_date].&amp;[2005-07-30T09:36:26]"/>
            <x15:cachedUniqueName index="9099" name="[rental__2].[Payment_date].&amp;[2005-07-30T09:36:52]"/>
            <x15:cachedUniqueName index="9100" name="[rental__2].[Payment_date].&amp;[2005-07-30T09:39:15]"/>
            <x15:cachedUniqueName index="9101" name="[rental__2].[Payment_date].&amp;[2005-07-30T09:43:12]"/>
            <x15:cachedUniqueName index="9102" name="[rental__2].[Payment_date].&amp;[2005-07-30T09:43:39]"/>
            <x15:cachedUniqueName index="9103" name="[rental__2].[Payment_date].&amp;[2005-07-30T09:44:15]"/>
            <x15:cachedUniqueName index="9104" name="[rental__2].[Payment_date].&amp;[2005-07-30T09:46:36]"/>
            <x15:cachedUniqueName index="9105" name="[rental__2].[Payment_date].&amp;[2005-07-30T09:51:14]"/>
            <x15:cachedUniqueName index="9106" name="[rental__2].[Payment_date].&amp;[2005-07-30T09:51:21]"/>
            <x15:cachedUniqueName index="9107" name="[rental__2].[Payment_date].&amp;[2005-07-30T09:55:10]"/>
            <x15:cachedUniqueName index="9108" name="[rental__2].[Payment_date].&amp;[2005-07-30T09:55:57]"/>
            <x15:cachedUniqueName index="9109" name="[rental__2].[Payment_date].&amp;[2005-07-30T09:56:00]"/>
            <x15:cachedUniqueName index="9110" name="[rental__2].[Payment_date].&amp;[2005-07-30T09:59:00]"/>
            <x15:cachedUniqueName index="9111" name="[rental__2].[Payment_date].&amp;[2005-07-30T10:00:21]"/>
            <x15:cachedUniqueName index="9112" name="[rental__2].[Payment_date].&amp;[2005-07-30T10:06:53]"/>
            <x15:cachedUniqueName index="9113" name="[rental__2].[Payment_date].&amp;[2005-07-30T10:07:20]"/>
            <x15:cachedUniqueName index="9114" name="[rental__2].[Payment_date].&amp;[2005-07-30T10:09:24]"/>
            <x15:cachedUniqueName index="9115" name="[rental__2].[Payment_date].&amp;[2005-07-30T10:11:52]"/>
            <x15:cachedUniqueName index="9116" name="[rental__2].[Payment_date].&amp;[2005-07-30T10:12:01]"/>
            <x15:cachedUniqueName index="9117" name="[rental__2].[Payment_date].&amp;[2005-07-30T10:16:04]"/>
            <x15:cachedUniqueName index="9118" name="[rental__2].[Payment_date].&amp;[2005-07-30T10:21:03]"/>
            <x15:cachedUniqueName index="9119" name="[rental__2].[Payment_date].&amp;[2005-07-30T10:22:11]"/>
            <x15:cachedUniqueName index="9120" name="[rental__2].[Payment_date].&amp;[2005-07-30T10:22:15]"/>
            <x15:cachedUniqueName index="9121" name="[rental__2].[Payment_date].&amp;[2005-07-30T10:27:55]"/>
            <x15:cachedUniqueName index="9122" name="[rental__2].[Payment_date].&amp;[2005-07-30T10:32:08]"/>
            <x15:cachedUniqueName index="9123" name="[rental__2].[Payment_date].&amp;[2005-07-30T10:38:59]"/>
            <x15:cachedUniqueName index="9124" name="[rental__2].[Payment_date].&amp;[2005-07-30T10:39:10]"/>
            <x15:cachedUniqueName index="9125" name="[rental__2].[Payment_date].&amp;[2005-07-30T10:45:12]"/>
            <x15:cachedUniqueName index="9126" name="[rental__2].[Payment_date].&amp;[2005-07-30T10:49:32]"/>
            <x15:cachedUniqueName index="9127" name="[rental__2].[Payment_date].&amp;[2005-07-30T10:50:53]"/>
            <x15:cachedUniqueName index="9128" name="[rental__2].[Payment_date].&amp;[2005-07-30T10:51:27]"/>
            <x15:cachedUniqueName index="9129" name="[rental__2].[Payment_date].&amp;[2005-07-30T10:58:16]"/>
            <x15:cachedUniqueName index="9130" name="[rental__2].[Payment_date].&amp;[2005-07-30T10:59:54]"/>
            <x15:cachedUniqueName index="9131" name="[rental__2].[Payment_date].&amp;[2005-07-30T11:00:00]"/>
            <x15:cachedUniqueName index="9132" name="[rental__2].[Payment_date].&amp;[2005-07-30T11:04:55]"/>
            <x15:cachedUniqueName index="9133" name="[rental__2].[Payment_date].&amp;[2005-07-30T11:06:23]"/>
            <x15:cachedUniqueName index="9134" name="[rental__2].[Payment_date].&amp;[2005-07-30T11:12:03]"/>
            <x15:cachedUniqueName index="9135" name="[rental__2].[Payment_date].&amp;[2005-07-30T11:16:37]"/>
            <x15:cachedUniqueName index="9136" name="[rental__2].[Payment_date].&amp;[2005-07-30T11:17:33]"/>
            <x15:cachedUniqueName index="9137" name="[rental__2].[Payment_date].&amp;[2005-07-30T11:19:18]"/>
            <x15:cachedUniqueName index="9138" name="[rental__2].[Payment_date].&amp;[2005-07-30T11:21:56]"/>
            <x15:cachedUniqueName index="9139" name="[rental__2].[Payment_date].&amp;[2005-07-30T11:23:22]"/>
            <x15:cachedUniqueName index="9140" name="[rental__2].[Payment_date].&amp;[2005-07-30T11:24:14]"/>
            <x15:cachedUniqueName index="9141" name="[rental__2].[Payment_date].&amp;[2005-07-30T11:24:28]"/>
            <x15:cachedUniqueName index="9142" name="[rental__2].[Payment_date].&amp;[2005-07-30T11:26:28]"/>
            <x15:cachedUniqueName index="9143" name="[rental__2].[Payment_date].&amp;[2005-07-30T11:30:37]"/>
            <x15:cachedUniqueName index="9144" name="[rental__2].[Payment_date].&amp;[2005-07-30T11:31:17]"/>
            <x15:cachedUniqueName index="9145" name="[rental__2].[Payment_date].&amp;[2005-07-30T11:35:00]"/>
            <x15:cachedUniqueName index="9146" name="[rental__2].[Payment_date].&amp;[2005-07-30T11:35:24]"/>
            <x15:cachedUniqueName index="9147" name="[rental__2].[Payment_date].&amp;[2005-07-30T11:36:24]"/>
            <x15:cachedUniqueName index="9148" name="[rental__2].[Payment_date].&amp;[2005-07-30T11:36:38]"/>
            <x15:cachedUniqueName index="9149" name="[rental__2].[Payment_date].&amp;[2005-07-30T11:40:10]"/>
            <x15:cachedUniqueName index="9150" name="[rental__2].[Payment_date].&amp;[2005-07-30T11:42:10]"/>
            <x15:cachedUniqueName index="9151" name="[rental__2].[Payment_date].&amp;[2005-07-30T11:47:48]"/>
            <x15:cachedUniqueName index="9152" name="[rental__2].[Payment_date].&amp;[2005-07-30T11:50:54]"/>
            <x15:cachedUniqueName index="9153" name="[rental__2].[Payment_date].&amp;[2005-07-30T11:52:40]"/>
            <x15:cachedUniqueName index="9154" name="[rental__2].[Payment_date].&amp;[2005-07-30T11:58:50]"/>
            <x15:cachedUniqueName index="9155" name="[rental__2].[Payment_date].&amp;[2005-07-30T12:02:41]"/>
            <x15:cachedUniqueName index="9156" name="[rental__2].[Payment_date].&amp;[2005-07-30T12:03:15]"/>
            <x15:cachedUniqueName index="9157" name="[rental__2].[Payment_date].&amp;[2005-07-30T12:05:58]"/>
            <x15:cachedUniqueName index="9158" name="[rental__2].[Payment_date].&amp;[2005-07-30T12:06:58]"/>
            <x15:cachedUniqueName index="9159" name="[rental__2].[Payment_date].&amp;[2005-07-30T12:09:56]"/>
            <x15:cachedUniqueName index="9160" name="[rental__2].[Payment_date].&amp;[2005-07-30T12:10:19]"/>
            <x15:cachedUniqueName index="9161" name="[rental__2].[Payment_date].&amp;[2005-07-30T12:10:40]"/>
            <x15:cachedUniqueName index="9162" name="[rental__2].[Payment_date].&amp;[2005-07-30T12:13:48]"/>
            <x15:cachedUniqueName index="9163" name="[rental__2].[Payment_date].&amp;[2005-07-30T12:14:03]"/>
            <x15:cachedUniqueName index="9164" name="[rental__2].[Payment_date].&amp;[2005-07-30T12:19:54]"/>
            <x15:cachedUniqueName index="9165" name="[rental__2].[Payment_date].&amp;[2005-07-30T12:20:59]"/>
            <x15:cachedUniqueName index="9166" name="[rental__2].[Payment_date].&amp;[2005-07-30T12:24:17]"/>
            <x15:cachedUniqueName index="9167" name="[rental__2].[Payment_date].&amp;[2005-07-30T12:25:51]"/>
            <x15:cachedUniqueName index="9168" name="[rental__2].[Payment_date].&amp;[2005-07-30T12:26:26]"/>
            <x15:cachedUniqueName index="9169" name="[rental__2].[Payment_date].&amp;[2005-07-30T12:28:42]"/>
            <x15:cachedUniqueName index="9170" name="[rental__2].[Payment_date].&amp;[2005-07-30T12:28:45]"/>
            <x15:cachedUniqueName index="9171" name="[rental__2].[Payment_date].&amp;[2005-07-30T12:29:43]"/>
            <x15:cachedUniqueName index="9172" name="[rental__2].[Payment_date].&amp;[2005-07-30T12:30:19]"/>
            <x15:cachedUniqueName index="9173" name="[rental__2].[Payment_date].&amp;[2005-07-30T12:31:36]"/>
            <x15:cachedUniqueName index="9174" name="[rental__2].[Payment_date].&amp;[2005-07-30T12:37:08]"/>
            <x15:cachedUniqueName index="9175" name="[rental__2].[Payment_date].&amp;[2005-07-30T12:38:00]"/>
            <x15:cachedUniqueName index="9176" name="[rental__2].[Payment_date].&amp;[2005-07-30T12:39:52]"/>
            <x15:cachedUniqueName index="9177" name="[rental__2].[Payment_date].&amp;[2005-07-30T12:42:21]"/>
            <x15:cachedUniqueName index="9178" name="[rental__2].[Payment_date].&amp;[2005-07-30T12:43:24]"/>
            <x15:cachedUniqueName index="9179" name="[rental__2].[Payment_date].&amp;[2005-07-30T12:43:40]"/>
            <x15:cachedUniqueName index="9180" name="[rental__2].[Payment_date].&amp;[2005-07-30T12:43:58]"/>
            <x15:cachedUniqueName index="9181" name="[rental__2].[Payment_date].&amp;[2005-07-30T12:46:40]"/>
            <x15:cachedUniqueName index="9182" name="[rental__2].[Payment_date].&amp;[2005-07-30T12:46:59]"/>
            <x15:cachedUniqueName index="9183" name="[rental__2].[Payment_date].&amp;[2005-07-30T12:49:57]"/>
            <x15:cachedUniqueName index="9184" name="[rental__2].[Payment_date].&amp;[2005-07-30T12:54:03]"/>
            <x15:cachedUniqueName index="9185" name="[rental__2].[Payment_date].&amp;[2005-07-30T12:55:36]"/>
            <x15:cachedUniqueName index="9186" name="[rental__2].[Payment_date].&amp;[2005-07-30T12:56:44]"/>
            <x15:cachedUniqueName index="9187" name="[rental__2].[Payment_date].&amp;[2005-07-30T12:59:45]"/>
            <x15:cachedUniqueName index="9188" name="[rental__2].[Payment_date].&amp;[2005-07-30T13:03:13]"/>
            <x15:cachedUniqueName index="9189" name="[rental__2].[Payment_date].&amp;[2005-07-30T13:07:11]"/>
            <x15:cachedUniqueName index="9190" name="[rental__2].[Payment_date].&amp;[2005-07-30T13:10:14]"/>
            <x15:cachedUniqueName index="9191" name="[rental__2].[Payment_date].&amp;[2005-07-30T13:11:11]"/>
            <x15:cachedUniqueName index="9192" name="[rental__2].[Payment_date].&amp;[2005-07-30T13:11:19]"/>
            <x15:cachedUniqueName index="9193" name="[rental__2].[Payment_date].&amp;[2005-07-30T13:13:55]"/>
            <x15:cachedUniqueName index="9194" name="[rental__2].[Payment_date].&amp;[2005-07-30T13:14:35]"/>
            <x15:cachedUniqueName index="9195" name="[rental__2].[Payment_date].&amp;[2005-07-30T13:15:21]"/>
            <x15:cachedUniqueName index="9196" name="[rental__2].[Payment_date].&amp;[2005-07-30T13:17:27]"/>
            <x15:cachedUniqueName index="9197" name="[rental__2].[Payment_date].&amp;[2005-07-30T13:20:06]"/>
            <x15:cachedUniqueName index="9198" name="[rental__2].[Payment_date].&amp;[2005-07-30T13:21:08]"/>
            <x15:cachedUniqueName index="9199" name="[rental__2].[Payment_date].&amp;[2005-07-30T13:23:20]"/>
            <x15:cachedUniqueName index="9200" name="[rental__2].[Payment_date].&amp;[2005-07-30T13:25:37]"/>
            <x15:cachedUniqueName index="9201" name="[rental__2].[Payment_date].&amp;[2005-07-30T13:29:47]"/>
            <x15:cachedUniqueName index="9202" name="[rental__2].[Payment_date].&amp;[2005-07-30T13:31:20]"/>
            <x15:cachedUniqueName index="9203" name="[rental__2].[Payment_date].&amp;[2005-07-30T13:36:13]"/>
            <x15:cachedUniqueName index="9204" name="[rental__2].[Payment_date].&amp;[2005-07-30T13:36:57]"/>
            <x15:cachedUniqueName index="9205" name="[rental__2].[Payment_date].&amp;[2005-07-30T13:38:17]"/>
            <x15:cachedUniqueName index="9206" name="[rental__2].[Payment_date].&amp;[2005-07-30T13:39:42]"/>
            <x15:cachedUniqueName index="9207" name="[rental__2].[Payment_date].&amp;[2005-07-30T13:42:15]"/>
            <x15:cachedUniqueName index="9208" name="[rental__2].[Payment_date].&amp;[2005-07-30T13:43:00]"/>
            <x15:cachedUniqueName index="9209" name="[rental__2].[Payment_date].&amp;[2005-07-30T13:44:15]"/>
            <x15:cachedUniqueName index="9210" name="[rental__2].[Payment_date].&amp;[2005-07-30T13:45:54]"/>
            <x15:cachedUniqueName index="9211" name="[rental__2].[Payment_date].&amp;[2005-07-30T13:47:17]"/>
            <x15:cachedUniqueName index="9212" name="[rental__2].[Payment_date].&amp;[2005-07-30T13:47:43]"/>
            <x15:cachedUniqueName index="9213" name="[rental__2].[Payment_date].&amp;[2005-07-30T13:48:17]"/>
            <x15:cachedUniqueName index="9214" name="[rental__2].[Payment_date].&amp;[2005-07-30T13:49:43]"/>
            <x15:cachedUniqueName index="9215" name="[rental__2].[Payment_date].&amp;[2005-07-30T13:50:52]"/>
            <x15:cachedUniqueName index="9216" name="[rental__2].[Payment_date].&amp;[2005-07-30T13:57:54]"/>
            <x15:cachedUniqueName index="9217" name="[rental__2].[Payment_date].&amp;[2005-07-30T13:58:41]"/>
            <x15:cachedUniqueName index="9218" name="[rental__2].[Payment_date].&amp;[2005-07-30T14:03:58]"/>
            <x15:cachedUniqueName index="9219" name="[rental__2].[Payment_date].&amp;[2005-07-30T14:06:27]"/>
            <x15:cachedUniqueName index="9220" name="[rental__2].[Payment_date].&amp;[2005-07-30T14:06:53]"/>
            <x15:cachedUniqueName index="9221" name="[rental__2].[Payment_date].&amp;[2005-07-30T14:07:50]"/>
            <x15:cachedUniqueName index="9222" name="[rental__2].[Payment_date].&amp;[2005-07-30T14:12:31]"/>
            <x15:cachedUniqueName index="9223" name="[rental__2].[Payment_date].&amp;[2005-07-30T14:13:56]"/>
            <x15:cachedUniqueName index="9224" name="[rental__2].[Payment_date].&amp;[2005-07-30T14:14:11]"/>
            <x15:cachedUniqueName index="9225" name="[rental__2].[Payment_date].&amp;[2005-07-30T14:15:02]"/>
            <x15:cachedUniqueName index="9226" name="[rental__2].[Payment_date].&amp;[2005-07-30T14:18:16]"/>
            <x15:cachedUniqueName index="9227" name="[rental__2].[Payment_date].&amp;[2005-07-30T14:19:25]"/>
            <x15:cachedUniqueName index="9228" name="[rental__2].[Payment_date].&amp;[2005-07-30T14:19:59]"/>
            <x15:cachedUniqueName index="9229" name="[rental__2].[Payment_date].&amp;[2005-07-30T14:20:12]"/>
            <x15:cachedUniqueName index="9230" name="[rental__2].[Payment_date].&amp;[2005-07-30T14:26:11]"/>
            <x15:cachedUniqueName index="9231" name="[rental__2].[Payment_date].&amp;[2005-07-30T14:26:46]"/>
            <x15:cachedUniqueName index="9232" name="[rental__2].[Payment_date].&amp;[2005-07-30T14:29:29]"/>
            <x15:cachedUniqueName index="9233" name="[rental__2].[Payment_date].&amp;[2005-07-30T14:30:38]"/>
            <x15:cachedUniqueName index="9234" name="[rental__2].[Payment_date].&amp;[2005-07-30T14:31:31]"/>
            <x15:cachedUniqueName index="9235" name="[rental__2].[Payment_date].&amp;[2005-07-30T14:37:44]"/>
            <x15:cachedUniqueName index="9236" name="[rental__2].[Payment_date].&amp;[2005-07-30T14:38:22]"/>
            <x15:cachedUniqueName index="9237" name="[rental__2].[Payment_date].&amp;[2005-07-30T14:39:35]"/>
            <x15:cachedUniqueName index="9238" name="[rental__2].[Payment_date].&amp;[2005-07-30T14:45:02]"/>
            <x15:cachedUniqueName index="9239" name="[rental__2].[Payment_date].&amp;[2005-07-30T14:48:24]"/>
            <x15:cachedUniqueName index="9240" name="[rental__2].[Payment_date].&amp;[2005-07-30T14:51:36]"/>
            <x15:cachedUniqueName index="9241" name="[rental__2].[Payment_date].&amp;[2005-07-30T14:55:25]"/>
            <x15:cachedUniqueName index="9242" name="[rental__2].[Payment_date].&amp;[2005-07-30T14:59:01]"/>
            <x15:cachedUniqueName index="9243" name="[rental__2].[Payment_date].&amp;[2005-07-30T14:59:05]"/>
            <x15:cachedUniqueName index="9244" name="[rental__2].[Payment_date].&amp;[2005-07-30T15:02:30]"/>
            <x15:cachedUniqueName index="9245" name="[rental__2].[Payment_date].&amp;[2005-07-30T15:02:33]"/>
            <x15:cachedUniqueName index="9246" name="[rental__2].[Payment_date].&amp;[2005-07-30T15:03:16]"/>
            <x15:cachedUniqueName index="9247" name="[rental__2].[Payment_date].&amp;[2005-07-30T15:04:31]"/>
            <x15:cachedUniqueName index="9248" name="[rental__2].[Payment_date].&amp;[2005-07-30T15:05:22]"/>
            <x15:cachedUniqueName index="9249" name="[rental__2].[Payment_date].&amp;[2005-07-30T15:05:36]"/>
            <x15:cachedUniqueName index="9250" name="[rental__2].[Payment_date].&amp;[2005-07-30T15:07:04]"/>
            <x15:cachedUniqueName index="9251" name="[rental__2].[Payment_date].&amp;[2005-07-30T15:09:15]"/>
            <x15:cachedUniqueName index="9252" name="[rental__2].[Payment_date].&amp;[2005-07-30T15:09:28]"/>
            <x15:cachedUniqueName index="9253" name="[rental__2].[Payment_date].&amp;[2005-07-30T15:13:45]"/>
            <x15:cachedUniqueName index="9254" name="[rental__2].[Payment_date].&amp;[2005-07-30T15:15:19]"/>
            <x15:cachedUniqueName index="9255" name="[rental__2].[Payment_date].&amp;[2005-07-30T15:15:21]"/>
            <x15:cachedUniqueName index="9256" name="[rental__2].[Payment_date].&amp;[2005-07-30T15:15:38]"/>
            <x15:cachedUniqueName index="9257" name="[rental__2].[Payment_date].&amp;[2005-07-30T15:15:51]"/>
            <x15:cachedUniqueName index="9258" name="[rental__2].[Payment_date].&amp;[2005-07-30T15:17:31]"/>
            <x15:cachedUniqueName index="9259" name="[rental__2].[Payment_date].&amp;[2005-07-30T15:25:19]"/>
            <x15:cachedUniqueName index="9260" name="[rental__2].[Payment_date].&amp;[2005-07-30T15:26:08]"/>
            <x15:cachedUniqueName index="9261" name="[rental__2].[Payment_date].&amp;[2005-07-30T15:32:28]"/>
            <x15:cachedUniqueName index="9262" name="[rental__2].[Payment_date].&amp;[2005-07-30T15:35:39]"/>
            <x15:cachedUniqueName index="9263" name="[rental__2].[Payment_date].&amp;[2005-07-30T15:56:39]"/>
            <x15:cachedUniqueName index="9264" name="[rental__2].[Payment_date].&amp;[2005-07-30T15:57:04]"/>
            <x15:cachedUniqueName index="9265" name="[rental__2].[Payment_date].&amp;[2005-07-30T15:59:08]"/>
            <x15:cachedUniqueName index="9266" name="[rental__2].[Payment_date].&amp;[2005-07-30T16:03:39]"/>
            <x15:cachedUniqueName index="9267" name="[rental__2].[Payment_date].&amp;[2005-07-30T16:08:21]"/>
            <x15:cachedUniqueName index="9268" name="[rental__2].[Payment_date].&amp;[2005-07-30T16:12:28]"/>
            <x15:cachedUniqueName index="9269" name="[rental__2].[Payment_date].&amp;[2005-07-30T16:14:37]"/>
            <x15:cachedUniqueName index="9270" name="[rental__2].[Payment_date].&amp;[2005-07-30T16:18:39]"/>
            <x15:cachedUniqueName index="9271" name="[rental__2].[Payment_date].&amp;[2005-07-30T16:21:13]"/>
            <x15:cachedUniqueName index="9272" name="[rental__2].[Payment_date].&amp;[2005-07-30T16:26:29]"/>
            <x15:cachedUniqueName index="9273" name="[rental__2].[Payment_date].&amp;[2005-07-30T16:27:53]"/>
            <x15:cachedUniqueName index="9274" name="[rental__2].[Payment_date].&amp;[2005-07-30T16:32:51]"/>
            <x15:cachedUniqueName index="9275" name="[rental__2].[Payment_date].&amp;[2005-07-30T16:33:12]"/>
            <x15:cachedUniqueName index="9276" name="[rental__2].[Payment_date].&amp;[2005-07-30T16:34:29]"/>
            <x15:cachedUniqueName index="9277" name="[rental__2].[Payment_date].&amp;[2005-07-30T16:34:57]"/>
            <x15:cachedUniqueName index="9278" name="[rental__2].[Payment_date].&amp;[2005-07-30T16:35:59]"/>
            <x15:cachedUniqueName index="9279" name="[rental__2].[Payment_date].&amp;[2005-07-30T16:41:34]"/>
            <x15:cachedUniqueName index="9280" name="[rental__2].[Payment_date].&amp;[2005-07-30T16:45:56]"/>
            <x15:cachedUniqueName index="9281" name="[rental__2].[Payment_date].&amp;[2005-07-30T16:47:17]"/>
            <x15:cachedUniqueName index="9282" name="[rental__2].[Payment_date].&amp;[2005-07-30T16:52:43]"/>
            <x15:cachedUniqueName index="9283" name="[rental__2].[Payment_date].&amp;[2005-07-30T16:53:21]"/>
            <x15:cachedUniqueName index="9284" name="[rental__2].[Payment_date].&amp;[2005-07-30T16:55:53]"/>
            <x15:cachedUniqueName index="9285" name="[rental__2].[Payment_date].&amp;[2005-07-30T16:57:09]"/>
            <x15:cachedUniqueName index="9286" name="[rental__2].[Payment_date].&amp;[2005-07-30T16:58:31]"/>
            <x15:cachedUniqueName index="9287" name="[rental__2].[Payment_date].&amp;[2005-07-30T16:59:17]"/>
            <x15:cachedUniqueName index="9288" name="[rental__2].[Payment_date].&amp;[2005-07-30T16:59:43]"/>
            <x15:cachedUniqueName index="9289" name="[rental__2].[Payment_date].&amp;[2005-07-30T17:05:19]"/>
            <x15:cachedUniqueName index="9290" name="[rental__2].[Payment_date].&amp;[2005-07-30T17:05:29]"/>
            <x15:cachedUniqueName index="9291" name="[rental__2].[Payment_date].&amp;[2005-07-30T17:11:58]"/>
            <x15:cachedUniqueName index="9292" name="[rental__2].[Payment_date].&amp;[2005-07-30T17:13:37]"/>
            <x15:cachedUniqueName index="9293" name="[rental__2].[Payment_date].&amp;[2005-07-30T17:14:30]"/>
            <x15:cachedUniqueName index="9294" name="[rental__2].[Payment_date].&amp;[2005-07-30T17:15:27]"/>
            <x15:cachedUniqueName index="9295" name="[rental__2].[Payment_date].&amp;[2005-07-30T17:16:39]"/>
            <x15:cachedUniqueName index="9296" name="[rental__2].[Payment_date].&amp;[2005-07-30T17:19:44]"/>
            <x15:cachedUniqueName index="9297" name="[rental__2].[Payment_date].&amp;[2005-07-30T17:21:39]"/>
            <x15:cachedUniqueName index="9298" name="[rental__2].[Payment_date].&amp;[2005-07-30T17:21:44]"/>
            <x15:cachedUniqueName index="9299" name="[rental__2].[Payment_date].&amp;[2005-07-30T17:28:52]"/>
            <x15:cachedUniqueName index="9300" name="[rental__2].[Payment_date].&amp;[2005-07-30T17:29:19]"/>
            <x15:cachedUniqueName index="9301" name="[rental__2].[Payment_date].&amp;[2005-07-30T17:30:03]"/>
            <x15:cachedUniqueName index="9302" name="[rental__2].[Payment_date].&amp;[2005-07-30T17:31:03]"/>
            <x15:cachedUniqueName index="9303" name="[rental__2].[Payment_date].&amp;[2005-07-30T17:32:11]"/>
            <x15:cachedUniqueName index="9304" name="[rental__2].[Payment_date].&amp;[2005-07-30T17:42:38]"/>
            <x15:cachedUniqueName index="9305" name="[rental__2].[Payment_date].&amp;[2005-07-30T17:44:24]"/>
            <x15:cachedUniqueName index="9306" name="[rental__2].[Payment_date].&amp;[2005-07-30T17:46:50]"/>
            <x15:cachedUniqueName index="9307" name="[rental__2].[Payment_date].&amp;[2005-07-30T17:53:39]"/>
            <x15:cachedUniqueName index="9308" name="[rental__2].[Payment_date].&amp;[2005-07-30T17:53:45]"/>
            <x15:cachedUniqueName index="9309" name="[rental__2].[Payment_date].&amp;[2005-07-30T17:56:38]"/>
            <x15:cachedUniqueName index="9310" name="[rental__2].[Payment_date].&amp;[2005-07-30T18:00:53]"/>
            <x15:cachedUniqueName index="9311" name="[rental__2].[Payment_date].&amp;[2005-07-30T18:01:15]"/>
            <x15:cachedUniqueName index="9312" name="[rental__2].[Payment_date].&amp;[2005-07-30T18:02:25]"/>
            <x15:cachedUniqueName index="9313" name="[rental__2].[Payment_date].&amp;[2005-07-30T18:03:13]"/>
            <x15:cachedUniqueName index="9314" name="[rental__2].[Payment_date].&amp;[2005-07-30T18:03:28]"/>
            <x15:cachedUniqueName index="9315" name="[rental__2].[Payment_date].&amp;[2005-07-30T18:07:16]"/>
            <x15:cachedUniqueName index="9316" name="[rental__2].[Payment_date].&amp;[2005-07-30T18:07:58]"/>
            <x15:cachedUniqueName index="9317" name="[rental__2].[Payment_date].&amp;[2005-07-30T18:09:56]"/>
            <x15:cachedUniqueName index="9318" name="[rental__2].[Payment_date].&amp;[2005-07-30T18:13:13]"/>
            <x15:cachedUniqueName index="9319" name="[rental__2].[Payment_date].&amp;[2005-07-30T18:13:45]"/>
            <x15:cachedUniqueName index="9320" name="[rental__2].[Payment_date].&amp;[2005-07-30T18:13:51]"/>
            <x15:cachedUniqueName index="9321" name="[rental__2].[Payment_date].&amp;[2005-07-30T18:13:52]"/>
            <x15:cachedUniqueName index="9322" name="[rental__2].[Payment_date].&amp;[2005-07-30T18:16:03]"/>
            <x15:cachedUniqueName index="9323" name="[rental__2].[Payment_date].&amp;[2005-07-30T18:17:09]"/>
            <x15:cachedUniqueName index="9324" name="[rental__2].[Payment_date].&amp;[2005-07-30T18:20:08]"/>
            <x15:cachedUniqueName index="9325" name="[rental__2].[Payment_date].&amp;[2005-07-30T18:24:30]"/>
            <x15:cachedUniqueName index="9326" name="[rental__2].[Payment_date].&amp;[2005-07-30T18:28:30]"/>
            <x15:cachedUniqueName index="9327" name="[rental__2].[Payment_date].&amp;[2005-07-30T18:29:26]"/>
            <x15:cachedUniqueName index="9328" name="[rental__2].[Payment_date].&amp;[2005-07-30T18:30:37]"/>
            <x15:cachedUniqueName index="9329" name="[rental__2].[Payment_date].&amp;[2005-07-30T18:32:51]"/>
            <x15:cachedUniqueName index="9330" name="[rental__2].[Payment_date].&amp;[2005-07-30T18:35:25]"/>
            <x15:cachedUniqueName index="9331" name="[rental__2].[Payment_date].&amp;[2005-07-30T18:36:24]"/>
            <x15:cachedUniqueName index="9332" name="[rental__2].[Payment_date].&amp;[2005-07-30T18:37:00]"/>
            <x15:cachedUniqueName index="9333" name="[rental__2].[Payment_date].&amp;[2005-07-30T18:37:24]"/>
            <x15:cachedUniqueName index="9334" name="[rental__2].[Payment_date].&amp;[2005-07-30T18:39:28]"/>
            <x15:cachedUniqueName index="9335" name="[rental__2].[Payment_date].&amp;[2005-07-30T18:39:43]"/>
            <x15:cachedUniqueName index="9336" name="[rental__2].[Payment_date].&amp;[2005-07-30T18:43:49]"/>
            <x15:cachedUniqueName index="9337" name="[rental__2].[Payment_date].&amp;[2005-07-30T18:44:16]"/>
            <x15:cachedUniqueName index="9338" name="[rental__2].[Payment_date].&amp;[2005-07-30T18:44:23]"/>
            <x15:cachedUniqueName index="9339" name="[rental__2].[Payment_date].&amp;[2005-07-30T18:44:44]"/>
            <x15:cachedUniqueName index="9340" name="[rental__2].[Payment_date].&amp;[2005-07-30T18:46:02]"/>
            <x15:cachedUniqueName index="9341" name="[rental__2].[Payment_date].&amp;[2005-07-30T18:48:57]"/>
            <x15:cachedUniqueName index="9342" name="[rental__2].[Payment_date].&amp;[2005-07-30T18:49:58]"/>
            <x15:cachedUniqueName index="9343" name="[rental__2].[Payment_date].&amp;[2005-07-30T18:50:53]"/>
            <x15:cachedUniqueName index="9344" name="[rental__2].[Payment_date].&amp;[2005-07-30T18:52:19]"/>
            <x15:cachedUniqueName index="9345" name="[rental__2].[Payment_date].&amp;[2005-07-30T18:57:29]"/>
            <x15:cachedUniqueName index="9346" name="[rental__2].[Payment_date].&amp;[2005-07-30T18:58:00]"/>
            <x15:cachedUniqueName index="9347" name="[rental__2].[Payment_date].&amp;[2005-07-30T19:04:30]"/>
            <x15:cachedUniqueName index="9348" name="[rental__2].[Payment_date].&amp;[2005-07-30T19:05:36]"/>
            <x15:cachedUniqueName index="9349" name="[rental__2].[Payment_date].&amp;[2005-07-30T19:10:03]"/>
            <x15:cachedUniqueName index="9350" name="[rental__2].[Payment_date].&amp;[2005-07-30T19:10:17]"/>
            <x15:cachedUniqueName index="9351" name="[rental__2].[Payment_date].&amp;[2005-07-30T19:11:49]"/>
            <x15:cachedUniqueName index="9352" name="[rental__2].[Payment_date].&amp;[2005-07-30T19:12:18]"/>
            <x15:cachedUniqueName index="9353" name="[rental__2].[Payment_date].&amp;[2005-07-30T19:12:54]"/>
            <x15:cachedUniqueName index="9354" name="[rental__2].[Payment_date].&amp;[2005-07-30T19:13:01]"/>
            <x15:cachedUniqueName index="9355" name="[rental__2].[Payment_date].&amp;[2005-07-30T19:17:31]"/>
            <x15:cachedUniqueName index="9356" name="[rental__2].[Payment_date].&amp;[2005-07-30T19:23:04]"/>
            <x15:cachedUniqueName index="9357" name="[rental__2].[Payment_date].&amp;[2005-07-30T19:23:44]"/>
            <x15:cachedUniqueName index="9358" name="[rental__2].[Payment_date].&amp;[2005-07-30T19:24:50]"/>
            <x15:cachedUniqueName index="9359" name="[rental__2].[Payment_date].&amp;[2005-07-30T19:25:35]"/>
            <x15:cachedUniqueName index="9360" name="[rental__2].[Payment_date].&amp;[2005-07-30T19:25:49]"/>
            <x15:cachedUniqueName index="9361" name="[rental__2].[Payment_date].&amp;[2005-07-30T19:26:21]"/>
            <x15:cachedUniqueName index="9362" name="[rental__2].[Payment_date].&amp;[2005-07-30T19:27:05]"/>
            <x15:cachedUniqueName index="9363" name="[rental__2].[Payment_date].&amp;[2005-07-30T19:27:22]"/>
            <x15:cachedUniqueName index="9364" name="[rental__2].[Payment_date].&amp;[2005-07-30T19:27:59]"/>
            <x15:cachedUniqueName index="9365" name="[rental__2].[Payment_date].&amp;[2005-07-30T19:42:07]"/>
            <x15:cachedUniqueName index="9366" name="[rental__2].[Payment_date].&amp;[2005-07-30T19:48:41]"/>
            <x15:cachedUniqueName index="9367" name="[rental__2].[Payment_date].&amp;[2005-07-30T19:50:13]"/>
            <x15:cachedUniqueName index="9368" name="[rental__2].[Payment_date].&amp;[2005-07-30T20:04:48]"/>
            <x15:cachedUniqueName index="9369" name="[rental__2].[Payment_date].&amp;[2005-07-30T20:06:24]"/>
            <x15:cachedUniqueName index="9370" name="[rental__2].[Payment_date].&amp;[2005-07-30T20:07:06]"/>
            <x15:cachedUniqueName index="9371" name="[rental__2].[Payment_date].&amp;[2005-07-30T20:07:24]"/>
            <x15:cachedUniqueName index="9372" name="[rental__2].[Payment_date].&amp;[2005-07-30T20:07:29]"/>
            <x15:cachedUniqueName index="9373" name="[rental__2].[Payment_date].&amp;[2005-07-30T20:09:00]"/>
            <x15:cachedUniqueName index="9374" name="[rental__2].[Payment_date].&amp;[2005-07-30T20:14:50]"/>
            <x15:cachedUniqueName index="9375" name="[rental__2].[Payment_date].&amp;[2005-07-30T20:15:58]"/>
            <x15:cachedUniqueName index="9376" name="[rental__2].[Payment_date].&amp;[2005-07-30T20:18:19]"/>
            <x15:cachedUniqueName index="9377" name="[rental__2].[Payment_date].&amp;[2005-07-30T20:18:27]"/>
            <x15:cachedUniqueName index="9378" name="[rental__2].[Payment_date].&amp;[2005-07-30T20:18:53]"/>
            <x15:cachedUniqueName index="9379" name="[rental__2].[Payment_date].&amp;[2005-07-30T20:21:35]"/>
            <x15:cachedUniqueName index="9380" name="[rental__2].[Payment_date].&amp;[2005-07-30T20:22:17]"/>
            <x15:cachedUniqueName index="9381" name="[rental__2].[Payment_date].&amp;[2005-07-30T20:24:00]"/>
            <x15:cachedUniqueName index="9382" name="[rental__2].[Payment_date].&amp;[2005-07-30T20:25:24]"/>
            <x15:cachedUniqueName index="9383" name="[rental__2].[Payment_date].&amp;[2005-07-30T20:32:09]"/>
            <x15:cachedUniqueName index="9384" name="[rental__2].[Payment_date].&amp;[2005-07-30T20:33:53]"/>
            <x15:cachedUniqueName index="9385" name="[rental__2].[Payment_date].&amp;[2005-07-30T20:38:05]"/>
            <x15:cachedUniqueName index="9386" name="[rental__2].[Payment_date].&amp;[2005-07-30T20:38:22]"/>
            <x15:cachedUniqueName index="9387" name="[rental__2].[Payment_date].&amp;[2005-07-30T20:44:10]"/>
            <x15:cachedUniqueName index="9388" name="[rental__2].[Payment_date].&amp;[2005-07-30T20:44:39]"/>
            <x15:cachedUniqueName index="9389" name="[rental__2].[Payment_date].&amp;[2005-07-30T20:46:02]"/>
            <x15:cachedUniqueName index="9390" name="[rental__2].[Payment_date].&amp;[2005-07-30T20:48:31]"/>
            <x15:cachedUniqueName index="9391" name="[rental__2].[Payment_date].&amp;[2005-07-30T20:52:45]"/>
            <x15:cachedUniqueName index="9392" name="[rental__2].[Payment_date].&amp;[2005-07-30T20:54:55]"/>
            <x15:cachedUniqueName index="9393" name="[rental__2].[Payment_date].&amp;[2005-07-30T21:00:52]"/>
            <x15:cachedUniqueName index="9394" name="[rental__2].[Payment_date].&amp;[2005-07-30T21:04:59]"/>
            <x15:cachedUniqueName index="9395" name="[rental__2].[Payment_date].&amp;[2005-07-30T21:05:18]"/>
            <x15:cachedUniqueName index="9396" name="[rental__2].[Payment_date].&amp;[2005-07-30T21:08:32]"/>
            <x15:cachedUniqueName index="9397" name="[rental__2].[Payment_date].&amp;[2005-07-30T21:08:41]"/>
            <x15:cachedUniqueName index="9398" name="[rental__2].[Payment_date].&amp;[2005-07-30T21:10:14]"/>
            <x15:cachedUniqueName index="9399" name="[rental__2].[Payment_date].&amp;[2005-07-30T21:10:56]"/>
            <x15:cachedUniqueName index="9400" name="[rental__2].[Payment_date].&amp;[2005-07-30T21:11:21]"/>
            <x15:cachedUniqueName index="9401" name="[rental__2].[Payment_date].&amp;[2005-07-30T21:16:33]"/>
            <x15:cachedUniqueName index="9402" name="[rental__2].[Payment_date].&amp;[2005-07-30T21:18:37]"/>
            <x15:cachedUniqueName index="9403" name="[rental__2].[Payment_date].&amp;[2005-07-30T21:19:26]"/>
            <x15:cachedUniqueName index="9404" name="[rental__2].[Payment_date].&amp;[2005-07-30T21:20:13]"/>
            <x15:cachedUniqueName index="9405" name="[rental__2].[Payment_date].&amp;[2005-07-30T21:24:22]"/>
            <x15:cachedUniqueName index="9406" name="[rental__2].[Payment_date].&amp;[2005-07-30T21:26:18]"/>
            <x15:cachedUniqueName index="9407" name="[rental__2].[Payment_date].&amp;[2005-07-30T21:28:17]"/>
            <x15:cachedUniqueName index="9408" name="[rental__2].[Payment_date].&amp;[2005-07-30T21:29:41]"/>
            <x15:cachedUniqueName index="9409" name="[rental__2].[Payment_date].&amp;[2005-07-30T21:31:02]"/>
            <x15:cachedUniqueName index="9410" name="[rental__2].[Payment_date].&amp;[2005-07-30T21:33:01]"/>
            <x15:cachedUniqueName index="9411" name="[rental__2].[Payment_date].&amp;[2005-07-30T21:36:04]"/>
            <x15:cachedUniqueName index="9412" name="[rental__2].[Payment_date].&amp;[2005-07-30T21:36:15]"/>
            <x15:cachedUniqueName index="9413" name="[rental__2].[Payment_date].&amp;[2005-07-30T21:38:12]"/>
            <x15:cachedUniqueName index="9414" name="[rental__2].[Payment_date].&amp;[2005-07-30T21:40:15]"/>
            <x15:cachedUniqueName index="9415" name="[rental__2].[Payment_date].&amp;[2005-07-30T21:43:28]"/>
            <x15:cachedUniqueName index="9416" name="[rental__2].[Payment_date].&amp;[2005-07-30T21:44:31]"/>
            <x15:cachedUniqueName index="9417" name="[rental__2].[Payment_date].&amp;[2005-07-30T21:45:46]"/>
            <x15:cachedUniqueName index="9418" name="[rental__2].[Payment_date].&amp;[2005-07-30T21:48:44]"/>
            <x15:cachedUniqueName index="9419" name="[rental__2].[Payment_date].&amp;[2005-07-30T21:50:42]"/>
            <x15:cachedUniqueName index="9420" name="[rental__2].[Payment_date].&amp;[2005-07-30T21:53:01]"/>
            <x15:cachedUniqueName index="9421" name="[rental__2].[Payment_date].&amp;[2005-07-30T21:54:22]"/>
            <x15:cachedUniqueName index="9422" name="[rental__2].[Payment_date].&amp;[2005-07-30T21:56:13]"/>
            <x15:cachedUniqueName index="9423" name="[rental__2].[Payment_date].&amp;[2005-07-30T22:02:34]"/>
            <x15:cachedUniqueName index="9424" name="[rental__2].[Payment_date].&amp;[2005-07-30T22:04:04]"/>
            <x15:cachedUniqueName index="9425" name="[rental__2].[Payment_date].&amp;[2005-07-30T22:10:17]"/>
            <x15:cachedUniqueName index="9426" name="[rental__2].[Payment_date].&amp;[2005-07-30T22:19:16]"/>
            <x15:cachedUniqueName index="9427" name="[rental__2].[Payment_date].&amp;[2005-07-30T22:20:04]"/>
            <x15:cachedUniqueName index="9428" name="[rental__2].[Payment_date].&amp;[2005-07-30T22:20:09]"/>
            <x15:cachedUniqueName index="9429" name="[rental__2].[Payment_date].&amp;[2005-07-30T22:20:29]"/>
            <x15:cachedUniqueName index="9430" name="[rental__2].[Payment_date].&amp;[2005-07-30T22:22:16]"/>
            <x15:cachedUniqueName index="9431" name="[rental__2].[Payment_date].&amp;[2005-07-30T22:23:05]"/>
            <x15:cachedUniqueName index="9432" name="[rental__2].[Payment_date].&amp;[2005-07-30T22:24:34]"/>
            <x15:cachedUniqueName index="9433" name="[rental__2].[Payment_date].&amp;[2005-07-30T22:24:46]"/>
            <x15:cachedUniqueName index="9434" name="[rental__2].[Payment_date].&amp;[2005-07-30T22:25:39]"/>
            <x15:cachedUniqueName index="9435" name="[rental__2].[Payment_date].&amp;[2005-07-30T22:29:13]"/>
            <x15:cachedUniqueName index="9436" name="[rental__2].[Payment_date].&amp;[2005-07-30T22:30:44]"/>
            <x15:cachedUniqueName index="9437" name="[rental__2].[Payment_date].&amp;[2005-07-30T22:30:57]"/>
            <x15:cachedUniqueName index="9438" name="[rental__2].[Payment_date].&amp;[2005-07-30T22:31:31]"/>
            <x15:cachedUniqueName index="9439" name="[rental__2].[Payment_date].&amp;[2005-07-30T22:39:53]"/>
            <x15:cachedUniqueName index="9440" name="[rental__2].[Payment_date].&amp;[2005-07-30T22:44:36]"/>
            <x15:cachedUniqueName index="9441" name="[rental__2].[Payment_date].&amp;[2005-07-30T22:45:34]"/>
            <x15:cachedUniqueName index="9442" name="[rental__2].[Payment_date].&amp;[2005-07-30T22:53:52]"/>
            <x15:cachedUniqueName index="9443" name="[rental__2].[Payment_date].&amp;[2005-07-30T22:56:34]"/>
            <x15:cachedUniqueName index="9444" name="[rental__2].[Payment_date].&amp;[2005-07-30T23:01:31]"/>
            <x15:cachedUniqueName index="9445" name="[rental__2].[Payment_date].&amp;[2005-07-30T23:02:36]"/>
            <x15:cachedUniqueName index="9446" name="[rental__2].[Payment_date].&amp;[2005-07-30T23:03:32]"/>
            <x15:cachedUniqueName index="9447" name="[rental__2].[Payment_date].&amp;[2005-07-30T23:04:13]"/>
            <x15:cachedUniqueName index="9448" name="[rental__2].[Payment_date].&amp;[2005-07-30T23:05:44]"/>
            <x15:cachedUniqueName index="9449" name="[rental__2].[Payment_date].&amp;[2005-07-30T23:06:33]"/>
            <x15:cachedUniqueName index="9450" name="[rental__2].[Payment_date].&amp;[2005-07-30T23:06:40]"/>
            <x15:cachedUniqueName index="9451" name="[rental__2].[Payment_date].&amp;[2005-07-30T23:07:22]"/>
            <x15:cachedUniqueName index="9452" name="[rental__2].[Payment_date].&amp;[2005-07-30T23:12:53]"/>
            <x15:cachedUniqueName index="9453" name="[rental__2].[Payment_date].&amp;[2005-07-30T23:22:09]"/>
            <x15:cachedUniqueName index="9454" name="[rental__2].[Payment_date].&amp;[2005-07-30T23:26:03]"/>
            <x15:cachedUniqueName index="9455" name="[rental__2].[Payment_date].&amp;[2005-07-30T23:26:05]"/>
            <x15:cachedUniqueName index="9456" name="[rental__2].[Payment_date].&amp;[2005-07-30T23:29:16]"/>
            <x15:cachedUniqueName index="9457" name="[rental__2].[Payment_date].&amp;[2005-07-30T23:31:31]"/>
            <x15:cachedUniqueName index="9458" name="[rental__2].[Payment_date].&amp;[2005-07-30T23:31:40]"/>
            <x15:cachedUniqueName index="9459" name="[rental__2].[Payment_date].&amp;[2005-07-30T23:32:40]"/>
            <x15:cachedUniqueName index="9460" name="[rental__2].[Payment_date].&amp;[2005-07-30T23:35:42]"/>
            <x15:cachedUniqueName index="9461" name="[rental__2].[Payment_date].&amp;[2005-07-30T23:40:22]"/>
            <x15:cachedUniqueName index="9462" name="[rental__2].[Payment_date].&amp;[2005-07-30T23:42:42]"/>
            <x15:cachedUniqueName index="9463" name="[rental__2].[Payment_date].&amp;[2005-07-30T23:43:32]"/>
            <x15:cachedUniqueName index="9464" name="[rental__2].[Payment_date].&amp;[2005-07-30T23:45:09]"/>
            <x15:cachedUniqueName index="9465" name="[rental__2].[Payment_date].&amp;[2005-07-30T23:45:23]"/>
            <x15:cachedUniqueName index="9466" name="[rental__2].[Payment_date].&amp;[2005-07-30T23:52:21]"/>
            <x15:cachedUniqueName index="9467" name="[rental__2].[Payment_date].&amp;[2005-07-30T23:52:30]"/>
            <x15:cachedUniqueName index="9468" name="[rental__2].[Payment_date].&amp;[2005-07-30T23:52:46]"/>
            <x15:cachedUniqueName index="9469" name="[rental__2].[Payment_date].&amp;[2005-07-30T23:54:26]"/>
            <x15:cachedUniqueName index="9470" name="[rental__2].[Payment_date].&amp;[2005-07-30T23:55:20]"/>
            <x15:cachedUniqueName index="9471" name="[rental__2].[Payment_date].&amp;[2005-07-30T23:56:54]"/>
            <x15:cachedUniqueName index="9472" name="[rental__2].[Payment_date].&amp;[2005-07-30T23:56:55]"/>
            <x15:cachedUniqueName index="9473" name="[rental__2].[Payment_date].&amp;[2005-07-30T23:58:30]"/>
            <x15:cachedUniqueName index="9474" name="[rental__2].[Payment_date].&amp;[2005-07-30T23:58:36]"/>
            <x15:cachedUniqueName index="9475" name="[rental__2].[Payment_date].&amp;[2005-07-30T23:59:21]"/>
            <x15:cachedUniqueName index="9476" name="[rental__2].[Payment_date].&amp;[2005-07-31T00:02:10]"/>
            <x15:cachedUniqueName index="9477" name="[rental__2].[Payment_date].&amp;[2005-07-31T00:02:38]"/>
            <x15:cachedUniqueName index="9478" name="[rental__2].[Payment_date].&amp;[2005-07-31T00:09:07]"/>
            <x15:cachedUniqueName index="9479" name="[rental__2].[Payment_date].&amp;[2005-07-31T00:11:19]"/>
            <x15:cachedUniqueName index="9480" name="[rental__2].[Payment_date].&amp;[2005-07-31T00:19:01]"/>
            <x15:cachedUniqueName index="9481" name="[rental__2].[Payment_date].&amp;[2005-07-31T00:22:29]"/>
            <x15:cachedUniqueName index="9482" name="[rental__2].[Payment_date].&amp;[2005-07-31T00:22:39]"/>
            <x15:cachedUniqueName index="9483" name="[rental__2].[Payment_date].&amp;[2005-07-31T00:22:42]"/>
            <x15:cachedUniqueName index="9484" name="[rental__2].[Payment_date].&amp;[2005-07-31T00:24:17]"/>
            <x15:cachedUniqueName index="9485" name="[rental__2].[Payment_date].&amp;[2005-07-31T00:25:05]"/>
            <x15:cachedUniqueName index="9486" name="[rental__2].[Payment_date].&amp;[2005-07-31T00:26:30]"/>
            <x15:cachedUniqueName index="9487" name="[rental__2].[Payment_date].&amp;[2005-07-31T00:28:30]"/>
            <x15:cachedUniqueName index="9488" name="[rental__2].[Payment_date].&amp;[2005-07-31T00:29:44]"/>
            <x15:cachedUniqueName index="9489" name="[rental__2].[Payment_date].&amp;[2005-07-31T00:35:05]"/>
            <x15:cachedUniqueName index="9490" name="[rental__2].[Payment_date].&amp;[2005-07-31T00:40:58]"/>
            <x15:cachedUniqueName index="9491" name="[rental__2].[Payment_date].&amp;[2005-07-31T00:41:23]"/>
            <x15:cachedUniqueName index="9492" name="[rental__2].[Payment_date].&amp;[2005-07-31T00:43:26]"/>
            <x15:cachedUniqueName index="9493" name="[rental__2].[Payment_date].&amp;[2005-07-31T00:45:57]"/>
            <x15:cachedUniqueName index="9494" name="[rental__2].[Payment_date].&amp;[2005-07-31T00:50:54]"/>
            <x15:cachedUniqueName index="9495" name="[rental__2].[Payment_date].&amp;[2005-07-31T00:52:24]"/>
            <x15:cachedUniqueName index="9496" name="[rental__2].[Payment_date].&amp;[2005-07-31T00:55:11]"/>
            <x15:cachedUniqueName index="9497" name="[rental__2].[Payment_date].&amp;[2005-07-31T00:56:09]"/>
            <x15:cachedUniqueName index="9498" name="[rental__2].[Payment_date].&amp;[2005-07-31T01:01:06]"/>
            <x15:cachedUniqueName index="9499" name="[rental__2].[Payment_date].&amp;[2005-07-31T01:02:18]"/>
            <x15:cachedUniqueName index="9500" name="[rental__2].[Payment_date].&amp;[2005-07-31T01:02:22]"/>
            <x15:cachedUniqueName index="9501" name="[rental__2].[Payment_date].&amp;[2005-07-31T01:02:24]"/>
            <x15:cachedUniqueName index="9502" name="[rental__2].[Payment_date].&amp;[2005-07-31T01:05:04]"/>
            <x15:cachedUniqueName index="9503" name="[rental__2].[Payment_date].&amp;[2005-07-31T01:05:26]"/>
            <x15:cachedUniqueName index="9504" name="[rental__2].[Payment_date].&amp;[2005-07-31T01:09:06]"/>
            <x15:cachedUniqueName index="9505" name="[rental__2].[Payment_date].&amp;[2005-07-31T01:11:53]"/>
            <x15:cachedUniqueName index="9506" name="[rental__2].[Payment_date].&amp;[2005-07-31T01:16:51]"/>
            <x15:cachedUniqueName index="9507" name="[rental__2].[Payment_date].&amp;[2005-07-31T01:18:10]"/>
            <x15:cachedUniqueName index="9508" name="[rental__2].[Payment_date].&amp;[2005-07-31T01:18:27]"/>
            <x15:cachedUniqueName index="9509" name="[rental__2].[Payment_date].&amp;[2005-07-31T01:18:53]"/>
            <x15:cachedUniqueName index="9510" name="[rental__2].[Payment_date].&amp;[2005-07-31T01:19:02]"/>
            <x15:cachedUniqueName index="9511" name="[rental__2].[Payment_date].&amp;[2005-07-31T01:23:00]"/>
            <x15:cachedUniqueName index="9512" name="[rental__2].[Payment_date].&amp;[2005-07-31T01:25:22]"/>
            <x15:cachedUniqueName index="9513" name="[rental__2].[Payment_date].&amp;[2005-07-31T01:36:19]"/>
            <x15:cachedUniqueName index="9514" name="[rental__2].[Payment_date].&amp;[2005-07-31T01:40:06]"/>
            <x15:cachedUniqueName index="9515" name="[rental__2].[Payment_date].&amp;[2005-07-31T01:40:14]"/>
            <x15:cachedUniqueName index="9516" name="[rental__2].[Payment_date].&amp;[2005-07-31T01:41:48]"/>
            <x15:cachedUniqueName index="9517" name="[rental__2].[Payment_date].&amp;[2005-07-31T01:43:34]"/>
            <x15:cachedUniqueName index="9518" name="[rental__2].[Payment_date].&amp;[2005-07-31T01:44:51]"/>
            <x15:cachedUniqueName index="9519" name="[rental__2].[Payment_date].&amp;[2005-07-31T01:46:24]"/>
            <x15:cachedUniqueName index="9520" name="[rental__2].[Payment_date].&amp;[2005-07-31T01:47:40]"/>
            <x15:cachedUniqueName index="9521" name="[rental__2].[Payment_date].&amp;[2005-07-31T01:52:34]"/>
            <x15:cachedUniqueName index="9522" name="[rental__2].[Payment_date].&amp;[2005-07-31T01:54:19]"/>
            <x15:cachedUniqueName index="9523" name="[rental__2].[Payment_date].&amp;[2005-07-31T01:57:04]"/>
            <x15:cachedUniqueName index="9524" name="[rental__2].[Payment_date].&amp;[2005-07-31T01:57:34]"/>
            <x15:cachedUniqueName index="9525" name="[rental__2].[Payment_date].&amp;[2005-07-31T02:04:58]"/>
            <x15:cachedUniqueName index="9526" name="[rental__2].[Payment_date].&amp;[2005-07-31T02:05:32]"/>
            <x15:cachedUniqueName index="9527" name="[rental__2].[Payment_date].&amp;[2005-07-31T02:06:34]"/>
            <x15:cachedUniqueName index="9528" name="[rental__2].[Payment_date].&amp;[2005-07-31T02:06:49]"/>
            <x15:cachedUniqueName index="9529" name="[rental__2].[Payment_date].&amp;[2005-07-31T02:11:16]"/>
            <x15:cachedUniqueName index="9530" name="[rental__2].[Payment_date].&amp;[2005-07-31T02:13:30]"/>
            <x15:cachedUniqueName index="9531" name="[rental__2].[Payment_date].&amp;[2005-07-31T02:14:01]"/>
            <x15:cachedUniqueName index="9532" name="[rental__2].[Payment_date].&amp;[2005-07-31T02:14:35]"/>
            <x15:cachedUniqueName index="9533" name="[rental__2].[Payment_date].&amp;[2005-07-31T02:15:53]"/>
            <x15:cachedUniqueName index="9534" name="[rental__2].[Payment_date].&amp;[2005-07-31T02:17:27]"/>
            <x15:cachedUniqueName index="9535" name="[rental__2].[Payment_date].&amp;[2005-07-31T02:22:13]"/>
            <x15:cachedUniqueName index="9536" name="[rental__2].[Payment_date].&amp;[2005-07-31T02:23:20]"/>
            <x15:cachedUniqueName index="9537" name="[rental__2].[Payment_date].&amp;[2005-07-31T02:28:39]"/>
            <x15:cachedUniqueName index="9538" name="[rental__2].[Payment_date].&amp;[2005-07-31T02:31:37]"/>
            <x15:cachedUniqueName index="9539" name="[rental__2].[Payment_date].&amp;[2005-07-31T02:32:00]"/>
            <x15:cachedUniqueName index="9540" name="[rental__2].[Payment_date].&amp;[2005-07-31T02:32:10]"/>
            <x15:cachedUniqueName index="9541" name="[rental__2].[Payment_date].&amp;[2005-07-31T02:36:11]"/>
            <x15:cachedUniqueName index="9542" name="[rental__2].[Payment_date].&amp;[2005-07-31T02:37:44]"/>
            <x15:cachedUniqueName index="9543" name="[rental__2].[Payment_date].&amp;[2005-07-31T02:39:38]"/>
            <x15:cachedUniqueName index="9544" name="[rental__2].[Payment_date].&amp;[2005-07-31T02:40:37]"/>
            <x15:cachedUniqueName index="9545" name="[rental__2].[Payment_date].&amp;[2005-07-31T02:42:18]"/>
            <x15:cachedUniqueName index="9546" name="[rental__2].[Payment_date].&amp;[2005-07-31T02:44:10]"/>
            <x15:cachedUniqueName index="9547" name="[rental__2].[Payment_date].&amp;[2005-07-31T02:45:38]"/>
            <x15:cachedUniqueName index="9548" name="[rental__2].[Payment_date].&amp;[2005-07-31T02:49:20]"/>
            <x15:cachedUniqueName index="9549" name="[rental__2].[Payment_date].&amp;[2005-07-31T02:51:53]"/>
            <x15:cachedUniqueName index="9550" name="[rental__2].[Payment_date].&amp;[2005-07-31T02:52:59]"/>
            <x15:cachedUniqueName index="9551" name="[rental__2].[Payment_date].&amp;[2005-07-31T02:53:33]"/>
            <x15:cachedUniqueName index="9552" name="[rental__2].[Payment_date].&amp;[2005-07-31T02:54:31]"/>
            <x15:cachedUniqueName index="9553" name="[rental__2].[Payment_date].&amp;[2005-07-31T02:59:20]"/>
            <x15:cachedUniqueName index="9554" name="[rental__2].[Payment_date].&amp;[2005-07-31T03:01:11]"/>
            <x15:cachedUniqueName index="9555" name="[rental__2].[Payment_date].&amp;[2005-07-31T03:03:07]"/>
            <x15:cachedUniqueName index="9556" name="[rental__2].[Payment_date].&amp;[2005-07-31T03:05:19]"/>
            <x15:cachedUniqueName index="9557" name="[rental__2].[Payment_date].&amp;[2005-07-31T03:05:21]"/>
            <x15:cachedUniqueName index="9558" name="[rental__2].[Payment_date].&amp;[2005-07-31T03:05:48]"/>
            <x15:cachedUniqueName index="9559" name="[rental__2].[Payment_date].&amp;[2005-07-31T03:05:55]"/>
            <x15:cachedUniqueName index="9560" name="[rental__2].[Payment_date].&amp;[2005-07-31T03:07:16]"/>
            <x15:cachedUniqueName index="9561" name="[rental__2].[Payment_date].&amp;[2005-07-31T03:10:30]"/>
            <x15:cachedUniqueName index="9562" name="[rental__2].[Payment_date].&amp;[2005-07-31T03:13:13]"/>
            <x15:cachedUniqueName index="9563" name="[rental__2].[Payment_date].&amp;[2005-07-31T03:13:29]"/>
            <x15:cachedUniqueName index="9564" name="[rental__2].[Payment_date].&amp;[2005-07-31T03:17:16]"/>
            <x15:cachedUniqueName index="9565" name="[rental__2].[Payment_date].&amp;[2005-07-31T03:19:28]"/>
            <x15:cachedUniqueName index="9566" name="[rental__2].[Payment_date].&amp;[2005-07-31T03:21:16]"/>
            <x15:cachedUniqueName index="9567" name="[rental__2].[Payment_date].&amp;[2005-07-31T03:22:30]"/>
            <x15:cachedUniqueName index="9568" name="[rental__2].[Payment_date].&amp;[2005-07-31T03:23:52]"/>
            <x15:cachedUniqueName index="9569" name="[rental__2].[Payment_date].&amp;[2005-07-31T03:27:58]"/>
            <x15:cachedUniqueName index="9570" name="[rental__2].[Payment_date].&amp;[2005-07-31T03:28:47]"/>
            <x15:cachedUniqueName index="9571" name="[rental__2].[Payment_date].&amp;[2005-07-31T03:29:07]"/>
            <x15:cachedUniqueName index="9572" name="[rental__2].[Payment_date].&amp;[2005-07-31T03:30:41]"/>
            <x15:cachedUniqueName index="9573" name="[rental__2].[Payment_date].&amp;[2005-07-31T03:32:06]"/>
            <x15:cachedUniqueName index="9574" name="[rental__2].[Payment_date].&amp;[2005-07-31T03:35:34]"/>
            <x15:cachedUniqueName index="9575" name="[rental__2].[Payment_date].&amp;[2005-07-31T03:42:17]"/>
            <x15:cachedUniqueName index="9576" name="[rental__2].[Payment_date].&amp;[2005-07-31T03:42:51]"/>
            <x15:cachedUniqueName index="9577" name="[rental__2].[Payment_date].&amp;[2005-07-31T03:43:43]"/>
            <x15:cachedUniqueName index="9578" name="[rental__2].[Payment_date].&amp;[2005-07-31T03:47:12]"/>
            <x15:cachedUniqueName index="9579" name="[rental__2].[Payment_date].&amp;[2005-07-31T03:50:07]"/>
            <x15:cachedUniqueName index="9580" name="[rental__2].[Payment_date].&amp;[2005-07-31T03:50:46]"/>
            <x15:cachedUniqueName index="9581" name="[rental__2].[Payment_date].&amp;[2005-07-31T03:51:06]"/>
            <x15:cachedUniqueName index="9582" name="[rental__2].[Payment_date].&amp;[2005-07-31T03:51:52]"/>
            <x15:cachedUniqueName index="9583" name="[rental__2].[Payment_date].&amp;[2005-07-31T03:53:24]"/>
            <x15:cachedUniqueName index="9584" name="[rental__2].[Payment_date].&amp;[2005-07-31T03:54:05]"/>
            <x15:cachedUniqueName index="9585" name="[rental__2].[Payment_date].&amp;[2005-07-31T03:54:43]"/>
            <x15:cachedUniqueName index="9586" name="[rental__2].[Payment_date].&amp;[2005-07-31T03:58:31]"/>
            <x15:cachedUniqueName index="9587" name="[rental__2].[Payment_date].&amp;[2005-07-31T03:58:53]"/>
            <x15:cachedUniqueName index="9588" name="[rental__2].[Payment_date].&amp;[2005-07-31T03:59:31]"/>
            <x15:cachedUniqueName index="9589" name="[rental__2].[Payment_date].&amp;[2005-07-31T03:59:56]"/>
            <x15:cachedUniqueName index="9590" name="[rental__2].[Payment_date].&amp;[2005-07-31T04:05:01]"/>
            <x15:cachedUniqueName index="9591" name="[rental__2].[Payment_date].&amp;[2005-07-31T04:15:38]"/>
            <x15:cachedUniqueName index="9592" name="[rental__2].[Payment_date].&amp;[2005-07-31T04:16:14]"/>
            <x15:cachedUniqueName index="9593" name="[rental__2].[Payment_date].&amp;[2005-07-31T04:17:02]"/>
            <x15:cachedUniqueName index="9594" name="[rental__2].[Payment_date].&amp;[2005-07-31T04:19:18]"/>
            <x15:cachedUniqueName index="9595" name="[rental__2].[Payment_date].&amp;[2005-07-31T04:21:08]"/>
            <x15:cachedUniqueName index="9596" name="[rental__2].[Payment_date].&amp;[2005-07-31T04:21:45]"/>
            <x15:cachedUniqueName index="9597" name="[rental__2].[Payment_date].&amp;[2005-07-31T04:30:02]"/>
            <x15:cachedUniqueName index="9598" name="[rental__2].[Payment_date].&amp;[2005-07-31T04:30:03]"/>
            <x15:cachedUniqueName index="9599" name="[rental__2].[Payment_date].&amp;[2005-07-31T04:30:48]"/>
            <x15:cachedUniqueName index="9600" name="[rental__2].[Payment_date].&amp;[2005-07-31T04:37:41]"/>
            <x15:cachedUniqueName index="9601" name="[rental__2].[Payment_date].&amp;[2005-07-31T04:42:46]"/>
            <x15:cachedUniqueName index="9602" name="[rental__2].[Payment_date].&amp;[2005-07-31T04:51:11]"/>
            <x15:cachedUniqueName index="9603" name="[rental__2].[Payment_date].&amp;[2005-07-31T04:54:43]"/>
            <x15:cachedUniqueName index="9604" name="[rental__2].[Payment_date].&amp;[2005-07-31T04:57:07]"/>
            <x15:cachedUniqueName index="9605" name="[rental__2].[Payment_date].&amp;[2005-07-31T05:02:00]"/>
            <x15:cachedUniqueName index="9606" name="[rental__2].[Payment_date].&amp;[2005-07-31T05:02:23]"/>
            <x15:cachedUniqueName index="9607" name="[rental__2].[Payment_date].&amp;[2005-07-31T05:04:08]"/>
            <x15:cachedUniqueName index="9608" name="[rental__2].[Payment_date].&amp;[2005-07-31T05:06:02]"/>
            <x15:cachedUniqueName index="9609" name="[rental__2].[Payment_date].&amp;[2005-07-31T05:12:27]"/>
            <x15:cachedUniqueName index="9610" name="[rental__2].[Payment_date].&amp;[2005-07-31T05:12:59]"/>
            <x15:cachedUniqueName index="9611" name="[rental__2].[Payment_date].&amp;[2005-07-31T05:18:54]"/>
            <x15:cachedUniqueName index="9612" name="[rental__2].[Payment_date].&amp;[2005-07-31T05:30:27]"/>
            <x15:cachedUniqueName index="9613" name="[rental__2].[Payment_date].&amp;[2005-07-31T05:32:10]"/>
            <x15:cachedUniqueName index="9614" name="[rental__2].[Payment_date].&amp;[2005-07-31T05:33:25]"/>
            <x15:cachedUniqueName index="9615" name="[rental__2].[Payment_date].&amp;[2005-07-31T05:33:48]"/>
            <x15:cachedUniqueName index="9616" name="[rental__2].[Payment_date].&amp;[2005-07-31T05:33:57]"/>
            <x15:cachedUniqueName index="9617" name="[rental__2].[Payment_date].&amp;[2005-07-31T05:35:48]"/>
            <x15:cachedUniqueName index="9618" name="[rental__2].[Payment_date].&amp;[2005-07-31T05:40:35]"/>
            <x15:cachedUniqueName index="9619" name="[rental__2].[Payment_date].&amp;[2005-07-31T05:42:49]"/>
            <x15:cachedUniqueName index="9620" name="[rental__2].[Payment_date].&amp;[2005-07-31T05:43:28]"/>
            <x15:cachedUniqueName index="9621" name="[rental__2].[Payment_date].&amp;[2005-07-31T05:45:15]"/>
            <x15:cachedUniqueName index="9622" name="[rental__2].[Payment_date].&amp;[2005-07-31T05:46:03]"/>
            <x15:cachedUniqueName index="9623" name="[rental__2].[Payment_date].&amp;[2005-07-31T05:46:54]"/>
            <x15:cachedUniqueName index="9624" name="[rental__2].[Payment_date].&amp;[2005-07-31T05:47:32]"/>
            <x15:cachedUniqueName index="9625" name="[rental__2].[Payment_date].&amp;[2005-07-31T05:48:49]"/>
            <x15:cachedUniqueName index="9626" name="[rental__2].[Payment_date].&amp;[2005-07-31T05:49:53]"/>
            <x15:cachedUniqueName index="9627" name="[rental__2].[Payment_date].&amp;[2005-07-31T05:55:38]"/>
            <x15:cachedUniqueName index="9628" name="[rental__2].[Payment_date].&amp;[2005-07-31T05:57:42]"/>
            <x15:cachedUniqueName index="9629" name="[rental__2].[Payment_date].&amp;[2005-07-31T05:57:54]"/>
            <x15:cachedUniqueName index="9630" name="[rental__2].[Payment_date].&amp;[2005-07-31T06:00:21]"/>
            <x15:cachedUniqueName index="9631" name="[rental__2].[Payment_date].&amp;[2005-07-31T06:00:41]"/>
            <x15:cachedUniqueName index="9632" name="[rental__2].[Payment_date].&amp;[2005-07-31T06:00:52]"/>
            <x15:cachedUniqueName index="9633" name="[rental__2].[Payment_date].&amp;[2005-07-31T06:02:14]"/>
            <x15:cachedUniqueName index="9634" name="[rental__2].[Payment_date].&amp;[2005-07-31T06:03:17]"/>
            <x15:cachedUniqueName index="9635" name="[rental__2].[Payment_date].&amp;[2005-07-31T06:06:37]"/>
            <x15:cachedUniqueName index="9636" name="[rental__2].[Payment_date].&amp;[2005-07-31T06:09:53]"/>
            <x15:cachedUniqueName index="9637" name="[rental__2].[Payment_date].&amp;[2005-07-31T06:10:48]"/>
            <x15:cachedUniqueName index="9638" name="[rental__2].[Payment_date].&amp;[2005-07-31T06:12:08]"/>
            <x15:cachedUniqueName index="9639" name="[rental__2].[Payment_date].&amp;[2005-07-31T06:17:33]"/>
            <x15:cachedUniqueName index="9640" name="[rental__2].[Payment_date].&amp;[2005-07-31T06:20:58]"/>
            <x15:cachedUniqueName index="9641" name="[rental__2].[Payment_date].&amp;[2005-07-31T06:23:52]"/>
            <x15:cachedUniqueName index="9642" name="[rental__2].[Payment_date].&amp;[2005-07-31T06:31:03]"/>
            <x15:cachedUniqueName index="9643" name="[rental__2].[Payment_date].&amp;[2005-07-31T06:31:36]"/>
            <x15:cachedUniqueName index="9644" name="[rental__2].[Payment_date].&amp;[2005-07-31T06:33:33]"/>
            <x15:cachedUniqueName index="9645" name="[rental__2].[Payment_date].&amp;[2005-07-31T06:33:41]"/>
            <x15:cachedUniqueName index="9646" name="[rental__2].[Payment_date].&amp;[2005-07-31T06:34:06]"/>
            <x15:cachedUniqueName index="9647" name="[rental__2].[Payment_date].&amp;[2005-07-31T06:34:55]"/>
            <x15:cachedUniqueName index="9648" name="[rental__2].[Payment_date].&amp;[2005-07-31T06:36:53]"/>
            <x15:cachedUniqueName index="9649" name="[rental__2].[Payment_date].&amp;[2005-07-31T06:37:07]"/>
            <x15:cachedUniqueName index="9650" name="[rental__2].[Payment_date].&amp;[2005-07-31T06:39:13]"/>
            <x15:cachedUniqueName index="9651" name="[rental__2].[Payment_date].&amp;[2005-07-31T06:39:45]"/>
            <x15:cachedUniqueName index="9652" name="[rental__2].[Payment_date].&amp;[2005-07-31T06:40:47]"/>
            <x15:cachedUniqueName index="9653" name="[rental__2].[Payment_date].&amp;[2005-07-31T06:41:19]"/>
            <x15:cachedUniqueName index="9654" name="[rental__2].[Payment_date].&amp;[2005-07-31T06:41:46]"/>
            <x15:cachedUniqueName index="9655" name="[rental__2].[Payment_date].&amp;[2005-07-31T06:42:09]"/>
            <x15:cachedUniqueName index="9656" name="[rental__2].[Payment_date].&amp;[2005-07-31T06:47:10]"/>
            <x15:cachedUniqueName index="9657" name="[rental__2].[Payment_date].&amp;[2005-07-31T06:47:13]"/>
            <x15:cachedUniqueName index="9658" name="[rental__2].[Payment_date].&amp;[2005-07-31T06:48:33]"/>
            <x15:cachedUniqueName index="9659" name="[rental__2].[Payment_date].&amp;[2005-07-31T06:49:18]"/>
            <x15:cachedUniqueName index="9660" name="[rental__2].[Payment_date].&amp;[2005-07-31T06:50:06]"/>
            <x15:cachedUniqueName index="9661" name="[rental__2].[Payment_date].&amp;[2005-07-31T06:52:54]"/>
            <x15:cachedUniqueName index="9662" name="[rental__2].[Payment_date].&amp;[2005-07-31T06:56:08]"/>
            <x15:cachedUniqueName index="9663" name="[rental__2].[Payment_date].&amp;[2005-07-31T07:00:08]"/>
            <x15:cachedUniqueName index="9664" name="[rental__2].[Payment_date].&amp;[2005-07-31T07:06:29]"/>
            <x15:cachedUniqueName index="9665" name="[rental__2].[Payment_date].&amp;[2005-07-31T07:09:55]"/>
            <x15:cachedUniqueName index="9666" name="[rental__2].[Payment_date].&amp;[2005-07-31T07:11:04]"/>
            <x15:cachedUniqueName index="9667" name="[rental__2].[Payment_date].&amp;[2005-07-31T07:11:50]"/>
            <x15:cachedUniqueName index="9668" name="[rental__2].[Payment_date].&amp;[2005-07-31T07:13:16]"/>
            <x15:cachedUniqueName index="9669" name="[rental__2].[Payment_date].&amp;[2005-07-31T07:13:30]"/>
            <x15:cachedUniqueName index="9670" name="[rental__2].[Payment_date].&amp;[2005-07-31T07:13:46]"/>
            <x15:cachedUniqueName index="9671" name="[rental__2].[Payment_date].&amp;[2005-07-31T07:23:11]"/>
            <x15:cachedUniqueName index="9672" name="[rental__2].[Payment_date].&amp;[2005-07-31T07:24:35]"/>
            <x15:cachedUniqueName index="9673" name="[rental__2].[Payment_date].&amp;[2005-07-31T07:29:25]"/>
            <x15:cachedUniqueName index="9674" name="[rental__2].[Payment_date].&amp;[2005-07-31T07:29:59]"/>
            <x15:cachedUniqueName index="9675" name="[rental__2].[Payment_date].&amp;[2005-07-31T07:32:21]"/>
            <x15:cachedUniqueName index="9676" name="[rental__2].[Payment_date].&amp;[2005-07-31T07:34:07]"/>
            <x15:cachedUniqueName index="9677" name="[rental__2].[Payment_date].&amp;[2005-07-31T07:34:52]"/>
            <x15:cachedUniqueName index="9678" name="[rental__2].[Payment_date].&amp;[2005-07-31T07:39:32]"/>
            <x15:cachedUniqueName index="9679" name="[rental__2].[Payment_date].&amp;[2005-07-31T07:40:33]"/>
            <x15:cachedUniqueName index="9680" name="[rental__2].[Payment_date].&amp;[2005-07-31T07:43:19]"/>
            <x15:cachedUniqueName index="9681" name="[rental__2].[Payment_date].&amp;[2005-07-31T07:44:18]"/>
            <x15:cachedUniqueName index="9682" name="[rental__2].[Payment_date].&amp;[2005-07-31T07:45:33]"/>
            <x15:cachedUniqueName index="9683" name="[rental__2].[Payment_date].&amp;[2005-07-31T08:04:55]"/>
            <x15:cachedUniqueName index="9684" name="[rental__2].[Payment_date].&amp;[2005-07-31T08:05:31]"/>
            <x15:cachedUniqueName index="9685" name="[rental__2].[Payment_date].&amp;[2005-07-31T08:06:41]"/>
            <x15:cachedUniqueName index="9686" name="[rental__2].[Payment_date].&amp;[2005-07-31T08:13:11]"/>
            <x15:cachedUniqueName index="9687" name="[rental__2].[Payment_date].&amp;[2005-07-31T08:13:28]"/>
            <x15:cachedUniqueName index="9688" name="[rental__2].[Payment_date].&amp;[2005-07-31T08:15:32]"/>
            <x15:cachedUniqueName index="9689" name="[rental__2].[Payment_date].&amp;[2005-07-31T08:16:58]"/>
            <x15:cachedUniqueName index="9690" name="[rental__2].[Payment_date].&amp;[2005-07-31T08:23:53]"/>
            <x15:cachedUniqueName index="9691" name="[rental__2].[Payment_date].&amp;[2005-07-31T08:24:41]"/>
            <x15:cachedUniqueName index="9692" name="[rental__2].[Payment_date].&amp;[2005-07-31T08:25:03]"/>
            <x15:cachedUniqueName index="9693" name="[rental__2].[Payment_date].&amp;[2005-07-31T08:25:13]"/>
            <x15:cachedUniqueName index="9694" name="[rental__2].[Payment_date].&amp;[2005-07-31T08:25:21]"/>
            <x15:cachedUniqueName index="9695" name="[rental__2].[Payment_date].&amp;[2005-07-31T08:28:46]"/>
            <x15:cachedUniqueName index="9696" name="[rental__2].[Payment_date].&amp;[2005-07-31T08:29:48]"/>
            <x15:cachedUniqueName index="9697" name="[rental__2].[Payment_date].&amp;[2005-07-31T08:31:18]"/>
            <x15:cachedUniqueName index="9698" name="[rental__2].[Payment_date].&amp;[2005-07-31T08:33:08]"/>
            <x15:cachedUniqueName index="9699" name="[rental__2].[Payment_date].&amp;[2005-07-31T08:35:18]"/>
            <x15:cachedUniqueName index="9700" name="[rental__2].[Payment_date].&amp;[2005-07-31T08:37:07]"/>
            <x15:cachedUniqueName index="9701" name="[rental__2].[Payment_date].&amp;[2005-07-31T08:39:13]"/>
            <x15:cachedUniqueName index="9702" name="[rental__2].[Payment_date].&amp;[2005-07-31T08:40:54]"/>
            <x15:cachedUniqueName index="9703" name="[rental__2].[Payment_date].&amp;[2005-07-31T08:43:43]"/>
            <x15:cachedUniqueName index="9704" name="[rental__2].[Payment_date].&amp;[2005-07-31T08:50:08]"/>
            <x15:cachedUniqueName index="9705" name="[rental__2].[Payment_date].&amp;[2005-07-31T08:54:47]"/>
            <x15:cachedUniqueName index="9706" name="[rental__2].[Payment_date].&amp;[2005-07-31T08:56:08]"/>
            <x15:cachedUniqueName index="9707" name="[rental__2].[Payment_date].&amp;[2005-07-31T08:57:35]"/>
            <x15:cachedUniqueName index="9708" name="[rental__2].[Payment_date].&amp;[2005-07-31T08:57:45]"/>
            <x15:cachedUniqueName index="9709" name="[rental__2].[Payment_date].&amp;[2005-07-31T08:57:49]"/>
            <x15:cachedUniqueName index="9710" name="[rental__2].[Payment_date].&amp;[2005-07-31T08:58:40]"/>
            <x15:cachedUniqueName index="9711" name="[rental__2].[Payment_date].&amp;[2005-07-31T08:59:18]"/>
            <x15:cachedUniqueName index="9712" name="[rental__2].[Payment_date].&amp;[2005-07-31T09:04:14]"/>
            <x15:cachedUniqueName index="9713" name="[rental__2].[Payment_date].&amp;[2005-07-31T09:08:03]"/>
            <x15:cachedUniqueName index="9714" name="[rental__2].[Payment_date].&amp;[2005-07-31T09:09:22]"/>
            <x15:cachedUniqueName index="9715" name="[rental__2].[Payment_date].&amp;[2005-07-31T09:10:20]"/>
            <x15:cachedUniqueName index="9716" name="[rental__2].[Payment_date].&amp;[2005-07-31T09:12:42]"/>
            <x15:cachedUniqueName index="9717" name="[rental__2].[Payment_date].&amp;[2005-07-31T09:15:38]"/>
            <x15:cachedUniqueName index="9718" name="[rental__2].[Payment_date].&amp;[2005-07-31T09:16:14]"/>
            <x15:cachedUniqueName index="9719" name="[rental__2].[Payment_date].&amp;[2005-07-31T09:16:48]"/>
            <x15:cachedUniqueName index="9720" name="[rental__2].[Payment_date].&amp;[2005-07-31T09:16:57]"/>
            <x15:cachedUniqueName index="9721" name="[rental__2].[Payment_date].&amp;[2005-07-31T09:17:56]"/>
            <x15:cachedUniqueName index="9722" name="[rental__2].[Payment_date].&amp;[2005-07-31T09:18:33]"/>
            <x15:cachedUniqueName index="9723" name="[rental__2].[Payment_date].&amp;[2005-07-31T09:19:46]"/>
            <x15:cachedUniqueName index="9724" name="[rental__2].[Payment_date].&amp;[2005-07-31T09:20:50]"/>
            <x15:cachedUniqueName index="9725" name="[rental__2].[Payment_date].&amp;[2005-07-31T09:22:02]"/>
            <x15:cachedUniqueName index="9726" name="[rental__2].[Payment_date].&amp;[2005-07-31T09:22:38]"/>
            <x15:cachedUniqueName index="9727" name="[rental__2].[Payment_date].&amp;[2005-07-31T09:23:43]"/>
            <x15:cachedUniqueName index="9728" name="[rental__2].[Payment_date].&amp;[2005-07-31T09:24:55]"/>
            <x15:cachedUniqueName index="9729" name="[rental__2].[Payment_date].&amp;[2005-07-31T09:25:00]"/>
            <x15:cachedUniqueName index="9730" name="[rental__2].[Payment_date].&amp;[2005-07-31T09:25:14]"/>
            <x15:cachedUniqueName index="9731" name="[rental__2].[Payment_date].&amp;[2005-07-31T09:25:38]"/>
            <x15:cachedUniqueName index="9732" name="[rental__2].[Payment_date].&amp;[2005-07-31T09:25:57]"/>
            <x15:cachedUniqueName index="9733" name="[rental__2].[Payment_date].&amp;[2005-07-31T09:29:33]"/>
            <x15:cachedUniqueName index="9734" name="[rental__2].[Payment_date].&amp;[2005-07-31T09:31:54]"/>
            <x15:cachedUniqueName index="9735" name="[rental__2].[Payment_date].&amp;[2005-07-31T09:32:54]"/>
            <x15:cachedUniqueName index="9736" name="[rental__2].[Payment_date].&amp;[2005-07-31T09:34:03]"/>
            <x15:cachedUniqueName index="9737" name="[rental__2].[Payment_date].&amp;[2005-07-31T09:42:58]"/>
            <x15:cachedUniqueName index="9738" name="[rental__2].[Payment_date].&amp;[2005-07-31T09:44:40]"/>
            <x15:cachedUniqueName index="9739" name="[rental__2].[Payment_date].&amp;[2005-07-31T09:46:29]"/>
            <x15:cachedUniqueName index="9740" name="[rental__2].[Payment_date].&amp;[2005-07-31T09:46:49]"/>
            <x15:cachedUniqueName index="9741" name="[rental__2].[Payment_date].&amp;[2005-07-31T09:48:41]"/>
            <x15:cachedUniqueName index="9742" name="[rental__2].[Payment_date].&amp;[2005-07-31T09:52:16]"/>
            <x15:cachedUniqueName index="9743" name="[rental__2].[Payment_date].&amp;[2005-07-31T09:52:40]"/>
            <x15:cachedUniqueName index="9744" name="[rental__2].[Payment_date].&amp;[2005-07-31T09:55:36]"/>
            <x15:cachedUniqueName index="9745" name="[rental__2].[Payment_date].&amp;[2005-07-31T09:56:07]"/>
            <x15:cachedUniqueName index="9746" name="[rental__2].[Payment_date].&amp;[2005-07-31T09:56:56]"/>
            <x15:cachedUniqueName index="9747" name="[rental__2].[Payment_date].&amp;[2005-07-31T09:57:51]"/>
            <x15:cachedUniqueName index="9748" name="[rental__2].[Payment_date].&amp;[2005-07-31T10:00:00]"/>
            <x15:cachedUniqueName index="9749" name="[rental__2].[Payment_date].&amp;[2005-07-31T10:01:03]"/>
            <x15:cachedUniqueName index="9750" name="[rental__2].[Payment_date].&amp;[2005-07-31T10:01:06]"/>
            <x15:cachedUniqueName index="9751" name="[rental__2].[Payment_date].&amp;[2005-07-31T10:02:04]"/>
            <x15:cachedUniqueName index="9752" name="[rental__2].[Payment_date].&amp;[2005-07-31T10:08:33]"/>
            <x15:cachedUniqueName index="9753" name="[rental__2].[Payment_date].&amp;[2005-07-31T10:10:22]"/>
            <x15:cachedUniqueName index="9754" name="[rental__2].[Payment_date].&amp;[2005-07-31T10:13:02]"/>
            <x15:cachedUniqueName index="9755" name="[rental__2].[Payment_date].&amp;[2005-07-31T10:14:26]"/>
            <x15:cachedUniqueName index="9756" name="[rental__2].[Payment_date].&amp;[2005-07-31T10:15:46]"/>
            <x15:cachedUniqueName index="9757" name="[rental__2].[Payment_date].&amp;[2005-07-31T10:21:32]"/>
            <x15:cachedUniqueName index="9758" name="[rental__2].[Payment_date].&amp;[2005-07-31T10:22:15]"/>
            <x15:cachedUniqueName index="9759" name="[rental__2].[Payment_date].&amp;[2005-07-31T10:25:21]"/>
            <x15:cachedUniqueName index="9760" name="[rental__2].[Payment_date].&amp;[2005-07-31T10:26:19]"/>
            <x15:cachedUniqueName index="9761" name="[rental__2].[Payment_date].&amp;[2005-07-31T10:28:21]"/>
            <x15:cachedUniqueName index="9762" name="[rental__2].[Payment_date].&amp;[2005-07-31T10:30:25]"/>
            <x15:cachedUniqueName index="9763" name="[rental__2].[Payment_date].&amp;[2005-07-31T10:34:08]"/>
            <x15:cachedUniqueName index="9764" name="[rental__2].[Payment_date].&amp;[2005-07-31T10:35:22]"/>
            <x15:cachedUniqueName index="9765" name="[rental__2].[Payment_date].&amp;[2005-07-31T10:43:41]"/>
            <x15:cachedUniqueName index="9766" name="[rental__2].[Payment_date].&amp;[2005-07-31T10:45:11]"/>
            <x15:cachedUniqueName index="9767" name="[rental__2].[Payment_date].&amp;[2005-07-31T10:47:01]"/>
            <x15:cachedUniqueName index="9768" name="[rental__2].[Payment_date].&amp;[2005-07-31T10:47:19]"/>
            <x15:cachedUniqueName index="9769" name="[rental__2].[Payment_date].&amp;[2005-07-31T10:52:43]"/>
            <x15:cachedUniqueName index="9770" name="[rental__2].[Payment_date].&amp;[2005-07-31T10:53:44]"/>
            <x15:cachedUniqueName index="9771" name="[rental__2].[Payment_date].&amp;[2005-07-31T10:55:18]"/>
            <x15:cachedUniqueName index="9772" name="[rental__2].[Payment_date].&amp;[2005-07-31T10:58:32]"/>
            <x15:cachedUniqueName index="9773" name="[rental__2].[Payment_date].&amp;[2005-07-31T11:00:58]"/>
            <x15:cachedUniqueName index="9774" name="[rental__2].[Payment_date].&amp;[2005-07-31T11:03:13]"/>
            <x15:cachedUniqueName index="9775" name="[rental__2].[Payment_date].&amp;[2005-07-31T11:04:20]"/>
            <x15:cachedUniqueName index="9776" name="[rental__2].[Payment_date].&amp;[2005-07-31T11:06:02]"/>
            <x15:cachedUniqueName index="9777" name="[rental__2].[Payment_date].&amp;[2005-07-31T11:07:39]"/>
            <x15:cachedUniqueName index="9778" name="[rental__2].[Payment_date].&amp;[2005-07-31T11:11:10]"/>
            <x15:cachedUniqueName index="9779" name="[rental__2].[Payment_date].&amp;[2005-07-31T11:13:49]"/>
            <x15:cachedUniqueName index="9780" name="[rental__2].[Payment_date].&amp;[2005-07-31T11:13:52]"/>
            <x15:cachedUniqueName index="9781" name="[rental__2].[Payment_date].&amp;[2005-07-31T11:17:22]"/>
            <x15:cachedUniqueName index="9782" name="[rental__2].[Payment_date].&amp;[2005-07-31T11:19:21]"/>
            <x15:cachedUniqueName index="9783" name="[rental__2].[Payment_date].&amp;[2005-07-31T11:22:41]"/>
            <x15:cachedUniqueName index="9784" name="[rental__2].[Payment_date].&amp;[2005-07-31T11:23:45]"/>
            <x15:cachedUniqueName index="9785" name="[rental__2].[Payment_date].&amp;[2005-07-31T11:28:07]"/>
            <x15:cachedUniqueName index="9786" name="[rental__2].[Payment_date].&amp;[2005-07-31T11:29:23]"/>
            <x15:cachedUniqueName index="9787" name="[rental__2].[Payment_date].&amp;[2005-07-31T11:29:46]"/>
            <x15:cachedUniqueName index="9788" name="[rental__2].[Payment_date].&amp;[2005-07-31T11:30:51]"/>
            <x15:cachedUniqueName index="9789" name="[rental__2].[Payment_date].&amp;[2005-07-31T11:32:58]"/>
            <x15:cachedUniqueName index="9790" name="[rental__2].[Payment_date].&amp;[2005-07-31T11:33:31]"/>
            <x15:cachedUniqueName index="9791" name="[rental__2].[Payment_date].&amp;[2005-07-31T11:34:32]"/>
            <x15:cachedUniqueName index="9792" name="[rental__2].[Payment_date].&amp;[2005-07-31T11:39:13]"/>
            <x15:cachedUniqueName index="9793" name="[rental__2].[Payment_date].&amp;[2005-07-31T11:46:57]"/>
            <x15:cachedUniqueName index="9794" name="[rental__2].[Payment_date].&amp;[2005-07-31T11:47:54]"/>
            <x15:cachedUniqueName index="9795" name="[rental__2].[Payment_date].&amp;[2005-07-31T11:48:25]"/>
            <x15:cachedUniqueName index="9796" name="[rental__2].[Payment_date].&amp;[2005-07-31T11:49:00]"/>
            <x15:cachedUniqueName index="9797" name="[rental__2].[Payment_date].&amp;[2005-07-31T11:49:55]"/>
            <x15:cachedUniqueName index="9798" name="[rental__2].[Payment_date].&amp;[2005-07-31T11:50:51]"/>
            <x15:cachedUniqueName index="9799" name="[rental__2].[Payment_date].&amp;[2005-07-31T11:51:46]"/>
            <x15:cachedUniqueName index="9800" name="[rental__2].[Payment_date].&amp;[2005-07-31T11:56:55]"/>
            <x15:cachedUniqueName index="9801" name="[rental__2].[Payment_date].&amp;[2005-07-31T11:56:57]"/>
            <x15:cachedUniqueName index="9802" name="[rental__2].[Payment_date].&amp;[2005-07-31T11:58:38]"/>
            <x15:cachedUniqueName index="9803" name="[rental__2].[Payment_date].&amp;[2005-07-31T11:59:05]"/>
            <x15:cachedUniqueName index="9804" name="[rental__2].[Payment_date].&amp;[2005-07-31T11:59:32]"/>
            <x15:cachedUniqueName index="9805" name="[rental__2].[Payment_date].&amp;[2005-07-31T12:01:49]"/>
            <x15:cachedUniqueName index="9806" name="[rental__2].[Payment_date].&amp;[2005-07-31T12:05:01]"/>
            <x15:cachedUniqueName index="9807" name="[rental__2].[Payment_date].&amp;[2005-07-31T12:05:42]"/>
            <x15:cachedUniqueName index="9808" name="[rental__2].[Payment_date].&amp;[2005-07-31T12:07:35]"/>
            <x15:cachedUniqueName index="9809" name="[rental__2].[Payment_date].&amp;[2005-07-31T12:12:00]"/>
            <x15:cachedUniqueName index="9810" name="[rental__2].[Payment_date].&amp;[2005-07-31T12:14:19]"/>
            <x15:cachedUniqueName index="9811" name="[rental__2].[Payment_date].&amp;[2005-07-31T12:18:49]"/>
            <x15:cachedUniqueName index="9812" name="[rental__2].[Payment_date].&amp;[2005-07-31T12:21:16]"/>
            <x15:cachedUniqueName index="9813" name="[rental__2].[Payment_date].&amp;[2005-07-31T12:23:18]"/>
            <x15:cachedUniqueName index="9814" name="[rental__2].[Payment_date].&amp;[2005-07-31T12:24:19]"/>
            <x15:cachedUniqueName index="9815" name="[rental__2].[Payment_date].&amp;[2005-07-31T12:24:58]"/>
            <x15:cachedUniqueName index="9816" name="[rental__2].[Payment_date].&amp;[2005-07-31T12:25:28]"/>
            <x15:cachedUniqueName index="9817" name="[rental__2].[Payment_date].&amp;[2005-07-31T12:26:31]"/>
            <x15:cachedUniqueName index="9818" name="[rental__2].[Payment_date].&amp;[2005-07-31T12:28:05]"/>
            <x15:cachedUniqueName index="9819" name="[rental__2].[Payment_date].&amp;[2005-07-31T12:30:12]"/>
            <x15:cachedUniqueName index="9820" name="[rental__2].[Payment_date].&amp;[2005-07-31T12:33:43]"/>
            <x15:cachedUniqueName index="9821" name="[rental__2].[Payment_date].&amp;[2005-07-31T12:44:33]"/>
            <x15:cachedUniqueName index="9822" name="[rental__2].[Payment_date].&amp;[2005-07-31T12:44:34]"/>
            <x15:cachedUniqueName index="9823" name="[rental__2].[Payment_date].&amp;[2005-07-31T12:46:52]"/>
            <x15:cachedUniqueName index="9824" name="[rental__2].[Payment_date].&amp;[2005-07-31T12:50:24]"/>
            <x15:cachedUniqueName index="9825" name="[rental__2].[Payment_date].&amp;[2005-07-31T12:52:17]"/>
            <x15:cachedUniqueName index="9826" name="[rental__2].[Payment_date].&amp;[2005-07-31T12:58:20]"/>
            <x15:cachedUniqueName index="9827" name="[rental__2].[Payment_date].&amp;[2005-07-31T12:59:34]"/>
            <x15:cachedUniqueName index="9828" name="[rental__2].[Payment_date].&amp;[2005-07-31T13:00:33]"/>
            <x15:cachedUniqueName index="9829" name="[rental__2].[Payment_date].&amp;[2005-07-31T13:00:35]"/>
            <x15:cachedUniqueName index="9830" name="[rental__2].[Payment_date].&amp;[2005-07-31T13:00:53]"/>
            <x15:cachedUniqueName index="9831" name="[rental__2].[Payment_date].&amp;[2005-07-31T13:02:07]"/>
            <x15:cachedUniqueName index="9832" name="[rental__2].[Payment_date].&amp;[2005-07-31T13:02:55]"/>
            <x15:cachedUniqueName index="9833" name="[rental__2].[Payment_date].&amp;[2005-07-31T13:03:24]"/>
            <x15:cachedUniqueName index="9834" name="[rental__2].[Payment_date].&amp;[2005-07-31T13:04:14]"/>
            <x15:cachedUniqueName index="9835" name="[rental__2].[Payment_date].&amp;[2005-07-31T13:05:03]"/>
            <x15:cachedUniqueName index="9836" name="[rental__2].[Payment_date].&amp;[2005-07-31T13:05:29]"/>
            <x15:cachedUniqueName index="9837" name="[rental__2].[Payment_date].&amp;[2005-07-31T13:06:54]"/>
            <x15:cachedUniqueName index="9838" name="[rental__2].[Payment_date].&amp;[2005-07-31T13:10:45]"/>
            <x15:cachedUniqueName index="9839" name="[rental__2].[Payment_date].&amp;[2005-07-31T13:13:50]"/>
            <x15:cachedUniqueName index="9840" name="[rental__2].[Payment_date].&amp;[2005-07-31T13:17:04]"/>
            <x15:cachedUniqueName index="9841" name="[rental__2].[Payment_date].&amp;[2005-07-31T13:20:08]"/>
            <x15:cachedUniqueName index="9842" name="[rental__2].[Payment_date].&amp;[2005-07-31T13:21:54]"/>
            <x15:cachedUniqueName index="9843" name="[rental__2].[Payment_date].&amp;[2005-07-31T13:22:51]"/>
            <x15:cachedUniqueName index="9844" name="[rental__2].[Payment_date].&amp;[2005-07-31T13:25:46]"/>
            <x15:cachedUniqueName index="9845" name="[rental__2].[Payment_date].&amp;[2005-07-31T13:27:55]"/>
            <x15:cachedUniqueName index="9846" name="[rental__2].[Payment_date].&amp;[2005-07-31T13:32:18]"/>
            <x15:cachedUniqueName index="9847" name="[rental__2].[Payment_date].&amp;[2005-07-31T13:32:31]"/>
            <x15:cachedUniqueName index="9848" name="[rental__2].[Payment_date].&amp;[2005-07-31T13:37:41]"/>
            <x15:cachedUniqueName index="9849" name="[rental__2].[Payment_date].&amp;[2005-07-31T13:37:51]"/>
            <x15:cachedUniqueName index="9850" name="[rental__2].[Payment_date].&amp;[2005-07-31T13:41:57]"/>
            <x15:cachedUniqueName index="9851" name="[rental__2].[Payment_date].&amp;[2005-07-31T13:42:02]"/>
            <x15:cachedUniqueName index="9852" name="[rental__2].[Payment_date].&amp;[2005-07-31T13:45:32]"/>
            <x15:cachedUniqueName index="9853" name="[rental__2].[Payment_date].&amp;[2005-07-31T13:49:02]"/>
            <x15:cachedUniqueName index="9854" name="[rental__2].[Payment_date].&amp;[2005-07-31T13:50:38]"/>
            <x15:cachedUniqueName index="9855" name="[rental__2].[Payment_date].&amp;[2005-07-31T13:53:33]"/>
            <x15:cachedUniqueName index="9856" name="[rental__2].[Payment_date].&amp;[2005-07-31T13:53:37]"/>
            <x15:cachedUniqueName index="9857" name="[rental__2].[Payment_date].&amp;[2005-07-31T13:56:24]"/>
            <x15:cachedUniqueName index="9858" name="[rental__2].[Payment_date].&amp;[2005-07-31T13:59:32]"/>
            <x15:cachedUniqueName index="9859" name="[rental__2].[Payment_date].&amp;[2005-07-31T14:00:13]"/>
            <x15:cachedUniqueName index="9860" name="[rental__2].[Payment_date].&amp;[2005-07-31T14:00:32]"/>
            <x15:cachedUniqueName index="9861" name="[rental__2].[Payment_date].&amp;[2005-07-31T14:00:53]"/>
            <x15:cachedUniqueName index="9862" name="[rental__2].[Payment_date].&amp;[2005-07-31T14:02:50]"/>
            <x15:cachedUniqueName index="9863" name="[rental__2].[Payment_date].&amp;[2005-07-31T14:04:44]"/>
            <x15:cachedUniqueName index="9864" name="[rental__2].[Payment_date].&amp;[2005-07-31T14:05:44]"/>
            <x15:cachedUniqueName index="9865" name="[rental__2].[Payment_date].&amp;[2005-07-31T14:06:25]"/>
            <x15:cachedUniqueName index="9866" name="[rental__2].[Payment_date].&amp;[2005-07-31T14:07:21]"/>
            <x15:cachedUniqueName index="9867" name="[rental__2].[Payment_date].&amp;[2005-07-31T14:07:44]"/>
            <x15:cachedUniqueName index="9868" name="[rental__2].[Payment_date].&amp;[2005-07-31T14:07:56]"/>
            <x15:cachedUniqueName index="9869" name="[rental__2].[Payment_date].&amp;[2005-07-31T14:09:48]"/>
            <x15:cachedUniqueName index="9870" name="[rental__2].[Payment_date].&amp;[2005-07-31T14:11:57]"/>
            <x15:cachedUniqueName index="9871" name="[rental__2].[Payment_date].&amp;[2005-07-31T14:12:03]"/>
            <x15:cachedUniqueName index="9872" name="[rental__2].[Payment_date].&amp;[2005-07-31T14:12:36]"/>
            <x15:cachedUniqueName index="9873" name="[rental__2].[Payment_date].&amp;[2005-07-31T14:15:05]"/>
            <x15:cachedUniqueName index="9874" name="[rental__2].[Payment_date].&amp;[2005-07-31T14:20:59]"/>
            <x15:cachedUniqueName index="9875" name="[rental__2].[Payment_date].&amp;[2005-07-31T14:24:33]"/>
            <x15:cachedUniqueName index="9876" name="[rental__2].[Payment_date].&amp;[2005-07-31T14:31:44]"/>
            <x15:cachedUniqueName index="9877" name="[rental__2].[Payment_date].&amp;[2005-07-31T14:34:17]"/>
            <x15:cachedUniqueName index="9878" name="[rental__2].[Payment_date].&amp;[2005-07-31T14:37:03]"/>
            <x15:cachedUniqueName index="9879" name="[rental__2].[Payment_date].&amp;[2005-07-31T14:38:12]"/>
            <x15:cachedUniqueName index="9880" name="[rental__2].[Payment_date].&amp;[2005-07-31T14:39:50]"/>
            <x15:cachedUniqueName index="9881" name="[rental__2].[Payment_date].&amp;[2005-07-31T14:39:52]"/>
            <x15:cachedUniqueName index="9882" name="[rental__2].[Payment_date].&amp;[2005-07-31T14:43:34]"/>
            <x15:cachedUniqueName index="9883" name="[rental__2].[Payment_date].&amp;[2005-07-31T14:47:57]"/>
            <x15:cachedUniqueName index="9884" name="[rental__2].[Payment_date].&amp;[2005-07-31T14:48:01]"/>
            <x15:cachedUniqueName index="9885" name="[rental__2].[Payment_date].&amp;[2005-07-31T14:49:04]"/>
            <x15:cachedUniqueName index="9886" name="[rental__2].[Payment_date].&amp;[2005-07-31T14:51:04]"/>
            <x15:cachedUniqueName index="9887" name="[rental__2].[Payment_date].&amp;[2005-07-31T14:51:19]"/>
            <x15:cachedUniqueName index="9888" name="[rental__2].[Payment_date].&amp;[2005-07-31T14:52:26]"/>
            <x15:cachedUniqueName index="9889" name="[rental__2].[Payment_date].&amp;[2005-07-31T14:54:52]"/>
            <x15:cachedUniqueName index="9890" name="[rental__2].[Payment_date].&amp;[2005-07-31T14:55:11]"/>
            <x15:cachedUniqueName index="9891" name="[rental__2].[Payment_date].&amp;[2005-07-31T14:55:22]"/>
            <x15:cachedUniqueName index="9892" name="[rental__2].[Payment_date].&amp;[2005-07-31T14:55:46]"/>
            <x15:cachedUniqueName index="9893" name="[rental__2].[Payment_date].&amp;[2005-07-31T14:57:13]"/>
            <x15:cachedUniqueName index="9894" name="[rental__2].[Payment_date].&amp;[2005-07-31T14:59:21]"/>
            <x15:cachedUniqueName index="9895" name="[rental__2].[Payment_date].&amp;[2005-07-31T14:59:37]"/>
            <x15:cachedUniqueName index="9896" name="[rental__2].[Payment_date].&amp;[2005-07-31T15:00:15]"/>
            <x15:cachedUniqueName index="9897" name="[rental__2].[Payment_date].&amp;[2005-07-31T15:04:57]"/>
            <x15:cachedUniqueName index="9898" name="[rental__2].[Payment_date].&amp;[2005-07-31T15:08:47]"/>
            <x15:cachedUniqueName index="9899" name="[rental__2].[Payment_date].&amp;[2005-07-31T15:11:51]"/>
            <x15:cachedUniqueName index="9900" name="[rental__2].[Payment_date].&amp;[2005-07-31T15:12:13]"/>
            <x15:cachedUniqueName index="9901" name="[rental__2].[Payment_date].&amp;[2005-07-31T15:13:57]"/>
            <x15:cachedUniqueName index="9902" name="[rental__2].[Payment_date].&amp;[2005-07-31T15:17:24]"/>
            <x15:cachedUniqueName index="9903" name="[rental__2].[Payment_date].&amp;[2005-07-31T15:18:03]"/>
            <x15:cachedUniqueName index="9904" name="[rental__2].[Payment_date].&amp;[2005-07-31T15:18:19]"/>
            <x15:cachedUniqueName index="9905" name="[rental__2].[Payment_date].&amp;[2005-07-31T15:19:48]"/>
            <x15:cachedUniqueName index="9906" name="[rental__2].[Payment_date].&amp;[2005-07-31T15:24:46]"/>
            <x15:cachedUniqueName index="9907" name="[rental__2].[Payment_date].&amp;[2005-07-31T15:25:26]"/>
            <x15:cachedUniqueName index="9908" name="[rental__2].[Payment_date].&amp;[2005-07-31T15:27:07]"/>
            <x15:cachedUniqueName index="9909" name="[rental__2].[Payment_date].&amp;[2005-07-31T15:27:41]"/>
            <x15:cachedUniqueName index="9910" name="[rental__2].[Payment_date].&amp;[2005-07-31T15:28:10]"/>
            <x15:cachedUniqueName index="9911" name="[rental__2].[Payment_date].&amp;[2005-07-31T15:28:47]"/>
            <x15:cachedUniqueName index="9912" name="[rental__2].[Payment_date].&amp;[2005-07-31T15:29:00]"/>
            <x15:cachedUniqueName index="9913" name="[rental__2].[Payment_date].&amp;[2005-07-31T15:29:06]"/>
            <x15:cachedUniqueName index="9914" name="[rental__2].[Payment_date].&amp;[2005-07-31T15:31:25]"/>
            <x15:cachedUniqueName index="9915" name="[rental__2].[Payment_date].&amp;[2005-07-31T15:35:43]"/>
            <x15:cachedUniqueName index="9916" name="[rental__2].[Payment_date].&amp;[2005-07-31T15:37:29]"/>
            <x15:cachedUniqueName index="9917" name="[rental__2].[Payment_date].&amp;[2005-07-31T15:44:43]"/>
            <x15:cachedUniqueName index="9918" name="[rental__2].[Payment_date].&amp;[2005-07-31T15:47:51]"/>
            <x15:cachedUniqueName index="9919" name="[rental__2].[Payment_date].&amp;[2005-07-31T15:48:54]"/>
            <x15:cachedUniqueName index="9920" name="[rental__2].[Payment_date].&amp;[2005-07-31T15:49:40]"/>
            <x15:cachedUniqueName index="9921" name="[rental__2].[Payment_date].&amp;[2005-07-31T15:49:41]"/>
            <x15:cachedUniqueName index="9922" name="[rental__2].[Payment_date].&amp;[2005-07-31T15:50:10]"/>
            <x15:cachedUniqueName index="9923" name="[rental__2].[Payment_date].&amp;[2005-07-31T15:50:22]"/>
            <x15:cachedUniqueName index="9924" name="[rental__2].[Payment_date].&amp;[2005-07-31T15:51:16]"/>
            <x15:cachedUniqueName index="9925" name="[rental__2].[Payment_date].&amp;[2005-07-31T15:52:37]"/>
            <x15:cachedUniqueName index="9926" name="[rental__2].[Payment_date].&amp;[2005-07-31T15:56:35]"/>
            <x15:cachedUniqueName index="9927" name="[rental__2].[Payment_date].&amp;[2005-07-31T15:57:07]"/>
            <x15:cachedUniqueName index="9928" name="[rental__2].[Payment_date].&amp;[2005-07-31T16:01:26]"/>
            <x15:cachedUniqueName index="9929" name="[rental__2].[Payment_date].&amp;[2005-07-31T16:03:47]"/>
            <x15:cachedUniqueName index="9930" name="[rental__2].[Payment_date].&amp;[2005-07-31T16:03:55]"/>
            <x15:cachedUniqueName index="9931" name="[rental__2].[Payment_date].&amp;[2005-07-31T16:03:56]"/>
            <x15:cachedUniqueName index="9932" name="[rental__2].[Payment_date].&amp;[2005-07-31T16:04:22]"/>
            <x15:cachedUniqueName index="9933" name="[rental__2].[Payment_date].&amp;[2005-07-31T16:05:52]"/>
            <x15:cachedUniqueName index="9934" name="[rental__2].[Payment_date].&amp;[2005-07-31T16:07:50]"/>
            <x15:cachedUniqueName index="9935" name="[rental__2].[Payment_date].&amp;[2005-07-31T16:10:36]"/>
            <x15:cachedUniqueName index="9936" name="[rental__2].[Payment_date].&amp;[2005-07-31T16:16:46]"/>
            <x15:cachedUniqueName index="9937" name="[rental__2].[Payment_date].&amp;[2005-07-31T16:17:39]"/>
            <x15:cachedUniqueName index="9938" name="[rental__2].[Payment_date].&amp;[2005-07-31T16:19:32]"/>
            <x15:cachedUniqueName index="9939" name="[rental__2].[Payment_date].&amp;[2005-07-31T16:26:46]"/>
            <x15:cachedUniqueName index="9940" name="[rental__2].[Payment_date].&amp;[2005-07-31T16:31:17]"/>
            <x15:cachedUniqueName index="9941" name="[rental__2].[Payment_date].&amp;[2005-07-31T16:32:16]"/>
            <x15:cachedUniqueName index="9942" name="[rental__2].[Payment_date].&amp;[2005-07-31T16:38:12]"/>
            <x15:cachedUniqueName index="9943" name="[rental__2].[Payment_date].&amp;[2005-07-31T16:38:24]"/>
            <x15:cachedUniqueName index="9944" name="[rental__2].[Payment_date].&amp;[2005-07-31T16:42:16]"/>
            <x15:cachedUniqueName index="9945" name="[rental__2].[Payment_date].&amp;[2005-07-31T16:42:43]"/>
            <x15:cachedUniqueName index="9946" name="[rental__2].[Payment_date].&amp;[2005-07-31T16:49:31]"/>
            <x15:cachedUniqueName index="9947" name="[rental__2].[Payment_date].&amp;[2005-07-31T16:51:11]"/>
            <x15:cachedUniqueName index="9948" name="[rental__2].[Payment_date].&amp;[2005-07-31T16:53:43]"/>
            <x15:cachedUniqueName index="9949" name="[rental__2].[Payment_date].&amp;[2005-07-31T16:57:49]"/>
            <x15:cachedUniqueName index="9950" name="[rental__2].[Payment_date].&amp;[2005-07-31T16:58:42]"/>
            <x15:cachedUniqueName index="9951" name="[rental__2].[Payment_date].&amp;[2005-07-31T16:59:51]"/>
            <x15:cachedUniqueName index="9952" name="[rental__2].[Payment_date].&amp;[2005-07-31T17:00:07]"/>
            <x15:cachedUniqueName index="9953" name="[rental__2].[Payment_date].&amp;[2005-07-31T17:02:00]"/>
            <x15:cachedUniqueName index="9954" name="[rental__2].[Payment_date].&amp;[2005-07-31T17:08:31]"/>
            <x15:cachedUniqueName index="9955" name="[rental__2].[Payment_date].&amp;[2005-07-31T17:09:02]"/>
            <x15:cachedUniqueName index="9956" name="[rental__2].[Payment_date].&amp;[2005-07-31T17:09:36]"/>
            <x15:cachedUniqueName index="9957" name="[rental__2].[Payment_date].&amp;[2005-07-31T17:12:23]"/>
            <x15:cachedUniqueName index="9958" name="[rental__2].[Payment_date].&amp;[2005-07-31T17:14:47]"/>
            <x15:cachedUniqueName index="9959" name="[rental__2].[Payment_date].&amp;[2005-07-31T17:16:50]"/>
            <x15:cachedUniqueName index="9960" name="[rental__2].[Payment_date].&amp;[2005-07-31T17:22:35]"/>
            <x15:cachedUniqueName index="9961" name="[rental__2].[Payment_date].&amp;[2005-07-31T17:22:36]"/>
            <x15:cachedUniqueName index="9962" name="[rental__2].[Payment_date].&amp;[2005-07-31T17:22:39]"/>
            <x15:cachedUniqueName index="9963" name="[rental__2].[Payment_date].&amp;[2005-07-31T17:24:21]"/>
            <x15:cachedUniqueName index="9964" name="[rental__2].[Payment_date].&amp;[2005-07-31T17:26:27]"/>
            <x15:cachedUniqueName index="9965" name="[rental__2].[Payment_date].&amp;[2005-07-31T17:29:48]"/>
            <x15:cachedUniqueName index="9966" name="[rental__2].[Payment_date].&amp;[2005-07-31T17:30:20]"/>
            <x15:cachedUniqueName index="9967" name="[rental__2].[Payment_date].&amp;[2005-07-31T17:30:31]"/>
            <x15:cachedUniqueName index="9968" name="[rental__2].[Payment_date].&amp;[2005-07-31T17:30:47]"/>
            <x15:cachedUniqueName index="9969" name="[rental__2].[Payment_date].&amp;[2005-07-31T17:32:03]"/>
            <x15:cachedUniqueName index="9970" name="[rental__2].[Payment_date].&amp;[2005-07-31T17:37:30]"/>
            <x15:cachedUniqueName index="9971" name="[rental__2].[Payment_date].&amp;[2005-07-31T17:40:35]"/>
            <x15:cachedUniqueName index="9972" name="[rental__2].[Payment_date].&amp;[2005-07-31T17:40:53]"/>
            <x15:cachedUniqueName index="9973" name="[rental__2].[Payment_date].&amp;[2005-07-31T17:41:05]"/>
            <x15:cachedUniqueName index="9974" name="[rental__2].[Payment_date].&amp;[2005-07-31T17:46:18]"/>
            <x15:cachedUniqueName index="9975" name="[rental__2].[Payment_date].&amp;[2005-07-31T17:48:16]"/>
            <x15:cachedUniqueName index="9976" name="[rental__2].[Payment_date].&amp;[2005-07-31T17:48:51]"/>
            <x15:cachedUniqueName index="9977" name="[rental__2].[Payment_date].&amp;[2005-07-31T17:51:23]"/>
            <x15:cachedUniqueName index="9978" name="[rental__2].[Payment_date].&amp;[2005-07-31T17:53:51]"/>
            <x15:cachedUniqueName index="9979" name="[rental__2].[Payment_date].&amp;[2005-07-31T17:54:35]"/>
            <x15:cachedUniqueName index="9980" name="[rental__2].[Payment_date].&amp;[2005-07-31T17:54:58]"/>
            <x15:cachedUniqueName index="9981" name="[rental__2].[Payment_date].&amp;[2005-07-31T17:59:36]"/>
            <x15:cachedUniqueName index="9982" name="[rental__2].[Payment_date].&amp;[2005-07-31T18:00:28]"/>
            <x15:cachedUniqueName index="9983" name="[rental__2].[Payment_date].&amp;[2005-07-31T18:01:36]"/>
            <x15:cachedUniqueName index="9984" name="[rental__2].[Payment_date].&amp;[2005-07-31T18:02:41]"/>
            <x15:cachedUniqueName index="9985" name="[rental__2].[Payment_date].&amp;[2005-07-31T18:06:06]"/>
            <x15:cachedUniqueName index="9986" name="[rental__2].[Payment_date].&amp;[2005-07-31T18:08:21]"/>
            <x15:cachedUniqueName index="9987" name="[rental__2].[Payment_date].&amp;[2005-07-31T18:10:56]"/>
            <x15:cachedUniqueName index="9988" name="[rental__2].[Payment_date].&amp;[2005-07-31T18:11:17]"/>
            <x15:cachedUniqueName index="9989" name="[rental__2].[Payment_date].&amp;[2005-07-31T18:13:06]"/>
            <x15:cachedUniqueName index="9990" name="[rental__2].[Payment_date].&amp;[2005-07-31T18:13:22]"/>
            <x15:cachedUniqueName index="9991" name="[rental__2].[Payment_date].&amp;[2005-07-31T18:15:14]"/>
            <x15:cachedUniqueName index="9992" name="[rental__2].[Payment_date].&amp;[2005-07-31T18:20:56]"/>
            <x15:cachedUniqueName index="9993" name="[rental__2].[Payment_date].&amp;[2005-07-31T18:21:08]"/>
            <x15:cachedUniqueName index="9994" name="[rental__2].[Payment_date].&amp;[2005-07-31T18:24:39]"/>
            <x15:cachedUniqueName index="9995" name="[rental__2].[Payment_date].&amp;[2005-07-31T18:25:30]"/>
            <x15:cachedUniqueName index="9996" name="[rental__2].[Payment_date].&amp;[2005-07-31T18:25:51]"/>
            <x15:cachedUniqueName index="9997" name="[rental__2].[Payment_date].&amp;[2005-07-31T18:26:36]"/>
            <x15:cachedUniqueName index="9998" name="[rental__2].[Payment_date].&amp;[2005-07-31T18:29:09]"/>
            <x15:cachedUniqueName index="9999" name="[rental__2].[Payment_date].&amp;[2005-07-31T18:31:51]"/>
            <x15:cachedUniqueName index="10000" name="[rental__2].[Payment_date].&amp;[2005-07-31T18:33:51]"/>
            <x15:cachedUniqueName index="10001" name="[rental__2].[Payment_date].&amp;[2005-07-31T18:35:54]"/>
            <x15:cachedUniqueName index="10002" name="[rental__2].[Payment_date].&amp;[2005-07-31T18:37:47]"/>
            <x15:cachedUniqueName index="10003" name="[rental__2].[Payment_date].&amp;[2005-07-31T18:39:36]"/>
            <x15:cachedUniqueName index="10004" name="[rental__2].[Payment_date].&amp;[2005-07-31T18:40:15]"/>
            <x15:cachedUniqueName index="10005" name="[rental__2].[Payment_date].&amp;[2005-07-31T18:41:55]"/>
            <x15:cachedUniqueName index="10006" name="[rental__2].[Payment_date].&amp;[2005-07-31T18:44:29]"/>
            <x15:cachedUniqueName index="10007" name="[rental__2].[Payment_date].&amp;[2005-07-31T18:45:30]"/>
            <x15:cachedUniqueName index="10008" name="[rental__2].[Payment_date].&amp;[2005-07-31T18:46:46]"/>
            <x15:cachedUniqueName index="10009" name="[rental__2].[Payment_date].&amp;[2005-07-31T18:47:20]"/>
            <x15:cachedUniqueName index="10010" name="[rental__2].[Payment_date].&amp;[2005-07-31T18:48:08]"/>
            <x15:cachedUniqueName index="10011" name="[rental__2].[Payment_date].&amp;[2005-07-31T18:49:12]"/>
            <x15:cachedUniqueName index="10012" name="[rental__2].[Payment_date].&amp;[2005-07-31T18:50:40]"/>
            <x15:cachedUniqueName index="10013" name="[rental__2].[Payment_date].&amp;[2005-07-31T18:54:15]"/>
            <x15:cachedUniqueName index="10014" name="[rental__2].[Payment_date].&amp;[2005-07-31T19:01:02]"/>
            <x15:cachedUniqueName index="10015" name="[rental__2].[Payment_date].&amp;[2005-07-31T19:01:25]"/>
            <x15:cachedUniqueName index="10016" name="[rental__2].[Payment_date].&amp;[2005-07-31T19:02:07]"/>
            <x15:cachedUniqueName index="10017" name="[rental__2].[Payment_date].&amp;[2005-07-31T19:02:33]"/>
            <x15:cachedUniqueName index="10018" name="[rental__2].[Payment_date].&amp;[2005-07-31T19:04:35]"/>
            <x15:cachedUniqueName index="10019" name="[rental__2].[Payment_date].&amp;[2005-07-31T19:07:11]"/>
            <x15:cachedUniqueName index="10020" name="[rental__2].[Payment_date].&amp;[2005-07-31T19:07:43]"/>
            <x15:cachedUniqueName index="10021" name="[rental__2].[Payment_date].&amp;[2005-07-31T19:08:56]"/>
            <x15:cachedUniqueName index="10022" name="[rental__2].[Payment_date].&amp;[2005-07-31T19:11:11]"/>
            <x15:cachedUniqueName index="10023" name="[rental__2].[Payment_date].&amp;[2005-07-31T19:13:29]"/>
            <x15:cachedUniqueName index="10024" name="[rental__2].[Payment_date].&amp;[2005-07-31T19:14:20]"/>
            <x15:cachedUniqueName index="10025" name="[rental__2].[Payment_date].&amp;[2005-07-31T19:15:13]"/>
            <x15:cachedUniqueName index="10026" name="[rental__2].[Payment_date].&amp;[2005-07-31T19:15:39]"/>
            <x15:cachedUniqueName index="10027" name="[rental__2].[Payment_date].&amp;[2005-07-31T19:15:52]"/>
            <x15:cachedUniqueName index="10028" name="[rental__2].[Payment_date].&amp;[2005-07-31T19:15:58]"/>
            <x15:cachedUniqueName index="10029" name="[rental__2].[Payment_date].&amp;[2005-07-31T19:19:13]"/>
            <x15:cachedUniqueName index="10030" name="[rental__2].[Payment_date].&amp;[2005-07-31T19:20:18]"/>
            <x15:cachedUniqueName index="10031" name="[rental__2].[Payment_date].&amp;[2005-07-31T19:20:21]"/>
            <x15:cachedUniqueName index="10032" name="[rental__2].[Payment_date].&amp;[2005-07-31T19:20:49]"/>
            <x15:cachedUniqueName index="10033" name="[rental__2].[Payment_date].&amp;[2005-07-31T19:23:00]"/>
            <x15:cachedUniqueName index="10034" name="[rental__2].[Payment_date].&amp;[2005-07-31T19:23:25]"/>
            <x15:cachedUniqueName index="10035" name="[rental__2].[Payment_date].&amp;[2005-07-31T19:24:55]"/>
            <x15:cachedUniqueName index="10036" name="[rental__2].[Payment_date].&amp;[2005-07-31T19:25:13]"/>
            <x15:cachedUniqueName index="10037" name="[rental__2].[Payment_date].&amp;[2005-07-31T19:27:02]"/>
            <x15:cachedUniqueName index="10038" name="[rental__2].[Payment_date].&amp;[2005-07-31T19:27:34]"/>
            <x15:cachedUniqueName index="10039" name="[rental__2].[Payment_date].&amp;[2005-07-31T19:30:01]"/>
            <x15:cachedUniqueName index="10040" name="[rental__2].[Payment_date].&amp;[2005-07-31T19:37:58]"/>
            <x15:cachedUniqueName index="10041" name="[rental__2].[Payment_date].&amp;[2005-07-31T19:39:38]"/>
            <x15:cachedUniqueName index="10042" name="[rental__2].[Payment_date].&amp;[2005-07-31T19:43:18]"/>
            <x15:cachedUniqueName index="10043" name="[rental__2].[Payment_date].&amp;[2005-07-31T19:46:29]"/>
            <x15:cachedUniqueName index="10044" name="[rental__2].[Payment_date].&amp;[2005-07-31T19:49:35]"/>
            <x15:cachedUniqueName index="10045" name="[rental__2].[Payment_date].&amp;[2005-07-31T19:50:37]"/>
            <x15:cachedUniqueName index="10046" name="[rental__2].[Payment_date].&amp;[2005-07-31T19:53:15]"/>
            <x15:cachedUniqueName index="10047" name="[rental__2].[Payment_date].&amp;[2005-07-31T19:57:16]"/>
            <x15:cachedUniqueName index="10048" name="[rental__2].[Payment_date].&amp;[2005-07-31T19:58:42]"/>
            <x15:cachedUniqueName index="10049" name="[rental__2].[Payment_date].&amp;[2005-07-31T20:00:34]"/>
            <x15:cachedUniqueName index="10050" name="[rental__2].[Payment_date].&amp;[2005-07-31T20:01:06]"/>
            <x15:cachedUniqueName index="10051" name="[rental__2].[Payment_date].&amp;[2005-07-31T20:02:02]"/>
            <x15:cachedUniqueName index="10052" name="[rental__2].[Payment_date].&amp;[2005-07-31T20:05:45]"/>
            <x15:cachedUniqueName index="10053" name="[rental__2].[Payment_date].&amp;[2005-07-31T20:07:10]"/>
            <x15:cachedUniqueName index="10054" name="[rental__2].[Payment_date].&amp;[2005-07-31T20:07:44]"/>
            <x15:cachedUniqueName index="10055" name="[rental__2].[Payment_date].&amp;[2005-07-31T20:09:32]"/>
            <x15:cachedUniqueName index="10056" name="[rental__2].[Payment_date].&amp;[2005-07-31T20:10:19]"/>
            <x15:cachedUniqueName index="10057" name="[rental__2].[Payment_date].&amp;[2005-07-31T20:11:29]"/>
            <x15:cachedUniqueName index="10058" name="[rental__2].[Payment_date].&amp;[2005-07-31T20:12:02]"/>
            <x15:cachedUniqueName index="10059" name="[rental__2].[Payment_date].&amp;[2005-07-31T20:14:08]"/>
            <x15:cachedUniqueName index="10060" name="[rental__2].[Payment_date].&amp;[2005-07-31T20:15:22]"/>
            <x15:cachedUniqueName index="10061" name="[rental__2].[Payment_date].&amp;[2005-07-31T20:16:21]"/>
            <x15:cachedUniqueName index="10062" name="[rental__2].[Payment_date].&amp;[2005-07-31T20:17:09]"/>
            <x15:cachedUniqueName index="10063" name="[rental__2].[Payment_date].&amp;[2005-07-31T20:22:01]"/>
            <x15:cachedUniqueName index="10064" name="[rental__2].[Payment_date].&amp;[2005-07-31T20:23:13]"/>
            <x15:cachedUniqueName index="10065" name="[rental__2].[Payment_date].&amp;[2005-07-31T20:28:09]"/>
            <x15:cachedUniqueName index="10066" name="[rental__2].[Payment_date].&amp;[2005-07-31T20:30:32]"/>
            <x15:cachedUniqueName index="10067" name="[rental__2].[Payment_date].&amp;[2005-07-31T20:31:18]"/>
            <x15:cachedUniqueName index="10068" name="[rental__2].[Payment_date].&amp;[2005-07-31T20:38:35]"/>
            <x15:cachedUniqueName index="10069" name="[rental__2].[Payment_date].&amp;[2005-07-31T20:38:58]"/>
            <x15:cachedUniqueName index="10070" name="[rental__2].[Payment_date].&amp;[2005-07-31T20:39:38]"/>
            <x15:cachedUniqueName index="10071" name="[rental__2].[Payment_date].&amp;[2005-07-31T20:41:17]"/>
            <x15:cachedUniqueName index="10072" name="[rental__2].[Payment_date].&amp;[2005-07-31T20:47:14]"/>
            <x15:cachedUniqueName index="10073" name="[rental__2].[Payment_date].&amp;[2005-07-31T20:47:18]"/>
            <x15:cachedUniqueName index="10074" name="[rental__2].[Payment_date].&amp;[2005-07-31T20:47:29]"/>
            <x15:cachedUniqueName index="10075" name="[rental__2].[Payment_date].&amp;[2005-07-31T20:49:10]"/>
            <x15:cachedUniqueName index="10076" name="[rental__2].[Payment_date].&amp;[2005-07-31T20:49:13]"/>
            <x15:cachedUniqueName index="10077" name="[rental__2].[Payment_date].&amp;[2005-07-31T20:49:14]"/>
            <x15:cachedUniqueName index="10078" name="[rental__2].[Payment_date].&amp;[2005-07-31T20:54:20]"/>
            <x15:cachedUniqueName index="10079" name="[rental__2].[Payment_date].&amp;[2005-07-31T21:00:47]"/>
            <x15:cachedUniqueName index="10080" name="[rental__2].[Payment_date].&amp;[2005-07-31T21:01:46]"/>
            <x15:cachedUniqueName index="10081" name="[rental__2].[Payment_date].&amp;[2005-07-31T21:02:14]"/>
            <x15:cachedUniqueName index="10082" name="[rental__2].[Payment_date].&amp;[2005-07-31T21:04:49]"/>
            <x15:cachedUniqueName index="10083" name="[rental__2].[Payment_date].&amp;[2005-07-31T21:06:12]"/>
            <x15:cachedUniqueName index="10084" name="[rental__2].[Payment_date].&amp;[2005-07-31T21:08:33]"/>
            <x15:cachedUniqueName index="10085" name="[rental__2].[Payment_date].&amp;[2005-07-31T21:08:56]"/>
            <x15:cachedUniqueName index="10086" name="[rental__2].[Payment_date].&amp;[2005-07-31T21:10:03]"/>
            <x15:cachedUniqueName index="10087" name="[rental__2].[Payment_date].&amp;[2005-07-31T21:12:58]"/>
            <x15:cachedUniqueName index="10088" name="[rental__2].[Payment_date].&amp;[2005-07-31T21:13:47]"/>
            <x15:cachedUniqueName index="10089" name="[rental__2].[Payment_date].&amp;[2005-07-31T21:14:02]"/>
            <x15:cachedUniqueName index="10090" name="[rental__2].[Payment_date].&amp;[2005-07-31T21:14:31]"/>
            <x15:cachedUniqueName index="10091" name="[rental__2].[Payment_date].&amp;[2005-07-31T21:16:31]"/>
            <x15:cachedUniqueName index="10092" name="[rental__2].[Payment_date].&amp;[2005-07-31T21:20:59]"/>
            <x15:cachedUniqueName index="10093" name="[rental__2].[Payment_date].&amp;[2005-07-31T21:24:24]"/>
            <x15:cachedUniqueName index="10094" name="[rental__2].[Payment_date].&amp;[2005-07-31T21:24:53]"/>
            <x15:cachedUniqueName index="10095" name="[rental__2].[Payment_date].&amp;[2005-07-31T21:29:28]"/>
            <x15:cachedUniqueName index="10096" name="[rental__2].[Payment_date].&amp;[2005-07-31T21:30:46]"/>
            <x15:cachedUniqueName index="10097" name="[rental__2].[Payment_date].&amp;[2005-07-31T21:31:49]"/>
            <x15:cachedUniqueName index="10098" name="[rental__2].[Payment_date].&amp;[2005-07-31T21:33:03]"/>
            <x15:cachedUniqueName index="10099" name="[rental__2].[Payment_date].&amp;[2005-07-31T21:36:07]"/>
            <x15:cachedUniqueName index="10100" name="[rental__2].[Payment_date].&amp;[2005-07-31T21:39:48]"/>
            <x15:cachedUniqueName index="10101" name="[rental__2].[Payment_date].&amp;[2005-07-31T21:40:04]"/>
            <x15:cachedUniqueName index="10102" name="[rental__2].[Payment_date].&amp;[2005-07-31T21:41:35]"/>
            <x15:cachedUniqueName index="10103" name="[rental__2].[Payment_date].&amp;[2005-07-31T21:44:30]"/>
            <x15:cachedUniqueName index="10104" name="[rental__2].[Payment_date].&amp;[2005-07-31T21:45:28]"/>
            <x15:cachedUniqueName index="10105" name="[rental__2].[Payment_date].&amp;[2005-07-31T21:50:24]"/>
            <x15:cachedUniqueName index="10106" name="[rental__2].[Payment_date].&amp;[2005-07-31T21:55:07]"/>
            <x15:cachedUniqueName index="10107" name="[rental__2].[Payment_date].&amp;[2005-07-31T21:56:10]"/>
            <x15:cachedUniqueName index="10108" name="[rental__2].[Payment_date].&amp;[2005-07-31T21:57:32]"/>
            <x15:cachedUniqueName index="10109" name="[rental__2].[Payment_date].&amp;[2005-07-31T21:58:56]"/>
            <x15:cachedUniqueName index="10110" name="[rental__2].[Payment_date].&amp;[2005-07-31T22:01:41]"/>
            <x15:cachedUniqueName index="10111" name="[rental__2].[Payment_date].&amp;[2005-07-31T22:02:09]"/>
            <x15:cachedUniqueName index="10112" name="[rental__2].[Payment_date].&amp;[2005-07-31T22:02:20]"/>
            <x15:cachedUniqueName index="10113" name="[rental__2].[Payment_date].&amp;[2005-07-31T22:03:20]"/>
            <x15:cachedUniqueName index="10114" name="[rental__2].[Payment_date].&amp;[2005-07-31T22:08:29]"/>
            <x15:cachedUniqueName index="10115" name="[rental__2].[Payment_date].&amp;[2005-07-31T22:10:54]"/>
            <x15:cachedUniqueName index="10116" name="[rental__2].[Payment_date].&amp;[2005-07-31T22:11:43]"/>
            <x15:cachedUniqueName index="10117" name="[rental__2].[Payment_date].&amp;[2005-07-31T22:13:52]"/>
            <x15:cachedUniqueName index="10118" name="[rental__2].[Payment_date].&amp;[2005-07-31T22:15:13]"/>
            <x15:cachedUniqueName index="10119" name="[rental__2].[Payment_date].&amp;[2005-07-31T22:17:56]"/>
            <x15:cachedUniqueName index="10120" name="[rental__2].[Payment_date].&amp;[2005-07-31T22:18:43]"/>
            <x15:cachedUniqueName index="10121" name="[rental__2].[Payment_date].&amp;[2005-07-31T22:19:16]"/>
            <x15:cachedUniqueName index="10122" name="[rental__2].[Payment_date].&amp;[2005-07-31T22:20:46]"/>
            <x15:cachedUniqueName index="10123" name="[rental__2].[Payment_date].&amp;[2005-07-31T22:22:00]"/>
            <x15:cachedUniqueName index="10124" name="[rental__2].[Payment_date].&amp;[2005-07-31T22:22:37]"/>
            <x15:cachedUniqueName index="10125" name="[rental__2].[Payment_date].&amp;[2005-07-31T22:28:05]"/>
            <x15:cachedUniqueName index="10126" name="[rental__2].[Payment_date].&amp;[2005-07-31T22:30:10]"/>
            <x15:cachedUniqueName index="10127" name="[rental__2].[Payment_date].&amp;[2005-07-31T22:30:49]"/>
            <x15:cachedUniqueName index="10128" name="[rental__2].[Payment_date].&amp;[2005-07-31T22:31:43]"/>
            <x15:cachedUniqueName index="10129" name="[rental__2].[Payment_date].&amp;[2005-07-31T22:36:00]"/>
            <x15:cachedUniqueName index="10130" name="[rental__2].[Payment_date].&amp;[2005-07-31T22:38:48]"/>
            <x15:cachedUniqueName index="10131" name="[rental__2].[Payment_date].&amp;[2005-07-31T22:40:31]"/>
            <x15:cachedUniqueName index="10132" name="[rental__2].[Payment_date].&amp;[2005-07-31T22:54:30]"/>
            <x15:cachedUniqueName index="10133" name="[rental__2].[Payment_date].&amp;[2005-07-31T23:07:40]"/>
            <x15:cachedUniqueName index="10134" name="[rental__2].[Payment_date].&amp;[2005-07-31T23:09:41]"/>
            <x15:cachedUniqueName index="10135" name="[rental__2].[Payment_date].&amp;[2005-07-31T23:11:01]"/>
            <x15:cachedUniqueName index="10136" name="[rental__2].[Payment_date].&amp;[2005-07-31T23:12:34]"/>
            <x15:cachedUniqueName index="10137" name="[rental__2].[Payment_date].&amp;[2005-07-31T23:17:57]"/>
            <x15:cachedUniqueName index="10138" name="[rental__2].[Payment_date].&amp;[2005-07-31T23:21:23]"/>
            <x15:cachedUniqueName index="10139" name="[rental__2].[Payment_date].&amp;[2005-07-31T23:22:20]"/>
            <x15:cachedUniqueName index="10140" name="[rental__2].[Payment_date].&amp;[2005-07-31T23:24:31]"/>
            <x15:cachedUniqueName index="10141" name="[rental__2].[Payment_date].&amp;[2005-07-31T23:25:24]"/>
            <x15:cachedUniqueName index="10142" name="[rental__2].[Payment_date].&amp;[2005-07-31T23:27:13]"/>
            <x15:cachedUniqueName index="10143" name="[rental__2].[Payment_date].&amp;[2005-07-31T23:27:31]"/>
            <x15:cachedUniqueName index="10144" name="[rental__2].[Payment_date].&amp;[2005-07-31T23:29:05]"/>
            <x15:cachedUniqueName index="10145" name="[rental__2].[Payment_date].&amp;[2005-07-31T23:29:51]"/>
            <x15:cachedUniqueName index="10146" name="[rental__2].[Payment_date].&amp;[2005-07-31T23:36:59]"/>
            <x15:cachedUniqueName index="10147" name="[rental__2].[Payment_date].&amp;[2005-07-31T23:40:08]"/>
            <x15:cachedUniqueName index="10148" name="[rental__2].[Payment_date].&amp;[2005-07-31T23:40:11]"/>
            <x15:cachedUniqueName index="10149" name="[rental__2].[Payment_date].&amp;[2005-07-31T23:40:35]"/>
            <x15:cachedUniqueName index="10150" name="[rental__2].[Payment_date].&amp;[2005-07-31T23:42:33]"/>
            <x15:cachedUniqueName index="10151" name="[rental__2].[Payment_date].&amp;[2005-07-31T23:43:04]"/>
            <x15:cachedUniqueName index="10152" name="[rental__2].[Payment_date].&amp;[2005-07-31T23:49:54]"/>
            <x15:cachedUniqueName index="10153" name="[rental__2].[Payment_date].&amp;[2005-07-31T23:57:43]"/>
            <x15:cachedUniqueName index="10154" name="[rental__2].[Payment_date].&amp;[2005-08-01T00:00:44]"/>
            <x15:cachedUniqueName index="10155" name="[rental__2].[Payment_date].&amp;[2005-08-01T00:08:01]"/>
            <x15:cachedUniqueName index="10156" name="[rental__2].[Payment_date].&amp;[2005-08-01T00:09:33]"/>
            <x15:cachedUniqueName index="10157" name="[rental__2].[Payment_date].&amp;[2005-08-01T00:12:11]"/>
            <x15:cachedUniqueName index="10158" name="[rental__2].[Payment_date].&amp;[2005-08-01T00:12:36]"/>
            <x15:cachedUniqueName index="10159" name="[rental__2].[Payment_date].&amp;[2005-08-01T00:15:49]"/>
            <x15:cachedUniqueName index="10160" name="[rental__2].[Payment_date].&amp;[2005-08-01T00:19:41]"/>
            <x15:cachedUniqueName index="10161" name="[rental__2].[Payment_date].&amp;[2005-08-01T00:25:00]"/>
            <x15:cachedUniqueName index="10162" name="[rental__2].[Payment_date].&amp;[2005-08-01T00:27:53]"/>
            <x15:cachedUniqueName index="10163" name="[rental__2].[Payment_date].&amp;[2005-08-01T00:28:38]"/>
            <x15:cachedUniqueName index="10164" name="[rental__2].[Payment_date].&amp;[2005-08-01T00:33:00]"/>
            <x15:cachedUniqueName index="10165" name="[rental__2].[Payment_date].&amp;[2005-08-01T00:33:27]"/>
            <x15:cachedUniqueName index="10166" name="[rental__2].[Payment_date].&amp;[2005-08-01T00:33:52]"/>
            <x15:cachedUniqueName index="10167" name="[rental__2].[Payment_date].&amp;[2005-08-01T00:34:42]"/>
            <x15:cachedUniqueName index="10168" name="[rental__2].[Payment_date].&amp;[2005-08-01T00:34:51]"/>
            <x15:cachedUniqueName index="10169" name="[rental__2].[Payment_date].&amp;[2005-08-01T00:35:25]"/>
            <x15:cachedUniqueName index="10170" name="[rental__2].[Payment_date].&amp;[2005-08-01T00:36:15]"/>
            <x15:cachedUniqueName index="10171" name="[rental__2].[Payment_date].&amp;[2005-08-01T00:38:55]"/>
            <x15:cachedUniqueName index="10172" name="[rental__2].[Payment_date].&amp;[2005-08-01T00:39:05]"/>
            <x15:cachedUniqueName index="10173" name="[rental__2].[Payment_date].&amp;[2005-08-01T00:42:18]"/>
            <x15:cachedUniqueName index="10174" name="[rental__2].[Payment_date].&amp;[2005-08-01T00:43:18]"/>
            <x15:cachedUniqueName index="10175" name="[rental__2].[Payment_date].&amp;[2005-08-01T00:45:27]"/>
            <x15:cachedUniqueName index="10176" name="[rental__2].[Payment_date].&amp;[2005-08-01T00:47:39]"/>
            <x15:cachedUniqueName index="10177" name="[rental__2].[Payment_date].&amp;[2005-08-01T00:48:24]"/>
            <x15:cachedUniqueName index="10178" name="[rental__2].[Payment_date].&amp;[2005-08-01T00:52:40]"/>
            <x15:cachedUniqueName index="10179" name="[rental__2].[Payment_date].&amp;[2005-08-01T00:53:01]"/>
            <x15:cachedUniqueName index="10180" name="[rental__2].[Payment_date].&amp;[2005-08-01T00:54:51]"/>
            <x15:cachedUniqueName index="10181" name="[rental__2].[Payment_date].&amp;[2005-08-01T00:56:47]"/>
            <x15:cachedUniqueName index="10182" name="[rental__2].[Payment_date].&amp;[2005-08-01T00:58:52]"/>
            <x15:cachedUniqueName index="10183" name="[rental__2].[Payment_date].&amp;[2005-08-01T01:01:16]"/>
            <x15:cachedUniqueName index="10184" name="[rental__2].[Payment_date].&amp;[2005-08-01T01:01:35]"/>
            <x15:cachedUniqueName index="10185" name="[rental__2].[Payment_date].&amp;[2005-08-01T01:03:18]"/>
            <x15:cachedUniqueName index="10186" name="[rental__2].[Payment_date].&amp;[2005-08-01T01:04:15]"/>
            <x15:cachedUniqueName index="10187" name="[rental__2].[Payment_date].&amp;[2005-08-01T01:04:28]"/>
            <x15:cachedUniqueName index="10188" name="[rental__2].[Payment_date].&amp;[2005-08-01T01:06:27]"/>
            <x15:cachedUniqueName index="10189" name="[rental__2].[Payment_date].&amp;[2005-08-01T01:07:27]"/>
            <x15:cachedUniqueName index="10190" name="[rental__2].[Payment_date].&amp;[2005-08-01T01:09:44]"/>
            <x15:cachedUniqueName index="10191" name="[rental__2].[Payment_date].&amp;[2005-08-01T01:10:33]"/>
            <x15:cachedUniqueName index="10192" name="[rental__2].[Payment_date].&amp;[2005-08-01T01:13:22]"/>
            <x15:cachedUniqueName index="10193" name="[rental__2].[Payment_date].&amp;[2005-08-01T01:16:50]"/>
            <x15:cachedUniqueName index="10194" name="[rental__2].[Payment_date].&amp;[2005-08-01T01:17:42]"/>
            <x15:cachedUniqueName index="10195" name="[rental__2].[Payment_date].&amp;[2005-08-01T01:23:15]"/>
            <x15:cachedUniqueName index="10196" name="[rental__2].[Payment_date].&amp;[2005-08-01T01:31:56]"/>
            <x15:cachedUniqueName index="10197" name="[rental__2].[Payment_date].&amp;[2005-08-01T01:38:40]"/>
            <x15:cachedUniqueName index="10198" name="[rental__2].[Payment_date].&amp;[2005-08-01T01:40:04]"/>
            <x15:cachedUniqueName index="10199" name="[rental__2].[Payment_date].&amp;[2005-08-01T01:42:22]"/>
            <x15:cachedUniqueName index="10200" name="[rental__2].[Payment_date].&amp;[2005-08-01T01:43:18]"/>
            <x15:cachedUniqueName index="10201" name="[rental__2].[Payment_date].&amp;[2005-08-01T01:45:26]"/>
            <x15:cachedUniqueName index="10202" name="[rental__2].[Payment_date].&amp;[2005-08-01T01:49:36]"/>
            <x15:cachedUniqueName index="10203" name="[rental__2].[Payment_date].&amp;[2005-08-01T01:50:49]"/>
            <x15:cachedUniqueName index="10204" name="[rental__2].[Payment_date].&amp;[2005-08-01T01:50:55]"/>
            <x15:cachedUniqueName index="10205" name="[rental__2].[Payment_date].&amp;[2005-08-01T01:54:23]"/>
            <x15:cachedUniqueName index="10206" name="[rental__2].[Payment_date].&amp;[2005-08-01T01:56:20]"/>
            <x15:cachedUniqueName index="10207" name="[rental__2].[Payment_date].&amp;[2005-08-01T01:57:48]"/>
            <x15:cachedUniqueName index="10208" name="[rental__2].[Payment_date].&amp;[2005-08-01T02:05:34]"/>
            <x15:cachedUniqueName index="10209" name="[rental__2].[Payment_date].&amp;[2005-08-01T02:07:32]"/>
            <x15:cachedUniqueName index="10210" name="[rental__2].[Payment_date].&amp;[2005-08-01T02:08:05]"/>
            <x15:cachedUniqueName index="10211" name="[rental__2].[Payment_date].&amp;[2005-08-01T02:09:22]"/>
            <x15:cachedUniqueName index="10212" name="[rental__2].[Payment_date].&amp;[2005-08-01T02:09:33]"/>
            <x15:cachedUniqueName index="10213" name="[rental__2].[Payment_date].&amp;[2005-08-01T02:12:25]"/>
            <x15:cachedUniqueName index="10214" name="[rental__2].[Payment_date].&amp;[2005-08-01T02:18:12]"/>
            <x15:cachedUniqueName index="10215" name="[rental__2].[Payment_date].&amp;[2005-08-01T02:18:46]"/>
            <x15:cachedUniqueName index="10216" name="[rental__2].[Payment_date].&amp;[2005-08-01T02:20:01]"/>
            <x15:cachedUniqueName index="10217" name="[rental__2].[Payment_date].&amp;[2005-08-01T02:24:09]"/>
            <x15:cachedUniqueName index="10218" name="[rental__2].[Payment_date].&amp;[2005-08-01T02:29:50]"/>
            <x15:cachedUniqueName index="10219" name="[rental__2].[Payment_date].&amp;[2005-08-01T02:34:06]"/>
            <x15:cachedUniqueName index="10220" name="[rental__2].[Payment_date].&amp;[2005-08-01T02:35:28]"/>
            <x15:cachedUniqueName index="10221" name="[rental__2].[Payment_date].&amp;[2005-08-01T02:35:39]"/>
            <x15:cachedUniqueName index="10222" name="[rental__2].[Payment_date].&amp;[2005-08-01T02:38:42]"/>
            <x15:cachedUniqueName index="10223" name="[rental__2].[Payment_date].&amp;[2005-08-01T02:39:12]"/>
            <x15:cachedUniqueName index="10224" name="[rental__2].[Payment_date].&amp;[2005-08-01T02:39:39]"/>
            <x15:cachedUniqueName index="10225" name="[rental__2].[Payment_date].&amp;[2005-08-01T02:39:49]"/>
            <x15:cachedUniqueName index="10226" name="[rental__2].[Payment_date].&amp;[2005-08-01T02:42:03]"/>
            <x15:cachedUniqueName index="10227" name="[rental__2].[Payment_date].&amp;[2005-08-01T02:46:13]"/>
            <x15:cachedUniqueName index="10228" name="[rental__2].[Payment_date].&amp;[2005-08-01T02:47:11]"/>
            <x15:cachedUniqueName index="10229" name="[rental__2].[Payment_date].&amp;[2005-08-01T02:49:43]"/>
            <x15:cachedUniqueName index="10230" name="[rental__2].[Payment_date].&amp;[2005-08-01T02:51:09]"/>
            <x15:cachedUniqueName index="10231" name="[rental__2].[Payment_date].&amp;[2005-08-01T02:52:05]"/>
            <x15:cachedUniqueName index="10232" name="[rental__2].[Payment_date].&amp;[2005-08-01T02:58:07]"/>
            <x15:cachedUniqueName index="10233" name="[rental__2].[Payment_date].&amp;[2005-08-01T02:58:27]"/>
            <x15:cachedUniqueName index="10234" name="[rental__2].[Payment_date].&amp;[2005-08-01T03:01:26]"/>
            <x15:cachedUniqueName index="10235" name="[rental__2].[Payment_date].&amp;[2005-08-01T03:02:48]"/>
            <x15:cachedUniqueName index="10236" name="[rental__2].[Payment_date].&amp;[2005-08-01T03:03:12]"/>
            <x15:cachedUniqueName index="10237" name="[rental__2].[Payment_date].&amp;[2005-08-01T03:05:04]"/>
            <x15:cachedUniqueName index="10238" name="[rental__2].[Payment_date].&amp;[2005-08-01T03:05:59]"/>
            <x15:cachedUniqueName index="10239" name="[rental__2].[Payment_date].&amp;[2005-08-01T03:07:26]"/>
            <x15:cachedUniqueName index="10240" name="[rental__2].[Payment_date].&amp;[2005-08-01T03:08:56]"/>
            <x15:cachedUniqueName index="10241" name="[rental__2].[Payment_date].&amp;[2005-08-01T03:09:26]"/>
            <x15:cachedUniqueName index="10242" name="[rental__2].[Payment_date].&amp;[2005-08-01T03:10:24]"/>
            <x15:cachedUniqueName index="10243" name="[rental__2].[Payment_date].&amp;[2005-08-01T03:13:39]"/>
            <x15:cachedUniqueName index="10244" name="[rental__2].[Payment_date].&amp;[2005-08-01T03:14:34]"/>
            <x15:cachedUniqueName index="10245" name="[rental__2].[Payment_date].&amp;[2005-08-01T03:14:47]"/>
            <x15:cachedUniqueName index="10246" name="[rental__2].[Payment_date].&amp;[2005-08-01T03:16:51]"/>
            <x15:cachedUniqueName index="10247" name="[rental__2].[Payment_date].&amp;[2005-08-01T03:20:08]"/>
            <x15:cachedUniqueName index="10248" name="[rental__2].[Payment_date].&amp;[2005-08-01T03:22:23]"/>
            <x15:cachedUniqueName index="10249" name="[rental__2].[Payment_date].&amp;[2005-08-01T03:22:41]"/>
            <x15:cachedUniqueName index="10250" name="[rental__2].[Payment_date].&amp;[2005-08-01T03:25:27]"/>
            <x15:cachedUniqueName index="10251" name="[rental__2].[Payment_date].&amp;[2005-08-01T03:26:44]"/>
            <x15:cachedUniqueName index="10252" name="[rental__2].[Payment_date].&amp;[2005-08-01T03:27:15]"/>
            <x15:cachedUniqueName index="10253" name="[rental__2].[Payment_date].&amp;[2005-08-01T03:28:33]"/>
            <x15:cachedUniqueName index="10254" name="[rental__2].[Payment_date].&amp;[2005-08-01T03:29:10]"/>
            <x15:cachedUniqueName index="10255" name="[rental__2].[Payment_date].&amp;[2005-08-01T03:29:45]"/>
            <x15:cachedUniqueName index="10256" name="[rental__2].[Payment_date].&amp;[2005-08-01T03:33:19]"/>
            <x15:cachedUniqueName index="10257" name="[rental__2].[Payment_date].&amp;[2005-08-01T03:35:11]"/>
            <x15:cachedUniqueName index="10258" name="[rental__2].[Payment_date].&amp;[2005-08-01T03:35:58]"/>
            <x15:cachedUniqueName index="10259" name="[rental__2].[Payment_date].&amp;[2005-08-01T03:37:01]"/>
            <x15:cachedUniqueName index="10260" name="[rental__2].[Payment_date].&amp;[2005-08-01T03:38:42]"/>
            <x15:cachedUniqueName index="10261" name="[rental__2].[Payment_date].&amp;[2005-08-01T03:39:48]"/>
            <x15:cachedUniqueName index="10262" name="[rental__2].[Payment_date].&amp;[2005-08-01T03:39:50]"/>
            <x15:cachedUniqueName index="10263" name="[rental__2].[Payment_date].&amp;[2005-08-01T03:39:57]"/>
            <x15:cachedUniqueName index="10264" name="[rental__2].[Payment_date].&amp;[2005-08-01T03:42:40]"/>
            <x15:cachedUniqueName index="10265" name="[rental__2].[Payment_date].&amp;[2005-08-01T03:44:26]"/>
            <x15:cachedUniqueName index="10266" name="[rental__2].[Payment_date].&amp;[2005-08-01T03:48:12]"/>
            <x15:cachedUniqueName index="10267" name="[rental__2].[Payment_date].&amp;[2005-08-01T03:53:49]"/>
            <x15:cachedUniqueName index="10268" name="[rental__2].[Payment_date].&amp;[2005-08-01T04:04:37]"/>
            <x15:cachedUniqueName index="10269" name="[rental__2].[Payment_date].&amp;[2005-08-01T04:05:04]"/>
            <x15:cachedUniqueName index="10270" name="[rental__2].[Payment_date].&amp;[2005-08-01T04:06:03]"/>
            <x15:cachedUniqueName index="10271" name="[rental__2].[Payment_date].&amp;[2005-08-01T04:08:04]"/>
            <x15:cachedUniqueName index="10272" name="[rental__2].[Payment_date].&amp;[2005-08-01T04:08:11]"/>
            <x15:cachedUniqueName index="10273" name="[rental__2].[Payment_date].&amp;[2005-08-01T04:09:37]"/>
            <x15:cachedUniqueName index="10274" name="[rental__2].[Payment_date].&amp;[2005-08-01T04:12:08]"/>
            <x15:cachedUniqueName index="10275" name="[rental__2].[Payment_date].&amp;[2005-08-01T04:13:33]"/>
            <x15:cachedUniqueName index="10276" name="[rental__2].[Payment_date].&amp;[2005-08-01T04:14:12]"/>
            <x15:cachedUniqueName index="10277" name="[rental__2].[Payment_date].&amp;[2005-08-01T04:16:16]"/>
            <x15:cachedUniqueName index="10278" name="[rental__2].[Payment_date].&amp;[2005-08-01T04:19:18]"/>
            <x15:cachedUniqueName index="10279" name="[rental__2].[Payment_date].&amp;[2005-08-01T04:21:54]"/>
            <x15:cachedUniqueName index="10280" name="[rental__2].[Payment_date].&amp;[2005-08-01T04:22:49]"/>
            <x15:cachedUniqueName index="10281" name="[rental__2].[Payment_date].&amp;[2005-08-01T04:24:18]"/>
            <x15:cachedUniqueName index="10282" name="[rental__2].[Payment_date].&amp;[2005-08-01T04:24:47]"/>
            <x15:cachedUniqueName index="10283" name="[rental__2].[Payment_date].&amp;[2005-08-01T04:27:59]"/>
            <x15:cachedUniqueName index="10284" name="[rental__2].[Payment_date].&amp;[2005-08-01T04:29:06]"/>
            <x15:cachedUniqueName index="10285" name="[rental__2].[Payment_date].&amp;[2005-08-01T04:29:29]"/>
            <x15:cachedUniqueName index="10286" name="[rental__2].[Payment_date].&amp;[2005-08-01T04:31:18]"/>
            <x15:cachedUniqueName index="10287" name="[rental__2].[Payment_date].&amp;[2005-08-01T04:34:45]"/>
            <x15:cachedUniqueName index="10288" name="[rental__2].[Payment_date].&amp;[2005-08-01T04:34:57]"/>
            <x15:cachedUniqueName index="10289" name="[rental__2].[Payment_date].&amp;[2005-08-01T04:35:34]"/>
            <x15:cachedUniqueName index="10290" name="[rental__2].[Payment_date].&amp;[2005-08-01T04:36:53]"/>
            <x15:cachedUniqueName index="10291" name="[rental__2].[Payment_date].&amp;[2005-08-01T04:37:19]"/>
            <x15:cachedUniqueName index="10292" name="[rental__2].[Payment_date].&amp;[2005-08-01T04:39:26]"/>
            <x15:cachedUniqueName index="10293" name="[rental__2].[Payment_date].&amp;[2005-08-01T04:40:02]"/>
            <x15:cachedUniqueName index="10294" name="[rental__2].[Payment_date].&amp;[2005-08-01T04:44:13]"/>
            <x15:cachedUniqueName index="10295" name="[rental__2].[Payment_date].&amp;[2005-08-01T04:44:58]"/>
            <x15:cachedUniqueName index="10296" name="[rental__2].[Payment_date].&amp;[2005-08-01T04:49:06]"/>
            <x15:cachedUniqueName index="10297" name="[rental__2].[Payment_date].&amp;[2005-08-01T04:52:12]"/>
            <x15:cachedUniqueName index="10298" name="[rental__2].[Payment_date].&amp;[2005-08-01T04:55:34]"/>
            <x15:cachedUniqueName index="10299" name="[rental__2].[Payment_date].&amp;[2005-08-01T04:55:35]"/>
            <x15:cachedUniqueName index="10300" name="[rental__2].[Payment_date].&amp;[2005-08-01T04:56:10]"/>
            <x15:cachedUniqueName index="10301" name="[rental__2].[Payment_date].&amp;[2005-08-01T04:56:13]"/>
            <x15:cachedUniqueName index="10302" name="[rental__2].[Payment_date].&amp;[2005-08-01T04:57:04]"/>
            <x15:cachedUniqueName index="10303" name="[rental__2].[Payment_date].&amp;[2005-08-01T04:57:14]"/>
            <x15:cachedUniqueName index="10304" name="[rental__2].[Payment_date].&amp;[2005-08-01T04:57:32]"/>
            <x15:cachedUniqueName index="10305" name="[rental__2].[Payment_date].&amp;[2005-08-01T04:58:32]"/>
            <x15:cachedUniqueName index="10306" name="[rental__2].[Payment_date].&amp;[2005-08-01T04:58:42]"/>
            <x15:cachedUniqueName index="10307" name="[rental__2].[Payment_date].&amp;[2005-08-01T04:59:30]"/>
            <x15:cachedUniqueName index="10308" name="[rental__2].[Payment_date].&amp;[2005-08-01T04:59:53]"/>
            <x15:cachedUniqueName index="10309" name="[rental__2].[Payment_date].&amp;[2005-08-01T05:01:46]"/>
            <x15:cachedUniqueName index="10310" name="[rental__2].[Payment_date].&amp;[2005-08-01T05:03:03]"/>
            <x15:cachedUniqueName index="10311" name="[rental__2].[Payment_date].&amp;[2005-08-01T05:05:50]"/>
            <x15:cachedUniqueName index="10312" name="[rental__2].[Payment_date].&amp;[2005-08-01T05:07:03]"/>
            <x15:cachedUniqueName index="10313" name="[rental__2].[Payment_date].&amp;[2005-08-01T05:10:02]"/>
            <x15:cachedUniqueName index="10314" name="[rental__2].[Payment_date].&amp;[2005-08-01T05:11:11]"/>
            <x15:cachedUniqueName index="10315" name="[rental__2].[Payment_date].&amp;[2005-08-01T05:15:47]"/>
            <x15:cachedUniqueName index="10316" name="[rental__2].[Payment_date].&amp;[2005-08-01T05:18:23]"/>
            <x15:cachedUniqueName index="10317" name="[rental__2].[Payment_date].&amp;[2005-08-01T05:18:56]"/>
            <x15:cachedUniqueName index="10318" name="[rental__2].[Payment_date].&amp;[2005-08-01T05:19:23]"/>
            <x15:cachedUniqueName index="10319" name="[rental__2].[Payment_date].&amp;[2005-08-01T05:20:03]"/>
            <x15:cachedUniqueName index="10320" name="[rental__2].[Payment_date].&amp;[2005-08-01T05:23:00]"/>
            <x15:cachedUniqueName index="10321" name="[rental__2].[Payment_date].&amp;[2005-08-01T05:27:13]"/>
            <x15:cachedUniqueName index="10322" name="[rental__2].[Payment_date].&amp;[2005-08-01T05:30:05]"/>
            <x15:cachedUniqueName index="10323" name="[rental__2].[Payment_date].&amp;[2005-08-01T05:32:13]"/>
            <x15:cachedUniqueName index="10324" name="[rental__2].[Payment_date].&amp;[2005-08-01T05:44:36]"/>
            <x15:cachedUniqueName index="10325" name="[rental__2].[Payment_date].&amp;[2005-08-01T05:46:33]"/>
            <x15:cachedUniqueName index="10326" name="[rental__2].[Payment_date].&amp;[2005-08-01T05:47:10]"/>
            <x15:cachedUniqueName index="10327" name="[rental__2].[Payment_date].&amp;[2005-08-01T05:47:37]"/>
            <x15:cachedUniqueName index="10328" name="[rental__2].[Payment_date].&amp;[2005-08-01T05:49:17]"/>
            <x15:cachedUniqueName index="10329" name="[rental__2].[Payment_date].&amp;[2005-08-01T05:49:49]"/>
            <x15:cachedUniqueName index="10330" name="[rental__2].[Payment_date].&amp;[2005-08-01T05:50:07]"/>
            <x15:cachedUniqueName index="10331" name="[rental__2].[Payment_date].&amp;[2005-08-01T05:52:21]"/>
            <x15:cachedUniqueName index="10332" name="[rental__2].[Payment_date].&amp;[2005-08-01T05:52:53]"/>
            <x15:cachedUniqueName index="10333" name="[rental__2].[Payment_date].&amp;[2005-08-01T05:53:49]"/>
            <x15:cachedUniqueName index="10334" name="[rental__2].[Payment_date].&amp;[2005-08-01T05:55:13]"/>
            <x15:cachedUniqueName index="10335" name="[rental__2].[Payment_date].&amp;[2005-08-01T06:01:52]"/>
            <x15:cachedUniqueName index="10336" name="[rental__2].[Payment_date].&amp;[2005-08-01T06:06:49]"/>
            <x15:cachedUniqueName index="10337" name="[rental__2].[Payment_date].&amp;[2005-08-01T06:08:44]"/>
            <x15:cachedUniqueName index="10338" name="[rental__2].[Payment_date].&amp;[2005-08-01T06:09:37]"/>
            <x15:cachedUniqueName index="10339" name="[rental__2].[Payment_date].&amp;[2005-08-01T06:12:19]"/>
            <x15:cachedUniqueName index="10340" name="[rental__2].[Payment_date].&amp;[2005-08-01T06:13:38]"/>
            <x15:cachedUniqueName index="10341" name="[rental__2].[Payment_date].&amp;[2005-08-01T06:13:44]"/>
            <x15:cachedUniqueName index="10342" name="[rental__2].[Payment_date].&amp;[2005-08-01T06:18:04]"/>
            <x15:cachedUniqueName index="10343" name="[rental__2].[Payment_date].&amp;[2005-08-01T06:20:29]"/>
            <x15:cachedUniqueName index="10344" name="[rental__2].[Payment_date].&amp;[2005-08-01T06:23:48]"/>
            <x15:cachedUniqueName index="10345" name="[rental__2].[Payment_date].&amp;[2005-08-01T06:24:26]"/>
            <x15:cachedUniqueName index="10346" name="[rental__2].[Payment_date].&amp;[2005-08-01T06:25:27]"/>
            <x15:cachedUniqueName index="10347" name="[rental__2].[Payment_date].&amp;[2005-08-01T06:26:22]"/>
            <x15:cachedUniqueName index="10348" name="[rental__2].[Payment_date].&amp;[2005-08-01T06:27:13]"/>
            <x15:cachedUniqueName index="10349" name="[rental__2].[Payment_date].&amp;[2005-08-01T06:28:28]"/>
            <x15:cachedUniqueName index="10350" name="[rental__2].[Payment_date].&amp;[2005-08-01T06:30:04]"/>
            <x15:cachedUniqueName index="10351" name="[rental__2].[Payment_date].&amp;[2005-08-01T06:34:29]"/>
            <x15:cachedUniqueName index="10352" name="[rental__2].[Payment_date].&amp;[2005-08-01T06:34:36]"/>
            <x15:cachedUniqueName index="10353" name="[rental__2].[Payment_date].&amp;[2005-08-01T06:36:37]"/>
            <x15:cachedUniqueName index="10354" name="[rental__2].[Payment_date].&amp;[2005-08-01T06:36:45]"/>
            <x15:cachedUniqueName index="10355" name="[rental__2].[Payment_date].&amp;[2005-08-01T06:37:16]"/>
            <x15:cachedUniqueName index="10356" name="[rental__2].[Payment_date].&amp;[2005-08-01T06:39:14]"/>
            <x15:cachedUniqueName index="10357" name="[rental__2].[Payment_date].&amp;[2005-08-01T06:39:55]"/>
            <x15:cachedUniqueName index="10358" name="[rental__2].[Payment_date].&amp;[2005-08-01T06:42:20]"/>
            <x15:cachedUniqueName index="10359" name="[rental__2].[Payment_date].&amp;[2005-08-01T06:42:31]"/>
            <x15:cachedUniqueName index="10360" name="[rental__2].[Payment_date].&amp;[2005-08-01T06:42:44]"/>
            <x15:cachedUniqueName index="10361" name="[rental__2].[Payment_date].&amp;[2005-08-01T06:46:43]"/>
            <x15:cachedUniqueName index="10362" name="[rental__2].[Payment_date].&amp;[2005-08-01T06:46:48]"/>
            <x15:cachedUniqueName index="10363" name="[rental__2].[Payment_date].&amp;[2005-08-01T06:49:05]"/>
            <x15:cachedUniqueName index="10364" name="[rental__2].[Payment_date].&amp;[2005-08-01T06:50:26]"/>
            <x15:cachedUniqueName index="10365" name="[rental__2].[Payment_date].&amp;[2005-08-01T06:52:50]"/>
            <x15:cachedUniqueName index="10366" name="[rental__2].[Payment_date].&amp;[2005-08-01T06:58:17]"/>
            <x15:cachedUniqueName index="10367" name="[rental__2].[Payment_date].&amp;[2005-08-01T07:08:22]"/>
            <x15:cachedUniqueName index="10368" name="[rental__2].[Payment_date].&amp;[2005-08-01T07:08:46]"/>
            <x15:cachedUniqueName index="10369" name="[rental__2].[Payment_date].&amp;[2005-08-01T07:11:27]"/>
            <x15:cachedUniqueName index="10370" name="[rental__2].[Payment_date].&amp;[2005-08-01T07:11:49]"/>
            <x15:cachedUniqueName index="10371" name="[rental__2].[Payment_date].&amp;[2005-08-01T07:13:39]"/>
            <x15:cachedUniqueName index="10372" name="[rental__2].[Payment_date].&amp;[2005-08-01T07:18:24]"/>
            <x15:cachedUniqueName index="10373" name="[rental__2].[Payment_date].&amp;[2005-08-01T07:27:09]"/>
            <x15:cachedUniqueName index="10374" name="[rental__2].[Payment_date].&amp;[2005-08-01T07:27:19]"/>
            <x15:cachedUniqueName index="10375" name="[rental__2].[Payment_date].&amp;[2005-08-01T07:30:45]"/>
            <x15:cachedUniqueName index="10376" name="[rental__2].[Payment_date].&amp;[2005-08-01T07:31:25]"/>
            <x15:cachedUniqueName index="10377" name="[rental__2].[Payment_date].&amp;[2005-08-01T07:35:25]"/>
            <x15:cachedUniqueName index="10378" name="[rental__2].[Payment_date].&amp;[2005-08-01T07:37:05]"/>
            <x15:cachedUniqueName index="10379" name="[rental__2].[Payment_date].&amp;[2005-08-01T07:38:07]"/>
            <x15:cachedUniqueName index="10380" name="[rental__2].[Payment_date].&amp;[2005-08-01T07:42:10]"/>
            <x15:cachedUniqueName index="10381" name="[rental__2].[Payment_date].&amp;[2005-08-01T07:49:15]"/>
            <x15:cachedUniqueName index="10382" name="[rental__2].[Payment_date].&amp;[2005-08-01T07:53:29]"/>
            <x15:cachedUniqueName index="10383" name="[rental__2].[Payment_date].&amp;[2005-08-01T07:56:32]"/>
            <x15:cachedUniqueName index="10384" name="[rental__2].[Payment_date].&amp;[2005-08-01T07:57:16]"/>
            <x15:cachedUniqueName index="10385" name="[rental__2].[Payment_date].&amp;[2005-08-01T07:59:39]"/>
            <x15:cachedUniqueName index="10386" name="[rental__2].[Payment_date].&amp;[2005-08-01T08:03:55]"/>
            <x15:cachedUniqueName index="10387" name="[rental__2].[Payment_date].&amp;[2005-08-01T08:05:59]"/>
            <x15:cachedUniqueName index="10388" name="[rental__2].[Payment_date].&amp;[2005-08-01T08:08:39]"/>
            <x15:cachedUniqueName index="10389" name="[rental__2].[Payment_date].&amp;[2005-08-01T08:10:36]"/>
            <x15:cachedUniqueName index="10390" name="[rental__2].[Payment_date].&amp;[2005-08-01T08:11:07]"/>
            <x15:cachedUniqueName index="10391" name="[rental__2].[Payment_date].&amp;[2005-08-01T08:13:22]"/>
            <x15:cachedUniqueName index="10392" name="[rental__2].[Payment_date].&amp;[2005-08-01T08:13:53]"/>
            <x15:cachedUniqueName index="10393" name="[rental__2].[Payment_date].&amp;[2005-08-01T08:14:10]"/>
            <x15:cachedUniqueName index="10394" name="[rental__2].[Payment_date].&amp;[2005-08-01T08:17:11]"/>
            <x15:cachedUniqueName index="10395" name="[rental__2].[Payment_date].&amp;[2005-08-01T08:19:53]"/>
            <x15:cachedUniqueName index="10396" name="[rental__2].[Payment_date].&amp;[2005-08-01T08:22:54]"/>
            <x15:cachedUniqueName index="10397" name="[rental__2].[Payment_date].&amp;[2005-08-01T08:23:25]"/>
            <x15:cachedUniqueName index="10398" name="[rental__2].[Payment_date].&amp;[2005-08-01T08:26:08]"/>
            <x15:cachedUniqueName index="10399" name="[rental__2].[Payment_date].&amp;[2005-08-01T08:30:11]"/>
            <x15:cachedUniqueName index="10400" name="[rental__2].[Payment_date].&amp;[2005-08-01T08:34:18]"/>
            <x15:cachedUniqueName index="10401" name="[rental__2].[Payment_date].&amp;[2005-08-01T08:37:06]"/>
            <x15:cachedUniqueName index="10402" name="[rental__2].[Payment_date].&amp;[2005-08-01T08:41:54]"/>
            <x15:cachedUniqueName index="10403" name="[rental__2].[Payment_date].&amp;[2005-08-01T08:43:21]"/>
            <x15:cachedUniqueName index="10404" name="[rental__2].[Payment_date].&amp;[2005-08-01T08:45:56]"/>
            <x15:cachedUniqueName index="10405" name="[rental__2].[Payment_date].&amp;[2005-08-01T08:47:00]"/>
            <x15:cachedUniqueName index="10406" name="[rental__2].[Payment_date].&amp;[2005-08-01T08:50:51]"/>
            <x15:cachedUniqueName index="10407" name="[rental__2].[Payment_date].&amp;[2005-08-01T08:50:59]"/>
            <x15:cachedUniqueName index="10408" name="[rental__2].[Payment_date].&amp;[2005-08-01T08:51:04]"/>
            <x15:cachedUniqueName index="10409" name="[rental__2].[Payment_date].&amp;[2005-08-01T08:53:04]"/>
            <x15:cachedUniqueName index="10410" name="[rental__2].[Payment_date].&amp;[2005-08-01T08:54:26]"/>
            <x15:cachedUniqueName index="10411" name="[rental__2].[Payment_date].&amp;[2005-08-01T08:54:32]"/>
            <x15:cachedUniqueName index="10412" name="[rental__2].[Payment_date].&amp;[2005-08-01T08:55:56]"/>
            <x15:cachedUniqueName index="10413" name="[rental__2].[Payment_date].&amp;[2005-08-01T08:58:08]"/>
            <x15:cachedUniqueName index="10414" name="[rental__2].[Payment_date].&amp;[2005-08-01T09:01:04]"/>
            <x15:cachedUniqueName index="10415" name="[rental__2].[Payment_date].&amp;[2005-08-01T09:01:40]"/>
            <x15:cachedUniqueName index="10416" name="[rental__2].[Payment_date].&amp;[2005-08-01T09:02:15]"/>
            <x15:cachedUniqueName index="10417" name="[rental__2].[Payment_date].&amp;[2005-08-01T09:02:17]"/>
            <x15:cachedUniqueName index="10418" name="[rental__2].[Payment_date].&amp;[2005-08-01T09:04:58]"/>
            <x15:cachedUniqueName index="10419" name="[rental__2].[Payment_date].&amp;[2005-08-01T09:09:31]"/>
            <x15:cachedUniqueName index="10420" name="[rental__2].[Payment_date].&amp;[2005-08-01T09:09:59]"/>
            <x15:cachedUniqueName index="10421" name="[rental__2].[Payment_date].&amp;[2005-08-01T09:10:03]"/>
            <x15:cachedUniqueName index="10422" name="[rental__2].[Payment_date].&amp;[2005-08-01T09:11:25]"/>
            <x15:cachedUniqueName index="10423" name="[rental__2].[Payment_date].&amp;[2005-08-01T09:11:36]"/>
            <x15:cachedUniqueName index="10424" name="[rental__2].[Payment_date].&amp;[2005-08-01T09:13:27]"/>
            <x15:cachedUniqueName index="10425" name="[rental__2].[Payment_date].&amp;[2005-08-01T09:14:00]"/>
            <x15:cachedUniqueName index="10426" name="[rental__2].[Payment_date].&amp;[2005-08-01T09:15:00]"/>
            <x15:cachedUniqueName index="10427" name="[rental__2].[Payment_date].&amp;[2005-08-01T09:17:21]"/>
            <x15:cachedUniqueName index="10428" name="[rental__2].[Payment_date].&amp;[2005-08-01T09:17:34]"/>
            <x15:cachedUniqueName index="10429" name="[rental__2].[Payment_date].&amp;[2005-08-01T09:19:48]"/>
            <x15:cachedUniqueName index="10430" name="[rental__2].[Payment_date].&amp;[2005-08-01T09:20:09]"/>
            <x15:cachedUniqueName index="10431" name="[rental__2].[Payment_date].&amp;[2005-08-01T09:31:00]"/>
            <x15:cachedUniqueName index="10432" name="[rental__2].[Payment_date].&amp;[2005-08-01T09:32:53]"/>
            <x15:cachedUniqueName index="10433" name="[rental__2].[Payment_date].&amp;[2005-08-01T09:38:28]"/>
            <x15:cachedUniqueName index="10434" name="[rental__2].[Payment_date].&amp;[2005-08-01T09:39:43]"/>
            <x15:cachedUniqueName index="10435" name="[rental__2].[Payment_date].&amp;[2005-08-01T09:43:14]"/>
            <x15:cachedUniqueName index="10436" name="[rental__2].[Payment_date].&amp;[2005-08-01T09:45:25]"/>
            <x15:cachedUniqueName index="10437" name="[rental__2].[Payment_date].&amp;[2005-08-01T09:45:26]"/>
            <x15:cachedUniqueName index="10438" name="[rental__2].[Payment_date].&amp;[2005-08-01T09:45:58]"/>
            <x15:cachedUniqueName index="10439" name="[rental__2].[Payment_date].&amp;[2005-08-01T09:48:29]"/>
            <x15:cachedUniqueName index="10440" name="[rental__2].[Payment_date].&amp;[2005-08-01T09:51:11]"/>
            <x15:cachedUniqueName index="10441" name="[rental__2].[Payment_date].&amp;[2005-08-01T09:52:26]"/>
            <x15:cachedUniqueName index="10442" name="[rental__2].[Payment_date].&amp;[2005-08-01T09:52:37]"/>
            <x15:cachedUniqueName index="10443" name="[rental__2].[Payment_date].&amp;[2005-08-01T09:54:41]"/>
            <x15:cachedUniqueName index="10444" name="[rental__2].[Payment_date].&amp;[2005-08-01T09:56:24]"/>
            <x15:cachedUniqueName index="10445" name="[rental__2].[Payment_date].&amp;[2005-08-01T10:01:42]"/>
            <x15:cachedUniqueName index="10446" name="[rental__2].[Payment_date].&amp;[2005-08-01T10:03:17]"/>
            <x15:cachedUniqueName index="10447" name="[rental__2].[Payment_date].&amp;[2005-08-01T10:03:20]"/>
            <x15:cachedUniqueName index="10448" name="[rental__2].[Payment_date].&amp;[2005-08-01T10:04:17]"/>
            <x15:cachedUniqueName index="10449" name="[rental__2].[Payment_date].&amp;[2005-08-01T10:09:06]"/>
            <x15:cachedUniqueName index="10450" name="[rental__2].[Payment_date].&amp;[2005-08-01T10:11:25]"/>
            <x15:cachedUniqueName index="10451" name="[rental__2].[Payment_date].&amp;[2005-08-01T10:13:41]"/>
            <x15:cachedUniqueName index="10452" name="[rental__2].[Payment_date].&amp;[2005-08-01T10:17:26]"/>
            <x15:cachedUniqueName index="10453" name="[rental__2].[Payment_date].&amp;[2005-08-01T10:17:47]"/>
            <x15:cachedUniqueName index="10454" name="[rental__2].[Payment_date].&amp;[2005-08-01T10:19:45]"/>
            <x15:cachedUniqueName index="10455" name="[rental__2].[Payment_date].&amp;[2005-08-01T10:19:53]"/>
            <x15:cachedUniqueName index="10456" name="[rental__2].[Payment_date].&amp;[2005-08-01T10:20:34]"/>
            <x15:cachedUniqueName index="10457" name="[rental__2].[Payment_date].&amp;[2005-08-01T10:23:43]"/>
            <x15:cachedUniqueName index="10458" name="[rental__2].[Payment_date].&amp;[2005-08-01T10:26:34]"/>
            <x15:cachedUniqueName index="10459" name="[rental__2].[Payment_date].&amp;[2005-08-01T10:27:27]"/>
            <x15:cachedUniqueName index="10460" name="[rental__2].[Payment_date].&amp;[2005-08-01T10:27:42]"/>
            <x15:cachedUniqueName index="10461" name="[rental__2].[Payment_date].&amp;[2005-08-01T10:37:11]"/>
            <x15:cachedUniqueName index="10462" name="[rental__2].[Payment_date].&amp;[2005-08-01T10:38:27]"/>
            <x15:cachedUniqueName index="10463" name="[rental__2].[Payment_date].&amp;[2005-08-01T10:42:28]"/>
            <x15:cachedUniqueName index="10464" name="[rental__2].[Payment_date].&amp;[2005-08-01T10:43:12]"/>
            <x15:cachedUniqueName index="10465" name="[rental__2].[Payment_date].&amp;[2005-08-01T10:45:21]"/>
            <x15:cachedUniqueName index="10466" name="[rental__2].[Payment_date].&amp;[2005-08-01T10:45:51]"/>
            <x15:cachedUniqueName index="10467" name="[rental__2].[Payment_date].&amp;[2005-08-01T10:53:16]"/>
            <x15:cachedUniqueName index="10468" name="[rental__2].[Payment_date].&amp;[2005-08-01T10:55:59]"/>
            <x15:cachedUniqueName index="10469" name="[rental__2].[Payment_date].&amp;[2005-08-01T10:56:48]"/>
            <x15:cachedUniqueName index="10470" name="[rental__2].[Payment_date].&amp;[2005-08-01T11:00:20]"/>
            <x15:cachedUniqueName index="10471" name="[rental__2].[Payment_date].&amp;[2005-08-01T11:01:01]"/>
            <x15:cachedUniqueName index="10472" name="[rental__2].[Payment_date].&amp;[2005-08-01T11:04:46]"/>
            <x15:cachedUniqueName index="10473" name="[rental__2].[Payment_date].&amp;[2005-08-01T11:06:39]"/>
            <x15:cachedUniqueName index="10474" name="[rental__2].[Payment_date].&amp;[2005-08-01T11:07:44]"/>
            <x15:cachedUniqueName index="10475" name="[rental__2].[Payment_date].&amp;[2005-08-01T11:10:55]"/>
            <x15:cachedUniqueName index="10476" name="[rental__2].[Payment_date].&amp;[2005-08-01T11:13:59]"/>
            <x15:cachedUniqueName index="10477" name="[rental__2].[Payment_date].&amp;[2005-08-01T11:16:05]"/>
            <x15:cachedUniqueName index="10478" name="[rental__2].[Payment_date].&amp;[2005-08-01T11:22:20]"/>
            <x15:cachedUniqueName index="10479" name="[rental__2].[Payment_date].&amp;[2005-08-01T11:23:27]"/>
            <x15:cachedUniqueName index="10480" name="[rental__2].[Payment_date].&amp;[2005-08-01T11:25:28]"/>
            <x15:cachedUniqueName index="10481" name="[rental__2].[Payment_date].&amp;[2005-08-01T11:28:30]"/>
            <x15:cachedUniqueName index="10482" name="[rental__2].[Payment_date].&amp;[2005-08-01T11:32:16]"/>
            <x15:cachedUniqueName index="10483" name="[rental__2].[Payment_date].&amp;[2005-08-01T11:36:19]"/>
            <x15:cachedUniqueName index="10484" name="[rental__2].[Payment_date].&amp;[2005-08-01T11:37:34]"/>
            <x15:cachedUniqueName index="10485" name="[rental__2].[Payment_date].&amp;[2005-08-01T11:39:26]"/>
            <x15:cachedUniqueName index="10486" name="[rental__2].[Payment_date].&amp;[2005-08-01T11:41:33]"/>
            <x15:cachedUniqueName index="10487" name="[rental__2].[Payment_date].&amp;[2005-08-01T11:41:55]"/>
            <x15:cachedUniqueName index="10488" name="[rental__2].[Payment_date].&amp;[2005-08-01T11:41:57]"/>
            <x15:cachedUniqueName index="10489" name="[rental__2].[Payment_date].&amp;[2005-08-01T11:44:08]"/>
            <x15:cachedUniqueName index="10490" name="[rental__2].[Payment_date].&amp;[2005-08-01T11:44:13]"/>
            <x15:cachedUniqueName index="10491" name="[rental__2].[Payment_date].&amp;[2005-08-01T11:45:58]"/>
            <x15:cachedUniqueName index="10492" name="[rental__2].[Payment_date].&amp;[2005-08-01T11:46:17]"/>
            <x15:cachedUniqueName index="10493" name="[rental__2].[Payment_date].&amp;[2005-08-01T11:48:51]"/>
            <x15:cachedUniqueName index="10494" name="[rental__2].[Payment_date].&amp;[2005-08-01T11:52:32]"/>
            <x15:cachedUniqueName index="10495" name="[rental__2].[Payment_date].&amp;[2005-08-01T11:53:12]"/>
            <x15:cachedUniqueName index="10496" name="[rental__2].[Payment_date].&amp;[2005-08-01T11:53:17]"/>
            <x15:cachedUniqueName index="10497" name="[rental__2].[Payment_date].&amp;[2005-08-01T11:55:33]"/>
            <x15:cachedUniqueName index="10498" name="[rental__2].[Payment_date].&amp;[2005-08-01T11:55:54]"/>
            <x15:cachedUniqueName index="10499" name="[rental__2].[Payment_date].&amp;[2005-08-01T11:56:22]"/>
            <x15:cachedUniqueName index="10500" name="[rental__2].[Payment_date].&amp;[2005-08-01T12:00:02]"/>
            <x15:cachedUniqueName index="10501" name="[rental__2].[Payment_date].&amp;[2005-08-01T12:01:17]"/>
            <x15:cachedUniqueName index="10502" name="[rental__2].[Payment_date].&amp;[2005-08-01T12:06:30]"/>
            <x15:cachedUniqueName index="10503" name="[rental__2].[Payment_date].&amp;[2005-08-01T12:06:35]"/>
            <x15:cachedUniqueName index="10504" name="[rental__2].[Payment_date].&amp;[2005-08-01T12:14:16]"/>
            <x15:cachedUniqueName index="10505" name="[rental__2].[Payment_date].&amp;[2005-08-01T12:15:11]"/>
            <x15:cachedUniqueName index="10506" name="[rental__2].[Payment_date].&amp;[2005-08-01T12:21:13]"/>
            <x15:cachedUniqueName index="10507" name="[rental__2].[Payment_date].&amp;[2005-08-01T12:21:53]"/>
            <x15:cachedUniqueName index="10508" name="[rental__2].[Payment_date].&amp;[2005-08-01T12:22:28]"/>
            <x15:cachedUniqueName index="10509" name="[rental__2].[Payment_date].&amp;[2005-08-01T12:22:41]"/>
            <x15:cachedUniqueName index="10510" name="[rental__2].[Payment_date].&amp;[2005-08-01T12:23:00]"/>
            <x15:cachedUniqueName index="10511" name="[rental__2].[Payment_date].&amp;[2005-08-01T12:24:42]"/>
            <x15:cachedUniqueName index="10512" name="[rental__2].[Payment_date].&amp;[2005-08-01T12:24:54]"/>
            <x15:cachedUniqueName index="10513" name="[rental__2].[Payment_date].&amp;[2005-08-01T12:32:23]"/>
            <x15:cachedUniqueName index="10514" name="[rental__2].[Payment_date].&amp;[2005-08-01T12:36:09]"/>
            <x15:cachedUniqueName index="10515" name="[rental__2].[Payment_date].&amp;[2005-08-01T12:36:21]"/>
            <x15:cachedUniqueName index="10516" name="[rental__2].[Payment_date].&amp;[2005-08-01T12:37:46]"/>
            <x15:cachedUniqueName index="10517" name="[rental__2].[Payment_date].&amp;[2005-08-01T12:44:17]"/>
            <x15:cachedUniqueName index="10518" name="[rental__2].[Payment_date].&amp;[2005-08-01T12:44:32]"/>
            <x15:cachedUniqueName index="10519" name="[rental__2].[Payment_date].&amp;[2005-08-01T12:46:39]"/>
            <x15:cachedUniqueName index="10520" name="[rental__2].[Payment_date].&amp;[2005-08-01T12:46:52]"/>
            <x15:cachedUniqueName index="10521" name="[rental__2].[Payment_date].&amp;[2005-08-01T12:48:55]"/>
            <x15:cachedUniqueName index="10522" name="[rental__2].[Payment_date].&amp;[2005-08-01T12:49:44]"/>
            <x15:cachedUniqueName index="10523" name="[rental__2].[Payment_date].&amp;[2005-08-01T12:54:06]"/>
            <x15:cachedUniqueName index="10524" name="[rental__2].[Payment_date].&amp;[2005-08-01T12:56:19]"/>
            <x15:cachedUniqueName index="10525" name="[rental__2].[Payment_date].&amp;[2005-08-01T12:56:38]"/>
            <x15:cachedUniqueName index="10526" name="[rental__2].[Payment_date].&amp;[2005-08-01T12:58:42]"/>
            <x15:cachedUniqueName index="10527" name="[rental__2].[Payment_date].&amp;[2005-08-01T12:59:24]"/>
            <x15:cachedUniqueName index="10528" name="[rental__2].[Payment_date].&amp;[2005-08-01T13:00:20]"/>
            <x15:cachedUniqueName index="10529" name="[rental__2].[Payment_date].&amp;[2005-08-01T13:02:58]"/>
            <x15:cachedUniqueName index="10530" name="[rental__2].[Payment_date].&amp;[2005-08-01T13:04:57]"/>
            <x15:cachedUniqueName index="10531" name="[rental__2].[Payment_date].&amp;[2005-08-01T13:05:35]"/>
            <x15:cachedUniqueName index="10532" name="[rental__2].[Payment_date].&amp;[2005-08-01T13:05:52]"/>
            <x15:cachedUniqueName index="10533" name="[rental__2].[Payment_date].&amp;[2005-08-01T13:06:03]"/>
            <x15:cachedUniqueName index="10534" name="[rental__2].[Payment_date].&amp;[2005-08-01T13:07:34]"/>
            <x15:cachedUniqueName index="10535" name="[rental__2].[Payment_date].&amp;[2005-08-01T13:08:27]"/>
            <x15:cachedUniqueName index="10536" name="[rental__2].[Payment_date].&amp;[2005-08-01T13:12:11]"/>
            <x15:cachedUniqueName index="10537" name="[rental__2].[Payment_date].&amp;[2005-08-01T13:16:01]"/>
            <x15:cachedUniqueName index="10538" name="[rental__2].[Payment_date].&amp;[2005-08-01T13:17:28]"/>
            <x15:cachedUniqueName index="10539" name="[rental__2].[Payment_date].&amp;[2005-08-01T13:18:23]"/>
            <x15:cachedUniqueName index="10540" name="[rental__2].[Payment_date].&amp;[2005-08-01T13:23:06]"/>
            <x15:cachedUniqueName index="10541" name="[rental__2].[Payment_date].&amp;[2005-08-01T13:25:30]"/>
            <x15:cachedUniqueName index="10542" name="[rental__2].[Payment_date].&amp;[2005-08-01T13:26:53]"/>
            <x15:cachedUniqueName index="10543" name="[rental__2].[Payment_date].&amp;[2005-08-01T13:27:24]"/>
            <x15:cachedUniqueName index="10544" name="[rental__2].[Payment_date].&amp;[2005-08-01T13:36:51]"/>
            <x15:cachedUniqueName index="10545" name="[rental__2].[Payment_date].&amp;[2005-08-01T13:41:41]"/>
            <x15:cachedUniqueName index="10546" name="[rental__2].[Payment_date].&amp;[2005-08-01T13:46:02]"/>
            <x15:cachedUniqueName index="10547" name="[rental__2].[Payment_date].&amp;[2005-08-01T13:46:38]"/>
            <x15:cachedUniqueName index="10548" name="[rental__2].[Payment_date].&amp;[2005-08-01T13:48:02]"/>
            <x15:cachedUniqueName index="10549" name="[rental__2].[Payment_date].&amp;[2005-08-01T13:48:22]"/>
            <x15:cachedUniqueName index="10550" name="[rental__2].[Payment_date].&amp;[2005-08-01T13:51:14]"/>
            <x15:cachedUniqueName index="10551" name="[rental__2].[Payment_date].&amp;[2005-08-01T13:52:30]"/>
            <x15:cachedUniqueName index="10552" name="[rental__2].[Payment_date].&amp;[2005-08-01T13:54:22]"/>
            <x15:cachedUniqueName index="10553" name="[rental__2].[Payment_date].&amp;[2005-08-01T13:54:35]"/>
            <x15:cachedUniqueName index="10554" name="[rental__2].[Payment_date].&amp;[2005-08-01T13:58:47]"/>
            <x15:cachedUniqueName index="10555" name="[rental__2].[Payment_date].&amp;[2005-08-01T14:00:42]"/>
            <x15:cachedUniqueName index="10556" name="[rental__2].[Payment_date].&amp;[2005-08-01T14:00:59]"/>
            <x15:cachedUniqueName index="10557" name="[rental__2].[Payment_date].&amp;[2005-08-01T14:03:38]"/>
            <x15:cachedUniqueName index="10558" name="[rental__2].[Payment_date].&amp;[2005-08-01T14:10:21]"/>
            <x15:cachedUniqueName index="10559" name="[rental__2].[Payment_date].&amp;[2005-08-01T14:11:09]"/>
            <x15:cachedUniqueName index="10560" name="[rental__2].[Payment_date].&amp;[2005-08-01T14:11:53]"/>
            <x15:cachedUniqueName index="10561" name="[rental__2].[Payment_date].&amp;[2005-08-01T14:12:29]"/>
            <x15:cachedUniqueName index="10562" name="[rental__2].[Payment_date].&amp;[2005-08-01T14:13:00]"/>
            <x15:cachedUniqueName index="10563" name="[rental__2].[Payment_date].&amp;[2005-08-01T14:13:19]"/>
            <x15:cachedUniqueName index="10564" name="[rental__2].[Payment_date].&amp;[2005-08-01T14:14:59]"/>
            <x15:cachedUniqueName index="10565" name="[rental__2].[Payment_date].&amp;[2005-08-01T14:16:28]"/>
            <x15:cachedUniqueName index="10566" name="[rental__2].[Payment_date].&amp;[2005-08-01T14:18:57]"/>
            <x15:cachedUniqueName index="10567" name="[rental__2].[Payment_date].&amp;[2005-08-01T14:19:48]"/>
            <x15:cachedUniqueName index="10568" name="[rental__2].[Payment_date].&amp;[2005-08-01T14:23:36]"/>
            <x15:cachedUniqueName index="10569" name="[rental__2].[Payment_date].&amp;[2005-08-01T14:23:58]"/>
            <x15:cachedUniqueName index="10570" name="[rental__2].[Payment_date].&amp;[2005-08-01T14:25:21]"/>
            <x15:cachedUniqueName index="10571" name="[rental__2].[Payment_date].&amp;[2005-08-01T14:25:40]"/>
            <x15:cachedUniqueName index="10572" name="[rental__2].[Payment_date].&amp;[2005-08-01T14:30:23]"/>
            <x15:cachedUniqueName index="10573" name="[rental__2].[Payment_date].&amp;[2005-08-01T14:30:35]"/>
            <x15:cachedUniqueName index="10574" name="[rental__2].[Payment_date].&amp;[2005-08-01T14:35:08]"/>
            <x15:cachedUniqueName index="10575" name="[rental__2].[Payment_date].&amp;[2005-08-01T14:36:26]"/>
            <x15:cachedUniqueName index="10576" name="[rental__2].[Payment_date].&amp;[2005-08-01T14:39:15]"/>
            <x15:cachedUniqueName index="10577" name="[rental__2].[Payment_date].&amp;[2005-08-01T14:44:43]"/>
            <x15:cachedUniqueName index="10578" name="[rental__2].[Payment_date].&amp;[2005-08-01T14:48:41]"/>
            <x15:cachedUniqueName index="10579" name="[rental__2].[Payment_date].&amp;[2005-08-01T14:48:45]"/>
            <x15:cachedUniqueName index="10580" name="[rental__2].[Payment_date].&amp;[2005-08-01T14:49:41]"/>
            <x15:cachedUniqueName index="10581" name="[rental__2].[Payment_date].&amp;[2005-08-01T14:53:52]"/>
            <x15:cachedUniqueName index="10582" name="[rental__2].[Payment_date].&amp;[2005-08-01T14:55:31]"/>
            <x15:cachedUniqueName index="10583" name="[rental__2].[Payment_date].&amp;[2005-08-01T14:56:14]"/>
            <x15:cachedUniqueName index="10584" name="[rental__2].[Payment_date].&amp;[2005-08-01T14:57:00]"/>
            <x15:cachedUniqueName index="10585" name="[rental__2].[Payment_date].&amp;[2005-08-01T14:58:14]"/>
            <x15:cachedUniqueName index="10586" name="[rental__2].[Payment_date].&amp;[2005-08-01T14:59:50]"/>
            <x15:cachedUniqueName index="10587" name="[rental__2].[Payment_date].&amp;[2005-08-01T15:05:52]"/>
            <x15:cachedUniqueName index="10588" name="[rental__2].[Payment_date].&amp;[2005-08-01T15:06:38]"/>
            <x15:cachedUniqueName index="10589" name="[rental__2].[Payment_date].&amp;[2005-08-01T15:07:04]"/>
            <x15:cachedUniqueName index="10590" name="[rental__2].[Payment_date].&amp;[2005-08-01T15:09:17]"/>
            <x15:cachedUniqueName index="10591" name="[rental__2].[Payment_date].&amp;[2005-08-01T15:10:26]"/>
            <x15:cachedUniqueName index="10592" name="[rental__2].[Payment_date].&amp;[2005-08-01T15:12:00]"/>
            <x15:cachedUniqueName index="10593" name="[rental__2].[Payment_date].&amp;[2005-08-01T15:22:38]"/>
            <x15:cachedUniqueName index="10594" name="[rental__2].[Payment_date].&amp;[2005-08-01T15:27:05]"/>
            <x15:cachedUniqueName index="10595" name="[rental__2].[Payment_date].&amp;[2005-08-01T15:27:10]"/>
            <x15:cachedUniqueName index="10596" name="[rental__2].[Payment_date].&amp;[2005-08-01T15:32:41]"/>
            <x15:cachedUniqueName index="10597" name="[rental__2].[Payment_date].&amp;[2005-08-01T15:33:03]"/>
            <x15:cachedUniqueName index="10598" name="[rental__2].[Payment_date].&amp;[2005-08-01T15:33:19]"/>
            <x15:cachedUniqueName index="10599" name="[rental__2].[Payment_date].&amp;[2005-08-01T15:33:32]"/>
            <x15:cachedUniqueName index="10600" name="[rental__2].[Payment_date].&amp;[2005-08-01T15:34:46]"/>
            <x15:cachedUniqueName index="10601" name="[rental__2].[Payment_date].&amp;[2005-08-01T15:35:14]"/>
            <x15:cachedUniqueName index="10602" name="[rental__2].[Payment_date].&amp;[2005-08-01T15:36:56]"/>
            <x15:cachedUniqueName index="10603" name="[rental__2].[Payment_date].&amp;[2005-08-01T15:37:17]"/>
            <x15:cachedUniqueName index="10604" name="[rental__2].[Payment_date].&amp;[2005-08-01T15:37:48]"/>
            <x15:cachedUniqueName index="10605" name="[rental__2].[Payment_date].&amp;[2005-08-01T15:37:58]"/>
            <x15:cachedUniqueName index="10606" name="[rental__2].[Payment_date].&amp;[2005-08-01T15:40:35]"/>
            <x15:cachedUniqueName index="10607" name="[rental__2].[Payment_date].&amp;[2005-08-01T15:44:09]"/>
            <x15:cachedUniqueName index="10608" name="[rental__2].[Payment_date].&amp;[2005-08-01T15:44:20]"/>
            <x15:cachedUniqueName index="10609" name="[rental__2].[Payment_date].&amp;[2005-08-01T15:44:43]"/>
            <x15:cachedUniqueName index="10610" name="[rental__2].[Payment_date].&amp;[2005-08-01T15:44:51]"/>
            <x15:cachedUniqueName index="10611" name="[rental__2].[Payment_date].&amp;[2005-08-01T15:44:57]"/>
            <x15:cachedUniqueName index="10612" name="[rental__2].[Payment_date].&amp;[2005-08-01T15:45:11]"/>
            <x15:cachedUniqueName index="10613" name="[rental__2].[Payment_date].&amp;[2005-08-01T15:48:33]"/>
            <x15:cachedUniqueName index="10614" name="[rental__2].[Payment_date].&amp;[2005-08-01T15:52:00]"/>
            <x15:cachedUniqueName index="10615" name="[rental__2].[Payment_date].&amp;[2005-08-01T15:52:01]"/>
            <x15:cachedUniqueName index="10616" name="[rental__2].[Payment_date].&amp;[2005-08-01T15:57:55]"/>
            <x15:cachedUniqueName index="10617" name="[rental__2].[Payment_date].&amp;[2005-08-01T16:08:46]"/>
            <x15:cachedUniqueName index="10618" name="[rental__2].[Payment_date].&amp;[2005-08-01T16:08:52]"/>
            <x15:cachedUniqueName index="10619" name="[rental__2].[Payment_date].&amp;[2005-08-01T16:11:40]"/>
            <x15:cachedUniqueName index="10620" name="[rental__2].[Payment_date].&amp;[2005-08-01T16:18:45]"/>
            <x15:cachedUniqueName index="10621" name="[rental__2].[Payment_date].&amp;[2005-08-01T16:20:22]"/>
            <x15:cachedUniqueName index="10622" name="[rental__2].[Payment_date].&amp;[2005-08-01T16:24:08]"/>
            <x15:cachedUniqueName index="10623" name="[rental__2].[Payment_date].&amp;[2005-08-01T16:28:07]"/>
            <x15:cachedUniqueName index="10624" name="[rental__2].[Payment_date].&amp;[2005-08-01T16:31:35]"/>
            <x15:cachedUniqueName index="10625" name="[rental__2].[Payment_date].&amp;[2005-08-01T16:33:27]"/>
            <x15:cachedUniqueName index="10626" name="[rental__2].[Payment_date].&amp;[2005-08-01T16:38:04]"/>
            <x15:cachedUniqueName index="10627" name="[rental__2].[Payment_date].&amp;[2005-08-01T16:38:44]"/>
            <x15:cachedUniqueName index="10628" name="[rental__2].[Payment_date].&amp;[2005-08-01T16:39:18]"/>
            <x15:cachedUniqueName index="10629" name="[rental__2].[Payment_date].&amp;[2005-08-01T16:40:34]"/>
            <x15:cachedUniqueName index="10630" name="[rental__2].[Payment_date].&amp;[2005-08-01T16:48:01]"/>
            <x15:cachedUniqueName index="10631" name="[rental__2].[Payment_date].&amp;[2005-08-01T16:48:31]"/>
            <x15:cachedUniqueName index="10632" name="[rental__2].[Payment_date].&amp;[2005-08-01T16:50:57]"/>
            <x15:cachedUniqueName index="10633" name="[rental__2].[Payment_date].&amp;[2005-08-01T16:51:08]"/>
            <x15:cachedUniqueName index="10634" name="[rental__2].[Payment_date].&amp;[2005-08-01T16:51:15]"/>
            <x15:cachedUniqueName index="10635" name="[rental__2].[Payment_date].&amp;[2005-08-01T16:56:17]"/>
            <x15:cachedUniqueName index="10636" name="[rental__2].[Payment_date].&amp;[2005-08-01T16:56:36]"/>
            <x15:cachedUniqueName index="10637" name="[rental__2].[Payment_date].&amp;[2005-08-01T16:58:22]"/>
            <x15:cachedUniqueName index="10638" name="[rental__2].[Payment_date].&amp;[2005-08-01T17:00:27]"/>
            <x15:cachedUniqueName index="10639" name="[rental__2].[Payment_date].&amp;[2005-08-01T17:03:28]"/>
            <x15:cachedUniqueName index="10640" name="[rental__2].[Payment_date].&amp;[2005-08-01T17:07:16]"/>
            <x15:cachedUniqueName index="10641" name="[rental__2].[Payment_date].&amp;[2005-08-01T17:09:59]"/>
            <x15:cachedUniqueName index="10642" name="[rental__2].[Payment_date].&amp;[2005-08-01T17:10:54]"/>
            <x15:cachedUniqueName index="10643" name="[rental__2].[Payment_date].&amp;[2005-08-01T17:11:51]"/>
            <x15:cachedUniqueName index="10644" name="[rental__2].[Payment_date].&amp;[2005-08-01T17:11:52]"/>
            <x15:cachedUniqueName index="10645" name="[rental__2].[Payment_date].&amp;[2005-08-01T17:11:57]"/>
            <x15:cachedUniqueName index="10646" name="[rental__2].[Payment_date].&amp;[2005-08-01T17:14:15]"/>
            <x15:cachedUniqueName index="10647" name="[rental__2].[Payment_date].&amp;[2005-08-01T17:24:35]"/>
            <x15:cachedUniqueName index="10648" name="[rental__2].[Payment_date].&amp;[2005-08-01T17:26:24]"/>
            <x15:cachedUniqueName index="10649" name="[rental__2].[Payment_date].&amp;[2005-08-01T17:27:58]"/>
            <x15:cachedUniqueName index="10650" name="[rental__2].[Payment_date].&amp;[2005-08-01T17:28:05]"/>
            <x15:cachedUniqueName index="10651" name="[rental__2].[Payment_date].&amp;[2005-08-01T17:30:35]"/>
            <x15:cachedUniqueName index="10652" name="[rental__2].[Payment_date].&amp;[2005-08-01T17:32:53]"/>
            <x15:cachedUniqueName index="10653" name="[rental__2].[Payment_date].&amp;[2005-08-01T17:33:03]"/>
            <x15:cachedUniqueName index="10654" name="[rental__2].[Payment_date].&amp;[2005-08-01T17:47:00]"/>
            <x15:cachedUniqueName index="10655" name="[rental__2].[Payment_date].&amp;[2005-08-01T17:49:38]"/>
            <x15:cachedUniqueName index="10656" name="[rental__2].[Payment_date].&amp;[2005-08-01T17:51:21]"/>
            <x15:cachedUniqueName index="10657" name="[rental__2].[Payment_date].&amp;[2005-08-01T17:53:02]"/>
            <x15:cachedUniqueName index="10658" name="[rental__2].[Payment_date].&amp;[2005-08-01T17:53:43]"/>
            <x15:cachedUniqueName index="10659" name="[rental__2].[Payment_date].&amp;[2005-08-01T18:04:18]"/>
            <x15:cachedUniqueName index="10660" name="[rental__2].[Payment_date].&amp;[2005-08-01T18:05:54]"/>
            <x15:cachedUniqueName index="10661" name="[rental__2].[Payment_date].&amp;[2005-08-01T18:09:53]"/>
            <x15:cachedUniqueName index="10662" name="[rental__2].[Payment_date].&amp;[2005-08-01T18:12:35]"/>
            <x15:cachedUniqueName index="10663" name="[rental__2].[Payment_date].&amp;[2005-08-01T18:14:14]"/>
            <x15:cachedUniqueName index="10664" name="[rental__2].[Payment_date].&amp;[2005-08-01T18:15:07]"/>
            <x15:cachedUniqueName index="10665" name="[rental__2].[Payment_date].&amp;[2005-08-01T18:16:20]"/>
            <x15:cachedUniqueName index="10666" name="[rental__2].[Payment_date].&amp;[2005-08-01T18:18:13]"/>
            <x15:cachedUniqueName index="10667" name="[rental__2].[Payment_date].&amp;[2005-08-01T18:20:23]"/>
            <x15:cachedUniqueName index="10668" name="[rental__2].[Payment_date].&amp;[2005-08-01T18:24:41]"/>
            <x15:cachedUniqueName index="10669" name="[rental__2].[Payment_date].&amp;[2005-08-01T18:24:51]"/>
            <x15:cachedUniqueName index="10670" name="[rental__2].[Payment_date].&amp;[2005-08-01T18:26:31]"/>
            <x15:cachedUniqueName index="10671" name="[rental__2].[Payment_date].&amp;[2005-08-01T18:28:17]"/>
            <x15:cachedUniqueName index="10672" name="[rental__2].[Payment_date].&amp;[2005-08-01T18:34:59]"/>
            <x15:cachedUniqueName index="10673" name="[rental__2].[Payment_date].&amp;[2005-08-01T18:37:39]"/>
            <x15:cachedUniqueName index="10674" name="[rental__2].[Payment_date].&amp;[2005-08-01T18:38:02]"/>
            <x15:cachedUniqueName index="10675" name="[rental__2].[Payment_date].&amp;[2005-08-01T18:38:54]"/>
            <x15:cachedUniqueName index="10676" name="[rental__2].[Payment_date].&amp;[2005-08-01T18:41:28]"/>
            <x15:cachedUniqueName index="10677" name="[rental__2].[Payment_date].&amp;[2005-08-01T18:41:34]"/>
            <x15:cachedUniqueName index="10678" name="[rental__2].[Payment_date].&amp;[2005-08-01T18:43:28]"/>
            <x15:cachedUniqueName index="10679" name="[rental__2].[Payment_date].&amp;[2005-08-01T18:43:57]"/>
            <x15:cachedUniqueName index="10680" name="[rental__2].[Payment_date].&amp;[2005-08-01T18:44:36]"/>
            <x15:cachedUniqueName index="10681" name="[rental__2].[Payment_date].&amp;[2005-08-01T18:45:09]"/>
            <x15:cachedUniqueName index="10682" name="[rental__2].[Payment_date].&amp;[2005-08-01T18:47:56]"/>
            <x15:cachedUniqueName index="10683" name="[rental__2].[Payment_date].&amp;[2005-08-01T18:50:05]"/>
            <x15:cachedUniqueName index="10684" name="[rental__2].[Payment_date].&amp;[2005-08-01T18:51:29]"/>
            <x15:cachedUniqueName index="10685" name="[rental__2].[Payment_date].&amp;[2005-08-01T18:51:48]"/>
            <x15:cachedUniqueName index="10686" name="[rental__2].[Payment_date].&amp;[2005-08-01T18:53:48]"/>
            <x15:cachedUniqueName index="10687" name="[rental__2].[Payment_date].&amp;[2005-08-01T18:53:53]"/>
            <x15:cachedUniqueName index="10688" name="[rental__2].[Payment_date].&amp;[2005-08-01T18:55:38]"/>
            <x15:cachedUniqueName index="10689" name="[rental__2].[Payment_date].&amp;[2005-08-01T19:00:28]"/>
            <x15:cachedUniqueName index="10690" name="[rental__2].[Payment_date].&amp;[2005-08-01T19:04:33]"/>
            <x15:cachedUniqueName index="10691" name="[rental__2].[Payment_date].&amp;[2005-08-01T19:05:18]"/>
            <x15:cachedUniqueName index="10692" name="[rental__2].[Payment_date].&amp;[2005-08-01T19:07:08]"/>
            <x15:cachedUniqueName index="10693" name="[rental__2].[Payment_date].&amp;[2005-08-01T19:10:49]"/>
            <x15:cachedUniqueName index="10694" name="[rental__2].[Payment_date].&amp;[2005-08-01T19:10:59]"/>
            <x15:cachedUniqueName index="10695" name="[rental__2].[Payment_date].&amp;[2005-08-01T19:11:04]"/>
            <x15:cachedUniqueName index="10696" name="[rental__2].[Payment_date].&amp;[2005-08-01T19:14:53]"/>
            <x15:cachedUniqueName index="10697" name="[rental__2].[Payment_date].&amp;[2005-08-01T19:15:08]"/>
            <x15:cachedUniqueName index="10698" name="[rental__2].[Payment_date].&amp;[2005-08-01T19:15:09]"/>
            <x15:cachedUniqueName index="10699" name="[rental__2].[Payment_date].&amp;[2005-08-01T19:21:11]"/>
            <x15:cachedUniqueName index="10700" name="[rental__2].[Payment_date].&amp;[2005-08-01T19:21:42]"/>
            <x15:cachedUniqueName index="10701" name="[rental__2].[Payment_date].&amp;[2005-08-01T19:21:48]"/>
            <x15:cachedUniqueName index="10702" name="[rental__2].[Payment_date].&amp;[2005-08-01T19:25:18]"/>
            <x15:cachedUniqueName index="10703" name="[rental__2].[Payment_date].&amp;[2005-08-01T19:28:01]"/>
            <x15:cachedUniqueName index="10704" name="[rental__2].[Payment_date].&amp;[2005-08-01T19:28:47]"/>
            <x15:cachedUniqueName index="10705" name="[rental__2].[Payment_date].&amp;[2005-08-01T19:29:45]"/>
            <x15:cachedUniqueName index="10706" name="[rental__2].[Payment_date].&amp;[2005-08-01T19:30:21]"/>
            <x15:cachedUniqueName index="10707" name="[rental__2].[Payment_date].&amp;[2005-08-01T19:31:24]"/>
            <x15:cachedUniqueName index="10708" name="[rental__2].[Payment_date].&amp;[2005-08-01T19:39:08]"/>
            <x15:cachedUniqueName index="10709" name="[rental__2].[Payment_date].&amp;[2005-08-01T19:46:11]"/>
            <x15:cachedUniqueName index="10710" name="[rental__2].[Payment_date].&amp;[2005-08-01T19:50:32]"/>
            <x15:cachedUniqueName index="10711" name="[rental__2].[Payment_date].&amp;[2005-08-01T19:52:52]"/>
            <x15:cachedUniqueName index="10712" name="[rental__2].[Payment_date].&amp;[2005-08-01T19:53:13]"/>
            <x15:cachedUniqueName index="10713" name="[rental__2].[Payment_date].&amp;[2005-08-01T19:55:09]"/>
            <x15:cachedUniqueName index="10714" name="[rental__2].[Payment_date].&amp;[2005-08-01T19:56:49]"/>
            <x15:cachedUniqueName index="10715" name="[rental__2].[Payment_date].&amp;[2005-08-01T19:57:06]"/>
            <x15:cachedUniqueName index="10716" name="[rental__2].[Payment_date].&amp;[2005-08-01T19:58:49]"/>
            <x15:cachedUniqueName index="10717" name="[rental__2].[Payment_date].&amp;[2005-08-01T19:59:41]"/>
            <x15:cachedUniqueName index="10718" name="[rental__2].[Payment_date].&amp;[2005-08-01T20:01:24]"/>
            <x15:cachedUniqueName index="10719" name="[rental__2].[Payment_date].&amp;[2005-08-01T20:02:01]"/>
            <x15:cachedUniqueName index="10720" name="[rental__2].[Payment_date].&amp;[2005-08-01T20:06:00]"/>
            <x15:cachedUniqueName index="10721" name="[rental__2].[Payment_date].&amp;[2005-08-01T20:06:10]"/>
            <x15:cachedUniqueName index="10722" name="[rental__2].[Payment_date].&amp;[2005-08-01T20:08:49]"/>
            <x15:cachedUniqueName index="10723" name="[rental__2].[Payment_date].&amp;[2005-08-01T20:09:24]"/>
            <x15:cachedUniqueName index="10724" name="[rental__2].[Payment_date].&amp;[2005-08-01T20:12:33]"/>
            <x15:cachedUniqueName index="10725" name="[rental__2].[Payment_date].&amp;[2005-08-01T20:14:14]"/>
            <x15:cachedUniqueName index="10726" name="[rental__2].[Payment_date].&amp;[2005-08-01T20:17:03]"/>
            <x15:cachedUniqueName index="10727" name="[rental__2].[Payment_date].&amp;[2005-08-01T20:22:44]"/>
            <x15:cachedUniqueName index="10728" name="[rental__2].[Payment_date].&amp;[2005-08-01T20:22:51]"/>
            <x15:cachedUniqueName index="10729" name="[rental__2].[Payment_date].&amp;[2005-08-01T20:25:20]"/>
            <x15:cachedUniqueName index="10730" name="[rental__2].[Payment_date].&amp;[2005-08-01T20:25:35]"/>
            <x15:cachedUniqueName index="10731" name="[rental__2].[Payment_date].&amp;[2005-08-01T20:28:39]"/>
            <x15:cachedUniqueName index="10732" name="[rental__2].[Payment_date].&amp;[2005-08-01T20:32:27]"/>
            <x15:cachedUniqueName index="10733" name="[rental__2].[Payment_date].&amp;[2005-08-01T20:32:42]"/>
            <x15:cachedUniqueName index="10734" name="[rental__2].[Payment_date].&amp;[2005-08-01T20:34:51]"/>
            <x15:cachedUniqueName index="10735" name="[rental__2].[Payment_date].&amp;[2005-08-01T20:36:29]"/>
            <x15:cachedUniqueName index="10736" name="[rental__2].[Payment_date].&amp;[2005-08-01T20:37:23]"/>
            <x15:cachedUniqueName index="10737" name="[rental__2].[Payment_date].&amp;[2005-08-01T20:39:32]"/>
            <x15:cachedUniqueName index="10738" name="[rental__2].[Payment_date].&amp;[2005-08-01T20:43:02]"/>
            <x15:cachedUniqueName index="10739" name="[rental__2].[Payment_date].&amp;[2005-08-01T20:45:39]"/>
            <x15:cachedUniqueName index="10740" name="[rental__2].[Payment_date].&amp;[2005-08-01T20:49:35]"/>
            <x15:cachedUniqueName index="10741" name="[rental__2].[Payment_date].&amp;[2005-08-01T20:51:10]"/>
            <x15:cachedUniqueName index="10742" name="[rental__2].[Payment_date].&amp;[2005-08-01T20:53:45]"/>
            <x15:cachedUniqueName index="10743" name="[rental__2].[Payment_date].&amp;[2005-08-01T20:54:33]"/>
            <x15:cachedUniqueName index="10744" name="[rental__2].[Payment_date].&amp;[2005-08-01T20:59:52]"/>
            <x15:cachedUniqueName index="10745" name="[rental__2].[Payment_date].&amp;[2005-08-01T20:59:58]"/>
            <x15:cachedUniqueName index="10746" name="[rental__2].[Payment_date].&amp;[2005-08-01T21:03:50]"/>
            <x15:cachedUniqueName index="10747" name="[rental__2].[Payment_date].&amp;[2005-08-01T21:11:39]"/>
            <x15:cachedUniqueName index="10748" name="[rental__2].[Payment_date].&amp;[2005-08-01T21:11:54]"/>
            <x15:cachedUniqueName index="10749" name="[rental__2].[Payment_date].&amp;[2005-08-01T21:14:24]"/>
            <x15:cachedUniqueName index="10750" name="[rental__2].[Payment_date].&amp;[2005-08-01T21:22:41]"/>
            <x15:cachedUniqueName index="10751" name="[rental__2].[Payment_date].&amp;[2005-08-01T21:23:25]"/>
            <x15:cachedUniqueName index="10752" name="[rental__2].[Payment_date].&amp;[2005-08-01T21:23:37]"/>
            <x15:cachedUniqueName index="10753" name="[rental__2].[Payment_date].&amp;[2005-08-01T21:24:28]"/>
            <x15:cachedUniqueName index="10754" name="[rental__2].[Payment_date].&amp;[2005-08-01T21:24:55]"/>
            <x15:cachedUniqueName index="10755" name="[rental__2].[Payment_date].&amp;[2005-08-01T21:29:34]"/>
            <x15:cachedUniqueName index="10756" name="[rental__2].[Payment_date].&amp;[2005-08-01T21:35:01]"/>
            <x15:cachedUniqueName index="10757" name="[rental__2].[Payment_date].&amp;[2005-08-01T21:37:10]"/>
            <x15:cachedUniqueName index="10758" name="[rental__2].[Payment_date].&amp;[2005-08-01T21:37:55]"/>
            <x15:cachedUniqueName index="10759" name="[rental__2].[Payment_date].&amp;[2005-08-01T21:38:37]"/>
            <x15:cachedUniqueName index="10760" name="[rental__2].[Payment_date].&amp;[2005-08-01T21:41:52]"/>
            <x15:cachedUniqueName index="10761" name="[rental__2].[Payment_date].&amp;[2005-08-01T21:44:24]"/>
            <x15:cachedUniqueName index="10762" name="[rental__2].[Payment_date].&amp;[2005-08-01T21:48:03]"/>
            <x15:cachedUniqueName index="10763" name="[rental__2].[Payment_date].&amp;[2005-08-01T21:51:15]"/>
            <x15:cachedUniqueName index="10764" name="[rental__2].[Payment_date].&amp;[2005-08-01T21:56:37]"/>
            <x15:cachedUniqueName index="10765" name="[rental__2].[Payment_date].&amp;[2005-08-01T21:56:41]"/>
            <x15:cachedUniqueName index="10766" name="[rental__2].[Payment_date].&amp;[2005-08-01T22:02:51]"/>
            <x15:cachedUniqueName index="10767" name="[rental__2].[Payment_date].&amp;[2005-08-01T22:03:10]"/>
            <x15:cachedUniqueName index="10768" name="[rental__2].[Payment_date].&amp;[2005-08-01T22:03:31]"/>
            <x15:cachedUniqueName index="10769" name="[rental__2].[Payment_date].&amp;[2005-08-01T22:07:44]"/>
            <x15:cachedUniqueName index="10770" name="[rental__2].[Payment_date].&amp;[2005-08-01T22:09:35]"/>
            <x15:cachedUniqueName index="10771" name="[rental__2].[Payment_date].&amp;[2005-08-01T22:18:32]"/>
            <x15:cachedUniqueName index="10772" name="[rental__2].[Payment_date].&amp;[2005-08-01T22:22:07]"/>
            <x15:cachedUniqueName index="10773" name="[rental__2].[Payment_date].&amp;[2005-08-01T22:22:11]"/>
            <x15:cachedUniqueName index="10774" name="[rental__2].[Payment_date].&amp;[2005-08-01T22:23:37]"/>
            <x15:cachedUniqueName index="10775" name="[rental__2].[Payment_date].&amp;[2005-08-01T22:25:29]"/>
            <x15:cachedUniqueName index="10776" name="[rental__2].[Payment_date].&amp;[2005-08-01T22:26:10]"/>
            <x15:cachedUniqueName index="10777" name="[rental__2].[Payment_date].&amp;[2005-08-01T22:37:11]"/>
            <x15:cachedUniqueName index="10778" name="[rental__2].[Payment_date].&amp;[2005-08-01T22:39:27]"/>
            <x15:cachedUniqueName index="10779" name="[rental__2].[Payment_date].&amp;[2005-08-01T22:40:39]"/>
            <x15:cachedUniqueName index="10780" name="[rental__2].[Payment_date].&amp;[2005-08-01T22:41:15]"/>
            <x15:cachedUniqueName index="10781" name="[rental__2].[Payment_date].&amp;[2005-08-01T22:41:16]"/>
            <x15:cachedUniqueName index="10782" name="[rental__2].[Payment_date].&amp;[2005-08-01T22:43:00]"/>
            <x15:cachedUniqueName index="10783" name="[rental__2].[Payment_date].&amp;[2005-08-01T22:43:12]"/>
            <x15:cachedUniqueName index="10784" name="[rental__2].[Payment_date].&amp;[2005-08-01T22:46:21]"/>
            <x15:cachedUniqueName index="10785" name="[rental__2].[Payment_date].&amp;[2005-08-01T22:48:57]"/>
            <x15:cachedUniqueName index="10786" name="[rental__2].[Payment_date].&amp;[2005-08-01T22:51:08]"/>
            <x15:cachedUniqueName index="10787" name="[rental__2].[Payment_date].&amp;[2005-08-01T22:52:45]"/>
            <x15:cachedUniqueName index="10788" name="[rental__2].[Payment_date].&amp;[2005-08-01T22:52:57]"/>
            <x15:cachedUniqueName index="10789" name="[rental__2].[Payment_date].&amp;[2005-08-01T22:53:40]"/>
            <x15:cachedUniqueName index="10790" name="[rental__2].[Payment_date].&amp;[2005-08-01T22:54:27]"/>
            <x15:cachedUniqueName index="10791" name="[rental__2].[Payment_date].&amp;[2005-08-01T22:54:28]"/>
            <x15:cachedUniqueName index="10792" name="[rental__2].[Payment_date].&amp;[2005-08-01T22:59:10]"/>
            <x15:cachedUniqueName index="10793" name="[rental__2].[Payment_date].&amp;[2005-08-01T23:00:22]"/>
            <x15:cachedUniqueName index="10794" name="[rental__2].[Payment_date].&amp;[2005-08-01T23:05:33]"/>
            <x15:cachedUniqueName index="10795" name="[rental__2].[Payment_date].&amp;[2005-08-01T23:07:56]"/>
            <x15:cachedUniqueName index="10796" name="[rental__2].[Payment_date].&amp;[2005-08-01T23:13:00]"/>
            <x15:cachedUniqueName index="10797" name="[rental__2].[Payment_date].&amp;[2005-08-01T23:16:10]"/>
            <x15:cachedUniqueName index="10798" name="[rental__2].[Payment_date].&amp;[2005-08-01T23:17:06]"/>
            <x15:cachedUniqueName index="10799" name="[rental__2].[Payment_date].&amp;[2005-08-01T23:18:06]"/>
            <x15:cachedUniqueName index="10800" name="[rental__2].[Payment_date].&amp;[2005-08-01T23:22:45]"/>
            <x15:cachedUniqueName index="10801" name="[rental__2].[Payment_date].&amp;[2005-08-01T23:24:53]"/>
            <x15:cachedUniqueName index="10802" name="[rental__2].[Payment_date].&amp;[2005-08-01T23:25:55]"/>
            <x15:cachedUniqueName index="10803" name="[rental__2].[Payment_date].&amp;[2005-08-01T23:28:00]"/>
            <x15:cachedUniqueName index="10804" name="[rental__2].[Payment_date].&amp;[2005-08-01T23:28:49]"/>
            <x15:cachedUniqueName index="10805" name="[rental__2].[Payment_date].&amp;[2005-08-01T23:29:58]"/>
            <x15:cachedUniqueName index="10806" name="[rental__2].[Payment_date].&amp;[2005-08-01T23:30:22]"/>
            <x15:cachedUniqueName index="10807" name="[rental__2].[Payment_date].&amp;[2005-08-01T23:36:10]"/>
            <x15:cachedUniqueName index="10808" name="[rental__2].[Payment_date].&amp;[2005-08-01T23:37:39]"/>
            <x15:cachedUniqueName index="10809" name="[rental__2].[Payment_date].&amp;[2005-08-01T23:38:34]"/>
            <x15:cachedUniqueName index="10810" name="[rental__2].[Payment_date].&amp;[2005-08-01T23:39:21]"/>
            <x15:cachedUniqueName index="10811" name="[rental__2].[Payment_date].&amp;[2005-08-01T23:41:24]"/>
            <x15:cachedUniqueName index="10812" name="[rental__2].[Payment_date].&amp;[2005-08-01T23:43:03]"/>
            <x15:cachedUniqueName index="10813" name="[rental__2].[Payment_date].&amp;[2005-08-01T23:46:58]"/>
            <x15:cachedUniqueName index="10814" name="[rental__2].[Payment_date].&amp;[2005-08-01T23:47:03]"/>
            <x15:cachedUniqueName index="10815" name="[rental__2].[Payment_date].&amp;[2005-08-01T23:47:54]"/>
            <x15:cachedUniqueName index="10816" name="[rental__2].[Payment_date].&amp;[2005-08-01T23:49:33]"/>
            <x15:cachedUniqueName index="10817" name="[rental__2].[Payment_date].&amp;[2005-08-01T23:50:22]"/>
            <x15:cachedUniqueName index="10818" name="[rental__2].[Payment_date].&amp;[2005-08-01T23:51:00]"/>
            <x15:cachedUniqueName index="10819" name="[rental__2].[Payment_date].&amp;[2005-08-01T23:53:45]"/>
            <x15:cachedUniqueName index="10820" name="[rental__2].[Payment_date].&amp;[2005-08-01T23:58:45]"/>
            <x15:cachedUniqueName index="10821" name="[rental__2].[Payment_date].&amp;[2005-08-02T00:00:33]"/>
            <x15:cachedUniqueName index="10822" name="[rental__2].[Payment_date].&amp;[2005-08-02T00:00:54]"/>
            <x15:cachedUniqueName index="10823" name="[rental__2].[Payment_date].&amp;[2005-08-02T00:02:06]"/>
            <x15:cachedUniqueName index="10824" name="[rental__2].[Payment_date].&amp;[2005-08-02T00:06:37]"/>
            <x15:cachedUniqueName index="10825" name="[rental__2].[Payment_date].&amp;[2005-08-02T00:07:14]"/>
            <x15:cachedUniqueName index="10826" name="[rental__2].[Payment_date].&amp;[2005-08-02T00:07:20]"/>
            <x15:cachedUniqueName index="10827" name="[rental__2].[Payment_date].&amp;[2005-08-02T00:08:39]"/>
            <x15:cachedUniqueName index="10828" name="[rental__2].[Payment_date].&amp;[2005-08-02T00:11:39]"/>
            <x15:cachedUniqueName index="10829" name="[rental__2].[Payment_date].&amp;[2005-08-02T00:12:32]"/>
            <x15:cachedUniqueName index="10830" name="[rental__2].[Payment_date].&amp;[2005-08-02T00:12:46]"/>
            <x15:cachedUniqueName index="10831" name="[rental__2].[Payment_date].&amp;[2005-08-02T00:17:34]"/>
            <x15:cachedUniqueName index="10832" name="[rental__2].[Payment_date].&amp;[2005-08-02T00:18:07]"/>
            <x15:cachedUniqueName index="10833" name="[rental__2].[Payment_date].&amp;[2005-08-02T00:18:59]"/>
            <x15:cachedUniqueName index="10834" name="[rental__2].[Payment_date].&amp;[2005-08-02T00:22:46]"/>
            <x15:cachedUniqueName index="10835" name="[rental__2].[Payment_date].&amp;[2005-08-02T00:22:49]"/>
            <x15:cachedUniqueName index="10836" name="[rental__2].[Payment_date].&amp;[2005-08-02T00:24:15]"/>
            <x15:cachedUniqueName index="10837" name="[rental__2].[Payment_date].&amp;[2005-08-02T00:25:15]"/>
            <x15:cachedUniqueName index="10838" name="[rental__2].[Payment_date].&amp;[2005-08-02T00:26:54]"/>
            <x15:cachedUniqueName index="10839" name="[rental__2].[Payment_date].&amp;[2005-08-02T00:27:12]"/>
            <x15:cachedUniqueName index="10840" name="[rental__2].[Payment_date].&amp;[2005-08-02T00:27:24]"/>
            <x15:cachedUniqueName index="10841" name="[rental__2].[Payment_date].&amp;[2005-08-02T00:27:50]"/>
            <x15:cachedUniqueName index="10842" name="[rental__2].[Payment_date].&amp;[2005-08-02T00:30:34]"/>
            <x15:cachedUniqueName index="10843" name="[rental__2].[Payment_date].&amp;[2005-08-02T00:31:00]"/>
            <x15:cachedUniqueName index="10844" name="[rental__2].[Payment_date].&amp;[2005-08-02T00:31:44]"/>
            <x15:cachedUniqueName index="10845" name="[rental__2].[Payment_date].&amp;[2005-08-02T00:31:58]"/>
            <x15:cachedUniqueName index="10846" name="[rental__2].[Payment_date].&amp;[2005-08-02T00:32:04]"/>
            <x15:cachedUniqueName index="10847" name="[rental__2].[Payment_date].&amp;[2005-08-02T00:33:12]"/>
            <x15:cachedUniqueName index="10848" name="[rental__2].[Payment_date].&amp;[2005-08-02T00:33:20]"/>
            <x15:cachedUniqueName index="10849" name="[rental__2].[Payment_date].&amp;[2005-08-02T00:34:12]"/>
            <x15:cachedUniqueName index="10850" name="[rental__2].[Payment_date].&amp;[2005-08-02T00:38:14]"/>
            <x15:cachedUniqueName index="10851" name="[rental__2].[Payment_date].&amp;[2005-08-02T00:47:16]"/>
            <x15:cachedUniqueName index="10852" name="[rental__2].[Payment_date].&amp;[2005-08-02T00:47:19]"/>
            <x15:cachedUniqueName index="10853" name="[rental__2].[Payment_date].&amp;[2005-08-02T00:47:33]"/>
            <x15:cachedUniqueName index="10854" name="[rental__2].[Payment_date].&amp;[2005-08-02T00:51:37]"/>
            <x15:cachedUniqueName index="10855" name="[rental__2].[Payment_date].&amp;[2005-08-02T00:52:34]"/>
            <x15:cachedUniqueName index="10856" name="[rental__2].[Payment_date].&amp;[2005-08-02T00:52:35]"/>
            <x15:cachedUniqueName index="10857" name="[rental__2].[Payment_date].&amp;[2005-08-02T00:52:45]"/>
            <x15:cachedUniqueName index="10858" name="[rental__2].[Payment_date].&amp;[2005-08-02T00:54:33]"/>
            <x15:cachedUniqueName index="10859" name="[rental__2].[Payment_date].&amp;[2005-08-02T00:58:46]"/>
            <x15:cachedUniqueName index="10860" name="[rental__2].[Payment_date].&amp;[2005-08-02T01:09:55]"/>
            <x15:cachedUniqueName index="10861" name="[rental__2].[Payment_date].&amp;[2005-08-02T01:12:06]"/>
            <x15:cachedUniqueName index="10862" name="[rental__2].[Payment_date].&amp;[2005-08-02T01:12:13]"/>
            <x15:cachedUniqueName index="10863" name="[rental__2].[Payment_date].&amp;[2005-08-02T01:12:35]"/>
            <x15:cachedUniqueName index="10864" name="[rental__2].[Payment_date].&amp;[2005-08-02T01:16:59]"/>
            <x15:cachedUniqueName index="10865" name="[rental__2].[Payment_date].&amp;[2005-08-02T01:19:33]"/>
            <x15:cachedUniqueName index="10866" name="[rental__2].[Payment_date].&amp;[2005-08-02T01:23:42]"/>
            <x15:cachedUniqueName index="10867" name="[rental__2].[Payment_date].&amp;[2005-08-02T01:29:57]"/>
            <x15:cachedUniqueName index="10868" name="[rental__2].[Payment_date].&amp;[2005-08-02T01:30:21]"/>
            <x15:cachedUniqueName index="10869" name="[rental__2].[Payment_date].&amp;[2005-08-02T01:34:26]"/>
            <x15:cachedUniqueName index="10870" name="[rental__2].[Payment_date].&amp;[2005-08-02T01:35:44]"/>
            <x15:cachedUniqueName index="10871" name="[rental__2].[Payment_date].&amp;[2005-08-02T01:35:46]"/>
            <x15:cachedUniqueName index="10872" name="[rental__2].[Payment_date].&amp;[2005-08-02T01:41:59]"/>
            <x15:cachedUniqueName index="10873" name="[rental__2].[Payment_date].&amp;[2005-08-02T01:43:02]"/>
            <x15:cachedUniqueName index="10874" name="[rental__2].[Payment_date].&amp;[2005-08-02T01:45:59]"/>
            <x15:cachedUniqueName index="10875" name="[rental__2].[Payment_date].&amp;[2005-08-02T01:47:04]"/>
            <x15:cachedUniqueName index="10876" name="[rental__2].[Payment_date].&amp;[2005-08-02T01:51:48]"/>
            <x15:cachedUniqueName index="10877" name="[rental__2].[Payment_date].&amp;[2005-08-02T01:53:06]"/>
            <x15:cachedUniqueName index="10878" name="[rental__2].[Payment_date].&amp;[2005-08-02T01:53:59]"/>
            <x15:cachedUniqueName index="10879" name="[rental__2].[Payment_date].&amp;[2005-08-02T01:54:34]"/>
            <x15:cachedUniqueName index="10880" name="[rental__2].[Payment_date].&amp;[2005-08-02T01:58:36]"/>
            <x15:cachedUniqueName index="10881" name="[rental__2].[Payment_date].&amp;[2005-08-02T02:00:03]"/>
            <x15:cachedUniqueName index="10882" name="[rental__2].[Payment_date].&amp;[2005-08-02T02:04:03]"/>
            <x15:cachedUniqueName index="10883" name="[rental__2].[Payment_date].&amp;[2005-08-02T02:04:43]"/>
            <x15:cachedUniqueName index="10884" name="[rental__2].[Payment_date].&amp;[2005-08-02T02:05:04]"/>
            <x15:cachedUniqueName index="10885" name="[rental__2].[Payment_date].&amp;[2005-08-02T02:05:59]"/>
            <x15:cachedUniqueName index="10886" name="[rental__2].[Payment_date].&amp;[2005-08-02T02:06:18]"/>
            <x15:cachedUniqueName index="10887" name="[rental__2].[Payment_date].&amp;[2005-08-02T02:10:56]"/>
            <x15:cachedUniqueName index="10888" name="[rental__2].[Payment_date].&amp;[2005-08-02T02:11:03]"/>
            <x15:cachedUniqueName index="10889" name="[rental__2].[Payment_date].&amp;[2005-08-02T02:14:10]"/>
            <x15:cachedUniqueName index="10890" name="[rental__2].[Payment_date].&amp;[2005-08-02T02:14:33]"/>
            <x15:cachedUniqueName index="10891" name="[rental__2].[Payment_date].&amp;[2005-08-02T02:14:40]"/>
            <x15:cachedUniqueName index="10892" name="[rental__2].[Payment_date].&amp;[2005-08-02T02:15:01]"/>
            <x15:cachedUniqueName index="10893" name="[rental__2].[Payment_date].&amp;[2005-08-02T02:20:19]"/>
            <x15:cachedUniqueName index="10894" name="[rental__2].[Payment_date].&amp;[2005-08-02T02:24:38]"/>
            <x15:cachedUniqueName index="10895" name="[rental__2].[Payment_date].&amp;[2005-08-02T02:26:37]"/>
            <x15:cachedUniqueName index="10896" name="[rental__2].[Payment_date].&amp;[2005-08-02T02:31:15]"/>
            <x15:cachedUniqueName index="10897" name="[rental__2].[Payment_date].&amp;[2005-08-02T02:34:12]"/>
            <x15:cachedUniqueName index="10898" name="[rental__2].[Payment_date].&amp;[2005-08-02T02:35:44]"/>
            <x15:cachedUniqueName index="10899" name="[rental__2].[Payment_date].&amp;[2005-08-02T02:38:07]"/>
            <x15:cachedUniqueName index="10900" name="[rental__2].[Payment_date].&amp;[2005-08-02T02:44:59]"/>
            <x15:cachedUniqueName index="10901" name="[rental__2].[Payment_date].&amp;[2005-08-02T02:46:22]"/>
            <x15:cachedUniqueName index="10902" name="[rental__2].[Payment_date].&amp;[2005-08-02T02:50:49]"/>
            <x15:cachedUniqueName index="10903" name="[rental__2].[Payment_date].&amp;[2005-08-02T02:52:18]"/>
            <x15:cachedUniqueName index="10904" name="[rental__2].[Payment_date].&amp;[2005-08-02T02:54:53]"/>
            <x15:cachedUniqueName index="10905" name="[rental__2].[Payment_date].&amp;[2005-08-02T02:55:04]"/>
            <x15:cachedUniqueName index="10906" name="[rental__2].[Payment_date].&amp;[2005-08-02T03:00:18]"/>
            <x15:cachedUniqueName index="10907" name="[rental__2].[Payment_date].&amp;[2005-08-02T03:05:22]"/>
            <x15:cachedUniqueName index="10908" name="[rental__2].[Payment_date].&amp;[2005-08-02T03:06:20]"/>
            <x15:cachedUniqueName index="10909" name="[rental__2].[Payment_date].&amp;[2005-08-02T03:08:29]"/>
            <x15:cachedUniqueName index="10910" name="[rental__2].[Payment_date].&amp;[2005-08-02T03:11:33]"/>
            <x15:cachedUniqueName index="10911" name="[rental__2].[Payment_date].&amp;[2005-08-02T03:16:31]"/>
            <x15:cachedUniqueName index="10912" name="[rental__2].[Payment_date].&amp;[2005-08-02T03:17:29]"/>
            <x15:cachedUniqueName index="10913" name="[rental__2].[Payment_date].&amp;[2005-08-02T03:20:03]"/>
            <x15:cachedUniqueName index="10914" name="[rental__2].[Payment_date].&amp;[2005-08-02T03:20:23]"/>
            <x15:cachedUniqueName index="10915" name="[rental__2].[Payment_date].&amp;[2005-08-02T03:20:39]"/>
            <x15:cachedUniqueName index="10916" name="[rental__2].[Payment_date].&amp;[2005-08-02T03:23:17]"/>
            <x15:cachedUniqueName index="10917" name="[rental__2].[Payment_date].&amp;[2005-08-02T03:23:23]"/>
            <x15:cachedUniqueName index="10918" name="[rental__2].[Payment_date].&amp;[2005-08-02T03:24:04]"/>
            <x15:cachedUniqueName index="10919" name="[rental__2].[Payment_date].&amp;[2005-08-02T03:25:08]"/>
            <x15:cachedUniqueName index="10920" name="[rental__2].[Payment_date].&amp;[2005-08-02T03:26:35]"/>
            <x15:cachedUniqueName index="10921" name="[rental__2].[Payment_date].&amp;[2005-08-02T03:28:21]"/>
            <x15:cachedUniqueName index="10922" name="[rental__2].[Payment_date].&amp;[2005-08-02T03:28:38]"/>
            <x15:cachedUniqueName index="10923" name="[rental__2].[Payment_date].&amp;[2005-08-02T03:30:24]"/>
            <x15:cachedUniqueName index="10924" name="[rental__2].[Payment_date].&amp;[2005-08-02T03:32:34]"/>
            <x15:cachedUniqueName index="10925" name="[rental__2].[Payment_date].&amp;[2005-08-02T03:33:14]"/>
            <x15:cachedUniqueName index="10926" name="[rental__2].[Payment_date].&amp;[2005-08-02T03:33:30]"/>
            <x15:cachedUniqueName index="10927" name="[rental__2].[Payment_date].&amp;[2005-08-02T03:37:13]"/>
            <x15:cachedUniqueName index="10928" name="[rental__2].[Payment_date].&amp;[2005-08-02T03:39:39]"/>
            <x15:cachedUniqueName index="10929" name="[rental__2].[Payment_date].&amp;[2005-08-02T03:46:18]"/>
            <x15:cachedUniqueName index="10930" name="[rental__2].[Payment_date].&amp;[2005-08-02T03:47:55]"/>
            <x15:cachedUniqueName index="10931" name="[rental__2].[Payment_date].&amp;[2005-08-02T03:48:13]"/>
            <x15:cachedUniqueName index="10932" name="[rental__2].[Payment_date].&amp;[2005-08-02T03:48:17]"/>
            <x15:cachedUniqueName index="10933" name="[rental__2].[Payment_date].&amp;[2005-08-02T03:56:23]"/>
            <x15:cachedUniqueName index="10934" name="[rental__2].[Payment_date].&amp;[2005-08-02T04:00:19]"/>
            <x15:cachedUniqueName index="10935" name="[rental__2].[Payment_date].&amp;[2005-08-02T04:00:47]"/>
            <x15:cachedUniqueName index="10936" name="[rental__2].[Payment_date].&amp;[2005-08-02T04:02:16]"/>
            <x15:cachedUniqueName index="10937" name="[rental__2].[Payment_date].&amp;[2005-08-02T04:03:13]"/>
            <x15:cachedUniqueName index="10938" name="[rental__2].[Payment_date].&amp;[2005-08-02T04:04:32]"/>
            <x15:cachedUniqueName index="10939" name="[rental__2].[Payment_date].&amp;[2005-08-02T04:06:46]"/>
            <x15:cachedUniqueName index="10940" name="[rental__2].[Payment_date].&amp;[2005-08-02T04:08:17]"/>
            <x15:cachedUniqueName index="10941" name="[rental__2].[Payment_date].&amp;[2005-08-02T04:08:25]"/>
            <x15:cachedUniqueName index="10942" name="[rental__2].[Payment_date].&amp;[2005-08-02T04:09:42]"/>
            <x15:cachedUniqueName index="10943" name="[rental__2].[Payment_date].&amp;[2005-08-02T04:10:52]"/>
            <x15:cachedUniqueName index="10944" name="[rental__2].[Payment_date].&amp;[2005-08-02T04:11:25]"/>
            <x15:cachedUniqueName index="10945" name="[rental__2].[Payment_date].&amp;[2005-08-02T04:11:48]"/>
            <x15:cachedUniqueName index="10946" name="[rental__2].[Payment_date].&amp;[2005-08-02T04:12:17]"/>
            <x15:cachedUniqueName index="10947" name="[rental__2].[Payment_date].&amp;[2005-08-02T04:12:27]"/>
            <x15:cachedUniqueName index="10948" name="[rental__2].[Payment_date].&amp;[2005-08-02T04:16:37]"/>
            <x15:cachedUniqueName index="10949" name="[rental__2].[Payment_date].&amp;[2005-08-02T04:17:32]"/>
            <x15:cachedUniqueName index="10950" name="[rental__2].[Payment_date].&amp;[2005-08-02T04:17:53]"/>
            <x15:cachedUniqueName index="10951" name="[rental__2].[Payment_date].&amp;[2005-08-02T04:19:11]"/>
            <x15:cachedUniqueName index="10952" name="[rental__2].[Payment_date].&amp;[2005-08-02T04:24:23]"/>
            <x15:cachedUniqueName index="10953" name="[rental__2].[Payment_date].&amp;[2005-08-02T04:30:02]"/>
            <x15:cachedUniqueName index="10954" name="[rental__2].[Payment_date].&amp;[2005-08-02T04:30:19]"/>
            <x15:cachedUniqueName index="10955" name="[rental__2].[Payment_date].&amp;[2005-08-02T04:35:24]"/>
            <x15:cachedUniqueName index="10956" name="[rental__2].[Payment_date].&amp;[2005-08-02T04:36:52]"/>
            <x15:cachedUniqueName index="10957" name="[rental__2].[Payment_date].&amp;[2005-08-02T04:38:17]"/>
            <x15:cachedUniqueName index="10958" name="[rental__2].[Payment_date].&amp;[2005-08-02T04:40:54]"/>
            <x15:cachedUniqueName index="10959" name="[rental__2].[Payment_date].&amp;[2005-08-02T04:41:06]"/>
            <x15:cachedUniqueName index="10960" name="[rental__2].[Payment_date].&amp;[2005-08-02T04:41:12]"/>
            <x15:cachedUniqueName index="10961" name="[rental__2].[Payment_date].&amp;[2005-08-02T04:41:17]"/>
            <x15:cachedUniqueName index="10962" name="[rental__2].[Payment_date].&amp;[2005-08-02T04:45:01]"/>
            <x15:cachedUniqueName index="10963" name="[rental__2].[Payment_date].&amp;[2005-08-02T04:46:53]"/>
            <x15:cachedUniqueName index="10964" name="[rental__2].[Payment_date].&amp;[2005-08-02T04:48:00]"/>
            <x15:cachedUniqueName index="10965" name="[rental__2].[Payment_date].&amp;[2005-08-02T04:48:11]"/>
            <x15:cachedUniqueName index="10966" name="[rental__2].[Payment_date].&amp;[2005-08-02T04:49:02]"/>
            <x15:cachedUniqueName index="10967" name="[rental__2].[Payment_date].&amp;[2005-08-02T04:50:55]"/>
            <x15:cachedUniqueName index="10968" name="[rental__2].[Payment_date].&amp;[2005-08-02T04:53:13]"/>
            <x15:cachedUniqueName index="10969" name="[rental__2].[Payment_date].&amp;[2005-08-02T04:56:14]"/>
            <x15:cachedUniqueName index="10970" name="[rental__2].[Payment_date].&amp;[2005-08-02T04:56:45]"/>
            <x15:cachedUniqueName index="10971" name="[rental__2].[Payment_date].&amp;[2005-08-02T05:02:56]"/>
            <x15:cachedUniqueName index="10972" name="[rental__2].[Payment_date].&amp;[2005-08-02T05:03:05]"/>
            <x15:cachedUniqueName index="10973" name="[rental__2].[Payment_date].&amp;[2005-08-02T05:04:18]"/>
            <x15:cachedUniqueName index="10974" name="[rental__2].[Payment_date].&amp;[2005-08-02T05:05:23]"/>
            <x15:cachedUniqueName index="10975" name="[rental__2].[Payment_date].&amp;[2005-08-02T05:05:52]"/>
            <x15:cachedUniqueName index="10976" name="[rental__2].[Payment_date].&amp;[2005-08-02T05:05:53]"/>
            <x15:cachedUniqueName index="10977" name="[rental__2].[Payment_date].&amp;[2005-08-02T05:06:17]"/>
            <x15:cachedUniqueName index="10978" name="[rental__2].[Payment_date].&amp;[2005-08-02T05:06:23]"/>
            <x15:cachedUniqueName index="10979" name="[rental__2].[Payment_date].&amp;[2005-08-02T05:06:27]"/>
            <x15:cachedUniqueName index="10980" name="[rental__2].[Payment_date].&amp;[2005-08-02T05:07:07]"/>
            <x15:cachedUniqueName index="10981" name="[rental__2].[Payment_date].&amp;[2005-08-02T05:09:42]"/>
            <x15:cachedUniqueName index="10982" name="[rental__2].[Payment_date].&amp;[2005-08-02T05:10:54]"/>
            <x15:cachedUniqueName index="10983" name="[rental__2].[Payment_date].&amp;[2005-08-02T05:12:22]"/>
            <x15:cachedUniqueName index="10984" name="[rental__2].[Payment_date].&amp;[2005-08-02T05:13:00]"/>
            <x15:cachedUniqueName index="10985" name="[rental__2].[Payment_date].&amp;[2005-08-02T05:19:13]"/>
            <x15:cachedUniqueName index="10986" name="[rental__2].[Payment_date].&amp;[2005-08-02T05:19:51]"/>
            <x15:cachedUniqueName index="10987" name="[rental__2].[Payment_date].&amp;[2005-08-02T05:27:53]"/>
            <x15:cachedUniqueName index="10988" name="[rental__2].[Payment_date].&amp;[2005-08-02T05:29:31]"/>
            <x15:cachedUniqueName index="10989" name="[rental__2].[Payment_date].&amp;[2005-08-02T05:29:48]"/>
            <x15:cachedUniqueName index="10990" name="[rental__2].[Payment_date].&amp;[2005-08-02T05:30:11]"/>
            <x15:cachedUniqueName index="10991" name="[rental__2].[Payment_date].&amp;[2005-08-02T05:35:03]"/>
            <x15:cachedUniqueName index="10992" name="[rental__2].[Payment_date].&amp;[2005-08-02T05:36:38]"/>
            <x15:cachedUniqueName index="10993" name="[rental__2].[Payment_date].&amp;[2005-08-02T05:38:31]"/>
            <x15:cachedUniqueName index="10994" name="[rental__2].[Payment_date].&amp;[2005-08-02T05:39:12]"/>
            <x15:cachedUniqueName index="10995" name="[rental__2].[Payment_date].&amp;[2005-08-02T05:46:05]"/>
            <x15:cachedUniqueName index="10996" name="[rental__2].[Payment_date].&amp;[2005-08-02T05:47:10]"/>
            <x15:cachedUniqueName index="10997" name="[rental__2].[Payment_date].&amp;[2005-08-02T05:48:20]"/>
            <x15:cachedUniqueName index="10998" name="[rental__2].[Payment_date].&amp;[2005-08-02T05:51:10]"/>
            <x15:cachedUniqueName index="10999" name="[rental__2].[Payment_date].&amp;[2005-08-02T05:51:20]"/>
            <x15:cachedUniqueName index="11000" name="[rental__2].[Payment_date].&amp;[2005-08-02T05:52:58]"/>
            <x15:cachedUniqueName index="11001" name="[rental__2].[Payment_date].&amp;[2005-08-02T05:53:35]"/>
            <x15:cachedUniqueName index="11002" name="[rental__2].[Payment_date].&amp;[2005-08-02T05:54:17]"/>
            <x15:cachedUniqueName index="11003" name="[rental__2].[Payment_date].&amp;[2005-08-02T05:54:53]"/>
            <x15:cachedUniqueName index="11004" name="[rental__2].[Payment_date].&amp;[2005-08-02T05:55:39]"/>
            <x15:cachedUniqueName index="11005" name="[rental__2].[Payment_date].&amp;[2005-08-02T05:56:29]"/>
            <x15:cachedUniqueName index="11006" name="[rental__2].[Payment_date].&amp;[2005-08-02T05:58:12]"/>
            <x15:cachedUniqueName index="11007" name="[rental__2].[Payment_date].&amp;[2005-08-02T05:59:42]"/>
            <x15:cachedUniqueName index="11008" name="[rental__2].[Payment_date].&amp;[2005-08-02T06:00:53]"/>
            <x15:cachedUniqueName index="11009" name="[rental__2].[Payment_date].&amp;[2005-08-02T06:03:22]"/>
            <x15:cachedUniqueName index="11010" name="[rental__2].[Payment_date].&amp;[2005-08-02T06:03:53]"/>
            <x15:cachedUniqueName index="11011" name="[rental__2].[Payment_date].&amp;[2005-08-02T06:04:33]"/>
            <x15:cachedUniqueName index="11012" name="[rental__2].[Payment_date].&amp;[2005-08-02T06:04:44]"/>
            <x15:cachedUniqueName index="11013" name="[rental__2].[Payment_date].&amp;[2005-08-02T06:05:27]"/>
            <x15:cachedUniqueName index="11014" name="[rental__2].[Payment_date].&amp;[2005-08-02T06:07:54]"/>
            <x15:cachedUniqueName index="11015" name="[rental__2].[Payment_date].&amp;[2005-08-02T06:08:34]"/>
            <x15:cachedUniqueName index="11016" name="[rental__2].[Payment_date].&amp;[2005-08-02T06:09:20]"/>
            <x15:cachedUniqueName index="11017" name="[rental__2].[Payment_date].&amp;[2005-08-02T06:15:07]"/>
            <x15:cachedUniqueName index="11018" name="[rental__2].[Payment_date].&amp;[2005-08-02T06:15:40]"/>
            <x15:cachedUniqueName index="11019" name="[rental__2].[Payment_date].&amp;[2005-08-02T06:17:16]"/>
            <x15:cachedUniqueName index="11020" name="[rental__2].[Payment_date].&amp;[2005-08-02T06:23:39]"/>
            <x15:cachedUniqueName index="11021" name="[rental__2].[Payment_date].&amp;[2005-08-02T06:26:19]"/>
            <x15:cachedUniqueName index="11022" name="[rental__2].[Payment_date].&amp;[2005-08-02T06:27:13]"/>
            <x15:cachedUniqueName index="11023" name="[rental__2].[Payment_date].&amp;[2005-08-02T06:33:07]"/>
            <x15:cachedUniqueName index="11024" name="[rental__2].[Payment_date].&amp;[2005-08-02T06:36:05]"/>
            <x15:cachedUniqueName index="11025" name="[rental__2].[Payment_date].&amp;[2005-08-02T06:36:27]"/>
            <x15:cachedUniqueName index="11026" name="[rental__2].[Payment_date].&amp;[2005-08-02T06:38:19]"/>
            <x15:cachedUniqueName index="11027" name="[rental__2].[Payment_date].&amp;[2005-08-02T06:38:44]"/>
            <x15:cachedUniqueName index="11028" name="[rental__2].[Payment_date].&amp;[2005-08-02T06:41:38]"/>
            <x15:cachedUniqueName index="11029" name="[rental__2].[Payment_date].&amp;[2005-08-02T06:48:18]"/>
            <x15:cachedUniqueName index="11030" name="[rental__2].[Payment_date].&amp;[2005-08-02T06:50:18]"/>
            <x15:cachedUniqueName index="11031" name="[rental__2].[Payment_date].&amp;[2005-08-02T06:52:54]"/>
            <x15:cachedUniqueName index="11032" name="[rental__2].[Payment_date].&amp;[2005-08-02T06:53:48]"/>
            <x15:cachedUniqueName index="11033" name="[rental__2].[Payment_date].&amp;[2005-08-02T06:55:17]"/>
            <x15:cachedUniqueName index="11034" name="[rental__2].[Payment_date].&amp;[2005-08-02T06:57:55]"/>
            <x15:cachedUniqueName index="11035" name="[rental__2].[Payment_date].&amp;[2005-08-02T06:58:32]"/>
            <x15:cachedUniqueName index="11036" name="[rental__2].[Payment_date].&amp;[2005-08-02T07:03:24]"/>
            <x15:cachedUniqueName index="11037" name="[rental__2].[Payment_date].&amp;[2005-08-02T07:08:07]"/>
            <x15:cachedUniqueName index="11038" name="[rental__2].[Payment_date].&amp;[2005-08-02T07:09:34]"/>
            <x15:cachedUniqueName index="11039" name="[rental__2].[Payment_date].&amp;[2005-08-02T07:10:39]"/>
            <x15:cachedUniqueName index="11040" name="[rental__2].[Payment_date].&amp;[2005-08-02T07:10:53]"/>
            <x15:cachedUniqueName index="11041" name="[rental__2].[Payment_date].&amp;[2005-08-02T07:10:57]"/>
            <x15:cachedUniqueName index="11042" name="[rental__2].[Payment_date].&amp;[2005-08-02T07:13:03]"/>
            <x15:cachedUniqueName index="11043" name="[rental__2].[Payment_date].&amp;[2005-08-02T07:21:43]"/>
            <x15:cachedUniqueName index="11044" name="[rental__2].[Payment_date].&amp;[2005-08-02T07:24:23]"/>
            <x15:cachedUniqueName index="11045" name="[rental__2].[Payment_date].&amp;[2005-08-02T07:24:47]"/>
            <x15:cachedUniqueName index="11046" name="[rental__2].[Payment_date].&amp;[2005-08-02T07:26:43]"/>
            <x15:cachedUniqueName index="11047" name="[rental__2].[Payment_date].&amp;[2005-08-02T07:26:58]"/>
            <x15:cachedUniqueName index="11048" name="[rental__2].[Payment_date].&amp;[2005-08-02T07:29:10]"/>
            <x15:cachedUniqueName index="11049" name="[rental__2].[Payment_date].&amp;[2005-08-02T07:29:56]"/>
            <x15:cachedUniqueName index="11050" name="[rental__2].[Payment_date].&amp;[2005-08-02T07:30:14]"/>
            <x15:cachedUniqueName index="11051" name="[rental__2].[Payment_date].&amp;[2005-08-02T07:30:19]"/>
            <x15:cachedUniqueName index="11052" name="[rental__2].[Payment_date].&amp;[2005-08-02T07:32:01]"/>
            <x15:cachedUniqueName index="11053" name="[rental__2].[Payment_date].&amp;[2005-08-02T07:34:19]"/>
            <x15:cachedUniqueName index="11054" name="[rental__2].[Payment_date].&amp;[2005-08-02T07:36:44]"/>
            <x15:cachedUniqueName index="11055" name="[rental__2].[Payment_date].&amp;[2005-08-02T07:38:44]"/>
            <x15:cachedUniqueName index="11056" name="[rental__2].[Payment_date].&amp;[2005-08-02T07:41:41]"/>
            <x15:cachedUniqueName index="11057" name="[rental__2].[Payment_date].&amp;[2005-08-02T07:48:31]"/>
            <x15:cachedUniqueName index="11058" name="[rental__2].[Payment_date].&amp;[2005-08-02T07:52:20]"/>
            <x15:cachedUniqueName index="11059" name="[rental__2].[Payment_date].&amp;[2005-08-02T07:56:40]"/>
            <x15:cachedUniqueName index="11060" name="[rental__2].[Payment_date].&amp;[2005-08-02T07:56:41]"/>
            <x15:cachedUniqueName index="11061" name="[rental__2].[Payment_date].&amp;[2005-08-02T07:58:50]"/>
            <x15:cachedUniqueName index="11062" name="[rental__2].[Payment_date].&amp;[2005-08-02T07:59:49]"/>
            <x15:cachedUniqueName index="11063" name="[rental__2].[Payment_date].&amp;[2005-08-02T08:03:02]"/>
            <x15:cachedUniqueName index="11064" name="[rental__2].[Payment_date].&amp;[2005-08-02T08:03:20]"/>
            <x15:cachedUniqueName index="11065" name="[rental__2].[Payment_date].&amp;[2005-08-02T08:05:19]"/>
            <x15:cachedUniqueName index="11066" name="[rental__2].[Payment_date].&amp;[2005-08-02T08:05:46]"/>
            <x15:cachedUniqueName index="11067" name="[rental__2].[Payment_date].&amp;[2005-08-02T08:06:18]"/>
            <x15:cachedUniqueName index="11068" name="[rental__2].[Payment_date].&amp;[2005-08-02T08:07:12]"/>
            <x15:cachedUniqueName index="11069" name="[rental__2].[Payment_date].&amp;[2005-08-02T08:08:00]"/>
            <x15:cachedUniqueName index="11070" name="[rental__2].[Payment_date].&amp;[2005-08-02T08:08:24]"/>
            <x15:cachedUniqueName index="11071" name="[rental__2].[Payment_date].&amp;[2005-08-02T08:08:30]"/>
            <x15:cachedUniqueName index="11072" name="[rental__2].[Payment_date].&amp;[2005-08-02T08:09:54]"/>
            <x15:cachedUniqueName index="11073" name="[rental__2].[Payment_date].&amp;[2005-08-02T08:09:58]"/>
            <x15:cachedUniqueName index="11074" name="[rental__2].[Payment_date].&amp;[2005-08-02T08:13:31]"/>
            <x15:cachedUniqueName index="11075" name="[rental__2].[Payment_date].&amp;[2005-08-02T08:17:38]"/>
            <x15:cachedUniqueName index="11076" name="[rental__2].[Payment_date].&amp;[2005-08-02T08:19:38]"/>
            <x15:cachedUniqueName index="11077" name="[rental__2].[Payment_date].&amp;[2005-08-02T08:20:01]"/>
            <x15:cachedUniqueName index="11078" name="[rental__2].[Payment_date].&amp;[2005-08-02T08:20:29]"/>
            <x15:cachedUniqueName index="11079" name="[rental__2].[Payment_date].&amp;[2005-08-02T08:20:31]"/>
            <x15:cachedUniqueName index="11080" name="[rental__2].[Payment_date].&amp;[2005-08-02T08:21:27]"/>
            <x15:cachedUniqueName index="11081" name="[rental__2].[Payment_date].&amp;[2005-08-02T08:25:14]"/>
            <x15:cachedUniqueName index="11082" name="[rental__2].[Payment_date].&amp;[2005-08-02T08:26:24]"/>
            <x15:cachedUniqueName index="11083" name="[rental__2].[Payment_date].&amp;[2005-08-02T08:26:45]"/>
            <x15:cachedUniqueName index="11084" name="[rental__2].[Payment_date].&amp;[2005-08-02T08:31:06]"/>
            <x15:cachedUniqueName index="11085" name="[rental__2].[Payment_date].&amp;[2005-08-02T08:34:40]"/>
            <x15:cachedUniqueName index="11086" name="[rental__2].[Payment_date].&amp;[2005-08-02T08:36:03]"/>
            <x15:cachedUniqueName index="11087" name="[rental__2].[Payment_date].&amp;[2005-08-02T08:44:18]"/>
            <x15:cachedUniqueName index="11088" name="[rental__2].[Payment_date].&amp;[2005-08-02T08:44:44]"/>
            <x15:cachedUniqueName index="11089" name="[rental__2].[Payment_date].&amp;[2005-08-02T08:47:04]"/>
            <x15:cachedUniqueName index="11090" name="[rental__2].[Payment_date].&amp;[2005-08-02T08:48:31]"/>
            <x15:cachedUniqueName index="11091" name="[rental__2].[Payment_date].&amp;[2005-08-02T08:49:09]"/>
            <x15:cachedUniqueName index="11092" name="[rental__2].[Payment_date].&amp;[2005-08-02T08:54:17]"/>
            <x15:cachedUniqueName index="11093" name="[rental__2].[Payment_date].&amp;[2005-08-02T08:55:25]"/>
            <x15:cachedUniqueName index="11094" name="[rental__2].[Payment_date].&amp;[2005-08-02T08:55:35]"/>
            <x15:cachedUniqueName index="11095" name="[rental__2].[Payment_date].&amp;[2005-08-02T08:59:04]"/>
            <x15:cachedUniqueName index="11096" name="[rental__2].[Payment_date].&amp;[2005-08-02T09:00:59]"/>
            <x15:cachedUniqueName index="11097" name="[rental__2].[Payment_date].&amp;[2005-08-02T09:03:25]"/>
            <x15:cachedUniqueName index="11098" name="[rental__2].[Payment_date].&amp;[2005-08-02T09:08:44]"/>
            <x15:cachedUniqueName index="11099" name="[rental__2].[Payment_date].&amp;[2005-08-02T09:08:59]"/>
            <x15:cachedUniqueName index="11100" name="[rental__2].[Payment_date].&amp;[2005-08-02T09:10:04]"/>
            <x15:cachedUniqueName index="11101" name="[rental__2].[Payment_date].&amp;[2005-08-02T09:14:09]"/>
            <x15:cachedUniqueName index="11102" name="[rental__2].[Payment_date].&amp;[2005-08-02T09:15:45]"/>
            <x15:cachedUniqueName index="11103" name="[rental__2].[Payment_date].&amp;[2005-08-02T09:19:22]"/>
            <x15:cachedUniqueName index="11104" name="[rental__2].[Payment_date].&amp;[2005-08-02T09:22:25]"/>
            <x15:cachedUniqueName index="11105" name="[rental__2].[Payment_date].&amp;[2005-08-02T09:22:57]"/>
            <x15:cachedUniqueName index="11106" name="[rental__2].[Payment_date].&amp;[2005-08-02T09:25:31]"/>
            <x15:cachedUniqueName index="11107" name="[rental__2].[Payment_date].&amp;[2005-08-02T09:26:16]"/>
            <x15:cachedUniqueName index="11108" name="[rental__2].[Payment_date].&amp;[2005-08-02T09:27:36]"/>
            <x15:cachedUniqueName index="11109" name="[rental__2].[Payment_date].&amp;[2005-08-02T09:27:45]"/>
            <x15:cachedUniqueName index="11110" name="[rental__2].[Payment_date].&amp;[2005-08-02T09:29:11]"/>
            <x15:cachedUniqueName index="11111" name="[rental__2].[Payment_date].&amp;[2005-08-02T09:30:11]"/>
            <x15:cachedUniqueName index="11112" name="[rental__2].[Payment_date].&amp;[2005-08-02T09:32:54]"/>
            <x15:cachedUniqueName index="11113" name="[rental__2].[Payment_date].&amp;[2005-08-02T09:39:17]"/>
            <x15:cachedUniqueName index="11114" name="[rental__2].[Payment_date].&amp;[2005-08-02T09:43:24]"/>
            <x15:cachedUniqueName index="11115" name="[rental__2].[Payment_date].&amp;[2005-08-02T09:45:32]"/>
            <x15:cachedUniqueName index="11116" name="[rental__2].[Payment_date].&amp;[2005-08-02T09:45:54]"/>
            <x15:cachedUniqueName index="11117" name="[rental__2].[Payment_date].&amp;[2005-08-02T09:47:08]"/>
            <x15:cachedUniqueName index="11118" name="[rental__2].[Payment_date].&amp;[2005-08-02T09:51:43]"/>
            <x15:cachedUniqueName index="11119" name="[rental__2].[Payment_date].&amp;[2005-08-02T09:51:46]"/>
            <x15:cachedUniqueName index="11120" name="[rental__2].[Payment_date].&amp;[2005-08-02T09:52:44]"/>
            <x15:cachedUniqueName index="11121" name="[rental__2].[Payment_date].&amp;[2005-08-02T09:53:36]"/>
            <x15:cachedUniqueName index="11122" name="[rental__2].[Payment_date].&amp;[2005-08-02T09:54:19]"/>
            <x15:cachedUniqueName index="11123" name="[rental__2].[Payment_date].&amp;[2005-08-02T09:54:50]"/>
            <x15:cachedUniqueName index="11124" name="[rental__2].[Payment_date].&amp;[2005-08-02T09:55:28]"/>
            <x15:cachedUniqueName index="11125" name="[rental__2].[Payment_date].&amp;[2005-08-02T09:56:06]"/>
            <x15:cachedUniqueName index="11126" name="[rental__2].[Payment_date].&amp;[2005-08-02T09:58:15]"/>
            <x15:cachedUniqueName index="11127" name="[rental__2].[Payment_date].&amp;[2005-08-02T09:58:28]"/>
            <x15:cachedUniqueName index="11128" name="[rental__2].[Payment_date].&amp;[2005-08-02T10:00:55]"/>
            <x15:cachedUniqueName index="11129" name="[rental__2].[Payment_date].&amp;[2005-08-02T10:05:30]"/>
            <x15:cachedUniqueName index="11130" name="[rental__2].[Payment_date].&amp;[2005-08-02T10:05:57]"/>
            <x15:cachedUniqueName index="11131" name="[rental__2].[Payment_date].&amp;[2005-08-02T10:07:54]"/>
            <x15:cachedUniqueName index="11132" name="[rental__2].[Payment_date].&amp;[2005-08-02T10:08:40]"/>
            <x15:cachedUniqueName index="11133" name="[rental__2].[Payment_date].&amp;[2005-08-02T10:10:56]"/>
            <x15:cachedUniqueName index="11134" name="[rental__2].[Payment_date].&amp;[2005-08-02T10:12:17]"/>
            <x15:cachedUniqueName index="11135" name="[rental__2].[Payment_date].&amp;[2005-08-02T10:14:58]"/>
            <x15:cachedUniqueName index="11136" name="[rental__2].[Payment_date].&amp;[2005-08-02T10:15:51]"/>
            <x15:cachedUniqueName index="11137" name="[rental__2].[Payment_date].&amp;[2005-08-02T10:19:42]"/>
            <x15:cachedUniqueName index="11138" name="[rental__2].[Payment_date].&amp;[2005-08-02T10:21:53]"/>
            <x15:cachedUniqueName index="11139" name="[rental__2].[Payment_date].&amp;[2005-08-02T10:23:41]"/>
            <x15:cachedUniqueName index="11140" name="[rental__2].[Payment_date].&amp;[2005-08-02T10:27:52]"/>
            <x15:cachedUniqueName index="11141" name="[rental__2].[Payment_date].&amp;[2005-08-02T10:28:00]"/>
            <x15:cachedUniqueName index="11142" name="[rental__2].[Payment_date].&amp;[2005-08-02T10:32:11]"/>
            <x15:cachedUniqueName index="11143" name="[rental__2].[Payment_date].&amp;[2005-08-02T10:38:47]"/>
            <x15:cachedUniqueName index="11144" name="[rental__2].[Payment_date].&amp;[2005-08-02T10:39:43]"/>
            <x15:cachedUniqueName index="11145" name="[rental__2].[Payment_date].&amp;[2005-08-02T10:43:48]"/>
            <x15:cachedUniqueName index="11146" name="[rental__2].[Payment_date].&amp;[2005-08-02T10:48:10]"/>
            <x15:cachedUniqueName index="11147" name="[rental__2].[Payment_date].&amp;[2005-08-02T10:50:06]"/>
            <x15:cachedUniqueName index="11148" name="[rental__2].[Payment_date].&amp;[2005-08-02T10:54:30]"/>
            <x15:cachedUniqueName index="11149" name="[rental__2].[Payment_date].&amp;[2005-08-02T10:55:03]"/>
            <x15:cachedUniqueName index="11150" name="[rental__2].[Payment_date].&amp;[2005-08-02T10:55:14]"/>
            <x15:cachedUniqueName index="11151" name="[rental__2].[Payment_date].&amp;[2005-08-02T11:00:32]"/>
            <x15:cachedUniqueName index="11152" name="[rental__2].[Payment_date].&amp;[2005-08-02T11:01:26]"/>
            <x15:cachedUniqueName index="11153" name="[rental__2].[Payment_date].&amp;[2005-08-02T11:04:35]"/>
            <x15:cachedUniqueName index="11154" name="[rental__2].[Payment_date].&amp;[2005-08-02T11:12:08]"/>
            <x15:cachedUniqueName index="11155" name="[rental__2].[Payment_date].&amp;[2005-08-02T11:16:19]"/>
            <x15:cachedUniqueName index="11156" name="[rental__2].[Payment_date].&amp;[2005-08-02T11:17:11]"/>
            <x15:cachedUniqueName index="11157" name="[rental__2].[Payment_date].&amp;[2005-08-02T11:17:23]"/>
            <x15:cachedUniqueName index="11158" name="[rental__2].[Payment_date].&amp;[2005-08-02T11:21:34]"/>
            <x15:cachedUniqueName index="11159" name="[rental__2].[Payment_date].&amp;[2005-08-02T11:24:07]"/>
            <x15:cachedUniqueName index="11160" name="[rental__2].[Payment_date].&amp;[2005-08-02T11:29:41]"/>
            <x15:cachedUniqueName index="11161" name="[rental__2].[Payment_date].&amp;[2005-08-02T11:31:33]"/>
            <x15:cachedUniqueName index="11162" name="[rental__2].[Payment_date].&amp;[2005-08-02T11:35:53]"/>
            <x15:cachedUniqueName index="11163" name="[rental__2].[Payment_date].&amp;[2005-08-02T11:42:23]"/>
            <x15:cachedUniqueName index="11164" name="[rental__2].[Payment_date].&amp;[2005-08-02T11:42:40]"/>
            <x15:cachedUniqueName index="11165" name="[rental__2].[Payment_date].&amp;[2005-08-02T11:45:07]"/>
            <x15:cachedUniqueName index="11166" name="[rental__2].[Payment_date].&amp;[2005-08-02T11:45:15]"/>
            <x15:cachedUniqueName index="11167" name="[rental__2].[Payment_date].&amp;[2005-08-02T11:47:40]"/>
            <x15:cachedUniqueName index="11168" name="[rental__2].[Payment_date].&amp;[2005-08-02T11:48:36]"/>
            <x15:cachedUniqueName index="11169" name="[rental__2].[Payment_date].&amp;[2005-08-02T11:49:16]"/>
            <x15:cachedUniqueName index="11170" name="[rental__2].[Payment_date].&amp;[2005-08-02T11:51:57]"/>
            <x15:cachedUniqueName index="11171" name="[rental__2].[Payment_date].&amp;[2005-08-02T11:52:41]"/>
            <x15:cachedUniqueName index="11172" name="[rental__2].[Payment_date].&amp;[2005-08-02T11:56:31]"/>
            <x15:cachedUniqueName index="11173" name="[rental__2].[Payment_date].&amp;[2005-08-02T11:56:54]"/>
            <x15:cachedUniqueName index="11174" name="[rental__2].[Payment_date].&amp;[2005-08-02T11:58:03]"/>
            <x15:cachedUniqueName index="11175" name="[rental__2].[Payment_date].&amp;[2005-08-02T12:01:30]"/>
            <x15:cachedUniqueName index="11176" name="[rental__2].[Payment_date].&amp;[2005-08-02T12:02:37]"/>
            <x15:cachedUniqueName index="11177" name="[rental__2].[Payment_date].&amp;[2005-08-02T12:09:45]"/>
            <x15:cachedUniqueName index="11178" name="[rental__2].[Payment_date].&amp;[2005-08-02T12:15:54]"/>
            <x15:cachedUniqueName index="11179" name="[rental__2].[Payment_date].&amp;[2005-08-02T12:16:48]"/>
            <x15:cachedUniqueName index="11180" name="[rental__2].[Payment_date].&amp;[2005-08-02T12:18:29]"/>
            <x15:cachedUniqueName index="11181" name="[rental__2].[Payment_date].&amp;[2005-08-02T12:18:35]"/>
            <x15:cachedUniqueName index="11182" name="[rental__2].[Payment_date].&amp;[2005-08-02T12:19:50]"/>
            <x15:cachedUniqueName index="11183" name="[rental__2].[Payment_date].&amp;[2005-08-02T12:20:42]"/>
            <x15:cachedUniqueName index="11184" name="[rental__2].[Payment_date].&amp;[2005-08-02T12:23:43]"/>
            <x15:cachedUniqueName index="11185" name="[rental__2].[Payment_date].&amp;[2005-08-02T12:26:31]"/>
            <x15:cachedUniqueName index="11186" name="[rental__2].[Payment_date].&amp;[2005-08-02T12:29:12]"/>
            <x15:cachedUniqueName index="11187" name="[rental__2].[Payment_date].&amp;[2005-08-02T12:30:20]"/>
            <x15:cachedUniqueName index="11188" name="[rental__2].[Payment_date].&amp;[2005-08-02T12:31:41]"/>
            <x15:cachedUniqueName index="11189" name="[rental__2].[Payment_date].&amp;[2005-08-02T12:32:12]"/>
            <x15:cachedUniqueName index="11190" name="[rental__2].[Payment_date].&amp;[2005-08-02T12:32:28]"/>
            <x15:cachedUniqueName index="11191" name="[rental__2].[Payment_date].&amp;[2005-08-02T12:34:27]"/>
            <x15:cachedUniqueName index="11192" name="[rental__2].[Payment_date].&amp;[2005-08-02T12:40:38]"/>
            <x15:cachedUniqueName index="11193" name="[rental__2].[Payment_date].&amp;[2005-08-02T12:43:27]"/>
            <x15:cachedUniqueName index="11194" name="[rental__2].[Payment_date].&amp;[2005-08-02T12:47:30]"/>
            <x15:cachedUniqueName index="11195" name="[rental__2].[Payment_date].&amp;[2005-08-02T12:48:05]"/>
            <x15:cachedUniqueName index="11196" name="[rental__2].[Payment_date].&amp;[2005-08-02T12:55:23]"/>
            <x15:cachedUniqueName index="11197" name="[rental__2].[Payment_date].&amp;[2005-08-02T12:56:37]"/>
            <x15:cachedUniqueName index="11198" name="[rental__2].[Payment_date].&amp;[2005-08-02T12:59:08]"/>
            <x15:cachedUniqueName index="11199" name="[rental__2].[Payment_date].&amp;[2005-08-02T13:02:11]"/>
            <x15:cachedUniqueName index="11200" name="[rental__2].[Payment_date].&amp;[2005-08-02T13:04:12]"/>
            <x15:cachedUniqueName index="11201" name="[rental__2].[Payment_date].&amp;[2005-08-02T13:06:11]"/>
            <x15:cachedUniqueName index="11202" name="[rental__2].[Payment_date].&amp;[2005-08-02T13:12:17]"/>
            <x15:cachedUniqueName index="11203" name="[rental__2].[Payment_date].&amp;[2005-08-02T13:13:21]"/>
            <x15:cachedUniqueName index="11204" name="[rental__2].[Payment_date].&amp;[2005-08-02T13:17:21]"/>
            <x15:cachedUniqueName index="11205" name="[rental__2].[Payment_date].&amp;[2005-08-02T13:24:01]"/>
            <x15:cachedUniqueName index="11206" name="[rental__2].[Payment_date].&amp;[2005-08-02T13:25:50]"/>
            <x15:cachedUniqueName index="11207" name="[rental__2].[Payment_date].&amp;[2005-08-02T13:27:11]"/>
            <x15:cachedUniqueName index="11208" name="[rental__2].[Payment_date].&amp;[2005-08-02T13:28:30]"/>
            <x15:cachedUniqueName index="11209" name="[rental__2].[Payment_date].&amp;[2005-08-02T13:29:24]"/>
            <x15:cachedUniqueName index="11210" name="[rental__2].[Payment_date].&amp;[2005-08-02T13:32:00]"/>
            <x15:cachedUniqueName index="11211" name="[rental__2].[Payment_date].&amp;[2005-08-02T13:32:48]"/>
            <x15:cachedUniqueName index="11212" name="[rental__2].[Payment_date].&amp;[2005-08-02T13:33:24]"/>
            <x15:cachedUniqueName index="11213" name="[rental__2].[Payment_date].&amp;[2005-08-02T13:33:50]"/>
            <x15:cachedUniqueName index="11214" name="[rental__2].[Payment_date].&amp;[2005-08-02T13:33:56]"/>
            <x15:cachedUniqueName index="11215" name="[rental__2].[Payment_date].&amp;[2005-08-02T13:34:08]"/>
            <x15:cachedUniqueName index="11216" name="[rental__2].[Payment_date].&amp;[2005-08-02T13:35:34]"/>
            <x15:cachedUniqueName index="11217" name="[rental__2].[Payment_date].&amp;[2005-08-02T13:35:40]"/>
            <x15:cachedUniqueName index="11218" name="[rental__2].[Payment_date].&amp;[2005-08-02T13:35:42]"/>
            <x15:cachedUniqueName index="11219" name="[rental__2].[Payment_date].&amp;[2005-08-02T13:40:49]"/>
            <x15:cachedUniqueName index="11220" name="[rental__2].[Payment_date].&amp;[2005-08-02T13:42:13]"/>
            <x15:cachedUniqueName index="11221" name="[rental__2].[Payment_date].&amp;[2005-08-02T13:42:44]"/>
            <x15:cachedUniqueName index="11222" name="[rental__2].[Payment_date].&amp;[2005-08-02T13:43:49]"/>
            <x15:cachedUniqueName index="11223" name="[rental__2].[Payment_date].&amp;[2005-08-02T13:44:30]"/>
            <x15:cachedUniqueName index="11224" name="[rental__2].[Payment_date].&amp;[2005-08-02T13:44:53]"/>
            <x15:cachedUniqueName index="11225" name="[rental__2].[Payment_date].&amp;[2005-08-02T13:45:05]"/>
            <x15:cachedUniqueName index="11226" name="[rental__2].[Payment_date].&amp;[2005-08-02T13:45:39]"/>
            <x15:cachedUniqueName index="11227" name="[rental__2].[Payment_date].&amp;[2005-08-02T13:46:30]"/>
            <x15:cachedUniqueName index="11228" name="[rental__2].[Payment_date].&amp;[2005-08-02T13:52:19]"/>
            <x15:cachedUniqueName index="11229" name="[rental__2].[Payment_date].&amp;[2005-08-02T13:54:26]"/>
            <x15:cachedUniqueName index="11230" name="[rental__2].[Payment_date].&amp;[2005-08-02T13:58:55]"/>
            <x15:cachedUniqueName index="11231" name="[rental__2].[Payment_date].&amp;[2005-08-02T14:02:19]"/>
            <x15:cachedUniqueName index="11232" name="[rental__2].[Payment_date].&amp;[2005-08-02T14:05:18]"/>
            <x15:cachedUniqueName index="11233" name="[rental__2].[Payment_date].&amp;[2005-08-02T14:05:42]"/>
            <x15:cachedUniqueName index="11234" name="[rental__2].[Payment_date].&amp;[2005-08-02T14:07:35]"/>
            <x15:cachedUniqueName index="11235" name="[rental__2].[Payment_date].&amp;[2005-08-02T14:09:08]"/>
            <x15:cachedUniqueName index="11236" name="[rental__2].[Payment_date].&amp;[2005-08-02T14:10:39]"/>
            <x15:cachedUniqueName index="11237" name="[rental__2].[Payment_date].&amp;[2005-08-02T14:11:41]"/>
            <x15:cachedUniqueName index="11238" name="[rental__2].[Payment_date].&amp;[2005-08-02T14:18:07]"/>
            <x15:cachedUniqueName index="11239" name="[rental__2].[Payment_date].&amp;[2005-08-02T14:18:22]"/>
            <x15:cachedUniqueName index="11240" name="[rental__2].[Payment_date].&amp;[2005-08-02T14:20:27]"/>
            <x15:cachedUniqueName index="11241" name="[rental__2].[Payment_date].&amp;[2005-08-02T14:20:55]"/>
            <x15:cachedUniqueName index="11242" name="[rental__2].[Payment_date].&amp;[2005-08-02T14:24:08]"/>
            <x15:cachedUniqueName index="11243" name="[rental__2].[Payment_date].&amp;[2005-08-02T14:25:58]"/>
            <x15:cachedUniqueName index="11244" name="[rental__2].[Payment_date].&amp;[2005-08-02T14:28:46]"/>
            <x15:cachedUniqueName index="11245" name="[rental__2].[Payment_date].&amp;[2005-08-02T14:28:50]"/>
            <x15:cachedUniqueName index="11246" name="[rental__2].[Payment_date].&amp;[2005-08-02T14:29:43]"/>
            <x15:cachedUniqueName index="11247" name="[rental__2].[Payment_date].&amp;[2005-08-02T14:30:03]"/>
            <x15:cachedUniqueName index="11248" name="[rental__2].[Payment_date].&amp;[2005-08-02T14:34:33]"/>
            <x15:cachedUniqueName index="11249" name="[rental__2].[Payment_date].&amp;[2005-08-02T14:35:01]"/>
            <x15:cachedUniqueName index="11250" name="[rental__2].[Payment_date].&amp;[2005-08-02T14:35:03]"/>
            <x15:cachedUniqueName index="11251" name="[rental__2].[Payment_date].&amp;[2005-08-02T14:39:46]"/>
            <x15:cachedUniqueName index="11252" name="[rental__2].[Payment_date].&amp;[2005-08-02T14:42:45]"/>
            <x15:cachedUniqueName index="11253" name="[rental__2].[Payment_date].&amp;[2005-08-02T14:44:02]"/>
            <x15:cachedUniqueName index="11254" name="[rental__2].[Payment_date].&amp;[2005-08-02T14:44:22]"/>
            <x15:cachedUniqueName index="11255" name="[rental__2].[Payment_date].&amp;[2005-08-02T14:49:51]"/>
            <x15:cachedUniqueName index="11256" name="[rental__2].[Payment_date].&amp;[2005-08-02T14:54:08]"/>
            <x15:cachedUniqueName index="11257" name="[rental__2].[Payment_date].&amp;[2005-08-02T14:55:00]"/>
            <x15:cachedUniqueName index="11258" name="[rental__2].[Payment_date].&amp;[2005-08-02T14:57:44]"/>
            <x15:cachedUniqueName index="11259" name="[rental__2].[Payment_date].&amp;[2005-08-02T14:57:58]"/>
            <x15:cachedUniqueName index="11260" name="[rental__2].[Payment_date].&amp;[2005-08-02T14:58:41]"/>
            <x15:cachedUniqueName index="11261" name="[rental__2].[Payment_date].&amp;[2005-08-02T15:00:43]"/>
            <x15:cachedUniqueName index="11262" name="[rental__2].[Payment_date].&amp;[2005-08-02T15:08:27]"/>
            <x15:cachedUniqueName index="11263" name="[rental__2].[Payment_date].&amp;[2005-08-02T15:10:06]"/>
            <x15:cachedUniqueName index="11264" name="[rental__2].[Payment_date].&amp;[2005-08-02T15:15:27]"/>
            <x15:cachedUniqueName index="11265" name="[rental__2].[Payment_date].&amp;[2005-08-02T15:22:47]"/>
            <x15:cachedUniqueName index="11266" name="[rental__2].[Payment_date].&amp;[2005-08-02T15:32:32]"/>
            <x15:cachedUniqueName index="11267" name="[rental__2].[Payment_date].&amp;[2005-08-02T15:36:52]"/>
            <x15:cachedUniqueName index="11268" name="[rental__2].[Payment_date].&amp;[2005-08-02T15:37:42]"/>
            <x15:cachedUniqueName index="11269" name="[rental__2].[Payment_date].&amp;[2005-08-02T15:37:59]"/>
            <x15:cachedUniqueName index="11270" name="[rental__2].[Payment_date].&amp;[2005-08-02T15:38:03]"/>
            <x15:cachedUniqueName index="11271" name="[rental__2].[Payment_date].&amp;[2005-08-02T15:39:18]"/>
            <x15:cachedUniqueName index="11272" name="[rental__2].[Payment_date].&amp;[2005-08-02T15:40:10]"/>
            <x15:cachedUniqueName index="11273" name="[rental__2].[Payment_date].&amp;[2005-08-02T15:44:55]"/>
            <x15:cachedUniqueName index="11274" name="[rental__2].[Payment_date].&amp;[2005-08-02T15:45:10]"/>
            <x15:cachedUniqueName index="11275" name="[rental__2].[Payment_date].&amp;[2005-08-02T15:48:08]"/>
            <x15:cachedUniqueName index="11276" name="[rental__2].[Payment_date].&amp;[2005-08-02T15:50:44]"/>
            <x15:cachedUniqueName index="11277" name="[rental__2].[Payment_date].&amp;[2005-08-02T15:50:55]"/>
            <x15:cachedUniqueName index="11278" name="[rental__2].[Payment_date].&amp;[2005-08-02T15:51:58]"/>
            <x15:cachedUniqueName index="11279" name="[rental__2].[Payment_date].&amp;[2005-08-02T15:53:48]"/>
            <x15:cachedUniqueName index="11280" name="[rental__2].[Payment_date].&amp;[2005-08-02T15:56:51]"/>
            <x15:cachedUniqueName index="11281" name="[rental__2].[Payment_date].&amp;[2005-08-02T16:02:51]"/>
            <x15:cachedUniqueName index="11282" name="[rental__2].[Payment_date].&amp;[2005-08-02T16:04:08]"/>
            <x15:cachedUniqueName index="11283" name="[rental__2].[Payment_date].&amp;[2005-08-02T16:05:17]"/>
            <x15:cachedUniqueName index="11284" name="[rental__2].[Payment_date].&amp;[2005-08-02T16:07:49]"/>
            <x15:cachedUniqueName index="11285" name="[rental__2].[Payment_date].&amp;[2005-08-02T16:08:52]"/>
            <x15:cachedUniqueName index="11286" name="[rental__2].[Payment_date].&amp;[2005-08-02T16:09:11]"/>
            <x15:cachedUniqueName index="11287" name="[rental__2].[Payment_date].&amp;[2005-08-02T16:10:09]"/>
            <x15:cachedUniqueName index="11288" name="[rental__2].[Payment_date].&amp;[2005-08-02T16:13:28]"/>
            <x15:cachedUniqueName index="11289" name="[rental__2].[Payment_date].&amp;[2005-08-02T16:15:07]"/>
            <x15:cachedUniqueName index="11290" name="[rental__2].[Payment_date].&amp;[2005-08-02T16:23:17]"/>
            <x15:cachedUniqueName index="11291" name="[rental__2].[Payment_date].&amp;[2005-08-02T16:29:57]"/>
            <x15:cachedUniqueName index="11292" name="[rental__2].[Payment_date].&amp;[2005-08-02T16:31:17]"/>
            <x15:cachedUniqueName index="11293" name="[rental__2].[Payment_date].&amp;[2005-08-02T16:33:11]"/>
            <x15:cachedUniqueName index="11294" name="[rental__2].[Payment_date].&amp;[2005-08-02T16:34:29]"/>
            <x15:cachedUniqueName index="11295" name="[rental__2].[Payment_date].&amp;[2005-08-02T16:40:47]"/>
            <x15:cachedUniqueName index="11296" name="[rental__2].[Payment_date].&amp;[2005-08-02T16:42:38]"/>
            <x15:cachedUniqueName index="11297" name="[rental__2].[Payment_date].&amp;[2005-08-02T16:42:52]"/>
            <x15:cachedUniqueName index="11298" name="[rental__2].[Payment_date].&amp;[2005-08-02T16:45:33]"/>
            <x15:cachedUniqueName index="11299" name="[rental__2].[Payment_date].&amp;[2005-08-02T16:49:01]"/>
            <x15:cachedUniqueName index="11300" name="[rental__2].[Payment_date].&amp;[2005-08-02T16:52:57]"/>
            <x15:cachedUniqueName index="11301" name="[rental__2].[Payment_date].&amp;[2005-08-02T16:53:00]"/>
            <x15:cachedUniqueName index="11302" name="[rental__2].[Payment_date].&amp;[2005-08-02T16:53:20]"/>
            <x15:cachedUniqueName index="11303" name="[rental__2].[Payment_date].&amp;[2005-08-02T16:57:37]"/>
            <x15:cachedUniqueName index="11304" name="[rental__2].[Payment_date].&amp;[2005-08-02T16:58:56]"/>
            <x15:cachedUniqueName index="11305" name="[rental__2].[Payment_date].&amp;[2005-08-02T16:59:09]"/>
            <x15:cachedUniqueName index="11306" name="[rental__2].[Payment_date].&amp;[2005-08-02T17:00:12]"/>
            <x15:cachedUniqueName index="11307" name="[rental__2].[Payment_date].&amp;[2005-08-02T17:02:06]"/>
            <x15:cachedUniqueName index="11308" name="[rental__2].[Payment_date].&amp;[2005-08-02T17:05:43]"/>
            <x15:cachedUniqueName index="11309" name="[rental__2].[Payment_date].&amp;[2005-08-02T17:09:24]"/>
            <x15:cachedUniqueName index="11310" name="[rental__2].[Payment_date].&amp;[2005-08-02T17:11:35]"/>
            <x15:cachedUniqueName index="11311" name="[rental__2].[Payment_date].&amp;[2005-08-02T17:12:30]"/>
            <x15:cachedUniqueName index="11312" name="[rental__2].[Payment_date].&amp;[2005-08-02T17:13:26]"/>
            <x15:cachedUniqueName index="11313" name="[rental__2].[Payment_date].&amp;[2005-08-02T17:14:19]"/>
            <x15:cachedUniqueName index="11314" name="[rental__2].[Payment_date].&amp;[2005-08-02T17:15:38]"/>
            <x15:cachedUniqueName index="11315" name="[rental__2].[Payment_date].&amp;[2005-08-02T17:18:07]"/>
            <x15:cachedUniqueName index="11316" name="[rental__2].[Payment_date].&amp;[2005-08-02T17:18:38]"/>
            <x15:cachedUniqueName index="11317" name="[rental__2].[Payment_date].&amp;[2005-08-02T17:21:49]"/>
            <x15:cachedUniqueName index="11318" name="[rental__2].[Payment_date].&amp;[2005-08-02T17:22:59]"/>
            <x15:cachedUniqueName index="11319" name="[rental__2].[Payment_date].&amp;[2005-08-02T17:28:07]"/>
            <x15:cachedUniqueName index="11320" name="[rental__2].[Payment_date].&amp;[2005-08-02T17:29:39]"/>
            <x15:cachedUniqueName index="11321" name="[rental__2].[Payment_date].&amp;[2005-08-02T17:34:45]"/>
            <x15:cachedUniqueName index="11322" name="[rental__2].[Payment_date].&amp;[2005-08-02T17:35:10]"/>
            <x15:cachedUniqueName index="11323" name="[rental__2].[Payment_date].&amp;[2005-08-02T17:37:43]"/>
            <x15:cachedUniqueName index="11324" name="[rental__2].[Payment_date].&amp;[2005-08-02T17:42:40]"/>
            <x15:cachedUniqueName index="11325" name="[rental__2].[Payment_date].&amp;[2005-08-02T17:42:49]"/>
            <x15:cachedUniqueName index="11326" name="[rental__2].[Payment_date].&amp;[2005-08-02T17:45:02]"/>
            <x15:cachedUniqueName index="11327" name="[rental__2].[Payment_date].&amp;[2005-08-02T17:45:55]"/>
            <x15:cachedUniqueName index="11328" name="[rental__2].[Payment_date].&amp;[2005-08-02T17:46:04]"/>
            <x15:cachedUniqueName index="11329" name="[rental__2].[Payment_date].&amp;[2005-08-02T17:46:34]"/>
            <x15:cachedUniqueName index="11330" name="[rental__2].[Payment_date].&amp;[2005-08-02T17:47:25]"/>
            <x15:cachedUniqueName index="11331" name="[rental__2].[Payment_date].&amp;[2005-08-02T17:48:39]"/>
            <x15:cachedUniqueName index="11332" name="[rental__2].[Payment_date].&amp;[2005-08-02T17:53:36]"/>
            <x15:cachedUniqueName index="11333" name="[rental__2].[Payment_date].&amp;[2005-08-02T18:00:09]"/>
            <x15:cachedUniqueName index="11334" name="[rental__2].[Payment_date].&amp;[2005-08-02T18:01:25]"/>
            <x15:cachedUniqueName index="11335" name="[rental__2].[Payment_date].&amp;[2005-08-02T18:01:38]"/>
            <x15:cachedUniqueName index="11336" name="[rental__2].[Payment_date].&amp;[2005-08-02T18:03:05]"/>
            <x15:cachedUniqueName index="11337" name="[rental__2].[Payment_date].&amp;[2005-08-02T18:04:41]"/>
            <x15:cachedUniqueName index="11338" name="[rental__2].[Payment_date].&amp;[2005-08-02T18:06:01]"/>
            <x15:cachedUniqueName index="11339" name="[rental__2].[Payment_date].&amp;[2005-08-02T18:07:36]"/>
            <x15:cachedUniqueName index="11340" name="[rental__2].[Payment_date].&amp;[2005-08-02T18:10:50]"/>
            <x15:cachedUniqueName index="11341" name="[rental__2].[Payment_date].&amp;[2005-08-02T18:14:12]"/>
            <x15:cachedUniqueName index="11342" name="[rental__2].[Payment_date].&amp;[2005-08-02T18:14:54]"/>
            <x15:cachedUniqueName index="11343" name="[rental__2].[Payment_date].&amp;[2005-08-02T18:14:56]"/>
            <x15:cachedUniqueName index="11344" name="[rental__2].[Payment_date].&amp;[2005-08-02T18:16:00]"/>
            <x15:cachedUniqueName index="11345" name="[rental__2].[Payment_date].&amp;[2005-08-02T18:16:47]"/>
            <x15:cachedUniqueName index="11346" name="[rental__2].[Payment_date].&amp;[2005-08-02T18:16:52]"/>
            <x15:cachedUniqueName index="11347" name="[rental__2].[Payment_date].&amp;[2005-08-02T18:16:55]"/>
            <x15:cachedUniqueName index="11348" name="[rental__2].[Payment_date].&amp;[2005-08-02T18:17:32]"/>
            <x15:cachedUniqueName index="11349" name="[rental__2].[Payment_date].&amp;[2005-08-02T18:19:29]"/>
            <x15:cachedUniqueName index="11350" name="[rental__2].[Payment_date].&amp;[2005-08-02T18:20:52]"/>
            <x15:cachedUniqueName index="11351" name="[rental__2].[Payment_date].&amp;[2005-08-02T18:22:05]"/>
            <x15:cachedUniqueName index="11352" name="[rental__2].[Payment_date].&amp;[2005-08-02T18:23:01]"/>
            <x15:cachedUniqueName index="11353" name="[rental__2].[Payment_date].&amp;[2005-08-02T18:23:11]"/>
            <x15:cachedUniqueName index="11354" name="[rental__2].[Payment_date].&amp;[2005-08-02T18:24:03]"/>
            <x15:cachedUniqueName index="11355" name="[rental__2].[Payment_date].&amp;[2005-08-02T18:32:38]"/>
            <x15:cachedUniqueName index="11356" name="[rental__2].[Payment_date].&amp;[2005-08-02T18:35:55]"/>
            <x15:cachedUniqueName index="11357" name="[rental__2].[Payment_date].&amp;[2005-08-02T18:39:12]"/>
            <x15:cachedUniqueName index="11358" name="[rental__2].[Payment_date].&amp;[2005-08-02T18:39:16]"/>
            <x15:cachedUniqueName index="11359" name="[rental__2].[Payment_date].&amp;[2005-08-02T18:40:12]"/>
            <x15:cachedUniqueName index="11360" name="[rental__2].[Payment_date].&amp;[2005-08-02T18:41:11]"/>
            <x15:cachedUniqueName index="11361" name="[rental__2].[Payment_date].&amp;[2005-08-02T18:44:29]"/>
            <x15:cachedUniqueName index="11362" name="[rental__2].[Payment_date].&amp;[2005-08-02T18:44:45]"/>
            <x15:cachedUniqueName index="11363" name="[rental__2].[Payment_date].&amp;[2005-08-02T18:47:44]"/>
            <x15:cachedUniqueName index="11364" name="[rental__2].[Payment_date].&amp;[2005-08-02T18:48:29]"/>
            <x15:cachedUniqueName index="11365" name="[rental__2].[Payment_date].&amp;[2005-08-02T18:53:14]"/>
            <x15:cachedUniqueName index="11366" name="[rental__2].[Payment_date].&amp;[2005-08-02T18:55:15]"/>
            <x15:cachedUniqueName index="11367" name="[rental__2].[Payment_date].&amp;[2005-08-02T18:56:28]"/>
            <x15:cachedUniqueName index="11368" name="[rental__2].[Payment_date].&amp;[2005-08-02T19:00:52]"/>
            <x15:cachedUniqueName index="11369" name="[rental__2].[Payment_date].&amp;[2005-08-02T19:05:06]"/>
            <x15:cachedUniqueName index="11370" name="[rental__2].[Payment_date].&amp;[2005-08-02T19:07:21]"/>
            <x15:cachedUniqueName index="11371" name="[rental__2].[Payment_date].&amp;[2005-08-02T19:10:21]"/>
            <x15:cachedUniqueName index="11372" name="[rental__2].[Payment_date].&amp;[2005-08-02T19:12:40]"/>
            <x15:cachedUniqueName index="11373" name="[rental__2].[Payment_date].&amp;[2005-08-02T19:13:39]"/>
            <x15:cachedUniqueName index="11374" name="[rental__2].[Payment_date].&amp;[2005-08-02T19:16:10]"/>
            <x15:cachedUniqueName index="11375" name="[rental__2].[Payment_date].&amp;[2005-08-02T19:18:43]"/>
            <x15:cachedUniqueName index="11376" name="[rental__2].[Payment_date].&amp;[2005-08-02T19:25:13]"/>
            <x15:cachedUniqueName index="11377" name="[rental__2].[Payment_date].&amp;[2005-08-02T19:26:51]"/>
            <x15:cachedUniqueName index="11378" name="[rental__2].[Payment_date].&amp;[2005-08-02T19:29:01]"/>
            <x15:cachedUniqueName index="11379" name="[rental__2].[Payment_date].&amp;[2005-08-02T19:29:47]"/>
            <x15:cachedUniqueName index="11380" name="[rental__2].[Payment_date].&amp;[2005-08-02T19:32:51]"/>
            <x15:cachedUniqueName index="11381" name="[rental__2].[Payment_date].&amp;[2005-08-02T19:35:19]"/>
            <x15:cachedUniqueName index="11382" name="[rental__2].[Payment_date].&amp;[2005-08-02T19:43:07]"/>
            <x15:cachedUniqueName index="11383" name="[rental__2].[Payment_date].&amp;[2005-08-02T19:43:38]"/>
            <x15:cachedUniqueName index="11384" name="[rental__2].[Payment_date].&amp;[2005-08-02T19:44:04]"/>
            <x15:cachedUniqueName index="11385" name="[rental__2].[Payment_date].&amp;[2005-08-02T19:44:46]"/>
            <x15:cachedUniqueName index="11386" name="[rental__2].[Payment_date].&amp;[2005-08-02T19:45:33]"/>
            <x15:cachedUniqueName index="11387" name="[rental__2].[Payment_date].&amp;[2005-08-02T19:46:38]"/>
            <x15:cachedUniqueName index="11388" name="[rental__2].[Payment_date].&amp;[2005-08-02T19:47:56]"/>
            <x15:cachedUniqueName index="11389" name="[rental__2].[Payment_date].&amp;[2005-08-02T19:51:53]"/>
            <x15:cachedUniqueName index="11390" name="[rental__2].[Payment_date].&amp;[2005-08-02T19:52:08]"/>
            <x15:cachedUniqueName index="11391" name="[rental__2].[Payment_date].&amp;[2005-08-02T19:57:13]"/>
            <x15:cachedUniqueName index="11392" name="[rental__2].[Payment_date].&amp;[2005-08-02T19:57:42]"/>
            <x15:cachedUniqueName index="11393" name="[rental__2].[Payment_date].&amp;[2005-08-02T19:58:48]"/>
            <x15:cachedUniqueName index="11394" name="[rental__2].[Payment_date].&amp;[2005-08-02T20:00:09]"/>
            <x15:cachedUniqueName index="11395" name="[rental__2].[Payment_date].&amp;[2005-08-02T20:02:39]"/>
            <x15:cachedUniqueName index="11396" name="[rental__2].[Payment_date].&amp;[2005-08-02T20:03:10]"/>
            <x15:cachedUniqueName index="11397" name="[rental__2].[Payment_date].&amp;[2005-08-02T20:03:52]"/>
            <x15:cachedUniqueName index="11398" name="[rental__2].[Payment_date].&amp;[2005-08-02T20:04:36]"/>
            <x15:cachedUniqueName index="11399" name="[rental__2].[Payment_date].&amp;[2005-08-02T20:05:16]"/>
            <x15:cachedUniqueName index="11400" name="[rental__2].[Payment_date].&amp;[2005-08-02T20:10:01]"/>
            <x15:cachedUniqueName index="11401" name="[rental__2].[Payment_date].&amp;[2005-08-02T20:13:10]"/>
            <x15:cachedUniqueName index="11402" name="[rental__2].[Payment_date].&amp;[2005-08-02T20:13:14]"/>
            <x15:cachedUniqueName index="11403" name="[rental__2].[Payment_date].&amp;[2005-08-02T20:14:23]"/>
            <x15:cachedUniqueName index="11404" name="[rental__2].[Payment_date].&amp;[2005-08-02T20:16:06]"/>
            <x15:cachedUniqueName index="11405" name="[rental__2].[Payment_date].&amp;[2005-08-02T20:20:06]"/>
            <x15:cachedUniqueName index="11406" name="[rental__2].[Payment_date].&amp;[2005-08-02T20:21:08]"/>
            <x15:cachedUniqueName index="11407" name="[rental__2].[Payment_date].&amp;[2005-08-02T20:22:45]"/>
            <x15:cachedUniqueName index="11408" name="[rental__2].[Payment_date].&amp;[2005-08-02T20:24:02]"/>
            <x15:cachedUniqueName index="11409" name="[rental__2].[Payment_date].&amp;[2005-08-02T20:25:41]"/>
            <x15:cachedUniqueName index="11410" name="[rental__2].[Payment_date].&amp;[2005-08-02T20:26:19]"/>
            <x15:cachedUniqueName index="11411" name="[rental__2].[Payment_date].&amp;[2005-08-02T20:29:30]"/>
            <x15:cachedUniqueName index="11412" name="[rental__2].[Payment_date].&amp;[2005-08-02T20:32:55]"/>
            <x15:cachedUniqueName index="11413" name="[rental__2].[Payment_date].&amp;[2005-08-02T20:33:35]"/>
            <x15:cachedUniqueName index="11414" name="[rental__2].[Payment_date].&amp;[2005-08-02T20:33:37]"/>
            <x15:cachedUniqueName index="11415" name="[rental__2].[Payment_date].&amp;[2005-08-02T20:36:25]"/>
            <x15:cachedUniqueName index="11416" name="[rental__2].[Payment_date].&amp;[2005-08-02T20:44:33]"/>
            <x15:cachedUniqueName index="11417" name="[rental__2].[Payment_date].&amp;[2005-08-02T20:44:43]"/>
            <x15:cachedUniqueName index="11418" name="[rental__2].[Payment_date].&amp;[2005-08-02T20:45:54]"/>
            <x15:cachedUniqueName index="11419" name="[rental__2].[Payment_date].&amp;[2005-08-02T20:45:56]"/>
            <x15:cachedUniqueName index="11420" name="[rental__2].[Payment_date].&amp;[2005-08-02T20:59:52]"/>
            <x15:cachedUniqueName index="11421" name="[rental__2].[Payment_date].&amp;[2005-08-02T21:00:05]"/>
            <x15:cachedUniqueName index="11422" name="[rental__2].[Payment_date].&amp;[2005-08-02T21:04:39]"/>
            <x15:cachedUniqueName index="11423" name="[rental__2].[Payment_date].&amp;[2005-08-02T21:07:06]"/>
            <x15:cachedUniqueName index="11424" name="[rental__2].[Payment_date].&amp;[2005-08-02T21:14:04]"/>
            <x15:cachedUniqueName index="11425" name="[rental__2].[Payment_date].&amp;[2005-08-02T21:14:16]"/>
            <x15:cachedUniqueName index="11426" name="[rental__2].[Payment_date].&amp;[2005-08-02T21:24:02]"/>
            <x15:cachedUniqueName index="11427" name="[rental__2].[Payment_date].&amp;[2005-08-02T21:25:25]"/>
            <x15:cachedUniqueName index="11428" name="[rental__2].[Payment_date].&amp;[2005-08-02T21:28:03]"/>
            <x15:cachedUniqueName index="11429" name="[rental__2].[Payment_date].&amp;[2005-08-02T21:35:00]"/>
            <x15:cachedUniqueName index="11430" name="[rental__2].[Payment_date].&amp;[2005-08-02T21:36:46]"/>
            <x15:cachedUniqueName index="11431" name="[rental__2].[Payment_date].&amp;[2005-08-02T21:37:36]"/>
            <x15:cachedUniqueName index="11432" name="[rental__2].[Payment_date].&amp;[2005-08-02T21:42:07]"/>
            <x15:cachedUniqueName index="11433" name="[rental__2].[Payment_date].&amp;[2005-08-02T21:43:52]"/>
            <x15:cachedUniqueName index="11434" name="[rental__2].[Payment_date].&amp;[2005-08-02T21:46:46]"/>
            <x15:cachedUniqueName index="11435" name="[rental__2].[Payment_date].&amp;[2005-08-02T21:47:07]"/>
            <x15:cachedUniqueName index="11436" name="[rental__2].[Payment_date].&amp;[2005-08-02T21:47:26]"/>
            <x15:cachedUniqueName index="11437" name="[rental__2].[Payment_date].&amp;[2005-08-02T21:48:09]"/>
            <x15:cachedUniqueName index="11438" name="[rental__2].[Payment_date].&amp;[2005-08-02T21:48:28]"/>
            <x15:cachedUniqueName index="11439" name="[rental__2].[Payment_date].&amp;[2005-08-02T21:49:03]"/>
            <x15:cachedUniqueName index="11440" name="[rental__2].[Payment_date].&amp;[2005-08-02T21:49:06]"/>
            <x15:cachedUniqueName index="11441" name="[rental__2].[Payment_date].&amp;[2005-08-02T21:52:03]"/>
            <x15:cachedUniqueName index="11442" name="[rental__2].[Payment_date].&amp;[2005-08-02T21:53:08]"/>
            <x15:cachedUniqueName index="11443" name="[rental__2].[Payment_date].&amp;[2005-08-02T21:55:09]"/>
            <x15:cachedUniqueName index="11444" name="[rental__2].[Payment_date].&amp;[2005-08-02T22:03:47]"/>
            <x15:cachedUniqueName index="11445" name="[rental__2].[Payment_date].&amp;[2005-08-02T22:09:01]"/>
            <x15:cachedUniqueName index="11446" name="[rental__2].[Payment_date].&amp;[2005-08-02T22:09:05]"/>
            <x15:cachedUniqueName index="11447" name="[rental__2].[Payment_date].&amp;[2005-08-02T22:18:13]"/>
            <x15:cachedUniqueName index="11448" name="[rental__2].[Payment_date].&amp;[2005-08-02T22:18:24]"/>
            <x15:cachedUniqueName index="11449" name="[rental__2].[Payment_date].&amp;[2005-08-02T22:18:41]"/>
            <x15:cachedUniqueName index="11450" name="[rental__2].[Payment_date].&amp;[2005-08-02T22:24:31]"/>
            <x15:cachedUniqueName index="11451" name="[rental__2].[Payment_date].&amp;[2005-08-02T22:28:22]"/>
            <x15:cachedUniqueName index="11452" name="[rental__2].[Payment_date].&amp;[2005-08-02T22:28:23]"/>
            <x15:cachedUniqueName index="11453" name="[rental__2].[Payment_date].&amp;[2005-08-02T22:33:25]"/>
            <x15:cachedUniqueName index="11454" name="[rental__2].[Payment_date].&amp;[2005-08-02T22:34:06]"/>
            <x15:cachedUniqueName index="11455" name="[rental__2].[Payment_date].&amp;[2005-08-02T22:35:05]"/>
            <x15:cachedUniqueName index="11456" name="[rental__2].[Payment_date].&amp;[2005-08-02T22:35:15]"/>
            <x15:cachedUniqueName index="11457" name="[rental__2].[Payment_date].&amp;[2005-08-02T22:35:28]"/>
            <x15:cachedUniqueName index="11458" name="[rental__2].[Payment_date].&amp;[2005-08-02T22:36:00]"/>
            <x15:cachedUniqueName index="11459" name="[rental__2].[Payment_date].&amp;[2005-08-02T22:44:50]"/>
            <x15:cachedUniqueName index="11460" name="[rental__2].[Payment_date].&amp;[2005-08-02T22:46:47]"/>
            <x15:cachedUniqueName index="11461" name="[rental__2].[Payment_date].&amp;[2005-08-02T22:47:00]"/>
            <x15:cachedUniqueName index="11462" name="[rental__2].[Payment_date].&amp;[2005-08-02T22:51:23]"/>
            <x15:cachedUniqueName index="11463" name="[rental__2].[Payment_date].&amp;[2005-08-16T22:51:20]"/>
            <x15:cachedUniqueName index="11464" name="[rental__2].[Payment_date].&amp;[2005-08-16T22:52:30]"/>
            <x15:cachedUniqueName index="11465" name="[rental__2].[Payment_date].&amp;[2005-08-16T22:52:54]"/>
            <x15:cachedUniqueName index="11466" name="[rental__2].[Payment_date].&amp;[2005-08-16T22:54:12]"/>
            <x15:cachedUniqueName index="11467" name="[rental__2].[Payment_date].&amp;[2005-08-16T23:01:22]"/>
            <x15:cachedUniqueName index="11468" name="[rental__2].[Payment_date].&amp;[2005-08-16T23:04:53]"/>
            <x15:cachedUniqueName index="11469" name="[rental__2].[Payment_date].&amp;[2005-08-16T23:06:30]"/>
            <x15:cachedUniqueName index="11470" name="[rental__2].[Payment_date].&amp;[2005-08-16T23:10:34]"/>
            <x15:cachedUniqueName index="11471" name="[rental__2].[Payment_date].&amp;[2005-08-16T23:16:46]"/>
            <x15:cachedUniqueName index="11472" name="[rental__2].[Payment_date].&amp;[2005-08-16T23:18:47]"/>
            <x15:cachedUniqueName index="11473" name="[rental__2].[Payment_date].&amp;[2005-08-16T23:25:48]"/>
            <x15:cachedUniqueName index="11474" name="[rental__2].[Payment_date].&amp;[2005-08-16T23:26:43]"/>
            <x15:cachedUniqueName index="11475" name="[rental__2].[Payment_date].&amp;[2005-08-16T23:27:36]"/>
            <x15:cachedUniqueName index="11476" name="[rental__2].[Payment_date].&amp;[2005-08-16T23:29:53]"/>
            <x15:cachedUniqueName index="11477" name="[rental__2].[Payment_date].&amp;[2005-08-16T23:30:07]"/>
            <x15:cachedUniqueName index="11478" name="[rental__2].[Payment_date].&amp;[2005-08-16T23:39:59]"/>
            <x15:cachedUniqueName index="11479" name="[rental__2].[Payment_date].&amp;[2005-08-16T23:51:06]"/>
            <x15:cachedUniqueName index="11480" name="[rental__2].[Payment_date].&amp;[2005-08-16T23:51:33]"/>
            <x15:cachedUniqueName index="11481" name="[rental__2].[Payment_date].&amp;[2005-08-16T23:53:10]"/>
            <x15:cachedUniqueName index="11482" name="[rental__2].[Payment_date].&amp;[2005-08-16T23:54:34]"/>
            <x15:cachedUniqueName index="11483" name="[rental__2].[Payment_date].&amp;[2005-08-16T23:54:47]"/>
            <x15:cachedUniqueName index="11484" name="[rental__2].[Payment_date].&amp;[2005-08-16T23:56:28]"/>
            <x15:cachedUniqueName index="11485" name="[rental__2].[Payment_date].&amp;[2005-08-16T23:59:49]"/>
            <x15:cachedUniqueName index="11486" name="[rental__2].[Payment_date].&amp;[2005-08-17T00:01:27]"/>
            <x15:cachedUniqueName index="11487" name="[rental__2].[Payment_date].&amp;[2005-08-17T00:04:28]"/>
            <x15:cachedUniqueName index="11488" name="[rental__2].[Payment_date].&amp;[2005-08-17T00:04:54]"/>
            <x15:cachedUniqueName index="11489" name="[rental__2].[Payment_date].&amp;[2005-08-17T00:05:05]"/>
            <x15:cachedUniqueName index="11490" name="[rental__2].[Payment_date].&amp;[2005-08-17T00:10:10]"/>
            <x15:cachedUniqueName index="11491" name="[rental__2].[Payment_date].&amp;[2005-08-17T00:10:55]"/>
            <x15:cachedUniqueName index="11492" name="[rental__2].[Payment_date].&amp;[2005-08-17T00:15:31]"/>
            <x15:cachedUniqueName index="11493" name="[rental__2].[Payment_date].&amp;[2005-08-17T00:17:38]"/>
            <x15:cachedUniqueName index="11494" name="[rental__2].[Payment_date].&amp;[2005-08-17T00:25:06]"/>
            <x15:cachedUniqueName index="11495" name="[rental__2].[Payment_date].&amp;[2005-08-17T00:27:23]"/>
            <x15:cachedUniqueName index="11496" name="[rental__2].[Payment_date].&amp;[2005-08-17T00:28:01]"/>
            <x15:cachedUniqueName index="11497" name="[rental__2].[Payment_date].&amp;[2005-08-17T00:29:00]"/>
            <x15:cachedUniqueName index="11498" name="[rental__2].[Payment_date].&amp;[2005-08-17T00:30:04]"/>
            <x15:cachedUniqueName index="11499" name="[rental__2].[Payment_date].&amp;[2005-08-17T00:34:14]"/>
            <x15:cachedUniqueName index="11500" name="[rental__2].[Payment_date].&amp;[2005-08-17T00:34:53]"/>
            <x15:cachedUniqueName index="11501" name="[rental__2].[Payment_date].&amp;[2005-08-17T00:35:27]"/>
            <x15:cachedUniqueName index="11502" name="[rental__2].[Payment_date].&amp;[2005-08-17T00:39:54]"/>
            <x15:cachedUniqueName index="11503" name="[rental__2].[Payment_date].&amp;[2005-08-17T00:40:03]"/>
            <x15:cachedUniqueName index="11504" name="[rental__2].[Payment_date].&amp;[2005-08-17T00:41:08]"/>
            <x15:cachedUniqueName index="11505" name="[rental__2].[Payment_date].&amp;[2005-08-17T00:44:04]"/>
            <x15:cachedUniqueName index="11506" name="[rental__2].[Payment_date].&amp;[2005-08-17T00:45:41]"/>
            <x15:cachedUniqueName index="11507" name="[rental__2].[Payment_date].&amp;[2005-08-17T00:48:03]"/>
            <x15:cachedUniqueName index="11508" name="[rental__2].[Payment_date].&amp;[2005-08-17T00:51:32]"/>
            <x15:cachedUniqueName index="11509" name="[rental__2].[Payment_date].&amp;[2005-08-17T00:54:28]"/>
            <x15:cachedUniqueName index="11510" name="[rental__2].[Payment_date].&amp;[2005-08-17T00:55:07]"/>
            <x15:cachedUniqueName index="11511" name="[rental__2].[Payment_date].&amp;[2005-08-17T00:56:06]"/>
            <x15:cachedUniqueName index="11512" name="[rental__2].[Payment_date].&amp;[2005-08-17T00:57:36]"/>
            <x15:cachedUniqueName index="11513" name="[rental__2].[Payment_date].&amp;[2005-08-17T00:59:24]"/>
            <x15:cachedUniqueName index="11514" name="[rental__2].[Payment_date].&amp;[2005-08-17T00:59:47]"/>
            <x15:cachedUniqueName index="11515" name="[rental__2].[Payment_date].&amp;[2005-08-17T01:01:48]"/>
            <x15:cachedUniqueName index="11516" name="[rental__2].[Payment_date].&amp;[2005-08-17T01:02:06]"/>
            <x15:cachedUniqueName index="11517" name="[rental__2].[Payment_date].&amp;[2005-08-17T01:03:49]"/>
            <x15:cachedUniqueName index="11518" name="[rental__2].[Payment_date].&amp;[2005-08-17T01:04:29]"/>
            <x15:cachedUniqueName index="11519" name="[rental__2].[Payment_date].&amp;[2005-08-17T01:04:31]"/>
            <x15:cachedUniqueName index="11520" name="[rental__2].[Payment_date].&amp;[2005-08-17T01:05:17]"/>
            <x15:cachedUniqueName index="11521" name="[rental__2].[Payment_date].&amp;[2005-08-17T01:08:59]"/>
            <x15:cachedUniqueName index="11522" name="[rental__2].[Payment_date].&amp;[2005-08-17T01:11:53]"/>
            <x15:cachedUniqueName index="11523" name="[rental__2].[Payment_date].&amp;[2005-08-17T01:19:20]"/>
            <x15:cachedUniqueName index="11524" name="[rental__2].[Payment_date].&amp;[2005-08-17T01:19:52]"/>
            <x15:cachedUniqueName index="11525" name="[rental__2].[Payment_date].&amp;[2005-08-17T01:20:26]"/>
            <x15:cachedUniqueName index="11526" name="[rental__2].[Payment_date].&amp;[2005-08-17T01:20:30]"/>
            <x15:cachedUniqueName index="11527" name="[rental__2].[Payment_date].&amp;[2005-08-17T01:23:09]"/>
            <x15:cachedUniqueName index="11528" name="[rental__2].[Payment_date].&amp;[2005-08-17T01:23:39]"/>
            <x15:cachedUniqueName index="11529" name="[rental__2].[Payment_date].&amp;[2005-08-17T01:27:49]"/>
            <x15:cachedUniqueName index="11530" name="[rental__2].[Payment_date].&amp;[2005-08-17T01:28:05]"/>
            <x15:cachedUniqueName index="11531" name="[rental__2].[Payment_date].&amp;[2005-08-17T01:28:35]"/>
            <x15:cachedUniqueName index="11532" name="[rental__2].[Payment_date].&amp;[2005-08-17T01:28:43]"/>
            <x15:cachedUniqueName index="11533" name="[rental__2].[Payment_date].&amp;[2005-08-17T01:30:01]"/>
            <x15:cachedUniqueName index="11534" name="[rental__2].[Payment_date].&amp;[2005-08-17T01:31:04]"/>
            <x15:cachedUniqueName index="11535" name="[rental__2].[Payment_date].&amp;[2005-08-17T01:34:32]"/>
            <x15:cachedUniqueName index="11536" name="[rental__2].[Payment_date].&amp;[2005-08-17T01:37:51]"/>
            <x15:cachedUniqueName index="11537" name="[rental__2].[Payment_date].&amp;[2005-08-17T01:37:55]"/>
            <x15:cachedUniqueName index="11538" name="[rental__2].[Payment_date].&amp;[2005-08-17T01:38:18]"/>
            <x15:cachedUniqueName index="11539" name="[rental__2].[Payment_date].&amp;[2005-08-17T01:38:19]"/>
            <x15:cachedUniqueName index="11540" name="[rental__2].[Payment_date].&amp;[2005-08-17T01:50:26]"/>
            <x15:cachedUniqueName index="11541" name="[rental__2].[Payment_date].&amp;[2005-08-17T01:53:20]"/>
            <x15:cachedUniqueName index="11542" name="[rental__2].[Payment_date].&amp;[2005-08-17T01:54:13]"/>
            <x15:cachedUniqueName index="11543" name="[rental__2].[Payment_date].&amp;[2005-08-17T01:57:49]"/>
            <x15:cachedUniqueName index="11544" name="[rental__2].[Payment_date].&amp;[2005-08-17T01:59:07]"/>
            <x15:cachedUniqueName index="11545" name="[rental__2].[Payment_date].&amp;[2005-08-17T02:03:02]"/>
            <x15:cachedUniqueName index="11546" name="[rental__2].[Payment_date].&amp;[2005-08-17T02:03:49]"/>
            <x15:cachedUniqueName index="11547" name="[rental__2].[Payment_date].&amp;[2005-08-17T02:08:13]"/>
            <x15:cachedUniqueName index="11548" name="[rental__2].[Payment_date].&amp;[2005-08-17T02:13:26]"/>
            <x15:cachedUniqueName index="11549" name="[rental__2].[Payment_date].&amp;[2005-08-17T02:14:36]"/>
            <x15:cachedUniqueName index="11550" name="[rental__2].[Payment_date].&amp;[2005-08-17T02:20:42]"/>
            <x15:cachedUniqueName index="11551" name="[rental__2].[Payment_date].&amp;[2005-08-17T02:21:03]"/>
            <x15:cachedUniqueName index="11552" name="[rental__2].[Payment_date].&amp;[2005-08-17T02:26:23]"/>
            <x15:cachedUniqueName index="11553" name="[rental__2].[Payment_date].&amp;[2005-08-17T02:28:22]"/>
            <x15:cachedUniqueName index="11554" name="[rental__2].[Payment_date].&amp;[2005-08-17T02:28:33]"/>
            <x15:cachedUniqueName index="11555" name="[rental__2].[Payment_date].&amp;[2005-08-17T02:29:41]"/>
            <x15:cachedUniqueName index="11556" name="[rental__2].[Payment_date].&amp;[2005-08-17T02:36:04]"/>
            <x15:cachedUniqueName index="11557" name="[rental__2].[Payment_date].&amp;[2005-08-17T02:47:02]"/>
            <x15:cachedUniqueName index="11558" name="[rental__2].[Payment_date].&amp;[2005-08-17T02:53:14]"/>
            <x15:cachedUniqueName index="11559" name="[rental__2].[Payment_date].&amp;[2005-08-17T02:53:55]"/>
            <x15:cachedUniqueName index="11560" name="[rental__2].[Payment_date].&amp;[2005-08-17T03:02:56]"/>
            <x15:cachedUniqueName index="11561" name="[rental__2].[Payment_date].&amp;[2005-08-17T03:03:07]"/>
            <x15:cachedUniqueName index="11562" name="[rental__2].[Payment_date].&amp;[2005-08-17T03:08:10]"/>
            <x15:cachedUniqueName index="11563" name="[rental__2].[Payment_date].&amp;[2005-08-17T03:12:04]"/>
            <x15:cachedUniqueName index="11564" name="[rental__2].[Payment_date].&amp;[2005-08-17T03:14:47]"/>
            <x15:cachedUniqueName index="11565" name="[rental__2].[Payment_date].&amp;[2005-08-17T03:21:19]"/>
            <x15:cachedUniqueName index="11566" name="[rental__2].[Payment_date].&amp;[2005-08-17T03:22:10]"/>
            <x15:cachedUniqueName index="11567" name="[rental__2].[Payment_date].&amp;[2005-08-17T03:28:27]"/>
            <x15:cachedUniqueName index="11568" name="[rental__2].[Payment_date].&amp;[2005-08-17T03:30:57]"/>
            <x15:cachedUniqueName index="11569" name="[rental__2].[Payment_date].&amp;[2005-08-17T03:32:43]"/>
            <x15:cachedUniqueName index="11570" name="[rental__2].[Payment_date].&amp;[2005-08-17T03:36:06]"/>
            <x15:cachedUniqueName index="11571" name="[rental__2].[Payment_date].&amp;[2005-08-17T03:36:52]"/>
            <x15:cachedUniqueName index="11572" name="[rental__2].[Payment_date].&amp;[2005-08-17T03:41:11]"/>
            <x15:cachedUniqueName index="11573" name="[rental__2].[Payment_date].&amp;[2005-08-17T03:43:37]"/>
            <x15:cachedUniqueName index="11574" name="[rental__2].[Payment_date].&amp;[2005-08-17T03:48:51]"/>
            <x15:cachedUniqueName index="11575" name="[rental__2].[Payment_date].&amp;[2005-08-17T03:50:33]"/>
            <x15:cachedUniqueName index="11576" name="[rental__2].[Payment_date].&amp;[2005-08-17T03:52:18]"/>
            <x15:cachedUniqueName index="11577" name="[rental__2].[Payment_date].&amp;[2005-08-17T03:54:35]"/>
            <x15:cachedUniqueName index="11578" name="[rental__2].[Payment_date].&amp;[2005-08-17T04:00:01]"/>
            <x15:cachedUniqueName index="11579" name="[rental__2].[Payment_date].&amp;[2005-08-17T04:00:40]"/>
            <x15:cachedUniqueName index="11580" name="[rental__2].[Payment_date].&amp;[2005-08-17T04:01:36]"/>
            <x15:cachedUniqueName index="11581" name="[rental__2].[Payment_date].&amp;[2005-08-17T04:03:26]"/>
            <x15:cachedUniqueName index="11582" name="[rental__2].[Payment_date].&amp;[2005-08-17T04:06:22]"/>
            <x15:cachedUniqueName index="11583" name="[rental__2].[Payment_date].&amp;[2005-08-17T04:13:45]"/>
            <x15:cachedUniqueName index="11584" name="[rental__2].[Payment_date].&amp;[2005-08-17T04:15:46]"/>
            <x15:cachedUniqueName index="11585" name="[rental__2].[Payment_date].&amp;[2005-08-17T04:15:47]"/>
            <x15:cachedUniqueName index="11586" name="[rental__2].[Payment_date].&amp;[2005-08-17T04:17:42]"/>
            <x15:cachedUniqueName index="11587" name="[rental__2].[Payment_date].&amp;[2005-08-17T04:18:52]"/>
            <x15:cachedUniqueName index="11588" name="[rental__2].[Payment_date].&amp;[2005-08-17T04:25:42]"/>
            <x15:cachedUniqueName index="11589" name="[rental__2].[Payment_date].&amp;[2005-08-17T04:25:47]"/>
            <x15:cachedUniqueName index="11590" name="[rental__2].[Payment_date].&amp;[2005-08-17T04:27:18]"/>
            <x15:cachedUniqueName index="11591" name="[rental__2].[Payment_date].&amp;[2005-08-17T04:27:24]"/>
            <x15:cachedUniqueName index="11592" name="[rental__2].[Payment_date].&amp;[2005-08-17T04:27:46]"/>
            <x15:cachedUniqueName index="11593" name="[rental__2].[Payment_date].&amp;[2005-08-17T04:28:56]"/>
            <x15:cachedUniqueName index="11594" name="[rental__2].[Payment_date].&amp;[2005-08-17T04:29:32]"/>
            <x15:cachedUniqueName index="11595" name="[rental__2].[Payment_date].&amp;[2005-08-17T04:30:09]"/>
            <x15:cachedUniqueName index="11596" name="[rental__2].[Payment_date].&amp;[2005-08-17T04:31:49]"/>
            <x15:cachedUniqueName index="11597" name="[rental__2].[Payment_date].&amp;[2005-08-17T04:33:17]"/>
            <x15:cachedUniqueName index="11598" name="[rental__2].[Payment_date].&amp;[2005-08-17T04:36:31]"/>
            <x15:cachedUniqueName index="11599" name="[rental__2].[Payment_date].&amp;[2005-08-17T04:36:39]"/>
            <x15:cachedUniqueName index="11600" name="[rental__2].[Payment_date].&amp;[2005-08-17T04:39:09]"/>
            <x15:cachedUniqueName index="11601" name="[rental__2].[Payment_date].&amp;[2005-08-17T04:43:29]"/>
            <x15:cachedUniqueName index="11602" name="[rental__2].[Payment_date].&amp;[2005-08-17T04:44:33]"/>
            <x15:cachedUniqueName index="11603" name="[rental__2].[Payment_date].&amp;[2005-08-17T04:45:39]"/>
            <x15:cachedUniqueName index="11604" name="[rental__2].[Payment_date].&amp;[2005-08-17T04:48:05]"/>
            <x15:cachedUniqueName index="11605" name="[rental__2].[Payment_date].&amp;[2005-08-17T04:49:35]"/>
            <x15:cachedUniqueName index="11606" name="[rental__2].[Payment_date].&amp;[2005-08-17T04:49:46]"/>
            <x15:cachedUniqueName index="11607" name="[rental__2].[Payment_date].&amp;[2005-08-17T04:50:56]"/>
            <x15:cachedUniqueName index="11608" name="[rental__2].[Payment_date].&amp;[2005-08-17T04:54:14]"/>
            <x15:cachedUniqueName index="11609" name="[rental__2].[Payment_date].&amp;[2005-08-17T04:56:16]"/>
            <x15:cachedUniqueName index="11610" name="[rental__2].[Payment_date].&amp;[2005-08-17T04:59:26]"/>
            <x15:cachedUniqueName index="11611" name="[rental__2].[Payment_date].&amp;[2005-08-17T05:00:03]"/>
            <x15:cachedUniqueName index="11612" name="[rental__2].[Payment_date].&amp;[2005-08-17T05:02:25]"/>
            <x15:cachedUniqueName index="11613" name="[rental__2].[Payment_date].&amp;[2005-08-17T05:06:10]"/>
            <x15:cachedUniqueName index="11614" name="[rental__2].[Payment_date].&amp;[2005-08-17T05:06:19]"/>
            <x15:cachedUniqueName index="11615" name="[rental__2].[Payment_date].&amp;[2005-08-17T05:11:07]"/>
            <x15:cachedUniqueName index="11616" name="[rental__2].[Payment_date].&amp;[2005-08-17T05:11:09]"/>
            <x15:cachedUniqueName index="11617" name="[rental__2].[Payment_date].&amp;[2005-08-17T05:19:17]"/>
            <x15:cachedUniqueName index="11618" name="[rental__2].[Payment_date].&amp;[2005-08-17T05:20:45]"/>
            <x15:cachedUniqueName index="11619" name="[rental__2].[Payment_date].&amp;[2005-08-17T05:22:42]"/>
            <x15:cachedUniqueName index="11620" name="[rental__2].[Payment_date].&amp;[2005-08-17T05:25:57]"/>
            <x15:cachedUniqueName index="11621" name="[rental__2].[Payment_date].&amp;[2005-08-17T05:27:37]"/>
            <x15:cachedUniqueName index="11622" name="[rental__2].[Payment_date].&amp;[2005-08-17T05:30:19]"/>
            <x15:cachedUniqueName index="11623" name="[rental__2].[Payment_date].&amp;[2005-08-17T05:35:52]"/>
            <x15:cachedUniqueName index="11624" name="[rental__2].[Payment_date].&amp;[2005-08-17T05:36:57]"/>
            <x15:cachedUniqueName index="11625" name="[rental__2].[Payment_date].&amp;[2005-08-17T05:45:10]"/>
            <x15:cachedUniqueName index="11626" name="[rental__2].[Payment_date].&amp;[2005-08-17T05:46:55]"/>
            <x15:cachedUniqueName index="11627" name="[rental__2].[Payment_date].&amp;[2005-08-17T05:47:32]"/>
            <x15:cachedUniqueName index="11628" name="[rental__2].[Payment_date].&amp;[2005-08-17T05:48:51]"/>
            <x15:cachedUniqueName index="11629" name="[rental__2].[Payment_date].&amp;[2005-08-17T05:48:59]"/>
            <x15:cachedUniqueName index="11630" name="[rental__2].[Payment_date].&amp;[2005-08-17T05:50:21]"/>
            <x15:cachedUniqueName index="11631" name="[rental__2].[Payment_date].&amp;[2005-08-17T05:54:15]"/>
            <x15:cachedUniqueName index="11632" name="[rental__2].[Payment_date].&amp;[2005-08-17T05:56:27]"/>
            <x15:cachedUniqueName index="11633" name="[rental__2].[Payment_date].&amp;[2005-08-17T05:57:54]"/>
            <x15:cachedUniqueName index="11634" name="[rental__2].[Payment_date].&amp;[2005-08-17T06:06:26]"/>
            <x15:cachedUniqueName index="11635" name="[rental__2].[Payment_date].&amp;[2005-08-17T06:07:39]"/>
            <x15:cachedUniqueName index="11636" name="[rental__2].[Payment_date].&amp;[2005-08-17T06:08:54]"/>
            <x15:cachedUniqueName index="11637" name="[rental__2].[Payment_date].&amp;[2005-08-17T06:12:27]"/>
            <x15:cachedUniqueName index="11638" name="[rental__2].[Payment_date].&amp;[2005-08-17T06:13:30]"/>
            <x15:cachedUniqueName index="11639" name="[rental__2].[Payment_date].&amp;[2005-08-17T06:13:40]"/>
            <x15:cachedUniqueName index="11640" name="[rental__2].[Payment_date].&amp;[2005-08-17T06:15:17]"/>
            <x15:cachedUniqueName index="11641" name="[rental__2].[Payment_date].&amp;[2005-08-17T06:27:15]"/>
            <x15:cachedUniqueName index="11642" name="[rental__2].[Payment_date].&amp;[2005-08-17T06:39:16]"/>
            <x15:cachedUniqueName index="11643" name="[rental__2].[Payment_date].&amp;[2005-08-17T06:39:30]"/>
            <x15:cachedUniqueName index="11644" name="[rental__2].[Payment_date].&amp;[2005-08-17T06:39:59]"/>
            <x15:cachedUniqueName index="11645" name="[rental__2].[Payment_date].&amp;[2005-08-17T06:41:58]"/>
            <x15:cachedUniqueName index="11646" name="[rental__2].[Payment_date].&amp;[2005-08-17T06:42:08]"/>
            <x15:cachedUniqueName index="11647" name="[rental__2].[Payment_date].&amp;[2005-08-17T06:44:22]"/>
            <x15:cachedUniqueName index="11648" name="[rental__2].[Payment_date].&amp;[2005-08-17T06:51:05]"/>
            <x15:cachedUniqueName index="11649" name="[rental__2].[Payment_date].&amp;[2005-08-17T06:52:41]"/>
            <x15:cachedUniqueName index="11650" name="[rental__2].[Payment_date].&amp;[2005-08-17T06:56:56]"/>
            <x15:cachedUniqueName index="11651" name="[rental__2].[Payment_date].&amp;[2005-08-17T06:57:30]"/>
            <x15:cachedUniqueName index="11652" name="[rental__2].[Payment_date].&amp;[2005-08-17T07:01:08]"/>
            <x15:cachedUniqueName index="11653" name="[rental__2].[Payment_date].&amp;[2005-08-17T07:01:09]"/>
            <x15:cachedUniqueName index="11654" name="[rental__2].[Payment_date].&amp;[2005-08-17T07:09:19]"/>
            <x15:cachedUniqueName index="11655" name="[rental__2].[Payment_date].&amp;[2005-08-17T07:09:59]"/>
            <x15:cachedUniqueName index="11656" name="[rental__2].[Payment_date].&amp;[2005-08-17T07:11:58]"/>
            <x15:cachedUniqueName index="11657" name="[rental__2].[Payment_date].&amp;[2005-08-17T07:12:31]"/>
            <x15:cachedUniqueName index="11658" name="[rental__2].[Payment_date].&amp;[2005-08-17T07:15:47]"/>
            <x15:cachedUniqueName index="11659" name="[rental__2].[Payment_date].&amp;[2005-08-17T07:18:56]"/>
            <x15:cachedUniqueName index="11660" name="[rental__2].[Payment_date].&amp;[2005-08-17T07:19:29]"/>
            <x15:cachedUniqueName index="11661" name="[rental__2].[Payment_date].&amp;[2005-08-17T07:21:22]"/>
            <x15:cachedUniqueName index="11662" name="[rental__2].[Payment_date].&amp;[2005-08-17T07:22:25]"/>
            <x15:cachedUniqueName index="11663" name="[rental__2].[Payment_date].&amp;[2005-08-17T07:23:46]"/>
            <x15:cachedUniqueName index="11664" name="[rental__2].[Payment_date].&amp;[2005-08-17T07:24:59]"/>
            <x15:cachedUniqueName index="11665" name="[rental__2].[Payment_date].&amp;[2005-08-17T07:26:47]"/>
            <x15:cachedUniqueName index="11666" name="[rental__2].[Payment_date].&amp;[2005-08-17T07:29:44]"/>
            <x15:cachedUniqueName index="11667" name="[rental__2].[Payment_date].&amp;[2005-08-17T07:30:55]"/>
            <x15:cachedUniqueName index="11668" name="[rental__2].[Payment_date].&amp;[2005-08-17T07:32:51]"/>
            <x15:cachedUniqueName index="11669" name="[rental__2].[Payment_date].&amp;[2005-08-17T07:34:05]"/>
            <x15:cachedUniqueName index="11670" name="[rental__2].[Payment_date].&amp;[2005-08-17T07:34:55]"/>
            <x15:cachedUniqueName index="11671" name="[rental__2].[Payment_date].&amp;[2005-08-17T07:40:55]"/>
            <x15:cachedUniqueName index="11672" name="[rental__2].[Payment_date].&amp;[2005-08-17T07:44:09]"/>
            <x15:cachedUniqueName index="11673" name="[rental__2].[Payment_date].&amp;[2005-08-17T07:44:42]"/>
            <x15:cachedUniqueName index="11674" name="[rental__2].[Payment_date].&amp;[2005-08-17T07:46:05]"/>
            <x15:cachedUniqueName index="11675" name="[rental__2].[Payment_date].&amp;[2005-08-17T07:46:54]"/>
            <x15:cachedUniqueName index="11676" name="[rental__2].[Payment_date].&amp;[2005-08-17T07:49:17]"/>
            <x15:cachedUniqueName index="11677" name="[rental__2].[Payment_date].&amp;[2005-08-17T07:53:03]"/>
            <x15:cachedUniqueName index="11678" name="[rental__2].[Payment_date].&amp;[2005-08-17T07:56:22]"/>
            <x15:cachedUniqueName index="11679" name="[rental__2].[Payment_date].&amp;[2005-08-17T08:04:44]"/>
            <x15:cachedUniqueName index="11680" name="[rental__2].[Payment_date].&amp;[2005-08-17T08:09:00]"/>
            <x15:cachedUniqueName index="11681" name="[rental__2].[Payment_date].&amp;[2005-08-17T08:11:10]"/>
            <x15:cachedUniqueName index="11682" name="[rental__2].[Payment_date].&amp;[2005-08-17T08:12:20]"/>
            <x15:cachedUniqueName index="11683" name="[rental__2].[Payment_date].&amp;[2005-08-17T08:12:26]"/>
            <x15:cachedUniqueName index="11684" name="[rental__2].[Payment_date].&amp;[2005-08-17T08:14:41]"/>
            <x15:cachedUniqueName index="11685" name="[rental__2].[Payment_date].&amp;[2005-08-17T08:22:00]"/>
            <x15:cachedUniqueName index="11686" name="[rental__2].[Payment_date].&amp;[2005-08-17T08:24:35]"/>
            <x15:cachedUniqueName index="11687" name="[rental__2].[Payment_date].&amp;[2005-08-17T08:29:46]"/>
            <x15:cachedUniqueName index="11688" name="[rental__2].[Payment_date].&amp;[2005-08-17T08:31:03]"/>
            <x15:cachedUniqueName index="11689" name="[rental__2].[Payment_date].&amp;[2005-08-17T08:34:22]"/>
            <x15:cachedUniqueName index="11690" name="[rental__2].[Payment_date].&amp;[2005-08-17T08:35:42]"/>
            <x15:cachedUniqueName index="11691" name="[rental__2].[Payment_date].&amp;[2005-08-17T08:40:55]"/>
            <x15:cachedUniqueName index="11692" name="[rental__2].[Payment_date].&amp;[2005-08-17T08:42:08]"/>
            <x15:cachedUniqueName index="11693" name="[rental__2].[Payment_date].&amp;[2005-08-17T08:45:55]"/>
            <x15:cachedUniqueName index="11694" name="[rental__2].[Payment_date].&amp;[2005-08-17T08:48:31]"/>
            <x15:cachedUniqueName index="11695" name="[rental__2].[Payment_date].&amp;[2005-08-17T08:48:39]"/>
            <x15:cachedUniqueName index="11696" name="[rental__2].[Payment_date].&amp;[2005-08-17T08:48:43]"/>
            <x15:cachedUniqueName index="11697" name="[rental__2].[Payment_date].&amp;[2005-08-17T08:49:05]"/>
            <x15:cachedUniqueName index="11698" name="[rental__2].[Payment_date].&amp;[2005-08-17T08:54:30]"/>
            <x15:cachedUniqueName index="11699" name="[rental__2].[Payment_date].&amp;[2005-08-17T09:00:01]"/>
            <x15:cachedUniqueName index="11700" name="[rental__2].[Payment_date].&amp;[2005-08-17T09:03:24]"/>
            <x15:cachedUniqueName index="11701" name="[rental__2].[Payment_date].&amp;[2005-08-17T09:03:31]"/>
            <x15:cachedUniqueName index="11702" name="[rental__2].[Payment_date].&amp;[2005-08-17T09:04:02]"/>
            <x15:cachedUniqueName index="11703" name="[rental__2].[Payment_date].&amp;[2005-08-17T09:04:03]"/>
            <x15:cachedUniqueName index="11704" name="[rental__2].[Payment_date].&amp;[2005-08-17T09:07:00]"/>
            <x15:cachedUniqueName index="11705" name="[rental__2].[Payment_date].&amp;[2005-08-17T09:07:56]"/>
            <x15:cachedUniqueName index="11706" name="[rental__2].[Payment_date].&amp;[2005-08-17T09:10:55]"/>
            <x15:cachedUniqueName index="11707" name="[rental__2].[Payment_date].&amp;[2005-08-17T09:11:52]"/>
            <x15:cachedUniqueName index="11708" name="[rental__2].[Payment_date].&amp;[2005-08-17T09:15:35]"/>
            <x15:cachedUniqueName index="11709" name="[rental__2].[Payment_date].&amp;[2005-08-17T09:29:22]"/>
            <x15:cachedUniqueName index="11710" name="[rental__2].[Payment_date].&amp;[2005-08-17T09:33:02]"/>
            <x15:cachedUniqueName index="11711" name="[rental__2].[Payment_date].&amp;[2005-08-17T09:41:23]"/>
            <x15:cachedUniqueName index="11712" name="[rental__2].[Payment_date].&amp;[2005-08-17T09:44:22]"/>
            <x15:cachedUniqueName index="11713" name="[rental__2].[Payment_date].&amp;[2005-08-17T09:44:59]"/>
            <x15:cachedUniqueName index="11714" name="[rental__2].[Payment_date].&amp;[2005-08-17T09:48:06]"/>
            <x15:cachedUniqueName index="11715" name="[rental__2].[Payment_date].&amp;[2005-08-17T09:51:39]"/>
            <x15:cachedUniqueName index="11716" name="[rental__2].[Payment_date].&amp;[2005-08-17T09:51:54]"/>
            <x15:cachedUniqueName index="11717" name="[rental__2].[Payment_date].&amp;[2005-08-17T09:55:28]"/>
            <x15:cachedUniqueName index="11718" name="[rental__2].[Payment_date].&amp;[2005-08-17T09:58:40]"/>
            <x15:cachedUniqueName index="11719" name="[rental__2].[Payment_date].&amp;[2005-08-17T10:00:40]"/>
            <x15:cachedUniqueName index="11720" name="[rental__2].[Payment_date].&amp;[2005-08-17T10:02:29]"/>
            <x15:cachedUniqueName index="11721" name="[rental__2].[Payment_date].&amp;[2005-08-17T10:04:49]"/>
            <x15:cachedUniqueName index="11722" name="[rental__2].[Payment_date].&amp;[2005-08-17T10:05:05]"/>
            <x15:cachedUniqueName index="11723" name="[rental__2].[Payment_date].&amp;[2005-08-17T10:17:09]"/>
            <x15:cachedUniqueName index="11724" name="[rental__2].[Payment_date].&amp;[2005-08-17T10:18:57]"/>
            <x15:cachedUniqueName index="11725" name="[rental__2].[Payment_date].&amp;[2005-08-17T10:19:51]"/>
            <x15:cachedUniqueName index="11726" name="[rental__2].[Payment_date].&amp;[2005-08-17T10:20:39]"/>
            <x15:cachedUniqueName index="11727" name="[rental__2].[Payment_date].&amp;[2005-08-17T10:25:53]"/>
            <x15:cachedUniqueName index="11728" name="[rental__2].[Payment_date].&amp;[2005-08-17T10:27:19]"/>
            <x15:cachedUniqueName index="11729" name="[rental__2].[Payment_date].&amp;[2005-08-17T10:31:40]"/>
            <x15:cachedUniqueName index="11730" name="[rental__2].[Payment_date].&amp;[2005-08-17T10:31:58]"/>
            <x15:cachedUniqueName index="11731" name="[rental__2].[Payment_date].&amp;[2005-08-17T10:34:24]"/>
            <x15:cachedUniqueName index="11732" name="[rental__2].[Payment_date].&amp;[2005-08-17T10:37:00]"/>
            <x15:cachedUniqueName index="11733" name="[rental__2].[Payment_date].&amp;[2005-08-17T10:39:24]"/>
            <x15:cachedUniqueName index="11734" name="[rental__2].[Payment_date].&amp;[2005-08-17T10:48:05]"/>
            <x15:cachedUniqueName index="11735" name="[rental__2].[Payment_date].&amp;[2005-08-17T10:54:46]"/>
            <x15:cachedUniqueName index="11736" name="[rental__2].[Payment_date].&amp;[2005-08-17T10:57:40]"/>
            <x15:cachedUniqueName index="11737" name="[rental__2].[Payment_date].&amp;[2005-08-17T10:59:00]"/>
            <x15:cachedUniqueName index="11738" name="[rental__2].[Payment_date].&amp;[2005-08-17T10:59:18]"/>
            <x15:cachedUniqueName index="11739" name="[rental__2].[Payment_date].&amp;[2005-08-17T10:59:24]"/>
            <x15:cachedUniqueName index="11740" name="[rental__2].[Payment_date].&amp;[2005-08-17T11:00:08]"/>
            <x15:cachedUniqueName index="11741" name="[rental__2].[Payment_date].&amp;[2005-08-17T11:01:11]"/>
            <x15:cachedUniqueName index="11742" name="[rental__2].[Payment_date].&amp;[2005-08-17T11:03:53]"/>
            <x15:cachedUniqueName index="11743" name="[rental__2].[Payment_date].&amp;[2005-08-17T11:05:53]"/>
            <x15:cachedUniqueName index="11744" name="[rental__2].[Payment_date].&amp;[2005-08-17T11:08:48]"/>
            <x15:cachedUniqueName index="11745" name="[rental__2].[Payment_date].&amp;[2005-08-17T11:13:38]"/>
            <x15:cachedUniqueName index="11746" name="[rental__2].[Payment_date].&amp;[2005-08-17T11:16:47]"/>
            <x15:cachedUniqueName index="11747" name="[rental__2].[Payment_date].&amp;[2005-08-17T11:17:21]"/>
            <x15:cachedUniqueName index="11748" name="[rental__2].[Payment_date].&amp;[2005-08-17T11:21:43]"/>
            <x15:cachedUniqueName index="11749" name="[rental__2].[Payment_date].&amp;[2005-08-17T11:25:25]"/>
            <x15:cachedUniqueName index="11750" name="[rental__2].[Payment_date].&amp;[2005-08-17T11:29:52]"/>
            <x15:cachedUniqueName index="11751" name="[rental__2].[Payment_date].&amp;[2005-08-17T11:30:11]"/>
            <x15:cachedUniqueName index="11752" name="[rental__2].[Payment_date].&amp;[2005-08-17T11:32:51]"/>
            <x15:cachedUniqueName index="11753" name="[rental__2].[Payment_date].&amp;[2005-08-17T11:42:08]"/>
            <x15:cachedUniqueName index="11754" name="[rental__2].[Payment_date].&amp;[2005-08-17T11:42:45]"/>
            <x15:cachedUniqueName index="11755" name="[rental__2].[Payment_date].&amp;[2005-08-17T11:48:47]"/>
            <x15:cachedUniqueName index="11756" name="[rental__2].[Payment_date].&amp;[2005-08-17T11:49:28]"/>
            <x15:cachedUniqueName index="11757" name="[rental__2].[Payment_date].&amp;[2005-08-17T11:51:15]"/>
            <x15:cachedUniqueName index="11758" name="[rental__2].[Payment_date].&amp;[2005-08-17T11:51:16]"/>
            <x15:cachedUniqueName index="11759" name="[rental__2].[Payment_date].&amp;[2005-08-17T11:51:39]"/>
            <x15:cachedUniqueName index="11760" name="[rental__2].[Payment_date].&amp;[2005-08-17T11:56:48]"/>
            <x15:cachedUniqueName index="11761" name="[rental__2].[Payment_date].&amp;[2005-08-17T11:59:18]"/>
            <x15:cachedUniqueName index="11762" name="[rental__2].[Payment_date].&amp;[2005-08-17T12:00:54]"/>
            <x15:cachedUniqueName index="11763" name="[rental__2].[Payment_date].&amp;[2005-08-17T12:06:54]"/>
            <x15:cachedUniqueName index="11764" name="[rental__2].[Payment_date].&amp;[2005-08-17T12:09:20]"/>
            <x15:cachedUniqueName index="11765" name="[rental__2].[Payment_date].&amp;[2005-08-17T12:13:26]"/>
            <x15:cachedUniqueName index="11766" name="[rental__2].[Payment_date].&amp;[2005-08-17T12:14:16]"/>
            <x15:cachedUniqueName index="11767" name="[rental__2].[Payment_date].&amp;[2005-08-17T12:20:01]"/>
            <x15:cachedUniqueName index="11768" name="[rental__2].[Payment_date].&amp;[2005-08-17T12:22:04]"/>
            <x15:cachedUniqueName index="11769" name="[rental__2].[Payment_date].&amp;[2005-08-17T12:25:17]"/>
            <x15:cachedUniqueName index="11770" name="[rental__2].[Payment_date].&amp;[2005-08-17T12:25:33]"/>
            <x15:cachedUniqueName index="11771" name="[rental__2].[Payment_date].&amp;[2005-08-17T12:27:55]"/>
            <x15:cachedUniqueName index="11772" name="[rental__2].[Payment_date].&amp;[2005-08-17T12:32:39]"/>
            <x15:cachedUniqueName index="11773" name="[rental__2].[Payment_date].&amp;[2005-08-17T12:36:37]"/>
            <x15:cachedUniqueName index="11774" name="[rental__2].[Payment_date].&amp;[2005-08-17T12:37:54]"/>
            <x15:cachedUniqueName index="11775" name="[rental__2].[Payment_date].&amp;[2005-08-17T12:43:30]"/>
            <x15:cachedUniqueName index="11776" name="[rental__2].[Payment_date].&amp;[2005-08-17T12:43:46]"/>
            <x15:cachedUniqueName index="11777" name="[rental__2].[Payment_date].&amp;[2005-08-17T12:44:27]"/>
            <x15:cachedUniqueName index="11778" name="[rental__2].[Payment_date].&amp;[2005-08-17T12:48:28]"/>
            <x15:cachedUniqueName index="11779" name="[rental__2].[Payment_date].&amp;[2005-08-17T12:52:04]"/>
            <x15:cachedUniqueName index="11780" name="[rental__2].[Payment_date].&amp;[2005-08-17T12:53:15]"/>
            <x15:cachedUniqueName index="11781" name="[rental__2].[Payment_date].&amp;[2005-08-17T12:54:47]"/>
            <x15:cachedUniqueName index="11782" name="[rental__2].[Payment_date].&amp;[2005-08-17T12:55:31]"/>
            <x15:cachedUniqueName index="11783" name="[rental__2].[Payment_date].&amp;[2005-08-17T13:00:33]"/>
            <x15:cachedUniqueName index="11784" name="[rental__2].[Payment_date].&amp;[2005-08-17T13:00:40]"/>
            <x15:cachedUniqueName index="11785" name="[rental__2].[Payment_date].&amp;[2005-08-17T13:03:13]"/>
            <x15:cachedUniqueName index="11786" name="[rental__2].[Payment_date].&amp;[2005-08-17T13:03:36]"/>
            <x15:cachedUniqueName index="11787" name="[rental__2].[Payment_date].&amp;[2005-08-17T13:04:41]"/>
            <x15:cachedUniqueName index="11788" name="[rental__2].[Payment_date].&amp;[2005-08-17T13:06:00]"/>
            <x15:cachedUniqueName index="11789" name="[rental__2].[Payment_date].&amp;[2005-08-17T13:08:45]"/>
            <x15:cachedUniqueName index="11790" name="[rental__2].[Payment_date].&amp;[2005-08-17T13:09:01]"/>
            <x15:cachedUniqueName index="11791" name="[rental__2].[Payment_date].&amp;[2005-08-17T13:12:20]"/>
            <x15:cachedUniqueName index="11792" name="[rental__2].[Payment_date].&amp;[2005-08-17T13:13:37]"/>
            <x15:cachedUniqueName index="11793" name="[rental__2].[Payment_date].&amp;[2005-08-17T13:14:50]"/>
            <x15:cachedUniqueName index="11794" name="[rental__2].[Payment_date].&amp;[2005-08-17T13:16:04]"/>
            <x15:cachedUniqueName index="11795" name="[rental__2].[Payment_date].&amp;[2005-08-17T13:16:38]"/>
            <x15:cachedUniqueName index="11796" name="[rental__2].[Payment_date].&amp;[2005-08-17T13:18:29]"/>
            <x15:cachedUniqueName index="11797" name="[rental__2].[Payment_date].&amp;[2005-08-17T13:24:55]"/>
            <x15:cachedUniqueName index="11798" name="[rental__2].[Payment_date].&amp;[2005-08-17T13:30:15]"/>
            <x15:cachedUniqueName index="11799" name="[rental__2].[Payment_date].&amp;[2005-08-17T13:30:27]"/>
            <x15:cachedUniqueName index="11800" name="[rental__2].[Payment_date].&amp;[2005-08-17T13:38:27]"/>
            <x15:cachedUniqueName index="11801" name="[rental__2].[Payment_date].&amp;[2005-08-17T13:39:32]"/>
            <x15:cachedUniqueName index="11802" name="[rental__2].[Payment_date].&amp;[2005-08-17T13:42:52]"/>
            <x15:cachedUniqueName index="11803" name="[rental__2].[Payment_date].&amp;[2005-08-17T13:43:07]"/>
            <x15:cachedUniqueName index="11804" name="[rental__2].[Payment_date].&amp;[2005-08-17T13:44:49]"/>
            <x15:cachedUniqueName index="11805" name="[rental__2].[Payment_date].&amp;[2005-08-17T13:48:30]"/>
            <x15:cachedUniqueName index="11806" name="[rental__2].[Payment_date].&amp;[2005-08-17T13:50:31]"/>
            <x15:cachedUniqueName index="11807" name="[rental__2].[Payment_date].&amp;[2005-08-17T13:51:20]"/>
            <x15:cachedUniqueName index="11808" name="[rental__2].[Payment_date].&amp;[2005-08-17T13:52:26]"/>
            <x15:cachedUniqueName index="11809" name="[rental__2].[Payment_date].&amp;[2005-08-17T13:53:47]"/>
            <x15:cachedUniqueName index="11810" name="[rental__2].[Payment_date].&amp;[2005-08-17T13:54:53]"/>
            <x15:cachedUniqueName index="11811" name="[rental__2].[Payment_date].&amp;[2005-08-17T13:56:01]"/>
            <x15:cachedUniqueName index="11812" name="[rental__2].[Payment_date].&amp;[2005-08-17T14:02:01]"/>
            <x15:cachedUniqueName index="11813" name="[rental__2].[Payment_date].&amp;[2005-08-17T14:03:46]"/>
            <x15:cachedUniqueName index="11814" name="[rental__2].[Payment_date].&amp;[2005-08-17T14:04:28]"/>
            <x15:cachedUniqueName index="11815" name="[rental__2].[Payment_date].&amp;[2005-08-17T14:05:34]"/>
            <x15:cachedUniqueName index="11816" name="[rental__2].[Payment_date].&amp;[2005-08-17T14:10:22]"/>
            <x15:cachedUniqueName index="11817" name="[rental__2].[Payment_date].&amp;[2005-08-17T14:11:28]"/>
            <x15:cachedUniqueName index="11818" name="[rental__2].[Payment_date].&amp;[2005-08-17T14:11:44]"/>
            <x15:cachedUniqueName index="11819" name="[rental__2].[Payment_date].&amp;[2005-08-17T14:11:45]"/>
            <x15:cachedUniqueName index="11820" name="[rental__2].[Payment_date].&amp;[2005-08-17T14:14:39]"/>
            <x15:cachedUniqueName index="11821" name="[rental__2].[Payment_date].&amp;[2005-08-17T14:16:40]"/>
            <x15:cachedUniqueName index="11822" name="[rental__2].[Payment_date].&amp;[2005-08-17T14:16:48]"/>
            <x15:cachedUniqueName index="11823" name="[rental__2].[Payment_date].&amp;[2005-08-17T14:18:21]"/>
            <x15:cachedUniqueName index="11824" name="[rental__2].[Payment_date].&amp;[2005-08-17T14:21:11]"/>
            <x15:cachedUniqueName index="11825" name="[rental__2].[Payment_date].&amp;[2005-08-17T14:23:52]"/>
            <x15:cachedUniqueName index="11826" name="[rental__2].[Payment_date].&amp;[2005-08-17T14:25:09]"/>
            <x15:cachedUniqueName index="11827" name="[rental__2].[Payment_date].&amp;[2005-08-17T14:28:28]"/>
            <x15:cachedUniqueName index="11828" name="[rental__2].[Payment_date].&amp;[2005-08-17T14:31:56]"/>
            <x15:cachedUniqueName index="11829" name="[rental__2].[Payment_date].&amp;[2005-08-17T14:33:41]"/>
            <x15:cachedUniqueName index="11830" name="[rental__2].[Payment_date].&amp;[2005-08-17T14:41:28]"/>
            <x15:cachedUniqueName index="11831" name="[rental__2].[Payment_date].&amp;[2005-08-17T14:43:23]"/>
            <x15:cachedUniqueName index="11832" name="[rental__2].[Payment_date].&amp;[2005-08-17T14:53:53]"/>
            <x15:cachedUniqueName index="11833" name="[rental__2].[Payment_date].&amp;[2005-08-17T14:58:51]"/>
            <x15:cachedUniqueName index="11834" name="[rental__2].[Payment_date].&amp;[2005-08-17T15:03:13]"/>
            <x15:cachedUniqueName index="11835" name="[rental__2].[Payment_date].&amp;[2005-08-17T15:04:05]"/>
            <x15:cachedUniqueName index="11836" name="[rental__2].[Payment_date].&amp;[2005-08-17T15:08:27]"/>
            <x15:cachedUniqueName index="11837" name="[rental__2].[Payment_date].&amp;[2005-08-17T15:08:43]"/>
            <x15:cachedUniqueName index="11838" name="[rental__2].[Payment_date].&amp;[2005-08-17T15:11:55]"/>
            <x15:cachedUniqueName index="11839" name="[rental__2].[Payment_date].&amp;[2005-08-17T15:13:21]"/>
            <x15:cachedUniqueName index="11840" name="[rental__2].[Payment_date].&amp;[2005-08-17T15:13:29]"/>
            <x15:cachedUniqueName index="11841" name="[rental__2].[Payment_date].&amp;[2005-08-17T15:15:01]"/>
            <x15:cachedUniqueName index="11842" name="[rental__2].[Payment_date].&amp;[2005-08-17T15:15:07]"/>
            <x15:cachedUniqueName index="11843" name="[rental__2].[Payment_date].&amp;[2005-08-17T15:19:54]"/>
            <x15:cachedUniqueName index="11844" name="[rental__2].[Payment_date].&amp;[2005-08-17T15:24:06]"/>
            <x15:cachedUniqueName index="11845" name="[rental__2].[Payment_date].&amp;[2005-08-17T15:24:12]"/>
            <x15:cachedUniqueName index="11846" name="[rental__2].[Payment_date].&amp;[2005-08-17T15:29:12]"/>
            <x15:cachedUniqueName index="11847" name="[rental__2].[Payment_date].&amp;[2005-08-17T15:30:44]"/>
            <x15:cachedUniqueName index="11848" name="[rental__2].[Payment_date].&amp;[2005-08-17T15:35:47]"/>
            <x15:cachedUniqueName index="11849" name="[rental__2].[Payment_date].&amp;[2005-08-17T15:37:34]"/>
            <x15:cachedUniqueName index="11850" name="[rental__2].[Payment_date].&amp;[2005-08-17T15:37:45]"/>
            <x15:cachedUniqueName index="11851" name="[rental__2].[Payment_date].&amp;[2005-08-17T15:39:26]"/>
            <x15:cachedUniqueName index="11852" name="[rental__2].[Payment_date].&amp;[2005-08-17T15:40:18]"/>
            <x15:cachedUniqueName index="11853" name="[rental__2].[Payment_date].&amp;[2005-08-17T15:40:46]"/>
            <x15:cachedUniqueName index="11854" name="[rental__2].[Payment_date].&amp;[2005-08-17T15:40:47]"/>
            <x15:cachedUniqueName index="11855" name="[rental__2].[Payment_date].&amp;[2005-08-17T15:43:09]"/>
            <x15:cachedUniqueName index="11856" name="[rental__2].[Payment_date].&amp;[2005-08-17T15:44:37]"/>
            <x15:cachedUniqueName index="11857" name="[rental__2].[Payment_date].&amp;[2005-08-17T15:51:35]"/>
            <x15:cachedUniqueName index="11858" name="[rental__2].[Payment_date].&amp;[2005-08-17T15:51:49]"/>
            <x15:cachedUniqueName index="11859" name="[rental__2].[Payment_date].&amp;[2005-08-17T15:53:17]"/>
            <x15:cachedUniqueName index="11860" name="[rental__2].[Payment_date].&amp;[2005-08-17T16:04:42]"/>
            <x15:cachedUniqueName index="11861" name="[rental__2].[Payment_date].&amp;[2005-08-17T16:05:28]"/>
            <x15:cachedUniqueName index="11862" name="[rental__2].[Payment_date].&amp;[2005-08-17T16:05:51]"/>
            <x15:cachedUniqueName index="11863" name="[rental__2].[Payment_date].&amp;[2005-08-17T16:08:17]"/>
            <x15:cachedUniqueName index="11864" name="[rental__2].[Payment_date].&amp;[2005-08-17T16:08:42]"/>
            <x15:cachedUniqueName index="11865" name="[rental__2].[Payment_date].&amp;[2005-08-17T16:08:49]"/>
            <x15:cachedUniqueName index="11866" name="[rental__2].[Payment_date].&amp;[2005-08-17T16:10:19]"/>
            <x15:cachedUniqueName index="11867" name="[rental__2].[Payment_date].&amp;[2005-08-17T16:12:27]"/>
            <x15:cachedUniqueName index="11868" name="[rental__2].[Payment_date].&amp;[2005-08-17T16:20:37]"/>
            <x15:cachedUniqueName index="11869" name="[rental__2].[Payment_date].&amp;[2005-08-17T16:21:47]"/>
            <x15:cachedUniqueName index="11870" name="[rental__2].[Payment_date].&amp;[2005-08-17T16:22:05]"/>
            <x15:cachedUniqueName index="11871" name="[rental__2].[Payment_date].&amp;[2005-08-17T16:23:04]"/>
            <x15:cachedUniqueName index="11872" name="[rental__2].[Payment_date].&amp;[2005-08-17T16:25:02]"/>
            <x15:cachedUniqueName index="11873" name="[rental__2].[Payment_date].&amp;[2005-08-17T16:25:03]"/>
            <x15:cachedUniqueName index="11874" name="[rental__2].[Payment_date].&amp;[2005-08-17T16:28:24]"/>
            <x15:cachedUniqueName index="11875" name="[rental__2].[Payment_date].&amp;[2005-08-17T16:28:51]"/>
            <x15:cachedUniqueName index="11876" name="[rental__2].[Payment_date].&amp;[2005-08-17T16:28:53]"/>
            <x15:cachedUniqueName index="11877" name="[rental__2].[Payment_date].&amp;[2005-08-17T16:35:14]"/>
            <x15:cachedUniqueName index="11878" name="[rental__2].[Payment_date].&amp;[2005-08-17T16:36:12]"/>
            <x15:cachedUniqueName index="11879" name="[rental__2].[Payment_date].&amp;[2005-08-17T16:38:20]"/>
            <x15:cachedUniqueName index="11880" name="[rental__2].[Payment_date].&amp;[2005-08-17T16:40:00]"/>
            <x15:cachedUniqueName index="11881" name="[rental__2].[Payment_date].&amp;[2005-08-17T16:42:13]"/>
            <x15:cachedUniqueName index="11882" name="[rental__2].[Payment_date].&amp;[2005-08-17T16:45:34]"/>
            <x15:cachedUniqueName index="11883" name="[rental__2].[Payment_date].&amp;[2005-08-17T16:48:36]"/>
            <x15:cachedUniqueName index="11884" name="[rental__2].[Payment_date].&amp;[2005-08-17T16:54:54]"/>
            <x15:cachedUniqueName index="11885" name="[rental__2].[Payment_date].&amp;[2005-08-17T16:55:57]"/>
            <x15:cachedUniqueName index="11886" name="[rental__2].[Payment_date].&amp;[2005-08-17T16:56:28]"/>
            <x15:cachedUniqueName index="11887" name="[rental__2].[Payment_date].&amp;[2005-08-17T16:56:57]"/>
            <x15:cachedUniqueName index="11888" name="[rental__2].[Payment_date].&amp;[2005-08-17T17:00:42]"/>
            <x15:cachedUniqueName index="11889" name="[rental__2].[Payment_date].&amp;[2005-08-17T17:02:42]"/>
            <x15:cachedUniqueName index="11890" name="[rental__2].[Payment_date].&amp;[2005-08-17T17:05:33]"/>
            <x15:cachedUniqueName index="11891" name="[rental__2].[Payment_date].&amp;[2005-08-17T17:05:53]"/>
            <x15:cachedUniqueName index="11892" name="[rental__2].[Payment_date].&amp;[2005-08-17T17:08:13]"/>
            <x15:cachedUniqueName index="11893" name="[rental__2].[Payment_date].&amp;[2005-08-17T17:11:05]"/>
            <x15:cachedUniqueName index="11894" name="[rental__2].[Payment_date].&amp;[2005-08-17T17:12:26]"/>
            <x15:cachedUniqueName index="11895" name="[rental__2].[Payment_date].&amp;[2005-08-17T17:13:16]"/>
            <x15:cachedUniqueName index="11896" name="[rental__2].[Payment_date].&amp;[2005-08-17T17:14:02]"/>
            <x15:cachedUniqueName index="11897" name="[rental__2].[Payment_date].&amp;[2005-08-17T17:14:57]"/>
            <x15:cachedUniqueName index="11898" name="[rental__2].[Payment_date].&amp;[2005-08-17T17:16:42]"/>
            <x15:cachedUniqueName index="11899" name="[rental__2].[Payment_date].&amp;[2005-08-17T17:18:36]"/>
            <x15:cachedUniqueName index="11900" name="[rental__2].[Payment_date].&amp;[2005-08-17T17:21:35]"/>
            <x15:cachedUniqueName index="11901" name="[rental__2].[Payment_date].&amp;[2005-08-17T17:22:05]"/>
            <x15:cachedUniqueName index="11902" name="[rental__2].[Payment_date].&amp;[2005-08-17T17:22:29]"/>
            <x15:cachedUniqueName index="11903" name="[rental__2].[Payment_date].&amp;[2005-08-17T17:23:20]"/>
            <x15:cachedUniqueName index="11904" name="[rental__2].[Payment_date].&amp;[2005-08-17T17:23:35]"/>
            <x15:cachedUniqueName index="11905" name="[rental__2].[Payment_date].&amp;[2005-08-17T17:24:30]"/>
            <x15:cachedUniqueName index="11906" name="[rental__2].[Payment_date].&amp;[2005-08-17T17:28:01]"/>
            <x15:cachedUniqueName index="11907" name="[rental__2].[Payment_date].&amp;[2005-08-17T17:34:38]"/>
            <x15:cachedUniqueName index="11908" name="[rental__2].[Payment_date].&amp;[2005-08-17T17:35:47]"/>
            <x15:cachedUniqueName index="11909" name="[rental__2].[Payment_date].&amp;[2005-08-17T17:37:03]"/>
            <x15:cachedUniqueName index="11910" name="[rental__2].[Payment_date].&amp;[2005-08-17T17:39:45]"/>
            <x15:cachedUniqueName index="11911" name="[rental__2].[Payment_date].&amp;[2005-08-17T17:40:04]"/>
            <x15:cachedUniqueName index="11912" name="[rental__2].[Payment_date].&amp;[2005-08-17T17:45:00]"/>
            <x15:cachedUniqueName index="11913" name="[rental__2].[Payment_date].&amp;[2005-08-17T17:47:34]"/>
            <x15:cachedUniqueName index="11914" name="[rental__2].[Payment_date].&amp;[2005-08-17T17:49:37]"/>
            <x15:cachedUniqueName index="11915" name="[rental__2].[Payment_date].&amp;[2005-08-17T17:53:09]"/>
            <x15:cachedUniqueName index="11916" name="[rental__2].[Payment_date].&amp;[2005-08-17T17:53:42]"/>
            <x15:cachedUniqueName index="11917" name="[rental__2].[Payment_date].&amp;[2005-08-17T17:55:46]"/>
            <x15:cachedUniqueName index="11918" name="[rental__2].[Payment_date].&amp;[2005-08-17T17:55:58]"/>
            <x15:cachedUniqueName index="11919" name="[rental__2].[Payment_date].&amp;[2005-08-17T17:56:48]"/>
            <x15:cachedUniqueName index="11920" name="[rental__2].[Payment_date].&amp;[2005-08-17T17:58:39]"/>
            <x15:cachedUniqueName index="11921" name="[rental__2].[Payment_date].&amp;[2005-08-17T17:59:19]"/>
            <x15:cachedUniqueName index="11922" name="[rental__2].[Payment_date].&amp;[2005-08-17T18:01:15]"/>
            <x15:cachedUniqueName index="11923" name="[rental__2].[Payment_date].&amp;[2005-08-17T18:02:10]"/>
            <x15:cachedUniqueName index="11924" name="[rental__2].[Payment_date].&amp;[2005-08-17T18:07:13]"/>
            <x15:cachedUniqueName index="11925" name="[rental__2].[Payment_date].&amp;[2005-08-17T18:10:18]"/>
            <x15:cachedUniqueName index="11926" name="[rental__2].[Payment_date].&amp;[2005-08-17T18:10:40]"/>
            <x15:cachedUniqueName index="11927" name="[rental__2].[Payment_date].&amp;[2005-08-17T18:13:07]"/>
            <x15:cachedUniqueName index="11928" name="[rental__2].[Payment_date].&amp;[2005-08-17T18:13:55]"/>
            <x15:cachedUniqueName index="11929" name="[rental__2].[Payment_date].&amp;[2005-08-17T18:16:30]"/>
            <x15:cachedUniqueName index="11930" name="[rental__2].[Payment_date].&amp;[2005-08-17T18:19:44]"/>
            <x15:cachedUniqueName index="11931" name="[rental__2].[Payment_date].&amp;[2005-08-17T18:21:58]"/>
            <x15:cachedUniqueName index="11932" name="[rental__2].[Payment_date].&amp;[2005-08-17T18:21:59]"/>
            <x15:cachedUniqueName index="11933" name="[rental__2].[Payment_date].&amp;[2005-08-17T18:23:50]"/>
            <x15:cachedUniqueName index="11934" name="[rental__2].[Payment_date].&amp;[2005-08-17T18:23:58]"/>
            <x15:cachedUniqueName index="11935" name="[rental__2].[Payment_date].&amp;[2005-08-17T18:26:22]"/>
            <x15:cachedUniqueName index="11936" name="[rental__2].[Payment_date].&amp;[2005-08-17T18:27:08]"/>
            <x15:cachedUniqueName index="11937" name="[rental__2].[Payment_date].&amp;[2005-08-17T18:27:22]"/>
            <x15:cachedUniqueName index="11938" name="[rental__2].[Payment_date].&amp;[2005-08-17T18:27:49]"/>
            <x15:cachedUniqueName index="11939" name="[rental__2].[Payment_date].&amp;[2005-08-17T18:29:35]"/>
            <x15:cachedUniqueName index="11940" name="[rental__2].[Payment_date].&amp;[2005-08-17T18:34:37]"/>
            <x15:cachedUniqueName index="11941" name="[rental__2].[Payment_date].&amp;[2005-08-17T18:34:38]"/>
            <x15:cachedUniqueName index="11942" name="[rental__2].[Payment_date].&amp;[2005-08-17T18:46:21]"/>
            <x15:cachedUniqueName index="11943" name="[rental__2].[Payment_date].&amp;[2005-08-17T18:47:07]"/>
            <x15:cachedUniqueName index="11944" name="[rental__2].[Payment_date].&amp;[2005-08-17T18:49:44]"/>
            <x15:cachedUniqueName index="11945" name="[rental__2].[Payment_date].&amp;[2005-08-17T18:56:02]"/>
            <x15:cachedUniqueName index="11946" name="[rental__2].[Payment_date].&amp;[2005-08-17T18:56:05]"/>
            <x15:cachedUniqueName index="11947" name="[rental__2].[Payment_date].&amp;[2005-08-17T18:56:53]"/>
            <x15:cachedUniqueName index="11948" name="[rental__2].[Payment_date].&amp;[2005-08-17T18:56:55]"/>
            <x15:cachedUniqueName index="11949" name="[rental__2].[Payment_date].&amp;[2005-08-17T19:09:12]"/>
            <x15:cachedUniqueName index="11950" name="[rental__2].[Payment_date].&amp;[2005-08-17T19:10:34]"/>
            <x15:cachedUniqueName index="11951" name="[rental__2].[Payment_date].&amp;[2005-08-17T19:16:18]"/>
            <x15:cachedUniqueName index="11952" name="[rental__2].[Payment_date].&amp;[2005-08-17T19:17:54]"/>
            <x15:cachedUniqueName index="11953" name="[rental__2].[Payment_date].&amp;[2005-08-17T19:19:44]"/>
            <x15:cachedUniqueName index="11954" name="[rental__2].[Payment_date].&amp;[2005-08-17T19:20:48]"/>
            <x15:cachedUniqueName index="11955" name="[rental__2].[Payment_date].&amp;[2005-08-17T19:23:02]"/>
            <x15:cachedUniqueName index="11956" name="[rental__2].[Payment_date].&amp;[2005-08-17T19:29:44]"/>
            <x15:cachedUniqueName index="11957" name="[rental__2].[Payment_date].&amp;[2005-08-17T19:32:44]"/>
            <x15:cachedUniqueName index="11958" name="[rental__2].[Payment_date].&amp;[2005-08-17T19:33:24]"/>
            <x15:cachedUniqueName index="11959" name="[rental__2].[Payment_date].&amp;[2005-08-17T19:33:49]"/>
            <x15:cachedUniqueName index="11960" name="[rental__2].[Payment_date].&amp;[2005-08-17T19:44:46]"/>
            <x15:cachedUniqueName index="11961" name="[rental__2].[Payment_date].&amp;[2005-08-17T19:48:55]"/>
            <x15:cachedUniqueName index="11962" name="[rental__2].[Payment_date].&amp;[2005-08-17T19:50:33]"/>
            <x15:cachedUniqueName index="11963" name="[rental__2].[Payment_date].&amp;[2005-08-17T19:52:43]"/>
            <x15:cachedUniqueName index="11964" name="[rental__2].[Payment_date].&amp;[2005-08-17T19:52:45]"/>
            <x15:cachedUniqueName index="11965" name="[rental__2].[Payment_date].&amp;[2005-08-17T19:54:54]"/>
            <x15:cachedUniqueName index="11966" name="[rental__2].[Payment_date].&amp;[2005-08-17T19:57:34]"/>
            <x15:cachedUniqueName index="11967" name="[rental__2].[Payment_date].&amp;[2005-08-17T19:59:06]"/>
            <x15:cachedUniqueName index="11968" name="[rental__2].[Payment_date].&amp;[2005-08-17T20:00:10]"/>
            <x15:cachedUniqueName index="11969" name="[rental__2].[Payment_date].&amp;[2005-08-17T20:01:12]"/>
            <x15:cachedUniqueName index="11970" name="[rental__2].[Payment_date].&amp;[2005-08-17T20:03:47]"/>
            <x15:cachedUniqueName index="11971" name="[rental__2].[Payment_date].&amp;[2005-08-17T20:07:01]"/>
            <x15:cachedUniqueName index="11972" name="[rental__2].[Payment_date].&amp;[2005-08-17T20:10:48]"/>
            <x15:cachedUniqueName index="11973" name="[rental__2].[Payment_date].&amp;[2005-08-17T20:11:35]"/>
            <x15:cachedUniqueName index="11974" name="[rental__2].[Payment_date].&amp;[2005-08-17T20:14:26]"/>
            <x15:cachedUniqueName index="11975" name="[rental__2].[Payment_date].&amp;[2005-08-17T20:14:34]"/>
            <x15:cachedUniqueName index="11976" name="[rental__2].[Payment_date].&amp;[2005-08-17T20:15:31]"/>
            <x15:cachedUniqueName index="11977" name="[rental__2].[Payment_date].&amp;[2005-08-17T20:18:06]"/>
            <x15:cachedUniqueName index="11978" name="[rental__2].[Payment_date].&amp;[2005-08-17T20:19:06]"/>
            <x15:cachedUniqueName index="11979" name="[rental__2].[Payment_date].&amp;[2005-08-17T20:21:35]"/>
            <x15:cachedUniqueName index="11980" name="[rental__2].[Payment_date].&amp;[2005-08-17T20:28:26]"/>
            <x15:cachedUniqueName index="11981" name="[rental__2].[Payment_date].&amp;[2005-08-17T20:29:08]"/>
            <x15:cachedUniqueName index="11982" name="[rental__2].[Payment_date].&amp;[2005-08-17T20:29:56]"/>
            <x15:cachedUniqueName index="11983" name="[rental__2].[Payment_date].&amp;[2005-08-17T20:34:33]"/>
            <x15:cachedUniqueName index="11984" name="[rental__2].[Payment_date].&amp;[2005-08-17T20:36:37]"/>
            <x15:cachedUniqueName index="11985" name="[rental__2].[Payment_date].&amp;[2005-08-17T20:38:21]"/>
            <x15:cachedUniqueName index="11986" name="[rental__2].[Payment_date].&amp;[2005-08-17T20:39:37]"/>
            <x15:cachedUniqueName index="11987" name="[rental__2].[Payment_date].&amp;[2005-08-17T20:40:46]"/>
            <x15:cachedUniqueName index="11988" name="[rental__2].[Payment_date].&amp;[2005-08-17T20:47:46]"/>
            <x15:cachedUniqueName index="11989" name="[rental__2].[Payment_date].&amp;[2005-08-17T20:48:32]"/>
            <x15:cachedUniqueName index="11990" name="[rental__2].[Payment_date].&amp;[2005-08-17T20:49:24]"/>
            <x15:cachedUniqueName index="11991" name="[rental__2].[Payment_date].&amp;[2005-08-17T20:53:27]"/>
            <x15:cachedUniqueName index="11992" name="[rental__2].[Payment_date].&amp;[2005-08-17T20:55:25]"/>
            <x15:cachedUniqueName index="11993" name="[rental__2].[Payment_date].&amp;[2005-08-17T20:56:15]"/>
            <x15:cachedUniqueName index="11994" name="[rental__2].[Payment_date].&amp;[2005-08-17T20:57:02]"/>
            <x15:cachedUniqueName index="11995" name="[rental__2].[Payment_date].&amp;[2005-08-17T20:57:27]"/>
            <x15:cachedUniqueName index="11996" name="[rental__2].[Payment_date].&amp;[2005-08-17T20:59:56]"/>
            <x15:cachedUniqueName index="11997" name="[rental__2].[Payment_date].&amp;[2005-08-17T21:02:19]"/>
            <x15:cachedUniqueName index="11998" name="[rental__2].[Payment_date].&amp;[2005-08-17T21:03:48]"/>
            <x15:cachedUniqueName index="11999" name="[rental__2].[Payment_date].&amp;[2005-08-17T21:04:35]"/>
            <x15:cachedUniqueName index="12000" name="[rental__2].[Payment_date].&amp;[2005-08-17T21:07:41]"/>
            <x15:cachedUniqueName index="12001" name="[rental__2].[Payment_date].&amp;[2005-08-17T21:09:23]"/>
            <x15:cachedUniqueName index="12002" name="[rental__2].[Payment_date].&amp;[2005-08-17T21:11:57]"/>
            <x15:cachedUniqueName index="12003" name="[rental__2].[Payment_date].&amp;[2005-08-17T21:13:35]"/>
            <x15:cachedUniqueName index="12004" name="[rental__2].[Payment_date].&amp;[2005-08-17T21:24:47]"/>
            <x15:cachedUniqueName index="12005" name="[rental__2].[Payment_date].&amp;[2005-08-17T21:24:48]"/>
            <x15:cachedUniqueName index="12006" name="[rental__2].[Payment_date].&amp;[2005-08-17T21:31:46]"/>
            <x15:cachedUniqueName index="12007" name="[rental__2].[Payment_date].&amp;[2005-08-17T21:36:47]"/>
            <x15:cachedUniqueName index="12008" name="[rental__2].[Payment_date].&amp;[2005-08-17T21:37:08]"/>
            <x15:cachedUniqueName index="12009" name="[rental__2].[Payment_date].&amp;[2005-08-17T21:39:40]"/>
            <x15:cachedUniqueName index="12010" name="[rental__2].[Payment_date].&amp;[2005-08-17T21:46:47]"/>
            <x15:cachedUniqueName index="12011" name="[rental__2].[Payment_date].&amp;[2005-08-17T21:49:14]"/>
            <x15:cachedUniqueName index="12012" name="[rental__2].[Payment_date].&amp;[2005-08-17T21:50:25]"/>
            <x15:cachedUniqueName index="12013" name="[rental__2].[Payment_date].&amp;[2005-08-17T21:50:39]"/>
            <x15:cachedUniqueName index="12014" name="[rental__2].[Payment_date].&amp;[2005-08-17T21:50:57]"/>
            <x15:cachedUniqueName index="12015" name="[rental__2].[Payment_date].&amp;[2005-08-17T21:54:55]"/>
            <x15:cachedUniqueName index="12016" name="[rental__2].[Payment_date].&amp;[2005-08-17T21:58:19]"/>
            <x15:cachedUniqueName index="12017" name="[rental__2].[Payment_date].&amp;[2005-08-17T21:59:14]"/>
            <x15:cachedUniqueName index="12018" name="[rental__2].[Payment_date].&amp;[2005-08-17T22:00:22]"/>
            <x15:cachedUniqueName index="12019" name="[rental__2].[Payment_date].&amp;[2005-08-17T22:04:17]"/>
            <x15:cachedUniqueName index="12020" name="[rental__2].[Payment_date].&amp;[2005-08-17T22:08:04]"/>
            <x15:cachedUniqueName index="12021" name="[rental__2].[Payment_date].&amp;[2005-08-17T22:10:46]"/>
            <x15:cachedUniqueName index="12022" name="[rental__2].[Payment_date].&amp;[2005-08-17T22:13:15]"/>
            <x15:cachedUniqueName index="12023" name="[rental__2].[Payment_date].&amp;[2005-08-17T22:13:37]"/>
            <x15:cachedUniqueName index="12024" name="[rental__2].[Payment_date].&amp;[2005-08-17T22:16:49]"/>
            <x15:cachedUniqueName index="12025" name="[rental__2].[Payment_date].&amp;[2005-08-17T22:17:09]"/>
            <x15:cachedUniqueName index="12026" name="[rental__2].[Payment_date].&amp;[2005-08-17T22:20:01]"/>
            <x15:cachedUniqueName index="12027" name="[rental__2].[Payment_date].&amp;[2005-08-17T22:20:12]"/>
            <x15:cachedUniqueName index="12028" name="[rental__2].[Payment_date].&amp;[2005-08-17T22:20:16]"/>
            <x15:cachedUniqueName index="12029" name="[rental__2].[Payment_date].&amp;[2005-08-17T22:20:29]"/>
            <x15:cachedUniqueName index="12030" name="[rental__2].[Payment_date].&amp;[2005-08-17T22:21:43]"/>
            <x15:cachedUniqueName index="12031" name="[rental__2].[Payment_date].&amp;[2005-08-17T22:22:50]"/>
            <x15:cachedUniqueName index="12032" name="[rental__2].[Payment_date].&amp;[2005-08-17T22:28:15]"/>
            <x15:cachedUniqueName index="12033" name="[rental__2].[Payment_date].&amp;[2005-08-17T22:28:40]"/>
            <x15:cachedUniqueName index="12034" name="[rental__2].[Payment_date].&amp;[2005-08-17T22:31:04]"/>
            <x15:cachedUniqueName index="12035" name="[rental__2].[Payment_date].&amp;[2005-08-17T22:32:37]"/>
            <x15:cachedUniqueName index="12036" name="[rental__2].[Payment_date].&amp;[2005-08-17T22:32:50]"/>
            <x15:cachedUniqueName index="12037" name="[rental__2].[Payment_date].&amp;[2005-08-17T22:35:24]"/>
            <x15:cachedUniqueName index="12038" name="[rental__2].[Payment_date].&amp;[2005-08-17T22:38:31]"/>
            <x15:cachedUniqueName index="12039" name="[rental__2].[Payment_date].&amp;[2005-08-17T22:38:54]"/>
            <x15:cachedUniqueName index="12040" name="[rental__2].[Payment_date].&amp;[2005-08-17T22:41:10]"/>
            <x15:cachedUniqueName index="12041" name="[rental__2].[Payment_date].&amp;[2005-08-17T22:45:26]"/>
            <x15:cachedUniqueName index="12042" name="[rental__2].[Payment_date].&amp;[2005-08-17T22:49:09]"/>
            <x15:cachedUniqueName index="12043" name="[rental__2].[Payment_date].&amp;[2005-08-17T22:53:00]"/>
            <x15:cachedUniqueName index="12044" name="[rental__2].[Payment_date].&amp;[2005-08-17T22:54:45]"/>
            <x15:cachedUniqueName index="12045" name="[rental__2].[Payment_date].&amp;[2005-08-17T22:55:32]"/>
            <x15:cachedUniqueName index="12046" name="[rental__2].[Payment_date].&amp;[2005-08-17T22:56:24]"/>
            <x15:cachedUniqueName index="12047" name="[rental__2].[Payment_date].&amp;[2005-08-17T22:56:39]"/>
            <x15:cachedUniqueName index="12048" name="[rental__2].[Payment_date].&amp;[2005-08-17T22:58:35]"/>
            <x15:cachedUniqueName index="12049" name="[rental__2].[Payment_date].&amp;[2005-08-17T22:59:46]"/>
            <x15:cachedUniqueName index="12050" name="[rental__2].[Payment_date].&amp;[2005-08-17T22:59:55]"/>
            <x15:cachedUniqueName index="12051" name="[rental__2].[Payment_date].&amp;[2005-08-17T23:00:31]"/>
            <x15:cachedUniqueName index="12052" name="[rental__2].[Payment_date].&amp;[2005-08-17T23:01:00]"/>
            <x15:cachedUniqueName index="12053" name="[rental__2].[Payment_date].&amp;[2005-08-17T23:02:00]"/>
            <x15:cachedUniqueName index="12054" name="[rental__2].[Payment_date].&amp;[2005-08-17T23:04:15]"/>
            <x15:cachedUniqueName index="12055" name="[rental__2].[Payment_date].&amp;[2005-08-17T23:11:12]"/>
            <x15:cachedUniqueName index="12056" name="[rental__2].[Payment_date].&amp;[2005-08-17T23:14:25]"/>
            <x15:cachedUniqueName index="12057" name="[rental__2].[Payment_date].&amp;[2005-08-17T23:16:44]"/>
            <x15:cachedUniqueName index="12058" name="[rental__2].[Payment_date].&amp;[2005-08-17T23:16:46]"/>
            <x15:cachedUniqueName index="12059" name="[rental__2].[Payment_date].&amp;[2005-08-17T23:20:40]"/>
            <x15:cachedUniqueName index="12060" name="[rental__2].[Payment_date].&amp;[2005-08-17T23:20:45]"/>
            <x15:cachedUniqueName index="12061" name="[rental__2].[Payment_date].&amp;[2005-08-17T23:22:18]"/>
            <x15:cachedUniqueName index="12062" name="[rental__2].[Payment_date].&amp;[2005-08-17T23:22:46]"/>
            <x15:cachedUniqueName index="12063" name="[rental__2].[Payment_date].&amp;[2005-08-17T23:24:25]"/>
            <x15:cachedUniqueName index="12064" name="[rental__2].[Payment_date].&amp;[2005-08-17T23:25:21]"/>
            <x15:cachedUniqueName index="12065" name="[rental__2].[Payment_date].&amp;[2005-08-17T23:31:09]"/>
            <x15:cachedUniqueName index="12066" name="[rental__2].[Payment_date].&amp;[2005-08-17T23:31:25]"/>
            <x15:cachedUniqueName index="12067" name="[rental__2].[Payment_date].&amp;[2005-08-17T23:34:16]"/>
            <x15:cachedUniqueName index="12068" name="[rental__2].[Payment_date].&amp;[2005-08-17T23:37:03]"/>
            <x15:cachedUniqueName index="12069" name="[rental__2].[Payment_date].&amp;[2005-08-17T23:47:16]"/>
            <x15:cachedUniqueName index="12070" name="[rental__2].[Payment_date].&amp;[2005-08-17T23:49:43]"/>
            <x15:cachedUniqueName index="12071" name="[rental__2].[Payment_date].&amp;[2005-08-17T23:50:24]"/>
            <x15:cachedUniqueName index="12072" name="[rental__2].[Payment_date].&amp;[2005-08-17T23:51:30]"/>
            <x15:cachedUniqueName index="12073" name="[rental__2].[Payment_date].&amp;[2005-08-17T23:52:26]"/>
            <x15:cachedUniqueName index="12074" name="[rental__2].[Payment_date].&amp;[2005-08-17T23:55:54]"/>
            <x15:cachedUniqueName index="12075" name="[rental__2].[Payment_date].&amp;[2005-08-17T23:57:13]"/>
            <x15:cachedUniqueName index="12076" name="[rental__2].[Payment_date].&amp;[2005-08-17T23:57:55]"/>
            <x15:cachedUniqueName index="12077" name="[rental__2].[Payment_date].&amp;[2005-08-18T00:04:12]"/>
            <x15:cachedUniqueName index="12078" name="[rental__2].[Payment_date].&amp;[2005-08-18T00:06:26]"/>
            <x15:cachedUniqueName index="12079" name="[rental__2].[Payment_date].&amp;[2005-08-18T00:10:04]"/>
            <x15:cachedUniqueName index="12080" name="[rental__2].[Payment_date].&amp;[2005-08-18T00:10:20]"/>
            <x15:cachedUniqueName index="12081" name="[rental__2].[Payment_date].&amp;[2005-08-18T00:13:15]"/>
            <x15:cachedUniqueName index="12082" name="[rental__2].[Payment_date].&amp;[2005-08-18T00:13:51]"/>
            <x15:cachedUniqueName index="12083" name="[rental__2].[Payment_date].&amp;[2005-08-18T00:13:55]"/>
            <x15:cachedUniqueName index="12084" name="[rental__2].[Payment_date].&amp;[2005-08-18T00:14:03]"/>
            <x15:cachedUniqueName index="12085" name="[rental__2].[Payment_date].&amp;[2005-08-18T00:21:35]"/>
            <x15:cachedUniqueName index="12086" name="[rental__2].[Payment_date].&amp;[2005-08-18T00:22:30]"/>
            <x15:cachedUniqueName index="12087" name="[rental__2].[Payment_date].&amp;[2005-08-18T00:23:56]"/>
            <x15:cachedUniqueName index="12088" name="[rental__2].[Payment_date].&amp;[2005-08-18T00:24:30]"/>
            <x15:cachedUniqueName index="12089" name="[rental__2].[Payment_date].&amp;[2005-08-18T00:27:33]"/>
            <x15:cachedUniqueName index="12090" name="[rental__2].[Payment_date].&amp;[2005-08-18T00:33:45]"/>
            <x15:cachedUniqueName index="12091" name="[rental__2].[Payment_date].&amp;[2005-08-18T00:34:20]"/>
            <x15:cachedUniqueName index="12092" name="[rental__2].[Payment_date].&amp;[2005-08-18T00:36:09]"/>
            <x15:cachedUniqueName index="12093" name="[rental__2].[Payment_date].&amp;[2005-08-18T00:37:59]"/>
            <x15:cachedUniqueName index="12094" name="[rental__2].[Payment_date].&amp;[2005-08-18T00:41:46]"/>
            <x15:cachedUniqueName index="12095" name="[rental__2].[Payment_date].&amp;[2005-08-18T00:44:30]"/>
            <x15:cachedUniqueName index="12096" name="[rental__2].[Payment_date].&amp;[2005-08-18T00:46:01]"/>
            <x15:cachedUniqueName index="12097" name="[rental__2].[Payment_date].&amp;[2005-08-18T00:46:38]"/>
            <x15:cachedUniqueName index="12098" name="[rental__2].[Payment_date].&amp;[2005-08-18T00:53:37]"/>
            <x15:cachedUniqueName index="12099" name="[rental__2].[Payment_date].&amp;[2005-08-18T00:57:06]"/>
            <x15:cachedUniqueName index="12100" name="[rental__2].[Payment_date].&amp;[2005-08-18T01:00:02]"/>
            <x15:cachedUniqueName index="12101" name="[rental__2].[Payment_date].&amp;[2005-08-18T01:03:52]"/>
            <x15:cachedUniqueName index="12102" name="[rental__2].[Payment_date].&amp;[2005-08-18T01:05:54]"/>
            <x15:cachedUniqueName index="12103" name="[rental__2].[Payment_date].&amp;[2005-08-18T01:06:10]"/>
            <x15:cachedUniqueName index="12104" name="[rental__2].[Payment_date].&amp;[2005-08-18T01:06:13]"/>
            <x15:cachedUniqueName index="12105" name="[rental__2].[Payment_date].&amp;[2005-08-18T01:07:00]"/>
            <x15:cachedUniqueName index="12106" name="[rental__2].[Payment_date].&amp;[2005-08-18T01:08:34]"/>
            <x15:cachedUniqueName index="12107" name="[rental__2].[Payment_date].&amp;[2005-08-18T01:08:53]"/>
            <x15:cachedUniqueName index="12108" name="[rental__2].[Payment_date].&amp;[2005-08-18T01:10:17]"/>
            <x15:cachedUniqueName index="12109" name="[rental__2].[Payment_date].&amp;[2005-08-18T01:10:33]"/>
            <x15:cachedUniqueName index="12110" name="[rental__2].[Payment_date].&amp;[2005-08-18T01:15:47]"/>
            <x15:cachedUniqueName index="12111" name="[rental__2].[Payment_date].&amp;[2005-08-18T01:17:32]"/>
            <x15:cachedUniqueName index="12112" name="[rental__2].[Payment_date].&amp;[2005-08-18T01:21:21]"/>
            <x15:cachedUniqueName index="12113" name="[rental__2].[Payment_date].&amp;[2005-08-18T01:28:15]"/>
            <x15:cachedUniqueName index="12114" name="[rental__2].[Payment_date].&amp;[2005-08-18T01:28:18]"/>
            <x15:cachedUniqueName index="12115" name="[rental__2].[Payment_date].&amp;[2005-08-18T01:30:19]"/>
            <x15:cachedUniqueName index="12116" name="[rental__2].[Payment_date].&amp;[2005-08-18T01:34:13]"/>
            <x15:cachedUniqueName index="12117" name="[rental__2].[Payment_date].&amp;[2005-08-18T01:36:00]"/>
            <x15:cachedUniqueName index="12118" name="[rental__2].[Payment_date].&amp;[2005-08-18T01:40:14]"/>
            <x15:cachedUniqueName index="12119" name="[rental__2].[Payment_date].&amp;[2005-08-18T01:43:36]"/>
            <x15:cachedUniqueName index="12120" name="[rental__2].[Payment_date].&amp;[2005-08-18T01:45:50]"/>
            <x15:cachedUniqueName index="12121" name="[rental__2].[Payment_date].&amp;[2005-08-18T01:51:43]"/>
            <x15:cachedUniqueName index="12122" name="[rental__2].[Payment_date].&amp;[2005-08-18T01:51:44]"/>
            <x15:cachedUniqueName index="12123" name="[rental__2].[Payment_date].&amp;[2005-08-18T01:54:44]"/>
            <x15:cachedUniqueName index="12124" name="[rental__2].[Payment_date].&amp;[2005-08-18T01:57:11]"/>
            <x15:cachedUniqueName index="12125" name="[rental__2].[Payment_date].&amp;[2005-08-18T02:01:40]"/>
            <x15:cachedUniqueName index="12126" name="[rental__2].[Payment_date].&amp;[2005-08-18T02:03:59]"/>
            <x15:cachedUniqueName index="12127" name="[rental__2].[Payment_date].&amp;[2005-08-18T02:04:47]"/>
            <x15:cachedUniqueName index="12128" name="[rental__2].[Payment_date].&amp;[2005-08-18T02:07:49]"/>
            <x15:cachedUniqueName index="12129" name="[rental__2].[Payment_date].&amp;[2005-08-18T02:08:48]"/>
            <x15:cachedUniqueName index="12130" name="[rental__2].[Payment_date].&amp;[2005-08-18T02:08:58]"/>
            <x15:cachedUniqueName index="12131" name="[rental__2].[Payment_date].&amp;[2005-08-18T02:09:20]"/>
            <x15:cachedUniqueName index="12132" name="[rental__2].[Payment_date].&amp;[2005-08-18T02:09:23]"/>
            <x15:cachedUniqueName index="12133" name="[rental__2].[Payment_date].&amp;[2005-08-18T02:12:33]"/>
            <x15:cachedUniqueName index="12134" name="[rental__2].[Payment_date].&amp;[2005-08-18T02:14:06]"/>
            <x15:cachedUniqueName index="12135" name="[rental__2].[Payment_date].&amp;[2005-08-18T02:14:08]"/>
            <x15:cachedUniqueName index="12136" name="[rental__2].[Payment_date].&amp;[2005-08-18T02:18:52]"/>
            <x15:cachedUniqueName index="12137" name="[rental__2].[Payment_date].&amp;[2005-08-18T02:20:35]"/>
            <x15:cachedUniqueName index="12138" name="[rental__2].[Payment_date].&amp;[2005-08-18T02:21:08]"/>
            <x15:cachedUniqueName index="12139" name="[rental__2].[Payment_date].&amp;[2005-08-18T02:22:20]"/>
            <x15:cachedUniqueName index="12140" name="[rental__2].[Payment_date].&amp;[2005-08-18T02:24:07]"/>
            <x15:cachedUniqueName index="12141" name="[rental__2].[Payment_date].&amp;[2005-08-18T02:25:25]"/>
            <x15:cachedUniqueName index="12142" name="[rental__2].[Payment_date].&amp;[2005-08-18T02:27:20]"/>
            <x15:cachedUniqueName index="12143" name="[rental__2].[Payment_date].&amp;[2005-08-18T02:27:29]"/>
            <x15:cachedUniqueName index="12144" name="[rental__2].[Payment_date].&amp;[2005-08-18T02:31:18]"/>
            <x15:cachedUniqueName index="12145" name="[rental__2].[Payment_date].&amp;[2005-08-18T02:33:29]"/>
            <x15:cachedUniqueName index="12146" name="[rental__2].[Payment_date].&amp;[2005-08-18T02:33:55]"/>
            <x15:cachedUniqueName index="12147" name="[rental__2].[Payment_date].&amp;[2005-08-18T02:34:22]"/>
            <x15:cachedUniqueName index="12148" name="[rental__2].[Payment_date].&amp;[2005-08-18T02:35:39]"/>
            <x15:cachedUniqueName index="12149" name="[rental__2].[Payment_date].&amp;[2005-08-18T02:37:07]"/>
            <x15:cachedUniqueName index="12150" name="[rental__2].[Payment_date].&amp;[2005-08-18T02:44:44]"/>
            <x15:cachedUniqueName index="12151" name="[rental__2].[Payment_date].&amp;[2005-08-18T02:48:14]"/>
            <x15:cachedUniqueName index="12152" name="[rental__2].[Payment_date].&amp;[2005-08-18T02:49:54]"/>
            <x15:cachedUniqueName index="12153" name="[rental__2].[Payment_date].&amp;[2005-08-18T02:50:02]"/>
            <x15:cachedUniqueName index="12154" name="[rental__2].[Payment_date].&amp;[2005-08-18T02:50:51]"/>
            <x15:cachedUniqueName index="12155" name="[rental__2].[Payment_date].&amp;[2005-08-18T02:58:40]"/>
            <x15:cachedUniqueName index="12156" name="[rental__2].[Payment_date].&amp;[2005-08-18T02:59:09]"/>
            <x15:cachedUniqueName index="12157" name="[rental__2].[Payment_date].&amp;[2005-08-18T03:00:11]"/>
            <x15:cachedUniqueName index="12158" name="[rental__2].[Payment_date].&amp;[2005-08-18T03:00:48]"/>
            <x15:cachedUniqueName index="12159" name="[rental__2].[Payment_date].&amp;[2005-08-18T03:04:28]"/>
            <x15:cachedUniqueName index="12160" name="[rental__2].[Payment_date].&amp;[2005-08-18T03:08:10]"/>
            <x15:cachedUniqueName index="12161" name="[rental__2].[Payment_date].&amp;[2005-08-18T03:08:23]"/>
            <x15:cachedUniqueName index="12162" name="[rental__2].[Payment_date].&amp;[2005-08-18T03:11:04]"/>
            <x15:cachedUniqueName index="12163" name="[rental__2].[Payment_date].&amp;[2005-08-18T03:11:44]"/>
            <x15:cachedUniqueName index="12164" name="[rental__2].[Payment_date].&amp;[2005-08-18T03:14:14]"/>
            <x15:cachedUniqueName index="12165" name="[rental__2].[Payment_date].&amp;[2005-08-18T03:16:54]"/>
            <x15:cachedUniqueName index="12166" name="[rental__2].[Payment_date].&amp;[2005-08-18T03:17:33]"/>
            <x15:cachedUniqueName index="12167" name="[rental__2].[Payment_date].&amp;[2005-08-18T03:17:50]"/>
            <x15:cachedUniqueName index="12168" name="[rental__2].[Payment_date].&amp;[2005-08-18T03:19:29]"/>
            <x15:cachedUniqueName index="12169" name="[rental__2].[Payment_date].&amp;[2005-08-18T03:24:38]"/>
            <x15:cachedUniqueName index="12170" name="[rental__2].[Payment_date].&amp;[2005-08-18T03:25:08]"/>
            <x15:cachedUniqueName index="12171" name="[rental__2].[Payment_date].&amp;[2005-08-18T03:26:42]"/>
            <x15:cachedUniqueName index="12172" name="[rental__2].[Payment_date].&amp;[2005-08-18T03:27:11]"/>
            <x15:cachedUniqueName index="12173" name="[rental__2].[Payment_date].&amp;[2005-08-18T03:33:17]"/>
            <x15:cachedUniqueName index="12174" name="[rental__2].[Payment_date].&amp;[2005-08-18T03:37:31]"/>
            <x15:cachedUniqueName index="12175" name="[rental__2].[Payment_date].&amp;[2005-08-18T03:38:54]"/>
            <x15:cachedUniqueName index="12176" name="[rental__2].[Payment_date].&amp;[2005-08-18T03:39:11]"/>
            <x15:cachedUniqueName index="12177" name="[rental__2].[Payment_date].&amp;[2005-08-18T03:46:40]"/>
            <x15:cachedUniqueName index="12178" name="[rental__2].[Payment_date].&amp;[2005-08-18T03:48:41]"/>
            <x15:cachedUniqueName index="12179" name="[rental__2].[Payment_date].&amp;[2005-08-18T03:51:51]"/>
            <x15:cachedUniqueName index="12180" name="[rental__2].[Payment_date].&amp;[2005-08-18T03:53:18]"/>
            <x15:cachedUniqueName index="12181" name="[rental__2].[Payment_date].&amp;[2005-08-18T03:53:34]"/>
            <x15:cachedUniqueName index="12182" name="[rental__2].[Payment_date].&amp;[2005-08-18T03:57:29]"/>
            <x15:cachedUniqueName index="12183" name="[rental__2].[Payment_date].&amp;[2005-08-18T03:59:02]"/>
            <x15:cachedUniqueName index="12184" name="[rental__2].[Payment_date].&amp;[2005-08-18T03:59:51]"/>
            <x15:cachedUniqueName index="12185" name="[rental__2].[Payment_date].&amp;[2005-08-18T04:00:50]"/>
            <x15:cachedUniqueName index="12186" name="[rental__2].[Payment_date].&amp;[2005-08-18T04:05:29]"/>
            <x15:cachedUniqueName index="12187" name="[rental__2].[Payment_date].&amp;[2005-08-18T04:07:20]"/>
            <x15:cachedUniqueName index="12188" name="[rental__2].[Payment_date].&amp;[2005-08-18T04:09:39]"/>
            <x15:cachedUniqueName index="12189" name="[rental__2].[Payment_date].&amp;[2005-08-18T04:11:03]"/>
            <x15:cachedUniqueName index="12190" name="[rental__2].[Payment_date].&amp;[2005-08-18T04:11:13]"/>
            <x15:cachedUniqueName index="12191" name="[rental__2].[Payment_date].&amp;[2005-08-18T04:14:35]"/>
            <x15:cachedUniqueName index="12192" name="[rental__2].[Payment_date].&amp;[2005-08-18T04:15:43]"/>
            <x15:cachedUniqueName index="12193" name="[rental__2].[Payment_date].&amp;[2005-08-18T04:16:06]"/>
            <x15:cachedUniqueName index="12194" name="[rental__2].[Payment_date].&amp;[2005-08-18T04:16:15]"/>
            <x15:cachedUniqueName index="12195" name="[rental__2].[Payment_date].&amp;[2005-08-18T04:16:18]"/>
            <x15:cachedUniqueName index="12196" name="[rental__2].[Payment_date].&amp;[2005-08-18T04:17:33]"/>
            <x15:cachedUniqueName index="12197" name="[rental__2].[Payment_date].&amp;[2005-08-18T04:22:01]"/>
            <x15:cachedUniqueName index="12198" name="[rental__2].[Payment_date].&amp;[2005-08-18T04:22:31]"/>
            <x15:cachedUniqueName index="12199" name="[rental__2].[Payment_date].&amp;[2005-08-18T04:24:30]"/>
            <x15:cachedUniqueName index="12200" name="[rental__2].[Payment_date].&amp;[2005-08-18T04:26:54]"/>
            <x15:cachedUniqueName index="12201" name="[rental__2].[Payment_date].&amp;[2005-08-18T04:27:54]"/>
            <x15:cachedUniqueName index="12202" name="[rental__2].[Payment_date].&amp;[2005-08-18T04:32:05]"/>
            <x15:cachedUniqueName index="12203" name="[rental__2].[Payment_date].&amp;[2005-08-18T04:33:11]"/>
            <x15:cachedUniqueName index="12204" name="[rental__2].[Payment_date].&amp;[2005-08-18T04:39:10]"/>
            <x15:cachedUniqueName index="12205" name="[rental__2].[Payment_date].&amp;[2005-08-18T04:40:50]"/>
            <x15:cachedUniqueName index="12206" name="[rental__2].[Payment_date].&amp;[2005-08-18T04:41:47]"/>
            <x15:cachedUniqueName index="12207" name="[rental__2].[Payment_date].&amp;[2005-08-18T04:42:02]"/>
            <x15:cachedUniqueName index="12208" name="[rental__2].[Payment_date].&amp;[2005-08-18T04:43:22]"/>
            <x15:cachedUniqueName index="12209" name="[rental__2].[Payment_date].&amp;[2005-08-18T04:46:45]"/>
            <x15:cachedUniqueName index="12210" name="[rental__2].[Payment_date].&amp;[2005-08-18T04:47:30]"/>
            <x15:cachedUniqueName index="12211" name="[rental__2].[Payment_date].&amp;[2005-08-18T04:49:27]"/>
            <x15:cachedUniqueName index="12212" name="[rental__2].[Payment_date].&amp;[2005-08-18T04:50:32]"/>
            <x15:cachedUniqueName index="12213" name="[rental__2].[Payment_date].&amp;[2005-08-18T04:54:20]"/>
            <x15:cachedUniqueName index="12214" name="[rental__2].[Payment_date].&amp;[2005-08-18T04:54:25]"/>
            <x15:cachedUniqueName index="12215" name="[rental__2].[Payment_date].&amp;[2005-08-18T04:55:49]"/>
            <x15:cachedUniqueName index="12216" name="[rental__2].[Payment_date].&amp;[2005-08-18T04:56:43]"/>
            <x15:cachedUniqueName index="12217" name="[rental__2].[Payment_date].&amp;[2005-08-18T04:57:59]"/>
            <x15:cachedUniqueName index="12218" name="[rental__2].[Payment_date].&amp;[2005-08-18T04:58:06]"/>
            <x15:cachedUniqueName index="12219" name="[rental__2].[Payment_date].&amp;[2005-08-18T05:01:20]"/>
            <x15:cachedUniqueName index="12220" name="[rental__2].[Payment_date].&amp;[2005-08-18T05:05:28]"/>
            <x15:cachedUniqueName index="12221" name="[rental__2].[Payment_date].&amp;[2005-08-18T05:08:03]"/>
            <x15:cachedUniqueName index="12222" name="[rental__2].[Payment_date].&amp;[2005-08-18T05:08:37]"/>
            <x15:cachedUniqueName index="12223" name="[rental__2].[Payment_date].&amp;[2005-08-18T05:08:54]"/>
            <x15:cachedUniqueName index="12224" name="[rental__2].[Payment_date].&amp;[2005-08-18T05:13:36]"/>
            <x15:cachedUniqueName index="12225" name="[rental__2].[Payment_date].&amp;[2005-08-18T05:14:44]"/>
            <x15:cachedUniqueName index="12226" name="[rental__2].[Payment_date].&amp;[2005-08-18T05:15:46]"/>
            <x15:cachedUniqueName index="12227" name="[rental__2].[Payment_date].&amp;[2005-08-18T05:16:28]"/>
            <x15:cachedUniqueName index="12228" name="[rental__2].[Payment_date].&amp;[2005-08-18T05:19:57]"/>
            <x15:cachedUniqueName index="12229" name="[rental__2].[Payment_date].&amp;[2005-08-18T05:30:31]"/>
            <x15:cachedUniqueName index="12230" name="[rental__2].[Payment_date].&amp;[2005-08-18T05:32:32]"/>
            <x15:cachedUniqueName index="12231" name="[rental__2].[Payment_date].&amp;[2005-08-18T05:36:14]"/>
            <x15:cachedUniqueName index="12232" name="[rental__2].[Payment_date].&amp;[2005-08-18T05:36:20]"/>
            <x15:cachedUniqueName index="12233" name="[rental__2].[Payment_date].&amp;[2005-08-18T05:41:39]"/>
            <x15:cachedUniqueName index="12234" name="[rental__2].[Payment_date].&amp;[2005-08-18T05:43:22]"/>
            <x15:cachedUniqueName index="12235" name="[rental__2].[Payment_date].&amp;[2005-08-18T05:44:29]"/>
            <x15:cachedUniqueName index="12236" name="[rental__2].[Payment_date].&amp;[2005-08-18T05:46:29]"/>
            <x15:cachedUniqueName index="12237" name="[rental__2].[Payment_date].&amp;[2005-08-18T05:47:55]"/>
            <x15:cachedUniqueName index="12238" name="[rental__2].[Payment_date].&amp;[2005-08-18T05:48:23]"/>
            <x15:cachedUniqueName index="12239" name="[rental__2].[Payment_date].&amp;[2005-08-18T05:48:53]"/>
            <x15:cachedUniqueName index="12240" name="[rental__2].[Payment_date].&amp;[2005-08-18T05:58:40]"/>
            <x15:cachedUniqueName index="12241" name="[rental__2].[Payment_date].&amp;[2005-08-18T06:02:34]"/>
            <x15:cachedUniqueName index="12242" name="[rental__2].[Payment_date].&amp;[2005-08-18T06:07:00]"/>
            <x15:cachedUniqueName index="12243" name="[rental__2].[Payment_date].&amp;[2005-08-18T06:07:26]"/>
            <x15:cachedUniqueName index="12244" name="[rental__2].[Payment_date].&amp;[2005-08-18T06:07:31]"/>
            <x15:cachedUniqueName index="12245" name="[rental__2].[Payment_date].&amp;[2005-08-18T06:10:02]"/>
            <x15:cachedUniqueName index="12246" name="[rental__2].[Payment_date].&amp;[2005-08-18T06:15:06]"/>
            <x15:cachedUniqueName index="12247" name="[rental__2].[Payment_date].&amp;[2005-08-18T06:16:09]"/>
            <x15:cachedUniqueName index="12248" name="[rental__2].[Payment_date].&amp;[2005-08-18T06:17:06]"/>
            <x15:cachedUniqueName index="12249" name="[rental__2].[Payment_date].&amp;[2005-08-18T06:21:56]"/>
            <x15:cachedUniqueName index="12250" name="[rental__2].[Payment_date].&amp;[2005-08-18T06:26:45]"/>
            <x15:cachedUniqueName index="12251" name="[rental__2].[Payment_date].&amp;[2005-08-18T06:26:51]"/>
            <x15:cachedUniqueName index="12252" name="[rental__2].[Payment_date].&amp;[2005-08-18T06:27:05]"/>
            <x15:cachedUniqueName index="12253" name="[rental__2].[Payment_date].&amp;[2005-08-18T06:35:28]"/>
            <x15:cachedUniqueName index="12254" name="[rental__2].[Payment_date].&amp;[2005-08-18T06:36:22]"/>
            <x15:cachedUniqueName index="12255" name="[rental__2].[Payment_date].&amp;[2005-08-18T06:38:20]"/>
            <x15:cachedUniqueName index="12256" name="[rental__2].[Payment_date].&amp;[2005-08-18T06:41:30]"/>
            <x15:cachedUniqueName index="12257" name="[rental__2].[Payment_date].&amp;[2005-08-18T06:41:59]"/>
            <x15:cachedUniqueName index="12258" name="[rental__2].[Payment_date].&amp;[2005-08-18T06:43:22]"/>
            <x15:cachedUniqueName index="12259" name="[rental__2].[Payment_date].&amp;[2005-08-18T06:43:56]"/>
            <x15:cachedUniqueName index="12260" name="[rental__2].[Payment_date].&amp;[2005-08-18T06:44:30]"/>
            <x15:cachedUniqueName index="12261" name="[rental__2].[Payment_date].&amp;[2005-08-18T06:46:33]"/>
            <x15:cachedUniqueName index="12262" name="[rental__2].[Payment_date].&amp;[2005-08-18T06:47:19]"/>
            <x15:cachedUniqueName index="12263" name="[rental__2].[Payment_date].&amp;[2005-08-18T06:51:05]"/>
            <x15:cachedUniqueName index="12264" name="[rental__2].[Payment_date].&amp;[2005-08-18T06:51:39]"/>
            <x15:cachedUniqueName index="12265" name="[rental__2].[Payment_date].&amp;[2005-08-18T06:52:36]"/>
            <x15:cachedUniqueName index="12266" name="[rental__2].[Payment_date].&amp;[2005-08-18T06:59:15]"/>
            <x15:cachedUniqueName index="12267" name="[rental__2].[Payment_date].&amp;[2005-08-18T06:59:41]"/>
            <x15:cachedUniqueName index="12268" name="[rental__2].[Payment_date].&amp;[2005-08-18T07:02:24]"/>
            <x15:cachedUniqueName index="12269" name="[rental__2].[Payment_date].&amp;[2005-08-18T07:04:24]"/>
            <x15:cachedUniqueName index="12270" name="[rental__2].[Payment_date].&amp;[2005-08-18T07:05:06]"/>
            <x15:cachedUniqueName index="12271" name="[rental__2].[Payment_date].&amp;[2005-08-18T07:07:01]"/>
            <x15:cachedUniqueName index="12272" name="[rental__2].[Payment_date].&amp;[2005-08-18T07:09:27]"/>
            <x15:cachedUniqueName index="12273" name="[rental__2].[Payment_date].&amp;[2005-08-18T07:12:46]"/>
            <x15:cachedUniqueName index="12274" name="[rental__2].[Payment_date].&amp;[2005-08-18T07:15:13]"/>
            <x15:cachedUniqueName index="12275" name="[rental__2].[Payment_date].&amp;[2005-08-18T07:15:19]"/>
            <x15:cachedUniqueName index="12276" name="[rental__2].[Payment_date].&amp;[2005-08-18T07:16:58]"/>
            <x15:cachedUniqueName index="12277" name="[rental__2].[Payment_date].&amp;[2005-08-18T07:17:55]"/>
            <x15:cachedUniqueName index="12278" name="[rental__2].[Payment_date].&amp;[2005-08-18T07:18:10]"/>
            <x15:cachedUniqueName index="12279" name="[rental__2].[Payment_date].&amp;[2005-08-18T07:21:47]"/>
            <x15:cachedUniqueName index="12280" name="[rental__2].[Payment_date].&amp;[2005-08-18T07:23:42]"/>
            <x15:cachedUniqueName index="12281" name="[rental__2].[Payment_date].&amp;[2005-08-18T07:29:46]"/>
            <x15:cachedUniqueName index="12282" name="[rental__2].[Payment_date].&amp;[2005-08-18T07:32:12]"/>
            <x15:cachedUniqueName index="12283" name="[rental__2].[Payment_date].&amp;[2005-08-18T07:33:08]"/>
            <x15:cachedUniqueName index="12284" name="[rental__2].[Payment_date].&amp;[2005-08-18T07:34:07]"/>
            <x15:cachedUniqueName index="12285" name="[rental__2].[Payment_date].&amp;[2005-08-18T07:36:23]"/>
            <x15:cachedUniqueName index="12286" name="[rental__2].[Payment_date].&amp;[2005-08-18T07:37:05]"/>
            <x15:cachedUniqueName index="12287" name="[rental__2].[Payment_date].&amp;[2005-08-18T07:40:52]"/>
            <x15:cachedUniqueName index="12288" name="[rental__2].[Payment_date].&amp;[2005-08-18T07:41:43]"/>
            <x15:cachedUniqueName index="12289" name="[rental__2].[Payment_date].&amp;[2005-08-18T07:44:05]"/>
            <x15:cachedUniqueName index="12290" name="[rental__2].[Payment_date].&amp;[2005-08-18T07:46:35]"/>
            <x15:cachedUniqueName index="12291" name="[rental__2].[Payment_date].&amp;[2005-08-18T07:47:31]"/>
            <x15:cachedUniqueName index="12292" name="[rental__2].[Payment_date].&amp;[2005-08-18T07:48:05]"/>
            <x15:cachedUniqueName index="12293" name="[rental__2].[Payment_date].&amp;[2005-08-18T07:52:49]"/>
            <x15:cachedUniqueName index="12294" name="[rental__2].[Payment_date].&amp;[2005-08-18T07:55:09]"/>
            <x15:cachedUniqueName index="12295" name="[rental__2].[Payment_date].&amp;[2005-08-18T07:55:14]"/>
            <x15:cachedUniqueName index="12296" name="[rental__2].[Payment_date].&amp;[2005-08-18T07:57:14]"/>
            <x15:cachedUniqueName index="12297" name="[rental__2].[Payment_date].&amp;[2005-08-18T07:57:38]"/>
            <x15:cachedUniqueName index="12298" name="[rental__2].[Payment_date].&amp;[2005-08-18T07:57:43]"/>
            <x15:cachedUniqueName index="12299" name="[rental__2].[Payment_date].&amp;[2005-08-18T07:57:47]"/>
            <x15:cachedUniqueName index="12300" name="[rental__2].[Payment_date].&amp;[2005-08-18T08:02:46]"/>
            <x15:cachedUniqueName index="12301" name="[rental__2].[Payment_date].&amp;[2005-08-18T08:04:35]"/>
            <x15:cachedUniqueName index="12302" name="[rental__2].[Payment_date].&amp;[2005-08-18T08:07:25]"/>
            <x15:cachedUniqueName index="12303" name="[rental__2].[Payment_date].&amp;[2005-08-18T08:07:45]"/>
            <x15:cachedUniqueName index="12304" name="[rental__2].[Payment_date].&amp;[2005-08-18T08:20:08]"/>
            <x15:cachedUniqueName index="12305" name="[rental__2].[Payment_date].&amp;[2005-08-18T08:20:29]"/>
            <x15:cachedUniqueName index="12306" name="[rental__2].[Payment_date].&amp;[2005-08-18T08:26:05]"/>
            <x15:cachedUniqueName index="12307" name="[rental__2].[Payment_date].&amp;[2005-08-18T08:26:13]"/>
            <x15:cachedUniqueName index="12308" name="[rental__2].[Payment_date].&amp;[2005-08-18T08:26:48]"/>
            <x15:cachedUniqueName index="12309" name="[rental__2].[Payment_date].&amp;[2005-08-18T08:27:28]"/>
            <x15:cachedUniqueName index="12310" name="[rental__2].[Payment_date].&amp;[2005-08-18T08:31:43]"/>
            <x15:cachedUniqueName index="12311" name="[rental__2].[Payment_date].&amp;[2005-08-18T08:32:33]"/>
            <x15:cachedUniqueName index="12312" name="[rental__2].[Payment_date].&amp;[2005-08-18T08:36:03]"/>
            <x15:cachedUniqueName index="12313" name="[rental__2].[Payment_date].&amp;[2005-08-18T08:36:58]"/>
            <x15:cachedUniqueName index="12314" name="[rental__2].[Payment_date].&amp;[2005-08-18T08:39:33]"/>
            <x15:cachedUniqueName index="12315" name="[rental__2].[Payment_date].&amp;[2005-08-18T08:45:57]"/>
            <x15:cachedUniqueName index="12316" name="[rental__2].[Payment_date].&amp;[2005-08-18T08:46:24]"/>
            <x15:cachedUniqueName index="12317" name="[rental__2].[Payment_date].&amp;[2005-08-18T08:48:09]"/>
            <x15:cachedUniqueName index="12318" name="[rental__2].[Payment_date].&amp;[2005-08-18T08:48:36]"/>
            <x15:cachedUniqueName index="12319" name="[rental__2].[Payment_date].&amp;[2005-08-18T08:51:42]"/>
            <x15:cachedUniqueName index="12320" name="[rental__2].[Payment_date].&amp;[2005-08-18T08:52:53]"/>
            <x15:cachedUniqueName index="12321" name="[rental__2].[Payment_date].&amp;[2005-08-18T08:57:58]"/>
            <x15:cachedUniqueName index="12322" name="[rental__2].[Payment_date].&amp;[2005-08-18T09:02:41]"/>
            <x15:cachedUniqueName index="12323" name="[rental__2].[Payment_date].&amp;[2005-08-18T09:05:15]"/>
            <x15:cachedUniqueName index="12324" name="[rental__2].[Payment_date].&amp;[2005-08-18T09:06:30]"/>
            <x15:cachedUniqueName index="12325" name="[rental__2].[Payment_date].&amp;[2005-08-18T09:11:23]"/>
            <x15:cachedUniqueName index="12326" name="[rental__2].[Payment_date].&amp;[2005-08-18T09:12:52]"/>
            <x15:cachedUniqueName index="12327" name="[rental__2].[Payment_date].&amp;[2005-08-18T09:13:24]"/>
            <x15:cachedUniqueName index="12328" name="[rental__2].[Payment_date].&amp;[2005-08-18T09:13:42]"/>
            <x15:cachedUniqueName index="12329" name="[rental__2].[Payment_date].&amp;[2005-08-18T09:19:12]"/>
            <x15:cachedUniqueName index="12330" name="[rental__2].[Payment_date].&amp;[2005-08-18T09:20:51]"/>
            <x15:cachedUniqueName index="12331" name="[rental__2].[Payment_date].&amp;[2005-08-18T09:27:34]"/>
            <x15:cachedUniqueName index="12332" name="[rental__2].[Payment_date].&amp;[2005-08-18T09:31:05]"/>
            <x15:cachedUniqueName index="12333" name="[rental__2].[Payment_date].&amp;[2005-08-18T09:36:34]"/>
            <x15:cachedUniqueName index="12334" name="[rental__2].[Payment_date].&amp;[2005-08-18T09:37:30]"/>
            <x15:cachedUniqueName index="12335" name="[rental__2].[Payment_date].&amp;[2005-08-18T09:38:02]"/>
            <x15:cachedUniqueName index="12336" name="[rental__2].[Payment_date].&amp;[2005-08-18T09:39:26]"/>
            <x15:cachedUniqueName index="12337" name="[rental__2].[Payment_date].&amp;[2005-08-18T09:40:38]"/>
            <x15:cachedUniqueName index="12338" name="[rental__2].[Payment_date].&amp;[2005-08-18T09:43:58]"/>
            <x15:cachedUniqueName index="12339" name="[rental__2].[Payment_date].&amp;[2005-08-18T09:45:33]"/>
            <x15:cachedUniqueName index="12340" name="[rental__2].[Payment_date].&amp;[2005-08-18T09:47:57]"/>
            <x15:cachedUniqueName index="12341" name="[rental__2].[Payment_date].&amp;[2005-08-18T09:49:52]"/>
            <x15:cachedUniqueName index="12342" name="[rental__2].[Payment_date].&amp;[2005-08-18T09:50:34]"/>
            <x15:cachedUniqueName index="12343" name="[rental__2].[Payment_date].&amp;[2005-08-18T09:50:40]"/>
            <x15:cachedUniqueName index="12344" name="[rental__2].[Payment_date].&amp;[2005-08-18T09:54:01]"/>
            <x15:cachedUniqueName index="12345" name="[rental__2].[Payment_date].&amp;[2005-08-18T09:56:48]"/>
            <x15:cachedUniqueName index="12346" name="[rental__2].[Payment_date].&amp;[2005-08-18T09:57:00]"/>
            <x15:cachedUniqueName index="12347" name="[rental__2].[Payment_date].&amp;[2005-08-18T09:59:36]"/>
            <x15:cachedUniqueName index="12348" name="[rental__2].[Payment_date].&amp;[2005-08-18T10:01:48]"/>
            <x15:cachedUniqueName index="12349" name="[rental__2].[Payment_date].&amp;[2005-08-18T10:01:50]"/>
            <x15:cachedUniqueName index="12350" name="[rental__2].[Payment_date].&amp;[2005-08-18T10:04:06]"/>
            <x15:cachedUniqueName index="12351" name="[rental__2].[Payment_date].&amp;[2005-08-18T10:13:12]"/>
            <x15:cachedUniqueName index="12352" name="[rental__2].[Payment_date].&amp;[2005-08-18T10:14:52]"/>
            <x15:cachedUniqueName index="12353" name="[rental__2].[Payment_date].&amp;[2005-08-18T10:16:57]"/>
            <x15:cachedUniqueName index="12354" name="[rental__2].[Payment_date].&amp;[2005-08-18T10:18:06]"/>
            <x15:cachedUniqueName index="12355" name="[rental__2].[Payment_date].&amp;[2005-08-18T10:24:11]"/>
            <x15:cachedUniqueName index="12356" name="[rental__2].[Payment_date].&amp;[2005-08-18T10:24:17]"/>
            <x15:cachedUniqueName index="12357" name="[rental__2].[Payment_date].&amp;[2005-08-18T10:24:21]"/>
            <x15:cachedUniqueName index="12358" name="[rental__2].[Payment_date].&amp;[2005-08-18T10:26:46]"/>
            <x15:cachedUniqueName index="12359" name="[rental__2].[Payment_date].&amp;[2005-08-18T10:32:41]"/>
            <x15:cachedUniqueName index="12360" name="[rental__2].[Payment_date].&amp;[2005-08-18T10:34:59]"/>
            <x15:cachedUniqueName index="12361" name="[rental__2].[Payment_date].&amp;[2005-08-18T10:35:13]"/>
            <x15:cachedUniqueName index="12362" name="[rental__2].[Payment_date].&amp;[2005-08-18T10:37:49]"/>
            <x15:cachedUniqueName index="12363" name="[rental__2].[Payment_date].&amp;[2005-08-18T10:38:08]"/>
            <x15:cachedUniqueName index="12364" name="[rental__2].[Payment_date].&amp;[2005-08-18T10:38:31]"/>
            <x15:cachedUniqueName index="12365" name="[rental__2].[Payment_date].&amp;[2005-08-18T10:41:05]"/>
            <x15:cachedUniqueName index="12366" name="[rental__2].[Payment_date].&amp;[2005-08-18T10:42:43]"/>
            <x15:cachedUniqueName index="12367" name="[rental__2].[Payment_date].&amp;[2005-08-18T10:42:52]"/>
            <x15:cachedUniqueName index="12368" name="[rental__2].[Payment_date].&amp;[2005-08-18T10:44:57]"/>
            <x15:cachedUniqueName index="12369" name="[rental__2].[Payment_date].&amp;[2005-08-18T10:47:35]"/>
            <x15:cachedUniqueName index="12370" name="[rental__2].[Payment_date].&amp;[2005-08-18T10:47:57]"/>
            <x15:cachedUniqueName index="12371" name="[rental__2].[Payment_date].&amp;[2005-08-18T10:50:07]"/>
            <x15:cachedUniqueName index="12372" name="[rental__2].[Payment_date].&amp;[2005-08-18T10:50:59]"/>
            <x15:cachedUniqueName index="12373" name="[rental__2].[Payment_date].&amp;[2005-08-18T10:53:12]"/>
            <x15:cachedUniqueName index="12374" name="[rental__2].[Payment_date].&amp;[2005-08-18T10:56:20]"/>
            <x15:cachedUniqueName index="12375" name="[rental__2].[Payment_date].&amp;[2005-08-18T10:56:29]"/>
            <x15:cachedUniqueName index="12376" name="[rental__2].[Payment_date].&amp;[2005-08-18T10:57:01]"/>
            <x15:cachedUniqueName index="12377" name="[rental__2].[Payment_date].&amp;[2005-08-18T10:59:04]"/>
            <x15:cachedUniqueName index="12378" name="[rental__2].[Payment_date].&amp;[2005-08-18T11:03:04]"/>
            <x15:cachedUniqueName index="12379" name="[rental__2].[Payment_date].&amp;[2005-08-18T11:04:04]"/>
            <x15:cachedUniqueName index="12380" name="[rental__2].[Payment_date].&amp;[2005-08-18T11:04:42]"/>
            <x15:cachedUniqueName index="12381" name="[rental__2].[Payment_date].&amp;[2005-08-18T11:14:35]"/>
            <x15:cachedUniqueName index="12382" name="[rental__2].[Payment_date].&amp;[2005-08-18T11:17:07]"/>
            <x15:cachedUniqueName index="12383" name="[rental__2].[Payment_date].&amp;[2005-08-18T11:19:02]"/>
            <x15:cachedUniqueName index="12384" name="[rental__2].[Payment_date].&amp;[2005-08-18T11:19:47]"/>
            <x15:cachedUniqueName index="12385" name="[rental__2].[Payment_date].&amp;[2005-08-18T11:21:51]"/>
            <x15:cachedUniqueName index="12386" name="[rental__2].[Payment_date].&amp;[2005-08-18T11:22:53]"/>
            <x15:cachedUniqueName index="12387" name="[rental__2].[Payment_date].&amp;[2005-08-18T11:25:11]"/>
            <x15:cachedUniqueName index="12388" name="[rental__2].[Payment_date].&amp;[2005-08-18T11:25:13]"/>
            <x15:cachedUniqueName index="12389" name="[rental__2].[Payment_date].&amp;[2005-08-18T11:28:14]"/>
            <x15:cachedUniqueName index="12390" name="[rental__2].[Payment_date].&amp;[2005-08-18T11:28:55]"/>
            <x15:cachedUniqueName index="12391" name="[rental__2].[Payment_date].&amp;[2005-08-18T11:31:34]"/>
            <x15:cachedUniqueName index="12392" name="[rental__2].[Payment_date].&amp;[2005-08-18T11:33:34]"/>
            <x15:cachedUniqueName index="12393" name="[rental__2].[Payment_date].&amp;[2005-08-18T11:35:02]"/>
            <x15:cachedUniqueName index="12394" name="[rental__2].[Payment_date].&amp;[2005-08-18T11:36:55]"/>
            <x15:cachedUniqueName index="12395" name="[rental__2].[Payment_date].&amp;[2005-08-18T11:40:09]"/>
            <x15:cachedUniqueName index="12396" name="[rental__2].[Payment_date].&amp;[2005-08-18T11:41:47]"/>
            <x15:cachedUniqueName index="12397" name="[rental__2].[Payment_date].&amp;[2005-08-18T11:53:07]"/>
            <x15:cachedUniqueName index="12398" name="[rental__2].[Payment_date].&amp;[2005-08-18T11:55:42]"/>
            <x15:cachedUniqueName index="12399" name="[rental__2].[Payment_date].&amp;[2005-08-18T11:57:00]"/>
            <x15:cachedUniqueName index="12400" name="[rental__2].[Payment_date].&amp;[2005-08-18T11:58:48]"/>
            <x15:cachedUniqueName index="12401" name="[rental__2].[Payment_date].&amp;[2005-08-18T11:59:44]"/>
            <x15:cachedUniqueName index="12402" name="[rental__2].[Payment_date].&amp;[2005-08-18T12:10:03]"/>
            <x15:cachedUniqueName index="12403" name="[rental__2].[Payment_date].&amp;[2005-08-18T12:14:21]"/>
            <x15:cachedUniqueName index="12404" name="[rental__2].[Payment_date].&amp;[2005-08-18T12:22:40]"/>
            <x15:cachedUniqueName index="12405" name="[rental__2].[Payment_date].&amp;[2005-08-18T12:25:01]"/>
            <x15:cachedUniqueName index="12406" name="[rental__2].[Payment_date].&amp;[2005-08-18T12:25:16]"/>
            <x15:cachedUniqueName index="12407" name="[rental__2].[Payment_date].&amp;[2005-08-18T12:26:37]"/>
            <x15:cachedUniqueName index="12408" name="[rental__2].[Payment_date].&amp;[2005-08-18T12:26:43]"/>
            <x15:cachedUniqueName index="12409" name="[rental__2].[Payment_date].&amp;[2005-08-18T12:31:34]"/>
            <x15:cachedUniqueName index="12410" name="[rental__2].[Payment_date].&amp;[2005-08-18T12:37:36]"/>
            <x15:cachedUniqueName index="12411" name="[rental__2].[Payment_date].&amp;[2005-08-18T12:38:37]"/>
            <x15:cachedUniqueName index="12412" name="[rental__2].[Payment_date].&amp;[2005-08-18T12:39:37]"/>
            <x15:cachedUniqueName index="12413" name="[rental__2].[Payment_date].&amp;[2005-08-18T12:41:41]"/>
            <x15:cachedUniqueName index="12414" name="[rental__2].[Payment_date].&amp;[2005-08-18T12:42:50]"/>
            <x15:cachedUniqueName index="12415" name="[rental__2].[Payment_date].&amp;[2005-08-18T12:45:24]"/>
            <x15:cachedUniqueName index="12416" name="[rental__2].[Payment_date].&amp;[2005-08-18T12:48:22]"/>
            <x15:cachedUniqueName index="12417" name="[rental__2].[Payment_date].&amp;[2005-08-18T12:48:45]"/>
            <x15:cachedUniqueName index="12418" name="[rental__2].[Payment_date].&amp;[2005-08-18T12:49:04]"/>
            <x15:cachedUniqueName index="12419" name="[rental__2].[Payment_date].&amp;[2005-08-18T12:53:38]"/>
            <x15:cachedUniqueName index="12420" name="[rental__2].[Payment_date].&amp;[2005-08-18T12:53:49]"/>
            <x15:cachedUniqueName index="12421" name="[rental__2].[Payment_date].&amp;[2005-08-18T12:56:37]"/>
            <x15:cachedUniqueName index="12422" name="[rental__2].[Payment_date].&amp;[2005-08-18T12:58:25]"/>
            <x15:cachedUniqueName index="12423" name="[rental__2].[Payment_date].&amp;[2005-08-18T12:58:40]"/>
            <x15:cachedUniqueName index="12424" name="[rental__2].[Payment_date].&amp;[2005-08-18T13:01:08]"/>
            <x15:cachedUniqueName index="12425" name="[rental__2].[Payment_date].&amp;[2005-08-18T13:05:37]"/>
            <x15:cachedUniqueName index="12426" name="[rental__2].[Payment_date].&amp;[2005-08-18T13:05:51]"/>
            <x15:cachedUniqueName index="12427" name="[rental__2].[Payment_date].&amp;[2005-08-18T13:13:13]"/>
            <x15:cachedUniqueName index="12428" name="[rental__2].[Payment_date].&amp;[2005-08-18T13:16:31]"/>
            <x15:cachedUniqueName index="12429" name="[rental__2].[Payment_date].&amp;[2005-08-18T13:16:46]"/>
            <x15:cachedUniqueName index="12430" name="[rental__2].[Payment_date].&amp;[2005-08-18T13:17:07]"/>
            <x15:cachedUniqueName index="12431" name="[rental__2].[Payment_date].&amp;[2005-08-18T13:17:30]"/>
            <x15:cachedUniqueName index="12432" name="[rental__2].[Payment_date].&amp;[2005-08-18T13:19:13]"/>
            <x15:cachedUniqueName index="12433" name="[rental__2].[Payment_date].&amp;[2005-08-18T13:20:13]"/>
            <x15:cachedUniqueName index="12434" name="[rental__2].[Payment_date].&amp;[2005-08-18T13:21:52]"/>
            <x15:cachedUniqueName index="12435" name="[rental__2].[Payment_date].&amp;[2005-08-18T13:22:25]"/>
            <x15:cachedUniqueName index="12436" name="[rental__2].[Payment_date].&amp;[2005-08-18T13:23:19]"/>
            <x15:cachedUniqueName index="12437" name="[rental__2].[Payment_date].&amp;[2005-08-18T13:28:27]"/>
            <x15:cachedUniqueName index="12438" name="[rental__2].[Payment_date].&amp;[2005-08-18T13:31:45]"/>
            <x15:cachedUniqueName index="12439" name="[rental__2].[Payment_date].&amp;[2005-08-18T13:33:55]"/>
            <x15:cachedUniqueName index="12440" name="[rental__2].[Payment_date].&amp;[2005-08-18T13:39:26]"/>
            <x15:cachedUniqueName index="12441" name="[rental__2].[Payment_date].&amp;[2005-08-18T13:39:53]"/>
            <x15:cachedUniqueName index="12442" name="[rental__2].[Payment_date].&amp;[2005-08-18T13:40:20]"/>
            <x15:cachedUniqueName index="12443" name="[rental__2].[Payment_date].&amp;[2005-08-18T13:41:32]"/>
            <x15:cachedUniqueName index="12444" name="[rental__2].[Payment_date].&amp;[2005-08-18T13:42:14]"/>
            <x15:cachedUniqueName index="12445" name="[rental__2].[Payment_date].&amp;[2005-08-18T13:42:45]"/>
            <x15:cachedUniqueName index="12446" name="[rental__2].[Payment_date].&amp;[2005-08-18T13:43:07]"/>
            <x15:cachedUniqueName index="12447" name="[rental__2].[Payment_date].&amp;[2005-08-18T13:45:40]"/>
            <x15:cachedUniqueName index="12448" name="[rental__2].[Payment_date].&amp;[2005-08-18T13:45:41]"/>
            <x15:cachedUniqueName index="12449" name="[rental__2].[Payment_date].&amp;[2005-08-18T13:48:31]"/>
            <x15:cachedUniqueName index="12450" name="[rental__2].[Payment_date].&amp;[2005-08-18T13:48:43]"/>
            <x15:cachedUniqueName index="12451" name="[rental__2].[Payment_date].&amp;[2005-08-18T13:48:46]"/>
            <x15:cachedUniqueName index="12452" name="[rental__2].[Payment_date].&amp;[2005-08-18T13:52:41]"/>
            <x15:cachedUniqueName index="12453" name="[rental__2].[Payment_date].&amp;[2005-08-18T13:53:36]"/>
            <x15:cachedUniqueName index="12454" name="[rental__2].[Payment_date].&amp;[2005-08-18T13:54:48]"/>
            <x15:cachedUniqueName index="12455" name="[rental__2].[Payment_date].&amp;[2005-08-18T13:57:50]"/>
            <x15:cachedUniqueName index="12456" name="[rental__2].[Payment_date].&amp;[2005-08-18T13:57:58]"/>
            <x15:cachedUniqueName index="12457" name="[rental__2].[Payment_date].&amp;[2005-08-18T14:01:40]"/>
            <x15:cachedUniqueName index="12458" name="[rental__2].[Payment_date].&amp;[2005-08-18T14:04:41]"/>
            <x15:cachedUniqueName index="12459" name="[rental__2].[Payment_date].&amp;[2005-08-18T14:05:22]"/>
            <x15:cachedUniqueName index="12460" name="[rental__2].[Payment_date].&amp;[2005-08-18T14:06:06]"/>
            <x15:cachedUniqueName index="12461" name="[rental__2].[Payment_date].&amp;[2005-08-18T14:06:39]"/>
            <x15:cachedUniqueName index="12462" name="[rental__2].[Payment_date].&amp;[2005-08-18T14:09:09]"/>
            <x15:cachedUniqueName index="12463" name="[rental__2].[Payment_date].&amp;[2005-08-18T14:10:09]"/>
            <x15:cachedUniqueName index="12464" name="[rental__2].[Payment_date].&amp;[2005-08-18T14:17:30]"/>
            <x15:cachedUniqueName index="12465" name="[rental__2].[Payment_date].&amp;[2005-08-18T14:18:30]"/>
            <x15:cachedUniqueName index="12466" name="[rental__2].[Payment_date].&amp;[2005-08-18T14:21:11]"/>
            <x15:cachedUniqueName index="12467" name="[rental__2].[Payment_date].&amp;[2005-08-18T14:23:55]"/>
            <x15:cachedUniqueName index="12468" name="[rental__2].[Payment_date].&amp;[2005-08-18T14:25:51]"/>
            <x15:cachedUniqueName index="12469" name="[rental__2].[Payment_date].&amp;[2005-08-18T14:28:00]"/>
            <x15:cachedUniqueName index="12470" name="[rental__2].[Payment_date].&amp;[2005-08-18T14:29:37]"/>
            <x15:cachedUniqueName index="12471" name="[rental__2].[Payment_date].&amp;[2005-08-18T14:29:39]"/>
            <x15:cachedUniqueName index="12472" name="[rental__2].[Payment_date].&amp;[2005-08-18T14:35:26]"/>
            <x15:cachedUniqueName index="12473" name="[rental__2].[Payment_date].&amp;[2005-08-18T14:38:07]"/>
            <x15:cachedUniqueName index="12474" name="[rental__2].[Payment_date].&amp;[2005-08-18T14:40:38]"/>
            <x15:cachedUniqueName index="12475" name="[rental__2].[Payment_date].&amp;[2005-08-18T14:46:26]"/>
            <x15:cachedUniqueName index="12476" name="[rental__2].[Payment_date].&amp;[2005-08-18T14:46:34]"/>
            <x15:cachedUniqueName index="12477" name="[rental__2].[Payment_date].&amp;[2005-08-18T14:46:54]"/>
            <x15:cachedUniqueName index="12478" name="[rental__2].[Payment_date].&amp;[2005-08-18T14:47:28]"/>
            <x15:cachedUniqueName index="12479" name="[rental__2].[Payment_date].&amp;[2005-08-18T14:49:22]"/>
            <x15:cachedUniqueName index="12480" name="[rental__2].[Payment_date].&amp;[2005-08-18T14:49:55]"/>
            <x15:cachedUniqueName index="12481" name="[rental__2].[Payment_date].&amp;[2005-08-18T14:51:03]"/>
            <x15:cachedUniqueName index="12482" name="[rental__2].[Payment_date].&amp;[2005-08-18T14:52:35]"/>
            <x15:cachedUniqueName index="12483" name="[rental__2].[Payment_date].&amp;[2005-08-18T14:53:58]"/>
            <x15:cachedUniqueName index="12484" name="[rental__2].[Payment_date].&amp;[2005-08-18T14:54:19]"/>
            <x15:cachedUniqueName index="12485" name="[rental__2].[Payment_date].&amp;[2005-08-18T14:58:51]"/>
            <x15:cachedUniqueName index="12486" name="[rental__2].[Payment_date].&amp;[2005-08-18T15:00:03]"/>
            <x15:cachedUniqueName index="12487" name="[rental__2].[Payment_date].&amp;[2005-08-18T15:08:29]"/>
            <x15:cachedUniqueName index="12488" name="[rental__2].[Payment_date].&amp;[2005-08-18T15:11:35]"/>
            <x15:cachedUniqueName index="12489" name="[rental__2].[Payment_date].&amp;[2005-08-18T15:12:17]"/>
            <x15:cachedUniqueName index="12490" name="[rental__2].[Payment_date].&amp;[2005-08-18T15:13:04]"/>
            <x15:cachedUniqueName index="12491" name="[rental__2].[Payment_date].&amp;[2005-08-18T15:14:36]"/>
            <x15:cachedUniqueName index="12492" name="[rental__2].[Payment_date].&amp;[2005-08-18T15:15:44]"/>
            <x15:cachedUniqueName index="12493" name="[rental__2].[Payment_date].&amp;[2005-08-18T15:20:46]"/>
            <x15:cachedUniqueName index="12494" name="[rental__2].[Payment_date].&amp;[2005-08-18T15:23:31]"/>
            <x15:cachedUniqueName index="12495" name="[rental__2].[Payment_date].&amp;[2005-08-18T15:31:18]"/>
            <x15:cachedUniqueName index="12496" name="[rental__2].[Payment_date].&amp;[2005-08-18T15:32:54]"/>
            <x15:cachedUniqueName index="12497" name="[rental__2].[Payment_date].&amp;[2005-08-18T15:32:57]"/>
            <x15:cachedUniqueName index="12498" name="[rental__2].[Payment_date].&amp;[2005-08-18T15:37:42]"/>
            <x15:cachedUniqueName index="12499" name="[rental__2].[Payment_date].&amp;[2005-08-18T15:38:31]"/>
            <x15:cachedUniqueName index="12500" name="[rental__2].[Payment_date].&amp;[2005-08-18T15:39:46]"/>
            <x15:cachedUniqueName index="12501" name="[rental__2].[Payment_date].&amp;[2005-08-18T15:47:11]"/>
            <x15:cachedUniqueName index="12502" name="[rental__2].[Payment_date].&amp;[2005-08-18T15:47:49]"/>
            <x15:cachedUniqueName index="12503" name="[rental__2].[Payment_date].&amp;[2005-08-18T15:49:08]"/>
            <x15:cachedUniqueName index="12504" name="[rental__2].[Payment_date].&amp;[2005-08-18T15:49:15]"/>
            <x15:cachedUniqueName index="12505" name="[rental__2].[Payment_date].&amp;[2005-08-18T15:51:12]"/>
            <x15:cachedUniqueName index="12506" name="[rental__2].[Payment_date].&amp;[2005-08-18T15:51:36]"/>
            <x15:cachedUniqueName index="12507" name="[rental__2].[Payment_date].&amp;[2005-08-18T15:52:12]"/>
            <x15:cachedUniqueName index="12508" name="[rental__2].[Payment_date].&amp;[2005-08-18T15:54:39]"/>
            <x15:cachedUniqueName index="12509" name="[rental__2].[Payment_date].&amp;[2005-08-18T16:03:13]"/>
            <x15:cachedUniqueName index="12510" name="[rental__2].[Payment_date].&amp;[2005-08-18T16:04:45]"/>
            <x15:cachedUniqueName index="12511" name="[rental__2].[Payment_date].&amp;[2005-08-18T16:06:31]"/>
            <x15:cachedUniqueName index="12512" name="[rental__2].[Payment_date].&amp;[2005-08-18T16:11:35]"/>
            <x15:cachedUniqueName index="12513" name="[rental__2].[Payment_date].&amp;[2005-08-18T16:16:41]"/>
            <x15:cachedUniqueName index="12514" name="[rental__2].[Payment_date].&amp;[2005-08-18T16:17:50]"/>
            <x15:cachedUniqueName index="12515" name="[rental__2].[Payment_date].&amp;[2005-08-18T16:17:54]"/>
            <x15:cachedUniqueName index="12516" name="[rental__2].[Payment_date].&amp;[2005-08-18T16:24:24]"/>
            <x15:cachedUniqueName index="12517" name="[rental__2].[Payment_date].&amp;[2005-08-18T16:27:08]"/>
            <x15:cachedUniqueName index="12518" name="[rental__2].[Payment_date].&amp;[2005-08-18T16:29:35]"/>
            <x15:cachedUniqueName index="12519" name="[rental__2].[Payment_date].&amp;[2005-08-18T16:34:02]"/>
            <x15:cachedUniqueName index="12520" name="[rental__2].[Payment_date].&amp;[2005-08-18T16:34:03]"/>
            <x15:cachedUniqueName index="12521" name="[rental__2].[Payment_date].&amp;[2005-08-18T16:42:45]"/>
            <x15:cachedUniqueName index="12522" name="[rental__2].[Payment_date].&amp;[2005-08-18T16:44:24]"/>
            <x15:cachedUniqueName index="12523" name="[rental__2].[Payment_date].&amp;[2005-08-18T16:47:52]"/>
            <x15:cachedUniqueName index="12524" name="[rental__2].[Payment_date].&amp;[2005-08-18T16:49:50]"/>
            <x15:cachedUniqueName index="12525" name="[rental__2].[Payment_date].&amp;[2005-08-18T16:56:20]"/>
            <x15:cachedUniqueName index="12526" name="[rental__2].[Payment_date].&amp;[2005-08-18T16:58:48]"/>
            <x15:cachedUniqueName index="12527" name="[rental__2].[Payment_date].&amp;[2005-08-18T16:59:37]"/>
            <x15:cachedUniqueName index="12528" name="[rental__2].[Payment_date].&amp;[2005-08-18T17:02:21]"/>
            <x15:cachedUniqueName index="12529" name="[rental__2].[Payment_date].&amp;[2005-08-18T17:03:49]"/>
            <x15:cachedUniqueName index="12530" name="[rental__2].[Payment_date].&amp;[2005-08-18T17:05:15]"/>
            <x15:cachedUniqueName index="12531" name="[rental__2].[Payment_date].&amp;[2005-08-18T17:06:22]"/>
            <x15:cachedUniqueName index="12532" name="[rental__2].[Payment_date].&amp;[2005-08-18T17:09:42]"/>
            <x15:cachedUniqueName index="12533" name="[rental__2].[Payment_date].&amp;[2005-08-18T17:10:05]"/>
            <x15:cachedUniqueName index="12534" name="[rental__2].[Payment_date].&amp;[2005-08-18T17:16:01]"/>
            <x15:cachedUniqueName index="12535" name="[rental__2].[Payment_date].&amp;[2005-08-18T17:16:03]"/>
            <x15:cachedUniqueName index="12536" name="[rental__2].[Payment_date].&amp;[2005-08-18T17:16:07]"/>
            <x15:cachedUniqueName index="12537" name="[rental__2].[Payment_date].&amp;[2005-08-18T17:22:41]"/>
            <x15:cachedUniqueName index="12538" name="[rental__2].[Payment_date].&amp;[2005-08-18T17:22:48]"/>
            <x15:cachedUniqueName index="12539" name="[rental__2].[Payment_date].&amp;[2005-08-18T17:24:02]"/>
            <x15:cachedUniqueName index="12540" name="[rental__2].[Payment_date].&amp;[2005-08-18T17:24:15]"/>
            <x15:cachedUniqueName index="12541" name="[rental__2].[Payment_date].&amp;[2005-08-18T17:26:38]"/>
            <x15:cachedUniqueName index="12542" name="[rental__2].[Payment_date].&amp;[2005-08-18T17:31:36]"/>
            <x15:cachedUniqueName index="12543" name="[rental__2].[Payment_date].&amp;[2005-08-18T17:34:11]"/>
            <x15:cachedUniqueName index="12544" name="[rental__2].[Payment_date].&amp;[2005-08-18T17:34:19]"/>
            <x15:cachedUniqueName index="12545" name="[rental__2].[Payment_date].&amp;[2005-08-18T17:35:00]"/>
            <x15:cachedUniqueName index="12546" name="[rental__2].[Payment_date].&amp;[2005-08-18T17:36:19]"/>
            <x15:cachedUniqueName index="12547" name="[rental__2].[Payment_date].&amp;[2005-08-18T17:36:45]"/>
            <x15:cachedUniqueName index="12548" name="[rental__2].[Payment_date].&amp;[2005-08-18T17:37:11]"/>
            <x15:cachedUniqueName index="12549" name="[rental__2].[Payment_date].&amp;[2005-08-18T17:40:25]"/>
            <x15:cachedUniqueName index="12550" name="[rental__2].[Payment_date].&amp;[2005-08-18T17:40:33]"/>
            <x15:cachedUniqueName index="12551" name="[rental__2].[Payment_date].&amp;[2005-08-18T17:49:28]"/>
            <x15:cachedUniqueName index="12552" name="[rental__2].[Payment_date].&amp;[2005-08-18T17:52:51]"/>
            <x15:cachedUniqueName index="12553" name="[rental__2].[Payment_date].&amp;[2005-08-18T17:54:21]"/>
            <x15:cachedUniqueName index="12554" name="[rental__2].[Payment_date].&amp;[2005-08-18T17:55:38]"/>
            <x15:cachedUniqueName index="12555" name="[rental__2].[Payment_date].&amp;[2005-08-18T17:58:14]"/>
            <x15:cachedUniqueName index="12556" name="[rental__2].[Payment_date].&amp;[2005-08-18T18:00:23]"/>
            <x15:cachedUniqueName index="12557" name="[rental__2].[Payment_date].&amp;[2005-08-18T18:00:29]"/>
            <x15:cachedUniqueName index="12558" name="[rental__2].[Payment_date].&amp;[2005-08-18T18:06:53]"/>
            <x15:cachedUniqueName index="12559" name="[rental__2].[Payment_date].&amp;[2005-08-18T18:11:39]"/>
            <x15:cachedUniqueName index="12560" name="[rental__2].[Payment_date].&amp;[2005-08-18T18:13:05]"/>
            <x15:cachedUniqueName index="12561" name="[rental__2].[Payment_date].&amp;[2005-08-18T18:14:49]"/>
            <x15:cachedUniqueName index="12562" name="[rental__2].[Payment_date].&amp;[2005-08-18T18:18:08]"/>
            <x15:cachedUniqueName index="12563" name="[rental__2].[Payment_date].&amp;[2005-08-18T18:19:16]"/>
            <x15:cachedUniqueName index="12564" name="[rental__2].[Payment_date].&amp;[2005-08-18T18:21:06]"/>
            <x15:cachedUniqueName index="12565" name="[rental__2].[Payment_date].&amp;[2005-08-18T18:22:27]"/>
            <x15:cachedUniqueName index="12566" name="[rental__2].[Payment_date].&amp;[2005-08-18T18:25:06]"/>
            <x15:cachedUniqueName index="12567" name="[rental__2].[Payment_date].&amp;[2005-08-18T18:29:51]"/>
            <x15:cachedUniqueName index="12568" name="[rental__2].[Payment_date].&amp;[2005-08-18T18:30:21]"/>
            <x15:cachedUniqueName index="12569" name="[rental__2].[Payment_date].&amp;[2005-08-18T18:31:47]"/>
            <x15:cachedUniqueName index="12570" name="[rental__2].[Payment_date].&amp;[2005-08-18T18:33:20]"/>
            <x15:cachedUniqueName index="12571" name="[rental__2].[Payment_date].&amp;[2005-08-18T18:36:16]"/>
            <x15:cachedUniqueName index="12572" name="[rental__2].[Payment_date].&amp;[2005-08-18T18:48:58]"/>
            <x15:cachedUniqueName index="12573" name="[rental__2].[Payment_date].&amp;[2005-08-18T18:53:17]"/>
            <x15:cachedUniqueName index="12574" name="[rental__2].[Payment_date].&amp;[2005-08-18T18:56:40]"/>
            <x15:cachedUniqueName index="12575" name="[rental__2].[Payment_date].&amp;[2005-08-18T18:57:44]"/>
            <x15:cachedUniqueName index="12576" name="[rental__2].[Payment_date].&amp;[2005-08-18T18:58:35]"/>
            <x15:cachedUniqueName index="12577" name="[rental__2].[Payment_date].&amp;[2005-08-18T19:02:16]"/>
            <x15:cachedUniqueName index="12578" name="[rental__2].[Payment_date].&amp;[2005-08-18T19:05:42]"/>
            <x15:cachedUniqueName index="12579" name="[rental__2].[Payment_date].&amp;[2005-08-18T19:05:49]"/>
            <x15:cachedUniqueName index="12580" name="[rental__2].[Payment_date].&amp;[2005-08-18T19:07:23]"/>
            <x15:cachedUniqueName index="12581" name="[rental__2].[Payment_date].&amp;[2005-08-18T19:10:10]"/>
            <x15:cachedUniqueName index="12582" name="[rental__2].[Payment_date].&amp;[2005-08-18T19:10:41]"/>
            <x15:cachedUniqueName index="12583" name="[rental__2].[Payment_date].&amp;[2005-08-18T19:10:52]"/>
            <x15:cachedUniqueName index="12584" name="[rental__2].[Payment_date].&amp;[2005-08-18T19:10:54]"/>
            <x15:cachedUniqueName index="12585" name="[rental__2].[Payment_date].&amp;[2005-08-18T19:11:41]"/>
            <x15:cachedUniqueName index="12586" name="[rental__2].[Payment_date].&amp;[2005-08-18T19:11:45]"/>
            <x15:cachedUniqueName index="12587" name="[rental__2].[Payment_date].&amp;[2005-08-18T19:16:47]"/>
            <x15:cachedUniqueName index="12588" name="[rental__2].[Payment_date].&amp;[2005-08-18T19:17:47]"/>
            <x15:cachedUniqueName index="12589" name="[rental__2].[Payment_date].&amp;[2005-08-18T19:17:58]"/>
            <x15:cachedUniqueName index="12590" name="[rental__2].[Payment_date].&amp;[2005-08-18T19:19:59]"/>
            <x15:cachedUniqueName index="12591" name="[rental__2].[Payment_date].&amp;[2005-08-18T19:21:56]"/>
            <x15:cachedUniqueName index="12592" name="[rental__2].[Payment_date].&amp;[2005-08-18T19:24:56]"/>
            <x15:cachedUniqueName index="12593" name="[rental__2].[Payment_date].&amp;[2005-08-18T19:34:02]"/>
            <x15:cachedUniqueName index="12594" name="[rental__2].[Payment_date].&amp;[2005-08-18T19:34:40]"/>
            <x15:cachedUniqueName index="12595" name="[rental__2].[Payment_date].&amp;[2005-08-18T19:36:05]"/>
            <x15:cachedUniqueName index="12596" name="[rental__2].[Payment_date].&amp;[2005-08-18T19:41:27]"/>
            <x15:cachedUniqueName index="12597" name="[rental__2].[Payment_date].&amp;[2005-08-18T19:42:11]"/>
            <x15:cachedUniqueName index="12598" name="[rental__2].[Payment_date].&amp;[2005-08-18T19:43:46]"/>
            <x15:cachedUniqueName index="12599" name="[rental__2].[Payment_date].&amp;[2005-08-18T19:48:06]"/>
            <x15:cachedUniqueName index="12600" name="[rental__2].[Payment_date].&amp;[2005-08-18T19:50:43]"/>
            <x15:cachedUniqueName index="12601" name="[rental__2].[Payment_date].&amp;[2005-08-18T19:51:27]"/>
            <x15:cachedUniqueName index="12602" name="[rental__2].[Payment_date].&amp;[2005-08-18T19:51:29]"/>
            <x15:cachedUniqueName index="12603" name="[rental__2].[Payment_date].&amp;[2005-08-18T19:55:09]"/>
            <x15:cachedUniqueName index="12604" name="[rental__2].[Payment_date].&amp;[2005-08-18T19:57:39]"/>
            <x15:cachedUniqueName index="12605" name="[rental__2].[Payment_date].&amp;[2005-08-18T19:59:54]"/>
            <x15:cachedUniqueName index="12606" name="[rental__2].[Payment_date].&amp;[2005-08-18T20:06:34]"/>
            <x15:cachedUniqueName index="12607" name="[rental__2].[Payment_date].&amp;[2005-08-18T20:06:57]"/>
            <x15:cachedUniqueName index="12608" name="[rental__2].[Payment_date].&amp;[2005-08-18T20:07:46]"/>
            <x15:cachedUniqueName index="12609" name="[rental__2].[Payment_date].&amp;[2005-08-18T20:09:19]"/>
            <x15:cachedUniqueName index="12610" name="[rental__2].[Payment_date].&amp;[2005-08-18T20:10:19]"/>
            <x15:cachedUniqueName index="12611" name="[rental__2].[Payment_date].&amp;[2005-08-18T20:10:39]"/>
            <x15:cachedUniqueName index="12612" name="[rental__2].[Payment_date].&amp;[2005-08-18T20:11:35]"/>
            <x15:cachedUniqueName index="12613" name="[rental__2].[Payment_date].&amp;[2005-08-18T20:13:08]"/>
            <x15:cachedUniqueName index="12614" name="[rental__2].[Payment_date].&amp;[2005-08-18T20:14:56]"/>
            <x15:cachedUniqueName index="12615" name="[rental__2].[Payment_date].&amp;[2005-08-18T20:20:59]"/>
            <x15:cachedUniqueName index="12616" name="[rental__2].[Payment_date].&amp;[2005-08-18T20:24:46]"/>
            <x15:cachedUniqueName index="12617" name="[rental__2].[Payment_date].&amp;[2005-08-18T20:26:47]"/>
            <x15:cachedUniqueName index="12618" name="[rental__2].[Payment_date].&amp;[2005-08-18T20:30:33]"/>
            <x15:cachedUniqueName index="12619" name="[rental__2].[Payment_date].&amp;[2005-08-18T20:37:13]"/>
            <x15:cachedUniqueName index="12620" name="[rental__2].[Payment_date].&amp;[2005-08-18T20:43:00]"/>
            <x15:cachedUniqueName index="12621" name="[rental__2].[Payment_date].&amp;[2005-08-18T20:44:14]"/>
            <x15:cachedUniqueName index="12622" name="[rental__2].[Payment_date].&amp;[2005-08-18T20:44:34]"/>
            <x15:cachedUniqueName index="12623" name="[rental__2].[Payment_date].&amp;[2005-08-18T20:52:02]"/>
            <x15:cachedUniqueName index="12624" name="[rental__2].[Payment_date].&amp;[2005-08-18T20:59:17]"/>
            <x15:cachedUniqueName index="12625" name="[rental__2].[Payment_date].&amp;[2005-08-18T20:59:51]"/>
            <x15:cachedUniqueName index="12626" name="[rental__2].[Payment_date].&amp;[2005-08-18T21:02:50]"/>
            <x15:cachedUniqueName index="12627" name="[rental__2].[Payment_date].&amp;[2005-08-18T21:03:32]"/>
            <x15:cachedUniqueName index="12628" name="[rental__2].[Payment_date].&amp;[2005-08-18T21:04:13]"/>
            <x15:cachedUniqueName index="12629" name="[rental__2].[Payment_date].&amp;[2005-08-18T21:07:28]"/>
            <x15:cachedUniqueName index="12630" name="[rental__2].[Payment_date].&amp;[2005-08-18T21:08:01]"/>
            <x15:cachedUniqueName index="12631" name="[rental__2].[Payment_date].&amp;[2005-08-18T21:09:38]"/>
            <x15:cachedUniqueName index="12632" name="[rental__2].[Payment_date].&amp;[2005-08-18T21:15:40]"/>
            <x15:cachedUniqueName index="12633" name="[rental__2].[Payment_date].&amp;[2005-08-18T21:21:44]"/>
            <x15:cachedUniqueName index="12634" name="[rental__2].[Payment_date].&amp;[2005-08-18T21:28:42]"/>
            <x15:cachedUniqueName index="12635" name="[rental__2].[Payment_date].&amp;[2005-08-18T21:30:12]"/>
            <x15:cachedUniqueName index="12636" name="[rental__2].[Payment_date].&amp;[2005-08-18T21:33:53]"/>
            <x15:cachedUniqueName index="12637" name="[rental__2].[Payment_date].&amp;[2005-08-18T21:34:16]"/>
            <x15:cachedUniqueName index="12638" name="[rental__2].[Payment_date].&amp;[2005-08-18T21:37:20]"/>
            <x15:cachedUniqueName index="12639" name="[rental__2].[Payment_date].&amp;[2005-08-18T21:43:09]"/>
            <x15:cachedUniqueName index="12640" name="[rental__2].[Payment_date].&amp;[2005-08-18T21:44:46]"/>
            <x15:cachedUniqueName index="12641" name="[rental__2].[Payment_date].&amp;[2005-08-18T21:45:15]"/>
            <x15:cachedUniqueName index="12642" name="[rental__2].[Payment_date].&amp;[2005-08-18T21:47:48]"/>
            <x15:cachedUniqueName index="12643" name="[rental__2].[Payment_date].&amp;[2005-08-18T21:52:59]"/>
            <x15:cachedUniqueName index="12644" name="[rental__2].[Payment_date].&amp;[2005-08-18T21:55:01]"/>
            <x15:cachedUniqueName index="12645" name="[rental__2].[Payment_date].&amp;[2005-08-18T21:55:38]"/>
            <x15:cachedUniqueName index="12646" name="[rental__2].[Payment_date].&amp;[2005-08-18T21:57:50]"/>
            <x15:cachedUniqueName index="12647" name="[rental__2].[Payment_date].&amp;[2005-08-18T21:59:00]"/>
            <x15:cachedUniqueName index="12648" name="[rental__2].[Payment_date].&amp;[2005-08-18T22:04:52]"/>
            <x15:cachedUniqueName index="12649" name="[rental__2].[Payment_date].&amp;[2005-08-18T22:04:54]"/>
            <x15:cachedUniqueName index="12650" name="[rental__2].[Payment_date].&amp;[2005-08-18T22:11:37]"/>
            <x15:cachedUniqueName index="12651" name="[rental__2].[Payment_date].&amp;[2005-08-18T22:11:47]"/>
            <x15:cachedUniqueName index="12652" name="[rental__2].[Payment_date].&amp;[2005-08-18T22:15:18]"/>
            <x15:cachedUniqueName index="12653" name="[rental__2].[Payment_date].&amp;[2005-08-18T22:17:04]"/>
            <x15:cachedUniqueName index="12654" name="[rental__2].[Payment_date].&amp;[2005-08-18T22:17:05]"/>
            <x15:cachedUniqueName index="12655" name="[rental__2].[Payment_date].&amp;[2005-08-18T22:22:03]"/>
            <x15:cachedUniqueName index="12656" name="[rental__2].[Payment_date].&amp;[2005-08-18T22:22:31]"/>
            <x15:cachedUniqueName index="12657" name="[rental__2].[Payment_date].&amp;[2005-08-18T22:22:36]"/>
            <x15:cachedUniqueName index="12658" name="[rental__2].[Payment_date].&amp;[2005-08-18T22:22:45]"/>
            <x15:cachedUniqueName index="12659" name="[rental__2].[Payment_date].&amp;[2005-08-18T22:28:22]"/>
            <x15:cachedUniqueName index="12660" name="[rental__2].[Payment_date].&amp;[2005-08-18T22:29:05]"/>
            <x15:cachedUniqueName index="12661" name="[rental__2].[Payment_date].&amp;[2005-08-18T22:31:21]"/>
            <x15:cachedUniqueName index="12662" name="[rental__2].[Payment_date].&amp;[2005-08-18T22:32:39]"/>
            <x15:cachedUniqueName index="12663" name="[rental__2].[Payment_date].&amp;[2005-08-18T22:33:22]"/>
            <x15:cachedUniqueName index="12664" name="[rental__2].[Payment_date].&amp;[2005-08-18T22:33:36]"/>
            <x15:cachedUniqueName index="12665" name="[rental__2].[Payment_date].&amp;[2005-08-18T22:37:39]"/>
            <x15:cachedUniqueName index="12666" name="[rental__2].[Payment_date].&amp;[2005-08-18T22:37:41]"/>
            <x15:cachedUniqueName index="12667" name="[rental__2].[Payment_date].&amp;[2005-08-18T22:38:47]"/>
            <x15:cachedUniqueName index="12668" name="[rental__2].[Payment_date].&amp;[2005-08-18T22:52:13]"/>
            <x15:cachedUniqueName index="12669" name="[rental__2].[Payment_date].&amp;[2005-08-18T22:57:45]"/>
            <x15:cachedUniqueName index="12670" name="[rental__2].[Payment_date].&amp;[2005-08-18T22:58:34]"/>
            <x15:cachedUniqueName index="12671" name="[rental__2].[Payment_date].&amp;[2005-08-18T23:03:19]"/>
            <x15:cachedUniqueName index="12672" name="[rental__2].[Payment_date].&amp;[2005-08-18T23:05:22]"/>
            <x15:cachedUniqueName index="12673" name="[rental__2].[Payment_date].&amp;[2005-08-18T23:06:54]"/>
            <x15:cachedUniqueName index="12674" name="[rental__2].[Payment_date].&amp;[2005-08-18T23:07:01]"/>
            <x15:cachedUniqueName index="12675" name="[rental__2].[Payment_date].&amp;[2005-08-18T23:14:15]"/>
            <x15:cachedUniqueName index="12676" name="[rental__2].[Payment_date].&amp;[2005-08-18T23:21:50]"/>
            <x15:cachedUniqueName index="12677" name="[rental__2].[Payment_date].&amp;[2005-08-18T23:25:20]"/>
            <x15:cachedUniqueName index="12678" name="[rental__2].[Payment_date].&amp;[2005-08-18T23:25:49]"/>
            <x15:cachedUniqueName index="12679" name="[rental__2].[Payment_date].&amp;[2005-08-18T23:26:11]"/>
            <x15:cachedUniqueName index="12680" name="[rental__2].[Payment_date].&amp;[2005-08-18T23:26:40]"/>
            <x15:cachedUniqueName index="12681" name="[rental__2].[Payment_date].&amp;[2005-08-18T23:29:00]"/>
            <x15:cachedUniqueName index="12682" name="[rental__2].[Payment_date].&amp;[2005-08-18T23:29:23]"/>
            <x15:cachedUniqueName index="12683" name="[rental__2].[Payment_date].&amp;[2005-08-18T23:29:25]"/>
            <x15:cachedUniqueName index="12684" name="[rental__2].[Payment_date].&amp;[2005-08-18T23:32:19]"/>
            <x15:cachedUniqueName index="12685" name="[rental__2].[Payment_date].&amp;[2005-08-18T23:34:22]"/>
            <x15:cachedUniqueName index="12686" name="[rental__2].[Payment_date].&amp;[2005-08-18T23:35:56]"/>
            <x15:cachedUniqueName index="12687" name="[rental__2].[Payment_date].&amp;[2005-08-18T23:37:33]"/>
            <x15:cachedUniqueName index="12688" name="[rental__2].[Payment_date].&amp;[2005-08-18T23:39:22]"/>
            <x15:cachedUniqueName index="12689" name="[rental__2].[Payment_date].&amp;[2005-08-18T23:40:23]"/>
            <x15:cachedUniqueName index="12690" name="[rental__2].[Payment_date].&amp;[2005-08-18T23:44:00]"/>
            <x15:cachedUniqueName index="12691" name="[rental__2].[Payment_date].&amp;[2005-08-18T23:48:16]"/>
            <x15:cachedUniqueName index="12692" name="[rental__2].[Payment_date].&amp;[2005-08-18T23:50:24]"/>
            <x15:cachedUniqueName index="12693" name="[rental__2].[Payment_date].&amp;[2005-08-18T23:56:23]"/>
            <x15:cachedUniqueName index="12694" name="[rental__2].[Payment_date].&amp;[2005-08-19T00:01:14]"/>
            <x15:cachedUniqueName index="12695" name="[rental__2].[Payment_date].&amp;[2005-08-19T00:02:46]"/>
            <x15:cachedUniqueName index="12696" name="[rental__2].[Payment_date].&amp;[2005-08-19T00:05:49]"/>
            <x15:cachedUniqueName index="12697" name="[rental__2].[Payment_date].&amp;[2005-08-19T00:07:58]"/>
            <x15:cachedUniqueName index="12698" name="[rental__2].[Payment_date].&amp;[2005-08-19T00:15:09]"/>
            <x15:cachedUniqueName index="12699" name="[rental__2].[Payment_date].&amp;[2005-08-19T00:16:19]"/>
            <x15:cachedUniqueName index="12700" name="[rental__2].[Payment_date].&amp;[2005-08-19T00:16:54]"/>
            <x15:cachedUniqueName index="12701" name="[rental__2].[Payment_date].&amp;[2005-08-19T00:17:09]"/>
            <x15:cachedUniqueName index="12702" name="[rental__2].[Payment_date].&amp;[2005-08-19T00:20:36]"/>
            <x15:cachedUniqueName index="12703" name="[rental__2].[Payment_date].&amp;[2005-08-19T00:20:37]"/>
            <x15:cachedUniqueName index="12704" name="[rental__2].[Payment_date].&amp;[2005-08-19T00:21:52]"/>
            <x15:cachedUniqueName index="12705" name="[rental__2].[Payment_date].&amp;[2005-08-19T00:22:24]"/>
            <x15:cachedUniqueName index="12706" name="[rental__2].[Payment_date].&amp;[2005-08-19T00:24:08]"/>
            <x15:cachedUniqueName index="12707" name="[rental__2].[Payment_date].&amp;[2005-08-19T00:24:33]"/>
            <x15:cachedUniqueName index="12708" name="[rental__2].[Payment_date].&amp;[2005-08-19T00:27:01]"/>
            <x15:cachedUniqueName index="12709" name="[rental__2].[Payment_date].&amp;[2005-08-19T00:27:11]"/>
            <x15:cachedUniqueName index="12710" name="[rental__2].[Payment_date].&amp;[2005-08-19T00:27:19]"/>
            <x15:cachedUniqueName index="12711" name="[rental__2].[Payment_date].&amp;[2005-08-19T00:27:41]"/>
            <x15:cachedUniqueName index="12712" name="[rental__2].[Payment_date].&amp;[2005-08-19T00:28:21]"/>
            <x15:cachedUniqueName index="12713" name="[rental__2].[Payment_date].&amp;[2005-08-19T00:33:15]"/>
            <x15:cachedUniqueName index="12714" name="[rental__2].[Payment_date].&amp;[2005-08-19T00:36:34]"/>
            <x15:cachedUniqueName index="12715" name="[rental__2].[Payment_date].&amp;[2005-08-19T00:37:26]"/>
            <x15:cachedUniqueName index="12716" name="[rental__2].[Payment_date].&amp;[2005-08-19T00:38:46]"/>
            <x15:cachedUniqueName index="12717" name="[rental__2].[Payment_date].&amp;[2005-08-19T00:40:41]"/>
            <x15:cachedUniqueName index="12718" name="[rental__2].[Payment_date].&amp;[2005-08-19T00:42:24]"/>
            <x15:cachedUniqueName index="12719" name="[rental__2].[Payment_date].&amp;[2005-08-19T00:44:10]"/>
            <x15:cachedUniqueName index="12720" name="[rental__2].[Payment_date].&amp;[2005-08-19T00:51:28]"/>
            <x15:cachedUniqueName index="12721" name="[rental__2].[Payment_date].&amp;[2005-08-19T00:54:02]"/>
            <x15:cachedUniqueName index="12722" name="[rental__2].[Payment_date].&amp;[2005-08-19T00:54:22]"/>
            <x15:cachedUniqueName index="12723" name="[rental__2].[Payment_date].&amp;[2005-08-19T00:58:24]"/>
            <x15:cachedUniqueName index="12724" name="[rental__2].[Payment_date].&amp;[2005-08-19T00:59:42]"/>
            <x15:cachedUniqueName index="12725" name="[rental__2].[Payment_date].&amp;[2005-08-19T01:04:05]"/>
            <x15:cachedUniqueName index="12726" name="[rental__2].[Payment_date].&amp;[2005-08-19T01:04:35]"/>
            <x15:cachedUniqueName index="12727" name="[rental__2].[Payment_date].&amp;[2005-08-19T01:04:59]"/>
            <x15:cachedUniqueName index="12728" name="[rental__2].[Payment_date].&amp;[2005-08-19T01:05:05]"/>
            <x15:cachedUniqueName index="12729" name="[rental__2].[Payment_date].&amp;[2005-08-19T01:05:08]"/>
            <x15:cachedUniqueName index="12730" name="[rental__2].[Payment_date].&amp;[2005-08-19T01:07:02]"/>
            <x15:cachedUniqueName index="12731" name="[rental__2].[Payment_date].&amp;[2005-08-19T01:15:24]"/>
            <x15:cachedUniqueName index="12732" name="[rental__2].[Payment_date].&amp;[2005-08-19T01:15:47]"/>
            <x15:cachedUniqueName index="12733" name="[rental__2].[Payment_date].&amp;[2005-08-19T01:18:00]"/>
            <x15:cachedUniqueName index="12734" name="[rental__2].[Payment_date].&amp;[2005-08-19T01:23:58]"/>
            <x15:cachedUniqueName index="12735" name="[rental__2].[Payment_date].&amp;[2005-08-19T01:25:11]"/>
            <x15:cachedUniqueName index="12736" name="[rental__2].[Payment_date].&amp;[2005-08-19T01:27:23]"/>
            <x15:cachedUniqueName index="12737" name="[rental__2].[Payment_date].&amp;[2005-08-19T01:37:47]"/>
            <x15:cachedUniqueName index="12738" name="[rental__2].[Payment_date].&amp;[2005-08-19T01:38:18]"/>
            <x15:cachedUniqueName index="12739" name="[rental__2].[Payment_date].&amp;[2005-08-19T01:40:25]"/>
            <x15:cachedUniqueName index="12740" name="[rental__2].[Payment_date].&amp;[2005-08-19T01:40:43]"/>
            <x15:cachedUniqueName index="12741" name="[rental__2].[Payment_date].&amp;[2005-08-19T01:41:44]"/>
            <x15:cachedUniqueName index="12742" name="[rental__2].[Payment_date].&amp;[2005-08-19T01:42:28]"/>
            <x15:cachedUniqueName index="12743" name="[rental__2].[Payment_date].&amp;[2005-08-19T01:47:30]"/>
            <x15:cachedUniqueName index="12744" name="[rental__2].[Payment_date].&amp;[2005-08-19T01:47:45]"/>
            <x15:cachedUniqueName index="12745" name="[rental__2].[Payment_date].&amp;[2005-08-19T01:48:33]"/>
            <x15:cachedUniqueName index="12746" name="[rental__2].[Payment_date].&amp;[2005-08-19T01:51:09]"/>
            <x15:cachedUniqueName index="12747" name="[rental__2].[Payment_date].&amp;[2005-08-19T01:51:50]"/>
            <x15:cachedUniqueName index="12748" name="[rental__2].[Payment_date].&amp;[2005-08-19T01:53:43]"/>
            <x15:cachedUniqueName index="12749" name="[rental__2].[Payment_date].&amp;[2005-08-19T01:54:11]"/>
            <x15:cachedUniqueName index="12750" name="[rental__2].[Payment_date].&amp;[2005-08-19T01:55:55]"/>
            <x15:cachedUniqueName index="12751" name="[rental__2].[Payment_date].&amp;[2005-08-19T01:57:21]"/>
            <x15:cachedUniqueName index="12752" name="[rental__2].[Payment_date].&amp;[2005-08-19T01:58:54]"/>
            <x15:cachedUniqueName index="12753" name="[rental__2].[Payment_date].&amp;[2005-08-19T01:59:08]"/>
            <x15:cachedUniqueName index="12754" name="[rental__2].[Payment_date].&amp;[2005-08-19T02:02:37]"/>
            <x15:cachedUniqueName index="12755" name="[rental__2].[Payment_date].&amp;[2005-08-19T02:03:26]"/>
            <x15:cachedUniqueName index="12756" name="[rental__2].[Payment_date].&amp;[2005-08-19T02:04:07]"/>
            <x15:cachedUniqueName index="12757" name="[rental__2].[Payment_date].&amp;[2005-08-19T02:05:11]"/>
            <x15:cachedUniqueName index="12758" name="[rental__2].[Payment_date].&amp;[2005-08-19T02:05:37]"/>
            <x15:cachedUniqueName index="12759" name="[rental__2].[Payment_date].&amp;[2005-08-19T02:08:06]"/>
            <x15:cachedUniqueName index="12760" name="[rental__2].[Payment_date].&amp;[2005-08-19T02:12:12]"/>
            <x15:cachedUniqueName index="12761" name="[rental__2].[Payment_date].&amp;[2005-08-19T02:12:40]"/>
            <x15:cachedUniqueName index="12762" name="[rental__2].[Payment_date].&amp;[2005-08-19T02:15:32]"/>
            <x15:cachedUniqueName index="12763" name="[rental__2].[Payment_date].&amp;[2005-08-19T02:18:51]"/>
            <x15:cachedUniqueName index="12764" name="[rental__2].[Payment_date].&amp;[2005-08-19T02:18:58]"/>
            <x15:cachedUniqueName index="12765" name="[rental__2].[Payment_date].&amp;[2005-08-19T02:19:13]"/>
            <x15:cachedUniqueName index="12766" name="[rental__2].[Payment_date].&amp;[2005-08-19T02:20:13]"/>
            <x15:cachedUniqueName index="12767" name="[rental__2].[Payment_date].&amp;[2005-08-19T02:22:16]"/>
            <x15:cachedUniqueName index="12768" name="[rental__2].[Payment_date].&amp;[2005-08-19T02:23:23]"/>
            <x15:cachedUniqueName index="12769" name="[rental__2].[Payment_date].&amp;[2005-08-19T02:24:41]"/>
            <x15:cachedUniqueName index="12770" name="[rental__2].[Payment_date].&amp;[2005-08-19T02:30:24]"/>
            <x15:cachedUniqueName index="12771" name="[rental__2].[Payment_date].&amp;[2005-08-19T02:31:59]"/>
            <x15:cachedUniqueName index="12772" name="[rental__2].[Payment_date].&amp;[2005-08-19T02:35:59]"/>
            <x15:cachedUniqueName index="12773" name="[rental__2].[Payment_date].&amp;[2005-08-19T02:38:26]"/>
            <x15:cachedUniqueName index="12774" name="[rental__2].[Payment_date].&amp;[2005-08-19T02:38:50]"/>
            <x15:cachedUniqueName index="12775" name="[rental__2].[Payment_date].&amp;[2005-08-19T02:39:47]"/>
            <x15:cachedUniqueName index="12776" name="[rental__2].[Payment_date].&amp;[2005-08-19T02:40:11]"/>
            <x15:cachedUniqueName index="12777" name="[rental__2].[Payment_date].&amp;[2005-08-19T02:47:19]"/>
            <x15:cachedUniqueName index="12778" name="[rental__2].[Payment_date].&amp;[2005-08-19T02:50:36]"/>
            <x15:cachedUniqueName index="12779" name="[rental__2].[Payment_date].&amp;[2005-08-19T02:54:38]"/>
            <x15:cachedUniqueName index="12780" name="[rental__2].[Payment_date].&amp;[2005-08-19T02:55:36]"/>
            <x15:cachedUniqueName index="12781" name="[rental__2].[Payment_date].&amp;[2005-08-19T02:57:37]"/>
            <x15:cachedUniqueName index="12782" name="[rental__2].[Payment_date].&amp;[2005-08-19T03:05:41]"/>
            <x15:cachedUniqueName index="12783" name="[rental__2].[Payment_date].&amp;[2005-08-19T03:07:57]"/>
            <x15:cachedUniqueName index="12784" name="[rental__2].[Payment_date].&amp;[2005-08-19T03:10:21]"/>
            <x15:cachedUniqueName index="12785" name="[rental__2].[Payment_date].&amp;[2005-08-19T03:12:19]"/>
            <x15:cachedUniqueName index="12786" name="[rental__2].[Payment_date].&amp;[2005-08-19T03:16:58]"/>
            <x15:cachedUniqueName index="12787" name="[rental__2].[Payment_date].&amp;[2005-08-19T03:17:08]"/>
            <x15:cachedUniqueName index="12788" name="[rental__2].[Payment_date].&amp;[2005-08-19T03:22:55]"/>
            <x15:cachedUniqueName index="12789" name="[rental__2].[Payment_date].&amp;[2005-08-19T03:27:17]"/>
            <x15:cachedUniqueName index="12790" name="[rental__2].[Payment_date].&amp;[2005-08-19T03:28:13]"/>
            <x15:cachedUniqueName index="12791" name="[rental__2].[Payment_date].&amp;[2005-08-19T03:33:46]"/>
            <x15:cachedUniqueName index="12792" name="[rental__2].[Payment_date].&amp;[2005-08-19T03:33:47]"/>
            <x15:cachedUniqueName index="12793" name="[rental__2].[Payment_date].&amp;[2005-08-19T03:34:04]"/>
            <x15:cachedUniqueName index="12794" name="[rental__2].[Payment_date].&amp;[2005-08-19T03:37:25]"/>
            <x15:cachedUniqueName index="12795" name="[rental__2].[Payment_date].&amp;[2005-08-19T03:38:32]"/>
            <x15:cachedUniqueName index="12796" name="[rental__2].[Payment_date].&amp;[2005-08-19T03:38:54]"/>
            <x15:cachedUniqueName index="12797" name="[rental__2].[Payment_date].&amp;[2005-08-19T03:41:09]"/>
            <x15:cachedUniqueName index="12798" name="[rental__2].[Payment_date].&amp;[2005-08-19T03:41:31]"/>
            <x15:cachedUniqueName index="12799" name="[rental__2].[Payment_date].&amp;[2005-08-19T03:42:08]"/>
            <x15:cachedUniqueName index="12800" name="[rental__2].[Payment_date].&amp;[2005-08-19T03:46:34]"/>
            <x15:cachedUniqueName index="12801" name="[rental__2].[Payment_date].&amp;[2005-08-19T03:46:43]"/>
            <x15:cachedUniqueName index="12802" name="[rental__2].[Payment_date].&amp;[2005-08-19T03:49:28]"/>
            <x15:cachedUniqueName index="12803" name="[rental__2].[Payment_date].&amp;[2005-08-19T03:50:48]"/>
            <x15:cachedUniqueName index="12804" name="[rental__2].[Payment_date].&amp;[2005-08-19T03:52:44]"/>
            <x15:cachedUniqueName index="12805" name="[rental__2].[Payment_date].&amp;[2005-08-19T03:54:34]"/>
            <x15:cachedUniqueName index="12806" name="[rental__2].[Payment_date].&amp;[2005-08-19T04:03:34]"/>
            <x15:cachedUniqueName index="12807" name="[rental__2].[Payment_date].&amp;[2005-08-19T04:03:49]"/>
            <x15:cachedUniqueName index="12808" name="[rental__2].[Payment_date].&amp;[2005-08-19T04:09:38]"/>
            <x15:cachedUniqueName index="12809" name="[rental__2].[Payment_date].&amp;[2005-08-19T04:10:50]"/>
            <x15:cachedUniqueName index="12810" name="[rental__2].[Payment_date].&amp;[2005-08-19T04:13:37]"/>
            <x15:cachedUniqueName index="12811" name="[rental__2].[Payment_date].&amp;[2005-08-19T04:13:43]"/>
            <x15:cachedUniqueName index="12812" name="[rental__2].[Payment_date].&amp;[2005-08-19T04:16:13]"/>
            <x15:cachedUniqueName index="12813" name="[rental__2].[Payment_date].&amp;[2005-08-19T04:19:05]"/>
            <x15:cachedUniqueName index="12814" name="[rental__2].[Payment_date].&amp;[2005-08-19T04:20:25]"/>
            <x15:cachedUniqueName index="12815" name="[rental__2].[Payment_date].&amp;[2005-08-19T04:23:13]"/>
            <x15:cachedUniqueName index="12816" name="[rental__2].[Payment_date].&amp;[2005-08-19T04:24:10]"/>
            <x15:cachedUniqueName index="12817" name="[rental__2].[Payment_date].&amp;[2005-08-19T04:24:35]"/>
            <x15:cachedUniqueName index="12818" name="[rental__2].[Payment_date].&amp;[2005-08-19T04:25:39]"/>
            <x15:cachedUniqueName index="12819" name="[rental__2].[Payment_date].&amp;[2005-08-19T04:25:59]"/>
            <x15:cachedUniqueName index="12820" name="[rental__2].[Payment_date].&amp;[2005-08-19T04:27:05]"/>
            <x15:cachedUniqueName index="12821" name="[rental__2].[Payment_date].&amp;[2005-08-19T04:27:11]"/>
            <x15:cachedUniqueName index="12822" name="[rental__2].[Payment_date].&amp;[2005-08-19T04:31:36]"/>
            <x15:cachedUniqueName index="12823" name="[rental__2].[Payment_date].&amp;[2005-08-19T04:32:15]"/>
            <x15:cachedUniqueName index="12824" name="[rental__2].[Payment_date].&amp;[2005-08-19T04:32:32]"/>
            <x15:cachedUniqueName index="12825" name="[rental__2].[Payment_date].&amp;[2005-08-19T04:47:48]"/>
            <x15:cachedUniqueName index="12826" name="[rental__2].[Payment_date].&amp;[2005-08-19T04:48:48]"/>
            <x15:cachedUniqueName index="12827" name="[rental__2].[Payment_date].&amp;[2005-08-19T04:50:20]"/>
            <x15:cachedUniqueName index="12828" name="[rental__2].[Payment_date].&amp;[2005-08-19T04:51:47]"/>
            <x15:cachedUniqueName index="12829" name="[rental__2].[Payment_date].&amp;[2005-08-19T04:59:01]"/>
            <x15:cachedUniqueName index="12830" name="[rental__2].[Payment_date].&amp;[2005-08-19T05:00:16]"/>
            <x15:cachedUniqueName index="12831" name="[rental__2].[Payment_date].&amp;[2005-08-19T05:02:46]"/>
            <x15:cachedUniqueName index="12832" name="[rental__2].[Payment_date].&amp;[2005-08-19T05:04:09]"/>
            <x15:cachedUniqueName index="12833" name="[rental__2].[Payment_date].&amp;[2005-08-19T05:05:23]"/>
            <x15:cachedUniqueName index="12834" name="[rental__2].[Payment_date].&amp;[2005-08-19T05:11:32]"/>
            <x15:cachedUniqueName index="12835" name="[rental__2].[Payment_date].&amp;[2005-08-19T05:11:47]"/>
            <x15:cachedUniqueName index="12836" name="[rental__2].[Payment_date].&amp;[2005-08-19T05:17:30]"/>
            <x15:cachedUniqueName index="12837" name="[rental__2].[Payment_date].&amp;[2005-08-19T05:18:20]"/>
            <x15:cachedUniqueName index="12838" name="[rental__2].[Payment_date].&amp;[2005-08-19T05:18:42]"/>
            <x15:cachedUniqueName index="12839" name="[rental__2].[Payment_date].&amp;[2005-08-19T05:20:25]"/>
            <x15:cachedUniqueName index="12840" name="[rental__2].[Payment_date].&amp;[2005-08-19T05:25:06]"/>
            <x15:cachedUniqueName index="12841" name="[rental__2].[Payment_date].&amp;[2005-08-19T05:25:30]"/>
            <x15:cachedUniqueName index="12842" name="[rental__2].[Payment_date].&amp;[2005-08-19T05:38:25]"/>
            <x15:cachedUniqueName index="12843" name="[rental__2].[Payment_date].&amp;[2005-08-19T05:38:29]"/>
            <x15:cachedUniqueName index="12844" name="[rental__2].[Payment_date].&amp;[2005-08-19T05:39:26]"/>
            <x15:cachedUniqueName index="12845" name="[rental__2].[Payment_date].&amp;[2005-08-19T05:40:36]"/>
            <x15:cachedUniqueName index="12846" name="[rental__2].[Payment_date].&amp;[2005-08-19T05:46:26]"/>
            <x15:cachedUniqueName index="12847" name="[rental__2].[Payment_date].&amp;[2005-08-19T05:48:12]"/>
            <x15:cachedUniqueName index="12848" name="[rental__2].[Payment_date].&amp;[2005-08-19T05:51:46]"/>
            <x15:cachedUniqueName index="12849" name="[rental__2].[Payment_date].&amp;[2005-08-19T05:53:34]"/>
            <x15:cachedUniqueName index="12850" name="[rental__2].[Payment_date].&amp;[2005-08-19T05:54:21]"/>
            <x15:cachedUniqueName index="12851" name="[rental__2].[Payment_date].&amp;[2005-08-19T05:55:14]"/>
            <x15:cachedUniqueName index="12852" name="[rental__2].[Payment_date].&amp;[2005-08-19T05:55:52]"/>
            <x15:cachedUniqueName index="12853" name="[rental__2].[Payment_date].&amp;[2005-08-19T05:55:58]"/>
            <x15:cachedUniqueName index="12854" name="[rental__2].[Payment_date].&amp;[2005-08-19T05:56:44]"/>
            <x15:cachedUniqueName index="12855" name="[rental__2].[Payment_date].&amp;[2005-08-19T06:00:52]"/>
            <x15:cachedUniqueName index="12856" name="[rental__2].[Payment_date].&amp;[2005-08-19T06:04:07]"/>
            <x15:cachedUniqueName index="12857" name="[rental__2].[Payment_date].&amp;[2005-08-19T06:04:34]"/>
            <x15:cachedUniqueName index="12858" name="[rental__2].[Payment_date].&amp;[2005-08-19T06:05:58]"/>
            <x15:cachedUniqueName index="12859" name="[rental__2].[Payment_date].&amp;[2005-08-19T06:06:26]"/>
            <x15:cachedUniqueName index="12860" name="[rental__2].[Payment_date].&amp;[2005-08-19T06:12:44]"/>
            <x15:cachedUniqueName index="12861" name="[rental__2].[Payment_date].&amp;[2005-08-19T06:19:21]"/>
            <x15:cachedUniqueName index="12862" name="[rental__2].[Payment_date].&amp;[2005-08-19T06:21:52]"/>
            <x15:cachedUniqueName index="12863" name="[rental__2].[Payment_date].&amp;[2005-08-19T06:22:37]"/>
            <x15:cachedUniqueName index="12864" name="[rental__2].[Payment_date].&amp;[2005-08-19T06:22:48]"/>
            <x15:cachedUniqueName index="12865" name="[rental__2].[Payment_date].&amp;[2005-08-19T06:26:04]"/>
            <x15:cachedUniqueName index="12866" name="[rental__2].[Payment_date].&amp;[2005-08-19T06:29:13]"/>
            <x15:cachedUniqueName index="12867" name="[rental__2].[Payment_date].&amp;[2005-08-19T06:33:00]"/>
            <x15:cachedUniqueName index="12868" name="[rental__2].[Payment_date].&amp;[2005-08-19T06:37:48]"/>
            <x15:cachedUniqueName index="12869" name="[rental__2].[Payment_date].&amp;[2005-08-19T06:37:51]"/>
            <x15:cachedUniqueName index="12870" name="[rental__2].[Payment_date].&amp;[2005-08-19T06:38:18]"/>
            <x15:cachedUniqueName index="12871" name="[rental__2].[Payment_date].&amp;[2005-08-19T06:38:59]"/>
            <x15:cachedUniqueName index="12872" name="[rental__2].[Payment_date].&amp;[2005-08-19T06:42:43]"/>
            <x15:cachedUniqueName index="12873" name="[rental__2].[Payment_date].&amp;[2005-08-19T06:43:28]"/>
            <x15:cachedUniqueName index="12874" name="[rental__2].[Payment_date].&amp;[2005-08-19T06:48:11]"/>
            <x15:cachedUniqueName index="12875" name="[rental__2].[Payment_date].&amp;[2005-08-19T06:51:02]"/>
            <x15:cachedUniqueName index="12876" name="[rental__2].[Payment_date].&amp;[2005-08-19T06:51:19]"/>
            <x15:cachedUniqueName index="12877" name="[rental__2].[Payment_date].&amp;[2005-08-19T06:52:58]"/>
            <x15:cachedUniqueName index="12878" name="[rental__2].[Payment_date].&amp;[2005-08-19T06:55:33]"/>
            <x15:cachedUniqueName index="12879" name="[rental__2].[Payment_date].&amp;[2005-08-19T06:57:27]"/>
            <x15:cachedUniqueName index="12880" name="[rental__2].[Payment_date].&amp;[2005-08-19T07:00:35]"/>
            <x15:cachedUniqueName index="12881" name="[rental__2].[Payment_date].&amp;[2005-08-19T07:03:14]"/>
            <x15:cachedUniqueName index="12882" name="[rental__2].[Payment_date].&amp;[2005-08-19T07:04:00]"/>
            <x15:cachedUniqueName index="12883" name="[rental__2].[Payment_date].&amp;[2005-08-19T07:06:34]"/>
            <x15:cachedUniqueName index="12884" name="[rental__2].[Payment_date].&amp;[2005-08-19T07:06:51]"/>
            <x15:cachedUniqueName index="12885" name="[rental__2].[Payment_date].&amp;[2005-08-19T07:08:05]"/>
            <x15:cachedUniqueName index="12886" name="[rental__2].[Payment_date].&amp;[2005-08-19T07:09:36]"/>
            <x15:cachedUniqueName index="12887" name="[rental__2].[Payment_date].&amp;[2005-08-19T07:11:44]"/>
            <x15:cachedUniqueName index="12888" name="[rental__2].[Payment_date].&amp;[2005-08-19T07:19:04]"/>
            <x15:cachedUniqueName index="12889" name="[rental__2].[Payment_date].&amp;[2005-08-19T07:20:39]"/>
            <x15:cachedUniqueName index="12890" name="[rental__2].[Payment_date].&amp;[2005-08-19T07:21:24]"/>
            <x15:cachedUniqueName index="12891" name="[rental__2].[Payment_date].&amp;[2005-08-19T07:23:06]"/>
            <x15:cachedUniqueName index="12892" name="[rental__2].[Payment_date].&amp;[2005-08-19T07:24:03]"/>
            <x15:cachedUniqueName index="12893" name="[rental__2].[Payment_date].&amp;[2005-08-19T07:26:10]"/>
            <x15:cachedUniqueName index="12894" name="[rental__2].[Payment_date].&amp;[2005-08-19T07:26:30]"/>
            <x15:cachedUniqueName index="12895" name="[rental__2].[Payment_date].&amp;[2005-08-19T07:31:32]"/>
            <x15:cachedUniqueName index="12896" name="[rental__2].[Payment_date].&amp;[2005-08-19T07:31:46]"/>
            <x15:cachedUniqueName index="12897" name="[rental__2].[Payment_date].&amp;[2005-08-19T07:32:16]"/>
            <x15:cachedUniqueName index="12898" name="[rental__2].[Payment_date].&amp;[2005-08-19T07:34:53]"/>
            <x15:cachedUniqueName index="12899" name="[rental__2].[Payment_date].&amp;[2005-08-19T07:36:42]"/>
            <x15:cachedUniqueName index="12900" name="[rental__2].[Payment_date].&amp;[2005-08-19T07:36:44]"/>
            <x15:cachedUniqueName index="12901" name="[rental__2].[Payment_date].&amp;[2005-08-19T07:37:58]"/>
            <x15:cachedUniqueName index="12902" name="[rental__2].[Payment_date].&amp;[2005-08-19T07:39:29]"/>
            <x15:cachedUniqueName index="12903" name="[rental__2].[Payment_date].&amp;[2005-08-19T07:40:08]"/>
            <x15:cachedUniqueName index="12904" name="[rental__2].[Payment_date].&amp;[2005-08-19T07:45:42]"/>
            <x15:cachedUniqueName index="12905" name="[rental__2].[Payment_date].&amp;[2005-08-19T07:47:16]"/>
            <x15:cachedUniqueName index="12906" name="[rental__2].[Payment_date].&amp;[2005-08-19T07:47:43]"/>
            <x15:cachedUniqueName index="12907" name="[rental__2].[Payment_date].&amp;[2005-08-19T07:50:35]"/>
            <x15:cachedUniqueName index="12908" name="[rental__2].[Payment_date].&amp;[2005-08-19T07:52:21]"/>
            <x15:cachedUniqueName index="12909" name="[rental__2].[Payment_date].&amp;[2005-08-19T07:53:58]"/>
            <x15:cachedUniqueName index="12910" name="[rental__2].[Payment_date].&amp;[2005-08-19T07:54:59]"/>
            <x15:cachedUniqueName index="12911" name="[rental__2].[Payment_date].&amp;[2005-08-19T07:55:51]"/>
            <x15:cachedUniqueName index="12912" name="[rental__2].[Payment_date].&amp;[2005-08-19T07:56:08]"/>
            <x15:cachedUniqueName index="12913" name="[rental__2].[Payment_date].&amp;[2005-08-19T07:56:51]"/>
            <x15:cachedUniqueName index="12914" name="[rental__2].[Payment_date].&amp;[2005-08-19T07:57:14]"/>
            <x15:cachedUniqueName index="12915" name="[rental__2].[Payment_date].&amp;[2005-08-19T08:02:24]"/>
            <x15:cachedUniqueName index="12916" name="[rental__2].[Payment_date].&amp;[2005-08-19T08:04:50]"/>
            <x15:cachedUniqueName index="12917" name="[rental__2].[Payment_date].&amp;[2005-08-19T08:07:43]"/>
            <x15:cachedUniqueName index="12918" name="[rental__2].[Payment_date].&amp;[2005-08-19T08:07:50]"/>
            <x15:cachedUniqueName index="12919" name="[rental__2].[Payment_date].&amp;[2005-08-19T08:08:04]"/>
            <x15:cachedUniqueName index="12920" name="[rental__2].[Payment_date].&amp;[2005-08-19T08:13:54]"/>
            <x15:cachedUniqueName index="12921" name="[rental__2].[Payment_date].&amp;[2005-08-19T08:19:21]"/>
            <x15:cachedUniqueName index="12922" name="[rental__2].[Payment_date].&amp;[2005-08-19T08:22:45]"/>
            <x15:cachedUniqueName index="12923" name="[rental__2].[Payment_date].&amp;[2005-08-19T08:25:16]"/>
            <x15:cachedUniqueName index="12924" name="[rental__2].[Payment_date].&amp;[2005-08-19T08:27:23]"/>
            <x15:cachedUniqueName index="12925" name="[rental__2].[Payment_date].&amp;[2005-08-19T08:28:04]"/>
            <x15:cachedUniqueName index="12926" name="[rental__2].[Payment_date].&amp;[2005-08-19T08:28:11]"/>
            <x15:cachedUniqueName index="12927" name="[rental__2].[Payment_date].&amp;[2005-08-19T08:30:04]"/>
            <x15:cachedUniqueName index="12928" name="[rental__2].[Payment_date].&amp;[2005-08-19T08:31:50]"/>
            <x15:cachedUniqueName index="12929" name="[rental__2].[Payment_date].&amp;[2005-08-19T08:34:39]"/>
            <x15:cachedUniqueName index="12930" name="[rental__2].[Payment_date].&amp;[2005-08-19T08:41:29]"/>
            <x15:cachedUniqueName index="12931" name="[rental__2].[Payment_date].&amp;[2005-08-19T08:46:45]"/>
            <x15:cachedUniqueName index="12932" name="[rental__2].[Payment_date].&amp;[2005-08-19T08:48:37]"/>
            <x15:cachedUniqueName index="12933" name="[rental__2].[Payment_date].&amp;[2005-08-19T08:53:57]"/>
            <x15:cachedUniqueName index="12934" name="[rental__2].[Payment_date].&amp;[2005-08-19T08:55:16]"/>
            <x15:cachedUniqueName index="12935" name="[rental__2].[Payment_date].&amp;[2005-08-19T08:55:19]"/>
            <x15:cachedUniqueName index="12936" name="[rental__2].[Payment_date].&amp;[2005-08-19T09:04:24]"/>
            <x15:cachedUniqueName index="12937" name="[rental__2].[Payment_date].&amp;[2005-08-19T09:05:38]"/>
            <x15:cachedUniqueName index="12938" name="[rental__2].[Payment_date].&amp;[2005-08-19T09:06:08]"/>
            <x15:cachedUniqueName index="12939" name="[rental__2].[Payment_date].&amp;[2005-08-19T09:07:13]"/>
            <x15:cachedUniqueName index="12940" name="[rental__2].[Payment_date].&amp;[2005-08-19T09:14:31]"/>
            <x15:cachedUniqueName index="12941" name="[rental__2].[Payment_date].&amp;[2005-08-19T09:17:35]"/>
            <x15:cachedUniqueName index="12942" name="[rental__2].[Payment_date].&amp;[2005-08-19T09:21:10]"/>
            <x15:cachedUniqueName index="12943" name="[rental__2].[Payment_date].&amp;[2005-08-19T09:24:49]"/>
            <x15:cachedUniqueName index="12944" name="[rental__2].[Payment_date].&amp;[2005-08-19T09:25:06]"/>
            <x15:cachedUniqueName index="12945" name="[rental__2].[Payment_date].&amp;[2005-08-19T09:25:40]"/>
            <x15:cachedUniqueName index="12946" name="[rental__2].[Payment_date].&amp;[2005-08-19T09:31:23]"/>
            <x15:cachedUniqueName index="12947" name="[rental__2].[Payment_date].&amp;[2005-08-19T09:31:33]"/>
            <x15:cachedUniqueName index="12948" name="[rental__2].[Payment_date].&amp;[2005-08-19T09:31:42]"/>
            <x15:cachedUniqueName index="12949" name="[rental__2].[Payment_date].&amp;[2005-08-19T09:31:48]"/>
            <x15:cachedUniqueName index="12950" name="[rental__2].[Payment_date].&amp;[2005-08-19T09:34:02]"/>
            <x15:cachedUniqueName index="12951" name="[rental__2].[Payment_date].&amp;[2005-08-19T09:36:28]"/>
            <x15:cachedUniqueName index="12952" name="[rental__2].[Payment_date].&amp;[2005-08-19T09:40:05]"/>
            <x15:cachedUniqueName index="12953" name="[rental__2].[Payment_date].&amp;[2005-08-19T09:40:53]"/>
            <x15:cachedUniqueName index="12954" name="[rental__2].[Payment_date].&amp;[2005-08-19T09:42:01]"/>
            <x15:cachedUniqueName index="12955" name="[rental__2].[Payment_date].&amp;[2005-08-19T09:43:25]"/>
            <x15:cachedUniqueName index="12956" name="[rental__2].[Payment_date].&amp;[2005-08-19T09:43:39]"/>
            <x15:cachedUniqueName index="12957" name="[rental__2].[Payment_date].&amp;[2005-08-19T09:44:17]"/>
            <x15:cachedUniqueName index="12958" name="[rental__2].[Payment_date].&amp;[2005-08-19T09:45:41]"/>
            <x15:cachedUniqueName index="12959" name="[rental__2].[Payment_date].&amp;[2005-08-19T09:46:53]"/>
            <x15:cachedUniqueName index="12960" name="[rental__2].[Payment_date].&amp;[2005-08-19T09:48:52]"/>
            <x15:cachedUniqueName index="12961" name="[rental__2].[Payment_date].&amp;[2005-08-19T09:50:39]"/>
            <x15:cachedUniqueName index="12962" name="[rental__2].[Payment_date].&amp;[2005-08-19T09:51:17]"/>
            <x15:cachedUniqueName index="12963" name="[rental__2].[Payment_date].&amp;[2005-08-19T09:55:16]"/>
            <x15:cachedUniqueName index="12964" name="[rental__2].[Payment_date].&amp;[2005-08-19T09:55:20]"/>
            <x15:cachedUniqueName index="12965" name="[rental__2].[Payment_date].&amp;[2005-08-19T09:56:23]"/>
            <x15:cachedUniqueName index="12966" name="[rental__2].[Payment_date].&amp;[2005-08-19T10:01:07]"/>
            <x15:cachedUniqueName index="12967" name="[rental__2].[Payment_date].&amp;[2005-08-19T10:03:30]"/>
            <x15:cachedUniqueName index="12968" name="[rental__2].[Payment_date].&amp;[2005-08-19T10:05:38]"/>
            <x15:cachedUniqueName index="12969" name="[rental__2].[Payment_date].&amp;[2005-08-19T10:06:53]"/>
            <x15:cachedUniqueName index="12970" name="[rental__2].[Payment_date].&amp;[2005-08-19T10:10:10]"/>
            <x15:cachedUniqueName index="12971" name="[rental__2].[Payment_date].&amp;[2005-08-19T10:10:26]"/>
            <x15:cachedUniqueName index="12972" name="[rental__2].[Payment_date].&amp;[2005-08-19T10:15:19]"/>
            <x15:cachedUniqueName index="12973" name="[rental__2].[Payment_date].&amp;[2005-08-19T10:16:43]"/>
            <x15:cachedUniqueName index="12974" name="[rental__2].[Payment_date].&amp;[2005-08-19T10:18:00]"/>
            <x15:cachedUniqueName index="12975" name="[rental__2].[Payment_date].&amp;[2005-08-19T10:19:06]"/>
            <x15:cachedUniqueName index="12976" name="[rental__2].[Payment_date].&amp;[2005-08-19T10:19:19]"/>
            <x15:cachedUniqueName index="12977" name="[rental__2].[Payment_date].&amp;[2005-08-19T10:26:45]"/>
            <x15:cachedUniqueName index="12978" name="[rental__2].[Payment_date].&amp;[2005-08-19T10:27:25]"/>
            <x15:cachedUniqueName index="12979" name="[rental__2].[Payment_date].&amp;[2005-08-19T10:28:22]"/>
            <x15:cachedUniqueName index="12980" name="[rental__2].[Payment_date].&amp;[2005-08-19T10:32:28]"/>
            <x15:cachedUniqueName index="12981" name="[rental__2].[Payment_date].&amp;[2005-08-19T10:33:52]"/>
            <x15:cachedUniqueName index="12982" name="[rental__2].[Payment_date].&amp;[2005-08-19T10:36:11]"/>
            <x15:cachedUniqueName index="12983" name="[rental__2].[Payment_date].&amp;[2005-08-19T10:38:56]"/>
            <x15:cachedUniqueName index="12984" name="[rental__2].[Payment_date].&amp;[2005-08-19T10:39:54]"/>
            <x15:cachedUniqueName index="12985" name="[rental__2].[Payment_date].&amp;[2005-08-19T10:40:10]"/>
            <x15:cachedUniqueName index="12986" name="[rental__2].[Payment_date].&amp;[2005-08-19T10:41:09]"/>
            <x15:cachedUniqueName index="12987" name="[rental__2].[Payment_date].&amp;[2005-08-19T10:46:16]"/>
            <x15:cachedUniqueName index="12988" name="[rental__2].[Payment_date].&amp;[2005-08-19T10:47:58]"/>
            <x15:cachedUniqueName index="12989" name="[rental__2].[Payment_date].&amp;[2005-08-19T10:48:10]"/>
            <x15:cachedUniqueName index="12990" name="[rental__2].[Payment_date].&amp;[2005-08-19T10:49:03]"/>
            <x15:cachedUniqueName index="12991" name="[rental__2].[Payment_date].&amp;[2005-08-19T10:50:43]"/>
            <x15:cachedUniqueName index="12992" name="[rental__2].[Payment_date].&amp;[2005-08-19T10:51:59]"/>
            <x15:cachedUniqueName index="12993" name="[rental__2].[Payment_date].&amp;[2005-08-19T10:55:19]"/>
            <x15:cachedUniqueName index="12994" name="[rental__2].[Payment_date].&amp;[2005-08-19T10:55:45]"/>
            <x15:cachedUniqueName index="12995" name="[rental__2].[Payment_date].&amp;[2005-08-19T11:01:54]"/>
            <x15:cachedUniqueName index="12996" name="[rental__2].[Payment_date].&amp;[2005-08-19T11:02:03]"/>
            <x15:cachedUniqueName index="12997" name="[rental__2].[Payment_date].&amp;[2005-08-19T11:05:51]"/>
            <x15:cachedUniqueName index="12998" name="[rental__2].[Payment_date].&amp;[2005-08-19T11:06:06]"/>
            <x15:cachedUniqueName index="12999" name="[rental__2].[Payment_date].&amp;[2005-08-19T11:06:16]"/>
            <x15:cachedUniqueName index="13000" name="[rental__2].[Payment_date].&amp;[2005-08-19T11:13:58]"/>
            <x15:cachedUniqueName index="13001" name="[rental__2].[Payment_date].&amp;[2005-08-19T11:23:20]"/>
            <x15:cachedUniqueName index="13002" name="[rental__2].[Payment_date].&amp;[2005-08-19T11:24:37]"/>
            <x15:cachedUniqueName index="13003" name="[rental__2].[Payment_date].&amp;[2005-08-19T11:25:10]"/>
            <x15:cachedUniqueName index="13004" name="[rental__2].[Payment_date].&amp;[2005-08-19T11:27:10]"/>
            <x15:cachedUniqueName index="13005" name="[rental__2].[Payment_date].&amp;[2005-08-19T11:27:20]"/>
            <x15:cachedUniqueName index="13006" name="[rental__2].[Payment_date].&amp;[2005-08-19T11:27:32]"/>
            <x15:cachedUniqueName index="13007" name="[rental__2].[Payment_date].&amp;[2005-08-19T11:27:43]"/>
            <x15:cachedUniqueName index="13008" name="[rental__2].[Payment_date].&amp;[2005-08-19T11:31:41]"/>
            <x15:cachedUniqueName index="13009" name="[rental__2].[Payment_date].&amp;[2005-08-19T11:33:20]"/>
            <x15:cachedUniqueName index="13010" name="[rental__2].[Payment_date].&amp;[2005-08-19T11:39:58]"/>
            <x15:cachedUniqueName index="13011" name="[rental__2].[Payment_date].&amp;[2005-08-19T11:44:59]"/>
            <x15:cachedUniqueName index="13012" name="[rental__2].[Payment_date].&amp;[2005-08-19T11:47:38]"/>
            <x15:cachedUniqueName index="13013" name="[rental__2].[Payment_date].&amp;[2005-08-19T11:51:39]"/>
            <x15:cachedUniqueName index="13014" name="[rental__2].[Payment_date].&amp;[2005-08-19T11:53:49]"/>
            <x15:cachedUniqueName index="13015" name="[rental__2].[Payment_date].&amp;[2005-08-19T11:55:13]"/>
            <x15:cachedUniqueName index="13016" name="[rental__2].[Payment_date].&amp;[2005-08-19T11:55:59]"/>
            <x15:cachedUniqueName index="13017" name="[rental__2].[Payment_date].&amp;[2005-08-19T11:57:49]"/>
            <x15:cachedUniqueName index="13018" name="[rental__2].[Payment_date].&amp;[2005-08-19T12:00:28]"/>
            <x15:cachedUniqueName index="13019" name="[rental__2].[Payment_date].&amp;[2005-08-19T12:04:03]"/>
            <x15:cachedUniqueName index="13020" name="[rental__2].[Payment_date].&amp;[2005-08-19T12:04:16]"/>
            <x15:cachedUniqueName index="13021" name="[rental__2].[Payment_date].&amp;[2005-08-19T12:05:04]"/>
            <x15:cachedUniqueName index="13022" name="[rental__2].[Payment_date].&amp;[2005-08-19T12:06:42]"/>
            <x15:cachedUniqueName index="13023" name="[rental__2].[Payment_date].&amp;[2005-08-19T12:08:13]"/>
            <x15:cachedUniqueName index="13024" name="[rental__2].[Payment_date].&amp;[2005-08-19T12:10:57]"/>
            <x15:cachedUniqueName index="13025" name="[rental__2].[Payment_date].&amp;[2005-08-19T12:11:03]"/>
            <x15:cachedUniqueName index="13026" name="[rental__2].[Payment_date].&amp;[2005-08-19T12:14:14]"/>
            <x15:cachedUniqueName index="13027" name="[rental__2].[Payment_date].&amp;[2005-08-19T12:22:52]"/>
            <x15:cachedUniqueName index="13028" name="[rental__2].[Payment_date].&amp;[2005-08-19T12:24:23]"/>
            <x15:cachedUniqueName index="13029" name="[rental__2].[Payment_date].&amp;[2005-08-19T12:26:32]"/>
            <x15:cachedUniqueName index="13030" name="[rental__2].[Payment_date].&amp;[2005-08-19T12:30:01]"/>
            <x15:cachedUniqueName index="13031" name="[rental__2].[Payment_date].&amp;[2005-08-19T12:32:10]"/>
            <x15:cachedUniqueName index="13032" name="[rental__2].[Payment_date].&amp;[2005-08-19T12:35:56]"/>
            <x15:cachedUniqueName index="13033" name="[rental__2].[Payment_date].&amp;[2005-08-19T12:41:41]"/>
            <x15:cachedUniqueName index="13034" name="[rental__2].[Payment_date].&amp;[2005-08-19T12:42:28]"/>
            <x15:cachedUniqueName index="13035" name="[rental__2].[Payment_date].&amp;[2005-08-19T12:44:38]"/>
            <x15:cachedUniqueName index="13036" name="[rental__2].[Payment_date].&amp;[2005-08-19T12:45:55]"/>
            <x15:cachedUniqueName index="13037" name="[rental__2].[Payment_date].&amp;[2005-08-19T12:53:53]"/>
            <x15:cachedUniqueName index="13038" name="[rental__2].[Payment_date].&amp;[2005-08-19T12:54:42]"/>
            <x15:cachedUniqueName index="13039" name="[rental__2].[Payment_date].&amp;[2005-08-19T12:55:09]"/>
            <x15:cachedUniqueName index="13040" name="[rental__2].[Payment_date].&amp;[2005-08-19T12:55:30]"/>
            <x15:cachedUniqueName index="13041" name="[rental__2].[Payment_date].&amp;[2005-08-19T13:07:12]"/>
            <x15:cachedUniqueName index="13042" name="[rental__2].[Payment_date].&amp;[2005-08-19T13:08:19]"/>
            <x15:cachedUniqueName index="13043" name="[rental__2].[Payment_date].&amp;[2005-08-19T13:08:23]"/>
            <x15:cachedUniqueName index="13044" name="[rental__2].[Payment_date].&amp;[2005-08-19T13:09:32]"/>
            <x15:cachedUniqueName index="13045" name="[rental__2].[Payment_date].&amp;[2005-08-19T13:09:47]"/>
            <x15:cachedUniqueName index="13046" name="[rental__2].[Payment_date].&amp;[2005-08-19T13:09:54]"/>
            <x15:cachedUniqueName index="13047" name="[rental__2].[Payment_date].&amp;[2005-08-19T13:10:23]"/>
            <x15:cachedUniqueName index="13048" name="[rental__2].[Payment_date].&amp;[2005-08-19T13:10:42]"/>
            <x15:cachedUniqueName index="13049" name="[rental__2].[Payment_date].&amp;[2005-08-19T13:12:28]"/>
            <x15:cachedUniqueName index="13050" name="[rental__2].[Payment_date].&amp;[2005-08-19T13:18:10]"/>
            <x15:cachedUniqueName index="13051" name="[rental__2].[Payment_date].&amp;[2005-08-19T13:19:59]"/>
            <x15:cachedUniqueName index="13052" name="[rental__2].[Payment_date].&amp;[2005-08-19T13:21:04]"/>
            <x15:cachedUniqueName index="13053" name="[rental__2].[Payment_date].&amp;[2005-08-19T13:28:26]"/>
            <x15:cachedUniqueName index="13054" name="[rental__2].[Payment_date].&amp;[2005-08-19T13:29:46]"/>
            <x15:cachedUniqueName index="13055" name="[rental__2].[Payment_date].&amp;[2005-08-19T13:30:55]"/>
            <x15:cachedUniqueName index="13056" name="[rental__2].[Payment_date].&amp;[2005-08-19T13:34:10]"/>
            <x15:cachedUniqueName index="13057" name="[rental__2].[Payment_date].&amp;[2005-08-19T13:36:28]"/>
            <x15:cachedUniqueName index="13058" name="[rental__2].[Payment_date].&amp;[2005-08-19T13:36:41]"/>
            <x15:cachedUniqueName index="13059" name="[rental__2].[Payment_date].&amp;[2005-08-19T13:37:28]"/>
            <x15:cachedUniqueName index="13060" name="[rental__2].[Payment_date].&amp;[2005-08-19T13:43:35]"/>
            <x15:cachedUniqueName index="13061" name="[rental__2].[Payment_date].&amp;[2005-08-19T13:45:48]"/>
            <x15:cachedUniqueName index="13062" name="[rental__2].[Payment_date].&amp;[2005-08-19T13:48:54]"/>
            <x15:cachedUniqueName index="13063" name="[rental__2].[Payment_date].&amp;[2005-08-19T13:49:07]"/>
            <x15:cachedUniqueName index="13064" name="[rental__2].[Payment_date].&amp;[2005-08-19T13:50:36]"/>
            <x15:cachedUniqueName index="13065" name="[rental__2].[Payment_date].&amp;[2005-08-19T13:52:50]"/>
            <x15:cachedUniqueName index="13066" name="[rental__2].[Payment_date].&amp;[2005-08-19T13:54:53]"/>
            <x15:cachedUniqueName index="13067" name="[rental__2].[Payment_date].&amp;[2005-08-19T13:56:54]"/>
            <x15:cachedUniqueName index="13068" name="[rental__2].[Payment_date].&amp;[2005-08-19T13:56:58]"/>
            <x15:cachedUniqueName index="13069" name="[rental__2].[Payment_date].&amp;[2005-08-19T13:59:53]"/>
            <x15:cachedUniqueName index="13070" name="[rental__2].[Payment_date].&amp;[2005-08-19T14:00:38]"/>
            <x15:cachedUniqueName index="13071" name="[rental__2].[Payment_date].&amp;[2005-08-19T14:00:56]"/>
            <x15:cachedUniqueName index="13072" name="[rental__2].[Payment_date].&amp;[2005-08-19T14:09:26]"/>
            <x15:cachedUniqueName index="13073" name="[rental__2].[Payment_date].&amp;[2005-08-19T14:16:18]"/>
            <x15:cachedUniqueName index="13074" name="[rental__2].[Payment_date].&amp;[2005-08-19T14:22:30]"/>
            <x15:cachedUniqueName index="13075" name="[rental__2].[Payment_date].&amp;[2005-08-19T14:23:19]"/>
            <x15:cachedUniqueName index="13076" name="[rental__2].[Payment_date].&amp;[2005-08-19T14:24:48]"/>
            <x15:cachedUniqueName index="13077" name="[rental__2].[Payment_date].&amp;[2005-08-19T14:27:03]"/>
            <x15:cachedUniqueName index="13078" name="[rental__2].[Payment_date].&amp;[2005-08-19T14:27:16]"/>
            <x15:cachedUniqueName index="13079" name="[rental__2].[Payment_date].&amp;[2005-08-19T14:27:59]"/>
            <x15:cachedUniqueName index="13080" name="[rental__2].[Payment_date].&amp;[2005-08-19T14:28:48]"/>
            <x15:cachedUniqueName index="13081" name="[rental__2].[Payment_date].&amp;[2005-08-19T14:30:06]"/>
            <x15:cachedUniqueName index="13082" name="[rental__2].[Payment_date].&amp;[2005-08-19T14:33:45]"/>
            <x15:cachedUniqueName index="13083" name="[rental__2].[Payment_date].&amp;[2005-08-19T14:34:12]"/>
            <x15:cachedUniqueName index="13084" name="[rental__2].[Payment_date].&amp;[2005-08-19T14:39:14]"/>
            <x15:cachedUniqueName index="13085" name="[rental__2].[Payment_date].&amp;[2005-08-19T14:40:32]"/>
            <x15:cachedUniqueName index="13086" name="[rental__2].[Payment_date].&amp;[2005-08-19T14:44:03]"/>
            <x15:cachedUniqueName index="13087" name="[rental__2].[Payment_date].&amp;[2005-08-19T14:47:18]"/>
            <x15:cachedUniqueName index="13088" name="[rental__2].[Payment_date].&amp;[2005-08-19T14:53:22]"/>
            <x15:cachedUniqueName index="13089" name="[rental__2].[Payment_date].&amp;[2005-08-19T14:55:58]"/>
            <x15:cachedUniqueName index="13090" name="[rental__2].[Payment_date].&amp;[2005-08-19T14:56:05]"/>
            <x15:cachedUniqueName index="13091" name="[rental__2].[Payment_date].&amp;[2005-08-19T14:58:30]"/>
            <x15:cachedUniqueName index="13092" name="[rental__2].[Payment_date].&amp;[2005-08-19T15:00:58]"/>
            <x15:cachedUniqueName index="13093" name="[rental__2].[Payment_date].&amp;[2005-08-19T15:02:48]"/>
            <x15:cachedUniqueName index="13094" name="[rental__2].[Payment_date].&amp;[2005-08-19T15:05:26]"/>
            <x15:cachedUniqueName index="13095" name="[rental__2].[Payment_date].&amp;[2005-08-19T15:05:34]"/>
            <x15:cachedUniqueName index="13096" name="[rental__2].[Payment_date].&amp;[2005-08-19T15:14:38]"/>
            <x15:cachedUniqueName index="13097" name="[rental__2].[Payment_date].&amp;[2005-08-19T15:18:55]"/>
            <x15:cachedUniqueName index="13098" name="[rental__2].[Payment_date].&amp;[2005-08-19T15:23:38]"/>
            <x15:cachedUniqueName index="13099" name="[rental__2].[Payment_date].&amp;[2005-08-19T15:23:41]"/>
            <x15:cachedUniqueName index="13100" name="[rental__2].[Payment_date].&amp;[2005-08-19T15:24:07]"/>
            <x15:cachedUniqueName index="13101" name="[rental__2].[Payment_date].&amp;[2005-08-19T15:25:48]"/>
            <x15:cachedUniqueName index="13102" name="[rental__2].[Payment_date].&amp;[2005-08-19T15:31:06]"/>
            <x15:cachedUniqueName index="13103" name="[rental__2].[Payment_date].&amp;[2005-08-19T15:35:38]"/>
            <x15:cachedUniqueName index="13104" name="[rental__2].[Payment_date].&amp;[2005-08-19T15:36:05]"/>
            <x15:cachedUniqueName index="13105" name="[rental__2].[Payment_date].&amp;[2005-08-19T15:38:39]"/>
            <x15:cachedUniqueName index="13106" name="[rental__2].[Payment_date].&amp;[2005-08-19T15:39:39]"/>
            <x15:cachedUniqueName index="13107" name="[rental__2].[Payment_date].&amp;[2005-08-19T15:40:28]"/>
            <x15:cachedUniqueName index="13108" name="[rental__2].[Payment_date].&amp;[2005-08-19T15:42:32]"/>
            <x15:cachedUniqueName index="13109" name="[rental__2].[Payment_date].&amp;[2005-08-19T15:45:47]"/>
            <x15:cachedUniqueName index="13110" name="[rental__2].[Payment_date].&amp;[2005-08-19T15:47:58]"/>
            <x15:cachedUniqueName index="13111" name="[rental__2].[Payment_date].&amp;[2005-08-19T15:52:04]"/>
            <x15:cachedUniqueName index="13112" name="[rental__2].[Payment_date].&amp;[2005-08-19T15:52:13]"/>
            <x15:cachedUniqueName index="13113" name="[rental__2].[Payment_date].&amp;[2005-08-19T15:54:33]"/>
            <x15:cachedUniqueName index="13114" name="[rental__2].[Payment_date].&amp;[2005-08-19T16:05:36]"/>
            <x15:cachedUniqueName index="13115" name="[rental__2].[Payment_date].&amp;[2005-08-19T16:05:38]"/>
            <x15:cachedUniqueName index="13116" name="[rental__2].[Payment_date].&amp;[2005-08-19T16:08:16]"/>
            <x15:cachedUniqueName index="13117" name="[rental__2].[Payment_date].&amp;[2005-08-19T16:08:33]"/>
            <x15:cachedUniqueName index="13118" name="[rental__2].[Payment_date].&amp;[2005-08-19T16:12:07]"/>
            <x15:cachedUniqueName index="13119" name="[rental__2].[Payment_date].&amp;[2005-08-19T16:12:49]"/>
            <x15:cachedUniqueName index="13120" name="[rental__2].[Payment_date].&amp;[2005-08-19T16:13:32]"/>
            <x15:cachedUniqueName index="13121" name="[rental__2].[Payment_date].&amp;[2005-08-19T16:14:41]"/>
            <x15:cachedUniqueName index="13122" name="[rental__2].[Payment_date].&amp;[2005-08-19T16:17:15]"/>
            <x15:cachedUniqueName index="13123" name="[rental__2].[Payment_date].&amp;[2005-08-19T16:17:53]"/>
            <x15:cachedUniqueName index="13124" name="[rental__2].[Payment_date].&amp;[2005-08-19T16:18:24]"/>
            <x15:cachedUniqueName index="13125" name="[rental__2].[Payment_date].&amp;[2005-08-19T16:18:36]"/>
            <x15:cachedUniqueName index="13126" name="[rental__2].[Payment_date].&amp;[2005-08-19T16:20:56]"/>
            <x15:cachedUniqueName index="13127" name="[rental__2].[Payment_date].&amp;[2005-08-19T16:22:13]"/>
            <x15:cachedUniqueName index="13128" name="[rental__2].[Payment_date].&amp;[2005-08-19T16:22:14]"/>
            <x15:cachedUniqueName index="13129" name="[rental__2].[Payment_date].&amp;[2005-08-19T16:25:00]"/>
            <x15:cachedUniqueName index="13130" name="[rental__2].[Payment_date].&amp;[2005-08-19T16:28:47]"/>
            <x15:cachedUniqueName index="13131" name="[rental__2].[Payment_date].&amp;[2005-08-19T16:33:16]"/>
            <x15:cachedUniqueName index="13132" name="[rental__2].[Payment_date].&amp;[2005-08-19T16:43:04]"/>
            <x15:cachedUniqueName index="13133" name="[rental__2].[Payment_date].&amp;[2005-08-19T16:43:41]"/>
            <x15:cachedUniqueName index="13134" name="[rental__2].[Payment_date].&amp;[2005-08-19T16:45:59]"/>
            <x15:cachedUniqueName index="13135" name="[rental__2].[Payment_date].&amp;[2005-08-19T16:47:41]"/>
            <x15:cachedUniqueName index="13136" name="[rental__2].[Payment_date].&amp;[2005-08-19T16:47:55]"/>
            <x15:cachedUniqueName index="13137" name="[rental__2].[Payment_date].&amp;[2005-08-19T16:48:37]"/>
            <x15:cachedUniqueName index="13138" name="[rental__2].[Payment_date].&amp;[2005-08-19T16:50:50]"/>
            <x15:cachedUniqueName index="13139" name="[rental__2].[Payment_date].&amp;[2005-08-19T16:53:56]"/>
            <x15:cachedUniqueName index="13140" name="[rental__2].[Payment_date].&amp;[2005-08-19T16:54:01]"/>
            <x15:cachedUniqueName index="13141" name="[rental__2].[Payment_date].&amp;[2005-08-19T16:54:12]"/>
            <x15:cachedUniqueName index="13142" name="[rental__2].[Payment_date].&amp;[2005-08-19T17:01:20]"/>
            <x15:cachedUniqueName index="13143" name="[rental__2].[Payment_date].&amp;[2005-08-19T17:05:37]"/>
            <x15:cachedUniqueName index="13144" name="[rental__2].[Payment_date].&amp;[2005-08-19T17:08:53]"/>
            <x15:cachedUniqueName index="13145" name="[rental__2].[Payment_date].&amp;[2005-08-19T17:09:22]"/>
            <x15:cachedUniqueName index="13146" name="[rental__2].[Payment_date].&amp;[2005-08-19T17:20:15]"/>
            <x15:cachedUniqueName index="13147" name="[rental__2].[Payment_date].&amp;[2005-08-19T17:26:55]"/>
            <x15:cachedUniqueName index="13148" name="[rental__2].[Payment_date].&amp;[2005-08-19T17:27:10]"/>
            <x15:cachedUniqueName index="13149" name="[rental__2].[Payment_date].&amp;[2005-08-19T17:29:00]"/>
            <x15:cachedUniqueName index="13150" name="[rental__2].[Payment_date].&amp;[2005-08-19T17:31:20]"/>
            <x15:cachedUniqueName index="13151" name="[rental__2].[Payment_date].&amp;[2005-08-19T17:31:36]"/>
            <x15:cachedUniqueName index="13152" name="[rental__2].[Payment_date].&amp;[2005-08-19T17:33:50]"/>
            <x15:cachedUniqueName index="13153" name="[rental__2].[Payment_date].&amp;[2005-08-19T17:34:00]"/>
            <x15:cachedUniqueName index="13154" name="[rental__2].[Payment_date].&amp;[2005-08-19T17:41:16]"/>
            <x15:cachedUniqueName index="13155" name="[rental__2].[Payment_date].&amp;[2005-08-19T17:42:06]"/>
            <x15:cachedUniqueName index="13156" name="[rental__2].[Payment_date].&amp;[2005-08-19T17:49:13]"/>
            <x15:cachedUniqueName index="13157" name="[rental__2].[Payment_date].&amp;[2005-08-19T17:50:03]"/>
            <x15:cachedUniqueName index="13158" name="[rental__2].[Payment_date].&amp;[2005-08-19T17:53:38]"/>
            <x15:cachedUniqueName index="13159" name="[rental__2].[Payment_date].&amp;[2005-08-19T17:53:42]"/>
            <x15:cachedUniqueName index="13160" name="[rental__2].[Payment_date].&amp;[2005-08-19T17:57:35]"/>
            <x15:cachedUniqueName index="13161" name="[rental__2].[Payment_date].&amp;[2005-08-19T17:57:53]"/>
            <x15:cachedUniqueName index="13162" name="[rental__2].[Payment_date].&amp;[2005-08-19T18:02:18]"/>
            <x15:cachedUniqueName index="13163" name="[rental__2].[Payment_date].&amp;[2005-08-19T18:02:51]"/>
            <x15:cachedUniqueName index="13164" name="[rental__2].[Payment_date].&amp;[2005-08-19T18:07:47]"/>
            <x15:cachedUniqueName index="13165" name="[rental__2].[Payment_date].&amp;[2005-08-19T18:08:18]"/>
            <x15:cachedUniqueName index="13166" name="[rental__2].[Payment_date].&amp;[2005-08-19T18:10:19]"/>
            <x15:cachedUniqueName index="13167" name="[rental__2].[Payment_date].&amp;[2005-08-19T18:12:31]"/>
            <x15:cachedUniqueName index="13168" name="[rental__2].[Payment_date].&amp;[2005-08-19T18:18:44]"/>
            <x15:cachedUniqueName index="13169" name="[rental__2].[Payment_date].&amp;[2005-08-19T18:28:07]"/>
            <x15:cachedUniqueName index="13170" name="[rental__2].[Payment_date].&amp;[2005-08-19T18:28:24]"/>
            <x15:cachedUniqueName index="13171" name="[rental__2].[Payment_date].&amp;[2005-08-19T18:30:10]"/>
            <x15:cachedUniqueName index="13172" name="[rental__2].[Payment_date].&amp;[2005-08-19T18:31:30]"/>
            <x15:cachedUniqueName index="13173" name="[rental__2].[Payment_date].&amp;[2005-08-19T18:31:50]"/>
            <x15:cachedUniqueName index="13174" name="[rental__2].[Payment_date].&amp;[2005-08-19T18:32:11]"/>
            <x15:cachedUniqueName index="13175" name="[rental__2].[Payment_date].&amp;[2005-08-19T18:35:32]"/>
            <x15:cachedUniqueName index="13176" name="[rental__2].[Payment_date].&amp;[2005-08-19T18:35:52]"/>
            <x15:cachedUniqueName index="13177" name="[rental__2].[Payment_date].&amp;[2005-08-19T18:36:35]"/>
            <x15:cachedUniqueName index="13178" name="[rental__2].[Payment_date].&amp;[2005-08-19T18:43:53]"/>
            <x15:cachedUniqueName index="13179" name="[rental__2].[Payment_date].&amp;[2005-08-19T18:45:49]"/>
            <x15:cachedUniqueName index="13180" name="[rental__2].[Payment_date].&amp;[2005-08-19T18:46:33]"/>
            <x15:cachedUniqueName index="13181" name="[rental__2].[Payment_date].&amp;[2005-08-19T18:46:56]"/>
            <x15:cachedUniqueName index="13182" name="[rental__2].[Payment_date].&amp;[2005-08-19T18:53:15]"/>
            <x15:cachedUniqueName index="13183" name="[rental__2].[Payment_date].&amp;[2005-08-19T18:54:26]"/>
            <x15:cachedUniqueName index="13184" name="[rental__2].[Payment_date].&amp;[2005-08-19T18:55:21]"/>
            <x15:cachedUniqueName index="13185" name="[rental__2].[Payment_date].&amp;[2005-08-19T18:56:32]"/>
            <x15:cachedUniqueName index="13186" name="[rental__2].[Payment_date].&amp;[2005-08-19T18:57:05]"/>
            <x15:cachedUniqueName index="13187" name="[rental__2].[Payment_date].&amp;[2005-08-19T18:57:29]"/>
            <x15:cachedUniqueName index="13188" name="[rental__2].[Payment_date].&amp;[2005-08-19T18:58:44]"/>
            <x15:cachedUniqueName index="13189" name="[rental__2].[Payment_date].&amp;[2005-08-19T18:59:42]"/>
            <x15:cachedUniqueName index="13190" name="[rental__2].[Payment_date].&amp;[2005-08-19T19:04:00]"/>
            <x15:cachedUniqueName index="13191" name="[rental__2].[Payment_date].&amp;[2005-08-19T19:05:16]"/>
            <x15:cachedUniqueName index="13192" name="[rental__2].[Payment_date].&amp;[2005-08-19T19:07:09]"/>
            <x15:cachedUniqueName index="13193" name="[rental__2].[Payment_date].&amp;[2005-08-19T19:09:14]"/>
            <x15:cachedUniqueName index="13194" name="[rental__2].[Payment_date].&amp;[2005-08-19T19:11:41]"/>
            <x15:cachedUniqueName index="13195" name="[rental__2].[Payment_date].&amp;[2005-08-19T19:12:43]"/>
            <x15:cachedUniqueName index="13196" name="[rental__2].[Payment_date].&amp;[2005-08-19T19:16:18]"/>
            <x15:cachedUniqueName index="13197" name="[rental__2].[Payment_date].&amp;[2005-08-19T19:23:30]"/>
            <x15:cachedUniqueName index="13198" name="[rental__2].[Payment_date].&amp;[2005-08-19T19:25:42]"/>
            <x15:cachedUniqueName index="13199" name="[rental__2].[Payment_date].&amp;[2005-08-19T19:33:57]"/>
            <x15:cachedUniqueName index="13200" name="[rental__2].[Payment_date].&amp;[2005-08-19T19:35:13]"/>
            <x15:cachedUniqueName index="13201" name="[rental__2].[Payment_date].&amp;[2005-08-19T19:35:33]"/>
            <x15:cachedUniqueName index="13202" name="[rental__2].[Payment_date].&amp;[2005-08-19T19:40:37]"/>
            <x15:cachedUniqueName index="13203" name="[rental__2].[Payment_date].&amp;[2005-08-19T19:43:08]"/>
            <x15:cachedUniqueName index="13204" name="[rental__2].[Payment_date].&amp;[2005-08-19T19:48:07]"/>
            <x15:cachedUniqueName index="13205" name="[rental__2].[Payment_date].&amp;[2005-08-19T19:51:00]"/>
            <x15:cachedUniqueName index="13206" name="[rental__2].[Payment_date].&amp;[2005-08-19T19:52:02]"/>
            <x15:cachedUniqueName index="13207" name="[rental__2].[Payment_date].&amp;[2005-08-19T19:52:52]"/>
            <x15:cachedUniqueName index="13208" name="[rental__2].[Payment_date].&amp;[2005-08-19T19:55:45]"/>
            <x15:cachedUniqueName index="13209" name="[rental__2].[Payment_date].&amp;[2005-08-19T19:56:01]"/>
            <x15:cachedUniqueName index="13210" name="[rental__2].[Payment_date].&amp;[2005-08-19T19:56:55]"/>
            <x15:cachedUniqueName index="13211" name="[rental__2].[Payment_date].&amp;[2005-08-19T19:59:21]"/>
            <x15:cachedUniqueName index="13212" name="[rental__2].[Payment_date].&amp;[2005-08-19T20:00:25]"/>
            <x15:cachedUniqueName index="13213" name="[rental__2].[Payment_date].&amp;[2005-08-19T20:00:51]"/>
            <x15:cachedUniqueName index="13214" name="[rental__2].[Payment_date].&amp;[2005-08-19T20:02:33]"/>
            <x15:cachedUniqueName index="13215" name="[rental__2].[Payment_date].&amp;[2005-08-19T20:03:18]"/>
            <x15:cachedUniqueName index="13216" name="[rental__2].[Payment_date].&amp;[2005-08-19T20:03:22]"/>
            <x15:cachedUniqueName index="13217" name="[rental__2].[Payment_date].&amp;[2005-08-19T20:06:57]"/>
            <x15:cachedUniqueName index="13218" name="[rental__2].[Payment_date].&amp;[2005-08-19T20:09:59]"/>
            <x15:cachedUniqueName index="13219" name="[rental__2].[Payment_date].&amp;[2005-08-19T20:18:36]"/>
            <x15:cachedUniqueName index="13220" name="[rental__2].[Payment_date].&amp;[2005-08-19T20:18:39]"/>
            <x15:cachedUniqueName index="13221" name="[rental__2].[Payment_date].&amp;[2005-08-19T20:18:53]"/>
            <x15:cachedUniqueName index="13222" name="[rental__2].[Payment_date].&amp;[2005-08-19T20:21:36]"/>
            <x15:cachedUniqueName index="13223" name="[rental__2].[Payment_date].&amp;[2005-08-19T20:22:08]"/>
            <x15:cachedUniqueName index="13224" name="[rental__2].[Payment_date].&amp;[2005-08-19T20:22:44]"/>
            <x15:cachedUniqueName index="13225" name="[rental__2].[Payment_date].&amp;[2005-08-19T20:25:24]"/>
            <x15:cachedUniqueName index="13226" name="[rental__2].[Payment_date].&amp;[2005-08-19T20:28:21]"/>
            <x15:cachedUniqueName index="13227" name="[rental__2].[Payment_date].&amp;[2005-08-19T20:28:48]"/>
            <x15:cachedUniqueName index="13228" name="[rental__2].[Payment_date].&amp;[2005-08-19T20:31:48]"/>
            <x15:cachedUniqueName index="13229" name="[rental__2].[Payment_date].&amp;[2005-08-19T20:43:16]"/>
            <x15:cachedUniqueName index="13230" name="[rental__2].[Payment_date].&amp;[2005-08-19T20:44:00]"/>
            <x15:cachedUniqueName index="13231" name="[rental__2].[Payment_date].&amp;[2005-08-19T20:51:40]"/>
            <x15:cachedUniqueName index="13232" name="[rental__2].[Payment_date].&amp;[2005-08-19T20:53:43]"/>
            <x15:cachedUniqueName index="13233" name="[rental__2].[Payment_date].&amp;[2005-08-19T20:55:23]"/>
            <x15:cachedUniqueName index="13234" name="[rental__2].[Payment_date].&amp;[2005-08-19T20:59:19]"/>
            <x15:cachedUniqueName index="13235" name="[rental__2].[Payment_date].&amp;[2005-08-19T21:02:21]"/>
            <x15:cachedUniqueName index="13236" name="[rental__2].[Payment_date].&amp;[2005-08-19T21:02:59]"/>
            <x15:cachedUniqueName index="13237" name="[rental__2].[Payment_date].&amp;[2005-08-19T21:04:20]"/>
            <x15:cachedUniqueName index="13238" name="[rental__2].[Payment_date].&amp;[2005-08-19T21:04:49]"/>
            <x15:cachedUniqueName index="13239" name="[rental__2].[Payment_date].&amp;[2005-08-19T21:05:11]"/>
            <x15:cachedUniqueName index="13240" name="[rental__2].[Payment_date].&amp;[2005-08-19T21:07:22]"/>
            <x15:cachedUniqueName index="13241" name="[rental__2].[Payment_date].&amp;[2005-08-19T21:07:54]"/>
            <x15:cachedUniqueName index="13242" name="[rental__2].[Payment_date].&amp;[2005-08-19T21:07:59]"/>
            <x15:cachedUniqueName index="13243" name="[rental__2].[Payment_date].&amp;[2005-08-19T21:09:30]"/>
            <x15:cachedUniqueName index="13244" name="[rental__2].[Payment_date].&amp;[2005-08-19T21:12:37]"/>
            <x15:cachedUniqueName index="13245" name="[rental__2].[Payment_date].&amp;[2005-08-19T21:14:45]"/>
            <x15:cachedUniqueName index="13246" name="[rental__2].[Payment_date].&amp;[2005-08-19T21:19:27]"/>
            <x15:cachedUniqueName index="13247" name="[rental__2].[Payment_date].&amp;[2005-08-19T21:19:35]"/>
            <x15:cachedUniqueName index="13248" name="[rental__2].[Payment_date].&amp;[2005-08-19T21:19:47]"/>
            <x15:cachedUniqueName index="13249" name="[rental__2].[Payment_date].&amp;[2005-08-19T21:20:11]"/>
            <x15:cachedUniqueName index="13250" name="[rental__2].[Payment_date].&amp;[2005-08-19T21:21:47]"/>
            <x15:cachedUniqueName index="13251" name="[rental__2].[Payment_date].&amp;[2005-08-19T21:23:19]"/>
            <x15:cachedUniqueName index="13252" name="[rental__2].[Payment_date].&amp;[2005-08-19T21:23:31]"/>
            <x15:cachedUniqueName index="13253" name="[rental__2].[Payment_date].&amp;[2005-08-19T21:31:31]"/>
            <x15:cachedUniqueName index="13254" name="[rental__2].[Payment_date].&amp;[2005-08-19T21:31:45]"/>
            <x15:cachedUniqueName index="13255" name="[rental__2].[Payment_date].&amp;[2005-08-19T21:32:23]"/>
            <x15:cachedUniqueName index="13256" name="[rental__2].[Payment_date].&amp;[2005-08-19T21:33:35]"/>
            <x15:cachedUniqueName index="13257" name="[rental__2].[Payment_date].&amp;[2005-08-19T21:33:39]"/>
            <x15:cachedUniqueName index="13258" name="[rental__2].[Payment_date].&amp;[2005-08-19T21:36:58]"/>
            <x15:cachedUniqueName index="13259" name="[rental__2].[Payment_date].&amp;[2005-08-19T21:37:57]"/>
            <x15:cachedUniqueName index="13260" name="[rental__2].[Payment_date].&amp;[2005-08-19T21:38:41]"/>
            <x15:cachedUniqueName index="13261" name="[rental__2].[Payment_date].&amp;[2005-08-19T21:38:44]"/>
            <x15:cachedUniqueName index="13262" name="[rental__2].[Payment_date].&amp;[2005-08-19T21:38:51]"/>
            <x15:cachedUniqueName index="13263" name="[rental__2].[Payment_date].&amp;[2005-08-19T21:39:35]"/>
            <x15:cachedUniqueName index="13264" name="[rental__2].[Payment_date].&amp;[2005-08-19T21:43:58]"/>
            <x15:cachedUniqueName index="13265" name="[rental__2].[Payment_date].&amp;[2005-08-19T21:46:10]"/>
            <x15:cachedUniqueName index="13266" name="[rental__2].[Payment_date].&amp;[2005-08-19T21:46:49]"/>
            <x15:cachedUniqueName index="13267" name="[rental__2].[Payment_date].&amp;[2005-08-19T21:52:51]"/>
            <x15:cachedUniqueName index="13268" name="[rental__2].[Payment_date].&amp;[2005-08-19T22:01:42]"/>
            <x15:cachedUniqueName index="13269" name="[rental__2].[Payment_date].&amp;[2005-08-19T22:03:22]"/>
            <x15:cachedUniqueName index="13270" name="[rental__2].[Payment_date].&amp;[2005-08-19T22:03:46]"/>
            <x15:cachedUniqueName index="13271" name="[rental__2].[Payment_date].&amp;[2005-08-19T22:05:19]"/>
            <x15:cachedUniqueName index="13272" name="[rental__2].[Payment_date].&amp;[2005-08-19T22:05:40]"/>
            <x15:cachedUniqueName index="13273" name="[rental__2].[Payment_date].&amp;[2005-08-19T22:06:09]"/>
            <x15:cachedUniqueName index="13274" name="[rental__2].[Payment_date].&amp;[2005-08-19T22:06:35]"/>
            <x15:cachedUniqueName index="13275" name="[rental__2].[Payment_date].&amp;[2005-08-19T22:08:48]"/>
            <x15:cachedUniqueName index="13276" name="[rental__2].[Payment_date].&amp;[2005-08-19T22:09:28]"/>
            <x15:cachedUniqueName index="13277" name="[rental__2].[Payment_date].&amp;[2005-08-19T22:11:44]"/>
            <x15:cachedUniqueName index="13278" name="[rental__2].[Payment_date].&amp;[2005-08-19T22:16:16]"/>
            <x15:cachedUniqueName index="13279" name="[rental__2].[Payment_date].&amp;[2005-08-19T22:16:53]"/>
            <x15:cachedUniqueName index="13280" name="[rental__2].[Payment_date].&amp;[2005-08-19T22:18:07]"/>
            <x15:cachedUniqueName index="13281" name="[rental__2].[Payment_date].&amp;[2005-08-19T22:18:42]"/>
            <x15:cachedUniqueName index="13282" name="[rental__2].[Payment_date].&amp;[2005-08-19T22:20:49]"/>
            <x15:cachedUniqueName index="13283" name="[rental__2].[Payment_date].&amp;[2005-08-19T22:22:01]"/>
            <x15:cachedUniqueName index="13284" name="[rental__2].[Payment_date].&amp;[2005-08-19T22:26:26]"/>
            <x15:cachedUniqueName index="13285" name="[rental__2].[Payment_date].&amp;[2005-08-19T22:34:51]"/>
            <x15:cachedUniqueName index="13286" name="[rental__2].[Payment_date].&amp;[2005-08-19T22:36:26]"/>
            <x15:cachedUniqueName index="13287" name="[rental__2].[Payment_date].&amp;[2005-08-19T22:41:44]"/>
            <x15:cachedUniqueName index="13288" name="[rental__2].[Payment_date].&amp;[2005-08-19T22:43:38]"/>
            <x15:cachedUniqueName index="13289" name="[rental__2].[Payment_date].&amp;[2005-08-19T22:46:35]"/>
            <x15:cachedUniqueName index="13290" name="[rental__2].[Payment_date].&amp;[2005-08-19T22:46:46]"/>
            <x15:cachedUniqueName index="13291" name="[rental__2].[Payment_date].&amp;[2005-08-19T22:47:34]"/>
            <x15:cachedUniqueName index="13292" name="[rental__2].[Payment_date].&amp;[2005-08-19T22:48:09]"/>
            <x15:cachedUniqueName index="13293" name="[rental__2].[Payment_date].&amp;[2005-08-19T22:48:48]"/>
            <x15:cachedUniqueName index="13294" name="[rental__2].[Payment_date].&amp;[2005-08-19T22:51:39]"/>
            <x15:cachedUniqueName index="13295" name="[rental__2].[Payment_date].&amp;[2005-08-19T22:53:56]"/>
            <x15:cachedUniqueName index="13296" name="[rental__2].[Payment_date].&amp;[2005-08-19T22:57:25]"/>
            <x15:cachedUniqueName index="13297" name="[rental__2].[Payment_date].&amp;[2005-08-19T23:07:24]"/>
            <x15:cachedUniqueName index="13298" name="[rental__2].[Payment_date].&amp;[2005-08-19T23:07:42]"/>
            <x15:cachedUniqueName index="13299" name="[rental__2].[Payment_date].&amp;[2005-08-19T23:10:09]"/>
            <x15:cachedUniqueName index="13300" name="[rental__2].[Payment_date].&amp;[2005-08-19T23:11:44]"/>
            <x15:cachedUniqueName index="13301" name="[rental__2].[Payment_date].&amp;[2005-08-19T23:15:00]"/>
            <x15:cachedUniqueName index="13302" name="[rental__2].[Payment_date].&amp;[2005-08-19T23:19:02]"/>
            <x15:cachedUniqueName index="13303" name="[rental__2].[Payment_date].&amp;[2005-08-19T23:25:37]"/>
            <x15:cachedUniqueName index="13304" name="[rental__2].[Payment_date].&amp;[2005-08-19T23:25:43]"/>
            <x15:cachedUniqueName index="13305" name="[rental__2].[Payment_date].&amp;[2005-08-19T23:28:15]"/>
            <x15:cachedUniqueName index="13306" name="[rental__2].[Payment_date].&amp;[2005-08-19T23:29:06]"/>
            <x15:cachedUniqueName index="13307" name="[rental__2].[Payment_date].&amp;[2005-08-19T23:30:53]"/>
            <x15:cachedUniqueName index="13308" name="[rental__2].[Payment_date].&amp;[2005-08-19T23:34:26]"/>
            <x15:cachedUniqueName index="13309" name="[rental__2].[Payment_date].&amp;[2005-08-19T23:35:44]"/>
            <x15:cachedUniqueName index="13310" name="[rental__2].[Payment_date].&amp;[2005-08-19T23:36:25]"/>
            <x15:cachedUniqueName index="13311" name="[rental__2].[Payment_date].&amp;[2005-08-19T23:37:52]"/>
            <x15:cachedUniqueName index="13312" name="[rental__2].[Payment_date].&amp;[2005-08-19T23:38:02]"/>
            <x15:cachedUniqueName index="13313" name="[rental__2].[Payment_date].&amp;[2005-08-19T23:42:16]"/>
            <x15:cachedUniqueName index="13314" name="[rental__2].[Payment_date].&amp;[2005-08-19T23:42:52]"/>
            <x15:cachedUniqueName index="13315" name="[rental__2].[Payment_date].&amp;[2005-08-19T23:48:23]"/>
            <x15:cachedUniqueName index="13316" name="[rental__2].[Payment_date].&amp;[2005-08-19T23:50:45]"/>
            <x15:cachedUniqueName index="13317" name="[rental__2].[Payment_date].&amp;[2005-08-19T23:53:42]"/>
            <x15:cachedUniqueName index="13318" name="[rental__2].[Payment_date].&amp;[2005-08-20T00:00:24]"/>
            <x15:cachedUniqueName index="13319" name="[rental__2].[Payment_date].&amp;[2005-08-20T00:05:33]"/>
            <x15:cachedUniqueName index="13320" name="[rental__2].[Payment_date].&amp;[2005-08-20T00:06:13]"/>
            <x15:cachedUniqueName index="13321" name="[rental__2].[Payment_date].&amp;[2005-08-20T00:09:36]"/>
            <x15:cachedUniqueName index="13322" name="[rental__2].[Payment_date].&amp;[2005-08-20T00:12:43]"/>
            <x15:cachedUniqueName index="13323" name="[rental__2].[Payment_date].&amp;[2005-08-20T00:17:01]"/>
            <x15:cachedUniqueName index="13324" name="[rental__2].[Payment_date].&amp;[2005-08-20T00:18:15]"/>
            <x15:cachedUniqueName index="13325" name="[rental__2].[Payment_date].&amp;[2005-08-20T00:18:25]"/>
            <x15:cachedUniqueName index="13326" name="[rental__2].[Payment_date].&amp;[2005-08-20T00:20:07]"/>
            <x15:cachedUniqueName index="13327" name="[rental__2].[Payment_date].&amp;[2005-08-20T00:30:51]"/>
            <x15:cachedUniqueName index="13328" name="[rental__2].[Payment_date].&amp;[2005-08-20T00:30:52]"/>
            <x15:cachedUniqueName index="13329" name="[rental__2].[Payment_date].&amp;[2005-08-20T00:32:17]"/>
            <x15:cachedUniqueName index="13330" name="[rental__2].[Payment_date].&amp;[2005-08-20T00:33:19]"/>
            <x15:cachedUniqueName index="13331" name="[rental__2].[Payment_date].&amp;[2005-08-20T00:33:22]"/>
            <x15:cachedUniqueName index="13332" name="[rental__2].[Payment_date].&amp;[2005-08-20T00:35:30]"/>
            <x15:cachedUniqueName index="13333" name="[rental__2].[Payment_date].&amp;[2005-08-20T00:45:40]"/>
            <x15:cachedUniqueName index="13334" name="[rental__2].[Payment_date].&amp;[2005-08-20T00:48:24]"/>
            <x15:cachedUniqueName index="13335" name="[rental__2].[Payment_date].&amp;[2005-08-20T00:49:04]"/>
            <x15:cachedUniqueName index="13336" name="[rental__2].[Payment_date].&amp;[2005-08-20T00:49:19]"/>
            <x15:cachedUniqueName index="13337" name="[rental__2].[Payment_date].&amp;[2005-08-20T00:50:54]"/>
            <x15:cachedUniqueName index="13338" name="[rental__2].[Payment_date].&amp;[2005-08-20T00:54:14]"/>
            <x15:cachedUniqueName index="13339" name="[rental__2].[Payment_date].&amp;[2005-08-20T00:55:16]"/>
            <x15:cachedUniqueName index="13340" name="[rental__2].[Payment_date].&amp;[2005-08-20T00:56:44]"/>
            <x15:cachedUniqueName index="13341" name="[rental__2].[Payment_date].&amp;[2005-08-20T00:59:36]"/>
            <x15:cachedUniqueName index="13342" name="[rental__2].[Payment_date].&amp;[2005-08-20T01:01:16]"/>
            <x15:cachedUniqueName index="13343" name="[rental__2].[Payment_date].&amp;[2005-08-20T01:02:26]"/>
            <x15:cachedUniqueName index="13344" name="[rental__2].[Payment_date].&amp;[2005-08-20T01:03:31]"/>
            <x15:cachedUniqueName index="13345" name="[rental__2].[Payment_date].&amp;[2005-08-20T01:03:50]"/>
            <x15:cachedUniqueName index="13346" name="[rental__2].[Payment_date].&amp;[2005-08-20T01:04:32]"/>
            <x15:cachedUniqueName index="13347" name="[rental__2].[Payment_date].&amp;[2005-08-20T01:05:05]"/>
            <x15:cachedUniqueName index="13348" name="[rental__2].[Payment_date].&amp;[2005-08-20T01:06:04]"/>
            <x15:cachedUniqueName index="13349" name="[rental__2].[Payment_date].&amp;[2005-08-20T01:07:00]"/>
            <x15:cachedUniqueName index="13350" name="[rental__2].[Payment_date].&amp;[2005-08-20T01:07:14]"/>
            <x15:cachedUniqueName index="13351" name="[rental__2].[Payment_date].&amp;[2005-08-20T01:09:11]"/>
            <x15:cachedUniqueName index="13352" name="[rental__2].[Payment_date].&amp;[2005-08-20T01:10:27]"/>
            <x15:cachedUniqueName index="13353" name="[rental__2].[Payment_date].&amp;[2005-08-20T01:11:12]"/>
            <x15:cachedUniqueName index="13354" name="[rental__2].[Payment_date].&amp;[2005-08-20T01:14:30]"/>
            <x15:cachedUniqueName index="13355" name="[rental__2].[Payment_date].&amp;[2005-08-20T01:16:38]"/>
            <x15:cachedUniqueName index="13356" name="[rental__2].[Payment_date].&amp;[2005-08-20T01:16:52]"/>
            <x15:cachedUniqueName index="13357" name="[rental__2].[Payment_date].&amp;[2005-08-20T01:20:14]"/>
            <x15:cachedUniqueName index="13358" name="[rental__2].[Payment_date].&amp;[2005-08-20T01:27:05]"/>
            <x15:cachedUniqueName index="13359" name="[rental__2].[Payment_date].&amp;[2005-08-20T01:28:42]"/>
            <x15:cachedUniqueName index="13360" name="[rental__2].[Payment_date].&amp;[2005-08-20T01:29:06]"/>
            <x15:cachedUniqueName index="13361" name="[rental__2].[Payment_date].&amp;[2005-08-20T01:29:29]"/>
            <x15:cachedUniqueName index="13362" name="[rental__2].[Payment_date].&amp;[2005-08-20T01:30:56]"/>
            <x15:cachedUniqueName index="13363" name="[rental__2].[Payment_date].&amp;[2005-08-20T01:32:04]"/>
            <x15:cachedUniqueName index="13364" name="[rental__2].[Payment_date].&amp;[2005-08-20T01:33:36]"/>
            <x15:cachedUniqueName index="13365" name="[rental__2].[Payment_date].&amp;[2005-08-20T01:36:34]"/>
            <x15:cachedUniqueName index="13366" name="[rental__2].[Payment_date].&amp;[2005-08-20T01:40:25]"/>
            <x15:cachedUniqueName index="13367" name="[rental__2].[Payment_date].&amp;[2005-08-20T01:42:29]"/>
            <x15:cachedUniqueName index="13368" name="[rental__2].[Payment_date].&amp;[2005-08-20T01:46:38]"/>
            <x15:cachedUniqueName index="13369" name="[rental__2].[Payment_date].&amp;[2005-08-20T01:51:23]"/>
            <x15:cachedUniqueName index="13370" name="[rental__2].[Payment_date].&amp;[2005-08-20T01:52:30]"/>
            <x15:cachedUniqueName index="13371" name="[rental__2].[Payment_date].&amp;[2005-08-20T01:54:39]"/>
            <x15:cachedUniqueName index="13372" name="[rental__2].[Payment_date].&amp;[2005-08-20T01:56:20]"/>
            <x15:cachedUniqueName index="13373" name="[rental__2].[Payment_date].&amp;[2005-08-20T01:58:15]"/>
            <x15:cachedUniqueName index="13374" name="[rental__2].[Payment_date].&amp;[2005-08-20T02:00:33]"/>
            <x15:cachedUniqueName index="13375" name="[rental__2].[Payment_date].&amp;[2005-08-20T02:01:48]"/>
            <x15:cachedUniqueName index="13376" name="[rental__2].[Payment_date].&amp;[2005-08-20T02:05:57]"/>
            <x15:cachedUniqueName index="13377" name="[rental__2].[Payment_date].&amp;[2005-08-20T02:07:06]"/>
            <x15:cachedUniqueName index="13378" name="[rental__2].[Payment_date].&amp;[2005-08-20T02:10:27]"/>
            <x15:cachedUniqueName index="13379" name="[rental__2].[Payment_date].&amp;[2005-08-20T02:12:54]"/>
            <x15:cachedUniqueName index="13380" name="[rental__2].[Payment_date].&amp;[2005-08-20T02:14:16]"/>
            <x15:cachedUniqueName index="13381" name="[rental__2].[Payment_date].&amp;[2005-08-20T02:18:30]"/>
            <x15:cachedUniqueName index="13382" name="[rental__2].[Payment_date].&amp;[2005-08-20T02:21:40]"/>
            <x15:cachedUniqueName index="13383" name="[rental__2].[Payment_date].&amp;[2005-08-20T02:27:13]"/>
            <x15:cachedUniqueName index="13384" name="[rental__2].[Payment_date].&amp;[2005-08-20T02:27:53]"/>
            <x15:cachedUniqueName index="13385" name="[rental__2].[Payment_date].&amp;[2005-08-20T02:28:09]"/>
            <x15:cachedUniqueName index="13386" name="[rental__2].[Payment_date].&amp;[2005-08-20T02:29:47]"/>
            <x15:cachedUniqueName index="13387" name="[rental__2].[Payment_date].&amp;[2005-08-20T02:32:45]"/>
            <x15:cachedUniqueName index="13388" name="[rental__2].[Payment_date].&amp;[2005-08-20T02:33:17]"/>
            <x15:cachedUniqueName index="13389" name="[rental__2].[Payment_date].&amp;[2005-08-20T02:36:17]"/>
            <x15:cachedUniqueName index="13390" name="[rental__2].[Payment_date].&amp;[2005-08-20T02:37:07]"/>
            <x15:cachedUniqueName index="13391" name="[rental__2].[Payment_date].&amp;[2005-08-20T02:41:46]"/>
            <x15:cachedUniqueName index="13392" name="[rental__2].[Payment_date].&amp;[2005-08-20T02:42:28]"/>
            <x15:cachedUniqueName index="13393" name="[rental__2].[Payment_date].&amp;[2005-08-20T02:44:06]"/>
            <x15:cachedUniqueName index="13394" name="[rental__2].[Payment_date].&amp;[2005-08-20T02:47:03]"/>
            <x15:cachedUniqueName index="13395" name="[rental__2].[Payment_date].&amp;[2005-08-20T02:48:43]"/>
            <x15:cachedUniqueName index="13396" name="[rental__2].[Payment_date].&amp;[2005-08-20T02:50:44]"/>
            <x15:cachedUniqueName index="13397" name="[rental__2].[Payment_date].&amp;[2005-08-20T02:58:42]"/>
            <x15:cachedUniqueName index="13398" name="[rental__2].[Payment_date].&amp;[2005-08-20T03:00:47]"/>
            <x15:cachedUniqueName index="13399" name="[rental__2].[Payment_date].&amp;[2005-08-20T03:03:31]"/>
            <x15:cachedUniqueName index="13400" name="[rental__2].[Payment_date].&amp;[2005-08-20T03:07:47]"/>
            <x15:cachedUniqueName index="13401" name="[rental__2].[Payment_date].&amp;[2005-08-20T03:12:43]"/>
            <x15:cachedUniqueName index="13402" name="[rental__2].[Payment_date].&amp;[2005-08-20T03:26:10]"/>
            <x15:cachedUniqueName index="13403" name="[rental__2].[Payment_date].&amp;[2005-08-20T03:29:28]"/>
            <x15:cachedUniqueName index="13404" name="[rental__2].[Payment_date].&amp;[2005-08-20T03:30:00]"/>
            <x15:cachedUniqueName index="13405" name="[rental__2].[Payment_date].&amp;[2005-08-20T03:30:25]"/>
            <x15:cachedUniqueName index="13406" name="[rental__2].[Payment_date].&amp;[2005-08-20T03:35:16]"/>
            <x15:cachedUniqueName index="13407" name="[rental__2].[Payment_date].&amp;[2005-08-20T03:39:15]"/>
            <x15:cachedUniqueName index="13408" name="[rental__2].[Payment_date].&amp;[2005-08-20T03:40:27]"/>
            <x15:cachedUniqueName index="13409" name="[rental__2].[Payment_date].&amp;[2005-08-20T03:41:23]"/>
            <x15:cachedUniqueName index="13410" name="[rental__2].[Payment_date].&amp;[2005-08-20T03:41:41]"/>
            <x15:cachedUniqueName index="13411" name="[rental__2].[Payment_date].&amp;[2005-08-20T03:41:57]"/>
            <x15:cachedUniqueName index="13412" name="[rental__2].[Payment_date].&amp;[2005-08-20T03:43:13]"/>
            <x15:cachedUniqueName index="13413" name="[rental__2].[Payment_date].&amp;[2005-08-20T03:44:26]"/>
            <x15:cachedUniqueName index="13414" name="[rental__2].[Payment_date].&amp;[2005-08-20T03:50:15]"/>
            <x15:cachedUniqueName index="13415" name="[rental__2].[Payment_date].&amp;[2005-08-20T03:50:24]"/>
            <x15:cachedUniqueName index="13416" name="[rental__2].[Payment_date].&amp;[2005-08-20T03:53:16]"/>
            <x15:cachedUniqueName index="13417" name="[rental__2].[Payment_date].&amp;[2005-08-20T03:53:20]"/>
            <x15:cachedUniqueName index="13418" name="[rental__2].[Payment_date].&amp;[2005-08-20T03:58:41]"/>
            <x15:cachedUniqueName index="13419" name="[rental__2].[Payment_date].&amp;[2005-08-20T03:58:51]"/>
            <x15:cachedUniqueName index="13420" name="[rental__2].[Payment_date].&amp;[2005-08-20T04:00:30]"/>
            <x15:cachedUniqueName index="13421" name="[rental__2].[Payment_date].&amp;[2005-08-20T04:03:51]"/>
            <x15:cachedUniqueName index="13422" name="[rental__2].[Payment_date].&amp;[2005-08-20T04:07:21]"/>
            <x15:cachedUniqueName index="13423" name="[rental__2].[Payment_date].&amp;[2005-08-20T04:08:39]"/>
            <x15:cachedUniqueName index="13424" name="[rental__2].[Payment_date].&amp;[2005-08-20T04:09:50]"/>
            <x15:cachedUniqueName index="13425" name="[rental__2].[Payment_date].&amp;[2005-08-20T04:10:26]"/>
            <x15:cachedUniqueName index="13426" name="[rental__2].[Payment_date].&amp;[2005-08-20T04:12:41]"/>
            <x15:cachedUniqueName index="13427" name="[rental__2].[Payment_date].&amp;[2005-08-20T04:13:17]"/>
            <x15:cachedUniqueName index="13428" name="[rental__2].[Payment_date].&amp;[2005-08-20T04:16:07]"/>
            <x15:cachedUniqueName index="13429" name="[rental__2].[Payment_date].&amp;[2005-08-20T04:17:16]"/>
            <x15:cachedUniqueName index="13430" name="[rental__2].[Payment_date].&amp;[2005-08-20T04:31:45]"/>
            <x15:cachedUniqueName index="13431" name="[rental__2].[Payment_date].&amp;[2005-08-20T04:33:31]"/>
            <x15:cachedUniqueName index="13432" name="[rental__2].[Payment_date].&amp;[2005-08-20T04:34:46]"/>
            <x15:cachedUniqueName index="13433" name="[rental__2].[Payment_date].&amp;[2005-08-20T04:38:52]"/>
            <x15:cachedUniqueName index="13434" name="[rental__2].[Payment_date].&amp;[2005-08-20T04:45:32]"/>
            <x15:cachedUniqueName index="13435" name="[rental__2].[Payment_date].&amp;[2005-08-20T04:49:21]"/>
            <x15:cachedUniqueName index="13436" name="[rental__2].[Payment_date].&amp;[2005-08-20T05:02:46]"/>
            <x15:cachedUniqueName index="13437" name="[rental__2].[Payment_date].&amp;[2005-08-20T05:02:59]"/>
            <x15:cachedUniqueName index="13438" name="[rental__2].[Payment_date].&amp;[2005-08-20T05:04:57]"/>
            <x15:cachedUniqueName index="13439" name="[rental__2].[Payment_date].&amp;[2005-08-20T05:05:14]"/>
            <x15:cachedUniqueName index="13440" name="[rental__2].[Payment_date].&amp;[2005-08-20T05:07:27]"/>
            <x15:cachedUniqueName index="13441" name="[rental__2].[Payment_date].&amp;[2005-08-20T05:10:14]"/>
            <x15:cachedUniqueName index="13442" name="[rental__2].[Payment_date].&amp;[2005-08-20T05:10:39]"/>
            <x15:cachedUniqueName index="13443" name="[rental__2].[Payment_date].&amp;[2005-08-20T05:15:20]"/>
            <x15:cachedUniqueName index="13444" name="[rental__2].[Payment_date].&amp;[2005-08-20T05:19:56]"/>
            <x15:cachedUniqueName index="13445" name="[rental__2].[Payment_date].&amp;[2005-08-20T05:22:06]"/>
            <x15:cachedUniqueName index="13446" name="[rental__2].[Payment_date].&amp;[2005-08-20T05:23:34]"/>
            <x15:cachedUniqueName index="13447" name="[rental__2].[Payment_date].&amp;[2005-08-20T05:26:15]"/>
            <x15:cachedUniqueName index="13448" name="[rental__2].[Payment_date].&amp;[2005-08-20T05:28:11]"/>
            <x15:cachedUniqueName index="13449" name="[rental__2].[Payment_date].&amp;[2005-08-20T05:29:45]"/>
            <x15:cachedUniqueName index="13450" name="[rental__2].[Payment_date].&amp;[2005-08-20T05:32:23]"/>
            <x15:cachedUniqueName index="13451" name="[rental__2].[Payment_date].&amp;[2005-08-20T05:40:33]"/>
            <x15:cachedUniqueName index="13452" name="[rental__2].[Payment_date].&amp;[2005-08-20T05:47:11]"/>
            <x15:cachedUniqueName index="13453" name="[rental__2].[Payment_date].&amp;[2005-08-20T05:47:25]"/>
            <x15:cachedUniqueName index="13454" name="[rental__2].[Payment_date].&amp;[2005-08-20T05:48:59]"/>
            <x15:cachedUniqueName index="13455" name="[rental__2].[Payment_date].&amp;[2005-08-20T05:50:05]"/>
            <x15:cachedUniqueName index="13456" name="[rental__2].[Payment_date].&amp;[2005-08-20T05:50:35]"/>
            <x15:cachedUniqueName index="13457" name="[rental__2].[Payment_date].&amp;[2005-08-20T05:50:52]"/>
            <x15:cachedUniqueName index="13458" name="[rental__2].[Payment_date].&amp;[2005-08-20T05:53:31]"/>
            <x15:cachedUniqueName index="13459" name="[rental__2].[Payment_date].&amp;[2005-08-20T05:54:27]"/>
            <x15:cachedUniqueName index="13460" name="[rental__2].[Payment_date].&amp;[2005-08-20T05:58:58]"/>
            <x15:cachedUniqueName index="13461" name="[rental__2].[Payment_date].&amp;[2005-08-20T05:59:05]"/>
            <x15:cachedUniqueName index="13462" name="[rental__2].[Payment_date].&amp;[2005-08-20T05:59:17]"/>
            <x15:cachedUniqueName index="13463" name="[rental__2].[Payment_date].&amp;[2005-08-20T06:00:03]"/>
            <x15:cachedUniqueName index="13464" name="[rental__2].[Payment_date].&amp;[2005-08-20T06:00:25]"/>
            <x15:cachedUniqueName index="13465" name="[rental__2].[Payment_date].&amp;[2005-08-20T06:01:15]"/>
            <x15:cachedUniqueName index="13466" name="[rental__2].[Payment_date].&amp;[2005-08-20T06:02:02]"/>
            <x15:cachedUniqueName index="13467" name="[rental__2].[Payment_date].&amp;[2005-08-20T06:02:48]"/>
            <x15:cachedUniqueName index="13468" name="[rental__2].[Payment_date].&amp;[2005-08-20T06:03:33]"/>
            <x15:cachedUniqueName index="13469" name="[rental__2].[Payment_date].&amp;[2005-08-20T06:06:17]"/>
            <x15:cachedUniqueName index="13470" name="[rental__2].[Payment_date].&amp;[2005-08-20T06:07:01]"/>
            <x15:cachedUniqueName index="13471" name="[rental__2].[Payment_date].&amp;[2005-08-20T06:08:42]"/>
            <x15:cachedUniqueName index="13472" name="[rental__2].[Payment_date].&amp;[2005-08-20T06:10:44]"/>
            <x15:cachedUniqueName index="13473" name="[rental__2].[Payment_date].&amp;[2005-08-20T06:11:51]"/>
            <x15:cachedUniqueName index="13474" name="[rental__2].[Payment_date].&amp;[2005-08-20T06:14:12]"/>
            <x15:cachedUniqueName index="13475" name="[rental__2].[Payment_date].&amp;[2005-08-20T06:20:42]"/>
            <x15:cachedUniqueName index="13476" name="[rental__2].[Payment_date].&amp;[2005-08-20T06:22:08]"/>
            <x15:cachedUniqueName index="13477" name="[rental__2].[Payment_date].&amp;[2005-08-20T06:23:53]"/>
            <x15:cachedUniqueName index="13478" name="[rental__2].[Payment_date].&amp;[2005-08-20T06:28:37]"/>
            <x15:cachedUniqueName index="13479" name="[rental__2].[Payment_date].&amp;[2005-08-20T06:28:53]"/>
            <x15:cachedUniqueName index="13480" name="[rental__2].[Payment_date].&amp;[2005-08-20T06:30:33]"/>
            <x15:cachedUniqueName index="13481" name="[rental__2].[Payment_date].&amp;[2005-08-20T06:35:30]"/>
            <x15:cachedUniqueName index="13482" name="[rental__2].[Payment_date].&amp;[2005-08-20T06:36:46]"/>
            <x15:cachedUniqueName index="13483" name="[rental__2].[Payment_date].&amp;[2005-08-20T06:39:26]"/>
            <x15:cachedUniqueName index="13484" name="[rental__2].[Payment_date].&amp;[2005-08-20T06:41:27]"/>
            <x15:cachedUniqueName index="13485" name="[rental__2].[Payment_date].&amp;[2005-08-20T06:43:44]"/>
            <x15:cachedUniqueName index="13486" name="[rental__2].[Payment_date].&amp;[2005-08-20T06:45:32]"/>
            <x15:cachedUniqueName index="13487" name="[rental__2].[Payment_date].&amp;[2005-08-20T06:49:46]"/>
            <x15:cachedUniqueName index="13488" name="[rental__2].[Payment_date].&amp;[2005-08-20T06:51:02]"/>
            <x15:cachedUniqueName index="13489" name="[rental__2].[Payment_date].&amp;[2005-08-20T06:52:03]"/>
            <x15:cachedUniqueName index="13490" name="[rental__2].[Payment_date].&amp;[2005-08-20T06:55:24]"/>
            <x15:cachedUniqueName index="13491" name="[rental__2].[Payment_date].&amp;[2005-08-20T06:59:00]"/>
            <x15:cachedUniqueName index="13492" name="[rental__2].[Payment_date].&amp;[2005-08-20T07:03:53]"/>
            <x15:cachedUniqueName index="13493" name="[rental__2].[Payment_date].&amp;[2005-08-20T07:04:07]"/>
            <x15:cachedUniqueName index="13494" name="[rental__2].[Payment_date].&amp;[2005-08-20T07:05:56]"/>
            <x15:cachedUniqueName index="13495" name="[rental__2].[Payment_date].&amp;[2005-08-20T07:07:37]"/>
            <x15:cachedUniqueName index="13496" name="[rental__2].[Payment_date].&amp;[2005-08-20T07:10:52]"/>
            <x15:cachedUniqueName index="13497" name="[rental__2].[Payment_date].&amp;[2005-08-20T07:13:47]"/>
            <x15:cachedUniqueName index="13498" name="[rental__2].[Payment_date].&amp;[2005-08-20T07:16:45]"/>
            <x15:cachedUniqueName index="13499" name="[rental__2].[Payment_date].&amp;[2005-08-20T07:17:35]"/>
            <x15:cachedUniqueName index="13500" name="[rental__2].[Payment_date].&amp;[2005-08-20T07:20:09]"/>
            <x15:cachedUniqueName index="13501" name="[rental__2].[Payment_date].&amp;[2005-08-20T07:21:15]"/>
            <x15:cachedUniqueName index="13502" name="[rental__2].[Payment_date].&amp;[2005-08-20T07:22:07]"/>
            <x15:cachedUniqueName index="13503" name="[rental__2].[Payment_date].&amp;[2005-08-20T07:22:53]"/>
            <x15:cachedUniqueName index="13504" name="[rental__2].[Payment_date].&amp;[2005-08-20T07:34:42]"/>
            <x15:cachedUniqueName index="13505" name="[rental__2].[Payment_date].&amp;[2005-08-20T07:42:17]"/>
            <x15:cachedUniqueName index="13506" name="[rental__2].[Payment_date].&amp;[2005-08-20T07:42:24]"/>
            <x15:cachedUniqueName index="13507" name="[rental__2].[Payment_date].&amp;[2005-08-20T07:46:30]"/>
            <x15:cachedUniqueName index="13508" name="[rental__2].[Payment_date].&amp;[2005-08-20T07:47:05]"/>
            <x15:cachedUniqueName index="13509" name="[rental__2].[Payment_date].&amp;[2005-08-20T07:47:08]"/>
            <x15:cachedUniqueName index="13510" name="[rental__2].[Payment_date].&amp;[2005-08-20T07:48:07]"/>
            <x15:cachedUniqueName index="13511" name="[rental__2].[Payment_date].&amp;[2005-08-20T07:48:10]"/>
            <x15:cachedUniqueName index="13512" name="[rental__2].[Payment_date].&amp;[2005-08-20T07:48:38]"/>
            <x15:cachedUniqueName index="13513" name="[rental__2].[Payment_date].&amp;[2005-08-20T07:49:06]"/>
            <x15:cachedUniqueName index="13514" name="[rental__2].[Payment_date].&amp;[2005-08-20T07:50:08]"/>
            <x15:cachedUniqueName index="13515" name="[rental__2].[Payment_date].&amp;[2005-08-20T07:52:34]"/>
            <x15:cachedUniqueName index="13516" name="[rental__2].[Payment_date].&amp;[2005-08-20T07:54:54]"/>
            <x15:cachedUniqueName index="13517" name="[rental__2].[Payment_date].&amp;[2005-08-20T07:58:21]"/>
            <x15:cachedUniqueName index="13518" name="[rental__2].[Payment_date].&amp;[2005-08-20T07:59:13]"/>
            <x15:cachedUniqueName index="13519" name="[rental__2].[Payment_date].&amp;[2005-08-20T08:01:07]"/>
            <x15:cachedUniqueName index="13520" name="[rental__2].[Payment_date].&amp;[2005-08-20T08:01:39]"/>
            <x15:cachedUniqueName index="13521" name="[rental__2].[Payment_date].&amp;[2005-08-20T08:02:22]"/>
            <x15:cachedUniqueName index="13522" name="[rental__2].[Payment_date].&amp;[2005-08-20T08:05:52]"/>
            <x15:cachedUniqueName index="13523" name="[rental__2].[Payment_date].&amp;[2005-08-20T08:05:56]"/>
            <x15:cachedUniqueName index="13524" name="[rental__2].[Payment_date].&amp;[2005-08-20T08:05:59]"/>
            <x15:cachedUniqueName index="13525" name="[rental__2].[Payment_date].&amp;[2005-08-20T08:11:58]"/>
            <x15:cachedUniqueName index="13526" name="[rental__2].[Payment_date].&amp;[2005-08-20T08:12:33]"/>
            <x15:cachedUniqueName index="13527" name="[rental__2].[Payment_date].&amp;[2005-08-20T08:18:36]"/>
            <x15:cachedUniqueName index="13528" name="[rental__2].[Payment_date].&amp;[2005-08-20T08:19:20]"/>
            <x15:cachedUniqueName index="13529" name="[rental__2].[Payment_date].&amp;[2005-08-20T08:20:19]"/>
            <x15:cachedUniqueName index="13530" name="[rental__2].[Payment_date].&amp;[2005-08-20T08:25:34]"/>
            <x15:cachedUniqueName index="13531" name="[rental__2].[Payment_date].&amp;[2005-08-20T08:26:06]"/>
            <x15:cachedUniqueName index="13532" name="[rental__2].[Payment_date].&amp;[2005-08-20T08:26:32]"/>
            <x15:cachedUniqueName index="13533" name="[rental__2].[Payment_date].&amp;[2005-08-20T08:27:01]"/>
            <x15:cachedUniqueName index="13534" name="[rental__2].[Payment_date].&amp;[2005-08-20T08:27:03]"/>
            <x15:cachedUniqueName index="13535" name="[rental__2].[Payment_date].&amp;[2005-08-20T08:27:27]"/>
            <x15:cachedUniqueName index="13536" name="[rental__2].[Payment_date].&amp;[2005-08-20T08:27:30]"/>
            <x15:cachedUniqueName index="13537" name="[rental__2].[Payment_date].&amp;[2005-08-20T08:30:54]"/>
            <x15:cachedUniqueName index="13538" name="[rental__2].[Payment_date].&amp;[2005-08-20T08:32:51]"/>
            <x15:cachedUniqueName index="13539" name="[rental__2].[Payment_date].&amp;[2005-08-20T08:33:21]"/>
            <x15:cachedUniqueName index="13540" name="[rental__2].[Payment_date].&amp;[2005-08-20T08:34:41]"/>
            <x15:cachedUniqueName index="13541" name="[rental__2].[Payment_date].&amp;[2005-08-20T08:38:24]"/>
            <x15:cachedUniqueName index="13542" name="[rental__2].[Payment_date].&amp;[2005-08-20T08:39:34]"/>
            <x15:cachedUniqueName index="13543" name="[rental__2].[Payment_date].&amp;[2005-08-20T08:44:06]"/>
            <x15:cachedUniqueName index="13544" name="[rental__2].[Payment_date].&amp;[2005-08-20T08:47:37]"/>
            <x15:cachedUniqueName index="13545" name="[rental__2].[Payment_date].&amp;[2005-08-20T08:50:39]"/>
            <x15:cachedUniqueName index="13546" name="[rental__2].[Payment_date].&amp;[2005-08-20T08:54:55]"/>
            <x15:cachedUniqueName index="13547" name="[rental__2].[Payment_date].&amp;[2005-08-20T08:55:53]"/>
            <x15:cachedUniqueName index="13548" name="[rental__2].[Payment_date].&amp;[2005-08-20T08:57:11]"/>
            <x15:cachedUniqueName index="13549" name="[rental__2].[Payment_date].&amp;[2005-08-20T08:57:28]"/>
            <x15:cachedUniqueName index="13550" name="[rental__2].[Payment_date].&amp;[2005-08-20T08:57:51]"/>
            <x15:cachedUniqueName index="13551" name="[rental__2].[Payment_date].&amp;[2005-08-20T08:59:38]"/>
            <x15:cachedUniqueName index="13552" name="[rental__2].[Payment_date].&amp;[2005-08-20T09:04:30]"/>
            <x15:cachedUniqueName index="13553" name="[rental__2].[Payment_date].&amp;[2005-08-20T09:07:27]"/>
            <x15:cachedUniqueName index="13554" name="[rental__2].[Payment_date].&amp;[2005-08-20T09:07:39]"/>
            <x15:cachedUniqueName index="13555" name="[rental__2].[Payment_date].&amp;[2005-08-20T09:07:52]"/>
            <x15:cachedUniqueName index="13556" name="[rental__2].[Payment_date].&amp;[2005-08-20T09:11:42]"/>
            <x15:cachedUniqueName index="13557" name="[rental__2].[Payment_date].&amp;[2005-08-20T09:13:23]"/>
            <x15:cachedUniqueName index="13558" name="[rental__2].[Payment_date].&amp;[2005-08-20T09:13:25]"/>
            <x15:cachedUniqueName index="13559" name="[rental__2].[Payment_date].&amp;[2005-08-20T09:16:15]"/>
            <x15:cachedUniqueName index="13560" name="[rental__2].[Payment_date].&amp;[2005-08-20T09:21:08]"/>
            <x15:cachedUniqueName index="13561" name="[rental__2].[Payment_date].&amp;[2005-08-20T09:24:26]"/>
            <x15:cachedUniqueName index="13562" name="[rental__2].[Payment_date].&amp;[2005-08-20T09:26:14]"/>
            <x15:cachedUniqueName index="13563" name="[rental__2].[Payment_date].&amp;[2005-08-20T09:26:17]"/>
            <x15:cachedUniqueName index="13564" name="[rental__2].[Payment_date].&amp;[2005-08-20T09:27:05]"/>
            <x15:cachedUniqueName index="13565" name="[rental__2].[Payment_date].&amp;[2005-08-20T09:27:20]"/>
            <x15:cachedUniqueName index="13566" name="[rental__2].[Payment_date].&amp;[2005-08-20T09:29:35]"/>
            <x15:cachedUniqueName index="13567" name="[rental__2].[Payment_date].&amp;[2005-08-20T09:32:04]"/>
            <x15:cachedUniqueName index="13568" name="[rental__2].[Payment_date].&amp;[2005-08-20T09:32:23]"/>
            <x15:cachedUniqueName index="13569" name="[rental__2].[Payment_date].&amp;[2005-08-20T09:32:56]"/>
            <x15:cachedUniqueName index="13570" name="[rental__2].[Payment_date].&amp;[2005-08-20T09:33:58]"/>
            <x15:cachedUniqueName index="13571" name="[rental__2].[Payment_date].&amp;[2005-08-20T09:34:07]"/>
            <x15:cachedUniqueName index="13572" name="[rental__2].[Payment_date].&amp;[2005-08-20T09:34:51]"/>
            <x15:cachedUniqueName index="13573" name="[rental__2].[Payment_date].&amp;[2005-08-20T09:35:20]"/>
            <x15:cachedUniqueName index="13574" name="[rental__2].[Payment_date].&amp;[2005-08-20T09:38:04]"/>
            <x15:cachedUniqueName index="13575" name="[rental__2].[Payment_date].&amp;[2005-08-20T09:41:09]"/>
            <x15:cachedUniqueName index="13576" name="[rental__2].[Payment_date].&amp;[2005-08-20T09:43:06]"/>
            <x15:cachedUniqueName index="13577" name="[rental__2].[Payment_date].&amp;[2005-08-20T09:48:32]"/>
            <x15:cachedUniqueName index="13578" name="[rental__2].[Payment_date].&amp;[2005-08-20T09:50:52]"/>
            <x15:cachedUniqueName index="13579" name="[rental__2].[Payment_date].&amp;[2005-08-20T09:53:44]"/>
            <x15:cachedUniqueName index="13580" name="[rental__2].[Payment_date].&amp;[2005-08-20T10:01:39]"/>
            <x15:cachedUniqueName index="13581" name="[rental__2].[Payment_date].&amp;[2005-08-20T10:02:59]"/>
            <x15:cachedUniqueName index="13582" name="[rental__2].[Payment_date].&amp;[2005-08-20T10:03:45]"/>
            <x15:cachedUniqueName index="13583" name="[rental__2].[Payment_date].&amp;[2005-08-20T10:05:30]"/>
            <x15:cachedUniqueName index="13584" name="[rental__2].[Payment_date].&amp;[2005-08-20T10:07:28]"/>
            <x15:cachedUniqueName index="13585" name="[rental__2].[Payment_date].&amp;[2005-08-20T10:08:27]"/>
            <x15:cachedUniqueName index="13586" name="[rental__2].[Payment_date].&amp;[2005-08-20T10:08:40]"/>
            <x15:cachedUniqueName index="13587" name="[rental__2].[Payment_date].&amp;[2005-08-20T10:08:53]"/>
            <x15:cachedUniqueName index="13588" name="[rental__2].[Payment_date].&amp;[2005-08-20T10:11:07]"/>
            <x15:cachedUniqueName index="13589" name="[rental__2].[Payment_date].&amp;[2005-08-20T10:17:08]"/>
            <x15:cachedUniqueName index="13590" name="[rental__2].[Payment_date].&amp;[2005-08-20T10:17:09]"/>
            <x15:cachedUniqueName index="13591" name="[rental__2].[Payment_date].&amp;[2005-08-20T10:22:08]"/>
            <x15:cachedUniqueName index="13592" name="[rental__2].[Payment_date].&amp;[2005-08-20T10:24:41]"/>
            <x15:cachedUniqueName index="13593" name="[rental__2].[Payment_date].&amp;[2005-08-20T10:25:12]"/>
            <x15:cachedUniqueName index="13594" name="[rental__2].[Payment_date].&amp;[2005-08-20T10:29:57]"/>
            <x15:cachedUniqueName index="13595" name="[rental__2].[Payment_date].&amp;[2005-08-20T10:31:01]"/>
            <x15:cachedUniqueName index="13596" name="[rental__2].[Payment_date].&amp;[2005-08-20T10:31:23]"/>
            <x15:cachedUniqueName index="13597" name="[rental__2].[Payment_date].&amp;[2005-08-20T10:41:50]"/>
            <x15:cachedUniqueName index="13598" name="[rental__2].[Payment_date].&amp;[2005-08-20T10:42:42]"/>
            <x15:cachedUniqueName index="13599" name="[rental__2].[Payment_date].&amp;[2005-08-20T10:45:10]"/>
            <x15:cachedUniqueName index="13600" name="[rental__2].[Payment_date].&amp;[2005-08-20T10:48:43]"/>
            <x15:cachedUniqueName index="13601" name="[rental__2].[Payment_date].&amp;[2005-08-20T10:48:47]"/>
            <x15:cachedUniqueName index="13602" name="[rental__2].[Payment_date].&amp;[2005-08-20T10:49:15]"/>
            <x15:cachedUniqueName index="13603" name="[rental__2].[Payment_date].&amp;[2005-08-20T10:51:27]"/>
            <x15:cachedUniqueName index="13604" name="[rental__2].[Payment_date].&amp;[2005-08-20T10:51:45]"/>
            <x15:cachedUniqueName index="13605" name="[rental__2].[Payment_date].&amp;[2005-08-20T10:53:49]"/>
            <x15:cachedUniqueName index="13606" name="[rental__2].[Payment_date].&amp;[2005-08-20T10:55:28]"/>
            <x15:cachedUniqueName index="13607" name="[rental__2].[Payment_date].&amp;[2005-08-20T10:56:06]"/>
            <x15:cachedUniqueName index="13608" name="[rental__2].[Payment_date].&amp;[2005-08-20T10:59:54]"/>
            <x15:cachedUniqueName index="13609" name="[rental__2].[Payment_date].&amp;[2005-08-20T11:00:37]"/>
            <x15:cachedUniqueName index="13610" name="[rental__2].[Payment_date].&amp;[2005-08-20T11:11:42]"/>
            <x15:cachedUniqueName index="13611" name="[rental__2].[Payment_date].&amp;[2005-08-20T11:17:03]"/>
            <x15:cachedUniqueName index="13612" name="[rental__2].[Payment_date].&amp;[2005-08-20T11:17:45]"/>
            <x15:cachedUniqueName index="13613" name="[rental__2].[Payment_date].&amp;[2005-08-20T11:18:08]"/>
            <x15:cachedUniqueName index="13614" name="[rental__2].[Payment_date].&amp;[2005-08-20T11:18:53]"/>
            <x15:cachedUniqueName index="13615" name="[rental__2].[Payment_date].&amp;[2005-08-20T11:20:12]"/>
            <x15:cachedUniqueName index="13616" name="[rental__2].[Payment_date].&amp;[2005-08-20T11:21:26]"/>
            <x15:cachedUniqueName index="13617" name="[rental__2].[Payment_date].&amp;[2005-08-20T11:24:48]"/>
            <x15:cachedUniqueName index="13618" name="[rental__2].[Payment_date].&amp;[2005-08-20T11:26:33]"/>
            <x15:cachedUniqueName index="13619" name="[rental__2].[Payment_date].&amp;[2005-08-20T11:28:50]"/>
            <x15:cachedUniqueName index="13620" name="[rental__2].[Payment_date].&amp;[2005-08-20T11:29:32]"/>
            <x15:cachedUniqueName index="13621" name="[rental__2].[Payment_date].&amp;[2005-08-20T11:37:56]"/>
            <x15:cachedUniqueName index="13622" name="[rental__2].[Payment_date].&amp;[2005-08-20T11:38:16]"/>
            <x15:cachedUniqueName index="13623" name="[rental__2].[Payment_date].&amp;[2005-08-20T11:39:00]"/>
            <x15:cachedUniqueName index="13624" name="[rental__2].[Payment_date].&amp;[2005-08-20T11:42:01]"/>
            <x15:cachedUniqueName index="13625" name="[rental__2].[Payment_date].&amp;[2005-08-20T11:43:36]"/>
            <x15:cachedUniqueName index="13626" name="[rental__2].[Payment_date].&amp;[2005-08-20T11:43:43]"/>
            <x15:cachedUniqueName index="13627" name="[rental__2].[Payment_date].&amp;[2005-08-20T11:43:52]"/>
            <x15:cachedUniqueName index="13628" name="[rental__2].[Payment_date].&amp;[2005-08-20T11:45:54]"/>
            <x15:cachedUniqueName index="13629" name="[rental__2].[Payment_date].&amp;[2005-08-20T11:47:21]"/>
            <x15:cachedUniqueName index="13630" name="[rental__2].[Payment_date].&amp;[2005-08-20T11:47:52]"/>
            <x15:cachedUniqueName index="13631" name="[rental__2].[Payment_date].&amp;[2005-08-20T11:50:14]"/>
            <x15:cachedUniqueName index="13632" name="[rental__2].[Payment_date].&amp;[2005-08-20T11:54:01]"/>
            <x15:cachedUniqueName index="13633" name="[rental__2].[Payment_date].&amp;[2005-08-20T11:56:30]"/>
            <x15:cachedUniqueName index="13634" name="[rental__2].[Payment_date].&amp;[2005-08-20T11:57:06]"/>
            <x15:cachedUniqueName index="13635" name="[rental__2].[Payment_date].&amp;[2005-08-20T12:03:35]"/>
            <x15:cachedUniqueName index="13636" name="[rental__2].[Payment_date].&amp;[2005-08-20T12:03:44]"/>
            <x15:cachedUniqueName index="13637" name="[rental__2].[Payment_date].&amp;[2005-08-20T12:03:54]"/>
            <x15:cachedUniqueName index="13638" name="[rental__2].[Payment_date].&amp;[2005-08-20T12:06:45]"/>
            <x15:cachedUniqueName index="13639" name="[rental__2].[Payment_date].&amp;[2005-08-20T12:09:26]"/>
            <x15:cachedUniqueName index="13640" name="[rental__2].[Payment_date].&amp;[2005-08-20T12:11:03]"/>
            <x15:cachedUniqueName index="13641" name="[rental__2].[Payment_date].&amp;[2005-08-20T12:11:28]"/>
            <x15:cachedUniqueName index="13642" name="[rental__2].[Payment_date].&amp;[2005-08-20T12:11:46]"/>
            <x15:cachedUniqueName index="13643" name="[rental__2].[Payment_date].&amp;[2005-08-20T12:13:24]"/>
            <x15:cachedUniqueName index="13644" name="[rental__2].[Payment_date].&amp;[2005-08-20T12:15:23]"/>
            <x15:cachedUniqueName index="13645" name="[rental__2].[Payment_date].&amp;[2005-08-20T12:15:41]"/>
            <x15:cachedUniqueName index="13646" name="[rental__2].[Payment_date].&amp;[2005-08-20T12:16:38]"/>
            <x15:cachedUniqueName index="13647" name="[rental__2].[Payment_date].&amp;[2005-08-20T12:17:27]"/>
            <x15:cachedUniqueName index="13648" name="[rental__2].[Payment_date].&amp;[2005-08-20T12:21:05]"/>
            <x15:cachedUniqueName index="13649" name="[rental__2].[Payment_date].&amp;[2005-08-20T12:21:37]"/>
            <x15:cachedUniqueName index="13650" name="[rental__2].[Payment_date].&amp;[2005-08-20T12:22:04]"/>
            <x15:cachedUniqueName index="13651" name="[rental__2].[Payment_date].&amp;[2005-08-20T12:25:32]"/>
            <x15:cachedUniqueName index="13652" name="[rental__2].[Payment_date].&amp;[2005-08-20T12:32:09]"/>
            <x15:cachedUniqueName index="13653" name="[rental__2].[Payment_date].&amp;[2005-08-20T12:32:32]"/>
            <x15:cachedUniqueName index="13654" name="[rental__2].[Payment_date].&amp;[2005-08-20T12:33:36]"/>
            <x15:cachedUniqueName index="13655" name="[rental__2].[Payment_date].&amp;[2005-08-20T12:36:42]"/>
            <x15:cachedUniqueName index="13656" name="[rental__2].[Payment_date].&amp;[2005-08-20T12:40:48]"/>
            <x15:cachedUniqueName index="13657" name="[rental__2].[Payment_date].&amp;[2005-08-20T12:40:53]"/>
            <x15:cachedUniqueName index="13658" name="[rental__2].[Payment_date].&amp;[2005-08-20T12:44:53]"/>
            <x15:cachedUniqueName index="13659" name="[rental__2].[Payment_date].&amp;[2005-08-20T12:46:17]"/>
            <x15:cachedUniqueName index="13660" name="[rental__2].[Payment_date].&amp;[2005-08-20T12:46:32]"/>
            <x15:cachedUniqueName index="13661" name="[rental__2].[Payment_date].&amp;[2005-08-20T12:53:12]"/>
            <x15:cachedUniqueName index="13662" name="[rental__2].[Payment_date].&amp;[2005-08-20T12:53:46]"/>
            <x15:cachedUniqueName index="13663" name="[rental__2].[Payment_date].&amp;[2005-08-20T12:55:40]"/>
            <x15:cachedUniqueName index="13664" name="[rental__2].[Payment_date].&amp;[2005-08-20T12:55:43]"/>
            <x15:cachedUniqueName index="13665" name="[rental__2].[Payment_date].&amp;[2005-08-20T12:56:03]"/>
            <x15:cachedUniqueName index="13666" name="[rental__2].[Payment_date].&amp;[2005-08-20T12:59:38]"/>
            <x15:cachedUniqueName index="13667" name="[rental__2].[Payment_date].&amp;[2005-08-20T13:00:30]"/>
            <x15:cachedUniqueName index="13668" name="[rental__2].[Payment_date].&amp;[2005-08-20T13:01:43]"/>
            <x15:cachedUniqueName index="13669" name="[rental__2].[Payment_date].&amp;[2005-08-20T13:03:26]"/>
            <x15:cachedUniqueName index="13670" name="[rental__2].[Payment_date].&amp;[2005-08-20T13:07:23]"/>
            <x15:cachedUniqueName index="13671" name="[rental__2].[Payment_date].&amp;[2005-08-20T13:08:53]"/>
            <x15:cachedUniqueName index="13672" name="[rental__2].[Payment_date].&amp;[2005-08-20T13:13:56]"/>
            <x15:cachedUniqueName index="13673" name="[rental__2].[Payment_date].&amp;[2005-08-20T13:15:30]"/>
            <x15:cachedUniqueName index="13674" name="[rental__2].[Payment_date].&amp;[2005-08-20T13:20:09]"/>
            <x15:cachedUniqueName index="13675" name="[rental__2].[Payment_date].&amp;[2005-08-20T13:23:15]"/>
            <x15:cachedUniqueName index="13676" name="[rental__2].[Payment_date].&amp;[2005-08-20T13:26:37]"/>
            <x15:cachedUniqueName index="13677" name="[rental__2].[Payment_date].&amp;[2005-08-20T13:33:47]"/>
            <x15:cachedUniqueName index="13678" name="[rental__2].[Payment_date].&amp;[2005-08-20T13:39:28]"/>
            <x15:cachedUniqueName index="13679" name="[rental__2].[Payment_date].&amp;[2005-08-20T13:42:10]"/>
            <x15:cachedUniqueName index="13680" name="[rental__2].[Payment_date].&amp;[2005-08-20T13:43:12]"/>
            <x15:cachedUniqueName index="13681" name="[rental__2].[Payment_date].&amp;[2005-08-20T13:43:22]"/>
            <x15:cachedUniqueName index="13682" name="[rental__2].[Payment_date].&amp;[2005-08-20T13:46:38]"/>
            <x15:cachedUniqueName index="13683" name="[rental__2].[Payment_date].&amp;[2005-08-20T13:47:19]"/>
            <x15:cachedUniqueName index="13684" name="[rental__2].[Payment_date].&amp;[2005-08-20T13:49:52]"/>
            <x15:cachedUniqueName index="13685" name="[rental__2].[Payment_date].&amp;[2005-08-20T13:50:17]"/>
            <x15:cachedUniqueName index="13686" name="[rental__2].[Payment_date].&amp;[2005-08-20T13:57:59]"/>
            <x15:cachedUniqueName index="13687" name="[rental__2].[Payment_date].&amp;[2005-08-20T13:59:35]"/>
            <x15:cachedUniqueName index="13688" name="[rental__2].[Payment_date].&amp;[2005-08-20T14:00:25]"/>
            <x15:cachedUniqueName index="13689" name="[rental__2].[Payment_date].&amp;[2005-08-20T14:00:29]"/>
            <x15:cachedUniqueName index="13690" name="[rental__2].[Payment_date].&amp;[2005-08-20T14:03:08]"/>
            <x15:cachedUniqueName index="13691" name="[rental__2].[Payment_date].&amp;[2005-08-20T14:06:33]"/>
            <x15:cachedUniqueName index="13692" name="[rental__2].[Payment_date].&amp;[2005-08-20T14:18:16]"/>
            <x15:cachedUniqueName index="13693" name="[rental__2].[Payment_date].&amp;[2005-08-20T14:19:03]"/>
            <x15:cachedUniqueName index="13694" name="[rental__2].[Payment_date].&amp;[2005-08-20T14:22:46]"/>
            <x15:cachedUniqueName index="13695" name="[rental__2].[Payment_date].&amp;[2005-08-20T14:23:16]"/>
            <x15:cachedUniqueName index="13696" name="[rental__2].[Payment_date].&amp;[2005-08-20T14:23:20]"/>
            <x15:cachedUniqueName index="13697" name="[rental__2].[Payment_date].&amp;[2005-08-20T14:25:18]"/>
            <x15:cachedUniqueName index="13698" name="[rental__2].[Payment_date].&amp;[2005-08-20T14:29:37]"/>
            <x15:cachedUniqueName index="13699" name="[rental__2].[Payment_date].&amp;[2005-08-20T14:30:01]"/>
            <x15:cachedUniqueName index="13700" name="[rental__2].[Payment_date].&amp;[2005-08-20T14:30:26]"/>
            <x15:cachedUniqueName index="13701" name="[rental__2].[Payment_date].&amp;[2005-08-20T14:31:21]"/>
            <x15:cachedUniqueName index="13702" name="[rental__2].[Payment_date].&amp;[2005-08-20T14:32:31]"/>
            <x15:cachedUniqueName index="13703" name="[rental__2].[Payment_date].&amp;[2005-08-20T14:33:59]"/>
            <x15:cachedUniqueName index="13704" name="[rental__2].[Payment_date].&amp;[2005-08-20T14:37:49]"/>
            <x15:cachedUniqueName index="13705" name="[rental__2].[Payment_date].&amp;[2005-08-20T14:42:34]"/>
            <x15:cachedUniqueName index="13706" name="[rental__2].[Payment_date].&amp;[2005-08-20T14:43:03]"/>
            <x15:cachedUniqueName index="13707" name="[rental__2].[Payment_date].&amp;[2005-08-20T14:44:22]"/>
            <x15:cachedUniqueName index="13708" name="[rental__2].[Payment_date].&amp;[2005-08-20T14:45:23]"/>
            <x15:cachedUniqueName index="13709" name="[rental__2].[Payment_date].&amp;[2005-08-20T14:47:02]"/>
            <x15:cachedUniqueName index="13710" name="[rental__2].[Payment_date].&amp;[2005-08-20T14:48:42]"/>
            <x15:cachedUniqueName index="13711" name="[rental__2].[Payment_date].&amp;[2005-08-20T14:48:55]"/>
            <x15:cachedUniqueName index="13712" name="[rental__2].[Payment_date].&amp;[2005-08-20T14:49:32]"/>
            <x15:cachedUniqueName index="13713" name="[rental__2].[Payment_date].&amp;[2005-08-20T14:50:06]"/>
            <x15:cachedUniqueName index="13714" name="[rental__2].[Payment_date].&amp;[2005-08-20T14:50:57]"/>
            <x15:cachedUniqueName index="13715" name="[rental__2].[Payment_date].&amp;[2005-08-20T14:53:43]"/>
            <x15:cachedUniqueName index="13716" name="[rental__2].[Payment_date].&amp;[2005-08-20T14:55:09]"/>
            <x15:cachedUniqueName index="13717" name="[rental__2].[Payment_date].&amp;[2005-08-20T14:56:53]"/>
            <x15:cachedUniqueName index="13718" name="[rental__2].[Payment_date].&amp;[2005-08-20T14:57:01]"/>
            <x15:cachedUniqueName index="13719" name="[rental__2].[Payment_date].&amp;[2005-08-20T14:57:50]"/>
            <x15:cachedUniqueName index="13720" name="[rental__2].[Payment_date].&amp;[2005-08-20T14:59:55]"/>
            <x15:cachedUniqueName index="13721" name="[rental__2].[Payment_date].&amp;[2005-08-20T15:04:09]"/>
            <x15:cachedUniqueName index="13722" name="[rental__2].[Payment_date].&amp;[2005-08-20T15:05:29]"/>
            <x15:cachedUniqueName index="13723" name="[rental__2].[Payment_date].&amp;[2005-08-20T15:05:42]"/>
            <x15:cachedUniqueName index="13724" name="[rental__2].[Payment_date].&amp;[2005-08-20T15:06:26]"/>
            <x15:cachedUniqueName index="13725" name="[rental__2].[Payment_date].&amp;[2005-08-20T15:08:57]"/>
            <x15:cachedUniqueName index="13726" name="[rental__2].[Payment_date].&amp;[2005-08-20T15:09:16]"/>
            <x15:cachedUniqueName index="13727" name="[rental__2].[Payment_date].&amp;[2005-08-20T15:10:13]"/>
            <x15:cachedUniqueName index="13728" name="[rental__2].[Payment_date].&amp;[2005-08-20T15:10:30]"/>
            <x15:cachedUniqueName index="13729" name="[rental__2].[Payment_date].&amp;[2005-08-20T15:11:11]"/>
            <x15:cachedUniqueName index="13730" name="[rental__2].[Payment_date].&amp;[2005-08-20T15:11:48]"/>
            <x15:cachedUniqueName index="13731" name="[rental__2].[Payment_date].&amp;[2005-08-20T15:13:11]"/>
            <x15:cachedUniqueName index="13732" name="[rental__2].[Payment_date].&amp;[2005-08-20T15:15:28]"/>
            <x15:cachedUniqueName index="13733" name="[rental__2].[Payment_date].&amp;[2005-08-20T15:16:18]"/>
            <x15:cachedUniqueName index="13734" name="[rental__2].[Payment_date].&amp;[2005-08-20T15:17:38]"/>
            <x15:cachedUniqueName index="13735" name="[rental__2].[Payment_date].&amp;[2005-08-20T15:18:10]"/>
            <x15:cachedUniqueName index="13736" name="[rental__2].[Payment_date].&amp;[2005-08-20T15:18:20]"/>
            <x15:cachedUniqueName index="13737" name="[rental__2].[Payment_date].&amp;[2005-08-20T15:18:55]"/>
            <x15:cachedUniqueName index="13738" name="[rental__2].[Payment_date].&amp;[2005-08-20T15:23:26]"/>
            <x15:cachedUniqueName index="13739" name="[rental__2].[Payment_date].&amp;[2005-08-20T15:28:53]"/>
            <x15:cachedUniqueName index="13740" name="[rental__2].[Payment_date].&amp;[2005-08-20T15:30:51]"/>
            <x15:cachedUniqueName index="13741" name="[rental__2].[Payment_date].&amp;[2005-08-20T15:32:09]"/>
            <x15:cachedUniqueName index="13742" name="[rental__2].[Payment_date].&amp;[2005-08-20T15:34:43]"/>
            <x15:cachedUniqueName index="13743" name="[rental__2].[Payment_date].&amp;[2005-08-20T15:39:00]"/>
            <x15:cachedUniqueName index="13744" name="[rental__2].[Payment_date].&amp;[2005-08-20T15:39:42]"/>
            <x15:cachedUniqueName index="13745" name="[rental__2].[Payment_date].&amp;[2005-08-20T15:40:06]"/>
            <x15:cachedUniqueName index="13746" name="[rental__2].[Payment_date].&amp;[2005-08-20T15:41:00]"/>
            <x15:cachedUniqueName index="13747" name="[rental__2].[Payment_date].&amp;[2005-08-20T15:42:05]"/>
            <x15:cachedUniqueName index="13748" name="[rental__2].[Payment_date].&amp;[2005-08-20T15:50:17]"/>
            <x15:cachedUniqueName index="13749" name="[rental__2].[Payment_date].&amp;[2005-08-20T15:52:52]"/>
            <x15:cachedUniqueName index="13750" name="[rental__2].[Payment_date].&amp;[2005-08-20T15:55:20]"/>
            <x15:cachedUniqueName index="13751" name="[rental__2].[Payment_date].&amp;[2005-08-20T15:58:28]"/>
            <x15:cachedUniqueName index="13752" name="[rental__2].[Payment_date].&amp;[2005-08-20T15:59:56]"/>
            <x15:cachedUniqueName index="13753" name="[rental__2].[Payment_date].&amp;[2005-08-20T16:02:28]"/>
            <x15:cachedUniqueName index="13754" name="[rental__2].[Payment_date].&amp;[2005-08-20T16:05:11]"/>
            <x15:cachedUniqueName index="13755" name="[rental__2].[Payment_date].&amp;[2005-08-20T16:05:41]"/>
            <x15:cachedUniqueName index="13756" name="[rental__2].[Payment_date].&amp;[2005-08-20T16:06:53]"/>
            <x15:cachedUniqueName index="13757" name="[rental__2].[Payment_date].&amp;[2005-08-20T16:07:08]"/>
            <x15:cachedUniqueName index="13758" name="[rental__2].[Payment_date].&amp;[2005-08-20T16:07:55]"/>
            <x15:cachedUniqueName index="13759" name="[rental__2].[Payment_date].&amp;[2005-08-20T16:11:34]"/>
            <x15:cachedUniqueName index="13760" name="[rental__2].[Payment_date].&amp;[2005-08-20T16:12:48]"/>
            <x15:cachedUniqueName index="13761" name="[rental__2].[Payment_date].&amp;[2005-08-20T16:16:03]"/>
            <x15:cachedUniqueName index="13762" name="[rental__2].[Payment_date].&amp;[2005-08-20T16:17:27]"/>
            <x15:cachedUniqueName index="13763" name="[rental__2].[Payment_date].&amp;[2005-08-20T16:21:40]"/>
            <x15:cachedUniqueName index="13764" name="[rental__2].[Payment_date].&amp;[2005-08-20T16:26:36]"/>
            <x15:cachedUniqueName index="13765" name="[rental__2].[Payment_date].&amp;[2005-08-20T16:30:49]"/>
            <x15:cachedUniqueName index="13766" name="[rental__2].[Payment_date].&amp;[2005-08-20T16:31:33]"/>
            <x15:cachedUniqueName index="13767" name="[rental__2].[Payment_date].&amp;[2005-08-20T16:32:10]"/>
            <x15:cachedUniqueName index="13768" name="[rental__2].[Payment_date].&amp;[2005-08-20T16:37:35]"/>
            <x15:cachedUniqueName index="13769" name="[rental__2].[Payment_date].&amp;[2005-08-20T16:38:57]"/>
            <x15:cachedUniqueName index="13770" name="[rental__2].[Payment_date].&amp;[2005-08-20T16:42:53]"/>
            <x15:cachedUniqueName index="13771" name="[rental__2].[Payment_date].&amp;[2005-08-20T16:43:02]"/>
            <x15:cachedUniqueName index="13772" name="[rental__2].[Payment_date].&amp;[2005-08-20T16:43:28]"/>
            <x15:cachedUniqueName index="13773" name="[rental__2].[Payment_date].&amp;[2005-08-20T16:47:32]"/>
            <x15:cachedUniqueName index="13774" name="[rental__2].[Payment_date].&amp;[2005-08-20T16:47:34]"/>
            <x15:cachedUniqueName index="13775" name="[rental__2].[Payment_date].&amp;[2005-08-20T16:51:18]"/>
            <x15:cachedUniqueName index="13776" name="[rental__2].[Payment_date].&amp;[2005-08-20T16:57:11]"/>
            <x15:cachedUniqueName index="13777" name="[rental__2].[Payment_date].&amp;[2005-08-20T17:02:37]"/>
            <x15:cachedUniqueName index="13778" name="[rental__2].[Payment_date].&amp;[2005-08-20T17:05:02]"/>
            <x15:cachedUniqueName index="13779" name="[rental__2].[Payment_date].&amp;[2005-08-20T17:05:18]"/>
            <x15:cachedUniqueName index="13780" name="[rental__2].[Payment_date].&amp;[2005-08-20T17:05:34]"/>
            <x15:cachedUniqueName index="13781" name="[rental__2].[Payment_date].&amp;[2005-08-20T17:09:27]"/>
            <x15:cachedUniqueName index="13782" name="[rental__2].[Payment_date].&amp;[2005-08-20T17:11:58]"/>
            <x15:cachedUniqueName index="13783" name="[rental__2].[Payment_date].&amp;[2005-08-20T17:12:28]"/>
            <x15:cachedUniqueName index="13784" name="[rental__2].[Payment_date].&amp;[2005-08-20T17:13:48]"/>
            <x15:cachedUniqueName index="13785" name="[rental__2].[Payment_date].&amp;[2005-08-20T17:15:06]"/>
            <x15:cachedUniqueName index="13786" name="[rental__2].[Payment_date].&amp;[2005-08-20T17:16:10]"/>
            <x15:cachedUniqueName index="13787" name="[rental__2].[Payment_date].&amp;[2005-08-20T17:17:00]"/>
            <x15:cachedUniqueName index="13788" name="[rental__2].[Payment_date].&amp;[2005-08-20T17:17:07]"/>
            <x15:cachedUniqueName index="13789" name="[rental__2].[Payment_date].&amp;[2005-08-20T17:18:48]"/>
            <x15:cachedUniqueName index="13790" name="[rental__2].[Payment_date].&amp;[2005-08-20T17:20:49]"/>
            <x15:cachedUniqueName index="13791" name="[rental__2].[Payment_date].&amp;[2005-08-20T17:22:35]"/>
            <x15:cachedUniqueName index="13792" name="[rental__2].[Payment_date].&amp;[2005-08-20T17:22:51]"/>
            <x15:cachedUniqueName index="13793" name="[rental__2].[Payment_date].&amp;[2005-08-20T17:24:45]"/>
            <x15:cachedUniqueName index="13794" name="[rental__2].[Payment_date].&amp;[2005-08-20T17:28:01]"/>
            <x15:cachedUniqueName index="13795" name="[rental__2].[Payment_date].&amp;[2005-08-20T17:28:57]"/>
            <x15:cachedUniqueName index="13796" name="[rental__2].[Payment_date].&amp;[2005-08-20T17:30:52]"/>
            <x15:cachedUniqueName index="13797" name="[rental__2].[Payment_date].&amp;[2005-08-20T17:31:18]"/>
            <x15:cachedUniqueName index="13798" name="[rental__2].[Payment_date].&amp;[2005-08-20T17:41:16]"/>
            <x15:cachedUniqueName index="13799" name="[rental__2].[Payment_date].&amp;[2005-08-20T17:43:56]"/>
            <x15:cachedUniqueName index="13800" name="[rental__2].[Payment_date].&amp;[2005-08-20T17:44:32]"/>
            <x15:cachedUniqueName index="13801" name="[rental__2].[Payment_date].&amp;[2005-08-20T17:46:06]"/>
            <x15:cachedUniqueName index="13802" name="[rental__2].[Payment_date].&amp;[2005-08-20T17:50:48]"/>
            <x15:cachedUniqueName index="13803" name="[rental__2].[Payment_date].&amp;[2005-08-20T17:55:13]"/>
            <x15:cachedUniqueName index="13804" name="[rental__2].[Payment_date].&amp;[2005-08-20T17:58:00]"/>
            <x15:cachedUniqueName index="13805" name="[rental__2].[Payment_date].&amp;[2005-08-20T17:58:11]"/>
            <x15:cachedUniqueName index="13806" name="[rental__2].[Payment_date].&amp;[2005-08-20T18:00:37]"/>
            <x15:cachedUniqueName index="13807" name="[rental__2].[Payment_date].&amp;[2005-08-20T18:02:41]"/>
            <x15:cachedUniqueName index="13808" name="[rental__2].[Payment_date].&amp;[2005-08-20T18:05:12]"/>
            <x15:cachedUniqueName index="13809" name="[rental__2].[Payment_date].&amp;[2005-08-20T18:08:19]"/>
            <x15:cachedUniqueName index="13810" name="[rental__2].[Payment_date].&amp;[2005-08-20T18:09:04]"/>
            <x15:cachedUniqueName index="13811" name="[rental__2].[Payment_date].&amp;[2005-08-20T18:11:44]"/>
            <x15:cachedUniqueName index="13812" name="[rental__2].[Payment_date].&amp;[2005-08-20T18:16:21]"/>
            <x15:cachedUniqueName index="13813" name="[rental__2].[Payment_date].&amp;[2005-08-20T18:16:26]"/>
            <x15:cachedUniqueName index="13814" name="[rental__2].[Payment_date].&amp;[2005-08-20T18:16:34]"/>
            <x15:cachedUniqueName index="13815" name="[rental__2].[Payment_date].&amp;[2005-08-20T18:18:06]"/>
            <x15:cachedUniqueName index="13816" name="[rental__2].[Payment_date].&amp;[2005-08-20T18:20:18]"/>
            <x15:cachedUniqueName index="13817" name="[rental__2].[Payment_date].&amp;[2005-08-20T18:24:26]"/>
            <x15:cachedUniqueName index="13818" name="[rental__2].[Payment_date].&amp;[2005-08-20T18:28:28]"/>
            <x15:cachedUniqueName index="13819" name="[rental__2].[Payment_date].&amp;[2005-08-20T18:28:46]"/>
            <x15:cachedUniqueName index="13820" name="[rental__2].[Payment_date].&amp;[2005-08-20T18:42:40]"/>
            <x15:cachedUniqueName index="13821" name="[rental__2].[Payment_date].&amp;[2005-08-20T18:43:34]"/>
            <x15:cachedUniqueName index="13822" name="[rental__2].[Payment_date].&amp;[2005-08-20T18:44:53]"/>
            <x15:cachedUniqueName index="13823" name="[rental__2].[Payment_date].&amp;[2005-08-20T18:52:17]"/>
            <x15:cachedUniqueName index="13824" name="[rental__2].[Payment_date].&amp;[2005-08-20T18:52:43]"/>
            <x15:cachedUniqueName index="13825" name="[rental__2].[Payment_date].&amp;[2005-08-20T18:54:59]"/>
            <x15:cachedUniqueName index="13826" name="[rental__2].[Payment_date].&amp;[2005-08-20T18:58:23]"/>
            <x15:cachedUniqueName index="13827" name="[rental__2].[Payment_date].&amp;[2005-08-20T19:02:16]"/>
            <x15:cachedUniqueName index="13828" name="[rental__2].[Payment_date].&amp;[2005-08-20T19:02:34]"/>
            <x15:cachedUniqueName index="13829" name="[rental__2].[Payment_date].&amp;[2005-08-20T19:03:25]"/>
            <x15:cachedUniqueName index="13830" name="[rental__2].[Payment_date].&amp;[2005-08-20T19:03:49]"/>
            <x15:cachedUniqueName index="13831" name="[rental__2].[Payment_date].&amp;[2005-08-20T19:04:40]"/>
            <x15:cachedUniqueName index="13832" name="[rental__2].[Payment_date].&amp;[2005-08-20T19:07:20]"/>
            <x15:cachedUniqueName index="13833" name="[rental__2].[Payment_date].&amp;[2005-08-20T19:08:25]"/>
            <x15:cachedUniqueName index="13834" name="[rental__2].[Payment_date].&amp;[2005-08-20T19:08:32]"/>
            <x15:cachedUniqueName index="13835" name="[rental__2].[Payment_date].&amp;[2005-08-20T19:12:30]"/>
            <x15:cachedUniqueName index="13836" name="[rental__2].[Payment_date].&amp;[2005-08-20T19:13:06]"/>
            <x15:cachedUniqueName index="13837" name="[rental__2].[Payment_date].&amp;[2005-08-20T19:13:23]"/>
            <x15:cachedUniqueName index="13838" name="[rental__2].[Payment_date].&amp;[2005-08-20T19:19:30]"/>
            <x15:cachedUniqueName index="13839" name="[rental__2].[Payment_date].&amp;[2005-08-20T19:21:28]"/>
            <x15:cachedUniqueName index="13840" name="[rental__2].[Payment_date].&amp;[2005-08-20T19:27:50]"/>
            <x15:cachedUniqueName index="13841" name="[rental__2].[Payment_date].&amp;[2005-08-20T19:29:23]"/>
            <x15:cachedUniqueName index="13842" name="[rental__2].[Payment_date].&amp;[2005-08-20T19:29:44]"/>
            <x15:cachedUniqueName index="13843" name="[rental__2].[Payment_date].&amp;[2005-08-20T19:30:35]"/>
            <x15:cachedUniqueName index="13844" name="[rental__2].[Payment_date].&amp;[2005-08-20T19:32:29]"/>
            <x15:cachedUniqueName index="13845" name="[rental__2].[Payment_date].&amp;[2005-08-20T19:33:21]"/>
            <x15:cachedUniqueName index="13846" name="[rental__2].[Payment_date].&amp;[2005-08-20T19:34:43]"/>
            <x15:cachedUniqueName index="13847" name="[rental__2].[Payment_date].&amp;[2005-08-20T19:45:43]"/>
            <x15:cachedUniqueName index="13848" name="[rental__2].[Payment_date].&amp;[2005-08-20T19:51:28]"/>
            <x15:cachedUniqueName index="13849" name="[rental__2].[Payment_date].&amp;[2005-08-20T19:52:38]"/>
            <x15:cachedUniqueName index="13850" name="[rental__2].[Payment_date].&amp;[2005-08-20T19:53:32]"/>
            <x15:cachedUniqueName index="13851" name="[rental__2].[Payment_date].&amp;[2005-08-20T20:06:05]"/>
            <x15:cachedUniqueName index="13852" name="[rental__2].[Payment_date].&amp;[2005-08-20T20:07:15]"/>
            <x15:cachedUniqueName index="13853" name="[rental__2].[Payment_date].&amp;[2005-08-20T20:12:19]"/>
            <x15:cachedUniqueName index="13854" name="[rental__2].[Payment_date].&amp;[2005-08-20T20:16:06]"/>
            <x15:cachedUniqueName index="13855" name="[rental__2].[Payment_date].&amp;[2005-08-20T20:16:35]"/>
            <x15:cachedUniqueName index="13856" name="[rental__2].[Payment_date].&amp;[2005-08-20T20:19:05]"/>
            <x15:cachedUniqueName index="13857" name="[rental__2].[Payment_date].&amp;[2005-08-20T20:21:36]"/>
            <x15:cachedUniqueName index="13858" name="[rental__2].[Payment_date].&amp;[2005-08-20T20:22:47]"/>
            <x15:cachedUniqueName index="13859" name="[rental__2].[Payment_date].&amp;[2005-08-20T20:26:00]"/>
            <x15:cachedUniqueName index="13860" name="[rental__2].[Payment_date].&amp;[2005-08-20T20:26:53]"/>
            <x15:cachedUniqueName index="13861" name="[rental__2].[Payment_date].&amp;[2005-08-20T20:29:46]"/>
            <x15:cachedUniqueName index="13862" name="[rental__2].[Payment_date].&amp;[2005-08-20T20:32:56]"/>
            <x15:cachedUniqueName index="13863" name="[rental__2].[Payment_date].&amp;[2005-08-20T20:42:12]"/>
            <x15:cachedUniqueName index="13864" name="[rental__2].[Payment_date].&amp;[2005-08-20T20:42:50]"/>
            <x15:cachedUniqueName index="13865" name="[rental__2].[Payment_date].&amp;[2005-08-20T20:47:09]"/>
            <x15:cachedUniqueName index="13866" name="[rental__2].[Payment_date].&amp;[2005-08-20T20:47:43]"/>
            <x15:cachedUniqueName index="13867" name="[rental__2].[Payment_date].&amp;[2005-08-20T20:52:03]"/>
            <x15:cachedUniqueName index="13868" name="[rental__2].[Payment_date].&amp;[2005-08-20T20:55:32]"/>
            <x15:cachedUniqueName index="13869" name="[rental__2].[Payment_date].&amp;[2005-08-20T20:59:15]"/>
            <x15:cachedUniqueName index="13870" name="[rental__2].[Payment_date].&amp;[2005-08-20T20:59:43]"/>
            <x15:cachedUniqueName index="13871" name="[rental__2].[Payment_date].&amp;[2005-08-20T21:02:12]"/>
            <x15:cachedUniqueName index="13872" name="[rental__2].[Payment_date].&amp;[2005-08-20T21:08:49]"/>
            <x15:cachedUniqueName index="13873" name="[rental__2].[Payment_date].&amp;[2005-08-20T21:10:32]"/>
            <x15:cachedUniqueName index="13874" name="[rental__2].[Payment_date].&amp;[2005-08-20T21:13:58]"/>
            <x15:cachedUniqueName index="13875" name="[rental__2].[Payment_date].&amp;[2005-08-20T21:19:36]"/>
            <x15:cachedUniqueName index="13876" name="[rental__2].[Payment_date].&amp;[2005-08-20T21:21:08]"/>
            <x15:cachedUniqueName index="13877" name="[rental__2].[Payment_date].&amp;[2005-08-20T21:21:34]"/>
            <x15:cachedUniqueName index="13878" name="[rental__2].[Payment_date].&amp;[2005-08-20T21:23:03]"/>
            <x15:cachedUniqueName index="13879" name="[rental__2].[Payment_date].&amp;[2005-08-20T21:23:11]"/>
            <x15:cachedUniqueName index="13880" name="[rental__2].[Payment_date].&amp;[2005-08-20T21:23:54]"/>
            <x15:cachedUniqueName index="13881" name="[rental__2].[Payment_date].&amp;[2005-08-20T21:24:24]"/>
            <x15:cachedUniqueName index="13882" name="[rental__2].[Payment_date].&amp;[2005-08-20T21:26:55]"/>
            <x15:cachedUniqueName index="13883" name="[rental__2].[Payment_date].&amp;[2005-08-20T21:30:53]"/>
            <x15:cachedUniqueName index="13884" name="[rental__2].[Payment_date].&amp;[2005-08-20T21:31:52]"/>
            <x15:cachedUniqueName index="13885" name="[rental__2].[Payment_date].&amp;[2005-08-20T21:31:58]"/>
            <x15:cachedUniqueName index="13886" name="[rental__2].[Payment_date].&amp;[2005-08-20T21:35:27]"/>
            <x15:cachedUniqueName index="13887" name="[rental__2].[Payment_date].&amp;[2005-08-20T21:35:58]"/>
            <x15:cachedUniqueName index="13888" name="[rental__2].[Payment_date].&amp;[2005-08-20T21:39:23]"/>
            <x15:cachedUniqueName index="13889" name="[rental__2].[Payment_date].&amp;[2005-08-20T21:39:43]"/>
            <x15:cachedUniqueName index="13890" name="[rental__2].[Payment_date].&amp;[2005-08-20T21:43:44]"/>
            <x15:cachedUniqueName index="13891" name="[rental__2].[Payment_date].&amp;[2005-08-20T21:45:23]"/>
            <x15:cachedUniqueName index="13892" name="[rental__2].[Payment_date].&amp;[2005-08-20T21:45:51]"/>
            <x15:cachedUniqueName index="13893" name="[rental__2].[Payment_date].&amp;[2005-08-20T21:46:43]"/>
            <x15:cachedUniqueName index="13894" name="[rental__2].[Payment_date].&amp;[2005-08-20T21:48:38]"/>
            <x15:cachedUniqueName index="13895" name="[rental__2].[Payment_date].&amp;[2005-08-20T21:50:11]"/>
            <x15:cachedUniqueName index="13896" name="[rental__2].[Payment_date].&amp;[2005-08-20T21:53:21]"/>
            <x15:cachedUniqueName index="13897" name="[rental__2].[Payment_date].&amp;[2005-08-20T22:00:43]"/>
            <x15:cachedUniqueName index="13898" name="[rental__2].[Payment_date].&amp;[2005-08-20T22:03:18]"/>
            <x15:cachedUniqueName index="13899" name="[rental__2].[Payment_date].&amp;[2005-08-20T22:08:55]"/>
            <x15:cachedUniqueName index="13900" name="[rental__2].[Payment_date].&amp;[2005-08-20T22:09:04]"/>
            <x15:cachedUniqueName index="13901" name="[rental__2].[Payment_date].&amp;[2005-08-20T22:09:51]"/>
            <x15:cachedUniqueName index="13902" name="[rental__2].[Payment_date].&amp;[2005-08-20T22:11:46]"/>
            <x15:cachedUniqueName index="13903" name="[rental__2].[Payment_date].&amp;[2005-08-20T22:13:59]"/>
            <x15:cachedUniqueName index="13904" name="[rental__2].[Payment_date].&amp;[2005-08-20T22:17:01]"/>
            <x15:cachedUniqueName index="13905" name="[rental__2].[Payment_date].&amp;[2005-08-20T22:18:00]"/>
            <x15:cachedUniqueName index="13906" name="[rental__2].[Payment_date].&amp;[2005-08-20T22:18:53]"/>
            <x15:cachedUniqueName index="13907" name="[rental__2].[Payment_date].&amp;[2005-08-20T22:22:59]"/>
            <x15:cachedUniqueName index="13908" name="[rental__2].[Payment_date].&amp;[2005-08-20T22:24:35]"/>
            <x15:cachedUniqueName index="13909" name="[rental__2].[Payment_date].&amp;[2005-08-20T22:24:44]"/>
            <x15:cachedUniqueName index="13910" name="[rental__2].[Payment_date].&amp;[2005-08-20T22:32:11]"/>
            <x15:cachedUniqueName index="13911" name="[rental__2].[Payment_date].&amp;[2005-08-20T22:34:34]"/>
            <x15:cachedUniqueName index="13912" name="[rental__2].[Payment_date].&amp;[2005-08-20T22:36:40]"/>
            <x15:cachedUniqueName index="13913" name="[rental__2].[Payment_date].&amp;[2005-08-20T22:39:16]"/>
            <x15:cachedUniqueName index="13914" name="[rental__2].[Payment_date].&amp;[2005-08-20T22:40:47]"/>
            <x15:cachedUniqueName index="13915" name="[rental__2].[Payment_date].&amp;[2005-08-20T22:45:58]"/>
            <x15:cachedUniqueName index="13916" name="[rental__2].[Payment_date].&amp;[2005-08-20T22:49:23]"/>
            <x15:cachedUniqueName index="13917" name="[rental__2].[Payment_date].&amp;[2005-08-20T22:50:59]"/>
            <x15:cachedUniqueName index="13918" name="[rental__2].[Payment_date].&amp;[2005-08-20T22:51:25]"/>
            <x15:cachedUniqueName index="13919" name="[rental__2].[Payment_date].&amp;[2005-08-20T22:56:34]"/>
            <x15:cachedUniqueName index="13920" name="[rental__2].[Payment_date].&amp;[2005-08-20T23:01:56]"/>
            <x15:cachedUniqueName index="13921" name="[rental__2].[Payment_date].&amp;[2005-08-20T23:07:10]"/>
            <x15:cachedUniqueName index="13922" name="[rental__2].[Payment_date].&amp;[2005-08-20T23:12:57]"/>
            <x15:cachedUniqueName index="13923" name="[rental__2].[Payment_date].&amp;[2005-08-20T23:16:07]"/>
            <x15:cachedUniqueName index="13924" name="[rental__2].[Payment_date].&amp;[2005-08-20T23:18:54]"/>
            <x15:cachedUniqueName index="13925" name="[rental__2].[Payment_date].&amp;[2005-08-20T23:20:10]"/>
            <x15:cachedUniqueName index="13926" name="[rental__2].[Payment_date].&amp;[2005-08-20T23:24:07]"/>
            <x15:cachedUniqueName index="13927" name="[rental__2].[Payment_date].&amp;[2005-08-20T23:26:40]"/>
            <x15:cachedUniqueName index="13928" name="[rental__2].[Payment_date].&amp;[2005-08-20T23:29:25]"/>
            <x15:cachedUniqueName index="13929" name="[rental__2].[Payment_date].&amp;[2005-08-20T23:29:50]"/>
            <x15:cachedUniqueName index="13930" name="[rental__2].[Payment_date].&amp;[2005-08-20T23:35:13]"/>
            <x15:cachedUniqueName index="13931" name="[rental__2].[Payment_date].&amp;[2005-08-20T23:42:00]"/>
            <x15:cachedUniqueName index="13932" name="[rental__2].[Payment_date].&amp;[2005-08-20T23:42:31]"/>
            <x15:cachedUniqueName index="13933" name="[rental__2].[Payment_date].&amp;[2005-08-20T23:42:46]"/>
            <x15:cachedUniqueName index="13934" name="[rental__2].[Payment_date].&amp;[2005-08-20T23:46:24]"/>
            <x15:cachedUniqueName index="13935" name="[rental__2].[Payment_date].&amp;[2005-08-20T23:47:54]"/>
            <x15:cachedUniqueName index="13936" name="[rental__2].[Payment_date].&amp;[2005-08-20T23:53:40]"/>
            <x15:cachedUniqueName index="13937" name="[rental__2].[Payment_date].&amp;[2005-08-20T23:57:24]"/>
            <x15:cachedUniqueName index="13938" name="[rental__2].[Payment_date].&amp;[2005-08-20T23:59:02]"/>
            <x15:cachedUniqueName index="13939" name="[rental__2].[Payment_date].&amp;[2005-08-21T00:11:16]"/>
            <x15:cachedUniqueName index="13940" name="[rental__2].[Payment_date].&amp;[2005-08-21T00:11:17]"/>
            <x15:cachedUniqueName index="13941" name="[rental__2].[Payment_date].&amp;[2005-08-21T00:14:32]"/>
            <x15:cachedUniqueName index="13942" name="[rental__2].[Payment_date].&amp;[2005-08-21T00:21:29]"/>
            <x15:cachedUniqueName index="13943" name="[rental__2].[Payment_date].&amp;[2005-08-21T00:21:35]"/>
            <x15:cachedUniqueName index="13944" name="[rental__2].[Payment_date].&amp;[2005-08-21T00:25:45]"/>
            <x15:cachedUniqueName index="13945" name="[rental__2].[Payment_date].&amp;[2005-08-21T00:27:46]"/>
            <x15:cachedUniqueName index="13946" name="[rental__2].[Payment_date].&amp;[2005-08-21T00:28:48]"/>
            <x15:cachedUniqueName index="13947" name="[rental__2].[Payment_date].&amp;[2005-08-21T00:30:32]"/>
            <x15:cachedUniqueName index="13948" name="[rental__2].[Payment_date].&amp;[2005-08-21T00:31:03]"/>
            <x15:cachedUniqueName index="13949" name="[rental__2].[Payment_date].&amp;[2005-08-21T00:31:07]"/>
            <x15:cachedUniqueName index="13950" name="[rental__2].[Payment_date].&amp;[2005-08-21T00:33:03]"/>
            <x15:cachedUniqueName index="13951" name="[rental__2].[Payment_date].&amp;[2005-08-21T00:35:21]"/>
            <x15:cachedUniqueName index="13952" name="[rental__2].[Payment_date].&amp;[2005-08-21T00:37:00]"/>
            <x15:cachedUniqueName index="13953" name="[rental__2].[Payment_date].&amp;[2005-08-21T00:37:44]"/>
            <x15:cachedUniqueName index="13954" name="[rental__2].[Payment_date].&amp;[2005-08-21T00:44:34]"/>
            <x15:cachedUniqueName index="13955" name="[rental__2].[Payment_date].&amp;[2005-08-21T00:46:01]"/>
            <x15:cachedUniqueName index="13956" name="[rental__2].[Payment_date].&amp;[2005-08-21T00:52:45]"/>
            <x15:cachedUniqueName index="13957" name="[rental__2].[Payment_date].&amp;[2005-08-21T00:52:58]"/>
            <x15:cachedUniqueName index="13958" name="[rental__2].[Payment_date].&amp;[2005-08-21T00:53:09]"/>
            <x15:cachedUniqueName index="13959" name="[rental__2].[Payment_date].&amp;[2005-08-21T00:59:01]"/>
            <x15:cachedUniqueName index="13960" name="[rental__2].[Payment_date].&amp;[2005-08-21T01:00:46]"/>
            <x15:cachedUniqueName index="13961" name="[rental__2].[Payment_date].&amp;[2005-08-21T01:03:30]"/>
            <x15:cachedUniqueName index="13962" name="[rental__2].[Payment_date].&amp;[2005-08-21T01:07:11]"/>
            <x15:cachedUniqueName index="13963" name="[rental__2].[Payment_date].&amp;[2005-08-21T01:10:29]"/>
            <x15:cachedUniqueName index="13964" name="[rental__2].[Payment_date].&amp;[2005-08-21T01:11:17]"/>
            <x15:cachedUniqueName index="13965" name="[rental__2].[Payment_date].&amp;[2005-08-21T01:11:59]"/>
            <x15:cachedUniqueName index="13966" name="[rental__2].[Payment_date].&amp;[2005-08-21T01:13:37]"/>
            <x15:cachedUniqueName index="13967" name="[rental__2].[Payment_date].&amp;[2005-08-21T01:15:59]"/>
            <x15:cachedUniqueName index="13968" name="[rental__2].[Payment_date].&amp;[2005-08-21T01:25:00]"/>
            <x15:cachedUniqueName index="13969" name="[rental__2].[Payment_date].&amp;[2005-08-21T01:26:33]"/>
            <x15:cachedUniqueName index="13970" name="[rental__2].[Payment_date].&amp;[2005-08-21T01:29:01]"/>
            <x15:cachedUniqueName index="13971" name="[rental__2].[Payment_date].&amp;[2005-08-21T01:31:25]"/>
            <x15:cachedUniqueName index="13972" name="[rental__2].[Payment_date].&amp;[2005-08-21T01:31:51]"/>
            <x15:cachedUniqueName index="13973" name="[rental__2].[Payment_date].&amp;[2005-08-21T01:32:16]"/>
            <x15:cachedUniqueName index="13974" name="[rental__2].[Payment_date].&amp;[2005-08-21T01:32:17]"/>
            <x15:cachedUniqueName index="13975" name="[rental__2].[Payment_date].&amp;[2005-08-21T01:33:32]"/>
            <x15:cachedUniqueName index="13976" name="[rental__2].[Payment_date].&amp;[2005-08-21T01:35:58]"/>
            <x15:cachedUniqueName index="13977" name="[rental__2].[Payment_date].&amp;[2005-08-21T01:42:15]"/>
            <x15:cachedUniqueName index="13978" name="[rental__2].[Payment_date].&amp;[2005-08-21T01:43:11]"/>
            <x15:cachedUniqueName index="13979" name="[rental__2].[Payment_date].&amp;[2005-08-21T01:43:40]"/>
            <x15:cachedUniqueName index="13980" name="[rental__2].[Payment_date].&amp;[2005-08-21T01:43:58]"/>
            <x15:cachedUniqueName index="13981" name="[rental__2].[Payment_date].&amp;[2005-08-21T01:44:14]"/>
            <x15:cachedUniqueName index="13982" name="[rental__2].[Payment_date].&amp;[2005-08-21T01:45:54]"/>
            <x15:cachedUniqueName index="13983" name="[rental__2].[Payment_date].&amp;[2005-08-21T01:53:54]"/>
            <x15:cachedUniqueName index="13984" name="[rental__2].[Payment_date].&amp;[2005-08-21T01:57:26]"/>
            <x15:cachedUniqueName index="13985" name="[rental__2].[Payment_date].&amp;[2005-08-21T01:59:37]"/>
            <x15:cachedUniqueName index="13986" name="[rental__2].[Payment_date].&amp;[2005-08-21T02:04:33]"/>
            <x15:cachedUniqueName index="13987" name="[rental__2].[Payment_date].&amp;[2005-08-21T02:04:57]"/>
            <x15:cachedUniqueName index="13988" name="[rental__2].[Payment_date].&amp;[2005-08-21T02:07:22]"/>
            <x15:cachedUniqueName index="13989" name="[rental__2].[Payment_date].&amp;[2005-08-21T02:07:43]"/>
            <x15:cachedUniqueName index="13990" name="[rental__2].[Payment_date].&amp;[2005-08-21T02:10:32]"/>
            <x15:cachedUniqueName index="13991" name="[rental__2].[Payment_date].&amp;[2005-08-21T02:10:57]"/>
            <x15:cachedUniqueName index="13992" name="[rental__2].[Payment_date].&amp;[2005-08-21T02:11:38]"/>
            <x15:cachedUniqueName index="13993" name="[rental__2].[Payment_date].&amp;[2005-08-21T02:13:31]"/>
            <x15:cachedUniqueName index="13994" name="[rental__2].[Payment_date].&amp;[2005-08-21T02:14:03]"/>
            <x15:cachedUniqueName index="13995" name="[rental__2].[Payment_date].&amp;[2005-08-21T02:17:49]"/>
            <x15:cachedUniqueName index="13996" name="[rental__2].[Payment_date].&amp;[2005-08-21T02:22:47]"/>
            <x15:cachedUniqueName index="13997" name="[rental__2].[Payment_date].&amp;[2005-08-21T02:23:03]"/>
            <x15:cachedUniqueName index="13998" name="[rental__2].[Payment_date].&amp;[2005-08-21T02:23:25]"/>
            <x15:cachedUniqueName index="13999" name="[rental__2].[Payment_date].&amp;[2005-08-21T02:23:50]"/>
            <x15:cachedUniqueName index="14000" name="[rental__2].[Payment_date].&amp;[2005-08-21T02:24:33]"/>
            <x15:cachedUniqueName index="14001" name="[rental__2].[Payment_date].&amp;[2005-08-21T02:30:00]"/>
            <x15:cachedUniqueName index="14002" name="[rental__2].[Payment_date].&amp;[2005-08-21T02:31:35]"/>
            <x15:cachedUniqueName index="14003" name="[rental__2].[Payment_date].&amp;[2005-08-21T02:35:16]"/>
            <x15:cachedUniqueName index="14004" name="[rental__2].[Payment_date].&amp;[2005-08-21T02:43:15]"/>
            <x15:cachedUniqueName index="14005" name="[rental__2].[Payment_date].&amp;[2005-08-21T02:43:20]"/>
            <x15:cachedUniqueName index="14006" name="[rental__2].[Payment_date].&amp;[2005-08-21T02:45:58]"/>
            <x15:cachedUniqueName index="14007" name="[rental__2].[Payment_date].&amp;[2005-08-21T02:51:59]"/>
            <x15:cachedUniqueName index="14008" name="[rental__2].[Payment_date].&amp;[2005-08-21T02:55:34]"/>
            <x15:cachedUniqueName index="14009" name="[rental__2].[Payment_date].&amp;[2005-08-21T02:56:52]"/>
            <x15:cachedUniqueName index="14010" name="[rental__2].[Payment_date].&amp;[2005-08-21T02:58:02]"/>
            <x15:cachedUniqueName index="14011" name="[rental__2].[Payment_date].&amp;[2005-08-21T02:59:17]"/>
            <x15:cachedUniqueName index="14012" name="[rental__2].[Payment_date].&amp;[2005-08-21T02:59:31]"/>
            <x15:cachedUniqueName index="14013" name="[rental__2].[Payment_date].&amp;[2005-08-21T02:59:48]"/>
            <x15:cachedUniqueName index="14014" name="[rental__2].[Payment_date].&amp;[2005-08-21T03:00:03]"/>
            <x15:cachedUniqueName index="14015" name="[rental__2].[Payment_date].&amp;[2005-08-21T03:00:31]"/>
            <x15:cachedUniqueName index="14016" name="[rental__2].[Payment_date].&amp;[2005-08-21T03:00:39]"/>
            <x15:cachedUniqueName index="14017" name="[rental__2].[Payment_date].&amp;[2005-08-21T03:00:42]"/>
            <x15:cachedUniqueName index="14018" name="[rental__2].[Payment_date].&amp;[2005-08-21T03:01:01]"/>
            <x15:cachedUniqueName index="14019" name="[rental__2].[Payment_date].&amp;[2005-08-21T03:01:45]"/>
            <x15:cachedUniqueName index="14020" name="[rental__2].[Payment_date].&amp;[2005-08-21T03:09:23]"/>
            <x15:cachedUniqueName index="14021" name="[rental__2].[Payment_date].&amp;[2005-08-21T03:11:33]"/>
            <x15:cachedUniqueName index="14022" name="[rental__2].[Payment_date].&amp;[2005-08-21T03:13:45]"/>
            <x15:cachedUniqueName index="14023" name="[rental__2].[Payment_date].&amp;[2005-08-21T03:14:27]"/>
            <x15:cachedUniqueName index="14024" name="[rental__2].[Payment_date].&amp;[2005-08-21T03:16:15]"/>
            <x15:cachedUniqueName index="14025" name="[rental__2].[Payment_date].&amp;[2005-08-21T03:16:30]"/>
            <x15:cachedUniqueName index="14026" name="[rental__2].[Payment_date].&amp;[2005-08-21T03:17:10]"/>
            <x15:cachedUniqueName index="14027" name="[rental__2].[Payment_date].&amp;[2005-08-21T03:24:29]"/>
            <x15:cachedUniqueName index="14028" name="[rental__2].[Payment_date].&amp;[2005-08-21T03:24:50]"/>
            <x15:cachedUniqueName index="14029" name="[rental__2].[Payment_date].&amp;[2005-08-21T03:28:37]"/>
            <x15:cachedUniqueName index="14030" name="[rental__2].[Payment_date].&amp;[2005-08-21T03:31:07]"/>
            <x15:cachedUniqueName index="14031" name="[rental__2].[Payment_date].&amp;[2005-08-21T03:32:03]"/>
            <x15:cachedUniqueName index="14032" name="[rental__2].[Payment_date].&amp;[2005-08-21T03:32:04]"/>
            <x15:cachedUniqueName index="14033" name="[rental__2].[Payment_date].&amp;[2005-08-21T03:32:17]"/>
            <x15:cachedUniqueName index="14034" name="[rental__2].[Payment_date].&amp;[2005-08-21T03:35:21]"/>
            <x15:cachedUniqueName index="14035" name="[rental__2].[Payment_date].&amp;[2005-08-21T03:35:58]"/>
            <x15:cachedUniqueName index="14036" name="[rental__2].[Payment_date].&amp;[2005-08-21T03:37:42]"/>
            <x15:cachedUniqueName index="14037" name="[rental__2].[Payment_date].&amp;[2005-08-21T03:38:27]"/>
            <x15:cachedUniqueName index="14038" name="[rental__2].[Payment_date].&amp;[2005-08-21T03:40:11]"/>
            <x15:cachedUniqueName index="14039" name="[rental__2].[Payment_date].&amp;[2005-08-21T03:40:35]"/>
            <x15:cachedUniqueName index="14040" name="[rental__2].[Payment_date].&amp;[2005-08-21T03:40:40]"/>
            <x15:cachedUniqueName index="14041" name="[rental__2].[Payment_date].&amp;[2005-08-21T03:47:25]"/>
            <x15:cachedUniqueName index="14042" name="[rental__2].[Payment_date].&amp;[2005-08-21T03:48:31]"/>
            <x15:cachedUniqueName index="14043" name="[rental__2].[Payment_date].&amp;[2005-08-21T03:48:43]"/>
            <x15:cachedUniqueName index="14044" name="[rental__2].[Payment_date].&amp;[2005-08-21T03:51:27]"/>
            <x15:cachedUniqueName index="14045" name="[rental__2].[Payment_date].&amp;[2005-08-21T03:51:34]"/>
            <x15:cachedUniqueName index="14046" name="[rental__2].[Payment_date].&amp;[2005-08-21T03:51:52]"/>
            <x15:cachedUniqueName index="14047" name="[rental__2].[Payment_date].&amp;[2005-08-21T03:57:15]"/>
            <x15:cachedUniqueName index="14048" name="[rental__2].[Payment_date].&amp;[2005-08-21T03:59:26]"/>
            <x15:cachedUniqueName index="14049" name="[rental__2].[Payment_date].&amp;[2005-08-21T04:08:19]"/>
            <x15:cachedUniqueName index="14050" name="[rental__2].[Payment_date].&amp;[2005-08-21T04:09:18]"/>
            <x15:cachedUniqueName index="14051" name="[rental__2].[Payment_date].&amp;[2005-08-21T04:17:56]"/>
            <x15:cachedUniqueName index="14052" name="[rental__2].[Payment_date].&amp;[2005-08-21T04:28:02]"/>
            <x15:cachedUniqueName index="14053" name="[rental__2].[Payment_date].&amp;[2005-08-21T04:29:11]"/>
            <x15:cachedUniqueName index="14054" name="[rental__2].[Payment_date].&amp;[2005-08-21T04:29:26]"/>
            <x15:cachedUniqueName index="14055" name="[rental__2].[Payment_date].&amp;[2005-08-21T04:30:47]"/>
            <x15:cachedUniqueName index="14056" name="[rental__2].[Payment_date].&amp;[2005-08-21T04:30:49]"/>
            <x15:cachedUniqueName index="14057" name="[rental__2].[Payment_date].&amp;[2005-08-21T04:34:11]"/>
            <x15:cachedUniqueName index="14058" name="[rental__2].[Payment_date].&amp;[2005-08-21T04:37:56]"/>
            <x15:cachedUniqueName index="14059" name="[rental__2].[Payment_date].&amp;[2005-08-21T04:43:59]"/>
            <x15:cachedUniqueName index="14060" name="[rental__2].[Payment_date].&amp;[2005-08-21T04:49:41]"/>
            <x15:cachedUniqueName index="14061" name="[rental__2].[Payment_date].&amp;[2005-08-21T04:49:48]"/>
            <x15:cachedUniqueName index="14062" name="[rental__2].[Payment_date].&amp;[2005-08-21T04:51:51]"/>
            <x15:cachedUniqueName index="14063" name="[rental__2].[Payment_date].&amp;[2005-08-21T04:53:08]"/>
            <x15:cachedUniqueName index="14064" name="[rental__2].[Payment_date].&amp;[2005-08-21T04:53:37]"/>
            <x15:cachedUniqueName index="14065" name="[rental__2].[Payment_date].&amp;[2005-08-21T04:55:37]"/>
            <x15:cachedUniqueName index="14066" name="[rental__2].[Payment_date].&amp;[2005-08-21T04:56:31]"/>
            <x15:cachedUniqueName index="14067" name="[rental__2].[Payment_date].&amp;[2005-08-21T04:57:08]"/>
            <x15:cachedUniqueName index="14068" name="[rental__2].[Payment_date].&amp;[2005-08-21T04:57:15]"/>
            <x15:cachedUniqueName index="14069" name="[rental__2].[Payment_date].&amp;[2005-08-21T04:57:29]"/>
            <x15:cachedUniqueName index="14070" name="[rental__2].[Payment_date].&amp;[2005-08-21T05:04:34]"/>
            <x15:cachedUniqueName index="14071" name="[rental__2].[Payment_date].&amp;[2005-08-21T05:07:02]"/>
            <x15:cachedUniqueName index="14072" name="[rental__2].[Payment_date].&amp;[2005-08-21T05:07:08]"/>
            <x15:cachedUniqueName index="14073" name="[rental__2].[Payment_date].&amp;[2005-08-21T05:07:12]"/>
            <x15:cachedUniqueName index="14074" name="[rental__2].[Payment_date].&amp;[2005-08-21T05:08:42]"/>
            <x15:cachedUniqueName index="14075" name="[rental__2].[Payment_date].&amp;[2005-08-21T05:13:16]"/>
            <x15:cachedUniqueName index="14076" name="[rental__2].[Payment_date].&amp;[2005-08-21T05:15:00]"/>
            <x15:cachedUniqueName index="14077" name="[rental__2].[Payment_date].&amp;[2005-08-21T05:16:40]"/>
            <x15:cachedUniqueName index="14078" name="[rental__2].[Payment_date].&amp;[2005-08-21T05:18:57]"/>
            <x15:cachedUniqueName index="14079" name="[rental__2].[Payment_date].&amp;[2005-08-21T05:19:39]"/>
            <x15:cachedUniqueName index="14080" name="[rental__2].[Payment_date].&amp;[2005-08-21T05:24:55]"/>
            <x15:cachedUniqueName index="14081" name="[rental__2].[Payment_date].&amp;[2005-08-21T05:25:59]"/>
            <x15:cachedUniqueName index="14082" name="[rental__2].[Payment_date].&amp;[2005-08-21T05:29:55]"/>
            <x15:cachedUniqueName index="14083" name="[rental__2].[Payment_date].&amp;[2005-08-21T05:30:54]"/>
            <x15:cachedUniqueName index="14084" name="[rental__2].[Payment_date].&amp;[2005-08-21T05:34:09]"/>
            <x15:cachedUniqueName index="14085" name="[rental__2].[Payment_date].&amp;[2005-08-21T05:35:17]"/>
            <x15:cachedUniqueName index="14086" name="[rental__2].[Payment_date].&amp;[2005-08-21T05:35:57]"/>
            <x15:cachedUniqueName index="14087" name="[rental__2].[Payment_date].&amp;[2005-08-21T05:38:05]"/>
            <x15:cachedUniqueName index="14088" name="[rental__2].[Payment_date].&amp;[2005-08-21T05:39:35]"/>
            <x15:cachedUniqueName index="14089" name="[rental__2].[Payment_date].&amp;[2005-08-21T05:42:20]"/>
            <x15:cachedUniqueName index="14090" name="[rental__2].[Payment_date].&amp;[2005-08-21T05:44:07]"/>
            <x15:cachedUniqueName index="14091" name="[rental__2].[Payment_date].&amp;[2005-08-21T05:47:52]"/>
            <x15:cachedUniqueName index="14092" name="[rental__2].[Payment_date].&amp;[2005-08-21T05:51:28]"/>
            <x15:cachedUniqueName index="14093" name="[rental__2].[Payment_date].&amp;[2005-08-21T05:51:37]"/>
            <x15:cachedUniqueName index="14094" name="[rental__2].[Payment_date].&amp;[2005-08-21T05:52:27]"/>
            <x15:cachedUniqueName index="14095" name="[rental__2].[Payment_date].&amp;[2005-08-21T05:52:57]"/>
            <x15:cachedUniqueName index="14096" name="[rental__2].[Payment_date].&amp;[2005-08-21T05:56:36]"/>
            <x15:cachedUniqueName index="14097" name="[rental__2].[Payment_date].&amp;[2005-08-21T06:00:22]"/>
            <x15:cachedUniqueName index="14098" name="[rental__2].[Payment_date].&amp;[2005-08-21T06:01:08]"/>
            <x15:cachedUniqueName index="14099" name="[rental__2].[Payment_date].&amp;[2005-08-21T06:07:24]"/>
            <x15:cachedUniqueName index="14100" name="[rental__2].[Payment_date].&amp;[2005-08-21T06:08:13]"/>
            <x15:cachedUniqueName index="14101" name="[rental__2].[Payment_date].&amp;[2005-08-21T06:08:15]"/>
            <x15:cachedUniqueName index="14102" name="[rental__2].[Payment_date].&amp;[2005-08-21T06:18:22]"/>
            <x15:cachedUniqueName index="14103" name="[rental__2].[Payment_date].&amp;[2005-08-21T06:20:14]"/>
            <x15:cachedUniqueName index="14104" name="[rental__2].[Payment_date].&amp;[2005-08-21T06:20:51]"/>
            <x15:cachedUniqueName index="14105" name="[rental__2].[Payment_date].&amp;[2005-08-21T06:21:24]"/>
            <x15:cachedUniqueName index="14106" name="[rental__2].[Payment_date].&amp;[2005-08-21T06:22:07]"/>
            <x15:cachedUniqueName index="14107" name="[rental__2].[Payment_date].&amp;[2005-08-21T06:22:18]"/>
            <x15:cachedUniqueName index="14108" name="[rental__2].[Payment_date].&amp;[2005-08-21T06:23:29]"/>
            <x15:cachedUniqueName index="14109" name="[rental__2].[Payment_date].&amp;[2005-08-21T06:24:55]"/>
            <x15:cachedUniqueName index="14110" name="[rental__2].[Payment_date].&amp;[2005-08-21T06:26:48]"/>
            <x15:cachedUniqueName index="14111" name="[rental__2].[Payment_date].&amp;[2005-08-21T06:29:20]"/>
            <x15:cachedUniqueName index="14112" name="[rental__2].[Payment_date].&amp;[2005-08-21T06:30:30]"/>
            <x15:cachedUniqueName index="14113" name="[rental__2].[Payment_date].&amp;[2005-08-21T06:34:05]"/>
            <x15:cachedUniqueName index="14114" name="[rental__2].[Payment_date].&amp;[2005-08-21T06:34:41]"/>
            <x15:cachedUniqueName index="14115" name="[rental__2].[Payment_date].&amp;[2005-08-21T06:39:08]"/>
            <x15:cachedUniqueName index="14116" name="[rental__2].[Payment_date].&amp;[2005-08-21T06:39:58]"/>
            <x15:cachedUniqueName index="14117" name="[rental__2].[Payment_date].&amp;[2005-08-21T06:40:48]"/>
            <x15:cachedUniqueName index="14118" name="[rental__2].[Payment_date].&amp;[2005-08-21T06:41:29]"/>
            <x15:cachedUniqueName index="14119" name="[rental__2].[Payment_date].&amp;[2005-08-21T06:44:14]"/>
            <x15:cachedUniqueName index="14120" name="[rental__2].[Payment_date].&amp;[2005-08-21T06:44:37]"/>
            <x15:cachedUniqueName index="14121" name="[rental__2].[Payment_date].&amp;[2005-08-21T06:50:48]"/>
            <x15:cachedUniqueName index="14122" name="[rental__2].[Payment_date].&amp;[2005-08-21T06:53:53]"/>
            <x15:cachedUniqueName index="14123" name="[rental__2].[Payment_date].&amp;[2005-08-21T06:53:59]"/>
            <x15:cachedUniqueName index="14124" name="[rental__2].[Payment_date].&amp;[2005-08-21T06:57:34]"/>
            <x15:cachedUniqueName index="14125" name="[rental__2].[Payment_date].&amp;[2005-08-21T06:58:49]"/>
            <x15:cachedUniqueName index="14126" name="[rental__2].[Payment_date].&amp;[2005-08-21T07:02:59]"/>
            <x15:cachedUniqueName index="14127" name="[rental__2].[Payment_date].&amp;[2005-08-21T07:03:05]"/>
            <x15:cachedUniqueName index="14128" name="[rental__2].[Payment_date].&amp;[2005-08-21T07:06:20]"/>
            <x15:cachedUniqueName index="14129" name="[rental__2].[Payment_date].&amp;[2005-08-21T07:06:47]"/>
            <x15:cachedUniqueName index="14130" name="[rental__2].[Payment_date].&amp;[2005-08-21T07:07:26]"/>
            <x15:cachedUniqueName index="14131" name="[rental__2].[Payment_date].&amp;[2005-08-21T07:09:27]"/>
            <x15:cachedUniqueName index="14132" name="[rental__2].[Payment_date].&amp;[2005-08-21T07:13:23]"/>
            <x15:cachedUniqueName index="14133" name="[rental__2].[Payment_date].&amp;[2005-08-21T07:13:46]"/>
            <x15:cachedUniqueName index="14134" name="[rental__2].[Payment_date].&amp;[2005-08-21T07:17:10]"/>
            <x15:cachedUniqueName index="14135" name="[rental__2].[Payment_date].&amp;[2005-08-21T07:18:57]"/>
            <x15:cachedUniqueName index="14136" name="[rental__2].[Payment_date].&amp;[2005-08-21T07:19:37]"/>
            <x15:cachedUniqueName index="14137" name="[rental__2].[Payment_date].&amp;[2005-08-21T07:19:48]"/>
            <x15:cachedUniqueName index="14138" name="[rental__2].[Payment_date].&amp;[2005-08-21T07:19:57]"/>
            <x15:cachedUniqueName index="14139" name="[rental__2].[Payment_date].&amp;[2005-08-21T07:22:43]"/>
            <x15:cachedUniqueName index="14140" name="[rental__2].[Payment_date].&amp;[2005-08-21T07:23:10]"/>
            <x15:cachedUniqueName index="14141" name="[rental__2].[Payment_date].&amp;[2005-08-21T07:29:05]"/>
            <x15:cachedUniqueName index="14142" name="[rental__2].[Payment_date].&amp;[2005-08-21T07:32:35]"/>
            <x15:cachedUniqueName index="14143" name="[rental__2].[Payment_date].&amp;[2005-08-21T07:34:52]"/>
            <x15:cachedUniqueName index="14144" name="[rental__2].[Payment_date].&amp;[2005-08-21T07:43:21]"/>
            <x15:cachedUniqueName index="14145" name="[rental__2].[Payment_date].&amp;[2005-08-21T07:44:17]"/>
            <x15:cachedUniqueName index="14146" name="[rental__2].[Payment_date].&amp;[2005-08-21T07:44:32]"/>
            <x15:cachedUniqueName index="14147" name="[rental__2].[Payment_date].&amp;[2005-08-21T07:45:47]"/>
            <x15:cachedUniqueName index="14148" name="[rental__2].[Payment_date].&amp;[2005-08-21T07:48:34]"/>
            <x15:cachedUniqueName index="14149" name="[rental__2].[Payment_date].&amp;[2005-08-21T07:49:53]"/>
            <x15:cachedUniqueName index="14150" name="[rental__2].[Payment_date].&amp;[2005-08-21T07:50:14]"/>
            <x15:cachedUniqueName index="14151" name="[rental__2].[Payment_date].&amp;[2005-08-21T07:56:39]"/>
            <x15:cachedUniqueName index="14152" name="[rental__2].[Payment_date].&amp;[2005-08-21T07:59:47]"/>
            <x15:cachedUniqueName index="14153" name="[rental__2].[Payment_date].&amp;[2005-08-21T08:00:40]"/>
            <x15:cachedUniqueName index="14154" name="[rental__2].[Payment_date].&amp;[2005-08-21T08:00:55]"/>
            <x15:cachedUniqueName index="14155" name="[rental__2].[Payment_date].&amp;[2005-08-21T08:04:40]"/>
            <x15:cachedUniqueName index="14156" name="[rental__2].[Payment_date].&amp;[2005-08-21T08:05:12]"/>
            <x15:cachedUniqueName index="14157" name="[rental__2].[Payment_date].&amp;[2005-08-21T08:06:30]"/>
            <x15:cachedUniqueName index="14158" name="[rental__2].[Payment_date].&amp;[2005-08-21T08:08:43]"/>
            <x15:cachedUniqueName index="14159" name="[rental__2].[Payment_date].&amp;[2005-08-21T08:10:56]"/>
            <x15:cachedUniqueName index="14160" name="[rental__2].[Payment_date].&amp;[2005-08-21T08:15:38]"/>
            <x15:cachedUniqueName index="14161" name="[rental__2].[Payment_date].&amp;[2005-08-21T08:15:41]"/>
            <x15:cachedUniqueName index="14162" name="[rental__2].[Payment_date].&amp;[2005-08-21T08:18:18]"/>
            <x15:cachedUniqueName index="14163" name="[rental__2].[Payment_date].&amp;[2005-08-21T08:18:20]"/>
            <x15:cachedUniqueName index="14164" name="[rental__2].[Payment_date].&amp;[2005-08-21T08:22:56]"/>
            <x15:cachedUniqueName index="14165" name="[rental__2].[Payment_date].&amp;[2005-08-21T08:29:20]"/>
            <x15:cachedUniqueName index="14166" name="[rental__2].[Payment_date].&amp;[2005-08-21T08:29:38]"/>
            <x15:cachedUniqueName index="14167" name="[rental__2].[Payment_date].&amp;[2005-08-21T08:30:43]"/>
            <x15:cachedUniqueName index="14168" name="[rental__2].[Payment_date].&amp;[2005-08-21T08:31:03]"/>
            <x15:cachedUniqueName index="14169" name="[rental__2].[Payment_date].&amp;[2005-08-21T08:32:32]"/>
            <x15:cachedUniqueName index="14170" name="[rental__2].[Payment_date].&amp;[2005-08-21T08:33:07]"/>
            <x15:cachedUniqueName index="14171" name="[rental__2].[Payment_date].&amp;[2005-08-21T08:33:42]"/>
            <x15:cachedUniqueName index="14172" name="[rental__2].[Payment_date].&amp;[2005-08-21T08:34:26]"/>
            <x15:cachedUniqueName index="14173" name="[rental__2].[Payment_date].&amp;[2005-08-21T08:36:03]"/>
            <x15:cachedUniqueName index="14174" name="[rental__2].[Payment_date].&amp;[2005-08-21T08:37:15]"/>
            <x15:cachedUniqueName index="14175" name="[rental__2].[Payment_date].&amp;[2005-08-21T08:38:21]"/>
            <x15:cachedUniqueName index="14176" name="[rental__2].[Payment_date].&amp;[2005-08-21T08:38:24]"/>
            <x15:cachedUniqueName index="14177" name="[rental__2].[Payment_date].&amp;[2005-08-21T08:39:26]"/>
            <x15:cachedUniqueName index="14178" name="[rental__2].[Payment_date].&amp;[2005-08-21T08:40:21]"/>
            <x15:cachedUniqueName index="14179" name="[rental__2].[Payment_date].&amp;[2005-08-21T08:40:56]"/>
            <x15:cachedUniqueName index="14180" name="[rental__2].[Payment_date].&amp;[2005-08-21T08:41:15]"/>
            <x15:cachedUniqueName index="14181" name="[rental__2].[Payment_date].&amp;[2005-08-21T08:42:26]"/>
            <x15:cachedUniqueName index="14182" name="[rental__2].[Payment_date].&amp;[2005-08-21T08:42:31]"/>
            <x15:cachedUniqueName index="14183" name="[rental__2].[Payment_date].&amp;[2005-08-21T08:54:26]"/>
            <x15:cachedUniqueName index="14184" name="[rental__2].[Payment_date].&amp;[2005-08-21T08:54:53]"/>
            <x15:cachedUniqueName index="14185" name="[rental__2].[Payment_date].&amp;[2005-08-21T08:58:38]"/>
            <x15:cachedUniqueName index="14186" name="[rental__2].[Payment_date].&amp;[2005-08-21T09:04:20]"/>
            <x15:cachedUniqueName index="14187" name="[rental__2].[Payment_date].&amp;[2005-08-21T09:06:29]"/>
            <x15:cachedUniqueName index="14188" name="[rental__2].[Payment_date].&amp;[2005-08-21T09:07:50]"/>
            <x15:cachedUniqueName index="14189" name="[rental__2].[Payment_date].&amp;[2005-08-21T09:08:14]"/>
            <x15:cachedUniqueName index="14190" name="[rental__2].[Payment_date].&amp;[2005-08-21T09:08:29]"/>
            <x15:cachedUniqueName index="14191" name="[rental__2].[Payment_date].&amp;[2005-08-21T09:08:51]"/>
            <x15:cachedUniqueName index="14192" name="[rental__2].[Payment_date].&amp;[2005-08-21T09:13:09]"/>
            <x15:cachedUniqueName index="14193" name="[rental__2].[Payment_date].&amp;[2005-08-21T09:14:28]"/>
            <x15:cachedUniqueName index="14194" name="[rental__2].[Payment_date].&amp;[2005-08-21T09:16:19]"/>
            <x15:cachedUniqueName index="14195" name="[rental__2].[Payment_date].&amp;[2005-08-21T09:16:40]"/>
            <x15:cachedUniqueName index="14196" name="[rental__2].[Payment_date].&amp;[2005-08-21T09:19:49]"/>
            <x15:cachedUniqueName index="14197" name="[rental__2].[Payment_date].&amp;[2005-08-21T09:20:03]"/>
            <x15:cachedUniqueName index="14198" name="[rental__2].[Payment_date].&amp;[2005-08-21T09:25:11]"/>
            <x15:cachedUniqueName index="14199" name="[rental__2].[Payment_date].&amp;[2005-08-21T09:25:13]"/>
            <x15:cachedUniqueName index="14200" name="[rental__2].[Payment_date].&amp;[2005-08-21T09:31:39]"/>
            <x15:cachedUniqueName index="14201" name="[rental__2].[Payment_date].&amp;[2005-08-21T09:31:44]"/>
            <x15:cachedUniqueName index="14202" name="[rental__2].[Payment_date].&amp;[2005-08-21T09:31:47]"/>
            <x15:cachedUniqueName index="14203" name="[rental__2].[Payment_date].&amp;[2005-08-21T09:33:44]"/>
            <x15:cachedUniqueName index="14204" name="[rental__2].[Payment_date].&amp;[2005-08-21T09:35:14]"/>
            <x15:cachedUniqueName index="14205" name="[rental__2].[Payment_date].&amp;[2005-08-21T09:37:16]"/>
            <x15:cachedUniqueName index="14206" name="[rental__2].[Payment_date].&amp;[2005-08-21T09:39:50]"/>
            <x15:cachedUniqueName index="14207" name="[rental__2].[Payment_date].&amp;[2005-08-21T09:44:53]"/>
            <x15:cachedUniqueName index="14208" name="[rental__2].[Payment_date].&amp;[2005-08-21T09:46:35]"/>
            <x15:cachedUniqueName index="14209" name="[rental__2].[Payment_date].&amp;[2005-08-21T09:48:56]"/>
            <x15:cachedUniqueName index="14210" name="[rental__2].[Payment_date].&amp;[2005-08-21T09:49:28]"/>
            <x15:cachedUniqueName index="14211" name="[rental__2].[Payment_date].&amp;[2005-08-21T09:50:02]"/>
            <x15:cachedUniqueName index="14212" name="[rental__2].[Payment_date].&amp;[2005-08-21T09:53:03]"/>
            <x15:cachedUniqueName index="14213" name="[rental__2].[Payment_date].&amp;[2005-08-21T09:53:52]"/>
            <x15:cachedUniqueName index="14214" name="[rental__2].[Payment_date].&amp;[2005-08-21T09:55:47]"/>
            <x15:cachedUniqueName index="14215" name="[rental__2].[Payment_date].&amp;[2005-08-21T10:01:03]"/>
            <x15:cachedUniqueName index="14216" name="[rental__2].[Payment_date].&amp;[2005-08-21T10:02:05]"/>
            <x15:cachedUniqueName index="14217" name="[rental__2].[Payment_date].&amp;[2005-08-21T10:02:37]"/>
            <x15:cachedUniqueName index="14218" name="[rental__2].[Payment_date].&amp;[2005-08-21T10:02:55]"/>
            <x15:cachedUniqueName index="14219" name="[rental__2].[Payment_date].&amp;[2005-08-21T10:06:34]"/>
            <x15:cachedUniqueName index="14220" name="[rental__2].[Payment_date].&amp;[2005-08-21T10:10:01]"/>
            <x15:cachedUniqueName index="14221" name="[rental__2].[Payment_date].&amp;[2005-08-21T10:15:13]"/>
            <x15:cachedUniqueName index="14222" name="[rental__2].[Payment_date].&amp;[2005-08-21T10:15:20]"/>
            <x15:cachedUniqueName index="14223" name="[rental__2].[Payment_date].&amp;[2005-08-21T10:15:38]"/>
            <x15:cachedUniqueName index="14224" name="[rental__2].[Payment_date].&amp;[2005-08-21T10:16:27]"/>
            <x15:cachedUniqueName index="14225" name="[rental__2].[Payment_date].&amp;[2005-08-21T10:19:25]"/>
            <x15:cachedUniqueName index="14226" name="[rental__2].[Payment_date].&amp;[2005-08-21T10:22:51]"/>
            <x15:cachedUniqueName index="14227" name="[rental__2].[Payment_date].&amp;[2005-08-21T10:23:10]"/>
            <x15:cachedUniqueName index="14228" name="[rental__2].[Payment_date].&amp;[2005-08-21T10:24:00]"/>
            <x15:cachedUniqueName index="14229" name="[rental__2].[Payment_date].&amp;[2005-08-21T10:24:54]"/>
            <x15:cachedUniqueName index="14230" name="[rental__2].[Payment_date].&amp;[2005-08-21T10:25:56]"/>
            <x15:cachedUniqueName index="14231" name="[rental__2].[Payment_date].&amp;[2005-08-21T10:27:21]"/>
            <x15:cachedUniqueName index="14232" name="[rental__2].[Payment_date].&amp;[2005-08-21T10:33:23]"/>
            <x15:cachedUniqueName index="14233" name="[rental__2].[Payment_date].&amp;[2005-08-21T10:33:45]"/>
            <x15:cachedUniqueName index="14234" name="[rental__2].[Payment_date].&amp;[2005-08-21T10:36:20]"/>
            <x15:cachedUniqueName index="14235" name="[rental__2].[Payment_date].&amp;[2005-08-21T10:38:17]"/>
            <x15:cachedUniqueName index="14236" name="[rental__2].[Payment_date].&amp;[2005-08-21T10:40:34]"/>
            <x15:cachedUniqueName index="14237" name="[rental__2].[Payment_date].&amp;[2005-08-21T10:43:04]"/>
            <x15:cachedUniqueName index="14238" name="[rental__2].[Payment_date].&amp;[2005-08-21T10:45:01]"/>
            <x15:cachedUniqueName index="14239" name="[rental__2].[Payment_date].&amp;[2005-08-21T10:46:35]"/>
            <x15:cachedUniqueName index="14240" name="[rental__2].[Payment_date].&amp;[2005-08-21T10:46:51]"/>
            <x15:cachedUniqueName index="14241" name="[rental__2].[Payment_date].&amp;[2005-08-21T10:47:24]"/>
            <x15:cachedUniqueName index="14242" name="[rental__2].[Payment_date].&amp;[2005-08-21T10:53:35]"/>
            <x15:cachedUniqueName index="14243" name="[rental__2].[Payment_date].&amp;[2005-08-21T10:54:49]"/>
            <x15:cachedUniqueName index="14244" name="[rental__2].[Payment_date].&amp;[2005-08-21T10:54:57]"/>
            <x15:cachedUniqueName index="14245" name="[rental__2].[Payment_date].&amp;[2005-08-21T11:02:09]"/>
            <x15:cachedUniqueName index="14246" name="[rental__2].[Payment_date].&amp;[2005-08-21T11:06:33]"/>
            <x15:cachedUniqueName index="14247" name="[rental__2].[Payment_date].&amp;[2005-08-21T11:08:17]"/>
            <x15:cachedUniqueName index="14248" name="[rental__2].[Payment_date].&amp;[2005-08-21T11:11:46]"/>
            <x15:cachedUniqueName index="14249" name="[rental__2].[Payment_date].&amp;[2005-08-21T11:13:35]"/>
            <x15:cachedUniqueName index="14250" name="[rental__2].[Payment_date].&amp;[2005-08-21T11:14:26]"/>
            <x15:cachedUniqueName index="14251" name="[rental__2].[Payment_date].&amp;[2005-08-21T11:15:46]"/>
            <x15:cachedUniqueName index="14252" name="[rental__2].[Payment_date].&amp;[2005-08-21T11:16:15]"/>
            <x15:cachedUniqueName index="14253" name="[rental__2].[Payment_date].&amp;[2005-08-21T11:20:21]"/>
            <x15:cachedUniqueName index="14254" name="[rental__2].[Payment_date].&amp;[2005-08-21T11:21:46]"/>
            <x15:cachedUniqueName index="14255" name="[rental__2].[Payment_date].&amp;[2005-08-21T11:23:59]"/>
            <x15:cachedUniqueName index="14256" name="[rental__2].[Payment_date].&amp;[2005-08-21T11:24:11]"/>
            <x15:cachedUniqueName index="14257" name="[rental__2].[Payment_date].&amp;[2005-08-21T11:26:06]"/>
            <x15:cachedUniqueName index="14258" name="[rental__2].[Payment_date].&amp;[2005-08-21T11:27:07]"/>
            <x15:cachedUniqueName index="14259" name="[rental__2].[Payment_date].&amp;[2005-08-21T11:29:43]"/>
            <x15:cachedUniqueName index="14260" name="[rental__2].[Payment_date].&amp;[2005-08-21T11:31:11]"/>
            <x15:cachedUniqueName index="14261" name="[rental__2].[Payment_date].&amp;[2005-08-21T11:31:15]"/>
            <x15:cachedUniqueName index="14262" name="[rental__2].[Payment_date].&amp;[2005-08-21T11:36:15]"/>
            <x15:cachedUniqueName index="14263" name="[rental__2].[Payment_date].&amp;[2005-08-21T11:36:34]"/>
            <x15:cachedUniqueName index="14264" name="[rental__2].[Payment_date].&amp;[2005-08-21T11:40:46]"/>
            <x15:cachedUniqueName index="14265" name="[rental__2].[Payment_date].&amp;[2005-08-21T11:44:37]"/>
            <x15:cachedUniqueName index="14266" name="[rental__2].[Payment_date].&amp;[2005-08-21T11:48:27]"/>
            <x15:cachedUniqueName index="14267" name="[rental__2].[Payment_date].&amp;[2005-08-21T11:48:32]"/>
            <x15:cachedUniqueName index="14268" name="[rental__2].[Payment_date].&amp;[2005-08-21T11:51:10]"/>
            <x15:cachedUniqueName index="14269" name="[rental__2].[Payment_date].&amp;[2005-08-21T11:52:41]"/>
            <x15:cachedUniqueName index="14270" name="[rental__2].[Payment_date].&amp;[2005-08-21T11:59:04]"/>
            <x15:cachedUniqueName index="14271" name="[rental__2].[Payment_date].&amp;[2005-08-21T11:59:38]"/>
            <x15:cachedUniqueName index="14272" name="[rental__2].[Payment_date].&amp;[2005-08-21T12:00:21]"/>
            <x15:cachedUniqueName index="14273" name="[rental__2].[Payment_date].&amp;[2005-08-21T12:06:32]"/>
            <x15:cachedUniqueName index="14274" name="[rental__2].[Payment_date].&amp;[2005-08-21T12:07:25]"/>
            <x15:cachedUniqueName index="14275" name="[rental__2].[Payment_date].&amp;[2005-08-21T12:07:42]"/>
            <x15:cachedUniqueName index="14276" name="[rental__2].[Payment_date].&amp;[2005-08-21T12:10:41]"/>
            <x15:cachedUniqueName index="14277" name="[rental__2].[Payment_date].&amp;[2005-08-21T12:12:05]"/>
            <x15:cachedUniqueName index="14278" name="[rental__2].[Payment_date].&amp;[2005-08-21T12:13:10]"/>
            <x15:cachedUniqueName index="14279" name="[rental__2].[Payment_date].&amp;[2005-08-21T12:13:18]"/>
            <x15:cachedUniqueName index="14280" name="[rental__2].[Payment_date].&amp;[2005-08-21T12:21:25]"/>
            <x15:cachedUniqueName index="14281" name="[rental__2].[Payment_date].&amp;[2005-08-21T12:21:44]"/>
            <x15:cachedUniqueName index="14282" name="[rental__2].[Payment_date].&amp;[2005-08-21T12:23:20]"/>
            <x15:cachedUniqueName index="14283" name="[rental__2].[Payment_date].&amp;[2005-08-21T12:33:34]"/>
            <x15:cachedUniqueName index="14284" name="[rental__2].[Payment_date].&amp;[2005-08-21T12:35:49]"/>
            <x15:cachedUniqueName index="14285" name="[rental__2].[Payment_date].&amp;[2005-08-21T12:36:11]"/>
            <x15:cachedUniqueName index="14286" name="[rental__2].[Payment_date].&amp;[2005-08-21T12:38:09]"/>
            <x15:cachedUniqueName index="14287" name="[rental__2].[Payment_date].&amp;[2005-08-21T12:47:38]"/>
            <x15:cachedUniqueName index="14288" name="[rental__2].[Payment_date].&amp;[2005-08-21T12:47:53]"/>
            <x15:cachedUniqueName index="14289" name="[rental__2].[Payment_date].&amp;[2005-08-21T12:48:08]"/>
            <x15:cachedUniqueName index="14290" name="[rental__2].[Payment_date].&amp;[2005-08-21T12:48:48]"/>
            <x15:cachedUniqueName index="14291" name="[rental__2].[Payment_date].&amp;[2005-08-21T12:50:33]"/>
            <x15:cachedUniqueName index="14292" name="[rental__2].[Payment_date].&amp;[2005-08-21T12:50:57]"/>
            <x15:cachedUniqueName index="14293" name="[rental__2].[Payment_date].&amp;[2005-08-21T12:51:49]"/>
            <x15:cachedUniqueName index="14294" name="[rental__2].[Payment_date].&amp;[2005-08-21T12:52:54]"/>
            <x15:cachedUniqueName index="14295" name="[rental__2].[Payment_date].&amp;[2005-08-21T12:54:22]"/>
            <x15:cachedUniqueName index="14296" name="[rental__2].[Payment_date].&amp;[2005-08-21T13:03:13]"/>
            <x15:cachedUniqueName index="14297" name="[rental__2].[Payment_date].&amp;[2005-08-21T13:03:33]"/>
            <x15:cachedUniqueName index="14298" name="[rental__2].[Payment_date].&amp;[2005-08-21T13:07:10]"/>
            <x15:cachedUniqueName index="14299" name="[rental__2].[Payment_date].&amp;[2005-08-21T13:07:24]"/>
            <x15:cachedUniqueName index="14300" name="[rental__2].[Payment_date].&amp;[2005-08-21T13:09:41]"/>
            <x15:cachedUniqueName index="14301" name="[rental__2].[Payment_date].&amp;[2005-08-21T13:10:40]"/>
            <x15:cachedUniqueName index="14302" name="[rental__2].[Payment_date].&amp;[2005-08-21T13:13:57]"/>
            <x15:cachedUniqueName index="14303" name="[rental__2].[Payment_date].&amp;[2005-08-21T13:19:03]"/>
            <x15:cachedUniqueName index="14304" name="[rental__2].[Payment_date].&amp;[2005-08-21T13:22:48]"/>
            <x15:cachedUniqueName index="14305" name="[rental__2].[Payment_date].&amp;[2005-08-21T13:24:32]"/>
            <x15:cachedUniqueName index="14306" name="[rental__2].[Payment_date].&amp;[2005-08-21T13:31:07]"/>
            <x15:cachedUniqueName index="14307" name="[rental__2].[Payment_date].&amp;[2005-08-21T13:32:38]"/>
            <x15:cachedUniqueName index="14308" name="[rental__2].[Payment_date].&amp;[2005-08-21T13:33:28]"/>
            <x15:cachedUniqueName index="14309" name="[rental__2].[Payment_date].&amp;[2005-08-21T13:35:54]"/>
            <x15:cachedUniqueName index="14310" name="[rental__2].[Payment_date].&amp;[2005-08-21T13:36:40]"/>
            <x15:cachedUniqueName index="14311" name="[rental__2].[Payment_date].&amp;[2005-08-21T13:41:14]"/>
            <x15:cachedUniqueName index="14312" name="[rental__2].[Payment_date].&amp;[2005-08-21T13:42:45]"/>
            <x15:cachedUniqueName index="14313" name="[rental__2].[Payment_date].&amp;[2005-08-21T13:43:59]"/>
            <x15:cachedUniqueName index="14314" name="[rental__2].[Payment_date].&amp;[2005-08-21T13:47:29]"/>
            <x15:cachedUniqueName index="14315" name="[rental__2].[Payment_date].&amp;[2005-08-21T13:52:07]"/>
            <x15:cachedUniqueName index="14316" name="[rental__2].[Payment_date].&amp;[2005-08-21T13:52:54]"/>
            <x15:cachedUniqueName index="14317" name="[rental__2].[Payment_date].&amp;[2005-08-21T13:53:33]"/>
            <x15:cachedUniqueName index="14318" name="[rental__2].[Payment_date].&amp;[2005-08-21T13:53:59]"/>
            <x15:cachedUniqueName index="14319" name="[rental__2].[Payment_date].&amp;[2005-08-21T13:54:15]"/>
            <x15:cachedUniqueName index="14320" name="[rental__2].[Payment_date].&amp;[2005-08-21T13:55:39]"/>
            <x15:cachedUniqueName index="14321" name="[rental__2].[Payment_date].&amp;[2005-08-21T13:59:08]"/>
            <x15:cachedUniqueName index="14322" name="[rental__2].[Payment_date].&amp;[2005-08-21T14:01:44]"/>
            <x15:cachedUniqueName index="14323" name="[rental__2].[Payment_date].&amp;[2005-08-21T14:02:50]"/>
            <x15:cachedUniqueName index="14324" name="[rental__2].[Payment_date].&amp;[2005-08-21T14:04:39]"/>
            <x15:cachedUniqueName index="14325" name="[rental__2].[Payment_date].&amp;[2005-08-21T14:07:35]"/>
            <x15:cachedUniqueName index="14326" name="[rental__2].[Payment_date].&amp;[2005-08-21T14:09:47]"/>
            <x15:cachedUniqueName index="14327" name="[rental__2].[Payment_date].&amp;[2005-08-21T14:10:44]"/>
            <x15:cachedUniqueName index="14328" name="[rental__2].[Payment_date].&amp;[2005-08-21T14:11:19]"/>
            <x15:cachedUniqueName index="14329" name="[rental__2].[Payment_date].&amp;[2005-08-21T14:11:30]"/>
            <x15:cachedUniqueName index="14330" name="[rental__2].[Payment_date].&amp;[2005-08-21T14:14:38]"/>
            <x15:cachedUniqueName index="14331" name="[rental__2].[Payment_date].&amp;[2005-08-21T14:22:28]"/>
            <x15:cachedUniqueName index="14332" name="[rental__2].[Payment_date].&amp;[2005-08-21T14:23:01]"/>
            <x15:cachedUniqueName index="14333" name="[rental__2].[Payment_date].&amp;[2005-08-21T14:26:28]"/>
            <x15:cachedUniqueName index="14334" name="[rental__2].[Payment_date].&amp;[2005-08-21T14:32:27]"/>
            <x15:cachedUniqueName index="14335" name="[rental__2].[Payment_date].&amp;[2005-08-21T14:32:45]"/>
            <x15:cachedUniqueName index="14336" name="[rental__2].[Payment_date].&amp;[2005-08-21T14:33:58]"/>
            <x15:cachedUniqueName index="14337" name="[rental__2].[Payment_date].&amp;[2005-08-21T14:39:58]"/>
            <x15:cachedUniqueName index="14338" name="[rental__2].[Payment_date].&amp;[2005-08-21T14:44:41]"/>
            <x15:cachedUniqueName index="14339" name="[rental__2].[Payment_date].&amp;[2005-08-21T14:45:34]"/>
            <x15:cachedUniqueName index="14340" name="[rental__2].[Payment_date].&amp;[2005-08-21T14:47:09]"/>
            <x15:cachedUniqueName index="14341" name="[rental__2].[Payment_date].&amp;[2005-08-21T14:51:35]"/>
            <x15:cachedUniqueName index="14342" name="[rental__2].[Payment_date].&amp;[2005-08-21T14:51:52]"/>
            <x15:cachedUniqueName index="14343" name="[rental__2].[Payment_date].&amp;[2005-08-21T14:52:14]"/>
            <x15:cachedUniqueName index="14344" name="[rental__2].[Payment_date].&amp;[2005-08-21T14:57:03]"/>
            <x15:cachedUniqueName index="14345" name="[rental__2].[Payment_date].&amp;[2005-08-21T14:58:58]"/>
            <x15:cachedUniqueName index="14346" name="[rental__2].[Payment_date].&amp;[2005-08-21T14:59:29]"/>
            <x15:cachedUniqueName index="14347" name="[rental__2].[Payment_date].&amp;[2005-08-21T15:00:49]"/>
            <x15:cachedUniqueName index="14348" name="[rental__2].[Payment_date].&amp;[2005-08-21T15:01:32]"/>
            <x15:cachedUniqueName index="14349" name="[rental__2].[Payment_date].&amp;[2005-08-21T15:01:34]"/>
            <x15:cachedUniqueName index="14350" name="[rental__2].[Payment_date].&amp;[2005-08-21T15:03:45]"/>
            <x15:cachedUniqueName index="14351" name="[rental__2].[Payment_date].&amp;[2005-08-21T15:05:27]"/>
            <x15:cachedUniqueName index="14352" name="[rental__2].[Payment_date].&amp;[2005-08-21T15:06:49]"/>
            <x15:cachedUniqueName index="14353" name="[rental__2].[Payment_date].&amp;[2005-08-21T15:07:42]"/>
            <x15:cachedUniqueName index="14354" name="[rental__2].[Payment_date].&amp;[2005-08-21T15:08:05]"/>
            <x15:cachedUniqueName index="14355" name="[rental__2].[Payment_date].&amp;[2005-08-21T15:08:31]"/>
            <x15:cachedUniqueName index="14356" name="[rental__2].[Payment_date].&amp;[2005-08-21T15:10:50]"/>
            <x15:cachedUniqueName index="14357" name="[rental__2].[Payment_date].&amp;[2005-08-21T15:15:03]"/>
            <x15:cachedUniqueName index="14358" name="[rental__2].[Payment_date].&amp;[2005-08-21T15:15:19]"/>
            <x15:cachedUniqueName index="14359" name="[rental__2].[Payment_date].&amp;[2005-08-21T15:16:29]"/>
            <x15:cachedUniqueName index="14360" name="[rental__2].[Payment_date].&amp;[2005-08-21T15:22:37]"/>
            <x15:cachedUniqueName index="14361" name="[rental__2].[Payment_date].&amp;[2005-08-21T15:22:50]"/>
            <x15:cachedUniqueName index="14362" name="[rental__2].[Payment_date].&amp;[2005-08-21T15:24:24]"/>
            <x15:cachedUniqueName index="14363" name="[rental__2].[Payment_date].&amp;[2005-08-21T15:28:15]"/>
            <x15:cachedUniqueName index="14364" name="[rental__2].[Payment_date].&amp;[2005-08-21T15:29:47]"/>
            <x15:cachedUniqueName index="14365" name="[rental__2].[Payment_date].&amp;[2005-08-21T15:34:23]"/>
            <x15:cachedUniqueName index="14366" name="[rental__2].[Payment_date].&amp;[2005-08-21T15:34:32]"/>
            <x15:cachedUniqueName index="14367" name="[rental__2].[Payment_date].&amp;[2005-08-21T15:36:34]"/>
            <x15:cachedUniqueName index="14368" name="[rental__2].[Payment_date].&amp;[2005-08-21T15:39:01]"/>
            <x15:cachedUniqueName index="14369" name="[rental__2].[Payment_date].&amp;[2005-08-21T15:41:01]"/>
            <x15:cachedUniqueName index="14370" name="[rental__2].[Payment_date].&amp;[2005-08-21T15:44:23]"/>
            <x15:cachedUniqueName index="14371" name="[rental__2].[Payment_date].&amp;[2005-08-21T15:50:50]"/>
            <x15:cachedUniqueName index="14372" name="[rental__2].[Payment_date].&amp;[2005-08-21T15:51:38]"/>
            <x15:cachedUniqueName index="14373" name="[rental__2].[Payment_date].&amp;[2005-08-21T15:53:52]"/>
            <x15:cachedUniqueName index="14374" name="[rental__2].[Payment_date].&amp;[2005-08-21T15:54:21]"/>
            <x15:cachedUniqueName index="14375" name="[rental__2].[Payment_date].&amp;[2005-08-21T15:56:39]"/>
            <x15:cachedUniqueName index="14376" name="[rental__2].[Payment_date].&amp;[2005-08-21T15:57:25]"/>
            <x15:cachedUniqueName index="14377" name="[rental__2].[Payment_date].&amp;[2005-08-21T15:59:27]"/>
            <x15:cachedUniqueName index="14378" name="[rental__2].[Payment_date].&amp;[2005-08-21T15:59:40]"/>
            <x15:cachedUniqueName index="14379" name="[rental__2].[Payment_date].&amp;[2005-08-21T16:03:01]"/>
            <x15:cachedUniqueName index="14380" name="[rental__2].[Payment_date].&amp;[2005-08-21T16:03:02]"/>
            <x15:cachedUniqueName index="14381" name="[rental__2].[Payment_date].&amp;[2005-08-21T16:03:27]"/>
            <x15:cachedUniqueName index="14382" name="[rental__2].[Payment_date].&amp;[2005-08-21T16:05:11]"/>
            <x15:cachedUniqueName index="14383" name="[rental__2].[Payment_date].&amp;[2005-08-21T16:10:50]"/>
            <x15:cachedUniqueName index="14384" name="[rental__2].[Payment_date].&amp;[2005-08-21T16:11:35]"/>
            <x15:cachedUniqueName index="14385" name="[rental__2].[Payment_date].&amp;[2005-08-21T16:13:47]"/>
            <x15:cachedUniqueName index="14386" name="[rental__2].[Payment_date].&amp;[2005-08-21T16:20:43]"/>
            <x15:cachedUniqueName index="14387" name="[rental__2].[Payment_date].&amp;[2005-08-21T16:22:59]"/>
            <x15:cachedUniqueName index="14388" name="[rental__2].[Payment_date].&amp;[2005-08-21T16:23:53]"/>
            <x15:cachedUniqueName index="14389" name="[rental__2].[Payment_date].&amp;[2005-08-21T16:24:43]"/>
            <x15:cachedUniqueName index="14390" name="[rental__2].[Payment_date].&amp;[2005-08-21T16:24:45]"/>
            <x15:cachedUniqueName index="14391" name="[rental__2].[Payment_date].&amp;[2005-08-21T16:25:05]"/>
            <x15:cachedUniqueName index="14392" name="[rental__2].[Payment_date].&amp;[2005-08-21T16:27:25]"/>
            <x15:cachedUniqueName index="14393" name="[rental__2].[Payment_date].&amp;[2005-08-21T16:30:48]"/>
            <x15:cachedUniqueName index="14394" name="[rental__2].[Payment_date].&amp;[2005-08-21T16:31:22]"/>
            <x15:cachedUniqueName index="14395" name="[rental__2].[Payment_date].&amp;[2005-08-21T16:32:32]"/>
            <x15:cachedUniqueName index="14396" name="[rental__2].[Payment_date].&amp;[2005-08-21T16:40:26]"/>
            <x15:cachedUniqueName index="14397" name="[rental__2].[Payment_date].&amp;[2005-08-21T16:44:31]"/>
            <x15:cachedUniqueName index="14398" name="[rental__2].[Payment_date].&amp;[2005-08-21T16:44:32]"/>
            <x15:cachedUniqueName index="14399" name="[rental__2].[Payment_date].&amp;[2005-08-21T16:50:34]"/>
            <x15:cachedUniqueName index="14400" name="[rental__2].[Payment_date].&amp;[2005-08-21T16:51:34]"/>
            <x15:cachedUniqueName index="14401" name="[rental__2].[Payment_date].&amp;[2005-08-21T16:52:03]"/>
            <x15:cachedUniqueName index="14402" name="[rental__2].[Payment_date].&amp;[2005-08-21T16:52:29]"/>
            <x15:cachedUniqueName index="14403" name="[rental__2].[Payment_date].&amp;[2005-08-21T16:53:38]"/>
            <x15:cachedUniqueName index="14404" name="[rental__2].[Payment_date].&amp;[2005-08-21T16:54:47]"/>
            <x15:cachedUniqueName index="14405" name="[rental__2].[Payment_date].&amp;[2005-08-21T16:56:39]"/>
            <x15:cachedUniqueName index="14406" name="[rental__2].[Payment_date].&amp;[2005-08-21T17:07:08]"/>
            <x15:cachedUniqueName index="14407" name="[rental__2].[Payment_date].&amp;[2005-08-21T17:08:33]"/>
            <x15:cachedUniqueName index="14408" name="[rental__2].[Payment_date].&amp;[2005-08-21T17:11:47]"/>
            <x15:cachedUniqueName index="14409" name="[rental__2].[Payment_date].&amp;[2005-08-21T17:15:33]"/>
            <x15:cachedUniqueName index="14410" name="[rental__2].[Payment_date].&amp;[2005-08-21T17:18:33]"/>
            <x15:cachedUniqueName index="14411" name="[rental__2].[Payment_date].&amp;[2005-08-21T17:19:09]"/>
            <x15:cachedUniqueName index="14412" name="[rental__2].[Payment_date].&amp;[2005-08-21T17:20:55]"/>
            <x15:cachedUniqueName index="14413" name="[rental__2].[Payment_date].&amp;[2005-08-21T17:25:53]"/>
            <x15:cachedUniqueName index="14414" name="[rental__2].[Payment_date].&amp;[2005-08-21T17:28:55]"/>
            <x15:cachedUniqueName index="14415" name="[rental__2].[Payment_date].&amp;[2005-08-21T17:29:10]"/>
            <x15:cachedUniqueName index="14416" name="[rental__2].[Payment_date].&amp;[2005-08-21T17:30:09]"/>
            <x15:cachedUniqueName index="14417" name="[rental__2].[Payment_date].&amp;[2005-08-21T17:30:17]"/>
            <x15:cachedUniqueName index="14418" name="[rental__2].[Payment_date].&amp;[2005-08-21T17:33:18]"/>
            <x15:cachedUniqueName index="14419" name="[rental__2].[Payment_date].&amp;[2005-08-21T17:34:24]"/>
            <x15:cachedUniqueName index="14420" name="[rental__2].[Payment_date].&amp;[2005-08-21T17:35:17]"/>
            <x15:cachedUniqueName index="14421" name="[rental__2].[Payment_date].&amp;[2005-08-21T17:38:37]"/>
            <x15:cachedUniqueName index="14422" name="[rental__2].[Payment_date].&amp;[2005-08-21T17:39:41]"/>
            <x15:cachedUniqueName index="14423" name="[rental__2].[Payment_date].&amp;[2005-08-21T17:40:05]"/>
            <x15:cachedUniqueName index="14424" name="[rental__2].[Payment_date].&amp;[2005-08-21T17:43:42]"/>
            <x15:cachedUniqueName index="14425" name="[rental__2].[Payment_date].&amp;[2005-08-21T17:45:21]"/>
            <x15:cachedUniqueName index="14426" name="[rental__2].[Payment_date].&amp;[2005-08-21T17:45:52]"/>
            <x15:cachedUniqueName index="14427" name="[rental__2].[Payment_date].&amp;[2005-08-21T17:48:49]"/>
            <x15:cachedUniqueName index="14428" name="[rental__2].[Payment_date].&amp;[2005-08-21T17:51:06]"/>
            <x15:cachedUniqueName index="14429" name="[rental__2].[Payment_date].&amp;[2005-08-21T17:56:06]"/>
            <x15:cachedUniqueName index="14430" name="[rental__2].[Payment_date].&amp;[2005-08-21T17:56:50]"/>
            <x15:cachedUniqueName index="14431" name="[rental__2].[Payment_date].&amp;[2005-08-21T17:57:22]"/>
            <x15:cachedUniqueName index="14432" name="[rental__2].[Payment_date].&amp;[2005-08-21T17:57:26]"/>
            <x15:cachedUniqueName index="14433" name="[rental__2].[Payment_date].&amp;[2005-08-21T17:59:09]"/>
            <x15:cachedUniqueName index="14434" name="[rental__2].[Payment_date].&amp;[2005-08-21T18:01:41]"/>
            <x15:cachedUniqueName index="14435" name="[rental__2].[Payment_date].&amp;[2005-08-21T18:03:15]"/>
            <x15:cachedUniqueName index="14436" name="[rental__2].[Payment_date].&amp;[2005-08-21T18:03:20]"/>
            <x15:cachedUniqueName index="14437" name="[rental__2].[Payment_date].&amp;[2005-08-21T18:03:51]"/>
            <x15:cachedUniqueName index="14438" name="[rental__2].[Payment_date].&amp;[2005-08-21T18:06:32]"/>
            <x15:cachedUniqueName index="14439" name="[rental__2].[Payment_date].&amp;[2005-08-21T18:07:40]"/>
            <x15:cachedUniqueName index="14440" name="[rental__2].[Payment_date].&amp;[2005-08-21T18:09:51]"/>
            <x15:cachedUniqueName index="14441" name="[rental__2].[Payment_date].&amp;[2005-08-21T18:10:03]"/>
            <x15:cachedUniqueName index="14442" name="[rental__2].[Payment_date].&amp;[2005-08-21T18:10:43]"/>
            <x15:cachedUniqueName index="14443" name="[rental__2].[Payment_date].&amp;[2005-08-21T18:17:59]"/>
            <x15:cachedUniqueName index="14444" name="[rental__2].[Payment_date].&amp;[2005-08-21T18:25:59]"/>
            <x15:cachedUniqueName index="14445" name="[rental__2].[Payment_date].&amp;[2005-08-21T18:29:13]"/>
            <x15:cachedUniqueName index="14446" name="[rental__2].[Payment_date].&amp;[2005-08-21T18:32:42]"/>
            <x15:cachedUniqueName index="14447" name="[rental__2].[Payment_date].&amp;[2005-08-21T18:34:21]"/>
            <x15:cachedUniqueName index="14448" name="[rental__2].[Payment_date].&amp;[2005-08-21T18:35:44]"/>
            <x15:cachedUniqueName index="14449" name="[rental__2].[Payment_date].&amp;[2005-08-21T18:35:54]"/>
            <x15:cachedUniqueName index="14450" name="[rental__2].[Payment_date].&amp;[2005-08-21T18:37:24]"/>
            <x15:cachedUniqueName index="14451" name="[rental__2].[Payment_date].&amp;[2005-08-21T18:39:52]"/>
            <x15:cachedUniqueName index="14452" name="[rental__2].[Payment_date].&amp;[2005-08-21T18:43:44]"/>
            <x15:cachedUniqueName index="14453" name="[rental__2].[Payment_date].&amp;[2005-08-21T18:47:49]"/>
            <x15:cachedUniqueName index="14454" name="[rental__2].[Payment_date].&amp;[2005-08-21T18:48:06]"/>
            <x15:cachedUniqueName index="14455" name="[rental__2].[Payment_date].&amp;[2005-08-21T18:51:10]"/>
            <x15:cachedUniqueName index="14456" name="[rental__2].[Payment_date].&amp;[2005-08-21T18:51:28]"/>
            <x15:cachedUniqueName index="14457" name="[rental__2].[Payment_date].&amp;[2005-08-21T18:51:43]"/>
            <x15:cachedUniqueName index="14458" name="[rental__2].[Payment_date].&amp;[2005-08-21T18:59:17]"/>
            <x15:cachedUniqueName index="14459" name="[rental__2].[Payment_date].&amp;[2005-08-21T19:01:00]"/>
            <x15:cachedUniqueName index="14460" name="[rental__2].[Payment_date].&amp;[2005-08-21T19:01:36]"/>
            <x15:cachedUniqueName index="14461" name="[rental__2].[Payment_date].&amp;[2005-08-21T19:01:39]"/>
            <x15:cachedUniqueName index="14462" name="[rental__2].[Payment_date].&amp;[2005-08-21T19:03:19]"/>
            <x15:cachedUniqueName index="14463" name="[rental__2].[Payment_date].&amp;[2005-08-21T19:05:23]"/>
            <x15:cachedUniqueName index="14464" name="[rental__2].[Payment_date].&amp;[2005-08-21T19:09:40]"/>
            <x15:cachedUniqueName index="14465" name="[rental__2].[Payment_date].&amp;[2005-08-21T19:11:58]"/>
            <x15:cachedUniqueName index="14466" name="[rental__2].[Payment_date].&amp;[2005-08-21T19:12:12]"/>
            <x15:cachedUniqueName index="14467" name="[rental__2].[Payment_date].&amp;[2005-08-21T19:12:47]"/>
            <x15:cachedUniqueName index="14468" name="[rental__2].[Payment_date].&amp;[2005-08-21T19:14:48]"/>
            <x15:cachedUniqueName index="14469" name="[rental__2].[Payment_date].&amp;[2005-08-21T19:15:33]"/>
            <x15:cachedUniqueName index="14470" name="[rental__2].[Payment_date].&amp;[2005-08-21T19:18:01]"/>
            <x15:cachedUniqueName index="14471" name="[rental__2].[Payment_date].&amp;[2005-08-21T19:19:21]"/>
            <x15:cachedUniqueName index="14472" name="[rental__2].[Payment_date].&amp;[2005-08-21T19:24:51]"/>
            <x15:cachedUniqueName index="14473" name="[rental__2].[Payment_date].&amp;[2005-08-21T19:31:09]"/>
            <x15:cachedUniqueName index="14474" name="[rental__2].[Payment_date].&amp;[2005-08-21T19:32:05]"/>
            <x15:cachedUniqueName index="14475" name="[rental__2].[Payment_date].&amp;[2005-08-21T19:35:59]"/>
            <x15:cachedUniqueName index="14476" name="[rental__2].[Payment_date].&amp;[2005-08-21T19:36:59]"/>
            <x15:cachedUniqueName index="14477" name="[rental__2].[Payment_date].&amp;[2005-08-21T19:37:10]"/>
            <x15:cachedUniqueName index="14478" name="[rental__2].[Payment_date].&amp;[2005-08-21T19:39:28]"/>
            <x15:cachedUniqueName index="14479" name="[rental__2].[Payment_date].&amp;[2005-08-21T19:39:43]"/>
            <x15:cachedUniqueName index="14480" name="[rental__2].[Payment_date].&amp;[2005-08-21T19:41:50]"/>
            <x15:cachedUniqueName index="14481" name="[rental__2].[Payment_date].&amp;[2005-08-21T19:42:36]"/>
            <x15:cachedUniqueName index="14482" name="[rental__2].[Payment_date].&amp;[2005-08-21T19:43:21]"/>
            <x15:cachedUniqueName index="14483" name="[rental__2].[Payment_date].&amp;[2005-08-21T19:44:21]"/>
            <x15:cachedUniqueName index="14484" name="[rental__2].[Payment_date].&amp;[2005-08-21T19:45:27]"/>
            <x15:cachedUniqueName index="14485" name="[rental__2].[Payment_date].&amp;[2005-08-21T19:47:55]"/>
            <x15:cachedUniqueName index="14486" name="[rental__2].[Payment_date].&amp;[2005-08-21T19:48:47]"/>
            <x15:cachedUniqueName index="14487" name="[rental__2].[Payment_date].&amp;[2005-08-21T19:49:46]"/>
            <x15:cachedUniqueName index="14488" name="[rental__2].[Payment_date].&amp;[2005-08-21T19:51:09]"/>
            <x15:cachedUniqueName index="14489" name="[rental__2].[Payment_date].&amp;[2005-08-21T19:51:11]"/>
            <x15:cachedUniqueName index="14490" name="[rental__2].[Payment_date].&amp;[2005-08-21T19:51:30]"/>
            <x15:cachedUniqueName index="14491" name="[rental__2].[Payment_date].&amp;[2005-08-21T19:54:06]"/>
            <x15:cachedUniqueName index="14492" name="[rental__2].[Payment_date].&amp;[2005-08-21T19:54:11]"/>
            <x15:cachedUniqueName index="14493" name="[rental__2].[Payment_date].&amp;[2005-08-21T19:59:30]"/>
            <x15:cachedUniqueName index="14494" name="[rental__2].[Payment_date].&amp;[2005-08-21T19:59:33]"/>
            <x15:cachedUniqueName index="14495" name="[rental__2].[Payment_date].&amp;[2005-08-21T20:01:18]"/>
            <x15:cachedUniqueName index="14496" name="[rental__2].[Payment_date].&amp;[2005-08-21T20:01:34]"/>
            <x15:cachedUniqueName index="14497" name="[rental__2].[Payment_date].&amp;[2005-08-21T20:01:51]"/>
            <x15:cachedUniqueName index="14498" name="[rental__2].[Payment_date].&amp;[2005-08-21T20:02:18]"/>
            <x15:cachedUniqueName index="14499" name="[rental__2].[Payment_date].&amp;[2005-08-21T20:12:30]"/>
            <x15:cachedUniqueName index="14500" name="[rental__2].[Payment_date].&amp;[2005-08-21T20:12:43]"/>
            <x15:cachedUniqueName index="14501" name="[rental__2].[Payment_date].&amp;[2005-08-21T20:14:58]"/>
            <x15:cachedUniqueName index="14502" name="[rental__2].[Payment_date].&amp;[2005-08-21T20:19:52]"/>
            <x15:cachedUniqueName index="14503" name="[rental__2].[Payment_date].&amp;[2005-08-21T20:25:13]"/>
            <x15:cachedUniqueName index="14504" name="[rental__2].[Payment_date].&amp;[2005-08-21T20:25:57]"/>
            <x15:cachedUniqueName index="14505" name="[rental__2].[Payment_date].&amp;[2005-08-21T20:27:44]"/>
            <x15:cachedUniqueName index="14506" name="[rental__2].[Payment_date].&amp;[2005-08-21T20:28:26]"/>
            <x15:cachedUniqueName index="14507" name="[rental__2].[Payment_date].&amp;[2005-08-21T20:31:25]"/>
            <x15:cachedUniqueName index="14508" name="[rental__2].[Payment_date].&amp;[2005-08-21T20:32:08]"/>
            <x15:cachedUniqueName index="14509" name="[rental__2].[Payment_date].&amp;[2005-08-21T20:32:16]"/>
            <x15:cachedUniqueName index="14510" name="[rental__2].[Payment_date].&amp;[2005-08-21T20:32:37]"/>
            <x15:cachedUniqueName index="14511" name="[rental__2].[Payment_date].&amp;[2005-08-21T20:33:00]"/>
            <x15:cachedUniqueName index="14512" name="[rental__2].[Payment_date].&amp;[2005-08-21T20:42:25]"/>
            <x15:cachedUniqueName index="14513" name="[rental__2].[Payment_date].&amp;[2005-08-21T20:42:29]"/>
            <x15:cachedUniqueName index="14514" name="[rental__2].[Payment_date].&amp;[2005-08-21T20:43:21]"/>
            <x15:cachedUniqueName index="14515" name="[rental__2].[Payment_date].&amp;[2005-08-21T20:44:19]"/>
            <x15:cachedUniqueName index="14516" name="[rental__2].[Payment_date].&amp;[2005-08-21T20:46:42]"/>
            <x15:cachedUniqueName index="14517" name="[rental__2].[Payment_date].&amp;[2005-08-21T20:46:47]"/>
            <x15:cachedUniqueName index="14518" name="[rental__2].[Payment_date].&amp;[2005-08-21T20:48:05]"/>
            <x15:cachedUniqueName index="14519" name="[rental__2].[Payment_date].&amp;[2005-08-21T20:49:21]"/>
            <x15:cachedUniqueName index="14520" name="[rental__2].[Payment_date].&amp;[2005-08-21T20:49:58]"/>
            <x15:cachedUniqueName index="14521" name="[rental__2].[Payment_date].&amp;[2005-08-21T20:50:48]"/>
            <x15:cachedUniqueName index="14522" name="[rental__2].[Payment_date].&amp;[2005-08-21T20:53:40]"/>
            <x15:cachedUniqueName index="14523" name="[rental__2].[Payment_date].&amp;[2005-08-21T20:54:32]"/>
            <x15:cachedUniqueName index="14524" name="[rental__2].[Payment_date].&amp;[2005-08-21T21:00:03]"/>
            <x15:cachedUniqueName index="14525" name="[rental__2].[Payment_date].&amp;[2005-08-21T21:01:19]"/>
            <x15:cachedUniqueName index="14526" name="[rental__2].[Payment_date].&amp;[2005-08-21T21:02:22]"/>
            <x15:cachedUniqueName index="14527" name="[rental__2].[Payment_date].&amp;[2005-08-21T21:02:55]"/>
            <x15:cachedUniqueName index="14528" name="[rental__2].[Payment_date].&amp;[2005-08-21T21:04:42]"/>
            <x15:cachedUniqueName index="14529" name="[rental__2].[Payment_date].&amp;[2005-08-21T21:06:29]"/>
            <x15:cachedUniqueName index="14530" name="[rental__2].[Payment_date].&amp;[2005-08-21T21:07:23]"/>
            <x15:cachedUniqueName index="14531" name="[rental__2].[Payment_date].&amp;[2005-08-21T21:07:59]"/>
            <x15:cachedUniqueName index="14532" name="[rental__2].[Payment_date].&amp;[2005-08-21T21:15:23]"/>
            <x15:cachedUniqueName index="14533" name="[rental__2].[Payment_date].&amp;[2005-08-21T21:22:07]"/>
            <x15:cachedUniqueName index="14534" name="[rental__2].[Payment_date].&amp;[2005-08-21T21:22:56]"/>
            <x15:cachedUniqueName index="14535" name="[rental__2].[Payment_date].&amp;[2005-08-21T21:27:24]"/>
            <x15:cachedUniqueName index="14536" name="[rental__2].[Payment_date].&amp;[2005-08-21T21:27:43]"/>
            <x15:cachedUniqueName index="14537" name="[rental__2].[Payment_date].&amp;[2005-08-21T21:28:18]"/>
            <x15:cachedUniqueName index="14538" name="[rental__2].[Payment_date].&amp;[2005-08-21T21:29:55]"/>
            <x15:cachedUniqueName index="14539" name="[rental__2].[Payment_date].&amp;[2005-08-21T21:30:39]"/>
            <x15:cachedUniqueName index="14540" name="[rental__2].[Payment_date].&amp;[2005-08-21T21:39:25]"/>
            <x15:cachedUniqueName index="14541" name="[rental__2].[Payment_date].&amp;[2005-08-21T21:41:57]"/>
            <x15:cachedUniqueName index="14542" name="[rental__2].[Payment_date].&amp;[2005-08-21T21:43:53]"/>
            <x15:cachedUniqueName index="14543" name="[rental__2].[Payment_date].&amp;[2005-08-21T21:50:51]"/>
            <x15:cachedUniqueName index="14544" name="[rental__2].[Payment_date].&amp;[2005-08-21T21:50:53]"/>
            <x15:cachedUniqueName index="14545" name="[rental__2].[Payment_date].&amp;[2005-08-21T21:52:32]"/>
            <x15:cachedUniqueName index="14546" name="[rental__2].[Payment_date].&amp;[2005-08-21T21:53:47]"/>
            <x15:cachedUniqueName index="14547" name="[rental__2].[Payment_date].&amp;[2005-08-21T22:02:08]"/>
            <x15:cachedUniqueName index="14548" name="[rental__2].[Payment_date].&amp;[2005-08-21T22:08:52]"/>
            <x15:cachedUniqueName index="14549" name="[rental__2].[Payment_date].&amp;[2005-08-21T22:12:45]"/>
            <x15:cachedUniqueName index="14550" name="[rental__2].[Payment_date].&amp;[2005-08-21T22:15:36]"/>
            <x15:cachedUniqueName index="14551" name="[rental__2].[Payment_date].&amp;[2005-08-21T22:16:57]"/>
            <x15:cachedUniqueName index="14552" name="[rental__2].[Payment_date].&amp;[2005-08-21T22:21:11]"/>
            <x15:cachedUniqueName index="14553" name="[rental__2].[Payment_date].&amp;[2005-08-21T22:21:49]"/>
            <x15:cachedUniqueName index="14554" name="[rental__2].[Payment_date].&amp;[2005-08-21T22:22:29]"/>
            <x15:cachedUniqueName index="14555" name="[rental__2].[Payment_date].&amp;[2005-08-21T22:22:33]"/>
            <x15:cachedUniqueName index="14556" name="[rental__2].[Payment_date].&amp;[2005-08-21T22:25:09]"/>
            <x15:cachedUniqueName index="14557" name="[rental__2].[Payment_date].&amp;[2005-08-21T22:25:53]"/>
            <x15:cachedUniqueName index="14558" name="[rental__2].[Payment_date].&amp;[2005-08-21T22:27:11]"/>
            <x15:cachedUniqueName index="14559" name="[rental__2].[Payment_date].&amp;[2005-08-21T22:29:13]"/>
            <x15:cachedUniqueName index="14560" name="[rental__2].[Payment_date].&amp;[2005-08-21T22:33:22]"/>
            <x15:cachedUniqueName index="14561" name="[rental__2].[Payment_date].&amp;[2005-08-21T22:35:33]"/>
            <x15:cachedUniqueName index="14562" name="[rental__2].[Payment_date].&amp;[2005-08-21T22:39:01]"/>
            <x15:cachedUniqueName index="14563" name="[rental__2].[Payment_date].&amp;[2005-08-21T22:41:56]"/>
            <x15:cachedUniqueName index="14564" name="[rental__2].[Payment_date].&amp;[2005-08-21T22:45:21]"/>
            <x15:cachedUniqueName index="14565" name="[rental__2].[Payment_date].&amp;[2005-08-21T22:53:01]"/>
            <x15:cachedUniqueName index="14566" name="[rental__2].[Payment_date].&amp;[2005-08-21T22:54:02]"/>
            <x15:cachedUniqueName index="14567" name="[rental__2].[Payment_date].&amp;[2005-08-21T23:00:02]"/>
            <x15:cachedUniqueName index="14568" name="[rental__2].[Payment_date].&amp;[2005-08-21T23:02:02]"/>
            <x15:cachedUniqueName index="14569" name="[rental__2].[Payment_date].&amp;[2005-08-21T23:08:33]"/>
            <x15:cachedUniqueName index="14570" name="[rental__2].[Payment_date].&amp;[2005-08-21T23:09:32]"/>
            <x15:cachedUniqueName index="14571" name="[rental__2].[Payment_date].&amp;[2005-08-21T23:11:23]"/>
            <x15:cachedUniqueName index="14572" name="[rental__2].[Payment_date].&amp;[2005-08-21T23:11:42]"/>
            <x15:cachedUniqueName index="14573" name="[rental__2].[Payment_date].&amp;[2005-08-21T23:11:43]"/>
            <x15:cachedUniqueName index="14574" name="[rental__2].[Payment_date].&amp;[2005-08-21T23:17:26]"/>
            <x15:cachedUniqueName index="14575" name="[rental__2].[Payment_date].&amp;[2005-08-21T23:18:08]"/>
            <x15:cachedUniqueName index="14576" name="[rental__2].[Payment_date].&amp;[2005-08-21T23:21:23]"/>
            <x15:cachedUniqueName index="14577" name="[rental__2].[Payment_date].&amp;[2005-08-21T23:23:37]"/>
            <x15:cachedUniqueName index="14578" name="[rental__2].[Payment_date].&amp;[2005-08-21T23:24:52]"/>
            <x15:cachedUniqueName index="14579" name="[rental__2].[Payment_date].&amp;[2005-08-21T23:28:58]"/>
            <x15:cachedUniqueName index="14580" name="[rental__2].[Payment_date].&amp;[2005-08-21T23:30:28]"/>
            <x15:cachedUniqueName index="14581" name="[rental__2].[Payment_date].&amp;[2005-08-21T23:33:57]"/>
            <x15:cachedUniqueName index="14582" name="[rental__2].[Payment_date].&amp;[2005-08-21T23:34:00]"/>
            <x15:cachedUniqueName index="14583" name="[rental__2].[Payment_date].&amp;[2005-08-21T23:37:47]"/>
            <x15:cachedUniqueName index="14584" name="[rental__2].[Payment_date].&amp;[2005-08-21T23:40:28]"/>
            <x15:cachedUniqueName index="14585" name="[rental__2].[Payment_date].&amp;[2005-08-21T23:42:20]"/>
            <x15:cachedUniqueName index="14586" name="[rental__2].[Payment_date].&amp;[2005-08-21T23:43:00]"/>
            <x15:cachedUniqueName index="14587" name="[rental__2].[Payment_date].&amp;[2005-08-21T23:44:53]"/>
            <x15:cachedUniqueName index="14588" name="[rental__2].[Payment_date].&amp;[2005-08-21T23:47:16]"/>
            <x15:cachedUniqueName index="14589" name="[rental__2].[Payment_date].&amp;[2005-08-21T23:50:15]"/>
            <x15:cachedUniqueName index="14590" name="[rental__2].[Payment_date].&amp;[2005-08-21T23:50:39]"/>
            <x15:cachedUniqueName index="14591" name="[rental__2].[Payment_date].&amp;[2005-08-21T23:50:57]"/>
            <x15:cachedUniqueName index="14592" name="[rental__2].[Payment_date].&amp;[2005-08-21T23:52:32]"/>
            <x15:cachedUniqueName index="14593" name="[rental__2].[Payment_date].&amp;[2005-08-21T23:53:07]"/>
            <x15:cachedUniqueName index="14594" name="[rental__2].[Payment_date].&amp;[2005-08-21T23:53:35]"/>
            <x15:cachedUniqueName index="14595" name="[rental__2].[Payment_date].&amp;[2005-08-21T23:55:50]"/>
            <x15:cachedUniqueName index="14596" name="[rental__2].[Payment_date].&amp;[2005-08-21T23:56:30]"/>
            <x15:cachedUniqueName index="14597" name="[rental__2].[Payment_date].&amp;[2005-08-22T00:00:56]"/>
            <x15:cachedUniqueName index="14598" name="[rental__2].[Payment_date].&amp;[2005-08-22T00:06:33]"/>
            <x15:cachedUniqueName index="14599" name="[rental__2].[Payment_date].&amp;[2005-08-22T00:15:12]"/>
            <x15:cachedUniqueName index="14600" name="[rental__2].[Payment_date].&amp;[2005-08-22T00:17:20]"/>
            <x15:cachedUniqueName index="14601" name="[rental__2].[Payment_date].&amp;[2005-08-22T00:21:57]"/>
            <x15:cachedUniqueName index="14602" name="[rental__2].[Payment_date].&amp;[2005-08-22T00:23:13]"/>
            <x15:cachedUniqueName index="14603" name="[rental__2].[Payment_date].&amp;[2005-08-22T00:24:37]"/>
            <x15:cachedUniqueName index="14604" name="[rental__2].[Payment_date].&amp;[2005-08-22T00:24:42]"/>
            <x15:cachedUniqueName index="14605" name="[rental__2].[Payment_date].&amp;[2005-08-22T00:25:59]"/>
            <x15:cachedUniqueName index="14606" name="[rental__2].[Payment_date].&amp;[2005-08-22T00:27:59]"/>
            <x15:cachedUniqueName index="14607" name="[rental__2].[Payment_date].&amp;[2005-08-22T00:29:39]"/>
            <x15:cachedUniqueName index="14608" name="[rental__2].[Payment_date].&amp;[2005-08-22T00:34:17]"/>
            <x15:cachedUniqueName index="14609" name="[rental__2].[Payment_date].&amp;[2005-08-22T00:35:55]"/>
            <x15:cachedUniqueName index="14610" name="[rental__2].[Payment_date].&amp;[2005-08-22T00:36:41]"/>
            <x15:cachedUniqueName index="14611" name="[rental__2].[Payment_date].&amp;[2005-08-22T00:37:57]"/>
            <x15:cachedUniqueName index="14612" name="[rental__2].[Payment_date].&amp;[2005-08-22T00:39:31]"/>
            <x15:cachedUniqueName index="14613" name="[rental__2].[Payment_date].&amp;[2005-08-22T00:40:22]"/>
            <x15:cachedUniqueName index="14614" name="[rental__2].[Payment_date].&amp;[2005-08-22T00:40:49]"/>
            <x15:cachedUniqueName index="14615" name="[rental__2].[Payment_date].&amp;[2005-08-22T00:41:24]"/>
            <x15:cachedUniqueName index="14616" name="[rental__2].[Payment_date].&amp;[2005-08-22T00:44:08]"/>
            <x15:cachedUniqueName index="14617" name="[rental__2].[Payment_date].&amp;[2005-08-22T00:44:57]"/>
            <x15:cachedUniqueName index="14618" name="[rental__2].[Payment_date].&amp;[2005-08-22T00:46:18]"/>
            <x15:cachedUniqueName index="14619" name="[rental__2].[Payment_date].&amp;[2005-08-22T00:46:54]"/>
            <x15:cachedUniqueName index="14620" name="[rental__2].[Payment_date].&amp;[2005-08-22T00:48:23]"/>
            <x15:cachedUniqueName index="14621" name="[rental__2].[Payment_date].&amp;[2005-08-22T00:49:10]"/>
            <x15:cachedUniqueName index="14622" name="[rental__2].[Payment_date].&amp;[2005-08-22T00:51:25]"/>
            <x15:cachedUniqueName index="14623" name="[rental__2].[Payment_date].&amp;[2005-08-22T00:52:01]"/>
            <x15:cachedUniqueName index="14624" name="[rental__2].[Payment_date].&amp;[2005-08-22T00:53:08]"/>
            <x15:cachedUniqueName index="14625" name="[rental__2].[Payment_date].&amp;[2005-08-22T00:57:43]"/>
            <x15:cachedUniqueName index="14626" name="[rental__2].[Payment_date].&amp;[2005-08-22T00:58:35]"/>
            <x15:cachedUniqueName index="14627" name="[rental__2].[Payment_date].&amp;[2005-08-22T01:00:42]"/>
            <x15:cachedUniqueName index="14628" name="[rental__2].[Payment_date].&amp;[2005-08-22T01:08:34]"/>
            <x15:cachedUniqueName index="14629" name="[rental__2].[Payment_date].&amp;[2005-08-22T01:09:04]"/>
            <x15:cachedUniqueName index="14630" name="[rental__2].[Payment_date].&amp;[2005-08-22T01:10:32]"/>
            <x15:cachedUniqueName index="14631" name="[rental__2].[Payment_date].&amp;[2005-08-22T01:11:37]"/>
            <x15:cachedUniqueName index="14632" name="[rental__2].[Payment_date].&amp;[2005-08-22T01:12:14]"/>
            <x15:cachedUniqueName index="14633" name="[rental__2].[Payment_date].&amp;[2005-08-22T01:12:44]"/>
            <x15:cachedUniqueName index="14634" name="[rental__2].[Payment_date].&amp;[2005-08-22T01:15:51]"/>
            <x15:cachedUniqueName index="14635" name="[rental__2].[Payment_date].&amp;[2005-08-22T01:17:16]"/>
            <x15:cachedUniqueName index="14636" name="[rental__2].[Payment_date].&amp;[2005-08-22T01:17:18]"/>
            <x15:cachedUniqueName index="14637" name="[rental__2].[Payment_date].&amp;[2005-08-22T01:17:19]"/>
            <x15:cachedUniqueName index="14638" name="[rental__2].[Payment_date].&amp;[2005-08-22T01:18:37]"/>
            <x15:cachedUniqueName index="14639" name="[rental__2].[Payment_date].&amp;[2005-08-22T01:20:19]"/>
            <x15:cachedUniqueName index="14640" name="[rental__2].[Payment_date].&amp;[2005-08-22T01:21:14]"/>
            <x15:cachedUniqueName index="14641" name="[rental__2].[Payment_date].&amp;[2005-08-22T01:24:42]"/>
            <x15:cachedUniqueName index="14642" name="[rental__2].[Payment_date].&amp;[2005-08-22T01:27:51]"/>
            <x15:cachedUniqueName index="14643" name="[rental__2].[Payment_date].&amp;[2005-08-22T01:27:57]"/>
            <x15:cachedUniqueName index="14644" name="[rental__2].[Payment_date].&amp;[2005-08-22T01:32:14]"/>
            <x15:cachedUniqueName index="14645" name="[rental__2].[Payment_date].&amp;[2005-08-22T01:32:32]"/>
            <x15:cachedUniqueName index="14646" name="[rental__2].[Payment_date].&amp;[2005-08-22T01:34:05]"/>
            <x15:cachedUniqueName index="14647" name="[rental__2].[Payment_date].&amp;[2005-08-22T01:35:37]"/>
            <x15:cachedUniqueName index="14648" name="[rental__2].[Payment_date].&amp;[2005-08-22T01:37:19]"/>
            <x15:cachedUniqueName index="14649" name="[rental__2].[Payment_date].&amp;[2005-08-22T01:40:49]"/>
            <x15:cachedUniqueName index="14650" name="[rental__2].[Payment_date].&amp;[2005-08-22T01:43:29]"/>
            <x15:cachedUniqueName index="14651" name="[rental__2].[Payment_date].&amp;[2005-08-22T01:45:18]"/>
            <x15:cachedUniqueName index="14652" name="[rental__2].[Payment_date].&amp;[2005-08-22T01:45:58]"/>
            <x15:cachedUniqueName index="14653" name="[rental__2].[Payment_date].&amp;[2005-08-22T01:49:07]"/>
            <x15:cachedUniqueName index="14654" name="[rental__2].[Payment_date].&amp;[2005-08-22T01:52:26]"/>
            <x15:cachedUniqueName index="14655" name="[rental__2].[Payment_date].&amp;[2005-08-22T01:54:52]"/>
            <x15:cachedUniqueName index="14656" name="[rental__2].[Payment_date].&amp;[2005-08-22T01:57:34]"/>
            <x15:cachedUniqueName index="14657" name="[rental__2].[Payment_date].&amp;[2005-08-22T01:58:15]"/>
            <x15:cachedUniqueName index="14658" name="[rental__2].[Payment_date].&amp;[2005-08-22T01:58:42]"/>
            <x15:cachedUniqueName index="14659" name="[rental__2].[Payment_date].&amp;[2005-08-22T02:03:30]"/>
            <x15:cachedUniqueName index="14660" name="[rental__2].[Payment_date].&amp;[2005-08-22T02:04:38]"/>
            <x15:cachedUniqueName index="14661" name="[rental__2].[Payment_date].&amp;[2005-08-22T02:05:25]"/>
            <x15:cachedUniqueName index="14662" name="[rental__2].[Payment_date].&amp;[2005-08-22T02:09:12]"/>
            <x15:cachedUniqueName index="14663" name="[rental__2].[Payment_date].&amp;[2005-08-22T02:12:44]"/>
            <x15:cachedUniqueName index="14664" name="[rental__2].[Payment_date].&amp;[2005-08-22T02:13:48]"/>
            <x15:cachedUniqueName index="14665" name="[rental__2].[Payment_date].&amp;[2005-08-22T02:13:51]"/>
            <x15:cachedUniqueName index="14666" name="[rental__2].[Payment_date].&amp;[2005-08-22T02:14:19]"/>
            <x15:cachedUniqueName index="14667" name="[rental__2].[Payment_date].&amp;[2005-08-22T02:15:26]"/>
            <x15:cachedUniqueName index="14668" name="[rental__2].[Payment_date].&amp;[2005-08-22T02:16:55]"/>
            <x15:cachedUniqueName index="14669" name="[rental__2].[Payment_date].&amp;[2005-08-22T02:20:44]"/>
            <x15:cachedUniqueName index="14670" name="[rental__2].[Payment_date].&amp;[2005-08-22T02:25:53]"/>
            <x15:cachedUniqueName index="14671" name="[rental__2].[Payment_date].&amp;[2005-08-22T02:26:33]"/>
            <x15:cachedUniqueName index="14672" name="[rental__2].[Payment_date].&amp;[2005-08-22T02:26:47]"/>
            <x15:cachedUniqueName index="14673" name="[rental__2].[Payment_date].&amp;[2005-08-22T02:27:32]"/>
            <x15:cachedUniqueName index="14674" name="[rental__2].[Payment_date].&amp;[2005-08-22T02:31:51]"/>
            <x15:cachedUniqueName index="14675" name="[rental__2].[Payment_date].&amp;[2005-08-22T02:42:39]"/>
            <x15:cachedUniqueName index="14676" name="[rental__2].[Payment_date].&amp;[2005-08-22T02:46:18]"/>
            <x15:cachedUniqueName index="14677" name="[rental__2].[Payment_date].&amp;[2005-08-22T02:46:35]"/>
            <x15:cachedUniqueName index="14678" name="[rental__2].[Payment_date].&amp;[2005-08-22T02:47:07]"/>
            <x15:cachedUniqueName index="14679" name="[rental__2].[Payment_date].&amp;[2005-08-22T02:48:05]"/>
            <x15:cachedUniqueName index="14680" name="[rental__2].[Payment_date].&amp;[2005-08-22T02:51:41]"/>
            <x15:cachedUniqueName index="14681" name="[rental__2].[Payment_date].&amp;[2005-08-22T02:57:04]"/>
            <x15:cachedUniqueName index="14682" name="[rental__2].[Payment_date].&amp;[2005-08-22T02:57:06]"/>
            <x15:cachedUniqueName index="14683" name="[rental__2].[Payment_date].&amp;[2005-08-22T03:06:38]"/>
            <x15:cachedUniqueName index="14684" name="[rental__2].[Payment_date].&amp;[2005-08-22T03:11:35]"/>
            <x15:cachedUniqueName index="14685" name="[rental__2].[Payment_date].&amp;[2005-08-22T03:14:46]"/>
            <x15:cachedUniqueName index="14686" name="[rental__2].[Payment_date].&amp;[2005-08-22T03:15:01]"/>
            <x15:cachedUniqueName index="14687" name="[rental__2].[Payment_date].&amp;[2005-08-22T03:20:26]"/>
            <x15:cachedUniqueName index="14688" name="[rental__2].[Payment_date].&amp;[2005-08-22T03:23:20]"/>
            <x15:cachedUniqueName index="14689" name="[rental__2].[Payment_date].&amp;[2005-08-22T03:23:24]"/>
            <x15:cachedUniqueName index="14690" name="[rental__2].[Payment_date].&amp;[2005-08-22T03:23:41]"/>
            <x15:cachedUniqueName index="14691" name="[rental__2].[Payment_date].&amp;[2005-08-22T03:31:06]"/>
            <x15:cachedUniqueName index="14692" name="[rental__2].[Payment_date].&amp;[2005-08-22T03:32:05]"/>
            <x15:cachedUniqueName index="14693" name="[rental__2].[Payment_date].&amp;[2005-08-22T03:34:39]"/>
            <x15:cachedUniqueName index="14694" name="[rental__2].[Payment_date].&amp;[2005-08-22T03:39:29]"/>
            <x15:cachedUniqueName index="14695" name="[rental__2].[Payment_date].&amp;[2005-08-22T03:39:56]"/>
            <x15:cachedUniqueName index="14696" name="[rental__2].[Payment_date].&amp;[2005-08-22T03:42:12]"/>
            <x15:cachedUniqueName index="14697" name="[rental__2].[Payment_date].&amp;[2005-08-22T03:44:36]"/>
            <x15:cachedUniqueName index="14698" name="[rental__2].[Payment_date].&amp;[2005-08-22T03:47:39]"/>
            <x15:cachedUniqueName index="14699" name="[rental__2].[Payment_date].&amp;[2005-08-22T03:52:21]"/>
            <x15:cachedUniqueName index="14700" name="[rental__2].[Payment_date].&amp;[2005-08-22T03:55:02]"/>
            <x15:cachedUniqueName index="14701" name="[rental__2].[Payment_date].&amp;[2005-08-22T03:57:08]"/>
            <x15:cachedUniqueName index="14702" name="[rental__2].[Payment_date].&amp;[2005-08-22T03:58:29]"/>
            <x15:cachedUniqueName index="14703" name="[rental__2].[Payment_date].&amp;[2005-08-22T03:59:01]"/>
            <x15:cachedUniqueName index="14704" name="[rental__2].[Payment_date].&amp;[2005-08-22T04:04:31]"/>
            <x15:cachedUniqueName index="14705" name="[rental__2].[Payment_date].&amp;[2005-08-22T04:09:18]"/>
            <x15:cachedUniqueName index="14706" name="[rental__2].[Payment_date].&amp;[2005-08-22T04:10:10]"/>
            <x15:cachedUniqueName index="14707" name="[rental__2].[Payment_date].&amp;[2005-08-22T04:10:49]"/>
            <x15:cachedUniqueName index="14708" name="[rental__2].[Payment_date].&amp;[2005-08-22T04:11:02]"/>
            <x15:cachedUniqueName index="14709" name="[rental__2].[Payment_date].&amp;[2005-08-22T04:15:05]"/>
            <x15:cachedUniqueName index="14710" name="[rental__2].[Payment_date].&amp;[2005-08-22T04:15:48]"/>
            <x15:cachedUniqueName index="14711" name="[rental__2].[Payment_date].&amp;[2005-08-22T04:16:56]"/>
            <x15:cachedUniqueName index="14712" name="[rental__2].[Payment_date].&amp;[2005-08-22T04:19:23]"/>
            <x15:cachedUniqueName index="14713" name="[rental__2].[Payment_date].&amp;[2005-08-22T04:20:55]"/>
            <x15:cachedUniqueName index="14714" name="[rental__2].[Payment_date].&amp;[2005-08-22T04:22:31]"/>
            <x15:cachedUniqueName index="14715" name="[rental__2].[Payment_date].&amp;[2005-08-22T04:26:34]"/>
            <x15:cachedUniqueName index="14716" name="[rental__2].[Payment_date].&amp;[2005-08-22T04:26:38]"/>
            <x15:cachedUniqueName index="14717" name="[rental__2].[Payment_date].&amp;[2005-08-22T04:27:48]"/>
            <x15:cachedUniqueName index="14718" name="[rental__2].[Payment_date].&amp;[2005-08-22T04:31:37]"/>
            <x15:cachedUniqueName index="14719" name="[rental__2].[Payment_date].&amp;[2005-08-22T04:31:50]"/>
            <x15:cachedUniqueName index="14720" name="[rental__2].[Payment_date].&amp;[2005-08-22T04:32:01]"/>
            <x15:cachedUniqueName index="14721" name="[rental__2].[Payment_date].&amp;[2005-08-22T04:34:22]"/>
            <x15:cachedUniqueName index="14722" name="[rental__2].[Payment_date].&amp;[2005-08-22T04:38:18]"/>
            <x15:cachedUniqueName index="14723" name="[rental__2].[Payment_date].&amp;[2005-08-22T04:44:09]"/>
            <x15:cachedUniqueName index="14724" name="[rental__2].[Payment_date].&amp;[2005-08-22T04:44:10]"/>
            <x15:cachedUniqueName index="14725" name="[rental__2].[Payment_date].&amp;[2005-08-22T04:48:44]"/>
            <x15:cachedUniqueName index="14726" name="[rental__2].[Payment_date].&amp;[2005-08-22T04:50:52]"/>
            <x15:cachedUniqueName index="14727" name="[rental__2].[Payment_date].&amp;[2005-08-22T04:51:42]"/>
            <x15:cachedUniqueName index="14728" name="[rental__2].[Payment_date].&amp;[2005-08-22T04:52:13]"/>
            <x15:cachedUniqueName index="14729" name="[rental__2].[Payment_date].&amp;[2005-08-22T04:53:35]"/>
            <x15:cachedUniqueName index="14730" name="[rental__2].[Payment_date].&amp;[2005-08-22T04:56:57]"/>
            <x15:cachedUniqueName index="14731" name="[rental__2].[Payment_date].&amp;[2005-08-22T05:03:59]"/>
            <x15:cachedUniqueName index="14732" name="[rental__2].[Payment_date].&amp;[2005-08-22T05:06:38]"/>
            <x15:cachedUniqueName index="14733" name="[rental__2].[Payment_date].&amp;[2005-08-22T05:07:17]"/>
            <x15:cachedUniqueName index="14734" name="[rental__2].[Payment_date].&amp;[2005-08-22T05:08:58]"/>
            <x15:cachedUniqueName index="14735" name="[rental__2].[Payment_date].&amp;[2005-08-22T05:12:24]"/>
            <x15:cachedUniqueName index="14736" name="[rental__2].[Payment_date].&amp;[2005-08-22T05:13:05]"/>
            <x15:cachedUniqueName index="14737" name="[rental__2].[Payment_date].&amp;[2005-08-22T05:13:33]"/>
            <x15:cachedUniqueName index="14738" name="[rental__2].[Payment_date].&amp;[2005-08-22T05:15:17]"/>
            <x15:cachedUniqueName index="14739" name="[rental__2].[Payment_date].&amp;[2005-08-22T05:16:16]"/>
            <x15:cachedUniqueName index="14740" name="[rental__2].[Payment_date].&amp;[2005-08-22T05:18:44]"/>
            <x15:cachedUniqueName index="14741" name="[rental__2].[Payment_date].&amp;[2005-08-22T05:31:53]"/>
            <x15:cachedUniqueName index="14742" name="[rental__2].[Payment_date].&amp;[2005-08-22T05:32:38]"/>
            <x15:cachedUniqueName index="14743" name="[rental__2].[Payment_date].&amp;[2005-08-22T05:38:32]"/>
            <x15:cachedUniqueName index="14744" name="[rental__2].[Payment_date].&amp;[2005-08-22T05:38:55]"/>
            <x15:cachedUniqueName index="14745" name="[rental__2].[Payment_date].&amp;[2005-08-22T05:40:39]"/>
            <x15:cachedUniqueName index="14746" name="[rental__2].[Payment_date].&amp;[2005-08-22T05:47:15]"/>
            <x15:cachedUniqueName index="14747" name="[rental__2].[Payment_date].&amp;[2005-08-22T05:47:31]"/>
            <x15:cachedUniqueName index="14748" name="[rental__2].[Payment_date].&amp;[2005-08-22T05:51:26]"/>
            <x15:cachedUniqueName index="14749" name="[rental__2].[Payment_date].&amp;[2005-08-22T05:51:59]"/>
            <x15:cachedUniqueName index="14750" name="[rental__2].[Payment_date].&amp;[2005-08-22T05:52:39]"/>
            <x15:cachedUniqueName index="14751" name="[rental__2].[Payment_date].&amp;[2005-08-22T05:53:52]"/>
            <x15:cachedUniqueName index="14752" name="[rental__2].[Payment_date].&amp;[2005-08-22T05:54:03]"/>
            <x15:cachedUniqueName index="14753" name="[rental__2].[Payment_date].&amp;[2005-08-22T05:58:23]"/>
            <x15:cachedUniqueName index="14754" name="[rental__2].[Payment_date].&amp;[2005-08-22T05:58:27]"/>
            <x15:cachedUniqueName index="14755" name="[rental__2].[Payment_date].&amp;[2005-08-22T05:59:59]"/>
            <x15:cachedUniqueName index="14756" name="[rental__2].[Payment_date].&amp;[2005-08-22T06:01:26]"/>
            <x15:cachedUniqueName index="14757" name="[rental__2].[Payment_date].&amp;[2005-08-22T06:05:38]"/>
            <x15:cachedUniqueName index="14758" name="[rental__2].[Payment_date].&amp;[2005-08-22T06:07:10]"/>
            <x15:cachedUniqueName index="14759" name="[rental__2].[Payment_date].&amp;[2005-08-22T06:07:52]"/>
            <x15:cachedUniqueName index="14760" name="[rental__2].[Payment_date].&amp;[2005-08-22T06:10:53]"/>
            <x15:cachedUniqueName index="14761" name="[rental__2].[Payment_date].&amp;[2005-08-22T06:12:16]"/>
            <x15:cachedUniqueName index="14762" name="[rental__2].[Payment_date].&amp;[2005-08-22T06:17:12]"/>
            <x15:cachedUniqueName index="14763" name="[rental__2].[Payment_date].&amp;[2005-08-22T06:19:37]"/>
            <x15:cachedUniqueName index="14764" name="[rental__2].[Payment_date].&amp;[2005-08-22T06:20:07]"/>
            <x15:cachedUniqueName index="14765" name="[rental__2].[Payment_date].&amp;[2005-08-22T06:23:54]"/>
            <x15:cachedUniqueName index="14766" name="[rental__2].[Payment_date].&amp;[2005-08-22T06:25:52]"/>
            <x15:cachedUniqueName index="14767" name="[rental__2].[Payment_date].&amp;[2005-08-22T06:26:16]"/>
            <x15:cachedUniqueName index="14768" name="[rental__2].[Payment_date].&amp;[2005-08-22T06:29:34]"/>
            <x15:cachedUniqueName index="14769" name="[rental__2].[Payment_date].&amp;[2005-08-22T06:30:10]"/>
            <x15:cachedUniqueName index="14770" name="[rental__2].[Payment_date].&amp;[2005-08-22T06:30:28]"/>
            <x15:cachedUniqueName index="14771" name="[rental__2].[Payment_date].&amp;[2005-08-22T06:31:36]"/>
            <x15:cachedUniqueName index="14772" name="[rental__2].[Payment_date].&amp;[2005-08-22T06:35:50]"/>
            <x15:cachedUniqueName index="14773" name="[rental__2].[Payment_date].&amp;[2005-08-22T06:37:43]"/>
            <x15:cachedUniqueName index="14774" name="[rental__2].[Payment_date].&amp;[2005-08-22T06:38:10]"/>
            <x15:cachedUniqueName index="14775" name="[rental__2].[Payment_date].&amp;[2005-08-22T06:39:24]"/>
            <x15:cachedUniqueName index="14776" name="[rental__2].[Payment_date].&amp;[2005-08-22T06:45:53]"/>
            <x15:cachedUniqueName index="14777" name="[rental__2].[Payment_date].&amp;[2005-08-22T06:45:57]"/>
            <x15:cachedUniqueName index="14778" name="[rental__2].[Payment_date].&amp;[2005-08-22T06:46:03]"/>
            <x15:cachedUniqueName index="14779" name="[rental__2].[Payment_date].&amp;[2005-08-22T06:46:59]"/>
            <x15:cachedUniqueName index="14780" name="[rental__2].[Payment_date].&amp;[2005-08-22T06:49:15]"/>
            <x15:cachedUniqueName index="14781" name="[rental__2].[Payment_date].&amp;[2005-08-22T06:49:29]"/>
            <x15:cachedUniqueName index="14782" name="[rental__2].[Payment_date].&amp;[2005-08-22T06:52:49]"/>
            <x15:cachedUniqueName index="14783" name="[rental__2].[Payment_date].&amp;[2005-08-22T06:53:21]"/>
            <x15:cachedUniqueName index="14784" name="[rental__2].[Payment_date].&amp;[2005-08-22T06:59:28]"/>
            <x15:cachedUniqueName index="14785" name="[rental__2].[Payment_date].&amp;[2005-08-22T07:04:25]"/>
            <x15:cachedUniqueName index="14786" name="[rental__2].[Payment_date].&amp;[2005-08-22T07:07:50]"/>
            <x15:cachedUniqueName index="14787" name="[rental__2].[Payment_date].&amp;[2005-08-22T07:10:26]"/>
            <x15:cachedUniqueName index="14788" name="[rental__2].[Payment_date].&amp;[2005-08-22T07:12:53]"/>
            <x15:cachedUniqueName index="14789" name="[rental__2].[Payment_date].&amp;[2005-08-22T07:13:15]"/>
            <x15:cachedUniqueName index="14790" name="[rental__2].[Payment_date].&amp;[2005-08-22T07:16:36]"/>
            <x15:cachedUniqueName index="14791" name="[rental__2].[Payment_date].&amp;[2005-08-22T07:16:45]"/>
            <x15:cachedUniqueName index="14792" name="[rental__2].[Payment_date].&amp;[2005-08-22T07:19:05]"/>
            <x15:cachedUniqueName index="14793" name="[rental__2].[Payment_date].&amp;[2005-08-22T07:20:55]"/>
            <x15:cachedUniqueName index="14794" name="[rental__2].[Payment_date].&amp;[2005-08-22T07:32:23]"/>
            <x15:cachedUniqueName index="14795" name="[rental__2].[Payment_date].&amp;[2005-08-22T07:35:31]"/>
            <x15:cachedUniqueName index="14796" name="[rental__2].[Payment_date].&amp;[2005-08-22T07:35:56]"/>
            <x15:cachedUniqueName index="14797" name="[rental__2].[Payment_date].&amp;[2005-08-22T07:37:24]"/>
            <x15:cachedUniqueName index="14798" name="[rental__2].[Payment_date].&amp;[2005-08-22T07:41:08]"/>
            <x15:cachedUniqueName index="14799" name="[rental__2].[Payment_date].&amp;[2005-08-22T07:46:05]"/>
            <x15:cachedUniqueName index="14800" name="[rental__2].[Payment_date].&amp;[2005-08-22T07:47:07]"/>
            <x15:cachedUniqueName index="14801" name="[rental__2].[Payment_date].&amp;[2005-08-22T07:48:01]"/>
            <x15:cachedUniqueName index="14802" name="[rental__2].[Payment_date].&amp;[2005-08-22T07:50:44]"/>
            <x15:cachedUniqueName index="14803" name="[rental__2].[Payment_date].&amp;[2005-08-22T07:51:47]"/>
            <x15:cachedUniqueName index="14804" name="[rental__2].[Payment_date].&amp;[2005-08-22T07:52:18]"/>
            <x15:cachedUniqueName index="14805" name="[rental__2].[Payment_date].&amp;[2005-08-22T07:52:24]"/>
            <x15:cachedUniqueName index="14806" name="[rental__2].[Payment_date].&amp;[2005-08-22T07:52:31]"/>
            <x15:cachedUniqueName index="14807" name="[rental__2].[Payment_date].&amp;[2005-08-22T07:52:41]"/>
            <x15:cachedUniqueName index="14808" name="[rental__2].[Payment_date].&amp;[2005-08-22T07:53:00]"/>
            <x15:cachedUniqueName index="14809" name="[rental__2].[Payment_date].&amp;[2005-08-22T07:53:14]"/>
            <x15:cachedUniqueName index="14810" name="[rental__2].[Payment_date].&amp;[2005-08-22T07:54:47]"/>
            <x15:cachedUniqueName index="14811" name="[rental__2].[Payment_date].&amp;[2005-08-22T07:54:58]"/>
            <x15:cachedUniqueName index="14812" name="[rental__2].[Payment_date].&amp;[2005-08-22T08:00:49]"/>
            <x15:cachedUniqueName index="14813" name="[rental__2].[Payment_date].&amp;[2005-08-22T08:06:00]"/>
            <x15:cachedUniqueName index="14814" name="[rental__2].[Payment_date].&amp;[2005-08-22T08:11:24]"/>
            <x15:cachedUniqueName index="14815" name="[rental__2].[Payment_date].&amp;[2005-08-22T08:15:21]"/>
            <x15:cachedUniqueName index="14816" name="[rental__2].[Payment_date].&amp;[2005-08-22T08:15:44]"/>
            <x15:cachedUniqueName index="14817" name="[rental__2].[Payment_date].&amp;[2005-08-22T08:20:15]"/>
            <x15:cachedUniqueName index="14818" name="[rental__2].[Payment_date].&amp;[2005-08-22T08:21:21]"/>
            <x15:cachedUniqueName index="14819" name="[rental__2].[Payment_date].&amp;[2005-08-22T08:24:32]"/>
            <x15:cachedUniqueName index="14820" name="[rental__2].[Payment_date].&amp;[2005-08-22T08:27:27]"/>
            <x15:cachedUniqueName index="14821" name="[rental__2].[Payment_date].&amp;[2005-08-22T08:30:17]"/>
            <x15:cachedUniqueName index="14822" name="[rental__2].[Payment_date].&amp;[2005-08-22T08:31:07]"/>
            <x15:cachedUniqueName index="14823" name="[rental__2].[Payment_date].&amp;[2005-08-22T08:42:32]"/>
            <x15:cachedUniqueName index="14824" name="[rental__2].[Payment_date].&amp;[2005-08-22T08:42:45]"/>
            <x15:cachedUniqueName index="14825" name="[rental__2].[Payment_date].&amp;[2005-08-22T08:43:11]"/>
            <x15:cachedUniqueName index="14826" name="[rental__2].[Payment_date].&amp;[2005-08-22T08:43:50]"/>
            <x15:cachedUniqueName index="14827" name="[rental__2].[Payment_date].&amp;[2005-08-22T08:47:35]"/>
            <x15:cachedUniqueName index="14828" name="[rental__2].[Payment_date].&amp;[2005-08-22T08:47:44]"/>
            <x15:cachedUniqueName index="14829" name="[rental__2].[Payment_date].&amp;[2005-08-22T08:52:38]"/>
            <x15:cachedUniqueName index="14830" name="[rental__2].[Payment_date].&amp;[2005-08-22T08:52:53]"/>
            <x15:cachedUniqueName index="14831" name="[rental__2].[Payment_date].&amp;[2005-08-22T08:54:12]"/>
            <x15:cachedUniqueName index="14832" name="[rental__2].[Payment_date].&amp;[2005-08-22T08:55:43]"/>
            <x15:cachedUniqueName index="14833" name="[rental__2].[Payment_date].&amp;[2005-08-22T08:56:48]"/>
            <x15:cachedUniqueName index="14834" name="[rental__2].[Payment_date].&amp;[2005-08-22T08:57:10]"/>
            <x15:cachedUniqueName index="14835" name="[rental__2].[Payment_date].&amp;[2005-08-22T08:57:24]"/>
            <x15:cachedUniqueName index="14836" name="[rental__2].[Payment_date].&amp;[2005-08-22T09:01:52]"/>
            <x15:cachedUniqueName index="14837" name="[rental__2].[Payment_date].&amp;[2005-08-22T09:03:04]"/>
            <x15:cachedUniqueName index="14838" name="[rental__2].[Payment_date].&amp;[2005-08-22T09:03:44]"/>
            <x15:cachedUniqueName index="14839" name="[rental__2].[Payment_date].&amp;[2005-08-22T09:04:53]"/>
            <x15:cachedUniqueName index="14840" name="[rental__2].[Payment_date].&amp;[2005-08-22T09:10:21]"/>
            <x15:cachedUniqueName index="14841" name="[rental__2].[Payment_date].&amp;[2005-08-22T09:11:48]"/>
            <x15:cachedUniqueName index="14842" name="[rental__2].[Payment_date].&amp;[2005-08-22T09:14:09]"/>
            <x15:cachedUniqueName index="14843" name="[rental__2].[Payment_date].&amp;[2005-08-22T09:25:24]"/>
            <x15:cachedUniqueName index="14844" name="[rental__2].[Payment_date].&amp;[2005-08-22T09:33:08]"/>
            <x15:cachedUniqueName index="14845" name="[rental__2].[Payment_date].&amp;[2005-08-22T09:34:32]"/>
            <x15:cachedUniqueName index="14846" name="[rental__2].[Payment_date].&amp;[2005-08-22T09:36:00]"/>
            <x15:cachedUniqueName index="14847" name="[rental__2].[Payment_date].&amp;[2005-08-22T09:36:33]"/>
            <x15:cachedUniqueName index="14848" name="[rental__2].[Payment_date].&amp;[2005-08-22T09:37:27]"/>
            <x15:cachedUniqueName index="14849" name="[rental__2].[Payment_date].&amp;[2005-08-22T09:37:54]"/>
            <x15:cachedUniqueName index="14850" name="[rental__2].[Payment_date].&amp;[2005-08-22T09:41:09]"/>
            <x15:cachedUniqueName index="14851" name="[rental__2].[Payment_date].&amp;[2005-08-22T09:43:18]"/>
            <x15:cachedUniqueName index="14852" name="[rental__2].[Payment_date].&amp;[2005-08-22T09:47:37]"/>
            <x15:cachedUniqueName index="14853" name="[rental__2].[Payment_date].&amp;[2005-08-22T09:49:32]"/>
            <x15:cachedUniqueName index="14854" name="[rental__2].[Payment_date].&amp;[2005-08-22T09:51:54]"/>
            <x15:cachedUniqueName index="14855" name="[rental__2].[Payment_date].&amp;[2005-08-22T09:53:23]"/>
            <x15:cachedUniqueName index="14856" name="[rental__2].[Payment_date].&amp;[2005-08-22T09:54:54]"/>
            <x15:cachedUniqueName index="14857" name="[rental__2].[Payment_date].&amp;[2005-08-22T09:57:16]"/>
            <x15:cachedUniqueName index="14858" name="[rental__2].[Payment_date].&amp;[2005-08-22T10:00:04]"/>
            <x15:cachedUniqueName index="14859" name="[rental__2].[Payment_date].&amp;[2005-08-22T10:06:28]"/>
            <x15:cachedUniqueName index="14860" name="[rental__2].[Payment_date].&amp;[2005-08-22T10:07:52]"/>
            <x15:cachedUniqueName index="14861" name="[rental__2].[Payment_date].&amp;[2005-08-22T10:08:50]"/>
            <x15:cachedUniqueName index="14862" name="[rental__2].[Payment_date].&amp;[2005-08-22T10:09:19]"/>
            <x15:cachedUniqueName index="14863" name="[rental__2].[Payment_date].&amp;[2005-08-22T10:13:09]"/>
            <x15:cachedUniqueName index="14864" name="[rental__2].[Payment_date].&amp;[2005-08-22T10:14:33]"/>
            <x15:cachedUniqueName index="14865" name="[rental__2].[Payment_date].&amp;[2005-08-22T10:14:39]"/>
            <x15:cachedUniqueName index="14866" name="[rental__2].[Payment_date].&amp;[2005-08-22T10:15:54]"/>
            <x15:cachedUniqueName index="14867" name="[rental__2].[Payment_date].&amp;[2005-08-22T10:19:58]"/>
            <x15:cachedUniqueName index="14868" name="[rental__2].[Payment_date].&amp;[2005-08-22T10:20:55]"/>
            <x15:cachedUniqueName index="14869" name="[rental__2].[Payment_date].&amp;[2005-08-22T10:22:00]"/>
            <x15:cachedUniqueName index="14870" name="[rental__2].[Payment_date].&amp;[2005-08-22T10:24:32]"/>
            <x15:cachedUniqueName index="14871" name="[rental__2].[Payment_date].&amp;[2005-08-22T10:29:44]"/>
            <x15:cachedUniqueName index="14872" name="[rental__2].[Payment_date].&amp;[2005-08-22T10:34:39]"/>
            <x15:cachedUniqueName index="14873" name="[rental__2].[Payment_date].&amp;[2005-08-22T10:39:51]"/>
            <x15:cachedUniqueName index="14874" name="[rental__2].[Payment_date].&amp;[2005-08-22T10:41:58]"/>
            <x15:cachedUniqueName index="14875" name="[rental__2].[Payment_date].&amp;[2005-08-22T10:46:44]"/>
            <x15:cachedUniqueName index="14876" name="[rental__2].[Payment_date].&amp;[2005-08-22T10:49:06]"/>
            <x15:cachedUniqueName index="14877" name="[rental__2].[Payment_date].&amp;[2005-08-22T10:49:21]"/>
            <x15:cachedUniqueName index="14878" name="[rental__2].[Payment_date].&amp;[2005-08-22T10:50:13]"/>
            <x15:cachedUniqueName index="14879" name="[rental__2].[Payment_date].&amp;[2005-08-22T10:55:42]"/>
            <x15:cachedUniqueName index="14880" name="[rental__2].[Payment_date].&amp;[2005-08-22T10:55:45]"/>
            <x15:cachedUniqueName index="14881" name="[rental__2].[Payment_date].&amp;[2005-08-22T10:58:43]"/>
            <x15:cachedUniqueName index="14882" name="[rental__2].[Payment_date].&amp;[2005-08-22T10:58:45]"/>
            <x15:cachedUniqueName index="14883" name="[rental__2].[Payment_date].&amp;[2005-08-22T11:01:15]"/>
            <x15:cachedUniqueName index="14884" name="[rental__2].[Payment_date].&amp;[2005-08-22T11:02:52]"/>
            <x15:cachedUniqueName index="14885" name="[rental__2].[Payment_date].&amp;[2005-08-22T11:04:52]"/>
            <x15:cachedUniqueName index="14886" name="[rental__2].[Payment_date].&amp;[2005-08-22T11:05:34]"/>
            <x15:cachedUniqueName index="14887" name="[rental__2].[Payment_date].&amp;[2005-08-22T11:09:18]"/>
            <x15:cachedUniqueName index="14888" name="[rental__2].[Payment_date].&amp;[2005-08-22T11:09:31]"/>
            <x15:cachedUniqueName index="14889" name="[rental__2].[Payment_date].&amp;[2005-08-22T11:09:56]"/>
            <x15:cachedUniqueName index="14890" name="[rental__2].[Payment_date].&amp;[2005-08-22T11:11:51]"/>
            <x15:cachedUniqueName index="14891" name="[rental__2].[Payment_date].&amp;[2005-08-22T11:14:31]"/>
            <x15:cachedUniqueName index="14892" name="[rental__2].[Payment_date].&amp;[2005-08-22T11:17:06]"/>
            <x15:cachedUniqueName index="14893" name="[rental__2].[Payment_date].&amp;[2005-08-22T11:17:37]"/>
            <x15:cachedUniqueName index="14894" name="[rental__2].[Payment_date].&amp;[2005-08-22T11:17:59]"/>
            <x15:cachedUniqueName index="14895" name="[rental__2].[Payment_date].&amp;[2005-08-22T11:19:22]"/>
            <x15:cachedUniqueName index="14896" name="[rental__2].[Payment_date].&amp;[2005-08-22T11:21:08]"/>
            <x15:cachedUniqueName index="14897" name="[rental__2].[Payment_date].&amp;[2005-08-22T11:24:09]"/>
            <x15:cachedUniqueName index="14898" name="[rental__2].[Payment_date].&amp;[2005-08-22T11:28:26]"/>
            <x15:cachedUniqueName index="14899" name="[rental__2].[Payment_date].&amp;[2005-08-22T11:34:06]"/>
            <x15:cachedUniqueName index="14900" name="[rental__2].[Payment_date].&amp;[2005-08-22T11:34:33]"/>
            <x15:cachedUniqueName index="14901" name="[rental__2].[Payment_date].&amp;[2005-08-22T11:34:43]"/>
            <x15:cachedUniqueName index="14902" name="[rental__2].[Payment_date].&amp;[2005-08-22T11:36:16]"/>
            <x15:cachedUniqueName index="14903" name="[rental__2].[Payment_date].&amp;[2005-08-22T11:39:03]"/>
            <x15:cachedUniqueName index="14904" name="[rental__2].[Payment_date].&amp;[2005-08-22T11:41:35]"/>
            <x15:cachedUniqueName index="14905" name="[rental__2].[Payment_date].&amp;[2005-08-22T11:43:04]"/>
            <x15:cachedUniqueName index="14906" name="[rental__2].[Payment_date].&amp;[2005-08-22T11:43:42]"/>
            <x15:cachedUniqueName index="14907" name="[rental__2].[Payment_date].&amp;[2005-08-22T11:48:19]"/>
            <x15:cachedUniqueName index="14908" name="[rental__2].[Payment_date].&amp;[2005-08-22T11:49:16]"/>
            <x15:cachedUniqueName index="14909" name="[rental__2].[Payment_date].&amp;[2005-08-22T11:55:03]"/>
            <x15:cachedUniqueName index="14910" name="[rental__2].[Payment_date].&amp;[2005-08-22T11:56:02]"/>
            <x15:cachedUniqueName index="14911" name="[rental__2].[Payment_date].&amp;[2005-08-22T11:58:58]"/>
            <x15:cachedUniqueName index="14912" name="[rental__2].[Payment_date].&amp;[2005-08-22T12:01:06]"/>
            <x15:cachedUniqueName index="14913" name="[rental__2].[Payment_date].&amp;[2005-08-22T12:01:16]"/>
            <x15:cachedUniqueName index="14914" name="[rental__2].[Payment_date].&amp;[2005-08-22T12:01:33]"/>
            <x15:cachedUniqueName index="14915" name="[rental__2].[Payment_date].&amp;[2005-08-22T12:01:48]"/>
            <x15:cachedUniqueName index="14916" name="[rental__2].[Payment_date].&amp;[2005-08-22T12:05:02]"/>
            <x15:cachedUniqueName index="14917" name="[rental__2].[Payment_date].&amp;[2005-08-22T12:10:07]"/>
            <x15:cachedUniqueName index="14918" name="[rental__2].[Payment_date].&amp;[2005-08-22T12:12:58]"/>
            <x15:cachedUniqueName index="14919" name="[rental__2].[Payment_date].&amp;[2005-08-22T12:16:46]"/>
            <x15:cachedUniqueName index="14920" name="[rental__2].[Payment_date].&amp;[2005-08-22T12:21:43]"/>
            <x15:cachedUniqueName index="14921" name="[rental__2].[Payment_date].&amp;[2005-08-22T12:21:49]"/>
            <x15:cachedUniqueName index="14922" name="[rental__2].[Payment_date].&amp;[2005-08-22T12:23:59]"/>
            <x15:cachedUniqueName index="14923" name="[rental__2].[Payment_date].&amp;[2005-08-22T12:24:55]"/>
            <x15:cachedUniqueName index="14924" name="[rental__2].[Payment_date].&amp;[2005-08-22T12:28:01]"/>
            <x15:cachedUniqueName index="14925" name="[rental__2].[Payment_date].&amp;[2005-08-22T12:35:40]"/>
            <x15:cachedUniqueName index="14926" name="[rental__2].[Payment_date].&amp;[2005-08-22T12:38:20]"/>
            <x15:cachedUniqueName index="14927" name="[rental__2].[Payment_date].&amp;[2005-08-22T12:38:37]"/>
            <x15:cachedUniqueName index="14928" name="[rental__2].[Payment_date].&amp;[2005-08-22T12:41:33]"/>
            <x15:cachedUniqueName index="14929" name="[rental__2].[Payment_date].&amp;[2005-08-22T12:42:47]"/>
            <x15:cachedUniqueName index="14930" name="[rental__2].[Payment_date].&amp;[2005-08-22T12:46:37]"/>
            <x15:cachedUniqueName index="14931" name="[rental__2].[Payment_date].&amp;[2005-08-22T12:47:45]"/>
            <x15:cachedUniqueName index="14932" name="[rental__2].[Payment_date].&amp;[2005-08-22T12:48:44]"/>
            <x15:cachedUniqueName index="14933" name="[rental__2].[Payment_date].&amp;[2005-08-22T12:51:38]"/>
            <x15:cachedUniqueName index="14934" name="[rental__2].[Payment_date].&amp;[2005-08-22T12:53:22]"/>
            <x15:cachedUniqueName index="14935" name="[rental__2].[Payment_date].&amp;[2005-08-22T12:53:58]"/>
            <x15:cachedUniqueName index="14936" name="[rental__2].[Payment_date].&amp;[2005-08-22T12:56:29]"/>
            <x15:cachedUniqueName index="14937" name="[rental__2].[Payment_date].&amp;[2005-08-22T12:57:26]"/>
            <x15:cachedUniqueName index="14938" name="[rental__2].[Payment_date].&amp;[2005-08-22T13:03:52]"/>
            <x15:cachedUniqueName index="14939" name="[rental__2].[Payment_date].&amp;[2005-08-22T13:04:32]"/>
            <x15:cachedUniqueName index="14940" name="[rental__2].[Payment_date].&amp;[2005-08-22T13:06:26]"/>
            <x15:cachedUniqueName index="14941" name="[rental__2].[Payment_date].&amp;[2005-08-22T13:11:25]"/>
            <x15:cachedUniqueName index="14942" name="[rental__2].[Payment_date].&amp;[2005-08-22T13:17:43]"/>
            <x15:cachedUniqueName index="14943" name="[rental__2].[Payment_date].&amp;[2005-08-22T13:18:25]"/>
            <x15:cachedUniqueName index="14944" name="[rental__2].[Payment_date].&amp;[2005-08-22T13:19:19]"/>
            <x15:cachedUniqueName index="14945" name="[rental__2].[Payment_date].&amp;[2005-08-22T13:19:25]"/>
            <x15:cachedUniqueName index="14946" name="[rental__2].[Payment_date].&amp;[2005-08-22T13:20:28]"/>
            <x15:cachedUniqueName index="14947" name="[rental__2].[Payment_date].&amp;[2005-08-22T13:36:30]"/>
            <x15:cachedUniqueName index="14948" name="[rental__2].[Payment_date].&amp;[2005-08-22T13:38:11]"/>
            <x15:cachedUniqueName index="14949" name="[rental__2].[Payment_date].&amp;[2005-08-22T13:39:20]"/>
            <x15:cachedUniqueName index="14950" name="[rental__2].[Payment_date].&amp;[2005-08-22T13:41:49]"/>
            <x15:cachedUniqueName index="14951" name="[rental__2].[Payment_date].&amp;[2005-08-22T13:44:32]"/>
            <x15:cachedUniqueName index="14952" name="[rental__2].[Payment_date].&amp;[2005-08-22T13:46:24]"/>
            <x15:cachedUniqueName index="14953" name="[rental__2].[Payment_date].&amp;[2005-08-22T13:49:18]"/>
            <x15:cachedUniqueName index="14954" name="[rental__2].[Payment_date].&amp;[2005-08-22T13:53:04]"/>
            <x15:cachedUniqueName index="14955" name="[rental__2].[Payment_date].&amp;[2005-08-22T13:57:55]"/>
            <x15:cachedUniqueName index="14956" name="[rental__2].[Payment_date].&amp;[2005-08-22T13:58:23]"/>
            <x15:cachedUniqueName index="14957" name="[rental__2].[Payment_date].&amp;[2005-08-22T13:59:19]"/>
            <x15:cachedUniqueName index="14958" name="[rental__2].[Payment_date].&amp;[2005-08-22T14:08:06]"/>
            <x15:cachedUniqueName index="14959" name="[rental__2].[Payment_date].&amp;[2005-08-22T14:12:05]"/>
            <x15:cachedUniqueName index="14960" name="[rental__2].[Payment_date].&amp;[2005-08-22T14:23:11]"/>
            <x15:cachedUniqueName index="14961" name="[rental__2].[Payment_date].&amp;[2005-08-22T14:25:21]"/>
            <x15:cachedUniqueName index="14962" name="[rental__2].[Payment_date].&amp;[2005-08-22T14:26:01]"/>
            <x15:cachedUniqueName index="14963" name="[rental__2].[Payment_date].&amp;[2005-08-22T14:27:37]"/>
            <x15:cachedUniqueName index="14964" name="[rental__2].[Payment_date].&amp;[2005-08-22T14:27:46]"/>
            <x15:cachedUniqueName index="14965" name="[rental__2].[Payment_date].&amp;[2005-08-22T14:29:11]"/>
            <x15:cachedUniqueName index="14966" name="[rental__2].[Payment_date].&amp;[2005-08-22T14:30:09]"/>
            <x15:cachedUniqueName index="14967" name="[rental__2].[Payment_date].&amp;[2005-08-22T14:30:39]"/>
            <x15:cachedUniqueName index="14968" name="[rental__2].[Payment_date].&amp;[2005-08-22T14:32:25]"/>
            <x15:cachedUniqueName index="14969" name="[rental__2].[Payment_date].&amp;[2005-08-22T14:33:50]"/>
            <x15:cachedUniqueName index="14970" name="[rental__2].[Payment_date].&amp;[2005-08-22T14:37:22]"/>
            <x15:cachedUniqueName index="14971" name="[rental__2].[Payment_date].&amp;[2005-08-22T14:41:05]"/>
            <x15:cachedUniqueName index="14972" name="[rental__2].[Payment_date].&amp;[2005-08-22T14:43:13]"/>
            <x15:cachedUniqueName index="14973" name="[rental__2].[Payment_date].&amp;[2005-08-22T14:47:53]"/>
            <x15:cachedUniqueName index="14974" name="[rental__2].[Payment_date].&amp;[2005-08-22T14:59:30]"/>
            <x15:cachedUniqueName index="14975" name="[rental__2].[Payment_date].&amp;[2005-08-22T15:05:37]"/>
            <x15:cachedUniqueName index="14976" name="[rental__2].[Payment_date].&amp;[2005-08-22T15:14:20]"/>
            <x15:cachedUniqueName index="14977" name="[rental__2].[Payment_date].&amp;[2005-08-22T15:21:56]"/>
            <x15:cachedUniqueName index="14978" name="[rental__2].[Payment_date].&amp;[2005-08-22T15:22:15]"/>
            <x15:cachedUniqueName index="14979" name="[rental__2].[Payment_date].&amp;[2005-08-22T15:23:59]"/>
            <x15:cachedUniqueName index="14980" name="[rental__2].[Payment_date].&amp;[2005-08-22T15:25:33]"/>
            <x15:cachedUniqueName index="14981" name="[rental__2].[Payment_date].&amp;[2005-08-22T15:26:29]"/>
            <x15:cachedUniqueName index="14982" name="[rental__2].[Payment_date].&amp;[2005-08-22T15:26:36]"/>
            <x15:cachedUniqueName index="14983" name="[rental__2].[Payment_date].&amp;[2005-08-22T15:29:15]"/>
            <x15:cachedUniqueName index="14984" name="[rental__2].[Payment_date].&amp;[2005-08-22T15:30:25]"/>
            <x15:cachedUniqueName index="14985" name="[rental__2].[Payment_date].&amp;[2005-08-22T15:34:49]"/>
            <x15:cachedUniqueName index="14986" name="[rental__2].[Payment_date].&amp;[2005-08-22T15:36:04]"/>
            <x15:cachedUniqueName index="14987" name="[rental__2].[Payment_date].&amp;[2005-08-22T15:36:22]"/>
            <x15:cachedUniqueName index="14988" name="[rental__2].[Payment_date].&amp;[2005-08-22T15:42:57]"/>
            <x15:cachedUniqueName index="14989" name="[rental__2].[Payment_date].&amp;[2005-08-22T15:46:20]"/>
            <x15:cachedUniqueName index="14990" name="[rental__2].[Payment_date].&amp;[2005-08-22T15:47:05]"/>
            <x15:cachedUniqueName index="14991" name="[rental__2].[Payment_date].&amp;[2005-08-22T15:49:54]"/>
            <x15:cachedUniqueName index="14992" name="[rental__2].[Payment_date].&amp;[2005-08-22T15:51:12]"/>
            <x15:cachedUniqueName index="14993" name="[rental__2].[Payment_date].&amp;[2005-08-22T15:52:50]"/>
            <x15:cachedUniqueName index="14994" name="[rental__2].[Payment_date].&amp;[2005-08-22T15:52:57]"/>
            <x15:cachedUniqueName index="14995" name="[rental__2].[Payment_date].&amp;[2005-08-22T15:53:32]"/>
            <x15:cachedUniqueName index="14996" name="[rental__2].[Payment_date].&amp;[2005-08-22T15:55:48]"/>
            <x15:cachedUniqueName index="14997" name="[rental__2].[Payment_date].&amp;[2005-08-22T15:56:42]"/>
            <x15:cachedUniqueName index="14998" name="[rental__2].[Payment_date].&amp;[2005-08-22T15:57:38]"/>
            <x15:cachedUniqueName index="14999" name="[rental__2].[Payment_date].&amp;[2005-08-22T16:06:23]"/>
            <x15:cachedUniqueName index="15000" name="[rental__2].[Payment_date].&amp;[2005-08-22T16:06:49]"/>
            <x15:cachedUniqueName index="15001" name="[rental__2].[Payment_date].&amp;[2005-08-22T16:07:34]"/>
            <x15:cachedUniqueName index="15002" name="[rental__2].[Payment_date].&amp;[2005-08-22T16:08:23]"/>
            <x15:cachedUniqueName index="15003" name="[rental__2].[Payment_date].&amp;[2005-08-22T16:11:32]"/>
            <x15:cachedUniqueName index="15004" name="[rental__2].[Payment_date].&amp;[2005-08-22T16:14:25]"/>
            <x15:cachedUniqueName index="15005" name="[rental__2].[Payment_date].&amp;[2005-08-22T16:15:33]"/>
            <x15:cachedUniqueName index="15006" name="[rental__2].[Payment_date].&amp;[2005-08-22T16:17:49]"/>
            <x15:cachedUniqueName index="15007" name="[rental__2].[Payment_date].&amp;[2005-08-22T16:22:53]"/>
            <x15:cachedUniqueName index="15008" name="[rental__2].[Payment_date].&amp;[2005-08-22T16:24:42]"/>
            <x15:cachedUniqueName index="15009" name="[rental__2].[Payment_date].&amp;[2005-08-22T16:26:53]"/>
            <x15:cachedUniqueName index="15010" name="[rental__2].[Payment_date].&amp;[2005-08-22T16:28:00]"/>
            <x15:cachedUniqueName index="15011" name="[rental__2].[Payment_date].&amp;[2005-08-22T16:30:43]"/>
            <x15:cachedUniqueName index="15012" name="[rental__2].[Payment_date].&amp;[2005-08-22T16:32:23]"/>
            <x15:cachedUniqueName index="15013" name="[rental__2].[Payment_date].&amp;[2005-08-22T16:33:39]"/>
            <x15:cachedUniqueName index="15014" name="[rental__2].[Payment_date].&amp;[2005-08-22T16:35:25]"/>
            <x15:cachedUniqueName index="15015" name="[rental__2].[Payment_date].&amp;[2005-08-22T16:35:47]"/>
            <x15:cachedUniqueName index="15016" name="[rental__2].[Payment_date].&amp;[2005-08-22T16:37:32]"/>
            <x15:cachedUniqueName index="15017" name="[rental__2].[Payment_date].&amp;[2005-08-22T16:37:36]"/>
            <x15:cachedUniqueName index="15018" name="[rental__2].[Payment_date].&amp;[2005-08-22T16:40:21]"/>
            <x15:cachedUniqueName index="15019" name="[rental__2].[Payment_date].&amp;[2005-08-22T16:44:26]"/>
            <x15:cachedUniqueName index="15020" name="[rental__2].[Payment_date].&amp;[2005-08-22T16:49:02]"/>
            <x15:cachedUniqueName index="15021" name="[rental__2].[Payment_date].&amp;[2005-08-22T16:53:29]"/>
            <x15:cachedUniqueName index="15022" name="[rental__2].[Payment_date].&amp;[2005-08-22T16:55:26]"/>
            <x15:cachedUniqueName index="15023" name="[rental__2].[Payment_date].&amp;[2005-08-22T16:57:02]"/>
            <x15:cachedUniqueName index="15024" name="[rental__2].[Payment_date].&amp;[2005-08-22T16:58:31]"/>
            <x15:cachedUniqueName index="15025" name="[rental__2].[Payment_date].&amp;[2005-08-22T16:59:05]"/>
            <x15:cachedUniqueName index="15026" name="[rental__2].[Payment_date].&amp;[2005-08-22T17:00:31]"/>
            <x15:cachedUniqueName index="15027" name="[rental__2].[Payment_date].&amp;[2005-08-22T17:02:23]"/>
            <x15:cachedUniqueName index="15028" name="[rental__2].[Payment_date].&amp;[2005-08-22T17:12:29]"/>
            <x15:cachedUniqueName index="15029" name="[rental__2].[Payment_date].&amp;[2005-08-22T17:12:30]"/>
            <x15:cachedUniqueName index="15030" name="[rental__2].[Payment_date].&amp;[2005-08-22T17:13:39]"/>
            <x15:cachedUniqueName index="15031" name="[rental__2].[Payment_date].&amp;[2005-08-22T17:18:05]"/>
            <x15:cachedUniqueName index="15032" name="[rental__2].[Payment_date].&amp;[2005-08-22T17:18:32]"/>
            <x15:cachedUniqueName index="15033" name="[rental__2].[Payment_date].&amp;[2005-08-22T17:20:17]"/>
            <x15:cachedUniqueName index="15034" name="[rental__2].[Payment_date].&amp;[2005-08-22T17:22:41]"/>
            <x15:cachedUniqueName index="15035" name="[rental__2].[Payment_date].&amp;[2005-08-22T17:27:23]"/>
            <x15:cachedUniqueName index="15036" name="[rental__2].[Payment_date].&amp;[2005-08-22T17:30:25]"/>
            <x15:cachedUniqueName index="15037" name="[rental__2].[Payment_date].&amp;[2005-08-22T17:31:41]"/>
            <x15:cachedUniqueName index="15038" name="[rental__2].[Payment_date].&amp;[2005-08-22T17:32:57]"/>
            <x15:cachedUniqueName index="15039" name="[rental__2].[Payment_date].&amp;[2005-08-22T17:37:02]"/>
            <x15:cachedUniqueName index="15040" name="[rental__2].[Payment_date].&amp;[2005-08-22T17:41:53]"/>
            <x15:cachedUniqueName index="15041" name="[rental__2].[Payment_date].&amp;[2005-08-22T17:43:12]"/>
            <x15:cachedUniqueName index="15042" name="[rental__2].[Payment_date].&amp;[2005-08-22T17:44:27]"/>
            <x15:cachedUniqueName index="15043" name="[rental__2].[Payment_date].&amp;[2005-08-22T17:44:30]"/>
            <x15:cachedUniqueName index="15044" name="[rental__2].[Payment_date].&amp;[2005-08-22T17:46:12]"/>
            <x15:cachedUniqueName index="15045" name="[rental__2].[Payment_date].&amp;[2005-08-22T17:46:17]"/>
            <x15:cachedUniqueName index="15046" name="[rental__2].[Payment_date].&amp;[2005-08-22T17:46:41]"/>
            <x15:cachedUniqueName index="15047" name="[rental__2].[Payment_date].&amp;[2005-08-22T17:47:40]"/>
            <x15:cachedUniqueName index="15048" name="[rental__2].[Payment_date].&amp;[2005-08-22T17:48:10]"/>
            <x15:cachedUniqueName index="15049" name="[rental__2].[Payment_date].&amp;[2005-08-22T17:48:28]"/>
            <x15:cachedUniqueName index="15050" name="[rental__2].[Payment_date].&amp;[2005-08-22T17:48:42]"/>
            <x15:cachedUniqueName index="15051" name="[rental__2].[Payment_date].&amp;[2005-08-22T17:49:35]"/>
            <x15:cachedUniqueName index="15052" name="[rental__2].[Payment_date].&amp;[2005-08-22T17:50:49]"/>
            <x15:cachedUniqueName index="15053" name="[rental__2].[Payment_date].&amp;[2005-08-22T17:52:05]"/>
            <x15:cachedUniqueName index="15054" name="[rental__2].[Payment_date].&amp;[2005-08-22T17:53:06]"/>
            <x15:cachedUniqueName index="15055" name="[rental__2].[Payment_date].&amp;[2005-08-22T17:58:27]"/>
            <x15:cachedUniqueName index="15056" name="[rental__2].[Payment_date].&amp;[2005-08-22T18:03:11]"/>
            <x15:cachedUniqueName index="15057" name="[rental__2].[Payment_date].&amp;[2005-08-22T18:03:57]"/>
            <x15:cachedUniqueName index="15058" name="[rental__2].[Payment_date].&amp;[2005-08-22T18:04:22]"/>
            <x15:cachedUniqueName index="15059" name="[rental__2].[Payment_date].&amp;[2005-08-22T18:05:21]"/>
            <x15:cachedUniqueName index="15060" name="[rental__2].[Payment_date].&amp;[2005-08-22T18:13:07]"/>
            <x15:cachedUniqueName index="15061" name="[rental__2].[Payment_date].&amp;[2005-08-22T18:16:50]"/>
            <x15:cachedUniqueName index="15062" name="[rental__2].[Payment_date].&amp;[2005-08-22T18:20:07]"/>
            <x15:cachedUniqueName index="15063" name="[rental__2].[Payment_date].&amp;[2005-08-22T18:21:04]"/>
            <x15:cachedUniqueName index="15064" name="[rental__2].[Payment_date].&amp;[2005-08-22T18:22:44]"/>
            <x15:cachedUniqueName index="15065" name="[rental__2].[Payment_date].&amp;[2005-08-22T18:23:23]"/>
            <x15:cachedUniqueName index="15066" name="[rental__2].[Payment_date].&amp;[2005-08-22T18:24:16]"/>
            <x15:cachedUniqueName index="15067" name="[rental__2].[Payment_date].&amp;[2005-08-22T18:24:34]"/>
            <x15:cachedUniqueName index="15068" name="[rental__2].[Payment_date].&amp;[2005-08-22T18:25:21]"/>
            <x15:cachedUniqueName index="15069" name="[rental__2].[Payment_date].&amp;[2005-08-22T18:27:33]"/>
            <x15:cachedUniqueName index="15070" name="[rental__2].[Payment_date].&amp;[2005-08-22T18:27:38]"/>
            <x15:cachedUniqueName index="15071" name="[rental__2].[Payment_date].&amp;[2005-08-22T18:35:59]"/>
            <x15:cachedUniqueName index="15072" name="[rental__2].[Payment_date].&amp;[2005-08-22T18:37:24]"/>
            <x15:cachedUniqueName index="15073" name="[rental__2].[Payment_date].&amp;[2005-08-22T18:37:48]"/>
            <x15:cachedUniqueName index="15074" name="[rental__2].[Payment_date].&amp;[2005-08-22T18:39:11]"/>
            <x15:cachedUniqueName index="15075" name="[rental__2].[Payment_date].&amp;[2005-08-22T18:39:44]"/>
            <x15:cachedUniqueName index="15076" name="[rental__2].[Payment_date].&amp;[2005-08-22T18:48:42]"/>
            <x15:cachedUniqueName index="15077" name="[rental__2].[Payment_date].&amp;[2005-08-22T18:48:48]"/>
            <x15:cachedUniqueName index="15078" name="[rental__2].[Payment_date].&amp;[2005-08-22T18:49:40]"/>
            <x15:cachedUniqueName index="15079" name="[rental__2].[Payment_date].&amp;[2005-08-22T18:53:28]"/>
            <x15:cachedUniqueName index="15080" name="[rental__2].[Payment_date].&amp;[2005-08-22T18:55:52]"/>
            <x15:cachedUniqueName index="15081" name="[rental__2].[Payment_date].&amp;[2005-08-22T18:57:39]"/>
            <x15:cachedUniqueName index="15082" name="[rental__2].[Payment_date].&amp;[2005-08-22T18:59:01]"/>
            <x15:cachedUniqueName index="15083" name="[rental__2].[Payment_date].&amp;[2005-08-22T19:02:48]"/>
            <x15:cachedUniqueName index="15084" name="[rental__2].[Payment_date].&amp;[2005-08-22T19:06:47]"/>
            <x15:cachedUniqueName index="15085" name="[rental__2].[Payment_date].&amp;[2005-08-22T19:08:49]"/>
            <x15:cachedUniqueName index="15086" name="[rental__2].[Payment_date].&amp;[2005-08-22T19:09:52]"/>
            <x15:cachedUniqueName index="15087" name="[rental__2].[Payment_date].&amp;[2005-08-22T19:10:26]"/>
            <x15:cachedUniqueName index="15088" name="[rental__2].[Payment_date].&amp;[2005-08-22T19:16:04]"/>
            <x15:cachedUniqueName index="15089" name="[rental__2].[Payment_date].&amp;[2005-08-22T19:17:08]"/>
            <x15:cachedUniqueName index="15090" name="[rental__2].[Payment_date].&amp;[2005-08-22T19:17:24]"/>
            <x15:cachedUniqueName index="15091" name="[rental__2].[Payment_date].&amp;[2005-08-22T19:17:56]"/>
            <x15:cachedUniqueName index="15092" name="[rental__2].[Payment_date].&amp;[2005-08-22T19:19:37]"/>
            <x15:cachedUniqueName index="15093" name="[rental__2].[Payment_date].&amp;[2005-08-22T19:23:58]"/>
            <x15:cachedUniqueName index="15094" name="[rental__2].[Payment_date].&amp;[2005-08-22T19:27:24]"/>
            <x15:cachedUniqueName index="15095" name="[rental__2].[Payment_date].&amp;[2005-08-22T19:28:02]"/>
            <x15:cachedUniqueName index="15096" name="[rental__2].[Payment_date].&amp;[2005-08-22T19:28:04]"/>
            <x15:cachedUniqueName index="15097" name="[rental__2].[Payment_date].&amp;[2005-08-22T19:28:56]"/>
            <x15:cachedUniqueName index="15098" name="[rental__2].[Payment_date].&amp;[2005-08-22T19:36:21]"/>
            <x15:cachedUniqueName index="15099" name="[rental__2].[Payment_date].&amp;[2005-08-22T19:37:20]"/>
            <x15:cachedUniqueName index="15100" name="[rental__2].[Payment_date].&amp;[2005-08-22T19:41:37]"/>
            <x15:cachedUniqueName index="15101" name="[rental__2].[Payment_date].&amp;[2005-08-22T19:42:57]"/>
            <x15:cachedUniqueName index="15102" name="[rental__2].[Payment_date].&amp;[2005-08-22T19:44:00]"/>
            <x15:cachedUniqueName index="15103" name="[rental__2].[Payment_date].&amp;[2005-08-22T19:44:16]"/>
            <x15:cachedUniqueName index="15104" name="[rental__2].[Payment_date].&amp;[2005-08-22T19:44:53]"/>
            <x15:cachedUniqueName index="15105" name="[rental__2].[Payment_date].&amp;[2005-08-22T19:44:59]"/>
            <x15:cachedUniqueName index="15106" name="[rental__2].[Payment_date].&amp;[2005-08-22T19:45:57]"/>
            <x15:cachedUniqueName index="15107" name="[rental__2].[Payment_date].&amp;[2005-08-22T19:46:05]"/>
            <x15:cachedUniqueName index="15108" name="[rental__2].[Payment_date].&amp;[2005-08-22T19:46:36]"/>
            <x15:cachedUniqueName index="15109" name="[rental__2].[Payment_date].&amp;[2005-08-22T19:54:26]"/>
            <x15:cachedUniqueName index="15110" name="[rental__2].[Payment_date].&amp;[2005-08-22T19:54:31]"/>
            <x15:cachedUniqueName index="15111" name="[rental__2].[Payment_date].&amp;[2005-08-22T19:54:52]"/>
            <x15:cachedUniqueName index="15112" name="[rental__2].[Payment_date].&amp;[2005-08-22T19:56:41]"/>
            <x15:cachedUniqueName index="15113" name="[rental__2].[Payment_date].&amp;[2005-08-22T19:56:52]"/>
            <x15:cachedUniqueName index="15114" name="[rental__2].[Payment_date].&amp;[2005-08-22T19:58:15]"/>
            <x15:cachedUniqueName index="15115" name="[rental__2].[Payment_date].&amp;[2005-08-22T19:59:42]"/>
            <x15:cachedUniqueName index="15116" name="[rental__2].[Payment_date].&amp;[2005-08-22T20:03:46]"/>
            <x15:cachedUniqueName index="15117" name="[rental__2].[Payment_date].&amp;[2005-08-22T20:07:03]"/>
            <x15:cachedUniqueName index="15118" name="[rental__2].[Payment_date].&amp;[2005-08-22T20:14:13]"/>
            <x15:cachedUniqueName index="15119" name="[rental__2].[Payment_date].&amp;[2005-08-22T20:15:16]"/>
            <x15:cachedUniqueName index="15120" name="[rental__2].[Payment_date].&amp;[2005-08-22T20:17:17]"/>
            <x15:cachedUniqueName index="15121" name="[rental__2].[Payment_date].&amp;[2005-08-22T20:17:49]"/>
            <x15:cachedUniqueName index="15122" name="[rental__2].[Payment_date].&amp;[2005-08-22T20:20:04]"/>
            <x15:cachedUniqueName index="15123" name="[rental__2].[Payment_date].&amp;[2005-08-22T20:20:30]"/>
            <x15:cachedUniqueName index="15124" name="[rental__2].[Payment_date].&amp;[2005-08-22T20:22:40]"/>
            <x15:cachedUniqueName index="15125" name="[rental__2].[Payment_date].&amp;[2005-08-22T20:23:13]"/>
            <x15:cachedUniqueName index="15126" name="[rental__2].[Payment_date].&amp;[2005-08-22T20:27:38]"/>
            <x15:cachedUniqueName index="15127" name="[rental__2].[Payment_date].&amp;[2005-08-22T20:31:24]"/>
            <x15:cachedUniqueName index="15128" name="[rental__2].[Payment_date].&amp;[2005-08-22T20:31:38]"/>
            <x15:cachedUniqueName index="15129" name="[rental__2].[Payment_date].&amp;[2005-08-22T20:32:39]"/>
            <x15:cachedUniqueName index="15130" name="[rental__2].[Payment_date].&amp;[2005-08-22T20:35:30]"/>
            <x15:cachedUniqueName index="15131" name="[rental__2].[Payment_date].&amp;[2005-08-22T20:37:57]"/>
            <x15:cachedUniqueName index="15132" name="[rental__2].[Payment_date].&amp;[2005-08-22T20:41:53]"/>
            <x15:cachedUniqueName index="15133" name="[rental__2].[Payment_date].&amp;[2005-08-22T20:44:06]"/>
            <x15:cachedUniqueName index="15134" name="[rental__2].[Payment_date].&amp;[2005-08-22T20:44:35]"/>
            <x15:cachedUniqueName index="15135" name="[rental__2].[Payment_date].&amp;[2005-08-22T20:44:55]"/>
            <x15:cachedUniqueName index="15136" name="[rental__2].[Payment_date].&amp;[2005-08-22T20:47:48]"/>
            <x15:cachedUniqueName index="15137" name="[rental__2].[Payment_date].&amp;[2005-08-22T20:49:51]"/>
            <x15:cachedUniqueName index="15138" name="[rental__2].[Payment_date].&amp;[2005-08-22T20:51:24]"/>
            <x15:cachedUniqueName index="15139" name="[rental__2].[Payment_date].&amp;[2005-08-22T20:52:12]"/>
            <x15:cachedUniqueName index="15140" name="[rental__2].[Payment_date].&amp;[2005-08-22T20:55:56]"/>
            <x15:cachedUniqueName index="15141" name="[rental__2].[Payment_date].&amp;[2005-08-22T20:56:31]"/>
            <x15:cachedUniqueName index="15142" name="[rental__2].[Payment_date].&amp;[2005-08-22T20:56:41]"/>
            <x15:cachedUniqueName index="15143" name="[rental__2].[Payment_date].&amp;[2005-08-22T21:01:25]"/>
            <x15:cachedUniqueName index="15144" name="[rental__2].[Payment_date].&amp;[2005-08-22T21:01:48]"/>
            <x15:cachedUniqueName index="15145" name="[rental__2].[Payment_date].&amp;[2005-08-22T21:05:50]"/>
            <x15:cachedUniqueName index="15146" name="[rental__2].[Payment_date].&amp;[2005-08-22T21:06:00]"/>
            <x15:cachedUniqueName index="15147" name="[rental__2].[Payment_date].&amp;[2005-08-22T21:12:19]"/>
            <x15:cachedUniqueName index="15148" name="[rental__2].[Payment_date].&amp;[2005-08-22T21:13:46]"/>
            <x15:cachedUniqueName index="15149" name="[rental__2].[Payment_date].&amp;[2005-08-22T21:13:51]"/>
            <x15:cachedUniqueName index="15150" name="[rental__2].[Payment_date].&amp;[2005-08-22T21:15:29]"/>
            <x15:cachedUniqueName index="15151" name="[rental__2].[Payment_date].&amp;[2005-08-22T21:15:46]"/>
            <x15:cachedUniqueName index="15152" name="[rental__2].[Payment_date].&amp;[2005-08-22T21:16:54]"/>
            <x15:cachedUniqueName index="15153" name="[rental__2].[Payment_date].&amp;[2005-08-22T21:18:08]"/>
            <x15:cachedUniqueName index="15154" name="[rental__2].[Payment_date].&amp;[2005-08-22T21:18:59]"/>
            <x15:cachedUniqueName index="15155" name="[rental__2].[Payment_date].&amp;[2005-08-22T21:19:24]"/>
            <x15:cachedUniqueName index="15156" name="[rental__2].[Payment_date].&amp;[2005-08-22T21:24:19]"/>
            <x15:cachedUniqueName index="15157" name="[rental__2].[Payment_date].&amp;[2005-08-22T21:28:59]"/>
            <x15:cachedUniqueName index="15158" name="[rental__2].[Payment_date].&amp;[2005-08-22T21:29:14]"/>
            <x15:cachedUniqueName index="15159" name="[rental__2].[Payment_date].&amp;[2005-08-22T21:34:00]"/>
            <x15:cachedUniqueName index="15160" name="[rental__2].[Payment_date].&amp;[2005-08-22T21:36:51]"/>
            <x15:cachedUniqueName index="15161" name="[rental__2].[Payment_date].&amp;[2005-08-22T21:39:45]"/>
            <x15:cachedUniqueName index="15162" name="[rental__2].[Payment_date].&amp;[2005-08-22T21:40:20]"/>
            <x15:cachedUniqueName index="15163" name="[rental__2].[Payment_date].&amp;[2005-08-22T21:41:40]"/>
            <x15:cachedUniqueName index="15164" name="[rental__2].[Payment_date].&amp;[2005-08-22T21:41:41]"/>
            <x15:cachedUniqueName index="15165" name="[rental__2].[Payment_date].&amp;[2005-08-22T21:42:17]"/>
            <x15:cachedUniqueName index="15166" name="[rental__2].[Payment_date].&amp;[2005-08-22T21:45:57]"/>
            <x15:cachedUniqueName index="15167" name="[rental__2].[Payment_date].&amp;[2005-08-22T21:47:53]"/>
            <x15:cachedUniqueName index="15168" name="[rental__2].[Payment_date].&amp;[2005-08-22T21:57:15]"/>
            <x15:cachedUniqueName index="15169" name="[rental__2].[Payment_date].&amp;[2005-08-22T21:58:06]"/>
            <x15:cachedUniqueName index="15170" name="[rental__2].[Payment_date].&amp;[2005-08-22T21:59:29]"/>
            <x15:cachedUniqueName index="15171" name="[rental__2].[Payment_date].&amp;[2005-08-22T21:59:51]"/>
            <x15:cachedUniqueName index="15172" name="[rental__2].[Payment_date].&amp;[2005-08-22T22:08:11]"/>
            <x15:cachedUniqueName index="15173" name="[rental__2].[Payment_date].&amp;[2005-08-22T22:09:09]"/>
            <x15:cachedUniqueName index="15174" name="[rental__2].[Payment_date].&amp;[2005-08-22T22:12:02]"/>
            <x15:cachedUniqueName index="15175" name="[rental__2].[Payment_date].&amp;[2005-08-22T22:21:35]"/>
            <x15:cachedUniqueName index="15176" name="[rental__2].[Payment_date].&amp;[2005-08-22T22:22:33]"/>
            <x15:cachedUniqueName index="15177" name="[rental__2].[Payment_date].&amp;[2005-08-22T22:25:17]"/>
            <x15:cachedUniqueName index="15178" name="[rental__2].[Payment_date].&amp;[2005-08-22T22:26:13]"/>
            <x15:cachedUniqueName index="15179" name="[rental__2].[Payment_date].&amp;[2005-08-22T22:28:15]"/>
            <x15:cachedUniqueName index="15180" name="[rental__2].[Payment_date].&amp;[2005-08-22T22:28:36]"/>
            <x15:cachedUniqueName index="15181" name="[rental__2].[Payment_date].&amp;[2005-08-22T22:30:50]"/>
            <x15:cachedUniqueName index="15182" name="[rental__2].[Payment_date].&amp;[2005-08-22T22:31:20]"/>
            <x15:cachedUniqueName index="15183" name="[rental__2].[Payment_date].&amp;[2005-08-22T22:34:44]"/>
            <x15:cachedUniqueName index="15184" name="[rental__2].[Payment_date].&amp;[2005-08-22T22:37:34]"/>
            <x15:cachedUniqueName index="15185" name="[rental__2].[Payment_date].&amp;[2005-08-22T22:41:14]"/>
            <x15:cachedUniqueName index="15186" name="[rental__2].[Payment_date].&amp;[2005-08-22T22:49:13]"/>
            <x15:cachedUniqueName index="15187" name="[rental__2].[Payment_date].&amp;[2005-08-22T22:49:23]"/>
            <x15:cachedUniqueName index="15188" name="[rental__2].[Payment_date].&amp;[2005-08-22T22:51:13]"/>
            <x15:cachedUniqueName index="15189" name="[rental__2].[Payment_date].&amp;[2005-08-22T22:57:25]"/>
            <x15:cachedUniqueName index="15190" name="[rental__2].[Payment_date].&amp;[2005-08-22T23:01:45]"/>
            <x15:cachedUniqueName index="15191" name="[rental__2].[Payment_date].&amp;[2005-08-22T23:02:15]"/>
            <x15:cachedUniqueName index="15192" name="[rental__2].[Payment_date].&amp;[2005-08-22T23:04:09]"/>
            <x15:cachedUniqueName index="15193" name="[rental__2].[Payment_date].&amp;[2005-08-22T23:04:21]"/>
            <x15:cachedUniqueName index="15194" name="[rental__2].[Payment_date].&amp;[2005-08-22T23:06:25]"/>
            <x15:cachedUniqueName index="15195" name="[rental__2].[Payment_date].&amp;[2005-08-22T23:07:57]"/>
            <x15:cachedUniqueName index="15196" name="[rental__2].[Payment_date].&amp;[2005-08-22T23:08:46]"/>
            <x15:cachedUniqueName index="15197" name="[rental__2].[Payment_date].&amp;[2005-08-22T23:10:49]"/>
            <x15:cachedUniqueName index="15198" name="[rental__2].[Payment_date].&amp;[2005-08-22T23:11:59]"/>
            <x15:cachedUniqueName index="15199" name="[rental__2].[Payment_date].&amp;[2005-08-22T23:13:03]"/>
            <x15:cachedUniqueName index="15200" name="[rental__2].[Payment_date].&amp;[2005-08-22T23:13:10]"/>
            <x15:cachedUniqueName index="15201" name="[rental__2].[Payment_date].&amp;[2005-08-22T23:17:41]"/>
            <x15:cachedUniqueName index="15202" name="[rental__2].[Payment_date].&amp;[2005-08-22T23:18:10]"/>
            <x15:cachedUniqueName index="15203" name="[rental__2].[Payment_date].&amp;[2005-08-22T23:19:44]"/>
            <x15:cachedUniqueName index="15204" name="[rental__2].[Payment_date].&amp;[2005-08-22T23:20:41]"/>
            <x15:cachedUniqueName index="15205" name="[rental__2].[Payment_date].&amp;[2005-08-22T23:21:22]"/>
            <x15:cachedUniqueName index="15206" name="[rental__2].[Payment_date].&amp;[2005-08-22T23:26:32]"/>
            <x15:cachedUniqueName index="15207" name="[rental__2].[Payment_date].&amp;[2005-08-22T23:27:43]"/>
            <x15:cachedUniqueName index="15208" name="[rental__2].[Payment_date].&amp;[2005-08-22T23:35:41]"/>
            <x15:cachedUniqueName index="15209" name="[rental__2].[Payment_date].&amp;[2005-08-22T23:37:11]"/>
            <x15:cachedUniqueName index="15210" name="[rental__2].[Payment_date].&amp;[2005-08-22T23:38:01]"/>
            <x15:cachedUniqueName index="15211" name="[rental__2].[Payment_date].&amp;[2005-08-22T23:43:54]"/>
            <x15:cachedUniqueName index="15212" name="[rental__2].[Payment_date].&amp;[2005-08-22T23:48:56]"/>
            <x15:cachedUniqueName index="15213" name="[rental__2].[Payment_date].&amp;[2005-08-22T23:51:23]"/>
            <x15:cachedUniqueName index="15214" name="[rental__2].[Payment_date].&amp;[2005-08-22T23:54:04]"/>
            <x15:cachedUniqueName index="15215" name="[rental__2].[Payment_date].&amp;[2005-08-22T23:54:14]"/>
            <x15:cachedUniqueName index="15216" name="[rental__2].[Payment_date].&amp;[2005-08-22T23:54:36]"/>
            <x15:cachedUniqueName index="15217" name="[rental__2].[Payment_date].&amp;[2005-08-22T23:55:51]"/>
            <x15:cachedUniqueName index="15218" name="[rental__2].[Payment_date].&amp;[2005-08-22T23:56:37]"/>
            <x15:cachedUniqueName index="15219" name="[rental__2].[Payment_date].&amp;[2005-08-22T23:58:09]"/>
            <x15:cachedUniqueName index="15220" name="[rental__2].[Payment_date].&amp;[2005-08-23T00:03:01]"/>
            <x15:cachedUniqueName index="15221" name="[rental__2].[Payment_date].&amp;[2005-08-23T00:05:57]"/>
            <x15:cachedUniqueName index="15222" name="[rental__2].[Payment_date].&amp;[2005-08-23T00:07:19]"/>
            <x15:cachedUniqueName index="15223" name="[rental__2].[Payment_date].&amp;[2005-08-23T00:07:53]"/>
            <x15:cachedUniqueName index="15224" name="[rental__2].[Payment_date].&amp;[2005-08-23T00:11:52]"/>
            <x15:cachedUniqueName index="15225" name="[rental__2].[Payment_date].&amp;[2005-08-23T00:20:31]"/>
            <x15:cachedUniqueName index="15226" name="[rental__2].[Payment_date].&amp;[2005-08-23T00:26:47]"/>
            <x15:cachedUniqueName index="15227" name="[rental__2].[Payment_date].&amp;[2005-08-23T00:26:52]"/>
            <x15:cachedUniqueName index="15228" name="[rental__2].[Payment_date].&amp;[2005-08-23T00:27:18]"/>
            <x15:cachedUniqueName index="15229" name="[rental__2].[Payment_date].&amp;[2005-08-23T00:28:16]"/>
            <x15:cachedUniqueName index="15230" name="[rental__2].[Payment_date].&amp;[2005-08-23T00:28:19]"/>
            <x15:cachedUniqueName index="15231" name="[rental__2].[Payment_date].&amp;[2005-08-23T00:30:26]"/>
            <x15:cachedUniqueName index="15232" name="[rental__2].[Payment_date].&amp;[2005-08-23T00:31:09]"/>
            <x15:cachedUniqueName index="15233" name="[rental__2].[Payment_date].&amp;[2005-08-23T00:31:57]"/>
            <x15:cachedUniqueName index="15234" name="[rental__2].[Payment_date].&amp;[2005-08-23T00:34:28]"/>
            <x15:cachedUniqueName index="15235" name="[rental__2].[Payment_date].&amp;[2005-08-23T00:37:21]"/>
            <x15:cachedUniqueName index="15236" name="[rental__2].[Payment_date].&amp;[2005-08-23T00:42:49]"/>
            <x15:cachedUniqueName index="15237" name="[rental__2].[Payment_date].&amp;[2005-08-23T00:44:15]"/>
            <x15:cachedUniqueName index="15238" name="[rental__2].[Payment_date].&amp;[2005-08-23T00:46:52]"/>
            <x15:cachedUniqueName index="15239" name="[rental__2].[Payment_date].&amp;[2005-08-23T00:48:29]"/>
            <x15:cachedUniqueName index="15240" name="[rental__2].[Payment_date].&amp;[2005-08-23T00:49:24]"/>
            <x15:cachedUniqueName index="15241" name="[rental__2].[Payment_date].&amp;[2005-08-23T00:53:57]"/>
            <x15:cachedUniqueName index="15242" name="[rental__2].[Payment_date].&amp;[2005-08-23T00:55:24]"/>
            <x15:cachedUniqueName index="15243" name="[rental__2].[Payment_date].&amp;[2005-08-23T00:55:43]"/>
            <x15:cachedUniqueName index="15244" name="[rental__2].[Payment_date].&amp;[2005-08-23T00:56:01]"/>
            <x15:cachedUniqueName index="15245" name="[rental__2].[Payment_date].&amp;[2005-08-23T00:56:27]"/>
            <x15:cachedUniqueName index="15246" name="[rental__2].[Payment_date].&amp;[2005-08-23T00:57:12]"/>
            <x15:cachedUniqueName index="15247" name="[rental__2].[Payment_date].&amp;[2005-08-23T01:01:01]"/>
            <x15:cachedUniqueName index="15248" name="[rental__2].[Payment_date].&amp;[2005-08-23T01:05:00]"/>
            <x15:cachedUniqueName index="15249" name="[rental__2].[Payment_date].&amp;[2005-08-23T01:07:01]"/>
            <x15:cachedUniqueName index="15250" name="[rental__2].[Payment_date].&amp;[2005-08-23T01:07:37]"/>
            <x15:cachedUniqueName index="15251" name="[rental__2].[Payment_date].&amp;[2005-08-23T01:09:48]"/>
            <x15:cachedUniqueName index="15252" name="[rental__2].[Payment_date].&amp;[2005-08-23T01:10:42]"/>
            <x15:cachedUniqueName index="15253" name="[rental__2].[Payment_date].&amp;[2005-08-23T01:13:52]"/>
            <x15:cachedUniqueName index="15254" name="[rental__2].[Payment_date].&amp;[2005-08-23T01:14:01]"/>
            <x15:cachedUniqueName index="15255" name="[rental__2].[Payment_date].&amp;[2005-08-23T01:15:07]"/>
            <x15:cachedUniqueName index="15256" name="[rental__2].[Payment_date].&amp;[2005-08-23T01:15:18]"/>
            <x15:cachedUniqueName index="15257" name="[rental__2].[Payment_date].&amp;[2005-08-23T01:16:33]"/>
            <x15:cachedUniqueName index="15258" name="[rental__2].[Payment_date].&amp;[2005-08-23T01:16:55]"/>
            <x15:cachedUniqueName index="15259" name="[rental__2].[Payment_date].&amp;[2005-08-23T01:22:12]"/>
            <x15:cachedUniqueName index="15260" name="[rental__2].[Payment_date].&amp;[2005-08-23T01:25:30]"/>
            <x15:cachedUniqueName index="15261" name="[rental__2].[Payment_date].&amp;[2005-08-23T01:29:59]"/>
            <x15:cachedUniqueName index="15262" name="[rental__2].[Payment_date].&amp;[2005-08-23T01:35:12]"/>
            <x15:cachedUniqueName index="15263" name="[rental__2].[Payment_date].&amp;[2005-08-23T01:38:48]"/>
            <x15:cachedUniqueName index="15264" name="[rental__2].[Payment_date].&amp;[2005-08-23T01:39:05]"/>
            <x15:cachedUniqueName index="15265" name="[rental__2].[Payment_date].&amp;[2005-08-23T01:39:10]"/>
            <x15:cachedUniqueName index="15266" name="[rental__2].[Payment_date].&amp;[2005-08-23T01:44:43]"/>
            <x15:cachedUniqueName index="15267" name="[rental__2].[Payment_date].&amp;[2005-08-23T01:45:07]"/>
            <x15:cachedUniqueName index="15268" name="[rental__2].[Payment_date].&amp;[2005-08-23T01:46:35]"/>
            <x15:cachedUniqueName index="15269" name="[rental__2].[Payment_date].&amp;[2005-08-23T01:50:31]"/>
            <x15:cachedUniqueName index="15270" name="[rental__2].[Payment_date].&amp;[2005-08-23T01:50:53]"/>
            <x15:cachedUniqueName index="15271" name="[rental__2].[Payment_date].&amp;[2005-08-23T01:57:20]"/>
            <x15:cachedUniqueName index="15272" name="[rental__2].[Payment_date].&amp;[2005-08-23T01:59:14]"/>
            <x15:cachedUniqueName index="15273" name="[rental__2].[Payment_date].&amp;[2005-08-23T02:01:20]"/>
            <x15:cachedUniqueName index="15274" name="[rental__2].[Payment_date].&amp;[2005-08-23T02:02:53]"/>
            <x15:cachedUniqueName index="15275" name="[rental__2].[Payment_date].&amp;[2005-08-23T02:04:49]"/>
            <x15:cachedUniqueName index="15276" name="[rental__2].[Payment_date].&amp;[2005-08-23T02:04:57]"/>
            <x15:cachedUniqueName index="15277" name="[rental__2].[Payment_date].&amp;[2005-08-23T02:05:20]"/>
            <x15:cachedUniqueName index="15278" name="[rental__2].[Payment_date].&amp;[2005-08-23T02:05:51]"/>
            <x15:cachedUniqueName index="15279" name="[rental__2].[Payment_date].&amp;[2005-08-23T02:06:01]"/>
            <x15:cachedUniqueName index="15280" name="[rental__2].[Payment_date].&amp;[2005-08-23T02:06:41]"/>
            <x15:cachedUniqueName index="15281" name="[rental__2].[Payment_date].&amp;[2005-08-23T02:08:18]"/>
            <x15:cachedUniqueName index="15282" name="[rental__2].[Payment_date].&amp;[2005-08-23T02:08:40]"/>
            <x15:cachedUniqueName index="15283" name="[rental__2].[Payment_date].&amp;[2005-08-23T02:13:46]"/>
            <x15:cachedUniqueName index="15284" name="[rental__2].[Payment_date].&amp;[2005-08-23T02:20:53]"/>
            <x15:cachedUniqueName index="15285" name="[rental__2].[Payment_date].&amp;[2005-08-23T02:25:09]"/>
            <x15:cachedUniqueName index="15286" name="[rental__2].[Payment_date].&amp;[2005-08-23T02:26:10]"/>
            <x15:cachedUniqueName index="15287" name="[rental__2].[Payment_date].&amp;[2005-08-23T02:30:23]"/>
            <x15:cachedUniqueName index="15288" name="[rental__2].[Payment_date].&amp;[2005-08-23T02:33:27]"/>
            <x15:cachedUniqueName index="15289" name="[rental__2].[Payment_date].&amp;[2005-08-23T02:37:19]"/>
            <x15:cachedUniqueName index="15290" name="[rental__2].[Payment_date].&amp;[2005-08-23T02:39:37]"/>
            <x15:cachedUniqueName index="15291" name="[rental__2].[Payment_date].&amp;[2005-08-23T02:39:56]"/>
            <x15:cachedUniqueName index="15292" name="[rental__2].[Payment_date].&amp;[2005-08-23T02:40:04]"/>
            <x15:cachedUniqueName index="15293" name="[rental__2].[Payment_date].&amp;[2005-08-23T02:44:49]"/>
            <x15:cachedUniqueName index="15294" name="[rental__2].[Payment_date].&amp;[2005-08-23T02:45:21]"/>
            <x15:cachedUniqueName index="15295" name="[rental__2].[Payment_date].&amp;[2005-08-23T02:46:13]"/>
            <x15:cachedUniqueName index="15296" name="[rental__2].[Payment_date].&amp;[2005-08-23T02:48:24]"/>
            <x15:cachedUniqueName index="15297" name="[rental__2].[Payment_date].&amp;[2005-08-23T02:48:26]"/>
            <x15:cachedUniqueName index="15298" name="[rental__2].[Payment_date].&amp;[2005-08-23T02:49:04]"/>
            <x15:cachedUniqueName index="15299" name="[rental__2].[Payment_date].&amp;[2005-08-23T02:51:24]"/>
            <x15:cachedUniqueName index="15300" name="[rental__2].[Payment_date].&amp;[2005-08-23T02:51:27]"/>
            <x15:cachedUniqueName index="15301" name="[rental__2].[Payment_date].&amp;[2005-08-23T02:55:42]"/>
            <x15:cachedUniqueName index="15302" name="[rental__2].[Payment_date].&amp;[2005-08-23T02:57:30]"/>
            <x15:cachedUniqueName index="15303" name="[rental__2].[Payment_date].&amp;[2005-08-23T03:01:56]"/>
            <x15:cachedUniqueName index="15304" name="[rental__2].[Payment_date].&amp;[2005-08-23T03:03:40]"/>
            <x15:cachedUniqueName index="15305" name="[rental__2].[Payment_date].&amp;[2005-08-23T03:03:53]"/>
            <x15:cachedUniqueName index="15306" name="[rental__2].[Payment_date].&amp;[2005-08-23T03:12:54]"/>
            <x15:cachedUniqueName index="15307" name="[rental__2].[Payment_date].&amp;[2005-08-23T03:13:01]"/>
            <x15:cachedUniqueName index="15308" name="[rental__2].[Payment_date].&amp;[2005-08-23T03:19:34]"/>
            <x15:cachedUniqueName index="15309" name="[rental__2].[Payment_date].&amp;[2005-08-23T03:23:32]"/>
            <x15:cachedUniqueName index="15310" name="[rental__2].[Payment_date].&amp;[2005-08-23T03:30:45]"/>
            <x15:cachedUniqueName index="15311" name="[rental__2].[Payment_date].&amp;[2005-08-23T03:30:51]"/>
            <x15:cachedUniqueName index="15312" name="[rental__2].[Payment_date].&amp;[2005-08-23T03:32:31]"/>
            <x15:cachedUniqueName index="15313" name="[rental__2].[Payment_date].&amp;[2005-08-23T03:32:36]"/>
            <x15:cachedUniqueName index="15314" name="[rental__2].[Payment_date].&amp;[2005-08-23T03:36:26]"/>
            <x15:cachedUniqueName index="15315" name="[rental__2].[Payment_date].&amp;[2005-08-23T03:43:32]"/>
            <x15:cachedUniqueName index="15316" name="[rental__2].[Payment_date].&amp;[2005-08-23T03:44:30]"/>
            <x15:cachedUniqueName index="15317" name="[rental__2].[Payment_date].&amp;[2005-08-23T03:44:51]"/>
            <x15:cachedUniqueName index="15318" name="[rental__2].[Payment_date].&amp;[2005-08-23T03:45:40]"/>
            <x15:cachedUniqueName index="15319" name="[rental__2].[Payment_date].&amp;[2005-08-23T03:46:47]"/>
            <x15:cachedUniqueName index="15320" name="[rental__2].[Payment_date].&amp;[2005-08-23T03:50:48]"/>
            <x15:cachedUniqueName index="15321" name="[rental__2].[Payment_date].&amp;[2005-08-23T03:52:36]"/>
            <x15:cachedUniqueName index="15322" name="[rental__2].[Payment_date].&amp;[2005-08-23T03:54:39]"/>
            <x15:cachedUniqueName index="15323" name="[rental__2].[Payment_date].&amp;[2005-08-23T03:55:54]"/>
            <x15:cachedUniqueName index="15324" name="[rental__2].[Payment_date].&amp;[2005-08-23T03:58:02]"/>
            <x15:cachedUniqueName index="15325" name="[rental__2].[Payment_date].&amp;[2005-08-23T03:58:28]"/>
            <x15:cachedUniqueName index="15326" name="[rental__2].[Payment_date].&amp;[2005-08-23T04:00:30]"/>
            <x15:cachedUniqueName index="15327" name="[rental__2].[Payment_date].&amp;[2005-08-23T04:07:37]"/>
            <x15:cachedUniqueName index="15328" name="[rental__2].[Payment_date].&amp;[2005-08-23T04:09:03]"/>
            <x15:cachedUniqueName index="15329" name="[rental__2].[Payment_date].&amp;[2005-08-23T04:12:52]"/>
            <x15:cachedUniqueName index="15330" name="[rental__2].[Payment_date].&amp;[2005-08-23T04:13:53]"/>
            <x15:cachedUniqueName index="15331" name="[rental__2].[Payment_date].&amp;[2005-08-23T04:15:41]"/>
            <x15:cachedUniqueName index="15332" name="[rental__2].[Payment_date].&amp;[2005-08-23T04:17:56]"/>
            <x15:cachedUniqueName index="15333" name="[rental__2].[Payment_date].&amp;[2005-08-23T04:20:16]"/>
            <x15:cachedUniqueName index="15334" name="[rental__2].[Payment_date].&amp;[2005-08-23T04:20:38]"/>
            <x15:cachedUniqueName index="15335" name="[rental__2].[Payment_date].&amp;[2005-08-23T04:25:50]"/>
            <x15:cachedUniqueName index="15336" name="[rental__2].[Payment_date].&amp;[2005-08-23T04:26:20]"/>
            <x15:cachedUniqueName index="15337" name="[rental__2].[Payment_date].&amp;[2005-08-23T04:27:06]"/>
            <x15:cachedUniqueName index="15338" name="[rental__2].[Payment_date].&amp;[2005-08-23T04:27:54]"/>
            <x15:cachedUniqueName index="15339" name="[rental__2].[Payment_date].&amp;[2005-08-23T04:28:25]"/>
            <x15:cachedUniqueName index="15340" name="[rental__2].[Payment_date].&amp;[2005-08-23T04:33:23]"/>
            <x15:cachedUniqueName index="15341" name="[rental__2].[Payment_date].&amp;[2005-08-23T04:33:39]"/>
            <x15:cachedUniqueName index="15342" name="[rental__2].[Payment_date].&amp;[2005-08-23T04:48:12]"/>
            <x15:cachedUniqueName index="15343" name="[rental__2].[Payment_date].&amp;[2005-08-23T04:51:52]"/>
            <x15:cachedUniqueName index="15344" name="[rental__2].[Payment_date].&amp;[2005-08-23T04:52:16]"/>
            <x15:cachedUniqueName index="15345" name="[rental__2].[Payment_date].&amp;[2005-08-23T04:52:17]"/>
            <x15:cachedUniqueName index="15346" name="[rental__2].[Payment_date].&amp;[2005-08-23T04:52:22]"/>
            <x15:cachedUniqueName index="15347" name="[rental__2].[Payment_date].&amp;[2005-08-23T04:55:05]"/>
            <x15:cachedUniqueName index="15348" name="[rental__2].[Payment_date].&amp;[2005-08-23T05:01:13]"/>
            <x15:cachedUniqueName index="15349" name="[rental__2].[Payment_date].&amp;[2005-08-23T05:02:31]"/>
            <x15:cachedUniqueName index="15350" name="[rental__2].[Payment_date].&amp;[2005-08-23T05:04:33]"/>
            <x15:cachedUniqueName index="15351" name="[rental__2].[Payment_date].&amp;[2005-08-23T05:08:58]"/>
            <x15:cachedUniqueName index="15352" name="[rental__2].[Payment_date].&amp;[2005-08-23T05:10:42]"/>
            <x15:cachedUniqueName index="15353" name="[rental__2].[Payment_date].&amp;[2005-08-23T05:13:09]"/>
            <x15:cachedUniqueName index="15354" name="[rental__2].[Payment_date].&amp;[2005-08-23T05:17:23]"/>
            <x15:cachedUniqueName index="15355" name="[rental__2].[Payment_date].&amp;[2005-08-23T05:20:36]"/>
            <x15:cachedUniqueName index="15356" name="[rental__2].[Payment_date].&amp;[2005-08-23T05:24:09]"/>
            <x15:cachedUniqueName index="15357" name="[rental__2].[Payment_date].&amp;[2005-08-23T05:24:29]"/>
            <x15:cachedUniqueName index="15358" name="[rental__2].[Payment_date].&amp;[2005-08-23T05:24:55]"/>
            <x15:cachedUniqueName index="15359" name="[rental__2].[Payment_date].&amp;[2005-08-23T05:26:30]"/>
            <x15:cachedUniqueName index="15360" name="[rental__2].[Payment_date].&amp;[2005-08-23T05:28:01]"/>
            <x15:cachedUniqueName index="15361" name="[rental__2].[Payment_date].&amp;[2005-08-23T05:28:36]"/>
            <x15:cachedUniqueName index="15362" name="[rental__2].[Payment_date].&amp;[2005-08-23T05:29:32]"/>
            <x15:cachedUniqueName index="15363" name="[rental__2].[Payment_date].&amp;[2005-08-23T05:30:19]"/>
            <x15:cachedUniqueName index="15364" name="[rental__2].[Payment_date].&amp;[2005-08-23T05:32:03]"/>
            <x15:cachedUniqueName index="15365" name="[rental__2].[Payment_date].&amp;[2005-08-23T05:37:13]"/>
            <x15:cachedUniqueName index="15366" name="[rental__2].[Payment_date].&amp;[2005-08-23T05:38:41]"/>
            <x15:cachedUniqueName index="15367" name="[rental__2].[Payment_date].&amp;[2005-08-23T05:39:06]"/>
            <x15:cachedUniqueName index="15368" name="[rental__2].[Payment_date].&amp;[2005-08-23T05:42:13]"/>
            <x15:cachedUniqueName index="15369" name="[rental__2].[Payment_date].&amp;[2005-08-23T05:45:44]"/>
            <x15:cachedUniqueName index="15370" name="[rental__2].[Payment_date].&amp;[2005-08-23T05:47:55]"/>
            <x15:cachedUniqueName index="15371" name="[rental__2].[Payment_date].&amp;[2005-08-23T05:49:21]"/>
            <x15:cachedUniqueName index="15372" name="[rental__2].[Payment_date].&amp;[2005-08-23T05:55:22]"/>
            <x15:cachedUniqueName index="15373" name="[rental__2].[Payment_date].&amp;[2005-08-23T05:57:04]"/>
            <x15:cachedUniqueName index="15374" name="[rental__2].[Payment_date].&amp;[2005-08-23T06:00:28]"/>
            <x15:cachedUniqueName index="15375" name="[rental__2].[Payment_date].&amp;[2005-08-23T06:02:35]"/>
            <x15:cachedUniqueName index="15376" name="[rental__2].[Payment_date].&amp;[2005-08-23T06:03:31]"/>
            <x15:cachedUniqueName index="15377" name="[rental__2].[Payment_date].&amp;[2005-08-23T06:09:44]"/>
            <x15:cachedUniqueName index="15378" name="[rental__2].[Payment_date].&amp;[2005-08-23T06:11:52]"/>
            <x15:cachedUniqueName index="15379" name="[rental__2].[Payment_date].&amp;[2005-08-23T06:15:09]"/>
            <x15:cachedUniqueName index="15380" name="[rental__2].[Payment_date].&amp;[2005-08-23T06:18:43]"/>
            <x15:cachedUniqueName index="15381" name="[rental__2].[Payment_date].&amp;[2005-08-23T06:19:12]"/>
            <x15:cachedUniqueName index="15382" name="[rental__2].[Payment_date].&amp;[2005-08-23T06:19:51]"/>
            <x15:cachedUniqueName index="15383" name="[rental__2].[Payment_date].&amp;[2005-08-23T06:21:20]"/>
            <x15:cachedUniqueName index="15384" name="[rental__2].[Payment_date].&amp;[2005-08-23T06:23:26]"/>
            <x15:cachedUniqueName index="15385" name="[rental__2].[Payment_date].&amp;[2005-08-23T06:25:07]"/>
            <x15:cachedUniqueName index="15386" name="[rental__2].[Payment_date].&amp;[2005-08-23T06:31:24]"/>
            <x15:cachedUniqueName index="15387" name="[rental__2].[Payment_date].&amp;[2005-08-23T06:33:26]"/>
            <x15:cachedUniqueName index="15388" name="[rental__2].[Payment_date].&amp;[2005-08-23T06:41:07]"/>
            <x15:cachedUniqueName index="15389" name="[rental__2].[Payment_date].&amp;[2005-08-23T06:41:32]"/>
            <x15:cachedUniqueName index="15390" name="[rental__2].[Payment_date].&amp;[2005-08-23T06:44:19]"/>
            <x15:cachedUniqueName index="15391" name="[rental__2].[Payment_date].&amp;[2005-08-23T06:48:47]"/>
            <x15:cachedUniqueName index="15392" name="[rental__2].[Payment_date].&amp;[2005-08-23T06:50:27]"/>
            <x15:cachedUniqueName index="15393" name="[rental__2].[Payment_date].&amp;[2005-08-23T06:54:06]"/>
            <x15:cachedUniqueName index="15394" name="[rental__2].[Payment_date].&amp;[2005-08-23T06:55:26]"/>
            <x15:cachedUniqueName index="15395" name="[rental__2].[Payment_date].&amp;[2005-08-23T06:56:04]"/>
            <x15:cachedUniqueName index="15396" name="[rental__2].[Payment_date].&amp;[2005-08-23T06:56:15]"/>
            <x15:cachedUniqueName index="15397" name="[rental__2].[Payment_date].&amp;[2005-08-23T06:56:18]"/>
            <x15:cachedUniqueName index="15398" name="[rental__2].[Payment_date].&amp;[2005-08-23T06:59:07]"/>
            <x15:cachedUniqueName index="15399" name="[rental__2].[Payment_date].&amp;[2005-08-23T07:03:19]"/>
            <x15:cachedUniqueName index="15400" name="[rental__2].[Payment_date].&amp;[2005-08-23T07:05:15]"/>
            <x15:cachedUniqueName index="15401" name="[rental__2].[Payment_date].&amp;[2005-08-23T07:06:00]"/>
            <x15:cachedUniqueName index="15402" name="[rental__2].[Payment_date].&amp;[2005-08-23T07:06:38]"/>
            <x15:cachedUniqueName index="15403" name="[rental__2].[Payment_date].&amp;[2005-08-23T07:07:22]"/>
            <x15:cachedUniqueName index="15404" name="[rental__2].[Payment_date].&amp;[2005-08-23T07:07:58]"/>
            <x15:cachedUniqueName index="15405" name="[rental__2].[Payment_date].&amp;[2005-08-23T07:10:14]"/>
            <x15:cachedUniqueName index="15406" name="[rental__2].[Payment_date].&amp;[2005-08-23T07:10:22]"/>
            <x15:cachedUniqueName index="15407" name="[rental__2].[Payment_date].&amp;[2005-08-23T07:13:43]"/>
            <x15:cachedUniqueName index="15408" name="[rental__2].[Payment_date].&amp;[2005-08-23T07:22:02]"/>
            <x15:cachedUniqueName index="15409" name="[rental__2].[Payment_date].&amp;[2005-08-23T07:23:29]"/>
            <x15:cachedUniqueName index="15410" name="[rental__2].[Payment_date].&amp;[2005-08-23T07:24:27]"/>
            <x15:cachedUniqueName index="15411" name="[rental__2].[Payment_date].&amp;[2005-08-23T07:25:29]"/>
            <x15:cachedUniqueName index="15412" name="[rental__2].[Payment_date].&amp;[2005-08-23T07:25:34]"/>
            <x15:cachedUniqueName index="15413" name="[rental__2].[Payment_date].&amp;[2005-08-23T07:25:38]"/>
            <x15:cachedUniqueName index="15414" name="[rental__2].[Payment_date].&amp;[2005-08-23T07:28:04]"/>
            <x15:cachedUniqueName index="15415" name="[rental__2].[Payment_date].&amp;[2005-08-23T07:28:22]"/>
            <x15:cachedUniqueName index="15416" name="[rental__2].[Payment_date].&amp;[2005-08-23T07:29:13]"/>
            <x15:cachedUniqueName index="15417" name="[rental__2].[Payment_date].&amp;[2005-08-23T07:30:23]"/>
            <x15:cachedUniqueName index="15418" name="[rental__2].[Payment_date].&amp;[2005-08-23T07:30:26]"/>
            <x15:cachedUniqueName index="15419" name="[rental__2].[Payment_date].&amp;[2005-08-23T07:31:10]"/>
            <x15:cachedUniqueName index="15420" name="[rental__2].[Payment_date].&amp;[2005-08-23T07:34:18]"/>
            <x15:cachedUniqueName index="15421" name="[rental__2].[Payment_date].&amp;[2005-08-23T07:43:00]"/>
            <x15:cachedUniqueName index="15422" name="[rental__2].[Payment_date].&amp;[2005-08-23T07:50:46]"/>
            <x15:cachedUniqueName index="15423" name="[rental__2].[Payment_date].&amp;[2005-08-23T07:53:38]"/>
            <x15:cachedUniqueName index="15424" name="[rental__2].[Payment_date].&amp;[2005-08-23T07:54:54]"/>
            <x15:cachedUniqueName index="15425" name="[rental__2].[Payment_date].&amp;[2005-08-23T08:03:25]"/>
            <x15:cachedUniqueName index="15426" name="[rental__2].[Payment_date].&amp;[2005-08-23T08:04:40]"/>
            <x15:cachedUniqueName index="15427" name="[rental__2].[Payment_date].&amp;[2005-08-23T08:06:49]"/>
            <x15:cachedUniqueName index="15428" name="[rental__2].[Payment_date].&amp;[2005-08-23T08:09:11]"/>
            <x15:cachedUniqueName index="15429" name="[rental__2].[Payment_date].&amp;[2005-08-23T08:13:26]"/>
            <x15:cachedUniqueName index="15430" name="[rental__2].[Payment_date].&amp;[2005-08-23T08:19:55]"/>
            <x15:cachedUniqueName index="15431" name="[rental__2].[Payment_date].&amp;[2005-08-23T08:23:56]"/>
            <x15:cachedUniqueName index="15432" name="[rental__2].[Payment_date].&amp;[2005-08-23T08:27:57]"/>
            <x15:cachedUniqueName index="15433" name="[rental__2].[Payment_date].&amp;[2005-08-23T08:28:03]"/>
            <x15:cachedUniqueName index="15434" name="[rental__2].[Payment_date].&amp;[2005-08-23T08:29:53]"/>
            <x15:cachedUniqueName index="15435" name="[rental__2].[Payment_date].&amp;[2005-08-23T08:31:49]"/>
            <x15:cachedUniqueName index="15436" name="[rental__2].[Payment_date].&amp;[2005-08-23T08:34:10]"/>
            <x15:cachedUniqueName index="15437" name="[rental__2].[Payment_date].&amp;[2005-08-23T08:34:42]"/>
            <x15:cachedUniqueName index="15438" name="[rental__2].[Payment_date].&amp;[2005-08-23T08:34:53]"/>
            <x15:cachedUniqueName index="15439" name="[rental__2].[Payment_date].&amp;[2005-08-23T08:38:58]"/>
            <x15:cachedUniqueName index="15440" name="[rental__2].[Payment_date].&amp;[2005-08-23T08:42:40]"/>
            <x15:cachedUniqueName index="15441" name="[rental__2].[Payment_date].&amp;[2005-08-23T08:48:43]"/>
            <x15:cachedUniqueName index="15442" name="[rental__2].[Payment_date].&amp;[2005-08-23T08:51:21]"/>
            <x15:cachedUniqueName index="15443" name="[rental__2].[Payment_date].&amp;[2005-08-23T08:52:03]"/>
            <x15:cachedUniqueName index="15444" name="[rental__2].[Payment_date].&amp;[2005-08-23T08:52:50]"/>
            <x15:cachedUniqueName index="15445" name="[rental__2].[Payment_date].&amp;[2005-08-23T08:54:26]"/>
            <x15:cachedUniqueName index="15446" name="[rental__2].[Payment_date].&amp;[2005-08-23T08:57:11]"/>
            <x15:cachedUniqueName index="15447" name="[rental__2].[Payment_date].&amp;[2005-08-23T08:59:12]"/>
            <x15:cachedUniqueName index="15448" name="[rental__2].[Payment_date].&amp;[2005-08-23T09:01:10]"/>
            <x15:cachedUniqueName index="15449" name="[rental__2].[Payment_date].&amp;[2005-08-23T09:02:03]"/>
            <x15:cachedUniqueName index="15450" name="[rental__2].[Payment_date].&amp;[2005-08-23T09:02:04]"/>
            <x15:cachedUniqueName index="15451" name="[rental__2].[Payment_date].&amp;[2005-08-23T09:06:17]"/>
            <x15:cachedUniqueName index="15452" name="[rental__2].[Payment_date].&amp;[2005-08-23T09:07:11]"/>
            <x15:cachedUniqueName index="15453" name="[rental__2].[Payment_date].&amp;[2005-08-23T09:08:16]"/>
            <x15:cachedUniqueName index="15454" name="[rental__2].[Payment_date].&amp;[2005-08-23T09:09:18]"/>
            <x15:cachedUniqueName index="15455" name="[rental__2].[Payment_date].&amp;[2005-08-23T09:12:50]"/>
            <x15:cachedUniqueName index="15456" name="[rental__2].[Payment_date].&amp;[2005-08-23T09:16:39]"/>
            <x15:cachedUniqueName index="15457" name="[rental__2].[Payment_date].&amp;[2005-08-23T09:18:52]"/>
            <x15:cachedUniqueName index="15458" name="[rental__2].[Payment_date].&amp;[2005-08-23T09:23:08]"/>
            <x15:cachedUniqueName index="15459" name="[rental__2].[Payment_date].&amp;[2005-08-23T09:23:36]"/>
            <x15:cachedUniqueName index="15460" name="[rental__2].[Payment_date].&amp;[2005-08-23T09:23:45]"/>
            <x15:cachedUniqueName index="15461" name="[rental__2].[Payment_date].&amp;[2005-08-23T09:27:29]"/>
            <x15:cachedUniqueName index="15462" name="[rental__2].[Payment_date].&amp;[2005-08-23T09:33:22]"/>
            <x15:cachedUniqueName index="15463" name="[rental__2].[Payment_date].&amp;[2005-08-23T09:35:34]"/>
            <x15:cachedUniqueName index="15464" name="[rental__2].[Payment_date].&amp;[2005-08-23T09:37:34]"/>
            <x15:cachedUniqueName index="15465" name="[rental__2].[Payment_date].&amp;[2005-08-23T09:38:17]"/>
            <x15:cachedUniqueName index="15466" name="[rental__2].[Payment_date].&amp;[2005-08-23T09:40:04]"/>
            <x15:cachedUniqueName index="15467" name="[rental__2].[Payment_date].&amp;[2005-08-23T09:41:28]"/>
            <x15:cachedUniqueName index="15468" name="[rental__2].[Payment_date].&amp;[2005-08-23T09:42:21]"/>
            <x15:cachedUniqueName index="15469" name="[rental__2].[Payment_date].&amp;[2005-08-23T09:46:33]"/>
            <x15:cachedUniqueName index="15470" name="[rental__2].[Payment_date].&amp;[2005-08-23T09:48:45]"/>
            <x15:cachedUniqueName index="15471" name="[rental__2].[Payment_date].&amp;[2005-08-23T09:52:55]"/>
            <x15:cachedUniqueName index="15472" name="[rental__2].[Payment_date].&amp;[2005-08-23T09:53:30]"/>
            <x15:cachedUniqueName index="15473" name="[rental__2].[Payment_date].&amp;[2005-08-23T09:53:54]"/>
            <x15:cachedUniqueName index="15474" name="[rental__2].[Payment_date].&amp;[2005-08-23T10:00:02]"/>
            <x15:cachedUniqueName index="15475" name="[rental__2].[Payment_date].&amp;[2005-08-23T10:00:24]"/>
            <x15:cachedUniqueName index="15476" name="[rental__2].[Payment_date].&amp;[2005-08-23T10:02:46]"/>
            <x15:cachedUniqueName index="15477" name="[rental__2].[Payment_date].&amp;[2005-08-23T10:04:17]"/>
            <x15:cachedUniqueName index="15478" name="[rental__2].[Payment_date].&amp;[2005-08-23T10:04:36]"/>
            <x15:cachedUniqueName index="15479" name="[rental__2].[Payment_date].&amp;[2005-08-23T10:11:40]"/>
            <x15:cachedUniqueName index="15480" name="[rental__2].[Payment_date].&amp;[2005-08-23T10:20:35]"/>
            <x15:cachedUniqueName index="15481" name="[rental__2].[Payment_date].&amp;[2005-08-23T10:21:21]"/>
            <x15:cachedUniqueName index="15482" name="[rental__2].[Payment_date].&amp;[2005-08-23T10:22:21]"/>
            <x15:cachedUniqueName index="15483" name="[rental__2].[Payment_date].&amp;[2005-08-23T10:23:28]"/>
            <x15:cachedUniqueName index="15484" name="[rental__2].[Payment_date].&amp;[2005-08-23T10:23:48]"/>
            <x15:cachedUniqueName index="15485" name="[rental__2].[Payment_date].&amp;[2005-08-23T10:25:45]"/>
            <x15:cachedUniqueName index="15486" name="[rental__2].[Payment_date].&amp;[2005-08-23T10:32:52]"/>
            <x15:cachedUniqueName index="15487" name="[rental__2].[Payment_date].&amp;[2005-08-23T10:35:45]"/>
            <x15:cachedUniqueName index="15488" name="[rental__2].[Payment_date].&amp;[2005-08-23T10:35:51]"/>
            <x15:cachedUniqueName index="15489" name="[rental__2].[Payment_date].&amp;[2005-08-23T10:36:00]"/>
            <x15:cachedUniqueName index="15490" name="[rental__2].[Payment_date].&amp;[2005-08-23T10:43:00]"/>
            <x15:cachedUniqueName index="15491" name="[rental__2].[Payment_date].&amp;[2005-08-23T10:43:56]"/>
            <x15:cachedUniqueName index="15492" name="[rental__2].[Payment_date].&amp;[2005-08-23T10:56:15]"/>
            <x15:cachedUniqueName index="15493" name="[rental__2].[Payment_date].&amp;[2005-08-23T10:57:40]"/>
            <x15:cachedUniqueName index="15494" name="[rental__2].[Payment_date].&amp;[2005-08-23T11:02:00]"/>
            <x15:cachedUniqueName index="15495" name="[rental__2].[Payment_date].&amp;[2005-08-23T11:05:17]"/>
            <x15:cachedUniqueName index="15496" name="[rental__2].[Payment_date].&amp;[2005-08-23T11:08:46]"/>
            <x15:cachedUniqueName index="15497" name="[rental__2].[Payment_date].&amp;[2005-08-23T11:15:20]"/>
            <x15:cachedUniqueName index="15498" name="[rental__2].[Payment_date].&amp;[2005-08-23T11:16:16]"/>
            <x15:cachedUniqueName index="15499" name="[rental__2].[Payment_date].&amp;[2005-08-23T11:16:29]"/>
            <x15:cachedUniqueName index="15500" name="[rental__2].[Payment_date].&amp;[2005-08-23T11:17:26]"/>
            <x15:cachedUniqueName index="15501" name="[rental__2].[Payment_date].&amp;[2005-08-23T11:22:09]"/>
            <x15:cachedUniqueName index="15502" name="[rental__2].[Payment_date].&amp;[2005-08-23T11:25:00]"/>
            <x15:cachedUniqueName index="15503" name="[rental__2].[Payment_date].&amp;[2005-08-23T11:28:26]"/>
            <x15:cachedUniqueName index="15504" name="[rental__2].[Payment_date].&amp;[2005-08-23T11:28:49]"/>
            <x15:cachedUniqueName index="15505" name="[rental__2].[Payment_date].&amp;[2005-08-23T11:30:32]"/>
            <x15:cachedUniqueName index="15506" name="[rental__2].[Payment_date].&amp;[2005-08-23T11:32:35]"/>
            <x15:cachedUniqueName index="15507" name="[rental__2].[Payment_date].&amp;[2005-08-23T11:33:25]"/>
            <x15:cachedUniqueName index="15508" name="[rental__2].[Payment_date].&amp;[2005-08-23T11:35:12]"/>
            <x15:cachedUniqueName index="15509" name="[rental__2].[Payment_date].&amp;[2005-08-23T11:37:32]"/>
            <x15:cachedUniqueName index="15510" name="[rental__2].[Payment_date].&amp;[2005-08-23T11:40:08]"/>
            <x15:cachedUniqueName index="15511" name="[rental__2].[Payment_date].&amp;[2005-08-23T11:40:30]"/>
            <x15:cachedUniqueName index="15512" name="[rental__2].[Payment_date].&amp;[2005-08-23T11:52:18]"/>
            <x15:cachedUniqueName index="15513" name="[rental__2].[Payment_date].&amp;[2005-08-23T11:55:50]"/>
            <x15:cachedUniqueName index="15514" name="[rental__2].[Payment_date].&amp;[2005-08-23T11:56:22]"/>
            <x15:cachedUniqueName index="15515" name="[rental__2].[Payment_date].&amp;[2005-08-23T12:07:51]"/>
            <x15:cachedUniqueName index="15516" name="[rental__2].[Payment_date].&amp;[2005-08-23T12:10:54]"/>
            <x15:cachedUniqueName index="15517" name="[rental__2].[Payment_date].&amp;[2005-08-23T12:11:37]"/>
            <x15:cachedUniqueName index="15518" name="[rental__2].[Payment_date].&amp;[2005-08-23T12:12:05]"/>
            <x15:cachedUniqueName index="15519" name="[rental__2].[Payment_date].&amp;[2005-08-23T12:15:51]"/>
            <x15:cachedUniqueName index="15520" name="[rental__2].[Payment_date].&amp;[2005-08-23T12:26:19]"/>
            <x15:cachedUniqueName index="15521" name="[rental__2].[Payment_date].&amp;[2005-08-23T12:29:24]"/>
            <x15:cachedUniqueName index="15522" name="[rental__2].[Payment_date].&amp;[2005-08-23T12:33:00]"/>
            <x15:cachedUniqueName index="15523" name="[rental__2].[Payment_date].&amp;[2005-08-23T12:33:41]"/>
            <x15:cachedUniqueName index="15524" name="[rental__2].[Payment_date].&amp;[2005-08-23T12:36:05]"/>
            <x15:cachedUniqueName index="15525" name="[rental__2].[Payment_date].&amp;[2005-08-23T12:41:07]"/>
            <x15:cachedUniqueName index="15526" name="[rental__2].[Payment_date].&amp;[2005-08-23T12:41:38]"/>
            <x15:cachedUniqueName index="15527" name="[rental__2].[Payment_date].&amp;[2005-08-23T12:43:30]"/>
            <x15:cachedUniqueName index="15528" name="[rental__2].[Payment_date].&amp;[2005-08-23T12:43:42]"/>
            <x15:cachedUniqueName index="15529" name="[rental__2].[Payment_date].&amp;[2005-08-23T12:46:38]"/>
            <x15:cachedUniqueName index="15530" name="[rental__2].[Payment_date].&amp;[2005-08-23T12:47:05]"/>
            <x15:cachedUniqueName index="15531" name="[rental__2].[Payment_date].&amp;[2005-08-23T12:47:16]"/>
            <x15:cachedUniqueName index="15532" name="[rental__2].[Payment_date].&amp;[2005-08-23T12:47:26]"/>
            <x15:cachedUniqueName index="15533" name="[rental__2].[Payment_date].&amp;[2005-08-23T12:47:37]"/>
            <x15:cachedUniqueName index="15534" name="[rental__2].[Payment_date].&amp;[2005-08-23T12:50:00]"/>
            <x15:cachedUniqueName index="15535" name="[rental__2].[Payment_date].&amp;[2005-08-23T12:55:51]"/>
            <x15:cachedUniqueName index="15536" name="[rental__2].[Payment_date].&amp;[2005-08-23T13:01:43]"/>
            <x15:cachedUniqueName index="15537" name="[rental__2].[Payment_date].&amp;[2005-08-23T13:02:59]"/>
            <x15:cachedUniqueName index="15538" name="[rental__2].[Payment_date].&amp;[2005-08-23T13:05:10]"/>
            <x15:cachedUniqueName index="15539" name="[rental__2].[Payment_date].&amp;[2005-08-23T13:06:19]"/>
            <x15:cachedUniqueName index="15540" name="[rental__2].[Payment_date].&amp;[2005-08-23T13:10:16]"/>
            <x15:cachedUniqueName index="15541" name="[rental__2].[Payment_date].&amp;[2005-08-23T13:14:15]"/>
            <x15:cachedUniqueName index="15542" name="[rental__2].[Payment_date].&amp;[2005-08-23T13:14:47]"/>
            <x15:cachedUniqueName index="15543" name="[rental__2].[Payment_date].&amp;[2005-08-23T13:16:15]"/>
            <x15:cachedUniqueName index="15544" name="[rental__2].[Payment_date].&amp;[2005-08-23T13:18:16]"/>
            <x15:cachedUniqueName index="15545" name="[rental__2].[Payment_date].&amp;[2005-08-23T13:18:46]"/>
            <x15:cachedUniqueName index="15546" name="[rental__2].[Payment_date].&amp;[2005-08-23T13:22:56]"/>
            <x15:cachedUniqueName index="15547" name="[rental__2].[Payment_date].&amp;[2005-08-23T13:24:57]"/>
            <x15:cachedUniqueName index="15548" name="[rental__2].[Payment_date].&amp;[2005-08-23T13:25:08]"/>
            <x15:cachedUniqueName index="15549" name="[rental__2].[Payment_date].&amp;[2005-08-23T13:25:44]"/>
            <x15:cachedUniqueName index="15550" name="[rental__2].[Payment_date].&amp;[2005-08-23T13:26:01]"/>
            <x15:cachedUniqueName index="15551" name="[rental__2].[Payment_date].&amp;[2005-08-23T13:29:08]"/>
            <x15:cachedUniqueName index="15552" name="[rental__2].[Payment_date].&amp;[2005-08-23T13:33:46]"/>
            <x15:cachedUniqueName index="15553" name="[rental__2].[Payment_date].&amp;[2005-08-23T13:41:05]"/>
            <x15:cachedUniqueName index="15554" name="[rental__2].[Payment_date].&amp;[2005-08-23T13:43:26]"/>
            <x15:cachedUniqueName index="15555" name="[rental__2].[Payment_date].&amp;[2005-08-23T13:45:44]"/>
            <x15:cachedUniqueName index="15556" name="[rental__2].[Payment_date].&amp;[2005-08-23T13:46:00]"/>
            <x15:cachedUniqueName index="15557" name="[rental__2].[Payment_date].&amp;[2005-08-23T13:46:27]"/>
            <x15:cachedUniqueName index="15558" name="[rental__2].[Payment_date].&amp;[2005-08-23T13:48:34]"/>
            <x15:cachedUniqueName index="15559" name="[rental__2].[Payment_date].&amp;[2005-08-23T13:51:57]"/>
            <x15:cachedUniqueName index="15560" name="[rental__2].[Payment_date].&amp;[2005-08-23T13:54:39]"/>
            <x15:cachedUniqueName index="15561" name="[rental__2].[Payment_date].&amp;[2005-08-23T13:56:40]"/>
            <x15:cachedUniqueName index="15562" name="[rental__2].[Payment_date].&amp;[2005-08-23T14:01:07]"/>
            <x15:cachedUniqueName index="15563" name="[rental__2].[Payment_date].&amp;[2005-08-23T14:02:13]"/>
            <x15:cachedUniqueName index="15564" name="[rental__2].[Payment_date].&amp;[2005-08-23T14:05:37]"/>
            <x15:cachedUniqueName index="15565" name="[rental__2].[Payment_date].&amp;[2005-08-23T14:06:19]"/>
            <x15:cachedUniqueName index="15566" name="[rental__2].[Payment_date].&amp;[2005-08-23T14:07:56]"/>
            <x15:cachedUniqueName index="15567" name="[rental__2].[Payment_date].&amp;[2005-08-23T14:12:22]"/>
            <x15:cachedUniqueName index="15568" name="[rental__2].[Payment_date].&amp;[2005-08-23T14:13:47]"/>
            <x15:cachedUniqueName index="15569" name="[rental__2].[Payment_date].&amp;[2005-08-23T14:23:03]"/>
            <x15:cachedUniqueName index="15570" name="[rental__2].[Payment_date].&amp;[2005-08-23T14:23:23]"/>
            <x15:cachedUniqueName index="15571" name="[rental__2].[Payment_date].&amp;[2005-08-23T14:23:44]"/>
            <x15:cachedUniqueName index="15572" name="[rental__2].[Payment_date].&amp;[2005-08-23T14:26:04]"/>
            <x15:cachedUniqueName index="15573" name="[rental__2].[Payment_date].&amp;[2005-08-23T14:26:51]"/>
            <x15:cachedUniqueName index="15574" name="[rental__2].[Payment_date].&amp;[2005-08-23T14:27:07]"/>
            <x15:cachedUniqueName index="15575" name="[rental__2].[Payment_date].&amp;[2005-08-23T14:29:16]"/>
            <x15:cachedUniqueName index="15576" name="[rental__2].[Payment_date].&amp;[2005-08-23T14:31:19]"/>
            <x15:cachedUniqueName index="15577" name="[rental__2].[Payment_date].&amp;[2005-08-23T14:31:50]"/>
            <x15:cachedUniqueName index="15578" name="[rental__2].[Payment_date].&amp;[2005-08-23T14:35:10]"/>
            <x15:cachedUniqueName index="15579" name="[rental__2].[Payment_date].&amp;[2005-08-23T14:38:37]"/>
            <x15:cachedUniqueName index="15580" name="[rental__2].[Payment_date].&amp;[2005-08-23T14:42:07]"/>
            <x15:cachedUniqueName index="15581" name="[rental__2].[Payment_date].&amp;[2005-08-23T14:43:15]"/>
            <x15:cachedUniqueName index="15582" name="[rental__2].[Payment_date].&amp;[2005-08-23T14:43:46]"/>
            <x15:cachedUniqueName index="15583" name="[rental__2].[Payment_date].&amp;[2005-08-23T14:47:26]"/>
            <x15:cachedUniqueName index="15584" name="[rental__2].[Payment_date].&amp;[2005-08-23T14:52:50]"/>
            <x15:cachedUniqueName index="15585" name="[rental__2].[Payment_date].&amp;[2005-08-23T14:55:47]"/>
            <x15:cachedUniqueName index="15586" name="[rental__2].[Payment_date].&amp;[2005-08-23T14:58:06]"/>
            <x15:cachedUniqueName index="15587" name="[rental__2].[Payment_date].&amp;[2005-08-23T14:59:51]"/>
            <x15:cachedUniqueName index="15588" name="[rental__2].[Payment_date].&amp;[2005-08-23T14:59:58]"/>
            <x15:cachedUniqueName index="15589" name="[rental__2].[Payment_date].&amp;[2005-08-23T15:01:54]"/>
            <x15:cachedUniqueName index="15590" name="[rental__2].[Payment_date].&amp;[2005-08-23T15:03:13]"/>
            <x15:cachedUniqueName index="15591" name="[rental__2].[Payment_date].&amp;[2005-08-23T15:03:58]"/>
            <x15:cachedUniqueName index="15592" name="[rental__2].[Payment_date].&amp;[2005-08-23T15:05:59]"/>
            <x15:cachedUniqueName index="15593" name="[rental__2].[Payment_date].&amp;[2005-08-23T15:08:00]"/>
            <x15:cachedUniqueName index="15594" name="[rental__2].[Payment_date].&amp;[2005-08-23T15:09:17]"/>
            <x15:cachedUniqueName index="15595" name="[rental__2].[Payment_date].&amp;[2005-08-23T15:10:42]"/>
            <x15:cachedUniqueName index="15596" name="[rental__2].[Payment_date].&amp;[2005-08-23T15:15:02]"/>
            <x15:cachedUniqueName index="15597" name="[rental__2].[Payment_date].&amp;[2005-08-23T15:15:19]"/>
            <x15:cachedUniqueName index="15598" name="[rental__2].[Payment_date].&amp;[2005-08-23T15:16:32]"/>
            <x15:cachedUniqueName index="15599" name="[rental__2].[Payment_date].&amp;[2005-08-23T15:17:14]"/>
            <x15:cachedUniqueName index="15600" name="[rental__2].[Payment_date].&amp;[2005-08-23T15:19:15]"/>
            <x15:cachedUniqueName index="15601" name="[rental__2].[Payment_date].&amp;[2005-08-23T15:21:19]"/>
            <x15:cachedUniqueName index="15602" name="[rental__2].[Payment_date].&amp;[2005-08-23T15:21:35]"/>
            <x15:cachedUniqueName index="15603" name="[rental__2].[Payment_date].&amp;[2005-08-23T15:22:15]"/>
            <x15:cachedUniqueName index="15604" name="[rental__2].[Payment_date].&amp;[2005-08-23T15:23:50]"/>
            <x15:cachedUniqueName index="15605" name="[rental__2].[Payment_date].&amp;[2005-08-23T15:25:27]"/>
            <x15:cachedUniqueName index="15606" name="[rental__2].[Payment_date].&amp;[2005-08-23T15:29:17]"/>
            <x15:cachedUniqueName index="15607" name="[rental__2].[Payment_date].&amp;[2005-08-23T15:29:41]"/>
            <x15:cachedUniqueName index="15608" name="[rental__2].[Payment_date].&amp;[2005-08-23T15:30:48]"/>
            <x15:cachedUniqueName index="15609" name="[rental__2].[Payment_date].&amp;[2005-08-23T15:34:46]"/>
            <x15:cachedUniqueName index="15610" name="[rental__2].[Payment_date].&amp;[2005-08-23T15:34:49]"/>
            <x15:cachedUniqueName index="15611" name="[rental__2].[Payment_date].&amp;[2005-08-23T15:35:59]"/>
            <x15:cachedUniqueName index="15612" name="[rental__2].[Payment_date].&amp;[2005-08-23T15:36:05]"/>
            <x15:cachedUniqueName index="15613" name="[rental__2].[Payment_date].&amp;[2005-08-23T15:37:31]"/>
            <x15:cachedUniqueName index="15614" name="[rental__2].[Payment_date].&amp;[2005-08-23T15:38:12]"/>
            <x15:cachedUniqueName index="15615" name="[rental__2].[Payment_date].&amp;[2005-08-23T15:38:34]"/>
            <x15:cachedUniqueName index="15616" name="[rental__2].[Payment_date].&amp;[2005-08-23T15:39:18]"/>
            <x15:cachedUniqueName index="15617" name="[rental__2].[Payment_date].&amp;[2005-08-23T15:39:38]"/>
            <x15:cachedUniqueName index="15618" name="[rental__2].[Payment_date].&amp;[2005-08-23T15:41:12]"/>
            <x15:cachedUniqueName index="15619" name="[rental__2].[Payment_date].&amp;[2005-08-23T15:41:20]"/>
            <x15:cachedUniqueName index="15620" name="[rental__2].[Payment_date].&amp;[2005-08-23T15:45:42]"/>
            <x15:cachedUniqueName index="15621" name="[rental__2].[Payment_date].&amp;[2005-08-23T15:46:33]"/>
            <x15:cachedUniqueName index="15622" name="[rental__2].[Payment_date].&amp;[2005-08-23T15:47:02]"/>
            <x15:cachedUniqueName index="15623" name="[rental__2].[Payment_date].&amp;[2005-08-23T15:54:20]"/>
            <x15:cachedUniqueName index="15624" name="[rental__2].[Payment_date].&amp;[2005-08-23T15:58:05]"/>
            <x15:cachedUniqueName index="15625" name="[rental__2].[Payment_date].&amp;[2005-08-23T15:59:01]"/>
            <x15:cachedUniqueName index="15626" name="[rental__2].[Payment_date].&amp;[2005-08-23T15:59:12]"/>
            <x15:cachedUniqueName index="15627" name="[rental__2].[Payment_date].&amp;[2005-08-23T15:59:51]"/>
            <x15:cachedUniqueName index="15628" name="[rental__2].[Payment_date].&amp;[2005-08-23T16:07:15]"/>
            <x15:cachedUniqueName index="15629" name="[rental__2].[Payment_date].&amp;[2005-08-23T16:08:15]"/>
            <x15:cachedUniqueName index="15630" name="[rental__2].[Payment_date].&amp;[2005-08-23T16:08:40]"/>
            <x15:cachedUniqueName index="15631" name="[rental__2].[Payment_date].&amp;[2005-08-23T16:15:45]"/>
            <x15:cachedUniqueName index="15632" name="[rental__2].[Payment_date].&amp;[2005-08-23T16:17:09]"/>
            <x15:cachedUniqueName index="15633" name="[rental__2].[Payment_date].&amp;[2005-08-23T16:18:12]"/>
            <x15:cachedUniqueName index="15634" name="[rental__2].[Payment_date].&amp;[2005-08-23T16:18:25]"/>
            <x15:cachedUniqueName index="15635" name="[rental__2].[Payment_date].&amp;[2005-08-23T16:19:02]"/>
            <x15:cachedUniqueName index="15636" name="[rental__2].[Payment_date].&amp;[2005-08-23T16:19:14]"/>
            <x15:cachedUniqueName index="15637" name="[rental__2].[Payment_date].&amp;[2005-08-23T16:22:20]"/>
            <x15:cachedUniqueName index="15638" name="[rental__2].[Payment_date].&amp;[2005-08-23T16:23:08]"/>
            <x15:cachedUniqueName index="15639" name="[rental__2].[Payment_date].&amp;[2005-08-23T16:24:24]"/>
            <x15:cachedUniqueName index="15640" name="[rental__2].[Payment_date].&amp;[2005-08-23T16:27:24]"/>
            <x15:cachedUniqueName index="15641" name="[rental__2].[Payment_date].&amp;[2005-08-23T16:27:59]"/>
            <x15:cachedUniqueName index="15642" name="[rental__2].[Payment_date].&amp;[2005-08-23T16:30:55]"/>
            <x15:cachedUniqueName index="15643" name="[rental__2].[Payment_date].&amp;[2005-08-23T16:32:10]"/>
            <x15:cachedUniqueName index="15644" name="[rental__2].[Payment_date].&amp;[2005-08-23T16:33:33]"/>
            <x15:cachedUniqueName index="15645" name="[rental__2].[Payment_date].&amp;[2005-08-23T16:34:31]"/>
            <x15:cachedUniqueName index="15646" name="[rental__2].[Payment_date].&amp;[2005-08-23T16:42:53]"/>
            <x15:cachedUniqueName index="15647" name="[rental__2].[Payment_date].&amp;[2005-08-23T16:43:54]"/>
            <x15:cachedUniqueName index="15648" name="[rental__2].[Payment_date].&amp;[2005-08-23T16:44:25]"/>
            <x15:cachedUniqueName index="15649" name="[rental__2].[Payment_date].&amp;[2005-08-23T16:44:31]"/>
            <x15:cachedUniqueName index="15650" name="[rental__2].[Payment_date].&amp;[2005-08-23T16:44:56]"/>
            <x15:cachedUniqueName index="15651" name="[rental__2].[Payment_date].&amp;[2005-08-23T16:45:28]"/>
            <x15:cachedUniqueName index="15652" name="[rental__2].[Payment_date].&amp;[2005-08-23T16:50:43]"/>
            <x15:cachedUniqueName index="15653" name="[rental__2].[Payment_date].&amp;[2005-08-23T16:50:53]"/>
            <x15:cachedUniqueName index="15654" name="[rental__2].[Payment_date].&amp;[2005-08-23T16:54:09]"/>
            <x15:cachedUniqueName index="15655" name="[rental__2].[Payment_date].&amp;[2005-08-23T16:56:14]"/>
            <x15:cachedUniqueName index="15656" name="[rental__2].[Payment_date].&amp;[2005-08-23T16:57:43]"/>
            <x15:cachedUniqueName index="15657" name="[rental__2].[Payment_date].&amp;[2005-08-23T16:58:12]"/>
            <x15:cachedUniqueName index="15658" name="[rental__2].[Payment_date].&amp;[2005-08-23T17:00:12]"/>
            <x15:cachedUniqueName index="15659" name="[rental__2].[Payment_date].&amp;[2005-08-23T17:01:00]"/>
            <x15:cachedUniqueName index="15660" name="[rental__2].[Payment_date].&amp;[2005-08-23T17:02:00]"/>
            <x15:cachedUniqueName index="15661" name="[rental__2].[Payment_date].&amp;[2005-08-23T17:09:31]"/>
            <x15:cachedUniqueName index="15662" name="[rental__2].[Payment_date].&amp;[2005-08-23T17:09:56]"/>
            <x15:cachedUniqueName index="15663" name="[rental__2].[Payment_date].&amp;[2005-08-23T17:12:31]"/>
            <x15:cachedUniqueName index="15664" name="[rental__2].[Payment_date].&amp;[2005-08-23T17:13:01]"/>
            <x15:cachedUniqueName index="15665" name="[rental__2].[Payment_date].&amp;[2005-08-23T17:16:28]"/>
            <x15:cachedUniqueName index="15666" name="[rental__2].[Payment_date].&amp;[2005-08-23T17:16:30]"/>
            <x15:cachedUniqueName index="15667" name="[rental__2].[Payment_date].&amp;[2005-08-23T17:19:17]"/>
            <x15:cachedUniqueName index="15668" name="[rental__2].[Payment_date].&amp;[2005-08-23T17:28:03]"/>
            <x15:cachedUniqueName index="15669" name="[rental__2].[Payment_date].&amp;[2005-08-23T17:30:40]"/>
            <x15:cachedUniqueName index="15670" name="[rental__2].[Payment_date].&amp;[2005-08-23T17:32:19]"/>
            <x15:cachedUniqueName index="15671" name="[rental__2].[Payment_date].&amp;[2005-08-23T17:33:04]"/>
            <x15:cachedUniqueName index="15672" name="[rental__2].[Payment_date].&amp;[2005-08-23T17:36:00]"/>
            <x15:cachedUniqueName index="15673" name="[rental__2].[Payment_date].&amp;[2005-08-23T17:39:35]"/>
            <x15:cachedUniqueName index="15674" name="[rental__2].[Payment_date].&amp;[2005-08-23T17:42:00]"/>
            <x15:cachedUniqueName index="15675" name="[rental__2].[Payment_date].&amp;[2005-08-23T17:42:42]"/>
            <x15:cachedUniqueName index="15676" name="[rental__2].[Payment_date].&amp;[2005-08-23T17:43:16]"/>
            <x15:cachedUniqueName index="15677" name="[rental__2].[Payment_date].&amp;[2005-08-23T17:44:53]"/>
            <x15:cachedUniqueName index="15678" name="[rental__2].[Payment_date].&amp;[2005-08-23T17:47:40]"/>
            <x15:cachedUniqueName index="15679" name="[rental__2].[Payment_date].&amp;[2005-08-23T17:48:30]"/>
            <x15:cachedUniqueName index="15680" name="[rental__2].[Payment_date].&amp;[2005-08-23T17:49:26]"/>
            <x15:cachedUniqueName index="15681" name="[rental__2].[Payment_date].&amp;[2005-08-23T17:52:01]"/>
            <x15:cachedUniqueName index="15682" name="[rental__2].[Payment_date].&amp;[2005-08-23T17:56:01]"/>
            <x15:cachedUniqueName index="15683" name="[rental__2].[Payment_date].&amp;[2005-08-23T17:57:28]"/>
            <x15:cachedUniqueName index="15684" name="[rental__2].[Payment_date].&amp;[2005-08-23T17:57:35]"/>
            <x15:cachedUniqueName index="15685" name="[rental__2].[Payment_date].&amp;[2005-08-23T18:01:31]"/>
            <x15:cachedUniqueName index="15686" name="[rental__2].[Payment_date].&amp;[2005-08-23T18:05:10]"/>
            <x15:cachedUniqueName index="15687" name="[rental__2].[Payment_date].&amp;[2005-08-23T18:06:54]"/>
            <x15:cachedUniqueName index="15688" name="[rental__2].[Payment_date].&amp;[2005-08-23T18:07:31]"/>
            <x15:cachedUniqueName index="15689" name="[rental__2].[Payment_date].&amp;[2005-08-23T18:08:19]"/>
            <x15:cachedUniqueName index="15690" name="[rental__2].[Payment_date].&amp;[2005-08-23T18:08:59]"/>
            <x15:cachedUniqueName index="15691" name="[rental__2].[Payment_date].&amp;[2005-08-23T18:15:06]"/>
            <x15:cachedUniqueName index="15692" name="[rental__2].[Payment_date].&amp;[2005-08-23T18:20:56]"/>
            <x15:cachedUniqueName index="15693" name="[rental__2].[Payment_date].&amp;[2005-08-23T18:23:11]"/>
            <x15:cachedUniqueName index="15694" name="[rental__2].[Payment_date].&amp;[2005-08-23T18:23:24]"/>
            <x15:cachedUniqueName index="15695" name="[rental__2].[Payment_date].&amp;[2005-08-23T18:23:30]"/>
            <x15:cachedUniqueName index="15696" name="[rental__2].[Payment_date].&amp;[2005-08-23T18:26:51]"/>
            <x15:cachedUniqueName index="15697" name="[rental__2].[Payment_date].&amp;[2005-08-23T18:28:09]"/>
            <x15:cachedUniqueName index="15698" name="[rental__2].[Payment_date].&amp;[2005-08-23T18:31:40]"/>
            <x15:cachedUniqueName index="15699" name="[rental__2].[Payment_date].&amp;[2005-08-23T18:36:44]"/>
            <x15:cachedUniqueName index="15700" name="[rental__2].[Payment_date].&amp;[2005-08-23T18:40:41]"/>
            <x15:cachedUniqueName index="15701" name="[rental__2].[Payment_date].&amp;[2005-08-23T18:41:11]"/>
            <x15:cachedUniqueName index="15702" name="[rental__2].[Payment_date].&amp;[2005-08-23T18:43:11]"/>
            <x15:cachedUniqueName index="15703" name="[rental__2].[Payment_date].&amp;[2005-08-23T18:43:22]"/>
            <x15:cachedUniqueName index="15704" name="[rental__2].[Payment_date].&amp;[2005-08-23T18:43:31]"/>
            <x15:cachedUniqueName index="15705" name="[rental__2].[Payment_date].&amp;[2005-08-23T18:44:21]"/>
            <x15:cachedUniqueName index="15706" name="[rental__2].[Payment_date].&amp;[2005-08-23T18:45:06]"/>
            <x15:cachedUniqueName index="15707" name="[rental__2].[Payment_date].&amp;[2005-08-23T18:46:44]"/>
            <x15:cachedUniqueName index="15708" name="[rental__2].[Payment_date].&amp;[2005-08-23T18:48:40]"/>
            <x15:cachedUniqueName index="15709" name="[rental__2].[Payment_date].&amp;[2005-08-23T18:49:32]"/>
            <x15:cachedUniqueName index="15710" name="[rental__2].[Payment_date].&amp;[2005-08-23T18:50:54]"/>
            <x15:cachedUniqueName index="15711" name="[rental__2].[Payment_date].&amp;[2005-08-23T18:51:41]"/>
            <x15:cachedUniqueName index="15712" name="[rental__2].[Payment_date].&amp;[2005-08-23T18:54:07]"/>
            <x15:cachedUniqueName index="15713" name="[rental__2].[Payment_date].&amp;[2005-08-23T18:54:32]"/>
            <x15:cachedUniqueName index="15714" name="[rental__2].[Payment_date].&amp;[2005-08-23T18:59:33]"/>
            <x15:cachedUniqueName index="15715" name="[rental__2].[Payment_date].&amp;[2005-08-23T19:06:04]"/>
            <x15:cachedUniqueName index="15716" name="[rental__2].[Payment_date].&amp;[2005-08-23T19:09:39]"/>
            <x15:cachedUniqueName index="15717" name="[rental__2].[Payment_date].&amp;[2005-08-23T19:10:32]"/>
            <x15:cachedUniqueName index="15718" name="[rental__2].[Payment_date].&amp;[2005-08-23T19:11:29]"/>
            <x15:cachedUniqueName index="15719" name="[rental__2].[Payment_date].&amp;[2005-08-23T19:13:46]"/>
            <x15:cachedUniqueName index="15720" name="[rental__2].[Payment_date].&amp;[2005-08-23T19:14:07]"/>
            <x15:cachedUniqueName index="15721" name="[rental__2].[Payment_date].&amp;[2005-08-23T19:19:06]"/>
            <x15:cachedUniqueName index="15722" name="[rental__2].[Payment_date].&amp;[2005-08-23T19:19:21]"/>
            <x15:cachedUniqueName index="15723" name="[rental__2].[Payment_date].&amp;[2005-08-23T19:21:22]"/>
            <x15:cachedUniqueName index="15724" name="[rental__2].[Payment_date].&amp;[2005-08-23T19:22:36]"/>
            <x15:cachedUniqueName index="15725" name="[rental__2].[Payment_date].&amp;[2005-08-23T19:27:04]"/>
            <x15:cachedUniqueName index="15726" name="[rental__2].[Payment_date].&amp;[2005-08-23T19:35:42]"/>
            <x15:cachedUniqueName index="15727" name="[rental__2].[Payment_date].&amp;[2005-08-23T19:42:04]"/>
            <x15:cachedUniqueName index="15728" name="[rental__2].[Payment_date].&amp;[2005-08-23T19:42:46]"/>
            <x15:cachedUniqueName index="15729" name="[rental__2].[Payment_date].&amp;[2005-08-23T19:45:25]"/>
            <x15:cachedUniqueName index="15730" name="[rental__2].[Payment_date].&amp;[2005-08-23T19:46:39]"/>
            <x15:cachedUniqueName index="15731" name="[rental__2].[Payment_date].&amp;[2005-08-23T19:50:06]"/>
            <x15:cachedUniqueName index="15732" name="[rental__2].[Payment_date].&amp;[2005-08-23T19:51:29]"/>
            <x15:cachedUniqueName index="15733" name="[rental__2].[Payment_date].&amp;[2005-08-23T19:51:30]"/>
            <x15:cachedUniqueName index="15734" name="[rental__2].[Payment_date].&amp;[2005-08-23T19:54:24]"/>
            <x15:cachedUniqueName index="15735" name="[rental__2].[Payment_date].&amp;[2005-08-23T19:59:33]"/>
            <x15:cachedUniqueName index="15736" name="[rental__2].[Payment_date].&amp;[2005-08-23T20:00:30]"/>
            <x15:cachedUniqueName index="15737" name="[rental__2].[Payment_date].&amp;[2005-08-23T20:04:41]"/>
            <x15:cachedUniqueName index="15738" name="[rental__2].[Payment_date].&amp;[2005-08-23T20:06:04]"/>
            <x15:cachedUniqueName index="15739" name="[rental__2].[Payment_date].&amp;[2005-08-23T20:06:23]"/>
            <x15:cachedUniqueName index="15740" name="[rental__2].[Payment_date].&amp;[2005-08-23T20:07:08]"/>
            <x15:cachedUniqueName index="15741" name="[rental__2].[Payment_date].&amp;[2005-08-23T20:07:10]"/>
            <x15:cachedUniqueName index="15742" name="[rental__2].[Payment_date].&amp;[2005-08-23T20:08:18]"/>
            <x15:cachedUniqueName index="15743" name="[rental__2].[Payment_date].&amp;[2005-08-23T20:08:26]"/>
            <x15:cachedUniqueName index="15744" name="[rental__2].[Payment_date].&amp;[2005-08-23T20:10:13]"/>
            <x15:cachedUniqueName index="15745" name="[rental__2].[Payment_date].&amp;[2005-08-23T20:12:17]"/>
            <x15:cachedUniqueName index="15746" name="[rental__2].[Payment_date].&amp;[2005-08-23T20:13:31]"/>
            <x15:cachedUniqueName index="15747" name="[rental__2].[Payment_date].&amp;[2005-08-23T20:13:38]"/>
            <x15:cachedUniqueName index="15748" name="[rental__2].[Payment_date].&amp;[2005-08-23T20:16:27]"/>
            <x15:cachedUniqueName index="15749" name="[rental__2].[Payment_date].&amp;[2005-08-23T20:20:23]"/>
            <x15:cachedUniqueName index="15750" name="[rental__2].[Payment_date].&amp;[2005-08-23T20:20:37]"/>
            <x15:cachedUniqueName index="15751" name="[rental__2].[Payment_date].&amp;[2005-08-23T20:22:17]"/>
            <x15:cachedUniqueName index="15752" name="[rental__2].[Payment_date].&amp;[2005-08-23T20:23:08]"/>
            <x15:cachedUniqueName index="15753" name="[rental__2].[Payment_date].&amp;[2005-08-23T20:24:36]"/>
            <x15:cachedUniqueName index="15754" name="[rental__2].[Payment_date].&amp;[2005-08-23T20:25:11]"/>
            <x15:cachedUniqueName index="15755" name="[rental__2].[Payment_date].&amp;[2005-08-23T20:27:34]"/>
            <x15:cachedUniqueName index="15756" name="[rental__2].[Payment_date].&amp;[2005-08-23T20:28:32]"/>
            <x15:cachedUniqueName index="15757" name="[rental__2].[Payment_date].&amp;[2005-08-23T20:28:44]"/>
            <x15:cachedUniqueName index="15758" name="[rental__2].[Payment_date].&amp;[2005-08-23T20:29:10]"/>
            <x15:cachedUniqueName index="15759" name="[rental__2].[Payment_date].&amp;[2005-08-23T20:29:56]"/>
            <x15:cachedUniqueName index="15760" name="[rental__2].[Payment_date].&amp;[2005-08-23T20:31:38]"/>
            <x15:cachedUniqueName index="15761" name="[rental__2].[Payment_date].&amp;[2005-08-23T20:40:31]"/>
            <x15:cachedUniqueName index="15762" name="[rental__2].[Payment_date].&amp;[2005-08-23T20:41:09]"/>
            <x15:cachedUniqueName index="15763" name="[rental__2].[Payment_date].&amp;[2005-08-23T20:44:10]"/>
            <x15:cachedUniqueName index="15764" name="[rental__2].[Payment_date].&amp;[2005-08-23T20:44:36]"/>
            <x15:cachedUniqueName index="15765" name="[rental__2].[Payment_date].&amp;[2005-08-23T20:45:53]"/>
            <x15:cachedUniqueName index="15766" name="[rental__2].[Payment_date].&amp;[2005-08-23T20:47:12]"/>
            <x15:cachedUniqueName index="15767" name="[rental__2].[Payment_date].&amp;[2005-08-23T20:47:28]"/>
            <x15:cachedUniqueName index="15768" name="[rental__2].[Payment_date].&amp;[2005-08-23T20:53:20]"/>
            <x15:cachedUniqueName index="15769" name="[rental__2].[Payment_date].&amp;[2005-08-23T21:00:22]"/>
            <x15:cachedUniqueName index="15770" name="[rental__2].[Payment_date].&amp;[2005-08-23T21:01:09]"/>
            <x15:cachedUniqueName index="15771" name="[rental__2].[Payment_date].&amp;[2005-08-23T21:02:43]"/>
            <x15:cachedUniqueName index="15772" name="[rental__2].[Payment_date].&amp;[2005-08-23T21:04:51]"/>
            <x15:cachedUniqueName index="15773" name="[rental__2].[Payment_date].&amp;[2005-08-23T21:07:59]"/>
            <x15:cachedUniqueName index="15774" name="[rental__2].[Payment_date].&amp;[2005-08-23T21:10:24]"/>
            <x15:cachedUniqueName index="15775" name="[rental__2].[Payment_date].&amp;[2005-08-23T21:11:33]"/>
            <x15:cachedUniqueName index="15776" name="[rental__2].[Payment_date].&amp;[2005-08-23T21:13:39]"/>
            <x15:cachedUniqueName index="15777" name="[rental__2].[Payment_date].&amp;[2005-08-23T21:17:17]"/>
            <x15:cachedUniqueName index="15778" name="[rental__2].[Payment_date].&amp;[2005-08-23T21:18:31]"/>
            <x15:cachedUniqueName index="15779" name="[rental__2].[Payment_date].&amp;[2005-08-23T21:25:03]"/>
            <x15:cachedUniqueName index="15780" name="[rental__2].[Payment_date].&amp;[2005-08-23T21:26:35]"/>
            <x15:cachedUniqueName index="15781" name="[rental__2].[Payment_date].&amp;[2005-08-23T21:27:11]"/>
            <x15:cachedUniqueName index="15782" name="[rental__2].[Payment_date].&amp;[2005-08-23T21:27:35]"/>
            <x15:cachedUniqueName index="15783" name="[rental__2].[Payment_date].&amp;[2005-08-23T21:30:45]"/>
            <x15:cachedUniqueName index="15784" name="[rental__2].[Payment_date].&amp;[2005-08-23T21:34:33]"/>
            <x15:cachedUniqueName index="15785" name="[rental__2].[Payment_date].&amp;[2005-08-23T21:37:59]"/>
            <x15:cachedUniqueName index="15786" name="[rental__2].[Payment_date].&amp;[2005-08-23T21:44:27]"/>
            <x15:cachedUniqueName index="15787" name="[rental__2].[Payment_date].&amp;[2005-08-23T21:45:02]"/>
            <x15:cachedUniqueName index="15788" name="[rental__2].[Payment_date].&amp;[2005-08-23T21:46:47]"/>
            <x15:cachedUniqueName index="15789" name="[rental__2].[Payment_date].&amp;[2005-08-23T21:48:54]"/>
            <x15:cachedUniqueName index="15790" name="[rental__2].[Payment_date].&amp;[2005-08-23T21:49:22]"/>
            <x15:cachedUniqueName index="15791" name="[rental__2].[Payment_date].&amp;[2005-08-23T21:49:33]"/>
            <x15:cachedUniqueName index="15792" name="[rental__2].[Payment_date].&amp;[2005-08-23T21:52:56]"/>
            <x15:cachedUniqueName index="15793" name="[rental__2].[Payment_date].&amp;[2005-08-23T21:54:02]"/>
            <x15:cachedUniqueName index="15794" name="[rental__2].[Payment_date].&amp;[2005-08-23T21:56:04]"/>
            <x15:cachedUniqueName index="15795" name="[rental__2].[Payment_date].&amp;[2005-08-23T21:59:26]"/>
            <x15:cachedUniqueName index="15796" name="[rental__2].[Payment_date].&amp;[2005-08-23T21:59:57]"/>
            <x15:cachedUniqueName index="15797" name="[rental__2].[Payment_date].&amp;[2005-08-23T22:06:15]"/>
            <x15:cachedUniqueName index="15798" name="[rental__2].[Payment_date].&amp;[2005-08-23T22:06:34]"/>
            <x15:cachedUniqueName index="15799" name="[rental__2].[Payment_date].&amp;[2005-08-23T22:08:04]"/>
            <x15:cachedUniqueName index="15800" name="[rental__2].[Payment_date].&amp;[2005-08-23T22:12:44]"/>
            <x15:cachedUniqueName index="15801" name="[rental__2].[Payment_date].&amp;[2005-08-23T22:13:04]"/>
            <x15:cachedUniqueName index="15802" name="[rental__2].[Payment_date].&amp;[2005-08-23T22:14:31]"/>
            <x15:cachedUniqueName index="15803" name="[rental__2].[Payment_date].&amp;[2005-08-23T22:18:51]"/>
            <x15:cachedUniqueName index="15804" name="[rental__2].[Payment_date].&amp;[2005-08-23T22:19:33]"/>
            <x15:cachedUniqueName index="15805" name="[rental__2].[Payment_date].&amp;[2005-08-23T22:20:26]"/>
            <x15:cachedUniqueName index="15806" name="[rental__2].[Payment_date].&amp;[2005-08-23T22:20:40]"/>
            <x15:cachedUniqueName index="15807" name="[rental__2].[Payment_date].&amp;[2005-08-23T22:21:03]"/>
            <x15:cachedUniqueName index="15808" name="[rental__2].[Payment_date].&amp;[2005-08-23T22:24:39]"/>
            <x15:cachedUniqueName index="15809" name="[rental__2].[Payment_date].&amp;[2005-08-23T22:25:26]"/>
            <x15:cachedUniqueName index="15810" name="[rental__2].[Payment_date].&amp;[2005-08-23T22:26:47]"/>
            <x15:cachedUniqueName index="15811" name="[rental__2].[Payment_date].&amp;[2005-08-23T22:42:48]"/>
            <x15:cachedUniqueName index="15812" name="[rental__2].[Payment_date].&amp;[2005-08-23T22:43:07]"/>
            <x15:cachedUniqueName index="15813" name="[rental__2].[Payment_date].&amp;[2005-08-23T22:50:12]"/>
            <x15:cachedUniqueName index="15814" name="[rental__2].[Payment_date].&amp;[2006-02-14T15:16:03]"/>
          </x15:cachedUniqueNames>
        </ext>
      </extLst>
    </cacheField>
    <cacheField name="[rental__2].[Payment_date (Month)].[Payment_date (Month)]" caption="Payment_date (Month)" numFmtId="0" hierarchy="53" level="1">
      <sharedItems containsNonDate="0" count="5">
        <s v="May"/>
        <s v="Jun"/>
        <s v="Jul"/>
        <s v="Aug"/>
        <s v="Feb"/>
      </sharedItems>
    </cacheField>
    <cacheField name="[rental__2].[Payment_date (Quarter)].[Payment_date (Quarter)]" caption="Payment_date (Quarter)" numFmtId="0" hierarchy="54" level="1">
      <sharedItems containsNonDate="0" count="2">
        <s v="Qtr2"/>
        <s v="Qtr3"/>
      </sharedItems>
    </cacheField>
    <cacheField name="[rental__2].[Payment_date (Year)].[Payment_date (Year)]" caption="Payment_date (Year)" numFmtId="0" hierarchy="55" level="1">
      <sharedItems count="2">
        <s v="2005"/>
        <s v="2006"/>
      </sharedItems>
    </cacheField>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2" memberValueDatatype="7" unbalanced="0">
      <fieldsUsage count="2">
        <fieldUsage x="-1"/>
        <fieldUsage x="0"/>
      </fieldsUsage>
    </cacheHierarchy>
    <cacheHierarchy uniqueName="[rental__2].[Payment_date (Month)]" caption="Payment_date (Month)" attribute="1" defaultMemberUniqueName="[rental__2].[Payment_date (Month)].[All]" allUniqueName="[rental__2].[Payment_date (Month)].[All]" dimensionUniqueName="[rental__2]" displayFolder="" count="2" memberValueDatatype="130" unbalanced="0">
      <fieldsUsage count="2">
        <fieldUsage x="-1"/>
        <fieldUsage x="1"/>
      </fieldsUsage>
    </cacheHierarchy>
    <cacheHierarchy uniqueName="[rental__2].[Payment_date (Quarter)]" caption="Payment_date (Quarter)" attribute="1" defaultMemberUniqueName="[rental__2].[Payment_date (Quarter)].[All]" allUniqueName="[rental__2].[Payment_date (Quarter)].[All]" dimensionUniqueName="[rental__2]" displayFolder="" count="2" memberValueDatatype="130" unbalanced="0">
      <fieldsUsage count="2">
        <fieldUsage x="-1"/>
        <fieldUsage x="2"/>
      </fieldsUsage>
    </cacheHierarchy>
    <cacheHierarchy uniqueName="[rental__2].[Payment_date (Year)]" caption="Payment_date (Year)" attribute="1" defaultMemberUniqueName="[rental__2].[Payment_date (Year)].[All]" allUniqueName="[rental__2].[Payment_date (Year)].[All]" dimensionUniqueName="[rental__2]" displayFolder="" count="2" memberValueDatatype="130" unbalanced="0">
      <fieldsUsage count="2">
        <fieldUsage x="-1"/>
        <fieldUsage x="3"/>
      </fieldsUsage>
    </cacheHierarchy>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4"/>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5"/>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145.831249768518" backgroundQuery="1" createdVersion="6" refreshedVersion="6" minRefreshableVersion="3" recordCount="0" supportSubquery="1" supportAdvancedDrill="1" xr:uid="{00000000-000A-0000-FFFF-FFFF27000000}">
  <cacheSource type="external" connectionId="11"/>
  <cacheFields count="3">
    <cacheField name="[customer_list__2].[name].[name]" caption="name" numFmtId="0" hierarchy="19" level="1">
      <sharedItems count="599">
        <s v="AARON SELBY"/>
        <s v="ADAM GOOCH"/>
        <s v="ADRIAN CLARY"/>
        <s v="AGNES BISHOP"/>
        <s v="ALAN KAHN"/>
        <s v="ALBERT CROUSE"/>
        <s v="ALBERTO HENNING"/>
        <s v="ALEX GRESHAM"/>
        <s v="ALEXANDER FENNELL"/>
        <s v="ALFRED CASILLAS"/>
        <s v="ALFREDO MCADAMS"/>
        <s v="ALICE STEWART"/>
        <s v="ALICIA MILLS"/>
        <s v="ALLAN CORNISH"/>
        <s v="ALLEN BUTTERFIELD"/>
        <s v="ALLISON STANLEY"/>
        <s v="ALMA AUSTIN"/>
        <s v="ALVIN DELOACH"/>
        <s v="AMANDA CARTER"/>
        <s v="AMBER DIXON"/>
        <s v="AMY LOPEZ"/>
        <s v="ANA BRADLEY"/>
        <s v="ANDRE RAPP"/>
        <s v="ANDREA HENDERSON"/>
        <s v="ANDREW PURDY"/>
        <s v="ANDY VANHORN"/>
        <s v="ANGEL BARCLAY"/>
        <s v="ANGELA HERNANDEZ"/>
        <s v="ANITA MORALES"/>
        <s v="ANN EVANS"/>
        <s v="ANNA HILL"/>
        <s v="ANNE POWELL"/>
        <s v="ANNETTE OLSON"/>
        <s v="ANNIE RUSSELL"/>
        <s v="ANTHONY SCHWAB"/>
        <s v="ANTONIO MEEK"/>
        <s v="APRIL BURNS"/>
        <s v="ARLENE HARVEY"/>
        <s v="ARMANDO GRUBER"/>
        <s v="ARNOLD HAVENS"/>
        <s v="ARTHUR SIMPKINS"/>
        <s v="ASHLEY RICHARDSON"/>
        <s v="AUDREY RAY"/>
        <s v="AUSTIN CINTRON"/>
        <s v="BARBARA JONES"/>
        <s v="BARRY LOVELACE"/>
        <s v="BEATRICE ARNOLD"/>
        <s v="BECKY MILES"/>
        <s v="BEN EASTER"/>
        <s v="BENJAMIN VARNEY"/>
        <s v="BERNARD COLBY"/>
        <s v="BERNICE WILLIS"/>
        <s v="BERTHA FERGUSON"/>
        <s v="BESSIE MORRISON"/>
        <s v="BETH FRANKLIN"/>
        <s v="BETTY WHITE"/>
        <s v="BEVERLY BROOKS"/>
        <s v="BILL GAVIN"/>
        <s v="BILLIE HORTON"/>
        <s v="BILLY POULIN"/>
        <s v="BOB PFEIFFER"/>
        <s v="BOBBIE CRAIG"/>
        <s v="BOBBY BOUDREAU"/>
        <s v="BONNIE HUGHES"/>
        <s v="BRAD MCCURDY"/>
        <s v="BRADLEY MOTLEY"/>
        <s v="BRANDON HUEY"/>
        <s v="BRANDY GRAVES"/>
        <s v="BRENDA WRIGHT"/>
        <s v="BRENT HARKINS"/>
        <s v="BRETT CORNWELL"/>
        <s v="BRIAN WYMAN"/>
        <s v="BRITTANY RILEY"/>
        <s v="BRUCE SCHWARZ"/>
        <s v="BRYAN HARDISON"/>
        <s v="BYRON BOX"/>
        <s v="CALVIN MARTEL"/>
        <s v="CARL ARTIS"/>
        <s v="CARLA GUTIERREZ"/>
        <s v="CARLOS COUGHLIN"/>
        <s v="CARMEN OWENS"/>
        <s v="CAROL GARCIA"/>
        <s v="CAROLE BARNETT"/>
        <s v="CAROLINE BOWMAN"/>
        <s v="CAROLYN PEREZ"/>
        <s v="CARRIE PORTER"/>
        <s v="CASEY MENA"/>
        <s v="CASSANDRA WALTERS"/>
        <s v="CATHERINE CAMPBELL"/>
        <s v="CATHY SPENCER"/>
        <s v="CECIL VINES"/>
        <s v="CHAD CARBONE"/>
        <s v="CHARLENE ALVAREZ"/>
        <s v="CHARLES KOWALSKI"/>
        <s v="CHARLIE BESS"/>
        <s v="CHARLOTTE HUNTER"/>
        <s v="CHERYL MURPHY"/>
        <s v="CHESTER BENNER"/>
        <s v="CHRIS BROTHERS"/>
        <s v="CHRISTIAN JUNG"/>
        <s v="CHRISTINA RAMIREZ"/>
        <s v="CHRISTINE ROBERTS"/>
        <s v="CHRISTOPHER GRECO"/>
        <s v="CHRISTY VARGAS"/>
        <s v="CINDY FISHER"/>
        <s v="CLARA SHAW"/>
        <s v="CLARENCE GAMEZ"/>
        <s v="CLAUDE HERZOG"/>
        <s v="CLAUDIA FULLER"/>
        <s v="CLAYTON BARBEE"/>
        <s v="CLIFFORD BOWENS"/>
        <s v="CLIFTON MALCOLM"/>
        <s v="CLINTON BUFORD"/>
        <s v="CLYDE TOBIAS"/>
        <s v="CODY NOLEN"/>
        <s v="COLLEEN BURTON"/>
        <s v="CONNIE WALLACE"/>
        <s v="CONSTANCE REID"/>
        <s v="COREY HAUSER"/>
        <s v="CORY MEEHAN"/>
        <s v="COURTNEY DAY"/>
        <s v="CRAIG MORRELL"/>
        <s v="CRYSTAL FORD"/>
        <s v="CURTIS IRBY"/>
        <s v="CYNTHIA YOUNG"/>
        <s v="DAISY BATES"/>
        <s v="DALE RATCLIFF"/>
        <s v="DAN PAINE"/>
        <s v="DANA HART"/>
        <s v="DANIEL CABRAL"/>
        <s v="DANIELLE DANIELS"/>
        <s v="DANNY ISOM"/>
        <s v="DARLENE ROSE"/>
        <s v="DARRELL POWER"/>
        <s v="DARREN WINDHAM"/>
        <s v="DARRYL ASHCRAFT"/>
        <s v="DARYL LARUE"/>
        <s v="DAVE GARDINER"/>
        <s v="DAVID ROYAL"/>
        <s v="DAWN SULLIVAN"/>
        <s v="DEAN SAUER"/>
        <s v="DEANNA BYRD"/>
        <s v="DEBBIE REYES"/>
        <s v="DEBORAH WALKER"/>
        <s v="DEBRA NELSON"/>
        <s v="DELORES HANSEN"/>
        <s v="DENISE KELLY"/>
        <s v="DENNIS GILMAN"/>
        <s v="DEREK BLAKELY"/>
        <s v="DERRICK BOURQUE"/>
        <s v="DIANA ALEXANDER"/>
        <s v="DIANE COLLINS"/>
        <s v="DIANNE SHELTON"/>
        <s v="DOLORES WAGNER"/>
        <s v="DON BONE"/>
        <s v="DONALD MAHON"/>
        <s v="DONNA THOMPSON"/>
        <s v="DORA MEDINA"/>
        <s v="DORIS REED"/>
        <s v="DOROTHY TAYLOR"/>
        <s v="DOUGLAS GRAF"/>
        <s v="DUANE TUBBS"/>
        <s v="DUSTIN GILLETTE"/>
        <s v="DWAYNE OLVERA"/>
        <s v="DWIGHT LOMBARDI"/>
        <s v="EARL SHANKS"/>
        <s v="EDDIE TOMLIN"/>
        <s v="EDGAR RHOADS"/>
        <s v="EDITH MCDONALD"/>
        <s v="EDNA WEST"/>
        <s v="EDUARDO HIATT"/>
        <s v="EDWARD BAUGH"/>
        <s v="EDWIN BURK"/>
        <s v="EILEEN CARR"/>
        <s v="ELAINE STEVENS"/>
        <s v="ELEANOR HUNT"/>
        <s v="ELIZABETH BROWN"/>
        <s v="ELLA OLIVER"/>
        <s v="ELLEN SIMPSON"/>
        <s v="ELMER NOE"/>
        <s v="ELSIE KELLEY"/>
        <s v="EMILY DIAZ"/>
        <s v="EMMA BOYD"/>
        <s v="ENRIQUE FORSYTHE"/>
        <s v="ERIC ROBERT"/>
        <s v="ERICA MATTHEWS"/>
        <s v="ERIK GUILLEN"/>
        <s v="ERIKA PENA"/>
        <s v="ERIN DUNN"/>
        <s v="ERNEST STEPP"/>
        <s v="ESTHER CRAWFORD"/>
        <s v="ETHEL WEBB"/>
        <s v="EUGENE CULPEPPER"/>
        <s v="EVA RAMOS"/>
        <s v="EVELYN MORGAN"/>
        <s v="EVERETT BANDA"/>
        <s v="FELICIA SUTTON"/>
        <s v="FELIX GAFFNEY"/>
        <s v="FERNANDO CHURCHILL"/>
        <s v="FLORENCE WOODS"/>
        <s v="FLOYD GANDY"/>
        <s v="FRANCES PARKER"/>
        <s v="FRANCIS SIKES"/>
        <s v="FRANCISCO SKIDMORE"/>
        <s v="FRANK WAGGONER"/>
        <s v="FRANKLIN TROUTMAN"/>
        <s v="FRED WHEAT"/>
        <s v="FREDDIE DUGGAN"/>
        <s v="FREDERICK ISBELL"/>
        <s v="GABRIEL HARDER"/>
        <s v="GAIL KNIGHT"/>
        <s v="GARY COY"/>
        <s v="GENE SANBORN"/>
        <s v="GEORGE LINTON"/>
        <s v="GEORGIA JACOBS"/>
        <s v="GERALD FULTZ"/>
        <s v="GERALDINE PERKINS"/>
        <s v="GERTRUDE CASTILLO"/>
        <s v="GILBERT SLEDGE"/>
        <s v="GINA WILLIAMSON"/>
        <s v="GLADYS HAMILTON"/>
        <s v="GLEN TALBERT"/>
        <s v="GLENDA FRAZIER"/>
        <s v="GLENN PULLEN"/>
        <s v="GLORIA COOK"/>
        <s v="GORDON ALLARD"/>
        <s v="GRACE ELLIS"/>
        <s v="GREG ROBINS"/>
        <s v="GREGORY MAULDIN"/>
        <s v="GUY BROWNLEE"/>
        <s v="GWENDOLYN MAY"/>
        <s v="HAROLD MARTINO"/>
        <s v="HARRY ARCE"/>
        <s v="HARVEY GUAJARDO"/>
        <s v="HAZEL WARREN"/>
        <s v="HEATHER MORRIS"/>
        <s v="HECTOR POINDEXTER"/>
        <s v="HEIDI LARSON"/>
        <s v="HELEN HARRIS"/>
        <s v="HENRY BILLINGSLEY"/>
        <s v="HERBERT KRUGER"/>
        <s v="HERMAN DEVORE"/>
        <s v="HILDA HOPKINS"/>
        <s v="HOLLY FOX"/>
        <s v="HOWARD FORTNER"/>
        <s v="HUGH WALDROP"/>
        <s v="IAN STILL"/>
        <s v="IDA ANDREWS"/>
        <s v="IRENE PRICE"/>
        <s v="IRMA PEARSON"/>
        <s v="ISAAC OGLESBY"/>
        <s v="IVAN CROMWELL"/>
        <s v="JACK FOUST"/>
        <s v="JACKIE LYNCH"/>
        <s v="JACOB LANCE"/>
        <s v="JACQUELINE LONG"/>
        <s v="JAIME NETTLES"/>
        <s v="JAMES GANNON"/>
        <s v="JAMIE RICE"/>
        <s v="JAMIE WAUGH"/>
        <s v="JANE BENNETT"/>
        <s v="JANET PHILLIPS"/>
        <s v="JANICE WARD"/>
        <s v="JARED ELY"/>
        <s v="JASON MORRISSEY"/>
        <s v="JAVIER ELROD"/>
        <s v="JAY ROBB"/>
        <s v="JEAN BELL"/>
        <s v="JEANETTE GREENE"/>
        <s v="JEANNE LAWSON"/>
        <s v="JEFF EAST"/>
        <s v="JEFFERY PINSON"/>
        <s v="JEFFREY SPEAR"/>
        <s v="JENNIE TERRY"/>
        <s v="JENNIFER DAVIS"/>
        <s v="JENNY CASTRO"/>
        <s v="JEREMY HURTADO"/>
        <s v="JEROME KENYON"/>
        <s v="JERRY JORDON"/>
        <s v="JESSE SCHILLING"/>
        <s v="JESSICA HALL"/>
        <s v="JESSIE BANKS"/>
        <s v="JESSIE MILAM"/>
        <s v="JESUS MCCARTNEY"/>
        <s v="JILL HAWKINS"/>
        <s v="JIM REA"/>
        <s v="JIMMIE EGGLESTON"/>
        <s v="JIMMY SCHRADER"/>
        <s v="JO FOWLER"/>
        <s v="JOAN COOPER"/>
        <s v="JOANN GARDNER"/>
        <s v="JOANNE ROBERTSON"/>
        <s v="JOE GILLILAND"/>
        <s v="JOEL FRANCISCO"/>
        <s v="JOHN FARNSWORTH"/>
        <s v="JOHNNIE CHISHOLM"/>
        <s v="JOHNNY TURPIN"/>
        <s v="JON WILES"/>
        <s v="JONATHAN SCARBOROUGH"/>
        <s v="JORDAN ARCHULETA"/>
        <s v="JORGE OLIVARES"/>
        <s v="JOSE ANDREW"/>
        <s v="JOSEPH JOY"/>
        <s v="JOSEPHINE GOMEZ"/>
        <s v="JOSHUA MARK"/>
        <s v="JOY GEORGE"/>
        <s v="JOYCE EDWARDS"/>
        <s v="JUAN FRALEY"/>
        <s v="JUANITA MASON"/>
        <s v="JUDITH COX"/>
        <s v="JUDY GRAY"/>
        <s v="JULIA FLORES"/>
        <s v="JULIAN VEST"/>
        <s v="JULIE SANCHEZ"/>
        <s v="JULIO NOLAND"/>
        <s v="JUNE CARROLL"/>
        <s v="JUSTIN NGO"/>
        <s v="KAREN JACKSON"/>
        <s v="KARL SEAL"/>
        <s v="KATHERINE RIVERA"/>
        <s v="KATHLEEN ADAMS"/>
        <s v="KATHRYN COLEMAN"/>
        <s v="KATHY JAMES"/>
        <s v="KATIE ELLIOTT"/>
        <s v="KAY CALDWELL"/>
        <s v="KEITH RICO"/>
        <s v="KELLY KNOTT"/>
        <s v="KELLY TORRES"/>
        <s v="KEN PREWITT"/>
        <s v="KENNETH GOODEN"/>
        <s v="KENT ARSENAULT"/>
        <s v="KEVIN SCHULER"/>
        <s v="KIM CRUZ"/>
        <s v="KIMBERLY LEE"/>
        <s v="KIRK STCLAIR"/>
        <s v="KRISTEN CHAVEZ"/>
        <s v="KRISTIN JOHNSTON"/>
        <s v="KRISTINA CHAMBERS"/>
        <s v="KURT EMMONS"/>
        <s v="KYLE SPURLOCK"/>
        <s v="LANCE PEMBERTON"/>
        <s v="LARRY THRASHER"/>
        <s v="LAURA RODRIGUEZ"/>
        <s v="LAUREN HUDSON"/>
        <s v="LAURIE LAWRENCE"/>
        <s v="LAWRENCE LAWTON"/>
        <s v="LEAH CURTIS"/>
        <s v="LEE HAWKS"/>
        <s v="LENA JENSEN"/>
        <s v="LEO EBERT"/>
        <s v="LEON BOSTIC"/>
        <s v="LEONA OBRIEN"/>
        <s v="LEONARD SCHOFIELD"/>
        <s v="LEROY BUSTAMANTE"/>
        <s v="LESLIE GORDON"/>
        <s v="LESLIE SEWARD"/>
        <s v="LESTER KRAUS"/>
        <s v="LEWIS LYMAN"/>
        <s v="LILLIAN GRIFFIN"/>
        <s v="LILLIE KIM"/>
        <s v="LINDA WILLIAMS"/>
        <s v="LISA ANDERSON"/>
        <s v="LLOYD DOWD"/>
        <s v="LOIS BUTLER"/>
        <s v="LONNIE TIRADO"/>
        <s v="LORETTA CARPENTER"/>
        <s v="LORI WOOD"/>
        <s v="LORRAINE STEPHENS"/>
        <s v="LOUIS LEONE"/>
        <s v="LOUISE JENKINS"/>
        <s v="LUCILLE HOLMES"/>
        <s v="LUCY WHEELER"/>
        <s v="LUIS YANEZ"/>
        <s v="LYDIA BURKE"/>
        <s v="LYNN PAYNE"/>
        <s v="MABEL HOLLAND"/>
        <s v="MAE FLETCHER"/>
        <s v="MANUEL MURRELL"/>
        <s v="MARC OUTLAW"/>
        <s v="MARCIA DEAN"/>
        <s v="MARCUS HIDALGO"/>
        <s v="MARGARET MOORE"/>
        <s v="MARGIE WADE"/>
        <s v="MARIA MILLER"/>
        <s v="MARIAN MENDOZA"/>
        <s v="MARIE TURNER"/>
        <s v="MARILYN ROSS"/>
        <s v="MARIO CHEATHAM"/>
        <s v="MARION OCAMPO"/>
        <s v="MARION SNYDER"/>
        <s v="MARJORIE TUCKER"/>
        <s v="MARK RINEHART"/>
        <s v="MARLENE WELCH"/>
        <s v="MARSHA DOUGLAS"/>
        <s v="MARSHALL THORN"/>
        <s v="MARTHA GONZALEZ"/>
        <s v="MARTIN BALES"/>
        <s v="MARVIN YEE"/>
        <s v="MARY SMITH"/>
        <s v="MATHEW BOLIN"/>
        <s v="MATTHEW MAHAN"/>
        <s v="MATTIE HOFFMAN"/>
        <s v="MAUREEN LITTLE"/>
        <s v="MAURICE CRAWLEY"/>
        <s v="MAX PITT"/>
        <s v="MAXINE SILVA"/>
        <s v="MEGAN PALMER"/>
        <s v="MELANIE ARMSTRONG"/>
        <s v="MELINDA FERNANDEZ"/>
        <s v="MELISSA KING"/>
        <s v="MELVIN ELLINGTON"/>
        <s v="MICHAEL SILVERMAN"/>
        <s v="MICHEAL FORMAN"/>
        <s v="MICHELE GRANT"/>
        <s v="MICHELLE CLARK"/>
        <s v="MIGUEL BETANCOURT"/>
        <s v="MIKE WAY"/>
        <s v="MILDRED BAILEY"/>
        <s v="MILTON HOWLAND"/>
        <s v="MINNIE ROMERO"/>
        <s v="MIRIAM MCKINNEY"/>
        <s v="MISTY LAMBERT"/>
        <s v="MITCHELL WESTMORELAND"/>
        <s v="MONICA HICKS"/>
        <s v="MORRIS MCCARTER"/>
        <s v="MYRTLE FLEMING"/>
        <s v="NANCY THOMAS"/>
        <s v="NAOMI JENNINGS"/>
        <s v="NATALIE MEYER"/>
        <s v="NATHAN RUNYON"/>
        <s v="NATHANIEL ADAM"/>
        <s v="NEIL RENNER"/>
        <s v="NELLIE GARRETT"/>
        <s v="NELSON CHRISTENSON"/>
        <s v="NICHOLAS BARFIELD"/>
        <s v="NICOLE PETERSON"/>
        <s v="NINA SOTO"/>
        <s v="NORA HERRERA"/>
        <s v="NORMA GONZALES"/>
        <s v="NORMAN CURRIER"/>
        <s v="OLGA JIMENEZ"/>
        <s v="OSCAR AQUINO"/>
        <s v="PAMELA BAKER"/>
        <s v="PATRICIA JOHNSON"/>
        <s v="PATRICK NEWSOM"/>
        <s v="PATSY DAVIDSON"/>
        <s v="PAUL TROUT"/>
        <s v="PAULA BRYANT"/>
        <s v="PAULINE HENRY"/>
        <s v="PEARL GARZA"/>
        <s v="PEDRO CHESTNUT"/>
        <s v="PEGGY MYERS"/>
        <s v="PENNY NEAL"/>
        <s v="PERRY SWAFFORD"/>
        <s v="PETER MENARD"/>
        <s v="PHILIP CAUSEY"/>
        <s v="PHILLIP HOLM"/>
        <s v="PHYLLIS FOSTER"/>
        <s v="PRISCILLA LOWE"/>
        <s v="RACHEL BARNES"/>
        <s v="RAFAEL ABNEY"/>
        <s v="RALPH MADRIGAL"/>
        <s v="RAMON CHOATE"/>
        <s v="RAMONA HALE"/>
        <s v="RANDALL NEUMANN"/>
        <s v="RANDY GAITHER"/>
        <s v="RAUL FORTIER"/>
        <s v="RAY HOULE"/>
        <s v="RAYMOND MCWHORTER"/>
        <s v="REBECCA SCOTT"/>
        <s v="REGINA BERRY"/>
        <s v="REGINALD KINDER"/>
        <s v="RENE MCALISTER"/>
        <s v="RENEE LANE"/>
        <s v="RHONDA KENNEDY"/>
        <s v="RICARDO MEADOR"/>
        <s v="RICHARD MCCRARY"/>
        <s v="RICK MATTOX"/>
        <s v="RICKY SHELBY"/>
        <s v="RITA GRAHAM"/>
        <s v="ROBERT BAUGHMAN"/>
        <s v="ROBERTA HARPER"/>
        <s v="ROBERTO VU"/>
        <s v="ROBIN HAYES"/>
        <s v="RODNEY MOELLER"/>
        <s v="ROGER QUINTANILLA"/>
        <s v="ROLAND SOUTH"/>
        <s v="RON DELUCA"/>
        <s v="RONALD WEINER"/>
        <s v="RONNIE RICKETTS"/>
        <s v="ROSA REYNOLDS"/>
        <s v="ROSE HOWARD"/>
        <s v="ROSEMARY SCHMIDT"/>
        <s v="ROSS GREY"/>
        <s v="ROY WHITING"/>
        <s v="RUBEN GEARY"/>
        <s v="RUBY WASHINGTON"/>
        <s v="RUSSELL BRINSON"/>
        <s v="RUTH MARTINEZ"/>
        <s v="RYAN SALISBURY"/>
        <s v="SALLY PIERCE"/>
        <s v="SALVADOR TEEL"/>
        <s v="SAM MCDUFFIE"/>
        <s v="SAMANTHA DUNCAN"/>
        <s v="SAMUEL MARLOW"/>
        <s v="SANDRA MARTIN"/>
        <s v="SARA PERRY"/>
        <s v="SARAH LEWIS"/>
        <s v="SCOTT SHELLEY"/>
        <s v="SEAN DOUGLASS"/>
        <s v="SERGIO STANFIELD"/>
        <s v="SETH HANNON"/>
        <s v="SHANE MILLARD"/>
        <s v="SHANNON FREEMAN"/>
        <s v="SHARON ROBINSON"/>
        <s v="SHAWN HEATON"/>
        <s v="SHEILA WELLS"/>
        <s v="SHELLY WATTS"/>
        <s v="SHERRI RHODES"/>
        <s v="SHERRY MARSHALL"/>
        <s v="SHIRLEY ALLEN"/>
        <s v="SIDNEY BURLESON"/>
        <s v="SONIA GREGORY"/>
        <s v="STACEY MONTGOMERY"/>
        <s v="STACY CUNNINGHAM"/>
        <s v="STANLEY SCROGGINS"/>
        <s v="STELLA MORENO"/>
        <s v="STEPHANIE MITCHELL"/>
        <s v="STEPHEN QUALLS"/>
        <s v="STEVE MACKENZIE"/>
        <s v="STEVEN CURLEY"/>
        <s v="SUE PETERS"/>
        <s v="SUSAN WILSON"/>
        <s v="SUZANNE NICHOLS"/>
        <s v="SYLVIA ORTIZ"/>
        <s v="TAMARA NGUYEN"/>
        <s v="TAMMY SANDERS"/>
        <s v="TANYA GILBERT"/>
        <s v="TARA RYAN"/>
        <s v="TED BREAUX"/>
        <s v="TERESA ROGERS"/>
        <s v="TERRANCE ROUSH"/>
        <s v="TERRENCE GUNDERSON"/>
        <s v="TERRI VASQUEZ"/>
        <s v="TERRY CARLSON"/>
        <s v="TERRY GRISSOM"/>
        <s v="THELMA MURRAY"/>
        <s v="THEODORE CULP"/>
        <s v="THERESA WATSON"/>
        <s v="THOMAS GRIGSBY"/>
        <s v="TIFFANY JORDAN"/>
        <s v="TIM CARY"/>
        <s v="TIMOTHY BUNN"/>
        <s v="TINA SIMMONS"/>
        <s v="TODD TAN"/>
        <s v="TOM MILNER"/>
        <s v="TOMMY COLLAZO"/>
        <s v="TONI HOLT"/>
        <s v="TONY CARRANZA"/>
        <s v="TONYA CHAPMAN"/>
        <s v="TRACEY BARRETT"/>
        <s v="TRACY COLE"/>
        <s v="TRACY HERRMANN"/>
        <s v="TRAVIS ESTEP"/>
        <s v="TROY QUIGLEY"/>
        <s v="TYLER WREN"/>
        <s v="TYRONE ASHER"/>
        <s v="VALERIE BLACK"/>
        <s v="VANESSA SIMS"/>
        <s v="VELMA LUCAS"/>
        <s v="VERA MCCOY"/>
        <s v="VERNON CHAPA"/>
        <s v="VERONICA STONE"/>
        <s v="VICKI FIELDS"/>
        <s v="VICKIE BREWER"/>
        <s v="VICTOR BARKLEY"/>
        <s v="VICTORIA GIBSON"/>
        <s v="VINCENT RALSTON"/>
        <s v="VIOLA HANSON"/>
        <s v="VIOLET RODRIQUEZ"/>
        <s v="VIRGIL WOFFORD"/>
        <s v="VIRGINIA GREEN"/>
        <s v="VIVIAN RUIZ"/>
        <s v="WADE DELVALLE"/>
        <s v="WALLACE SLONE"/>
        <s v="WALTER PERRYMAN"/>
        <s v="WANDA PATTERSON"/>
        <s v="WARREN SHERROD"/>
        <s v="WAYNE TRUONG"/>
        <s v="WENDY HARRISON"/>
        <s v="WESLEY BULL"/>
        <s v="WILLARD LUMPKIN"/>
        <s v="WILLIAM SATTERFIELD"/>
        <s v="WILLIE HOWELL"/>
        <s v="WILLIE MARKHAM"/>
        <s v="WILMA RICHARDS"/>
        <s v="YOLANDA WEAVER"/>
        <s v="YVONNE WATKINS"/>
        <s v="ZACHARY HITE"/>
      </sharedItems>
    </cacheField>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2" memberValueDatatype="130" unbalanced="0">
      <fieldsUsage count="2">
        <fieldUsage x="-1"/>
        <fieldUsage x="0"/>
      </fieldsUsage>
    </cacheHierarchy>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145.833297106481" backgroundQuery="1" createdVersion="6" refreshedVersion="6" minRefreshableVersion="3" recordCount="0" supportSubquery="1" supportAdvancedDrill="1" xr:uid="{00000000-000A-0000-FFFF-FFFF32000000}">
  <cacheSource type="external" connectionId="11"/>
  <cacheFields count="4">
    <cacheField name="[film__2].[title].[title]" caption="title" numFmtId="0" hierarchy="37" level="1">
      <sharedItems count="1000">
        <s v="ACADEMY DINOSAUR"/>
        <s v="ACE GOLDFINGER"/>
        <s v="ADAPTATION HOLES"/>
        <s v="AFFAIR PREJUDICE"/>
        <s v="AFRICAN EGG"/>
        <s v="AGENT TRUMAN"/>
        <s v="AIRPLANE SIERRA"/>
        <s v="AIRPORT POLLOCK"/>
        <s v="ALABAMA DEVIL"/>
        <s v="ALADDIN CALENDAR"/>
        <s v="ALAMO VIDEOTAPE"/>
        <s v="ALASKA PHANTOM"/>
        <s v="ALI FOREVER"/>
        <s v="ALICE FANTASIA"/>
        <s v="ALIEN CENTER"/>
        <s v="ALLEY EVOLUTION"/>
        <s v="ALONE TRIP"/>
        <s v="ALTER VICTORY"/>
        <s v="AMADEUS HOLY"/>
        <s v="AMELIE HELLFIGHTERS"/>
        <s v="AMERICAN CIRCUS"/>
        <s v="AMISTAD MIDSUMMER"/>
        <s v="ANACONDA CONFESSIONS"/>
        <s v="ANALYZE HOOSIERS"/>
        <s v="ANGELS LIFE"/>
        <s v="ANNIE IDENTITY"/>
        <s v="ANONYMOUS HUMAN"/>
        <s v="ANTHEM LUKE"/>
        <s v="ANTITRUST TOMATOES"/>
        <s v="ANYTHING SAVANNAH"/>
        <s v="APACHE DIVINE"/>
        <s v="APOCALYPSE FLAMINGOS"/>
        <s v="APOLLO TEEN"/>
        <s v="ARABIA DOGMA"/>
        <s v="ARACHNOPHOBIA ROLLERCOASTER"/>
        <s v="ARGONAUTS TOWN"/>
        <s v="ARIZONA BANG"/>
        <s v="ARK RIDGEMONT"/>
        <s v="ARMAGEDDON LOST"/>
        <s v="ARMY FLINTSTONES"/>
        <s v="ARSENIC INDEPENDENCE"/>
        <s v="ARTIST COLDBLOODED"/>
        <s v="ATLANTIS CAUSE"/>
        <s v="ATTACKS HATE"/>
        <s v="ATTRACTION NEWTON"/>
        <s v="AUTUMN CROW"/>
        <s v="BABY HALL"/>
        <s v="BACKLASH UNDEFEATED"/>
        <s v="BADMAN DAWN"/>
        <s v="BAKED CLEOPATRA"/>
        <s v="BALLOON HOMEWARD"/>
        <s v="BALLROOM MOCKINGBIRD"/>
        <s v="BANG KWAI"/>
        <s v="BANGER PINOCCHIO"/>
        <s v="BARBARELLA STREETCAR"/>
        <s v="BAREFOOT MANCHURIAN"/>
        <s v="BASIC EASY"/>
        <s v="BEACH HEARTBREAKERS"/>
        <s v="BEAR GRACELAND"/>
        <s v="BEAST HUNCHBACK"/>
        <s v="BEAUTY GREASE"/>
        <s v="BED HIGHBALL"/>
        <s v="BEDAZZLED MARRIED"/>
        <s v="BEETHOVEN EXORCIST"/>
        <s v="BEHAVIOR RUNAWAY"/>
        <s v="BENEATH RUSH"/>
        <s v="BERETS AGENT"/>
        <s v="BETRAYED REAR"/>
        <s v="BEVERLY OUTLAW"/>
        <s v="BIKINI BORROWERS"/>
        <s v="BILKO ANONYMOUS"/>
        <s v="BILL OTHERS"/>
        <s v="BINGO TALENTED"/>
        <s v="BIRCH ANTITRUST"/>
        <s v="BIRD INDEPENDENCE"/>
        <s v="BIRDCAGE CASPER"/>
        <s v="BIRDS PERDITION"/>
        <s v="BLACKOUT PRIVATE"/>
        <s v="BLADE POLISH"/>
        <s v="BLANKET BEVERLY"/>
        <s v="BLINDNESS GUN"/>
        <s v="BLOOD ARGONAUTS"/>
        <s v="BLUES INSTINCT"/>
        <s v="BOILED DARES"/>
        <s v="BONNIE HOLOCAUST"/>
        <s v="BOOGIE AMELIE"/>
        <s v="BOONDOCK BALLROOM"/>
        <s v="BORN SPINAL"/>
        <s v="BORROWERS BEDAZZLED"/>
        <s v="BOULEVARD MOB"/>
        <s v="BOUND CHEAPER"/>
        <s v="BOWFINGER GABLES"/>
        <s v="BRANNIGAN SUNRISE"/>
        <s v="BRAVEHEART HUMAN"/>
        <s v="BREAKFAST GOLDFINGER"/>
        <s v="BREAKING HOME"/>
        <s v="BRIDE INTRIGUE"/>
        <s v="BRIGHT ENCOUNTERS"/>
        <s v="BRINGING HYSTERICAL"/>
        <s v="BROOKLYN DESERT"/>
        <s v="BROTHERHOOD BLANKET"/>
        <s v="BUBBLE GROSSE"/>
        <s v="BUCKET BROTHERHOOD"/>
        <s v="BUGSY SONG"/>
        <s v="BULL SHAWSHANK"/>
        <s v="BULWORTH COMMANDMENTS"/>
        <s v="BUNCH MINDS"/>
        <s v="BUTCH PANTHER"/>
        <s v="BUTTERFLY CHOCOLAT"/>
        <s v="CABIN FLASH"/>
        <s v="CADDYSHACK JEDI"/>
        <s v="CALENDAR GUNFIGHT"/>
        <s v="CALIFORNIA BIRDS"/>
        <s v="CAMELOT VACATION"/>
        <s v="CAMPUS REMEMBER"/>
        <s v="CANDIDATE PERDITION"/>
        <s v="CANDLES GRAPES"/>
        <s v="CANYON STOCK"/>
        <s v="CAPER MOTIONS"/>
        <s v="CARIBBEAN LIBERTY"/>
        <s v="CAROL TEXAS"/>
        <s v="CARRIE BUNCH"/>
        <s v="CASABLANCA SUPER"/>
        <s v="CASPER DRAGONFLY"/>
        <s v="CASSIDY WYOMING"/>
        <s v="CASUALTIES ENCINO"/>
        <s v="CAT CONEHEADS"/>
        <s v="CATCH AMISTAD"/>
        <s v="CAUSE DATE"/>
        <s v="CELEBRITY HORN"/>
        <s v="CENTER DINOSAUR"/>
        <s v="CHAINSAW UPTOWN"/>
        <s v="CHAMBER ITALIAN"/>
        <s v="CHAMPION FLATLINERS"/>
        <s v="CHANCE RESURRECTION"/>
        <s v="CHAPLIN LICENSE"/>
        <s v="CHARADE DUFFEL"/>
        <s v="CHARIOTS CONSPIRACY"/>
        <s v="CHASING FIGHT"/>
        <s v="CHEAPER CLYDE"/>
        <s v="CHICAGO NORTH"/>
        <s v="CHICKEN HELLFIGHTERS"/>
        <s v="CHILL LUCK"/>
        <s v="CHINATOWN GLADIATOR"/>
        <s v="CHISUM BEHAVIOR"/>
        <s v="CHITTY LOCK"/>
        <s v="CHOCOLAT HARRY"/>
        <s v="CHOCOLATE DUCK"/>
        <s v="CHRISTMAS MOONSHINE"/>
        <s v="CIDER DESIRE"/>
        <s v="CINCINATTI WHISPERER"/>
        <s v="CIRCUS YOUTH"/>
        <s v="CITIZEN SHREK"/>
        <s v="CLASH FREDDY"/>
        <s v="CLEOPATRA DEVIL"/>
        <s v="CLERKS ANGELS"/>
        <s v="CLOCKWORK PARADISE"/>
        <s v="CLONES PINOCCHIO"/>
        <s v="CLOSER BANG"/>
        <s v="CLUB GRAFFITI"/>
        <s v="CLUE GRAIL"/>
        <s v="CLUELESS BUCKET"/>
        <s v="CLYDE THEORY"/>
        <s v="COAST RAINBOW"/>
        <s v="COLDBLOODED DARLING"/>
        <s v="COLOR PHILADELPHIA"/>
        <s v="COMA HEAD"/>
        <s v="COMANCHEROS ENEMY"/>
        <s v="COMFORTS RUSH"/>
        <s v="COMMAND DARLING"/>
        <s v="COMMANDMENTS EXPRESS"/>
        <s v="CONEHEADS SMOOCHY"/>
        <s v="CONFESSIONS MAGUIRE"/>
        <s v="CONFIDENTIAL INTERVIEW"/>
        <s v="CONFUSED CANDLES"/>
        <s v="CONGENIALITY QUEST"/>
        <s v="CONNECTICUT TRAMP"/>
        <s v="CONNECTION MICROCOSMOS"/>
        <s v="CONQUERER NUTS"/>
        <s v="CONSPIRACY SPIRIT"/>
        <s v="CONTACT ANONYMOUS"/>
        <s v="CONTROL ANTHEM"/>
        <s v="CONVERSATION DOWNHILL"/>
        <s v="CORE SUIT"/>
        <s v="COWBOY DOOM"/>
        <s v="CRAFT OUTFIELD"/>
        <s v="CRANES RESERVOIR"/>
        <s v="CRAZY HOME"/>
        <s v="CREATURES SHAKESPEARE"/>
        <s v="CREEPERS KANE"/>
        <s v="CROOKED FROGMEN"/>
        <s v="CROSSING DIVORCE"/>
        <s v="CROSSROADS CASUALTIES"/>
        <s v="CROW GREASE"/>
        <s v="CROWDS TELEMARK"/>
        <s v="CRUELTY UNFORGIVEN"/>
        <s v="CRUSADE HONEY"/>
        <s v="CRYSTAL BREAKING"/>
        <s v="CUPBOARD SINNERS"/>
        <s v="CURTAIN VIDEOTAPE"/>
        <s v="CYCLONE FAMILY"/>
        <s v="DADDY PITTSBURGH"/>
        <s v="DAISY MENAGERIE"/>
        <s v="DALMATIONS SWEDEN"/>
        <s v="DANCES NONE"/>
        <s v="DANCING FEVER"/>
        <s v="DANGEROUS UPTOWN"/>
        <s v="DARES PLUTO"/>
        <s v="DARKNESS WAR"/>
        <s v="DARKO DORADO"/>
        <s v="DARLING BREAKING"/>
        <s v="DARN FORRESTER"/>
        <s v="DATE SPEED"/>
        <s v="DAUGHTER MADIGAN"/>
        <s v="DAWN POND"/>
        <s v="DAY UNFAITHFUL"/>
        <s v="DAZED PUNK"/>
        <s v="DECEIVER BETRAYED"/>
        <s v="DEEP CRUSADE"/>
        <s v="DEER VIRGINIAN"/>
        <s v="DELIVERANCE MULHOLLAND"/>
        <s v="DESERT POSEIDON"/>
        <s v="DESIRE ALIEN"/>
        <s v="DESPERATE TRAINSPOTTING"/>
        <s v="DESTINATION JERK"/>
        <s v="DESTINY SATURDAY"/>
        <s v="DETAILS PACKER"/>
        <s v="DETECTIVE VISION"/>
        <s v="DEVIL DESIRE"/>
        <s v="DIARY PANIC"/>
        <s v="DINOSAUR SECRETARY"/>
        <s v="DIRTY ACE"/>
        <s v="DISCIPLE MOTHER"/>
        <s v="DISTURBING SCARFACE"/>
        <s v="DIVIDE MONSTER"/>
        <s v="DIVINE RESURRECTION"/>
        <s v="DIVORCE SHINING"/>
        <s v="DOCTOR GRAIL"/>
        <s v="DOGMA FAMILY"/>
        <s v="DOLLS RAGE"/>
        <s v="DONNIE ALLEY"/>
        <s v="DOOM DANCING"/>
        <s v="DOORS PRESIDENT"/>
        <s v="DORADO NOTTING"/>
        <s v="DOUBLE WRATH"/>
        <s v="DOUBTFIRE LABYRINTH"/>
        <s v="DOWNHILL ENOUGH"/>
        <s v="DOZEN LION"/>
        <s v="DRACULA CRYSTAL"/>
        <s v="DRAGON SQUAD"/>
        <s v="DRAGONFLY STRANGERS"/>
        <s v="DREAM PICKUP"/>
        <s v="DRIFTER COMMANDMENTS"/>
        <s v="DRIVER ANNIE"/>
        <s v="DRIVING POLISH"/>
        <s v="DROP WATERFRONT"/>
        <s v="DRUMLINE CYCLONE"/>
        <s v="DRUMS DYNAMITE"/>
        <s v="DUCK RACER"/>
        <s v="DUDE BLINDNESS"/>
        <s v="DUFFEL APOCALYPSE"/>
        <s v="DUMBO LUST"/>
        <s v="DURHAM PANKY"/>
        <s v="DWARFS ALTER"/>
        <s v="DYING MAKER"/>
        <s v="DYNAMITE TARZAN"/>
        <s v="EAGLES PANKY"/>
        <s v="EARLY HOME"/>
        <s v="EARRING INSTINCT"/>
        <s v="EARTH VISION"/>
        <s v="EASY GLADIATOR"/>
        <s v="EDGE KISSING"/>
        <s v="EFFECT GLADIATOR"/>
        <s v="EGG IGBY"/>
        <s v="EGYPT TENENBAUMS"/>
        <s v="ELEMENT FREDDY"/>
        <s v="ELEPHANT TROJAN"/>
        <s v="ELF MURDER"/>
        <s v="ELIZABETH SHANE"/>
        <s v="EMPIRE MALKOVICH"/>
        <s v="ENCINO ELF"/>
        <s v="ENCOUNTERS CURTAIN"/>
        <s v="ENDING CROWDS"/>
        <s v="ENEMY ODDS"/>
        <s v="ENGLISH BULWORTH"/>
        <s v="ENOUGH RAGING"/>
        <s v="ENTRAPMENT SATISFACTION"/>
        <s v="ESCAPE METROPOLIS"/>
        <s v="EVE RESURRECTION"/>
        <s v="EVERYONE CRAFT"/>
        <s v="EVOLUTION ALTER"/>
        <s v="EXCITEMENT EVE"/>
        <s v="EXORCIST STING"/>
        <s v="EXPECATIONS NATURAL"/>
        <s v="EXPENDABLE STALLION"/>
        <s v="EXPRESS LONELY"/>
        <s v="EXTRAORDINARY CONQUERER"/>
        <s v="EYES DRIVING"/>
        <s v="FACTORY DRAGON"/>
        <s v="FALCON VOLUME"/>
        <s v="FAMILY SWEET"/>
        <s v="FANTASIA PARK"/>
        <s v="FANTASY TROOPERS"/>
        <s v="FARGO GANDHI"/>
        <s v="FATAL HAUNTED"/>
        <s v="FEATHERS METAL"/>
        <s v="FELLOWSHIP AUTUMN"/>
        <s v="FERRIS MOTHER"/>
        <s v="FEUD FROGMEN"/>
        <s v="FEVER EMPIRE"/>
        <s v="FICTION CHRISTMAS"/>
        <s v="FIDDLER LOST"/>
        <s v="FIDELITY DEVIL"/>
        <s v="FIGHT JAWBREAKER"/>
        <s v="FINDING ANACONDA"/>
        <s v="FIRE WOLVES"/>
        <s v="FIREBALL PHILADELPHIA"/>
        <s v="FIREHOUSE VIETNAM"/>
        <s v="FISH OPUS"/>
        <s v="FLAMINGOS CONNECTICUT"/>
        <s v="FLASH WARS"/>
        <s v="FLATLINERS KILLER"/>
        <s v="FLIGHT LIES"/>
        <s v="FLINTSTONES HAPPINESS"/>
        <s v="FLOATS GARDEN"/>
        <s v="FLYING HOOK"/>
        <s v="FOOL MOCKINGBIRD"/>
        <s v="FOREVER CANDIDATE"/>
        <s v="FORREST SONS"/>
        <s v="FORRESTER COMANCHEROS"/>
        <s v="FORWARD TEMPLE"/>
        <s v="FRANKENSTEIN STRANGER"/>
        <s v="FREAKY POCUS"/>
        <s v="FREDDY STORM"/>
        <s v="FREEDOM CLEOPATRA"/>
        <s v="FRENCH HOLIDAY"/>
        <s v="FRIDA SLIPPER"/>
        <s v="FRISCO FORREST"/>
        <s v="FROGMEN BREAKING"/>
        <s v="FRONTIER CABIN"/>
        <s v="FROST HEAD"/>
        <s v="FUGITIVE MAGUIRE"/>
        <s v="FULL FLATLINERS"/>
        <s v="FURY MURDER"/>
        <s v="GABLES METROPOLIS"/>
        <s v="GALAXY SWEETHEARTS"/>
        <s v="GAMES BOWFINGER"/>
        <s v="GANDHI KWAI"/>
        <s v="GANGS PRIDE"/>
        <s v="GARDEN ISLAND"/>
        <s v="GASLIGHT CRUSADE"/>
        <s v="GATHERING CALENDAR"/>
        <s v="GENTLEMEN STAGE"/>
        <s v="GHOST GROUNDHOG"/>
        <s v="GHOSTBUSTERS ELF"/>
        <s v="GIANT TROOPERS"/>
        <s v="GILBERT PELICAN"/>
        <s v="GILMORE BOILED"/>
        <s v="GLADIATOR WESTWARD"/>
        <s v="GLASS DYING"/>
        <s v="GLEAMING JAWBREAKER"/>
        <s v="GLORY TRACY"/>
        <s v="GO PURPLE"/>
        <s v="GODFATHER DIARY"/>
        <s v="GOLD RIVER"/>
        <s v="GOLDFINGER SENSIBILITY"/>
        <s v="GOLDMINE TYCOON"/>
        <s v="GONE TROUBLE"/>
        <s v="GOODFELLAS SALUTE"/>
        <s v="GORGEOUS BINGO"/>
        <s v="GOSFORD DONNIE"/>
        <s v="GRACELAND DYNAMITE"/>
        <s v="GRADUATE LORD"/>
        <s v="GRAFFITI LOVE"/>
        <s v="GRAIL FRANKENSTEIN"/>
        <s v="GRAPES FURY"/>
        <s v="GREASE YOUTH"/>
        <s v="GREATEST NORTH"/>
        <s v="GREEDY ROOTS"/>
        <s v="GREEK EVERYONE"/>
        <s v="GRINCH MASSAGE"/>
        <s v="GRIT CLOCKWORK"/>
        <s v="GROOVE FICTION"/>
        <s v="GROSSE WONDERFUL"/>
        <s v="GROUNDHOG UNCUT"/>
        <s v="GUMP DATE"/>
        <s v="GUN BONNIE"/>
        <s v="GUNFIGHT MOON"/>
        <s v="GUNFIGHTER MUSSOLINI"/>
        <s v="GUYS FALCON"/>
        <s v="HALF OUTFIELD"/>
        <s v="HALL CASSIDY"/>
        <s v="HALLOWEEN NUTS"/>
        <s v="HAMLET WISDOM"/>
        <s v="HANDICAP BOONDOCK"/>
        <s v="HANGING DEEP"/>
        <s v="HANKY OCTOBER"/>
        <s v="HANOVER GALAXY"/>
        <s v="HAPPINESS UNITED"/>
        <s v="HARDLY ROBBERS"/>
        <s v="HAROLD FRENCH"/>
        <s v="HARPER DYING"/>
        <s v="HARRY IDAHO"/>
        <s v="HATE HANDICAP"/>
        <s v="HAUNTED ANTITRUST"/>
        <s v="HAUNTING PIANIST"/>
        <s v="HAWK CHILL"/>
        <s v="HEAD STRANGER"/>
        <s v="HEARTBREAKERS BRIGHT"/>
        <s v="HEAVEN FREEDOM"/>
        <s v="HEAVENLY GUN"/>
        <s v="HEAVYWEIGHTS BEAST"/>
        <s v="HEDWIG ALTER"/>
        <s v="HELLFIGHTERS SIERRA"/>
        <s v="HIGH ENCINO"/>
        <s v="HIGHBALL POTTER"/>
        <s v="HILLS NEIGHBORS"/>
        <s v="HOBBIT ALIEN"/>
        <s v="HOCUS FRIDA"/>
        <s v="HOLES BRANNIGAN"/>
        <s v="HOLIDAY GAMES"/>
        <s v="HOLLOW JEOPARDY"/>
        <s v="HOLLYWOOD ANONYMOUS"/>
        <s v="HOLOCAUST HIGHBALL"/>
        <s v="HOLY TADPOLE"/>
        <s v="HOME PITY"/>
        <s v="HOMEWARD CIDER"/>
        <s v="HOMICIDE PEACH"/>
        <s v="HONEY TIES"/>
        <s v="HOOK CHARIOTS"/>
        <s v="HOOSIERS BIRDCAGE"/>
        <s v="HOPE TOOTSIE"/>
        <s v="HORN WORKING"/>
        <s v="HORROR REIGN"/>
        <s v="HOTEL HAPPINESS"/>
        <s v="HOURS RAGE"/>
        <s v="HOUSE DYNAMITE"/>
        <s v="HUMAN GRAFFITI"/>
        <s v="HUNCHBACK IMPOSSIBLE"/>
        <s v="HUNGER ROOF"/>
        <s v="HUNTER ALTER"/>
        <s v="HUNTING MUSKETEERS"/>
        <s v="HURRICANE AFFAIR"/>
        <s v="HUSTLER PARTY"/>
        <s v="HYDE DOCTOR"/>
        <s v="HYSTERICAL GRAIL"/>
        <s v="ICE CROSSING"/>
        <s v="IDAHO LOVE"/>
        <s v="IDENTITY LOVER"/>
        <s v="IDOLS SNATCHERS"/>
        <s v="IGBY MAKER"/>
        <s v="ILLUSION AMELIE"/>
        <s v="IMAGE PRINCESS"/>
        <s v="IMPACT ALADDIN"/>
        <s v="IMPOSSIBLE PREJUDICE"/>
        <s v="INCH JET"/>
        <s v="INDEPENDENCE HOTEL"/>
        <s v="INDIAN LOVE"/>
        <s v="INFORMER DOUBLE"/>
        <s v="INNOCENT USUAL"/>
        <s v="INSECTS STONE"/>
        <s v="INSIDER ARIZONA"/>
        <s v="INSTINCT AIRPORT"/>
        <s v="INTENTIONS EMPIRE"/>
        <s v="INTERVIEW LIAISONS"/>
        <s v="INTOLERABLE INTENTIONS"/>
        <s v="INTRIGUE WORST"/>
        <s v="INVASION CYCLONE"/>
        <s v="IRON MOON"/>
        <s v="ISHTAR ROCKETEER"/>
        <s v="ISLAND EXORCIST"/>
        <s v="ITALIAN AFRICAN"/>
        <s v="JACKET FRISCO"/>
        <s v="JADE BUNCH"/>
        <s v="JAPANESE RUN"/>
        <s v="JASON TRAP"/>
        <s v="JAWBREAKER BROOKLYN"/>
        <s v="JAWS HARRY"/>
        <s v="JEDI BENEATH"/>
        <s v="JEEPERS WEDDING"/>
        <s v="JEKYLL FROGMEN"/>
        <s v="JEOPARDY ENCINO"/>
        <s v="JERICHO MULAN"/>
        <s v="JERK PAYCHECK"/>
        <s v="JERSEY SASSY"/>
        <s v="JET NEIGHBORS"/>
        <s v="JINGLE SAGEBRUSH"/>
        <s v="JOON NORTHWEST"/>
        <s v="JUGGLER HARDLY"/>
        <s v="JUMANJI BLADE"/>
        <s v="JUMPING WRATH"/>
        <s v="JUNGLE CLOSER"/>
        <s v="KANE EXORCIST"/>
        <s v="KARATE MOON"/>
        <s v="KENTUCKIAN GIANT"/>
        <s v="KICK SAVANNAH"/>
        <s v="KILL BROTHERHOOD"/>
        <s v="KILLER INNOCENT"/>
        <s v="KING EVOLUTION"/>
        <s v="KISS GLORY"/>
        <s v="KISSING DOLLS"/>
        <s v="KNOCK WARLOCK"/>
        <s v="KRAMER CHOCOLATE"/>
        <s v="KWAI HOMEWARD"/>
        <s v="LABYRINTH LEAGUE"/>
        <s v="LADY STAGE"/>
        <s v="LADYBUGS ARMAGEDDON"/>
        <s v="LAMBS CINCINATTI"/>
        <s v="LANGUAGE COWBOY"/>
        <s v="LAWLESS VISION"/>
        <s v="LAWRENCE LOVE"/>
        <s v="LEAGUE HELLFIGHTERS"/>
        <s v="LEATHERNECKS DWARFS"/>
        <s v="LEBOWSKI SOLDIERS"/>
        <s v="LEGALLY SECRETARY"/>
        <s v="LEGEND JEDI"/>
        <s v="LESSON CLEOPATRA"/>
        <s v="LIAISONS SWEET"/>
        <s v="LIBERTY MAGNIFICENT"/>
        <s v="LICENSE WEEKEND"/>
        <s v="LIES TREATMENT"/>
        <s v="LIFE TWISTED"/>
        <s v="LIGHTS DEER"/>
        <s v="LION UNCUT"/>
        <s v="LOATHING LEGALLY"/>
        <s v="LOCK REAR"/>
        <s v="LOLA AGENT"/>
        <s v="LOLITA WORLD"/>
        <s v="LONELY ELEPHANT"/>
        <s v="LORD ARIZONA"/>
        <s v="LOSE INCH"/>
        <s v="LOSER HUSTLER"/>
        <s v="LOST BIRD"/>
        <s v="LOUISIANA HARRY"/>
        <s v="LOVE SUICIDES"/>
        <s v="LOVELY JINGLE"/>
        <s v="LOVER TRUMAN"/>
        <s v="LOVERBOY ATTACKS"/>
        <s v="LUCK OPUS"/>
        <s v="LUCKY FLYING"/>
        <s v="LUKE MUMMY"/>
        <s v="LUST LOCK"/>
        <s v="MADIGAN DORADO"/>
        <s v="MADISON TRAP"/>
        <s v="MADNESS ATTACKS"/>
        <s v="MADRE GABLES"/>
        <s v="MAGIC MALLRATS"/>
        <s v="MAGNIFICENT CHITTY"/>
        <s v="MAGNOLIA FORRESTER"/>
        <s v="MAGUIRE APACHE"/>
        <s v="MAIDEN HOME"/>
        <s v="MAJESTIC FLOATS"/>
        <s v="MAKER GABLES"/>
        <s v="MALKOVICH PET"/>
        <s v="MALLRATS UNITED"/>
        <s v="MALTESE HOPE"/>
        <s v="MANCHURIAN CURTAIN"/>
        <s v="MANNEQUIN WORST"/>
        <s v="MARRIED GO"/>
        <s v="MARS ROMAN"/>
        <s v="MASK PEACH"/>
        <s v="MASKED BUBBLE"/>
        <s v="MASSACRE USUAL"/>
        <s v="MASSAGE IMAGE"/>
        <s v="MATRIX SNOWMAN"/>
        <s v="MAUDE MOD"/>
        <s v="MEET CHOCOLATE"/>
        <s v="MEMENTO ZOOLANDER"/>
        <s v="MENAGERIE RUSHMORE"/>
        <s v="MERMAID INSECTS"/>
        <s v="METAL ARMAGEDDON"/>
        <s v="METROPOLIS COMA"/>
        <s v="MICROCOSMOS PARADISE"/>
        <s v="MIDNIGHT WESTWARD"/>
        <s v="MIDSUMMER GROUNDHOG"/>
        <s v="MIGHTY LUCK"/>
        <s v="MILE MULAN"/>
        <s v="MILLION ACE"/>
        <s v="MINDS TRUMAN"/>
        <s v="MINE TITANS"/>
        <s v="MINORITY KISS"/>
        <s v="MIRACLE VIRTUAL"/>
        <s v="MISSION ZOOLANDER"/>
        <s v="MIXED DOORS"/>
        <s v="MOB DUFFEL"/>
        <s v="MOCKINGBIRD HOLLYWOOD"/>
        <s v="MOD SECRETARY"/>
        <s v="MODEL FISH"/>
        <s v="MODERN DORADO"/>
        <s v="MONEY HAROLD"/>
        <s v="MONSOON CAUSE"/>
        <s v="MONSTER SPARTACUS"/>
        <s v="MONTEREY LABYRINTH"/>
        <s v="MONTEZUMA COMMAND"/>
        <s v="MOON BUNCH"/>
        <s v="MOONSHINE CABIN"/>
        <s v="MOONWALKER FOOL"/>
        <s v="MOSQUITO ARMAGEDDON"/>
        <s v="MOTHER OLEANDER"/>
        <s v="MOTIONS DETAILS"/>
        <s v="MOULIN WAKE"/>
        <s v="MOURNING PURPLE"/>
        <s v="MOVIE SHAKESPEARE"/>
        <s v="MULAN MOON"/>
        <s v="MULHOLLAND BEAST"/>
        <s v="MUMMY CREATURES"/>
        <s v="MUPPET MILE"/>
        <s v="MURDER ANTITRUST"/>
        <s v="MUSCLE BRIGHT"/>
        <s v="MUSIC BOONDOCK"/>
        <s v="MUSKETEERS WAIT"/>
        <s v="MUSSOLINI SPOILERS"/>
        <s v="MYSTIC TRUMAN"/>
        <s v="NAME DETECTIVE"/>
        <s v="NASH CHOCOLAT"/>
        <s v="NATIONAL STORY"/>
        <s v="NATURAL STOCK"/>
        <s v="NECKLACE OUTBREAK"/>
        <s v="NEIGHBORS CHARADE"/>
        <s v="NEMO CAMPUS"/>
        <s v="NETWORK PEAK"/>
        <s v="NEWSIES STORY"/>
        <s v="NEWTON LABYRINTH"/>
        <s v="NIGHTMARE CHILL"/>
        <s v="NONE SPIKING"/>
        <s v="NOON PAPI"/>
        <s v="NORTH TEQUILA"/>
        <s v="NORTHWEST POLISH"/>
        <s v="NOTORIOUS REUNION"/>
        <s v="NOTTING SPEAKEASY"/>
        <s v="NOVOCAINE FLIGHT"/>
        <s v="NUTS TIES"/>
        <s v="OCTOBER SUBMARINE"/>
        <s v="ODDS BOOGIE"/>
        <s v="OKLAHOMA JUMANJI"/>
        <s v="OLEANDER CLUE"/>
        <s v="OPEN AFRICAN"/>
        <s v="OPERATION OPERATION"/>
        <s v="OPPOSITE NECKLACE"/>
        <s v="OPUS ICE"/>
        <s v="ORANGE GRAPES"/>
        <s v="ORDER BETRAYED"/>
        <s v="ORIENT CLOSER"/>
        <s v="OSCAR GOLD"/>
        <s v="OTHERS SOUP"/>
        <s v="OUTBREAK DIVINE"/>
        <s v="OUTFIELD MASSACRE"/>
        <s v="OUTLAW HANKY"/>
        <s v="OZ LIAISONS"/>
        <s v="PACIFIC AMISTAD"/>
        <s v="PACKER MADIGAN"/>
        <s v="PAJAMA JAWBREAKER"/>
        <s v="PANIC CLUB"/>
        <s v="PANKY SUBMARINE"/>
        <s v="PANTHER REDS"/>
        <s v="PAPI NECKLACE"/>
        <s v="PARADISE SABRINA"/>
        <s v="PARIS WEEKEND"/>
        <s v="PARK CITIZEN"/>
        <s v="PARTY KNOCK"/>
        <s v="PAST SUICIDES"/>
        <s v="PATHS CONTROL"/>
        <s v="PATIENT SISTER"/>
        <s v="PATRIOT ROMAN"/>
        <s v="PATTON INTERVIEW"/>
        <s v="PAYCHECK WAIT"/>
        <s v="PEACH INNOCENT"/>
        <s v="PEAK FOREVER"/>
        <s v="PEARL DESTINY"/>
        <s v="PELICAN COMFORTS"/>
        <s v="PERDITION FARGO"/>
        <s v="PERFECT GROOVE"/>
        <s v="PERSONAL LADYBUGS"/>
        <s v="PET HAUNTING"/>
        <s v="PHANTOM GLORY"/>
        <s v="PHILADELPHIA WIFE"/>
        <s v="PIANIST OUTFIELD"/>
        <s v="PICKUP DRIVING"/>
        <s v="PILOT HOOSIERS"/>
        <s v="PINOCCHIO SIMON"/>
        <s v="PIRATES ROXANNE"/>
        <s v="PITTSBURGH HUNCHBACK"/>
        <s v="PITY BOUND"/>
        <s v="PIZZA JUMANJI"/>
        <s v="PLATOON INSTINCT"/>
        <s v="PLUTO OLEANDER"/>
        <s v="POCUS PULP"/>
        <s v="POLISH BROOKLYN"/>
        <s v="POLLOCK DELIVERANCE"/>
        <s v="POND SEATTLE"/>
        <s v="POSEIDON FOREVER"/>
        <s v="POTLUCK MIXED"/>
        <s v="POTTER CONNECTICUT"/>
        <s v="PREJUDICE OLEANDER"/>
        <s v="PRESIDENT BANG"/>
        <s v="PRIDE ALAMO"/>
        <s v="PRIMARY GLASS"/>
        <s v="PRINCESS GIANT"/>
        <s v="PRIVATE DROP"/>
        <s v="PRIX UNDEFEATED"/>
        <s v="PSYCHO SHRUNK"/>
        <s v="PULP BEVERLY"/>
        <s v="PUNK DIVORCE"/>
        <s v="PURE RUNNER"/>
        <s v="PURPLE MOVIE"/>
        <s v="QUEEN LUKE"/>
        <s v="QUEST MUSSOLINI"/>
        <s v="QUILLS BULL"/>
        <s v="RACER EGG"/>
        <s v="RAGE GAMES"/>
        <s v="RAGING AIRPLANE"/>
        <s v="RAIDERS ANTITRUST"/>
        <s v="RAINBOW SHOCK"/>
        <s v="RANDOM GO"/>
        <s v="RANGE MOONWALKER"/>
        <s v="REAP UNFAITHFUL"/>
        <s v="REAR TRADING"/>
        <s v="REBEL AIRPORT"/>
        <s v="RECORDS ZORRO"/>
        <s v="REDEMPTION COMFORTS"/>
        <s v="REDS POCUS"/>
        <s v="REEF SALUTE"/>
        <s v="REIGN GENTLEMEN"/>
        <s v="REMEMBER DIARY"/>
        <s v="REQUIEM TYCOON"/>
        <s v="RESERVOIR ADAPTATION"/>
        <s v="RESURRECTION SILVERADO"/>
        <s v="REUNION WITCHES"/>
        <s v="RIDER CADDYSHACK"/>
        <s v="RIDGEMONT SUBMARINE"/>
        <s v="RIGHT CRANES"/>
        <s v="RINGS HEARTBREAKERS"/>
        <s v="RIVER OUTLAW"/>
        <s v="ROAD ROXANNE"/>
        <s v="ROBBERS JOON"/>
        <s v="ROBBERY BRIGHT"/>
        <s v="ROCK INSTINCT"/>
        <s v="ROCKETEER MOTHER"/>
        <s v="ROCKY WAR"/>
        <s v="ROLLERCOASTER BRINGING"/>
        <s v="ROMAN PUNK"/>
        <s v="ROOF CHAMPION"/>
        <s v="ROOM ROMAN"/>
        <s v="ROOTS REMEMBER"/>
        <s v="ROSES TREASURE"/>
        <s v="ROUGE SQUAD"/>
        <s v="ROXANNE REBEL"/>
        <s v="RUGRATS SHAKESPEARE"/>
        <s v="RULES HUMAN"/>
        <s v="RUN PACIFIC"/>
        <s v="RUNAWAY TENENBAUMS"/>
        <s v="RUNNER MADIGAN"/>
        <s v="RUSH GOODFELLAS"/>
        <s v="RUSHMORE MERMAID"/>
        <s v="SABRINA MIDNIGHT"/>
        <s v="SADDLE ANTITRUST"/>
        <s v="SAGEBRUSH CLUELESS"/>
        <s v="SAINTS BRIDE"/>
        <s v="SALUTE APOLLO"/>
        <s v="SAMURAI LION"/>
        <s v="SANTA PARIS"/>
        <s v="SASSY PACKER"/>
        <s v="SATISFACTION CONFIDENTIAL"/>
        <s v="SATURDAY LAMBS"/>
        <s v="SATURN NAME"/>
        <s v="SAVANNAH TOWN"/>
        <s v="SCALAWAG DUCK"/>
        <s v="SCARFACE BANG"/>
        <s v="SCHOOL JACKET"/>
        <s v="SCISSORHANDS SLUMS"/>
        <s v="SCORPION APOLLO"/>
        <s v="SEA VIRGIN"/>
        <s v="SEABISCUIT PUNK"/>
        <s v="SEARCHERS WAIT"/>
        <s v="SEATTLE EXPECATIONS"/>
        <s v="SECRET GROUNDHOG"/>
        <s v="SECRETARY ROUGE"/>
        <s v="SECRETS PARADISE"/>
        <s v="SENSE GREEK"/>
        <s v="SENSIBILITY REAR"/>
        <s v="SEVEN SWARM"/>
        <s v="SHAKESPEARE SADDLE"/>
        <s v="SHANE DARKNESS"/>
        <s v="SHANGHAI TYCOON"/>
        <s v="SHAWSHANK BUBBLE"/>
        <s v="SHEPHERD MIDSUMMER"/>
        <s v="SHINING ROSES"/>
        <s v="SHIP WONDERLAND"/>
        <s v="SHOCK CABIN"/>
        <s v="SHOOTIST SUPERFLY"/>
        <s v="SHOW LORD"/>
        <s v="SHREK LICENSE"/>
        <s v="SHRUNK DIVINE"/>
        <s v="SIDE ARK"/>
        <s v="SIEGE MADRE"/>
        <s v="SIERRA DIVIDE"/>
        <s v="SILENCE KANE"/>
        <s v="SILVERADO GOLDFINGER"/>
        <s v="SIMON NORTH"/>
        <s v="SINNERS ATLANTIS"/>
        <s v="SISTER FREDDY"/>
        <s v="SKY MIRACLE"/>
        <s v="SLACKER LIAISONS"/>
        <s v="SLEEPING SUSPECTS"/>
        <s v="SLEEPLESS MONSOON"/>
        <s v="SLEEPY JAPANESE"/>
        <s v="SLEUTH ORIENT"/>
        <s v="SLING LUKE"/>
        <s v="SLIPPER FIDELITY"/>
        <s v="SLUMS DUCK"/>
        <s v="SMILE EARRING"/>
        <s v="SMOKING BARBARELLA"/>
        <s v="SMOOCHY CONTROL"/>
        <s v="SNATCH SLIPPER"/>
        <s v="SNATCHERS MONTEZUMA"/>
        <s v="SNOWMAN ROLLERCOASTER"/>
        <s v="SOLDIERS EVOLUTION"/>
        <s v="SOMETHING DUCK"/>
        <s v="SONG HEDWIG"/>
        <s v="SONS INTERVIEW"/>
        <s v="SORORITY QUEEN"/>
        <s v="SOUP WISDOM"/>
        <s v="SOUTH WAIT"/>
        <s v="SPARTACUS CHEAPER"/>
        <s v="SPEAKEASY DATE"/>
        <s v="SPEED SUIT"/>
        <s v="SPICE SORORITY"/>
        <s v="SPIKING ELEMENT"/>
        <s v="SPINAL ROCKY"/>
        <s v="SPIRIT FLINTSTONES"/>
        <s v="SPIRITED CASUALTIES"/>
        <s v="SPLASH GUMP"/>
        <s v="SPLENDOR PATTON"/>
        <s v="SPOILERS HELLFIGHTERS"/>
        <s v="SPY MILE"/>
        <s v="SQUAD FISH"/>
        <s v="STAGE WORLD"/>
        <s v="STAGECOACH ARMAGEDDON"/>
        <s v="STALLION SUNDANCE"/>
        <s v="STAMPEDE DISTURBING"/>
        <s v="STAR OPERATION"/>
        <s v="STATE WASTELAND"/>
        <s v="STEEL SANTA"/>
        <s v="STEERS ARMAGEDDON"/>
        <s v="STEPMOM DREAM"/>
        <s v="STING PERSONAL"/>
        <s v="STOCK GLASS"/>
        <s v="STONE FIRE"/>
        <s v="STORM HAPPINESS"/>
        <s v="STORY SIDE"/>
        <s v="STRAIGHT HOURS"/>
        <s v="STRANGELOVE DESIRE"/>
        <s v="STRANGER STRANGERS"/>
        <s v="STRANGERS GRAFFITI"/>
        <s v="STREAK RIDGEMONT"/>
        <s v="STREETCAR INTENTIONS"/>
        <s v="STRICTLY SCARFACE"/>
        <s v="SUBMARINE BED"/>
        <s v="SUGAR WONKA"/>
        <s v="SUICIDES SILENCE"/>
        <s v="SUIT WALLS"/>
        <s v="SUMMER SCARFACE"/>
        <s v="SUN CONFESSIONS"/>
        <s v="SUNDANCE INVASION"/>
        <s v="SUNRISE LEAGUE"/>
        <s v="SUNSET RACER"/>
        <s v="SUPER WYOMING"/>
        <s v="SUPERFLY TRIP"/>
        <s v="SUSPECTS QUILLS"/>
        <s v="SWARM GOLD"/>
        <s v="SWEDEN SHINING"/>
        <s v="SWEET BROTHERHOOD"/>
        <s v="SWEETHEARTS SUSPECTS"/>
        <s v="TADPOLE PARK"/>
        <s v="TALENTED HOMICIDE"/>
        <s v="TARZAN VIDEOTAPE"/>
        <s v="TAXI KICK"/>
        <s v="TEEN APOLLO"/>
        <s v="TELEGRAPH VOYAGE"/>
        <s v="TELEMARK HEARTBREAKERS"/>
        <s v="TEMPLE ATTRACTION"/>
        <s v="TENENBAUMS COMMAND"/>
        <s v="TEQUILA PAST"/>
        <s v="TERMINATOR CLUB"/>
        <s v="TEXAS WATCH"/>
        <s v="THEORY MERMAID"/>
        <s v="THIEF PELICAN"/>
        <s v="THIN SAGEBRUSH"/>
        <s v="TIES HUNGER"/>
        <s v="TIGHTS DAWN"/>
        <s v="TIMBERLAND SKY"/>
        <s v="TITANIC BOONDOCK"/>
        <s v="TITANS JERK"/>
        <s v="TOMATOES HELLFIGHTERS"/>
        <s v="TOMORROW HUSTLER"/>
        <s v="TOOTSIE PILOT"/>
        <s v="TORQUE BOUND"/>
        <s v="TOURIST PELICAN"/>
        <s v="TOWERS HURRICANE"/>
        <s v="TOWN ARK"/>
        <s v="TRACY CIDER"/>
        <s v="TRADING PINOCCHIO"/>
        <s v="TRAFFIC HOBBIT"/>
        <s v="TRAIN BUNCH"/>
        <s v="TRAINSPOTTING STRANGERS"/>
        <s v="TRAMP OTHERS"/>
        <s v="TRANSLATION SUMMER"/>
        <s v="TRAP GUYS"/>
        <s v="TREASURE COMMAND"/>
        <s v="TREATMENT JEKYLL"/>
        <s v="TRIP NEWTON"/>
        <s v="TROJAN TOMORROW"/>
        <s v="TROOPERS METAL"/>
        <s v="TROUBLE DATE"/>
        <s v="TRUMAN CRAZY"/>
        <s v="TURN STAR"/>
        <s v="TUXEDO MILE"/>
        <s v="TWISTED PIRATES"/>
        <s v="TYCOON GATHERING"/>
        <s v="UNBREAKABLE KARATE"/>
        <s v="UNCUT SUICIDES"/>
        <s v="UNDEFEATED DALMATIONS"/>
        <s v="UNFAITHFUL KILL"/>
        <s v="UNFORGIVEN ZOOLANDER"/>
        <s v="UNITED PILOT"/>
        <s v="UNTOUCHABLES SUNRISE"/>
        <s v="UPRISING UPTOWN"/>
        <s v="UPTOWN YOUNG"/>
        <s v="USUAL UNTOUCHABLES"/>
        <s v="VACATION BOONDOCK"/>
        <s v="VALENTINE VANISHING"/>
        <s v="VALLEY PACKER"/>
        <s v="VAMPIRE WHALE"/>
        <s v="VANILLA DAY"/>
        <s v="VANISHED GARDEN"/>
        <s v="VANISHING ROCKY"/>
        <s v="VARSITY TRIP"/>
        <s v="VELVET TERMINATOR"/>
        <s v="VERTIGO NORTHWEST"/>
        <s v="VICTORY ACADEMY"/>
        <s v="VIDEOTAPE ARSENIC"/>
        <s v="VIETNAM SMOOCHY"/>
        <s v="VILLAIN DESPERATE"/>
        <s v="VIRGIN DAISY"/>
        <s v="VIRGINIAN PLUTO"/>
        <s v="VIRTUAL SPOILERS"/>
        <s v="VISION TORQUE"/>
        <s v="VOICE PEACH"/>
        <s v="VOLCANO TEXAS"/>
        <s v="VOLUME HOUSE"/>
        <s v="VOYAGE LEGALLY"/>
        <s v="WAGON JAWS"/>
        <s v="WAIT CIDER"/>
        <s v="WAKE JAWS"/>
        <s v="WALLS ARTIST"/>
        <s v="WANDA CHAMBER"/>
        <s v="WAR NOTTING"/>
        <s v="WARDROBE PHANTOM"/>
        <s v="WARLOCK WEREWOLF"/>
        <s v="WARS PLUTO"/>
        <s v="WASH HEAVENLY"/>
        <s v="WASTELAND DIVINE"/>
        <s v="WATCH TRACY"/>
        <s v="WATERFRONT DELIVERANCE"/>
        <s v="WATERSHIP FRONTIER"/>
        <s v="WEDDING APOLLO"/>
        <s v="WEEKEND PERSONAL"/>
        <s v="WEREWOLF LOLA"/>
        <s v="WEST LION"/>
        <s v="WESTWARD SEABISCUIT"/>
        <s v="WHALE BIKINI"/>
        <s v="WHISPERER GIANT"/>
        <s v="WIFE TURN"/>
        <s v="WILD APOLLO"/>
        <s v="WILLOW TRACY"/>
        <s v="WIND PHANTOM"/>
        <s v="WINDOW SIDE"/>
        <s v="WISDOM WORKER"/>
        <s v="WITCHES PANIC"/>
        <s v="WIZARD COLDBLOODED"/>
        <s v="WOLVES DESIRE"/>
        <s v="WOMEN DORADO"/>
        <s v="WON DARES"/>
        <s v="WONDERFUL DROP"/>
        <s v="WONDERLAND CHRISTMAS"/>
        <s v="WONKA SEA"/>
        <s v="WORDS HUNTER"/>
        <s v="WORKER TARZAN"/>
        <s v="WORKING MICROCOSMOS"/>
        <s v="WORLD LEATHERNECKS"/>
        <s v="WORST BANGER"/>
        <s v="WRATH MILE"/>
        <s v="WRONG BEHAVIOR"/>
        <s v="WYOMING STORM"/>
        <s v="YENTL IDAHO"/>
        <s v="YOUNG LANGUAGE"/>
        <s v="YOUTH KICK"/>
        <s v="ZHIVAGO CORE"/>
        <s v="ZOOLANDER FICTION"/>
        <s v="ZORRO ARK"/>
      </sharedItems>
    </cacheField>
    <cacheField name="[Measures].[Sum of Amount]" caption="Sum of Amount" numFmtId="0" hierarchy="87" level="32767"/>
    <cacheField name="[Measures].[Count of rental_id]" caption="Count of rental_id" numFmtId="0" hierarchy="89" level="32767"/>
    <cacheField name="[Measures].[Sum of rental_rate]" caption="Sum of rental_rate" numFmtId="0" hierarchy="98"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2" memberValueDatatype="130" unbalanced="0">
      <fieldsUsage count="2">
        <fieldUsage x="-1"/>
        <fieldUsage x="0"/>
      </fieldsUsage>
    </cacheHierarchy>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oneField="1" hidden="1">
      <fieldsUsage count="1">
        <fieldUsage x="3"/>
      </fieldsUsage>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145.855190856484" backgroundQuery="1" createdVersion="6" refreshedVersion="6" minRefreshableVersion="3" recordCount="0" supportSubquery="1" supportAdvancedDrill="1" xr:uid="{00000000-000A-0000-FFFF-FFFF6F000000}">
  <cacheSource type="external" connectionId="11"/>
  <cacheFields count="3">
    <cacheField name="[rental__2].[Category].[Category]" caption="Category" numFmtId="0" hierarchy="47" level="1">
      <sharedItems count="16">
        <s v="Action"/>
        <s v="Animation"/>
        <s v="Children"/>
        <s v="Classics"/>
        <s v="Comedy"/>
        <s v="Documentary"/>
        <s v="Drama"/>
        <s v="Family"/>
        <s v="Foreign"/>
        <s v="Games"/>
        <s v="Horror"/>
        <s v="Music"/>
        <s v="New"/>
        <s v="Sci-Fi"/>
        <s v="Sports"/>
        <s v="Travel"/>
      </sharedItems>
    </cacheField>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2" memberValueDatatype="130" unbalanced="0">
      <fieldsUsage count="2">
        <fieldUsage x="-1"/>
        <fieldUsage x="0"/>
      </fieldsUsage>
    </cacheHierarchy>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 Thilak" refreshedDate="45199.994290740739" backgroundQuery="1" createdVersion="6" refreshedVersion="6" minRefreshableVersion="3" recordCount="0" supportSubquery="1" supportAdvancedDrill="1" xr:uid="{00000000-000A-0000-FFFF-FFFF85000000}">
  <cacheSource type="external" connectionId="11"/>
  <cacheFields count="5">
    <cacheField name="[customer_list__2].[country].[country]" caption="country" numFmtId="0" hierarchy="16" level="1">
      <sharedItems count="108">
        <s v="Afghanistan"/>
        <s v="Algeria"/>
        <s v="American Samoa"/>
        <s v="Angola"/>
        <s v="Anguilla"/>
        <s v="Argentina"/>
        <s v="Armenia"/>
        <s v="Austria"/>
        <s v="Azerbaijan"/>
        <s v="Bahrain"/>
        <s v="Bangladesh"/>
        <s v="Belarus"/>
        <s v="Bolivia"/>
        <s v="Brazil"/>
        <s v="Brunei"/>
        <s v="Bulgaria"/>
        <s v="Cambodia"/>
        <s v="Cameroon"/>
        <s v="Canada"/>
        <s v="Chad"/>
        <s v="Chile"/>
        <s v="China"/>
        <s v="Colombia"/>
        <s v="Congo, The Democratic Republic of the"/>
        <s v="Czech Republic"/>
        <s v="Dominican Republic"/>
        <s v="Ecuador"/>
        <s v="Egypt"/>
        <s v="Estonia"/>
        <s v="Ethiopia"/>
        <s v="Faroe Islands"/>
        <s v="Finland"/>
        <s v="France"/>
        <s v="French Guiana"/>
        <s v="French Polynesia"/>
        <s v="Gambia"/>
        <s v="Germany"/>
        <s v="Greece"/>
        <s v="Greenland"/>
        <s v="Holy See (Vatican City State)"/>
        <s v="Hong Kong"/>
        <s v="Hungary"/>
        <s v="India"/>
        <s v="Indonesia"/>
        <s v="Iran"/>
        <s v="Iraq"/>
        <s v="Israel"/>
        <s v="Italy"/>
        <s v="Japan"/>
        <s v="Kazakstan"/>
        <s v="Kenya"/>
        <s v="Kuwait"/>
        <s v="Latvia"/>
        <s v="Liechtenstein"/>
        <s v="Lithuania"/>
        <s v="Madagascar"/>
        <s v="Malawi"/>
        <s v="Malaysia"/>
        <s v="Mexico"/>
        <s v="Moldova"/>
        <s v="Morocco"/>
        <s v="Mozambique"/>
        <s v="Myanmar"/>
        <s v="Nauru"/>
        <s v="Nepal"/>
        <s v="Netherlands"/>
        <s v="New Zealand"/>
        <s v="Nigeria"/>
        <s v="North Korea"/>
        <s v="Oman"/>
        <s v="Pakistan"/>
        <s v="Paraguay"/>
        <s v="Peru"/>
        <s v="Philippines"/>
        <s v="Poland"/>
        <s v="Puerto Rico"/>
        <s v="RÃ©union"/>
        <s v="Romania"/>
        <s v="Russian Federation"/>
        <s v="Saint Vincent and the Grenadines"/>
        <s v="Saudi Arabia"/>
        <s v="Senegal"/>
        <s v="Slovakia"/>
        <s v="South Africa"/>
        <s v="South Korea"/>
        <s v="Spain"/>
        <s v="Sri Lanka"/>
        <s v="Sudan"/>
        <s v="Sweden"/>
        <s v="Switzerland"/>
        <s v="Taiwan"/>
        <s v="Tanzania"/>
        <s v="Thailand"/>
        <s v="Tonga"/>
        <s v="Tunisia"/>
        <s v="Turkey"/>
        <s v="Turkmenistan"/>
        <s v="Tuvalu"/>
        <s v="Ukraine"/>
        <s v="United Arab Emirates"/>
        <s v="United Kingdom"/>
        <s v="United States"/>
        <s v="Venezuela"/>
        <s v="Vietnam"/>
        <s v="Virgin Islands, U.S."/>
        <s v="Yemen"/>
        <s v="Yugoslavia"/>
        <s v="Zambia"/>
      </sharedItems>
    </cacheField>
    <cacheField name="[customer_list__2].[city].[city]" caption="city" numFmtId="0" hierarchy="15" level="1">
      <sharedItems containsNonDate="0" count="597">
        <s v="Kabul"/>
        <s v="BÃ©char"/>
        <s v="Batna"/>
        <s v="Skikda"/>
        <s v="Tafuna"/>
        <s v="Benguela"/>
        <s v="Namibe"/>
        <s v="South Hill"/>
        <s v="Almirante Brown"/>
        <s v="Avellaneda"/>
        <s v="BahÃ­a Blanca"/>
        <s v="CÃ³rdoba"/>
        <s v="Escobar"/>
        <s v="Ezeiza"/>
        <s v="La Plata"/>
        <s v="Merlo"/>
        <s v="Quilmes"/>
        <s v="San Miguel de TucumÃ¡n"/>
        <s v="Santa FÃ©"/>
        <s v="Tandil"/>
        <s v="Vicente LÃ³pez"/>
        <s v="Yerevan"/>
        <s v="Graz"/>
        <s v="Linz"/>
        <s v="Salzburg"/>
        <s v="Baku"/>
        <s v="Sumqayit"/>
        <s v="al-Manama"/>
        <s v="Dhaka"/>
        <s v="Jamalpur"/>
        <s v="Tangail"/>
        <s v="Mogiljov"/>
        <s v="MolodetÅ¡no"/>
        <s v="El Alto"/>
        <s v="Sucre"/>
        <s v="Ãguas Lindas de GoiÃ¡s"/>
        <s v="Alvorada"/>
        <s v="AnÃ¡polis"/>
        <s v="Angra dos Reis"/>
        <s v="Aparecida de GoiÃ¢nia"/>
        <s v="AraÃ§atuba"/>
        <s v="BagÃ©"/>
        <s v="BelÃ©m"/>
        <s v="Blumenau"/>
        <s v="Boa Vista"/>
        <s v="BrasÃ­lia"/>
        <s v="GoiÃ¢nia"/>
        <s v="GuarujÃ¡"/>
        <s v="IbiritÃ©"/>
        <s v="Juazeiro do Norte"/>
        <s v="Juiz de Fora"/>
        <s v="LuziÃ¢nia"/>
        <s v="MaringÃ¡"/>
        <s v="PoÃ¡"/>
        <s v="PoÃ§os de Caldas"/>
        <s v="Rio Claro"/>
        <s v="SÃ£o Bernardo do Campo"/>
        <s v="SÃ£o Leopoldo"/>
        <s v="Santa Brbara dOeste"/>
        <s v="Santo AndrÃ©"/>
        <s v="Sorocaba"/>
        <s v="Vila Velha"/>
        <s v="VitÃ³ria de Santo AntÃ£o"/>
        <s v="Bandar Seri Begawan"/>
        <s v="Ruse"/>
        <s v="Stara Zagora"/>
        <s v="Battambang"/>
        <s v="Phnom Penh"/>
        <s v="Bamenda"/>
        <s v="YaoundÃ©"/>
        <s v="Gatineau"/>
        <s v="Halifax"/>
        <s v="Oshawa"/>
        <s v="Richmond Hill"/>
        <s v="Vancouver"/>
        <s v="NDjamna"/>
        <s v="Antofagasta"/>
        <s v="Coquimbo"/>
        <s v="Rancagua"/>
        <s v="Baicheng"/>
        <s v="Baiyin"/>
        <s v="Binzhou"/>
        <s v="Changzhou"/>
        <s v="Datong"/>
        <s v="Daxian"/>
        <s v="Dongying"/>
        <s v="Emeishan"/>
        <s v="Enshi"/>
        <s v="Ezhou"/>
        <s v="Fuyu"/>
        <s v="Fuzhou"/>
        <s v="Haining"/>
        <s v="Hami"/>
        <s v="Hohhot"/>
        <s v="HuaiÂ´an"/>
        <s v="Jinchang"/>
        <s v="Jining"/>
        <s v="Jinzhou"/>
        <s v="Junan"/>
        <s v="Korla"/>
        <s v="Laiwu"/>
        <s v="Laohekou"/>
        <s v="Lengshuijiang"/>
        <s v="Leshan"/>
        <s v="Liaocheng"/>
        <s v="Meixian"/>
        <s v="Nanyang"/>
        <s v="Pingxiang"/>
        <s v="Qinhuangdao"/>
        <s v="Rizhao"/>
        <s v="Sanya"/>
        <s v="Shanwei"/>
        <s v="Shaoguan"/>
        <s v="Shenzhen"/>
        <s v="Suihua"/>
        <s v="Tianjin"/>
        <s v="Tiefa"/>
        <s v="Tieli"/>
        <s v="Tongliao"/>
        <s v="Weifang"/>
        <s v="XiÂ´angfan"/>
        <s v="XiÂ´angtan"/>
        <s v="Xintai"/>
        <s v="Xinxiang"/>
        <s v="Yantai"/>
        <s v="Yinchuan"/>
        <s v="Yingkou"/>
        <s v="Yuncheng"/>
        <s v="Yuzhou"/>
        <s v="Zalantun"/>
        <s v="Zaoyang"/>
        <s v="Zhoushan"/>
        <s v="Buenaventura"/>
        <s v="Dos Quebradas"/>
        <s v="Florencia"/>
        <s v="Pereira"/>
        <s v="Sincelejo"/>
        <s v="Sogamoso"/>
        <s v="Lubumbashi"/>
        <s v="Mwene-Ditu"/>
        <s v="Olomouc"/>
        <s v="La Romana"/>
        <s v="San Felipe de Puerto Plata"/>
        <s v="Santiago de los Caballeros"/>
        <s v="Loja"/>
        <s v="Portoviejo"/>
        <s v="RÃ­obamba"/>
        <s v="Bilbays"/>
        <s v="Idfu"/>
        <s v="Mit Ghamr"/>
        <s v="Qalyub"/>
        <s v="Sawhaj"/>
        <s v="Shubra al-Khayma"/>
        <s v="Tartu"/>
        <s v="Addis Abeba"/>
        <s v="TÃ³rshavn"/>
        <s v="Oulu"/>
        <s v="Brest"/>
        <s v="Le Mans"/>
        <s v="Toulon"/>
        <s v="Toulouse"/>
        <s v="Cayenne"/>
        <s v="Faaa"/>
        <s v="Papeete"/>
        <s v="Banjul"/>
        <s v="Duisburg"/>
        <s v="Erlangen"/>
        <s v="Halle/Saale"/>
        <s v="Mannheim"/>
        <s v="SaarbrÃ¼cken"/>
        <s v="Siegen"/>
        <s v="Witten"/>
        <s v="Athenai"/>
        <s v="Patras"/>
        <s v="Nuuk"/>
        <s v="CittÃ  del Vaticano"/>
        <s v="Kowloon and New Kowloon"/>
        <s v="SzÃ©kesfehÃ©rvÃ¡r"/>
        <s v="Adoni"/>
        <s v="Ahmadnagar"/>
        <s v="Allappuzha (Alleppey)"/>
        <s v="Ambattur"/>
        <s v="Amroha"/>
        <s v="Balurghat"/>
        <s v="Berhampore (Baharampur)"/>
        <s v="Bhavnagar"/>
        <s v="Bhilwara"/>
        <s v="Bhimavaram"/>
        <s v="Bhopal"/>
        <s v="Bhusawal"/>
        <s v="Bijapur"/>
        <s v="Chandrapur"/>
        <s v="Chapra"/>
        <s v="Dhule (Dhulia)"/>
        <s v="Etawah"/>
        <s v="Firozabad"/>
        <s v="Gandhinagar"/>
        <s v="Gulbarga"/>
        <s v="Haldia"/>
        <s v="Halisahar"/>
        <s v="Hoshiarpur"/>
        <s v="Hubli-Dharwad"/>
        <s v="Jaipur"/>
        <s v="Jhansi"/>
        <s v="Jodhpur"/>
        <s v="Kamarhati"/>
        <s v="Kanchrapara"/>
        <s v="Karnal"/>
        <s v="Katihar"/>
        <s v="Kumbakonam"/>
        <s v="Miraj"/>
        <s v="Munger (Monghyr)"/>
        <s v="Mysore"/>
        <s v="Nagaon"/>
        <s v="Palghat (Palakkad)"/>
        <s v="Parbhani"/>
        <s v="Pathankot"/>
        <s v="Patiala"/>
        <s v="Pudukkottai"/>
        <s v="Pune"/>
        <s v="Purnea (Purnia)"/>
        <s v="Rae Bareli"/>
        <s v="Rajkot"/>
        <s v="Rampur"/>
        <s v="Ranchi"/>
        <s v="Sambhal"/>
        <s v="Satna"/>
        <s v="Shimoga"/>
        <s v="Shivapuri"/>
        <s v="Siliguri (Shiliguri)"/>
        <s v="Tambaram"/>
        <s v="Udaipur"/>
        <s v="Uluberia"/>
        <s v="Uttarpara-Kotrung"/>
        <s v="Valparai"/>
        <s v="Varanasi (Benares)"/>
        <s v="Vijayawada"/>
        <s v="Yamuna Nagar"/>
        <s v="Cianjur"/>
        <s v="Ciomas"/>
        <s v="Ciparay"/>
        <s v="Gorontalo"/>
        <s v="Jakarta"/>
        <s v="Lhokseumawe"/>
        <s v="Madiun"/>
        <s v="Pangkal Pinang"/>
        <s v="Pemalang"/>
        <s v="Pontianak"/>
        <s v="Probolinggo"/>
        <s v="Purwakarta"/>
        <s v="Surakarta"/>
        <s v="Tegal"/>
        <s v="Arak"/>
        <s v="Esfahan"/>
        <s v="Kermanshah"/>
        <s v="Najafabad"/>
        <s v="Qomsheh"/>
        <s v="Shahr-e Kord"/>
        <s v="Sirjan"/>
        <s v="Tabriz"/>
        <s v="Mosul"/>
        <s v="Ashdod"/>
        <s v="Ashqelon"/>
        <s v="Bat Yam"/>
        <s v="Tel Aviv-Jaffa"/>
        <s v="Alessandria"/>
        <s v="Bergamo"/>
        <s v="Brescia"/>
        <s v="Brindisi"/>
        <s v="Livorno"/>
        <s v="Syrakusa"/>
        <s v="Udine"/>
        <s v="Akishima"/>
        <s v="Fukuyama"/>
        <s v="Higashiosaka"/>
        <s v="Hino"/>
        <s v="Hiroshima"/>
        <s v="Isesaki"/>
        <s v="Iwaki"/>
        <s v="Iwakuni"/>
        <s v="Iwatsuki"/>
        <s v="Izumisano"/>
        <s v="Kakamigahara"/>
        <s v="Kamakura"/>
        <s v="Kanazawa"/>
        <s v="Koriyama"/>
        <s v="Kurashiki"/>
        <s v="Kuwana"/>
        <s v="Matsue"/>
        <s v="Miyakonojo"/>
        <s v="Nagareyama"/>
        <s v="Okayama"/>
        <s v="Okinawa"/>
        <s v="Omiya"/>
        <s v="Onomichi"/>
        <s v="Otsu"/>
        <s v="Sagamihara"/>
        <s v="Sasebo"/>
        <s v="Shimonoseki"/>
        <s v="Tama"/>
        <s v="Tsuyama"/>
        <s v="Ueda"/>
        <s v="Urawa"/>
        <s v="Pavlodar"/>
        <s v="Zhezqazghan"/>
        <s v="Kisumu"/>
        <s v="Nyeri"/>
        <s v="Jalib al-Shuyukh"/>
        <s v="Daugavpils"/>
        <s v="Liepaja"/>
        <s v="Vaduz"/>
        <s v="Vilnius"/>
        <s v="Mahajanga"/>
        <s v="Lilongwe"/>
        <s v="Ipoh"/>
        <s v="Kuching"/>
        <s v="Sungai Petani"/>
        <s v="AcuÃ±a"/>
        <s v="Allende"/>
        <s v="Atlixco"/>
        <s v="Carmen"/>
        <s v="Celaya"/>
        <s v="Coacalco de BerriozÃ¡bal"/>
        <s v="Coatzacoalcos"/>
        <s v="CuauhtÃ©moc"/>
        <s v="Cuautla"/>
        <s v="Cuernavaca"/>
        <s v="El Fuerte"/>
        <s v="Guadalajara"/>
        <s v="Hidalgo"/>
        <s v="Huejutla de Reyes"/>
        <s v="Huixquilucan"/>
        <s v="JosÃ© Azueta"/>
        <s v="JuÃ¡rez"/>
        <s v="La Paz"/>
        <s v="Matamoros"/>
        <s v="Mexicali"/>
        <s v="Monclova"/>
        <s v="NezahualcÃ³yotl"/>
        <s v="Pachuca de Soto"/>
        <s v="Salamanca"/>
        <s v="San Felipe del Progreso"/>
        <s v="San Juan Bautista Tuxtepec"/>
        <s v="TorreÃ³n"/>
        <s v="Uruapan"/>
        <s v="Valle de Santiago"/>
        <s v="Zapopan"/>
        <s v="Chisinau"/>
        <s v="Beni-Mellal"/>
        <s v="Nador"/>
        <s v="SalÃ©"/>
        <s v="Beira"/>
        <s v="NaÃ§ala-Porto"/>
        <s v="Tete"/>
        <s v="Monywa"/>
        <s v="Myingyan"/>
        <s v="Yangor"/>
        <s v="Birgunj"/>
        <s v="Â´s-Hertogenbosch"/>
        <s v="Amersfoort"/>
        <s v="Apeldoorn"/>
        <s v="Ede"/>
        <s v="Emmen"/>
        <s v="Hamilton"/>
        <s v="Benin City"/>
        <s v="Deba Habe"/>
        <s v="Effon-Alaiye"/>
        <s v="Ife"/>
        <s v="Ikerre"/>
        <s v="Ilorin"/>
        <s v="Kaduna"/>
        <s v="Ogbomosho"/>
        <s v="Ondo"/>
        <s v="Owo"/>
        <s v="Oyo"/>
        <s v="Sokoto"/>
        <s v="Zaria"/>
        <s v="Pyongyang"/>
        <s v="Masqat"/>
        <s v="Salala"/>
        <s v="Dadu"/>
        <s v="Mandi Bahauddin"/>
        <s v="Mardan"/>
        <s v="Okara"/>
        <s v="Shikarpur"/>
        <s v="AsunciÃ³n"/>
        <s v="Ciudad del Este"/>
        <s v="San Lorenzo"/>
        <s v="Callao"/>
        <s v="HuÃ¡nuco"/>
        <s v="Lima"/>
        <s v="Sullana"/>
        <s v="Baybay"/>
        <s v="Bayugan"/>
        <s v="Bislig"/>
        <s v="Cabuyao"/>
        <s v="Cavite"/>
        <s v="Davao"/>
        <s v="Gingoog"/>
        <s v="Hagonoy"/>
        <s v="Iligan"/>
        <s v="Imus"/>
        <s v="Lapu-Lapu"/>
        <s v="Mandaluyong"/>
        <s v="Ozamis"/>
        <s v="Santa Rosa"/>
        <s v="Taguig"/>
        <s v="Talavera"/>
        <s v="Tanauan"/>
        <s v="Tanza"/>
        <s v="Tarlac"/>
        <s v="Tuguegarao"/>
        <s v="Bydgoszcz"/>
        <s v="Czestochowa"/>
        <s v="Jastrzebie-ZdrÃ³j"/>
        <s v="Kalisz"/>
        <s v="Lublin"/>
        <s v="Plock"/>
        <s v="Tychy"/>
        <s v="Wroclaw"/>
        <s v="Arecibo"/>
        <s v="Ponce"/>
        <s v="Saint-Denis"/>
        <s v="Botosani"/>
        <s v="Bucuresti"/>
        <s v="AtÅ¡insk"/>
        <s v="BalaÅ¡iha"/>
        <s v="Dzerzinsk"/>
        <s v="Elista"/>
        <s v="Ivanovo"/>
        <s v="Jaroslavl"/>
        <s v="Jelets"/>
        <s v="Kaliningrad"/>
        <s v="KamyÅ¡in"/>
        <s v="Kirovo-TÅ¡epetsk"/>
        <s v="Kolpino"/>
        <s v="Korolev"/>
        <s v="Kurgan"/>
        <s v="Kursk"/>
        <s v="Lipetsk"/>
        <s v="Ljubertsy"/>
        <s v="Maikop"/>
        <s v="Moscow"/>
        <s v="Nabereznyje TÅ¡elny"/>
        <s v="Niznekamsk"/>
        <s v="NovotÅ¡erkassk"/>
        <s v="Pjatigorsk"/>
        <s v="Serpuhov"/>
        <s v="Smolensk"/>
        <s v="Syktyvkar"/>
        <s v="TÅ¡eboksary"/>
        <s v="Usolje-Sibirskoje"/>
        <s v="Zeleznogorsk"/>
        <s v="Kingstown"/>
        <s v="Abha"/>
        <s v="al-Hawiya"/>
        <s v="al-Qatif"/>
        <s v="Jedda"/>
        <s v="Tabuk"/>
        <s v="Ziguinchor"/>
        <s v="Bratislava"/>
        <s v="Boksburg"/>
        <s v="Botshabelo"/>
        <s v="Chatsworth"/>
        <s v="Johannesburg"/>
        <s v="Kimberley"/>
        <s v="Klerksdorp"/>
        <s v="Newcastle"/>
        <s v="Paarl"/>
        <s v="Rustenburg"/>
        <s v="Soshanguve"/>
        <s v="Springs"/>
        <s v="Cheju"/>
        <s v="Kimchon"/>
        <s v="Naju"/>
        <s v="Tonghae"/>
        <s v="Uijongbu"/>
        <s v="A CoruÃ±a (La CoruÃ±a)"/>
        <s v="Donostia-San SebastiÃ¡n"/>
        <s v="GijÃ³n"/>
        <s v="Ourense (Orense)"/>
        <s v="Santiago de Compostela"/>
        <s v="Jaffna"/>
        <s v="al-Qadarif"/>
        <s v="Omdurman"/>
        <s v="MalmÃ¶"/>
        <s v="Basel"/>
        <s v="Bern"/>
        <s v="Lausanne"/>
        <s v="Changhwa"/>
        <s v="Chiayi"/>
        <s v="Chungho"/>
        <s v="Fengshan"/>
        <s v="Hsichuh"/>
        <s v="Lungtan"/>
        <s v="Nantou"/>
        <s v="Tanshui"/>
        <s v="Touliu"/>
        <s v="Tsaotun"/>
        <s v="Mwanza"/>
        <s v="Tabora"/>
        <s v="Zanzibar"/>
        <s v="Nakhon Sawan"/>
        <s v="Pak Kret"/>
        <s v="Songkhla"/>
        <s v="NukuÂ´alofa"/>
        <s v="Sousse"/>
        <s v="Adana"/>
        <s v="Balikesir"/>
        <s v="Batman"/>
        <s v="Denizli"/>
        <s v="Eskisehir"/>
        <s v="Gaziantep"/>
        <s v="InegÃ¶l"/>
        <s v="KÃ¼tahya"/>
        <s v="Kilis"/>
        <s v="Osmaniye"/>
        <s v="Sivas"/>
        <s v="Sultanbeyli"/>
        <s v="Tarsus"/>
        <s v="Tokat"/>
        <s v="Usak"/>
        <s v="Ashgabat"/>
        <s v="Funafuti"/>
        <s v="Å ostka"/>
        <s v="Kamjanets-Podilskyi"/>
        <s v="Konotop"/>
        <s v="MukatÅ¡eve"/>
        <s v="Simferopol"/>
        <s v="Sumy"/>
        <s v="Abu Dhabi"/>
        <s v="al-Ayn"/>
        <s v="Sharja"/>
        <s v="Bradford"/>
        <s v="Dundee"/>
        <s v="London"/>
        <s v="Southampton"/>
        <s v="Southend-on-Sea"/>
        <s v="Southport"/>
        <s v="Stockport"/>
        <s v="York"/>
        <s v="Akron"/>
        <s v="Arlington"/>
        <s v="Augusta-Richmond County"/>
        <s v="Aurora"/>
        <s v="Bellevue"/>
        <s v="Brockton"/>
        <s v="Cape Coral"/>
        <s v="Citrus Heights"/>
        <s v="Clarksville"/>
        <s v="Compton"/>
        <s v="Dallas"/>
        <s v="Dayton"/>
        <s v="El Monte"/>
        <s v="Fontana"/>
        <s v="Garden Grove"/>
        <s v="Garland"/>
        <s v="Grand Prairie"/>
        <s v="Greensboro"/>
        <s v="Joliet"/>
        <s v="Kansas City"/>
        <s v="Lancaster"/>
        <s v="Laredo"/>
        <s v="Lincoln"/>
        <s v="Manchester"/>
        <s v="Memphis"/>
        <s v="Peoria"/>
        <s v="Roanoke"/>
        <s v="Rockford"/>
        <s v="Saint Louis"/>
        <s v="Salinas"/>
        <s v="San Bernardino"/>
        <s v="Sterling Heights"/>
        <s v="Sunnyvale"/>
        <s v="Tallahassee"/>
        <s v="Warren"/>
        <s v="Barcelona"/>
        <s v="Caracas"/>
        <s v="CumanÃ¡"/>
        <s v="MaracaÃ­bo"/>
        <s v="Ocumare del Tuy"/>
        <s v="Valencia"/>
        <s v="Valle de la Pascua"/>
        <s v="Cam Ranh"/>
        <s v="Haiphong"/>
        <s v="Hanoi"/>
        <s v="Nam Dinh"/>
        <s v="Nha Trang"/>
        <s v="Vinh"/>
        <s v="Charlotte Amalie"/>
        <s v="Aden"/>
        <s v="Hodeida"/>
        <s v="Sanaa"/>
        <s v="Taizz"/>
        <s v="Kragujevac"/>
        <s v="Novi Sad"/>
        <s v="Kitwe"/>
      </sharedItems>
    </cacheField>
    <cacheField name="[Measures].[Count of ID]" caption="Count of ID" numFmtId="0" hierarchy="86" level="32767"/>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2" memberValueDatatype="20" unbalanced="0"/>
    <cacheHierarchy uniqueName="[actor_info__2].[film_info]" caption="film_info" attribute="1" defaultMemberUniqueName="[actor_info__2].[film_info].[All]" allUniqueName="[actor_info__2].[film_info].[All]" dimensionUniqueName="[actor_info__2]" displayFolder="" count="2" memberValueDatatype="130" unbalanced="0"/>
    <cacheHierarchy uniqueName="[actor_info__2].[first_name]" caption="first_name" attribute="1" defaultMemberUniqueName="[actor_info__2].[first_name].[All]" allUniqueName="[actor_info__2].[first_name].[All]" dimensionUniqueName="[actor_info__2]" displayFolder="" count="2" memberValueDatatype="130" unbalanced="0"/>
    <cacheHierarchy uniqueName="[actor_info__2].[Full_name]" caption="Full_name" attribute="1" defaultMemberUniqueName="[actor_info__2].[Full_name].[All]" allUniqueName="[actor_info__2].[Full_name].[All]" dimensionUniqueName="[actor_info__2]" displayFolder="" count="2" memberValueDatatype="130" unbalanced="0"/>
    <cacheHierarchy uniqueName="[actor_info__2].[last_name]" caption="last_name" attribute="1" defaultMemberUniqueName="[actor_info__2].[last_name].[All]" allUniqueName="[actor_info__2].[last_name].[All]" dimensionUniqueName="[actor_info__2]" displayFolder="" count="2" memberValueDatatype="130" unbalanced="0"/>
    <cacheHierarchy uniqueName="[address__2].[address]" caption="address" attribute="1" defaultMemberUniqueName="[address__2].[address].[All]" allUniqueName="[address__2].[address].[All]" dimensionUniqueName="[address__2]" displayFolder="" count="2" memberValueDatatype="130" unbalanced="0"/>
    <cacheHierarchy uniqueName="[address__2].[address_id]" caption="address_id" attribute="1" defaultMemberUniqueName="[address__2].[address_id].[All]" allUniqueName="[address__2].[address_id].[All]" dimensionUniqueName="[address__2]" displayFolder="" count="2" memberValueDatatype="20" unbalanced="0"/>
    <cacheHierarchy uniqueName="[address__2].[address2]" caption="address2" attribute="1" defaultMemberUniqueName="[address__2].[address2].[All]" allUniqueName="[address__2].[address2].[All]" dimensionUniqueName="[address__2]" displayFolder="" count="2" memberValueDatatype="130" unbalanced="0"/>
    <cacheHierarchy uniqueName="[address__2].[city_id]" caption="city_id" attribute="1" defaultMemberUniqueName="[address__2].[city_id].[All]" allUniqueName="[address__2].[city_id].[All]" dimensionUniqueName="[address__2]" displayFolder="" count="2" memberValueDatatype="20" unbalanced="0"/>
    <cacheHierarchy uniqueName="[address__2].[district]" caption="district" attribute="1" defaultMemberUniqueName="[address__2].[district].[All]" allUniqueName="[address__2].[district].[All]" dimensionUniqueName="[address__2]" displayFolder="" count="2" memberValueDatatype="130" unbalanced="0"/>
    <cacheHierarchy uniqueName="[address__2].[last_update]" caption="last_update" attribute="1" time="1" defaultMemberUniqueName="[address__2].[last_update].[All]" allUniqueName="[address__2].[last_update].[All]" dimensionUniqueName="[address__2]" displayFolder="" count="2" memberValueDatatype="7" unbalanced="0"/>
    <cacheHierarchy uniqueName="[address__2].[location]" caption="location" attribute="1" defaultMemberUniqueName="[address__2].[location].[All]" allUniqueName="[address__2].[location].[All]" dimensionUniqueName="[address__2]" displayFolder="" count="2" memberValueDatatype="130" unbalanced="0"/>
    <cacheHierarchy uniqueName="[address__2].[phone]" caption="phone" attribute="1" defaultMemberUniqueName="[address__2].[phone].[All]" allUniqueName="[address__2].[phone].[All]" dimensionUniqueName="[address__2]" displayFolder="" count="2" memberValueDatatype="5" unbalanced="0"/>
    <cacheHierarchy uniqueName="[address__2].[postal_code]" caption="postal_code" attribute="1" defaultMemberUniqueName="[address__2].[postal_code].[All]" allUniqueName="[address__2].[postal_code].[All]" dimensionUniqueName="[address__2]" displayFolder="" count="2" memberValueDatatype="20" unbalanced="0"/>
    <cacheHierarchy uniqueName="[customer_list__2].[address]" caption="address" attribute="1" defaultMemberUniqueName="[customer_list__2].[address].[All]" allUniqueName="[customer_list__2].[address].[All]" dimensionUniqueName="[customer_list__2]" displayFolder="" count="2" memberValueDatatype="130" unbalanced="0"/>
    <cacheHierarchy uniqueName="[customer_list__2].[city]" caption="city" attribute="1" defaultMemberUniqueName="[customer_list__2].[city].[All]" allUniqueName="[customer_list__2].[city].[All]" dimensionUniqueName="[customer_list__2]" displayFolder="" count="2" memberValueDatatype="130" unbalanced="0">
      <fieldsUsage count="2">
        <fieldUsage x="-1"/>
        <fieldUsage x="1"/>
      </fieldsUsage>
    </cacheHierarchy>
    <cacheHierarchy uniqueName="[customer_list__2].[country]" caption="country" attribute="1" defaultMemberUniqueName="[customer_list__2].[country].[All]" allUniqueName="[customer_list__2].[country].[All]" dimensionUniqueName="[customer_list__2]" displayFolder="" count="2" memberValueDatatype="130" unbalanced="0">
      <fieldsUsage count="2">
        <fieldUsage x="-1"/>
        <fieldUsage x="0"/>
      </fieldsUsage>
    </cacheHierarchy>
    <cacheHierarchy uniqueName="[customer_list__2].[Email]" caption="Email" attribute="1" defaultMemberUniqueName="[customer_list__2].[Email].[All]" allUniqueName="[customer_list__2].[Email].[All]" dimensionUniqueName="[customer_list__2]" displayFolder="" count="2" memberValueDatatype="130" unbalanced="0"/>
    <cacheHierarchy uniqueName="[customer_list__2].[ID]" caption="ID" attribute="1" defaultMemberUniqueName="[customer_list__2].[ID].[All]" allUniqueName="[customer_list__2].[ID].[All]" dimensionUniqueName="[customer_list__2]" displayFolder="" count="2" memberValueDatatype="20" unbalanced="0"/>
    <cacheHierarchy uniqueName="[customer_list__2].[name]" caption="name" attribute="1" defaultMemberUniqueName="[customer_list__2].[name].[All]" allUniqueName="[customer_list__2].[name].[All]" dimensionUniqueName="[customer_list__2]" displayFolder="" count="2" memberValueDatatype="130" unbalanced="0"/>
    <cacheHierarchy uniqueName="[customer_list__2].[notes]" caption="notes" attribute="1" defaultMemberUniqueName="[customer_list__2].[notes].[All]" allUniqueName="[customer_list__2].[notes].[All]" dimensionUniqueName="[customer_list__2]" displayFolder="" count="2" memberValueDatatype="130" unbalanced="0"/>
    <cacheHierarchy uniqueName="[customer_list__2].[phone]" caption="phone" attribute="1" defaultMemberUniqueName="[customer_list__2].[phone].[All]" allUniqueName="[customer_list__2].[phone].[All]" dimensionUniqueName="[customer_list__2]" displayFolder="" count="2" memberValueDatatype="5" unbalanced="0"/>
    <cacheHierarchy uniqueName="[customer_list__2].[SID]" caption="SID" attribute="1" defaultMemberUniqueName="[customer_list__2].[SID].[All]" allUniqueName="[customer_list__2].[SID].[All]" dimensionUniqueName="[customer_list__2]" displayFolder="" count="2" memberValueDatatype="20" unbalanced="0"/>
    <cacheHierarchy uniqueName="[customer_list__2].[zip code]" caption="zip code" attribute="1" defaultMemberUniqueName="[customer_list__2].[zip code].[All]" allUniqueName="[customer_list__2].[zip code].[All]" dimensionUniqueName="[customer_list__2]" displayFolder="" count="2" memberValueDatatype="20" unbalanced="0"/>
    <cacheHierarchy uniqueName="[film__2].[Category]" caption="Category" attribute="1" defaultMemberUniqueName="[film__2].[Category].[All]" allUniqueName="[film__2].[Category].[All]" dimensionUniqueName="[film__2]" displayFolder="" count="2" memberValueDatatype="130" unbalanced="0"/>
    <cacheHierarchy uniqueName="[film__2].[description]" caption="description" attribute="1" defaultMemberUniqueName="[film__2].[description].[All]" allUniqueName="[film__2].[description].[All]" dimensionUniqueName="[film__2]" displayFolder="" count="2" memberValueDatatype="130" unbalanced="0"/>
    <cacheHierarchy uniqueName="[film__2].[film_id]" caption="film_id" attribute="1" defaultMemberUniqueName="[film__2].[film_id].[All]" allUniqueName="[film__2].[film_id].[All]" dimensionUniqueName="[film__2]" displayFolder="" count="2" memberValueDatatype="20" unbalanced="0"/>
    <cacheHierarchy uniqueName="[film__2].[language_id]" caption="language_id" attribute="1" defaultMemberUniqueName="[film__2].[language_id].[All]" allUniqueName="[film__2].[language_id].[All]" dimensionUniqueName="[film__2]" displayFolder="" count="2" memberValueDatatype="20" unbalanced="0"/>
    <cacheHierarchy uniqueName="[film__2].[last_update]" caption="last_update" attribute="1" time="1" defaultMemberUniqueName="[film__2].[last_update].[All]" allUniqueName="[film__2].[last_update].[All]" dimensionUniqueName="[film__2]" displayFolder="" count="2" memberValueDatatype="7" unbalanced="0"/>
    <cacheHierarchy uniqueName="[film__2].[length]" caption="length" attribute="1" defaultMemberUniqueName="[film__2].[length].[All]" allUniqueName="[film__2].[length].[All]" dimensionUniqueName="[film__2]" displayFolder="" count="2" memberValueDatatype="20" unbalanced="0"/>
    <cacheHierarchy uniqueName="[film__2].[original_language_id]" caption="original_language_id" attribute="1" defaultMemberUniqueName="[film__2].[original_language_id].[All]" allUniqueName="[film__2].[original_language_id].[All]" dimensionUniqueName="[film__2]" displayFolder="" count="2" memberValueDatatype="130" unbalanced="0"/>
    <cacheHierarchy uniqueName="[film__2].[rating]" caption="rating" attribute="1" defaultMemberUniqueName="[film__2].[rating].[All]" allUniqueName="[film__2].[rating].[All]" dimensionUniqueName="[film__2]" displayFolder="" count="2" memberValueDatatype="130" unbalanced="0"/>
    <cacheHierarchy uniqueName="[film__2].[release_year]" caption="release_year" attribute="1" defaultMemberUniqueName="[film__2].[release_year].[All]" allUniqueName="[film__2].[release_year].[All]" dimensionUniqueName="[film__2]" displayFolder="" count="2" memberValueDatatype="20" unbalanced="0"/>
    <cacheHierarchy uniqueName="[film__2].[rental_duration]" caption="rental_duration" attribute="1" defaultMemberUniqueName="[film__2].[rental_duration].[All]" allUniqueName="[film__2].[rental_duration].[All]" dimensionUniqueName="[film__2]" displayFolder="" count="2" memberValueDatatype="20" unbalanced="0"/>
    <cacheHierarchy uniqueName="[film__2].[rental_rate]" caption="rental_rate" attribute="1" defaultMemberUniqueName="[film__2].[rental_rate].[All]" allUniqueName="[film__2].[rental_rate].[All]" dimensionUniqueName="[film__2]" displayFolder="" count="2" memberValueDatatype="5" unbalanced="0"/>
    <cacheHierarchy uniqueName="[film__2].[replacement_cost]" caption="replacement_cost" attribute="1" defaultMemberUniqueName="[film__2].[replacement_cost].[All]" allUniqueName="[film__2].[replacement_cost].[All]" dimensionUniqueName="[film__2]" displayFolder="" count="2" memberValueDatatype="5" unbalanced="0"/>
    <cacheHierarchy uniqueName="[film__2].[special_features]" caption="special_features" attribute="1" defaultMemberUniqueName="[film__2].[special_features].[All]" allUniqueName="[film__2].[special_features].[All]" dimensionUniqueName="[film__2]" displayFolder="" count="2" memberValueDatatype="130" unbalanced="0"/>
    <cacheHierarchy uniqueName="[film__2].[title]" caption="title" attribute="1" defaultMemberUniqueName="[film__2].[title].[All]" allUniqueName="[film__2].[title].[All]" dimensionUniqueName="[film__2]" displayFolder="" count="2" memberValueDatatype="130" unbalanced="0"/>
    <cacheHierarchy uniqueName="[film_actor__2].[actor_id]" caption="actor_id" attribute="1" defaultMemberUniqueName="[film_actor__2].[actor_id].[All]" allUniqueName="[film_actor__2].[actor_id].[All]" dimensionUniqueName="[film_actor__2]" displayFolder="" count="2" memberValueDatatype="20" unbalanced="0"/>
    <cacheHierarchy uniqueName="[film_actor__2].[film_id]" caption="film_id" attribute="1" defaultMemberUniqueName="[film_actor__2].[film_id].[All]" allUniqueName="[film_actor__2].[film_id].[All]" dimensionUniqueName="[film_actor__2]" displayFolder="" count="2" memberValueDatatype="20" unbalanced="0"/>
    <cacheHierarchy uniqueName="[film_actor__2].[last_update]" caption="last_update" attribute="1" time="1" defaultMemberUniqueName="[film_actor__2].[last_update].[All]" allUniqueName="[film_actor__2].[last_update].[All]" dimensionUniqueName="[film_actor__2]" displayFolder="" count="2" memberValueDatatype="7" unbalanced="0"/>
    <cacheHierarchy uniqueName="[inventory__2].[Category]" caption="Category" attribute="1" defaultMemberUniqueName="[inventory__2].[Category].[All]" allUniqueName="[inventory__2].[Category].[All]" dimensionUniqueName="[inventory__2]" displayFolder="" count="2" memberValueDatatype="130" unbalanced="0"/>
    <cacheHierarchy uniqueName="[inventory__2].[film_id]" caption="film_id" attribute="1" defaultMemberUniqueName="[inventory__2].[film_id].[All]" allUniqueName="[inventory__2].[film_id].[All]" dimensionUniqueName="[inventory__2]" displayFolder="" count="2" memberValueDatatype="20" unbalanced="0"/>
    <cacheHierarchy uniqueName="[inventory__2].[inventory_id]" caption="inventory_id" attribute="1" defaultMemberUniqueName="[inventory__2].[inventory_id].[All]" allUniqueName="[inventory__2].[inventory_id].[All]" dimensionUniqueName="[inventory__2]" displayFolder="" count="2" memberValueDatatype="20" unbalanced="0"/>
    <cacheHierarchy uniqueName="[inventory__2].[last_update]" caption="last_update" attribute="1" time="1" defaultMemberUniqueName="[inventory__2].[last_update].[All]" allUniqueName="[inventory__2].[last_update].[All]" dimensionUniqueName="[inventory__2]" displayFolder="" count="2" memberValueDatatype="7" unbalanced="0"/>
    <cacheHierarchy uniqueName="[inventory__2].[store_id]" caption="store_id" attribute="1" defaultMemberUniqueName="[inventory__2].[store_id].[All]" allUniqueName="[inventory__2].[store_id].[All]" dimensionUniqueName="[inventory__2]" displayFolder="" count="2" memberValueDatatype="20" unbalanced="0"/>
    <cacheHierarchy uniqueName="[rental__2].[Amount]" caption="Amount" attribute="1" defaultMemberUniqueName="[rental__2].[Amount].[All]" allUniqueName="[rental__2].[Amount].[All]" dimensionUniqueName="[rental__2]" displayFolder="" count="2" memberValueDatatype="5" unbalanced="0"/>
    <cacheHierarchy uniqueName="[rental__2].[Category]" caption="Category" attribute="1" defaultMemberUniqueName="[rental__2].[Category].[All]" allUniqueName="[rental__2].[Category].[All]" dimensionUniqueName="[rental__2]" displayFolder="" count="2" memberValueDatatype="130" unbalanced="0"/>
    <cacheHierarchy uniqueName="[rental__2].[customer_id]" caption="customer_id" attribute="1" defaultMemberUniqueName="[rental__2].[customer_id].[All]" allUniqueName="[rental__2].[customer_id].[All]" dimensionUniqueName="[rental__2]" displayFolder="" count="2" memberValueDatatype="20" unbalanced="0"/>
    <cacheHierarchy uniqueName="[rental__2].[Film_Id]" caption="Film_Id" attribute="1" defaultMemberUniqueName="[rental__2].[Film_Id].[All]" allUniqueName="[rental__2].[Film_Id].[All]" dimensionUniqueName="[rental__2]" displayFolder="" count="2" memberValueDatatype="20" unbalanced="0"/>
    <cacheHierarchy uniqueName="[rental__2].[inventory_id]" caption="inventory_id" attribute="1" defaultMemberUniqueName="[rental__2].[inventory_id].[All]" allUniqueName="[rental__2].[inventory_id].[All]" dimensionUniqueName="[rental__2]" displayFolder="" count="2" memberValueDatatype="20" unbalanced="0"/>
    <cacheHierarchy uniqueName="[rental__2].[last_update]" caption="last_update" attribute="1" time="1" defaultMemberUniqueName="[rental__2].[last_update].[All]" allUniqueName="[rental__2].[last_update].[All]" dimensionUniqueName="[rental__2]" displayFolder="" count="2" memberValueDatatype="7" unbalanced="0"/>
    <cacheHierarchy uniqueName="[rental__2].[Payment_date]" caption="Payment_date" attribute="1" time="1" defaultMemberUniqueName="[rental__2].[Payment_date].[All]" allUniqueName="[rental__2].[Payment_date].[All]" dimensionUniqueName="[rental__2]" displayFolder="" count="2" memberValueDatatype="7" unbalanced="0"/>
    <cacheHierarchy uniqueName="[rental__2].[Payment_date (Month)]" caption="Payment_date (Month)" attribute="1" defaultMemberUniqueName="[rental__2].[Payment_date (Month)].[All]" allUniqueName="[rental__2].[Payment_date (Month)].[All]" dimensionUniqueName="[rental__2]" displayFolder="" count="2"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2" memberValueDatatype="130" unbalanced="0"/>
    <cacheHierarchy uniqueName="[rental__2].[Payment_date (Year)]" caption="Payment_date (Year)" attribute="1" defaultMemberUniqueName="[rental__2].[Payment_date (Year)].[All]" allUniqueName="[rental__2].[Payment_date (Year)].[All]" dimensionUniqueName="[rental__2]" displayFolder="" count="2" memberValueDatatype="130" unbalanced="0"/>
    <cacheHierarchy uniqueName="[rental__2].[Payment_ID]" caption="Payment_ID" attribute="1" defaultMemberUniqueName="[rental__2].[Payment_ID].[All]" allUniqueName="[rental__2].[Payment_ID].[All]" dimensionUniqueName="[rental__2]" displayFolder="" count="2" memberValueDatatype="20" unbalanced="0"/>
    <cacheHierarchy uniqueName="[rental__2].[rental_date]" caption="rental_date" attribute="1" time="1" defaultMemberUniqueName="[rental__2].[rental_date].[All]" allUniqueName="[rental__2].[rental_date].[All]" dimensionUniqueName="[rental__2]" displayFolder="" count="2" memberValueDatatype="7" unbalanced="0"/>
    <cacheHierarchy uniqueName="[rental__2].[rental_id]" caption="rental_id" attribute="1" defaultMemberUniqueName="[rental__2].[rental_id].[All]" allUniqueName="[rental__2].[rental_id].[All]" dimensionUniqueName="[rental__2]" displayFolder="" count="2" memberValueDatatype="20" unbalanced="0"/>
    <cacheHierarchy uniqueName="[rental__2].[return_date]" caption="return_date" attribute="1" time="1" defaultMemberUniqueName="[rental__2].[return_date].[All]" allUniqueName="[rental__2].[return_date].[All]" dimensionUniqueName="[rental__2]" displayFolder="" count="2" memberValueDatatype="7" unbalanced="0"/>
    <cacheHierarchy uniqueName="[rental__2].[staff_id]" caption="staff_id" attribute="1" defaultMemberUniqueName="[rental__2].[staff_id].[All]" allUniqueName="[rental__2].[staff_id].[All]" dimensionUniqueName="[rental__2]" displayFolder="" count="2" memberValueDatatype="20" unbalanced="0"/>
    <cacheHierarchy uniqueName="[rental__2].[Time_of_Payment]" caption="Time_of_Payment" attribute="1" defaultMemberUniqueName="[rental__2].[Time_of_Payment].[All]" allUniqueName="[rental__2].[Time_of_Payment].[All]" dimensionUniqueName="[rental__2]" displayFolder="" count="2" memberValueDatatype="20" unbalanced="0"/>
    <cacheHierarchy uniqueName="[staff_list__2].[address]" caption="address" attribute="1" defaultMemberUniqueName="[staff_list__2].[address].[All]" allUniqueName="[staff_list__2].[address].[All]" dimensionUniqueName="[staff_list__2]" displayFolder="" count="2" memberValueDatatype="130" unbalanced="0"/>
    <cacheHierarchy uniqueName="[staff_list__2].[city]" caption="city" attribute="1" defaultMemberUniqueName="[staff_list__2].[city].[All]" allUniqueName="[staff_list__2].[city].[All]" dimensionUniqueName="[staff_list__2]" displayFolder="" count="2" memberValueDatatype="130" unbalanced="0"/>
    <cacheHierarchy uniqueName="[staff_list__2].[country]" caption="country" attribute="1" defaultMemberUniqueName="[staff_list__2].[country].[All]" allUniqueName="[staff_list__2].[country].[All]" dimensionUniqueName="[staff_list__2]" displayFolder="" count="2" memberValueDatatype="130" unbalanced="0"/>
    <cacheHierarchy uniqueName="[staff_list__2].[ID]" caption="ID" attribute="1" defaultMemberUniqueName="[staff_list__2].[ID].[All]" allUniqueName="[staff_list__2].[ID].[All]" dimensionUniqueName="[staff_list__2]" displayFolder="" count="2" memberValueDatatype="20" unbalanced="0"/>
    <cacheHierarchy uniqueName="[staff_list__2].[name]" caption="name" attribute="1" defaultMemberUniqueName="[staff_list__2].[name].[All]" allUniqueName="[staff_list__2].[name].[All]" dimensionUniqueName="[staff_list__2]" displayFolder="" count="2" memberValueDatatype="130" unbalanced="0"/>
    <cacheHierarchy uniqueName="[staff_list__2].[phone]" caption="phone" attribute="1" defaultMemberUniqueName="[staff_list__2].[phone].[All]" allUniqueName="[staff_list__2].[phone].[All]" dimensionUniqueName="[staff_list__2]" displayFolder="" count="2" memberValueDatatype="5" unbalanced="0"/>
    <cacheHierarchy uniqueName="[staff_list__2].[SID]" caption="SID" attribute="1" defaultMemberUniqueName="[staff_list__2].[SID].[All]" allUniqueName="[staff_list__2].[SID].[All]" dimensionUniqueName="[staff_list__2]" displayFolder="" count="2" memberValueDatatype="20" unbalanced="0"/>
    <cacheHierarchy uniqueName="[staff_list__2].[zip code]" caption="zip code" attribute="1" defaultMemberUniqueName="[staff_list__2].[zip code].[All]" allUniqueName="[staff_list__2].[zip code].[All]" dimensionUniqueName="[staff_list__2]" displayFolder="" count="2" memberValueDatatype="130" unbalanced="0"/>
    <cacheHierarchy uniqueName="[store__2].[address_id]" caption="address_id" attribute="1" defaultMemberUniqueName="[store__2].[address_id].[All]" allUniqueName="[store__2].[address_id].[All]" dimensionUniqueName="[store__2]" displayFolder="" count="2" memberValueDatatype="20" unbalanced="0"/>
    <cacheHierarchy uniqueName="[store__2].[last_update]" caption="last_update" attribute="1" time="1" defaultMemberUniqueName="[store__2].[last_update].[All]" allUniqueName="[store__2].[last_update].[All]" dimensionUniqueName="[store__2]" displayFolder="" count="2" memberValueDatatype="7" unbalanced="0"/>
    <cacheHierarchy uniqueName="[store__2].[manager_staff_id]" caption="manager_staff_id" attribute="1" defaultMemberUniqueName="[store__2].[manager_staff_id].[All]" allUniqueName="[store__2].[manager_staff_id].[All]" dimensionUniqueName="[store__2]" displayFolder="" count="2" memberValueDatatype="20" unbalanced="0"/>
    <cacheHierarchy uniqueName="[store__2].[store_id]" caption="store_id" attribute="1" defaultMemberUniqueName="[store__2].[store_id].[All]" allUniqueName="[store__2].[store_id].[All]" dimensionUniqueName="[store__2]" displayFolder="" count="2"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2"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3"/>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4"/>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 Thilak" refreshedDate="45200.037993287035" backgroundQuery="1" createdVersion="6" refreshedVersion="6" minRefreshableVersion="3" recordCount="0" supportSubquery="1" supportAdvancedDrill="1" xr:uid="{00000000-000A-0000-FFFF-FFFF08000000}">
  <cacheSource type="external" connectionId="11"/>
  <cacheFields count="3">
    <cacheField name="[customer_list__2].[name].[name]" caption="name" numFmtId="0" hierarchy="19" level="1">
      <sharedItems count="599">
        <s v="AARON SELBY"/>
        <s v="ADAM GOOCH"/>
        <s v="ADRIAN CLARY"/>
        <s v="AGNES BISHOP"/>
        <s v="ALAN KAHN"/>
        <s v="ALBERT CROUSE"/>
        <s v="ALBERTO HENNING"/>
        <s v="ALEX GRESHAM"/>
        <s v="ALEXANDER FENNELL"/>
        <s v="ALFRED CASILLAS"/>
        <s v="ALFREDO MCADAMS"/>
        <s v="ALICE STEWART"/>
        <s v="ALICIA MILLS"/>
        <s v="ALLAN CORNISH"/>
        <s v="ALLEN BUTTERFIELD"/>
        <s v="ALLISON STANLEY"/>
        <s v="ALMA AUSTIN"/>
        <s v="ALVIN DELOACH"/>
        <s v="AMANDA CARTER"/>
        <s v="AMBER DIXON"/>
        <s v="AMY LOPEZ"/>
        <s v="ANA BRADLEY"/>
        <s v="ANDRE RAPP"/>
        <s v="ANDREA HENDERSON"/>
        <s v="ANDREW PURDY"/>
        <s v="ANDY VANHORN"/>
        <s v="ANGEL BARCLAY"/>
        <s v="ANGELA HERNANDEZ"/>
        <s v="ANITA MORALES"/>
        <s v="ANN EVANS"/>
        <s v="ANNA HILL"/>
        <s v="ANNE POWELL"/>
        <s v="ANNETTE OLSON"/>
        <s v="ANNIE RUSSELL"/>
        <s v="ANTHONY SCHWAB"/>
        <s v="ANTONIO MEEK"/>
        <s v="APRIL BURNS"/>
        <s v="ARLENE HARVEY"/>
        <s v="ARMANDO GRUBER"/>
        <s v="ARNOLD HAVENS"/>
        <s v="ARTHUR SIMPKINS"/>
        <s v="ASHLEY RICHARDSON"/>
        <s v="AUDREY RAY"/>
        <s v="AUSTIN CINTRON"/>
        <s v="BARBARA JONES"/>
        <s v="BARRY LOVELACE"/>
        <s v="BEATRICE ARNOLD"/>
        <s v="BECKY MILES"/>
        <s v="BEN EASTER"/>
        <s v="BENJAMIN VARNEY"/>
        <s v="BERNARD COLBY"/>
        <s v="BERNICE WILLIS"/>
        <s v="BERTHA FERGUSON"/>
        <s v="BESSIE MORRISON"/>
        <s v="BETH FRANKLIN"/>
        <s v="BETTY WHITE"/>
        <s v="BEVERLY BROOKS"/>
        <s v="BILL GAVIN"/>
        <s v="BILLIE HORTON"/>
        <s v="BILLY POULIN"/>
        <s v="BOB PFEIFFER"/>
        <s v="BOBBIE CRAIG"/>
        <s v="BOBBY BOUDREAU"/>
        <s v="BONNIE HUGHES"/>
        <s v="BRAD MCCURDY"/>
        <s v="BRADLEY MOTLEY"/>
        <s v="BRANDON HUEY"/>
        <s v="BRANDY GRAVES"/>
        <s v="BRENDA WRIGHT"/>
        <s v="BRENT HARKINS"/>
        <s v="BRETT CORNWELL"/>
        <s v="BRIAN WYMAN"/>
        <s v="BRITTANY RILEY"/>
        <s v="BRUCE SCHWARZ"/>
        <s v="BRYAN HARDISON"/>
        <s v="BYRON BOX"/>
        <s v="CALVIN MARTEL"/>
        <s v="CARL ARTIS"/>
        <s v="CARLA GUTIERREZ"/>
        <s v="CARLOS COUGHLIN"/>
        <s v="CARMEN OWENS"/>
        <s v="CAROL GARCIA"/>
        <s v="CAROLE BARNETT"/>
        <s v="CAROLINE BOWMAN"/>
        <s v="CAROLYN PEREZ"/>
        <s v="CARRIE PORTER"/>
        <s v="CASEY MENA"/>
        <s v="CASSANDRA WALTERS"/>
        <s v="CATHERINE CAMPBELL"/>
        <s v="CATHY SPENCER"/>
        <s v="CECIL VINES"/>
        <s v="CHAD CARBONE"/>
        <s v="CHARLENE ALVAREZ"/>
        <s v="CHARLES KOWALSKI"/>
        <s v="CHARLIE BESS"/>
        <s v="CHARLOTTE HUNTER"/>
        <s v="CHERYL MURPHY"/>
        <s v="CHESTER BENNER"/>
        <s v="CHRIS BROTHERS"/>
        <s v="CHRISTIAN JUNG"/>
        <s v="CHRISTINA RAMIREZ"/>
        <s v="CHRISTINE ROBERTS"/>
        <s v="CHRISTOPHER GRECO"/>
        <s v="CHRISTY VARGAS"/>
        <s v="CINDY FISHER"/>
        <s v="CLARA SHAW"/>
        <s v="CLARENCE GAMEZ"/>
        <s v="CLAUDE HERZOG"/>
        <s v="CLAUDIA FULLER"/>
        <s v="CLAYTON BARBEE"/>
        <s v="CLIFFORD BOWENS"/>
        <s v="CLIFTON MALCOLM"/>
        <s v="CLINTON BUFORD"/>
        <s v="CLYDE TOBIAS"/>
        <s v="CODY NOLEN"/>
        <s v="COLLEEN BURTON"/>
        <s v="CONNIE WALLACE"/>
        <s v="CONSTANCE REID"/>
        <s v="COREY HAUSER"/>
        <s v="CORY MEEHAN"/>
        <s v="COURTNEY DAY"/>
        <s v="CRAIG MORRELL"/>
        <s v="CRYSTAL FORD"/>
        <s v="CURTIS IRBY"/>
        <s v="CYNTHIA YOUNG"/>
        <s v="DAISY BATES"/>
        <s v="DALE RATCLIFF"/>
        <s v="DAN PAINE"/>
        <s v="DANA HART"/>
        <s v="DANIEL CABRAL"/>
        <s v="DANIELLE DANIELS"/>
        <s v="DANNY ISOM"/>
        <s v="DARLENE ROSE"/>
        <s v="DARRELL POWER"/>
        <s v="DARREN WINDHAM"/>
        <s v="DARRYL ASHCRAFT"/>
        <s v="DARYL LARUE"/>
        <s v="DAVE GARDINER"/>
        <s v="DAVID ROYAL"/>
        <s v="DAWN SULLIVAN"/>
        <s v="DEAN SAUER"/>
        <s v="DEANNA BYRD"/>
        <s v="DEBBIE REYES"/>
        <s v="DEBORAH WALKER"/>
        <s v="DEBRA NELSON"/>
        <s v="DELORES HANSEN"/>
        <s v="DENISE KELLY"/>
        <s v="DENNIS GILMAN"/>
        <s v="DEREK BLAKELY"/>
        <s v="DERRICK BOURQUE"/>
        <s v="DIANA ALEXANDER"/>
        <s v="DIANE COLLINS"/>
        <s v="DIANNE SHELTON"/>
        <s v="DOLORES WAGNER"/>
        <s v="DON BONE"/>
        <s v="DONALD MAHON"/>
        <s v="DONNA THOMPSON"/>
        <s v="DORA MEDINA"/>
        <s v="DORIS REED"/>
        <s v="DOROTHY TAYLOR"/>
        <s v="DOUGLAS GRAF"/>
        <s v="DUANE TUBBS"/>
        <s v="DUSTIN GILLETTE"/>
        <s v="DWAYNE OLVERA"/>
        <s v="DWIGHT LOMBARDI"/>
        <s v="EARL SHANKS"/>
        <s v="EDDIE TOMLIN"/>
        <s v="EDGAR RHOADS"/>
        <s v="EDITH MCDONALD"/>
        <s v="EDNA WEST"/>
        <s v="EDUARDO HIATT"/>
        <s v="EDWARD BAUGH"/>
        <s v="EDWIN BURK"/>
        <s v="EILEEN CARR"/>
        <s v="ELAINE STEVENS"/>
        <s v="ELEANOR HUNT"/>
        <s v="ELIZABETH BROWN"/>
        <s v="ELLA OLIVER"/>
        <s v="ELLEN SIMPSON"/>
        <s v="ELMER NOE"/>
        <s v="ELSIE KELLEY"/>
        <s v="EMILY DIAZ"/>
        <s v="EMMA BOYD"/>
        <s v="ENRIQUE FORSYTHE"/>
        <s v="ERIC ROBERT"/>
        <s v="ERICA MATTHEWS"/>
        <s v="ERIK GUILLEN"/>
        <s v="ERIKA PENA"/>
        <s v="ERIN DUNN"/>
        <s v="ERNEST STEPP"/>
        <s v="ESTHER CRAWFORD"/>
        <s v="ETHEL WEBB"/>
        <s v="EUGENE CULPEPPER"/>
        <s v="EVA RAMOS"/>
        <s v="EVELYN MORGAN"/>
        <s v="EVERETT BANDA"/>
        <s v="FELICIA SUTTON"/>
        <s v="FELIX GAFFNEY"/>
        <s v="FERNANDO CHURCHILL"/>
        <s v="FLORENCE WOODS"/>
        <s v="FLOYD GANDY"/>
        <s v="FRANCES PARKER"/>
        <s v="FRANCIS SIKES"/>
        <s v="FRANCISCO SKIDMORE"/>
        <s v="FRANK WAGGONER"/>
        <s v="FRANKLIN TROUTMAN"/>
        <s v="FRED WHEAT"/>
        <s v="FREDDIE DUGGAN"/>
        <s v="FREDERICK ISBELL"/>
        <s v="GABRIEL HARDER"/>
        <s v="GAIL KNIGHT"/>
        <s v="GARY COY"/>
        <s v="GENE SANBORN"/>
        <s v="GEORGE LINTON"/>
        <s v="GEORGIA JACOBS"/>
        <s v="GERALD FULTZ"/>
        <s v="GERALDINE PERKINS"/>
        <s v="GERTRUDE CASTILLO"/>
        <s v="GILBERT SLEDGE"/>
        <s v="GINA WILLIAMSON"/>
        <s v="GLADYS HAMILTON"/>
        <s v="GLEN TALBERT"/>
        <s v="GLENDA FRAZIER"/>
        <s v="GLENN PULLEN"/>
        <s v="GLORIA COOK"/>
        <s v="GORDON ALLARD"/>
        <s v="GRACE ELLIS"/>
        <s v="GREG ROBINS"/>
        <s v="GREGORY MAULDIN"/>
        <s v="GUY BROWNLEE"/>
        <s v="GWENDOLYN MAY"/>
        <s v="HAROLD MARTINO"/>
        <s v="HARRY ARCE"/>
        <s v="HARVEY GUAJARDO"/>
        <s v="HAZEL WARREN"/>
        <s v="HEATHER MORRIS"/>
        <s v="HECTOR POINDEXTER"/>
        <s v="HEIDI LARSON"/>
        <s v="HELEN HARRIS"/>
        <s v="HENRY BILLINGSLEY"/>
        <s v="HERBERT KRUGER"/>
        <s v="HERMAN DEVORE"/>
        <s v="HILDA HOPKINS"/>
        <s v="HOLLY FOX"/>
        <s v="HOWARD FORTNER"/>
        <s v="HUGH WALDROP"/>
        <s v="IAN STILL"/>
        <s v="IDA ANDREWS"/>
        <s v="IRENE PRICE"/>
        <s v="IRMA PEARSON"/>
        <s v="ISAAC OGLESBY"/>
        <s v="IVAN CROMWELL"/>
        <s v="JACK FOUST"/>
        <s v="JACKIE LYNCH"/>
        <s v="JACOB LANCE"/>
        <s v="JACQUELINE LONG"/>
        <s v="JAIME NETTLES"/>
        <s v="JAMES GANNON"/>
        <s v="JAMIE RICE"/>
        <s v="JAMIE WAUGH"/>
        <s v="JANE BENNETT"/>
        <s v="JANET PHILLIPS"/>
        <s v="JANICE WARD"/>
        <s v="JARED ELY"/>
        <s v="JASON MORRISSEY"/>
        <s v="JAVIER ELROD"/>
        <s v="JAY ROBB"/>
        <s v="JEAN BELL"/>
        <s v="JEANETTE GREENE"/>
        <s v="JEANNE LAWSON"/>
        <s v="JEFF EAST"/>
        <s v="JEFFERY PINSON"/>
        <s v="JEFFREY SPEAR"/>
        <s v="JENNIE TERRY"/>
        <s v="JENNIFER DAVIS"/>
        <s v="JENNY CASTRO"/>
        <s v="JEREMY HURTADO"/>
        <s v="JEROME KENYON"/>
        <s v="JERRY JORDON"/>
        <s v="JESSE SCHILLING"/>
        <s v="JESSICA HALL"/>
        <s v="JESSIE BANKS"/>
        <s v="JESSIE MILAM"/>
        <s v="JESUS MCCARTNEY"/>
        <s v="JILL HAWKINS"/>
        <s v="JIM REA"/>
        <s v="JIMMIE EGGLESTON"/>
        <s v="JIMMY SCHRADER"/>
        <s v="JO FOWLER"/>
        <s v="JOAN COOPER"/>
        <s v="JOANN GARDNER"/>
        <s v="JOANNE ROBERTSON"/>
        <s v="JOE GILLILAND"/>
        <s v="JOEL FRANCISCO"/>
        <s v="JOHN FARNSWORTH"/>
        <s v="JOHNNIE CHISHOLM"/>
        <s v="JOHNNY TURPIN"/>
        <s v="JON WILES"/>
        <s v="JONATHAN SCARBOROUGH"/>
        <s v="JORDAN ARCHULETA"/>
        <s v="JORGE OLIVARES"/>
        <s v="JOSE ANDREW"/>
        <s v="JOSEPH JOY"/>
        <s v="JOSEPHINE GOMEZ"/>
        <s v="JOSHUA MARK"/>
        <s v="JOY GEORGE"/>
        <s v="JOYCE EDWARDS"/>
        <s v="JUAN FRALEY"/>
        <s v="JUANITA MASON"/>
        <s v="JUDITH COX"/>
        <s v="JUDY GRAY"/>
        <s v="JULIA FLORES"/>
        <s v="JULIAN VEST"/>
        <s v="JULIE SANCHEZ"/>
        <s v="JULIO NOLAND"/>
        <s v="JUNE CARROLL"/>
        <s v="JUSTIN NGO"/>
        <s v="KAREN JACKSON"/>
        <s v="KARL SEAL"/>
        <s v="KATHERINE RIVERA"/>
        <s v="KATHLEEN ADAMS"/>
        <s v="KATHRYN COLEMAN"/>
        <s v="KATHY JAMES"/>
        <s v="KATIE ELLIOTT"/>
        <s v="KAY CALDWELL"/>
        <s v="KEITH RICO"/>
        <s v="KELLY KNOTT"/>
        <s v="KELLY TORRES"/>
        <s v="KEN PREWITT"/>
        <s v="KENNETH GOODEN"/>
        <s v="KENT ARSENAULT"/>
        <s v="KEVIN SCHULER"/>
        <s v="KIM CRUZ"/>
        <s v="KIMBERLY LEE"/>
        <s v="KIRK STCLAIR"/>
        <s v="KRISTEN CHAVEZ"/>
        <s v="KRISTIN JOHNSTON"/>
        <s v="KRISTINA CHAMBERS"/>
        <s v="KURT EMMONS"/>
        <s v="KYLE SPURLOCK"/>
        <s v="LANCE PEMBERTON"/>
        <s v="LARRY THRASHER"/>
        <s v="LAURA RODRIGUEZ"/>
        <s v="LAUREN HUDSON"/>
        <s v="LAURIE LAWRENCE"/>
        <s v="LAWRENCE LAWTON"/>
        <s v="LEAH CURTIS"/>
        <s v="LEE HAWKS"/>
        <s v="LENA JENSEN"/>
        <s v="LEO EBERT"/>
        <s v="LEON BOSTIC"/>
        <s v="LEONA OBRIEN"/>
        <s v="LEONARD SCHOFIELD"/>
        <s v="LEROY BUSTAMANTE"/>
        <s v="LESLIE GORDON"/>
        <s v="LESLIE SEWARD"/>
        <s v="LESTER KRAUS"/>
        <s v="LEWIS LYMAN"/>
        <s v="LILLIAN GRIFFIN"/>
        <s v="LILLIE KIM"/>
        <s v="LINDA WILLIAMS"/>
        <s v="LISA ANDERSON"/>
        <s v="LLOYD DOWD"/>
        <s v="LOIS BUTLER"/>
        <s v="LONNIE TIRADO"/>
        <s v="LORETTA CARPENTER"/>
        <s v="LORI WOOD"/>
        <s v="LORRAINE STEPHENS"/>
        <s v="LOUIS LEONE"/>
        <s v="LOUISE JENKINS"/>
        <s v="LUCILLE HOLMES"/>
        <s v="LUCY WHEELER"/>
        <s v="LUIS YANEZ"/>
        <s v="LYDIA BURKE"/>
        <s v="LYNN PAYNE"/>
        <s v="MABEL HOLLAND"/>
        <s v="MAE FLETCHER"/>
        <s v="MANUEL MURRELL"/>
        <s v="MARC OUTLAW"/>
        <s v="MARCIA DEAN"/>
        <s v="MARCUS HIDALGO"/>
        <s v="MARGARET MOORE"/>
        <s v="MARGIE WADE"/>
        <s v="MARIA MILLER"/>
        <s v="MARIAN MENDOZA"/>
        <s v="MARIE TURNER"/>
        <s v="MARILYN ROSS"/>
        <s v="MARIO CHEATHAM"/>
        <s v="MARION OCAMPO"/>
        <s v="MARION SNYDER"/>
        <s v="MARJORIE TUCKER"/>
        <s v="MARK RINEHART"/>
        <s v="MARLENE WELCH"/>
        <s v="MARSHA DOUGLAS"/>
        <s v="MARSHALL THORN"/>
        <s v="MARTHA GONZALEZ"/>
        <s v="MARTIN BALES"/>
        <s v="MARVIN YEE"/>
        <s v="MARY SMITH"/>
        <s v="MATHEW BOLIN"/>
        <s v="MATTHEW MAHAN"/>
        <s v="MATTIE HOFFMAN"/>
        <s v="MAUREEN LITTLE"/>
        <s v="MAURICE CRAWLEY"/>
        <s v="MAX PITT"/>
        <s v="MAXINE SILVA"/>
        <s v="MEGAN PALMER"/>
        <s v="MELANIE ARMSTRONG"/>
        <s v="MELINDA FERNANDEZ"/>
        <s v="MELISSA KING"/>
        <s v="MELVIN ELLINGTON"/>
        <s v="MICHAEL SILVERMAN"/>
        <s v="MICHEAL FORMAN"/>
        <s v="MICHELE GRANT"/>
        <s v="MICHELLE CLARK"/>
        <s v="MIGUEL BETANCOURT"/>
        <s v="MIKE WAY"/>
        <s v="MILDRED BAILEY"/>
        <s v="MILTON HOWLAND"/>
        <s v="MINNIE ROMERO"/>
        <s v="MIRIAM MCKINNEY"/>
        <s v="MISTY LAMBERT"/>
        <s v="MITCHELL WESTMORELAND"/>
        <s v="MONICA HICKS"/>
        <s v="MORRIS MCCARTER"/>
        <s v="MYRTLE FLEMING"/>
        <s v="NANCY THOMAS"/>
        <s v="NAOMI JENNINGS"/>
        <s v="NATALIE MEYER"/>
        <s v="NATHAN RUNYON"/>
        <s v="NATHANIEL ADAM"/>
        <s v="NEIL RENNER"/>
        <s v="NELLIE GARRETT"/>
        <s v="NELSON CHRISTENSON"/>
        <s v="NICHOLAS BARFIELD"/>
        <s v="NICOLE PETERSON"/>
        <s v="NINA SOTO"/>
        <s v="NORA HERRERA"/>
        <s v="NORMA GONZALES"/>
        <s v="NORMAN CURRIER"/>
        <s v="OLGA JIMENEZ"/>
        <s v="OSCAR AQUINO"/>
        <s v="PAMELA BAKER"/>
        <s v="PATRICIA JOHNSON"/>
        <s v="PATRICK NEWSOM"/>
        <s v="PATSY DAVIDSON"/>
        <s v="PAUL TROUT"/>
        <s v="PAULA BRYANT"/>
        <s v="PAULINE HENRY"/>
        <s v="PEARL GARZA"/>
        <s v="PEDRO CHESTNUT"/>
        <s v="PEGGY MYERS"/>
        <s v="PENNY NEAL"/>
        <s v="PERRY SWAFFORD"/>
        <s v="PETER MENARD"/>
        <s v="PHILIP CAUSEY"/>
        <s v="PHILLIP HOLM"/>
        <s v="PHYLLIS FOSTER"/>
        <s v="PRISCILLA LOWE"/>
        <s v="RACHEL BARNES"/>
        <s v="RAFAEL ABNEY"/>
        <s v="RALPH MADRIGAL"/>
        <s v="RAMON CHOATE"/>
        <s v="RAMONA HALE"/>
        <s v="RANDALL NEUMANN"/>
        <s v="RANDY GAITHER"/>
        <s v="RAUL FORTIER"/>
        <s v="RAY HOULE"/>
        <s v="RAYMOND MCWHORTER"/>
        <s v="REBECCA SCOTT"/>
        <s v="REGINA BERRY"/>
        <s v="REGINALD KINDER"/>
        <s v="RENE MCALISTER"/>
        <s v="RENEE LANE"/>
        <s v="RHONDA KENNEDY"/>
        <s v="RICARDO MEADOR"/>
        <s v="RICHARD MCCRARY"/>
        <s v="RICK MATTOX"/>
        <s v="RICKY SHELBY"/>
        <s v="RITA GRAHAM"/>
        <s v="ROBERT BAUGHMAN"/>
        <s v="ROBERTA HARPER"/>
        <s v="ROBERTO VU"/>
        <s v="ROBIN HAYES"/>
        <s v="RODNEY MOELLER"/>
        <s v="ROGER QUINTANILLA"/>
        <s v="ROLAND SOUTH"/>
        <s v="RON DELUCA"/>
        <s v="RONALD WEINER"/>
        <s v="RONNIE RICKETTS"/>
        <s v="ROSA REYNOLDS"/>
        <s v="ROSE HOWARD"/>
        <s v="ROSEMARY SCHMIDT"/>
        <s v="ROSS GREY"/>
        <s v="ROY WHITING"/>
        <s v="RUBEN GEARY"/>
        <s v="RUBY WASHINGTON"/>
        <s v="RUSSELL BRINSON"/>
        <s v="RUTH MARTINEZ"/>
        <s v="RYAN SALISBURY"/>
        <s v="SALLY PIERCE"/>
        <s v="SALVADOR TEEL"/>
        <s v="SAM MCDUFFIE"/>
        <s v="SAMANTHA DUNCAN"/>
        <s v="SAMUEL MARLOW"/>
        <s v="SANDRA MARTIN"/>
        <s v="SARA PERRY"/>
        <s v="SARAH LEWIS"/>
        <s v="SCOTT SHELLEY"/>
        <s v="SEAN DOUGLASS"/>
        <s v="SERGIO STANFIELD"/>
        <s v="SETH HANNON"/>
        <s v="SHANE MILLARD"/>
        <s v="SHANNON FREEMAN"/>
        <s v="SHARON ROBINSON"/>
        <s v="SHAWN HEATON"/>
        <s v="SHEILA WELLS"/>
        <s v="SHELLY WATTS"/>
        <s v="SHERRI RHODES"/>
        <s v="SHERRY MARSHALL"/>
        <s v="SHIRLEY ALLEN"/>
        <s v="SIDNEY BURLESON"/>
        <s v="SONIA GREGORY"/>
        <s v="STACEY MONTGOMERY"/>
        <s v="STACY CUNNINGHAM"/>
        <s v="STANLEY SCROGGINS"/>
        <s v="STELLA MORENO"/>
        <s v="STEPHANIE MITCHELL"/>
        <s v="STEPHEN QUALLS"/>
        <s v="STEVE MACKENZIE"/>
        <s v="STEVEN CURLEY"/>
        <s v="SUE PETERS"/>
        <s v="SUSAN WILSON"/>
        <s v="SUZANNE NICHOLS"/>
        <s v="SYLVIA ORTIZ"/>
        <s v="TAMARA NGUYEN"/>
        <s v="TAMMY SANDERS"/>
        <s v="TANYA GILBERT"/>
        <s v="TARA RYAN"/>
        <s v="TED BREAUX"/>
        <s v="TERESA ROGERS"/>
        <s v="TERRANCE ROUSH"/>
        <s v="TERRENCE GUNDERSON"/>
        <s v="TERRI VASQUEZ"/>
        <s v="TERRY CARLSON"/>
        <s v="TERRY GRISSOM"/>
        <s v="THELMA MURRAY"/>
        <s v="THEODORE CULP"/>
        <s v="THERESA WATSON"/>
        <s v="THOMAS GRIGSBY"/>
        <s v="TIFFANY JORDAN"/>
        <s v="TIM CARY"/>
        <s v="TIMOTHY BUNN"/>
        <s v="TINA SIMMONS"/>
        <s v="TODD TAN"/>
        <s v="TOM MILNER"/>
        <s v="TOMMY COLLAZO"/>
        <s v="TONI HOLT"/>
        <s v="TONY CARRANZA"/>
        <s v="TONYA CHAPMAN"/>
        <s v="TRACEY BARRETT"/>
        <s v="TRACY COLE"/>
        <s v="TRACY HERRMANN"/>
        <s v="TRAVIS ESTEP"/>
        <s v="TROY QUIGLEY"/>
        <s v="TYLER WREN"/>
        <s v="TYRONE ASHER"/>
        <s v="VALERIE BLACK"/>
        <s v="VANESSA SIMS"/>
        <s v="VELMA LUCAS"/>
        <s v="VERA MCCOY"/>
        <s v="VERNON CHAPA"/>
        <s v="VERONICA STONE"/>
        <s v="VICKI FIELDS"/>
        <s v="VICKIE BREWER"/>
        <s v="VICTOR BARKLEY"/>
        <s v="VICTORIA GIBSON"/>
        <s v="VINCENT RALSTON"/>
        <s v="VIOLA HANSON"/>
        <s v="VIOLET RODRIQUEZ"/>
        <s v="VIRGIL WOFFORD"/>
        <s v="VIRGINIA GREEN"/>
        <s v="VIVIAN RUIZ"/>
        <s v="WADE DELVALLE"/>
        <s v="WALLACE SLONE"/>
        <s v="WALTER PERRYMAN"/>
        <s v="WANDA PATTERSON"/>
        <s v="WARREN SHERROD"/>
        <s v="WAYNE TRUONG"/>
        <s v="WENDY HARRISON"/>
        <s v="WESLEY BULL"/>
        <s v="WILLARD LUMPKIN"/>
        <s v="WILLIAM SATTERFIELD"/>
        <s v="WILLIE HOWELL"/>
        <s v="WILLIE MARKHAM"/>
        <s v="WILMA RICHARDS"/>
        <s v="YOLANDA WEAVER"/>
        <s v="YVONNE WATKINS"/>
        <s v="ZACHARY HITE"/>
      </sharedItems>
    </cacheField>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2" memberValueDatatype="130" unbalanced="0">
      <fieldsUsage count="2">
        <fieldUsage x="-1"/>
        <fieldUsage x="0"/>
      </fieldsUsage>
    </cacheHierarchy>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 Thilak" refreshedDate="45200.060692245374" backgroundQuery="1" createdVersion="6" refreshedVersion="6" minRefreshableVersion="3" recordCount="0" supportSubquery="1" supportAdvancedDrill="1" xr:uid="{00000000-000A-0000-FFFF-FFFF00000000}">
  <cacheSource type="external" connectionId="11"/>
  <cacheFields count="3">
    <cacheField name="[film__2].[rating].[rating]" caption="rating" numFmtId="0" hierarchy="31" level="1">
      <sharedItems count="5">
        <s v="G"/>
        <s v="NC-17"/>
        <s v="PG"/>
        <s v="PG-13"/>
        <s v="R"/>
      </sharedItems>
    </cacheField>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2" memberValueDatatype="130" unbalanced="0">
      <fieldsUsage count="2">
        <fieldUsage x="-1"/>
        <fieldUsage x="0"/>
      </fieldsUsage>
    </cacheHierarchy>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 Thilak" refreshedDate="45200.06503726852" backgroundQuery="1" createdVersion="6" refreshedVersion="6" minRefreshableVersion="3" recordCount="0" supportSubquery="1" supportAdvancedDrill="1" xr:uid="{00000000-000A-0000-FFFF-FFFF02000000}">
  <cacheSource type="external" connectionId="11"/>
  <cacheFields count="3">
    <cacheField name="[inventory__2].[Category].[Category]" caption="Category" numFmtId="0" hierarchy="41" level="1">
      <sharedItems count="16">
        <s v="Action"/>
        <s v="Animation"/>
        <s v="Children"/>
        <s v="Classics"/>
        <s v="Comedy"/>
        <s v="Documentary"/>
        <s v="Drama"/>
        <s v="Family"/>
        <s v="Foreign"/>
        <s v="Games"/>
        <s v="Horror"/>
        <s v="Music"/>
        <s v="New"/>
        <s v="Sci-Fi"/>
        <s v="Sports"/>
        <s v="Travel"/>
      </sharedItems>
    </cacheField>
    <cacheField name="[Measures].[Distinct Count of film_id]" caption="Distinct Count of film_id" numFmtId="0" hierarchy="91" level="32767"/>
    <cacheField name="[Measures].[Count of inventory_id]" caption="Count of inventory_id" numFmtId="0" hierarchy="93"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2" memberValueDatatype="130" unbalanced="0">
      <fieldsUsage count="2">
        <fieldUsage x="-1"/>
        <fieldUsage x="0"/>
      </fieldsUsage>
    </cacheHierarchy>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hidden="1">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hidden="1">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oneField="1" hidden="1">
      <fieldsUsage count="1">
        <fieldUsage x="2"/>
      </fieldsUsage>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 Thilak" refreshedDate="45200.080196296294" backgroundQuery="1" createdVersion="6" refreshedVersion="6" minRefreshableVersion="3" recordCount="0" supportSubquery="1" supportAdvancedDrill="1" xr:uid="{00000000-000A-0000-FFFF-FFFF04000000}">
  <cacheSource type="external" connectionId="11"/>
  <cacheFields count="3">
    <cacheField name="[rental__2].[Time_of_Payment].[Time_of_Payment]" caption="Time_of_Payment" numFmtId="0" hierarchy="61"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rental__2].[Time_of_Payment].&amp;[0]"/>
            <x15:cachedUniqueName index="1" name="[rental__2].[Time_of_Payment].&amp;[1]"/>
            <x15:cachedUniqueName index="2" name="[rental__2].[Time_of_Payment].&amp;[2]"/>
            <x15:cachedUniqueName index="3" name="[rental__2].[Time_of_Payment].&amp;[3]"/>
            <x15:cachedUniqueName index="4" name="[rental__2].[Time_of_Payment].&amp;[4]"/>
            <x15:cachedUniqueName index="5" name="[rental__2].[Time_of_Payment].&amp;[5]"/>
            <x15:cachedUniqueName index="6" name="[rental__2].[Time_of_Payment].&amp;[6]"/>
            <x15:cachedUniqueName index="7" name="[rental__2].[Time_of_Payment].&amp;[7]"/>
            <x15:cachedUniqueName index="8" name="[rental__2].[Time_of_Payment].&amp;[8]"/>
            <x15:cachedUniqueName index="9" name="[rental__2].[Time_of_Payment].&amp;[9]"/>
            <x15:cachedUniqueName index="10" name="[rental__2].[Time_of_Payment].&amp;[10]"/>
            <x15:cachedUniqueName index="11" name="[rental__2].[Time_of_Payment].&amp;[11]"/>
            <x15:cachedUniqueName index="12" name="[rental__2].[Time_of_Payment].&amp;[12]"/>
            <x15:cachedUniqueName index="13" name="[rental__2].[Time_of_Payment].&amp;[13]"/>
            <x15:cachedUniqueName index="14" name="[rental__2].[Time_of_Payment].&amp;[14]"/>
            <x15:cachedUniqueName index="15" name="[rental__2].[Time_of_Payment].&amp;[15]"/>
            <x15:cachedUniqueName index="16" name="[rental__2].[Time_of_Payment].&amp;[16]"/>
            <x15:cachedUniqueName index="17" name="[rental__2].[Time_of_Payment].&amp;[17]"/>
            <x15:cachedUniqueName index="18" name="[rental__2].[Time_of_Payment].&amp;[18]"/>
            <x15:cachedUniqueName index="19" name="[rental__2].[Time_of_Payment].&amp;[19]"/>
            <x15:cachedUniqueName index="20" name="[rental__2].[Time_of_Payment].&amp;[20]"/>
            <x15:cachedUniqueName index="21" name="[rental__2].[Time_of_Payment].&amp;[21]"/>
            <x15:cachedUniqueName index="22" name="[rental__2].[Time_of_Payment].&amp;[22]"/>
            <x15:cachedUniqueName index="23" name="[rental__2].[Time_of_Payment].&amp;[23]"/>
          </x15:cachedUniqueNames>
        </ext>
      </extLst>
    </cacheField>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2" memberValueDatatype="20" unbalanced="0">
      <fieldsUsage count="2">
        <fieldUsage x="-1"/>
        <fieldUsage x="0"/>
      </fieldsUsage>
    </cacheHierarchy>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145.852607060187" backgroundQuery="1" createdVersion="3" refreshedVersion="6" minRefreshableVersion="3" recordCount="0" supportSubquery="1" supportAdvancedDrill="1" xr:uid="{00000000-000A-0000-FFFF-FFFF4B000000}">
  <cacheSource type="external" connectionId="11">
    <extLst>
      <ext xmlns:x14="http://schemas.microsoft.com/office/spreadsheetml/2009/9/main" uri="{F057638F-6D5F-4e77-A914-E7F072B9BCA8}">
        <x14:sourceConnection name="ThisWorkbookDataModel"/>
      </ext>
    </extLst>
  </cacheSource>
  <cacheFields count="0"/>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2"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hidden="1">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hidden="1">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A00-00000E000000}" name="PivotTable9" cacheId="1" applyNumberFormats="0" applyBorderFormats="0" applyFontFormats="0" applyPatternFormats="0" applyAlignmentFormats="0" applyWidthHeightFormats="1" dataCaption="Values" tag="e27e0b47-f30b-4d2c-a745-4fe61c6eafb5" updatedVersion="6" minRefreshableVersion="3" useAutoFormatting="1" subtotalHiddenItems="1" itemPrintTitles="1" createdVersion="6" indent="0" outline="1" outlineData="1" multipleFieldFilters="0">
  <location ref="BL3:BN20" firstHeaderRow="0" firstDataRow="1" firstDataCol="1"/>
  <pivotFields count="3">
    <pivotField axis="axisRow" allDrilled="1" showAll="0" dataSourceSort="1" defaultAttributeDrillState="1">
      <items count="17">
        <item x="0"/>
        <item x="1"/>
        <item x="2"/>
        <item x="3"/>
        <item x="4"/>
        <item x="5"/>
        <item x="6"/>
        <item x="7"/>
        <item x="8"/>
        <item x="9"/>
        <item x="10"/>
        <item x="11"/>
        <item x="12"/>
        <item x="13"/>
        <item x="14"/>
        <item x="15"/>
        <item t="default"/>
      </items>
    </pivotField>
    <pivotField dataField="1" showAll="0"/>
    <pivotField dataField="1" showAll="0"/>
  </pivotFields>
  <rowFields count="1">
    <field x="0"/>
  </rowFields>
  <rowItems count="17">
    <i>
      <x/>
    </i>
    <i>
      <x v="1"/>
    </i>
    <i>
      <x v="2"/>
    </i>
    <i>
      <x v="3"/>
    </i>
    <i>
      <x v="4"/>
    </i>
    <i>
      <x v="5"/>
    </i>
    <i>
      <x v="6"/>
    </i>
    <i>
      <x v="7"/>
    </i>
    <i>
      <x v="8"/>
    </i>
    <i>
      <x v="9"/>
    </i>
    <i>
      <x v="10"/>
    </i>
    <i>
      <x v="11"/>
    </i>
    <i>
      <x v="12"/>
    </i>
    <i>
      <x v="13"/>
    </i>
    <i>
      <x v="14"/>
    </i>
    <i>
      <x v="15"/>
    </i>
    <i t="grand">
      <x/>
    </i>
  </rowItems>
  <colFields count="1">
    <field x="-2"/>
  </colFields>
  <colItems count="2">
    <i>
      <x/>
    </i>
    <i i="1">
      <x v="1"/>
    </i>
  </colItems>
  <dataFields count="2">
    <dataField name="Sum of Amount" fld="1" baseField="0" baseItem="0"/>
    <dataField name="Count of rental_id"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3" showRowHeaders="1" showColHeaders="1" showRowStripes="1" showColStripes="0" showLastColumn="1"/>
  <rowHierarchiesUsage count="1">
    <rowHierarchyUsage hierarchyUsage="4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D000000}" name="PivotTable8" cacheId="8" applyNumberFormats="0" applyBorderFormats="0" applyFontFormats="0" applyPatternFormats="0" applyAlignmentFormats="0" applyWidthHeightFormats="1" dataCaption="Values" tag="791f79e0-7f2a-4e61-8950-6e5109b94d55" updatedVersion="6" minRefreshableVersion="3" useAutoFormatting="1" subtotalHiddenItems="1" itemPrintTitles="1" createdVersion="6" indent="0" outline="1" outlineData="1" multipleFieldFilters="0" rowHeaderCaption="Title of the Movie">
  <location ref="BG3:BJ1004" firstHeaderRow="0" firstDataRow="1" firstDataCol="1"/>
  <pivotFields count="4">
    <pivotField axis="axisRow" allDrilled="1" showAll="0" sortType="descending" defaultAttributeDrillState="1">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autoSortScope>
        <pivotArea dataOnly="0" outline="0" fieldPosition="0">
          <references count="1">
            <reference field="4294967294" count="1" selected="0">
              <x v="1"/>
            </reference>
          </references>
        </pivotArea>
      </autoSortScope>
    </pivotField>
    <pivotField dataField="1" showAll="0"/>
    <pivotField dataField="1" showAll="0"/>
    <pivotField dataField="1" showAll="0"/>
  </pivotFields>
  <rowFields count="1">
    <field x="0"/>
  </rowFields>
  <rowItems count="1001">
    <i>
      <x v="102"/>
    </i>
    <i>
      <x v="737"/>
    </i>
    <i>
      <x v="766"/>
    </i>
    <i>
      <x v="729"/>
    </i>
    <i>
      <x v="488"/>
    </i>
    <i>
      <x v="381"/>
    </i>
    <i>
      <x v="330"/>
    </i>
    <i>
      <x v="734"/>
    </i>
    <i>
      <x v="752"/>
    </i>
    <i>
      <x v="890"/>
    </i>
    <i>
      <x v="999"/>
    </i>
    <i>
      <x v="972"/>
    </i>
    <i>
      <x v="620"/>
    </i>
    <i>
      <x v="368"/>
    </i>
    <i>
      <x v="417"/>
    </i>
    <i>
      <x v="30"/>
    </i>
    <i>
      <x v="978"/>
    </i>
    <i>
      <x v="868"/>
    </i>
    <i>
      <x v="701"/>
    </i>
    <i>
      <x v="747"/>
    </i>
    <i>
      <x v="788"/>
    </i>
    <i>
      <x v="402"/>
    </i>
    <i>
      <x v="562"/>
    </i>
    <i>
      <x v="558"/>
    </i>
    <i>
      <x v="340"/>
    </i>
    <i>
      <x v="608"/>
    </i>
    <i>
      <x v="373"/>
    </i>
    <i>
      <x v="449"/>
    </i>
    <i>
      <x v="238"/>
    </i>
    <i>
      <x v="284"/>
    </i>
    <i>
      <x v="126"/>
    </i>
    <i>
      <x v="108"/>
    </i>
    <i>
      <x v="944"/>
    </i>
    <i>
      <x v="872"/>
    </i>
    <i>
      <x v="874"/>
    </i>
    <i>
      <x v="892"/>
    </i>
    <i>
      <x v="940"/>
    </i>
    <i>
      <x v="848"/>
    </i>
    <i>
      <x v="377"/>
    </i>
    <i>
      <x v="594"/>
    </i>
    <i>
      <x v="360"/>
    </i>
    <i>
      <x v="283"/>
    </i>
    <i>
      <x v="72"/>
    </i>
    <i>
      <x v="85"/>
    </i>
    <i>
      <x v="219"/>
    </i>
    <i>
      <x v="300"/>
    </i>
    <i>
      <x v="173"/>
    </i>
    <i>
      <x v="744"/>
    </i>
    <i>
      <x v="950"/>
    </i>
    <i>
      <x v="910"/>
    </i>
    <i>
      <x v="849"/>
    </i>
    <i>
      <x v="763"/>
    </i>
    <i>
      <x v="357"/>
    </i>
    <i>
      <x v="355"/>
    </i>
    <i>
      <x v="394"/>
    </i>
    <i>
      <x v="294"/>
    </i>
    <i>
      <x v="158"/>
    </i>
    <i>
      <x v="304"/>
    </i>
    <i>
      <x v="896"/>
    </i>
    <i>
      <x v="834"/>
    </i>
    <i>
      <x v="697"/>
    </i>
    <i>
      <x v="714"/>
    </i>
    <i>
      <x v="696"/>
    </i>
    <i>
      <x v="957"/>
    </i>
    <i>
      <x v="878"/>
    </i>
    <i>
      <x v="869"/>
    </i>
    <i>
      <x v="348"/>
    </i>
    <i>
      <x v="637"/>
    </i>
    <i>
      <x v="602"/>
    </i>
    <i>
      <x v="366"/>
    </i>
    <i>
      <x v="433"/>
    </i>
    <i>
      <x v="520"/>
    </i>
    <i>
      <x v="624"/>
    </i>
    <i>
      <x v="524"/>
    </i>
    <i>
      <x v="530"/>
    </i>
    <i>
      <x v="467"/>
    </i>
    <i>
      <x v="77"/>
    </i>
    <i>
      <x v="329"/>
    </i>
    <i>
      <x v="227"/>
    </i>
    <i>
      <x v="113"/>
    </i>
    <i>
      <x v="134"/>
    </i>
    <i>
      <x v="205"/>
    </i>
    <i>
      <x v="243"/>
    </i>
    <i>
      <x v="199"/>
    </i>
    <i>
      <x v="937"/>
    </i>
    <i>
      <x v="969"/>
    </i>
    <i>
      <x v="669"/>
    </i>
    <i>
      <x v="682"/>
    </i>
    <i>
      <x v="900"/>
    </i>
    <i>
      <x v="772"/>
    </i>
    <i>
      <x v="837"/>
    </i>
    <i>
      <x v="686"/>
    </i>
    <i>
      <x v="889"/>
    </i>
    <i>
      <x v="470"/>
    </i>
    <i>
      <x v="444"/>
    </i>
    <i>
      <x v="571"/>
    </i>
    <i>
      <x v="396"/>
    </i>
    <i>
      <x v="459"/>
    </i>
    <i>
      <x v="553"/>
    </i>
    <i>
      <x v="390"/>
    </i>
    <i>
      <x v="233"/>
    </i>
    <i>
      <x v="306"/>
    </i>
    <i>
      <x v="262"/>
    </i>
    <i>
      <x v="11"/>
    </i>
    <i>
      <x v="100"/>
    </i>
    <i>
      <x v="180"/>
    </i>
    <i>
      <x v="302"/>
    </i>
    <i>
      <x v="166"/>
    </i>
    <i>
      <x v="785"/>
    </i>
    <i>
      <x v="855"/>
    </i>
    <i>
      <x v="879"/>
    </i>
    <i>
      <x v="894"/>
    </i>
    <i>
      <x v="988"/>
    </i>
    <i>
      <x v="862"/>
    </i>
    <i>
      <x v="759"/>
    </i>
    <i>
      <x v="901"/>
    </i>
    <i>
      <x v="790"/>
    </i>
    <i>
      <x v="570"/>
    </i>
    <i>
      <x v="416"/>
    </i>
    <i>
      <x v="643"/>
    </i>
    <i>
      <x v="544"/>
    </i>
    <i>
      <x v="623"/>
    </i>
    <i>
      <x v="554"/>
    </i>
    <i>
      <x v="386"/>
    </i>
    <i>
      <x v="272"/>
    </i>
    <i>
      <x v="246"/>
    </i>
    <i>
      <x v="308"/>
    </i>
    <i>
      <x v="54"/>
    </i>
    <i>
      <x v="265"/>
    </i>
    <i>
      <x v="153"/>
    </i>
    <i>
      <x v="287"/>
    </i>
    <i>
      <x v="171"/>
    </i>
    <i>
      <x v="318"/>
    </i>
    <i>
      <x v="244"/>
    </i>
    <i>
      <x v="161"/>
    </i>
    <i>
      <x v="851"/>
    </i>
    <i>
      <x v="774"/>
    </i>
    <i>
      <x v="965"/>
    </i>
    <i>
      <x v="809"/>
    </i>
    <i>
      <x v="789"/>
    </i>
    <i>
      <x v="864"/>
    </i>
    <i>
      <x v="803"/>
    </i>
    <i>
      <x v="740"/>
    </i>
    <i>
      <x v="501"/>
    </i>
    <i>
      <x v="490"/>
    </i>
    <i>
      <x v="649"/>
    </i>
    <i>
      <x v="550"/>
    </i>
    <i>
      <x v="365"/>
    </i>
    <i>
      <x v="648"/>
    </i>
    <i>
      <x v="526"/>
    </i>
    <i>
      <x v="442"/>
    </i>
    <i>
      <x v="640"/>
    </i>
    <i>
      <x v="432"/>
    </i>
    <i>
      <x v="446"/>
    </i>
    <i>
      <x v="387"/>
    </i>
    <i>
      <x v="585"/>
    </i>
    <i>
      <x v="475"/>
    </i>
    <i>
      <x v="34"/>
    </i>
    <i>
      <x v="165"/>
    </i>
    <i>
      <x v="90"/>
    </i>
    <i>
      <x v="10"/>
    </i>
    <i>
      <x v="44"/>
    </i>
    <i>
      <x v="129"/>
    </i>
    <i>
      <x v="252"/>
    </i>
    <i>
      <x v="130"/>
    </i>
    <i>
      <x v="303"/>
    </i>
    <i>
      <x v="42"/>
    </i>
    <i>
      <x v="118"/>
    </i>
    <i>
      <x v="891"/>
    </i>
    <i>
      <x v="981"/>
    </i>
    <i>
      <x v="975"/>
    </i>
    <i>
      <x v="770"/>
    </i>
    <i>
      <x v="856"/>
    </i>
    <i>
      <x v="758"/>
    </i>
    <i>
      <x v="913"/>
    </i>
    <i>
      <x v="815"/>
    </i>
    <i>
      <x v="914"/>
    </i>
    <i>
      <x v="994"/>
    </i>
    <i>
      <x v="675"/>
    </i>
    <i>
      <x v="960"/>
    </i>
    <i>
      <x v="842"/>
    </i>
    <i>
      <x v="411"/>
    </i>
    <i>
      <x v="607"/>
    </i>
    <i>
      <x v="644"/>
    </i>
    <i>
      <x v="503"/>
    </i>
    <i>
      <x v="613"/>
    </i>
    <i>
      <x v="436"/>
    </i>
    <i>
      <x v="664"/>
    </i>
    <i>
      <x v="645"/>
    </i>
    <i>
      <x v="493"/>
    </i>
    <i>
      <x v="352"/>
    </i>
    <i>
      <x v="333"/>
    </i>
    <i>
      <x v="269"/>
    </i>
    <i>
      <x v="116"/>
    </i>
    <i>
      <x v="50"/>
    </i>
    <i>
      <x v="270"/>
    </i>
    <i>
      <x v="326"/>
    </i>
    <i>
      <x v="9"/>
    </i>
    <i>
      <x v="319"/>
    </i>
    <i>
      <x v="121"/>
    </i>
    <i>
      <x v="3"/>
    </i>
    <i>
      <x v="190"/>
    </i>
    <i>
      <x v="198"/>
    </i>
    <i>
      <x/>
    </i>
    <i>
      <x v="771"/>
    </i>
    <i>
      <x v="897"/>
    </i>
    <i>
      <x v="799"/>
    </i>
    <i>
      <x v="813"/>
    </i>
    <i>
      <x v="984"/>
    </i>
    <i>
      <x v="822"/>
    </i>
    <i>
      <x v="971"/>
    </i>
    <i>
      <x v="781"/>
    </i>
    <i>
      <x v="705"/>
    </i>
    <i>
      <x v="948"/>
    </i>
    <i>
      <x v="650"/>
    </i>
    <i>
      <x v="499"/>
    </i>
    <i>
      <x v="517"/>
    </i>
    <i>
      <x v="414"/>
    </i>
    <i>
      <x v="555"/>
    </i>
    <i>
      <x v="427"/>
    </i>
    <i>
      <x v="443"/>
    </i>
    <i>
      <x v="407"/>
    </i>
    <i>
      <x v="405"/>
    </i>
    <i>
      <x v="375"/>
    </i>
    <i>
      <x v="574"/>
    </i>
    <i>
      <x v="58"/>
    </i>
    <i>
      <x v="17"/>
    </i>
    <i>
      <x v="25"/>
    </i>
    <i>
      <x v="60"/>
    </i>
    <i>
      <x v="313"/>
    </i>
    <i>
      <x v="53"/>
    </i>
    <i>
      <x v="251"/>
    </i>
    <i>
      <x v="266"/>
    </i>
    <i>
      <x v="299"/>
    </i>
    <i>
      <x v="141"/>
    </i>
    <i>
      <x v="20"/>
    </i>
    <i>
      <x v="14"/>
    </i>
    <i>
      <x v="88"/>
    </i>
    <i>
      <x v="142"/>
    </i>
    <i>
      <x v="321"/>
    </i>
    <i>
      <x v="24"/>
    </i>
    <i>
      <x v="78"/>
    </i>
    <i>
      <x v="175"/>
    </i>
    <i>
      <x v="775"/>
    </i>
    <i>
      <x v="980"/>
    </i>
    <i>
      <x v="726"/>
    </i>
    <i>
      <x v="929"/>
    </i>
    <i>
      <x v="676"/>
    </i>
    <i>
      <x v="860"/>
    </i>
    <i>
      <x v="919"/>
    </i>
    <i>
      <x v="840"/>
    </i>
    <i>
      <x v="805"/>
    </i>
    <i>
      <x v="754"/>
    </i>
    <i>
      <x v="921"/>
    </i>
    <i>
      <x v="845"/>
    </i>
    <i>
      <x v="806"/>
    </i>
    <i>
      <x v="680"/>
    </i>
    <i>
      <x v="952"/>
    </i>
    <i>
      <x v="832"/>
    </i>
    <i>
      <x v="601"/>
    </i>
    <i>
      <x v="513"/>
    </i>
    <i>
      <x v="376"/>
    </i>
    <i>
      <x v="353"/>
    </i>
    <i>
      <x v="636"/>
    </i>
    <i>
      <x v="595"/>
    </i>
    <i>
      <x v="415"/>
    </i>
    <i>
      <x v="22"/>
    </i>
    <i>
      <x v="291"/>
    </i>
    <i>
      <x v="273"/>
    </i>
    <i>
      <x v="82"/>
    </i>
    <i>
      <x v="316"/>
    </i>
    <i>
      <x v="163"/>
    </i>
    <i>
      <x v="36"/>
    </i>
    <i>
      <x v="5"/>
    </i>
    <i>
      <x v="68"/>
    </i>
    <i>
      <x v="56"/>
    </i>
    <i>
      <x v="137"/>
    </i>
    <i>
      <x v="192"/>
    </i>
    <i>
      <x v="254"/>
    </i>
    <i>
      <x v="217"/>
    </i>
    <i>
      <x v="48"/>
    </i>
    <i>
      <x v="99"/>
    </i>
    <i>
      <x v="66"/>
    </i>
    <i>
      <x v="18"/>
    </i>
    <i>
      <x v="279"/>
    </i>
    <i>
      <x v="234"/>
    </i>
    <i>
      <x v="128"/>
    </i>
    <i>
      <x v="241"/>
    </i>
    <i>
      <x v="131"/>
    </i>
    <i>
      <x v="21"/>
    </i>
    <i>
      <x v="312"/>
    </i>
    <i>
      <x v="111"/>
    </i>
    <i>
      <x v="38"/>
    </i>
    <i>
      <x v="148"/>
    </i>
    <i>
      <x v="248"/>
    </i>
    <i>
      <x v="732"/>
    </i>
    <i>
      <x v="905"/>
    </i>
    <i>
      <x v="742"/>
    </i>
    <i>
      <x v="804"/>
    </i>
    <i>
      <x v="706"/>
    </i>
    <i>
      <x v="719"/>
    </i>
    <i>
      <x v="992"/>
    </i>
    <i>
      <x v="722"/>
    </i>
    <i>
      <x v="693"/>
    </i>
    <i>
      <x v="826"/>
    </i>
    <i>
      <x v="679"/>
    </i>
    <i>
      <x v="727"/>
    </i>
    <i>
      <x v="777"/>
    </i>
    <i>
      <x v="844"/>
    </i>
    <i>
      <x v="850"/>
    </i>
    <i>
      <x v="561"/>
    </i>
    <i>
      <x v="485"/>
    </i>
    <i>
      <x v="578"/>
    </i>
    <i>
      <x v="464"/>
    </i>
    <i>
      <x v="461"/>
    </i>
    <i>
      <x v="413"/>
    </i>
    <i>
      <x v="627"/>
    </i>
    <i>
      <x v="534"/>
    </i>
    <i>
      <x v="401"/>
    </i>
    <i>
      <x v="589"/>
    </i>
    <i>
      <x v="438"/>
    </i>
    <i>
      <x v="408"/>
    </i>
    <i>
      <x v="349"/>
    </i>
    <i>
      <x v="646"/>
    </i>
    <i>
      <x v="466"/>
    </i>
    <i>
      <x v="362"/>
    </i>
    <i>
      <x v="495"/>
    </i>
    <i>
      <x v="577"/>
    </i>
    <i>
      <x v="667"/>
    </i>
    <i>
      <x v="483"/>
    </i>
    <i>
      <x v="500"/>
    </i>
    <i>
      <x v="203"/>
    </i>
    <i>
      <x v="230"/>
    </i>
    <i>
      <x v="139"/>
    </i>
    <i>
      <x v="146"/>
    </i>
    <i>
      <x v="138"/>
    </i>
    <i>
      <x v="98"/>
    </i>
    <i>
      <x v="325"/>
    </i>
    <i>
      <x v="817"/>
    </i>
    <i>
      <x v="947"/>
    </i>
    <i>
      <x v="746"/>
    </i>
    <i>
      <x v="733"/>
    </i>
    <i>
      <x v="689"/>
    </i>
    <i>
      <x v="724"/>
    </i>
    <i>
      <x v="784"/>
    </i>
    <i>
      <x v="911"/>
    </i>
    <i>
      <x v="709"/>
    </i>
    <i>
      <x v="863"/>
    </i>
    <i>
      <x v="886"/>
    </i>
    <i>
      <x v="662"/>
    </i>
    <i>
      <x v="630"/>
    </i>
    <i>
      <x v="615"/>
    </i>
    <i>
      <x v="450"/>
    </i>
    <i>
      <x v="369"/>
    </i>
    <i>
      <x v="456"/>
    </i>
    <i>
      <x v="609"/>
    </i>
    <i>
      <x v="478"/>
    </i>
    <i>
      <x v="618"/>
    </i>
    <i>
      <x v="395"/>
    </i>
    <i>
      <x v="428"/>
    </i>
    <i>
      <x v="343"/>
    </i>
    <i>
      <x v="435"/>
    </i>
    <i>
      <x v="579"/>
    </i>
    <i>
      <x v="344"/>
    </i>
    <i>
      <x v="559"/>
    </i>
    <i>
      <x v="159"/>
    </i>
    <i>
      <x v="301"/>
    </i>
    <i>
      <x v="297"/>
    </i>
    <i>
      <x v="242"/>
    </i>
    <i>
      <x v="310"/>
    </i>
    <i>
      <x v="117"/>
    </i>
    <i>
      <x v="226"/>
    </i>
    <i>
      <x v="268"/>
    </i>
    <i>
      <x v="71"/>
    </i>
    <i>
      <x v="114"/>
    </i>
    <i>
      <x v="96"/>
    </i>
    <i>
      <x v="281"/>
    </i>
    <i>
      <x v="232"/>
    </i>
    <i>
      <x v="47"/>
    </i>
    <i>
      <x v="157"/>
    </i>
    <i>
      <x v="221"/>
    </i>
    <i>
      <x v="149"/>
    </i>
    <i>
      <x v="280"/>
    </i>
    <i>
      <x v="935"/>
    </i>
    <i>
      <x v="776"/>
    </i>
    <i>
      <x v="687"/>
    </i>
    <i>
      <x v="870"/>
    </i>
    <i>
      <x v="708"/>
    </i>
    <i>
      <x v="745"/>
    </i>
    <i>
      <x v="767"/>
    </i>
    <i>
      <x v="811"/>
    </i>
    <i>
      <x v="966"/>
    </i>
    <i>
      <x v="723"/>
    </i>
    <i>
      <x v="970"/>
    </i>
    <i>
      <x v="985"/>
    </i>
    <i>
      <x v="688"/>
    </i>
    <i>
      <x v="923"/>
    </i>
    <i>
      <x v="656"/>
    </i>
    <i>
      <x v="431"/>
    </i>
    <i>
      <x v="582"/>
    </i>
    <i>
      <x v="460"/>
    </i>
    <i>
      <x v="384"/>
    </i>
    <i>
      <x v="462"/>
    </i>
    <i>
      <x v="409"/>
    </i>
    <i>
      <x v="382"/>
    </i>
    <i>
      <x v="345"/>
    </i>
    <i>
      <x v="472"/>
    </i>
    <i>
      <x v="455"/>
    </i>
    <i>
      <x v="473"/>
    </i>
    <i>
      <x v="523"/>
    </i>
    <i>
      <x v="328"/>
    </i>
    <i>
      <x v="7"/>
    </i>
    <i>
      <x v="55"/>
    </i>
    <i>
      <x v="211"/>
    </i>
    <i>
      <x v="120"/>
    </i>
    <i>
      <x v="214"/>
    </i>
    <i>
      <x v="285"/>
    </i>
    <i>
      <x v="253"/>
    </i>
    <i>
      <x v="16"/>
    </i>
    <i>
      <x v="154"/>
    </i>
    <i>
      <x v="76"/>
    </i>
    <i>
      <x v="89"/>
    </i>
    <i>
      <x v="293"/>
    </i>
    <i>
      <x v="183"/>
    </i>
    <i>
      <x v="250"/>
    </i>
    <i>
      <x v="115"/>
    </i>
    <i>
      <x v="963"/>
    </i>
    <i>
      <x v="876"/>
    </i>
    <i>
      <x v="690"/>
    </i>
    <i>
      <x v="743"/>
    </i>
    <i>
      <x v="877"/>
    </i>
    <i>
      <x v="998"/>
    </i>
    <i>
      <x v="802"/>
    </i>
    <i>
      <x v="692"/>
    </i>
    <i>
      <x v="762"/>
    </i>
    <i>
      <x v="943"/>
    </i>
    <i>
      <x v="853"/>
    </i>
    <i>
      <x v="716"/>
    </i>
    <i>
      <x v="736"/>
    </i>
    <i>
      <x v="671"/>
    </i>
    <i>
      <x v="858"/>
    </i>
    <i>
      <x v="924"/>
    </i>
    <i>
      <x v="625"/>
    </i>
    <i>
      <x v="482"/>
    </i>
    <i>
      <x v="347"/>
    </i>
    <i>
      <x v="511"/>
    </i>
    <i>
      <x v="423"/>
    </i>
    <i>
      <x v="335"/>
    </i>
    <i>
      <x v="487"/>
    </i>
    <i>
      <x v="379"/>
    </i>
    <i>
      <x v="480"/>
    </i>
    <i>
      <x v="397"/>
    </i>
    <i>
      <x v="610"/>
    </i>
    <i>
      <x v="533"/>
    </i>
    <i>
      <x v="622"/>
    </i>
    <i>
      <x v="551"/>
    </i>
    <i>
      <x v="642"/>
    </i>
    <i>
      <x v="560"/>
    </i>
    <i>
      <x v="505"/>
    </i>
    <i>
      <x v="463"/>
    </i>
    <i>
      <x v="509"/>
    </i>
    <i>
      <x v="447"/>
    </i>
    <i>
      <x v="573"/>
    </i>
    <i>
      <x v="307"/>
    </i>
    <i>
      <x v="69"/>
    </i>
    <i>
      <x v="94"/>
    </i>
    <i>
      <x v="264"/>
    </i>
    <i>
      <x v="323"/>
    </i>
    <i>
      <x v="298"/>
    </i>
    <i>
      <x v="168"/>
    </i>
    <i>
      <x v="57"/>
    </i>
    <i>
      <x v="332"/>
    </i>
    <i>
      <x v="174"/>
    </i>
    <i>
      <x v="274"/>
    </i>
    <i>
      <x v="182"/>
    </i>
    <i>
      <x v="979"/>
    </i>
    <i>
      <x v="796"/>
    </i>
    <i>
      <x v="986"/>
    </i>
    <i>
      <x v="715"/>
    </i>
    <i>
      <x v="974"/>
    </i>
    <i>
      <x v="907"/>
    </i>
    <i>
      <x v="756"/>
    </i>
    <i>
      <x v="703"/>
    </i>
    <i>
      <x v="695"/>
    </i>
    <i>
      <x v="955"/>
    </i>
    <i>
      <x v="677"/>
    </i>
    <i>
      <x v="962"/>
    </i>
    <i>
      <x v="707"/>
    </i>
    <i>
      <x v="685"/>
    </i>
    <i>
      <x v="854"/>
    </i>
    <i>
      <x v="861"/>
    </i>
    <i>
      <x v="936"/>
    </i>
    <i>
      <x v="808"/>
    </i>
    <i>
      <x v="990"/>
    </i>
    <i>
      <x v="968"/>
    </i>
    <i>
      <x v="678"/>
    </i>
    <i>
      <x v="738"/>
    </i>
    <i>
      <x v="926"/>
    </i>
    <i>
      <x v="748"/>
    </i>
    <i>
      <x v="600"/>
    </i>
    <i>
      <x v="457"/>
    </i>
    <i>
      <x v="350"/>
    </i>
    <i>
      <x v="525"/>
    </i>
    <i>
      <x v="599"/>
    </i>
    <i>
      <x v="372"/>
    </i>
    <i>
      <x v="605"/>
    </i>
    <i>
      <x v="569"/>
    </i>
    <i>
      <x v="426"/>
    </i>
    <i>
      <x v="665"/>
    </i>
    <i>
      <x v="663"/>
    </i>
    <i>
      <x v="479"/>
    </i>
    <i>
      <x v="391"/>
    </i>
    <i>
      <x v="43"/>
    </i>
    <i>
      <x v="122"/>
    </i>
    <i>
      <x v="39"/>
    </i>
    <i>
      <x v="169"/>
    </i>
    <i>
      <x v="41"/>
    </i>
    <i>
      <x v="178"/>
    </i>
    <i>
      <x v="225"/>
    </i>
    <i>
      <x v="185"/>
    </i>
    <i>
      <x v="49"/>
    </i>
    <i>
      <x v="188"/>
    </i>
    <i>
      <x v="259"/>
    </i>
    <i>
      <x v="202"/>
    </i>
    <i>
      <x v="140"/>
    </i>
    <i>
      <x v="104"/>
    </i>
    <i>
      <x v="84"/>
    </i>
    <i>
      <x v="110"/>
    </i>
    <i>
      <x v="164"/>
    </i>
    <i>
      <x v="987"/>
    </i>
    <i>
      <x v="795"/>
    </i>
    <i>
      <x v="857"/>
    </i>
    <i>
      <x v="895"/>
    </i>
    <i>
      <x v="829"/>
    </i>
    <i>
      <x v="843"/>
    </i>
    <i>
      <x v="941"/>
    </i>
    <i>
      <x v="731"/>
    </i>
    <i>
      <x v="769"/>
    </i>
    <i>
      <x v="906"/>
    </i>
    <i>
      <x v="961"/>
    </i>
    <i>
      <x v="791"/>
    </i>
    <i>
      <x v="871"/>
    </i>
    <i>
      <x v="794"/>
    </i>
    <i>
      <x v="787"/>
    </i>
    <i>
      <x v="931"/>
    </i>
    <i>
      <x v="819"/>
    </i>
    <i>
      <x v="504"/>
    </i>
    <i>
      <x v="614"/>
    </i>
    <i>
      <x v="654"/>
    </i>
    <i>
      <x v="541"/>
    </i>
    <i>
      <x v="617"/>
    </i>
    <i>
      <x v="543"/>
    </i>
    <i>
      <x v="633"/>
    </i>
    <i>
      <x v="556"/>
    </i>
    <i>
      <x v="420"/>
    </i>
    <i>
      <x v="445"/>
    </i>
    <i>
      <x v="441"/>
    </i>
    <i>
      <x v="587"/>
    </i>
    <i>
      <x v="451"/>
    </i>
    <i>
      <x v="588"/>
    </i>
    <i>
      <x v="531"/>
    </i>
    <i>
      <x v="591"/>
    </i>
    <i>
      <x v="653"/>
    </i>
    <i>
      <x v="597"/>
    </i>
    <i>
      <x v="437"/>
    </i>
    <i>
      <x v="528"/>
    </i>
    <i>
      <x v="419"/>
    </i>
    <i>
      <x v="27"/>
    </i>
    <i>
      <x v="83"/>
    </i>
    <i>
      <x v="271"/>
    </i>
    <i>
      <x v="200"/>
    </i>
    <i>
      <x v="67"/>
    </i>
    <i>
      <x v="109"/>
    </i>
    <i>
      <x v="235"/>
    </i>
    <i>
      <x v="228"/>
    </i>
    <i>
      <x v="136"/>
    </i>
    <i>
      <x v="6"/>
    </i>
    <i>
      <x v="286"/>
    </i>
    <i>
      <x v="231"/>
    </i>
    <i>
      <x v="151"/>
    </i>
    <i>
      <x v="846"/>
    </i>
    <i>
      <x v="782"/>
    </i>
    <i>
      <x v="967"/>
    </i>
    <i>
      <x v="893"/>
    </i>
    <i>
      <x v="783"/>
    </i>
    <i>
      <x v="912"/>
    </i>
    <i>
      <x v="773"/>
    </i>
    <i>
      <x v="915"/>
    </i>
    <i>
      <x v="831"/>
    </i>
    <i>
      <x v="792"/>
    </i>
    <i>
      <x v="672"/>
    </i>
    <i>
      <x v="920"/>
    </i>
    <i>
      <x v="839"/>
    </i>
    <i>
      <x v="755"/>
    </i>
    <i>
      <x v="991"/>
    </i>
    <i>
      <x v="945"/>
    </i>
    <i>
      <x v="899"/>
    </i>
    <i>
      <x v="454"/>
    </i>
    <i>
      <x v="666"/>
    </i>
    <i>
      <x v="657"/>
    </i>
    <i>
      <x v="378"/>
    </i>
    <i>
      <x v="452"/>
    </i>
    <i>
      <x v="492"/>
    </i>
    <i>
      <x v="647"/>
    </i>
    <i>
      <x v="364"/>
    </i>
    <i>
      <x v="425"/>
    </i>
    <i>
      <x v="598"/>
    </i>
    <i>
      <x v="628"/>
    </i>
    <i>
      <x v="535"/>
    </i>
    <i>
      <x v="346"/>
    </i>
    <i>
      <x v="545"/>
    </i>
    <i>
      <x v="477"/>
    </i>
    <i>
      <x v="380"/>
    </i>
    <i>
      <x v="651"/>
    </i>
    <i>
      <x v="619"/>
    </i>
    <i>
      <x v="393"/>
    </i>
    <i>
      <x v="359"/>
    </i>
    <i>
      <x v="240"/>
    </i>
    <i>
      <x v="23"/>
    </i>
    <i>
      <x v="80"/>
    </i>
    <i>
      <x v="215"/>
    </i>
    <i>
      <x v="204"/>
    </i>
    <i>
      <x v="218"/>
    </i>
    <i>
      <x v="15"/>
    </i>
    <i>
      <x v="276"/>
    </i>
    <i>
      <x v="172"/>
    </i>
    <i>
      <x v="189"/>
    </i>
    <i>
      <x v="993"/>
    </i>
    <i>
      <x v="827"/>
    </i>
    <i>
      <x v="841"/>
    </i>
    <i>
      <x v="928"/>
    </i>
    <i>
      <x v="916"/>
    </i>
    <i>
      <x v="828"/>
    </i>
    <i>
      <x v="764"/>
    </i>
    <i>
      <x v="735"/>
    </i>
    <i>
      <x v="881"/>
    </i>
    <i>
      <x v="761"/>
    </i>
    <i>
      <x v="866"/>
    </i>
    <i>
      <x v="710"/>
    </i>
    <i>
      <x v="704"/>
    </i>
    <i>
      <x v="660"/>
    </i>
    <i>
      <x v="510"/>
    </i>
    <i>
      <x v="567"/>
    </i>
    <i>
      <x v="572"/>
    </i>
    <i>
      <x v="596"/>
    </i>
    <i>
      <x v="603"/>
    </i>
    <i>
      <x v="429"/>
    </i>
    <i>
      <x v="539"/>
    </i>
    <i>
      <x v="448"/>
    </i>
    <i>
      <x v="486"/>
    </i>
    <i>
      <x v="592"/>
    </i>
    <i>
      <x v="422"/>
    </i>
    <i>
      <x v="659"/>
    </i>
    <i>
      <x v="616"/>
    </i>
    <i>
      <x v="576"/>
    </i>
    <i>
      <x v="638"/>
    </i>
    <i>
      <x v="439"/>
    </i>
    <i>
      <x v="295"/>
    </i>
    <i>
      <x v="176"/>
    </i>
    <i>
      <x v="70"/>
    </i>
    <i>
      <x v="257"/>
    </i>
    <i>
      <x v="144"/>
    </i>
    <i>
      <x v="97"/>
    </i>
    <i>
      <x v="150"/>
    </i>
    <i>
      <x v="95"/>
    </i>
    <i>
      <x v="320"/>
    </i>
    <i>
      <x v="33"/>
    </i>
    <i>
      <x v="289"/>
    </i>
    <i>
      <x v="132"/>
    </i>
    <i>
      <x v="292"/>
    </i>
    <i>
      <x v="133"/>
    </i>
    <i>
      <x v="26"/>
    </i>
    <i>
      <x v="208"/>
    </i>
    <i>
      <x v="201"/>
    </i>
    <i>
      <x v="212"/>
    </i>
    <i>
      <x v="152"/>
    </i>
    <i>
      <x v="64"/>
    </i>
    <i>
      <x v="327"/>
    </i>
    <i>
      <x v="62"/>
    </i>
    <i>
      <x v="930"/>
    </i>
    <i>
      <x v="932"/>
    </i>
    <i>
      <x v="797"/>
    </i>
    <i>
      <x v="824"/>
    </i>
    <i>
      <x v="812"/>
    </i>
    <i>
      <x v="956"/>
    </i>
    <i>
      <x v="820"/>
    </i>
    <i>
      <x v="681"/>
    </i>
    <i>
      <x v="976"/>
    </i>
    <i>
      <x v="927"/>
    </i>
    <i>
      <x v="880"/>
    </i>
    <i>
      <x v="918"/>
    </i>
    <i>
      <x v="765"/>
    </i>
    <i>
      <x v="793"/>
    </i>
    <i>
      <x v="532"/>
    </i>
    <i>
      <x v="584"/>
    </i>
    <i>
      <x v="537"/>
    </i>
    <i>
      <x v="580"/>
    </i>
    <i>
      <x v="412"/>
    </i>
    <i>
      <x v="563"/>
    </i>
    <i>
      <x v="388"/>
    </i>
    <i>
      <x v="566"/>
    </i>
    <i>
      <x v="575"/>
    </i>
    <i>
      <x v="518"/>
    </i>
    <i>
      <x v="87"/>
    </i>
    <i>
      <x v="2"/>
    </i>
    <i>
      <x v="92"/>
    </i>
    <i>
      <x v="322"/>
    </i>
    <i>
      <x v="290"/>
    </i>
    <i>
      <x v="206"/>
    </i>
    <i>
      <x v="314"/>
    </i>
    <i>
      <x v="8"/>
    </i>
    <i>
      <x v="112"/>
    </i>
    <i>
      <x v="79"/>
    </i>
    <i>
      <x v="193"/>
    </i>
    <i>
      <x v="4"/>
    </i>
    <i>
      <x v="888"/>
    </i>
    <i>
      <x v="830"/>
    </i>
    <i>
      <x v="917"/>
    </i>
    <i>
      <x v="847"/>
    </i>
    <i>
      <x v="885"/>
    </i>
    <i>
      <x v="818"/>
    </i>
    <i>
      <x v="852"/>
    </i>
    <i>
      <x v="760"/>
    </i>
    <i>
      <x v="898"/>
    </i>
    <i>
      <x v="728"/>
    </i>
    <i>
      <x v="699"/>
    </i>
    <i>
      <x v="691"/>
    </i>
    <i>
      <x v="887"/>
    </i>
    <i>
      <x v="721"/>
    </i>
    <i>
      <x v="904"/>
    </i>
    <i>
      <x v="468"/>
    </i>
    <i>
      <x v="351"/>
    </i>
    <i>
      <x v="586"/>
    </i>
    <i>
      <x v="548"/>
    </i>
    <i>
      <x v="341"/>
    </i>
    <i>
      <x v="632"/>
    </i>
    <i>
      <x v="336"/>
    </i>
    <i>
      <x v="529"/>
    </i>
    <i>
      <x v="626"/>
    </i>
    <i>
      <x v="639"/>
    </i>
    <i>
      <x v="508"/>
    </i>
    <i>
      <x v="186"/>
    </i>
    <i>
      <x v="74"/>
    </i>
    <i>
      <x v="91"/>
    </i>
    <i>
      <x v="305"/>
    </i>
    <i>
      <x v="59"/>
    </i>
    <i>
      <x v="256"/>
    </i>
    <i>
      <x v="209"/>
    </i>
    <i>
      <x v="103"/>
    </i>
    <i>
      <x v="282"/>
    </i>
    <i>
      <x v="45"/>
    </i>
    <i>
      <x v="63"/>
    </i>
    <i>
      <x v="73"/>
    </i>
    <i>
      <x v="249"/>
    </i>
    <i>
      <x v="749"/>
    </i>
    <i>
      <x v="959"/>
    </i>
    <i>
      <x v="810"/>
    </i>
    <i>
      <x v="779"/>
    </i>
    <i>
      <x v="951"/>
    </i>
    <i>
      <x v="739"/>
    </i>
    <i>
      <x v="836"/>
    </i>
    <i>
      <x v="730"/>
    </i>
    <i>
      <x v="725"/>
    </i>
    <i>
      <x v="867"/>
    </i>
    <i>
      <x v="833"/>
    </i>
    <i>
      <x v="507"/>
    </i>
    <i>
      <x v="421"/>
    </i>
    <i>
      <x v="527"/>
    </i>
    <i>
      <x v="536"/>
    </i>
    <i>
      <x v="476"/>
    </i>
    <i>
      <x v="635"/>
    </i>
    <i>
      <x v="374"/>
    </i>
    <i>
      <x v="521"/>
    </i>
    <i>
      <x v="538"/>
    </i>
    <i>
      <x v="542"/>
    </i>
    <i>
      <x v="661"/>
    </i>
    <i>
      <x v="629"/>
    </i>
    <i>
      <x v="481"/>
    </i>
    <i>
      <x v="392"/>
    </i>
    <i>
      <x v="612"/>
    </i>
    <i>
      <x v="338"/>
    </i>
    <i>
      <x v="367"/>
    </i>
    <i>
      <x v="552"/>
    </i>
    <i>
      <x v="81"/>
    </i>
    <i>
      <x v="311"/>
    </i>
    <i>
      <x v="278"/>
    </i>
    <i>
      <x v="65"/>
    </i>
    <i>
      <x v="156"/>
    </i>
    <i>
      <x v="245"/>
    </i>
    <i>
      <x v="19"/>
    </i>
    <i>
      <x v="28"/>
    </i>
    <i>
      <x v="275"/>
    </i>
    <i>
      <x v="977"/>
    </i>
    <i>
      <x v="997"/>
    </i>
    <i>
      <x v="983"/>
    </i>
    <i>
      <x v="933"/>
    </i>
    <i>
      <x v="825"/>
    </i>
    <i>
      <x v="939"/>
    </i>
    <i>
      <x v="982"/>
    </i>
    <i>
      <x v="814"/>
    </i>
    <i>
      <x v="720"/>
    </i>
    <i>
      <x v="713"/>
    </i>
    <i>
      <x v="684"/>
    </i>
    <i>
      <x v="823"/>
    </i>
    <i>
      <x v="502"/>
    </i>
    <i>
      <x v="593"/>
    </i>
    <i>
      <x v="389"/>
    </i>
    <i>
      <x v="549"/>
    </i>
    <i>
      <x v="581"/>
    </i>
    <i>
      <x v="514"/>
    </i>
    <i>
      <x v="465"/>
    </i>
    <i>
      <x v="515"/>
    </i>
    <i>
      <x v="354"/>
    </i>
    <i>
      <x v="337"/>
    </i>
    <i>
      <x v="498"/>
    </i>
    <i>
      <x v="491"/>
    </i>
    <i>
      <x v="434"/>
    </i>
    <i>
      <x v="356"/>
    </i>
    <i>
      <x v="453"/>
    </i>
    <i>
      <x v="564"/>
    </i>
    <i>
      <x v="590"/>
    </i>
    <i>
      <x v="424"/>
    </i>
    <i>
      <x v="631"/>
    </i>
    <i>
      <x v="263"/>
    </i>
    <i>
      <x v="255"/>
    </i>
    <i>
      <x v="125"/>
    </i>
    <i>
      <x v="187"/>
    </i>
    <i>
      <x v="229"/>
    </i>
    <i>
      <x v="239"/>
    </i>
    <i>
      <x v="12"/>
    </i>
    <i>
      <x v="210"/>
    </i>
    <i>
      <x v="213"/>
    </i>
    <i>
      <x v="29"/>
    </i>
    <i>
      <x v="119"/>
    </i>
    <i>
      <x v="75"/>
    </i>
    <i>
      <x v="207"/>
    </i>
    <i>
      <x v="925"/>
    </i>
    <i>
      <x v="673"/>
    </i>
    <i>
      <x v="750"/>
    </i>
    <i>
      <x v="786"/>
    </i>
    <i>
      <x v="875"/>
    </i>
    <i>
      <x v="816"/>
    </i>
    <i>
      <x v="865"/>
    </i>
    <i>
      <x v="757"/>
    </i>
    <i>
      <x v="751"/>
    </i>
    <i>
      <x v="702"/>
    </i>
    <i>
      <x v="922"/>
    </i>
    <i>
      <x v="821"/>
    </i>
    <i>
      <x v="989"/>
    </i>
    <i>
      <x v="938"/>
    </i>
    <i>
      <x v="717"/>
    </i>
    <i>
      <x v="718"/>
    </i>
    <i>
      <x v="655"/>
    </i>
    <i>
      <x v="363"/>
    </i>
    <i>
      <x v="658"/>
    </i>
    <i>
      <x v="370"/>
    </i>
    <i>
      <x v="383"/>
    </i>
    <i>
      <x v="400"/>
    </i>
    <i>
      <x v="489"/>
    </i>
    <i>
      <x v="522"/>
    </i>
    <i>
      <x v="430"/>
    </i>
    <i>
      <x v="565"/>
    </i>
    <i>
      <x v="547"/>
    </i>
    <i>
      <x v="224"/>
    </i>
    <i>
      <x v="222"/>
    </i>
    <i>
      <x v="162"/>
    </i>
    <i>
      <x v="196"/>
    </i>
    <i>
      <x v="145"/>
    </i>
    <i>
      <x v="135"/>
    </i>
    <i>
      <x v="51"/>
    </i>
    <i>
      <x v="46"/>
    </i>
    <i>
      <x v="123"/>
    </i>
    <i>
      <x v="995"/>
    </i>
    <i>
      <x v="694"/>
    </i>
    <i>
      <x v="835"/>
    </i>
    <i>
      <x v="909"/>
    </i>
    <i>
      <x v="838"/>
    </i>
    <i>
      <x v="946"/>
    </i>
    <i>
      <x v="778"/>
    </i>
    <i>
      <x v="683"/>
    </i>
    <i>
      <x v="934"/>
    </i>
    <i>
      <x v="406"/>
    </i>
    <i>
      <x v="604"/>
    </i>
    <i>
      <x v="621"/>
    </i>
    <i>
      <x v="469"/>
    </i>
    <i>
      <x v="516"/>
    </i>
    <i>
      <x v="512"/>
    </i>
    <i>
      <x v="546"/>
    </i>
    <i>
      <x v="568"/>
    </i>
    <i>
      <x v="540"/>
    </i>
    <i>
      <x v="519"/>
    </i>
    <i>
      <x v="410"/>
    </i>
    <i>
      <x v="652"/>
    </i>
    <i>
      <x v="247"/>
    </i>
    <i>
      <x v="315"/>
    </i>
    <i>
      <x v="155"/>
    </i>
    <i>
      <x v="288"/>
    </i>
    <i>
      <x v="277"/>
    </i>
    <i>
      <x v="195"/>
    </i>
    <i>
      <x v="237"/>
    </i>
    <i>
      <x v="184"/>
    </i>
    <i>
      <x v="181"/>
    </i>
    <i>
      <x v="260"/>
    </i>
    <i>
      <x v="52"/>
    </i>
    <i>
      <x v="177"/>
    </i>
    <i>
      <x v="160"/>
    </i>
    <i>
      <x v="236"/>
    </i>
    <i>
      <x v="105"/>
    </i>
    <i>
      <x v="267"/>
    </i>
    <i>
      <x v="1"/>
    </i>
    <i>
      <x v="768"/>
    </i>
    <i>
      <x v="882"/>
    </i>
    <i>
      <x v="996"/>
    </i>
    <i>
      <x v="798"/>
    </i>
    <i>
      <x v="958"/>
    </i>
    <i>
      <x v="807"/>
    </i>
    <i>
      <x v="973"/>
    </i>
    <i>
      <x v="964"/>
    </i>
    <i>
      <x v="674"/>
    </i>
    <i>
      <x v="884"/>
    </i>
    <i>
      <x v="883"/>
    </i>
    <i>
      <x v="753"/>
    </i>
    <i>
      <x v="474"/>
    </i>
    <i>
      <x v="484"/>
    </i>
    <i>
      <x v="634"/>
    </i>
    <i>
      <x v="506"/>
    </i>
    <i>
      <x v="371"/>
    </i>
    <i>
      <x v="497"/>
    </i>
    <i>
      <x v="339"/>
    </i>
    <i>
      <x v="471"/>
    </i>
    <i>
      <x v="404"/>
    </i>
    <i>
      <x v="398"/>
    </i>
    <i>
      <x v="167"/>
    </i>
    <i>
      <x v="223"/>
    </i>
    <i>
      <x v="31"/>
    </i>
    <i>
      <x v="101"/>
    </i>
    <i>
      <x v="258"/>
    </i>
    <i>
      <x v="296"/>
    </i>
    <i>
      <x v="124"/>
    </i>
    <i>
      <x v="261"/>
    </i>
    <i>
      <x v="61"/>
    </i>
    <i>
      <x v="780"/>
    </i>
    <i>
      <x v="698"/>
    </i>
    <i>
      <x v="902"/>
    </i>
    <i>
      <x v="361"/>
    </i>
    <i>
      <x v="458"/>
    </i>
    <i>
      <x v="440"/>
    </i>
    <i>
      <x v="334"/>
    </i>
    <i>
      <x v="557"/>
    </i>
    <i>
      <x v="611"/>
    </i>
    <i>
      <x v="342"/>
    </i>
    <i>
      <x v="106"/>
    </i>
    <i>
      <x v="179"/>
    </i>
    <i>
      <x v="93"/>
    </i>
    <i>
      <x v="309"/>
    </i>
    <i>
      <x v="903"/>
    </i>
    <i>
      <x v="583"/>
    </i>
    <i>
      <x v="399"/>
    </i>
    <i>
      <x v="908"/>
    </i>
    <i>
      <x v="800"/>
    </i>
    <i>
      <x v="712"/>
    </i>
    <i>
      <x v="741"/>
    </i>
    <i>
      <x v="942"/>
    </i>
    <i>
      <x v="711"/>
    </i>
    <i>
      <x v="670"/>
    </i>
    <i>
      <x v="873"/>
    </i>
    <i>
      <x v="859"/>
    </i>
    <i>
      <x v="953"/>
    </i>
    <i>
      <x v="700"/>
    </i>
    <i>
      <x v="801"/>
    </i>
    <i>
      <x v="668"/>
    </i>
    <i>
      <x v="954"/>
    </i>
    <i>
      <x v="949"/>
    </i>
    <i>
      <x v="641"/>
    </i>
    <i>
      <x v="496"/>
    </i>
    <i>
      <x v="418"/>
    </i>
    <i>
      <x v="606"/>
    </i>
    <i>
      <x v="494"/>
    </i>
    <i>
      <x v="385"/>
    </i>
    <i>
      <x v="358"/>
    </i>
    <i>
      <x v="403"/>
    </i>
    <i>
      <x v="170"/>
    </i>
    <i>
      <x v="86"/>
    </i>
    <i>
      <x v="194"/>
    </i>
    <i>
      <x v="220"/>
    </i>
    <i>
      <x v="143"/>
    </i>
    <i>
      <x v="317"/>
    </i>
    <i>
      <x v="107"/>
    </i>
    <i>
      <x v="216"/>
    </i>
    <i>
      <x v="13"/>
    </i>
    <i>
      <x v="127"/>
    </i>
    <i>
      <x v="32"/>
    </i>
    <i>
      <x v="147"/>
    </i>
    <i>
      <x v="197"/>
    </i>
    <i>
      <x v="37"/>
    </i>
    <i>
      <x v="331"/>
    </i>
    <i>
      <x v="191"/>
    </i>
    <i>
      <x v="35"/>
    </i>
    <i>
      <x v="40"/>
    </i>
    <i>
      <x v="324"/>
    </i>
    <i t="grand">
      <x/>
    </i>
  </rowItems>
  <colFields count="1">
    <field x="-2"/>
  </colFields>
  <colItems count="3">
    <i>
      <x/>
    </i>
    <i i="1">
      <x v="1"/>
    </i>
    <i i="2">
      <x v="2"/>
    </i>
  </colItems>
  <dataFields count="3">
    <dataField name="Sum of Amount" fld="1" baseField="0" baseItem="0"/>
    <dataField name="Count of rental_id" fld="2" subtotal="count" baseField="0" baseItem="0"/>
    <dataField name="Sum of rental_rate" fld="3"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2" showRowHeaders="1" showColHeaders="1" showRowStripes="1" showColStripes="0" showLastColumn="1"/>
  <rowHierarchiesUsage count="1">
    <rowHierarchyUsage hierarchyUsage="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film__2]"/>
        <x15:activeTabTopLevelEntity name="[rental__2]"/>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A00-000002000000}" name="PivotTable11" cacheId="0" applyNumberFormats="0" applyBorderFormats="0" applyFontFormats="0" applyPatternFormats="0" applyAlignmentFormats="0" applyWidthHeightFormats="1" dataCaption="Values" tag="55851bb0-7ea2-465c-bb75-fc4433872832" updatedVersion="6" minRefreshableVersion="3" useAutoFormatting="1" subtotalHiddenItems="1" itemPrintTitles="1" createdVersion="6" indent="0" outline="1" outlineData="1" multipleFieldFilters="0">
  <location ref="BT3:BU203" firstHeaderRow="1" firstDataRow="1" firstDataCol="1"/>
  <pivotFields count="2">
    <pivotField dataField="1" showAll="0"/>
    <pivotField axis="axisRow" allDrilled="1" showAll="0" dataSourceSort="1" defaultAttributeDrillState="1">
      <items count="2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t="default"/>
      </items>
    </pivotField>
  </pivotFields>
  <rowFields count="1">
    <field x="1"/>
  </rowFields>
  <rowItems count="2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t="grand">
      <x/>
    </i>
  </rowItems>
  <colItems count="1">
    <i/>
  </colItems>
  <dataFields count="1">
    <dataField name="Count of film_id" fld="0"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2" showRowHeaders="1" showColHeaders="1" showRowStripes="1"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activeTabTopLevelEntity name="[inventory__2]"/>
        <x15:activeTabTopLevelEntity name="[film_actor__2]"/>
        <x15:activeTabTopLevelEntity name="[actor_info__2]"/>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PivotTable10" cacheId="28" applyNumberFormats="0" applyBorderFormats="0" applyFontFormats="0" applyPatternFormats="0" applyAlignmentFormats="0" applyWidthHeightFormats="1" dataCaption="Values" tag="2137a346-5fed-44ff-9b9e-ff4922ba13c3" updatedVersion="6" minRefreshableVersion="3" useAutoFormatting="1" subtotalHiddenItems="1" itemPrintTitles="1" createdVersion="6" indent="0" outline="1" outlineData="1" multipleFieldFilters="0" rowHeaderCaption="Film category">
  <location ref="BP3:BR20" firstHeaderRow="0" firstDataRow="1" firstDataCol="1"/>
  <pivotFields count="3">
    <pivotField axis="axisRow" allDrilled="1" showAll="0" dataSourceSort="1" defaultAttributeDrillState="1">
      <items count="17">
        <item x="0"/>
        <item x="1"/>
        <item x="2"/>
        <item x="3"/>
        <item x="4"/>
        <item x="5"/>
        <item x="6"/>
        <item x="7"/>
        <item x="8"/>
        <item x="9"/>
        <item x="10"/>
        <item x="11"/>
        <item x="12"/>
        <item x="13"/>
        <item x="14"/>
        <item x="15"/>
        <item t="default"/>
      </items>
    </pivotField>
    <pivotField dataField="1" showAll="0"/>
    <pivotField dataField="1" showAll="0"/>
  </pivotFields>
  <rowFields count="1">
    <field x="0"/>
  </rowFields>
  <rowItems count="17">
    <i>
      <x/>
    </i>
    <i>
      <x v="1"/>
    </i>
    <i>
      <x v="2"/>
    </i>
    <i>
      <x v="3"/>
    </i>
    <i>
      <x v="4"/>
    </i>
    <i>
      <x v="5"/>
    </i>
    <i>
      <x v="6"/>
    </i>
    <i>
      <x v="7"/>
    </i>
    <i>
      <x v="8"/>
    </i>
    <i>
      <x v="9"/>
    </i>
    <i>
      <x v="10"/>
    </i>
    <i>
      <x v="11"/>
    </i>
    <i>
      <x v="12"/>
    </i>
    <i>
      <x v="13"/>
    </i>
    <i>
      <x v="14"/>
    </i>
    <i>
      <x v="15"/>
    </i>
    <i t="grand">
      <x/>
    </i>
  </rowItems>
  <colFields count="1">
    <field x="-2"/>
  </colFields>
  <colItems count="2">
    <i>
      <x/>
    </i>
    <i i="1">
      <x v="1"/>
    </i>
  </colItems>
  <dataFields count="2">
    <dataField name="Distinct Count of film_id" fld="1" subtotal="count" baseField="0" baseItem="0">
      <extLst>
        <ext xmlns:x15="http://schemas.microsoft.com/office/spreadsheetml/2010/11/main" uri="{FABC7310-3BB5-11E1-824E-6D434824019B}">
          <x15:dataField isCountDistinct="1"/>
        </ext>
      </extLst>
    </dataField>
    <dataField name="Count of sales of store"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sales of store"/>
    <pivotHierarchy dragToData="1"/>
    <pivotHierarchy dragToData="1"/>
    <pivotHierarchy dragToData="1"/>
    <pivotHierarchy dragToData="1"/>
    <pivotHierarchy dragToData="1"/>
    <pivotHierarchy dragToData="1"/>
    <pivotHierarchy dragToData="1"/>
  </pivotHierarchies>
  <pivotTableStyleInfo name="PivotStyleLight14" showRowHeaders="1" showColHeaders="1" showRowStripes="1" showColStripes="0" showLastColumn="1"/>
  <rowHierarchiesUsage count="1">
    <rowHierarchyUsage hierarchyUsage="4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activeTabTopLevelEntity name="[inventory__2]"/>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A00-000007000000}" name="PivotTable2" cacheId="26" applyNumberFormats="0" applyBorderFormats="0" applyFontFormats="0" applyPatternFormats="0" applyAlignmentFormats="0" applyWidthHeightFormats="1" dataCaption="Values" tag="1d3d313d-252d-4685-a28e-90c6f9c264b4" updatedVersion="6" minRefreshableVersion="3" useAutoFormatting="1" subtotalHiddenItems="1" itemPrintTitles="1" createdVersion="6" indent="0" outline="1" outlineData="1" multipleFieldFilters="0" rowHeaderCaption="Name">
  <location ref="Y3:AA603" firstHeaderRow="0" firstDataRow="1" firstDataCol="1"/>
  <pivotFields count="3">
    <pivotField axis="axisRow" allDrilled="1" showAll="0" sortType="descending" defaultAttributeDrillState="1">
      <items count="6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600">
    <i>
      <x v="318"/>
    </i>
    <i>
      <x v="175"/>
    </i>
    <i>
      <x v="105"/>
    </i>
    <i>
      <x v="474"/>
    </i>
    <i>
      <x v="389"/>
    </i>
    <i>
      <x v="556"/>
    </i>
    <i>
      <x v="590"/>
    </i>
    <i>
      <x v="551"/>
    </i>
    <i>
      <x v="379"/>
    </i>
    <i>
      <x v="21"/>
    </i>
    <i>
      <x v="315"/>
    </i>
    <i>
      <x v="151"/>
    </i>
    <i>
      <x v="348"/>
    </i>
    <i>
      <x v="39"/>
    </i>
    <i>
      <x v="123"/>
    </i>
    <i>
      <x v="416"/>
    </i>
    <i>
      <x v="125"/>
    </i>
    <i>
      <x v="559"/>
    </i>
    <i>
      <x v="368"/>
    </i>
    <i>
      <x v="225"/>
    </i>
    <i>
      <x v="72"/>
    </i>
    <i>
      <x v="229"/>
    </i>
    <i>
      <x v="587"/>
    </i>
    <i>
      <x v="382"/>
    </i>
    <i>
      <x v="376"/>
    </i>
    <i>
      <x v="529"/>
    </i>
    <i>
      <x v="458"/>
    </i>
    <i>
      <x v="232"/>
    </i>
    <i>
      <x v="40"/>
    </i>
    <i>
      <x v="414"/>
    </i>
    <i>
      <x v="536"/>
    </i>
    <i>
      <x v="531"/>
    </i>
    <i>
      <x v="519"/>
    </i>
    <i>
      <x v="431"/>
    </i>
    <i>
      <x v="515"/>
    </i>
    <i>
      <x v="280"/>
    </i>
    <i>
      <x v="427"/>
    </i>
    <i>
      <x v="355"/>
    </i>
    <i>
      <x v="66"/>
    </i>
    <i>
      <x v="383"/>
    </i>
    <i>
      <x v="7"/>
    </i>
    <i>
      <x v="523"/>
    </i>
    <i>
      <x v="16"/>
    </i>
    <i>
      <x v="8"/>
    </i>
    <i>
      <x v="393"/>
    </i>
    <i>
      <x v="461"/>
    </i>
    <i>
      <x v="59"/>
    </i>
    <i>
      <x v="161"/>
    </i>
    <i>
      <x v="255"/>
    </i>
    <i>
      <x v="102"/>
    </i>
    <i>
      <x v="492"/>
    </i>
    <i>
      <x v="598"/>
    </i>
    <i>
      <x v="220"/>
    </i>
    <i>
      <x v="485"/>
    </i>
    <i>
      <x v="586"/>
    </i>
    <i>
      <x v="434"/>
    </i>
    <i>
      <x v="51"/>
    </i>
    <i>
      <x v="564"/>
    </i>
    <i>
      <x v="440"/>
    </i>
    <i>
      <x v="537"/>
    </i>
    <i>
      <x v="262"/>
    </i>
    <i>
      <x v="176"/>
    </i>
    <i>
      <x v="494"/>
    </i>
    <i>
      <x v="278"/>
    </i>
    <i>
      <x v="534"/>
    </i>
    <i>
      <x v="579"/>
    </i>
    <i>
      <x v="499"/>
    </i>
    <i>
      <x v="419"/>
    </i>
    <i>
      <x v="88"/>
    </i>
    <i>
      <x v="144"/>
    </i>
    <i>
      <x v="227"/>
    </i>
    <i>
      <x v="366"/>
    </i>
    <i>
      <x v="506"/>
    </i>
    <i>
      <x v="282"/>
    </i>
    <i>
      <x v="86"/>
    </i>
    <i>
      <x v="180"/>
    </i>
    <i>
      <x v="462"/>
    </i>
    <i>
      <x v="222"/>
    </i>
    <i>
      <x v="27"/>
    </i>
    <i>
      <x v="17"/>
    </i>
    <i>
      <x v="258"/>
    </i>
    <i>
      <x v="482"/>
    </i>
    <i>
      <x v="525"/>
    </i>
    <i>
      <x v="226"/>
    </i>
    <i>
      <x v="424"/>
    </i>
    <i>
      <x v="403"/>
    </i>
    <i>
      <x v="292"/>
    </i>
    <i>
      <x v="93"/>
    </i>
    <i>
      <x v="11"/>
    </i>
    <i>
      <x v="70"/>
    </i>
    <i>
      <x v="386"/>
    </i>
    <i>
      <x v="177"/>
    </i>
    <i>
      <x v="294"/>
    </i>
    <i>
      <x v="122"/>
    </i>
    <i>
      <x v="217"/>
    </i>
    <i>
      <x v="269"/>
    </i>
    <i>
      <x v="497"/>
    </i>
    <i>
      <x v="420"/>
    </i>
    <i>
      <x v="360"/>
    </i>
    <i>
      <x v="286"/>
    </i>
    <i>
      <x v="415"/>
    </i>
    <i>
      <x v="224"/>
    </i>
    <i>
      <x v="468"/>
    </i>
    <i>
      <x v="152"/>
    </i>
    <i>
      <x v="191"/>
    </i>
    <i>
      <x v="265"/>
    </i>
    <i>
      <x v="470"/>
    </i>
    <i>
      <x v="330"/>
    </i>
    <i>
      <x v="302"/>
    </i>
    <i>
      <x v="238"/>
    </i>
    <i>
      <x v="137"/>
    </i>
    <i>
      <x v="311"/>
    </i>
    <i>
      <x v="422"/>
    </i>
    <i>
      <x v="45"/>
    </i>
    <i>
      <x v="300"/>
    </i>
    <i>
      <x v="154"/>
    </i>
    <i>
      <x v="96"/>
    </i>
    <i>
      <x v="430"/>
    </i>
    <i>
      <x v="553"/>
    </i>
    <i>
      <x v="273"/>
    </i>
    <i>
      <x v="128"/>
    </i>
    <i>
      <x v="490"/>
    </i>
    <i>
      <x v="53"/>
    </i>
    <i>
      <x v="530"/>
    </i>
    <i>
      <x v="561"/>
    </i>
    <i>
      <x v="488"/>
    </i>
    <i>
      <x v="299"/>
    </i>
    <i>
      <x v="120"/>
    </i>
    <i>
      <x v="317"/>
    </i>
    <i>
      <x v="257"/>
    </i>
    <i>
      <x v="213"/>
    </i>
    <i>
      <x v="321"/>
    </i>
    <i>
      <x v="170"/>
    </i>
    <i>
      <x v="306"/>
    </i>
    <i>
      <x v="413"/>
    </i>
    <i>
      <x v="231"/>
    </i>
    <i>
      <x v="142"/>
    </i>
    <i>
      <x v="562"/>
    </i>
    <i>
      <x v="218"/>
    </i>
    <i>
      <x v="501"/>
    </i>
    <i>
      <x v="322"/>
    </i>
    <i>
      <x v="87"/>
    </i>
    <i>
      <x v="463"/>
    </i>
    <i>
      <x v="581"/>
    </i>
    <i>
      <x v="578"/>
    </i>
    <i>
      <x v="316"/>
    </i>
    <i>
      <x v="166"/>
    </i>
    <i>
      <x v="443"/>
    </i>
    <i>
      <x v="264"/>
    </i>
    <i>
      <x v="540"/>
    </i>
    <i>
      <x v="423"/>
    </i>
    <i>
      <x v="518"/>
    </i>
    <i>
      <x v="285"/>
    </i>
    <i>
      <x v="418"/>
    </i>
    <i>
      <x v="261"/>
    </i>
    <i>
      <x v="544"/>
    </i>
    <i>
      <x v="20"/>
    </i>
    <i>
      <x v="411"/>
    </i>
    <i>
      <x v="585"/>
    </i>
    <i>
      <x v="204"/>
    </i>
    <i>
      <x v="390"/>
    </i>
    <i>
      <x v="291"/>
    </i>
    <i>
      <x v="395"/>
    </i>
    <i>
      <x v="543"/>
    </i>
    <i>
      <x v="65"/>
    </i>
    <i>
      <x v="522"/>
    </i>
    <i>
      <x v="22"/>
    </i>
    <i>
      <x v="250"/>
    </i>
    <i>
      <x v="256"/>
    </i>
    <i>
      <x v="199"/>
    </i>
    <i>
      <x v="520"/>
    </i>
    <i>
      <x v="546"/>
    </i>
    <i>
      <x v="572"/>
    </i>
    <i>
      <x v="498"/>
    </i>
    <i>
      <x v="4"/>
    </i>
    <i>
      <x v="477"/>
    </i>
    <i>
      <x v="74"/>
    </i>
    <i>
      <x v="121"/>
    </i>
    <i>
      <x v="305"/>
    </i>
    <i>
      <x v="85"/>
    </i>
    <i>
      <x v="374"/>
    </i>
    <i>
      <x v="436"/>
    </i>
    <i>
      <x v="378"/>
    </i>
    <i>
      <x v="409"/>
    </i>
    <i>
      <x v="48"/>
    </i>
    <i>
      <x v="184"/>
    </i>
    <i>
      <x v="67"/>
    </i>
    <i>
      <x v="242"/>
    </i>
    <i>
      <x v="89"/>
    </i>
    <i>
      <x v="103"/>
    </i>
    <i>
      <x v="429"/>
    </i>
    <i>
      <x v="237"/>
    </i>
    <i>
      <x v="295"/>
    </i>
    <i>
      <x v="567"/>
    </i>
    <i>
      <x v="215"/>
    </i>
    <i>
      <x v="271"/>
    </i>
    <i>
      <x v="455"/>
    </i>
    <i>
      <x v="446"/>
    </i>
    <i>
      <x v="37"/>
    </i>
    <i>
      <x v="139"/>
    </i>
    <i>
      <x v="94"/>
    </i>
    <i>
      <x v="9"/>
    </i>
    <i>
      <x v="75"/>
    </i>
    <i>
      <x v="574"/>
    </i>
    <i>
      <x v="46"/>
    </i>
    <i>
      <x v="236"/>
    </i>
    <i>
      <x v="347"/>
    </i>
    <i>
      <x v="445"/>
    </i>
    <i>
      <x v="42"/>
    </i>
    <i>
      <x v="507"/>
    </i>
    <i>
      <x v="304"/>
    </i>
    <i>
      <x v="444"/>
    </i>
    <i>
      <x v="500"/>
    </i>
    <i>
      <x v="527"/>
    </i>
    <i>
      <x v="259"/>
    </i>
    <i>
      <x v="560"/>
    </i>
    <i>
      <x v="421"/>
    </i>
    <i>
      <x v="505"/>
    </i>
    <i>
      <x v="437"/>
    </i>
    <i>
      <x v="528"/>
    </i>
    <i>
      <x v="186"/>
    </i>
    <i>
      <x v="398"/>
    </i>
    <i>
      <x v="353"/>
    </i>
    <i>
      <x v="394"/>
    </i>
    <i>
      <x v="453"/>
    </i>
    <i>
      <x v="502"/>
    </i>
    <i>
      <x v="198"/>
    </i>
    <i>
      <x v="392"/>
    </i>
    <i>
      <x v="111"/>
    </i>
    <i>
      <x v="569"/>
    </i>
    <i>
      <x v="178"/>
    </i>
    <i>
      <x v="55"/>
    </i>
    <i>
      <x v="539"/>
    </i>
    <i>
      <x v="554"/>
    </i>
    <i>
      <x v="84"/>
    </i>
    <i>
      <x v="542"/>
    </i>
    <i>
      <x v="331"/>
    </i>
    <i>
      <x v="172"/>
    </i>
    <i>
      <x v="377"/>
    </i>
    <i>
      <x v="547"/>
    </i>
    <i>
      <x v="336"/>
    </i>
    <i>
      <x v="405"/>
    </i>
    <i>
      <x v="90"/>
    </i>
    <i>
      <x v="138"/>
    </i>
    <i>
      <x v="267"/>
    </i>
    <i>
      <x v="471"/>
    </i>
    <i>
      <x v="388"/>
    </i>
    <i>
      <x v="47"/>
    </i>
    <i>
      <x v="113"/>
    </i>
    <i>
      <x v="143"/>
    </i>
    <i>
      <x v="241"/>
    </i>
    <i>
      <x v="235"/>
    </i>
    <i>
      <x v="514"/>
    </i>
    <i>
      <x v="380"/>
    </i>
    <i>
      <x v="26"/>
    </i>
    <i>
      <x v="283"/>
    </i>
    <i>
      <x v="160"/>
    </i>
    <i>
      <x v="153"/>
    </i>
    <i>
      <x v="385"/>
    </i>
    <i>
      <x v="92"/>
    </i>
    <i>
      <x v="57"/>
    </i>
    <i>
      <x v="147"/>
    </i>
    <i>
      <x v="171"/>
    </i>
    <i>
      <x v="194"/>
    </i>
    <i>
      <x v="243"/>
    </i>
    <i>
      <x v="400"/>
    </i>
    <i>
      <x v="342"/>
    </i>
    <i>
      <x v="25"/>
    </i>
    <i>
      <x v="472"/>
    </i>
    <i>
      <x v="517"/>
    </i>
    <i>
      <x v="221"/>
    </i>
    <i>
      <x v="19"/>
    </i>
    <i>
      <x v="104"/>
    </i>
    <i>
      <x v="110"/>
    </i>
    <i>
      <x v="132"/>
    </i>
    <i>
      <x v="363"/>
    </i>
    <i>
      <x v="69"/>
    </i>
    <i>
      <x v="566"/>
    </i>
    <i>
      <x v="511"/>
    </i>
    <i>
      <x v="41"/>
    </i>
    <i>
      <x v="341"/>
    </i>
    <i>
      <x v="126"/>
    </i>
    <i>
      <x v="387"/>
    </i>
    <i>
      <x v="375"/>
    </i>
    <i>
      <x v="216"/>
    </i>
    <i>
      <x v="76"/>
    </i>
    <i>
      <x v="107"/>
    </i>
    <i>
      <x v="209"/>
    </i>
    <i>
      <x v="108"/>
    </i>
    <i>
      <x v="576"/>
    </i>
    <i>
      <x v="165"/>
    </i>
    <i>
      <x v="136"/>
    </i>
    <i>
      <x v="219"/>
    </i>
    <i>
      <x v="541"/>
    </i>
    <i>
      <x v="124"/>
    </i>
    <i>
      <x/>
    </i>
    <i>
      <x v="425"/>
    </i>
    <i>
      <x v="563"/>
    </i>
    <i>
      <x v="214"/>
    </i>
    <i>
      <x v="596"/>
    </i>
    <i>
      <x v="18"/>
    </i>
    <i>
      <x v="195"/>
    </i>
    <i>
      <x v="465"/>
    </i>
    <i>
      <x v="496"/>
    </i>
    <i>
      <x v="328"/>
    </i>
    <i>
      <x v="339"/>
    </i>
    <i>
      <x v="308"/>
    </i>
    <i>
      <x v="234"/>
    </i>
    <i>
      <x v="127"/>
    </i>
    <i>
      <x v="210"/>
    </i>
    <i>
      <x v="476"/>
    </i>
    <i>
      <x v="323"/>
    </i>
    <i>
      <x v="584"/>
    </i>
    <i>
      <x v="350"/>
    </i>
    <i>
      <x v="303"/>
    </i>
    <i>
      <x v="140"/>
    </i>
    <i>
      <x v="24"/>
    </i>
    <i>
      <x v="312"/>
    </i>
    <i>
      <x v="337"/>
    </i>
    <i>
      <x v="352"/>
    </i>
    <i>
      <x v="201"/>
    </i>
    <i>
      <x v="134"/>
    </i>
    <i>
      <x v="573"/>
    </i>
    <i>
      <x v="521"/>
    </i>
    <i>
      <x v="510"/>
    </i>
    <i>
      <x v="370"/>
    </i>
    <i>
      <x v="82"/>
    </i>
    <i>
      <x v="384"/>
    </i>
    <i>
      <x v="157"/>
    </i>
    <i>
      <x v="404"/>
    </i>
    <i>
      <x v="174"/>
    </i>
    <i>
      <x v="141"/>
    </i>
    <i>
      <x v="169"/>
    </i>
    <i>
      <x v="580"/>
    </i>
    <i>
      <x v="313"/>
    </i>
    <i>
      <x v="270"/>
    </i>
    <i>
      <x v="555"/>
    </i>
    <i>
      <x v="77"/>
    </i>
    <i>
      <x v="454"/>
    </i>
    <i>
      <x v="79"/>
    </i>
    <i>
      <x v="361"/>
    </i>
    <i>
      <x v="358"/>
    </i>
    <i>
      <x v="188"/>
    </i>
    <i>
      <x v="62"/>
    </i>
    <i>
      <x v="208"/>
    </i>
    <i>
      <x v="549"/>
    </i>
    <i>
      <x v="130"/>
    </i>
    <i>
      <x v="577"/>
    </i>
    <i>
      <x v="64"/>
    </i>
    <i>
      <x v="150"/>
    </i>
    <i>
      <x v="287"/>
    </i>
    <i>
      <x v="526"/>
    </i>
    <i>
      <x v="349"/>
    </i>
    <i>
      <x v="484"/>
    </i>
    <i>
      <x v="346"/>
    </i>
    <i>
      <x v="68"/>
    </i>
    <i>
      <x v="391"/>
    </i>
    <i>
      <x v="202"/>
    </i>
    <i>
      <x v="106"/>
    </i>
    <i>
      <x v="491"/>
    </i>
    <i>
      <x v="487"/>
    </i>
    <i>
      <x v="73"/>
    </i>
    <i>
      <x v="450"/>
    </i>
    <i>
      <x v="326"/>
    </i>
    <i>
      <x v="211"/>
    </i>
    <i>
      <x v="54"/>
    </i>
    <i>
      <x v="112"/>
    </i>
    <i>
      <x v="78"/>
    </i>
    <i>
      <x v="396"/>
    </i>
    <i>
      <x v="275"/>
    </i>
    <i>
      <x v="146"/>
    </i>
    <i>
      <x v="426"/>
    </i>
    <i>
      <x v="276"/>
    </i>
    <i>
      <x v="483"/>
    </i>
    <i>
      <x v="412"/>
    </i>
    <i>
      <x v="1"/>
    </i>
    <i>
      <x v="163"/>
    </i>
    <i>
      <x v="118"/>
    </i>
    <i>
      <x v="369"/>
    </i>
    <i>
      <x v="594"/>
    </i>
    <i>
      <x v="52"/>
    </i>
    <i>
      <x v="456"/>
    </i>
    <i>
      <x v="187"/>
    </i>
    <i>
      <x v="593"/>
    </i>
    <i>
      <x v="279"/>
    </i>
    <i>
      <x v="466"/>
    </i>
    <i>
      <x v="158"/>
    </i>
    <i>
      <x v="116"/>
    </i>
    <i>
      <x v="513"/>
    </i>
    <i>
      <x v="489"/>
    </i>
    <i>
      <x v="592"/>
    </i>
    <i>
      <x v="162"/>
    </i>
    <i>
      <x v="260"/>
    </i>
    <i>
      <x v="345"/>
    </i>
    <i>
      <x v="309"/>
    </i>
    <i>
      <x v="441"/>
    </i>
    <i>
      <x v="475"/>
    </i>
    <i>
      <x v="327"/>
    </i>
    <i>
      <x v="338"/>
    </i>
    <i>
      <x v="344"/>
    </i>
    <i>
      <x v="464"/>
    </i>
    <i>
      <x v="5"/>
    </i>
    <i>
      <x v="101"/>
    </i>
    <i>
      <x v="97"/>
    </i>
    <i>
      <x v="207"/>
    </i>
    <i>
      <x v="159"/>
    </i>
    <i>
      <x v="251"/>
    </i>
    <i>
      <x v="493"/>
    </i>
    <i>
      <x v="548"/>
    </i>
    <i>
      <x v="324"/>
    </i>
    <i>
      <x v="156"/>
    </i>
    <i>
      <x v="114"/>
    </i>
    <i>
      <x v="203"/>
    </i>
    <i>
      <x v="3"/>
    </i>
    <i>
      <x v="524"/>
    </i>
    <i>
      <x v="32"/>
    </i>
    <i>
      <x v="417"/>
    </i>
    <i>
      <x v="230"/>
    </i>
    <i>
      <x v="179"/>
    </i>
    <i>
      <x v="448"/>
    </i>
    <i>
      <x v="129"/>
    </i>
    <i>
      <x v="460"/>
    </i>
    <i>
      <x v="56"/>
    </i>
    <i>
      <x v="473"/>
    </i>
    <i>
      <x v="80"/>
    </i>
    <i>
      <x v="410"/>
    </i>
    <i>
      <x v="212"/>
    </i>
    <i>
      <x v="148"/>
    </i>
    <i>
      <x v="591"/>
    </i>
    <i>
      <x v="451"/>
    </i>
    <i>
      <x v="310"/>
    </i>
    <i>
      <x v="301"/>
    </i>
    <i>
      <x v="109"/>
    </i>
    <i>
      <x v="246"/>
    </i>
    <i>
      <x v="183"/>
    </i>
    <i>
      <x v="149"/>
    </i>
    <i>
      <x v="512"/>
    </i>
    <i>
      <x v="185"/>
    </i>
    <i>
      <x v="557"/>
    </i>
    <i>
      <x v="428"/>
    </i>
    <i>
      <x v="49"/>
    </i>
    <i>
      <x v="293"/>
    </i>
    <i>
      <x v="442"/>
    </i>
    <i>
      <x v="333"/>
    </i>
    <i>
      <x v="167"/>
    </i>
    <i>
      <x v="117"/>
    </i>
    <i>
      <x v="190"/>
    </i>
    <i>
      <x v="364"/>
    </i>
    <i>
      <x v="432"/>
    </i>
    <i>
      <x v="435"/>
    </i>
    <i>
      <x v="182"/>
    </i>
    <i>
      <x v="533"/>
    </i>
    <i>
      <x v="508"/>
    </i>
    <i>
      <x v="36"/>
    </i>
    <i>
      <x v="365"/>
    </i>
    <i>
      <x v="23"/>
    </i>
    <i>
      <x v="233"/>
    </i>
    <i>
      <x v="223"/>
    </i>
    <i>
      <x v="95"/>
    </i>
    <i>
      <x v="535"/>
    </i>
    <i>
      <x v="253"/>
    </i>
    <i>
      <x v="244"/>
    </i>
    <i>
      <x v="274"/>
    </i>
    <i>
      <x v="480"/>
    </i>
    <i>
      <x v="597"/>
    </i>
    <i>
      <x v="532"/>
    </i>
    <i>
      <x v="479"/>
    </i>
    <i>
      <x v="407"/>
    </i>
    <i>
      <x v="320"/>
    </i>
    <i>
      <x v="15"/>
    </i>
    <i>
      <x v="406"/>
    </i>
    <i>
      <x v="595"/>
    </i>
    <i>
      <x v="30"/>
    </i>
    <i>
      <x v="131"/>
    </i>
    <i>
      <x v="145"/>
    </i>
    <i>
      <x v="552"/>
    </i>
    <i>
      <x v="81"/>
    </i>
    <i>
      <x v="457"/>
    </i>
    <i>
      <x v="509"/>
    </i>
    <i>
      <x v="575"/>
    </i>
    <i>
      <x v="60"/>
    </i>
    <i>
      <x v="181"/>
    </i>
    <i>
      <x v="133"/>
    </i>
    <i>
      <x v="478"/>
    </i>
    <i>
      <x v="371"/>
    </i>
    <i>
      <x v="281"/>
    </i>
    <i>
      <x v="589"/>
    </i>
    <i>
      <x v="245"/>
    </i>
    <i>
      <x v="399"/>
    </i>
    <i>
      <x v="582"/>
    </i>
    <i>
      <x v="272"/>
    </i>
    <i>
      <x v="314"/>
    </i>
    <i>
      <x v="495"/>
    </i>
    <i>
      <x v="354"/>
    </i>
    <i>
      <x v="381"/>
    </i>
    <i>
      <x v="155"/>
    </i>
    <i>
      <x v="359"/>
    </i>
    <i>
      <x v="469"/>
    </i>
    <i>
      <x v="252"/>
    </i>
    <i>
      <x v="91"/>
    </i>
    <i>
      <x v="189"/>
    </i>
    <i>
      <x v="266"/>
    </i>
    <i>
      <x v="325"/>
    </i>
    <i>
      <x v="571"/>
    </i>
    <i>
      <x v="538"/>
    </i>
    <i>
      <x v="565"/>
    </i>
    <i>
      <x v="50"/>
    </i>
    <i>
      <x v="99"/>
    </i>
    <i>
      <x v="206"/>
    </i>
    <i>
      <x v="58"/>
    </i>
    <i>
      <x v="335"/>
    </i>
    <i>
      <x v="263"/>
    </i>
    <i>
      <x v="402"/>
    </i>
    <i>
      <x v="63"/>
    </i>
    <i>
      <x v="31"/>
    </i>
    <i>
      <x v="297"/>
    </i>
    <i>
      <x v="115"/>
    </i>
    <i>
      <x v="357"/>
    </i>
    <i>
      <x v="568"/>
    </i>
    <i>
      <x v="367"/>
    </i>
    <i>
      <x v="196"/>
    </i>
    <i>
      <x v="10"/>
    </i>
    <i>
      <x v="14"/>
    </i>
    <i>
      <x v="329"/>
    </i>
    <i>
      <x v="98"/>
    </i>
    <i>
      <x v="459"/>
    </i>
    <i>
      <x v="481"/>
    </i>
    <i>
      <x v="289"/>
    </i>
    <i>
      <x v="193"/>
    </i>
    <i>
      <x v="43"/>
    </i>
    <i>
      <x v="38"/>
    </i>
    <i>
      <x v="12"/>
    </i>
    <i>
      <x v="583"/>
    </i>
    <i>
      <x v="332"/>
    </i>
    <i>
      <x v="340"/>
    </i>
    <i>
      <x v="373"/>
    </i>
    <i>
      <x v="44"/>
    </i>
    <i>
      <x v="119"/>
    </i>
    <i>
      <x v="408"/>
    </i>
    <i>
      <x v="173"/>
    </i>
    <i>
      <x v="100"/>
    </i>
    <i>
      <x v="504"/>
    </i>
    <i>
      <x v="486"/>
    </i>
    <i>
      <x v="61"/>
    </i>
    <i>
      <x v="439"/>
    </i>
    <i>
      <x v="13"/>
    </i>
    <i>
      <x v="372"/>
    </i>
    <i>
      <x v="438"/>
    </i>
    <i>
      <x v="254"/>
    </i>
    <i>
      <x v="467"/>
    </i>
    <i>
      <x v="35"/>
    </i>
    <i>
      <x v="240"/>
    </i>
    <i>
      <x v="228"/>
    </i>
    <i>
      <x v="447"/>
    </i>
    <i>
      <x v="433"/>
    </i>
    <i>
      <x v="248"/>
    </i>
    <i>
      <x v="29"/>
    </i>
    <i>
      <x v="449"/>
    </i>
    <i>
      <x v="135"/>
    </i>
    <i>
      <x v="247"/>
    </i>
    <i>
      <x v="397"/>
    </i>
    <i>
      <x v="164"/>
    </i>
    <i>
      <x v="2"/>
    </i>
    <i>
      <x v="268"/>
    </i>
    <i>
      <x v="205"/>
    </i>
    <i>
      <x v="277"/>
    </i>
    <i>
      <x v="516"/>
    </i>
    <i>
      <x v="239"/>
    </i>
    <i>
      <x v="288"/>
    </i>
    <i>
      <x v="558"/>
    </i>
    <i>
      <x v="307"/>
    </i>
    <i>
      <x v="197"/>
    </i>
    <i>
      <x v="298"/>
    </i>
    <i>
      <x v="545"/>
    </i>
    <i>
      <x v="192"/>
    </i>
    <i>
      <x v="168"/>
    </i>
    <i>
      <x v="343"/>
    </i>
    <i>
      <x v="34"/>
    </i>
    <i>
      <x v="503"/>
    </i>
    <i>
      <x v="249"/>
    </i>
    <i>
      <x v="588"/>
    </i>
    <i>
      <x v="200"/>
    </i>
    <i>
      <x v="452"/>
    </i>
    <i>
      <x v="284"/>
    </i>
    <i>
      <x v="570"/>
    </i>
    <i>
      <x v="290"/>
    </i>
    <i>
      <x v="362"/>
    </i>
    <i>
      <x v="6"/>
    </i>
    <i>
      <x v="356"/>
    </i>
    <i>
      <x v="334"/>
    </i>
    <i>
      <x v="401"/>
    </i>
    <i>
      <x v="28"/>
    </i>
    <i>
      <x v="550"/>
    </i>
    <i>
      <x v="319"/>
    </i>
    <i>
      <x v="33"/>
    </i>
    <i>
      <x v="296"/>
    </i>
    <i>
      <x v="71"/>
    </i>
    <i>
      <x v="351"/>
    </i>
    <i>
      <x v="83"/>
    </i>
    <i t="grand">
      <x/>
    </i>
  </rowItems>
  <colFields count="1">
    <field x="-2"/>
  </colFields>
  <colItems count="2">
    <i>
      <x/>
    </i>
    <i i="1">
      <x v="1"/>
    </i>
  </colItems>
  <dataFields count="2">
    <dataField name="Sum of Amount" fld="1" baseField="0" baseItem="0"/>
    <dataField name="Count of rentals" fld="2" subtotal="count" baseField="0" baseItem="318"/>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ren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9" showRowHeaders="1" showColHeaders="1" showRowStripes="1"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ist__2]"/>
        <x15:activeTabTopLevelEntity name="[rental__2]"/>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A00-00000B000000}" name="PivotTable6" cacheId="2" applyNumberFormats="0" applyBorderFormats="0" applyFontFormats="0" applyPatternFormats="0" applyAlignmentFormats="0" applyWidthHeightFormats="1" dataCaption="Values" tag="420ceb23-d313-4743-9bd8-bf6f26cee46e" updatedVersion="6" minRefreshableVersion="3" useAutoFormatting="1" subtotalHiddenItems="1" itemPrintTitles="1" createdVersion="6" indent="0" outline="1" outlineData="1" multipleFieldFilters="0">
  <location ref="AY3:BA6" firstHeaderRow="0" firstDataRow="1" firstDataCol="1"/>
  <pivotFields count="6">
    <pivotField axis="axisRow" allDrilled="1" showAll="0" dataSourceSort="1" defaultAttributeDrillState="1">
      <items count="158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t="default"/>
      </items>
    </pivotField>
    <pivotField axis="axisRow" allDrilled="1" showAll="0" dataSourceSort="1">
      <items count="6">
        <item x="0" e="0"/>
        <item x="1" e="0"/>
        <item x="2" e="0"/>
        <item x="3" e="0"/>
        <item x="4" e="0"/>
        <item t="default"/>
      </items>
    </pivotField>
    <pivotField axis="axisRow" allDrilled="1" showAll="0" dataSourceSort="1">
      <items count="3">
        <item x="0" e="0"/>
        <item x="1" e="0"/>
        <item t="default"/>
      </items>
    </pivotField>
    <pivotField axis="axisRow" allDrilled="1" showAll="0" dataSourceSort="1">
      <items count="3">
        <item x="0" e="0"/>
        <item x="1" e="0"/>
        <item t="default"/>
      </items>
    </pivotField>
    <pivotField dataField="1" showAll="0"/>
    <pivotField dataField="1" showAll="0"/>
  </pivotFields>
  <rowFields count="4">
    <field x="3"/>
    <field x="2"/>
    <field x="1"/>
    <field x="0"/>
  </rowFields>
  <rowItems count="3">
    <i>
      <x/>
    </i>
    <i>
      <x v="1"/>
    </i>
    <i t="grand">
      <x/>
    </i>
  </rowItems>
  <colFields count="1">
    <field x="-2"/>
  </colFields>
  <colItems count="2">
    <i>
      <x/>
    </i>
    <i i="1">
      <x v="1"/>
    </i>
  </colItems>
  <dataFields count="2">
    <dataField name="Sum of Amount" fld="4" baseField="0" baseItem="0"/>
    <dataField name="Count of rental_id" fld="5" subtotal="count" baseField="3"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24" showRowHeaders="1" showColHeaders="1" showRowStripes="1" showColStripes="0" showLastColumn="1"/>
  <rowHierarchiesUsage count="4">
    <rowHierarchyUsage hierarchyUsage="55"/>
    <rowHierarchyUsage hierarchyUsage="54"/>
    <rowHierarchyUsage hierarchyUsage="53"/>
    <rowHierarchyUsage hierarchyUsage="5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A00-000009000000}" name="PivotTable4" cacheId="10" applyNumberFormats="0" applyBorderFormats="0" applyFontFormats="0" applyPatternFormats="0" applyAlignmentFormats="0" applyWidthHeightFormats="1" dataCaption="Values" tag="10debb57-217f-4622-a348-e1df24782c8e" updatedVersion="6" minRefreshableVersion="3" useAutoFormatting="1" subtotalHiddenItems="1" itemPrintTitles="1" createdVersion="6" indent="0" outline="1" outlineData="1" multipleFieldFilters="0" rowHeaderCaption="Country name">
  <location ref="F3:W113" firstHeaderRow="1" firstDataRow="2" firstDataCol="1"/>
  <pivotFields count="4">
    <pivotField axis="axisRow" allDrilled="1" showAll="0" sortType="descending">
      <items count="109">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 x="107" e="0"/>
        <item t="default"/>
      </items>
      <autoSortScope>
        <pivotArea dataOnly="0" outline="0" fieldPosition="0">
          <references count="1">
            <reference field="4294967294" count="1" selected="0">
              <x v="0"/>
            </reference>
          </references>
        </pivotArea>
      </autoSortScope>
    </pivotField>
    <pivotField axis="axisRow" allDrilled="1" showAll="0" dataSourceSort="1" defaultAttributeDrillState="1">
      <items count="5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t="default"/>
      </items>
    </pivotField>
    <pivotField axis="axisCol" allDrilled="1" showAll="0" dataSourceSort="1" defaultAttributeDrillState="1">
      <items count="17">
        <item x="0"/>
        <item x="1"/>
        <item x="2"/>
        <item x="3"/>
        <item x="4"/>
        <item x="5"/>
        <item x="6"/>
        <item x="7"/>
        <item x="8"/>
        <item x="9"/>
        <item x="10"/>
        <item x="11"/>
        <item x="12"/>
        <item x="13"/>
        <item x="14"/>
        <item x="15"/>
        <item t="default"/>
      </items>
    </pivotField>
    <pivotField dataField="1" showAll="0"/>
  </pivotFields>
  <rowFields count="2">
    <field x="0"/>
    <field x="1"/>
  </rowFields>
  <rowItems count="109">
    <i>
      <x v="42"/>
    </i>
    <i>
      <x v="21"/>
    </i>
    <i>
      <x v="101"/>
    </i>
    <i>
      <x v="48"/>
    </i>
    <i>
      <x v="58"/>
    </i>
    <i>
      <x v="13"/>
    </i>
    <i>
      <x v="78"/>
    </i>
    <i>
      <x v="73"/>
    </i>
    <i>
      <x v="95"/>
    </i>
    <i>
      <x v="43"/>
    </i>
    <i>
      <x v="5"/>
    </i>
    <i>
      <x v="67"/>
    </i>
    <i>
      <x v="90"/>
    </i>
    <i>
      <x v="83"/>
    </i>
    <i>
      <x v="44"/>
    </i>
    <i>
      <x v="100"/>
    </i>
    <i>
      <x v="74"/>
    </i>
    <i>
      <x v="36"/>
    </i>
    <i>
      <x v="47"/>
    </i>
    <i>
      <x v="103"/>
    </i>
    <i>
      <x v="102"/>
    </i>
    <i>
      <x v="27"/>
    </i>
    <i>
      <x v="22"/>
    </i>
    <i>
      <x v="98"/>
    </i>
    <i>
      <x v="85"/>
    </i>
    <i>
      <x v="18"/>
    </i>
    <i>
      <x v="84"/>
    </i>
    <i>
      <x v="65"/>
    </i>
    <i>
      <x v="70"/>
    </i>
    <i>
      <x v="80"/>
    </i>
    <i>
      <x v="105"/>
    </i>
    <i>
      <x v="72"/>
    </i>
    <i>
      <x v="46"/>
    </i>
    <i>
      <x v="92"/>
    </i>
    <i>
      <x v="32"/>
    </i>
    <i>
      <x v="10"/>
    </i>
    <i>
      <x v="1"/>
    </i>
    <i>
      <x v="26"/>
    </i>
    <i>
      <x v="57"/>
    </i>
    <i>
      <x v="99"/>
    </i>
    <i>
      <x v="91"/>
    </i>
    <i>
      <x v="61"/>
    </i>
    <i>
      <x v="7"/>
    </i>
    <i>
      <x v="25"/>
    </i>
    <i>
      <x v="60"/>
    </i>
    <i>
      <x v="20"/>
    </i>
    <i>
      <x v="11"/>
    </i>
    <i>
      <x v="71"/>
    </i>
    <i>
      <x v="77"/>
    </i>
    <i>
      <x v="89"/>
    </i>
    <i>
      <x v="75"/>
    </i>
    <i>
      <x v="52"/>
    </i>
    <i>
      <x v="8"/>
    </i>
    <i>
      <x v="106"/>
    </i>
    <i>
      <x v="87"/>
    </i>
    <i>
      <x v="17"/>
    </i>
    <i>
      <x v="34"/>
    </i>
    <i>
      <x v="37"/>
    </i>
    <i>
      <x v="50"/>
    </i>
    <i>
      <x v="16"/>
    </i>
    <i>
      <x v="3"/>
    </i>
    <i>
      <x v="62"/>
    </i>
    <i>
      <x v="49"/>
    </i>
    <i>
      <x v="69"/>
    </i>
    <i>
      <x v="15"/>
    </i>
    <i>
      <x v="23"/>
    </i>
    <i>
      <x v="12"/>
    </i>
    <i>
      <x v="76"/>
    </i>
    <i>
      <x v="4"/>
    </i>
    <i>
      <x v="14"/>
    </i>
    <i>
      <x v="38"/>
    </i>
    <i>
      <x v="39"/>
    </i>
    <i>
      <x v="59"/>
    </i>
    <i>
      <x v="88"/>
    </i>
    <i>
      <x v="107"/>
    </i>
    <i>
      <x v="19"/>
    </i>
    <i>
      <x v="104"/>
    </i>
    <i>
      <x v="68"/>
    </i>
    <i>
      <x v="63"/>
    </i>
    <i>
      <x v="35"/>
    </i>
    <i>
      <x v="28"/>
    </i>
    <i>
      <x v="40"/>
    </i>
    <i>
      <x v="86"/>
    </i>
    <i>
      <x v="24"/>
    </i>
    <i>
      <x v="41"/>
    </i>
    <i>
      <x v="56"/>
    </i>
    <i>
      <x v="30"/>
    </i>
    <i>
      <x v="53"/>
    </i>
    <i>
      <x v="96"/>
    </i>
    <i>
      <x v="45"/>
    </i>
    <i>
      <x v="82"/>
    </i>
    <i>
      <x v="31"/>
    </i>
    <i>
      <x v="51"/>
    </i>
    <i>
      <x v="97"/>
    </i>
    <i>
      <x v="9"/>
    </i>
    <i>
      <x v="81"/>
    </i>
    <i>
      <x v="6"/>
    </i>
    <i>
      <x v="79"/>
    </i>
    <i>
      <x v="54"/>
    </i>
    <i>
      <x v="66"/>
    </i>
    <i>
      <x v="94"/>
    </i>
    <i>
      <x v="29"/>
    </i>
    <i>
      <x v="55"/>
    </i>
    <i>
      <x v="33"/>
    </i>
    <i>
      <x v="64"/>
    </i>
    <i>
      <x v="2"/>
    </i>
    <i>
      <x v="93"/>
    </i>
    <i>
      <x/>
    </i>
    <i t="grand">
      <x/>
    </i>
  </rowItems>
  <colFields count="1">
    <field x="2"/>
  </colFields>
  <colItems count="17">
    <i>
      <x/>
    </i>
    <i>
      <x v="1"/>
    </i>
    <i>
      <x v="2"/>
    </i>
    <i>
      <x v="3"/>
    </i>
    <i>
      <x v="4"/>
    </i>
    <i>
      <x v="5"/>
    </i>
    <i>
      <x v="6"/>
    </i>
    <i>
      <x v="7"/>
    </i>
    <i>
      <x v="8"/>
    </i>
    <i>
      <x v="9"/>
    </i>
    <i>
      <x v="10"/>
    </i>
    <i>
      <x v="11"/>
    </i>
    <i>
      <x v="12"/>
    </i>
    <i>
      <x v="13"/>
    </i>
    <i>
      <x v="14"/>
    </i>
    <i>
      <x v="15"/>
    </i>
    <i t="grand">
      <x/>
    </i>
  </colItems>
  <dataFields count="1">
    <dataField name="Count of Countries" fld="3"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Countri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0" showRowHeaders="1" showColHeaders="1" showRowStripes="1" showColStripes="0" showLastColumn="1"/>
  <rowHierarchiesUsage count="2">
    <rowHierarchyUsage hierarchyUsage="16"/>
    <rowHierarchyUsage hierarchyUsage="15"/>
  </rowHierarchiesUsage>
  <colHierarchiesUsage count="1">
    <colHierarchyUsage hierarchyUsage="4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ist__2]"/>
        <x15:activeTabTopLevelEntity name="[rental__2]"/>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5" applyNumberFormats="0" applyBorderFormats="0" applyFontFormats="0" applyPatternFormats="0" applyAlignmentFormats="0" applyWidthHeightFormats="1" dataCaption="Values" tag="94a20ea4-af31-41e1-9c78-dd8afefc6fdd" updatedVersion="6" minRefreshableVersion="3" useAutoFormatting="1" subtotalHiddenItems="1" itemPrintTitles="1" createdVersion="6" indent="0" outline="1" outlineData="1" multipleFieldFilters="0">
  <location ref="A3:D112" firstHeaderRow="0" firstDataRow="1" firstDataCol="1"/>
  <pivotFields count="5">
    <pivotField axis="axisRow" allDrilled="1" showAll="0" sortType="descending">
      <items count="109">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 x="107" e="0"/>
        <item t="default"/>
      </items>
      <autoSortScope>
        <pivotArea dataOnly="0" outline="0" fieldPosition="0">
          <references count="1">
            <reference field="4294967294" count="1" selected="0">
              <x v="0"/>
            </reference>
          </references>
        </pivotArea>
      </autoSortScope>
    </pivotField>
    <pivotField axis="axisRow" allDrilled="1" showAll="0" dataSourceSort="1" defaultAttributeDrillState="1">
      <items count="5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t="default"/>
      </items>
    </pivotField>
    <pivotField dataField="1" showAll="0"/>
    <pivotField dataField="1" showAll="0"/>
    <pivotField dataField="1" showAll="0"/>
  </pivotFields>
  <rowFields count="2">
    <field x="0"/>
    <field x="1"/>
  </rowFields>
  <rowItems count="109">
    <i>
      <x v="42"/>
    </i>
    <i>
      <x v="21"/>
    </i>
    <i>
      <x v="101"/>
    </i>
    <i>
      <x v="48"/>
    </i>
    <i>
      <x v="58"/>
    </i>
    <i>
      <x v="78"/>
    </i>
    <i>
      <x v="13"/>
    </i>
    <i>
      <x v="73"/>
    </i>
    <i>
      <x v="95"/>
    </i>
    <i>
      <x v="43"/>
    </i>
    <i>
      <x v="5"/>
    </i>
    <i>
      <x v="67"/>
    </i>
    <i>
      <x v="83"/>
    </i>
    <i>
      <x v="90"/>
    </i>
    <i>
      <x v="100"/>
    </i>
    <i>
      <x v="44"/>
    </i>
    <i>
      <x v="74"/>
    </i>
    <i>
      <x v="36"/>
    </i>
    <i>
      <x v="47"/>
    </i>
    <i>
      <x v="102"/>
    </i>
    <i>
      <x v="98"/>
    </i>
    <i>
      <x v="103"/>
    </i>
    <i>
      <x v="27"/>
    </i>
    <i>
      <x v="22"/>
    </i>
    <i>
      <x v="84"/>
    </i>
    <i>
      <x v="18"/>
    </i>
    <i>
      <x v="85"/>
    </i>
    <i>
      <x v="70"/>
    </i>
    <i>
      <x v="65"/>
    </i>
    <i>
      <x v="80"/>
    </i>
    <i>
      <x v="72"/>
    </i>
    <i>
      <x v="32"/>
    </i>
    <i>
      <x v="46"/>
    </i>
    <i>
      <x v="105"/>
    </i>
    <i>
      <x v="1"/>
    </i>
    <i>
      <x v="89"/>
    </i>
    <i>
      <x v="7"/>
    </i>
    <i>
      <x v="60"/>
    </i>
    <i>
      <x v="92"/>
    </i>
    <i>
      <x v="61"/>
    </i>
    <i>
      <x v="99"/>
    </i>
    <i>
      <x v="25"/>
    </i>
    <i>
      <x v="57"/>
    </i>
    <i>
      <x v="26"/>
    </i>
    <i>
      <x v="91"/>
    </i>
    <i>
      <x v="71"/>
    </i>
    <i>
      <x v="10"/>
    </i>
    <i>
      <x v="20"/>
    </i>
    <i>
      <x v="11"/>
    </i>
    <i>
      <x v="23"/>
    </i>
    <i>
      <x v="69"/>
    </i>
    <i>
      <x v="8"/>
    </i>
    <i>
      <x v="87"/>
    </i>
    <i>
      <x v="37"/>
    </i>
    <i>
      <x v="17"/>
    </i>
    <i>
      <x v="3"/>
    </i>
    <i>
      <x v="62"/>
    </i>
    <i>
      <x v="15"/>
    </i>
    <i>
      <x v="16"/>
    </i>
    <i>
      <x v="34"/>
    </i>
    <i>
      <x v="49"/>
    </i>
    <i>
      <x v="75"/>
    </i>
    <i>
      <x v="106"/>
    </i>
    <i>
      <x v="77"/>
    </i>
    <i>
      <x v="12"/>
    </i>
    <i>
      <x v="50"/>
    </i>
    <i>
      <x v="52"/>
    </i>
    <i>
      <x v="2"/>
    </i>
    <i>
      <x v="56"/>
    </i>
    <i>
      <x v="40"/>
    </i>
    <i>
      <x v="68"/>
    </i>
    <i>
      <x v="94"/>
    </i>
    <i>
      <x v="41"/>
    </i>
    <i>
      <x v="64"/>
    </i>
    <i>
      <x v="9"/>
    </i>
    <i>
      <x v="88"/>
    </i>
    <i>
      <x v="19"/>
    </i>
    <i>
      <x v="35"/>
    </i>
    <i>
      <x v="14"/>
    </i>
    <i>
      <x v="96"/>
    </i>
    <i>
      <x v="45"/>
    </i>
    <i>
      <x v="38"/>
    </i>
    <i>
      <x v="28"/>
    </i>
    <i>
      <x v="104"/>
    </i>
    <i>
      <x v="29"/>
    </i>
    <i>
      <x v="54"/>
    </i>
    <i>
      <x v="76"/>
    </i>
    <i>
      <x v="55"/>
    </i>
    <i>
      <x v="30"/>
    </i>
    <i>
      <x v="4"/>
    </i>
    <i>
      <x v="31"/>
    </i>
    <i>
      <x v="93"/>
    </i>
    <i>
      <x v="79"/>
    </i>
    <i>
      <x v="59"/>
    </i>
    <i>
      <x v="6"/>
    </i>
    <i>
      <x v="97"/>
    </i>
    <i>
      <x v="81"/>
    </i>
    <i>
      <x v="24"/>
    </i>
    <i>
      <x v="82"/>
    </i>
    <i>
      <x v="63"/>
    </i>
    <i>
      <x v="51"/>
    </i>
    <i>
      <x v="39"/>
    </i>
    <i>
      <x v="33"/>
    </i>
    <i>
      <x v="66"/>
    </i>
    <i>
      <x v="107"/>
    </i>
    <i>
      <x v="86"/>
    </i>
    <i>
      <x/>
    </i>
    <i>
      <x v="53"/>
    </i>
    <i t="grand">
      <x/>
    </i>
  </rowItems>
  <colFields count="1">
    <field x="-2"/>
  </colFields>
  <colItems count="3">
    <i>
      <x/>
    </i>
    <i i="1">
      <x v="1"/>
    </i>
    <i i="2">
      <x v="2"/>
    </i>
  </colItems>
  <dataFields count="3">
    <dataField name="Count of ID" fld="2" subtotal="count" baseField="0" baseItem="0"/>
    <dataField name="Sum of Amount" fld="3" baseField="0" baseItem="0"/>
    <dataField name="Count of rental_id" fld="4" subtotal="count" baseField="0" baseItem="21"/>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1" showColStripes="0" showLastColumn="1"/>
  <rowHierarchiesUsage count="2">
    <rowHierarchyUsage hierarchyUsage="16"/>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ist__2]"/>
        <x15:activeTabTopLevelEntity name="[rental__2]"/>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A00-000003000000}" name="PivotTable12" cacheId="27" applyNumberFormats="0" applyBorderFormats="0" applyFontFormats="0" applyPatternFormats="0" applyAlignmentFormats="0" applyWidthHeightFormats="1" dataCaption="Values" tag="ab6d08e2-4d9a-48a9-ae9f-cd55d11fcb59" updatedVersion="6" minRefreshableVersion="3" useAutoFormatting="1" subtotalHiddenItems="1" itemPrintTitles="1" createdVersion="6" indent="0" outline="1" outlineData="1" multipleFieldFilters="0" rowHeaderCaption="Rating category">
  <location ref="BW3:BY9" firstHeaderRow="0" firstDataRow="1" firstDataCol="1"/>
  <pivotFields count="3">
    <pivotField axis="axisRow" allDrilled="1" showAll="0"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6">
    <i>
      <x v="3"/>
    </i>
    <i>
      <x v="1"/>
    </i>
    <i>
      <x v="2"/>
    </i>
    <i>
      <x v="4"/>
    </i>
    <i>
      <x/>
    </i>
    <i t="grand">
      <x/>
    </i>
  </rowItems>
  <colFields count="1">
    <field x="-2"/>
  </colFields>
  <colItems count="2">
    <i>
      <x/>
    </i>
    <i i="1">
      <x v="1"/>
    </i>
  </colItems>
  <dataFields count="2">
    <dataField name="Sum of Amount" fld="1" baseField="0" baseItem="0"/>
    <dataField name="Count of ratings" fld="2" subtotal="count" baseField="0" baseItem="3"/>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rating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20" showRowHeaders="1" showColHeaders="1" showRowStripes="1"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activeTabTopLevelEntity name="[inventory__2]"/>
        <x15:activeTabTopLevelEntity name="[film__2]"/>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A00-000008000000}" name="PivotTable3" cacheId="4" applyNumberFormats="0" applyBorderFormats="0" applyFontFormats="0" applyPatternFormats="0" applyAlignmentFormats="0" applyWidthHeightFormats="1" dataCaption="Values" tag="c4a7850a-0198-4b98-ada0-7b35a0a9c299" updatedVersion="6" minRefreshableVersion="3" useAutoFormatting="1" subtotalHiddenItems="1" itemPrintTitles="1" createdVersion="6" indent="0" outline="1" outlineData="1" multipleFieldFilters="0" rowHeaderCaption="Customer name">
  <location ref="AC3:AT604" firstHeaderRow="1" firstDataRow="2" firstDataCol="1"/>
  <pivotFields count="3">
    <pivotField axis="axisRow" allDrilled="1" showAll="0" dataSourceSort="1" defaultAttributeDrillState="1">
      <items count="6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t="default"/>
      </items>
    </pivotField>
    <pivotField axis="axisCol" allDrilled="1" showAll="0" dataSourceSort="1" defaultAttributeDrillState="1">
      <items count="17">
        <item x="0"/>
        <item x="1"/>
        <item x="2"/>
        <item x="3"/>
        <item x="4"/>
        <item x="5"/>
        <item x="6"/>
        <item x="7"/>
        <item x="8"/>
        <item x="9"/>
        <item x="10"/>
        <item x="11"/>
        <item x="12"/>
        <item x="13"/>
        <item x="14"/>
        <item x="15"/>
        <item t="default"/>
      </items>
    </pivotField>
    <pivotField dataField="1" showAll="0"/>
  </pivotFields>
  <rowFields count="1">
    <field x="0"/>
  </rowFields>
  <rowItems count="6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t="grand">
      <x/>
    </i>
  </rowItems>
  <colFields count="1">
    <field x="1"/>
  </colFields>
  <colItems count="17">
    <i>
      <x/>
    </i>
    <i>
      <x v="1"/>
    </i>
    <i>
      <x v="2"/>
    </i>
    <i>
      <x v="3"/>
    </i>
    <i>
      <x v="4"/>
    </i>
    <i>
      <x v="5"/>
    </i>
    <i>
      <x v="6"/>
    </i>
    <i>
      <x v="7"/>
    </i>
    <i>
      <x v="8"/>
    </i>
    <i>
      <x v="9"/>
    </i>
    <i>
      <x v="10"/>
    </i>
    <i>
      <x v="11"/>
    </i>
    <i>
      <x v="12"/>
    </i>
    <i>
      <x v="13"/>
    </i>
    <i>
      <x v="14"/>
    </i>
    <i>
      <x v="15"/>
    </i>
    <i t="grand">
      <x/>
    </i>
  </colItems>
  <dataFields count="1">
    <dataField name="Count of movies"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movi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27" showRowHeaders="1" showColHeaders="1" showRowStripes="1" showColStripes="0" showLastColumn="1"/>
  <rowHierarchiesUsage count="1">
    <rowHierarchyUsage hierarchyUsage="19"/>
  </rowHierarchiesUsage>
  <colHierarchiesUsage count="1">
    <colHierarchyUsage hierarchyUsage="4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ist__2]"/>
        <x15:activeTabTopLevelEntity name="[rental__2]"/>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A00-00000A000000}" name="PivotTable5" cacheId="3" applyNumberFormats="0" applyBorderFormats="0" applyFontFormats="0" applyPatternFormats="0" applyAlignmentFormats="0" applyWidthHeightFormats="1" dataCaption="Values" tag="494f9d0b-b5df-4449-9b66-7637bd4dc327" updatedVersion="6" minRefreshableVersion="3" useAutoFormatting="1" subtotalHiddenItems="1" itemPrintTitles="1" createdVersion="6" indent="0" outline="1" outlineData="1" multipleFieldFilters="0">
  <location ref="AV3:AW6" firstHeaderRow="1" firstDataRow="1" firstDataCol="1"/>
  <pivotFields count="2">
    <pivotField axis="axisRow" allDrilled="1" showAll="0" dataSourceSort="1" defaultAttributeDrillState="1">
      <items count="3">
        <item x="0"/>
        <item x="1"/>
        <item t="default"/>
      </items>
    </pivotField>
    <pivotField dataField="1" showAll="0"/>
  </pivotFields>
  <rowFields count="1">
    <field x="0"/>
  </rowFields>
  <rowItems count="3">
    <i>
      <x/>
    </i>
    <i>
      <x v="1"/>
    </i>
    <i t="grand">
      <x/>
    </i>
  </rowItems>
  <colItems count="1">
    <i/>
  </colItems>
  <dataFields count="1">
    <dataField name="Count of ID" fld="1"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6" showRowHeaders="1" showColHeaders="1" showRowStripes="1" showColStripes="0" showLastColumn="1"/>
  <rowHierarchiesUsage count="1">
    <rowHierarchyUsage hierarchyUsage="7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A00-00000C000000}" name="PivotTable7" cacheId="29" applyNumberFormats="0" applyBorderFormats="0" applyFontFormats="0" applyPatternFormats="0" applyAlignmentFormats="0" applyWidthHeightFormats="1" dataCaption="Values" tag="b782e7bb-9348-4527-8ffd-b9af8beb3e31" updatedVersion="6" minRefreshableVersion="3" useAutoFormatting="1" subtotalHiddenItems="1" itemPrintTitles="1" createdVersion="6" indent="0" outline="1" outlineData="1" multipleFieldFilters="0" rowHeaderCaption="Hours">
  <location ref="BC3:BE28" firstHeaderRow="0" firstDataRow="1" firstDataCol="1"/>
  <pivotFields count="3">
    <pivotField axis="axisRow" allDrilled="1" showAll="0" dataSourceSort="1"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 dataField="1" showAll="0"/>
    <pivotField dataField="1" showAll="0"/>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2"/>
  </colFields>
  <colItems count="2">
    <i>
      <x/>
    </i>
    <i i="1">
      <x v="1"/>
    </i>
  </colItems>
  <dataFields count="2">
    <dataField name="Sum of Amount" fld="1" baseField="0" baseItem="0"/>
    <dataField name="Count of rental"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renta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7" showRowHeaders="1" showColHeaders="1" showRowStripes="1" showColStripes="0" showLastColumn="1"/>
  <rowHierarchiesUsage count="1">
    <rowHierarchyUsage hierarchyUsage="6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A00-000005000000}" name="PivotTable14" cacheId="7" applyNumberFormats="0" applyBorderFormats="0" applyFontFormats="0" applyPatternFormats="0" applyAlignmentFormats="0" applyWidthHeightFormats="1" dataCaption="Values" tag="24cd4c03-f7f0-4c73-988c-a19d29ec339b" updatedVersion="6" minRefreshableVersion="3" useAutoFormatting="1" subtotalHiddenItems="1" itemPrintTitles="1" createdVersion="6" indent="0" outline="1" outlineData="1" multipleFieldFilters="0">
  <location ref="CE3:CG6" firstHeaderRow="0" firstDataRow="1" firstDataCol="1"/>
  <pivotFields count="3">
    <pivotField axis="axisRow" allDrilled="1" showAll="0" dataSourceSort="1" defaultAttributeDrillState="1">
      <items count="3">
        <item x="0"/>
        <item x="1"/>
        <item t="default"/>
      </items>
    </pivotField>
    <pivotField dataField="1" showAll="0"/>
    <pivotField dataField="1" showAll="0"/>
  </pivotFields>
  <rowFields count="1">
    <field x="0"/>
  </rowFields>
  <rowItems count="3">
    <i>
      <x/>
    </i>
    <i>
      <x v="1"/>
    </i>
    <i t="grand">
      <x/>
    </i>
  </rowItems>
  <colFields count="1">
    <field x="-2"/>
  </colFields>
  <colItems count="2">
    <i>
      <x/>
    </i>
    <i i="1">
      <x v="1"/>
    </i>
  </colItems>
  <dataFields count="2">
    <dataField name="Sum of Amount" fld="1" baseField="0" baseItem="0"/>
    <dataField name="Count of rental_id"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8" showRowHeaders="1" showColHeaders="1" showRowStripes="1"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activeTabTopLevelEntity name="[inventory__2]"/>
        <x15:activeTabTopLevelEntity name="[film__2]"/>
      </x15:pivotTableUISettings>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A00-000004000000}" name="PivotTable13" cacheId="6" applyNumberFormats="0" applyBorderFormats="0" applyFontFormats="0" applyPatternFormats="0" applyAlignmentFormats="0" applyWidthHeightFormats="1" dataCaption="Values" tag="0f97076e-b2b0-45d8-b3d6-08e3acf1a20e" updatedVersion="6" minRefreshableVersion="3" useAutoFormatting="1" subtotalHiddenItems="1" itemPrintTitles="1" createdVersion="6" indent="0" outline="1" outlineData="1" multipleFieldFilters="0">
  <location ref="CA3:CC20" firstHeaderRow="0" firstDataRow="1" firstDataCol="1"/>
  <pivotFields count="3">
    <pivotField axis="axisRow" allDrilled="1" showAll="0" dataSourceSort="1" defaultAttributeDrillState="1">
      <items count="17">
        <item x="0"/>
        <item x="1"/>
        <item x="2"/>
        <item x="3"/>
        <item x="4"/>
        <item x="5"/>
        <item x="6"/>
        <item x="7"/>
        <item x="8"/>
        <item x="9"/>
        <item x="10"/>
        <item x="11"/>
        <item x="12"/>
        <item x="13"/>
        <item x="14"/>
        <item x="15"/>
        <item t="default"/>
      </items>
    </pivotField>
    <pivotField dataField="1" showAll="0"/>
    <pivotField dataField="1" showAll="0"/>
  </pivotFields>
  <rowFields count="1">
    <field x="0"/>
  </rowFields>
  <rowItems count="17">
    <i>
      <x/>
    </i>
    <i>
      <x v="1"/>
    </i>
    <i>
      <x v="2"/>
    </i>
    <i>
      <x v="3"/>
    </i>
    <i>
      <x v="4"/>
    </i>
    <i>
      <x v="5"/>
    </i>
    <i>
      <x v="6"/>
    </i>
    <i>
      <x v="7"/>
    </i>
    <i>
      <x v="8"/>
    </i>
    <i>
      <x v="9"/>
    </i>
    <i>
      <x v="10"/>
    </i>
    <i>
      <x v="11"/>
    </i>
    <i>
      <x v="12"/>
    </i>
    <i>
      <x v="13"/>
    </i>
    <i>
      <x v="14"/>
    </i>
    <i>
      <x v="15"/>
    </i>
    <i t="grand">
      <x/>
    </i>
  </rowItems>
  <colFields count="1">
    <field x="-2"/>
  </colFields>
  <colItems count="2">
    <i>
      <x/>
    </i>
    <i i="1">
      <x v="1"/>
    </i>
  </colItems>
  <dataFields count="2">
    <dataField name="Average of rental_duration" fld="1" subtotal="average" baseField="0" baseItem="0"/>
    <dataField name="Average of rental_rate" fld="2" subtotal="average" baseField="0" baseItem="12"/>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1" showRowHeaders="1" showColHeaders="1" showRowStripes="1"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activeTabTopLevelEntity name="[inventory__2]"/>
        <x15:activeTabTopLevelEntity name="[film__2]"/>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A00-000006000000}" name="PivotTable15" cacheId="9" applyNumberFormats="0" applyBorderFormats="0" applyFontFormats="0" applyPatternFormats="0" applyAlignmentFormats="0" applyWidthHeightFormats="1" dataCaption="Values" tag="24cd4c03-f7f0-4c73-988c-a19d29ec339b" updatedVersion="6" minRefreshableVersion="3" useAutoFormatting="1" subtotalHiddenItems="1" rowGrandTotals="0" itemPrintTitles="1" createdVersion="6" indent="0" outline="1" outlineData="1" multipleFieldFilters="0" rowHeaderCaption="Country name">
  <location ref="CI3:CL112" firstHeaderRow="1" firstDataRow="2" firstDataCol="1"/>
  <pivotFields count="3">
    <pivotField axis="axisRow" allDrilled="1" showAll="0" sortType="descending" defaultAttributeDrillState="1">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t="default"/>
      </items>
      <autoSortScope>
        <pivotArea dataOnly="0" outline="0" fieldPosition="0">
          <references count="1">
            <reference field="4294967294" count="1" selected="0">
              <x v="0"/>
            </reference>
          </references>
        </pivotArea>
      </autoSortScope>
    </pivotField>
    <pivotField dataField="1" showAll="0"/>
    <pivotField axis="axisCol" allDrilled="1" showAll="0" dataSourceSort="1" defaultAttributeDrillState="1">
      <items count="3">
        <item x="0"/>
        <item x="1"/>
        <item t="default"/>
      </items>
    </pivotField>
  </pivotFields>
  <rowFields count="1">
    <field x="0"/>
  </rowFields>
  <rowItems count="108">
    <i>
      <x v="42"/>
    </i>
    <i>
      <x v="21"/>
    </i>
    <i>
      <x v="101"/>
    </i>
    <i>
      <x v="48"/>
    </i>
    <i>
      <x v="58"/>
    </i>
    <i>
      <x v="13"/>
    </i>
    <i>
      <x v="78"/>
    </i>
    <i>
      <x v="73"/>
    </i>
    <i>
      <x v="95"/>
    </i>
    <i>
      <x v="67"/>
    </i>
    <i>
      <x v="43"/>
    </i>
    <i>
      <x v="5"/>
    </i>
    <i>
      <x v="90"/>
    </i>
    <i>
      <x v="83"/>
    </i>
    <i>
      <x v="44"/>
    </i>
    <i>
      <x v="100"/>
    </i>
    <i>
      <x v="74"/>
    </i>
    <i>
      <x v="47"/>
    </i>
    <i>
      <x v="36"/>
    </i>
    <i>
      <x v="103"/>
    </i>
    <i>
      <x v="98"/>
    </i>
    <i>
      <x v="22"/>
    </i>
    <i>
      <x v="27"/>
    </i>
    <i>
      <x v="102"/>
    </i>
    <i>
      <x v="85"/>
    </i>
    <i>
      <x v="18"/>
    </i>
    <i>
      <x v="65"/>
    </i>
    <i>
      <x v="84"/>
    </i>
    <i>
      <x v="70"/>
    </i>
    <i>
      <x v="80"/>
    </i>
    <i>
      <x v="105"/>
    </i>
    <i>
      <x v="72"/>
    </i>
    <i>
      <x v="46"/>
    </i>
    <i>
      <x v="92"/>
    </i>
    <i>
      <x v="10"/>
    </i>
    <i>
      <x v="26"/>
    </i>
    <i>
      <x v="1"/>
    </i>
    <i>
      <x v="32"/>
    </i>
    <i>
      <x v="57"/>
    </i>
    <i>
      <x v="61"/>
    </i>
    <i>
      <x v="91"/>
    </i>
    <i>
      <x v="99"/>
    </i>
    <i>
      <x v="20"/>
    </i>
    <i>
      <x v="25"/>
    </i>
    <i>
      <x v="60"/>
    </i>
    <i>
      <x v="7"/>
    </i>
    <i>
      <x v="11"/>
    </i>
    <i>
      <x v="71"/>
    </i>
    <i>
      <x v="52"/>
    </i>
    <i>
      <x v="106"/>
    </i>
    <i>
      <x v="75"/>
    </i>
    <i>
      <x v="50"/>
    </i>
    <i>
      <x v="89"/>
    </i>
    <i>
      <x v="8"/>
    </i>
    <i>
      <x v="34"/>
    </i>
    <i>
      <x v="77"/>
    </i>
    <i>
      <x v="37"/>
    </i>
    <i>
      <x v="87"/>
    </i>
    <i>
      <x v="76"/>
    </i>
    <i>
      <x v="3"/>
    </i>
    <i>
      <x v="23"/>
    </i>
    <i>
      <x v="15"/>
    </i>
    <i>
      <x v="17"/>
    </i>
    <i>
      <x v="49"/>
    </i>
    <i>
      <x v="62"/>
    </i>
    <i>
      <x v="16"/>
    </i>
    <i>
      <x v="69"/>
    </i>
    <i>
      <x v="12"/>
    </i>
    <i>
      <x v="39"/>
    </i>
    <i>
      <x v="63"/>
    </i>
    <i>
      <x v="88"/>
    </i>
    <i>
      <x v="40"/>
    </i>
    <i>
      <x v="38"/>
    </i>
    <i>
      <x v="96"/>
    </i>
    <i>
      <x v="19"/>
    </i>
    <i>
      <x v="107"/>
    </i>
    <i>
      <x v="24"/>
    </i>
    <i>
      <x v="35"/>
    </i>
    <i>
      <x v="59"/>
    </i>
    <i>
      <x v="56"/>
    </i>
    <i>
      <x v="104"/>
    </i>
    <i>
      <x v="97"/>
    </i>
    <i>
      <x v="6"/>
    </i>
    <i>
      <x v="64"/>
    </i>
    <i>
      <x v="86"/>
    </i>
    <i>
      <x v="28"/>
    </i>
    <i>
      <x v="30"/>
    </i>
    <i>
      <x v="53"/>
    </i>
    <i>
      <x v="68"/>
    </i>
    <i>
      <x v="14"/>
    </i>
    <i>
      <x v="9"/>
    </i>
    <i>
      <x v="51"/>
    </i>
    <i>
      <x v="45"/>
    </i>
    <i>
      <x v="41"/>
    </i>
    <i>
      <x v="4"/>
    </i>
    <i>
      <x v="33"/>
    </i>
    <i>
      <x v="31"/>
    </i>
    <i>
      <x v="81"/>
    </i>
    <i>
      <x v="79"/>
    </i>
    <i>
      <x v="55"/>
    </i>
    <i>
      <x v="66"/>
    </i>
    <i>
      <x v="29"/>
    </i>
    <i>
      <x v="82"/>
    </i>
    <i>
      <x v="94"/>
    </i>
    <i>
      <x v="93"/>
    </i>
    <i>
      <x v="54"/>
    </i>
    <i>
      <x v="2"/>
    </i>
    <i>
      <x/>
    </i>
  </rowItems>
  <colFields count="1">
    <field x="2"/>
  </colFields>
  <colItems count="3">
    <i>
      <x/>
    </i>
    <i>
      <x v="1"/>
    </i>
    <i t="grand">
      <x/>
    </i>
  </colItems>
  <dataFields count="1">
    <dataField name="Customer demographics" fld="1"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ustomer demographic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28" showRowHeaders="1" showColHeaders="1" showRowStripes="1" showColStripes="0" showLastColumn="1"/>
  <rowHierarchiesUsage count="1">
    <rowHierarchyUsage hierarchyUsage="16"/>
  </rowHierarchiesUsage>
  <colHierarchiesUsage count="1">
    <colHierarchyUsage hierarchyUsage="5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activeTabTopLevelEntity name="[inventory__2]"/>
        <x15:activeTabTopLevelEntity name="[film__2]"/>
      </x15:pivotTableUISettings>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B00-00000D000000}" name="PivotTable8" cacheId="23" applyNumberFormats="0" applyBorderFormats="0" applyFontFormats="0" applyPatternFormats="0" applyAlignmentFormats="0" applyWidthHeightFormats="1" dataCaption="Values" tag="791f79e0-7f2a-4e61-8950-6e5109b94d55" updatedVersion="6" minRefreshableVersion="3" useAutoFormatting="1" subtotalHiddenItems="1" itemPrintTitles="1" createdVersion="6" indent="0" outline="1" outlineData="1" multipleFieldFilters="0">
  <location ref="BG3:BJ1004" firstHeaderRow="0" firstDataRow="1" firstDataCol="1"/>
  <pivotFields count="4">
    <pivotField axis="axisRow" allDrilled="1" showAll="0" sortType="descending" defaultAttributeDrillState="1">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autoSortScope>
        <pivotArea dataOnly="0" outline="0" fieldPosition="0">
          <references count="1">
            <reference field="4294967294" count="1" selected="0">
              <x v="2"/>
            </reference>
          </references>
        </pivotArea>
      </autoSortScope>
    </pivotField>
    <pivotField dataField="1" showAll="0"/>
    <pivotField dataField="1" showAll="0"/>
    <pivotField dataField="1" showAll="0"/>
  </pivotFields>
  <rowFields count="1">
    <field x="0"/>
  </rowFields>
  <rowItems count="1001">
    <i>
      <x v="855"/>
    </i>
    <i>
      <x v="933"/>
    </i>
    <i>
      <x v="891"/>
    </i>
    <i>
      <x v="669"/>
    </i>
    <i>
      <x v="971"/>
    </i>
    <i>
      <x v="670"/>
    </i>
    <i>
      <x v="877"/>
    </i>
    <i>
      <x v="675"/>
    </i>
    <i>
      <x v="907"/>
    </i>
    <i>
      <x v="679"/>
    </i>
    <i>
      <x v="954"/>
    </i>
    <i>
      <x v="681"/>
    </i>
    <i>
      <x v="844"/>
    </i>
    <i>
      <x v="682"/>
    </i>
    <i>
      <x v="860"/>
    </i>
    <i>
      <x v="684"/>
    </i>
    <i>
      <x v="883"/>
    </i>
    <i>
      <x v="685"/>
    </i>
    <i>
      <x v="901"/>
    </i>
    <i>
      <x v="690"/>
    </i>
    <i>
      <x v="918"/>
    </i>
    <i>
      <x v="693"/>
    </i>
    <i>
      <x v="943"/>
    </i>
    <i>
      <x v="694"/>
    </i>
    <i>
      <x v="963"/>
    </i>
    <i>
      <x v="698"/>
    </i>
    <i>
      <x v="984"/>
    </i>
    <i>
      <x v="702"/>
    </i>
    <i>
      <x v="852"/>
    </i>
    <i>
      <x v="705"/>
    </i>
    <i>
      <x v="858"/>
    </i>
    <i>
      <x v="707"/>
    </i>
    <i>
      <x v="866"/>
    </i>
    <i>
      <x v="709"/>
    </i>
    <i>
      <x v="880"/>
    </i>
    <i>
      <x v="710"/>
    </i>
    <i>
      <x v="887"/>
    </i>
    <i>
      <x v="712"/>
    </i>
    <i>
      <x v="896"/>
    </i>
    <i>
      <x v="714"/>
    </i>
    <i>
      <x v="903"/>
    </i>
    <i>
      <x v="718"/>
    </i>
    <i>
      <x v="914"/>
    </i>
    <i>
      <x v="720"/>
    </i>
    <i>
      <x v="928"/>
    </i>
    <i>
      <x v="724"/>
    </i>
    <i>
      <x v="940"/>
    </i>
    <i>
      <x v="730"/>
    </i>
    <i>
      <x v="949"/>
    </i>
    <i>
      <x v="733"/>
    </i>
    <i>
      <x v="956"/>
    </i>
    <i>
      <x v="738"/>
    </i>
    <i>
      <x v="968"/>
    </i>
    <i>
      <x v="744"/>
    </i>
    <i>
      <x v="978"/>
    </i>
    <i>
      <x v="748"/>
    </i>
    <i>
      <x v="993"/>
    </i>
    <i>
      <x v="754"/>
    </i>
    <i>
      <x v="845"/>
    </i>
    <i>
      <x v="762"/>
    </i>
    <i>
      <x v="853"/>
    </i>
    <i>
      <x v="763"/>
    </i>
    <i>
      <x v="857"/>
    </i>
    <i>
      <x v="764"/>
    </i>
    <i>
      <x v="859"/>
    </i>
    <i>
      <x v="766"/>
    </i>
    <i>
      <x v="864"/>
    </i>
    <i>
      <x v="767"/>
    </i>
    <i>
      <x v="870"/>
    </i>
    <i>
      <x v="768"/>
    </i>
    <i>
      <x v="878"/>
    </i>
    <i>
      <x v="770"/>
    </i>
    <i>
      <x v="882"/>
    </i>
    <i>
      <x v="774"/>
    </i>
    <i>
      <x v="886"/>
    </i>
    <i>
      <x v="775"/>
    </i>
    <i>
      <x v="888"/>
    </i>
    <i>
      <x v="776"/>
    </i>
    <i>
      <x v="892"/>
    </i>
    <i>
      <x v="777"/>
    </i>
    <i>
      <x v="897"/>
    </i>
    <i>
      <x v="778"/>
    </i>
    <i>
      <x v="902"/>
    </i>
    <i>
      <x v="779"/>
    </i>
    <i>
      <x v="904"/>
    </i>
    <i>
      <x v="780"/>
    </i>
    <i>
      <x v="910"/>
    </i>
    <i>
      <x v="784"/>
    </i>
    <i>
      <x v="917"/>
    </i>
    <i>
      <x v="790"/>
    </i>
    <i>
      <x v="921"/>
    </i>
    <i>
      <x v="797"/>
    </i>
    <i>
      <x v="932"/>
    </i>
    <i>
      <x v="800"/>
    </i>
    <i>
      <x v="937"/>
    </i>
    <i>
      <x v="802"/>
    </i>
    <i>
      <x v="942"/>
    </i>
    <i>
      <x v="803"/>
    </i>
    <i>
      <x v="945"/>
    </i>
    <i>
      <x v="804"/>
    </i>
    <i>
      <x v="953"/>
    </i>
    <i>
      <x v="813"/>
    </i>
    <i>
      <x v="955"/>
    </i>
    <i>
      <x v="816"/>
    </i>
    <i>
      <x v="960"/>
    </i>
    <i>
      <x v="817"/>
    </i>
    <i>
      <x v="967"/>
    </i>
    <i>
      <x v="823"/>
    </i>
    <i>
      <x v="970"/>
    </i>
    <i>
      <x v="825"/>
    </i>
    <i>
      <x v="972"/>
    </i>
    <i>
      <x v="999"/>
    </i>
    <i>
      <x v="979"/>
    </i>
    <i>
      <x v="837"/>
    </i>
    <i>
      <x v="988"/>
    </i>
    <i>
      <x v="842"/>
    </i>
    <i>
      <x v="994"/>
    </i>
    <i>
      <x v="843"/>
    </i>
    <i>
      <x v="826"/>
    </i>
    <i>
      <x v="562"/>
    </i>
    <i>
      <x v="665"/>
    </i>
    <i>
      <x v="610"/>
    </i>
    <i>
      <x v="335"/>
    </i>
    <i>
      <x v="514"/>
    </i>
    <i>
      <x v="337"/>
    </i>
    <i>
      <x v="582"/>
    </i>
    <i>
      <x v="339"/>
    </i>
    <i>
      <x v="639"/>
    </i>
    <i>
      <x v="341"/>
    </i>
    <i>
      <x v="505"/>
    </i>
    <i>
      <x v="345"/>
    </i>
    <i>
      <x v="531"/>
    </i>
    <i>
      <x v="346"/>
    </i>
    <i>
      <x v="574"/>
    </i>
    <i>
      <x v="349"/>
    </i>
    <i>
      <x v="595"/>
    </i>
    <i>
      <x v="353"/>
    </i>
    <i>
      <x v="631"/>
    </i>
    <i>
      <x v="358"/>
    </i>
    <i>
      <x v="654"/>
    </i>
    <i>
      <x v="364"/>
    </i>
    <i>
      <x v="498"/>
    </i>
    <i>
      <x v="368"/>
    </i>
    <i>
      <x v="509"/>
    </i>
    <i>
      <x v="370"/>
    </i>
    <i>
      <x v="520"/>
    </i>
    <i>
      <x v="371"/>
    </i>
    <i>
      <x v="550"/>
    </i>
    <i>
      <x v="380"/>
    </i>
    <i>
      <x v="567"/>
    </i>
    <i>
      <x v="383"/>
    </i>
    <i>
      <x v="578"/>
    </i>
    <i>
      <x v="384"/>
    </i>
    <i>
      <x v="587"/>
    </i>
    <i>
      <x v="385"/>
    </i>
    <i>
      <x v="602"/>
    </i>
    <i>
      <x v="389"/>
    </i>
    <i>
      <x v="623"/>
    </i>
    <i>
      <x v="391"/>
    </i>
    <i>
      <x v="636"/>
    </i>
    <i>
      <x v="395"/>
    </i>
    <i>
      <x v="652"/>
    </i>
    <i>
      <x v="397"/>
    </i>
    <i>
      <x v="660"/>
    </i>
    <i>
      <x v="402"/>
    </i>
    <i>
      <x v="486"/>
    </i>
    <i>
      <x v="404"/>
    </i>
    <i>
      <x v="499"/>
    </i>
    <i>
      <x v="407"/>
    </i>
    <i>
      <x v="507"/>
    </i>
    <i>
      <x v="408"/>
    </i>
    <i>
      <x v="511"/>
    </i>
    <i>
      <x v="410"/>
    </i>
    <i>
      <x v="517"/>
    </i>
    <i>
      <x v="411"/>
    </i>
    <i>
      <x v="526"/>
    </i>
    <i>
      <x v="419"/>
    </i>
    <i>
      <x v="542"/>
    </i>
    <i>
      <x v="420"/>
    </i>
    <i>
      <x v="555"/>
    </i>
    <i>
      <x v="421"/>
    </i>
    <i>
      <x v="564"/>
    </i>
    <i>
      <x v="425"/>
    </i>
    <i>
      <x v="569"/>
    </i>
    <i>
      <x v="434"/>
    </i>
    <i>
      <x v="577"/>
    </i>
    <i>
      <x v="438"/>
    </i>
    <i>
      <x v="579"/>
    </i>
    <i>
      <x v="443"/>
    </i>
    <i>
      <x v="586"/>
    </i>
    <i>
      <x v="445"/>
    </i>
    <i>
      <x v="590"/>
    </i>
    <i>
      <x v="450"/>
    </i>
    <i>
      <x v="596"/>
    </i>
    <i>
      <x v="454"/>
    </i>
    <i>
      <x v="606"/>
    </i>
    <i>
      <x v="455"/>
    </i>
    <i>
      <x v="613"/>
    </i>
    <i>
      <x v="458"/>
    </i>
    <i>
      <x v="626"/>
    </i>
    <i>
      <x v="459"/>
    </i>
    <i>
      <x v="632"/>
    </i>
    <i>
      <x v="464"/>
    </i>
    <i>
      <x v="638"/>
    </i>
    <i>
      <x v="465"/>
    </i>
    <i>
      <x v="647"/>
    </i>
    <i>
      <x v="468"/>
    </i>
    <i>
      <x v="653"/>
    </i>
    <i>
      <x v="469"/>
    </i>
    <i>
      <x v="658"/>
    </i>
    <i>
      <x v="471"/>
    </i>
    <i>
      <x v="661"/>
    </i>
    <i>
      <x v="484"/>
    </i>
    <i>
      <x v="667"/>
    </i>
    <i>
      <x v="485"/>
    </i>
    <i>
      <x v="500"/>
    </i>
    <i>
      <x v="181"/>
    </i>
    <i>
      <x v="264"/>
    </i>
    <i>
      <x v="221"/>
    </i>
    <i>
      <x v="1"/>
    </i>
    <i>
      <x v="312"/>
    </i>
    <i>
      <x v="6"/>
    </i>
    <i>
      <x v="209"/>
    </i>
    <i>
      <x v="7"/>
    </i>
    <i>
      <x v="245"/>
    </i>
    <i>
      <x v="9"/>
    </i>
    <i>
      <x v="278"/>
    </i>
    <i>
      <x v="12"/>
    </i>
    <i>
      <x v="333"/>
    </i>
    <i>
      <x v="19"/>
    </i>
    <i>
      <x v="194"/>
    </i>
    <i>
      <x v="20"/>
    </i>
    <i>
      <x v="214"/>
    </i>
    <i>
      <x v="27"/>
    </i>
    <i>
      <x v="228"/>
    </i>
    <i>
      <x v="30"/>
    </i>
    <i>
      <x v="254"/>
    </i>
    <i>
      <x v="31"/>
    </i>
    <i>
      <x v="271"/>
    </i>
    <i>
      <x v="43"/>
    </i>
    <i>
      <x v="299"/>
    </i>
    <i>
      <x v="44"/>
    </i>
    <i>
      <x v="322"/>
    </i>
    <i>
      <x v="45"/>
    </i>
    <i>
      <x v="176"/>
    </i>
    <i>
      <x v="46"/>
    </i>
    <i>
      <x v="189"/>
    </i>
    <i>
      <x v="47"/>
    </i>
    <i>
      <x v="202"/>
    </i>
    <i>
      <x v="59"/>
    </i>
    <i>
      <x v="211"/>
    </i>
    <i>
      <x v="60"/>
    </i>
    <i>
      <x v="216"/>
    </i>
    <i>
      <x v="64"/>
    </i>
    <i>
      <x v="225"/>
    </i>
    <i>
      <x v="67"/>
    </i>
    <i>
      <x v="242"/>
    </i>
    <i>
      <x v="69"/>
    </i>
    <i>
      <x v="250"/>
    </i>
    <i>
      <x v="70"/>
    </i>
    <i>
      <x v="259"/>
    </i>
    <i>
      <x v="73"/>
    </i>
    <i>
      <x v="267"/>
    </i>
    <i>
      <x v="74"/>
    </i>
    <i>
      <x v="276"/>
    </i>
    <i>
      <x v="76"/>
    </i>
    <i>
      <x v="288"/>
    </i>
    <i>
      <x v="80"/>
    </i>
    <i>
      <x v="309"/>
    </i>
    <i>
      <x v="83"/>
    </i>
    <i>
      <x v="319"/>
    </i>
    <i>
      <x v="85"/>
    </i>
    <i>
      <x v="326"/>
    </i>
    <i>
      <x v="87"/>
    </i>
    <i>
      <x v="173"/>
    </i>
    <i>
      <x v="91"/>
    </i>
    <i>
      <x v="178"/>
    </i>
    <i>
      <x v="92"/>
    </i>
    <i>
      <x v="182"/>
    </i>
    <i>
      <x v="94"/>
    </i>
    <i>
      <x v="191"/>
    </i>
    <i>
      <x v="97"/>
    </i>
    <i>
      <x v="201"/>
    </i>
    <i>
      <x v="99"/>
    </i>
    <i>
      <x v="206"/>
    </i>
    <i>
      <x v="101"/>
    </i>
    <i>
      <x v="210"/>
    </i>
    <i>
      <x v="102"/>
    </i>
    <i>
      <x v="213"/>
    </i>
    <i>
      <x v="111"/>
    </i>
    <i>
      <x v="215"/>
    </i>
    <i>
      <x v="112"/>
    </i>
    <i>
      <x v="218"/>
    </i>
    <i>
      <x v="116"/>
    </i>
    <i>
      <x v="223"/>
    </i>
    <i>
      <x v="119"/>
    </i>
    <i>
      <x v="226"/>
    </i>
    <i>
      <x v="122"/>
    </i>
    <i>
      <x v="238"/>
    </i>
    <i>
      <x v="123"/>
    </i>
    <i>
      <x v="243"/>
    </i>
    <i>
      <x v="125"/>
    </i>
    <i>
      <x v="247"/>
    </i>
    <i>
      <x v="126"/>
    </i>
    <i>
      <x v="252"/>
    </i>
    <i>
      <x v="130"/>
    </i>
    <i>
      <x v="255"/>
    </i>
    <i>
      <x v="132"/>
    </i>
    <i>
      <x v="262"/>
    </i>
    <i>
      <x v="133"/>
    </i>
    <i>
      <x v="266"/>
    </i>
    <i>
      <x v="138"/>
    </i>
    <i>
      <x v="270"/>
    </i>
    <i>
      <x v="140"/>
    </i>
    <i>
      <x v="275"/>
    </i>
    <i>
      <x v="143"/>
    </i>
    <i>
      <x v="277"/>
    </i>
    <i>
      <x v="144"/>
    </i>
    <i>
      <x v="283"/>
    </i>
    <i>
      <x v="150"/>
    </i>
    <i>
      <x v="293"/>
    </i>
    <i>
      <x v="155"/>
    </i>
    <i>
      <x v="306"/>
    </i>
    <i>
      <x v="158"/>
    </i>
    <i>
      <x v="311"/>
    </i>
    <i>
      <x v="160"/>
    </i>
    <i>
      <x v="315"/>
    </i>
    <i>
      <x v="164"/>
    </i>
    <i>
      <x v="320"/>
    </i>
    <i>
      <x v="169"/>
    </i>
    <i>
      <x v="323"/>
    </i>
    <i>
      <x v="170"/>
    </i>
    <i>
      <x v="329"/>
    </i>
    <i>
      <x v="171"/>
    </i>
    <i>
      <x v="172"/>
    </i>
    <i>
      <x v="166"/>
    </i>
    <i>
      <x v="739"/>
    </i>
    <i>
      <x v="756"/>
    </i>
    <i>
      <x v="704"/>
    </i>
    <i>
      <x v="759"/>
    </i>
    <i>
      <x v="734"/>
    </i>
    <i>
      <x v="846"/>
    </i>
    <i>
      <x v="958"/>
    </i>
    <i>
      <x v="760"/>
    </i>
    <i>
      <x v="983"/>
    </i>
    <i>
      <x v="688"/>
    </i>
    <i>
      <x v="927"/>
    </i>
    <i>
      <x v="706"/>
    </i>
    <i>
      <x v="938"/>
    </i>
    <i>
      <x v="856"/>
    </i>
    <i>
      <x v="822"/>
    </i>
    <i>
      <x v="689"/>
    </i>
    <i>
      <x v="998"/>
    </i>
    <i>
      <x v="708"/>
    </i>
    <i>
      <x v="976"/>
    </i>
    <i>
      <x v="671"/>
    </i>
    <i>
      <x v="987"/>
    </i>
    <i>
      <x v="691"/>
    </i>
    <i>
      <x v="925"/>
    </i>
    <i>
      <x v="769"/>
    </i>
    <i>
      <x v="929"/>
    </i>
    <i>
      <x v="692"/>
    </i>
    <i>
      <x v="936"/>
    </i>
    <i>
      <x v="868"/>
    </i>
    <i>
      <x v="701"/>
    </i>
    <i>
      <x v="771"/>
    </i>
    <i>
      <x v="951"/>
    </i>
    <i>
      <x v="871"/>
    </i>
    <i>
      <x v="824"/>
    </i>
    <i>
      <x v="873"/>
    </i>
    <i>
      <x v="753"/>
    </i>
    <i>
      <x v="875"/>
    </i>
    <i>
      <x v="827"/>
    </i>
    <i>
      <x v="772"/>
    </i>
    <i>
      <x v="835"/>
    </i>
    <i>
      <x v="773"/>
    </i>
    <i>
      <x v="755"/>
    </i>
    <i>
      <x v="879"/>
    </i>
    <i>
      <x v="985"/>
    </i>
    <i>
      <x v="713"/>
    </i>
    <i>
      <x v="990"/>
    </i>
    <i>
      <x v="677"/>
    </i>
    <i>
      <x v="758"/>
    </i>
    <i>
      <x v="715"/>
    </i>
    <i>
      <x v="926"/>
    </i>
    <i>
      <x v="683"/>
    </i>
    <i>
      <x v="699"/>
    </i>
    <i>
      <x v="719"/>
    </i>
    <i>
      <x v="700"/>
    </i>
    <i>
      <x v="697"/>
    </i>
    <i>
      <x v="935"/>
    </i>
    <i>
      <x v="722"/>
    </i>
    <i>
      <x v="805"/>
    </i>
    <i>
      <x v="781"/>
    </i>
    <i>
      <x v="810"/>
    </i>
    <i>
      <x v="894"/>
    </i>
    <i>
      <x v="814"/>
    </i>
    <i>
      <x v="782"/>
    </i>
    <i>
      <x v="674"/>
    </i>
    <i>
      <x v="783"/>
    </i>
    <i>
      <x v="819"/>
    </i>
    <i>
      <x v="899"/>
    </i>
    <i>
      <x v="703"/>
    </i>
    <i>
      <x v="723"/>
    </i>
    <i>
      <x v="957"/>
    </i>
    <i>
      <x v="787"/>
    </i>
    <i>
      <x v="959"/>
    </i>
    <i>
      <x v="788"/>
    </i>
    <i>
      <x v="961"/>
    </i>
    <i>
      <x v="678"/>
    </i>
    <i>
      <x v="966"/>
    </i>
    <i>
      <x v="791"/>
    </i>
    <i>
      <x v="828"/>
    </i>
    <i>
      <x v="792"/>
    </i>
    <i>
      <x v="834"/>
    </i>
    <i>
      <x v="911"/>
    </i>
    <i>
      <x v="974"/>
    </i>
    <i>
      <x v="913"/>
    </i>
    <i>
      <x v="836"/>
    </i>
    <i>
      <x v="725"/>
    </i>
    <i>
      <x v="982"/>
    </i>
    <i>
      <x v="915"/>
    </i>
    <i>
      <x v="840"/>
    </i>
    <i>
      <x v="916"/>
    </i>
    <i>
      <x v="986"/>
    </i>
    <i>
      <x v="799"/>
    </i>
    <i>
      <x v="841"/>
    </i>
    <i>
      <x v="728"/>
    </i>
    <i>
      <x v="992"/>
    </i>
    <i>
      <x v="920"/>
    </i>
    <i>
      <x v="757"/>
    </i>
    <i>
      <x v="801"/>
    </i>
    <i>
      <x v="922"/>
    </i>
    <i>
      <x v="668"/>
    </i>
    <i>
      <x v="543"/>
    </i>
    <i>
      <x v="611"/>
    </i>
    <i>
      <x v="570"/>
    </i>
    <i>
      <x v="432"/>
    </i>
    <i>
      <x v="656"/>
    </i>
    <i>
      <x v="436"/>
    </i>
    <i>
      <x v="558"/>
    </i>
    <i>
      <x v="437"/>
    </i>
    <i>
      <x v="409"/>
    </i>
    <i>
      <x v="367"/>
    </i>
    <i>
      <x v="418"/>
    </i>
    <i>
      <x v="440"/>
    </i>
    <i>
      <x v="538"/>
    </i>
    <i>
      <x v="441"/>
    </i>
    <i>
      <x v="553"/>
    </i>
    <i>
      <x v="442"/>
    </i>
    <i>
      <x v="398"/>
    </i>
    <i>
      <x v="336"/>
    </i>
    <i>
      <x v="581"/>
    </i>
    <i>
      <x v="444"/>
    </i>
    <i>
      <x v="412"/>
    </i>
    <i>
      <x v="369"/>
    </i>
    <i>
      <x v="619"/>
    </i>
    <i>
      <x v="446"/>
    </i>
    <i>
      <x v="642"/>
    </i>
    <i>
      <x v="447"/>
    </i>
    <i>
      <x v="663"/>
    </i>
    <i>
      <x v="448"/>
    </i>
    <i>
      <x v="540"/>
    </i>
    <i>
      <x v="449"/>
    </i>
    <i>
      <x v="547"/>
    </i>
    <i>
      <x v="452"/>
    </i>
    <i>
      <x v="556"/>
    </i>
    <i>
      <x v="372"/>
    </i>
    <i>
      <x v="355"/>
    </i>
    <i>
      <x v="374"/>
    </i>
    <i>
      <x v="399"/>
    </i>
    <i>
      <x v="461"/>
    </i>
    <i>
      <x v="572"/>
    </i>
    <i>
      <x v="462"/>
    </i>
    <i>
      <x v="589"/>
    </i>
    <i>
      <x v="463"/>
    </i>
    <i>
      <x v="361"/>
    </i>
    <i>
      <x v="467"/>
    </i>
    <i>
      <x v="608"/>
    </i>
    <i>
      <x v="377"/>
    </i>
    <i>
      <x v="614"/>
    </i>
    <i>
      <x v="470"/>
    </i>
    <i>
      <x v="625"/>
    </i>
    <i>
      <x v="379"/>
    </i>
    <i>
      <x v="363"/>
    </i>
    <i>
      <x v="472"/>
    </i>
    <i>
      <x v="644"/>
    </i>
    <i>
      <x v="473"/>
    </i>
    <i>
      <x v="659"/>
    </i>
    <i>
      <x v="475"/>
    </i>
    <i>
      <x v="666"/>
    </i>
    <i>
      <x v="477"/>
    </i>
    <i>
      <x v="539"/>
    </i>
    <i>
      <x v="479"/>
    </i>
    <i>
      <x v="541"/>
    </i>
    <i>
      <x v="480"/>
    </i>
    <i>
      <x v="545"/>
    </i>
    <i>
      <x v="482"/>
    </i>
    <i>
      <x v="431"/>
    </i>
    <i>
      <x v="483"/>
    </i>
    <i>
      <x v="396"/>
    </i>
    <i>
      <x v="348"/>
    </i>
    <i>
      <x v="557"/>
    </i>
    <i>
      <x v="489"/>
    </i>
    <i>
      <x v="560"/>
    </i>
    <i>
      <x v="494"/>
    </i>
    <i>
      <x v="563"/>
    </i>
    <i>
      <x v="497"/>
    </i>
    <i>
      <x v="566"/>
    </i>
    <i>
      <x v="350"/>
    </i>
    <i>
      <x v="568"/>
    </i>
    <i>
      <x v="501"/>
    </i>
    <i>
      <x v="571"/>
    </i>
    <i>
      <x v="502"/>
    </i>
    <i>
      <x v="575"/>
    </i>
    <i>
      <x v="504"/>
    </i>
    <i>
      <x v="583"/>
    </i>
    <i>
      <x v="388"/>
    </i>
    <i>
      <x v="591"/>
    </i>
    <i>
      <x v="512"/>
    </i>
    <i>
      <x v="360"/>
    </i>
    <i>
      <x v="513"/>
    </i>
    <i>
      <x v="604"/>
    </i>
    <i>
      <x v="352"/>
    </i>
    <i>
      <x v="607"/>
    </i>
    <i>
      <x v="390"/>
    </i>
    <i>
      <x v="413"/>
    </i>
    <i>
      <x v="518"/>
    </i>
    <i>
      <x v="414"/>
    </i>
    <i>
      <x v="519"/>
    </i>
    <i>
      <x v="615"/>
    </i>
    <i>
      <x v="342"/>
    </i>
    <i>
      <x v="620"/>
    </i>
    <i>
      <x v="521"/>
    </i>
    <i>
      <x v="627"/>
    </i>
    <i>
      <x v="525"/>
    </i>
    <i>
      <x v="637"/>
    </i>
    <i>
      <x v="392"/>
    </i>
    <i>
      <x v="641"/>
    </i>
    <i>
      <x v="527"/>
    </i>
    <i>
      <x v="643"/>
    </i>
    <i>
      <x v="528"/>
    </i>
    <i>
      <x v="648"/>
    </i>
    <i>
      <x v="529"/>
    </i>
    <i>
      <x v="657"/>
    </i>
    <i>
      <x v="393"/>
    </i>
    <i>
      <x v="427"/>
    </i>
    <i>
      <x v="532"/>
    </i>
    <i>
      <x v="664"/>
    </i>
    <i>
      <x v="535"/>
    </i>
    <i>
      <x v="430"/>
    </i>
    <i>
      <x v="536"/>
    </i>
    <i>
      <x v="549"/>
    </i>
    <i>
      <x v="234"/>
    </i>
    <i>
      <x v="36"/>
    </i>
    <i>
      <x v="98"/>
    </i>
    <i>
      <x v="41"/>
    </i>
    <i>
      <x v="219"/>
    </i>
    <i>
      <x v="124"/>
    </i>
    <i>
      <x v="253"/>
    </i>
    <i>
      <x v="42"/>
    </i>
    <i>
      <x v="106"/>
    </i>
    <i>
      <x v="128"/>
    </i>
    <i>
      <x v="328"/>
    </i>
    <i>
      <x v="5"/>
    </i>
    <i>
      <x v="229"/>
    </i>
    <i>
      <x v="14"/>
    </i>
    <i>
      <x v="239"/>
    </i>
    <i>
      <x v="134"/>
    </i>
    <i>
      <x v="93"/>
    </i>
    <i>
      <x v="135"/>
    </i>
    <i>
      <x v="285"/>
    </i>
    <i>
      <x v="136"/>
    </i>
    <i>
      <x v="301"/>
    </i>
    <i>
      <x v="137"/>
    </i>
    <i>
      <x v="115"/>
    </i>
    <i>
      <x v="15"/>
    </i>
    <i>
      <x v="24"/>
    </i>
    <i>
      <x v="48"/>
    </i>
    <i>
      <x v="222"/>
    </i>
    <i>
      <x v="49"/>
    </i>
    <i>
      <x v="231"/>
    </i>
    <i>
      <x v="50"/>
    </i>
    <i>
      <x v="236"/>
    </i>
    <i>
      <x v="145"/>
    </i>
    <i>
      <x v="28"/>
    </i>
    <i>
      <x v="147"/>
    </i>
    <i>
      <x v="4"/>
    </i>
    <i>
      <x v="149"/>
    </i>
    <i>
      <x v="95"/>
    </i>
    <i>
      <x v="151"/>
    </i>
    <i>
      <x v="34"/>
    </i>
    <i>
      <x v="153"/>
    </i>
    <i>
      <x v="105"/>
    </i>
    <i>
      <x v="52"/>
    </i>
    <i>
      <x v="296"/>
    </i>
    <i>
      <x v="157"/>
    </i>
    <i>
      <x v="304"/>
    </i>
    <i>
      <x v="54"/>
    </i>
    <i>
      <x v="114"/>
    </i>
    <i>
      <x v="161"/>
    </i>
    <i>
      <x v="325"/>
    </i>
    <i>
      <x v="55"/>
    </i>
    <i>
      <x v="332"/>
    </i>
    <i>
      <x v="165"/>
    </i>
    <i>
      <x v="77"/>
    </i>
    <i>
      <x v="168"/>
    </i>
    <i>
      <x v="79"/>
    </i>
    <i>
      <x v="56"/>
    </i>
    <i>
      <x v="120"/>
    </i>
    <i>
      <x v="57"/>
    </i>
    <i>
      <x v="230"/>
    </i>
    <i>
      <x v="58"/>
    </i>
    <i>
      <x v="233"/>
    </i>
    <i>
      <x v="174"/>
    </i>
    <i>
      <x v="235"/>
    </i>
    <i>
      <x v="61"/>
    </i>
    <i>
      <x v="237"/>
    </i>
    <i>
      <x v="179"/>
    </i>
    <i>
      <x v="8"/>
    </i>
    <i>
      <x v="180"/>
    </i>
    <i>
      <x v="251"/>
    </i>
    <i>
      <x v="183"/>
    </i>
    <i>
      <x v="29"/>
    </i>
    <i>
      <x v="184"/>
    </i>
    <i>
      <x v="258"/>
    </i>
    <i>
      <x v="186"/>
    </i>
    <i>
      <x v="263"/>
    </i>
    <i>
      <x v="187"/>
    </i>
    <i>
      <x v="32"/>
    </i>
    <i>
      <x v="66"/>
    </i>
    <i>
      <x v="273"/>
    </i>
    <i>
      <x v="192"/>
    </i>
    <i>
      <x v="103"/>
    </i>
    <i>
      <x v="2"/>
    </i>
    <i>
      <x v="287"/>
    </i>
    <i>
      <x v="196"/>
    </i>
    <i>
      <x v="292"/>
    </i>
    <i>
      <x v="197"/>
    </i>
    <i>
      <x v="295"/>
    </i>
    <i>
      <x v="198"/>
    </i>
    <i>
      <x v="297"/>
    </i>
    <i>
      <x v="200"/>
    </i>
    <i>
      <x v="303"/>
    </i>
    <i>
      <x v="68"/>
    </i>
    <i>
      <x v="307"/>
    </i>
    <i>
      <x v="3"/>
    </i>
    <i>
      <x v="318"/>
    </i>
    <i>
      <x v="21"/>
    </i>
    <i>
      <x v="321"/>
    </i>
    <i>
      <x v="207"/>
    </i>
    <i>
      <x v="324"/>
    </i>
    <i>
      <x v="208"/>
    </i>
    <i>
      <x v="327"/>
    </i>
    <i>
      <x v="71"/>
    </i>
    <i>
      <x v="330"/>
    </i>
    <i>
      <x v="72"/>
    </i>
    <i>
      <x v="23"/>
    </i>
    <i>
      <x v="82"/>
    </i>
    <i>
      <x v="948"/>
    </i>
    <i>
      <x v="980"/>
    </i>
    <i>
      <x v="964"/>
    </i>
    <i>
      <x v="811"/>
    </i>
    <i>
      <x v="996"/>
    </i>
    <i>
      <x v="812"/>
    </i>
    <i>
      <x v="793"/>
    </i>
    <i>
      <x v="716"/>
    </i>
    <i>
      <x v="676"/>
    </i>
    <i>
      <x v="889"/>
    </i>
    <i>
      <x v="807"/>
    </i>
    <i>
      <x v="890"/>
    </i>
    <i>
      <x v="944"/>
    </i>
    <i>
      <x v="717"/>
    </i>
    <i>
      <x v="952"/>
    </i>
    <i>
      <x v="815"/>
    </i>
    <i>
      <x v="726"/>
    </i>
    <i>
      <x v="893"/>
    </i>
    <i>
      <x v="865"/>
    </i>
    <i>
      <x v="735"/>
    </i>
    <i>
      <x v="729"/>
    </i>
    <i>
      <x v="895"/>
    </i>
    <i>
      <x v="731"/>
    </i>
    <i>
      <x v="736"/>
    </i>
    <i>
      <x v="881"/>
    </i>
    <i>
      <x v="818"/>
    </i>
    <i>
      <x v="848"/>
    </i>
    <i>
      <x v="898"/>
    </i>
    <i>
      <x v="946"/>
    </i>
    <i>
      <x v="737"/>
    </i>
    <i>
      <x v="950"/>
    </i>
    <i>
      <x v="900"/>
    </i>
    <i>
      <x v="854"/>
    </i>
    <i>
      <x v="820"/>
    </i>
    <i>
      <x v="795"/>
    </i>
    <i>
      <x v="821"/>
    </i>
    <i>
      <x v="962"/>
    </i>
    <i>
      <x v="672"/>
    </i>
    <i>
      <x v="863"/>
    </i>
    <i>
      <x v="686"/>
    </i>
    <i>
      <x v="727"/>
    </i>
    <i>
      <x v="905"/>
    </i>
    <i>
      <x v="869"/>
    </i>
    <i>
      <x v="906"/>
    </i>
    <i>
      <x v="761"/>
    </i>
    <i>
      <x v="740"/>
    </i>
    <i>
      <x v="680"/>
    </i>
    <i>
      <x v="908"/>
    </i>
    <i>
      <x v="732"/>
    </i>
    <i>
      <x v="909"/>
    </i>
    <i>
      <x v="808"/>
    </i>
    <i>
      <x v="741"/>
    </i>
    <i>
      <x v="765"/>
    </i>
    <i>
      <x v="742"/>
    </i>
    <i>
      <x v="884"/>
    </i>
    <i>
      <x v="912"/>
    </i>
    <i>
      <x v="849"/>
    </i>
    <i>
      <x v="743"/>
    </i>
    <i>
      <x v="850"/>
    </i>
    <i>
      <x v="687"/>
    </i>
    <i>
      <x v="947"/>
    </i>
    <i>
      <x v="829"/>
    </i>
    <i>
      <x v="851"/>
    </i>
    <i>
      <x v="830"/>
    </i>
    <i>
      <x v="711"/>
    </i>
    <i>
      <x v="831"/>
    </i>
    <i>
      <x v="695"/>
    </i>
    <i>
      <x v="832"/>
    </i>
    <i>
      <x v="696"/>
    </i>
    <i>
      <x v="919"/>
    </i>
    <i>
      <x v="794"/>
    </i>
    <i>
      <x v="745"/>
    </i>
    <i>
      <x v="796"/>
    </i>
    <i>
      <x v="746"/>
    </i>
    <i>
      <x v="861"/>
    </i>
    <i>
      <x v="747"/>
    </i>
    <i>
      <x v="862"/>
    </i>
    <i>
      <x v="923"/>
    </i>
    <i>
      <x v="965"/>
    </i>
    <i>
      <x v="924"/>
    </i>
    <i>
      <x v="798"/>
    </i>
    <i>
      <x v="721"/>
    </i>
    <i>
      <x v="969"/>
    </i>
    <i>
      <x v="749"/>
    </i>
    <i>
      <x v="867"/>
    </i>
    <i>
      <x v="838"/>
    </i>
    <i>
      <x v="973"/>
    </i>
    <i>
      <x v="839"/>
    </i>
    <i>
      <x v="975"/>
    </i>
    <i>
      <x v="750"/>
    </i>
    <i>
      <x v="977"/>
    </i>
    <i>
      <x v="930"/>
    </i>
    <i>
      <x v="872"/>
    </i>
    <i>
      <x v="931"/>
    </i>
    <i>
      <x v="981"/>
    </i>
    <i>
      <x v="751"/>
    </i>
    <i>
      <x v="874"/>
    </i>
    <i>
      <x v="785"/>
    </i>
    <i>
      <x v="876"/>
    </i>
    <i>
      <x v="934"/>
    </i>
    <i>
      <x v="806"/>
    </i>
    <i>
      <x v="786"/>
    </i>
    <i>
      <x v="989"/>
    </i>
    <i>
      <x v="752"/>
    </i>
    <i>
      <x v="991"/>
    </i>
    <i>
      <x v="673"/>
    </i>
    <i>
      <x v="809"/>
    </i>
    <i>
      <x v="789"/>
    </i>
    <i>
      <x v="995"/>
    </i>
    <i>
      <x v="939"/>
    </i>
    <i>
      <x v="997"/>
    </i>
    <i>
      <x v="847"/>
    </i>
    <i>
      <x v="885"/>
    </i>
    <i>
      <x v="941"/>
    </i>
    <i>
      <x v="833"/>
    </i>
    <i>
      <x v="451"/>
    </i>
    <i>
      <x v="645"/>
    </i>
    <i>
      <x v="629"/>
    </i>
    <i>
      <x v="551"/>
    </i>
    <i>
      <x v="428"/>
    </i>
    <i>
      <x v="552"/>
    </i>
    <i>
      <x v="621"/>
    </i>
    <i>
      <x v="338"/>
    </i>
    <i>
      <x v="488"/>
    </i>
    <i>
      <x v="554"/>
    </i>
    <i>
      <x v="424"/>
    </i>
    <i>
      <x v="453"/>
    </i>
    <i>
      <x v="609"/>
    </i>
    <i>
      <x v="334"/>
    </i>
    <i>
      <x v="617"/>
    </i>
    <i>
      <x v="378"/>
    </i>
    <i>
      <x v="487"/>
    </i>
    <i>
      <x v="347"/>
    </i>
    <i>
      <x v="633"/>
    </i>
    <i>
      <x v="559"/>
    </i>
    <i>
      <x v="537"/>
    </i>
    <i>
      <x v="503"/>
    </i>
    <i>
      <x v="649"/>
    </i>
    <i>
      <x v="561"/>
    </i>
    <i>
      <x v="466"/>
    </i>
    <i>
      <x v="439"/>
    </i>
    <i>
      <x v="429"/>
    </i>
    <i>
      <x v="351"/>
    </i>
    <i>
      <x v="340"/>
    </i>
    <i>
      <x v="506"/>
    </i>
    <i>
      <x v="381"/>
    </i>
    <i>
      <x v="565"/>
    </i>
    <i>
      <x v="530"/>
    </i>
    <i>
      <x v="386"/>
    </i>
    <i>
      <x v="415"/>
    </i>
    <i>
      <x v="508"/>
    </i>
    <i>
      <x v="533"/>
    </i>
    <i>
      <x v="387"/>
    </i>
    <i>
      <x v="417"/>
    </i>
    <i>
      <x v="400"/>
    </i>
    <i>
      <x v="635"/>
    </i>
    <i>
      <x v="510"/>
    </i>
    <i>
      <x v="344"/>
    </i>
    <i>
      <x v="456"/>
    </i>
    <i>
      <x v="491"/>
    </i>
    <i>
      <x v="457"/>
    </i>
    <i>
      <x v="422"/>
    </i>
    <i>
      <x v="573"/>
    </i>
    <i>
      <x v="651"/>
    </i>
    <i>
      <x v="401"/>
    </i>
    <i>
      <x v="655"/>
    </i>
    <i>
      <x v="474"/>
    </i>
    <i>
      <x v="544"/>
    </i>
    <i>
      <x v="576"/>
    </i>
    <i>
      <x v="546"/>
    </i>
    <i>
      <x v="356"/>
    </i>
    <i>
      <x v="435"/>
    </i>
    <i>
      <x v="403"/>
    </i>
    <i>
      <x v="481"/>
    </i>
    <i>
      <x v="357"/>
    </i>
    <i>
      <x v="612"/>
    </i>
    <i>
      <x v="580"/>
    </i>
    <i>
      <x v="375"/>
    </i>
    <i>
      <x v="373"/>
    </i>
    <i>
      <x v="616"/>
    </i>
    <i>
      <x v="405"/>
    </i>
    <i>
      <x v="618"/>
    </i>
    <i>
      <x v="515"/>
    </i>
    <i>
      <x v="382"/>
    </i>
    <i>
      <x v="584"/>
    </i>
    <i>
      <x v="622"/>
    </i>
    <i>
      <x v="585"/>
    </i>
    <i>
      <x v="624"/>
    </i>
    <i>
      <x v="406"/>
    </i>
    <i>
      <x v="416"/>
    </i>
    <i>
      <x v="343"/>
    </i>
    <i>
      <x v="628"/>
    </i>
    <i>
      <x v="588"/>
    </i>
    <i>
      <x v="630"/>
    </i>
    <i>
      <x v="516"/>
    </i>
    <i>
      <x v="534"/>
    </i>
    <i>
      <x v="359"/>
    </i>
    <i>
      <x v="634"/>
    </i>
    <i>
      <x v="476"/>
    </i>
    <i>
      <x v="362"/>
    </i>
    <i>
      <x v="592"/>
    </i>
    <i>
      <x v="376"/>
    </i>
    <i>
      <x v="593"/>
    </i>
    <i>
      <x v="640"/>
    </i>
    <i>
      <x v="594"/>
    </i>
    <i>
      <x v="490"/>
    </i>
    <i>
      <x v="433"/>
    </i>
    <i>
      <x v="492"/>
    </i>
    <i>
      <x v="478"/>
    </i>
    <i>
      <x v="646"/>
    </i>
    <i>
      <x v="597"/>
    </i>
    <i>
      <x v="493"/>
    </i>
    <i>
      <x v="598"/>
    </i>
    <i>
      <x v="650"/>
    </i>
    <i>
      <x v="599"/>
    </i>
    <i>
      <x v="423"/>
    </i>
    <i>
      <x v="600"/>
    </i>
    <i>
      <x v="365"/>
    </i>
    <i>
      <x v="601"/>
    </i>
    <i>
      <x v="394"/>
    </i>
    <i>
      <x v="460"/>
    </i>
    <i>
      <x v="426"/>
    </i>
    <i>
      <x v="603"/>
    </i>
    <i>
      <x v="495"/>
    </i>
    <i>
      <x v="366"/>
    </i>
    <i>
      <x v="662"/>
    </i>
    <i>
      <x v="605"/>
    </i>
    <i>
      <x v="496"/>
    </i>
    <i>
      <x v="522"/>
    </i>
    <i>
      <x v="548"/>
    </i>
    <i>
      <x v="523"/>
    </i>
    <i>
      <x v="354"/>
    </i>
    <i>
      <x v="524"/>
    </i>
    <i>
      <x v="289"/>
    </i>
    <i>
      <x v="78"/>
    </i>
    <i>
      <x v="305"/>
    </i>
    <i>
      <x v="227"/>
    </i>
    <i>
      <x v="281"/>
    </i>
    <i>
      <x v="26"/>
    </i>
    <i>
      <x v="121"/>
    </i>
    <i>
      <x v="152"/>
    </i>
    <i>
      <x v="313"/>
    </i>
    <i>
      <x v="139"/>
    </i>
    <i>
      <x v="118"/>
    </i>
    <i>
      <x v="63"/>
    </i>
    <i>
      <x v="203"/>
    </i>
    <i>
      <x v="232"/>
    </i>
    <i>
      <x v="146"/>
    </i>
    <i>
      <x v="18"/>
    </i>
    <i>
      <x v="22"/>
    </i>
    <i>
      <x v="154"/>
    </i>
    <i>
      <x v="109"/>
    </i>
    <i>
      <x v="13"/>
    </i>
    <i>
      <x v="317"/>
    </i>
    <i>
      <x v="185"/>
    </i>
    <i>
      <x v="131"/>
    </i>
    <i>
      <x v="156"/>
    </i>
    <i>
      <x v="39"/>
    </i>
    <i>
      <x v="84"/>
    </i>
    <i>
      <x v="104"/>
    </i>
    <i>
      <x v="141"/>
    </i>
    <i>
      <x v="204"/>
    </i>
    <i>
      <x v="240"/>
    </i>
    <i>
      <x v="291"/>
    </i>
    <i>
      <x v="241"/>
    </i>
    <i>
      <x v="129"/>
    </i>
    <i>
      <x v="188"/>
    </i>
    <i>
      <x v="107"/>
    </i>
    <i>
      <x v="86"/>
    </i>
    <i>
      <x v="212"/>
    </i>
    <i>
      <x v="244"/>
    </i>
    <i>
      <x v="75"/>
    </i>
    <i>
      <x v="65"/>
    </i>
    <i>
      <x v="110"/>
    </i>
    <i>
      <x v="246"/>
    </i>
    <i>
      <x v="37"/>
    </i>
    <i>
      <x v="88"/>
    </i>
    <i>
      <x v="113"/>
    </i>
    <i>
      <x v="248"/>
    </i>
    <i>
      <x v="38"/>
    </i>
    <i>
      <x v="249"/>
    </i>
    <i>
      <x v="177"/>
    </i>
    <i>
      <x v="89"/>
    </i>
    <i>
      <x v="331"/>
    </i>
    <i>
      <x v="190"/>
    </i>
    <i>
      <x v="280"/>
    </i>
    <i>
      <x v="90"/>
    </i>
    <i>
      <x v="282"/>
    </i>
    <i>
      <x v="53"/>
    </i>
    <i>
      <x v="284"/>
    </i>
    <i>
      <x v="159"/>
    </i>
    <i>
      <x v="286"/>
    </i>
    <i>
      <x v="193"/>
    </i>
    <i>
      <x v="205"/>
    </i>
    <i>
      <x v="256"/>
    </i>
    <i>
      <x v="290"/>
    </i>
    <i>
      <x v="257"/>
    </i>
    <i>
      <x v="167"/>
    </i>
    <i>
      <x v="142"/>
    </i>
    <i>
      <x v="294"/>
    </i>
    <i>
      <x v="195"/>
    </i>
    <i>
      <x v="148"/>
    </i>
    <i>
      <x v="260"/>
    </i>
    <i>
      <x v="298"/>
    </i>
    <i>
      <x v="261"/>
    </i>
    <i>
      <x v="300"/>
    </i>
    <i>
      <x v="10"/>
    </i>
    <i>
      <x v="302"/>
    </i>
    <i>
      <x v="11"/>
    </i>
    <i>
      <x v="16"/>
    </i>
    <i>
      <x v="162"/>
    </i>
    <i>
      <x v="108"/>
    </i>
    <i>
      <x v="265"/>
    </i>
    <i>
      <x v="308"/>
    </i>
    <i>
      <x v="96"/>
    </i>
    <i>
      <x v="310"/>
    </i>
    <i>
      <x v="163"/>
    </i>
    <i>
      <x v="17"/>
    </i>
    <i>
      <x v="268"/>
    </i>
    <i>
      <x v="314"/>
    </i>
    <i>
      <x v="269"/>
    </i>
    <i>
      <x v="316"/>
    </i>
    <i>
      <x v="199"/>
    </i>
    <i>
      <x v="51"/>
    </i>
    <i>
      <x v="33"/>
    </i>
    <i>
      <x v="217"/>
    </i>
    <i>
      <x v="272"/>
    </i>
    <i>
      <x v="175"/>
    </i>
    <i>
      <x v="127"/>
    </i>
    <i>
      <x v="220"/>
    </i>
    <i>
      <x v="274"/>
    </i>
    <i>
      <x v="117"/>
    </i>
    <i>
      <x v="100"/>
    </i>
    <i>
      <x v="25"/>
    </i>
    <i>
      <x v="40"/>
    </i>
    <i>
      <x v="224"/>
    </i>
    <i>
      <x v="35"/>
    </i>
    <i>
      <x v="81"/>
    </i>
    <i>
      <x/>
    </i>
    <i>
      <x v="62"/>
    </i>
    <i>
      <x v="279"/>
    </i>
    <i t="grand">
      <x/>
    </i>
  </rowItems>
  <colFields count="1">
    <field x="-2"/>
  </colFields>
  <colItems count="3">
    <i>
      <x/>
    </i>
    <i i="1">
      <x v="1"/>
    </i>
    <i i="2">
      <x v="2"/>
    </i>
  </colItems>
  <dataFields count="3">
    <dataField name="Sum of Amount" fld="1" baseField="0" baseItem="0"/>
    <dataField name="Count of rental_id" fld="2" subtotal="count" baseField="0" baseItem="0"/>
    <dataField name="Sum of rental_rate" fld="3"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film__2]"/>
        <x15:activeTabTopLevelEntity name="[rental__2]"/>
      </x15:pivotTableUISettings>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B00-000006000000}" name="PivotTable15" cacheId="13" applyNumberFormats="0" applyBorderFormats="0" applyFontFormats="0" applyPatternFormats="0" applyAlignmentFormats="0" applyWidthHeightFormats="1" dataCaption="Values" tag="24cd4c03-f7f0-4c73-988c-a19d29ec339b" updatedVersion="6" minRefreshableVersion="3" useAutoFormatting="1" subtotalHiddenItems="1" rowGrandTotals="0" itemPrintTitles="1" createdVersion="6" indent="0" outline="1" outlineData="1" multipleFieldFilters="0">
  <location ref="CI3:CL112" firstHeaderRow="1" firstDataRow="2" firstDataCol="1"/>
  <pivotFields count="3">
    <pivotField axis="axisRow" allDrilled="1" showAll="0" sortType="descending" defaultAttributeDrillState="1">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t="default"/>
      </items>
      <autoSortScope>
        <pivotArea dataOnly="0" outline="0" fieldPosition="0">
          <references count="1">
            <reference field="4294967294" count="1" selected="0">
              <x v="0"/>
            </reference>
          </references>
        </pivotArea>
      </autoSortScope>
    </pivotField>
    <pivotField dataField="1" showAll="0"/>
    <pivotField axis="axisCol" allDrilled="1" showAll="0" dataSourceSort="1" defaultAttributeDrillState="1">
      <items count="3">
        <item x="0"/>
        <item x="1"/>
        <item t="default"/>
      </items>
    </pivotField>
  </pivotFields>
  <rowFields count="1">
    <field x="0"/>
  </rowFields>
  <rowItems count="108">
    <i>
      <x v="42"/>
    </i>
    <i>
      <x v="21"/>
    </i>
    <i>
      <x v="101"/>
    </i>
    <i>
      <x v="48"/>
    </i>
    <i>
      <x v="58"/>
    </i>
    <i>
      <x v="13"/>
    </i>
    <i>
      <x v="78"/>
    </i>
    <i>
      <x v="73"/>
    </i>
    <i>
      <x v="95"/>
    </i>
    <i>
      <x v="67"/>
    </i>
    <i>
      <x v="43"/>
    </i>
    <i>
      <x v="5"/>
    </i>
    <i>
      <x v="90"/>
    </i>
    <i>
      <x v="83"/>
    </i>
    <i>
      <x v="44"/>
    </i>
    <i>
      <x v="100"/>
    </i>
    <i>
      <x v="74"/>
    </i>
    <i>
      <x v="47"/>
    </i>
    <i>
      <x v="36"/>
    </i>
    <i>
      <x v="103"/>
    </i>
    <i>
      <x v="98"/>
    </i>
    <i>
      <x v="22"/>
    </i>
    <i>
      <x v="27"/>
    </i>
    <i>
      <x v="102"/>
    </i>
    <i>
      <x v="85"/>
    </i>
    <i>
      <x v="18"/>
    </i>
    <i>
      <x v="65"/>
    </i>
    <i>
      <x v="84"/>
    </i>
    <i>
      <x v="70"/>
    </i>
    <i>
      <x v="80"/>
    </i>
    <i>
      <x v="105"/>
    </i>
    <i>
      <x v="72"/>
    </i>
    <i>
      <x v="46"/>
    </i>
    <i>
      <x v="92"/>
    </i>
    <i>
      <x v="10"/>
    </i>
    <i>
      <x v="26"/>
    </i>
    <i>
      <x v="1"/>
    </i>
    <i>
      <x v="32"/>
    </i>
    <i>
      <x v="57"/>
    </i>
    <i>
      <x v="61"/>
    </i>
    <i>
      <x v="91"/>
    </i>
    <i>
      <x v="99"/>
    </i>
    <i>
      <x v="20"/>
    </i>
    <i>
      <x v="25"/>
    </i>
    <i>
      <x v="60"/>
    </i>
    <i>
      <x v="7"/>
    </i>
    <i>
      <x v="11"/>
    </i>
    <i>
      <x v="71"/>
    </i>
    <i>
      <x v="52"/>
    </i>
    <i>
      <x v="106"/>
    </i>
    <i>
      <x v="75"/>
    </i>
    <i>
      <x v="50"/>
    </i>
    <i>
      <x v="89"/>
    </i>
    <i>
      <x v="8"/>
    </i>
    <i>
      <x v="34"/>
    </i>
    <i>
      <x v="77"/>
    </i>
    <i>
      <x v="37"/>
    </i>
    <i>
      <x v="87"/>
    </i>
    <i>
      <x v="76"/>
    </i>
    <i>
      <x v="3"/>
    </i>
    <i>
      <x v="23"/>
    </i>
    <i>
      <x v="15"/>
    </i>
    <i>
      <x v="17"/>
    </i>
    <i>
      <x v="49"/>
    </i>
    <i>
      <x v="62"/>
    </i>
    <i>
      <x v="16"/>
    </i>
    <i>
      <x v="69"/>
    </i>
    <i>
      <x v="12"/>
    </i>
    <i>
      <x v="39"/>
    </i>
    <i>
      <x v="63"/>
    </i>
    <i>
      <x v="88"/>
    </i>
    <i>
      <x v="40"/>
    </i>
    <i>
      <x v="38"/>
    </i>
    <i>
      <x v="96"/>
    </i>
    <i>
      <x v="19"/>
    </i>
    <i>
      <x v="107"/>
    </i>
    <i>
      <x v="24"/>
    </i>
    <i>
      <x v="35"/>
    </i>
    <i>
      <x v="59"/>
    </i>
    <i>
      <x v="56"/>
    </i>
    <i>
      <x v="104"/>
    </i>
    <i>
      <x v="97"/>
    </i>
    <i>
      <x v="6"/>
    </i>
    <i>
      <x v="64"/>
    </i>
    <i>
      <x v="86"/>
    </i>
    <i>
      <x v="28"/>
    </i>
    <i>
      <x v="30"/>
    </i>
    <i>
      <x v="53"/>
    </i>
    <i>
      <x v="68"/>
    </i>
    <i>
      <x v="14"/>
    </i>
    <i>
      <x v="9"/>
    </i>
    <i>
      <x v="51"/>
    </i>
    <i>
      <x v="45"/>
    </i>
    <i>
      <x v="41"/>
    </i>
    <i>
      <x v="4"/>
    </i>
    <i>
      <x v="33"/>
    </i>
    <i>
      <x v="31"/>
    </i>
    <i>
      <x v="81"/>
    </i>
    <i>
      <x v="79"/>
    </i>
    <i>
      <x v="55"/>
    </i>
    <i>
      <x v="66"/>
    </i>
    <i>
      <x v="29"/>
    </i>
    <i>
      <x v="82"/>
    </i>
    <i>
      <x v="94"/>
    </i>
    <i>
      <x v="93"/>
    </i>
    <i>
      <x v="54"/>
    </i>
    <i>
      <x v="2"/>
    </i>
    <i>
      <x/>
    </i>
  </rowItems>
  <colFields count="1">
    <field x="2"/>
  </colFields>
  <colItems count="3">
    <i>
      <x/>
    </i>
    <i>
      <x v="1"/>
    </i>
    <i t="grand">
      <x/>
    </i>
  </colItems>
  <dataFields count="1">
    <dataField name="Sum of Amount" fld="1"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16"/>
  </rowHierarchiesUsage>
  <colHierarchiesUsage count="1">
    <colHierarchyUsage hierarchyUsage="5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activeTabTopLevelEntity name="[inventory__2]"/>
        <x15:activeTabTopLevelEntity name="[film__2]"/>
      </x15:pivotTableUISettings>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B00-00000A000000}" name="PivotTable5" cacheId="11" applyNumberFormats="0" applyBorderFormats="0" applyFontFormats="0" applyPatternFormats="0" applyAlignmentFormats="0" applyWidthHeightFormats="1" dataCaption="Values" tag="494f9d0b-b5df-4449-9b66-7637bd4dc327" updatedVersion="6" minRefreshableVersion="3" useAutoFormatting="1" subtotalHiddenItems="1" itemPrintTitles="1" createdVersion="6" indent="0" outline="1" outlineData="1" multipleFieldFilters="0">
  <location ref="AV3:AW6" firstHeaderRow="1" firstDataRow="1" firstDataCol="1"/>
  <pivotFields count="2">
    <pivotField axis="axisRow" allDrilled="1" showAll="0" dataSourceSort="1" defaultAttributeDrillState="1">
      <items count="3">
        <item x="0"/>
        <item x="1"/>
        <item t="default"/>
      </items>
    </pivotField>
    <pivotField dataField="1" showAll="0"/>
  </pivotFields>
  <rowFields count="1">
    <field x="0"/>
  </rowFields>
  <rowItems count="3">
    <i>
      <x/>
    </i>
    <i>
      <x v="1"/>
    </i>
    <i t="grand">
      <x/>
    </i>
  </rowItems>
  <colItems count="1">
    <i/>
  </colItems>
  <dataFields count="1">
    <dataField name="Count of ID" fld="1"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7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pivotTableUISettings>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B00-000003000000}" name="PivotTable12" cacheId="15" applyNumberFormats="0" applyBorderFormats="0" applyFontFormats="0" applyPatternFormats="0" applyAlignmentFormats="0" applyWidthHeightFormats="1" dataCaption="Values" tag="a9d754fc-475f-4e97-ad0f-e83a59504755" updatedVersion="6" minRefreshableVersion="3" useAutoFormatting="1" subtotalHiddenItems="1" itemPrintTitles="1" createdVersion="6" indent="0" outline="1" outlineData="1" multipleFieldFilters="0">
  <location ref="BW3:BY9" firstHeaderRow="0" firstDataRow="1" firstDataCol="1"/>
  <pivotFields count="3">
    <pivotField axis="axisRow" allDrilled="1" showAll="0"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6">
    <i>
      <x v="3"/>
    </i>
    <i>
      <x v="1"/>
    </i>
    <i>
      <x v="2"/>
    </i>
    <i>
      <x v="4"/>
    </i>
    <i>
      <x/>
    </i>
    <i t="grand">
      <x/>
    </i>
  </rowItems>
  <colFields count="1">
    <field x="-2"/>
  </colFields>
  <colItems count="2">
    <i>
      <x/>
    </i>
    <i i="1">
      <x v="1"/>
    </i>
  </colItems>
  <dataFields count="2">
    <dataField name="Sum of Amount" fld="1" baseField="0" baseItem="0"/>
    <dataField name="Count of rental_id"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activeTabTopLevelEntity name="[inventory__2]"/>
        <x15:activeTabTopLevelEntity name="[film__2]"/>
      </x15:pivotTableUISettings>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0B00-000002000000}" name="PivotTable11" cacheId="20" applyNumberFormats="0" applyBorderFormats="0" applyFontFormats="0" applyPatternFormats="0" applyAlignmentFormats="0" applyWidthHeightFormats="1" dataCaption="Values" tag="55851bb0-7ea2-465c-bb75-fc4433872832" updatedVersion="6" minRefreshableVersion="3" useAutoFormatting="1" subtotalHiddenItems="1" itemPrintTitles="1" createdVersion="6" indent="0" outline="1" outlineData="1" multipleFieldFilters="0">
  <location ref="BT3:BU203" firstHeaderRow="1" firstDataRow="1" firstDataCol="1"/>
  <pivotFields count="2">
    <pivotField dataField="1" showAll="0"/>
    <pivotField axis="axisRow" allDrilled="1" showAll="0" dataSourceSort="1" defaultAttributeDrillState="1">
      <items count="2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t="default"/>
      </items>
    </pivotField>
  </pivotFields>
  <rowFields count="1">
    <field x="1"/>
  </rowFields>
  <rowItems count="2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t="grand">
      <x/>
    </i>
  </rowItems>
  <colItems count="1">
    <i/>
  </colItems>
  <dataFields count="1">
    <dataField name="Count of film_id" fld="0"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activeTabTopLevelEntity name="[inventory__2]"/>
        <x15:activeTabTopLevelEntity name="[film_actor__2]"/>
        <x15:activeTabTopLevelEntity name="[actor_info__2]"/>
      </x15:pivotTableUISettings>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0B00-000001000000}" name="PivotTable10" cacheId="14" applyNumberFormats="0" applyBorderFormats="0" applyFontFormats="0" applyPatternFormats="0" applyAlignmentFormats="0" applyWidthHeightFormats="1" dataCaption="Values" tag="2137a346-5fed-44ff-9b9e-ff4922ba13c3" updatedVersion="6" minRefreshableVersion="3" useAutoFormatting="1" subtotalHiddenItems="1" itemPrintTitles="1" createdVersion="6" indent="0" outline="1" outlineData="1" multipleFieldFilters="0">
  <location ref="BP3:BR20" firstHeaderRow="0" firstDataRow="1" firstDataCol="1"/>
  <pivotFields count="3">
    <pivotField axis="axisRow" allDrilled="1" showAll="0" dataSourceSort="1" defaultAttributeDrillState="1">
      <items count="17">
        <item x="0"/>
        <item x="1"/>
        <item x="2"/>
        <item x="3"/>
        <item x="4"/>
        <item x="5"/>
        <item x="6"/>
        <item x="7"/>
        <item x="8"/>
        <item x="9"/>
        <item x="10"/>
        <item x="11"/>
        <item x="12"/>
        <item x="13"/>
        <item x="14"/>
        <item x="15"/>
        <item t="default"/>
      </items>
    </pivotField>
    <pivotField dataField="1" showAll="0"/>
    <pivotField dataField="1" showAll="0"/>
  </pivotFields>
  <rowFields count="1">
    <field x="0"/>
  </rowFields>
  <rowItems count="17">
    <i>
      <x/>
    </i>
    <i>
      <x v="1"/>
    </i>
    <i>
      <x v="2"/>
    </i>
    <i>
      <x v="3"/>
    </i>
    <i>
      <x v="4"/>
    </i>
    <i>
      <x v="5"/>
    </i>
    <i>
      <x v="6"/>
    </i>
    <i>
      <x v="7"/>
    </i>
    <i>
      <x v="8"/>
    </i>
    <i>
      <x v="9"/>
    </i>
    <i>
      <x v="10"/>
    </i>
    <i>
      <x v="11"/>
    </i>
    <i>
      <x v="12"/>
    </i>
    <i>
      <x v="13"/>
    </i>
    <i>
      <x v="14"/>
    </i>
    <i>
      <x v="15"/>
    </i>
    <i t="grand">
      <x/>
    </i>
  </rowItems>
  <colFields count="1">
    <field x="-2"/>
  </colFields>
  <colItems count="2">
    <i>
      <x/>
    </i>
    <i i="1">
      <x v="1"/>
    </i>
  </colItems>
  <dataFields count="2">
    <dataField name="Distinct Count of film_id" fld="1" subtotal="count" baseField="0" baseItem="0">
      <extLst>
        <ext xmlns:x15="http://schemas.microsoft.com/office/spreadsheetml/2010/11/main" uri="{FABC7310-3BB5-11E1-824E-6D434824019B}">
          <x15:dataField isCountDistinct="1"/>
        </ext>
      </extLst>
    </dataField>
    <dataField name="Count of inventory_id"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4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activeTabTopLevelEntity name="[inventory__2]"/>
      </x15:pivotTableUISettings>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0B00-000009000000}" name="PivotTable4" cacheId="12" applyNumberFormats="0" applyBorderFormats="0" applyFontFormats="0" applyPatternFormats="0" applyAlignmentFormats="0" applyWidthHeightFormats="1" dataCaption="Values" tag="10debb57-217f-4622-a348-e1df24782c8e" updatedVersion="6" minRefreshableVersion="3" useAutoFormatting="1" subtotalHiddenItems="1" itemPrintTitles="1" createdVersion="6" indent="0" outline="1" outlineData="1" multipleFieldFilters="0">
  <location ref="F3:W113" firstHeaderRow="1" firstDataRow="2" firstDataCol="1"/>
  <pivotFields count="4">
    <pivotField axis="axisRow" allDrilled="1" showAll="0" sortType="descending">
      <items count="109">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 x="107" e="0"/>
        <item t="default"/>
      </items>
      <autoSortScope>
        <pivotArea dataOnly="0" outline="0" fieldPosition="0">
          <references count="1">
            <reference field="4294967294" count="1" selected="0">
              <x v="0"/>
            </reference>
          </references>
        </pivotArea>
      </autoSortScope>
    </pivotField>
    <pivotField axis="axisRow" allDrilled="1" showAll="0" dataSourceSort="1" defaultAttributeDrillState="1">
      <items count="5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t="default"/>
      </items>
    </pivotField>
    <pivotField axis="axisCol" allDrilled="1" showAll="0" dataSourceSort="1" defaultAttributeDrillState="1">
      <items count="17">
        <item x="0"/>
        <item x="1"/>
        <item x="2"/>
        <item x="3"/>
        <item x="4"/>
        <item x="5"/>
        <item x="6"/>
        <item x="7"/>
        <item x="8"/>
        <item x="9"/>
        <item x="10"/>
        <item x="11"/>
        <item x="12"/>
        <item x="13"/>
        <item x="14"/>
        <item x="15"/>
        <item t="default"/>
      </items>
    </pivotField>
    <pivotField dataField="1" showAll="0"/>
  </pivotFields>
  <rowFields count="2">
    <field x="0"/>
    <field x="1"/>
  </rowFields>
  <rowItems count="109">
    <i>
      <x v="42"/>
    </i>
    <i>
      <x v="21"/>
    </i>
    <i>
      <x v="101"/>
    </i>
    <i>
      <x v="48"/>
    </i>
    <i>
      <x v="58"/>
    </i>
    <i>
      <x v="13"/>
    </i>
    <i>
      <x v="78"/>
    </i>
    <i>
      <x v="73"/>
    </i>
    <i>
      <x v="95"/>
    </i>
    <i>
      <x v="43"/>
    </i>
    <i>
      <x v="5"/>
    </i>
    <i>
      <x v="67"/>
    </i>
    <i>
      <x v="90"/>
    </i>
    <i>
      <x v="83"/>
    </i>
    <i>
      <x v="44"/>
    </i>
    <i>
      <x v="100"/>
    </i>
    <i>
      <x v="74"/>
    </i>
    <i>
      <x v="36"/>
    </i>
    <i>
      <x v="47"/>
    </i>
    <i>
      <x v="103"/>
    </i>
    <i>
      <x v="102"/>
    </i>
    <i>
      <x v="27"/>
    </i>
    <i>
      <x v="22"/>
    </i>
    <i>
      <x v="98"/>
    </i>
    <i>
      <x v="85"/>
    </i>
    <i>
      <x v="18"/>
    </i>
    <i>
      <x v="84"/>
    </i>
    <i>
      <x v="65"/>
    </i>
    <i>
      <x v="70"/>
    </i>
    <i>
      <x v="80"/>
    </i>
    <i>
      <x v="105"/>
    </i>
    <i>
      <x v="72"/>
    </i>
    <i>
      <x v="46"/>
    </i>
    <i>
      <x v="92"/>
    </i>
    <i>
      <x v="32"/>
    </i>
    <i>
      <x v="10"/>
    </i>
    <i>
      <x v="1"/>
    </i>
    <i>
      <x v="26"/>
    </i>
    <i>
      <x v="57"/>
    </i>
    <i>
      <x v="99"/>
    </i>
    <i>
      <x v="91"/>
    </i>
    <i>
      <x v="61"/>
    </i>
    <i>
      <x v="7"/>
    </i>
    <i>
      <x v="25"/>
    </i>
    <i>
      <x v="60"/>
    </i>
    <i>
      <x v="20"/>
    </i>
    <i>
      <x v="11"/>
    </i>
    <i>
      <x v="71"/>
    </i>
    <i>
      <x v="77"/>
    </i>
    <i>
      <x v="89"/>
    </i>
    <i>
      <x v="75"/>
    </i>
    <i>
      <x v="52"/>
    </i>
    <i>
      <x v="8"/>
    </i>
    <i>
      <x v="106"/>
    </i>
    <i>
      <x v="87"/>
    </i>
    <i>
      <x v="17"/>
    </i>
    <i>
      <x v="34"/>
    </i>
    <i>
      <x v="37"/>
    </i>
    <i>
      <x v="50"/>
    </i>
    <i>
      <x v="16"/>
    </i>
    <i>
      <x v="3"/>
    </i>
    <i>
      <x v="62"/>
    </i>
    <i>
      <x v="49"/>
    </i>
    <i>
      <x v="69"/>
    </i>
    <i>
      <x v="15"/>
    </i>
    <i>
      <x v="23"/>
    </i>
    <i>
      <x v="12"/>
    </i>
    <i>
      <x v="76"/>
    </i>
    <i>
      <x v="4"/>
    </i>
    <i>
      <x v="14"/>
    </i>
    <i>
      <x v="38"/>
    </i>
    <i>
      <x v="39"/>
    </i>
    <i>
      <x v="59"/>
    </i>
    <i>
      <x v="88"/>
    </i>
    <i>
      <x v="107"/>
    </i>
    <i>
      <x v="19"/>
    </i>
    <i>
      <x v="104"/>
    </i>
    <i>
      <x v="68"/>
    </i>
    <i>
      <x v="63"/>
    </i>
    <i>
      <x v="35"/>
    </i>
    <i>
      <x v="28"/>
    </i>
    <i>
      <x v="40"/>
    </i>
    <i>
      <x v="86"/>
    </i>
    <i>
      <x v="24"/>
    </i>
    <i>
      <x v="41"/>
    </i>
    <i>
      <x v="56"/>
    </i>
    <i>
      <x v="30"/>
    </i>
    <i>
      <x v="53"/>
    </i>
    <i>
      <x v="96"/>
    </i>
    <i>
      <x v="45"/>
    </i>
    <i>
      <x v="82"/>
    </i>
    <i>
      <x v="31"/>
    </i>
    <i>
      <x v="51"/>
    </i>
    <i>
      <x v="97"/>
    </i>
    <i>
      <x v="9"/>
    </i>
    <i>
      <x v="81"/>
    </i>
    <i>
      <x v="6"/>
    </i>
    <i>
      <x v="79"/>
    </i>
    <i>
      <x v="54"/>
    </i>
    <i>
      <x v="66"/>
    </i>
    <i>
      <x v="94"/>
    </i>
    <i>
      <x v="29"/>
    </i>
    <i>
      <x v="55"/>
    </i>
    <i>
      <x v="33"/>
    </i>
    <i>
      <x v="64"/>
    </i>
    <i>
      <x v="2"/>
    </i>
    <i>
      <x v="93"/>
    </i>
    <i>
      <x/>
    </i>
    <i t="grand">
      <x/>
    </i>
  </rowItems>
  <colFields count="1">
    <field x="2"/>
  </colFields>
  <colItems count="17">
    <i>
      <x/>
    </i>
    <i>
      <x v="1"/>
    </i>
    <i>
      <x v="2"/>
    </i>
    <i>
      <x v="3"/>
    </i>
    <i>
      <x v="4"/>
    </i>
    <i>
      <x v="5"/>
    </i>
    <i>
      <x v="6"/>
    </i>
    <i>
      <x v="7"/>
    </i>
    <i>
      <x v="8"/>
    </i>
    <i>
      <x v="9"/>
    </i>
    <i>
      <x v="10"/>
    </i>
    <i>
      <x v="11"/>
    </i>
    <i>
      <x v="12"/>
    </i>
    <i>
      <x v="13"/>
    </i>
    <i>
      <x v="14"/>
    </i>
    <i>
      <x v="15"/>
    </i>
    <i t="grand">
      <x/>
    </i>
  </colItems>
  <dataFields count="1">
    <dataField name="Count of rental_id" fld="3"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2">
    <rowHierarchyUsage hierarchyUsage="16"/>
    <rowHierarchyUsage hierarchyUsage="15"/>
  </rowHierarchiesUsage>
  <colHierarchiesUsage count="1">
    <colHierarchyUsage hierarchyUsage="4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ist__2]"/>
        <x15:activeTabTopLevelEntity name="[rental__2]"/>
      </x15:pivotTableUISettings>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0B00-000004000000}" name="PivotTable13" cacheId="17" applyNumberFormats="0" applyBorderFormats="0" applyFontFormats="0" applyPatternFormats="0" applyAlignmentFormats="0" applyWidthHeightFormats="1" dataCaption="Values" tag="0f97076e-b2b0-45d8-b3d6-08e3acf1a20e" updatedVersion="6" minRefreshableVersion="3" useAutoFormatting="1" subtotalHiddenItems="1" itemPrintTitles="1" createdVersion="6" indent="0" outline="1" outlineData="1" multipleFieldFilters="0">
  <location ref="CA3:CC20" firstHeaderRow="0" firstDataRow="1" firstDataCol="1"/>
  <pivotFields count="3">
    <pivotField axis="axisRow" allDrilled="1" showAll="0" dataSourceSort="1" defaultAttributeDrillState="1">
      <items count="17">
        <item x="0"/>
        <item x="1"/>
        <item x="2"/>
        <item x="3"/>
        <item x="4"/>
        <item x="5"/>
        <item x="6"/>
        <item x="7"/>
        <item x="8"/>
        <item x="9"/>
        <item x="10"/>
        <item x="11"/>
        <item x="12"/>
        <item x="13"/>
        <item x="14"/>
        <item x="15"/>
        <item t="default"/>
      </items>
    </pivotField>
    <pivotField dataField="1" showAll="0"/>
    <pivotField dataField="1" showAll="0"/>
  </pivotFields>
  <rowFields count="1">
    <field x="0"/>
  </rowFields>
  <rowItems count="17">
    <i>
      <x/>
    </i>
    <i>
      <x v="1"/>
    </i>
    <i>
      <x v="2"/>
    </i>
    <i>
      <x v="3"/>
    </i>
    <i>
      <x v="4"/>
    </i>
    <i>
      <x v="5"/>
    </i>
    <i>
      <x v="6"/>
    </i>
    <i>
      <x v="7"/>
    </i>
    <i>
      <x v="8"/>
    </i>
    <i>
      <x v="9"/>
    </i>
    <i>
      <x v="10"/>
    </i>
    <i>
      <x v="11"/>
    </i>
    <i>
      <x v="12"/>
    </i>
    <i>
      <x v="13"/>
    </i>
    <i>
      <x v="14"/>
    </i>
    <i>
      <x v="15"/>
    </i>
    <i t="grand">
      <x/>
    </i>
  </rowItems>
  <colFields count="1">
    <field x="-2"/>
  </colFields>
  <colItems count="2">
    <i>
      <x/>
    </i>
    <i i="1">
      <x v="1"/>
    </i>
  </colItems>
  <dataFields count="2">
    <dataField name="Average of rental_duration" fld="1" subtotal="average" baseField="0" baseItem="0"/>
    <dataField name="Average of rental_rate" fld="2" subtotal="average" baseField="0" baseItem="12"/>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activeTabTopLevelEntity name="[inventory__2]"/>
        <x15:activeTabTopLevelEntity name="[film__2]"/>
      </x15:pivotTableUISettings>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0B00-00000E000000}" name="PivotTable9" cacheId="24" applyNumberFormats="0" applyBorderFormats="0" applyFontFormats="0" applyPatternFormats="0" applyAlignmentFormats="0" applyWidthHeightFormats="1" dataCaption="Values" tag="988b04fe-437c-4699-8694-d7003c83c28e" updatedVersion="6" minRefreshableVersion="3" useAutoFormatting="1" subtotalHiddenItems="1" itemPrintTitles="1" createdVersion="6" indent="0" outline="1" outlineData="1" multipleFieldFilters="0">
  <location ref="BL3:BN20" firstHeaderRow="0" firstDataRow="1" firstDataCol="1"/>
  <pivotFields count="3">
    <pivotField axis="axisRow" allDrilled="1" showAll="0" sortType="descending" defaultAttributeDrillState="1">
      <items count="17">
        <item x="0"/>
        <item x="1"/>
        <item x="2"/>
        <item x="3"/>
        <item x="4"/>
        <item x="5"/>
        <item x="6"/>
        <item x="7"/>
        <item x="8"/>
        <item x="9"/>
        <item x="10"/>
        <item x="11"/>
        <item x="12"/>
        <item x="13"/>
        <item x="14"/>
        <item x="15"/>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17">
    <i>
      <x v="14"/>
    </i>
    <i>
      <x v="13"/>
    </i>
    <i>
      <x v="1"/>
    </i>
    <i>
      <x v="6"/>
    </i>
    <i>
      <x/>
    </i>
    <i>
      <x v="4"/>
    </i>
    <i>
      <x v="12"/>
    </i>
    <i>
      <x v="9"/>
    </i>
    <i>
      <x v="8"/>
    </i>
    <i>
      <x v="7"/>
    </i>
    <i>
      <x v="5"/>
    </i>
    <i>
      <x v="10"/>
    </i>
    <i>
      <x v="2"/>
    </i>
    <i>
      <x v="3"/>
    </i>
    <i>
      <x v="15"/>
    </i>
    <i>
      <x v="11"/>
    </i>
    <i t="grand">
      <x/>
    </i>
  </rowItems>
  <colFields count="1">
    <field x="-2"/>
  </colFields>
  <colItems count="2">
    <i>
      <x/>
    </i>
    <i i="1">
      <x v="1"/>
    </i>
  </colItems>
  <dataFields count="2">
    <dataField name="Sum of Amount" fld="1" baseField="0" baseItem="0"/>
    <dataField name="Count of rental_id"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4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pivotTableUISettings>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25" applyNumberFormats="0" applyBorderFormats="0" applyFontFormats="0" applyPatternFormats="0" applyAlignmentFormats="0" applyWidthHeightFormats="1" dataCaption="Values" tag="863a9ca7-4037-4f16-a4d1-b39ce7dc4718" updatedVersion="6" minRefreshableVersion="3" useAutoFormatting="1" subtotalHiddenItems="1" itemPrintTitles="1" createdVersion="6" indent="0" outline="1" outlineData="1" multipleFieldFilters="0">
  <location ref="A3:D112" firstHeaderRow="0" firstDataRow="1" firstDataCol="1"/>
  <pivotFields count="5">
    <pivotField axis="axisRow" allDrilled="1" showAll="0" sortType="descending">
      <items count="109">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 x="107" e="0"/>
        <item t="default"/>
      </items>
      <autoSortScope>
        <pivotArea dataOnly="0" outline="0" fieldPosition="0">
          <references count="1">
            <reference field="4294967294" count="1" selected="0">
              <x v="0"/>
            </reference>
          </references>
        </pivotArea>
      </autoSortScope>
    </pivotField>
    <pivotField axis="axisRow" allDrilled="1" showAll="0" dataSourceSort="1" defaultAttributeDrillState="1">
      <items count="5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t="default"/>
      </items>
    </pivotField>
    <pivotField dataField="1" showAll="0"/>
    <pivotField dataField="1" showAll="0"/>
    <pivotField dataField="1" showAll="0"/>
  </pivotFields>
  <rowFields count="2">
    <field x="0"/>
    <field x="1"/>
  </rowFields>
  <rowItems count="109">
    <i>
      <x v="42"/>
    </i>
    <i>
      <x v="21"/>
    </i>
    <i>
      <x v="101"/>
    </i>
    <i>
      <x v="48"/>
    </i>
    <i>
      <x v="58"/>
    </i>
    <i>
      <x v="78"/>
    </i>
    <i>
      <x v="13"/>
    </i>
    <i>
      <x v="73"/>
    </i>
    <i>
      <x v="95"/>
    </i>
    <i>
      <x v="43"/>
    </i>
    <i>
      <x v="5"/>
    </i>
    <i>
      <x v="67"/>
    </i>
    <i>
      <x v="83"/>
    </i>
    <i>
      <x v="90"/>
    </i>
    <i>
      <x v="100"/>
    </i>
    <i>
      <x v="44"/>
    </i>
    <i>
      <x v="74"/>
    </i>
    <i>
      <x v="36"/>
    </i>
    <i>
      <x v="47"/>
    </i>
    <i>
      <x v="102"/>
    </i>
    <i>
      <x v="98"/>
    </i>
    <i>
      <x v="103"/>
    </i>
    <i>
      <x v="27"/>
    </i>
    <i>
      <x v="22"/>
    </i>
    <i>
      <x v="84"/>
    </i>
    <i>
      <x v="18"/>
    </i>
    <i>
      <x v="85"/>
    </i>
    <i>
      <x v="70"/>
    </i>
    <i>
      <x v="65"/>
    </i>
    <i>
      <x v="80"/>
    </i>
    <i>
      <x v="72"/>
    </i>
    <i>
      <x v="32"/>
    </i>
    <i>
      <x v="46"/>
    </i>
    <i>
      <x v="105"/>
    </i>
    <i>
      <x v="1"/>
    </i>
    <i>
      <x v="89"/>
    </i>
    <i>
      <x v="7"/>
    </i>
    <i>
      <x v="60"/>
    </i>
    <i>
      <x v="92"/>
    </i>
    <i>
      <x v="61"/>
    </i>
    <i>
      <x v="99"/>
    </i>
    <i>
      <x v="25"/>
    </i>
    <i>
      <x v="57"/>
    </i>
    <i>
      <x v="26"/>
    </i>
    <i>
      <x v="91"/>
    </i>
    <i>
      <x v="71"/>
    </i>
    <i>
      <x v="10"/>
    </i>
    <i>
      <x v="20"/>
    </i>
    <i>
      <x v="11"/>
    </i>
    <i>
      <x v="23"/>
    </i>
    <i>
      <x v="69"/>
    </i>
    <i>
      <x v="8"/>
    </i>
    <i>
      <x v="87"/>
    </i>
    <i>
      <x v="37"/>
    </i>
    <i>
      <x v="17"/>
    </i>
    <i>
      <x v="3"/>
    </i>
    <i>
      <x v="62"/>
    </i>
    <i>
      <x v="15"/>
    </i>
    <i>
      <x v="16"/>
    </i>
    <i>
      <x v="34"/>
    </i>
    <i>
      <x v="49"/>
    </i>
    <i>
      <x v="75"/>
    </i>
    <i>
      <x v="106"/>
    </i>
    <i>
      <x v="77"/>
    </i>
    <i>
      <x v="12"/>
    </i>
    <i>
      <x v="50"/>
    </i>
    <i>
      <x v="52"/>
    </i>
    <i>
      <x v="2"/>
    </i>
    <i>
      <x v="56"/>
    </i>
    <i>
      <x v="40"/>
    </i>
    <i>
      <x v="68"/>
    </i>
    <i>
      <x v="94"/>
    </i>
    <i>
      <x v="41"/>
    </i>
    <i>
      <x v="64"/>
    </i>
    <i>
      <x v="9"/>
    </i>
    <i>
      <x v="88"/>
    </i>
    <i>
      <x v="19"/>
    </i>
    <i>
      <x v="35"/>
    </i>
    <i>
      <x v="14"/>
    </i>
    <i>
      <x v="96"/>
    </i>
    <i>
      <x v="45"/>
    </i>
    <i>
      <x v="38"/>
    </i>
    <i>
      <x v="28"/>
    </i>
    <i>
      <x v="104"/>
    </i>
    <i>
      <x v="29"/>
    </i>
    <i>
      <x v="54"/>
    </i>
    <i>
      <x v="76"/>
    </i>
    <i>
      <x v="55"/>
    </i>
    <i>
      <x v="30"/>
    </i>
    <i>
      <x v="4"/>
    </i>
    <i>
      <x v="31"/>
    </i>
    <i>
      <x v="93"/>
    </i>
    <i>
      <x v="79"/>
    </i>
    <i>
      <x v="59"/>
    </i>
    <i>
      <x v="6"/>
    </i>
    <i>
      <x v="97"/>
    </i>
    <i>
      <x v="81"/>
    </i>
    <i>
      <x v="24"/>
    </i>
    <i>
      <x v="82"/>
    </i>
    <i>
      <x v="63"/>
    </i>
    <i>
      <x v="51"/>
    </i>
    <i>
      <x v="39"/>
    </i>
    <i>
      <x v="33"/>
    </i>
    <i>
      <x v="66"/>
    </i>
    <i>
      <x v="107"/>
    </i>
    <i>
      <x v="86"/>
    </i>
    <i>
      <x/>
    </i>
    <i>
      <x v="53"/>
    </i>
    <i t="grand">
      <x/>
    </i>
  </rowItems>
  <colFields count="1">
    <field x="-2"/>
  </colFields>
  <colItems count="3">
    <i>
      <x/>
    </i>
    <i i="1">
      <x v="1"/>
    </i>
    <i i="2">
      <x v="2"/>
    </i>
  </colItems>
  <dataFields count="3">
    <dataField name="Count of ID" fld="2" subtotal="count" baseField="0" baseItem="0"/>
    <dataField name="Sum of Amount" fld="3" baseField="0" baseItem="0"/>
    <dataField name="Count of rental_id" fld="4" subtotal="count" baseField="0" baseItem="21"/>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2">
    <rowHierarchyUsage hierarchyUsage="16"/>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ist__2]"/>
        <x15:activeTabTopLevelEntity name="[rental__2]"/>
      </x15:pivotTableUISettings>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0B00-00000B000000}" name="PivotTable6" cacheId="21" applyNumberFormats="0" applyBorderFormats="0" applyFontFormats="0" applyPatternFormats="0" applyAlignmentFormats="0" applyWidthHeightFormats="1" dataCaption="Values" tag="420ceb23-d313-4743-9bd8-bf6f26cee46e" updatedVersion="6" minRefreshableVersion="3" useAutoFormatting="1" subtotalHiddenItems="1" itemPrintTitles="1" createdVersion="6" indent="0" outline="1" outlineData="1" multipleFieldFilters="0">
  <location ref="AY3:BA6" firstHeaderRow="0" firstDataRow="1" firstDataCol="1"/>
  <pivotFields count="6">
    <pivotField axis="axisRow" allDrilled="1" showAll="0" dataSourceSort="1" defaultAttributeDrillState="1">
      <items count="158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t="default"/>
      </items>
    </pivotField>
    <pivotField axis="axisRow" allDrilled="1" showAll="0" dataSourceSort="1">
      <items count="6">
        <item x="0" e="0"/>
        <item x="1" e="0"/>
        <item x="2" e="0"/>
        <item x="3" e="0"/>
        <item x="4" e="0"/>
        <item t="default"/>
      </items>
    </pivotField>
    <pivotField axis="axisRow" allDrilled="1" showAll="0" dataSourceSort="1">
      <items count="3">
        <item x="0" e="0"/>
        <item x="1" e="0"/>
        <item t="default"/>
      </items>
    </pivotField>
    <pivotField axis="axisRow" allDrilled="1" showAll="0" dataSourceSort="1">
      <items count="3">
        <item x="0" e="0"/>
        <item x="1" e="0"/>
        <item t="default"/>
      </items>
    </pivotField>
    <pivotField dataField="1" showAll="0"/>
    <pivotField dataField="1" showAll="0"/>
  </pivotFields>
  <rowFields count="4">
    <field x="3"/>
    <field x="2"/>
    <field x="1"/>
    <field x="0"/>
  </rowFields>
  <rowItems count="3">
    <i>
      <x/>
    </i>
    <i>
      <x v="1"/>
    </i>
    <i t="grand">
      <x/>
    </i>
  </rowItems>
  <colFields count="1">
    <field x="-2"/>
  </colFields>
  <colItems count="2">
    <i>
      <x/>
    </i>
    <i i="1">
      <x v="1"/>
    </i>
  </colItems>
  <dataFields count="2">
    <dataField name="Sum of Amount" fld="4" baseField="0" baseItem="0"/>
    <dataField name="Count of rental_id" fld="5" subtotal="count" baseField="3"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4">
    <rowHierarchyUsage hierarchyUsage="55"/>
    <rowHierarchyUsage hierarchyUsage="54"/>
    <rowHierarchyUsage hierarchyUsage="53"/>
    <rowHierarchyUsage hierarchyUsage="5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pivotTableUISettings>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0B00-000005000000}" name="PivotTable14" cacheId="18" applyNumberFormats="0" applyBorderFormats="0" applyFontFormats="0" applyPatternFormats="0" applyAlignmentFormats="0" applyWidthHeightFormats="1" dataCaption="Values" tag="24cd4c03-f7f0-4c73-988c-a19d29ec339b" updatedVersion="6" minRefreshableVersion="3" useAutoFormatting="1" subtotalHiddenItems="1" itemPrintTitles="1" createdVersion="6" indent="0" outline="1" outlineData="1" multipleFieldFilters="0">
  <location ref="CE3:CG6" firstHeaderRow="0" firstDataRow="1" firstDataCol="1"/>
  <pivotFields count="3">
    <pivotField axis="axisRow" allDrilled="1" showAll="0" dataSourceSort="1" defaultAttributeDrillState="1">
      <items count="3">
        <item x="0"/>
        <item x="1"/>
        <item t="default"/>
      </items>
    </pivotField>
    <pivotField dataField="1" showAll="0"/>
    <pivotField dataField="1" showAll="0"/>
  </pivotFields>
  <rowFields count="1">
    <field x="0"/>
  </rowFields>
  <rowItems count="3">
    <i>
      <x/>
    </i>
    <i>
      <x v="1"/>
    </i>
    <i t="grand">
      <x/>
    </i>
  </rowItems>
  <colFields count="1">
    <field x="-2"/>
  </colFields>
  <colItems count="2">
    <i>
      <x/>
    </i>
    <i i="1">
      <x v="1"/>
    </i>
  </colItems>
  <dataFields count="2">
    <dataField name="Sum of Amount" fld="1" baseField="0" baseItem="0"/>
    <dataField name="Count of rental_id"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activeTabTopLevelEntity name="[inventory__2]"/>
        <x15:activeTabTopLevelEntity name="[film__2]"/>
      </x15:pivotTableUISettings>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0B00-000007000000}" name="PivotTable2" cacheId="22" applyNumberFormats="0" applyBorderFormats="0" applyFontFormats="0" applyPatternFormats="0" applyAlignmentFormats="0" applyWidthHeightFormats="1" dataCaption="Values" tag="1d3d313d-252d-4685-a28e-90c6f9c264b4" updatedVersion="6" minRefreshableVersion="3" useAutoFormatting="1" subtotalHiddenItems="1" itemPrintTitles="1" createdVersion="6" indent="0" outline="1" outlineData="1" multipleFieldFilters="0">
  <location ref="Y3:AA603" firstHeaderRow="0" firstDataRow="1" firstDataCol="1"/>
  <pivotFields count="3">
    <pivotField axis="axisRow" allDrilled="1" showAll="0" sortType="descending" defaultAttributeDrillState="1">
      <items count="6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600">
    <i>
      <x v="318"/>
    </i>
    <i>
      <x v="175"/>
    </i>
    <i>
      <x v="105"/>
    </i>
    <i>
      <x v="474"/>
    </i>
    <i>
      <x v="389"/>
    </i>
    <i>
      <x v="556"/>
    </i>
    <i>
      <x v="590"/>
    </i>
    <i>
      <x v="551"/>
    </i>
    <i>
      <x v="379"/>
    </i>
    <i>
      <x v="21"/>
    </i>
    <i>
      <x v="315"/>
    </i>
    <i>
      <x v="151"/>
    </i>
    <i>
      <x v="348"/>
    </i>
    <i>
      <x v="39"/>
    </i>
    <i>
      <x v="123"/>
    </i>
    <i>
      <x v="416"/>
    </i>
    <i>
      <x v="125"/>
    </i>
    <i>
      <x v="559"/>
    </i>
    <i>
      <x v="368"/>
    </i>
    <i>
      <x v="225"/>
    </i>
    <i>
      <x v="72"/>
    </i>
    <i>
      <x v="229"/>
    </i>
    <i>
      <x v="587"/>
    </i>
    <i>
      <x v="382"/>
    </i>
    <i>
      <x v="376"/>
    </i>
    <i>
      <x v="529"/>
    </i>
    <i>
      <x v="458"/>
    </i>
    <i>
      <x v="232"/>
    </i>
    <i>
      <x v="40"/>
    </i>
    <i>
      <x v="414"/>
    </i>
    <i>
      <x v="536"/>
    </i>
    <i>
      <x v="531"/>
    </i>
    <i>
      <x v="519"/>
    </i>
    <i>
      <x v="431"/>
    </i>
    <i>
      <x v="515"/>
    </i>
    <i>
      <x v="280"/>
    </i>
    <i>
      <x v="427"/>
    </i>
    <i>
      <x v="355"/>
    </i>
    <i>
      <x v="66"/>
    </i>
    <i>
      <x v="383"/>
    </i>
    <i>
      <x v="7"/>
    </i>
    <i>
      <x v="523"/>
    </i>
    <i>
      <x v="16"/>
    </i>
    <i>
      <x v="8"/>
    </i>
    <i>
      <x v="393"/>
    </i>
    <i>
      <x v="461"/>
    </i>
    <i>
      <x v="59"/>
    </i>
    <i>
      <x v="161"/>
    </i>
    <i>
      <x v="255"/>
    </i>
    <i>
      <x v="102"/>
    </i>
    <i>
      <x v="492"/>
    </i>
    <i>
      <x v="598"/>
    </i>
    <i>
      <x v="220"/>
    </i>
    <i>
      <x v="485"/>
    </i>
    <i>
      <x v="586"/>
    </i>
    <i>
      <x v="434"/>
    </i>
    <i>
      <x v="51"/>
    </i>
    <i>
      <x v="564"/>
    </i>
    <i>
      <x v="440"/>
    </i>
    <i>
      <x v="537"/>
    </i>
    <i>
      <x v="262"/>
    </i>
    <i>
      <x v="176"/>
    </i>
    <i>
      <x v="494"/>
    </i>
    <i>
      <x v="278"/>
    </i>
    <i>
      <x v="534"/>
    </i>
    <i>
      <x v="579"/>
    </i>
    <i>
      <x v="499"/>
    </i>
    <i>
      <x v="419"/>
    </i>
    <i>
      <x v="88"/>
    </i>
    <i>
      <x v="144"/>
    </i>
    <i>
      <x v="227"/>
    </i>
    <i>
      <x v="366"/>
    </i>
    <i>
      <x v="506"/>
    </i>
    <i>
      <x v="282"/>
    </i>
    <i>
      <x v="86"/>
    </i>
    <i>
      <x v="180"/>
    </i>
    <i>
      <x v="462"/>
    </i>
    <i>
      <x v="222"/>
    </i>
    <i>
      <x v="27"/>
    </i>
    <i>
      <x v="17"/>
    </i>
    <i>
      <x v="258"/>
    </i>
    <i>
      <x v="482"/>
    </i>
    <i>
      <x v="525"/>
    </i>
    <i>
      <x v="226"/>
    </i>
    <i>
      <x v="424"/>
    </i>
    <i>
      <x v="403"/>
    </i>
    <i>
      <x v="292"/>
    </i>
    <i>
      <x v="93"/>
    </i>
    <i>
      <x v="11"/>
    </i>
    <i>
      <x v="70"/>
    </i>
    <i>
      <x v="386"/>
    </i>
    <i>
      <x v="177"/>
    </i>
    <i>
      <x v="294"/>
    </i>
    <i>
      <x v="122"/>
    </i>
    <i>
      <x v="217"/>
    </i>
    <i>
      <x v="269"/>
    </i>
    <i>
      <x v="497"/>
    </i>
    <i>
      <x v="420"/>
    </i>
    <i>
      <x v="360"/>
    </i>
    <i>
      <x v="286"/>
    </i>
    <i>
      <x v="415"/>
    </i>
    <i>
      <x v="224"/>
    </i>
    <i>
      <x v="468"/>
    </i>
    <i>
      <x v="152"/>
    </i>
    <i>
      <x v="191"/>
    </i>
    <i>
      <x v="265"/>
    </i>
    <i>
      <x v="470"/>
    </i>
    <i>
      <x v="330"/>
    </i>
    <i>
      <x v="302"/>
    </i>
    <i>
      <x v="238"/>
    </i>
    <i>
      <x v="137"/>
    </i>
    <i>
      <x v="311"/>
    </i>
    <i>
      <x v="422"/>
    </i>
    <i>
      <x v="45"/>
    </i>
    <i>
      <x v="300"/>
    </i>
    <i>
      <x v="154"/>
    </i>
    <i>
      <x v="96"/>
    </i>
    <i>
      <x v="430"/>
    </i>
    <i>
      <x v="553"/>
    </i>
    <i>
      <x v="273"/>
    </i>
    <i>
      <x v="128"/>
    </i>
    <i>
      <x v="490"/>
    </i>
    <i>
      <x v="53"/>
    </i>
    <i>
      <x v="530"/>
    </i>
    <i>
      <x v="561"/>
    </i>
    <i>
      <x v="488"/>
    </i>
    <i>
      <x v="299"/>
    </i>
    <i>
      <x v="120"/>
    </i>
    <i>
      <x v="317"/>
    </i>
    <i>
      <x v="257"/>
    </i>
    <i>
      <x v="213"/>
    </i>
    <i>
      <x v="321"/>
    </i>
    <i>
      <x v="170"/>
    </i>
    <i>
      <x v="306"/>
    </i>
    <i>
      <x v="413"/>
    </i>
    <i>
      <x v="231"/>
    </i>
    <i>
      <x v="142"/>
    </i>
    <i>
      <x v="562"/>
    </i>
    <i>
      <x v="218"/>
    </i>
    <i>
      <x v="501"/>
    </i>
    <i>
      <x v="322"/>
    </i>
    <i>
      <x v="87"/>
    </i>
    <i>
      <x v="463"/>
    </i>
    <i>
      <x v="581"/>
    </i>
    <i>
      <x v="578"/>
    </i>
    <i>
      <x v="316"/>
    </i>
    <i>
      <x v="166"/>
    </i>
    <i>
      <x v="443"/>
    </i>
    <i>
      <x v="264"/>
    </i>
    <i>
      <x v="540"/>
    </i>
    <i>
      <x v="423"/>
    </i>
    <i>
      <x v="518"/>
    </i>
    <i>
      <x v="285"/>
    </i>
    <i>
      <x v="418"/>
    </i>
    <i>
      <x v="261"/>
    </i>
    <i>
      <x v="544"/>
    </i>
    <i>
      <x v="20"/>
    </i>
    <i>
      <x v="411"/>
    </i>
    <i>
      <x v="585"/>
    </i>
    <i>
      <x v="204"/>
    </i>
    <i>
      <x v="390"/>
    </i>
    <i>
      <x v="291"/>
    </i>
    <i>
      <x v="395"/>
    </i>
    <i>
      <x v="543"/>
    </i>
    <i>
      <x v="65"/>
    </i>
    <i>
      <x v="522"/>
    </i>
    <i>
      <x v="22"/>
    </i>
    <i>
      <x v="250"/>
    </i>
    <i>
      <x v="256"/>
    </i>
    <i>
      <x v="199"/>
    </i>
    <i>
      <x v="520"/>
    </i>
    <i>
      <x v="546"/>
    </i>
    <i>
      <x v="572"/>
    </i>
    <i>
      <x v="498"/>
    </i>
    <i>
      <x v="4"/>
    </i>
    <i>
      <x v="477"/>
    </i>
    <i>
      <x v="74"/>
    </i>
    <i>
      <x v="121"/>
    </i>
    <i>
      <x v="305"/>
    </i>
    <i>
      <x v="85"/>
    </i>
    <i>
      <x v="374"/>
    </i>
    <i>
      <x v="436"/>
    </i>
    <i>
      <x v="378"/>
    </i>
    <i>
      <x v="409"/>
    </i>
    <i>
      <x v="48"/>
    </i>
    <i>
      <x v="184"/>
    </i>
    <i>
      <x v="67"/>
    </i>
    <i>
      <x v="242"/>
    </i>
    <i>
      <x v="89"/>
    </i>
    <i>
      <x v="103"/>
    </i>
    <i>
      <x v="429"/>
    </i>
    <i>
      <x v="237"/>
    </i>
    <i>
      <x v="295"/>
    </i>
    <i>
      <x v="567"/>
    </i>
    <i>
      <x v="215"/>
    </i>
    <i>
      <x v="271"/>
    </i>
    <i>
      <x v="455"/>
    </i>
    <i>
      <x v="446"/>
    </i>
    <i>
      <x v="37"/>
    </i>
    <i>
      <x v="139"/>
    </i>
    <i>
      <x v="94"/>
    </i>
    <i>
      <x v="9"/>
    </i>
    <i>
      <x v="75"/>
    </i>
    <i>
      <x v="574"/>
    </i>
    <i>
      <x v="46"/>
    </i>
    <i>
      <x v="236"/>
    </i>
    <i>
      <x v="347"/>
    </i>
    <i>
      <x v="445"/>
    </i>
    <i>
      <x v="42"/>
    </i>
    <i>
      <x v="507"/>
    </i>
    <i>
      <x v="304"/>
    </i>
    <i>
      <x v="444"/>
    </i>
    <i>
      <x v="500"/>
    </i>
    <i>
      <x v="527"/>
    </i>
    <i>
      <x v="259"/>
    </i>
    <i>
      <x v="560"/>
    </i>
    <i>
      <x v="421"/>
    </i>
    <i>
      <x v="505"/>
    </i>
    <i>
      <x v="437"/>
    </i>
    <i>
      <x v="528"/>
    </i>
    <i>
      <x v="186"/>
    </i>
    <i>
      <x v="398"/>
    </i>
    <i>
      <x v="353"/>
    </i>
    <i>
      <x v="394"/>
    </i>
    <i>
      <x v="453"/>
    </i>
    <i>
      <x v="502"/>
    </i>
    <i>
      <x v="198"/>
    </i>
    <i>
      <x v="392"/>
    </i>
    <i>
      <x v="111"/>
    </i>
    <i>
      <x v="569"/>
    </i>
    <i>
      <x v="178"/>
    </i>
    <i>
      <x v="55"/>
    </i>
    <i>
      <x v="539"/>
    </i>
    <i>
      <x v="554"/>
    </i>
    <i>
      <x v="84"/>
    </i>
    <i>
      <x v="542"/>
    </i>
    <i>
      <x v="331"/>
    </i>
    <i>
      <x v="172"/>
    </i>
    <i>
      <x v="377"/>
    </i>
    <i>
      <x v="547"/>
    </i>
    <i>
      <x v="336"/>
    </i>
    <i>
      <x v="405"/>
    </i>
    <i>
      <x v="90"/>
    </i>
    <i>
      <x v="138"/>
    </i>
    <i>
      <x v="267"/>
    </i>
    <i>
      <x v="471"/>
    </i>
    <i>
      <x v="388"/>
    </i>
    <i>
      <x v="47"/>
    </i>
    <i>
      <x v="113"/>
    </i>
    <i>
      <x v="143"/>
    </i>
    <i>
      <x v="241"/>
    </i>
    <i>
      <x v="235"/>
    </i>
    <i>
      <x v="514"/>
    </i>
    <i>
      <x v="380"/>
    </i>
    <i>
      <x v="26"/>
    </i>
    <i>
      <x v="283"/>
    </i>
    <i>
      <x v="160"/>
    </i>
    <i>
      <x v="153"/>
    </i>
    <i>
      <x v="385"/>
    </i>
    <i>
      <x v="92"/>
    </i>
    <i>
      <x v="57"/>
    </i>
    <i>
      <x v="147"/>
    </i>
    <i>
      <x v="171"/>
    </i>
    <i>
      <x v="194"/>
    </i>
    <i>
      <x v="243"/>
    </i>
    <i>
      <x v="400"/>
    </i>
    <i>
      <x v="342"/>
    </i>
    <i>
      <x v="25"/>
    </i>
    <i>
      <x v="472"/>
    </i>
    <i>
      <x v="517"/>
    </i>
    <i>
      <x v="221"/>
    </i>
    <i>
      <x v="19"/>
    </i>
    <i>
      <x v="104"/>
    </i>
    <i>
      <x v="110"/>
    </i>
    <i>
      <x v="132"/>
    </i>
    <i>
      <x v="363"/>
    </i>
    <i>
      <x v="69"/>
    </i>
    <i>
      <x v="566"/>
    </i>
    <i>
      <x v="511"/>
    </i>
    <i>
      <x v="41"/>
    </i>
    <i>
      <x v="341"/>
    </i>
    <i>
      <x v="126"/>
    </i>
    <i>
      <x v="387"/>
    </i>
    <i>
      <x v="375"/>
    </i>
    <i>
      <x v="216"/>
    </i>
    <i>
      <x v="76"/>
    </i>
    <i>
      <x v="107"/>
    </i>
    <i>
      <x v="209"/>
    </i>
    <i>
      <x v="108"/>
    </i>
    <i>
      <x v="576"/>
    </i>
    <i>
      <x v="165"/>
    </i>
    <i>
      <x v="136"/>
    </i>
    <i>
      <x v="219"/>
    </i>
    <i>
      <x v="541"/>
    </i>
    <i>
      <x v="124"/>
    </i>
    <i>
      <x/>
    </i>
    <i>
      <x v="425"/>
    </i>
    <i>
      <x v="563"/>
    </i>
    <i>
      <x v="214"/>
    </i>
    <i>
      <x v="596"/>
    </i>
    <i>
      <x v="18"/>
    </i>
    <i>
      <x v="195"/>
    </i>
    <i>
      <x v="465"/>
    </i>
    <i>
      <x v="496"/>
    </i>
    <i>
      <x v="328"/>
    </i>
    <i>
      <x v="339"/>
    </i>
    <i>
      <x v="308"/>
    </i>
    <i>
      <x v="234"/>
    </i>
    <i>
      <x v="127"/>
    </i>
    <i>
      <x v="210"/>
    </i>
    <i>
      <x v="476"/>
    </i>
    <i>
      <x v="323"/>
    </i>
    <i>
      <x v="584"/>
    </i>
    <i>
      <x v="350"/>
    </i>
    <i>
      <x v="303"/>
    </i>
    <i>
      <x v="140"/>
    </i>
    <i>
      <x v="24"/>
    </i>
    <i>
      <x v="312"/>
    </i>
    <i>
      <x v="337"/>
    </i>
    <i>
      <x v="352"/>
    </i>
    <i>
      <x v="201"/>
    </i>
    <i>
      <x v="134"/>
    </i>
    <i>
      <x v="573"/>
    </i>
    <i>
      <x v="521"/>
    </i>
    <i>
      <x v="510"/>
    </i>
    <i>
      <x v="370"/>
    </i>
    <i>
      <x v="82"/>
    </i>
    <i>
      <x v="384"/>
    </i>
    <i>
      <x v="157"/>
    </i>
    <i>
      <x v="404"/>
    </i>
    <i>
      <x v="174"/>
    </i>
    <i>
      <x v="141"/>
    </i>
    <i>
      <x v="169"/>
    </i>
    <i>
      <x v="580"/>
    </i>
    <i>
      <x v="313"/>
    </i>
    <i>
      <x v="270"/>
    </i>
    <i>
      <x v="555"/>
    </i>
    <i>
      <x v="77"/>
    </i>
    <i>
      <x v="454"/>
    </i>
    <i>
      <x v="79"/>
    </i>
    <i>
      <x v="361"/>
    </i>
    <i>
      <x v="358"/>
    </i>
    <i>
      <x v="188"/>
    </i>
    <i>
      <x v="62"/>
    </i>
    <i>
      <x v="208"/>
    </i>
    <i>
      <x v="549"/>
    </i>
    <i>
      <x v="130"/>
    </i>
    <i>
      <x v="577"/>
    </i>
    <i>
      <x v="64"/>
    </i>
    <i>
      <x v="150"/>
    </i>
    <i>
      <x v="287"/>
    </i>
    <i>
      <x v="526"/>
    </i>
    <i>
      <x v="349"/>
    </i>
    <i>
      <x v="484"/>
    </i>
    <i>
      <x v="346"/>
    </i>
    <i>
      <x v="68"/>
    </i>
    <i>
      <x v="391"/>
    </i>
    <i>
      <x v="202"/>
    </i>
    <i>
      <x v="106"/>
    </i>
    <i>
      <x v="491"/>
    </i>
    <i>
      <x v="487"/>
    </i>
    <i>
      <x v="73"/>
    </i>
    <i>
      <x v="450"/>
    </i>
    <i>
      <x v="326"/>
    </i>
    <i>
      <x v="211"/>
    </i>
    <i>
      <x v="54"/>
    </i>
    <i>
      <x v="112"/>
    </i>
    <i>
      <x v="78"/>
    </i>
    <i>
      <x v="396"/>
    </i>
    <i>
      <x v="275"/>
    </i>
    <i>
      <x v="146"/>
    </i>
    <i>
      <x v="426"/>
    </i>
    <i>
      <x v="276"/>
    </i>
    <i>
      <x v="483"/>
    </i>
    <i>
      <x v="412"/>
    </i>
    <i>
      <x v="1"/>
    </i>
    <i>
      <x v="163"/>
    </i>
    <i>
      <x v="118"/>
    </i>
    <i>
      <x v="369"/>
    </i>
    <i>
      <x v="594"/>
    </i>
    <i>
      <x v="52"/>
    </i>
    <i>
      <x v="456"/>
    </i>
    <i>
      <x v="187"/>
    </i>
    <i>
      <x v="593"/>
    </i>
    <i>
      <x v="279"/>
    </i>
    <i>
      <x v="466"/>
    </i>
    <i>
      <x v="158"/>
    </i>
    <i>
      <x v="116"/>
    </i>
    <i>
      <x v="513"/>
    </i>
    <i>
      <x v="489"/>
    </i>
    <i>
      <x v="592"/>
    </i>
    <i>
      <x v="162"/>
    </i>
    <i>
      <x v="260"/>
    </i>
    <i>
      <x v="345"/>
    </i>
    <i>
      <x v="309"/>
    </i>
    <i>
      <x v="441"/>
    </i>
    <i>
      <x v="475"/>
    </i>
    <i>
      <x v="327"/>
    </i>
    <i>
      <x v="338"/>
    </i>
    <i>
      <x v="344"/>
    </i>
    <i>
      <x v="464"/>
    </i>
    <i>
      <x v="5"/>
    </i>
    <i>
      <x v="101"/>
    </i>
    <i>
      <x v="97"/>
    </i>
    <i>
      <x v="207"/>
    </i>
    <i>
      <x v="159"/>
    </i>
    <i>
      <x v="251"/>
    </i>
    <i>
      <x v="493"/>
    </i>
    <i>
      <x v="548"/>
    </i>
    <i>
      <x v="324"/>
    </i>
    <i>
      <x v="156"/>
    </i>
    <i>
      <x v="114"/>
    </i>
    <i>
      <x v="203"/>
    </i>
    <i>
      <x v="3"/>
    </i>
    <i>
      <x v="524"/>
    </i>
    <i>
      <x v="32"/>
    </i>
    <i>
      <x v="417"/>
    </i>
    <i>
      <x v="230"/>
    </i>
    <i>
      <x v="179"/>
    </i>
    <i>
      <x v="448"/>
    </i>
    <i>
      <x v="129"/>
    </i>
    <i>
      <x v="460"/>
    </i>
    <i>
      <x v="56"/>
    </i>
    <i>
      <x v="473"/>
    </i>
    <i>
      <x v="80"/>
    </i>
    <i>
      <x v="410"/>
    </i>
    <i>
      <x v="212"/>
    </i>
    <i>
      <x v="148"/>
    </i>
    <i>
      <x v="591"/>
    </i>
    <i>
      <x v="451"/>
    </i>
    <i>
      <x v="310"/>
    </i>
    <i>
      <x v="301"/>
    </i>
    <i>
      <x v="109"/>
    </i>
    <i>
      <x v="246"/>
    </i>
    <i>
      <x v="183"/>
    </i>
    <i>
      <x v="149"/>
    </i>
    <i>
      <x v="512"/>
    </i>
    <i>
      <x v="185"/>
    </i>
    <i>
      <x v="557"/>
    </i>
    <i>
      <x v="428"/>
    </i>
    <i>
      <x v="49"/>
    </i>
    <i>
      <x v="293"/>
    </i>
    <i>
      <x v="442"/>
    </i>
    <i>
      <x v="333"/>
    </i>
    <i>
      <x v="167"/>
    </i>
    <i>
      <x v="117"/>
    </i>
    <i>
      <x v="190"/>
    </i>
    <i>
      <x v="364"/>
    </i>
    <i>
      <x v="432"/>
    </i>
    <i>
      <x v="435"/>
    </i>
    <i>
      <x v="182"/>
    </i>
    <i>
      <x v="533"/>
    </i>
    <i>
      <x v="508"/>
    </i>
    <i>
      <x v="36"/>
    </i>
    <i>
      <x v="365"/>
    </i>
    <i>
      <x v="23"/>
    </i>
    <i>
      <x v="233"/>
    </i>
    <i>
      <x v="223"/>
    </i>
    <i>
      <x v="95"/>
    </i>
    <i>
      <x v="535"/>
    </i>
    <i>
      <x v="253"/>
    </i>
    <i>
      <x v="244"/>
    </i>
    <i>
      <x v="274"/>
    </i>
    <i>
      <x v="480"/>
    </i>
    <i>
      <x v="597"/>
    </i>
    <i>
      <x v="532"/>
    </i>
    <i>
      <x v="479"/>
    </i>
    <i>
      <x v="407"/>
    </i>
    <i>
      <x v="320"/>
    </i>
    <i>
      <x v="15"/>
    </i>
    <i>
      <x v="406"/>
    </i>
    <i>
      <x v="595"/>
    </i>
    <i>
      <x v="30"/>
    </i>
    <i>
      <x v="131"/>
    </i>
    <i>
      <x v="145"/>
    </i>
    <i>
      <x v="552"/>
    </i>
    <i>
      <x v="81"/>
    </i>
    <i>
      <x v="457"/>
    </i>
    <i>
      <x v="509"/>
    </i>
    <i>
      <x v="575"/>
    </i>
    <i>
      <x v="60"/>
    </i>
    <i>
      <x v="181"/>
    </i>
    <i>
      <x v="133"/>
    </i>
    <i>
      <x v="478"/>
    </i>
    <i>
      <x v="371"/>
    </i>
    <i>
      <x v="281"/>
    </i>
    <i>
      <x v="589"/>
    </i>
    <i>
      <x v="245"/>
    </i>
    <i>
      <x v="399"/>
    </i>
    <i>
      <x v="582"/>
    </i>
    <i>
      <x v="272"/>
    </i>
    <i>
      <x v="314"/>
    </i>
    <i>
      <x v="495"/>
    </i>
    <i>
      <x v="354"/>
    </i>
    <i>
      <x v="381"/>
    </i>
    <i>
      <x v="155"/>
    </i>
    <i>
      <x v="359"/>
    </i>
    <i>
      <x v="469"/>
    </i>
    <i>
      <x v="252"/>
    </i>
    <i>
      <x v="91"/>
    </i>
    <i>
      <x v="189"/>
    </i>
    <i>
      <x v="266"/>
    </i>
    <i>
      <x v="325"/>
    </i>
    <i>
      <x v="571"/>
    </i>
    <i>
      <x v="538"/>
    </i>
    <i>
      <x v="565"/>
    </i>
    <i>
      <x v="50"/>
    </i>
    <i>
      <x v="99"/>
    </i>
    <i>
      <x v="206"/>
    </i>
    <i>
      <x v="58"/>
    </i>
    <i>
      <x v="335"/>
    </i>
    <i>
      <x v="263"/>
    </i>
    <i>
      <x v="402"/>
    </i>
    <i>
      <x v="63"/>
    </i>
    <i>
      <x v="31"/>
    </i>
    <i>
      <x v="297"/>
    </i>
    <i>
      <x v="115"/>
    </i>
    <i>
      <x v="357"/>
    </i>
    <i>
      <x v="568"/>
    </i>
    <i>
      <x v="367"/>
    </i>
    <i>
      <x v="196"/>
    </i>
    <i>
      <x v="10"/>
    </i>
    <i>
      <x v="14"/>
    </i>
    <i>
      <x v="329"/>
    </i>
    <i>
      <x v="98"/>
    </i>
    <i>
      <x v="459"/>
    </i>
    <i>
      <x v="481"/>
    </i>
    <i>
      <x v="289"/>
    </i>
    <i>
      <x v="193"/>
    </i>
    <i>
      <x v="43"/>
    </i>
    <i>
      <x v="38"/>
    </i>
    <i>
      <x v="12"/>
    </i>
    <i>
      <x v="583"/>
    </i>
    <i>
      <x v="332"/>
    </i>
    <i>
      <x v="340"/>
    </i>
    <i>
      <x v="373"/>
    </i>
    <i>
      <x v="44"/>
    </i>
    <i>
      <x v="119"/>
    </i>
    <i>
      <x v="408"/>
    </i>
    <i>
      <x v="173"/>
    </i>
    <i>
      <x v="100"/>
    </i>
    <i>
      <x v="504"/>
    </i>
    <i>
      <x v="486"/>
    </i>
    <i>
      <x v="61"/>
    </i>
    <i>
      <x v="439"/>
    </i>
    <i>
      <x v="13"/>
    </i>
    <i>
      <x v="372"/>
    </i>
    <i>
      <x v="438"/>
    </i>
    <i>
      <x v="254"/>
    </i>
    <i>
      <x v="467"/>
    </i>
    <i>
      <x v="35"/>
    </i>
    <i>
      <x v="240"/>
    </i>
    <i>
      <x v="228"/>
    </i>
    <i>
      <x v="447"/>
    </i>
    <i>
      <x v="433"/>
    </i>
    <i>
      <x v="248"/>
    </i>
    <i>
      <x v="29"/>
    </i>
    <i>
      <x v="449"/>
    </i>
    <i>
      <x v="135"/>
    </i>
    <i>
      <x v="247"/>
    </i>
    <i>
      <x v="397"/>
    </i>
    <i>
      <x v="164"/>
    </i>
    <i>
      <x v="2"/>
    </i>
    <i>
      <x v="268"/>
    </i>
    <i>
      <x v="205"/>
    </i>
    <i>
      <x v="277"/>
    </i>
    <i>
      <x v="516"/>
    </i>
    <i>
      <x v="239"/>
    </i>
    <i>
      <x v="288"/>
    </i>
    <i>
      <x v="558"/>
    </i>
    <i>
      <x v="307"/>
    </i>
    <i>
      <x v="197"/>
    </i>
    <i>
      <x v="298"/>
    </i>
    <i>
      <x v="545"/>
    </i>
    <i>
      <x v="192"/>
    </i>
    <i>
      <x v="168"/>
    </i>
    <i>
      <x v="343"/>
    </i>
    <i>
      <x v="34"/>
    </i>
    <i>
      <x v="503"/>
    </i>
    <i>
      <x v="249"/>
    </i>
    <i>
      <x v="588"/>
    </i>
    <i>
      <x v="200"/>
    </i>
    <i>
      <x v="452"/>
    </i>
    <i>
      <x v="284"/>
    </i>
    <i>
      <x v="570"/>
    </i>
    <i>
      <x v="290"/>
    </i>
    <i>
      <x v="362"/>
    </i>
    <i>
      <x v="6"/>
    </i>
    <i>
      <x v="356"/>
    </i>
    <i>
      <x v="334"/>
    </i>
    <i>
      <x v="401"/>
    </i>
    <i>
      <x v="28"/>
    </i>
    <i>
      <x v="550"/>
    </i>
    <i>
      <x v="319"/>
    </i>
    <i>
      <x v="33"/>
    </i>
    <i>
      <x v="296"/>
    </i>
    <i>
      <x v="71"/>
    </i>
    <i>
      <x v="351"/>
    </i>
    <i>
      <x v="83"/>
    </i>
    <i t="grand">
      <x/>
    </i>
  </rowItems>
  <colFields count="1">
    <field x="-2"/>
  </colFields>
  <colItems count="2">
    <i>
      <x/>
    </i>
    <i i="1">
      <x v="1"/>
    </i>
  </colItems>
  <dataFields count="2">
    <dataField name="Sum of Amount" fld="1" baseField="0" baseItem="0"/>
    <dataField name="Count of rental_id"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ist__2]"/>
        <x15:activeTabTopLevelEntity name="[rental__2]"/>
      </x15:pivotTableUISettings>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0B00-00000C000000}" name="PivotTable7" cacheId="19" applyNumberFormats="0" applyBorderFormats="0" applyFontFormats="0" applyPatternFormats="0" applyAlignmentFormats="0" applyWidthHeightFormats="1" dataCaption="Values" tag="9b220433-a869-497c-93cf-b78c67e54d62" updatedVersion="6" minRefreshableVersion="3" useAutoFormatting="1" subtotalHiddenItems="1" itemPrintTitles="1" createdVersion="6" indent="0" outline="1" outlineData="1" multipleFieldFilters="0">
  <location ref="BC3:BE28" firstHeaderRow="0" firstDataRow="1" firstDataCol="1"/>
  <pivotFields count="3">
    <pivotField axis="axisRow" allDrilled="1" showAll="0" dataSourceSort="1"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 dataField="1" showAll="0"/>
    <pivotField dataField="1" showAll="0"/>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2"/>
  </colFields>
  <colItems count="2">
    <i>
      <x/>
    </i>
    <i i="1">
      <x v="1"/>
    </i>
  </colItems>
  <dataFields count="2">
    <dataField name="Sum of Amount" fld="1" baseField="0" baseItem="0"/>
    <dataField name="Count of rental_id"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6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pivotTableUISettings>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0B00-000008000000}" name="PivotTable3" cacheId="16" applyNumberFormats="0" applyBorderFormats="0" applyFontFormats="0" applyPatternFormats="0" applyAlignmentFormats="0" applyWidthHeightFormats="1" dataCaption="Values" tag="c4a7850a-0198-4b98-ada0-7b35a0a9c299" updatedVersion="6" minRefreshableVersion="3" useAutoFormatting="1" subtotalHiddenItems="1" itemPrintTitles="1" createdVersion="6" indent="0" outline="1" outlineData="1" multipleFieldFilters="0">
  <location ref="AC3:AT604" firstHeaderRow="1" firstDataRow="2" firstDataCol="1"/>
  <pivotFields count="3">
    <pivotField axis="axisRow" allDrilled="1" showAll="0" dataSourceSort="1" defaultAttributeDrillState="1">
      <items count="6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t="default"/>
      </items>
    </pivotField>
    <pivotField axis="axisCol" allDrilled="1" showAll="0" dataSourceSort="1" defaultAttributeDrillState="1">
      <items count="17">
        <item x="0"/>
        <item x="1"/>
        <item x="2"/>
        <item x="3"/>
        <item x="4"/>
        <item x="5"/>
        <item x="6"/>
        <item x="7"/>
        <item x="8"/>
        <item x="9"/>
        <item x="10"/>
        <item x="11"/>
        <item x="12"/>
        <item x="13"/>
        <item x="14"/>
        <item x="15"/>
        <item t="default"/>
      </items>
    </pivotField>
    <pivotField dataField="1" showAll="0"/>
  </pivotFields>
  <rowFields count="1">
    <field x="0"/>
  </rowFields>
  <rowItems count="6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t="grand">
      <x/>
    </i>
  </rowItems>
  <colFields count="1">
    <field x="1"/>
  </colFields>
  <colItems count="17">
    <i>
      <x/>
    </i>
    <i>
      <x v="1"/>
    </i>
    <i>
      <x v="2"/>
    </i>
    <i>
      <x v="3"/>
    </i>
    <i>
      <x v="4"/>
    </i>
    <i>
      <x v="5"/>
    </i>
    <i>
      <x v="6"/>
    </i>
    <i>
      <x v="7"/>
    </i>
    <i>
      <x v="8"/>
    </i>
    <i>
      <x v="9"/>
    </i>
    <i>
      <x v="10"/>
    </i>
    <i>
      <x v="11"/>
    </i>
    <i>
      <x v="12"/>
    </i>
    <i>
      <x v="13"/>
    </i>
    <i>
      <x v="14"/>
    </i>
    <i>
      <x v="15"/>
    </i>
    <i t="grand">
      <x/>
    </i>
  </colItems>
  <dataFields count="1">
    <dataField name="Count of rental_id"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19"/>
  </rowHierarchiesUsage>
  <colHierarchiesUsage count="1">
    <colHierarchyUsage hierarchyUsage="4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ist__2]"/>
        <x15:activeTabTopLevelEntity name="[rental__2]"/>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8" xr16:uid="{00000000-0016-0000-0000-000000000000}" autoFormatId="0" applyNumberFormats="0" applyBorderFormats="0" applyFontFormats="1" applyPatternFormats="1" applyAlignmentFormats="0" applyWidthHeightFormats="0">
  <queryTableRefresh preserveSortFilterLayout="0" nextId="14">
    <queryTableFields count="13">
      <queryTableField id="1" name="rental_id" tableColumnId="27"/>
      <queryTableField id="2" name="rental_date" tableColumnId="28"/>
      <queryTableField id="3" name="inventory_id" tableColumnId="29"/>
      <queryTableField id="4" name="customer_id" tableColumnId="30"/>
      <queryTableField id="5" name="return_date" tableColumnId="31"/>
      <queryTableField id="6" name="staff_id" tableColumnId="32"/>
      <queryTableField id="7" name="last_update" tableColumnId="33"/>
      <queryTableField id="8" name="Amount" tableColumnId="34"/>
      <queryTableField id="9" name="Payment_ID" tableColumnId="35"/>
      <queryTableField id="10" name="Payment_date" tableColumnId="36"/>
      <queryTableField id="11" name="Time_of_Payment" tableColumnId="37"/>
      <queryTableField id="12" name="Category" tableColumnId="38"/>
      <queryTableField id="13" name="Film_Id" tableColumnId="3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00000000-0016-0000-0100-000001000000}" autoFormatId="0" applyNumberFormats="0" applyBorderFormats="0" applyFontFormats="1" applyPatternFormats="1" applyAlignmentFormats="0" applyWidthHeightFormats="0">
  <queryTableRefresh preserveSortFilterLayout="0" nextId="11">
    <queryTableFields count="10">
      <queryTableField id="1" name="ID" tableColumnId="21"/>
      <queryTableField id="2" name="name" tableColumnId="22"/>
      <queryTableField id="3" name="address" tableColumnId="23"/>
      <queryTableField id="4" name="zip code" tableColumnId="24"/>
      <queryTableField id="5" name="phone" tableColumnId="25"/>
      <queryTableField id="6" name="city" tableColumnId="26"/>
      <queryTableField id="7" name="country" tableColumnId="27"/>
      <queryTableField id="8" name="notes" tableColumnId="28"/>
      <queryTableField id="9" name="SID" tableColumnId="29"/>
      <queryTableField id="10" name="Email" tableColumnId="3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00000000-0016-0000-0200-000002000000}" autoFormatId="0" applyNumberFormats="0" applyBorderFormats="0" applyFontFormats="1" applyPatternFormats="1" applyAlignmentFormats="0" applyWidthHeightFormats="0">
  <queryTableRefresh preserveSortFilterLayout="0" nextId="4">
    <queryTableFields count="3">
      <queryTableField id="1" name="category_id" tableColumnId="7"/>
      <queryTableField id="2" name="name" tableColumnId="8"/>
      <queryTableField id="3" name="last_update"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5" xr16:uid="{00000000-0016-0000-0300-000003000000}" autoFormatId="0" applyNumberFormats="0" applyBorderFormats="0" applyFontFormats="1" applyPatternFormats="1" applyAlignmentFormats="0" applyWidthHeightFormats="0">
  <queryTableRefresh preserveSortFilterLayout="0" nextId="15">
    <queryTableFields count="14">
      <queryTableField id="1" name="film_id" tableColumnId="29"/>
      <queryTableField id="2" name="title" tableColumnId="30"/>
      <queryTableField id="3" name="description" tableColumnId="31"/>
      <queryTableField id="4" name="release_year" tableColumnId="32"/>
      <queryTableField id="5" name="language_id" tableColumnId="33"/>
      <queryTableField id="6" name="original_language_id" tableColumnId="34"/>
      <queryTableField id="7" name="rental_duration" tableColumnId="35"/>
      <queryTableField id="8" name="rental_rate" tableColumnId="36"/>
      <queryTableField id="9" name="length" tableColumnId="37"/>
      <queryTableField id="10" name="replacement_cost" tableColumnId="38"/>
      <queryTableField id="11" name="rating" tableColumnId="39"/>
      <queryTableField id="12" name="special_features" tableColumnId="40"/>
      <queryTableField id="13" name="last_update" tableColumnId="41"/>
      <queryTableField id="14" name="Category" tableColumnId="4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7" xr16:uid="{00000000-0016-0000-0400-000004000000}" autoFormatId="0" applyNumberFormats="0" applyBorderFormats="0" applyFontFormats="1" applyPatternFormats="1" applyAlignmentFormats="0" applyWidthHeightFormats="0">
  <queryTableRefresh preserveSortFilterLayout="0" nextId="6">
    <queryTableFields count="5">
      <queryTableField id="1" name="inventory_id" tableColumnId="11"/>
      <queryTableField id="2" name="film_id" tableColumnId="12"/>
      <queryTableField id="3" name="store_id" tableColumnId="13"/>
      <queryTableField id="4" name="last_update" tableColumnId="14"/>
      <queryTableField id="5" name="Category" tableColumnId="1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500-000005000000}" autoFormatId="0" applyNumberFormats="0" applyBorderFormats="0" applyFontFormats="1" applyPatternFormats="1" applyAlignmentFormats="0" applyWidthHeightFormats="0">
  <queryTableRefresh preserveSortFilterLayout="0" nextId="6">
    <queryTableFields count="5">
      <queryTableField id="1" name="actor_id" tableColumnId="11"/>
      <queryTableField id="2" name="first_name" tableColumnId="12"/>
      <queryTableField id="3" name="last_name" tableColumnId="13"/>
      <queryTableField id="4" name="Full_name" tableColumnId="14"/>
      <queryTableField id="5" name="film_info" tableColumnId="1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6" xr16:uid="{00000000-0016-0000-0600-000006000000}" autoFormatId="0" applyNumberFormats="0" applyBorderFormats="0" applyFontFormats="1" applyPatternFormats="1" applyAlignmentFormats="0" applyWidthHeightFormats="0">
  <queryTableRefresh preserveSortFilterLayout="0" nextId="4">
    <queryTableFields count="3">
      <queryTableField id="1" name="actor_id" tableColumnId="7"/>
      <queryTableField id="2" name="film_id" tableColumnId="8"/>
      <queryTableField id="3" name="last_update" tableColumnId="9"/>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9" xr16:uid="{00000000-0016-0000-0700-000007000000}" autoFormatId="0" applyNumberFormats="0" applyBorderFormats="0" applyFontFormats="1" applyPatternFormats="1" applyAlignmentFormats="0" applyWidthHeightFormats="0">
  <queryTableRefresh preserveSortFilterLayout="0" nextId="9">
    <queryTableFields count="8">
      <queryTableField id="1" name="ID" tableColumnId="17"/>
      <queryTableField id="2" name="name" tableColumnId="18"/>
      <queryTableField id="3" name="address" tableColumnId="19"/>
      <queryTableField id="4" name="zip code" tableColumnId="20"/>
      <queryTableField id="5" name="phone" tableColumnId="21"/>
      <queryTableField id="6" name="city" tableColumnId="22"/>
      <queryTableField id="7" name="country" tableColumnId="23"/>
      <queryTableField id="8" name="SID" tableColumnId="24"/>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0" xr16:uid="{00000000-0016-0000-0800-000008000000}" autoFormatId="0" applyNumberFormats="0" applyBorderFormats="0" applyFontFormats="1" applyPatternFormats="1" applyAlignmentFormats="0" applyWidthHeightFormats="0">
  <queryTableRefresh preserveSortFilterLayout="0" nextId="5">
    <queryTableFields count="4">
      <queryTableField id="1" name="store_id" tableColumnId="9"/>
      <queryTableField id="2" name="manager_staff_id" tableColumnId="10"/>
      <queryTableField id="3" name="address_id" tableColumnId="11"/>
      <queryTableField id="4" name="last_update" tableColumnId="1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900-000009000000}" autoFormatId="0" applyNumberFormats="0" applyBorderFormats="0" applyFontFormats="1" applyPatternFormats="1" applyAlignmentFormats="0" applyWidthHeightFormats="0">
  <queryTableRefresh preserveSortFilterLayout="0" nextId="10">
    <queryTableFields count="9">
      <queryTableField id="1" name="address_id" tableColumnId="19"/>
      <queryTableField id="2" name="address" tableColumnId="20"/>
      <queryTableField id="3" name="address2" tableColumnId="21"/>
      <queryTableField id="4" name="district" tableColumnId="22"/>
      <queryTableField id="5" name="city_id" tableColumnId="23"/>
      <queryTableField id="6" name="postal_code" tableColumnId="24"/>
      <queryTableField id="7" name="phone" tableColumnId="25"/>
      <queryTableField id="8" name="location" tableColumnId="26"/>
      <queryTableField id="9" name="last_update" tableColumnId="2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0000000-0013-0000-FFFF-FFFF01000000}" sourceName="[customer_list__2].[country]">
  <pivotTables>
    <pivotTable tabId="14" name="PivotTable1"/>
  </pivotTables>
  <data>
    <olap pivotCacheId="1">
      <levels count="2">
        <level uniqueName="[customer_list__2].[country].[(All)]" sourceCaption="(All)" count="0"/>
        <level uniqueName="[customer_list__2].[country].[country]" sourceCaption="country" count="108">
          <ranges>
            <range startItem="0">
              <i n="[customer_list__2].[country].&amp;[Afghanistan]" c="Afghanistan"/>
              <i n="[customer_list__2].[country].&amp;[Algeria]" c="Algeria"/>
              <i n="[customer_list__2].[country].&amp;[American Samoa]" c="American Samoa"/>
              <i n="[customer_list__2].[country].&amp;[Angola]" c="Angola"/>
              <i n="[customer_list__2].[country].&amp;[Anguilla]" c="Anguilla"/>
              <i n="[customer_list__2].[country].&amp;[Argentina]" c="Argentina"/>
              <i n="[customer_list__2].[country].&amp;[Armenia]" c="Armenia"/>
              <i n="[customer_list__2].[country].&amp;[Austria]" c="Austria"/>
              <i n="[customer_list__2].[country].&amp;[Azerbaijan]" c="Azerbaijan"/>
              <i n="[customer_list__2].[country].&amp;[Bahrain]" c="Bahrain"/>
              <i n="[customer_list__2].[country].&amp;[Bangladesh]" c="Bangladesh"/>
              <i n="[customer_list__2].[country].&amp;[Belarus]" c="Belarus"/>
              <i n="[customer_list__2].[country].&amp;[Bolivia]" c="Bolivia"/>
              <i n="[customer_list__2].[country].&amp;[Brazil]" c="Brazil"/>
              <i n="[customer_list__2].[country].&amp;[Brunei]" c="Brunei"/>
              <i n="[customer_list__2].[country].&amp;[Bulgaria]" c="Bulgaria"/>
              <i n="[customer_list__2].[country].&amp;[Cambodia]" c="Cambodia"/>
              <i n="[customer_list__2].[country].&amp;[Cameroon]" c="Cameroon"/>
              <i n="[customer_list__2].[country].&amp;[Canada]" c="Canada"/>
              <i n="[customer_list__2].[country].&amp;[Chad]" c="Chad"/>
              <i n="[customer_list__2].[country].&amp;[Chile]" c="Chile"/>
              <i n="[customer_list__2].[country].&amp;[China]" c="China"/>
              <i n="[customer_list__2].[country].&amp;[Colombia]" c="Colombia"/>
              <i n="[customer_list__2].[country].&amp;[Congo, The Democratic Republic of the]" c="Congo, The Democratic Republic of the"/>
              <i n="[customer_list__2].[country].&amp;[Czech Republic]" c="Czech Republic"/>
              <i n="[customer_list__2].[country].&amp;[Dominican Republic]" c="Dominican Republic"/>
              <i n="[customer_list__2].[country].&amp;[Ecuador]" c="Ecuador"/>
              <i n="[customer_list__2].[country].&amp;[Egypt]" c="Egypt"/>
              <i n="[customer_list__2].[country].&amp;[Estonia]" c="Estonia"/>
              <i n="[customer_list__2].[country].&amp;[Ethiopia]" c="Ethiopia"/>
              <i n="[customer_list__2].[country].&amp;[Faroe Islands]" c="Faroe Islands"/>
              <i n="[customer_list__2].[country].&amp;[Finland]" c="Finland"/>
              <i n="[customer_list__2].[country].&amp;[France]" c="France"/>
              <i n="[customer_list__2].[country].&amp;[French Guiana]" c="French Guiana"/>
              <i n="[customer_list__2].[country].&amp;[French Polynesia]" c="French Polynesia"/>
              <i n="[customer_list__2].[country].&amp;[Gambia]" c="Gambia"/>
              <i n="[customer_list__2].[country].&amp;[Germany]" c="Germany"/>
              <i n="[customer_list__2].[country].&amp;[Greece]" c="Greece"/>
              <i n="[customer_list__2].[country].&amp;[Greenland]" c="Greenland"/>
              <i n="[customer_list__2].[country].&amp;[Holy See (Vatican City State)]" c="Holy See (Vatican City State)"/>
              <i n="[customer_list__2].[country].&amp;[Hong Kong]" c="Hong Kong"/>
              <i n="[customer_list__2].[country].&amp;[Hungary]" c="Hungary"/>
              <i n="[customer_list__2].[country].&amp;[India]" c="India"/>
              <i n="[customer_list__2].[country].&amp;[Indonesia]" c="Indonesia"/>
              <i n="[customer_list__2].[country].&amp;[Iran]" c="Iran"/>
              <i n="[customer_list__2].[country].&amp;[Iraq]" c="Iraq"/>
              <i n="[customer_list__2].[country].&amp;[Israel]" c="Israel"/>
              <i n="[customer_list__2].[country].&amp;[Italy]" c="Italy"/>
              <i n="[customer_list__2].[country].&amp;[Japan]" c="Japan"/>
              <i n="[customer_list__2].[country].&amp;[Kazakstan]" c="Kazakstan"/>
              <i n="[customer_list__2].[country].&amp;[Kenya]" c="Kenya"/>
              <i n="[customer_list__2].[country].&amp;[Kuwait]" c="Kuwait"/>
              <i n="[customer_list__2].[country].&amp;[Latvia]" c="Latvia"/>
              <i n="[customer_list__2].[country].&amp;[Liechtenstein]" c="Liechtenstein"/>
              <i n="[customer_list__2].[country].&amp;[Lithuania]" c="Lithuania"/>
              <i n="[customer_list__2].[country].&amp;[Madagascar]" c="Madagascar"/>
              <i n="[customer_list__2].[country].&amp;[Malawi]" c="Malawi"/>
              <i n="[customer_list__2].[country].&amp;[Malaysia]" c="Malaysia"/>
              <i n="[customer_list__2].[country].&amp;[Mexico]" c="Mexico"/>
              <i n="[customer_list__2].[country].&amp;[Moldova]" c="Moldova"/>
              <i n="[customer_list__2].[country].&amp;[Morocco]" c="Morocco"/>
              <i n="[customer_list__2].[country].&amp;[Mozambique]" c="Mozambique"/>
              <i n="[customer_list__2].[country].&amp;[Myanmar]" c="Myanmar"/>
              <i n="[customer_list__2].[country].&amp;[Nauru]" c="Nauru"/>
              <i n="[customer_list__2].[country].&amp;[Nepal]" c="Nepal"/>
              <i n="[customer_list__2].[country].&amp;[Netherlands]" c="Netherlands"/>
              <i n="[customer_list__2].[country].&amp;[New Zealand]" c="New Zealand"/>
              <i n="[customer_list__2].[country].&amp;[Nigeria]" c="Nigeria"/>
              <i n="[customer_list__2].[country].&amp;[North Korea]" c="North Korea"/>
              <i n="[customer_list__2].[country].&amp;[Oman]" c="Oman"/>
              <i n="[customer_list__2].[country].&amp;[Pakistan]" c="Pakistan"/>
              <i n="[customer_list__2].[country].&amp;[Paraguay]" c="Paraguay"/>
              <i n="[customer_list__2].[country].&amp;[Peru]" c="Peru"/>
              <i n="[customer_list__2].[country].&amp;[Philippines]" c="Philippines"/>
              <i n="[customer_list__2].[country].&amp;[Poland]" c="Poland"/>
              <i n="[customer_list__2].[country].&amp;[Puerto Rico]" c="Puerto Rico"/>
              <i n="[customer_list__2].[country].&amp;[RÃ©union]" c="RÃ©union"/>
              <i n="[customer_list__2].[country].&amp;[Romania]" c="Romania"/>
              <i n="[customer_list__2].[country].&amp;[Russian Federation]" c="Russian Federation"/>
              <i n="[customer_list__2].[country].&amp;[Saint Vincent and the Grenadines]" c="Saint Vincent and the Grenadines"/>
              <i n="[customer_list__2].[country].&amp;[Saudi Arabia]" c="Saudi Arabia"/>
              <i n="[customer_list__2].[country].&amp;[Senegal]" c="Senegal"/>
              <i n="[customer_list__2].[country].&amp;[Slovakia]" c="Slovakia"/>
              <i n="[customer_list__2].[country].&amp;[South Africa]" c="South Africa"/>
              <i n="[customer_list__2].[country].&amp;[South Korea]" c="South Korea"/>
              <i n="[customer_list__2].[country].&amp;[Spain]" c="Spain"/>
              <i n="[customer_list__2].[country].&amp;[Sri Lanka]" c="Sri Lanka"/>
              <i n="[customer_list__2].[country].&amp;[Sudan]" c="Sudan"/>
              <i n="[customer_list__2].[country].&amp;[Sweden]" c="Sweden"/>
              <i n="[customer_list__2].[country].&amp;[Switzerland]" c="Switzerland"/>
              <i n="[customer_list__2].[country].&amp;[Taiwan]" c="Taiwan"/>
              <i n="[customer_list__2].[country].&amp;[Tanzania]" c="Tanzania"/>
              <i n="[customer_list__2].[country].&amp;[Thailand]" c="Thailand"/>
              <i n="[customer_list__2].[country].&amp;[Tonga]" c="Tonga"/>
              <i n="[customer_list__2].[country].&amp;[Tunisia]" c="Tunisia"/>
              <i n="[customer_list__2].[country].&amp;[Turkey]" c="Turkey"/>
              <i n="[customer_list__2].[country].&amp;[Turkmenistan]" c="Turkmenistan"/>
              <i n="[customer_list__2].[country].&amp;[Tuvalu]" c="Tuvalu"/>
              <i n="[customer_list__2].[country].&amp;[Ukraine]" c="Ukraine"/>
              <i n="[customer_list__2].[country].&amp;[United Arab Emirates]" c="United Arab Emirates"/>
              <i n="[customer_list__2].[country].&amp;[United Kingdom]" c="United Kingdom"/>
              <i n="[customer_list__2].[country].&amp;[United States]" c="United States"/>
              <i n="[customer_list__2].[country].&amp;[Venezuela]" c="Venezuela"/>
              <i n="[customer_list__2].[country].&amp;[Vietnam]" c="Vietnam"/>
              <i n="[customer_list__2].[country].&amp;[Virgin Islands, U.S.]" c="Virgin Islands, U.S."/>
              <i n="[customer_list__2].[country].&amp;[Yemen]" c="Yemen"/>
              <i n="[customer_list__2].[country].&amp;[Yugoslavia]" c="Yugoslavia"/>
              <i n="[customer_list__2].[country].&amp;[Zambia]" c="Zambia"/>
            </range>
          </ranges>
        </level>
      </levels>
      <selections count="1">
        <selection n="[customer_list__2].[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0000000-0014-0000-FFFF-FFFF01000000}" cache="Slicer_country" caption="country" columnCount="5" level="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rental__2" displayName="rental__2" ref="A1:M16045" tableType="queryTable" totalsRowShown="0" headerRowCellStyle="Accent5" dataCellStyle="Normal">
  <autoFilter ref="A1:M16045" xr:uid="{00000000-0009-0000-0100-000002000000}"/>
  <tableColumns count="13">
    <tableColumn id="27" xr3:uid="{00000000-0010-0000-0000-00001B000000}" uniqueName="27" name="rental_id" queryTableFieldId="1" dataCellStyle="Normal"/>
    <tableColumn id="28" xr3:uid="{00000000-0010-0000-0000-00001C000000}" uniqueName="28" name="rental_date" queryTableFieldId="2" dataCellStyle="Normal"/>
    <tableColumn id="29" xr3:uid="{00000000-0010-0000-0000-00001D000000}" uniqueName="29" name="inventory_id" queryTableFieldId="3" dataCellStyle="Normal"/>
    <tableColumn id="30" xr3:uid="{00000000-0010-0000-0000-00001E000000}" uniqueName="30" name="customer_id" queryTableFieldId="4" dataCellStyle="Normal"/>
    <tableColumn id="31" xr3:uid="{00000000-0010-0000-0000-00001F000000}" uniqueName="31" name="return_date" queryTableFieldId="5" dataCellStyle="Normal"/>
    <tableColumn id="32" xr3:uid="{00000000-0010-0000-0000-000020000000}" uniqueName="32" name="staff_id" queryTableFieldId="6" dataCellStyle="Normal"/>
    <tableColumn id="33" xr3:uid="{00000000-0010-0000-0000-000021000000}" uniqueName="33" name="last_update" queryTableFieldId="7" dataCellStyle="Normal"/>
    <tableColumn id="34" xr3:uid="{00000000-0010-0000-0000-000022000000}" uniqueName="34" name="Amount" queryTableFieldId="8" dataCellStyle="Normal"/>
    <tableColumn id="35" xr3:uid="{00000000-0010-0000-0000-000023000000}" uniqueName="35" name="Payment_ID" queryTableFieldId="9" dataCellStyle="Normal"/>
    <tableColumn id="36" xr3:uid="{00000000-0010-0000-0000-000024000000}" uniqueName="36" name="Payment_date" queryTableFieldId="10" dataCellStyle="Normal"/>
    <tableColumn id="37" xr3:uid="{00000000-0010-0000-0000-000025000000}" uniqueName="37" name="Time_of_Payment" queryTableFieldId="11" dataCellStyle="Normal"/>
    <tableColumn id="38" xr3:uid="{00000000-0010-0000-0000-000026000000}" uniqueName="38" name="Category" queryTableFieldId="12" dataCellStyle="Normal"/>
    <tableColumn id="39" xr3:uid="{00000000-0010-0000-0000-000027000000}" uniqueName="39" name="Film_Id" queryTableFieldId="13" dataCellStyle="Normal"/>
  </tableColumns>
  <tableStyleInfo name="TableStyleLight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customer_list__2" displayName="customer_list__2" ref="A1:J600" tableType="queryTable" totalsRowShown="0">
  <autoFilter ref="A1:J600" xr:uid="{00000000-0009-0000-0100-000003000000}"/>
  <tableColumns count="10">
    <tableColumn id="21" xr3:uid="{00000000-0010-0000-0100-000015000000}" uniqueName="21" name="ID" queryTableFieldId="1"/>
    <tableColumn id="22" xr3:uid="{00000000-0010-0000-0100-000016000000}" uniqueName="22" name="name" queryTableFieldId="2"/>
    <tableColumn id="23" xr3:uid="{00000000-0010-0000-0100-000017000000}" uniqueName="23" name="address" queryTableFieldId="3"/>
    <tableColumn id="24" xr3:uid="{00000000-0010-0000-0100-000018000000}" uniqueName="24" name="zip code" queryTableFieldId="4"/>
    <tableColumn id="25" xr3:uid="{00000000-0010-0000-0100-000019000000}" uniqueName="25" name="phone" queryTableFieldId="5"/>
    <tableColumn id="26" xr3:uid="{00000000-0010-0000-0100-00001A000000}" uniqueName="26" name="city" queryTableFieldId="6"/>
    <tableColumn id="27" xr3:uid="{00000000-0010-0000-0100-00001B000000}" uniqueName="27" name="country" queryTableFieldId="7"/>
    <tableColumn id="28" xr3:uid="{00000000-0010-0000-0100-00001C000000}" uniqueName="28" name="notes" queryTableFieldId="8"/>
    <tableColumn id="29" xr3:uid="{00000000-0010-0000-0100-00001D000000}" uniqueName="29" name="SID" queryTableFieldId="9"/>
    <tableColumn id="30" xr3:uid="{00000000-0010-0000-0100-00001E000000}" uniqueName="30" name="Email" queryTableFieldId="10"/>
  </tableColumns>
  <tableStyleInfo name="TableStyleMedium2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category__2" displayName="category__2" ref="A1:C17" tableType="queryTable" totalsRowShown="0">
  <autoFilter ref="A1:C17" xr:uid="{00000000-0009-0000-0100-000004000000}"/>
  <tableColumns count="3">
    <tableColumn id="7" xr3:uid="{00000000-0010-0000-0200-000007000000}" uniqueName="7" name="category_id" queryTableFieldId="1" dataDxfId="18"/>
    <tableColumn id="8" xr3:uid="{00000000-0010-0000-0200-000008000000}" uniqueName="8" name="name" queryTableFieldId="2" dataDxfId="17"/>
    <tableColumn id="9" xr3:uid="{00000000-0010-0000-0200-000009000000}" uniqueName="9" name="last_update" queryTableFieldId="3" dataDxfId="16"/>
  </tableColumns>
  <tableStyleInfo name="TableStyleLight1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film__2" displayName="film__2" ref="A1:N1001" tableType="queryTable" totalsRowShown="0">
  <autoFilter ref="A1:N1001" xr:uid="{00000000-0009-0000-0100-000005000000}"/>
  <tableColumns count="14">
    <tableColumn id="29" xr3:uid="{00000000-0010-0000-0300-00001D000000}" uniqueName="29" name="film_id" queryTableFieldId="1"/>
    <tableColumn id="30" xr3:uid="{00000000-0010-0000-0300-00001E000000}" uniqueName="30" name="title" queryTableFieldId="2"/>
    <tableColumn id="31" xr3:uid="{00000000-0010-0000-0300-00001F000000}" uniqueName="31" name="description" queryTableFieldId="3"/>
    <tableColumn id="32" xr3:uid="{00000000-0010-0000-0300-000020000000}" uniqueName="32" name="release_year" queryTableFieldId="4"/>
    <tableColumn id="33" xr3:uid="{00000000-0010-0000-0300-000021000000}" uniqueName="33" name="language_id" queryTableFieldId="5"/>
    <tableColumn id="34" xr3:uid="{00000000-0010-0000-0300-000022000000}" uniqueName="34" name="original_language_id" queryTableFieldId="6"/>
    <tableColumn id="35" xr3:uid="{00000000-0010-0000-0300-000023000000}" uniqueName="35" name="rental_duration" queryTableFieldId="7"/>
    <tableColumn id="36" xr3:uid="{00000000-0010-0000-0300-000024000000}" uniqueName="36" name="rental_rate" queryTableFieldId="8"/>
    <tableColumn id="37" xr3:uid="{00000000-0010-0000-0300-000025000000}" uniqueName="37" name="length" queryTableFieldId="9"/>
    <tableColumn id="38" xr3:uid="{00000000-0010-0000-0300-000026000000}" uniqueName="38" name="replacement_cost" queryTableFieldId="10"/>
    <tableColumn id="39" xr3:uid="{00000000-0010-0000-0300-000027000000}" uniqueName="39" name="rating" queryTableFieldId="11"/>
    <tableColumn id="40" xr3:uid="{00000000-0010-0000-0300-000028000000}" uniqueName="40" name="special_features" queryTableFieldId="12"/>
    <tableColumn id="41" xr3:uid="{00000000-0010-0000-0300-000029000000}" uniqueName="41" name="last_update" queryTableFieldId="13" dataDxfId="15"/>
    <tableColumn id="42" xr3:uid="{00000000-0010-0000-0300-00002A000000}" uniqueName="42" name="Category" queryTableFieldId="14"/>
  </tableColumns>
  <tableStyleInfo name="TableStyleDark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inventory__2" displayName="inventory__2" ref="A1:E4582" tableType="queryTable" totalsRowShown="0">
  <autoFilter ref="A1:E4582" xr:uid="{00000000-0009-0000-0100-000006000000}"/>
  <tableColumns count="5">
    <tableColumn id="11" xr3:uid="{00000000-0010-0000-0400-00000B000000}" uniqueName="11" name="inventory_id" queryTableFieldId="1"/>
    <tableColumn id="12" xr3:uid="{00000000-0010-0000-0400-00000C000000}" uniqueName="12" name="film_id" queryTableFieldId="2"/>
    <tableColumn id="13" xr3:uid="{00000000-0010-0000-0400-00000D000000}" uniqueName="13" name="store_id" queryTableFieldId="3"/>
    <tableColumn id="14" xr3:uid="{00000000-0010-0000-0400-00000E000000}" uniqueName="14" name="last_update" queryTableFieldId="4" dataDxfId="14"/>
    <tableColumn id="15" xr3:uid="{00000000-0010-0000-0400-00000F000000}" uniqueName="15" name="Category" queryTableFieldId="5"/>
  </tableColumns>
  <tableStyleInfo name="TableStyleDark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5000000}" name="actor_info__2" displayName="actor_info__2" ref="A1:E201" tableType="queryTable" totalsRowShown="0">
  <autoFilter ref="A1:E201" xr:uid="{00000000-0009-0000-0100-000007000000}"/>
  <tableColumns count="5">
    <tableColumn id="11" xr3:uid="{00000000-0010-0000-0500-00000B000000}" uniqueName="11" name="Actor" queryTableFieldId="1"/>
    <tableColumn id="12" xr3:uid="{00000000-0010-0000-0500-00000C000000}" uniqueName="12" name="first_name" queryTableFieldId="2"/>
    <tableColumn id="13" xr3:uid="{00000000-0010-0000-0500-00000D000000}" uniqueName="13" name="last_name" queryTableFieldId="3"/>
    <tableColumn id="14" xr3:uid="{00000000-0010-0000-0500-00000E000000}" uniqueName="14" name="Full_name" queryTableFieldId="4"/>
    <tableColumn id="15" xr3:uid="{00000000-0010-0000-0500-00000F000000}" uniqueName="15" name="film_info" queryTableFieldId="5"/>
  </tableColumns>
  <tableStyleInfo name="TableStyleMedium2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6000000}" name="film_actor__2" displayName="film_actor__2" ref="A1:C5463" tableType="queryTable" totalsRowShown="0">
  <autoFilter ref="A1:C5463" xr:uid="{00000000-0009-0000-0100-000008000000}"/>
  <tableColumns count="3">
    <tableColumn id="7" xr3:uid="{00000000-0010-0000-0600-000007000000}" uniqueName="7" name="actor_id" queryTableFieldId="1"/>
    <tableColumn id="8" xr3:uid="{00000000-0010-0000-0600-000008000000}" uniqueName="8" name="film_id" queryTableFieldId="2"/>
    <tableColumn id="9" xr3:uid="{00000000-0010-0000-0600-000009000000}" uniqueName="9" name="last_update" queryTableFieldId="3" dataDxfId="13"/>
  </tableColumns>
  <tableStyleInfo name="TableStyleDark10"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staff_list__2" displayName="staff_list__2" ref="A1:H3" tableType="queryTable" totalsRowShown="0">
  <autoFilter ref="A1:H3" xr:uid="{00000000-0009-0000-0100-000009000000}"/>
  <tableColumns count="8">
    <tableColumn id="17" xr3:uid="{00000000-0010-0000-0700-000011000000}" uniqueName="17" name="ID" queryTableFieldId="1" dataDxfId="12"/>
    <tableColumn id="18" xr3:uid="{00000000-0010-0000-0700-000012000000}" uniqueName="18" name="name" queryTableFieldId="2" dataDxfId="11"/>
    <tableColumn id="19" xr3:uid="{00000000-0010-0000-0700-000013000000}" uniqueName="19" name="address" queryTableFieldId="3" dataDxfId="10"/>
    <tableColumn id="20" xr3:uid="{00000000-0010-0000-0700-000014000000}" uniqueName="20" name="zip code" queryTableFieldId="4" dataDxfId="9"/>
    <tableColumn id="21" xr3:uid="{00000000-0010-0000-0700-000015000000}" uniqueName="21" name="phone" queryTableFieldId="5" dataDxfId="8"/>
    <tableColumn id="22" xr3:uid="{00000000-0010-0000-0700-000016000000}" uniqueName="22" name="city" queryTableFieldId="6" dataDxfId="7"/>
    <tableColumn id="23" xr3:uid="{00000000-0010-0000-0700-000017000000}" uniqueName="23" name="country" queryTableFieldId="7" dataDxfId="6"/>
    <tableColumn id="24" xr3:uid="{00000000-0010-0000-0700-000018000000}" uniqueName="24" name="SID" queryTableFieldId="8" dataDxfId="5"/>
  </tableColumns>
  <tableStyleInfo name="TableStyleMedium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8000000}" name="store__2" displayName="store__2" ref="A1:D3" tableType="queryTable" totalsRowShown="0">
  <autoFilter ref="A1:D3" xr:uid="{00000000-0009-0000-0100-00000A000000}"/>
  <tableColumns count="4">
    <tableColumn id="9" xr3:uid="{00000000-0010-0000-0800-000009000000}" uniqueName="9" name="store_id" queryTableFieldId="1" dataDxfId="4"/>
    <tableColumn id="10" xr3:uid="{00000000-0010-0000-0800-00000A000000}" uniqueName="10" name="manager_staff_id" queryTableFieldId="2" dataDxfId="3"/>
    <tableColumn id="11" xr3:uid="{00000000-0010-0000-0800-00000B000000}" uniqueName="11" name="address_id" queryTableFieldId="3" dataDxfId="2"/>
    <tableColumn id="12" xr3:uid="{00000000-0010-0000-0800-00000C000000}" uniqueName="12" name="last_update" queryTableFieldId="4" dataDxfId="1"/>
  </tableColumns>
  <tableStyleInfo name="TableStyleDark1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9000000}" name="address__2" displayName="address__2" ref="A1:I604" tableType="queryTable" totalsRowShown="0">
  <autoFilter ref="A1:I604" xr:uid="{00000000-0009-0000-0100-00000B000000}"/>
  <tableColumns count="9">
    <tableColumn id="19" xr3:uid="{00000000-0010-0000-0900-000013000000}" uniqueName="19" name="address_id" queryTableFieldId="1"/>
    <tableColumn id="20" xr3:uid="{00000000-0010-0000-0900-000014000000}" uniqueName="20" name="address" queryTableFieldId="2"/>
    <tableColumn id="21" xr3:uid="{00000000-0010-0000-0900-000015000000}" uniqueName="21" name="address2" queryTableFieldId="3"/>
    <tableColumn id="22" xr3:uid="{00000000-0010-0000-0900-000016000000}" uniqueName="22" name="district" queryTableFieldId="4"/>
    <tableColumn id="23" xr3:uid="{00000000-0010-0000-0900-000017000000}" uniqueName="23" name="city_id" queryTableFieldId="5"/>
    <tableColumn id="24" xr3:uid="{00000000-0010-0000-0900-000018000000}" uniqueName="24" name="postal_code" queryTableFieldId="6"/>
    <tableColumn id="25" xr3:uid="{00000000-0010-0000-0900-000019000000}" uniqueName="25" name="phone" queryTableFieldId="7"/>
    <tableColumn id="26" xr3:uid="{00000000-0010-0000-0900-00001A000000}" uniqueName="26" name="location" queryTableFieldId="8"/>
    <tableColumn id="27" xr3:uid="{00000000-0010-0000-0900-00001B000000}" uniqueName="27" name="last_update" queryTableFieldId="9" dataDxfId="0"/>
  </tableColumns>
  <tableStyleInfo name="TableStyleLight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rinterSettings" Target="../printerSettings/printerSettings2.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23.xml"/><Relationship Id="rId13" Type="http://schemas.openxmlformats.org/officeDocument/2006/relationships/pivotTable" Target="../pivotTables/pivotTable28.xml"/><Relationship Id="rId3" Type="http://schemas.openxmlformats.org/officeDocument/2006/relationships/pivotTable" Target="../pivotTables/pivotTable18.xml"/><Relationship Id="rId7" Type="http://schemas.openxmlformats.org/officeDocument/2006/relationships/pivotTable" Target="../pivotTables/pivotTable22.xml"/><Relationship Id="rId12" Type="http://schemas.openxmlformats.org/officeDocument/2006/relationships/pivotTable" Target="../pivotTables/pivotTable27.xml"/><Relationship Id="rId2" Type="http://schemas.openxmlformats.org/officeDocument/2006/relationships/pivotTable" Target="../pivotTables/pivotTable17.xml"/><Relationship Id="rId16" Type="http://schemas.openxmlformats.org/officeDocument/2006/relationships/printerSettings" Target="../printerSettings/printerSettings3.bin"/><Relationship Id="rId1" Type="http://schemas.openxmlformats.org/officeDocument/2006/relationships/pivotTable" Target="../pivotTables/pivotTable16.xml"/><Relationship Id="rId6" Type="http://schemas.openxmlformats.org/officeDocument/2006/relationships/pivotTable" Target="../pivotTables/pivotTable21.xml"/><Relationship Id="rId11" Type="http://schemas.openxmlformats.org/officeDocument/2006/relationships/pivotTable" Target="../pivotTables/pivotTable26.xml"/><Relationship Id="rId5" Type="http://schemas.openxmlformats.org/officeDocument/2006/relationships/pivotTable" Target="../pivotTables/pivotTable20.xml"/><Relationship Id="rId15" Type="http://schemas.openxmlformats.org/officeDocument/2006/relationships/pivotTable" Target="../pivotTables/pivotTable30.xml"/><Relationship Id="rId10" Type="http://schemas.openxmlformats.org/officeDocument/2006/relationships/pivotTable" Target="../pivotTables/pivotTable25.xml"/><Relationship Id="rId4" Type="http://schemas.openxmlformats.org/officeDocument/2006/relationships/pivotTable" Target="../pivotTables/pivotTable19.xml"/><Relationship Id="rId9" Type="http://schemas.openxmlformats.org/officeDocument/2006/relationships/pivotTable" Target="../pivotTables/pivotTable24.xml"/><Relationship Id="rId14" Type="http://schemas.openxmlformats.org/officeDocument/2006/relationships/pivotTable" Target="../pivotTables/pivotTable29.xml"/></Relationships>
</file>

<file path=xl/worksheets/_rels/sheet1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6045"/>
  <sheetViews>
    <sheetView zoomScale="58" workbookViewId="0">
      <selection activeCell="G9" sqref="G9"/>
    </sheetView>
  </sheetViews>
  <sheetFormatPr defaultRowHeight="15" x14ac:dyDescent="0.25"/>
  <cols>
    <col min="1" max="1" width="10.08984375" customWidth="1"/>
    <col min="2" max="2" width="15.08984375" bestFit="1" customWidth="1"/>
    <col min="3" max="4" width="13.36328125" bestFit="1" customWidth="1"/>
    <col min="5" max="5" width="15.08984375" bestFit="1" customWidth="1"/>
    <col min="6" max="6" width="9" bestFit="1" customWidth="1"/>
    <col min="7" max="7" width="15.08984375" bestFit="1" customWidth="1"/>
    <col min="8" max="8" width="9.453125" bestFit="1" customWidth="1"/>
    <col min="9" max="9" width="13" bestFit="1" customWidth="1"/>
    <col min="10" max="10" width="15.08984375" bestFit="1" customWidth="1"/>
    <col min="11" max="11" width="18.08984375" bestFit="1" customWidth="1"/>
    <col min="12" max="12" width="11.1796875" bestFit="1" customWidth="1"/>
  </cols>
  <sheetData>
    <row r="1" spans="1:13" ht="15.6" x14ac:dyDescent="0.3">
      <c r="A1" s="6" t="s">
        <v>0</v>
      </c>
      <c r="B1" s="6" t="s">
        <v>1</v>
      </c>
      <c r="C1" s="6" t="s">
        <v>2</v>
      </c>
      <c r="D1" s="6" t="s">
        <v>3</v>
      </c>
      <c r="E1" s="6" t="s">
        <v>4</v>
      </c>
      <c r="F1" s="6" t="s">
        <v>5</v>
      </c>
      <c r="G1" s="6" t="s">
        <v>6</v>
      </c>
      <c r="H1" s="6" t="s">
        <v>7</v>
      </c>
      <c r="I1" s="6" t="s">
        <v>8</v>
      </c>
      <c r="J1" s="6" t="s">
        <v>9</v>
      </c>
      <c r="K1" s="6" t="s">
        <v>10</v>
      </c>
      <c r="L1" s="6" t="s">
        <v>11</v>
      </c>
      <c r="M1" s="6" t="s">
        <v>12</v>
      </c>
    </row>
    <row r="2" spans="1:13" x14ac:dyDescent="0.25">
      <c r="A2">
        <v>1</v>
      </c>
      <c r="B2">
        <v>38496.953819444447</v>
      </c>
      <c r="C2">
        <v>367</v>
      </c>
      <c r="D2">
        <v>130</v>
      </c>
      <c r="E2">
        <v>38498.919791666667</v>
      </c>
      <c r="F2">
        <v>1</v>
      </c>
      <c r="G2">
        <v>38763.89644675926</v>
      </c>
      <c r="H2">
        <v>2.99</v>
      </c>
      <c r="I2">
        <v>3504</v>
      </c>
      <c r="J2">
        <v>38496.953819444447</v>
      </c>
      <c r="K2">
        <v>22</v>
      </c>
      <c r="L2" t="s">
        <v>13</v>
      </c>
      <c r="M2">
        <v>80</v>
      </c>
    </row>
    <row r="3" spans="1:13" x14ac:dyDescent="0.25">
      <c r="A3">
        <v>2</v>
      </c>
      <c r="B3">
        <v>38496.954548611109</v>
      </c>
      <c r="C3">
        <v>1525</v>
      </c>
      <c r="D3">
        <v>459</v>
      </c>
      <c r="E3">
        <v>38500.819826388892</v>
      </c>
      <c r="F3">
        <v>1</v>
      </c>
      <c r="G3">
        <v>38763.89644675926</v>
      </c>
      <c r="H3">
        <v>2.99</v>
      </c>
      <c r="I3">
        <v>12377</v>
      </c>
      <c r="J3">
        <v>38496.954548611109</v>
      </c>
      <c r="K3">
        <v>22</v>
      </c>
      <c r="L3" t="s">
        <v>14</v>
      </c>
      <c r="M3">
        <v>333</v>
      </c>
    </row>
    <row r="4" spans="1:13" x14ac:dyDescent="0.25">
      <c r="A4">
        <v>3</v>
      </c>
      <c r="B4">
        <v>38496.960868055554</v>
      </c>
      <c r="C4">
        <v>1711</v>
      </c>
      <c r="D4">
        <v>408</v>
      </c>
      <c r="E4">
        <v>38504.925451388888</v>
      </c>
      <c r="F4">
        <v>1</v>
      </c>
      <c r="G4">
        <v>38763.89644675926</v>
      </c>
      <c r="H4">
        <v>3.99</v>
      </c>
      <c r="I4">
        <v>11032</v>
      </c>
      <c r="J4">
        <v>38496.960868055554</v>
      </c>
      <c r="K4">
        <v>23</v>
      </c>
      <c r="L4" t="s">
        <v>15</v>
      </c>
      <c r="M4">
        <v>373</v>
      </c>
    </row>
    <row r="5" spans="1:13" x14ac:dyDescent="0.25">
      <c r="A5">
        <v>4</v>
      </c>
      <c r="B5">
        <v>38496.961585648147</v>
      </c>
      <c r="C5">
        <v>2452</v>
      </c>
      <c r="D5">
        <v>333</v>
      </c>
      <c r="E5">
        <v>38506.072002314817</v>
      </c>
      <c r="F5">
        <v>2</v>
      </c>
      <c r="G5">
        <v>38763.89644675926</v>
      </c>
      <c r="H5">
        <v>4.99</v>
      </c>
      <c r="I5">
        <v>8987</v>
      </c>
      <c r="J5">
        <v>38496.961585648147</v>
      </c>
      <c r="K5">
        <v>23</v>
      </c>
      <c r="L5" t="s">
        <v>16</v>
      </c>
      <c r="M5">
        <v>535</v>
      </c>
    </row>
    <row r="6" spans="1:13" x14ac:dyDescent="0.25">
      <c r="A6">
        <v>5</v>
      </c>
      <c r="B6">
        <v>38496.962048611109</v>
      </c>
      <c r="C6">
        <v>2079</v>
      </c>
      <c r="D6">
        <v>222</v>
      </c>
      <c r="E6">
        <v>38505.189826388887</v>
      </c>
      <c r="F6">
        <v>1</v>
      </c>
      <c r="G6">
        <v>38763.89644675926</v>
      </c>
      <c r="H6">
        <v>6.99</v>
      </c>
      <c r="I6">
        <v>6003</v>
      </c>
      <c r="J6">
        <v>38496.962048611109</v>
      </c>
      <c r="K6">
        <v>23</v>
      </c>
      <c r="L6" t="s">
        <v>15</v>
      </c>
      <c r="M6">
        <v>450</v>
      </c>
    </row>
    <row r="7" spans="1:13" x14ac:dyDescent="0.25">
      <c r="A7">
        <v>6</v>
      </c>
      <c r="B7">
        <v>38496.963969907411</v>
      </c>
      <c r="C7">
        <v>2792</v>
      </c>
      <c r="D7">
        <v>549</v>
      </c>
      <c r="E7">
        <v>38499.063969907409</v>
      </c>
      <c r="F7">
        <v>1</v>
      </c>
      <c r="G7">
        <v>38763.89644675926</v>
      </c>
      <c r="H7">
        <v>0.99</v>
      </c>
      <c r="I7">
        <v>14728</v>
      </c>
      <c r="J7">
        <v>38496.963969907411</v>
      </c>
      <c r="K7">
        <v>23</v>
      </c>
      <c r="L7" t="s">
        <v>17</v>
      </c>
      <c r="M7">
        <v>613</v>
      </c>
    </row>
    <row r="8" spans="1:13" x14ac:dyDescent="0.25">
      <c r="A8">
        <v>7</v>
      </c>
      <c r="B8">
        <v>38496.966585648152</v>
      </c>
      <c r="C8">
        <v>3995</v>
      </c>
      <c r="D8">
        <v>269</v>
      </c>
      <c r="E8">
        <v>38501.857557870368</v>
      </c>
      <c r="F8">
        <v>2</v>
      </c>
      <c r="G8">
        <v>38763.89644675926</v>
      </c>
      <c r="H8">
        <v>1.99</v>
      </c>
      <c r="I8">
        <v>7274</v>
      </c>
      <c r="J8">
        <v>38496.966585648152</v>
      </c>
      <c r="K8">
        <v>23</v>
      </c>
      <c r="L8" t="s">
        <v>16</v>
      </c>
      <c r="M8">
        <v>870</v>
      </c>
    </row>
    <row r="9" spans="1:13" x14ac:dyDescent="0.25">
      <c r="A9">
        <v>8</v>
      </c>
      <c r="B9">
        <v>38496.980393518519</v>
      </c>
      <c r="C9">
        <v>2346</v>
      </c>
      <c r="D9">
        <v>239</v>
      </c>
      <c r="E9">
        <v>38499.981782407405</v>
      </c>
      <c r="F9">
        <v>2</v>
      </c>
      <c r="G9">
        <v>38763.89644675926</v>
      </c>
      <c r="H9">
        <v>4.99</v>
      </c>
      <c r="I9">
        <v>6440</v>
      </c>
      <c r="J9">
        <v>38496.980393518519</v>
      </c>
      <c r="K9">
        <v>23</v>
      </c>
      <c r="L9" t="s">
        <v>18</v>
      </c>
      <c r="M9">
        <v>510</v>
      </c>
    </row>
    <row r="10" spans="1:13" x14ac:dyDescent="0.25">
      <c r="A10">
        <v>9</v>
      </c>
      <c r="B10">
        <v>38497.000462962962</v>
      </c>
      <c r="C10">
        <v>2580</v>
      </c>
      <c r="D10">
        <v>126</v>
      </c>
      <c r="E10">
        <v>38500.015740740739</v>
      </c>
      <c r="F10">
        <v>1</v>
      </c>
      <c r="G10">
        <v>38763.89644675926</v>
      </c>
      <c r="H10">
        <v>4.99</v>
      </c>
      <c r="I10">
        <v>3386</v>
      </c>
      <c r="J10">
        <v>38497.000462962962</v>
      </c>
      <c r="K10">
        <v>0</v>
      </c>
      <c r="L10" t="s">
        <v>19</v>
      </c>
      <c r="M10">
        <v>565</v>
      </c>
    </row>
    <row r="11" spans="1:13" x14ac:dyDescent="0.25">
      <c r="A11">
        <v>10</v>
      </c>
      <c r="B11">
        <v>38497.001631944448</v>
      </c>
      <c r="C11">
        <v>1824</v>
      </c>
      <c r="D11">
        <v>399</v>
      </c>
      <c r="E11">
        <v>38503.947465277779</v>
      </c>
      <c r="F11">
        <v>2</v>
      </c>
      <c r="G11">
        <v>38763.89644675926</v>
      </c>
      <c r="H11">
        <v>5.99</v>
      </c>
      <c r="I11">
        <v>10785</v>
      </c>
      <c r="J11">
        <v>38497.001631944448</v>
      </c>
      <c r="K11">
        <v>0</v>
      </c>
      <c r="L11" t="s">
        <v>20</v>
      </c>
      <c r="M11">
        <v>396</v>
      </c>
    </row>
    <row r="12" spans="1:13" x14ac:dyDescent="0.25">
      <c r="A12">
        <v>11</v>
      </c>
      <c r="B12">
        <v>38497.006273148145</v>
      </c>
      <c r="C12">
        <v>4443</v>
      </c>
      <c r="D12">
        <v>142</v>
      </c>
      <c r="E12">
        <v>38505.872245370374</v>
      </c>
      <c r="F12">
        <v>2</v>
      </c>
      <c r="G12">
        <v>38763.89644675926</v>
      </c>
      <c r="H12">
        <v>8.99</v>
      </c>
      <c r="I12">
        <v>3831</v>
      </c>
      <c r="J12">
        <v>38497.006273148145</v>
      </c>
      <c r="K12">
        <v>0</v>
      </c>
      <c r="L12" t="s">
        <v>19</v>
      </c>
      <c r="M12">
        <v>971</v>
      </c>
    </row>
    <row r="13" spans="1:13" x14ac:dyDescent="0.25">
      <c r="A13">
        <v>12</v>
      </c>
      <c r="B13">
        <v>38497.013506944444</v>
      </c>
      <c r="C13">
        <v>1584</v>
      </c>
      <c r="D13">
        <v>261</v>
      </c>
      <c r="E13">
        <v>38502.239201388889</v>
      </c>
      <c r="F13">
        <v>2</v>
      </c>
      <c r="G13">
        <v>38763.89644675926</v>
      </c>
      <c r="H13">
        <v>4.99</v>
      </c>
      <c r="I13">
        <v>7044</v>
      </c>
      <c r="J13">
        <v>38497.013506944444</v>
      </c>
      <c r="K13">
        <v>0</v>
      </c>
      <c r="L13" t="s">
        <v>21</v>
      </c>
      <c r="M13">
        <v>347</v>
      </c>
    </row>
    <row r="14" spans="1:13" x14ac:dyDescent="0.25">
      <c r="A14">
        <v>13</v>
      </c>
      <c r="B14">
        <v>38497.015914351854</v>
      </c>
      <c r="C14">
        <v>2294</v>
      </c>
      <c r="D14">
        <v>334</v>
      </c>
      <c r="E14">
        <v>38502.186747685184</v>
      </c>
      <c r="F14">
        <v>1</v>
      </c>
      <c r="G14">
        <v>38763.89644675926</v>
      </c>
      <c r="H14">
        <v>6.99</v>
      </c>
      <c r="I14">
        <v>9014</v>
      </c>
      <c r="J14">
        <v>38497.015914351854</v>
      </c>
      <c r="K14">
        <v>0</v>
      </c>
      <c r="L14" t="s">
        <v>13</v>
      </c>
      <c r="M14">
        <v>499</v>
      </c>
    </row>
    <row r="15" spans="1:13" x14ac:dyDescent="0.25">
      <c r="A15">
        <v>14</v>
      </c>
      <c r="B15">
        <v>38497.021701388891</v>
      </c>
      <c r="C15">
        <v>2701</v>
      </c>
      <c r="D15">
        <v>446</v>
      </c>
      <c r="E15">
        <v>38498.122395833336</v>
      </c>
      <c r="F15">
        <v>1</v>
      </c>
      <c r="G15">
        <v>38763.89644675926</v>
      </c>
      <c r="H15">
        <v>0.99</v>
      </c>
      <c r="I15">
        <v>12025</v>
      </c>
      <c r="J15">
        <v>38497.021701388891</v>
      </c>
      <c r="K15">
        <v>0</v>
      </c>
      <c r="L15" t="s">
        <v>16</v>
      </c>
      <c r="M15">
        <v>593</v>
      </c>
    </row>
    <row r="16" spans="1:13" x14ac:dyDescent="0.25">
      <c r="A16">
        <v>15</v>
      </c>
      <c r="B16">
        <v>38497.027337962965</v>
      </c>
      <c r="C16">
        <v>3049</v>
      </c>
      <c r="D16">
        <v>319</v>
      </c>
      <c r="E16">
        <v>38506.146087962959</v>
      </c>
      <c r="F16">
        <v>1</v>
      </c>
      <c r="G16">
        <v>38763.89644675926</v>
      </c>
      <c r="H16">
        <v>9.99</v>
      </c>
      <c r="I16">
        <v>8623</v>
      </c>
      <c r="J16">
        <v>38497.027337962965</v>
      </c>
      <c r="K16">
        <v>0</v>
      </c>
      <c r="L16" t="s">
        <v>22</v>
      </c>
      <c r="M16">
        <v>670</v>
      </c>
    </row>
    <row r="17" spans="1:13" x14ac:dyDescent="0.25">
      <c r="A17">
        <v>16</v>
      </c>
      <c r="B17">
        <v>38497.029988425929</v>
      </c>
      <c r="C17">
        <v>389</v>
      </c>
      <c r="D17">
        <v>316</v>
      </c>
      <c r="E17">
        <v>38498.195960648147</v>
      </c>
      <c r="F17">
        <v>2</v>
      </c>
      <c r="G17">
        <v>38763.89644675926</v>
      </c>
      <c r="H17">
        <v>4.99</v>
      </c>
      <c r="I17">
        <v>8554</v>
      </c>
      <c r="J17">
        <v>38497.029988425929</v>
      </c>
      <c r="K17">
        <v>0</v>
      </c>
      <c r="L17" t="s">
        <v>14</v>
      </c>
      <c r="M17">
        <v>86</v>
      </c>
    </row>
    <row r="18" spans="1:13" x14ac:dyDescent="0.25">
      <c r="A18">
        <v>17</v>
      </c>
      <c r="B18">
        <v>38497.046249999999</v>
      </c>
      <c r="C18">
        <v>830</v>
      </c>
      <c r="D18">
        <v>575</v>
      </c>
      <c r="E18">
        <v>38499.030277777776</v>
      </c>
      <c r="F18">
        <v>1</v>
      </c>
      <c r="G18">
        <v>38763.89644675926</v>
      </c>
      <c r="H18">
        <v>2.99</v>
      </c>
      <c r="I18">
        <v>15394</v>
      </c>
      <c r="J18">
        <v>38497.046249999999</v>
      </c>
      <c r="K18">
        <v>1</v>
      </c>
      <c r="L18" t="s">
        <v>21</v>
      </c>
      <c r="M18">
        <v>181</v>
      </c>
    </row>
    <row r="19" spans="1:13" x14ac:dyDescent="0.25">
      <c r="A19">
        <v>18</v>
      </c>
      <c r="B19">
        <v>38497.049155092594</v>
      </c>
      <c r="C19">
        <v>3376</v>
      </c>
      <c r="D19">
        <v>19</v>
      </c>
      <c r="E19">
        <v>38503.27484953704</v>
      </c>
      <c r="F19">
        <v>2</v>
      </c>
      <c r="G19">
        <v>38763.89644675926</v>
      </c>
      <c r="H19">
        <v>0.99</v>
      </c>
      <c r="I19">
        <v>490</v>
      </c>
      <c r="J19">
        <v>38497.049155092594</v>
      </c>
      <c r="K19">
        <v>1</v>
      </c>
      <c r="L19" t="s">
        <v>14</v>
      </c>
      <c r="M19">
        <v>741</v>
      </c>
    </row>
    <row r="20" spans="1:13" x14ac:dyDescent="0.25">
      <c r="A20">
        <v>19</v>
      </c>
      <c r="B20">
        <v>38497.053749999999</v>
      </c>
      <c r="C20">
        <v>1941</v>
      </c>
      <c r="D20">
        <v>456</v>
      </c>
      <c r="E20">
        <v>38503.250277777777</v>
      </c>
      <c r="F20">
        <v>1</v>
      </c>
      <c r="G20">
        <v>38763.89644675926</v>
      </c>
      <c r="H20">
        <v>4.99</v>
      </c>
      <c r="I20">
        <v>12305</v>
      </c>
      <c r="J20">
        <v>38497.053749999999</v>
      </c>
      <c r="K20">
        <v>1</v>
      </c>
      <c r="L20" t="s">
        <v>23</v>
      </c>
      <c r="M20">
        <v>422</v>
      </c>
    </row>
    <row r="21" spans="1:13" x14ac:dyDescent="0.25">
      <c r="A21">
        <v>20</v>
      </c>
      <c r="B21">
        <v>38497.075474537036</v>
      </c>
      <c r="C21">
        <v>3517</v>
      </c>
      <c r="D21">
        <v>185</v>
      </c>
      <c r="E21">
        <v>38499.097696759258</v>
      </c>
      <c r="F21">
        <v>2</v>
      </c>
      <c r="G21">
        <v>38763.89644675926</v>
      </c>
      <c r="H21">
        <v>2.99</v>
      </c>
      <c r="I21">
        <v>5020</v>
      </c>
      <c r="J21">
        <v>38497.075474537036</v>
      </c>
      <c r="K21">
        <v>1</v>
      </c>
      <c r="L21" t="s">
        <v>19</v>
      </c>
      <c r="M21">
        <v>770</v>
      </c>
    </row>
    <row r="22" spans="1:13" x14ac:dyDescent="0.25">
      <c r="A22">
        <v>21</v>
      </c>
      <c r="B22">
        <v>38497.083171296297</v>
      </c>
      <c r="C22">
        <v>146</v>
      </c>
      <c r="D22">
        <v>388</v>
      </c>
      <c r="E22">
        <v>38498.042893518519</v>
      </c>
      <c r="F22">
        <v>2</v>
      </c>
      <c r="G22">
        <v>38763.89644675926</v>
      </c>
      <c r="H22">
        <v>4.99</v>
      </c>
      <c r="I22">
        <v>10499</v>
      </c>
      <c r="J22">
        <v>38497.083171296297</v>
      </c>
      <c r="K22">
        <v>1</v>
      </c>
      <c r="L22" t="s">
        <v>13</v>
      </c>
      <c r="M22">
        <v>31</v>
      </c>
    </row>
    <row r="23" spans="1:13" x14ac:dyDescent="0.25">
      <c r="A23">
        <v>22</v>
      </c>
      <c r="B23">
        <v>38497.09679398148</v>
      </c>
      <c r="C23">
        <v>727</v>
      </c>
      <c r="D23">
        <v>509</v>
      </c>
      <c r="E23">
        <v>38498.203043981484</v>
      </c>
      <c r="F23">
        <v>2</v>
      </c>
      <c r="G23">
        <v>38763.89644675926</v>
      </c>
      <c r="H23">
        <v>4.99</v>
      </c>
      <c r="I23">
        <v>13711</v>
      </c>
      <c r="J23">
        <v>38497.09679398148</v>
      </c>
      <c r="K23">
        <v>2</v>
      </c>
      <c r="L23" t="s">
        <v>17</v>
      </c>
      <c r="M23">
        <v>159</v>
      </c>
    </row>
    <row r="24" spans="1:13" x14ac:dyDescent="0.25">
      <c r="A24">
        <v>23</v>
      </c>
      <c r="B24">
        <v>38497.111354166664</v>
      </c>
      <c r="C24">
        <v>4441</v>
      </c>
      <c r="D24">
        <v>438</v>
      </c>
      <c r="E24">
        <v>38501.273854166669</v>
      </c>
      <c r="F24">
        <v>1</v>
      </c>
      <c r="G24">
        <v>38763.89644675926</v>
      </c>
      <c r="H24">
        <v>4.99</v>
      </c>
      <c r="I24">
        <v>11796</v>
      </c>
      <c r="J24">
        <v>38497.111354166664</v>
      </c>
      <c r="K24">
        <v>2</v>
      </c>
      <c r="L24" t="s">
        <v>19</v>
      </c>
      <c r="M24">
        <v>971</v>
      </c>
    </row>
    <row r="25" spans="1:13" x14ac:dyDescent="0.25">
      <c r="A25">
        <v>24</v>
      </c>
      <c r="B25">
        <v>38497.120162037034</v>
      </c>
      <c r="C25">
        <v>3273</v>
      </c>
      <c r="D25">
        <v>350</v>
      </c>
      <c r="E25">
        <v>38499.052106481482</v>
      </c>
      <c r="F25">
        <v>1</v>
      </c>
      <c r="G25">
        <v>38763.89644675926</v>
      </c>
      <c r="H25">
        <v>4.99</v>
      </c>
      <c r="I25">
        <v>9463</v>
      </c>
      <c r="J25">
        <v>38497.120162037034</v>
      </c>
      <c r="K25">
        <v>2</v>
      </c>
      <c r="L25" t="s">
        <v>14</v>
      </c>
      <c r="M25">
        <v>721</v>
      </c>
    </row>
    <row r="26" spans="1:13" x14ac:dyDescent="0.25">
      <c r="A26">
        <v>25</v>
      </c>
      <c r="B26">
        <v>38497.139814814815</v>
      </c>
      <c r="C26">
        <v>3961</v>
      </c>
      <c r="D26">
        <v>37</v>
      </c>
      <c r="E26">
        <v>38499.892592592594</v>
      </c>
      <c r="F26">
        <v>2</v>
      </c>
      <c r="G26">
        <v>38763.89644675926</v>
      </c>
      <c r="H26">
        <v>0.99</v>
      </c>
      <c r="I26">
        <v>1011</v>
      </c>
      <c r="J26">
        <v>38497.139814814815</v>
      </c>
      <c r="K26">
        <v>3</v>
      </c>
      <c r="L26" t="s">
        <v>23</v>
      </c>
      <c r="M26">
        <v>863</v>
      </c>
    </row>
    <row r="27" spans="1:13" x14ac:dyDescent="0.25">
      <c r="A27">
        <v>26</v>
      </c>
      <c r="B27">
        <v>38497.150578703702</v>
      </c>
      <c r="C27">
        <v>4371</v>
      </c>
      <c r="D27">
        <v>371</v>
      </c>
      <c r="E27">
        <v>38503.024189814816</v>
      </c>
      <c r="F27">
        <v>1</v>
      </c>
      <c r="G27">
        <v>38763.89644675926</v>
      </c>
      <c r="H27">
        <v>3.99</v>
      </c>
      <c r="I27">
        <v>10019</v>
      </c>
      <c r="J27">
        <v>38497.150578703702</v>
      </c>
      <c r="K27">
        <v>3</v>
      </c>
      <c r="L27" t="s">
        <v>18</v>
      </c>
      <c r="M27">
        <v>953</v>
      </c>
    </row>
    <row r="28" spans="1:13" x14ac:dyDescent="0.25">
      <c r="A28">
        <v>27</v>
      </c>
      <c r="B28">
        <v>38497.154050925928</v>
      </c>
      <c r="C28">
        <v>1225</v>
      </c>
      <c r="D28">
        <v>301</v>
      </c>
      <c r="E28">
        <v>38502.05127314815</v>
      </c>
      <c r="F28">
        <v>2</v>
      </c>
      <c r="G28">
        <v>38763.89644675926</v>
      </c>
      <c r="H28">
        <v>4.99</v>
      </c>
      <c r="I28">
        <v>8167</v>
      </c>
      <c r="J28">
        <v>38497.154050925928</v>
      </c>
      <c r="K28">
        <v>3</v>
      </c>
      <c r="L28" t="s">
        <v>24</v>
      </c>
      <c r="M28">
        <v>271</v>
      </c>
    </row>
    <row r="29" spans="1:13" x14ac:dyDescent="0.25">
      <c r="A29">
        <v>28</v>
      </c>
      <c r="B29">
        <v>38497.154594907406</v>
      </c>
      <c r="C29">
        <v>4068</v>
      </c>
      <c r="D29">
        <v>232</v>
      </c>
      <c r="E29">
        <v>38498.393483796295</v>
      </c>
      <c r="F29">
        <v>2</v>
      </c>
      <c r="G29">
        <v>38763.89644675926</v>
      </c>
      <c r="H29">
        <v>4.99</v>
      </c>
      <c r="I29">
        <v>6245</v>
      </c>
      <c r="J29">
        <v>38497.154594907406</v>
      </c>
      <c r="K29">
        <v>3</v>
      </c>
      <c r="L29" t="s">
        <v>18</v>
      </c>
      <c r="M29">
        <v>887</v>
      </c>
    </row>
    <row r="30" spans="1:13" x14ac:dyDescent="0.25">
      <c r="A30">
        <v>29</v>
      </c>
      <c r="B30">
        <v>38497.157777777778</v>
      </c>
      <c r="C30">
        <v>611</v>
      </c>
      <c r="D30">
        <v>44</v>
      </c>
      <c r="E30">
        <v>38502.021666666667</v>
      </c>
      <c r="F30">
        <v>2</v>
      </c>
      <c r="G30">
        <v>38763.89644675926</v>
      </c>
      <c r="H30">
        <v>0.99</v>
      </c>
      <c r="I30">
        <v>1203</v>
      </c>
      <c r="J30">
        <v>38497.157777777778</v>
      </c>
      <c r="K30">
        <v>3</v>
      </c>
      <c r="L30" t="s">
        <v>23</v>
      </c>
      <c r="M30">
        <v>132</v>
      </c>
    </row>
    <row r="31" spans="1:13" x14ac:dyDescent="0.25">
      <c r="A31">
        <v>30</v>
      </c>
      <c r="B31">
        <v>38497.167731481481</v>
      </c>
      <c r="C31">
        <v>3744</v>
      </c>
      <c r="D31">
        <v>430</v>
      </c>
      <c r="E31">
        <v>38502.133703703701</v>
      </c>
      <c r="F31">
        <v>1</v>
      </c>
      <c r="G31">
        <v>38763.89644675926</v>
      </c>
      <c r="H31">
        <v>2.99</v>
      </c>
      <c r="I31">
        <v>11598</v>
      </c>
      <c r="J31">
        <v>38497.167731481481</v>
      </c>
      <c r="K31">
        <v>4</v>
      </c>
      <c r="L31" t="s">
        <v>14</v>
      </c>
      <c r="M31">
        <v>819</v>
      </c>
    </row>
    <row r="32" spans="1:13" x14ac:dyDescent="0.25">
      <c r="A32">
        <v>31</v>
      </c>
      <c r="B32">
        <v>38497.170335648145</v>
      </c>
      <c r="C32">
        <v>4482</v>
      </c>
      <c r="D32">
        <v>369</v>
      </c>
      <c r="E32">
        <v>38502.30228009259</v>
      </c>
      <c r="F32">
        <v>1</v>
      </c>
      <c r="G32">
        <v>38763.89644675926</v>
      </c>
      <c r="H32">
        <v>4.99</v>
      </c>
      <c r="I32">
        <v>9975</v>
      </c>
      <c r="J32">
        <v>38497.170335648145</v>
      </c>
      <c r="K32">
        <v>4</v>
      </c>
      <c r="L32" t="s">
        <v>20</v>
      </c>
      <c r="M32">
        <v>979</v>
      </c>
    </row>
    <row r="33" spans="1:13" x14ac:dyDescent="0.25">
      <c r="A33">
        <v>32</v>
      </c>
      <c r="B33">
        <v>38497.171076388891</v>
      </c>
      <c r="C33">
        <v>3832</v>
      </c>
      <c r="D33">
        <v>230</v>
      </c>
      <c r="E33">
        <v>38497.996770833335</v>
      </c>
      <c r="F33">
        <v>1</v>
      </c>
      <c r="G33">
        <v>38763.89644675926</v>
      </c>
      <c r="H33">
        <v>0.99</v>
      </c>
      <c r="I33">
        <v>6186</v>
      </c>
      <c r="J33">
        <v>38497.171076388891</v>
      </c>
      <c r="K33">
        <v>4</v>
      </c>
      <c r="L33" t="s">
        <v>23</v>
      </c>
      <c r="M33">
        <v>839</v>
      </c>
    </row>
    <row r="34" spans="1:13" x14ac:dyDescent="0.25">
      <c r="A34">
        <v>33</v>
      </c>
      <c r="B34">
        <v>38497.179756944446</v>
      </c>
      <c r="C34">
        <v>1681</v>
      </c>
      <c r="D34">
        <v>272</v>
      </c>
      <c r="E34">
        <v>38499.165868055556</v>
      </c>
      <c r="F34">
        <v>1</v>
      </c>
      <c r="G34">
        <v>38763.89644675926</v>
      </c>
      <c r="H34">
        <v>0.99</v>
      </c>
      <c r="I34">
        <v>7347</v>
      </c>
      <c r="J34">
        <v>38497.179756944446</v>
      </c>
      <c r="K34">
        <v>4</v>
      </c>
      <c r="L34" t="s">
        <v>23</v>
      </c>
      <c r="M34">
        <v>367</v>
      </c>
    </row>
    <row r="35" spans="1:13" x14ac:dyDescent="0.25">
      <c r="A35">
        <v>34</v>
      </c>
      <c r="B35">
        <v>38497.180185185185</v>
      </c>
      <c r="C35">
        <v>2613</v>
      </c>
      <c r="D35">
        <v>597</v>
      </c>
      <c r="E35">
        <v>38501.007268518515</v>
      </c>
      <c r="F35">
        <v>2</v>
      </c>
      <c r="G35">
        <v>38763.89644675926</v>
      </c>
      <c r="H35">
        <v>2.99</v>
      </c>
      <c r="I35">
        <v>15984</v>
      </c>
      <c r="J35">
        <v>38497.180185185185</v>
      </c>
      <c r="K35">
        <v>4</v>
      </c>
      <c r="L35" t="s">
        <v>15</v>
      </c>
      <c r="M35">
        <v>573</v>
      </c>
    </row>
    <row r="36" spans="1:13" x14ac:dyDescent="0.25">
      <c r="A36">
        <v>35</v>
      </c>
      <c r="B36">
        <v>38497.183749999997</v>
      </c>
      <c r="C36">
        <v>1286</v>
      </c>
      <c r="D36">
        <v>484</v>
      </c>
      <c r="E36">
        <v>38499.29347222222</v>
      </c>
      <c r="F36">
        <v>2</v>
      </c>
      <c r="G36">
        <v>38763.89644675926</v>
      </c>
      <c r="H36">
        <v>4.99</v>
      </c>
      <c r="I36">
        <v>13055</v>
      </c>
      <c r="J36">
        <v>38497.183749999997</v>
      </c>
      <c r="K36">
        <v>4</v>
      </c>
      <c r="L36" t="s">
        <v>14</v>
      </c>
      <c r="M36">
        <v>284</v>
      </c>
    </row>
    <row r="37" spans="1:13" x14ac:dyDescent="0.25">
      <c r="A37">
        <v>36</v>
      </c>
      <c r="B37">
        <v>38497.191967592589</v>
      </c>
      <c r="C37">
        <v>1308</v>
      </c>
      <c r="D37">
        <v>88</v>
      </c>
      <c r="E37">
        <v>38501.021828703706</v>
      </c>
      <c r="F37">
        <v>1</v>
      </c>
      <c r="G37">
        <v>38763.89644675926</v>
      </c>
      <c r="H37">
        <v>2.99</v>
      </c>
      <c r="I37">
        <v>2388</v>
      </c>
      <c r="J37">
        <v>38497.191967592589</v>
      </c>
      <c r="K37">
        <v>4</v>
      </c>
      <c r="L37" t="s">
        <v>21</v>
      </c>
      <c r="M37">
        <v>288</v>
      </c>
    </row>
    <row r="38" spans="1:13" x14ac:dyDescent="0.25">
      <c r="A38">
        <v>37</v>
      </c>
      <c r="B38">
        <v>38497.197581018518</v>
      </c>
      <c r="C38">
        <v>403</v>
      </c>
      <c r="D38">
        <v>535</v>
      </c>
      <c r="E38">
        <v>38501.044108796297</v>
      </c>
      <c r="F38">
        <v>1</v>
      </c>
      <c r="G38">
        <v>38763.89644675926</v>
      </c>
      <c r="H38">
        <v>0.99</v>
      </c>
      <c r="I38">
        <v>14396</v>
      </c>
      <c r="J38">
        <v>38497.197581018518</v>
      </c>
      <c r="K38">
        <v>4</v>
      </c>
      <c r="L38" t="s">
        <v>18</v>
      </c>
      <c r="M38">
        <v>89</v>
      </c>
    </row>
    <row r="39" spans="1:13" x14ac:dyDescent="0.25">
      <c r="A39">
        <v>38</v>
      </c>
      <c r="B39">
        <v>38497.199814814812</v>
      </c>
      <c r="C39">
        <v>2540</v>
      </c>
      <c r="D39">
        <v>302</v>
      </c>
      <c r="E39">
        <v>38504.04078703704</v>
      </c>
      <c r="F39">
        <v>1</v>
      </c>
      <c r="G39">
        <v>38763.89644675926</v>
      </c>
      <c r="H39">
        <v>4.99</v>
      </c>
      <c r="I39">
        <v>8188</v>
      </c>
      <c r="J39">
        <v>38497.199814814812</v>
      </c>
      <c r="K39">
        <v>4</v>
      </c>
      <c r="L39" t="s">
        <v>13</v>
      </c>
      <c r="M39">
        <v>557</v>
      </c>
    </row>
    <row r="40" spans="1:13" x14ac:dyDescent="0.25">
      <c r="A40">
        <v>39</v>
      </c>
      <c r="B40">
        <v>38497.202615740738</v>
      </c>
      <c r="C40">
        <v>4466</v>
      </c>
      <c r="D40">
        <v>207</v>
      </c>
      <c r="E40">
        <v>38503.135254629633</v>
      </c>
      <c r="F40">
        <v>2</v>
      </c>
      <c r="G40">
        <v>38763.89644675926</v>
      </c>
      <c r="H40">
        <v>0.99</v>
      </c>
      <c r="I40">
        <v>5596</v>
      </c>
      <c r="J40">
        <v>38497.202615740738</v>
      </c>
      <c r="K40">
        <v>4</v>
      </c>
      <c r="L40" t="s">
        <v>25</v>
      </c>
      <c r="M40">
        <v>976</v>
      </c>
    </row>
    <row r="41" spans="1:13" x14ac:dyDescent="0.25">
      <c r="A41">
        <v>40</v>
      </c>
      <c r="B41">
        <v>38497.214629629627</v>
      </c>
      <c r="C41">
        <v>2638</v>
      </c>
      <c r="D41">
        <v>413</v>
      </c>
      <c r="E41">
        <v>38499.96671296296</v>
      </c>
      <c r="F41">
        <v>1</v>
      </c>
      <c r="G41">
        <v>38763.89644675926</v>
      </c>
      <c r="H41">
        <v>4.99</v>
      </c>
      <c r="I41">
        <v>11170</v>
      </c>
      <c r="J41">
        <v>38497.214629629627</v>
      </c>
      <c r="K41">
        <v>5</v>
      </c>
      <c r="L41" t="s">
        <v>24</v>
      </c>
      <c r="M41">
        <v>579</v>
      </c>
    </row>
    <row r="42" spans="1:13" x14ac:dyDescent="0.25">
      <c r="A42">
        <v>41</v>
      </c>
      <c r="B42">
        <v>38497.217002314814</v>
      </c>
      <c r="C42">
        <v>1761</v>
      </c>
      <c r="D42">
        <v>174</v>
      </c>
      <c r="E42">
        <v>38505.019780092596</v>
      </c>
      <c r="F42">
        <v>1</v>
      </c>
      <c r="G42">
        <v>38763.89644675926</v>
      </c>
      <c r="H42">
        <v>5.99</v>
      </c>
      <c r="I42">
        <v>4718</v>
      </c>
      <c r="J42">
        <v>38497.217002314814</v>
      </c>
      <c r="K42">
        <v>5</v>
      </c>
      <c r="L42" t="s">
        <v>25</v>
      </c>
      <c r="M42">
        <v>382</v>
      </c>
    </row>
    <row r="43" spans="1:13" x14ac:dyDescent="0.25">
      <c r="A43">
        <v>42</v>
      </c>
      <c r="B43">
        <v>38497.225671296299</v>
      </c>
      <c r="C43">
        <v>380</v>
      </c>
      <c r="D43">
        <v>523</v>
      </c>
      <c r="E43">
        <v>38503.116643518515</v>
      </c>
      <c r="F43">
        <v>2</v>
      </c>
      <c r="G43">
        <v>38763.89644675926</v>
      </c>
      <c r="H43">
        <v>4.99</v>
      </c>
      <c r="I43">
        <v>14076</v>
      </c>
      <c r="J43">
        <v>38497.225671296299</v>
      </c>
      <c r="K43">
        <v>5</v>
      </c>
      <c r="L43" t="s">
        <v>21</v>
      </c>
      <c r="M43">
        <v>84</v>
      </c>
    </row>
    <row r="44" spans="1:13" x14ac:dyDescent="0.25">
      <c r="A44">
        <v>43</v>
      </c>
      <c r="B44">
        <v>38497.235706018517</v>
      </c>
      <c r="C44">
        <v>2578</v>
      </c>
      <c r="D44">
        <v>532</v>
      </c>
      <c r="E44">
        <v>38498.287789351853</v>
      </c>
      <c r="F44">
        <v>2</v>
      </c>
      <c r="G44">
        <v>38763.89644675926</v>
      </c>
      <c r="H44">
        <v>2.99</v>
      </c>
      <c r="I44">
        <v>14307</v>
      </c>
      <c r="J44">
        <v>38497.235706018517</v>
      </c>
      <c r="K44">
        <v>5</v>
      </c>
      <c r="L44" t="s">
        <v>18</v>
      </c>
      <c r="M44">
        <v>564</v>
      </c>
    </row>
    <row r="45" spans="1:13" x14ac:dyDescent="0.25">
      <c r="A45">
        <v>44</v>
      </c>
      <c r="B45">
        <v>38497.245405092595</v>
      </c>
      <c r="C45">
        <v>3098</v>
      </c>
      <c r="D45">
        <v>207</v>
      </c>
      <c r="E45">
        <v>38501.455821759257</v>
      </c>
      <c r="F45">
        <v>2</v>
      </c>
      <c r="G45">
        <v>38763.89644675926</v>
      </c>
      <c r="H45">
        <v>0.99</v>
      </c>
      <c r="I45">
        <v>5597</v>
      </c>
      <c r="J45">
        <v>38497.245405092595</v>
      </c>
      <c r="K45">
        <v>5</v>
      </c>
      <c r="L45" t="s">
        <v>26</v>
      </c>
      <c r="M45">
        <v>681</v>
      </c>
    </row>
    <row r="46" spans="1:13" x14ac:dyDescent="0.25">
      <c r="A46">
        <v>45</v>
      </c>
      <c r="B46">
        <v>38497.249756944446</v>
      </c>
      <c r="C46">
        <v>1853</v>
      </c>
      <c r="D46">
        <v>436</v>
      </c>
      <c r="E46">
        <v>38505.414340277777</v>
      </c>
      <c r="F46">
        <v>2</v>
      </c>
      <c r="G46">
        <v>38763.89644675926</v>
      </c>
      <c r="H46">
        <v>7.99</v>
      </c>
      <c r="I46">
        <v>11743</v>
      </c>
      <c r="J46">
        <v>38497.249756944446</v>
      </c>
      <c r="K46">
        <v>5</v>
      </c>
      <c r="L46" t="s">
        <v>20</v>
      </c>
      <c r="M46">
        <v>403</v>
      </c>
    </row>
    <row r="47" spans="1:13" x14ac:dyDescent="0.25">
      <c r="A47">
        <v>46</v>
      </c>
      <c r="B47">
        <v>38497.252870370372</v>
      </c>
      <c r="C47">
        <v>3318</v>
      </c>
      <c r="D47">
        <v>7</v>
      </c>
      <c r="E47">
        <v>38505.345925925925</v>
      </c>
      <c r="F47">
        <v>2</v>
      </c>
      <c r="G47">
        <v>38763.89644675926</v>
      </c>
      <c r="H47">
        <v>5.99</v>
      </c>
      <c r="I47">
        <v>174</v>
      </c>
      <c r="J47">
        <v>38497.252870370372</v>
      </c>
      <c r="K47">
        <v>6</v>
      </c>
      <c r="L47" t="s">
        <v>27</v>
      </c>
      <c r="M47">
        <v>730</v>
      </c>
    </row>
    <row r="48" spans="1:13" x14ac:dyDescent="0.25">
      <c r="A48">
        <v>47</v>
      </c>
      <c r="B48">
        <v>38497.253703703704</v>
      </c>
      <c r="C48">
        <v>2211</v>
      </c>
      <c r="D48">
        <v>35</v>
      </c>
      <c r="E48">
        <v>38502.128009259257</v>
      </c>
      <c r="F48">
        <v>1</v>
      </c>
      <c r="G48">
        <v>38763.89644675926</v>
      </c>
      <c r="H48">
        <v>3.99</v>
      </c>
      <c r="I48">
        <v>952</v>
      </c>
      <c r="J48">
        <v>38497.253703703704</v>
      </c>
      <c r="K48">
        <v>6</v>
      </c>
      <c r="L48" t="s">
        <v>17</v>
      </c>
      <c r="M48">
        <v>478</v>
      </c>
    </row>
    <row r="49" spans="1:13" x14ac:dyDescent="0.25">
      <c r="A49">
        <v>48</v>
      </c>
      <c r="B49">
        <v>38497.264421296299</v>
      </c>
      <c r="C49">
        <v>1780</v>
      </c>
      <c r="D49">
        <v>282</v>
      </c>
      <c r="E49">
        <v>38505.238032407404</v>
      </c>
      <c r="F49">
        <v>1</v>
      </c>
      <c r="G49">
        <v>38763.89644675926</v>
      </c>
      <c r="H49">
        <v>1.99</v>
      </c>
      <c r="I49">
        <v>7625</v>
      </c>
      <c r="J49">
        <v>38497.264421296299</v>
      </c>
      <c r="K49">
        <v>6</v>
      </c>
      <c r="L49" t="s">
        <v>25</v>
      </c>
      <c r="M49">
        <v>387</v>
      </c>
    </row>
    <row r="50" spans="1:13" x14ac:dyDescent="0.25">
      <c r="A50">
        <v>49</v>
      </c>
      <c r="B50">
        <v>38497.277488425927</v>
      </c>
      <c r="C50">
        <v>2965</v>
      </c>
      <c r="D50">
        <v>498</v>
      </c>
      <c r="E50">
        <v>38502.425405092596</v>
      </c>
      <c r="F50">
        <v>2</v>
      </c>
      <c r="G50">
        <v>38763.89644675926</v>
      </c>
      <c r="H50">
        <v>2.99</v>
      </c>
      <c r="I50">
        <v>13405</v>
      </c>
      <c r="J50">
        <v>38497.277488425927</v>
      </c>
      <c r="K50">
        <v>6</v>
      </c>
      <c r="L50" t="s">
        <v>22</v>
      </c>
      <c r="M50">
        <v>650</v>
      </c>
    </row>
    <row r="51" spans="1:13" x14ac:dyDescent="0.25">
      <c r="A51">
        <v>50</v>
      </c>
      <c r="B51">
        <v>38497.281168981484</v>
      </c>
      <c r="C51">
        <v>1983</v>
      </c>
      <c r="D51">
        <v>18</v>
      </c>
      <c r="E51">
        <v>38500.478391203702</v>
      </c>
      <c r="F51">
        <v>2</v>
      </c>
      <c r="G51">
        <v>38763.89644675926</v>
      </c>
      <c r="H51">
        <v>2.99</v>
      </c>
      <c r="I51">
        <v>468</v>
      </c>
      <c r="J51">
        <v>38497.281168981484</v>
      </c>
      <c r="K51">
        <v>6</v>
      </c>
      <c r="L51" t="s">
        <v>28</v>
      </c>
      <c r="M51">
        <v>432</v>
      </c>
    </row>
    <row r="52" spans="1:13" x14ac:dyDescent="0.25">
      <c r="A52">
        <v>51</v>
      </c>
      <c r="B52">
        <v>38497.284143518518</v>
      </c>
      <c r="C52">
        <v>1257</v>
      </c>
      <c r="D52">
        <v>256</v>
      </c>
      <c r="E52">
        <v>38498.279282407406</v>
      </c>
      <c r="F52">
        <v>1</v>
      </c>
      <c r="G52">
        <v>38763.89644675926</v>
      </c>
      <c r="H52">
        <v>4.99</v>
      </c>
      <c r="I52">
        <v>6889</v>
      </c>
      <c r="J52">
        <v>38497.284143518518</v>
      </c>
      <c r="K52">
        <v>6</v>
      </c>
      <c r="L52" t="s">
        <v>14</v>
      </c>
      <c r="M52">
        <v>278</v>
      </c>
    </row>
    <row r="53" spans="1:13" x14ac:dyDescent="0.25">
      <c r="A53">
        <v>52</v>
      </c>
      <c r="B53">
        <v>38497.285752314812</v>
      </c>
      <c r="C53">
        <v>4017</v>
      </c>
      <c r="D53">
        <v>507</v>
      </c>
      <c r="E53">
        <v>38503.060752314814</v>
      </c>
      <c r="F53">
        <v>2</v>
      </c>
      <c r="G53">
        <v>38763.89644675926</v>
      </c>
      <c r="H53">
        <v>0.99</v>
      </c>
      <c r="I53">
        <v>13661</v>
      </c>
      <c r="J53">
        <v>38497.285752314812</v>
      </c>
      <c r="K53">
        <v>6</v>
      </c>
      <c r="L53" t="s">
        <v>26</v>
      </c>
      <c r="M53">
        <v>875</v>
      </c>
    </row>
    <row r="54" spans="1:13" x14ac:dyDescent="0.25">
      <c r="A54">
        <v>53</v>
      </c>
      <c r="B54">
        <v>38497.305046296293</v>
      </c>
      <c r="C54">
        <v>1255</v>
      </c>
      <c r="D54">
        <v>569</v>
      </c>
      <c r="E54">
        <v>38499.221712962964</v>
      </c>
      <c r="F54">
        <v>2</v>
      </c>
      <c r="G54">
        <v>38763.89644675926</v>
      </c>
      <c r="H54">
        <v>4.99</v>
      </c>
      <c r="I54">
        <v>15230</v>
      </c>
      <c r="J54">
        <v>38497.305046296293</v>
      </c>
      <c r="K54">
        <v>7</v>
      </c>
      <c r="L54" t="s">
        <v>16</v>
      </c>
      <c r="M54">
        <v>277</v>
      </c>
    </row>
    <row r="55" spans="1:13" x14ac:dyDescent="0.25">
      <c r="A55">
        <v>54</v>
      </c>
      <c r="B55">
        <v>38497.307928240742</v>
      </c>
      <c r="C55">
        <v>2787</v>
      </c>
      <c r="D55">
        <v>291</v>
      </c>
      <c r="E55">
        <v>38504.212094907409</v>
      </c>
      <c r="F55">
        <v>2</v>
      </c>
      <c r="G55">
        <v>38763.89644675926</v>
      </c>
      <c r="H55">
        <v>4.99</v>
      </c>
      <c r="I55">
        <v>7872</v>
      </c>
      <c r="J55">
        <v>38497.307928240742</v>
      </c>
      <c r="K55">
        <v>7</v>
      </c>
      <c r="L55" t="s">
        <v>28</v>
      </c>
      <c r="M55">
        <v>611</v>
      </c>
    </row>
    <row r="56" spans="1:13" x14ac:dyDescent="0.25">
      <c r="A56">
        <v>55</v>
      </c>
      <c r="B56">
        <v>38497.351539351854</v>
      </c>
      <c r="C56">
        <v>1139</v>
      </c>
      <c r="D56">
        <v>131</v>
      </c>
      <c r="E56">
        <v>38502.456400462965</v>
      </c>
      <c r="F56">
        <v>1</v>
      </c>
      <c r="G56">
        <v>38763.89644675926</v>
      </c>
      <c r="H56">
        <v>2.99</v>
      </c>
      <c r="I56">
        <v>3528</v>
      </c>
      <c r="J56">
        <v>38497.351539351854</v>
      </c>
      <c r="K56">
        <v>8</v>
      </c>
      <c r="L56" t="s">
        <v>24</v>
      </c>
      <c r="M56">
        <v>252</v>
      </c>
    </row>
    <row r="57" spans="1:13" x14ac:dyDescent="0.25">
      <c r="A57">
        <v>56</v>
      </c>
      <c r="B57">
        <v>38497.352905092594</v>
      </c>
      <c r="C57">
        <v>1352</v>
      </c>
      <c r="D57">
        <v>511</v>
      </c>
      <c r="E57">
        <v>38498.598043981481</v>
      </c>
      <c r="F57">
        <v>1</v>
      </c>
      <c r="G57">
        <v>38763.89644675926</v>
      </c>
      <c r="H57">
        <v>2.99</v>
      </c>
      <c r="I57">
        <v>13757</v>
      </c>
      <c r="J57">
        <v>38497.352905092594</v>
      </c>
      <c r="K57">
        <v>8</v>
      </c>
      <c r="L57" t="s">
        <v>23</v>
      </c>
      <c r="M57">
        <v>298</v>
      </c>
    </row>
    <row r="58" spans="1:13" x14ac:dyDescent="0.25">
      <c r="A58">
        <v>57</v>
      </c>
      <c r="B58">
        <v>38497.363564814812</v>
      </c>
      <c r="C58">
        <v>3938</v>
      </c>
      <c r="D58">
        <v>6</v>
      </c>
      <c r="E58">
        <v>38501.279537037037</v>
      </c>
      <c r="F58">
        <v>2</v>
      </c>
      <c r="G58">
        <v>38763.89644675926</v>
      </c>
      <c r="H58">
        <v>4.99</v>
      </c>
      <c r="I58">
        <v>146</v>
      </c>
      <c r="J58">
        <v>38497.363564814812</v>
      </c>
      <c r="K58">
        <v>8</v>
      </c>
      <c r="L58" t="s">
        <v>17</v>
      </c>
      <c r="M58">
        <v>858</v>
      </c>
    </row>
    <row r="59" spans="1:13" x14ac:dyDescent="0.25">
      <c r="A59">
        <v>58</v>
      </c>
      <c r="B59">
        <v>38497.370300925926</v>
      </c>
      <c r="C59">
        <v>3050</v>
      </c>
      <c r="D59">
        <v>323</v>
      </c>
      <c r="E59">
        <v>38500.611273148148</v>
      </c>
      <c r="F59">
        <v>1</v>
      </c>
      <c r="G59">
        <v>38763.89644675926</v>
      </c>
      <c r="H59">
        <v>4.99</v>
      </c>
      <c r="I59">
        <v>8723</v>
      </c>
      <c r="J59">
        <v>38497.370300925926</v>
      </c>
      <c r="K59">
        <v>8</v>
      </c>
      <c r="L59" t="s">
        <v>22</v>
      </c>
      <c r="M59">
        <v>670</v>
      </c>
    </row>
    <row r="60" spans="1:13" x14ac:dyDescent="0.25">
      <c r="A60">
        <v>59</v>
      </c>
      <c r="B60">
        <v>38497.372708333336</v>
      </c>
      <c r="C60">
        <v>2884</v>
      </c>
      <c r="D60">
        <v>408</v>
      </c>
      <c r="E60">
        <v>38504.411597222221</v>
      </c>
      <c r="F60">
        <v>1</v>
      </c>
      <c r="G60">
        <v>38763.89644675926</v>
      </c>
      <c r="H60">
        <v>5.99</v>
      </c>
      <c r="I60">
        <v>11033</v>
      </c>
      <c r="J60">
        <v>38497.372708333336</v>
      </c>
      <c r="K60">
        <v>8</v>
      </c>
      <c r="L60" t="s">
        <v>28</v>
      </c>
      <c r="M60">
        <v>633</v>
      </c>
    </row>
    <row r="61" spans="1:13" x14ac:dyDescent="0.25">
      <c r="A61">
        <v>60</v>
      </c>
      <c r="B61">
        <v>38497.373900462961</v>
      </c>
      <c r="C61">
        <v>330</v>
      </c>
      <c r="D61">
        <v>470</v>
      </c>
      <c r="E61">
        <v>38502.593344907407</v>
      </c>
      <c r="F61">
        <v>1</v>
      </c>
      <c r="G61">
        <v>38763.89644675926</v>
      </c>
      <c r="H61">
        <v>2.99</v>
      </c>
      <c r="I61">
        <v>12690</v>
      </c>
      <c r="J61">
        <v>38497.373900462961</v>
      </c>
      <c r="K61">
        <v>8</v>
      </c>
      <c r="L61" t="s">
        <v>23</v>
      </c>
      <c r="M61">
        <v>73</v>
      </c>
    </row>
    <row r="62" spans="1:13" x14ac:dyDescent="0.25">
      <c r="A62">
        <v>61</v>
      </c>
      <c r="B62">
        <v>38497.376354166663</v>
      </c>
      <c r="C62">
        <v>4210</v>
      </c>
      <c r="D62">
        <v>250</v>
      </c>
      <c r="E62">
        <v>38505.307604166665</v>
      </c>
      <c r="F62">
        <v>2</v>
      </c>
      <c r="G62">
        <v>38763.89644675926</v>
      </c>
      <c r="H62">
        <v>5.99</v>
      </c>
      <c r="I62">
        <v>6737</v>
      </c>
      <c r="J62">
        <v>38497.376354166663</v>
      </c>
      <c r="K62">
        <v>9</v>
      </c>
      <c r="L62" t="s">
        <v>24</v>
      </c>
      <c r="M62">
        <v>915</v>
      </c>
    </row>
    <row r="63" spans="1:13" x14ac:dyDescent="0.25">
      <c r="A63">
        <v>62</v>
      </c>
      <c r="B63">
        <v>38497.388101851851</v>
      </c>
      <c r="C63">
        <v>261</v>
      </c>
      <c r="D63">
        <v>419</v>
      </c>
      <c r="E63">
        <v>38502.455462962964</v>
      </c>
      <c r="F63">
        <v>1</v>
      </c>
      <c r="G63">
        <v>38763.89644675926</v>
      </c>
      <c r="H63">
        <v>2.99</v>
      </c>
      <c r="I63">
        <v>11325</v>
      </c>
      <c r="J63">
        <v>38497.388101851851</v>
      </c>
      <c r="K63">
        <v>9</v>
      </c>
      <c r="L63" t="s">
        <v>22</v>
      </c>
      <c r="M63">
        <v>58</v>
      </c>
    </row>
    <row r="64" spans="1:13" x14ac:dyDescent="0.25">
      <c r="A64">
        <v>63</v>
      </c>
      <c r="B64">
        <v>38497.388379629629</v>
      </c>
      <c r="C64">
        <v>4008</v>
      </c>
      <c r="D64">
        <v>383</v>
      </c>
      <c r="E64">
        <v>38499.183518518519</v>
      </c>
      <c r="F64">
        <v>1</v>
      </c>
      <c r="G64">
        <v>38763.89644675926</v>
      </c>
      <c r="H64">
        <v>0.99</v>
      </c>
      <c r="I64">
        <v>10366</v>
      </c>
      <c r="J64">
        <v>38497.388379629629</v>
      </c>
      <c r="K64">
        <v>9</v>
      </c>
      <c r="L64" t="s">
        <v>15</v>
      </c>
      <c r="M64">
        <v>873</v>
      </c>
    </row>
    <row r="65" spans="1:13" x14ac:dyDescent="0.25">
      <c r="A65">
        <v>64</v>
      </c>
      <c r="B65">
        <v>38497.389918981484</v>
      </c>
      <c r="C65">
        <v>79</v>
      </c>
      <c r="D65">
        <v>368</v>
      </c>
      <c r="E65">
        <v>38506.480196759258</v>
      </c>
      <c r="F65">
        <v>1</v>
      </c>
      <c r="G65">
        <v>38763.89644675926</v>
      </c>
      <c r="H65">
        <v>5.99</v>
      </c>
      <c r="I65">
        <v>9940</v>
      </c>
      <c r="J65">
        <v>38497.389918981484</v>
      </c>
      <c r="K65">
        <v>9</v>
      </c>
      <c r="L65" t="s">
        <v>19</v>
      </c>
      <c r="M65">
        <v>16</v>
      </c>
    </row>
    <row r="66" spans="1:13" x14ac:dyDescent="0.25">
      <c r="A66">
        <v>65</v>
      </c>
      <c r="B66">
        <v>38497.397256944445</v>
      </c>
      <c r="C66">
        <v>3552</v>
      </c>
      <c r="D66">
        <v>346</v>
      </c>
      <c r="E66">
        <v>38501.597951388889</v>
      </c>
      <c r="F66">
        <v>1</v>
      </c>
      <c r="G66">
        <v>38763.89644675926</v>
      </c>
      <c r="H66">
        <v>4.99</v>
      </c>
      <c r="I66">
        <v>9336</v>
      </c>
      <c r="J66">
        <v>38497.397256944445</v>
      </c>
      <c r="K66">
        <v>9</v>
      </c>
      <c r="L66" t="s">
        <v>22</v>
      </c>
      <c r="M66">
        <v>776</v>
      </c>
    </row>
    <row r="67" spans="1:13" x14ac:dyDescent="0.25">
      <c r="A67">
        <v>66</v>
      </c>
      <c r="B67">
        <v>38497.399444444447</v>
      </c>
      <c r="C67">
        <v>1162</v>
      </c>
      <c r="D67">
        <v>86</v>
      </c>
      <c r="E67">
        <v>38501.177916666667</v>
      </c>
      <c r="F67">
        <v>2</v>
      </c>
      <c r="G67">
        <v>38763.89644675926</v>
      </c>
      <c r="H67">
        <v>1.99</v>
      </c>
      <c r="I67">
        <v>2325</v>
      </c>
      <c r="J67">
        <v>38497.399444444447</v>
      </c>
      <c r="K67">
        <v>9</v>
      </c>
      <c r="L67" t="s">
        <v>26</v>
      </c>
      <c r="M67">
        <v>257</v>
      </c>
    </row>
    <row r="68" spans="1:13" x14ac:dyDescent="0.25">
      <c r="A68">
        <v>67</v>
      </c>
      <c r="B68">
        <v>38497.403483796297</v>
      </c>
      <c r="C68">
        <v>239</v>
      </c>
      <c r="D68">
        <v>119</v>
      </c>
      <c r="E68">
        <v>38499.573622685188</v>
      </c>
      <c r="F68">
        <v>2</v>
      </c>
      <c r="G68">
        <v>38763.89644675926</v>
      </c>
      <c r="H68">
        <v>0.99</v>
      </c>
      <c r="I68">
        <v>3188</v>
      </c>
      <c r="J68">
        <v>38497.403483796297</v>
      </c>
      <c r="K68">
        <v>9</v>
      </c>
      <c r="L68" t="s">
        <v>14</v>
      </c>
      <c r="M68">
        <v>54</v>
      </c>
    </row>
    <row r="69" spans="1:13" x14ac:dyDescent="0.25">
      <c r="A69">
        <v>68</v>
      </c>
      <c r="B69">
        <v>38497.407997685186</v>
      </c>
      <c r="C69">
        <v>4029</v>
      </c>
      <c r="D69">
        <v>120</v>
      </c>
      <c r="E69">
        <v>38503.430914351855</v>
      </c>
      <c r="F69">
        <v>2</v>
      </c>
      <c r="G69">
        <v>38763.89644675926</v>
      </c>
      <c r="H69">
        <v>7.99</v>
      </c>
      <c r="I69">
        <v>3222</v>
      </c>
      <c r="J69">
        <v>38497.407997685186</v>
      </c>
      <c r="K69">
        <v>9</v>
      </c>
      <c r="L69" t="s">
        <v>21</v>
      </c>
      <c r="M69">
        <v>878</v>
      </c>
    </row>
    <row r="70" spans="1:13" x14ac:dyDescent="0.25">
      <c r="A70">
        <v>69</v>
      </c>
      <c r="B70">
        <v>38497.423773148148</v>
      </c>
      <c r="C70">
        <v>3207</v>
      </c>
      <c r="D70">
        <v>305</v>
      </c>
      <c r="E70">
        <v>38499.58488425926</v>
      </c>
      <c r="F70">
        <v>2</v>
      </c>
      <c r="G70">
        <v>38763.89644675926</v>
      </c>
      <c r="H70">
        <v>2.99</v>
      </c>
      <c r="I70">
        <v>8269</v>
      </c>
      <c r="J70">
        <v>38497.423773148148</v>
      </c>
      <c r="K70">
        <v>10</v>
      </c>
      <c r="L70" t="s">
        <v>19</v>
      </c>
      <c r="M70">
        <v>705</v>
      </c>
    </row>
    <row r="71" spans="1:13" x14ac:dyDescent="0.25">
      <c r="A71">
        <v>70</v>
      </c>
      <c r="B71">
        <v>38497.427349537036</v>
      </c>
      <c r="C71">
        <v>2168</v>
      </c>
      <c r="D71">
        <v>73</v>
      </c>
      <c r="E71">
        <v>38499.247488425928</v>
      </c>
      <c r="F71">
        <v>2</v>
      </c>
      <c r="G71">
        <v>38763.89644675926</v>
      </c>
      <c r="H71">
        <v>2.99</v>
      </c>
      <c r="I71">
        <v>1970</v>
      </c>
      <c r="J71">
        <v>38497.427349537036</v>
      </c>
      <c r="K71">
        <v>10</v>
      </c>
      <c r="L71" t="s">
        <v>15</v>
      </c>
      <c r="M71">
        <v>468</v>
      </c>
    </row>
    <row r="72" spans="1:13" x14ac:dyDescent="0.25">
      <c r="A72">
        <v>71</v>
      </c>
      <c r="B72">
        <v>38497.435173611113</v>
      </c>
      <c r="C72">
        <v>2408</v>
      </c>
      <c r="D72">
        <v>100</v>
      </c>
      <c r="E72">
        <v>38500.208090277774</v>
      </c>
      <c r="F72">
        <v>1</v>
      </c>
      <c r="G72">
        <v>38763.89644675926</v>
      </c>
      <c r="H72">
        <v>0.99</v>
      </c>
      <c r="I72">
        <v>2688</v>
      </c>
      <c r="J72">
        <v>38497.435173611113</v>
      </c>
      <c r="K72">
        <v>10</v>
      </c>
      <c r="L72" t="s">
        <v>28</v>
      </c>
      <c r="M72">
        <v>525</v>
      </c>
    </row>
    <row r="73" spans="1:13" x14ac:dyDescent="0.25">
      <c r="A73">
        <v>72</v>
      </c>
      <c r="B73">
        <v>38497.452928240738</v>
      </c>
      <c r="C73">
        <v>2260</v>
      </c>
      <c r="D73">
        <v>48</v>
      </c>
      <c r="E73">
        <v>38500.24459490741</v>
      </c>
      <c r="F73">
        <v>2</v>
      </c>
      <c r="G73">
        <v>38763.89644675926</v>
      </c>
      <c r="H73">
        <v>0.99</v>
      </c>
      <c r="I73">
        <v>1312</v>
      </c>
      <c r="J73">
        <v>38497.452928240738</v>
      </c>
      <c r="K73">
        <v>10</v>
      </c>
      <c r="L73" t="s">
        <v>18</v>
      </c>
      <c r="M73">
        <v>489</v>
      </c>
    </row>
    <row r="74" spans="1:13" x14ac:dyDescent="0.25">
      <c r="A74">
        <v>73</v>
      </c>
      <c r="B74">
        <v>38497.458414351851</v>
      </c>
      <c r="C74">
        <v>517</v>
      </c>
      <c r="D74">
        <v>391</v>
      </c>
      <c r="E74">
        <v>38504.580636574072</v>
      </c>
      <c r="F74">
        <v>2</v>
      </c>
      <c r="G74">
        <v>38763.89644675926</v>
      </c>
      <c r="H74">
        <v>4.99</v>
      </c>
      <c r="I74">
        <v>10588</v>
      </c>
      <c r="J74">
        <v>38497.458414351851</v>
      </c>
      <c r="K74">
        <v>11</v>
      </c>
      <c r="L74" t="s">
        <v>23</v>
      </c>
      <c r="M74">
        <v>114</v>
      </c>
    </row>
    <row r="75" spans="1:13" x14ac:dyDescent="0.25">
      <c r="A75">
        <v>74</v>
      </c>
      <c r="B75">
        <v>38497.465138888889</v>
      </c>
      <c r="C75">
        <v>1744</v>
      </c>
      <c r="D75">
        <v>265</v>
      </c>
      <c r="E75">
        <v>38498.516527777778</v>
      </c>
      <c r="F75">
        <v>2</v>
      </c>
      <c r="G75">
        <v>38763.89644675926</v>
      </c>
      <c r="H75">
        <v>0.99</v>
      </c>
      <c r="I75">
        <v>7152</v>
      </c>
      <c r="J75">
        <v>38497.465138888889</v>
      </c>
      <c r="K75">
        <v>11</v>
      </c>
      <c r="L75" t="s">
        <v>20</v>
      </c>
      <c r="M75">
        <v>379</v>
      </c>
    </row>
    <row r="76" spans="1:13" x14ac:dyDescent="0.25">
      <c r="A76">
        <v>75</v>
      </c>
      <c r="B76">
        <v>38497.46775462963</v>
      </c>
      <c r="C76">
        <v>3393</v>
      </c>
      <c r="D76">
        <v>510</v>
      </c>
      <c r="E76">
        <v>38506.540671296294</v>
      </c>
      <c r="F76">
        <v>1</v>
      </c>
      <c r="G76">
        <v>38763.89644675926</v>
      </c>
      <c r="H76">
        <v>8.99</v>
      </c>
      <c r="I76">
        <v>13731</v>
      </c>
      <c r="J76">
        <v>38497.46775462963</v>
      </c>
      <c r="K76">
        <v>11</v>
      </c>
      <c r="L76" t="s">
        <v>26</v>
      </c>
      <c r="M76">
        <v>745</v>
      </c>
    </row>
    <row r="77" spans="1:13" x14ac:dyDescent="0.25">
      <c r="A77">
        <v>76</v>
      </c>
      <c r="B77">
        <v>38497.479594907411</v>
      </c>
      <c r="C77">
        <v>3021</v>
      </c>
      <c r="D77">
        <v>1</v>
      </c>
      <c r="E77">
        <v>38506.500428240739</v>
      </c>
      <c r="F77">
        <v>2</v>
      </c>
      <c r="G77">
        <v>38763.89644675926</v>
      </c>
      <c r="H77">
        <v>2.99</v>
      </c>
      <c r="I77">
        <v>1</v>
      </c>
      <c r="J77">
        <v>38497.479594907411</v>
      </c>
      <c r="K77">
        <v>11</v>
      </c>
      <c r="L77" t="s">
        <v>28</v>
      </c>
      <c r="M77">
        <v>663</v>
      </c>
    </row>
    <row r="78" spans="1:13" x14ac:dyDescent="0.25">
      <c r="A78">
        <v>77</v>
      </c>
      <c r="B78">
        <v>38497.480543981481</v>
      </c>
      <c r="C78">
        <v>1303</v>
      </c>
      <c r="D78">
        <v>451</v>
      </c>
      <c r="E78">
        <v>38498.704155092593</v>
      </c>
      <c r="F78">
        <v>2</v>
      </c>
      <c r="G78">
        <v>38763.89644675926</v>
      </c>
      <c r="H78">
        <v>0.99</v>
      </c>
      <c r="I78">
        <v>12160</v>
      </c>
      <c r="J78">
        <v>38497.480543981481</v>
      </c>
      <c r="K78">
        <v>11</v>
      </c>
      <c r="L78" t="s">
        <v>24</v>
      </c>
      <c r="M78">
        <v>287</v>
      </c>
    </row>
    <row r="79" spans="1:13" x14ac:dyDescent="0.25">
      <c r="A79">
        <v>78</v>
      </c>
      <c r="B79">
        <v>38497.482847222222</v>
      </c>
      <c r="C79">
        <v>4067</v>
      </c>
      <c r="D79">
        <v>135</v>
      </c>
      <c r="E79">
        <v>38503.533541666664</v>
      </c>
      <c r="F79">
        <v>2</v>
      </c>
      <c r="G79">
        <v>38763.89644675926</v>
      </c>
      <c r="H79">
        <v>5.99</v>
      </c>
      <c r="I79">
        <v>3636</v>
      </c>
      <c r="J79">
        <v>38497.482847222222</v>
      </c>
      <c r="K79">
        <v>11</v>
      </c>
      <c r="L79" t="s">
        <v>18</v>
      </c>
      <c r="M79">
        <v>887</v>
      </c>
    </row>
    <row r="80" spans="1:13" x14ac:dyDescent="0.25">
      <c r="A80">
        <v>79</v>
      </c>
      <c r="B80">
        <v>38497.507719907408</v>
      </c>
      <c r="C80">
        <v>3299</v>
      </c>
      <c r="D80">
        <v>245</v>
      </c>
      <c r="E80">
        <v>38506.454247685186</v>
      </c>
      <c r="F80">
        <v>2</v>
      </c>
      <c r="G80">
        <v>38763.89644675926</v>
      </c>
      <c r="H80">
        <v>4.99</v>
      </c>
      <c r="I80">
        <v>6622</v>
      </c>
      <c r="J80">
        <v>38497.507719907408</v>
      </c>
      <c r="K80">
        <v>12</v>
      </c>
      <c r="L80" t="s">
        <v>19</v>
      </c>
      <c r="M80">
        <v>726</v>
      </c>
    </row>
    <row r="81" spans="1:13" x14ac:dyDescent="0.25">
      <c r="A81">
        <v>80</v>
      </c>
      <c r="B81">
        <v>38497.508414351854</v>
      </c>
      <c r="C81">
        <v>2478</v>
      </c>
      <c r="D81">
        <v>314</v>
      </c>
      <c r="E81">
        <v>38503.740358796298</v>
      </c>
      <c r="F81">
        <v>2</v>
      </c>
      <c r="G81">
        <v>38763.89644675926</v>
      </c>
      <c r="H81">
        <v>5.99</v>
      </c>
      <c r="I81">
        <v>8504</v>
      </c>
      <c r="J81">
        <v>38497.508414351854</v>
      </c>
      <c r="K81">
        <v>12</v>
      </c>
      <c r="L81" t="s">
        <v>21</v>
      </c>
      <c r="M81">
        <v>543</v>
      </c>
    </row>
    <row r="82" spans="1:13" x14ac:dyDescent="0.25">
      <c r="A82">
        <v>81</v>
      </c>
      <c r="B82">
        <v>38497.510636574072</v>
      </c>
      <c r="C82">
        <v>2610</v>
      </c>
      <c r="D82">
        <v>286</v>
      </c>
      <c r="E82">
        <v>38505.589108796295</v>
      </c>
      <c r="F82">
        <v>2</v>
      </c>
      <c r="G82">
        <v>38763.89644675926</v>
      </c>
      <c r="H82">
        <v>6.99</v>
      </c>
      <c r="I82">
        <v>7734</v>
      </c>
      <c r="J82">
        <v>38497.510636574072</v>
      </c>
      <c r="K82">
        <v>12</v>
      </c>
      <c r="L82" t="s">
        <v>23</v>
      </c>
      <c r="M82">
        <v>572</v>
      </c>
    </row>
    <row r="83" spans="1:13" x14ac:dyDescent="0.25">
      <c r="A83">
        <v>82</v>
      </c>
      <c r="B83">
        <v>38497.512337962966</v>
      </c>
      <c r="C83">
        <v>1388</v>
      </c>
      <c r="D83">
        <v>427</v>
      </c>
      <c r="E83">
        <v>38504.450532407405</v>
      </c>
      <c r="F83">
        <v>1</v>
      </c>
      <c r="G83">
        <v>38763.89644675926</v>
      </c>
      <c r="H83">
        <v>6.99</v>
      </c>
      <c r="I83">
        <v>11533</v>
      </c>
      <c r="J83">
        <v>38497.512337962966</v>
      </c>
      <c r="K83">
        <v>12</v>
      </c>
      <c r="L83" t="s">
        <v>15</v>
      </c>
      <c r="M83">
        <v>304</v>
      </c>
    </row>
    <row r="84" spans="1:13" x14ac:dyDescent="0.25">
      <c r="A84">
        <v>83</v>
      </c>
      <c r="B84">
        <v>38497.521006944444</v>
      </c>
      <c r="C84">
        <v>466</v>
      </c>
      <c r="D84">
        <v>131</v>
      </c>
      <c r="E84">
        <v>38499.652951388889</v>
      </c>
      <c r="F84">
        <v>1</v>
      </c>
      <c r="G84">
        <v>38763.89644675926</v>
      </c>
      <c r="H84">
        <v>4.99</v>
      </c>
      <c r="I84">
        <v>3529</v>
      </c>
      <c r="J84">
        <v>38497.521006944444</v>
      </c>
      <c r="K84">
        <v>12</v>
      </c>
      <c r="L84" t="s">
        <v>21</v>
      </c>
      <c r="M84">
        <v>103</v>
      </c>
    </row>
    <row r="85" spans="1:13" x14ac:dyDescent="0.25">
      <c r="A85">
        <v>84</v>
      </c>
      <c r="B85">
        <v>38497.525347222225</v>
      </c>
      <c r="C85">
        <v>1829</v>
      </c>
      <c r="D85">
        <v>492</v>
      </c>
      <c r="E85">
        <v>38501.773263888892</v>
      </c>
      <c r="F85">
        <v>1</v>
      </c>
      <c r="G85">
        <v>38763.89644675926</v>
      </c>
      <c r="H85">
        <v>2.99</v>
      </c>
      <c r="I85">
        <v>13260</v>
      </c>
      <c r="J85">
        <v>38497.525347222225</v>
      </c>
      <c r="K85">
        <v>12</v>
      </c>
      <c r="L85" t="s">
        <v>23</v>
      </c>
      <c r="M85">
        <v>397</v>
      </c>
    </row>
    <row r="86" spans="1:13" x14ac:dyDescent="0.25">
      <c r="A86">
        <v>85</v>
      </c>
      <c r="B86">
        <v>38497.545532407406</v>
      </c>
      <c r="C86">
        <v>470</v>
      </c>
      <c r="D86">
        <v>414</v>
      </c>
      <c r="E86">
        <v>38501.703865740739</v>
      </c>
      <c r="F86">
        <v>1</v>
      </c>
      <c r="G86">
        <v>38763.89644675926</v>
      </c>
      <c r="H86">
        <v>4.99</v>
      </c>
      <c r="I86">
        <v>11191</v>
      </c>
      <c r="J86">
        <v>38497.545532407406</v>
      </c>
      <c r="K86">
        <v>13</v>
      </c>
      <c r="L86" t="s">
        <v>21</v>
      </c>
      <c r="M86">
        <v>103</v>
      </c>
    </row>
    <row r="87" spans="1:13" x14ac:dyDescent="0.25">
      <c r="A87">
        <v>86</v>
      </c>
      <c r="B87">
        <v>38497.566805555558</v>
      </c>
      <c r="C87">
        <v>2275</v>
      </c>
      <c r="D87">
        <v>266</v>
      </c>
      <c r="E87">
        <v>38502.62027777778</v>
      </c>
      <c r="F87">
        <v>1</v>
      </c>
      <c r="G87">
        <v>38763.89644675926</v>
      </c>
      <c r="H87">
        <v>1.99</v>
      </c>
      <c r="I87">
        <v>7181</v>
      </c>
      <c r="J87">
        <v>38497.566805555558</v>
      </c>
      <c r="K87">
        <v>13</v>
      </c>
      <c r="L87" t="s">
        <v>15</v>
      </c>
      <c r="M87">
        <v>491</v>
      </c>
    </row>
    <row r="88" spans="1:13" x14ac:dyDescent="0.25">
      <c r="A88">
        <v>87</v>
      </c>
      <c r="B88">
        <v>38497.578275462962</v>
      </c>
      <c r="C88">
        <v>1586</v>
      </c>
      <c r="D88">
        <v>331</v>
      </c>
      <c r="E88">
        <v>38501.467164351852</v>
      </c>
      <c r="F88">
        <v>2</v>
      </c>
      <c r="G88">
        <v>38763.89644675926</v>
      </c>
      <c r="H88">
        <v>0.99</v>
      </c>
      <c r="I88">
        <v>8932</v>
      </c>
      <c r="J88">
        <v>38497.578275462962</v>
      </c>
      <c r="K88">
        <v>13</v>
      </c>
      <c r="L88" t="s">
        <v>13</v>
      </c>
      <c r="M88">
        <v>348</v>
      </c>
    </row>
    <row r="89" spans="1:13" x14ac:dyDescent="0.25">
      <c r="A89">
        <v>88</v>
      </c>
      <c r="B89">
        <v>38497.592986111114</v>
      </c>
      <c r="C89">
        <v>2221</v>
      </c>
      <c r="D89">
        <v>53</v>
      </c>
      <c r="E89">
        <v>38501.397847222222</v>
      </c>
      <c r="F89">
        <v>2</v>
      </c>
      <c r="G89">
        <v>38763.89644675926</v>
      </c>
      <c r="H89">
        <v>3.99</v>
      </c>
      <c r="I89">
        <v>1454</v>
      </c>
      <c r="J89">
        <v>38497.592986111114</v>
      </c>
      <c r="K89">
        <v>14</v>
      </c>
      <c r="L89" t="s">
        <v>28</v>
      </c>
      <c r="M89">
        <v>480</v>
      </c>
    </row>
    <row r="90" spans="1:13" x14ac:dyDescent="0.25">
      <c r="A90">
        <v>89</v>
      </c>
      <c r="B90">
        <v>38497.603113425925</v>
      </c>
      <c r="C90">
        <v>2181</v>
      </c>
      <c r="D90">
        <v>499</v>
      </c>
      <c r="E90">
        <v>38501.606585648151</v>
      </c>
      <c r="F90">
        <v>1</v>
      </c>
      <c r="G90">
        <v>38763.89644675926</v>
      </c>
      <c r="H90">
        <v>2.99</v>
      </c>
      <c r="I90">
        <v>13432</v>
      </c>
      <c r="J90">
        <v>38497.603113425925</v>
      </c>
      <c r="K90">
        <v>14</v>
      </c>
      <c r="L90" t="s">
        <v>28</v>
      </c>
      <c r="M90">
        <v>471</v>
      </c>
    </row>
    <row r="91" spans="1:13" x14ac:dyDescent="0.25">
      <c r="A91">
        <v>90</v>
      </c>
      <c r="B91">
        <v>38497.605150462965</v>
      </c>
      <c r="C91">
        <v>2984</v>
      </c>
      <c r="D91">
        <v>25</v>
      </c>
      <c r="E91">
        <v>38504.421817129631</v>
      </c>
      <c r="F91">
        <v>1</v>
      </c>
      <c r="G91">
        <v>38763.89644675926</v>
      </c>
      <c r="H91">
        <v>7.99</v>
      </c>
      <c r="I91">
        <v>656</v>
      </c>
      <c r="J91">
        <v>38497.605150462965</v>
      </c>
      <c r="K91">
        <v>14</v>
      </c>
      <c r="L91" t="s">
        <v>25</v>
      </c>
      <c r="M91">
        <v>654</v>
      </c>
    </row>
    <row r="92" spans="1:13" x14ac:dyDescent="0.25">
      <c r="A92">
        <v>91</v>
      </c>
      <c r="B92">
        <v>38497.623171296298</v>
      </c>
      <c r="C92">
        <v>139</v>
      </c>
      <c r="D92">
        <v>267</v>
      </c>
      <c r="E92">
        <v>38504.772476851853</v>
      </c>
      <c r="F92">
        <v>1</v>
      </c>
      <c r="G92">
        <v>38763.89644675926</v>
      </c>
      <c r="H92">
        <v>6.99</v>
      </c>
      <c r="I92">
        <v>7209</v>
      </c>
      <c r="J92">
        <v>38497.623171296298</v>
      </c>
      <c r="K92">
        <v>14</v>
      </c>
      <c r="L92" t="s">
        <v>17</v>
      </c>
      <c r="M92">
        <v>28</v>
      </c>
    </row>
    <row r="93" spans="1:13" x14ac:dyDescent="0.25">
      <c r="A93">
        <v>92</v>
      </c>
      <c r="B93">
        <v>38497.651921296296</v>
      </c>
      <c r="C93">
        <v>775</v>
      </c>
      <c r="D93">
        <v>302</v>
      </c>
      <c r="E93">
        <v>38503.569976851853</v>
      </c>
      <c r="F93">
        <v>2</v>
      </c>
      <c r="G93">
        <v>38763.89644675926</v>
      </c>
      <c r="H93">
        <v>5.99</v>
      </c>
      <c r="I93">
        <v>8189</v>
      </c>
      <c r="J93">
        <v>38497.651921296296</v>
      </c>
      <c r="K93">
        <v>15</v>
      </c>
      <c r="L93" t="s">
        <v>21</v>
      </c>
      <c r="M93">
        <v>169</v>
      </c>
    </row>
    <row r="94" spans="1:13" x14ac:dyDescent="0.25">
      <c r="A94">
        <v>93</v>
      </c>
      <c r="B94">
        <v>38497.662685185183</v>
      </c>
      <c r="C94">
        <v>4360</v>
      </c>
      <c r="D94">
        <v>288</v>
      </c>
      <c r="E94">
        <v>38506.846018518518</v>
      </c>
      <c r="F94">
        <v>1</v>
      </c>
      <c r="G94">
        <v>38763.89644675926</v>
      </c>
      <c r="H94">
        <v>3.99</v>
      </c>
      <c r="I94">
        <v>7790</v>
      </c>
      <c r="J94">
        <v>38497.662685185183</v>
      </c>
      <c r="K94">
        <v>15</v>
      </c>
      <c r="L94" t="s">
        <v>28</v>
      </c>
      <c r="M94">
        <v>951</v>
      </c>
    </row>
    <row r="95" spans="1:13" x14ac:dyDescent="0.25">
      <c r="A95">
        <v>94</v>
      </c>
      <c r="B95">
        <v>38497.669236111113</v>
      </c>
      <c r="C95">
        <v>1675</v>
      </c>
      <c r="D95">
        <v>197</v>
      </c>
      <c r="E95">
        <v>38502.599791666667</v>
      </c>
      <c r="F95">
        <v>1</v>
      </c>
      <c r="G95">
        <v>38763.89644675926</v>
      </c>
      <c r="H95">
        <v>2.99</v>
      </c>
      <c r="I95">
        <v>5316</v>
      </c>
      <c r="J95">
        <v>38497.669236111113</v>
      </c>
      <c r="K95">
        <v>16</v>
      </c>
      <c r="L95" t="s">
        <v>20</v>
      </c>
      <c r="M95">
        <v>366</v>
      </c>
    </row>
    <row r="96" spans="1:13" x14ac:dyDescent="0.25">
      <c r="A96">
        <v>95</v>
      </c>
      <c r="B96">
        <v>38497.67560185185</v>
      </c>
      <c r="C96">
        <v>178</v>
      </c>
      <c r="D96">
        <v>400</v>
      </c>
      <c r="E96">
        <v>38505.7887962963</v>
      </c>
      <c r="F96">
        <v>2</v>
      </c>
      <c r="G96">
        <v>38763.89644675926</v>
      </c>
      <c r="H96">
        <v>3.99</v>
      </c>
      <c r="I96">
        <v>10806</v>
      </c>
      <c r="J96">
        <v>38497.67560185185</v>
      </c>
      <c r="K96">
        <v>16</v>
      </c>
      <c r="L96" t="s">
        <v>23</v>
      </c>
      <c r="M96">
        <v>39</v>
      </c>
    </row>
    <row r="97" spans="1:13" x14ac:dyDescent="0.25">
      <c r="A97">
        <v>96</v>
      </c>
      <c r="B97">
        <v>38497.689108796294</v>
      </c>
      <c r="C97">
        <v>3418</v>
      </c>
      <c r="D97">
        <v>49</v>
      </c>
      <c r="E97">
        <v>38502.449525462966</v>
      </c>
      <c r="F97">
        <v>2</v>
      </c>
      <c r="G97">
        <v>38763.89644675926</v>
      </c>
      <c r="H97">
        <v>1.99</v>
      </c>
      <c r="I97">
        <v>1329</v>
      </c>
      <c r="J97">
        <v>38497.689108796294</v>
      </c>
      <c r="K97">
        <v>16</v>
      </c>
      <c r="L97" t="s">
        <v>24</v>
      </c>
      <c r="M97">
        <v>748</v>
      </c>
    </row>
    <row r="98" spans="1:13" x14ac:dyDescent="0.25">
      <c r="A98">
        <v>97</v>
      </c>
      <c r="B98">
        <v>38497.690555555557</v>
      </c>
      <c r="C98">
        <v>1283</v>
      </c>
      <c r="D98">
        <v>263</v>
      </c>
      <c r="E98">
        <v>38500.509305555555</v>
      </c>
      <c r="F98">
        <v>2</v>
      </c>
      <c r="G98">
        <v>38763.89644675926</v>
      </c>
      <c r="H98">
        <v>4.99</v>
      </c>
      <c r="I98">
        <v>7098</v>
      </c>
      <c r="J98">
        <v>38497.690555555557</v>
      </c>
      <c r="K98">
        <v>16</v>
      </c>
      <c r="L98" t="s">
        <v>14</v>
      </c>
      <c r="M98">
        <v>284</v>
      </c>
    </row>
    <row r="99" spans="1:13" x14ac:dyDescent="0.25">
      <c r="A99">
        <v>98</v>
      </c>
      <c r="B99">
        <v>38497.700277777774</v>
      </c>
      <c r="C99">
        <v>2970</v>
      </c>
      <c r="D99">
        <v>269</v>
      </c>
      <c r="E99">
        <v>38499.478750000002</v>
      </c>
      <c r="F99">
        <v>2</v>
      </c>
      <c r="G99">
        <v>38763.89644675926</v>
      </c>
      <c r="H99">
        <v>0.99</v>
      </c>
      <c r="I99">
        <v>7275</v>
      </c>
      <c r="J99">
        <v>38497.700277777774</v>
      </c>
      <c r="K99">
        <v>16</v>
      </c>
      <c r="L99" t="s">
        <v>18</v>
      </c>
      <c r="M99">
        <v>651</v>
      </c>
    </row>
    <row r="100" spans="1:13" x14ac:dyDescent="0.25">
      <c r="A100">
        <v>99</v>
      </c>
      <c r="B100">
        <v>38497.701620370368</v>
      </c>
      <c r="C100">
        <v>535</v>
      </c>
      <c r="D100">
        <v>44</v>
      </c>
      <c r="E100">
        <v>38500.78634259259</v>
      </c>
      <c r="F100">
        <v>1</v>
      </c>
      <c r="G100">
        <v>38763.89644675926</v>
      </c>
      <c r="H100">
        <v>4.99</v>
      </c>
      <c r="I100">
        <v>1204</v>
      </c>
      <c r="J100">
        <v>38497.701620370368</v>
      </c>
      <c r="K100">
        <v>16</v>
      </c>
      <c r="L100" t="s">
        <v>25</v>
      </c>
      <c r="M100">
        <v>117</v>
      </c>
    </row>
    <row r="101" spans="1:13" x14ac:dyDescent="0.25">
      <c r="A101">
        <v>100</v>
      </c>
      <c r="B101">
        <v>38497.70171296296</v>
      </c>
      <c r="C101">
        <v>2599</v>
      </c>
      <c r="D101">
        <v>208</v>
      </c>
      <c r="E101">
        <v>38505.924629629626</v>
      </c>
      <c r="F101">
        <v>1</v>
      </c>
      <c r="G101">
        <v>38763.89644675926</v>
      </c>
      <c r="H101">
        <v>4.99</v>
      </c>
      <c r="I101">
        <v>5630</v>
      </c>
      <c r="J101">
        <v>38497.70171296296</v>
      </c>
      <c r="K101">
        <v>16</v>
      </c>
      <c r="L101" t="s">
        <v>22</v>
      </c>
      <c r="M101">
        <v>571</v>
      </c>
    </row>
    <row r="102" spans="1:13" x14ac:dyDescent="0.25">
      <c r="A102">
        <v>101</v>
      </c>
      <c r="B102">
        <v>38497.720185185186</v>
      </c>
      <c r="C102">
        <v>617</v>
      </c>
      <c r="D102">
        <v>468</v>
      </c>
      <c r="E102">
        <v>38503.82435185185</v>
      </c>
      <c r="F102">
        <v>1</v>
      </c>
      <c r="G102">
        <v>38763.89644675926</v>
      </c>
      <c r="H102">
        <v>6.99</v>
      </c>
      <c r="I102">
        <v>12611</v>
      </c>
      <c r="J102">
        <v>38497.720185185186</v>
      </c>
      <c r="K102">
        <v>17</v>
      </c>
      <c r="L102" t="s">
        <v>18</v>
      </c>
      <c r="M102">
        <v>134</v>
      </c>
    </row>
    <row r="103" spans="1:13" x14ac:dyDescent="0.25">
      <c r="A103">
        <v>102</v>
      </c>
      <c r="B103">
        <v>38497.723726851851</v>
      </c>
      <c r="C103">
        <v>373</v>
      </c>
      <c r="D103">
        <v>343</v>
      </c>
      <c r="E103">
        <v>38503.824421296296</v>
      </c>
      <c r="F103">
        <v>1</v>
      </c>
      <c r="G103">
        <v>38763.89644675926</v>
      </c>
      <c r="H103">
        <v>3.99</v>
      </c>
      <c r="I103">
        <v>9270</v>
      </c>
      <c r="J103">
        <v>38497.723726851851</v>
      </c>
      <c r="K103">
        <v>17</v>
      </c>
      <c r="L103" t="s">
        <v>13</v>
      </c>
      <c r="M103">
        <v>82</v>
      </c>
    </row>
    <row r="104" spans="1:13" x14ac:dyDescent="0.25">
      <c r="A104">
        <v>103</v>
      </c>
      <c r="B104">
        <v>38497.72965277778</v>
      </c>
      <c r="C104">
        <v>3343</v>
      </c>
      <c r="D104">
        <v>384</v>
      </c>
      <c r="E104">
        <v>38506.942152777781</v>
      </c>
      <c r="F104">
        <v>1</v>
      </c>
      <c r="G104">
        <v>38763.89644675926</v>
      </c>
      <c r="H104">
        <v>4.99</v>
      </c>
      <c r="I104">
        <v>10393</v>
      </c>
      <c r="J104">
        <v>38497.72965277778</v>
      </c>
      <c r="K104">
        <v>17</v>
      </c>
      <c r="L104" t="s">
        <v>15</v>
      </c>
      <c r="M104">
        <v>735</v>
      </c>
    </row>
    <row r="105" spans="1:13" x14ac:dyDescent="0.25">
      <c r="A105">
        <v>104</v>
      </c>
      <c r="B105">
        <v>38497.740659722222</v>
      </c>
      <c r="C105">
        <v>4281</v>
      </c>
      <c r="D105">
        <v>310</v>
      </c>
      <c r="E105">
        <v>38499.639270833337</v>
      </c>
      <c r="F105">
        <v>1</v>
      </c>
      <c r="G105">
        <v>38763.89644675926</v>
      </c>
      <c r="H105">
        <v>0.99</v>
      </c>
      <c r="I105">
        <v>8412</v>
      </c>
      <c r="J105">
        <v>38497.740659722222</v>
      </c>
      <c r="K105">
        <v>17</v>
      </c>
      <c r="L105" t="s">
        <v>17</v>
      </c>
      <c r="M105">
        <v>932</v>
      </c>
    </row>
    <row r="106" spans="1:13" x14ac:dyDescent="0.25">
      <c r="A106">
        <v>105</v>
      </c>
      <c r="B106">
        <v>38497.745972222219</v>
      </c>
      <c r="C106">
        <v>794</v>
      </c>
      <c r="D106">
        <v>108</v>
      </c>
      <c r="E106">
        <v>38502.502222222225</v>
      </c>
      <c r="F106">
        <v>2</v>
      </c>
      <c r="G106">
        <v>38763.89644675926</v>
      </c>
      <c r="H106">
        <v>4.99</v>
      </c>
      <c r="I106">
        <v>2903</v>
      </c>
      <c r="J106">
        <v>38497.745972222219</v>
      </c>
      <c r="K106">
        <v>17</v>
      </c>
      <c r="L106" t="s">
        <v>20</v>
      </c>
      <c r="M106">
        <v>173</v>
      </c>
    </row>
    <row r="107" spans="1:13" x14ac:dyDescent="0.25">
      <c r="A107">
        <v>106</v>
      </c>
      <c r="B107">
        <v>38497.762719907405</v>
      </c>
      <c r="C107">
        <v>3627</v>
      </c>
      <c r="D107">
        <v>196</v>
      </c>
      <c r="E107">
        <v>38507.000914351855</v>
      </c>
      <c r="F107">
        <v>2</v>
      </c>
      <c r="G107">
        <v>38763.89644675926</v>
      </c>
      <c r="H107">
        <v>11.99</v>
      </c>
      <c r="I107">
        <v>5281</v>
      </c>
      <c r="J107">
        <v>38497.762719907405</v>
      </c>
      <c r="K107">
        <v>18</v>
      </c>
      <c r="L107" t="s">
        <v>22</v>
      </c>
      <c r="M107">
        <v>791</v>
      </c>
    </row>
    <row r="108" spans="1:13" x14ac:dyDescent="0.25">
      <c r="A108">
        <v>107</v>
      </c>
      <c r="B108">
        <v>38497.769548611112</v>
      </c>
      <c r="C108">
        <v>2833</v>
      </c>
      <c r="D108">
        <v>317</v>
      </c>
      <c r="E108">
        <v>38506.94871527778</v>
      </c>
      <c r="F108">
        <v>2</v>
      </c>
      <c r="G108">
        <v>38763.89644675926</v>
      </c>
      <c r="H108">
        <v>6.99</v>
      </c>
      <c r="I108">
        <v>8583</v>
      </c>
      <c r="J108">
        <v>38497.769548611112</v>
      </c>
      <c r="K108">
        <v>18</v>
      </c>
      <c r="L108" t="s">
        <v>13</v>
      </c>
      <c r="M108">
        <v>621</v>
      </c>
    </row>
    <row r="109" spans="1:13" x14ac:dyDescent="0.25">
      <c r="A109">
        <v>108</v>
      </c>
      <c r="B109">
        <v>38497.770891203705</v>
      </c>
      <c r="C109">
        <v>3289</v>
      </c>
      <c r="D109">
        <v>242</v>
      </c>
      <c r="E109">
        <v>38502.819502314815</v>
      </c>
      <c r="F109">
        <v>1</v>
      </c>
      <c r="G109">
        <v>38763.89644675926</v>
      </c>
      <c r="H109">
        <v>2.99</v>
      </c>
      <c r="I109">
        <v>6534</v>
      </c>
      <c r="J109">
        <v>38497.770891203705</v>
      </c>
      <c r="K109">
        <v>18</v>
      </c>
      <c r="L109" t="s">
        <v>13</v>
      </c>
      <c r="M109">
        <v>724</v>
      </c>
    </row>
    <row r="110" spans="1:13" x14ac:dyDescent="0.25">
      <c r="A110">
        <v>109</v>
      </c>
      <c r="B110">
        <v>38497.778009259258</v>
      </c>
      <c r="C110">
        <v>1044</v>
      </c>
      <c r="D110">
        <v>503</v>
      </c>
      <c r="E110">
        <v>38501.860648148147</v>
      </c>
      <c r="F110">
        <v>2</v>
      </c>
      <c r="G110">
        <v>38763.89644675926</v>
      </c>
      <c r="H110">
        <v>1.99</v>
      </c>
      <c r="I110">
        <v>13545</v>
      </c>
      <c r="J110">
        <v>38497.778009259258</v>
      </c>
      <c r="K110">
        <v>18</v>
      </c>
      <c r="L110" t="s">
        <v>21</v>
      </c>
      <c r="M110">
        <v>233</v>
      </c>
    </row>
    <row r="111" spans="1:13" x14ac:dyDescent="0.25">
      <c r="A111">
        <v>110</v>
      </c>
      <c r="B111">
        <v>38497.780428240738</v>
      </c>
      <c r="C111">
        <v>4108</v>
      </c>
      <c r="D111">
        <v>19</v>
      </c>
      <c r="E111">
        <v>38506.759594907409</v>
      </c>
      <c r="F111">
        <v>2</v>
      </c>
      <c r="G111">
        <v>38763.89644675926</v>
      </c>
      <c r="H111">
        <v>9.99</v>
      </c>
      <c r="I111">
        <v>491</v>
      </c>
      <c r="J111">
        <v>38497.780428240738</v>
      </c>
      <c r="K111">
        <v>18</v>
      </c>
      <c r="L111" t="s">
        <v>23</v>
      </c>
      <c r="M111">
        <v>893</v>
      </c>
    </row>
    <row r="112" spans="1:13" x14ac:dyDescent="0.25">
      <c r="A112">
        <v>111</v>
      </c>
      <c r="B112">
        <v>38497.781469907408</v>
      </c>
      <c r="C112">
        <v>3725</v>
      </c>
      <c r="D112">
        <v>227</v>
      </c>
      <c r="E112">
        <v>38500.721053240741</v>
      </c>
      <c r="F112">
        <v>1</v>
      </c>
      <c r="G112">
        <v>38763.89644675926</v>
      </c>
      <c r="H112">
        <v>4.99</v>
      </c>
      <c r="I112">
        <v>6110</v>
      </c>
      <c r="J112">
        <v>38497.781469907408</v>
      </c>
      <c r="K112">
        <v>18</v>
      </c>
      <c r="L112" t="s">
        <v>17</v>
      </c>
      <c r="M112">
        <v>814</v>
      </c>
    </row>
    <row r="113" spans="1:13" x14ac:dyDescent="0.25">
      <c r="A113">
        <v>112</v>
      </c>
      <c r="B113">
        <v>38497.789861111109</v>
      </c>
      <c r="C113">
        <v>2153</v>
      </c>
      <c r="D113">
        <v>500</v>
      </c>
      <c r="E113">
        <v>38505.864166666666</v>
      </c>
      <c r="F113">
        <v>1</v>
      </c>
      <c r="G113">
        <v>38763.89644675926</v>
      </c>
      <c r="H113">
        <v>8.99</v>
      </c>
      <c r="I113">
        <v>13462</v>
      </c>
      <c r="J113">
        <v>38497.789861111109</v>
      </c>
      <c r="K113">
        <v>18</v>
      </c>
      <c r="L113" t="s">
        <v>27</v>
      </c>
      <c r="M113">
        <v>465</v>
      </c>
    </row>
    <row r="114" spans="1:13" x14ac:dyDescent="0.25">
      <c r="A114">
        <v>113</v>
      </c>
      <c r="B114">
        <v>38497.796990740739</v>
      </c>
      <c r="C114">
        <v>2963</v>
      </c>
      <c r="D114">
        <v>93</v>
      </c>
      <c r="E114">
        <v>38499.928240740737</v>
      </c>
      <c r="F114">
        <v>2</v>
      </c>
      <c r="G114">
        <v>38763.89644675926</v>
      </c>
      <c r="H114">
        <v>2.99</v>
      </c>
      <c r="I114">
        <v>2532</v>
      </c>
      <c r="J114">
        <v>38497.796990740739</v>
      </c>
      <c r="K114">
        <v>19</v>
      </c>
      <c r="L114" t="s">
        <v>18</v>
      </c>
      <c r="M114">
        <v>649</v>
      </c>
    </row>
    <row r="115" spans="1:13" x14ac:dyDescent="0.25">
      <c r="A115">
        <v>114</v>
      </c>
      <c r="B115">
        <v>38497.800486111111</v>
      </c>
      <c r="C115">
        <v>4502</v>
      </c>
      <c r="D115">
        <v>506</v>
      </c>
      <c r="E115">
        <v>38504.965763888889</v>
      </c>
      <c r="F115">
        <v>1</v>
      </c>
      <c r="G115">
        <v>38763.89644675926</v>
      </c>
      <c r="H115">
        <v>3.99</v>
      </c>
      <c r="I115">
        <v>13626</v>
      </c>
      <c r="J115">
        <v>38497.800486111111</v>
      </c>
      <c r="K115">
        <v>19</v>
      </c>
      <c r="L115" t="s">
        <v>24</v>
      </c>
      <c r="M115">
        <v>982</v>
      </c>
    </row>
    <row r="116" spans="1:13" x14ac:dyDescent="0.25">
      <c r="A116">
        <v>115</v>
      </c>
      <c r="B116">
        <v>38497.800983796296</v>
      </c>
      <c r="C116">
        <v>749</v>
      </c>
      <c r="D116">
        <v>455</v>
      </c>
      <c r="E116">
        <v>38501.84542824074</v>
      </c>
      <c r="F116">
        <v>1</v>
      </c>
      <c r="G116">
        <v>38763.89644675926</v>
      </c>
      <c r="H116">
        <v>0.99</v>
      </c>
      <c r="I116">
        <v>12281</v>
      </c>
      <c r="J116">
        <v>38497.800983796296</v>
      </c>
      <c r="K116">
        <v>19</v>
      </c>
      <c r="L116" t="s">
        <v>22</v>
      </c>
      <c r="M116">
        <v>164</v>
      </c>
    </row>
    <row r="117" spans="1:13" x14ac:dyDescent="0.25">
      <c r="A117">
        <v>116</v>
      </c>
      <c r="B117">
        <v>38497.811006944445</v>
      </c>
      <c r="C117">
        <v>4453</v>
      </c>
      <c r="D117">
        <v>18</v>
      </c>
      <c r="E117">
        <v>38498.683229166665</v>
      </c>
      <c r="F117">
        <v>1</v>
      </c>
      <c r="G117">
        <v>38763.89644675926</v>
      </c>
      <c r="H117">
        <v>4.99</v>
      </c>
      <c r="I117">
        <v>469</v>
      </c>
      <c r="J117">
        <v>38497.811006944445</v>
      </c>
      <c r="K117">
        <v>19</v>
      </c>
      <c r="L117" t="s">
        <v>22</v>
      </c>
      <c r="M117">
        <v>973</v>
      </c>
    </row>
    <row r="118" spans="1:13" x14ac:dyDescent="0.25">
      <c r="A118">
        <v>117</v>
      </c>
      <c r="B118">
        <v>38497.813032407408</v>
      </c>
      <c r="C118">
        <v>4278</v>
      </c>
      <c r="D118">
        <v>7</v>
      </c>
      <c r="E118">
        <v>38503.999837962961</v>
      </c>
      <c r="F118">
        <v>2</v>
      </c>
      <c r="G118">
        <v>38763.89644675926</v>
      </c>
      <c r="H118">
        <v>0.99</v>
      </c>
      <c r="I118">
        <v>175</v>
      </c>
      <c r="J118">
        <v>38497.813032407408</v>
      </c>
      <c r="K118">
        <v>19</v>
      </c>
      <c r="L118" t="s">
        <v>21</v>
      </c>
      <c r="M118">
        <v>931</v>
      </c>
    </row>
    <row r="119" spans="1:13" x14ac:dyDescent="0.25">
      <c r="A119">
        <v>118</v>
      </c>
      <c r="B119">
        <v>38497.813402777778</v>
      </c>
      <c r="C119">
        <v>872</v>
      </c>
      <c r="D119">
        <v>524</v>
      </c>
      <c r="E119">
        <v>38503.625208333331</v>
      </c>
      <c r="F119">
        <v>1</v>
      </c>
      <c r="G119">
        <v>38763.89644675926</v>
      </c>
      <c r="H119">
        <v>0.99</v>
      </c>
      <c r="I119">
        <v>14098</v>
      </c>
      <c r="J119">
        <v>38497.813402777778</v>
      </c>
      <c r="K119">
        <v>19</v>
      </c>
      <c r="L119" t="s">
        <v>15</v>
      </c>
      <c r="M119">
        <v>191</v>
      </c>
    </row>
    <row r="120" spans="1:13" x14ac:dyDescent="0.25">
      <c r="A120">
        <v>119</v>
      </c>
      <c r="B120">
        <v>38497.817384259259</v>
      </c>
      <c r="C120">
        <v>1359</v>
      </c>
      <c r="D120">
        <v>51</v>
      </c>
      <c r="E120">
        <v>38501.993773148148</v>
      </c>
      <c r="F120">
        <v>2</v>
      </c>
      <c r="G120">
        <v>38763.89644675926</v>
      </c>
      <c r="H120">
        <v>4.99</v>
      </c>
      <c r="I120">
        <v>1392</v>
      </c>
      <c r="J120">
        <v>38497.817384259259</v>
      </c>
      <c r="K120">
        <v>19</v>
      </c>
      <c r="L120" t="s">
        <v>18</v>
      </c>
      <c r="M120">
        <v>300</v>
      </c>
    </row>
    <row r="121" spans="1:13" x14ac:dyDescent="0.25">
      <c r="A121">
        <v>120</v>
      </c>
      <c r="B121">
        <v>38497.81790509259</v>
      </c>
      <c r="C121">
        <v>37</v>
      </c>
      <c r="D121">
        <v>365</v>
      </c>
      <c r="E121">
        <v>38504.979016203702</v>
      </c>
      <c r="F121">
        <v>2</v>
      </c>
      <c r="G121">
        <v>38763.89644675926</v>
      </c>
      <c r="H121">
        <v>5.99</v>
      </c>
      <c r="I121">
        <v>9858</v>
      </c>
      <c r="J121">
        <v>38497.81790509259</v>
      </c>
      <c r="K121">
        <v>19</v>
      </c>
      <c r="L121" t="s">
        <v>16</v>
      </c>
      <c r="M121">
        <v>8</v>
      </c>
    </row>
    <row r="122" spans="1:13" x14ac:dyDescent="0.25">
      <c r="A122">
        <v>121</v>
      </c>
      <c r="B122">
        <v>38497.820474537039</v>
      </c>
      <c r="C122">
        <v>1053</v>
      </c>
      <c r="D122">
        <v>405</v>
      </c>
      <c r="E122">
        <v>38501.896863425929</v>
      </c>
      <c r="F122">
        <v>1</v>
      </c>
      <c r="G122">
        <v>38763.89644675926</v>
      </c>
      <c r="H122">
        <v>2.99</v>
      </c>
      <c r="I122">
        <v>10941</v>
      </c>
      <c r="J122">
        <v>38497.820474537039</v>
      </c>
      <c r="K122">
        <v>19</v>
      </c>
      <c r="L122" t="s">
        <v>23</v>
      </c>
      <c r="M122">
        <v>234</v>
      </c>
    </row>
    <row r="123" spans="1:13" x14ac:dyDescent="0.25">
      <c r="A123">
        <v>122</v>
      </c>
      <c r="B123">
        <v>38497.823854166665</v>
      </c>
      <c r="C123">
        <v>2908</v>
      </c>
      <c r="D123">
        <v>273</v>
      </c>
      <c r="E123">
        <v>38505.796770833331</v>
      </c>
      <c r="F123">
        <v>1</v>
      </c>
      <c r="G123">
        <v>38763.89644675926</v>
      </c>
      <c r="H123">
        <v>3.99</v>
      </c>
      <c r="I123">
        <v>7367</v>
      </c>
      <c r="J123">
        <v>38497.823854166665</v>
      </c>
      <c r="K123">
        <v>19</v>
      </c>
      <c r="L123" t="s">
        <v>17</v>
      </c>
      <c r="M123">
        <v>638</v>
      </c>
    </row>
    <row r="124" spans="1:13" x14ac:dyDescent="0.25">
      <c r="A124">
        <v>123</v>
      </c>
      <c r="B124">
        <v>38497.851875</v>
      </c>
      <c r="C124">
        <v>1795</v>
      </c>
      <c r="D124">
        <v>43</v>
      </c>
      <c r="E124">
        <v>38498.820625</v>
      </c>
      <c r="F124">
        <v>1</v>
      </c>
      <c r="G124">
        <v>38763.89644675926</v>
      </c>
      <c r="H124">
        <v>4.99</v>
      </c>
      <c r="I124">
        <v>1179</v>
      </c>
      <c r="J124">
        <v>38497.851875</v>
      </c>
      <c r="K124">
        <v>20</v>
      </c>
      <c r="L124" t="s">
        <v>23</v>
      </c>
      <c r="M124">
        <v>390</v>
      </c>
    </row>
    <row r="125" spans="1:13" x14ac:dyDescent="0.25">
      <c r="A125">
        <v>124</v>
      </c>
      <c r="B125">
        <v>38497.865405092591</v>
      </c>
      <c r="C125">
        <v>212</v>
      </c>
      <c r="D125">
        <v>246</v>
      </c>
      <c r="E125">
        <v>38502.032766203702</v>
      </c>
      <c r="F125">
        <v>2</v>
      </c>
      <c r="G125">
        <v>38763.89644675926</v>
      </c>
      <c r="H125">
        <v>6.99</v>
      </c>
      <c r="I125">
        <v>6654</v>
      </c>
      <c r="J125">
        <v>38497.865405092591</v>
      </c>
      <c r="K125">
        <v>20</v>
      </c>
      <c r="L125" t="s">
        <v>15</v>
      </c>
      <c r="M125">
        <v>48</v>
      </c>
    </row>
    <row r="126" spans="1:13" x14ac:dyDescent="0.25">
      <c r="A126">
        <v>125</v>
      </c>
      <c r="B126">
        <v>38497.867245370369</v>
      </c>
      <c r="C126">
        <v>952</v>
      </c>
      <c r="D126">
        <v>368</v>
      </c>
      <c r="E126">
        <v>38505.902662037035</v>
      </c>
      <c r="F126">
        <v>1</v>
      </c>
      <c r="G126">
        <v>38763.89644675926</v>
      </c>
      <c r="H126">
        <v>5.99</v>
      </c>
      <c r="I126">
        <v>9941</v>
      </c>
      <c r="J126">
        <v>38497.867245370369</v>
      </c>
      <c r="K126">
        <v>20</v>
      </c>
      <c r="L126" t="s">
        <v>24</v>
      </c>
      <c r="M126">
        <v>212</v>
      </c>
    </row>
    <row r="127" spans="1:13" x14ac:dyDescent="0.25">
      <c r="A127">
        <v>126</v>
      </c>
      <c r="B127">
        <v>38497.880543981482</v>
      </c>
      <c r="C127">
        <v>2047</v>
      </c>
      <c r="D127">
        <v>439</v>
      </c>
      <c r="E127">
        <v>38500.786099537036</v>
      </c>
      <c r="F127">
        <v>1</v>
      </c>
      <c r="G127">
        <v>38763.89644675926</v>
      </c>
      <c r="H127">
        <v>2.99</v>
      </c>
      <c r="I127">
        <v>11829</v>
      </c>
      <c r="J127">
        <v>38497.880543981482</v>
      </c>
      <c r="K127">
        <v>21</v>
      </c>
      <c r="L127" t="s">
        <v>28</v>
      </c>
      <c r="M127">
        <v>445</v>
      </c>
    </row>
    <row r="128" spans="1:13" x14ac:dyDescent="0.25">
      <c r="A128">
        <v>127</v>
      </c>
      <c r="B128">
        <v>38497.882407407407</v>
      </c>
      <c r="C128">
        <v>2026</v>
      </c>
      <c r="D128">
        <v>94</v>
      </c>
      <c r="E128">
        <v>38505.90185185185</v>
      </c>
      <c r="F128">
        <v>1</v>
      </c>
      <c r="G128">
        <v>38763.89644675926</v>
      </c>
      <c r="H128">
        <v>2.99</v>
      </c>
      <c r="I128">
        <v>2555</v>
      </c>
      <c r="J128">
        <v>38497.882407407407</v>
      </c>
      <c r="K128">
        <v>21</v>
      </c>
      <c r="L128" t="s">
        <v>19</v>
      </c>
      <c r="M128">
        <v>440</v>
      </c>
    </row>
    <row r="129" spans="1:13" x14ac:dyDescent="0.25">
      <c r="A129">
        <v>128</v>
      </c>
      <c r="B129">
        <v>38497.888807870368</v>
      </c>
      <c r="C129">
        <v>4322</v>
      </c>
      <c r="D129">
        <v>40</v>
      </c>
      <c r="E129">
        <v>38501.982557870368</v>
      </c>
      <c r="F129">
        <v>1</v>
      </c>
      <c r="G129">
        <v>38763.89644675926</v>
      </c>
      <c r="H129">
        <v>4.99</v>
      </c>
      <c r="I129">
        <v>1097</v>
      </c>
      <c r="J129">
        <v>38497.888807870368</v>
      </c>
      <c r="K129">
        <v>21</v>
      </c>
      <c r="L129" t="s">
        <v>25</v>
      </c>
      <c r="M129">
        <v>941</v>
      </c>
    </row>
    <row r="130" spans="1:13" x14ac:dyDescent="0.25">
      <c r="A130">
        <v>129</v>
      </c>
      <c r="B130">
        <v>38497.888923611114</v>
      </c>
      <c r="C130">
        <v>4154</v>
      </c>
      <c r="D130">
        <v>23</v>
      </c>
      <c r="E130">
        <v>38507.059062499997</v>
      </c>
      <c r="F130">
        <v>2</v>
      </c>
      <c r="G130">
        <v>38763.89644675926</v>
      </c>
      <c r="H130">
        <v>8.99</v>
      </c>
      <c r="I130">
        <v>601</v>
      </c>
      <c r="J130">
        <v>38497.888923611114</v>
      </c>
      <c r="K130">
        <v>21</v>
      </c>
      <c r="L130" t="s">
        <v>26</v>
      </c>
      <c r="M130">
        <v>902</v>
      </c>
    </row>
    <row r="131" spans="1:13" x14ac:dyDescent="0.25">
      <c r="A131">
        <v>130</v>
      </c>
      <c r="B131">
        <v>38497.890231481484</v>
      </c>
      <c r="C131">
        <v>3990</v>
      </c>
      <c r="D131">
        <v>56</v>
      </c>
      <c r="E131">
        <v>38502.945787037039</v>
      </c>
      <c r="F131">
        <v>2</v>
      </c>
      <c r="G131">
        <v>38763.89644675926</v>
      </c>
      <c r="H131">
        <v>3.99</v>
      </c>
      <c r="I131">
        <v>1535</v>
      </c>
      <c r="J131">
        <v>38497.890231481484</v>
      </c>
      <c r="K131">
        <v>21</v>
      </c>
      <c r="L131" t="s">
        <v>24</v>
      </c>
      <c r="M131">
        <v>869</v>
      </c>
    </row>
    <row r="132" spans="1:13" x14ac:dyDescent="0.25">
      <c r="A132">
        <v>131</v>
      </c>
      <c r="B132">
        <v>38497.904699074075</v>
      </c>
      <c r="C132">
        <v>815</v>
      </c>
      <c r="D132">
        <v>325</v>
      </c>
      <c r="E132">
        <v>38502.976226851853</v>
      </c>
      <c r="F132">
        <v>2</v>
      </c>
      <c r="G132">
        <v>38763.89644675926</v>
      </c>
      <c r="H132">
        <v>5.99</v>
      </c>
      <c r="I132">
        <v>8779</v>
      </c>
      <c r="J132">
        <v>38497.904699074075</v>
      </c>
      <c r="K132">
        <v>21</v>
      </c>
      <c r="L132" t="s">
        <v>23</v>
      </c>
      <c r="M132">
        <v>177</v>
      </c>
    </row>
    <row r="133" spans="1:13" x14ac:dyDescent="0.25">
      <c r="A133">
        <v>132</v>
      </c>
      <c r="B133">
        <v>38497.907569444447</v>
      </c>
      <c r="C133">
        <v>3367</v>
      </c>
      <c r="D133">
        <v>479</v>
      </c>
      <c r="E133">
        <v>38503.877013888887</v>
      </c>
      <c r="F133">
        <v>1</v>
      </c>
      <c r="G133">
        <v>38763.89644675926</v>
      </c>
      <c r="H133">
        <v>3.99</v>
      </c>
      <c r="I133">
        <v>12926</v>
      </c>
      <c r="J133">
        <v>38497.907569444447</v>
      </c>
      <c r="K133">
        <v>21</v>
      </c>
      <c r="L133" t="s">
        <v>19</v>
      </c>
      <c r="M133">
        <v>738</v>
      </c>
    </row>
    <row r="134" spans="1:13" x14ac:dyDescent="0.25">
      <c r="A134">
        <v>133</v>
      </c>
      <c r="B134">
        <v>38497.908680555556</v>
      </c>
      <c r="C134">
        <v>399</v>
      </c>
      <c r="D134">
        <v>237</v>
      </c>
      <c r="E134">
        <v>38502.01840277778</v>
      </c>
      <c r="F134">
        <v>2</v>
      </c>
      <c r="G134">
        <v>38763.89644675926</v>
      </c>
      <c r="H134">
        <v>0.99</v>
      </c>
      <c r="I134">
        <v>6386</v>
      </c>
      <c r="J134">
        <v>38497.908680555556</v>
      </c>
      <c r="K134">
        <v>21</v>
      </c>
      <c r="L134" t="s">
        <v>18</v>
      </c>
      <c r="M134">
        <v>89</v>
      </c>
    </row>
    <row r="135" spans="1:13" x14ac:dyDescent="0.25">
      <c r="A135">
        <v>134</v>
      </c>
      <c r="B135">
        <v>38497.908807870372</v>
      </c>
      <c r="C135">
        <v>2272</v>
      </c>
      <c r="D135">
        <v>222</v>
      </c>
      <c r="E135">
        <v>38505.769918981481</v>
      </c>
      <c r="F135">
        <v>1</v>
      </c>
      <c r="G135">
        <v>38763.89644675926</v>
      </c>
      <c r="H135">
        <v>4.99</v>
      </c>
      <c r="I135">
        <v>6004</v>
      </c>
      <c r="J135">
        <v>38497.908807870372</v>
      </c>
      <c r="K135">
        <v>21</v>
      </c>
      <c r="L135" t="s">
        <v>15</v>
      </c>
      <c r="M135">
        <v>491</v>
      </c>
    </row>
    <row r="136" spans="1:13" x14ac:dyDescent="0.25">
      <c r="A136">
        <v>135</v>
      </c>
      <c r="B136">
        <v>38497.915949074071</v>
      </c>
      <c r="C136">
        <v>103</v>
      </c>
      <c r="D136">
        <v>304</v>
      </c>
      <c r="E136">
        <v>38506.743726851855</v>
      </c>
      <c r="F136">
        <v>1</v>
      </c>
      <c r="G136">
        <v>38763.89644675926</v>
      </c>
      <c r="H136">
        <v>10.99</v>
      </c>
      <c r="I136">
        <v>8243</v>
      </c>
      <c r="J136">
        <v>38497.915949074071</v>
      </c>
      <c r="K136">
        <v>21</v>
      </c>
      <c r="L136" t="s">
        <v>24</v>
      </c>
      <c r="M136">
        <v>21</v>
      </c>
    </row>
    <row r="137" spans="1:13" x14ac:dyDescent="0.25">
      <c r="A137">
        <v>136</v>
      </c>
      <c r="B137">
        <v>38497.918402777781</v>
      </c>
      <c r="C137">
        <v>2296</v>
      </c>
      <c r="D137">
        <v>504</v>
      </c>
      <c r="E137">
        <v>38503.754513888889</v>
      </c>
      <c r="F137">
        <v>1</v>
      </c>
      <c r="G137">
        <v>38763.89644675926</v>
      </c>
      <c r="H137">
        <v>5.99</v>
      </c>
      <c r="I137">
        <v>13577</v>
      </c>
      <c r="J137">
        <v>38497.918402777781</v>
      </c>
      <c r="K137">
        <v>22</v>
      </c>
      <c r="L137" t="s">
        <v>19</v>
      </c>
      <c r="M137">
        <v>500</v>
      </c>
    </row>
    <row r="138" spans="1:13" x14ac:dyDescent="0.25">
      <c r="A138">
        <v>137</v>
      </c>
      <c r="B138">
        <v>38497.934236111112</v>
      </c>
      <c r="C138">
        <v>2591</v>
      </c>
      <c r="D138">
        <v>560</v>
      </c>
      <c r="E138">
        <v>38504.104375000003</v>
      </c>
      <c r="F138">
        <v>2</v>
      </c>
      <c r="G138">
        <v>38763.89644675926</v>
      </c>
      <c r="H138">
        <v>2.99</v>
      </c>
      <c r="I138">
        <v>14991</v>
      </c>
      <c r="J138">
        <v>38497.934236111112</v>
      </c>
      <c r="K138">
        <v>22</v>
      </c>
      <c r="L138" t="s">
        <v>18</v>
      </c>
      <c r="M138">
        <v>569</v>
      </c>
    </row>
    <row r="139" spans="1:13" x14ac:dyDescent="0.25">
      <c r="A139">
        <v>138</v>
      </c>
      <c r="B139">
        <v>38497.950254629628</v>
      </c>
      <c r="C139">
        <v>4134</v>
      </c>
      <c r="D139">
        <v>586</v>
      </c>
      <c r="E139">
        <v>38501.848171296297</v>
      </c>
      <c r="F139">
        <v>2</v>
      </c>
      <c r="G139">
        <v>38763.89644675926</v>
      </c>
      <c r="H139">
        <v>4.99</v>
      </c>
      <c r="I139">
        <v>15690</v>
      </c>
      <c r="J139">
        <v>38497.950254629628</v>
      </c>
      <c r="K139">
        <v>22</v>
      </c>
      <c r="L139" t="s">
        <v>26</v>
      </c>
      <c r="M139">
        <v>898</v>
      </c>
    </row>
    <row r="140" spans="1:13" x14ac:dyDescent="0.25">
      <c r="A140">
        <v>139</v>
      </c>
      <c r="B140">
        <v>38497.95857638889</v>
      </c>
      <c r="C140">
        <v>327</v>
      </c>
      <c r="D140">
        <v>257</v>
      </c>
      <c r="E140">
        <v>38501.716909722221</v>
      </c>
      <c r="F140">
        <v>1</v>
      </c>
      <c r="G140">
        <v>38763.89644675926</v>
      </c>
      <c r="H140">
        <v>2.99</v>
      </c>
      <c r="I140">
        <v>6919</v>
      </c>
      <c r="J140">
        <v>38497.95857638889</v>
      </c>
      <c r="K140">
        <v>23</v>
      </c>
      <c r="L140" t="s">
        <v>23</v>
      </c>
      <c r="M140">
        <v>73</v>
      </c>
    </row>
    <row r="141" spans="1:13" x14ac:dyDescent="0.25">
      <c r="A141">
        <v>140</v>
      </c>
      <c r="B141">
        <v>38497.982199074075</v>
      </c>
      <c r="C141">
        <v>655</v>
      </c>
      <c r="D141">
        <v>354</v>
      </c>
      <c r="E141">
        <v>38499.04886574074</v>
      </c>
      <c r="F141">
        <v>1</v>
      </c>
      <c r="G141">
        <v>38763.89644675926</v>
      </c>
      <c r="H141">
        <v>0.99</v>
      </c>
      <c r="I141">
        <v>9551</v>
      </c>
      <c r="J141">
        <v>38497.982199074075</v>
      </c>
      <c r="K141">
        <v>23</v>
      </c>
      <c r="L141" t="s">
        <v>22</v>
      </c>
      <c r="M141">
        <v>142</v>
      </c>
    </row>
    <row r="142" spans="1:13" x14ac:dyDescent="0.25">
      <c r="A142">
        <v>141</v>
      </c>
      <c r="B142">
        <v>38497.982557870368</v>
      </c>
      <c r="C142">
        <v>811</v>
      </c>
      <c r="D142">
        <v>89</v>
      </c>
      <c r="E142">
        <v>38505.081863425927</v>
      </c>
      <c r="F142">
        <v>1</v>
      </c>
      <c r="G142">
        <v>38763.89644675926</v>
      </c>
      <c r="H142">
        <v>2.99</v>
      </c>
      <c r="I142">
        <v>2409</v>
      </c>
      <c r="J142">
        <v>38497.982557870368</v>
      </c>
      <c r="K142">
        <v>23</v>
      </c>
      <c r="L142" t="s">
        <v>26</v>
      </c>
      <c r="M142">
        <v>176</v>
      </c>
    </row>
    <row r="143" spans="1:13" x14ac:dyDescent="0.25">
      <c r="A143">
        <v>142</v>
      </c>
      <c r="B143">
        <v>38497.988738425927</v>
      </c>
      <c r="C143">
        <v>4407</v>
      </c>
      <c r="D143">
        <v>472</v>
      </c>
      <c r="E143">
        <v>38501.032488425924</v>
      </c>
      <c r="F143">
        <v>2</v>
      </c>
      <c r="G143">
        <v>38763.89644675926</v>
      </c>
      <c r="H143">
        <v>0.99</v>
      </c>
      <c r="I143">
        <v>12749</v>
      </c>
      <c r="J143">
        <v>38497.988738425927</v>
      </c>
      <c r="K143">
        <v>23</v>
      </c>
      <c r="L143" t="s">
        <v>18</v>
      </c>
      <c r="M143">
        <v>963</v>
      </c>
    </row>
    <row r="144" spans="1:13" x14ac:dyDescent="0.25">
      <c r="A144">
        <v>143</v>
      </c>
      <c r="B144">
        <v>38497.990185185183</v>
      </c>
      <c r="C144">
        <v>847</v>
      </c>
      <c r="D144">
        <v>297</v>
      </c>
      <c r="E144">
        <v>38499.904074074075</v>
      </c>
      <c r="F144">
        <v>2</v>
      </c>
      <c r="G144">
        <v>38763.89644675926</v>
      </c>
      <c r="H144">
        <v>0.99</v>
      </c>
      <c r="I144">
        <v>8047</v>
      </c>
      <c r="J144">
        <v>38497.990185185183</v>
      </c>
      <c r="K144">
        <v>23</v>
      </c>
      <c r="L144" t="s">
        <v>20</v>
      </c>
      <c r="M144">
        <v>186</v>
      </c>
    </row>
    <row r="145" spans="1:13" x14ac:dyDescent="0.25">
      <c r="A145">
        <v>144</v>
      </c>
      <c r="B145">
        <v>38497.993009259262</v>
      </c>
      <c r="C145">
        <v>1689</v>
      </c>
      <c r="D145">
        <v>357</v>
      </c>
      <c r="E145">
        <v>38504.904120370367</v>
      </c>
      <c r="F145">
        <v>2</v>
      </c>
      <c r="G145">
        <v>38763.89644675926</v>
      </c>
      <c r="H145">
        <v>2.99</v>
      </c>
      <c r="I145">
        <v>9637</v>
      </c>
      <c r="J145">
        <v>38497.993009259262</v>
      </c>
      <c r="K145">
        <v>23</v>
      </c>
      <c r="L145" t="s">
        <v>20</v>
      </c>
      <c r="M145">
        <v>368</v>
      </c>
    </row>
    <row r="146" spans="1:13" x14ac:dyDescent="0.25">
      <c r="A146">
        <v>145</v>
      </c>
      <c r="B146">
        <v>38497.999340277776</v>
      </c>
      <c r="C146">
        <v>3905</v>
      </c>
      <c r="D146">
        <v>82</v>
      </c>
      <c r="E146">
        <v>38503.122256944444</v>
      </c>
      <c r="F146">
        <v>1</v>
      </c>
      <c r="G146">
        <v>38763.89644675926</v>
      </c>
      <c r="H146">
        <v>2.99</v>
      </c>
      <c r="I146">
        <v>2218</v>
      </c>
      <c r="J146">
        <v>38497.999340277776</v>
      </c>
      <c r="K146">
        <v>23</v>
      </c>
      <c r="L146" t="s">
        <v>15</v>
      </c>
      <c r="M146">
        <v>852</v>
      </c>
    </row>
    <row r="147" spans="1:13" x14ac:dyDescent="0.25">
      <c r="A147">
        <v>146</v>
      </c>
      <c r="B147">
        <v>38498.004988425928</v>
      </c>
      <c r="C147">
        <v>1431</v>
      </c>
      <c r="D147">
        <v>433</v>
      </c>
      <c r="E147">
        <v>38507.014016203706</v>
      </c>
      <c r="F147">
        <v>2</v>
      </c>
      <c r="G147">
        <v>38763.89644675926</v>
      </c>
      <c r="H147">
        <v>8.99</v>
      </c>
      <c r="I147">
        <v>11666</v>
      </c>
      <c r="J147">
        <v>38498.004988425928</v>
      </c>
      <c r="K147">
        <v>0</v>
      </c>
      <c r="L147" t="s">
        <v>16</v>
      </c>
      <c r="M147">
        <v>313</v>
      </c>
    </row>
    <row r="148" spans="1:13" x14ac:dyDescent="0.25">
      <c r="A148">
        <v>147</v>
      </c>
      <c r="B148">
        <v>38498.012384259258</v>
      </c>
      <c r="C148">
        <v>633</v>
      </c>
      <c r="D148">
        <v>274</v>
      </c>
      <c r="E148">
        <v>38501.973495370374</v>
      </c>
      <c r="F148">
        <v>2</v>
      </c>
      <c r="G148">
        <v>38763.89644675926</v>
      </c>
      <c r="H148">
        <v>2.99</v>
      </c>
      <c r="I148">
        <v>7402</v>
      </c>
      <c r="J148">
        <v>38498.012384259258</v>
      </c>
      <c r="K148">
        <v>0</v>
      </c>
      <c r="L148" t="s">
        <v>23</v>
      </c>
      <c r="M148">
        <v>138</v>
      </c>
    </row>
    <row r="149" spans="1:13" x14ac:dyDescent="0.25">
      <c r="A149">
        <v>148</v>
      </c>
      <c r="B149">
        <v>38498.017627314817</v>
      </c>
      <c r="C149">
        <v>4252</v>
      </c>
      <c r="D149">
        <v>142</v>
      </c>
      <c r="E149">
        <v>38504.812071759261</v>
      </c>
      <c r="F149">
        <v>2</v>
      </c>
      <c r="G149">
        <v>38763.89644675926</v>
      </c>
      <c r="H149">
        <v>0.99</v>
      </c>
      <c r="I149">
        <v>3832</v>
      </c>
      <c r="J149">
        <v>38498.017627314817</v>
      </c>
      <c r="K149">
        <v>0</v>
      </c>
      <c r="L149" t="s">
        <v>23</v>
      </c>
      <c r="M149">
        <v>924</v>
      </c>
    </row>
    <row r="150" spans="1:13" x14ac:dyDescent="0.25">
      <c r="A150">
        <v>149</v>
      </c>
      <c r="B150">
        <v>38498.019502314812</v>
      </c>
      <c r="C150">
        <v>1084</v>
      </c>
      <c r="D150">
        <v>319</v>
      </c>
      <c r="E150">
        <v>38505.895891203705</v>
      </c>
      <c r="F150">
        <v>2</v>
      </c>
      <c r="G150">
        <v>38763.89644675926</v>
      </c>
      <c r="H150">
        <v>3.99</v>
      </c>
      <c r="I150">
        <v>8624</v>
      </c>
      <c r="J150">
        <v>38498.019502314812</v>
      </c>
      <c r="K150">
        <v>0</v>
      </c>
      <c r="L150" t="s">
        <v>17</v>
      </c>
      <c r="M150">
        <v>242</v>
      </c>
    </row>
    <row r="151" spans="1:13" x14ac:dyDescent="0.25">
      <c r="A151">
        <v>150</v>
      </c>
      <c r="B151">
        <v>38498.019895833335</v>
      </c>
      <c r="C151">
        <v>909</v>
      </c>
      <c r="D151">
        <v>429</v>
      </c>
      <c r="E151">
        <v>38504.090729166666</v>
      </c>
      <c r="F151">
        <v>2</v>
      </c>
      <c r="G151">
        <v>38763.89644675926</v>
      </c>
      <c r="H151">
        <v>5.99</v>
      </c>
      <c r="I151">
        <v>11577</v>
      </c>
      <c r="J151">
        <v>38498.019895833335</v>
      </c>
      <c r="K151">
        <v>0</v>
      </c>
      <c r="L151" t="s">
        <v>17</v>
      </c>
      <c r="M151">
        <v>202</v>
      </c>
    </row>
    <row r="152" spans="1:13" x14ac:dyDescent="0.25">
      <c r="A152">
        <v>151</v>
      </c>
      <c r="B152">
        <v>38498.026018518518</v>
      </c>
      <c r="C152">
        <v>2942</v>
      </c>
      <c r="D152">
        <v>14</v>
      </c>
      <c r="E152">
        <v>38502.269768518519</v>
      </c>
      <c r="F152">
        <v>1</v>
      </c>
      <c r="G152">
        <v>38763.89644675926</v>
      </c>
      <c r="H152">
        <v>0.99</v>
      </c>
      <c r="I152">
        <v>358</v>
      </c>
      <c r="J152">
        <v>38498.026018518518</v>
      </c>
      <c r="K152">
        <v>0</v>
      </c>
      <c r="L152" t="s">
        <v>25</v>
      </c>
      <c r="M152">
        <v>646</v>
      </c>
    </row>
    <row r="153" spans="1:13" x14ac:dyDescent="0.25">
      <c r="A153">
        <v>152</v>
      </c>
      <c r="B153">
        <v>38498.028587962966</v>
      </c>
      <c r="C153">
        <v>2622</v>
      </c>
      <c r="D153">
        <v>57</v>
      </c>
      <c r="E153">
        <v>38506.253587962965</v>
      </c>
      <c r="F153">
        <v>1</v>
      </c>
      <c r="G153">
        <v>38763.89644675926</v>
      </c>
      <c r="H153">
        <v>9.99</v>
      </c>
      <c r="I153">
        <v>1565</v>
      </c>
      <c r="J153">
        <v>38498.028587962966</v>
      </c>
      <c r="K153">
        <v>0</v>
      </c>
      <c r="L153" t="s">
        <v>22</v>
      </c>
      <c r="M153">
        <v>575</v>
      </c>
    </row>
    <row r="154" spans="1:13" x14ac:dyDescent="0.25">
      <c r="A154">
        <v>153</v>
      </c>
      <c r="B154">
        <v>38498.033182870371</v>
      </c>
      <c r="C154">
        <v>3888</v>
      </c>
      <c r="D154">
        <v>348</v>
      </c>
      <c r="E154">
        <v>38499.894988425927</v>
      </c>
      <c r="F154">
        <v>1</v>
      </c>
      <c r="G154">
        <v>38763.89644675926</v>
      </c>
      <c r="H154">
        <v>0.99</v>
      </c>
      <c r="I154">
        <v>9398</v>
      </c>
      <c r="J154">
        <v>38498.033182870371</v>
      </c>
      <c r="K154">
        <v>0</v>
      </c>
      <c r="L154" t="s">
        <v>18</v>
      </c>
      <c r="M154">
        <v>849</v>
      </c>
    </row>
    <row r="155" spans="1:13" x14ac:dyDescent="0.25">
      <c r="A155">
        <v>154</v>
      </c>
      <c r="B155">
        <v>38498.038842592592</v>
      </c>
      <c r="C155">
        <v>1354</v>
      </c>
      <c r="D155">
        <v>185</v>
      </c>
      <c r="E155">
        <v>38501.97148148148</v>
      </c>
      <c r="F155">
        <v>2</v>
      </c>
      <c r="G155">
        <v>38763.89644675926</v>
      </c>
      <c r="H155">
        <v>0.99</v>
      </c>
      <c r="I155">
        <v>5021</v>
      </c>
      <c r="J155">
        <v>38498.038842592592</v>
      </c>
      <c r="K155">
        <v>0</v>
      </c>
      <c r="L155" t="s">
        <v>21</v>
      </c>
      <c r="M155">
        <v>299</v>
      </c>
    </row>
    <row r="156" spans="1:13" x14ac:dyDescent="0.25">
      <c r="A156">
        <v>155</v>
      </c>
      <c r="B156">
        <v>38498.052141203705</v>
      </c>
      <c r="C156">
        <v>288</v>
      </c>
      <c r="D156">
        <v>551</v>
      </c>
      <c r="E156">
        <v>38504.002141203702</v>
      </c>
      <c r="F156">
        <v>1</v>
      </c>
      <c r="G156">
        <v>38763.89644675926</v>
      </c>
      <c r="H156">
        <v>7.99</v>
      </c>
      <c r="I156">
        <v>14780</v>
      </c>
      <c r="J156">
        <v>38498.052141203705</v>
      </c>
      <c r="K156">
        <v>1</v>
      </c>
      <c r="L156" t="s">
        <v>16</v>
      </c>
      <c r="M156">
        <v>65</v>
      </c>
    </row>
    <row r="157" spans="1:13" x14ac:dyDescent="0.25">
      <c r="A157">
        <v>156</v>
      </c>
      <c r="B157">
        <v>38498.054918981485</v>
      </c>
      <c r="C157">
        <v>3193</v>
      </c>
      <c r="D157">
        <v>462</v>
      </c>
      <c r="E157">
        <v>38499.988252314812</v>
      </c>
      <c r="F157">
        <v>1</v>
      </c>
      <c r="G157">
        <v>38763.89644675926</v>
      </c>
      <c r="H157">
        <v>2.99</v>
      </c>
      <c r="I157">
        <v>12468</v>
      </c>
      <c r="J157">
        <v>38498.054918981485</v>
      </c>
      <c r="K157">
        <v>1</v>
      </c>
      <c r="L157" t="s">
        <v>16</v>
      </c>
      <c r="M157">
        <v>702</v>
      </c>
    </row>
    <row r="158" spans="1:13" x14ac:dyDescent="0.25">
      <c r="A158">
        <v>157</v>
      </c>
      <c r="B158">
        <v>38498.059270833335</v>
      </c>
      <c r="C158">
        <v>887</v>
      </c>
      <c r="D158">
        <v>344</v>
      </c>
      <c r="E158">
        <v>38498.887048611112</v>
      </c>
      <c r="F158">
        <v>2</v>
      </c>
      <c r="G158">
        <v>38763.89644675926</v>
      </c>
      <c r="H158">
        <v>2.99</v>
      </c>
      <c r="I158">
        <v>9295</v>
      </c>
      <c r="J158">
        <v>38498.059270833335</v>
      </c>
      <c r="K158">
        <v>1</v>
      </c>
      <c r="L158" t="s">
        <v>26</v>
      </c>
      <c r="M158">
        <v>197</v>
      </c>
    </row>
    <row r="159" spans="1:13" x14ac:dyDescent="0.25">
      <c r="A159">
        <v>158</v>
      </c>
      <c r="B159">
        <v>38498.060543981483</v>
      </c>
      <c r="C159">
        <v>2395</v>
      </c>
      <c r="D159">
        <v>354</v>
      </c>
      <c r="E159">
        <v>38506.020960648151</v>
      </c>
      <c r="F159">
        <v>2</v>
      </c>
      <c r="G159">
        <v>38763.89644675926</v>
      </c>
      <c r="H159">
        <v>1.99</v>
      </c>
      <c r="I159">
        <v>9552</v>
      </c>
      <c r="J159">
        <v>38498.060543981483</v>
      </c>
      <c r="K159">
        <v>1</v>
      </c>
      <c r="L159" t="s">
        <v>28</v>
      </c>
      <c r="M159">
        <v>523</v>
      </c>
    </row>
    <row r="160" spans="1:13" x14ac:dyDescent="0.25">
      <c r="A160">
        <v>159</v>
      </c>
      <c r="B160">
        <v>38498.065601851849</v>
      </c>
      <c r="C160">
        <v>3453</v>
      </c>
      <c r="D160">
        <v>505</v>
      </c>
      <c r="E160">
        <v>38501.166990740741</v>
      </c>
      <c r="F160">
        <v>1</v>
      </c>
      <c r="G160">
        <v>38763.89644675926</v>
      </c>
      <c r="H160">
        <v>2.99</v>
      </c>
      <c r="I160">
        <v>13605</v>
      </c>
      <c r="J160">
        <v>38498.065601851849</v>
      </c>
      <c r="K160">
        <v>1</v>
      </c>
      <c r="L160" t="s">
        <v>22</v>
      </c>
      <c r="M160">
        <v>757</v>
      </c>
    </row>
    <row r="161" spans="1:13" x14ac:dyDescent="0.25">
      <c r="A161">
        <v>160</v>
      </c>
      <c r="B161">
        <v>38498.073842592596</v>
      </c>
      <c r="C161">
        <v>1885</v>
      </c>
      <c r="D161">
        <v>290</v>
      </c>
      <c r="E161">
        <v>38504.239814814813</v>
      </c>
      <c r="F161">
        <v>1</v>
      </c>
      <c r="G161">
        <v>38763.89644675926</v>
      </c>
      <c r="H161">
        <v>2.99</v>
      </c>
      <c r="I161">
        <v>7844</v>
      </c>
      <c r="J161">
        <v>38498.073842592596</v>
      </c>
      <c r="K161">
        <v>1</v>
      </c>
      <c r="L161" t="s">
        <v>17</v>
      </c>
      <c r="M161">
        <v>410</v>
      </c>
    </row>
    <row r="162" spans="1:13" x14ac:dyDescent="0.25">
      <c r="A162">
        <v>161</v>
      </c>
      <c r="B162">
        <v>38498.077638888892</v>
      </c>
      <c r="C162">
        <v>2941</v>
      </c>
      <c r="D162">
        <v>182</v>
      </c>
      <c r="E162">
        <v>38499.238055555557</v>
      </c>
      <c r="F162">
        <v>1</v>
      </c>
      <c r="G162">
        <v>38763.89644675926</v>
      </c>
      <c r="H162">
        <v>0.99</v>
      </c>
      <c r="I162">
        <v>4948</v>
      </c>
      <c r="J162">
        <v>38498.077638888892</v>
      </c>
      <c r="K162">
        <v>1</v>
      </c>
      <c r="L162" t="s">
        <v>25</v>
      </c>
      <c r="M162">
        <v>646</v>
      </c>
    </row>
    <row r="163" spans="1:13" x14ac:dyDescent="0.25">
      <c r="A163">
        <v>162</v>
      </c>
      <c r="B163">
        <v>38498.084780092591</v>
      </c>
      <c r="C163">
        <v>1229</v>
      </c>
      <c r="D163">
        <v>296</v>
      </c>
      <c r="E163">
        <v>38499.151446759257</v>
      </c>
      <c r="F163">
        <v>2</v>
      </c>
      <c r="G163">
        <v>38763.89644675926</v>
      </c>
      <c r="H163">
        <v>4.99</v>
      </c>
      <c r="I163">
        <v>8017</v>
      </c>
      <c r="J163">
        <v>38498.084780092591</v>
      </c>
      <c r="K163">
        <v>2</v>
      </c>
      <c r="L163" t="s">
        <v>20</v>
      </c>
      <c r="M163">
        <v>272</v>
      </c>
    </row>
    <row r="164" spans="1:13" x14ac:dyDescent="0.25">
      <c r="A164">
        <v>163</v>
      </c>
      <c r="B164">
        <v>38498.101655092592</v>
      </c>
      <c r="C164">
        <v>2306</v>
      </c>
      <c r="D164">
        <v>104</v>
      </c>
      <c r="E164">
        <v>38507.275266203702</v>
      </c>
      <c r="F164">
        <v>1</v>
      </c>
      <c r="G164">
        <v>38763.89644675926</v>
      </c>
      <c r="H164">
        <v>10.99</v>
      </c>
      <c r="I164">
        <v>2800</v>
      </c>
      <c r="J164">
        <v>38498.101655092592</v>
      </c>
      <c r="K164">
        <v>2</v>
      </c>
      <c r="L164" t="s">
        <v>24</v>
      </c>
      <c r="M164">
        <v>501</v>
      </c>
    </row>
    <row r="165" spans="1:13" x14ac:dyDescent="0.25">
      <c r="A165">
        <v>164</v>
      </c>
      <c r="B165">
        <v>38498.101956018516</v>
      </c>
      <c r="C165">
        <v>1070</v>
      </c>
      <c r="D165">
        <v>151</v>
      </c>
      <c r="E165">
        <v>38500.022789351853</v>
      </c>
      <c r="F165">
        <v>1</v>
      </c>
      <c r="G165">
        <v>38763.89644675926</v>
      </c>
      <c r="H165">
        <v>4.99</v>
      </c>
      <c r="I165">
        <v>4109</v>
      </c>
      <c r="J165">
        <v>38498.101956018516</v>
      </c>
      <c r="K165">
        <v>2</v>
      </c>
      <c r="L165" t="s">
        <v>18</v>
      </c>
      <c r="M165">
        <v>239</v>
      </c>
    </row>
    <row r="166" spans="1:13" x14ac:dyDescent="0.25">
      <c r="A166">
        <v>165</v>
      </c>
      <c r="B166">
        <v>38498.103194444448</v>
      </c>
      <c r="C166">
        <v>2735</v>
      </c>
      <c r="D166">
        <v>33</v>
      </c>
      <c r="E166">
        <v>38505.14</v>
      </c>
      <c r="F166">
        <v>1</v>
      </c>
      <c r="G166">
        <v>38763.89644675926</v>
      </c>
      <c r="H166">
        <v>2.99</v>
      </c>
      <c r="I166">
        <v>907</v>
      </c>
      <c r="J166">
        <v>38498.103194444448</v>
      </c>
      <c r="K166">
        <v>2</v>
      </c>
      <c r="L166" t="s">
        <v>16</v>
      </c>
      <c r="M166">
        <v>600</v>
      </c>
    </row>
    <row r="167" spans="1:13" x14ac:dyDescent="0.25">
      <c r="A167">
        <v>166</v>
      </c>
      <c r="B167">
        <v>38498.117488425924</v>
      </c>
      <c r="C167">
        <v>3894</v>
      </c>
      <c r="D167">
        <v>322</v>
      </c>
      <c r="E167">
        <v>38503.061238425929</v>
      </c>
      <c r="F167">
        <v>1</v>
      </c>
      <c r="G167">
        <v>38763.89644675926</v>
      </c>
      <c r="H167">
        <v>0.99</v>
      </c>
      <c r="I167">
        <v>8695</v>
      </c>
      <c r="J167">
        <v>38498.117488425924</v>
      </c>
      <c r="K167">
        <v>2</v>
      </c>
      <c r="L167" t="s">
        <v>24</v>
      </c>
      <c r="M167">
        <v>850</v>
      </c>
    </row>
    <row r="168" spans="1:13" x14ac:dyDescent="0.25">
      <c r="A168">
        <v>167</v>
      </c>
      <c r="B168">
        <v>38498.118414351855</v>
      </c>
      <c r="C168">
        <v>865</v>
      </c>
      <c r="D168">
        <v>401</v>
      </c>
      <c r="E168">
        <v>38499.130219907405</v>
      </c>
      <c r="F168">
        <v>1</v>
      </c>
      <c r="G168">
        <v>38763.89644675926</v>
      </c>
      <c r="H168">
        <v>4.99</v>
      </c>
      <c r="I168">
        <v>10834</v>
      </c>
      <c r="J168">
        <v>38498.118414351855</v>
      </c>
      <c r="K168">
        <v>2</v>
      </c>
      <c r="L168" t="s">
        <v>28</v>
      </c>
      <c r="M168">
        <v>190</v>
      </c>
    </row>
    <row r="169" spans="1:13" x14ac:dyDescent="0.25">
      <c r="A169">
        <v>168</v>
      </c>
      <c r="B169">
        <v>38498.130358796298</v>
      </c>
      <c r="C169">
        <v>2714</v>
      </c>
      <c r="D169">
        <v>469</v>
      </c>
      <c r="E169">
        <v>38505.090081018519</v>
      </c>
      <c r="F169">
        <v>2</v>
      </c>
      <c r="G169">
        <v>38763.89644675926</v>
      </c>
      <c r="H169">
        <v>0.99</v>
      </c>
      <c r="I169">
        <v>12650</v>
      </c>
      <c r="J169">
        <v>38498.130358796298</v>
      </c>
      <c r="K169">
        <v>3</v>
      </c>
      <c r="L169" t="s">
        <v>19</v>
      </c>
      <c r="M169">
        <v>595</v>
      </c>
    </row>
    <row r="170" spans="1:13" x14ac:dyDescent="0.25">
      <c r="A170">
        <v>169</v>
      </c>
      <c r="B170">
        <v>38498.131597222222</v>
      </c>
      <c r="C170">
        <v>1758</v>
      </c>
      <c r="D170">
        <v>381</v>
      </c>
      <c r="E170">
        <v>38499.067708333336</v>
      </c>
      <c r="F170">
        <v>2</v>
      </c>
      <c r="G170">
        <v>38763.89644675926</v>
      </c>
      <c r="H170">
        <v>0.99</v>
      </c>
      <c r="I170">
        <v>10307</v>
      </c>
      <c r="J170">
        <v>38498.131597222222</v>
      </c>
      <c r="K170">
        <v>3</v>
      </c>
      <c r="L170" t="s">
        <v>25</v>
      </c>
      <c r="M170">
        <v>382</v>
      </c>
    </row>
    <row r="171" spans="1:13" x14ac:dyDescent="0.25">
      <c r="A171">
        <v>170</v>
      </c>
      <c r="B171">
        <v>38498.132777777777</v>
      </c>
      <c r="C171">
        <v>3688</v>
      </c>
      <c r="D171">
        <v>107</v>
      </c>
      <c r="E171">
        <v>38505.161944444444</v>
      </c>
      <c r="F171">
        <v>1</v>
      </c>
      <c r="G171">
        <v>38763.89644675926</v>
      </c>
      <c r="H171">
        <v>5.99</v>
      </c>
      <c r="I171">
        <v>2873</v>
      </c>
      <c r="J171">
        <v>38498.132777777777</v>
      </c>
      <c r="K171">
        <v>3</v>
      </c>
      <c r="L171" t="s">
        <v>27</v>
      </c>
      <c r="M171">
        <v>806</v>
      </c>
    </row>
    <row r="172" spans="1:13" x14ac:dyDescent="0.25">
      <c r="A172">
        <v>171</v>
      </c>
      <c r="B172">
        <v>38498.134895833333</v>
      </c>
      <c r="C172">
        <v>4483</v>
      </c>
      <c r="D172">
        <v>400</v>
      </c>
      <c r="E172">
        <v>38506.016840277778</v>
      </c>
      <c r="F172">
        <v>2</v>
      </c>
      <c r="G172">
        <v>38763.89644675926</v>
      </c>
      <c r="H172">
        <v>6.99</v>
      </c>
      <c r="I172">
        <v>10807</v>
      </c>
      <c r="J172">
        <v>38498.134895833333</v>
      </c>
      <c r="K172">
        <v>3</v>
      </c>
      <c r="L172" t="s">
        <v>20</v>
      </c>
      <c r="M172">
        <v>979</v>
      </c>
    </row>
    <row r="173" spans="1:13" x14ac:dyDescent="0.25">
      <c r="A173">
        <v>172</v>
      </c>
      <c r="B173">
        <v>38498.137291666666</v>
      </c>
      <c r="C173">
        <v>2873</v>
      </c>
      <c r="D173">
        <v>176</v>
      </c>
      <c r="E173">
        <v>38501.174791666665</v>
      </c>
      <c r="F173">
        <v>2</v>
      </c>
      <c r="G173">
        <v>38763.89644675926</v>
      </c>
      <c r="H173">
        <v>0.99</v>
      </c>
      <c r="I173">
        <v>4763</v>
      </c>
      <c r="J173">
        <v>38498.137291666666</v>
      </c>
      <c r="K173">
        <v>3</v>
      </c>
      <c r="L173" t="s">
        <v>20</v>
      </c>
      <c r="M173">
        <v>630</v>
      </c>
    </row>
    <row r="174" spans="1:13" x14ac:dyDescent="0.25">
      <c r="A174">
        <v>173</v>
      </c>
      <c r="B174">
        <v>38498.154282407406</v>
      </c>
      <c r="C174">
        <v>3596</v>
      </c>
      <c r="D174">
        <v>533</v>
      </c>
      <c r="E174">
        <v>38500.067476851851</v>
      </c>
      <c r="F174">
        <v>2</v>
      </c>
      <c r="G174">
        <v>38763.89644675926</v>
      </c>
      <c r="H174">
        <v>0.99</v>
      </c>
      <c r="I174">
        <v>14339</v>
      </c>
      <c r="J174">
        <v>38498.154282407406</v>
      </c>
      <c r="K174">
        <v>3</v>
      </c>
      <c r="L174" t="s">
        <v>15</v>
      </c>
      <c r="M174">
        <v>786</v>
      </c>
    </row>
    <row r="175" spans="1:13" x14ac:dyDescent="0.25">
      <c r="A175">
        <v>174</v>
      </c>
      <c r="B175">
        <v>38498.155671296299</v>
      </c>
      <c r="C175">
        <v>3954</v>
      </c>
      <c r="D175">
        <v>552</v>
      </c>
      <c r="E175">
        <v>38500.300810185188</v>
      </c>
      <c r="F175">
        <v>2</v>
      </c>
      <c r="G175">
        <v>38763.89644675926</v>
      </c>
      <c r="H175">
        <v>0.99</v>
      </c>
      <c r="I175">
        <v>14806</v>
      </c>
      <c r="J175">
        <v>38498.155671296299</v>
      </c>
      <c r="K175">
        <v>3</v>
      </c>
      <c r="L175" t="s">
        <v>28</v>
      </c>
      <c r="M175">
        <v>862</v>
      </c>
    </row>
    <row r="176" spans="1:13" x14ac:dyDescent="0.25">
      <c r="A176">
        <v>175</v>
      </c>
      <c r="B176">
        <v>38498.15724537037</v>
      </c>
      <c r="C176">
        <v>4346</v>
      </c>
      <c r="D176">
        <v>47</v>
      </c>
      <c r="E176">
        <v>38506.25099537037</v>
      </c>
      <c r="F176">
        <v>2</v>
      </c>
      <c r="G176">
        <v>38763.89644675926</v>
      </c>
      <c r="H176">
        <v>3.99</v>
      </c>
      <c r="I176">
        <v>1290</v>
      </c>
      <c r="J176">
        <v>38498.15724537037</v>
      </c>
      <c r="K176">
        <v>3</v>
      </c>
      <c r="L176" t="s">
        <v>19</v>
      </c>
      <c r="M176">
        <v>947</v>
      </c>
    </row>
    <row r="177" spans="1:13" x14ac:dyDescent="0.25">
      <c r="A177">
        <v>176</v>
      </c>
      <c r="B177">
        <v>38498.158090277779</v>
      </c>
      <c r="C177">
        <v>851</v>
      </c>
      <c r="D177">
        <v>250</v>
      </c>
      <c r="E177">
        <v>38504.108784722222</v>
      </c>
      <c r="F177">
        <v>2</v>
      </c>
      <c r="G177">
        <v>38763.89644675926</v>
      </c>
      <c r="H177">
        <v>3.99</v>
      </c>
      <c r="I177">
        <v>6738</v>
      </c>
      <c r="J177">
        <v>38498.158090277779</v>
      </c>
      <c r="K177">
        <v>3</v>
      </c>
      <c r="L177" t="s">
        <v>26</v>
      </c>
      <c r="M177">
        <v>187</v>
      </c>
    </row>
    <row r="178" spans="1:13" x14ac:dyDescent="0.25">
      <c r="A178">
        <v>177</v>
      </c>
      <c r="B178">
        <v>38498.176724537036</v>
      </c>
      <c r="C178">
        <v>3545</v>
      </c>
      <c r="D178">
        <v>548</v>
      </c>
      <c r="E178">
        <v>38504.344780092593</v>
      </c>
      <c r="F178">
        <v>2</v>
      </c>
      <c r="G178">
        <v>38763.89644675926</v>
      </c>
      <c r="H178">
        <v>6.99</v>
      </c>
      <c r="I178">
        <v>14709</v>
      </c>
      <c r="J178">
        <v>38498.176724537036</v>
      </c>
      <c r="K178">
        <v>4</v>
      </c>
      <c r="L178" t="s">
        <v>20</v>
      </c>
      <c r="M178">
        <v>775</v>
      </c>
    </row>
    <row r="179" spans="1:13" x14ac:dyDescent="0.25">
      <c r="A179">
        <v>178</v>
      </c>
      <c r="B179">
        <v>38498.18178240741</v>
      </c>
      <c r="C179">
        <v>1489</v>
      </c>
      <c r="D179">
        <v>196</v>
      </c>
      <c r="E179">
        <v>38507.298449074071</v>
      </c>
      <c r="F179">
        <v>2</v>
      </c>
      <c r="G179">
        <v>38763.89644675926</v>
      </c>
      <c r="H179">
        <v>5.99</v>
      </c>
      <c r="I179">
        <v>5282</v>
      </c>
      <c r="J179">
        <v>38498.18178240741</v>
      </c>
      <c r="K179">
        <v>4</v>
      </c>
      <c r="L179" t="s">
        <v>18</v>
      </c>
      <c r="M179">
        <v>326</v>
      </c>
    </row>
    <row r="180" spans="1:13" x14ac:dyDescent="0.25">
      <c r="A180">
        <v>179</v>
      </c>
      <c r="B180">
        <v>38498.184791666667</v>
      </c>
      <c r="C180">
        <v>2575</v>
      </c>
      <c r="D180">
        <v>19</v>
      </c>
      <c r="E180">
        <v>38506.420902777776</v>
      </c>
      <c r="F180">
        <v>1</v>
      </c>
      <c r="G180">
        <v>38763.89644675926</v>
      </c>
      <c r="H180">
        <v>6.99</v>
      </c>
      <c r="I180">
        <v>492</v>
      </c>
      <c r="J180">
        <v>38498.184791666667</v>
      </c>
      <c r="K180">
        <v>4</v>
      </c>
      <c r="L180" t="s">
        <v>25</v>
      </c>
      <c r="M180">
        <v>563</v>
      </c>
    </row>
    <row r="181" spans="1:13" x14ac:dyDescent="0.25">
      <c r="A181">
        <v>180</v>
      </c>
      <c r="B181">
        <v>38498.198877314811</v>
      </c>
      <c r="C181">
        <v>2752</v>
      </c>
      <c r="D181">
        <v>75</v>
      </c>
      <c r="E181">
        <v>38504.415543981479</v>
      </c>
      <c r="F181">
        <v>1</v>
      </c>
      <c r="G181">
        <v>38763.89644675926</v>
      </c>
      <c r="H181">
        <v>4.99</v>
      </c>
      <c r="I181">
        <v>2021</v>
      </c>
      <c r="J181">
        <v>38498.198877314811</v>
      </c>
      <c r="K181">
        <v>4</v>
      </c>
      <c r="L181" t="s">
        <v>13</v>
      </c>
      <c r="M181">
        <v>603</v>
      </c>
    </row>
    <row r="182" spans="1:13" x14ac:dyDescent="0.25">
      <c r="A182">
        <v>181</v>
      </c>
      <c r="B182">
        <v>38498.199374999997</v>
      </c>
      <c r="C182">
        <v>2417</v>
      </c>
      <c r="D182">
        <v>587</v>
      </c>
      <c r="E182">
        <v>38501.273680555554</v>
      </c>
      <c r="F182">
        <v>2</v>
      </c>
      <c r="G182">
        <v>38763.89644675926</v>
      </c>
      <c r="H182">
        <v>4.99</v>
      </c>
      <c r="I182">
        <v>15709</v>
      </c>
      <c r="J182">
        <v>38498.199374999997</v>
      </c>
      <c r="K182">
        <v>4</v>
      </c>
      <c r="L182" t="s">
        <v>16</v>
      </c>
      <c r="M182">
        <v>527</v>
      </c>
    </row>
    <row r="183" spans="1:13" x14ac:dyDescent="0.25">
      <c r="A183">
        <v>182</v>
      </c>
      <c r="B183">
        <v>38498.200891203705</v>
      </c>
      <c r="C183">
        <v>4396</v>
      </c>
      <c r="D183">
        <v>237</v>
      </c>
      <c r="E183">
        <v>38504.238391203704</v>
      </c>
      <c r="F183">
        <v>2</v>
      </c>
      <c r="G183">
        <v>38763.89644675926</v>
      </c>
      <c r="H183">
        <v>4.99</v>
      </c>
      <c r="I183">
        <v>6387</v>
      </c>
      <c r="J183">
        <v>38498.200891203705</v>
      </c>
      <c r="K183">
        <v>4</v>
      </c>
      <c r="L183" t="s">
        <v>19</v>
      </c>
      <c r="M183">
        <v>961</v>
      </c>
    </row>
    <row r="184" spans="1:13" x14ac:dyDescent="0.25">
      <c r="A184">
        <v>183</v>
      </c>
      <c r="B184">
        <v>38498.209236111114</v>
      </c>
      <c r="C184">
        <v>2877</v>
      </c>
      <c r="D184">
        <v>254</v>
      </c>
      <c r="E184">
        <v>38504.377986111111</v>
      </c>
      <c r="F184">
        <v>1</v>
      </c>
      <c r="G184">
        <v>38763.89644675926</v>
      </c>
      <c r="H184">
        <v>2.99</v>
      </c>
      <c r="I184">
        <v>6839</v>
      </c>
      <c r="J184">
        <v>38498.209236111114</v>
      </c>
      <c r="K184">
        <v>5</v>
      </c>
      <c r="L184" t="s">
        <v>26</v>
      </c>
      <c r="M184">
        <v>631</v>
      </c>
    </row>
    <row r="185" spans="1:13" x14ac:dyDescent="0.25">
      <c r="A185">
        <v>184</v>
      </c>
      <c r="B185">
        <v>38498.229039351849</v>
      </c>
      <c r="C185">
        <v>1970</v>
      </c>
      <c r="D185">
        <v>556</v>
      </c>
      <c r="E185">
        <v>38500.424178240741</v>
      </c>
      <c r="F185">
        <v>1</v>
      </c>
      <c r="G185">
        <v>38763.89644675926</v>
      </c>
      <c r="H185">
        <v>0.99</v>
      </c>
      <c r="I185">
        <v>14890</v>
      </c>
      <c r="J185">
        <v>38498.229039351849</v>
      </c>
      <c r="K185">
        <v>5</v>
      </c>
      <c r="L185" t="s">
        <v>26</v>
      </c>
      <c r="M185">
        <v>429</v>
      </c>
    </row>
    <row r="186" spans="1:13" x14ac:dyDescent="0.25">
      <c r="A186">
        <v>185</v>
      </c>
      <c r="B186">
        <v>38498.229201388887</v>
      </c>
      <c r="C186">
        <v>2598</v>
      </c>
      <c r="D186">
        <v>125</v>
      </c>
      <c r="E186">
        <v>38505.408368055556</v>
      </c>
      <c r="F186">
        <v>2</v>
      </c>
      <c r="G186">
        <v>38763.89644675926</v>
      </c>
      <c r="H186">
        <v>3.99</v>
      </c>
      <c r="I186">
        <v>3354</v>
      </c>
      <c r="J186">
        <v>38498.229201388887</v>
      </c>
      <c r="K186">
        <v>5</v>
      </c>
      <c r="L186" t="s">
        <v>22</v>
      </c>
      <c r="M186">
        <v>571</v>
      </c>
    </row>
    <row r="187" spans="1:13" x14ac:dyDescent="0.25">
      <c r="A187">
        <v>186</v>
      </c>
      <c r="B187">
        <v>38498.231157407405</v>
      </c>
      <c r="C187">
        <v>1799</v>
      </c>
      <c r="D187">
        <v>468</v>
      </c>
      <c r="E187">
        <v>38506.305462962962</v>
      </c>
      <c r="F187">
        <v>2</v>
      </c>
      <c r="G187">
        <v>38763.89644675926</v>
      </c>
      <c r="H187">
        <v>4.99</v>
      </c>
      <c r="I187">
        <v>12612</v>
      </c>
      <c r="J187">
        <v>38498.231157407405</v>
      </c>
      <c r="K187">
        <v>5</v>
      </c>
      <c r="L187" t="s">
        <v>13</v>
      </c>
      <c r="M187">
        <v>391</v>
      </c>
    </row>
    <row r="188" spans="1:13" x14ac:dyDescent="0.25">
      <c r="A188">
        <v>187</v>
      </c>
      <c r="B188">
        <v>38498.237928240742</v>
      </c>
      <c r="C188">
        <v>4004</v>
      </c>
      <c r="D188">
        <v>515</v>
      </c>
      <c r="E188">
        <v>38507.026817129627</v>
      </c>
      <c r="F188">
        <v>1</v>
      </c>
      <c r="G188">
        <v>38763.89644675926</v>
      </c>
      <c r="H188">
        <v>8.99</v>
      </c>
      <c r="I188">
        <v>13860</v>
      </c>
      <c r="J188">
        <v>38498.237928240742</v>
      </c>
      <c r="K188">
        <v>5</v>
      </c>
      <c r="L188" t="s">
        <v>21</v>
      </c>
      <c r="M188">
        <v>872</v>
      </c>
    </row>
    <row r="189" spans="1:13" x14ac:dyDescent="0.25">
      <c r="A189">
        <v>188</v>
      </c>
      <c r="B189">
        <v>38498.241111111114</v>
      </c>
      <c r="C189">
        <v>3342</v>
      </c>
      <c r="D189">
        <v>243</v>
      </c>
      <c r="E189">
        <v>38498.991805555554</v>
      </c>
      <c r="F189">
        <v>1</v>
      </c>
      <c r="G189">
        <v>38763.89644675926</v>
      </c>
      <c r="H189">
        <v>4.99</v>
      </c>
      <c r="I189">
        <v>6566</v>
      </c>
      <c r="J189">
        <v>38498.241111111114</v>
      </c>
      <c r="K189">
        <v>5</v>
      </c>
      <c r="L189" t="s">
        <v>22</v>
      </c>
      <c r="M189">
        <v>734</v>
      </c>
    </row>
    <row r="190" spans="1:13" x14ac:dyDescent="0.25">
      <c r="A190">
        <v>189</v>
      </c>
      <c r="B190">
        <v>38498.251168981478</v>
      </c>
      <c r="C190">
        <v>984</v>
      </c>
      <c r="D190">
        <v>247</v>
      </c>
      <c r="E190">
        <v>38499.258113425924</v>
      </c>
      <c r="F190">
        <v>1</v>
      </c>
      <c r="G190">
        <v>38763.89644675926</v>
      </c>
      <c r="H190">
        <v>4.99</v>
      </c>
      <c r="I190">
        <v>6677</v>
      </c>
      <c r="J190">
        <v>38498.251168981478</v>
      </c>
      <c r="K190">
        <v>6</v>
      </c>
      <c r="L190" t="s">
        <v>22</v>
      </c>
      <c r="M190">
        <v>219</v>
      </c>
    </row>
    <row r="191" spans="1:13" x14ac:dyDescent="0.25">
      <c r="A191">
        <v>190</v>
      </c>
      <c r="B191">
        <v>38498.257962962962</v>
      </c>
      <c r="C191">
        <v>3962</v>
      </c>
      <c r="D191">
        <v>533</v>
      </c>
      <c r="E191">
        <v>38504.40587962963</v>
      </c>
      <c r="F191">
        <v>1</v>
      </c>
      <c r="G191">
        <v>38763.89644675926</v>
      </c>
      <c r="H191">
        <v>1.99</v>
      </c>
      <c r="I191">
        <v>14340</v>
      </c>
      <c r="J191">
        <v>38498.257962962962</v>
      </c>
      <c r="K191">
        <v>6</v>
      </c>
      <c r="L191" t="s">
        <v>23</v>
      </c>
      <c r="M191">
        <v>863</v>
      </c>
    </row>
    <row r="192" spans="1:13" x14ac:dyDescent="0.25">
      <c r="A192">
        <v>191</v>
      </c>
      <c r="B192">
        <v>38498.259791666664</v>
      </c>
      <c r="C192">
        <v>4365</v>
      </c>
      <c r="D192">
        <v>412</v>
      </c>
      <c r="E192">
        <v>38500.231319444443</v>
      </c>
      <c r="F192">
        <v>1</v>
      </c>
      <c r="G192">
        <v>38763.89644675926</v>
      </c>
      <c r="H192">
        <v>0.99</v>
      </c>
      <c r="I192">
        <v>11149</v>
      </c>
      <c r="J192">
        <v>38498.259791666664</v>
      </c>
      <c r="K192">
        <v>6</v>
      </c>
      <c r="L192" t="s">
        <v>28</v>
      </c>
      <c r="M192">
        <v>951</v>
      </c>
    </row>
    <row r="193" spans="1:13" x14ac:dyDescent="0.25">
      <c r="A193">
        <v>192</v>
      </c>
      <c r="B193">
        <v>38498.264317129629</v>
      </c>
      <c r="C193">
        <v>1897</v>
      </c>
      <c r="D193">
        <v>437</v>
      </c>
      <c r="E193">
        <v>38505.456678240742</v>
      </c>
      <c r="F193">
        <v>1</v>
      </c>
      <c r="G193">
        <v>38763.89644675926</v>
      </c>
      <c r="H193">
        <v>2.99</v>
      </c>
      <c r="I193">
        <v>11773</v>
      </c>
      <c r="J193">
        <v>38498.264317129629</v>
      </c>
      <c r="K193">
        <v>6</v>
      </c>
      <c r="L193" t="s">
        <v>17</v>
      </c>
      <c r="M193">
        <v>413</v>
      </c>
    </row>
    <row r="194" spans="1:13" x14ac:dyDescent="0.25">
      <c r="A194">
        <v>193</v>
      </c>
      <c r="B194">
        <v>38498.279027777775</v>
      </c>
      <c r="C194">
        <v>3900</v>
      </c>
      <c r="D194">
        <v>270</v>
      </c>
      <c r="E194">
        <v>38502.265138888892</v>
      </c>
      <c r="F194">
        <v>2</v>
      </c>
      <c r="G194">
        <v>38763.89644675926</v>
      </c>
      <c r="H194">
        <v>1.99</v>
      </c>
      <c r="I194">
        <v>7304</v>
      </c>
      <c r="J194">
        <v>38498.279027777775</v>
      </c>
      <c r="K194">
        <v>6</v>
      </c>
      <c r="L194" t="s">
        <v>26</v>
      </c>
      <c r="M194">
        <v>851</v>
      </c>
    </row>
    <row r="195" spans="1:13" x14ac:dyDescent="0.25">
      <c r="A195">
        <v>194</v>
      </c>
      <c r="B195">
        <v>38498.286493055559</v>
      </c>
      <c r="C195">
        <v>1337</v>
      </c>
      <c r="D195">
        <v>29</v>
      </c>
      <c r="E195">
        <v>38502.17260416667</v>
      </c>
      <c r="F195">
        <v>2</v>
      </c>
      <c r="G195">
        <v>38763.89644675926</v>
      </c>
      <c r="H195">
        <v>1.99</v>
      </c>
      <c r="I195">
        <v>782</v>
      </c>
      <c r="J195">
        <v>38498.286493055559</v>
      </c>
      <c r="K195">
        <v>6</v>
      </c>
      <c r="L195" t="s">
        <v>22</v>
      </c>
      <c r="M195">
        <v>295</v>
      </c>
    </row>
    <row r="196" spans="1:13" x14ac:dyDescent="0.25">
      <c r="A196">
        <v>195</v>
      </c>
      <c r="B196">
        <v>38498.286527777775</v>
      </c>
      <c r="C196">
        <v>506</v>
      </c>
      <c r="D196">
        <v>564</v>
      </c>
      <c r="E196">
        <v>38503.116388888891</v>
      </c>
      <c r="F196">
        <v>2</v>
      </c>
      <c r="G196">
        <v>38763.89644675926</v>
      </c>
      <c r="H196">
        <v>5.99</v>
      </c>
      <c r="I196">
        <v>15102</v>
      </c>
      <c r="J196">
        <v>38498.286527777775</v>
      </c>
      <c r="K196">
        <v>6</v>
      </c>
      <c r="L196" t="s">
        <v>19</v>
      </c>
      <c r="M196">
        <v>112</v>
      </c>
    </row>
    <row r="197" spans="1:13" x14ac:dyDescent="0.25">
      <c r="A197">
        <v>196</v>
      </c>
      <c r="B197">
        <v>38498.288865740738</v>
      </c>
      <c r="C197">
        <v>190</v>
      </c>
      <c r="D197">
        <v>184</v>
      </c>
      <c r="E197">
        <v>38499.454837962963</v>
      </c>
      <c r="F197">
        <v>1</v>
      </c>
      <c r="G197">
        <v>38763.89644675926</v>
      </c>
      <c r="H197">
        <v>2.99</v>
      </c>
      <c r="I197">
        <v>4997</v>
      </c>
      <c r="J197">
        <v>38498.288865740738</v>
      </c>
      <c r="K197">
        <v>6</v>
      </c>
      <c r="L197" t="s">
        <v>13</v>
      </c>
      <c r="M197">
        <v>43</v>
      </c>
    </row>
    <row r="198" spans="1:13" x14ac:dyDescent="0.25">
      <c r="A198">
        <v>197</v>
      </c>
      <c r="B198">
        <v>38498.291215277779</v>
      </c>
      <c r="C198">
        <v>4212</v>
      </c>
      <c r="D198">
        <v>546</v>
      </c>
      <c r="E198">
        <v>38506.211354166669</v>
      </c>
      <c r="F198">
        <v>2</v>
      </c>
      <c r="G198">
        <v>38763.89644675926</v>
      </c>
      <c r="H198">
        <v>5.99</v>
      </c>
      <c r="I198">
        <v>14660</v>
      </c>
      <c r="J198">
        <v>38498.291215277779</v>
      </c>
      <c r="K198">
        <v>6</v>
      </c>
      <c r="L198" t="s">
        <v>24</v>
      </c>
      <c r="M198">
        <v>915</v>
      </c>
    </row>
    <row r="199" spans="1:13" x14ac:dyDescent="0.25">
      <c r="A199">
        <v>198</v>
      </c>
      <c r="B199">
        <v>38498.294317129628</v>
      </c>
      <c r="C199">
        <v>1789</v>
      </c>
      <c r="D199">
        <v>54</v>
      </c>
      <c r="E199">
        <v>38507.49015046296</v>
      </c>
      <c r="F199">
        <v>1</v>
      </c>
      <c r="G199">
        <v>38763.89644675926</v>
      </c>
      <c r="H199">
        <v>4.99</v>
      </c>
      <c r="I199">
        <v>1484</v>
      </c>
      <c r="J199">
        <v>38498.294317129628</v>
      </c>
      <c r="K199">
        <v>7</v>
      </c>
      <c r="L199" t="s">
        <v>17</v>
      </c>
      <c r="M199">
        <v>388</v>
      </c>
    </row>
    <row r="200" spans="1:13" x14ac:dyDescent="0.25">
      <c r="A200">
        <v>199</v>
      </c>
      <c r="B200">
        <v>38498.299976851849</v>
      </c>
      <c r="C200">
        <v>2135</v>
      </c>
      <c r="D200">
        <v>71</v>
      </c>
      <c r="E200">
        <v>38500.379837962966</v>
      </c>
      <c r="F200">
        <v>1</v>
      </c>
      <c r="G200">
        <v>38763.89644675926</v>
      </c>
      <c r="H200">
        <v>2.99</v>
      </c>
      <c r="I200">
        <v>1910</v>
      </c>
      <c r="J200">
        <v>38498.299976851849</v>
      </c>
      <c r="K200">
        <v>7</v>
      </c>
      <c r="L200" t="s">
        <v>14</v>
      </c>
      <c r="M200">
        <v>462</v>
      </c>
    </row>
    <row r="201" spans="1:13" x14ac:dyDescent="0.25">
      <c r="A201">
        <v>200</v>
      </c>
      <c r="B201">
        <v>38498.300243055557</v>
      </c>
      <c r="C201">
        <v>3926</v>
      </c>
      <c r="D201">
        <v>321</v>
      </c>
      <c r="E201">
        <v>38503.505104166667</v>
      </c>
      <c r="F201">
        <v>1</v>
      </c>
      <c r="G201">
        <v>38763.89644675926</v>
      </c>
      <c r="H201">
        <v>4.99</v>
      </c>
      <c r="I201">
        <v>8673</v>
      </c>
      <c r="J201">
        <v>38498.300243055557</v>
      </c>
      <c r="K201">
        <v>7</v>
      </c>
      <c r="L201" t="s">
        <v>16</v>
      </c>
      <c r="M201">
        <v>856</v>
      </c>
    </row>
    <row r="202" spans="1:13" x14ac:dyDescent="0.25">
      <c r="A202">
        <v>201</v>
      </c>
      <c r="B202">
        <v>38498.301215277781</v>
      </c>
      <c r="C202">
        <v>776</v>
      </c>
      <c r="D202">
        <v>444</v>
      </c>
      <c r="E202">
        <v>38507.085243055553</v>
      </c>
      <c r="F202">
        <v>2</v>
      </c>
      <c r="G202">
        <v>38763.89644675926</v>
      </c>
      <c r="H202">
        <v>8.99</v>
      </c>
      <c r="I202">
        <v>11969</v>
      </c>
      <c r="J202">
        <v>38498.301215277781</v>
      </c>
      <c r="K202">
        <v>7</v>
      </c>
      <c r="L202" t="s">
        <v>21</v>
      </c>
      <c r="M202">
        <v>169</v>
      </c>
    </row>
    <row r="203" spans="1:13" x14ac:dyDescent="0.25">
      <c r="A203">
        <v>202</v>
      </c>
      <c r="B203">
        <v>38498.310833333337</v>
      </c>
      <c r="C203">
        <v>674</v>
      </c>
      <c r="D203">
        <v>20</v>
      </c>
      <c r="E203">
        <v>38505.161527777775</v>
      </c>
      <c r="F203">
        <v>1</v>
      </c>
      <c r="G203">
        <v>38763.89644675926</v>
      </c>
      <c r="H203">
        <v>2.99</v>
      </c>
      <c r="I203">
        <v>514</v>
      </c>
      <c r="J203">
        <v>38498.310833333337</v>
      </c>
      <c r="K203">
        <v>7</v>
      </c>
      <c r="L203" t="s">
        <v>13</v>
      </c>
      <c r="M203">
        <v>147</v>
      </c>
    </row>
    <row r="204" spans="1:13" x14ac:dyDescent="0.25">
      <c r="A204">
        <v>203</v>
      </c>
      <c r="B204">
        <v>38498.311076388891</v>
      </c>
      <c r="C204">
        <v>3374</v>
      </c>
      <c r="D204">
        <v>109</v>
      </c>
      <c r="E204">
        <v>38506.536770833336</v>
      </c>
      <c r="F204">
        <v>1</v>
      </c>
      <c r="G204">
        <v>38763.89644675926</v>
      </c>
      <c r="H204">
        <v>5.99</v>
      </c>
      <c r="I204">
        <v>2933</v>
      </c>
      <c r="J204">
        <v>38498.311076388891</v>
      </c>
      <c r="K204">
        <v>7</v>
      </c>
      <c r="L204" t="s">
        <v>16</v>
      </c>
      <c r="M204">
        <v>740</v>
      </c>
    </row>
    <row r="205" spans="1:13" x14ac:dyDescent="0.25">
      <c r="A205">
        <v>204</v>
      </c>
      <c r="B205">
        <v>38498.312928240739</v>
      </c>
      <c r="C205">
        <v>1842</v>
      </c>
      <c r="D205">
        <v>528</v>
      </c>
      <c r="E205">
        <v>38502.341400462959</v>
      </c>
      <c r="F205">
        <v>1</v>
      </c>
      <c r="G205">
        <v>38763.89644675926</v>
      </c>
      <c r="H205">
        <v>0.99</v>
      </c>
      <c r="I205">
        <v>14205</v>
      </c>
      <c r="J205">
        <v>38498.312928240739</v>
      </c>
      <c r="K205">
        <v>7</v>
      </c>
      <c r="L205" t="s">
        <v>20</v>
      </c>
      <c r="M205">
        <v>401</v>
      </c>
    </row>
    <row r="206" spans="1:13" x14ac:dyDescent="0.25">
      <c r="A206">
        <v>205</v>
      </c>
      <c r="B206">
        <v>38498.333067129628</v>
      </c>
      <c r="C206">
        <v>303</v>
      </c>
      <c r="D206">
        <v>114</v>
      </c>
      <c r="E206">
        <v>38501.405289351853</v>
      </c>
      <c r="F206">
        <v>2</v>
      </c>
      <c r="G206">
        <v>38763.89644675926</v>
      </c>
      <c r="H206">
        <v>4.99</v>
      </c>
      <c r="I206">
        <v>3058</v>
      </c>
      <c r="J206">
        <v>38498.333067129628</v>
      </c>
      <c r="K206">
        <v>7</v>
      </c>
      <c r="L206" t="s">
        <v>15</v>
      </c>
      <c r="M206">
        <v>68</v>
      </c>
    </row>
    <row r="207" spans="1:13" x14ac:dyDescent="0.25">
      <c r="A207">
        <v>206</v>
      </c>
      <c r="B207">
        <v>38498.334652777776</v>
      </c>
      <c r="C207">
        <v>1717</v>
      </c>
      <c r="D207">
        <v>345</v>
      </c>
      <c r="E207">
        <v>38499.268680555557</v>
      </c>
      <c r="F207">
        <v>1</v>
      </c>
      <c r="G207">
        <v>38763.89644675926</v>
      </c>
      <c r="H207">
        <v>0.99</v>
      </c>
      <c r="I207">
        <v>9313</v>
      </c>
      <c r="J207">
        <v>38498.334652777776</v>
      </c>
      <c r="K207">
        <v>8</v>
      </c>
      <c r="L207" t="s">
        <v>23</v>
      </c>
      <c r="M207">
        <v>374</v>
      </c>
    </row>
    <row r="208" spans="1:13" x14ac:dyDescent="0.25">
      <c r="A208">
        <v>207</v>
      </c>
      <c r="B208">
        <v>38498.336550925924</v>
      </c>
      <c r="C208">
        <v>102</v>
      </c>
      <c r="D208">
        <v>47</v>
      </c>
      <c r="E208">
        <v>38499.397662037038</v>
      </c>
      <c r="F208">
        <v>2</v>
      </c>
      <c r="G208">
        <v>38763.89644675926</v>
      </c>
      <c r="H208">
        <v>4.99</v>
      </c>
      <c r="I208">
        <v>1291</v>
      </c>
      <c r="J208">
        <v>38498.336550925924</v>
      </c>
      <c r="K208">
        <v>8</v>
      </c>
      <c r="L208" t="s">
        <v>24</v>
      </c>
      <c r="M208">
        <v>21</v>
      </c>
    </row>
    <row r="209" spans="1:13" x14ac:dyDescent="0.25">
      <c r="A209">
        <v>208</v>
      </c>
      <c r="B209">
        <v>38498.340532407405</v>
      </c>
      <c r="C209">
        <v>3669</v>
      </c>
      <c r="D209">
        <v>274</v>
      </c>
      <c r="E209">
        <v>38499.163449074076</v>
      </c>
      <c r="F209">
        <v>1</v>
      </c>
      <c r="G209">
        <v>38763.89644675926</v>
      </c>
      <c r="H209">
        <v>4.99</v>
      </c>
      <c r="I209">
        <v>7403</v>
      </c>
      <c r="J209">
        <v>38498.340532407405</v>
      </c>
      <c r="K209">
        <v>8</v>
      </c>
      <c r="L209" t="s">
        <v>24</v>
      </c>
      <c r="M209">
        <v>803</v>
      </c>
    </row>
    <row r="210" spans="1:13" x14ac:dyDescent="0.25">
      <c r="A210">
        <v>209</v>
      </c>
      <c r="B210">
        <v>38498.34306712963</v>
      </c>
      <c r="C210">
        <v>729</v>
      </c>
      <c r="D210">
        <v>379</v>
      </c>
      <c r="E210">
        <v>38499.375011574077</v>
      </c>
      <c r="F210">
        <v>1</v>
      </c>
      <c r="G210">
        <v>38763.89644675926</v>
      </c>
      <c r="H210">
        <v>4.99</v>
      </c>
      <c r="I210">
        <v>10248</v>
      </c>
      <c r="J210">
        <v>38498.34306712963</v>
      </c>
      <c r="K210">
        <v>8</v>
      </c>
      <c r="L210" t="s">
        <v>17</v>
      </c>
      <c r="M210">
        <v>159</v>
      </c>
    </row>
    <row r="211" spans="1:13" x14ac:dyDescent="0.25">
      <c r="A211">
        <v>210</v>
      </c>
      <c r="B211">
        <v>38498.343229166669</v>
      </c>
      <c r="C211">
        <v>1801</v>
      </c>
      <c r="D211">
        <v>391</v>
      </c>
      <c r="E211">
        <v>38499.508506944447</v>
      </c>
      <c r="F211">
        <v>2</v>
      </c>
      <c r="G211">
        <v>38763.89644675926</v>
      </c>
      <c r="H211">
        <v>2.99</v>
      </c>
      <c r="I211">
        <v>10589</v>
      </c>
      <c r="J211">
        <v>38498.343229166669</v>
      </c>
      <c r="K211">
        <v>8</v>
      </c>
      <c r="L211" t="s">
        <v>13</v>
      </c>
      <c r="M211">
        <v>391</v>
      </c>
    </row>
    <row r="212" spans="1:13" x14ac:dyDescent="0.25">
      <c r="A212">
        <v>211</v>
      </c>
      <c r="B212">
        <v>38498.356365740743</v>
      </c>
      <c r="C212">
        <v>4005</v>
      </c>
      <c r="D212">
        <v>170</v>
      </c>
      <c r="E212">
        <v>38500.589699074073</v>
      </c>
      <c r="F212">
        <v>1</v>
      </c>
      <c r="G212">
        <v>38763.89644675926</v>
      </c>
      <c r="H212">
        <v>2.99</v>
      </c>
      <c r="I212">
        <v>4604</v>
      </c>
      <c r="J212">
        <v>38498.356365740743</v>
      </c>
      <c r="K212">
        <v>8</v>
      </c>
      <c r="L212" t="s">
        <v>21</v>
      </c>
      <c r="M212">
        <v>872</v>
      </c>
    </row>
    <row r="213" spans="1:13" x14ac:dyDescent="0.25">
      <c r="A213">
        <v>212</v>
      </c>
      <c r="B213">
        <v>38498.357418981483</v>
      </c>
      <c r="C213">
        <v>764</v>
      </c>
      <c r="D213">
        <v>59</v>
      </c>
      <c r="E213">
        <v>38502.532418981478</v>
      </c>
      <c r="F213">
        <v>2</v>
      </c>
      <c r="G213">
        <v>38763.89644675926</v>
      </c>
      <c r="H213">
        <v>4.99</v>
      </c>
      <c r="I213">
        <v>1620</v>
      </c>
      <c r="J213">
        <v>38498.357418981483</v>
      </c>
      <c r="K213">
        <v>8</v>
      </c>
      <c r="L213" t="s">
        <v>21</v>
      </c>
      <c r="M213">
        <v>167</v>
      </c>
    </row>
    <row r="214" spans="1:13" x14ac:dyDescent="0.25">
      <c r="A214">
        <v>213</v>
      </c>
      <c r="B214">
        <v>38498.363981481481</v>
      </c>
      <c r="C214">
        <v>1505</v>
      </c>
      <c r="D214">
        <v>394</v>
      </c>
      <c r="E214">
        <v>38503.523009259261</v>
      </c>
      <c r="F214">
        <v>2</v>
      </c>
      <c r="G214">
        <v>38763.89644675926</v>
      </c>
      <c r="H214">
        <v>3.99</v>
      </c>
      <c r="I214">
        <v>10672</v>
      </c>
      <c r="J214">
        <v>38498.363981481481</v>
      </c>
      <c r="K214">
        <v>8</v>
      </c>
      <c r="L214" t="s">
        <v>24</v>
      </c>
      <c r="M214">
        <v>329</v>
      </c>
    </row>
    <row r="215" spans="1:13" x14ac:dyDescent="0.25">
      <c r="A215">
        <v>214</v>
      </c>
      <c r="B215">
        <v>38498.3672337963</v>
      </c>
      <c r="C215">
        <v>1453</v>
      </c>
      <c r="D215">
        <v>98</v>
      </c>
      <c r="E215">
        <v>38503.171400462961</v>
      </c>
      <c r="F215">
        <v>2</v>
      </c>
      <c r="G215">
        <v>38763.89644675926</v>
      </c>
      <c r="H215">
        <v>3.99</v>
      </c>
      <c r="I215">
        <v>2639</v>
      </c>
      <c r="J215">
        <v>38498.3672337963</v>
      </c>
      <c r="K215">
        <v>8</v>
      </c>
      <c r="L215" t="s">
        <v>23</v>
      </c>
      <c r="M215">
        <v>319</v>
      </c>
    </row>
    <row r="216" spans="1:13" x14ac:dyDescent="0.25">
      <c r="A216">
        <v>215</v>
      </c>
      <c r="B216">
        <v>38498.376932870371</v>
      </c>
      <c r="C216">
        <v>679</v>
      </c>
      <c r="D216">
        <v>197</v>
      </c>
      <c r="E216">
        <v>38500.406793981485</v>
      </c>
      <c r="F216">
        <v>2</v>
      </c>
      <c r="G216">
        <v>38763.89644675926</v>
      </c>
      <c r="H216">
        <v>0.99</v>
      </c>
      <c r="I216">
        <v>5317</v>
      </c>
      <c r="J216">
        <v>38498.376932870371</v>
      </c>
      <c r="K216">
        <v>9</v>
      </c>
      <c r="L216" t="s">
        <v>15</v>
      </c>
      <c r="M216">
        <v>149</v>
      </c>
    </row>
    <row r="217" spans="1:13" x14ac:dyDescent="0.25">
      <c r="A217">
        <v>216</v>
      </c>
      <c r="B217">
        <v>38498.387303240743</v>
      </c>
      <c r="C217">
        <v>1398</v>
      </c>
      <c r="D217">
        <v>91</v>
      </c>
      <c r="E217">
        <v>38506.348414351851</v>
      </c>
      <c r="F217">
        <v>1</v>
      </c>
      <c r="G217">
        <v>38763.89644675926</v>
      </c>
      <c r="H217">
        <v>5.99</v>
      </c>
      <c r="I217">
        <v>2469</v>
      </c>
      <c r="J217">
        <v>38498.387303240743</v>
      </c>
      <c r="K217">
        <v>9</v>
      </c>
      <c r="L217" t="s">
        <v>25</v>
      </c>
      <c r="M217">
        <v>306</v>
      </c>
    </row>
    <row r="218" spans="1:13" x14ac:dyDescent="0.25">
      <c r="A218">
        <v>217</v>
      </c>
      <c r="B218">
        <v>38498.391967592594</v>
      </c>
      <c r="C218">
        <v>4395</v>
      </c>
      <c r="D218">
        <v>121</v>
      </c>
      <c r="E218">
        <v>38503.141967592594</v>
      </c>
      <c r="F218">
        <v>2</v>
      </c>
      <c r="G218">
        <v>38763.89644675926</v>
      </c>
      <c r="H218">
        <v>4.99</v>
      </c>
      <c r="I218">
        <v>3254</v>
      </c>
      <c r="J218">
        <v>38498.391967592594</v>
      </c>
      <c r="K218">
        <v>9</v>
      </c>
      <c r="L218" t="s">
        <v>19</v>
      </c>
      <c r="M218">
        <v>961</v>
      </c>
    </row>
    <row r="219" spans="1:13" x14ac:dyDescent="0.25">
      <c r="A219">
        <v>218</v>
      </c>
      <c r="B219">
        <v>38498.393854166665</v>
      </c>
      <c r="C219">
        <v>2291</v>
      </c>
      <c r="D219">
        <v>309</v>
      </c>
      <c r="E219">
        <v>38507.495243055557</v>
      </c>
      <c r="F219">
        <v>2</v>
      </c>
      <c r="G219">
        <v>38763.89644675926</v>
      </c>
      <c r="H219">
        <v>6.99</v>
      </c>
      <c r="I219">
        <v>8381</v>
      </c>
      <c r="J219">
        <v>38498.393854166665</v>
      </c>
      <c r="K219">
        <v>9</v>
      </c>
      <c r="L219" t="s">
        <v>21</v>
      </c>
      <c r="M219">
        <v>496</v>
      </c>
    </row>
    <row r="220" spans="1:13" x14ac:dyDescent="0.25">
      <c r="A220">
        <v>219</v>
      </c>
      <c r="B220">
        <v>38498.403993055559</v>
      </c>
      <c r="C220">
        <v>3074</v>
      </c>
      <c r="D220">
        <v>489</v>
      </c>
      <c r="E220">
        <v>38500.194965277777</v>
      </c>
      <c r="F220">
        <v>1</v>
      </c>
      <c r="G220">
        <v>38763.89644675926</v>
      </c>
      <c r="H220">
        <v>4.99</v>
      </c>
      <c r="I220">
        <v>13188</v>
      </c>
      <c r="J220">
        <v>38498.403993055559</v>
      </c>
      <c r="K220">
        <v>9</v>
      </c>
      <c r="L220" t="s">
        <v>26</v>
      </c>
      <c r="M220">
        <v>676</v>
      </c>
    </row>
    <row r="221" spans="1:13" x14ac:dyDescent="0.25">
      <c r="A221">
        <v>220</v>
      </c>
      <c r="B221">
        <v>38498.421400462961</v>
      </c>
      <c r="C221">
        <v>1259</v>
      </c>
      <c r="D221">
        <v>542</v>
      </c>
      <c r="E221">
        <v>38504.322094907409</v>
      </c>
      <c r="F221">
        <v>1</v>
      </c>
      <c r="G221">
        <v>38763.89644675926</v>
      </c>
      <c r="H221">
        <v>4.99</v>
      </c>
      <c r="I221">
        <v>14577</v>
      </c>
      <c r="J221">
        <v>38498.421400462961</v>
      </c>
      <c r="K221">
        <v>10</v>
      </c>
      <c r="L221" t="s">
        <v>26</v>
      </c>
      <c r="M221">
        <v>279</v>
      </c>
    </row>
    <row r="222" spans="1:13" x14ac:dyDescent="0.25">
      <c r="A222">
        <v>221</v>
      </c>
      <c r="B222">
        <v>38498.426493055558</v>
      </c>
      <c r="C222">
        <v>3578</v>
      </c>
      <c r="D222">
        <v>143</v>
      </c>
      <c r="E222">
        <v>38501.248020833336</v>
      </c>
      <c r="F222">
        <v>1</v>
      </c>
      <c r="G222">
        <v>38763.89644675926</v>
      </c>
      <c r="H222">
        <v>2.99</v>
      </c>
      <c r="I222">
        <v>3857</v>
      </c>
      <c r="J222">
        <v>38498.426493055558</v>
      </c>
      <c r="K222">
        <v>10</v>
      </c>
      <c r="L222" t="s">
        <v>21</v>
      </c>
      <c r="M222">
        <v>783</v>
      </c>
    </row>
    <row r="223" spans="1:13" x14ac:dyDescent="0.25">
      <c r="A223">
        <v>222</v>
      </c>
      <c r="B223">
        <v>38498.426828703705</v>
      </c>
      <c r="C223">
        <v>2745</v>
      </c>
      <c r="D223">
        <v>83</v>
      </c>
      <c r="E223">
        <v>38503.358773148146</v>
      </c>
      <c r="F223">
        <v>2</v>
      </c>
      <c r="G223">
        <v>38763.89644675926</v>
      </c>
      <c r="H223">
        <v>0.99</v>
      </c>
      <c r="I223">
        <v>2244</v>
      </c>
      <c r="J223">
        <v>38498.426828703705</v>
      </c>
      <c r="K223">
        <v>10</v>
      </c>
      <c r="L223" t="s">
        <v>23</v>
      </c>
      <c r="M223">
        <v>602</v>
      </c>
    </row>
    <row r="224" spans="1:13" x14ac:dyDescent="0.25">
      <c r="A224">
        <v>223</v>
      </c>
      <c r="B224">
        <v>38498.427349537036</v>
      </c>
      <c r="C224">
        <v>3121</v>
      </c>
      <c r="D224">
        <v>460</v>
      </c>
      <c r="E224">
        <v>38502.48846064815</v>
      </c>
      <c r="F224">
        <v>1</v>
      </c>
      <c r="G224">
        <v>38763.89644675926</v>
      </c>
      <c r="H224">
        <v>4.99</v>
      </c>
      <c r="I224">
        <v>12415</v>
      </c>
      <c r="J224">
        <v>38498.427349537036</v>
      </c>
      <c r="K224">
        <v>10</v>
      </c>
      <c r="L224" t="s">
        <v>27</v>
      </c>
      <c r="M224">
        <v>686</v>
      </c>
    </row>
    <row r="225" spans="1:13" x14ac:dyDescent="0.25">
      <c r="A225">
        <v>224</v>
      </c>
      <c r="B225">
        <v>38498.429479166669</v>
      </c>
      <c r="C225">
        <v>4285</v>
      </c>
      <c r="D225">
        <v>318</v>
      </c>
      <c r="E225">
        <v>38507.291284722225</v>
      </c>
      <c r="F225">
        <v>1</v>
      </c>
      <c r="G225">
        <v>38763.89644675926</v>
      </c>
      <c r="H225">
        <v>9.99</v>
      </c>
      <c r="I225">
        <v>8611</v>
      </c>
      <c r="J225">
        <v>38498.429479166669</v>
      </c>
      <c r="K225">
        <v>10</v>
      </c>
      <c r="L225" t="s">
        <v>27</v>
      </c>
      <c r="M225">
        <v>933</v>
      </c>
    </row>
    <row r="226" spans="1:13" x14ac:dyDescent="0.25">
      <c r="A226">
        <v>225</v>
      </c>
      <c r="B226">
        <v>38498.435995370368</v>
      </c>
      <c r="C226">
        <v>651</v>
      </c>
      <c r="D226">
        <v>467</v>
      </c>
      <c r="E226">
        <v>38504.292939814812</v>
      </c>
      <c r="F226">
        <v>2</v>
      </c>
      <c r="G226">
        <v>38763.89644675926</v>
      </c>
      <c r="H226">
        <v>4.99</v>
      </c>
      <c r="I226">
        <v>12582</v>
      </c>
      <c r="J226">
        <v>38498.435995370368</v>
      </c>
      <c r="K226">
        <v>10</v>
      </c>
      <c r="L226" t="s">
        <v>25</v>
      </c>
      <c r="M226">
        <v>141</v>
      </c>
    </row>
    <row r="227" spans="1:13" x14ac:dyDescent="0.25">
      <c r="A227">
        <v>226</v>
      </c>
      <c r="B227">
        <v>38498.447268518517</v>
      </c>
      <c r="C227">
        <v>4181</v>
      </c>
      <c r="D227">
        <v>221</v>
      </c>
      <c r="E227">
        <v>38503.55976851852</v>
      </c>
      <c r="F227">
        <v>2</v>
      </c>
      <c r="G227">
        <v>38763.89644675926</v>
      </c>
      <c r="H227">
        <v>4.99</v>
      </c>
      <c r="I227">
        <v>5975</v>
      </c>
      <c r="J227">
        <v>38498.447268518517</v>
      </c>
      <c r="K227">
        <v>10</v>
      </c>
      <c r="L227" t="s">
        <v>24</v>
      </c>
      <c r="M227">
        <v>911</v>
      </c>
    </row>
    <row r="228" spans="1:13" x14ac:dyDescent="0.25">
      <c r="A228">
        <v>227</v>
      </c>
      <c r="B228">
        <v>38498.452615740738</v>
      </c>
      <c r="C228">
        <v>214</v>
      </c>
      <c r="D228">
        <v>301</v>
      </c>
      <c r="E228">
        <v>38502.308865740742</v>
      </c>
      <c r="F228">
        <v>1</v>
      </c>
      <c r="G228">
        <v>38763.89644675926</v>
      </c>
      <c r="H228">
        <v>5.99</v>
      </c>
      <c r="I228">
        <v>8168</v>
      </c>
      <c r="J228">
        <v>38498.452615740738</v>
      </c>
      <c r="K228">
        <v>10</v>
      </c>
      <c r="L228" t="s">
        <v>15</v>
      </c>
      <c r="M228">
        <v>48</v>
      </c>
    </row>
    <row r="229" spans="1:13" x14ac:dyDescent="0.25">
      <c r="A229">
        <v>228</v>
      </c>
      <c r="B229">
        <v>38498.45449074074</v>
      </c>
      <c r="C229">
        <v>511</v>
      </c>
      <c r="D229">
        <v>571</v>
      </c>
      <c r="E229">
        <v>38507.402407407404</v>
      </c>
      <c r="F229">
        <v>1</v>
      </c>
      <c r="G229">
        <v>38763.89644675926</v>
      </c>
      <c r="H229">
        <v>9.99</v>
      </c>
      <c r="I229">
        <v>15288</v>
      </c>
      <c r="J229">
        <v>38498.45449074074</v>
      </c>
      <c r="K229">
        <v>10</v>
      </c>
      <c r="L229" t="s">
        <v>26</v>
      </c>
      <c r="M229">
        <v>113</v>
      </c>
    </row>
    <row r="230" spans="1:13" x14ac:dyDescent="0.25">
      <c r="A230">
        <v>229</v>
      </c>
      <c r="B230">
        <v>38498.471759259257</v>
      </c>
      <c r="C230">
        <v>1131</v>
      </c>
      <c r="D230">
        <v>312</v>
      </c>
      <c r="E230">
        <v>38503.497453703705</v>
      </c>
      <c r="F230">
        <v>2</v>
      </c>
      <c r="G230">
        <v>38763.89644675926</v>
      </c>
      <c r="H230">
        <v>4.99</v>
      </c>
      <c r="I230">
        <v>8455</v>
      </c>
      <c r="J230">
        <v>38498.471759259257</v>
      </c>
      <c r="K230">
        <v>11</v>
      </c>
      <c r="L230" t="s">
        <v>27</v>
      </c>
      <c r="M230">
        <v>251</v>
      </c>
    </row>
    <row r="231" spans="1:13" x14ac:dyDescent="0.25">
      <c r="A231">
        <v>230</v>
      </c>
      <c r="B231">
        <v>38498.480439814812</v>
      </c>
      <c r="C231">
        <v>1085</v>
      </c>
      <c r="D231">
        <v>58</v>
      </c>
      <c r="E231">
        <v>38502.640856481485</v>
      </c>
      <c r="F231">
        <v>1</v>
      </c>
      <c r="G231">
        <v>38763.89644675926</v>
      </c>
      <c r="H231">
        <v>0.99</v>
      </c>
      <c r="I231">
        <v>1593</v>
      </c>
      <c r="J231">
        <v>38498.480439814812</v>
      </c>
      <c r="K231">
        <v>11</v>
      </c>
      <c r="L231" t="s">
        <v>17</v>
      </c>
      <c r="M231">
        <v>242</v>
      </c>
    </row>
    <row r="232" spans="1:13" x14ac:dyDescent="0.25">
      <c r="A232">
        <v>231</v>
      </c>
      <c r="B232">
        <v>38498.480543981481</v>
      </c>
      <c r="C232">
        <v>4032</v>
      </c>
      <c r="D232">
        <v>365</v>
      </c>
      <c r="E232">
        <v>38499.311099537037</v>
      </c>
      <c r="F232">
        <v>1</v>
      </c>
      <c r="G232">
        <v>38763.89644675926</v>
      </c>
      <c r="H232">
        <v>4.99</v>
      </c>
      <c r="I232">
        <v>9859</v>
      </c>
      <c r="J232">
        <v>38498.480543981481</v>
      </c>
      <c r="K232">
        <v>11</v>
      </c>
      <c r="L232" t="s">
        <v>21</v>
      </c>
      <c r="M232">
        <v>878</v>
      </c>
    </row>
    <row r="233" spans="1:13" x14ac:dyDescent="0.25">
      <c r="A233">
        <v>232</v>
      </c>
      <c r="B233">
        <v>38498.484780092593</v>
      </c>
      <c r="C233">
        <v>2945</v>
      </c>
      <c r="D233">
        <v>256</v>
      </c>
      <c r="E233">
        <v>38499.362557870372</v>
      </c>
      <c r="F233">
        <v>2</v>
      </c>
      <c r="G233">
        <v>38763.89644675926</v>
      </c>
      <c r="H233">
        <v>0.99</v>
      </c>
      <c r="I233">
        <v>6890</v>
      </c>
      <c r="J233">
        <v>38498.484780092593</v>
      </c>
      <c r="K233">
        <v>11</v>
      </c>
      <c r="L233" t="s">
        <v>25</v>
      </c>
      <c r="M233">
        <v>646</v>
      </c>
    </row>
    <row r="234" spans="1:13" x14ac:dyDescent="0.25">
      <c r="A234">
        <v>233</v>
      </c>
      <c r="B234">
        <v>38498.488703703704</v>
      </c>
      <c r="C234">
        <v>715</v>
      </c>
      <c r="D234">
        <v>531</v>
      </c>
      <c r="E234">
        <v>38500.72828703704</v>
      </c>
      <c r="F234">
        <v>2</v>
      </c>
      <c r="G234">
        <v>38763.89644675926</v>
      </c>
      <c r="H234">
        <v>4.99</v>
      </c>
      <c r="I234">
        <v>14282</v>
      </c>
      <c r="J234">
        <v>38498.488703703704</v>
      </c>
      <c r="K234">
        <v>11</v>
      </c>
      <c r="L234" t="s">
        <v>22</v>
      </c>
      <c r="M234">
        <v>156</v>
      </c>
    </row>
    <row r="235" spans="1:13" x14ac:dyDescent="0.25">
      <c r="A235">
        <v>234</v>
      </c>
      <c r="B235">
        <v>38498.491203703707</v>
      </c>
      <c r="C235">
        <v>1321</v>
      </c>
      <c r="D235">
        <v>566</v>
      </c>
      <c r="E235">
        <v>38506.443981481483</v>
      </c>
      <c r="F235">
        <v>2</v>
      </c>
      <c r="G235">
        <v>38763.89644675926</v>
      </c>
      <c r="H235">
        <v>5.99</v>
      </c>
      <c r="I235">
        <v>15155</v>
      </c>
      <c r="J235">
        <v>38498.491203703707</v>
      </c>
      <c r="K235">
        <v>11</v>
      </c>
      <c r="L235" t="s">
        <v>24</v>
      </c>
      <c r="M235">
        <v>292</v>
      </c>
    </row>
    <row r="236" spans="1:13" x14ac:dyDescent="0.25">
      <c r="A236">
        <v>235</v>
      </c>
      <c r="B236">
        <v>38498.493854166663</v>
      </c>
      <c r="C236">
        <v>3537</v>
      </c>
      <c r="D236">
        <v>119</v>
      </c>
      <c r="E236">
        <v>38507.400104166663</v>
      </c>
      <c r="F236">
        <v>1</v>
      </c>
      <c r="G236">
        <v>38763.89644675926</v>
      </c>
      <c r="H236">
        <v>5.99</v>
      </c>
      <c r="I236">
        <v>3189</v>
      </c>
      <c r="J236">
        <v>38498.493854166663</v>
      </c>
      <c r="K236">
        <v>11</v>
      </c>
      <c r="L236" t="s">
        <v>26</v>
      </c>
      <c r="M236">
        <v>773</v>
      </c>
    </row>
    <row r="237" spans="1:13" x14ac:dyDescent="0.25">
      <c r="A237">
        <v>236</v>
      </c>
      <c r="B237">
        <v>38498.495706018519</v>
      </c>
      <c r="C237">
        <v>1265</v>
      </c>
      <c r="D237">
        <v>446</v>
      </c>
      <c r="E237">
        <v>38500.580428240741</v>
      </c>
      <c r="F237">
        <v>1</v>
      </c>
      <c r="G237">
        <v>38763.89644675926</v>
      </c>
      <c r="H237">
        <v>0.99</v>
      </c>
      <c r="I237">
        <v>12026</v>
      </c>
      <c r="J237">
        <v>38498.495706018519</v>
      </c>
      <c r="K237">
        <v>11</v>
      </c>
      <c r="L237" t="s">
        <v>15</v>
      </c>
      <c r="M237">
        <v>280</v>
      </c>
    </row>
    <row r="238" spans="1:13" x14ac:dyDescent="0.25">
      <c r="A238">
        <v>237</v>
      </c>
      <c r="B238">
        <v>38498.510567129626</v>
      </c>
      <c r="C238">
        <v>241</v>
      </c>
      <c r="D238">
        <v>536</v>
      </c>
      <c r="E238">
        <v>38501.757094907407</v>
      </c>
      <c r="F238">
        <v>1</v>
      </c>
      <c r="G238">
        <v>38763.89644675926</v>
      </c>
      <c r="H238">
        <v>0.99</v>
      </c>
      <c r="I238">
        <v>14428</v>
      </c>
      <c r="J238">
        <v>38498.510567129626</v>
      </c>
      <c r="K238">
        <v>12</v>
      </c>
      <c r="L238" t="s">
        <v>14</v>
      </c>
      <c r="M238">
        <v>54</v>
      </c>
    </row>
    <row r="239" spans="1:13" x14ac:dyDescent="0.25">
      <c r="A239">
        <v>238</v>
      </c>
      <c r="B239">
        <v>38498.521087962959</v>
      </c>
      <c r="C239">
        <v>503</v>
      </c>
      <c r="D239">
        <v>211</v>
      </c>
      <c r="E239">
        <v>38499.284282407411</v>
      </c>
      <c r="F239">
        <v>1</v>
      </c>
      <c r="G239">
        <v>38763.89644675926</v>
      </c>
      <c r="H239">
        <v>4.99</v>
      </c>
      <c r="I239">
        <v>5719</v>
      </c>
      <c r="J239">
        <v>38498.521087962959</v>
      </c>
      <c r="K239">
        <v>12</v>
      </c>
      <c r="L239" t="s">
        <v>19</v>
      </c>
      <c r="M239">
        <v>112</v>
      </c>
    </row>
    <row r="240" spans="1:13" x14ac:dyDescent="0.25">
      <c r="A240">
        <v>239</v>
      </c>
      <c r="B240">
        <v>38498.521134259259</v>
      </c>
      <c r="C240">
        <v>131</v>
      </c>
      <c r="D240">
        <v>49</v>
      </c>
      <c r="E240">
        <v>38504.560023148151</v>
      </c>
      <c r="F240">
        <v>2</v>
      </c>
      <c r="G240">
        <v>38763.89644675926</v>
      </c>
      <c r="H240">
        <v>3.99</v>
      </c>
      <c r="I240">
        <v>1330</v>
      </c>
      <c r="J240">
        <v>38498.521134259259</v>
      </c>
      <c r="K240">
        <v>12</v>
      </c>
      <c r="L240" t="s">
        <v>23</v>
      </c>
      <c r="M240">
        <v>26</v>
      </c>
    </row>
    <row r="241" spans="1:13" x14ac:dyDescent="0.25">
      <c r="A241">
        <v>240</v>
      </c>
      <c r="B241">
        <v>38498.528043981481</v>
      </c>
      <c r="C241">
        <v>3420</v>
      </c>
      <c r="D241">
        <v>103</v>
      </c>
      <c r="E241">
        <v>38507.307210648149</v>
      </c>
      <c r="F241">
        <v>1</v>
      </c>
      <c r="G241">
        <v>38763.89644675926</v>
      </c>
      <c r="H241">
        <v>7.99</v>
      </c>
      <c r="I241">
        <v>2769</v>
      </c>
      <c r="J241">
        <v>38498.528043981481</v>
      </c>
      <c r="K241">
        <v>12</v>
      </c>
      <c r="L241" t="s">
        <v>16</v>
      </c>
      <c r="M241">
        <v>749</v>
      </c>
    </row>
    <row r="242" spans="1:13" x14ac:dyDescent="0.25">
      <c r="A242">
        <v>241</v>
      </c>
      <c r="B242">
        <v>38498.534039351849</v>
      </c>
      <c r="C242">
        <v>4438</v>
      </c>
      <c r="D242">
        <v>245</v>
      </c>
      <c r="E242">
        <v>38500.488206018519</v>
      </c>
      <c r="F242">
        <v>2</v>
      </c>
      <c r="G242">
        <v>38763.89644675926</v>
      </c>
      <c r="H242">
        <v>0.99</v>
      </c>
      <c r="I242">
        <v>6623</v>
      </c>
      <c r="J242">
        <v>38498.534039351849</v>
      </c>
      <c r="K242">
        <v>12</v>
      </c>
      <c r="L242" t="s">
        <v>28</v>
      </c>
      <c r="M242">
        <v>970</v>
      </c>
    </row>
    <row r="243" spans="1:13" x14ac:dyDescent="0.25">
      <c r="A243">
        <v>242</v>
      </c>
      <c r="B243">
        <v>38498.545231481483</v>
      </c>
      <c r="C243">
        <v>2095</v>
      </c>
      <c r="D243">
        <v>214</v>
      </c>
      <c r="E243">
        <v>38505.643148148149</v>
      </c>
      <c r="F243">
        <v>1</v>
      </c>
      <c r="G243">
        <v>38763.89644675926</v>
      </c>
      <c r="H243">
        <v>1.99</v>
      </c>
      <c r="I243">
        <v>5801</v>
      </c>
      <c r="J243">
        <v>38498.545231481483</v>
      </c>
      <c r="K243">
        <v>13</v>
      </c>
      <c r="L243" t="s">
        <v>14</v>
      </c>
      <c r="M243">
        <v>454</v>
      </c>
    </row>
    <row r="244" spans="1:13" x14ac:dyDescent="0.25">
      <c r="A244">
        <v>243</v>
      </c>
      <c r="B244">
        <v>38498.545891203707</v>
      </c>
      <c r="C244">
        <v>1721</v>
      </c>
      <c r="D244">
        <v>543</v>
      </c>
      <c r="E244">
        <v>38506.727835648147</v>
      </c>
      <c r="F244">
        <v>2</v>
      </c>
      <c r="G244">
        <v>38763.89644675926</v>
      </c>
      <c r="H244">
        <v>6.99</v>
      </c>
      <c r="I244">
        <v>14595</v>
      </c>
      <c r="J244">
        <v>38498.545891203707</v>
      </c>
      <c r="K244">
        <v>13</v>
      </c>
      <c r="L244" t="s">
        <v>24</v>
      </c>
      <c r="M244">
        <v>375</v>
      </c>
    </row>
    <row r="245" spans="1:13" x14ac:dyDescent="0.25">
      <c r="A245">
        <v>244</v>
      </c>
      <c r="B245">
        <v>38498.569907407407</v>
      </c>
      <c r="C245">
        <v>1041</v>
      </c>
      <c r="D245">
        <v>257</v>
      </c>
      <c r="E245">
        <v>38503.499074074076</v>
      </c>
      <c r="F245">
        <v>1</v>
      </c>
      <c r="G245">
        <v>38763.89644675926</v>
      </c>
      <c r="H245">
        <v>2.99</v>
      </c>
      <c r="I245">
        <v>6920</v>
      </c>
      <c r="J245">
        <v>38498.569907407407</v>
      </c>
      <c r="K245">
        <v>13</v>
      </c>
      <c r="L245" t="s">
        <v>25</v>
      </c>
      <c r="M245">
        <v>232</v>
      </c>
    </row>
    <row r="246" spans="1:13" x14ac:dyDescent="0.25">
      <c r="A246">
        <v>245</v>
      </c>
      <c r="B246">
        <v>38498.574293981481</v>
      </c>
      <c r="C246">
        <v>3045</v>
      </c>
      <c r="D246">
        <v>158</v>
      </c>
      <c r="E246">
        <v>38499.415960648148</v>
      </c>
      <c r="F246">
        <v>2</v>
      </c>
      <c r="G246">
        <v>38763.89644675926</v>
      </c>
      <c r="H246">
        <v>4.99</v>
      </c>
      <c r="I246">
        <v>4292</v>
      </c>
      <c r="J246">
        <v>38498.574293981481</v>
      </c>
      <c r="K246">
        <v>13</v>
      </c>
      <c r="L246" t="s">
        <v>26</v>
      </c>
      <c r="M246">
        <v>668</v>
      </c>
    </row>
    <row r="247" spans="1:13" x14ac:dyDescent="0.25">
      <c r="A247">
        <v>246</v>
      </c>
      <c r="B247">
        <v>38498.581331018519</v>
      </c>
      <c r="C247">
        <v>2829</v>
      </c>
      <c r="D247">
        <v>240</v>
      </c>
      <c r="E247">
        <v>38501.425081018519</v>
      </c>
      <c r="F247">
        <v>2</v>
      </c>
      <c r="G247">
        <v>38763.89644675926</v>
      </c>
      <c r="H247">
        <v>2.99</v>
      </c>
      <c r="I247">
        <v>6474</v>
      </c>
      <c r="J247">
        <v>38498.581331018519</v>
      </c>
      <c r="K247">
        <v>13</v>
      </c>
      <c r="L247" t="s">
        <v>13</v>
      </c>
      <c r="M247">
        <v>621</v>
      </c>
    </row>
    <row r="248" spans="1:13" x14ac:dyDescent="0.25">
      <c r="A248">
        <v>247</v>
      </c>
      <c r="B248">
        <v>38498.584085648145</v>
      </c>
      <c r="C248">
        <v>4095</v>
      </c>
      <c r="D248">
        <v>102</v>
      </c>
      <c r="E248">
        <v>38500.568113425928</v>
      </c>
      <c r="F248">
        <v>2</v>
      </c>
      <c r="G248">
        <v>38763.89644675926</v>
      </c>
      <c r="H248">
        <v>4.99</v>
      </c>
      <c r="I248">
        <v>2736</v>
      </c>
      <c r="J248">
        <v>38498.584085648145</v>
      </c>
      <c r="K248">
        <v>14</v>
      </c>
      <c r="L248" t="s">
        <v>18</v>
      </c>
      <c r="M248">
        <v>892</v>
      </c>
    </row>
    <row r="249" spans="1:13" x14ac:dyDescent="0.25">
      <c r="A249">
        <v>248</v>
      </c>
      <c r="B249">
        <v>38498.588865740741</v>
      </c>
      <c r="C249">
        <v>1913</v>
      </c>
      <c r="D249">
        <v>545</v>
      </c>
      <c r="E249">
        <v>38503.586087962962</v>
      </c>
      <c r="F249">
        <v>2</v>
      </c>
      <c r="G249">
        <v>38763.89644675926</v>
      </c>
      <c r="H249">
        <v>0.99</v>
      </c>
      <c r="I249">
        <v>14639</v>
      </c>
      <c r="J249">
        <v>38498.588865740741</v>
      </c>
      <c r="K249">
        <v>14</v>
      </c>
      <c r="L249" t="s">
        <v>19</v>
      </c>
      <c r="M249">
        <v>416</v>
      </c>
    </row>
    <row r="250" spans="1:13" x14ac:dyDescent="0.25">
      <c r="A250">
        <v>249</v>
      </c>
      <c r="B250">
        <v>38498.596631944441</v>
      </c>
      <c r="C250">
        <v>2428</v>
      </c>
      <c r="D250">
        <v>472</v>
      </c>
      <c r="E250">
        <v>38500.741076388891</v>
      </c>
      <c r="F250">
        <v>2</v>
      </c>
      <c r="G250">
        <v>38763.89644675926</v>
      </c>
      <c r="H250">
        <v>2.99</v>
      </c>
      <c r="I250">
        <v>12750</v>
      </c>
      <c r="J250">
        <v>38498.596631944441</v>
      </c>
      <c r="K250">
        <v>14</v>
      </c>
      <c r="L250" t="s">
        <v>24</v>
      </c>
      <c r="M250">
        <v>530</v>
      </c>
    </row>
    <row r="251" spans="1:13" x14ac:dyDescent="0.25">
      <c r="A251">
        <v>250</v>
      </c>
      <c r="B251">
        <v>38498.604444444441</v>
      </c>
      <c r="C251">
        <v>368</v>
      </c>
      <c r="D251">
        <v>539</v>
      </c>
      <c r="E251">
        <v>38499.368333333332</v>
      </c>
      <c r="F251">
        <v>1</v>
      </c>
      <c r="G251">
        <v>38763.89644675926</v>
      </c>
      <c r="H251">
        <v>4.99</v>
      </c>
      <c r="I251">
        <v>14507</v>
      </c>
      <c r="J251">
        <v>38498.604444444441</v>
      </c>
      <c r="K251">
        <v>14</v>
      </c>
      <c r="L251" t="s">
        <v>23</v>
      </c>
      <c r="M251">
        <v>81</v>
      </c>
    </row>
    <row r="252" spans="1:13" x14ac:dyDescent="0.25">
      <c r="A252">
        <v>251</v>
      </c>
      <c r="B252">
        <v>38498.608101851853</v>
      </c>
      <c r="C252">
        <v>4352</v>
      </c>
      <c r="D252">
        <v>204</v>
      </c>
      <c r="E252">
        <v>38501.720601851855</v>
      </c>
      <c r="F252">
        <v>1</v>
      </c>
      <c r="G252">
        <v>38763.89644675926</v>
      </c>
      <c r="H252">
        <v>0.99</v>
      </c>
      <c r="I252">
        <v>5516</v>
      </c>
      <c r="J252">
        <v>38498.608101851853</v>
      </c>
      <c r="K252">
        <v>14</v>
      </c>
      <c r="L252" t="s">
        <v>27</v>
      </c>
      <c r="M252">
        <v>948</v>
      </c>
    </row>
    <row r="253" spans="1:13" x14ac:dyDescent="0.25">
      <c r="A253">
        <v>252</v>
      </c>
      <c r="B253">
        <v>38498.611030092594</v>
      </c>
      <c r="C253">
        <v>1203</v>
      </c>
      <c r="D253">
        <v>187</v>
      </c>
      <c r="E253">
        <v>38505.617280092592</v>
      </c>
      <c r="F253">
        <v>1</v>
      </c>
      <c r="G253">
        <v>38763.89644675926</v>
      </c>
      <c r="H253">
        <v>7.99</v>
      </c>
      <c r="I253">
        <v>5074</v>
      </c>
      <c r="J253">
        <v>38498.611030092594</v>
      </c>
      <c r="K253">
        <v>14</v>
      </c>
      <c r="L253" t="s">
        <v>27</v>
      </c>
      <c r="M253">
        <v>267</v>
      </c>
    </row>
    <row r="254" spans="1:13" x14ac:dyDescent="0.25">
      <c r="A254">
        <v>253</v>
      </c>
      <c r="B254">
        <v>38498.613356481481</v>
      </c>
      <c r="C254">
        <v>2969</v>
      </c>
      <c r="D254">
        <v>416</v>
      </c>
      <c r="E254">
        <v>38499.514745370368</v>
      </c>
      <c r="F254">
        <v>1</v>
      </c>
      <c r="G254">
        <v>38763.89644675926</v>
      </c>
      <c r="H254">
        <v>0.99</v>
      </c>
      <c r="I254">
        <v>11239</v>
      </c>
      <c r="J254">
        <v>38498.613356481481</v>
      </c>
      <c r="K254">
        <v>14</v>
      </c>
      <c r="L254" t="s">
        <v>22</v>
      </c>
      <c r="M254">
        <v>650</v>
      </c>
    </row>
    <row r="255" spans="1:13" x14ac:dyDescent="0.25">
      <c r="A255">
        <v>254</v>
      </c>
      <c r="B255">
        <v>38498.613749999997</v>
      </c>
      <c r="C255">
        <v>1835</v>
      </c>
      <c r="D255">
        <v>390</v>
      </c>
      <c r="E255">
        <v>38503.388749999998</v>
      </c>
      <c r="F255">
        <v>2</v>
      </c>
      <c r="G255">
        <v>38763.89644675926</v>
      </c>
      <c r="H255">
        <v>4.99</v>
      </c>
      <c r="I255">
        <v>10555</v>
      </c>
      <c r="J255">
        <v>38498.613749999997</v>
      </c>
      <c r="K255">
        <v>14</v>
      </c>
      <c r="L255" t="s">
        <v>14</v>
      </c>
      <c r="M255">
        <v>398</v>
      </c>
    </row>
    <row r="256" spans="1:13" x14ac:dyDescent="0.25">
      <c r="A256">
        <v>255</v>
      </c>
      <c r="B256">
        <v>38498.619618055556</v>
      </c>
      <c r="C256">
        <v>3264</v>
      </c>
      <c r="D256">
        <v>114</v>
      </c>
      <c r="E256">
        <v>38499.531423611108</v>
      </c>
      <c r="F256">
        <v>1</v>
      </c>
      <c r="G256">
        <v>38763.89644675926</v>
      </c>
      <c r="H256">
        <v>4.99</v>
      </c>
      <c r="I256">
        <v>3059</v>
      </c>
      <c r="J256">
        <v>38498.619618055556</v>
      </c>
      <c r="K256">
        <v>14</v>
      </c>
      <c r="L256" t="s">
        <v>26</v>
      </c>
      <c r="M256">
        <v>719</v>
      </c>
    </row>
    <row r="257" spans="1:13" x14ac:dyDescent="0.25">
      <c r="A257">
        <v>256</v>
      </c>
      <c r="B257">
        <v>38498.639560185184</v>
      </c>
      <c r="C257">
        <v>3194</v>
      </c>
      <c r="D257">
        <v>436</v>
      </c>
      <c r="E257">
        <v>38503.665949074071</v>
      </c>
      <c r="F257">
        <v>1</v>
      </c>
      <c r="G257">
        <v>38763.89644675926</v>
      </c>
      <c r="H257">
        <v>3.99</v>
      </c>
      <c r="I257">
        <v>11744</v>
      </c>
      <c r="J257">
        <v>38498.639560185184</v>
      </c>
      <c r="K257">
        <v>15</v>
      </c>
      <c r="L257" t="s">
        <v>16</v>
      </c>
      <c r="M257">
        <v>702</v>
      </c>
    </row>
    <row r="258" spans="1:13" x14ac:dyDescent="0.25">
      <c r="A258">
        <v>257</v>
      </c>
      <c r="B258">
        <v>38498.643807870372</v>
      </c>
      <c r="C258">
        <v>2570</v>
      </c>
      <c r="D258">
        <v>373</v>
      </c>
      <c r="E258">
        <v>38501.68408564815</v>
      </c>
      <c r="F258">
        <v>2</v>
      </c>
      <c r="G258">
        <v>38763.89644675926</v>
      </c>
      <c r="H258">
        <v>4.99</v>
      </c>
      <c r="I258">
        <v>10088</v>
      </c>
      <c r="J258">
        <v>38498.643807870372</v>
      </c>
      <c r="K258">
        <v>15</v>
      </c>
      <c r="L258" t="s">
        <v>25</v>
      </c>
      <c r="M258">
        <v>563</v>
      </c>
    </row>
    <row r="259" spans="1:13" x14ac:dyDescent="0.25">
      <c r="A259">
        <v>258</v>
      </c>
      <c r="B259">
        <v>38498.644606481481</v>
      </c>
      <c r="C259">
        <v>3534</v>
      </c>
      <c r="D259">
        <v>502</v>
      </c>
      <c r="E259">
        <v>38502.776550925926</v>
      </c>
      <c r="F259">
        <v>2</v>
      </c>
      <c r="G259">
        <v>38763.89644675926</v>
      </c>
      <c r="H259">
        <v>2.99</v>
      </c>
      <c r="I259">
        <v>13511</v>
      </c>
      <c r="J259">
        <v>38498.644606481481</v>
      </c>
      <c r="K259">
        <v>15</v>
      </c>
      <c r="L259" t="s">
        <v>26</v>
      </c>
      <c r="M259">
        <v>773</v>
      </c>
    </row>
    <row r="260" spans="1:13" x14ac:dyDescent="0.25">
      <c r="A260">
        <v>259</v>
      </c>
      <c r="B260">
        <v>38498.64775462963</v>
      </c>
      <c r="C260">
        <v>30</v>
      </c>
      <c r="D260">
        <v>482</v>
      </c>
      <c r="E260">
        <v>38507.644282407404</v>
      </c>
      <c r="F260">
        <v>2</v>
      </c>
      <c r="G260">
        <v>38763.89644675926</v>
      </c>
      <c r="H260">
        <v>8.99</v>
      </c>
      <c r="I260">
        <v>13008</v>
      </c>
      <c r="J260">
        <v>38498.64775462963</v>
      </c>
      <c r="K260">
        <v>15</v>
      </c>
      <c r="L260" t="s">
        <v>19</v>
      </c>
      <c r="M260">
        <v>6</v>
      </c>
    </row>
    <row r="261" spans="1:13" x14ac:dyDescent="0.25">
      <c r="A261">
        <v>260</v>
      </c>
      <c r="B261">
        <v>38498.654398148145</v>
      </c>
      <c r="C261">
        <v>435</v>
      </c>
      <c r="D261">
        <v>21</v>
      </c>
      <c r="E261">
        <v>38503.556481481479</v>
      </c>
      <c r="F261">
        <v>2</v>
      </c>
      <c r="G261">
        <v>38763.89644675926</v>
      </c>
      <c r="H261">
        <v>3.99</v>
      </c>
      <c r="I261">
        <v>544</v>
      </c>
      <c r="J261">
        <v>38498.654398148145</v>
      </c>
      <c r="K261">
        <v>15</v>
      </c>
      <c r="L261" t="s">
        <v>27</v>
      </c>
      <c r="M261">
        <v>96</v>
      </c>
    </row>
    <row r="262" spans="1:13" x14ac:dyDescent="0.25">
      <c r="A262">
        <v>261</v>
      </c>
      <c r="B262">
        <v>38498.655821759261</v>
      </c>
      <c r="C262">
        <v>1369</v>
      </c>
      <c r="D262">
        <v>414</v>
      </c>
      <c r="E262">
        <v>38505.407905092594</v>
      </c>
      <c r="F262">
        <v>2</v>
      </c>
      <c r="G262">
        <v>38763.89644675926</v>
      </c>
      <c r="H262">
        <v>3.99</v>
      </c>
      <c r="I262">
        <v>11192</v>
      </c>
      <c r="J262">
        <v>38498.655821759261</v>
      </c>
      <c r="K262">
        <v>15</v>
      </c>
      <c r="L262" t="s">
        <v>16</v>
      </c>
      <c r="M262">
        <v>301</v>
      </c>
    </row>
    <row r="263" spans="1:13" x14ac:dyDescent="0.25">
      <c r="A263">
        <v>262</v>
      </c>
      <c r="B263">
        <v>38498.657592592594</v>
      </c>
      <c r="C263">
        <v>4261</v>
      </c>
      <c r="D263">
        <v>236</v>
      </c>
      <c r="E263">
        <v>38500.659675925926</v>
      </c>
      <c r="F263">
        <v>2</v>
      </c>
      <c r="G263">
        <v>38763.89644675926</v>
      </c>
      <c r="H263">
        <v>2.99</v>
      </c>
      <c r="I263">
        <v>6344</v>
      </c>
      <c r="J263">
        <v>38498.657592592594</v>
      </c>
      <c r="K263">
        <v>15</v>
      </c>
      <c r="L263" t="s">
        <v>24</v>
      </c>
      <c r="M263">
        <v>927</v>
      </c>
    </row>
    <row r="264" spans="1:13" x14ac:dyDescent="0.25">
      <c r="A264">
        <v>263</v>
      </c>
      <c r="B264">
        <v>38498.658101851855</v>
      </c>
      <c r="C264">
        <v>1160</v>
      </c>
      <c r="D264">
        <v>449</v>
      </c>
      <c r="E264">
        <v>38502.421990740739</v>
      </c>
      <c r="F264">
        <v>2</v>
      </c>
      <c r="G264">
        <v>38763.89644675926</v>
      </c>
      <c r="H264">
        <v>4.99</v>
      </c>
      <c r="I264">
        <v>12114</v>
      </c>
      <c r="J264">
        <v>38498.658101851855</v>
      </c>
      <c r="K264">
        <v>15</v>
      </c>
      <c r="L264" t="s">
        <v>26</v>
      </c>
      <c r="M264">
        <v>256</v>
      </c>
    </row>
    <row r="265" spans="1:13" x14ac:dyDescent="0.25">
      <c r="A265">
        <v>264</v>
      </c>
      <c r="B265">
        <v>38498.667233796295</v>
      </c>
      <c r="C265">
        <v>2069</v>
      </c>
      <c r="D265">
        <v>251</v>
      </c>
      <c r="E265">
        <v>38499.425567129627</v>
      </c>
      <c r="F265">
        <v>2</v>
      </c>
      <c r="G265">
        <v>38763.89644675926</v>
      </c>
      <c r="H265">
        <v>2.99</v>
      </c>
      <c r="I265">
        <v>6757</v>
      </c>
      <c r="J265">
        <v>38498.667233796295</v>
      </c>
      <c r="K265">
        <v>16</v>
      </c>
      <c r="L265" t="s">
        <v>23</v>
      </c>
      <c r="M265">
        <v>449</v>
      </c>
    </row>
    <row r="266" spans="1:13" x14ac:dyDescent="0.25">
      <c r="A266">
        <v>265</v>
      </c>
      <c r="B266">
        <v>38498.671967592592</v>
      </c>
      <c r="C266">
        <v>2276</v>
      </c>
      <c r="D266">
        <v>303</v>
      </c>
      <c r="E266">
        <v>38504.597662037035</v>
      </c>
      <c r="F266">
        <v>1</v>
      </c>
      <c r="G266">
        <v>38763.89644675926</v>
      </c>
      <c r="H266">
        <v>0.99</v>
      </c>
      <c r="I266">
        <v>8217</v>
      </c>
      <c r="J266">
        <v>38498.671967592592</v>
      </c>
      <c r="K266">
        <v>16</v>
      </c>
      <c r="L266" t="s">
        <v>27</v>
      </c>
      <c r="M266">
        <v>492</v>
      </c>
    </row>
    <row r="267" spans="1:13" x14ac:dyDescent="0.25">
      <c r="A267">
        <v>266</v>
      </c>
      <c r="B267">
        <v>38498.672280092593</v>
      </c>
      <c r="C267">
        <v>3303</v>
      </c>
      <c r="D267">
        <v>263</v>
      </c>
      <c r="E267">
        <v>38499.454918981479</v>
      </c>
      <c r="F267">
        <v>2</v>
      </c>
      <c r="G267">
        <v>38763.89644675926</v>
      </c>
      <c r="H267">
        <v>0.99</v>
      </c>
      <c r="I267">
        <v>7099</v>
      </c>
      <c r="J267">
        <v>38498.672280092593</v>
      </c>
      <c r="K267">
        <v>16</v>
      </c>
      <c r="L267" t="s">
        <v>13</v>
      </c>
      <c r="M267">
        <v>727</v>
      </c>
    </row>
    <row r="268" spans="1:13" x14ac:dyDescent="0.25">
      <c r="A268">
        <v>267</v>
      </c>
      <c r="B268">
        <v>38498.678020833337</v>
      </c>
      <c r="C268">
        <v>1206</v>
      </c>
      <c r="D268">
        <v>417</v>
      </c>
      <c r="E268">
        <v>38502.703715277778</v>
      </c>
      <c r="F268">
        <v>2</v>
      </c>
      <c r="G268">
        <v>38763.89644675926</v>
      </c>
      <c r="H268">
        <v>4.99</v>
      </c>
      <c r="I268">
        <v>11270</v>
      </c>
      <c r="J268">
        <v>38498.678020833337</v>
      </c>
      <c r="K268">
        <v>16</v>
      </c>
      <c r="L268" t="s">
        <v>18</v>
      </c>
      <c r="M268">
        <v>268</v>
      </c>
    </row>
    <row r="269" spans="1:13" x14ac:dyDescent="0.25">
      <c r="A269">
        <v>268</v>
      </c>
      <c r="B269">
        <v>38498.6799537037</v>
      </c>
      <c r="C269">
        <v>1714</v>
      </c>
      <c r="D269">
        <v>75</v>
      </c>
      <c r="E269">
        <v>38499.607731481483</v>
      </c>
      <c r="F269">
        <v>1</v>
      </c>
      <c r="G269">
        <v>38763.89644675926</v>
      </c>
      <c r="H269">
        <v>0.99</v>
      </c>
      <c r="I269">
        <v>2022</v>
      </c>
      <c r="J269">
        <v>38498.6799537037</v>
      </c>
      <c r="K269">
        <v>16</v>
      </c>
      <c r="L269" t="s">
        <v>23</v>
      </c>
      <c r="M269">
        <v>374</v>
      </c>
    </row>
    <row r="270" spans="1:13" x14ac:dyDescent="0.25">
      <c r="A270">
        <v>269</v>
      </c>
      <c r="B270">
        <v>38498.680393518516</v>
      </c>
      <c r="C270">
        <v>3501</v>
      </c>
      <c r="D270">
        <v>322</v>
      </c>
      <c r="E270">
        <v>38499.666504629633</v>
      </c>
      <c r="F270">
        <v>2</v>
      </c>
      <c r="G270">
        <v>38763.89644675926</v>
      </c>
      <c r="H270">
        <v>4.99</v>
      </c>
      <c r="I270">
        <v>8696</v>
      </c>
      <c r="J270">
        <v>38498.680393518516</v>
      </c>
      <c r="K270">
        <v>16</v>
      </c>
      <c r="L270" t="s">
        <v>14</v>
      </c>
      <c r="M270">
        <v>767</v>
      </c>
    </row>
    <row r="271" spans="1:13" x14ac:dyDescent="0.25">
      <c r="A271">
        <v>270</v>
      </c>
      <c r="B271">
        <v>38498.681203703702</v>
      </c>
      <c r="C271">
        <v>207</v>
      </c>
      <c r="D271">
        <v>200</v>
      </c>
      <c r="E271">
        <v>38506.528425925928</v>
      </c>
      <c r="F271">
        <v>2</v>
      </c>
      <c r="G271">
        <v>38763.89644675926</v>
      </c>
      <c r="H271">
        <v>9.99</v>
      </c>
      <c r="I271">
        <v>5418</v>
      </c>
      <c r="J271">
        <v>38498.681203703702</v>
      </c>
      <c r="K271">
        <v>16</v>
      </c>
      <c r="L271" t="s">
        <v>25</v>
      </c>
      <c r="M271">
        <v>46</v>
      </c>
    </row>
    <row r="272" spans="1:13" x14ac:dyDescent="0.25">
      <c r="A272">
        <v>271</v>
      </c>
      <c r="B272">
        <v>38498.681956018518</v>
      </c>
      <c r="C272">
        <v>2388</v>
      </c>
      <c r="D272">
        <v>92</v>
      </c>
      <c r="E272">
        <v>38506.729178240741</v>
      </c>
      <c r="F272">
        <v>2</v>
      </c>
      <c r="G272">
        <v>38763.89644675926</v>
      </c>
      <c r="H272">
        <v>5.99</v>
      </c>
      <c r="I272">
        <v>2504</v>
      </c>
      <c r="J272">
        <v>38498.681956018518</v>
      </c>
      <c r="K272">
        <v>16</v>
      </c>
      <c r="L272" t="s">
        <v>20</v>
      </c>
      <c r="M272">
        <v>521</v>
      </c>
    </row>
    <row r="273" spans="1:13" x14ac:dyDescent="0.25">
      <c r="A273">
        <v>272</v>
      </c>
      <c r="B273">
        <v>38498.685543981483</v>
      </c>
      <c r="C273">
        <v>971</v>
      </c>
      <c r="D273">
        <v>71</v>
      </c>
      <c r="E273">
        <v>38506.548738425925</v>
      </c>
      <c r="F273">
        <v>2</v>
      </c>
      <c r="G273">
        <v>38763.89644675926</v>
      </c>
      <c r="H273">
        <v>9.99</v>
      </c>
      <c r="I273">
        <v>1911</v>
      </c>
      <c r="J273">
        <v>38498.685543981483</v>
      </c>
      <c r="K273">
        <v>16</v>
      </c>
      <c r="L273" t="s">
        <v>27</v>
      </c>
      <c r="M273">
        <v>216</v>
      </c>
    </row>
    <row r="274" spans="1:13" x14ac:dyDescent="0.25">
      <c r="A274">
        <v>273</v>
      </c>
      <c r="B274">
        <v>38498.687222222223</v>
      </c>
      <c r="C274">
        <v>1590</v>
      </c>
      <c r="D274">
        <v>193</v>
      </c>
      <c r="E274">
        <v>38501.784444444442</v>
      </c>
      <c r="F274">
        <v>2</v>
      </c>
      <c r="G274">
        <v>38763.89644675926</v>
      </c>
      <c r="H274">
        <v>2.99</v>
      </c>
      <c r="I274">
        <v>5219</v>
      </c>
      <c r="J274">
        <v>38498.687222222223</v>
      </c>
      <c r="K274">
        <v>16</v>
      </c>
      <c r="L274" t="s">
        <v>18</v>
      </c>
      <c r="M274">
        <v>349</v>
      </c>
    </row>
    <row r="275" spans="1:13" x14ac:dyDescent="0.25">
      <c r="A275">
        <v>274</v>
      </c>
      <c r="B275">
        <v>38498.700590277775</v>
      </c>
      <c r="C275">
        <v>656</v>
      </c>
      <c r="D275">
        <v>311</v>
      </c>
      <c r="E275">
        <v>38506.762395833335</v>
      </c>
      <c r="F275">
        <v>1</v>
      </c>
      <c r="G275">
        <v>38763.89644675926</v>
      </c>
      <c r="H275">
        <v>5.99</v>
      </c>
      <c r="I275">
        <v>8432</v>
      </c>
      <c r="J275">
        <v>38498.700590277775</v>
      </c>
      <c r="K275">
        <v>16</v>
      </c>
      <c r="L275" t="s">
        <v>22</v>
      </c>
      <c r="M275">
        <v>142</v>
      </c>
    </row>
    <row r="276" spans="1:13" x14ac:dyDescent="0.25">
      <c r="A276">
        <v>275</v>
      </c>
      <c r="B276">
        <v>38498.715196759258</v>
      </c>
      <c r="C276">
        <v>1718</v>
      </c>
      <c r="D276">
        <v>133</v>
      </c>
      <c r="E276">
        <v>38507.94158564815</v>
      </c>
      <c r="F276">
        <v>1</v>
      </c>
      <c r="G276">
        <v>38763.89644675926</v>
      </c>
      <c r="H276">
        <v>6.99</v>
      </c>
      <c r="I276">
        <v>3586</v>
      </c>
      <c r="J276">
        <v>38498.715196759258</v>
      </c>
      <c r="K276">
        <v>17</v>
      </c>
      <c r="L276" t="s">
        <v>23</v>
      </c>
      <c r="M276">
        <v>374</v>
      </c>
    </row>
    <row r="277" spans="1:13" x14ac:dyDescent="0.25">
      <c r="A277">
        <v>276</v>
      </c>
      <c r="B277">
        <v>38498.719525462962</v>
      </c>
      <c r="C277">
        <v>1221</v>
      </c>
      <c r="D277">
        <v>58</v>
      </c>
      <c r="E277">
        <v>38506.54105324074</v>
      </c>
      <c r="F277">
        <v>1</v>
      </c>
      <c r="G277">
        <v>38763.89644675926</v>
      </c>
      <c r="H277">
        <v>7.99</v>
      </c>
      <c r="I277">
        <v>1594</v>
      </c>
      <c r="J277">
        <v>38498.719525462962</v>
      </c>
      <c r="K277">
        <v>17</v>
      </c>
      <c r="L277" t="s">
        <v>24</v>
      </c>
      <c r="M277">
        <v>271</v>
      </c>
    </row>
    <row r="278" spans="1:13" x14ac:dyDescent="0.25">
      <c r="A278">
        <v>277</v>
      </c>
      <c r="B278">
        <v>38498.730682870373</v>
      </c>
      <c r="C278">
        <v>1409</v>
      </c>
      <c r="D278">
        <v>45</v>
      </c>
      <c r="E278">
        <v>38500.954293981478</v>
      </c>
      <c r="F278">
        <v>1</v>
      </c>
      <c r="G278">
        <v>38763.89644675926</v>
      </c>
      <c r="H278">
        <v>2.99</v>
      </c>
      <c r="I278">
        <v>1229</v>
      </c>
      <c r="J278">
        <v>38498.730682870373</v>
      </c>
      <c r="K278">
        <v>17</v>
      </c>
      <c r="L278" t="s">
        <v>17</v>
      </c>
      <c r="M278">
        <v>308</v>
      </c>
    </row>
    <row r="279" spans="1:13" x14ac:dyDescent="0.25">
      <c r="A279">
        <v>278</v>
      </c>
      <c r="B279">
        <v>38498.73678240741</v>
      </c>
      <c r="C279">
        <v>182</v>
      </c>
      <c r="D279">
        <v>214</v>
      </c>
      <c r="E279">
        <v>38505.697199074071</v>
      </c>
      <c r="F279">
        <v>2</v>
      </c>
      <c r="G279">
        <v>38763.89644675926</v>
      </c>
      <c r="H279">
        <v>3.99</v>
      </c>
      <c r="I279">
        <v>5802</v>
      </c>
      <c r="J279">
        <v>38498.73678240741</v>
      </c>
      <c r="K279">
        <v>17</v>
      </c>
      <c r="L279" t="s">
        <v>22</v>
      </c>
      <c r="M279">
        <v>40</v>
      </c>
    </row>
    <row r="280" spans="1:13" x14ac:dyDescent="0.25">
      <c r="A280">
        <v>279</v>
      </c>
      <c r="B280">
        <v>38498.751967592594</v>
      </c>
      <c r="C280">
        <v>661</v>
      </c>
      <c r="D280">
        <v>384</v>
      </c>
      <c r="E280">
        <v>38506.783912037034</v>
      </c>
      <c r="F280">
        <v>2</v>
      </c>
      <c r="G280">
        <v>38763.89644675926</v>
      </c>
      <c r="H280">
        <v>2.99</v>
      </c>
      <c r="I280">
        <v>10394</v>
      </c>
      <c r="J280">
        <v>38498.751967592594</v>
      </c>
      <c r="K280">
        <v>18</v>
      </c>
      <c r="L280" t="s">
        <v>20</v>
      </c>
      <c r="M280">
        <v>143</v>
      </c>
    </row>
    <row r="281" spans="1:13" x14ac:dyDescent="0.25">
      <c r="A281">
        <v>280</v>
      </c>
      <c r="B281">
        <v>38498.775671296295</v>
      </c>
      <c r="C281">
        <v>1896</v>
      </c>
      <c r="D281">
        <v>167</v>
      </c>
      <c r="E281">
        <v>38499.988171296296</v>
      </c>
      <c r="F281">
        <v>1</v>
      </c>
      <c r="G281">
        <v>38763.89644675926</v>
      </c>
      <c r="H281">
        <v>2.99</v>
      </c>
      <c r="I281">
        <v>4516</v>
      </c>
      <c r="J281">
        <v>38498.775671296295</v>
      </c>
      <c r="K281">
        <v>18</v>
      </c>
      <c r="L281" t="s">
        <v>17</v>
      </c>
      <c r="M281">
        <v>413</v>
      </c>
    </row>
    <row r="282" spans="1:13" x14ac:dyDescent="0.25">
      <c r="A282">
        <v>281</v>
      </c>
      <c r="B282">
        <v>38498.784432870372</v>
      </c>
      <c r="C282">
        <v>1208</v>
      </c>
      <c r="D282">
        <v>582</v>
      </c>
      <c r="E282">
        <v>38499.758043981485</v>
      </c>
      <c r="F282">
        <v>2</v>
      </c>
      <c r="G282">
        <v>38763.89644675926</v>
      </c>
      <c r="H282">
        <v>0.99</v>
      </c>
      <c r="I282">
        <v>15588</v>
      </c>
      <c r="J282">
        <v>38498.784432870372</v>
      </c>
      <c r="K282">
        <v>18</v>
      </c>
      <c r="L282" t="s">
        <v>13</v>
      </c>
      <c r="M282">
        <v>269</v>
      </c>
    </row>
    <row r="283" spans="1:13" x14ac:dyDescent="0.25">
      <c r="A283">
        <v>282</v>
      </c>
      <c r="B283">
        <v>38498.789189814815</v>
      </c>
      <c r="C283">
        <v>4486</v>
      </c>
      <c r="D283">
        <v>282</v>
      </c>
      <c r="E283">
        <v>38504.689189814817</v>
      </c>
      <c r="F283">
        <v>2</v>
      </c>
      <c r="G283">
        <v>38763.89644675926</v>
      </c>
      <c r="H283">
        <v>6.99</v>
      </c>
      <c r="I283">
        <v>7626</v>
      </c>
      <c r="J283">
        <v>38498.789189814815</v>
      </c>
      <c r="K283">
        <v>18</v>
      </c>
      <c r="L283" t="s">
        <v>14</v>
      </c>
      <c r="M283">
        <v>980</v>
      </c>
    </row>
    <row r="284" spans="1:13" x14ac:dyDescent="0.25">
      <c r="A284">
        <v>283</v>
      </c>
      <c r="B284">
        <v>38498.79519675926</v>
      </c>
      <c r="C284">
        <v>3530</v>
      </c>
      <c r="D284">
        <v>242</v>
      </c>
      <c r="E284">
        <v>38503.804918981485</v>
      </c>
      <c r="F284">
        <v>1</v>
      </c>
      <c r="G284">
        <v>38763.89644675926</v>
      </c>
      <c r="H284">
        <v>3.99</v>
      </c>
      <c r="I284">
        <v>6535</v>
      </c>
      <c r="J284">
        <v>38498.79519675926</v>
      </c>
      <c r="K284">
        <v>19</v>
      </c>
      <c r="L284" t="s">
        <v>20</v>
      </c>
      <c r="M284">
        <v>772</v>
      </c>
    </row>
    <row r="285" spans="1:13" x14ac:dyDescent="0.25">
      <c r="A285">
        <v>284</v>
      </c>
      <c r="B285">
        <v>38498.806759259256</v>
      </c>
      <c r="C285">
        <v>350</v>
      </c>
      <c r="D285">
        <v>359</v>
      </c>
      <c r="E285">
        <v>38507.596342592595</v>
      </c>
      <c r="F285">
        <v>2</v>
      </c>
      <c r="G285">
        <v>38763.89644675926</v>
      </c>
      <c r="H285">
        <v>8.99</v>
      </c>
      <c r="I285">
        <v>9684</v>
      </c>
      <c r="J285">
        <v>38498.806759259256</v>
      </c>
      <c r="K285">
        <v>19</v>
      </c>
      <c r="L285" t="s">
        <v>27</v>
      </c>
      <c r="M285">
        <v>77</v>
      </c>
    </row>
    <row r="286" spans="1:13" x14ac:dyDescent="0.25">
      <c r="A286">
        <v>285</v>
      </c>
      <c r="B286">
        <v>38498.820601851854</v>
      </c>
      <c r="C286">
        <v>2486</v>
      </c>
      <c r="D286">
        <v>162</v>
      </c>
      <c r="E286">
        <v>38503.707407407404</v>
      </c>
      <c r="F286">
        <v>2</v>
      </c>
      <c r="G286">
        <v>38763.89644675926</v>
      </c>
      <c r="H286">
        <v>1.99</v>
      </c>
      <c r="I286">
        <v>4402</v>
      </c>
      <c r="J286">
        <v>38498.820601851854</v>
      </c>
      <c r="K286">
        <v>19</v>
      </c>
      <c r="L286" t="s">
        <v>19</v>
      </c>
      <c r="M286">
        <v>545</v>
      </c>
    </row>
    <row r="287" spans="1:13" x14ac:dyDescent="0.25">
      <c r="A287">
        <v>286</v>
      </c>
      <c r="B287">
        <v>38498.822812500002</v>
      </c>
      <c r="C287">
        <v>314</v>
      </c>
      <c r="D287">
        <v>371</v>
      </c>
      <c r="E287">
        <v>38507.750590277778</v>
      </c>
      <c r="F287">
        <v>2</v>
      </c>
      <c r="G287">
        <v>38763.89644675926</v>
      </c>
      <c r="H287">
        <v>6.99</v>
      </c>
      <c r="I287">
        <v>10020</v>
      </c>
      <c r="J287">
        <v>38498.822812500002</v>
      </c>
      <c r="K287">
        <v>19</v>
      </c>
      <c r="L287" t="s">
        <v>18</v>
      </c>
      <c r="M287">
        <v>70</v>
      </c>
    </row>
    <row r="288" spans="1:13" x14ac:dyDescent="0.25">
      <c r="A288">
        <v>287</v>
      </c>
      <c r="B288">
        <v>38498.822847222225</v>
      </c>
      <c r="C288">
        <v>3631</v>
      </c>
      <c r="D288">
        <v>17</v>
      </c>
      <c r="E288">
        <v>38505.04923611111</v>
      </c>
      <c r="F288">
        <v>1</v>
      </c>
      <c r="G288">
        <v>38763.89644675926</v>
      </c>
      <c r="H288">
        <v>2.99</v>
      </c>
      <c r="I288">
        <v>447</v>
      </c>
      <c r="J288">
        <v>38498.822847222225</v>
      </c>
      <c r="K288">
        <v>19</v>
      </c>
      <c r="L288" t="s">
        <v>19</v>
      </c>
      <c r="M288">
        <v>792</v>
      </c>
    </row>
    <row r="289" spans="1:13" x14ac:dyDescent="0.25">
      <c r="A289">
        <v>288</v>
      </c>
      <c r="B289">
        <v>38498.824872685182</v>
      </c>
      <c r="C289">
        <v>3546</v>
      </c>
      <c r="D289">
        <v>82</v>
      </c>
      <c r="E289">
        <v>38506.870706018519</v>
      </c>
      <c r="F289">
        <v>2</v>
      </c>
      <c r="G289">
        <v>38763.89644675926</v>
      </c>
      <c r="H289">
        <v>8.99</v>
      </c>
      <c r="I289">
        <v>2219</v>
      </c>
      <c r="J289">
        <v>38498.824872685182</v>
      </c>
      <c r="K289">
        <v>19</v>
      </c>
      <c r="L289" t="s">
        <v>20</v>
      </c>
      <c r="M289">
        <v>775</v>
      </c>
    </row>
    <row r="290" spans="1:13" x14ac:dyDescent="0.25">
      <c r="A290">
        <v>289</v>
      </c>
      <c r="B290">
        <v>38498.834131944444</v>
      </c>
      <c r="C290">
        <v>2449</v>
      </c>
      <c r="D290">
        <v>81</v>
      </c>
      <c r="E290">
        <v>38500.631354166668</v>
      </c>
      <c r="F290">
        <v>1</v>
      </c>
      <c r="G290">
        <v>38763.89644675926</v>
      </c>
      <c r="H290">
        <v>0.99</v>
      </c>
      <c r="I290">
        <v>2196</v>
      </c>
      <c r="J290">
        <v>38498.834131944444</v>
      </c>
      <c r="K290">
        <v>20</v>
      </c>
      <c r="L290" t="s">
        <v>13</v>
      </c>
      <c r="M290">
        <v>534</v>
      </c>
    </row>
    <row r="291" spans="1:13" x14ac:dyDescent="0.25">
      <c r="A291">
        <v>290</v>
      </c>
      <c r="B291">
        <v>38498.839270833334</v>
      </c>
      <c r="C291">
        <v>2776</v>
      </c>
      <c r="D291">
        <v>429</v>
      </c>
      <c r="E291">
        <v>38502.022604166668</v>
      </c>
      <c r="F291">
        <v>1</v>
      </c>
      <c r="G291">
        <v>38763.89644675926</v>
      </c>
      <c r="H291">
        <v>2.99</v>
      </c>
      <c r="I291">
        <v>11578</v>
      </c>
      <c r="J291">
        <v>38498.839270833334</v>
      </c>
      <c r="K291">
        <v>20</v>
      </c>
      <c r="L291" t="s">
        <v>21</v>
      </c>
      <c r="M291">
        <v>609</v>
      </c>
    </row>
    <row r="292" spans="1:13" x14ac:dyDescent="0.25">
      <c r="A292">
        <v>291</v>
      </c>
      <c r="B292">
        <v>38498.847766203704</v>
      </c>
      <c r="C292">
        <v>485</v>
      </c>
      <c r="D292">
        <v>577</v>
      </c>
      <c r="E292">
        <v>38506.088043981479</v>
      </c>
      <c r="F292">
        <v>2</v>
      </c>
      <c r="G292">
        <v>38763.89644675926</v>
      </c>
      <c r="H292">
        <v>5.99</v>
      </c>
      <c r="I292">
        <v>15457</v>
      </c>
      <c r="J292">
        <v>38498.847766203704</v>
      </c>
      <c r="K292">
        <v>20</v>
      </c>
      <c r="L292" t="s">
        <v>27</v>
      </c>
      <c r="M292">
        <v>109</v>
      </c>
    </row>
    <row r="293" spans="1:13" x14ac:dyDescent="0.25">
      <c r="A293">
        <v>292</v>
      </c>
      <c r="B293">
        <v>38498.848749999997</v>
      </c>
      <c r="C293">
        <v>4264</v>
      </c>
      <c r="D293">
        <v>515</v>
      </c>
      <c r="E293">
        <v>38508.040416666663</v>
      </c>
      <c r="F293">
        <v>1</v>
      </c>
      <c r="G293">
        <v>38763.89644675926</v>
      </c>
      <c r="H293">
        <v>6.99</v>
      </c>
      <c r="I293">
        <v>13861</v>
      </c>
      <c r="J293">
        <v>38498.848749999997</v>
      </c>
      <c r="K293">
        <v>20</v>
      </c>
      <c r="L293" t="s">
        <v>24</v>
      </c>
      <c r="M293">
        <v>927</v>
      </c>
    </row>
    <row r="294" spans="1:13" x14ac:dyDescent="0.25">
      <c r="A294">
        <v>293</v>
      </c>
      <c r="B294">
        <v>38498.852106481485</v>
      </c>
      <c r="C294">
        <v>1828</v>
      </c>
      <c r="D294">
        <v>158</v>
      </c>
      <c r="E294">
        <v>38506.697939814818</v>
      </c>
      <c r="F294">
        <v>2</v>
      </c>
      <c r="G294">
        <v>38763.89644675926</v>
      </c>
      <c r="H294">
        <v>5.99</v>
      </c>
      <c r="I294">
        <v>4293</v>
      </c>
      <c r="J294">
        <v>38498.852106481485</v>
      </c>
      <c r="K294">
        <v>20</v>
      </c>
      <c r="L294" t="s">
        <v>23</v>
      </c>
      <c r="M294">
        <v>397</v>
      </c>
    </row>
    <row r="295" spans="1:13" x14ac:dyDescent="0.25">
      <c r="A295">
        <v>294</v>
      </c>
      <c r="B295">
        <v>38498.854131944441</v>
      </c>
      <c r="C295">
        <v>2751</v>
      </c>
      <c r="D295">
        <v>369</v>
      </c>
      <c r="E295">
        <v>38500.722881944443</v>
      </c>
      <c r="F295">
        <v>1</v>
      </c>
      <c r="G295">
        <v>38763.89644675926</v>
      </c>
      <c r="H295">
        <v>4.99</v>
      </c>
      <c r="I295">
        <v>9976</v>
      </c>
      <c r="J295">
        <v>38498.854131944441</v>
      </c>
      <c r="K295">
        <v>20</v>
      </c>
      <c r="L295" t="s">
        <v>13</v>
      </c>
      <c r="M295">
        <v>603</v>
      </c>
    </row>
    <row r="296" spans="1:13" x14ac:dyDescent="0.25">
      <c r="A296">
        <v>295</v>
      </c>
      <c r="B296">
        <v>38498.856481481482</v>
      </c>
      <c r="C296">
        <v>4030</v>
      </c>
      <c r="D296">
        <v>65</v>
      </c>
      <c r="E296">
        <v>38499.766203703701</v>
      </c>
      <c r="F296">
        <v>2</v>
      </c>
      <c r="G296">
        <v>38763.89644675926</v>
      </c>
      <c r="H296">
        <v>4.99</v>
      </c>
      <c r="I296">
        <v>1767</v>
      </c>
      <c r="J296">
        <v>38498.856481481482</v>
      </c>
      <c r="K296">
        <v>20</v>
      </c>
      <c r="L296" t="s">
        <v>21</v>
      </c>
      <c r="M296">
        <v>878</v>
      </c>
    </row>
    <row r="297" spans="1:13" x14ac:dyDescent="0.25">
      <c r="A297">
        <v>296</v>
      </c>
      <c r="B297">
        <v>38498.857858796298</v>
      </c>
      <c r="C297">
        <v>3878</v>
      </c>
      <c r="D297">
        <v>468</v>
      </c>
      <c r="E297">
        <v>38507.105081018519</v>
      </c>
      <c r="F297">
        <v>2</v>
      </c>
      <c r="G297">
        <v>38763.89644675926</v>
      </c>
      <c r="H297">
        <v>6.99</v>
      </c>
      <c r="I297">
        <v>12613</v>
      </c>
      <c r="J297">
        <v>38498.857858796298</v>
      </c>
      <c r="K297">
        <v>20</v>
      </c>
      <c r="L297" t="s">
        <v>21</v>
      </c>
      <c r="M297">
        <v>848</v>
      </c>
    </row>
    <row r="298" spans="1:13" x14ac:dyDescent="0.25">
      <c r="A298">
        <v>297</v>
      </c>
      <c r="B298">
        <v>38498.867222222223</v>
      </c>
      <c r="C298">
        <v>1594</v>
      </c>
      <c r="D298">
        <v>48</v>
      </c>
      <c r="E298">
        <v>38499.828333333331</v>
      </c>
      <c r="F298">
        <v>2</v>
      </c>
      <c r="G298">
        <v>38763.89644675926</v>
      </c>
      <c r="H298">
        <v>2.99</v>
      </c>
      <c r="I298">
        <v>1313</v>
      </c>
      <c r="J298">
        <v>38498.867222222223</v>
      </c>
      <c r="K298">
        <v>20</v>
      </c>
      <c r="L298" t="s">
        <v>18</v>
      </c>
      <c r="M298">
        <v>349</v>
      </c>
    </row>
    <row r="299" spans="1:13" x14ac:dyDescent="0.25">
      <c r="A299">
        <v>298</v>
      </c>
      <c r="B299">
        <v>38498.869745370372</v>
      </c>
      <c r="C299">
        <v>1083</v>
      </c>
      <c r="D299">
        <v>460</v>
      </c>
      <c r="E299">
        <v>38501.922523148147</v>
      </c>
      <c r="F299">
        <v>2</v>
      </c>
      <c r="G299">
        <v>38763.89644675926</v>
      </c>
      <c r="H299">
        <v>0.99</v>
      </c>
      <c r="I299">
        <v>12416</v>
      </c>
      <c r="J299">
        <v>38498.869745370372</v>
      </c>
      <c r="K299">
        <v>20</v>
      </c>
      <c r="L299" t="s">
        <v>18</v>
      </c>
      <c r="M299">
        <v>241</v>
      </c>
    </row>
    <row r="300" spans="1:13" x14ac:dyDescent="0.25">
      <c r="A300">
        <v>299</v>
      </c>
      <c r="B300">
        <v>38498.871944444443</v>
      </c>
      <c r="C300">
        <v>4376</v>
      </c>
      <c r="D300">
        <v>448</v>
      </c>
      <c r="E300">
        <v>38500.017777777779</v>
      </c>
      <c r="F300">
        <v>2</v>
      </c>
      <c r="G300">
        <v>38763.89644675926</v>
      </c>
      <c r="H300">
        <v>4.99</v>
      </c>
      <c r="I300">
        <v>12085</v>
      </c>
      <c r="J300">
        <v>38498.871944444443</v>
      </c>
      <c r="K300">
        <v>20</v>
      </c>
      <c r="L300" t="s">
        <v>25</v>
      </c>
      <c r="M300">
        <v>956</v>
      </c>
    </row>
    <row r="301" spans="1:13" x14ac:dyDescent="0.25">
      <c r="A301">
        <v>300</v>
      </c>
      <c r="B301">
        <v>38498.872916666667</v>
      </c>
      <c r="C301">
        <v>249</v>
      </c>
      <c r="D301">
        <v>47</v>
      </c>
      <c r="E301">
        <v>38508.06527777778</v>
      </c>
      <c r="F301">
        <v>2</v>
      </c>
      <c r="G301">
        <v>38763.89644675926</v>
      </c>
      <c r="H301">
        <v>6.99</v>
      </c>
      <c r="I301">
        <v>1292</v>
      </c>
      <c r="J301">
        <v>38498.872916666667</v>
      </c>
      <c r="K301">
        <v>20</v>
      </c>
      <c r="L301" t="s">
        <v>24</v>
      </c>
      <c r="M301">
        <v>56</v>
      </c>
    </row>
    <row r="302" spans="1:13" x14ac:dyDescent="0.25">
      <c r="A302">
        <v>301</v>
      </c>
      <c r="B302">
        <v>38498.879328703704</v>
      </c>
      <c r="C302">
        <v>3448</v>
      </c>
      <c r="D302">
        <v>274</v>
      </c>
      <c r="E302">
        <v>38504.079328703701</v>
      </c>
      <c r="F302">
        <v>2</v>
      </c>
      <c r="G302">
        <v>38763.89644675926</v>
      </c>
      <c r="H302">
        <v>2.99</v>
      </c>
      <c r="I302">
        <v>7404</v>
      </c>
      <c r="J302">
        <v>38498.879328703704</v>
      </c>
      <c r="K302">
        <v>21</v>
      </c>
      <c r="L302" t="s">
        <v>17</v>
      </c>
      <c r="M302">
        <v>756</v>
      </c>
    </row>
    <row r="303" spans="1:13" x14ac:dyDescent="0.25">
      <c r="A303">
        <v>302</v>
      </c>
      <c r="B303">
        <v>38498.884560185186</v>
      </c>
      <c r="C303">
        <v>2921</v>
      </c>
      <c r="D303">
        <v>387</v>
      </c>
      <c r="E303">
        <v>38506.659560185188</v>
      </c>
      <c r="F303">
        <v>2</v>
      </c>
      <c r="G303">
        <v>38763.89644675926</v>
      </c>
      <c r="H303">
        <v>4.99</v>
      </c>
      <c r="I303">
        <v>10473</v>
      </c>
      <c r="J303">
        <v>38498.884560185186</v>
      </c>
      <c r="K303">
        <v>21</v>
      </c>
      <c r="L303" t="s">
        <v>19</v>
      </c>
      <c r="M303">
        <v>641</v>
      </c>
    </row>
    <row r="304" spans="1:13" x14ac:dyDescent="0.25">
      <c r="A304">
        <v>303</v>
      </c>
      <c r="B304">
        <v>38498.886712962965</v>
      </c>
      <c r="C304">
        <v>1111</v>
      </c>
      <c r="D304">
        <v>596</v>
      </c>
      <c r="E304">
        <v>38499.987407407411</v>
      </c>
      <c r="F304">
        <v>2</v>
      </c>
      <c r="G304">
        <v>38763.89644675926</v>
      </c>
      <c r="H304">
        <v>4.99</v>
      </c>
      <c r="I304">
        <v>15956</v>
      </c>
      <c r="J304">
        <v>38498.886712962965</v>
      </c>
      <c r="K304">
        <v>21</v>
      </c>
      <c r="L304" t="s">
        <v>19</v>
      </c>
      <c r="M304">
        <v>246</v>
      </c>
    </row>
    <row r="305" spans="1:13" x14ac:dyDescent="0.25">
      <c r="A305">
        <v>304</v>
      </c>
      <c r="B305">
        <v>38498.889907407407</v>
      </c>
      <c r="C305">
        <v>1701</v>
      </c>
      <c r="D305">
        <v>534</v>
      </c>
      <c r="E305">
        <v>38505.003796296296</v>
      </c>
      <c r="F305">
        <v>1</v>
      </c>
      <c r="G305">
        <v>38763.89644675926</v>
      </c>
      <c r="H305">
        <v>5.99</v>
      </c>
      <c r="I305">
        <v>14372</v>
      </c>
      <c r="J305">
        <v>38498.889907407407</v>
      </c>
      <c r="K305">
        <v>21</v>
      </c>
      <c r="L305" t="s">
        <v>15</v>
      </c>
      <c r="M305">
        <v>370</v>
      </c>
    </row>
    <row r="306" spans="1:13" x14ac:dyDescent="0.25">
      <c r="A306">
        <v>305</v>
      </c>
      <c r="B306">
        <v>38498.8903587963</v>
      </c>
      <c r="C306">
        <v>2665</v>
      </c>
      <c r="D306">
        <v>464</v>
      </c>
      <c r="E306">
        <v>38505.939664351848</v>
      </c>
      <c r="F306">
        <v>2</v>
      </c>
      <c r="G306">
        <v>38763.89644675926</v>
      </c>
      <c r="H306">
        <v>3.99</v>
      </c>
      <c r="I306">
        <v>12526</v>
      </c>
      <c r="J306">
        <v>38498.8903587963</v>
      </c>
      <c r="K306">
        <v>21</v>
      </c>
      <c r="L306" t="s">
        <v>20</v>
      </c>
      <c r="M306">
        <v>585</v>
      </c>
    </row>
    <row r="307" spans="1:13" x14ac:dyDescent="0.25">
      <c r="A307">
        <v>306</v>
      </c>
      <c r="B307">
        <v>38498.897187499999</v>
      </c>
      <c r="C307">
        <v>2781</v>
      </c>
      <c r="D307">
        <v>547</v>
      </c>
      <c r="E307">
        <v>38500.818020833336</v>
      </c>
      <c r="F307">
        <v>1</v>
      </c>
      <c r="G307">
        <v>38763.89644675926</v>
      </c>
      <c r="H307">
        <v>0.99</v>
      </c>
      <c r="I307">
        <v>14686</v>
      </c>
      <c r="J307">
        <v>38498.897187499999</v>
      </c>
      <c r="K307">
        <v>21</v>
      </c>
      <c r="L307" t="s">
        <v>13</v>
      </c>
      <c r="M307">
        <v>610</v>
      </c>
    </row>
    <row r="308" spans="1:13" x14ac:dyDescent="0.25">
      <c r="A308">
        <v>307</v>
      </c>
      <c r="B308">
        <v>38498.908483796295</v>
      </c>
      <c r="C308">
        <v>1097</v>
      </c>
      <c r="D308">
        <v>375</v>
      </c>
      <c r="E308">
        <v>38507.933483796296</v>
      </c>
      <c r="F308">
        <v>1</v>
      </c>
      <c r="G308">
        <v>38763.89644675926</v>
      </c>
      <c r="H308">
        <v>8.99</v>
      </c>
      <c r="I308">
        <v>10151</v>
      </c>
      <c r="J308">
        <v>38498.908483796295</v>
      </c>
      <c r="K308">
        <v>21</v>
      </c>
      <c r="L308" t="s">
        <v>14</v>
      </c>
      <c r="M308">
        <v>244</v>
      </c>
    </row>
    <row r="309" spans="1:13" x14ac:dyDescent="0.25">
      <c r="A309">
        <v>308</v>
      </c>
      <c r="B309">
        <v>38498.917812500003</v>
      </c>
      <c r="C309">
        <v>187</v>
      </c>
      <c r="D309">
        <v>277</v>
      </c>
      <c r="E309">
        <v>38507.850451388891</v>
      </c>
      <c r="F309">
        <v>2</v>
      </c>
      <c r="G309">
        <v>38763.89644675926</v>
      </c>
      <c r="H309">
        <v>6.99</v>
      </c>
      <c r="I309">
        <v>7495</v>
      </c>
      <c r="J309">
        <v>38498.917812500003</v>
      </c>
      <c r="K309">
        <v>22</v>
      </c>
      <c r="L309" t="s">
        <v>26</v>
      </c>
      <c r="M309">
        <v>42</v>
      </c>
    </row>
    <row r="310" spans="1:13" x14ac:dyDescent="0.25">
      <c r="A310">
        <v>309</v>
      </c>
      <c r="B310">
        <v>38498.943171296298</v>
      </c>
      <c r="C310">
        <v>1946</v>
      </c>
      <c r="D310">
        <v>251</v>
      </c>
      <c r="E310">
        <v>38505.132060185184</v>
      </c>
      <c r="F310">
        <v>2</v>
      </c>
      <c r="G310">
        <v>38763.89644675926</v>
      </c>
      <c r="H310">
        <v>1.99</v>
      </c>
      <c r="I310">
        <v>6758</v>
      </c>
      <c r="J310">
        <v>38498.943171296298</v>
      </c>
      <c r="K310">
        <v>22</v>
      </c>
      <c r="L310" t="s">
        <v>15</v>
      </c>
      <c r="M310">
        <v>424</v>
      </c>
    </row>
    <row r="311" spans="1:13" x14ac:dyDescent="0.25">
      <c r="A311">
        <v>310</v>
      </c>
      <c r="B311">
        <v>38498.945219907408</v>
      </c>
      <c r="C311">
        <v>593</v>
      </c>
      <c r="D311">
        <v>409</v>
      </c>
      <c r="E311">
        <v>38505.172997685186</v>
      </c>
      <c r="F311">
        <v>1</v>
      </c>
      <c r="G311">
        <v>38763.89644675926</v>
      </c>
      <c r="H311">
        <v>6.99</v>
      </c>
      <c r="I311">
        <v>11062</v>
      </c>
      <c r="J311">
        <v>38498.945219907408</v>
      </c>
      <c r="K311">
        <v>22</v>
      </c>
      <c r="L311" t="s">
        <v>22</v>
      </c>
      <c r="M311">
        <v>129</v>
      </c>
    </row>
    <row r="312" spans="1:13" x14ac:dyDescent="0.25">
      <c r="A312">
        <v>311</v>
      </c>
      <c r="B312">
        <v>38498.952511574076</v>
      </c>
      <c r="C312">
        <v>2830</v>
      </c>
      <c r="D312">
        <v>201</v>
      </c>
      <c r="E312">
        <v>38504.001817129632</v>
      </c>
      <c r="F312">
        <v>1</v>
      </c>
      <c r="G312">
        <v>38763.89644675926</v>
      </c>
      <c r="H312">
        <v>3.99</v>
      </c>
      <c r="I312">
        <v>5445</v>
      </c>
      <c r="J312">
        <v>38498.952511574076</v>
      </c>
      <c r="K312">
        <v>22</v>
      </c>
      <c r="L312" t="s">
        <v>13</v>
      </c>
      <c r="M312">
        <v>621</v>
      </c>
    </row>
    <row r="313" spans="1:13" x14ac:dyDescent="0.25">
      <c r="A313">
        <v>312</v>
      </c>
      <c r="B313">
        <v>38498.952997685185</v>
      </c>
      <c r="C313">
        <v>2008</v>
      </c>
      <c r="D313">
        <v>143</v>
      </c>
      <c r="E313">
        <v>38505.759942129633</v>
      </c>
      <c r="F313">
        <v>2</v>
      </c>
      <c r="G313">
        <v>38763.89644675926</v>
      </c>
      <c r="H313">
        <v>2.99</v>
      </c>
      <c r="I313">
        <v>3858</v>
      </c>
      <c r="J313">
        <v>38498.952997685185</v>
      </c>
      <c r="K313">
        <v>22</v>
      </c>
      <c r="L313" t="s">
        <v>13</v>
      </c>
      <c r="M313">
        <v>437</v>
      </c>
    </row>
    <row r="314" spans="1:13" x14ac:dyDescent="0.25">
      <c r="A314">
        <v>313</v>
      </c>
      <c r="B314">
        <v>38498.955775462964</v>
      </c>
      <c r="C314">
        <v>4156</v>
      </c>
      <c r="D314">
        <v>594</v>
      </c>
      <c r="E314">
        <v>38501.062025462961</v>
      </c>
      <c r="F314">
        <v>2</v>
      </c>
      <c r="G314">
        <v>38763.89644675926</v>
      </c>
      <c r="H314">
        <v>4.99</v>
      </c>
      <c r="I314">
        <v>15899</v>
      </c>
      <c r="J314">
        <v>38498.955775462964</v>
      </c>
      <c r="K314">
        <v>22</v>
      </c>
      <c r="L314" t="s">
        <v>26</v>
      </c>
      <c r="M314">
        <v>902</v>
      </c>
    </row>
    <row r="315" spans="1:13" x14ac:dyDescent="0.25">
      <c r="A315">
        <v>314</v>
      </c>
      <c r="B315">
        <v>38498.965057870373</v>
      </c>
      <c r="C315">
        <v>2851</v>
      </c>
      <c r="D315">
        <v>203</v>
      </c>
      <c r="E315">
        <v>38500.951168981483</v>
      </c>
      <c r="F315">
        <v>2</v>
      </c>
      <c r="G315">
        <v>38763.89644675926</v>
      </c>
      <c r="H315">
        <v>0.99</v>
      </c>
      <c r="I315">
        <v>5496</v>
      </c>
      <c r="J315">
        <v>38498.965057870373</v>
      </c>
      <c r="K315">
        <v>23</v>
      </c>
      <c r="L315" t="s">
        <v>23</v>
      </c>
      <c r="M315">
        <v>625</v>
      </c>
    </row>
    <row r="316" spans="1:13" x14ac:dyDescent="0.25">
      <c r="A316">
        <v>315</v>
      </c>
      <c r="B316">
        <v>38498.967303240737</v>
      </c>
      <c r="C316">
        <v>2847</v>
      </c>
      <c r="D316">
        <v>238</v>
      </c>
      <c r="E316">
        <v>38501.981886574074</v>
      </c>
      <c r="F316">
        <v>1</v>
      </c>
      <c r="G316">
        <v>38763.89644675926</v>
      </c>
      <c r="H316">
        <v>4.99</v>
      </c>
      <c r="I316">
        <v>6419</v>
      </c>
      <c r="J316">
        <v>38498.967303240737</v>
      </c>
      <c r="K316">
        <v>23</v>
      </c>
      <c r="L316" t="s">
        <v>25</v>
      </c>
      <c r="M316">
        <v>624</v>
      </c>
    </row>
    <row r="317" spans="1:13" x14ac:dyDescent="0.25">
      <c r="A317">
        <v>316</v>
      </c>
      <c r="B317">
        <v>38498.974247685182</v>
      </c>
      <c r="C317">
        <v>3828</v>
      </c>
      <c r="D317">
        <v>249</v>
      </c>
      <c r="E317">
        <v>38501.976331018515</v>
      </c>
      <c r="F317">
        <v>2</v>
      </c>
      <c r="G317">
        <v>38763.89644675926</v>
      </c>
      <c r="H317">
        <v>4.99</v>
      </c>
      <c r="I317">
        <v>6714</v>
      </c>
      <c r="J317">
        <v>38498.974247685182</v>
      </c>
      <c r="K317">
        <v>23</v>
      </c>
      <c r="L317" t="s">
        <v>24</v>
      </c>
      <c r="M317">
        <v>838</v>
      </c>
    </row>
    <row r="318" spans="1:13" x14ac:dyDescent="0.25">
      <c r="A318">
        <v>317</v>
      </c>
      <c r="B318">
        <v>38498.974953703706</v>
      </c>
      <c r="C318">
        <v>26</v>
      </c>
      <c r="D318">
        <v>391</v>
      </c>
      <c r="E318">
        <v>38504.831203703703</v>
      </c>
      <c r="F318">
        <v>2</v>
      </c>
      <c r="G318">
        <v>38763.89644675926</v>
      </c>
      <c r="H318">
        <v>5.99</v>
      </c>
      <c r="I318">
        <v>10590</v>
      </c>
      <c r="J318">
        <v>38498.974953703706</v>
      </c>
      <c r="K318">
        <v>23</v>
      </c>
      <c r="L318" t="s">
        <v>19</v>
      </c>
      <c r="M318">
        <v>6</v>
      </c>
    </row>
    <row r="319" spans="1:13" x14ac:dyDescent="0.25">
      <c r="A319">
        <v>318</v>
      </c>
      <c r="B319">
        <v>38498.984479166669</v>
      </c>
      <c r="C319">
        <v>2559</v>
      </c>
      <c r="D319">
        <v>60</v>
      </c>
      <c r="E319">
        <v>38506.188645833332</v>
      </c>
      <c r="F319">
        <v>2</v>
      </c>
      <c r="G319">
        <v>38763.89644675926</v>
      </c>
      <c r="H319">
        <v>4.99</v>
      </c>
      <c r="I319">
        <v>1647</v>
      </c>
      <c r="J319">
        <v>38498.984479166669</v>
      </c>
      <c r="K319">
        <v>23</v>
      </c>
      <c r="L319" t="s">
        <v>27</v>
      </c>
      <c r="M319">
        <v>561</v>
      </c>
    </row>
    <row r="320" spans="1:13" x14ac:dyDescent="0.25">
      <c r="A320">
        <v>319</v>
      </c>
      <c r="B320">
        <v>38498.99459490741</v>
      </c>
      <c r="C320">
        <v>3024</v>
      </c>
      <c r="D320">
        <v>77</v>
      </c>
      <c r="E320">
        <v>38502.788344907407</v>
      </c>
      <c r="F320">
        <v>1</v>
      </c>
      <c r="G320">
        <v>38763.89644675926</v>
      </c>
      <c r="H320">
        <v>2.99</v>
      </c>
      <c r="I320">
        <v>2085</v>
      </c>
      <c r="J320">
        <v>38498.99459490741</v>
      </c>
      <c r="K320">
        <v>23</v>
      </c>
      <c r="L320" t="s">
        <v>24</v>
      </c>
      <c r="M320">
        <v>664</v>
      </c>
    </row>
    <row r="321" spans="1:13" x14ac:dyDescent="0.25">
      <c r="A321">
        <v>320</v>
      </c>
      <c r="B321">
        <v>38499.006527777776</v>
      </c>
      <c r="C321">
        <v>1090</v>
      </c>
      <c r="D321">
        <v>2</v>
      </c>
      <c r="E321">
        <v>38500.187777777777</v>
      </c>
      <c r="F321">
        <v>2</v>
      </c>
      <c r="G321">
        <v>38763.89644675926</v>
      </c>
      <c r="H321">
        <v>4.99</v>
      </c>
      <c r="I321">
        <v>33</v>
      </c>
      <c r="J321">
        <v>38499.006527777776</v>
      </c>
      <c r="K321">
        <v>0</v>
      </c>
      <c r="L321" t="s">
        <v>18</v>
      </c>
      <c r="M321">
        <v>243</v>
      </c>
    </row>
    <row r="322" spans="1:13" x14ac:dyDescent="0.25">
      <c r="A322">
        <v>322</v>
      </c>
      <c r="B322">
        <v>38499.033043981479</v>
      </c>
      <c r="C322">
        <v>4556</v>
      </c>
      <c r="D322">
        <v>496</v>
      </c>
      <c r="E322">
        <v>38505.022627314815</v>
      </c>
      <c r="F322">
        <v>1</v>
      </c>
      <c r="G322">
        <v>38763.89644675926</v>
      </c>
      <c r="H322">
        <v>4.99</v>
      </c>
      <c r="I322">
        <v>13356</v>
      </c>
      <c r="J322">
        <v>38499.033043981479</v>
      </c>
      <c r="K322">
        <v>0</v>
      </c>
      <c r="L322" t="s">
        <v>27</v>
      </c>
      <c r="M322">
        <v>994</v>
      </c>
    </row>
    <row r="323" spans="1:13" x14ac:dyDescent="0.25">
      <c r="A323">
        <v>323</v>
      </c>
      <c r="B323">
        <v>38499.03434027778</v>
      </c>
      <c r="C323">
        <v>2362</v>
      </c>
      <c r="D323">
        <v>144</v>
      </c>
      <c r="E323">
        <v>38502.133645833332</v>
      </c>
      <c r="F323">
        <v>1</v>
      </c>
      <c r="G323">
        <v>38763.89644675926</v>
      </c>
      <c r="H323">
        <v>2.99</v>
      </c>
      <c r="I323">
        <v>3879</v>
      </c>
      <c r="J323">
        <v>38499.03434027778</v>
      </c>
      <c r="K323">
        <v>0</v>
      </c>
      <c r="L323" t="s">
        <v>20</v>
      </c>
      <c r="M323">
        <v>514</v>
      </c>
    </row>
    <row r="324" spans="1:13" x14ac:dyDescent="0.25">
      <c r="A324">
        <v>324</v>
      </c>
      <c r="B324">
        <v>38499.041712962964</v>
      </c>
      <c r="C324">
        <v>3364</v>
      </c>
      <c r="D324">
        <v>292</v>
      </c>
      <c r="E324">
        <v>38502.18546296296</v>
      </c>
      <c r="F324">
        <v>1</v>
      </c>
      <c r="G324">
        <v>38763.89644675926</v>
      </c>
      <c r="H324">
        <v>0.99</v>
      </c>
      <c r="I324">
        <v>7895</v>
      </c>
      <c r="J324">
        <v>38499.041712962964</v>
      </c>
      <c r="K324">
        <v>1</v>
      </c>
      <c r="L324" t="s">
        <v>19</v>
      </c>
      <c r="M324">
        <v>738</v>
      </c>
    </row>
    <row r="325" spans="1:13" x14ac:dyDescent="0.25">
      <c r="A325">
        <v>325</v>
      </c>
      <c r="B325">
        <v>38499.04855324074</v>
      </c>
      <c r="C325">
        <v>2510</v>
      </c>
      <c r="D325">
        <v>449</v>
      </c>
      <c r="E325">
        <v>38503.292997685188</v>
      </c>
      <c r="F325">
        <v>2</v>
      </c>
      <c r="G325">
        <v>38763.89644675926</v>
      </c>
      <c r="H325">
        <v>5.99</v>
      </c>
      <c r="I325">
        <v>12115</v>
      </c>
      <c r="J325">
        <v>38499.04855324074</v>
      </c>
      <c r="K325">
        <v>1</v>
      </c>
      <c r="L325" t="s">
        <v>27</v>
      </c>
      <c r="M325">
        <v>551</v>
      </c>
    </row>
    <row r="326" spans="1:13" x14ac:dyDescent="0.25">
      <c r="A326">
        <v>326</v>
      </c>
      <c r="B326">
        <v>38499.048738425925</v>
      </c>
      <c r="C326">
        <v>3979</v>
      </c>
      <c r="D326">
        <v>432</v>
      </c>
      <c r="E326">
        <v>38507.850821759261</v>
      </c>
      <c r="F326">
        <v>2</v>
      </c>
      <c r="G326">
        <v>38763.89644675926</v>
      </c>
      <c r="H326">
        <v>7.99</v>
      </c>
      <c r="I326">
        <v>11643</v>
      </c>
      <c r="J326">
        <v>38499.048738425925</v>
      </c>
      <c r="K326">
        <v>1</v>
      </c>
      <c r="L326" t="s">
        <v>13</v>
      </c>
      <c r="M326">
        <v>867</v>
      </c>
    </row>
    <row r="327" spans="1:13" x14ac:dyDescent="0.25">
      <c r="A327">
        <v>327</v>
      </c>
      <c r="B327">
        <v>38499.054826388892</v>
      </c>
      <c r="C327">
        <v>2678</v>
      </c>
      <c r="D327">
        <v>105</v>
      </c>
      <c r="E327">
        <v>38507.171493055554</v>
      </c>
      <c r="F327">
        <v>1</v>
      </c>
      <c r="G327">
        <v>38763.89644675926</v>
      </c>
      <c r="H327">
        <v>8.99</v>
      </c>
      <c r="I327">
        <v>2824</v>
      </c>
      <c r="J327">
        <v>38499.054826388892</v>
      </c>
      <c r="K327">
        <v>1</v>
      </c>
      <c r="L327" t="s">
        <v>15</v>
      </c>
      <c r="M327">
        <v>588</v>
      </c>
    </row>
    <row r="328" spans="1:13" x14ac:dyDescent="0.25">
      <c r="A328">
        <v>328</v>
      </c>
      <c r="B328">
        <v>38499.062164351853</v>
      </c>
      <c r="C328">
        <v>2524</v>
      </c>
      <c r="D328">
        <v>451</v>
      </c>
      <c r="E328">
        <v>38504.102442129632</v>
      </c>
      <c r="F328">
        <v>1</v>
      </c>
      <c r="G328">
        <v>38763.89644675926</v>
      </c>
      <c r="H328">
        <v>2.99</v>
      </c>
      <c r="I328">
        <v>12161</v>
      </c>
      <c r="J328">
        <v>38499.062164351853</v>
      </c>
      <c r="K328">
        <v>1</v>
      </c>
      <c r="L328" t="s">
        <v>28</v>
      </c>
      <c r="M328">
        <v>554</v>
      </c>
    </row>
    <row r="329" spans="1:13" x14ac:dyDescent="0.25">
      <c r="A329">
        <v>329</v>
      </c>
      <c r="B329">
        <v>38499.081412037034</v>
      </c>
      <c r="C329">
        <v>2659</v>
      </c>
      <c r="D329">
        <v>231</v>
      </c>
      <c r="E329">
        <v>38503.180023148147</v>
      </c>
      <c r="F329">
        <v>2</v>
      </c>
      <c r="G329">
        <v>38763.89644675926</v>
      </c>
      <c r="H329">
        <v>5.99</v>
      </c>
      <c r="I329">
        <v>6219</v>
      </c>
      <c r="J329">
        <v>38499.081412037034</v>
      </c>
      <c r="K329">
        <v>1</v>
      </c>
      <c r="L329" t="s">
        <v>18</v>
      </c>
      <c r="M329">
        <v>583</v>
      </c>
    </row>
    <row r="330" spans="1:13" x14ac:dyDescent="0.25">
      <c r="A330">
        <v>330</v>
      </c>
      <c r="B330">
        <v>38499.094097222223</v>
      </c>
      <c r="C330">
        <v>1536</v>
      </c>
      <c r="D330">
        <v>248</v>
      </c>
      <c r="E330">
        <v>38507.214930555558</v>
      </c>
      <c r="F330">
        <v>2</v>
      </c>
      <c r="G330">
        <v>38763.89644675926</v>
      </c>
      <c r="H330">
        <v>7.99</v>
      </c>
      <c r="I330">
        <v>6699</v>
      </c>
      <c r="J330">
        <v>38499.094097222223</v>
      </c>
      <c r="K330">
        <v>2</v>
      </c>
      <c r="L330" t="s">
        <v>22</v>
      </c>
      <c r="M330">
        <v>336</v>
      </c>
    </row>
    <row r="331" spans="1:13" x14ac:dyDescent="0.25">
      <c r="A331">
        <v>331</v>
      </c>
      <c r="B331">
        <v>38499.098912037036</v>
      </c>
      <c r="C331">
        <v>1872</v>
      </c>
      <c r="D331">
        <v>67</v>
      </c>
      <c r="E331">
        <v>38508.01766203704</v>
      </c>
      <c r="F331">
        <v>1</v>
      </c>
      <c r="G331">
        <v>38763.89644675926</v>
      </c>
      <c r="H331">
        <v>9.99</v>
      </c>
      <c r="I331">
        <v>1823</v>
      </c>
      <c r="J331">
        <v>38499.098912037036</v>
      </c>
      <c r="K331">
        <v>2</v>
      </c>
      <c r="L331" t="s">
        <v>25</v>
      </c>
      <c r="M331">
        <v>408</v>
      </c>
    </row>
    <row r="332" spans="1:13" x14ac:dyDescent="0.25">
      <c r="A332">
        <v>332</v>
      </c>
      <c r="B332">
        <v>38499.102199074077</v>
      </c>
      <c r="C332">
        <v>1529</v>
      </c>
      <c r="D332">
        <v>299</v>
      </c>
      <c r="E332">
        <v>38506.059837962966</v>
      </c>
      <c r="F332">
        <v>2</v>
      </c>
      <c r="G332">
        <v>38763.89644675926</v>
      </c>
      <c r="H332">
        <v>5.99</v>
      </c>
      <c r="I332">
        <v>8106</v>
      </c>
      <c r="J332">
        <v>38499.102199074077</v>
      </c>
      <c r="K332">
        <v>2</v>
      </c>
      <c r="L332" t="s">
        <v>16</v>
      </c>
      <c r="M332">
        <v>334</v>
      </c>
    </row>
    <row r="333" spans="1:13" x14ac:dyDescent="0.25">
      <c r="A333">
        <v>333</v>
      </c>
      <c r="B333">
        <v>38499.119687500002</v>
      </c>
      <c r="C333">
        <v>4001</v>
      </c>
      <c r="D333">
        <v>412</v>
      </c>
      <c r="E333">
        <v>38504.038437499999</v>
      </c>
      <c r="F333">
        <v>2</v>
      </c>
      <c r="G333">
        <v>38763.89644675926</v>
      </c>
      <c r="H333">
        <v>4.99</v>
      </c>
      <c r="I333">
        <v>11150</v>
      </c>
      <c r="J333">
        <v>38499.119687500002</v>
      </c>
      <c r="K333">
        <v>2</v>
      </c>
      <c r="L333" t="s">
        <v>17</v>
      </c>
      <c r="M333">
        <v>871</v>
      </c>
    </row>
    <row r="334" spans="1:13" x14ac:dyDescent="0.25">
      <c r="A334">
        <v>334</v>
      </c>
      <c r="B334">
        <v>38499.127164351848</v>
      </c>
      <c r="C334">
        <v>3973</v>
      </c>
      <c r="D334">
        <v>194</v>
      </c>
      <c r="E334">
        <v>38501.162581018521</v>
      </c>
      <c r="F334">
        <v>1</v>
      </c>
      <c r="G334">
        <v>38763.89644675926</v>
      </c>
      <c r="H334">
        <v>4.99</v>
      </c>
      <c r="I334">
        <v>5244</v>
      </c>
      <c r="J334">
        <v>38499.127164351848</v>
      </c>
      <c r="K334">
        <v>3</v>
      </c>
      <c r="L334" t="s">
        <v>18</v>
      </c>
      <c r="M334">
        <v>865</v>
      </c>
    </row>
    <row r="335" spans="1:13" x14ac:dyDescent="0.25">
      <c r="A335">
        <v>335</v>
      </c>
      <c r="B335">
        <v>38499.129976851851</v>
      </c>
      <c r="C335">
        <v>1411</v>
      </c>
      <c r="D335">
        <v>16</v>
      </c>
      <c r="E335">
        <v>38508.01053240741</v>
      </c>
      <c r="F335">
        <v>2</v>
      </c>
      <c r="G335">
        <v>38763.89644675926</v>
      </c>
      <c r="H335">
        <v>3.99</v>
      </c>
      <c r="I335">
        <v>418</v>
      </c>
      <c r="J335">
        <v>38499.129976851851</v>
      </c>
      <c r="K335">
        <v>3</v>
      </c>
      <c r="L335" t="s">
        <v>13</v>
      </c>
      <c r="M335">
        <v>309</v>
      </c>
    </row>
    <row r="336" spans="1:13" x14ac:dyDescent="0.25">
      <c r="A336">
        <v>336</v>
      </c>
      <c r="B336">
        <v>38499.135682870372</v>
      </c>
      <c r="C336">
        <v>1811</v>
      </c>
      <c r="D336">
        <v>275</v>
      </c>
      <c r="E336">
        <v>38501.946793981479</v>
      </c>
      <c r="F336">
        <v>1</v>
      </c>
      <c r="G336">
        <v>38763.89644675926</v>
      </c>
      <c r="H336">
        <v>2.99</v>
      </c>
      <c r="I336">
        <v>7437</v>
      </c>
      <c r="J336">
        <v>38499.135682870372</v>
      </c>
      <c r="K336">
        <v>3</v>
      </c>
      <c r="L336" t="s">
        <v>22</v>
      </c>
      <c r="M336">
        <v>393</v>
      </c>
    </row>
    <row r="337" spans="1:13" x14ac:dyDescent="0.25">
      <c r="A337">
        <v>337</v>
      </c>
      <c r="B337">
        <v>38499.140625</v>
      </c>
      <c r="C337">
        <v>751</v>
      </c>
      <c r="D337">
        <v>19</v>
      </c>
      <c r="E337">
        <v>38505.144097222219</v>
      </c>
      <c r="F337">
        <v>1</v>
      </c>
      <c r="G337">
        <v>38763.89644675926</v>
      </c>
      <c r="H337">
        <v>2.99</v>
      </c>
      <c r="I337">
        <v>493</v>
      </c>
      <c r="J337">
        <v>38499.140625</v>
      </c>
      <c r="K337">
        <v>3</v>
      </c>
      <c r="L337" t="s">
        <v>22</v>
      </c>
      <c r="M337">
        <v>164</v>
      </c>
    </row>
    <row r="338" spans="1:13" x14ac:dyDescent="0.25">
      <c r="A338">
        <v>338</v>
      </c>
      <c r="B338">
        <v>38499.154768518521</v>
      </c>
      <c r="C338">
        <v>2596</v>
      </c>
      <c r="D338">
        <v>165</v>
      </c>
      <c r="E338">
        <v>38504.224907407406</v>
      </c>
      <c r="F338">
        <v>2</v>
      </c>
      <c r="G338">
        <v>38763.89644675926</v>
      </c>
      <c r="H338">
        <v>4.99</v>
      </c>
      <c r="I338">
        <v>4467</v>
      </c>
      <c r="J338">
        <v>38499.154768518521</v>
      </c>
      <c r="K338">
        <v>3</v>
      </c>
      <c r="L338" t="s">
        <v>26</v>
      </c>
      <c r="M338">
        <v>570</v>
      </c>
    </row>
    <row r="339" spans="1:13" x14ac:dyDescent="0.25">
      <c r="A339">
        <v>339</v>
      </c>
      <c r="B339">
        <v>38499.157847222225</v>
      </c>
      <c r="C339">
        <v>2410</v>
      </c>
      <c r="D339">
        <v>516</v>
      </c>
      <c r="E339">
        <v>38507.240486111114</v>
      </c>
      <c r="F339">
        <v>2</v>
      </c>
      <c r="G339">
        <v>38763.89644675926</v>
      </c>
      <c r="H339">
        <v>3.99</v>
      </c>
      <c r="I339">
        <v>13888</v>
      </c>
      <c r="J339">
        <v>38499.157847222225</v>
      </c>
      <c r="K339">
        <v>3</v>
      </c>
      <c r="L339" t="s">
        <v>21</v>
      </c>
      <c r="M339">
        <v>526</v>
      </c>
    </row>
    <row r="340" spans="1:13" x14ac:dyDescent="0.25">
      <c r="A340">
        <v>340</v>
      </c>
      <c r="B340">
        <v>38499.163483796299</v>
      </c>
      <c r="C340">
        <v>946</v>
      </c>
      <c r="D340">
        <v>209</v>
      </c>
      <c r="E340">
        <v>38507.33153935185</v>
      </c>
      <c r="F340">
        <v>2</v>
      </c>
      <c r="G340">
        <v>38763.89644675926</v>
      </c>
      <c r="H340">
        <v>9.99</v>
      </c>
      <c r="I340">
        <v>5656</v>
      </c>
      <c r="J340">
        <v>38499.163483796299</v>
      </c>
      <c r="K340">
        <v>3</v>
      </c>
      <c r="L340" t="s">
        <v>24</v>
      </c>
      <c r="M340">
        <v>210</v>
      </c>
    </row>
    <row r="341" spans="1:13" x14ac:dyDescent="0.25">
      <c r="A341">
        <v>341</v>
      </c>
      <c r="B341">
        <v>38499.167847222219</v>
      </c>
      <c r="C341">
        <v>4168</v>
      </c>
      <c r="D341">
        <v>56</v>
      </c>
      <c r="E341">
        <v>38508.36923611111</v>
      </c>
      <c r="F341">
        <v>1</v>
      </c>
      <c r="G341">
        <v>38763.89644675926</v>
      </c>
      <c r="H341">
        <v>5.99</v>
      </c>
      <c r="I341">
        <v>1536</v>
      </c>
      <c r="J341">
        <v>38499.167847222219</v>
      </c>
      <c r="K341">
        <v>4</v>
      </c>
      <c r="L341" t="s">
        <v>17</v>
      </c>
      <c r="M341">
        <v>906</v>
      </c>
    </row>
    <row r="342" spans="1:13" x14ac:dyDescent="0.25">
      <c r="A342">
        <v>342</v>
      </c>
      <c r="B342">
        <v>38499.174351851849</v>
      </c>
      <c r="C342">
        <v>4019</v>
      </c>
      <c r="D342">
        <v>539</v>
      </c>
      <c r="E342">
        <v>38501.061157407406</v>
      </c>
      <c r="F342">
        <v>2</v>
      </c>
      <c r="G342">
        <v>38763.89644675926</v>
      </c>
      <c r="H342">
        <v>0.99</v>
      </c>
      <c r="I342">
        <v>14508</v>
      </c>
      <c r="J342">
        <v>38499.174351851849</v>
      </c>
      <c r="K342">
        <v>4</v>
      </c>
      <c r="L342" t="s">
        <v>26</v>
      </c>
      <c r="M342">
        <v>875</v>
      </c>
    </row>
    <row r="343" spans="1:13" x14ac:dyDescent="0.25">
      <c r="A343">
        <v>343</v>
      </c>
      <c r="B343">
        <v>38499.176168981481</v>
      </c>
      <c r="C343">
        <v>3301</v>
      </c>
      <c r="D343">
        <v>455</v>
      </c>
      <c r="E343">
        <v>38500.357418981483</v>
      </c>
      <c r="F343">
        <v>1</v>
      </c>
      <c r="G343">
        <v>38763.89644675926</v>
      </c>
      <c r="H343">
        <v>0.99</v>
      </c>
      <c r="I343">
        <v>12282</v>
      </c>
      <c r="J343">
        <v>38499.176168981481</v>
      </c>
      <c r="K343">
        <v>4</v>
      </c>
      <c r="L343" t="s">
        <v>13</v>
      </c>
      <c r="M343">
        <v>727</v>
      </c>
    </row>
    <row r="344" spans="1:13" x14ac:dyDescent="0.25">
      <c r="A344">
        <v>344</v>
      </c>
      <c r="B344">
        <v>38499.187754629631</v>
      </c>
      <c r="C344">
        <v>2327</v>
      </c>
      <c r="D344">
        <v>236</v>
      </c>
      <c r="E344">
        <v>38501.425949074073</v>
      </c>
      <c r="F344">
        <v>2</v>
      </c>
      <c r="G344">
        <v>38763.89644675926</v>
      </c>
      <c r="H344">
        <v>2.99</v>
      </c>
      <c r="I344">
        <v>6345</v>
      </c>
      <c r="J344">
        <v>38499.187754629631</v>
      </c>
      <c r="K344">
        <v>4</v>
      </c>
      <c r="L344" t="s">
        <v>15</v>
      </c>
      <c r="M344">
        <v>505</v>
      </c>
    </row>
    <row r="345" spans="1:13" x14ac:dyDescent="0.25">
      <c r="A345">
        <v>345</v>
      </c>
      <c r="B345">
        <v>38499.18917824074</v>
      </c>
      <c r="C345">
        <v>1396</v>
      </c>
      <c r="D345">
        <v>144</v>
      </c>
      <c r="E345">
        <v>38503.410011574073</v>
      </c>
      <c r="F345">
        <v>1</v>
      </c>
      <c r="G345">
        <v>38763.89644675926</v>
      </c>
      <c r="H345">
        <v>2.99</v>
      </c>
      <c r="I345">
        <v>3880</v>
      </c>
      <c r="J345">
        <v>38499.18917824074</v>
      </c>
      <c r="K345">
        <v>4</v>
      </c>
      <c r="L345" t="s">
        <v>27</v>
      </c>
      <c r="M345">
        <v>305</v>
      </c>
    </row>
    <row r="346" spans="1:13" x14ac:dyDescent="0.25">
      <c r="A346">
        <v>346</v>
      </c>
      <c r="B346">
        <v>38499.190752314818</v>
      </c>
      <c r="C346">
        <v>4319</v>
      </c>
      <c r="D346">
        <v>14</v>
      </c>
      <c r="E346">
        <v>38508.183807870373</v>
      </c>
      <c r="F346">
        <v>2</v>
      </c>
      <c r="G346">
        <v>38763.89644675926</v>
      </c>
      <c r="H346">
        <v>9.99</v>
      </c>
      <c r="I346">
        <v>359</v>
      </c>
      <c r="J346">
        <v>38499.190752314818</v>
      </c>
      <c r="K346">
        <v>4</v>
      </c>
      <c r="L346" t="s">
        <v>25</v>
      </c>
      <c r="M346">
        <v>941</v>
      </c>
    </row>
    <row r="347" spans="1:13" x14ac:dyDescent="0.25">
      <c r="A347">
        <v>347</v>
      </c>
      <c r="B347">
        <v>38499.194826388892</v>
      </c>
      <c r="C347">
        <v>1625</v>
      </c>
      <c r="D347">
        <v>378</v>
      </c>
      <c r="E347">
        <v>38500.414270833331</v>
      </c>
      <c r="F347">
        <v>2</v>
      </c>
      <c r="G347">
        <v>38763.89644675926</v>
      </c>
      <c r="H347">
        <v>0.99</v>
      </c>
      <c r="I347">
        <v>10229</v>
      </c>
      <c r="J347">
        <v>38499.194826388892</v>
      </c>
      <c r="K347">
        <v>4</v>
      </c>
      <c r="L347" t="s">
        <v>18</v>
      </c>
      <c r="M347">
        <v>355</v>
      </c>
    </row>
    <row r="348" spans="1:13" x14ac:dyDescent="0.25">
      <c r="A348">
        <v>348</v>
      </c>
      <c r="B348">
        <v>38499.202037037037</v>
      </c>
      <c r="C348">
        <v>1825</v>
      </c>
      <c r="D348">
        <v>473</v>
      </c>
      <c r="E348">
        <v>38504.197175925925</v>
      </c>
      <c r="F348">
        <v>1</v>
      </c>
      <c r="G348">
        <v>38763.89644675926</v>
      </c>
      <c r="H348">
        <v>4.99</v>
      </c>
      <c r="I348">
        <v>12779</v>
      </c>
      <c r="J348">
        <v>38499.202037037037</v>
      </c>
      <c r="K348">
        <v>4</v>
      </c>
      <c r="L348" t="s">
        <v>20</v>
      </c>
      <c r="M348">
        <v>396</v>
      </c>
    </row>
    <row r="349" spans="1:13" x14ac:dyDescent="0.25">
      <c r="A349">
        <v>349</v>
      </c>
      <c r="B349">
        <v>38499.203599537039</v>
      </c>
      <c r="C349">
        <v>2920</v>
      </c>
      <c r="D349">
        <v>36</v>
      </c>
      <c r="E349">
        <v>38500.273043981484</v>
      </c>
      <c r="F349">
        <v>2</v>
      </c>
      <c r="G349">
        <v>38763.89644675926</v>
      </c>
      <c r="H349">
        <v>0.99</v>
      </c>
      <c r="I349">
        <v>984</v>
      </c>
      <c r="J349">
        <v>38499.203599537039</v>
      </c>
      <c r="K349">
        <v>4</v>
      </c>
      <c r="L349" t="s">
        <v>19</v>
      </c>
      <c r="M349">
        <v>641</v>
      </c>
    </row>
    <row r="350" spans="1:13" x14ac:dyDescent="0.25">
      <c r="A350">
        <v>350</v>
      </c>
      <c r="B350">
        <v>38499.209351851852</v>
      </c>
      <c r="C350">
        <v>2756</v>
      </c>
      <c r="D350">
        <v>9</v>
      </c>
      <c r="E350">
        <v>38507.209351851852</v>
      </c>
      <c r="F350">
        <v>2</v>
      </c>
      <c r="G350">
        <v>38763.89644675926</v>
      </c>
      <c r="H350">
        <v>4.99</v>
      </c>
      <c r="I350">
        <v>231</v>
      </c>
      <c r="J350">
        <v>38499.209351851852</v>
      </c>
      <c r="K350">
        <v>5</v>
      </c>
      <c r="L350" t="s">
        <v>17</v>
      </c>
      <c r="M350">
        <v>604</v>
      </c>
    </row>
    <row r="351" spans="1:13" x14ac:dyDescent="0.25">
      <c r="A351">
        <v>351</v>
      </c>
      <c r="B351">
        <v>38499.235451388886</v>
      </c>
      <c r="C351">
        <v>3371</v>
      </c>
      <c r="D351">
        <v>118</v>
      </c>
      <c r="E351">
        <v>38504.465312499997</v>
      </c>
      <c r="F351">
        <v>1</v>
      </c>
      <c r="G351">
        <v>38763.89644675926</v>
      </c>
      <c r="H351">
        <v>5.99</v>
      </c>
      <c r="I351">
        <v>3167</v>
      </c>
      <c r="J351">
        <v>38499.235451388886</v>
      </c>
      <c r="K351">
        <v>5</v>
      </c>
      <c r="L351" t="s">
        <v>20</v>
      </c>
      <c r="M351">
        <v>739</v>
      </c>
    </row>
    <row r="352" spans="1:13" x14ac:dyDescent="0.25">
      <c r="A352">
        <v>352</v>
      </c>
      <c r="B352">
        <v>38499.241886574076</v>
      </c>
      <c r="C352">
        <v>4369</v>
      </c>
      <c r="D352">
        <v>157</v>
      </c>
      <c r="E352">
        <v>38501.378692129627</v>
      </c>
      <c r="F352">
        <v>1</v>
      </c>
      <c r="G352">
        <v>38763.89644675926</v>
      </c>
      <c r="H352">
        <v>0.99</v>
      </c>
      <c r="I352">
        <v>4261</v>
      </c>
      <c r="J352">
        <v>38499.241886574076</v>
      </c>
      <c r="K352">
        <v>5</v>
      </c>
      <c r="L352" t="s">
        <v>18</v>
      </c>
      <c r="M352">
        <v>953</v>
      </c>
    </row>
    <row r="353" spans="1:13" x14ac:dyDescent="0.25">
      <c r="A353">
        <v>353</v>
      </c>
      <c r="B353">
        <v>38499.252534722225</v>
      </c>
      <c r="C353">
        <v>3989</v>
      </c>
      <c r="D353">
        <v>503</v>
      </c>
      <c r="E353">
        <v>38506.194201388891</v>
      </c>
      <c r="F353">
        <v>2</v>
      </c>
      <c r="G353">
        <v>38763.89644675926</v>
      </c>
      <c r="H353">
        <v>5.99</v>
      </c>
      <c r="I353">
        <v>13546</v>
      </c>
      <c r="J353">
        <v>38499.252534722225</v>
      </c>
      <c r="K353">
        <v>6</v>
      </c>
      <c r="L353" t="s">
        <v>24</v>
      </c>
      <c r="M353">
        <v>869</v>
      </c>
    </row>
    <row r="354" spans="1:13" x14ac:dyDescent="0.25">
      <c r="A354">
        <v>354</v>
      </c>
      <c r="B354">
        <v>38499.258634259262</v>
      </c>
      <c r="C354">
        <v>2058</v>
      </c>
      <c r="D354">
        <v>452</v>
      </c>
      <c r="E354">
        <v>38504.283634259256</v>
      </c>
      <c r="F354">
        <v>1</v>
      </c>
      <c r="G354">
        <v>38763.89644675926</v>
      </c>
      <c r="H354">
        <v>2.99</v>
      </c>
      <c r="I354">
        <v>12193</v>
      </c>
      <c r="J354">
        <v>38499.258634259262</v>
      </c>
      <c r="K354">
        <v>6</v>
      </c>
      <c r="L354" t="s">
        <v>25</v>
      </c>
      <c r="M354">
        <v>447</v>
      </c>
    </row>
    <row r="355" spans="1:13" x14ac:dyDescent="0.25">
      <c r="A355">
        <v>355</v>
      </c>
      <c r="B355">
        <v>38499.260798611111</v>
      </c>
      <c r="C355">
        <v>141</v>
      </c>
      <c r="D355">
        <v>446</v>
      </c>
      <c r="E355">
        <v>38504.118437500001</v>
      </c>
      <c r="F355">
        <v>2</v>
      </c>
      <c r="G355">
        <v>38763.89644675926</v>
      </c>
      <c r="H355">
        <v>4.99</v>
      </c>
      <c r="I355">
        <v>12027</v>
      </c>
      <c r="J355">
        <v>38499.260798611111</v>
      </c>
      <c r="K355">
        <v>6</v>
      </c>
      <c r="L355" t="s">
        <v>17</v>
      </c>
      <c r="M355">
        <v>28</v>
      </c>
    </row>
    <row r="356" spans="1:13" x14ac:dyDescent="0.25">
      <c r="A356">
        <v>356</v>
      </c>
      <c r="B356">
        <v>38499.272569444445</v>
      </c>
      <c r="C356">
        <v>2868</v>
      </c>
      <c r="D356">
        <v>382</v>
      </c>
      <c r="E356">
        <v>38502.267013888886</v>
      </c>
      <c r="F356">
        <v>2</v>
      </c>
      <c r="G356">
        <v>38763.89644675926</v>
      </c>
      <c r="H356">
        <v>2.99</v>
      </c>
      <c r="I356">
        <v>10342</v>
      </c>
      <c r="J356">
        <v>38499.272569444445</v>
      </c>
      <c r="K356">
        <v>6</v>
      </c>
      <c r="L356" t="s">
        <v>26</v>
      </c>
      <c r="M356">
        <v>628</v>
      </c>
    </row>
    <row r="357" spans="1:13" x14ac:dyDescent="0.25">
      <c r="A357">
        <v>357</v>
      </c>
      <c r="B357">
        <v>38499.275868055556</v>
      </c>
      <c r="C357">
        <v>4417</v>
      </c>
      <c r="D357">
        <v>198</v>
      </c>
      <c r="E357">
        <v>38502.294618055559</v>
      </c>
      <c r="F357">
        <v>2</v>
      </c>
      <c r="G357">
        <v>38763.89644675926</v>
      </c>
      <c r="H357">
        <v>0.99</v>
      </c>
      <c r="I357">
        <v>5356</v>
      </c>
      <c r="J357">
        <v>38499.275868055556</v>
      </c>
      <c r="K357">
        <v>6</v>
      </c>
      <c r="L357" t="s">
        <v>22</v>
      </c>
      <c r="M357">
        <v>966</v>
      </c>
    </row>
    <row r="358" spans="1:13" x14ac:dyDescent="0.25">
      <c r="A358">
        <v>358</v>
      </c>
      <c r="B358">
        <v>38499.280543981484</v>
      </c>
      <c r="C358">
        <v>1925</v>
      </c>
      <c r="D358">
        <v>102</v>
      </c>
      <c r="E358">
        <v>38501.478460648148</v>
      </c>
      <c r="F358">
        <v>2</v>
      </c>
      <c r="G358">
        <v>38763.89644675926</v>
      </c>
      <c r="H358">
        <v>0.99</v>
      </c>
      <c r="I358">
        <v>2737</v>
      </c>
      <c r="J358">
        <v>38499.280543981484</v>
      </c>
      <c r="K358">
        <v>6</v>
      </c>
      <c r="L358" t="s">
        <v>20</v>
      </c>
      <c r="M358">
        <v>418</v>
      </c>
    </row>
    <row r="359" spans="1:13" x14ac:dyDescent="0.25">
      <c r="A359">
        <v>359</v>
      </c>
      <c r="B359">
        <v>38499.283715277779</v>
      </c>
      <c r="C359">
        <v>1156</v>
      </c>
      <c r="D359">
        <v>152</v>
      </c>
      <c r="E359">
        <v>38501.163576388892</v>
      </c>
      <c r="F359">
        <v>1</v>
      </c>
      <c r="G359">
        <v>38763.89644675926</v>
      </c>
      <c r="H359">
        <v>4.99</v>
      </c>
      <c r="I359">
        <v>4136</v>
      </c>
      <c r="J359">
        <v>38499.283715277779</v>
      </c>
      <c r="K359">
        <v>6</v>
      </c>
      <c r="L359" t="s">
        <v>14</v>
      </c>
      <c r="M359">
        <v>255</v>
      </c>
    </row>
    <row r="360" spans="1:13" x14ac:dyDescent="0.25">
      <c r="A360">
        <v>360</v>
      </c>
      <c r="B360">
        <v>38499.285578703704</v>
      </c>
      <c r="C360">
        <v>3489</v>
      </c>
      <c r="D360">
        <v>594</v>
      </c>
      <c r="E360">
        <v>38506.082106481481</v>
      </c>
      <c r="F360">
        <v>1</v>
      </c>
      <c r="G360">
        <v>38763.89644675926</v>
      </c>
      <c r="H360">
        <v>8.99</v>
      </c>
      <c r="I360">
        <v>15900</v>
      </c>
      <c r="J360">
        <v>38499.285578703704</v>
      </c>
      <c r="K360">
        <v>6</v>
      </c>
      <c r="L360" t="s">
        <v>26</v>
      </c>
      <c r="M360">
        <v>764</v>
      </c>
    </row>
    <row r="361" spans="1:13" x14ac:dyDescent="0.25">
      <c r="A361">
        <v>361</v>
      </c>
      <c r="B361">
        <v>38499.294074074074</v>
      </c>
      <c r="C361">
        <v>6</v>
      </c>
      <c r="D361">
        <v>587</v>
      </c>
      <c r="E361">
        <v>38503.334351851852</v>
      </c>
      <c r="F361">
        <v>1</v>
      </c>
      <c r="G361">
        <v>38763.89644675926</v>
      </c>
      <c r="H361">
        <v>0.99</v>
      </c>
      <c r="I361">
        <v>15710</v>
      </c>
      <c r="J361">
        <v>38499.294074074074</v>
      </c>
      <c r="K361">
        <v>7</v>
      </c>
      <c r="L361" t="s">
        <v>22</v>
      </c>
      <c r="M361">
        <v>1</v>
      </c>
    </row>
    <row r="362" spans="1:13" x14ac:dyDescent="0.25">
      <c r="A362">
        <v>362</v>
      </c>
      <c r="B362">
        <v>38499.298900462964</v>
      </c>
      <c r="C362">
        <v>2324</v>
      </c>
      <c r="D362">
        <v>147</v>
      </c>
      <c r="E362">
        <v>38504.357233796298</v>
      </c>
      <c r="F362">
        <v>1</v>
      </c>
      <c r="G362">
        <v>38763.89644675926</v>
      </c>
      <c r="H362">
        <v>0.99</v>
      </c>
      <c r="I362">
        <v>3978</v>
      </c>
      <c r="J362">
        <v>38499.298900462964</v>
      </c>
      <c r="K362">
        <v>7</v>
      </c>
      <c r="L362" t="s">
        <v>20</v>
      </c>
      <c r="M362">
        <v>504</v>
      </c>
    </row>
    <row r="363" spans="1:13" x14ac:dyDescent="0.25">
      <c r="A363">
        <v>363</v>
      </c>
      <c r="B363">
        <v>38499.301388888889</v>
      </c>
      <c r="C363">
        <v>4282</v>
      </c>
      <c r="D363">
        <v>345</v>
      </c>
      <c r="E363">
        <v>38500.515277777777</v>
      </c>
      <c r="F363">
        <v>2</v>
      </c>
      <c r="G363">
        <v>38763.89644675926</v>
      </c>
      <c r="H363">
        <v>0.99</v>
      </c>
      <c r="I363">
        <v>9314</v>
      </c>
      <c r="J363">
        <v>38499.301388888889</v>
      </c>
      <c r="K363">
        <v>7</v>
      </c>
      <c r="L363" t="s">
        <v>17</v>
      </c>
      <c r="M363">
        <v>932</v>
      </c>
    </row>
    <row r="364" spans="1:13" x14ac:dyDescent="0.25">
      <c r="A364">
        <v>364</v>
      </c>
      <c r="B364">
        <v>38499.305694444447</v>
      </c>
      <c r="C364">
        <v>833</v>
      </c>
      <c r="D364">
        <v>430</v>
      </c>
      <c r="E364">
        <v>38503.44736111111</v>
      </c>
      <c r="F364">
        <v>2</v>
      </c>
      <c r="G364">
        <v>38763.89644675926</v>
      </c>
      <c r="H364">
        <v>4.99</v>
      </c>
      <c r="I364">
        <v>11599</v>
      </c>
      <c r="J364">
        <v>38499.305694444447</v>
      </c>
      <c r="K364">
        <v>7</v>
      </c>
      <c r="L364" t="s">
        <v>17</v>
      </c>
      <c r="M364">
        <v>182</v>
      </c>
    </row>
    <row r="365" spans="1:13" x14ac:dyDescent="0.25">
      <c r="A365">
        <v>365</v>
      </c>
      <c r="B365">
        <v>38499.313425925924</v>
      </c>
      <c r="C365">
        <v>2887</v>
      </c>
      <c r="D365">
        <v>167</v>
      </c>
      <c r="E365">
        <v>38507.198842592596</v>
      </c>
      <c r="F365">
        <v>1</v>
      </c>
      <c r="G365">
        <v>38763.89644675926</v>
      </c>
      <c r="H365">
        <v>2.99</v>
      </c>
      <c r="I365">
        <v>4517</v>
      </c>
      <c r="J365">
        <v>38499.313425925924</v>
      </c>
      <c r="K365">
        <v>7</v>
      </c>
      <c r="L365" t="s">
        <v>13</v>
      </c>
      <c r="M365">
        <v>634</v>
      </c>
    </row>
    <row r="366" spans="1:13" x14ac:dyDescent="0.25">
      <c r="A366">
        <v>366</v>
      </c>
      <c r="B366">
        <v>38499.315208333333</v>
      </c>
      <c r="C366">
        <v>360</v>
      </c>
      <c r="D366">
        <v>134</v>
      </c>
      <c r="E366">
        <v>38507.08048611111</v>
      </c>
      <c r="F366">
        <v>2</v>
      </c>
      <c r="G366">
        <v>38763.89644675926</v>
      </c>
      <c r="H366">
        <v>3.99</v>
      </c>
      <c r="I366">
        <v>3613</v>
      </c>
      <c r="J366">
        <v>38499.315208333333</v>
      </c>
      <c r="K366">
        <v>7</v>
      </c>
      <c r="L366" t="s">
        <v>20</v>
      </c>
      <c r="M366">
        <v>79</v>
      </c>
    </row>
    <row r="367" spans="1:13" x14ac:dyDescent="0.25">
      <c r="A367">
        <v>367</v>
      </c>
      <c r="B367">
        <v>38499.317384259259</v>
      </c>
      <c r="C367">
        <v>3437</v>
      </c>
      <c r="D367">
        <v>439</v>
      </c>
      <c r="E367">
        <v>38502.238217592596</v>
      </c>
      <c r="F367">
        <v>2</v>
      </c>
      <c r="G367">
        <v>38763.89644675926</v>
      </c>
      <c r="H367">
        <v>0.99</v>
      </c>
      <c r="I367">
        <v>11830</v>
      </c>
      <c r="J367">
        <v>38499.317384259259</v>
      </c>
      <c r="K367">
        <v>7</v>
      </c>
      <c r="L367" t="s">
        <v>13</v>
      </c>
      <c r="M367">
        <v>753</v>
      </c>
    </row>
    <row r="368" spans="1:13" x14ac:dyDescent="0.25">
      <c r="A368">
        <v>368</v>
      </c>
      <c r="B368">
        <v>38499.321168981478</v>
      </c>
      <c r="C368">
        <v>1247</v>
      </c>
      <c r="D368">
        <v>361</v>
      </c>
      <c r="E368">
        <v>38507.472557870373</v>
      </c>
      <c r="F368">
        <v>2</v>
      </c>
      <c r="G368">
        <v>38763.89644675926</v>
      </c>
      <c r="H368">
        <v>5.99</v>
      </c>
      <c r="I368">
        <v>9743</v>
      </c>
      <c r="J368">
        <v>38499.321168981478</v>
      </c>
      <c r="K368">
        <v>7</v>
      </c>
      <c r="L368" t="s">
        <v>16</v>
      </c>
      <c r="M368">
        <v>275</v>
      </c>
    </row>
    <row r="369" spans="1:13" x14ac:dyDescent="0.25">
      <c r="A369">
        <v>369</v>
      </c>
      <c r="B369">
        <v>38499.324178240742</v>
      </c>
      <c r="C369">
        <v>944</v>
      </c>
      <c r="D369">
        <v>508</v>
      </c>
      <c r="E369">
        <v>38504.264456018522</v>
      </c>
      <c r="F369">
        <v>2</v>
      </c>
      <c r="G369">
        <v>38763.89644675926</v>
      </c>
      <c r="H369">
        <v>2.99</v>
      </c>
      <c r="I369">
        <v>13686</v>
      </c>
      <c r="J369">
        <v>38499.324178240742</v>
      </c>
      <c r="K369">
        <v>7</v>
      </c>
      <c r="L369" t="s">
        <v>20</v>
      </c>
      <c r="M369">
        <v>209</v>
      </c>
    </row>
    <row r="370" spans="1:13" x14ac:dyDescent="0.25">
      <c r="A370">
        <v>370</v>
      </c>
      <c r="B370">
        <v>38499.326192129629</v>
      </c>
      <c r="C370">
        <v>3347</v>
      </c>
      <c r="D370">
        <v>22</v>
      </c>
      <c r="E370">
        <v>38508.277581018519</v>
      </c>
      <c r="F370">
        <v>2</v>
      </c>
      <c r="G370">
        <v>38763.89644675926</v>
      </c>
      <c r="H370">
        <v>4.99</v>
      </c>
      <c r="I370">
        <v>579</v>
      </c>
      <c r="J370">
        <v>38499.326192129629</v>
      </c>
      <c r="K370">
        <v>7</v>
      </c>
      <c r="L370" t="s">
        <v>15</v>
      </c>
      <c r="M370">
        <v>735</v>
      </c>
    </row>
    <row r="371" spans="1:13" x14ac:dyDescent="0.25">
      <c r="A371">
        <v>371</v>
      </c>
      <c r="B371">
        <v>38499.339097222219</v>
      </c>
      <c r="C371">
        <v>1235</v>
      </c>
      <c r="D371">
        <v>295</v>
      </c>
      <c r="E371">
        <v>38508.128680555557</v>
      </c>
      <c r="F371">
        <v>2</v>
      </c>
      <c r="G371">
        <v>38763.89644675926</v>
      </c>
      <c r="H371">
        <v>3.99</v>
      </c>
      <c r="I371">
        <v>7979</v>
      </c>
      <c r="J371">
        <v>38499.339097222219</v>
      </c>
      <c r="K371">
        <v>8</v>
      </c>
      <c r="L371" t="s">
        <v>13</v>
      </c>
      <c r="M371">
        <v>273</v>
      </c>
    </row>
    <row r="372" spans="1:13" x14ac:dyDescent="0.25">
      <c r="A372">
        <v>372</v>
      </c>
      <c r="B372">
        <v>38499.343032407407</v>
      </c>
      <c r="C372">
        <v>4089</v>
      </c>
      <c r="D372">
        <v>510</v>
      </c>
      <c r="E372">
        <v>38507.160393518519</v>
      </c>
      <c r="F372">
        <v>2</v>
      </c>
      <c r="G372">
        <v>38763.89644675926</v>
      </c>
      <c r="H372">
        <v>5.99</v>
      </c>
      <c r="I372">
        <v>13732</v>
      </c>
      <c r="J372">
        <v>38499.343032407407</v>
      </c>
      <c r="K372">
        <v>8</v>
      </c>
      <c r="L372" t="s">
        <v>28</v>
      </c>
      <c r="M372">
        <v>891</v>
      </c>
    </row>
    <row r="373" spans="1:13" x14ac:dyDescent="0.25">
      <c r="A373">
        <v>373</v>
      </c>
      <c r="B373">
        <v>38499.344733796293</v>
      </c>
      <c r="C373">
        <v>1649</v>
      </c>
      <c r="D373">
        <v>464</v>
      </c>
      <c r="E373">
        <v>38504.48709490741</v>
      </c>
      <c r="F373">
        <v>1</v>
      </c>
      <c r="G373">
        <v>38763.89644675926</v>
      </c>
      <c r="H373">
        <v>1.99</v>
      </c>
      <c r="I373">
        <v>12527</v>
      </c>
      <c r="J373">
        <v>38499.344733796293</v>
      </c>
      <c r="K373">
        <v>8</v>
      </c>
      <c r="L373" t="s">
        <v>24</v>
      </c>
      <c r="M373">
        <v>360</v>
      </c>
    </row>
    <row r="374" spans="1:13" x14ac:dyDescent="0.25">
      <c r="A374">
        <v>374</v>
      </c>
      <c r="B374">
        <v>38499.351736111108</v>
      </c>
      <c r="C374">
        <v>4420</v>
      </c>
      <c r="D374">
        <v>337</v>
      </c>
      <c r="E374">
        <v>38508.301041666666</v>
      </c>
      <c r="F374">
        <v>1</v>
      </c>
      <c r="G374">
        <v>38763.89644675926</v>
      </c>
      <c r="H374">
        <v>6.99</v>
      </c>
      <c r="I374">
        <v>9097</v>
      </c>
      <c r="J374">
        <v>38499.351736111108</v>
      </c>
      <c r="K374">
        <v>8</v>
      </c>
      <c r="L374" t="s">
        <v>22</v>
      </c>
      <c r="M374">
        <v>966</v>
      </c>
    </row>
    <row r="375" spans="1:13" x14ac:dyDescent="0.25">
      <c r="A375">
        <v>375</v>
      </c>
      <c r="B375">
        <v>38499.367604166669</v>
      </c>
      <c r="C375">
        <v>1815</v>
      </c>
      <c r="D375">
        <v>306</v>
      </c>
      <c r="E375">
        <v>38507.591215277775</v>
      </c>
      <c r="F375">
        <v>1</v>
      </c>
      <c r="G375">
        <v>38763.89644675926</v>
      </c>
      <c r="H375">
        <v>3.99</v>
      </c>
      <c r="I375">
        <v>8294</v>
      </c>
      <c r="J375">
        <v>38499.367604166669</v>
      </c>
      <c r="K375">
        <v>8</v>
      </c>
      <c r="L375" t="s">
        <v>23</v>
      </c>
      <c r="M375">
        <v>394</v>
      </c>
    </row>
    <row r="376" spans="1:13" x14ac:dyDescent="0.25">
      <c r="A376">
        <v>376</v>
      </c>
      <c r="B376">
        <v>38499.373784722222</v>
      </c>
      <c r="C376">
        <v>3197</v>
      </c>
      <c r="D376">
        <v>542</v>
      </c>
      <c r="E376">
        <v>38505.200173611112</v>
      </c>
      <c r="F376">
        <v>1</v>
      </c>
      <c r="G376">
        <v>38763.89644675926</v>
      </c>
      <c r="H376">
        <v>4.99</v>
      </c>
      <c r="I376">
        <v>14578</v>
      </c>
      <c r="J376">
        <v>38499.373784722222</v>
      </c>
      <c r="K376">
        <v>8</v>
      </c>
      <c r="L376" t="s">
        <v>16</v>
      </c>
      <c r="M376">
        <v>702</v>
      </c>
    </row>
    <row r="377" spans="1:13" x14ac:dyDescent="0.25">
      <c r="A377">
        <v>377</v>
      </c>
      <c r="B377">
        <v>38499.377835648149</v>
      </c>
      <c r="C377">
        <v>3012</v>
      </c>
      <c r="D377">
        <v>170</v>
      </c>
      <c r="E377">
        <v>38505.150057870371</v>
      </c>
      <c r="F377">
        <v>2</v>
      </c>
      <c r="G377">
        <v>38763.89644675926</v>
      </c>
      <c r="H377">
        <v>5.99</v>
      </c>
      <c r="I377">
        <v>4605</v>
      </c>
      <c r="J377">
        <v>38499.377835648149</v>
      </c>
      <c r="K377">
        <v>9</v>
      </c>
      <c r="L377" t="s">
        <v>19</v>
      </c>
      <c r="M377">
        <v>661</v>
      </c>
    </row>
    <row r="378" spans="1:13" x14ac:dyDescent="0.25">
      <c r="A378">
        <v>378</v>
      </c>
      <c r="B378">
        <v>38499.391226851854</v>
      </c>
      <c r="C378">
        <v>2242</v>
      </c>
      <c r="D378">
        <v>53</v>
      </c>
      <c r="E378">
        <v>38501.639143518521</v>
      </c>
      <c r="F378">
        <v>1</v>
      </c>
      <c r="G378">
        <v>38763.89644675926</v>
      </c>
      <c r="H378">
        <v>2.99</v>
      </c>
      <c r="I378">
        <v>1455</v>
      </c>
      <c r="J378">
        <v>38499.391226851854</v>
      </c>
      <c r="K378">
        <v>9</v>
      </c>
      <c r="L378" t="s">
        <v>28</v>
      </c>
      <c r="M378">
        <v>484</v>
      </c>
    </row>
    <row r="379" spans="1:13" x14ac:dyDescent="0.25">
      <c r="A379">
        <v>379</v>
      </c>
      <c r="B379">
        <v>38499.392731481479</v>
      </c>
      <c r="C379">
        <v>3462</v>
      </c>
      <c r="D379">
        <v>584</v>
      </c>
      <c r="E379">
        <v>38505.263564814813</v>
      </c>
      <c r="F379">
        <v>1</v>
      </c>
      <c r="G379">
        <v>38763.89644675926</v>
      </c>
      <c r="H379">
        <v>4.99</v>
      </c>
      <c r="I379">
        <v>15636</v>
      </c>
      <c r="J379">
        <v>38499.392731481479</v>
      </c>
      <c r="K379">
        <v>9</v>
      </c>
      <c r="L379" t="s">
        <v>27</v>
      </c>
      <c r="M379">
        <v>759</v>
      </c>
    </row>
    <row r="380" spans="1:13" x14ac:dyDescent="0.25">
      <c r="A380">
        <v>380</v>
      </c>
      <c r="B380">
        <v>38499.399062500001</v>
      </c>
      <c r="C380">
        <v>1777</v>
      </c>
      <c r="D380">
        <v>176</v>
      </c>
      <c r="E380">
        <v>38507.490034722221</v>
      </c>
      <c r="F380">
        <v>1</v>
      </c>
      <c r="G380">
        <v>38763.89644675926</v>
      </c>
      <c r="H380">
        <v>6.99</v>
      </c>
      <c r="I380">
        <v>4764</v>
      </c>
      <c r="J380">
        <v>38499.399062500001</v>
      </c>
      <c r="K380">
        <v>9</v>
      </c>
      <c r="L380" t="s">
        <v>17</v>
      </c>
      <c r="M380">
        <v>385</v>
      </c>
    </row>
    <row r="381" spans="1:13" x14ac:dyDescent="0.25">
      <c r="A381">
        <v>381</v>
      </c>
      <c r="B381">
        <v>38499.405150462961</v>
      </c>
      <c r="C381">
        <v>2748</v>
      </c>
      <c r="D381">
        <v>371</v>
      </c>
      <c r="E381">
        <v>38503.500289351854</v>
      </c>
      <c r="F381">
        <v>1</v>
      </c>
      <c r="G381">
        <v>38763.89644675926</v>
      </c>
      <c r="H381">
        <v>4.99</v>
      </c>
      <c r="I381">
        <v>10021</v>
      </c>
      <c r="J381">
        <v>38499.405150462961</v>
      </c>
      <c r="K381">
        <v>9</v>
      </c>
      <c r="L381" t="s">
        <v>13</v>
      </c>
      <c r="M381">
        <v>603</v>
      </c>
    </row>
    <row r="382" spans="1:13" x14ac:dyDescent="0.25">
      <c r="A382">
        <v>382</v>
      </c>
      <c r="B382">
        <v>38499.425000000003</v>
      </c>
      <c r="C382">
        <v>4358</v>
      </c>
      <c r="D382">
        <v>183</v>
      </c>
      <c r="E382">
        <v>38503.627083333333</v>
      </c>
      <c r="F382">
        <v>1</v>
      </c>
      <c r="G382">
        <v>38763.89644675926</v>
      </c>
      <c r="H382">
        <v>0.99</v>
      </c>
      <c r="I382">
        <v>4974</v>
      </c>
      <c r="J382">
        <v>38499.425000000003</v>
      </c>
      <c r="K382">
        <v>10</v>
      </c>
      <c r="L382" t="s">
        <v>25</v>
      </c>
      <c r="M382">
        <v>949</v>
      </c>
    </row>
    <row r="383" spans="1:13" x14ac:dyDescent="0.25">
      <c r="A383">
        <v>383</v>
      </c>
      <c r="B383">
        <v>38499.42523148148</v>
      </c>
      <c r="C383">
        <v>955</v>
      </c>
      <c r="D383">
        <v>298</v>
      </c>
      <c r="E383">
        <v>38506.44259259259</v>
      </c>
      <c r="F383">
        <v>1</v>
      </c>
      <c r="G383">
        <v>38763.89644675926</v>
      </c>
      <c r="H383">
        <v>3.99</v>
      </c>
      <c r="I383">
        <v>8080</v>
      </c>
      <c r="J383">
        <v>38499.42523148148</v>
      </c>
      <c r="K383">
        <v>10</v>
      </c>
      <c r="L383" t="s">
        <v>13</v>
      </c>
      <c r="M383">
        <v>213</v>
      </c>
    </row>
    <row r="384" spans="1:13" x14ac:dyDescent="0.25">
      <c r="A384">
        <v>384</v>
      </c>
      <c r="B384">
        <v>38499.429398148146</v>
      </c>
      <c r="C384">
        <v>910</v>
      </c>
      <c r="D384">
        <v>371</v>
      </c>
      <c r="E384">
        <v>38505.389814814815</v>
      </c>
      <c r="F384">
        <v>2</v>
      </c>
      <c r="G384">
        <v>38763.89644675926</v>
      </c>
      <c r="H384">
        <v>5.99</v>
      </c>
      <c r="I384">
        <v>10022</v>
      </c>
      <c r="J384">
        <v>38499.429398148146</v>
      </c>
      <c r="K384">
        <v>10</v>
      </c>
      <c r="L384" t="s">
        <v>17</v>
      </c>
      <c r="M384">
        <v>202</v>
      </c>
    </row>
    <row r="385" spans="1:13" x14ac:dyDescent="0.25">
      <c r="A385">
        <v>385</v>
      </c>
      <c r="B385">
        <v>38499.432928240742</v>
      </c>
      <c r="C385">
        <v>1565</v>
      </c>
      <c r="D385">
        <v>213</v>
      </c>
      <c r="E385">
        <v>38502.64403935185</v>
      </c>
      <c r="F385">
        <v>2</v>
      </c>
      <c r="G385">
        <v>38763.89644675926</v>
      </c>
      <c r="H385">
        <v>0.99</v>
      </c>
      <c r="I385">
        <v>5773</v>
      </c>
      <c r="J385">
        <v>38499.432928240742</v>
      </c>
      <c r="K385">
        <v>10</v>
      </c>
      <c r="L385" t="s">
        <v>15</v>
      </c>
      <c r="M385">
        <v>344</v>
      </c>
    </row>
    <row r="386" spans="1:13" x14ac:dyDescent="0.25">
      <c r="A386">
        <v>386</v>
      </c>
      <c r="B386">
        <v>38499.435081018521</v>
      </c>
      <c r="C386">
        <v>1288</v>
      </c>
      <c r="D386">
        <v>109</v>
      </c>
      <c r="E386">
        <v>38502.355914351851</v>
      </c>
      <c r="F386">
        <v>1</v>
      </c>
      <c r="G386">
        <v>38763.89644675926</v>
      </c>
      <c r="H386">
        <v>0.99</v>
      </c>
      <c r="I386">
        <v>2934</v>
      </c>
      <c r="J386">
        <v>38499.435081018521</v>
      </c>
      <c r="K386">
        <v>10</v>
      </c>
      <c r="L386" t="s">
        <v>23</v>
      </c>
      <c r="M386">
        <v>285</v>
      </c>
    </row>
    <row r="387" spans="1:13" x14ac:dyDescent="0.25">
      <c r="A387">
        <v>387</v>
      </c>
      <c r="B387">
        <v>38499.441284722219</v>
      </c>
      <c r="C387">
        <v>2684</v>
      </c>
      <c r="D387">
        <v>506</v>
      </c>
      <c r="E387">
        <v>38504.567673611113</v>
      </c>
      <c r="F387">
        <v>2</v>
      </c>
      <c r="G387">
        <v>38763.89644675926</v>
      </c>
      <c r="H387">
        <v>2.99</v>
      </c>
      <c r="I387">
        <v>13627</v>
      </c>
      <c r="J387">
        <v>38499.441284722219</v>
      </c>
      <c r="K387">
        <v>10</v>
      </c>
      <c r="L387" t="s">
        <v>22</v>
      </c>
      <c r="M387">
        <v>589</v>
      </c>
    </row>
    <row r="388" spans="1:13" x14ac:dyDescent="0.25">
      <c r="A388">
        <v>388</v>
      </c>
      <c r="B388">
        <v>38499.442673611113</v>
      </c>
      <c r="C388">
        <v>434</v>
      </c>
      <c r="D388">
        <v>28</v>
      </c>
      <c r="E388">
        <v>38502.239895833336</v>
      </c>
      <c r="F388">
        <v>1</v>
      </c>
      <c r="G388">
        <v>38763.89644675926</v>
      </c>
      <c r="H388">
        <v>2.99</v>
      </c>
      <c r="I388">
        <v>750</v>
      </c>
      <c r="J388">
        <v>38499.442673611113</v>
      </c>
      <c r="K388">
        <v>10</v>
      </c>
      <c r="L388" t="s">
        <v>27</v>
      </c>
      <c r="M388">
        <v>96</v>
      </c>
    </row>
    <row r="389" spans="1:13" x14ac:dyDescent="0.25">
      <c r="A389">
        <v>389</v>
      </c>
      <c r="B389">
        <v>38499.448391203703</v>
      </c>
      <c r="C389">
        <v>691</v>
      </c>
      <c r="D389">
        <v>500</v>
      </c>
      <c r="E389">
        <v>38508.265752314815</v>
      </c>
      <c r="F389">
        <v>2</v>
      </c>
      <c r="G389">
        <v>38763.89644675926</v>
      </c>
      <c r="H389">
        <v>8.99</v>
      </c>
      <c r="I389">
        <v>13463</v>
      </c>
      <c r="J389">
        <v>38499.448391203703</v>
      </c>
      <c r="K389">
        <v>10</v>
      </c>
      <c r="L389" t="s">
        <v>23</v>
      </c>
      <c r="M389">
        <v>151</v>
      </c>
    </row>
    <row r="390" spans="1:13" x14ac:dyDescent="0.25">
      <c r="A390">
        <v>390</v>
      </c>
      <c r="B390">
        <v>38499.460023148145</v>
      </c>
      <c r="C390">
        <v>3759</v>
      </c>
      <c r="D390">
        <v>48</v>
      </c>
      <c r="E390">
        <v>38505.673217592594</v>
      </c>
      <c r="F390">
        <v>2</v>
      </c>
      <c r="G390">
        <v>38763.89644675926</v>
      </c>
      <c r="H390">
        <v>4.99</v>
      </c>
      <c r="I390">
        <v>1314</v>
      </c>
      <c r="J390">
        <v>38499.460023148145</v>
      </c>
      <c r="K390">
        <v>11</v>
      </c>
      <c r="L390" t="s">
        <v>24</v>
      </c>
      <c r="M390">
        <v>823</v>
      </c>
    </row>
    <row r="391" spans="1:13" x14ac:dyDescent="0.25">
      <c r="A391">
        <v>391</v>
      </c>
      <c r="B391">
        <v>38499.461053240739</v>
      </c>
      <c r="C391">
        <v>2193</v>
      </c>
      <c r="D391">
        <v>197</v>
      </c>
      <c r="E391">
        <v>38504.499942129631</v>
      </c>
      <c r="F391">
        <v>2</v>
      </c>
      <c r="G391">
        <v>38763.89644675926</v>
      </c>
      <c r="H391">
        <v>2.99</v>
      </c>
      <c r="I391">
        <v>5318</v>
      </c>
      <c r="J391">
        <v>38499.461053240739</v>
      </c>
      <c r="K391">
        <v>11</v>
      </c>
      <c r="L391" t="s">
        <v>26</v>
      </c>
      <c r="M391">
        <v>474</v>
      </c>
    </row>
    <row r="392" spans="1:13" x14ac:dyDescent="0.25">
      <c r="A392">
        <v>392</v>
      </c>
      <c r="B392">
        <v>38499.468541666669</v>
      </c>
      <c r="C392">
        <v>263</v>
      </c>
      <c r="D392">
        <v>359</v>
      </c>
      <c r="E392">
        <v>38504.603263888886</v>
      </c>
      <c r="F392">
        <v>2</v>
      </c>
      <c r="G392">
        <v>38763.89644675926</v>
      </c>
      <c r="H392">
        <v>2.99</v>
      </c>
      <c r="I392">
        <v>9685</v>
      </c>
      <c r="J392">
        <v>38499.468541666669</v>
      </c>
      <c r="K392">
        <v>11</v>
      </c>
      <c r="L392" t="s">
        <v>22</v>
      </c>
      <c r="M392">
        <v>58</v>
      </c>
    </row>
    <row r="393" spans="1:13" x14ac:dyDescent="0.25">
      <c r="A393">
        <v>393</v>
      </c>
      <c r="B393">
        <v>38499.471122685187</v>
      </c>
      <c r="C393">
        <v>145</v>
      </c>
      <c r="D393">
        <v>251</v>
      </c>
      <c r="E393">
        <v>38500.298900462964</v>
      </c>
      <c r="F393">
        <v>2</v>
      </c>
      <c r="G393">
        <v>38763.89644675926</v>
      </c>
      <c r="H393">
        <v>2.99</v>
      </c>
      <c r="I393">
        <v>6759</v>
      </c>
      <c r="J393">
        <v>38499.471122685187</v>
      </c>
      <c r="K393">
        <v>11</v>
      </c>
      <c r="L393" t="s">
        <v>16</v>
      </c>
      <c r="M393">
        <v>30</v>
      </c>
    </row>
    <row r="394" spans="1:13" x14ac:dyDescent="0.25">
      <c r="A394">
        <v>394</v>
      </c>
      <c r="B394">
        <v>38499.4765162037</v>
      </c>
      <c r="C394">
        <v>1890</v>
      </c>
      <c r="D394">
        <v>274</v>
      </c>
      <c r="E394">
        <v>38506.69734953704</v>
      </c>
      <c r="F394">
        <v>2</v>
      </c>
      <c r="G394">
        <v>38763.89644675926</v>
      </c>
      <c r="H394">
        <v>5.99</v>
      </c>
      <c r="I394">
        <v>7405</v>
      </c>
      <c r="J394">
        <v>38499.4765162037</v>
      </c>
      <c r="K394">
        <v>11</v>
      </c>
      <c r="L394" t="s">
        <v>22</v>
      </c>
      <c r="M394">
        <v>412</v>
      </c>
    </row>
    <row r="395" spans="1:13" x14ac:dyDescent="0.25">
      <c r="A395">
        <v>395</v>
      </c>
      <c r="B395">
        <v>38499.49015046296</v>
      </c>
      <c r="C395">
        <v>752</v>
      </c>
      <c r="D395">
        <v>575</v>
      </c>
      <c r="E395">
        <v>38503.571400462963</v>
      </c>
      <c r="F395">
        <v>1</v>
      </c>
      <c r="G395">
        <v>38763.89644675926</v>
      </c>
      <c r="H395">
        <v>0.99</v>
      </c>
      <c r="I395">
        <v>15395</v>
      </c>
      <c r="J395">
        <v>38499.49015046296</v>
      </c>
      <c r="K395">
        <v>11</v>
      </c>
      <c r="L395" t="s">
        <v>22</v>
      </c>
      <c r="M395">
        <v>164</v>
      </c>
    </row>
    <row r="396" spans="1:13" x14ac:dyDescent="0.25">
      <c r="A396">
        <v>396</v>
      </c>
      <c r="B396">
        <v>38499.491018518522</v>
      </c>
      <c r="C396">
        <v>1020</v>
      </c>
      <c r="D396">
        <v>112</v>
      </c>
      <c r="E396">
        <v>38501.426435185182</v>
      </c>
      <c r="F396">
        <v>1</v>
      </c>
      <c r="G396">
        <v>38763.89644675926</v>
      </c>
      <c r="H396">
        <v>0.99</v>
      </c>
      <c r="I396">
        <v>2999</v>
      </c>
      <c r="J396">
        <v>38499.491018518522</v>
      </c>
      <c r="K396">
        <v>11</v>
      </c>
      <c r="L396" t="s">
        <v>28</v>
      </c>
      <c r="M396">
        <v>228</v>
      </c>
    </row>
    <row r="397" spans="1:13" x14ac:dyDescent="0.25">
      <c r="A397">
        <v>397</v>
      </c>
      <c r="B397">
        <v>38499.520162037035</v>
      </c>
      <c r="C397">
        <v>4193</v>
      </c>
      <c r="D397">
        <v>544</v>
      </c>
      <c r="E397">
        <v>38500.733356481483</v>
      </c>
      <c r="F397">
        <v>2</v>
      </c>
      <c r="G397">
        <v>38763.89644675926</v>
      </c>
      <c r="H397">
        <v>2.99</v>
      </c>
      <c r="I397">
        <v>14617</v>
      </c>
      <c r="J397">
        <v>38499.520162037035</v>
      </c>
      <c r="K397">
        <v>12</v>
      </c>
      <c r="L397" t="s">
        <v>23</v>
      </c>
      <c r="M397">
        <v>912</v>
      </c>
    </row>
    <row r="398" spans="1:13" x14ac:dyDescent="0.25">
      <c r="A398">
        <v>398</v>
      </c>
      <c r="B398">
        <v>38499.530590277776</v>
      </c>
      <c r="C398">
        <v>1686</v>
      </c>
      <c r="D398">
        <v>422</v>
      </c>
      <c r="E398">
        <v>38505.346562500003</v>
      </c>
      <c r="F398">
        <v>1</v>
      </c>
      <c r="G398">
        <v>38763.89644675926</v>
      </c>
      <c r="H398">
        <v>0.99</v>
      </c>
      <c r="I398">
        <v>11398</v>
      </c>
      <c r="J398">
        <v>38499.530590277776</v>
      </c>
      <c r="K398">
        <v>12</v>
      </c>
      <c r="L398" t="s">
        <v>23</v>
      </c>
      <c r="M398">
        <v>367</v>
      </c>
    </row>
    <row r="399" spans="1:13" x14ac:dyDescent="0.25">
      <c r="A399">
        <v>399</v>
      </c>
      <c r="B399">
        <v>38499.533773148149</v>
      </c>
      <c r="C399">
        <v>553</v>
      </c>
      <c r="D399">
        <v>204</v>
      </c>
      <c r="E399">
        <v>38501.644189814811</v>
      </c>
      <c r="F399">
        <v>1</v>
      </c>
      <c r="G399">
        <v>38763.89644675926</v>
      </c>
      <c r="H399">
        <v>4.99</v>
      </c>
      <c r="I399">
        <v>5517</v>
      </c>
      <c r="J399">
        <v>38499.533773148149</v>
      </c>
      <c r="K399">
        <v>12</v>
      </c>
      <c r="L399" t="s">
        <v>26</v>
      </c>
      <c r="M399">
        <v>120</v>
      </c>
    </row>
    <row r="400" spans="1:13" x14ac:dyDescent="0.25">
      <c r="A400">
        <v>400</v>
      </c>
      <c r="B400">
        <v>38499.535925925928</v>
      </c>
      <c r="C400">
        <v>258</v>
      </c>
      <c r="D400">
        <v>249</v>
      </c>
      <c r="E400">
        <v>38503.357453703706</v>
      </c>
      <c r="F400">
        <v>2</v>
      </c>
      <c r="G400">
        <v>38763.89644675926</v>
      </c>
      <c r="H400">
        <v>2.99</v>
      </c>
      <c r="I400">
        <v>6715</v>
      </c>
      <c r="J400">
        <v>38499.535925925928</v>
      </c>
      <c r="K400">
        <v>12</v>
      </c>
      <c r="L400" t="s">
        <v>21</v>
      </c>
      <c r="M400">
        <v>57</v>
      </c>
    </row>
    <row r="401" spans="1:13" x14ac:dyDescent="0.25">
      <c r="A401">
        <v>401</v>
      </c>
      <c r="B401">
        <v>38499.540219907409</v>
      </c>
      <c r="C401">
        <v>2179</v>
      </c>
      <c r="D401">
        <v>46</v>
      </c>
      <c r="E401">
        <v>38501.747164351851</v>
      </c>
      <c r="F401">
        <v>2</v>
      </c>
      <c r="G401">
        <v>38763.89644675926</v>
      </c>
      <c r="H401">
        <v>2.99</v>
      </c>
      <c r="I401">
        <v>1256</v>
      </c>
      <c r="J401">
        <v>38499.540219907409</v>
      </c>
      <c r="K401">
        <v>12</v>
      </c>
      <c r="L401" t="s">
        <v>28</v>
      </c>
      <c r="M401">
        <v>471</v>
      </c>
    </row>
    <row r="402" spans="1:13" x14ac:dyDescent="0.25">
      <c r="A402">
        <v>402</v>
      </c>
      <c r="B402">
        <v>38499.553680555553</v>
      </c>
      <c r="C402">
        <v>461</v>
      </c>
      <c r="D402">
        <v>354</v>
      </c>
      <c r="E402">
        <v>38502.370347222219</v>
      </c>
      <c r="F402">
        <v>2</v>
      </c>
      <c r="G402">
        <v>38763.89644675926</v>
      </c>
      <c r="H402">
        <v>0.99</v>
      </c>
      <c r="I402">
        <v>9553</v>
      </c>
      <c r="J402">
        <v>38499.553680555553</v>
      </c>
      <c r="K402">
        <v>13</v>
      </c>
      <c r="L402" t="s">
        <v>22</v>
      </c>
      <c r="M402">
        <v>101</v>
      </c>
    </row>
    <row r="403" spans="1:13" x14ac:dyDescent="0.25">
      <c r="A403">
        <v>403</v>
      </c>
      <c r="B403">
        <v>38499.561712962961</v>
      </c>
      <c r="C403">
        <v>3983</v>
      </c>
      <c r="D403">
        <v>424</v>
      </c>
      <c r="E403">
        <v>38501.491574074076</v>
      </c>
      <c r="F403">
        <v>2</v>
      </c>
      <c r="G403">
        <v>38763.89644675926</v>
      </c>
      <c r="H403">
        <v>0.99</v>
      </c>
      <c r="I403">
        <v>11450</v>
      </c>
      <c r="J403">
        <v>38499.561712962961</v>
      </c>
      <c r="K403">
        <v>13</v>
      </c>
      <c r="L403" t="s">
        <v>21</v>
      </c>
      <c r="M403">
        <v>868</v>
      </c>
    </row>
    <row r="404" spans="1:13" x14ac:dyDescent="0.25">
      <c r="A404">
        <v>404</v>
      </c>
      <c r="B404">
        <v>38499.563784722224</v>
      </c>
      <c r="C404">
        <v>1293</v>
      </c>
      <c r="D404">
        <v>168</v>
      </c>
      <c r="E404">
        <v>38502.70753472222</v>
      </c>
      <c r="F404">
        <v>1</v>
      </c>
      <c r="G404">
        <v>38763.89644675926</v>
      </c>
      <c r="H404">
        <v>0.99</v>
      </c>
      <c r="I404">
        <v>4548</v>
      </c>
      <c r="J404">
        <v>38499.563784722224</v>
      </c>
      <c r="K404">
        <v>13</v>
      </c>
      <c r="L404" t="s">
        <v>23</v>
      </c>
      <c r="M404">
        <v>285</v>
      </c>
    </row>
    <row r="405" spans="1:13" x14ac:dyDescent="0.25">
      <c r="A405">
        <v>405</v>
      </c>
      <c r="B405">
        <v>38499.564340277779</v>
      </c>
      <c r="C405">
        <v>4090</v>
      </c>
      <c r="D405">
        <v>272</v>
      </c>
      <c r="E405">
        <v>38508.787256944444</v>
      </c>
      <c r="F405">
        <v>2</v>
      </c>
      <c r="G405">
        <v>38763.89644675926</v>
      </c>
      <c r="H405">
        <v>6.99</v>
      </c>
      <c r="I405">
        <v>7348</v>
      </c>
      <c r="J405">
        <v>38499.564340277779</v>
      </c>
      <c r="K405">
        <v>13</v>
      </c>
      <c r="L405" t="s">
        <v>28</v>
      </c>
      <c r="M405">
        <v>891</v>
      </c>
    </row>
    <row r="406" spans="1:13" x14ac:dyDescent="0.25">
      <c r="A406">
        <v>406</v>
      </c>
      <c r="B406">
        <v>38499.574143518519</v>
      </c>
      <c r="C406">
        <v>2136</v>
      </c>
      <c r="D406">
        <v>381</v>
      </c>
      <c r="E406">
        <v>38502.530393518522</v>
      </c>
      <c r="F406">
        <v>1</v>
      </c>
      <c r="G406">
        <v>38763.89644675926</v>
      </c>
      <c r="H406">
        <v>2.99</v>
      </c>
      <c r="I406">
        <v>10308</v>
      </c>
      <c r="J406">
        <v>38499.574143518519</v>
      </c>
      <c r="K406">
        <v>13</v>
      </c>
      <c r="L406" t="s">
        <v>14</v>
      </c>
      <c r="M406">
        <v>462</v>
      </c>
    </row>
    <row r="407" spans="1:13" x14ac:dyDescent="0.25">
      <c r="A407">
        <v>407</v>
      </c>
      <c r="B407">
        <v>38499.581689814811</v>
      </c>
      <c r="C407">
        <v>1077</v>
      </c>
      <c r="D407">
        <v>44</v>
      </c>
      <c r="E407">
        <v>38503.766412037039</v>
      </c>
      <c r="F407">
        <v>1</v>
      </c>
      <c r="G407">
        <v>38763.89644675926</v>
      </c>
      <c r="H407">
        <v>2.99</v>
      </c>
      <c r="I407">
        <v>1205</v>
      </c>
      <c r="J407">
        <v>38499.581689814811</v>
      </c>
      <c r="K407">
        <v>13</v>
      </c>
      <c r="L407" t="s">
        <v>23</v>
      </c>
      <c r="M407">
        <v>240</v>
      </c>
    </row>
    <row r="408" spans="1:13" x14ac:dyDescent="0.25">
      <c r="A408">
        <v>408</v>
      </c>
      <c r="B408">
        <v>38499.581701388888</v>
      </c>
      <c r="C408">
        <v>1438</v>
      </c>
      <c r="D408">
        <v>84</v>
      </c>
      <c r="E408">
        <v>38500.498368055552</v>
      </c>
      <c r="F408">
        <v>1</v>
      </c>
      <c r="G408">
        <v>38763.89644675926</v>
      </c>
      <c r="H408">
        <v>0.99</v>
      </c>
      <c r="I408">
        <v>2269</v>
      </c>
      <c r="J408">
        <v>38499.581701388888</v>
      </c>
      <c r="K408">
        <v>13</v>
      </c>
      <c r="L408" t="s">
        <v>18</v>
      </c>
      <c r="M408">
        <v>314</v>
      </c>
    </row>
    <row r="409" spans="1:13" x14ac:dyDescent="0.25">
      <c r="A409">
        <v>409</v>
      </c>
      <c r="B409">
        <v>38499.590949074074</v>
      </c>
      <c r="C409">
        <v>3652</v>
      </c>
      <c r="D409">
        <v>220</v>
      </c>
      <c r="E409">
        <v>38505.445115740738</v>
      </c>
      <c r="F409">
        <v>2</v>
      </c>
      <c r="G409">
        <v>38763.89644675926</v>
      </c>
      <c r="H409">
        <v>0.99</v>
      </c>
      <c r="I409">
        <v>5948</v>
      </c>
      <c r="J409">
        <v>38499.590949074074</v>
      </c>
      <c r="K409">
        <v>14</v>
      </c>
      <c r="L409" t="s">
        <v>14</v>
      </c>
      <c r="M409">
        <v>797</v>
      </c>
    </row>
    <row r="410" spans="1:13" x14ac:dyDescent="0.25">
      <c r="A410">
        <v>410</v>
      </c>
      <c r="B410">
        <v>38499.591226851851</v>
      </c>
      <c r="C410">
        <v>4010</v>
      </c>
      <c r="D410">
        <v>506</v>
      </c>
      <c r="E410">
        <v>38505.837754629632</v>
      </c>
      <c r="F410">
        <v>2</v>
      </c>
      <c r="G410">
        <v>38763.89644675926</v>
      </c>
      <c r="H410">
        <v>3.99</v>
      </c>
      <c r="I410">
        <v>13628</v>
      </c>
      <c r="J410">
        <v>38499.591226851851</v>
      </c>
      <c r="K410">
        <v>14</v>
      </c>
      <c r="L410" t="s">
        <v>15</v>
      </c>
      <c r="M410">
        <v>873</v>
      </c>
    </row>
    <row r="411" spans="1:13" x14ac:dyDescent="0.25">
      <c r="A411">
        <v>411</v>
      </c>
      <c r="B411">
        <v>38499.593217592592</v>
      </c>
      <c r="C411">
        <v>1434</v>
      </c>
      <c r="D411">
        <v>388</v>
      </c>
      <c r="E411">
        <v>38506.735578703701</v>
      </c>
      <c r="F411">
        <v>1</v>
      </c>
      <c r="G411">
        <v>38763.89644675926</v>
      </c>
      <c r="H411">
        <v>4.99</v>
      </c>
      <c r="I411">
        <v>10500</v>
      </c>
      <c r="J411">
        <v>38499.593217592592</v>
      </c>
      <c r="K411">
        <v>14</v>
      </c>
      <c r="L411" t="s">
        <v>18</v>
      </c>
      <c r="M411">
        <v>314</v>
      </c>
    </row>
    <row r="412" spans="1:13" x14ac:dyDescent="0.25">
      <c r="A412">
        <v>412</v>
      </c>
      <c r="B412">
        <v>38499.595405092594</v>
      </c>
      <c r="C412">
        <v>1400</v>
      </c>
      <c r="D412">
        <v>375</v>
      </c>
      <c r="E412">
        <v>38501.630127314813</v>
      </c>
      <c r="F412">
        <v>2</v>
      </c>
      <c r="G412">
        <v>38763.89644675926</v>
      </c>
      <c r="H412">
        <v>4.99</v>
      </c>
      <c r="I412">
        <v>10152</v>
      </c>
      <c r="J412">
        <v>38499.595405092594</v>
      </c>
      <c r="K412">
        <v>14</v>
      </c>
      <c r="L412" t="s">
        <v>21</v>
      </c>
      <c r="M412">
        <v>307</v>
      </c>
    </row>
    <row r="413" spans="1:13" x14ac:dyDescent="0.25">
      <c r="A413">
        <v>413</v>
      </c>
      <c r="B413">
        <v>38499.615011574075</v>
      </c>
      <c r="C413">
        <v>3516</v>
      </c>
      <c r="D413">
        <v>307</v>
      </c>
      <c r="E413">
        <v>38506.466400462959</v>
      </c>
      <c r="F413">
        <v>1</v>
      </c>
      <c r="G413">
        <v>38763.89644675926</v>
      </c>
      <c r="H413">
        <v>4.99</v>
      </c>
      <c r="I413">
        <v>8326</v>
      </c>
      <c r="J413">
        <v>38499.615011574075</v>
      </c>
      <c r="K413">
        <v>14</v>
      </c>
      <c r="L413" t="s">
        <v>19</v>
      </c>
      <c r="M413">
        <v>770</v>
      </c>
    </row>
    <row r="414" spans="1:13" x14ac:dyDescent="0.25">
      <c r="A414">
        <v>414</v>
      </c>
      <c r="B414">
        <v>38499.616898148146</v>
      </c>
      <c r="C414">
        <v>1019</v>
      </c>
      <c r="D414">
        <v>219</v>
      </c>
      <c r="E414">
        <v>38503.610648148147</v>
      </c>
      <c r="F414">
        <v>2</v>
      </c>
      <c r="G414">
        <v>38763.89644675926</v>
      </c>
      <c r="H414">
        <v>0.99</v>
      </c>
      <c r="I414">
        <v>5922</v>
      </c>
      <c r="J414">
        <v>38499.616898148146</v>
      </c>
      <c r="K414">
        <v>14</v>
      </c>
      <c r="L414" t="s">
        <v>28</v>
      </c>
      <c r="M414">
        <v>228</v>
      </c>
    </row>
    <row r="415" spans="1:13" x14ac:dyDescent="0.25">
      <c r="A415">
        <v>415</v>
      </c>
      <c r="B415">
        <v>38499.619270833333</v>
      </c>
      <c r="C415">
        <v>3698</v>
      </c>
      <c r="D415">
        <v>304</v>
      </c>
      <c r="E415">
        <v>38500.797048611108</v>
      </c>
      <c r="F415">
        <v>2</v>
      </c>
      <c r="G415">
        <v>38763.89644675926</v>
      </c>
      <c r="H415">
        <v>0.99</v>
      </c>
      <c r="I415">
        <v>8244</v>
      </c>
      <c r="J415">
        <v>38499.619270833333</v>
      </c>
      <c r="K415">
        <v>14</v>
      </c>
      <c r="L415" t="s">
        <v>26</v>
      </c>
      <c r="M415">
        <v>809</v>
      </c>
    </row>
    <row r="416" spans="1:13" x14ac:dyDescent="0.25">
      <c r="A416">
        <v>416</v>
      </c>
      <c r="B416">
        <v>38499.626504629632</v>
      </c>
      <c r="C416">
        <v>2371</v>
      </c>
      <c r="D416">
        <v>222</v>
      </c>
      <c r="E416">
        <v>38501.440393518518</v>
      </c>
      <c r="F416">
        <v>2</v>
      </c>
      <c r="G416">
        <v>38763.89644675926</v>
      </c>
      <c r="H416">
        <v>0.99</v>
      </c>
      <c r="I416">
        <v>6005</v>
      </c>
      <c r="J416">
        <v>38499.626504629632</v>
      </c>
      <c r="K416">
        <v>15</v>
      </c>
      <c r="L416" t="s">
        <v>26</v>
      </c>
      <c r="M416">
        <v>517</v>
      </c>
    </row>
    <row r="417" spans="1:13" x14ac:dyDescent="0.25">
      <c r="A417">
        <v>417</v>
      </c>
      <c r="B417">
        <v>38499.630173611113</v>
      </c>
      <c r="C417">
        <v>2253</v>
      </c>
      <c r="D417">
        <v>475</v>
      </c>
      <c r="E417">
        <v>38501.834340277775</v>
      </c>
      <c r="F417">
        <v>2</v>
      </c>
      <c r="G417">
        <v>38763.89644675926</v>
      </c>
      <c r="H417">
        <v>4.99</v>
      </c>
      <c r="I417">
        <v>12839</v>
      </c>
      <c r="J417">
        <v>38499.630173611113</v>
      </c>
      <c r="K417">
        <v>15</v>
      </c>
      <c r="L417" t="s">
        <v>28</v>
      </c>
      <c r="M417">
        <v>487</v>
      </c>
    </row>
    <row r="418" spans="1:13" x14ac:dyDescent="0.25">
      <c r="A418">
        <v>418</v>
      </c>
      <c r="B418">
        <v>38499.63422453704</v>
      </c>
      <c r="C418">
        <v>3063</v>
      </c>
      <c r="D418">
        <v>151</v>
      </c>
      <c r="E418">
        <v>38507.503668981481</v>
      </c>
      <c r="F418">
        <v>2</v>
      </c>
      <c r="G418">
        <v>38763.89644675926</v>
      </c>
      <c r="H418">
        <v>5.99</v>
      </c>
      <c r="I418">
        <v>4110</v>
      </c>
      <c r="J418">
        <v>38499.63422453704</v>
      </c>
      <c r="K418">
        <v>15</v>
      </c>
      <c r="L418" t="s">
        <v>14</v>
      </c>
      <c r="M418">
        <v>673</v>
      </c>
    </row>
    <row r="419" spans="1:13" x14ac:dyDescent="0.25">
      <c r="A419">
        <v>419</v>
      </c>
      <c r="B419">
        <v>38499.63554398148</v>
      </c>
      <c r="C419">
        <v>2514</v>
      </c>
      <c r="D419">
        <v>77</v>
      </c>
      <c r="E419">
        <v>38505.495266203703</v>
      </c>
      <c r="F419">
        <v>1</v>
      </c>
      <c r="G419">
        <v>38763.89644675926</v>
      </c>
      <c r="H419">
        <v>1.99</v>
      </c>
      <c r="I419">
        <v>2086</v>
      </c>
      <c r="J419">
        <v>38499.63554398148</v>
      </c>
      <c r="K419">
        <v>15</v>
      </c>
      <c r="L419" t="s">
        <v>22</v>
      </c>
      <c r="M419">
        <v>552</v>
      </c>
    </row>
    <row r="420" spans="1:13" x14ac:dyDescent="0.25">
      <c r="A420">
        <v>420</v>
      </c>
      <c r="B420">
        <v>38499.63863425926</v>
      </c>
      <c r="C420">
        <v>619</v>
      </c>
      <c r="D420">
        <v>93</v>
      </c>
      <c r="E420">
        <v>38506.630300925928</v>
      </c>
      <c r="F420">
        <v>2</v>
      </c>
      <c r="G420">
        <v>38763.89644675926</v>
      </c>
      <c r="H420">
        <v>6.99</v>
      </c>
      <c r="I420">
        <v>2533</v>
      </c>
      <c r="J420">
        <v>38499.63863425926</v>
      </c>
      <c r="K420">
        <v>15</v>
      </c>
      <c r="L420" t="s">
        <v>26</v>
      </c>
      <c r="M420">
        <v>135</v>
      </c>
    </row>
    <row r="421" spans="1:13" x14ac:dyDescent="0.25">
      <c r="A421">
        <v>421</v>
      </c>
      <c r="B421">
        <v>38499.645983796298</v>
      </c>
      <c r="C421">
        <v>2985</v>
      </c>
      <c r="D421">
        <v>246</v>
      </c>
      <c r="E421">
        <v>38507.555011574077</v>
      </c>
      <c r="F421">
        <v>2</v>
      </c>
      <c r="G421">
        <v>38763.89644675926</v>
      </c>
      <c r="H421">
        <v>8.99</v>
      </c>
      <c r="I421">
        <v>6655</v>
      </c>
      <c r="J421">
        <v>38499.645983796298</v>
      </c>
      <c r="K421">
        <v>15</v>
      </c>
      <c r="L421" t="s">
        <v>25</v>
      </c>
      <c r="M421">
        <v>654</v>
      </c>
    </row>
    <row r="422" spans="1:13" x14ac:dyDescent="0.25">
      <c r="A422">
        <v>422</v>
      </c>
      <c r="B422">
        <v>38499.647164351853</v>
      </c>
      <c r="C422">
        <v>1152</v>
      </c>
      <c r="D422">
        <v>150</v>
      </c>
      <c r="E422">
        <v>38504.491608796299</v>
      </c>
      <c r="F422">
        <v>2</v>
      </c>
      <c r="G422">
        <v>38763.89644675926</v>
      </c>
      <c r="H422">
        <v>3.99</v>
      </c>
      <c r="I422">
        <v>4084</v>
      </c>
      <c r="J422">
        <v>38499.647164351853</v>
      </c>
      <c r="K422">
        <v>15</v>
      </c>
      <c r="L422" t="s">
        <v>26</v>
      </c>
      <c r="M422">
        <v>254</v>
      </c>
    </row>
    <row r="423" spans="1:13" x14ac:dyDescent="0.25">
      <c r="A423">
        <v>423</v>
      </c>
      <c r="B423">
        <v>38499.647881944446</v>
      </c>
      <c r="C423">
        <v>1783</v>
      </c>
      <c r="D423">
        <v>284</v>
      </c>
      <c r="E423">
        <v>38505.794409722221</v>
      </c>
      <c r="F423">
        <v>1</v>
      </c>
      <c r="G423">
        <v>38763.89644675926</v>
      </c>
      <c r="H423">
        <v>0.99</v>
      </c>
      <c r="I423">
        <v>7680</v>
      </c>
      <c r="J423">
        <v>38499.647881944446</v>
      </c>
      <c r="K423">
        <v>15</v>
      </c>
      <c r="L423" t="s">
        <v>25</v>
      </c>
      <c r="M423">
        <v>387</v>
      </c>
    </row>
    <row r="424" spans="1:13" x14ac:dyDescent="0.25">
      <c r="A424">
        <v>424</v>
      </c>
      <c r="B424">
        <v>38499.648622685185</v>
      </c>
      <c r="C424">
        <v>2815</v>
      </c>
      <c r="D424">
        <v>35</v>
      </c>
      <c r="E424">
        <v>38508.40556712963</v>
      </c>
      <c r="F424">
        <v>1</v>
      </c>
      <c r="G424">
        <v>38763.89644675926</v>
      </c>
      <c r="H424">
        <v>6.99</v>
      </c>
      <c r="I424">
        <v>953</v>
      </c>
      <c r="J424">
        <v>38499.648622685185</v>
      </c>
      <c r="K424">
        <v>15</v>
      </c>
      <c r="L424" t="s">
        <v>20</v>
      </c>
      <c r="M424">
        <v>618</v>
      </c>
    </row>
    <row r="425" spans="1:13" x14ac:dyDescent="0.25">
      <c r="A425">
        <v>425</v>
      </c>
      <c r="B425">
        <v>38499.660763888889</v>
      </c>
      <c r="C425">
        <v>1518</v>
      </c>
      <c r="D425">
        <v>182</v>
      </c>
      <c r="E425">
        <v>38506.703125</v>
      </c>
      <c r="F425">
        <v>2</v>
      </c>
      <c r="G425">
        <v>38763.89644675926</v>
      </c>
      <c r="H425">
        <v>3.99</v>
      </c>
      <c r="I425">
        <v>4949</v>
      </c>
      <c r="J425">
        <v>38499.660763888889</v>
      </c>
      <c r="K425">
        <v>15</v>
      </c>
      <c r="L425" t="s">
        <v>25</v>
      </c>
      <c r="M425">
        <v>331</v>
      </c>
    </row>
    <row r="426" spans="1:13" x14ac:dyDescent="0.25">
      <c r="A426">
        <v>426</v>
      </c>
      <c r="B426">
        <v>38499.664548611108</v>
      </c>
      <c r="C426">
        <v>1103</v>
      </c>
      <c r="D426">
        <v>522</v>
      </c>
      <c r="E426">
        <v>38508.490243055552</v>
      </c>
      <c r="F426">
        <v>1</v>
      </c>
      <c r="G426">
        <v>38763.89644675926</v>
      </c>
      <c r="H426">
        <v>5.99</v>
      </c>
      <c r="I426">
        <v>14043</v>
      </c>
      <c r="J426">
        <v>38499.664548611108</v>
      </c>
      <c r="K426">
        <v>15</v>
      </c>
      <c r="L426" t="s">
        <v>18</v>
      </c>
      <c r="M426">
        <v>245</v>
      </c>
    </row>
    <row r="427" spans="1:13" x14ac:dyDescent="0.25">
      <c r="A427">
        <v>427</v>
      </c>
      <c r="B427">
        <v>38499.673657407409</v>
      </c>
      <c r="C427">
        <v>1677</v>
      </c>
      <c r="D427">
        <v>288</v>
      </c>
      <c r="E427">
        <v>38508.556990740741</v>
      </c>
      <c r="F427">
        <v>2</v>
      </c>
      <c r="G427">
        <v>38763.89644675926</v>
      </c>
      <c r="H427">
        <v>6.99</v>
      </c>
      <c r="I427">
        <v>7791</v>
      </c>
      <c r="J427">
        <v>38499.673657407409</v>
      </c>
      <c r="K427">
        <v>16</v>
      </c>
      <c r="L427" t="s">
        <v>20</v>
      </c>
      <c r="M427">
        <v>366</v>
      </c>
    </row>
    <row r="428" spans="1:13" x14ac:dyDescent="0.25">
      <c r="A428">
        <v>428</v>
      </c>
      <c r="B428">
        <v>38499.67428240741</v>
      </c>
      <c r="C428">
        <v>3349</v>
      </c>
      <c r="D428">
        <v>161</v>
      </c>
      <c r="E428">
        <v>38503.725671296299</v>
      </c>
      <c r="F428">
        <v>2</v>
      </c>
      <c r="G428">
        <v>38763.89644675926</v>
      </c>
      <c r="H428">
        <v>2.99</v>
      </c>
      <c r="I428">
        <v>4372</v>
      </c>
      <c r="J428">
        <v>38499.67428240741</v>
      </c>
      <c r="K428">
        <v>16</v>
      </c>
      <c r="L428" t="s">
        <v>15</v>
      </c>
      <c r="M428">
        <v>735</v>
      </c>
    </row>
    <row r="429" spans="1:13" x14ac:dyDescent="0.25">
      <c r="A429">
        <v>429</v>
      </c>
      <c r="B429">
        <v>38499.681550925925</v>
      </c>
      <c r="C429">
        <v>129</v>
      </c>
      <c r="D429">
        <v>498</v>
      </c>
      <c r="E429">
        <v>38508.849606481483</v>
      </c>
      <c r="F429">
        <v>2</v>
      </c>
      <c r="G429">
        <v>38763.89644675926</v>
      </c>
      <c r="H429">
        <v>8.99</v>
      </c>
      <c r="I429">
        <v>13406</v>
      </c>
      <c r="J429">
        <v>38499.681550925925</v>
      </c>
      <c r="K429">
        <v>16</v>
      </c>
      <c r="L429" t="s">
        <v>27</v>
      </c>
      <c r="M429">
        <v>25</v>
      </c>
    </row>
    <row r="430" spans="1:13" x14ac:dyDescent="0.25">
      <c r="A430">
        <v>430</v>
      </c>
      <c r="B430">
        <v>38499.682060185187</v>
      </c>
      <c r="C430">
        <v>1920</v>
      </c>
      <c r="D430">
        <v>190</v>
      </c>
      <c r="E430">
        <v>38508.548726851855</v>
      </c>
      <c r="F430">
        <v>1</v>
      </c>
      <c r="G430">
        <v>38763.89644675926</v>
      </c>
      <c r="H430">
        <v>4.99</v>
      </c>
      <c r="I430">
        <v>5149</v>
      </c>
      <c r="J430">
        <v>38499.682060185187</v>
      </c>
      <c r="K430">
        <v>16</v>
      </c>
      <c r="L430" t="s">
        <v>24</v>
      </c>
      <c r="M430">
        <v>417</v>
      </c>
    </row>
    <row r="431" spans="1:13" x14ac:dyDescent="0.25">
      <c r="A431">
        <v>431</v>
      </c>
      <c r="B431">
        <v>38499.688252314816</v>
      </c>
      <c r="C431">
        <v>4507</v>
      </c>
      <c r="D431">
        <v>334</v>
      </c>
      <c r="E431">
        <v>38508.478530092594</v>
      </c>
      <c r="F431">
        <v>1</v>
      </c>
      <c r="G431">
        <v>38763.89644675926</v>
      </c>
      <c r="H431">
        <v>8.99</v>
      </c>
      <c r="I431">
        <v>9015</v>
      </c>
      <c r="J431">
        <v>38499.688252314816</v>
      </c>
      <c r="K431">
        <v>16</v>
      </c>
      <c r="L431" t="s">
        <v>19</v>
      </c>
      <c r="M431">
        <v>984</v>
      </c>
    </row>
    <row r="432" spans="1:13" x14ac:dyDescent="0.25">
      <c r="A432">
        <v>432</v>
      </c>
      <c r="B432">
        <v>38499.694780092592</v>
      </c>
      <c r="C432">
        <v>1119</v>
      </c>
      <c r="D432">
        <v>46</v>
      </c>
      <c r="E432">
        <v>38501.680891203701</v>
      </c>
      <c r="F432">
        <v>1</v>
      </c>
      <c r="G432">
        <v>38763.89644675926</v>
      </c>
      <c r="H432">
        <v>4.99</v>
      </c>
      <c r="I432">
        <v>1257</v>
      </c>
      <c r="J432">
        <v>38499.694780092592</v>
      </c>
      <c r="K432">
        <v>16</v>
      </c>
      <c r="L432" t="s">
        <v>22</v>
      </c>
      <c r="M432">
        <v>248</v>
      </c>
    </row>
    <row r="433" spans="1:13" x14ac:dyDescent="0.25">
      <c r="A433">
        <v>433</v>
      </c>
      <c r="B433">
        <v>38499.694907407407</v>
      </c>
      <c r="C433">
        <v>4364</v>
      </c>
      <c r="D433">
        <v>574</v>
      </c>
      <c r="E433">
        <v>38502.830324074072</v>
      </c>
      <c r="F433">
        <v>2</v>
      </c>
      <c r="G433">
        <v>38763.89644675926</v>
      </c>
      <c r="H433">
        <v>0.99</v>
      </c>
      <c r="I433">
        <v>15366</v>
      </c>
      <c r="J433">
        <v>38499.694907407407</v>
      </c>
      <c r="K433">
        <v>16</v>
      </c>
      <c r="L433" t="s">
        <v>28</v>
      </c>
      <c r="M433">
        <v>951</v>
      </c>
    </row>
    <row r="434" spans="1:13" x14ac:dyDescent="0.25">
      <c r="A434">
        <v>434</v>
      </c>
      <c r="B434">
        <v>38499.704479166663</v>
      </c>
      <c r="C434">
        <v>3360</v>
      </c>
      <c r="D434">
        <v>246</v>
      </c>
      <c r="E434">
        <v>38507.935034722221</v>
      </c>
      <c r="F434">
        <v>1</v>
      </c>
      <c r="G434">
        <v>38763.89644675926</v>
      </c>
      <c r="H434">
        <v>5.99</v>
      </c>
      <c r="I434">
        <v>6656</v>
      </c>
      <c r="J434">
        <v>38499.704479166663</v>
      </c>
      <c r="K434">
        <v>16</v>
      </c>
      <c r="L434" t="s">
        <v>19</v>
      </c>
      <c r="M434">
        <v>738</v>
      </c>
    </row>
    <row r="435" spans="1:13" x14ac:dyDescent="0.25">
      <c r="A435">
        <v>435</v>
      </c>
      <c r="B435">
        <v>38499.720243055555</v>
      </c>
      <c r="C435">
        <v>3328</v>
      </c>
      <c r="D435">
        <v>3</v>
      </c>
      <c r="E435">
        <v>38505.472326388888</v>
      </c>
      <c r="F435">
        <v>2</v>
      </c>
      <c r="G435">
        <v>38763.89644675926</v>
      </c>
      <c r="H435">
        <v>1.99</v>
      </c>
      <c r="I435">
        <v>60</v>
      </c>
      <c r="J435">
        <v>38499.720243055555</v>
      </c>
      <c r="K435">
        <v>17</v>
      </c>
      <c r="L435" t="s">
        <v>24</v>
      </c>
      <c r="M435">
        <v>732</v>
      </c>
    </row>
    <row r="436" spans="1:13" x14ac:dyDescent="0.25">
      <c r="A436">
        <v>436</v>
      </c>
      <c r="B436">
        <v>38499.722962962966</v>
      </c>
      <c r="C436">
        <v>4317</v>
      </c>
      <c r="D436">
        <v>267</v>
      </c>
      <c r="E436">
        <v>38502.893101851849</v>
      </c>
      <c r="F436">
        <v>2</v>
      </c>
      <c r="G436">
        <v>38763.89644675926</v>
      </c>
      <c r="H436">
        <v>4.99</v>
      </c>
      <c r="I436">
        <v>7210</v>
      </c>
      <c r="J436">
        <v>38499.722962962966</v>
      </c>
      <c r="K436">
        <v>17</v>
      </c>
      <c r="L436" t="s">
        <v>25</v>
      </c>
      <c r="M436">
        <v>941</v>
      </c>
    </row>
    <row r="437" spans="1:13" x14ac:dyDescent="0.25">
      <c r="A437">
        <v>437</v>
      </c>
      <c r="B437">
        <v>38499.741226851853</v>
      </c>
      <c r="C437">
        <v>1800</v>
      </c>
      <c r="D437">
        <v>525</v>
      </c>
      <c r="E437">
        <v>38508.598865740743</v>
      </c>
      <c r="F437">
        <v>2</v>
      </c>
      <c r="G437">
        <v>38763.89644675926</v>
      </c>
      <c r="H437">
        <v>5.99</v>
      </c>
      <c r="I437">
        <v>14117</v>
      </c>
      <c r="J437">
        <v>38499.741226851853</v>
      </c>
      <c r="K437">
        <v>17</v>
      </c>
      <c r="L437" t="s">
        <v>13</v>
      </c>
      <c r="M437">
        <v>391</v>
      </c>
    </row>
    <row r="438" spans="1:13" x14ac:dyDescent="0.25">
      <c r="A438">
        <v>438</v>
      </c>
      <c r="B438">
        <v>38499.744837962964</v>
      </c>
      <c r="C438">
        <v>4260</v>
      </c>
      <c r="D438">
        <v>249</v>
      </c>
      <c r="E438">
        <v>38508.933032407411</v>
      </c>
      <c r="F438">
        <v>2</v>
      </c>
      <c r="G438">
        <v>38763.89644675926</v>
      </c>
      <c r="H438">
        <v>6.99</v>
      </c>
      <c r="I438">
        <v>6716</v>
      </c>
      <c r="J438">
        <v>38499.744837962964</v>
      </c>
      <c r="K438">
        <v>17</v>
      </c>
      <c r="L438" t="s">
        <v>22</v>
      </c>
      <c r="M438">
        <v>926</v>
      </c>
    </row>
    <row r="439" spans="1:13" x14ac:dyDescent="0.25">
      <c r="A439">
        <v>439</v>
      </c>
      <c r="B439">
        <v>38499.746388888889</v>
      </c>
      <c r="C439">
        <v>354</v>
      </c>
      <c r="D439">
        <v>319</v>
      </c>
      <c r="E439">
        <v>38505.959583333337</v>
      </c>
      <c r="F439">
        <v>2</v>
      </c>
      <c r="G439">
        <v>38763.89644675926</v>
      </c>
      <c r="H439">
        <v>2.99</v>
      </c>
      <c r="I439">
        <v>8625</v>
      </c>
      <c r="J439">
        <v>38499.746388888889</v>
      </c>
      <c r="K439">
        <v>17</v>
      </c>
      <c r="L439" t="s">
        <v>18</v>
      </c>
      <c r="M439">
        <v>78</v>
      </c>
    </row>
    <row r="440" spans="1:13" x14ac:dyDescent="0.25">
      <c r="A440">
        <v>440</v>
      </c>
      <c r="B440">
        <v>38499.750405092593</v>
      </c>
      <c r="C440">
        <v>4452</v>
      </c>
      <c r="D440">
        <v>314</v>
      </c>
      <c r="E440">
        <v>38501.677488425928</v>
      </c>
      <c r="F440">
        <v>1</v>
      </c>
      <c r="G440">
        <v>38763.89644675926</v>
      </c>
      <c r="H440">
        <v>4.99</v>
      </c>
      <c r="I440">
        <v>8505</v>
      </c>
      <c r="J440">
        <v>38499.750405092593</v>
      </c>
      <c r="K440">
        <v>18</v>
      </c>
      <c r="L440" t="s">
        <v>22</v>
      </c>
      <c r="M440">
        <v>973</v>
      </c>
    </row>
    <row r="441" spans="1:13" x14ac:dyDescent="0.25">
      <c r="A441">
        <v>441</v>
      </c>
      <c r="B441">
        <v>38499.757696759261</v>
      </c>
      <c r="C441">
        <v>1578</v>
      </c>
      <c r="D441">
        <v>54</v>
      </c>
      <c r="E441">
        <v>38502.947974537034</v>
      </c>
      <c r="F441">
        <v>1</v>
      </c>
      <c r="G441">
        <v>38763.89644675926</v>
      </c>
      <c r="H441">
        <v>4.99</v>
      </c>
      <c r="I441">
        <v>1485</v>
      </c>
      <c r="J441">
        <v>38499.757696759261</v>
      </c>
      <c r="K441">
        <v>18</v>
      </c>
      <c r="L441" t="s">
        <v>28</v>
      </c>
      <c r="M441">
        <v>346</v>
      </c>
    </row>
    <row r="442" spans="1:13" x14ac:dyDescent="0.25">
      <c r="A442">
        <v>442</v>
      </c>
      <c r="B442">
        <v>38499.758483796293</v>
      </c>
      <c r="C442">
        <v>1457</v>
      </c>
      <c r="D442">
        <v>403</v>
      </c>
      <c r="E442">
        <v>38502.520983796298</v>
      </c>
      <c r="F442">
        <v>2</v>
      </c>
      <c r="G442">
        <v>38763.89644675926</v>
      </c>
      <c r="H442">
        <v>2.99</v>
      </c>
      <c r="I442">
        <v>10876</v>
      </c>
      <c r="J442">
        <v>38499.758483796293</v>
      </c>
      <c r="K442">
        <v>18</v>
      </c>
      <c r="L442" t="s">
        <v>23</v>
      </c>
      <c r="M442">
        <v>319</v>
      </c>
    </row>
    <row r="443" spans="1:13" x14ac:dyDescent="0.25">
      <c r="A443">
        <v>443</v>
      </c>
      <c r="B443">
        <v>38499.774537037039</v>
      </c>
      <c r="C443">
        <v>2021</v>
      </c>
      <c r="D443">
        <v>547</v>
      </c>
      <c r="E443">
        <v>38507.790509259263</v>
      </c>
      <c r="F443">
        <v>1</v>
      </c>
      <c r="G443">
        <v>38763.89644675926</v>
      </c>
      <c r="H443">
        <v>8.99</v>
      </c>
      <c r="I443">
        <v>14687</v>
      </c>
      <c r="J443">
        <v>38499.774537037039</v>
      </c>
      <c r="K443">
        <v>18</v>
      </c>
      <c r="L443" t="s">
        <v>20</v>
      </c>
      <c r="M443">
        <v>439</v>
      </c>
    </row>
    <row r="444" spans="1:13" x14ac:dyDescent="0.25">
      <c r="A444">
        <v>444</v>
      </c>
      <c r="B444">
        <v>38499.777256944442</v>
      </c>
      <c r="C444">
        <v>723</v>
      </c>
      <c r="D444">
        <v>239</v>
      </c>
      <c r="E444">
        <v>38504.6640625</v>
      </c>
      <c r="F444">
        <v>1</v>
      </c>
      <c r="G444">
        <v>38763.89644675926</v>
      </c>
      <c r="H444">
        <v>2.99</v>
      </c>
      <c r="I444">
        <v>6441</v>
      </c>
      <c r="J444">
        <v>38499.777256944442</v>
      </c>
      <c r="K444">
        <v>18</v>
      </c>
      <c r="L444" t="s">
        <v>14</v>
      </c>
      <c r="M444">
        <v>158</v>
      </c>
    </row>
    <row r="445" spans="1:13" x14ac:dyDescent="0.25">
      <c r="A445">
        <v>445</v>
      </c>
      <c r="B445">
        <v>38499.779826388891</v>
      </c>
      <c r="C445">
        <v>1757</v>
      </c>
      <c r="D445">
        <v>293</v>
      </c>
      <c r="E445">
        <v>38502.941631944443</v>
      </c>
      <c r="F445">
        <v>2</v>
      </c>
      <c r="G445">
        <v>38763.89644675926</v>
      </c>
      <c r="H445">
        <v>0.99</v>
      </c>
      <c r="I445">
        <v>7922</v>
      </c>
      <c r="J445">
        <v>38499.779826388891</v>
      </c>
      <c r="K445">
        <v>18</v>
      </c>
      <c r="L445" t="s">
        <v>25</v>
      </c>
      <c r="M445">
        <v>382</v>
      </c>
    </row>
    <row r="446" spans="1:13" x14ac:dyDescent="0.25">
      <c r="A446">
        <v>446</v>
      </c>
      <c r="B446">
        <v>38499.783807870372</v>
      </c>
      <c r="C446">
        <v>1955</v>
      </c>
      <c r="D446">
        <v>401</v>
      </c>
      <c r="E446">
        <v>38506.69630787037</v>
      </c>
      <c r="F446">
        <v>2</v>
      </c>
      <c r="G446">
        <v>38763.89644675926</v>
      </c>
      <c r="H446">
        <v>4.99</v>
      </c>
      <c r="I446">
        <v>10835</v>
      </c>
      <c r="J446">
        <v>38499.783807870372</v>
      </c>
      <c r="K446">
        <v>18</v>
      </c>
      <c r="L446" t="s">
        <v>14</v>
      </c>
      <c r="M446">
        <v>426</v>
      </c>
    </row>
    <row r="447" spans="1:13" x14ac:dyDescent="0.25">
      <c r="A447">
        <v>447</v>
      </c>
      <c r="B447">
        <v>38499.789606481485</v>
      </c>
      <c r="C447">
        <v>3890</v>
      </c>
      <c r="D447">
        <v>133</v>
      </c>
      <c r="E447">
        <v>38508.776412037034</v>
      </c>
      <c r="F447">
        <v>1</v>
      </c>
      <c r="G447">
        <v>38763.89644675926</v>
      </c>
      <c r="H447">
        <v>2.99</v>
      </c>
      <c r="I447">
        <v>3587</v>
      </c>
      <c r="J447">
        <v>38499.789606481485</v>
      </c>
      <c r="K447">
        <v>18</v>
      </c>
      <c r="L447" t="s">
        <v>24</v>
      </c>
      <c r="M447">
        <v>850</v>
      </c>
    </row>
    <row r="448" spans="1:13" x14ac:dyDescent="0.25">
      <c r="A448">
        <v>448</v>
      </c>
      <c r="B448">
        <v>38499.793842592589</v>
      </c>
      <c r="C448">
        <v>2671</v>
      </c>
      <c r="D448">
        <v>247</v>
      </c>
      <c r="E448">
        <v>38506.852870370371</v>
      </c>
      <c r="F448">
        <v>2</v>
      </c>
      <c r="G448">
        <v>38763.89644675926</v>
      </c>
      <c r="H448">
        <v>3.99</v>
      </c>
      <c r="I448">
        <v>6678</v>
      </c>
      <c r="J448">
        <v>38499.793842592589</v>
      </c>
      <c r="K448">
        <v>19</v>
      </c>
      <c r="L448" t="s">
        <v>24</v>
      </c>
      <c r="M448">
        <v>586</v>
      </c>
    </row>
    <row r="449" spans="1:13" x14ac:dyDescent="0.25">
      <c r="A449">
        <v>449</v>
      </c>
      <c r="B449">
        <v>38499.800868055558</v>
      </c>
      <c r="C449">
        <v>2469</v>
      </c>
      <c r="D449">
        <v>172</v>
      </c>
      <c r="E449">
        <v>38507.047395833331</v>
      </c>
      <c r="F449">
        <v>2</v>
      </c>
      <c r="G449">
        <v>38763.89644675926</v>
      </c>
      <c r="H449">
        <v>3.99</v>
      </c>
      <c r="I449">
        <v>4656</v>
      </c>
      <c r="J449">
        <v>38499.800868055558</v>
      </c>
      <c r="K449">
        <v>19</v>
      </c>
      <c r="L449" t="s">
        <v>14</v>
      </c>
      <c r="M449">
        <v>540</v>
      </c>
    </row>
    <row r="450" spans="1:13" x14ac:dyDescent="0.25">
      <c r="A450">
        <v>450</v>
      </c>
      <c r="B450">
        <v>38499.804791666669</v>
      </c>
      <c r="C450">
        <v>1343</v>
      </c>
      <c r="D450">
        <v>247</v>
      </c>
      <c r="E450">
        <v>38508.995069444441</v>
      </c>
      <c r="F450">
        <v>1</v>
      </c>
      <c r="G450">
        <v>38763.89644675926</v>
      </c>
      <c r="H450">
        <v>6.99</v>
      </c>
      <c r="I450">
        <v>6679</v>
      </c>
      <c r="J450">
        <v>38499.804791666669</v>
      </c>
      <c r="K450">
        <v>19</v>
      </c>
      <c r="L450" t="s">
        <v>23</v>
      </c>
      <c r="M450">
        <v>296</v>
      </c>
    </row>
    <row r="451" spans="1:13" x14ac:dyDescent="0.25">
      <c r="A451">
        <v>451</v>
      </c>
      <c r="B451">
        <v>38499.811041666668</v>
      </c>
      <c r="C451">
        <v>205</v>
      </c>
      <c r="D451">
        <v>87</v>
      </c>
      <c r="E451">
        <v>38501.047152777777</v>
      </c>
      <c r="F451">
        <v>2</v>
      </c>
      <c r="G451">
        <v>38763.89644675926</v>
      </c>
      <c r="H451">
        <v>4.99</v>
      </c>
      <c r="I451">
        <v>2358</v>
      </c>
      <c r="J451">
        <v>38499.811041666668</v>
      </c>
      <c r="K451">
        <v>19</v>
      </c>
      <c r="L451" t="s">
        <v>27</v>
      </c>
      <c r="M451">
        <v>45</v>
      </c>
    </row>
    <row r="452" spans="1:13" x14ac:dyDescent="0.25">
      <c r="A452">
        <v>452</v>
      </c>
      <c r="B452">
        <v>38499.812881944446</v>
      </c>
      <c r="C452">
        <v>2993</v>
      </c>
      <c r="D452">
        <v>127</v>
      </c>
      <c r="E452">
        <v>38502.870520833334</v>
      </c>
      <c r="F452">
        <v>2</v>
      </c>
      <c r="G452">
        <v>38763.89644675926</v>
      </c>
      <c r="H452">
        <v>0.99</v>
      </c>
      <c r="I452">
        <v>3414</v>
      </c>
      <c r="J452">
        <v>38499.812881944446</v>
      </c>
      <c r="K452">
        <v>19</v>
      </c>
      <c r="L452" t="s">
        <v>21</v>
      </c>
      <c r="M452">
        <v>656</v>
      </c>
    </row>
    <row r="453" spans="1:13" x14ac:dyDescent="0.25">
      <c r="A453">
        <v>453</v>
      </c>
      <c r="B453">
        <v>38499.813379629632</v>
      </c>
      <c r="C453">
        <v>4425</v>
      </c>
      <c r="D453">
        <v>529</v>
      </c>
      <c r="E453">
        <v>38501.962685185186</v>
      </c>
      <c r="F453">
        <v>1</v>
      </c>
      <c r="G453">
        <v>38763.89644675926</v>
      </c>
      <c r="H453">
        <v>2.99</v>
      </c>
      <c r="I453">
        <v>14230</v>
      </c>
      <c r="J453">
        <v>38499.813379629632</v>
      </c>
      <c r="K453">
        <v>19</v>
      </c>
      <c r="L453" t="s">
        <v>23</v>
      </c>
      <c r="M453">
        <v>967</v>
      </c>
    </row>
    <row r="454" spans="1:13" x14ac:dyDescent="0.25">
      <c r="A454">
        <v>454</v>
      </c>
      <c r="B454">
        <v>38499.813611111109</v>
      </c>
      <c r="C454">
        <v>3499</v>
      </c>
      <c r="D454">
        <v>575</v>
      </c>
      <c r="E454">
        <v>38502.657361111109</v>
      </c>
      <c r="F454">
        <v>1</v>
      </c>
      <c r="G454">
        <v>38763.89644675926</v>
      </c>
      <c r="H454">
        <v>4.99</v>
      </c>
      <c r="I454">
        <v>15396</v>
      </c>
      <c r="J454">
        <v>38499.813611111109</v>
      </c>
      <c r="K454">
        <v>19</v>
      </c>
      <c r="L454" t="s">
        <v>14</v>
      </c>
      <c r="M454">
        <v>767</v>
      </c>
    </row>
    <row r="455" spans="1:13" x14ac:dyDescent="0.25">
      <c r="A455">
        <v>455</v>
      </c>
      <c r="B455">
        <v>38499.821863425925</v>
      </c>
      <c r="C455">
        <v>3344</v>
      </c>
      <c r="D455">
        <v>343</v>
      </c>
      <c r="E455">
        <v>38507.986446759256</v>
      </c>
      <c r="F455">
        <v>2</v>
      </c>
      <c r="G455">
        <v>38763.89644675926</v>
      </c>
      <c r="H455">
        <v>3.99</v>
      </c>
      <c r="I455">
        <v>9271</v>
      </c>
      <c r="J455">
        <v>38499.821863425925</v>
      </c>
      <c r="K455">
        <v>19</v>
      </c>
      <c r="L455" t="s">
        <v>15</v>
      </c>
      <c r="M455">
        <v>735</v>
      </c>
    </row>
    <row r="456" spans="1:13" x14ac:dyDescent="0.25">
      <c r="A456">
        <v>456</v>
      </c>
      <c r="B456">
        <v>38499.826458333337</v>
      </c>
      <c r="C456">
        <v>1699</v>
      </c>
      <c r="D456">
        <v>92</v>
      </c>
      <c r="E456">
        <v>38505.926458333335</v>
      </c>
      <c r="F456">
        <v>1</v>
      </c>
      <c r="G456">
        <v>38763.89644675926</v>
      </c>
      <c r="H456">
        <v>4.99</v>
      </c>
      <c r="I456">
        <v>2505</v>
      </c>
      <c r="J456">
        <v>38499.826458333337</v>
      </c>
      <c r="K456">
        <v>19</v>
      </c>
      <c r="L456" t="s">
        <v>15</v>
      </c>
      <c r="M456">
        <v>370</v>
      </c>
    </row>
    <row r="457" spans="1:13" x14ac:dyDescent="0.25">
      <c r="A457">
        <v>457</v>
      </c>
      <c r="B457">
        <v>38499.828113425923</v>
      </c>
      <c r="C457">
        <v>2368</v>
      </c>
      <c r="D457">
        <v>300</v>
      </c>
      <c r="E457">
        <v>38505.72047453704</v>
      </c>
      <c r="F457">
        <v>2</v>
      </c>
      <c r="G457">
        <v>38763.89644675926</v>
      </c>
      <c r="H457">
        <v>0.99</v>
      </c>
      <c r="I457">
        <v>8136</v>
      </c>
      <c r="J457">
        <v>38499.828113425923</v>
      </c>
      <c r="K457">
        <v>19</v>
      </c>
      <c r="L457" t="s">
        <v>14</v>
      </c>
      <c r="M457">
        <v>516</v>
      </c>
    </row>
    <row r="458" spans="1:13" x14ac:dyDescent="0.25">
      <c r="A458">
        <v>458</v>
      </c>
      <c r="B458">
        <v>38499.832361111112</v>
      </c>
      <c r="C458">
        <v>3350</v>
      </c>
      <c r="D458">
        <v>565</v>
      </c>
      <c r="E458">
        <v>38509.035833333335</v>
      </c>
      <c r="F458">
        <v>1</v>
      </c>
      <c r="G458">
        <v>38763.89644675926</v>
      </c>
      <c r="H458">
        <v>6.99</v>
      </c>
      <c r="I458">
        <v>15126</v>
      </c>
      <c r="J458">
        <v>38499.832361111112</v>
      </c>
      <c r="K458">
        <v>19</v>
      </c>
      <c r="L458" t="s">
        <v>13</v>
      </c>
      <c r="M458">
        <v>736</v>
      </c>
    </row>
    <row r="459" spans="1:13" x14ac:dyDescent="0.25">
      <c r="A459">
        <v>459</v>
      </c>
      <c r="B459">
        <v>38499.833379629628</v>
      </c>
      <c r="C459">
        <v>597</v>
      </c>
      <c r="D459">
        <v>468</v>
      </c>
      <c r="E459">
        <v>38501.94935185185</v>
      </c>
      <c r="F459">
        <v>1</v>
      </c>
      <c r="G459">
        <v>38763.89644675926</v>
      </c>
      <c r="H459">
        <v>0.99</v>
      </c>
      <c r="I459">
        <v>12614</v>
      </c>
      <c r="J459">
        <v>38499.833379629628</v>
      </c>
      <c r="K459">
        <v>20</v>
      </c>
      <c r="L459" t="s">
        <v>24</v>
      </c>
      <c r="M459">
        <v>130</v>
      </c>
    </row>
    <row r="460" spans="1:13" x14ac:dyDescent="0.25">
      <c r="A460">
        <v>460</v>
      </c>
      <c r="B460">
        <v>38499.834756944445</v>
      </c>
      <c r="C460">
        <v>4238</v>
      </c>
      <c r="D460">
        <v>240</v>
      </c>
      <c r="E460">
        <v>38500.676423611112</v>
      </c>
      <c r="F460">
        <v>1</v>
      </c>
      <c r="G460">
        <v>38763.89644675926</v>
      </c>
      <c r="H460">
        <v>2.99</v>
      </c>
      <c r="I460">
        <v>6475</v>
      </c>
      <c r="J460">
        <v>38499.834756944445</v>
      </c>
      <c r="K460">
        <v>20</v>
      </c>
      <c r="L460" t="s">
        <v>14</v>
      </c>
      <c r="M460">
        <v>921</v>
      </c>
    </row>
    <row r="461" spans="1:13" x14ac:dyDescent="0.25">
      <c r="A461">
        <v>461</v>
      </c>
      <c r="B461">
        <v>38499.839525462965</v>
      </c>
      <c r="C461">
        <v>2077</v>
      </c>
      <c r="D461">
        <v>447</v>
      </c>
      <c r="E461">
        <v>38504.606192129628</v>
      </c>
      <c r="F461">
        <v>1</v>
      </c>
      <c r="G461">
        <v>38763.89644675926</v>
      </c>
      <c r="H461">
        <v>2.99</v>
      </c>
      <c r="I461">
        <v>12056</v>
      </c>
      <c r="J461">
        <v>38499.839525462965</v>
      </c>
      <c r="K461">
        <v>20</v>
      </c>
      <c r="L461" t="s">
        <v>15</v>
      </c>
      <c r="M461">
        <v>450</v>
      </c>
    </row>
    <row r="462" spans="1:13" x14ac:dyDescent="0.25">
      <c r="A462">
        <v>462</v>
      </c>
      <c r="B462">
        <v>38499.840694444443</v>
      </c>
      <c r="C462">
        <v>2314</v>
      </c>
      <c r="D462">
        <v>364</v>
      </c>
      <c r="E462">
        <v>38506.883750000001</v>
      </c>
      <c r="F462">
        <v>2</v>
      </c>
      <c r="G462">
        <v>38763.89644675926</v>
      </c>
      <c r="H462">
        <v>5.99</v>
      </c>
      <c r="I462">
        <v>9835</v>
      </c>
      <c r="J462">
        <v>38499.840694444443</v>
      </c>
      <c r="K462">
        <v>20</v>
      </c>
      <c r="L462" t="s">
        <v>17</v>
      </c>
      <c r="M462">
        <v>502</v>
      </c>
    </row>
    <row r="463" spans="1:13" x14ac:dyDescent="0.25">
      <c r="A463">
        <v>463</v>
      </c>
      <c r="B463">
        <v>38499.841516203705</v>
      </c>
      <c r="C463">
        <v>826</v>
      </c>
      <c r="D463">
        <v>21</v>
      </c>
      <c r="E463">
        <v>38507.888043981482</v>
      </c>
      <c r="F463">
        <v>1</v>
      </c>
      <c r="G463">
        <v>38763.89644675926</v>
      </c>
      <c r="H463">
        <v>3.99</v>
      </c>
      <c r="I463">
        <v>545</v>
      </c>
      <c r="J463">
        <v>38499.841516203705</v>
      </c>
      <c r="K463">
        <v>20</v>
      </c>
      <c r="L463" t="s">
        <v>21</v>
      </c>
      <c r="M463">
        <v>181</v>
      </c>
    </row>
    <row r="464" spans="1:13" x14ac:dyDescent="0.25">
      <c r="A464">
        <v>464</v>
      </c>
      <c r="B464">
        <v>38499.863009259258</v>
      </c>
      <c r="C464">
        <v>1313</v>
      </c>
      <c r="D464">
        <v>193</v>
      </c>
      <c r="E464">
        <v>38502.034537037034</v>
      </c>
      <c r="F464">
        <v>2</v>
      </c>
      <c r="G464">
        <v>38763.89644675926</v>
      </c>
      <c r="H464">
        <v>0.99</v>
      </c>
      <c r="I464">
        <v>5220</v>
      </c>
      <c r="J464">
        <v>38499.863009259258</v>
      </c>
      <c r="K464">
        <v>20</v>
      </c>
      <c r="L464" t="s">
        <v>19</v>
      </c>
      <c r="M464">
        <v>290</v>
      </c>
    </row>
    <row r="465" spans="1:13" x14ac:dyDescent="0.25">
      <c r="A465">
        <v>465</v>
      </c>
      <c r="B465">
        <v>38499.864305555559</v>
      </c>
      <c r="C465">
        <v>20</v>
      </c>
      <c r="D465">
        <v>261</v>
      </c>
      <c r="E465">
        <v>38505.113611111112</v>
      </c>
      <c r="F465">
        <v>1</v>
      </c>
      <c r="G465">
        <v>38763.89644675926</v>
      </c>
      <c r="H465">
        <v>3.99</v>
      </c>
      <c r="I465">
        <v>7045</v>
      </c>
      <c r="J465">
        <v>38499.864305555559</v>
      </c>
      <c r="K465">
        <v>20</v>
      </c>
      <c r="L465" t="s">
        <v>16</v>
      </c>
      <c r="M465">
        <v>4</v>
      </c>
    </row>
    <row r="466" spans="1:13" x14ac:dyDescent="0.25">
      <c r="A466">
        <v>466</v>
      </c>
      <c r="B466">
        <v>38499.872997685183</v>
      </c>
      <c r="C466">
        <v>1786</v>
      </c>
      <c r="D466">
        <v>442</v>
      </c>
      <c r="E466">
        <v>38501.661192129628</v>
      </c>
      <c r="F466">
        <v>1</v>
      </c>
      <c r="G466">
        <v>38763.89644675926</v>
      </c>
      <c r="H466">
        <v>0.99</v>
      </c>
      <c r="I466">
        <v>11915</v>
      </c>
      <c r="J466">
        <v>38499.872997685183</v>
      </c>
      <c r="K466">
        <v>20</v>
      </c>
      <c r="L466" t="s">
        <v>17</v>
      </c>
      <c r="M466">
        <v>388</v>
      </c>
    </row>
    <row r="467" spans="1:13" x14ac:dyDescent="0.25">
      <c r="A467">
        <v>467</v>
      </c>
      <c r="B467">
        <v>38499.881979166668</v>
      </c>
      <c r="C467">
        <v>339</v>
      </c>
      <c r="D467">
        <v>557</v>
      </c>
      <c r="E467">
        <v>38504.672256944446</v>
      </c>
      <c r="F467">
        <v>1</v>
      </c>
      <c r="G467">
        <v>38763.89644675926</v>
      </c>
      <c r="H467">
        <v>4.99</v>
      </c>
      <c r="I467">
        <v>14911</v>
      </c>
      <c r="J467">
        <v>38499.881979166668</v>
      </c>
      <c r="K467">
        <v>21</v>
      </c>
      <c r="L467" t="s">
        <v>21</v>
      </c>
      <c r="M467">
        <v>75</v>
      </c>
    </row>
    <row r="468" spans="1:13" x14ac:dyDescent="0.25">
      <c r="A468">
        <v>468</v>
      </c>
      <c r="B468">
        <v>38499.884143518517</v>
      </c>
      <c r="C468">
        <v>2656</v>
      </c>
      <c r="D468">
        <v>101</v>
      </c>
      <c r="E468">
        <v>38507.643171296295</v>
      </c>
      <c r="F468">
        <v>2</v>
      </c>
      <c r="G468">
        <v>38763.89644675926</v>
      </c>
      <c r="H468">
        <v>9.99</v>
      </c>
      <c r="I468">
        <v>2712</v>
      </c>
      <c r="J468">
        <v>38499.884143518517</v>
      </c>
      <c r="K468">
        <v>21</v>
      </c>
      <c r="L468" t="s">
        <v>18</v>
      </c>
      <c r="M468">
        <v>583</v>
      </c>
    </row>
    <row r="469" spans="1:13" x14ac:dyDescent="0.25">
      <c r="A469">
        <v>469</v>
      </c>
      <c r="B469">
        <v>38499.885023148148</v>
      </c>
      <c r="C469">
        <v>4463</v>
      </c>
      <c r="D469">
        <v>154</v>
      </c>
      <c r="E469">
        <v>38508.910717592589</v>
      </c>
      <c r="F469">
        <v>1</v>
      </c>
      <c r="G469">
        <v>38763.89644675926</v>
      </c>
      <c r="H469">
        <v>5.99</v>
      </c>
      <c r="I469">
        <v>4181</v>
      </c>
      <c r="J469">
        <v>38499.885023148148</v>
      </c>
      <c r="K469">
        <v>21</v>
      </c>
      <c r="L469" t="s">
        <v>13</v>
      </c>
      <c r="M469">
        <v>975</v>
      </c>
    </row>
    <row r="470" spans="1:13" x14ac:dyDescent="0.25">
      <c r="A470">
        <v>470</v>
      </c>
      <c r="B470">
        <v>38499.88689814815</v>
      </c>
      <c r="C470">
        <v>1613</v>
      </c>
      <c r="D470">
        <v>504</v>
      </c>
      <c r="E470">
        <v>38507.741064814814</v>
      </c>
      <c r="F470">
        <v>1</v>
      </c>
      <c r="G470">
        <v>38763.89644675926</v>
      </c>
      <c r="H470">
        <v>4.99</v>
      </c>
      <c r="I470">
        <v>13578</v>
      </c>
      <c r="J470">
        <v>38499.88689814815</v>
      </c>
      <c r="K470">
        <v>21</v>
      </c>
      <c r="L470" t="s">
        <v>25</v>
      </c>
      <c r="M470">
        <v>352</v>
      </c>
    </row>
    <row r="471" spans="1:13" x14ac:dyDescent="0.25">
      <c r="A471">
        <v>471</v>
      </c>
      <c r="B471">
        <v>38499.89770833333</v>
      </c>
      <c r="C471">
        <v>2872</v>
      </c>
      <c r="D471">
        <v>209</v>
      </c>
      <c r="E471">
        <v>38503.027569444443</v>
      </c>
      <c r="F471">
        <v>2</v>
      </c>
      <c r="G471">
        <v>38763.89644675926</v>
      </c>
      <c r="H471">
        <v>0.99</v>
      </c>
      <c r="I471">
        <v>5657</v>
      </c>
      <c r="J471">
        <v>38499.89770833333</v>
      </c>
      <c r="K471">
        <v>21</v>
      </c>
      <c r="L471" t="s">
        <v>22</v>
      </c>
      <c r="M471">
        <v>629</v>
      </c>
    </row>
    <row r="472" spans="1:13" x14ac:dyDescent="0.25">
      <c r="A472">
        <v>472</v>
      </c>
      <c r="B472">
        <v>38499.900173611109</v>
      </c>
      <c r="C472">
        <v>1338</v>
      </c>
      <c r="D472">
        <v>528</v>
      </c>
      <c r="E472">
        <v>38501.88003472222</v>
      </c>
      <c r="F472">
        <v>1</v>
      </c>
      <c r="G472">
        <v>38763.89644675926</v>
      </c>
      <c r="H472">
        <v>0.99</v>
      </c>
      <c r="I472">
        <v>14206</v>
      </c>
      <c r="J472">
        <v>38499.900173611109</v>
      </c>
      <c r="K472">
        <v>21</v>
      </c>
      <c r="L472" t="s">
        <v>22</v>
      </c>
      <c r="M472">
        <v>295</v>
      </c>
    </row>
    <row r="473" spans="1:13" x14ac:dyDescent="0.25">
      <c r="A473">
        <v>473</v>
      </c>
      <c r="B473">
        <v>38499.900393518517</v>
      </c>
      <c r="C473">
        <v>802</v>
      </c>
      <c r="D473">
        <v>105</v>
      </c>
      <c r="E473">
        <v>38508.710115740738</v>
      </c>
      <c r="F473">
        <v>1</v>
      </c>
      <c r="G473">
        <v>38763.89644675926</v>
      </c>
      <c r="H473">
        <v>7.99</v>
      </c>
      <c r="I473">
        <v>2825</v>
      </c>
      <c r="J473">
        <v>38499.900393518517</v>
      </c>
      <c r="K473">
        <v>21</v>
      </c>
      <c r="L473" t="s">
        <v>14</v>
      </c>
      <c r="M473">
        <v>174</v>
      </c>
    </row>
    <row r="474" spans="1:13" x14ac:dyDescent="0.25">
      <c r="A474">
        <v>474</v>
      </c>
      <c r="B474">
        <v>38499.924953703703</v>
      </c>
      <c r="C474">
        <v>1474</v>
      </c>
      <c r="D474">
        <v>274</v>
      </c>
      <c r="E474">
        <v>38503.797175925924</v>
      </c>
      <c r="F474">
        <v>1</v>
      </c>
      <c r="G474">
        <v>38763.89644675926</v>
      </c>
      <c r="H474">
        <v>2.99</v>
      </c>
      <c r="I474">
        <v>7406</v>
      </c>
      <c r="J474">
        <v>38499.924953703703</v>
      </c>
      <c r="K474">
        <v>22</v>
      </c>
      <c r="L474" t="s">
        <v>26</v>
      </c>
      <c r="M474">
        <v>322</v>
      </c>
    </row>
    <row r="475" spans="1:13" x14ac:dyDescent="0.25">
      <c r="A475">
        <v>475</v>
      </c>
      <c r="B475">
        <v>38499.928078703706</v>
      </c>
      <c r="C475">
        <v>2520</v>
      </c>
      <c r="D475">
        <v>159</v>
      </c>
      <c r="E475">
        <v>38500.832245370373</v>
      </c>
      <c r="F475">
        <v>1</v>
      </c>
      <c r="G475">
        <v>38763.89644675926</v>
      </c>
      <c r="H475">
        <v>2.99</v>
      </c>
      <c r="I475">
        <v>4324</v>
      </c>
      <c r="J475">
        <v>38499.928078703706</v>
      </c>
      <c r="K475">
        <v>22</v>
      </c>
      <c r="L475" t="s">
        <v>28</v>
      </c>
      <c r="M475">
        <v>554</v>
      </c>
    </row>
    <row r="476" spans="1:13" x14ac:dyDescent="0.25">
      <c r="A476">
        <v>476</v>
      </c>
      <c r="B476">
        <v>38499.938611111109</v>
      </c>
      <c r="C476">
        <v>2451</v>
      </c>
      <c r="D476">
        <v>543</v>
      </c>
      <c r="E476">
        <v>38506.800416666665</v>
      </c>
      <c r="F476">
        <v>1</v>
      </c>
      <c r="G476">
        <v>38763.89644675926</v>
      </c>
      <c r="H476">
        <v>1.99</v>
      </c>
      <c r="I476">
        <v>14596</v>
      </c>
      <c r="J476">
        <v>38499.938611111109</v>
      </c>
      <c r="K476">
        <v>22</v>
      </c>
      <c r="L476" t="s">
        <v>16</v>
      </c>
      <c r="M476">
        <v>535</v>
      </c>
    </row>
    <row r="477" spans="1:13" x14ac:dyDescent="0.25">
      <c r="A477">
        <v>477</v>
      </c>
      <c r="B477">
        <v>38499.939965277779</v>
      </c>
      <c r="C477">
        <v>2437</v>
      </c>
      <c r="D477">
        <v>161</v>
      </c>
      <c r="E477">
        <v>38505.774687500001</v>
      </c>
      <c r="F477">
        <v>2</v>
      </c>
      <c r="G477">
        <v>38763.89644675926</v>
      </c>
      <c r="H477">
        <v>3.99</v>
      </c>
      <c r="I477">
        <v>4373</v>
      </c>
      <c r="J477">
        <v>38499.939965277779</v>
      </c>
      <c r="K477">
        <v>22</v>
      </c>
      <c r="L477" t="s">
        <v>19</v>
      </c>
      <c r="M477">
        <v>531</v>
      </c>
    </row>
    <row r="478" spans="1:13" x14ac:dyDescent="0.25">
      <c r="A478">
        <v>478</v>
      </c>
      <c r="B478">
        <v>38499.943287037036</v>
      </c>
      <c r="C478">
        <v>424</v>
      </c>
      <c r="D478">
        <v>557</v>
      </c>
      <c r="E478">
        <v>38503.777314814812</v>
      </c>
      <c r="F478">
        <v>2</v>
      </c>
      <c r="G478">
        <v>38763.89644675926</v>
      </c>
      <c r="H478">
        <v>4.99</v>
      </c>
      <c r="I478">
        <v>14912</v>
      </c>
      <c r="J478">
        <v>38499.943287037036</v>
      </c>
      <c r="K478">
        <v>22</v>
      </c>
      <c r="L478" t="s">
        <v>27</v>
      </c>
      <c r="M478">
        <v>93</v>
      </c>
    </row>
    <row r="479" spans="1:13" x14ac:dyDescent="0.25">
      <c r="A479">
        <v>479</v>
      </c>
      <c r="B479">
        <v>38499.943865740737</v>
      </c>
      <c r="C479">
        <v>2060</v>
      </c>
      <c r="D479">
        <v>231</v>
      </c>
      <c r="E479">
        <v>38508.94872685185</v>
      </c>
      <c r="F479">
        <v>2</v>
      </c>
      <c r="G479">
        <v>38763.89644675926</v>
      </c>
      <c r="H479">
        <v>6.99</v>
      </c>
      <c r="I479">
        <v>6220</v>
      </c>
      <c r="J479">
        <v>38499.943865740737</v>
      </c>
      <c r="K479">
        <v>22</v>
      </c>
      <c r="L479" t="s">
        <v>25</v>
      </c>
      <c r="M479">
        <v>447</v>
      </c>
    </row>
    <row r="480" spans="1:13" x14ac:dyDescent="0.25">
      <c r="A480">
        <v>480</v>
      </c>
      <c r="B480">
        <v>38499.949756944443</v>
      </c>
      <c r="C480">
        <v>2108</v>
      </c>
      <c r="D480">
        <v>220</v>
      </c>
      <c r="E480">
        <v>38507.887256944443</v>
      </c>
      <c r="F480">
        <v>2</v>
      </c>
      <c r="G480">
        <v>38763.89644675926</v>
      </c>
      <c r="H480">
        <v>3.99</v>
      </c>
      <c r="I480">
        <v>5949</v>
      </c>
      <c r="J480">
        <v>38499.949756944443</v>
      </c>
      <c r="K480">
        <v>22</v>
      </c>
      <c r="L480" t="s">
        <v>22</v>
      </c>
      <c r="M480">
        <v>457</v>
      </c>
    </row>
    <row r="481" spans="1:13" x14ac:dyDescent="0.25">
      <c r="A481">
        <v>481</v>
      </c>
      <c r="B481">
        <v>38499.951006944444</v>
      </c>
      <c r="C481">
        <v>72</v>
      </c>
      <c r="D481">
        <v>445</v>
      </c>
      <c r="E481">
        <v>38502.740590277775</v>
      </c>
      <c r="F481">
        <v>2</v>
      </c>
      <c r="G481">
        <v>38763.89644675926</v>
      </c>
      <c r="H481">
        <v>2.99</v>
      </c>
      <c r="I481">
        <v>11999</v>
      </c>
      <c r="J481">
        <v>38499.951006944444</v>
      </c>
      <c r="K481">
        <v>22</v>
      </c>
      <c r="L481" t="s">
        <v>19</v>
      </c>
      <c r="M481">
        <v>15</v>
      </c>
    </row>
    <row r="482" spans="1:13" x14ac:dyDescent="0.25">
      <c r="A482">
        <v>482</v>
      </c>
      <c r="B482">
        <v>38499.95349537037</v>
      </c>
      <c r="C482">
        <v>4178</v>
      </c>
      <c r="D482">
        <v>546</v>
      </c>
      <c r="E482">
        <v>38504.95349537037</v>
      </c>
      <c r="F482">
        <v>2</v>
      </c>
      <c r="G482">
        <v>38763.89644675926</v>
      </c>
      <c r="H482">
        <v>6.99</v>
      </c>
      <c r="I482">
        <v>14661</v>
      </c>
      <c r="J482">
        <v>38499.95349537037</v>
      </c>
      <c r="K482">
        <v>22</v>
      </c>
      <c r="L482" t="s">
        <v>19</v>
      </c>
      <c r="M482">
        <v>908</v>
      </c>
    </row>
    <row r="483" spans="1:13" x14ac:dyDescent="0.25">
      <c r="A483">
        <v>483</v>
      </c>
      <c r="B483">
        <v>38499.958622685182</v>
      </c>
      <c r="C483">
        <v>1510</v>
      </c>
      <c r="D483">
        <v>32</v>
      </c>
      <c r="E483">
        <v>38500.896122685182</v>
      </c>
      <c r="F483">
        <v>1</v>
      </c>
      <c r="G483">
        <v>38763.89644675926</v>
      </c>
      <c r="H483">
        <v>4.99</v>
      </c>
      <c r="I483">
        <v>878</v>
      </c>
      <c r="J483">
        <v>38499.958622685182</v>
      </c>
      <c r="K483">
        <v>23</v>
      </c>
      <c r="L483" t="s">
        <v>18</v>
      </c>
      <c r="M483">
        <v>330</v>
      </c>
    </row>
    <row r="484" spans="1:13" x14ac:dyDescent="0.25">
      <c r="A484">
        <v>484</v>
      </c>
      <c r="B484">
        <v>38499.976909722223</v>
      </c>
      <c r="C484">
        <v>3115</v>
      </c>
      <c r="D484">
        <v>491</v>
      </c>
      <c r="E484">
        <v>38501.886631944442</v>
      </c>
      <c r="F484">
        <v>2</v>
      </c>
      <c r="G484">
        <v>38763.89644675926</v>
      </c>
      <c r="H484">
        <v>2.99</v>
      </c>
      <c r="I484">
        <v>13233</v>
      </c>
      <c r="J484">
        <v>38499.976909722223</v>
      </c>
      <c r="K484">
        <v>23</v>
      </c>
      <c r="L484" t="s">
        <v>25</v>
      </c>
      <c r="M484">
        <v>684</v>
      </c>
    </row>
    <row r="485" spans="1:13" x14ac:dyDescent="0.25">
      <c r="A485">
        <v>485</v>
      </c>
      <c r="B485">
        <v>38499.986712962964</v>
      </c>
      <c r="C485">
        <v>2392</v>
      </c>
      <c r="D485">
        <v>105</v>
      </c>
      <c r="E485">
        <v>38500.9450462963</v>
      </c>
      <c r="F485">
        <v>2</v>
      </c>
      <c r="G485">
        <v>38763.89644675926</v>
      </c>
      <c r="H485">
        <v>2.99</v>
      </c>
      <c r="I485">
        <v>2826</v>
      </c>
      <c r="J485">
        <v>38499.986712962964</v>
      </c>
      <c r="K485">
        <v>23</v>
      </c>
      <c r="L485" t="s">
        <v>17</v>
      </c>
      <c r="M485">
        <v>522</v>
      </c>
    </row>
    <row r="486" spans="1:13" x14ac:dyDescent="0.25">
      <c r="A486">
        <v>486</v>
      </c>
      <c r="B486">
        <v>38499.993888888886</v>
      </c>
      <c r="C486">
        <v>1822</v>
      </c>
      <c r="D486">
        <v>398</v>
      </c>
      <c r="E486">
        <v>38500.851527777777</v>
      </c>
      <c r="F486">
        <v>1</v>
      </c>
      <c r="G486">
        <v>38763.89644675926</v>
      </c>
      <c r="H486">
        <v>4.99</v>
      </c>
      <c r="I486">
        <v>10769</v>
      </c>
      <c r="J486">
        <v>38499.993888888886</v>
      </c>
      <c r="K486">
        <v>23</v>
      </c>
      <c r="L486" t="s">
        <v>20</v>
      </c>
      <c r="M486">
        <v>396</v>
      </c>
    </row>
    <row r="487" spans="1:13" x14ac:dyDescent="0.25">
      <c r="A487">
        <v>487</v>
      </c>
      <c r="B487">
        <v>38500.000347222223</v>
      </c>
      <c r="C487">
        <v>3774</v>
      </c>
      <c r="D487">
        <v>569</v>
      </c>
      <c r="E487">
        <v>38500.804513888892</v>
      </c>
      <c r="F487">
        <v>2</v>
      </c>
      <c r="G487">
        <v>38763.89644675926</v>
      </c>
      <c r="H487">
        <v>4.99</v>
      </c>
      <c r="I487">
        <v>15231</v>
      </c>
      <c r="J487">
        <v>38500.000347222223</v>
      </c>
      <c r="K487">
        <v>0</v>
      </c>
      <c r="L487" t="s">
        <v>21</v>
      </c>
      <c r="M487">
        <v>826</v>
      </c>
    </row>
    <row r="488" spans="1:13" x14ac:dyDescent="0.25">
      <c r="A488">
        <v>488</v>
      </c>
      <c r="B488">
        <v>38500.005439814813</v>
      </c>
      <c r="C488">
        <v>393</v>
      </c>
      <c r="D488">
        <v>168</v>
      </c>
      <c r="E488">
        <v>38506.938078703701</v>
      </c>
      <c r="F488">
        <v>2</v>
      </c>
      <c r="G488">
        <v>38763.89644675926</v>
      </c>
      <c r="H488">
        <v>4.99</v>
      </c>
      <c r="I488">
        <v>4549</v>
      </c>
      <c r="J488">
        <v>38500.005439814813</v>
      </c>
      <c r="K488">
        <v>0</v>
      </c>
      <c r="L488" t="s">
        <v>14</v>
      </c>
      <c r="M488">
        <v>86</v>
      </c>
    </row>
    <row r="489" spans="1:13" x14ac:dyDescent="0.25">
      <c r="A489">
        <v>489</v>
      </c>
      <c r="B489">
        <v>38500.006388888891</v>
      </c>
      <c r="C489">
        <v>1940</v>
      </c>
      <c r="D489">
        <v>476</v>
      </c>
      <c r="E489">
        <v>38503.19736111111</v>
      </c>
      <c r="F489">
        <v>2</v>
      </c>
      <c r="G489">
        <v>38763.89644675926</v>
      </c>
      <c r="H489">
        <v>4.99</v>
      </c>
      <c r="I489">
        <v>12863</v>
      </c>
      <c r="J489">
        <v>38500.006388888891</v>
      </c>
      <c r="K489">
        <v>0</v>
      </c>
      <c r="L489" t="s">
        <v>23</v>
      </c>
      <c r="M489">
        <v>422</v>
      </c>
    </row>
    <row r="490" spans="1:13" x14ac:dyDescent="0.25">
      <c r="A490">
        <v>490</v>
      </c>
      <c r="B490">
        <v>38500.006898148145</v>
      </c>
      <c r="C490">
        <v>3524</v>
      </c>
      <c r="D490">
        <v>95</v>
      </c>
      <c r="E490">
        <v>38502.93953703704</v>
      </c>
      <c r="F490">
        <v>2</v>
      </c>
      <c r="G490">
        <v>38763.89644675926</v>
      </c>
      <c r="H490">
        <v>4.99</v>
      </c>
      <c r="I490">
        <v>2576</v>
      </c>
      <c r="J490">
        <v>38500.006898148145</v>
      </c>
      <c r="K490">
        <v>0</v>
      </c>
      <c r="L490" t="s">
        <v>20</v>
      </c>
      <c r="M490">
        <v>771</v>
      </c>
    </row>
    <row r="491" spans="1:13" x14ac:dyDescent="0.25">
      <c r="A491">
        <v>491</v>
      </c>
      <c r="B491">
        <v>38500.009432870371</v>
      </c>
      <c r="C491">
        <v>1326</v>
      </c>
      <c r="D491">
        <v>196</v>
      </c>
      <c r="E491">
        <v>38501.008043981485</v>
      </c>
      <c r="F491">
        <v>2</v>
      </c>
      <c r="G491">
        <v>38763.89644675926</v>
      </c>
      <c r="H491">
        <v>2.99</v>
      </c>
      <c r="I491">
        <v>5283</v>
      </c>
      <c r="J491">
        <v>38500.009432870371</v>
      </c>
      <c r="K491">
        <v>0</v>
      </c>
      <c r="L491" t="s">
        <v>26</v>
      </c>
      <c r="M491">
        <v>293</v>
      </c>
    </row>
    <row r="492" spans="1:13" x14ac:dyDescent="0.25">
      <c r="A492">
        <v>492</v>
      </c>
      <c r="B492">
        <v>38500.017337962963</v>
      </c>
      <c r="C492">
        <v>1999</v>
      </c>
      <c r="D492">
        <v>228</v>
      </c>
      <c r="E492">
        <v>38500.940949074073</v>
      </c>
      <c r="F492">
        <v>1</v>
      </c>
      <c r="G492">
        <v>38763.89644675926</v>
      </c>
      <c r="H492">
        <v>4.99</v>
      </c>
      <c r="I492">
        <v>6134</v>
      </c>
      <c r="J492">
        <v>38500.017337962963</v>
      </c>
      <c r="K492">
        <v>0</v>
      </c>
      <c r="L492" t="s">
        <v>19</v>
      </c>
      <c r="M492">
        <v>435</v>
      </c>
    </row>
    <row r="493" spans="1:13" x14ac:dyDescent="0.25">
      <c r="A493">
        <v>493</v>
      </c>
      <c r="B493">
        <v>38500.023738425924</v>
      </c>
      <c r="C493">
        <v>184</v>
      </c>
      <c r="D493">
        <v>501</v>
      </c>
      <c r="E493">
        <v>38502.777905092589</v>
      </c>
      <c r="F493">
        <v>1</v>
      </c>
      <c r="G493">
        <v>38763.89644675926</v>
      </c>
      <c r="H493">
        <v>0.99</v>
      </c>
      <c r="I493">
        <v>13490</v>
      </c>
      <c r="J493">
        <v>38500.023738425924</v>
      </c>
      <c r="K493">
        <v>0</v>
      </c>
      <c r="L493" t="s">
        <v>22</v>
      </c>
      <c r="M493">
        <v>40</v>
      </c>
    </row>
    <row r="494" spans="1:13" x14ac:dyDescent="0.25">
      <c r="A494">
        <v>494</v>
      </c>
      <c r="B494">
        <v>38500.027442129627</v>
      </c>
      <c r="C494">
        <v>1850</v>
      </c>
      <c r="D494">
        <v>64</v>
      </c>
      <c r="E494">
        <v>38505.816331018519</v>
      </c>
      <c r="F494">
        <v>1</v>
      </c>
      <c r="G494">
        <v>38763.89644675926</v>
      </c>
      <c r="H494">
        <v>4.99</v>
      </c>
      <c r="I494">
        <v>1734</v>
      </c>
      <c r="J494">
        <v>38500.027442129627</v>
      </c>
      <c r="K494">
        <v>0</v>
      </c>
      <c r="L494" t="s">
        <v>20</v>
      </c>
      <c r="M494">
        <v>403</v>
      </c>
    </row>
    <row r="495" spans="1:13" x14ac:dyDescent="0.25">
      <c r="A495">
        <v>495</v>
      </c>
      <c r="B495">
        <v>38500.028333333335</v>
      </c>
      <c r="C495">
        <v>1007</v>
      </c>
      <c r="D495">
        <v>526</v>
      </c>
      <c r="E495">
        <v>38501.255416666667</v>
      </c>
      <c r="F495">
        <v>1</v>
      </c>
      <c r="G495">
        <v>38763.89644675926</v>
      </c>
      <c r="H495">
        <v>4.99</v>
      </c>
      <c r="I495">
        <v>14136</v>
      </c>
      <c r="J495">
        <v>38500.028333333335</v>
      </c>
      <c r="K495">
        <v>0</v>
      </c>
      <c r="L495" t="s">
        <v>27</v>
      </c>
      <c r="M495">
        <v>226</v>
      </c>
    </row>
    <row r="496" spans="1:13" x14ac:dyDescent="0.25">
      <c r="A496">
        <v>496</v>
      </c>
      <c r="B496">
        <v>38500.030335648145</v>
      </c>
      <c r="C496">
        <v>1785</v>
      </c>
      <c r="D496">
        <v>56</v>
      </c>
      <c r="E496">
        <v>38507.164363425924</v>
      </c>
      <c r="F496">
        <v>1</v>
      </c>
      <c r="G496">
        <v>38763.89644675926</v>
      </c>
      <c r="H496">
        <v>2.99</v>
      </c>
      <c r="I496">
        <v>1537</v>
      </c>
      <c r="J496">
        <v>38500.030335648145</v>
      </c>
      <c r="K496">
        <v>0</v>
      </c>
      <c r="L496" t="s">
        <v>17</v>
      </c>
      <c r="M496">
        <v>388</v>
      </c>
    </row>
    <row r="497" spans="1:13" x14ac:dyDescent="0.25">
      <c r="A497">
        <v>497</v>
      </c>
      <c r="B497">
        <v>38500.037951388891</v>
      </c>
      <c r="C497">
        <v>2636</v>
      </c>
      <c r="D497">
        <v>20</v>
      </c>
      <c r="E497">
        <v>38506.866423611114</v>
      </c>
      <c r="F497">
        <v>2</v>
      </c>
      <c r="G497">
        <v>38763.89644675926</v>
      </c>
      <c r="H497">
        <v>6.99</v>
      </c>
      <c r="I497">
        <v>515</v>
      </c>
      <c r="J497">
        <v>38500.037951388891</v>
      </c>
      <c r="K497">
        <v>0</v>
      </c>
      <c r="L497" t="s">
        <v>28</v>
      </c>
      <c r="M497">
        <v>578</v>
      </c>
    </row>
    <row r="498" spans="1:13" x14ac:dyDescent="0.25">
      <c r="A498">
        <v>498</v>
      </c>
      <c r="B498">
        <v>38500.042604166665</v>
      </c>
      <c r="C498">
        <v>458</v>
      </c>
      <c r="D498">
        <v>287</v>
      </c>
      <c r="E498">
        <v>38502.889131944445</v>
      </c>
      <c r="F498">
        <v>2</v>
      </c>
      <c r="G498">
        <v>38763.89644675926</v>
      </c>
      <c r="H498">
        <v>0.99</v>
      </c>
      <c r="I498">
        <v>7761</v>
      </c>
      <c r="J498">
        <v>38500.042604166665</v>
      </c>
      <c r="K498">
        <v>1</v>
      </c>
      <c r="L498" t="s">
        <v>22</v>
      </c>
      <c r="M498">
        <v>101</v>
      </c>
    </row>
    <row r="499" spans="1:13" x14ac:dyDescent="0.25">
      <c r="A499">
        <v>499</v>
      </c>
      <c r="B499">
        <v>38500.045219907406</v>
      </c>
      <c r="C499">
        <v>2381</v>
      </c>
      <c r="D499">
        <v>199</v>
      </c>
      <c r="E499">
        <v>38508.829247685186</v>
      </c>
      <c r="F499">
        <v>2</v>
      </c>
      <c r="G499">
        <v>38763.89644675926</v>
      </c>
      <c r="H499">
        <v>7.99</v>
      </c>
      <c r="I499">
        <v>5393</v>
      </c>
      <c r="J499">
        <v>38500.045219907406</v>
      </c>
      <c r="K499">
        <v>1</v>
      </c>
      <c r="L499" t="s">
        <v>26</v>
      </c>
      <c r="M499">
        <v>519</v>
      </c>
    </row>
    <row r="500" spans="1:13" x14ac:dyDescent="0.25">
      <c r="A500">
        <v>500</v>
      </c>
      <c r="B500">
        <v>38500.045428240737</v>
      </c>
      <c r="C500">
        <v>4500</v>
      </c>
      <c r="D500">
        <v>145</v>
      </c>
      <c r="E500">
        <v>38503.836400462962</v>
      </c>
      <c r="F500">
        <v>1</v>
      </c>
      <c r="G500">
        <v>38763.89644675926</v>
      </c>
      <c r="H500">
        <v>0.99</v>
      </c>
      <c r="I500">
        <v>3921</v>
      </c>
      <c r="J500">
        <v>38500.045428240737</v>
      </c>
      <c r="K500">
        <v>1</v>
      </c>
      <c r="L500" t="s">
        <v>24</v>
      </c>
      <c r="M500">
        <v>982</v>
      </c>
    </row>
    <row r="501" spans="1:13" x14ac:dyDescent="0.25">
      <c r="A501">
        <v>501</v>
      </c>
      <c r="B501">
        <v>38500.048333333332</v>
      </c>
      <c r="C501">
        <v>601</v>
      </c>
      <c r="D501">
        <v>162</v>
      </c>
      <c r="E501">
        <v>38502.260138888887</v>
      </c>
      <c r="F501">
        <v>2</v>
      </c>
      <c r="G501">
        <v>38763.89644675926</v>
      </c>
      <c r="H501">
        <v>4.99</v>
      </c>
      <c r="I501">
        <v>4403</v>
      </c>
      <c r="J501">
        <v>38500.048333333332</v>
      </c>
      <c r="K501">
        <v>1</v>
      </c>
      <c r="L501" t="s">
        <v>28</v>
      </c>
      <c r="M501">
        <v>131</v>
      </c>
    </row>
    <row r="502" spans="1:13" x14ac:dyDescent="0.25">
      <c r="A502">
        <v>502</v>
      </c>
      <c r="B502">
        <v>38500.065775462965</v>
      </c>
      <c r="C502">
        <v>3131</v>
      </c>
      <c r="D502">
        <v>179</v>
      </c>
      <c r="E502">
        <v>38503.043553240743</v>
      </c>
      <c r="F502">
        <v>2</v>
      </c>
      <c r="G502">
        <v>38763.89644675926</v>
      </c>
      <c r="H502">
        <v>0.99</v>
      </c>
      <c r="I502">
        <v>4862</v>
      </c>
      <c r="J502">
        <v>38500.065775462965</v>
      </c>
      <c r="K502">
        <v>1</v>
      </c>
      <c r="L502" t="s">
        <v>15</v>
      </c>
      <c r="M502">
        <v>688</v>
      </c>
    </row>
    <row r="503" spans="1:13" x14ac:dyDescent="0.25">
      <c r="A503">
        <v>503</v>
      </c>
      <c r="B503">
        <v>38500.066261574073</v>
      </c>
      <c r="C503">
        <v>3005</v>
      </c>
      <c r="D503">
        <v>288</v>
      </c>
      <c r="E503">
        <v>38500.92528935185</v>
      </c>
      <c r="F503">
        <v>2</v>
      </c>
      <c r="G503">
        <v>38763.89644675926</v>
      </c>
      <c r="H503">
        <v>4.99</v>
      </c>
      <c r="I503">
        <v>7792</v>
      </c>
      <c r="J503">
        <v>38500.066261574073</v>
      </c>
      <c r="K503">
        <v>1</v>
      </c>
      <c r="L503" t="s">
        <v>24</v>
      </c>
      <c r="M503">
        <v>659</v>
      </c>
    </row>
    <row r="504" spans="1:13" x14ac:dyDescent="0.25">
      <c r="A504">
        <v>504</v>
      </c>
      <c r="B504">
        <v>38500.087199074071</v>
      </c>
      <c r="C504">
        <v>2086</v>
      </c>
      <c r="D504">
        <v>170</v>
      </c>
      <c r="E504">
        <v>38502.960810185185</v>
      </c>
      <c r="F504">
        <v>1</v>
      </c>
      <c r="G504">
        <v>38763.89644675926</v>
      </c>
      <c r="H504">
        <v>0.99</v>
      </c>
      <c r="I504">
        <v>4606</v>
      </c>
      <c r="J504">
        <v>38500.087199074071</v>
      </c>
      <c r="K504">
        <v>2</v>
      </c>
      <c r="L504" t="s">
        <v>19</v>
      </c>
      <c r="M504">
        <v>452</v>
      </c>
    </row>
    <row r="505" spans="1:13" x14ac:dyDescent="0.25">
      <c r="A505">
        <v>505</v>
      </c>
      <c r="B505">
        <v>38500.08792824074</v>
      </c>
      <c r="C505">
        <v>71</v>
      </c>
      <c r="D505">
        <v>111</v>
      </c>
      <c r="E505">
        <v>38501.290011574078</v>
      </c>
      <c r="F505">
        <v>1</v>
      </c>
      <c r="G505">
        <v>38763.89644675926</v>
      </c>
      <c r="H505">
        <v>2.99</v>
      </c>
      <c r="I505">
        <v>2973</v>
      </c>
      <c r="J505">
        <v>38500.08792824074</v>
      </c>
      <c r="K505">
        <v>2</v>
      </c>
      <c r="L505" t="s">
        <v>19</v>
      </c>
      <c r="M505">
        <v>15</v>
      </c>
    </row>
    <row r="506" spans="1:13" x14ac:dyDescent="0.25">
      <c r="A506">
        <v>506</v>
      </c>
      <c r="B506">
        <v>38500.089803240742</v>
      </c>
      <c r="C506">
        <v>667</v>
      </c>
      <c r="D506">
        <v>469</v>
      </c>
      <c r="E506">
        <v>38508.857164351852</v>
      </c>
      <c r="F506">
        <v>1</v>
      </c>
      <c r="G506">
        <v>38763.89644675926</v>
      </c>
      <c r="H506">
        <v>7.99</v>
      </c>
      <c r="I506">
        <v>12651</v>
      </c>
      <c r="J506">
        <v>38500.089803240742</v>
      </c>
      <c r="K506">
        <v>2</v>
      </c>
      <c r="L506" t="s">
        <v>13</v>
      </c>
      <c r="M506">
        <v>145</v>
      </c>
    </row>
    <row r="507" spans="1:13" x14ac:dyDescent="0.25">
      <c r="A507">
        <v>507</v>
      </c>
      <c r="B507">
        <v>38500.105081018519</v>
      </c>
      <c r="C507">
        <v>3621</v>
      </c>
      <c r="D507">
        <v>421</v>
      </c>
      <c r="E507">
        <v>38505.213414351849</v>
      </c>
      <c r="F507">
        <v>2</v>
      </c>
      <c r="G507">
        <v>38763.89644675926</v>
      </c>
      <c r="H507">
        <v>0.99</v>
      </c>
      <c r="I507">
        <v>11371</v>
      </c>
      <c r="J507">
        <v>38500.105081018519</v>
      </c>
      <c r="K507">
        <v>2</v>
      </c>
      <c r="L507" t="s">
        <v>20</v>
      </c>
      <c r="M507">
        <v>790</v>
      </c>
    </row>
    <row r="508" spans="1:13" x14ac:dyDescent="0.25">
      <c r="A508">
        <v>508</v>
      </c>
      <c r="B508">
        <v>38500.111689814818</v>
      </c>
      <c r="C508">
        <v>4179</v>
      </c>
      <c r="D508">
        <v>434</v>
      </c>
      <c r="E508">
        <v>38508.129050925927</v>
      </c>
      <c r="F508">
        <v>1</v>
      </c>
      <c r="G508">
        <v>38763.89644675926</v>
      </c>
      <c r="H508">
        <v>5.99</v>
      </c>
      <c r="I508">
        <v>11691</v>
      </c>
      <c r="J508">
        <v>38500.111689814818</v>
      </c>
      <c r="K508">
        <v>2</v>
      </c>
      <c r="L508" t="s">
        <v>20</v>
      </c>
      <c r="M508">
        <v>910</v>
      </c>
    </row>
    <row r="509" spans="1:13" x14ac:dyDescent="0.25">
      <c r="A509">
        <v>509</v>
      </c>
      <c r="B509">
        <v>38500.118888888886</v>
      </c>
      <c r="C509">
        <v>3416</v>
      </c>
      <c r="D509">
        <v>147</v>
      </c>
      <c r="E509">
        <v>38503.268888888888</v>
      </c>
      <c r="F509">
        <v>1</v>
      </c>
      <c r="G509">
        <v>38763.89644675926</v>
      </c>
      <c r="H509">
        <v>0.99</v>
      </c>
      <c r="I509">
        <v>3979</v>
      </c>
      <c r="J509">
        <v>38500.118888888886</v>
      </c>
      <c r="K509">
        <v>2</v>
      </c>
      <c r="L509" t="s">
        <v>24</v>
      </c>
      <c r="M509">
        <v>748</v>
      </c>
    </row>
    <row r="510" spans="1:13" x14ac:dyDescent="0.25">
      <c r="A510">
        <v>510</v>
      </c>
      <c r="B510">
        <v>38500.119606481479</v>
      </c>
      <c r="C510">
        <v>4338</v>
      </c>
      <c r="D510">
        <v>113</v>
      </c>
      <c r="E510">
        <v>38502.889050925929</v>
      </c>
      <c r="F510">
        <v>2</v>
      </c>
      <c r="G510">
        <v>38763.89644675926</v>
      </c>
      <c r="H510">
        <v>0.99</v>
      </c>
      <c r="I510">
        <v>3029</v>
      </c>
      <c r="J510">
        <v>38500.119606481479</v>
      </c>
      <c r="K510">
        <v>2</v>
      </c>
      <c r="L510" t="s">
        <v>22</v>
      </c>
      <c r="M510">
        <v>945</v>
      </c>
    </row>
    <row r="511" spans="1:13" x14ac:dyDescent="0.25">
      <c r="A511">
        <v>511</v>
      </c>
      <c r="B511">
        <v>38500.127824074072</v>
      </c>
      <c r="C511">
        <v>3827</v>
      </c>
      <c r="D511">
        <v>296</v>
      </c>
      <c r="E511">
        <v>38506.206990740742</v>
      </c>
      <c r="F511">
        <v>1</v>
      </c>
      <c r="G511">
        <v>38763.89644675926</v>
      </c>
      <c r="H511">
        <v>5.99</v>
      </c>
      <c r="I511">
        <v>8018</v>
      </c>
      <c r="J511">
        <v>38500.127824074072</v>
      </c>
      <c r="K511">
        <v>3</v>
      </c>
      <c r="L511" t="s">
        <v>24</v>
      </c>
      <c r="M511">
        <v>838</v>
      </c>
    </row>
    <row r="512" spans="1:13" x14ac:dyDescent="0.25">
      <c r="A512">
        <v>512</v>
      </c>
      <c r="B512">
        <v>38500.130439814813</v>
      </c>
      <c r="C512">
        <v>2176</v>
      </c>
      <c r="D512">
        <v>231</v>
      </c>
      <c r="E512">
        <v>38508.092245370368</v>
      </c>
      <c r="F512">
        <v>2</v>
      </c>
      <c r="G512">
        <v>38763.89644675926</v>
      </c>
      <c r="H512">
        <v>8.99</v>
      </c>
      <c r="I512">
        <v>6221</v>
      </c>
      <c r="J512">
        <v>38500.130439814813</v>
      </c>
      <c r="K512">
        <v>3</v>
      </c>
      <c r="L512" t="s">
        <v>18</v>
      </c>
      <c r="M512">
        <v>470</v>
      </c>
    </row>
    <row r="513" spans="1:13" x14ac:dyDescent="0.25">
      <c r="A513">
        <v>513</v>
      </c>
      <c r="B513">
        <v>38500.130671296298</v>
      </c>
      <c r="C513">
        <v>225</v>
      </c>
      <c r="D513">
        <v>489</v>
      </c>
      <c r="E513">
        <v>38501.307060185187</v>
      </c>
      <c r="F513">
        <v>1</v>
      </c>
      <c r="G513">
        <v>38763.89644675926</v>
      </c>
      <c r="H513">
        <v>2.99</v>
      </c>
      <c r="I513">
        <v>13189</v>
      </c>
      <c r="J513">
        <v>38500.130671296298</v>
      </c>
      <c r="K513">
        <v>3</v>
      </c>
      <c r="L513" t="s">
        <v>13</v>
      </c>
      <c r="M513">
        <v>50</v>
      </c>
    </row>
    <row r="514" spans="1:13" x14ac:dyDescent="0.25">
      <c r="A514">
        <v>514</v>
      </c>
      <c r="B514">
        <v>38500.131574074076</v>
      </c>
      <c r="C514">
        <v>1697</v>
      </c>
      <c r="D514">
        <v>597</v>
      </c>
      <c r="E514">
        <v>38508.034351851849</v>
      </c>
      <c r="F514">
        <v>2</v>
      </c>
      <c r="G514">
        <v>38763.89644675926</v>
      </c>
      <c r="H514">
        <v>8.99</v>
      </c>
      <c r="I514">
        <v>15985</v>
      </c>
      <c r="J514">
        <v>38500.131574074076</v>
      </c>
      <c r="K514">
        <v>3</v>
      </c>
      <c r="L514" t="s">
        <v>23</v>
      </c>
      <c r="M514">
        <v>369</v>
      </c>
    </row>
    <row r="515" spans="1:13" x14ac:dyDescent="0.25">
      <c r="A515">
        <v>515</v>
      </c>
      <c r="B515">
        <v>38500.132060185184</v>
      </c>
      <c r="C515">
        <v>3369</v>
      </c>
      <c r="D515">
        <v>110</v>
      </c>
      <c r="E515">
        <v>38507.095949074072</v>
      </c>
      <c r="F515">
        <v>2</v>
      </c>
      <c r="G515">
        <v>38763.89644675926</v>
      </c>
      <c r="H515">
        <v>7.99</v>
      </c>
      <c r="I515">
        <v>2959</v>
      </c>
      <c r="J515">
        <v>38500.132060185184</v>
      </c>
      <c r="K515">
        <v>3</v>
      </c>
      <c r="L515" t="s">
        <v>20</v>
      </c>
      <c r="M515">
        <v>739</v>
      </c>
    </row>
    <row r="516" spans="1:13" x14ac:dyDescent="0.25">
      <c r="A516">
        <v>516</v>
      </c>
      <c r="B516">
        <v>38500.13318287037</v>
      </c>
      <c r="C516">
        <v>4357</v>
      </c>
      <c r="D516">
        <v>400</v>
      </c>
      <c r="E516">
        <v>38507.097071759257</v>
      </c>
      <c r="F516">
        <v>1</v>
      </c>
      <c r="G516">
        <v>38763.89644675926</v>
      </c>
      <c r="H516">
        <v>1.99</v>
      </c>
      <c r="I516">
        <v>10808</v>
      </c>
      <c r="J516">
        <v>38500.13318287037</v>
      </c>
      <c r="K516">
        <v>3</v>
      </c>
      <c r="L516" t="s">
        <v>25</v>
      </c>
      <c r="M516">
        <v>949</v>
      </c>
    </row>
    <row r="517" spans="1:13" x14ac:dyDescent="0.25">
      <c r="A517">
        <v>517</v>
      </c>
      <c r="B517">
        <v>38500.137465277781</v>
      </c>
      <c r="C517">
        <v>234</v>
      </c>
      <c r="D517">
        <v>403</v>
      </c>
      <c r="E517">
        <v>38501.273576388892</v>
      </c>
      <c r="F517">
        <v>1</v>
      </c>
      <c r="G517">
        <v>38763.89644675926</v>
      </c>
      <c r="H517">
        <v>0.99</v>
      </c>
      <c r="I517">
        <v>10877</v>
      </c>
      <c r="J517">
        <v>38500.137465277781</v>
      </c>
      <c r="K517">
        <v>3</v>
      </c>
      <c r="L517" t="s">
        <v>19</v>
      </c>
      <c r="M517">
        <v>52</v>
      </c>
    </row>
    <row r="518" spans="1:13" x14ac:dyDescent="0.25">
      <c r="A518">
        <v>518</v>
      </c>
      <c r="B518">
        <v>38500.137523148151</v>
      </c>
      <c r="C518">
        <v>4087</v>
      </c>
      <c r="D518">
        <v>480</v>
      </c>
      <c r="E518">
        <v>38502.230578703704</v>
      </c>
      <c r="F518">
        <v>1</v>
      </c>
      <c r="G518">
        <v>38763.89644675926</v>
      </c>
      <c r="H518">
        <v>0.99</v>
      </c>
      <c r="I518">
        <v>12957</v>
      </c>
      <c r="J518">
        <v>38500.137523148151</v>
      </c>
      <c r="K518">
        <v>3</v>
      </c>
      <c r="L518" t="s">
        <v>28</v>
      </c>
      <c r="M518">
        <v>891</v>
      </c>
    </row>
    <row r="519" spans="1:13" x14ac:dyDescent="0.25">
      <c r="A519">
        <v>519</v>
      </c>
      <c r="B519">
        <v>38500.140659722223</v>
      </c>
      <c r="C519">
        <v>3564</v>
      </c>
      <c r="D519">
        <v>245</v>
      </c>
      <c r="E519">
        <v>38506.212881944448</v>
      </c>
      <c r="F519">
        <v>1</v>
      </c>
      <c r="G519">
        <v>38763.89644675926</v>
      </c>
      <c r="H519">
        <v>7.99</v>
      </c>
      <c r="I519">
        <v>6624</v>
      </c>
      <c r="J519">
        <v>38500.140659722223</v>
      </c>
      <c r="K519">
        <v>3</v>
      </c>
      <c r="L519" t="s">
        <v>13</v>
      </c>
      <c r="M519">
        <v>778</v>
      </c>
    </row>
    <row r="520" spans="1:13" x14ac:dyDescent="0.25">
      <c r="A520">
        <v>520</v>
      </c>
      <c r="B520">
        <v>38500.144178240742</v>
      </c>
      <c r="C520">
        <v>3845</v>
      </c>
      <c r="D520">
        <v>161</v>
      </c>
      <c r="E520">
        <v>38507.241400462961</v>
      </c>
      <c r="F520">
        <v>1</v>
      </c>
      <c r="G520">
        <v>38763.89644675926</v>
      </c>
      <c r="H520">
        <v>5.99</v>
      </c>
      <c r="I520">
        <v>4374</v>
      </c>
      <c r="J520">
        <v>38500.144178240742</v>
      </c>
      <c r="K520">
        <v>3</v>
      </c>
      <c r="L520" t="s">
        <v>25</v>
      </c>
      <c r="M520">
        <v>842</v>
      </c>
    </row>
    <row r="521" spans="1:13" x14ac:dyDescent="0.25">
      <c r="A521">
        <v>521</v>
      </c>
      <c r="B521">
        <v>38500.147476851853</v>
      </c>
      <c r="C521">
        <v>2397</v>
      </c>
      <c r="D521">
        <v>374</v>
      </c>
      <c r="E521">
        <v>38500.942615740743</v>
      </c>
      <c r="F521">
        <v>1</v>
      </c>
      <c r="G521">
        <v>38763.89644675926</v>
      </c>
      <c r="H521">
        <v>0.99</v>
      </c>
      <c r="I521">
        <v>10123</v>
      </c>
      <c r="J521">
        <v>38500.147476851853</v>
      </c>
      <c r="K521">
        <v>3</v>
      </c>
      <c r="L521" t="s">
        <v>17</v>
      </c>
      <c r="M521">
        <v>524</v>
      </c>
    </row>
    <row r="522" spans="1:13" x14ac:dyDescent="0.25">
      <c r="A522">
        <v>522</v>
      </c>
      <c r="B522">
        <v>38500.148148148146</v>
      </c>
      <c r="C522">
        <v>3195</v>
      </c>
      <c r="D522">
        <v>382</v>
      </c>
      <c r="E522">
        <v>38503.182870370372</v>
      </c>
      <c r="F522">
        <v>1</v>
      </c>
      <c r="G522">
        <v>38763.89644675926</v>
      </c>
      <c r="H522">
        <v>2.99</v>
      </c>
      <c r="I522">
        <v>10343</v>
      </c>
      <c r="J522">
        <v>38500.148148148146</v>
      </c>
      <c r="K522">
        <v>3</v>
      </c>
      <c r="L522" t="s">
        <v>16</v>
      </c>
      <c r="M522">
        <v>702</v>
      </c>
    </row>
    <row r="523" spans="1:13" x14ac:dyDescent="0.25">
      <c r="A523">
        <v>523</v>
      </c>
      <c r="B523">
        <v>38500.162106481483</v>
      </c>
      <c r="C523">
        <v>1905</v>
      </c>
      <c r="D523">
        <v>138</v>
      </c>
      <c r="E523">
        <v>38503.248912037037</v>
      </c>
      <c r="F523">
        <v>2</v>
      </c>
      <c r="G523">
        <v>38763.89644675926</v>
      </c>
      <c r="H523">
        <v>2.99</v>
      </c>
      <c r="I523">
        <v>3720</v>
      </c>
      <c r="J523">
        <v>38500.162106481483</v>
      </c>
      <c r="K523">
        <v>3</v>
      </c>
      <c r="L523" t="s">
        <v>16</v>
      </c>
      <c r="M523">
        <v>415</v>
      </c>
    </row>
    <row r="524" spans="1:13" x14ac:dyDescent="0.25">
      <c r="A524">
        <v>524</v>
      </c>
      <c r="B524">
        <v>38500.164907407408</v>
      </c>
      <c r="C524">
        <v>1962</v>
      </c>
      <c r="D524">
        <v>223</v>
      </c>
      <c r="E524">
        <v>38503.222546296296</v>
      </c>
      <c r="F524">
        <v>1</v>
      </c>
      <c r="G524">
        <v>38763.89644675926</v>
      </c>
      <c r="H524">
        <v>2.99</v>
      </c>
      <c r="I524">
        <v>6024</v>
      </c>
      <c r="J524">
        <v>38500.164907407408</v>
      </c>
      <c r="K524">
        <v>3</v>
      </c>
      <c r="L524" t="s">
        <v>13</v>
      </c>
      <c r="M524">
        <v>428</v>
      </c>
    </row>
    <row r="525" spans="1:13" x14ac:dyDescent="0.25">
      <c r="A525">
        <v>525</v>
      </c>
      <c r="B525">
        <v>38500.18440972222</v>
      </c>
      <c r="C525">
        <v>1817</v>
      </c>
      <c r="D525">
        <v>14</v>
      </c>
      <c r="E525">
        <v>38509.179548611108</v>
      </c>
      <c r="F525">
        <v>1</v>
      </c>
      <c r="G525">
        <v>38763.89644675926</v>
      </c>
      <c r="H525">
        <v>5.99</v>
      </c>
      <c r="I525">
        <v>360</v>
      </c>
      <c r="J525">
        <v>38500.18440972222</v>
      </c>
      <c r="K525">
        <v>4</v>
      </c>
      <c r="L525" t="s">
        <v>24</v>
      </c>
      <c r="M525">
        <v>395</v>
      </c>
    </row>
    <row r="526" spans="1:13" x14ac:dyDescent="0.25">
      <c r="A526">
        <v>526</v>
      </c>
      <c r="B526">
        <v>38500.185844907406</v>
      </c>
      <c r="C526">
        <v>1387</v>
      </c>
      <c r="D526">
        <v>408</v>
      </c>
      <c r="E526">
        <v>38502.328206018516</v>
      </c>
      <c r="F526">
        <v>1</v>
      </c>
      <c r="G526">
        <v>38763.89644675926</v>
      </c>
      <c r="H526">
        <v>2.99</v>
      </c>
      <c r="I526">
        <v>11034</v>
      </c>
      <c r="J526">
        <v>38500.185844907406</v>
      </c>
      <c r="K526">
        <v>4</v>
      </c>
      <c r="L526" t="s">
        <v>15</v>
      </c>
      <c r="M526">
        <v>304</v>
      </c>
    </row>
    <row r="527" spans="1:13" x14ac:dyDescent="0.25">
      <c r="A527">
        <v>527</v>
      </c>
      <c r="B527">
        <v>38500.186550925922</v>
      </c>
      <c r="C527">
        <v>266</v>
      </c>
      <c r="D527">
        <v>169</v>
      </c>
      <c r="E527">
        <v>38505.346967592595</v>
      </c>
      <c r="F527">
        <v>1</v>
      </c>
      <c r="G527">
        <v>38763.89644675926</v>
      </c>
      <c r="H527">
        <v>3.99</v>
      </c>
      <c r="I527">
        <v>4582</v>
      </c>
      <c r="J527">
        <v>38500.186550925922</v>
      </c>
      <c r="K527">
        <v>4</v>
      </c>
      <c r="L527" t="s">
        <v>15</v>
      </c>
      <c r="M527">
        <v>59</v>
      </c>
    </row>
    <row r="528" spans="1:13" x14ac:dyDescent="0.25">
      <c r="A528">
        <v>528</v>
      </c>
      <c r="B528">
        <v>38500.187557870369</v>
      </c>
      <c r="C528">
        <v>1655</v>
      </c>
      <c r="D528">
        <v>359</v>
      </c>
      <c r="E528">
        <v>38506.41741898148</v>
      </c>
      <c r="F528">
        <v>2</v>
      </c>
      <c r="G528">
        <v>38763.89644675926</v>
      </c>
      <c r="H528">
        <v>3.99</v>
      </c>
      <c r="I528">
        <v>9686</v>
      </c>
      <c r="J528">
        <v>38500.187557870369</v>
      </c>
      <c r="K528">
        <v>4</v>
      </c>
      <c r="L528" t="s">
        <v>26</v>
      </c>
      <c r="M528">
        <v>361</v>
      </c>
    </row>
    <row r="529" spans="1:13" x14ac:dyDescent="0.25">
      <c r="A529">
        <v>529</v>
      </c>
      <c r="B529">
        <v>38500.190474537034</v>
      </c>
      <c r="C529">
        <v>2624</v>
      </c>
      <c r="D529">
        <v>469</v>
      </c>
      <c r="E529">
        <v>38502.024502314816</v>
      </c>
      <c r="F529">
        <v>1</v>
      </c>
      <c r="G529">
        <v>38763.89644675926</v>
      </c>
      <c r="H529">
        <v>4.99</v>
      </c>
      <c r="I529">
        <v>12652</v>
      </c>
      <c r="J529">
        <v>38500.190474537034</v>
      </c>
      <c r="K529">
        <v>4</v>
      </c>
      <c r="L529" t="s">
        <v>22</v>
      </c>
      <c r="M529">
        <v>575</v>
      </c>
    </row>
    <row r="530" spans="1:13" x14ac:dyDescent="0.25">
      <c r="A530">
        <v>530</v>
      </c>
      <c r="B530">
        <v>38500.217372685183</v>
      </c>
      <c r="C530">
        <v>3332</v>
      </c>
      <c r="D530">
        <v>312</v>
      </c>
      <c r="E530">
        <v>38504.431261574071</v>
      </c>
      <c r="F530">
        <v>2</v>
      </c>
      <c r="G530">
        <v>38763.89644675926</v>
      </c>
      <c r="H530">
        <v>0.99</v>
      </c>
      <c r="I530">
        <v>8456</v>
      </c>
      <c r="J530">
        <v>38500.217372685183</v>
      </c>
      <c r="K530">
        <v>5</v>
      </c>
      <c r="L530" t="s">
        <v>26</v>
      </c>
      <c r="M530">
        <v>733</v>
      </c>
    </row>
    <row r="531" spans="1:13" x14ac:dyDescent="0.25">
      <c r="A531">
        <v>531</v>
      </c>
      <c r="B531">
        <v>38500.224745370368</v>
      </c>
      <c r="C531">
        <v>1113</v>
      </c>
      <c r="D531">
        <v>589</v>
      </c>
      <c r="E531">
        <v>38501.333773148152</v>
      </c>
      <c r="F531">
        <v>2</v>
      </c>
      <c r="G531">
        <v>38763.89644675926</v>
      </c>
      <c r="H531">
        <v>0.99</v>
      </c>
      <c r="I531">
        <v>15764</v>
      </c>
      <c r="J531">
        <v>38500.224745370368</v>
      </c>
      <c r="K531">
        <v>5</v>
      </c>
      <c r="L531" t="s">
        <v>17</v>
      </c>
      <c r="M531">
        <v>247</v>
      </c>
    </row>
    <row r="532" spans="1:13" x14ac:dyDescent="0.25">
      <c r="A532">
        <v>532</v>
      </c>
      <c r="B532">
        <v>38500.23400462963</v>
      </c>
      <c r="C532">
        <v>2793</v>
      </c>
      <c r="D532">
        <v>120</v>
      </c>
      <c r="E532">
        <v>38505.077060185184</v>
      </c>
      <c r="F532">
        <v>1</v>
      </c>
      <c r="G532">
        <v>38763.89644675926</v>
      </c>
      <c r="H532">
        <v>0.99</v>
      </c>
      <c r="I532">
        <v>3223</v>
      </c>
      <c r="J532">
        <v>38500.23400462963</v>
      </c>
      <c r="K532">
        <v>5</v>
      </c>
      <c r="L532" t="s">
        <v>17</v>
      </c>
      <c r="M532">
        <v>613</v>
      </c>
    </row>
    <row r="533" spans="1:13" x14ac:dyDescent="0.25">
      <c r="A533">
        <v>533</v>
      </c>
      <c r="B533">
        <v>38500.260254629633</v>
      </c>
      <c r="C533">
        <v>4306</v>
      </c>
      <c r="D533">
        <v>528</v>
      </c>
      <c r="E533">
        <v>38504.268587962964</v>
      </c>
      <c r="F533">
        <v>2</v>
      </c>
      <c r="G533">
        <v>38763.89644675926</v>
      </c>
      <c r="H533">
        <v>5.99</v>
      </c>
      <c r="I533">
        <v>14207</v>
      </c>
      <c r="J533">
        <v>38500.260254629633</v>
      </c>
      <c r="K533">
        <v>6</v>
      </c>
      <c r="L533" t="s">
        <v>17</v>
      </c>
      <c r="M533">
        <v>938</v>
      </c>
    </row>
    <row r="534" spans="1:13" x14ac:dyDescent="0.25">
      <c r="A534">
        <v>534</v>
      </c>
      <c r="B534">
        <v>38500.260706018518</v>
      </c>
      <c r="C534">
        <v>992</v>
      </c>
      <c r="D534">
        <v>184</v>
      </c>
      <c r="E534">
        <v>38509.327372685184</v>
      </c>
      <c r="F534">
        <v>1</v>
      </c>
      <c r="G534">
        <v>38763.89644675926</v>
      </c>
      <c r="H534">
        <v>4.99</v>
      </c>
      <c r="I534">
        <v>4998</v>
      </c>
      <c r="J534">
        <v>38500.260706018518</v>
      </c>
      <c r="K534">
        <v>6</v>
      </c>
      <c r="L534" t="s">
        <v>14</v>
      </c>
      <c r="M534">
        <v>220</v>
      </c>
    </row>
    <row r="535" spans="1:13" x14ac:dyDescent="0.25">
      <c r="A535">
        <v>535</v>
      </c>
      <c r="B535">
        <v>38500.261481481481</v>
      </c>
      <c r="C535">
        <v>4209</v>
      </c>
      <c r="D535">
        <v>307</v>
      </c>
      <c r="E535">
        <v>38503.117037037038</v>
      </c>
      <c r="F535">
        <v>1</v>
      </c>
      <c r="G535">
        <v>38763.89644675926</v>
      </c>
      <c r="H535">
        <v>4.99</v>
      </c>
      <c r="I535">
        <v>8327</v>
      </c>
      <c r="J535">
        <v>38500.261481481481</v>
      </c>
      <c r="K535">
        <v>6</v>
      </c>
      <c r="L535" t="s">
        <v>24</v>
      </c>
      <c r="M535">
        <v>915</v>
      </c>
    </row>
    <row r="536" spans="1:13" x14ac:dyDescent="0.25">
      <c r="A536">
        <v>536</v>
      </c>
      <c r="B536">
        <v>38500.262187499997</v>
      </c>
      <c r="C536">
        <v>2962</v>
      </c>
      <c r="D536">
        <v>514</v>
      </c>
      <c r="E536">
        <v>38506.418437499997</v>
      </c>
      <c r="F536">
        <v>2</v>
      </c>
      <c r="G536">
        <v>38763.89644675926</v>
      </c>
      <c r="H536">
        <v>4.99</v>
      </c>
      <c r="I536">
        <v>13838</v>
      </c>
      <c r="J536">
        <v>38500.262187499997</v>
      </c>
      <c r="K536">
        <v>6</v>
      </c>
      <c r="L536" t="s">
        <v>18</v>
      </c>
      <c r="M536">
        <v>649</v>
      </c>
    </row>
    <row r="537" spans="1:13" x14ac:dyDescent="0.25">
      <c r="A537">
        <v>537</v>
      </c>
      <c r="B537">
        <v>38500.264525462961</v>
      </c>
      <c r="C537">
        <v>3095</v>
      </c>
      <c r="D537">
        <v>315</v>
      </c>
      <c r="E537">
        <v>38508.492303240739</v>
      </c>
      <c r="F537">
        <v>2</v>
      </c>
      <c r="G537">
        <v>38763.89644675926</v>
      </c>
      <c r="H537">
        <v>8.99</v>
      </c>
      <c r="I537">
        <v>8537</v>
      </c>
      <c r="J537">
        <v>38500.264525462961</v>
      </c>
      <c r="K537">
        <v>6</v>
      </c>
      <c r="L537" t="s">
        <v>17</v>
      </c>
      <c r="M537">
        <v>680</v>
      </c>
    </row>
    <row r="538" spans="1:13" x14ac:dyDescent="0.25">
      <c r="A538">
        <v>538</v>
      </c>
      <c r="B538">
        <v>38500.264641203707</v>
      </c>
      <c r="C538">
        <v>2262</v>
      </c>
      <c r="D538">
        <v>110</v>
      </c>
      <c r="E538">
        <v>38505.057002314818</v>
      </c>
      <c r="F538">
        <v>2</v>
      </c>
      <c r="G538">
        <v>38763.89644675926</v>
      </c>
      <c r="H538">
        <v>1.99</v>
      </c>
      <c r="I538">
        <v>2960</v>
      </c>
      <c r="J538">
        <v>38500.264641203707</v>
      </c>
      <c r="K538">
        <v>6</v>
      </c>
      <c r="L538" t="s">
        <v>18</v>
      </c>
      <c r="M538">
        <v>489</v>
      </c>
    </row>
    <row r="539" spans="1:13" x14ac:dyDescent="0.25">
      <c r="A539">
        <v>539</v>
      </c>
      <c r="B539">
        <v>38500.268240740741</v>
      </c>
      <c r="C539">
        <v>3427</v>
      </c>
      <c r="D539">
        <v>161</v>
      </c>
      <c r="E539">
        <v>38502.084907407407</v>
      </c>
      <c r="F539">
        <v>1</v>
      </c>
      <c r="G539">
        <v>38763.89644675926</v>
      </c>
      <c r="H539">
        <v>0.99</v>
      </c>
      <c r="I539">
        <v>4375</v>
      </c>
      <c r="J539">
        <v>38500.268240740741</v>
      </c>
      <c r="K539">
        <v>6</v>
      </c>
      <c r="L539" t="s">
        <v>27</v>
      </c>
      <c r="M539">
        <v>751</v>
      </c>
    </row>
    <row r="540" spans="1:13" x14ac:dyDescent="0.25">
      <c r="A540">
        <v>540</v>
      </c>
      <c r="B540">
        <v>38500.278067129628</v>
      </c>
      <c r="C540">
        <v>3321</v>
      </c>
      <c r="D540">
        <v>119</v>
      </c>
      <c r="E540">
        <v>38509.03292824074</v>
      </c>
      <c r="F540">
        <v>1</v>
      </c>
      <c r="G540">
        <v>38763.89644675926</v>
      </c>
      <c r="H540">
        <v>6.99</v>
      </c>
      <c r="I540">
        <v>3190</v>
      </c>
      <c r="J540">
        <v>38500.278067129628</v>
      </c>
      <c r="K540">
        <v>6</v>
      </c>
      <c r="L540" t="s">
        <v>27</v>
      </c>
      <c r="M540">
        <v>730</v>
      </c>
    </row>
    <row r="541" spans="1:13" x14ac:dyDescent="0.25">
      <c r="A541">
        <v>541</v>
      </c>
      <c r="B541">
        <v>38500.279143518521</v>
      </c>
      <c r="C541">
        <v>1662</v>
      </c>
      <c r="D541">
        <v>535</v>
      </c>
      <c r="E541">
        <v>38505.384004629632</v>
      </c>
      <c r="F541">
        <v>2</v>
      </c>
      <c r="G541">
        <v>38763.89644675926</v>
      </c>
      <c r="H541">
        <v>2.99</v>
      </c>
      <c r="I541">
        <v>14397</v>
      </c>
      <c r="J541">
        <v>38500.279143518521</v>
      </c>
      <c r="K541">
        <v>6</v>
      </c>
      <c r="L541" t="s">
        <v>14</v>
      </c>
      <c r="M541">
        <v>363</v>
      </c>
    </row>
    <row r="542" spans="1:13" x14ac:dyDescent="0.25">
      <c r="A542">
        <v>542</v>
      </c>
      <c r="B542">
        <v>38500.279317129629</v>
      </c>
      <c r="C542">
        <v>4444</v>
      </c>
      <c r="D542">
        <v>261</v>
      </c>
      <c r="E542">
        <v>38506.378622685188</v>
      </c>
      <c r="F542">
        <v>1</v>
      </c>
      <c r="G542">
        <v>38763.89644675926</v>
      </c>
      <c r="H542">
        <v>6.99</v>
      </c>
      <c r="I542">
        <v>7046</v>
      </c>
      <c r="J542">
        <v>38500.279317129629</v>
      </c>
      <c r="K542">
        <v>6</v>
      </c>
      <c r="L542" t="s">
        <v>19</v>
      </c>
      <c r="M542">
        <v>971</v>
      </c>
    </row>
    <row r="543" spans="1:13" x14ac:dyDescent="0.25">
      <c r="A543">
        <v>543</v>
      </c>
      <c r="B543">
        <v>38500.28025462963</v>
      </c>
      <c r="C543">
        <v>530</v>
      </c>
      <c r="D543">
        <v>493</v>
      </c>
      <c r="E543">
        <v>38509.303171296298</v>
      </c>
      <c r="F543">
        <v>2</v>
      </c>
      <c r="G543">
        <v>38763.89644675926</v>
      </c>
      <c r="H543">
        <v>7.99</v>
      </c>
      <c r="I543">
        <v>13276</v>
      </c>
      <c r="J543">
        <v>38500.28025462963</v>
      </c>
      <c r="K543">
        <v>6</v>
      </c>
      <c r="L543" t="s">
        <v>28</v>
      </c>
      <c r="M543">
        <v>116</v>
      </c>
    </row>
    <row r="544" spans="1:13" x14ac:dyDescent="0.25">
      <c r="A544">
        <v>544</v>
      </c>
      <c r="B544">
        <v>38500.293749999997</v>
      </c>
      <c r="C544">
        <v>2964</v>
      </c>
      <c r="D544">
        <v>311</v>
      </c>
      <c r="E544">
        <v>38509.265972222223</v>
      </c>
      <c r="F544">
        <v>1</v>
      </c>
      <c r="G544">
        <v>38763.89644675926</v>
      </c>
      <c r="H544">
        <v>6.99</v>
      </c>
      <c r="I544">
        <v>8433</v>
      </c>
      <c r="J544">
        <v>38500.293749999997</v>
      </c>
      <c r="K544">
        <v>7</v>
      </c>
      <c r="L544" t="s">
        <v>22</v>
      </c>
      <c r="M544">
        <v>650</v>
      </c>
    </row>
    <row r="545" spans="1:13" x14ac:dyDescent="0.25">
      <c r="A545">
        <v>545</v>
      </c>
      <c r="B545">
        <v>38500.298842592594</v>
      </c>
      <c r="C545">
        <v>1086</v>
      </c>
      <c r="D545">
        <v>54</v>
      </c>
      <c r="E545">
        <v>38507.074537037035</v>
      </c>
      <c r="F545">
        <v>2</v>
      </c>
      <c r="G545">
        <v>38763.89644675926</v>
      </c>
      <c r="H545">
        <v>3.99</v>
      </c>
      <c r="I545">
        <v>1486</v>
      </c>
      <c r="J545">
        <v>38500.298842592594</v>
      </c>
      <c r="K545">
        <v>7</v>
      </c>
      <c r="L545" t="s">
        <v>17</v>
      </c>
      <c r="M545">
        <v>242</v>
      </c>
    </row>
    <row r="546" spans="1:13" x14ac:dyDescent="0.25">
      <c r="A546">
        <v>546</v>
      </c>
      <c r="B546">
        <v>38500.303067129629</v>
      </c>
      <c r="C546">
        <v>487</v>
      </c>
      <c r="D546">
        <v>20</v>
      </c>
      <c r="E546">
        <v>38504.358622685184</v>
      </c>
      <c r="F546">
        <v>1</v>
      </c>
      <c r="G546">
        <v>38763.89644675926</v>
      </c>
      <c r="H546">
        <v>1.99</v>
      </c>
      <c r="I546">
        <v>516</v>
      </c>
      <c r="J546">
        <v>38500.303067129629</v>
      </c>
      <c r="K546">
        <v>7</v>
      </c>
      <c r="L546" t="s">
        <v>27</v>
      </c>
      <c r="M546">
        <v>109</v>
      </c>
    </row>
    <row r="547" spans="1:13" x14ac:dyDescent="0.25">
      <c r="A547">
        <v>547</v>
      </c>
      <c r="B547">
        <v>38500.308657407404</v>
      </c>
      <c r="C547">
        <v>2065</v>
      </c>
      <c r="D547">
        <v>506</v>
      </c>
      <c r="E547">
        <v>38509.063518518517</v>
      </c>
      <c r="F547">
        <v>2</v>
      </c>
      <c r="G547">
        <v>38763.89644675926</v>
      </c>
      <c r="H547">
        <v>8.99</v>
      </c>
      <c r="I547">
        <v>13629</v>
      </c>
      <c r="J547">
        <v>38500.308657407404</v>
      </c>
      <c r="K547">
        <v>7</v>
      </c>
      <c r="L547" t="s">
        <v>27</v>
      </c>
      <c r="M547">
        <v>448</v>
      </c>
    </row>
    <row r="548" spans="1:13" x14ac:dyDescent="0.25">
      <c r="A548">
        <v>548</v>
      </c>
      <c r="B548">
        <v>38500.315925925926</v>
      </c>
      <c r="C548">
        <v>3704</v>
      </c>
      <c r="D548">
        <v>450</v>
      </c>
      <c r="E548">
        <v>38508.135370370372</v>
      </c>
      <c r="F548">
        <v>2</v>
      </c>
      <c r="G548">
        <v>38763.89644675926</v>
      </c>
      <c r="H548">
        <v>3.99</v>
      </c>
      <c r="I548">
        <v>12134</v>
      </c>
      <c r="J548">
        <v>38500.315925925926</v>
      </c>
      <c r="K548">
        <v>7</v>
      </c>
      <c r="L548" t="s">
        <v>13</v>
      </c>
      <c r="M548">
        <v>810</v>
      </c>
    </row>
    <row r="549" spans="1:13" x14ac:dyDescent="0.25">
      <c r="A549">
        <v>549</v>
      </c>
      <c r="B549">
        <v>38500.316400462965</v>
      </c>
      <c r="C549">
        <v>1818</v>
      </c>
      <c r="D549">
        <v>159</v>
      </c>
      <c r="E549">
        <v>38505.380983796298</v>
      </c>
      <c r="F549">
        <v>1</v>
      </c>
      <c r="G549">
        <v>38763.89644675926</v>
      </c>
      <c r="H549">
        <v>1.99</v>
      </c>
      <c r="I549">
        <v>4325</v>
      </c>
      <c r="J549">
        <v>38500.316400462965</v>
      </c>
      <c r="K549">
        <v>7</v>
      </c>
      <c r="L549" t="s">
        <v>24</v>
      </c>
      <c r="M549">
        <v>395</v>
      </c>
    </row>
    <row r="550" spans="1:13" x14ac:dyDescent="0.25">
      <c r="A550">
        <v>550</v>
      </c>
      <c r="B550">
        <v>38500.318935185183</v>
      </c>
      <c r="C550">
        <v>3632</v>
      </c>
      <c r="D550">
        <v>432</v>
      </c>
      <c r="E550">
        <v>38509.514074074075</v>
      </c>
      <c r="F550">
        <v>2</v>
      </c>
      <c r="G550">
        <v>38763.89644675926</v>
      </c>
      <c r="H550">
        <v>5.99</v>
      </c>
      <c r="I550">
        <v>11644</v>
      </c>
      <c r="J550">
        <v>38500.318935185183</v>
      </c>
      <c r="K550">
        <v>7</v>
      </c>
      <c r="L550" t="s">
        <v>24</v>
      </c>
      <c r="M550">
        <v>793</v>
      </c>
    </row>
    <row r="551" spans="1:13" x14ac:dyDescent="0.25">
      <c r="A551">
        <v>551</v>
      </c>
      <c r="B551">
        <v>38500.322430555556</v>
      </c>
      <c r="C551">
        <v>3119</v>
      </c>
      <c r="D551">
        <v>315</v>
      </c>
      <c r="E551">
        <v>38505.538402777776</v>
      </c>
      <c r="F551">
        <v>2</v>
      </c>
      <c r="G551">
        <v>38763.89644675926</v>
      </c>
      <c r="H551">
        <v>4.99</v>
      </c>
      <c r="I551">
        <v>8538</v>
      </c>
      <c r="J551">
        <v>38500.322430555556</v>
      </c>
      <c r="K551">
        <v>7</v>
      </c>
      <c r="L551" t="s">
        <v>27</v>
      </c>
      <c r="M551">
        <v>686</v>
      </c>
    </row>
    <row r="552" spans="1:13" x14ac:dyDescent="0.25">
      <c r="A552">
        <v>552</v>
      </c>
      <c r="B552">
        <v>38500.328912037039</v>
      </c>
      <c r="C552">
        <v>23</v>
      </c>
      <c r="D552">
        <v>106</v>
      </c>
      <c r="E552">
        <v>38507.531689814816</v>
      </c>
      <c r="F552">
        <v>2</v>
      </c>
      <c r="G552">
        <v>38763.89644675926</v>
      </c>
      <c r="H552">
        <v>3.99</v>
      </c>
      <c r="I552">
        <v>2850</v>
      </c>
      <c r="J552">
        <v>38500.328912037039</v>
      </c>
      <c r="K552">
        <v>7</v>
      </c>
      <c r="L552" t="s">
        <v>13</v>
      </c>
      <c r="M552">
        <v>5</v>
      </c>
    </row>
    <row r="553" spans="1:13" x14ac:dyDescent="0.25">
      <c r="A553">
        <v>553</v>
      </c>
      <c r="B553">
        <v>38500.343564814815</v>
      </c>
      <c r="C553">
        <v>1349</v>
      </c>
      <c r="D553">
        <v>176</v>
      </c>
      <c r="E553">
        <v>38505.126203703701</v>
      </c>
      <c r="F553">
        <v>2</v>
      </c>
      <c r="G553">
        <v>38763.89644675926</v>
      </c>
      <c r="H553">
        <v>3.99</v>
      </c>
      <c r="I553">
        <v>4765</v>
      </c>
      <c r="J553">
        <v>38500.343564814815</v>
      </c>
      <c r="K553">
        <v>8</v>
      </c>
      <c r="L553" t="s">
        <v>23</v>
      </c>
      <c r="M553">
        <v>298</v>
      </c>
    </row>
    <row r="554" spans="1:13" x14ac:dyDescent="0.25">
      <c r="A554">
        <v>554</v>
      </c>
      <c r="B554">
        <v>38500.349490740744</v>
      </c>
      <c r="C554">
        <v>1951</v>
      </c>
      <c r="D554">
        <v>376</v>
      </c>
      <c r="E554">
        <v>38503.145324074074</v>
      </c>
      <c r="F554">
        <v>2</v>
      </c>
      <c r="G554">
        <v>38763.89644675926</v>
      </c>
      <c r="H554">
        <v>0.99</v>
      </c>
      <c r="I554">
        <v>10175</v>
      </c>
      <c r="J554">
        <v>38500.349490740744</v>
      </c>
      <c r="K554">
        <v>8</v>
      </c>
      <c r="L554" t="s">
        <v>28</v>
      </c>
      <c r="M554">
        <v>425</v>
      </c>
    </row>
    <row r="555" spans="1:13" x14ac:dyDescent="0.25">
      <c r="A555">
        <v>555</v>
      </c>
      <c r="B555">
        <v>38500.355023148149</v>
      </c>
      <c r="C555">
        <v>4397</v>
      </c>
      <c r="D555">
        <v>55</v>
      </c>
      <c r="E555">
        <v>38502.315439814818</v>
      </c>
      <c r="F555">
        <v>2</v>
      </c>
      <c r="G555">
        <v>38763.89644675926</v>
      </c>
      <c r="H555">
        <v>4.99</v>
      </c>
      <c r="I555">
        <v>1513</v>
      </c>
      <c r="J555">
        <v>38500.355023148149</v>
      </c>
      <c r="K555">
        <v>8</v>
      </c>
      <c r="L555" t="s">
        <v>19</v>
      </c>
      <c r="M555">
        <v>961</v>
      </c>
    </row>
    <row r="556" spans="1:13" x14ac:dyDescent="0.25">
      <c r="A556">
        <v>556</v>
      </c>
      <c r="B556">
        <v>38500.35527777778</v>
      </c>
      <c r="C556">
        <v>1814</v>
      </c>
      <c r="D556">
        <v>22</v>
      </c>
      <c r="E556">
        <v>38509.312222222223</v>
      </c>
      <c r="F556">
        <v>2</v>
      </c>
      <c r="G556">
        <v>38763.89644675926</v>
      </c>
      <c r="H556">
        <v>4.99</v>
      </c>
      <c r="I556">
        <v>580</v>
      </c>
      <c r="J556">
        <v>38500.35527777778</v>
      </c>
      <c r="K556">
        <v>8</v>
      </c>
      <c r="L556" t="s">
        <v>23</v>
      </c>
      <c r="M556">
        <v>394</v>
      </c>
    </row>
    <row r="557" spans="1:13" x14ac:dyDescent="0.25">
      <c r="A557">
        <v>557</v>
      </c>
      <c r="B557">
        <v>38500.358587962961</v>
      </c>
      <c r="C557">
        <v>158</v>
      </c>
      <c r="D557">
        <v>444</v>
      </c>
      <c r="E557">
        <v>38506.446087962962</v>
      </c>
      <c r="F557">
        <v>2</v>
      </c>
      <c r="G557">
        <v>38763.89644675926</v>
      </c>
      <c r="H557">
        <v>0.99</v>
      </c>
      <c r="I557">
        <v>11970</v>
      </c>
      <c r="J557">
        <v>38500.358587962961</v>
      </c>
      <c r="K557">
        <v>8</v>
      </c>
      <c r="L557" t="s">
        <v>16</v>
      </c>
      <c r="M557">
        <v>34</v>
      </c>
    </row>
    <row r="558" spans="1:13" x14ac:dyDescent="0.25">
      <c r="A558">
        <v>558</v>
      </c>
      <c r="B558">
        <v>38500.360219907408</v>
      </c>
      <c r="C558">
        <v>4163</v>
      </c>
      <c r="D558">
        <v>442</v>
      </c>
      <c r="E558">
        <v>38509.578275462962</v>
      </c>
      <c r="F558">
        <v>1</v>
      </c>
      <c r="G558">
        <v>38763.89644675926</v>
      </c>
      <c r="H558">
        <v>6.99</v>
      </c>
      <c r="I558">
        <v>11916</v>
      </c>
      <c r="J558">
        <v>38500.360219907408</v>
      </c>
      <c r="K558">
        <v>8</v>
      </c>
      <c r="L558" t="s">
        <v>17</v>
      </c>
      <c r="M558">
        <v>905</v>
      </c>
    </row>
    <row r="559" spans="1:13" x14ac:dyDescent="0.25">
      <c r="A559">
        <v>559</v>
      </c>
      <c r="B559">
        <v>38500.360439814816</v>
      </c>
      <c r="C559">
        <v>1227</v>
      </c>
      <c r="D559">
        <v>572</v>
      </c>
      <c r="E559">
        <v>38508.35974537037</v>
      </c>
      <c r="F559">
        <v>2</v>
      </c>
      <c r="G559">
        <v>38763.89644675926</v>
      </c>
      <c r="H559">
        <v>7.99</v>
      </c>
      <c r="I559">
        <v>15312</v>
      </c>
      <c r="J559">
        <v>38500.360439814816</v>
      </c>
      <c r="K559">
        <v>8</v>
      </c>
      <c r="L559" t="s">
        <v>20</v>
      </c>
      <c r="M559">
        <v>272</v>
      </c>
    </row>
    <row r="560" spans="1:13" x14ac:dyDescent="0.25">
      <c r="A560">
        <v>560</v>
      </c>
      <c r="B560">
        <v>38500.370162037034</v>
      </c>
      <c r="C560">
        <v>644</v>
      </c>
      <c r="D560">
        <v>463</v>
      </c>
      <c r="E560">
        <v>38507.518773148149</v>
      </c>
      <c r="F560">
        <v>2</v>
      </c>
      <c r="G560">
        <v>38763.89644675926</v>
      </c>
      <c r="H560">
        <v>1.99</v>
      </c>
      <c r="I560">
        <v>12501</v>
      </c>
      <c r="J560">
        <v>38500.370162037034</v>
      </c>
      <c r="K560">
        <v>8</v>
      </c>
      <c r="L560" t="s">
        <v>23</v>
      </c>
      <c r="M560">
        <v>140</v>
      </c>
    </row>
    <row r="561" spans="1:13" x14ac:dyDescent="0.25">
      <c r="A561">
        <v>561</v>
      </c>
      <c r="B561">
        <v>38500.37090277778</v>
      </c>
      <c r="C561">
        <v>928</v>
      </c>
      <c r="D561">
        <v>77</v>
      </c>
      <c r="E561">
        <v>38508.24590277778</v>
      </c>
      <c r="F561">
        <v>1</v>
      </c>
      <c r="G561">
        <v>38763.89644675926</v>
      </c>
      <c r="H561">
        <v>2.99</v>
      </c>
      <c r="I561">
        <v>2087</v>
      </c>
      <c r="J561">
        <v>38500.37090277778</v>
      </c>
      <c r="K561">
        <v>8</v>
      </c>
      <c r="L561" t="s">
        <v>22</v>
      </c>
      <c r="M561">
        <v>206</v>
      </c>
    </row>
    <row r="562" spans="1:13" x14ac:dyDescent="0.25">
      <c r="A562">
        <v>562</v>
      </c>
      <c r="B562">
        <v>38500.375937500001</v>
      </c>
      <c r="C562">
        <v>3390</v>
      </c>
      <c r="D562">
        <v>102</v>
      </c>
      <c r="E562">
        <v>38505.226631944446</v>
      </c>
      <c r="F562">
        <v>2</v>
      </c>
      <c r="G562">
        <v>38763.89644675926</v>
      </c>
      <c r="H562">
        <v>1.99</v>
      </c>
      <c r="I562">
        <v>2738</v>
      </c>
      <c r="J562">
        <v>38500.375937500001</v>
      </c>
      <c r="K562">
        <v>9</v>
      </c>
      <c r="L562" t="s">
        <v>28</v>
      </c>
      <c r="M562">
        <v>744</v>
      </c>
    </row>
    <row r="563" spans="1:13" x14ac:dyDescent="0.25">
      <c r="A563">
        <v>563</v>
      </c>
      <c r="B563">
        <v>38500.382511574076</v>
      </c>
      <c r="C563">
        <v>53</v>
      </c>
      <c r="D563">
        <v>324</v>
      </c>
      <c r="E563">
        <v>38509.481122685182</v>
      </c>
      <c r="F563">
        <v>1</v>
      </c>
      <c r="G563">
        <v>38763.89644675926</v>
      </c>
      <c r="H563">
        <v>3.99</v>
      </c>
      <c r="I563">
        <v>8754</v>
      </c>
      <c r="J563">
        <v>38500.382511574076</v>
      </c>
      <c r="K563">
        <v>9</v>
      </c>
      <c r="L563" t="s">
        <v>19</v>
      </c>
      <c r="M563">
        <v>11</v>
      </c>
    </row>
    <row r="564" spans="1:13" x14ac:dyDescent="0.25">
      <c r="A564">
        <v>564</v>
      </c>
      <c r="B564">
        <v>38500.383437500001</v>
      </c>
      <c r="C564">
        <v>2973</v>
      </c>
      <c r="D564">
        <v>282</v>
      </c>
      <c r="E564">
        <v>38501.21329861111</v>
      </c>
      <c r="F564">
        <v>1</v>
      </c>
      <c r="G564">
        <v>38763.89644675926</v>
      </c>
      <c r="H564">
        <v>0.99</v>
      </c>
      <c r="I564">
        <v>7627</v>
      </c>
      <c r="J564">
        <v>38500.383437500001</v>
      </c>
      <c r="K564">
        <v>9</v>
      </c>
      <c r="L564" t="s">
        <v>18</v>
      </c>
      <c r="M564">
        <v>651</v>
      </c>
    </row>
    <row r="565" spans="1:13" x14ac:dyDescent="0.25">
      <c r="A565">
        <v>565</v>
      </c>
      <c r="B565">
        <v>38500.393414351849</v>
      </c>
      <c r="C565">
        <v>1494</v>
      </c>
      <c r="D565">
        <v>288</v>
      </c>
      <c r="E565">
        <v>38504.311469907407</v>
      </c>
      <c r="F565">
        <v>1</v>
      </c>
      <c r="G565">
        <v>38763.89644675926</v>
      </c>
      <c r="H565">
        <v>5.99</v>
      </c>
      <c r="I565">
        <v>7793</v>
      </c>
      <c r="J565">
        <v>38500.393414351849</v>
      </c>
      <c r="K565">
        <v>9</v>
      </c>
      <c r="L565" t="s">
        <v>24</v>
      </c>
      <c r="M565">
        <v>327</v>
      </c>
    </row>
    <row r="566" spans="1:13" x14ac:dyDescent="0.25">
      <c r="A566">
        <v>566</v>
      </c>
      <c r="B566">
        <v>38500.410868055558</v>
      </c>
      <c r="C566">
        <v>4330</v>
      </c>
      <c r="D566">
        <v>253</v>
      </c>
      <c r="E566">
        <v>38508.399756944447</v>
      </c>
      <c r="F566">
        <v>1</v>
      </c>
      <c r="G566">
        <v>38763.89644675926</v>
      </c>
      <c r="H566">
        <v>6.99</v>
      </c>
      <c r="I566">
        <v>6810</v>
      </c>
      <c r="J566">
        <v>38500.410868055558</v>
      </c>
      <c r="K566">
        <v>9</v>
      </c>
      <c r="L566" t="s">
        <v>20</v>
      </c>
      <c r="M566">
        <v>944</v>
      </c>
    </row>
    <row r="567" spans="1:13" x14ac:dyDescent="0.25">
      <c r="A567">
        <v>567</v>
      </c>
      <c r="B567">
        <v>38500.414120370369</v>
      </c>
      <c r="C567">
        <v>3308</v>
      </c>
      <c r="D567">
        <v>184</v>
      </c>
      <c r="E567">
        <v>38504.278703703705</v>
      </c>
      <c r="F567">
        <v>2</v>
      </c>
      <c r="G567">
        <v>38763.89644675926</v>
      </c>
      <c r="H567">
        <v>1.99</v>
      </c>
      <c r="I567">
        <v>4999</v>
      </c>
      <c r="J567">
        <v>38500.414120370369</v>
      </c>
      <c r="K567">
        <v>9</v>
      </c>
      <c r="L567" t="s">
        <v>20</v>
      </c>
      <c r="M567">
        <v>728</v>
      </c>
    </row>
    <row r="568" spans="1:13" x14ac:dyDescent="0.25">
      <c r="A568">
        <v>568</v>
      </c>
      <c r="B568">
        <v>38500.415000000001</v>
      </c>
      <c r="C568">
        <v>2232</v>
      </c>
      <c r="D568">
        <v>155</v>
      </c>
      <c r="E568">
        <v>38503.655972222223</v>
      </c>
      <c r="F568">
        <v>1</v>
      </c>
      <c r="G568">
        <v>38763.89644675926</v>
      </c>
      <c r="H568">
        <v>2.99</v>
      </c>
      <c r="I568">
        <v>4211</v>
      </c>
      <c r="J568">
        <v>38500.415000000001</v>
      </c>
      <c r="K568">
        <v>9</v>
      </c>
      <c r="L568" t="s">
        <v>25</v>
      </c>
      <c r="M568">
        <v>483</v>
      </c>
    </row>
    <row r="569" spans="1:13" x14ac:dyDescent="0.25">
      <c r="A569">
        <v>569</v>
      </c>
      <c r="B569">
        <v>38500.425474537034</v>
      </c>
      <c r="C569">
        <v>4534</v>
      </c>
      <c r="D569">
        <v>56</v>
      </c>
      <c r="E569">
        <v>38506.422696759262</v>
      </c>
      <c r="F569">
        <v>2</v>
      </c>
      <c r="G569">
        <v>38763.89644675926</v>
      </c>
      <c r="H569">
        <v>6.99</v>
      </c>
      <c r="I569">
        <v>1538</v>
      </c>
      <c r="J569">
        <v>38500.425474537034</v>
      </c>
      <c r="K569">
        <v>10</v>
      </c>
      <c r="L569" t="s">
        <v>21</v>
      </c>
      <c r="M569">
        <v>989</v>
      </c>
    </row>
    <row r="570" spans="1:13" x14ac:dyDescent="0.25">
      <c r="A570">
        <v>570</v>
      </c>
      <c r="B570">
        <v>38500.427129629628</v>
      </c>
      <c r="C570">
        <v>1122</v>
      </c>
      <c r="D570">
        <v>21</v>
      </c>
      <c r="E570">
        <v>38502.35560185185</v>
      </c>
      <c r="F570">
        <v>1</v>
      </c>
      <c r="G570">
        <v>38763.89644675926</v>
      </c>
      <c r="H570">
        <v>0.99</v>
      </c>
      <c r="I570">
        <v>546</v>
      </c>
      <c r="J570">
        <v>38500.427129629628</v>
      </c>
      <c r="K570">
        <v>10</v>
      </c>
      <c r="L570" t="s">
        <v>28</v>
      </c>
      <c r="M570">
        <v>249</v>
      </c>
    </row>
    <row r="571" spans="1:13" x14ac:dyDescent="0.25">
      <c r="A571">
        <v>571</v>
      </c>
      <c r="B571">
        <v>38500.428946759261</v>
      </c>
      <c r="C571">
        <v>4250</v>
      </c>
      <c r="D571">
        <v>516</v>
      </c>
      <c r="E571">
        <v>38508.331030092595</v>
      </c>
      <c r="F571">
        <v>1</v>
      </c>
      <c r="G571">
        <v>38763.89644675926</v>
      </c>
      <c r="H571">
        <v>1.99</v>
      </c>
      <c r="I571">
        <v>13889</v>
      </c>
      <c r="J571">
        <v>38500.428946759261</v>
      </c>
      <c r="K571">
        <v>10</v>
      </c>
      <c r="L571" t="s">
        <v>23</v>
      </c>
      <c r="M571">
        <v>924</v>
      </c>
    </row>
    <row r="572" spans="1:13" x14ac:dyDescent="0.25">
      <c r="A572">
        <v>572</v>
      </c>
      <c r="B572">
        <v>38500.437650462962</v>
      </c>
      <c r="C572">
        <v>1899</v>
      </c>
      <c r="D572">
        <v>337</v>
      </c>
      <c r="E572">
        <v>38505.211261574077</v>
      </c>
      <c r="F572">
        <v>2</v>
      </c>
      <c r="G572">
        <v>38763.89644675926</v>
      </c>
      <c r="H572">
        <v>4.99</v>
      </c>
      <c r="I572">
        <v>9098</v>
      </c>
      <c r="J572">
        <v>38500.437650462962</v>
      </c>
      <c r="K572">
        <v>10</v>
      </c>
      <c r="L572" t="s">
        <v>19</v>
      </c>
      <c r="M572">
        <v>414</v>
      </c>
    </row>
    <row r="573" spans="1:13" x14ac:dyDescent="0.25">
      <c r="A573">
        <v>573</v>
      </c>
      <c r="B573">
        <v>38500.441238425927</v>
      </c>
      <c r="C573">
        <v>4020</v>
      </c>
      <c r="D573">
        <v>1</v>
      </c>
      <c r="E573">
        <v>38506.272488425922</v>
      </c>
      <c r="F573">
        <v>1</v>
      </c>
      <c r="G573">
        <v>38763.89644675926</v>
      </c>
      <c r="H573">
        <v>0.99</v>
      </c>
      <c r="I573">
        <v>2</v>
      </c>
      <c r="J573">
        <v>38500.441238425927</v>
      </c>
      <c r="K573">
        <v>10</v>
      </c>
      <c r="L573" t="s">
        <v>26</v>
      </c>
      <c r="M573">
        <v>875</v>
      </c>
    </row>
    <row r="574" spans="1:13" x14ac:dyDescent="0.25">
      <c r="A574">
        <v>574</v>
      </c>
      <c r="B574">
        <v>38500.447546296295</v>
      </c>
      <c r="C574">
        <v>3883</v>
      </c>
      <c r="D574">
        <v>76</v>
      </c>
      <c r="E574">
        <v>38507.487824074073</v>
      </c>
      <c r="F574">
        <v>1</v>
      </c>
      <c r="G574">
        <v>38763.89644675926</v>
      </c>
      <c r="H574">
        <v>1.99</v>
      </c>
      <c r="I574">
        <v>2062</v>
      </c>
      <c r="J574">
        <v>38500.447546296295</v>
      </c>
      <c r="K574">
        <v>10</v>
      </c>
      <c r="L574" t="s">
        <v>18</v>
      </c>
      <c r="M574">
        <v>849</v>
      </c>
    </row>
    <row r="575" spans="1:13" x14ac:dyDescent="0.25">
      <c r="A575">
        <v>575</v>
      </c>
      <c r="B575">
        <v>38500.455659722225</v>
      </c>
      <c r="C575">
        <v>4451</v>
      </c>
      <c r="D575">
        <v>142</v>
      </c>
      <c r="E575">
        <v>38508.652187500003</v>
      </c>
      <c r="F575">
        <v>1</v>
      </c>
      <c r="G575">
        <v>38763.89644675926</v>
      </c>
      <c r="H575">
        <v>9.99</v>
      </c>
      <c r="I575">
        <v>3833</v>
      </c>
      <c r="J575">
        <v>38500.455659722225</v>
      </c>
      <c r="K575">
        <v>10</v>
      </c>
      <c r="L575" t="s">
        <v>22</v>
      </c>
      <c r="M575">
        <v>973</v>
      </c>
    </row>
    <row r="576" spans="1:13" x14ac:dyDescent="0.25">
      <c r="A576">
        <v>576</v>
      </c>
      <c r="B576">
        <v>38500.455671296295</v>
      </c>
      <c r="C576">
        <v>1866</v>
      </c>
      <c r="D576">
        <v>588</v>
      </c>
      <c r="E576">
        <v>38507.552199074074</v>
      </c>
      <c r="F576">
        <v>2</v>
      </c>
      <c r="G576">
        <v>38763.89644675926</v>
      </c>
      <c r="H576">
        <v>2.99</v>
      </c>
      <c r="I576">
        <v>15735</v>
      </c>
      <c r="J576">
        <v>38500.455671296295</v>
      </c>
      <c r="K576">
        <v>10</v>
      </c>
      <c r="L576" t="s">
        <v>22</v>
      </c>
      <c r="M576">
        <v>407</v>
      </c>
    </row>
    <row r="577" spans="1:13" x14ac:dyDescent="0.25">
      <c r="A577">
        <v>577</v>
      </c>
      <c r="B577">
        <v>38500.464745370373</v>
      </c>
      <c r="C577">
        <v>375</v>
      </c>
      <c r="D577">
        <v>6</v>
      </c>
      <c r="E577">
        <v>38504.560578703706</v>
      </c>
      <c r="F577">
        <v>2</v>
      </c>
      <c r="G577">
        <v>38763.89644675926</v>
      </c>
      <c r="H577">
        <v>2.99</v>
      </c>
      <c r="I577">
        <v>147</v>
      </c>
      <c r="J577">
        <v>38500.464745370373</v>
      </c>
      <c r="K577">
        <v>11</v>
      </c>
      <c r="L577" t="s">
        <v>13</v>
      </c>
      <c r="M577">
        <v>83</v>
      </c>
    </row>
    <row r="578" spans="1:13" x14ac:dyDescent="0.25">
      <c r="A578">
        <v>578</v>
      </c>
      <c r="B578">
        <v>38500.469305555554</v>
      </c>
      <c r="C578">
        <v>2938</v>
      </c>
      <c r="D578">
        <v>173</v>
      </c>
      <c r="E578">
        <v>38505.416527777779</v>
      </c>
      <c r="F578">
        <v>1</v>
      </c>
      <c r="G578">
        <v>38763.89644675926</v>
      </c>
      <c r="H578">
        <v>2.99</v>
      </c>
      <c r="I578">
        <v>4689</v>
      </c>
      <c r="J578">
        <v>38500.469305555554</v>
      </c>
      <c r="K578">
        <v>11</v>
      </c>
      <c r="L578" t="s">
        <v>21</v>
      </c>
      <c r="M578">
        <v>645</v>
      </c>
    </row>
    <row r="579" spans="1:13" x14ac:dyDescent="0.25">
      <c r="A579">
        <v>579</v>
      </c>
      <c r="B579">
        <v>38500.47179398148</v>
      </c>
      <c r="C579">
        <v>3481</v>
      </c>
      <c r="D579">
        <v>181</v>
      </c>
      <c r="E579">
        <v>38505.577349537038</v>
      </c>
      <c r="F579">
        <v>1</v>
      </c>
      <c r="G579">
        <v>38763.89644675926</v>
      </c>
      <c r="H579">
        <v>6.99</v>
      </c>
      <c r="I579">
        <v>4914</v>
      </c>
      <c r="J579">
        <v>38500.47179398148</v>
      </c>
      <c r="K579">
        <v>11</v>
      </c>
      <c r="L579" t="s">
        <v>26</v>
      </c>
      <c r="M579">
        <v>763</v>
      </c>
    </row>
    <row r="580" spans="1:13" x14ac:dyDescent="0.25">
      <c r="A580">
        <v>580</v>
      </c>
      <c r="B580">
        <v>38500.472141203703</v>
      </c>
      <c r="C580">
        <v>3515</v>
      </c>
      <c r="D580">
        <v>17</v>
      </c>
      <c r="E580">
        <v>38504.447835648149</v>
      </c>
      <c r="F580">
        <v>2</v>
      </c>
      <c r="G580">
        <v>38763.89644675926</v>
      </c>
      <c r="H580">
        <v>2.99</v>
      </c>
      <c r="I580">
        <v>448</v>
      </c>
      <c r="J580">
        <v>38500.472141203703</v>
      </c>
      <c r="K580">
        <v>11</v>
      </c>
      <c r="L580" t="s">
        <v>19</v>
      </c>
      <c r="M580">
        <v>770</v>
      </c>
    </row>
    <row r="581" spans="1:13" x14ac:dyDescent="0.25">
      <c r="A581">
        <v>581</v>
      </c>
      <c r="B581">
        <v>38500.472557870373</v>
      </c>
      <c r="C581">
        <v>1380</v>
      </c>
      <c r="D581">
        <v>186</v>
      </c>
      <c r="E581">
        <v>38507.526030092595</v>
      </c>
      <c r="F581">
        <v>2</v>
      </c>
      <c r="G581">
        <v>38763.89644675926</v>
      </c>
      <c r="H581">
        <v>1.99</v>
      </c>
      <c r="I581">
        <v>5043</v>
      </c>
      <c r="J581">
        <v>38500.472557870373</v>
      </c>
      <c r="K581">
        <v>11</v>
      </c>
      <c r="L581" t="s">
        <v>24</v>
      </c>
      <c r="M581">
        <v>303</v>
      </c>
    </row>
    <row r="582" spans="1:13" x14ac:dyDescent="0.25">
      <c r="A582">
        <v>582</v>
      </c>
      <c r="B582">
        <v>38500.481782407405</v>
      </c>
      <c r="C582">
        <v>4579</v>
      </c>
      <c r="D582">
        <v>198</v>
      </c>
      <c r="E582">
        <v>38501.356782407405</v>
      </c>
      <c r="F582">
        <v>1</v>
      </c>
      <c r="G582">
        <v>38763.89644675926</v>
      </c>
      <c r="H582">
        <v>4.99</v>
      </c>
      <c r="I582">
        <v>5357</v>
      </c>
      <c r="J582">
        <v>38500.481782407405</v>
      </c>
      <c r="K582">
        <v>11</v>
      </c>
      <c r="L582" t="s">
        <v>17</v>
      </c>
      <c r="M582">
        <v>1000</v>
      </c>
    </row>
    <row r="583" spans="1:13" x14ac:dyDescent="0.25">
      <c r="A583">
        <v>583</v>
      </c>
      <c r="B583">
        <v>38500.492303240739</v>
      </c>
      <c r="C583">
        <v>2679</v>
      </c>
      <c r="D583">
        <v>386</v>
      </c>
      <c r="E583">
        <v>38507.29855324074</v>
      </c>
      <c r="F583">
        <v>2</v>
      </c>
      <c r="G583">
        <v>38763.89644675926</v>
      </c>
      <c r="H583">
        <v>7.99</v>
      </c>
      <c r="I583">
        <v>10444</v>
      </c>
      <c r="J583">
        <v>38500.492303240739</v>
      </c>
      <c r="K583">
        <v>11</v>
      </c>
      <c r="L583" t="s">
        <v>15</v>
      </c>
      <c r="M583">
        <v>588</v>
      </c>
    </row>
    <row r="584" spans="1:13" x14ac:dyDescent="0.25">
      <c r="A584">
        <v>584</v>
      </c>
      <c r="B584">
        <v>38500.492361111108</v>
      </c>
      <c r="C584">
        <v>1833</v>
      </c>
      <c r="D584">
        <v>69</v>
      </c>
      <c r="E584">
        <v>38504.495833333334</v>
      </c>
      <c r="F584">
        <v>1</v>
      </c>
      <c r="G584">
        <v>38763.89644675926</v>
      </c>
      <c r="H584">
        <v>4.99</v>
      </c>
      <c r="I584">
        <v>1867</v>
      </c>
      <c r="J584">
        <v>38500.492361111108</v>
      </c>
      <c r="K584">
        <v>11</v>
      </c>
      <c r="L584" t="s">
        <v>14</v>
      </c>
      <c r="M584">
        <v>398</v>
      </c>
    </row>
    <row r="585" spans="1:13" x14ac:dyDescent="0.25">
      <c r="A585">
        <v>585</v>
      </c>
      <c r="B585">
        <v>38500.493576388886</v>
      </c>
      <c r="C585">
        <v>3544</v>
      </c>
      <c r="D585">
        <v>490</v>
      </c>
      <c r="E585">
        <v>38506.649826388886</v>
      </c>
      <c r="F585">
        <v>2</v>
      </c>
      <c r="G585">
        <v>38763.89644675926</v>
      </c>
      <c r="H585">
        <v>6.99</v>
      </c>
      <c r="I585">
        <v>13209</v>
      </c>
      <c r="J585">
        <v>38500.493576388886</v>
      </c>
      <c r="K585">
        <v>11</v>
      </c>
      <c r="L585" t="s">
        <v>20</v>
      </c>
      <c r="M585">
        <v>775</v>
      </c>
    </row>
    <row r="586" spans="1:13" x14ac:dyDescent="0.25">
      <c r="A586">
        <v>586</v>
      </c>
      <c r="B586">
        <v>38500.502083333333</v>
      </c>
      <c r="C586">
        <v>898</v>
      </c>
      <c r="D586">
        <v>77</v>
      </c>
      <c r="E586">
        <v>38501.552777777775</v>
      </c>
      <c r="F586">
        <v>1</v>
      </c>
      <c r="G586">
        <v>38763.89644675926</v>
      </c>
      <c r="H586">
        <v>0.99</v>
      </c>
      <c r="I586">
        <v>2088</v>
      </c>
      <c r="J586">
        <v>38500.502083333333</v>
      </c>
      <c r="K586">
        <v>12</v>
      </c>
      <c r="L586" t="s">
        <v>25</v>
      </c>
      <c r="M586">
        <v>200</v>
      </c>
    </row>
    <row r="587" spans="1:13" x14ac:dyDescent="0.25">
      <c r="A587">
        <v>587</v>
      </c>
      <c r="B587">
        <v>38500.503854166665</v>
      </c>
      <c r="C587">
        <v>1413</v>
      </c>
      <c r="D587">
        <v>64</v>
      </c>
      <c r="E587">
        <v>38502.573298611111</v>
      </c>
      <c r="F587">
        <v>2</v>
      </c>
      <c r="G587">
        <v>38763.89644675926</v>
      </c>
      <c r="H587">
        <v>0.99</v>
      </c>
      <c r="I587">
        <v>1735</v>
      </c>
      <c r="J587">
        <v>38500.503854166665</v>
      </c>
      <c r="K587">
        <v>12</v>
      </c>
      <c r="L587" t="s">
        <v>13</v>
      </c>
      <c r="M587">
        <v>309</v>
      </c>
    </row>
    <row r="588" spans="1:13" x14ac:dyDescent="0.25">
      <c r="A588">
        <v>588</v>
      </c>
      <c r="B588">
        <v>38500.505983796298</v>
      </c>
      <c r="C588">
        <v>95</v>
      </c>
      <c r="D588">
        <v>89</v>
      </c>
      <c r="E588">
        <v>38501.68445601852</v>
      </c>
      <c r="F588">
        <v>2</v>
      </c>
      <c r="G588">
        <v>38763.89644675926</v>
      </c>
      <c r="H588">
        <v>0.99</v>
      </c>
      <c r="I588">
        <v>2410</v>
      </c>
      <c r="J588">
        <v>38500.505983796298</v>
      </c>
      <c r="K588">
        <v>12</v>
      </c>
      <c r="L588" t="s">
        <v>24</v>
      </c>
      <c r="M588">
        <v>19</v>
      </c>
    </row>
    <row r="589" spans="1:13" x14ac:dyDescent="0.25">
      <c r="A589">
        <v>589</v>
      </c>
      <c r="B589">
        <v>38500.519328703704</v>
      </c>
      <c r="C589">
        <v>4231</v>
      </c>
      <c r="D589">
        <v>308</v>
      </c>
      <c r="E589">
        <v>38506.302662037036</v>
      </c>
      <c r="F589">
        <v>2</v>
      </c>
      <c r="G589">
        <v>38763.89644675926</v>
      </c>
      <c r="H589">
        <v>3.99</v>
      </c>
      <c r="I589">
        <v>8356</v>
      </c>
      <c r="J589">
        <v>38500.519328703704</v>
      </c>
      <c r="K589">
        <v>12</v>
      </c>
      <c r="L589" t="s">
        <v>27</v>
      </c>
      <c r="M589">
        <v>920</v>
      </c>
    </row>
    <row r="590" spans="1:13" x14ac:dyDescent="0.25">
      <c r="A590">
        <v>590</v>
      </c>
      <c r="B590">
        <v>38500.546412037038</v>
      </c>
      <c r="C590">
        <v>473</v>
      </c>
      <c r="D590">
        <v>462</v>
      </c>
      <c r="E590">
        <v>38505.388078703705</v>
      </c>
      <c r="F590">
        <v>1</v>
      </c>
      <c r="G590">
        <v>38763.89644675926</v>
      </c>
      <c r="H590">
        <v>3.99</v>
      </c>
      <c r="I590">
        <v>12469</v>
      </c>
      <c r="J590">
        <v>38500.546412037038</v>
      </c>
      <c r="K590">
        <v>13</v>
      </c>
      <c r="L590" t="s">
        <v>19</v>
      </c>
      <c r="M590">
        <v>104</v>
      </c>
    </row>
    <row r="591" spans="1:13" x14ac:dyDescent="0.25">
      <c r="A591">
        <v>591</v>
      </c>
      <c r="B591">
        <v>38500.549351851849</v>
      </c>
      <c r="C591">
        <v>377</v>
      </c>
      <c r="D591">
        <v>19</v>
      </c>
      <c r="E591">
        <v>38501.722268518519</v>
      </c>
      <c r="F591">
        <v>2</v>
      </c>
      <c r="G591">
        <v>38763.89644675926</v>
      </c>
      <c r="H591">
        <v>2.99</v>
      </c>
      <c r="I591">
        <v>494</v>
      </c>
      <c r="J591">
        <v>38500.549351851849</v>
      </c>
      <c r="K591">
        <v>13</v>
      </c>
      <c r="L591" t="s">
        <v>13</v>
      </c>
      <c r="M591">
        <v>83</v>
      </c>
    </row>
    <row r="592" spans="1:13" x14ac:dyDescent="0.25">
      <c r="A592">
        <v>592</v>
      </c>
      <c r="B592">
        <v>38500.556342592594</v>
      </c>
      <c r="C592">
        <v>638</v>
      </c>
      <c r="D592">
        <v>244</v>
      </c>
      <c r="E592">
        <v>38501.704953703702</v>
      </c>
      <c r="F592">
        <v>1</v>
      </c>
      <c r="G592">
        <v>38763.89644675926</v>
      </c>
      <c r="H592">
        <v>4.99</v>
      </c>
      <c r="I592">
        <v>6590</v>
      </c>
      <c r="J592">
        <v>38500.556342592594</v>
      </c>
      <c r="K592">
        <v>13</v>
      </c>
      <c r="L592" t="s">
        <v>13</v>
      </c>
      <c r="M592">
        <v>139</v>
      </c>
    </row>
    <row r="593" spans="1:13" x14ac:dyDescent="0.25">
      <c r="A593">
        <v>593</v>
      </c>
      <c r="B593">
        <v>38500.564849537041</v>
      </c>
      <c r="C593">
        <v>1810</v>
      </c>
      <c r="D593">
        <v>16</v>
      </c>
      <c r="E593">
        <v>38502.715543981481</v>
      </c>
      <c r="F593">
        <v>2</v>
      </c>
      <c r="G593">
        <v>38763.89644675926</v>
      </c>
      <c r="H593">
        <v>2.99</v>
      </c>
      <c r="I593">
        <v>419</v>
      </c>
      <c r="J593">
        <v>38500.564849537041</v>
      </c>
      <c r="K593">
        <v>13</v>
      </c>
      <c r="L593" t="s">
        <v>22</v>
      </c>
      <c r="M593">
        <v>393</v>
      </c>
    </row>
    <row r="594" spans="1:13" x14ac:dyDescent="0.25">
      <c r="A594">
        <v>594</v>
      </c>
      <c r="B594">
        <v>38500.570787037039</v>
      </c>
      <c r="C594">
        <v>2766</v>
      </c>
      <c r="D594">
        <v>538</v>
      </c>
      <c r="E594">
        <v>38502.500648148147</v>
      </c>
      <c r="F594">
        <v>1</v>
      </c>
      <c r="G594">
        <v>38763.89644675926</v>
      </c>
      <c r="H594">
        <v>2.99</v>
      </c>
      <c r="I594">
        <v>14478</v>
      </c>
      <c r="J594">
        <v>38500.570787037039</v>
      </c>
      <c r="K594">
        <v>13</v>
      </c>
      <c r="L594" t="s">
        <v>15</v>
      </c>
      <c r="M594">
        <v>608</v>
      </c>
    </row>
    <row r="595" spans="1:13" x14ac:dyDescent="0.25">
      <c r="A595">
        <v>595</v>
      </c>
      <c r="B595">
        <v>38500.58326388889</v>
      </c>
      <c r="C595">
        <v>595</v>
      </c>
      <c r="D595">
        <v>294</v>
      </c>
      <c r="E595">
        <v>38508.636736111112</v>
      </c>
      <c r="F595">
        <v>1</v>
      </c>
      <c r="G595">
        <v>38763.89644675926</v>
      </c>
      <c r="H595">
        <v>1.99</v>
      </c>
      <c r="I595">
        <v>7953</v>
      </c>
      <c r="J595">
        <v>38500.58326388889</v>
      </c>
      <c r="K595">
        <v>13</v>
      </c>
      <c r="L595" t="s">
        <v>24</v>
      </c>
      <c r="M595">
        <v>130</v>
      </c>
    </row>
    <row r="596" spans="1:13" x14ac:dyDescent="0.25">
      <c r="A596">
        <v>596</v>
      </c>
      <c r="B596">
        <v>38500.583368055559</v>
      </c>
      <c r="C596">
        <v>821</v>
      </c>
      <c r="D596">
        <v>589</v>
      </c>
      <c r="E596">
        <v>38501.715312499997</v>
      </c>
      <c r="F596">
        <v>1</v>
      </c>
      <c r="G596">
        <v>38763.89644675926</v>
      </c>
      <c r="H596">
        <v>4.99</v>
      </c>
      <c r="I596">
        <v>15765</v>
      </c>
      <c r="J596">
        <v>38500.583368055559</v>
      </c>
      <c r="K596">
        <v>14</v>
      </c>
      <c r="L596" t="s">
        <v>20</v>
      </c>
      <c r="M596">
        <v>179</v>
      </c>
    </row>
    <row r="597" spans="1:13" x14ac:dyDescent="0.25">
      <c r="A597">
        <v>597</v>
      </c>
      <c r="B597">
        <v>38500.584050925929</v>
      </c>
      <c r="C597">
        <v>4469</v>
      </c>
      <c r="D597">
        <v>249</v>
      </c>
      <c r="E597">
        <v>38509.795856481483</v>
      </c>
      <c r="F597">
        <v>2</v>
      </c>
      <c r="G597">
        <v>38763.89644675926</v>
      </c>
      <c r="H597">
        <v>3.99</v>
      </c>
      <c r="I597">
        <v>6717</v>
      </c>
      <c r="J597">
        <v>38500.584050925929</v>
      </c>
      <c r="K597">
        <v>14</v>
      </c>
      <c r="L597" t="s">
        <v>25</v>
      </c>
      <c r="M597">
        <v>976</v>
      </c>
    </row>
    <row r="598" spans="1:13" x14ac:dyDescent="0.25">
      <c r="A598">
        <v>598</v>
      </c>
      <c r="B598">
        <v>38500.586689814816</v>
      </c>
      <c r="C598">
        <v>599</v>
      </c>
      <c r="D598">
        <v>159</v>
      </c>
      <c r="E598">
        <v>38506.750578703701</v>
      </c>
      <c r="F598">
        <v>2</v>
      </c>
      <c r="G598">
        <v>38763.89644675926</v>
      </c>
      <c r="H598">
        <v>0.99</v>
      </c>
      <c r="I598">
        <v>4326</v>
      </c>
      <c r="J598">
        <v>38500.586689814816</v>
      </c>
      <c r="K598">
        <v>14</v>
      </c>
      <c r="L598" t="s">
        <v>24</v>
      </c>
      <c r="M598">
        <v>130</v>
      </c>
    </row>
    <row r="599" spans="1:13" x14ac:dyDescent="0.25">
      <c r="A599">
        <v>599</v>
      </c>
      <c r="B599">
        <v>38500.587465277778</v>
      </c>
      <c r="C599">
        <v>4136</v>
      </c>
      <c r="D599">
        <v>393</v>
      </c>
      <c r="E599">
        <v>38504.695798611108</v>
      </c>
      <c r="F599">
        <v>2</v>
      </c>
      <c r="G599">
        <v>38763.89644675926</v>
      </c>
      <c r="H599">
        <v>4.99</v>
      </c>
      <c r="I599">
        <v>10641</v>
      </c>
      <c r="J599">
        <v>38500.587465277778</v>
      </c>
      <c r="K599">
        <v>14</v>
      </c>
      <c r="L599" t="s">
        <v>26</v>
      </c>
      <c r="M599">
        <v>898</v>
      </c>
    </row>
    <row r="600" spans="1:13" x14ac:dyDescent="0.25">
      <c r="A600">
        <v>600</v>
      </c>
      <c r="B600">
        <v>38500.589108796295</v>
      </c>
      <c r="C600">
        <v>1567</v>
      </c>
      <c r="D600">
        <v>332</v>
      </c>
      <c r="E600">
        <v>38506.498136574075</v>
      </c>
      <c r="F600">
        <v>2</v>
      </c>
      <c r="G600">
        <v>38763.89644675926</v>
      </c>
      <c r="H600">
        <v>3.99</v>
      </c>
      <c r="I600">
        <v>8959</v>
      </c>
      <c r="J600">
        <v>38500.589108796295</v>
      </c>
      <c r="K600">
        <v>14</v>
      </c>
      <c r="L600" t="s">
        <v>15</v>
      </c>
      <c r="M600">
        <v>344</v>
      </c>
    </row>
    <row r="601" spans="1:13" x14ac:dyDescent="0.25">
      <c r="A601">
        <v>601</v>
      </c>
      <c r="B601">
        <v>38500.589143518519</v>
      </c>
      <c r="C601">
        <v>3225</v>
      </c>
      <c r="D601">
        <v>429</v>
      </c>
      <c r="E601">
        <v>38507.451643518521</v>
      </c>
      <c r="F601">
        <v>1</v>
      </c>
      <c r="G601">
        <v>38763.89644675926</v>
      </c>
      <c r="H601">
        <v>7.99</v>
      </c>
      <c r="I601">
        <v>11579</v>
      </c>
      <c r="J601">
        <v>38500.589143518519</v>
      </c>
      <c r="K601">
        <v>14</v>
      </c>
      <c r="L601" t="s">
        <v>22</v>
      </c>
      <c r="M601">
        <v>708</v>
      </c>
    </row>
    <row r="602" spans="1:13" x14ac:dyDescent="0.25">
      <c r="A602">
        <v>602</v>
      </c>
      <c r="B602">
        <v>38500.594375000001</v>
      </c>
      <c r="C602">
        <v>1300</v>
      </c>
      <c r="D602">
        <v>590</v>
      </c>
      <c r="E602">
        <v>38508.636736111112</v>
      </c>
      <c r="F602">
        <v>2</v>
      </c>
      <c r="G602">
        <v>38763.89644675926</v>
      </c>
      <c r="H602">
        <v>3.99</v>
      </c>
      <c r="I602">
        <v>15792</v>
      </c>
      <c r="J602">
        <v>38500.594375000001</v>
      </c>
      <c r="K602">
        <v>14</v>
      </c>
      <c r="L602" t="s">
        <v>24</v>
      </c>
      <c r="M602">
        <v>287</v>
      </c>
    </row>
    <row r="603" spans="1:13" x14ac:dyDescent="0.25">
      <c r="A603">
        <v>603</v>
      </c>
      <c r="B603">
        <v>38500.602673611109</v>
      </c>
      <c r="C603">
        <v>3248</v>
      </c>
      <c r="D603">
        <v>537</v>
      </c>
      <c r="E603">
        <v>38501.55128472222</v>
      </c>
      <c r="F603">
        <v>1</v>
      </c>
      <c r="G603">
        <v>38763.89644675926</v>
      </c>
      <c r="H603">
        <v>4.99</v>
      </c>
      <c r="I603">
        <v>14453</v>
      </c>
      <c r="J603">
        <v>38500.602673611109</v>
      </c>
      <c r="K603">
        <v>14</v>
      </c>
      <c r="L603" t="s">
        <v>13</v>
      </c>
      <c r="M603">
        <v>715</v>
      </c>
    </row>
    <row r="604" spans="1:13" x14ac:dyDescent="0.25">
      <c r="A604">
        <v>604</v>
      </c>
      <c r="B604">
        <v>38500.6091087963</v>
      </c>
      <c r="C604">
        <v>1585</v>
      </c>
      <c r="D604">
        <v>426</v>
      </c>
      <c r="E604">
        <v>38506.460497685184</v>
      </c>
      <c r="F604">
        <v>2</v>
      </c>
      <c r="G604">
        <v>38763.89644675926</v>
      </c>
      <c r="H604">
        <v>0.99</v>
      </c>
      <c r="I604">
        <v>11506</v>
      </c>
      <c r="J604">
        <v>38500.6091087963</v>
      </c>
      <c r="K604">
        <v>14</v>
      </c>
      <c r="L604" t="s">
        <v>13</v>
      </c>
      <c r="M604">
        <v>348</v>
      </c>
    </row>
    <row r="605" spans="1:13" x14ac:dyDescent="0.25">
      <c r="A605">
        <v>605</v>
      </c>
      <c r="B605">
        <v>38500.610532407409</v>
      </c>
      <c r="C605">
        <v>4232</v>
      </c>
      <c r="D605">
        <v>501</v>
      </c>
      <c r="E605">
        <v>38504.394560185188</v>
      </c>
      <c r="F605">
        <v>2</v>
      </c>
      <c r="G605">
        <v>38763.89644675926</v>
      </c>
      <c r="H605">
        <v>1.99</v>
      </c>
      <c r="I605">
        <v>13491</v>
      </c>
      <c r="J605">
        <v>38500.610532407409</v>
      </c>
      <c r="K605">
        <v>14</v>
      </c>
      <c r="L605" t="s">
        <v>27</v>
      </c>
      <c r="M605">
        <v>920</v>
      </c>
    </row>
    <row r="606" spans="1:13" x14ac:dyDescent="0.25">
      <c r="A606">
        <v>606</v>
      </c>
      <c r="B606">
        <v>38500.617118055554</v>
      </c>
      <c r="C606">
        <v>3509</v>
      </c>
      <c r="D606">
        <v>299</v>
      </c>
      <c r="E606">
        <v>38507.406006944446</v>
      </c>
      <c r="F606">
        <v>2</v>
      </c>
      <c r="G606">
        <v>38763.89644675926</v>
      </c>
      <c r="H606">
        <v>8.99</v>
      </c>
      <c r="I606">
        <v>8107</v>
      </c>
      <c r="J606">
        <v>38500.617118055554</v>
      </c>
      <c r="K606">
        <v>14</v>
      </c>
      <c r="L606" t="s">
        <v>15</v>
      </c>
      <c r="M606">
        <v>768</v>
      </c>
    </row>
    <row r="607" spans="1:13" x14ac:dyDescent="0.25">
      <c r="A607">
        <v>607</v>
      </c>
      <c r="B607">
        <v>38500.626863425925</v>
      </c>
      <c r="C607">
        <v>2561</v>
      </c>
      <c r="D607">
        <v>554</v>
      </c>
      <c r="E607">
        <v>38502.537974537037</v>
      </c>
      <c r="F607">
        <v>2</v>
      </c>
      <c r="G607">
        <v>38763.89644675926</v>
      </c>
      <c r="H607">
        <v>2.99</v>
      </c>
      <c r="I607">
        <v>14851</v>
      </c>
      <c r="J607">
        <v>38500.626863425925</v>
      </c>
      <c r="K607">
        <v>15</v>
      </c>
      <c r="L607" t="s">
        <v>27</v>
      </c>
      <c r="M607">
        <v>561</v>
      </c>
    </row>
    <row r="608" spans="1:13" x14ac:dyDescent="0.25">
      <c r="A608">
        <v>608</v>
      </c>
      <c r="B608">
        <v>38500.627592592595</v>
      </c>
      <c r="C608">
        <v>4254</v>
      </c>
      <c r="D608">
        <v>494</v>
      </c>
      <c r="E608">
        <v>38507.718564814815</v>
      </c>
      <c r="F608">
        <v>2</v>
      </c>
      <c r="G608">
        <v>38763.89644675926</v>
      </c>
      <c r="H608">
        <v>4.99</v>
      </c>
      <c r="I608">
        <v>13299</v>
      </c>
      <c r="J608">
        <v>38500.627592592595</v>
      </c>
      <c r="K608">
        <v>15</v>
      </c>
      <c r="L608" t="s">
        <v>22</v>
      </c>
      <c r="M608">
        <v>925</v>
      </c>
    </row>
    <row r="609" spans="1:13" x14ac:dyDescent="0.25">
      <c r="A609">
        <v>609</v>
      </c>
      <c r="B609">
        <v>38500.627800925926</v>
      </c>
      <c r="C609">
        <v>2944</v>
      </c>
      <c r="D609">
        <v>150</v>
      </c>
      <c r="E609">
        <v>38508.615995370368</v>
      </c>
      <c r="F609">
        <v>2</v>
      </c>
      <c r="G609">
        <v>38763.89644675926</v>
      </c>
      <c r="H609">
        <v>2.99</v>
      </c>
      <c r="I609">
        <v>4085</v>
      </c>
      <c r="J609">
        <v>38500.627800925926</v>
      </c>
      <c r="K609">
        <v>15</v>
      </c>
      <c r="L609" t="s">
        <v>25</v>
      </c>
      <c r="M609">
        <v>646</v>
      </c>
    </row>
    <row r="610" spans="1:13" x14ac:dyDescent="0.25">
      <c r="A610">
        <v>610</v>
      </c>
      <c r="B610">
        <v>38500.635706018518</v>
      </c>
      <c r="C610">
        <v>3642</v>
      </c>
      <c r="D610">
        <v>500</v>
      </c>
      <c r="E610">
        <v>38505.521122685182</v>
      </c>
      <c r="F610">
        <v>2</v>
      </c>
      <c r="G610">
        <v>38763.89644675926</v>
      </c>
      <c r="H610">
        <v>0.99</v>
      </c>
      <c r="I610">
        <v>13464</v>
      </c>
      <c r="J610">
        <v>38500.635706018518</v>
      </c>
      <c r="K610">
        <v>15</v>
      </c>
      <c r="L610" t="s">
        <v>13</v>
      </c>
      <c r="M610">
        <v>795</v>
      </c>
    </row>
    <row r="611" spans="1:13" x14ac:dyDescent="0.25">
      <c r="A611">
        <v>611</v>
      </c>
      <c r="B611">
        <v>38500.637708333335</v>
      </c>
      <c r="C611">
        <v>1230</v>
      </c>
      <c r="D611">
        <v>580</v>
      </c>
      <c r="E611">
        <v>38503.843958333331</v>
      </c>
      <c r="F611">
        <v>2</v>
      </c>
      <c r="G611">
        <v>38763.89644675926</v>
      </c>
      <c r="H611">
        <v>0.99</v>
      </c>
      <c r="I611">
        <v>15534</v>
      </c>
      <c r="J611">
        <v>38500.637708333335</v>
      </c>
      <c r="K611">
        <v>15</v>
      </c>
      <c r="L611" t="s">
        <v>13</v>
      </c>
      <c r="M611">
        <v>273</v>
      </c>
    </row>
    <row r="612" spans="1:13" x14ac:dyDescent="0.25">
      <c r="A612">
        <v>612</v>
      </c>
      <c r="B612">
        <v>38500.642291666663</v>
      </c>
      <c r="C612">
        <v>2180</v>
      </c>
      <c r="D612">
        <v>161</v>
      </c>
      <c r="E612">
        <v>38502.599236111113</v>
      </c>
      <c r="F612">
        <v>2</v>
      </c>
      <c r="G612">
        <v>38763.89644675926</v>
      </c>
      <c r="H612">
        <v>2.99</v>
      </c>
      <c r="I612">
        <v>4376</v>
      </c>
      <c r="J612">
        <v>38500.642291666663</v>
      </c>
      <c r="K612">
        <v>15</v>
      </c>
      <c r="L612" t="s">
        <v>28</v>
      </c>
      <c r="M612">
        <v>471</v>
      </c>
    </row>
    <row r="613" spans="1:13" x14ac:dyDescent="0.25">
      <c r="A613">
        <v>613</v>
      </c>
      <c r="B613">
        <v>38500.644004629627</v>
      </c>
      <c r="C613">
        <v>270</v>
      </c>
      <c r="D613">
        <v>595</v>
      </c>
      <c r="E613">
        <v>38505.834282407406</v>
      </c>
      <c r="F613">
        <v>1</v>
      </c>
      <c r="G613">
        <v>38763.89644675926</v>
      </c>
      <c r="H613">
        <v>6.99</v>
      </c>
      <c r="I613">
        <v>15926</v>
      </c>
      <c r="J613">
        <v>38500.644004629627</v>
      </c>
      <c r="K613">
        <v>15</v>
      </c>
      <c r="L613" t="s">
        <v>28</v>
      </c>
      <c r="M613">
        <v>60</v>
      </c>
    </row>
    <row r="614" spans="1:13" x14ac:dyDescent="0.25">
      <c r="A614">
        <v>614</v>
      </c>
      <c r="B614">
        <v>38500.648240740738</v>
      </c>
      <c r="C614">
        <v>280</v>
      </c>
      <c r="D614">
        <v>307</v>
      </c>
      <c r="E614">
        <v>38507.519074074073</v>
      </c>
      <c r="F614">
        <v>2</v>
      </c>
      <c r="G614">
        <v>38763.89644675926</v>
      </c>
      <c r="H614">
        <v>1.99</v>
      </c>
      <c r="I614">
        <v>8328</v>
      </c>
      <c r="J614">
        <v>38500.648240740738</v>
      </c>
      <c r="K614">
        <v>15</v>
      </c>
      <c r="L614" t="s">
        <v>13</v>
      </c>
      <c r="M614">
        <v>63</v>
      </c>
    </row>
    <row r="615" spans="1:13" x14ac:dyDescent="0.25">
      <c r="A615">
        <v>615</v>
      </c>
      <c r="B615">
        <v>38500.649907407409</v>
      </c>
      <c r="C615">
        <v>3397</v>
      </c>
      <c r="D615">
        <v>533</v>
      </c>
      <c r="E615">
        <v>38506.733240740738</v>
      </c>
      <c r="F615">
        <v>2</v>
      </c>
      <c r="G615">
        <v>38763.89644675926</v>
      </c>
      <c r="H615">
        <v>5.99</v>
      </c>
      <c r="I615">
        <v>14341</v>
      </c>
      <c r="J615">
        <v>38500.649907407409</v>
      </c>
      <c r="K615">
        <v>15</v>
      </c>
      <c r="L615" t="s">
        <v>26</v>
      </c>
      <c r="M615">
        <v>745</v>
      </c>
    </row>
    <row r="616" spans="1:13" x14ac:dyDescent="0.25">
      <c r="A616">
        <v>616</v>
      </c>
      <c r="B616">
        <v>38500.656701388885</v>
      </c>
      <c r="C616">
        <v>989</v>
      </c>
      <c r="D616">
        <v>471</v>
      </c>
      <c r="E616">
        <v>38505.413645833331</v>
      </c>
      <c r="F616">
        <v>1</v>
      </c>
      <c r="G616">
        <v>38763.89644675926</v>
      </c>
      <c r="H616">
        <v>2.99</v>
      </c>
      <c r="I616">
        <v>12722</v>
      </c>
      <c r="J616">
        <v>38500.656701388885</v>
      </c>
      <c r="K616">
        <v>15</v>
      </c>
      <c r="L616" t="s">
        <v>14</v>
      </c>
      <c r="M616">
        <v>220</v>
      </c>
    </row>
    <row r="617" spans="1:13" x14ac:dyDescent="0.25">
      <c r="A617">
        <v>617</v>
      </c>
      <c r="B617">
        <v>38500.659189814818</v>
      </c>
      <c r="C617">
        <v>4142</v>
      </c>
      <c r="D617">
        <v>372</v>
      </c>
      <c r="E617">
        <v>38503.603634259256</v>
      </c>
      <c r="F617">
        <v>2</v>
      </c>
      <c r="G617">
        <v>38763.89644675926</v>
      </c>
      <c r="H617">
        <v>2.99</v>
      </c>
      <c r="I617">
        <v>10054</v>
      </c>
      <c r="J617">
        <v>38500.659189814818</v>
      </c>
      <c r="K617">
        <v>15</v>
      </c>
      <c r="L617" t="s">
        <v>19</v>
      </c>
      <c r="M617">
        <v>900</v>
      </c>
    </row>
    <row r="618" spans="1:13" x14ac:dyDescent="0.25">
      <c r="A618">
        <v>618</v>
      </c>
      <c r="B618">
        <v>38500.659803240742</v>
      </c>
      <c r="C618">
        <v>4445</v>
      </c>
      <c r="D618">
        <v>248</v>
      </c>
      <c r="E618">
        <v>38504.822997685187</v>
      </c>
      <c r="F618">
        <v>1</v>
      </c>
      <c r="G618">
        <v>38763.89644675926</v>
      </c>
      <c r="H618">
        <v>4.99</v>
      </c>
      <c r="I618">
        <v>6700</v>
      </c>
      <c r="J618">
        <v>38500.659803240742</v>
      </c>
      <c r="K618">
        <v>15</v>
      </c>
      <c r="L618" t="s">
        <v>23</v>
      </c>
      <c r="M618">
        <v>972</v>
      </c>
    </row>
    <row r="619" spans="1:13" x14ac:dyDescent="0.25">
      <c r="A619">
        <v>619</v>
      </c>
      <c r="B619">
        <v>38500.661412037036</v>
      </c>
      <c r="C619">
        <v>2482</v>
      </c>
      <c r="D619">
        <v>407</v>
      </c>
      <c r="E619">
        <v>38509.746828703705</v>
      </c>
      <c r="F619">
        <v>2</v>
      </c>
      <c r="G619">
        <v>38763.89644675926</v>
      </c>
      <c r="H619">
        <v>7.99</v>
      </c>
      <c r="I619">
        <v>11005</v>
      </c>
      <c r="J619">
        <v>38500.661412037036</v>
      </c>
      <c r="K619">
        <v>15</v>
      </c>
      <c r="L619" t="s">
        <v>22</v>
      </c>
      <c r="M619">
        <v>544</v>
      </c>
    </row>
    <row r="620" spans="1:13" x14ac:dyDescent="0.25">
      <c r="A620">
        <v>620</v>
      </c>
      <c r="B620">
        <v>38500.66302083333</v>
      </c>
      <c r="C620">
        <v>2444</v>
      </c>
      <c r="D620">
        <v>321</v>
      </c>
      <c r="E620">
        <v>38507.851909722223</v>
      </c>
      <c r="F620">
        <v>1</v>
      </c>
      <c r="G620">
        <v>38763.89644675926</v>
      </c>
      <c r="H620">
        <v>5.99</v>
      </c>
      <c r="I620">
        <v>8674</v>
      </c>
      <c r="J620">
        <v>38500.66302083333</v>
      </c>
      <c r="K620">
        <v>15</v>
      </c>
      <c r="L620" t="s">
        <v>19</v>
      </c>
      <c r="M620">
        <v>533</v>
      </c>
    </row>
    <row r="621" spans="1:13" x14ac:dyDescent="0.25">
      <c r="A621">
        <v>621</v>
      </c>
      <c r="B621">
        <v>38500.665416666663</v>
      </c>
      <c r="C621">
        <v>1144</v>
      </c>
      <c r="D621">
        <v>239</v>
      </c>
      <c r="E621">
        <v>38502.912638888891</v>
      </c>
      <c r="F621">
        <v>1</v>
      </c>
      <c r="G621">
        <v>38763.89644675926</v>
      </c>
      <c r="H621">
        <v>4.99</v>
      </c>
      <c r="I621">
        <v>6442</v>
      </c>
      <c r="J621">
        <v>38500.665416666663</v>
      </c>
      <c r="K621">
        <v>15</v>
      </c>
      <c r="L621" t="s">
        <v>24</v>
      </c>
      <c r="M621">
        <v>253</v>
      </c>
    </row>
    <row r="622" spans="1:13" x14ac:dyDescent="0.25">
      <c r="A622">
        <v>622</v>
      </c>
      <c r="B622">
        <v>38500.665532407409</v>
      </c>
      <c r="C622">
        <v>2363</v>
      </c>
      <c r="D622">
        <v>109</v>
      </c>
      <c r="E622">
        <v>38507.425949074073</v>
      </c>
      <c r="F622">
        <v>1</v>
      </c>
      <c r="G622">
        <v>38763.89644675926</v>
      </c>
      <c r="H622">
        <v>3.99</v>
      </c>
      <c r="I622">
        <v>2935</v>
      </c>
      <c r="J622">
        <v>38500.665532407409</v>
      </c>
      <c r="K622">
        <v>15</v>
      </c>
      <c r="L622" t="s">
        <v>20</v>
      </c>
      <c r="M622">
        <v>514</v>
      </c>
    </row>
    <row r="623" spans="1:13" x14ac:dyDescent="0.25">
      <c r="A623">
        <v>623</v>
      </c>
      <c r="B623">
        <v>38500.667685185188</v>
      </c>
      <c r="C623">
        <v>1222</v>
      </c>
      <c r="D623">
        <v>495</v>
      </c>
      <c r="E623">
        <v>38502.471851851849</v>
      </c>
      <c r="F623">
        <v>1</v>
      </c>
      <c r="G623">
        <v>38763.89644675926</v>
      </c>
      <c r="H623">
        <v>4.99</v>
      </c>
      <c r="I623">
        <v>13330</v>
      </c>
      <c r="J623">
        <v>38500.667685185188</v>
      </c>
      <c r="K623">
        <v>16</v>
      </c>
      <c r="L623" t="s">
        <v>24</v>
      </c>
      <c r="M623">
        <v>271</v>
      </c>
    </row>
    <row r="624" spans="1:13" x14ac:dyDescent="0.25">
      <c r="A624">
        <v>624</v>
      </c>
      <c r="B624">
        <v>38500.675949074073</v>
      </c>
      <c r="C624">
        <v>3660</v>
      </c>
      <c r="D624">
        <v>569</v>
      </c>
      <c r="E624">
        <v>38509.857893518521</v>
      </c>
      <c r="F624">
        <v>1</v>
      </c>
      <c r="G624">
        <v>38763.89644675926</v>
      </c>
      <c r="H624">
        <v>4.99</v>
      </c>
      <c r="I624">
        <v>15232</v>
      </c>
      <c r="J624">
        <v>38500.675949074073</v>
      </c>
      <c r="K624">
        <v>16</v>
      </c>
      <c r="L624" t="s">
        <v>16</v>
      </c>
      <c r="M624">
        <v>800</v>
      </c>
    </row>
    <row r="625" spans="1:13" x14ac:dyDescent="0.25">
      <c r="A625">
        <v>625</v>
      </c>
      <c r="B625">
        <v>38500.691504629627</v>
      </c>
      <c r="C625">
        <v>2889</v>
      </c>
      <c r="D625">
        <v>596</v>
      </c>
      <c r="E625">
        <v>38504.597060185188</v>
      </c>
      <c r="F625">
        <v>1</v>
      </c>
      <c r="G625">
        <v>38763.89644675926</v>
      </c>
      <c r="H625">
        <v>0.99</v>
      </c>
      <c r="I625">
        <v>15957</v>
      </c>
      <c r="J625">
        <v>38500.691504629627</v>
      </c>
      <c r="K625">
        <v>16</v>
      </c>
      <c r="L625" t="s">
        <v>13</v>
      </c>
      <c r="M625">
        <v>634</v>
      </c>
    </row>
    <row r="626" spans="1:13" x14ac:dyDescent="0.25">
      <c r="A626">
        <v>626</v>
      </c>
      <c r="B626">
        <v>38500.707048611112</v>
      </c>
      <c r="C626">
        <v>452</v>
      </c>
      <c r="D626">
        <v>584</v>
      </c>
      <c r="E626">
        <v>38504.584826388891</v>
      </c>
      <c r="F626">
        <v>2</v>
      </c>
      <c r="G626">
        <v>38763.89644675926</v>
      </c>
      <c r="H626">
        <v>4.99</v>
      </c>
      <c r="I626">
        <v>15637</v>
      </c>
      <c r="J626">
        <v>38500.707048611112</v>
      </c>
      <c r="K626">
        <v>16</v>
      </c>
      <c r="L626" t="s">
        <v>19</v>
      </c>
      <c r="M626">
        <v>100</v>
      </c>
    </row>
    <row r="627" spans="1:13" x14ac:dyDescent="0.25">
      <c r="A627">
        <v>627</v>
      </c>
      <c r="B627">
        <v>38500.711608796293</v>
      </c>
      <c r="C627">
        <v>425</v>
      </c>
      <c r="D627">
        <v>241</v>
      </c>
      <c r="E627">
        <v>38507.832442129627</v>
      </c>
      <c r="F627">
        <v>2</v>
      </c>
      <c r="G627">
        <v>38763.89644675926</v>
      </c>
      <c r="H627">
        <v>7.99</v>
      </c>
      <c r="I627">
        <v>6500</v>
      </c>
      <c r="J627">
        <v>38500.711608796293</v>
      </c>
      <c r="K627">
        <v>17</v>
      </c>
      <c r="L627" t="s">
        <v>27</v>
      </c>
      <c r="M627">
        <v>93</v>
      </c>
    </row>
    <row r="628" spans="1:13" x14ac:dyDescent="0.25">
      <c r="A628">
        <v>628</v>
      </c>
      <c r="B628">
        <v>38500.712337962963</v>
      </c>
      <c r="C628">
        <v>2513</v>
      </c>
      <c r="D628">
        <v>173</v>
      </c>
      <c r="E628">
        <v>38509.687337962961</v>
      </c>
      <c r="F628">
        <v>2</v>
      </c>
      <c r="G628">
        <v>38763.89644675926</v>
      </c>
      <c r="H628">
        <v>4.99</v>
      </c>
      <c r="I628">
        <v>4690</v>
      </c>
      <c r="J628">
        <v>38500.712337962963</v>
      </c>
      <c r="K628">
        <v>17</v>
      </c>
      <c r="L628" t="s">
        <v>22</v>
      </c>
      <c r="M628">
        <v>552</v>
      </c>
    </row>
    <row r="629" spans="1:13" x14ac:dyDescent="0.25">
      <c r="A629">
        <v>629</v>
      </c>
      <c r="B629">
        <v>38500.721701388888</v>
      </c>
      <c r="C629">
        <v>1527</v>
      </c>
      <c r="D629">
        <v>94</v>
      </c>
      <c r="E629">
        <v>38505.834201388891</v>
      </c>
      <c r="F629">
        <v>2</v>
      </c>
      <c r="G629">
        <v>38763.89644675926</v>
      </c>
      <c r="H629">
        <v>4.99</v>
      </c>
      <c r="I629">
        <v>2556</v>
      </c>
      <c r="J629">
        <v>38500.721701388888</v>
      </c>
      <c r="K629">
        <v>17</v>
      </c>
      <c r="L629" t="s">
        <v>16</v>
      </c>
      <c r="M629">
        <v>334</v>
      </c>
    </row>
    <row r="630" spans="1:13" x14ac:dyDescent="0.25">
      <c r="A630">
        <v>630</v>
      </c>
      <c r="B630">
        <v>38500.725590277776</v>
      </c>
      <c r="C630">
        <v>1254</v>
      </c>
      <c r="D630">
        <v>417</v>
      </c>
      <c r="E630">
        <v>38508.837395833332</v>
      </c>
      <c r="F630">
        <v>2</v>
      </c>
      <c r="G630">
        <v>38763.89644675926</v>
      </c>
      <c r="H630">
        <v>8.99</v>
      </c>
      <c r="I630">
        <v>11271</v>
      </c>
      <c r="J630">
        <v>38500.725590277776</v>
      </c>
      <c r="K630">
        <v>17</v>
      </c>
      <c r="L630" t="s">
        <v>16</v>
      </c>
      <c r="M630">
        <v>277</v>
      </c>
    </row>
    <row r="631" spans="1:13" x14ac:dyDescent="0.25">
      <c r="A631">
        <v>631</v>
      </c>
      <c r="B631">
        <v>38500.733703703707</v>
      </c>
      <c r="C631">
        <v>2465</v>
      </c>
      <c r="D631">
        <v>503</v>
      </c>
      <c r="E631">
        <v>38506.62259259259</v>
      </c>
      <c r="F631">
        <v>2</v>
      </c>
      <c r="G631">
        <v>38763.89644675926</v>
      </c>
      <c r="H631">
        <v>2.99</v>
      </c>
      <c r="I631">
        <v>13547</v>
      </c>
      <c r="J631">
        <v>38500.733703703707</v>
      </c>
      <c r="K631">
        <v>17</v>
      </c>
      <c r="L631" t="s">
        <v>20</v>
      </c>
      <c r="M631">
        <v>539</v>
      </c>
    </row>
    <row r="632" spans="1:13" x14ac:dyDescent="0.25">
      <c r="A632">
        <v>632</v>
      </c>
      <c r="B632">
        <v>38500.734606481485</v>
      </c>
      <c r="C632">
        <v>1287</v>
      </c>
      <c r="D632">
        <v>442</v>
      </c>
      <c r="E632">
        <v>38506.670023148145</v>
      </c>
      <c r="F632">
        <v>1</v>
      </c>
      <c r="G632">
        <v>38763.89644675926</v>
      </c>
      <c r="H632">
        <v>5.99</v>
      </c>
      <c r="I632">
        <v>11917</v>
      </c>
      <c r="J632">
        <v>38500.734606481485</v>
      </c>
      <c r="K632">
        <v>17</v>
      </c>
      <c r="L632" t="s">
        <v>14</v>
      </c>
      <c r="M632">
        <v>284</v>
      </c>
    </row>
    <row r="633" spans="1:13" x14ac:dyDescent="0.25">
      <c r="A633">
        <v>633</v>
      </c>
      <c r="B633">
        <v>38500.734710648147</v>
      </c>
      <c r="C633">
        <v>58</v>
      </c>
      <c r="D633">
        <v>360</v>
      </c>
      <c r="E633">
        <v>38506.951377314814</v>
      </c>
      <c r="F633">
        <v>2</v>
      </c>
      <c r="G633">
        <v>38763.89644675926</v>
      </c>
      <c r="H633">
        <v>0.99</v>
      </c>
      <c r="I633">
        <v>9709</v>
      </c>
      <c r="J633">
        <v>38500.734710648147</v>
      </c>
      <c r="K633">
        <v>17</v>
      </c>
      <c r="L633" t="s">
        <v>19</v>
      </c>
      <c r="M633">
        <v>11</v>
      </c>
    </row>
    <row r="634" spans="1:13" x14ac:dyDescent="0.25">
      <c r="A634">
        <v>634</v>
      </c>
      <c r="B634">
        <v>38500.736516203702</v>
      </c>
      <c r="C634">
        <v>2630</v>
      </c>
      <c r="D634">
        <v>428</v>
      </c>
      <c r="E634">
        <v>38508.679571759261</v>
      </c>
      <c r="F634">
        <v>2</v>
      </c>
      <c r="G634">
        <v>38763.89644675926</v>
      </c>
      <c r="H634">
        <v>4.99</v>
      </c>
      <c r="I634">
        <v>11557</v>
      </c>
      <c r="J634">
        <v>38500.736516203702</v>
      </c>
      <c r="K634">
        <v>17</v>
      </c>
      <c r="L634" t="s">
        <v>26</v>
      </c>
      <c r="M634">
        <v>577</v>
      </c>
    </row>
    <row r="635" spans="1:13" x14ac:dyDescent="0.25">
      <c r="A635">
        <v>635</v>
      </c>
      <c r="B635">
        <v>38500.740937499999</v>
      </c>
      <c r="C635">
        <v>1648</v>
      </c>
      <c r="D635">
        <v>42</v>
      </c>
      <c r="E635">
        <v>38509.767326388886</v>
      </c>
      <c r="F635">
        <v>1</v>
      </c>
      <c r="G635">
        <v>38763.89644675926</v>
      </c>
      <c r="H635">
        <v>5.99</v>
      </c>
      <c r="I635">
        <v>1149</v>
      </c>
      <c r="J635">
        <v>38500.740937499999</v>
      </c>
      <c r="K635">
        <v>17</v>
      </c>
      <c r="L635" t="s">
        <v>24</v>
      </c>
      <c r="M635">
        <v>360</v>
      </c>
    </row>
    <row r="636" spans="1:13" x14ac:dyDescent="0.25">
      <c r="A636">
        <v>636</v>
      </c>
      <c r="B636">
        <v>38500.741643518515</v>
      </c>
      <c r="C636">
        <v>4213</v>
      </c>
      <c r="D636">
        <v>239</v>
      </c>
      <c r="E636">
        <v>38507.689560185187</v>
      </c>
      <c r="F636">
        <v>1</v>
      </c>
      <c r="G636">
        <v>38763.89644675926</v>
      </c>
      <c r="H636">
        <v>6.99</v>
      </c>
      <c r="I636">
        <v>6443</v>
      </c>
      <c r="J636">
        <v>38500.741643518515</v>
      </c>
      <c r="K636">
        <v>17</v>
      </c>
      <c r="L636" t="s">
        <v>18</v>
      </c>
      <c r="M636">
        <v>916</v>
      </c>
    </row>
    <row r="637" spans="1:13" x14ac:dyDescent="0.25">
      <c r="A637">
        <v>637</v>
      </c>
      <c r="B637">
        <v>38500.760057870371</v>
      </c>
      <c r="C637">
        <v>1581</v>
      </c>
      <c r="D637">
        <v>250</v>
      </c>
      <c r="E637">
        <v>38501.992002314815</v>
      </c>
      <c r="F637">
        <v>2</v>
      </c>
      <c r="G637">
        <v>38763.89644675926</v>
      </c>
      <c r="H637">
        <v>4.99</v>
      </c>
      <c r="I637">
        <v>6739</v>
      </c>
      <c r="J637">
        <v>38500.760057870371</v>
      </c>
      <c r="K637">
        <v>18</v>
      </c>
      <c r="L637" t="s">
        <v>21</v>
      </c>
      <c r="M637">
        <v>347</v>
      </c>
    </row>
    <row r="638" spans="1:13" x14ac:dyDescent="0.25">
      <c r="A638">
        <v>638</v>
      </c>
      <c r="B638">
        <v>38500.767164351855</v>
      </c>
      <c r="C638">
        <v>2685</v>
      </c>
      <c r="D638">
        <v>372</v>
      </c>
      <c r="E638">
        <v>38505.794247685182</v>
      </c>
      <c r="F638">
        <v>2</v>
      </c>
      <c r="G638">
        <v>38763.89644675926</v>
      </c>
      <c r="H638">
        <v>2.99</v>
      </c>
      <c r="I638">
        <v>10055</v>
      </c>
      <c r="J638">
        <v>38500.767164351855</v>
      </c>
      <c r="K638">
        <v>18</v>
      </c>
      <c r="L638" t="s">
        <v>22</v>
      </c>
      <c r="M638">
        <v>589</v>
      </c>
    </row>
    <row r="639" spans="1:13" x14ac:dyDescent="0.25">
      <c r="A639">
        <v>639</v>
      </c>
      <c r="B639">
        <v>38500.767384259256</v>
      </c>
      <c r="C639">
        <v>4204</v>
      </c>
      <c r="D639">
        <v>198</v>
      </c>
      <c r="E639">
        <v>38501.765300925923</v>
      </c>
      <c r="F639">
        <v>1</v>
      </c>
      <c r="G639">
        <v>38763.89644675926</v>
      </c>
      <c r="H639">
        <v>2.99</v>
      </c>
      <c r="I639">
        <v>5358</v>
      </c>
      <c r="J639">
        <v>38500.767384259256</v>
      </c>
      <c r="K639">
        <v>18</v>
      </c>
      <c r="L639" t="s">
        <v>21</v>
      </c>
      <c r="M639">
        <v>914</v>
      </c>
    </row>
    <row r="640" spans="1:13" x14ac:dyDescent="0.25">
      <c r="A640">
        <v>640</v>
      </c>
      <c r="B640">
        <v>38500.780162037037</v>
      </c>
      <c r="C640">
        <v>495</v>
      </c>
      <c r="D640">
        <v>465</v>
      </c>
      <c r="E640">
        <v>38502.569050925929</v>
      </c>
      <c r="F640">
        <v>1</v>
      </c>
      <c r="G640">
        <v>38763.89644675926</v>
      </c>
      <c r="H640">
        <v>0.99</v>
      </c>
      <c r="I640">
        <v>12542</v>
      </c>
      <c r="J640">
        <v>38500.780162037037</v>
      </c>
      <c r="K640">
        <v>18</v>
      </c>
      <c r="L640" t="s">
        <v>15</v>
      </c>
      <c r="M640">
        <v>110</v>
      </c>
    </row>
    <row r="641" spans="1:13" x14ac:dyDescent="0.25">
      <c r="A641">
        <v>641</v>
      </c>
      <c r="B641">
        <v>38500.781793981485</v>
      </c>
      <c r="C641">
        <v>3548</v>
      </c>
      <c r="D641">
        <v>396</v>
      </c>
      <c r="E641">
        <v>38507.642210648148</v>
      </c>
      <c r="F641">
        <v>1</v>
      </c>
      <c r="G641">
        <v>38763.89644675926</v>
      </c>
      <c r="H641">
        <v>5.99</v>
      </c>
      <c r="I641">
        <v>10713</v>
      </c>
      <c r="J641">
        <v>38500.781793981485</v>
      </c>
      <c r="K641">
        <v>18</v>
      </c>
      <c r="L641" t="s">
        <v>22</v>
      </c>
      <c r="M641">
        <v>776</v>
      </c>
    </row>
    <row r="642" spans="1:13" x14ac:dyDescent="0.25">
      <c r="A642">
        <v>642</v>
      </c>
      <c r="B642">
        <v>38500.784166666665</v>
      </c>
      <c r="C642">
        <v>140</v>
      </c>
      <c r="D642">
        <v>157</v>
      </c>
      <c r="E642">
        <v>38504.868194444447</v>
      </c>
      <c r="F642">
        <v>2</v>
      </c>
      <c r="G642">
        <v>38763.89644675926</v>
      </c>
      <c r="H642">
        <v>4.99</v>
      </c>
      <c r="I642">
        <v>4262</v>
      </c>
      <c r="J642">
        <v>38500.784166666665</v>
      </c>
      <c r="K642">
        <v>18</v>
      </c>
      <c r="L642" t="s">
        <v>17</v>
      </c>
      <c r="M642">
        <v>28</v>
      </c>
    </row>
    <row r="643" spans="1:13" x14ac:dyDescent="0.25">
      <c r="A643">
        <v>643</v>
      </c>
      <c r="B643">
        <v>38500.786238425928</v>
      </c>
      <c r="C643">
        <v>3105</v>
      </c>
      <c r="D643">
        <v>240</v>
      </c>
      <c r="E643">
        <v>38503.63554398148</v>
      </c>
      <c r="F643">
        <v>2</v>
      </c>
      <c r="G643">
        <v>38763.89644675926</v>
      </c>
      <c r="H643">
        <v>4.99</v>
      </c>
      <c r="I643">
        <v>6476</v>
      </c>
      <c r="J643">
        <v>38500.786238425928</v>
      </c>
      <c r="K643">
        <v>18</v>
      </c>
      <c r="L643" t="s">
        <v>13</v>
      </c>
      <c r="M643">
        <v>682</v>
      </c>
    </row>
    <row r="644" spans="1:13" x14ac:dyDescent="0.25">
      <c r="A644">
        <v>644</v>
      </c>
      <c r="B644">
        <v>38500.79111111111</v>
      </c>
      <c r="C644">
        <v>4304</v>
      </c>
      <c r="D644">
        <v>316</v>
      </c>
      <c r="E644">
        <v>38507.754305555558</v>
      </c>
      <c r="F644">
        <v>1</v>
      </c>
      <c r="G644">
        <v>38763.89644675926</v>
      </c>
      <c r="H644">
        <v>8.99</v>
      </c>
      <c r="I644">
        <v>8555</v>
      </c>
      <c r="J644">
        <v>38500.79111111111</v>
      </c>
      <c r="K644">
        <v>18</v>
      </c>
      <c r="L644" t="s">
        <v>17</v>
      </c>
      <c r="M644">
        <v>938</v>
      </c>
    </row>
    <row r="645" spans="1:13" x14ac:dyDescent="0.25">
      <c r="A645">
        <v>645</v>
      </c>
      <c r="B645">
        <v>38500.801493055558</v>
      </c>
      <c r="C645">
        <v>3128</v>
      </c>
      <c r="D645">
        <v>505</v>
      </c>
      <c r="E645">
        <v>38508.584131944444</v>
      </c>
      <c r="F645">
        <v>1</v>
      </c>
      <c r="G645">
        <v>38763.89644675926</v>
      </c>
      <c r="H645">
        <v>2.99</v>
      </c>
      <c r="I645">
        <v>13606</v>
      </c>
      <c r="J645">
        <v>38500.801493055558</v>
      </c>
      <c r="K645">
        <v>19</v>
      </c>
      <c r="L645" t="s">
        <v>22</v>
      </c>
      <c r="M645">
        <v>687</v>
      </c>
    </row>
    <row r="646" spans="1:13" x14ac:dyDescent="0.25">
      <c r="A646">
        <v>646</v>
      </c>
      <c r="B646">
        <v>38500.802939814814</v>
      </c>
      <c r="C646">
        <v>1922</v>
      </c>
      <c r="D646">
        <v>185</v>
      </c>
      <c r="E646">
        <v>38503.701550925929</v>
      </c>
      <c r="F646">
        <v>2</v>
      </c>
      <c r="G646">
        <v>38763.89644675926</v>
      </c>
      <c r="H646">
        <v>0.99</v>
      </c>
      <c r="I646">
        <v>5022</v>
      </c>
      <c r="J646">
        <v>38500.802939814814</v>
      </c>
      <c r="K646">
        <v>19</v>
      </c>
      <c r="L646" t="s">
        <v>24</v>
      </c>
      <c r="M646">
        <v>417</v>
      </c>
    </row>
    <row r="647" spans="1:13" x14ac:dyDescent="0.25">
      <c r="A647">
        <v>647</v>
      </c>
      <c r="B647">
        <v>38500.807546296295</v>
      </c>
      <c r="C647">
        <v>3435</v>
      </c>
      <c r="D647">
        <v>569</v>
      </c>
      <c r="E647">
        <v>38504.0075462963</v>
      </c>
      <c r="F647">
        <v>1</v>
      </c>
      <c r="G647">
        <v>38763.89644675926</v>
      </c>
      <c r="H647">
        <v>1.99</v>
      </c>
      <c r="I647">
        <v>15233</v>
      </c>
      <c r="J647">
        <v>38500.807546296295</v>
      </c>
      <c r="K647">
        <v>19</v>
      </c>
      <c r="L647" t="s">
        <v>13</v>
      </c>
      <c r="M647">
        <v>753</v>
      </c>
    </row>
    <row r="648" spans="1:13" x14ac:dyDescent="0.25">
      <c r="A648">
        <v>648</v>
      </c>
      <c r="B648">
        <v>38500.809652777774</v>
      </c>
      <c r="C648">
        <v>3476</v>
      </c>
      <c r="D648">
        <v>253</v>
      </c>
      <c r="E648">
        <v>38506.665208333332</v>
      </c>
      <c r="F648">
        <v>2</v>
      </c>
      <c r="G648">
        <v>38763.89644675926</v>
      </c>
      <c r="H648">
        <v>0.99</v>
      </c>
      <c r="I648">
        <v>6811</v>
      </c>
      <c r="J648">
        <v>38500.809652777774</v>
      </c>
      <c r="K648">
        <v>19</v>
      </c>
      <c r="L648" t="s">
        <v>25</v>
      </c>
      <c r="M648">
        <v>762</v>
      </c>
    </row>
    <row r="649" spans="1:13" x14ac:dyDescent="0.25">
      <c r="A649">
        <v>649</v>
      </c>
      <c r="B649">
        <v>38500.816493055558</v>
      </c>
      <c r="C649">
        <v>1781</v>
      </c>
      <c r="D649">
        <v>197</v>
      </c>
      <c r="E649">
        <v>38508.667187500003</v>
      </c>
      <c r="F649">
        <v>1</v>
      </c>
      <c r="G649">
        <v>38763.89644675926</v>
      </c>
      <c r="H649">
        <v>1.99</v>
      </c>
      <c r="I649">
        <v>5319</v>
      </c>
      <c r="J649">
        <v>38500.816493055558</v>
      </c>
      <c r="K649">
        <v>19</v>
      </c>
      <c r="L649" t="s">
        <v>25</v>
      </c>
      <c r="M649">
        <v>387</v>
      </c>
    </row>
    <row r="650" spans="1:13" x14ac:dyDescent="0.25">
      <c r="A650">
        <v>650</v>
      </c>
      <c r="B650">
        <v>38500.823379629626</v>
      </c>
      <c r="C650">
        <v>4384</v>
      </c>
      <c r="D650">
        <v>281</v>
      </c>
      <c r="E650">
        <v>38501.876851851855</v>
      </c>
      <c r="F650">
        <v>1</v>
      </c>
      <c r="G650">
        <v>38763.89644675926</v>
      </c>
      <c r="H650">
        <v>2.99</v>
      </c>
      <c r="I650">
        <v>7611</v>
      </c>
      <c r="J650">
        <v>38500.823379629626</v>
      </c>
      <c r="K650">
        <v>19</v>
      </c>
      <c r="L650" t="s">
        <v>20</v>
      </c>
      <c r="M650">
        <v>958</v>
      </c>
    </row>
    <row r="651" spans="1:13" x14ac:dyDescent="0.25">
      <c r="A651">
        <v>651</v>
      </c>
      <c r="B651">
        <v>38500.824189814812</v>
      </c>
      <c r="C651">
        <v>739</v>
      </c>
      <c r="D651">
        <v>266</v>
      </c>
      <c r="E651">
        <v>38502.687384259261</v>
      </c>
      <c r="F651">
        <v>1</v>
      </c>
      <c r="G651">
        <v>38763.89644675926</v>
      </c>
      <c r="H651">
        <v>2.99</v>
      </c>
      <c r="I651">
        <v>7182</v>
      </c>
      <c r="J651">
        <v>38500.824189814812</v>
      </c>
      <c r="K651">
        <v>19</v>
      </c>
      <c r="L651" t="s">
        <v>24</v>
      </c>
      <c r="M651">
        <v>162</v>
      </c>
    </row>
    <row r="652" spans="1:13" x14ac:dyDescent="0.25">
      <c r="A652">
        <v>652</v>
      </c>
      <c r="B652">
        <v>38500.839432870373</v>
      </c>
      <c r="C652">
        <v>1201</v>
      </c>
      <c r="D652">
        <v>43</v>
      </c>
      <c r="E652">
        <v>38501.623460648145</v>
      </c>
      <c r="F652">
        <v>2</v>
      </c>
      <c r="G652">
        <v>38763.89644675926</v>
      </c>
      <c r="H652">
        <v>4.99</v>
      </c>
      <c r="I652">
        <v>1180</v>
      </c>
      <c r="J652">
        <v>38500.839432870373</v>
      </c>
      <c r="K652">
        <v>20</v>
      </c>
      <c r="L652" t="s">
        <v>27</v>
      </c>
      <c r="M652">
        <v>267</v>
      </c>
    </row>
    <row r="653" spans="1:13" x14ac:dyDescent="0.25">
      <c r="A653">
        <v>653</v>
      </c>
      <c r="B653">
        <v>38500.841898148145</v>
      </c>
      <c r="C653">
        <v>126</v>
      </c>
      <c r="D653">
        <v>327</v>
      </c>
      <c r="E653">
        <v>38507.614120370374</v>
      </c>
      <c r="F653">
        <v>2</v>
      </c>
      <c r="G653">
        <v>38763.89644675926</v>
      </c>
      <c r="H653">
        <v>6.99</v>
      </c>
      <c r="I653">
        <v>8826</v>
      </c>
      <c r="J653">
        <v>38500.841898148145</v>
      </c>
      <c r="K653">
        <v>20</v>
      </c>
      <c r="L653" t="s">
        <v>27</v>
      </c>
      <c r="M653">
        <v>25</v>
      </c>
    </row>
    <row r="654" spans="1:13" x14ac:dyDescent="0.25">
      <c r="A654">
        <v>654</v>
      </c>
      <c r="B654">
        <v>38500.844097222223</v>
      </c>
      <c r="C654">
        <v>2312</v>
      </c>
      <c r="D654">
        <v>23</v>
      </c>
      <c r="E654">
        <v>38502.918402777781</v>
      </c>
      <c r="F654">
        <v>2</v>
      </c>
      <c r="G654">
        <v>38763.89644675926</v>
      </c>
      <c r="H654">
        <v>2.99</v>
      </c>
      <c r="I654">
        <v>602</v>
      </c>
      <c r="J654">
        <v>38500.844097222223</v>
      </c>
      <c r="K654">
        <v>20</v>
      </c>
      <c r="L654" t="s">
        <v>17</v>
      </c>
      <c r="M654">
        <v>502</v>
      </c>
    </row>
    <row r="655" spans="1:13" x14ac:dyDescent="0.25">
      <c r="A655">
        <v>655</v>
      </c>
      <c r="B655">
        <v>38500.844675925924</v>
      </c>
      <c r="C655">
        <v>331</v>
      </c>
      <c r="D655">
        <v>287</v>
      </c>
      <c r="E655">
        <v>38503.698842592596</v>
      </c>
      <c r="F655">
        <v>2</v>
      </c>
      <c r="G655">
        <v>38763.89644675926</v>
      </c>
      <c r="H655">
        <v>2.99</v>
      </c>
      <c r="I655">
        <v>7762</v>
      </c>
      <c r="J655">
        <v>38500.844675925924</v>
      </c>
      <c r="K655">
        <v>20</v>
      </c>
      <c r="L655" t="s">
        <v>23</v>
      </c>
      <c r="M655">
        <v>73</v>
      </c>
    </row>
    <row r="656" spans="1:13" x14ac:dyDescent="0.25">
      <c r="A656">
        <v>656</v>
      </c>
      <c r="B656">
        <v>38500.84611111111</v>
      </c>
      <c r="C656">
        <v>2846</v>
      </c>
      <c r="D656">
        <v>437</v>
      </c>
      <c r="E656">
        <v>38502.680138888885</v>
      </c>
      <c r="F656">
        <v>1</v>
      </c>
      <c r="G656">
        <v>38763.89644675926</v>
      </c>
      <c r="H656">
        <v>4.99</v>
      </c>
      <c r="I656">
        <v>11774</v>
      </c>
      <c r="J656">
        <v>38500.84611111111</v>
      </c>
      <c r="K656">
        <v>20</v>
      </c>
      <c r="L656" t="s">
        <v>25</v>
      </c>
      <c r="M656">
        <v>624</v>
      </c>
    </row>
    <row r="657" spans="1:13" x14ac:dyDescent="0.25">
      <c r="A657">
        <v>657</v>
      </c>
      <c r="B657">
        <v>38500.849409722221</v>
      </c>
      <c r="C657">
        <v>848</v>
      </c>
      <c r="D657">
        <v>65</v>
      </c>
      <c r="E657">
        <v>38504.09107638889</v>
      </c>
      <c r="F657">
        <v>1</v>
      </c>
      <c r="G657">
        <v>38763.89644675926</v>
      </c>
      <c r="H657">
        <v>0.99</v>
      </c>
      <c r="I657">
        <v>1768</v>
      </c>
      <c r="J657">
        <v>38500.849409722221</v>
      </c>
      <c r="K657">
        <v>20</v>
      </c>
      <c r="L657" t="s">
        <v>20</v>
      </c>
      <c r="M657">
        <v>186</v>
      </c>
    </row>
    <row r="658" spans="1:13" x14ac:dyDescent="0.25">
      <c r="A658">
        <v>658</v>
      </c>
      <c r="B658">
        <v>38500.84957175926</v>
      </c>
      <c r="C658">
        <v>3226</v>
      </c>
      <c r="D658">
        <v>103</v>
      </c>
      <c r="E658">
        <v>38509.813460648147</v>
      </c>
      <c r="F658">
        <v>2</v>
      </c>
      <c r="G658">
        <v>38763.89644675926</v>
      </c>
      <c r="H658">
        <v>9.99</v>
      </c>
      <c r="I658">
        <v>2770</v>
      </c>
      <c r="J658">
        <v>38500.84957175926</v>
      </c>
      <c r="K658">
        <v>20</v>
      </c>
      <c r="L658" t="s">
        <v>22</v>
      </c>
      <c r="M658">
        <v>708</v>
      </c>
    </row>
    <row r="659" spans="1:13" x14ac:dyDescent="0.25">
      <c r="A659">
        <v>659</v>
      </c>
      <c r="B659">
        <v>38500.852696759262</v>
      </c>
      <c r="C659">
        <v>1382</v>
      </c>
      <c r="D659">
        <v>207</v>
      </c>
      <c r="E659">
        <v>38503.067280092589</v>
      </c>
      <c r="F659">
        <v>2</v>
      </c>
      <c r="G659">
        <v>38763.89644675926</v>
      </c>
      <c r="H659">
        <v>0.99</v>
      </c>
      <c r="I659">
        <v>5598</v>
      </c>
      <c r="J659">
        <v>38500.852696759262</v>
      </c>
      <c r="K659">
        <v>20</v>
      </c>
      <c r="L659" t="s">
        <v>24</v>
      </c>
      <c r="M659">
        <v>303</v>
      </c>
    </row>
    <row r="660" spans="1:13" x14ac:dyDescent="0.25">
      <c r="A660">
        <v>660</v>
      </c>
      <c r="B660">
        <v>38500.870497685188</v>
      </c>
      <c r="C660">
        <v>1414</v>
      </c>
      <c r="D660">
        <v>578</v>
      </c>
      <c r="E660">
        <v>38502.643414351849</v>
      </c>
      <c r="F660">
        <v>1</v>
      </c>
      <c r="G660">
        <v>38763.89644675926</v>
      </c>
      <c r="H660">
        <v>0.99</v>
      </c>
      <c r="I660">
        <v>15485</v>
      </c>
      <c r="J660">
        <v>38500.870497685188</v>
      </c>
      <c r="K660">
        <v>20</v>
      </c>
      <c r="L660" t="s">
        <v>13</v>
      </c>
      <c r="M660">
        <v>309</v>
      </c>
    </row>
    <row r="661" spans="1:13" x14ac:dyDescent="0.25">
      <c r="A661">
        <v>661</v>
      </c>
      <c r="B661">
        <v>38500.875983796293</v>
      </c>
      <c r="C661">
        <v>2247</v>
      </c>
      <c r="D661">
        <v>51</v>
      </c>
      <c r="E661">
        <v>38505.057233796295</v>
      </c>
      <c r="F661">
        <v>2</v>
      </c>
      <c r="G661">
        <v>38763.89644675926</v>
      </c>
      <c r="H661">
        <v>4.99</v>
      </c>
      <c r="I661">
        <v>1393</v>
      </c>
      <c r="J661">
        <v>38500.875983796293</v>
      </c>
      <c r="K661">
        <v>21</v>
      </c>
      <c r="L661" t="s">
        <v>19</v>
      </c>
      <c r="M661">
        <v>486</v>
      </c>
    </row>
    <row r="662" spans="1:13" x14ac:dyDescent="0.25">
      <c r="A662">
        <v>662</v>
      </c>
      <c r="B662">
        <v>38500.881608796299</v>
      </c>
      <c r="C662">
        <v>2968</v>
      </c>
      <c r="D662">
        <v>166</v>
      </c>
      <c r="E662">
        <v>38504.792025462964</v>
      </c>
      <c r="F662">
        <v>2</v>
      </c>
      <c r="G662">
        <v>38763.89644675926</v>
      </c>
      <c r="H662">
        <v>1.99</v>
      </c>
      <c r="I662">
        <v>4488</v>
      </c>
      <c r="J662">
        <v>38500.881608796299</v>
      </c>
      <c r="K662">
        <v>21</v>
      </c>
      <c r="L662" t="s">
        <v>22</v>
      </c>
      <c r="M662">
        <v>650</v>
      </c>
    </row>
    <row r="663" spans="1:13" x14ac:dyDescent="0.25">
      <c r="A663">
        <v>663</v>
      </c>
      <c r="B663">
        <v>38500.89099537037</v>
      </c>
      <c r="C663">
        <v>3997</v>
      </c>
      <c r="D663">
        <v>176</v>
      </c>
      <c r="E663">
        <v>38505.735439814816</v>
      </c>
      <c r="F663">
        <v>2</v>
      </c>
      <c r="G663">
        <v>38763.89644675926</v>
      </c>
      <c r="H663">
        <v>1.99</v>
      </c>
      <c r="I663">
        <v>4766</v>
      </c>
      <c r="J663">
        <v>38500.89099537037</v>
      </c>
      <c r="K663">
        <v>21</v>
      </c>
      <c r="L663" t="s">
        <v>16</v>
      </c>
      <c r="M663">
        <v>870</v>
      </c>
    </row>
    <row r="664" spans="1:13" x14ac:dyDescent="0.25">
      <c r="A664">
        <v>664</v>
      </c>
      <c r="B664">
        <v>38500.896620370368</v>
      </c>
      <c r="C664">
        <v>87</v>
      </c>
      <c r="D664">
        <v>523</v>
      </c>
      <c r="E664">
        <v>38505.872314814813</v>
      </c>
      <c r="F664">
        <v>2</v>
      </c>
      <c r="G664">
        <v>38763.89644675926</v>
      </c>
      <c r="H664">
        <v>0.99</v>
      </c>
      <c r="I664">
        <v>14077</v>
      </c>
      <c r="J664">
        <v>38500.896620370368</v>
      </c>
      <c r="K664">
        <v>21</v>
      </c>
      <c r="L664" t="s">
        <v>18</v>
      </c>
      <c r="M664">
        <v>18</v>
      </c>
    </row>
    <row r="665" spans="1:13" x14ac:dyDescent="0.25">
      <c r="A665">
        <v>665</v>
      </c>
      <c r="B665">
        <v>38500.90184027778</v>
      </c>
      <c r="C665">
        <v>1012</v>
      </c>
      <c r="D665">
        <v>415</v>
      </c>
      <c r="E665">
        <v>38501.901145833333</v>
      </c>
      <c r="F665">
        <v>1</v>
      </c>
      <c r="G665">
        <v>38763.89644675926</v>
      </c>
      <c r="H665">
        <v>4.99</v>
      </c>
      <c r="I665">
        <v>11216</v>
      </c>
      <c r="J665">
        <v>38500.90184027778</v>
      </c>
      <c r="K665">
        <v>21</v>
      </c>
      <c r="L665" t="s">
        <v>25</v>
      </c>
      <c r="M665">
        <v>227</v>
      </c>
    </row>
    <row r="666" spans="1:13" x14ac:dyDescent="0.25">
      <c r="A666">
        <v>666</v>
      </c>
      <c r="B666">
        <v>38500.90892361111</v>
      </c>
      <c r="C666">
        <v>3075</v>
      </c>
      <c r="D666">
        <v>437</v>
      </c>
      <c r="E666">
        <v>38508.698506944442</v>
      </c>
      <c r="F666">
        <v>2</v>
      </c>
      <c r="G666">
        <v>38763.89644675926</v>
      </c>
      <c r="H666">
        <v>5.99</v>
      </c>
      <c r="I666">
        <v>11775</v>
      </c>
      <c r="J666">
        <v>38500.90892361111</v>
      </c>
      <c r="K666">
        <v>21</v>
      </c>
      <c r="L666" t="s">
        <v>26</v>
      </c>
      <c r="M666">
        <v>676</v>
      </c>
    </row>
    <row r="667" spans="1:13" x14ac:dyDescent="0.25">
      <c r="A667">
        <v>667</v>
      </c>
      <c r="B667">
        <v>38500.909050925926</v>
      </c>
      <c r="C667">
        <v>797</v>
      </c>
      <c r="D667">
        <v>596</v>
      </c>
      <c r="E667">
        <v>38503.129884259259</v>
      </c>
      <c r="F667">
        <v>1</v>
      </c>
      <c r="G667">
        <v>38763.89644675926</v>
      </c>
      <c r="H667">
        <v>4.99</v>
      </c>
      <c r="I667">
        <v>15958</v>
      </c>
      <c r="J667">
        <v>38500.909050925926</v>
      </c>
      <c r="K667">
        <v>21</v>
      </c>
      <c r="L667" t="s">
        <v>14</v>
      </c>
      <c r="M667">
        <v>174</v>
      </c>
    </row>
    <row r="668" spans="1:13" x14ac:dyDescent="0.25">
      <c r="A668">
        <v>668</v>
      </c>
      <c r="B668">
        <v>38500.91302083333</v>
      </c>
      <c r="C668">
        <v>3528</v>
      </c>
      <c r="D668">
        <v>484</v>
      </c>
      <c r="E668">
        <v>38501.939409722225</v>
      </c>
      <c r="F668">
        <v>1</v>
      </c>
      <c r="G668">
        <v>38763.89644675926</v>
      </c>
      <c r="H668">
        <v>2.99</v>
      </c>
      <c r="I668">
        <v>13056</v>
      </c>
      <c r="J668">
        <v>38500.91302083333</v>
      </c>
      <c r="K668">
        <v>21</v>
      </c>
      <c r="L668" t="s">
        <v>20</v>
      </c>
      <c r="M668">
        <v>772</v>
      </c>
    </row>
    <row r="669" spans="1:13" x14ac:dyDescent="0.25">
      <c r="A669">
        <v>669</v>
      </c>
      <c r="B669">
        <v>38500.919039351851</v>
      </c>
      <c r="C669">
        <v>3677</v>
      </c>
      <c r="D669">
        <v>313</v>
      </c>
      <c r="E669">
        <v>38506.152372685188</v>
      </c>
      <c r="F669">
        <v>1</v>
      </c>
      <c r="G669">
        <v>38763.89644675926</v>
      </c>
      <c r="H669">
        <v>4.99</v>
      </c>
      <c r="I669">
        <v>8481</v>
      </c>
      <c r="J669">
        <v>38500.919039351851</v>
      </c>
      <c r="K669">
        <v>22</v>
      </c>
      <c r="L669" t="s">
        <v>16</v>
      </c>
      <c r="M669">
        <v>804</v>
      </c>
    </row>
    <row r="670" spans="1:13" x14ac:dyDescent="0.25">
      <c r="A670">
        <v>670</v>
      </c>
      <c r="B670">
        <v>38500.919479166667</v>
      </c>
      <c r="C670">
        <v>227</v>
      </c>
      <c r="D670">
        <v>201</v>
      </c>
      <c r="E670">
        <v>38509.946562500001</v>
      </c>
      <c r="F670">
        <v>2</v>
      </c>
      <c r="G670">
        <v>38763.89644675926</v>
      </c>
      <c r="H670">
        <v>6.99</v>
      </c>
      <c r="I670">
        <v>5446</v>
      </c>
      <c r="J670">
        <v>38500.919479166667</v>
      </c>
      <c r="K670">
        <v>22</v>
      </c>
      <c r="L670" t="s">
        <v>14</v>
      </c>
      <c r="M670">
        <v>51</v>
      </c>
    </row>
    <row r="671" spans="1:13" x14ac:dyDescent="0.25">
      <c r="A671">
        <v>671</v>
      </c>
      <c r="B671">
        <v>38500.919791666667</v>
      </c>
      <c r="C671">
        <v>1027</v>
      </c>
      <c r="D671">
        <v>14</v>
      </c>
      <c r="E671">
        <v>38506.056597222225</v>
      </c>
      <c r="F671">
        <v>2</v>
      </c>
      <c r="G671">
        <v>38763.89644675926</v>
      </c>
      <c r="H671">
        <v>2.99</v>
      </c>
      <c r="I671">
        <v>361</v>
      </c>
      <c r="J671">
        <v>38500.919791666667</v>
      </c>
      <c r="K671">
        <v>22</v>
      </c>
      <c r="L671" t="s">
        <v>20</v>
      </c>
      <c r="M671">
        <v>230</v>
      </c>
    </row>
    <row r="672" spans="1:13" x14ac:dyDescent="0.25">
      <c r="A672">
        <v>672</v>
      </c>
      <c r="B672">
        <v>38500.920474537037</v>
      </c>
      <c r="C672">
        <v>697</v>
      </c>
      <c r="D672">
        <v>306</v>
      </c>
      <c r="E672">
        <v>38509.090613425928</v>
      </c>
      <c r="F672">
        <v>2</v>
      </c>
      <c r="G672">
        <v>38763.89644675926</v>
      </c>
      <c r="H672">
        <v>6.99</v>
      </c>
      <c r="I672">
        <v>8295</v>
      </c>
      <c r="J672">
        <v>38500.920474537037</v>
      </c>
      <c r="K672">
        <v>22</v>
      </c>
      <c r="L672" t="s">
        <v>15</v>
      </c>
      <c r="M672">
        <v>152</v>
      </c>
    </row>
    <row r="673" spans="1:13" x14ac:dyDescent="0.25">
      <c r="A673">
        <v>673</v>
      </c>
      <c r="B673">
        <v>38500.921875</v>
      </c>
      <c r="C673">
        <v>1769</v>
      </c>
      <c r="D673">
        <v>468</v>
      </c>
      <c r="E673">
        <v>38504.987847222219</v>
      </c>
      <c r="F673">
        <v>1</v>
      </c>
      <c r="G673">
        <v>38763.89644675926</v>
      </c>
      <c r="H673">
        <v>0.99</v>
      </c>
      <c r="I673">
        <v>12615</v>
      </c>
      <c r="J673">
        <v>38500.921875</v>
      </c>
      <c r="K673">
        <v>22</v>
      </c>
      <c r="L673" t="s">
        <v>26</v>
      </c>
      <c r="M673">
        <v>383</v>
      </c>
    </row>
    <row r="674" spans="1:13" x14ac:dyDescent="0.25">
      <c r="A674">
        <v>674</v>
      </c>
      <c r="B674">
        <v>38500.924710648149</v>
      </c>
      <c r="C674">
        <v>1150</v>
      </c>
      <c r="D674">
        <v>87</v>
      </c>
      <c r="E674">
        <v>38504.999016203707</v>
      </c>
      <c r="F674">
        <v>2</v>
      </c>
      <c r="G674">
        <v>38763.89644675926</v>
      </c>
      <c r="H674">
        <v>2.99</v>
      </c>
      <c r="I674">
        <v>2359</v>
      </c>
      <c r="J674">
        <v>38500.924710648149</v>
      </c>
      <c r="K674">
        <v>22</v>
      </c>
      <c r="L674" t="s">
        <v>26</v>
      </c>
      <c r="M674">
        <v>254</v>
      </c>
    </row>
    <row r="675" spans="1:13" x14ac:dyDescent="0.25">
      <c r="A675">
        <v>675</v>
      </c>
      <c r="B675">
        <v>38500.932453703703</v>
      </c>
      <c r="C675">
        <v>1273</v>
      </c>
      <c r="D675">
        <v>338</v>
      </c>
      <c r="E675">
        <v>38504.123425925929</v>
      </c>
      <c r="F675">
        <v>2</v>
      </c>
      <c r="G675">
        <v>38763.89644675926</v>
      </c>
      <c r="H675">
        <v>0.99</v>
      </c>
      <c r="I675">
        <v>9126</v>
      </c>
      <c r="J675">
        <v>38500.932453703703</v>
      </c>
      <c r="K675">
        <v>22</v>
      </c>
      <c r="L675" t="s">
        <v>20</v>
      </c>
      <c r="M675">
        <v>282</v>
      </c>
    </row>
    <row r="676" spans="1:13" x14ac:dyDescent="0.25">
      <c r="A676">
        <v>676</v>
      </c>
      <c r="B676">
        <v>38500.936006944445</v>
      </c>
      <c r="C676">
        <v>2329</v>
      </c>
      <c r="D676">
        <v>490</v>
      </c>
      <c r="E676">
        <v>38501.858923611115</v>
      </c>
      <c r="F676">
        <v>2</v>
      </c>
      <c r="G676">
        <v>38763.89644675926</v>
      </c>
      <c r="H676">
        <v>4.99</v>
      </c>
      <c r="I676">
        <v>13210</v>
      </c>
      <c r="J676">
        <v>38500.936006944445</v>
      </c>
      <c r="K676">
        <v>22</v>
      </c>
      <c r="L676" t="s">
        <v>16</v>
      </c>
      <c r="M676">
        <v>506</v>
      </c>
    </row>
    <row r="677" spans="1:13" x14ac:dyDescent="0.25">
      <c r="A677">
        <v>677</v>
      </c>
      <c r="B677">
        <v>38500.958425925928</v>
      </c>
      <c r="C677">
        <v>4558</v>
      </c>
      <c r="D677">
        <v>194</v>
      </c>
      <c r="E677">
        <v>38508.799398148149</v>
      </c>
      <c r="F677">
        <v>2</v>
      </c>
      <c r="G677">
        <v>38763.89644675926</v>
      </c>
      <c r="H677">
        <v>7.99</v>
      </c>
      <c r="I677">
        <v>5245</v>
      </c>
      <c r="J677">
        <v>38500.958425925928</v>
      </c>
      <c r="K677">
        <v>23</v>
      </c>
      <c r="L677" t="s">
        <v>16</v>
      </c>
      <c r="M677">
        <v>995</v>
      </c>
    </row>
    <row r="678" spans="1:13" x14ac:dyDescent="0.25">
      <c r="A678">
        <v>678</v>
      </c>
      <c r="B678">
        <v>38500.969305555554</v>
      </c>
      <c r="C678">
        <v>3741</v>
      </c>
      <c r="D678">
        <v>269</v>
      </c>
      <c r="E678">
        <v>38506.197083333333</v>
      </c>
      <c r="F678">
        <v>2</v>
      </c>
      <c r="G678">
        <v>38763.89644675926</v>
      </c>
      <c r="H678">
        <v>6.99</v>
      </c>
      <c r="I678">
        <v>7276</v>
      </c>
      <c r="J678">
        <v>38500.969305555554</v>
      </c>
      <c r="K678">
        <v>23</v>
      </c>
      <c r="L678" t="s">
        <v>20</v>
      </c>
      <c r="M678">
        <v>818</v>
      </c>
    </row>
    <row r="679" spans="1:13" x14ac:dyDescent="0.25">
      <c r="A679">
        <v>679</v>
      </c>
      <c r="B679">
        <v>38500.975659722222</v>
      </c>
      <c r="C679">
        <v>907</v>
      </c>
      <c r="D679">
        <v>526</v>
      </c>
      <c r="E679">
        <v>38509.916631944441</v>
      </c>
      <c r="F679">
        <v>2</v>
      </c>
      <c r="G679">
        <v>38763.89644675926</v>
      </c>
      <c r="H679">
        <v>4.99</v>
      </c>
      <c r="I679">
        <v>14137</v>
      </c>
      <c r="J679">
        <v>38500.975659722222</v>
      </c>
      <c r="K679">
        <v>23</v>
      </c>
      <c r="L679" t="s">
        <v>19</v>
      </c>
      <c r="M679">
        <v>201</v>
      </c>
    </row>
    <row r="680" spans="1:13" x14ac:dyDescent="0.25">
      <c r="A680">
        <v>680</v>
      </c>
      <c r="B680">
        <v>38500.977384259262</v>
      </c>
      <c r="C680">
        <v>4147</v>
      </c>
      <c r="D680">
        <v>482</v>
      </c>
      <c r="E680">
        <v>38505.103078703702</v>
      </c>
      <c r="F680">
        <v>2</v>
      </c>
      <c r="G680">
        <v>38763.89644675926</v>
      </c>
      <c r="H680">
        <v>2.99</v>
      </c>
      <c r="I680">
        <v>13009</v>
      </c>
      <c r="J680">
        <v>38500.977384259262</v>
      </c>
      <c r="K680">
        <v>23</v>
      </c>
      <c r="L680" t="s">
        <v>18</v>
      </c>
      <c r="M680">
        <v>901</v>
      </c>
    </row>
    <row r="681" spans="1:13" x14ac:dyDescent="0.25">
      <c r="A681">
        <v>681</v>
      </c>
      <c r="B681">
        <v>38500.985925925925</v>
      </c>
      <c r="C681">
        <v>3346</v>
      </c>
      <c r="D681">
        <v>531</v>
      </c>
      <c r="E681">
        <v>38504.071342592593</v>
      </c>
      <c r="F681">
        <v>1</v>
      </c>
      <c r="G681">
        <v>38763.89644675926</v>
      </c>
      <c r="H681">
        <v>2.99</v>
      </c>
      <c r="I681">
        <v>14283</v>
      </c>
      <c r="J681">
        <v>38500.985925925925</v>
      </c>
      <c r="K681">
        <v>23</v>
      </c>
      <c r="L681" t="s">
        <v>15</v>
      </c>
      <c r="M681">
        <v>735</v>
      </c>
    </row>
    <row r="682" spans="1:13" x14ac:dyDescent="0.25">
      <c r="A682">
        <v>682</v>
      </c>
      <c r="B682">
        <v>38500.995347222219</v>
      </c>
      <c r="C682">
        <v>3160</v>
      </c>
      <c r="D682">
        <v>148</v>
      </c>
      <c r="E682">
        <v>38501.80159722222</v>
      </c>
      <c r="F682">
        <v>2</v>
      </c>
      <c r="G682">
        <v>38763.89644675926</v>
      </c>
      <c r="H682">
        <v>4.99</v>
      </c>
      <c r="I682">
        <v>4012</v>
      </c>
      <c r="J682">
        <v>38500.995347222219</v>
      </c>
      <c r="K682">
        <v>23</v>
      </c>
      <c r="L682" t="s">
        <v>28</v>
      </c>
      <c r="M682">
        <v>694</v>
      </c>
    </row>
    <row r="683" spans="1:13" x14ac:dyDescent="0.25">
      <c r="A683">
        <v>683</v>
      </c>
      <c r="B683">
        <v>38501.006805555553</v>
      </c>
      <c r="C683">
        <v>2038</v>
      </c>
      <c r="D683">
        <v>197</v>
      </c>
      <c r="E683">
        <v>38505.185972222222</v>
      </c>
      <c r="F683">
        <v>1</v>
      </c>
      <c r="G683">
        <v>38763.89644675926</v>
      </c>
      <c r="H683">
        <v>2.99</v>
      </c>
      <c r="I683">
        <v>5320</v>
      </c>
      <c r="J683">
        <v>38501.006805555553</v>
      </c>
      <c r="K683">
        <v>0</v>
      </c>
      <c r="L683" t="s">
        <v>17</v>
      </c>
      <c r="M683">
        <v>443</v>
      </c>
    </row>
    <row r="684" spans="1:13" x14ac:dyDescent="0.25">
      <c r="A684">
        <v>684</v>
      </c>
      <c r="B684">
        <v>38501.009201388886</v>
      </c>
      <c r="C684">
        <v>3242</v>
      </c>
      <c r="D684">
        <v>461</v>
      </c>
      <c r="E684">
        <v>38507.893229166664</v>
      </c>
      <c r="F684">
        <v>2</v>
      </c>
      <c r="G684">
        <v>38763.89644675926</v>
      </c>
      <c r="H684">
        <v>6.99</v>
      </c>
      <c r="I684">
        <v>12440</v>
      </c>
      <c r="J684">
        <v>38501.009201388886</v>
      </c>
      <c r="K684">
        <v>0</v>
      </c>
      <c r="L684" t="s">
        <v>23</v>
      </c>
      <c r="M684">
        <v>711</v>
      </c>
    </row>
    <row r="685" spans="1:13" x14ac:dyDescent="0.25">
      <c r="A685">
        <v>685</v>
      </c>
      <c r="B685">
        <v>38501.012395833335</v>
      </c>
      <c r="C685">
        <v>1385</v>
      </c>
      <c r="D685">
        <v>172</v>
      </c>
      <c r="E685">
        <v>38508.231145833335</v>
      </c>
      <c r="F685">
        <v>2</v>
      </c>
      <c r="G685">
        <v>38763.89644675926</v>
      </c>
      <c r="H685">
        <v>6.99</v>
      </c>
      <c r="I685">
        <v>4657</v>
      </c>
      <c r="J685">
        <v>38501.012395833335</v>
      </c>
      <c r="K685">
        <v>0</v>
      </c>
      <c r="L685" t="s">
        <v>15</v>
      </c>
      <c r="M685">
        <v>304</v>
      </c>
    </row>
    <row r="686" spans="1:13" x14ac:dyDescent="0.25">
      <c r="A686">
        <v>686</v>
      </c>
      <c r="B686">
        <v>38501.018865740742</v>
      </c>
      <c r="C686">
        <v>2441</v>
      </c>
      <c r="D686">
        <v>411</v>
      </c>
      <c r="E686">
        <v>38502.103587962964</v>
      </c>
      <c r="F686">
        <v>1</v>
      </c>
      <c r="G686">
        <v>38763.89644675926</v>
      </c>
      <c r="H686">
        <v>4.99</v>
      </c>
      <c r="I686">
        <v>11123</v>
      </c>
      <c r="J686">
        <v>38501.018865740742</v>
      </c>
      <c r="K686">
        <v>0</v>
      </c>
      <c r="L686" t="s">
        <v>26</v>
      </c>
      <c r="M686">
        <v>532</v>
      </c>
    </row>
    <row r="687" spans="1:13" x14ac:dyDescent="0.25">
      <c r="A687">
        <v>687</v>
      </c>
      <c r="B687">
        <v>38501.022326388891</v>
      </c>
      <c r="C687">
        <v>1731</v>
      </c>
      <c r="D687">
        <v>250</v>
      </c>
      <c r="E687">
        <v>38503.995243055557</v>
      </c>
      <c r="F687">
        <v>1</v>
      </c>
      <c r="G687">
        <v>38763.89644675926</v>
      </c>
      <c r="H687">
        <v>0.99</v>
      </c>
      <c r="I687">
        <v>6740</v>
      </c>
      <c r="J687">
        <v>38501.022326388891</v>
      </c>
      <c r="K687">
        <v>0</v>
      </c>
      <c r="L687" t="s">
        <v>13</v>
      </c>
      <c r="M687">
        <v>377</v>
      </c>
    </row>
    <row r="688" spans="1:13" x14ac:dyDescent="0.25">
      <c r="A688">
        <v>688</v>
      </c>
      <c r="B688">
        <v>38501.031527777777</v>
      </c>
      <c r="C688">
        <v>4135</v>
      </c>
      <c r="D688">
        <v>162</v>
      </c>
      <c r="E688">
        <v>38505.062777777777</v>
      </c>
      <c r="F688">
        <v>1</v>
      </c>
      <c r="G688">
        <v>38763.89644675926</v>
      </c>
      <c r="H688">
        <v>4.99</v>
      </c>
      <c r="I688">
        <v>4404</v>
      </c>
      <c r="J688">
        <v>38501.031527777777</v>
      </c>
      <c r="K688">
        <v>0</v>
      </c>
      <c r="L688" t="s">
        <v>26</v>
      </c>
      <c r="M688">
        <v>898</v>
      </c>
    </row>
    <row r="689" spans="1:13" x14ac:dyDescent="0.25">
      <c r="A689">
        <v>689</v>
      </c>
      <c r="B689">
        <v>38501.032557870371</v>
      </c>
      <c r="C689">
        <v>742</v>
      </c>
      <c r="D689">
        <v>571</v>
      </c>
      <c r="E689">
        <v>38506.992280092592</v>
      </c>
      <c r="F689">
        <v>2</v>
      </c>
      <c r="G689">
        <v>38763.89644675926</v>
      </c>
      <c r="H689">
        <v>3.99</v>
      </c>
      <c r="I689">
        <v>15289</v>
      </c>
      <c r="J689">
        <v>38501.032557870371</v>
      </c>
      <c r="K689">
        <v>0</v>
      </c>
      <c r="L689" t="s">
        <v>24</v>
      </c>
      <c r="M689">
        <v>162</v>
      </c>
    </row>
    <row r="690" spans="1:13" x14ac:dyDescent="0.25">
      <c r="A690">
        <v>690</v>
      </c>
      <c r="B690">
        <v>38501.038113425922</v>
      </c>
      <c r="C690">
        <v>2646</v>
      </c>
      <c r="D690">
        <v>85</v>
      </c>
      <c r="E690">
        <v>38509.031863425924</v>
      </c>
      <c r="F690">
        <v>1</v>
      </c>
      <c r="G690">
        <v>38763.89644675926</v>
      </c>
      <c r="H690">
        <v>9.99</v>
      </c>
      <c r="I690">
        <v>2302</v>
      </c>
      <c r="J690">
        <v>38501.038113425922</v>
      </c>
      <c r="K690">
        <v>0</v>
      </c>
      <c r="L690" t="s">
        <v>27</v>
      </c>
      <c r="M690">
        <v>580</v>
      </c>
    </row>
    <row r="691" spans="1:13" x14ac:dyDescent="0.25">
      <c r="A691">
        <v>691</v>
      </c>
      <c r="B691">
        <v>38501.042662037034</v>
      </c>
      <c r="C691">
        <v>4034</v>
      </c>
      <c r="D691">
        <v>433</v>
      </c>
      <c r="E691">
        <v>38510.264884259261</v>
      </c>
      <c r="F691">
        <v>1</v>
      </c>
      <c r="G691">
        <v>38763.89644675926</v>
      </c>
      <c r="H691">
        <v>10.99</v>
      </c>
      <c r="I691">
        <v>11667</v>
      </c>
      <c r="J691">
        <v>38501.042662037034</v>
      </c>
      <c r="K691">
        <v>1</v>
      </c>
      <c r="L691" t="s">
        <v>14</v>
      </c>
      <c r="M691">
        <v>879</v>
      </c>
    </row>
    <row r="692" spans="1:13" x14ac:dyDescent="0.25">
      <c r="A692">
        <v>692</v>
      </c>
      <c r="B692">
        <v>38501.064004629632</v>
      </c>
      <c r="C692">
        <v>800</v>
      </c>
      <c r="D692">
        <v>18</v>
      </c>
      <c r="E692">
        <v>38505.162615740737</v>
      </c>
      <c r="F692">
        <v>2</v>
      </c>
      <c r="G692">
        <v>38763.89644675926</v>
      </c>
      <c r="H692">
        <v>4.99</v>
      </c>
      <c r="I692">
        <v>470</v>
      </c>
      <c r="J692">
        <v>38501.064004629632</v>
      </c>
      <c r="K692">
        <v>1</v>
      </c>
      <c r="L692" t="s">
        <v>14</v>
      </c>
      <c r="M692">
        <v>174</v>
      </c>
    </row>
    <row r="693" spans="1:13" x14ac:dyDescent="0.25">
      <c r="A693">
        <v>693</v>
      </c>
      <c r="B693">
        <v>38501.071192129632</v>
      </c>
      <c r="C693">
        <v>635</v>
      </c>
      <c r="D693">
        <v>190</v>
      </c>
      <c r="E693">
        <v>38506.103831018518</v>
      </c>
      <c r="F693">
        <v>2</v>
      </c>
      <c r="G693">
        <v>38763.89644675926</v>
      </c>
      <c r="H693">
        <v>2.99</v>
      </c>
      <c r="I693">
        <v>5150</v>
      </c>
      <c r="J693">
        <v>38501.071192129632</v>
      </c>
      <c r="K693">
        <v>1</v>
      </c>
      <c r="L693" t="s">
        <v>23</v>
      </c>
      <c r="M693">
        <v>138</v>
      </c>
    </row>
    <row r="694" spans="1:13" x14ac:dyDescent="0.25">
      <c r="A694">
        <v>694</v>
      </c>
      <c r="B694">
        <v>38501.076192129629</v>
      </c>
      <c r="C694">
        <v>592</v>
      </c>
      <c r="D694">
        <v>399</v>
      </c>
      <c r="E694">
        <v>38508.286608796298</v>
      </c>
      <c r="F694">
        <v>1</v>
      </c>
      <c r="G694">
        <v>38763.89644675926</v>
      </c>
      <c r="H694">
        <v>6.99</v>
      </c>
      <c r="I694">
        <v>10786</v>
      </c>
      <c r="J694">
        <v>38501.076192129629</v>
      </c>
      <c r="K694">
        <v>1</v>
      </c>
      <c r="L694" t="s">
        <v>22</v>
      </c>
      <c r="M694">
        <v>129</v>
      </c>
    </row>
    <row r="695" spans="1:13" x14ac:dyDescent="0.25">
      <c r="A695">
        <v>695</v>
      </c>
      <c r="B695">
        <v>38501.077002314814</v>
      </c>
      <c r="C695">
        <v>4276</v>
      </c>
      <c r="D695">
        <v>528</v>
      </c>
      <c r="E695">
        <v>38506.103391203702</v>
      </c>
      <c r="F695">
        <v>1</v>
      </c>
      <c r="G695">
        <v>38763.89644675926</v>
      </c>
      <c r="H695">
        <v>3.99</v>
      </c>
      <c r="I695">
        <v>14208</v>
      </c>
      <c r="J695">
        <v>38501.077002314814</v>
      </c>
      <c r="K695">
        <v>1</v>
      </c>
      <c r="L695" t="s">
        <v>23</v>
      </c>
      <c r="M695">
        <v>930</v>
      </c>
    </row>
    <row r="696" spans="1:13" x14ac:dyDescent="0.25">
      <c r="A696">
        <v>696</v>
      </c>
      <c r="B696">
        <v>38501.082754629628</v>
      </c>
      <c r="C696">
        <v>2076</v>
      </c>
      <c r="D696">
        <v>19</v>
      </c>
      <c r="E696">
        <v>38504.114699074074</v>
      </c>
      <c r="F696">
        <v>1</v>
      </c>
      <c r="G696">
        <v>38763.89644675926</v>
      </c>
      <c r="H696">
        <v>2.99</v>
      </c>
      <c r="I696">
        <v>495</v>
      </c>
      <c r="J696">
        <v>38501.082754629628</v>
      </c>
      <c r="K696">
        <v>1</v>
      </c>
      <c r="L696" t="s">
        <v>15</v>
      </c>
      <c r="M696">
        <v>450</v>
      </c>
    </row>
    <row r="697" spans="1:13" x14ac:dyDescent="0.25">
      <c r="A697">
        <v>697</v>
      </c>
      <c r="B697">
        <v>38501.086157407408</v>
      </c>
      <c r="C697">
        <v>3949</v>
      </c>
      <c r="D697">
        <v>387</v>
      </c>
      <c r="E697">
        <v>38507.032685185186</v>
      </c>
      <c r="F697">
        <v>2</v>
      </c>
      <c r="G697">
        <v>38763.89644675926</v>
      </c>
      <c r="H697">
        <v>7.99</v>
      </c>
      <c r="I697">
        <v>10474</v>
      </c>
      <c r="J697">
        <v>38501.086157407408</v>
      </c>
      <c r="K697">
        <v>2</v>
      </c>
      <c r="L697" t="s">
        <v>25</v>
      </c>
      <c r="M697">
        <v>861</v>
      </c>
    </row>
    <row r="698" spans="1:13" x14ac:dyDescent="0.25">
      <c r="A698">
        <v>698</v>
      </c>
      <c r="B698">
        <v>38501.090879629628</v>
      </c>
      <c r="C698">
        <v>1412</v>
      </c>
      <c r="D698">
        <v>109</v>
      </c>
      <c r="E698">
        <v>38504.911712962959</v>
      </c>
      <c r="F698">
        <v>1</v>
      </c>
      <c r="G698">
        <v>38763.89644675926</v>
      </c>
      <c r="H698">
        <v>0.99</v>
      </c>
      <c r="I698">
        <v>2936</v>
      </c>
      <c r="J698">
        <v>38501.090879629628</v>
      </c>
      <c r="K698">
        <v>2</v>
      </c>
      <c r="L698" t="s">
        <v>13</v>
      </c>
      <c r="M698">
        <v>309</v>
      </c>
    </row>
    <row r="699" spans="1:13" x14ac:dyDescent="0.25">
      <c r="A699">
        <v>699</v>
      </c>
      <c r="B699">
        <v>38501.091481481482</v>
      </c>
      <c r="C699">
        <v>130</v>
      </c>
      <c r="D699">
        <v>246</v>
      </c>
      <c r="E699">
        <v>38507.849814814814</v>
      </c>
      <c r="F699">
        <v>2</v>
      </c>
      <c r="G699">
        <v>38763.89644675926</v>
      </c>
      <c r="H699">
        <v>3.99</v>
      </c>
      <c r="I699">
        <v>6657</v>
      </c>
      <c r="J699">
        <v>38501.091481481482</v>
      </c>
      <c r="K699">
        <v>2</v>
      </c>
      <c r="L699" t="s">
        <v>23</v>
      </c>
      <c r="M699">
        <v>26</v>
      </c>
    </row>
    <row r="700" spans="1:13" x14ac:dyDescent="0.25">
      <c r="A700">
        <v>700</v>
      </c>
      <c r="B700">
        <v>38501.096458333333</v>
      </c>
      <c r="C700">
        <v>500</v>
      </c>
      <c r="D700">
        <v>117</v>
      </c>
      <c r="E700">
        <v>38502.246458333335</v>
      </c>
      <c r="F700">
        <v>1</v>
      </c>
      <c r="G700">
        <v>38763.89644675926</v>
      </c>
      <c r="H700">
        <v>0.99</v>
      </c>
      <c r="I700">
        <v>3148</v>
      </c>
      <c r="J700">
        <v>38501.096458333333</v>
      </c>
      <c r="K700">
        <v>2</v>
      </c>
      <c r="L700" t="s">
        <v>24</v>
      </c>
      <c r="M700">
        <v>111</v>
      </c>
    </row>
    <row r="701" spans="1:13" x14ac:dyDescent="0.25">
      <c r="A701">
        <v>701</v>
      </c>
      <c r="B701">
        <v>38501.101701388892</v>
      </c>
      <c r="C701">
        <v>372</v>
      </c>
      <c r="D701">
        <v>112</v>
      </c>
      <c r="E701">
        <v>38506.207951388889</v>
      </c>
      <c r="F701">
        <v>1</v>
      </c>
      <c r="G701">
        <v>38763.89644675926</v>
      </c>
      <c r="H701">
        <v>2.99</v>
      </c>
      <c r="I701">
        <v>3000</v>
      </c>
      <c r="J701">
        <v>38501.101701388892</v>
      </c>
      <c r="K701">
        <v>2</v>
      </c>
      <c r="L701" t="s">
        <v>13</v>
      </c>
      <c r="M701">
        <v>82</v>
      </c>
    </row>
    <row r="702" spans="1:13" x14ac:dyDescent="0.25">
      <c r="A702">
        <v>702</v>
      </c>
      <c r="B702">
        <v>38501.102430555555</v>
      </c>
      <c r="C702">
        <v>2556</v>
      </c>
      <c r="D702">
        <v>475</v>
      </c>
      <c r="E702">
        <v>38502.078125</v>
      </c>
      <c r="F702">
        <v>2</v>
      </c>
      <c r="G702">
        <v>38763.89644675926</v>
      </c>
      <c r="H702">
        <v>0.99</v>
      </c>
      <c r="I702">
        <v>12840</v>
      </c>
      <c r="J702">
        <v>38501.102430555555</v>
      </c>
      <c r="K702">
        <v>2</v>
      </c>
      <c r="L702" t="s">
        <v>25</v>
      </c>
      <c r="M702">
        <v>560</v>
      </c>
    </row>
    <row r="703" spans="1:13" x14ac:dyDescent="0.25">
      <c r="A703">
        <v>703</v>
      </c>
      <c r="B703">
        <v>38501.103888888887</v>
      </c>
      <c r="C703">
        <v>1123</v>
      </c>
      <c r="D703">
        <v>269</v>
      </c>
      <c r="E703">
        <v>38506.204583333332</v>
      </c>
      <c r="F703">
        <v>2</v>
      </c>
      <c r="G703">
        <v>38763.89644675926</v>
      </c>
      <c r="H703">
        <v>0.99</v>
      </c>
      <c r="I703">
        <v>7277</v>
      </c>
      <c r="J703">
        <v>38501.103888888887</v>
      </c>
      <c r="K703">
        <v>2</v>
      </c>
      <c r="L703" t="s">
        <v>28</v>
      </c>
      <c r="M703">
        <v>249</v>
      </c>
    </row>
    <row r="704" spans="1:13" x14ac:dyDescent="0.25">
      <c r="A704">
        <v>704</v>
      </c>
      <c r="B704">
        <v>38501.114386574074</v>
      </c>
      <c r="C704">
        <v>2628</v>
      </c>
      <c r="D704">
        <v>330</v>
      </c>
      <c r="E704">
        <v>38509.077581018515</v>
      </c>
      <c r="F704">
        <v>2</v>
      </c>
      <c r="G704">
        <v>38763.89644675926</v>
      </c>
      <c r="H704">
        <v>3.99</v>
      </c>
      <c r="I704">
        <v>8907</v>
      </c>
      <c r="J704">
        <v>38501.114386574074</v>
      </c>
      <c r="K704">
        <v>2</v>
      </c>
      <c r="L704" t="s">
        <v>22</v>
      </c>
      <c r="M704">
        <v>576</v>
      </c>
    </row>
    <row r="705" spans="1:13" x14ac:dyDescent="0.25">
      <c r="A705">
        <v>705</v>
      </c>
      <c r="B705">
        <v>38501.117268518516</v>
      </c>
      <c r="C705">
        <v>2809</v>
      </c>
      <c r="D705">
        <v>257</v>
      </c>
      <c r="E705">
        <v>38502.265185185184</v>
      </c>
      <c r="F705">
        <v>1</v>
      </c>
      <c r="G705">
        <v>38763.89644675926</v>
      </c>
      <c r="H705">
        <v>2.99</v>
      </c>
      <c r="I705">
        <v>6921</v>
      </c>
      <c r="J705">
        <v>38501.117268518516</v>
      </c>
      <c r="K705">
        <v>2</v>
      </c>
      <c r="L705" t="s">
        <v>22</v>
      </c>
      <c r="M705">
        <v>616</v>
      </c>
    </row>
    <row r="706" spans="1:13" x14ac:dyDescent="0.25">
      <c r="A706">
        <v>706</v>
      </c>
      <c r="B706">
        <v>38501.12903935185</v>
      </c>
      <c r="C706">
        <v>2278</v>
      </c>
      <c r="D706">
        <v>60</v>
      </c>
      <c r="E706">
        <v>38507.950567129628</v>
      </c>
      <c r="F706">
        <v>1</v>
      </c>
      <c r="G706">
        <v>38763.89644675926</v>
      </c>
      <c r="H706">
        <v>1.99</v>
      </c>
      <c r="I706">
        <v>1648</v>
      </c>
      <c r="J706">
        <v>38501.12903935185</v>
      </c>
      <c r="K706">
        <v>3</v>
      </c>
      <c r="L706" t="s">
        <v>19</v>
      </c>
      <c r="M706">
        <v>493</v>
      </c>
    </row>
    <row r="707" spans="1:13" x14ac:dyDescent="0.25">
      <c r="A707">
        <v>707</v>
      </c>
      <c r="B707">
        <v>38501.137719907405</v>
      </c>
      <c r="C707">
        <v>819</v>
      </c>
      <c r="D707">
        <v>252</v>
      </c>
      <c r="E707">
        <v>38502.114803240744</v>
      </c>
      <c r="F707">
        <v>1</v>
      </c>
      <c r="G707">
        <v>38763.89644675926</v>
      </c>
      <c r="H707">
        <v>4.99</v>
      </c>
      <c r="I707">
        <v>6788</v>
      </c>
      <c r="J707">
        <v>38501.137719907405</v>
      </c>
      <c r="K707">
        <v>3</v>
      </c>
      <c r="L707" t="s">
        <v>20</v>
      </c>
      <c r="M707">
        <v>179</v>
      </c>
    </row>
    <row r="708" spans="1:13" x14ac:dyDescent="0.25">
      <c r="A708">
        <v>708</v>
      </c>
      <c r="B708">
        <v>38501.141516203701</v>
      </c>
      <c r="C708">
        <v>3133</v>
      </c>
      <c r="D708">
        <v>127</v>
      </c>
      <c r="E708">
        <v>38503.894293981481</v>
      </c>
      <c r="F708">
        <v>2</v>
      </c>
      <c r="G708">
        <v>38763.89644675926</v>
      </c>
      <c r="H708">
        <v>0.99</v>
      </c>
      <c r="I708">
        <v>3415</v>
      </c>
      <c r="J708">
        <v>38501.141516203701</v>
      </c>
      <c r="K708">
        <v>3</v>
      </c>
      <c r="L708" t="s">
        <v>15</v>
      </c>
      <c r="M708">
        <v>688</v>
      </c>
    </row>
    <row r="709" spans="1:13" x14ac:dyDescent="0.25">
      <c r="A709">
        <v>709</v>
      </c>
      <c r="B709">
        <v>38501.15834490741</v>
      </c>
      <c r="C709">
        <v>2459</v>
      </c>
      <c r="D709">
        <v>479</v>
      </c>
      <c r="E709">
        <v>38509.222928240742</v>
      </c>
      <c r="F709">
        <v>1</v>
      </c>
      <c r="G709">
        <v>38763.89644675926</v>
      </c>
      <c r="H709">
        <v>7.99</v>
      </c>
      <c r="I709">
        <v>12927</v>
      </c>
      <c r="J709">
        <v>38501.15834490741</v>
      </c>
      <c r="K709">
        <v>3</v>
      </c>
      <c r="L709" t="s">
        <v>28</v>
      </c>
      <c r="M709">
        <v>537</v>
      </c>
    </row>
    <row r="710" spans="1:13" x14ac:dyDescent="0.25">
      <c r="A710">
        <v>710</v>
      </c>
      <c r="B710">
        <v>38501.158750000002</v>
      </c>
      <c r="C710">
        <v>194</v>
      </c>
      <c r="D710">
        <v>518</v>
      </c>
      <c r="E710">
        <v>38506.210833333331</v>
      </c>
      <c r="F710">
        <v>1</v>
      </c>
      <c r="G710">
        <v>38763.89644675926</v>
      </c>
      <c r="H710">
        <v>2.99</v>
      </c>
      <c r="I710">
        <v>13939</v>
      </c>
      <c r="J710">
        <v>38501.158750000002</v>
      </c>
      <c r="K710">
        <v>3</v>
      </c>
      <c r="L710" t="s">
        <v>13</v>
      </c>
      <c r="M710">
        <v>43</v>
      </c>
    </row>
    <row r="711" spans="1:13" x14ac:dyDescent="0.25">
      <c r="A711">
        <v>711</v>
      </c>
      <c r="B711">
        <v>38501.159062500003</v>
      </c>
      <c r="C711">
        <v>4581</v>
      </c>
      <c r="D711">
        <v>215</v>
      </c>
      <c r="E711">
        <v>38503.353506944448</v>
      </c>
      <c r="F711">
        <v>2</v>
      </c>
      <c r="G711">
        <v>38763.89644675926</v>
      </c>
      <c r="H711">
        <v>4.99</v>
      </c>
      <c r="I711">
        <v>5832</v>
      </c>
      <c r="J711">
        <v>38501.159062500003</v>
      </c>
      <c r="K711">
        <v>3</v>
      </c>
      <c r="L711" t="s">
        <v>17</v>
      </c>
      <c r="M711">
        <v>1000</v>
      </c>
    </row>
    <row r="712" spans="1:13" x14ac:dyDescent="0.25">
      <c r="A712">
        <v>712</v>
      </c>
      <c r="B712">
        <v>38501.168333333335</v>
      </c>
      <c r="C712">
        <v>4191</v>
      </c>
      <c r="D712">
        <v>313</v>
      </c>
      <c r="E712">
        <v>38502.131527777776</v>
      </c>
      <c r="F712">
        <v>2</v>
      </c>
      <c r="G712">
        <v>38763.89644675926</v>
      </c>
      <c r="H712">
        <v>2.99</v>
      </c>
      <c r="I712">
        <v>8482</v>
      </c>
      <c r="J712">
        <v>38501.168333333335</v>
      </c>
      <c r="K712">
        <v>4</v>
      </c>
      <c r="L712" t="s">
        <v>23</v>
      </c>
      <c r="M712">
        <v>912</v>
      </c>
    </row>
    <row r="713" spans="1:13" x14ac:dyDescent="0.25">
      <c r="A713">
        <v>713</v>
      </c>
      <c r="B713">
        <v>38501.173807870371</v>
      </c>
      <c r="C713">
        <v>3664</v>
      </c>
      <c r="D713">
        <v>507</v>
      </c>
      <c r="E713">
        <v>38510.300891203704</v>
      </c>
      <c r="F713">
        <v>1</v>
      </c>
      <c r="G713">
        <v>38763.89644675926</v>
      </c>
      <c r="H713">
        <v>4.99</v>
      </c>
      <c r="I713">
        <v>13662</v>
      </c>
      <c r="J713">
        <v>38501.173807870371</v>
      </c>
      <c r="K713">
        <v>4</v>
      </c>
      <c r="L713" t="s">
        <v>16</v>
      </c>
      <c r="M713">
        <v>800</v>
      </c>
    </row>
    <row r="714" spans="1:13" x14ac:dyDescent="0.25">
      <c r="A714">
        <v>714</v>
      </c>
      <c r="B714">
        <v>38501.17732638889</v>
      </c>
      <c r="C714">
        <v>2010</v>
      </c>
      <c r="D714">
        <v>452</v>
      </c>
      <c r="E714">
        <v>38504.962048611109</v>
      </c>
      <c r="F714">
        <v>2</v>
      </c>
      <c r="G714">
        <v>38763.89644675926</v>
      </c>
      <c r="H714">
        <v>2.99</v>
      </c>
      <c r="I714">
        <v>12194</v>
      </c>
      <c r="J714">
        <v>38501.17732638889</v>
      </c>
      <c r="K714">
        <v>4</v>
      </c>
      <c r="L714" t="s">
        <v>13</v>
      </c>
      <c r="M714">
        <v>437</v>
      </c>
    </row>
    <row r="715" spans="1:13" x14ac:dyDescent="0.25">
      <c r="A715">
        <v>715</v>
      </c>
      <c r="B715">
        <v>38501.18241898148</v>
      </c>
      <c r="C715">
        <v>2030</v>
      </c>
      <c r="D715">
        <v>545</v>
      </c>
      <c r="E715">
        <v>38508.394918981481</v>
      </c>
      <c r="F715">
        <v>1</v>
      </c>
      <c r="G715">
        <v>38763.89644675926</v>
      </c>
      <c r="H715">
        <v>3.99</v>
      </c>
      <c r="I715">
        <v>14640</v>
      </c>
      <c r="J715">
        <v>38501.18241898148</v>
      </c>
      <c r="K715">
        <v>4</v>
      </c>
      <c r="L715" t="s">
        <v>13</v>
      </c>
      <c r="M715">
        <v>442</v>
      </c>
    </row>
    <row r="716" spans="1:13" x14ac:dyDescent="0.25">
      <c r="A716">
        <v>716</v>
      </c>
      <c r="B716">
        <v>38501.191307870373</v>
      </c>
      <c r="C716">
        <v>85</v>
      </c>
      <c r="D716">
        <v>36</v>
      </c>
      <c r="E716">
        <v>38504.321168981478</v>
      </c>
      <c r="F716">
        <v>2</v>
      </c>
      <c r="G716">
        <v>38763.89644675926</v>
      </c>
      <c r="H716">
        <v>0.99</v>
      </c>
      <c r="I716">
        <v>985</v>
      </c>
      <c r="J716">
        <v>38501.191307870373</v>
      </c>
      <c r="K716">
        <v>4</v>
      </c>
      <c r="L716" t="s">
        <v>14</v>
      </c>
      <c r="M716">
        <v>17</v>
      </c>
    </row>
    <row r="717" spans="1:13" x14ac:dyDescent="0.25">
      <c r="A717">
        <v>717</v>
      </c>
      <c r="B717">
        <v>38501.192870370367</v>
      </c>
      <c r="C717">
        <v>1383</v>
      </c>
      <c r="D717">
        <v>412</v>
      </c>
      <c r="E717">
        <v>38502.242175925923</v>
      </c>
      <c r="F717">
        <v>2</v>
      </c>
      <c r="G717">
        <v>38763.89644675926</v>
      </c>
      <c r="H717">
        <v>0.99</v>
      </c>
      <c r="I717">
        <v>11151</v>
      </c>
      <c r="J717">
        <v>38501.192870370367</v>
      </c>
      <c r="K717">
        <v>4</v>
      </c>
      <c r="L717" t="s">
        <v>24</v>
      </c>
      <c r="M717">
        <v>303</v>
      </c>
    </row>
    <row r="718" spans="1:13" x14ac:dyDescent="0.25">
      <c r="A718">
        <v>718</v>
      </c>
      <c r="B718">
        <v>38501.203043981484</v>
      </c>
      <c r="C718">
        <v>1736</v>
      </c>
      <c r="D718">
        <v>498</v>
      </c>
      <c r="E718">
        <v>38505.102349537039</v>
      </c>
      <c r="F718">
        <v>1</v>
      </c>
      <c r="G718">
        <v>38763.89644675926</v>
      </c>
      <c r="H718">
        <v>2.99</v>
      </c>
      <c r="I718">
        <v>13407</v>
      </c>
      <c r="J718">
        <v>38501.203043981484</v>
      </c>
      <c r="K718">
        <v>4</v>
      </c>
      <c r="L718" t="s">
        <v>14</v>
      </c>
      <c r="M718">
        <v>378</v>
      </c>
    </row>
    <row r="719" spans="1:13" x14ac:dyDescent="0.25">
      <c r="A719">
        <v>719</v>
      </c>
      <c r="B719">
        <v>38501.219502314816</v>
      </c>
      <c r="C719">
        <v>267</v>
      </c>
      <c r="D719">
        <v>245</v>
      </c>
      <c r="E719">
        <v>38504.328530092593</v>
      </c>
      <c r="F719">
        <v>2</v>
      </c>
      <c r="G719">
        <v>38763.89644675926</v>
      </c>
      <c r="H719">
        <v>2.99</v>
      </c>
      <c r="I719">
        <v>6625</v>
      </c>
      <c r="J719">
        <v>38501.219502314816</v>
      </c>
      <c r="K719">
        <v>5</v>
      </c>
      <c r="L719" t="s">
        <v>15</v>
      </c>
      <c r="M719">
        <v>59</v>
      </c>
    </row>
    <row r="720" spans="1:13" x14ac:dyDescent="0.25">
      <c r="A720">
        <v>720</v>
      </c>
      <c r="B720">
        <v>38501.220486111109</v>
      </c>
      <c r="C720">
        <v>3687</v>
      </c>
      <c r="D720">
        <v>480</v>
      </c>
      <c r="E720">
        <v>38509.116319444445</v>
      </c>
      <c r="F720">
        <v>2</v>
      </c>
      <c r="G720">
        <v>38763.89644675926</v>
      </c>
      <c r="H720">
        <v>6.99</v>
      </c>
      <c r="I720">
        <v>12958</v>
      </c>
      <c r="J720">
        <v>38501.220486111109</v>
      </c>
      <c r="K720">
        <v>5</v>
      </c>
      <c r="L720" t="s">
        <v>27</v>
      </c>
      <c r="M720">
        <v>806</v>
      </c>
    </row>
    <row r="721" spans="1:13" x14ac:dyDescent="0.25">
      <c r="A721">
        <v>721</v>
      </c>
      <c r="B721">
        <v>38501.228321759256</v>
      </c>
      <c r="C721">
        <v>1116</v>
      </c>
      <c r="D721">
        <v>44</v>
      </c>
      <c r="E721">
        <v>38503.475543981483</v>
      </c>
      <c r="F721">
        <v>1</v>
      </c>
      <c r="G721">
        <v>38763.89644675926</v>
      </c>
      <c r="H721">
        <v>0.99</v>
      </c>
      <c r="I721">
        <v>1206</v>
      </c>
      <c r="J721">
        <v>38501.228321759256</v>
      </c>
      <c r="K721">
        <v>5</v>
      </c>
      <c r="L721" t="s">
        <v>17</v>
      </c>
      <c r="M721">
        <v>247</v>
      </c>
    </row>
    <row r="722" spans="1:13" x14ac:dyDescent="0.25">
      <c r="A722">
        <v>722</v>
      </c>
      <c r="B722">
        <v>38501.229525462964</v>
      </c>
      <c r="C722">
        <v>4540</v>
      </c>
      <c r="D722">
        <v>259</v>
      </c>
      <c r="E722">
        <v>38509.20244212963</v>
      </c>
      <c r="F722">
        <v>1</v>
      </c>
      <c r="G722">
        <v>38763.89644675926</v>
      </c>
      <c r="H722">
        <v>6.99</v>
      </c>
      <c r="I722">
        <v>6980</v>
      </c>
      <c r="J722">
        <v>38501.229525462964</v>
      </c>
      <c r="K722">
        <v>5</v>
      </c>
      <c r="L722" t="s">
        <v>24</v>
      </c>
      <c r="M722">
        <v>991</v>
      </c>
    </row>
    <row r="723" spans="1:13" x14ac:dyDescent="0.25">
      <c r="A723">
        <v>723</v>
      </c>
      <c r="B723">
        <v>38501.232453703706</v>
      </c>
      <c r="C723">
        <v>3407</v>
      </c>
      <c r="D723">
        <v>309</v>
      </c>
      <c r="E723">
        <v>38502.243564814817</v>
      </c>
      <c r="F723">
        <v>1</v>
      </c>
      <c r="G723">
        <v>38763.89644675926</v>
      </c>
      <c r="H723">
        <v>0.99</v>
      </c>
      <c r="I723">
        <v>8382</v>
      </c>
      <c r="J723">
        <v>38501.232453703706</v>
      </c>
      <c r="K723">
        <v>5</v>
      </c>
      <c r="L723" t="s">
        <v>25</v>
      </c>
      <c r="M723">
        <v>747</v>
      </c>
    </row>
    <row r="724" spans="1:13" x14ac:dyDescent="0.25">
      <c r="A724">
        <v>724</v>
      </c>
      <c r="B724">
        <v>38501.245405092595</v>
      </c>
      <c r="C724">
        <v>3770</v>
      </c>
      <c r="D724">
        <v>416</v>
      </c>
      <c r="E724">
        <v>38508.167627314811</v>
      </c>
      <c r="F724">
        <v>2</v>
      </c>
      <c r="G724">
        <v>38763.89644675926</v>
      </c>
      <c r="H724">
        <v>3.99</v>
      </c>
      <c r="I724">
        <v>11240</v>
      </c>
      <c r="J724">
        <v>38501.245405092595</v>
      </c>
      <c r="K724">
        <v>5</v>
      </c>
      <c r="L724" t="s">
        <v>24</v>
      </c>
      <c r="M724">
        <v>825</v>
      </c>
    </row>
    <row r="725" spans="1:13" x14ac:dyDescent="0.25">
      <c r="A725">
        <v>725</v>
      </c>
      <c r="B725">
        <v>38501.252557870372</v>
      </c>
      <c r="C725">
        <v>4088</v>
      </c>
      <c r="D725">
        <v>245</v>
      </c>
      <c r="E725">
        <v>38506.36991898148</v>
      </c>
      <c r="F725">
        <v>2</v>
      </c>
      <c r="G725">
        <v>38763.89644675926</v>
      </c>
      <c r="H725">
        <v>2.99</v>
      </c>
      <c r="I725">
        <v>6626</v>
      </c>
      <c r="J725">
        <v>38501.252557870372</v>
      </c>
      <c r="K725">
        <v>6</v>
      </c>
      <c r="L725" t="s">
        <v>28</v>
      </c>
      <c r="M725">
        <v>891</v>
      </c>
    </row>
    <row r="726" spans="1:13" x14ac:dyDescent="0.25">
      <c r="A726">
        <v>726</v>
      </c>
      <c r="B726">
        <v>38501.253807870373</v>
      </c>
      <c r="C726">
        <v>933</v>
      </c>
      <c r="D726">
        <v>452</v>
      </c>
      <c r="E726">
        <v>38508.194780092592</v>
      </c>
      <c r="F726">
        <v>2</v>
      </c>
      <c r="G726">
        <v>38763.89644675926</v>
      </c>
      <c r="H726">
        <v>1.99</v>
      </c>
      <c r="I726">
        <v>12195</v>
      </c>
      <c r="J726">
        <v>38501.253807870373</v>
      </c>
      <c r="K726">
        <v>6</v>
      </c>
      <c r="L726" t="s">
        <v>22</v>
      </c>
      <c r="M726">
        <v>206</v>
      </c>
    </row>
    <row r="727" spans="1:13" x14ac:dyDescent="0.25">
      <c r="A727">
        <v>727</v>
      </c>
      <c r="B727">
        <v>38501.255729166667</v>
      </c>
      <c r="C727">
        <v>1629</v>
      </c>
      <c r="D727">
        <v>484</v>
      </c>
      <c r="E727">
        <v>38502.302951388891</v>
      </c>
      <c r="F727">
        <v>1</v>
      </c>
      <c r="G727">
        <v>38763.89644675926</v>
      </c>
      <c r="H727">
        <v>2.99</v>
      </c>
      <c r="I727">
        <v>13057</v>
      </c>
      <c r="J727">
        <v>38501.255729166667</v>
      </c>
      <c r="K727">
        <v>6</v>
      </c>
      <c r="L727" t="s">
        <v>15</v>
      </c>
      <c r="M727">
        <v>356</v>
      </c>
    </row>
    <row r="728" spans="1:13" x14ac:dyDescent="0.25">
      <c r="A728">
        <v>728</v>
      </c>
      <c r="B728">
        <v>38501.258773148147</v>
      </c>
      <c r="C728">
        <v>242</v>
      </c>
      <c r="D728">
        <v>551</v>
      </c>
      <c r="E728">
        <v>38506.3205787037</v>
      </c>
      <c r="F728">
        <v>1</v>
      </c>
      <c r="G728">
        <v>38763.89644675926</v>
      </c>
      <c r="H728">
        <v>2.99</v>
      </c>
      <c r="I728">
        <v>14781</v>
      </c>
      <c r="J728">
        <v>38501.258773148147</v>
      </c>
      <c r="K728">
        <v>6</v>
      </c>
      <c r="L728" t="s">
        <v>23</v>
      </c>
      <c r="M728">
        <v>55</v>
      </c>
    </row>
    <row r="729" spans="1:13" x14ac:dyDescent="0.25">
      <c r="A729">
        <v>729</v>
      </c>
      <c r="B729">
        <v>38501.274456018517</v>
      </c>
      <c r="C729">
        <v>1688</v>
      </c>
      <c r="D729">
        <v>323</v>
      </c>
      <c r="E729">
        <v>38507.141122685185</v>
      </c>
      <c r="F729">
        <v>2</v>
      </c>
      <c r="G729">
        <v>38763.89644675926</v>
      </c>
      <c r="H729">
        <v>2.99</v>
      </c>
      <c r="I729">
        <v>8724</v>
      </c>
      <c r="J729">
        <v>38501.274456018517</v>
      </c>
      <c r="K729">
        <v>6</v>
      </c>
      <c r="L729" t="s">
        <v>20</v>
      </c>
      <c r="M729">
        <v>368</v>
      </c>
    </row>
    <row r="730" spans="1:13" x14ac:dyDescent="0.25">
      <c r="A730">
        <v>730</v>
      </c>
      <c r="B730">
        <v>38501.292349537034</v>
      </c>
      <c r="C730">
        <v>3473</v>
      </c>
      <c r="D730">
        <v>197</v>
      </c>
      <c r="E730">
        <v>38509.054155092592</v>
      </c>
      <c r="F730">
        <v>1</v>
      </c>
      <c r="G730">
        <v>38763.89644675926</v>
      </c>
      <c r="H730">
        <v>3.99</v>
      </c>
      <c r="I730">
        <v>5321</v>
      </c>
      <c r="J730">
        <v>38501.292349537034</v>
      </c>
      <c r="K730">
        <v>7</v>
      </c>
      <c r="L730" t="s">
        <v>15</v>
      </c>
      <c r="M730">
        <v>761</v>
      </c>
    </row>
    <row r="731" spans="1:13" x14ac:dyDescent="0.25">
      <c r="A731">
        <v>731</v>
      </c>
      <c r="B731">
        <v>38501.309212962966</v>
      </c>
      <c r="C731">
        <v>4124</v>
      </c>
      <c r="D731">
        <v>5</v>
      </c>
      <c r="E731">
        <v>38502.223101851851</v>
      </c>
      <c r="F731">
        <v>1</v>
      </c>
      <c r="G731">
        <v>38763.89644675926</v>
      </c>
      <c r="H731">
        <v>0.99</v>
      </c>
      <c r="I731">
        <v>108</v>
      </c>
      <c r="J731">
        <v>38501.309212962966</v>
      </c>
      <c r="K731">
        <v>7</v>
      </c>
      <c r="L731" t="s">
        <v>15</v>
      </c>
      <c r="M731">
        <v>896</v>
      </c>
    </row>
    <row r="732" spans="1:13" x14ac:dyDescent="0.25">
      <c r="A732">
        <v>732</v>
      </c>
      <c r="B732">
        <v>38501.314479166664</v>
      </c>
      <c r="C732">
        <v>2530</v>
      </c>
      <c r="D732">
        <v>447</v>
      </c>
      <c r="E732">
        <v>38502.422812500001</v>
      </c>
      <c r="F732">
        <v>2</v>
      </c>
      <c r="G732">
        <v>38763.89644675926</v>
      </c>
      <c r="H732">
        <v>0.99</v>
      </c>
      <c r="I732">
        <v>12057</v>
      </c>
      <c r="J732">
        <v>38501.314479166664</v>
      </c>
      <c r="K732">
        <v>7</v>
      </c>
      <c r="L732" t="s">
        <v>17</v>
      </c>
      <c r="M732">
        <v>555</v>
      </c>
    </row>
    <row r="733" spans="1:13" x14ac:dyDescent="0.25">
      <c r="A733">
        <v>733</v>
      </c>
      <c r="B733">
        <v>38501.31621527778</v>
      </c>
      <c r="C733">
        <v>2951</v>
      </c>
      <c r="D733">
        <v>363</v>
      </c>
      <c r="E733">
        <v>38508.384965277779</v>
      </c>
      <c r="F733">
        <v>1</v>
      </c>
      <c r="G733">
        <v>38763.89644675926</v>
      </c>
      <c r="H733">
        <v>3.99</v>
      </c>
      <c r="I733">
        <v>9806</v>
      </c>
      <c r="J733">
        <v>38501.31621527778</v>
      </c>
      <c r="K733">
        <v>7</v>
      </c>
      <c r="L733" t="s">
        <v>14</v>
      </c>
      <c r="M733">
        <v>647</v>
      </c>
    </row>
    <row r="734" spans="1:13" x14ac:dyDescent="0.25">
      <c r="A734">
        <v>734</v>
      </c>
      <c r="B734">
        <v>38501.318657407406</v>
      </c>
      <c r="C734">
        <v>3084</v>
      </c>
      <c r="D734">
        <v>538</v>
      </c>
      <c r="E734">
        <v>38506.429074074076</v>
      </c>
      <c r="F734">
        <v>2</v>
      </c>
      <c r="G734">
        <v>38763.89644675926</v>
      </c>
      <c r="H734">
        <v>4.99</v>
      </c>
      <c r="I734">
        <v>14479</v>
      </c>
      <c r="J734">
        <v>38501.318657407406</v>
      </c>
      <c r="K734">
        <v>7</v>
      </c>
      <c r="L734" t="s">
        <v>26</v>
      </c>
      <c r="M734">
        <v>678</v>
      </c>
    </row>
    <row r="735" spans="1:13" x14ac:dyDescent="0.25">
      <c r="A735">
        <v>735</v>
      </c>
      <c r="B735">
        <v>38501.339039351849</v>
      </c>
      <c r="C735">
        <v>3421</v>
      </c>
      <c r="D735">
        <v>454</v>
      </c>
      <c r="E735">
        <v>38510.566122685188</v>
      </c>
      <c r="F735">
        <v>1</v>
      </c>
      <c r="G735">
        <v>38763.89644675926</v>
      </c>
      <c r="H735">
        <v>7.99</v>
      </c>
      <c r="I735">
        <v>12248</v>
      </c>
      <c r="J735">
        <v>38501.339039351849</v>
      </c>
      <c r="K735">
        <v>8</v>
      </c>
      <c r="L735" t="s">
        <v>16</v>
      </c>
      <c r="M735">
        <v>749</v>
      </c>
    </row>
    <row r="736" spans="1:13" x14ac:dyDescent="0.25">
      <c r="A736">
        <v>736</v>
      </c>
      <c r="B736">
        <v>38501.340358796297</v>
      </c>
      <c r="C736">
        <v>3689</v>
      </c>
      <c r="D736">
        <v>276</v>
      </c>
      <c r="E736">
        <v>38508.431331018517</v>
      </c>
      <c r="F736">
        <v>2</v>
      </c>
      <c r="G736">
        <v>38763.89644675926</v>
      </c>
      <c r="H736">
        <v>3.99</v>
      </c>
      <c r="I736">
        <v>7467</v>
      </c>
      <c r="J736">
        <v>38501.340358796297</v>
      </c>
      <c r="K736">
        <v>8</v>
      </c>
      <c r="L736" t="s">
        <v>25</v>
      </c>
      <c r="M736">
        <v>807</v>
      </c>
    </row>
    <row r="737" spans="1:13" x14ac:dyDescent="0.25">
      <c r="A737">
        <v>737</v>
      </c>
      <c r="B737">
        <v>38501.341331018521</v>
      </c>
      <c r="C737">
        <v>769</v>
      </c>
      <c r="D737">
        <v>589</v>
      </c>
      <c r="E737">
        <v>38507.471192129633</v>
      </c>
      <c r="F737">
        <v>2</v>
      </c>
      <c r="G737">
        <v>38763.89644675926</v>
      </c>
      <c r="H737">
        <v>4.99</v>
      </c>
      <c r="I737">
        <v>15766</v>
      </c>
      <c r="J737">
        <v>38501.341331018521</v>
      </c>
      <c r="K737">
        <v>8</v>
      </c>
      <c r="L737" t="s">
        <v>21</v>
      </c>
      <c r="M737">
        <v>167</v>
      </c>
    </row>
    <row r="738" spans="1:13" x14ac:dyDescent="0.25">
      <c r="A738">
        <v>738</v>
      </c>
      <c r="B738">
        <v>38501.347314814811</v>
      </c>
      <c r="C738">
        <v>2284</v>
      </c>
      <c r="D738">
        <v>256</v>
      </c>
      <c r="E738">
        <v>38509.374398148146</v>
      </c>
      <c r="F738">
        <v>2</v>
      </c>
      <c r="G738">
        <v>38763.89644675926</v>
      </c>
      <c r="H738">
        <v>4.99</v>
      </c>
      <c r="I738">
        <v>6891</v>
      </c>
      <c r="J738">
        <v>38501.347314814811</v>
      </c>
      <c r="K738">
        <v>8</v>
      </c>
      <c r="L738" t="s">
        <v>16</v>
      </c>
      <c r="M738">
        <v>494</v>
      </c>
    </row>
    <row r="739" spans="1:13" x14ac:dyDescent="0.25">
      <c r="A739">
        <v>739</v>
      </c>
      <c r="B739">
        <v>38501.352986111109</v>
      </c>
      <c r="C739">
        <v>1183</v>
      </c>
      <c r="D739">
        <v>84</v>
      </c>
      <c r="E739">
        <v>38509.389791666668</v>
      </c>
      <c r="F739">
        <v>2</v>
      </c>
      <c r="G739">
        <v>38763.89644675926</v>
      </c>
      <c r="H739">
        <v>6.99</v>
      </c>
      <c r="I739">
        <v>2270</v>
      </c>
      <c r="J739">
        <v>38501.352986111109</v>
      </c>
      <c r="K739">
        <v>8</v>
      </c>
      <c r="L739" t="s">
        <v>26</v>
      </c>
      <c r="M739">
        <v>263</v>
      </c>
    </row>
    <row r="740" spans="1:13" x14ac:dyDescent="0.25">
      <c r="A740">
        <v>740</v>
      </c>
      <c r="B740">
        <v>38501.354583333334</v>
      </c>
      <c r="C740">
        <v>600</v>
      </c>
      <c r="D740">
        <v>89</v>
      </c>
      <c r="E740">
        <v>38507.533055555556</v>
      </c>
      <c r="F740">
        <v>2</v>
      </c>
      <c r="G740">
        <v>38763.89644675926</v>
      </c>
      <c r="H740">
        <v>5.99</v>
      </c>
      <c r="I740">
        <v>2411</v>
      </c>
      <c r="J740">
        <v>38501.354583333334</v>
      </c>
      <c r="K740">
        <v>8</v>
      </c>
      <c r="L740" t="s">
        <v>28</v>
      </c>
      <c r="M740">
        <v>131</v>
      </c>
    </row>
    <row r="741" spans="1:13" x14ac:dyDescent="0.25">
      <c r="A741">
        <v>741</v>
      </c>
      <c r="B741">
        <v>38501.358206018522</v>
      </c>
      <c r="C741">
        <v>3189</v>
      </c>
      <c r="D741">
        <v>495</v>
      </c>
      <c r="E741">
        <v>38507.497094907405</v>
      </c>
      <c r="F741">
        <v>1</v>
      </c>
      <c r="G741">
        <v>38763.89644675926</v>
      </c>
      <c r="H741">
        <v>4.99</v>
      </c>
      <c r="I741">
        <v>13331</v>
      </c>
      <c r="J741">
        <v>38501.358206018522</v>
      </c>
      <c r="K741">
        <v>8</v>
      </c>
      <c r="L741" t="s">
        <v>13</v>
      </c>
      <c r="M741">
        <v>700</v>
      </c>
    </row>
    <row r="742" spans="1:13" x14ac:dyDescent="0.25">
      <c r="A742">
        <v>742</v>
      </c>
      <c r="B742">
        <v>38501.358680555553</v>
      </c>
      <c r="C742">
        <v>273</v>
      </c>
      <c r="D742">
        <v>483</v>
      </c>
      <c r="E742">
        <v>38508.479513888888</v>
      </c>
      <c r="F742">
        <v>1</v>
      </c>
      <c r="G742">
        <v>38763.89644675926</v>
      </c>
      <c r="H742">
        <v>6.99</v>
      </c>
      <c r="I742">
        <v>13037</v>
      </c>
      <c r="J742">
        <v>38501.358680555553</v>
      </c>
      <c r="K742">
        <v>8</v>
      </c>
      <c r="L742" t="s">
        <v>20</v>
      </c>
      <c r="M742">
        <v>61</v>
      </c>
    </row>
    <row r="743" spans="1:13" x14ac:dyDescent="0.25">
      <c r="A743">
        <v>743</v>
      </c>
      <c r="B743">
        <v>38501.360439814816</v>
      </c>
      <c r="C743">
        <v>2528</v>
      </c>
      <c r="D743">
        <v>548</v>
      </c>
      <c r="E743">
        <v>38509.362523148149</v>
      </c>
      <c r="F743">
        <v>2</v>
      </c>
      <c r="G743">
        <v>38763.89644675926</v>
      </c>
      <c r="H743">
        <v>4.99</v>
      </c>
      <c r="I743">
        <v>14710</v>
      </c>
      <c r="J743">
        <v>38501.360439814816</v>
      </c>
      <c r="K743">
        <v>8</v>
      </c>
      <c r="L743" t="s">
        <v>17</v>
      </c>
      <c r="M743">
        <v>555</v>
      </c>
    </row>
    <row r="744" spans="1:13" x14ac:dyDescent="0.25">
      <c r="A744">
        <v>744</v>
      </c>
      <c r="B744">
        <v>38501.384120370371</v>
      </c>
      <c r="C744">
        <v>3722</v>
      </c>
      <c r="D744">
        <v>420</v>
      </c>
      <c r="E744">
        <v>38504.295231481483</v>
      </c>
      <c r="F744">
        <v>2</v>
      </c>
      <c r="G744">
        <v>38763.89644675926</v>
      </c>
      <c r="H744">
        <v>4.99</v>
      </c>
      <c r="I744">
        <v>11350</v>
      </c>
      <c r="J744">
        <v>38501.384120370371</v>
      </c>
      <c r="K744">
        <v>9</v>
      </c>
      <c r="L744" t="s">
        <v>17</v>
      </c>
      <c r="M744">
        <v>814</v>
      </c>
    </row>
    <row r="745" spans="1:13" x14ac:dyDescent="0.25">
      <c r="A745">
        <v>745</v>
      </c>
      <c r="B745">
        <v>38501.3909375</v>
      </c>
      <c r="C745">
        <v>581</v>
      </c>
      <c r="D745">
        <v>152</v>
      </c>
      <c r="E745">
        <v>38504.382604166669</v>
      </c>
      <c r="F745">
        <v>1</v>
      </c>
      <c r="G745">
        <v>38763.89644675926</v>
      </c>
      <c r="H745">
        <v>4.99</v>
      </c>
      <c r="I745">
        <v>4137</v>
      </c>
      <c r="J745">
        <v>38501.3909375</v>
      </c>
      <c r="K745">
        <v>9</v>
      </c>
      <c r="L745" t="s">
        <v>17</v>
      </c>
      <c r="M745">
        <v>127</v>
      </c>
    </row>
    <row r="746" spans="1:13" x14ac:dyDescent="0.25">
      <c r="A746">
        <v>746</v>
      </c>
      <c r="B746">
        <v>38501.392476851855</v>
      </c>
      <c r="C746">
        <v>4272</v>
      </c>
      <c r="D746">
        <v>130</v>
      </c>
      <c r="E746">
        <v>38505.180671296293</v>
      </c>
      <c r="F746">
        <v>2</v>
      </c>
      <c r="G746">
        <v>38763.89644675926</v>
      </c>
      <c r="H746">
        <v>2.99</v>
      </c>
      <c r="I746">
        <v>3505</v>
      </c>
      <c r="J746">
        <v>38501.392476851855</v>
      </c>
      <c r="K746">
        <v>9</v>
      </c>
      <c r="L746" t="s">
        <v>23</v>
      </c>
      <c r="M746">
        <v>930</v>
      </c>
    </row>
    <row r="747" spans="1:13" x14ac:dyDescent="0.25">
      <c r="A747">
        <v>747</v>
      </c>
      <c r="B747">
        <v>38501.393449074072</v>
      </c>
      <c r="C747">
        <v>1993</v>
      </c>
      <c r="D747">
        <v>291</v>
      </c>
      <c r="E747">
        <v>38508.31150462963</v>
      </c>
      <c r="F747">
        <v>1</v>
      </c>
      <c r="G747">
        <v>38763.89644675926</v>
      </c>
      <c r="H747">
        <v>4.99</v>
      </c>
      <c r="I747">
        <v>7873</v>
      </c>
      <c r="J747">
        <v>38501.393449074072</v>
      </c>
      <c r="K747">
        <v>9</v>
      </c>
      <c r="L747" t="s">
        <v>21</v>
      </c>
      <c r="M747">
        <v>434</v>
      </c>
    </row>
    <row r="748" spans="1:13" x14ac:dyDescent="0.25">
      <c r="A748">
        <v>748</v>
      </c>
      <c r="B748">
        <v>38501.393750000003</v>
      </c>
      <c r="C748">
        <v>2803</v>
      </c>
      <c r="D748">
        <v>7</v>
      </c>
      <c r="E748">
        <v>38506.184027777781</v>
      </c>
      <c r="F748">
        <v>1</v>
      </c>
      <c r="G748">
        <v>38763.89644675926</v>
      </c>
      <c r="H748">
        <v>2.99</v>
      </c>
      <c r="I748">
        <v>176</v>
      </c>
      <c r="J748">
        <v>38501.393750000003</v>
      </c>
      <c r="K748">
        <v>9</v>
      </c>
      <c r="L748" t="s">
        <v>18</v>
      </c>
      <c r="M748">
        <v>615</v>
      </c>
    </row>
    <row r="749" spans="1:13" x14ac:dyDescent="0.25">
      <c r="A749">
        <v>749</v>
      </c>
      <c r="B749">
        <v>38501.398298611108</v>
      </c>
      <c r="C749">
        <v>1146</v>
      </c>
      <c r="D749">
        <v>375</v>
      </c>
      <c r="E749">
        <v>38503.489965277775</v>
      </c>
      <c r="F749">
        <v>2</v>
      </c>
      <c r="G749">
        <v>38763.89644675926</v>
      </c>
      <c r="H749">
        <v>4.99</v>
      </c>
      <c r="I749">
        <v>10153</v>
      </c>
      <c r="J749">
        <v>38501.398298611108</v>
      </c>
      <c r="K749">
        <v>9</v>
      </c>
      <c r="L749" t="s">
        <v>24</v>
      </c>
      <c r="M749">
        <v>253</v>
      </c>
    </row>
    <row r="750" spans="1:13" x14ac:dyDescent="0.25">
      <c r="A750">
        <v>750</v>
      </c>
      <c r="B750">
        <v>38501.403935185182</v>
      </c>
      <c r="C750">
        <v>730</v>
      </c>
      <c r="D750">
        <v>269</v>
      </c>
      <c r="E750">
        <v>38502.563657407409</v>
      </c>
      <c r="F750">
        <v>1</v>
      </c>
      <c r="G750">
        <v>38763.89644675926</v>
      </c>
      <c r="H750">
        <v>4.99</v>
      </c>
      <c r="I750">
        <v>7278</v>
      </c>
      <c r="J750">
        <v>38501.403935185182</v>
      </c>
      <c r="K750">
        <v>9</v>
      </c>
      <c r="L750" t="s">
        <v>17</v>
      </c>
      <c r="M750">
        <v>159</v>
      </c>
    </row>
    <row r="751" spans="1:13" x14ac:dyDescent="0.25">
      <c r="A751">
        <v>751</v>
      </c>
      <c r="B751">
        <v>38501.41369212963</v>
      </c>
      <c r="C751">
        <v>2711</v>
      </c>
      <c r="D751">
        <v>53</v>
      </c>
      <c r="E751">
        <v>38505.204664351855</v>
      </c>
      <c r="F751">
        <v>1</v>
      </c>
      <c r="G751">
        <v>38763.89644675926</v>
      </c>
      <c r="H751">
        <v>0.99</v>
      </c>
      <c r="I751">
        <v>1456</v>
      </c>
      <c r="J751">
        <v>38501.41369212963</v>
      </c>
      <c r="K751">
        <v>9</v>
      </c>
      <c r="L751" t="s">
        <v>19</v>
      </c>
      <c r="M751">
        <v>595</v>
      </c>
    </row>
    <row r="752" spans="1:13" x14ac:dyDescent="0.25">
      <c r="A752">
        <v>752</v>
      </c>
      <c r="B752">
        <v>38501.426562499997</v>
      </c>
      <c r="C752">
        <v>1720</v>
      </c>
      <c r="D752">
        <v>126</v>
      </c>
      <c r="E752">
        <v>38507.271006944444</v>
      </c>
      <c r="F752">
        <v>1</v>
      </c>
      <c r="G752">
        <v>38763.89644675926</v>
      </c>
      <c r="H752">
        <v>4.99</v>
      </c>
      <c r="I752">
        <v>3387</v>
      </c>
      <c r="J752">
        <v>38501.426562499997</v>
      </c>
      <c r="K752">
        <v>10</v>
      </c>
      <c r="L752" t="s">
        <v>24</v>
      </c>
      <c r="M752">
        <v>375</v>
      </c>
    </row>
    <row r="753" spans="1:13" x14ac:dyDescent="0.25">
      <c r="A753">
        <v>753</v>
      </c>
      <c r="B753">
        <v>38501.428263888891</v>
      </c>
      <c r="C753">
        <v>1021</v>
      </c>
      <c r="D753">
        <v>135</v>
      </c>
      <c r="E753">
        <v>38508.369930555556</v>
      </c>
      <c r="F753">
        <v>2</v>
      </c>
      <c r="G753">
        <v>38763.89644675926</v>
      </c>
      <c r="H753">
        <v>3.99</v>
      </c>
      <c r="I753">
        <v>3637</v>
      </c>
      <c r="J753">
        <v>38501.428263888891</v>
      </c>
      <c r="K753">
        <v>10</v>
      </c>
      <c r="L753" t="s">
        <v>28</v>
      </c>
      <c r="M753">
        <v>228</v>
      </c>
    </row>
    <row r="754" spans="1:13" x14ac:dyDescent="0.25">
      <c r="A754">
        <v>754</v>
      </c>
      <c r="B754">
        <v>38501.429849537039</v>
      </c>
      <c r="C754">
        <v>734</v>
      </c>
      <c r="D754">
        <v>281</v>
      </c>
      <c r="E754">
        <v>38507.211099537039</v>
      </c>
      <c r="F754">
        <v>2</v>
      </c>
      <c r="G754">
        <v>38763.89644675926</v>
      </c>
      <c r="H754">
        <v>2.99</v>
      </c>
      <c r="I754">
        <v>7612</v>
      </c>
      <c r="J754">
        <v>38501.429849537039</v>
      </c>
      <c r="K754">
        <v>10</v>
      </c>
      <c r="L754" t="s">
        <v>18</v>
      </c>
      <c r="M754">
        <v>160</v>
      </c>
    </row>
    <row r="755" spans="1:13" x14ac:dyDescent="0.25">
      <c r="A755">
        <v>755</v>
      </c>
      <c r="B755">
        <v>38501.435057870367</v>
      </c>
      <c r="C755">
        <v>3090</v>
      </c>
      <c r="D755">
        <v>576</v>
      </c>
      <c r="E755">
        <v>38504.434363425928</v>
      </c>
      <c r="F755">
        <v>2</v>
      </c>
      <c r="G755">
        <v>38763.89644675926</v>
      </c>
      <c r="H755">
        <v>2.99</v>
      </c>
      <c r="I755">
        <v>15423</v>
      </c>
      <c r="J755">
        <v>38501.435057870367</v>
      </c>
      <c r="K755">
        <v>10</v>
      </c>
      <c r="L755" t="s">
        <v>13</v>
      </c>
      <c r="M755">
        <v>679</v>
      </c>
    </row>
    <row r="756" spans="1:13" x14ac:dyDescent="0.25">
      <c r="A756">
        <v>756</v>
      </c>
      <c r="B756">
        <v>38501.436631944445</v>
      </c>
      <c r="C756">
        <v>3152</v>
      </c>
      <c r="D756">
        <v>201</v>
      </c>
      <c r="E756">
        <v>38507.535243055558</v>
      </c>
      <c r="F756">
        <v>1</v>
      </c>
      <c r="G756">
        <v>38763.89644675926</v>
      </c>
      <c r="H756">
        <v>5.99</v>
      </c>
      <c r="I756">
        <v>5447</v>
      </c>
      <c r="J756">
        <v>38501.436631944445</v>
      </c>
      <c r="K756">
        <v>10</v>
      </c>
      <c r="L756" t="s">
        <v>18</v>
      </c>
      <c r="M756">
        <v>692</v>
      </c>
    </row>
    <row r="757" spans="1:13" x14ac:dyDescent="0.25">
      <c r="A757">
        <v>757</v>
      </c>
      <c r="B757">
        <v>38501.437349537038</v>
      </c>
      <c r="C757">
        <v>1067</v>
      </c>
      <c r="D757">
        <v>435</v>
      </c>
      <c r="E757">
        <v>38510.644293981481</v>
      </c>
      <c r="F757">
        <v>1</v>
      </c>
      <c r="G757">
        <v>38763.89644675926</v>
      </c>
      <c r="H757">
        <v>7.99</v>
      </c>
      <c r="I757">
        <v>11718</v>
      </c>
      <c r="J757">
        <v>38501.437349537038</v>
      </c>
      <c r="K757">
        <v>10</v>
      </c>
      <c r="L757" t="s">
        <v>15</v>
      </c>
      <c r="M757">
        <v>238</v>
      </c>
    </row>
    <row r="758" spans="1:13" x14ac:dyDescent="0.25">
      <c r="A758">
        <v>758</v>
      </c>
      <c r="B758">
        <v>38501.438842592594</v>
      </c>
      <c r="C758">
        <v>1191</v>
      </c>
      <c r="D758">
        <v>563</v>
      </c>
      <c r="E758">
        <v>38504.620787037034</v>
      </c>
      <c r="F758">
        <v>2</v>
      </c>
      <c r="G758">
        <v>38763.89644675926</v>
      </c>
      <c r="H758">
        <v>4.99</v>
      </c>
      <c r="I758">
        <v>15073</v>
      </c>
      <c r="J758">
        <v>38501.438842592594</v>
      </c>
      <c r="K758">
        <v>10</v>
      </c>
      <c r="L758" t="s">
        <v>17</v>
      </c>
      <c r="M758">
        <v>265</v>
      </c>
    </row>
    <row r="759" spans="1:13" x14ac:dyDescent="0.25">
      <c r="A759">
        <v>759</v>
      </c>
      <c r="B759">
        <v>38501.456909722219</v>
      </c>
      <c r="C759">
        <v>2367</v>
      </c>
      <c r="D759">
        <v>179</v>
      </c>
      <c r="E759">
        <v>38510.683298611111</v>
      </c>
      <c r="F759">
        <v>2</v>
      </c>
      <c r="G759">
        <v>38763.89644675926</v>
      </c>
      <c r="H759">
        <v>6.99</v>
      </c>
      <c r="I759">
        <v>4863</v>
      </c>
      <c r="J759">
        <v>38501.456909722219</v>
      </c>
      <c r="K759">
        <v>10</v>
      </c>
      <c r="L759" t="s">
        <v>15</v>
      </c>
      <c r="M759">
        <v>515</v>
      </c>
    </row>
    <row r="760" spans="1:13" x14ac:dyDescent="0.25">
      <c r="A760">
        <v>760</v>
      </c>
      <c r="B760">
        <v>38501.463483796295</v>
      </c>
      <c r="C760">
        <v>3250</v>
      </c>
      <c r="D760">
        <v>77</v>
      </c>
      <c r="E760">
        <v>38505.594733796293</v>
      </c>
      <c r="F760">
        <v>1</v>
      </c>
      <c r="G760">
        <v>38763.89644675926</v>
      </c>
      <c r="H760">
        <v>5.99</v>
      </c>
      <c r="I760">
        <v>2089</v>
      </c>
      <c r="J760">
        <v>38501.463483796295</v>
      </c>
      <c r="K760">
        <v>11</v>
      </c>
      <c r="L760" t="s">
        <v>13</v>
      </c>
      <c r="M760">
        <v>715</v>
      </c>
    </row>
    <row r="761" spans="1:13" x14ac:dyDescent="0.25">
      <c r="A761">
        <v>761</v>
      </c>
      <c r="B761">
        <v>38501.464594907404</v>
      </c>
      <c r="C761">
        <v>2342</v>
      </c>
      <c r="D761">
        <v>58</v>
      </c>
      <c r="E761">
        <v>38506.679178240738</v>
      </c>
      <c r="F761">
        <v>2</v>
      </c>
      <c r="G761">
        <v>38763.89644675926</v>
      </c>
      <c r="H761">
        <v>0.99</v>
      </c>
      <c r="I761">
        <v>1595</v>
      </c>
      <c r="J761">
        <v>38501.464594907404</v>
      </c>
      <c r="K761">
        <v>11</v>
      </c>
      <c r="L761" t="s">
        <v>15</v>
      </c>
      <c r="M761">
        <v>509</v>
      </c>
    </row>
    <row r="762" spans="1:13" x14ac:dyDescent="0.25">
      <c r="A762">
        <v>762</v>
      </c>
      <c r="B762">
        <v>38501.469340277778</v>
      </c>
      <c r="C762">
        <v>3683</v>
      </c>
      <c r="D762">
        <v>146</v>
      </c>
      <c r="E762">
        <v>38509.325590277775</v>
      </c>
      <c r="F762">
        <v>1</v>
      </c>
      <c r="G762">
        <v>38763.89644675926</v>
      </c>
      <c r="H762">
        <v>7.99</v>
      </c>
      <c r="I762">
        <v>3949</v>
      </c>
      <c r="J762">
        <v>38501.469340277778</v>
      </c>
      <c r="K762">
        <v>11</v>
      </c>
      <c r="L762" t="s">
        <v>18</v>
      </c>
      <c r="M762">
        <v>805</v>
      </c>
    </row>
    <row r="763" spans="1:13" x14ac:dyDescent="0.25">
      <c r="A763">
        <v>763</v>
      </c>
      <c r="B763">
        <v>38501.480729166666</v>
      </c>
      <c r="C763">
        <v>2022</v>
      </c>
      <c r="D763">
        <v>50</v>
      </c>
      <c r="E763">
        <v>38503.730034722219</v>
      </c>
      <c r="F763">
        <v>1</v>
      </c>
      <c r="G763">
        <v>38763.89644675926</v>
      </c>
      <c r="H763">
        <v>4.99</v>
      </c>
      <c r="I763">
        <v>1357</v>
      </c>
      <c r="J763">
        <v>38501.480729166666</v>
      </c>
      <c r="K763">
        <v>11</v>
      </c>
      <c r="L763" t="s">
        <v>20</v>
      </c>
      <c r="M763">
        <v>439</v>
      </c>
    </row>
    <row r="764" spans="1:13" x14ac:dyDescent="0.25">
      <c r="A764">
        <v>764</v>
      </c>
      <c r="B764">
        <v>38501.484432870369</v>
      </c>
      <c r="C764">
        <v>1069</v>
      </c>
      <c r="D764">
        <v>149</v>
      </c>
      <c r="E764">
        <v>38503.69971064815</v>
      </c>
      <c r="F764">
        <v>1</v>
      </c>
      <c r="G764">
        <v>38763.89644675926</v>
      </c>
      <c r="H764">
        <v>4.99</v>
      </c>
      <c r="I764">
        <v>4058</v>
      </c>
      <c r="J764">
        <v>38501.484432870369</v>
      </c>
      <c r="K764">
        <v>11</v>
      </c>
      <c r="L764" t="s">
        <v>18</v>
      </c>
      <c r="M764">
        <v>239</v>
      </c>
    </row>
    <row r="765" spans="1:13" x14ac:dyDescent="0.25">
      <c r="A765">
        <v>765</v>
      </c>
      <c r="B765">
        <v>38501.485115740739</v>
      </c>
      <c r="C765">
        <v>515</v>
      </c>
      <c r="D765">
        <v>69</v>
      </c>
      <c r="E765">
        <v>38505.711504629631</v>
      </c>
      <c r="F765">
        <v>1</v>
      </c>
      <c r="G765">
        <v>38763.89644675926</v>
      </c>
      <c r="H765">
        <v>1.99</v>
      </c>
      <c r="I765">
        <v>1868</v>
      </c>
      <c r="J765">
        <v>38501.485115740739</v>
      </c>
      <c r="K765">
        <v>11</v>
      </c>
      <c r="L765" t="s">
        <v>23</v>
      </c>
      <c r="M765">
        <v>114</v>
      </c>
    </row>
    <row r="766" spans="1:13" x14ac:dyDescent="0.25">
      <c r="A766">
        <v>766</v>
      </c>
      <c r="B766">
        <v>38501.490995370368</v>
      </c>
      <c r="C766">
        <v>2154</v>
      </c>
      <c r="D766">
        <v>383</v>
      </c>
      <c r="E766">
        <v>38509.301412037035</v>
      </c>
      <c r="F766">
        <v>1</v>
      </c>
      <c r="G766">
        <v>38763.89644675926</v>
      </c>
      <c r="H766">
        <v>8.99</v>
      </c>
      <c r="I766">
        <v>10367</v>
      </c>
      <c r="J766">
        <v>38501.490995370368</v>
      </c>
      <c r="K766">
        <v>11</v>
      </c>
      <c r="L766" t="s">
        <v>27</v>
      </c>
      <c r="M766">
        <v>465</v>
      </c>
    </row>
    <row r="767" spans="1:13" x14ac:dyDescent="0.25">
      <c r="A767">
        <v>767</v>
      </c>
      <c r="B767">
        <v>38501.514108796298</v>
      </c>
      <c r="C767">
        <v>687</v>
      </c>
      <c r="D767">
        <v>67</v>
      </c>
      <c r="E767">
        <v>38505.593969907408</v>
      </c>
      <c r="F767">
        <v>2</v>
      </c>
      <c r="G767">
        <v>38763.89644675926</v>
      </c>
      <c r="H767">
        <v>2.99</v>
      </c>
      <c r="I767">
        <v>1824</v>
      </c>
      <c r="J767">
        <v>38501.514108796298</v>
      </c>
      <c r="K767">
        <v>12</v>
      </c>
      <c r="L767" t="s">
        <v>22</v>
      </c>
      <c r="M767">
        <v>150</v>
      </c>
    </row>
    <row r="768" spans="1:13" x14ac:dyDescent="0.25">
      <c r="A768">
        <v>768</v>
      </c>
      <c r="B768">
        <v>38501.521365740744</v>
      </c>
      <c r="C768">
        <v>2895</v>
      </c>
      <c r="D768">
        <v>566</v>
      </c>
      <c r="E768">
        <v>38510.375532407408</v>
      </c>
      <c r="F768">
        <v>2</v>
      </c>
      <c r="G768">
        <v>38763.89644675926</v>
      </c>
      <c r="H768">
        <v>4.99</v>
      </c>
      <c r="I768">
        <v>15156</v>
      </c>
      <c r="J768">
        <v>38501.521365740744</v>
      </c>
      <c r="K768">
        <v>12</v>
      </c>
      <c r="L768" t="s">
        <v>14</v>
      </c>
      <c r="M768">
        <v>636</v>
      </c>
    </row>
    <row r="769" spans="1:13" x14ac:dyDescent="0.25">
      <c r="A769">
        <v>769</v>
      </c>
      <c r="B769">
        <v>38501.535925925928</v>
      </c>
      <c r="C769">
        <v>1523</v>
      </c>
      <c r="D769">
        <v>575</v>
      </c>
      <c r="E769">
        <v>38504.738703703704</v>
      </c>
      <c r="F769">
        <v>1</v>
      </c>
      <c r="G769">
        <v>38763.89644675926</v>
      </c>
      <c r="H769">
        <v>2.99</v>
      </c>
      <c r="I769">
        <v>15397</v>
      </c>
      <c r="J769">
        <v>38501.535925925928</v>
      </c>
      <c r="K769">
        <v>12</v>
      </c>
      <c r="L769" t="s">
        <v>14</v>
      </c>
      <c r="M769">
        <v>333</v>
      </c>
    </row>
    <row r="770" spans="1:13" x14ac:dyDescent="0.25">
      <c r="A770">
        <v>770</v>
      </c>
      <c r="B770">
        <v>38501.539467592593</v>
      </c>
      <c r="C770">
        <v>2491</v>
      </c>
      <c r="D770">
        <v>405</v>
      </c>
      <c r="E770">
        <v>38510.663078703707</v>
      </c>
      <c r="F770">
        <v>2</v>
      </c>
      <c r="G770">
        <v>38763.89644675926</v>
      </c>
      <c r="H770">
        <v>4.99</v>
      </c>
      <c r="I770">
        <v>10942</v>
      </c>
      <c r="J770">
        <v>38501.539467592593</v>
      </c>
      <c r="K770">
        <v>12</v>
      </c>
      <c r="L770" t="s">
        <v>25</v>
      </c>
      <c r="M770">
        <v>546</v>
      </c>
    </row>
    <row r="771" spans="1:13" x14ac:dyDescent="0.25">
      <c r="A771">
        <v>771</v>
      </c>
      <c r="B771">
        <v>38501.541134259256</v>
      </c>
      <c r="C771">
        <v>353</v>
      </c>
      <c r="D771">
        <v>476</v>
      </c>
      <c r="E771">
        <v>38504.670300925929</v>
      </c>
      <c r="F771">
        <v>2</v>
      </c>
      <c r="G771">
        <v>38763.89644675926</v>
      </c>
      <c r="H771">
        <v>2.99</v>
      </c>
      <c r="I771">
        <v>12864</v>
      </c>
      <c r="J771">
        <v>38501.541134259256</v>
      </c>
      <c r="K771">
        <v>12</v>
      </c>
      <c r="L771" t="s">
        <v>18</v>
      </c>
      <c r="M771">
        <v>78</v>
      </c>
    </row>
    <row r="772" spans="1:13" x14ac:dyDescent="0.25">
      <c r="A772">
        <v>772</v>
      </c>
      <c r="B772">
        <v>38501.547291666669</v>
      </c>
      <c r="C772">
        <v>3319</v>
      </c>
      <c r="D772">
        <v>556</v>
      </c>
      <c r="E772">
        <v>38509.346597222226</v>
      </c>
      <c r="F772">
        <v>1</v>
      </c>
      <c r="G772">
        <v>38763.89644675926</v>
      </c>
      <c r="H772">
        <v>5.99</v>
      </c>
      <c r="I772">
        <v>14891</v>
      </c>
      <c r="J772">
        <v>38501.547291666669</v>
      </c>
      <c r="K772">
        <v>13</v>
      </c>
      <c r="L772" t="s">
        <v>27</v>
      </c>
      <c r="M772">
        <v>730</v>
      </c>
    </row>
    <row r="773" spans="1:13" x14ac:dyDescent="0.25">
      <c r="A773">
        <v>773</v>
      </c>
      <c r="B773">
        <v>38501.554224537038</v>
      </c>
      <c r="C773">
        <v>245</v>
      </c>
      <c r="D773">
        <v>563</v>
      </c>
      <c r="E773">
        <v>38510.723668981482</v>
      </c>
      <c r="F773">
        <v>1</v>
      </c>
      <c r="G773">
        <v>38763.89644675926</v>
      </c>
      <c r="H773">
        <v>5.99</v>
      </c>
      <c r="I773">
        <v>15074</v>
      </c>
      <c r="J773">
        <v>38501.554224537038</v>
      </c>
      <c r="K773">
        <v>13</v>
      </c>
      <c r="L773" t="s">
        <v>23</v>
      </c>
      <c r="M773">
        <v>55</v>
      </c>
    </row>
    <row r="774" spans="1:13" x14ac:dyDescent="0.25">
      <c r="A774">
        <v>774</v>
      </c>
      <c r="B774">
        <v>38501.555358796293</v>
      </c>
      <c r="C774">
        <v>1188</v>
      </c>
      <c r="D774">
        <v>575</v>
      </c>
      <c r="E774">
        <v>38504.785914351851</v>
      </c>
      <c r="F774">
        <v>1</v>
      </c>
      <c r="G774">
        <v>38763.89644675926</v>
      </c>
      <c r="H774">
        <v>4.99</v>
      </c>
      <c r="I774">
        <v>15398</v>
      </c>
      <c r="J774">
        <v>38501.555358796293</v>
      </c>
      <c r="K774">
        <v>13</v>
      </c>
      <c r="L774" t="s">
        <v>17</v>
      </c>
      <c r="M774">
        <v>265</v>
      </c>
    </row>
    <row r="775" spans="1:13" x14ac:dyDescent="0.25">
      <c r="A775">
        <v>775</v>
      </c>
      <c r="B775">
        <v>38501.557939814818</v>
      </c>
      <c r="C775">
        <v>1197</v>
      </c>
      <c r="D775">
        <v>124</v>
      </c>
      <c r="E775">
        <v>38502.328773148147</v>
      </c>
      <c r="F775">
        <v>2</v>
      </c>
      <c r="G775">
        <v>38763.89644675926</v>
      </c>
      <c r="H775">
        <v>0.99</v>
      </c>
      <c r="I775">
        <v>3336</v>
      </c>
      <c r="J775">
        <v>38501.557939814818</v>
      </c>
      <c r="K775">
        <v>13</v>
      </c>
      <c r="L775" t="s">
        <v>28</v>
      </c>
      <c r="M775">
        <v>266</v>
      </c>
    </row>
    <row r="776" spans="1:13" x14ac:dyDescent="0.25">
      <c r="A776">
        <v>776</v>
      </c>
      <c r="B776">
        <v>38501.566377314812</v>
      </c>
      <c r="C776">
        <v>4339</v>
      </c>
      <c r="D776">
        <v>113</v>
      </c>
      <c r="E776">
        <v>38506.73165509259</v>
      </c>
      <c r="F776">
        <v>1</v>
      </c>
      <c r="G776">
        <v>38763.89644675926</v>
      </c>
      <c r="H776">
        <v>0.99</v>
      </c>
      <c r="I776">
        <v>3030</v>
      </c>
      <c r="J776">
        <v>38501.566377314812</v>
      </c>
      <c r="K776">
        <v>13</v>
      </c>
      <c r="L776" t="s">
        <v>22</v>
      </c>
      <c r="M776">
        <v>945</v>
      </c>
    </row>
    <row r="777" spans="1:13" x14ac:dyDescent="0.25">
      <c r="A777">
        <v>777</v>
      </c>
      <c r="B777">
        <v>38501.588865740741</v>
      </c>
      <c r="C777">
        <v>451</v>
      </c>
      <c r="D777">
        <v>360</v>
      </c>
      <c r="E777">
        <v>38506.362476851849</v>
      </c>
      <c r="F777">
        <v>2</v>
      </c>
      <c r="G777">
        <v>38763.89644675926</v>
      </c>
      <c r="H777">
        <v>4.99</v>
      </c>
      <c r="I777">
        <v>9710</v>
      </c>
      <c r="J777">
        <v>38501.588865740741</v>
      </c>
      <c r="K777">
        <v>14</v>
      </c>
      <c r="L777" t="s">
        <v>19</v>
      </c>
      <c r="M777">
        <v>100</v>
      </c>
    </row>
    <row r="778" spans="1:13" x14ac:dyDescent="0.25">
      <c r="A778">
        <v>778</v>
      </c>
      <c r="B778">
        <v>38501.590196759258</v>
      </c>
      <c r="C778">
        <v>1816</v>
      </c>
      <c r="D778">
        <v>535</v>
      </c>
      <c r="E778">
        <v>38508.837418981479</v>
      </c>
      <c r="F778">
        <v>1</v>
      </c>
      <c r="G778">
        <v>38763.89644675926</v>
      </c>
      <c r="H778">
        <v>3.99</v>
      </c>
      <c r="I778">
        <v>14398</v>
      </c>
      <c r="J778">
        <v>38501.590196759258</v>
      </c>
      <c r="K778">
        <v>14</v>
      </c>
      <c r="L778" t="s">
        <v>24</v>
      </c>
      <c r="M778">
        <v>395</v>
      </c>
    </row>
    <row r="779" spans="1:13" x14ac:dyDescent="0.25">
      <c r="A779">
        <v>779</v>
      </c>
      <c r="B779">
        <v>38501.595335648148</v>
      </c>
      <c r="C779">
        <v>533</v>
      </c>
      <c r="D779">
        <v>105</v>
      </c>
      <c r="E779">
        <v>38509.698807870373</v>
      </c>
      <c r="F779">
        <v>1</v>
      </c>
      <c r="G779">
        <v>38763.89644675926</v>
      </c>
      <c r="H779">
        <v>6.99</v>
      </c>
      <c r="I779">
        <v>2827</v>
      </c>
      <c r="J779">
        <v>38501.595335648148</v>
      </c>
      <c r="K779">
        <v>14</v>
      </c>
      <c r="L779" t="s">
        <v>25</v>
      </c>
      <c r="M779">
        <v>117</v>
      </c>
    </row>
    <row r="780" spans="1:13" x14ac:dyDescent="0.25">
      <c r="A780">
        <v>780</v>
      </c>
      <c r="B780">
        <v>38501.596203703702</v>
      </c>
      <c r="C780">
        <v>1919</v>
      </c>
      <c r="D780">
        <v>300</v>
      </c>
      <c r="E780">
        <v>38509.843425925923</v>
      </c>
      <c r="F780">
        <v>1</v>
      </c>
      <c r="G780">
        <v>38763.89644675926</v>
      </c>
      <c r="H780">
        <v>3.99</v>
      </c>
      <c r="I780">
        <v>8137</v>
      </c>
      <c r="J780">
        <v>38501.596203703702</v>
      </c>
      <c r="K780">
        <v>14</v>
      </c>
      <c r="L780" t="s">
        <v>24</v>
      </c>
      <c r="M780">
        <v>417</v>
      </c>
    </row>
    <row r="781" spans="1:13" x14ac:dyDescent="0.25">
      <c r="A781">
        <v>781</v>
      </c>
      <c r="B781">
        <v>38501.599976851852</v>
      </c>
      <c r="C781">
        <v>88</v>
      </c>
      <c r="D781">
        <v>313</v>
      </c>
      <c r="E781">
        <v>38502.739560185182</v>
      </c>
      <c r="F781">
        <v>1</v>
      </c>
      <c r="G781">
        <v>38763.89644675926</v>
      </c>
      <c r="H781">
        <v>0.99</v>
      </c>
      <c r="I781">
        <v>8483</v>
      </c>
      <c r="J781">
        <v>38501.599976851852</v>
      </c>
      <c r="K781">
        <v>14</v>
      </c>
      <c r="L781" t="s">
        <v>18</v>
      </c>
      <c r="M781">
        <v>18</v>
      </c>
    </row>
    <row r="782" spans="1:13" x14ac:dyDescent="0.25">
      <c r="A782">
        <v>782</v>
      </c>
      <c r="B782">
        <v>38501.610381944447</v>
      </c>
      <c r="C782">
        <v>2255</v>
      </c>
      <c r="D782">
        <v>596</v>
      </c>
      <c r="E782">
        <v>38505.554826388892</v>
      </c>
      <c r="F782">
        <v>2</v>
      </c>
      <c r="G782">
        <v>38763.89644675926</v>
      </c>
      <c r="H782">
        <v>1.99</v>
      </c>
      <c r="I782">
        <v>15959</v>
      </c>
      <c r="J782">
        <v>38501.610381944447</v>
      </c>
      <c r="K782">
        <v>14</v>
      </c>
      <c r="L782" t="s">
        <v>26</v>
      </c>
      <c r="M782">
        <v>488</v>
      </c>
    </row>
    <row r="783" spans="1:13" x14ac:dyDescent="0.25">
      <c r="A783">
        <v>783</v>
      </c>
      <c r="B783">
        <v>38501.612013888887</v>
      </c>
      <c r="C783">
        <v>3046</v>
      </c>
      <c r="D783">
        <v>53</v>
      </c>
      <c r="E783">
        <v>38509.443958333337</v>
      </c>
      <c r="F783">
        <v>2</v>
      </c>
      <c r="G783">
        <v>38763.89644675926</v>
      </c>
      <c r="H783">
        <v>5.99</v>
      </c>
      <c r="I783">
        <v>1457</v>
      </c>
      <c r="J783">
        <v>38501.612013888887</v>
      </c>
      <c r="K783">
        <v>14</v>
      </c>
      <c r="L783" t="s">
        <v>26</v>
      </c>
      <c r="M783">
        <v>668</v>
      </c>
    </row>
    <row r="784" spans="1:13" x14ac:dyDescent="0.25">
      <c r="A784">
        <v>784</v>
      </c>
      <c r="B784">
        <v>38501.61414351852</v>
      </c>
      <c r="C784">
        <v>2936</v>
      </c>
      <c r="D784">
        <v>352</v>
      </c>
      <c r="E784">
        <v>38504.728032407409</v>
      </c>
      <c r="F784">
        <v>2</v>
      </c>
      <c r="G784">
        <v>38763.89644675926</v>
      </c>
      <c r="H784">
        <v>2.99</v>
      </c>
      <c r="I784">
        <v>9510</v>
      </c>
      <c r="J784">
        <v>38501.61414351852</v>
      </c>
      <c r="K784">
        <v>14</v>
      </c>
      <c r="L784" t="s">
        <v>21</v>
      </c>
      <c r="M784">
        <v>645</v>
      </c>
    </row>
    <row r="785" spans="1:13" x14ac:dyDescent="0.25">
      <c r="A785">
        <v>785</v>
      </c>
      <c r="B785">
        <v>38501.631030092591</v>
      </c>
      <c r="C785">
        <v>39</v>
      </c>
      <c r="D785">
        <v>72</v>
      </c>
      <c r="E785">
        <v>38502.660891203705</v>
      </c>
      <c r="F785">
        <v>1</v>
      </c>
      <c r="G785">
        <v>38763.89644675926</v>
      </c>
      <c r="H785">
        <v>4.99</v>
      </c>
      <c r="I785">
        <v>1940</v>
      </c>
      <c r="J785">
        <v>38501.631030092591</v>
      </c>
      <c r="K785">
        <v>15</v>
      </c>
      <c r="L785" t="s">
        <v>16</v>
      </c>
      <c r="M785">
        <v>8</v>
      </c>
    </row>
    <row r="786" spans="1:13" x14ac:dyDescent="0.25">
      <c r="A786">
        <v>786</v>
      </c>
      <c r="B786">
        <v>38501.637129629627</v>
      </c>
      <c r="C786">
        <v>2637</v>
      </c>
      <c r="D786">
        <v>439</v>
      </c>
      <c r="E786">
        <v>38510.421851851854</v>
      </c>
      <c r="F786">
        <v>2</v>
      </c>
      <c r="G786">
        <v>38763.89644675926</v>
      </c>
      <c r="H786">
        <v>9.99</v>
      </c>
      <c r="I786">
        <v>11831</v>
      </c>
      <c r="J786">
        <v>38501.637129629627</v>
      </c>
      <c r="K786">
        <v>15</v>
      </c>
      <c r="L786" t="s">
        <v>28</v>
      </c>
      <c r="M786">
        <v>578</v>
      </c>
    </row>
    <row r="787" spans="1:13" x14ac:dyDescent="0.25">
      <c r="A787">
        <v>787</v>
      </c>
      <c r="B787">
        <v>38501.66878472222</v>
      </c>
      <c r="C787">
        <v>3919</v>
      </c>
      <c r="D787">
        <v>27</v>
      </c>
      <c r="E787">
        <v>38510.463229166664</v>
      </c>
      <c r="F787">
        <v>2</v>
      </c>
      <c r="G787">
        <v>38763.89644675926</v>
      </c>
      <c r="H787">
        <v>2.99</v>
      </c>
      <c r="I787">
        <v>719</v>
      </c>
      <c r="J787">
        <v>38501.66878472222</v>
      </c>
      <c r="K787">
        <v>16</v>
      </c>
      <c r="L787" t="s">
        <v>22</v>
      </c>
      <c r="M787">
        <v>855</v>
      </c>
    </row>
    <row r="788" spans="1:13" x14ac:dyDescent="0.25">
      <c r="A788">
        <v>788</v>
      </c>
      <c r="B788">
        <v>38501.67633101852</v>
      </c>
      <c r="C788">
        <v>763</v>
      </c>
      <c r="D788">
        <v>562</v>
      </c>
      <c r="E788">
        <v>38503.695081018515</v>
      </c>
      <c r="F788">
        <v>1</v>
      </c>
      <c r="G788">
        <v>38763.89644675926</v>
      </c>
      <c r="H788">
        <v>2.99</v>
      </c>
      <c r="I788">
        <v>15048</v>
      </c>
      <c r="J788">
        <v>38501.67633101852</v>
      </c>
      <c r="K788">
        <v>16</v>
      </c>
      <c r="L788" t="s">
        <v>28</v>
      </c>
      <c r="M788">
        <v>166</v>
      </c>
    </row>
    <row r="789" spans="1:13" x14ac:dyDescent="0.25">
      <c r="A789">
        <v>789</v>
      </c>
      <c r="B789">
        <v>38501.678553240738</v>
      </c>
      <c r="C789">
        <v>708</v>
      </c>
      <c r="D789">
        <v>553</v>
      </c>
      <c r="E789">
        <v>38509.760497685187</v>
      </c>
      <c r="F789">
        <v>1</v>
      </c>
      <c r="G789">
        <v>38763.89644675926</v>
      </c>
      <c r="H789">
        <v>4.99</v>
      </c>
      <c r="I789">
        <v>14827</v>
      </c>
      <c r="J789">
        <v>38501.678553240738</v>
      </c>
      <c r="K789">
        <v>16</v>
      </c>
      <c r="L789" t="s">
        <v>18</v>
      </c>
      <c r="M789">
        <v>154</v>
      </c>
    </row>
    <row r="790" spans="1:13" x14ac:dyDescent="0.25">
      <c r="A790">
        <v>790</v>
      </c>
      <c r="B790">
        <v>38501.680196759262</v>
      </c>
      <c r="C790">
        <v>2858</v>
      </c>
      <c r="D790">
        <v>593</v>
      </c>
      <c r="E790">
        <v>38505.723946759259</v>
      </c>
      <c r="F790">
        <v>2</v>
      </c>
      <c r="G790">
        <v>38763.89644675926</v>
      </c>
      <c r="H790">
        <v>2.99</v>
      </c>
      <c r="I790">
        <v>15873</v>
      </c>
      <c r="J790">
        <v>38501.680196759262</v>
      </c>
      <c r="K790">
        <v>16</v>
      </c>
      <c r="L790" t="s">
        <v>15</v>
      </c>
      <c r="M790">
        <v>626</v>
      </c>
    </row>
    <row r="791" spans="1:13" x14ac:dyDescent="0.25">
      <c r="A791">
        <v>791</v>
      </c>
      <c r="B791">
        <v>38501.687986111108</v>
      </c>
      <c r="C791">
        <v>1554</v>
      </c>
      <c r="D791">
        <v>284</v>
      </c>
      <c r="E791">
        <v>38504.799791666665</v>
      </c>
      <c r="F791">
        <v>1</v>
      </c>
      <c r="G791">
        <v>38763.89644675926</v>
      </c>
      <c r="H791">
        <v>0.99</v>
      </c>
      <c r="I791">
        <v>7681</v>
      </c>
      <c r="J791">
        <v>38501.687986111108</v>
      </c>
      <c r="K791">
        <v>16</v>
      </c>
      <c r="L791" t="s">
        <v>28</v>
      </c>
      <c r="M791">
        <v>341</v>
      </c>
    </row>
    <row r="792" spans="1:13" x14ac:dyDescent="0.25">
      <c r="A792">
        <v>792</v>
      </c>
      <c r="B792">
        <v>38501.689004629632</v>
      </c>
      <c r="C792">
        <v>2841</v>
      </c>
      <c r="D792">
        <v>261</v>
      </c>
      <c r="E792">
        <v>38503.750810185185</v>
      </c>
      <c r="F792">
        <v>1</v>
      </c>
      <c r="G792">
        <v>38763.89644675926</v>
      </c>
      <c r="H792">
        <v>0.99</v>
      </c>
      <c r="I792">
        <v>7047</v>
      </c>
      <c r="J792">
        <v>38501.689004629632</v>
      </c>
      <c r="K792">
        <v>16</v>
      </c>
      <c r="L792" t="s">
        <v>19</v>
      </c>
      <c r="M792">
        <v>623</v>
      </c>
    </row>
    <row r="793" spans="1:13" x14ac:dyDescent="0.25">
      <c r="A793">
        <v>793</v>
      </c>
      <c r="B793">
        <v>38501.697314814817</v>
      </c>
      <c r="C793">
        <v>379</v>
      </c>
      <c r="D793">
        <v>528</v>
      </c>
      <c r="E793">
        <v>38509.806342592594</v>
      </c>
      <c r="F793">
        <v>2</v>
      </c>
      <c r="G793">
        <v>38763.89644675926</v>
      </c>
      <c r="H793">
        <v>5.99</v>
      </c>
      <c r="I793">
        <v>14209</v>
      </c>
      <c r="J793">
        <v>38501.697314814817</v>
      </c>
      <c r="K793">
        <v>16</v>
      </c>
      <c r="L793" t="s">
        <v>21</v>
      </c>
      <c r="M793">
        <v>84</v>
      </c>
    </row>
    <row r="794" spans="1:13" x14ac:dyDescent="0.25">
      <c r="A794">
        <v>794</v>
      </c>
      <c r="B794">
        <v>38501.69734953704</v>
      </c>
      <c r="C794">
        <v>1995</v>
      </c>
      <c r="D794">
        <v>50</v>
      </c>
      <c r="E794">
        <v>38508.674432870372</v>
      </c>
      <c r="F794">
        <v>1</v>
      </c>
      <c r="G794">
        <v>38763.89644675926</v>
      </c>
      <c r="H794">
        <v>4.99</v>
      </c>
      <c r="I794">
        <v>1358</v>
      </c>
      <c r="J794">
        <v>38501.69734953704</v>
      </c>
      <c r="K794">
        <v>16</v>
      </c>
      <c r="L794" t="s">
        <v>21</v>
      </c>
      <c r="M794">
        <v>434</v>
      </c>
    </row>
    <row r="795" spans="1:13" x14ac:dyDescent="0.25">
      <c r="A795">
        <v>795</v>
      </c>
      <c r="B795">
        <v>38501.706701388888</v>
      </c>
      <c r="C795">
        <v>609</v>
      </c>
      <c r="D795">
        <v>551</v>
      </c>
      <c r="E795">
        <v>38504.48170138889</v>
      </c>
      <c r="F795">
        <v>2</v>
      </c>
      <c r="G795">
        <v>38763.89644675926</v>
      </c>
      <c r="H795">
        <v>0.99</v>
      </c>
      <c r="I795">
        <v>14782</v>
      </c>
      <c r="J795">
        <v>38501.706701388888</v>
      </c>
      <c r="K795">
        <v>16</v>
      </c>
      <c r="L795" t="s">
        <v>23</v>
      </c>
      <c r="M795">
        <v>132</v>
      </c>
    </row>
    <row r="796" spans="1:13" x14ac:dyDescent="0.25">
      <c r="A796">
        <v>796</v>
      </c>
      <c r="B796">
        <v>38501.708148148151</v>
      </c>
      <c r="C796">
        <v>2697</v>
      </c>
      <c r="D796">
        <v>26</v>
      </c>
      <c r="E796">
        <v>38506.682453703703</v>
      </c>
      <c r="F796">
        <v>2</v>
      </c>
      <c r="G796">
        <v>38763.89644675926</v>
      </c>
      <c r="H796">
        <v>2.99</v>
      </c>
      <c r="I796">
        <v>685</v>
      </c>
      <c r="J796">
        <v>38501.708148148151</v>
      </c>
      <c r="K796">
        <v>16</v>
      </c>
      <c r="L796" t="s">
        <v>14</v>
      </c>
      <c r="M796">
        <v>592</v>
      </c>
    </row>
    <row r="797" spans="1:13" x14ac:dyDescent="0.25">
      <c r="A797">
        <v>797</v>
      </c>
      <c r="B797">
        <v>38501.716863425929</v>
      </c>
      <c r="C797">
        <v>1446</v>
      </c>
      <c r="D797">
        <v>244</v>
      </c>
      <c r="E797">
        <v>38506.671030092592</v>
      </c>
      <c r="F797">
        <v>1</v>
      </c>
      <c r="G797">
        <v>38763.89644675926</v>
      </c>
      <c r="H797">
        <v>1.99</v>
      </c>
      <c r="I797">
        <v>6591</v>
      </c>
      <c r="J797">
        <v>38501.716863425929</v>
      </c>
      <c r="K797">
        <v>17</v>
      </c>
      <c r="L797" t="s">
        <v>17</v>
      </c>
      <c r="M797">
        <v>317</v>
      </c>
    </row>
    <row r="798" spans="1:13" x14ac:dyDescent="0.25">
      <c r="A798">
        <v>798</v>
      </c>
      <c r="B798">
        <v>38501.724803240744</v>
      </c>
      <c r="C798">
        <v>1102</v>
      </c>
      <c r="D798">
        <v>134</v>
      </c>
      <c r="E798">
        <v>38504.546331018515</v>
      </c>
      <c r="F798">
        <v>2</v>
      </c>
      <c r="G798">
        <v>38763.89644675926</v>
      </c>
      <c r="H798">
        <v>0.99</v>
      </c>
      <c r="I798">
        <v>3614</v>
      </c>
      <c r="J798">
        <v>38501.724803240744</v>
      </c>
      <c r="K798">
        <v>17</v>
      </c>
      <c r="L798" t="s">
        <v>18</v>
      </c>
      <c r="M798">
        <v>245</v>
      </c>
    </row>
    <row r="799" spans="1:13" x14ac:dyDescent="0.25">
      <c r="A799">
        <v>799</v>
      </c>
      <c r="B799">
        <v>38501.725555555553</v>
      </c>
      <c r="C799">
        <v>1713</v>
      </c>
      <c r="D799">
        <v>429</v>
      </c>
      <c r="E799">
        <v>38508.517916666664</v>
      </c>
      <c r="F799">
        <v>1</v>
      </c>
      <c r="G799">
        <v>38763.89644675926</v>
      </c>
      <c r="H799">
        <v>4.99</v>
      </c>
      <c r="I799">
        <v>11580</v>
      </c>
      <c r="J799">
        <v>38501.725555555553</v>
      </c>
      <c r="K799">
        <v>17</v>
      </c>
      <c r="L799" t="s">
        <v>23</v>
      </c>
      <c r="M799">
        <v>374</v>
      </c>
    </row>
    <row r="800" spans="1:13" x14ac:dyDescent="0.25">
      <c r="A800">
        <v>800</v>
      </c>
      <c r="B800">
        <v>38501.727916666663</v>
      </c>
      <c r="C800">
        <v>441</v>
      </c>
      <c r="D800">
        <v>472</v>
      </c>
      <c r="E800">
        <v>38502.624444444446</v>
      </c>
      <c r="F800">
        <v>1</v>
      </c>
      <c r="G800">
        <v>38763.89644675926</v>
      </c>
      <c r="H800">
        <v>0.99</v>
      </c>
      <c r="I800">
        <v>12751</v>
      </c>
      <c r="J800">
        <v>38501.727916666663</v>
      </c>
      <c r="K800">
        <v>17</v>
      </c>
      <c r="L800" t="s">
        <v>24</v>
      </c>
      <c r="M800">
        <v>97</v>
      </c>
    </row>
    <row r="801" spans="1:13" x14ac:dyDescent="0.25">
      <c r="A801">
        <v>801</v>
      </c>
      <c r="B801">
        <v>38501.733217592591</v>
      </c>
      <c r="C801">
        <v>1642</v>
      </c>
      <c r="D801">
        <v>402</v>
      </c>
      <c r="E801">
        <v>38507.712384259263</v>
      </c>
      <c r="F801">
        <v>2</v>
      </c>
      <c r="G801">
        <v>38763.89644675926</v>
      </c>
      <c r="H801">
        <v>1.99</v>
      </c>
      <c r="I801">
        <v>10856</v>
      </c>
      <c r="J801">
        <v>38501.733217592591</v>
      </c>
      <c r="K801">
        <v>17</v>
      </c>
      <c r="L801" t="s">
        <v>28</v>
      </c>
      <c r="M801">
        <v>358</v>
      </c>
    </row>
    <row r="802" spans="1:13" x14ac:dyDescent="0.25">
      <c r="A802">
        <v>802</v>
      </c>
      <c r="B802">
        <v>38501.735405092593</v>
      </c>
      <c r="C802">
        <v>785</v>
      </c>
      <c r="D802">
        <v>350</v>
      </c>
      <c r="E802">
        <v>38503.946516203701</v>
      </c>
      <c r="F802">
        <v>2</v>
      </c>
      <c r="G802">
        <v>38763.89644675926</v>
      </c>
      <c r="H802">
        <v>4.99</v>
      </c>
      <c r="I802">
        <v>9464</v>
      </c>
      <c r="J802">
        <v>38501.735405092593</v>
      </c>
      <c r="K802">
        <v>17</v>
      </c>
      <c r="L802" t="s">
        <v>20</v>
      </c>
      <c r="M802">
        <v>172</v>
      </c>
    </row>
    <row r="803" spans="1:13" x14ac:dyDescent="0.25">
      <c r="A803">
        <v>803</v>
      </c>
      <c r="B803">
        <v>38501.744791666664</v>
      </c>
      <c r="C803">
        <v>1602</v>
      </c>
      <c r="D803">
        <v>32</v>
      </c>
      <c r="E803">
        <v>38502.607986111114</v>
      </c>
      <c r="F803">
        <v>2</v>
      </c>
      <c r="G803">
        <v>38763.89644675926</v>
      </c>
      <c r="H803">
        <v>4.99</v>
      </c>
      <c r="I803">
        <v>879</v>
      </c>
      <c r="J803">
        <v>38501.744791666664</v>
      </c>
      <c r="K803">
        <v>17</v>
      </c>
      <c r="L803" t="s">
        <v>23</v>
      </c>
      <c r="M803">
        <v>350</v>
      </c>
    </row>
    <row r="804" spans="1:13" x14ac:dyDescent="0.25">
      <c r="A804">
        <v>804</v>
      </c>
      <c r="B804">
        <v>38501.757222222222</v>
      </c>
      <c r="C804">
        <v>3909</v>
      </c>
      <c r="D804">
        <v>171</v>
      </c>
      <c r="E804">
        <v>38509.953750000001</v>
      </c>
      <c r="F804">
        <v>1</v>
      </c>
      <c r="G804">
        <v>38763.89644675926</v>
      </c>
      <c r="H804">
        <v>9.99</v>
      </c>
      <c r="I804">
        <v>4630</v>
      </c>
      <c r="J804">
        <v>38501.757222222222</v>
      </c>
      <c r="K804">
        <v>18</v>
      </c>
      <c r="L804" t="s">
        <v>15</v>
      </c>
      <c r="M804">
        <v>853</v>
      </c>
    </row>
    <row r="805" spans="1:13" x14ac:dyDescent="0.25">
      <c r="A805">
        <v>805</v>
      </c>
      <c r="B805">
        <v>38501.762708333335</v>
      </c>
      <c r="C805">
        <v>3132</v>
      </c>
      <c r="D805">
        <v>232</v>
      </c>
      <c r="E805">
        <v>38510.632847222223</v>
      </c>
      <c r="F805">
        <v>2</v>
      </c>
      <c r="G805">
        <v>38763.89644675926</v>
      </c>
      <c r="H805">
        <v>3.99</v>
      </c>
      <c r="I805">
        <v>6246</v>
      </c>
      <c r="J805">
        <v>38501.762708333335</v>
      </c>
      <c r="K805">
        <v>18</v>
      </c>
      <c r="L805" t="s">
        <v>15</v>
      </c>
      <c r="M805">
        <v>688</v>
      </c>
    </row>
    <row r="806" spans="1:13" x14ac:dyDescent="0.25">
      <c r="A806">
        <v>806</v>
      </c>
      <c r="B806">
        <v>38501.771874999999</v>
      </c>
      <c r="C806">
        <v>2386</v>
      </c>
      <c r="D806">
        <v>435</v>
      </c>
      <c r="E806">
        <v>38503.01284722222</v>
      </c>
      <c r="F806">
        <v>2</v>
      </c>
      <c r="G806">
        <v>38763.89644675926</v>
      </c>
      <c r="H806">
        <v>4.99</v>
      </c>
      <c r="I806">
        <v>11719</v>
      </c>
      <c r="J806">
        <v>38501.771874999999</v>
      </c>
      <c r="K806">
        <v>18</v>
      </c>
      <c r="L806" t="s">
        <v>20</v>
      </c>
      <c r="M806">
        <v>521</v>
      </c>
    </row>
    <row r="807" spans="1:13" x14ac:dyDescent="0.25">
      <c r="A807">
        <v>807</v>
      </c>
      <c r="B807">
        <v>38501.785300925927</v>
      </c>
      <c r="C807">
        <v>2195</v>
      </c>
      <c r="D807">
        <v>235</v>
      </c>
      <c r="E807">
        <v>38506.775578703702</v>
      </c>
      <c r="F807">
        <v>2</v>
      </c>
      <c r="G807">
        <v>38763.89644675926</v>
      </c>
      <c r="H807">
        <v>2.99</v>
      </c>
      <c r="I807">
        <v>6319</v>
      </c>
      <c r="J807">
        <v>38501.785300925927</v>
      </c>
      <c r="K807">
        <v>18</v>
      </c>
      <c r="L807" t="s">
        <v>26</v>
      </c>
      <c r="M807">
        <v>474</v>
      </c>
    </row>
    <row r="808" spans="1:13" x14ac:dyDescent="0.25">
      <c r="A808">
        <v>808</v>
      </c>
      <c r="B808">
        <v>38501.797453703701</v>
      </c>
      <c r="C808">
        <v>1928</v>
      </c>
      <c r="D808">
        <v>104</v>
      </c>
      <c r="E808">
        <v>38509.855787037035</v>
      </c>
      <c r="F808">
        <v>2</v>
      </c>
      <c r="G808">
        <v>38763.89644675926</v>
      </c>
      <c r="H808">
        <v>3.99</v>
      </c>
      <c r="I808">
        <v>2801</v>
      </c>
      <c r="J808">
        <v>38501.797453703701</v>
      </c>
      <c r="K808">
        <v>19</v>
      </c>
      <c r="L808" t="s">
        <v>20</v>
      </c>
      <c r="M808">
        <v>418</v>
      </c>
    </row>
    <row r="809" spans="1:13" x14ac:dyDescent="0.25">
      <c r="A809">
        <v>809</v>
      </c>
      <c r="B809">
        <v>38501.798842592594</v>
      </c>
      <c r="C809">
        <v>2114</v>
      </c>
      <c r="D809">
        <v>222</v>
      </c>
      <c r="E809">
        <v>38508.795370370368</v>
      </c>
      <c r="F809">
        <v>2</v>
      </c>
      <c r="G809">
        <v>38763.89644675926</v>
      </c>
      <c r="H809">
        <v>3.99</v>
      </c>
      <c r="I809">
        <v>6006</v>
      </c>
      <c r="J809">
        <v>38501.798842592594</v>
      </c>
      <c r="K809">
        <v>19</v>
      </c>
      <c r="L809" t="s">
        <v>13</v>
      </c>
      <c r="M809">
        <v>458</v>
      </c>
    </row>
    <row r="810" spans="1:13" x14ac:dyDescent="0.25">
      <c r="A810">
        <v>810</v>
      </c>
      <c r="B810">
        <v>38501.800046296295</v>
      </c>
      <c r="C810">
        <v>2533</v>
      </c>
      <c r="D810">
        <v>346</v>
      </c>
      <c r="E810">
        <v>38507.883379629631</v>
      </c>
      <c r="F810">
        <v>2</v>
      </c>
      <c r="G810">
        <v>38763.89644675926</v>
      </c>
      <c r="H810">
        <v>4.99</v>
      </c>
      <c r="I810">
        <v>9337</v>
      </c>
      <c r="J810">
        <v>38501.800046296295</v>
      </c>
      <c r="K810">
        <v>19</v>
      </c>
      <c r="L810" t="s">
        <v>25</v>
      </c>
      <c r="M810">
        <v>556</v>
      </c>
    </row>
    <row r="811" spans="1:13" x14ac:dyDescent="0.25">
      <c r="A811">
        <v>811</v>
      </c>
      <c r="B811">
        <v>38501.812986111108</v>
      </c>
      <c r="C811">
        <v>4419</v>
      </c>
      <c r="D811">
        <v>401</v>
      </c>
      <c r="E811">
        <v>38505.680347222224</v>
      </c>
      <c r="F811">
        <v>2</v>
      </c>
      <c r="G811">
        <v>38763.89644675926</v>
      </c>
      <c r="H811">
        <v>1.99</v>
      </c>
      <c r="I811">
        <v>10836</v>
      </c>
      <c r="J811">
        <v>38501.812986111108</v>
      </c>
      <c r="K811">
        <v>19</v>
      </c>
      <c r="L811" t="s">
        <v>22</v>
      </c>
      <c r="M811">
        <v>966</v>
      </c>
    </row>
    <row r="812" spans="1:13" x14ac:dyDescent="0.25">
      <c r="A812">
        <v>812</v>
      </c>
      <c r="B812">
        <v>38501.833680555559</v>
      </c>
      <c r="C812">
        <v>1099</v>
      </c>
      <c r="D812">
        <v>225</v>
      </c>
      <c r="E812">
        <v>38502.821875000001</v>
      </c>
      <c r="F812">
        <v>2</v>
      </c>
      <c r="G812">
        <v>38763.89644675926</v>
      </c>
      <c r="H812">
        <v>4.99</v>
      </c>
      <c r="I812">
        <v>6063</v>
      </c>
      <c r="J812">
        <v>38501.833680555559</v>
      </c>
      <c r="K812">
        <v>20</v>
      </c>
      <c r="L812" t="s">
        <v>14</v>
      </c>
      <c r="M812">
        <v>244</v>
      </c>
    </row>
    <row r="813" spans="1:13" x14ac:dyDescent="0.25">
      <c r="A813">
        <v>813</v>
      </c>
      <c r="B813">
        <v>38501.843449074076</v>
      </c>
      <c r="C813">
        <v>4554</v>
      </c>
      <c r="D813">
        <v>344</v>
      </c>
      <c r="E813">
        <v>38508.872615740744</v>
      </c>
      <c r="F813">
        <v>1</v>
      </c>
      <c r="G813">
        <v>38763.89644675926</v>
      </c>
      <c r="H813">
        <v>5.99</v>
      </c>
      <c r="I813">
        <v>9296</v>
      </c>
      <c r="J813">
        <v>38501.843449074076</v>
      </c>
      <c r="K813">
        <v>20</v>
      </c>
      <c r="L813" t="s">
        <v>27</v>
      </c>
      <c r="M813">
        <v>994</v>
      </c>
    </row>
    <row r="814" spans="1:13" x14ac:dyDescent="0.25">
      <c r="A814">
        <v>814</v>
      </c>
      <c r="B814">
        <v>38501.844583333332</v>
      </c>
      <c r="C814">
        <v>1572</v>
      </c>
      <c r="D814">
        <v>134</v>
      </c>
      <c r="E814">
        <v>38510.741111111114</v>
      </c>
      <c r="F814">
        <v>1</v>
      </c>
      <c r="G814">
        <v>38763.89644675926</v>
      </c>
      <c r="H814">
        <v>6.99</v>
      </c>
      <c r="I814">
        <v>3615</v>
      </c>
      <c r="J814">
        <v>38501.844583333332</v>
      </c>
      <c r="K814">
        <v>20</v>
      </c>
      <c r="L814" t="s">
        <v>13</v>
      </c>
      <c r="M814">
        <v>345</v>
      </c>
    </row>
    <row r="815" spans="1:13" x14ac:dyDescent="0.25">
      <c r="A815">
        <v>815</v>
      </c>
      <c r="B815">
        <v>38501.850324074076</v>
      </c>
      <c r="C815">
        <v>3757</v>
      </c>
      <c r="D815">
        <v>14</v>
      </c>
      <c r="E815">
        <v>38506.647546296299</v>
      </c>
      <c r="F815">
        <v>1</v>
      </c>
      <c r="G815">
        <v>38763.89644675926</v>
      </c>
      <c r="H815">
        <v>0.99</v>
      </c>
      <c r="I815">
        <v>362</v>
      </c>
      <c r="J815">
        <v>38501.850324074076</v>
      </c>
      <c r="K815">
        <v>20</v>
      </c>
      <c r="L815" t="s">
        <v>13</v>
      </c>
      <c r="M815">
        <v>822</v>
      </c>
    </row>
    <row r="816" spans="1:13" x14ac:dyDescent="0.25">
      <c r="A816">
        <v>816</v>
      </c>
      <c r="B816">
        <v>38501.851840277777</v>
      </c>
      <c r="C816">
        <v>630</v>
      </c>
      <c r="D816">
        <v>474</v>
      </c>
      <c r="E816">
        <v>38509.938645833332</v>
      </c>
      <c r="F816">
        <v>2</v>
      </c>
      <c r="G816">
        <v>38763.89644675926</v>
      </c>
      <c r="H816">
        <v>7.99</v>
      </c>
      <c r="I816">
        <v>12813</v>
      </c>
      <c r="J816">
        <v>38501.851840277777</v>
      </c>
      <c r="K816">
        <v>20</v>
      </c>
      <c r="L816" t="s">
        <v>23</v>
      </c>
      <c r="M816">
        <v>137</v>
      </c>
    </row>
    <row r="817" spans="1:13" x14ac:dyDescent="0.25">
      <c r="A817">
        <v>817</v>
      </c>
      <c r="B817">
        <v>38501.860578703701</v>
      </c>
      <c r="C817">
        <v>186</v>
      </c>
      <c r="D817">
        <v>554</v>
      </c>
      <c r="E817">
        <v>38503.766828703701</v>
      </c>
      <c r="F817">
        <v>1</v>
      </c>
      <c r="G817">
        <v>38763.89644675926</v>
      </c>
      <c r="H817">
        <v>2.99</v>
      </c>
      <c r="I817">
        <v>14852</v>
      </c>
      <c r="J817">
        <v>38501.860578703701</v>
      </c>
      <c r="K817">
        <v>20</v>
      </c>
      <c r="L817" t="s">
        <v>26</v>
      </c>
      <c r="M817">
        <v>42</v>
      </c>
    </row>
    <row r="818" spans="1:13" x14ac:dyDescent="0.25">
      <c r="A818">
        <v>818</v>
      </c>
      <c r="B818">
        <v>38501.866585648146</v>
      </c>
      <c r="C818">
        <v>4106</v>
      </c>
      <c r="D818">
        <v>321</v>
      </c>
      <c r="E818">
        <v>38505.971446759257</v>
      </c>
      <c r="F818">
        <v>2</v>
      </c>
      <c r="G818">
        <v>38763.89644675926</v>
      </c>
      <c r="H818">
        <v>4.99</v>
      </c>
      <c r="I818">
        <v>8675</v>
      </c>
      <c r="J818">
        <v>38501.866585648146</v>
      </c>
      <c r="K818">
        <v>20</v>
      </c>
      <c r="L818" t="s">
        <v>23</v>
      </c>
      <c r="M818">
        <v>893</v>
      </c>
    </row>
    <row r="819" spans="1:13" x14ac:dyDescent="0.25">
      <c r="A819">
        <v>819</v>
      </c>
      <c r="B819">
        <v>38501.87537037037</v>
      </c>
      <c r="C819">
        <v>623</v>
      </c>
      <c r="D819">
        <v>511</v>
      </c>
      <c r="E819">
        <v>38505.635787037034</v>
      </c>
      <c r="F819">
        <v>2</v>
      </c>
      <c r="G819">
        <v>38763.89644675926</v>
      </c>
      <c r="H819">
        <v>3.99</v>
      </c>
      <c r="I819">
        <v>13758</v>
      </c>
      <c r="J819">
        <v>38501.87537037037</v>
      </c>
      <c r="K819">
        <v>21</v>
      </c>
      <c r="L819" t="s">
        <v>26</v>
      </c>
      <c r="M819">
        <v>135</v>
      </c>
    </row>
    <row r="820" spans="1:13" x14ac:dyDescent="0.25">
      <c r="A820">
        <v>820</v>
      </c>
      <c r="B820">
        <v>38501.880115740743</v>
      </c>
      <c r="C820">
        <v>2584</v>
      </c>
      <c r="D820">
        <v>22</v>
      </c>
      <c r="E820">
        <v>38510.015532407408</v>
      </c>
      <c r="F820">
        <v>2</v>
      </c>
      <c r="G820">
        <v>38763.89644675926</v>
      </c>
      <c r="H820">
        <v>8.99</v>
      </c>
      <c r="I820">
        <v>581</v>
      </c>
      <c r="J820">
        <v>38501.880115740743</v>
      </c>
      <c r="K820">
        <v>21</v>
      </c>
      <c r="L820" t="s">
        <v>19</v>
      </c>
      <c r="M820">
        <v>567</v>
      </c>
    </row>
    <row r="821" spans="1:13" x14ac:dyDescent="0.25">
      <c r="A821">
        <v>821</v>
      </c>
      <c r="B821">
        <v>38501.896666666667</v>
      </c>
      <c r="C821">
        <v>3380</v>
      </c>
      <c r="D821">
        <v>348</v>
      </c>
      <c r="E821">
        <v>38507.950833333336</v>
      </c>
      <c r="F821">
        <v>1</v>
      </c>
      <c r="G821">
        <v>38763.89644675926</v>
      </c>
      <c r="H821">
        <v>0.99</v>
      </c>
      <c r="I821">
        <v>9399</v>
      </c>
      <c r="J821">
        <v>38501.896666666667</v>
      </c>
      <c r="K821">
        <v>21</v>
      </c>
      <c r="L821" t="s">
        <v>14</v>
      </c>
      <c r="M821">
        <v>741</v>
      </c>
    </row>
    <row r="822" spans="1:13" x14ac:dyDescent="0.25">
      <c r="A822">
        <v>822</v>
      </c>
      <c r="B822">
        <v>38501.9</v>
      </c>
      <c r="C822">
        <v>2634</v>
      </c>
      <c r="D822">
        <v>480</v>
      </c>
      <c r="E822">
        <v>38510.724999999999</v>
      </c>
      <c r="F822">
        <v>1</v>
      </c>
      <c r="G822">
        <v>38763.89644675926</v>
      </c>
      <c r="H822">
        <v>9.99</v>
      </c>
      <c r="I822">
        <v>12959</v>
      </c>
      <c r="J822">
        <v>38501.9</v>
      </c>
      <c r="K822">
        <v>21</v>
      </c>
      <c r="L822" t="s">
        <v>28</v>
      </c>
      <c r="M822">
        <v>578</v>
      </c>
    </row>
    <row r="823" spans="1:13" x14ac:dyDescent="0.25">
      <c r="A823">
        <v>823</v>
      </c>
      <c r="B823">
        <v>38501.902511574073</v>
      </c>
      <c r="C823">
        <v>3249</v>
      </c>
      <c r="D823">
        <v>441</v>
      </c>
      <c r="E823">
        <v>38502.921261574076</v>
      </c>
      <c r="F823">
        <v>1</v>
      </c>
      <c r="G823">
        <v>38763.89644675926</v>
      </c>
      <c r="H823">
        <v>4.99</v>
      </c>
      <c r="I823">
        <v>11887</v>
      </c>
      <c r="J823">
        <v>38501.902511574073</v>
      </c>
      <c r="K823">
        <v>21</v>
      </c>
      <c r="L823" t="s">
        <v>13</v>
      </c>
      <c r="M823">
        <v>715</v>
      </c>
    </row>
    <row r="824" spans="1:13" x14ac:dyDescent="0.25">
      <c r="A824">
        <v>824</v>
      </c>
      <c r="B824">
        <v>38501.90662037037</v>
      </c>
      <c r="C824">
        <v>3518</v>
      </c>
      <c r="D824">
        <v>357</v>
      </c>
      <c r="E824">
        <v>38503.792731481481</v>
      </c>
      <c r="F824">
        <v>1</v>
      </c>
      <c r="G824">
        <v>38763.89644675926</v>
      </c>
      <c r="H824">
        <v>4.99</v>
      </c>
      <c r="I824">
        <v>9638</v>
      </c>
      <c r="J824">
        <v>38501.90662037037</v>
      </c>
      <c r="K824">
        <v>21</v>
      </c>
      <c r="L824" t="s">
        <v>20</v>
      </c>
      <c r="M824">
        <v>771</v>
      </c>
    </row>
    <row r="825" spans="1:13" x14ac:dyDescent="0.25">
      <c r="A825">
        <v>825</v>
      </c>
      <c r="B825">
        <v>38501.909502314818</v>
      </c>
      <c r="C825">
        <v>712</v>
      </c>
      <c r="D825">
        <v>371</v>
      </c>
      <c r="E825">
        <v>38507.85255787037</v>
      </c>
      <c r="F825">
        <v>2</v>
      </c>
      <c r="G825">
        <v>38763.89644675926</v>
      </c>
      <c r="H825">
        <v>0.99</v>
      </c>
      <c r="I825">
        <v>10023</v>
      </c>
      <c r="J825">
        <v>38501.909502314818</v>
      </c>
      <c r="K825">
        <v>21</v>
      </c>
      <c r="L825" t="s">
        <v>27</v>
      </c>
      <c r="M825">
        <v>155</v>
      </c>
    </row>
    <row r="826" spans="1:13" x14ac:dyDescent="0.25">
      <c r="A826">
        <v>826</v>
      </c>
      <c r="B826">
        <v>38501.9140625</v>
      </c>
      <c r="C826">
        <v>2263</v>
      </c>
      <c r="D826">
        <v>207</v>
      </c>
      <c r="E826">
        <v>38511.137673611112</v>
      </c>
      <c r="F826">
        <v>1</v>
      </c>
      <c r="G826">
        <v>38763.89644675926</v>
      </c>
      <c r="H826">
        <v>6.99</v>
      </c>
      <c r="I826">
        <v>5599</v>
      </c>
      <c r="J826">
        <v>38501.9140625</v>
      </c>
      <c r="K826">
        <v>21</v>
      </c>
      <c r="L826" t="s">
        <v>18</v>
      </c>
      <c r="M826">
        <v>489</v>
      </c>
    </row>
    <row r="827" spans="1:13" x14ac:dyDescent="0.25">
      <c r="A827">
        <v>827</v>
      </c>
      <c r="B827">
        <v>38501.915775462963</v>
      </c>
      <c r="C827">
        <v>62</v>
      </c>
      <c r="D827">
        <v>573</v>
      </c>
      <c r="E827">
        <v>38509.037997685184</v>
      </c>
      <c r="F827">
        <v>1</v>
      </c>
      <c r="G827">
        <v>38763.89644675926</v>
      </c>
      <c r="H827">
        <v>2.99</v>
      </c>
      <c r="I827">
        <v>15337</v>
      </c>
      <c r="J827">
        <v>38501.915775462963</v>
      </c>
      <c r="K827">
        <v>21</v>
      </c>
      <c r="L827" t="s">
        <v>14</v>
      </c>
      <c r="M827">
        <v>12</v>
      </c>
    </row>
    <row r="828" spans="1:13" x14ac:dyDescent="0.25">
      <c r="A828">
        <v>828</v>
      </c>
      <c r="B828">
        <v>38501.927025462966</v>
      </c>
      <c r="C828">
        <v>2468</v>
      </c>
      <c r="D828">
        <v>217</v>
      </c>
      <c r="E828">
        <v>38502.724247685182</v>
      </c>
      <c r="F828">
        <v>1</v>
      </c>
      <c r="G828">
        <v>38763.89644675926</v>
      </c>
      <c r="H828">
        <v>2.99</v>
      </c>
      <c r="I828">
        <v>5881</v>
      </c>
      <c r="J828">
        <v>38501.927025462966</v>
      </c>
      <c r="K828">
        <v>22</v>
      </c>
      <c r="L828" t="s">
        <v>14</v>
      </c>
      <c r="M828">
        <v>540</v>
      </c>
    </row>
    <row r="829" spans="1:13" x14ac:dyDescent="0.25">
      <c r="A829">
        <v>829</v>
      </c>
      <c r="B829">
        <v>38501.928263888891</v>
      </c>
      <c r="C829">
        <v>1684</v>
      </c>
      <c r="D829">
        <v>371</v>
      </c>
      <c r="E829">
        <v>38509.068541666667</v>
      </c>
      <c r="F829">
        <v>1</v>
      </c>
      <c r="G829">
        <v>38763.89644675926</v>
      </c>
      <c r="H829">
        <v>2.99</v>
      </c>
      <c r="I829">
        <v>10024</v>
      </c>
      <c r="J829">
        <v>38501.928263888891</v>
      </c>
      <c r="K829">
        <v>22</v>
      </c>
      <c r="L829" t="s">
        <v>23</v>
      </c>
      <c r="M829">
        <v>367</v>
      </c>
    </row>
    <row r="830" spans="1:13" x14ac:dyDescent="0.25">
      <c r="A830">
        <v>830</v>
      </c>
      <c r="B830">
        <v>38501.947164351855</v>
      </c>
      <c r="C830">
        <v>3464</v>
      </c>
      <c r="D830">
        <v>3</v>
      </c>
      <c r="E830">
        <v>38504.73883101852</v>
      </c>
      <c r="F830">
        <v>1</v>
      </c>
      <c r="G830">
        <v>38763.89644675926</v>
      </c>
      <c r="H830">
        <v>2.99</v>
      </c>
      <c r="I830">
        <v>61</v>
      </c>
      <c r="J830">
        <v>38501.947164351855</v>
      </c>
      <c r="K830">
        <v>22</v>
      </c>
      <c r="L830" t="s">
        <v>27</v>
      </c>
      <c r="M830">
        <v>759</v>
      </c>
    </row>
    <row r="831" spans="1:13" x14ac:dyDescent="0.25">
      <c r="A831">
        <v>831</v>
      </c>
      <c r="B831">
        <v>38501.951678240737</v>
      </c>
      <c r="C831">
        <v>3912</v>
      </c>
      <c r="D831">
        <v>509</v>
      </c>
      <c r="E831">
        <v>38509.102372685185</v>
      </c>
      <c r="F831">
        <v>1</v>
      </c>
      <c r="G831">
        <v>38763.89644675926</v>
      </c>
      <c r="H831">
        <v>8.99</v>
      </c>
      <c r="I831">
        <v>13712</v>
      </c>
      <c r="J831">
        <v>38501.951678240737</v>
      </c>
      <c r="K831">
        <v>22</v>
      </c>
      <c r="L831" t="s">
        <v>16</v>
      </c>
      <c r="M831">
        <v>854</v>
      </c>
    </row>
    <row r="832" spans="1:13" x14ac:dyDescent="0.25">
      <c r="A832">
        <v>832</v>
      </c>
      <c r="B832">
        <v>38501.952314814815</v>
      </c>
      <c r="C832">
        <v>1381</v>
      </c>
      <c r="D832">
        <v>159</v>
      </c>
      <c r="E832">
        <v>38510.734259259261</v>
      </c>
      <c r="F832">
        <v>2</v>
      </c>
      <c r="G832">
        <v>38763.89644675926</v>
      </c>
      <c r="H832">
        <v>3.99</v>
      </c>
      <c r="I832">
        <v>4327</v>
      </c>
      <c r="J832">
        <v>38501.952314814815</v>
      </c>
      <c r="K832">
        <v>22</v>
      </c>
      <c r="L832" t="s">
        <v>24</v>
      </c>
      <c r="M832">
        <v>303</v>
      </c>
    </row>
    <row r="833" spans="1:13" x14ac:dyDescent="0.25">
      <c r="A833">
        <v>833</v>
      </c>
      <c r="B833">
        <v>38501.973564814813</v>
      </c>
      <c r="C833">
        <v>2898</v>
      </c>
      <c r="D833">
        <v>417</v>
      </c>
      <c r="E833">
        <v>38505.778425925928</v>
      </c>
      <c r="F833">
        <v>1</v>
      </c>
      <c r="G833">
        <v>38763.89644675926</v>
      </c>
      <c r="H833">
        <v>4.99</v>
      </c>
      <c r="I833">
        <v>11272</v>
      </c>
      <c r="J833">
        <v>38501.973564814813</v>
      </c>
      <c r="K833">
        <v>23</v>
      </c>
      <c r="L833" t="s">
        <v>23</v>
      </c>
      <c r="M833">
        <v>637</v>
      </c>
    </row>
    <row r="834" spans="1:13" x14ac:dyDescent="0.25">
      <c r="A834">
        <v>834</v>
      </c>
      <c r="B834">
        <v>38501.975347222222</v>
      </c>
      <c r="C834">
        <v>3628</v>
      </c>
      <c r="D834">
        <v>84</v>
      </c>
      <c r="E834">
        <v>38502.917013888888</v>
      </c>
      <c r="F834">
        <v>2</v>
      </c>
      <c r="G834">
        <v>38763.89644675926</v>
      </c>
      <c r="H834">
        <v>4.99</v>
      </c>
      <c r="I834">
        <v>2271</v>
      </c>
      <c r="J834">
        <v>38501.975347222222</v>
      </c>
      <c r="K834">
        <v>23</v>
      </c>
      <c r="L834" t="s">
        <v>22</v>
      </c>
      <c r="M834">
        <v>791</v>
      </c>
    </row>
    <row r="835" spans="1:13" x14ac:dyDescent="0.25">
      <c r="A835">
        <v>835</v>
      </c>
      <c r="B835">
        <v>38501.984027777777</v>
      </c>
      <c r="C835">
        <v>299</v>
      </c>
      <c r="D835">
        <v>381</v>
      </c>
      <c r="E835">
        <v>38505.984722222223</v>
      </c>
      <c r="F835">
        <v>1</v>
      </c>
      <c r="G835">
        <v>38763.89644675926</v>
      </c>
      <c r="H835">
        <v>2.99</v>
      </c>
      <c r="I835">
        <v>10309</v>
      </c>
      <c r="J835">
        <v>38501.984027777777</v>
      </c>
      <c r="K835">
        <v>23</v>
      </c>
      <c r="L835" t="s">
        <v>24</v>
      </c>
      <c r="M835">
        <v>67</v>
      </c>
    </row>
    <row r="836" spans="1:13" x14ac:dyDescent="0.25">
      <c r="A836">
        <v>836</v>
      </c>
      <c r="B836">
        <v>38501.997708333336</v>
      </c>
      <c r="C836">
        <v>3140</v>
      </c>
      <c r="D836">
        <v>368</v>
      </c>
      <c r="E836">
        <v>38503.174791666665</v>
      </c>
      <c r="F836">
        <v>2</v>
      </c>
      <c r="G836">
        <v>38763.89644675926</v>
      </c>
      <c r="H836">
        <v>2.99</v>
      </c>
      <c r="I836">
        <v>9942</v>
      </c>
      <c r="J836">
        <v>38501.997708333336</v>
      </c>
      <c r="K836">
        <v>23</v>
      </c>
      <c r="L836" t="s">
        <v>18</v>
      </c>
      <c r="M836">
        <v>690</v>
      </c>
    </row>
    <row r="837" spans="1:13" x14ac:dyDescent="0.25">
      <c r="A837">
        <v>837</v>
      </c>
      <c r="B837">
        <v>38502.001481481479</v>
      </c>
      <c r="C837">
        <v>977</v>
      </c>
      <c r="D837">
        <v>172</v>
      </c>
      <c r="E837">
        <v>38505.229953703703</v>
      </c>
      <c r="F837">
        <v>2</v>
      </c>
      <c r="G837">
        <v>38763.89644675926</v>
      </c>
      <c r="H837">
        <v>0.99</v>
      </c>
      <c r="I837">
        <v>4658</v>
      </c>
      <c r="J837">
        <v>38502.001481481479</v>
      </c>
      <c r="K837">
        <v>0</v>
      </c>
      <c r="L837" t="s">
        <v>20</v>
      </c>
      <c r="M837">
        <v>218</v>
      </c>
    </row>
    <row r="838" spans="1:13" x14ac:dyDescent="0.25">
      <c r="A838">
        <v>838</v>
      </c>
      <c r="B838">
        <v>38502.019409722219</v>
      </c>
      <c r="C838">
        <v>2859</v>
      </c>
      <c r="D838">
        <v>504</v>
      </c>
      <c r="E838">
        <v>38509.930520833332</v>
      </c>
      <c r="F838">
        <v>2</v>
      </c>
      <c r="G838">
        <v>38763.89644675926</v>
      </c>
      <c r="H838">
        <v>4.99</v>
      </c>
      <c r="I838">
        <v>13579</v>
      </c>
      <c r="J838">
        <v>38502.019409722219</v>
      </c>
      <c r="K838">
        <v>0</v>
      </c>
      <c r="L838" t="s">
        <v>15</v>
      </c>
      <c r="M838">
        <v>626</v>
      </c>
    </row>
    <row r="839" spans="1:13" x14ac:dyDescent="0.25">
      <c r="A839">
        <v>839</v>
      </c>
      <c r="B839">
        <v>38502.019583333335</v>
      </c>
      <c r="C839">
        <v>1886</v>
      </c>
      <c r="D839">
        <v>337</v>
      </c>
      <c r="E839">
        <v>38511.113333333335</v>
      </c>
      <c r="F839">
        <v>1</v>
      </c>
      <c r="G839">
        <v>38763.89644675926</v>
      </c>
      <c r="H839">
        <v>8.99</v>
      </c>
      <c r="I839">
        <v>9099</v>
      </c>
      <c r="J839">
        <v>38502.019583333335</v>
      </c>
      <c r="K839">
        <v>0</v>
      </c>
      <c r="L839" t="s">
        <v>14</v>
      </c>
      <c r="M839">
        <v>411</v>
      </c>
    </row>
    <row r="840" spans="1:13" x14ac:dyDescent="0.25">
      <c r="A840">
        <v>840</v>
      </c>
      <c r="B840">
        <v>38502.019918981481</v>
      </c>
      <c r="C840">
        <v>4049</v>
      </c>
      <c r="D840">
        <v>79</v>
      </c>
      <c r="E840">
        <v>38503.860891203702</v>
      </c>
      <c r="F840">
        <v>2</v>
      </c>
      <c r="G840">
        <v>38763.89644675926</v>
      </c>
      <c r="H840">
        <v>4.99</v>
      </c>
      <c r="I840">
        <v>2144</v>
      </c>
      <c r="J840">
        <v>38502.019918981481</v>
      </c>
      <c r="K840">
        <v>0</v>
      </c>
      <c r="L840" t="s">
        <v>16</v>
      </c>
      <c r="M840">
        <v>881</v>
      </c>
    </row>
    <row r="841" spans="1:13" x14ac:dyDescent="0.25">
      <c r="A841">
        <v>841</v>
      </c>
      <c r="B841">
        <v>38502.021724537037</v>
      </c>
      <c r="C841">
        <v>4318</v>
      </c>
      <c r="D841">
        <v>387</v>
      </c>
      <c r="E841">
        <v>38505.801585648151</v>
      </c>
      <c r="F841">
        <v>1</v>
      </c>
      <c r="G841">
        <v>38763.89644675926</v>
      </c>
      <c r="H841">
        <v>4.99</v>
      </c>
      <c r="I841">
        <v>10475</v>
      </c>
      <c r="J841">
        <v>38502.021724537037</v>
      </c>
      <c r="K841">
        <v>0</v>
      </c>
      <c r="L841" t="s">
        <v>25</v>
      </c>
      <c r="M841">
        <v>941</v>
      </c>
    </row>
    <row r="842" spans="1:13" x14ac:dyDescent="0.25">
      <c r="A842">
        <v>842</v>
      </c>
      <c r="B842">
        <v>38502.022268518522</v>
      </c>
      <c r="C842">
        <v>2328</v>
      </c>
      <c r="D842">
        <v>238</v>
      </c>
      <c r="E842">
        <v>38504.097962962966</v>
      </c>
      <c r="F842">
        <v>1</v>
      </c>
      <c r="G842">
        <v>38763.89644675926</v>
      </c>
      <c r="H842">
        <v>2.99</v>
      </c>
      <c r="I842">
        <v>6420</v>
      </c>
      <c r="J842">
        <v>38502.022268518522</v>
      </c>
      <c r="K842">
        <v>0</v>
      </c>
      <c r="L842" t="s">
        <v>15</v>
      </c>
      <c r="M842">
        <v>505</v>
      </c>
    </row>
    <row r="843" spans="1:13" x14ac:dyDescent="0.25">
      <c r="A843">
        <v>843</v>
      </c>
      <c r="B843">
        <v>38502.030833333331</v>
      </c>
      <c r="C843">
        <v>2214</v>
      </c>
      <c r="D843">
        <v>313</v>
      </c>
      <c r="E843">
        <v>38503.040555555555</v>
      </c>
      <c r="F843">
        <v>2</v>
      </c>
      <c r="G843">
        <v>38763.89644675926</v>
      </c>
      <c r="H843">
        <v>0.99</v>
      </c>
      <c r="I843">
        <v>8484</v>
      </c>
      <c r="J843">
        <v>38502.030833333331</v>
      </c>
      <c r="K843">
        <v>0</v>
      </c>
      <c r="L843" t="s">
        <v>13</v>
      </c>
      <c r="M843">
        <v>479</v>
      </c>
    </row>
    <row r="844" spans="1:13" x14ac:dyDescent="0.25">
      <c r="A844">
        <v>844</v>
      </c>
      <c r="B844">
        <v>38502.040509259263</v>
      </c>
      <c r="C844">
        <v>536</v>
      </c>
      <c r="D844">
        <v>429</v>
      </c>
      <c r="E844">
        <v>38504.026620370372</v>
      </c>
      <c r="F844">
        <v>1</v>
      </c>
      <c r="G844">
        <v>38763.89644675926</v>
      </c>
      <c r="H844">
        <v>4.99</v>
      </c>
      <c r="I844">
        <v>11581</v>
      </c>
      <c r="J844">
        <v>38502.040509259263</v>
      </c>
      <c r="K844">
        <v>0</v>
      </c>
      <c r="L844" t="s">
        <v>25</v>
      </c>
      <c r="M844">
        <v>117</v>
      </c>
    </row>
    <row r="845" spans="1:13" x14ac:dyDescent="0.25">
      <c r="A845">
        <v>845</v>
      </c>
      <c r="B845">
        <v>38502.053761574076</v>
      </c>
      <c r="C845">
        <v>2001</v>
      </c>
      <c r="D845">
        <v>72</v>
      </c>
      <c r="E845">
        <v>38510.083622685182</v>
      </c>
      <c r="F845">
        <v>1</v>
      </c>
      <c r="G845">
        <v>38763.89644675926</v>
      </c>
      <c r="H845">
        <v>4.99</v>
      </c>
      <c r="I845">
        <v>1941</v>
      </c>
      <c r="J845">
        <v>38502.053761574076</v>
      </c>
      <c r="K845">
        <v>1</v>
      </c>
      <c r="L845" t="s">
        <v>27</v>
      </c>
      <c r="M845">
        <v>436</v>
      </c>
    </row>
    <row r="846" spans="1:13" x14ac:dyDescent="0.25">
      <c r="A846">
        <v>846</v>
      </c>
      <c r="B846">
        <v>38502.053993055553</v>
      </c>
      <c r="C846">
        <v>938</v>
      </c>
      <c r="D846">
        <v>49</v>
      </c>
      <c r="E846">
        <v>38504.039409722223</v>
      </c>
      <c r="F846">
        <v>2</v>
      </c>
      <c r="G846">
        <v>38763.89644675926</v>
      </c>
      <c r="H846">
        <v>2.99</v>
      </c>
      <c r="I846">
        <v>1331</v>
      </c>
      <c r="J846">
        <v>38502.053993055553</v>
      </c>
      <c r="K846">
        <v>1</v>
      </c>
      <c r="L846" t="s">
        <v>18</v>
      </c>
      <c r="M846">
        <v>208</v>
      </c>
    </row>
    <row r="847" spans="1:13" x14ac:dyDescent="0.25">
      <c r="A847">
        <v>847</v>
      </c>
      <c r="B847">
        <v>38502.054340277777</v>
      </c>
      <c r="C847">
        <v>4387</v>
      </c>
      <c r="D847">
        <v>380</v>
      </c>
      <c r="E847">
        <v>38509.847395833334</v>
      </c>
      <c r="F847">
        <v>2</v>
      </c>
      <c r="G847">
        <v>38763.89644675926</v>
      </c>
      <c r="H847">
        <v>3.99</v>
      </c>
      <c r="I847">
        <v>10271</v>
      </c>
      <c r="J847">
        <v>38502.054340277777</v>
      </c>
      <c r="K847">
        <v>1</v>
      </c>
      <c r="L847" t="s">
        <v>20</v>
      </c>
      <c r="M847">
        <v>958</v>
      </c>
    </row>
    <row r="848" spans="1:13" x14ac:dyDescent="0.25">
      <c r="A848">
        <v>848</v>
      </c>
      <c r="B848">
        <v>38502.055474537039</v>
      </c>
      <c r="C848">
        <v>1363</v>
      </c>
      <c r="D848">
        <v>436</v>
      </c>
      <c r="E848">
        <v>38508.986724537041</v>
      </c>
      <c r="F848">
        <v>1</v>
      </c>
      <c r="G848">
        <v>38763.89644675926</v>
      </c>
      <c r="H848">
        <v>5.99</v>
      </c>
      <c r="I848">
        <v>11745</v>
      </c>
      <c r="J848">
        <v>38502.055474537039</v>
      </c>
      <c r="K848">
        <v>1</v>
      </c>
      <c r="L848" t="s">
        <v>18</v>
      </c>
      <c r="M848">
        <v>300</v>
      </c>
    </row>
    <row r="849" spans="1:13" x14ac:dyDescent="0.25">
      <c r="A849">
        <v>849</v>
      </c>
      <c r="B849">
        <v>38502.057719907411</v>
      </c>
      <c r="C849">
        <v>2424</v>
      </c>
      <c r="D849">
        <v>449</v>
      </c>
      <c r="E849">
        <v>38510.076469907406</v>
      </c>
      <c r="F849">
        <v>1</v>
      </c>
      <c r="G849">
        <v>38763.89644675926</v>
      </c>
      <c r="H849">
        <v>7.99</v>
      </c>
      <c r="I849">
        <v>12116</v>
      </c>
      <c r="J849">
        <v>38502.057719907411</v>
      </c>
      <c r="K849">
        <v>1</v>
      </c>
      <c r="L849" t="s">
        <v>17</v>
      </c>
      <c r="M849">
        <v>529</v>
      </c>
    </row>
    <row r="850" spans="1:13" x14ac:dyDescent="0.25">
      <c r="A850">
        <v>850</v>
      </c>
      <c r="B850">
        <v>38502.066111111111</v>
      </c>
      <c r="C850">
        <v>2390</v>
      </c>
      <c r="D850">
        <v>517</v>
      </c>
      <c r="E850">
        <v>38503.077222222222</v>
      </c>
      <c r="F850">
        <v>1</v>
      </c>
      <c r="G850">
        <v>38763.89644675926</v>
      </c>
      <c r="H850">
        <v>4.99</v>
      </c>
      <c r="I850">
        <v>13914</v>
      </c>
      <c r="J850">
        <v>38502.066111111111</v>
      </c>
      <c r="K850">
        <v>1</v>
      </c>
      <c r="L850" t="s">
        <v>20</v>
      </c>
      <c r="M850">
        <v>521</v>
      </c>
    </row>
    <row r="851" spans="1:13" x14ac:dyDescent="0.25">
      <c r="A851">
        <v>851</v>
      </c>
      <c r="B851">
        <v>38502.066145833334</v>
      </c>
      <c r="C851">
        <v>2780</v>
      </c>
      <c r="D851">
        <v>530</v>
      </c>
      <c r="E851">
        <v>38509.310590277775</v>
      </c>
      <c r="F851">
        <v>1</v>
      </c>
      <c r="G851">
        <v>38763.89644675926</v>
      </c>
      <c r="H851">
        <v>0.99</v>
      </c>
      <c r="I851">
        <v>14259</v>
      </c>
      <c r="J851">
        <v>38502.066145833334</v>
      </c>
      <c r="K851">
        <v>1</v>
      </c>
      <c r="L851" t="s">
        <v>13</v>
      </c>
      <c r="M851">
        <v>610</v>
      </c>
    </row>
    <row r="852" spans="1:13" x14ac:dyDescent="0.25">
      <c r="A852">
        <v>852</v>
      </c>
      <c r="B852">
        <v>38502.067326388889</v>
      </c>
      <c r="C852">
        <v>1622</v>
      </c>
      <c r="D852">
        <v>549</v>
      </c>
      <c r="E852">
        <v>38504.947881944441</v>
      </c>
      <c r="F852">
        <v>1</v>
      </c>
      <c r="G852">
        <v>38763.89644675926</v>
      </c>
      <c r="H852">
        <v>4.99</v>
      </c>
      <c r="I852">
        <v>14729</v>
      </c>
      <c r="J852">
        <v>38502.067326388889</v>
      </c>
      <c r="K852">
        <v>1</v>
      </c>
      <c r="L852" t="s">
        <v>15</v>
      </c>
      <c r="M852">
        <v>354</v>
      </c>
    </row>
    <row r="853" spans="1:13" x14ac:dyDescent="0.25">
      <c r="A853">
        <v>853</v>
      </c>
      <c r="B853">
        <v>38502.071886574071</v>
      </c>
      <c r="C853">
        <v>3693</v>
      </c>
      <c r="D853">
        <v>122</v>
      </c>
      <c r="E853">
        <v>38504.087164351855</v>
      </c>
      <c r="F853">
        <v>1</v>
      </c>
      <c r="G853">
        <v>38763.89644675926</v>
      </c>
      <c r="H853">
        <v>0.99</v>
      </c>
      <c r="I853">
        <v>3280</v>
      </c>
      <c r="J853">
        <v>38502.071886574071</v>
      </c>
      <c r="K853">
        <v>1</v>
      </c>
      <c r="L853" t="s">
        <v>25</v>
      </c>
      <c r="M853">
        <v>807</v>
      </c>
    </row>
    <row r="854" spans="1:13" x14ac:dyDescent="0.25">
      <c r="A854">
        <v>854</v>
      </c>
      <c r="B854">
        <v>38502.080682870372</v>
      </c>
      <c r="C854">
        <v>921</v>
      </c>
      <c r="D854">
        <v>369</v>
      </c>
      <c r="E854">
        <v>38504.273738425924</v>
      </c>
      <c r="F854">
        <v>2</v>
      </c>
      <c r="G854">
        <v>38763.89644675926</v>
      </c>
      <c r="H854">
        <v>0.99</v>
      </c>
      <c r="I854">
        <v>9977</v>
      </c>
      <c r="J854">
        <v>38502.080682870372</v>
      </c>
      <c r="K854">
        <v>1</v>
      </c>
      <c r="L854" t="s">
        <v>20</v>
      </c>
      <c r="M854">
        <v>204</v>
      </c>
    </row>
    <row r="855" spans="1:13" x14ac:dyDescent="0.25">
      <c r="A855">
        <v>855</v>
      </c>
      <c r="B855">
        <v>38502.083657407406</v>
      </c>
      <c r="C855">
        <v>2527</v>
      </c>
      <c r="D855">
        <v>406</v>
      </c>
      <c r="E855">
        <v>38506.844768518517</v>
      </c>
      <c r="F855">
        <v>2</v>
      </c>
      <c r="G855">
        <v>38763.89644675926</v>
      </c>
      <c r="H855">
        <v>0.99</v>
      </c>
      <c r="I855">
        <v>10973</v>
      </c>
      <c r="J855">
        <v>38502.083657407406</v>
      </c>
      <c r="K855">
        <v>2</v>
      </c>
      <c r="L855" t="s">
        <v>17</v>
      </c>
      <c r="M855">
        <v>555</v>
      </c>
    </row>
    <row r="856" spans="1:13" x14ac:dyDescent="0.25">
      <c r="A856">
        <v>856</v>
      </c>
      <c r="B856">
        <v>38502.084270833337</v>
      </c>
      <c r="C856">
        <v>3969</v>
      </c>
      <c r="D856">
        <v>53</v>
      </c>
      <c r="E856">
        <v>38510.142604166664</v>
      </c>
      <c r="F856">
        <v>1</v>
      </c>
      <c r="G856">
        <v>38763.89644675926</v>
      </c>
      <c r="H856">
        <v>9.99</v>
      </c>
      <c r="I856">
        <v>1458</v>
      </c>
      <c r="J856">
        <v>38502.084270833337</v>
      </c>
      <c r="K856">
        <v>2</v>
      </c>
      <c r="L856" t="s">
        <v>18</v>
      </c>
      <c r="M856">
        <v>865</v>
      </c>
    </row>
    <row r="857" spans="1:13" x14ac:dyDescent="0.25">
      <c r="A857">
        <v>857</v>
      </c>
      <c r="B857">
        <v>38502.084293981483</v>
      </c>
      <c r="C857">
        <v>2569</v>
      </c>
      <c r="D857">
        <v>204</v>
      </c>
      <c r="E857">
        <v>38505.255127314813</v>
      </c>
      <c r="F857">
        <v>2</v>
      </c>
      <c r="G857">
        <v>38763.89644675926</v>
      </c>
      <c r="H857">
        <v>4.99</v>
      </c>
      <c r="I857">
        <v>5518</v>
      </c>
      <c r="J857">
        <v>38502.084293981483</v>
      </c>
      <c r="K857">
        <v>2</v>
      </c>
      <c r="L857" t="s">
        <v>25</v>
      </c>
      <c r="M857">
        <v>563</v>
      </c>
    </row>
    <row r="858" spans="1:13" x14ac:dyDescent="0.25">
      <c r="A858">
        <v>858</v>
      </c>
      <c r="B858">
        <v>38502.090648148151</v>
      </c>
      <c r="C858">
        <v>1258</v>
      </c>
      <c r="D858">
        <v>358</v>
      </c>
      <c r="E858">
        <v>38504.196203703701</v>
      </c>
      <c r="F858">
        <v>1</v>
      </c>
      <c r="G858">
        <v>38763.89644675926</v>
      </c>
      <c r="H858">
        <v>4.99</v>
      </c>
      <c r="I858">
        <v>9663</v>
      </c>
      <c r="J858">
        <v>38502.090648148151</v>
      </c>
      <c r="K858">
        <v>2</v>
      </c>
      <c r="L858" t="s">
        <v>26</v>
      </c>
      <c r="M858">
        <v>279</v>
      </c>
    </row>
    <row r="859" spans="1:13" x14ac:dyDescent="0.25">
      <c r="A859">
        <v>859</v>
      </c>
      <c r="B859">
        <v>38502.108564814815</v>
      </c>
      <c r="C859">
        <v>3032</v>
      </c>
      <c r="D859">
        <v>79</v>
      </c>
      <c r="E859">
        <v>38505.325925925928</v>
      </c>
      <c r="F859">
        <v>2</v>
      </c>
      <c r="G859">
        <v>38763.89644675926</v>
      </c>
      <c r="H859">
        <v>2.99</v>
      </c>
      <c r="I859">
        <v>2145</v>
      </c>
      <c r="J859">
        <v>38502.108564814815</v>
      </c>
      <c r="K859">
        <v>2</v>
      </c>
      <c r="L859" t="s">
        <v>16</v>
      </c>
      <c r="M859">
        <v>665</v>
      </c>
    </row>
    <row r="860" spans="1:13" x14ac:dyDescent="0.25">
      <c r="A860">
        <v>860</v>
      </c>
      <c r="B860">
        <v>38502.114768518521</v>
      </c>
      <c r="C860">
        <v>578</v>
      </c>
      <c r="D860">
        <v>276</v>
      </c>
      <c r="E860">
        <v>38511.311296296299</v>
      </c>
      <c r="F860">
        <v>1</v>
      </c>
      <c r="G860">
        <v>38763.89644675926</v>
      </c>
      <c r="H860">
        <v>10.99</v>
      </c>
      <c r="I860">
        <v>7468</v>
      </c>
      <c r="J860">
        <v>38502.114768518521</v>
      </c>
      <c r="K860">
        <v>2</v>
      </c>
      <c r="L860" t="s">
        <v>24</v>
      </c>
      <c r="M860">
        <v>126</v>
      </c>
    </row>
    <row r="861" spans="1:13" x14ac:dyDescent="0.25">
      <c r="A861">
        <v>861</v>
      </c>
      <c r="B861">
        <v>38502.117037037038</v>
      </c>
      <c r="C861">
        <v>3711</v>
      </c>
      <c r="D861">
        <v>502</v>
      </c>
      <c r="E861">
        <v>38509.238564814812</v>
      </c>
      <c r="F861">
        <v>1</v>
      </c>
      <c r="G861">
        <v>38763.89644675926</v>
      </c>
      <c r="H861">
        <v>0.99</v>
      </c>
      <c r="I861">
        <v>13512</v>
      </c>
      <c r="J861">
        <v>38502.117037037038</v>
      </c>
      <c r="K861">
        <v>2</v>
      </c>
      <c r="L861" t="s">
        <v>22</v>
      </c>
      <c r="M861">
        <v>812</v>
      </c>
    </row>
    <row r="862" spans="1:13" x14ac:dyDescent="0.25">
      <c r="A862">
        <v>862</v>
      </c>
      <c r="B862">
        <v>38502.131377314814</v>
      </c>
      <c r="C862">
        <v>1186</v>
      </c>
      <c r="D862">
        <v>328</v>
      </c>
      <c r="E862">
        <v>38506.893877314818</v>
      </c>
      <c r="F862">
        <v>1</v>
      </c>
      <c r="G862">
        <v>38763.89644675926</v>
      </c>
      <c r="H862">
        <v>2.99</v>
      </c>
      <c r="I862">
        <v>8852</v>
      </c>
      <c r="J862">
        <v>38502.131377314814</v>
      </c>
      <c r="K862">
        <v>3</v>
      </c>
      <c r="L862" t="s">
        <v>25</v>
      </c>
      <c r="M862">
        <v>264</v>
      </c>
    </row>
    <row r="863" spans="1:13" x14ac:dyDescent="0.25">
      <c r="A863">
        <v>863</v>
      </c>
      <c r="B863">
        <v>38502.135405092595</v>
      </c>
      <c r="C863">
        <v>3999</v>
      </c>
      <c r="D863">
        <v>379</v>
      </c>
      <c r="E863">
        <v>38508.190960648149</v>
      </c>
      <c r="F863">
        <v>2</v>
      </c>
      <c r="G863">
        <v>38763.89644675926</v>
      </c>
      <c r="H863">
        <v>4.99</v>
      </c>
      <c r="I863">
        <v>10249</v>
      </c>
      <c r="J863">
        <v>38502.135405092595</v>
      </c>
      <c r="K863">
        <v>3</v>
      </c>
      <c r="L863" t="s">
        <v>17</v>
      </c>
      <c r="M863">
        <v>871</v>
      </c>
    </row>
    <row r="864" spans="1:13" x14ac:dyDescent="0.25">
      <c r="A864">
        <v>864</v>
      </c>
      <c r="B864">
        <v>38502.143946759257</v>
      </c>
      <c r="C864">
        <v>2777</v>
      </c>
      <c r="D864">
        <v>544</v>
      </c>
      <c r="E864">
        <v>38509.35297453704</v>
      </c>
      <c r="F864">
        <v>1</v>
      </c>
      <c r="G864">
        <v>38763.89644675926</v>
      </c>
      <c r="H864">
        <v>2.99</v>
      </c>
      <c r="I864">
        <v>14618</v>
      </c>
      <c r="J864">
        <v>38502.143946759257</v>
      </c>
      <c r="K864">
        <v>3</v>
      </c>
      <c r="L864" t="s">
        <v>21</v>
      </c>
      <c r="M864">
        <v>609</v>
      </c>
    </row>
    <row r="865" spans="1:13" x14ac:dyDescent="0.25">
      <c r="A865">
        <v>865</v>
      </c>
      <c r="B865">
        <v>38502.152592592596</v>
      </c>
      <c r="C865">
        <v>3183</v>
      </c>
      <c r="D865">
        <v>154</v>
      </c>
      <c r="E865">
        <v>38510.340787037036</v>
      </c>
      <c r="F865">
        <v>2</v>
      </c>
      <c r="G865">
        <v>38763.89644675926</v>
      </c>
      <c r="H865">
        <v>7.99</v>
      </c>
      <c r="I865">
        <v>4182</v>
      </c>
      <c r="J865">
        <v>38502.152592592596</v>
      </c>
      <c r="K865">
        <v>3</v>
      </c>
      <c r="L865" t="s">
        <v>22</v>
      </c>
      <c r="M865">
        <v>698</v>
      </c>
    </row>
    <row r="866" spans="1:13" x14ac:dyDescent="0.25">
      <c r="A866">
        <v>866</v>
      </c>
      <c r="B866">
        <v>38502.155486111114</v>
      </c>
      <c r="C866">
        <v>2867</v>
      </c>
      <c r="D866">
        <v>8</v>
      </c>
      <c r="E866">
        <v>38511.186736111114</v>
      </c>
      <c r="F866">
        <v>1</v>
      </c>
      <c r="G866">
        <v>38763.89644675926</v>
      </c>
      <c r="H866">
        <v>6.99</v>
      </c>
      <c r="I866">
        <v>207</v>
      </c>
      <c r="J866">
        <v>38502.155486111114</v>
      </c>
      <c r="K866">
        <v>3</v>
      </c>
      <c r="L866" t="s">
        <v>26</v>
      </c>
      <c r="M866">
        <v>628</v>
      </c>
    </row>
    <row r="867" spans="1:13" x14ac:dyDescent="0.25">
      <c r="A867">
        <v>867</v>
      </c>
      <c r="B867">
        <v>38502.162997685184</v>
      </c>
      <c r="C867">
        <v>3389</v>
      </c>
      <c r="D867">
        <v>99</v>
      </c>
      <c r="E867">
        <v>38504.958136574074</v>
      </c>
      <c r="F867">
        <v>1</v>
      </c>
      <c r="G867">
        <v>38763.89644675926</v>
      </c>
      <c r="H867">
        <v>0.99</v>
      </c>
      <c r="I867">
        <v>2664</v>
      </c>
      <c r="J867">
        <v>38502.162997685184</v>
      </c>
      <c r="K867">
        <v>3</v>
      </c>
      <c r="L867" t="s">
        <v>28</v>
      </c>
      <c r="M867">
        <v>744</v>
      </c>
    </row>
    <row r="868" spans="1:13" x14ac:dyDescent="0.25">
      <c r="A868">
        <v>868</v>
      </c>
      <c r="B868">
        <v>38502.180497685185</v>
      </c>
      <c r="C868">
        <v>3604</v>
      </c>
      <c r="D868">
        <v>28</v>
      </c>
      <c r="E868">
        <v>38503.103414351855</v>
      </c>
      <c r="F868">
        <v>1</v>
      </c>
      <c r="G868">
        <v>38763.89644675926</v>
      </c>
      <c r="H868">
        <v>2.99</v>
      </c>
      <c r="I868">
        <v>751</v>
      </c>
      <c r="J868">
        <v>38502.180497685185</v>
      </c>
      <c r="K868">
        <v>4</v>
      </c>
      <c r="L868" t="s">
        <v>22</v>
      </c>
      <c r="M868">
        <v>788</v>
      </c>
    </row>
    <row r="869" spans="1:13" x14ac:dyDescent="0.25">
      <c r="A869">
        <v>869</v>
      </c>
      <c r="B869">
        <v>38502.182013888887</v>
      </c>
      <c r="C869">
        <v>3399</v>
      </c>
      <c r="D869">
        <v>296</v>
      </c>
      <c r="E869">
        <v>38506.387569444443</v>
      </c>
      <c r="F869">
        <v>2</v>
      </c>
      <c r="G869">
        <v>38763.89644675926</v>
      </c>
      <c r="H869">
        <v>4.99</v>
      </c>
      <c r="I869">
        <v>8019</v>
      </c>
      <c r="J869">
        <v>38502.182013888887</v>
      </c>
      <c r="K869">
        <v>4</v>
      </c>
      <c r="L869" t="s">
        <v>26</v>
      </c>
      <c r="M869">
        <v>745</v>
      </c>
    </row>
    <row r="870" spans="1:13" x14ac:dyDescent="0.25">
      <c r="A870">
        <v>870</v>
      </c>
      <c r="B870">
        <v>38502.184571759259</v>
      </c>
      <c r="C870">
        <v>2903</v>
      </c>
      <c r="D870">
        <v>391</v>
      </c>
      <c r="E870">
        <v>38509.189432870371</v>
      </c>
      <c r="F870">
        <v>1</v>
      </c>
      <c r="G870">
        <v>38763.89644675926</v>
      </c>
      <c r="H870">
        <v>2.99</v>
      </c>
      <c r="I870">
        <v>10591</v>
      </c>
      <c r="J870">
        <v>38502.184571759259</v>
      </c>
      <c r="K870">
        <v>4</v>
      </c>
      <c r="L870" t="s">
        <v>17</v>
      </c>
      <c r="M870">
        <v>638</v>
      </c>
    </row>
    <row r="871" spans="1:13" x14ac:dyDescent="0.25">
      <c r="A871">
        <v>871</v>
      </c>
      <c r="B871">
        <v>38502.209374999999</v>
      </c>
      <c r="C871">
        <v>4573</v>
      </c>
      <c r="D871">
        <v>303</v>
      </c>
      <c r="E871">
        <v>38507.265625</v>
      </c>
      <c r="F871">
        <v>2</v>
      </c>
      <c r="G871">
        <v>38763.89644675926</v>
      </c>
      <c r="H871">
        <v>2.99</v>
      </c>
      <c r="I871">
        <v>8218</v>
      </c>
      <c r="J871">
        <v>38502.209374999999</v>
      </c>
      <c r="K871">
        <v>5</v>
      </c>
      <c r="L871" t="s">
        <v>15</v>
      </c>
      <c r="M871">
        <v>999</v>
      </c>
    </row>
    <row r="872" spans="1:13" x14ac:dyDescent="0.25">
      <c r="A872">
        <v>872</v>
      </c>
      <c r="B872">
        <v>38502.210462962961</v>
      </c>
      <c r="C872">
        <v>3904</v>
      </c>
      <c r="D872">
        <v>548</v>
      </c>
      <c r="E872">
        <v>38509.441018518519</v>
      </c>
      <c r="F872">
        <v>1</v>
      </c>
      <c r="G872">
        <v>38763.89644675926</v>
      </c>
      <c r="H872">
        <v>3.99</v>
      </c>
      <c r="I872">
        <v>14711</v>
      </c>
      <c r="J872">
        <v>38502.210462962961</v>
      </c>
      <c r="K872">
        <v>5</v>
      </c>
      <c r="L872" t="s">
        <v>15</v>
      </c>
      <c r="M872">
        <v>852</v>
      </c>
    </row>
    <row r="873" spans="1:13" x14ac:dyDescent="0.25">
      <c r="A873">
        <v>873</v>
      </c>
      <c r="B873">
        <v>38502.218981481485</v>
      </c>
      <c r="C873">
        <v>4568</v>
      </c>
      <c r="D873">
        <v>375</v>
      </c>
      <c r="E873">
        <v>38510.034259259257</v>
      </c>
      <c r="F873">
        <v>2</v>
      </c>
      <c r="G873">
        <v>38763.89644675926</v>
      </c>
      <c r="H873">
        <v>2.99</v>
      </c>
      <c r="I873">
        <v>10154</v>
      </c>
      <c r="J873">
        <v>38502.218981481485</v>
      </c>
      <c r="K873">
        <v>5</v>
      </c>
      <c r="L873" t="s">
        <v>16</v>
      </c>
      <c r="M873">
        <v>998</v>
      </c>
    </row>
    <row r="874" spans="1:13" x14ac:dyDescent="0.25">
      <c r="A874">
        <v>874</v>
      </c>
      <c r="B874">
        <v>38502.233576388891</v>
      </c>
      <c r="C874">
        <v>363</v>
      </c>
      <c r="D874">
        <v>52</v>
      </c>
      <c r="E874">
        <v>38504.397465277776</v>
      </c>
      <c r="F874">
        <v>1</v>
      </c>
      <c r="G874">
        <v>38763.89644675926</v>
      </c>
      <c r="H874">
        <v>0.99</v>
      </c>
      <c r="I874">
        <v>1425</v>
      </c>
      <c r="J874">
        <v>38502.233576388891</v>
      </c>
      <c r="K874">
        <v>5</v>
      </c>
      <c r="L874" t="s">
        <v>20</v>
      </c>
      <c r="M874">
        <v>79</v>
      </c>
    </row>
    <row r="875" spans="1:13" x14ac:dyDescent="0.25">
      <c r="A875">
        <v>875</v>
      </c>
      <c r="B875">
        <v>38502.235000000001</v>
      </c>
      <c r="C875">
        <v>1428</v>
      </c>
      <c r="D875">
        <v>326</v>
      </c>
      <c r="E875">
        <v>38509.023888888885</v>
      </c>
      <c r="F875">
        <v>2</v>
      </c>
      <c r="G875">
        <v>38763.89644675926</v>
      </c>
      <c r="H875">
        <v>6.99</v>
      </c>
      <c r="I875">
        <v>8801</v>
      </c>
      <c r="J875">
        <v>38502.235000000001</v>
      </c>
      <c r="K875">
        <v>5</v>
      </c>
      <c r="L875" t="s">
        <v>16</v>
      </c>
      <c r="M875">
        <v>313</v>
      </c>
    </row>
    <row r="876" spans="1:13" x14ac:dyDescent="0.25">
      <c r="A876">
        <v>876</v>
      </c>
      <c r="B876">
        <v>38502.237060185187</v>
      </c>
      <c r="C876">
        <v>1471</v>
      </c>
      <c r="D876">
        <v>339</v>
      </c>
      <c r="E876">
        <v>38510.379421296297</v>
      </c>
      <c r="F876">
        <v>2</v>
      </c>
      <c r="G876">
        <v>38763.89644675926</v>
      </c>
      <c r="H876">
        <v>5.99</v>
      </c>
      <c r="I876">
        <v>9154</v>
      </c>
      <c r="J876">
        <v>38502.237060185187</v>
      </c>
      <c r="K876">
        <v>5</v>
      </c>
      <c r="L876" t="s">
        <v>26</v>
      </c>
      <c r="M876">
        <v>322</v>
      </c>
    </row>
    <row r="877" spans="1:13" x14ac:dyDescent="0.25">
      <c r="A877">
        <v>877</v>
      </c>
      <c r="B877">
        <v>38502.242349537039</v>
      </c>
      <c r="C877">
        <v>886</v>
      </c>
      <c r="D877">
        <v>9</v>
      </c>
      <c r="E877">
        <v>38505.396516203706</v>
      </c>
      <c r="F877">
        <v>1</v>
      </c>
      <c r="G877">
        <v>38763.89644675926</v>
      </c>
      <c r="H877">
        <v>0.99</v>
      </c>
      <c r="I877">
        <v>232</v>
      </c>
      <c r="J877">
        <v>38502.242349537039</v>
      </c>
      <c r="K877">
        <v>5</v>
      </c>
      <c r="L877" t="s">
        <v>28</v>
      </c>
      <c r="M877">
        <v>196</v>
      </c>
    </row>
    <row r="878" spans="1:13" x14ac:dyDescent="0.25">
      <c r="A878">
        <v>878</v>
      </c>
      <c r="B878">
        <v>38502.242511574077</v>
      </c>
      <c r="C878">
        <v>4265</v>
      </c>
      <c r="D878">
        <v>323</v>
      </c>
      <c r="E878">
        <v>38510.191122685188</v>
      </c>
      <c r="F878">
        <v>1</v>
      </c>
      <c r="G878">
        <v>38763.89644675926</v>
      </c>
      <c r="H878">
        <v>5.99</v>
      </c>
      <c r="I878">
        <v>8725</v>
      </c>
      <c r="J878">
        <v>38502.242511574077</v>
      </c>
      <c r="K878">
        <v>5</v>
      </c>
      <c r="L878" t="s">
        <v>15</v>
      </c>
      <c r="M878">
        <v>928</v>
      </c>
    </row>
    <row r="879" spans="1:13" x14ac:dyDescent="0.25">
      <c r="A879">
        <v>879</v>
      </c>
      <c r="B879">
        <v>38502.242847222224</v>
      </c>
      <c r="C879">
        <v>4021</v>
      </c>
      <c r="D879">
        <v>482</v>
      </c>
      <c r="E879">
        <v>38508.07340277778</v>
      </c>
      <c r="F879">
        <v>2</v>
      </c>
      <c r="G879">
        <v>38763.89644675926</v>
      </c>
      <c r="H879">
        <v>0.99</v>
      </c>
      <c r="I879">
        <v>13010</v>
      </c>
      <c r="J879">
        <v>38502.242847222224</v>
      </c>
      <c r="K879">
        <v>5</v>
      </c>
      <c r="L879" t="s">
        <v>26</v>
      </c>
      <c r="M879">
        <v>875</v>
      </c>
    </row>
    <row r="880" spans="1:13" x14ac:dyDescent="0.25">
      <c r="A880">
        <v>880</v>
      </c>
      <c r="B880">
        <v>38502.258715277778</v>
      </c>
      <c r="C880">
        <v>1819</v>
      </c>
      <c r="D880">
        <v>460</v>
      </c>
      <c r="E880">
        <v>38505.191354166665</v>
      </c>
      <c r="F880">
        <v>2</v>
      </c>
      <c r="G880">
        <v>38763.89644675926</v>
      </c>
      <c r="H880">
        <v>0.99</v>
      </c>
      <c r="I880">
        <v>12417</v>
      </c>
      <c r="J880">
        <v>38502.258715277778</v>
      </c>
      <c r="K880">
        <v>6</v>
      </c>
      <c r="L880" t="s">
        <v>24</v>
      </c>
      <c r="M880">
        <v>395</v>
      </c>
    </row>
    <row r="881" spans="1:13" x14ac:dyDescent="0.25">
      <c r="A881">
        <v>881</v>
      </c>
      <c r="B881">
        <v>38502.260833333334</v>
      </c>
      <c r="C881">
        <v>602</v>
      </c>
      <c r="D881">
        <v>242</v>
      </c>
      <c r="E881">
        <v>38505.431666666664</v>
      </c>
      <c r="F881">
        <v>1</v>
      </c>
      <c r="G881">
        <v>38763.89644675926</v>
      </c>
      <c r="H881">
        <v>4.99</v>
      </c>
      <c r="I881">
        <v>6536</v>
      </c>
      <c r="J881">
        <v>38502.260833333334</v>
      </c>
      <c r="K881">
        <v>6</v>
      </c>
      <c r="L881" t="s">
        <v>28</v>
      </c>
      <c r="M881">
        <v>131</v>
      </c>
    </row>
    <row r="882" spans="1:13" x14ac:dyDescent="0.25">
      <c r="A882">
        <v>882</v>
      </c>
      <c r="B882">
        <v>38502.261180555557</v>
      </c>
      <c r="C882">
        <v>3841</v>
      </c>
      <c r="D882">
        <v>477</v>
      </c>
      <c r="E882">
        <v>38505.497986111113</v>
      </c>
      <c r="F882">
        <v>1</v>
      </c>
      <c r="G882">
        <v>38763.89644675926</v>
      </c>
      <c r="H882">
        <v>2.99</v>
      </c>
      <c r="I882">
        <v>12885</v>
      </c>
      <c r="J882">
        <v>38502.261180555557</v>
      </c>
      <c r="K882">
        <v>6</v>
      </c>
      <c r="L882" t="s">
        <v>26</v>
      </c>
      <c r="M882">
        <v>841</v>
      </c>
    </row>
    <row r="883" spans="1:13" x14ac:dyDescent="0.25">
      <c r="A883">
        <v>883</v>
      </c>
      <c r="B883">
        <v>38502.264641203707</v>
      </c>
      <c r="C883">
        <v>2271</v>
      </c>
      <c r="D883">
        <v>399</v>
      </c>
      <c r="E883">
        <v>38510.20144675926</v>
      </c>
      <c r="F883">
        <v>2</v>
      </c>
      <c r="G883">
        <v>38763.89644675926</v>
      </c>
      <c r="H883">
        <v>4.99</v>
      </c>
      <c r="I883">
        <v>10787</v>
      </c>
      <c r="J883">
        <v>38502.264641203707</v>
      </c>
      <c r="K883">
        <v>6</v>
      </c>
      <c r="L883" t="s">
        <v>15</v>
      </c>
      <c r="M883">
        <v>491</v>
      </c>
    </row>
    <row r="884" spans="1:13" x14ac:dyDescent="0.25">
      <c r="A884">
        <v>884</v>
      </c>
      <c r="B884">
        <v>38502.27884259259</v>
      </c>
      <c r="C884">
        <v>4079</v>
      </c>
      <c r="D884">
        <v>17</v>
      </c>
      <c r="E884">
        <v>38503.319120370368</v>
      </c>
      <c r="F884">
        <v>1</v>
      </c>
      <c r="G884">
        <v>38763.89644675926</v>
      </c>
      <c r="H884">
        <v>4.99</v>
      </c>
      <c r="I884">
        <v>449</v>
      </c>
      <c r="J884">
        <v>38502.27884259259</v>
      </c>
      <c r="K884">
        <v>6</v>
      </c>
      <c r="L884" t="s">
        <v>15</v>
      </c>
      <c r="M884">
        <v>889</v>
      </c>
    </row>
    <row r="885" spans="1:13" x14ac:dyDescent="0.25">
      <c r="A885">
        <v>885</v>
      </c>
      <c r="B885">
        <v>38502.287824074076</v>
      </c>
      <c r="C885">
        <v>646</v>
      </c>
      <c r="D885">
        <v>62</v>
      </c>
      <c r="E885">
        <v>38506.294074074074</v>
      </c>
      <c r="F885">
        <v>2</v>
      </c>
      <c r="G885">
        <v>38763.89644675926</v>
      </c>
      <c r="H885">
        <v>0.99</v>
      </c>
      <c r="I885">
        <v>1686</v>
      </c>
      <c r="J885">
        <v>38502.287824074076</v>
      </c>
      <c r="K885">
        <v>6</v>
      </c>
      <c r="L885" t="s">
        <v>23</v>
      </c>
      <c r="M885">
        <v>140</v>
      </c>
    </row>
    <row r="886" spans="1:13" x14ac:dyDescent="0.25">
      <c r="A886">
        <v>886</v>
      </c>
      <c r="B886">
        <v>38502.288090277776</v>
      </c>
      <c r="C886">
        <v>4356</v>
      </c>
      <c r="D886">
        <v>393</v>
      </c>
      <c r="E886">
        <v>38504.253368055557</v>
      </c>
      <c r="F886">
        <v>2</v>
      </c>
      <c r="G886">
        <v>38763.89644675926</v>
      </c>
      <c r="H886">
        <v>0.99</v>
      </c>
      <c r="I886">
        <v>10642</v>
      </c>
      <c r="J886">
        <v>38502.288090277776</v>
      </c>
      <c r="K886">
        <v>6</v>
      </c>
      <c r="L886" t="s">
        <v>25</v>
      </c>
      <c r="M886">
        <v>949</v>
      </c>
    </row>
    <row r="887" spans="1:13" x14ac:dyDescent="0.25">
      <c r="A887">
        <v>887</v>
      </c>
      <c r="B887">
        <v>38502.298611111109</v>
      </c>
      <c r="C887">
        <v>2727</v>
      </c>
      <c r="D887">
        <v>16</v>
      </c>
      <c r="E887">
        <v>38504.283333333333</v>
      </c>
      <c r="F887">
        <v>2</v>
      </c>
      <c r="G887">
        <v>38763.89644675926</v>
      </c>
      <c r="H887">
        <v>0.99</v>
      </c>
      <c r="I887">
        <v>420</v>
      </c>
      <c r="J887">
        <v>38502.298611111109</v>
      </c>
      <c r="K887">
        <v>7</v>
      </c>
      <c r="L887" t="s">
        <v>26</v>
      </c>
      <c r="M887">
        <v>598</v>
      </c>
    </row>
    <row r="888" spans="1:13" x14ac:dyDescent="0.25">
      <c r="A888">
        <v>888</v>
      </c>
      <c r="B888">
        <v>38502.300856481481</v>
      </c>
      <c r="C888">
        <v>387</v>
      </c>
      <c r="D888">
        <v>128</v>
      </c>
      <c r="E888">
        <v>38509.409884259258</v>
      </c>
      <c r="F888">
        <v>1</v>
      </c>
      <c r="G888">
        <v>38763.89644675926</v>
      </c>
      <c r="H888">
        <v>5.99</v>
      </c>
      <c r="I888">
        <v>3438</v>
      </c>
      <c r="J888">
        <v>38502.300856481481</v>
      </c>
      <c r="K888">
        <v>7</v>
      </c>
      <c r="L888" t="s">
        <v>14</v>
      </c>
      <c r="M888">
        <v>86</v>
      </c>
    </row>
    <row r="889" spans="1:13" x14ac:dyDescent="0.25">
      <c r="A889">
        <v>889</v>
      </c>
      <c r="B889">
        <v>38502.302002314813</v>
      </c>
      <c r="C889">
        <v>1299</v>
      </c>
      <c r="D889">
        <v>114</v>
      </c>
      <c r="E889">
        <v>38503.33116898148</v>
      </c>
      <c r="F889">
        <v>2</v>
      </c>
      <c r="G889">
        <v>38763.89644675926</v>
      </c>
      <c r="H889">
        <v>2.99</v>
      </c>
      <c r="I889">
        <v>3060</v>
      </c>
      <c r="J889">
        <v>38502.302002314813</v>
      </c>
      <c r="K889">
        <v>7</v>
      </c>
      <c r="L889" t="s">
        <v>21</v>
      </c>
      <c r="M889">
        <v>286</v>
      </c>
    </row>
    <row r="890" spans="1:13" x14ac:dyDescent="0.25">
      <c r="A890">
        <v>890</v>
      </c>
      <c r="B890">
        <v>38502.321574074071</v>
      </c>
      <c r="C890">
        <v>1464</v>
      </c>
      <c r="D890">
        <v>349</v>
      </c>
      <c r="E890">
        <v>38504.476435185185</v>
      </c>
      <c r="F890">
        <v>1</v>
      </c>
      <c r="G890">
        <v>38763.89644675926</v>
      </c>
      <c r="H890">
        <v>4.99</v>
      </c>
      <c r="I890">
        <v>9434</v>
      </c>
      <c r="J890">
        <v>38502.321574074071</v>
      </c>
      <c r="K890">
        <v>7</v>
      </c>
      <c r="L890" t="s">
        <v>27</v>
      </c>
      <c r="M890">
        <v>320</v>
      </c>
    </row>
    <row r="891" spans="1:13" x14ac:dyDescent="0.25">
      <c r="A891">
        <v>891</v>
      </c>
      <c r="B891">
        <v>38502.321666666663</v>
      </c>
      <c r="C891">
        <v>2611</v>
      </c>
      <c r="D891">
        <v>391</v>
      </c>
      <c r="E891">
        <v>38511.389722222222</v>
      </c>
      <c r="F891">
        <v>1</v>
      </c>
      <c r="G891">
        <v>38763.89644675926</v>
      </c>
      <c r="H891">
        <v>7.99</v>
      </c>
      <c r="I891">
        <v>10592</v>
      </c>
      <c r="J891">
        <v>38502.321666666663</v>
      </c>
      <c r="K891">
        <v>7</v>
      </c>
      <c r="L891" t="s">
        <v>23</v>
      </c>
      <c r="M891">
        <v>572</v>
      </c>
    </row>
    <row r="892" spans="1:13" x14ac:dyDescent="0.25">
      <c r="A892">
        <v>892</v>
      </c>
      <c r="B892">
        <v>38502.335370370369</v>
      </c>
      <c r="C892">
        <v>471</v>
      </c>
      <c r="D892">
        <v>274</v>
      </c>
      <c r="E892">
        <v>38508.536064814813</v>
      </c>
      <c r="F892">
        <v>1</v>
      </c>
      <c r="G892">
        <v>38763.89644675926</v>
      </c>
      <c r="H892">
        <v>4.99</v>
      </c>
      <c r="I892">
        <v>7407</v>
      </c>
      <c r="J892">
        <v>38502.335370370369</v>
      </c>
      <c r="K892">
        <v>8</v>
      </c>
      <c r="L892" t="s">
        <v>21</v>
      </c>
      <c r="M892">
        <v>103</v>
      </c>
    </row>
    <row r="893" spans="1:13" x14ac:dyDescent="0.25">
      <c r="A893">
        <v>893</v>
      </c>
      <c r="B893">
        <v>38502.338182870371</v>
      </c>
      <c r="C893">
        <v>3260</v>
      </c>
      <c r="D893">
        <v>502</v>
      </c>
      <c r="E893">
        <v>38510.349988425929</v>
      </c>
      <c r="F893">
        <v>2</v>
      </c>
      <c r="G893">
        <v>38763.89644675926</v>
      </c>
      <c r="H893">
        <v>2.99</v>
      </c>
      <c r="I893">
        <v>13513</v>
      </c>
      <c r="J893">
        <v>38502.338182870371</v>
      </c>
      <c r="K893">
        <v>8</v>
      </c>
      <c r="L893" t="s">
        <v>24</v>
      </c>
      <c r="M893">
        <v>717</v>
      </c>
    </row>
    <row r="894" spans="1:13" x14ac:dyDescent="0.25">
      <c r="A894">
        <v>894</v>
      </c>
      <c r="B894">
        <v>38502.355219907404</v>
      </c>
      <c r="C894">
        <v>1118</v>
      </c>
      <c r="D894">
        <v>400</v>
      </c>
      <c r="E894">
        <v>38510.527442129627</v>
      </c>
      <c r="F894">
        <v>1</v>
      </c>
      <c r="G894">
        <v>38763.89644675926</v>
      </c>
      <c r="H894">
        <v>5.99</v>
      </c>
      <c r="I894">
        <v>10809</v>
      </c>
      <c r="J894">
        <v>38502.355219907404</v>
      </c>
      <c r="K894">
        <v>8</v>
      </c>
      <c r="L894" t="s">
        <v>17</v>
      </c>
      <c r="M894">
        <v>247</v>
      </c>
    </row>
    <row r="895" spans="1:13" x14ac:dyDescent="0.25">
      <c r="A895">
        <v>895</v>
      </c>
      <c r="B895">
        <v>38502.36855324074</v>
      </c>
      <c r="C895">
        <v>2744</v>
      </c>
      <c r="D895">
        <v>192</v>
      </c>
      <c r="E895">
        <v>38508.457442129627</v>
      </c>
      <c r="F895">
        <v>1</v>
      </c>
      <c r="G895">
        <v>38763.89644675926</v>
      </c>
      <c r="H895">
        <v>1.99</v>
      </c>
      <c r="I895">
        <v>5196</v>
      </c>
      <c r="J895">
        <v>38502.36855324074</v>
      </c>
      <c r="K895">
        <v>8</v>
      </c>
      <c r="L895" t="s">
        <v>23</v>
      </c>
      <c r="M895">
        <v>602</v>
      </c>
    </row>
    <row r="896" spans="1:13" x14ac:dyDescent="0.25">
      <c r="A896">
        <v>896</v>
      </c>
      <c r="B896">
        <v>38502.377685185187</v>
      </c>
      <c r="C896">
        <v>2817</v>
      </c>
      <c r="D896">
        <v>207</v>
      </c>
      <c r="E896">
        <v>38508.317962962959</v>
      </c>
      <c r="F896">
        <v>2</v>
      </c>
      <c r="G896">
        <v>38763.89644675926</v>
      </c>
      <c r="H896">
        <v>3.99</v>
      </c>
      <c r="I896">
        <v>5600</v>
      </c>
      <c r="J896">
        <v>38502.377685185187</v>
      </c>
      <c r="K896">
        <v>9</v>
      </c>
      <c r="L896" t="s">
        <v>26</v>
      </c>
      <c r="M896">
        <v>619</v>
      </c>
    </row>
    <row r="897" spans="1:13" x14ac:dyDescent="0.25">
      <c r="A897">
        <v>897</v>
      </c>
      <c r="B897">
        <v>38502.381956018522</v>
      </c>
      <c r="C897">
        <v>1334</v>
      </c>
      <c r="D897">
        <v>432</v>
      </c>
      <c r="E897">
        <v>38511.154872685183</v>
      </c>
      <c r="F897">
        <v>1</v>
      </c>
      <c r="G897">
        <v>38763.89644675926</v>
      </c>
      <c r="H897">
        <v>8.99</v>
      </c>
      <c r="I897">
        <v>11645</v>
      </c>
      <c r="J897">
        <v>38502.381956018522</v>
      </c>
      <c r="K897">
        <v>9</v>
      </c>
      <c r="L897" t="s">
        <v>21</v>
      </c>
      <c r="M897">
        <v>294</v>
      </c>
    </row>
    <row r="898" spans="1:13" x14ac:dyDescent="0.25">
      <c r="A898">
        <v>898</v>
      </c>
      <c r="B898">
        <v>38502.393275462964</v>
      </c>
      <c r="C898">
        <v>3497</v>
      </c>
      <c r="D898">
        <v>384</v>
      </c>
      <c r="E898">
        <v>38504.448136574072</v>
      </c>
      <c r="F898">
        <v>2</v>
      </c>
      <c r="G898">
        <v>38763.89644675926</v>
      </c>
      <c r="H898">
        <v>0.99</v>
      </c>
      <c r="I898">
        <v>10395</v>
      </c>
      <c r="J898">
        <v>38502.393275462964</v>
      </c>
      <c r="K898">
        <v>9</v>
      </c>
      <c r="L898" t="s">
        <v>20</v>
      </c>
      <c r="M898">
        <v>766</v>
      </c>
    </row>
    <row r="899" spans="1:13" x14ac:dyDescent="0.25">
      <c r="A899">
        <v>899</v>
      </c>
      <c r="B899">
        <v>38502.395486111112</v>
      </c>
      <c r="C899">
        <v>1096</v>
      </c>
      <c r="D899">
        <v>156</v>
      </c>
      <c r="E899">
        <v>38509.527430555558</v>
      </c>
      <c r="F899">
        <v>2</v>
      </c>
      <c r="G899">
        <v>38763.89644675926</v>
      </c>
      <c r="H899">
        <v>6.99</v>
      </c>
      <c r="I899">
        <v>4236</v>
      </c>
      <c r="J899">
        <v>38502.395486111112</v>
      </c>
      <c r="K899">
        <v>9</v>
      </c>
      <c r="L899" t="s">
        <v>14</v>
      </c>
      <c r="M899">
        <v>244</v>
      </c>
    </row>
    <row r="900" spans="1:13" x14ac:dyDescent="0.25">
      <c r="A900">
        <v>900</v>
      </c>
      <c r="B900">
        <v>38502.401863425926</v>
      </c>
      <c r="C900">
        <v>3543</v>
      </c>
      <c r="D900">
        <v>586</v>
      </c>
      <c r="E900">
        <v>38510.496307870373</v>
      </c>
      <c r="F900">
        <v>1</v>
      </c>
      <c r="G900">
        <v>38763.89644675926</v>
      </c>
      <c r="H900">
        <v>8.99</v>
      </c>
      <c r="I900">
        <v>15691</v>
      </c>
      <c r="J900">
        <v>38502.401863425926</v>
      </c>
      <c r="K900">
        <v>9</v>
      </c>
      <c r="L900" t="s">
        <v>20</v>
      </c>
      <c r="M900">
        <v>775</v>
      </c>
    </row>
    <row r="901" spans="1:13" x14ac:dyDescent="0.25">
      <c r="A901">
        <v>901</v>
      </c>
      <c r="B901">
        <v>38502.403240740743</v>
      </c>
      <c r="C901">
        <v>760</v>
      </c>
      <c r="D901">
        <v>259</v>
      </c>
      <c r="E901">
        <v>38505.439351851855</v>
      </c>
      <c r="F901">
        <v>1</v>
      </c>
      <c r="G901">
        <v>38763.89644675926</v>
      </c>
      <c r="H901">
        <v>2.99</v>
      </c>
      <c r="I901">
        <v>6981</v>
      </c>
      <c r="J901">
        <v>38502.403240740743</v>
      </c>
      <c r="K901">
        <v>9</v>
      </c>
      <c r="L901" t="s">
        <v>28</v>
      </c>
      <c r="M901">
        <v>166</v>
      </c>
    </row>
    <row r="902" spans="1:13" x14ac:dyDescent="0.25">
      <c r="A902">
        <v>902</v>
      </c>
      <c r="B902">
        <v>38502.412222222221</v>
      </c>
      <c r="C902">
        <v>1514</v>
      </c>
      <c r="D902">
        <v>561</v>
      </c>
      <c r="E902">
        <v>38510.507361111115</v>
      </c>
      <c r="F902">
        <v>1</v>
      </c>
      <c r="G902">
        <v>38763.89644675926</v>
      </c>
      <c r="H902">
        <v>4.99</v>
      </c>
      <c r="I902">
        <v>15021</v>
      </c>
      <c r="J902">
        <v>38502.412222222221</v>
      </c>
      <c r="K902">
        <v>9</v>
      </c>
      <c r="L902" t="s">
        <v>25</v>
      </c>
      <c r="M902">
        <v>331</v>
      </c>
    </row>
    <row r="903" spans="1:13" x14ac:dyDescent="0.25">
      <c r="A903">
        <v>903</v>
      </c>
      <c r="B903">
        <v>38502.424641203703</v>
      </c>
      <c r="C903">
        <v>2423</v>
      </c>
      <c r="D903">
        <v>197</v>
      </c>
      <c r="E903">
        <v>38506.398252314815</v>
      </c>
      <c r="F903">
        <v>1</v>
      </c>
      <c r="G903">
        <v>38763.89644675926</v>
      </c>
      <c r="H903">
        <v>3.99</v>
      </c>
      <c r="I903">
        <v>5322</v>
      </c>
      <c r="J903">
        <v>38502.424641203703</v>
      </c>
      <c r="K903">
        <v>10</v>
      </c>
      <c r="L903" t="s">
        <v>17</v>
      </c>
      <c r="M903">
        <v>529</v>
      </c>
    </row>
    <row r="904" spans="1:13" x14ac:dyDescent="0.25">
      <c r="A904">
        <v>904</v>
      </c>
      <c r="B904">
        <v>38502.430347222224</v>
      </c>
      <c r="C904">
        <v>2466</v>
      </c>
      <c r="D904">
        <v>44</v>
      </c>
      <c r="E904">
        <v>38508.207430555558</v>
      </c>
      <c r="F904">
        <v>2</v>
      </c>
      <c r="G904">
        <v>38763.89644675926</v>
      </c>
      <c r="H904">
        <v>2.99</v>
      </c>
      <c r="I904">
        <v>1207</v>
      </c>
      <c r="J904">
        <v>38502.430347222224</v>
      </c>
      <c r="K904">
        <v>10</v>
      </c>
      <c r="L904" t="s">
        <v>20</v>
      </c>
      <c r="M904">
        <v>539</v>
      </c>
    </row>
    <row r="905" spans="1:13" x14ac:dyDescent="0.25">
      <c r="A905">
        <v>905</v>
      </c>
      <c r="B905">
        <v>38502.434027777781</v>
      </c>
      <c r="C905">
        <v>4372</v>
      </c>
      <c r="D905">
        <v>50</v>
      </c>
      <c r="E905">
        <v>38509.265972222223</v>
      </c>
      <c r="F905">
        <v>1</v>
      </c>
      <c r="G905">
        <v>38763.89644675926</v>
      </c>
      <c r="H905">
        <v>4.99</v>
      </c>
      <c r="I905">
        <v>1359</v>
      </c>
      <c r="J905">
        <v>38502.434027777781</v>
      </c>
      <c r="K905">
        <v>10</v>
      </c>
      <c r="L905" t="s">
        <v>18</v>
      </c>
      <c r="M905">
        <v>953</v>
      </c>
    </row>
    <row r="906" spans="1:13" x14ac:dyDescent="0.25">
      <c r="A906">
        <v>906</v>
      </c>
      <c r="B906">
        <v>38502.437939814816</v>
      </c>
      <c r="C906">
        <v>1862</v>
      </c>
      <c r="D906">
        <v>549</v>
      </c>
      <c r="E906">
        <v>38510.280995370369</v>
      </c>
      <c r="F906">
        <v>2</v>
      </c>
      <c r="G906">
        <v>38763.89644675926</v>
      </c>
      <c r="H906">
        <v>3.99</v>
      </c>
      <c r="I906">
        <v>14730</v>
      </c>
      <c r="J906">
        <v>38502.437939814816</v>
      </c>
      <c r="K906">
        <v>10</v>
      </c>
      <c r="L906" t="s">
        <v>25</v>
      </c>
      <c r="M906">
        <v>406</v>
      </c>
    </row>
    <row r="907" spans="1:13" x14ac:dyDescent="0.25">
      <c r="A907">
        <v>907</v>
      </c>
      <c r="B907">
        <v>38502.442673611113</v>
      </c>
      <c r="C907">
        <v>3320</v>
      </c>
      <c r="D907">
        <v>506</v>
      </c>
      <c r="E907">
        <v>38505.410729166666</v>
      </c>
      <c r="F907">
        <v>1</v>
      </c>
      <c r="G907">
        <v>38763.89644675926</v>
      </c>
      <c r="H907">
        <v>0.99</v>
      </c>
      <c r="I907">
        <v>13630</v>
      </c>
      <c r="J907">
        <v>38502.442673611113</v>
      </c>
      <c r="K907">
        <v>10</v>
      </c>
      <c r="L907" t="s">
        <v>27</v>
      </c>
      <c r="M907">
        <v>730</v>
      </c>
    </row>
    <row r="908" spans="1:13" x14ac:dyDescent="0.25">
      <c r="A908">
        <v>908</v>
      </c>
      <c r="B908">
        <v>38502.443483796298</v>
      </c>
      <c r="C908">
        <v>4427</v>
      </c>
      <c r="D908">
        <v>85</v>
      </c>
      <c r="E908">
        <v>38506.414317129631</v>
      </c>
      <c r="F908">
        <v>1</v>
      </c>
      <c r="G908">
        <v>38763.89644675926</v>
      </c>
      <c r="H908">
        <v>4.99</v>
      </c>
      <c r="I908">
        <v>2303</v>
      </c>
      <c r="J908">
        <v>38502.443483796298</v>
      </c>
      <c r="K908">
        <v>10</v>
      </c>
      <c r="L908" t="s">
        <v>24</v>
      </c>
      <c r="M908">
        <v>968</v>
      </c>
    </row>
    <row r="909" spans="1:13" x14ac:dyDescent="0.25">
      <c r="A909">
        <v>909</v>
      </c>
      <c r="B909">
        <v>38502.446967592594</v>
      </c>
      <c r="C909">
        <v>3775</v>
      </c>
      <c r="D909">
        <v>486</v>
      </c>
      <c r="E909">
        <v>38511.505300925928</v>
      </c>
      <c r="F909">
        <v>1</v>
      </c>
      <c r="G909">
        <v>38763.89644675926</v>
      </c>
      <c r="H909">
        <v>8.99</v>
      </c>
      <c r="I909">
        <v>13114</v>
      </c>
      <c r="J909">
        <v>38502.446967592594</v>
      </c>
      <c r="K909">
        <v>10</v>
      </c>
      <c r="L909" t="s">
        <v>20</v>
      </c>
      <c r="M909">
        <v>827</v>
      </c>
    </row>
    <row r="910" spans="1:13" x14ac:dyDescent="0.25">
      <c r="A910">
        <v>910</v>
      </c>
      <c r="B910">
        <v>38502.448796296296</v>
      </c>
      <c r="C910">
        <v>2601</v>
      </c>
      <c r="D910">
        <v>374</v>
      </c>
      <c r="E910">
        <v>38507.564074074071</v>
      </c>
      <c r="F910">
        <v>1</v>
      </c>
      <c r="G910">
        <v>38763.89644675926</v>
      </c>
      <c r="H910">
        <v>2.99</v>
      </c>
      <c r="I910">
        <v>10124</v>
      </c>
      <c r="J910">
        <v>38502.448796296296</v>
      </c>
      <c r="K910">
        <v>10</v>
      </c>
      <c r="L910" t="s">
        <v>22</v>
      </c>
      <c r="M910">
        <v>571</v>
      </c>
    </row>
    <row r="911" spans="1:13" x14ac:dyDescent="0.25">
      <c r="A911">
        <v>911</v>
      </c>
      <c r="B911">
        <v>38502.451643518521</v>
      </c>
      <c r="C911">
        <v>1404</v>
      </c>
      <c r="D911">
        <v>366</v>
      </c>
      <c r="E911">
        <v>38510.518310185187</v>
      </c>
      <c r="F911">
        <v>2</v>
      </c>
      <c r="G911">
        <v>38763.89644675926</v>
      </c>
      <c r="H911">
        <v>6.99</v>
      </c>
      <c r="I911">
        <v>9881</v>
      </c>
      <c r="J911">
        <v>38502.451643518521</v>
      </c>
      <c r="K911">
        <v>10</v>
      </c>
      <c r="L911" t="s">
        <v>21</v>
      </c>
      <c r="M911">
        <v>307</v>
      </c>
    </row>
    <row r="912" spans="1:13" x14ac:dyDescent="0.25">
      <c r="A912">
        <v>912</v>
      </c>
      <c r="B912">
        <v>38502.457326388889</v>
      </c>
      <c r="C912">
        <v>3200</v>
      </c>
      <c r="D912">
        <v>390</v>
      </c>
      <c r="E912">
        <v>38503.396909722222</v>
      </c>
      <c r="F912">
        <v>2</v>
      </c>
      <c r="G912">
        <v>38763.89644675926</v>
      </c>
      <c r="H912">
        <v>4.99</v>
      </c>
      <c r="I912">
        <v>10556</v>
      </c>
      <c r="J912">
        <v>38502.457326388889</v>
      </c>
      <c r="K912">
        <v>10</v>
      </c>
      <c r="L912" t="s">
        <v>18</v>
      </c>
      <c r="M912">
        <v>703</v>
      </c>
    </row>
    <row r="913" spans="1:13" x14ac:dyDescent="0.25">
      <c r="A913">
        <v>913</v>
      </c>
      <c r="B913">
        <v>38502.461782407408</v>
      </c>
      <c r="C913">
        <v>3213</v>
      </c>
      <c r="D913">
        <v>369</v>
      </c>
      <c r="E913">
        <v>38510.557615740741</v>
      </c>
      <c r="F913">
        <v>2</v>
      </c>
      <c r="G913">
        <v>38763.89644675926</v>
      </c>
      <c r="H913">
        <v>7.99</v>
      </c>
      <c r="I913">
        <v>9978</v>
      </c>
      <c r="J913">
        <v>38502.461782407408</v>
      </c>
      <c r="K913">
        <v>11</v>
      </c>
      <c r="L913" t="s">
        <v>20</v>
      </c>
      <c r="M913">
        <v>706</v>
      </c>
    </row>
    <row r="914" spans="1:13" x14ac:dyDescent="0.25">
      <c r="A914">
        <v>914</v>
      </c>
      <c r="B914">
        <v>38502.462500000001</v>
      </c>
      <c r="C914">
        <v>1393</v>
      </c>
      <c r="D914">
        <v>596</v>
      </c>
      <c r="E914">
        <v>38507.254861111112</v>
      </c>
      <c r="F914">
        <v>2</v>
      </c>
      <c r="G914">
        <v>38763.89644675926</v>
      </c>
      <c r="H914">
        <v>2.99</v>
      </c>
      <c r="I914">
        <v>15960</v>
      </c>
      <c r="J914">
        <v>38502.462500000001</v>
      </c>
      <c r="K914">
        <v>11</v>
      </c>
      <c r="L914" t="s">
        <v>27</v>
      </c>
      <c r="M914">
        <v>305</v>
      </c>
    </row>
    <row r="915" spans="1:13" x14ac:dyDescent="0.25">
      <c r="A915">
        <v>915</v>
      </c>
      <c r="B915">
        <v>38502.472534722219</v>
      </c>
      <c r="C915">
        <v>1859</v>
      </c>
      <c r="D915">
        <v>115</v>
      </c>
      <c r="E915">
        <v>38505.496840277781</v>
      </c>
      <c r="F915">
        <v>1</v>
      </c>
      <c r="G915">
        <v>38763.89644675926</v>
      </c>
      <c r="H915">
        <v>0.99</v>
      </c>
      <c r="I915">
        <v>3091</v>
      </c>
      <c r="J915">
        <v>38502.472534722219</v>
      </c>
      <c r="K915">
        <v>11</v>
      </c>
      <c r="L915" t="s">
        <v>25</v>
      </c>
      <c r="M915">
        <v>406</v>
      </c>
    </row>
    <row r="916" spans="1:13" x14ac:dyDescent="0.25">
      <c r="A916">
        <v>916</v>
      </c>
      <c r="B916">
        <v>38502.475706018522</v>
      </c>
      <c r="C916">
        <v>1290</v>
      </c>
      <c r="D916">
        <v>6</v>
      </c>
      <c r="E916">
        <v>38503.379178240742</v>
      </c>
      <c r="F916">
        <v>1</v>
      </c>
      <c r="G916">
        <v>38763.89644675926</v>
      </c>
      <c r="H916">
        <v>0.99</v>
      </c>
      <c r="I916">
        <v>148</v>
      </c>
      <c r="J916">
        <v>38502.475706018522</v>
      </c>
      <c r="K916">
        <v>11</v>
      </c>
      <c r="L916" t="s">
        <v>23</v>
      </c>
      <c r="M916">
        <v>285</v>
      </c>
    </row>
    <row r="917" spans="1:13" x14ac:dyDescent="0.25">
      <c r="A917">
        <v>917</v>
      </c>
      <c r="B917">
        <v>38502.477152777778</v>
      </c>
      <c r="C917">
        <v>3629</v>
      </c>
      <c r="D917">
        <v>385</v>
      </c>
      <c r="E917">
        <v>38505.354930555557</v>
      </c>
      <c r="F917">
        <v>1</v>
      </c>
      <c r="G917">
        <v>38763.89644675926</v>
      </c>
      <c r="H917">
        <v>2.99</v>
      </c>
      <c r="I917">
        <v>10418</v>
      </c>
      <c r="J917">
        <v>38502.477152777778</v>
      </c>
      <c r="K917">
        <v>11</v>
      </c>
      <c r="L917" t="s">
        <v>19</v>
      </c>
      <c r="M917">
        <v>792</v>
      </c>
    </row>
    <row r="918" spans="1:13" x14ac:dyDescent="0.25">
      <c r="A918">
        <v>918</v>
      </c>
      <c r="B918">
        <v>38502.480833333335</v>
      </c>
      <c r="C918">
        <v>818</v>
      </c>
      <c r="D918">
        <v>197</v>
      </c>
      <c r="E918">
        <v>38503.330138888887</v>
      </c>
      <c r="F918">
        <v>2</v>
      </c>
      <c r="G918">
        <v>38763.89644675926</v>
      </c>
      <c r="H918">
        <v>0.99</v>
      </c>
      <c r="I918">
        <v>5323</v>
      </c>
      <c r="J918">
        <v>38502.480833333335</v>
      </c>
      <c r="K918">
        <v>11</v>
      </c>
      <c r="L918" t="s">
        <v>17</v>
      </c>
      <c r="M918">
        <v>178</v>
      </c>
    </row>
    <row r="919" spans="1:13" x14ac:dyDescent="0.25">
      <c r="A919">
        <v>919</v>
      </c>
      <c r="B919">
        <v>38502.482708333337</v>
      </c>
      <c r="C919">
        <v>4052</v>
      </c>
      <c r="D919">
        <v>374</v>
      </c>
      <c r="E919">
        <v>38505.552847222221</v>
      </c>
      <c r="F919">
        <v>2</v>
      </c>
      <c r="G919">
        <v>38763.89644675926</v>
      </c>
      <c r="H919">
        <v>0.99</v>
      </c>
      <c r="I919">
        <v>10125</v>
      </c>
      <c r="J919">
        <v>38502.482708333337</v>
      </c>
      <c r="K919">
        <v>11</v>
      </c>
      <c r="L919" t="s">
        <v>20</v>
      </c>
      <c r="M919">
        <v>882</v>
      </c>
    </row>
    <row r="920" spans="1:13" x14ac:dyDescent="0.25">
      <c r="A920">
        <v>920</v>
      </c>
      <c r="B920">
        <v>38502.488900462966</v>
      </c>
      <c r="C920">
        <v>3860</v>
      </c>
      <c r="D920">
        <v>584</v>
      </c>
      <c r="E920">
        <v>38505.346539351849</v>
      </c>
      <c r="F920">
        <v>2</v>
      </c>
      <c r="G920">
        <v>38763.89644675926</v>
      </c>
      <c r="H920">
        <v>4.99</v>
      </c>
      <c r="I920">
        <v>15638</v>
      </c>
      <c r="J920">
        <v>38502.488900462966</v>
      </c>
      <c r="K920">
        <v>11</v>
      </c>
      <c r="L920" t="s">
        <v>19</v>
      </c>
      <c r="M920">
        <v>845</v>
      </c>
    </row>
    <row r="921" spans="1:13" x14ac:dyDescent="0.25">
      <c r="A921">
        <v>921</v>
      </c>
      <c r="B921">
        <v>38502.495243055557</v>
      </c>
      <c r="C921">
        <v>1827</v>
      </c>
      <c r="D921">
        <v>508</v>
      </c>
      <c r="E921">
        <v>38506.416770833333</v>
      </c>
      <c r="F921">
        <v>2</v>
      </c>
      <c r="G921">
        <v>38763.89644675926</v>
      </c>
      <c r="H921">
        <v>2.99</v>
      </c>
      <c r="I921">
        <v>13687</v>
      </c>
      <c r="J921">
        <v>38502.495243055557</v>
      </c>
      <c r="K921">
        <v>11</v>
      </c>
      <c r="L921" t="s">
        <v>23</v>
      </c>
      <c r="M921">
        <v>397</v>
      </c>
    </row>
    <row r="922" spans="1:13" x14ac:dyDescent="0.25">
      <c r="A922">
        <v>922</v>
      </c>
      <c r="B922">
        <v>38502.497164351851</v>
      </c>
      <c r="C922">
        <v>2442</v>
      </c>
      <c r="D922">
        <v>550</v>
      </c>
      <c r="E922">
        <v>38511.425636574073</v>
      </c>
      <c r="F922">
        <v>2</v>
      </c>
      <c r="G922">
        <v>38763.89644675926</v>
      </c>
      <c r="H922">
        <v>7.99</v>
      </c>
      <c r="I922">
        <v>14748</v>
      </c>
      <c r="J922">
        <v>38502.497164351851</v>
      </c>
      <c r="K922">
        <v>11</v>
      </c>
      <c r="L922" t="s">
        <v>19</v>
      </c>
      <c r="M922">
        <v>533</v>
      </c>
    </row>
    <row r="923" spans="1:13" x14ac:dyDescent="0.25">
      <c r="A923">
        <v>923</v>
      </c>
      <c r="B923">
        <v>38502.499189814815</v>
      </c>
      <c r="C923">
        <v>1884</v>
      </c>
      <c r="D923">
        <v>37</v>
      </c>
      <c r="E923">
        <v>38508.415162037039</v>
      </c>
      <c r="F923">
        <v>1</v>
      </c>
      <c r="G923">
        <v>38763.89644675926</v>
      </c>
      <c r="H923">
        <v>2.99</v>
      </c>
      <c r="I923">
        <v>1012</v>
      </c>
      <c r="J923">
        <v>38502.499189814815</v>
      </c>
      <c r="K923">
        <v>11</v>
      </c>
      <c r="L923" t="s">
        <v>17</v>
      </c>
      <c r="M923">
        <v>410</v>
      </c>
    </row>
    <row r="924" spans="1:13" x14ac:dyDescent="0.25">
      <c r="A924">
        <v>924</v>
      </c>
      <c r="B924">
        <v>38502.507627314815</v>
      </c>
      <c r="C924">
        <v>3279</v>
      </c>
      <c r="D924">
        <v>293</v>
      </c>
      <c r="E924">
        <v>38507.728460648148</v>
      </c>
      <c r="F924">
        <v>1</v>
      </c>
      <c r="G924">
        <v>38763.89644675926</v>
      </c>
      <c r="H924">
        <v>4.99</v>
      </c>
      <c r="I924">
        <v>7923</v>
      </c>
      <c r="J924">
        <v>38502.507627314815</v>
      </c>
      <c r="K924">
        <v>12</v>
      </c>
      <c r="L924" t="s">
        <v>23</v>
      </c>
      <c r="M924">
        <v>723</v>
      </c>
    </row>
    <row r="925" spans="1:13" x14ac:dyDescent="0.25">
      <c r="A925">
        <v>925</v>
      </c>
      <c r="B925">
        <v>38502.509629629632</v>
      </c>
      <c r="C925">
        <v>3203</v>
      </c>
      <c r="D925">
        <v>137</v>
      </c>
      <c r="E925">
        <v>38505.612407407411</v>
      </c>
      <c r="F925">
        <v>2</v>
      </c>
      <c r="G925">
        <v>38763.89644675926</v>
      </c>
      <c r="H925">
        <v>2.99</v>
      </c>
      <c r="I925">
        <v>3681</v>
      </c>
      <c r="J925">
        <v>38502.509629629632</v>
      </c>
      <c r="K925">
        <v>12</v>
      </c>
      <c r="L925" t="s">
        <v>17</v>
      </c>
      <c r="M925">
        <v>704</v>
      </c>
    </row>
    <row r="926" spans="1:13" x14ac:dyDescent="0.25">
      <c r="A926">
        <v>926</v>
      </c>
      <c r="B926">
        <v>38502.511041666665</v>
      </c>
      <c r="C926">
        <v>4327</v>
      </c>
      <c r="D926">
        <v>76</v>
      </c>
      <c r="E926">
        <v>38504.370763888888</v>
      </c>
      <c r="F926">
        <v>2</v>
      </c>
      <c r="G926">
        <v>38763.89644675926</v>
      </c>
      <c r="H926">
        <v>0.99</v>
      </c>
      <c r="I926">
        <v>2063</v>
      </c>
      <c r="J926">
        <v>38502.511041666665</v>
      </c>
      <c r="K926">
        <v>12</v>
      </c>
      <c r="L926" t="s">
        <v>20</v>
      </c>
      <c r="M926">
        <v>942</v>
      </c>
    </row>
    <row r="927" spans="1:13" x14ac:dyDescent="0.25">
      <c r="A927">
        <v>927</v>
      </c>
      <c r="B927">
        <v>38502.511574074073</v>
      </c>
      <c r="C927">
        <v>1158</v>
      </c>
      <c r="D927">
        <v>167</v>
      </c>
      <c r="E927">
        <v>38503.681018518517</v>
      </c>
      <c r="F927">
        <v>2</v>
      </c>
      <c r="G927">
        <v>38763.89644675926</v>
      </c>
      <c r="H927">
        <v>4.99</v>
      </c>
      <c r="I927">
        <v>4518</v>
      </c>
      <c r="J927">
        <v>38502.511574074073</v>
      </c>
      <c r="K927">
        <v>12</v>
      </c>
      <c r="L927" t="s">
        <v>14</v>
      </c>
      <c r="M927">
        <v>255</v>
      </c>
    </row>
    <row r="928" spans="1:13" x14ac:dyDescent="0.25">
      <c r="A928">
        <v>928</v>
      </c>
      <c r="B928">
        <v>38502.518912037034</v>
      </c>
      <c r="C928">
        <v>246</v>
      </c>
      <c r="D928">
        <v>79</v>
      </c>
      <c r="E928">
        <v>38508.580717592595</v>
      </c>
      <c r="F928">
        <v>2</v>
      </c>
      <c r="G928">
        <v>38763.89644675926</v>
      </c>
      <c r="H928">
        <v>2.99</v>
      </c>
      <c r="I928">
        <v>2146</v>
      </c>
      <c r="J928">
        <v>38502.518912037034</v>
      </c>
      <c r="K928">
        <v>12</v>
      </c>
      <c r="L928" t="s">
        <v>23</v>
      </c>
      <c r="M928">
        <v>55</v>
      </c>
    </row>
    <row r="929" spans="1:13" x14ac:dyDescent="0.25">
      <c r="A929">
        <v>929</v>
      </c>
      <c r="B929">
        <v>38502.522673611114</v>
      </c>
      <c r="C929">
        <v>4296</v>
      </c>
      <c r="D929">
        <v>536</v>
      </c>
      <c r="E929">
        <v>38509.512256944443</v>
      </c>
      <c r="F929">
        <v>1</v>
      </c>
      <c r="G929">
        <v>38763.89644675926</v>
      </c>
      <c r="H929">
        <v>6.99</v>
      </c>
      <c r="I929">
        <v>14429</v>
      </c>
      <c r="J929">
        <v>38502.522673611114</v>
      </c>
      <c r="K929">
        <v>12</v>
      </c>
      <c r="L929" t="s">
        <v>14</v>
      </c>
      <c r="M929">
        <v>936</v>
      </c>
    </row>
    <row r="930" spans="1:13" x14ac:dyDescent="0.25">
      <c r="A930">
        <v>930</v>
      </c>
      <c r="B930">
        <v>38502.531215277777</v>
      </c>
      <c r="C930">
        <v>2835</v>
      </c>
      <c r="D930">
        <v>141</v>
      </c>
      <c r="E930">
        <v>38507.454131944447</v>
      </c>
      <c r="F930">
        <v>2</v>
      </c>
      <c r="G930">
        <v>38763.89644675926</v>
      </c>
      <c r="H930">
        <v>2.99</v>
      </c>
      <c r="I930">
        <v>3799</v>
      </c>
      <c r="J930">
        <v>38502.531215277777</v>
      </c>
      <c r="K930">
        <v>12</v>
      </c>
      <c r="L930" t="s">
        <v>13</v>
      </c>
      <c r="M930">
        <v>621</v>
      </c>
    </row>
    <row r="931" spans="1:13" x14ac:dyDescent="0.25">
      <c r="A931">
        <v>931</v>
      </c>
      <c r="B931">
        <v>38502.536817129629</v>
      </c>
      <c r="C931">
        <v>3384</v>
      </c>
      <c r="D931">
        <v>421</v>
      </c>
      <c r="E931">
        <v>38503.602789351855</v>
      </c>
      <c r="F931">
        <v>1</v>
      </c>
      <c r="G931">
        <v>38763.89644675926</v>
      </c>
      <c r="H931">
        <v>0.99</v>
      </c>
      <c r="I931">
        <v>11372</v>
      </c>
      <c r="J931">
        <v>38502.536817129629</v>
      </c>
      <c r="K931">
        <v>12</v>
      </c>
      <c r="L931" t="s">
        <v>18</v>
      </c>
      <c r="M931">
        <v>743</v>
      </c>
    </row>
    <row r="932" spans="1:13" x14ac:dyDescent="0.25">
      <c r="A932">
        <v>932</v>
      </c>
      <c r="B932">
        <v>38502.538611111115</v>
      </c>
      <c r="C932">
        <v>719</v>
      </c>
      <c r="D932">
        <v>198</v>
      </c>
      <c r="E932">
        <v>38503.437916666669</v>
      </c>
      <c r="F932">
        <v>2</v>
      </c>
      <c r="G932">
        <v>38763.89644675926</v>
      </c>
      <c r="H932">
        <v>2.99</v>
      </c>
      <c r="I932">
        <v>5359</v>
      </c>
      <c r="J932">
        <v>38502.538611111115</v>
      </c>
      <c r="K932">
        <v>12</v>
      </c>
      <c r="L932" t="s">
        <v>14</v>
      </c>
      <c r="M932">
        <v>158</v>
      </c>
    </row>
    <row r="933" spans="1:13" x14ac:dyDescent="0.25">
      <c r="A933">
        <v>933</v>
      </c>
      <c r="B933">
        <v>38502.547743055555</v>
      </c>
      <c r="C933">
        <v>3672</v>
      </c>
      <c r="D933">
        <v>66</v>
      </c>
      <c r="E933">
        <v>38504.789409722223</v>
      </c>
      <c r="F933">
        <v>1</v>
      </c>
      <c r="G933">
        <v>38763.89644675926</v>
      </c>
      <c r="H933">
        <v>4.99</v>
      </c>
      <c r="I933">
        <v>1789</v>
      </c>
      <c r="J933">
        <v>38502.547743055555</v>
      </c>
      <c r="K933">
        <v>13</v>
      </c>
      <c r="L933" t="s">
        <v>16</v>
      </c>
      <c r="M933">
        <v>804</v>
      </c>
    </row>
    <row r="934" spans="1:13" x14ac:dyDescent="0.25">
      <c r="A934">
        <v>934</v>
      </c>
      <c r="B934">
        <v>38502.558865740742</v>
      </c>
      <c r="C934">
        <v>3595</v>
      </c>
      <c r="D934">
        <v>60</v>
      </c>
      <c r="E934">
        <v>38511.697754629633</v>
      </c>
      <c r="F934">
        <v>2</v>
      </c>
      <c r="G934">
        <v>38763.89644675926</v>
      </c>
      <c r="H934">
        <v>2.99</v>
      </c>
      <c r="I934">
        <v>1649</v>
      </c>
      <c r="J934">
        <v>38502.558865740742</v>
      </c>
      <c r="K934">
        <v>13</v>
      </c>
      <c r="L934" t="s">
        <v>15</v>
      </c>
      <c r="M934">
        <v>786</v>
      </c>
    </row>
    <row r="935" spans="1:13" x14ac:dyDescent="0.25">
      <c r="A935">
        <v>935</v>
      </c>
      <c r="B935">
        <v>38502.562222222223</v>
      </c>
      <c r="C935">
        <v>2421</v>
      </c>
      <c r="D935">
        <v>256</v>
      </c>
      <c r="E935">
        <v>38505.464305555557</v>
      </c>
      <c r="F935">
        <v>1</v>
      </c>
      <c r="G935">
        <v>38763.89644675926</v>
      </c>
      <c r="H935">
        <v>2.99</v>
      </c>
      <c r="I935">
        <v>6892</v>
      </c>
      <c r="J935">
        <v>38502.562222222223</v>
      </c>
      <c r="K935">
        <v>13</v>
      </c>
      <c r="L935" t="s">
        <v>13</v>
      </c>
      <c r="M935">
        <v>528</v>
      </c>
    </row>
    <row r="936" spans="1:13" x14ac:dyDescent="0.25">
      <c r="A936">
        <v>936</v>
      </c>
      <c r="B936">
        <v>38502.578344907408</v>
      </c>
      <c r="C936">
        <v>901</v>
      </c>
      <c r="D936">
        <v>469</v>
      </c>
      <c r="E936">
        <v>38510.706122685187</v>
      </c>
      <c r="F936">
        <v>1</v>
      </c>
      <c r="G936">
        <v>38763.89644675926</v>
      </c>
      <c r="H936">
        <v>1.99</v>
      </c>
      <c r="I936">
        <v>12653</v>
      </c>
      <c r="J936">
        <v>38502.578344907408</v>
      </c>
      <c r="K936">
        <v>13</v>
      </c>
      <c r="L936" t="s">
        <v>25</v>
      </c>
      <c r="M936">
        <v>200</v>
      </c>
    </row>
    <row r="937" spans="1:13" x14ac:dyDescent="0.25">
      <c r="A937">
        <v>937</v>
      </c>
      <c r="B937">
        <v>38502.616331018522</v>
      </c>
      <c r="C937">
        <v>1054</v>
      </c>
      <c r="D937">
        <v>304</v>
      </c>
      <c r="E937">
        <v>38508.412164351852</v>
      </c>
      <c r="F937">
        <v>2</v>
      </c>
      <c r="G937">
        <v>38763.89644675926</v>
      </c>
      <c r="H937">
        <v>2.99</v>
      </c>
      <c r="I937">
        <v>8245</v>
      </c>
      <c r="J937">
        <v>38502.616331018522</v>
      </c>
      <c r="K937">
        <v>14</v>
      </c>
      <c r="L937" t="s">
        <v>23</v>
      </c>
      <c r="M937">
        <v>234</v>
      </c>
    </row>
    <row r="938" spans="1:13" x14ac:dyDescent="0.25">
      <c r="A938">
        <v>938</v>
      </c>
      <c r="B938">
        <v>38502.616331018522</v>
      </c>
      <c r="C938">
        <v>1521</v>
      </c>
      <c r="D938">
        <v>46</v>
      </c>
      <c r="E938">
        <v>38507.42396990741</v>
      </c>
      <c r="F938">
        <v>2</v>
      </c>
      <c r="G938">
        <v>38763.89644675926</v>
      </c>
      <c r="H938">
        <v>2.99</v>
      </c>
      <c r="I938">
        <v>1258</v>
      </c>
      <c r="J938">
        <v>38502.616331018522</v>
      </c>
      <c r="K938">
        <v>14</v>
      </c>
      <c r="L938" t="s">
        <v>25</v>
      </c>
      <c r="M938">
        <v>331</v>
      </c>
    </row>
    <row r="939" spans="1:13" x14ac:dyDescent="0.25">
      <c r="A939">
        <v>939</v>
      </c>
      <c r="B939">
        <v>38502.617754629631</v>
      </c>
      <c r="C939">
        <v>1314</v>
      </c>
      <c r="D939">
        <v>367</v>
      </c>
      <c r="E939">
        <v>38504.792060185187</v>
      </c>
      <c r="F939">
        <v>1</v>
      </c>
      <c r="G939">
        <v>38763.89644675926</v>
      </c>
      <c r="H939">
        <v>0.99</v>
      </c>
      <c r="I939">
        <v>9918</v>
      </c>
      <c r="J939">
        <v>38502.617754629631</v>
      </c>
      <c r="K939">
        <v>14</v>
      </c>
      <c r="L939" t="s">
        <v>19</v>
      </c>
      <c r="M939">
        <v>290</v>
      </c>
    </row>
    <row r="940" spans="1:13" x14ac:dyDescent="0.25">
      <c r="A940">
        <v>940</v>
      </c>
      <c r="B940">
        <v>38502.625717592593</v>
      </c>
      <c r="C940">
        <v>1278</v>
      </c>
      <c r="D940">
        <v>534</v>
      </c>
      <c r="E940">
        <v>38504.768078703702</v>
      </c>
      <c r="F940">
        <v>1</v>
      </c>
      <c r="G940">
        <v>38763.89644675926</v>
      </c>
      <c r="H940">
        <v>0.99</v>
      </c>
      <c r="I940">
        <v>14373</v>
      </c>
      <c r="J940">
        <v>38502.625717592593</v>
      </c>
      <c r="K940">
        <v>15</v>
      </c>
      <c r="L940" t="s">
        <v>27</v>
      </c>
      <c r="M940">
        <v>283</v>
      </c>
    </row>
    <row r="941" spans="1:13" x14ac:dyDescent="0.25">
      <c r="A941">
        <v>941</v>
      </c>
      <c r="B941">
        <v>38502.62667824074</v>
      </c>
      <c r="C941">
        <v>3630</v>
      </c>
      <c r="D941">
        <v>562</v>
      </c>
      <c r="E941">
        <v>38504.721817129626</v>
      </c>
      <c r="F941">
        <v>1</v>
      </c>
      <c r="G941">
        <v>38763.89644675926</v>
      </c>
      <c r="H941">
        <v>2.99</v>
      </c>
      <c r="I941">
        <v>15049</v>
      </c>
      <c r="J941">
        <v>38502.62667824074</v>
      </c>
      <c r="K941">
        <v>15</v>
      </c>
      <c r="L941" t="s">
        <v>19</v>
      </c>
      <c r="M941">
        <v>792</v>
      </c>
    </row>
    <row r="942" spans="1:13" x14ac:dyDescent="0.25">
      <c r="A942">
        <v>942</v>
      </c>
      <c r="B942">
        <v>38502.629016203704</v>
      </c>
      <c r="C942">
        <v>4279</v>
      </c>
      <c r="D942">
        <v>473</v>
      </c>
      <c r="E942">
        <v>38511.666516203702</v>
      </c>
      <c r="F942">
        <v>2</v>
      </c>
      <c r="G942">
        <v>38763.89644675926</v>
      </c>
      <c r="H942">
        <v>2.99</v>
      </c>
      <c r="I942">
        <v>12780</v>
      </c>
      <c r="J942">
        <v>38502.629016203704</v>
      </c>
      <c r="K942">
        <v>15</v>
      </c>
      <c r="L942" t="s">
        <v>21</v>
      </c>
      <c r="M942">
        <v>931</v>
      </c>
    </row>
    <row r="943" spans="1:13" x14ac:dyDescent="0.25">
      <c r="A943">
        <v>943</v>
      </c>
      <c r="B943">
        <v>38502.639108796298</v>
      </c>
      <c r="C943">
        <v>3737</v>
      </c>
      <c r="D943">
        <v>57</v>
      </c>
      <c r="E943">
        <v>38509.78702546296</v>
      </c>
      <c r="F943">
        <v>1</v>
      </c>
      <c r="G943">
        <v>38763.89644675926</v>
      </c>
      <c r="H943">
        <v>4.99</v>
      </c>
      <c r="I943">
        <v>1566</v>
      </c>
      <c r="J943">
        <v>38502.639108796298</v>
      </c>
      <c r="K943">
        <v>15</v>
      </c>
      <c r="L943" t="s">
        <v>23</v>
      </c>
      <c r="M943">
        <v>817</v>
      </c>
    </row>
    <row r="944" spans="1:13" x14ac:dyDescent="0.25">
      <c r="A944">
        <v>944</v>
      </c>
      <c r="B944">
        <v>38502.643333333333</v>
      </c>
      <c r="C944">
        <v>151</v>
      </c>
      <c r="D944">
        <v>131</v>
      </c>
      <c r="E944">
        <v>38510.756527777776</v>
      </c>
      <c r="F944">
        <v>2</v>
      </c>
      <c r="G944">
        <v>38763.89644675926</v>
      </c>
      <c r="H944">
        <v>7.99</v>
      </c>
      <c r="I944">
        <v>3530</v>
      </c>
      <c r="J944">
        <v>38502.643333333333</v>
      </c>
      <c r="K944">
        <v>15</v>
      </c>
      <c r="L944" t="s">
        <v>13</v>
      </c>
      <c r="M944">
        <v>31</v>
      </c>
    </row>
    <row r="945" spans="1:13" x14ac:dyDescent="0.25">
      <c r="A945">
        <v>945</v>
      </c>
      <c r="B945">
        <v>38502.648113425923</v>
      </c>
      <c r="C945">
        <v>1441</v>
      </c>
      <c r="D945">
        <v>357</v>
      </c>
      <c r="E945">
        <v>38505.626585648148</v>
      </c>
      <c r="F945">
        <v>2</v>
      </c>
      <c r="G945">
        <v>38763.89644675926</v>
      </c>
      <c r="H945">
        <v>0.99</v>
      </c>
      <c r="I945">
        <v>9639</v>
      </c>
      <c r="J945">
        <v>38502.648113425923</v>
      </c>
      <c r="K945">
        <v>15</v>
      </c>
      <c r="L945" t="s">
        <v>13</v>
      </c>
      <c r="M945">
        <v>315</v>
      </c>
    </row>
    <row r="946" spans="1:13" x14ac:dyDescent="0.25">
      <c r="A946">
        <v>946</v>
      </c>
      <c r="B946">
        <v>38502.649398148147</v>
      </c>
      <c r="C946">
        <v>1264</v>
      </c>
      <c r="D946">
        <v>486</v>
      </c>
      <c r="E946">
        <v>38511.484814814816</v>
      </c>
      <c r="F946">
        <v>1</v>
      </c>
      <c r="G946">
        <v>38763.89644675926</v>
      </c>
      <c r="H946">
        <v>2.99</v>
      </c>
      <c r="I946">
        <v>13115</v>
      </c>
      <c r="J946">
        <v>38502.649398148147</v>
      </c>
      <c r="K946">
        <v>15</v>
      </c>
      <c r="L946" t="s">
        <v>15</v>
      </c>
      <c r="M946">
        <v>280</v>
      </c>
    </row>
    <row r="947" spans="1:13" x14ac:dyDescent="0.25">
      <c r="A947">
        <v>947</v>
      </c>
      <c r="B947">
        <v>38502.650659722225</v>
      </c>
      <c r="C947">
        <v>4478</v>
      </c>
      <c r="D947">
        <v>62</v>
      </c>
      <c r="E947">
        <v>38507.783993055556</v>
      </c>
      <c r="F947">
        <v>1</v>
      </c>
      <c r="G947">
        <v>38763.89644675926</v>
      </c>
      <c r="H947">
        <v>4.99</v>
      </c>
      <c r="I947">
        <v>1687</v>
      </c>
      <c r="J947">
        <v>38502.650659722225</v>
      </c>
      <c r="K947">
        <v>15</v>
      </c>
      <c r="L947" t="s">
        <v>20</v>
      </c>
      <c r="M947">
        <v>979</v>
      </c>
    </row>
    <row r="948" spans="1:13" x14ac:dyDescent="0.25">
      <c r="A948">
        <v>948</v>
      </c>
      <c r="B948">
        <v>38502.655868055554</v>
      </c>
      <c r="C948">
        <v>585</v>
      </c>
      <c r="D948">
        <v>245</v>
      </c>
      <c r="E948">
        <v>38511.729479166665</v>
      </c>
      <c r="F948">
        <v>2</v>
      </c>
      <c r="G948">
        <v>38763.89644675926</v>
      </c>
      <c r="H948">
        <v>8.99</v>
      </c>
      <c r="I948">
        <v>6627</v>
      </c>
      <c r="J948">
        <v>38502.655868055554</v>
      </c>
      <c r="K948">
        <v>15</v>
      </c>
      <c r="L948" t="s">
        <v>17</v>
      </c>
      <c r="M948">
        <v>127</v>
      </c>
    </row>
    <row r="949" spans="1:13" x14ac:dyDescent="0.25">
      <c r="A949">
        <v>949</v>
      </c>
      <c r="B949">
        <v>38502.660173611112</v>
      </c>
      <c r="C949">
        <v>2202</v>
      </c>
      <c r="D949">
        <v>368</v>
      </c>
      <c r="E949">
        <v>38506.601145833331</v>
      </c>
      <c r="F949">
        <v>1</v>
      </c>
      <c r="G949">
        <v>38763.89644675926</v>
      </c>
      <c r="H949">
        <v>2.99</v>
      </c>
      <c r="I949">
        <v>9943</v>
      </c>
      <c r="J949">
        <v>38502.660173611112</v>
      </c>
      <c r="K949">
        <v>15</v>
      </c>
      <c r="L949" t="s">
        <v>13</v>
      </c>
      <c r="M949">
        <v>476</v>
      </c>
    </row>
    <row r="950" spans="1:13" x14ac:dyDescent="0.25">
      <c r="A950">
        <v>950</v>
      </c>
      <c r="B950">
        <v>38502.670925925922</v>
      </c>
      <c r="C950">
        <v>491</v>
      </c>
      <c r="D950">
        <v>83</v>
      </c>
      <c r="E950">
        <v>38504.488287037035</v>
      </c>
      <c r="F950">
        <v>1</v>
      </c>
      <c r="G950">
        <v>38763.89644675926</v>
      </c>
      <c r="H950">
        <v>0.99</v>
      </c>
      <c r="I950">
        <v>2245</v>
      </c>
      <c r="J950">
        <v>38502.670925925922</v>
      </c>
      <c r="K950">
        <v>16</v>
      </c>
      <c r="L950" t="s">
        <v>27</v>
      </c>
      <c r="M950">
        <v>109</v>
      </c>
    </row>
    <row r="951" spans="1:13" x14ac:dyDescent="0.25">
      <c r="A951">
        <v>951</v>
      </c>
      <c r="B951">
        <v>38502.674016203702</v>
      </c>
      <c r="C951">
        <v>1395</v>
      </c>
      <c r="D951">
        <v>59</v>
      </c>
      <c r="E951">
        <v>38503.792766203704</v>
      </c>
      <c r="F951">
        <v>2</v>
      </c>
      <c r="G951">
        <v>38763.89644675926</v>
      </c>
      <c r="H951">
        <v>2.99</v>
      </c>
      <c r="I951">
        <v>1621</v>
      </c>
      <c r="J951">
        <v>38502.674016203702</v>
      </c>
      <c r="K951">
        <v>16</v>
      </c>
      <c r="L951" t="s">
        <v>27</v>
      </c>
      <c r="M951">
        <v>305</v>
      </c>
    </row>
    <row r="952" spans="1:13" x14ac:dyDescent="0.25">
      <c r="A952">
        <v>952</v>
      </c>
      <c r="B952">
        <v>38502.686192129629</v>
      </c>
      <c r="C952">
        <v>4389</v>
      </c>
      <c r="D952">
        <v>311</v>
      </c>
      <c r="E952">
        <v>38505.675081018519</v>
      </c>
      <c r="F952">
        <v>2</v>
      </c>
      <c r="G952">
        <v>38763.89644675926</v>
      </c>
      <c r="H952">
        <v>2.99</v>
      </c>
      <c r="I952">
        <v>8434</v>
      </c>
      <c r="J952">
        <v>38502.686192129629</v>
      </c>
      <c r="K952">
        <v>16</v>
      </c>
      <c r="L952" t="s">
        <v>20</v>
      </c>
      <c r="M952">
        <v>958</v>
      </c>
    </row>
    <row r="953" spans="1:13" x14ac:dyDescent="0.25">
      <c r="A953">
        <v>953</v>
      </c>
      <c r="B953">
        <v>38502.690300925926</v>
      </c>
      <c r="C953">
        <v>2194</v>
      </c>
      <c r="D953">
        <v>210</v>
      </c>
      <c r="E953">
        <v>38503.85696759259</v>
      </c>
      <c r="F953">
        <v>1</v>
      </c>
      <c r="G953">
        <v>38763.89644675926</v>
      </c>
      <c r="H953">
        <v>2.99</v>
      </c>
      <c r="I953">
        <v>5688</v>
      </c>
      <c r="J953">
        <v>38502.690300925926</v>
      </c>
      <c r="K953">
        <v>16</v>
      </c>
      <c r="L953" t="s">
        <v>26</v>
      </c>
      <c r="M953">
        <v>474</v>
      </c>
    </row>
    <row r="954" spans="1:13" x14ac:dyDescent="0.25">
      <c r="A954">
        <v>954</v>
      </c>
      <c r="B954">
        <v>38502.706585648149</v>
      </c>
      <c r="C954">
        <v>1231</v>
      </c>
      <c r="D954">
        <v>297</v>
      </c>
      <c r="E954">
        <v>38511.562835648147</v>
      </c>
      <c r="F954">
        <v>2</v>
      </c>
      <c r="G954">
        <v>38763.89644675926</v>
      </c>
      <c r="H954">
        <v>3.99</v>
      </c>
      <c r="I954">
        <v>8048</v>
      </c>
      <c r="J954">
        <v>38502.706585648149</v>
      </c>
      <c r="K954">
        <v>16</v>
      </c>
      <c r="L954" t="s">
        <v>13</v>
      </c>
      <c r="M954">
        <v>273</v>
      </c>
    </row>
    <row r="955" spans="1:13" x14ac:dyDescent="0.25">
      <c r="A955">
        <v>955</v>
      </c>
      <c r="B955">
        <v>38502.707673611112</v>
      </c>
      <c r="C955">
        <v>4140</v>
      </c>
      <c r="D955">
        <v>301</v>
      </c>
      <c r="E955">
        <v>38503.498645833337</v>
      </c>
      <c r="F955">
        <v>2</v>
      </c>
      <c r="G955">
        <v>38763.89644675926</v>
      </c>
      <c r="H955">
        <v>0.99</v>
      </c>
      <c r="I955">
        <v>8169</v>
      </c>
      <c r="J955">
        <v>38502.707673611112</v>
      </c>
      <c r="K955">
        <v>16</v>
      </c>
      <c r="L955" t="s">
        <v>28</v>
      </c>
      <c r="M955">
        <v>899</v>
      </c>
    </row>
    <row r="956" spans="1:13" x14ac:dyDescent="0.25">
      <c r="A956">
        <v>956</v>
      </c>
      <c r="B956">
        <v>38502.729490740741</v>
      </c>
      <c r="C956">
        <v>647</v>
      </c>
      <c r="D956">
        <v>296</v>
      </c>
      <c r="E956">
        <v>38510.57949074074</v>
      </c>
      <c r="F956">
        <v>2</v>
      </c>
      <c r="G956">
        <v>38763.89644675926</v>
      </c>
      <c r="H956">
        <v>2.99</v>
      </c>
      <c r="I956">
        <v>8020</v>
      </c>
      <c r="J956">
        <v>38502.729490740741</v>
      </c>
      <c r="K956">
        <v>17</v>
      </c>
      <c r="L956" t="s">
        <v>23</v>
      </c>
      <c r="M956">
        <v>140</v>
      </c>
    </row>
    <row r="957" spans="1:13" x14ac:dyDescent="0.25">
      <c r="A957">
        <v>957</v>
      </c>
      <c r="B957">
        <v>38502.745474537034</v>
      </c>
      <c r="C957">
        <v>4428</v>
      </c>
      <c r="D957">
        <v>440</v>
      </c>
      <c r="E957">
        <v>38506.646863425929</v>
      </c>
      <c r="F957">
        <v>2</v>
      </c>
      <c r="G957">
        <v>38763.89644675926</v>
      </c>
      <c r="H957">
        <v>4.99</v>
      </c>
      <c r="I957">
        <v>11865</v>
      </c>
      <c r="J957">
        <v>38502.745474537034</v>
      </c>
      <c r="K957">
        <v>17</v>
      </c>
      <c r="L957" t="s">
        <v>24</v>
      </c>
      <c r="M957">
        <v>968</v>
      </c>
    </row>
    <row r="958" spans="1:13" x14ac:dyDescent="0.25">
      <c r="A958">
        <v>958</v>
      </c>
      <c r="B958">
        <v>38502.748645833337</v>
      </c>
      <c r="C958">
        <v>548</v>
      </c>
      <c r="D958">
        <v>186</v>
      </c>
      <c r="E958">
        <v>38504.803506944445</v>
      </c>
      <c r="F958">
        <v>2</v>
      </c>
      <c r="G958">
        <v>38763.89644675926</v>
      </c>
      <c r="H958">
        <v>0.99</v>
      </c>
      <c r="I958">
        <v>5044</v>
      </c>
      <c r="J958">
        <v>38502.748645833337</v>
      </c>
      <c r="K958">
        <v>17</v>
      </c>
      <c r="L958" t="s">
        <v>17</v>
      </c>
      <c r="M958">
        <v>119</v>
      </c>
    </row>
    <row r="959" spans="1:13" x14ac:dyDescent="0.25">
      <c r="A959">
        <v>959</v>
      </c>
      <c r="B959">
        <v>38502.754861111112</v>
      </c>
      <c r="C959">
        <v>3108</v>
      </c>
      <c r="D959">
        <v>535</v>
      </c>
      <c r="E959">
        <v>38505.609027777777</v>
      </c>
      <c r="F959">
        <v>2</v>
      </c>
      <c r="G959">
        <v>38763.89644675926</v>
      </c>
      <c r="H959">
        <v>4.99</v>
      </c>
      <c r="I959">
        <v>14399</v>
      </c>
      <c r="J959">
        <v>38502.754861111112</v>
      </c>
      <c r="K959">
        <v>18</v>
      </c>
      <c r="L959" t="s">
        <v>20</v>
      </c>
      <c r="M959">
        <v>683</v>
      </c>
    </row>
    <row r="960" spans="1:13" x14ac:dyDescent="0.25">
      <c r="A960">
        <v>960</v>
      </c>
      <c r="B960">
        <v>38502.759293981479</v>
      </c>
      <c r="C960">
        <v>1966</v>
      </c>
      <c r="D960">
        <v>445</v>
      </c>
      <c r="E960">
        <v>38507.008599537039</v>
      </c>
      <c r="F960">
        <v>2</v>
      </c>
      <c r="G960">
        <v>38763.89644675926</v>
      </c>
      <c r="H960">
        <v>2.99</v>
      </c>
      <c r="I960">
        <v>12000</v>
      </c>
      <c r="J960">
        <v>38502.759293981479</v>
      </c>
      <c r="K960">
        <v>18</v>
      </c>
      <c r="L960" t="s">
        <v>26</v>
      </c>
      <c r="M960">
        <v>429</v>
      </c>
    </row>
    <row r="961" spans="1:13" x14ac:dyDescent="0.25">
      <c r="A961">
        <v>961</v>
      </c>
      <c r="B961">
        <v>38502.761620370373</v>
      </c>
      <c r="C961">
        <v>3293</v>
      </c>
      <c r="D961">
        <v>588</v>
      </c>
      <c r="E961">
        <v>38507.986620370371</v>
      </c>
      <c r="F961">
        <v>2</v>
      </c>
      <c r="G961">
        <v>38763.89644675926</v>
      </c>
      <c r="H961">
        <v>4.99</v>
      </c>
      <c r="I961">
        <v>15736</v>
      </c>
      <c r="J961">
        <v>38502.761620370373</v>
      </c>
      <c r="K961">
        <v>18</v>
      </c>
      <c r="L961" t="s">
        <v>28</v>
      </c>
      <c r="M961">
        <v>725</v>
      </c>
    </row>
    <row r="962" spans="1:13" x14ac:dyDescent="0.25">
      <c r="A962">
        <v>962</v>
      </c>
      <c r="B962">
        <v>38502.781446759262</v>
      </c>
      <c r="C962">
        <v>4535</v>
      </c>
      <c r="D962">
        <v>520</v>
      </c>
      <c r="E962">
        <v>38508.949502314812</v>
      </c>
      <c r="F962">
        <v>1</v>
      </c>
      <c r="G962">
        <v>38763.89644675926</v>
      </c>
      <c r="H962">
        <v>6.99</v>
      </c>
      <c r="I962">
        <v>13988</v>
      </c>
      <c r="J962">
        <v>38502.781446759262</v>
      </c>
      <c r="K962">
        <v>18</v>
      </c>
      <c r="L962" t="s">
        <v>21</v>
      </c>
      <c r="M962">
        <v>989</v>
      </c>
    </row>
    <row r="963" spans="1:13" x14ac:dyDescent="0.25">
      <c r="A963">
        <v>963</v>
      </c>
      <c r="B963">
        <v>38502.786724537036</v>
      </c>
      <c r="C963">
        <v>1921</v>
      </c>
      <c r="D963">
        <v>225</v>
      </c>
      <c r="E963">
        <v>38510.680474537039</v>
      </c>
      <c r="F963">
        <v>2</v>
      </c>
      <c r="G963">
        <v>38763.89644675926</v>
      </c>
      <c r="H963">
        <v>3.99</v>
      </c>
      <c r="I963">
        <v>6064</v>
      </c>
      <c r="J963">
        <v>38502.786724537036</v>
      </c>
      <c r="K963">
        <v>18</v>
      </c>
      <c r="L963" t="s">
        <v>24</v>
      </c>
      <c r="M963">
        <v>417</v>
      </c>
    </row>
    <row r="964" spans="1:13" x14ac:dyDescent="0.25">
      <c r="A964">
        <v>964</v>
      </c>
      <c r="B964">
        <v>38502.787048611113</v>
      </c>
      <c r="C964">
        <v>657</v>
      </c>
      <c r="D964">
        <v>287</v>
      </c>
      <c r="E964">
        <v>38507.939131944448</v>
      </c>
      <c r="F964">
        <v>2</v>
      </c>
      <c r="G964">
        <v>38763.89644675926</v>
      </c>
      <c r="H964">
        <v>2.99</v>
      </c>
      <c r="I964">
        <v>7763</v>
      </c>
      <c r="J964">
        <v>38502.787048611113</v>
      </c>
      <c r="K964">
        <v>18</v>
      </c>
      <c r="L964" t="s">
        <v>22</v>
      </c>
      <c r="M964">
        <v>142</v>
      </c>
    </row>
    <row r="965" spans="1:13" x14ac:dyDescent="0.25">
      <c r="A965">
        <v>965</v>
      </c>
      <c r="B965">
        <v>38502.791828703703</v>
      </c>
      <c r="C965">
        <v>3363</v>
      </c>
      <c r="D965">
        <v>502</v>
      </c>
      <c r="E965">
        <v>38503.715439814812</v>
      </c>
      <c r="F965">
        <v>2</v>
      </c>
      <c r="G965">
        <v>38763.89644675926</v>
      </c>
      <c r="H965">
        <v>0.99</v>
      </c>
      <c r="I965">
        <v>13514</v>
      </c>
      <c r="J965">
        <v>38502.791828703703</v>
      </c>
      <c r="K965">
        <v>19</v>
      </c>
      <c r="L965" t="s">
        <v>19</v>
      </c>
      <c r="M965">
        <v>738</v>
      </c>
    </row>
    <row r="966" spans="1:13" x14ac:dyDescent="0.25">
      <c r="A966">
        <v>966</v>
      </c>
      <c r="B966">
        <v>38502.792094907411</v>
      </c>
      <c r="C966">
        <v>1294</v>
      </c>
      <c r="D966">
        <v>496</v>
      </c>
      <c r="E966">
        <v>38503.99417824074</v>
      </c>
      <c r="F966">
        <v>1</v>
      </c>
      <c r="G966">
        <v>38763.89644675926</v>
      </c>
      <c r="H966">
        <v>0.99</v>
      </c>
      <c r="I966">
        <v>13357</v>
      </c>
      <c r="J966">
        <v>38502.792094907411</v>
      </c>
      <c r="K966">
        <v>19</v>
      </c>
      <c r="L966" t="s">
        <v>23</v>
      </c>
      <c r="M966">
        <v>285</v>
      </c>
    </row>
    <row r="967" spans="1:13" x14ac:dyDescent="0.25">
      <c r="A967">
        <v>967</v>
      </c>
      <c r="B967">
        <v>38502.800069444442</v>
      </c>
      <c r="C967">
        <v>1954</v>
      </c>
      <c r="D967">
        <v>330</v>
      </c>
      <c r="E967">
        <v>38512.001458333332</v>
      </c>
      <c r="F967">
        <v>2</v>
      </c>
      <c r="G967">
        <v>38763.89644675926</v>
      </c>
      <c r="H967">
        <v>7.99</v>
      </c>
      <c r="I967">
        <v>8908</v>
      </c>
      <c r="J967">
        <v>38502.800069444442</v>
      </c>
      <c r="K967">
        <v>19</v>
      </c>
      <c r="L967" t="s">
        <v>14</v>
      </c>
      <c r="M967">
        <v>426</v>
      </c>
    </row>
    <row r="968" spans="1:13" x14ac:dyDescent="0.25">
      <c r="A968">
        <v>968</v>
      </c>
      <c r="B968">
        <v>38502.805590277778</v>
      </c>
      <c r="C968">
        <v>119</v>
      </c>
      <c r="D968">
        <v>576</v>
      </c>
      <c r="E968">
        <v>38503.761840277781</v>
      </c>
      <c r="F968">
        <v>2</v>
      </c>
      <c r="G968">
        <v>38763.89644675926</v>
      </c>
      <c r="H968">
        <v>0.99</v>
      </c>
      <c r="I968">
        <v>15424</v>
      </c>
      <c r="J968">
        <v>38502.805590277778</v>
      </c>
      <c r="K968">
        <v>19</v>
      </c>
      <c r="L968" t="s">
        <v>18</v>
      </c>
      <c r="M968">
        <v>23</v>
      </c>
    </row>
    <row r="969" spans="1:13" x14ac:dyDescent="0.25">
      <c r="A969">
        <v>969</v>
      </c>
      <c r="B969">
        <v>38502.808194444442</v>
      </c>
      <c r="C969">
        <v>443</v>
      </c>
      <c r="D969">
        <v>551</v>
      </c>
      <c r="E969">
        <v>38503.885277777779</v>
      </c>
      <c r="F969">
        <v>1</v>
      </c>
      <c r="G969">
        <v>38763.89644675926</v>
      </c>
      <c r="H969">
        <v>4.99</v>
      </c>
      <c r="I969">
        <v>14783</v>
      </c>
      <c r="J969">
        <v>38502.808194444442</v>
      </c>
      <c r="K969">
        <v>19</v>
      </c>
      <c r="L969" t="s">
        <v>20</v>
      </c>
      <c r="M969">
        <v>98</v>
      </c>
    </row>
    <row r="970" spans="1:13" x14ac:dyDescent="0.25">
      <c r="A970">
        <v>970</v>
      </c>
      <c r="B970">
        <v>38502.82671296296</v>
      </c>
      <c r="C970">
        <v>1520</v>
      </c>
      <c r="D970">
        <v>307</v>
      </c>
      <c r="E970">
        <v>38512.055185185185</v>
      </c>
      <c r="F970">
        <v>1</v>
      </c>
      <c r="G970">
        <v>38763.89644675926</v>
      </c>
      <c r="H970">
        <v>6.99</v>
      </c>
      <c r="I970">
        <v>8329</v>
      </c>
      <c r="J970">
        <v>38502.82671296296</v>
      </c>
      <c r="K970">
        <v>19</v>
      </c>
      <c r="L970" t="s">
        <v>25</v>
      </c>
      <c r="M970">
        <v>331</v>
      </c>
    </row>
    <row r="971" spans="1:13" x14ac:dyDescent="0.25">
      <c r="A971">
        <v>971</v>
      </c>
      <c r="B971">
        <v>38502.840879629628</v>
      </c>
      <c r="C971">
        <v>2911</v>
      </c>
      <c r="D971">
        <v>561</v>
      </c>
      <c r="E971">
        <v>38509.866574074076</v>
      </c>
      <c r="F971">
        <v>1</v>
      </c>
      <c r="G971">
        <v>38763.89644675926</v>
      </c>
      <c r="H971">
        <v>4.99</v>
      </c>
      <c r="I971">
        <v>15022</v>
      </c>
      <c r="J971">
        <v>38502.840879629628</v>
      </c>
      <c r="K971">
        <v>20</v>
      </c>
      <c r="L971" t="s">
        <v>13</v>
      </c>
      <c r="M971">
        <v>639</v>
      </c>
    </row>
    <row r="972" spans="1:13" x14ac:dyDescent="0.25">
      <c r="A972">
        <v>972</v>
      </c>
      <c r="B972">
        <v>38502.847997685189</v>
      </c>
      <c r="C972">
        <v>2</v>
      </c>
      <c r="D972">
        <v>411</v>
      </c>
      <c r="E972">
        <v>38509.025081018517</v>
      </c>
      <c r="F972">
        <v>1</v>
      </c>
      <c r="G972">
        <v>38763.89644675926</v>
      </c>
      <c r="H972">
        <v>1.99</v>
      </c>
      <c r="I972">
        <v>11124</v>
      </c>
      <c r="J972">
        <v>38502.847997685189</v>
      </c>
      <c r="K972">
        <v>20</v>
      </c>
      <c r="L972" t="s">
        <v>22</v>
      </c>
      <c r="M972">
        <v>1</v>
      </c>
    </row>
    <row r="973" spans="1:13" x14ac:dyDescent="0.25">
      <c r="A973">
        <v>973</v>
      </c>
      <c r="B973">
        <v>38502.85260416667</v>
      </c>
      <c r="C973">
        <v>1914</v>
      </c>
      <c r="D973">
        <v>473</v>
      </c>
      <c r="E973">
        <v>38511.949826388889</v>
      </c>
      <c r="F973">
        <v>2</v>
      </c>
      <c r="G973">
        <v>38763.89644675926</v>
      </c>
      <c r="H973">
        <v>3.99</v>
      </c>
      <c r="I973">
        <v>12781</v>
      </c>
      <c r="J973">
        <v>38502.85260416667</v>
      </c>
      <c r="K973">
        <v>20</v>
      </c>
      <c r="L973" t="s">
        <v>19</v>
      </c>
      <c r="M973">
        <v>416</v>
      </c>
    </row>
    <row r="974" spans="1:13" x14ac:dyDescent="0.25">
      <c r="A974">
        <v>974</v>
      </c>
      <c r="B974">
        <v>38502.853263888886</v>
      </c>
      <c r="C974">
        <v>2617</v>
      </c>
      <c r="D974">
        <v>596</v>
      </c>
      <c r="E974">
        <v>38511.990069444444</v>
      </c>
      <c r="F974">
        <v>2</v>
      </c>
      <c r="G974">
        <v>38763.89644675926</v>
      </c>
      <c r="H974">
        <v>6.99</v>
      </c>
      <c r="I974">
        <v>15961</v>
      </c>
      <c r="J974">
        <v>38502.853263888886</v>
      </c>
      <c r="K974">
        <v>20</v>
      </c>
      <c r="L974" t="s">
        <v>24</v>
      </c>
      <c r="M974">
        <v>574</v>
      </c>
    </row>
    <row r="975" spans="1:13" x14ac:dyDescent="0.25">
      <c r="A975">
        <v>975</v>
      </c>
      <c r="B975">
        <v>38502.88003472222</v>
      </c>
      <c r="C975">
        <v>3109</v>
      </c>
      <c r="D975">
        <v>7</v>
      </c>
      <c r="E975">
        <v>38506.075173611112</v>
      </c>
      <c r="F975">
        <v>2</v>
      </c>
      <c r="G975">
        <v>38763.89644675926</v>
      </c>
      <c r="H975">
        <v>4.99</v>
      </c>
      <c r="I975">
        <v>177</v>
      </c>
      <c r="J975">
        <v>38502.88003472222</v>
      </c>
      <c r="K975">
        <v>21</v>
      </c>
      <c r="L975" t="s">
        <v>20</v>
      </c>
      <c r="M975">
        <v>683</v>
      </c>
    </row>
    <row r="976" spans="1:13" x14ac:dyDescent="0.25">
      <c r="A976">
        <v>976</v>
      </c>
      <c r="B976">
        <v>38502.8828587963</v>
      </c>
      <c r="C976">
        <v>2290</v>
      </c>
      <c r="D976">
        <v>581</v>
      </c>
      <c r="E976">
        <v>38509.094664351855</v>
      </c>
      <c r="F976">
        <v>2</v>
      </c>
      <c r="G976">
        <v>38763.89644675926</v>
      </c>
      <c r="H976">
        <v>4.99</v>
      </c>
      <c r="I976">
        <v>15561</v>
      </c>
      <c r="J976">
        <v>38502.8828587963</v>
      </c>
      <c r="K976">
        <v>21</v>
      </c>
      <c r="L976" t="s">
        <v>21</v>
      </c>
      <c r="M976">
        <v>496</v>
      </c>
    </row>
    <row r="977" spans="1:13" x14ac:dyDescent="0.25">
      <c r="A977">
        <v>977</v>
      </c>
      <c r="B977">
        <v>38502.8905787037</v>
      </c>
      <c r="C977">
        <v>2029</v>
      </c>
      <c r="D977">
        <v>394</v>
      </c>
      <c r="E977">
        <v>38507.939189814817</v>
      </c>
      <c r="F977">
        <v>2</v>
      </c>
      <c r="G977">
        <v>38763.89644675926</v>
      </c>
      <c r="H977">
        <v>2.99</v>
      </c>
      <c r="I977">
        <v>10673</v>
      </c>
      <c r="J977">
        <v>38502.8905787037</v>
      </c>
      <c r="K977">
        <v>21</v>
      </c>
      <c r="L977" t="s">
        <v>13</v>
      </c>
      <c r="M977">
        <v>442</v>
      </c>
    </row>
    <row r="978" spans="1:13" x14ac:dyDescent="0.25">
      <c r="A978">
        <v>978</v>
      </c>
      <c r="B978">
        <v>38502.896435185183</v>
      </c>
      <c r="C978">
        <v>407</v>
      </c>
      <c r="D978">
        <v>154</v>
      </c>
      <c r="E978">
        <v>38510.682546296295</v>
      </c>
      <c r="F978">
        <v>1</v>
      </c>
      <c r="G978">
        <v>38763.89644675926</v>
      </c>
      <c r="H978">
        <v>5.99</v>
      </c>
      <c r="I978">
        <v>4183</v>
      </c>
      <c r="J978">
        <v>38502.896435185183</v>
      </c>
      <c r="K978">
        <v>21</v>
      </c>
      <c r="L978" t="s">
        <v>27</v>
      </c>
      <c r="M978">
        <v>90</v>
      </c>
    </row>
    <row r="979" spans="1:13" x14ac:dyDescent="0.25">
      <c r="A979">
        <v>979</v>
      </c>
      <c r="B979">
        <v>38502.900821759256</v>
      </c>
      <c r="C979">
        <v>3917</v>
      </c>
      <c r="D979">
        <v>279</v>
      </c>
      <c r="E979">
        <v>38511.016793981478</v>
      </c>
      <c r="F979">
        <v>2</v>
      </c>
      <c r="G979">
        <v>38763.89644675926</v>
      </c>
      <c r="H979">
        <v>2.99</v>
      </c>
      <c r="I979">
        <v>7553</v>
      </c>
      <c r="J979">
        <v>38502.900821759256</v>
      </c>
      <c r="K979">
        <v>21</v>
      </c>
      <c r="L979" t="s">
        <v>22</v>
      </c>
      <c r="M979">
        <v>855</v>
      </c>
    </row>
    <row r="980" spans="1:13" x14ac:dyDescent="0.25">
      <c r="A980">
        <v>980</v>
      </c>
      <c r="B980">
        <v>38502.906469907408</v>
      </c>
      <c r="C980">
        <v>4169</v>
      </c>
      <c r="D980">
        <v>273</v>
      </c>
      <c r="E980">
        <v>38504.855775462966</v>
      </c>
      <c r="F980">
        <v>1</v>
      </c>
      <c r="G980">
        <v>38763.89644675926</v>
      </c>
      <c r="H980">
        <v>0.99</v>
      </c>
      <c r="I980">
        <v>7368</v>
      </c>
      <c r="J980">
        <v>38502.906469907408</v>
      </c>
      <c r="K980">
        <v>21</v>
      </c>
      <c r="L980" t="s">
        <v>17</v>
      </c>
      <c r="M980">
        <v>906</v>
      </c>
    </row>
    <row r="981" spans="1:13" x14ac:dyDescent="0.25">
      <c r="A981">
        <v>981</v>
      </c>
      <c r="B981">
        <v>38502.911597222221</v>
      </c>
      <c r="C981">
        <v>2913</v>
      </c>
      <c r="D981">
        <v>326</v>
      </c>
      <c r="E981">
        <v>38504.13590277778</v>
      </c>
      <c r="F981">
        <v>2</v>
      </c>
      <c r="G981">
        <v>38763.89644675926</v>
      </c>
      <c r="H981">
        <v>4.99</v>
      </c>
      <c r="I981">
        <v>8802</v>
      </c>
      <c r="J981">
        <v>38502.911597222221</v>
      </c>
      <c r="K981">
        <v>21</v>
      </c>
      <c r="L981" t="s">
        <v>19</v>
      </c>
      <c r="M981">
        <v>640</v>
      </c>
    </row>
    <row r="982" spans="1:13" x14ac:dyDescent="0.25">
      <c r="A982">
        <v>982</v>
      </c>
      <c r="B982">
        <v>38502.927361111113</v>
      </c>
      <c r="C982">
        <v>3560</v>
      </c>
      <c r="D982">
        <v>524</v>
      </c>
      <c r="E982">
        <v>38505.679444444446</v>
      </c>
      <c r="F982">
        <v>1</v>
      </c>
      <c r="G982">
        <v>38763.89644675926</v>
      </c>
      <c r="H982">
        <v>4.99</v>
      </c>
      <c r="I982">
        <v>14099</v>
      </c>
      <c r="J982">
        <v>38502.927361111113</v>
      </c>
      <c r="K982">
        <v>22</v>
      </c>
      <c r="L982" t="s">
        <v>13</v>
      </c>
      <c r="M982">
        <v>778</v>
      </c>
    </row>
    <row r="983" spans="1:13" x14ac:dyDescent="0.25">
      <c r="A983">
        <v>983</v>
      </c>
      <c r="B983">
        <v>38502.927673611113</v>
      </c>
      <c r="C983">
        <v>63</v>
      </c>
      <c r="D983">
        <v>115</v>
      </c>
      <c r="E983">
        <v>38505.956145833334</v>
      </c>
      <c r="F983">
        <v>1</v>
      </c>
      <c r="G983">
        <v>38763.89644675926</v>
      </c>
      <c r="H983">
        <v>0.99</v>
      </c>
      <c r="I983">
        <v>3092</v>
      </c>
      <c r="J983">
        <v>38502.927673611113</v>
      </c>
      <c r="K983">
        <v>22</v>
      </c>
      <c r="L983" t="s">
        <v>14</v>
      </c>
      <c r="M983">
        <v>12</v>
      </c>
    </row>
    <row r="984" spans="1:13" x14ac:dyDescent="0.25">
      <c r="A984">
        <v>984</v>
      </c>
      <c r="B984">
        <v>38502.928668981483</v>
      </c>
      <c r="C984">
        <v>2305</v>
      </c>
      <c r="D984">
        <v>262</v>
      </c>
      <c r="E984">
        <v>38504.843946759262</v>
      </c>
      <c r="F984">
        <v>2</v>
      </c>
      <c r="G984">
        <v>38763.89644675926</v>
      </c>
      <c r="H984">
        <v>4.99</v>
      </c>
      <c r="I984">
        <v>7070</v>
      </c>
      <c r="J984">
        <v>38502.928668981483</v>
      </c>
      <c r="K984">
        <v>22</v>
      </c>
      <c r="L984" t="s">
        <v>24</v>
      </c>
      <c r="M984">
        <v>501</v>
      </c>
    </row>
    <row r="985" spans="1:13" x14ac:dyDescent="0.25">
      <c r="A985">
        <v>985</v>
      </c>
      <c r="B985">
        <v>38502.929571759261</v>
      </c>
      <c r="C985">
        <v>1573</v>
      </c>
      <c r="D985">
        <v>564</v>
      </c>
      <c r="E985">
        <v>38507.983738425923</v>
      </c>
      <c r="F985">
        <v>1</v>
      </c>
      <c r="G985">
        <v>38763.89644675926</v>
      </c>
      <c r="H985">
        <v>2.99</v>
      </c>
      <c r="I985">
        <v>15103</v>
      </c>
      <c r="J985">
        <v>38502.929571759261</v>
      </c>
      <c r="K985">
        <v>22</v>
      </c>
      <c r="L985" t="s">
        <v>13</v>
      </c>
      <c r="M985">
        <v>345</v>
      </c>
    </row>
    <row r="986" spans="1:13" x14ac:dyDescent="0.25">
      <c r="A986">
        <v>986</v>
      </c>
      <c r="B986">
        <v>38502.932546296295</v>
      </c>
      <c r="C986">
        <v>4045</v>
      </c>
      <c r="D986">
        <v>253</v>
      </c>
      <c r="E986">
        <v>38504.100601851853</v>
      </c>
      <c r="F986">
        <v>1</v>
      </c>
      <c r="G986">
        <v>38763.89644675926</v>
      </c>
      <c r="H986">
        <v>2.99</v>
      </c>
      <c r="I986">
        <v>6812</v>
      </c>
      <c r="J986">
        <v>38502.932546296295</v>
      </c>
      <c r="K986">
        <v>22</v>
      </c>
      <c r="L986" t="s">
        <v>18</v>
      </c>
      <c r="M986">
        <v>880</v>
      </c>
    </row>
    <row r="987" spans="1:13" x14ac:dyDescent="0.25">
      <c r="A987">
        <v>987</v>
      </c>
      <c r="B987">
        <v>38502.957777777781</v>
      </c>
      <c r="C987">
        <v>390</v>
      </c>
      <c r="D987">
        <v>11</v>
      </c>
      <c r="E987">
        <v>38510.872361111113</v>
      </c>
      <c r="F987">
        <v>1</v>
      </c>
      <c r="G987">
        <v>38763.89644675926</v>
      </c>
      <c r="H987">
        <v>6.99</v>
      </c>
      <c r="I987">
        <v>279</v>
      </c>
      <c r="J987">
        <v>38502.957777777781</v>
      </c>
      <c r="K987">
        <v>22</v>
      </c>
      <c r="L987" t="s">
        <v>14</v>
      </c>
      <c r="M987">
        <v>86</v>
      </c>
    </row>
    <row r="988" spans="1:13" x14ac:dyDescent="0.25">
      <c r="A988">
        <v>988</v>
      </c>
      <c r="B988">
        <v>38502.963923611111</v>
      </c>
      <c r="C988">
        <v>1364</v>
      </c>
      <c r="D988">
        <v>12</v>
      </c>
      <c r="E988">
        <v>38510.0153125</v>
      </c>
      <c r="F988">
        <v>1</v>
      </c>
      <c r="G988">
        <v>38763.89644675926</v>
      </c>
      <c r="H988">
        <v>4.99</v>
      </c>
      <c r="I988">
        <v>303</v>
      </c>
      <c r="J988">
        <v>38502.963923611111</v>
      </c>
      <c r="K988">
        <v>23</v>
      </c>
      <c r="L988" t="s">
        <v>16</v>
      </c>
      <c r="M988">
        <v>301</v>
      </c>
    </row>
    <row r="989" spans="1:13" x14ac:dyDescent="0.25">
      <c r="A989">
        <v>989</v>
      </c>
      <c r="B989">
        <v>38502.966562499998</v>
      </c>
      <c r="C989">
        <v>4388</v>
      </c>
      <c r="D989">
        <v>83</v>
      </c>
      <c r="E989">
        <v>38506.858923611115</v>
      </c>
      <c r="F989">
        <v>2</v>
      </c>
      <c r="G989">
        <v>38763.89644675926</v>
      </c>
      <c r="H989">
        <v>2.99</v>
      </c>
      <c r="I989">
        <v>2246</v>
      </c>
      <c r="J989">
        <v>38502.966562499998</v>
      </c>
      <c r="K989">
        <v>23</v>
      </c>
      <c r="L989" t="s">
        <v>20</v>
      </c>
      <c r="M989">
        <v>958</v>
      </c>
    </row>
    <row r="990" spans="1:13" x14ac:dyDescent="0.25">
      <c r="A990">
        <v>990</v>
      </c>
      <c r="B990">
        <v>38502.975856481484</v>
      </c>
      <c r="C990">
        <v>4171</v>
      </c>
      <c r="D990">
        <v>311</v>
      </c>
      <c r="E990">
        <v>38509.778634259259</v>
      </c>
      <c r="F990">
        <v>2</v>
      </c>
      <c r="G990">
        <v>38763.89644675926</v>
      </c>
      <c r="H990">
        <v>3.99</v>
      </c>
      <c r="I990">
        <v>8435</v>
      </c>
      <c r="J990">
        <v>38502.975856481484</v>
      </c>
      <c r="K990">
        <v>23</v>
      </c>
      <c r="L990" t="s">
        <v>20</v>
      </c>
      <c r="M990">
        <v>907</v>
      </c>
    </row>
    <row r="991" spans="1:13" x14ac:dyDescent="0.25">
      <c r="A991">
        <v>991</v>
      </c>
      <c r="B991">
        <v>38502.978726851848</v>
      </c>
      <c r="C991">
        <v>2863</v>
      </c>
      <c r="D991">
        <v>593</v>
      </c>
      <c r="E991">
        <v>38510.969699074078</v>
      </c>
      <c r="F991">
        <v>1</v>
      </c>
      <c r="G991">
        <v>38763.89644675926</v>
      </c>
      <c r="H991">
        <v>8.99</v>
      </c>
      <c r="I991">
        <v>15874</v>
      </c>
      <c r="J991">
        <v>38502.978726851848</v>
      </c>
      <c r="K991">
        <v>23</v>
      </c>
      <c r="L991" t="s">
        <v>22</v>
      </c>
      <c r="M991">
        <v>627</v>
      </c>
    </row>
    <row r="992" spans="1:13" x14ac:dyDescent="0.25">
      <c r="A992">
        <v>992</v>
      </c>
      <c r="B992">
        <v>38502.991620370369</v>
      </c>
      <c r="C992">
        <v>3572</v>
      </c>
      <c r="D992">
        <v>123</v>
      </c>
      <c r="E992">
        <v>38508.793009259258</v>
      </c>
      <c r="F992">
        <v>1</v>
      </c>
      <c r="G992">
        <v>38763.89644675926</v>
      </c>
      <c r="H992">
        <v>2.99</v>
      </c>
      <c r="I992">
        <v>3312</v>
      </c>
      <c r="J992">
        <v>38502.991620370369</v>
      </c>
      <c r="K992">
        <v>23</v>
      </c>
      <c r="L992" t="s">
        <v>26</v>
      </c>
      <c r="M992">
        <v>782</v>
      </c>
    </row>
    <row r="993" spans="1:13" x14ac:dyDescent="0.25">
      <c r="A993">
        <v>993</v>
      </c>
      <c r="B993">
        <v>38502.996053240742</v>
      </c>
      <c r="C993">
        <v>2080</v>
      </c>
      <c r="D993">
        <v>513</v>
      </c>
      <c r="E993">
        <v>38507.893969907411</v>
      </c>
      <c r="F993">
        <v>1</v>
      </c>
      <c r="G993">
        <v>38763.89644675926</v>
      </c>
      <c r="H993">
        <v>4.99</v>
      </c>
      <c r="I993">
        <v>13807</v>
      </c>
      <c r="J993">
        <v>38502.996053240742</v>
      </c>
      <c r="K993">
        <v>23</v>
      </c>
      <c r="L993" t="s">
        <v>21</v>
      </c>
      <c r="M993">
        <v>451</v>
      </c>
    </row>
    <row r="994" spans="1:13" x14ac:dyDescent="0.25">
      <c r="A994">
        <v>994</v>
      </c>
      <c r="B994">
        <v>38502.996944444443</v>
      </c>
      <c r="C994">
        <v>2798</v>
      </c>
      <c r="D994">
        <v>472</v>
      </c>
      <c r="E994">
        <v>38507.042083333334</v>
      </c>
      <c r="F994">
        <v>2</v>
      </c>
      <c r="G994">
        <v>38763.89644675926</v>
      </c>
      <c r="H994">
        <v>4.99</v>
      </c>
      <c r="I994">
        <v>12752</v>
      </c>
      <c r="J994">
        <v>38502.996944444443</v>
      </c>
      <c r="K994">
        <v>23</v>
      </c>
      <c r="L994" t="s">
        <v>25</v>
      </c>
      <c r="M994">
        <v>614</v>
      </c>
    </row>
    <row r="995" spans="1:13" x14ac:dyDescent="0.25">
      <c r="A995">
        <v>995</v>
      </c>
      <c r="B995">
        <v>38503.004189814812</v>
      </c>
      <c r="C995">
        <v>17</v>
      </c>
      <c r="D995">
        <v>150</v>
      </c>
      <c r="E995">
        <v>38509.104189814818</v>
      </c>
      <c r="F995">
        <v>2</v>
      </c>
      <c r="G995">
        <v>38763.89644675926</v>
      </c>
      <c r="H995">
        <v>3.99</v>
      </c>
      <c r="I995">
        <v>4086</v>
      </c>
      <c r="J995">
        <v>38503.004189814812</v>
      </c>
      <c r="K995">
        <v>0</v>
      </c>
      <c r="L995" t="s">
        <v>16</v>
      </c>
      <c r="M995">
        <v>4</v>
      </c>
    </row>
    <row r="996" spans="1:13" x14ac:dyDescent="0.25">
      <c r="A996">
        <v>996</v>
      </c>
      <c r="B996">
        <v>38503.00439814815</v>
      </c>
      <c r="C996">
        <v>2075</v>
      </c>
      <c r="D996">
        <v>331</v>
      </c>
      <c r="E996">
        <v>38503.895370370374</v>
      </c>
      <c r="F996">
        <v>2</v>
      </c>
      <c r="G996">
        <v>38763.89644675926</v>
      </c>
      <c r="H996">
        <v>2.99</v>
      </c>
      <c r="I996">
        <v>8933</v>
      </c>
      <c r="J996">
        <v>38503.00439814815</v>
      </c>
      <c r="K996">
        <v>0</v>
      </c>
      <c r="L996" t="s">
        <v>15</v>
      </c>
      <c r="M996">
        <v>450</v>
      </c>
    </row>
    <row r="997" spans="1:13" x14ac:dyDescent="0.25">
      <c r="A997">
        <v>997</v>
      </c>
      <c r="B997">
        <v>38503.005844907406</v>
      </c>
      <c r="C997">
        <v>4243</v>
      </c>
      <c r="D997">
        <v>216</v>
      </c>
      <c r="E997">
        <v>38505.012094907404</v>
      </c>
      <c r="F997">
        <v>2</v>
      </c>
      <c r="G997">
        <v>38763.89644675926</v>
      </c>
      <c r="H997">
        <v>4.99</v>
      </c>
      <c r="I997">
        <v>5858</v>
      </c>
      <c r="J997">
        <v>38503.005844907406</v>
      </c>
      <c r="K997">
        <v>0</v>
      </c>
      <c r="L997" t="s">
        <v>16</v>
      </c>
      <c r="M997">
        <v>922</v>
      </c>
    </row>
    <row r="998" spans="1:13" x14ac:dyDescent="0.25">
      <c r="A998">
        <v>998</v>
      </c>
      <c r="B998">
        <v>38503.011770833335</v>
      </c>
      <c r="C998">
        <v>3395</v>
      </c>
      <c r="D998">
        <v>389</v>
      </c>
      <c r="E998">
        <v>38504.945798611108</v>
      </c>
      <c r="F998">
        <v>1</v>
      </c>
      <c r="G998">
        <v>38763.89644675926</v>
      </c>
      <c r="H998">
        <v>4.99</v>
      </c>
      <c r="I998">
        <v>10529</v>
      </c>
      <c r="J998">
        <v>38503.011770833335</v>
      </c>
      <c r="K998">
        <v>0</v>
      </c>
      <c r="L998" t="s">
        <v>26</v>
      </c>
      <c r="M998">
        <v>745</v>
      </c>
    </row>
    <row r="999" spans="1:13" x14ac:dyDescent="0.25">
      <c r="A999">
        <v>999</v>
      </c>
      <c r="B999">
        <v>38503.017476851855</v>
      </c>
      <c r="C999">
        <v>4433</v>
      </c>
      <c r="D999">
        <v>413</v>
      </c>
      <c r="E999">
        <v>38506.253587962965</v>
      </c>
      <c r="F999">
        <v>2</v>
      </c>
      <c r="G999">
        <v>38763.89644675926</v>
      </c>
      <c r="H999">
        <v>4.99</v>
      </c>
      <c r="I999">
        <v>11171</v>
      </c>
      <c r="J999">
        <v>38503.017476851855</v>
      </c>
      <c r="K999">
        <v>0</v>
      </c>
      <c r="L999" t="s">
        <v>20</v>
      </c>
      <c r="M999">
        <v>969</v>
      </c>
    </row>
    <row r="1000" spans="1:13" x14ac:dyDescent="0.25">
      <c r="A1000">
        <v>1000</v>
      </c>
      <c r="B1000">
        <v>38503.018009259256</v>
      </c>
      <c r="C1000">
        <v>1774</v>
      </c>
      <c r="D1000">
        <v>332</v>
      </c>
      <c r="E1000">
        <v>38511.821481481478</v>
      </c>
      <c r="F1000">
        <v>2</v>
      </c>
      <c r="G1000">
        <v>38763.89644675926</v>
      </c>
      <c r="H1000">
        <v>6.99</v>
      </c>
      <c r="I1000">
        <v>8960</v>
      </c>
      <c r="J1000">
        <v>38503.018009259256</v>
      </c>
      <c r="K1000">
        <v>0</v>
      </c>
      <c r="L1000" t="s">
        <v>17</v>
      </c>
      <c r="M1000">
        <v>385</v>
      </c>
    </row>
    <row r="1001" spans="1:13" x14ac:dyDescent="0.25">
      <c r="A1001">
        <v>1001</v>
      </c>
      <c r="B1001">
        <v>38503.03230324074</v>
      </c>
      <c r="C1001">
        <v>1498</v>
      </c>
      <c r="D1001">
        <v>64</v>
      </c>
      <c r="E1001">
        <v>38509.260081018518</v>
      </c>
      <c r="F1001">
        <v>2</v>
      </c>
      <c r="G1001">
        <v>38763.89644675926</v>
      </c>
      <c r="H1001">
        <v>2.99</v>
      </c>
      <c r="I1001">
        <v>1736</v>
      </c>
      <c r="J1001">
        <v>38503.03230324074</v>
      </c>
      <c r="K1001">
        <v>0</v>
      </c>
      <c r="L1001" t="s">
        <v>15</v>
      </c>
      <c r="M1001">
        <v>328</v>
      </c>
    </row>
    <row r="1002" spans="1:13" x14ac:dyDescent="0.25">
      <c r="A1002">
        <v>1002</v>
      </c>
      <c r="B1002">
        <v>38503.03328703704</v>
      </c>
      <c r="C1002">
        <v>709</v>
      </c>
      <c r="D1002">
        <v>397</v>
      </c>
      <c r="E1002">
        <v>38509.827731481484</v>
      </c>
      <c r="F1002">
        <v>1</v>
      </c>
      <c r="G1002">
        <v>38763.89644675926</v>
      </c>
      <c r="H1002">
        <v>0.99</v>
      </c>
      <c r="I1002">
        <v>10740</v>
      </c>
      <c r="J1002">
        <v>38503.03328703704</v>
      </c>
      <c r="K1002">
        <v>0</v>
      </c>
      <c r="L1002" t="s">
        <v>27</v>
      </c>
      <c r="M1002">
        <v>155</v>
      </c>
    </row>
    <row r="1003" spans="1:13" x14ac:dyDescent="0.25">
      <c r="A1003">
        <v>1003</v>
      </c>
      <c r="B1003">
        <v>38503.033564814818</v>
      </c>
      <c r="C1003">
        <v>133</v>
      </c>
      <c r="D1003">
        <v>161</v>
      </c>
      <c r="E1003">
        <v>38505.203703703701</v>
      </c>
      <c r="F1003">
        <v>2</v>
      </c>
      <c r="G1003">
        <v>38763.89644675926</v>
      </c>
      <c r="H1003">
        <v>0.99</v>
      </c>
      <c r="I1003">
        <v>4377</v>
      </c>
      <c r="J1003">
        <v>38503.033564814818</v>
      </c>
      <c r="K1003">
        <v>0</v>
      </c>
      <c r="L1003" t="s">
        <v>23</v>
      </c>
      <c r="M1003">
        <v>26</v>
      </c>
    </row>
    <row r="1004" spans="1:13" x14ac:dyDescent="0.25">
      <c r="A1004">
        <v>1004</v>
      </c>
      <c r="B1004">
        <v>38503.033750000002</v>
      </c>
      <c r="C1004">
        <v>1588</v>
      </c>
      <c r="D1004">
        <v>565</v>
      </c>
      <c r="E1004">
        <v>38504.87263888889</v>
      </c>
      <c r="F1004">
        <v>1</v>
      </c>
      <c r="G1004">
        <v>38763.89644675926</v>
      </c>
      <c r="H1004">
        <v>0.99</v>
      </c>
      <c r="I1004">
        <v>15127</v>
      </c>
      <c r="J1004">
        <v>38503.033750000002</v>
      </c>
      <c r="K1004">
        <v>0</v>
      </c>
      <c r="L1004" t="s">
        <v>13</v>
      </c>
      <c r="M1004">
        <v>348</v>
      </c>
    </row>
    <row r="1005" spans="1:13" x14ac:dyDescent="0.25">
      <c r="A1005">
        <v>1005</v>
      </c>
      <c r="B1005">
        <v>38503.037094907406</v>
      </c>
      <c r="C1005">
        <v>4006</v>
      </c>
      <c r="D1005">
        <v>551</v>
      </c>
      <c r="E1005">
        <v>38507.056539351855</v>
      </c>
      <c r="F1005">
        <v>2</v>
      </c>
      <c r="G1005">
        <v>38763.89644675926</v>
      </c>
      <c r="H1005">
        <v>3.99</v>
      </c>
      <c r="I1005">
        <v>14784</v>
      </c>
      <c r="J1005">
        <v>38503.037094907406</v>
      </c>
      <c r="K1005">
        <v>0</v>
      </c>
      <c r="L1005" t="s">
        <v>21</v>
      </c>
      <c r="M1005">
        <v>872</v>
      </c>
    </row>
    <row r="1006" spans="1:13" x14ac:dyDescent="0.25">
      <c r="A1006">
        <v>1006</v>
      </c>
      <c r="B1006">
        <v>38503.039675925924</v>
      </c>
      <c r="C1006">
        <v>3461</v>
      </c>
      <c r="D1006">
        <v>222</v>
      </c>
      <c r="E1006">
        <v>38505.941064814811</v>
      </c>
      <c r="F1006">
        <v>1</v>
      </c>
      <c r="G1006">
        <v>38763.89644675926</v>
      </c>
      <c r="H1006">
        <v>2.99</v>
      </c>
      <c r="I1006">
        <v>6007</v>
      </c>
      <c r="J1006">
        <v>38503.039675925924</v>
      </c>
      <c r="K1006">
        <v>0</v>
      </c>
      <c r="L1006" t="s">
        <v>27</v>
      </c>
      <c r="M1006">
        <v>759</v>
      </c>
    </row>
    <row r="1007" spans="1:13" x14ac:dyDescent="0.25">
      <c r="A1007">
        <v>1007</v>
      </c>
      <c r="B1007">
        <v>38503.043379629627</v>
      </c>
      <c r="C1007">
        <v>3185</v>
      </c>
      <c r="D1007">
        <v>24</v>
      </c>
      <c r="E1007">
        <v>38510.066990740743</v>
      </c>
      <c r="F1007">
        <v>2</v>
      </c>
      <c r="G1007">
        <v>38763.89644675926</v>
      </c>
      <c r="H1007">
        <v>6.99</v>
      </c>
      <c r="I1007">
        <v>631</v>
      </c>
      <c r="J1007">
        <v>38503.043379629627</v>
      </c>
      <c r="K1007">
        <v>1</v>
      </c>
      <c r="L1007" t="s">
        <v>22</v>
      </c>
      <c r="M1007">
        <v>698</v>
      </c>
    </row>
    <row r="1008" spans="1:13" x14ac:dyDescent="0.25">
      <c r="A1008">
        <v>1008</v>
      </c>
      <c r="B1008">
        <v>38503.054814814815</v>
      </c>
      <c r="C1008">
        <v>914</v>
      </c>
      <c r="D1008">
        <v>599</v>
      </c>
      <c r="E1008">
        <v>38504.058981481481</v>
      </c>
      <c r="F1008">
        <v>2</v>
      </c>
      <c r="G1008">
        <v>38763.89644675926</v>
      </c>
      <c r="H1008">
        <v>4.99</v>
      </c>
      <c r="I1008">
        <v>16031</v>
      </c>
      <c r="J1008">
        <v>38503.054814814815</v>
      </c>
      <c r="K1008">
        <v>1</v>
      </c>
      <c r="L1008" t="s">
        <v>23</v>
      </c>
      <c r="M1008">
        <v>203</v>
      </c>
    </row>
    <row r="1009" spans="1:13" x14ac:dyDescent="0.25">
      <c r="A1009">
        <v>1009</v>
      </c>
      <c r="B1009">
        <v>38503.07471064815</v>
      </c>
      <c r="C1009">
        <v>2523</v>
      </c>
      <c r="D1009">
        <v>485</v>
      </c>
      <c r="E1009">
        <v>38506.851793981485</v>
      </c>
      <c r="F1009">
        <v>1</v>
      </c>
      <c r="G1009">
        <v>38763.89644675926</v>
      </c>
      <c r="H1009">
        <v>2.99</v>
      </c>
      <c r="I1009">
        <v>13085</v>
      </c>
      <c r="J1009">
        <v>38503.07471064815</v>
      </c>
      <c r="K1009">
        <v>1</v>
      </c>
      <c r="L1009" t="s">
        <v>28</v>
      </c>
      <c r="M1009">
        <v>554</v>
      </c>
    </row>
    <row r="1010" spans="1:13" x14ac:dyDescent="0.25">
      <c r="A1010">
        <v>1010</v>
      </c>
      <c r="B1010">
        <v>38503.081620370373</v>
      </c>
      <c r="C1010">
        <v>4038</v>
      </c>
      <c r="D1010">
        <v>49</v>
      </c>
      <c r="E1010">
        <v>38504.285092592596</v>
      </c>
      <c r="F1010">
        <v>2</v>
      </c>
      <c r="G1010">
        <v>38763.89644675926</v>
      </c>
      <c r="H1010">
        <v>4.99</v>
      </c>
      <c r="I1010">
        <v>1332</v>
      </c>
      <c r="J1010">
        <v>38503.081620370373</v>
      </c>
      <c r="K1010">
        <v>1</v>
      </c>
      <c r="L1010" t="s">
        <v>14</v>
      </c>
      <c r="M1010">
        <v>879</v>
      </c>
    </row>
    <row r="1011" spans="1:13" x14ac:dyDescent="0.25">
      <c r="A1011">
        <v>1011</v>
      </c>
      <c r="B1011">
        <v>38503.087256944447</v>
      </c>
      <c r="C1011">
        <v>118</v>
      </c>
      <c r="D1011">
        <v>164</v>
      </c>
      <c r="E1011">
        <v>38507.894201388888</v>
      </c>
      <c r="F1011">
        <v>2</v>
      </c>
      <c r="G1011">
        <v>38763.89644675926</v>
      </c>
      <c r="H1011">
        <v>1.99</v>
      </c>
      <c r="I1011">
        <v>4451</v>
      </c>
      <c r="J1011">
        <v>38503.087256944447</v>
      </c>
      <c r="K1011">
        <v>2</v>
      </c>
      <c r="L1011" t="s">
        <v>18</v>
      </c>
      <c r="M1011">
        <v>23</v>
      </c>
    </row>
    <row r="1012" spans="1:13" x14ac:dyDescent="0.25">
      <c r="A1012">
        <v>1012</v>
      </c>
      <c r="B1012">
        <v>38503.095891203702</v>
      </c>
      <c r="C1012">
        <v>688</v>
      </c>
      <c r="D1012">
        <v>291</v>
      </c>
      <c r="E1012">
        <v>38506.282696759263</v>
      </c>
      <c r="F1012">
        <v>1</v>
      </c>
      <c r="G1012">
        <v>38763.89644675926</v>
      </c>
      <c r="H1012">
        <v>2.99</v>
      </c>
      <c r="I1012">
        <v>7874</v>
      </c>
      <c r="J1012">
        <v>38503.095891203702</v>
      </c>
      <c r="K1012">
        <v>2</v>
      </c>
      <c r="L1012" t="s">
        <v>22</v>
      </c>
      <c r="M1012">
        <v>150</v>
      </c>
    </row>
    <row r="1013" spans="1:13" x14ac:dyDescent="0.25">
      <c r="A1013">
        <v>1013</v>
      </c>
      <c r="B1013">
        <v>38503.109027777777</v>
      </c>
      <c r="C1013">
        <v>4522</v>
      </c>
      <c r="D1013">
        <v>384</v>
      </c>
      <c r="E1013">
        <v>38505.277083333334</v>
      </c>
      <c r="F1013">
        <v>2</v>
      </c>
      <c r="G1013">
        <v>38763.89644675926</v>
      </c>
      <c r="H1013">
        <v>2.99</v>
      </c>
      <c r="I1013">
        <v>10396</v>
      </c>
      <c r="J1013">
        <v>38503.109027777777</v>
      </c>
      <c r="K1013">
        <v>2</v>
      </c>
      <c r="L1013" t="s">
        <v>14</v>
      </c>
      <c r="M1013">
        <v>987</v>
      </c>
    </row>
    <row r="1014" spans="1:13" x14ac:dyDescent="0.25">
      <c r="A1014">
        <v>1014</v>
      </c>
      <c r="B1014">
        <v>38503.110601851855</v>
      </c>
      <c r="C1014">
        <v>766</v>
      </c>
      <c r="D1014">
        <v>280</v>
      </c>
      <c r="E1014">
        <v>38504.252268518518</v>
      </c>
      <c r="F1014">
        <v>2</v>
      </c>
      <c r="G1014">
        <v>38763.89644675926</v>
      </c>
      <c r="H1014">
        <v>4.99</v>
      </c>
      <c r="I1014">
        <v>7584</v>
      </c>
      <c r="J1014">
        <v>38503.110601851855</v>
      </c>
      <c r="K1014">
        <v>2</v>
      </c>
      <c r="L1014" t="s">
        <v>21</v>
      </c>
      <c r="M1014">
        <v>167</v>
      </c>
    </row>
    <row r="1015" spans="1:13" x14ac:dyDescent="0.25">
      <c r="A1015">
        <v>1015</v>
      </c>
      <c r="B1015">
        <v>38503.114548611113</v>
      </c>
      <c r="C1015">
        <v>3702</v>
      </c>
      <c r="D1015">
        <v>526</v>
      </c>
      <c r="E1015">
        <v>38510.959687499999</v>
      </c>
      <c r="F1015">
        <v>2</v>
      </c>
      <c r="G1015">
        <v>38763.89644675926</v>
      </c>
      <c r="H1015">
        <v>2.99</v>
      </c>
      <c r="I1015">
        <v>14138</v>
      </c>
      <c r="J1015">
        <v>38503.114548611113</v>
      </c>
      <c r="K1015">
        <v>2</v>
      </c>
      <c r="L1015" t="s">
        <v>13</v>
      </c>
      <c r="M1015">
        <v>810</v>
      </c>
    </row>
    <row r="1016" spans="1:13" x14ac:dyDescent="0.25">
      <c r="A1016">
        <v>1016</v>
      </c>
      <c r="B1016">
        <v>38503.117858796293</v>
      </c>
      <c r="C1016">
        <v>3423</v>
      </c>
      <c r="D1016">
        <v>204</v>
      </c>
      <c r="E1016">
        <v>38507.158831018518</v>
      </c>
      <c r="F1016">
        <v>1</v>
      </c>
      <c r="G1016">
        <v>38763.89644675926</v>
      </c>
      <c r="H1016">
        <v>1.99</v>
      </c>
      <c r="I1016">
        <v>5519</v>
      </c>
      <c r="J1016">
        <v>38503.117858796293</v>
      </c>
      <c r="K1016">
        <v>2</v>
      </c>
      <c r="L1016" t="s">
        <v>27</v>
      </c>
      <c r="M1016">
        <v>750</v>
      </c>
    </row>
    <row r="1017" spans="1:13" x14ac:dyDescent="0.25">
      <c r="A1017">
        <v>1017</v>
      </c>
      <c r="B1017">
        <v>38503.120555555557</v>
      </c>
      <c r="C1017">
        <v>1242</v>
      </c>
      <c r="D1017">
        <v>16</v>
      </c>
      <c r="E1017">
        <v>38506.211527777778</v>
      </c>
      <c r="F1017">
        <v>1</v>
      </c>
      <c r="G1017">
        <v>38763.89644675926</v>
      </c>
      <c r="H1017">
        <v>2.99</v>
      </c>
      <c r="I1017">
        <v>421</v>
      </c>
      <c r="J1017">
        <v>38503.120555555557</v>
      </c>
      <c r="K1017">
        <v>2</v>
      </c>
      <c r="L1017" t="s">
        <v>22</v>
      </c>
      <c r="M1017">
        <v>274</v>
      </c>
    </row>
    <row r="1018" spans="1:13" x14ac:dyDescent="0.25">
      <c r="A1018">
        <v>1018</v>
      </c>
      <c r="B1018">
        <v>38503.120625000003</v>
      </c>
      <c r="C1018">
        <v>1930</v>
      </c>
      <c r="D1018">
        <v>594</v>
      </c>
      <c r="E1018">
        <v>38506.033125000002</v>
      </c>
      <c r="F1018">
        <v>2</v>
      </c>
      <c r="G1018">
        <v>38763.89644675926</v>
      </c>
      <c r="H1018">
        <v>0.99</v>
      </c>
      <c r="I1018">
        <v>15901</v>
      </c>
      <c r="J1018">
        <v>38503.120625000003</v>
      </c>
      <c r="K1018">
        <v>2</v>
      </c>
      <c r="L1018" t="s">
        <v>20</v>
      </c>
      <c r="M1018">
        <v>418</v>
      </c>
    </row>
    <row r="1019" spans="1:13" x14ac:dyDescent="0.25">
      <c r="A1019">
        <v>1019</v>
      </c>
      <c r="B1019">
        <v>38503.128553240742</v>
      </c>
      <c r="C1019">
        <v>3975</v>
      </c>
      <c r="D1019">
        <v>279</v>
      </c>
      <c r="E1019">
        <v>38506.357025462959</v>
      </c>
      <c r="F1019">
        <v>1</v>
      </c>
      <c r="G1019">
        <v>38763.89644675926</v>
      </c>
      <c r="H1019">
        <v>0.99</v>
      </c>
      <c r="I1019">
        <v>7554</v>
      </c>
      <c r="J1019">
        <v>38503.128553240742</v>
      </c>
      <c r="K1019">
        <v>3</v>
      </c>
      <c r="L1019" t="s">
        <v>13</v>
      </c>
      <c r="M1019">
        <v>866</v>
      </c>
    </row>
    <row r="1020" spans="1:13" x14ac:dyDescent="0.25">
      <c r="A1020">
        <v>1020</v>
      </c>
      <c r="B1020">
        <v>38503.129259259258</v>
      </c>
      <c r="C1020">
        <v>3402</v>
      </c>
      <c r="D1020">
        <v>138</v>
      </c>
      <c r="E1020">
        <v>38505.37300925926</v>
      </c>
      <c r="F1020">
        <v>2</v>
      </c>
      <c r="G1020">
        <v>38763.89644675926</v>
      </c>
      <c r="H1020">
        <v>0.99</v>
      </c>
      <c r="I1020">
        <v>3721</v>
      </c>
      <c r="J1020">
        <v>38503.129259259258</v>
      </c>
      <c r="K1020">
        <v>3</v>
      </c>
      <c r="L1020" t="s">
        <v>25</v>
      </c>
      <c r="M1020">
        <v>746</v>
      </c>
    </row>
    <row r="1021" spans="1:13" x14ac:dyDescent="0.25">
      <c r="A1021">
        <v>1021</v>
      </c>
      <c r="B1021">
        <v>38503.136284722219</v>
      </c>
      <c r="C1021">
        <v>2724</v>
      </c>
      <c r="D1021">
        <v>541</v>
      </c>
      <c r="E1021">
        <v>38511.280034722222</v>
      </c>
      <c r="F1021">
        <v>2</v>
      </c>
      <c r="G1021">
        <v>38763.89644675926</v>
      </c>
      <c r="H1021">
        <v>7.99</v>
      </c>
      <c r="I1021">
        <v>14553</v>
      </c>
      <c r="J1021">
        <v>38503.136284722219</v>
      </c>
      <c r="K1021">
        <v>3</v>
      </c>
      <c r="L1021" t="s">
        <v>25</v>
      </c>
      <c r="M1021">
        <v>597</v>
      </c>
    </row>
    <row r="1022" spans="1:13" x14ac:dyDescent="0.25">
      <c r="A1022">
        <v>1022</v>
      </c>
      <c r="B1022">
        <v>38503.136631944442</v>
      </c>
      <c r="C1022">
        <v>842</v>
      </c>
      <c r="D1022">
        <v>239</v>
      </c>
      <c r="E1022">
        <v>38511.378298611111</v>
      </c>
      <c r="F1022">
        <v>1</v>
      </c>
      <c r="G1022">
        <v>38763.89644675926</v>
      </c>
      <c r="H1022">
        <v>7.99</v>
      </c>
      <c r="I1022">
        <v>6444</v>
      </c>
      <c r="J1022">
        <v>38503.136631944442</v>
      </c>
      <c r="K1022">
        <v>3</v>
      </c>
      <c r="L1022" t="s">
        <v>28</v>
      </c>
      <c r="M1022">
        <v>184</v>
      </c>
    </row>
    <row r="1023" spans="1:13" x14ac:dyDescent="0.25">
      <c r="A1023">
        <v>1023</v>
      </c>
      <c r="B1023">
        <v>38503.143634259257</v>
      </c>
      <c r="C1023">
        <v>2483</v>
      </c>
      <c r="D1023">
        <v>227</v>
      </c>
      <c r="E1023">
        <v>38508.34710648148</v>
      </c>
      <c r="F1023">
        <v>2</v>
      </c>
      <c r="G1023">
        <v>38763.89644675926</v>
      </c>
      <c r="H1023">
        <v>3.99</v>
      </c>
      <c r="I1023">
        <v>6111</v>
      </c>
      <c r="J1023">
        <v>38503.143634259257</v>
      </c>
      <c r="K1023">
        <v>3</v>
      </c>
      <c r="L1023" t="s">
        <v>22</v>
      </c>
      <c r="M1023">
        <v>544</v>
      </c>
    </row>
    <row r="1024" spans="1:13" x14ac:dyDescent="0.25">
      <c r="A1024">
        <v>1024</v>
      </c>
      <c r="B1024">
        <v>38503.146053240744</v>
      </c>
      <c r="C1024">
        <v>2310</v>
      </c>
      <c r="D1024">
        <v>457</v>
      </c>
      <c r="E1024">
        <v>38512.244664351849</v>
      </c>
      <c r="F1024">
        <v>2</v>
      </c>
      <c r="G1024">
        <v>38763.89644675926</v>
      </c>
      <c r="H1024">
        <v>7.99</v>
      </c>
      <c r="I1024">
        <v>12330</v>
      </c>
      <c r="J1024">
        <v>38503.146053240744</v>
      </c>
      <c r="K1024">
        <v>3</v>
      </c>
      <c r="L1024" t="s">
        <v>17</v>
      </c>
      <c r="M1024">
        <v>502</v>
      </c>
    </row>
    <row r="1025" spans="1:13" x14ac:dyDescent="0.25">
      <c r="A1025">
        <v>1025</v>
      </c>
      <c r="B1025">
        <v>38503.153900462959</v>
      </c>
      <c r="C1025">
        <v>1618</v>
      </c>
      <c r="D1025">
        <v>93</v>
      </c>
      <c r="E1025">
        <v>38511.295567129629</v>
      </c>
      <c r="F1025">
        <v>2</v>
      </c>
      <c r="G1025">
        <v>38763.89644675926</v>
      </c>
      <c r="H1025">
        <v>4.99</v>
      </c>
      <c r="I1025">
        <v>2534</v>
      </c>
      <c r="J1025">
        <v>38503.153900462959</v>
      </c>
      <c r="K1025">
        <v>3</v>
      </c>
      <c r="L1025" t="s">
        <v>19</v>
      </c>
      <c r="M1025">
        <v>353</v>
      </c>
    </row>
    <row r="1026" spans="1:13" x14ac:dyDescent="0.25">
      <c r="A1026">
        <v>1026</v>
      </c>
      <c r="B1026">
        <v>38503.156550925924</v>
      </c>
      <c r="C1026">
        <v>632</v>
      </c>
      <c r="D1026">
        <v>107</v>
      </c>
      <c r="E1026">
        <v>38509.937800925924</v>
      </c>
      <c r="F1026">
        <v>2</v>
      </c>
      <c r="G1026">
        <v>38763.89644675926</v>
      </c>
      <c r="H1026">
        <v>5.99</v>
      </c>
      <c r="I1026">
        <v>2874</v>
      </c>
      <c r="J1026">
        <v>38503.156550925924</v>
      </c>
      <c r="K1026">
        <v>3</v>
      </c>
      <c r="L1026" t="s">
        <v>23</v>
      </c>
      <c r="M1026">
        <v>137</v>
      </c>
    </row>
    <row r="1027" spans="1:13" x14ac:dyDescent="0.25">
      <c r="A1027">
        <v>1027</v>
      </c>
      <c r="B1027">
        <v>38503.157164351855</v>
      </c>
      <c r="C1027">
        <v>2718</v>
      </c>
      <c r="D1027">
        <v>55</v>
      </c>
      <c r="E1027">
        <v>38512.159942129627</v>
      </c>
      <c r="F1027">
        <v>1</v>
      </c>
      <c r="G1027">
        <v>38763.89644675926</v>
      </c>
      <c r="H1027">
        <v>9.99</v>
      </c>
      <c r="I1027">
        <v>1514</v>
      </c>
      <c r="J1027">
        <v>38503.157164351855</v>
      </c>
      <c r="K1027">
        <v>3</v>
      </c>
      <c r="L1027" t="s">
        <v>25</v>
      </c>
      <c r="M1027">
        <v>596</v>
      </c>
    </row>
    <row r="1028" spans="1:13" x14ac:dyDescent="0.25">
      <c r="A1028">
        <v>1028</v>
      </c>
      <c r="B1028">
        <v>38503.158391203702</v>
      </c>
      <c r="C1028">
        <v>4479</v>
      </c>
      <c r="D1028">
        <v>51</v>
      </c>
      <c r="E1028">
        <v>38504.160474537035</v>
      </c>
      <c r="F1028">
        <v>1</v>
      </c>
      <c r="G1028">
        <v>38763.89644675926</v>
      </c>
      <c r="H1028">
        <v>4.99</v>
      </c>
      <c r="I1028">
        <v>1394</v>
      </c>
      <c r="J1028">
        <v>38503.158391203702</v>
      </c>
      <c r="K1028">
        <v>3</v>
      </c>
      <c r="L1028" t="s">
        <v>20</v>
      </c>
      <c r="M1028">
        <v>979</v>
      </c>
    </row>
    <row r="1029" spans="1:13" x14ac:dyDescent="0.25">
      <c r="A1029">
        <v>1029</v>
      </c>
      <c r="B1029">
        <v>38503.161134259259</v>
      </c>
      <c r="C1029">
        <v>2082</v>
      </c>
      <c r="D1029">
        <v>50</v>
      </c>
      <c r="E1029">
        <v>38509.340300925927</v>
      </c>
      <c r="F1029">
        <v>1</v>
      </c>
      <c r="G1029">
        <v>38763.89644675926</v>
      </c>
      <c r="H1029">
        <v>4.99</v>
      </c>
      <c r="I1029">
        <v>1360</v>
      </c>
      <c r="J1029">
        <v>38503.161134259259</v>
      </c>
      <c r="K1029">
        <v>3</v>
      </c>
      <c r="L1029" t="s">
        <v>21</v>
      </c>
      <c r="M1029">
        <v>451</v>
      </c>
    </row>
    <row r="1030" spans="1:13" x14ac:dyDescent="0.25">
      <c r="A1030">
        <v>1030</v>
      </c>
      <c r="B1030">
        <v>38503.171377314815</v>
      </c>
      <c r="C1030">
        <v>3948</v>
      </c>
      <c r="D1030">
        <v>267</v>
      </c>
      <c r="E1030">
        <v>38505.124849537038</v>
      </c>
      <c r="F1030">
        <v>1</v>
      </c>
      <c r="G1030">
        <v>38763.89644675926</v>
      </c>
      <c r="H1030">
        <v>4.99</v>
      </c>
      <c r="I1030">
        <v>7211</v>
      </c>
      <c r="J1030">
        <v>38503.171377314815</v>
      </c>
      <c r="K1030">
        <v>4</v>
      </c>
      <c r="L1030" t="s">
        <v>25</v>
      </c>
      <c r="M1030">
        <v>861</v>
      </c>
    </row>
    <row r="1031" spans="1:13" x14ac:dyDescent="0.25">
      <c r="A1031">
        <v>1031</v>
      </c>
      <c r="B1031">
        <v>38503.182650462964</v>
      </c>
      <c r="C1031">
        <v>917</v>
      </c>
      <c r="D1031">
        <v>416</v>
      </c>
      <c r="E1031">
        <v>38509.35765046296</v>
      </c>
      <c r="F1031">
        <v>1</v>
      </c>
      <c r="G1031">
        <v>38763.89644675926</v>
      </c>
      <c r="H1031">
        <v>2.99</v>
      </c>
      <c r="I1031">
        <v>11241</v>
      </c>
      <c r="J1031">
        <v>38503.182650462964</v>
      </c>
      <c r="K1031">
        <v>4</v>
      </c>
      <c r="L1031" t="s">
        <v>20</v>
      </c>
      <c r="M1031">
        <v>204</v>
      </c>
    </row>
    <row r="1032" spans="1:13" x14ac:dyDescent="0.25">
      <c r="A1032">
        <v>1032</v>
      </c>
      <c r="B1032">
        <v>38503.186608796299</v>
      </c>
      <c r="C1032">
        <v>2937</v>
      </c>
      <c r="D1032">
        <v>236</v>
      </c>
      <c r="E1032">
        <v>38505.083831018521</v>
      </c>
      <c r="F1032">
        <v>2</v>
      </c>
      <c r="G1032">
        <v>38763.89644675926</v>
      </c>
      <c r="H1032">
        <v>2.99</v>
      </c>
      <c r="I1032">
        <v>6346</v>
      </c>
      <c r="J1032">
        <v>38503.186608796299</v>
      </c>
      <c r="K1032">
        <v>4</v>
      </c>
      <c r="L1032" t="s">
        <v>21</v>
      </c>
      <c r="M1032">
        <v>645</v>
      </c>
    </row>
    <row r="1033" spans="1:13" x14ac:dyDescent="0.25">
      <c r="A1033">
        <v>1033</v>
      </c>
      <c r="B1033">
        <v>38503.201469907406</v>
      </c>
      <c r="C1033">
        <v>14</v>
      </c>
      <c r="D1033">
        <v>25</v>
      </c>
      <c r="E1033">
        <v>38505.078553240739</v>
      </c>
      <c r="F1033">
        <v>1</v>
      </c>
      <c r="G1033">
        <v>38763.89644675926</v>
      </c>
      <c r="H1033">
        <v>2.99</v>
      </c>
      <c r="I1033">
        <v>657</v>
      </c>
      <c r="J1033">
        <v>38503.201469907406</v>
      </c>
      <c r="K1033">
        <v>4</v>
      </c>
      <c r="L1033" t="s">
        <v>22</v>
      </c>
      <c r="M1033">
        <v>3</v>
      </c>
    </row>
    <row r="1034" spans="1:13" x14ac:dyDescent="0.25">
      <c r="A1034">
        <v>1034</v>
      </c>
      <c r="B1034">
        <v>38503.203935185185</v>
      </c>
      <c r="C1034">
        <v>4117</v>
      </c>
      <c r="D1034">
        <v>293</v>
      </c>
      <c r="E1034">
        <v>38512.351157407407</v>
      </c>
      <c r="F1034">
        <v>2</v>
      </c>
      <c r="G1034">
        <v>38763.89644675926</v>
      </c>
      <c r="H1034">
        <v>8.99</v>
      </c>
      <c r="I1034">
        <v>7924</v>
      </c>
      <c r="J1034">
        <v>38503.203935185185</v>
      </c>
      <c r="K1034">
        <v>4</v>
      </c>
      <c r="L1034" t="s">
        <v>28</v>
      </c>
      <c r="M1034">
        <v>895</v>
      </c>
    </row>
    <row r="1035" spans="1:13" x14ac:dyDescent="0.25">
      <c r="A1035">
        <v>1035</v>
      </c>
      <c r="B1035">
        <v>38503.209131944444</v>
      </c>
      <c r="C1035">
        <v>949</v>
      </c>
      <c r="D1035">
        <v>362</v>
      </c>
      <c r="E1035">
        <v>38505.166076388887</v>
      </c>
      <c r="F1035">
        <v>1</v>
      </c>
      <c r="G1035">
        <v>38763.89644675926</v>
      </c>
      <c r="H1035">
        <v>4.99</v>
      </c>
      <c r="I1035">
        <v>9774</v>
      </c>
      <c r="J1035">
        <v>38503.209131944444</v>
      </c>
      <c r="K1035">
        <v>5</v>
      </c>
      <c r="L1035" t="s">
        <v>25</v>
      </c>
      <c r="M1035">
        <v>211</v>
      </c>
    </row>
    <row r="1036" spans="1:13" x14ac:dyDescent="0.25">
      <c r="A1036">
        <v>1036</v>
      </c>
      <c r="B1036">
        <v>38503.223032407404</v>
      </c>
      <c r="C1036">
        <v>2164</v>
      </c>
      <c r="D1036">
        <v>438</v>
      </c>
      <c r="E1036">
        <v>38507.179976851854</v>
      </c>
      <c r="F1036">
        <v>1</v>
      </c>
      <c r="G1036">
        <v>38763.89644675926</v>
      </c>
      <c r="H1036">
        <v>0.99</v>
      </c>
      <c r="I1036">
        <v>11797</v>
      </c>
      <c r="J1036">
        <v>38503.223032407404</v>
      </c>
      <c r="K1036">
        <v>5</v>
      </c>
      <c r="L1036" t="s">
        <v>19</v>
      </c>
      <c r="M1036">
        <v>467</v>
      </c>
    </row>
    <row r="1037" spans="1:13" x14ac:dyDescent="0.25">
      <c r="A1037">
        <v>1037</v>
      </c>
      <c r="B1037">
        <v>38503.223900462966</v>
      </c>
      <c r="C1037">
        <v>810</v>
      </c>
      <c r="D1037">
        <v>569</v>
      </c>
      <c r="E1037">
        <v>38512.203067129631</v>
      </c>
      <c r="F1037">
        <v>1</v>
      </c>
      <c r="G1037">
        <v>38763.89644675926</v>
      </c>
      <c r="H1037">
        <v>3.99</v>
      </c>
      <c r="I1037">
        <v>15234</v>
      </c>
      <c r="J1037">
        <v>38503.223900462966</v>
      </c>
      <c r="K1037">
        <v>5</v>
      </c>
      <c r="L1037" t="s">
        <v>26</v>
      </c>
      <c r="M1037">
        <v>176</v>
      </c>
    </row>
    <row r="1038" spans="1:13" x14ac:dyDescent="0.25">
      <c r="A1038">
        <v>1038</v>
      </c>
      <c r="B1038">
        <v>38503.224849537037</v>
      </c>
      <c r="C1038">
        <v>1253</v>
      </c>
      <c r="D1038">
        <v>385</v>
      </c>
      <c r="E1038">
        <v>38505.165127314816</v>
      </c>
      <c r="F1038">
        <v>2</v>
      </c>
      <c r="G1038">
        <v>38763.89644675926</v>
      </c>
      <c r="H1038">
        <v>4.99</v>
      </c>
      <c r="I1038">
        <v>10419</v>
      </c>
      <c r="J1038">
        <v>38503.224849537037</v>
      </c>
      <c r="K1038">
        <v>5</v>
      </c>
      <c r="L1038" t="s">
        <v>16</v>
      </c>
      <c r="M1038">
        <v>277</v>
      </c>
    </row>
    <row r="1039" spans="1:13" x14ac:dyDescent="0.25">
      <c r="A1039">
        <v>1039</v>
      </c>
      <c r="B1039">
        <v>38503.230891203704</v>
      </c>
      <c r="C1039">
        <v>2479</v>
      </c>
      <c r="D1039">
        <v>124</v>
      </c>
      <c r="E1039">
        <v>38504.253113425926</v>
      </c>
      <c r="F1039">
        <v>2</v>
      </c>
      <c r="G1039">
        <v>38763.89644675926</v>
      </c>
      <c r="H1039">
        <v>4.99</v>
      </c>
      <c r="I1039">
        <v>3337</v>
      </c>
      <c r="J1039">
        <v>38503.230891203704</v>
      </c>
      <c r="K1039">
        <v>5</v>
      </c>
      <c r="L1039" t="s">
        <v>21</v>
      </c>
      <c r="M1039">
        <v>543</v>
      </c>
    </row>
    <row r="1040" spans="1:13" x14ac:dyDescent="0.25">
      <c r="A1040">
        <v>1040</v>
      </c>
      <c r="B1040">
        <v>38503.232824074075</v>
      </c>
      <c r="C1040">
        <v>2546</v>
      </c>
      <c r="D1040">
        <v>270</v>
      </c>
      <c r="E1040">
        <v>38512.176574074074</v>
      </c>
      <c r="F1040">
        <v>1</v>
      </c>
      <c r="G1040">
        <v>38763.89644675926</v>
      </c>
      <c r="H1040">
        <v>4.99</v>
      </c>
      <c r="I1040">
        <v>7305</v>
      </c>
      <c r="J1040">
        <v>38503.232824074075</v>
      </c>
      <c r="K1040">
        <v>5</v>
      </c>
      <c r="L1040" t="s">
        <v>23</v>
      </c>
      <c r="M1040">
        <v>559</v>
      </c>
    </row>
    <row r="1041" spans="1:13" x14ac:dyDescent="0.25">
      <c r="A1041">
        <v>1041</v>
      </c>
      <c r="B1041">
        <v>38503.240543981483</v>
      </c>
      <c r="C1041">
        <v>4432</v>
      </c>
      <c r="D1041">
        <v>272</v>
      </c>
      <c r="E1041">
        <v>38509.409988425927</v>
      </c>
      <c r="F1041">
        <v>2</v>
      </c>
      <c r="G1041">
        <v>38763.89644675926</v>
      </c>
      <c r="H1041">
        <v>6.99</v>
      </c>
      <c r="I1041">
        <v>7349</v>
      </c>
      <c r="J1041">
        <v>38503.240543981483</v>
      </c>
      <c r="K1041">
        <v>5</v>
      </c>
      <c r="L1041" t="s">
        <v>20</v>
      </c>
      <c r="M1041">
        <v>969</v>
      </c>
    </row>
    <row r="1042" spans="1:13" x14ac:dyDescent="0.25">
      <c r="A1042">
        <v>1042</v>
      </c>
      <c r="B1042">
        <v>38503.245138888888</v>
      </c>
      <c r="C1042">
        <v>3155</v>
      </c>
      <c r="D1042">
        <v>506</v>
      </c>
      <c r="E1042">
        <v>38504.224999999999</v>
      </c>
      <c r="F1042">
        <v>1</v>
      </c>
      <c r="G1042">
        <v>38763.89644675926</v>
      </c>
      <c r="H1042">
        <v>2.99</v>
      </c>
      <c r="I1042">
        <v>13631</v>
      </c>
      <c r="J1042">
        <v>38503.245138888888</v>
      </c>
      <c r="K1042">
        <v>5</v>
      </c>
      <c r="L1042" t="s">
        <v>18</v>
      </c>
      <c r="M1042">
        <v>693</v>
      </c>
    </row>
    <row r="1043" spans="1:13" x14ac:dyDescent="0.25">
      <c r="A1043">
        <v>1043</v>
      </c>
      <c r="B1043">
        <v>38503.258101851854</v>
      </c>
      <c r="C1043">
        <v>2322</v>
      </c>
      <c r="D1043">
        <v>412</v>
      </c>
      <c r="E1043">
        <v>38511.385879629626</v>
      </c>
      <c r="F1043">
        <v>2</v>
      </c>
      <c r="G1043">
        <v>38763.89644675926</v>
      </c>
      <c r="H1043">
        <v>3.99</v>
      </c>
      <c r="I1043">
        <v>11152</v>
      </c>
      <c r="J1043">
        <v>38503.258101851854</v>
      </c>
      <c r="K1043">
        <v>6</v>
      </c>
      <c r="L1043" t="s">
        <v>20</v>
      </c>
      <c r="M1043">
        <v>504</v>
      </c>
    </row>
    <row r="1044" spans="1:13" x14ac:dyDescent="0.25">
      <c r="A1044">
        <v>1044</v>
      </c>
      <c r="B1044">
        <v>38503.267175925925</v>
      </c>
      <c r="C1044">
        <v>2574</v>
      </c>
      <c r="D1044">
        <v>70</v>
      </c>
      <c r="E1044">
        <v>38506.202592592592</v>
      </c>
      <c r="F1044">
        <v>1</v>
      </c>
      <c r="G1044">
        <v>38763.89644675926</v>
      </c>
      <c r="H1044">
        <v>4.99</v>
      </c>
      <c r="I1044">
        <v>1892</v>
      </c>
      <c r="J1044">
        <v>38503.267175925925</v>
      </c>
      <c r="K1044">
        <v>6</v>
      </c>
      <c r="L1044" t="s">
        <v>25</v>
      </c>
      <c r="M1044">
        <v>563</v>
      </c>
    </row>
    <row r="1045" spans="1:13" x14ac:dyDescent="0.25">
      <c r="A1045">
        <v>1045</v>
      </c>
      <c r="B1045">
        <v>38503.270150462966</v>
      </c>
      <c r="C1045">
        <v>3470</v>
      </c>
      <c r="D1045">
        <v>594</v>
      </c>
      <c r="E1045">
        <v>38512.188206018516</v>
      </c>
      <c r="F1045">
        <v>1</v>
      </c>
      <c r="G1045">
        <v>38763.89644675926</v>
      </c>
      <c r="H1045">
        <v>6.99</v>
      </c>
      <c r="I1045">
        <v>15902</v>
      </c>
      <c r="J1045">
        <v>38503.270150462966</v>
      </c>
      <c r="K1045">
        <v>6</v>
      </c>
      <c r="L1045" t="s">
        <v>27</v>
      </c>
      <c r="M1045">
        <v>760</v>
      </c>
    </row>
    <row r="1046" spans="1:13" x14ac:dyDescent="0.25">
      <c r="A1046">
        <v>1046</v>
      </c>
      <c r="B1046">
        <v>38503.279513888891</v>
      </c>
      <c r="C1046">
        <v>468</v>
      </c>
      <c r="D1046">
        <v>179</v>
      </c>
      <c r="E1046">
        <v>38506.189930555556</v>
      </c>
      <c r="F1046">
        <v>2</v>
      </c>
      <c r="G1046">
        <v>38763.89644675926</v>
      </c>
      <c r="H1046">
        <v>4.99</v>
      </c>
      <c r="I1046">
        <v>4864</v>
      </c>
      <c r="J1046">
        <v>38503.279513888891</v>
      </c>
      <c r="K1046">
        <v>6</v>
      </c>
      <c r="L1046" t="s">
        <v>21</v>
      </c>
      <c r="M1046">
        <v>103</v>
      </c>
    </row>
    <row r="1047" spans="1:13" x14ac:dyDescent="0.25">
      <c r="A1047">
        <v>1047</v>
      </c>
      <c r="B1047">
        <v>38503.281909722224</v>
      </c>
      <c r="C1047">
        <v>1366</v>
      </c>
      <c r="D1047">
        <v>72</v>
      </c>
      <c r="E1047">
        <v>38507.409687500003</v>
      </c>
      <c r="F1047">
        <v>2</v>
      </c>
      <c r="G1047">
        <v>38763.89644675926</v>
      </c>
      <c r="H1047">
        <v>0.99</v>
      </c>
      <c r="I1047">
        <v>1942</v>
      </c>
      <c r="J1047">
        <v>38503.281909722224</v>
      </c>
      <c r="K1047">
        <v>6</v>
      </c>
      <c r="L1047" t="s">
        <v>16</v>
      </c>
      <c r="M1047">
        <v>301</v>
      </c>
    </row>
    <row r="1048" spans="1:13" x14ac:dyDescent="0.25">
      <c r="A1048">
        <v>1048</v>
      </c>
      <c r="B1048">
        <v>38503.284641203703</v>
      </c>
      <c r="C1048">
        <v>2811</v>
      </c>
      <c r="D1048">
        <v>55</v>
      </c>
      <c r="E1048">
        <v>38505.481863425928</v>
      </c>
      <c r="F1048">
        <v>1</v>
      </c>
      <c r="G1048">
        <v>38763.89644675926</v>
      </c>
      <c r="H1048">
        <v>0.99</v>
      </c>
      <c r="I1048">
        <v>1515</v>
      </c>
      <c r="J1048">
        <v>38503.284641203703</v>
      </c>
      <c r="K1048">
        <v>6</v>
      </c>
      <c r="L1048" t="s">
        <v>13</v>
      </c>
      <c r="M1048">
        <v>617</v>
      </c>
    </row>
    <row r="1049" spans="1:13" x14ac:dyDescent="0.25">
      <c r="A1049">
        <v>1049</v>
      </c>
      <c r="B1049">
        <v>38503.289629629631</v>
      </c>
      <c r="C1049">
        <v>3913</v>
      </c>
      <c r="D1049">
        <v>312</v>
      </c>
      <c r="E1049">
        <v>38505.48060185185</v>
      </c>
      <c r="F1049">
        <v>2</v>
      </c>
      <c r="G1049">
        <v>38763.89644675926</v>
      </c>
      <c r="H1049">
        <v>4.99</v>
      </c>
      <c r="I1049">
        <v>8457</v>
      </c>
      <c r="J1049">
        <v>38503.289629629631</v>
      </c>
      <c r="K1049">
        <v>6</v>
      </c>
      <c r="L1049" t="s">
        <v>16</v>
      </c>
      <c r="M1049">
        <v>854</v>
      </c>
    </row>
    <row r="1050" spans="1:13" x14ac:dyDescent="0.25">
      <c r="A1050">
        <v>1050</v>
      </c>
      <c r="B1050">
        <v>38503.292673611111</v>
      </c>
      <c r="C1050">
        <v>726</v>
      </c>
      <c r="D1050">
        <v>303</v>
      </c>
      <c r="E1050">
        <v>38506.326701388891</v>
      </c>
      <c r="F1050">
        <v>2</v>
      </c>
      <c r="G1050">
        <v>38763.89644675926</v>
      </c>
      <c r="H1050">
        <v>4.99</v>
      </c>
      <c r="I1050">
        <v>8219</v>
      </c>
      <c r="J1050">
        <v>38503.292673611111</v>
      </c>
      <c r="K1050">
        <v>7</v>
      </c>
      <c r="L1050" t="s">
        <v>17</v>
      </c>
      <c r="M1050">
        <v>159</v>
      </c>
    </row>
    <row r="1051" spans="1:13" x14ac:dyDescent="0.25">
      <c r="A1051">
        <v>1051</v>
      </c>
      <c r="B1051">
        <v>38503.29315972222</v>
      </c>
      <c r="C1051">
        <v>1025</v>
      </c>
      <c r="D1051">
        <v>246</v>
      </c>
      <c r="E1051">
        <v>38506.063993055555</v>
      </c>
      <c r="F1051">
        <v>1</v>
      </c>
      <c r="G1051">
        <v>38763.89644675926</v>
      </c>
      <c r="H1051">
        <v>4.99</v>
      </c>
      <c r="I1051">
        <v>6658</v>
      </c>
      <c r="J1051">
        <v>38503.29315972222</v>
      </c>
      <c r="K1051">
        <v>7</v>
      </c>
      <c r="L1051" t="s">
        <v>24</v>
      </c>
      <c r="M1051">
        <v>229</v>
      </c>
    </row>
    <row r="1052" spans="1:13" x14ac:dyDescent="0.25">
      <c r="A1052">
        <v>1052</v>
      </c>
      <c r="B1052">
        <v>38503.2965625</v>
      </c>
      <c r="C1052">
        <v>2157</v>
      </c>
      <c r="D1052">
        <v>156</v>
      </c>
      <c r="E1052">
        <v>38508.401423611111</v>
      </c>
      <c r="F1052">
        <v>1</v>
      </c>
      <c r="G1052">
        <v>38763.89644675926</v>
      </c>
      <c r="H1052">
        <v>4.99</v>
      </c>
      <c r="I1052">
        <v>4237</v>
      </c>
      <c r="J1052">
        <v>38503.2965625</v>
      </c>
      <c r="K1052">
        <v>7</v>
      </c>
      <c r="L1052" t="s">
        <v>22</v>
      </c>
      <c r="M1052">
        <v>466</v>
      </c>
    </row>
    <row r="1053" spans="1:13" x14ac:dyDescent="0.25">
      <c r="A1053">
        <v>1053</v>
      </c>
      <c r="B1053">
        <v>38503.300509259258</v>
      </c>
      <c r="C1053">
        <v>3734</v>
      </c>
      <c r="D1053">
        <v>196</v>
      </c>
      <c r="E1053">
        <v>38507.523425925923</v>
      </c>
      <c r="F1053">
        <v>1</v>
      </c>
      <c r="G1053">
        <v>38763.89644675926</v>
      </c>
      <c r="H1053">
        <v>1.99</v>
      </c>
      <c r="I1053">
        <v>5284</v>
      </c>
      <c r="J1053">
        <v>38503.300509259258</v>
      </c>
      <c r="K1053">
        <v>7</v>
      </c>
      <c r="L1053" t="s">
        <v>18</v>
      </c>
      <c r="M1053">
        <v>816</v>
      </c>
    </row>
    <row r="1054" spans="1:13" x14ac:dyDescent="0.25">
      <c r="A1054">
        <v>1054</v>
      </c>
      <c r="B1054">
        <v>38503.314872685187</v>
      </c>
      <c r="C1054">
        <v>1575</v>
      </c>
      <c r="D1054">
        <v>126</v>
      </c>
      <c r="E1054">
        <v>38505.069733796299</v>
      </c>
      <c r="F1054">
        <v>2</v>
      </c>
      <c r="G1054">
        <v>38763.89644675926</v>
      </c>
      <c r="H1054">
        <v>4.99</v>
      </c>
      <c r="I1054">
        <v>3388</v>
      </c>
      <c r="J1054">
        <v>38503.314872685187</v>
      </c>
      <c r="K1054">
        <v>7</v>
      </c>
      <c r="L1054" t="s">
        <v>28</v>
      </c>
      <c r="M1054">
        <v>346</v>
      </c>
    </row>
    <row r="1055" spans="1:13" x14ac:dyDescent="0.25">
      <c r="A1055">
        <v>1055</v>
      </c>
      <c r="B1055">
        <v>38503.324513888889</v>
      </c>
      <c r="C1055">
        <v>1639</v>
      </c>
      <c r="D1055">
        <v>108</v>
      </c>
      <c r="E1055">
        <v>38506.081458333334</v>
      </c>
      <c r="F1055">
        <v>1</v>
      </c>
      <c r="G1055">
        <v>38763.89644675926</v>
      </c>
      <c r="H1055">
        <v>0.99</v>
      </c>
      <c r="I1055">
        <v>2904</v>
      </c>
      <c r="J1055">
        <v>38503.324513888889</v>
      </c>
      <c r="K1055">
        <v>7</v>
      </c>
      <c r="L1055" t="s">
        <v>28</v>
      </c>
      <c r="M1055">
        <v>358</v>
      </c>
    </row>
    <row r="1056" spans="1:13" x14ac:dyDescent="0.25">
      <c r="A1056">
        <v>1056</v>
      </c>
      <c r="B1056">
        <v>38503.32508101852</v>
      </c>
      <c r="C1056">
        <v>1591</v>
      </c>
      <c r="D1056">
        <v>519</v>
      </c>
      <c r="E1056">
        <v>38508.368831018517</v>
      </c>
      <c r="F1056">
        <v>2</v>
      </c>
      <c r="G1056">
        <v>38763.89644675926</v>
      </c>
      <c r="H1056">
        <v>3.99</v>
      </c>
      <c r="I1056">
        <v>13965</v>
      </c>
      <c r="J1056">
        <v>38503.32508101852</v>
      </c>
      <c r="K1056">
        <v>7</v>
      </c>
      <c r="L1056" t="s">
        <v>18</v>
      </c>
      <c r="M1056">
        <v>349</v>
      </c>
    </row>
    <row r="1057" spans="1:13" x14ac:dyDescent="0.25">
      <c r="A1057">
        <v>1057</v>
      </c>
      <c r="B1057">
        <v>38503.332013888888</v>
      </c>
      <c r="C1057">
        <v>497</v>
      </c>
      <c r="D1057">
        <v>124</v>
      </c>
      <c r="E1057">
        <v>38509.139652777776</v>
      </c>
      <c r="F1057">
        <v>1</v>
      </c>
      <c r="G1057">
        <v>38763.89644675926</v>
      </c>
      <c r="H1057">
        <v>3.99</v>
      </c>
      <c r="I1057">
        <v>3338</v>
      </c>
      <c r="J1057">
        <v>38503.332013888888</v>
      </c>
      <c r="K1057">
        <v>7</v>
      </c>
      <c r="L1057" t="s">
        <v>24</v>
      </c>
      <c r="M1057">
        <v>111</v>
      </c>
    </row>
    <row r="1058" spans="1:13" x14ac:dyDescent="0.25">
      <c r="A1058">
        <v>1058</v>
      </c>
      <c r="B1058">
        <v>38503.33630787037</v>
      </c>
      <c r="C1058">
        <v>40</v>
      </c>
      <c r="D1058">
        <v>116</v>
      </c>
      <c r="E1058">
        <v>38506.466863425929</v>
      </c>
      <c r="F1058">
        <v>2</v>
      </c>
      <c r="G1058">
        <v>38763.89644675926</v>
      </c>
      <c r="H1058">
        <v>4.99</v>
      </c>
      <c r="I1058">
        <v>3121</v>
      </c>
      <c r="J1058">
        <v>38503.33630787037</v>
      </c>
      <c r="K1058">
        <v>8</v>
      </c>
      <c r="L1058" t="s">
        <v>16</v>
      </c>
      <c r="M1058">
        <v>8</v>
      </c>
    </row>
    <row r="1059" spans="1:13" x14ac:dyDescent="0.25">
      <c r="A1059">
        <v>1059</v>
      </c>
      <c r="B1059">
        <v>38503.347719907404</v>
      </c>
      <c r="C1059">
        <v>3041</v>
      </c>
      <c r="D1059">
        <v>241</v>
      </c>
      <c r="E1059">
        <v>38507.378969907404</v>
      </c>
      <c r="F1059">
        <v>2</v>
      </c>
      <c r="G1059">
        <v>38763.89644675926</v>
      </c>
      <c r="H1059">
        <v>3.99</v>
      </c>
      <c r="I1059">
        <v>6501</v>
      </c>
      <c r="J1059">
        <v>38503.347719907404</v>
      </c>
      <c r="K1059">
        <v>8</v>
      </c>
      <c r="L1059" t="s">
        <v>26</v>
      </c>
      <c r="M1059">
        <v>667</v>
      </c>
    </row>
    <row r="1060" spans="1:13" x14ac:dyDescent="0.25">
      <c r="A1060">
        <v>1060</v>
      </c>
      <c r="B1060">
        <v>38503.348414351851</v>
      </c>
      <c r="C1060">
        <v>2676</v>
      </c>
      <c r="D1060">
        <v>570</v>
      </c>
      <c r="E1060">
        <v>38512.168553240743</v>
      </c>
      <c r="F1060">
        <v>2</v>
      </c>
      <c r="G1060">
        <v>38763.89644675926</v>
      </c>
      <c r="H1060">
        <v>7.99</v>
      </c>
      <c r="I1060">
        <v>15262</v>
      </c>
      <c r="J1060">
        <v>38503.348414351851</v>
      </c>
      <c r="K1060">
        <v>8</v>
      </c>
      <c r="L1060" t="s">
        <v>22</v>
      </c>
      <c r="M1060">
        <v>587</v>
      </c>
    </row>
    <row r="1061" spans="1:13" x14ac:dyDescent="0.25">
      <c r="A1061">
        <v>1061</v>
      </c>
      <c r="B1061">
        <v>38503.352754629632</v>
      </c>
      <c r="C1061">
        <v>965</v>
      </c>
      <c r="D1061">
        <v>109</v>
      </c>
      <c r="E1061">
        <v>38510.107615740744</v>
      </c>
      <c r="F1061">
        <v>1</v>
      </c>
      <c r="G1061">
        <v>38763.89644675926</v>
      </c>
      <c r="H1061">
        <v>7.99</v>
      </c>
      <c r="I1061">
        <v>2937</v>
      </c>
      <c r="J1061">
        <v>38503.352754629632</v>
      </c>
      <c r="K1061">
        <v>8</v>
      </c>
      <c r="L1061" t="s">
        <v>25</v>
      </c>
      <c r="M1061">
        <v>215</v>
      </c>
    </row>
    <row r="1062" spans="1:13" x14ac:dyDescent="0.25">
      <c r="A1062">
        <v>1062</v>
      </c>
      <c r="B1062">
        <v>38503.359953703701</v>
      </c>
      <c r="C1062">
        <v>2223</v>
      </c>
      <c r="D1062">
        <v>176</v>
      </c>
      <c r="E1062">
        <v>38512.349537037036</v>
      </c>
      <c r="F1062">
        <v>2</v>
      </c>
      <c r="G1062">
        <v>38763.89644675926</v>
      </c>
      <c r="H1062">
        <v>7.99</v>
      </c>
      <c r="I1062">
        <v>4767</v>
      </c>
      <c r="J1062">
        <v>38503.359953703701</v>
      </c>
      <c r="K1062">
        <v>8</v>
      </c>
      <c r="L1062" t="s">
        <v>27</v>
      </c>
      <c r="M1062">
        <v>481</v>
      </c>
    </row>
    <row r="1063" spans="1:13" x14ac:dyDescent="0.25">
      <c r="A1063">
        <v>1063</v>
      </c>
      <c r="B1063">
        <v>38503.364224537036</v>
      </c>
      <c r="C1063">
        <v>2484</v>
      </c>
      <c r="D1063">
        <v>7</v>
      </c>
      <c r="E1063">
        <v>38512.333668981482</v>
      </c>
      <c r="F1063">
        <v>1</v>
      </c>
      <c r="G1063">
        <v>38763.89644675926</v>
      </c>
      <c r="H1063">
        <v>5.99</v>
      </c>
      <c r="I1063">
        <v>178</v>
      </c>
      <c r="J1063">
        <v>38503.364224537036</v>
      </c>
      <c r="K1063">
        <v>8</v>
      </c>
      <c r="L1063" t="s">
        <v>19</v>
      </c>
      <c r="M1063">
        <v>545</v>
      </c>
    </row>
    <row r="1064" spans="1:13" x14ac:dyDescent="0.25">
      <c r="A1064">
        <v>1064</v>
      </c>
      <c r="B1064">
        <v>38503.368136574078</v>
      </c>
      <c r="C1064">
        <v>2373</v>
      </c>
      <c r="D1064">
        <v>460</v>
      </c>
      <c r="E1064">
        <v>38505.616053240738</v>
      </c>
      <c r="F1064">
        <v>2</v>
      </c>
      <c r="G1064">
        <v>38763.89644675926</v>
      </c>
      <c r="H1064">
        <v>4.99</v>
      </c>
      <c r="I1064">
        <v>12418</v>
      </c>
      <c r="J1064">
        <v>38503.368136574078</v>
      </c>
      <c r="K1064">
        <v>8</v>
      </c>
      <c r="L1064" t="s">
        <v>21</v>
      </c>
      <c r="M1064">
        <v>518</v>
      </c>
    </row>
    <row r="1065" spans="1:13" x14ac:dyDescent="0.25">
      <c r="A1065">
        <v>1065</v>
      </c>
      <c r="B1065">
        <v>38503.371481481481</v>
      </c>
      <c r="C1065">
        <v>3379</v>
      </c>
      <c r="D1065">
        <v>316</v>
      </c>
      <c r="E1065">
        <v>38511.390231481484</v>
      </c>
      <c r="F1065">
        <v>1</v>
      </c>
      <c r="G1065">
        <v>38763.89644675926</v>
      </c>
      <c r="H1065">
        <v>1.99</v>
      </c>
      <c r="I1065">
        <v>8556</v>
      </c>
      <c r="J1065">
        <v>38503.371481481481</v>
      </c>
      <c r="K1065">
        <v>8</v>
      </c>
      <c r="L1065" t="s">
        <v>14</v>
      </c>
      <c r="M1065">
        <v>741</v>
      </c>
    </row>
    <row r="1066" spans="1:13" x14ac:dyDescent="0.25">
      <c r="A1066">
        <v>1066</v>
      </c>
      <c r="B1066">
        <v>38503.380243055559</v>
      </c>
      <c r="C1066">
        <v>2383</v>
      </c>
      <c r="D1066">
        <v>541</v>
      </c>
      <c r="E1066">
        <v>38512.23232638889</v>
      </c>
      <c r="F1066">
        <v>2</v>
      </c>
      <c r="G1066">
        <v>38763.89644675926</v>
      </c>
      <c r="H1066">
        <v>4.99</v>
      </c>
      <c r="I1066">
        <v>14554</v>
      </c>
      <c r="J1066">
        <v>38503.380243055559</v>
      </c>
      <c r="K1066">
        <v>9</v>
      </c>
      <c r="L1066" t="s">
        <v>23</v>
      </c>
      <c r="M1066">
        <v>520</v>
      </c>
    </row>
    <row r="1067" spans="1:13" x14ac:dyDescent="0.25">
      <c r="A1067">
        <v>1067</v>
      </c>
      <c r="B1067">
        <v>38503.383483796293</v>
      </c>
      <c r="C1067">
        <v>2345</v>
      </c>
      <c r="D1067">
        <v>32</v>
      </c>
      <c r="E1067">
        <v>38504.260567129626</v>
      </c>
      <c r="F1067">
        <v>1</v>
      </c>
      <c r="G1067">
        <v>38763.89644675926</v>
      </c>
      <c r="H1067">
        <v>4.99</v>
      </c>
      <c r="I1067">
        <v>880</v>
      </c>
      <c r="J1067">
        <v>38503.383483796293</v>
      </c>
      <c r="K1067">
        <v>9</v>
      </c>
      <c r="L1067" t="s">
        <v>18</v>
      </c>
      <c r="M1067">
        <v>510</v>
      </c>
    </row>
    <row r="1068" spans="1:13" x14ac:dyDescent="0.25">
      <c r="A1068">
        <v>1068</v>
      </c>
      <c r="B1068">
        <v>38503.39739583333</v>
      </c>
      <c r="C1068">
        <v>150</v>
      </c>
      <c r="D1068">
        <v>443</v>
      </c>
      <c r="E1068">
        <v>38504.472395833334</v>
      </c>
      <c r="F1068">
        <v>1</v>
      </c>
      <c r="G1068">
        <v>38763.89644675926</v>
      </c>
      <c r="H1068">
        <v>4.99</v>
      </c>
      <c r="I1068">
        <v>11947</v>
      </c>
      <c r="J1068">
        <v>38503.39739583333</v>
      </c>
      <c r="K1068">
        <v>9</v>
      </c>
      <c r="L1068" t="s">
        <v>13</v>
      </c>
      <c r="M1068">
        <v>31</v>
      </c>
    </row>
    <row r="1069" spans="1:13" x14ac:dyDescent="0.25">
      <c r="A1069">
        <v>1069</v>
      </c>
      <c r="B1069">
        <v>38503.397581018522</v>
      </c>
      <c r="C1069">
        <v>3057</v>
      </c>
      <c r="D1069">
        <v>251</v>
      </c>
      <c r="E1069">
        <v>38511.430219907408</v>
      </c>
      <c r="F1069">
        <v>2</v>
      </c>
      <c r="G1069">
        <v>38763.89644675926</v>
      </c>
      <c r="H1069">
        <v>3.99</v>
      </c>
      <c r="I1069">
        <v>6760</v>
      </c>
      <c r="J1069">
        <v>38503.397581018522</v>
      </c>
      <c r="K1069">
        <v>9</v>
      </c>
      <c r="L1069" t="s">
        <v>17</v>
      </c>
      <c r="M1069">
        <v>672</v>
      </c>
    </row>
    <row r="1070" spans="1:13" x14ac:dyDescent="0.25">
      <c r="A1070">
        <v>1070</v>
      </c>
      <c r="B1070">
        <v>38503.402731481481</v>
      </c>
      <c r="C1070">
        <v>3170</v>
      </c>
      <c r="D1070">
        <v>228</v>
      </c>
      <c r="E1070">
        <v>38508.433287037034</v>
      </c>
      <c r="F1070">
        <v>1</v>
      </c>
      <c r="G1070">
        <v>38763.89644675926</v>
      </c>
      <c r="H1070">
        <v>0.99</v>
      </c>
      <c r="I1070">
        <v>6135</v>
      </c>
      <c r="J1070">
        <v>38503.402731481481</v>
      </c>
      <c r="K1070">
        <v>9</v>
      </c>
      <c r="L1070" t="s">
        <v>18</v>
      </c>
      <c r="M1070">
        <v>696</v>
      </c>
    </row>
    <row r="1071" spans="1:13" x14ac:dyDescent="0.25">
      <c r="A1071">
        <v>1071</v>
      </c>
      <c r="B1071">
        <v>38503.40898148148</v>
      </c>
      <c r="C1071">
        <v>469</v>
      </c>
      <c r="D1071">
        <v>174</v>
      </c>
      <c r="E1071">
        <v>38505.161759259259</v>
      </c>
      <c r="F1071">
        <v>2</v>
      </c>
      <c r="G1071">
        <v>38763.89644675926</v>
      </c>
      <c r="H1071">
        <v>4.99</v>
      </c>
      <c r="I1071">
        <v>4719</v>
      </c>
      <c r="J1071">
        <v>38503.40898148148</v>
      </c>
      <c r="K1071">
        <v>9</v>
      </c>
      <c r="L1071" t="s">
        <v>21</v>
      </c>
      <c r="M1071">
        <v>103</v>
      </c>
    </row>
    <row r="1072" spans="1:13" x14ac:dyDescent="0.25">
      <c r="A1072">
        <v>1072</v>
      </c>
      <c r="B1072">
        <v>38503.411689814813</v>
      </c>
      <c r="C1072">
        <v>2557</v>
      </c>
      <c r="D1072">
        <v>272</v>
      </c>
      <c r="E1072">
        <v>38508.235995370371</v>
      </c>
      <c r="F1072">
        <v>1</v>
      </c>
      <c r="G1072">
        <v>38763.89644675926</v>
      </c>
      <c r="H1072">
        <v>0.99</v>
      </c>
      <c r="I1072">
        <v>7350</v>
      </c>
      <c r="J1072">
        <v>38503.411689814813</v>
      </c>
      <c r="K1072">
        <v>9</v>
      </c>
      <c r="L1072" t="s">
        <v>25</v>
      </c>
      <c r="M1072">
        <v>560</v>
      </c>
    </row>
    <row r="1073" spans="1:13" x14ac:dyDescent="0.25">
      <c r="A1073">
        <v>1073</v>
      </c>
      <c r="B1073">
        <v>38503.413240740738</v>
      </c>
      <c r="C1073">
        <v>522</v>
      </c>
      <c r="D1073">
        <v>146</v>
      </c>
      <c r="E1073">
        <v>38510.163240740738</v>
      </c>
      <c r="F1073">
        <v>1</v>
      </c>
      <c r="G1073">
        <v>38763.89644675926</v>
      </c>
      <c r="H1073">
        <v>4.99</v>
      </c>
      <c r="I1073">
        <v>3950</v>
      </c>
      <c r="J1073">
        <v>38503.413240740738</v>
      </c>
      <c r="K1073">
        <v>9</v>
      </c>
      <c r="L1073" t="s">
        <v>24</v>
      </c>
      <c r="M1073">
        <v>115</v>
      </c>
    </row>
    <row r="1074" spans="1:13" x14ac:dyDescent="0.25">
      <c r="A1074">
        <v>1074</v>
      </c>
      <c r="B1074">
        <v>38503.419930555552</v>
      </c>
      <c r="C1074">
        <v>2508</v>
      </c>
      <c r="D1074">
        <v>503</v>
      </c>
      <c r="E1074">
        <v>38505.644236111111</v>
      </c>
      <c r="F1074">
        <v>2</v>
      </c>
      <c r="G1074">
        <v>38763.89644675926</v>
      </c>
      <c r="H1074">
        <v>4.99</v>
      </c>
      <c r="I1074">
        <v>13548</v>
      </c>
      <c r="J1074">
        <v>38503.419930555552</v>
      </c>
      <c r="K1074">
        <v>10</v>
      </c>
      <c r="L1074" t="s">
        <v>27</v>
      </c>
      <c r="M1074">
        <v>551</v>
      </c>
    </row>
    <row r="1075" spans="1:13" x14ac:dyDescent="0.25">
      <c r="A1075">
        <v>1075</v>
      </c>
      <c r="B1075">
        <v>38503.426087962966</v>
      </c>
      <c r="C1075">
        <v>2279</v>
      </c>
      <c r="D1075">
        <v>9</v>
      </c>
      <c r="E1075">
        <v>38512.341365740744</v>
      </c>
      <c r="F1075">
        <v>1</v>
      </c>
      <c r="G1075">
        <v>38763.89644675926</v>
      </c>
      <c r="H1075">
        <v>4.99</v>
      </c>
      <c r="I1075">
        <v>233</v>
      </c>
      <c r="J1075">
        <v>38503.426087962966</v>
      </c>
      <c r="K1075">
        <v>10</v>
      </c>
      <c r="L1075" t="s">
        <v>19</v>
      </c>
      <c r="M1075">
        <v>493</v>
      </c>
    </row>
    <row r="1076" spans="1:13" x14ac:dyDescent="0.25">
      <c r="A1076">
        <v>1076</v>
      </c>
      <c r="B1076">
        <v>38503.426747685182</v>
      </c>
      <c r="C1076">
        <v>2551</v>
      </c>
      <c r="D1076">
        <v>214</v>
      </c>
      <c r="E1076">
        <v>38508.426053240742</v>
      </c>
      <c r="F1076">
        <v>2</v>
      </c>
      <c r="G1076">
        <v>38763.89644675926</v>
      </c>
      <c r="H1076">
        <v>2.99</v>
      </c>
      <c r="I1076">
        <v>5803</v>
      </c>
      <c r="J1076">
        <v>38503.426747685182</v>
      </c>
      <c r="K1076">
        <v>10</v>
      </c>
      <c r="L1076" t="s">
        <v>23</v>
      </c>
      <c r="M1076">
        <v>559</v>
      </c>
    </row>
    <row r="1077" spans="1:13" x14ac:dyDescent="0.25">
      <c r="A1077">
        <v>1077</v>
      </c>
      <c r="B1077">
        <v>38503.432569444441</v>
      </c>
      <c r="C1077">
        <v>1986</v>
      </c>
      <c r="D1077">
        <v>24</v>
      </c>
      <c r="E1077">
        <v>38505.515208333331</v>
      </c>
      <c r="F1077">
        <v>1</v>
      </c>
      <c r="G1077">
        <v>38763.89644675926</v>
      </c>
      <c r="H1077">
        <v>2.99</v>
      </c>
      <c r="I1077">
        <v>632</v>
      </c>
      <c r="J1077">
        <v>38503.432569444441</v>
      </c>
      <c r="K1077">
        <v>10</v>
      </c>
      <c r="L1077" t="s">
        <v>18</v>
      </c>
      <c r="M1077">
        <v>433</v>
      </c>
    </row>
    <row r="1078" spans="1:13" x14ac:dyDescent="0.25">
      <c r="A1078">
        <v>1078</v>
      </c>
      <c r="B1078">
        <v>38503.436493055553</v>
      </c>
      <c r="C1078">
        <v>3682</v>
      </c>
      <c r="D1078">
        <v>230</v>
      </c>
      <c r="E1078">
        <v>38506.614965277775</v>
      </c>
      <c r="F1078">
        <v>2</v>
      </c>
      <c r="G1078">
        <v>38763.89644675926</v>
      </c>
      <c r="H1078">
        <v>4.99</v>
      </c>
      <c r="I1078">
        <v>6187</v>
      </c>
      <c r="J1078">
        <v>38503.436493055553</v>
      </c>
      <c r="K1078">
        <v>10</v>
      </c>
      <c r="L1078" t="s">
        <v>18</v>
      </c>
      <c r="M1078">
        <v>805</v>
      </c>
    </row>
    <row r="1079" spans="1:13" x14ac:dyDescent="0.25">
      <c r="A1079">
        <v>1079</v>
      </c>
      <c r="B1079">
        <v>38503.450196759259</v>
      </c>
      <c r="C1079">
        <v>268</v>
      </c>
      <c r="D1079">
        <v>312</v>
      </c>
      <c r="E1079">
        <v>38511.52103009259</v>
      </c>
      <c r="F1079">
        <v>1</v>
      </c>
      <c r="G1079">
        <v>38763.89644675926</v>
      </c>
      <c r="H1079">
        <v>6.99</v>
      </c>
      <c r="I1079">
        <v>8458</v>
      </c>
      <c r="J1079">
        <v>38503.450196759259</v>
      </c>
      <c r="K1079">
        <v>10</v>
      </c>
      <c r="L1079" t="s">
        <v>15</v>
      </c>
      <c r="M1079">
        <v>59</v>
      </c>
    </row>
    <row r="1080" spans="1:13" x14ac:dyDescent="0.25">
      <c r="A1080">
        <v>1080</v>
      </c>
      <c r="B1080">
        <v>38503.45516203704</v>
      </c>
      <c r="C1080">
        <v>3491</v>
      </c>
      <c r="D1080">
        <v>215</v>
      </c>
      <c r="E1080">
        <v>38506.550995370373</v>
      </c>
      <c r="F1080">
        <v>2</v>
      </c>
      <c r="G1080">
        <v>38763.89644675926</v>
      </c>
      <c r="H1080">
        <v>4.99</v>
      </c>
      <c r="I1080">
        <v>5833</v>
      </c>
      <c r="J1080">
        <v>38503.45516203704</v>
      </c>
      <c r="K1080">
        <v>10</v>
      </c>
      <c r="L1080" t="s">
        <v>26</v>
      </c>
      <c r="M1080">
        <v>764</v>
      </c>
    </row>
    <row r="1081" spans="1:13" x14ac:dyDescent="0.25">
      <c r="A1081">
        <v>1081</v>
      </c>
      <c r="B1081">
        <v>38503.455925925926</v>
      </c>
      <c r="C1081">
        <v>4524</v>
      </c>
      <c r="D1081">
        <v>404</v>
      </c>
      <c r="E1081">
        <v>38509.480231481481</v>
      </c>
      <c r="F1081">
        <v>1</v>
      </c>
      <c r="G1081">
        <v>38763.89644675926</v>
      </c>
      <c r="H1081">
        <v>5.99</v>
      </c>
      <c r="I1081">
        <v>10911</v>
      </c>
      <c r="J1081">
        <v>38503.455925925926</v>
      </c>
      <c r="K1081">
        <v>10</v>
      </c>
      <c r="L1081" t="s">
        <v>14</v>
      </c>
      <c r="M1081">
        <v>987</v>
      </c>
    </row>
    <row r="1082" spans="1:13" x14ac:dyDescent="0.25">
      <c r="A1082">
        <v>1082</v>
      </c>
      <c r="B1082">
        <v>38503.459733796299</v>
      </c>
      <c r="C1082">
        <v>4510</v>
      </c>
      <c r="D1082">
        <v>239</v>
      </c>
      <c r="E1082">
        <v>38508.363206018519</v>
      </c>
      <c r="F1082">
        <v>1</v>
      </c>
      <c r="G1082">
        <v>38763.89644675926</v>
      </c>
      <c r="H1082">
        <v>5.99</v>
      </c>
      <c r="I1082">
        <v>6445</v>
      </c>
      <c r="J1082">
        <v>38503.459733796299</v>
      </c>
      <c r="K1082">
        <v>11</v>
      </c>
      <c r="L1082" t="s">
        <v>23</v>
      </c>
      <c r="M1082">
        <v>985</v>
      </c>
    </row>
    <row r="1083" spans="1:13" x14ac:dyDescent="0.25">
      <c r="A1083">
        <v>1083</v>
      </c>
      <c r="B1083">
        <v>38503.46166666667</v>
      </c>
      <c r="C1083">
        <v>2393</v>
      </c>
      <c r="D1083">
        <v>556</v>
      </c>
      <c r="E1083">
        <v>38508.564444444448</v>
      </c>
      <c r="F1083">
        <v>1</v>
      </c>
      <c r="G1083">
        <v>38763.89644675926</v>
      </c>
      <c r="H1083">
        <v>3.99</v>
      </c>
      <c r="I1083">
        <v>14892</v>
      </c>
      <c r="J1083">
        <v>38503.46166666667</v>
      </c>
      <c r="K1083">
        <v>11</v>
      </c>
      <c r="L1083" t="s">
        <v>17</v>
      </c>
      <c r="M1083">
        <v>522</v>
      </c>
    </row>
    <row r="1084" spans="1:13" x14ac:dyDescent="0.25">
      <c r="A1084">
        <v>1084</v>
      </c>
      <c r="B1084">
        <v>38503.465474537035</v>
      </c>
      <c r="C1084">
        <v>4577</v>
      </c>
      <c r="D1084">
        <v>12</v>
      </c>
      <c r="E1084">
        <v>38504.468946759262</v>
      </c>
      <c r="F1084">
        <v>1</v>
      </c>
      <c r="G1084">
        <v>38763.89644675926</v>
      </c>
      <c r="H1084">
        <v>4.99</v>
      </c>
      <c r="I1084">
        <v>304</v>
      </c>
      <c r="J1084">
        <v>38503.465474537035</v>
      </c>
      <c r="K1084">
        <v>11</v>
      </c>
      <c r="L1084" t="s">
        <v>17</v>
      </c>
      <c r="M1084">
        <v>1000</v>
      </c>
    </row>
    <row r="1085" spans="1:13" x14ac:dyDescent="0.25">
      <c r="A1085">
        <v>1085</v>
      </c>
      <c r="B1085">
        <v>38503.469247685185</v>
      </c>
      <c r="C1085">
        <v>301</v>
      </c>
      <c r="D1085">
        <v>5</v>
      </c>
      <c r="E1085">
        <v>38510.501886574071</v>
      </c>
      <c r="F1085">
        <v>1</v>
      </c>
      <c r="G1085">
        <v>38763.89644675926</v>
      </c>
      <c r="H1085">
        <v>6.99</v>
      </c>
      <c r="I1085">
        <v>109</v>
      </c>
      <c r="J1085">
        <v>38503.469247685185</v>
      </c>
      <c r="K1085">
        <v>11</v>
      </c>
      <c r="L1085" t="s">
        <v>15</v>
      </c>
      <c r="M1085">
        <v>68</v>
      </c>
    </row>
    <row r="1086" spans="1:13" x14ac:dyDescent="0.25">
      <c r="A1086">
        <v>1086</v>
      </c>
      <c r="B1086">
        <v>38503.470567129632</v>
      </c>
      <c r="C1086">
        <v>2909</v>
      </c>
      <c r="D1086">
        <v>549</v>
      </c>
      <c r="E1086">
        <v>38509.582372685189</v>
      </c>
      <c r="F1086">
        <v>2</v>
      </c>
      <c r="G1086">
        <v>38763.89644675926</v>
      </c>
      <c r="H1086">
        <v>4.99</v>
      </c>
      <c r="I1086">
        <v>14731</v>
      </c>
      <c r="J1086">
        <v>38503.470567129632</v>
      </c>
      <c r="K1086">
        <v>11</v>
      </c>
      <c r="L1086" t="s">
        <v>13</v>
      </c>
      <c r="M1086">
        <v>639</v>
      </c>
    </row>
    <row r="1087" spans="1:13" x14ac:dyDescent="0.25">
      <c r="A1087">
        <v>1087</v>
      </c>
      <c r="B1087">
        <v>38503.470925925925</v>
      </c>
      <c r="C1087">
        <v>431</v>
      </c>
      <c r="D1087">
        <v>169</v>
      </c>
      <c r="E1087">
        <v>38507.356342592589</v>
      </c>
      <c r="F1087">
        <v>1</v>
      </c>
      <c r="G1087">
        <v>38763.89644675926</v>
      </c>
      <c r="H1087">
        <v>4.99</v>
      </c>
      <c r="I1087">
        <v>4583</v>
      </c>
      <c r="J1087">
        <v>38503.470925925925</v>
      </c>
      <c r="K1087">
        <v>11</v>
      </c>
      <c r="L1087" t="s">
        <v>27</v>
      </c>
      <c r="M1087">
        <v>95</v>
      </c>
    </row>
    <row r="1088" spans="1:13" x14ac:dyDescent="0.25">
      <c r="A1088">
        <v>1088</v>
      </c>
      <c r="B1088">
        <v>38503.482789351852</v>
      </c>
      <c r="C1088">
        <v>3988</v>
      </c>
      <c r="D1088">
        <v>356</v>
      </c>
      <c r="E1088">
        <v>38509.667511574073</v>
      </c>
      <c r="F1088">
        <v>2</v>
      </c>
      <c r="G1088">
        <v>38763.89644675926</v>
      </c>
      <c r="H1088">
        <v>4.99</v>
      </c>
      <c r="I1088">
        <v>9607</v>
      </c>
      <c r="J1088">
        <v>38503.482789351852</v>
      </c>
      <c r="K1088">
        <v>11</v>
      </c>
      <c r="L1088" t="s">
        <v>24</v>
      </c>
      <c r="M1088">
        <v>869</v>
      </c>
    </row>
    <row r="1089" spans="1:13" x14ac:dyDescent="0.25">
      <c r="A1089">
        <v>1089</v>
      </c>
      <c r="B1089">
        <v>38503.48505787037</v>
      </c>
      <c r="C1089">
        <v>3784</v>
      </c>
      <c r="D1089">
        <v>367</v>
      </c>
      <c r="E1089">
        <v>38505.337835648148</v>
      </c>
      <c r="F1089">
        <v>1</v>
      </c>
      <c r="G1089">
        <v>38763.89644675926</v>
      </c>
      <c r="H1089">
        <v>2.99</v>
      </c>
      <c r="I1089">
        <v>9919</v>
      </c>
      <c r="J1089">
        <v>38503.48505787037</v>
      </c>
      <c r="K1089">
        <v>11</v>
      </c>
      <c r="L1089" t="s">
        <v>28</v>
      </c>
      <c r="M1089">
        <v>828</v>
      </c>
    </row>
    <row r="1090" spans="1:13" x14ac:dyDescent="0.25">
      <c r="A1090">
        <v>1090</v>
      </c>
      <c r="B1090">
        <v>38503.502592592595</v>
      </c>
      <c r="C1090">
        <v>3329</v>
      </c>
      <c r="D1090">
        <v>23</v>
      </c>
      <c r="E1090">
        <v>38505.66300925926</v>
      </c>
      <c r="F1090">
        <v>2</v>
      </c>
      <c r="G1090">
        <v>38763.89644675926</v>
      </c>
      <c r="H1090">
        <v>0.99</v>
      </c>
      <c r="I1090">
        <v>603</v>
      </c>
      <c r="J1090">
        <v>38503.502592592595</v>
      </c>
      <c r="K1090">
        <v>12</v>
      </c>
      <c r="L1090" t="s">
        <v>24</v>
      </c>
      <c r="M1090">
        <v>732</v>
      </c>
    </row>
    <row r="1091" spans="1:13" x14ac:dyDescent="0.25">
      <c r="A1091">
        <v>1091</v>
      </c>
      <c r="B1091">
        <v>38503.507685185185</v>
      </c>
      <c r="C1091">
        <v>3853</v>
      </c>
      <c r="D1091">
        <v>251</v>
      </c>
      <c r="E1091">
        <v>38507.487546296295</v>
      </c>
      <c r="F1091">
        <v>1</v>
      </c>
      <c r="G1091">
        <v>38763.89644675926</v>
      </c>
      <c r="H1091">
        <v>4.99</v>
      </c>
      <c r="I1091">
        <v>6761</v>
      </c>
      <c r="J1091">
        <v>38503.507685185185</v>
      </c>
      <c r="K1091">
        <v>12</v>
      </c>
      <c r="L1091" t="s">
        <v>28</v>
      </c>
      <c r="M1091">
        <v>843</v>
      </c>
    </row>
    <row r="1092" spans="1:13" x14ac:dyDescent="0.25">
      <c r="A1092">
        <v>1092</v>
      </c>
      <c r="B1092">
        <v>38503.511076388888</v>
      </c>
      <c r="C1092">
        <v>4412</v>
      </c>
      <c r="D1092">
        <v>278</v>
      </c>
      <c r="E1092">
        <v>38506.652743055558</v>
      </c>
      <c r="F1092">
        <v>2</v>
      </c>
      <c r="G1092">
        <v>38763.89644675926</v>
      </c>
      <c r="H1092">
        <v>4.99</v>
      </c>
      <c r="I1092">
        <v>7527</v>
      </c>
      <c r="J1092">
        <v>38503.511076388888</v>
      </c>
      <c r="K1092">
        <v>12</v>
      </c>
      <c r="L1092" t="s">
        <v>24</v>
      </c>
      <c r="M1092">
        <v>964</v>
      </c>
    </row>
    <row r="1093" spans="1:13" x14ac:dyDescent="0.25">
      <c r="A1093">
        <v>1093</v>
      </c>
      <c r="B1093">
        <v>38503.522523148145</v>
      </c>
      <c r="C1093">
        <v>2189</v>
      </c>
      <c r="D1093">
        <v>214</v>
      </c>
      <c r="E1093">
        <v>38506.327384259261</v>
      </c>
      <c r="F1093">
        <v>2</v>
      </c>
      <c r="G1093">
        <v>38763.89644675926</v>
      </c>
      <c r="H1093">
        <v>2.99</v>
      </c>
      <c r="I1093">
        <v>5804</v>
      </c>
      <c r="J1093">
        <v>38503.522523148145</v>
      </c>
      <c r="K1093">
        <v>12</v>
      </c>
      <c r="L1093" t="s">
        <v>20</v>
      </c>
      <c r="M1093">
        <v>473</v>
      </c>
    </row>
    <row r="1094" spans="1:13" x14ac:dyDescent="0.25">
      <c r="A1094">
        <v>1094</v>
      </c>
      <c r="B1094">
        <v>38503.544317129628</v>
      </c>
      <c r="C1094">
        <v>3810</v>
      </c>
      <c r="D1094">
        <v>547</v>
      </c>
      <c r="E1094">
        <v>38508.604733796295</v>
      </c>
      <c r="F1094">
        <v>2</v>
      </c>
      <c r="G1094">
        <v>38763.89644675926</v>
      </c>
      <c r="H1094">
        <v>1.99</v>
      </c>
      <c r="I1094">
        <v>14688</v>
      </c>
      <c r="J1094">
        <v>38503.544317129628</v>
      </c>
      <c r="K1094">
        <v>13</v>
      </c>
      <c r="L1094" t="s">
        <v>22</v>
      </c>
      <c r="M1094">
        <v>834</v>
      </c>
    </row>
    <row r="1095" spans="1:13" x14ac:dyDescent="0.25">
      <c r="A1095">
        <v>1095</v>
      </c>
      <c r="B1095">
        <v>38503.552557870367</v>
      </c>
      <c r="C1095">
        <v>4546</v>
      </c>
      <c r="D1095">
        <v>252</v>
      </c>
      <c r="E1095">
        <v>38508.507418981484</v>
      </c>
      <c r="F1095">
        <v>1</v>
      </c>
      <c r="G1095">
        <v>38763.89644675926</v>
      </c>
      <c r="H1095">
        <v>0.99</v>
      </c>
      <c r="I1095">
        <v>6789</v>
      </c>
      <c r="J1095">
        <v>38503.552557870367</v>
      </c>
      <c r="K1095">
        <v>13</v>
      </c>
      <c r="L1095" t="s">
        <v>22</v>
      </c>
      <c r="M1095">
        <v>992</v>
      </c>
    </row>
    <row r="1096" spans="1:13" x14ac:dyDescent="0.25">
      <c r="A1096">
        <v>1096</v>
      </c>
      <c r="B1096">
        <v>38503.563067129631</v>
      </c>
      <c r="C1096">
        <v>1066</v>
      </c>
      <c r="D1096">
        <v>271</v>
      </c>
      <c r="E1096">
        <v>38512.579039351855</v>
      </c>
      <c r="F1096">
        <v>1</v>
      </c>
      <c r="G1096">
        <v>38763.89644675926</v>
      </c>
      <c r="H1096">
        <v>8.99</v>
      </c>
      <c r="I1096">
        <v>7329</v>
      </c>
      <c r="J1096">
        <v>38503.563067129631</v>
      </c>
      <c r="K1096">
        <v>13</v>
      </c>
      <c r="L1096" t="s">
        <v>26</v>
      </c>
      <c r="M1096">
        <v>237</v>
      </c>
    </row>
    <row r="1097" spans="1:13" x14ac:dyDescent="0.25">
      <c r="A1097">
        <v>1097</v>
      </c>
      <c r="B1097">
        <v>38503.568541666667</v>
      </c>
      <c r="C1097">
        <v>2285</v>
      </c>
      <c r="D1097">
        <v>491</v>
      </c>
      <c r="E1097">
        <v>38504.579652777778</v>
      </c>
      <c r="F1097">
        <v>2</v>
      </c>
      <c r="G1097">
        <v>38763.89644675926</v>
      </c>
      <c r="H1097">
        <v>0.99</v>
      </c>
      <c r="I1097">
        <v>13234</v>
      </c>
      <c r="J1097">
        <v>38503.568541666667</v>
      </c>
      <c r="K1097">
        <v>13</v>
      </c>
      <c r="L1097" t="s">
        <v>16</v>
      </c>
      <c r="M1097">
        <v>494</v>
      </c>
    </row>
    <row r="1098" spans="1:13" x14ac:dyDescent="0.25">
      <c r="A1098">
        <v>1098</v>
      </c>
      <c r="B1098">
        <v>38503.577638888892</v>
      </c>
      <c r="C1098">
        <v>1050</v>
      </c>
      <c r="D1098">
        <v>425</v>
      </c>
      <c r="E1098">
        <v>38512.779722222222</v>
      </c>
      <c r="F1098">
        <v>2</v>
      </c>
      <c r="G1098">
        <v>38763.89644675926</v>
      </c>
      <c r="H1098">
        <v>5.99</v>
      </c>
      <c r="I1098">
        <v>11480</v>
      </c>
      <c r="J1098">
        <v>38503.577638888892</v>
      </c>
      <c r="K1098">
        <v>13</v>
      </c>
      <c r="L1098" t="s">
        <v>23</v>
      </c>
      <c r="M1098">
        <v>234</v>
      </c>
    </row>
    <row r="1099" spans="1:13" x14ac:dyDescent="0.25">
      <c r="A1099">
        <v>1099</v>
      </c>
      <c r="B1099">
        <v>38503.579722222225</v>
      </c>
      <c r="C1099">
        <v>924</v>
      </c>
      <c r="D1099">
        <v>269</v>
      </c>
      <c r="E1099">
        <v>38508.544999999998</v>
      </c>
      <c r="F1099">
        <v>2</v>
      </c>
      <c r="G1099">
        <v>38763.89644675926</v>
      </c>
      <c r="H1099">
        <v>2.99</v>
      </c>
      <c r="I1099">
        <v>7279</v>
      </c>
      <c r="J1099">
        <v>38503.579722222225</v>
      </c>
      <c r="K1099">
        <v>13</v>
      </c>
      <c r="L1099" t="s">
        <v>24</v>
      </c>
      <c r="M1099">
        <v>205</v>
      </c>
    </row>
    <row r="1100" spans="1:13" x14ac:dyDescent="0.25">
      <c r="A1100">
        <v>1100</v>
      </c>
      <c r="B1100">
        <v>38503.585659722223</v>
      </c>
      <c r="C1100">
        <v>316</v>
      </c>
      <c r="D1100">
        <v>497</v>
      </c>
      <c r="E1100">
        <v>38509.672465277778</v>
      </c>
      <c r="F1100">
        <v>1</v>
      </c>
      <c r="G1100">
        <v>38763.89644675926</v>
      </c>
      <c r="H1100">
        <v>7.99</v>
      </c>
      <c r="I1100">
        <v>13377</v>
      </c>
      <c r="J1100">
        <v>38503.585659722223</v>
      </c>
      <c r="K1100">
        <v>14</v>
      </c>
      <c r="L1100" t="s">
        <v>13</v>
      </c>
      <c r="M1100">
        <v>71</v>
      </c>
    </row>
    <row r="1101" spans="1:13" x14ac:dyDescent="0.25">
      <c r="A1101">
        <v>1101</v>
      </c>
      <c r="B1101">
        <v>38503.593043981484</v>
      </c>
      <c r="C1101">
        <v>1174</v>
      </c>
      <c r="D1101">
        <v>260</v>
      </c>
      <c r="E1101">
        <v>38510.659710648149</v>
      </c>
      <c r="F1101">
        <v>1</v>
      </c>
      <c r="G1101">
        <v>38763.89644675926</v>
      </c>
      <c r="H1101">
        <v>8.99</v>
      </c>
      <c r="I1101">
        <v>7013</v>
      </c>
      <c r="J1101">
        <v>38503.593043981484</v>
      </c>
      <c r="K1101">
        <v>14</v>
      </c>
      <c r="L1101" t="s">
        <v>26</v>
      </c>
      <c r="M1101">
        <v>260</v>
      </c>
    </row>
    <row r="1102" spans="1:13" x14ac:dyDescent="0.25">
      <c r="A1102">
        <v>1102</v>
      </c>
      <c r="B1102">
        <v>38503.597557870373</v>
      </c>
      <c r="C1102">
        <v>2052</v>
      </c>
      <c r="D1102">
        <v>115</v>
      </c>
      <c r="E1102">
        <v>38507.73505787037</v>
      </c>
      <c r="F1102">
        <v>2</v>
      </c>
      <c r="G1102">
        <v>38763.89644675926</v>
      </c>
      <c r="H1102">
        <v>2.99</v>
      </c>
      <c r="I1102">
        <v>3093</v>
      </c>
      <c r="J1102">
        <v>38503.597557870373</v>
      </c>
      <c r="K1102">
        <v>14</v>
      </c>
      <c r="L1102" t="s">
        <v>28</v>
      </c>
      <c r="M1102">
        <v>445</v>
      </c>
    </row>
    <row r="1103" spans="1:13" x14ac:dyDescent="0.25">
      <c r="A1103">
        <v>1103</v>
      </c>
      <c r="B1103">
        <v>38503.600208333337</v>
      </c>
      <c r="C1103">
        <v>3154</v>
      </c>
      <c r="D1103">
        <v>353</v>
      </c>
      <c r="E1103">
        <v>38512.435624999998</v>
      </c>
      <c r="F1103">
        <v>1</v>
      </c>
      <c r="G1103">
        <v>38763.89644675926</v>
      </c>
      <c r="H1103">
        <v>6.99</v>
      </c>
      <c r="I1103">
        <v>9533</v>
      </c>
      <c r="J1103">
        <v>38503.600208333337</v>
      </c>
      <c r="K1103">
        <v>14</v>
      </c>
      <c r="L1103" t="s">
        <v>18</v>
      </c>
      <c r="M1103">
        <v>693</v>
      </c>
    </row>
    <row r="1104" spans="1:13" x14ac:dyDescent="0.25">
      <c r="A1104">
        <v>1104</v>
      </c>
      <c r="B1104">
        <v>38503.604178240741</v>
      </c>
      <c r="C1104">
        <v>1619</v>
      </c>
      <c r="D1104">
        <v>466</v>
      </c>
      <c r="E1104">
        <v>38508.504872685182</v>
      </c>
      <c r="F1104">
        <v>1</v>
      </c>
      <c r="G1104">
        <v>38763.89644675926</v>
      </c>
      <c r="H1104">
        <v>2.99</v>
      </c>
      <c r="I1104">
        <v>12559</v>
      </c>
      <c r="J1104">
        <v>38503.604178240741</v>
      </c>
      <c r="K1104">
        <v>14</v>
      </c>
      <c r="L1104" t="s">
        <v>19</v>
      </c>
      <c r="M1104">
        <v>353</v>
      </c>
    </row>
    <row r="1105" spans="1:13" x14ac:dyDescent="0.25">
      <c r="A1105">
        <v>1105</v>
      </c>
      <c r="B1105">
        <v>38503.606898148151</v>
      </c>
      <c r="C1105">
        <v>1708</v>
      </c>
      <c r="D1105">
        <v>26</v>
      </c>
      <c r="E1105">
        <v>38510.479814814818</v>
      </c>
      <c r="F1105">
        <v>1</v>
      </c>
      <c r="G1105">
        <v>38763.89644675926</v>
      </c>
      <c r="H1105">
        <v>2.99</v>
      </c>
      <c r="I1105">
        <v>686</v>
      </c>
      <c r="J1105">
        <v>38503.606898148151</v>
      </c>
      <c r="K1105">
        <v>14</v>
      </c>
      <c r="L1105" t="s">
        <v>15</v>
      </c>
      <c r="M1105">
        <v>373</v>
      </c>
    </row>
    <row r="1106" spans="1:13" x14ac:dyDescent="0.25">
      <c r="A1106">
        <v>1106</v>
      </c>
      <c r="B1106">
        <v>38503.608935185184</v>
      </c>
      <c r="C1106">
        <v>4185</v>
      </c>
      <c r="D1106">
        <v>109</v>
      </c>
      <c r="E1106">
        <v>38504.606851851851</v>
      </c>
      <c r="F1106">
        <v>2</v>
      </c>
      <c r="G1106">
        <v>38763.89644675926</v>
      </c>
      <c r="H1106">
        <v>4.99</v>
      </c>
      <c r="I1106">
        <v>2938</v>
      </c>
      <c r="J1106">
        <v>38503.608935185184</v>
      </c>
      <c r="K1106">
        <v>14</v>
      </c>
      <c r="L1106" t="s">
        <v>24</v>
      </c>
      <c r="M1106">
        <v>911</v>
      </c>
    </row>
    <row r="1107" spans="1:13" x14ac:dyDescent="0.25">
      <c r="A1107">
        <v>1107</v>
      </c>
      <c r="B1107">
        <v>38503.627835648149</v>
      </c>
      <c r="C1107">
        <v>3449</v>
      </c>
      <c r="D1107">
        <v>53</v>
      </c>
      <c r="E1107">
        <v>38510.695891203701</v>
      </c>
      <c r="F1107">
        <v>2</v>
      </c>
      <c r="G1107">
        <v>38763.89644675926</v>
      </c>
      <c r="H1107">
        <v>2.99</v>
      </c>
      <c r="I1107">
        <v>1459</v>
      </c>
      <c r="J1107">
        <v>38503.627835648149</v>
      </c>
      <c r="K1107">
        <v>15</v>
      </c>
      <c r="L1107" t="s">
        <v>17</v>
      </c>
      <c r="M1107">
        <v>756</v>
      </c>
    </row>
    <row r="1108" spans="1:13" x14ac:dyDescent="0.25">
      <c r="A1108">
        <v>1108</v>
      </c>
      <c r="B1108">
        <v>38503.628611111111</v>
      </c>
      <c r="C1108">
        <v>2562</v>
      </c>
      <c r="D1108">
        <v>254</v>
      </c>
      <c r="E1108">
        <v>38512.825138888889</v>
      </c>
      <c r="F1108">
        <v>2</v>
      </c>
      <c r="G1108">
        <v>38763.89644675926</v>
      </c>
      <c r="H1108">
        <v>5.99</v>
      </c>
      <c r="I1108">
        <v>6840</v>
      </c>
      <c r="J1108">
        <v>38503.628611111111</v>
      </c>
      <c r="K1108">
        <v>15</v>
      </c>
      <c r="L1108" t="s">
        <v>27</v>
      </c>
      <c r="M1108">
        <v>561</v>
      </c>
    </row>
    <row r="1109" spans="1:13" x14ac:dyDescent="0.25">
      <c r="A1109">
        <v>1109</v>
      </c>
      <c r="B1109">
        <v>38503.633506944447</v>
      </c>
      <c r="C1109">
        <v>2031</v>
      </c>
      <c r="D1109">
        <v>481</v>
      </c>
      <c r="E1109">
        <v>38512.681423611109</v>
      </c>
      <c r="F1109">
        <v>1</v>
      </c>
      <c r="G1109">
        <v>38763.89644675926</v>
      </c>
      <c r="H1109">
        <v>5.99</v>
      </c>
      <c r="I1109">
        <v>12979</v>
      </c>
      <c r="J1109">
        <v>38503.633506944447</v>
      </c>
      <c r="K1109">
        <v>15</v>
      </c>
      <c r="L1109" t="s">
        <v>13</v>
      </c>
      <c r="M1109">
        <v>442</v>
      </c>
    </row>
    <row r="1110" spans="1:13" x14ac:dyDescent="0.25">
      <c r="A1110">
        <v>1110</v>
      </c>
      <c r="B1110">
        <v>38503.640868055554</v>
      </c>
      <c r="C1110">
        <v>2085</v>
      </c>
      <c r="D1110">
        <v>355</v>
      </c>
      <c r="E1110">
        <v>38510.606145833335</v>
      </c>
      <c r="F1110">
        <v>1</v>
      </c>
      <c r="G1110">
        <v>38763.89644675926</v>
      </c>
      <c r="H1110">
        <v>3.99</v>
      </c>
      <c r="I1110">
        <v>9587</v>
      </c>
      <c r="J1110">
        <v>38503.640868055554</v>
      </c>
      <c r="K1110">
        <v>15</v>
      </c>
      <c r="L1110" t="s">
        <v>19</v>
      </c>
      <c r="M1110">
        <v>452</v>
      </c>
    </row>
    <row r="1111" spans="1:13" x14ac:dyDescent="0.25">
      <c r="A1111">
        <v>1111</v>
      </c>
      <c r="B1111">
        <v>38503.641886574071</v>
      </c>
      <c r="C1111">
        <v>1137</v>
      </c>
      <c r="D1111">
        <v>300</v>
      </c>
      <c r="E1111">
        <v>38511.887719907405</v>
      </c>
      <c r="F1111">
        <v>1</v>
      </c>
      <c r="G1111">
        <v>38763.89644675926</v>
      </c>
      <c r="H1111">
        <v>4.99</v>
      </c>
      <c r="I1111">
        <v>8138</v>
      </c>
      <c r="J1111">
        <v>38503.641886574071</v>
      </c>
      <c r="K1111">
        <v>15</v>
      </c>
      <c r="L1111" t="s">
        <v>24</v>
      </c>
      <c r="M1111">
        <v>252</v>
      </c>
    </row>
    <row r="1112" spans="1:13" x14ac:dyDescent="0.25">
      <c r="A1112">
        <v>1112</v>
      </c>
      <c r="B1112">
        <v>38503.660868055558</v>
      </c>
      <c r="C1112">
        <v>2453</v>
      </c>
      <c r="D1112">
        <v>214</v>
      </c>
      <c r="E1112">
        <v>38506.586562500001</v>
      </c>
      <c r="F1112">
        <v>1</v>
      </c>
      <c r="G1112">
        <v>38763.89644675926</v>
      </c>
      <c r="H1112">
        <v>0.99</v>
      </c>
      <c r="I1112">
        <v>5805</v>
      </c>
      <c r="J1112">
        <v>38503.660868055558</v>
      </c>
      <c r="K1112">
        <v>15</v>
      </c>
      <c r="L1112" t="s">
        <v>16</v>
      </c>
      <c r="M1112">
        <v>535</v>
      </c>
    </row>
    <row r="1113" spans="1:13" x14ac:dyDescent="0.25">
      <c r="A1113">
        <v>1113</v>
      </c>
      <c r="B1113">
        <v>38503.66578703704</v>
      </c>
      <c r="C1113">
        <v>2078</v>
      </c>
      <c r="D1113">
        <v>451</v>
      </c>
      <c r="E1113">
        <v>38508.753981481481</v>
      </c>
      <c r="F1113">
        <v>2</v>
      </c>
      <c r="G1113">
        <v>38763.89644675926</v>
      </c>
      <c r="H1113">
        <v>2.99</v>
      </c>
      <c r="I1113">
        <v>12162</v>
      </c>
      <c r="J1113">
        <v>38503.66578703704</v>
      </c>
      <c r="K1113">
        <v>15</v>
      </c>
      <c r="L1113" t="s">
        <v>15</v>
      </c>
      <c r="M1113">
        <v>450</v>
      </c>
    </row>
    <row r="1114" spans="1:13" x14ac:dyDescent="0.25">
      <c r="A1114">
        <v>1114</v>
      </c>
      <c r="B1114">
        <v>38503.667048611111</v>
      </c>
      <c r="C1114">
        <v>2287</v>
      </c>
      <c r="D1114">
        <v>117</v>
      </c>
      <c r="E1114">
        <v>38504.795520833337</v>
      </c>
      <c r="F1114">
        <v>1</v>
      </c>
      <c r="G1114">
        <v>38763.89644675926</v>
      </c>
      <c r="H1114">
        <v>0.99</v>
      </c>
      <c r="I1114">
        <v>3149</v>
      </c>
      <c r="J1114">
        <v>38503.667048611111</v>
      </c>
      <c r="K1114">
        <v>16</v>
      </c>
      <c r="L1114" t="s">
        <v>21</v>
      </c>
      <c r="M1114">
        <v>496</v>
      </c>
    </row>
    <row r="1115" spans="1:13" x14ac:dyDescent="0.25">
      <c r="A1115">
        <v>1115</v>
      </c>
      <c r="B1115">
        <v>38503.671631944446</v>
      </c>
      <c r="C1115">
        <v>2140</v>
      </c>
      <c r="D1115">
        <v>109</v>
      </c>
      <c r="E1115">
        <v>38507.785520833335</v>
      </c>
      <c r="F1115">
        <v>1</v>
      </c>
      <c r="G1115">
        <v>38763.89644675926</v>
      </c>
      <c r="H1115">
        <v>2.99</v>
      </c>
      <c r="I1115">
        <v>2939</v>
      </c>
      <c r="J1115">
        <v>38503.671631944446</v>
      </c>
      <c r="K1115">
        <v>16</v>
      </c>
      <c r="L1115" t="s">
        <v>26</v>
      </c>
      <c r="M1115">
        <v>463</v>
      </c>
    </row>
    <row r="1116" spans="1:13" x14ac:dyDescent="0.25">
      <c r="A1116">
        <v>1116</v>
      </c>
      <c r="B1116">
        <v>38503.674143518518</v>
      </c>
      <c r="C1116">
        <v>1356</v>
      </c>
      <c r="D1116">
        <v>256</v>
      </c>
      <c r="E1116">
        <v>38504.85261574074</v>
      </c>
      <c r="F1116">
        <v>2</v>
      </c>
      <c r="G1116">
        <v>38763.89644675926</v>
      </c>
      <c r="H1116">
        <v>0.99</v>
      </c>
      <c r="I1116">
        <v>6893</v>
      </c>
      <c r="J1116">
        <v>38503.674143518518</v>
      </c>
      <c r="K1116">
        <v>16</v>
      </c>
      <c r="L1116" t="s">
        <v>21</v>
      </c>
      <c r="M1116">
        <v>299</v>
      </c>
    </row>
    <row r="1117" spans="1:13" x14ac:dyDescent="0.25">
      <c r="A1117">
        <v>1117</v>
      </c>
      <c r="B1117">
        <v>38503.677442129629</v>
      </c>
      <c r="C1117">
        <v>4125</v>
      </c>
      <c r="D1117">
        <v>189</v>
      </c>
      <c r="E1117">
        <v>38507.722581018519</v>
      </c>
      <c r="F1117">
        <v>1</v>
      </c>
      <c r="G1117">
        <v>38763.89644675926</v>
      </c>
      <c r="H1117">
        <v>5.99</v>
      </c>
      <c r="I1117">
        <v>5127</v>
      </c>
      <c r="J1117">
        <v>38503.677442129629</v>
      </c>
      <c r="K1117">
        <v>16</v>
      </c>
      <c r="L1117" t="s">
        <v>20</v>
      </c>
      <c r="M1117">
        <v>897</v>
      </c>
    </row>
    <row r="1118" spans="1:13" x14ac:dyDescent="0.25">
      <c r="A1118">
        <v>1118</v>
      </c>
      <c r="B1118">
        <v>38503.682662037034</v>
      </c>
      <c r="C1118">
        <v>213</v>
      </c>
      <c r="D1118">
        <v>510</v>
      </c>
      <c r="E1118">
        <v>38506.833356481482</v>
      </c>
      <c r="F1118">
        <v>1</v>
      </c>
      <c r="G1118">
        <v>38763.89644675926</v>
      </c>
      <c r="H1118">
        <v>4.99</v>
      </c>
      <c r="I1118">
        <v>13733</v>
      </c>
      <c r="J1118">
        <v>38503.682662037034</v>
      </c>
      <c r="K1118">
        <v>16</v>
      </c>
      <c r="L1118" t="s">
        <v>15</v>
      </c>
      <c r="M1118">
        <v>48</v>
      </c>
    </row>
    <row r="1119" spans="1:13" x14ac:dyDescent="0.25">
      <c r="A1119">
        <v>1119</v>
      </c>
      <c r="B1119">
        <v>38503.69059027778</v>
      </c>
      <c r="C1119">
        <v>4401</v>
      </c>
      <c r="D1119">
        <v>469</v>
      </c>
      <c r="E1119">
        <v>38505.454479166663</v>
      </c>
      <c r="F1119">
        <v>1</v>
      </c>
      <c r="G1119">
        <v>38763.89644675926</v>
      </c>
      <c r="H1119">
        <v>2.99</v>
      </c>
      <c r="I1119">
        <v>12654</v>
      </c>
      <c r="J1119">
        <v>38503.69059027778</v>
      </c>
      <c r="K1119">
        <v>16</v>
      </c>
      <c r="L1119" t="s">
        <v>28</v>
      </c>
      <c r="M1119">
        <v>962</v>
      </c>
    </row>
    <row r="1120" spans="1:13" x14ac:dyDescent="0.25">
      <c r="A1120">
        <v>1120</v>
      </c>
      <c r="B1120">
        <v>38503.692523148151</v>
      </c>
      <c r="C1120">
        <v>2897</v>
      </c>
      <c r="D1120">
        <v>361</v>
      </c>
      <c r="E1120">
        <v>38507.53696759259</v>
      </c>
      <c r="F1120">
        <v>1</v>
      </c>
      <c r="G1120">
        <v>38763.89644675926</v>
      </c>
      <c r="H1120">
        <v>4.99</v>
      </c>
      <c r="I1120">
        <v>9744</v>
      </c>
      <c r="J1120">
        <v>38503.692523148151</v>
      </c>
      <c r="K1120">
        <v>16</v>
      </c>
      <c r="L1120" t="s">
        <v>23</v>
      </c>
      <c r="M1120">
        <v>637</v>
      </c>
    </row>
    <row r="1121" spans="1:13" x14ac:dyDescent="0.25">
      <c r="A1121">
        <v>1121</v>
      </c>
      <c r="B1121">
        <v>38503.692777777775</v>
      </c>
      <c r="C1121">
        <v>1691</v>
      </c>
      <c r="D1121">
        <v>74</v>
      </c>
      <c r="E1121">
        <v>38509.876805555556</v>
      </c>
      <c r="F1121">
        <v>1</v>
      </c>
      <c r="G1121">
        <v>38763.89644675926</v>
      </c>
      <c r="H1121">
        <v>6.99</v>
      </c>
      <c r="I1121">
        <v>1994</v>
      </c>
      <c r="J1121">
        <v>38503.692777777775</v>
      </c>
      <c r="K1121">
        <v>16</v>
      </c>
      <c r="L1121" t="s">
        <v>23</v>
      </c>
      <c r="M1121">
        <v>369</v>
      </c>
    </row>
    <row r="1122" spans="1:13" x14ac:dyDescent="0.25">
      <c r="A1122">
        <v>1122</v>
      </c>
      <c r="B1122">
        <v>38503.694131944445</v>
      </c>
      <c r="C1122">
        <v>1392</v>
      </c>
      <c r="D1122">
        <v>180</v>
      </c>
      <c r="E1122">
        <v>38507.726076388892</v>
      </c>
      <c r="F1122">
        <v>1</v>
      </c>
      <c r="G1122">
        <v>38763.89644675926</v>
      </c>
      <c r="H1122">
        <v>2.99</v>
      </c>
      <c r="I1122">
        <v>4891</v>
      </c>
      <c r="J1122">
        <v>38503.694131944445</v>
      </c>
      <c r="K1122">
        <v>16</v>
      </c>
      <c r="L1122" t="s">
        <v>27</v>
      </c>
      <c r="M1122">
        <v>305</v>
      </c>
    </row>
    <row r="1123" spans="1:13" x14ac:dyDescent="0.25">
      <c r="A1123">
        <v>1123</v>
      </c>
      <c r="B1123">
        <v>38503.700497685182</v>
      </c>
      <c r="C1123">
        <v>142</v>
      </c>
      <c r="D1123">
        <v>448</v>
      </c>
      <c r="E1123">
        <v>38505.803969907407</v>
      </c>
      <c r="F1123">
        <v>2</v>
      </c>
      <c r="G1123">
        <v>38763.89644675926</v>
      </c>
      <c r="H1123">
        <v>2.99</v>
      </c>
      <c r="I1123">
        <v>12086</v>
      </c>
      <c r="J1123">
        <v>38503.700497685182</v>
      </c>
      <c r="K1123">
        <v>16</v>
      </c>
      <c r="L1123" t="s">
        <v>24</v>
      </c>
      <c r="M1123">
        <v>29</v>
      </c>
    </row>
    <row r="1124" spans="1:13" x14ac:dyDescent="0.25">
      <c r="A1124">
        <v>1124</v>
      </c>
      <c r="B1124">
        <v>38503.70108796296</v>
      </c>
      <c r="C1124">
        <v>4560</v>
      </c>
      <c r="D1124">
        <v>134</v>
      </c>
      <c r="E1124">
        <v>38507.814282407409</v>
      </c>
      <c r="F1124">
        <v>2</v>
      </c>
      <c r="G1124">
        <v>38763.89644675926</v>
      </c>
      <c r="H1124">
        <v>4.99</v>
      </c>
      <c r="I1124">
        <v>3616</v>
      </c>
      <c r="J1124">
        <v>38503.70108796296</v>
      </c>
      <c r="K1124">
        <v>16</v>
      </c>
      <c r="L1124" t="s">
        <v>16</v>
      </c>
      <c r="M1124">
        <v>995</v>
      </c>
    </row>
    <row r="1125" spans="1:13" x14ac:dyDescent="0.25">
      <c r="A1125">
        <v>1125</v>
      </c>
      <c r="B1125">
        <v>38503.724814814814</v>
      </c>
      <c r="C1125">
        <v>1172</v>
      </c>
      <c r="D1125">
        <v>234</v>
      </c>
      <c r="E1125">
        <v>38504.626898148148</v>
      </c>
      <c r="F1125">
        <v>1</v>
      </c>
      <c r="G1125">
        <v>38763.89644675926</v>
      </c>
      <c r="H1125">
        <v>4.99</v>
      </c>
      <c r="I1125">
        <v>6293</v>
      </c>
      <c r="J1125">
        <v>38503.724814814814</v>
      </c>
      <c r="K1125">
        <v>17</v>
      </c>
      <c r="L1125" t="s">
        <v>26</v>
      </c>
      <c r="M1125">
        <v>260</v>
      </c>
    </row>
    <row r="1126" spans="1:13" x14ac:dyDescent="0.25">
      <c r="A1126">
        <v>1126</v>
      </c>
      <c r="B1126">
        <v>38503.72760416667</v>
      </c>
      <c r="C1126">
        <v>2765</v>
      </c>
      <c r="D1126">
        <v>431</v>
      </c>
      <c r="E1126">
        <v>38507.838020833333</v>
      </c>
      <c r="F1126">
        <v>2</v>
      </c>
      <c r="G1126">
        <v>38763.89644675926</v>
      </c>
      <c r="H1126">
        <v>2.99</v>
      </c>
      <c r="I1126">
        <v>11620</v>
      </c>
      <c r="J1126">
        <v>38503.72760416667</v>
      </c>
      <c r="K1126">
        <v>17</v>
      </c>
      <c r="L1126" t="s">
        <v>15</v>
      </c>
      <c r="M1126">
        <v>608</v>
      </c>
    </row>
    <row r="1127" spans="1:13" x14ac:dyDescent="0.25">
      <c r="A1127">
        <v>1127</v>
      </c>
      <c r="B1127">
        <v>38503.74015046296</v>
      </c>
      <c r="C1127">
        <v>2412</v>
      </c>
      <c r="D1127">
        <v>387</v>
      </c>
      <c r="E1127">
        <v>38511.945706018516</v>
      </c>
      <c r="F1127">
        <v>2</v>
      </c>
      <c r="G1127">
        <v>38763.89644675926</v>
      </c>
      <c r="H1127">
        <v>3.99</v>
      </c>
      <c r="I1127">
        <v>10476</v>
      </c>
      <c r="J1127">
        <v>38503.74015046296</v>
      </c>
      <c r="K1127">
        <v>17</v>
      </c>
      <c r="L1127" t="s">
        <v>21</v>
      </c>
      <c r="M1127">
        <v>526</v>
      </c>
    </row>
    <row r="1128" spans="1:13" x14ac:dyDescent="0.25">
      <c r="A1128">
        <v>1128</v>
      </c>
      <c r="B1128">
        <v>38503.742662037039</v>
      </c>
      <c r="C1128">
        <v>1496</v>
      </c>
      <c r="D1128">
        <v>311</v>
      </c>
      <c r="E1128">
        <v>38508.827384259261</v>
      </c>
      <c r="F1128">
        <v>2</v>
      </c>
      <c r="G1128">
        <v>38763.89644675926</v>
      </c>
      <c r="H1128">
        <v>6.99</v>
      </c>
      <c r="I1128">
        <v>8436</v>
      </c>
      <c r="J1128">
        <v>38503.742662037039</v>
      </c>
      <c r="K1128">
        <v>17</v>
      </c>
      <c r="L1128" t="s">
        <v>24</v>
      </c>
      <c r="M1128">
        <v>327</v>
      </c>
    </row>
    <row r="1129" spans="1:13" x14ac:dyDescent="0.25">
      <c r="A1129">
        <v>1129</v>
      </c>
      <c r="B1129">
        <v>38503.750555555554</v>
      </c>
      <c r="C1129">
        <v>386</v>
      </c>
      <c r="D1129">
        <v>486</v>
      </c>
      <c r="E1129">
        <v>38507.962361111109</v>
      </c>
      <c r="F1129">
        <v>1</v>
      </c>
      <c r="G1129">
        <v>38763.89644675926</v>
      </c>
      <c r="H1129">
        <v>0.99</v>
      </c>
      <c r="I1129">
        <v>13116</v>
      </c>
      <c r="J1129">
        <v>38503.750555555554</v>
      </c>
      <c r="K1129">
        <v>18</v>
      </c>
      <c r="L1129" t="s">
        <v>22</v>
      </c>
      <c r="M1129">
        <v>85</v>
      </c>
    </row>
    <row r="1130" spans="1:13" x14ac:dyDescent="0.25">
      <c r="A1130">
        <v>1130</v>
      </c>
      <c r="B1130">
        <v>38503.759687500002</v>
      </c>
      <c r="C1130">
        <v>3186</v>
      </c>
      <c r="D1130">
        <v>124</v>
      </c>
      <c r="E1130">
        <v>38509.952048611114</v>
      </c>
      <c r="F1130">
        <v>2</v>
      </c>
      <c r="G1130">
        <v>38763.89644675926</v>
      </c>
      <c r="H1130">
        <v>5.99</v>
      </c>
      <c r="I1130">
        <v>3339</v>
      </c>
      <c r="J1130">
        <v>38503.759687500002</v>
      </c>
      <c r="K1130">
        <v>18</v>
      </c>
      <c r="L1130" t="s">
        <v>22</v>
      </c>
      <c r="M1130">
        <v>698</v>
      </c>
    </row>
    <row r="1131" spans="1:13" x14ac:dyDescent="0.25">
      <c r="A1131">
        <v>1131</v>
      </c>
      <c r="B1131">
        <v>38503.780775462961</v>
      </c>
      <c r="C1131">
        <v>2654</v>
      </c>
      <c r="D1131">
        <v>128</v>
      </c>
      <c r="E1131">
        <v>38504.842581018522</v>
      </c>
      <c r="F1131">
        <v>1</v>
      </c>
      <c r="G1131">
        <v>38763.89644675926</v>
      </c>
      <c r="H1131">
        <v>2.99</v>
      </c>
      <c r="I1131">
        <v>3439</v>
      </c>
      <c r="J1131">
        <v>38503.780775462961</v>
      </c>
      <c r="K1131">
        <v>18</v>
      </c>
      <c r="L1131" t="s">
        <v>18</v>
      </c>
      <c r="M1131">
        <v>582</v>
      </c>
    </row>
    <row r="1132" spans="1:13" x14ac:dyDescent="0.25">
      <c r="A1132">
        <v>1132</v>
      </c>
      <c r="B1132">
        <v>38503.781168981484</v>
      </c>
      <c r="C1132">
        <v>1763</v>
      </c>
      <c r="D1132">
        <v>198</v>
      </c>
      <c r="E1132">
        <v>38510.918668981481</v>
      </c>
      <c r="F1132">
        <v>2</v>
      </c>
      <c r="G1132">
        <v>38763.89644675926</v>
      </c>
      <c r="H1132">
        <v>4.99</v>
      </c>
      <c r="I1132">
        <v>5360</v>
      </c>
      <c r="J1132">
        <v>38503.781168981484</v>
      </c>
      <c r="K1132">
        <v>18</v>
      </c>
      <c r="L1132" t="s">
        <v>25</v>
      </c>
      <c r="M1132">
        <v>382</v>
      </c>
    </row>
    <row r="1133" spans="1:13" x14ac:dyDescent="0.25">
      <c r="A1133">
        <v>1133</v>
      </c>
      <c r="B1133">
        <v>38503.800243055557</v>
      </c>
      <c r="C1133">
        <v>4271</v>
      </c>
      <c r="D1133">
        <v>73</v>
      </c>
      <c r="E1133">
        <v>38505.841909722221</v>
      </c>
      <c r="F1133">
        <v>1</v>
      </c>
      <c r="G1133">
        <v>38763.89644675926</v>
      </c>
      <c r="H1133">
        <v>4.99</v>
      </c>
      <c r="I1133">
        <v>1971</v>
      </c>
      <c r="J1133">
        <v>38503.800243055557</v>
      </c>
      <c r="K1133">
        <v>19</v>
      </c>
      <c r="L1133" t="s">
        <v>19</v>
      </c>
      <c r="M1133">
        <v>929</v>
      </c>
    </row>
    <row r="1134" spans="1:13" x14ac:dyDescent="0.25">
      <c r="A1134">
        <v>1134</v>
      </c>
      <c r="B1134">
        <v>38503.801562499997</v>
      </c>
      <c r="C1134">
        <v>143</v>
      </c>
      <c r="D1134">
        <v>191</v>
      </c>
      <c r="E1134">
        <v>38505.717534722222</v>
      </c>
      <c r="F1134">
        <v>2</v>
      </c>
      <c r="G1134">
        <v>38763.89644675926</v>
      </c>
      <c r="H1134">
        <v>2.99</v>
      </c>
      <c r="I1134">
        <v>5176</v>
      </c>
      <c r="J1134">
        <v>38503.801562499997</v>
      </c>
      <c r="K1134">
        <v>19</v>
      </c>
      <c r="L1134" t="s">
        <v>24</v>
      </c>
      <c r="M1134">
        <v>29</v>
      </c>
    </row>
    <row r="1135" spans="1:13" x14ac:dyDescent="0.25">
      <c r="A1135">
        <v>1135</v>
      </c>
      <c r="B1135">
        <v>38503.802210648151</v>
      </c>
      <c r="C1135">
        <v>3118</v>
      </c>
      <c r="D1135">
        <v>122</v>
      </c>
      <c r="E1135">
        <v>38504.614016203705</v>
      </c>
      <c r="F1135">
        <v>2</v>
      </c>
      <c r="G1135">
        <v>38763.89644675926</v>
      </c>
      <c r="H1135">
        <v>4.99</v>
      </c>
      <c r="I1135">
        <v>3281</v>
      </c>
      <c r="J1135">
        <v>38503.802210648151</v>
      </c>
      <c r="K1135">
        <v>19</v>
      </c>
      <c r="L1135" t="s">
        <v>27</v>
      </c>
      <c r="M1135">
        <v>685</v>
      </c>
    </row>
    <row r="1136" spans="1:13" x14ac:dyDescent="0.25">
      <c r="A1136">
        <v>1136</v>
      </c>
      <c r="B1136">
        <v>38503.805277777778</v>
      </c>
      <c r="C1136">
        <v>3963</v>
      </c>
      <c r="D1136">
        <v>50</v>
      </c>
      <c r="E1136">
        <v>38512.669861111113</v>
      </c>
      <c r="F1136">
        <v>2</v>
      </c>
      <c r="G1136">
        <v>38763.89644675926</v>
      </c>
      <c r="H1136">
        <v>4.99</v>
      </c>
      <c r="I1136">
        <v>1361</v>
      </c>
      <c r="J1136">
        <v>38503.805277777778</v>
      </c>
      <c r="K1136">
        <v>19</v>
      </c>
      <c r="L1136" t="s">
        <v>15</v>
      </c>
      <c r="M1136">
        <v>864</v>
      </c>
    </row>
    <row r="1137" spans="1:13" x14ac:dyDescent="0.25">
      <c r="A1137">
        <v>1137</v>
      </c>
      <c r="B1137">
        <v>38503.805717592593</v>
      </c>
      <c r="C1137">
        <v>3259</v>
      </c>
      <c r="D1137">
        <v>351</v>
      </c>
      <c r="E1137">
        <v>38510.673773148148</v>
      </c>
      <c r="F1137">
        <v>1</v>
      </c>
      <c r="G1137">
        <v>38763.89644675926</v>
      </c>
      <c r="H1137">
        <v>1.99</v>
      </c>
      <c r="I1137">
        <v>9486</v>
      </c>
      <c r="J1137">
        <v>38503.805717592593</v>
      </c>
      <c r="K1137">
        <v>19</v>
      </c>
      <c r="L1137" t="s">
        <v>24</v>
      </c>
      <c r="M1137">
        <v>717</v>
      </c>
    </row>
    <row r="1138" spans="1:13" x14ac:dyDescent="0.25">
      <c r="A1138">
        <v>1138</v>
      </c>
      <c r="B1138">
        <v>38503.8128125</v>
      </c>
      <c r="C1138">
        <v>3944</v>
      </c>
      <c r="D1138">
        <v>438</v>
      </c>
      <c r="E1138">
        <v>38508.904479166667</v>
      </c>
      <c r="F1138">
        <v>1</v>
      </c>
      <c r="G1138">
        <v>38763.89644675926</v>
      </c>
      <c r="H1138">
        <v>6.99</v>
      </c>
      <c r="I1138">
        <v>11798</v>
      </c>
      <c r="J1138">
        <v>38503.8128125</v>
      </c>
      <c r="K1138">
        <v>19</v>
      </c>
      <c r="L1138" t="s">
        <v>18</v>
      </c>
      <c r="M1138">
        <v>859</v>
      </c>
    </row>
    <row r="1139" spans="1:13" x14ac:dyDescent="0.25">
      <c r="A1139">
        <v>1139</v>
      </c>
      <c r="B1139">
        <v>38503.815879629627</v>
      </c>
      <c r="C1139">
        <v>666</v>
      </c>
      <c r="D1139">
        <v>562</v>
      </c>
      <c r="E1139">
        <v>38509.736712962964</v>
      </c>
      <c r="F1139">
        <v>1</v>
      </c>
      <c r="G1139">
        <v>38763.89644675926</v>
      </c>
      <c r="H1139">
        <v>5.99</v>
      </c>
      <c r="I1139">
        <v>15050</v>
      </c>
      <c r="J1139">
        <v>38503.815879629627</v>
      </c>
      <c r="K1139">
        <v>19</v>
      </c>
      <c r="L1139" t="s">
        <v>13</v>
      </c>
      <c r="M1139">
        <v>145</v>
      </c>
    </row>
    <row r="1140" spans="1:13" x14ac:dyDescent="0.25">
      <c r="A1140">
        <v>1140</v>
      </c>
      <c r="B1140">
        <v>38503.817013888889</v>
      </c>
      <c r="C1140">
        <v>3731</v>
      </c>
      <c r="D1140">
        <v>10</v>
      </c>
      <c r="E1140">
        <v>38510.773263888892</v>
      </c>
      <c r="F1140">
        <v>2</v>
      </c>
      <c r="G1140">
        <v>38763.89644675926</v>
      </c>
      <c r="H1140">
        <v>4.99</v>
      </c>
      <c r="I1140">
        <v>254</v>
      </c>
      <c r="J1140">
        <v>38503.817013888889</v>
      </c>
      <c r="K1140">
        <v>19</v>
      </c>
      <c r="L1140" t="s">
        <v>18</v>
      </c>
      <c r="M1140">
        <v>816</v>
      </c>
    </row>
    <row r="1141" spans="1:13" x14ac:dyDescent="0.25">
      <c r="A1141">
        <v>1141</v>
      </c>
      <c r="B1141">
        <v>38503.820856481485</v>
      </c>
      <c r="C1141">
        <v>4128</v>
      </c>
      <c r="D1141">
        <v>217</v>
      </c>
      <c r="E1141">
        <v>38510.040995370371</v>
      </c>
      <c r="F1141">
        <v>2</v>
      </c>
      <c r="G1141">
        <v>38763.89644675926</v>
      </c>
      <c r="H1141">
        <v>8.99</v>
      </c>
      <c r="I1141">
        <v>5882</v>
      </c>
      <c r="J1141">
        <v>38503.820856481485</v>
      </c>
      <c r="K1141">
        <v>19</v>
      </c>
      <c r="L1141" t="s">
        <v>20</v>
      </c>
      <c r="M1141">
        <v>897</v>
      </c>
    </row>
    <row r="1142" spans="1:13" x14ac:dyDescent="0.25">
      <c r="A1142">
        <v>1142</v>
      </c>
      <c r="B1142">
        <v>38503.824050925927</v>
      </c>
      <c r="C1142">
        <v>3998</v>
      </c>
      <c r="D1142">
        <v>5</v>
      </c>
      <c r="E1142">
        <v>38508.585856481484</v>
      </c>
      <c r="F1142">
        <v>1</v>
      </c>
      <c r="G1142">
        <v>38763.89644675926</v>
      </c>
      <c r="H1142">
        <v>1.99</v>
      </c>
      <c r="I1142">
        <v>110</v>
      </c>
      <c r="J1142">
        <v>38503.824050925927</v>
      </c>
      <c r="K1142">
        <v>19</v>
      </c>
      <c r="L1142" t="s">
        <v>16</v>
      </c>
      <c r="M1142">
        <v>870</v>
      </c>
    </row>
    <row r="1143" spans="1:13" x14ac:dyDescent="0.25">
      <c r="A1143">
        <v>1143</v>
      </c>
      <c r="B1143">
        <v>38503.828506944446</v>
      </c>
      <c r="C1143">
        <v>2632</v>
      </c>
      <c r="D1143">
        <v>209</v>
      </c>
      <c r="E1143">
        <v>38509.872256944444</v>
      </c>
      <c r="F1143">
        <v>2</v>
      </c>
      <c r="G1143">
        <v>38763.89644675926</v>
      </c>
      <c r="H1143">
        <v>2.99</v>
      </c>
      <c r="I1143">
        <v>5658</v>
      </c>
      <c r="J1143">
        <v>38503.828506944446</v>
      </c>
      <c r="K1143">
        <v>19</v>
      </c>
      <c r="L1143" t="s">
        <v>26</v>
      </c>
      <c r="M1143">
        <v>577</v>
      </c>
    </row>
    <row r="1144" spans="1:13" x14ac:dyDescent="0.25">
      <c r="A1144">
        <v>1144</v>
      </c>
      <c r="B1144">
        <v>38503.836226851854</v>
      </c>
      <c r="C1144">
        <v>2450</v>
      </c>
      <c r="D1144">
        <v>207</v>
      </c>
      <c r="E1144">
        <v>38512.690393518518</v>
      </c>
      <c r="F1144">
        <v>1</v>
      </c>
      <c r="G1144">
        <v>38763.89644675926</v>
      </c>
      <c r="H1144">
        <v>3.99</v>
      </c>
      <c r="I1144">
        <v>5601</v>
      </c>
      <c r="J1144">
        <v>38503.836226851854</v>
      </c>
      <c r="K1144">
        <v>20</v>
      </c>
      <c r="L1144" t="s">
        <v>16</v>
      </c>
      <c r="M1144">
        <v>535</v>
      </c>
    </row>
    <row r="1145" spans="1:13" x14ac:dyDescent="0.25">
      <c r="A1145">
        <v>1145</v>
      </c>
      <c r="B1145">
        <v>38503.842881944445</v>
      </c>
      <c r="C1145">
        <v>1133</v>
      </c>
      <c r="D1145">
        <v>284</v>
      </c>
      <c r="E1145">
        <v>38511.090798611112</v>
      </c>
      <c r="F1145">
        <v>1</v>
      </c>
      <c r="G1145">
        <v>38763.89644675926</v>
      </c>
      <c r="H1145">
        <v>6.99</v>
      </c>
      <c r="I1145">
        <v>7682</v>
      </c>
      <c r="J1145">
        <v>38503.842881944445</v>
      </c>
      <c r="K1145">
        <v>20</v>
      </c>
      <c r="L1145" t="s">
        <v>27</v>
      </c>
      <c r="M1145">
        <v>251</v>
      </c>
    </row>
    <row r="1146" spans="1:13" x14ac:dyDescent="0.25">
      <c r="A1146">
        <v>1146</v>
      </c>
      <c r="B1146">
        <v>38503.857465277775</v>
      </c>
      <c r="C1146">
        <v>3134</v>
      </c>
      <c r="D1146">
        <v>250</v>
      </c>
      <c r="E1146">
        <v>38506.75885416667</v>
      </c>
      <c r="F1146">
        <v>2</v>
      </c>
      <c r="G1146">
        <v>38763.89644675926</v>
      </c>
      <c r="H1146">
        <v>2.99</v>
      </c>
      <c r="I1146">
        <v>6741</v>
      </c>
      <c r="J1146">
        <v>38503.857465277775</v>
      </c>
      <c r="K1146">
        <v>20</v>
      </c>
      <c r="L1146" t="s">
        <v>19</v>
      </c>
      <c r="M1146">
        <v>689</v>
      </c>
    </row>
    <row r="1147" spans="1:13" x14ac:dyDescent="0.25">
      <c r="A1147">
        <v>1147</v>
      </c>
      <c r="B1147">
        <v>38503.859629629631</v>
      </c>
      <c r="C1147">
        <v>622</v>
      </c>
      <c r="D1147">
        <v>259</v>
      </c>
      <c r="E1147">
        <v>38509.808240740742</v>
      </c>
      <c r="F1147">
        <v>2</v>
      </c>
      <c r="G1147">
        <v>38763.89644675926</v>
      </c>
      <c r="H1147">
        <v>5.99</v>
      </c>
      <c r="I1147">
        <v>6982</v>
      </c>
      <c r="J1147">
        <v>38503.859629629631</v>
      </c>
      <c r="K1147">
        <v>20</v>
      </c>
      <c r="L1147" t="s">
        <v>26</v>
      </c>
      <c r="M1147">
        <v>135</v>
      </c>
    </row>
    <row r="1148" spans="1:13" x14ac:dyDescent="0.25">
      <c r="A1148">
        <v>1148</v>
      </c>
      <c r="B1148">
        <v>38503.860185185185</v>
      </c>
      <c r="C1148">
        <v>3307</v>
      </c>
      <c r="D1148">
        <v>235</v>
      </c>
      <c r="E1148">
        <v>38505.774768518517</v>
      </c>
      <c r="F1148">
        <v>2</v>
      </c>
      <c r="G1148">
        <v>38763.89644675926</v>
      </c>
      <c r="H1148">
        <v>0.99</v>
      </c>
      <c r="I1148">
        <v>6320</v>
      </c>
      <c r="J1148">
        <v>38503.860185185185</v>
      </c>
      <c r="K1148">
        <v>20</v>
      </c>
      <c r="L1148" t="s">
        <v>20</v>
      </c>
      <c r="M1148">
        <v>728</v>
      </c>
    </row>
    <row r="1149" spans="1:13" x14ac:dyDescent="0.25">
      <c r="A1149">
        <v>1149</v>
      </c>
      <c r="B1149">
        <v>38503.877280092594</v>
      </c>
      <c r="C1149">
        <v>352</v>
      </c>
      <c r="D1149">
        <v>326</v>
      </c>
      <c r="E1149">
        <v>38511.832141203704</v>
      </c>
      <c r="F1149">
        <v>2</v>
      </c>
      <c r="G1149">
        <v>38763.89644675926</v>
      </c>
      <c r="H1149">
        <v>3.99</v>
      </c>
      <c r="I1149">
        <v>8803</v>
      </c>
      <c r="J1149">
        <v>38503.877280092594</v>
      </c>
      <c r="K1149">
        <v>21</v>
      </c>
      <c r="L1149" t="s">
        <v>18</v>
      </c>
      <c r="M1149">
        <v>78</v>
      </c>
    </row>
    <row r="1150" spans="1:13" x14ac:dyDescent="0.25">
      <c r="A1150">
        <v>1150</v>
      </c>
      <c r="B1150">
        <v>38503.888993055552</v>
      </c>
      <c r="C1150">
        <v>1632</v>
      </c>
      <c r="D1150">
        <v>136</v>
      </c>
      <c r="E1150">
        <v>38506.802187499998</v>
      </c>
      <c r="F1150">
        <v>2</v>
      </c>
      <c r="G1150">
        <v>38763.89644675926</v>
      </c>
      <c r="H1150">
        <v>2.99</v>
      </c>
      <c r="I1150">
        <v>3666</v>
      </c>
      <c r="J1150">
        <v>38503.888993055552</v>
      </c>
      <c r="K1150">
        <v>21</v>
      </c>
      <c r="L1150" t="s">
        <v>15</v>
      </c>
      <c r="M1150">
        <v>356</v>
      </c>
    </row>
    <row r="1151" spans="1:13" x14ac:dyDescent="0.25">
      <c r="A1151">
        <v>1151</v>
      </c>
      <c r="B1151">
        <v>38503.895138888889</v>
      </c>
      <c r="C1151">
        <v>1281</v>
      </c>
      <c r="D1151">
        <v>581</v>
      </c>
      <c r="E1151">
        <v>38506.974999999999</v>
      </c>
      <c r="F1151">
        <v>1</v>
      </c>
      <c r="G1151">
        <v>38763.89644675926</v>
      </c>
      <c r="H1151">
        <v>4.99</v>
      </c>
      <c r="I1151">
        <v>15562</v>
      </c>
      <c r="J1151">
        <v>38503.895138888889</v>
      </c>
      <c r="K1151">
        <v>21</v>
      </c>
      <c r="L1151" t="s">
        <v>14</v>
      </c>
      <c r="M1151">
        <v>284</v>
      </c>
    </row>
    <row r="1152" spans="1:13" x14ac:dyDescent="0.25">
      <c r="A1152">
        <v>1152</v>
      </c>
      <c r="B1152">
        <v>38503.897418981483</v>
      </c>
      <c r="C1152">
        <v>210</v>
      </c>
      <c r="D1152">
        <v>191</v>
      </c>
      <c r="E1152">
        <v>38507.880057870374</v>
      </c>
      <c r="F1152">
        <v>2</v>
      </c>
      <c r="G1152">
        <v>38763.89644675926</v>
      </c>
      <c r="H1152">
        <v>4.99</v>
      </c>
      <c r="I1152">
        <v>5177</v>
      </c>
      <c r="J1152">
        <v>38503.897418981483</v>
      </c>
      <c r="K1152">
        <v>21</v>
      </c>
      <c r="L1152" t="s">
        <v>19</v>
      </c>
      <c r="M1152">
        <v>47</v>
      </c>
    </row>
    <row r="1153" spans="1:13" x14ac:dyDescent="0.25">
      <c r="A1153">
        <v>1153</v>
      </c>
      <c r="B1153">
        <v>38503.900509259256</v>
      </c>
      <c r="C1153">
        <v>2725</v>
      </c>
      <c r="D1153">
        <v>506</v>
      </c>
      <c r="E1153">
        <v>38513.060231481482</v>
      </c>
      <c r="F1153">
        <v>2</v>
      </c>
      <c r="G1153">
        <v>38763.89644675926</v>
      </c>
      <c r="H1153">
        <v>4.99</v>
      </c>
      <c r="I1153">
        <v>13632</v>
      </c>
      <c r="J1153">
        <v>38503.900509259256</v>
      </c>
      <c r="K1153">
        <v>21</v>
      </c>
      <c r="L1153" t="s">
        <v>26</v>
      </c>
      <c r="M1153">
        <v>598</v>
      </c>
    </row>
    <row r="1154" spans="1:13" x14ac:dyDescent="0.25">
      <c r="A1154">
        <v>1154</v>
      </c>
      <c r="B1154">
        <v>38503.904270833336</v>
      </c>
      <c r="C1154">
        <v>2732</v>
      </c>
      <c r="D1154">
        <v>59</v>
      </c>
      <c r="E1154">
        <v>38511.694548611114</v>
      </c>
      <c r="F1154">
        <v>1</v>
      </c>
      <c r="G1154">
        <v>38763.89644675926</v>
      </c>
      <c r="H1154">
        <v>5.99</v>
      </c>
      <c r="I1154">
        <v>1622</v>
      </c>
      <c r="J1154">
        <v>38503.904270833336</v>
      </c>
      <c r="K1154">
        <v>21</v>
      </c>
      <c r="L1154" t="s">
        <v>26</v>
      </c>
      <c r="M1154">
        <v>599</v>
      </c>
    </row>
    <row r="1155" spans="1:13" x14ac:dyDescent="0.25">
      <c r="A1155">
        <v>1155</v>
      </c>
      <c r="B1155">
        <v>38503.928599537037</v>
      </c>
      <c r="C1155">
        <v>2048</v>
      </c>
      <c r="D1155">
        <v>251</v>
      </c>
      <c r="E1155">
        <v>38507.852210648147</v>
      </c>
      <c r="F1155">
        <v>2</v>
      </c>
      <c r="G1155">
        <v>38763.89644675926</v>
      </c>
      <c r="H1155">
        <v>2.99</v>
      </c>
      <c r="I1155">
        <v>6762</v>
      </c>
      <c r="J1155">
        <v>38503.928599537037</v>
      </c>
      <c r="K1155">
        <v>22</v>
      </c>
      <c r="L1155" t="s">
        <v>28</v>
      </c>
      <c r="M1155">
        <v>445</v>
      </c>
    </row>
    <row r="1156" spans="1:13" x14ac:dyDescent="0.25">
      <c r="A1156">
        <v>1156</v>
      </c>
      <c r="B1156">
        <v>38503.942754629628</v>
      </c>
      <c r="C1156">
        <v>460</v>
      </c>
      <c r="D1156">
        <v>106</v>
      </c>
      <c r="E1156">
        <v>38504.960115740738</v>
      </c>
      <c r="F1156">
        <v>2</v>
      </c>
      <c r="G1156">
        <v>38763.89644675926</v>
      </c>
      <c r="H1156">
        <v>0.99</v>
      </c>
      <c r="I1156">
        <v>2851</v>
      </c>
      <c r="J1156">
        <v>38503.942754629628</v>
      </c>
      <c r="K1156">
        <v>22</v>
      </c>
      <c r="L1156" t="s">
        <v>22</v>
      </c>
      <c r="M1156">
        <v>101</v>
      </c>
    </row>
    <row r="1157" spans="1:13" x14ac:dyDescent="0.25">
      <c r="A1157">
        <v>1157</v>
      </c>
      <c r="B1157">
        <v>38503.949826388889</v>
      </c>
      <c r="C1157">
        <v>1449</v>
      </c>
      <c r="D1157">
        <v>61</v>
      </c>
      <c r="E1157">
        <v>38505.751215277778</v>
      </c>
      <c r="F1157">
        <v>1</v>
      </c>
      <c r="G1157">
        <v>38763.89644675926</v>
      </c>
      <c r="H1157">
        <v>0.99</v>
      </c>
      <c r="I1157">
        <v>1672</v>
      </c>
      <c r="J1157">
        <v>38503.949826388889</v>
      </c>
      <c r="K1157">
        <v>22</v>
      </c>
      <c r="L1157" t="s">
        <v>17</v>
      </c>
      <c r="M1157">
        <v>317</v>
      </c>
    </row>
    <row r="1158" spans="1:13" x14ac:dyDescent="0.25">
      <c r="A1158">
        <v>1158</v>
      </c>
      <c r="B1158">
        <v>38517.95385416667</v>
      </c>
      <c r="C1158">
        <v>1632</v>
      </c>
      <c r="D1158">
        <v>416</v>
      </c>
      <c r="E1158">
        <v>38521.901076388887</v>
      </c>
      <c r="F1158">
        <v>2</v>
      </c>
      <c r="G1158">
        <v>38763.89644675926</v>
      </c>
      <c r="H1158">
        <v>2.99</v>
      </c>
      <c r="I1158">
        <v>11242</v>
      </c>
      <c r="J1158">
        <v>38517.95385416667</v>
      </c>
      <c r="K1158">
        <v>22</v>
      </c>
      <c r="L1158" t="s">
        <v>15</v>
      </c>
      <c r="M1158">
        <v>356</v>
      </c>
    </row>
    <row r="1159" spans="1:13" x14ac:dyDescent="0.25">
      <c r="A1159">
        <v>1159</v>
      </c>
      <c r="B1159">
        <v>38517.955011574071</v>
      </c>
      <c r="C1159">
        <v>4395</v>
      </c>
      <c r="D1159">
        <v>516</v>
      </c>
      <c r="E1159">
        <v>38520.091122685182</v>
      </c>
      <c r="F1159">
        <v>1</v>
      </c>
      <c r="G1159">
        <v>38763.89644675926</v>
      </c>
      <c r="H1159">
        <v>4.99</v>
      </c>
      <c r="I1159">
        <v>13890</v>
      </c>
      <c r="J1159">
        <v>38517.955011574071</v>
      </c>
      <c r="K1159">
        <v>22</v>
      </c>
      <c r="L1159" t="s">
        <v>19</v>
      </c>
      <c r="M1159">
        <v>961</v>
      </c>
    </row>
    <row r="1160" spans="1:13" x14ac:dyDescent="0.25">
      <c r="A1160">
        <v>1160</v>
      </c>
      <c r="B1160">
        <v>38517.958726851852</v>
      </c>
      <c r="C1160">
        <v>2795</v>
      </c>
      <c r="D1160">
        <v>239</v>
      </c>
      <c r="E1160">
        <v>38521.082337962966</v>
      </c>
      <c r="F1160">
        <v>2</v>
      </c>
      <c r="G1160">
        <v>38763.89644675926</v>
      </c>
      <c r="H1160">
        <v>4.99</v>
      </c>
      <c r="I1160">
        <v>6446</v>
      </c>
      <c r="J1160">
        <v>38517.958726851852</v>
      </c>
      <c r="K1160">
        <v>23</v>
      </c>
      <c r="L1160" t="s">
        <v>25</v>
      </c>
      <c r="M1160">
        <v>614</v>
      </c>
    </row>
    <row r="1161" spans="1:13" x14ac:dyDescent="0.25">
      <c r="A1161">
        <v>1161</v>
      </c>
      <c r="B1161">
        <v>38517.963287037041</v>
      </c>
      <c r="C1161">
        <v>1690</v>
      </c>
      <c r="D1161">
        <v>285</v>
      </c>
      <c r="E1161">
        <v>38524.71675925926</v>
      </c>
      <c r="F1161">
        <v>1</v>
      </c>
      <c r="G1161">
        <v>38763.89644675926</v>
      </c>
      <c r="H1161">
        <v>7.99</v>
      </c>
      <c r="I1161">
        <v>7708</v>
      </c>
      <c r="J1161">
        <v>38517.963287037041</v>
      </c>
      <c r="K1161">
        <v>23</v>
      </c>
      <c r="L1161" t="s">
        <v>23</v>
      </c>
      <c r="M1161">
        <v>369</v>
      </c>
    </row>
    <row r="1162" spans="1:13" x14ac:dyDescent="0.25">
      <c r="A1162">
        <v>1162</v>
      </c>
      <c r="B1162">
        <v>38517.96502314815</v>
      </c>
      <c r="C1162">
        <v>987</v>
      </c>
      <c r="D1162">
        <v>310</v>
      </c>
      <c r="E1162">
        <v>38526.91710648148</v>
      </c>
      <c r="F1162">
        <v>1</v>
      </c>
      <c r="G1162">
        <v>38763.89644675926</v>
      </c>
      <c r="H1162">
        <v>4.99</v>
      </c>
      <c r="I1162">
        <v>8413</v>
      </c>
      <c r="J1162">
        <v>38517.96502314815</v>
      </c>
      <c r="K1162">
        <v>23</v>
      </c>
      <c r="L1162" t="s">
        <v>14</v>
      </c>
      <c r="M1162">
        <v>220</v>
      </c>
    </row>
    <row r="1163" spans="1:13" x14ac:dyDescent="0.25">
      <c r="A1163">
        <v>1163</v>
      </c>
      <c r="B1163">
        <v>38517.967199074075</v>
      </c>
      <c r="C1163">
        <v>4209</v>
      </c>
      <c r="D1163">
        <v>592</v>
      </c>
      <c r="E1163">
        <v>38526.91233796296</v>
      </c>
      <c r="F1163">
        <v>1</v>
      </c>
      <c r="G1163">
        <v>38763.89644675926</v>
      </c>
      <c r="H1163">
        <v>6.99</v>
      </c>
      <c r="I1163">
        <v>15844</v>
      </c>
      <c r="J1163">
        <v>38517.967199074075</v>
      </c>
      <c r="K1163">
        <v>23</v>
      </c>
      <c r="L1163" t="s">
        <v>24</v>
      </c>
      <c r="M1163">
        <v>915</v>
      </c>
    </row>
    <row r="1164" spans="1:13" x14ac:dyDescent="0.25">
      <c r="A1164">
        <v>1164</v>
      </c>
      <c r="B1164">
        <v>38517.96974537037</v>
      </c>
      <c r="C1164">
        <v>3691</v>
      </c>
      <c r="D1164">
        <v>49</v>
      </c>
      <c r="E1164">
        <v>38519.875300925924</v>
      </c>
      <c r="F1164">
        <v>1</v>
      </c>
      <c r="G1164">
        <v>38763.89644675926</v>
      </c>
      <c r="H1164">
        <v>0.99</v>
      </c>
      <c r="I1164">
        <v>1333</v>
      </c>
      <c r="J1164">
        <v>38517.96974537037</v>
      </c>
      <c r="K1164">
        <v>23</v>
      </c>
      <c r="L1164" t="s">
        <v>25</v>
      </c>
      <c r="M1164">
        <v>807</v>
      </c>
    </row>
    <row r="1165" spans="1:13" x14ac:dyDescent="0.25">
      <c r="A1165">
        <v>1165</v>
      </c>
      <c r="B1165">
        <v>38517.969756944447</v>
      </c>
      <c r="C1165">
        <v>2855</v>
      </c>
      <c r="D1165">
        <v>264</v>
      </c>
      <c r="E1165">
        <v>38523.11142361111</v>
      </c>
      <c r="F1165">
        <v>2</v>
      </c>
      <c r="G1165">
        <v>38763.89644675926</v>
      </c>
      <c r="H1165">
        <v>3.99</v>
      </c>
      <c r="I1165">
        <v>7127</v>
      </c>
      <c r="J1165">
        <v>38517.969756944447</v>
      </c>
      <c r="K1165">
        <v>23</v>
      </c>
      <c r="L1165" t="s">
        <v>23</v>
      </c>
      <c r="M1165">
        <v>625</v>
      </c>
    </row>
    <row r="1166" spans="1:13" x14ac:dyDescent="0.25">
      <c r="A1166">
        <v>1166</v>
      </c>
      <c r="B1166">
        <v>38517.970173611109</v>
      </c>
      <c r="C1166">
        <v>2508</v>
      </c>
      <c r="D1166">
        <v>46</v>
      </c>
      <c r="E1166">
        <v>38518.863229166665</v>
      </c>
      <c r="F1166">
        <v>1</v>
      </c>
      <c r="G1166">
        <v>38763.89644675926</v>
      </c>
      <c r="H1166">
        <v>4.99</v>
      </c>
      <c r="I1166">
        <v>1259</v>
      </c>
      <c r="J1166">
        <v>38517.970173611109</v>
      </c>
      <c r="K1166">
        <v>23</v>
      </c>
      <c r="L1166" t="s">
        <v>27</v>
      </c>
      <c r="M1166">
        <v>551</v>
      </c>
    </row>
    <row r="1167" spans="1:13" x14ac:dyDescent="0.25">
      <c r="A1167">
        <v>1167</v>
      </c>
      <c r="B1167">
        <v>38517.976365740738</v>
      </c>
      <c r="C1167">
        <v>4021</v>
      </c>
      <c r="D1167">
        <v>323</v>
      </c>
      <c r="E1167">
        <v>38521.221504629626</v>
      </c>
      <c r="F1167">
        <v>2</v>
      </c>
      <c r="G1167">
        <v>38763.89644675926</v>
      </c>
      <c r="H1167">
        <v>0.99</v>
      </c>
      <c r="I1167">
        <v>8726</v>
      </c>
      <c r="J1167">
        <v>38517.976365740738</v>
      </c>
      <c r="K1167">
        <v>23</v>
      </c>
      <c r="L1167" t="s">
        <v>26</v>
      </c>
      <c r="M1167">
        <v>875</v>
      </c>
    </row>
    <row r="1168" spans="1:13" x14ac:dyDescent="0.25">
      <c r="A1168">
        <v>1168</v>
      </c>
      <c r="B1168">
        <v>38517.982743055552</v>
      </c>
      <c r="C1168">
        <v>4368</v>
      </c>
      <c r="D1168">
        <v>481</v>
      </c>
      <c r="E1168">
        <v>38522.138993055552</v>
      </c>
      <c r="F1168">
        <v>1</v>
      </c>
      <c r="G1168">
        <v>38763.89644675926</v>
      </c>
      <c r="H1168">
        <v>2.99</v>
      </c>
      <c r="I1168">
        <v>12980</v>
      </c>
      <c r="J1168">
        <v>38517.982743055552</v>
      </c>
      <c r="K1168">
        <v>23</v>
      </c>
      <c r="L1168" t="s">
        <v>22</v>
      </c>
      <c r="M1168">
        <v>952</v>
      </c>
    </row>
    <row r="1169" spans="1:13" x14ac:dyDescent="0.25">
      <c r="A1169">
        <v>1169</v>
      </c>
      <c r="B1169">
        <v>38517.98814814815</v>
      </c>
      <c r="C1169">
        <v>1062</v>
      </c>
      <c r="D1169">
        <v>139</v>
      </c>
      <c r="E1169">
        <v>38519.168703703705</v>
      </c>
      <c r="F1169">
        <v>2</v>
      </c>
      <c r="G1169">
        <v>38763.89644675926</v>
      </c>
      <c r="H1169">
        <v>2.99</v>
      </c>
      <c r="I1169">
        <v>3754</v>
      </c>
      <c r="J1169">
        <v>38517.98814814815</v>
      </c>
      <c r="K1169">
        <v>23</v>
      </c>
      <c r="L1169" t="s">
        <v>25</v>
      </c>
      <c r="M1169">
        <v>236</v>
      </c>
    </row>
    <row r="1170" spans="1:13" x14ac:dyDescent="0.25">
      <c r="A1170">
        <v>1170</v>
      </c>
      <c r="B1170">
        <v>38517.991377314815</v>
      </c>
      <c r="C1170">
        <v>2444</v>
      </c>
      <c r="D1170">
        <v>595</v>
      </c>
      <c r="E1170">
        <v>38520.228182870371</v>
      </c>
      <c r="F1170">
        <v>2</v>
      </c>
      <c r="G1170">
        <v>38763.89644675926</v>
      </c>
      <c r="H1170">
        <v>2.99</v>
      </c>
      <c r="I1170">
        <v>15927</v>
      </c>
      <c r="J1170">
        <v>38517.991377314815</v>
      </c>
      <c r="K1170">
        <v>23</v>
      </c>
      <c r="L1170" t="s">
        <v>19</v>
      </c>
      <c r="M1170">
        <v>533</v>
      </c>
    </row>
    <row r="1171" spans="1:13" x14ac:dyDescent="0.25">
      <c r="A1171">
        <v>1171</v>
      </c>
      <c r="B1171">
        <v>38517.99318287037</v>
      </c>
      <c r="C1171">
        <v>4082</v>
      </c>
      <c r="D1171">
        <v>284</v>
      </c>
      <c r="E1171">
        <v>38520.905682870369</v>
      </c>
      <c r="F1171">
        <v>2</v>
      </c>
      <c r="G1171">
        <v>38763.89644675926</v>
      </c>
      <c r="H1171">
        <v>0.99</v>
      </c>
      <c r="I1171">
        <v>7683</v>
      </c>
      <c r="J1171">
        <v>38517.99318287037</v>
      </c>
      <c r="K1171">
        <v>23</v>
      </c>
      <c r="L1171" t="s">
        <v>26</v>
      </c>
      <c r="M1171">
        <v>890</v>
      </c>
    </row>
    <row r="1172" spans="1:13" x14ac:dyDescent="0.25">
      <c r="A1172">
        <v>1172</v>
      </c>
      <c r="B1172">
        <v>38517.99622685185</v>
      </c>
      <c r="C1172">
        <v>2685</v>
      </c>
      <c r="D1172">
        <v>306</v>
      </c>
      <c r="E1172">
        <v>38519.101782407408</v>
      </c>
      <c r="F1172">
        <v>1</v>
      </c>
      <c r="G1172">
        <v>38763.89644675926</v>
      </c>
      <c r="H1172">
        <v>0.99</v>
      </c>
      <c r="I1172">
        <v>8296</v>
      </c>
      <c r="J1172">
        <v>38517.99622685185</v>
      </c>
      <c r="K1172">
        <v>23</v>
      </c>
      <c r="L1172" t="s">
        <v>22</v>
      </c>
      <c r="M1172">
        <v>589</v>
      </c>
    </row>
    <row r="1173" spans="1:13" x14ac:dyDescent="0.25">
      <c r="A1173">
        <v>1173</v>
      </c>
      <c r="B1173">
        <v>38517.996365740742</v>
      </c>
      <c r="C1173">
        <v>1050</v>
      </c>
      <c r="D1173">
        <v>191</v>
      </c>
      <c r="E1173">
        <v>38522.976921296293</v>
      </c>
      <c r="F1173">
        <v>2</v>
      </c>
      <c r="G1173">
        <v>38763.89644675926</v>
      </c>
      <c r="H1173">
        <v>2.99</v>
      </c>
      <c r="I1173">
        <v>5178</v>
      </c>
      <c r="J1173">
        <v>38517.996365740742</v>
      </c>
      <c r="K1173">
        <v>23</v>
      </c>
      <c r="L1173" t="s">
        <v>23</v>
      </c>
      <c r="M1173">
        <v>234</v>
      </c>
    </row>
    <row r="1174" spans="1:13" x14ac:dyDescent="0.25">
      <c r="A1174">
        <v>1174</v>
      </c>
      <c r="B1174">
        <v>38518.008923611109</v>
      </c>
      <c r="C1174">
        <v>2653</v>
      </c>
      <c r="D1174">
        <v>95</v>
      </c>
      <c r="E1174">
        <v>38524.090868055559</v>
      </c>
      <c r="F1174">
        <v>2</v>
      </c>
      <c r="G1174">
        <v>38763.89644675926</v>
      </c>
      <c r="H1174">
        <v>2.99</v>
      </c>
      <c r="I1174">
        <v>2577</v>
      </c>
      <c r="J1174">
        <v>38518.008923611109</v>
      </c>
      <c r="K1174">
        <v>0</v>
      </c>
      <c r="L1174" t="s">
        <v>14</v>
      </c>
      <c r="M1174">
        <v>581</v>
      </c>
    </row>
    <row r="1175" spans="1:13" x14ac:dyDescent="0.25">
      <c r="A1175">
        <v>1175</v>
      </c>
      <c r="B1175">
        <v>38518.01059027778</v>
      </c>
      <c r="C1175">
        <v>3255</v>
      </c>
      <c r="D1175">
        <v>197</v>
      </c>
      <c r="E1175">
        <v>38523.807812500003</v>
      </c>
      <c r="F1175">
        <v>2</v>
      </c>
      <c r="G1175">
        <v>38763.89644675926</v>
      </c>
      <c r="H1175">
        <v>2.99</v>
      </c>
      <c r="I1175">
        <v>5324</v>
      </c>
      <c r="J1175">
        <v>38518.01059027778</v>
      </c>
      <c r="K1175">
        <v>0</v>
      </c>
      <c r="L1175" t="s">
        <v>16</v>
      </c>
      <c r="M1175">
        <v>716</v>
      </c>
    </row>
    <row r="1176" spans="1:13" x14ac:dyDescent="0.25">
      <c r="A1176">
        <v>1176</v>
      </c>
      <c r="B1176">
        <v>38518.019872685189</v>
      </c>
      <c r="C1176">
        <v>2715</v>
      </c>
      <c r="D1176">
        <v>512</v>
      </c>
      <c r="E1176">
        <v>38524.904594907406</v>
      </c>
      <c r="F1176">
        <v>1</v>
      </c>
      <c r="G1176">
        <v>38763.89644675926</v>
      </c>
      <c r="H1176">
        <v>6.99</v>
      </c>
      <c r="I1176">
        <v>13781</v>
      </c>
      <c r="J1176">
        <v>38518.019872685189</v>
      </c>
      <c r="K1176">
        <v>0</v>
      </c>
      <c r="L1176" t="s">
        <v>25</v>
      </c>
      <c r="M1176">
        <v>596</v>
      </c>
    </row>
    <row r="1177" spans="1:13" x14ac:dyDescent="0.25">
      <c r="A1177">
        <v>1177</v>
      </c>
      <c r="B1177">
        <v>38518.022962962961</v>
      </c>
      <c r="C1177">
        <v>1897</v>
      </c>
      <c r="D1177">
        <v>210</v>
      </c>
      <c r="E1177">
        <v>38519.157685185186</v>
      </c>
      <c r="F1177">
        <v>2</v>
      </c>
      <c r="G1177">
        <v>38763.89644675926</v>
      </c>
      <c r="H1177">
        <v>2.99</v>
      </c>
      <c r="I1177">
        <v>5689</v>
      </c>
      <c r="J1177">
        <v>38518.022962962961</v>
      </c>
      <c r="K1177">
        <v>0</v>
      </c>
      <c r="L1177" t="s">
        <v>17</v>
      </c>
      <c r="M1177">
        <v>413</v>
      </c>
    </row>
    <row r="1178" spans="1:13" x14ac:dyDescent="0.25">
      <c r="A1178">
        <v>1178</v>
      </c>
      <c r="B1178">
        <v>38518.025462962964</v>
      </c>
      <c r="C1178">
        <v>2553</v>
      </c>
      <c r="D1178">
        <v>279</v>
      </c>
      <c r="E1178">
        <v>38524.019212962965</v>
      </c>
      <c r="F1178">
        <v>2</v>
      </c>
      <c r="G1178">
        <v>38763.89644675926</v>
      </c>
      <c r="H1178">
        <v>2.99</v>
      </c>
      <c r="I1178">
        <v>7555</v>
      </c>
      <c r="J1178">
        <v>38518.025462962964</v>
      </c>
      <c r="K1178">
        <v>0</v>
      </c>
      <c r="L1178" t="s">
        <v>23</v>
      </c>
      <c r="M1178">
        <v>559</v>
      </c>
    </row>
    <row r="1179" spans="1:13" x14ac:dyDescent="0.25">
      <c r="A1179">
        <v>1179</v>
      </c>
      <c r="B1179">
        <v>38518.025578703702</v>
      </c>
      <c r="C1179">
        <v>816</v>
      </c>
      <c r="D1179">
        <v>119</v>
      </c>
      <c r="E1179">
        <v>38525.923495370371</v>
      </c>
      <c r="F1179">
        <v>1</v>
      </c>
      <c r="G1179">
        <v>38763.89644675926</v>
      </c>
      <c r="H1179">
        <v>7.99</v>
      </c>
      <c r="I1179">
        <v>3191</v>
      </c>
      <c r="J1179">
        <v>38518.025578703702</v>
      </c>
      <c r="K1179">
        <v>0</v>
      </c>
      <c r="L1179" t="s">
        <v>23</v>
      </c>
      <c r="M1179">
        <v>177</v>
      </c>
    </row>
    <row r="1180" spans="1:13" x14ac:dyDescent="0.25">
      <c r="A1180">
        <v>1180</v>
      </c>
      <c r="B1180">
        <v>38518.027094907404</v>
      </c>
      <c r="C1180">
        <v>3119</v>
      </c>
      <c r="D1180">
        <v>432</v>
      </c>
      <c r="E1180">
        <v>38524.947233796294</v>
      </c>
      <c r="F1180">
        <v>2</v>
      </c>
      <c r="G1180">
        <v>38763.89644675926</v>
      </c>
      <c r="H1180">
        <v>5.99</v>
      </c>
      <c r="I1180">
        <v>11646</v>
      </c>
      <c r="J1180">
        <v>38518.027094907404</v>
      </c>
      <c r="K1180">
        <v>0</v>
      </c>
      <c r="L1180" t="s">
        <v>27</v>
      </c>
      <c r="M1180">
        <v>686</v>
      </c>
    </row>
    <row r="1181" spans="1:13" x14ac:dyDescent="0.25">
      <c r="A1181">
        <v>1181</v>
      </c>
      <c r="B1181">
        <v>38518.029363425929</v>
      </c>
      <c r="C1181">
        <v>2973</v>
      </c>
      <c r="D1181">
        <v>546</v>
      </c>
      <c r="E1181">
        <v>38522.150196759256</v>
      </c>
      <c r="F1181">
        <v>2</v>
      </c>
      <c r="G1181">
        <v>38763.89644675926</v>
      </c>
      <c r="H1181">
        <v>1.99</v>
      </c>
      <c r="I1181">
        <v>14662</v>
      </c>
      <c r="J1181">
        <v>38518.029363425929</v>
      </c>
      <c r="K1181">
        <v>0</v>
      </c>
      <c r="L1181" t="s">
        <v>18</v>
      </c>
      <c r="M1181">
        <v>651</v>
      </c>
    </row>
    <row r="1182" spans="1:13" x14ac:dyDescent="0.25">
      <c r="A1182">
        <v>1182</v>
      </c>
      <c r="B1182">
        <v>38518.031493055554</v>
      </c>
      <c r="C1182">
        <v>1061</v>
      </c>
      <c r="D1182">
        <v>196</v>
      </c>
      <c r="E1182">
        <v>38525.161354166667</v>
      </c>
      <c r="F1182">
        <v>1</v>
      </c>
      <c r="G1182">
        <v>38763.89644675926</v>
      </c>
      <c r="H1182">
        <v>5.99</v>
      </c>
      <c r="I1182">
        <v>5285</v>
      </c>
      <c r="J1182">
        <v>38518.031493055554</v>
      </c>
      <c r="K1182">
        <v>0</v>
      </c>
      <c r="L1182" t="s">
        <v>25</v>
      </c>
      <c r="M1182">
        <v>236</v>
      </c>
    </row>
    <row r="1183" spans="1:13" x14ac:dyDescent="0.25">
      <c r="A1183">
        <v>1183</v>
      </c>
      <c r="B1183">
        <v>38518.034247685187</v>
      </c>
      <c r="C1183">
        <v>706</v>
      </c>
      <c r="D1183">
        <v>329</v>
      </c>
      <c r="E1183">
        <v>38523.189803240741</v>
      </c>
      <c r="F1183">
        <v>1</v>
      </c>
      <c r="G1183">
        <v>38763.89644675926</v>
      </c>
      <c r="H1183">
        <v>2.99</v>
      </c>
      <c r="I1183">
        <v>8875</v>
      </c>
      <c r="J1183">
        <v>38518.034247685187</v>
      </c>
      <c r="K1183">
        <v>0</v>
      </c>
      <c r="L1183" t="s">
        <v>18</v>
      </c>
      <c r="M1183">
        <v>154</v>
      </c>
    </row>
    <row r="1184" spans="1:13" x14ac:dyDescent="0.25">
      <c r="A1184">
        <v>1184</v>
      </c>
      <c r="B1184">
        <v>38518.034444444442</v>
      </c>
      <c r="C1184">
        <v>473</v>
      </c>
      <c r="D1184">
        <v>295</v>
      </c>
      <c r="E1184">
        <v>38525.985833333332</v>
      </c>
      <c r="F1184">
        <v>2</v>
      </c>
      <c r="G1184">
        <v>38763.89644675926</v>
      </c>
      <c r="H1184">
        <v>5.99</v>
      </c>
      <c r="I1184">
        <v>7980</v>
      </c>
      <c r="J1184">
        <v>38518.034444444442</v>
      </c>
      <c r="K1184">
        <v>0</v>
      </c>
      <c r="L1184" t="s">
        <v>19</v>
      </c>
      <c r="M1184">
        <v>104</v>
      </c>
    </row>
    <row r="1185" spans="1:13" x14ac:dyDescent="0.25">
      <c r="A1185">
        <v>1185</v>
      </c>
      <c r="B1185">
        <v>38518.037638888891</v>
      </c>
      <c r="C1185">
        <v>2785</v>
      </c>
      <c r="D1185">
        <v>1</v>
      </c>
      <c r="E1185">
        <v>38526.112638888888</v>
      </c>
      <c r="F1185">
        <v>2</v>
      </c>
      <c r="G1185">
        <v>38763.89644675926</v>
      </c>
      <c r="H1185">
        <v>5.99</v>
      </c>
      <c r="I1185">
        <v>3</v>
      </c>
      <c r="J1185">
        <v>38518.037638888891</v>
      </c>
      <c r="K1185">
        <v>0</v>
      </c>
      <c r="L1185" t="s">
        <v>28</v>
      </c>
      <c r="M1185">
        <v>611</v>
      </c>
    </row>
    <row r="1186" spans="1:13" x14ac:dyDescent="0.25">
      <c r="A1186">
        <v>1186</v>
      </c>
      <c r="B1186">
        <v>38518.039409722223</v>
      </c>
      <c r="C1186">
        <v>1556</v>
      </c>
      <c r="D1186">
        <v>368</v>
      </c>
      <c r="E1186">
        <v>38519.099826388891</v>
      </c>
      <c r="F1186">
        <v>1</v>
      </c>
      <c r="G1186">
        <v>38763.89644675926</v>
      </c>
      <c r="H1186">
        <v>0.99</v>
      </c>
      <c r="I1186">
        <v>9944</v>
      </c>
      <c r="J1186">
        <v>38518.039409722223</v>
      </c>
      <c r="K1186">
        <v>0</v>
      </c>
      <c r="L1186" t="s">
        <v>28</v>
      </c>
      <c r="M1186">
        <v>341</v>
      </c>
    </row>
    <row r="1187" spans="1:13" x14ac:dyDescent="0.25">
      <c r="A1187">
        <v>1187</v>
      </c>
      <c r="B1187">
        <v>38518.040856481479</v>
      </c>
      <c r="C1187">
        <v>1108</v>
      </c>
      <c r="D1187">
        <v>334</v>
      </c>
      <c r="E1187">
        <v>38526.09710648148</v>
      </c>
      <c r="F1187">
        <v>1</v>
      </c>
      <c r="G1187">
        <v>38763.89644675926</v>
      </c>
      <c r="H1187">
        <v>4.99</v>
      </c>
      <c r="I1187">
        <v>9016</v>
      </c>
      <c r="J1187">
        <v>38518.040856481479</v>
      </c>
      <c r="K1187">
        <v>0</v>
      </c>
      <c r="L1187" t="s">
        <v>18</v>
      </c>
      <c r="M1187">
        <v>245</v>
      </c>
    </row>
    <row r="1188" spans="1:13" x14ac:dyDescent="0.25">
      <c r="A1188">
        <v>1188</v>
      </c>
      <c r="B1188">
        <v>38518.044525462959</v>
      </c>
      <c r="C1188">
        <v>246</v>
      </c>
      <c r="D1188">
        <v>173</v>
      </c>
      <c r="E1188">
        <v>38522.158414351848</v>
      </c>
      <c r="F1188">
        <v>1</v>
      </c>
      <c r="G1188">
        <v>38763.89644675926</v>
      </c>
      <c r="H1188">
        <v>2.99</v>
      </c>
      <c r="I1188">
        <v>4691</v>
      </c>
      <c r="J1188">
        <v>38518.044525462959</v>
      </c>
      <c r="K1188">
        <v>1</v>
      </c>
      <c r="L1188" t="s">
        <v>23</v>
      </c>
      <c r="M1188">
        <v>55</v>
      </c>
    </row>
    <row r="1189" spans="1:13" x14ac:dyDescent="0.25">
      <c r="A1189">
        <v>1189</v>
      </c>
      <c r="B1189">
        <v>38518.044699074075</v>
      </c>
      <c r="C1189">
        <v>142</v>
      </c>
      <c r="D1189">
        <v>244</v>
      </c>
      <c r="E1189">
        <v>38527.283587962964</v>
      </c>
      <c r="F1189">
        <v>1</v>
      </c>
      <c r="G1189">
        <v>38763.89644675926</v>
      </c>
      <c r="H1189">
        <v>6.99</v>
      </c>
      <c r="I1189">
        <v>6592</v>
      </c>
      <c r="J1189">
        <v>38518.044699074075</v>
      </c>
      <c r="K1189">
        <v>1</v>
      </c>
      <c r="L1189" t="s">
        <v>24</v>
      </c>
      <c r="M1189">
        <v>29</v>
      </c>
    </row>
    <row r="1190" spans="1:13" x14ac:dyDescent="0.25">
      <c r="A1190">
        <v>1190</v>
      </c>
      <c r="B1190">
        <v>38518.04550925926</v>
      </c>
      <c r="C1190">
        <v>2572</v>
      </c>
      <c r="D1190">
        <v>370</v>
      </c>
      <c r="E1190">
        <v>38526.107314814813</v>
      </c>
      <c r="F1190">
        <v>2</v>
      </c>
      <c r="G1190">
        <v>38763.89644675926</v>
      </c>
      <c r="H1190">
        <v>6.99</v>
      </c>
      <c r="I1190">
        <v>10000</v>
      </c>
      <c r="J1190">
        <v>38518.04550925926</v>
      </c>
      <c r="K1190">
        <v>1</v>
      </c>
      <c r="L1190" t="s">
        <v>25</v>
      </c>
      <c r="M1190">
        <v>563</v>
      </c>
    </row>
    <row r="1191" spans="1:13" x14ac:dyDescent="0.25">
      <c r="A1191">
        <v>1191</v>
      </c>
      <c r="B1191">
        <v>38518.049016203702</v>
      </c>
      <c r="C1191">
        <v>2221</v>
      </c>
      <c r="D1191">
        <v>291</v>
      </c>
      <c r="E1191">
        <v>38520.858738425923</v>
      </c>
      <c r="F1191">
        <v>2</v>
      </c>
      <c r="G1191">
        <v>38763.89644675926</v>
      </c>
      <c r="H1191">
        <v>2.99</v>
      </c>
      <c r="I1191">
        <v>7875</v>
      </c>
      <c r="J1191">
        <v>38518.049016203702</v>
      </c>
      <c r="K1191">
        <v>1</v>
      </c>
      <c r="L1191" t="s">
        <v>28</v>
      </c>
      <c r="M1191">
        <v>480</v>
      </c>
    </row>
    <row r="1192" spans="1:13" x14ac:dyDescent="0.25">
      <c r="A1192">
        <v>1192</v>
      </c>
      <c r="B1192">
        <v>38518.054618055554</v>
      </c>
      <c r="C1192">
        <v>4134</v>
      </c>
      <c r="D1192">
        <v>186</v>
      </c>
      <c r="E1192">
        <v>38522.949062500003</v>
      </c>
      <c r="F1192">
        <v>1</v>
      </c>
      <c r="G1192">
        <v>38763.89644675926</v>
      </c>
      <c r="H1192">
        <v>4.99</v>
      </c>
      <c r="I1192">
        <v>5045</v>
      </c>
      <c r="J1192">
        <v>38518.054618055554</v>
      </c>
      <c r="K1192">
        <v>1</v>
      </c>
      <c r="L1192" t="s">
        <v>26</v>
      </c>
      <c r="M1192">
        <v>898</v>
      </c>
    </row>
    <row r="1193" spans="1:13" x14ac:dyDescent="0.25">
      <c r="A1193">
        <v>1193</v>
      </c>
      <c r="B1193">
        <v>38518.058564814812</v>
      </c>
      <c r="C1193">
        <v>4504</v>
      </c>
      <c r="D1193">
        <v>561</v>
      </c>
      <c r="E1193">
        <v>38524.103703703702</v>
      </c>
      <c r="F1193">
        <v>2</v>
      </c>
      <c r="G1193">
        <v>38763.89644675926</v>
      </c>
      <c r="H1193">
        <v>2.99</v>
      </c>
      <c r="I1193">
        <v>15023</v>
      </c>
      <c r="J1193">
        <v>38518.058564814812</v>
      </c>
      <c r="K1193">
        <v>1</v>
      </c>
      <c r="L1193" t="s">
        <v>14</v>
      </c>
      <c r="M1193">
        <v>983</v>
      </c>
    </row>
    <row r="1194" spans="1:13" x14ac:dyDescent="0.25">
      <c r="A1194">
        <v>1194</v>
      </c>
      <c r="B1194">
        <v>38518.059120370373</v>
      </c>
      <c r="C1194">
        <v>3774</v>
      </c>
      <c r="D1194">
        <v>402</v>
      </c>
      <c r="E1194">
        <v>38524.052870370368</v>
      </c>
      <c r="F1194">
        <v>2</v>
      </c>
      <c r="G1194">
        <v>38763.89644675926</v>
      </c>
      <c r="H1194">
        <v>4.99</v>
      </c>
      <c r="I1194">
        <v>10857</v>
      </c>
      <c r="J1194">
        <v>38518.059120370373</v>
      </c>
      <c r="K1194">
        <v>1</v>
      </c>
      <c r="L1194" t="s">
        <v>21</v>
      </c>
      <c r="M1194">
        <v>826</v>
      </c>
    </row>
    <row r="1195" spans="1:13" x14ac:dyDescent="0.25">
      <c r="A1195">
        <v>1195</v>
      </c>
      <c r="B1195">
        <v>38518.067800925928</v>
      </c>
      <c r="C1195">
        <v>2272</v>
      </c>
      <c r="D1195">
        <v>84</v>
      </c>
      <c r="E1195">
        <v>38520.910162037035</v>
      </c>
      <c r="F1195">
        <v>1</v>
      </c>
      <c r="G1195">
        <v>38763.89644675926</v>
      </c>
      <c r="H1195">
        <v>0.99</v>
      </c>
      <c r="I1195">
        <v>2272</v>
      </c>
      <c r="J1195">
        <v>38518.067800925928</v>
      </c>
      <c r="K1195">
        <v>1</v>
      </c>
      <c r="L1195" t="s">
        <v>15</v>
      </c>
      <c r="M1195">
        <v>491</v>
      </c>
    </row>
    <row r="1196" spans="1:13" x14ac:dyDescent="0.25">
      <c r="A1196">
        <v>1196</v>
      </c>
      <c r="B1196">
        <v>38518.068414351852</v>
      </c>
      <c r="C1196">
        <v>994</v>
      </c>
      <c r="D1196">
        <v>52</v>
      </c>
      <c r="E1196">
        <v>38521.288553240738</v>
      </c>
      <c r="F1196">
        <v>1</v>
      </c>
      <c r="G1196">
        <v>38763.89644675926</v>
      </c>
      <c r="H1196">
        <v>4.99</v>
      </c>
      <c r="I1196">
        <v>1426</v>
      </c>
      <c r="J1196">
        <v>38518.068414351852</v>
      </c>
      <c r="K1196">
        <v>1</v>
      </c>
      <c r="L1196" t="s">
        <v>16</v>
      </c>
      <c r="M1196">
        <v>222</v>
      </c>
    </row>
    <row r="1197" spans="1:13" x14ac:dyDescent="0.25">
      <c r="A1197">
        <v>1197</v>
      </c>
      <c r="B1197">
        <v>38518.07136574074</v>
      </c>
      <c r="C1197">
        <v>3812</v>
      </c>
      <c r="D1197">
        <v>349</v>
      </c>
      <c r="E1197">
        <v>38523.015810185185</v>
      </c>
      <c r="F1197">
        <v>1</v>
      </c>
      <c r="G1197">
        <v>38763.89644675926</v>
      </c>
      <c r="H1197">
        <v>2.99</v>
      </c>
      <c r="I1197">
        <v>9435</v>
      </c>
      <c r="J1197">
        <v>38518.07136574074</v>
      </c>
      <c r="K1197">
        <v>1</v>
      </c>
      <c r="L1197" t="s">
        <v>25</v>
      </c>
      <c r="M1197">
        <v>835</v>
      </c>
    </row>
    <row r="1198" spans="1:13" x14ac:dyDescent="0.25">
      <c r="A1198">
        <v>1198</v>
      </c>
      <c r="B1198">
        <v>38518.075671296298</v>
      </c>
      <c r="C1198">
        <v>1138</v>
      </c>
      <c r="D1198">
        <v>491</v>
      </c>
      <c r="E1198">
        <v>38523.047199074077</v>
      </c>
      <c r="F1198">
        <v>2</v>
      </c>
      <c r="G1198">
        <v>38763.89644675926</v>
      </c>
      <c r="H1198">
        <v>2.99</v>
      </c>
      <c r="I1198">
        <v>13235</v>
      </c>
      <c r="J1198">
        <v>38518.075671296298</v>
      </c>
      <c r="K1198">
        <v>1</v>
      </c>
      <c r="L1198" t="s">
        <v>24</v>
      </c>
      <c r="M1198">
        <v>252</v>
      </c>
    </row>
    <row r="1199" spans="1:13" x14ac:dyDescent="0.25">
      <c r="A1199">
        <v>1199</v>
      </c>
      <c r="B1199">
        <v>38518.08252314815</v>
      </c>
      <c r="C1199">
        <v>253</v>
      </c>
      <c r="D1199">
        <v>238</v>
      </c>
      <c r="E1199">
        <v>38519.854745370372</v>
      </c>
      <c r="F1199">
        <v>2</v>
      </c>
      <c r="G1199">
        <v>38763.89644675926</v>
      </c>
      <c r="H1199">
        <v>2.99</v>
      </c>
      <c r="I1199">
        <v>6421</v>
      </c>
      <c r="J1199">
        <v>38518.08252314815</v>
      </c>
      <c r="K1199">
        <v>1</v>
      </c>
      <c r="L1199" t="s">
        <v>21</v>
      </c>
      <c r="M1199">
        <v>57</v>
      </c>
    </row>
    <row r="1200" spans="1:13" x14ac:dyDescent="0.25">
      <c r="A1200">
        <v>1200</v>
      </c>
      <c r="B1200">
        <v>38518.083229166667</v>
      </c>
      <c r="C1200">
        <v>3329</v>
      </c>
      <c r="D1200">
        <v>516</v>
      </c>
      <c r="E1200">
        <v>38524.898506944446</v>
      </c>
      <c r="F1200">
        <v>1</v>
      </c>
      <c r="G1200">
        <v>38763.89644675926</v>
      </c>
      <c r="H1200">
        <v>1.99</v>
      </c>
      <c r="I1200">
        <v>13891</v>
      </c>
      <c r="J1200">
        <v>38518.083229166667</v>
      </c>
      <c r="K1200">
        <v>1</v>
      </c>
      <c r="L1200" t="s">
        <v>24</v>
      </c>
      <c r="M1200">
        <v>732</v>
      </c>
    </row>
    <row r="1201" spans="1:13" x14ac:dyDescent="0.25">
      <c r="A1201">
        <v>1201</v>
      </c>
      <c r="B1201">
        <v>38518.087824074071</v>
      </c>
      <c r="C1201">
        <v>2679</v>
      </c>
      <c r="D1201">
        <v>209</v>
      </c>
      <c r="E1201">
        <v>38519.901712962965</v>
      </c>
      <c r="F1201">
        <v>2</v>
      </c>
      <c r="G1201">
        <v>38763.89644675926</v>
      </c>
      <c r="H1201">
        <v>4.99</v>
      </c>
      <c r="I1201">
        <v>5659</v>
      </c>
      <c r="J1201">
        <v>38518.087824074071</v>
      </c>
      <c r="K1201">
        <v>2</v>
      </c>
      <c r="L1201" t="s">
        <v>15</v>
      </c>
      <c r="M1201">
        <v>588</v>
      </c>
    </row>
    <row r="1202" spans="1:13" x14ac:dyDescent="0.25">
      <c r="A1202">
        <v>1202</v>
      </c>
      <c r="B1202">
        <v>38518.088935185187</v>
      </c>
      <c r="C1202">
        <v>2821</v>
      </c>
      <c r="D1202">
        <v>451</v>
      </c>
      <c r="E1202">
        <v>38519.913935185185</v>
      </c>
      <c r="F1202">
        <v>1</v>
      </c>
      <c r="G1202">
        <v>38763.89644675926</v>
      </c>
      <c r="H1202">
        <v>0.99</v>
      </c>
      <c r="I1202">
        <v>12163</v>
      </c>
      <c r="J1202">
        <v>38518.088935185187</v>
      </c>
      <c r="K1202">
        <v>2</v>
      </c>
      <c r="L1202" t="s">
        <v>26</v>
      </c>
      <c r="M1202">
        <v>619</v>
      </c>
    </row>
    <row r="1203" spans="1:13" x14ac:dyDescent="0.25">
      <c r="A1203">
        <v>1203</v>
      </c>
      <c r="B1203">
        <v>38518.089606481481</v>
      </c>
      <c r="C1203">
        <v>2223</v>
      </c>
      <c r="D1203">
        <v>452</v>
      </c>
      <c r="E1203">
        <v>38524.002800925926</v>
      </c>
      <c r="F1203">
        <v>1</v>
      </c>
      <c r="G1203">
        <v>38763.89644675926</v>
      </c>
      <c r="H1203">
        <v>4.99</v>
      </c>
      <c r="I1203">
        <v>12196</v>
      </c>
      <c r="J1203">
        <v>38518.089606481481</v>
      </c>
      <c r="K1203">
        <v>2</v>
      </c>
      <c r="L1203" t="s">
        <v>27</v>
      </c>
      <c r="M1203">
        <v>481</v>
      </c>
    </row>
    <row r="1204" spans="1:13" x14ac:dyDescent="0.25">
      <c r="A1204">
        <v>1204</v>
      </c>
      <c r="B1204">
        <v>38518.098449074074</v>
      </c>
      <c r="C1204">
        <v>2450</v>
      </c>
      <c r="D1204">
        <v>249</v>
      </c>
      <c r="E1204">
        <v>38523.301921296297</v>
      </c>
      <c r="F1204">
        <v>2</v>
      </c>
      <c r="G1204">
        <v>38763.89644675926</v>
      </c>
      <c r="H1204">
        <v>0.99</v>
      </c>
      <c r="I1204">
        <v>6718</v>
      </c>
      <c r="J1204">
        <v>38518.098449074074</v>
      </c>
      <c r="K1204">
        <v>2</v>
      </c>
      <c r="L1204" t="s">
        <v>16</v>
      </c>
      <c r="M1204">
        <v>535</v>
      </c>
    </row>
    <row r="1205" spans="1:13" x14ac:dyDescent="0.25">
      <c r="A1205">
        <v>1205</v>
      </c>
      <c r="B1205">
        <v>38518.101342592592</v>
      </c>
      <c r="C1205">
        <v>470</v>
      </c>
      <c r="D1205">
        <v>340</v>
      </c>
      <c r="E1205">
        <v>38525.972175925926</v>
      </c>
      <c r="F1205">
        <v>1</v>
      </c>
      <c r="G1205">
        <v>38763.89644675926</v>
      </c>
      <c r="H1205">
        <v>4.99</v>
      </c>
      <c r="I1205">
        <v>9184</v>
      </c>
      <c r="J1205">
        <v>38518.101342592592</v>
      </c>
      <c r="K1205">
        <v>2</v>
      </c>
      <c r="L1205" t="s">
        <v>21</v>
      </c>
      <c r="M1205">
        <v>103</v>
      </c>
    </row>
    <row r="1206" spans="1:13" x14ac:dyDescent="0.25">
      <c r="A1206">
        <v>1206</v>
      </c>
      <c r="B1206">
        <v>38518.102164351854</v>
      </c>
      <c r="C1206">
        <v>1097</v>
      </c>
      <c r="D1206">
        <v>264</v>
      </c>
      <c r="E1206">
        <v>38521.948692129627</v>
      </c>
      <c r="F1206">
        <v>2</v>
      </c>
      <c r="G1206">
        <v>38763.89644675926</v>
      </c>
      <c r="H1206">
        <v>4.99</v>
      </c>
      <c r="I1206">
        <v>7128</v>
      </c>
      <c r="J1206">
        <v>38518.102164351854</v>
      </c>
      <c r="K1206">
        <v>2</v>
      </c>
      <c r="L1206" t="s">
        <v>14</v>
      </c>
      <c r="M1206">
        <v>244</v>
      </c>
    </row>
    <row r="1207" spans="1:13" x14ac:dyDescent="0.25">
      <c r="A1207">
        <v>1207</v>
      </c>
      <c r="B1207">
        <v>38518.102175925924</v>
      </c>
      <c r="C1207">
        <v>2277</v>
      </c>
      <c r="D1207">
        <v>430</v>
      </c>
      <c r="E1207">
        <v>38522.345925925925</v>
      </c>
      <c r="F1207">
        <v>2</v>
      </c>
      <c r="G1207">
        <v>38763.89644675926</v>
      </c>
      <c r="H1207">
        <v>0.99</v>
      </c>
      <c r="I1207">
        <v>11600</v>
      </c>
      <c r="J1207">
        <v>38518.102175925924</v>
      </c>
      <c r="K1207">
        <v>2</v>
      </c>
      <c r="L1207" t="s">
        <v>27</v>
      </c>
      <c r="M1207">
        <v>492</v>
      </c>
    </row>
    <row r="1208" spans="1:13" x14ac:dyDescent="0.25">
      <c r="A1208">
        <v>1208</v>
      </c>
      <c r="B1208">
        <v>38518.104201388887</v>
      </c>
      <c r="C1208">
        <v>750</v>
      </c>
      <c r="D1208">
        <v>376</v>
      </c>
      <c r="E1208">
        <v>38521.002812500003</v>
      </c>
      <c r="F1208">
        <v>1</v>
      </c>
      <c r="G1208">
        <v>38763.89644675926</v>
      </c>
      <c r="H1208">
        <v>0.99</v>
      </c>
      <c r="I1208">
        <v>10176</v>
      </c>
      <c r="J1208">
        <v>38518.104201388887</v>
      </c>
      <c r="K1208">
        <v>2</v>
      </c>
      <c r="L1208" t="s">
        <v>22</v>
      </c>
      <c r="M1208">
        <v>164</v>
      </c>
    </row>
    <row r="1209" spans="1:13" x14ac:dyDescent="0.25">
      <c r="A1209">
        <v>1209</v>
      </c>
      <c r="B1209">
        <v>38518.105000000003</v>
      </c>
      <c r="C1209">
        <v>1494</v>
      </c>
      <c r="D1209">
        <v>146</v>
      </c>
      <c r="E1209">
        <v>38524.318888888891</v>
      </c>
      <c r="F1209">
        <v>1</v>
      </c>
      <c r="G1209">
        <v>38763.89644675926</v>
      </c>
      <c r="H1209">
        <v>7.99</v>
      </c>
      <c r="I1209">
        <v>3951</v>
      </c>
      <c r="J1209">
        <v>38518.105000000003</v>
      </c>
      <c r="K1209">
        <v>2</v>
      </c>
      <c r="L1209" t="s">
        <v>24</v>
      </c>
      <c r="M1209">
        <v>327</v>
      </c>
    </row>
    <row r="1210" spans="1:13" x14ac:dyDescent="0.25">
      <c r="A1210">
        <v>1210</v>
      </c>
      <c r="B1210">
        <v>38518.123506944445</v>
      </c>
      <c r="C1210">
        <v>7</v>
      </c>
      <c r="D1210">
        <v>345</v>
      </c>
      <c r="E1210">
        <v>38523.070729166669</v>
      </c>
      <c r="F1210">
        <v>2</v>
      </c>
      <c r="G1210">
        <v>38763.89644675926</v>
      </c>
      <c r="H1210">
        <v>0.99</v>
      </c>
      <c r="I1210">
        <v>9315</v>
      </c>
      <c r="J1210">
        <v>38518.123506944445</v>
      </c>
      <c r="K1210">
        <v>2</v>
      </c>
      <c r="L1210" t="s">
        <v>22</v>
      </c>
      <c r="M1210">
        <v>1</v>
      </c>
    </row>
    <row r="1211" spans="1:13" x14ac:dyDescent="0.25">
      <c r="A1211">
        <v>1211</v>
      </c>
      <c r="B1211">
        <v>38518.125925925924</v>
      </c>
      <c r="C1211">
        <v>3360</v>
      </c>
      <c r="D1211">
        <v>122</v>
      </c>
      <c r="E1211">
        <v>38521.328009259261</v>
      </c>
      <c r="F1211">
        <v>2</v>
      </c>
      <c r="G1211">
        <v>38763.89644675926</v>
      </c>
      <c r="H1211">
        <v>0.99</v>
      </c>
      <c r="I1211">
        <v>3282</v>
      </c>
      <c r="J1211">
        <v>38518.125925925924</v>
      </c>
      <c r="K1211">
        <v>3</v>
      </c>
      <c r="L1211" t="s">
        <v>19</v>
      </c>
      <c r="M1211">
        <v>738</v>
      </c>
    </row>
    <row r="1212" spans="1:13" x14ac:dyDescent="0.25">
      <c r="A1212">
        <v>1212</v>
      </c>
      <c r="B1212">
        <v>38518.127465277779</v>
      </c>
      <c r="C1212">
        <v>3611</v>
      </c>
      <c r="D1212">
        <v>371</v>
      </c>
      <c r="E1212">
        <v>38520.271909722222</v>
      </c>
      <c r="F1212">
        <v>1</v>
      </c>
      <c r="G1212">
        <v>38763.89644675926</v>
      </c>
      <c r="H1212">
        <v>2.99</v>
      </c>
      <c r="I1212">
        <v>10025</v>
      </c>
      <c r="J1212">
        <v>38518.127465277779</v>
      </c>
      <c r="K1212">
        <v>3</v>
      </c>
      <c r="L1212" t="s">
        <v>19</v>
      </c>
      <c r="M1212">
        <v>789</v>
      </c>
    </row>
    <row r="1213" spans="1:13" x14ac:dyDescent="0.25">
      <c r="A1213">
        <v>1213</v>
      </c>
      <c r="B1213">
        <v>38518.134780092594</v>
      </c>
      <c r="C1213">
        <v>3191</v>
      </c>
      <c r="D1213">
        <v>94</v>
      </c>
      <c r="E1213">
        <v>38518.90353009259</v>
      </c>
      <c r="F1213">
        <v>2</v>
      </c>
      <c r="G1213">
        <v>38763.89644675926</v>
      </c>
      <c r="H1213">
        <v>2.99</v>
      </c>
      <c r="I1213">
        <v>2557</v>
      </c>
      <c r="J1213">
        <v>38518.134780092594</v>
      </c>
      <c r="K1213">
        <v>3</v>
      </c>
      <c r="L1213" t="s">
        <v>13</v>
      </c>
      <c r="M1213">
        <v>700</v>
      </c>
    </row>
    <row r="1214" spans="1:13" x14ac:dyDescent="0.25">
      <c r="A1214">
        <v>1214</v>
      </c>
      <c r="B1214">
        <v>38518.137962962966</v>
      </c>
      <c r="C1214">
        <v>4482</v>
      </c>
      <c r="D1214">
        <v>46</v>
      </c>
      <c r="E1214">
        <v>38523.314351851855</v>
      </c>
      <c r="F1214">
        <v>1</v>
      </c>
      <c r="G1214">
        <v>38763.89644675926</v>
      </c>
      <c r="H1214">
        <v>4.99</v>
      </c>
      <c r="I1214">
        <v>1260</v>
      </c>
      <c r="J1214">
        <v>38518.137962962966</v>
      </c>
      <c r="K1214">
        <v>3</v>
      </c>
      <c r="L1214" t="s">
        <v>20</v>
      </c>
      <c r="M1214">
        <v>979</v>
      </c>
    </row>
    <row r="1215" spans="1:13" x14ac:dyDescent="0.25">
      <c r="A1215">
        <v>1215</v>
      </c>
      <c r="B1215">
        <v>38518.13958333333</v>
      </c>
      <c r="C1215">
        <v>242</v>
      </c>
      <c r="D1215">
        <v>102</v>
      </c>
      <c r="E1215">
        <v>38522.152083333334</v>
      </c>
      <c r="F1215">
        <v>1</v>
      </c>
      <c r="G1215">
        <v>38763.89644675926</v>
      </c>
      <c r="H1215">
        <v>2.99</v>
      </c>
      <c r="I1215">
        <v>2739</v>
      </c>
      <c r="J1215">
        <v>38518.13958333333</v>
      </c>
      <c r="K1215">
        <v>3</v>
      </c>
      <c r="L1215" t="s">
        <v>23</v>
      </c>
      <c r="M1215">
        <v>55</v>
      </c>
    </row>
    <row r="1216" spans="1:13" x14ac:dyDescent="0.25">
      <c r="A1216">
        <v>1216</v>
      </c>
      <c r="B1216">
        <v>38518.141527777778</v>
      </c>
      <c r="C1216">
        <v>3973</v>
      </c>
      <c r="D1216">
        <v>100</v>
      </c>
      <c r="E1216">
        <v>38521.149861111109</v>
      </c>
      <c r="F1216">
        <v>1</v>
      </c>
      <c r="G1216">
        <v>38763.89644675926</v>
      </c>
      <c r="H1216">
        <v>4.99</v>
      </c>
      <c r="I1216">
        <v>2689</v>
      </c>
      <c r="J1216">
        <v>38518.141527777778</v>
      </c>
      <c r="K1216">
        <v>3</v>
      </c>
      <c r="L1216" t="s">
        <v>18</v>
      </c>
      <c r="M1216">
        <v>865</v>
      </c>
    </row>
    <row r="1217" spans="1:13" x14ac:dyDescent="0.25">
      <c r="A1217">
        <v>1217</v>
      </c>
      <c r="B1217">
        <v>38518.141828703701</v>
      </c>
      <c r="C1217">
        <v>600</v>
      </c>
      <c r="D1217">
        <v>203</v>
      </c>
      <c r="E1217">
        <v>38521.942523148151</v>
      </c>
      <c r="F1217">
        <v>2</v>
      </c>
      <c r="G1217">
        <v>38763.89644675926</v>
      </c>
      <c r="H1217">
        <v>4.99</v>
      </c>
      <c r="I1217">
        <v>5497</v>
      </c>
      <c r="J1217">
        <v>38518.141828703701</v>
      </c>
      <c r="K1217">
        <v>3</v>
      </c>
      <c r="L1217" t="s">
        <v>28</v>
      </c>
      <c r="M1217">
        <v>131</v>
      </c>
    </row>
    <row r="1218" spans="1:13" x14ac:dyDescent="0.25">
      <c r="A1218">
        <v>1218</v>
      </c>
      <c r="B1218">
        <v>38518.142175925925</v>
      </c>
      <c r="C1218">
        <v>239</v>
      </c>
      <c r="D1218">
        <v>371</v>
      </c>
      <c r="E1218">
        <v>38524.948425925926</v>
      </c>
      <c r="F1218">
        <v>2</v>
      </c>
      <c r="G1218">
        <v>38763.89644675926</v>
      </c>
      <c r="H1218">
        <v>1.99</v>
      </c>
      <c r="I1218">
        <v>10026</v>
      </c>
      <c r="J1218">
        <v>38518.142175925925</v>
      </c>
      <c r="K1218">
        <v>3</v>
      </c>
      <c r="L1218" t="s">
        <v>14</v>
      </c>
      <c r="M1218">
        <v>54</v>
      </c>
    </row>
    <row r="1219" spans="1:13" x14ac:dyDescent="0.25">
      <c r="A1219">
        <v>1219</v>
      </c>
      <c r="B1219">
        <v>38518.143043981479</v>
      </c>
      <c r="C1219">
        <v>3005</v>
      </c>
      <c r="D1219">
        <v>330</v>
      </c>
      <c r="E1219">
        <v>38523.026377314818</v>
      </c>
      <c r="F1219">
        <v>1</v>
      </c>
      <c r="G1219">
        <v>38763.89644675926</v>
      </c>
      <c r="H1219">
        <v>6.99</v>
      </c>
      <c r="I1219">
        <v>8909</v>
      </c>
      <c r="J1219">
        <v>38518.143043981479</v>
      </c>
      <c r="K1219">
        <v>3</v>
      </c>
      <c r="L1219" t="s">
        <v>24</v>
      </c>
      <c r="M1219">
        <v>659</v>
      </c>
    </row>
    <row r="1220" spans="1:13" x14ac:dyDescent="0.25">
      <c r="A1220">
        <v>1220</v>
      </c>
      <c r="B1220">
        <v>38518.143229166664</v>
      </c>
      <c r="C1220">
        <v>1621</v>
      </c>
      <c r="D1220">
        <v>290</v>
      </c>
      <c r="E1220">
        <v>38526.345312500001</v>
      </c>
      <c r="F1220">
        <v>1</v>
      </c>
      <c r="G1220">
        <v>38763.89644675926</v>
      </c>
      <c r="H1220">
        <v>6.99</v>
      </c>
      <c r="I1220">
        <v>7845</v>
      </c>
      <c r="J1220">
        <v>38518.143229166664</v>
      </c>
      <c r="K1220">
        <v>3</v>
      </c>
      <c r="L1220" t="s">
        <v>15</v>
      </c>
      <c r="M1220">
        <v>354</v>
      </c>
    </row>
    <row r="1221" spans="1:13" x14ac:dyDescent="0.25">
      <c r="A1221">
        <v>1221</v>
      </c>
      <c r="B1221">
        <v>38518.14949074074</v>
      </c>
      <c r="C1221">
        <v>2124</v>
      </c>
      <c r="D1221">
        <v>403</v>
      </c>
      <c r="E1221">
        <v>38521.132824074077</v>
      </c>
      <c r="F1221">
        <v>1</v>
      </c>
      <c r="G1221">
        <v>38763.89644675926</v>
      </c>
      <c r="H1221">
        <v>4.99</v>
      </c>
      <c r="I1221">
        <v>10878</v>
      </c>
      <c r="J1221">
        <v>38518.14949074074</v>
      </c>
      <c r="K1221">
        <v>3</v>
      </c>
      <c r="L1221" t="s">
        <v>19</v>
      </c>
      <c r="M1221">
        <v>460</v>
      </c>
    </row>
    <row r="1222" spans="1:13" x14ac:dyDescent="0.25">
      <c r="A1222">
        <v>1222</v>
      </c>
      <c r="B1222">
        <v>38518.151956018519</v>
      </c>
      <c r="C1222">
        <v>2799</v>
      </c>
      <c r="D1222">
        <v>168</v>
      </c>
      <c r="E1222">
        <v>38520.938067129631</v>
      </c>
      <c r="F1222">
        <v>1</v>
      </c>
      <c r="G1222">
        <v>38763.89644675926</v>
      </c>
      <c r="H1222">
        <v>4.99</v>
      </c>
      <c r="I1222">
        <v>4550</v>
      </c>
      <c r="J1222">
        <v>38518.151956018519</v>
      </c>
      <c r="K1222">
        <v>3</v>
      </c>
      <c r="L1222" t="s">
        <v>25</v>
      </c>
      <c r="M1222">
        <v>614</v>
      </c>
    </row>
    <row r="1223" spans="1:13" x14ac:dyDescent="0.25">
      <c r="A1223">
        <v>1223</v>
      </c>
      <c r="B1223">
        <v>38518.152002314811</v>
      </c>
      <c r="C1223">
        <v>1299</v>
      </c>
      <c r="D1223">
        <v>50</v>
      </c>
      <c r="E1223">
        <v>38523.042280092595</v>
      </c>
      <c r="F1223">
        <v>2</v>
      </c>
      <c r="G1223">
        <v>38763.89644675926</v>
      </c>
      <c r="H1223">
        <v>2.99</v>
      </c>
      <c r="I1223">
        <v>1362</v>
      </c>
      <c r="J1223">
        <v>38518.152002314811</v>
      </c>
      <c r="K1223">
        <v>3</v>
      </c>
      <c r="L1223" t="s">
        <v>21</v>
      </c>
      <c r="M1223">
        <v>286</v>
      </c>
    </row>
    <row r="1224" spans="1:13" x14ac:dyDescent="0.25">
      <c r="A1224">
        <v>1224</v>
      </c>
      <c r="B1224">
        <v>38518.155844907407</v>
      </c>
      <c r="C1224">
        <v>1572</v>
      </c>
      <c r="D1224">
        <v>369</v>
      </c>
      <c r="E1224">
        <v>38520.159317129626</v>
      </c>
      <c r="F1224">
        <v>2</v>
      </c>
      <c r="G1224">
        <v>38763.89644675926</v>
      </c>
      <c r="H1224">
        <v>0.99</v>
      </c>
      <c r="I1224">
        <v>9979</v>
      </c>
      <c r="J1224">
        <v>38518.155844907407</v>
      </c>
      <c r="K1224">
        <v>3</v>
      </c>
      <c r="L1224" t="s">
        <v>13</v>
      </c>
      <c r="M1224">
        <v>345</v>
      </c>
    </row>
    <row r="1225" spans="1:13" x14ac:dyDescent="0.25">
      <c r="A1225">
        <v>1225</v>
      </c>
      <c r="B1225">
        <v>38518.156655092593</v>
      </c>
      <c r="C1225">
        <v>1929</v>
      </c>
      <c r="D1225">
        <v>434</v>
      </c>
      <c r="E1225">
        <v>38522.085821759261</v>
      </c>
      <c r="F1225">
        <v>1</v>
      </c>
      <c r="G1225">
        <v>38763.89644675926</v>
      </c>
      <c r="H1225">
        <v>0.99</v>
      </c>
      <c r="I1225">
        <v>11692</v>
      </c>
      <c r="J1225">
        <v>38518.156655092593</v>
      </c>
      <c r="K1225">
        <v>3</v>
      </c>
      <c r="L1225" t="s">
        <v>20</v>
      </c>
      <c r="M1225">
        <v>418</v>
      </c>
    </row>
    <row r="1226" spans="1:13" x14ac:dyDescent="0.25">
      <c r="A1226">
        <v>1226</v>
      </c>
      <c r="B1226">
        <v>38518.157060185185</v>
      </c>
      <c r="C1226">
        <v>2290</v>
      </c>
      <c r="D1226">
        <v>409</v>
      </c>
      <c r="E1226">
        <v>38526.083449074074</v>
      </c>
      <c r="F1226">
        <v>1</v>
      </c>
      <c r="G1226">
        <v>38763.89644675926</v>
      </c>
      <c r="H1226">
        <v>5.99</v>
      </c>
      <c r="I1226">
        <v>11063</v>
      </c>
      <c r="J1226">
        <v>38518.157060185185</v>
      </c>
      <c r="K1226">
        <v>3</v>
      </c>
      <c r="L1226" t="s">
        <v>21</v>
      </c>
      <c r="M1226">
        <v>496</v>
      </c>
    </row>
    <row r="1227" spans="1:13" x14ac:dyDescent="0.25">
      <c r="A1227">
        <v>1227</v>
      </c>
      <c r="B1227">
        <v>38518.159756944442</v>
      </c>
      <c r="C1227">
        <v>654</v>
      </c>
      <c r="D1227">
        <v>428</v>
      </c>
      <c r="E1227">
        <v>38524.991701388892</v>
      </c>
      <c r="F1227">
        <v>2</v>
      </c>
      <c r="G1227">
        <v>38763.89644675926</v>
      </c>
      <c r="H1227">
        <v>3.99</v>
      </c>
      <c r="I1227">
        <v>11558</v>
      </c>
      <c r="J1227">
        <v>38518.159756944442</v>
      </c>
      <c r="K1227">
        <v>3</v>
      </c>
      <c r="L1227" t="s">
        <v>22</v>
      </c>
      <c r="M1227">
        <v>142</v>
      </c>
    </row>
    <row r="1228" spans="1:13" x14ac:dyDescent="0.25">
      <c r="A1228">
        <v>1228</v>
      </c>
      <c r="B1228">
        <v>38518.160138888888</v>
      </c>
      <c r="C1228">
        <v>4473</v>
      </c>
      <c r="D1228">
        <v>398</v>
      </c>
      <c r="E1228">
        <v>38520.945555555554</v>
      </c>
      <c r="F1228">
        <v>1</v>
      </c>
      <c r="G1228">
        <v>38763.89644675926</v>
      </c>
      <c r="H1228">
        <v>2.99</v>
      </c>
      <c r="I1228">
        <v>10770</v>
      </c>
      <c r="J1228">
        <v>38518.160138888888</v>
      </c>
      <c r="K1228">
        <v>3</v>
      </c>
      <c r="L1228" t="s">
        <v>21</v>
      </c>
      <c r="M1228">
        <v>977</v>
      </c>
    </row>
    <row r="1229" spans="1:13" x14ac:dyDescent="0.25">
      <c r="A1229">
        <v>1229</v>
      </c>
      <c r="B1229">
        <v>38518.161956018521</v>
      </c>
      <c r="C1229">
        <v>2140</v>
      </c>
      <c r="D1229">
        <v>468</v>
      </c>
      <c r="E1229">
        <v>38521.173067129632</v>
      </c>
      <c r="F1229">
        <v>1</v>
      </c>
      <c r="G1229">
        <v>38763.89644675926</v>
      </c>
      <c r="H1229">
        <v>2.99</v>
      </c>
      <c r="I1229">
        <v>12616</v>
      </c>
      <c r="J1229">
        <v>38518.161956018521</v>
      </c>
      <c r="K1229">
        <v>3</v>
      </c>
      <c r="L1229" t="s">
        <v>26</v>
      </c>
      <c r="M1229">
        <v>463</v>
      </c>
    </row>
    <row r="1230" spans="1:13" x14ac:dyDescent="0.25">
      <c r="A1230">
        <v>1230</v>
      </c>
      <c r="B1230">
        <v>38518.169548611113</v>
      </c>
      <c r="C1230">
        <v>2324</v>
      </c>
      <c r="D1230">
        <v>447</v>
      </c>
      <c r="E1230">
        <v>38519.098020833335</v>
      </c>
      <c r="F1230">
        <v>1</v>
      </c>
      <c r="G1230">
        <v>38763.89644675926</v>
      </c>
      <c r="H1230">
        <v>0.99</v>
      </c>
      <c r="I1230">
        <v>12058</v>
      </c>
      <c r="J1230">
        <v>38518.169548611113</v>
      </c>
      <c r="K1230">
        <v>4</v>
      </c>
      <c r="L1230" t="s">
        <v>20</v>
      </c>
      <c r="M1230">
        <v>504</v>
      </c>
    </row>
    <row r="1231" spans="1:13" x14ac:dyDescent="0.25">
      <c r="A1231">
        <v>1231</v>
      </c>
      <c r="B1231">
        <v>38518.169918981483</v>
      </c>
      <c r="C1231">
        <v>3003</v>
      </c>
      <c r="D1231">
        <v>302</v>
      </c>
      <c r="E1231">
        <v>38523.99491898148</v>
      </c>
      <c r="F1231">
        <v>2</v>
      </c>
      <c r="G1231">
        <v>38763.89644675926</v>
      </c>
      <c r="H1231">
        <v>2.99</v>
      </c>
      <c r="I1231">
        <v>8190</v>
      </c>
      <c r="J1231">
        <v>38518.169918981483</v>
      </c>
      <c r="K1231">
        <v>4</v>
      </c>
      <c r="L1231" t="s">
        <v>16</v>
      </c>
      <c r="M1231">
        <v>658</v>
      </c>
    </row>
    <row r="1232" spans="1:13" x14ac:dyDescent="0.25">
      <c r="A1232">
        <v>1232</v>
      </c>
      <c r="B1232">
        <v>38518.179282407407</v>
      </c>
      <c r="C1232">
        <v>2743</v>
      </c>
      <c r="D1232">
        <v>391</v>
      </c>
      <c r="E1232">
        <v>38520.251504629632</v>
      </c>
      <c r="F1232">
        <v>2</v>
      </c>
      <c r="G1232">
        <v>38763.89644675926</v>
      </c>
      <c r="H1232">
        <v>0.99</v>
      </c>
      <c r="I1232">
        <v>10593</v>
      </c>
      <c r="J1232">
        <v>38518.179282407407</v>
      </c>
      <c r="K1232">
        <v>4</v>
      </c>
      <c r="L1232" t="s">
        <v>23</v>
      </c>
      <c r="M1232">
        <v>602</v>
      </c>
    </row>
    <row r="1233" spans="1:13" x14ac:dyDescent="0.25">
      <c r="A1233">
        <v>1233</v>
      </c>
      <c r="B1233">
        <v>38518.179594907408</v>
      </c>
      <c r="C1233">
        <v>4214</v>
      </c>
      <c r="D1233">
        <v>550</v>
      </c>
      <c r="E1233">
        <v>38525.15042824074</v>
      </c>
      <c r="F1233">
        <v>1</v>
      </c>
      <c r="G1233">
        <v>38763.89644675926</v>
      </c>
      <c r="H1233">
        <v>6.99</v>
      </c>
      <c r="I1233">
        <v>14749</v>
      </c>
      <c r="J1233">
        <v>38518.179594907408</v>
      </c>
      <c r="K1233">
        <v>4</v>
      </c>
      <c r="L1233" t="s">
        <v>18</v>
      </c>
      <c r="M1233">
        <v>916</v>
      </c>
    </row>
    <row r="1234" spans="1:13" x14ac:dyDescent="0.25">
      <c r="A1234">
        <v>1234</v>
      </c>
      <c r="B1234">
        <v>38518.181851851848</v>
      </c>
      <c r="C1234">
        <v>709</v>
      </c>
      <c r="D1234">
        <v>529</v>
      </c>
      <c r="E1234">
        <v>38525.142962962964</v>
      </c>
      <c r="F1234">
        <v>1</v>
      </c>
      <c r="G1234">
        <v>38763.89644675926</v>
      </c>
      <c r="H1234">
        <v>1.99</v>
      </c>
      <c r="I1234">
        <v>14231</v>
      </c>
      <c r="J1234">
        <v>38518.181851851848</v>
      </c>
      <c r="K1234">
        <v>4</v>
      </c>
      <c r="L1234" t="s">
        <v>27</v>
      </c>
      <c r="M1234">
        <v>155</v>
      </c>
    </row>
    <row r="1235" spans="1:13" x14ac:dyDescent="0.25">
      <c r="A1235">
        <v>1235</v>
      </c>
      <c r="B1235">
        <v>38518.188518518517</v>
      </c>
      <c r="C1235">
        <v>1000</v>
      </c>
      <c r="D1235">
        <v>255</v>
      </c>
      <c r="E1235">
        <v>38525.422546296293</v>
      </c>
      <c r="F1235">
        <v>1</v>
      </c>
      <c r="G1235">
        <v>38763.89644675926</v>
      </c>
      <c r="H1235">
        <v>2.99</v>
      </c>
      <c r="I1235">
        <v>6871</v>
      </c>
      <c r="J1235">
        <v>38518.188518518517</v>
      </c>
      <c r="K1235">
        <v>4</v>
      </c>
      <c r="L1235" t="s">
        <v>18</v>
      </c>
      <c r="M1235">
        <v>223</v>
      </c>
    </row>
    <row r="1236" spans="1:13" x14ac:dyDescent="0.25">
      <c r="A1236">
        <v>1236</v>
      </c>
      <c r="B1236">
        <v>38518.19059027778</v>
      </c>
      <c r="C1236">
        <v>3182</v>
      </c>
      <c r="D1236">
        <v>66</v>
      </c>
      <c r="E1236">
        <v>38521.3440625</v>
      </c>
      <c r="F1236">
        <v>1</v>
      </c>
      <c r="G1236">
        <v>38763.89644675926</v>
      </c>
      <c r="H1236">
        <v>2.99</v>
      </c>
      <c r="I1236">
        <v>1790</v>
      </c>
      <c r="J1236">
        <v>38518.19059027778</v>
      </c>
      <c r="K1236">
        <v>4</v>
      </c>
      <c r="L1236" t="s">
        <v>22</v>
      </c>
      <c r="M1236">
        <v>698</v>
      </c>
    </row>
    <row r="1237" spans="1:13" x14ac:dyDescent="0.25">
      <c r="A1237">
        <v>1237</v>
      </c>
      <c r="B1237">
        <v>38518.197337962964</v>
      </c>
      <c r="C1237">
        <v>3249</v>
      </c>
      <c r="D1237">
        <v>49</v>
      </c>
      <c r="E1237">
        <v>38526.29178240741</v>
      </c>
      <c r="F1237">
        <v>2</v>
      </c>
      <c r="G1237">
        <v>38763.89644675926</v>
      </c>
      <c r="H1237">
        <v>9.99</v>
      </c>
      <c r="I1237">
        <v>1334</v>
      </c>
      <c r="J1237">
        <v>38518.197337962964</v>
      </c>
      <c r="K1237">
        <v>4</v>
      </c>
      <c r="L1237" t="s">
        <v>13</v>
      </c>
      <c r="M1237">
        <v>715</v>
      </c>
    </row>
    <row r="1238" spans="1:13" x14ac:dyDescent="0.25">
      <c r="A1238">
        <v>1238</v>
      </c>
      <c r="B1238">
        <v>38518.200787037036</v>
      </c>
      <c r="C1238">
        <v>3534</v>
      </c>
      <c r="D1238">
        <v>205</v>
      </c>
      <c r="E1238">
        <v>38523.004259259258</v>
      </c>
      <c r="F1238">
        <v>1</v>
      </c>
      <c r="G1238">
        <v>38763.89644675926</v>
      </c>
      <c r="H1238">
        <v>2.99</v>
      </c>
      <c r="I1238">
        <v>5551</v>
      </c>
      <c r="J1238">
        <v>38518.200787037036</v>
      </c>
      <c r="K1238">
        <v>4</v>
      </c>
      <c r="L1238" t="s">
        <v>26</v>
      </c>
      <c r="M1238">
        <v>773</v>
      </c>
    </row>
    <row r="1239" spans="1:13" x14ac:dyDescent="0.25">
      <c r="A1239">
        <v>1239</v>
      </c>
      <c r="B1239">
        <v>38518.203483796293</v>
      </c>
      <c r="C1239">
        <v>3731</v>
      </c>
      <c r="D1239">
        <v>444</v>
      </c>
      <c r="E1239">
        <v>38519.293761574074</v>
      </c>
      <c r="F1239">
        <v>1</v>
      </c>
      <c r="G1239">
        <v>38763.89644675926</v>
      </c>
      <c r="H1239">
        <v>0.99</v>
      </c>
      <c r="I1239">
        <v>11971</v>
      </c>
      <c r="J1239">
        <v>38518.203483796293</v>
      </c>
      <c r="K1239">
        <v>4</v>
      </c>
      <c r="L1239" t="s">
        <v>18</v>
      </c>
      <c r="M1239">
        <v>816</v>
      </c>
    </row>
    <row r="1240" spans="1:13" x14ac:dyDescent="0.25">
      <c r="A1240">
        <v>1240</v>
      </c>
      <c r="B1240">
        <v>38518.207025462965</v>
      </c>
      <c r="C1240">
        <v>3841</v>
      </c>
      <c r="D1240">
        <v>28</v>
      </c>
      <c r="E1240">
        <v>38520.997303240743</v>
      </c>
      <c r="F1240">
        <v>1</v>
      </c>
      <c r="G1240">
        <v>38763.89644675926</v>
      </c>
      <c r="H1240">
        <v>2.99</v>
      </c>
      <c r="I1240">
        <v>752</v>
      </c>
      <c r="J1240">
        <v>38518.207025462965</v>
      </c>
      <c r="K1240">
        <v>4</v>
      </c>
      <c r="L1240" t="s">
        <v>26</v>
      </c>
      <c r="M1240">
        <v>841</v>
      </c>
    </row>
    <row r="1241" spans="1:13" x14ac:dyDescent="0.25">
      <c r="A1241">
        <v>1241</v>
      </c>
      <c r="B1241">
        <v>38518.208136574074</v>
      </c>
      <c r="C1241">
        <v>4377</v>
      </c>
      <c r="D1241">
        <v>62</v>
      </c>
      <c r="E1241">
        <v>38527.147719907407</v>
      </c>
      <c r="F1241">
        <v>2</v>
      </c>
      <c r="G1241">
        <v>38763.89644675926</v>
      </c>
      <c r="H1241">
        <v>6.99</v>
      </c>
      <c r="I1241">
        <v>1688</v>
      </c>
      <c r="J1241">
        <v>38518.208136574074</v>
      </c>
      <c r="K1241">
        <v>4</v>
      </c>
      <c r="L1241" t="s">
        <v>25</v>
      </c>
      <c r="M1241">
        <v>956</v>
      </c>
    </row>
    <row r="1242" spans="1:13" x14ac:dyDescent="0.25">
      <c r="A1242">
        <v>1242</v>
      </c>
      <c r="B1242">
        <v>38518.211886574078</v>
      </c>
      <c r="C1242">
        <v>821</v>
      </c>
      <c r="D1242">
        <v>141</v>
      </c>
      <c r="E1242">
        <v>38525.206331018519</v>
      </c>
      <c r="F1242">
        <v>1</v>
      </c>
      <c r="G1242">
        <v>38763.89644675926</v>
      </c>
      <c r="H1242">
        <v>7.99</v>
      </c>
      <c r="I1242">
        <v>3800</v>
      </c>
      <c r="J1242">
        <v>38518.211886574078</v>
      </c>
      <c r="K1242">
        <v>5</v>
      </c>
      <c r="L1242" t="s">
        <v>20</v>
      </c>
      <c r="M1242">
        <v>179</v>
      </c>
    </row>
    <row r="1243" spans="1:13" x14ac:dyDescent="0.25">
      <c r="A1243">
        <v>1243</v>
      </c>
      <c r="B1243">
        <v>38518.213564814818</v>
      </c>
      <c r="C1243">
        <v>2629</v>
      </c>
      <c r="D1243">
        <v>107</v>
      </c>
      <c r="E1243">
        <v>38524.345509259256</v>
      </c>
      <c r="F1243">
        <v>2</v>
      </c>
      <c r="G1243">
        <v>38763.89644675926</v>
      </c>
      <c r="H1243">
        <v>2.99</v>
      </c>
      <c r="I1243">
        <v>2875</v>
      </c>
      <c r="J1243">
        <v>38518.213564814818</v>
      </c>
      <c r="K1243">
        <v>5</v>
      </c>
      <c r="L1243" t="s">
        <v>22</v>
      </c>
      <c r="M1243">
        <v>576</v>
      </c>
    </row>
    <row r="1244" spans="1:13" x14ac:dyDescent="0.25">
      <c r="A1244">
        <v>1244</v>
      </c>
      <c r="B1244">
        <v>38518.21435185185</v>
      </c>
      <c r="C1244">
        <v>1026</v>
      </c>
      <c r="D1244">
        <v>515</v>
      </c>
      <c r="E1244">
        <v>38523.445601851854</v>
      </c>
      <c r="F1244">
        <v>1</v>
      </c>
      <c r="G1244">
        <v>38763.89644675926</v>
      </c>
      <c r="H1244">
        <v>4.99</v>
      </c>
      <c r="I1244">
        <v>13862</v>
      </c>
      <c r="J1244">
        <v>38518.21435185185</v>
      </c>
      <c r="K1244">
        <v>5</v>
      </c>
      <c r="L1244" t="s">
        <v>24</v>
      </c>
      <c r="M1244">
        <v>229</v>
      </c>
    </row>
    <row r="1245" spans="1:13" x14ac:dyDescent="0.25">
      <c r="A1245">
        <v>1245</v>
      </c>
      <c r="B1245">
        <v>38518.214594907404</v>
      </c>
      <c r="C1245">
        <v>1314</v>
      </c>
      <c r="D1245">
        <v>234</v>
      </c>
      <c r="E1245">
        <v>38525.288206018522</v>
      </c>
      <c r="F1245">
        <v>2</v>
      </c>
      <c r="G1245">
        <v>38763.89644675926</v>
      </c>
      <c r="H1245">
        <v>3.99</v>
      </c>
      <c r="I1245">
        <v>6294</v>
      </c>
      <c r="J1245">
        <v>38518.214594907404</v>
      </c>
      <c r="K1245">
        <v>5</v>
      </c>
      <c r="L1245" t="s">
        <v>19</v>
      </c>
      <c r="M1245">
        <v>290</v>
      </c>
    </row>
    <row r="1246" spans="1:13" x14ac:dyDescent="0.25">
      <c r="A1246">
        <v>1246</v>
      </c>
      <c r="B1246">
        <v>38518.216192129628</v>
      </c>
      <c r="C1246">
        <v>431</v>
      </c>
      <c r="D1246">
        <v>357</v>
      </c>
      <c r="E1246">
        <v>38524.098136574074</v>
      </c>
      <c r="F1246">
        <v>1</v>
      </c>
      <c r="G1246">
        <v>38763.89644675926</v>
      </c>
      <c r="H1246">
        <v>5.99</v>
      </c>
      <c r="I1246">
        <v>9640</v>
      </c>
      <c r="J1246">
        <v>38518.216192129628</v>
      </c>
      <c r="K1246">
        <v>5</v>
      </c>
      <c r="L1246" t="s">
        <v>27</v>
      </c>
      <c r="M1246">
        <v>95</v>
      </c>
    </row>
    <row r="1247" spans="1:13" x14ac:dyDescent="0.25">
      <c r="A1247">
        <v>1247</v>
      </c>
      <c r="B1247">
        <v>38518.219907407409</v>
      </c>
      <c r="C1247">
        <v>4049</v>
      </c>
      <c r="D1247">
        <v>287</v>
      </c>
      <c r="E1247">
        <v>38526.459490740737</v>
      </c>
      <c r="F1247">
        <v>1</v>
      </c>
      <c r="G1247">
        <v>38763.89644675926</v>
      </c>
      <c r="H1247">
        <v>7.99</v>
      </c>
      <c r="I1247">
        <v>7764</v>
      </c>
      <c r="J1247">
        <v>38518.219907407409</v>
      </c>
      <c r="K1247">
        <v>5</v>
      </c>
      <c r="L1247" t="s">
        <v>16</v>
      </c>
      <c r="M1247">
        <v>881</v>
      </c>
    </row>
    <row r="1248" spans="1:13" x14ac:dyDescent="0.25">
      <c r="A1248">
        <v>1248</v>
      </c>
      <c r="B1248">
        <v>38518.231851851851</v>
      </c>
      <c r="C1248">
        <v>3878</v>
      </c>
      <c r="D1248">
        <v>544</v>
      </c>
      <c r="E1248">
        <v>38522.289490740739</v>
      </c>
      <c r="F1248">
        <v>2</v>
      </c>
      <c r="G1248">
        <v>38763.89644675926</v>
      </c>
      <c r="H1248">
        <v>1.99</v>
      </c>
      <c r="I1248">
        <v>14619</v>
      </c>
      <c r="J1248">
        <v>38518.231851851851</v>
      </c>
      <c r="K1248">
        <v>5</v>
      </c>
      <c r="L1248" t="s">
        <v>21</v>
      </c>
      <c r="M1248">
        <v>848</v>
      </c>
    </row>
    <row r="1249" spans="1:13" x14ac:dyDescent="0.25">
      <c r="A1249">
        <v>1249</v>
      </c>
      <c r="B1249">
        <v>38518.234826388885</v>
      </c>
      <c r="C1249">
        <v>2120</v>
      </c>
      <c r="D1249">
        <v>403</v>
      </c>
      <c r="E1249">
        <v>38525.436909722222</v>
      </c>
      <c r="F1249">
        <v>1</v>
      </c>
      <c r="G1249">
        <v>38763.89644675926</v>
      </c>
      <c r="H1249">
        <v>8.99</v>
      </c>
      <c r="I1249">
        <v>10879</v>
      </c>
      <c r="J1249">
        <v>38518.234826388885</v>
      </c>
      <c r="K1249">
        <v>5</v>
      </c>
      <c r="L1249" t="s">
        <v>19</v>
      </c>
      <c r="M1249">
        <v>460</v>
      </c>
    </row>
    <row r="1250" spans="1:13" x14ac:dyDescent="0.25">
      <c r="A1250">
        <v>1250</v>
      </c>
      <c r="B1250">
        <v>38518.246990740743</v>
      </c>
      <c r="C1250">
        <v>4360</v>
      </c>
      <c r="D1250">
        <v>38</v>
      </c>
      <c r="E1250">
        <v>38526.133101851854</v>
      </c>
      <c r="F1250">
        <v>2</v>
      </c>
      <c r="G1250">
        <v>38763.89644675926</v>
      </c>
      <c r="H1250">
        <v>2.99</v>
      </c>
      <c r="I1250">
        <v>1034</v>
      </c>
      <c r="J1250">
        <v>38518.246990740743</v>
      </c>
      <c r="K1250">
        <v>5</v>
      </c>
      <c r="L1250" t="s">
        <v>28</v>
      </c>
      <c r="M1250">
        <v>951</v>
      </c>
    </row>
    <row r="1251" spans="1:13" x14ac:dyDescent="0.25">
      <c r="A1251">
        <v>1251</v>
      </c>
      <c r="B1251">
        <v>38518.249247685184</v>
      </c>
      <c r="C1251">
        <v>3307</v>
      </c>
      <c r="D1251">
        <v>442</v>
      </c>
      <c r="E1251">
        <v>38526.115219907406</v>
      </c>
      <c r="F1251">
        <v>2</v>
      </c>
      <c r="G1251">
        <v>38763.89644675926</v>
      </c>
      <c r="H1251">
        <v>5.99</v>
      </c>
      <c r="I1251">
        <v>11918</v>
      </c>
      <c r="J1251">
        <v>38518.249247685184</v>
      </c>
      <c r="K1251">
        <v>5</v>
      </c>
      <c r="L1251" t="s">
        <v>20</v>
      </c>
      <c r="M1251">
        <v>728</v>
      </c>
    </row>
    <row r="1252" spans="1:13" x14ac:dyDescent="0.25">
      <c r="A1252">
        <v>1252</v>
      </c>
      <c r="B1252">
        <v>38518.253680555557</v>
      </c>
      <c r="C1252">
        <v>1147</v>
      </c>
      <c r="D1252">
        <v>89</v>
      </c>
      <c r="E1252">
        <v>38527.319652777776</v>
      </c>
      <c r="F1252">
        <v>1</v>
      </c>
      <c r="G1252">
        <v>38763.89644675926</v>
      </c>
      <c r="H1252">
        <v>8.99</v>
      </c>
      <c r="I1252">
        <v>2412</v>
      </c>
      <c r="J1252">
        <v>38518.253680555557</v>
      </c>
      <c r="K1252">
        <v>6</v>
      </c>
      <c r="L1252" t="s">
        <v>24</v>
      </c>
      <c r="M1252">
        <v>253</v>
      </c>
    </row>
    <row r="1253" spans="1:13" x14ac:dyDescent="0.25">
      <c r="A1253">
        <v>1253</v>
      </c>
      <c r="B1253">
        <v>38518.254548611112</v>
      </c>
      <c r="C1253">
        <v>3242</v>
      </c>
      <c r="D1253">
        <v>498</v>
      </c>
      <c r="E1253">
        <v>38524.176076388889</v>
      </c>
      <c r="F1253">
        <v>2</v>
      </c>
      <c r="G1253">
        <v>38763.89644675926</v>
      </c>
      <c r="H1253">
        <v>6.99</v>
      </c>
      <c r="I1253">
        <v>13408</v>
      </c>
      <c r="J1253">
        <v>38518.254548611112</v>
      </c>
      <c r="K1253">
        <v>6</v>
      </c>
      <c r="L1253" t="s">
        <v>23</v>
      </c>
      <c r="M1253">
        <v>711</v>
      </c>
    </row>
    <row r="1254" spans="1:13" x14ac:dyDescent="0.25">
      <c r="A1254">
        <v>1254</v>
      </c>
      <c r="B1254">
        <v>38518.257824074077</v>
      </c>
      <c r="C1254">
        <v>3986</v>
      </c>
      <c r="D1254">
        <v>571</v>
      </c>
      <c r="E1254">
        <v>38524.277962962966</v>
      </c>
      <c r="F1254">
        <v>2</v>
      </c>
      <c r="G1254">
        <v>38763.89644675926</v>
      </c>
      <c r="H1254">
        <v>4.99</v>
      </c>
      <c r="I1254">
        <v>15290</v>
      </c>
      <c r="J1254">
        <v>38518.257824074077</v>
      </c>
      <c r="K1254">
        <v>6</v>
      </c>
      <c r="L1254" t="s">
        <v>24</v>
      </c>
      <c r="M1254">
        <v>869</v>
      </c>
    </row>
    <row r="1255" spans="1:13" x14ac:dyDescent="0.25">
      <c r="A1255">
        <v>1255</v>
      </c>
      <c r="B1255">
        <v>38518.259548611109</v>
      </c>
      <c r="C1255">
        <v>1433</v>
      </c>
      <c r="D1255">
        <v>526</v>
      </c>
      <c r="E1255">
        <v>38519.166493055556</v>
      </c>
      <c r="F1255">
        <v>2</v>
      </c>
      <c r="G1255">
        <v>38763.89644675926</v>
      </c>
      <c r="H1255">
        <v>4.99</v>
      </c>
      <c r="I1255">
        <v>14139</v>
      </c>
      <c r="J1255">
        <v>38518.259548611109</v>
      </c>
      <c r="K1255">
        <v>6</v>
      </c>
      <c r="L1255" t="s">
        <v>16</v>
      </c>
      <c r="M1255">
        <v>313</v>
      </c>
    </row>
    <row r="1256" spans="1:13" x14ac:dyDescent="0.25">
      <c r="A1256">
        <v>1256</v>
      </c>
      <c r="B1256">
        <v>38518.259687500002</v>
      </c>
      <c r="C1256">
        <v>1437</v>
      </c>
      <c r="D1256">
        <v>470</v>
      </c>
      <c r="E1256">
        <v>38519.288159722222</v>
      </c>
      <c r="F1256">
        <v>2</v>
      </c>
      <c r="G1256">
        <v>38763.89644675926</v>
      </c>
      <c r="H1256">
        <v>0.99</v>
      </c>
      <c r="I1256">
        <v>12691</v>
      </c>
      <c r="J1256">
        <v>38518.259687500002</v>
      </c>
      <c r="K1256">
        <v>6</v>
      </c>
      <c r="L1256" t="s">
        <v>18</v>
      </c>
      <c r="M1256">
        <v>314</v>
      </c>
    </row>
    <row r="1257" spans="1:13" x14ac:dyDescent="0.25">
      <c r="A1257">
        <v>1257</v>
      </c>
      <c r="B1257">
        <v>38518.260833333334</v>
      </c>
      <c r="C1257">
        <v>1938</v>
      </c>
      <c r="D1257">
        <v>267</v>
      </c>
      <c r="E1257">
        <v>38524.044861111113</v>
      </c>
      <c r="F1257">
        <v>2</v>
      </c>
      <c r="G1257">
        <v>38763.89644675926</v>
      </c>
      <c r="H1257">
        <v>4.99</v>
      </c>
      <c r="I1257">
        <v>7212</v>
      </c>
      <c r="J1257">
        <v>38518.260833333334</v>
      </c>
      <c r="K1257">
        <v>6</v>
      </c>
      <c r="L1257" t="s">
        <v>19</v>
      </c>
      <c r="M1257">
        <v>421</v>
      </c>
    </row>
    <row r="1258" spans="1:13" x14ac:dyDescent="0.25">
      <c r="A1258">
        <v>1258</v>
      </c>
      <c r="B1258">
        <v>38518.264930555553</v>
      </c>
      <c r="C1258">
        <v>4530</v>
      </c>
      <c r="D1258">
        <v>320</v>
      </c>
      <c r="E1258">
        <v>38521.238541666666</v>
      </c>
      <c r="F1258">
        <v>2</v>
      </c>
      <c r="G1258">
        <v>38763.89644675926</v>
      </c>
      <c r="H1258">
        <v>4.99</v>
      </c>
      <c r="I1258">
        <v>8653</v>
      </c>
      <c r="J1258">
        <v>38518.264930555553</v>
      </c>
      <c r="K1258">
        <v>6</v>
      </c>
      <c r="L1258" t="s">
        <v>21</v>
      </c>
      <c r="M1258">
        <v>989</v>
      </c>
    </row>
    <row r="1259" spans="1:13" x14ac:dyDescent="0.25">
      <c r="A1259">
        <v>1259</v>
      </c>
      <c r="B1259">
        <v>38518.276331018518</v>
      </c>
      <c r="C1259">
        <v>4460</v>
      </c>
      <c r="D1259">
        <v>570</v>
      </c>
      <c r="E1259">
        <v>38526.168692129628</v>
      </c>
      <c r="F1259">
        <v>2</v>
      </c>
      <c r="G1259">
        <v>38763.89644675926</v>
      </c>
      <c r="H1259">
        <v>4.99</v>
      </c>
      <c r="I1259">
        <v>15263</v>
      </c>
      <c r="J1259">
        <v>38518.276331018518</v>
      </c>
      <c r="K1259">
        <v>6</v>
      </c>
      <c r="L1259" t="s">
        <v>27</v>
      </c>
      <c r="M1259">
        <v>974</v>
      </c>
    </row>
    <row r="1260" spans="1:13" x14ac:dyDescent="0.25">
      <c r="A1260">
        <v>1260</v>
      </c>
      <c r="B1260">
        <v>38518.279456018521</v>
      </c>
      <c r="C1260">
        <v>330</v>
      </c>
      <c r="D1260">
        <v>586</v>
      </c>
      <c r="E1260">
        <v>38519.447511574072</v>
      </c>
      <c r="F1260">
        <v>2</v>
      </c>
      <c r="G1260">
        <v>38763.89644675926</v>
      </c>
      <c r="H1260">
        <v>2.99</v>
      </c>
      <c r="I1260">
        <v>15692</v>
      </c>
      <c r="J1260">
        <v>38518.279456018521</v>
      </c>
      <c r="K1260">
        <v>6</v>
      </c>
      <c r="L1260" t="s">
        <v>23</v>
      </c>
      <c r="M1260">
        <v>73</v>
      </c>
    </row>
    <row r="1261" spans="1:13" x14ac:dyDescent="0.25">
      <c r="A1261">
        <v>1261</v>
      </c>
      <c r="B1261">
        <v>38518.286770833336</v>
      </c>
      <c r="C1261">
        <v>2447</v>
      </c>
      <c r="D1261">
        <v>95</v>
      </c>
      <c r="E1261">
        <v>38524.074965277781</v>
      </c>
      <c r="F1261">
        <v>2</v>
      </c>
      <c r="G1261">
        <v>38763.89644675926</v>
      </c>
      <c r="H1261">
        <v>1.99</v>
      </c>
      <c r="I1261">
        <v>2578</v>
      </c>
      <c r="J1261">
        <v>38518.286770833336</v>
      </c>
      <c r="K1261">
        <v>6</v>
      </c>
      <c r="L1261" t="s">
        <v>13</v>
      </c>
      <c r="M1261">
        <v>534</v>
      </c>
    </row>
    <row r="1262" spans="1:13" x14ac:dyDescent="0.25">
      <c r="A1262">
        <v>1262</v>
      </c>
      <c r="B1262">
        <v>38518.288113425922</v>
      </c>
      <c r="C1262">
        <v>4495</v>
      </c>
      <c r="D1262">
        <v>236</v>
      </c>
      <c r="E1262">
        <v>38525.340196759258</v>
      </c>
      <c r="F1262">
        <v>2</v>
      </c>
      <c r="G1262">
        <v>38763.89644675926</v>
      </c>
      <c r="H1262">
        <v>0.99</v>
      </c>
      <c r="I1262">
        <v>6347</v>
      </c>
      <c r="J1262">
        <v>38518.288113425922</v>
      </c>
      <c r="K1262">
        <v>6</v>
      </c>
      <c r="L1262" t="s">
        <v>21</v>
      </c>
      <c r="M1262">
        <v>981</v>
      </c>
    </row>
    <row r="1263" spans="1:13" x14ac:dyDescent="0.25">
      <c r="A1263">
        <v>1263</v>
      </c>
      <c r="B1263">
        <v>38518.289340277777</v>
      </c>
      <c r="C1263">
        <v>4144</v>
      </c>
      <c r="D1263">
        <v>540</v>
      </c>
      <c r="E1263">
        <v>38519.46434027778</v>
      </c>
      <c r="F1263">
        <v>1</v>
      </c>
      <c r="G1263">
        <v>38763.89644675926</v>
      </c>
      <c r="H1263">
        <v>2.99</v>
      </c>
      <c r="I1263">
        <v>14529</v>
      </c>
      <c r="J1263">
        <v>38518.289340277777</v>
      </c>
      <c r="K1263">
        <v>6</v>
      </c>
      <c r="L1263" t="s">
        <v>19</v>
      </c>
      <c r="M1263">
        <v>900</v>
      </c>
    </row>
    <row r="1264" spans="1:13" x14ac:dyDescent="0.25">
      <c r="A1264">
        <v>1264</v>
      </c>
      <c r="B1264">
        <v>38518.29142361111</v>
      </c>
      <c r="C1264">
        <v>4176</v>
      </c>
      <c r="D1264">
        <v>439</v>
      </c>
      <c r="E1264">
        <v>38521.340729166666</v>
      </c>
      <c r="F1264">
        <v>2</v>
      </c>
      <c r="G1264">
        <v>38763.89644675926</v>
      </c>
      <c r="H1264">
        <v>4.99</v>
      </c>
      <c r="I1264">
        <v>11832</v>
      </c>
      <c r="J1264">
        <v>38518.29142361111</v>
      </c>
      <c r="K1264">
        <v>6</v>
      </c>
      <c r="L1264" t="s">
        <v>19</v>
      </c>
      <c r="M1264">
        <v>908</v>
      </c>
    </row>
    <row r="1265" spans="1:13" x14ac:dyDescent="0.25">
      <c r="A1265">
        <v>1265</v>
      </c>
      <c r="B1265">
        <v>38518.292245370372</v>
      </c>
      <c r="C1265">
        <v>982</v>
      </c>
      <c r="D1265">
        <v>163</v>
      </c>
      <c r="E1265">
        <v>38522.519328703704</v>
      </c>
      <c r="F1265">
        <v>1</v>
      </c>
      <c r="G1265">
        <v>38763.89644675926</v>
      </c>
      <c r="H1265">
        <v>4.99</v>
      </c>
      <c r="I1265">
        <v>4422</v>
      </c>
      <c r="J1265">
        <v>38518.292245370372</v>
      </c>
      <c r="K1265">
        <v>7</v>
      </c>
      <c r="L1265" t="s">
        <v>22</v>
      </c>
      <c r="M1265">
        <v>219</v>
      </c>
    </row>
    <row r="1266" spans="1:13" x14ac:dyDescent="0.25">
      <c r="A1266">
        <v>1266</v>
      </c>
      <c r="B1266">
        <v>38518.299756944441</v>
      </c>
      <c r="C1266">
        <v>2230</v>
      </c>
      <c r="D1266">
        <v>96</v>
      </c>
      <c r="E1266">
        <v>38524.124756944446</v>
      </c>
      <c r="F1266">
        <v>2</v>
      </c>
      <c r="G1266">
        <v>38763.89644675926</v>
      </c>
      <c r="H1266">
        <v>3.99</v>
      </c>
      <c r="I1266">
        <v>2594</v>
      </c>
      <c r="J1266">
        <v>38518.299756944441</v>
      </c>
      <c r="K1266">
        <v>7</v>
      </c>
      <c r="L1266" t="s">
        <v>28</v>
      </c>
      <c r="M1266">
        <v>482</v>
      </c>
    </row>
    <row r="1267" spans="1:13" x14ac:dyDescent="0.25">
      <c r="A1267">
        <v>1267</v>
      </c>
      <c r="B1267">
        <v>38518.306493055556</v>
      </c>
      <c r="C1267">
        <v>4246</v>
      </c>
      <c r="D1267">
        <v>509</v>
      </c>
      <c r="E1267">
        <v>38520.341909722221</v>
      </c>
      <c r="F1267">
        <v>2</v>
      </c>
      <c r="G1267">
        <v>38763.89644675926</v>
      </c>
      <c r="H1267">
        <v>2.99</v>
      </c>
      <c r="I1267">
        <v>13713</v>
      </c>
      <c r="J1267">
        <v>38518.306493055556</v>
      </c>
      <c r="K1267">
        <v>7</v>
      </c>
      <c r="L1267" t="s">
        <v>20</v>
      </c>
      <c r="M1267">
        <v>923</v>
      </c>
    </row>
    <row r="1268" spans="1:13" x14ac:dyDescent="0.25">
      <c r="A1268">
        <v>1268</v>
      </c>
      <c r="B1268">
        <v>38518.312152777777</v>
      </c>
      <c r="C1268">
        <v>3641</v>
      </c>
      <c r="D1268">
        <v>142</v>
      </c>
      <c r="E1268">
        <v>38526.525347222225</v>
      </c>
      <c r="F1268">
        <v>1</v>
      </c>
      <c r="G1268">
        <v>38763.89644675926</v>
      </c>
      <c r="H1268">
        <v>1.99</v>
      </c>
      <c r="I1268">
        <v>3834</v>
      </c>
      <c r="J1268">
        <v>38518.312152777777</v>
      </c>
      <c r="K1268">
        <v>7</v>
      </c>
      <c r="L1268" t="s">
        <v>13</v>
      </c>
      <c r="M1268">
        <v>795</v>
      </c>
    </row>
    <row r="1269" spans="1:13" x14ac:dyDescent="0.25">
      <c r="A1269">
        <v>1269</v>
      </c>
      <c r="B1269">
        <v>38518.312488425923</v>
      </c>
      <c r="C1269">
        <v>108</v>
      </c>
      <c r="D1269">
        <v>59</v>
      </c>
      <c r="E1269">
        <v>38519.56040509259</v>
      </c>
      <c r="F1269">
        <v>2</v>
      </c>
      <c r="G1269">
        <v>38763.89644675926</v>
      </c>
      <c r="H1269">
        <v>2.99</v>
      </c>
      <c r="I1269">
        <v>1623</v>
      </c>
      <c r="J1269">
        <v>38518.312488425923</v>
      </c>
      <c r="K1269">
        <v>7</v>
      </c>
      <c r="L1269" t="s">
        <v>27</v>
      </c>
      <c r="M1269">
        <v>22</v>
      </c>
    </row>
    <row r="1270" spans="1:13" x14ac:dyDescent="0.25">
      <c r="A1270">
        <v>1270</v>
      </c>
      <c r="B1270">
        <v>38518.312754629631</v>
      </c>
      <c r="C1270">
        <v>62</v>
      </c>
      <c r="D1270">
        <v>395</v>
      </c>
      <c r="E1270">
        <v>38521.480115740742</v>
      </c>
      <c r="F1270">
        <v>2</v>
      </c>
      <c r="G1270">
        <v>38763.89644675926</v>
      </c>
      <c r="H1270">
        <v>0.99</v>
      </c>
      <c r="I1270">
        <v>10694</v>
      </c>
      <c r="J1270">
        <v>38518.312754629631</v>
      </c>
      <c r="K1270">
        <v>7</v>
      </c>
      <c r="L1270" t="s">
        <v>14</v>
      </c>
      <c r="M1270">
        <v>12</v>
      </c>
    </row>
    <row r="1271" spans="1:13" x14ac:dyDescent="0.25">
      <c r="A1271">
        <v>1271</v>
      </c>
      <c r="B1271">
        <v>38518.314166666663</v>
      </c>
      <c r="C1271">
        <v>379</v>
      </c>
      <c r="D1271">
        <v>560</v>
      </c>
      <c r="E1271">
        <v>38524.216944444444</v>
      </c>
      <c r="F1271">
        <v>1</v>
      </c>
      <c r="G1271">
        <v>38763.89644675926</v>
      </c>
      <c r="H1271">
        <v>4.99</v>
      </c>
      <c r="I1271">
        <v>14992</v>
      </c>
      <c r="J1271">
        <v>38518.314166666663</v>
      </c>
      <c r="K1271">
        <v>7</v>
      </c>
      <c r="L1271" t="s">
        <v>21</v>
      </c>
      <c r="M1271">
        <v>84</v>
      </c>
    </row>
    <row r="1272" spans="1:13" x14ac:dyDescent="0.25">
      <c r="A1272">
        <v>1272</v>
      </c>
      <c r="B1272">
        <v>38518.321504629632</v>
      </c>
      <c r="C1272">
        <v>3128</v>
      </c>
      <c r="D1272">
        <v>135</v>
      </c>
      <c r="E1272">
        <v>38521.500671296293</v>
      </c>
      <c r="F1272">
        <v>1</v>
      </c>
      <c r="G1272">
        <v>38763.89644675926</v>
      </c>
      <c r="H1272">
        <v>0.99</v>
      </c>
      <c r="I1272">
        <v>3638</v>
      </c>
      <c r="J1272">
        <v>38518.321504629632</v>
      </c>
      <c r="K1272">
        <v>7</v>
      </c>
      <c r="L1272" t="s">
        <v>22</v>
      </c>
      <c r="M1272">
        <v>687</v>
      </c>
    </row>
    <row r="1273" spans="1:13" x14ac:dyDescent="0.25">
      <c r="A1273">
        <v>1273</v>
      </c>
      <c r="B1273">
        <v>38518.328182870369</v>
      </c>
      <c r="C1273">
        <v>361</v>
      </c>
      <c r="D1273">
        <v>530</v>
      </c>
      <c r="E1273">
        <v>38524.205266203702</v>
      </c>
      <c r="F1273">
        <v>1</v>
      </c>
      <c r="G1273">
        <v>38763.89644675926</v>
      </c>
      <c r="H1273">
        <v>1.99</v>
      </c>
      <c r="I1273">
        <v>14260</v>
      </c>
      <c r="J1273">
        <v>38518.328182870369</v>
      </c>
      <c r="K1273">
        <v>7</v>
      </c>
      <c r="L1273" t="s">
        <v>20</v>
      </c>
      <c r="M1273">
        <v>79</v>
      </c>
    </row>
    <row r="1274" spans="1:13" x14ac:dyDescent="0.25">
      <c r="A1274">
        <v>1274</v>
      </c>
      <c r="B1274">
        <v>38518.328379629631</v>
      </c>
      <c r="C1274">
        <v>2765</v>
      </c>
      <c r="D1274">
        <v>430</v>
      </c>
      <c r="E1274">
        <v>38523.417962962965</v>
      </c>
      <c r="F1274">
        <v>1</v>
      </c>
      <c r="G1274">
        <v>38763.89644675926</v>
      </c>
      <c r="H1274">
        <v>2.99</v>
      </c>
      <c r="I1274">
        <v>11601</v>
      </c>
      <c r="J1274">
        <v>38518.328379629631</v>
      </c>
      <c r="K1274">
        <v>7</v>
      </c>
      <c r="L1274" t="s">
        <v>15</v>
      </c>
      <c r="M1274">
        <v>608</v>
      </c>
    </row>
    <row r="1275" spans="1:13" x14ac:dyDescent="0.25">
      <c r="A1275">
        <v>1275</v>
      </c>
      <c r="B1275">
        <v>38518.330358796295</v>
      </c>
      <c r="C1275">
        <v>950</v>
      </c>
      <c r="D1275">
        <v>214</v>
      </c>
      <c r="E1275">
        <v>38523.271331018521</v>
      </c>
      <c r="F1275">
        <v>1</v>
      </c>
      <c r="G1275">
        <v>38763.89644675926</v>
      </c>
      <c r="H1275">
        <v>4.99</v>
      </c>
      <c r="I1275">
        <v>5806</v>
      </c>
      <c r="J1275">
        <v>38518.330358796295</v>
      </c>
      <c r="K1275">
        <v>7</v>
      </c>
      <c r="L1275" t="s">
        <v>24</v>
      </c>
      <c r="M1275">
        <v>212</v>
      </c>
    </row>
    <row r="1276" spans="1:13" x14ac:dyDescent="0.25">
      <c r="A1276">
        <v>1276</v>
      </c>
      <c r="B1276">
        <v>38518.333483796298</v>
      </c>
      <c r="C1276">
        <v>1508</v>
      </c>
      <c r="D1276">
        <v>388</v>
      </c>
      <c r="E1276">
        <v>38527.121678240743</v>
      </c>
      <c r="F1276">
        <v>2</v>
      </c>
      <c r="G1276">
        <v>38763.89644675926</v>
      </c>
      <c r="H1276">
        <v>6.99</v>
      </c>
      <c r="I1276">
        <v>10501</v>
      </c>
      <c r="J1276">
        <v>38518.333483796298</v>
      </c>
      <c r="K1276">
        <v>8</v>
      </c>
      <c r="L1276" t="s">
        <v>18</v>
      </c>
      <c r="M1276">
        <v>330</v>
      </c>
    </row>
    <row r="1277" spans="1:13" x14ac:dyDescent="0.25">
      <c r="A1277">
        <v>1277</v>
      </c>
      <c r="B1277">
        <v>38518.334363425929</v>
      </c>
      <c r="C1277">
        <v>76</v>
      </c>
      <c r="D1277">
        <v>464</v>
      </c>
      <c r="E1277">
        <v>38525.303113425929</v>
      </c>
      <c r="F1277">
        <v>2</v>
      </c>
      <c r="G1277">
        <v>38763.89644675926</v>
      </c>
      <c r="H1277">
        <v>4.99</v>
      </c>
      <c r="I1277">
        <v>12528</v>
      </c>
      <c r="J1277">
        <v>38518.334363425929</v>
      </c>
      <c r="K1277">
        <v>8</v>
      </c>
      <c r="L1277" t="s">
        <v>19</v>
      </c>
      <c r="M1277">
        <v>15</v>
      </c>
    </row>
    <row r="1278" spans="1:13" x14ac:dyDescent="0.25">
      <c r="A1278">
        <v>1278</v>
      </c>
      <c r="B1278">
        <v>38518.339722222219</v>
      </c>
      <c r="C1278">
        <v>4471</v>
      </c>
      <c r="D1278">
        <v>191</v>
      </c>
      <c r="E1278">
        <v>38520.170277777775</v>
      </c>
      <c r="F1278">
        <v>2</v>
      </c>
      <c r="G1278">
        <v>38763.89644675926</v>
      </c>
      <c r="H1278">
        <v>0.99</v>
      </c>
      <c r="I1278">
        <v>5179</v>
      </c>
      <c r="J1278">
        <v>38518.339722222219</v>
      </c>
      <c r="K1278">
        <v>8</v>
      </c>
      <c r="L1278" t="s">
        <v>25</v>
      </c>
      <c r="M1278">
        <v>976</v>
      </c>
    </row>
    <row r="1279" spans="1:13" x14ac:dyDescent="0.25">
      <c r="A1279">
        <v>1279</v>
      </c>
      <c r="B1279">
        <v>38518.34302083333</v>
      </c>
      <c r="C1279">
        <v>698</v>
      </c>
      <c r="D1279">
        <v>183</v>
      </c>
      <c r="E1279">
        <v>38521.400659722225</v>
      </c>
      <c r="F1279">
        <v>2</v>
      </c>
      <c r="G1279">
        <v>38763.89644675926</v>
      </c>
      <c r="H1279">
        <v>0.99</v>
      </c>
      <c r="I1279">
        <v>4975</v>
      </c>
      <c r="J1279">
        <v>38518.34302083333</v>
      </c>
      <c r="K1279">
        <v>8</v>
      </c>
      <c r="L1279" t="s">
        <v>23</v>
      </c>
      <c r="M1279">
        <v>153</v>
      </c>
    </row>
    <row r="1280" spans="1:13" x14ac:dyDescent="0.25">
      <c r="A1280">
        <v>1280</v>
      </c>
      <c r="B1280">
        <v>38518.344513888886</v>
      </c>
      <c r="C1280">
        <v>2597</v>
      </c>
      <c r="D1280">
        <v>266</v>
      </c>
      <c r="E1280">
        <v>38524.173680555556</v>
      </c>
      <c r="F1280">
        <v>2</v>
      </c>
      <c r="G1280">
        <v>38763.89644675926</v>
      </c>
      <c r="H1280">
        <v>5.99</v>
      </c>
      <c r="I1280">
        <v>7183</v>
      </c>
      <c r="J1280">
        <v>38518.344513888886</v>
      </c>
      <c r="K1280">
        <v>8</v>
      </c>
      <c r="L1280" t="s">
        <v>26</v>
      </c>
      <c r="M1280">
        <v>570</v>
      </c>
    </row>
    <row r="1281" spans="1:13" x14ac:dyDescent="0.25">
      <c r="A1281">
        <v>1281</v>
      </c>
      <c r="B1281">
        <v>38518.348368055558</v>
      </c>
      <c r="C1281">
        <v>2963</v>
      </c>
      <c r="D1281">
        <v>511</v>
      </c>
      <c r="E1281">
        <v>38520.460868055554</v>
      </c>
      <c r="F1281">
        <v>1</v>
      </c>
      <c r="G1281">
        <v>38763.89644675926</v>
      </c>
      <c r="H1281">
        <v>2.99</v>
      </c>
      <c r="I1281">
        <v>13759</v>
      </c>
      <c r="J1281">
        <v>38518.348368055558</v>
      </c>
      <c r="K1281">
        <v>8</v>
      </c>
      <c r="L1281" t="s">
        <v>18</v>
      </c>
      <c r="M1281">
        <v>649</v>
      </c>
    </row>
    <row r="1282" spans="1:13" x14ac:dyDescent="0.25">
      <c r="A1282">
        <v>1282</v>
      </c>
      <c r="B1282">
        <v>38518.351076388892</v>
      </c>
      <c r="C1282">
        <v>186</v>
      </c>
      <c r="D1282">
        <v>539</v>
      </c>
      <c r="E1282">
        <v>38524.168437499997</v>
      </c>
      <c r="F1282">
        <v>1</v>
      </c>
      <c r="G1282">
        <v>38763.89644675926</v>
      </c>
      <c r="H1282">
        <v>3.99</v>
      </c>
      <c r="I1282">
        <v>14509</v>
      </c>
      <c r="J1282">
        <v>38518.351076388892</v>
      </c>
      <c r="K1282">
        <v>8</v>
      </c>
      <c r="L1282" t="s">
        <v>26</v>
      </c>
      <c r="M1282">
        <v>42</v>
      </c>
    </row>
    <row r="1283" spans="1:13" x14ac:dyDescent="0.25">
      <c r="A1283">
        <v>1283</v>
      </c>
      <c r="B1283">
        <v>38518.352430555555</v>
      </c>
      <c r="C1283">
        <v>3177</v>
      </c>
      <c r="D1283">
        <v>470</v>
      </c>
      <c r="E1283">
        <v>38519.40729166667</v>
      </c>
      <c r="F1283">
        <v>2</v>
      </c>
      <c r="G1283">
        <v>38763.89644675926</v>
      </c>
      <c r="H1283">
        <v>0.99</v>
      </c>
      <c r="I1283">
        <v>12692</v>
      </c>
      <c r="J1283">
        <v>38518.352430555555</v>
      </c>
      <c r="K1283">
        <v>8</v>
      </c>
      <c r="L1283" t="s">
        <v>24</v>
      </c>
      <c r="M1283">
        <v>697</v>
      </c>
    </row>
    <row r="1284" spans="1:13" x14ac:dyDescent="0.25">
      <c r="A1284">
        <v>1284</v>
      </c>
      <c r="B1284">
        <v>38518.352465277778</v>
      </c>
      <c r="C1284">
        <v>1387</v>
      </c>
      <c r="D1284">
        <v>463</v>
      </c>
      <c r="E1284">
        <v>38520.165659722225</v>
      </c>
      <c r="F1284">
        <v>1</v>
      </c>
      <c r="G1284">
        <v>38763.89644675926</v>
      </c>
      <c r="H1284">
        <v>2.99</v>
      </c>
      <c r="I1284">
        <v>12502</v>
      </c>
      <c r="J1284">
        <v>38518.352465277778</v>
      </c>
      <c r="K1284">
        <v>8</v>
      </c>
      <c r="L1284" t="s">
        <v>15</v>
      </c>
      <c r="M1284">
        <v>304</v>
      </c>
    </row>
    <row r="1285" spans="1:13" x14ac:dyDescent="0.25">
      <c r="A1285">
        <v>1285</v>
      </c>
      <c r="B1285">
        <v>38518.356319444443</v>
      </c>
      <c r="C1285">
        <v>1054</v>
      </c>
      <c r="D1285">
        <v>254</v>
      </c>
      <c r="E1285">
        <v>38522.316736111112</v>
      </c>
      <c r="F1285">
        <v>1</v>
      </c>
      <c r="G1285">
        <v>38763.89644675926</v>
      </c>
      <c r="H1285">
        <v>2.99</v>
      </c>
      <c r="I1285">
        <v>6841</v>
      </c>
      <c r="J1285">
        <v>38518.356319444443</v>
      </c>
      <c r="K1285">
        <v>8</v>
      </c>
      <c r="L1285" t="s">
        <v>23</v>
      </c>
      <c r="M1285">
        <v>234</v>
      </c>
    </row>
    <row r="1286" spans="1:13" x14ac:dyDescent="0.25">
      <c r="A1286">
        <v>1286</v>
      </c>
      <c r="B1286">
        <v>38518.361956018518</v>
      </c>
      <c r="C1286">
        <v>774</v>
      </c>
      <c r="D1286">
        <v>179</v>
      </c>
      <c r="E1286">
        <v>38526.550844907404</v>
      </c>
      <c r="F1286">
        <v>2</v>
      </c>
      <c r="G1286">
        <v>38763.89644675926</v>
      </c>
      <c r="H1286">
        <v>7.99</v>
      </c>
      <c r="I1286">
        <v>4865</v>
      </c>
      <c r="J1286">
        <v>38518.361956018518</v>
      </c>
      <c r="K1286">
        <v>8</v>
      </c>
      <c r="L1286" t="s">
        <v>21</v>
      </c>
      <c r="M1286">
        <v>169</v>
      </c>
    </row>
    <row r="1287" spans="1:13" x14ac:dyDescent="0.25">
      <c r="A1287">
        <v>1287</v>
      </c>
      <c r="B1287">
        <v>38518.362245370372</v>
      </c>
      <c r="C1287">
        <v>4204</v>
      </c>
      <c r="D1287">
        <v>104</v>
      </c>
      <c r="E1287">
        <v>38525.585162037038</v>
      </c>
      <c r="F1287">
        <v>1</v>
      </c>
      <c r="G1287">
        <v>38763.89644675926</v>
      </c>
      <c r="H1287">
        <v>3.99</v>
      </c>
      <c r="I1287">
        <v>2802</v>
      </c>
      <c r="J1287">
        <v>38518.362245370372</v>
      </c>
      <c r="K1287">
        <v>8</v>
      </c>
      <c r="L1287" t="s">
        <v>21</v>
      </c>
      <c r="M1287">
        <v>914</v>
      </c>
    </row>
    <row r="1288" spans="1:13" x14ac:dyDescent="0.25">
      <c r="A1288">
        <v>1288</v>
      </c>
      <c r="B1288">
        <v>38518.362407407411</v>
      </c>
      <c r="C1288">
        <v>830</v>
      </c>
      <c r="D1288">
        <v>456</v>
      </c>
      <c r="E1288">
        <v>38522.229768518519</v>
      </c>
      <c r="F1288">
        <v>2</v>
      </c>
      <c r="G1288">
        <v>38763.89644675926</v>
      </c>
      <c r="H1288">
        <v>2.99</v>
      </c>
      <c r="I1288">
        <v>12306</v>
      </c>
      <c r="J1288">
        <v>38518.362407407411</v>
      </c>
      <c r="K1288">
        <v>8</v>
      </c>
      <c r="L1288" t="s">
        <v>21</v>
      </c>
      <c r="M1288">
        <v>181</v>
      </c>
    </row>
    <row r="1289" spans="1:13" x14ac:dyDescent="0.25">
      <c r="A1289">
        <v>1289</v>
      </c>
      <c r="B1289">
        <v>38518.363993055558</v>
      </c>
      <c r="C1289">
        <v>3154</v>
      </c>
      <c r="D1289">
        <v>522</v>
      </c>
      <c r="E1289">
        <v>38524.252881944441</v>
      </c>
      <c r="F1289">
        <v>1</v>
      </c>
      <c r="G1289">
        <v>38763.89644675926</v>
      </c>
      <c r="H1289">
        <v>3.99</v>
      </c>
      <c r="I1289">
        <v>14044</v>
      </c>
      <c r="J1289">
        <v>38518.363993055558</v>
      </c>
      <c r="K1289">
        <v>8</v>
      </c>
      <c r="L1289" t="s">
        <v>18</v>
      </c>
      <c r="M1289">
        <v>693</v>
      </c>
    </row>
    <row r="1290" spans="1:13" x14ac:dyDescent="0.25">
      <c r="A1290">
        <v>1290</v>
      </c>
      <c r="B1290">
        <v>38518.369953703703</v>
      </c>
      <c r="C1290">
        <v>1921</v>
      </c>
      <c r="D1290">
        <v>540</v>
      </c>
      <c r="E1290">
        <v>38527.567175925928</v>
      </c>
      <c r="F1290">
        <v>2</v>
      </c>
      <c r="G1290">
        <v>38763.89644675926</v>
      </c>
      <c r="H1290">
        <v>4.99</v>
      </c>
      <c r="I1290">
        <v>14530</v>
      </c>
      <c r="J1290">
        <v>38518.369953703703</v>
      </c>
      <c r="K1290">
        <v>8</v>
      </c>
      <c r="L1290" t="s">
        <v>24</v>
      </c>
      <c r="M1290">
        <v>417</v>
      </c>
    </row>
    <row r="1291" spans="1:13" x14ac:dyDescent="0.25">
      <c r="A1291">
        <v>1291</v>
      </c>
      <c r="B1291">
        <v>38518.371539351851</v>
      </c>
      <c r="C1291">
        <v>3090</v>
      </c>
      <c r="D1291">
        <v>176</v>
      </c>
      <c r="E1291">
        <v>38527.181956018518</v>
      </c>
      <c r="F1291">
        <v>1</v>
      </c>
      <c r="G1291">
        <v>38763.89644675926</v>
      </c>
      <c r="H1291">
        <v>5.99</v>
      </c>
      <c r="I1291">
        <v>4768</v>
      </c>
      <c r="J1291">
        <v>38518.371539351851</v>
      </c>
      <c r="K1291">
        <v>8</v>
      </c>
      <c r="L1291" t="s">
        <v>13</v>
      </c>
      <c r="M1291">
        <v>679</v>
      </c>
    </row>
    <row r="1292" spans="1:13" x14ac:dyDescent="0.25">
      <c r="A1292">
        <v>1292</v>
      </c>
      <c r="B1292">
        <v>38518.377685185187</v>
      </c>
      <c r="C1292">
        <v>4535</v>
      </c>
      <c r="D1292">
        <v>178</v>
      </c>
      <c r="E1292">
        <v>38524.329074074078</v>
      </c>
      <c r="F1292">
        <v>1</v>
      </c>
      <c r="G1292">
        <v>38763.89644675926</v>
      </c>
      <c r="H1292">
        <v>6.99</v>
      </c>
      <c r="I1292">
        <v>4823</v>
      </c>
      <c r="J1292">
        <v>38518.377685185187</v>
      </c>
      <c r="K1292">
        <v>9</v>
      </c>
      <c r="L1292" t="s">
        <v>21</v>
      </c>
      <c r="M1292">
        <v>989</v>
      </c>
    </row>
    <row r="1293" spans="1:13" x14ac:dyDescent="0.25">
      <c r="A1293">
        <v>1293</v>
      </c>
      <c r="B1293">
        <v>38518.379444444443</v>
      </c>
      <c r="C1293">
        <v>2882</v>
      </c>
      <c r="D1293">
        <v>127</v>
      </c>
      <c r="E1293">
        <v>38521.290555555555</v>
      </c>
      <c r="F1293">
        <v>1</v>
      </c>
      <c r="G1293">
        <v>38763.89644675926</v>
      </c>
      <c r="H1293">
        <v>4.99</v>
      </c>
      <c r="I1293">
        <v>3416</v>
      </c>
      <c r="J1293">
        <v>38518.379444444443</v>
      </c>
      <c r="K1293">
        <v>9</v>
      </c>
      <c r="L1293" t="s">
        <v>27</v>
      </c>
      <c r="M1293">
        <v>632</v>
      </c>
    </row>
    <row r="1294" spans="1:13" x14ac:dyDescent="0.25">
      <c r="A1294">
        <v>1294</v>
      </c>
      <c r="B1294">
        <v>38518.381562499999</v>
      </c>
      <c r="C1294">
        <v>339</v>
      </c>
      <c r="D1294">
        <v>327</v>
      </c>
      <c r="E1294">
        <v>38522.196840277778</v>
      </c>
      <c r="F1294">
        <v>1</v>
      </c>
      <c r="G1294">
        <v>38763.89644675926</v>
      </c>
      <c r="H1294">
        <v>4.99</v>
      </c>
      <c r="I1294">
        <v>8827</v>
      </c>
      <c r="J1294">
        <v>38518.381562499999</v>
      </c>
      <c r="K1294">
        <v>9</v>
      </c>
      <c r="L1294" t="s">
        <v>21</v>
      </c>
      <c r="M1294">
        <v>75</v>
      </c>
    </row>
    <row r="1295" spans="1:13" x14ac:dyDescent="0.25">
      <c r="A1295">
        <v>1295</v>
      </c>
      <c r="B1295">
        <v>38518.387037037035</v>
      </c>
      <c r="C1295">
        <v>2897</v>
      </c>
      <c r="D1295">
        <v>449</v>
      </c>
      <c r="E1295">
        <v>38521.426620370374</v>
      </c>
      <c r="F1295">
        <v>2</v>
      </c>
      <c r="G1295">
        <v>38763.89644675926</v>
      </c>
      <c r="H1295">
        <v>4.99</v>
      </c>
      <c r="I1295">
        <v>12117</v>
      </c>
      <c r="J1295">
        <v>38518.387037037035</v>
      </c>
      <c r="K1295">
        <v>9</v>
      </c>
      <c r="L1295" t="s">
        <v>23</v>
      </c>
      <c r="M1295">
        <v>637</v>
      </c>
    </row>
    <row r="1296" spans="1:13" x14ac:dyDescent="0.25">
      <c r="A1296">
        <v>1296</v>
      </c>
      <c r="B1296">
        <v>38518.391655092593</v>
      </c>
      <c r="C1296">
        <v>1760</v>
      </c>
      <c r="D1296">
        <v>200</v>
      </c>
      <c r="E1296">
        <v>38522.156238425923</v>
      </c>
      <c r="F1296">
        <v>2</v>
      </c>
      <c r="G1296">
        <v>38763.89644675926</v>
      </c>
      <c r="H1296">
        <v>1.99</v>
      </c>
      <c r="I1296">
        <v>5419</v>
      </c>
      <c r="J1296">
        <v>38518.391655092593</v>
      </c>
      <c r="K1296">
        <v>9</v>
      </c>
      <c r="L1296" t="s">
        <v>25</v>
      </c>
      <c r="M1296">
        <v>382</v>
      </c>
    </row>
    <row r="1297" spans="1:13" x14ac:dyDescent="0.25">
      <c r="A1297">
        <v>1297</v>
      </c>
      <c r="B1297">
        <v>38518.396851851852</v>
      </c>
      <c r="C1297">
        <v>1075</v>
      </c>
      <c r="D1297">
        <v>4</v>
      </c>
      <c r="E1297">
        <v>38522.18990740741</v>
      </c>
      <c r="F1297">
        <v>1</v>
      </c>
      <c r="G1297">
        <v>38763.89644675926</v>
      </c>
      <c r="H1297">
        <v>4.99</v>
      </c>
      <c r="I1297">
        <v>86</v>
      </c>
      <c r="J1297">
        <v>38518.396851851852</v>
      </c>
      <c r="K1297">
        <v>9</v>
      </c>
      <c r="L1297" t="s">
        <v>18</v>
      </c>
      <c r="M1297">
        <v>239</v>
      </c>
    </row>
    <row r="1298" spans="1:13" x14ac:dyDescent="0.25">
      <c r="A1298">
        <v>1298</v>
      </c>
      <c r="B1298">
        <v>38518.397835648146</v>
      </c>
      <c r="C1298">
        <v>4163</v>
      </c>
      <c r="D1298">
        <v>334</v>
      </c>
      <c r="E1298">
        <v>38519.528391203705</v>
      </c>
      <c r="F1298">
        <v>2</v>
      </c>
      <c r="G1298">
        <v>38763.89644675926</v>
      </c>
      <c r="H1298">
        <v>4.99</v>
      </c>
      <c r="I1298">
        <v>9017</v>
      </c>
      <c r="J1298">
        <v>38518.397835648146</v>
      </c>
      <c r="K1298">
        <v>9</v>
      </c>
      <c r="L1298" t="s">
        <v>17</v>
      </c>
      <c r="M1298">
        <v>905</v>
      </c>
    </row>
    <row r="1299" spans="1:13" x14ac:dyDescent="0.25">
      <c r="A1299">
        <v>1299</v>
      </c>
      <c r="B1299">
        <v>38518.399189814816</v>
      </c>
      <c r="C1299">
        <v>1584</v>
      </c>
      <c r="D1299">
        <v>91</v>
      </c>
      <c r="E1299">
        <v>38524.505439814813</v>
      </c>
      <c r="F1299">
        <v>1</v>
      </c>
      <c r="G1299">
        <v>38763.89644675926</v>
      </c>
      <c r="H1299">
        <v>4.99</v>
      </c>
      <c r="I1299">
        <v>2470</v>
      </c>
      <c r="J1299">
        <v>38518.399189814816</v>
      </c>
      <c r="K1299">
        <v>9</v>
      </c>
      <c r="L1299" t="s">
        <v>21</v>
      </c>
      <c r="M1299">
        <v>347</v>
      </c>
    </row>
    <row r="1300" spans="1:13" x14ac:dyDescent="0.25">
      <c r="A1300">
        <v>1300</v>
      </c>
      <c r="B1300">
        <v>38518.400219907409</v>
      </c>
      <c r="C1300">
        <v>2524</v>
      </c>
      <c r="D1300">
        <v>186</v>
      </c>
      <c r="E1300">
        <v>38520.579386574071</v>
      </c>
      <c r="F1300">
        <v>2</v>
      </c>
      <c r="G1300">
        <v>38763.89644675926</v>
      </c>
      <c r="H1300">
        <v>2.99</v>
      </c>
      <c r="I1300">
        <v>5046</v>
      </c>
      <c r="J1300">
        <v>38518.400219907409</v>
      </c>
      <c r="K1300">
        <v>9</v>
      </c>
      <c r="L1300" t="s">
        <v>28</v>
      </c>
      <c r="M1300">
        <v>554</v>
      </c>
    </row>
    <row r="1301" spans="1:13" x14ac:dyDescent="0.25">
      <c r="A1301">
        <v>1301</v>
      </c>
      <c r="B1301">
        <v>38518.407326388886</v>
      </c>
      <c r="C1301">
        <v>1484</v>
      </c>
      <c r="D1301">
        <v>33</v>
      </c>
      <c r="E1301">
        <v>38527.372604166667</v>
      </c>
      <c r="F1301">
        <v>2</v>
      </c>
      <c r="G1301">
        <v>38763.89644675926</v>
      </c>
      <c r="H1301">
        <v>10.99</v>
      </c>
      <c r="I1301">
        <v>908</v>
      </c>
      <c r="J1301">
        <v>38518.407326388886</v>
      </c>
      <c r="K1301">
        <v>9</v>
      </c>
      <c r="L1301" t="s">
        <v>17</v>
      </c>
      <c r="M1301">
        <v>324</v>
      </c>
    </row>
    <row r="1302" spans="1:13" x14ac:dyDescent="0.25">
      <c r="A1302">
        <v>1302</v>
      </c>
      <c r="B1302">
        <v>38518.408761574072</v>
      </c>
      <c r="C1302">
        <v>324</v>
      </c>
      <c r="D1302">
        <v>285</v>
      </c>
      <c r="E1302">
        <v>38525.262928240743</v>
      </c>
      <c r="F1302">
        <v>1</v>
      </c>
      <c r="G1302">
        <v>38763.89644675926</v>
      </c>
      <c r="H1302">
        <v>3.99</v>
      </c>
      <c r="I1302">
        <v>7709</v>
      </c>
      <c r="J1302">
        <v>38518.408761574072</v>
      </c>
      <c r="K1302">
        <v>9</v>
      </c>
      <c r="L1302" t="s">
        <v>22</v>
      </c>
      <c r="M1302">
        <v>72</v>
      </c>
    </row>
    <row r="1303" spans="1:13" x14ac:dyDescent="0.25">
      <c r="A1303">
        <v>1303</v>
      </c>
      <c r="B1303">
        <v>38518.413854166669</v>
      </c>
      <c r="C1303">
        <v>2001</v>
      </c>
      <c r="D1303">
        <v>365</v>
      </c>
      <c r="E1303">
        <v>38523.602048611108</v>
      </c>
      <c r="F1303">
        <v>2</v>
      </c>
      <c r="G1303">
        <v>38763.89644675926</v>
      </c>
      <c r="H1303">
        <v>1.99</v>
      </c>
      <c r="I1303">
        <v>9860</v>
      </c>
      <c r="J1303">
        <v>38518.413854166669</v>
      </c>
      <c r="K1303">
        <v>9</v>
      </c>
      <c r="L1303" t="s">
        <v>27</v>
      </c>
      <c r="M1303">
        <v>436</v>
      </c>
    </row>
    <row r="1304" spans="1:13" x14ac:dyDescent="0.25">
      <c r="A1304">
        <v>1304</v>
      </c>
      <c r="B1304">
        <v>38518.413912037038</v>
      </c>
      <c r="C1304">
        <v>1304</v>
      </c>
      <c r="D1304">
        <v>242</v>
      </c>
      <c r="E1304">
        <v>38527.291689814818</v>
      </c>
      <c r="F1304">
        <v>1</v>
      </c>
      <c r="G1304">
        <v>38763.89644675926</v>
      </c>
      <c r="H1304">
        <v>4.99</v>
      </c>
      <c r="I1304">
        <v>6537</v>
      </c>
      <c r="J1304">
        <v>38518.413912037038</v>
      </c>
      <c r="K1304">
        <v>9</v>
      </c>
      <c r="L1304" t="s">
        <v>21</v>
      </c>
      <c r="M1304">
        <v>288</v>
      </c>
    </row>
    <row r="1305" spans="1:13" x14ac:dyDescent="0.25">
      <c r="A1305">
        <v>1305</v>
      </c>
      <c r="B1305">
        <v>38518.41615740741</v>
      </c>
      <c r="C1305">
        <v>187</v>
      </c>
      <c r="D1305">
        <v>8</v>
      </c>
      <c r="E1305">
        <v>38522.408518518518</v>
      </c>
      <c r="F1305">
        <v>2</v>
      </c>
      <c r="G1305">
        <v>38763.89644675926</v>
      </c>
      <c r="H1305">
        <v>2.99</v>
      </c>
      <c r="I1305">
        <v>208</v>
      </c>
      <c r="J1305">
        <v>38518.41615740741</v>
      </c>
      <c r="K1305">
        <v>9</v>
      </c>
      <c r="L1305" t="s">
        <v>26</v>
      </c>
      <c r="M1305">
        <v>42</v>
      </c>
    </row>
    <row r="1306" spans="1:13" x14ac:dyDescent="0.25">
      <c r="A1306">
        <v>1306</v>
      </c>
      <c r="B1306">
        <v>38518.416250000002</v>
      </c>
      <c r="C1306">
        <v>2132</v>
      </c>
      <c r="D1306">
        <v>524</v>
      </c>
      <c r="E1306">
        <v>38522.400972222225</v>
      </c>
      <c r="F1306">
        <v>2</v>
      </c>
      <c r="G1306">
        <v>38763.89644675926</v>
      </c>
      <c r="H1306">
        <v>1.99</v>
      </c>
      <c r="I1306">
        <v>14100</v>
      </c>
      <c r="J1306">
        <v>38518.416250000002</v>
      </c>
      <c r="K1306">
        <v>9</v>
      </c>
      <c r="L1306" t="s">
        <v>18</v>
      </c>
      <c r="M1306">
        <v>461</v>
      </c>
    </row>
    <row r="1307" spans="1:13" x14ac:dyDescent="0.25">
      <c r="A1307">
        <v>1307</v>
      </c>
      <c r="B1307">
        <v>38518.421006944445</v>
      </c>
      <c r="C1307">
        <v>368</v>
      </c>
      <c r="D1307">
        <v>507</v>
      </c>
      <c r="E1307">
        <v>38523.201562499999</v>
      </c>
      <c r="F1307">
        <v>2</v>
      </c>
      <c r="G1307">
        <v>38763.89644675926</v>
      </c>
      <c r="H1307">
        <v>4.99</v>
      </c>
      <c r="I1307">
        <v>13663</v>
      </c>
      <c r="J1307">
        <v>38518.421006944445</v>
      </c>
      <c r="K1307">
        <v>10</v>
      </c>
      <c r="L1307" t="s">
        <v>23</v>
      </c>
      <c r="M1307">
        <v>81</v>
      </c>
    </row>
    <row r="1308" spans="1:13" x14ac:dyDescent="0.25">
      <c r="A1308">
        <v>1308</v>
      </c>
      <c r="B1308">
        <v>38518.422083333331</v>
      </c>
      <c r="C1308">
        <v>220</v>
      </c>
      <c r="D1308">
        <v>236</v>
      </c>
      <c r="E1308">
        <v>38527.642222222225</v>
      </c>
      <c r="F1308">
        <v>1</v>
      </c>
      <c r="G1308">
        <v>38763.89644675926</v>
      </c>
      <c r="H1308">
        <v>5.99</v>
      </c>
      <c r="I1308">
        <v>6348</v>
      </c>
      <c r="J1308">
        <v>38518.422083333331</v>
      </c>
      <c r="K1308">
        <v>10</v>
      </c>
      <c r="L1308" t="s">
        <v>23</v>
      </c>
      <c r="M1308">
        <v>49</v>
      </c>
    </row>
    <row r="1309" spans="1:13" x14ac:dyDescent="0.25">
      <c r="A1309">
        <v>1309</v>
      </c>
      <c r="B1309">
        <v>38518.424178240741</v>
      </c>
      <c r="C1309">
        <v>2356</v>
      </c>
      <c r="D1309">
        <v>200</v>
      </c>
      <c r="E1309">
        <v>38519.531122685185</v>
      </c>
      <c r="F1309">
        <v>1</v>
      </c>
      <c r="G1309">
        <v>38763.89644675926</v>
      </c>
      <c r="H1309">
        <v>4.99</v>
      </c>
      <c r="I1309">
        <v>5420</v>
      </c>
      <c r="J1309">
        <v>38518.424178240741</v>
      </c>
      <c r="K1309">
        <v>10</v>
      </c>
      <c r="L1309" t="s">
        <v>28</v>
      </c>
      <c r="M1309">
        <v>512</v>
      </c>
    </row>
    <row r="1310" spans="1:13" x14ac:dyDescent="0.25">
      <c r="A1310">
        <v>1310</v>
      </c>
      <c r="B1310">
        <v>38518.424791666665</v>
      </c>
      <c r="C1310">
        <v>2045</v>
      </c>
      <c r="D1310">
        <v>27</v>
      </c>
      <c r="E1310">
        <v>38519.625486111108</v>
      </c>
      <c r="F1310">
        <v>1</v>
      </c>
      <c r="G1310">
        <v>38763.89644675926</v>
      </c>
      <c r="H1310">
        <v>4.99</v>
      </c>
      <c r="I1310">
        <v>720</v>
      </c>
      <c r="J1310">
        <v>38518.424791666665</v>
      </c>
      <c r="K1310">
        <v>10</v>
      </c>
      <c r="L1310" t="s">
        <v>17</v>
      </c>
      <c r="M1310">
        <v>444</v>
      </c>
    </row>
    <row r="1311" spans="1:13" x14ac:dyDescent="0.25">
      <c r="A1311">
        <v>1311</v>
      </c>
      <c r="B1311">
        <v>38518.424988425926</v>
      </c>
      <c r="C1311">
        <v>3114</v>
      </c>
      <c r="D1311">
        <v>326</v>
      </c>
      <c r="E1311">
        <v>38520.364571759259</v>
      </c>
      <c r="F1311">
        <v>2</v>
      </c>
      <c r="G1311">
        <v>38763.89644675926</v>
      </c>
      <c r="H1311">
        <v>4.99</v>
      </c>
      <c r="I1311">
        <v>8804</v>
      </c>
      <c r="J1311">
        <v>38518.424988425926</v>
      </c>
      <c r="K1311">
        <v>10</v>
      </c>
      <c r="L1311" t="s">
        <v>20</v>
      </c>
      <c r="M1311">
        <v>683</v>
      </c>
    </row>
    <row r="1312" spans="1:13" x14ac:dyDescent="0.25">
      <c r="A1312">
        <v>1312</v>
      </c>
      <c r="B1312">
        <v>38518.428090277775</v>
      </c>
      <c r="C1312">
        <v>3608</v>
      </c>
      <c r="D1312">
        <v>313</v>
      </c>
      <c r="E1312">
        <v>38523.287118055552</v>
      </c>
      <c r="F1312">
        <v>1</v>
      </c>
      <c r="G1312">
        <v>38763.89644675926</v>
      </c>
      <c r="H1312">
        <v>2.99</v>
      </c>
      <c r="I1312">
        <v>8485</v>
      </c>
      <c r="J1312">
        <v>38518.428090277775</v>
      </c>
      <c r="K1312">
        <v>10</v>
      </c>
      <c r="L1312" t="s">
        <v>19</v>
      </c>
      <c r="M1312">
        <v>789</v>
      </c>
    </row>
    <row r="1313" spans="1:13" x14ac:dyDescent="0.25">
      <c r="A1313">
        <v>1313</v>
      </c>
      <c r="B1313">
        <v>38518.429560185185</v>
      </c>
      <c r="C1313">
        <v>1657</v>
      </c>
      <c r="D1313">
        <v>448</v>
      </c>
      <c r="E1313">
        <v>38526.267754629633</v>
      </c>
      <c r="F1313">
        <v>1</v>
      </c>
      <c r="G1313">
        <v>38763.89644675926</v>
      </c>
      <c r="H1313">
        <v>5.99</v>
      </c>
      <c r="I1313">
        <v>12087</v>
      </c>
      <c r="J1313">
        <v>38518.429560185185</v>
      </c>
      <c r="K1313">
        <v>10</v>
      </c>
      <c r="L1313" t="s">
        <v>26</v>
      </c>
      <c r="M1313">
        <v>361</v>
      </c>
    </row>
    <row r="1314" spans="1:13" x14ac:dyDescent="0.25">
      <c r="A1314">
        <v>1314</v>
      </c>
      <c r="B1314">
        <v>38518.431770833333</v>
      </c>
      <c r="C1314">
        <v>1359</v>
      </c>
      <c r="D1314">
        <v>538</v>
      </c>
      <c r="E1314">
        <v>38524.590798611112</v>
      </c>
      <c r="F1314">
        <v>1</v>
      </c>
      <c r="G1314">
        <v>38763.89644675926</v>
      </c>
      <c r="H1314">
        <v>5.99</v>
      </c>
      <c r="I1314">
        <v>14480</v>
      </c>
      <c r="J1314">
        <v>38518.431770833333</v>
      </c>
      <c r="K1314">
        <v>10</v>
      </c>
      <c r="L1314" t="s">
        <v>18</v>
      </c>
      <c r="M1314">
        <v>300</v>
      </c>
    </row>
    <row r="1315" spans="1:13" x14ac:dyDescent="0.25">
      <c r="A1315">
        <v>1315</v>
      </c>
      <c r="B1315">
        <v>38518.43273148148</v>
      </c>
      <c r="C1315">
        <v>3844</v>
      </c>
      <c r="D1315">
        <v>405</v>
      </c>
      <c r="E1315">
        <v>38524.629259259258</v>
      </c>
      <c r="F1315">
        <v>1</v>
      </c>
      <c r="G1315">
        <v>38763.89644675926</v>
      </c>
      <c r="H1315">
        <v>4.99</v>
      </c>
      <c r="I1315">
        <v>10943</v>
      </c>
      <c r="J1315">
        <v>38518.43273148148</v>
      </c>
      <c r="K1315">
        <v>10</v>
      </c>
      <c r="L1315" t="s">
        <v>25</v>
      </c>
      <c r="M1315">
        <v>842</v>
      </c>
    </row>
    <row r="1316" spans="1:13" x14ac:dyDescent="0.25">
      <c r="A1316">
        <v>1316</v>
      </c>
      <c r="B1316">
        <v>38518.434988425928</v>
      </c>
      <c r="C1316">
        <v>3891</v>
      </c>
      <c r="D1316">
        <v>138</v>
      </c>
      <c r="E1316">
        <v>38524.392627314817</v>
      </c>
      <c r="F1316">
        <v>2</v>
      </c>
      <c r="G1316">
        <v>38763.89644675926</v>
      </c>
      <c r="H1316">
        <v>0.99</v>
      </c>
      <c r="I1316">
        <v>3722</v>
      </c>
      <c r="J1316">
        <v>38518.434988425928</v>
      </c>
      <c r="K1316">
        <v>10</v>
      </c>
      <c r="L1316" t="s">
        <v>24</v>
      </c>
      <c r="M1316">
        <v>850</v>
      </c>
    </row>
    <row r="1317" spans="1:13" x14ac:dyDescent="0.25">
      <c r="A1317">
        <v>1317</v>
      </c>
      <c r="B1317">
        <v>38518.437719907408</v>
      </c>
      <c r="C1317">
        <v>3696</v>
      </c>
      <c r="D1317">
        <v>316</v>
      </c>
      <c r="E1317">
        <v>38527.346053240741</v>
      </c>
      <c r="F1317">
        <v>1</v>
      </c>
      <c r="G1317">
        <v>38763.89644675926</v>
      </c>
      <c r="H1317">
        <v>4.99</v>
      </c>
      <c r="I1317">
        <v>8557</v>
      </c>
      <c r="J1317">
        <v>38518.437719907408</v>
      </c>
      <c r="K1317">
        <v>10</v>
      </c>
      <c r="L1317" t="s">
        <v>26</v>
      </c>
      <c r="M1317">
        <v>809</v>
      </c>
    </row>
    <row r="1318" spans="1:13" x14ac:dyDescent="0.25">
      <c r="A1318">
        <v>1318</v>
      </c>
      <c r="B1318">
        <v>38518.440578703703</v>
      </c>
      <c r="C1318">
        <v>2760</v>
      </c>
      <c r="D1318">
        <v>341</v>
      </c>
      <c r="E1318">
        <v>38523.680856481478</v>
      </c>
      <c r="F1318">
        <v>1</v>
      </c>
      <c r="G1318">
        <v>38763.89644675926</v>
      </c>
      <c r="H1318">
        <v>2.99</v>
      </c>
      <c r="I1318">
        <v>9215</v>
      </c>
      <c r="J1318">
        <v>38518.440578703703</v>
      </c>
      <c r="K1318">
        <v>10</v>
      </c>
      <c r="L1318" t="s">
        <v>26</v>
      </c>
      <c r="M1318">
        <v>606</v>
      </c>
    </row>
    <row r="1319" spans="1:13" x14ac:dyDescent="0.25">
      <c r="A1319">
        <v>1319</v>
      </c>
      <c r="B1319">
        <v>38518.443807870368</v>
      </c>
      <c r="C1319">
        <v>4296</v>
      </c>
      <c r="D1319">
        <v>190</v>
      </c>
      <c r="E1319">
        <v>38521.225752314815</v>
      </c>
      <c r="F1319">
        <v>1</v>
      </c>
      <c r="G1319">
        <v>38763.89644675926</v>
      </c>
      <c r="H1319">
        <v>2.99</v>
      </c>
      <c r="I1319">
        <v>5151</v>
      </c>
      <c r="J1319">
        <v>38518.443807870368</v>
      </c>
      <c r="K1319">
        <v>10</v>
      </c>
      <c r="L1319" t="s">
        <v>14</v>
      </c>
      <c r="M1319">
        <v>936</v>
      </c>
    </row>
    <row r="1320" spans="1:13" x14ac:dyDescent="0.25">
      <c r="A1320">
        <v>1320</v>
      </c>
      <c r="B1320">
        <v>38518.445983796293</v>
      </c>
      <c r="C1320">
        <v>4484</v>
      </c>
      <c r="D1320">
        <v>84</v>
      </c>
      <c r="E1320">
        <v>38520.572372685187</v>
      </c>
      <c r="F1320">
        <v>1</v>
      </c>
      <c r="G1320">
        <v>38763.89644675926</v>
      </c>
      <c r="H1320">
        <v>4.99</v>
      </c>
      <c r="I1320">
        <v>2273</v>
      </c>
      <c r="J1320">
        <v>38518.445983796293</v>
      </c>
      <c r="K1320">
        <v>10</v>
      </c>
      <c r="L1320" t="s">
        <v>20</v>
      </c>
      <c r="M1320">
        <v>979</v>
      </c>
    </row>
    <row r="1321" spans="1:13" x14ac:dyDescent="0.25">
      <c r="A1321">
        <v>1321</v>
      </c>
      <c r="B1321">
        <v>38518.450891203705</v>
      </c>
      <c r="C1321">
        <v>3516</v>
      </c>
      <c r="D1321">
        <v>204</v>
      </c>
      <c r="E1321">
        <v>38519.64603009259</v>
      </c>
      <c r="F1321">
        <v>1</v>
      </c>
      <c r="G1321">
        <v>38763.89644675926</v>
      </c>
      <c r="H1321">
        <v>2.99</v>
      </c>
      <c r="I1321">
        <v>5520</v>
      </c>
      <c r="J1321">
        <v>38518.450891203705</v>
      </c>
      <c r="K1321">
        <v>10</v>
      </c>
      <c r="L1321" t="s">
        <v>19</v>
      </c>
      <c r="M1321">
        <v>770</v>
      </c>
    </row>
    <row r="1322" spans="1:13" x14ac:dyDescent="0.25">
      <c r="A1322">
        <v>1322</v>
      </c>
      <c r="B1322">
        <v>38518.454965277779</v>
      </c>
      <c r="C1322">
        <v>2076</v>
      </c>
      <c r="D1322">
        <v>217</v>
      </c>
      <c r="E1322">
        <v>38521.634826388887</v>
      </c>
      <c r="F1322">
        <v>2</v>
      </c>
      <c r="G1322">
        <v>38763.89644675926</v>
      </c>
      <c r="H1322">
        <v>2.99</v>
      </c>
      <c r="I1322">
        <v>5883</v>
      </c>
      <c r="J1322">
        <v>38518.454965277779</v>
      </c>
      <c r="K1322">
        <v>10</v>
      </c>
      <c r="L1322" t="s">
        <v>15</v>
      </c>
      <c r="M1322">
        <v>450</v>
      </c>
    </row>
    <row r="1323" spans="1:13" x14ac:dyDescent="0.25">
      <c r="A1323">
        <v>1323</v>
      </c>
      <c r="B1323">
        <v>38518.455057870371</v>
      </c>
      <c r="C1323">
        <v>3273</v>
      </c>
      <c r="D1323">
        <v>187</v>
      </c>
      <c r="E1323">
        <v>38527.410613425927</v>
      </c>
      <c r="F1323">
        <v>1</v>
      </c>
      <c r="G1323">
        <v>38763.89644675926</v>
      </c>
      <c r="H1323">
        <v>6.99</v>
      </c>
      <c r="I1323">
        <v>5075</v>
      </c>
      <c r="J1323">
        <v>38518.455057870371</v>
      </c>
      <c r="K1323">
        <v>10</v>
      </c>
      <c r="L1323" t="s">
        <v>14</v>
      </c>
      <c r="M1323">
        <v>721</v>
      </c>
    </row>
    <row r="1324" spans="1:13" x14ac:dyDescent="0.25">
      <c r="A1324">
        <v>1324</v>
      </c>
      <c r="B1324">
        <v>38518.460243055553</v>
      </c>
      <c r="C1324">
        <v>764</v>
      </c>
      <c r="D1324">
        <v>394</v>
      </c>
      <c r="E1324">
        <v>38520.30190972222</v>
      </c>
      <c r="F1324">
        <v>1</v>
      </c>
      <c r="G1324">
        <v>38763.89644675926</v>
      </c>
      <c r="H1324">
        <v>4.99</v>
      </c>
      <c r="I1324">
        <v>10674</v>
      </c>
      <c r="J1324">
        <v>38518.460243055553</v>
      </c>
      <c r="K1324">
        <v>11</v>
      </c>
      <c r="L1324" t="s">
        <v>21</v>
      </c>
      <c r="M1324">
        <v>167</v>
      </c>
    </row>
    <row r="1325" spans="1:13" x14ac:dyDescent="0.25">
      <c r="A1325">
        <v>1325</v>
      </c>
      <c r="B1325">
        <v>38518.460694444446</v>
      </c>
      <c r="C1325">
        <v>52</v>
      </c>
      <c r="D1325">
        <v>193</v>
      </c>
      <c r="E1325">
        <v>38523.454444444447</v>
      </c>
      <c r="F1325">
        <v>1</v>
      </c>
      <c r="G1325">
        <v>38763.89644675926</v>
      </c>
      <c r="H1325">
        <v>4.99</v>
      </c>
      <c r="I1325">
        <v>5221</v>
      </c>
      <c r="J1325">
        <v>38518.460694444446</v>
      </c>
      <c r="K1325">
        <v>11</v>
      </c>
      <c r="L1325" t="s">
        <v>26</v>
      </c>
      <c r="M1325">
        <v>10</v>
      </c>
    </row>
    <row r="1326" spans="1:13" x14ac:dyDescent="0.25">
      <c r="A1326">
        <v>1326</v>
      </c>
      <c r="B1326">
        <v>38518.463645833333</v>
      </c>
      <c r="C1326">
        <v>59</v>
      </c>
      <c r="D1326">
        <v>548</v>
      </c>
      <c r="E1326">
        <v>38525.246979166666</v>
      </c>
      <c r="F1326">
        <v>2</v>
      </c>
      <c r="G1326">
        <v>38763.89644675926</v>
      </c>
      <c r="H1326">
        <v>1.99</v>
      </c>
      <c r="I1326">
        <v>14712</v>
      </c>
      <c r="J1326">
        <v>38518.463645833333</v>
      </c>
      <c r="K1326">
        <v>11</v>
      </c>
      <c r="L1326" t="s">
        <v>19</v>
      </c>
      <c r="M1326">
        <v>11</v>
      </c>
    </row>
    <row r="1327" spans="1:13" x14ac:dyDescent="0.25">
      <c r="A1327">
        <v>1327</v>
      </c>
      <c r="B1327">
        <v>38518.466423611113</v>
      </c>
      <c r="C1327">
        <v>403</v>
      </c>
      <c r="D1327">
        <v>539</v>
      </c>
      <c r="E1327">
        <v>38525.448368055557</v>
      </c>
      <c r="F1327">
        <v>1</v>
      </c>
      <c r="G1327">
        <v>38763.89644675926</v>
      </c>
      <c r="H1327">
        <v>0.99</v>
      </c>
      <c r="I1327">
        <v>14510</v>
      </c>
      <c r="J1327">
        <v>38518.466423611113</v>
      </c>
      <c r="K1327">
        <v>11</v>
      </c>
      <c r="L1327" t="s">
        <v>18</v>
      </c>
      <c r="M1327">
        <v>89</v>
      </c>
    </row>
    <row r="1328" spans="1:13" x14ac:dyDescent="0.25">
      <c r="A1328">
        <v>1328</v>
      </c>
      <c r="B1328">
        <v>38518.474618055552</v>
      </c>
      <c r="C1328">
        <v>3665</v>
      </c>
      <c r="D1328">
        <v>295</v>
      </c>
      <c r="E1328">
        <v>38522.529479166667</v>
      </c>
      <c r="F1328">
        <v>2</v>
      </c>
      <c r="G1328">
        <v>38763.89644675926</v>
      </c>
      <c r="H1328">
        <v>2.99</v>
      </c>
      <c r="I1328">
        <v>7981</v>
      </c>
      <c r="J1328">
        <v>38518.474618055552</v>
      </c>
      <c r="K1328">
        <v>11</v>
      </c>
      <c r="L1328" t="s">
        <v>16</v>
      </c>
      <c r="M1328">
        <v>800</v>
      </c>
    </row>
    <row r="1329" spans="1:13" x14ac:dyDescent="0.25">
      <c r="A1329">
        <v>1329</v>
      </c>
      <c r="B1329">
        <v>38518.475763888891</v>
      </c>
      <c r="C1329">
        <v>1154</v>
      </c>
      <c r="D1329">
        <v>359</v>
      </c>
      <c r="E1329">
        <v>38520.673680555556</v>
      </c>
      <c r="F1329">
        <v>2</v>
      </c>
      <c r="G1329">
        <v>38763.89644675926</v>
      </c>
      <c r="H1329">
        <v>4.99</v>
      </c>
      <c r="I1329">
        <v>9687</v>
      </c>
      <c r="J1329">
        <v>38518.475763888891</v>
      </c>
      <c r="K1329">
        <v>11</v>
      </c>
      <c r="L1329" t="s">
        <v>14</v>
      </c>
      <c r="M1329">
        <v>255</v>
      </c>
    </row>
    <row r="1330" spans="1:13" x14ac:dyDescent="0.25">
      <c r="A1330">
        <v>1330</v>
      </c>
      <c r="B1330">
        <v>38518.478668981479</v>
      </c>
      <c r="C1330">
        <v>1219</v>
      </c>
      <c r="D1330">
        <v>587</v>
      </c>
      <c r="E1330">
        <v>38527.566863425927</v>
      </c>
      <c r="F1330">
        <v>2</v>
      </c>
      <c r="G1330">
        <v>38763.89644675926</v>
      </c>
      <c r="H1330">
        <v>2.99</v>
      </c>
      <c r="I1330">
        <v>15711</v>
      </c>
      <c r="J1330">
        <v>38518.478668981479</v>
      </c>
      <c r="K1330">
        <v>11</v>
      </c>
      <c r="L1330" t="s">
        <v>27</v>
      </c>
      <c r="M1330">
        <v>270</v>
      </c>
    </row>
    <row r="1331" spans="1:13" x14ac:dyDescent="0.25">
      <c r="A1331">
        <v>1331</v>
      </c>
      <c r="B1331">
        <v>38518.48232638889</v>
      </c>
      <c r="C1331">
        <v>3089</v>
      </c>
      <c r="D1331">
        <v>277</v>
      </c>
      <c r="E1331">
        <v>38524.407326388886</v>
      </c>
      <c r="F1331">
        <v>1</v>
      </c>
      <c r="G1331">
        <v>38763.89644675926</v>
      </c>
      <c r="H1331">
        <v>2.99</v>
      </c>
      <c r="I1331">
        <v>7496</v>
      </c>
      <c r="J1331">
        <v>38518.48232638889</v>
      </c>
      <c r="K1331">
        <v>11</v>
      </c>
      <c r="L1331" t="s">
        <v>13</v>
      </c>
      <c r="M1331">
        <v>679</v>
      </c>
    </row>
    <row r="1332" spans="1:13" x14ac:dyDescent="0.25">
      <c r="A1332">
        <v>1332</v>
      </c>
      <c r="B1332">
        <v>38518.483344907407</v>
      </c>
      <c r="C1332">
        <v>1412</v>
      </c>
      <c r="D1332">
        <v>116</v>
      </c>
      <c r="E1332">
        <v>38520.603483796294</v>
      </c>
      <c r="F1332">
        <v>1</v>
      </c>
      <c r="G1332">
        <v>38763.89644675926</v>
      </c>
      <c r="H1332">
        <v>0.99</v>
      </c>
      <c r="I1332">
        <v>3122</v>
      </c>
      <c r="J1332">
        <v>38518.483344907407</v>
      </c>
      <c r="K1332">
        <v>11</v>
      </c>
      <c r="L1332" t="s">
        <v>13</v>
      </c>
      <c r="M1332">
        <v>309</v>
      </c>
    </row>
    <row r="1333" spans="1:13" x14ac:dyDescent="0.25">
      <c r="A1333">
        <v>1333</v>
      </c>
      <c r="B1333">
        <v>38518.484120370369</v>
      </c>
      <c r="C1333">
        <v>448</v>
      </c>
      <c r="D1333">
        <v>310</v>
      </c>
      <c r="E1333">
        <v>38519.425787037035</v>
      </c>
      <c r="F1333">
        <v>2</v>
      </c>
      <c r="G1333">
        <v>38763.89644675926</v>
      </c>
      <c r="H1333">
        <v>2.99</v>
      </c>
      <c r="I1333">
        <v>8414</v>
      </c>
      <c r="J1333">
        <v>38518.484120370369</v>
      </c>
      <c r="K1333">
        <v>11</v>
      </c>
      <c r="L1333" t="s">
        <v>17</v>
      </c>
      <c r="M1333">
        <v>99</v>
      </c>
    </row>
    <row r="1334" spans="1:13" x14ac:dyDescent="0.25">
      <c r="A1334">
        <v>1334</v>
      </c>
      <c r="B1334">
        <v>38518.488298611112</v>
      </c>
      <c r="C1334">
        <v>1242</v>
      </c>
      <c r="D1334">
        <v>269</v>
      </c>
      <c r="E1334">
        <v>38523.656354166669</v>
      </c>
      <c r="F1334">
        <v>2</v>
      </c>
      <c r="G1334">
        <v>38763.89644675926</v>
      </c>
      <c r="H1334">
        <v>3.99</v>
      </c>
      <c r="I1334">
        <v>7280</v>
      </c>
      <c r="J1334">
        <v>38518.488298611112</v>
      </c>
      <c r="K1334">
        <v>11</v>
      </c>
      <c r="L1334" t="s">
        <v>22</v>
      </c>
      <c r="M1334">
        <v>274</v>
      </c>
    </row>
    <row r="1335" spans="1:13" x14ac:dyDescent="0.25">
      <c r="A1335">
        <v>1335</v>
      </c>
      <c r="B1335">
        <v>38518.494097222225</v>
      </c>
      <c r="C1335">
        <v>1713</v>
      </c>
      <c r="D1335">
        <v>64</v>
      </c>
      <c r="E1335">
        <v>38519.696180555555</v>
      </c>
      <c r="F1335">
        <v>2</v>
      </c>
      <c r="G1335">
        <v>38763.89644675926</v>
      </c>
      <c r="H1335">
        <v>0.99</v>
      </c>
      <c r="I1335">
        <v>1737</v>
      </c>
      <c r="J1335">
        <v>38518.494097222225</v>
      </c>
      <c r="K1335">
        <v>11</v>
      </c>
      <c r="L1335" t="s">
        <v>23</v>
      </c>
      <c r="M1335">
        <v>374</v>
      </c>
    </row>
    <row r="1336" spans="1:13" x14ac:dyDescent="0.25">
      <c r="A1336">
        <v>1336</v>
      </c>
      <c r="B1336">
        <v>38518.501087962963</v>
      </c>
      <c r="C1336">
        <v>1696</v>
      </c>
      <c r="D1336">
        <v>290</v>
      </c>
      <c r="E1336">
        <v>38526.503865740742</v>
      </c>
      <c r="F1336">
        <v>1</v>
      </c>
      <c r="G1336">
        <v>38763.89644675926</v>
      </c>
      <c r="H1336">
        <v>8.99</v>
      </c>
      <c r="I1336">
        <v>7846</v>
      </c>
      <c r="J1336">
        <v>38518.501087962963</v>
      </c>
      <c r="K1336">
        <v>12</v>
      </c>
      <c r="L1336" t="s">
        <v>23</v>
      </c>
      <c r="M1336">
        <v>369</v>
      </c>
    </row>
    <row r="1337" spans="1:13" x14ac:dyDescent="0.25">
      <c r="A1337">
        <v>1337</v>
      </c>
      <c r="B1337">
        <v>38518.508819444447</v>
      </c>
      <c r="C1337">
        <v>4014</v>
      </c>
      <c r="D1337">
        <v>465</v>
      </c>
      <c r="E1337">
        <v>38523.526875000003</v>
      </c>
      <c r="F1337">
        <v>2</v>
      </c>
      <c r="G1337">
        <v>38763.89644675926</v>
      </c>
      <c r="H1337">
        <v>2.99</v>
      </c>
      <c r="I1337">
        <v>12543</v>
      </c>
      <c r="J1337">
        <v>38518.508819444447</v>
      </c>
      <c r="K1337">
        <v>12</v>
      </c>
      <c r="L1337" t="s">
        <v>15</v>
      </c>
      <c r="M1337">
        <v>873</v>
      </c>
    </row>
    <row r="1338" spans="1:13" x14ac:dyDescent="0.25">
      <c r="A1338">
        <v>1338</v>
      </c>
      <c r="B1338">
        <v>38518.512199074074</v>
      </c>
      <c r="C1338">
        <v>1206</v>
      </c>
      <c r="D1338">
        <v>25</v>
      </c>
      <c r="E1338">
        <v>38522.319837962961</v>
      </c>
      <c r="F1338">
        <v>2</v>
      </c>
      <c r="G1338">
        <v>38763.89644675926</v>
      </c>
      <c r="H1338">
        <v>4.99</v>
      </c>
      <c r="I1338">
        <v>658</v>
      </c>
      <c r="J1338">
        <v>38518.512199074074</v>
      </c>
      <c r="K1338">
        <v>12</v>
      </c>
      <c r="L1338" t="s">
        <v>18</v>
      </c>
      <c r="M1338">
        <v>268</v>
      </c>
    </row>
    <row r="1339" spans="1:13" x14ac:dyDescent="0.25">
      <c r="A1339">
        <v>1339</v>
      </c>
      <c r="B1339">
        <v>38518.515231481484</v>
      </c>
      <c r="C1339">
        <v>424</v>
      </c>
      <c r="D1339">
        <v>162</v>
      </c>
      <c r="E1339">
        <v>38522.324259259258</v>
      </c>
      <c r="F1339">
        <v>1</v>
      </c>
      <c r="G1339">
        <v>38763.89644675926</v>
      </c>
      <c r="H1339">
        <v>4.99</v>
      </c>
      <c r="I1339">
        <v>4405</v>
      </c>
      <c r="J1339">
        <v>38518.515231481484</v>
      </c>
      <c r="K1339">
        <v>12</v>
      </c>
      <c r="L1339" t="s">
        <v>27</v>
      </c>
      <c r="M1339">
        <v>93</v>
      </c>
    </row>
    <row r="1340" spans="1:13" x14ac:dyDescent="0.25">
      <c r="A1340">
        <v>1340</v>
      </c>
      <c r="B1340">
        <v>38518.516840277778</v>
      </c>
      <c r="C1340">
        <v>251</v>
      </c>
      <c r="D1340">
        <v>100</v>
      </c>
      <c r="E1340">
        <v>38525.543229166666</v>
      </c>
      <c r="F1340">
        <v>1</v>
      </c>
      <c r="G1340">
        <v>38763.89644675926</v>
      </c>
      <c r="H1340">
        <v>3.99</v>
      </c>
      <c r="I1340">
        <v>2690</v>
      </c>
      <c r="J1340">
        <v>38518.516840277778</v>
      </c>
      <c r="K1340">
        <v>12</v>
      </c>
      <c r="L1340" t="s">
        <v>24</v>
      </c>
      <c r="M1340">
        <v>56</v>
      </c>
    </row>
    <row r="1341" spans="1:13" x14ac:dyDescent="0.25">
      <c r="A1341">
        <v>1341</v>
      </c>
      <c r="B1341">
        <v>38518.518263888887</v>
      </c>
      <c r="C1341">
        <v>3363</v>
      </c>
      <c r="D1341">
        <v>344</v>
      </c>
      <c r="E1341">
        <v>38524.309930555559</v>
      </c>
      <c r="F1341">
        <v>2</v>
      </c>
      <c r="G1341">
        <v>38763.89644675926</v>
      </c>
      <c r="H1341">
        <v>3.99</v>
      </c>
      <c r="I1341">
        <v>9297</v>
      </c>
      <c r="J1341">
        <v>38518.518263888887</v>
      </c>
      <c r="K1341">
        <v>12</v>
      </c>
      <c r="L1341" t="s">
        <v>19</v>
      </c>
      <c r="M1341">
        <v>738</v>
      </c>
    </row>
    <row r="1342" spans="1:13" x14ac:dyDescent="0.25">
      <c r="A1342">
        <v>1342</v>
      </c>
      <c r="B1342">
        <v>38518.51829861111</v>
      </c>
      <c r="C1342">
        <v>4429</v>
      </c>
      <c r="D1342">
        <v>427</v>
      </c>
      <c r="E1342">
        <v>38525.474548611113</v>
      </c>
      <c r="F1342">
        <v>1</v>
      </c>
      <c r="G1342">
        <v>38763.89644675926</v>
      </c>
      <c r="H1342">
        <v>5.99</v>
      </c>
      <c r="I1342">
        <v>11534</v>
      </c>
      <c r="J1342">
        <v>38518.51829861111</v>
      </c>
      <c r="K1342">
        <v>12</v>
      </c>
      <c r="L1342" t="s">
        <v>24</v>
      </c>
      <c r="M1342">
        <v>968</v>
      </c>
    </row>
    <row r="1343" spans="1:13" x14ac:dyDescent="0.25">
      <c r="A1343">
        <v>1343</v>
      </c>
      <c r="B1343">
        <v>38518.518969907411</v>
      </c>
      <c r="C1343">
        <v>2393</v>
      </c>
      <c r="D1343">
        <v>416</v>
      </c>
      <c r="E1343">
        <v>38524.706469907411</v>
      </c>
      <c r="F1343">
        <v>1</v>
      </c>
      <c r="G1343">
        <v>38763.89644675926</v>
      </c>
      <c r="H1343">
        <v>4.99</v>
      </c>
      <c r="I1343">
        <v>11243</v>
      </c>
      <c r="J1343">
        <v>38518.518969907411</v>
      </c>
      <c r="K1343">
        <v>12</v>
      </c>
      <c r="L1343" t="s">
        <v>17</v>
      </c>
      <c r="M1343">
        <v>522</v>
      </c>
    </row>
    <row r="1344" spans="1:13" x14ac:dyDescent="0.25">
      <c r="A1344">
        <v>1344</v>
      </c>
      <c r="B1344">
        <v>38518.520613425928</v>
      </c>
      <c r="C1344">
        <v>1625</v>
      </c>
      <c r="D1344">
        <v>585</v>
      </c>
      <c r="E1344">
        <v>38525.531724537039</v>
      </c>
      <c r="F1344">
        <v>2</v>
      </c>
      <c r="G1344">
        <v>38763.89644675926</v>
      </c>
      <c r="H1344">
        <v>0.99</v>
      </c>
      <c r="I1344">
        <v>15666</v>
      </c>
      <c r="J1344">
        <v>38518.520613425928</v>
      </c>
      <c r="K1344">
        <v>12</v>
      </c>
      <c r="L1344" t="s">
        <v>18</v>
      </c>
      <c r="M1344">
        <v>355</v>
      </c>
    </row>
    <row r="1345" spans="1:13" x14ac:dyDescent="0.25">
      <c r="A1345">
        <v>1345</v>
      </c>
      <c r="B1345">
        <v>38518.522372685184</v>
      </c>
      <c r="C1345">
        <v>1041</v>
      </c>
      <c r="D1345">
        <v>270</v>
      </c>
      <c r="E1345">
        <v>38527.584872685184</v>
      </c>
      <c r="F1345">
        <v>1</v>
      </c>
      <c r="G1345">
        <v>38763.89644675926</v>
      </c>
      <c r="H1345">
        <v>4.99</v>
      </c>
      <c r="I1345">
        <v>7306</v>
      </c>
      <c r="J1345">
        <v>38518.522372685184</v>
      </c>
      <c r="K1345">
        <v>12</v>
      </c>
      <c r="L1345" t="s">
        <v>25</v>
      </c>
      <c r="M1345">
        <v>232</v>
      </c>
    </row>
    <row r="1346" spans="1:13" x14ac:dyDescent="0.25">
      <c r="A1346">
        <v>1346</v>
      </c>
      <c r="B1346">
        <v>38518.527685185189</v>
      </c>
      <c r="C1346">
        <v>4540</v>
      </c>
      <c r="D1346">
        <v>585</v>
      </c>
      <c r="E1346">
        <v>38527.738796296297</v>
      </c>
      <c r="F1346">
        <v>1</v>
      </c>
      <c r="G1346">
        <v>38763.89644675926</v>
      </c>
      <c r="H1346">
        <v>7.99</v>
      </c>
      <c r="I1346">
        <v>15667</v>
      </c>
      <c r="J1346">
        <v>38518.527685185189</v>
      </c>
      <c r="K1346">
        <v>12</v>
      </c>
      <c r="L1346" t="s">
        <v>24</v>
      </c>
      <c r="M1346">
        <v>991</v>
      </c>
    </row>
    <row r="1347" spans="1:13" x14ac:dyDescent="0.25">
      <c r="A1347">
        <v>1347</v>
      </c>
      <c r="B1347">
        <v>38518.530358796299</v>
      </c>
      <c r="C1347">
        <v>374</v>
      </c>
      <c r="D1347">
        <v>190</v>
      </c>
      <c r="E1347">
        <v>38519.41369212963</v>
      </c>
      <c r="F1347">
        <v>1</v>
      </c>
      <c r="G1347">
        <v>38763.89644675926</v>
      </c>
      <c r="H1347">
        <v>2.99</v>
      </c>
      <c r="I1347">
        <v>5152</v>
      </c>
      <c r="J1347">
        <v>38518.530358796299</v>
      </c>
      <c r="K1347">
        <v>12</v>
      </c>
      <c r="L1347" t="s">
        <v>13</v>
      </c>
      <c r="M1347">
        <v>83</v>
      </c>
    </row>
    <row r="1348" spans="1:13" x14ac:dyDescent="0.25">
      <c r="A1348">
        <v>1348</v>
      </c>
      <c r="B1348">
        <v>38518.531597222223</v>
      </c>
      <c r="C1348">
        <v>2078</v>
      </c>
      <c r="D1348">
        <v>196</v>
      </c>
      <c r="E1348">
        <v>38520.717013888891</v>
      </c>
      <c r="F1348">
        <v>1</v>
      </c>
      <c r="G1348">
        <v>38763.89644675926</v>
      </c>
      <c r="H1348">
        <v>2.99</v>
      </c>
      <c r="I1348">
        <v>5286</v>
      </c>
      <c r="J1348">
        <v>38518.531597222223</v>
      </c>
      <c r="K1348">
        <v>12</v>
      </c>
      <c r="L1348" t="s">
        <v>15</v>
      </c>
      <c r="M1348">
        <v>450</v>
      </c>
    </row>
    <row r="1349" spans="1:13" x14ac:dyDescent="0.25">
      <c r="A1349">
        <v>1349</v>
      </c>
      <c r="B1349">
        <v>38518.534050925926</v>
      </c>
      <c r="C1349">
        <v>1131</v>
      </c>
      <c r="D1349">
        <v>267</v>
      </c>
      <c r="E1349">
        <v>38520.638912037037</v>
      </c>
      <c r="F1349">
        <v>1</v>
      </c>
      <c r="G1349">
        <v>38763.89644675926</v>
      </c>
      <c r="H1349">
        <v>4.99</v>
      </c>
      <c r="I1349">
        <v>7213</v>
      </c>
      <c r="J1349">
        <v>38518.534050925926</v>
      </c>
      <c r="K1349">
        <v>12</v>
      </c>
      <c r="L1349" t="s">
        <v>27</v>
      </c>
      <c r="M1349">
        <v>251</v>
      </c>
    </row>
    <row r="1350" spans="1:13" x14ac:dyDescent="0.25">
      <c r="A1350">
        <v>1350</v>
      </c>
      <c r="B1350">
        <v>38518.535011574073</v>
      </c>
      <c r="C1350">
        <v>4261</v>
      </c>
      <c r="D1350">
        <v>316</v>
      </c>
      <c r="E1350">
        <v>38526.482928240737</v>
      </c>
      <c r="F1350">
        <v>1</v>
      </c>
      <c r="G1350">
        <v>38763.89644675926</v>
      </c>
      <c r="H1350">
        <v>4.99</v>
      </c>
      <c r="I1350">
        <v>8558</v>
      </c>
      <c r="J1350">
        <v>38518.535011574073</v>
      </c>
      <c r="K1350">
        <v>12</v>
      </c>
      <c r="L1350" t="s">
        <v>24</v>
      </c>
      <c r="M1350">
        <v>927</v>
      </c>
    </row>
    <row r="1351" spans="1:13" x14ac:dyDescent="0.25">
      <c r="A1351">
        <v>1351</v>
      </c>
      <c r="B1351">
        <v>38518.535451388889</v>
      </c>
      <c r="C1351">
        <v>2364</v>
      </c>
      <c r="D1351">
        <v>484</v>
      </c>
      <c r="E1351">
        <v>38525.307673611111</v>
      </c>
      <c r="F1351">
        <v>1</v>
      </c>
      <c r="G1351">
        <v>38763.89644675926</v>
      </c>
      <c r="H1351">
        <v>3.99</v>
      </c>
      <c r="I1351">
        <v>13058</v>
      </c>
      <c r="J1351">
        <v>38518.535451388889</v>
      </c>
      <c r="K1351">
        <v>12</v>
      </c>
      <c r="L1351" t="s">
        <v>20</v>
      </c>
      <c r="M1351">
        <v>514</v>
      </c>
    </row>
    <row r="1352" spans="1:13" x14ac:dyDescent="0.25">
      <c r="A1352">
        <v>1352</v>
      </c>
      <c r="B1352">
        <v>38518.540590277778</v>
      </c>
      <c r="C1352">
        <v>4352</v>
      </c>
      <c r="D1352">
        <v>276</v>
      </c>
      <c r="E1352">
        <v>38521.456562500003</v>
      </c>
      <c r="F1352">
        <v>1</v>
      </c>
      <c r="G1352">
        <v>38763.89644675926</v>
      </c>
      <c r="H1352">
        <v>0.99</v>
      </c>
      <c r="I1352">
        <v>7469</v>
      </c>
      <c r="J1352">
        <v>38518.540590277778</v>
      </c>
      <c r="K1352">
        <v>12</v>
      </c>
      <c r="L1352" t="s">
        <v>27</v>
      </c>
      <c r="M1352">
        <v>948</v>
      </c>
    </row>
    <row r="1353" spans="1:13" x14ac:dyDescent="0.25">
      <c r="A1353">
        <v>1353</v>
      </c>
      <c r="B1353">
        <v>38518.551111111112</v>
      </c>
      <c r="C1353">
        <v>2711</v>
      </c>
      <c r="D1353">
        <v>480</v>
      </c>
      <c r="E1353">
        <v>38524.365694444445</v>
      </c>
      <c r="F1353">
        <v>2</v>
      </c>
      <c r="G1353">
        <v>38763.89644675926</v>
      </c>
      <c r="H1353">
        <v>0.99</v>
      </c>
      <c r="I1353">
        <v>12960</v>
      </c>
      <c r="J1353">
        <v>38518.551111111112</v>
      </c>
      <c r="K1353">
        <v>13</v>
      </c>
      <c r="L1353" t="s">
        <v>19</v>
      </c>
      <c r="M1353">
        <v>595</v>
      </c>
    </row>
    <row r="1354" spans="1:13" x14ac:dyDescent="0.25">
      <c r="A1354">
        <v>1354</v>
      </c>
      <c r="B1354">
        <v>38518.551261574074</v>
      </c>
      <c r="C1354">
        <v>1294</v>
      </c>
      <c r="D1354">
        <v>83</v>
      </c>
      <c r="E1354">
        <v>38526.547789351855</v>
      </c>
      <c r="F1354">
        <v>2</v>
      </c>
      <c r="G1354">
        <v>38763.89644675926</v>
      </c>
      <c r="H1354">
        <v>5.99</v>
      </c>
      <c r="I1354">
        <v>2247</v>
      </c>
      <c r="J1354">
        <v>38518.551261574074</v>
      </c>
      <c r="K1354">
        <v>13</v>
      </c>
      <c r="L1354" t="s">
        <v>23</v>
      </c>
      <c r="M1354">
        <v>285</v>
      </c>
    </row>
    <row r="1355" spans="1:13" x14ac:dyDescent="0.25">
      <c r="A1355">
        <v>1355</v>
      </c>
      <c r="B1355">
        <v>38518.551377314812</v>
      </c>
      <c r="C1355">
        <v>4203</v>
      </c>
      <c r="D1355">
        <v>499</v>
      </c>
      <c r="E1355">
        <v>38523.516655092593</v>
      </c>
      <c r="F1355">
        <v>1</v>
      </c>
      <c r="G1355">
        <v>38763.89644675926</v>
      </c>
      <c r="H1355">
        <v>2.99</v>
      </c>
      <c r="I1355">
        <v>13433</v>
      </c>
      <c r="J1355">
        <v>38518.551377314812</v>
      </c>
      <c r="K1355">
        <v>13</v>
      </c>
      <c r="L1355" t="s">
        <v>21</v>
      </c>
      <c r="M1355">
        <v>914</v>
      </c>
    </row>
    <row r="1356" spans="1:13" x14ac:dyDescent="0.25">
      <c r="A1356">
        <v>1356</v>
      </c>
      <c r="B1356">
        <v>38518.553483796299</v>
      </c>
      <c r="C1356">
        <v>1318</v>
      </c>
      <c r="D1356">
        <v>212</v>
      </c>
      <c r="E1356">
        <v>38522.681956018518</v>
      </c>
      <c r="F1356">
        <v>1</v>
      </c>
      <c r="G1356">
        <v>38763.89644675926</v>
      </c>
      <c r="H1356">
        <v>0.99</v>
      </c>
      <c r="I1356">
        <v>5753</v>
      </c>
      <c r="J1356">
        <v>38518.553483796299</v>
      </c>
      <c r="K1356">
        <v>13</v>
      </c>
      <c r="L1356" t="s">
        <v>26</v>
      </c>
      <c r="M1356">
        <v>291</v>
      </c>
    </row>
    <row r="1357" spans="1:13" x14ac:dyDescent="0.25">
      <c r="A1357">
        <v>1357</v>
      </c>
      <c r="B1357">
        <v>38518.559988425928</v>
      </c>
      <c r="C1357">
        <v>2285</v>
      </c>
      <c r="D1357">
        <v>205</v>
      </c>
      <c r="E1357">
        <v>38526.591932870368</v>
      </c>
      <c r="F1357">
        <v>1</v>
      </c>
      <c r="G1357">
        <v>38763.89644675926</v>
      </c>
      <c r="H1357">
        <v>4.99</v>
      </c>
      <c r="I1357">
        <v>5552</v>
      </c>
      <c r="J1357">
        <v>38518.559988425928</v>
      </c>
      <c r="K1357">
        <v>13</v>
      </c>
      <c r="L1357" t="s">
        <v>16</v>
      </c>
      <c r="M1357">
        <v>494</v>
      </c>
    </row>
    <row r="1358" spans="1:13" x14ac:dyDescent="0.25">
      <c r="A1358">
        <v>1358</v>
      </c>
      <c r="B1358">
        <v>38518.561666666668</v>
      </c>
      <c r="C1358">
        <v>2025</v>
      </c>
      <c r="D1358">
        <v>442</v>
      </c>
      <c r="E1358">
        <v>38524.57</v>
      </c>
      <c r="F1358">
        <v>1</v>
      </c>
      <c r="G1358">
        <v>38763.89644675926</v>
      </c>
      <c r="H1358">
        <v>0.99</v>
      </c>
      <c r="I1358">
        <v>11919</v>
      </c>
      <c r="J1358">
        <v>38518.561666666668</v>
      </c>
      <c r="K1358">
        <v>13</v>
      </c>
      <c r="L1358" t="s">
        <v>19</v>
      </c>
      <c r="M1358">
        <v>440</v>
      </c>
    </row>
    <row r="1359" spans="1:13" x14ac:dyDescent="0.25">
      <c r="A1359">
        <v>1359</v>
      </c>
      <c r="B1359">
        <v>38518.562847222223</v>
      </c>
      <c r="C1359">
        <v>3140</v>
      </c>
      <c r="D1359">
        <v>353</v>
      </c>
      <c r="E1359">
        <v>38520.621874999997</v>
      </c>
      <c r="F1359">
        <v>1</v>
      </c>
      <c r="G1359">
        <v>38763.89644675926</v>
      </c>
      <c r="H1359">
        <v>2.99</v>
      </c>
      <c r="I1359">
        <v>9534</v>
      </c>
      <c r="J1359">
        <v>38518.562847222223</v>
      </c>
      <c r="K1359">
        <v>13</v>
      </c>
      <c r="L1359" t="s">
        <v>18</v>
      </c>
      <c r="M1359">
        <v>690</v>
      </c>
    </row>
    <row r="1360" spans="1:13" x14ac:dyDescent="0.25">
      <c r="A1360">
        <v>1360</v>
      </c>
      <c r="B1360">
        <v>38518.564062500001</v>
      </c>
      <c r="C1360">
        <v>4107</v>
      </c>
      <c r="D1360">
        <v>14</v>
      </c>
      <c r="E1360">
        <v>38521.457812499997</v>
      </c>
      <c r="F1360">
        <v>2</v>
      </c>
      <c r="G1360">
        <v>38763.89644675926</v>
      </c>
      <c r="H1360">
        <v>4.99</v>
      </c>
      <c r="I1360">
        <v>363</v>
      </c>
      <c r="J1360">
        <v>38518.564062500001</v>
      </c>
      <c r="K1360">
        <v>13</v>
      </c>
      <c r="L1360" t="s">
        <v>23</v>
      </c>
      <c r="M1360">
        <v>893</v>
      </c>
    </row>
    <row r="1361" spans="1:13" x14ac:dyDescent="0.25">
      <c r="A1361">
        <v>1361</v>
      </c>
      <c r="B1361">
        <v>38518.567800925928</v>
      </c>
      <c r="C1361">
        <v>4338</v>
      </c>
      <c r="D1361">
        <v>115</v>
      </c>
      <c r="E1361">
        <v>38522.714328703703</v>
      </c>
      <c r="F1361">
        <v>1</v>
      </c>
      <c r="G1361">
        <v>38763.89644675926</v>
      </c>
      <c r="H1361">
        <v>0.99</v>
      </c>
      <c r="I1361">
        <v>3094</v>
      </c>
      <c r="J1361">
        <v>38518.567800925928</v>
      </c>
      <c r="K1361">
        <v>13</v>
      </c>
      <c r="L1361" t="s">
        <v>22</v>
      </c>
      <c r="M1361">
        <v>945</v>
      </c>
    </row>
    <row r="1362" spans="1:13" x14ac:dyDescent="0.25">
      <c r="A1362">
        <v>1362</v>
      </c>
      <c r="B1362">
        <v>38518.578842592593</v>
      </c>
      <c r="C1362">
        <v>4524</v>
      </c>
      <c r="D1362">
        <v>98</v>
      </c>
      <c r="E1362">
        <v>38522.67050925926</v>
      </c>
      <c r="F1362">
        <v>1</v>
      </c>
      <c r="G1362">
        <v>38763.89644675926</v>
      </c>
      <c r="H1362">
        <v>3.99</v>
      </c>
      <c r="I1362">
        <v>2640</v>
      </c>
      <c r="J1362">
        <v>38518.578842592593</v>
      </c>
      <c r="K1362">
        <v>13</v>
      </c>
      <c r="L1362" t="s">
        <v>14</v>
      </c>
      <c r="M1362">
        <v>987</v>
      </c>
    </row>
    <row r="1363" spans="1:13" x14ac:dyDescent="0.25">
      <c r="A1363">
        <v>1363</v>
      </c>
      <c r="B1363">
        <v>38518.58693287037</v>
      </c>
      <c r="C1363">
        <v>771</v>
      </c>
      <c r="D1363">
        <v>197</v>
      </c>
      <c r="E1363">
        <v>38520.828599537039</v>
      </c>
      <c r="F1363">
        <v>2</v>
      </c>
      <c r="G1363">
        <v>38763.89644675926</v>
      </c>
      <c r="H1363">
        <v>0.99</v>
      </c>
      <c r="I1363">
        <v>5325</v>
      </c>
      <c r="J1363">
        <v>38518.58693287037</v>
      </c>
      <c r="K1363">
        <v>14</v>
      </c>
      <c r="L1363" t="s">
        <v>15</v>
      </c>
      <c r="M1363">
        <v>168</v>
      </c>
    </row>
    <row r="1364" spans="1:13" x14ac:dyDescent="0.25">
      <c r="A1364">
        <v>1364</v>
      </c>
      <c r="B1364">
        <v>38518.587175925924</v>
      </c>
      <c r="C1364">
        <v>115</v>
      </c>
      <c r="D1364">
        <v>400</v>
      </c>
      <c r="E1364">
        <v>38519.646898148145</v>
      </c>
      <c r="F1364">
        <v>1</v>
      </c>
      <c r="G1364">
        <v>38763.89644675926</v>
      </c>
      <c r="H1364">
        <v>0.99</v>
      </c>
      <c r="I1364">
        <v>10810</v>
      </c>
      <c r="J1364">
        <v>38518.587175925924</v>
      </c>
      <c r="K1364">
        <v>14</v>
      </c>
      <c r="L1364" t="s">
        <v>18</v>
      </c>
      <c r="M1364">
        <v>23</v>
      </c>
    </row>
    <row r="1365" spans="1:13" x14ac:dyDescent="0.25">
      <c r="A1365">
        <v>1365</v>
      </c>
      <c r="B1365">
        <v>38518.590219907404</v>
      </c>
      <c r="C1365">
        <v>3813</v>
      </c>
      <c r="D1365">
        <v>25</v>
      </c>
      <c r="E1365">
        <v>38522.758275462962</v>
      </c>
      <c r="F1365">
        <v>2</v>
      </c>
      <c r="G1365">
        <v>38763.89644675926</v>
      </c>
      <c r="H1365">
        <v>2.99</v>
      </c>
      <c r="I1365">
        <v>659</v>
      </c>
      <c r="J1365">
        <v>38518.590219907404</v>
      </c>
      <c r="K1365">
        <v>14</v>
      </c>
      <c r="L1365" t="s">
        <v>25</v>
      </c>
      <c r="M1365">
        <v>835</v>
      </c>
    </row>
    <row r="1366" spans="1:13" x14ac:dyDescent="0.25">
      <c r="A1366">
        <v>1366</v>
      </c>
      <c r="B1366">
        <v>38518.597916666666</v>
      </c>
      <c r="C1366">
        <v>4238</v>
      </c>
      <c r="D1366">
        <v>576</v>
      </c>
      <c r="E1366">
        <v>38527.73333333333</v>
      </c>
      <c r="F1366">
        <v>1</v>
      </c>
      <c r="G1366">
        <v>38763.89644675926</v>
      </c>
      <c r="H1366">
        <v>4.99</v>
      </c>
      <c r="I1366">
        <v>15425</v>
      </c>
      <c r="J1366">
        <v>38518.597916666666</v>
      </c>
      <c r="K1366">
        <v>14</v>
      </c>
      <c r="L1366" t="s">
        <v>14</v>
      </c>
      <c r="M1366">
        <v>921</v>
      </c>
    </row>
    <row r="1367" spans="1:13" x14ac:dyDescent="0.25">
      <c r="A1367">
        <v>1367</v>
      </c>
      <c r="B1367">
        <v>38518.600891203707</v>
      </c>
      <c r="C1367">
        <v>1505</v>
      </c>
      <c r="D1367">
        <v>94</v>
      </c>
      <c r="E1367">
        <v>38524.80228009259</v>
      </c>
      <c r="F1367">
        <v>1</v>
      </c>
      <c r="G1367">
        <v>38763.89644675926</v>
      </c>
      <c r="H1367">
        <v>4.99</v>
      </c>
      <c r="I1367">
        <v>2558</v>
      </c>
      <c r="J1367">
        <v>38518.600891203707</v>
      </c>
      <c r="K1367">
        <v>14</v>
      </c>
      <c r="L1367" t="s">
        <v>24</v>
      </c>
      <c r="M1367">
        <v>329</v>
      </c>
    </row>
    <row r="1368" spans="1:13" x14ac:dyDescent="0.25">
      <c r="A1368">
        <v>1368</v>
      </c>
      <c r="B1368">
        <v>38518.602627314816</v>
      </c>
      <c r="C1368">
        <v>2020</v>
      </c>
      <c r="D1368">
        <v>222</v>
      </c>
      <c r="E1368">
        <v>38526.75540509259</v>
      </c>
      <c r="F1368">
        <v>2</v>
      </c>
      <c r="G1368">
        <v>38763.89644675926</v>
      </c>
      <c r="H1368">
        <v>8.99</v>
      </c>
      <c r="I1368">
        <v>6008</v>
      </c>
      <c r="J1368">
        <v>38518.602627314816</v>
      </c>
      <c r="K1368">
        <v>14</v>
      </c>
      <c r="L1368" t="s">
        <v>20</v>
      </c>
      <c r="M1368">
        <v>439</v>
      </c>
    </row>
    <row r="1369" spans="1:13" x14ac:dyDescent="0.25">
      <c r="A1369">
        <v>1369</v>
      </c>
      <c r="B1369">
        <v>38518.603634259256</v>
      </c>
      <c r="C1369">
        <v>679</v>
      </c>
      <c r="D1369">
        <v>221</v>
      </c>
      <c r="E1369">
        <v>38519.542523148149</v>
      </c>
      <c r="F1369">
        <v>1</v>
      </c>
      <c r="G1369">
        <v>38763.89644675926</v>
      </c>
      <c r="H1369">
        <v>0.99</v>
      </c>
      <c r="I1369">
        <v>5976</v>
      </c>
      <c r="J1369">
        <v>38518.603634259256</v>
      </c>
      <c r="K1369">
        <v>14</v>
      </c>
      <c r="L1369" t="s">
        <v>15</v>
      </c>
      <c r="M1369">
        <v>149</v>
      </c>
    </row>
    <row r="1370" spans="1:13" x14ac:dyDescent="0.25">
      <c r="A1370">
        <v>1370</v>
      </c>
      <c r="B1370">
        <v>38518.60491898148</v>
      </c>
      <c r="C1370">
        <v>644</v>
      </c>
      <c r="D1370">
        <v>396</v>
      </c>
      <c r="E1370">
        <v>38525.807696759257</v>
      </c>
      <c r="F1370">
        <v>2</v>
      </c>
      <c r="G1370">
        <v>38763.89644675926</v>
      </c>
      <c r="H1370">
        <v>1.99</v>
      </c>
      <c r="I1370">
        <v>10714</v>
      </c>
      <c r="J1370">
        <v>38518.60491898148</v>
      </c>
      <c r="K1370">
        <v>14</v>
      </c>
      <c r="L1370" t="s">
        <v>23</v>
      </c>
      <c r="M1370">
        <v>140</v>
      </c>
    </row>
    <row r="1371" spans="1:13" x14ac:dyDescent="0.25">
      <c r="A1371">
        <v>1371</v>
      </c>
      <c r="B1371">
        <v>38518.609895833331</v>
      </c>
      <c r="C1371">
        <v>760</v>
      </c>
      <c r="D1371">
        <v>491</v>
      </c>
      <c r="E1371">
        <v>38526.650173611109</v>
      </c>
      <c r="F1371">
        <v>1</v>
      </c>
      <c r="G1371">
        <v>38763.89644675926</v>
      </c>
      <c r="H1371">
        <v>4.99</v>
      </c>
      <c r="I1371">
        <v>13236</v>
      </c>
      <c r="J1371">
        <v>38518.609895833331</v>
      </c>
      <c r="K1371">
        <v>14</v>
      </c>
      <c r="L1371" t="s">
        <v>28</v>
      </c>
      <c r="M1371">
        <v>166</v>
      </c>
    </row>
    <row r="1372" spans="1:13" x14ac:dyDescent="0.25">
      <c r="A1372">
        <v>1372</v>
      </c>
      <c r="B1372">
        <v>38518.61513888889</v>
      </c>
      <c r="C1372">
        <v>3740</v>
      </c>
      <c r="D1372">
        <v>108</v>
      </c>
      <c r="E1372">
        <v>38520.751944444448</v>
      </c>
      <c r="F1372">
        <v>2</v>
      </c>
      <c r="G1372">
        <v>38763.89644675926</v>
      </c>
      <c r="H1372">
        <v>4.99</v>
      </c>
      <c r="I1372">
        <v>2905</v>
      </c>
      <c r="J1372">
        <v>38518.61513888889</v>
      </c>
      <c r="K1372">
        <v>14</v>
      </c>
      <c r="L1372" t="s">
        <v>20</v>
      </c>
      <c r="M1372">
        <v>818</v>
      </c>
    </row>
    <row r="1373" spans="1:13" x14ac:dyDescent="0.25">
      <c r="A1373">
        <v>1373</v>
      </c>
      <c r="B1373">
        <v>38518.616712962961</v>
      </c>
      <c r="C1373">
        <v>284</v>
      </c>
      <c r="D1373">
        <v>51</v>
      </c>
      <c r="E1373">
        <v>38525.408379629633</v>
      </c>
      <c r="F1373">
        <v>1</v>
      </c>
      <c r="G1373">
        <v>38763.89644675926</v>
      </c>
      <c r="H1373">
        <v>1.99</v>
      </c>
      <c r="I1373">
        <v>1395</v>
      </c>
      <c r="J1373">
        <v>38518.616712962961</v>
      </c>
      <c r="K1373">
        <v>14</v>
      </c>
      <c r="L1373" t="s">
        <v>20</v>
      </c>
      <c r="M1373">
        <v>64</v>
      </c>
    </row>
    <row r="1374" spans="1:13" x14ac:dyDescent="0.25">
      <c r="A1374">
        <v>1374</v>
      </c>
      <c r="B1374">
        <v>38518.617986111109</v>
      </c>
      <c r="C1374">
        <v>3353</v>
      </c>
      <c r="D1374">
        <v>120</v>
      </c>
      <c r="E1374">
        <v>38525.521458333336</v>
      </c>
      <c r="F1374">
        <v>1</v>
      </c>
      <c r="G1374">
        <v>38763.89644675926</v>
      </c>
      <c r="H1374">
        <v>3.99</v>
      </c>
      <c r="I1374">
        <v>3224</v>
      </c>
      <c r="J1374">
        <v>38518.617986111109</v>
      </c>
      <c r="K1374">
        <v>14</v>
      </c>
      <c r="L1374" t="s">
        <v>13</v>
      </c>
      <c r="M1374">
        <v>736</v>
      </c>
    </row>
    <row r="1375" spans="1:13" x14ac:dyDescent="0.25">
      <c r="A1375">
        <v>1375</v>
      </c>
      <c r="B1375">
        <v>38518.621481481481</v>
      </c>
      <c r="C1375">
        <v>3555</v>
      </c>
      <c r="D1375">
        <v>500</v>
      </c>
      <c r="E1375">
        <v>38524.617314814815</v>
      </c>
      <c r="F1375">
        <v>2</v>
      </c>
      <c r="G1375">
        <v>38763.89644675926</v>
      </c>
      <c r="H1375">
        <v>5.99</v>
      </c>
      <c r="I1375">
        <v>13465</v>
      </c>
      <c r="J1375">
        <v>38518.621481481481</v>
      </c>
      <c r="K1375">
        <v>14</v>
      </c>
      <c r="L1375" t="s">
        <v>26</v>
      </c>
      <c r="M1375">
        <v>777</v>
      </c>
    </row>
    <row r="1376" spans="1:13" x14ac:dyDescent="0.25">
      <c r="A1376">
        <v>1376</v>
      </c>
      <c r="B1376">
        <v>38518.624374999999</v>
      </c>
      <c r="C1376">
        <v>4271</v>
      </c>
      <c r="D1376">
        <v>215</v>
      </c>
      <c r="E1376">
        <v>38522.73201388889</v>
      </c>
      <c r="F1376">
        <v>1</v>
      </c>
      <c r="G1376">
        <v>38763.89644675926</v>
      </c>
      <c r="H1376">
        <v>4.99</v>
      </c>
      <c r="I1376">
        <v>5834</v>
      </c>
      <c r="J1376">
        <v>38518.624374999999</v>
      </c>
      <c r="K1376">
        <v>14</v>
      </c>
      <c r="L1376" t="s">
        <v>19</v>
      </c>
      <c r="M1376">
        <v>929</v>
      </c>
    </row>
    <row r="1377" spans="1:13" x14ac:dyDescent="0.25">
      <c r="A1377">
        <v>1377</v>
      </c>
      <c r="B1377">
        <v>38518.626423611109</v>
      </c>
      <c r="C1377">
        <v>3410</v>
      </c>
      <c r="D1377">
        <v>245</v>
      </c>
      <c r="E1377">
        <v>38525.620868055557</v>
      </c>
      <c r="F1377">
        <v>2</v>
      </c>
      <c r="G1377">
        <v>38763.89644675926</v>
      </c>
      <c r="H1377">
        <v>2.99</v>
      </c>
      <c r="I1377">
        <v>6628</v>
      </c>
      <c r="J1377">
        <v>38518.626423611109</v>
      </c>
      <c r="K1377">
        <v>15</v>
      </c>
      <c r="L1377" t="s">
        <v>25</v>
      </c>
      <c r="M1377">
        <v>747</v>
      </c>
    </row>
    <row r="1378" spans="1:13" x14ac:dyDescent="0.25">
      <c r="A1378">
        <v>1378</v>
      </c>
      <c r="B1378">
        <v>38518.627256944441</v>
      </c>
      <c r="C1378">
        <v>4372</v>
      </c>
      <c r="D1378">
        <v>253</v>
      </c>
      <c r="E1378">
        <v>38522.701562499999</v>
      </c>
      <c r="F1378">
        <v>1</v>
      </c>
      <c r="G1378">
        <v>38763.89644675926</v>
      </c>
      <c r="H1378">
        <v>1.99</v>
      </c>
      <c r="I1378">
        <v>6813</v>
      </c>
      <c r="J1378">
        <v>38518.627256944441</v>
      </c>
      <c r="K1378">
        <v>15</v>
      </c>
      <c r="L1378" t="s">
        <v>18</v>
      </c>
      <c r="M1378">
        <v>953</v>
      </c>
    </row>
    <row r="1379" spans="1:13" x14ac:dyDescent="0.25">
      <c r="A1379">
        <v>1379</v>
      </c>
      <c r="B1379">
        <v>38518.628587962965</v>
      </c>
      <c r="C1379">
        <v>810</v>
      </c>
      <c r="D1379">
        <v>212</v>
      </c>
      <c r="E1379">
        <v>38521.507754629631</v>
      </c>
      <c r="F1379">
        <v>1</v>
      </c>
      <c r="G1379">
        <v>38763.89644675926</v>
      </c>
      <c r="H1379">
        <v>0.99</v>
      </c>
      <c r="I1379">
        <v>5754</v>
      </c>
      <c r="J1379">
        <v>38518.628587962965</v>
      </c>
      <c r="K1379">
        <v>15</v>
      </c>
      <c r="L1379" t="s">
        <v>26</v>
      </c>
      <c r="M1379">
        <v>176</v>
      </c>
    </row>
    <row r="1380" spans="1:13" x14ac:dyDescent="0.25">
      <c r="A1380">
        <v>1380</v>
      </c>
      <c r="B1380">
        <v>38518.634143518517</v>
      </c>
      <c r="C1380">
        <v>3376</v>
      </c>
      <c r="D1380">
        <v>158</v>
      </c>
      <c r="E1380">
        <v>38521.529282407406</v>
      </c>
      <c r="F1380">
        <v>2</v>
      </c>
      <c r="G1380">
        <v>38763.89644675926</v>
      </c>
      <c r="H1380">
        <v>0.99</v>
      </c>
      <c r="I1380">
        <v>4294</v>
      </c>
      <c r="J1380">
        <v>38518.634143518517</v>
      </c>
      <c r="K1380">
        <v>15</v>
      </c>
      <c r="L1380" t="s">
        <v>14</v>
      </c>
      <c r="M1380">
        <v>741</v>
      </c>
    </row>
    <row r="1381" spans="1:13" x14ac:dyDescent="0.25">
      <c r="A1381">
        <v>1381</v>
      </c>
      <c r="B1381">
        <v>38518.637048611112</v>
      </c>
      <c r="C1381">
        <v>3262</v>
      </c>
      <c r="D1381">
        <v>300</v>
      </c>
      <c r="E1381">
        <v>38523.713437500002</v>
      </c>
      <c r="F1381">
        <v>2</v>
      </c>
      <c r="G1381">
        <v>38763.89644675926</v>
      </c>
      <c r="H1381">
        <v>0.99</v>
      </c>
      <c r="I1381">
        <v>8139</v>
      </c>
      <c r="J1381">
        <v>38518.637048611112</v>
      </c>
      <c r="K1381">
        <v>15</v>
      </c>
      <c r="L1381" t="s">
        <v>14</v>
      </c>
      <c r="M1381">
        <v>718</v>
      </c>
    </row>
    <row r="1382" spans="1:13" x14ac:dyDescent="0.25">
      <c r="A1382">
        <v>1382</v>
      </c>
      <c r="B1382">
        <v>38518.637592592589</v>
      </c>
      <c r="C1382">
        <v>3133</v>
      </c>
      <c r="D1382">
        <v>455</v>
      </c>
      <c r="E1382">
        <v>38525.390370370369</v>
      </c>
      <c r="F1382">
        <v>2</v>
      </c>
      <c r="G1382">
        <v>38763.89644675926</v>
      </c>
      <c r="H1382">
        <v>1.99</v>
      </c>
      <c r="I1382">
        <v>12283</v>
      </c>
      <c r="J1382">
        <v>38518.637592592589</v>
      </c>
      <c r="K1382">
        <v>15</v>
      </c>
      <c r="L1382" t="s">
        <v>15</v>
      </c>
      <c r="M1382">
        <v>688</v>
      </c>
    </row>
    <row r="1383" spans="1:13" x14ac:dyDescent="0.25">
      <c r="A1383">
        <v>1383</v>
      </c>
      <c r="B1383">
        <v>38518.638958333337</v>
      </c>
      <c r="C1383">
        <v>1281</v>
      </c>
      <c r="D1383">
        <v>379</v>
      </c>
      <c r="E1383">
        <v>38527.779236111113</v>
      </c>
      <c r="F1383">
        <v>2</v>
      </c>
      <c r="G1383">
        <v>38763.89644675926</v>
      </c>
      <c r="H1383">
        <v>8.99</v>
      </c>
      <c r="I1383">
        <v>10250</v>
      </c>
      <c r="J1383">
        <v>38518.638958333337</v>
      </c>
      <c r="K1383">
        <v>15</v>
      </c>
      <c r="L1383" t="s">
        <v>14</v>
      </c>
      <c r="M1383">
        <v>284</v>
      </c>
    </row>
    <row r="1384" spans="1:13" x14ac:dyDescent="0.25">
      <c r="A1384">
        <v>1384</v>
      </c>
      <c r="B1384">
        <v>38518.6403125</v>
      </c>
      <c r="C1384">
        <v>4242</v>
      </c>
      <c r="D1384">
        <v>242</v>
      </c>
      <c r="E1384">
        <v>38521.757673611108</v>
      </c>
      <c r="F1384">
        <v>1</v>
      </c>
      <c r="G1384">
        <v>38763.89644675926</v>
      </c>
      <c r="H1384">
        <v>4.99</v>
      </c>
      <c r="I1384">
        <v>6538</v>
      </c>
      <c r="J1384">
        <v>38518.6403125</v>
      </c>
      <c r="K1384">
        <v>15</v>
      </c>
      <c r="L1384" t="s">
        <v>16</v>
      </c>
      <c r="M1384">
        <v>922</v>
      </c>
    </row>
    <row r="1385" spans="1:13" x14ac:dyDescent="0.25">
      <c r="A1385">
        <v>1385</v>
      </c>
      <c r="B1385">
        <v>38518.64471064815</v>
      </c>
      <c r="C1385">
        <v>4073</v>
      </c>
      <c r="D1385">
        <v>396</v>
      </c>
      <c r="E1385">
        <v>38521.775960648149</v>
      </c>
      <c r="F1385">
        <v>1</v>
      </c>
      <c r="G1385">
        <v>38763.89644675926</v>
      </c>
      <c r="H1385">
        <v>4.99</v>
      </c>
      <c r="I1385">
        <v>10715</v>
      </c>
      <c r="J1385">
        <v>38518.64471064815</v>
      </c>
      <c r="K1385">
        <v>15</v>
      </c>
      <c r="L1385" t="s">
        <v>22</v>
      </c>
      <c r="M1385">
        <v>888</v>
      </c>
    </row>
    <row r="1386" spans="1:13" x14ac:dyDescent="0.25">
      <c r="A1386">
        <v>1386</v>
      </c>
      <c r="B1386">
        <v>38518.652060185188</v>
      </c>
      <c r="C1386">
        <v>1296</v>
      </c>
      <c r="D1386">
        <v>322</v>
      </c>
      <c r="E1386">
        <v>38523.686782407407</v>
      </c>
      <c r="F1386">
        <v>2</v>
      </c>
      <c r="G1386">
        <v>38763.89644675926</v>
      </c>
      <c r="H1386">
        <v>2.99</v>
      </c>
      <c r="I1386">
        <v>8697</v>
      </c>
      <c r="J1386">
        <v>38518.652060185188</v>
      </c>
      <c r="K1386">
        <v>15</v>
      </c>
      <c r="L1386" t="s">
        <v>21</v>
      </c>
      <c r="M1386">
        <v>286</v>
      </c>
    </row>
    <row r="1387" spans="1:13" x14ac:dyDescent="0.25">
      <c r="A1387">
        <v>1387</v>
      </c>
      <c r="B1387">
        <v>38518.653425925928</v>
      </c>
      <c r="C1387">
        <v>515</v>
      </c>
      <c r="D1387">
        <v>278</v>
      </c>
      <c r="E1387">
        <v>38520.444398148145</v>
      </c>
      <c r="F1387">
        <v>1</v>
      </c>
      <c r="G1387">
        <v>38763.89644675926</v>
      </c>
      <c r="H1387">
        <v>0.99</v>
      </c>
      <c r="I1387">
        <v>7528</v>
      </c>
      <c r="J1387">
        <v>38518.653425925928</v>
      </c>
      <c r="K1387">
        <v>15</v>
      </c>
      <c r="L1387" t="s">
        <v>23</v>
      </c>
      <c r="M1387">
        <v>114</v>
      </c>
    </row>
    <row r="1388" spans="1:13" x14ac:dyDescent="0.25">
      <c r="A1388">
        <v>1388</v>
      </c>
      <c r="B1388">
        <v>38518.658807870372</v>
      </c>
      <c r="C1388">
        <v>3987</v>
      </c>
      <c r="D1388">
        <v>500</v>
      </c>
      <c r="E1388">
        <v>38525.74422453704</v>
      </c>
      <c r="F1388">
        <v>1</v>
      </c>
      <c r="G1388">
        <v>38763.89644675926</v>
      </c>
      <c r="H1388">
        <v>5.99</v>
      </c>
      <c r="I1388">
        <v>13466</v>
      </c>
      <c r="J1388">
        <v>38518.658807870372</v>
      </c>
      <c r="K1388">
        <v>15</v>
      </c>
      <c r="L1388" t="s">
        <v>24</v>
      </c>
      <c r="M1388">
        <v>869</v>
      </c>
    </row>
    <row r="1389" spans="1:13" x14ac:dyDescent="0.25">
      <c r="A1389">
        <v>1389</v>
      </c>
      <c r="B1389">
        <v>38518.659039351849</v>
      </c>
      <c r="C1389">
        <v>965</v>
      </c>
      <c r="D1389">
        <v>472</v>
      </c>
      <c r="E1389">
        <v>38522.463900462964</v>
      </c>
      <c r="F1389">
        <v>2</v>
      </c>
      <c r="G1389">
        <v>38763.89644675926</v>
      </c>
      <c r="H1389">
        <v>4.99</v>
      </c>
      <c r="I1389">
        <v>12753</v>
      </c>
      <c r="J1389">
        <v>38518.659039351849</v>
      </c>
      <c r="K1389">
        <v>15</v>
      </c>
      <c r="L1389" t="s">
        <v>25</v>
      </c>
      <c r="M1389">
        <v>215</v>
      </c>
    </row>
    <row r="1390" spans="1:13" x14ac:dyDescent="0.25">
      <c r="A1390">
        <v>1390</v>
      </c>
      <c r="B1390">
        <v>38518.671168981484</v>
      </c>
      <c r="C1390">
        <v>4502</v>
      </c>
      <c r="D1390">
        <v>254</v>
      </c>
      <c r="E1390">
        <v>38522.549641203703</v>
      </c>
      <c r="F1390">
        <v>1</v>
      </c>
      <c r="G1390">
        <v>38763.89644675926</v>
      </c>
      <c r="H1390">
        <v>0.99</v>
      </c>
      <c r="I1390">
        <v>6842</v>
      </c>
      <c r="J1390">
        <v>38518.671168981484</v>
      </c>
      <c r="K1390">
        <v>16</v>
      </c>
      <c r="L1390" t="s">
        <v>24</v>
      </c>
      <c r="M1390">
        <v>982</v>
      </c>
    </row>
    <row r="1391" spans="1:13" x14ac:dyDescent="0.25">
      <c r="A1391">
        <v>1391</v>
      </c>
      <c r="B1391">
        <v>38518.67454861111</v>
      </c>
      <c r="C1391">
        <v>4213</v>
      </c>
      <c r="D1391">
        <v>273</v>
      </c>
      <c r="E1391">
        <v>38525.897465277776</v>
      </c>
      <c r="F1391">
        <v>1</v>
      </c>
      <c r="G1391">
        <v>38763.89644675926</v>
      </c>
      <c r="H1391">
        <v>6.99</v>
      </c>
      <c r="I1391">
        <v>7369</v>
      </c>
      <c r="J1391">
        <v>38518.67454861111</v>
      </c>
      <c r="K1391">
        <v>16</v>
      </c>
      <c r="L1391" t="s">
        <v>18</v>
      </c>
      <c r="M1391">
        <v>916</v>
      </c>
    </row>
    <row r="1392" spans="1:13" x14ac:dyDescent="0.25">
      <c r="A1392">
        <v>1392</v>
      </c>
      <c r="B1392">
        <v>38518.675312500003</v>
      </c>
      <c r="C1392">
        <v>363</v>
      </c>
      <c r="D1392">
        <v>460</v>
      </c>
      <c r="E1392">
        <v>38519.729479166665</v>
      </c>
      <c r="F1392">
        <v>2</v>
      </c>
      <c r="G1392">
        <v>38763.89644675926</v>
      </c>
      <c r="H1392">
        <v>0.99</v>
      </c>
      <c r="I1392">
        <v>12419</v>
      </c>
      <c r="J1392">
        <v>38518.675312500003</v>
      </c>
      <c r="K1392">
        <v>16</v>
      </c>
      <c r="L1392" t="s">
        <v>20</v>
      </c>
      <c r="M1392">
        <v>79</v>
      </c>
    </row>
    <row r="1393" spans="1:13" x14ac:dyDescent="0.25">
      <c r="A1393">
        <v>1393</v>
      </c>
      <c r="B1393">
        <v>38518.675578703704</v>
      </c>
      <c r="C1393">
        <v>2767</v>
      </c>
      <c r="D1393">
        <v>177</v>
      </c>
      <c r="E1393">
        <v>38522.445023148146</v>
      </c>
      <c r="F1393">
        <v>2</v>
      </c>
      <c r="G1393">
        <v>38763.89644675926</v>
      </c>
      <c r="H1393">
        <v>2.99</v>
      </c>
      <c r="I1393">
        <v>4800</v>
      </c>
      <c r="J1393">
        <v>38518.675578703704</v>
      </c>
      <c r="K1393">
        <v>16</v>
      </c>
      <c r="L1393" t="s">
        <v>15</v>
      </c>
      <c r="M1393">
        <v>608</v>
      </c>
    </row>
    <row r="1394" spans="1:13" x14ac:dyDescent="0.25">
      <c r="A1394">
        <v>1394</v>
      </c>
      <c r="B1394">
        <v>38518.678715277776</v>
      </c>
      <c r="C1394">
        <v>2802</v>
      </c>
      <c r="D1394">
        <v>268</v>
      </c>
      <c r="E1394">
        <v>38524.864131944443</v>
      </c>
      <c r="F1394">
        <v>2</v>
      </c>
      <c r="G1394">
        <v>38763.89644675926</v>
      </c>
      <c r="H1394">
        <v>2.99</v>
      </c>
      <c r="I1394">
        <v>7245</v>
      </c>
      <c r="J1394">
        <v>38518.678715277776</v>
      </c>
      <c r="K1394">
        <v>16</v>
      </c>
      <c r="L1394" t="s">
        <v>18</v>
      </c>
      <c r="M1394">
        <v>615</v>
      </c>
    </row>
    <row r="1395" spans="1:13" x14ac:dyDescent="0.25">
      <c r="A1395">
        <v>1395</v>
      </c>
      <c r="B1395">
        <v>38518.681296296294</v>
      </c>
      <c r="C1395">
        <v>753</v>
      </c>
      <c r="D1395">
        <v>252</v>
      </c>
      <c r="E1395">
        <v>38526.536157407405</v>
      </c>
      <c r="F1395">
        <v>2</v>
      </c>
      <c r="G1395">
        <v>38763.89644675926</v>
      </c>
      <c r="H1395">
        <v>5.99</v>
      </c>
      <c r="I1395">
        <v>6790</v>
      </c>
      <c r="J1395">
        <v>38518.681296296294</v>
      </c>
      <c r="K1395">
        <v>16</v>
      </c>
      <c r="L1395" t="s">
        <v>23</v>
      </c>
      <c r="M1395">
        <v>165</v>
      </c>
    </row>
    <row r="1396" spans="1:13" x14ac:dyDescent="0.25">
      <c r="A1396">
        <v>1396</v>
      </c>
      <c r="B1396">
        <v>38518.682384259257</v>
      </c>
      <c r="C1396">
        <v>1007</v>
      </c>
      <c r="D1396">
        <v>103</v>
      </c>
      <c r="E1396">
        <v>38520.662245370368</v>
      </c>
      <c r="F1396">
        <v>2</v>
      </c>
      <c r="G1396">
        <v>38763.89644675926</v>
      </c>
      <c r="H1396">
        <v>4.99</v>
      </c>
      <c r="I1396">
        <v>2771</v>
      </c>
      <c r="J1396">
        <v>38518.682384259257</v>
      </c>
      <c r="K1396">
        <v>16</v>
      </c>
      <c r="L1396" t="s">
        <v>27</v>
      </c>
      <c r="M1396">
        <v>226</v>
      </c>
    </row>
    <row r="1397" spans="1:13" x14ac:dyDescent="0.25">
      <c r="A1397">
        <v>1397</v>
      </c>
      <c r="B1397">
        <v>38518.684328703705</v>
      </c>
      <c r="C1397">
        <v>1830</v>
      </c>
      <c r="D1397">
        <v>444</v>
      </c>
      <c r="E1397">
        <v>38524.864884259259</v>
      </c>
      <c r="F1397">
        <v>1</v>
      </c>
      <c r="G1397">
        <v>38763.89644675926</v>
      </c>
      <c r="H1397">
        <v>3.99</v>
      </c>
      <c r="I1397">
        <v>11972</v>
      </c>
      <c r="J1397">
        <v>38518.684328703705</v>
      </c>
      <c r="K1397">
        <v>16</v>
      </c>
      <c r="L1397" t="s">
        <v>23</v>
      </c>
      <c r="M1397">
        <v>397</v>
      </c>
    </row>
    <row r="1398" spans="1:13" x14ac:dyDescent="0.25">
      <c r="A1398">
        <v>1398</v>
      </c>
      <c r="B1398">
        <v>38518.686597222222</v>
      </c>
      <c r="C1398">
        <v>4402</v>
      </c>
      <c r="D1398">
        <v>527</v>
      </c>
      <c r="E1398">
        <v>38519.508125</v>
      </c>
      <c r="F1398">
        <v>1</v>
      </c>
      <c r="G1398">
        <v>38763.89644675926</v>
      </c>
      <c r="H1398">
        <v>2.99</v>
      </c>
      <c r="I1398">
        <v>14181</v>
      </c>
      <c r="J1398">
        <v>38518.686597222222</v>
      </c>
      <c r="K1398">
        <v>16</v>
      </c>
      <c r="L1398" t="s">
        <v>28</v>
      </c>
      <c r="M1398">
        <v>962</v>
      </c>
    </row>
    <row r="1399" spans="1:13" x14ac:dyDescent="0.25">
      <c r="A1399">
        <v>1399</v>
      </c>
      <c r="B1399">
        <v>38518.687395833331</v>
      </c>
      <c r="C1399">
        <v>1435</v>
      </c>
      <c r="D1399">
        <v>469</v>
      </c>
      <c r="E1399">
        <v>38521.588090277779</v>
      </c>
      <c r="F1399">
        <v>1</v>
      </c>
      <c r="G1399">
        <v>38763.89644675926</v>
      </c>
      <c r="H1399">
        <v>0.99</v>
      </c>
      <c r="I1399">
        <v>12655</v>
      </c>
      <c r="J1399">
        <v>38518.687395833331</v>
      </c>
      <c r="K1399">
        <v>16</v>
      </c>
      <c r="L1399" t="s">
        <v>18</v>
      </c>
      <c r="M1399">
        <v>314</v>
      </c>
    </row>
    <row r="1400" spans="1:13" x14ac:dyDescent="0.25">
      <c r="A1400">
        <v>1400</v>
      </c>
      <c r="B1400">
        <v>38518.6874537037</v>
      </c>
      <c r="C1400">
        <v>230</v>
      </c>
      <c r="D1400">
        <v>571</v>
      </c>
      <c r="E1400">
        <v>38524.613842592589</v>
      </c>
      <c r="F1400">
        <v>2</v>
      </c>
      <c r="G1400">
        <v>38763.89644675926</v>
      </c>
      <c r="H1400">
        <v>3.99</v>
      </c>
      <c r="I1400">
        <v>15291</v>
      </c>
      <c r="J1400">
        <v>38518.6874537037</v>
      </c>
      <c r="K1400">
        <v>16</v>
      </c>
      <c r="L1400" t="s">
        <v>14</v>
      </c>
      <c r="M1400">
        <v>51</v>
      </c>
    </row>
    <row r="1401" spans="1:13" x14ac:dyDescent="0.25">
      <c r="A1401">
        <v>1401</v>
      </c>
      <c r="B1401">
        <v>38518.687754629631</v>
      </c>
      <c r="C1401">
        <v>4081</v>
      </c>
      <c r="D1401">
        <v>366</v>
      </c>
      <c r="E1401">
        <v>38524.463449074072</v>
      </c>
      <c r="F1401">
        <v>2</v>
      </c>
      <c r="G1401">
        <v>38763.89644675926</v>
      </c>
      <c r="H1401">
        <v>1.99</v>
      </c>
      <c r="I1401">
        <v>9882</v>
      </c>
      <c r="J1401">
        <v>38518.687754629631</v>
      </c>
      <c r="K1401">
        <v>16</v>
      </c>
      <c r="L1401" t="s">
        <v>26</v>
      </c>
      <c r="M1401">
        <v>890</v>
      </c>
    </row>
    <row r="1402" spans="1:13" x14ac:dyDescent="0.25">
      <c r="A1402">
        <v>1402</v>
      </c>
      <c r="B1402">
        <v>38518.688287037039</v>
      </c>
      <c r="C1402">
        <v>1951</v>
      </c>
      <c r="D1402">
        <v>381</v>
      </c>
      <c r="E1402">
        <v>38527.813287037039</v>
      </c>
      <c r="F1402">
        <v>1</v>
      </c>
      <c r="G1402">
        <v>38763.89644675926</v>
      </c>
      <c r="H1402">
        <v>3.99</v>
      </c>
      <c r="I1402">
        <v>10310</v>
      </c>
      <c r="J1402">
        <v>38518.688287037039</v>
      </c>
      <c r="K1402">
        <v>16</v>
      </c>
      <c r="L1402" t="s">
        <v>28</v>
      </c>
      <c r="M1402">
        <v>425</v>
      </c>
    </row>
    <row r="1403" spans="1:13" x14ac:dyDescent="0.25">
      <c r="A1403">
        <v>1403</v>
      </c>
      <c r="B1403">
        <v>38518.688877314817</v>
      </c>
      <c r="C1403">
        <v>3380</v>
      </c>
      <c r="D1403">
        <v>546</v>
      </c>
      <c r="E1403">
        <v>38525.599988425929</v>
      </c>
      <c r="F1403">
        <v>2</v>
      </c>
      <c r="G1403">
        <v>38763.89644675926</v>
      </c>
      <c r="H1403">
        <v>0.99</v>
      </c>
      <c r="I1403">
        <v>14663</v>
      </c>
      <c r="J1403">
        <v>38518.688877314817</v>
      </c>
      <c r="K1403">
        <v>16</v>
      </c>
      <c r="L1403" t="s">
        <v>14</v>
      </c>
      <c r="M1403">
        <v>741</v>
      </c>
    </row>
    <row r="1404" spans="1:13" x14ac:dyDescent="0.25">
      <c r="A1404">
        <v>1404</v>
      </c>
      <c r="B1404">
        <v>38518.693668981483</v>
      </c>
      <c r="C1404">
        <v>2776</v>
      </c>
      <c r="D1404">
        <v>375</v>
      </c>
      <c r="E1404">
        <v>38519.8596412037</v>
      </c>
      <c r="F1404">
        <v>1</v>
      </c>
      <c r="G1404">
        <v>38763.89644675926</v>
      </c>
      <c r="H1404">
        <v>2.99</v>
      </c>
      <c r="I1404">
        <v>10155</v>
      </c>
      <c r="J1404">
        <v>38518.693668981483</v>
      </c>
      <c r="K1404">
        <v>16</v>
      </c>
      <c r="L1404" t="s">
        <v>21</v>
      </c>
      <c r="M1404">
        <v>609</v>
      </c>
    </row>
    <row r="1405" spans="1:13" x14ac:dyDescent="0.25">
      <c r="A1405">
        <v>1405</v>
      </c>
      <c r="B1405">
        <v>38518.695439814815</v>
      </c>
      <c r="C1405">
        <v>3184</v>
      </c>
      <c r="D1405">
        <v>243</v>
      </c>
      <c r="E1405">
        <v>38524.761412037034</v>
      </c>
      <c r="F1405">
        <v>1</v>
      </c>
      <c r="G1405">
        <v>38763.89644675926</v>
      </c>
      <c r="H1405">
        <v>5.99</v>
      </c>
      <c r="I1405">
        <v>6567</v>
      </c>
      <c r="J1405">
        <v>38518.695439814815</v>
      </c>
      <c r="K1405">
        <v>16</v>
      </c>
      <c r="L1405" t="s">
        <v>22</v>
      </c>
      <c r="M1405">
        <v>698</v>
      </c>
    </row>
    <row r="1406" spans="1:13" x14ac:dyDescent="0.25">
      <c r="A1406">
        <v>1406</v>
      </c>
      <c r="B1406">
        <v>38518.697222222225</v>
      </c>
      <c r="C1406">
        <v>3118</v>
      </c>
      <c r="D1406">
        <v>199</v>
      </c>
      <c r="E1406">
        <v>38524.473611111112</v>
      </c>
      <c r="F1406">
        <v>2</v>
      </c>
      <c r="G1406">
        <v>38763.89644675926</v>
      </c>
      <c r="H1406">
        <v>4.99</v>
      </c>
      <c r="I1406">
        <v>5394</v>
      </c>
      <c r="J1406">
        <v>38518.697222222225</v>
      </c>
      <c r="K1406">
        <v>16</v>
      </c>
      <c r="L1406" t="s">
        <v>27</v>
      </c>
      <c r="M1406">
        <v>685</v>
      </c>
    </row>
    <row r="1407" spans="1:13" x14ac:dyDescent="0.25">
      <c r="A1407">
        <v>1407</v>
      </c>
      <c r="B1407">
        <v>38518.697997685187</v>
      </c>
      <c r="C1407">
        <v>1286</v>
      </c>
      <c r="D1407">
        <v>89</v>
      </c>
      <c r="E1407">
        <v>38526.584108796298</v>
      </c>
      <c r="F1407">
        <v>1</v>
      </c>
      <c r="G1407">
        <v>38763.89644675926</v>
      </c>
      <c r="H1407">
        <v>7.99</v>
      </c>
      <c r="I1407">
        <v>2413</v>
      </c>
      <c r="J1407">
        <v>38518.697997685187</v>
      </c>
      <c r="K1407">
        <v>16</v>
      </c>
      <c r="L1407" t="s">
        <v>14</v>
      </c>
      <c r="M1407">
        <v>284</v>
      </c>
    </row>
    <row r="1408" spans="1:13" x14ac:dyDescent="0.25">
      <c r="A1408">
        <v>1408</v>
      </c>
      <c r="B1408">
        <v>38518.706921296296</v>
      </c>
      <c r="C1408">
        <v>2655</v>
      </c>
      <c r="D1408">
        <v>396</v>
      </c>
      <c r="E1408">
        <v>38525.881226851852</v>
      </c>
      <c r="F1408">
        <v>1</v>
      </c>
      <c r="G1408">
        <v>38763.89644675926</v>
      </c>
      <c r="H1408">
        <v>6.99</v>
      </c>
      <c r="I1408">
        <v>10716</v>
      </c>
      <c r="J1408">
        <v>38518.706921296296</v>
      </c>
      <c r="K1408">
        <v>16</v>
      </c>
      <c r="L1408" t="s">
        <v>18</v>
      </c>
      <c r="M1408">
        <v>582</v>
      </c>
    </row>
    <row r="1409" spans="1:13" x14ac:dyDescent="0.25">
      <c r="A1409">
        <v>1409</v>
      </c>
      <c r="B1409">
        <v>38518.707083333335</v>
      </c>
      <c r="C1409">
        <v>1398</v>
      </c>
      <c r="D1409">
        <v>297</v>
      </c>
      <c r="E1409">
        <v>38524.473055555558</v>
      </c>
      <c r="F1409">
        <v>2</v>
      </c>
      <c r="G1409">
        <v>38763.89644675926</v>
      </c>
      <c r="H1409">
        <v>3.99</v>
      </c>
      <c r="I1409">
        <v>8049</v>
      </c>
      <c r="J1409">
        <v>38518.707083333335</v>
      </c>
      <c r="K1409">
        <v>16</v>
      </c>
      <c r="L1409" t="s">
        <v>25</v>
      </c>
      <c r="M1409">
        <v>306</v>
      </c>
    </row>
    <row r="1410" spans="1:13" x14ac:dyDescent="0.25">
      <c r="A1410">
        <v>1410</v>
      </c>
      <c r="B1410">
        <v>38518.708171296297</v>
      </c>
      <c r="C1410">
        <v>809</v>
      </c>
      <c r="D1410">
        <v>356</v>
      </c>
      <c r="E1410">
        <v>38524.69358796296</v>
      </c>
      <c r="F1410">
        <v>1</v>
      </c>
      <c r="G1410">
        <v>38763.89644675926</v>
      </c>
      <c r="H1410">
        <v>0.99</v>
      </c>
      <c r="I1410">
        <v>9608</v>
      </c>
      <c r="J1410">
        <v>38518.708171296297</v>
      </c>
      <c r="K1410">
        <v>16</v>
      </c>
      <c r="L1410" t="s">
        <v>26</v>
      </c>
      <c r="M1410">
        <v>176</v>
      </c>
    </row>
    <row r="1411" spans="1:13" x14ac:dyDescent="0.25">
      <c r="A1411">
        <v>1411</v>
      </c>
      <c r="B1411">
        <v>38518.712222222224</v>
      </c>
      <c r="C1411">
        <v>2276</v>
      </c>
      <c r="D1411">
        <v>520</v>
      </c>
      <c r="E1411">
        <v>38524.587222222224</v>
      </c>
      <c r="F1411">
        <v>1</v>
      </c>
      <c r="G1411">
        <v>38763.89644675926</v>
      </c>
      <c r="H1411">
        <v>0.99</v>
      </c>
      <c r="I1411">
        <v>13989</v>
      </c>
      <c r="J1411">
        <v>38518.712222222224</v>
      </c>
      <c r="K1411">
        <v>17</v>
      </c>
      <c r="L1411" t="s">
        <v>27</v>
      </c>
      <c r="M1411">
        <v>492</v>
      </c>
    </row>
    <row r="1412" spans="1:13" x14ac:dyDescent="0.25">
      <c r="A1412">
        <v>1412</v>
      </c>
      <c r="B1412">
        <v>38518.715138888889</v>
      </c>
      <c r="C1412">
        <v>4236</v>
      </c>
      <c r="D1412">
        <v>166</v>
      </c>
      <c r="E1412">
        <v>38521.712361111109</v>
      </c>
      <c r="F1412">
        <v>2</v>
      </c>
      <c r="G1412">
        <v>38763.89644675926</v>
      </c>
      <c r="H1412">
        <v>2.99</v>
      </c>
      <c r="I1412">
        <v>4489</v>
      </c>
      <c r="J1412">
        <v>38518.715138888889</v>
      </c>
      <c r="K1412">
        <v>17</v>
      </c>
      <c r="L1412" t="s">
        <v>14</v>
      </c>
      <c r="M1412">
        <v>921</v>
      </c>
    </row>
    <row r="1413" spans="1:13" x14ac:dyDescent="0.25">
      <c r="A1413">
        <v>1413</v>
      </c>
      <c r="B1413">
        <v>38518.725775462961</v>
      </c>
      <c r="C1413">
        <v>3625</v>
      </c>
      <c r="D1413">
        <v>96</v>
      </c>
      <c r="E1413">
        <v>38524.720219907409</v>
      </c>
      <c r="F1413">
        <v>2</v>
      </c>
      <c r="G1413">
        <v>38763.89644675926</v>
      </c>
      <c r="H1413">
        <v>7.99</v>
      </c>
      <c r="I1413">
        <v>2595</v>
      </c>
      <c r="J1413">
        <v>38518.725775462961</v>
      </c>
      <c r="K1413">
        <v>17</v>
      </c>
      <c r="L1413" t="s">
        <v>22</v>
      </c>
      <c r="M1413">
        <v>791</v>
      </c>
    </row>
    <row r="1414" spans="1:13" x14ac:dyDescent="0.25">
      <c r="A1414">
        <v>1414</v>
      </c>
      <c r="B1414">
        <v>38518.726759259262</v>
      </c>
      <c r="C1414">
        <v>4005</v>
      </c>
      <c r="D1414">
        <v>304</v>
      </c>
      <c r="E1414">
        <v>38525.93787037037</v>
      </c>
      <c r="F1414">
        <v>1</v>
      </c>
      <c r="G1414">
        <v>38763.89644675926</v>
      </c>
      <c r="H1414">
        <v>6.99</v>
      </c>
      <c r="I1414">
        <v>8246</v>
      </c>
      <c r="J1414">
        <v>38518.726759259262</v>
      </c>
      <c r="K1414">
        <v>17</v>
      </c>
      <c r="L1414" t="s">
        <v>21</v>
      </c>
      <c r="M1414">
        <v>872</v>
      </c>
    </row>
    <row r="1415" spans="1:13" x14ac:dyDescent="0.25">
      <c r="A1415">
        <v>1415</v>
      </c>
      <c r="B1415">
        <v>38518.730520833335</v>
      </c>
      <c r="C1415">
        <v>1885</v>
      </c>
      <c r="D1415">
        <v>331</v>
      </c>
      <c r="E1415">
        <v>38519.932604166665</v>
      </c>
      <c r="F1415">
        <v>2</v>
      </c>
      <c r="G1415">
        <v>38763.89644675926</v>
      </c>
      <c r="H1415">
        <v>2.99</v>
      </c>
      <c r="I1415">
        <v>8934</v>
      </c>
      <c r="J1415">
        <v>38518.730520833335</v>
      </c>
      <c r="K1415">
        <v>17</v>
      </c>
      <c r="L1415" t="s">
        <v>17</v>
      </c>
      <c r="M1415">
        <v>410</v>
      </c>
    </row>
    <row r="1416" spans="1:13" x14ac:dyDescent="0.25">
      <c r="A1416">
        <v>1416</v>
      </c>
      <c r="B1416">
        <v>38518.739548611113</v>
      </c>
      <c r="C1416">
        <v>3816</v>
      </c>
      <c r="D1416">
        <v>167</v>
      </c>
      <c r="E1416">
        <v>38525.870798611111</v>
      </c>
      <c r="F1416">
        <v>2</v>
      </c>
      <c r="G1416">
        <v>38763.89644675926</v>
      </c>
      <c r="H1416">
        <v>3.99</v>
      </c>
      <c r="I1416">
        <v>4519</v>
      </c>
      <c r="J1416">
        <v>38518.739548611113</v>
      </c>
      <c r="K1416">
        <v>17</v>
      </c>
      <c r="L1416" t="s">
        <v>25</v>
      </c>
      <c r="M1416">
        <v>835</v>
      </c>
    </row>
    <row r="1417" spans="1:13" x14ac:dyDescent="0.25">
      <c r="A1417">
        <v>1417</v>
      </c>
      <c r="B1417">
        <v>38518.740173611113</v>
      </c>
      <c r="C1417">
        <v>1334</v>
      </c>
      <c r="D1417">
        <v>570</v>
      </c>
      <c r="E1417">
        <v>38522.583923611113</v>
      </c>
      <c r="F1417">
        <v>2</v>
      </c>
      <c r="G1417">
        <v>38763.89644675926</v>
      </c>
      <c r="H1417">
        <v>4.99</v>
      </c>
      <c r="I1417">
        <v>15264</v>
      </c>
      <c r="J1417">
        <v>38518.740173611113</v>
      </c>
      <c r="K1417">
        <v>17</v>
      </c>
      <c r="L1417" t="s">
        <v>21</v>
      </c>
      <c r="M1417">
        <v>294</v>
      </c>
    </row>
    <row r="1418" spans="1:13" x14ac:dyDescent="0.25">
      <c r="A1418">
        <v>1418</v>
      </c>
      <c r="B1418">
        <v>38518.744062500002</v>
      </c>
      <c r="C1418">
        <v>2974</v>
      </c>
      <c r="D1418">
        <v>591</v>
      </c>
      <c r="E1418">
        <v>38521.972534722219</v>
      </c>
      <c r="F1418">
        <v>2</v>
      </c>
      <c r="G1418">
        <v>38763.89644675926</v>
      </c>
      <c r="H1418">
        <v>0.99</v>
      </c>
      <c r="I1418">
        <v>15817</v>
      </c>
      <c r="J1418">
        <v>38518.744062500002</v>
      </c>
      <c r="K1418">
        <v>17</v>
      </c>
      <c r="L1418" t="s">
        <v>18</v>
      </c>
      <c r="M1418">
        <v>651</v>
      </c>
    </row>
    <row r="1419" spans="1:13" x14ac:dyDescent="0.25">
      <c r="A1419">
        <v>1419</v>
      </c>
      <c r="B1419">
        <v>38518.746412037035</v>
      </c>
      <c r="C1419">
        <v>1208</v>
      </c>
      <c r="D1419">
        <v>312</v>
      </c>
      <c r="E1419">
        <v>38520.822800925926</v>
      </c>
      <c r="F1419">
        <v>2</v>
      </c>
      <c r="G1419">
        <v>38763.89644675926</v>
      </c>
      <c r="H1419">
        <v>0.99</v>
      </c>
      <c r="I1419">
        <v>8459</v>
      </c>
      <c r="J1419">
        <v>38518.746412037035</v>
      </c>
      <c r="K1419">
        <v>17</v>
      </c>
      <c r="L1419" t="s">
        <v>13</v>
      </c>
      <c r="M1419">
        <v>269</v>
      </c>
    </row>
    <row r="1420" spans="1:13" x14ac:dyDescent="0.25">
      <c r="A1420">
        <v>1420</v>
      </c>
      <c r="B1420">
        <v>38518.747384259259</v>
      </c>
      <c r="C1420">
        <v>4149</v>
      </c>
      <c r="D1420">
        <v>255</v>
      </c>
      <c r="E1420">
        <v>38527.656412037039</v>
      </c>
      <c r="F1420">
        <v>2</v>
      </c>
      <c r="G1420">
        <v>38763.89644675926</v>
      </c>
      <c r="H1420">
        <v>6.99</v>
      </c>
      <c r="I1420">
        <v>6872</v>
      </c>
      <c r="J1420">
        <v>38518.747384259259</v>
      </c>
      <c r="K1420">
        <v>17</v>
      </c>
      <c r="L1420" t="s">
        <v>18</v>
      </c>
      <c r="M1420">
        <v>901</v>
      </c>
    </row>
    <row r="1421" spans="1:13" x14ac:dyDescent="0.25">
      <c r="A1421">
        <v>1421</v>
      </c>
      <c r="B1421">
        <v>38518.74796296296</v>
      </c>
      <c r="C1421">
        <v>2439</v>
      </c>
      <c r="D1421">
        <v>533</v>
      </c>
      <c r="E1421">
        <v>38524.859768518516</v>
      </c>
      <c r="F1421">
        <v>2</v>
      </c>
      <c r="G1421">
        <v>38763.89644675926</v>
      </c>
      <c r="H1421">
        <v>5.99</v>
      </c>
      <c r="I1421">
        <v>14342</v>
      </c>
      <c r="J1421">
        <v>38518.74796296296</v>
      </c>
      <c r="K1421">
        <v>17</v>
      </c>
      <c r="L1421" t="s">
        <v>26</v>
      </c>
      <c r="M1421">
        <v>532</v>
      </c>
    </row>
    <row r="1422" spans="1:13" x14ac:dyDescent="0.25">
      <c r="A1422">
        <v>1422</v>
      </c>
      <c r="B1422">
        <v>38518.752002314817</v>
      </c>
      <c r="C1422">
        <v>1021</v>
      </c>
      <c r="D1422">
        <v>1</v>
      </c>
      <c r="E1422">
        <v>38522.663113425922</v>
      </c>
      <c r="F1422">
        <v>2</v>
      </c>
      <c r="G1422">
        <v>38763.89644675926</v>
      </c>
      <c r="H1422">
        <v>0.99</v>
      </c>
      <c r="I1422">
        <v>4</v>
      </c>
      <c r="J1422">
        <v>38518.752002314817</v>
      </c>
      <c r="K1422">
        <v>18</v>
      </c>
      <c r="L1422" t="s">
        <v>28</v>
      </c>
      <c r="M1422">
        <v>228</v>
      </c>
    </row>
    <row r="1423" spans="1:13" x14ac:dyDescent="0.25">
      <c r="A1423">
        <v>1423</v>
      </c>
      <c r="B1423">
        <v>38518.755694444444</v>
      </c>
      <c r="C1423">
        <v>1396</v>
      </c>
      <c r="D1423">
        <v>592</v>
      </c>
      <c r="E1423">
        <v>38527.800833333335</v>
      </c>
      <c r="F1423">
        <v>1</v>
      </c>
      <c r="G1423">
        <v>38763.89644675926</v>
      </c>
      <c r="H1423">
        <v>5.99</v>
      </c>
      <c r="I1423">
        <v>15845</v>
      </c>
      <c r="J1423">
        <v>38518.755694444444</v>
      </c>
      <c r="K1423">
        <v>18</v>
      </c>
      <c r="L1423" t="s">
        <v>27</v>
      </c>
      <c r="M1423">
        <v>305</v>
      </c>
    </row>
    <row r="1424" spans="1:13" x14ac:dyDescent="0.25">
      <c r="A1424">
        <v>1424</v>
      </c>
      <c r="B1424">
        <v>38518.75571759259</v>
      </c>
      <c r="C1424">
        <v>887</v>
      </c>
      <c r="D1424">
        <v>224</v>
      </c>
      <c r="E1424">
        <v>38527.969606481478</v>
      </c>
      <c r="F1424">
        <v>2</v>
      </c>
      <c r="G1424">
        <v>38763.89644675926</v>
      </c>
      <c r="H1424">
        <v>7.99</v>
      </c>
      <c r="I1424">
        <v>6041</v>
      </c>
      <c r="J1424">
        <v>38518.75571759259</v>
      </c>
      <c r="K1424">
        <v>18</v>
      </c>
      <c r="L1424" t="s">
        <v>26</v>
      </c>
      <c r="M1424">
        <v>197</v>
      </c>
    </row>
    <row r="1425" spans="1:13" x14ac:dyDescent="0.25">
      <c r="A1425">
        <v>1425</v>
      </c>
      <c r="B1425">
        <v>38518.759560185186</v>
      </c>
      <c r="C1425">
        <v>1308</v>
      </c>
      <c r="D1425">
        <v>108</v>
      </c>
      <c r="E1425">
        <v>38521.951921296299</v>
      </c>
      <c r="F1425">
        <v>2</v>
      </c>
      <c r="G1425">
        <v>38763.89644675926</v>
      </c>
      <c r="H1425">
        <v>2.99</v>
      </c>
      <c r="I1425">
        <v>2906</v>
      </c>
      <c r="J1425">
        <v>38518.759560185186</v>
      </c>
      <c r="K1425">
        <v>18</v>
      </c>
      <c r="L1425" t="s">
        <v>21</v>
      </c>
      <c r="M1425">
        <v>288</v>
      </c>
    </row>
    <row r="1426" spans="1:13" x14ac:dyDescent="0.25">
      <c r="A1426">
        <v>1426</v>
      </c>
      <c r="B1426">
        <v>38518.761388888888</v>
      </c>
      <c r="C1426">
        <v>4412</v>
      </c>
      <c r="D1426">
        <v>363</v>
      </c>
      <c r="E1426">
        <v>38521.927361111113</v>
      </c>
      <c r="F1426">
        <v>2</v>
      </c>
      <c r="G1426">
        <v>38763.89644675926</v>
      </c>
      <c r="H1426">
        <v>4.99</v>
      </c>
      <c r="I1426">
        <v>9807</v>
      </c>
      <c r="J1426">
        <v>38518.761388888888</v>
      </c>
      <c r="K1426">
        <v>18</v>
      </c>
      <c r="L1426" t="s">
        <v>24</v>
      </c>
      <c r="M1426">
        <v>964</v>
      </c>
    </row>
    <row r="1427" spans="1:13" x14ac:dyDescent="0.25">
      <c r="A1427">
        <v>1427</v>
      </c>
      <c r="B1427">
        <v>38518.762129629627</v>
      </c>
      <c r="C1427">
        <v>14</v>
      </c>
      <c r="D1427">
        <v>100</v>
      </c>
      <c r="E1427">
        <v>38519.657962962963</v>
      </c>
      <c r="F1427">
        <v>1</v>
      </c>
      <c r="G1427">
        <v>38763.89644675926</v>
      </c>
      <c r="H1427">
        <v>2.99</v>
      </c>
      <c r="I1427">
        <v>2691</v>
      </c>
      <c r="J1427">
        <v>38518.762129629627</v>
      </c>
      <c r="K1427">
        <v>18</v>
      </c>
      <c r="L1427" t="s">
        <v>22</v>
      </c>
      <c r="M1427">
        <v>3</v>
      </c>
    </row>
    <row r="1428" spans="1:13" x14ac:dyDescent="0.25">
      <c r="A1428">
        <v>1428</v>
      </c>
      <c r="B1428">
        <v>38518.763541666667</v>
      </c>
      <c r="C1428">
        <v>3689</v>
      </c>
      <c r="D1428">
        <v>583</v>
      </c>
      <c r="E1428">
        <v>38525.962152777778</v>
      </c>
      <c r="F1428">
        <v>2</v>
      </c>
      <c r="G1428">
        <v>38763.89644675926</v>
      </c>
      <c r="H1428">
        <v>3.99</v>
      </c>
      <c r="I1428">
        <v>15613</v>
      </c>
      <c r="J1428">
        <v>38518.763541666667</v>
      </c>
      <c r="K1428">
        <v>18</v>
      </c>
      <c r="L1428" t="s">
        <v>25</v>
      </c>
      <c r="M1428">
        <v>807</v>
      </c>
    </row>
    <row r="1429" spans="1:13" x14ac:dyDescent="0.25">
      <c r="A1429">
        <v>1429</v>
      </c>
      <c r="B1429">
        <v>38518.766782407409</v>
      </c>
      <c r="C1429">
        <v>4116</v>
      </c>
      <c r="D1429">
        <v>362</v>
      </c>
      <c r="E1429">
        <v>38521.687615740739</v>
      </c>
      <c r="F1429">
        <v>1</v>
      </c>
      <c r="G1429">
        <v>38763.89644675926</v>
      </c>
      <c r="H1429">
        <v>2.99</v>
      </c>
      <c r="I1429">
        <v>9775</v>
      </c>
      <c r="J1429">
        <v>38518.766782407409</v>
      </c>
      <c r="K1429">
        <v>18</v>
      </c>
      <c r="L1429" t="s">
        <v>28</v>
      </c>
      <c r="M1429">
        <v>895</v>
      </c>
    </row>
    <row r="1430" spans="1:13" x14ac:dyDescent="0.25">
      <c r="A1430">
        <v>1430</v>
      </c>
      <c r="B1430">
        <v>38518.76730324074</v>
      </c>
      <c r="C1430">
        <v>3412</v>
      </c>
      <c r="D1430">
        <v>194</v>
      </c>
      <c r="E1430">
        <v>38519.518692129626</v>
      </c>
      <c r="F1430">
        <v>1</v>
      </c>
      <c r="G1430">
        <v>38763.89644675926</v>
      </c>
      <c r="H1430">
        <v>0.99</v>
      </c>
      <c r="I1430">
        <v>5246</v>
      </c>
      <c r="J1430">
        <v>38518.76730324074</v>
      </c>
      <c r="K1430">
        <v>18</v>
      </c>
      <c r="L1430" t="s">
        <v>24</v>
      </c>
      <c r="M1430">
        <v>748</v>
      </c>
    </row>
    <row r="1431" spans="1:13" x14ac:dyDescent="0.25">
      <c r="A1431">
        <v>1431</v>
      </c>
      <c r="B1431">
        <v>38518.768391203703</v>
      </c>
      <c r="C1431">
        <v>3193</v>
      </c>
      <c r="D1431">
        <v>438</v>
      </c>
      <c r="E1431">
        <v>38524.731585648151</v>
      </c>
      <c r="F1431">
        <v>1</v>
      </c>
      <c r="G1431">
        <v>38763.89644675926</v>
      </c>
      <c r="H1431">
        <v>4.99</v>
      </c>
      <c r="I1431">
        <v>11799</v>
      </c>
      <c r="J1431">
        <v>38518.768391203703</v>
      </c>
      <c r="K1431">
        <v>18</v>
      </c>
      <c r="L1431" t="s">
        <v>16</v>
      </c>
      <c r="M1431">
        <v>702</v>
      </c>
    </row>
    <row r="1432" spans="1:13" x14ac:dyDescent="0.25">
      <c r="A1432">
        <v>1432</v>
      </c>
      <c r="B1432">
        <v>38518.76902777778</v>
      </c>
      <c r="C1432">
        <v>523</v>
      </c>
      <c r="D1432">
        <v>339</v>
      </c>
      <c r="E1432">
        <v>38524.585694444446</v>
      </c>
      <c r="F1432">
        <v>2</v>
      </c>
      <c r="G1432">
        <v>38763.89644675926</v>
      </c>
      <c r="H1432">
        <v>3.99</v>
      </c>
      <c r="I1432">
        <v>9155</v>
      </c>
      <c r="J1432">
        <v>38518.76902777778</v>
      </c>
      <c r="K1432">
        <v>18</v>
      </c>
      <c r="L1432" t="s">
        <v>24</v>
      </c>
      <c r="M1432">
        <v>115</v>
      </c>
    </row>
    <row r="1433" spans="1:13" x14ac:dyDescent="0.25">
      <c r="A1433">
        <v>1433</v>
      </c>
      <c r="B1433">
        <v>38518.770833333336</v>
      </c>
      <c r="C1433">
        <v>2310</v>
      </c>
      <c r="D1433">
        <v>88</v>
      </c>
      <c r="E1433">
        <v>38519.634722222225</v>
      </c>
      <c r="F1433">
        <v>1</v>
      </c>
      <c r="G1433">
        <v>38763.89644675926</v>
      </c>
      <c r="H1433">
        <v>2.99</v>
      </c>
      <c r="I1433">
        <v>2389</v>
      </c>
      <c r="J1433">
        <v>38518.770833333336</v>
      </c>
      <c r="K1433">
        <v>18</v>
      </c>
      <c r="L1433" t="s">
        <v>17</v>
      </c>
      <c r="M1433">
        <v>502</v>
      </c>
    </row>
    <row r="1434" spans="1:13" x14ac:dyDescent="0.25">
      <c r="A1434">
        <v>1434</v>
      </c>
      <c r="B1434">
        <v>38518.771365740744</v>
      </c>
      <c r="C1434">
        <v>4228</v>
      </c>
      <c r="D1434">
        <v>544</v>
      </c>
      <c r="E1434">
        <v>38527.74428240741</v>
      </c>
      <c r="F1434">
        <v>1</v>
      </c>
      <c r="G1434">
        <v>38763.89644675926</v>
      </c>
      <c r="H1434">
        <v>10.99</v>
      </c>
      <c r="I1434">
        <v>14620</v>
      </c>
      <c r="J1434">
        <v>38518.771365740744</v>
      </c>
      <c r="K1434">
        <v>18</v>
      </c>
      <c r="L1434" t="s">
        <v>25</v>
      </c>
      <c r="M1434">
        <v>919</v>
      </c>
    </row>
    <row r="1435" spans="1:13" x14ac:dyDescent="0.25">
      <c r="A1435">
        <v>1435</v>
      </c>
      <c r="B1435">
        <v>38518.772569444445</v>
      </c>
      <c r="C1435">
        <v>2769</v>
      </c>
      <c r="D1435">
        <v>510</v>
      </c>
      <c r="E1435">
        <v>38527.530902777777</v>
      </c>
      <c r="F1435">
        <v>2</v>
      </c>
      <c r="G1435">
        <v>38763.89644675926</v>
      </c>
      <c r="H1435">
        <v>5.99</v>
      </c>
      <c r="I1435">
        <v>13734</v>
      </c>
      <c r="J1435">
        <v>38518.772569444445</v>
      </c>
      <c r="K1435">
        <v>18</v>
      </c>
      <c r="L1435" t="s">
        <v>15</v>
      </c>
      <c r="M1435">
        <v>608</v>
      </c>
    </row>
    <row r="1436" spans="1:13" x14ac:dyDescent="0.25">
      <c r="A1436">
        <v>1436</v>
      </c>
      <c r="B1436">
        <v>38518.774768518517</v>
      </c>
      <c r="C1436">
        <v>924</v>
      </c>
      <c r="D1436">
        <v>584</v>
      </c>
      <c r="E1436">
        <v>38524.628240740742</v>
      </c>
      <c r="F1436">
        <v>1</v>
      </c>
      <c r="G1436">
        <v>38763.89644675926</v>
      </c>
      <c r="H1436">
        <v>3.99</v>
      </c>
      <c r="I1436">
        <v>15639</v>
      </c>
      <c r="J1436">
        <v>38518.774768518517</v>
      </c>
      <c r="K1436">
        <v>18</v>
      </c>
      <c r="L1436" t="s">
        <v>24</v>
      </c>
      <c r="M1436">
        <v>205</v>
      </c>
    </row>
    <row r="1437" spans="1:13" x14ac:dyDescent="0.25">
      <c r="A1437">
        <v>1437</v>
      </c>
      <c r="B1437">
        <v>38518.775740740741</v>
      </c>
      <c r="C1437">
        <v>3263</v>
      </c>
      <c r="D1437">
        <v>96</v>
      </c>
      <c r="E1437">
        <v>38523.538935185185</v>
      </c>
      <c r="F1437">
        <v>1</v>
      </c>
      <c r="G1437">
        <v>38763.89644675926</v>
      </c>
      <c r="H1437">
        <v>0.99</v>
      </c>
      <c r="I1437">
        <v>2596</v>
      </c>
      <c r="J1437">
        <v>38518.775740740741</v>
      </c>
      <c r="K1437">
        <v>18</v>
      </c>
      <c r="L1437" t="s">
        <v>14</v>
      </c>
      <c r="M1437">
        <v>718</v>
      </c>
    </row>
    <row r="1438" spans="1:13" x14ac:dyDescent="0.25">
      <c r="A1438">
        <v>1438</v>
      </c>
      <c r="B1438">
        <v>38518.776979166665</v>
      </c>
      <c r="C1438">
        <v>1816</v>
      </c>
      <c r="D1438">
        <v>82</v>
      </c>
      <c r="E1438">
        <v>38520.993645833332</v>
      </c>
      <c r="F1438">
        <v>1</v>
      </c>
      <c r="G1438">
        <v>38763.89644675926</v>
      </c>
      <c r="H1438">
        <v>0.99</v>
      </c>
      <c r="I1438">
        <v>2220</v>
      </c>
      <c r="J1438">
        <v>38518.776979166665</v>
      </c>
      <c r="K1438">
        <v>18</v>
      </c>
      <c r="L1438" t="s">
        <v>24</v>
      </c>
      <c r="M1438">
        <v>395</v>
      </c>
    </row>
    <row r="1439" spans="1:13" x14ac:dyDescent="0.25">
      <c r="A1439">
        <v>1439</v>
      </c>
      <c r="B1439">
        <v>38518.78162037037</v>
      </c>
      <c r="C1439">
        <v>3155</v>
      </c>
      <c r="D1439">
        <v>589</v>
      </c>
      <c r="E1439">
        <v>38525.664953703701</v>
      </c>
      <c r="F1439">
        <v>2</v>
      </c>
      <c r="G1439">
        <v>38763.89644675926</v>
      </c>
      <c r="H1439">
        <v>4.99</v>
      </c>
      <c r="I1439">
        <v>15767</v>
      </c>
      <c r="J1439">
        <v>38518.78162037037</v>
      </c>
      <c r="K1439">
        <v>18</v>
      </c>
      <c r="L1439" t="s">
        <v>18</v>
      </c>
      <c r="M1439">
        <v>693</v>
      </c>
    </row>
    <row r="1440" spans="1:13" x14ac:dyDescent="0.25">
      <c r="A1440">
        <v>1440</v>
      </c>
      <c r="B1440">
        <v>38518.78696759259</v>
      </c>
      <c r="C1440">
        <v>2921</v>
      </c>
      <c r="D1440">
        <v>26</v>
      </c>
      <c r="E1440">
        <v>38527.644606481481</v>
      </c>
      <c r="F1440">
        <v>1</v>
      </c>
      <c r="G1440">
        <v>38763.89644675926</v>
      </c>
      <c r="H1440">
        <v>5.99</v>
      </c>
      <c r="I1440">
        <v>687</v>
      </c>
      <c r="J1440">
        <v>38518.78696759259</v>
      </c>
      <c r="K1440">
        <v>18</v>
      </c>
      <c r="L1440" t="s">
        <v>19</v>
      </c>
      <c r="M1440">
        <v>641</v>
      </c>
    </row>
    <row r="1441" spans="1:13" x14ac:dyDescent="0.25">
      <c r="A1441">
        <v>1441</v>
      </c>
      <c r="B1441">
        <v>38518.787743055553</v>
      </c>
      <c r="C1441">
        <v>2095</v>
      </c>
      <c r="D1441">
        <v>444</v>
      </c>
      <c r="E1441">
        <v>38525.950243055559</v>
      </c>
      <c r="F1441">
        <v>2</v>
      </c>
      <c r="G1441">
        <v>38763.89644675926</v>
      </c>
      <c r="H1441">
        <v>1.99</v>
      </c>
      <c r="I1441">
        <v>11973</v>
      </c>
      <c r="J1441">
        <v>38518.787743055553</v>
      </c>
      <c r="K1441">
        <v>18</v>
      </c>
      <c r="L1441" t="s">
        <v>14</v>
      </c>
      <c r="M1441">
        <v>454</v>
      </c>
    </row>
    <row r="1442" spans="1:13" x14ac:dyDescent="0.25">
      <c r="A1442">
        <v>1442</v>
      </c>
      <c r="B1442">
        <v>38518.788587962961</v>
      </c>
      <c r="C1442">
        <v>3912</v>
      </c>
      <c r="D1442">
        <v>122</v>
      </c>
      <c r="E1442">
        <v>38525.862199074072</v>
      </c>
      <c r="F1442">
        <v>2</v>
      </c>
      <c r="G1442">
        <v>38763.89644675926</v>
      </c>
      <c r="H1442">
        <v>7.99</v>
      </c>
      <c r="I1442">
        <v>3283</v>
      </c>
      <c r="J1442">
        <v>38518.788587962961</v>
      </c>
      <c r="K1442">
        <v>18</v>
      </c>
      <c r="L1442" t="s">
        <v>16</v>
      </c>
      <c r="M1442">
        <v>854</v>
      </c>
    </row>
    <row r="1443" spans="1:13" x14ac:dyDescent="0.25">
      <c r="A1443">
        <v>1443</v>
      </c>
      <c r="B1443">
        <v>38518.790173611109</v>
      </c>
      <c r="C1443">
        <v>2485</v>
      </c>
      <c r="D1443">
        <v>435</v>
      </c>
      <c r="E1443">
        <v>38521.59642361111</v>
      </c>
      <c r="F1443">
        <v>2</v>
      </c>
      <c r="G1443">
        <v>38763.89644675926</v>
      </c>
      <c r="H1443">
        <v>0.99</v>
      </c>
      <c r="I1443">
        <v>11720</v>
      </c>
      <c r="J1443">
        <v>38518.790173611109</v>
      </c>
      <c r="K1443">
        <v>18</v>
      </c>
      <c r="L1443" t="s">
        <v>19</v>
      </c>
      <c r="M1443">
        <v>545</v>
      </c>
    </row>
    <row r="1444" spans="1:13" x14ac:dyDescent="0.25">
      <c r="A1444">
        <v>1444</v>
      </c>
      <c r="B1444">
        <v>38518.797407407408</v>
      </c>
      <c r="C1444">
        <v>1303</v>
      </c>
      <c r="D1444">
        <v>539</v>
      </c>
      <c r="E1444">
        <v>38527.639074074075</v>
      </c>
      <c r="F1444">
        <v>2</v>
      </c>
      <c r="G1444">
        <v>38763.89644675926</v>
      </c>
      <c r="H1444">
        <v>4.99</v>
      </c>
      <c r="I1444">
        <v>14511</v>
      </c>
      <c r="J1444">
        <v>38518.797407407408</v>
      </c>
      <c r="K1444">
        <v>19</v>
      </c>
      <c r="L1444" t="s">
        <v>24</v>
      </c>
      <c r="M1444">
        <v>287</v>
      </c>
    </row>
    <row r="1445" spans="1:13" x14ac:dyDescent="0.25">
      <c r="A1445">
        <v>1445</v>
      </c>
      <c r="B1445">
        <v>38518.798692129632</v>
      </c>
      <c r="C1445">
        <v>3189</v>
      </c>
      <c r="D1445">
        <v>537</v>
      </c>
      <c r="E1445">
        <v>38522.852164351854</v>
      </c>
      <c r="F1445">
        <v>2</v>
      </c>
      <c r="G1445">
        <v>38763.89644675926</v>
      </c>
      <c r="H1445">
        <v>2.99</v>
      </c>
      <c r="I1445">
        <v>14454</v>
      </c>
      <c r="J1445">
        <v>38518.798692129632</v>
      </c>
      <c r="K1445">
        <v>19</v>
      </c>
      <c r="L1445" t="s">
        <v>13</v>
      </c>
      <c r="M1445">
        <v>700</v>
      </c>
    </row>
    <row r="1446" spans="1:13" x14ac:dyDescent="0.25">
      <c r="A1446">
        <v>1446</v>
      </c>
      <c r="B1446">
        <v>38518.801215277781</v>
      </c>
      <c r="C1446">
        <v>1989</v>
      </c>
      <c r="D1446">
        <v>506</v>
      </c>
      <c r="E1446">
        <v>38526.822048611109</v>
      </c>
      <c r="F1446">
        <v>2</v>
      </c>
      <c r="G1446">
        <v>38763.89644675926</v>
      </c>
      <c r="H1446">
        <v>6.99</v>
      </c>
      <c r="I1446">
        <v>13633</v>
      </c>
      <c r="J1446">
        <v>38518.801215277781</v>
      </c>
      <c r="K1446">
        <v>19</v>
      </c>
      <c r="L1446" t="s">
        <v>18</v>
      </c>
      <c r="M1446">
        <v>433</v>
      </c>
    </row>
    <row r="1447" spans="1:13" x14ac:dyDescent="0.25">
      <c r="A1447">
        <v>1447</v>
      </c>
      <c r="B1447">
        <v>38518.80128472222</v>
      </c>
      <c r="C1447">
        <v>984</v>
      </c>
      <c r="D1447">
        <v>471</v>
      </c>
      <c r="E1447">
        <v>38524.956145833334</v>
      </c>
      <c r="F1447">
        <v>1</v>
      </c>
      <c r="G1447">
        <v>38763.89644675926</v>
      </c>
      <c r="H1447">
        <v>4.99</v>
      </c>
      <c r="I1447">
        <v>12723</v>
      </c>
      <c r="J1447">
        <v>38518.80128472222</v>
      </c>
      <c r="K1447">
        <v>19</v>
      </c>
      <c r="L1447" t="s">
        <v>22</v>
      </c>
      <c r="M1447">
        <v>219</v>
      </c>
    </row>
    <row r="1448" spans="1:13" x14ac:dyDescent="0.25">
      <c r="A1448">
        <v>1448</v>
      </c>
      <c r="B1448">
        <v>38518.803657407407</v>
      </c>
      <c r="C1448">
        <v>2781</v>
      </c>
      <c r="D1448">
        <v>246</v>
      </c>
      <c r="E1448">
        <v>38526.914074074077</v>
      </c>
      <c r="F1448">
        <v>2</v>
      </c>
      <c r="G1448">
        <v>38763.89644675926</v>
      </c>
      <c r="H1448">
        <v>1.99</v>
      </c>
      <c r="I1448">
        <v>6659</v>
      </c>
      <c r="J1448">
        <v>38518.803657407407</v>
      </c>
      <c r="K1448">
        <v>19</v>
      </c>
      <c r="L1448" t="s">
        <v>13</v>
      </c>
      <c r="M1448">
        <v>610</v>
      </c>
    </row>
    <row r="1449" spans="1:13" x14ac:dyDescent="0.25">
      <c r="A1449">
        <v>1449</v>
      </c>
      <c r="B1449">
        <v>38518.805046296293</v>
      </c>
      <c r="C1449">
        <v>1525</v>
      </c>
      <c r="D1449">
        <v>471</v>
      </c>
      <c r="E1449">
        <v>38521.641851851855</v>
      </c>
      <c r="F1449">
        <v>2</v>
      </c>
      <c r="G1449">
        <v>38763.89644675926</v>
      </c>
      <c r="H1449">
        <v>2.99</v>
      </c>
      <c r="I1449">
        <v>12724</v>
      </c>
      <c r="J1449">
        <v>38518.805046296293</v>
      </c>
      <c r="K1449">
        <v>19</v>
      </c>
      <c r="L1449" t="s">
        <v>14</v>
      </c>
      <c r="M1449">
        <v>333</v>
      </c>
    </row>
    <row r="1450" spans="1:13" x14ac:dyDescent="0.25">
      <c r="A1450">
        <v>1450</v>
      </c>
      <c r="B1450">
        <v>38518.807037037041</v>
      </c>
      <c r="C1450">
        <v>4132</v>
      </c>
      <c r="D1450">
        <v>268</v>
      </c>
      <c r="E1450">
        <v>38519.74523148148</v>
      </c>
      <c r="F1450">
        <v>2</v>
      </c>
      <c r="G1450">
        <v>38763.89644675926</v>
      </c>
      <c r="H1450">
        <v>4.99</v>
      </c>
      <c r="I1450">
        <v>7246</v>
      </c>
      <c r="J1450">
        <v>38518.807037037041</v>
      </c>
      <c r="K1450">
        <v>19</v>
      </c>
      <c r="L1450" t="s">
        <v>20</v>
      </c>
      <c r="M1450">
        <v>897</v>
      </c>
    </row>
    <row r="1451" spans="1:13" x14ac:dyDescent="0.25">
      <c r="A1451">
        <v>1451</v>
      </c>
      <c r="B1451">
        <v>38518.812708333331</v>
      </c>
      <c r="C1451">
        <v>3560</v>
      </c>
      <c r="D1451">
        <v>18</v>
      </c>
      <c r="E1451">
        <v>38522.807152777779</v>
      </c>
      <c r="F1451">
        <v>2</v>
      </c>
      <c r="G1451">
        <v>38763.89644675926</v>
      </c>
      <c r="H1451">
        <v>5.99</v>
      </c>
      <c r="I1451">
        <v>471</v>
      </c>
      <c r="J1451">
        <v>38518.812708333331</v>
      </c>
      <c r="K1451">
        <v>19</v>
      </c>
      <c r="L1451" t="s">
        <v>13</v>
      </c>
      <c r="M1451">
        <v>778</v>
      </c>
    </row>
    <row r="1452" spans="1:13" x14ac:dyDescent="0.25">
      <c r="A1452">
        <v>1452</v>
      </c>
      <c r="B1452">
        <v>38518.81449074074</v>
      </c>
      <c r="C1452">
        <v>4348</v>
      </c>
      <c r="D1452">
        <v>243</v>
      </c>
      <c r="E1452">
        <v>38519.573518518519</v>
      </c>
      <c r="F1452">
        <v>1</v>
      </c>
      <c r="G1452">
        <v>38763.89644675926</v>
      </c>
      <c r="H1452">
        <v>0.99</v>
      </c>
      <c r="I1452">
        <v>6568</v>
      </c>
      <c r="J1452">
        <v>38518.81449074074</v>
      </c>
      <c r="K1452">
        <v>19</v>
      </c>
      <c r="L1452" t="s">
        <v>27</v>
      </c>
      <c r="M1452">
        <v>948</v>
      </c>
    </row>
    <row r="1453" spans="1:13" x14ac:dyDescent="0.25">
      <c r="A1453">
        <v>1453</v>
      </c>
      <c r="B1453">
        <v>38518.817118055558</v>
      </c>
      <c r="C1453">
        <v>3274</v>
      </c>
      <c r="D1453">
        <v>457</v>
      </c>
      <c r="E1453">
        <v>38522.011562500003</v>
      </c>
      <c r="F1453">
        <v>2</v>
      </c>
      <c r="G1453">
        <v>38763.89644675926</v>
      </c>
      <c r="H1453">
        <v>4.99</v>
      </c>
      <c r="I1453">
        <v>12331</v>
      </c>
      <c r="J1453">
        <v>38518.817118055558</v>
      </c>
      <c r="K1453">
        <v>19</v>
      </c>
      <c r="L1453" t="s">
        <v>14</v>
      </c>
      <c r="M1453">
        <v>721</v>
      </c>
    </row>
    <row r="1454" spans="1:13" x14ac:dyDescent="0.25">
      <c r="A1454">
        <v>1454</v>
      </c>
      <c r="B1454">
        <v>38518.826168981483</v>
      </c>
      <c r="C1454">
        <v>102</v>
      </c>
      <c r="D1454">
        <v>298</v>
      </c>
      <c r="E1454">
        <v>38520.637280092589</v>
      </c>
      <c r="F1454">
        <v>2</v>
      </c>
      <c r="G1454">
        <v>38763.89644675926</v>
      </c>
      <c r="H1454">
        <v>4.99</v>
      </c>
      <c r="I1454">
        <v>8081</v>
      </c>
      <c r="J1454">
        <v>38518.826168981483</v>
      </c>
      <c r="K1454">
        <v>19</v>
      </c>
      <c r="L1454" t="s">
        <v>24</v>
      </c>
      <c r="M1454">
        <v>21</v>
      </c>
    </row>
    <row r="1455" spans="1:13" x14ac:dyDescent="0.25">
      <c r="A1455">
        <v>1455</v>
      </c>
      <c r="B1455">
        <v>38518.827152777776</v>
      </c>
      <c r="C1455">
        <v>2194</v>
      </c>
      <c r="D1455">
        <v>358</v>
      </c>
      <c r="E1455">
        <v>38521.912569444445</v>
      </c>
      <c r="F1455">
        <v>2</v>
      </c>
      <c r="G1455">
        <v>38763.89644675926</v>
      </c>
      <c r="H1455">
        <v>2.99</v>
      </c>
      <c r="I1455">
        <v>9664</v>
      </c>
      <c r="J1455">
        <v>38518.827152777776</v>
      </c>
      <c r="K1455">
        <v>19</v>
      </c>
      <c r="L1455" t="s">
        <v>26</v>
      </c>
      <c r="M1455">
        <v>474</v>
      </c>
    </row>
    <row r="1456" spans="1:13" x14ac:dyDescent="0.25">
      <c r="A1456">
        <v>1456</v>
      </c>
      <c r="B1456">
        <v>38518.833460648151</v>
      </c>
      <c r="C1456">
        <v>632</v>
      </c>
      <c r="D1456">
        <v>590</v>
      </c>
      <c r="E1456">
        <v>38526.752210648148</v>
      </c>
      <c r="F1456">
        <v>2</v>
      </c>
      <c r="G1456">
        <v>38763.89644675926</v>
      </c>
      <c r="H1456">
        <v>7.99</v>
      </c>
      <c r="I1456">
        <v>15793</v>
      </c>
      <c r="J1456">
        <v>38518.833460648151</v>
      </c>
      <c r="K1456">
        <v>20</v>
      </c>
      <c r="L1456" t="s">
        <v>23</v>
      </c>
      <c r="M1456">
        <v>137</v>
      </c>
    </row>
    <row r="1457" spans="1:13" x14ac:dyDescent="0.25">
      <c r="A1457">
        <v>1457</v>
      </c>
      <c r="B1457">
        <v>38518.837372685186</v>
      </c>
      <c r="C1457">
        <v>730</v>
      </c>
      <c r="D1457">
        <v>345</v>
      </c>
      <c r="E1457">
        <v>38522.649872685186</v>
      </c>
      <c r="F1457">
        <v>1</v>
      </c>
      <c r="G1457">
        <v>38763.89644675926</v>
      </c>
      <c r="H1457">
        <v>4.99</v>
      </c>
      <c r="I1457">
        <v>9316</v>
      </c>
      <c r="J1457">
        <v>38518.837372685186</v>
      </c>
      <c r="K1457">
        <v>20</v>
      </c>
      <c r="L1457" t="s">
        <v>17</v>
      </c>
      <c r="M1457">
        <v>159</v>
      </c>
    </row>
    <row r="1458" spans="1:13" x14ac:dyDescent="0.25">
      <c r="A1458">
        <v>1458</v>
      </c>
      <c r="B1458">
        <v>38518.850057870368</v>
      </c>
      <c r="C1458">
        <v>3546</v>
      </c>
      <c r="D1458">
        <v>178</v>
      </c>
      <c r="E1458">
        <v>38524.057002314818</v>
      </c>
      <c r="F1458">
        <v>1</v>
      </c>
      <c r="G1458">
        <v>38763.89644675926</v>
      </c>
      <c r="H1458">
        <v>6.99</v>
      </c>
      <c r="I1458">
        <v>4824</v>
      </c>
      <c r="J1458">
        <v>38518.850057870368</v>
      </c>
      <c r="K1458">
        <v>20</v>
      </c>
      <c r="L1458" t="s">
        <v>20</v>
      </c>
      <c r="M1458">
        <v>775</v>
      </c>
    </row>
    <row r="1459" spans="1:13" x14ac:dyDescent="0.25">
      <c r="A1459">
        <v>1459</v>
      </c>
      <c r="B1459">
        <v>38518.851307870369</v>
      </c>
      <c r="C1459">
        <v>1862</v>
      </c>
      <c r="D1459">
        <v>218</v>
      </c>
      <c r="E1459">
        <v>38525.982557870368</v>
      </c>
      <c r="F1459">
        <v>2</v>
      </c>
      <c r="G1459">
        <v>38763.89644675926</v>
      </c>
      <c r="H1459">
        <v>2.99</v>
      </c>
      <c r="I1459">
        <v>5904</v>
      </c>
      <c r="J1459">
        <v>38518.851307870369</v>
      </c>
      <c r="K1459">
        <v>20</v>
      </c>
      <c r="L1459" t="s">
        <v>25</v>
      </c>
      <c r="M1459">
        <v>406</v>
      </c>
    </row>
    <row r="1460" spans="1:13" x14ac:dyDescent="0.25">
      <c r="A1460">
        <v>1460</v>
      </c>
      <c r="B1460">
        <v>38518.852106481485</v>
      </c>
      <c r="C1460">
        <v>1405</v>
      </c>
      <c r="D1460">
        <v>565</v>
      </c>
      <c r="E1460">
        <v>38519.681273148148</v>
      </c>
      <c r="F1460">
        <v>1</v>
      </c>
      <c r="G1460">
        <v>38763.89644675926</v>
      </c>
      <c r="H1460">
        <v>4.99</v>
      </c>
      <c r="I1460">
        <v>15128</v>
      </c>
      <c r="J1460">
        <v>38518.852106481485</v>
      </c>
      <c r="K1460">
        <v>20</v>
      </c>
      <c r="L1460" t="s">
        <v>21</v>
      </c>
      <c r="M1460">
        <v>307</v>
      </c>
    </row>
    <row r="1461" spans="1:13" x14ac:dyDescent="0.25">
      <c r="A1461">
        <v>1461</v>
      </c>
      <c r="B1461">
        <v>38518.85564814815</v>
      </c>
      <c r="C1461">
        <v>4479</v>
      </c>
      <c r="D1461">
        <v>216</v>
      </c>
      <c r="E1461">
        <v>38526.047314814816</v>
      </c>
      <c r="F1461">
        <v>1</v>
      </c>
      <c r="G1461">
        <v>38763.89644675926</v>
      </c>
      <c r="H1461">
        <v>6.99</v>
      </c>
      <c r="I1461">
        <v>5859</v>
      </c>
      <c r="J1461">
        <v>38518.85564814815</v>
      </c>
      <c r="K1461">
        <v>20</v>
      </c>
      <c r="L1461" t="s">
        <v>20</v>
      </c>
      <c r="M1461">
        <v>979</v>
      </c>
    </row>
    <row r="1462" spans="1:13" x14ac:dyDescent="0.25">
      <c r="A1462">
        <v>1462</v>
      </c>
      <c r="B1462">
        <v>38518.859490740739</v>
      </c>
      <c r="C1462">
        <v>653</v>
      </c>
      <c r="D1462">
        <v>187</v>
      </c>
      <c r="E1462">
        <v>38521.817129629628</v>
      </c>
      <c r="F1462">
        <v>2</v>
      </c>
      <c r="G1462">
        <v>38763.89644675926</v>
      </c>
      <c r="H1462">
        <v>4.99</v>
      </c>
      <c r="I1462">
        <v>5076</v>
      </c>
      <c r="J1462">
        <v>38518.859490740739</v>
      </c>
      <c r="K1462">
        <v>20</v>
      </c>
      <c r="L1462" t="s">
        <v>25</v>
      </c>
      <c r="M1462">
        <v>141</v>
      </c>
    </row>
    <row r="1463" spans="1:13" x14ac:dyDescent="0.25">
      <c r="A1463">
        <v>1463</v>
      </c>
      <c r="B1463">
        <v>38518.859618055554</v>
      </c>
      <c r="C1463">
        <v>2984</v>
      </c>
      <c r="D1463">
        <v>569</v>
      </c>
      <c r="E1463">
        <v>38524.699201388888</v>
      </c>
      <c r="F1463">
        <v>2</v>
      </c>
      <c r="G1463">
        <v>38763.89644675926</v>
      </c>
      <c r="H1463">
        <v>6.99</v>
      </c>
      <c r="I1463">
        <v>15235</v>
      </c>
      <c r="J1463">
        <v>38518.859618055554</v>
      </c>
      <c r="K1463">
        <v>20</v>
      </c>
      <c r="L1463" t="s">
        <v>25</v>
      </c>
      <c r="M1463">
        <v>654</v>
      </c>
    </row>
    <row r="1464" spans="1:13" x14ac:dyDescent="0.25">
      <c r="A1464">
        <v>1464</v>
      </c>
      <c r="B1464">
        <v>38518.859884259262</v>
      </c>
      <c r="C1464">
        <v>4113</v>
      </c>
      <c r="D1464">
        <v>387</v>
      </c>
      <c r="E1464">
        <v>38520.619606481479</v>
      </c>
      <c r="F1464">
        <v>2</v>
      </c>
      <c r="G1464">
        <v>38763.89644675926</v>
      </c>
      <c r="H1464">
        <v>0.99</v>
      </c>
      <c r="I1464">
        <v>10477</v>
      </c>
      <c r="J1464">
        <v>38518.859884259262</v>
      </c>
      <c r="K1464">
        <v>20</v>
      </c>
      <c r="L1464" t="s">
        <v>21</v>
      </c>
      <c r="M1464">
        <v>894</v>
      </c>
    </row>
    <row r="1465" spans="1:13" x14ac:dyDescent="0.25">
      <c r="A1465">
        <v>1465</v>
      </c>
      <c r="B1465">
        <v>38518.863287037035</v>
      </c>
      <c r="C1465">
        <v>609</v>
      </c>
      <c r="D1465">
        <v>387</v>
      </c>
      <c r="E1465">
        <v>38521.958425925928</v>
      </c>
      <c r="F1465">
        <v>1</v>
      </c>
      <c r="G1465">
        <v>38763.89644675926</v>
      </c>
      <c r="H1465">
        <v>0.99</v>
      </c>
      <c r="I1465">
        <v>10478</v>
      </c>
      <c r="J1465">
        <v>38518.863287037035</v>
      </c>
      <c r="K1465">
        <v>20</v>
      </c>
      <c r="L1465" t="s">
        <v>23</v>
      </c>
      <c r="M1465">
        <v>132</v>
      </c>
    </row>
    <row r="1466" spans="1:13" x14ac:dyDescent="0.25">
      <c r="A1466">
        <v>1466</v>
      </c>
      <c r="B1466">
        <v>38518.865324074075</v>
      </c>
      <c r="C1466">
        <v>1057</v>
      </c>
      <c r="D1466">
        <v>288</v>
      </c>
      <c r="E1466">
        <v>38527.948657407411</v>
      </c>
      <c r="F1466">
        <v>1</v>
      </c>
      <c r="G1466">
        <v>38763.89644675926</v>
      </c>
      <c r="H1466">
        <v>5.99</v>
      </c>
      <c r="I1466">
        <v>7794</v>
      </c>
      <c r="J1466">
        <v>38518.865324074075</v>
      </c>
      <c r="K1466">
        <v>20</v>
      </c>
      <c r="L1466" t="s">
        <v>23</v>
      </c>
      <c r="M1466">
        <v>235</v>
      </c>
    </row>
    <row r="1467" spans="1:13" x14ac:dyDescent="0.25">
      <c r="A1467">
        <v>1467</v>
      </c>
      <c r="B1467">
        <v>38518.866087962961</v>
      </c>
      <c r="C1467">
        <v>688</v>
      </c>
      <c r="D1467">
        <v>506</v>
      </c>
      <c r="E1467">
        <v>38525.020949074074</v>
      </c>
      <c r="F1467">
        <v>1</v>
      </c>
      <c r="G1467">
        <v>38763.89644675926</v>
      </c>
      <c r="H1467">
        <v>2.99</v>
      </c>
      <c r="I1467">
        <v>13634</v>
      </c>
      <c r="J1467">
        <v>38518.866087962961</v>
      </c>
      <c r="K1467">
        <v>20</v>
      </c>
      <c r="L1467" t="s">
        <v>22</v>
      </c>
      <c r="M1467">
        <v>150</v>
      </c>
    </row>
    <row r="1468" spans="1:13" x14ac:dyDescent="0.25">
      <c r="A1468">
        <v>1468</v>
      </c>
      <c r="B1468">
        <v>38518.8669212963</v>
      </c>
      <c r="C1468">
        <v>228</v>
      </c>
      <c r="D1468">
        <v>230</v>
      </c>
      <c r="E1468">
        <v>38524.825254629628</v>
      </c>
      <c r="F1468">
        <v>1</v>
      </c>
      <c r="G1468">
        <v>38763.89644675926</v>
      </c>
      <c r="H1468">
        <v>3.99</v>
      </c>
      <c r="I1468">
        <v>6188</v>
      </c>
      <c r="J1468">
        <v>38518.8669212963</v>
      </c>
      <c r="K1468">
        <v>20</v>
      </c>
      <c r="L1468" t="s">
        <v>14</v>
      </c>
      <c r="M1468">
        <v>51</v>
      </c>
    </row>
    <row r="1469" spans="1:13" x14ac:dyDescent="0.25">
      <c r="A1469">
        <v>1469</v>
      </c>
      <c r="B1469">
        <v>38518.86986111111</v>
      </c>
      <c r="C1469">
        <v>2451</v>
      </c>
      <c r="D1469">
        <v>580</v>
      </c>
      <c r="E1469">
        <v>38524.830277777779</v>
      </c>
      <c r="F1469">
        <v>1</v>
      </c>
      <c r="G1469">
        <v>38763.89644675926</v>
      </c>
      <c r="H1469">
        <v>0.99</v>
      </c>
      <c r="I1469">
        <v>15535</v>
      </c>
      <c r="J1469">
        <v>38518.86986111111</v>
      </c>
      <c r="K1469">
        <v>20</v>
      </c>
      <c r="L1469" t="s">
        <v>16</v>
      </c>
      <c r="M1469">
        <v>535</v>
      </c>
    </row>
    <row r="1470" spans="1:13" x14ac:dyDescent="0.25">
      <c r="A1470">
        <v>1470</v>
      </c>
      <c r="B1470">
        <v>38518.870219907411</v>
      </c>
      <c r="C1470">
        <v>4044</v>
      </c>
      <c r="D1470">
        <v>11</v>
      </c>
      <c r="E1470">
        <v>38528.091747685183</v>
      </c>
      <c r="F1470">
        <v>1</v>
      </c>
      <c r="G1470">
        <v>38763.89644675926</v>
      </c>
      <c r="H1470">
        <v>6.99</v>
      </c>
      <c r="I1470">
        <v>280</v>
      </c>
      <c r="J1470">
        <v>38518.870219907411</v>
      </c>
      <c r="K1470">
        <v>20</v>
      </c>
      <c r="L1470" t="s">
        <v>18</v>
      </c>
      <c r="M1470">
        <v>880</v>
      </c>
    </row>
    <row r="1471" spans="1:13" x14ac:dyDescent="0.25">
      <c r="A1471">
        <v>1471</v>
      </c>
      <c r="B1471">
        <v>38518.870439814818</v>
      </c>
      <c r="C1471">
        <v>565</v>
      </c>
      <c r="D1471">
        <v>428</v>
      </c>
      <c r="E1471">
        <v>38527.76766203704</v>
      </c>
      <c r="F1471">
        <v>2</v>
      </c>
      <c r="G1471">
        <v>38763.89644675926</v>
      </c>
      <c r="H1471">
        <v>2.99</v>
      </c>
      <c r="I1471">
        <v>11559</v>
      </c>
      <c r="J1471">
        <v>38518.870439814818</v>
      </c>
      <c r="K1471">
        <v>20</v>
      </c>
      <c r="L1471" t="s">
        <v>16</v>
      </c>
      <c r="M1471">
        <v>122</v>
      </c>
    </row>
    <row r="1472" spans="1:13" x14ac:dyDescent="0.25">
      <c r="A1472">
        <v>1472</v>
      </c>
      <c r="B1472">
        <v>38518.871469907404</v>
      </c>
      <c r="C1472">
        <v>4233</v>
      </c>
      <c r="D1472">
        <v>373</v>
      </c>
      <c r="E1472">
        <v>38527.911747685182</v>
      </c>
      <c r="F1472">
        <v>2</v>
      </c>
      <c r="G1472">
        <v>38763.89644675926</v>
      </c>
      <c r="H1472">
        <v>6.99</v>
      </c>
      <c r="I1472">
        <v>10089</v>
      </c>
      <c r="J1472">
        <v>38518.871469907404</v>
      </c>
      <c r="K1472">
        <v>20</v>
      </c>
      <c r="L1472" t="s">
        <v>27</v>
      </c>
      <c r="M1472">
        <v>920</v>
      </c>
    </row>
    <row r="1473" spans="1:13" x14ac:dyDescent="0.25">
      <c r="A1473">
        <v>1473</v>
      </c>
      <c r="B1473">
        <v>38518.871759259258</v>
      </c>
      <c r="C1473">
        <v>2377</v>
      </c>
      <c r="D1473">
        <v>249</v>
      </c>
      <c r="E1473">
        <v>38524.694675925923</v>
      </c>
      <c r="F1473">
        <v>2</v>
      </c>
      <c r="G1473">
        <v>38763.89644675926</v>
      </c>
      <c r="H1473">
        <v>5.99</v>
      </c>
      <c r="I1473">
        <v>6719</v>
      </c>
      <c r="J1473">
        <v>38518.871759259258</v>
      </c>
      <c r="K1473">
        <v>20</v>
      </c>
      <c r="L1473" t="s">
        <v>21</v>
      </c>
      <c r="M1473">
        <v>518</v>
      </c>
    </row>
    <row r="1474" spans="1:13" x14ac:dyDescent="0.25">
      <c r="A1474">
        <v>1474</v>
      </c>
      <c r="B1474">
        <v>38518.872013888889</v>
      </c>
      <c r="C1474">
        <v>164</v>
      </c>
      <c r="D1474">
        <v>202</v>
      </c>
      <c r="E1474">
        <v>38522.112291666665</v>
      </c>
      <c r="F1474">
        <v>2</v>
      </c>
      <c r="G1474">
        <v>38763.89644675926</v>
      </c>
      <c r="H1474">
        <v>2.99</v>
      </c>
      <c r="I1474">
        <v>5470</v>
      </c>
      <c r="J1474">
        <v>38518.872013888889</v>
      </c>
      <c r="K1474">
        <v>20</v>
      </c>
      <c r="L1474" t="s">
        <v>16</v>
      </c>
      <c r="M1474">
        <v>35</v>
      </c>
    </row>
    <row r="1475" spans="1:13" x14ac:dyDescent="0.25">
      <c r="A1475">
        <v>1475</v>
      </c>
      <c r="B1475">
        <v>38518.880567129629</v>
      </c>
      <c r="C1475">
        <v>1834</v>
      </c>
      <c r="D1475">
        <v>344</v>
      </c>
      <c r="E1475">
        <v>38521.93959490741</v>
      </c>
      <c r="F1475">
        <v>2</v>
      </c>
      <c r="G1475">
        <v>38763.89644675926</v>
      </c>
      <c r="H1475">
        <v>4.99</v>
      </c>
      <c r="I1475">
        <v>9298</v>
      </c>
      <c r="J1475">
        <v>38518.880567129629</v>
      </c>
      <c r="K1475">
        <v>21</v>
      </c>
      <c r="L1475" t="s">
        <v>14</v>
      </c>
      <c r="M1475">
        <v>398</v>
      </c>
    </row>
    <row r="1476" spans="1:13" x14ac:dyDescent="0.25">
      <c r="A1476">
        <v>1476</v>
      </c>
      <c r="B1476">
        <v>38518.88108796296</v>
      </c>
      <c r="C1476">
        <v>1407</v>
      </c>
      <c r="D1476">
        <v>1</v>
      </c>
      <c r="E1476">
        <v>38528.101921296293</v>
      </c>
      <c r="F1476">
        <v>1</v>
      </c>
      <c r="G1476">
        <v>38763.89644675926</v>
      </c>
      <c r="H1476">
        <v>9.99</v>
      </c>
      <c r="I1476">
        <v>5</v>
      </c>
      <c r="J1476">
        <v>38518.88108796296</v>
      </c>
      <c r="K1476">
        <v>21</v>
      </c>
      <c r="L1476" t="s">
        <v>17</v>
      </c>
      <c r="M1476">
        <v>308</v>
      </c>
    </row>
    <row r="1477" spans="1:13" x14ac:dyDescent="0.25">
      <c r="A1477">
        <v>1477</v>
      </c>
      <c r="B1477">
        <v>38518.882847222223</v>
      </c>
      <c r="C1477">
        <v>418</v>
      </c>
      <c r="D1477">
        <v>51</v>
      </c>
      <c r="E1477">
        <v>38522.087013888886</v>
      </c>
      <c r="F1477">
        <v>1</v>
      </c>
      <c r="G1477">
        <v>38763.89644675926</v>
      </c>
      <c r="H1477">
        <v>0.99</v>
      </c>
      <c r="I1477">
        <v>1396</v>
      </c>
      <c r="J1477">
        <v>38518.882847222223</v>
      </c>
      <c r="K1477">
        <v>21</v>
      </c>
      <c r="L1477" t="s">
        <v>28</v>
      </c>
      <c r="M1477">
        <v>91</v>
      </c>
    </row>
    <row r="1478" spans="1:13" x14ac:dyDescent="0.25">
      <c r="A1478">
        <v>1478</v>
      </c>
      <c r="B1478">
        <v>38518.883483796293</v>
      </c>
      <c r="C1478">
        <v>435</v>
      </c>
      <c r="D1478">
        <v>336</v>
      </c>
      <c r="E1478">
        <v>38521.905011574076</v>
      </c>
      <c r="F1478">
        <v>2</v>
      </c>
      <c r="G1478">
        <v>38763.89644675926</v>
      </c>
      <c r="H1478">
        <v>2.99</v>
      </c>
      <c r="I1478">
        <v>9067</v>
      </c>
      <c r="J1478">
        <v>38518.883483796293</v>
      </c>
      <c r="K1478">
        <v>21</v>
      </c>
      <c r="L1478" t="s">
        <v>27</v>
      </c>
      <c r="M1478">
        <v>96</v>
      </c>
    </row>
    <row r="1479" spans="1:13" x14ac:dyDescent="0.25">
      <c r="A1479">
        <v>1479</v>
      </c>
      <c r="B1479">
        <v>38518.884467592594</v>
      </c>
      <c r="C1479">
        <v>172</v>
      </c>
      <c r="D1479">
        <v>592</v>
      </c>
      <c r="E1479">
        <v>38520.060162037036</v>
      </c>
      <c r="F1479">
        <v>2</v>
      </c>
      <c r="G1479">
        <v>38763.89644675926</v>
      </c>
      <c r="H1479">
        <v>2.99</v>
      </c>
      <c r="I1479">
        <v>15846</v>
      </c>
      <c r="J1479">
        <v>38518.884467592594</v>
      </c>
      <c r="K1479">
        <v>21</v>
      </c>
      <c r="L1479" t="s">
        <v>28</v>
      </c>
      <c r="M1479">
        <v>37</v>
      </c>
    </row>
    <row r="1480" spans="1:13" x14ac:dyDescent="0.25">
      <c r="A1480">
        <v>1480</v>
      </c>
      <c r="B1480">
        <v>38518.887002314812</v>
      </c>
      <c r="C1480">
        <v>2598</v>
      </c>
      <c r="D1480">
        <v>27</v>
      </c>
      <c r="E1480">
        <v>38526.917557870373</v>
      </c>
      <c r="F1480">
        <v>1</v>
      </c>
      <c r="G1480">
        <v>38763.89644675926</v>
      </c>
      <c r="H1480">
        <v>4.99</v>
      </c>
      <c r="I1480">
        <v>721</v>
      </c>
      <c r="J1480">
        <v>38518.887002314812</v>
      </c>
      <c r="K1480">
        <v>21</v>
      </c>
      <c r="L1480" t="s">
        <v>22</v>
      </c>
      <c r="M1480">
        <v>571</v>
      </c>
    </row>
    <row r="1481" spans="1:13" x14ac:dyDescent="0.25">
      <c r="A1481">
        <v>1481</v>
      </c>
      <c r="B1481">
        <v>38518.887476851851</v>
      </c>
      <c r="C1481">
        <v>3041</v>
      </c>
      <c r="D1481">
        <v>125</v>
      </c>
      <c r="E1481">
        <v>38521.745810185188</v>
      </c>
      <c r="F1481">
        <v>2</v>
      </c>
      <c r="G1481">
        <v>38763.89644675926</v>
      </c>
      <c r="H1481">
        <v>2.99</v>
      </c>
      <c r="I1481">
        <v>3355</v>
      </c>
      <c r="J1481">
        <v>38518.887476851851</v>
      </c>
      <c r="K1481">
        <v>21</v>
      </c>
      <c r="L1481" t="s">
        <v>26</v>
      </c>
      <c r="M1481">
        <v>667</v>
      </c>
    </row>
    <row r="1482" spans="1:13" x14ac:dyDescent="0.25">
      <c r="A1482">
        <v>1482</v>
      </c>
      <c r="B1482">
        <v>38518.887685185182</v>
      </c>
      <c r="C1482">
        <v>3980</v>
      </c>
      <c r="D1482">
        <v>60</v>
      </c>
      <c r="E1482">
        <v>38519.713379629633</v>
      </c>
      <c r="F1482">
        <v>1</v>
      </c>
      <c r="G1482">
        <v>38763.89644675926</v>
      </c>
      <c r="H1482">
        <v>4.99</v>
      </c>
      <c r="I1482">
        <v>1650</v>
      </c>
      <c r="J1482">
        <v>38518.887685185182</v>
      </c>
      <c r="K1482">
        <v>21</v>
      </c>
      <c r="L1482" t="s">
        <v>13</v>
      </c>
      <c r="M1482">
        <v>867</v>
      </c>
    </row>
    <row r="1483" spans="1:13" x14ac:dyDescent="0.25">
      <c r="A1483">
        <v>1483</v>
      </c>
      <c r="B1483">
        <v>38518.89025462963</v>
      </c>
      <c r="C1483">
        <v>1926</v>
      </c>
      <c r="D1483">
        <v>242</v>
      </c>
      <c r="E1483">
        <v>38527.031226851854</v>
      </c>
      <c r="F1483">
        <v>2</v>
      </c>
      <c r="G1483">
        <v>38763.89644675926</v>
      </c>
      <c r="H1483">
        <v>4.99</v>
      </c>
      <c r="I1483">
        <v>6539</v>
      </c>
      <c r="J1483">
        <v>38518.89025462963</v>
      </c>
      <c r="K1483">
        <v>21</v>
      </c>
      <c r="L1483" t="s">
        <v>20</v>
      </c>
      <c r="M1483">
        <v>418</v>
      </c>
    </row>
    <row r="1484" spans="1:13" x14ac:dyDescent="0.25">
      <c r="A1484">
        <v>1484</v>
      </c>
      <c r="B1484">
        <v>38518.890682870369</v>
      </c>
      <c r="C1484">
        <v>1589</v>
      </c>
      <c r="D1484">
        <v>320</v>
      </c>
      <c r="E1484">
        <v>38523.102488425924</v>
      </c>
      <c r="F1484">
        <v>2</v>
      </c>
      <c r="G1484">
        <v>38763.89644675926</v>
      </c>
      <c r="H1484">
        <v>3.99</v>
      </c>
      <c r="I1484">
        <v>8654</v>
      </c>
      <c r="J1484">
        <v>38518.890682870369</v>
      </c>
      <c r="K1484">
        <v>21</v>
      </c>
      <c r="L1484" t="s">
        <v>18</v>
      </c>
      <c r="M1484">
        <v>349</v>
      </c>
    </row>
    <row r="1485" spans="1:13" x14ac:dyDescent="0.25">
      <c r="A1485">
        <v>1485</v>
      </c>
      <c r="B1485">
        <v>38518.891782407409</v>
      </c>
      <c r="C1485">
        <v>194</v>
      </c>
      <c r="D1485">
        <v>281</v>
      </c>
      <c r="E1485">
        <v>38527.960532407407</v>
      </c>
      <c r="F1485">
        <v>1</v>
      </c>
      <c r="G1485">
        <v>38763.89644675926</v>
      </c>
      <c r="H1485">
        <v>5.99</v>
      </c>
      <c r="I1485">
        <v>7613</v>
      </c>
      <c r="J1485">
        <v>38518.891782407409</v>
      </c>
      <c r="K1485">
        <v>21</v>
      </c>
      <c r="L1485" t="s">
        <v>13</v>
      </c>
      <c r="M1485">
        <v>43</v>
      </c>
    </row>
    <row r="1486" spans="1:13" x14ac:dyDescent="0.25">
      <c r="A1486">
        <v>1486</v>
      </c>
      <c r="B1486">
        <v>38518.892708333333</v>
      </c>
      <c r="C1486">
        <v>847</v>
      </c>
      <c r="D1486">
        <v>62</v>
      </c>
      <c r="E1486">
        <v>38519.692013888889</v>
      </c>
      <c r="F1486">
        <v>1</v>
      </c>
      <c r="G1486">
        <v>38763.89644675926</v>
      </c>
      <c r="H1486">
        <v>0.99</v>
      </c>
      <c r="I1486">
        <v>1689</v>
      </c>
      <c r="J1486">
        <v>38518.892708333333</v>
      </c>
      <c r="K1486">
        <v>21</v>
      </c>
      <c r="L1486" t="s">
        <v>20</v>
      </c>
      <c r="M1486">
        <v>186</v>
      </c>
    </row>
    <row r="1487" spans="1:13" x14ac:dyDescent="0.25">
      <c r="A1487">
        <v>1487</v>
      </c>
      <c r="B1487">
        <v>38518.894236111111</v>
      </c>
      <c r="C1487">
        <v>3791</v>
      </c>
      <c r="D1487">
        <v>76</v>
      </c>
      <c r="E1487">
        <v>38525.131736111114</v>
      </c>
      <c r="F1487">
        <v>2</v>
      </c>
      <c r="G1487">
        <v>38763.89644675926</v>
      </c>
      <c r="H1487">
        <v>0.99</v>
      </c>
      <c r="I1487">
        <v>2064</v>
      </c>
      <c r="J1487">
        <v>38518.894236111111</v>
      </c>
      <c r="K1487">
        <v>21</v>
      </c>
      <c r="L1487" t="s">
        <v>16</v>
      </c>
      <c r="M1487">
        <v>830</v>
      </c>
    </row>
    <row r="1488" spans="1:13" x14ac:dyDescent="0.25">
      <c r="A1488">
        <v>1488</v>
      </c>
      <c r="B1488">
        <v>38518.902708333335</v>
      </c>
      <c r="C1488">
        <v>1081</v>
      </c>
      <c r="D1488">
        <v>355</v>
      </c>
      <c r="E1488">
        <v>38519.856874999998</v>
      </c>
      <c r="F1488">
        <v>1</v>
      </c>
      <c r="G1488">
        <v>38763.89644675926</v>
      </c>
      <c r="H1488">
        <v>0.99</v>
      </c>
      <c r="I1488">
        <v>9588</v>
      </c>
      <c r="J1488">
        <v>38518.902708333335</v>
      </c>
      <c r="K1488">
        <v>21</v>
      </c>
      <c r="L1488" t="s">
        <v>18</v>
      </c>
      <c r="M1488">
        <v>241</v>
      </c>
    </row>
    <row r="1489" spans="1:13" x14ac:dyDescent="0.25">
      <c r="A1489">
        <v>1489</v>
      </c>
      <c r="B1489">
        <v>38518.903912037036</v>
      </c>
      <c r="C1489">
        <v>699</v>
      </c>
      <c r="D1489">
        <v>213</v>
      </c>
      <c r="E1489">
        <v>38525.708773148152</v>
      </c>
      <c r="F1489">
        <v>1</v>
      </c>
      <c r="G1489">
        <v>38763.89644675926</v>
      </c>
      <c r="H1489">
        <v>0.99</v>
      </c>
      <c r="I1489">
        <v>5774</v>
      </c>
      <c r="J1489">
        <v>38518.903912037036</v>
      </c>
      <c r="K1489">
        <v>21</v>
      </c>
      <c r="L1489" t="s">
        <v>23</v>
      </c>
      <c r="M1489">
        <v>153</v>
      </c>
    </row>
    <row r="1490" spans="1:13" x14ac:dyDescent="0.25">
      <c r="A1490">
        <v>1490</v>
      </c>
      <c r="B1490">
        <v>38518.904363425929</v>
      </c>
      <c r="C1490">
        <v>3515</v>
      </c>
      <c r="D1490">
        <v>123</v>
      </c>
      <c r="E1490">
        <v>38525.084224537037</v>
      </c>
      <c r="F1490">
        <v>2</v>
      </c>
      <c r="G1490">
        <v>38763.89644675926</v>
      </c>
      <c r="H1490">
        <v>4.99</v>
      </c>
      <c r="I1490">
        <v>3313</v>
      </c>
      <c r="J1490">
        <v>38518.904363425929</v>
      </c>
      <c r="K1490">
        <v>21</v>
      </c>
      <c r="L1490" t="s">
        <v>19</v>
      </c>
      <c r="M1490">
        <v>770</v>
      </c>
    </row>
    <row r="1491" spans="1:13" x14ac:dyDescent="0.25">
      <c r="A1491">
        <v>1491</v>
      </c>
      <c r="B1491">
        <v>38518.908541666664</v>
      </c>
      <c r="C1491">
        <v>848</v>
      </c>
      <c r="D1491">
        <v>354</v>
      </c>
      <c r="E1491">
        <v>38523.694652777776</v>
      </c>
      <c r="F1491">
        <v>1</v>
      </c>
      <c r="G1491">
        <v>38763.89644675926</v>
      </c>
      <c r="H1491">
        <v>0.99</v>
      </c>
      <c r="I1491">
        <v>9554</v>
      </c>
      <c r="J1491">
        <v>38518.908541666664</v>
      </c>
      <c r="K1491">
        <v>21</v>
      </c>
      <c r="L1491" t="s">
        <v>20</v>
      </c>
      <c r="M1491">
        <v>186</v>
      </c>
    </row>
    <row r="1492" spans="1:13" x14ac:dyDescent="0.25">
      <c r="A1492">
        <v>1492</v>
      </c>
      <c r="B1492">
        <v>38518.908738425926</v>
      </c>
      <c r="C1492">
        <v>4148</v>
      </c>
      <c r="D1492">
        <v>360</v>
      </c>
      <c r="E1492">
        <v>38520.721238425926</v>
      </c>
      <c r="F1492">
        <v>1</v>
      </c>
      <c r="G1492">
        <v>38763.89644675926</v>
      </c>
      <c r="H1492">
        <v>0.99</v>
      </c>
      <c r="I1492">
        <v>9711</v>
      </c>
      <c r="J1492">
        <v>38518.908738425926</v>
      </c>
      <c r="K1492">
        <v>21</v>
      </c>
      <c r="L1492" t="s">
        <v>18</v>
      </c>
      <c r="M1492">
        <v>901</v>
      </c>
    </row>
    <row r="1493" spans="1:13" x14ac:dyDescent="0.25">
      <c r="A1493">
        <v>1493</v>
      </c>
      <c r="B1493">
        <v>38518.910092592596</v>
      </c>
      <c r="C1493">
        <v>4581</v>
      </c>
      <c r="D1493">
        <v>235</v>
      </c>
      <c r="E1493">
        <v>38520.043425925927</v>
      </c>
      <c r="F1493">
        <v>2</v>
      </c>
      <c r="G1493">
        <v>38763.89644675926</v>
      </c>
      <c r="H1493">
        <v>4.99</v>
      </c>
      <c r="I1493">
        <v>6321</v>
      </c>
      <c r="J1493">
        <v>38518.910092592596</v>
      </c>
      <c r="K1493">
        <v>21</v>
      </c>
      <c r="L1493" t="s">
        <v>17</v>
      </c>
      <c r="M1493">
        <v>1000</v>
      </c>
    </row>
    <row r="1494" spans="1:13" x14ac:dyDescent="0.25">
      <c r="A1494">
        <v>1494</v>
      </c>
      <c r="B1494">
        <v>38518.912731481483</v>
      </c>
      <c r="C1494">
        <v>244</v>
      </c>
      <c r="D1494">
        <v>575</v>
      </c>
      <c r="E1494">
        <v>38522.782175925924</v>
      </c>
      <c r="F1494">
        <v>1</v>
      </c>
      <c r="G1494">
        <v>38763.89644675926</v>
      </c>
      <c r="H1494">
        <v>2.99</v>
      </c>
      <c r="I1494">
        <v>15399</v>
      </c>
      <c r="J1494">
        <v>38518.912731481483</v>
      </c>
      <c r="K1494">
        <v>21</v>
      </c>
      <c r="L1494" t="s">
        <v>23</v>
      </c>
      <c r="M1494">
        <v>55</v>
      </c>
    </row>
    <row r="1495" spans="1:13" x14ac:dyDescent="0.25">
      <c r="A1495">
        <v>1495</v>
      </c>
      <c r="B1495">
        <v>38518.912858796299</v>
      </c>
      <c r="C1495">
        <v>1842</v>
      </c>
      <c r="D1495">
        <v>175</v>
      </c>
      <c r="E1495">
        <v>38522.005914351852</v>
      </c>
      <c r="F1495">
        <v>2</v>
      </c>
      <c r="G1495">
        <v>38763.89644675926</v>
      </c>
      <c r="H1495">
        <v>0.99</v>
      </c>
      <c r="I1495">
        <v>4739</v>
      </c>
      <c r="J1495">
        <v>38518.912858796299</v>
      </c>
      <c r="K1495">
        <v>21</v>
      </c>
      <c r="L1495" t="s">
        <v>20</v>
      </c>
      <c r="M1495">
        <v>401</v>
      </c>
    </row>
    <row r="1496" spans="1:13" x14ac:dyDescent="0.25">
      <c r="A1496">
        <v>1496</v>
      </c>
      <c r="B1496">
        <v>38518.913865740738</v>
      </c>
      <c r="C1496">
        <v>3915</v>
      </c>
      <c r="D1496">
        <v>290</v>
      </c>
      <c r="E1496">
        <v>38520.103449074071</v>
      </c>
      <c r="F1496">
        <v>2</v>
      </c>
      <c r="G1496">
        <v>38763.89644675926</v>
      </c>
      <c r="H1496">
        <v>4.99</v>
      </c>
      <c r="I1496">
        <v>7847</v>
      </c>
      <c r="J1496">
        <v>38518.913865740738</v>
      </c>
      <c r="K1496">
        <v>21</v>
      </c>
      <c r="L1496" t="s">
        <v>16</v>
      </c>
      <c r="M1496">
        <v>854</v>
      </c>
    </row>
    <row r="1497" spans="1:13" x14ac:dyDescent="0.25">
      <c r="A1497">
        <v>1497</v>
      </c>
      <c r="B1497">
        <v>38518.914340277777</v>
      </c>
      <c r="C1497">
        <v>2958</v>
      </c>
      <c r="D1497">
        <v>44</v>
      </c>
      <c r="E1497">
        <v>38523.856006944443</v>
      </c>
      <c r="F1497">
        <v>1</v>
      </c>
      <c r="G1497">
        <v>38763.89644675926</v>
      </c>
      <c r="H1497">
        <v>3.99</v>
      </c>
      <c r="I1497">
        <v>1208</v>
      </c>
      <c r="J1497">
        <v>38518.914340277777</v>
      </c>
      <c r="K1497">
        <v>21</v>
      </c>
      <c r="L1497" t="s">
        <v>18</v>
      </c>
      <c r="M1497">
        <v>649</v>
      </c>
    </row>
    <row r="1498" spans="1:13" x14ac:dyDescent="0.25">
      <c r="A1498">
        <v>1498</v>
      </c>
      <c r="B1498">
        <v>38518.915277777778</v>
      </c>
      <c r="C1498">
        <v>3690</v>
      </c>
      <c r="D1498">
        <v>352</v>
      </c>
      <c r="E1498">
        <v>38520.909722222219</v>
      </c>
      <c r="F1498">
        <v>1</v>
      </c>
      <c r="G1498">
        <v>38763.89644675926</v>
      </c>
      <c r="H1498">
        <v>0.99</v>
      </c>
      <c r="I1498">
        <v>9511</v>
      </c>
      <c r="J1498">
        <v>38518.915277777778</v>
      </c>
      <c r="K1498">
        <v>21</v>
      </c>
      <c r="L1498" t="s">
        <v>25</v>
      </c>
      <c r="M1498">
        <v>807</v>
      </c>
    </row>
    <row r="1499" spans="1:13" x14ac:dyDescent="0.25">
      <c r="A1499">
        <v>1499</v>
      </c>
      <c r="B1499">
        <v>38518.915358796294</v>
      </c>
      <c r="C1499">
        <v>165</v>
      </c>
      <c r="D1499">
        <v>375</v>
      </c>
      <c r="E1499">
        <v>38525.817442129628</v>
      </c>
      <c r="F1499">
        <v>2</v>
      </c>
      <c r="G1499">
        <v>38763.89644675926</v>
      </c>
      <c r="H1499">
        <v>5.99</v>
      </c>
      <c r="I1499">
        <v>10156</v>
      </c>
      <c r="J1499">
        <v>38518.915358796294</v>
      </c>
      <c r="K1499">
        <v>21</v>
      </c>
      <c r="L1499" t="s">
        <v>16</v>
      </c>
      <c r="M1499">
        <v>35</v>
      </c>
    </row>
    <row r="1500" spans="1:13" x14ac:dyDescent="0.25">
      <c r="A1500">
        <v>1500</v>
      </c>
      <c r="B1500">
        <v>38518.917187500003</v>
      </c>
      <c r="C1500">
        <v>2652</v>
      </c>
      <c r="D1500">
        <v>237</v>
      </c>
      <c r="E1500">
        <v>38521.680381944447</v>
      </c>
      <c r="F1500">
        <v>2</v>
      </c>
      <c r="G1500">
        <v>38763.89644675926</v>
      </c>
      <c r="H1500">
        <v>0.99</v>
      </c>
      <c r="I1500">
        <v>6388</v>
      </c>
      <c r="J1500">
        <v>38518.917187500003</v>
      </c>
      <c r="K1500">
        <v>22</v>
      </c>
      <c r="L1500" t="s">
        <v>14</v>
      </c>
      <c r="M1500">
        <v>581</v>
      </c>
    </row>
    <row r="1501" spans="1:13" x14ac:dyDescent="0.25">
      <c r="A1501">
        <v>1501</v>
      </c>
      <c r="B1501">
        <v>38518.91846064815</v>
      </c>
      <c r="C1501">
        <v>1780</v>
      </c>
      <c r="D1501">
        <v>148</v>
      </c>
      <c r="E1501">
        <v>38526.791377314818</v>
      </c>
      <c r="F1501">
        <v>1</v>
      </c>
      <c r="G1501">
        <v>38763.89644675926</v>
      </c>
      <c r="H1501">
        <v>1.99</v>
      </c>
      <c r="I1501">
        <v>4013</v>
      </c>
      <c r="J1501">
        <v>38518.91846064815</v>
      </c>
      <c r="K1501">
        <v>22</v>
      </c>
      <c r="L1501" t="s">
        <v>25</v>
      </c>
      <c r="M1501">
        <v>387</v>
      </c>
    </row>
    <row r="1502" spans="1:13" x14ac:dyDescent="0.25">
      <c r="A1502">
        <v>1502</v>
      </c>
      <c r="B1502">
        <v>38518.918912037036</v>
      </c>
      <c r="C1502">
        <v>3277</v>
      </c>
      <c r="D1502">
        <v>5</v>
      </c>
      <c r="E1502">
        <v>38526.779328703706</v>
      </c>
      <c r="F1502">
        <v>2</v>
      </c>
      <c r="G1502">
        <v>38763.89644675926</v>
      </c>
      <c r="H1502">
        <v>3.99</v>
      </c>
      <c r="I1502">
        <v>111</v>
      </c>
      <c r="J1502">
        <v>38518.918912037036</v>
      </c>
      <c r="K1502">
        <v>22</v>
      </c>
      <c r="L1502" t="s">
        <v>16</v>
      </c>
      <c r="M1502">
        <v>722</v>
      </c>
    </row>
    <row r="1503" spans="1:13" x14ac:dyDescent="0.25">
      <c r="A1503">
        <v>1503</v>
      </c>
      <c r="B1503">
        <v>38518.921631944446</v>
      </c>
      <c r="C1503">
        <v>763</v>
      </c>
      <c r="D1503">
        <v>197</v>
      </c>
      <c r="E1503">
        <v>38523.968854166669</v>
      </c>
      <c r="F1503">
        <v>1</v>
      </c>
      <c r="G1503">
        <v>38763.89644675926</v>
      </c>
      <c r="H1503">
        <v>2.99</v>
      </c>
      <c r="I1503">
        <v>5326</v>
      </c>
      <c r="J1503">
        <v>38518.921631944446</v>
      </c>
      <c r="K1503">
        <v>22</v>
      </c>
      <c r="L1503" t="s">
        <v>28</v>
      </c>
      <c r="M1503">
        <v>166</v>
      </c>
    </row>
    <row r="1504" spans="1:13" x14ac:dyDescent="0.25">
      <c r="A1504">
        <v>1504</v>
      </c>
      <c r="B1504">
        <v>38518.922291666669</v>
      </c>
      <c r="C1504">
        <v>3621</v>
      </c>
      <c r="D1504">
        <v>423</v>
      </c>
      <c r="E1504">
        <v>38527.052847222221</v>
      </c>
      <c r="F1504">
        <v>2</v>
      </c>
      <c r="G1504">
        <v>38763.89644675926</v>
      </c>
      <c r="H1504">
        <v>3.99</v>
      </c>
      <c r="I1504">
        <v>11424</v>
      </c>
      <c r="J1504">
        <v>38518.922291666669</v>
      </c>
      <c r="K1504">
        <v>22</v>
      </c>
      <c r="L1504" t="s">
        <v>20</v>
      </c>
      <c r="M1504">
        <v>790</v>
      </c>
    </row>
    <row r="1505" spans="1:13" x14ac:dyDescent="0.25">
      <c r="A1505">
        <v>1505</v>
      </c>
      <c r="B1505">
        <v>38518.925578703704</v>
      </c>
      <c r="C1505">
        <v>2961</v>
      </c>
      <c r="D1505">
        <v>561</v>
      </c>
      <c r="E1505">
        <v>38520.901273148149</v>
      </c>
      <c r="F1505">
        <v>2</v>
      </c>
      <c r="G1505">
        <v>38763.89644675926</v>
      </c>
      <c r="H1505">
        <v>2.99</v>
      </c>
      <c r="I1505">
        <v>15024</v>
      </c>
      <c r="J1505">
        <v>38518.925578703704</v>
      </c>
      <c r="K1505">
        <v>22</v>
      </c>
      <c r="L1505" t="s">
        <v>18</v>
      </c>
      <c r="M1505">
        <v>649</v>
      </c>
    </row>
    <row r="1506" spans="1:13" x14ac:dyDescent="0.25">
      <c r="A1506">
        <v>1506</v>
      </c>
      <c r="B1506">
        <v>38518.930289351854</v>
      </c>
      <c r="C1506">
        <v>4085</v>
      </c>
      <c r="D1506">
        <v>404</v>
      </c>
      <c r="E1506">
        <v>38525.769872685189</v>
      </c>
      <c r="F1506">
        <v>1</v>
      </c>
      <c r="G1506">
        <v>38763.89644675926</v>
      </c>
      <c r="H1506">
        <v>2.99</v>
      </c>
      <c r="I1506">
        <v>10912</v>
      </c>
      <c r="J1506">
        <v>38518.930289351854</v>
      </c>
      <c r="K1506">
        <v>22</v>
      </c>
      <c r="L1506" t="s">
        <v>26</v>
      </c>
      <c r="M1506">
        <v>890</v>
      </c>
    </row>
    <row r="1507" spans="1:13" x14ac:dyDescent="0.25">
      <c r="A1507">
        <v>1507</v>
      </c>
      <c r="B1507">
        <v>38518.934328703705</v>
      </c>
      <c r="C1507">
        <v>2514</v>
      </c>
      <c r="D1507">
        <v>172</v>
      </c>
      <c r="E1507">
        <v>38522.708634259259</v>
      </c>
      <c r="F1507">
        <v>1</v>
      </c>
      <c r="G1507">
        <v>38763.89644675926</v>
      </c>
      <c r="H1507">
        <v>0.99</v>
      </c>
      <c r="I1507">
        <v>4659</v>
      </c>
      <c r="J1507">
        <v>38518.934328703705</v>
      </c>
      <c r="K1507">
        <v>22</v>
      </c>
      <c r="L1507" t="s">
        <v>22</v>
      </c>
      <c r="M1507">
        <v>552</v>
      </c>
    </row>
    <row r="1508" spans="1:13" x14ac:dyDescent="0.25">
      <c r="A1508">
        <v>1508</v>
      </c>
      <c r="B1508">
        <v>38518.93986111111</v>
      </c>
      <c r="C1508">
        <v>1141</v>
      </c>
      <c r="D1508">
        <v>511</v>
      </c>
      <c r="E1508">
        <v>38521.102361111109</v>
      </c>
      <c r="F1508">
        <v>2</v>
      </c>
      <c r="G1508">
        <v>38763.89644675926</v>
      </c>
      <c r="H1508">
        <v>2.99</v>
      </c>
      <c r="I1508">
        <v>13760</v>
      </c>
      <c r="J1508">
        <v>38518.93986111111</v>
      </c>
      <c r="K1508">
        <v>22</v>
      </c>
      <c r="L1508" t="s">
        <v>24</v>
      </c>
      <c r="M1508">
        <v>252</v>
      </c>
    </row>
    <row r="1509" spans="1:13" x14ac:dyDescent="0.25">
      <c r="A1509">
        <v>1509</v>
      </c>
      <c r="B1509">
        <v>38518.94158564815</v>
      </c>
      <c r="C1509">
        <v>655</v>
      </c>
      <c r="D1509">
        <v>167</v>
      </c>
      <c r="E1509">
        <v>38526.715196759258</v>
      </c>
      <c r="F1509">
        <v>2</v>
      </c>
      <c r="G1509">
        <v>38763.89644675926</v>
      </c>
      <c r="H1509">
        <v>5.99</v>
      </c>
      <c r="I1509">
        <v>4520</v>
      </c>
      <c r="J1509">
        <v>38518.94158564815</v>
      </c>
      <c r="K1509">
        <v>22</v>
      </c>
      <c r="L1509" t="s">
        <v>22</v>
      </c>
      <c r="M1509">
        <v>142</v>
      </c>
    </row>
    <row r="1510" spans="1:13" x14ac:dyDescent="0.25">
      <c r="A1510">
        <v>1510</v>
      </c>
      <c r="B1510">
        <v>38518.944143518522</v>
      </c>
      <c r="C1510">
        <v>989</v>
      </c>
      <c r="D1510">
        <v>338</v>
      </c>
      <c r="E1510">
        <v>38527.806643518517</v>
      </c>
      <c r="F1510">
        <v>2</v>
      </c>
      <c r="G1510">
        <v>38763.89644675926</v>
      </c>
      <c r="H1510">
        <v>4.99</v>
      </c>
      <c r="I1510">
        <v>9127</v>
      </c>
      <c r="J1510">
        <v>38518.944143518522</v>
      </c>
      <c r="K1510">
        <v>22</v>
      </c>
      <c r="L1510" t="s">
        <v>14</v>
      </c>
      <c r="M1510">
        <v>220</v>
      </c>
    </row>
    <row r="1511" spans="1:13" x14ac:dyDescent="0.25">
      <c r="A1511">
        <v>1511</v>
      </c>
      <c r="B1511">
        <v>38518.94798611111</v>
      </c>
      <c r="C1511">
        <v>1135</v>
      </c>
      <c r="D1511">
        <v>330</v>
      </c>
      <c r="E1511">
        <v>38525.950069444443</v>
      </c>
      <c r="F1511">
        <v>1</v>
      </c>
      <c r="G1511">
        <v>38763.89644675926</v>
      </c>
      <c r="H1511">
        <v>5.99</v>
      </c>
      <c r="I1511">
        <v>8910</v>
      </c>
      <c r="J1511">
        <v>38518.94798611111</v>
      </c>
      <c r="K1511">
        <v>22</v>
      </c>
      <c r="L1511" t="s">
        <v>27</v>
      </c>
      <c r="M1511">
        <v>251</v>
      </c>
    </row>
    <row r="1512" spans="1:13" x14ac:dyDescent="0.25">
      <c r="A1512">
        <v>1512</v>
      </c>
      <c r="B1512">
        <v>38518.953506944446</v>
      </c>
      <c r="C1512">
        <v>1628</v>
      </c>
      <c r="D1512">
        <v>452</v>
      </c>
      <c r="E1512">
        <v>38526.788923611108</v>
      </c>
      <c r="F1512">
        <v>1</v>
      </c>
      <c r="G1512">
        <v>38763.89644675926</v>
      </c>
      <c r="H1512">
        <v>5.99</v>
      </c>
      <c r="I1512">
        <v>12197</v>
      </c>
      <c r="J1512">
        <v>38518.953506944446</v>
      </c>
      <c r="K1512">
        <v>22</v>
      </c>
      <c r="L1512" t="s">
        <v>15</v>
      </c>
      <c r="M1512">
        <v>356</v>
      </c>
    </row>
    <row r="1513" spans="1:13" x14ac:dyDescent="0.25">
      <c r="A1513">
        <v>1513</v>
      </c>
      <c r="B1513">
        <v>38518.953819444447</v>
      </c>
      <c r="C1513">
        <v>1173</v>
      </c>
      <c r="D1513">
        <v>368</v>
      </c>
      <c r="E1513">
        <v>38526.042013888888</v>
      </c>
      <c r="F1513">
        <v>1</v>
      </c>
      <c r="G1513">
        <v>38763.89644675926</v>
      </c>
      <c r="H1513">
        <v>9.99</v>
      </c>
      <c r="I1513">
        <v>9945</v>
      </c>
      <c r="J1513">
        <v>38518.953819444447</v>
      </c>
      <c r="K1513">
        <v>22</v>
      </c>
      <c r="L1513" t="s">
        <v>26</v>
      </c>
      <c r="M1513">
        <v>260</v>
      </c>
    </row>
    <row r="1514" spans="1:13" x14ac:dyDescent="0.25">
      <c r="A1514">
        <v>1514</v>
      </c>
      <c r="B1514">
        <v>38518.956643518519</v>
      </c>
      <c r="C1514">
        <v>2937</v>
      </c>
      <c r="D1514">
        <v>410</v>
      </c>
      <c r="E1514">
        <v>38522.852476851855</v>
      </c>
      <c r="F1514">
        <v>1</v>
      </c>
      <c r="G1514">
        <v>38763.89644675926</v>
      </c>
      <c r="H1514">
        <v>2.99</v>
      </c>
      <c r="I1514">
        <v>11085</v>
      </c>
      <c r="J1514">
        <v>38518.956643518519</v>
      </c>
      <c r="K1514">
        <v>22</v>
      </c>
      <c r="L1514" t="s">
        <v>21</v>
      </c>
      <c r="M1514">
        <v>645</v>
      </c>
    </row>
    <row r="1515" spans="1:13" x14ac:dyDescent="0.25">
      <c r="A1515">
        <v>1515</v>
      </c>
      <c r="B1515">
        <v>38518.963773148149</v>
      </c>
      <c r="C1515">
        <v>3244</v>
      </c>
      <c r="D1515">
        <v>115</v>
      </c>
      <c r="E1515">
        <v>38523.106828703705</v>
      </c>
      <c r="F1515">
        <v>2</v>
      </c>
      <c r="G1515">
        <v>38763.89644675926</v>
      </c>
      <c r="H1515">
        <v>2.99</v>
      </c>
      <c r="I1515">
        <v>3095</v>
      </c>
      <c r="J1515">
        <v>38518.963773148149</v>
      </c>
      <c r="K1515">
        <v>23</v>
      </c>
      <c r="L1515" t="s">
        <v>23</v>
      </c>
      <c r="M1515">
        <v>714</v>
      </c>
    </row>
    <row r="1516" spans="1:13" x14ac:dyDescent="0.25">
      <c r="A1516">
        <v>1516</v>
      </c>
      <c r="B1516">
        <v>38518.966087962966</v>
      </c>
      <c r="C1516">
        <v>3702</v>
      </c>
      <c r="D1516">
        <v>530</v>
      </c>
      <c r="E1516">
        <v>38520.859143518515</v>
      </c>
      <c r="F1516">
        <v>1</v>
      </c>
      <c r="G1516">
        <v>38763.89644675926</v>
      </c>
      <c r="H1516">
        <v>0.99</v>
      </c>
      <c r="I1516">
        <v>14261</v>
      </c>
      <c r="J1516">
        <v>38518.966087962966</v>
      </c>
      <c r="K1516">
        <v>23</v>
      </c>
      <c r="L1516" t="s">
        <v>13</v>
      </c>
      <c r="M1516">
        <v>810</v>
      </c>
    </row>
    <row r="1517" spans="1:13" x14ac:dyDescent="0.25">
      <c r="A1517">
        <v>1517</v>
      </c>
      <c r="B1517">
        <v>38518.97252314815</v>
      </c>
      <c r="C1517">
        <v>3728</v>
      </c>
      <c r="D1517">
        <v>148</v>
      </c>
      <c r="E1517">
        <v>38526.974606481483</v>
      </c>
      <c r="F1517">
        <v>1</v>
      </c>
      <c r="G1517">
        <v>38763.89644675926</v>
      </c>
      <c r="H1517">
        <v>6.99</v>
      </c>
      <c r="I1517">
        <v>4014</v>
      </c>
      <c r="J1517">
        <v>38518.97252314815</v>
      </c>
      <c r="K1517">
        <v>23</v>
      </c>
      <c r="L1517" t="s">
        <v>28</v>
      </c>
      <c r="M1517">
        <v>815</v>
      </c>
    </row>
    <row r="1518" spans="1:13" x14ac:dyDescent="0.25">
      <c r="A1518">
        <v>1518</v>
      </c>
      <c r="B1518">
        <v>38518.983761574076</v>
      </c>
      <c r="C1518">
        <v>4537</v>
      </c>
      <c r="D1518">
        <v>237</v>
      </c>
      <c r="E1518">
        <v>38519.767094907409</v>
      </c>
      <c r="F1518">
        <v>2</v>
      </c>
      <c r="G1518">
        <v>38763.89644675926</v>
      </c>
      <c r="H1518">
        <v>0.99</v>
      </c>
      <c r="I1518">
        <v>6389</v>
      </c>
      <c r="J1518">
        <v>38518.983761574076</v>
      </c>
      <c r="K1518">
        <v>23</v>
      </c>
      <c r="L1518" t="s">
        <v>16</v>
      </c>
      <c r="M1518">
        <v>990</v>
      </c>
    </row>
    <row r="1519" spans="1:13" x14ac:dyDescent="0.25">
      <c r="A1519">
        <v>1519</v>
      </c>
      <c r="B1519">
        <v>38518.996840277781</v>
      </c>
      <c r="C1519">
        <v>1553</v>
      </c>
      <c r="D1519">
        <v>155</v>
      </c>
      <c r="E1519">
        <v>38524.17114583333</v>
      </c>
      <c r="F1519">
        <v>2</v>
      </c>
      <c r="G1519">
        <v>38763.89644675926</v>
      </c>
      <c r="H1519">
        <v>1.99</v>
      </c>
      <c r="I1519">
        <v>4212</v>
      </c>
      <c r="J1519">
        <v>38518.996840277781</v>
      </c>
      <c r="K1519">
        <v>23</v>
      </c>
      <c r="L1519" t="s">
        <v>28</v>
      </c>
      <c r="M1519">
        <v>341</v>
      </c>
    </row>
    <row r="1520" spans="1:13" x14ac:dyDescent="0.25">
      <c r="A1520">
        <v>1520</v>
      </c>
      <c r="B1520">
        <v>38518.998148148145</v>
      </c>
      <c r="C1520">
        <v>3419</v>
      </c>
      <c r="D1520">
        <v>341</v>
      </c>
      <c r="E1520">
        <v>38527.99050925926</v>
      </c>
      <c r="F1520">
        <v>1</v>
      </c>
      <c r="G1520">
        <v>38763.89644675926</v>
      </c>
      <c r="H1520">
        <v>7.99</v>
      </c>
      <c r="I1520">
        <v>9216</v>
      </c>
      <c r="J1520">
        <v>38518.998148148145</v>
      </c>
      <c r="K1520">
        <v>23</v>
      </c>
      <c r="L1520" t="s">
        <v>16</v>
      </c>
      <c r="M1520">
        <v>749</v>
      </c>
    </row>
    <row r="1521" spans="1:13" x14ac:dyDescent="0.25">
      <c r="A1521">
        <v>1521</v>
      </c>
      <c r="B1521">
        <v>38518.999224537038</v>
      </c>
      <c r="C1521">
        <v>4299</v>
      </c>
      <c r="D1521">
        <v>149</v>
      </c>
      <c r="E1521">
        <v>38521.132557870369</v>
      </c>
      <c r="F1521">
        <v>1</v>
      </c>
      <c r="G1521">
        <v>38763.89644675926</v>
      </c>
      <c r="H1521">
        <v>2.99</v>
      </c>
      <c r="I1521">
        <v>4059</v>
      </c>
      <c r="J1521">
        <v>38518.999224537038</v>
      </c>
      <c r="K1521">
        <v>23</v>
      </c>
      <c r="L1521" t="s">
        <v>27</v>
      </c>
      <c r="M1521">
        <v>937</v>
      </c>
    </row>
    <row r="1522" spans="1:13" x14ac:dyDescent="0.25">
      <c r="A1522">
        <v>1522</v>
      </c>
      <c r="B1522">
        <v>38519.012256944443</v>
      </c>
      <c r="C1522">
        <v>235</v>
      </c>
      <c r="D1522">
        <v>133</v>
      </c>
      <c r="E1522">
        <v>38525.235173611109</v>
      </c>
      <c r="F1522">
        <v>1</v>
      </c>
      <c r="G1522">
        <v>38763.89644675926</v>
      </c>
      <c r="H1522">
        <v>3.99</v>
      </c>
      <c r="I1522">
        <v>3588</v>
      </c>
      <c r="J1522">
        <v>38519.012256944443</v>
      </c>
      <c r="K1522">
        <v>0</v>
      </c>
      <c r="L1522" t="s">
        <v>13</v>
      </c>
      <c r="M1522">
        <v>53</v>
      </c>
    </row>
    <row r="1523" spans="1:13" x14ac:dyDescent="0.25">
      <c r="A1523">
        <v>1523</v>
      </c>
      <c r="B1523">
        <v>38519.012962962966</v>
      </c>
      <c r="C1523">
        <v>681</v>
      </c>
      <c r="D1523">
        <v>349</v>
      </c>
      <c r="E1523">
        <v>38520.118518518517</v>
      </c>
      <c r="F1523">
        <v>2</v>
      </c>
      <c r="G1523">
        <v>38763.89644675926</v>
      </c>
      <c r="H1523">
        <v>0.99</v>
      </c>
      <c r="I1523">
        <v>9436</v>
      </c>
      <c r="J1523">
        <v>38519.012962962966</v>
      </c>
      <c r="K1523">
        <v>0</v>
      </c>
      <c r="L1523" t="s">
        <v>15</v>
      </c>
      <c r="M1523">
        <v>149</v>
      </c>
    </row>
    <row r="1524" spans="1:13" x14ac:dyDescent="0.25">
      <c r="A1524">
        <v>1524</v>
      </c>
      <c r="B1524">
        <v>38519.017962962964</v>
      </c>
      <c r="C1524">
        <v>3439</v>
      </c>
      <c r="D1524">
        <v>177</v>
      </c>
      <c r="E1524">
        <v>38522.147824074076</v>
      </c>
      <c r="F1524">
        <v>1</v>
      </c>
      <c r="G1524">
        <v>38763.89644675926</v>
      </c>
      <c r="H1524">
        <v>2.99</v>
      </c>
      <c r="I1524">
        <v>4801</v>
      </c>
      <c r="J1524">
        <v>38519.017962962964</v>
      </c>
      <c r="K1524">
        <v>0</v>
      </c>
      <c r="L1524" t="s">
        <v>17</v>
      </c>
      <c r="M1524">
        <v>754</v>
      </c>
    </row>
    <row r="1525" spans="1:13" x14ac:dyDescent="0.25">
      <c r="A1525">
        <v>1525</v>
      </c>
      <c r="B1525">
        <v>38519.018136574072</v>
      </c>
      <c r="C1525">
        <v>1467</v>
      </c>
      <c r="D1525">
        <v>304</v>
      </c>
      <c r="E1525">
        <v>38522.942442129628</v>
      </c>
      <c r="F1525">
        <v>2</v>
      </c>
      <c r="G1525">
        <v>38763.89644675926</v>
      </c>
      <c r="H1525">
        <v>4.99</v>
      </c>
      <c r="I1525">
        <v>8247</v>
      </c>
      <c r="J1525">
        <v>38519.018136574072</v>
      </c>
      <c r="K1525">
        <v>0</v>
      </c>
      <c r="L1525" t="s">
        <v>27</v>
      </c>
      <c r="M1525">
        <v>321</v>
      </c>
    </row>
    <row r="1526" spans="1:13" x14ac:dyDescent="0.25">
      <c r="A1526">
        <v>1526</v>
      </c>
      <c r="B1526">
        <v>38519.01934027778</v>
      </c>
      <c r="C1526">
        <v>1940</v>
      </c>
      <c r="D1526">
        <v>499</v>
      </c>
      <c r="E1526">
        <v>38522.013784722221</v>
      </c>
      <c r="F1526">
        <v>1</v>
      </c>
      <c r="G1526">
        <v>38763.89644675926</v>
      </c>
      <c r="H1526">
        <v>4.99</v>
      </c>
      <c r="I1526">
        <v>13434</v>
      </c>
      <c r="J1526">
        <v>38519.01934027778</v>
      </c>
      <c r="K1526">
        <v>0</v>
      </c>
      <c r="L1526" t="s">
        <v>23</v>
      </c>
      <c r="M1526">
        <v>422</v>
      </c>
    </row>
    <row r="1527" spans="1:13" x14ac:dyDescent="0.25">
      <c r="A1527">
        <v>1527</v>
      </c>
      <c r="B1527">
        <v>38519.021990740737</v>
      </c>
      <c r="C1527">
        <v>296</v>
      </c>
      <c r="D1527">
        <v>188</v>
      </c>
      <c r="E1527">
        <v>38524.222685185188</v>
      </c>
      <c r="F1527">
        <v>1</v>
      </c>
      <c r="G1527">
        <v>38763.89644675926</v>
      </c>
      <c r="H1527">
        <v>2.99</v>
      </c>
      <c r="I1527">
        <v>5102</v>
      </c>
      <c r="J1527">
        <v>38519.021990740737</v>
      </c>
      <c r="K1527">
        <v>0</v>
      </c>
      <c r="L1527" t="s">
        <v>24</v>
      </c>
      <c r="M1527">
        <v>67</v>
      </c>
    </row>
    <row r="1528" spans="1:13" x14ac:dyDescent="0.25">
      <c r="A1528">
        <v>1528</v>
      </c>
      <c r="B1528">
        <v>38519.022824074076</v>
      </c>
      <c r="C1528">
        <v>4297</v>
      </c>
      <c r="D1528">
        <v>110</v>
      </c>
      <c r="E1528">
        <v>38528.047129629631</v>
      </c>
      <c r="F1528">
        <v>2</v>
      </c>
      <c r="G1528">
        <v>38763.89644675926</v>
      </c>
      <c r="H1528">
        <v>8.99</v>
      </c>
      <c r="I1528">
        <v>2961</v>
      </c>
      <c r="J1528">
        <v>38519.022824074076</v>
      </c>
      <c r="K1528">
        <v>0</v>
      </c>
      <c r="L1528" t="s">
        <v>14</v>
      </c>
      <c r="M1528">
        <v>936</v>
      </c>
    </row>
    <row r="1529" spans="1:13" x14ac:dyDescent="0.25">
      <c r="A1529">
        <v>1529</v>
      </c>
      <c r="B1529">
        <v>38519.026099537034</v>
      </c>
      <c r="C1529">
        <v>1688</v>
      </c>
      <c r="D1529">
        <v>362</v>
      </c>
      <c r="E1529">
        <v>38525.790682870371</v>
      </c>
      <c r="F1529">
        <v>2</v>
      </c>
      <c r="G1529">
        <v>38763.89644675926</v>
      </c>
      <c r="H1529">
        <v>2.99</v>
      </c>
      <c r="I1529">
        <v>9776</v>
      </c>
      <c r="J1529">
        <v>38519.026099537034</v>
      </c>
      <c r="K1529">
        <v>0</v>
      </c>
      <c r="L1529" t="s">
        <v>20</v>
      </c>
      <c r="M1529">
        <v>368</v>
      </c>
    </row>
    <row r="1530" spans="1:13" x14ac:dyDescent="0.25">
      <c r="A1530">
        <v>1530</v>
      </c>
      <c r="B1530">
        <v>38519.026469907411</v>
      </c>
      <c r="C1530">
        <v>2421</v>
      </c>
      <c r="D1530">
        <v>392</v>
      </c>
      <c r="E1530">
        <v>38527.114664351851</v>
      </c>
      <c r="F1530">
        <v>2</v>
      </c>
      <c r="G1530">
        <v>38763.89644675926</v>
      </c>
      <c r="H1530">
        <v>6.99</v>
      </c>
      <c r="I1530">
        <v>10618</v>
      </c>
      <c r="J1530">
        <v>38519.026469907411</v>
      </c>
      <c r="K1530">
        <v>0</v>
      </c>
      <c r="L1530" t="s">
        <v>13</v>
      </c>
      <c r="M1530">
        <v>528</v>
      </c>
    </row>
    <row r="1531" spans="1:13" x14ac:dyDescent="0.25">
      <c r="A1531">
        <v>1531</v>
      </c>
      <c r="B1531">
        <v>38519.028171296297</v>
      </c>
      <c r="C1531">
        <v>1388</v>
      </c>
      <c r="D1531">
        <v>515</v>
      </c>
      <c r="E1531">
        <v>38525.114282407405</v>
      </c>
      <c r="F1531">
        <v>1</v>
      </c>
      <c r="G1531">
        <v>38763.89644675926</v>
      </c>
      <c r="H1531">
        <v>5.99</v>
      </c>
      <c r="I1531">
        <v>13863</v>
      </c>
      <c r="J1531">
        <v>38519.028171296297</v>
      </c>
      <c r="K1531">
        <v>0</v>
      </c>
      <c r="L1531" t="s">
        <v>15</v>
      </c>
      <c r="M1531">
        <v>304</v>
      </c>
    </row>
    <row r="1532" spans="1:13" x14ac:dyDescent="0.25">
      <c r="A1532">
        <v>1532</v>
      </c>
      <c r="B1532">
        <v>38519.028831018521</v>
      </c>
      <c r="C1532">
        <v>3793</v>
      </c>
      <c r="D1532">
        <v>290</v>
      </c>
      <c r="E1532">
        <v>38523.900358796294</v>
      </c>
      <c r="F1532">
        <v>1</v>
      </c>
      <c r="G1532">
        <v>38763.89644675926</v>
      </c>
      <c r="H1532">
        <v>0.99</v>
      </c>
      <c r="I1532">
        <v>7848</v>
      </c>
      <c r="J1532">
        <v>38519.028831018521</v>
      </c>
      <c r="K1532">
        <v>0</v>
      </c>
      <c r="L1532" t="s">
        <v>16</v>
      </c>
      <c r="M1532">
        <v>830</v>
      </c>
    </row>
    <row r="1533" spans="1:13" x14ac:dyDescent="0.25">
      <c r="A1533">
        <v>1533</v>
      </c>
      <c r="B1533">
        <v>38519.031967592593</v>
      </c>
      <c r="C1533">
        <v>2452</v>
      </c>
      <c r="D1533">
        <v>116</v>
      </c>
      <c r="E1533">
        <v>38520.840995370374</v>
      </c>
      <c r="F1533">
        <v>1</v>
      </c>
      <c r="G1533">
        <v>38763.89644675926</v>
      </c>
      <c r="H1533">
        <v>0.99</v>
      </c>
      <c r="I1533">
        <v>3123</v>
      </c>
      <c r="J1533">
        <v>38519.031967592593</v>
      </c>
      <c r="K1533">
        <v>0</v>
      </c>
      <c r="L1533" t="s">
        <v>16</v>
      </c>
      <c r="M1533">
        <v>535</v>
      </c>
    </row>
    <row r="1534" spans="1:13" x14ac:dyDescent="0.25">
      <c r="A1534">
        <v>1534</v>
      </c>
      <c r="B1534">
        <v>38519.034398148149</v>
      </c>
      <c r="C1534">
        <v>3124</v>
      </c>
      <c r="D1534">
        <v>42</v>
      </c>
      <c r="E1534">
        <v>38521.112175925926</v>
      </c>
      <c r="F1534">
        <v>1</v>
      </c>
      <c r="G1534">
        <v>38763.89644675926</v>
      </c>
      <c r="H1534">
        <v>0.99</v>
      </c>
      <c r="I1534">
        <v>1150</v>
      </c>
      <c r="J1534">
        <v>38519.034398148149</v>
      </c>
      <c r="K1534">
        <v>0</v>
      </c>
      <c r="L1534" t="s">
        <v>22</v>
      </c>
      <c r="M1534">
        <v>687</v>
      </c>
    </row>
    <row r="1535" spans="1:13" x14ac:dyDescent="0.25">
      <c r="A1535">
        <v>1535</v>
      </c>
      <c r="B1535">
        <v>38519.036157407405</v>
      </c>
      <c r="C1535">
        <v>1096</v>
      </c>
      <c r="D1535">
        <v>202</v>
      </c>
      <c r="E1535">
        <v>38523.94935185185</v>
      </c>
      <c r="F1535">
        <v>2</v>
      </c>
      <c r="G1535">
        <v>38763.89644675926</v>
      </c>
      <c r="H1535">
        <v>4.99</v>
      </c>
      <c r="I1535">
        <v>5471</v>
      </c>
      <c r="J1535">
        <v>38519.036157407405</v>
      </c>
      <c r="K1535">
        <v>0</v>
      </c>
      <c r="L1535" t="s">
        <v>14</v>
      </c>
      <c r="M1535">
        <v>244</v>
      </c>
    </row>
    <row r="1536" spans="1:13" x14ac:dyDescent="0.25">
      <c r="A1536">
        <v>1536</v>
      </c>
      <c r="B1536">
        <v>38519.036365740743</v>
      </c>
      <c r="C1536">
        <v>3248</v>
      </c>
      <c r="D1536">
        <v>339</v>
      </c>
      <c r="E1536">
        <v>38520.905115740738</v>
      </c>
      <c r="F1536">
        <v>1</v>
      </c>
      <c r="G1536">
        <v>38763.89644675926</v>
      </c>
      <c r="H1536">
        <v>4.99</v>
      </c>
      <c r="I1536">
        <v>9156</v>
      </c>
      <c r="J1536">
        <v>38519.036365740743</v>
      </c>
      <c r="K1536">
        <v>0</v>
      </c>
      <c r="L1536" t="s">
        <v>13</v>
      </c>
      <c r="M1536">
        <v>715</v>
      </c>
    </row>
    <row r="1537" spans="1:13" x14ac:dyDescent="0.25">
      <c r="A1537">
        <v>1537</v>
      </c>
      <c r="B1537">
        <v>38519.03670138889</v>
      </c>
      <c r="C1537">
        <v>4577</v>
      </c>
      <c r="D1537">
        <v>594</v>
      </c>
      <c r="E1537">
        <v>38523.81517361111</v>
      </c>
      <c r="F1537">
        <v>2</v>
      </c>
      <c r="G1537">
        <v>38763.89644675926</v>
      </c>
      <c r="H1537">
        <v>5.99</v>
      </c>
      <c r="I1537">
        <v>15903</v>
      </c>
      <c r="J1537">
        <v>38519.03670138889</v>
      </c>
      <c r="K1537">
        <v>0</v>
      </c>
      <c r="L1537" t="s">
        <v>17</v>
      </c>
      <c r="M1537">
        <v>1000</v>
      </c>
    </row>
    <row r="1538" spans="1:13" x14ac:dyDescent="0.25">
      <c r="A1538">
        <v>1538</v>
      </c>
      <c r="B1538">
        <v>38519.045717592591</v>
      </c>
      <c r="C1538">
        <v>708</v>
      </c>
      <c r="D1538">
        <v>430</v>
      </c>
      <c r="E1538">
        <v>38521.825578703705</v>
      </c>
      <c r="F1538">
        <v>1</v>
      </c>
      <c r="G1538">
        <v>38763.89644675926</v>
      </c>
      <c r="H1538">
        <v>2.99</v>
      </c>
      <c r="I1538">
        <v>11602</v>
      </c>
      <c r="J1538">
        <v>38519.045717592591</v>
      </c>
      <c r="K1538">
        <v>1</v>
      </c>
      <c r="L1538" t="s">
        <v>18</v>
      </c>
      <c r="M1538">
        <v>154</v>
      </c>
    </row>
    <row r="1539" spans="1:13" x14ac:dyDescent="0.25">
      <c r="A1539">
        <v>1539</v>
      </c>
      <c r="B1539">
        <v>38519.04959490741</v>
      </c>
      <c r="C1539">
        <v>267</v>
      </c>
      <c r="D1539">
        <v>390</v>
      </c>
      <c r="E1539">
        <v>38526.155150462961</v>
      </c>
      <c r="F1539">
        <v>2</v>
      </c>
      <c r="G1539">
        <v>38763.89644675926</v>
      </c>
      <c r="H1539">
        <v>5.99</v>
      </c>
      <c r="I1539">
        <v>10557</v>
      </c>
      <c r="J1539">
        <v>38519.04959490741</v>
      </c>
      <c r="K1539">
        <v>1</v>
      </c>
      <c r="L1539" t="s">
        <v>15</v>
      </c>
      <c r="M1539">
        <v>59</v>
      </c>
    </row>
    <row r="1540" spans="1:13" x14ac:dyDescent="0.25">
      <c r="A1540">
        <v>1540</v>
      </c>
      <c r="B1540">
        <v>38519.052037037036</v>
      </c>
      <c r="C1540">
        <v>2707</v>
      </c>
      <c r="D1540">
        <v>586</v>
      </c>
      <c r="E1540">
        <v>38523.980509259258</v>
      </c>
      <c r="F1540">
        <v>2</v>
      </c>
      <c r="G1540">
        <v>38763.89644675926</v>
      </c>
      <c r="H1540">
        <v>0.99</v>
      </c>
      <c r="I1540">
        <v>15693</v>
      </c>
      <c r="J1540">
        <v>38519.052037037036</v>
      </c>
      <c r="K1540">
        <v>1</v>
      </c>
      <c r="L1540" t="s">
        <v>19</v>
      </c>
      <c r="M1540">
        <v>595</v>
      </c>
    </row>
    <row r="1541" spans="1:13" x14ac:dyDescent="0.25">
      <c r="A1541">
        <v>1541</v>
      </c>
      <c r="B1541">
        <v>38519.052766203706</v>
      </c>
      <c r="C1541">
        <v>1911</v>
      </c>
      <c r="D1541">
        <v>189</v>
      </c>
      <c r="E1541">
        <v>38525.893738425926</v>
      </c>
      <c r="F1541">
        <v>2</v>
      </c>
      <c r="G1541">
        <v>38763.89644675926</v>
      </c>
      <c r="H1541">
        <v>0.99</v>
      </c>
      <c r="I1541">
        <v>5128</v>
      </c>
      <c r="J1541">
        <v>38519.052766203706</v>
      </c>
      <c r="K1541">
        <v>1</v>
      </c>
      <c r="L1541" t="s">
        <v>19</v>
      </c>
      <c r="M1541">
        <v>416</v>
      </c>
    </row>
    <row r="1542" spans="1:13" x14ac:dyDescent="0.25">
      <c r="A1542">
        <v>1542</v>
      </c>
      <c r="B1542">
        <v>38519.055613425924</v>
      </c>
      <c r="C1542">
        <v>1714</v>
      </c>
      <c r="D1542">
        <v>182</v>
      </c>
      <c r="E1542">
        <v>38525.166030092594</v>
      </c>
      <c r="F1542">
        <v>1</v>
      </c>
      <c r="G1542">
        <v>38763.89644675926</v>
      </c>
      <c r="H1542">
        <v>3.99</v>
      </c>
      <c r="I1542">
        <v>4950</v>
      </c>
      <c r="J1542">
        <v>38519.055613425924</v>
      </c>
      <c r="K1542">
        <v>1</v>
      </c>
      <c r="L1542" t="s">
        <v>23</v>
      </c>
      <c r="M1542">
        <v>374</v>
      </c>
    </row>
    <row r="1543" spans="1:13" x14ac:dyDescent="0.25">
      <c r="A1543">
        <v>1543</v>
      </c>
      <c r="B1543">
        <v>38519.058425925927</v>
      </c>
      <c r="C1543">
        <v>1188</v>
      </c>
      <c r="D1543">
        <v>28</v>
      </c>
      <c r="E1543">
        <v>38521.266759259262</v>
      </c>
      <c r="F1543">
        <v>2</v>
      </c>
      <c r="G1543">
        <v>38763.89644675926</v>
      </c>
      <c r="H1543">
        <v>4.99</v>
      </c>
      <c r="I1543">
        <v>753</v>
      </c>
      <c r="J1543">
        <v>38519.058425925927</v>
      </c>
      <c r="K1543">
        <v>1</v>
      </c>
      <c r="L1543" t="s">
        <v>17</v>
      </c>
      <c r="M1543">
        <v>265</v>
      </c>
    </row>
    <row r="1544" spans="1:13" x14ac:dyDescent="0.25">
      <c r="A1544">
        <v>1544</v>
      </c>
      <c r="B1544">
        <v>38519.061365740738</v>
      </c>
      <c r="C1544">
        <v>269</v>
      </c>
      <c r="D1544">
        <v>43</v>
      </c>
      <c r="E1544">
        <v>38520.289837962962</v>
      </c>
      <c r="F1544">
        <v>2</v>
      </c>
      <c r="G1544">
        <v>38763.89644675926</v>
      </c>
      <c r="H1544">
        <v>4.99</v>
      </c>
      <c r="I1544">
        <v>1181</v>
      </c>
      <c r="J1544">
        <v>38519.061365740738</v>
      </c>
      <c r="K1544">
        <v>1</v>
      </c>
      <c r="L1544" t="s">
        <v>28</v>
      </c>
      <c r="M1544">
        <v>60</v>
      </c>
    </row>
    <row r="1545" spans="1:13" x14ac:dyDescent="0.25">
      <c r="A1545">
        <v>1545</v>
      </c>
      <c r="B1545">
        <v>38519.063460648147</v>
      </c>
      <c r="C1545">
        <v>762</v>
      </c>
      <c r="D1545">
        <v>563</v>
      </c>
      <c r="E1545">
        <v>38527.243321759262</v>
      </c>
      <c r="F1545">
        <v>1</v>
      </c>
      <c r="G1545">
        <v>38763.89644675926</v>
      </c>
      <c r="H1545">
        <v>4.99</v>
      </c>
      <c r="I1545">
        <v>15075</v>
      </c>
      <c r="J1545">
        <v>38519.063460648147</v>
      </c>
      <c r="K1545">
        <v>1</v>
      </c>
      <c r="L1545" t="s">
        <v>28</v>
      </c>
      <c r="M1545">
        <v>166</v>
      </c>
    </row>
    <row r="1546" spans="1:13" x14ac:dyDescent="0.25">
      <c r="A1546">
        <v>1546</v>
      </c>
      <c r="B1546">
        <v>38519.065335648149</v>
      </c>
      <c r="C1546">
        <v>3913</v>
      </c>
      <c r="D1546">
        <v>3</v>
      </c>
      <c r="E1546">
        <v>38527.185474537036</v>
      </c>
      <c r="F1546">
        <v>1</v>
      </c>
      <c r="G1546">
        <v>38763.89644675926</v>
      </c>
      <c r="H1546">
        <v>8.99</v>
      </c>
      <c r="I1546">
        <v>62</v>
      </c>
      <c r="J1546">
        <v>38519.065335648149</v>
      </c>
      <c r="K1546">
        <v>1</v>
      </c>
      <c r="L1546" t="s">
        <v>16</v>
      </c>
      <c r="M1546">
        <v>854</v>
      </c>
    </row>
    <row r="1547" spans="1:13" x14ac:dyDescent="0.25">
      <c r="A1547">
        <v>1547</v>
      </c>
      <c r="B1547">
        <v>38519.071111111109</v>
      </c>
      <c r="C1547">
        <v>2909</v>
      </c>
      <c r="D1547">
        <v>343</v>
      </c>
      <c r="E1547">
        <v>38522.05097222222</v>
      </c>
      <c r="F1547">
        <v>1</v>
      </c>
      <c r="G1547">
        <v>38763.89644675926</v>
      </c>
      <c r="H1547">
        <v>4.99</v>
      </c>
      <c r="I1547">
        <v>9272</v>
      </c>
      <c r="J1547">
        <v>38519.071111111109</v>
      </c>
      <c r="K1547">
        <v>1</v>
      </c>
      <c r="L1547" t="s">
        <v>13</v>
      </c>
      <c r="M1547">
        <v>639</v>
      </c>
    </row>
    <row r="1548" spans="1:13" x14ac:dyDescent="0.25">
      <c r="A1548">
        <v>1548</v>
      </c>
      <c r="B1548">
        <v>38519.071909722225</v>
      </c>
      <c r="C1548">
        <v>2094</v>
      </c>
      <c r="D1548">
        <v>374</v>
      </c>
      <c r="E1548">
        <v>38526.91982638889</v>
      </c>
      <c r="F1548">
        <v>2</v>
      </c>
      <c r="G1548">
        <v>38763.89644675926</v>
      </c>
      <c r="H1548">
        <v>1.99</v>
      </c>
      <c r="I1548">
        <v>10126</v>
      </c>
      <c r="J1548">
        <v>38519.071909722225</v>
      </c>
      <c r="K1548">
        <v>1</v>
      </c>
      <c r="L1548" t="s">
        <v>14</v>
      </c>
      <c r="M1548">
        <v>454</v>
      </c>
    </row>
    <row r="1549" spans="1:13" x14ac:dyDescent="0.25">
      <c r="A1549">
        <v>1549</v>
      </c>
      <c r="B1549">
        <v>38519.081423611111</v>
      </c>
      <c r="C1549">
        <v>266</v>
      </c>
      <c r="D1549">
        <v>69</v>
      </c>
      <c r="E1549">
        <v>38521.97934027778</v>
      </c>
      <c r="F1549">
        <v>1</v>
      </c>
      <c r="G1549">
        <v>38763.89644675926</v>
      </c>
      <c r="H1549">
        <v>2.99</v>
      </c>
      <c r="I1549">
        <v>1869</v>
      </c>
      <c r="J1549">
        <v>38519.081423611111</v>
      </c>
      <c r="K1549">
        <v>1</v>
      </c>
      <c r="L1549" t="s">
        <v>15</v>
      </c>
      <c r="M1549">
        <v>59</v>
      </c>
    </row>
    <row r="1550" spans="1:13" x14ac:dyDescent="0.25">
      <c r="A1550">
        <v>1550</v>
      </c>
      <c r="B1550">
        <v>38519.082349537035</v>
      </c>
      <c r="C1550">
        <v>2003</v>
      </c>
      <c r="D1550">
        <v>345</v>
      </c>
      <c r="E1550">
        <v>38521.997627314813</v>
      </c>
      <c r="F1550">
        <v>1</v>
      </c>
      <c r="G1550">
        <v>38763.89644675926</v>
      </c>
      <c r="H1550">
        <v>0.99</v>
      </c>
      <c r="I1550">
        <v>9317</v>
      </c>
      <c r="J1550">
        <v>38519.082349537035</v>
      </c>
      <c r="K1550">
        <v>1</v>
      </c>
      <c r="L1550" t="s">
        <v>27</v>
      </c>
      <c r="M1550">
        <v>436</v>
      </c>
    </row>
    <row r="1551" spans="1:13" x14ac:dyDescent="0.25">
      <c r="A1551">
        <v>1551</v>
      </c>
      <c r="B1551">
        <v>38519.084201388891</v>
      </c>
      <c r="C1551">
        <v>4088</v>
      </c>
      <c r="D1551">
        <v>268</v>
      </c>
      <c r="E1551">
        <v>38525.314756944441</v>
      </c>
      <c r="F1551">
        <v>1</v>
      </c>
      <c r="G1551">
        <v>38763.89644675926</v>
      </c>
      <c r="H1551">
        <v>3.99</v>
      </c>
      <c r="I1551">
        <v>7247</v>
      </c>
      <c r="J1551">
        <v>38519.084201388891</v>
      </c>
      <c r="K1551">
        <v>2</v>
      </c>
      <c r="L1551" t="s">
        <v>28</v>
      </c>
      <c r="M1551">
        <v>891</v>
      </c>
    </row>
    <row r="1552" spans="1:13" x14ac:dyDescent="0.25">
      <c r="A1552">
        <v>1552</v>
      </c>
      <c r="B1552">
        <v>38519.084456018521</v>
      </c>
      <c r="C1552">
        <v>819</v>
      </c>
      <c r="D1552">
        <v>518</v>
      </c>
      <c r="E1552">
        <v>38524.041400462964</v>
      </c>
      <c r="F1552">
        <v>2</v>
      </c>
      <c r="G1552">
        <v>38763.89644675926</v>
      </c>
      <c r="H1552">
        <v>5.99</v>
      </c>
      <c r="I1552">
        <v>13940</v>
      </c>
      <c r="J1552">
        <v>38519.084456018521</v>
      </c>
      <c r="K1552">
        <v>2</v>
      </c>
      <c r="L1552" t="s">
        <v>20</v>
      </c>
      <c r="M1552">
        <v>179</v>
      </c>
    </row>
    <row r="1553" spans="1:13" x14ac:dyDescent="0.25">
      <c r="A1553">
        <v>1553</v>
      </c>
      <c r="B1553">
        <v>38519.085231481484</v>
      </c>
      <c r="C1553">
        <v>4026</v>
      </c>
      <c r="D1553">
        <v>416</v>
      </c>
      <c r="E1553">
        <v>38522.326898148145</v>
      </c>
      <c r="F1553">
        <v>1</v>
      </c>
      <c r="G1553">
        <v>38763.89644675926</v>
      </c>
      <c r="H1553">
        <v>0.99</v>
      </c>
      <c r="I1553">
        <v>11244</v>
      </c>
      <c r="J1553">
        <v>38519.085231481484</v>
      </c>
      <c r="K1553">
        <v>2</v>
      </c>
      <c r="L1553" t="s">
        <v>14</v>
      </c>
      <c r="M1553">
        <v>877</v>
      </c>
    </row>
    <row r="1554" spans="1:13" x14ac:dyDescent="0.25">
      <c r="A1554">
        <v>1554</v>
      </c>
      <c r="B1554">
        <v>38519.094988425924</v>
      </c>
      <c r="C1554">
        <v>715</v>
      </c>
      <c r="D1554">
        <v>155</v>
      </c>
      <c r="E1554">
        <v>38525.219293981485</v>
      </c>
      <c r="F1554">
        <v>1</v>
      </c>
      <c r="G1554">
        <v>38763.89644675926</v>
      </c>
      <c r="H1554">
        <v>7.99</v>
      </c>
      <c r="I1554">
        <v>4213</v>
      </c>
      <c r="J1554">
        <v>38519.094988425924</v>
      </c>
      <c r="K1554">
        <v>2</v>
      </c>
      <c r="L1554" t="s">
        <v>22</v>
      </c>
      <c r="M1554">
        <v>156</v>
      </c>
    </row>
    <row r="1555" spans="1:13" x14ac:dyDescent="0.25">
      <c r="A1555">
        <v>1555</v>
      </c>
      <c r="B1555">
        <v>38519.095219907409</v>
      </c>
      <c r="C1555">
        <v>4168</v>
      </c>
      <c r="D1555">
        <v>256</v>
      </c>
      <c r="E1555">
        <v>38525.269525462965</v>
      </c>
      <c r="F1555">
        <v>1</v>
      </c>
      <c r="G1555">
        <v>38763.89644675926</v>
      </c>
      <c r="H1555">
        <v>2.99</v>
      </c>
      <c r="I1555">
        <v>6894</v>
      </c>
      <c r="J1555">
        <v>38519.095219907409</v>
      </c>
      <c r="K1555">
        <v>2</v>
      </c>
      <c r="L1555" t="s">
        <v>17</v>
      </c>
      <c r="M1555">
        <v>906</v>
      </c>
    </row>
    <row r="1556" spans="1:13" x14ac:dyDescent="0.25">
      <c r="A1556">
        <v>1556</v>
      </c>
      <c r="B1556">
        <v>38519.096550925926</v>
      </c>
      <c r="C1556">
        <v>533</v>
      </c>
      <c r="D1556">
        <v>54</v>
      </c>
      <c r="E1556">
        <v>38520.941689814812</v>
      </c>
      <c r="F1556">
        <v>2</v>
      </c>
      <c r="G1556">
        <v>38763.89644675926</v>
      </c>
      <c r="H1556">
        <v>4.99</v>
      </c>
      <c r="I1556">
        <v>1487</v>
      </c>
      <c r="J1556">
        <v>38519.096550925926</v>
      </c>
      <c r="K1556">
        <v>2</v>
      </c>
      <c r="L1556" t="s">
        <v>25</v>
      </c>
      <c r="M1556">
        <v>117</v>
      </c>
    </row>
    <row r="1557" spans="1:13" x14ac:dyDescent="0.25">
      <c r="A1557">
        <v>1557</v>
      </c>
      <c r="B1557">
        <v>38519.103182870371</v>
      </c>
      <c r="C1557">
        <v>2617</v>
      </c>
      <c r="D1557">
        <v>439</v>
      </c>
      <c r="E1557">
        <v>38519.924710648149</v>
      </c>
      <c r="F1557">
        <v>2</v>
      </c>
      <c r="G1557">
        <v>38763.89644675926</v>
      </c>
      <c r="H1557">
        <v>0.99</v>
      </c>
      <c r="I1557">
        <v>11833</v>
      </c>
      <c r="J1557">
        <v>38519.103182870371</v>
      </c>
      <c r="K1557">
        <v>2</v>
      </c>
      <c r="L1557" t="s">
        <v>24</v>
      </c>
      <c r="M1557">
        <v>574</v>
      </c>
    </row>
    <row r="1558" spans="1:13" x14ac:dyDescent="0.25">
      <c r="A1558">
        <v>1558</v>
      </c>
      <c r="B1558">
        <v>38519.106863425928</v>
      </c>
      <c r="C1558">
        <v>4350</v>
      </c>
      <c r="D1558">
        <v>20</v>
      </c>
      <c r="E1558">
        <v>38522.868668981479</v>
      </c>
      <c r="F1558">
        <v>2</v>
      </c>
      <c r="G1558">
        <v>38763.89644675926</v>
      </c>
      <c r="H1558">
        <v>0.99</v>
      </c>
      <c r="I1558">
        <v>517</v>
      </c>
      <c r="J1558">
        <v>38519.106863425928</v>
      </c>
      <c r="K1558">
        <v>2</v>
      </c>
      <c r="L1558" t="s">
        <v>27</v>
      </c>
      <c r="M1558">
        <v>948</v>
      </c>
    </row>
    <row r="1559" spans="1:13" x14ac:dyDescent="0.25">
      <c r="A1559">
        <v>1559</v>
      </c>
      <c r="B1559">
        <v>38519.107673611114</v>
      </c>
      <c r="C1559">
        <v>716</v>
      </c>
      <c r="D1559">
        <v>574</v>
      </c>
      <c r="E1559">
        <v>38522.8903125</v>
      </c>
      <c r="F1559">
        <v>1</v>
      </c>
      <c r="G1559">
        <v>38763.89644675926</v>
      </c>
      <c r="H1559">
        <v>0.99</v>
      </c>
      <c r="I1559">
        <v>15367</v>
      </c>
      <c r="J1559">
        <v>38519.107673611114</v>
      </c>
      <c r="K1559">
        <v>2</v>
      </c>
      <c r="L1559" t="s">
        <v>15</v>
      </c>
      <c r="M1559">
        <v>157</v>
      </c>
    </row>
    <row r="1560" spans="1:13" x14ac:dyDescent="0.25">
      <c r="A1560">
        <v>1560</v>
      </c>
      <c r="B1560">
        <v>38519.108831018515</v>
      </c>
      <c r="C1560">
        <v>3418</v>
      </c>
      <c r="D1560">
        <v>239</v>
      </c>
      <c r="E1560">
        <v>38527.965775462966</v>
      </c>
      <c r="F1560">
        <v>2</v>
      </c>
      <c r="G1560">
        <v>38763.89644675926</v>
      </c>
      <c r="H1560">
        <v>4.99</v>
      </c>
      <c r="I1560">
        <v>6447</v>
      </c>
      <c r="J1560">
        <v>38519.108831018515</v>
      </c>
      <c r="K1560">
        <v>2</v>
      </c>
      <c r="L1560" t="s">
        <v>24</v>
      </c>
      <c r="M1560">
        <v>748</v>
      </c>
    </row>
    <row r="1561" spans="1:13" x14ac:dyDescent="0.25">
      <c r="A1561">
        <v>1561</v>
      </c>
      <c r="B1561">
        <v>38519.11215277778</v>
      </c>
      <c r="C1561">
        <v>2263</v>
      </c>
      <c r="D1561">
        <v>431</v>
      </c>
      <c r="E1561">
        <v>38525.221875000003</v>
      </c>
      <c r="F1561">
        <v>1</v>
      </c>
      <c r="G1561">
        <v>38763.89644675926</v>
      </c>
      <c r="H1561">
        <v>2.99</v>
      </c>
      <c r="I1561">
        <v>11621</v>
      </c>
      <c r="J1561">
        <v>38519.11215277778</v>
      </c>
      <c r="K1561">
        <v>2</v>
      </c>
      <c r="L1561" t="s">
        <v>18</v>
      </c>
      <c r="M1561">
        <v>489</v>
      </c>
    </row>
    <row r="1562" spans="1:13" x14ac:dyDescent="0.25">
      <c r="A1562">
        <v>1562</v>
      </c>
      <c r="B1562">
        <v>38519.115590277775</v>
      </c>
      <c r="C1562">
        <v>595</v>
      </c>
      <c r="D1562">
        <v>395</v>
      </c>
      <c r="E1562">
        <v>38526.039201388892</v>
      </c>
      <c r="F1562">
        <v>2</v>
      </c>
      <c r="G1562">
        <v>38763.89644675926</v>
      </c>
      <c r="H1562">
        <v>0.99</v>
      </c>
      <c r="I1562">
        <v>10695</v>
      </c>
      <c r="J1562">
        <v>38519.115590277775</v>
      </c>
      <c r="K1562">
        <v>2</v>
      </c>
      <c r="L1562" t="s">
        <v>24</v>
      </c>
      <c r="M1562">
        <v>130</v>
      </c>
    </row>
    <row r="1563" spans="1:13" x14ac:dyDescent="0.25">
      <c r="A1563">
        <v>1563</v>
      </c>
      <c r="B1563">
        <v>38519.115601851852</v>
      </c>
      <c r="C1563">
        <v>1516</v>
      </c>
      <c r="D1563">
        <v>262</v>
      </c>
      <c r="E1563">
        <v>38521.109351851854</v>
      </c>
      <c r="F1563">
        <v>1</v>
      </c>
      <c r="G1563">
        <v>38763.89644675926</v>
      </c>
      <c r="H1563">
        <v>2.99</v>
      </c>
      <c r="I1563">
        <v>7071</v>
      </c>
      <c r="J1563">
        <v>38519.115601851852</v>
      </c>
      <c r="K1563">
        <v>2</v>
      </c>
      <c r="L1563" t="s">
        <v>25</v>
      </c>
      <c r="M1563">
        <v>331</v>
      </c>
    </row>
    <row r="1564" spans="1:13" x14ac:dyDescent="0.25">
      <c r="A1564">
        <v>1564</v>
      </c>
      <c r="B1564">
        <v>38519.116053240738</v>
      </c>
      <c r="C1564">
        <v>145</v>
      </c>
      <c r="D1564">
        <v>343</v>
      </c>
      <c r="E1564">
        <v>38527.133414351854</v>
      </c>
      <c r="F1564">
        <v>1</v>
      </c>
      <c r="G1564">
        <v>38763.89644675926</v>
      </c>
      <c r="H1564">
        <v>6.99</v>
      </c>
      <c r="I1564">
        <v>9273</v>
      </c>
      <c r="J1564">
        <v>38519.116053240738</v>
      </c>
      <c r="K1564">
        <v>2</v>
      </c>
      <c r="L1564" t="s">
        <v>16</v>
      </c>
      <c r="M1564">
        <v>30</v>
      </c>
    </row>
    <row r="1565" spans="1:13" x14ac:dyDescent="0.25">
      <c r="A1565">
        <v>1565</v>
      </c>
      <c r="B1565">
        <v>38519.134131944447</v>
      </c>
      <c r="C1565">
        <v>3833</v>
      </c>
      <c r="D1565">
        <v>506</v>
      </c>
      <c r="E1565">
        <v>38519.945937500001</v>
      </c>
      <c r="F1565">
        <v>2</v>
      </c>
      <c r="G1565">
        <v>38763.89644675926</v>
      </c>
      <c r="H1565">
        <v>0.99</v>
      </c>
      <c r="I1565">
        <v>13635</v>
      </c>
      <c r="J1565">
        <v>38519.134131944447</v>
      </c>
      <c r="K1565">
        <v>3</v>
      </c>
      <c r="L1565" t="s">
        <v>25</v>
      </c>
      <c r="M1565">
        <v>840</v>
      </c>
    </row>
    <row r="1566" spans="1:13" x14ac:dyDescent="0.25">
      <c r="A1566">
        <v>1566</v>
      </c>
      <c r="B1566">
        <v>38519.134259259263</v>
      </c>
      <c r="C1566">
        <v>3215</v>
      </c>
      <c r="D1566">
        <v>174</v>
      </c>
      <c r="E1566">
        <v>38527.082870370374</v>
      </c>
      <c r="F1566">
        <v>2</v>
      </c>
      <c r="G1566">
        <v>38763.89644675926</v>
      </c>
      <c r="H1566">
        <v>7.99</v>
      </c>
      <c r="I1566">
        <v>4720</v>
      </c>
      <c r="J1566">
        <v>38519.134259259263</v>
      </c>
      <c r="K1566">
        <v>3</v>
      </c>
      <c r="L1566" t="s">
        <v>20</v>
      </c>
      <c r="M1566">
        <v>706</v>
      </c>
    </row>
    <row r="1567" spans="1:13" x14ac:dyDescent="0.25">
      <c r="A1567">
        <v>1567</v>
      </c>
      <c r="B1567">
        <v>38519.134375000001</v>
      </c>
      <c r="C1567">
        <v>3098</v>
      </c>
      <c r="D1567">
        <v>320</v>
      </c>
      <c r="E1567">
        <v>38524.997569444444</v>
      </c>
      <c r="F1567">
        <v>1</v>
      </c>
      <c r="G1567">
        <v>38763.89644675926</v>
      </c>
      <c r="H1567">
        <v>1.99</v>
      </c>
      <c r="I1567">
        <v>8655</v>
      </c>
      <c r="J1567">
        <v>38519.134375000001</v>
      </c>
      <c r="K1567">
        <v>3</v>
      </c>
      <c r="L1567" t="s">
        <v>26</v>
      </c>
      <c r="M1567">
        <v>681</v>
      </c>
    </row>
    <row r="1568" spans="1:13" x14ac:dyDescent="0.25">
      <c r="A1568">
        <v>1568</v>
      </c>
      <c r="B1568">
        <v>38519.134733796294</v>
      </c>
      <c r="C1568">
        <v>635</v>
      </c>
      <c r="D1568">
        <v>178</v>
      </c>
      <c r="E1568">
        <v>38522.886817129627</v>
      </c>
      <c r="F1568">
        <v>2</v>
      </c>
      <c r="G1568">
        <v>38763.89644675926</v>
      </c>
      <c r="H1568">
        <v>2.99</v>
      </c>
      <c r="I1568">
        <v>4825</v>
      </c>
      <c r="J1568">
        <v>38519.134733796294</v>
      </c>
      <c r="K1568">
        <v>3</v>
      </c>
      <c r="L1568" t="s">
        <v>23</v>
      </c>
      <c r="M1568">
        <v>138</v>
      </c>
    </row>
    <row r="1569" spans="1:13" x14ac:dyDescent="0.25">
      <c r="A1569">
        <v>1569</v>
      </c>
      <c r="B1569">
        <v>38519.138298611113</v>
      </c>
      <c r="C1569">
        <v>3927</v>
      </c>
      <c r="D1569">
        <v>363</v>
      </c>
      <c r="E1569">
        <v>38521.913298611114</v>
      </c>
      <c r="F1569">
        <v>2</v>
      </c>
      <c r="G1569">
        <v>38763.89644675926</v>
      </c>
      <c r="H1569">
        <v>4.99</v>
      </c>
      <c r="I1569">
        <v>9808</v>
      </c>
      <c r="J1569">
        <v>38519.138298611113</v>
      </c>
      <c r="K1569">
        <v>3</v>
      </c>
      <c r="L1569" t="s">
        <v>16</v>
      </c>
      <c r="M1569">
        <v>856</v>
      </c>
    </row>
    <row r="1570" spans="1:13" x14ac:dyDescent="0.25">
      <c r="A1570">
        <v>1570</v>
      </c>
      <c r="B1570">
        <v>38519.139965277776</v>
      </c>
      <c r="C1570">
        <v>3711</v>
      </c>
      <c r="D1570">
        <v>82</v>
      </c>
      <c r="E1570">
        <v>38525.919131944444</v>
      </c>
      <c r="F1570">
        <v>2</v>
      </c>
      <c r="G1570">
        <v>38763.89644675926</v>
      </c>
      <c r="H1570">
        <v>0.99</v>
      </c>
      <c r="I1570">
        <v>2221</v>
      </c>
      <c r="J1570">
        <v>38519.139965277776</v>
      </c>
      <c r="K1570">
        <v>3</v>
      </c>
      <c r="L1570" t="s">
        <v>22</v>
      </c>
      <c r="M1570">
        <v>812</v>
      </c>
    </row>
    <row r="1571" spans="1:13" x14ac:dyDescent="0.25">
      <c r="A1571">
        <v>1571</v>
      </c>
      <c r="B1571">
        <v>38519.140277777777</v>
      </c>
      <c r="C1571">
        <v>1019</v>
      </c>
      <c r="D1571">
        <v>54</v>
      </c>
      <c r="E1571">
        <v>38525.977083333331</v>
      </c>
      <c r="F1571">
        <v>1</v>
      </c>
      <c r="G1571">
        <v>38763.89644675926</v>
      </c>
      <c r="H1571">
        <v>2.99</v>
      </c>
      <c r="I1571">
        <v>1488</v>
      </c>
      <c r="J1571">
        <v>38519.140277777777</v>
      </c>
      <c r="K1571">
        <v>3</v>
      </c>
      <c r="L1571" t="s">
        <v>28</v>
      </c>
      <c r="M1571">
        <v>228</v>
      </c>
    </row>
    <row r="1572" spans="1:13" x14ac:dyDescent="0.25">
      <c r="A1572">
        <v>1572</v>
      </c>
      <c r="B1572">
        <v>38519.141226851854</v>
      </c>
      <c r="C1572">
        <v>4179</v>
      </c>
      <c r="D1572">
        <v>560</v>
      </c>
      <c r="E1572">
        <v>38523.252337962964</v>
      </c>
      <c r="F1572">
        <v>2</v>
      </c>
      <c r="G1572">
        <v>38763.89644675926</v>
      </c>
      <c r="H1572">
        <v>1.99</v>
      </c>
      <c r="I1572">
        <v>14993</v>
      </c>
      <c r="J1572">
        <v>38519.141226851854</v>
      </c>
      <c r="K1572">
        <v>3</v>
      </c>
      <c r="L1572" t="s">
        <v>20</v>
      </c>
      <c r="M1572">
        <v>910</v>
      </c>
    </row>
    <row r="1573" spans="1:13" x14ac:dyDescent="0.25">
      <c r="A1573">
        <v>1573</v>
      </c>
      <c r="B1573">
        <v>38519.146979166668</v>
      </c>
      <c r="C1573">
        <v>4536</v>
      </c>
      <c r="D1573">
        <v>371</v>
      </c>
      <c r="E1573">
        <v>38528.169895833336</v>
      </c>
      <c r="F1573">
        <v>1</v>
      </c>
      <c r="G1573">
        <v>38763.89644675926</v>
      </c>
      <c r="H1573">
        <v>6.99</v>
      </c>
      <c r="I1573">
        <v>10027</v>
      </c>
      <c r="J1573">
        <v>38519.146979166668</v>
      </c>
      <c r="K1573">
        <v>3</v>
      </c>
      <c r="L1573" t="s">
        <v>16</v>
      </c>
      <c r="M1573">
        <v>990</v>
      </c>
    </row>
    <row r="1574" spans="1:13" x14ac:dyDescent="0.25">
      <c r="A1574">
        <v>1574</v>
      </c>
      <c r="B1574">
        <v>38519.152731481481</v>
      </c>
      <c r="C1574">
        <v>161</v>
      </c>
      <c r="D1574">
        <v>305</v>
      </c>
      <c r="E1574">
        <v>38525.236759259256</v>
      </c>
      <c r="F1574">
        <v>2</v>
      </c>
      <c r="G1574">
        <v>38763.89644675926</v>
      </c>
      <c r="H1574">
        <v>4.99</v>
      </c>
      <c r="I1574">
        <v>8270</v>
      </c>
      <c r="J1574">
        <v>38519.152731481481</v>
      </c>
      <c r="K1574">
        <v>3</v>
      </c>
      <c r="L1574" t="s">
        <v>16</v>
      </c>
      <c r="M1574">
        <v>35</v>
      </c>
    </row>
    <row r="1575" spans="1:13" x14ac:dyDescent="0.25">
      <c r="A1575">
        <v>1575</v>
      </c>
      <c r="B1575">
        <v>38519.153912037036</v>
      </c>
      <c r="C1575">
        <v>3317</v>
      </c>
      <c r="D1575">
        <v>6</v>
      </c>
      <c r="E1575">
        <v>38525.126134259262</v>
      </c>
      <c r="F1575">
        <v>2</v>
      </c>
      <c r="G1575">
        <v>38763.89644675926</v>
      </c>
      <c r="H1575">
        <v>3.99</v>
      </c>
      <c r="I1575">
        <v>149</v>
      </c>
      <c r="J1575">
        <v>38519.153912037036</v>
      </c>
      <c r="K1575">
        <v>3</v>
      </c>
      <c r="L1575" t="s">
        <v>27</v>
      </c>
      <c r="M1575">
        <v>730</v>
      </c>
    </row>
    <row r="1576" spans="1:13" x14ac:dyDescent="0.25">
      <c r="A1576">
        <v>1576</v>
      </c>
      <c r="B1576">
        <v>38519.162951388891</v>
      </c>
      <c r="C1576">
        <v>1014</v>
      </c>
      <c r="D1576">
        <v>442</v>
      </c>
      <c r="E1576">
        <v>38527.913645833331</v>
      </c>
      <c r="F1576">
        <v>2</v>
      </c>
      <c r="G1576">
        <v>38763.89644675926</v>
      </c>
      <c r="H1576">
        <v>8.99</v>
      </c>
      <c r="I1576">
        <v>11920</v>
      </c>
      <c r="J1576">
        <v>38519.162951388891</v>
      </c>
      <c r="K1576">
        <v>3</v>
      </c>
      <c r="L1576" t="s">
        <v>25</v>
      </c>
      <c r="M1576">
        <v>227</v>
      </c>
    </row>
    <row r="1577" spans="1:13" x14ac:dyDescent="0.25">
      <c r="A1577">
        <v>1577</v>
      </c>
      <c r="B1577">
        <v>38519.169074074074</v>
      </c>
      <c r="C1577">
        <v>367</v>
      </c>
      <c r="D1577">
        <v>327</v>
      </c>
      <c r="E1577">
        <v>38527.944768518515</v>
      </c>
      <c r="F1577">
        <v>2</v>
      </c>
      <c r="G1577">
        <v>38763.89644675926</v>
      </c>
      <c r="H1577">
        <v>3.99</v>
      </c>
      <c r="I1577">
        <v>8828</v>
      </c>
      <c r="J1577">
        <v>38519.169074074074</v>
      </c>
      <c r="K1577">
        <v>4</v>
      </c>
      <c r="L1577" t="s">
        <v>13</v>
      </c>
      <c r="M1577">
        <v>80</v>
      </c>
    </row>
    <row r="1578" spans="1:13" x14ac:dyDescent="0.25">
      <c r="A1578">
        <v>1578</v>
      </c>
      <c r="B1578">
        <v>38519.172407407408</v>
      </c>
      <c r="C1578">
        <v>3397</v>
      </c>
      <c r="D1578">
        <v>365</v>
      </c>
      <c r="E1578">
        <v>38526.331435185188</v>
      </c>
      <c r="F1578">
        <v>1</v>
      </c>
      <c r="G1578">
        <v>38763.89644675926</v>
      </c>
      <c r="H1578">
        <v>6.99</v>
      </c>
      <c r="I1578">
        <v>9861</v>
      </c>
      <c r="J1578">
        <v>38519.172407407408</v>
      </c>
      <c r="K1578">
        <v>4</v>
      </c>
      <c r="L1578" t="s">
        <v>26</v>
      </c>
      <c r="M1578">
        <v>745</v>
      </c>
    </row>
    <row r="1579" spans="1:13" x14ac:dyDescent="0.25">
      <c r="A1579">
        <v>1579</v>
      </c>
      <c r="B1579">
        <v>38519.173009259262</v>
      </c>
      <c r="C1579">
        <v>158</v>
      </c>
      <c r="D1579">
        <v>35</v>
      </c>
      <c r="E1579">
        <v>38524.223009259258</v>
      </c>
      <c r="F1579">
        <v>2</v>
      </c>
      <c r="G1579">
        <v>38763.89644675926</v>
      </c>
      <c r="H1579">
        <v>0.99</v>
      </c>
      <c r="I1579">
        <v>954</v>
      </c>
      <c r="J1579">
        <v>38519.173009259262</v>
      </c>
      <c r="K1579">
        <v>4</v>
      </c>
      <c r="L1579" t="s">
        <v>16</v>
      </c>
      <c r="M1579">
        <v>34</v>
      </c>
    </row>
    <row r="1580" spans="1:13" x14ac:dyDescent="0.25">
      <c r="A1580">
        <v>1580</v>
      </c>
      <c r="B1580">
        <v>38519.17528935185</v>
      </c>
      <c r="C1580">
        <v>2479</v>
      </c>
      <c r="D1580">
        <v>87</v>
      </c>
      <c r="E1580">
        <v>38523.287094907406</v>
      </c>
      <c r="F1580">
        <v>1</v>
      </c>
      <c r="G1580">
        <v>38763.89644675926</v>
      </c>
      <c r="H1580">
        <v>4.99</v>
      </c>
      <c r="I1580">
        <v>2360</v>
      </c>
      <c r="J1580">
        <v>38519.17528935185</v>
      </c>
      <c r="K1580">
        <v>4</v>
      </c>
      <c r="L1580" t="s">
        <v>21</v>
      </c>
      <c r="M1580">
        <v>543</v>
      </c>
    </row>
    <row r="1581" spans="1:13" x14ac:dyDescent="0.25">
      <c r="A1581">
        <v>1581</v>
      </c>
      <c r="B1581">
        <v>38519.186631944445</v>
      </c>
      <c r="C1581">
        <v>4004</v>
      </c>
      <c r="D1581">
        <v>109</v>
      </c>
      <c r="E1581">
        <v>38521.297048611108</v>
      </c>
      <c r="F1581">
        <v>1</v>
      </c>
      <c r="G1581">
        <v>38763.89644675926</v>
      </c>
      <c r="H1581">
        <v>2.99</v>
      </c>
      <c r="I1581">
        <v>2940</v>
      </c>
      <c r="J1581">
        <v>38519.186631944445</v>
      </c>
      <c r="K1581">
        <v>4</v>
      </c>
      <c r="L1581" t="s">
        <v>21</v>
      </c>
      <c r="M1581">
        <v>872</v>
      </c>
    </row>
    <row r="1582" spans="1:13" x14ac:dyDescent="0.25">
      <c r="A1582">
        <v>1582</v>
      </c>
      <c r="B1582">
        <v>38519.188854166663</v>
      </c>
      <c r="C1582">
        <v>163</v>
      </c>
      <c r="D1582">
        <v>536</v>
      </c>
      <c r="E1582">
        <v>38525.059687499997</v>
      </c>
      <c r="F1582">
        <v>1</v>
      </c>
      <c r="G1582">
        <v>38763.89644675926</v>
      </c>
      <c r="H1582">
        <v>4.99</v>
      </c>
      <c r="I1582">
        <v>14430</v>
      </c>
      <c r="J1582">
        <v>38519.188854166663</v>
      </c>
      <c r="K1582">
        <v>4</v>
      </c>
      <c r="L1582" t="s">
        <v>16</v>
      </c>
      <c r="M1582">
        <v>35</v>
      </c>
    </row>
    <row r="1583" spans="1:13" x14ac:dyDescent="0.25">
      <c r="A1583">
        <v>1583</v>
      </c>
      <c r="B1583">
        <v>38519.197488425925</v>
      </c>
      <c r="C1583">
        <v>270</v>
      </c>
      <c r="D1583">
        <v>37</v>
      </c>
      <c r="E1583">
        <v>38521.155821759261</v>
      </c>
      <c r="F1583">
        <v>1</v>
      </c>
      <c r="G1583">
        <v>38763.89644675926</v>
      </c>
      <c r="H1583">
        <v>4.99</v>
      </c>
      <c r="I1583">
        <v>1013</v>
      </c>
      <c r="J1583">
        <v>38519.197488425925</v>
      </c>
      <c r="K1583">
        <v>4</v>
      </c>
      <c r="L1583" t="s">
        <v>28</v>
      </c>
      <c r="M1583">
        <v>60</v>
      </c>
    </row>
    <row r="1584" spans="1:13" x14ac:dyDescent="0.25">
      <c r="A1584">
        <v>1584</v>
      </c>
      <c r="B1584">
        <v>38519.201967592591</v>
      </c>
      <c r="C1584">
        <v>3545</v>
      </c>
      <c r="D1584">
        <v>434</v>
      </c>
      <c r="E1584">
        <v>38524.952662037038</v>
      </c>
      <c r="F1584">
        <v>2</v>
      </c>
      <c r="G1584">
        <v>38763.89644675926</v>
      </c>
      <c r="H1584">
        <v>5.99</v>
      </c>
      <c r="I1584">
        <v>11693</v>
      </c>
      <c r="J1584">
        <v>38519.201967592591</v>
      </c>
      <c r="K1584">
        <v>4</v>
      </c>
      <c r="L1584" t="s">
        <v>20</v>
      </c>
      <c r="M1584">
        <v>775</v>
      </c>
    </row>
    <row r="1585" spans="1:13" x14ac:dyDescent="0.25">
      <c r="A1585">
        <v>1585</v>
      </c>
      <c r="B1585">
        <v>38519.202233796299</v>
      </c>
      <c r="C1585">
        <v>1708</v>
      </c>
      <c r="D1585">
        <v>386</v>
      </c>
      <c r="E1585">
        <v>38527.016122685185</v>
      </c>
      <c r="F1585">
        <v>2</v>
      </c>
      <c r="G1585">
        <v>38763.89644675926</v>
      </c>
      <c r="H1585">
        <v>3.99</v>
      </c>
      <c r="I1585">
        <v>10445</v>
      </c>
      <c r="J1585">
        <v>38519.202233796299</v>
      </c>
      <c r="K1585">
        <v>4</v>
      </c>
      <c r="L1585" t="s">
        <v>15</v>
      </c>
      <c r="M1585">
        <v>373</v>
      </c>
    </row>
    <row r="1586" spans="1:13" x14ac:dyDescent="0.25">
      <c r="A1586">
        <v>1586</v>
      </c>
      <c r="B1586">
        <v>38519.202291666668</v>
      </c>
      <c r="C1586">
        <v>769</v>
      </c>
      <c r="D1586">
        <v>140</v>
      </c>
      <c r="E1586">
        <v>38524.287708333337</v>
      </c>
      <c r="F1586">
        <v>2</v>
      </c>
      <c r="G1586">
        <v>38763.89644675926</v>
      </c>
      <c r="H1586">
        <v>4.99</v>
      </c>
      <c r="I1586">
        <v>3781</v>
      </c>
      <c r="J1586">
        <v>38519.202291666668</v>
      </c>
      <c r="K1586">
        <v>4</v>
      </c>
      <c r="L1586" t="s">
        <v>21</v>
      </c>
      <c r="M1586">
        <v>167</v>
      </c>
    </row>
    <row r="1587" spans="1:13" x14ac:dyDescent="0.25">
      <c r="A1587">
        <v>1587</v>
      </c>
      <c r="B1587">
        <v>38519.203101851854</v>
      </c>
      <c r="C1587">
        <v>1781</v>
      </c>
      <c r="D1587">
        <v>62</v>
      </c>
      <c r="E1587">
        <v>38526.316990740743</v>
      </c>
      <c r="F1587">
        <v>1</v>
      </c>
      <c r="G1587">
        <v>38763.89644675926</v>
      </c>
      <c r="H1587">
        <v>0.99</v>
      </c>
      <c r="I1587">
        <v>1690</v>
      </c>
      <c r="J1587">
        <v>38519.203101851854</v>
      </c>
      <c r="K1587">
        <v>4</v>
      </c>
      <c r="L1587" t="s">
        <v>25</v>
      </c>
      <c r="M1587">
        <v>387</v>
      </c>
    </row>
    <row r="1588" spans="1:13" x14ac:dyDescent="0.25">
      <c r="A1588">
        <v>1588</v>
      </c>
      <c r="B1588">
        <v>38519.203715277778</v>
      </c>
      <c r="C1588">
        <v>4472</v>
      </c>
      <c r="D1588">
        <v>322</v>
      </c>
      <c r="E1588">
        <v>38528.312048611115</v>
      </c>
      <c r="F1588">
        <v>2</v>
      </c>
      <c r="G1588">
        <v>38763.89644675926</v>
      </c>
      <c r="H1588">
        <v>8.99</v>
      </c>
      <c r="I1588">
        <v>8698</v>
      </c>
      <c r="J1588">
        <v>38519.203715277778</v>
      </c>
      <c r="K1588">
        <v>4</v>
      </c>
      <c r="L1588" t="s">
        <v>21</v>
      </c>
      <c r="M1588">
        <v>977</v>
      </c>
    </row>
    <row r="1589" spans="1:13" x14ac:dyDescent="0.25">
      <c r="A1589">
        <v>1589</v>
      </c>
      <c r="B1589">
        <v>38519.206979166665</v>
      </c>
      <c r="C1589">
        <v>4307</v>
      </c>
      <c r="D1589">
        <v>293</v>
      </c>
      <c r="E1589">
        <v>38527.358368055553</v>
      </c>
      <c r="F1589">
        <v>1</v>
      </c>
      <c r="G1589">
        <v>38763.89644675926</v>
      </c>
      <c r="H1589">
        <v>9.99</v>
      </c>
      <c r="I1589">
        <v>7925</v>
      </c>
      <c r="J1589">
        <v>38519.206979166665</v>
      </c>
      <c r="K1589">
        <v>4</v>
      </c>
      <c r="L1589" t="s">
        <v>17</v>
      </c>
      <c r="M1589">
        <v>938</v>
      </c>
    </row>
    <row r="1590" spans="1:13" x14ac:dyDescent="0.25">
      <c r="A1590">
        <v>1590</v>
      </c>
      <c r="B1590">
        <v>38519.216446759259</v>
      </c>
      <c r="C1590">
        <v>3685</v>
      </c>
      <c r="D1590">
        <v>98</v>
      </c>
      <c r="E1590">
        <v>38526.424780092595</v>
      </c>
      <c r="F1590">
        <v>1</v>
      </c>
      <c r="G1590">
        <v>38763.89644675926</v>
      </c>
      <c r="H1590">
        <v>5.99</v>
      </c>
      <c r="I1590">
        <v>2641</v>
      </c>
      <c r="J1590">
        <v>38519.216446759259</v>
      </c>
      <c r="K1590">
        <v>5</v>
      </c>
      <c r="L1590" t="s">
        <v>27</v>
      </c>
      <c r="M1590">
        <v>806</v>
      </c>
    </row>
    <row r="1591" spans="1:13" x14ac:dyDescent="0.25">
      <c r="A1591">
        <v>1591</v>
      </c>
      <c r="B1591">
        <v>38519.217094907406</v>
      </c>
      <c r="C1591">
        <v>1648</v>
      </c>
      <c r="D1591">
        <v>83</v>
      </c>
      <c r="E1591">
        <v>38528.269872685189</v>
      </c>
      <c r="F1591">
        <v>2</v>
      </c>
      <c r="G1591">
        <v>38763.89644675926</v>
      </c>
      <c r="H1591">
        <v>5.99</v>
      </c>
      <c r="I1591">
        <v>2248</v>
      </c>
      <c r="J1591">
        <v>38519.217094907406</v>
      </c>
      <c r="K1591">
        <v>5</v>
      </c>
      <c r="L1591" t="s">
        <v>24</v>
      </c>
      <c r="M1591">
        <v>360</v>
      </c>
    </row>
    <row r="1592" spans="1:13" x14ac:dyDescent="0.25">
      <c r="A1592">
        <v>1592</v>
      </c>
      <c r="B1592">
        <v>38519.2184837963</v>
      </c>
      <c r="C1592">
        <v>3798</v>
      </c>
      <c r="D1592">
        <v>187</v>
      </c>
      <c r="E1592">
        <v>38523.453206018516</v>
      </c>
      <c r="F1592">
        <v>2</v>
      </c>
      <c r="G1592">
        <v>38763.89644675926</v>
      </c>
      <c r="H1592">
        <v>0.99</v>
      </c>
      <c r="I1592">
        <v>5077</v>
      </c>
      <c r="J1592">
        <v>38519.2184837963</v>
      </c>
      <c r="K1592">
        <v>5</v>
      </c>
      <c r="L1592" t="s">
        <v>13</v>
      </c>
      <c r="M1592">
        <v>832</v>
      </c>
    </row>
    <row r="1593" spans="1:13" x14ac:dyDescent="0.25">
      <c r="A1593">
        <v>1593</v>
      </c>
      <c r="B1593">
        <v>38519.218657407408</v>
      </c>
      <c r="C1593">
        <v>766</v>
      </c>
      <c r="D1593">
        <v>111</v>
      </c>
      <c r="E1593">
        <v>38527.333935185183</v>
      </c>
      <c r="F1593">
        <v>2</v>
      </c>
      <c r="G1593">
        <v>38763.89644675926</v>
      </c>
      <c r="H1593">
        <v>6.99</v>
      </c>
      <c r="I1593">
        <v>2974</v>
      </c>
      <c r="J1593">
        <v>38519.218657407408</v>
      </c>
      <c r="K1593">
        <v>5</v>
      </c>
      <c r="L1593" t="s">
        <v>21</v>
      </c>
      <c r="M1593">
        <v>167</v>
      </c>
    </row>
    <row r="1594" spans="1:13" x14ac:dyDescent="0.25">
      <c r="A1594">
        <v>1594</v>
      </c>
      <c r="B1594">
        <v>38519.218888888892</v>
      </c>
      <c r="C1594">
        <v>3858</v>
      </c>
      <c r="D1594">
        <v>470</v>
      </c>
      <c r="E1594">
        <v>38528.02652777778</v>
      </c>
      <c r="F1594">
        <v>1</v>
      </c>
      <c r="G1594">
        <v>38763.89644675926</v>
      </c>
      <c r="H1594">
        <v>7.99</v>
      </c>
      <c r="I1594">
        <v>12693</v>
      </c>
      <c r="J1594">
        <v>38519.218888888892</v>
      </c>
      <c r="K1594">
        <v>5</v>
      </c>
      <c r="L1594" t="s">
        <v>26</v>
      </c>
      <c r="M1594">
        <v>844</v>
      </c>
    </row>
    <row r="1595" spans="1:13" x14ac:dyDescent="0.25">
      <c r="A1595">
        <v>1595</v>
      </c>
      <c r="B1595">
        <v>38519.22483796296</v>
      </c>
      <c r="C1595">
        <v>1481</v>
      </c>
      <c r="D1595">
        <v>244</v>
      </c>
      <c r="E1595">
        <v>38523.026226851849</v>
      </c>
      <c r="F1595">
        <v>1</v>
      </c>
      <c r="G1595">
        <v>38763.89644675926</v>
      </c>
      <c r="H1595">
        <v>5.99</v>
      </c>
      <c r="I1595">
        <v>6593</v>
      </c>
      <c r="J1595">
        <v>38519.22483796296</v>
      </c>
      <c r="K1595">
        <v>5</v>
      </c>
      <c r="L1595" t="s">
        <v>17</v>
      </c>
      <c r="M1595">
        <v>324</v>
      </c>
    </row>
    <row r="1596" spans="1:13" x14ac:dyDescent="0.25">
      <c r="A1596">
        <v>1596</v>
      </c>
      <c r="B1596">
        <v>38519.229837962965</v>
      </c>
      <c r="C1596">
        <v>2552</v>
      </c>
      <c r="D1596">
        <v>416</v>
      </c>
      <c r="E1596">
        <v>38524.179837962962</v>
      </c>
      <c r="F1596">
        <v>2</v>
      </c>
      <c r="G1596">
        <v>38763.89644675926</v>
      </c>
      <c r="H1596">
        <v>2.99</v>
      </c>
      <c r="I1596">
        <v>11245</v>
      </c>
      <c r="J1596">
        <v>38519.229837962965</v>
      </c>
      <c r="K1596">
        <v>5</v>
      </c>
      <c r="L1596" t="s">
        <v>23</v>
      </c>
      <c r="M1596">
        <v>559</v>
      </c>
    </row>
    <row r="1597" spans="1:13" x14ac:dyDescent="0.25">
      <c r="A1597">
        <v>1597</v>
      </c>
      <c r="B1597">
        <v>38519.241006944445</v>
      </c>
      <c r="C1597">
        <v>743</v>
      </c>
      <c r="D1597">
        <v>432</v>
      </c>
      <c r="E1597">
        <v>38521.181284722225</v>
      </c>
      <c r="F1597">
        <v>1</v>
      </c>
      <c r="G1597">
        <v>38763.89644675926</v>
      </c>
      <c r="H1597">
        <v>2.99</v>
      </c>
      <c r="I1597">
        <v>11647</v>
      </c>
      <c r="J1597">
        <v>38519.241006944445</v>
      </c>
      <c r="K1597">
        <v>5</v>
      </c>
      <c r="L1597" t="s">
        <v>24</v>
      </c>
      <c r="M1597">
        <v>162</v>
      </c>
    </row>
    <row r="1598" spans="1:13" x14ac:dyDescent="0.25">
      <c r="A1598">
        <v>1598</v>
      </c>
      <c r="B1598">
        <v>38519.251840277779</v>
      </c>
      <c r="C1598">
        <v>4171</v>
      </c>
      <c r="D1598">
        <v>314</v>
      </c>
      <c r="E1598">
        <v>38526.381701388891</v>
      </c>
      <c r="F1598">
        <v>1</v>
      </c>
      <c r="G1598">
        <v>38763.89644675926</v>
      </c>
      <c r="H1598">
        <v>3.99</v>
      </c>
      <c r="I1598">
        <v>8506</v>
      </c>
      <c r="J1598">
        <v>38519.251840277779</v>
      </c>
      <c r="K1598">
        <v>6</v>
      </c>
      <c r="L1598" t="s">
        <v>20</v>
      </c>
      <c r="M1598">
        <v>907</v>
      </c>
    </row>
    <row r="1599" spans="1:13" x14ac:dyDescent="0.25">
      <c r="A1599">
        <v>1599</v>
      </c>
      <c r="B1599">
        <v>38519.252465277779</v>
      </c>
      <c r="C1599">
        <v>1476</v>
      </c>
      <c r="D1599">
        <v>215</v>
      </c>
      <c r="E1599">
        <v>38524.323993055557</v>
      </c>
      <c r="F1599">
        <v>2</v>
      </c>
      <c r="G1599">
        <v>38763.89644675926</v>
      </c>
      <c r="H1599">
        <v>4.99</v>
      </c>
      <c r="I1599">
        <v>5835</v>
      </c>
      <c r="J1599">
        <v>38519.252465277779</v>
      </c>
      <c r="K1599">
        <v>6</v>
      </c>
      <c r="L1599" t="s">
        <v>26</v>
      </c>
      <c r="M1599">
        <v>323</v>
      </c>
    </row>
    <row r="1600" spans="1:13" x14ac:dyDescent="0.25">
      <c r="A1600">
        <v>1600</v>
      </c>
      <c r="B1600">
        <v>38519.252916666665</v>
      </c>
      <c r="C1600">
        <v>2264</v>
      </c>
      <c r="D1600">
        <v>196</v>
      </c>
      <c r="E1600">
        <v>38522.402222222219</v>
      </c>
      <c r="F1600">
        <v>2</v>
      </c>
      <c r="G1600">
        <v>38763.89644675926</v>
      </c>
      <c r="H1600">
        <v>0.99</v>
      </c>
      <c r="I1600">
        <v>5287</v>
      </c>
      <c r="J1600">
        <v>38519.252916666665</v>
      </c>
      <c r="K1600">
        <v>6</v>
      </c>
      <c r="L1600" t="s">
        <v>18</v>
      </c>
      <c r="M1600">
        <v>489</v>
      </c>
    </row>
    <row r="1601" spans="1:13" x14ac:dyDescent="0.25">
      <c r="A1601">
        <v>1601</v>
      </c>
      <c r="B1601">
        <v>38519.257789351854</v>
      </c>
      <c r="C1601">
        <v>3115</v>
      </c>
      <c r="D1601">
        <v>428</v>
      </c>
      <c r="E1601">
        <v>38524.373067129629</v>
      </c>
      <c r="F1601">
        <v>2</v>
      </c>
      <c r="G1601">
        <v>38763.89644675926</v>
      </c>
      <c r="H1601">
        <v>3.99</v>
      </c>
      <c r="I1601">
        <v>11560</v>
      </c>
      <c r="J1601">
        <v>38519.257789351854</v>
      </c>
      <c r="K1601">
        <v>6</v>
      </c>
      <c r="L1601" t="s">
        <v>25</v>
      </c>
      <c r="M1601">
        <v>684</v>
      </c>
    </row>
    <row r="1602" spans="1:13" x14ac:dyDescent="0.25">
      <c r="A1602">
        <v>1602</v>
      </c>
      <c r="B1602">
        <v>38519.258796296293</v>
      </c>
      <c r="C1602">
        <v>1777</v>
      </c>
      <c r="D1602">
        <v>441</v>
      </c>
      <c r="E1602">
        <v>38522.160185185188</v>
      </c>
      <c r="F1602">
        <v>2</v>
      </c>
      <c r="G1602">
        <v>38763.89644675926</v>
      </c>
      <c r="H1602">
        <v>4.99</v>
      </c>
      <c r="I1602">
        <v>11888</v>
      </c>
      <c r="J1602">
        <v>38519.258796296293</v>
      </c>
      <c r="K1602">
        <v>6</v>
      </c>
      <c r="L1602" t="s">
        <v>17</v>
      </c>
      <c r="M1602">
        <v>385</v>
      </c>
    </row>
    <row r="1603" spans="1:13" x14ac:dyDescent="0.25">
      <c r="A1603">
        <v>1603</v>
      </c>
      <c r="B1603">
        <v>38519.259756944448</v>
      </c>
      <c r="C1603">
        <v>3308</v>
      </c>
      <c r="D1603">
        <v>395</v>
      </c>
      <c r="E1603">
        <v>38520.252812500003</v>
      </c>
      <c r="F1603">
        <v>2</v>
      </c>
      <c r="G1603">
        <v>38763.89644675926</v>
      </c>
      <c r="H1603">
        <v>0.99</v>
      </c>
      <c r="I1603">
        <v>10696</v>
      </c>
      <c r="J1603">
        <v>38519.259756944448</v>
      </c>
      <c r="K1603">
        <v>6</v>
      </c>
      <c r="L1603" t="s">
        <v>20</v>
      </c>
      <c r="M1603">
        <v>728</v>
      </c>
    </row>
    <row r="1604" spans="1:13" x14ac:dyDescent="0.25">
      <c r="A1604">
        <v>1604</v>
      </c>
      <c r="B1604">
        <v>38519.260011574072</v>
      </c>
      <c r="C1604">
        <v>3226</v>
      </c>
      <c r="D1604">
        <v>272</v>
      </c>
      <c r="E1604">
        <v>38520.162094907406</v>
      </c>
      <c r="F1604">
        <v>2</v>
      </c>
      <c r="G1604">
        <v>38763.89644675926</v>
      </c>
      <c r="H1604">
        <v>4.99</v>
      </c>
      <c r="I1604">
        <v>7351</v>
      </c>
      <c r="J1604">
        <v>38519.260011574072</v>
      </c>
      <c r="K1604">
        <v>6</v>
      </c>
      <c r="L1604" t="s">
        <v>22</v>
      </c>
      <c r="M1604">
        <v>708</v>
      </c>
    </row>
    <row r="1605" spans="1:13" x14ac:dyDescent="0.25">
      <c r="A1605">
        <v>1605</v>
      </c>
      <c r="B1605">
        <v>38519.262442129628</v>
      </c>
      <c r="C1605">
        <v>593</v>
      </c>
      <c r="D1605">
        <v>197</v>
      </c>
      <c r="E1605">
        <v>38528.059664351851</v>
      </c>
      <c r="F1605">
        <v>1</v>
      </c>
      <c r="G1605">
        <v>38763.89644675926</v>
      </c>
      <c r="H1605">
        <v>8.99</v>
      </c>
      <c r="I1605">
        <v>5327</v>
      </c>
      <c r="J1605">
        <v>38519.262442129628</v>
      </c>
      <c r="K1605">
        <v>6</v>
      </c>
      <c r="L1605" t="s">
        <v>22</v>
      </c>
      <c r="M1605">
        <v>129</v>
      </c>
    </row>
    <row r="1606" spans="1:13" x14ac:dyDescent="0.25">
      <c r="A1606">
        <v>1606</v>
      </c>
      <c r="B1606">
        <v>38519.262858796297</v>
      </c>
      <c r="C1606">
        <v>4290</v>
      </c>
      <c r="D1606">
        <v>253</v>
      </c>
      <c r="E1606">
        <v>38528.385775462964</v>
      </c>
      <c r="F1606">
        <v>1</v>
      </c>
      <c r="G1606">
        <v>38763.89644675926</v>
      </c>
      <c r="H1606">
        <v>6.99</v>
      </c>
      <c r="I1606">
        <v>6814</v>
      </c>
      <c r="J1606">
        <v>38519.262858796297</v>
      </c>
      <c r="K1606">
        <v>6</v>
      </c>
      <c r="L1606" t="s">
        <v>25</v>
      </c>
      <c r="M1606">
        <v>934</v>
      </c>
    </row>
    <row r="1607" spans="1:13" x14ac:dyDescent="0.25">
      <c r="A1607">
        <v>1607</v>
      </c>
      <c r="B1607">
        <v>38519.267766203702</v>
      </c>
      <c r="C1607">
        <v>3289</v>
      </c>
      <c r="D1607">
        <v>513</v>
      </c>
      <c r="E1607">
        <v>38523.118460648147</v>
      </c>
      <c r="F1607">
        <v>2</v>
      </c>
      <c r="G1607">
        <v>38763.89644675926</v>
      </c>
      <c r="H1607">
        <v>2.99</v>
      </c>
      <c r="I1607">
        <v>13808</v>
      </c>
      <c r="J1607">
        <v>38519.267766203702</v>
      </c>
      <c r="K1607">
        <v>6</v>
      </c>
      <c r="L1607" t="s">
        <v>13</v>
      </c>
      <c r="M1607">
        <v>724</v>
      </c>
    </row>
    <row r="1608" spans="1:13" x14ac:dyDescent="0.25">
      <c r="A1608">
        <v>1608</v>
      </c>
      <c r="B1608">
        <v>38519.270104166666</v>
      </c>
      <c r="C1608">
        <v>2581</v>
      </c>
      <c r="D1608">
        <v>386</v>
      </c>
      <c r="E1608">
        <v>38527.222881944443</v>
      </c>
      <c r="F1608">
        <v>2</v>
      </c>
      <c r="G1608">
        <v>38763.89644675926</v>
      </c>
      <c r="H1608">
        <v>2.99</v>
      </c>
      <c r="I1608">
        <v>10446</v>
      </c>
      <c r="J1608">
        <v>38519.270104166666</v>
      </c>
      <c r="K1608">
        <v>6</v>
      </c>
      <c r="L1608" t="s">
        <v>19</v>
      </c>
      <c r="M1608">
        <v>566</v>
      </c>
    </row>
    <row r="1609" spans="1:13" x14ac:dyDescent="0.25">
      <c r="A1609">
        <v>1609</v>
      </c>
      <c r="B1609">
        <v>38519.274293981478</v>
      </c>
      <c r="C1609">
        <v>2279</v>
      </c>
      <c r="D1609">
        <v>174</v>
      </c>
      <c r="E1609">
        <v>38520.40415509259</v>
      </c>
      <c r="F1609">
        <v>2</v>
      </c>
      <c r="G1609">
        <v>38763.89644675926</v>
      </c>
      <c r="H1609">
        <v>0.99</v>
      </c>
      <c r="I1609">
        <v>4721</v>
      </c>
      <c r="J1609">
        <v>38519.274293981478</v>
      </c>
      <c r="K1609">
        <v>6</v>
      </c>
      <c r="L1609" t="s">
        <v>19</v>
      </c>
      <c r="M1609">
        <v>493</v>
      </c>
    </row>
    <row r="1610" spans="1:13" x14ac:dyDescent="0.25">
      <c r="A1610">
        <v>1610</v>
      </c>
      <c r="B1610">
        <v>38519.275381944448</v>
      </c>
      <c r="C1610">
        <v>3551</v>
      </c>
      <c r="D1610">
        <v>534</v>
      </c>
      <c r="E1610">
        <v>38522.300381944442</v>
      </c>
      <c r="F1610">
        <v>1</v>
      </c>
      <c r="G1610">
        <v>38763.89644675926</v>
      </c>
      <c r="H1610">
        <v>4.99</v>
      </c>
      <c r="I1610">
        <v>14374</v>
      </c>
      <c r="J1610">
        <v>38519.275381944448</v>
      </c>
      <c r="K1610">
        <v>6</v>
      </c>
      <c r="L1610" t="s">
        <v>22</v>
      </c>
      <c r="M1610">
        <v>776</v>
      </c>
    </row>
    <row r="1611" spans="1:13" x14ac:dyDescent="0.25">
      <c r="A1611">
        <v>1611</v>
      </c>
      <c r="B1611">
        <v>38519.278877314813</v>
      </c>
      <c r="C1611">
        <v>1739</v>
      </c>
      <c r="D1611">
        <v>393</v>
      </c>
      <c r="E1611">
        <v>38528.259432870371</v>
      </c>
      <c r="F1611">
        <v>2</v>
      </c>
      <c r="G1611">
        <v>38763.89644675926</v>
      </c>
      <c r="H1611">
        <v>6.99</v>
      </c>
      <c r="I1611">
        <v>10643</v>
      </c>
      <c r="J1611">
        <v>38519.278877314813</v>
      </c>
      <c r="K1611">
        <v>6</v>
      </c>
      <c r="L1611" t="s">
        <v>14</v>
      </c>
      <c r="M1611">
        <v>378</v>
      </c>
    </row>
    <row r="1612" spans="1:13" x14ac:dyDescent="0.25">
      <c r="A1612">
        <v>1612</v>
      </c>
      <c r="B1612">
        <v>38519.286168981482</v>
      </c>
      <c r="C1612">
        <v>3025</v>
      </c>
      <c r="D1612">
        <v>355</v>
      </c>
      <c r="E1612">
        <v>38522.077141203707</v>
      </c>
      <c r="F1612">
        <v>1</v>
      </c>
      <c r="G1612">
        <v>38763.89644675926</v>
      </c>
      <c r="H1612">
        <v>2.99</v>
      </c>
      <c r="I1612">
        <v>9589</v>
      </c>
      <c r="J1612">
        <v>38519.286168981482</v>
      </c>
      <c r="K1612">
        <v>6</v>
      </c>
      <c r="L1612" t="s">
        <v>24</v>
      </c>
      <c r="M1612">
        <v>664</v>
      </c>
    </row>
    <row r="1613" spans="1:13" x14ac:dyDescent="0.25">
      <c r="A1613">
        <v>1613</v>
      </c>
      <c r="B1613">
        <v>38519.288310185184</v>
      </c>
      <c r="C1613">
        <v>4462</v>
      </c>
      <c r="D1613">
        <v>573</v>
      </c>
      <c r="E1613">
        <v>38527.505671296298</v>
      </c>
      <c r="F1613">
        <v>1</v>
      </c>
      <c r="G1613">
        <v>38763.89644675926</v>
      </c>
      <c r="H1613">
        <v>4.99</v>
      </c>
      <c r="I1613">
        <v>15338</v>
      </c>
      <c r="J1613">
        <v>38519.288310185184</v>
      </c>
      <c r="K1613">
        <v>6</v>
      </c>
      <c r="L1613" t="s">
        <v>13</v>
      </c>
      <c r="M1613">
        <v>975</v>
      </c>
    </row>
    <row r="1614" spans="1:13" x14ac:dyDescent="0.25">
      <c r="A1614">
        <v>1614</v>
      </c>
      <c r="B1614">
        <v>38519.290300925924</v>
      </c>
      <c r="C1614">
        <v>23</v>
      </c>
      <c r="D1614">
        <v>489</v>
      </c>
      <c r="E1614">
        <v>38526.475023148145</v>
      </c>
      <c r="F1614">
        <v>1</v>
      </c>
      <c r="G1614">
        <v>38763.89644675926</v>
      </c>
      <c r="H1614">
        <v>3.99</v>
      </c>
      <c r="I1614">
        <v>13190</v>
      </c>
      <c r="J1614">
        <v>38519.290300925924</v>
      </c>
      <c r="K1614">
        <v>6</v>
      </c>
      <c r="L1614" t="s">
        <v>13</v>
      </c>
      <c r="M1614">
        <v>5</v>
      </c>
    </row>
    <row r="1615" spans="1:13" x14ac:dyDescent="0.25">
      <c r="A1615">
        <v>1615</v>
      </c>
      <c r="B1615">
        <v>38519.291990740741</v>
      </c>
      <c r="C1615">
        <v>3894</v>
      </c>
      <c r="D1615">
        <v>362</v>
      </c>
      <c r="E1615">
        <v>38528.370462962965</v>
      </c>
      <c r="F1615">
        <v>1</v>
      </c>
      <c r="G1615">
        <v>38763.89644675926</v>
      </c>
      <c r="H1615">
        <v>2.99</v>
      </c>
      <c r="I1615">
        <v>9777</v>
      </c>
      <c r="J1615">
        <v>38519.291990740741</v>
      </c>
      <c r="K1615">
        <v>7</v>
      </c>
      <c r="L1615" t="s">
        <v>24</v>
      </c>
      <c r="M1615">
        <v>850</v>
      </c>
    </row>
    <row r="1616" spans="1:13" x14ac:dyDescent="0.25">
      <c r="A1616">
        <v>1616</v>
      </c>
      <c r="B1616">
        <v>38519.295046296298</v>
      </c>
      <c r="C1616">
        <v>2296</v>
      </c>
      <c r="D1616">
        <v>204</v>
      </c>
      <c r="E1616">
        <v>38527.171435185184</v>
      </c>
      <c r="F1616">
        <v>1</v>
      </c>
      <c r="G1616">
        <v>38763.89644675926</v>
      </c>
      <c r="H1616">
        <v>7.99</v>
      </c>
      <c r="I1616">
        <v>5521</v>
      </c>
      <c r="J1616">
        <v>38519.295046296298</v>
      </c>
      <c r="K1616">
        <v>7</v>
      </c>
      <c r="L1616" t="s">
        <v>19</v>
      </c>
      <c r="M1616">
        <v>500</v>
      </c>
    </row>
    <row r="1617" spans="1:13" x14ac:dyDescent="0.25">
      <c r="A1617">
        <v>1617</v>
      </c>
      <c r="B1617">
        <v>38519.295902777776</v>
      </c>
      <c r="C1617">
        <v>1382</v>
      </c>
      <c r="D1617">
        <v>83</v>
      </c>
      <c r="E1617">
        <v>38528.149375000001</v>
      </c>
      <c r="F1617">
        <v>1</v>
      </c>
      <c r="G1617">
        <v>38763.89644675926</v>
      </c>
      <c r="H1617">
        <v>3.99</v>
      </c>
      <c r="I1617">
        <v>2249</v>
      </c>
      <c r="J1617">
        <v>38519.295902777776</v>
      </c>
      <c r="K1617">
        <v>7</v>
      </c>
      <c r="L1617" t="s">
        <v>24</v>
      </c>
      <c r="M1617">
        <v>303</v>
      </c>
    </row>
    <row r="1618" spans="1:13" x14ac:dyDescent="0.25">
      <c r="A1618">
        <v>1618</v>
      </c>
      <c r="B1618">
        <v>38519.297662037039</v>
      </c>
      <c r="C1618">
        <v>3741</v>
      </c>
      <c r="D1618">
        <v>134</v>
      </c>
      <c r="E1618">
        <v>38528.2268287037</v>
      </c>
      <c r="F1618">
        <v>2</v>
      </c>
      <c r="G1618">
        <v>38763.89644675926</v>
      </c>
      <c r="H1618">
        <v>9.99</v>
      </c>
      <c r="I1618">
        <v>3617</v>
      </c>
      <c r="J1618">
        <v>38519.297662037039</v>
      </c>
      <c r="K1618">
        <v>7</v>
      </c>
      <c r="L1618" t="s">
        <v>20</v>
      </c>
      <c r="M1618">
        <v>818</v>
      </c>
    </row>
    <row r="1619" spans="1:13" x14ac:dyDescent="0.25">
      <c r="A1619">
        <v>1619</v>
      </c>
      <c r="B1619">
        <v>38519.301539351851</v>
      </c>
      <c r="C1619">
        <v>4258</v>
      </c>
      <c r="D1619">
        <v>232</v>
      </c>
      <c r="E1619">
        <v>38522.243206018517</v>
      </c>
      <c r="F1619">
        <v>2</v>
      </c>
      <c r="G1619">
        <v>38763.89644675926</v>
      </c>
      <c r="H1619">
        <v>0.99</v>
      </c>
      <c r="I1619">
        <v>6247</v>
      </c>
      <c r="J1619">
        <v>38519.301539351851</v>
      </c>
      <c r="K1619">
        <v>7</v>
      </c>
      <c r="L1619" t="s">
        <v>22</v>
      </c>
      <c r="M1619">
        <v>925</v>
      </c>
    </row>
    <row r="1620" spans="1:13" x14ac:dyDescent="0.25">
      <c r="A1620">
        <v>1620</v>
      </c>
      <c r="B1620">
        <v>38519.306597222225</v>
      </c>
      <c r="C1620">
        <v>389</v>
      </c>
      <c r="D1620">
        <v>561</v>
      </c>
      <c r="E1620">
        <v>38520.40729166667</v>
      </c>
      <c r="F1620">
        <v>1</v>
      </c>
      <c r="G1620">
        <v>38763.89644675926</v>
      </c>
      <c r="H1620">
        <v>4.99</v>
      </c>
      <c r="I1620">
        <v>15025</v>
      </c>
      <c r="J1620">
        <v>38519.306597222225</v>
      </c>
      <c r="K1620">
        <v>7</v>
      </c>
      <c r="L1620" t="s">
        <v>14</v>
      </c>
      <c r="M1620">
        <v>86</v>
      </c>
    </row>
    <row r="1621" spans="1:13" x14ac:dyDescent="0.25">
      <c r="A1621">
        <v>1621</v>
      </c>
      <c r="B1621">
        <v>38519.308472222219</v>
      </c>
      <c r="C1621">
        <v>3677</v>
      </c>
      <c r="D1621">
        <v>177</v>
      </c>
      <c r="E1621">
        <v>38522.107777777775</v>
      </c>
      <c r="F1621">
        <v>1</v>
      </c>
      <c r="G1621">
        <v>38763.89644675926</v>
      </c>
      <c r="H1621">
        <v>4.99</v>
      </c>
      <c r="I1621">
        <v>4802</v>
      </c>
      <c r="J1621">
        <v>38519.308472222219</v>
      </c>
      <c r="K1621">
        <v>7</v>
      </c>
      <c r="L1621" t="s">
        <v>16</v>
      </c>
      <c r="M1621">
        <v>804</v>
      </c>
    </row>
    <row r="1622" spans="1:13" x14ac:dyDescent="0.25">
      <c r="A1622">
        <v>1622</v>
      </c>
      <c r="B1622">
        <v>38519.314791666664</v>
      </c>
      <c r="C1622">
        <v>1774</v>
      </c>
      <c r="D1622">
        <v>311</v>
      </c>
      <c r="E1622">
        <v>38524.307847222219</v>
      </c>
      <c r="F1622">
        <v>1</v>
      </c>
      <c r="G1622">
        <v>38763.89644675926</v>
      </c>
      <c r="H1622">
        <v>4.99</v>
      </c>
      <c r="I1622">
        <v>8437</v>
      </c>
      <c r="J1622">
        <v>38519.314791666664</v>
      </c>
      <c r="K1622">
        <v>7</v>
      </c>
      <c r="L1622" t="s">
        <v>17</v>
      </c>
      <c r="M1622">
        <v>385</v>
      </c>
    </row>
    <row r="1623" spans="1:13" x14ac:dyDescent="0.25">
      <c r="A1623">
        <v>1623</v>
      </c>
      <c r="B1623">
        <v>38519.325578703705</v>
      </c>
      <c r="C1623">
        <v>4485</v>
      </c>
      <c r="D1623">
        <v>378</v>
      </c>
      <c r="E1623">
        <v>38520.16238425926</v>
      </c>
      <c r="F1623">
        <v>2</v>
      </c>
      <c r="G1623">
        <v>38763.89644675926</v>
      </c>
      <c r="H1623">
        <v>4.99</v>
      </c>
      <c r="I1623">
        <v>10230</v>
      </c>
      <c r="J1623">
        <v>38519.325578703705</v>
      </c>
      <c r="K1623">
        <v>7</v>
      </c>
      <c r="L1623" t="s">
        <v>14</v>
      </c>
      <c r="M1623">
        <v>980</v>
      </c>
    </row>
    <row r="1624" spans="1:13" x14ac:dyDescent="0.25">
      <c r="A1624">
        <v>1624</v>
      </c>
      <c r="B1624">
        <v>38519.325659722221</v>
      </c>
      <c r="C1624">
        <v>1066</v>
      </c>
      <c r="D1624">
        <v>314</v>
      </c>
      <c r="E1624">
        <v>38520.245104166665</v>
      </c>
      <c r="F1624">
        <v>1</v>
      </c>
      <c r="G1624">
        <v>38763.89644675926</v>
      </c>
      <c r="H1624">
        <v>2.99</v>
      </c>
      <c r="I1624">
        <v>8507</v>
      </c>
      <c r="J1624">
        <v>38519.325659722221</v>
      </c>
      <c r="K1624">
        <v>7</v>
      </c>
      <c r="L1624" t="s">
        <v>26</v>
      </c>
      <c r="M1624">
        <v>237</v>
      </c>
    </row>
    <row r="1625" spans="1:13" x14ac:dyDescent="0.25">
      <c r="A1625">
        <v>1625</v>
      </c>
      <c r="B1625">
        <v>38519.325787037036</v>
      </c>
      <c r="C1625">
        <v>3367</v>
      </c>
      <c r="D1625">
        <v>39</v>
      </c>
      <c r="E1625">
        <v>38527.380648148152</v>
      </c>
      <c r="F1625">
        <v>2</v>
      </c>
      <c r="G1625">
        <v>38763.89644675926</v>
      </c>
      <c r="H1625">
        <v>5.99</v>
      </c>
      <c r="I1625">
        <v>1068</v>
      </c>
      <c r="J1625">
        <v>38519.325787037036</v>
      </c>
      <c r="K1625">
        <v>7</v>
      </c>
      <c r="L1625" t="s">
        <v>19</v>
      </c>
      <c r="M1625">
        <v>738</v>
      </c>
    </row>
    <row r="1626" spans="1:13" x14ac:dyDescent="0.25">
      <c r="A1626">
        <v>1626</v>
      </c>
      <c r="B1626">
        <v>38519.326238425929</v>
      </c>
      <c r="C1626">
        <v>694</v>
      </c>
      <c r="D1626">
        <v>260</v>
      </c>
      <c r="E1626">
        <v>38525.564432870371</v>
      </c>
      <c r="F1626">
        <v>2</v>
      </c>
      <c r="G1626">
        <v>38763.89644675926</v>
      </c>
      <c r="H1626">
        <v>3.99</v>
      </c>
      <c r="I1626">
        <v>7014</v>
      </c>
      <c r="J1626">
        <v>38519.326238425929</v>
      </c>
      <c r="K1626">
        <v>7</v>
      </c>
      <c r="L1626" t="s">
        <v>15</v>
      </c>
      <c r="M1626">
        <v>152</v>
      </c>
    </row>
    <row r="1627" spans="1:13" x14ac:dyDescent="0.25">
      <c r="A1627">
        <v>1627</v>
      </c>
      <c r="B1627">
        <v>38519.327187499999</v>
      </c>
      <c r="C1627">
        <v>4135</v>
      </c>
      <c r="D1627">
        <v>468</v>
      </c>
      <c r="E1627">
        <v>38527.100104166668</v>
      </c>
      <c r="F1627">
        <v>1</v>
      </c>
      <c r="G1627">
        <v>38763.89644675926</v>
      </c>
      <c r="H1627">
        <v>8.99</v>
      </c>
      <c r="I1627">
        <v>12617</v>
      </c>
      <c r="J1627">
        <v>38519.327187499999</v>
      </c>
      <c r="K1627">
        <v>7</v>
      </c>
      <c r="L1627" t="s">
        <v>26</v>
      </c>
      <c r="M1627">
        <v>898</v>
      </c>
    </row>
    <row r="1628" spans="1:13" x14ac:dyDescent="0.25">
      <c r="A1628">
        <v>1628</v>
      </c>
      <c r="B1628">
        <v>38519.328414351854</v>
      </c>
      <c r="C1628">
        <v>868</v>
      </c>
      <c r="D1628">
        <v>427</v>
      </c>
      <c r="E1628">
        <v>38528.465219907404</v>
      </c>
      <c r="F1628">
        <v>1</v>
      </c>
      <c r="G1628">
        <v>38763.89644675926</v>
      </c>
      <c r="H1628">
        <v>3.99</v>
      </c>
      <c r="I1628">
        <v>11535</v>
      </c>
      <c r="J1628">
        <v>38519.328414351854</v>
      </c>
      <c r="K1628">
        <v>7</v>
      </c>
      <c r="L1628" t="s">
        <v>15</v>
      </c>
      <c r="M1628">
        <v>191</v>
      </c>
    </row>
    <row r="1629" spans="1:13" x14ac:dyDescent="0.25">
      <c r="A1629">
        <v>1629</v>
      </c>
      <c r="B1629">
        <v>38519.329016203701</v>
      </c>
      <c r="C1629">
        <v>4375</v>
      </c>
      <c r="D1629">
        <v>339</v>
      </c>
      <c r="E1629">
        <v>38525.544293981482</v>
      </c>
      <c r="F1629">
        <v>1</v>
      </c>
      <c r="G1629">
        <v>38763.89644675926</v>
      </c>
      <c r="H1629">
        <v>4.99</v>
      </c>
      <c r="I1629">
        <v>9157</v>
      </c>
      <c r="J1629">
        <v>38519.329016203701</v>
      </c>
      <c r="K1629">
        <v>7</v>
      </c>
      <c r="L1629" t="s">
        <v>25</v>
      </c>
      <c r="M1629">
        <v>956</v>
      </c>
    </row>
    <row r="1630" spans="1:13" x14ac:dyDescent="0.25">
      <c r="A1630">
        <v>1630</v>
      </c>
      <c r="B1630">
        <v>38519.329872685186</v>
      </c>
      <c r="C1630">
        <v>2413</v>
      </c>
      <c r="D1630">
        <v>130</v>
      </c>
      <c r="E1630">
        <v>38522.276400462964</v>
      </c>
      <c r="F1630">
        <v>1</v>
      </c>
      <c r="G1630">
        <v>38763.89644675926</v>
      </c>
      <c r="H1630">
        <v>2.99</v>
      </c>
      <c r="I1630">
        <v>3506</v>
      </c>
      <c r="J1630">
        <v>38519.329872685186</v>
      </c>
      <c r="K1630">
        <v>7</v>
      </c>
      <c r="L1630" t="s">
        <v>21</v>
      </c>
      <c r="M1630">
        <v>526</v>
      </c>
    </row>
    <row r="1631" spans="1:13" x14ac:dyDescent="0.25">
      <c r="A1631">
        <v>1631</v>
      </c>
      <c r="B1631">
        <v>38519.334050925929</v>
      </c>
      <c r="C1631">
        <v>2466</v>
      </c>
      <c r="D1631">
        <v>5</v>
      </c>
      <c r="E1631">
        <v>38522.377800925926</v>
      </c>
      <c r="F1631">
        <v>1</v>
      </c>
      <c r="G1631">
        <v>38763.89644675926</v>
      </c>
      <c r="H1631">
        <v>2.99</v>
      </c>
      <c r="I1631">
        <v>112</v>
      </c>
      <c r="J1631">
        <v>38519.334050925929</v>
      </c>
      <c r="K1631">
        <v>8</v>
      </c>
      <c r="L1631" t="s">
        <v>20</v>
      </c>
      <c r="M1631">
        <v>539</v>
      </c>
    </row>
    <row r="1632" spans="1:13" x14ac:dyDescent="0.25">
      <c r="A1632">
        <v>1632</v>
      </c>
      <c r="B1632">
        <v>38519.335902777777</v>
      </c>
      <c r="C1632">
        <v>1518</v>
      </c>
      <c r="D1632">
        <v>319</v>
      </c>
      <c r="E1632">
        <v>38520.153263888889</v>
      </c>
      <c r="F1632">
        <v>1</v>
      </c>
      <c r="G1632">
        <v>38763.89644675926</v>
      </c>
      <c r="H1632">
        <v>2.99</v>
      </c>
      <c r="I1632">
        <v>8626</v>
      </c>
      <c r="J1632">
        <v>38519.335902777777</v>
      </c>
      <c r="K1632">
        <v>8</v>
      </c>
      <c r="L1632" t="s">
        <v>25</v>
      </c>
      <c r="M1632">
        <v>331</v>
      </c>
    </row>
    <row r="1633" spans="1:13" x14ac:dyDescent="0.25">
      <c r="A1633">
        <v>1633</v>
      </c>
      <c r="B1633">
        <v>38519.33935185185</v>
      </c>
      <c r="C1633">
        <v>280</v>
      </c>
      <c r="D1633">
        <v>4</v>
      </c>
      <c r="E1633">
        <v>38520.467129629629</v>
      </c>
      <c r="F1633">
        <v>1</v>
      </c>
      <c r="G1633">
        <v>38763.89644675926</v>
      </c>
      <c r="H1633">
        <v>0.99</v>
      </c>
      <c r="I1633">
        <v>87</v>
      </c>
      <c r="J1633">
        <v>38519.33935185185</v>
      </c>
      <c r="K1633">
        <v>8</v>
      </c>
      <c r="L1633" t="s">
        <v>13</v>
      </c>
      <c r="M1633">
        <v>63</v>
      </c>
    </row>
    <row r="1634" spans="1:13" x14ac:dyDescent="0.25">
      <c r="A1634">
        <v>1634</v>
      </c>
      <c r="B1634">
        <v>38519.344502314816</v>
      </c>
      <c r="C1634">
        <v>3990</v>
      </c>
      <c r="D1634">
        <v>121</v>
      </c>
      <c r="E1634">
        <v>38520.200752314813</v>
      </c>
      <c r="F1634">
        <v>1</v>
      </c>
      <c r="G1634">
        <v>38763.89644675926</v>
      </c>
      <c r="H1634">
        <v>2.99</v>
      </c>
      <c r="I1634">
        <v>3255</v>
      </c>
      <c r="J1634">
        <v>38519.344502314816</v>
      </c>
      <c r="K1634">
        <v>8</v>
      </c>
      <c r="L1634" t="s">
        <v>24</v>
      </c>
      <c r="M1634">
        <v>869</v>
      </c>
    </row>
    <row r="1635" spans="1:13" x14ac:dyDescent="0.25">
      <c r="A1635">
        <v>1635</v>
      </c>
      <c r="B1635">
        <v>38519.352037037039</v>
      </c>
      <c r="C1635">
        <v>1187</v>
      </c>
      <c r="D1635">
        <v>566</v>
      </c>
      <c r="E1635">
        <v>38528.262453703705</v>
      </c>
      <c r="F1635">
        <v>2</v>
      </c>
      <c r="G1635">
        <v>38763.89644675926</v>
      </c>
      <c r="H1635">
        <v>5.99</v>
      </c>
      <c r="I1635">
        <v>15157</v>
      </c>
      <c r="J1635">
        <v>38519.352037037039</v>
      </c>
      <c r="K1635">
        <v>8</v>
      </c>
      <c r="L1635" t="s">
        <v>25</v>
      </c>
      <c r="M1635">
        <v>264</v>
      </c>
    </row>
    <row r="1636" spans="1:13" x14ac:dyDescent="0.25">
      <c r="A1636">
        <v>1636</v>
      </c>
      <c r="B1636">
        <v>38519.353402777779</v>
      </c>
      <c r="C1636">
        <v>2052</v>
      </c>
      <c r="D1636">
        <v>574</v>
      </c>
      <c r="E1636">
        <v>38527.391597222224</v>
      </c>
      <c r="F1636">
        <v>1</v>
      </c>
      <c r="G1636">
        <v>38763.89644675926</v>
      </c>
      <c r="H1636">
        <v>5.99</v>
      </c>
      <c r="I1636">
        <v>15368</v>
      </c>
      <c r="J1636">
        <v>38519.353402777779</v>
      </c>
      <c r="K1636">
        <v>8</v>
      </c>
      <c r="L1636" t="s">
        <v>28</v>
      </c>
      <c r="M1636">
        <v>445</v>
      </c>
    </row>
    <row r="1637" spans="1:13" x14ac:dyDescent="0.25">
      <c r="A1637">
        <v>1637</v>
      </c>
      <c r="B1637">
        <v>38519.354143518518</v>
      </c>
      <c r="C1637">
        <v>906</v>
      </c>
      <c r="D1637">
        <v>212</v>
      </c>
      <c r="E1637">
        <v>38526.20553240741</v>
      </c>
      <c r="F1637">
        <v>2</v>
      </c>
      <c r="G1637">
        <v>38763.89644675926</v>
      </c>
      <c r="H1637">
        <v>2.99</v>
      </c>
      <c r="I1637">
        <v>5755</v>
      </c>
      <c r="J1637">
        <v>38519.354143518518</v>
      </c>
      <c r="K1637">
        <v>8</v>
      </c>
      <c r="L1637" t="s">
        <v>19</v>
      </c>
      <c r="M1637">
        <v>201</v>
      </c>
    </row>
    <row r="1638" spans="1:13" x14ac:dyDescent="0.25">
      <c r="A1638">
        <v>1638</v>
      </c>
      <c r="B1638">
        <v>38519.35597222222</v>
      </c>
      <c r="C1638">
        <v>1905</v>
      </c>
      <c r="D1638">
        <v>181</v>
      </c>
      <c r="E1638">
        <v>38521.299722222226</v>
      </c>
      <c r="F1638">
        <v>2</v>
      </c>
      <c r="G1638">
        <v>38763.89644675926</v>
      </c>
      <c r="H1638">
        <v>2.99</v>
      </c>
      <c r="I1638">
        <v>4915</v>
      </c>
      <c r="J1638">
        <v>38519.35597222222</v>
      </c>
      <c r="K1638">
        <v>8</v>
      </c>
      <c r="L1638" t="s">
        <v>16</v>
      </c>
      <c r="M1638">
        <v>415</v>
      </c>
    </row>
    <row r="1639" spans="1:13" x14ac:dyDescent="0.25">
      <c r="A1639">
        <v>1639</v>
      </c>
      <c r="B1639">
        <v>38519.35670138889</v>
      </c>
      <c r="C1639">
        <v>176</v>
      </c>
      <c r="D1639">
        <v>450</v>
      </c>
      <c r="E1639">
        <v>38528.327534722222</v>
      </c>
      <c r="F1639">
        <v>1</v>
      </c>
      <c r="G1639">
        <v>38763.89644675926</v>
      </c>
      <c r="H1639">
        <v>4.99</v>
      </c>
      <c r="I1639">
        <v>12135</v>
      </c>
      <c r="J1639">
        <v>38519.35670138889</v>
      </c>
      <c r="K1639">
        <v>8</v>
      </c>
      <c r="L1639" t="s">
        <v>23</v>
      </c>
      <c r="M1639">
        <v>39</v>
      </c>
    </row>
    <row r="1640" spans="1:13" x14ac:dyDescent="0.25">
      <c r="A1640">
        <v>1640</v>
      </c>
      <c r="B1640">
        <v>38519.358090277776</v>
      </c>
      <c r="C1640">
        <v>443</v>
      </c>
      <c r="D1640">
        <v>86</v>
      </c>
      <c r="E1640">
        <v>38520.234479166669</v>
      </c>
      <c r="F1640">
        <v>2</v>
      </c>
      <c r="G1640">
        <v>38763.89644675926</v>
      </c>
      <c r="H1640">
        <v>4.99</v>
      </c>
      <c r="I1640">
        <v>2326</v>
      </c>
      <c r="J1640">
        <v>38519.358090277776</v>
      </c>
      <c r="K1640">
        <v>8</v>
      </c>
      <c r="L1640" t="s">
        <v>20</v>
      </c>
      <c r="M1640">
        <v>98</v>
      </c>
    </row>
    <row r="1641" spans="1:13" x14ac:dyDescent="0.25">
      <c r="A1641">
        <v>1641</v>
      </c>
      <c r="B1641">
        <v>38519.365578703706</v>
      </c>
      <c r="C1641">
        <v>2925</v>
      </c>
      <c r="D1641">
        <v>259</v>
      </c>
      <c r="E1641">
        <v>38527.610717592594</v>
      </c>
      <c r="F1641">
        <v>2</v>
      </c>
      <c r="G1641">
        <v>38763.89644675926</v>
      </c>
      <c r="H1641">
        <v>7.99</v>
      </c>
      <c r="I1641">
        <v>6983</v>
      </c>
      <c r="J1641">
        <v>38519.365578703706</v>
      </c>
      <c r="K1641">
        <v>8</v>
      </c>
      <c r="L1641" t="s">
        <v>20</v>
      </c>
      <c r="M1641">
        <v>643</v>
      </c>
    </row>
    <row r="1642" spans="1:13" x14ac:dyDescent="0.25">
      <c r="A1642">
        <v>1642</v>
      </c>
      <c r="B1642">
        <v>38519.371006944442</v>
      </c>
      <c r="C1642">
        <v>3875</v>
      </c>
      <c r="D1642">
        <v>287</v>
      </c>
      <c r="E1642">
        <v>38521.525173611109</v>
      </c>
      <c r="F1642">
        <v>1</v>
      </c>
      <c r="G1642">
        <v>38763.89644675926</v>
      </c>
      <c r="H1642">
        <v>2.99</v>
      </c>
      <c r="I1642">
        <v>7765</v>
      </c>
      <c r="J1642">
        <v>38519.371006944442</v>
      </c>
      <c r="K1642">
        <v>8</v>
      </c>
      <c r="L1642" t="s">
        <v>27</v>
      </c>
      <c r="M1642">
        <v>847</v>
      </c>
    </row>
    <row r="1643" spans="1:13" x14ac:dyDescent="0.25">
      <c r="A1643">
        <v>1643</v>
      </c>
      <c r="B1643">
        <v>38519.371932870374</v>
      </c>
      <c r="C1643">
        <v>1352</v>
      </c>
      <c r="D1643">
        <v>484</v>
      </c>
      <c r="E1643">
        <v>38524.233738425923</v>
      </c>
      <c r="F1643">
        <v>2</v>
      </c>
      <c r="G1643">
        <v>38763.89644675926</v>
      </c>
      <c r="H1643">
        <v>3.99</v>
      </c>
      <c r="I1643">
        <v>13059</v>
      </c>
      <c r="J1643">
        <v>38519.371932870374</v>
      </c>
      <c r="K1643">
        <v>8</v>
      </c>
      <c r="L1643" t="s">
        <v>23</v>
      </c>
      <c r="M1643">
        <v>298</v>
      </c>
    </row>
    <row r="1644" spans="1:13" x14ac:dyDescent="0.25">
      <c r="A1644">
        <v>1644</v>
      </c>
      <c r="B1644">
        <v>38519.373819444445</v>
      </c>
      <c r="C1644">
        <v>749</v>
      </c>
      <c r="D1644">
        <v>596</v>
      </c>
      <c r="E1644">
        <v>38524.282847222225</v>
      </c>
      <c r="F1644">
        <v>1</v>
      </c>
      <c r="G1644">
        <v>38763.89644675926</v>
      </c>
      <c r="H1644">
        <v>1.99</v>
      </c>
      <c r="I1644">
        <v>15962</v>
      </c>
      <c r="J1644">
        <v>38519.373819444445</v>
      </c>
      <c r="K1644">
        <v>8</v>
      </c>
      <c r="L1644" t="s">
        <v>22</v>
      </c>
      <c r="M1644">
        <v>164</v>
      </c>
    </row>
    <row r="1645" spans="1:13" x14ac:dyDescent="0.25">
      <c r="A1645">
        <v>1645</v>
      </c>
      <c r="B1645">
        <v>38519.382013888891</v>
      </c>
      <c r="C1645">
        <v>4434</v>
      </c>
      <c r="D1645">
        <v>234</v>
      </c>
      <c r="E1645">
        <v>38526.191736111112</v>
      </c>
      <c r="F1645">
        <v>2</v>
      </c>
      <c r="G1645">
        <v>38763.89644675926</v>
      </c>
      <c r="H1645">
        <v>0.99</v>
      </c>
      <c r="I1645">
        <v>6295</v>
      </c>
      <c r="J1645">
        <v>38519.382013888891</v>
      </c>
      <c r="K1645">
        <v>9</v>
      </c>
      <c r="L1645" t="s">
        <v>28</v>
      </c>
      <c r="M1645">
        <v>970</v>
      </c>
    </row>
    <row r="1646" spans="1:13" x14ac:dyDescent="0.25">
      <c r="A1646">
        <v>1646</v>
      </c>
      <c r="B1646">
        <v>38519.383946759262</v>
      </c>
      <c r="C1646">
        <v>4037</v>
      </c>
      <c r="D1646">
        <v>131</v>
      </c>
      <c r="E1646">
        <v>38527.336030092592</v>
      </c>
      <c r="F1646">
        <v>2</v>
      </c>
      <c r="G1646">
        <v>38763.89644675926</v>
      </c>
      <c r="H1646">
        <v>9.99</v>
      </c>
      <c r="I1646">
        <v>3531</v>
      </c>
      <c r="J1646">
        <v>38519.383946759262</v>
      </c>
      <c r="K1646">
        <v>9</v>
      </c>
      <c r="L1646" t="s">
        <v>14</v>
      </c>
      <c r="M1646">
        <v>879</v>
      </c>
    </row>
    <row r="1647" spans="1:13" x14ac:dyDescent="0.25">
      <c r="A1647">
        <v>1647</v>
      </c>
      <c r="B1647">
        <v>38519.385393518518</v>
      </c>
      <c r="C1647">
        <v>1936</v>
      </c>
      <c r="D1647">
        <v>454</v>
      </c>
      <c r="E1647">
        <v>38520.449282407404</v>
      </c>
      <c r="F1647">
        <v>1</v>
      </c>
      <c r="G1647">
        <v>38763.89644675926</v>
      </c>
      <c r="H1647">
        <v>4.99</v>
      </c>
      <c r="I1647">
        <v>12249</v>
      </c>
      <c r="J1647">
        <v>38519.385393518518</v>
      </c>
      <c r="K1647">
        <v>9</v>
      </c>
      <c r="L1647" t="s">
        <v>19</v>
      </c>
      <c r="M1647">
        <v>421</v>
      </c>
    </row>
    <row r="1648" spans="1:13" x14ac:dyDescent="0.25">
      <c r="A1648">
        <v>1648</v>
      </c>
      <c r="B1648">
        <v>38519.386886574073</v>
      </c>
      <c r="C1648">
        <v>457</v>
      </c>
      <c r="D1648">
        <v>427</v>
      </c>
      <c r="E1648">
        <v>38527.271608796298</v>
      </c>
      <c r="F1648">
        <v>2</v>
      </c>
      <c r="G1648">
        <v>38763.89644675926</v>
      </c>
      <c r="H1648">
        <v>5.99</v>
      </c>
      <c r="I1648">
        <v>11536</v>
      </c>
      <c r="J1648">
        <v>38519.386886574073</v>
      </c>
      <c r="K1648">
        <v>9</v>
      </c>
      <c r="L1648" t="s">
        <v>22</v>
      </c>
      <c r="M1648">
        <v>101</v>
      </c>
    </row>
    <row r="1649" spans="1:13" x14ac:dyDescent="0.25">
      <c r="A1649">
        <v>1649</v>
      </c>
      <c r="B1649">
        <v>38519.389270833337</v>
      </c>
      <c r="C1649">
        <v>390</v>
      </c>
      <c r="D1649">
        <v>352</v>
      </c>
      <c r="E1649">
        <v>38521.571215277778</v>
      </c>
      <c r="F1649">
        <v>1</v>
      </c>
      <c r="G1649">
        <v>38763.89644675926</v>
      </c>
      <c r="H1649">
        <v>4.99</v>
      </c>
      <c r="I1649">
        <v>9512</v>
      </c>
      <c r="J1649">
        <v>38519.389270833337</v>
      </c>
      <c r="K1649">
        <v>9</v>
      </c>
      <c r="L1649" t="s">
        <v>14</v>
      </c>
      <c r="M1649">
        <v>86</v>
      </c>
    </row>
    <row r="1650" spans="1:13" x14ac:dyDescent="0.25">
      <c r="A1650">
        <v>1650</v>
      </c>
      <c r="B1650">
        <v>38519.391203703701</v>
      </c>
      <c r="C1650">
        <v>4125</v>
      </c>
      <c r="D1650">
        <v>299</v>
      </c>
      <c r="E1650">
        <v>38526.475925925923</v>
      </c>
      <c r="F1650">
        <v>1</v>
      </c>
      <c r="G1650">
        <v>38763.89644675926</v>
      </c>
      <c r="H1650">
        <v>8.99</v>
      </c>
      <c r="I1650">
        <v>8108</v>
      </c>
      <c r="J1650">
        <v>38519.391203703701</v>
      </c>
      <c r="K1650">
        <v>9</v>
      </c>
      <c r="L1650" t="s">
        <v>20</v>
      </c>
      <c r="M1650">
        <v>897</v>
      </c>
    </row>
    <row r="1651" spans="1:13" x14ac:dyDescent="0.25">
      <c r="A1651">
        <v>1651</v>
      </c>
      <c r="B1651">
        <v>38519.392106481479</v>
      </c>
      <c r="C1651">
        <v>4444</v>
      </c>
      <c r="D1651">
        <v>524</v>
      </c>
      <c r="E1651">
        <v>38520.410162037035</v>
      </c>
      <c r="F1651">
        <v>2</v>
      </c>
      <c r="G1651">
        <v>38763.89644675926</v>
      </c>
      <c r="H1651">
        <v>4.99</v>
      </c>
      <c r="I1651">
        <v>14101</v>
      </c>
      <c r="J1651">
        <v>38519.392106481479</v>
      </c>
      <c r="K1651">
        <v>9</v>
      </c>
      <c r="L1651" t="s">
        <v>19</v>
      </c>
      <c r="M1651">
        <v>971</v>
      </c>
    </row>
    <row r="1652" spans="1:13" x14ac:dyDescent="0.25">
      <c r="A1652">
        <v>1652</v>
      </c>
      <c r="B1652">
        <v>38519.396956018521</v>
      </c>
      <c r="C1652">
        <v>3416</v>
      </c>
      <c r="D1652">
        <v>533</v>
      </c>
      <c r="E1652">
        <v>38522.585150462961</v>
      </c>
      <c r="F1652">
        <v>2</v>
      </c>
      <c r="G1652">
        <v>38763.89644675926</v>
      </c>
      <c r="H1652">
        <v>0.99</v>
      </c>
      <c r="I1652">
        <v>14343</v>
      </c>
      <c r="J1652">
        <v>38519.396956018521</v>
      </c>
      <c r="K1652">
        <v>9</v>
      </c>
      <c r="L1652" t="s">
        <v>24</v>
      </c>
      <c r="M1652">
        <v>748</v>
      </c>
    </row>
    <row r="1653" spans="1:13" x14ac:dyDescent="0.25">
      <c r="A1653">
        <v>1653</v>
      </c>
      <c r="B1653">
        <v>38519.399131944447</v>
      </c>
      <c r="C1653">
        <v>2294</v>
      </c>
      <c r="D1653">
        <v>517</v>
      </c>
      <c r="E1653">
        <v>38521.384548611109</v>
      </c>
      <c r="F1653">
        <v>1</v>
      </c>
      <c r="G1653">
        <v>38763.89644675926</v>
      </c>
      <c r="H1653">
        <v>4.99</v>
      </c>
      <c r="I1653">
        <v>13915</v>
      </c>
      <c r="J1653">
        <v>38519.399131944447</v>
      </c>
      <c r="K1653">
        <v>9</v>
      </c>
      <c r="L1653" t="s">
        <v>13</v>
      </c>
      <c r="M1653">
        <v>499</v>
      </c>
    </row>
    <row r="1654" spans="1:13" x14ac:dyDescent="0.25">
      <c r="A1654">
        <v>1654</v>
      </c>
      <c r="B1654">
        <v>38519.404722222222</v>
      </c>
      <c r="C1654">
        <v>1039</v>
      </c>
      <c r="D1654">
        <v>348</v>
      </c>
      <c r="E1654">
        <v>38523.603333333333</v>
      </c>
      <c r="F1654">
        <v>2</v>
      </c>
      <c r="G1654">
        <v>38763.89644675926</v>
      </c>
      <c r="H1654">
        <v>2.99</v>
      </c>
      <c r="I1654">
        <v>9400</v>
      </c>
      <c r="J1654">
        <v>38519.404722222222</v>
      </c>
      <c r="K1654">
        <v>9</v>
      </c>
      <c r="L1654" t="s">
        <v>25</v>
      </c>
      <c r="M1654">
        <v>232</v>
      </c>
    </row>
    <row r="1655" spans="1:13" x14ac:dyDescent="0.25">
      <c r="A1655">
        <v>1655</v>
      </c>
      <c r="B1655">
        <v>38519.410868055558</v>
      </c>
      <c r="C1655">
        <v>3693</v>
      </c>
      <c r="D1655">
        <v>488</v>
      </c>
      <c r="E1655">
        <v>38526.62059027778</v>
      </c>
      <c r="F1655">
        <v>2</v>
      </c>
      <c r="G1655">
        <v>38763.89644675926</v>
      </c>
      <c r="H1655">
        <v>3.99</v>
      </c>
      <c r="I1655">
        <v>13166</v>
      </c>
      <c r="J1655">
        <v>38519.410868055558</v>
      </c>
      <c r="K1655">
        <v>9</v>
      </c>
      <c r="L1655" t="s">
        <v>25</v>
      </c>
      <c r="M1655">
        <v>807</v>
      </c>
    </row>
    <row r="1656" spans="1:13" x14ac:dyDescent="0.25">
      <c r="A1656">
        <v>1656</v>
      </c>
      <c r="B1656">
        <v>38519.420601851853</v>
      </c>
      <c r="C1656">
        <v>2253</v>
      </c>
      <c r="D1656">
        <v>31</v>
      </c>
      <c r="E1656">
        <v>38525.268518518518</v>
      </c>
      <c r="F1656">
        <v>1</v>
      </c>
      <c r="G1656">
        <v>38763.89644675926</v>
      </c>
      <c r="H1656">
        <v>4.99</v>
      </c>
      <c r="I1656">
        <v>852</v>
      </c>
      <c r="J1656">
        <v>38519.420601851853</v>
      </c>
      <c r="K1656">
        <v>10</v>
      </c>
      <c r="L1656" t="s">
        <v>28</v>
      </c>
      <c r="M1656">
        <v>487</v>
      </c>
    </row>
    <row r="1657" spans="1:13" x14ac:dyDescent="0.25">
      <c r="A1657">
        <v>1657</v>
      </c>
      <c r="B1657">
        <v>38519.421400462961</v>
      </c>
      <c r="C1657">
        <v>953</v>
      </c>
      <c r="D1657">
        <v>209</v>
      </c>
      <c r="E1657">
        <v>38525.440844907411</v>
      </c>
      <c r="F1657">
        <v>2</v>
      </c>
      <c r="G1657">
        <v>38763.89644675926</v>
      </c>
      <c r="H1657">
        <v>4.99</v>
      </c>
      <c r="I1657">
        <v>5660</v>
      </c>
      <c r="J1657">
        <v>38519.421400462961</v>
      </c>
      <c r="K1657">
        <v>10</v>
      </c>
      <c r="L1657" t="s">
        <v>24</v>
      </c>
      <c r="M1657">
        <v>212</v>
      </c>
    </row>
    <row r="1658" spans="1:13" x14ac:dyDescent="0.25">
      <c r="A1658">
        <v>1658</v>
      </c>
      <c r="B1658">
        <v>38519.421643518515</v>
      </c>
      <c r="C1658">
        <v>272</v>
      </c>
      <c r="D1658">
        <v>568</v>
      </c>
      <c r="E1658">
        <v>38524.391087962962</v>
      </c>
      <c r="F1658">
        <v>2</v>
      </c>
      <c r="G1658">
        <v>38763.89644675926</v>
      </c>
      <c r="H1658">
        <v>4.99</v>
      </c>
      <c r="I1658">
        <v>15209</v>
      </c>
      <c r="J1658">
        <v>38519.421643518515</v>
      </c>
      <c r="K1658">
        <v>10</v>
      </c>
      <c r="L1658" t="s">
        <v>20</v>
      </c>
      <c r="M1658">
        <v>61</v>
      </c>
    </row>
    <row r="1659" spans="1:13" x14ac:dyDescent="0.25">
      <c r="A1659">
        <v>1659</v>
      </c>
      <c r="B1659">
        <v>38519.424837962964</v>
      </c>
      <c r="C1659">
        <v>1182</v>
      </c>
      <c r="D1659">
        <v>296</v>
      </c>
      <c r="E1659">
        <v>38523.577615740738</v>
      </c>
      <c r="F1659">
        <v>1</v>
      </c>
      <c r="G1659">
        <v>38763.89644675926</v>
      </c>
      <c r="H1659">
        <v>4.99</v>
      </c>
      <c r="I1659">
        <v>8021</v>
      </c>
      <c r="J1659">
        <v>38519.424837962964</v>
      </c>
      <c r="K1659">
        <v>10</v>
      </c>
      <c r="L1659" t="s">
        <v>26</v>
      </c>
      <c r="M1659">
        <v>263</v>
      </c>
    </row>
    <row r="1660" spans="1:13" x14ac:dyDescent="0.25">
      <c r="A1660">
        <v>1660</v>
      </c>
      <c r="B1660">
        <v>38519.425636574073</v>
      </c>
      <c r="C1660">
        <v>2374</v>
      </c>
      <c r="D1660">
        <v>238</v>
      </c>
      <c r="E1660">
        <v>38521.247858796298</v>
      </c>
      <c r="F1660">
        <v>2</v>
      </c>
      <c r="G1660">
        <v>38763.89644675926</v>
      </c>
      <c r="H1660">
        <v>4.99</v>
      </c>
      <c r="I1660">
        <v>6422</v>
      </c>
      <c r="J1660">
        <v>38519.425636574073</v>
      </c>
      <c r="K1660">
        <v>10</v>
      </c>
      <c r="L1660" t="s">
        <v>21</v>
      </c>
      <c r="M1660">
        <v>518</v>
      </c>
    </row>
    <row r="1661" spans="1:13" x14ac:dyDescent="0.25">
      <c r="A1661">
        <v>1661</v>
      </c>
      <c r="B1661">
        <v>38519.425659722219</v>
      </c>
      <c r="C1661">
        <v>2403</v>
      </c>
      <c r="D1661">
        <v>508</v>
      </c>
      <c r="E1661">
        <v>38527.391631944447</v>
      </c>
      <c r="F1661">
        <v>2</v>
      </c>
      <c r="G1661">
        <v>38763.89644675926</v>
      </c>
      <c r="H1661">
        <v>4.99</v>
      </c>
      <c r="I1661">
        <v>13688</v>
      </c>
      <c r="J1661">
        <v>38519.425659722219</v>
      </c>
      <c r="K1661">
        <v>10</v>
      </c>
      <c r="L1661" t="s">
        <v>28</v>
      </c>
      <c r="M1661">
        <v>525</v>
      </c>
    </row>
    <row r="1662" spans="1:13" x14ac:dyDescent="0.25">
      <c r="A1662">
        <v>1662</v>
      </c>
      <c r="B1662">
        <v>38519.426099537035</v>
      </c>
      <c r="C1662">
        <v>3552</v>
      </c>
      <c r="D1662">
        <v>378</v>
      </c>
      <c r="E1662">
        <v>38526.579571759263</v>
      </c>
      <c r="F1662">
        <v>1</v>
      </c>
      <c r="G1662">
        <v>38763.89644675926</v>
      </c>
      <c r="H1662">
        <v>5.99</v>
      </c>
      <c r="I1662">
        <v>10231</v>
      </c>
      <c r="J1662">
        <v>38519.426099537035</v>
      </c>
      <c r="K1662">
        <v>10</v>
      </c>
      <c r="L1662" t="s">
        <v>22</v>
      </c>
      <c r="M1662">
        <v>776</v>
      </c>
    </row>
    <row r="1663" spans="1:13" x14ac:dyDescent="0.25">
      <c r="A1663">
        <v>1663</v>
      </c>
      <c r="B1663">
        <v>38519.426562499997</v>
      </c>
      <c r="C1663">
        <v>1558</v>
      </c>
      <c r="D1663">
        <v>186</v>
      </c>
      <c r="E1663">
        <v>38526.357118055559</v>
      </c>
      <c r="F1663">
        <v>2</v>
      </c>
      <c r="G1663">
        <v>38763.89644675926</v>
      </c>
      <c r="H1663">
        <v>2.99</v>
      </c>
      <c r="I1663">
        <v>5047</v>
      </c>
      <c r="J1663">
        <v>38519.426562499997</v>
      </c>
      <c r="K1663">
        <v>10</v>
      </c>
      <c r="L1663" t="s">
        <v>28</v>
      </c>
      <c r="M1663">
        <v>341</v>
      </c>
    </row>
    <row r="1664" spans="1:13" x14ac:dyDescent="0.25">
      <c r="A1664">
        <v>1664</v>
      </c>
      <c r="B1664">
        <v>38519.427314814813</v>
      </c>
      <c r="C1664">
        <v>2464</v>
      </c>
      <c r="D1664">
        <v>216</v>
      </c>
      <c r="E1664">
        <v>38521.507870370369</v>
      </c>
      <c r="F1664">
        <v>2</v>
      </c>
      <c r="G1664">
        <v>38763.89644675926</v>
      </c>
      <c r="H1664">
        <v>0.99</v>
      </c>
      <c r="I1664">
        <v>5860</v>
      </c>
      <c r="J1664">
        <v>38519.427314814813</v>
      </c>
      <c r="K1664">
        <v>10</v>
      </c>
      <c r="L1664" t="s">
        <v>27</v>
      </c>
      <c r="M1664">
        <v>538</v>
      </c>
    </row>
    <row r="1665" spans="1:13" x14ac:dyDescent="0.25">
      <c r="A1665">
        <v>1665</v>
      </c>
      <c r="B1665">
        <v>38519.427800925929</v>
      </c>
      <c r="C1665">
        <v>2613</v>
      </c>
      <c r="D1665">
        <v>490</v>
      </c>
      <c r="E1665">
        <v>38526.397245370368</v>
      </c>
      <c r="F1665">
        <v>1</v>
      </c>
      <c r="G1665">
        <v>38763.89644675926</v>
      </c>
      <c r="H1665">
        <v>3.99</v>
      </c>
      <c r="I1665">
        <v>13211</v>
      </c>
      <c r="J1665">
        <v>38519.427800925929</v>
      </c>
      <c r="K1665">
        <v>10</v>
      </c>
      <c r="L1665" t="s">
        <v>15</v>
      </c>
      <c r="M1665">
        <v>573</v>
      </c>
    </row>
    <row r="1666" spans="1:13" x14ac:dyDescent="0.25">
      <c r="A1666">
        <v>1666</v>
      </c>
      <c r="B1666">
        <v>38519.42869212963</v>
      </c>
      <c r="C1666">
        <v>4019</v>
      </c>
      <c r="D1666">
        <v>557</v>
      </c>
      <c r="E1666">
        <v>38524.243275462963</v>
      </c>
      <c r="F1666">
        <v>1</v>
      </c>
      <c r="G1666">
        <v>38763.89644675926</v>
      </c>
      <c r="H1666">
        <v>0.99</v>
      </c>
      <c r="I1666">
        <v>14913</v>
      </c>
      <c r="J1666">
        <v>38519.42869212963</v>
      </c>
      <c r="K1666">
        <v>10</v>
      </c>
      <c r="L1666" t="s">
        <v>26</v>
      </c>
      <c r="M1666">
        <v>875</v>
      </c>
    </row>
    <row r="1667" spans="1:13" x14ac:dyDescent="0.25">
      <c r="A1667">
        <v>1667</v>
      </c>
      <c r="B1667">
        <v>38519.429849537039</v>
      </c>
      <c r="C1667">
        <v>2362</v>
      </c>
      <c r="D1667">
        <v>333</v>
      </c>
      <c r="E1667">
        <v>38525.615266203706</v>
      </c>
      <c r="F1667">
        <v>2</v>
      </c>
      <c r="G1667">
        <v>38763.89644675926</v>
      </c>
      <c r="H1667">
        <v>2.99</v>
      </c>
      <c r="I1667">
        <v>8988</v>
      </c>
      <c r="J1667">
        <v>38519.429849537039</v>
      </c>
      <c r="K1667">
        <v>10</v>
      </c>
      <c r="L1667" t="s">
        <v>20</v>
      </c>
      <c r="M1667">
        <v>514</v>
      </c>
    </row>
    <row r="1668" spans="1:13" x14ac:dyDescent="0.25">
      <c r="A1668">
        <v>1668</v>
      </c>
      <c r="B1668">
        <v>38519.430462962962</v>
      </c>
      <c r="C1668">
        <v>2483</v>
      </c>
      <c r="D1668">
        <v>569</v>
      </c>
      <c r="E1668">
        <v>38526.515879629631</v>
      </c>
      <c r="F1668">
        <v>2</v>
      </c>
      <c r="G1668">
        <v>38763.89644675926</v>
      </c>
      <c r="H1668">
        <v>5.99</v>
      </c>
      <c r="I1668">
        <v>15236</v>
      </c>
      <c r="J1668">
        <v>38519.430462962962</v>
      </c>
      <c r="K1668">
        <v>10</v>
      </c>
      <c r="L1668" t="s">
        <v>22</v>
      </c>
      <c r="M1668">
        <v>544</v>
      </c>
    </row>
    <row r="1669" spans="1:13" x14ac:dyDescent="0.25">
      <c r="A1669">
        <v>1669</v>
      </c>
      <c r="B1669">
        <v>38519.430787037039</v>
      </c>
      <c r="C1669">
        <v>360</v>
      </c>
      <c r="D1669">
        <v>73</v>
      </c>
      <c r="E1669">
        <v>38521.184953703705</v>
      </c>
      <c r="F1669">
        <v>1</v>
      </c>
      <c r="G1669">
        <v>38763.89644675926</v>
      </c>
      <c r="H1669">
        <v>0.99</v>
      </c>
      <c r="I1669">
        <v>1972</v>
      </c>
      <c r="J1669">
        <v>38519.430787037039</v>
      </c>
      <c r="K1669">
        <v>10</v>
      </c>
      <c r="L1669" t="s">
        <v>20</v>
      </c>
      <c r="M1669">
        <v>79</v>
      </c>
    </row>
    <row r="1670" spans="1:13" x14ac:dyDescent="0.25">
      <c r="A1670">
        <v>1670</v>
      </c>
      <c r="B1670">
        <v>38519.435104166667</v>
      </c>
      <c r="C1670">
        <v>2066</v>
      </c>
      <c r="D1670">
        <v>328</v>
      </c>
      <c r="E1670">
        <v>38522.302465277775</v>
      </c>
      <c r="F1670">
        <v>1</v>
      </c>
      <c r="G1670">
        <v>38763.89644675926</v>
      </c>
      <c r="H1670">
        <v>2.99</v>
      </c>
      <c r="I1670">
        <v>8853</v>
      </c>
      <c r="J1670">
        <v>38519.435104166667</v>
      </c>
      <c r="K1670">
        <v>10</v>
      </c>
      <c r="L1670" t="s">
        <v>27</v>
      </c>
      <c r="M1670">
        <v>448</v>
      </c>
    </row>
    <row r="1671" spans="1:13" x14ac:dyDescent="0.25">
      <c r="A1671">
        <v>1671</v>
      </c>
      <c r="B1671">
        <v>38519.437754629631</v>
      </c>
      <c r="C1671">
        <v>3805</v>
      </c>
      <c r="D1671">
        <v>135</v>
      </c>
      <c r="E1671">
        <v>38525.464143518519</v>
      </c>
      <c r="F1671">
        <v>2</v>
      </c>
      <c r="G1671">
        <v>38763.89644675926</v>
      </c>
      <c r="H1671">
        <v>1.99</v>
      </c>
      <c r="I1671">
        <v>3639</v>
      </c>
      <c r="J1671">
        <v>38519.437754629631</v>
      </c>
      <c r="K1671">
        <v>10</v>
      </c>
      <c r="L1671" t="s">
        <v>15</v>
      </c>
      <c r="M1671">
        <v>833</v>
      </c>
    </row>
    <row r="1672" spans="1:13" x14ac:dyDescent="0.25">
      <c r="A1672">
        <v>1672</v>
      </c>
      <c r="B1672">
        <v>38519.442754629628</v>
      </c>
      <c r="C1672">
        <v>4206</v>
      </c>
      <c r="D1672">
        <v>216</v>
      </c>
      <c r="E1672">
        <v>38526.229560185187</v>
      </c>
      <c r="F1672">
        <v>1</v>
      </c>
      <c r="G1672">
        <v>38763.89644675926</v>
      </c>
      <c r="H1672">
        <v>3.99</v>
      </c>
      <c r="I1672">
        <v>5861</v>
      </c>
      <c r="J1672">
        <v>38519.442754629628</v>
      </c>
      <c r="K1672">
        <v>10</v>
      </c>
      <c r="L1672" t="s">
        <v>21</v>
      </c>
      <c r="M1672">
        <v>914</v>
      </c>
    </row>
    <row r="1673" spans="1:13" x14ac:dyDescent="0.25">
      <c r="A1673">
        <v>1673</v>
      </c>
      <c r="B1673">
        <v>38519.444641203707</v>
      </c>
      <c r="C1673">
        <v>907</v>
      </c>
      <c r="D1673">
        <v>534</v>
      </c>
      <c r="E1673">
        <v>38521.675891203704</v>
      </c>
      <c r="F1673">
        <v>1</v>
      </c>
      <c r="G1673">
        <v>38763.89644675926</v>
      </c>
      <c r="H1673">
        <v>2.99</v>
      </c>
      <c r="I1673">
        <v>14375</v>
      </c>
      <c r="J1673">
        <v>38519.444641203707</v>
      </c>
      <c r="K1673">
        <v>10</v>
      </c>
      <c r="L1673" t="s">
        <v>19</v>
      </c>
      <c r="M1673">
        <v>201</v>
      </c>
    </row>
    <row r="1674" spans="1:13" x14ac:dyDescent="0.25">
      <c r="A1674">
        <v>1674</v>
      </c>
      <c r="B1674">
        <v>38519.456250000003</v>
      </c>
      <c r="C1674">
        <v>3606</v>
      </c>
      <c r="D1674">
        <v>234</v>
      </c>
      <c r="E1674">
        <v>38521.313194444447</v>
      </c>
      <c r="F1674">
        <v>2</v>
      </c>
      <c r="G1674">
        <v>38763.89644675926</v>
      </c>
      <c r="H1674">
        <v>2.99</v>
      </c>
      <c r="I1674">
        <v>6296</v>
      </c>
      <c r="J1674">
        <v>38519.456250000003</v>
      </c>
      <c r="K1674">
        <v>10</v>
      </c>
      <c r="L1674" t="s">
        <v>22</v>
      </c>
      <c r="M1674">
        <v>788</v>
      </c>
    </row>
    <row r="1675" spans="1:13" x14ac:dyDescent="0.25">
      <c r="A1675">
        <v>1675</v>
      </c>
      <c r="B1675">
        <v>38519.461655092593</v>
      </c>
      <c r="C1675">
        <v>3048</v>
      </c>
      <c r="D1675">
        <v>371</v>
      </c>
      <c r="E1675">
        <v>38527.28943287037</v>
      </c>
      <c r="F1675">
        <v>2</v>
      </c>
      <c r="G1675">
        <v>38763.89644675926</v>
      </c>
      <c r="H1675">
        <v>5.99</v>
      </c>
      <c r="I1675">
        <v>10028</v>
      </c>
      <c r="J1675">
        <v>38519.461655092593</v>
      </c>
      <c r="K1675">
        <v>11</v>
      </c>
      <c r="L1675" t="s">
        <v>26</v>
      </c>
      <c r="M1675">
        <v>668</v>
      </c>
    </row>
    <row r="1676" spans="1:13" x14ac:dyDescent="0.25">
      <c r="A1676">
        <v>1676</v>
      </c>
      <c r="B1676">
        <v>38519.462604166663</v>
      </c>
      <c r="C1676">
        <v>931</v>
      </c>
      <c r="D1676">
        <v>171</v>
      </c>
      <c r="E1676">
        <v>38524.220243055555</v>
      </c>
      <c r="F1676">
        <v>1</v>
      </c>
      <c r="G1676">
        <v>38763.89644675926</v>
      </c>
      <c r="H1676">
        <v>0.99</v>
      </c>
      <c r="I1676">
        <v>4631</v>
      </c>
      <c r="J1676">
        <v>38519.462604166663</v>
      </c>
      <c r="K1676">
        <v>11</v>
      </c>
      <c r="L1676" t="s">
        <v>22</v>
      </c>
      <c r="M1676">
        <v>206</v>
      </c>
    </row>
    <row r="1677" spans="1:13" x14ac:dyDescent="0.25">
      <c r="A1677">
        <v>1677</v>
      </c>
      <c r="B1677">
        <v>38519.463321759256</v>
      </c>
      <c r="C1677">
        <v>240</v>
      </c>
      <c r="D1677">
        <v>191</v>
      </c>
      <c r="E1677">
        <v>38526.451516203706</v>
      </c>
      <c r="F1677">
        <v>1</v>
      </c>
      <c r="G1677">
        <v>38763.89644675926</v>
      </c>
      <c r="H1677">
        <v>2.99</v>
      </c>
      <c r="I1677">
        <v>5180</v>
      </c>
      <c r="J1677">
        <v>38519.463321759256</v>
      </c>
      <c r="K1677">
        <v>11</v>
      </c>
      <c r="L1677" t="s">
        <v>14</v>
      </c>
      <c r="M1677">
        <v>54</v>
      </c>
    </row>
    <row r="1678" spans="1:13" x14ac:dyDescent="0.25">
      <c r="A1678">
        <v>1678</v>
      </c>
      <c r="B1678">
        <v>38519.464212962965</v>
      </c>
      <c r="C1678">
        <v>1856</v>
      </c>
      <c r="D1678">
        <v>352</v>
      </c>
      <c r="E1678">
        <v>38522.65587962963</v>
      </c>
      <c r="F1678">
        <v>1</v>
      </c>
      <c r="G1678">
        <v>38763.89644675926</v>
      </c>
      <c r="H1678">
        <v>4.99</v>
      </c>
      <c r="I1678">
        <v>9513</v>
      </c>
      <c r="J1678">
        <v>38519.464212962965</v>
      </c>
      <c r="K1678">
        <v>11</v>
      </c>
      <c r="L1678" t="s">
        <v>20</v>
      </c>
      <c r="M1678">
        <v>403</v>
      </c>
    </row>
    <row r="1679" spans="1:13" x14ac:dyDescent="0.25">
      <c r="A1679">
        <v>1679</v>
      </c>
      <c r="B1679">
        <v>38519.465983796297</v>
      </c>
      <c r="C1679">
        <v>3959</v>
      </c>
      <c r="D1679">
        <v>227</v>
      </c>
      <c r="E1679">
        <v>38526.340983796297</v>
      </c>
      <c r="F1679">
        <v>1</v>
      </c>
      <c r="G1679">
        <v>38763.89644675926</v>
      </c>
      <c r="H1679">
        <v>2.99</v>
      </c>
      <c r="I1679">
        <v>6112</v>
      </c>
      <c r="J1679">
        <v>38519.465983796297</v>
      </c>
      <c r="K1679">
        <v>11</v>
      </c>
      <c r="L1679" t="s">
        <v>23</v>
      </c>
      <c r="M1679">
        <v>863</v>
      </c>
    </row>
    <row r="1680" spans="1:13" x14ac:dyDescent="0.25">
      <c r="A1680">
        <v>1680</v>
      </c>
      <c r="B1680">
        <v>38519.470393518517</v>
      </c>
      <c r="C1680">
        <v>4441</v>
      </c>
      <c r="D1680">
        <v>469</v>
      </c>
      <c r="E1680">
        <v>38528.663449074076</v>
      </c>
      <c r="F1680">
        <v>2</v>
      </c>
      <c r="G1680">
        <v>38763.89644675926</v>
      </c>
      <c r="H1680">
        <v>9.99</v>
      </c>
      <c r="I1680">
        <v>12656</v>
      </c>
      <c r="J1680">
        <v>38519.470393518517</v>
      </c>
      <c r="K1680">
        <v>11</v>
      </c>
      <c r="L1680" t="s">
        <v>19</v>
      </c>
      <c r="M1680">
        <v>971</v>
      </c>
    </row>
    <row r="1681" spans="1:13" x14ac:dyDescent="0.25">
      <c r="A1681">
        <v>1681</v>
      </c>
      <c r="B1681">
        <v>38519.484918981485</v>
      </c>
      <c r="C1681">
        <v>530</v>
      </c>
      <c r="D1681">
        <v>255</v>
      </c>
      <c r="E1681">
        <v>38522.545335648145</v>
      </c>
      <c r="F1681">
        <v>1</v>
      </c>
      <c r="G1681">
        <v>38763.89644675926</v>
      </c>
      <c r="H1681">
        <v>2.99</v>
      </c>
      <c r="I1681">
        <v>6873</v>
      </c>
      <c r="J1681">
        <v>38519.484918981485</v>
      </c>
      <c r="K1681">
        <v>11</v>
      </c>
      <c r="L1681" t="s">
        <v>28</v>
      </c>
      <c r="M1681">
        <v>116</v>
      </c>
    </row>
    <row r="1682" spans="1:13" x14ac:dyDescent="0.25">
      <c r="A1682">
        <v>1682</v>
      </c>
      <c r="B1682">
        <v>38519.496122685188</v>
      </c>
      <c r="C1682">
        <v>2165</v>
      </c>
      <c r="D1682">
        <v>476</v>
      </c>
      <c r="E1682">
        <v>38525.464872685188</v>
      </c>
      <c r="F1682">
        <v>2</v>
      </c>
      <c r="G1682">
        <v>38763.89644675926</v>
      </c>
      <c r="H1682">
        <v>3.99</v>
      </c>
      <c r="I1682">
        <v>12865</v>
      </c>
      <c r="J1682">
        <v>38519.496122685188</v>
      </c>
      <c r="K1682">
        <v>11</v>
      </c>
      <c r="L1682" t="s">
        <v>15</v>
      </c>
      <c r="M1682">
        <v>468</v>
      </c>
    </row>
    <row r="1683" spans="1:13" x14ac:dyDescent="0.25">
      <c r="A1683">
        <v>1683</v>
      </c>
      <c r="B1683">
        <v>38519.496469907404</v>
      </c>
      <c r="C1683">
        <v>2361</v>
      </c>
      <c r="D1683">
        <v>494</v>
      </c>
      <c r="E1683">
        <v>38521.369386574072</v>
      </c>
      <c r="F1683">
        <v>2</v>
      </c>
      <c r="G1683">
        <v>38763.89644675926</v>
      </c>
      <c r="H1683">
        <v>2.99</v>
      </c>
      <c r="I1683">
        <v>13300</v>
      </c>
      <c r="J1683">
        <v>38519.496469907404</v>
      </c>
      <c r="K1683">
        <v>11</v>
      </c>
      <c r="L1683" t="s">
        <v>20</v>
      </c>
      <c r="M1683">
        <v>514</v>
      </c>
    </row>
    <row r="1684" spans="1:13" x14ac:dyDescent="0.25">
      <c r="A1684">
        <v>1684</v>
      </c>
      <c r="B1684">
        <v>38519.498310185183</v>
      </c>
      <c r="C1684">
        <v>806</v>
      </c>
      <c r="D1684">
        <v>485</v>
      </c>
      <c r="E1684">
        <v>38522.383726851855</v>
      </c>
      <c r="F1684">
        <v>1</v>
      </c>
      <c r="G1684">
        <v>38763.89644675926</v>
      </c>
      <c r="H1684">
        <v>2.99</v>
      </c>
      <c r="I1684">
        <v>13086</v>
      </c>
      <c r="J1684">
        <v>38519.498310185183</v>
      </c>
      <c r="K1684">
        <v>11</v>
      </c>
      <c r="L1684" t="s">
        <v>13</v>
      </c>
      <c r="M1684">
        <v>175</v>
      </c>
    </row>
    <row r="1685" spans="1:13" x14ac:dyDescent="0.25">
      <c r="A1685">
        <v>1685</v>
      </c>
      <c r="B1685">
        <v>38519.504826388889</v>
      </c>
      <c r="C1685">
        <v>2754</v>
      </c>
      <c r="D1685">
        <v>85</v>
      </c>
      <c r="E1685">
        <v>38524.704131944447</v>
      </c>
      <c r="F1685">
        <v>2</v>
      </c>
      <c r="G1685">
        <v>38763.89644675926</v>
      </c>
      <c r="H1685">
        <v>1.99</v>
      </c>
      <c r="I1685">
        <v>2304</v>
      </c>
      <c r="J1685">
        <v>38519.504826388889</v>
      </c>
      <c r="K1685">
        <v>12</v>
      </c>
      <c r="L1685" t="s">
        <v>17</v>
      </c>
      <c r="M1685">
        <v>604</v>
      </c>
    </row>
    <row r="1686" spans="1:13" x14ac:dyDescent="0.25">
      <c r="A1686">
        <v>1686</v>
      </c>
      <c r="B1686">
        <v>38519.505787037036</v>
      </c>
      <c r="C1686">
        <v>3883</v>
      </c>
      <c r="D1686">
        <v>529</v>
      </c>
      <c r="E1686">
        <v>38523.457870370374</v>
      </c>
      <c r="F1686">
        <v>1</v>
      </c>
      <c r="G1686">
        <v>38763.89644675926</v>
      </c>
      <c r="H1686">
        <v>0.99</v>
      </c>
      <c r="I1686">
        <v>14232</v>
      </c>
      <c r="J1686">
        <v>38519.505787037036</v>
      </c>
      <c r="K1686">
        <v>12</v>
      </c>
      <c r="L1686" t="s">
        <v>18</v>
      </c>
      <c r="M1686">
        <v>849</v>
      </c>
    </row>
    <row r="1687" spans="1:13" x14ac:dyDescent="0.25">
      <c r="A1687">
        <v>1687</v>
      </c>
      <c r="B1687">
        <v>38519.506481481483</v>
      </c>
      <c r="C1687">
        <v>3686</v>
      </c>
      <c r="D1687">
        <v>140</v>
      </c>
      <c r="E1687">
        <v>38521.262731481482</v>
      </c>
      <c r="F1687">
        <v>2</v>
      </c>
      <c r="G1687">
        <v>38763.89644675926</v>
      </c>
      <c r="H1687">
        <v>2.99</v>
      </c>
      <c r="I1687">
        <v>3782</v>
      </c>
      <c r="J1687">
        <v>38519.506481481483</v>
      </c>
      <c r="K1687">
        <v>12</v>
      </c>
      <c r="L1687" t="s">
        <v>27</v>
      </c>
      <c r="M1687">
        <v>806</v>
      </c>
    </row>
    <row r="1688" spans="1:13" x14ac:dyDescent="0.25">
      <c r="A1688">
        <v>1688</v>
      </c>
      <c r="B1688">
        <v>38519.507870370369</v>
      </c>
      <c r="C1688">
        <v>383</v>
      </c>
      <c r="D1688">
        <v>49</v>
      </c>
      <c r="E1688">
        <v>38521.360648148147</v>
      </c>
      <c r="F1688">
        <v>2</v>
      </c>
      <c r="G1688">
        <v>38763.89644675926</v>
      </c>
      <c r="H1688">
        <v>0.99</v>
      </c>
      <c r="I1688">
        <v>1335</v>
      </c>
      <c r="J1688">
        <v>38519.507870370369</v>
      </c>
      <c r="K1688">
        <v>12</v>
      </c>
      <c r="L1688" t="s">
        <v>22</v>
      </c>
      <c r="M1688">
        <v>85</v>
      </c>
    </row>
    <row r="1689" spans="1:13" x14ac:dyDescent="0.25">
      <c r="A1689">
        <v>1689</v>
      </c>
      <c r="B1689">
        <v>38519.512974537036</v>
      </c>
      <c r="C1689">
        <v>4036</v>
      </c>
      <c r="D1689">
        <v>48</v>
      </c>
      <c r="E1689">
        <v>38527.565057870372</v>
      </c>
      <c r="F1689">
        <v>2</v>
      </c>
      <c r="G1689">
        <v>38763.89644675926</v>
      </c>
      <c r="H1689">
        <v>9.99</v>
      </c>
      <c r="I1689">
        <v>1315</v>
      </c>
      <c r="J1689">
        <v>38519.512974537036</v>
      </c>
      <c r="K1689">
        <v>12</v>
      </c>
      <c r="L1689" t="s">
        <v>14</v>
      </c>
      <c r="M1689">
        <v>879</v>
      </c>
    </row>
    <row r="1690" spans="1:13" x14ac:dyDescent="0.25">
      <c r="A1690">
        <v>1690</v>
      </c>
      <c r="B1690">
        <v>38519.516875000001</v>
      </c>
      <c r="C1690">
        <v>1099</v>
      </c>
      <c r="D1690">
        <v>286</v>
      </c>
      <c r="E1690">
        <v>38528.625208333331</v>
      </c>
      <c r="F1690">
        <v>1</v>
      </c>
      <c r="G1690">
        <v>38763.89644675926</v>
      </c>
      <c r="H1690">
        <v>8.99</v>
      </c>
      <c r="I1690">
        <v>7735</v>
      </c>
      <c r="J1690">
        <v>38519.516875000001</v>
      </c>
      <c r="K1690">
        <v>12</v>
      </c>
      <c r="L1690" t="s">
        <v>14</v>
      </c>
      <c r="M1690">
        <v>244</v>
      </c>
    </row>
    <row r="1691" spans="1:13" x14ac:dyDescent="0.25">
      <c r="A1691">
        <v>1691</v>
      </c>
      <c r="B1691">
        <v>38519.51699074074</v>
      </c>
      <c r="C1691">
        <v>4438</v>
      </c>
      <c r="D1691">
        <v>492</v>
      </c>
      <c r="E1691">
        <v>38527.350324074076</v>
      </c>
      <c r="F1691">
        <v>1</v>
      </c>
      <c r="G1691">
        <v>38763.89644675926</v>
      </c>
      <c r="H1691">
        <v>1.99</v>
      </c>
      <c r="I1691">
        <v>13261</v>
      </c>
      <c r="J1691">
        <v>38519.51699074074</v>
      </c>
      <c r="K1691">
        <v>12</v>
      </c>
      <c r="L1691" t="s">
        <v>28</v>
      </c>
      <c r="M1691">
        <v>970</v>
      </c>
    </row>
    <row r="1692" spans="1:13" x14ac:dyDescent="0.25">
      <c r="A1692">
        <v>1692</v>
      </c>
      <c r="B1692">
        <v>38519.521053240744</v>
      </c>
      <c r="C1692">
        <v>3544</v>
      </c>
      <c r="D1692">
        <v>514</v>
      </c>
      <c r="E1692">
        <v>38520.730081018519</v>
      </c>
      <c r="F1692">
        <v>2</v>
      </c>
      <c r="G1692">
        <v>38763.89644675926</v>
      </c>
      <c r="H1692">
        <v>4.99</v>
      </c>
      <c r="I1692">
        <v>13839</v>
      </c>
      <c r="J1692">
        <v>38519.521053240744</v>
      </c>
      <c r="K1692">
        <v>12</v>
      </c>
      <c r="L1692" t="s">
        <v>20</v>
      </c>
      <c r="M1692">
        <v>775</v>
      </c>
    </row>
    <row r="1693" spans="1:13" x14ac:dyDescent="0.25">
      <c r="A1693">
        <v>1693</v>
      </c>
      <c r="B1693">
        <v>38519.527673611112</v>
      </c>
      <c r="C1693">
        <v>2386</v>
      </c>
      <c r="D1693">
        <v>421</v>
      </c>
      <c r="E1693">
        <v>38522.680451388886</v>
      </c>
      <c r="F1693">
        <v>2</v>
      </c>
      <c r="G1693">
        <v>38763.89644675926</v>
      </c>
      <c r="H1693">
        <v>4.99</v>
      </c>
      <c r="I1693">
        <v>11373</v>
      </c>
      <c r="J1693">
        <v>38519.527673611112</v>
      </c>
      <c r="K1693">
        <v>12</v>
      </c>
      <c r="L1693" t="s">
        <v>20</v>
      </c>
      <c r="M1693">
        <v>521</v>
      </c>
    </row>
    <row r="1694" spans="1:13" x14ac:dyDescent="0.25">
      <c r="A1694">
        <v>1694</v>
      </c>
      <c r="B1694">
        <v>38519.528043981481</v>
      </c>
      <c r="C1694">
        <v>147</v>
      </c>
      <c r="D1694">
        <v>532</v>
      </c>
      <c r="E1694">
        <v>38523.387766203705</v>
      </c>
      <c r="F1694">
        <v>2</v>
      </c>
      <c r="G1694">
        <v>38763.89644675926</v>
      </c>
      <c r="H1694">
        <v>4.99</v>
      </c>
      <c r="I1694">
        <v>14308</v>
      </c>
      <c r="J1694">
        <v>38519.528043981481</v>
      </c>
      <c r="K1694">
        <v>12</v>
      </c>
      <c r="L1694" t="s">
        <v>13</v>
      </c>
      <c r="M1694">
        <v>31</v>
      </c>
    </row>
    <row r="1695" spans="1:13" x14ac:dyDescent="0.25">
      <c r="A1695">
        <v>1695</v>
      </c>
      <c r="B1695">
        <v>38519.528101851851</v>
      </c>
      <c r="C1695">
        <v>4436</v>
      </c>
      <c r="D1695">
        <v>159</v>
      </c>
      <c r="E1695">
        <v>38525.570462962962</v>
      </c>
      <c r="F1695">
        <v>1</v>
      </c>
      <c r="G1695">
        <v>38763.89644675926</v>
      </c>
      <c r="H1695">
        <v>0.99</v>
      </c>
      <c r="I1695">
        <v>4328</v>
      </c>
      <c r="J1695">
        <v>38519.528101851851</v>
      </c>
      <c r="K1695">
        <v>12</v>
      </c>
      <c r="L1695" t="s">
        <v>28</v>
      </c>
      <c r="M1695">
        <v>970</v>
      </c>
    </row>
    <row r="1696" spans="1:13" x14ac:dyDescent="0.25">
      <c r="A1696">
        <v>1696</v>
      </c>
      <c r="B1696">
        <v>38519.534733796296</v>
      </c>
      <c r="C1696">
        <v>3928</v>
      </c>
      <c r="D1696">
        <v>502</v>
      </c>
      <c r="E1696">
        <v>38527.505567129629</v>
      </c>
      <c r="F1696">
        <v>2</v>
      </c>
      <c r="G1696">
        <v>38763.89644675926</v>
      </c>
      <c r="H1696">
        <v>7.99</v>
      </c>
      <c r="I1696">
        <v>13515</v>
      </c>
      <c r="J1696">
        <v>38519.534733796296</v>
      </c>
      <c r="K1696">
        <v>12</v>
      </c>
      <c r="L1696" t="s">
        <v>17</v>
      </c>
      <c r="M1696">
        <v>857</v>
      </c>
    </row>
    <row r="1697" spans="1:13" x14ac:dyDescent="0.25">
      <c r="A1697">
        <v>1697</v>
      </c>
      <c r="B1697">
        <v>38519.538425925923</v>
      </c>
      <c r="C1697">
        <v>1801</v>
      </c>
      <c r="D1697">
        <v>340</v>
      </c>
      <c r="E1697">
        <v>38526.737037037034</v>
      </c>
      <c r="F1697">
        <v>2</v>
      </c>
      <c r="G1697">
        <v>38763.89644675926</v>
      </c>
      <c r="H1697">
        <v>3.99</v>
      </c>
      <c r="I1697">
        <v>9185</v>
      </c>
      <c r="J1697">
        <v>38519.538425925923</v>
      </c>
      <c r="K1697">
        <v>12</v>
      </c>
      <c r="L1697" t="s">
        <v>13</v>
      </c>
      <c r="M1697">
        <v>391</v>
      </c>
    </row>
    <row r="1698" spans="1:13" x14ac:dyDescent="0.25">
      <c r="A1698">
        <v>1698</v>
      </c>
      <c r="B1698">
        <v>38519.544930555552</v>
      </c>
      <c r="C1698">
        <v>1474</v>
      </c>
      <c r="D1698">
        <v>407</v>
      </c>
      <c r="E1698">
        <v>38524.662986111114</v>
      </c>
      <c r="F1698">
        <v>1</v>
      </c>
      <c r="G1698">
        <v>38763.89644675926</v>
      </c>
      <c r="H1698">
        <v>2.99</v>
      </c>
      <c r="I1698">
        <v>11006</v>
      </c>
      <c r="J1698">
        <v>38519.544930555552</v>
      </c>
      <c r="K1698">
        <v>13</v>
      </c>
      <c r="L1698" t="s">
        <v>26</v>
      </c>
      <c r="M1698">
        <v>322</v>
      </c>
    </row>
    <row r="1699" spans="1:13" x14ac:dyDescent="0.25">
      <c r="A1699">
        <v>1699</v>
      </c>
      <c r="B1699">
        <v>38519.545243055552</v>
      </c>
      <c r="C1699">
        <v>4507</v>
      </c>
      <c r="D1699">
        <v>27</v>
      </c>
      <c r="E1699">
        <v>38520.411909722221</v>
      </c>
      <c r="F1699">
        <v>2</v>
      </c>
      <c r="G1699">
        <v>38763.89644675926</v>
      </c>
      <c r="H1699">
        <v>2.99</v>
      </c>
      <c r="I1699">
        <v>722</v>
      </c>
      <c r="J1699">
        <v>38519.545243055552</v>
      </c>
      <c r="K1699">
        <v>13</v>
      </c>
      <c r="L1699" t="s">
        <v>19</v>
      </c>
      <c r="M1699">
        <v>984</v>
      </c>
    </row>
    <row r="1700" spans="1:13" x14ac:dyDescent="0.25">
      <c r="A1700">
        <v>1700</v>
      </c>
      <c r="B1700">
        <v>38519.554432870369</v>
      </c>
      <c r="C1700">
        <v>4251</v>
      </c>
      <c r="D1700">
        <v>456</v>
      </c>
      <c r="E1700">
        <v>38524.698877314811</v>
      </c>
      <c r="F1700">
        <v>2</v>
      </c>
      <c r="G1700">
        <v>38763.89644675926</v>
      </c>
      <c r="H1700">
        <v>0.99</v>
      </c>
      <c r="I1700">
        <v>12307</v>
      </c>
      <c r="J1700">
        <v>38519.554432870369</v>
      </c>
      <c r="K1700">
        <v>13</v>
      </c>
      <c r="L1700" t="s">
        <v>23</v>
      </c>
      <c r="M1700">
        <v>924</v>
      </c>
    </row>
    <row r="1701" spans="1:13" x14ac:dyDescent="0.25">
      <c r="A1701">
        <v>1701</v>
      </c>
      <c r="B1701">
        <v>38519.554722222223</v>
      </c>
      <c r="C1701">
        <v>3000</v>
      </c>
      <c r="D1701">
        <v>315</v>
      </c>
      <c r="E1701">
        <v>38525.625555555554</v>
      </c>
      <c r="F1701">
        <v>1</v>
      </c>
      <c r="G1701">
        <v>38763.89644675926</v>
      </c>
      <c r="H1701">
        <v>2.99</v>
      </c>
      <c r="I1701">
        <v>8539</v>
      </c>
      <c r="J1701">
        <v>38519.554722222223</v>
      </c>
      <c r="K1701">
        <v>13</v>
      </c>
      <c r="L1701" t="s">
        <v>16</v>
      </c>
      <c r="M1701">
        <v>658</v>
      </c>
    </row>
    <row r="1702" spans="1:13" x14ac:dyDescent="0.25">
      <c r="A1702">
        <v>1702</v>
      </c>
      <c r="B1702">
        <v>38519.556307870371</v>
      </c>
      <c r="C1702">
        <v>1822</v>
      </c>
      <c r="D1702">
        <v>242</v>
      </c>
      <c r="E1702">
        <v>38522.425752314812</v>
      </c>
      <c r="F1702">
        <v>2</v>
      </c>
      <c r="G1702">
        <v>38763.89644675926</v>
      </c>
      <c r="H1702">
        <v>4.99</v>
      </c>
      <c r="I1702">
        <v>6540</v>
      </c>
      <c r="J1702">
        <v>38519.556307870371</v>
      </c>
      <c r="K1702">
        <v>13</v>
      </c>
      <c r="L1702" t="s">
        <v>20</v>
      </c>
      <c r="M1702">
        <v>396</v>
      </c>
    </row>
    <row r="1703" spans="1:13" x14ac:dyDescent="0.25">
      <c r="A1703">
        <v>1703</v>
      </c>
      <c r="B1703">
        <v>38519.561620370368</v>
      </c>
      <c r="C1703">
        <v>2346</v>
      </c>
      <c r="D1703">
        <v>589</v>
      </c>
      <c r="E1703">
        <v>38520.460925925923</v>
      </c>
      <c r="F1703">
        <v>1</v>
      </c>
      <c r="G1703">
        <v>38763.89644675926</v>
      </c>
      <c r="H1703">
        <v>4.99</v>
      </c>
      <c r="I1703">
        <v>15768</v>
      </c>
      <c r="J1703">
        <v>38519.561620370368</v>
      </c>
      <c r="K1703">
        <v>13</v>
      </c>
      <c r="L1703" t="s">
        <v>18</v>
      </c>
      <c r="M1703">
        <v>510</v>
      </c>
    </row>
    <row r="1704" spans="1:13" x14ac:dyDescent="0.25">
      <c r="A1704">
        <v>1704</v>
      </c>
      <c r="B1704">
        <v>38519.573564814818</v>
      </c>
      <c r="C1704">
        <v>4425</v>
      </c>
      <c r="D1704">
        <v>488</v>
      </c>
      <c r="E1704">
        <v>38527.758981481478</v>
      </c>
      <c r="F1704">
        <v>1</v>
      </c>
      <c r="G1704">
        <v>38763.89644675926</v>
      </c>
      <c r="H1704">
        <v>5.99</v>
      </c>
      <c r="I1704">
        <v>13167</v>
      </c>
      <c r="J1704">
        <v>38519.573564814818</v>
      </c>
      <c r="K1704">
        <v>13</v>
      </c>
      <c r="L1704" t="s">
        <v>23</v>
      </c>
      <c r="M1704">
        <v>967</v>
      </c>
    </row>
    <row r="1705" spans="1:13" x14ac:dyDescent="0.25">
      <c r="A1705">
        <v>1705</v>
      </c>
      <c r="B1705">
        <v>38519.583124999997</v>
      </c>
      <c r="C1705">
        <v>123</v>
      </c>
      <c r="D1705">
        <v>564</v>
      </c>
      <c r="E1705">
        <v>38521.829652777778</v>
      </c>
      <c r="F1705">
        <v>2</v>
      </c>
      <c r="G1705">
        <v>38763.89644675926</v>
      </c>
      <c r="H1705">
        <v>2.99</v>
      </c>
      <c r="I1705">
        <v>15104</v>
      </c>
      <c r="J1705">
        <v>38519.583124999997</v>
      </c>
      <c r="K1705">
        <v>13</v>
      </c>
      <c r="L1705" t="s">
        <v>16</v>
      </c>
      <c r="M1705">
        <v>24</v>
      </c>
    </row>
    <row r="1706" spans="1:13" x14ac:dyDescent="0.25">
      <c r="A1706">
        <v>1706</v>
      </c>
      <c r="B1706">
        <v>38519.584050925929</v>
      </c>
      <c r="C1706">
        <v>2935</v>
      </c>
      <c r="D1706">
        <v>26</v>
      </c>
      <c r="E1706">
        <v>38528.811828703707</v>
      </c>
      <c r="F1706">
        <v>1</v>
      </c>
      <c r="G1706">
        <v>38763.89644675926</v>
      </c>
      <c r="H1706">
        <v>4.99</v>
      </c>
      <c r="I1706">
        <v>688</v>
      </c>
      <c r="J1706">
        <v>38519.584050925929</v>
      </c>
      <c r="K1706">
        <v>14</v>
      </c>
      <c r="L1706" t="s">
        <v>21</v>
      </c>
      <c r="M1706">
        <v>645</v>
      </c>
    </row>
    <row r="1707" spans="1:13" x14ac:dyDescent="0.25">
      <c r="A1707">
        <v>1707</v>
      </c>
      <c r="B1707">
        <v>38519.584340277775</v>
      </c>
      <c r="C1707">
        <v>185</v>
      </c>
      <c r="D1707">
        <v>4</v>
      </c>
      <c r="E1707">
        <v>38521.399618055555</v>
      </c>
      <c r="F1707">
        <v>1</v>
      </c>
      <c r="G1707">
        <v>38763.89644675926</v>
      </c>
      <c r="H1707">
        <v>2.99</v>
      </c>
      <c r="I1707">
        <v>88</v>
      </c>
      <c r="J1707">
        <v>38519.584340277775</v>
      </c>
      <c r="K1707">
        <v>14</v>
      </c>
      <c r="L1707" t="s">
        <v>26</v>
      </c>
      <c r="M1707">
        <v>42</v>
      </c>
    </row>
    <row r="1708" spans="1:13" x14ac:dyDescent="0.25">
      <c r="A1708">
        <v>1708</v>
      </c>
      <c r="B1708">
        <v>38519.589398148149</v>
      </c>
      <c r="C1708">
        <v>2259</v>
      </c>
      <c r="D1708">
        <v>478</v>
      </c>
      <c r="E1708">
        <v>38522.358148148145</v>
      </c>
      <c r="F1708">
        <v>1</v>
      </c>
      <c r="G1708">
        <v>38763.89644675926</v>
      </c>
      <c r="H1708">
        <v>0.99</v>
      </c>
      <c r="I1708">
        <v>12907</v>
      </c>
      <c r="J1708">
        <v>38519.589398148149</v>
      </c>
      <c r="K1708">
        <v>14</v>
      </c>
      <c r="L1708" t="s">
        <v>26</v>
      </c>
      <c r="M1708">
        <v>488</v>
      </c>
    </row>
    <row r="1709" spans="1:13" x14ac:dyDescent="0.25">
      <c r="A1709">
        <v>1709</v>
      </c>
      <c r="B1709">
        <v>38519.590451388889</v>
      </c>
      <c r="C1709">
        <v>3501</v>
      </c>
      <c r="D1709">
        <v>426</v>
      </c>
      <c r="E1709">
        <v>38527.693229166667</v>
      </c>
      <c r="F1709">
        <v>2</v>
      </c>
      <c r="G1709">
        <v>38763.89644675926</v>
      </c>
      <c r="H1709">
        <v>6.99</v>
      </c>
      <c r="I1709">
        <v>11507</v>
      </c>
      <c r="J1709">
        <v>38519.590451388889</v>
      </c>
      <c r="K1709">
        <v>14</v>
      </c>
      <c r="L1709" t="s">
        <v>14</v>
      </c>
      <c r="M1709">
        <v>767</v>
      </c>
    </row>
    <row r="1710" spans="1:13" x14ac:dyDescent="0.25">
      <c r="A1710">
        <v>1710</v>
      </c>
      <c r="B1710">
        <v>38519.591249999998</v>
      </c>
      <c r="C1710">
        <v>144</v>
      </c>
      <c r="D1710">
        <v>77</v>
      </c>
      <c r="E1710">
        <v>38525.643333333333</v>
      </c>
      <c r="F1710">
        <v>1</v>
      </c>
      <c r="G1710">
        <v>38763.89644675926</v>
      </c>
      <c r="H1710">
        <v>4.99</v>
      </c>
      <c r="I1710">
        <v>2090</v>
      </c>
      <c r="J1710">
        <v>38519.591249999998</v>
      </c>
      <c r="K1710">
        <v>14</v>
      </c>
      <c r="L1710" t="s">
        <v>16</v>
      </c>
      <c r="M1710">
        <v>30</v>
      </c>
    </row>
    <row r="1711" spans="1:13" x14ac:dyDescent="0.25">
      <c r="A1711">
        <v>1711</v>
      </c>
      <c r="B1711">
        <v>38519.591574074075</v>
      </c>
      <c r="C1711">
        <v>273</v>
      </c>
      <c r="D1711">
        <v>347</v>
      </c>
      <c r="E1711">
        <v>38528.367962962962</v>
      </c>
      <c r="F1711">
        <v>1</v>
      </c>
      <c r="G1711">
        <v>38763.89644675926</v>
      </c>
      <c r="H1711">
        <v>8.99</v>
      </c>
      <c r="I1711">
        <v>9368</v>
      </c>
      <c r="J1711">
        <v>38519.591574074075</v>
      </c>
      <c r="K1711">
        <v>14</v>
      </c>
      <c r="L1711" t="s">
        <v>20</v>
      </c>
      <c r="M1711">
        <v>61</v>
      </c>
    </row>
    <row r="1712" spans="1:13" x14ac:dyDescent="0.25">
      <c r="A1712">
        <v>1712</v>
      </c>
      <c r="B1712">
        <v>38519.600798611114</v>
      </c>
      <c r="C1712">
        <v>1363</v>
      </c>
      <c r="D1712">
        <v>535</v>
      </c>
      <c r="E1712">
        <v>38520.746631944443</v>
      </c>
      <c r="F1712">
        <v>1</v>
      </c>
      <c r="G1712">
        <v>38763.89644675926</v>
      </c>
      <c r="H1712">
        <v>4.99</v>
      </c>
      <c r="I1712">
        <v>14400</v>
      </c>
      <c r="J1712">
        <v>38519.600798611114</v>
      </c>
      <c r="K1712">
        <v>14</v>
      </c>
      <c r="L1712" t="s">
        <v>18</v>
      </c>
      <c r="M1712">
        <v>300</v>
      </c>
    </row>
    <row r="1713" spans="1:13" x14ac:dyDescent="0.25">
      <c r="A1713">
        <v>1713</v>
      </c>
      <c r="B1713">
        <v>38519.603159722225</v>
      </c>
      <c r="C1713">
        <v>2580</v>
      </c>
      <c r="D1713">
        <v>164</v>
      </c>
      <c r="E1713">
        <v>38521.376770833333</v>
      </c>
      <c r="F1713">
        <v>1</v>
      </c>
      <c r="G1713">
        <v>38763.89644675926</v>
      </c>
      <c r="H1713">
        <v>4.99</v>
      </c>
      <c r="I1713">
        <v>4452</v>
      </c>
      <c r="J1713">
        <v>38519.603159722225</v>
      </c>
      <c r="K1713">
        <v>14</v>
      </c>
      <c r="L1713" t="s">
        <v>19</v>
      </c>
      <c r="M1713">
        <v>565</v>
      </c>
    </row>
    <row r="1714" spans="1:13" x14ac:dyDescent="0.25">
      <c r="A1714">
        <v>1714</v>
      </c>
      <c r="B1714">
        <v>38519.604155092595</v>
      </c>
      <c r="C1714">
        <v>535</v>
      </c>
      <c r="D1714">
        <v>477</v>
      </c>
      <c r="E1714">
        <v>38527.727766203701</v>
      </c>
      <c r="F1714">
        <v>2</v>
      </c>
      <c r="G1714">
        <v>38763.89644675926</v>
      </c>
      <c r="H1714">
        <v>6.99</v>
      </c>
      <c r="I1714">
        <v>12886</v>
      </c>
      <c r="J1714">
        <v>38519.604155092595</v>
      </c>
      <c r="K1714">
        <v>14</v>
      </c>
      <c r="L1714" t="s">
        <v>25</v>
      </c>
      <c r="M1714">
        <v>117</v>
      </c>
    </row>
    <row r="1715" spans="1:13" x14ac:dyDescent="0.25">
      <c r="A1715">
        <v>1715</v>
      </c>
      <c r="B1715">
        <v>38519.609166666669</v>
      </c>
      <c r="C1715">
        <v>1594</v>
      </c>
      <c r="D1715">
        <v>203</v>
      </c>
      <c r="E1715">
        <v>38523.816805555558</v>
      </c>
      <c r="F1715">
        <v>1</v>
      </c>
      <c r="G1715">
        <v>38763.89644675926</v>
      </c>
      <c r="H1715">
        <v>2.99</v>
      </c>
      <c r="I1715">
        <v>5498</v>
      </c>
      <c r="J1715">
        <v>38519.609166666669</v>
      </c>
      <c r="K1715">
        <v>14</v>
      </c>
      <c r="L1715" t="s">
        <v>18</v>
      </c>
      <c r="M1715">
        <v>349</v>
      </c>
    </row>
    <row r="1716" spans="1:13" x14ac:dyDescent="0.25">
      <c r="A1716">
        <v>1716</v>
      </c>
      <c r="B1716">
        <v>38519.610775462963</v>
      </c>
      <c r="C1716">
        <v>20</v>
      </c>
      <c r="D1716">
        <v>24</v>
      </c>
      <c r="E1716">
        <v>38522.651053240741</v>
      </c>
      <c r="F1716">
        <v>1</v>
      </c>
      <c r="G1716">
        <v>38763.89644675926</v>
      </c>
      <c r="H1716">
        <v>2.99</v>
      </c>
      <c r="I1716">
        <v>633</v>
      </c>
      <c r="J1716">
        <v>38519.610775462963</v>
      </c>
      <c r="K1716">
        <v>14</v>
      </c>
      <c r="L1716" t="s">
        <v>16</v>
      </c>
      <c r="M1716">
        <v>4</v>
      </c>
    </row>
    <row r="1717" spans="1:13" x14ac:dyDescent="0.25">
      <c r="A1717">
        <v>1717</v>
      </c>
      <c r="B1717">
        <v>38519.616157407407</v>
      </c>
      <c r="C1717">
        <v>3007</v>
      </c>
      <c r="D1717">
        <v>277</v>
      </c>
      <c r="E1717">
        <v>38522.424490740741</v>
      </c>
      <c r="F1717">
        <v>2</v>
      </c>
      <c r="G1717">
        <v>38763.89644675926</v>
      </c>
      <c r="H1717">
        <v>2.99</v>
      </c>
      <c r="I1717">
        <v>7497</v>
      </c>
      <c r="J1717">
        <v>38519.616157407407</v>
      </c>
      <c r="K1717">
        <v>14</v>
      </c>
      <c r="L1717" t="s">
        <v>17</v>
      </c>
      <c r="M1717">
        <v>660</v>
      </c>
    </row>
    <row r="1718" spans="1:13" x14ac:dyDescent="0.25">
      <c r="A1718">
        <v>1718</v>
      </c>
      <c r="B1718">
        <v>38519.619467592594</v>
      </c>
      <c r="C1718">
        <v>288</v>
      </c>
      <c r="D1718">
        <v>516</v>
      </c>
      <c r="E1718">
        <v>38528.45349537037</v>
      </c>
      <c r="F1718">
        <v>2</v>
      </c>
      <c r="G1718">
        <v>38763.89644675926</v>
      </c>
      <c r="H1718">
        <v>10.99</v>
      </c>
      <c r="I1718">
        <v>13892</v>
      </c>
      <c r="J1718">
        <v>38519.619467592594</v>
      </c>
      <c r="K1718">
        <v>14</v>
      </c>
      <c r="L1718" t="s">
        <v>16</v>
      </c>
      <c r="M1718">
        <v>65</v>
      </c>
    </row>
    <row r="1719" spans="1:13" x14ac:dyDescent="0.25">
      <c r="A1719">
        <v>1719</v>
      </c>
      <c r="B1719">
        <v>38519.622141203705</v>
      </c>
      <c r="C1719">
        <v>2699</v>
      </c>
      <c r="D1719">
        <v>582</v>
      </c>
      <c r="E1719">
        <v>38521.592280092591</v>
      </c>
      <c r="F1719">
        <v>1</v>
      </c>
      <c r="G1719">
        <v>38763.89644675926</v>
      </c>
      <c r="H1719">
        <v>2.99</v>
      </c>
      <c r="I1719">
        <v>15589</v>
      </c>
      <c r="J1719">
        <v>38519.622141203705</v>
      </c>
      <c r="K1719">
        <v>14</v>
      </c>
      <c r="L1719" t="s">
        <v>14</v>
      </c>
      <c r="M1719">
        <v>592</v>
      </c>
    </row>
    <row r="1720" spans="1:13" x14ac:dyDescent="0.25">
      <c r="A1720">
        <v>1720</v>
      </c>
      <c r="B1720">
        <v>38519.625162037039</v>
      </c>
      <c r="C1720">
        <v>3500</v>
      </c>
      <c r="D1720">
        <v>543</v>
      </c>
      <c r="E1720">
        <v>38524.581412037034</v>
      </c>
      <c r="F1720">
        <v>2</v>
      </c>
      <c r="G1720">
        <v>38763.89644675926</v>
      </c>
      <c r="H1720">
        <v>4.99</v>
      </c>
      <c r="I1720">
        <v>14597</v>
      </c>
      <c r="J1720">
        <v>38519.625162037039</v>
      </c>
      <c r="K1720">
        <v>15</v>
      </c>
      <c r="L1720" t="s">
        <v>14</v>
      </c>
      <c r="M1720">
        <v>767</v>
      </c>
    </row>
    <row r="1721" spans="1:13" x14ac:dyDescent="0.25">
      <c r="A1721">
        <v>1721</v>
      </c>
      <c r="B1721">
        <v>38519.626111111109</v>
      </c>
      <c r="C1721">
        <v>3521</v>
      </c>
      <c r="D1721">
        <v>485</v>
      </c>
      <c r="E1721">
        <v>38526.450416666667</v>
      </c>
      <c r="F1721">
        <v>1</v>
      </c>
      <c r="G1721">
        <v>38763.89644675926</v>
      </c>
      <c r="H1721">
        <v>8.99</v>
      </c>
      <c r="I1721">
        <v>13087</v>
      </c>
      <c r="J1721">
        <v>38519.626111111109</v>
      </c>
      <c r="K1721">
        <v>15</v>
      </c>
      <c r="L1721" t="s">
        <v>20</v>
      </c>
      <c r="M1721">
        <v>771</v>
      </c>
    </row>
    <row r="1722" spans="1:13" x14ac:dyDescent="0.25">
      <c r="A1722">
        <v>1722</v>
      </c>
      <c r="B1722">
        <v>38519.633935185186</v>
      </c>
      <c r="C1722">
        <v>2142</v>
      </c>
      <c r="D1722">
        <v>364</v>
      </c>
      <c r="E1722">
        <v>38522.542962962965</v>
      </c>
      <c r="F1722">
        <v>2</v>
      </c>
      <c r="G1722">
        <v>38763.89644675926</v>
      </c>
      <c r="H1722">
        <v>2.99</v>
      </c>
      <c r="I1722">
        <v>9836</v>
      </c>
      <c r="J1722">
        <v>38519.633935185186</v>
      </c>
      <c r="K1722">
        <v>15</v>
      </c>
      <c r="L1722" t="s">
        <v>26</v>
      </c>
      <c r="M1722">
        <v>463</v>
      </c>
    </row>
    <row r="1723" spans="1:13" x14ac:dyDescent="0.25">
      <c r="A1723">
        <v>1723</v>
      </c>
      <c r="B1723">
        <v>38519.634930555556</v>
      </c>
      <c r="C1723">
        <v>2417</v>
      </c>
      <c r="D1723">
        <v>259</v>
      </c>
      <c r="E1723">
        <v>38526.656458333331</v>
      </c>
      <c r="F1723">
        <v>2</v>
      </c>
      <c r="G1723">
        <v>38763.89644675926</v>
      </c>
      <c r="H1723">
        <v>7.99</v>
      </c>
      <c r="I1723">
        <v>6984</v>
      </c>
      <c r="J1723">
        <v>38519.634930555556</v>
      </c>
      <c r="K1723">
        <v>15</v>
      </c>
      <c r="L1723" t="s">
        <v>16</v>
      </c>
      <c r="M1723">
        <v>527</v>
      </c>
    </row>
    <row r="1724" spans="1:13" x14ac:dyDescent="0.25">
      <c r="A1724">
        <v>1724</v>
      </c>
      <c r="B1724">
        <v>38519.635914351849</v>
      </c>
      <c r="C1724">
        <v>61</v>
      </c>
      <c r="D1724">
        <v>146</v>
      </c>
      <c r="E1724">
        <v>38526.426886574074</v>
      </c>
      <c r="F1724">
        <v>2</v>
      </c>
      <c r="G1724">
        <v>38763.89644675926</v>
      </c>
      <c r="H1724">
        <v>1.99</v>
      </c>
      <c r="I1724">
        <v>3952</v>
      </c>
      <c r="J1724">
        <v>38519.635914351849</v>
      </c>
      <c r="K1724">
        <v>15</v>
      </c>
      <c r="L1724" t="s">
        <v>14</v>
      </c>
      <c r="M1724">
        <v>12</v>
      </c>
    </row>
    <row r="1725" spans="1:13" x14ac:dyDescent="0.25">
      <c r="A1725">
        <v>1725</v>
      </c>
      <c r="B1725">
        <v>38519.638159722221</v>
      </c>
      <c r="C1725">
        <v>726</v>
      </c>
      <c r="D1725">
        <v>1</v>
      </c>
      <c r="E1725">
        <v>38520.879131944443</v>
      </c>
      <c r="F1725">
        <v>1</v>
      </c>
      <c r="G1725">
        <v>38763.89644675926</v>
      </c>
      <c r="H1725">
        <v>4.99</v>
      </c>
      <c r="I1725">
        <v>6</v>
      </c>
      <c r="J1725">
        <v>38519.638159722221</v>
      </c>
      <c r="K1725">
        <v>15</v>
      </c>
      <c r="L1725" t="s">
        <v>17</v>
      </c>
      <c r="M1725">
        <v>159</v>
      </c>
    </row>
    <row r="1726" spans="1:13" x14ac:dyDescent="0.25">
      <c r="A1726">
        <v>1726</v>
      </c>
      <c r="B1726">
        <v>38519.638310185182</v>
      </c>
      <c r="C1726">
        <v>116</v>
      </c>
      <c r="D1726">
        <v>3</v>
      </c>
      <c r="E1726">
        <v>38528.485532407409</v>
      </c>
      <c r="F1726">
        <v>2</v>
      </c>
      <c r="G1726">
        <v>38763.89644675926</v>
      </c>
      <c r="H1726">
        <v>6.99</v>
      </c>
      <c r="I1726">
        <v>63</v>
      </c>
      <c r="J1726">
        <v>38519.638310185182</v>
      </c>
      <c r="K1726">
        <v>15</v>
      </c>
      <c r="L1726" t="s">
        <v>18</v>
      </c>
      <c r="M1726">
        <v>23</v>
      </c>
    </row>
    <row r="1727" spans="1:13" x14ac:dyDescent="0.25">
      <c r="A1727">
        <v>1727</v>
      </c>
      <c r="B1727">
        <v>38519.640127314815</v>
      </c>
      <c r="C1727">
        <v>2951</v>
      </c>
      <c r="D1727">
        <v>457</v>
      </c>
      <c r="E1727">
        <v>38520.592210648145</v>
      </c>
      <c r="F1727">
        <v>1</v>
      </c>
      <c r="G1727">
        <v>38763.89644675926</v>
      </c>
      <c r="H1727">
        <v>0.99</v>
      </c>
      <c r="I1727">
        <v>12332</v>
      </c>
      <c r="J1727">
        <v>38519.640127314815</v>
      </c>
      <c r="K1727">
        <v>15</v>
      </c>
      <c r="L1727" t="s">
        <v>14</v>
      </c>
      <c r="M1727">
        <v>647</v>
      </c>
    </row>
    <row r="1728" spans="1:13" x14ac:dyDescent="0.25">
      <c r="A1728">
        <v>1728</v>
      </c>
      <c r="B1728">
        <v>38519.645474537036</v>
      </c>
      <c r="C1728">
        <v>1366</v>
      </c>
      <c r="D1728">
        <v>59</v>
      </c>
      <c r="E1728">
        <v>38526.53297453704</v>
      </c>
      <c r="F1728">
        <v>1</v>
      </c>
      <c r="G1728">
        <v>38763.89644675926</v>
      </c>
      <c r="H1728">
        <v>3.99</v>
      </c>
      <c r="I1728">
        <v>1624</v>
      </c>
      <c r="J1728">
        <v>38519.645474537036</v>
      </c>
      <c r="K1728">
        <v>15</v>
      </c>
      <c r="L1728" t="s">
        <v>16</v>
      </c>
      <c r="M1728">
        <v>301</v>
      </c>
    </row>
    <row r="1729" spans="1:13" x14ac:dyDescent="0.25">
      <c r="A1729">
        <v>1729</v>
      </c>
      <c r="B1729">
        <v>38519.645682870374</v>
      </c>
      <c r="C1729">
        <v>3364</v>
      </c>
      <c r="D1729">
        <v>523</v>
      </c>
      <c r="E1729">
        <v>38528.872071759259</v>
      </c>
      <c r="F1729">
        <v>2</v>
      </c>
      <c r="G1729">
        <v>38763.89644675926</v>
      </c>
      <c r="H1729">
        <v>6.99</v>
      </c>
      <c r="I1729">
        <v>14078</v>
      </c>
      <c r="J1729">
        <v>38519.645682870374</v>
      </c>
      <c r="K1729">
        <v>15</v>
      </c>
      <c r="L1729" t="s">
        <v>19</v>
      </c>
      <c r="M1729">
        <v>738</v>
      </c>
    </row>
    <row r="1730" spans="1:13" x14ac:dyDescent="0.25">
      <c r="A1730">
        <v>1730</v>
      </c>
      <c r="B1730">
        <v>38519.645844907405</v>
      </c>
      <c r="C1730">
        <v>1372</v>
      </c>
      <c r="D1730">
        <v>390</v>
      </c>
      <c r="E1730">
        <v>38522.538900462961</v>
      </c>
      <c r="F1730">
        <v>1</v>
      </c>
      <c r="G1730">
        <v>38763.89644675926</v>
      </c>
      <c r="H1730">
        <v>2.99</v>
      </c>
      <c r="I1730">
        <v>10558</v>
      </c>
      <c r="J1730">
        <v>38519.645844907405</v>
      </c>
      <c r="K1730">
        <v>15</v>
      </c>
      <c r="L1730" t="s">
        <v>25</v>
      </c>
      <c r="M1730">
        <v>302</v>
      </c>
    </row>
    <row r="1731" spans="1:13" x14ac:dyDescent="0.25">
      <c r="A1731">
        <v>1731</v>
      </c>
      <c r="B1731">
        <v>38519.647361111114</v>
      </c>
      <c r="C1731">
        <v>3698</v>
      </c>
      <c r="D1731">
        <v>344</v>
      </c>
      <c r="E1731">
        <v>38522.790416666663</v>
      </c>
      <c r="F1731">
        <v>2</v>
      </c>
      <c r="G1731">
        <v>38763.89644675926</v>
      </c>
      <c r="H1731">
        <v>0.99</v>
      </c>
      <c r="I1731">
        <v>9299</v>
      </c>
      <c r="J1731">
        <v>38519.647361111114</v>
      </c>
      <c r="K1731">
        <v>15</v>
      </c>
      <c r="L1731" t="s">
        <v>26</v>
      </c>
      <c r="M1731">
        <v>809</v>
      </c>
    </row>
    <row r="1732" spans="1:13" x14ac:dyDescent="0.25">
      <c r="A1732">
        <v>1732</v>
      </c>
      <c r="B1732">
        <v>38519.649085648147</v>
      </c>
      <c r="C1732">
        <v>2287</v>
      </c>
      <c r="D1732">
        <v>129</v>
      </c>
      <c r="E1732">
        <v>38521.545613425929</v>
      </c>
      <c r="F1732">
        <v>1</v>
      </c>
      <c r="G1732">
        <v>38763.89644675926</v>
      </c>
      <c r="H1732">
        <v>0.99</v>
      </c>
      <c r="I1732">
        <v>3470</v>
      </c>
      <c r="J1732">
        <v>38519.649085648147</v>
      </c>
      <c r="K1732">
        <v>15</v>
      </c>
      <c r="L1732" t="s">
        <v>21</v>
      </c>
      <c r="M1732">
        <v>496</v>
      </c>
    </row>
    <row r="1733" spans="1:13" x14ac:dyDescent="0.25">
      <c r="A1733">
        <v>1733</v>
      </c>
      <c r="B1733">
        <v>38519.650775462964</v>
      </c>
      <c r="C1733">
        <v>542</v>
      </c>
      <c r="D1733">
        <v>480</v>
      </c>
      <c r="E1733">
        <v>38526.661886574075</v>
      </c>
      <c r="F1733">
        <v>2</v>
      </c>
      <c r="G1733">
        <v>38763.89644675926</v>
      </c>
      <c r="H1733">
        <v>0.99</v>
      </c>
      <c r="I1733">
        <v>12961</v>
      </c>
      <c r="J1733">
        <v>38519.650775462964</v>
      </c>
      <c r="K1733">
        <v>15</v>
      </c>
      <c r="L1733" t="s">
        <v>18</v>
      </c>
      <c r="M1733">
        <v>118</v>
      </c>
    </row>
    <row r="1734" spans="1:13" x14ac:dyDescent="0.25">
      <c r="A1734">
        <v>1734</v>
      </c>
      <c r="B1734">
        <v>38519.659375000003</v>
      </c>
      <c r="C1734">
        <v>1113</v>
      </c>
      <c r="D1734">
        <v>94</v>
      </c>
      <c r="E1734">
        <v>38525.578125</v>
      </c>
      <c r="F1734">
        <v>2</v>
      </c>
      <c r="G1734">
        <v>38763.89644675926</v>
      </c>
      <c r="H1734">
        <v>3.99</v>
      </c>
      <c r="I1734">
        <v>2559</v>
      </c>
      <c r="J1734">
        <v>38519.659375000003</v>
      </c>
      <c r="K1734">
        <v>15</v>
      </c>
      <c r="L1734" t="s">
        <v>17</v>
      </c>
      <c r="M1734">
        <v>247</v>
      </c>
    </row>
    <row r="1735" spans="1:13" x14ac:dyDescent="0.25">
      <c r="A1735">
        <v>1735</v>
      </c>
      <c r="B1735">
        <v>38519.66101851852</v>
      </c>
      <c r="C1735">
        <v>97</v>
      </c>
      <c r="D1735">
        <v>4</v>
      </c>
      <c r="E1735">
        <v>38523.561018518521</v>
      </c>
      <c r="F1735">
        <v>1</v>
      </c>
      <c r="G1735">
        <v>38763.89644675926</v>
      </c>
      <c r="H1735">
        <v>0.99</v>
      </c>
      <c r="I1735">
        <v>89</v>
      </c>
      <c r="J1735">
        <v>38519.66101851852</v>
      </c>
      <c r="K1735">
        <v>15</v>
      </c>
      <c r="L1735" t="s">
        <v>24</v>
      </c>
      <c r="M1735">
        <v>19</v>
      </c>
    </row>
    <row r="1736" spans="1:13" x14ac:dyDescent="0.25">
      <c r="A1736">
        <v>1736</v>
      </c>
      <c r="B1736">
        <v>38519.661481481482</v>
      </c>
      <c r="C1736">
        <v>3771</v>
      </c>
      <c r="D1736">
        <v>139</v>
      </c>
      <c r="E1736">
        <v>38524.61078703704</v>
      </c>
      <c r="F1736">
        <v>2</v>
      </c>
      <c r="G1736">
        <v>38763.89644675926</v>
      </c>
      <c r="H1736">
        <v>2.99</v>
      </c>
      <c r="I1736">
        <v>3755</v>
      </c>
      <c r="J1736">
        <v>38519.661481481482</v>
      </c>
      <c r="K1736">
        <v>15</v>
      </c>
      <c r="L1736" t="s">
        <v>24</v>
      </c>
      <c r="M1736">
        <v>825</v>
      </c>
    </row>
    <row r="1737" spans="1:13" x14ac:dyDescent="0.25">
      <c r="A1737">
        <v>1737</v>
      </c>
      <c r="B1737">
        <v>38519.666481481479</v>
      </c>
      <c r="C1737">
        <v>4029</v>
      </c>
      <c r="D1737">
        <v>467</v>
      </c>
      <c r="E1737">
        <v>38526.515787037039</v>
      </c>
      <c r="F1737">
        <v>1</v>
      </c>
      <c r="G1737">
        <v>38763.89644675926</v>
      </c>
      <c r="H1737">
        <v>8.99</v>
      </c>
      <c r="I1737">
        <v>12583</v>
      </c>
      <c r="J1737">
        <v>38519.666481481479</v>
      </c>
      <c r="K1737">
        <v>15</v>
      </c>
      <c r="L1737" t="s">
        <v>21</v>
      </c>
      <c r="M1737">
        <v>878</v>
      </c>
    </row>
    <row r="1738" spans="1:13" x14ac:dyDescent="0.25">
      <c r="A1738">
        <v>1738</v>
      </c>
      <c r="B1738">
        <v>38519.671840277777</v>
      </c>
      <c r="C1738">
        <v>3260</v>
      </c>
      <c r="D1738">
        <v>177</v>
      </c>
      <c r="E1738">
        <v>38523.640590277777</v>
      </c>
      <c r="F1738">
        <v>1</v>
      </c>
      <c r="G1738">
        <v>38763.89644675926</v>
      </c>
      <c r="H1738">
        <v>0.99</v>
      </c>
      <c r="I1738">
        <v>4803</v>
      </c>
      <c r="J1738">
        <v>38519.671840277777</v>
      </c>
      <c r="K1738">
        <v>16</v>
      </c>
      <c r="L1738" t="s">
        <v>24</v>
      </c>
      <c r="M1738">
        <v>717</v>
      </c>
    </row>
    <row r="1739" spans="1:13" x14ac:dyDescent="0.25">
      <c r="A1739">
        <v>1739</v>
      </c>
      <c r="B1739">
        <v>38519.673356481479</v>
      </c>
      <c r="C1739">
        <v>2557</v>
      </c>
      <c r="D1739">
        <v>450</v>
      </c>
      <c r="E1739">
        <v>38525.753217592595</v>
      </c>
      <c r="F1739">
        <v>2</v>
      </c>
      <c r="G1739">
        <v>38763.89644675926</v>
      </c>
      <c r="H1739">
        <v>0.99</v>
      </c>
      <c r="I1739">
        <v>12136</v>
      </c>
      <c r="J1739">
        <v>38519.673356481479</v>
      </c>
      <c r="K1739">
        <v>16</v>
      </c>
      <c r="L1739" t="s">
        <v>25</v>
      </c>
      <c r="M1739">
        <v>560</v>
      </c>
    </row>
    <row r="1740" spans="1:13" x14ac:dyDescent="0.25">
      <c r="A1740">
        <v>1740</v>
      </c>
      <c r="B1740">
        <v>38519.686805555553</v>
      </c>
      <c r="C1740">
        <v>2282</v>
      </c>
      <c r="D1740">
        <v>324</v>
      </c>
      <c r="E1740">
        <v>38523.588194444441</v>
      </c>
      <c r="F1740">
        <v>2</v>
      </c>
      <c r="G1740">
        <v>38763.89644675926</v>
      </c>
      <c r="H1740">
        <v>0.99</v>
      </c>
      <c r="I1740">
        <v>8755</v>
      </c>
      <c r="J1740">
        <v>38519.686805555553</v>
      </c>
      <c r="K1740">
        <v>16</v>
      </c>
      <c r="L1740" t="s">
        <v>16</v>
      </c>
      <c r="M1740">
        <v>494</v>
      </c>
    </row>
    <row r="1741" spans="1:13" x14ac:dyDescent="0.25">
      <c r="A1741">
        <v>1741</v>
      </c>
      <c r="B1741">
        <v>38519.688622685186</v>
      </c>
      <c r="C1741">
        <v>3722</v>
      </c>
      <c r="D1741">
        <v>176</v>
      </c>
      <c r="E1741">
        <v>38528.901817129627</v>
      </c>
      <c r="F1741">
        <v>1</v>
      </c>
      <c r="G1741">
        <v>38763.89644675926</v>
      </c>
      <c r="H1741">
        <v>7.99</v>
      </c>
      <c r="I1741">
        <v>4769</v>
      </c>
      <c r="J1741">
        <v>38519.688622685186</v>
      </c>
      <c r="K1741">
        <v>16</v>
      </c>
      <c r="L1741" t="s">
        <v>17</v>
      </c>
      <c r="M1741">
        <v>814</v>
      </c>
    </row>
    <row r="1742" spans="1:13" x14ac:dyDescent="0.25">
      <c r="A1742">
        <v>1742</v>
      </c>
      <c r="B1742">
        <v>38519.692916666667</v>
      </c>
      <c r="C1742">
        <v>2772</v>
      </c>
      <c r="D1742">
        <v>576</v>
      </c>
      <c r="E1742">
        <v>38520.824861111112</v>
      </c>
      <c r="F1742">
        <v>2</v>
      </c>
      <c r="G1742">
        <v>38763.89644675926</v>
      </c>
      <c r="H1742">
        <v>2.99</v>
      </c>
      <c r="I1742">
        <v>15426</v>
      </c>
      <c r="J1742">
        <v>38519.692916666667</v>
      </c>
      <c r="K1742">
        <v>16</v>
      </c>
      <c r="L1742" t="s">
        <v>21</v>
      </c>
      <c r="M1742">
        <v>609</v>
      </c>
    </row>
    <row r="1743" spans="1:13" x14ac:dyDescent="0.25">
      <c r="A1743">
        <v>1743</v>
      </c>
      <c r="B1743">
        <v>38519.693171296298</v>
      </c>
      <c r="C1743">
        <v>2777</v>
      </c>
      <c r="D1743">
        <v>258</v>
      </c>
      <c r="E1743">
        <v>38520.550810185188</v>
      </c>
      <c r="F1743">
        <v>1</v>
      </c>
      <c r="G1743">
        <v>38763.89644675926</v>
      </c>
      <c r="H1743">
        <v>2.99</v>
      </c>
      <c r="I1743">
        <v>6956</v>
      </c>
      <c r="J1743">
        <v>38519.693171296298</v>
      </c>
      <c r="K1743">
        <v>16</v>
      </c>
      <c r="L1743" t="s">
        <v>21</v>
      </c>
      <c r="M1743">
        <v>609</v>
      </c>
    </row>
    <row r="1744" spans="1:13" x14ac:dyDescent="0.25">
      <c r="A1744">
        <v>1744</v>
      </c>
      <c r="B1744">
        <v>38519.694421296299</v>
      </c>
      <c r="C1744">
        <v>3075</v>
      </c>
      <c r="D1744">
        <v>230</v>
      </c>
      <c r="E1744">
        <v>38521.827060185184</v>
      </c>
      <c r="F1744">
        <v>2</v>
      </c>
      <c r="G1744">
        <v>38763.89644675926</v>
      </c>
      <c r="H1744">
        <v>4.99</v>
      </c>
      <c r="I1744">
        <v>6189</v>
      </c>
      <c r="J1744">
        <v>38519.694421296299</v>
      </c>
      <c r="K1744">
        <v>16</v>
      </c>
      <c r="L1744" t="s">
        <v>26</v>
      </c>
      <c r="M1744">
        <v>676</v>
      </c>
    </row>
    <row r="1745" spans="1:13" x14ac:dyDescent="0.25">
      <c r="A1745">
        <v>1745</v>
      </c>
      <c r="B1745">
        <v>38519.695324074077</v>
      </c>
      <c r="C1745">
        <v>2812</v>
      </c>
      <c r="D1745">
        <v>178</v>
      </c>
      <c r="E1745">
        <v>38526.876574074071</v>
      </c>
      <c r="F1745">
        <v>2</v>
      </c>
      <c r="G1745">
        <v>38763.89644675926</v>
      </c>
      <c r="H1745">
        <v>3.99</v>
      </c>
      <c r="I1745">
        <v>4826</v>
      </c>
      <c r="J1745">
        <v>38519.695324074077</v>
      </c>
      <c r="K1745">
        <v>16</v>
      </c>
      <c r="L1745" t="s">
        <v>13</v>
      </c>
      <c r="M1745">
        <v>617</v>
      </c>
    </row>
    <row r="1746" spans="1:13" x14ac:dyDescent="0.25">
      <c r="A1746">
        <v>1746</v>
      </c>
      <c r="B1746">
        <v>38519.6953587963</v>
      </c>
      <c r="C1746">
        <v>4272</v>
      </c>
      <c r="D1746">
        <v>385</v>
      </c>
      <c r="E1746">
        <v>38522.477997685186</v>
      </c>
      <c r="F1746">
        <v>2</v>
      </c>
      <c r="G1746">
        <v>38763.89644675926</v>
      </c>
      <c r="H1746">
        <v>2.99</v>
      </c>
      <c r="I1746">
        <v>10420</v>
      </c>
      <c r="J1746">
        <v>38519.6953587963</v>
      </c>
      <c r="K1746">
        <v>16</v>
      </c>
      <c r="L1746" t="s">
        <v>23</v>
      </c>
      <c r="M1746">
        <v>930</v>
      </c>
    </row>
    <row r="1747" spans="1:13" x14ac:dyDescent="0.25">
      <c r="A1747">
        <v>1747</v>
      </c>
      <c r="B1747">
        <v>38519.70385416667</v>
      </c>
      <c r="C1747">
        <v>1661</v>
      </c>
      <c r="D1747">
        <v>273</v>
      </c>
      <c r="E1747">
        <v>38528.908715277779</v>
      </c>
      <c r="F1747">
        <v>2</v>
      </c>
      <c r="G1747">
        <v>38763.89644675926</v>
      </c>
      <c r="H1747">
        <v>6.99</v>
      </c>
      <c r="I1747">
        <v>7370</v>
      </c>
      <c r="J1747">
        <v>38519.70385416667</v>
      </c>
      <c r="K1747">
        <v>16</v>
      </c>
      <c r="L1747" t="s">
        <v>14</v>
      </c>
      <c r="M1747">
        <v>363</v>
      </c>
    </row>
    <row r="1748" spans="1:13" x14ac:dyDescent="0.25">
      <c r="A1748">
        <v>1748</v>
      </c>
      <c r="B1748">
        <v>38519.704201388886</v>
      </c>
      <c r="C1748">
        <v>2434</v>
      </c>
      <c r="D1748">
        <v>473</v>
      </c>
      <c r="E1748">
        <v>38521.841006944444</v>
      </c>
      <c r="F1748">
        <v>1</v>
      </c>
      <c r="G1748">
        <v>38763.89644675926</v>
      </c>
      <c r="H1748">
        <v>0.99</v>
      </c>
      <c r="I1748">
        <v>12782</v>
      </c>
      <c r="J1748">
        <v>38519.704201388886</v>
      </c>
      <c r="K1748">
        <v>16</v>
      </c>
      <c r="L1748" t="s">
        <v>19</v>
      </c>
      <c r="M1748">
        <v>531</v>
      </c>
    </row>
    <row r="1749" spans="1:13" x14ac:dyDescent="0.25">
      <c r="A1749">
        <v>1749</v>
      </c>
      <c r="B1749">
        <v>38519.705555555556</v>
      </c>
      <c r="C1749">
        <v>1554</v>
      </c>
      <c r="D1749">
        <v>283</v>
      </c>
      <c r="E1749">
        <v>38524.876388888886</v>
      </c>
      <c r="F1749">
        <v>2</v>
      </c>
      <c r="G1749">
        <v>38763.89644675926</v>
      </c>
      <c r="H1749">
        <v>0.99</v>
      </c>
      <c r="I1749">
        <v>7652</v>
      </c>
      <c r="J1749">
        <v>38519.705555555556</v>
      </c>
      <c r="K1749">
        <v>16</v>
      </c>
      <c r="L1749" t="s">
        <v>28</v>
      </c>
      <c r="M1749">
        <v>341</v>
      </c>
    </row>
    <row r="1750" spans="1:13" x14ac:dyDescent="0.25">
      <c r="A1750">
        <v>1750</v>
      </c>
      <c r="B1750">
        <v>38519.706666666665</v>
      </c>
      <c r="C1750">
        <v>1103</v>
      </c>
      <c r="D1750">
        <v>321</v>
      </c>
      <c r="E1750">
        <v>38528.910833333335</v>
      </c>
      <c r="F1750">
        <v>1</v>
      </c>
      <c r="G1750">
        <v>38763.89644675926</v>
      </c>
      <c r="H1750">
        <v>5.99</v>
      </c>
      <c r="I1750">
        <v>8676</v>
      </c>
      <c r="J1750">
        <v>38519.706666666665</v>
      </c>
      <c r="K1750">
        <v>16</v>
      </c>
      <c r="L1750" t="s">
        <v>18</v>
      </c>
      <c r="M1750">
        <v>245</v>
      </c>
    </row>
    <row r="1751" spans="1:13" x14ac:dyDescent="0.25">
      <c r="A1751">
        <v>1751</v>
      </c>
      <c r="B1751">
        <v>38519.708495370367</v>
      </c>
      <c r="C1751">
        <v>138</v>
      </c>
      <c r="D1751">
        <v>123</v>
      </c>
      <c r="E1751">
        <v>38520.50849537037</v>
      </c>
      <c r="F1751">
        <v>2</v>
      </c>
      <c r="G1751">
        <v>38763.89644675926</v>
      </c>
      <c r="H1751">
        <v>0.99</v>
      </c>
      <c r="I1751">
        <v>3314</v>
      </c>
      <c r="J1751">
        <v>38519.708495370367</v>
      </c>
      <c r="K1751">
        <v>17</v>
      </c>
      <c r="L1751" t="s">
        <v>26</v>
      </c>
      <c r="M1751">
        <v>27</v>
      </c>
    </row>
    <row r="1752" spans="1:13" x14ac:dyDescent="0.25">
      <c r="A1752">
        <v>1752</v>
      </c>
      <c r="B1752">
        <v>38519.710358796299</v>
      </c>
      <c r="C1752">
        <v>3529</v>
      </c>
      <c r="D1752">
        <v>12</v>
      </c>
      <c r="E1752">
        <v>38526.79855324074</v>
      </c>
      <c r="F1752">
        <v>2</v>
      </c>
      <c r="G1752">
        <v>38763.89644675926</v>
      </c>
      <c r="H1752">
        <v>5.99</v>
      </c>
      <c r="I1752">
        <v>305</v>
      </c>
      <c r="J1752">
        <v>38519.710358796299</v>
      </c>
      <c r="K1752">
        <v>17</v>
      </c>
      <c r="L1752" t="s">
        <v>20</v>
      </c>
      <c r="M1752">
        <v>772</v>
      </c>
    </row>
    <row r="1753" spans="1:13" x14ac:dyDescent="0.25">
      <c r="A1753">
        <v>1753</v>
      </c>
      <c r="B1753">
        <v>38519.714085648149</v>
      </c>
      <c r="C1753">
        <v>3817</v>
      </c>
      <c r="D1753">
        <v>249</v>
      </c>
      <c r="E1753">
        <v>38524.907835648148</v>
      </c>
      <c r="F1753">
        <v>2</v>
      </c>
      <c r="G1753">
        <v>38763.89644675926</v>
      </c>
      <c r="H1753">
        <v>2.99</v>
      </c>
      <c r="I1753">
        <v>6720</v>
      </c>
      <c r="J1753">
        <v>38519.714085648149</v>
      </c>
      <c r="K1753">
        <v>17</v>
      </c>
      <c r="L1753" t="s">
        <v>25</v>
      </c>
      <c r="M1753">
        <v>835</v>
      </c>
    </row>
    <row r="1754" spans="1:13" x14ac:dyDescent="0.25">
      <c r="A1754">
        <v>1754</v>
      </c>
      <c r="B1754">
        <v>38519.717627314814</v>
      </c>
      <c r="C1754">
        <v>4106</v>
      </c>
      <c r="D1754">
        <v>25</v>
      </c>
      <c r="E1754">
        <v>38525.865543981483</v>
      </c>
      <c r="F1754">
        <v>1</v>
      </c>
      <c r="G1754">
        <v>38763.89644675926</v>
      </c>
      <c r="H1754">
        <v>6.99</v>
      </c>
      <c r="I1754">
        <v>660</v>
      </c>
      <c r="J1754">
        <v>38519.717627314814</v>
      </c>
      <c r="K1754">
        <v>17</v>
      </c>
      <c r="L1754" t="s">
        <v>23</v>
      </c>
      <c r="M1754">
        <v>893</v>
      </c>
    </row>
    <row r="1755" spans="1:13" x14ac:dyDescent="0.25">
      <c r="A1755">
        <v>1755</v>
      </c>
      <c r="B1755">
        <v>38519.721342592595</v>
      </c>
      <c r="C1755">
        <v>1721</v>
      </c>
      <c r="D1755">
        <v>117</v>
      </c>
      <c r="E1755">
        <v>38520.704675925925</v>
      </c>
      <c r="F1755">
        <v>1</v>
      </c>
      <c r="G1755">
        <v>38763.89644675926</v>
      </c>
      <c r="H1755">
        <v>2.99</v>
      </c>
      <c r="I1755">
        <v>3150</v>
      </c>
      <c r="J1755">
        <v>38519.721342592595</v>
      </c>
      <c r="K1755">
        <v>17</v>
      </c>
      <c r="L1755" t="s">
        <v>24</v>
      </c>
      <c r="M1755">
        <v>375</v>
      </c>
    </row>
    <row r="1756" spans="1:13" x14ac:dyDescent="0.25">
      <c r="A1756">
        <v>1756</v>
      </c>
      <c r="B1756">
        <v>38519.723993055559</v>
      </c>
      <c r="C1756">
        <v>1401</v>
      </c>
      <c r="D1756">
        <v>571</v>
      </c>
      <c r="E1756">
        <v>38524.703159722223</v>
      </c>
      <c r="F1756">
        <v>1</v>
      </c>
      <c r="G1756">
        <v>38763.89644675926</v>
      </c>
      <c r="H1756">
        <v>4.99</v>
      </c>
      <c r="I1756">
        <v>15292</v>
      </c>
      <c r="J1756">
        <v>38519.723993055559</v>
      </c>
      <c r="K1756">
        <v>17</v>
      </c>
      <c r="L1756" t="s">
        <v>21</v>
      </c>
      <c r="M1756">
        <v>307</v>
      </c>
    </row>
    <row r="1757" spans="1:13" x14ac:dyDescent="0.25">
      <c r="A1757">
        <v>1757</v>
      </c>
      <c r="B1757">
        <v>38519.730833333335</v>
      </c>
      <c r="C1757">
        <v>4491</v>
      </c>
      <c r="D1757">
        <v>510</v>
      </c>
      <c r="E1757">
        <v>38521.55027777778</v>
      </c>
      <c r="F1757">
        <v>1</v>
      </c>
      <c r="G1757">
        <v>38763.89644675926</v>
      </c>
      <c r="H1757">
        <v>0.99</v>
      </c>
      <c r="I1757">
        <v>13735</v>
      </c>
      <c r="J1757">
        <v>38519.730833333335</v>
      </c>
      <c r="K1757">
        <v>17</v>
      </c>
      <c r="L1757" t="s">
        <v>21</v>
      </c>
      <c r="M1757">
        <v>981</v>
      </c>
    </row>
    <row r="1758" spans="1:13" x14ac:dyDescent="0.25">
      <c r="A1758">
        <v>1758</v>
      </c>
      <c r="B1758">
        <v>38519.735868055555</v>
      </c>
      <c r="C1758">
        <v>2654</v>
      </c>
      <c r="D1758">
        <v>474</v>
      </c>
      <c r="E1758">
        <v>38528.546284722222</v>
      </c>
      <c r="F1758">
        <v>1</v>
      </c>
      <c r="G1758">
        <v>38763.89644675926</v>
      </c>
      <c r="H1758">
        <v>8.99</v>
      </c>
      <c r="I1758">
        <v>12814</v>
      </c>
      <c r="J1758">
        <v>38519.735868055555</v>
      </c>
      <c r="K1758">
        <v>17</v>
      </c>
      <c r="L1758" t="s">
        <v>18</v>
      </c>
      <c r="M1758">
        <v>582</v>
      </c>
    </row>
    <row r="1759" spans="1:13" x14ac:dyDescent="0.25">
      <c r="A1759">
        <v>1759</v>
      </c>
      <c r="B1759">
        <v>38519.740706018521</v>
      </c>
      <c r="C1759">
        <v>1402</v>
      </c>
      <c r="D1759">
        <v>430</v>
      </c>
      <c r="E1759">
        <v>38527.819872685184</v>
      </c>
      <c r="F1759">
        <v>2</v>
      </c>
      <c r="G1759">
        <v>38763.89644675926</v>
      </c>
      <c r="H1759">
        <v>6.99</v>
      </c>
      <c r="I1759">
        <v>11603</v>
      </c>
      <c r="J1759">
        <v>38519.740706018521</v>
      </c>
      <c r="K1759">
        <v>17</v>
      </c>
      <c r="L1759" t="s">
        <v>21</v>
      </c>
      <c r="M1759">
        <v>307</v>
      </c>
    </row>
    <row r="1760" spans="1:13" x14ac:dyDescent="0.25">
      <c r="A1760">
        <v>1760</v>
      </c>
      <c r="B1760">
        <v>38519.742094907408</v>
      </c>
      <c r="C1760">
        <v>3929</v>
      </c>
      <c r="D1760">
        <v>261</v>
      </c>
      <c r="E1760">
        <v>38521.66778935185</v>
      </c>
      <c r="F1760">
        <v>2</v>
      </c>
      <c r="G1760">
        <v>38763.89644675926</v>
      </c>
      <c r="H1760">
        <v>2.99</v>
      </c>
      <c r="I1760">
        <v>7048</v>
      </c>
      <c r="J1760">
        <v>38519.742094907408</v>
      </c>
      <c r="K1760">
        <v>17</v>
      </c>
      <c r="L1760" t="s">
        <v>17</v>
      </c>
      <c r="M1760">
        <v>857</v>
      </c>
    </row>
    <row r="1761" spans="1:13" x14ac:dyDescent="0.25">
      <c r="A1761">
        <v>1761</v>
      </c>
      <c r="B1761">
        <v>38519.743020833332</v>
      </c>
      <c r="C1761">
        <v>1570</v>
      </c>
      <c r="D1761">
        <v>521</v>
      </c>
      <c r="E1761">
        <v>38520.877743055556</v>
      </c>
      <c r="F1761">
        <v>2</v>
      </c>
      <c r="G1761">
        <v>38763.89644675926</v>
      </c>
      <c r="H1761">
        <v>0.99</v>
      </c>
      <c r="I1761">
        <v>14020</v>
      </c>
      <c r="J1761">
        <v>38519.743020833332</v>
      </c>
      <c r="K1761">
        <v>17</v>
      </c>
      <c r="L1761" t="s">
        <v>13</v>
      </c>
      <c r="M1761">
        <v>345</v>
      </c>
    </row>
    <row r="1762" spans="1:13" x14ac:dyDescent="0.25">
      <c r="A1762">
        <v>1762</v>
      </c>
      <c r="B1762">
        <v>38519.743275462963</v>
      </c>
      <c r="C1762">
        <v>3050</v>
      </c>
      <c r="D1762">
        <v>116</v>
      </c>
      <c r="E1762">
        <v>38522.899525462963</v>
      </c>
      <c r="F1762">
        <v>2</v>
      </c>
      <c r="G1762">
        <v>38763.89644675926</v>
      </c>
      <c r="H1762">
        <v>4.99</v>
      </c>
      <c r="I1762">
        <v>3124</v>
      </c>
      <c r="J1762">
        <v>38519.743275462963</v>
      </c>
      <c r="K1762">
        <v>17</v>
      </c>
      <c r="L1762" t="s">
        <v>22</v>
      </c>
      <c r="M1762">
        <v>670</v>
      </c>
    </row>
    <row r="1763" spans="1:13" x14ac:dyDescent="0.25">
      <c r="A1763">
        <v>1763</v>
      </c>
      <c r="B1763">
        <v>38519.743761574071</v>
      </c>
      <c r="C1763">
        <v>1941</v>
      </c>
      <c r="D1763">
        <v>389</v>
      </c>
      <c r="E1763">
        <v>38523.727094907408</v>
      </c>
      <c r="F1763">
        <v>1</v>
      </c>
      <c r="G1763">
        <v>38763.89644675926</v>
      </c>
      <c r="H1763">
        <v>4.99</v>
      </c>
      <c r="I1763">
        <v>10530</v>
      </c>
      <c r="J1763">
        <v>38519.743761574071</v>
      </c>
      <c r="K1763">
        <v>17</v>
      </c>
      <c r="L1763" t="s">
        <v>23</v>
      </c>
      <c r="M1763">
        <v>422</v>
      </c>
    </row>
    <row r="1764" spans="1:13" x14ac:dyDescent="0.25">
      <c r="A1764">
        <v>1764</v>
      </c>
      <c r="B1764">
        <v>38519.744375000002</v>
      </c>
      <c r="C1764">
        <v>705</v>
      </c>
      <c r="D1764">
        <v>392</v>
      </c>
      <c r="E1764">
        <v>38524.858958333331</v>
      </c>
      <c r="F1764">
        <v>2</v>
      </c>
      <c r="G1764">
        <v>38763.89644675926</v>
      </c>
      <c r="H1764">
        <v>2.99</v>
      </c>
      <c r="I1764">
        <v>10619</v>
      </c>
      <c r="J1764">
        <v>38519.744375000002</v>
      </c>
      <c r="K1764">
        <v>17</v>
      </c>
      <c r="L1764" t="s">
        <v>18</v>
      </c>
      <c r="M1764">
        <v>154</v>
      </c>
    </row>
    <row r="1765" spans="1:13" x14ac:dyDescent="0.25">
      <c r="A1765">
        <v>1765</v>
      </c>
      <c r="B1765">
        <v>38519.747337962966</v>
      </c>
      <c r="C1765">
        <v>822</v>
      </c>
      <c r="D1765">
        <v>273</v>
      </c>
      <c r="E1765">
        <v>38522.986226851855</v>
      </c>
      <c r="F1765">
        <v>2</v>
      </c>
      <c r="G1765">
        <v>38763.89644675926</v>
      </c>
      <c r="H1765">
        <v>4.99</v>
      </c>
      <c r="I1765">
        <v>7371</v>
      </c>
      <c r="J1765">
        <v>38519.747337962966</v>
      </c>
      <c r="K1765">
        <v>17</v>
      </c>
      <c r="L1765" t="s">
        <v>20</v>
      </c>
      <c r="M1765">
        <v>179</v>
      </c>
    </row>
    <row r="1766" spans="1:13" x14ac:dyDescent="0.25">
      <c r="A1766">
        <v>1766</v>
      </c>
      <c r="B1766">
        <v>38519.7497337963</v>
      </c>
      <c r="C1766">
        <v>2041</v>
      </c>
      <c r="D1766">
        <v>118</v>
      </c>
      <c r="E1766">
        <v>38521.689317129632</v>
      </c>
      <c r="F1766">
        <v>2</v>
      </c>
      <c r="G1766">
        <v>38763.89644675926</v>
      </c>
      <c r="H1766">
        <v>4.99</v>
      </c>
      <c r="I1766">
        <v>3168</v>
      </c>
      <c r="J1766">
        <v>38519.7497337963</v>
      </c>
      <c r="K1766">
        <v>17</v>
      </c>
      <c r="L1766" t="s">
        <v>17</v>
      </c>
      <c r="M1766">
        <v>444</v>
      </c>
    </row>
    <row r="1767" spans="1:13" x14ac:dyDescent="0.25">
      <c r="A1767">
        <v>1767</v>
      </c>
      <c r="B1767">
        <v>38519.751111111109</v>
      </c>
      <c r="C1767">
        <v>1162</v>
      </c>
      <c r="D1767">
        <v>205</v>
      </c>
      <c r="E1767">
        <v>38521.527499999997</v>
      </c>
      <c r="F1767">
        <v>2</v>
      </c>
      <c r="G1767">
        <v>38763.89644675926</v>
      </c>
      <c r="H1767">
        <v>0.99</v>
      </c>
      <c r="I1767">
        <v>5553</v>
      </c>
      <c r="J1767">
        <v>38519.751111111109</v>
      </c>
      <c r="K1767">
        <v>18</v>
      </c>
      <c r="L1767" t="s">
        <v>26</v>
      </c>
      <c r="M1767">
        <v>257</v>
      </c>
    </row>
    <row r="1768" spans="1:13" x14ac:dyDescent="0.25">
      <c r="A1768">
        <v>1768</v>
      </c>
      <c r="B1768">
        <v>38519.751458333332</v>
      </c>
      <c r="C1768">
        <v>2131</v>
      </c>
      <c r="D1768">
        <v>131</v>
      </c>
      <c r="E1768">
        <v>38526.721597222226</v>
      </c>
      <c r="F1768">
        <v>2</v>
      </c>
      <c r="G1768">
        <v>38763.89644675926</v>
      </c>
      <c r="H1768">
        <v>4.99</v>
      </c>
      <c r="I1768">
        <v>3532</v>
      </c>
      <c r="J1768">
        <v>38519.751458333332</v>
      </c>
      <c r="K1768">
        <v>18</v>
      </c>
      <c r="L1768" t="s">
        <v>18</v>
      </c>
      <c r="M1768">
        <v>461</v>
      </c>
    </row>
    <row r="1769" spans="1:13" x14ac:dyDescent="0.25">
      <c r="A1769">
        <v>1769</v>
      </c>
      <c r="B1769">
        <v>38519.755416666667</v>
      </c>
      <c r="C1769">
        <v>1229</v>
      </c>
      <c r="D1769">
        <v>397</v>
      </c>
      <c r="E1769">
        <v>38525.527638888889</v>
      </c>
      <c r="F1769">
        <v>1</v>
      </c>
      <c r="G1769">
        <v>38763.89644675926</v>
      </c>
      <c r="H1769">
        <v>5.99</v>
      </c>
      <c r="I1769">
        <v>10741</v>
      </c>
      <c r="J1769">
        <v>38519.755416666667</v>
      </c>
      <c r="K1769">
        <v>18</v>
      </c>
      <c r="L1769" t="s">
        <v>20</v>
      </c>
      <c r="M1769">
        <v>272</v>
      </c>
    </row>
    <row r="1770" spans="1:13" x14ac:dyDescent="0.25">
      <c r="A1770">
        <v>1770</v>
      </c>
      <c r="B1770">
        <v>38519.755497685182</v>
      </c>
      <c r="C1770">
        <v>1681</v>
      </c>
      <c r="D1770">
        <v>359</v>
      </c>
      <c r="E1770">
        <v>38526.992997685185</v>
      </c>
      <c r="F1770">
        <v>2</v>
      </c>
      <c r="G1770">
        <v>38763.89644675926</v>
      </c>
      <c r="H1770">
        <v>1.99</v>
      </c>
      <c r="I1770">
        <v>9688</v>
      </c>
      <c r="J1770">
        <v>38519.755497685182</v>
      </c>
      <c r="K1770">
        <v>18</v>
      </c>
      <c r="L1770" t="s">
        <v>23</v>
      </c>
      <c r="M1770">
        <v>367</v>
      </c>
    </row>
    <row r="1771" spans="1:13" x14ac:dyDescent="0.25">
      <c r="A1771">
        <v>1771</v>
      </c>
      <c r="B1771">
        <v>38519.758530092593</v>
      </c>
      <c r="C1771">
        <v>1769</v>
      </c>
      <c r="D1771">
        <v>416</v>
      </c>
      <c r="E1771">
        <v>38521.674502314818</v>
      </c>
      <c r="F1771">
        <v>1</v>
      </c>
      <c r="G1771">
        <v>38763.89644675926</v>
      </c>
      <c r="H1771">
        <v>0.99</v>
      </c>
      <c r="I1771">
        <v>11246</v>
      </c>
      <c r="J1771">
        <v>38519.758530092593</v>
      </c>
      <c r="K1771">
        <v>18</v>
      </c>
      <c r="L1771" t="s">
        <v>26</v>
      </c>
      <c r="M1771">
        <v>383</v>
      </c>
    </row>
    <row r="1772" spans="1:13" x14ac:dyDescent="0.25">
      <c r="A1772">
        <v>1772</v>
      </c>
      <c r="B1772">
        <v>38519.758958333332</v>
      </c>
      <c r="C1772">
        <v>1269</v>
      </c>
      <c r="D1772">
        <v>525</v>
      </c>
      <c r="E1772">
        <v>38527.83048611111</v>
      </c>
      <c r="F1772">
        <v>1</v>
      </c>
      <c r="G1772">
        <v>38763.89644675926</v>
      </c>
      <c r="H1772">
        <v>2.99</v>
      </c>
      <c r="I1772">
        <v>14118</v>
      </c>
      <c r="J1772">
        <v>38519.758958333332</v>
      </c>
      <c r="K1772">
        <v>18</v>
      </c>
      <c r="L1772" t="s">
        <v>25</v>
      </c>
      <c r="M1772">
        <v>281</v>
      </c>
    </row>
    <row r="1773" spans="1:13" x14ac:dyDescent="0.25">
      <c r="A1773">
        <v>1773</v>
      </c>
      <c r="B1773">
        <v>38519.759525462963</v>
      </c>
      <c r="C1773">
        <v>4396</v>
      </c>
      <c r="D1773">
        <v>462</v>
      </c>
      <c r="E1773">
        <v>38527.738692129627</v>
      </c>
      <c r="F1773">
        <v>2</v>
      </c>
      <c r="G1773">
        <v>38763.89644675926</v>
      </c>
      <c r="H1773">
        <v>5.99</v>
      </c>
      <c r="I1773">
        <v>12470</v>
      </c>
      <c r="J1773">
        <v>38519.759525462963</v>
      </c>
      <c r="K1773">
        <v>18</v>
      </c>
      <c r="L1773" t="s">
        <v>19</v>
      </c>
      <c r="M1773">
        <v>961</v>
      </c>
    </row>
    <row r="1774" spans="1:13" x14ac:dyDescent="0.25">
      <c r="A1774">
        <v>1774</v>
      </c>
      <c r="B1774">
        <v>38519.76935185185</v>
      </c>
      <c r="C1774">
        <v>3058</v>
      </c>
      <c r="D1774">
        <v>442</v>
      </c>
      <c r="E1774">
        <v>38524.566574074073</v>
      </c>
      <c r="F1774">
        <v>2</v>
      </c>
      <c r="G1774">
        <v>38763.89644675926</v>
      </c>
      <c r="H1774">
        <v>2.99</v>
      </c>
      <c r="I1774">
        <v>11921</v>
      </c>
      <c r="J1774">
        <v>38519.76935185185</v>
      </c>
      <c r="K1774">
        <v>18</v>
      </c>
      <c r="L1774" t="s">
        <v>17</v>
      </c>
      <c r="M1774">
        <v>672</v>
      </c>
    </row>
    <row r="1775" spans="1:13" x14ac:dyDescent="0.25">
      <c r="A1775">
        <v>1775</v>
      </c>
      <c r="B1775">
        <v>38519.76966435185</v>
      </c>
      <c r="C1775">
        <v>1922</v>
      </c>
      <c r="D1775">
        <v>123</v>
      </c>
      <c r="E1775">
        <v>38528.548136574071</v>
      </c>
      <c r="F1775">
        <v>2</v>
      </c>
      <c r="G1775">
        <v>38763.89644675926</v>
      </c>
      <c r="H1775">
        <v>4.99</v>
      </c>
      <c r="I1775">
        <v>3315</v>
      </c>
      <c r="J1775">
        <v>38519.76966435185</v>
      </c>
      <c r="K1775">
        <v>18</v>
      </c>
      <c r="L1775" t="s">
        <v>24</v>
      </c>
      <c r="M1775">
        <v>417</v>
      </c>
    </row>
    <row r="1776" spans="1:13" x14ac:dyDescent="0.25">
      <c r="A1776">
        <v>1776</v>
      </c>
      <c r="B1776">
        <v>38519.78261574074</v>
      </c>
      <c r="C1776">
        <v>1404</v>
      </c>
      <c r="D1776">
        <v>472</v>
      </c>
      <c r="E1776">
        <v>38527.668032407404</v>
      </c>
      <c r="F1776">
        <v>1</v>
      </c>
      <c r="G1776">
        <v>38763.89644675926</v>
      </c>
      <c r="H1776">
        <v>6.99</v>
      </c>
      <c r="I1776">
        <v>12754</v>
      </c>
      <c r="J1776">
        <v>38519.78261574074</v>
      </c>
      <c r="K1776">
        <v>18</v>
      </c>
      <c r="L1776" t="s">
        <v>21</v>
      </c>
      <c r="M1776">
        <v>307</v>
      </c>
    </row>
    <row r="1777" spans="1:13" x14ac:dyDescent="0.25">
      <c r="A1777">
        <v>1777</v>
      </c>
      <c r="B1777">
        <v>38519.786249999997</v>
      </c>
      <c r="C1777">
        <v>3325</v>
      </c>
      <c r="D1777">
        <v>49</v>
      </c>
      <c r="E1777">
        <v>38528.58</v>
      </c>
      <c r="F1777">
        <v>1</v>
      </c>
      <c r="G1777">
        <v>38763.89644675926</v>
      </c>
      <c r="H1777">
        <v>6.99</v>
      </c>
      <c r="I1777">
        <v>1336</v>
      </c>
      <c r="J1777">
        <v>38519.786249999997</v>
      </c>
      <c r="K1777">
        <v>18</v>
      </c>
      <c r="L1777" t="s">
        <v>28</v>
      </c>
      <c r="M1777">
        <v>731</v>
      </c>
    </row>
    <row r="1778" spans="1:13" x14ac:dyDescent="0.25">
      <c r="A1778">
        <v>1778</v>
      </c>
      <c r="B1778">
        <v>38519.788055555553</v>
      </c>
      <c r="C1778">
        <v>2512</v>
      </c>
      <c r="D1778">
        <v>341</v>
      </c>
      <c r="E1778">
        <v>38525.672777777778</v>
      </c>
      <c r="F1778">
        <v>2</v>
      </c>
      <c r="G1778">
        <v>38763.89644675926</v>
      </c>
      <c r="H1778">
        <v>1.99</v>
      </c>
      <c r="I1778">
        <v>9217</v>
      </c>
      <c r="J1778">
        <v>38519.788055555553</v>
      </c>
      <c r="K1778">
        <v>18</v>
      </c>
      <c r="L1778" t="s">
        <v>22</v>
      </c>
      <c r="M1778">
        <v>552</v>
      </c>
    </row>
    <row r="1779" spans="1:13" x14ac:dyDescent="0.25">
      <c r="A1779">
        <v>1779</v>
      </c>
      <c r="B1779">
        <v>38519.788321759261</v>
      </c>
      <c r="C1779">
        <v>1044</v>
      </c>
      <c r="D1779">
        <v>438</v>
      </c>
      <c r="E1779">
        <v>38520.841099537036</v>
      </c>
      <c r="F1779">
        <v>1</v>
      </c>
      <c r="G1779">
        <v>38763.89644675926</v>
      </c>
      <c r="H1779">
        <v>0.99</v>
      </c>
      <c r="I1779">
        <v>11800</v>
      </c>
      <c r="J1779">
        <v>38519.788321759261</v>
      </c>
      <c r="K1779">
        <v>18</v>
      </c>
      <c r="L1779" t="s">
        <v>21</v>
      </c>
      <c r="M1779">
        <v>233</v>
      </c>
    </row>
    <row r="1780" spans="1:13" x14ac:dyDescent="0.25">
      <c r="A1780">
        <v>1780</v>
      </c>
      <c r="B1780">
        <v>38519.799826388888</v>
      </c>
      <c r="C1780">
        <v>146</v>
      </c>
      <c r="D1780">
        <v>352</v>
      </c>
      <c r="E1780">
        <v>38522.649131944447</v>
      </c>
      <c r="F1780">
        <v>2</v>
      </c>
      <c r="G1780">
        <v>38763.89644675926</v>
      </c>
      <c r="H1780">
        <v>4.99</v>
      </c>
      <c r="I1780">
        <v>9514</v>
      </c>
      <c r="J1780">
        <v>38519.799826388888</v>
      </c>
      <c r="K1780">
        <v>19</v>
      </c>
      <c r="L1780" t="s">
        <v>13</v>
      </c>
      <c r="M1780">
        <v>31</v>
      </c>
    </row>
    <row r="1781" spans="1:13" x14ac:dyDescent="0.25">
      <c r="A1781">
        <v>1781</v>
      </c>
      <c r="B1781">
        <v>38519.805833333332</v>
      </c>
      <c r="C1781">
        <v>2841</v>
      </c>
      <c r="D1781">
        <v>429</v>
      </c>
      <c r="E1781">
        <v>38528.71</v>
      </c>
      <c r="F1781">
        <v>2</v>
      </c>
      <c r="G1781">
        <v>38763.89644675926</v>
      </c>
      <c r="H1781">
        <v>5.99</v>
      </c>
      <c r="I1781">
        <v>11582</v>
      </c>
      <c r="J1781">
        <v>38519.805833333332</v>
      </c>
      <c r="K1781">
        <v>19</v>
      </c>
      <c r="L1781" t="s">
        <v>19</v>
      </c>
      <c r="M1781">
        <v>623</v>
      </c>
    </row>
    <row r="1782" spans="1:13" x14ac:dyDescent="0.25">
      <c r="A1782">
        <v>1782</v>
      </c>
      <c r="B1782">
        <v>38519.806388888886</v>
      </c>
      <c r="C1782">
        <v>1820</v>
      </c>
      <c r="D1782">
        <v>498</v>
      </c>
      <c r="E1782">
        <v>38525.668888888889</v>
      </c>
      <c r="F1782">
        <v>2</v>
      </c>
      <c r="G1782">
        <v>38763.89644675926</v>
      </c>
      <c r="H1782">
        <v>2.99</v>
      </c>
      <c r="I1782">
        <v>13409</v>
      </c>
      <c r="J1782">
        <v>38519.806388888886</v>
      </c>
      <c r="K1782">
        <v>19</v>
      </c>
      <c r="L1782" t="s">
        <v>24</v>
      </c>
      <c r="M1782">
        <v>395</v>
      </c>
    </row>
    <row r="1783" spans="1:13" x14ac:dyDescent="0.25">
      <c r="A1783">
        <v>1783</v>
      </c>
      <c r="B1783">
        <v>38519.807905092595</v>
      </c>
      <c r="C1783">
        <v>50</v>
      </c>
      <c r="D1783">
        <v>18</v>
      </c>
      <c r="E1783">
        <v>38521.039849537039</v>
      </c>
      <c r="F1783">
        <v>1</v>
      </c>
      <c r="G1783">
        <v>38763.89644675926</v>
      </c>
      <c r="H1783">
        <v>4.99</v>
      </c>
      <c r="I1783">
        <v>472</v>
      </c>
      <c r="J1783">
        <v>38519.807905092595</v>
      </c>
      <c r="K1783">
        <v>19</v>
      </c>
      <c r="L1783" t="s">
        <v>26</v>
      </c>
      <c r="M1783">
        <v>10</v>
      </c>
    </row>
    <row r="1784" spans="1:13" x14ac:dyDescent="0.25">
      <c r="A1784">
        <v>1784</v>
      </c>
      <c r="B1784">
        <v>38519.809398148151</v>
      </c>
      <c r="C1784">
        <v>3792</v>
      </c>
      <c r="D1784">
        <v>134</v>
      </c>
      <c r="E1784">
        <v>38523.00037037037</v>
      </c>
      <c r="F1784">
        <v>2</v>
      </c>
      <c r="G1784">
        <v>38763.89644675926</v>
      </c>
      <c r="H1784">
        <v>0.99</v>
      </c>
      <c r="I1784">
        <v>3618</v>
      </c>
      <c r="J1784">
        <v>38519.809398148151</v>
      </c>
      <c r="K1784">
        <v>19</v>
      </c>
      <c r="L1784" t="s">
        <v>16</v>
      </c>
      <c r="M1784">
        <v>830</v>
      </c>
    </row>
    <row r="1785" spans="1:13" x14ac:dyDescent="0.25">
      <c r="A1785">
        <v>1785</v>
      </c>
      <c r="B1785">
        <v>38519.810555555552</v>
      </c>
      <c r="C1785">
        <v>3413</v>
      </c>
      <c r="D1785">
        <v>50</v>
      </c>
      <c r="E1785">
        <v>38527.809166666666</v>
      </c>
      <c r="F1785">
        <v>1</v>
      </c>
      <c r="G1785">
        <v>38763.89644675926</v>
      </c>
      <c r="H1785">
        <v>4.99</v>
      </c>
      <c r="I1785">
        <v>1363</v>
      </c>
      <c r="J1785">
        <v>38519.810555555552</v>
      </c>
      <c r="K1785">
        <v>19</v>
      </c>
      <c r="L1785" t="s">
        <v>24</v>
      </c>
      <c r="M1785">
        <v>748</v>
      </c>
    </row>
    <row r="1786" spans="1:13" x14ac:dyDescent="0.25">
      <c r="A1786">
        <v>1786</v>
      </c>
      <c r="B1786">
        <v>38519.813125000001</v>
      </c>
      <c r="C1786">
        <v>263</v>
      </c>
      <c r="D1786">
        <v>323</v>
      </c>
      <c r="E1786">
        <v>38522.600624999999</v>
      </c>
      <c r="F1786">
        <v>1</v>
      </c>
      <c r="G1786">
        <v>38763.89644675926</v>
      </c>
      <c r="H1786">
        <v>2.99</v>
      </c>
      <c r="I1786">
        <v>8727</v>
      </c>
      <c r="J1786">
        <v>38519.813125000001</v>
      </c>
      <c r="K1786">
        <v>19</v>
      </c>
      <c r="L1786" t="s">
        <v>22</v>
      </c>
      <c r="M1786">
        <v>58</v>
      </c>
    </row>
    <row r="1787" spans="1:13" x14ac:dyDescent="0.25">
      <c r="A1787">
        <v>1787</v>
      </c>
      <c r="B1787">
        <v>38519.81318287037</v>
      </c>
      <c r="C1787">
        <v>3823</v>
      </c>
      <c r="D1787">
        <v>546</v>
      </c>
      <c r="E1787">
        <v>38524.768043981479</v>
      </c>
      <c r="F1787">
        <v>2</v>
      </c>
      <c r="G1787">
        <v>38763.89644675926</v>
      </c>
      <c r="H1787">
        <v>3.99</v>
      </c>
      <c r="I1787">
        <v>14664</v>
      </c>
      <c r="J1787">
        <v>38519.81318287037</v>
      </c>
      <c r="K1787">
        <v>19</v>
      </c>
      <c r="L1787" t="s">
        <v>17</v>
      </c>
      <c r="M1787">
        <v>837</v>
      </c>
    </row>
    <row r="1788" spans="1:13" x14ac:dyDescent="0.25">
      <c r="A1788">
        <v>1788</v>
      </c>
      <c r="B1788">
        <v>38519.824513888889</v>
      </c>
      <c r="C1788">
        <v>3794</v>
      </c>
      <c r="D1788">
        <v>357</v>
      </c>
      <c r="E1788">
        <v>38525.965486111112</v>
      </c>
      <c r="F1788">
        <v>1</v>
      </c>
      <c r="G1788">
        <v>38763.89644675926</v>
      </c>
      <c r="H1788">
        <v>1.99</v>
      </c>
      <c r="I1788">
        <v>9641</v>
      </c>
      <c r="J1788">
        <v>38519.824513888889</v>
      </c>
      <c r="K1788">
        <v>19</v>
      </c>
      <c r="L1788" t="s">
        <v>23</v>
      </c>
      <c r="M1788">
        <v>831</v>
      </c>
    </row>
    <row r="1789" spans="1:13" x14ac:dyDescent="0.25">
      <c r="A1789">
        <v>1789</v>
      </c>
      <c r="B1789">
        <v>38519.825902777775</v>
      </c>
      <c r="C1789">
        <v>4264</v>
      </c>
      <c r="D1789">
        <v>105</v>
      </c>
      <c r="E1789">
        <v>38526.713402777779</v>
      </c>
      <c r="F1789">
        <v>2</v>
      </c>
      <c r="G1789">
        <v>38763.89644675926</v>
      </c>
      <c r="H1789">
        <v>3.99</v>
      </c>
      <c r="I1789">
        <v>2828</v>
      </c>
      <c r="J1789">
        <v>38519.825902777775</v>
      </c>
      <c r="K1789">
        <v>19</v>
      </c>
      <c r="L1789" t="s">
        <v>24</v>
      </c>
      <c r="M1789">
        <v>927</v>
      </c>
    </row>
    <row r="1790" spans="1:13" x14ac:dyDescent="0.25">
      <c r="A1790">
        <v>1790</v>
      </c>
      <c r="B1790">
        <v>38519.832407407404</v>
      </c>
      <c r="C1790">
        <v>1070</v>
      </c>
      <c r="D1790">
        <v>158</v>
      </c>
      <c r="E1790">
        <v>38520.813657407409</v>
      </c>
      <c r="F1790">
        <v>2</v>
      </c>
      <c r="G1790">
        <v>38763.89644675926</v>
      </c>
      <c r="H1790">
        <v>4.99</v>
      </c>
      <c r="I1790">
        <v>4295</v>
      </c>
      <c r="J1790">
        <v>38519.832407407404</v>
      </c>
      <c r="K1790">
        <v>19</v>
      </c>
      <c r="L1790" t="s">
        <v>18</v>
      </c>
      <c r="M1790">
        <v>239</v>
      </c>
    </row>
    <row r="1791" spans="1:13" x14ac:dyDescent="0.25">
      <c r="A1791">
        <v>1791</v>
      </c>
      <c r="B1791">
        <v>38519.836435185185</v>
      </c>
      <c r="C1791">
        <v>301</v>
      </c>
      <c r="D1791">
        <v>76</v>
      </c>
      <c r="E1791">
        <v>38526.937824074077</v>
      </c>
      <c r="F1791">
        <v>1</v>
      </c>
      <c r="G1791">
        <v>38763.89644675926</v>
      </c>
      <c r="H1791">
        <v>6.99</v>
      </c>
      <c r="I1791">
        <v>2065</v>
      </c>
      <c r="J1791">
        <v>38519.836435185185</v>
      </c>
      <c r="K1791">
        <v>20</v>
      </c>
      <c r="L1791" t="s">
        <v>15</v>
      </c>
      <c r="M1791">
        <v>68</v>
      </c>
    </row>
    <row r="1792" spans="1:13" x14ac:dyDescent="0.25">
      <c r="A1792">
        <v>1792</v>
      </c>
      <c r="B1792">
        <v>38519.836689814816</v>
      </c>
      <c r="C1792">
        <v>3800</v>
      </c>
      <c r="D1792">
        <v>351</v>
      </c>
      <c r="E1792">
        <v>38529.040162037039</v>
      </c>
      <c r="F1792">
        <v>1</v>
      </c>
      <c r="G1792">
        <v>38763.89644675926</v>
      </c>
      <c r="H1792">
        <v>5.99</v>
      </c>
      <c r="I1792">
        <v>9487</v>
      </c>
      <c r="J1792">
        <v>38519.836689814816</v>
      </c>
      <c r="K1792">
        <v>20</v>
      </c>
      <c r="L1792" t="s">
        <v>13</v>
      </c>
      <c r="M1792">
        <v>832</v>
      </c>
    </row>
    <row r="1793" spans="1:13" x14ac:dyDescent="0.25">
      <c r="A1793">
        <v>1793</v>
      </c>
      <c r="B1793">
        <v>38519.838506944441</v>
      </c>
      <c r="C1793">
        <v>4356</v>
      </c>
      <c r="D1793">
        <v>230</v>
      </c>
      <c r="E1793">
        <v>38522.871840277781</v>
      </c>
      <c r="F1793">
        <v>1</v>
      </c>
      <c r="G1793">
        <v>38763.89644675926</v>
      </c>
      <c r="H1793">
        <v>0.99</v>
      </c>
      <c r="I1793">
        <v>6190</v>
      </c>
      <c r="J1793">
        <v>38519.838506944441</v>
      </c>
      <c r="K1793">
        <v>20</v>
      </c>
      <c r="L1793" t="s">
        <v>25</v>
      </c>
      <c r="M1793">
        <v>949</v>
      </c>
    </row>
    <row r="1794" spans="1:13" x14ac:dyDescent="0.25">
      <c r="A1794">
        <v>1794</v>
      </c>
      <c r="B1794">
        <v>38519.839317129627</v>
      </c>
      <c r="C1794">
        <v>497</v>
      </c>
      <c r="D1794">
        <v>452</v>
      </c>
      <c r="E1794">
        <v>38525.079594907409</v>
      </c>
      <c r="F1794">
        <v>1</v>
      </c>
      <c r="G1794">
        <v>38763.89644675926</v>
      </c>
      <c r="H1794">
        <v>3.99</v>
      </c>
      <c r="I1794">
        <v>12198</v>
      </c>
      <c r="J1794">
        <v>38519.839317129627</v>
      </c>
      <c r="K1794">
        <v>20</v>
      </c>
      <c r="L1794" t="s">
        <v>24</v>
      </c>
      <c r="M1794">
        <v>111</v>
      </c>
    </row>
    <row r="1795" spans="1:13" x14ac:dyDescent="0.25">
      <c r="A1795">
        <v>1795</v>
      </c>
      <c r="B1795">
        <v>38519.839594907404</v>
      </c>
      <c r="C1795">
        <v>536</v>
      </c>
      <c r="D1795">
        <v>56</v>
      </c>
      <c r="E1795">
        <v>38527.743067129632</v>
      </c>
      <c r="F1795">
        <v>2</v>
      </c>
      <c r="G1795">
        <v>38763.89644675926</v>
      </c>
      <c r="H1795">
        <v>6.99</v>
      </c>
      <c r="I1795">
        <v>1539</v>
      </c>
      <c r="J1795">
        <v>38519.839594907404</v>
      </c>
      <c r="K1795">
        <v>20</v>
      </c>
      <c r="L1795" t="s">
        <v>25</v>
      </c>
      <c r="M1795">
        <v>117</v>
      </c>
    </row>
    <row r="1796" spans="1:13" x14ac:dyDescent="0.25">
      <c r="A1796">
        <v>1796</v>
      </c>
      <c r="B1796">
        <v>38519.840775462966</v>
      </c>
      <c r="C1796">
        <v>3229</v>
      </c>
      <c r="D1796">
        <v>283</v>
      </c>
      <c r="E1796">
        <v>38523.800497685188</v>
      </c>
      <c r="F1796">
        <v>1</v>
      </c>
      <c r="G1796">
        <v>38763.89644675926</v>
      </c>
      <c r="H1796">
        <v>2.99</v>
      </c>
      <c r="I1796">
        <v>7653</v>
      </c>
      <c r="J1796">
        <v>38519.840775462966</v>
      </c>
      <c r="K1796">
        <v>20</v>
      </c>
      <c r="L1796" t="s">
        <v>20</v>
      </c>
      <c r="M1796">
        <v>709</v>
      </c>
    </row>
    <row r="1797" spans="1:13" x14ac:dyDescent="0.25">
      <c r="A1797">
        <v>1797</v>
      </c>
      <c r="B1797">
        <v>38519.842395833337</v>
      </c>
      <c r="C1797">
        <v>3435</v>
      </c>
      <c r="D1797">
        <v>275</v>
      </c>
      <c r="E1797">
        <v>38525.955590277779</v>
      </c>
      <c r="F1797">
        <v>1</v>
      </c>
      <c r="G1797">
        <v>38763.89644675926</v>
      </c>
      <c r="H1797">
        <v>3.99</v>
      </c>
      <c r="I1797">
        <v>7438</v>
      </c>
      <c r="J1797">
        <v>38519.842395833337</v>
      </c>
      <c r="K1797">
        <v>20</v>
      </c>
      <c r="L1797" t="s">
        <v>13</v>
      </c>
      <c r="M1797">
        <v>753</v>
      </c>
    </row>
    <row r="1798" spans="1:13" x14ac:dyDescent="0.25">
      <c r="A1798">
        <v>1798</v>
      </c>
      <c r="B1798">
        <v>38519.844618055555</v>
      </c>
      <c r="C1798">
        <v>1654</v>
      </c>
      <c r="D1798">
        <v>429</v>
      </c>
      <c r="E1798">
        <v>38523.932812500003</v>
      </c>
      <c r="F1798">
        <v>2</v>
      </c>
      <c r="G1798">
        <v>38763.89644675926</v>
      </c>
      <c r="H1798">
        <v>2.99</v>
      </c>
      <c r="I1798">
        <v>11583</v>
      </c>
      <c r="J1798">
        <v>38519.844618055555</v>
      </c>
      <c r="K1798">
        <v>20</v>
      </c>
      <c r="L1798" t="s">
        <v>26</v>
      </c>
      <c r="M1798">
        <v>361</v>
      </c>
    </row>
    <row r="1799" spans="1:13" x14ac:dyDescent="0.25">
      <c r="A1799">
        <v>1799</v>
      </c>
      <c r="B1799">
        <v>38519.845370370371</v>
      </c>
      <c r="C1799">
        <v>2847</v>
      </c>
      <c r="D1799">
        <v>505</v>
      </c>
      <c r="E1799">
        <v>38523.996759259258</v>
      </c>
      <c r="F1799">
        <v>1</v>
      </c>
      <c r="G1799">
        <v>38763.89644675926</v>
      </c>
      <c r="H1799">
        <v>5.99</v>
      </c>
      <c r="I1799">
        <v>13607</v>
      </c>
      <c r="J1799">
        <v>38519.845370370371</v>
      </c>
      <c r="K1799">
        <v>20</v>
      </c>
      <c r="L1799" t="s">
        <v>25</v>
      </c>
      <c r="M1799">
        <v>624</v>
      </c>
    </row>
    <row r="1800" spans="1:13" x14ac:dyDescent="0.25">
      <c r="A1800">
        <v>1800</v>
      </c>
      <c r="B1800">
        <v>38519.846365740741</v>
      </c>
      <c r="C1800">
        <v>2058</v>
      </c>
      <c r="D1800">
        <v>149</v>
      </c>
      <c r="E1800">
        <v>38523.717199074075</v>
      </c>
      <c r="F1800">
        <v>1</v>
      </c>
      <c r="G1800">
        <v>38763.89644675926</v>
      </c>
      <c r="H1800">
        <v>2.99</v>
      </c>
      <c r="I1800">
        <v>4060</v>
      </c>
      <c r="J1800">
        <v>38519.846365740741</v>
      </c>
      <c r="K1800">
        <v>20</v>
      </c>
      <c r="L1800" t="s">
        <v>25</v>
      </c>
      <c r="M1800">
        <v>447</v>
      </c>
    </row>
    <row r="1801" spans="1:13" x14ac:dyDescent="0.25">
      <c r="A1801">
        <v>1801</v>
      </c>
      <c r="B1801">
        <v>38519.848530092589</v>
      </c>
      <c r="C1801">
        <v>1015</v>
      </c>
      <c r="D1801">
        <v>10</v>
      </c>
      <c r="E1801">
        <v>38521.971446759257</v>
      </c>
      <c r="F1801">
        <v>1</v>
      </c>
      <c r="G1801">
        <v>38763.89644675926</v>
      </c>
      <c r="H1801">
        <v>4.99</v>
      </c>
      <c r="I1801">
        <v>255</v>
      </c>
      <c r="J1801">
        <v>38519.848530092589</v>
      </c>
      <c r="K1801">
        <v>20</v>
      </c>
      <c r="L1801" t="s">
        <v>25</v>
      </c>
      <c r="M1801">
        <v>227</v>
      </c>
    </row>
    <row r="1802" spans="1:13" x14ac:dyDescent="0.25">
      <c r="A1802">
        <v>1802</v>
      </c>
      <c r="B1802">
        <v>38519.849652777775</v>
      </c>
      <c r="C1802">
        <v>4174</v>
      </c>
      <c r="D1802">
        <v>455</v>
      </c>
      <c r="E1802">
        <v>38524.835069444445</v>
      </c>
      <c r="F1802">
        <v>1</v>
      </c>
      <c r="G1802">
        <v>38763.89644675926</v>
      </c>
      <c r="H1802">
        <v>1.99</v>
      </c>
      <c r="I1802">
        <v>12284</v>
      </c>
      <c r="J1802">
        <v>38519.849652777775</v>
      </c>
      <c r="K1802">
        <v>20</v>
      </c>
      <c r="L1802" t="s">
        <v>20</v>
      </c>
      <c r="M1802">
        <v>907</v>
      </c>
    </row>
    <row r="1803" spans="1:13" x14ac:dyDescent="0.25">
      <c r="A1803">
        <v>1803</v>
      </c>
      <c r="B1803">
        <v>38519.856099537035</v>
      </c>
      <c r="C1803">
        <v>3784</v>
      </c>
      <c r="D1803">
        <v>127</v>
      </c>
      <c r="E1803">
        <v>38524.085960648146</v>
      </c>
      <c r="F1803">
        <v>1</v>
      </c>
      <c r="G1803">
        <v>38763.89644675926</v>
      </c>
      <c r="H1803">
        <v>2.99</v>
      </c>
      <c r="I1803">
        <v>3417</v>
      </c>
      <c r="J1803">
        <v>38519.856099537035</v>
      </c>
      <c r="K1803">
        <v>20</v>
      </c>
      <c r="L1803" t="s">
        <v>28</v>
      </c>
      <c r="M1803">
        <v>828</v>
      </c>
    </row>
    <row r="1804" spans="1:13" x14ac:dyDescent="0.25">
      <c r="A1804">
        <v>1804</v>
      </c>
      <c r="B1804">
        <v>38519.856423611112</v>
      </c>
      <c r="C1804">
        <v>1152</v>
      </c>
      <c r="D1804">
        <v>570</v>
      </c>
      <c r="E1804">
        <v>38521.105034722219</v>
      </c>
      <c r="F1804">
        <v>2</v>
      </c>
      <c r="G1804">
        <v>38763.89644675926</v>
      </c>
      <c r="H1804">
        <v>2.99</v>
      </c>
      <c r="I1804">
        <v>15265</v>
      </c>
      <c r="J1804">
        <v>38519.856423611112</v>
      </c>
      <c r="K1804">
        <v>20</v>
      </c>
      <c r="L1804" t="s">
        <v>26</v>
      </c>
      <c r="M1804">
        <v>254</v>
      </c>
    </row>
    <row r="1805" spans="1:13" x14ac:dyDescent="0.25">
      <c r="A1805">
        <v>1805</v>
      </c>
      <c r="B1805">
        <v>38519.85833333333</v>
      </c>
      <c r="C1805">
        <v>3962</v>
      </c>
      <c r="D1805">
        <v>208</v>
      </c>
      <c r="E1805">
        <v>38520.685416666667</v>
      </c>
      <c r="F1805">
        <v>1</v>
      </c>
      <c r="G1805">
        <v>38763.89644675926</v>
      </c>
      <c r="H1805">
        <v>0.99</v>
      </c>
      <c r="I1805">
        <v>5631</v>
      </c>
      <c r="J1805">
        <v>38519.85833333333</v>
      </c>
      <c r="K1805">
        <v>20</v>
      </c>
      <c r="L1805" t="s">
        <v>23</v>
      </c>
      <c r="M1805">
        <v>863</v>
      </c>
    </row>
    <row r="1806" spans="1:13" x14ac:dyDescent="0.25">
      <c r="A1806">
        <v>1806</v>
      </c>
      <c r="B1806">
        <v>38519.86246527778</v>
      </c>
      <c r="C1806">
        <v>2053</v>
      </c>
      <c r="D1806">
        <v>45</v>
      </c>
      <c r="E1806">
        <v>38521.809687499997</v>
      </c>
      <c r="F1806">
        <v>2</v>
      </c>
      <c r="G1806">
        <v>38763.89644675926</v>
      </c>
      <c r="H1806">
        <v>4.99</v>
      </c>
      <c r="I1806">
        <v>1230</v>
      </c>
      <c r="J1806">
        <v>38519.86246527778</v>
      </c>
      <c r="K1806">
        <v>20</v>
      </c>
      <c r="L1806" t="s">
        <v>26</v>
      </c>
      <c r="M1806">
        <v>446</v>
      </c>
    </row>
    <row r="1807" spans="1:13" x14ac:dyDescent="0.25">
      <c r="A1807">
        <v>1807</v>
      </c>
      <c r="B1807">
        <v>38519.874293981484</v>
      </c>
      <c r="C1807">
        <v>1174</v>
      </c>
      <c r="D1807">
        <v>338</v>
      </c>
      <c r="E1807">
        <v>38523.897210648145</v>
      </c>
      <c r="F1807">
        <v>2</v>
      </c>
      <c r="G1807">
        <v>38763.89644675926</v>
      </c>
      <c r="H1807">
        <v>5.99</v>
      </c>
      <c r="I1807">
        <v>9128</v>
      </c>
      <c r="J1807">
        <v>38519.874293981484</v>
      </c>
      <c r="K1807">
        <v>20</v>
      </c>
      <c r="L1807" t="s">
        <v>26</v>
      </c>
      <c r="M1807">
        <v>260</v>
      </c>
    </row>
    <row r="1808" spans="1:13" x14ac:dyDescent="0.25">
      <c r="A1808">
        <v>1808</v>
      </c>
      <c r="B1808">
        <v>38519.874710648146</v>
      </c>
      <c r="C1808">
        <v>2424</v>
      </c>
      <c r="D1808">
        <v>466</v>
      </c>
      <c r="E1808">
        <v>38527.646932870368</v>
      </c>
      <c r="F1808">
        <v>1</v>
      </c>
      <c r="G1808">
        <v>38763.89644675926</v>
      </c>
      <c r="H1808">
        <v>7.99</v>
      </c>
      <c r="I1808">
        <v>12560</v>
      </c>
      <c r="J1808">
        <v>38519.874710648146</v>
      </c>
      <c r="K1808">
        <v>20</v>
      </c>
      <c r="L1808" t="s">
        <v>17</v>
      </c>
      <c r="M1808">
        <v>529</v>
      </c>
    </row>
    <row r="1809" spans="1:13" x14ac:dyDescent="0.25">
      <c r="A1809">
        <v>1809</v>
      </c>
      <c r="B1809">
        <v>38519.875231481485</v>
      </c>
      <c r="C1809">
        <v>1071</v>
      </c>
      <c r="D1809">
        <v>517</v>
      </c>
      <c r="E1809">
        <v>38528.850925925923</v>
      </c>
      <c r="F1809">
        <v>1</v>
      </c>
      <c r="G1809">
        <v>38763.89644675926</v>
      </c>
      <c r="H1809">
        <v>8.99</v>
      </c>
      <c r="I1809">
        <v>13916</v>
      </c>
      <c r="J1809">
        <v>38519.875231481485</v>
      </c>
      <c r="K1809">
        <v>21</v>
      </c>
      <c r="L1809" t="s">
        <v>18</v>
      </c>
      <c r="M1809">
        <v>239</v>
      </c>
    </row>
    <row r="1810" spans="1:13" x14ac:dyDescent="0.25">
      <c r="A1810">
        <v>1810</v>
      </c>
      <c r="B1810">
        <v>38519.879166666666</v>
      </c>
      <c r="C1810">
        <v>2368</v>
      </c>
      <c r="D1810">
        <v>7</v>
      </c>
      <c r="E1810">
        <v>38524.89166666667</v>
      </c>
      <c r="F1810">
        <v>1</v>
      </c>
      <c r="G1810">
        <v>38763.89644675926</v>
      </c>
      <c r="H1810">
        <v>0.99</v>
      </c>
      <c r="I1810">
        <v>179</v>
      </c>
      <c r="J1810">
        <v>38519.879166666666</v>
      </c>
      <c r="K1810">
        <v>21</v>
      </c>
      <c r="L1810" t="s">
        <v>14</v>
      </c>
      <c r="M1810">
        <v>516</v>
      </c>
    </row>
    <row r="1811" spans="1:13" x14ac:dyDescent="0.25">
      <c r="A1811">
        <v>1811</v>
      </c>
      <c r="B1811">
        <v>38519.87939814815</v>
      </c>
      <c r="C1811">
        <v>3700</v>
      </c>
      <c r="D1811">
        <v>235</v>
      </c>
      <c r="E1811">
        <v>38524.916203703702</v>
      </c>
      <c r="F1811">
        <v>2</v>
      </c>
      <c r="G1811">
        <v>38763.89644675926</v>
      </c>
      <c r="H1811">
        <v>0.99</v>
      </c>
      <c r="I1811">
        <v>6322</v>
      </c>
      <c r="J1811">
        <v>38519.87939814815</v>
      </c>
      <c r="K1811">
        <v>21</v>
      </c>
      <c r="L1811" t="s">
        <v>13</v>
      </c>
      <c r="M1811">
        <v>810</v>
      </c>
    </row>
    <row r="1812" spans="1:13" x14ac:dyDescent="0.25">
      <c r="A1812">
        <v>1812</v>
      </c>
      <c r="B1812">
        <v>38519.88108796296</v>
      </c>
      <c r="C1812">
        <v>751</v>
      </c>
      <c r="D1812">
        <v>37</v>
      </c>
      <c r="E1812">
        <v>38524.656087962961</v>
      </c>
      <c r="F1812">
        <v>2</v>
      </c>
      <c r="G1812">
        <v>38763.89644675926</v>
      </c>
      <c r="H1812">
        <v>1.99</v>
      </c>
      <c r="I1812">
        <v>1014</v>
      </c>
      <c r="J1812">
        <v>38519.88108796296</v>
      </c>
      <c r="K1812">
        <v>21</v>
      </c>
      <c r="L1812" t="s">
        <v>22</v>
      </c>
      <c r="M1812">
        <v>164</v>
      </c>
    </row>
    <row r="1813" spans="1:13" x14ac:dyDescent="0.25">
      <c r="A1813">
        <v>1813</v>
      </c>
      <c r="B1813">
        <v>38519.882638888892</v>
      </c>
      <c r="C1813">
        <v>1236</v>
      </c>
      <c r="D1813">
        <v>259</v>
      </c>
      <c r="E1813">
        <v>38527.645833333336</v>
      </c>
      <c r="F1813">
        <v>1</v>
      </c>
      <c r="G1813">
        <v>38763.89644675926</v>
      </c>
      <c r="H1813">
        <v>2.99</v>
      </c>
      <c r="I1813">
        <v>6985</v>
      </c>
      <c r="J1813">
        <v>38519.882638888892</v>
      </c>
      <c r="K1813">
        <v>21</v>
      </c>
      <c r="L1813" t="s">
        <v>13</v>
      </c>
      <c r="M1813">
        <v>273</v>
      </c>
    </row>
    <row r="1814" spans="1:13" x14ac:dyDescent="0.25">
      <c r="A1814">
        <v>1814</v>
      </c>
      <c r="B1814">
        <v>38519.885671296295</v>
      </c>
      <c r="C1814">
        <v>39</v>
      </c>
      <c r="D1814">
        <v>144</v>
      </c>
      <c r="E1814">
        <v>38526.708587962959</v>
      </c>
      <c r="F1814">
        <v>1</v>
      </c>
      <c r="G1814">
        <v>38763.89644675926</v>
      </c>
      <c r="H1814">
        <v>5.99</v>
      </c>
      <c r="I1814">
        <v>3881</v>
      </c>
      <c r="J1814">
        <v>38519.885671296295</v>
      </c>
      <c r="K1814">
        <v>21</v>
      </c>
      <c r="L1814" t="s">
        <v>16</v>
      </c>
      <c r="M1814">
        <v>8</v>
      </c>
    </row>
    <row r="1815" spans="1:13" x14ac:dyDescent="0.25">
      <c r="A1815">
        <v>1815</v>
      </c>
      <c r="B1815">
        <v>38519.886192129627</v>
      </c>
      <c r="C1815">
        <v>1551</v>
      </c>
      <c r="D1815">
        <v>84</v>
      </c>
      <c r="E1815">
        <v>38520.692442129628</v>
      </c>
      <c r="F1815">
        <v>2</v>
      </c>
      <c r="G1815">
        <v>38763.89644675926</v>
      </c>
      <c r="H1815">
        <v>0.99</v>
      </c>
      <c r="I1815">
        <v>2274</v>
      </c>
      <c r="J1815">
        <v>38519.886192129627</v>
      </c>
      <c r="K1815">
        <v>21</v>
      </c>
      <c r="L1815" t="s">
        <v>28</v>
      </c>
      <c r="M1815">
        <v>341</v>
      </c>
    </row>
    <row r="1816" spans="1:13" x14ac:dyDescent="0.25">
      <c r="A1816">
        <v>1816</v>
      </c>
      <c r="B1816">
        <v>38519.889363425929</v>
      </c>
      <c r="C1816">
        <v>2861</v>
      </c>
      <c r="D1816">
        <v>594</v>
      </c>
      <c r="E1816">
        <v>38521.098391203705</v>
      </c>
      <c r="F1816">
        <v>1</v>
      </c>
      <c r="G1816">
        <v>38763.89644675926</v>
      </c>
      <c r="H1816">
        <v>4.99</v>
      </c>
      <c r="I1816">
        <v>15904</v>
      </c>
      <c r="J1816">
        <v>38519.889363425929</v>
      </c>
      <c r="K1816">
        <v>21</v>
      </c>
      <c r="L1816" t="s">
        <v>22</v>
      </c>
      <c r="M1816">
        <v>627</v>
      </c>
    </row>
    <row r="1817" spans="1:13" x14ac:dyDescent="0.25">
      <c r="A1817">
        <v>1817</v>
      </c>
      <c r="B1817">
        <v>38519.889490740738</v>
      </c>
      <c r="C1817">
        <v>1354</v>
      </c>
      <c r="D1817">
        <v>574</v>
      </c>
      <c r="E1817">
        <v>38522.683935185189</v>
      </c>
      <c r="F1817">
        <v>2</v>
      </c>
      <c r="G1817">
        <v>38763.89644675926</v>
      </c>
      <c r="H1817">
        <v>0.99</v>
      </c>
      <c r="I1817">
        <v>15369</v>
      </c>
      <c r="J1817">
        <v>38519.889490740738</v>
      </c>
      <c r="K1817">
        <v>21</v>
      </c>
      <c r="L1817" t="s">
        <v>21</v>
      </c>
      <c r="M1817">
        <v>299</v>
      </c>
    </row>
    <row r="1818" spans="1:13" x14ac:dyDescent="0.25">
      <c r="A1818">
        <v>1818</v>
      </c>
      <c r="B1818">
        <v>38519.896226851852</v>
      </c>
      <c r="C1818">
        <v>1218</v>
      </c>
      <c r="D1818">
        <v>63</v>
      </c>
      <c r="E1818">
        <v>38523.144143518519</v>
      </c>
      <c r="F1818">
        <v>2</v>
      </c>
      <c r="G1818">
        <v>38763.89644675926</v>
      </c>
      <c r="H1818">
        <v>0.99</v>
      </c>
      <c r="I1818">
        <v>1709</v>
      </c>
      <c r="J1818">
        <v>38519.896226851852</v>
      </c>
      <c r="K1818">
        <v>21</v>
      </c>
      <c r="L1818" t="s">
        <v>27</v>
      </c>
      <c r="M1818">
        <v>270</v>
      </c>
    </row>
    <row r="1819" spans="1:13" x14ac:dyDescent="0.25">
      <c r="A1819">
        <v>1819</v>
      </c>
      <c r="B1819">
        <v>38519.897800925923</v>
      </c>
      <c r="C1819">
        <v>1689</v>
      </c>
      <c r="D1819">
        <v>386</v>
      </c>
      <c r="E1819">
        <v>38529.049884259257</v>
      </c>
      <c r="F1819">
        <v>1</v>
      </c>
      <c r="G1819">
        <v>38763.89644675926</v>
      </c>
      <c r="H1819">
        <v>5.99</v>
      </c>
      <c r="I1819">
        <v>10447</v>
      </c>
      <c r="J1819">
        <v>38519.897800925923</v>
      </c>
      <c r="K1819">
        <v>21</v>
      </c>
      <c r="L1819" t="s">
        <v>20</v>
      </c>
      <c r="M1819">
        <v>368</v>
      </c>
    </row>
    <row r="1820" spans="1:13" x14ac:dyDescent="0.25">
      <c r="A1820">
        <v>1820</v>
      </c>
      <c r="B1820">
        <v>38519.899189814816</v>
      </c>
      <c r="C1820">
        <v>3672</v>
      </c>
      <c r="D1820">
        <v>120</v>
      </c>
      <c r="E1820">
        <v>38523.701967592591</v>
      </c>
      <c r="F1820">
        <v>1</v>
      </c>
      <c r="G1820">
        <v>38763.89644675926</v>
      </c>
      <c r="H1820">
        <v>4.99</v>
      </c>
      <c r="I1820">
        <v>3225</v>
      </c>
      <c r="J1820">
        <v>38519.899189814816</v>
      </c>
      <c r="K1820">
        <v>21</v>
      </c>
      <c r="L1820" t="s">
        <v>16</v>
      </c>
      <c r="M1820">
        <v>804</v>
      </c>
    </row>
    <row r="1821" spans="1:13" x14ac:dyDescent="0.25">
      <c r="A1821">
        <v>1821</v>
      </c>
      <c r="B1821">
        <v>38519.904733796298</v>
      </c>
      <c r="C1821">
        <v>3207</v>
      </c>
      <c r="D1821">
        <v>468</v>
      </c>
      <c r="E1821">
        <v>38523.684594907405</v>
      </c>
      <c r="F1821">
        <v>2</v>
      </c>
      <c r="G1821">
        <v>38763.89644675926</v>
      </c>
      <c r="H1821">
        <v>2.99</v>
      </c>
      <c r="I1821">
        <v>12618</v>
      </c>
      <c r="J1821">
        <v>38519.904733796298</v>
      </c>
      <c r="K1821">
        <v>21</v>
      </c>
      <c r="L1821" t="s">
        <v>19</v>
      </c>
      <c r="M1821">
        <v>705</v>
      </c>
    </row>
    <row r="1822" spans="1:13" x14ac:dyDescent="0.25">
      <c r="A1822">
        <v>1822</v>
      </c>
      <c r="B1822">
        <v>38519.905381944445</v>
      </c>
      <c r="C1822">
        <v>674</v>
      </c>
      <c r="D1822">
        <v>86</v>
      </c>
      <c r="E1822">
        <v>38520.90121527778</v>
      </c>
      <c r="F1822">
        <v>1</v>
      </c>
      <c r="G1822">
        <v>38763.89644675926</v>
      </c>
      <c r="H1822">
        <v>0.99</v>
      </c>
      <c r="I1822">
        <v>2327</v>
      </c>
      <c r="J1822">
        <v>38519.905381944445</v>
      </c>
      <c r="K1822">
        <v>21</v>
      </c>
      <c r="L1822" t="s">
        <v>13</v>
      </c>
      <c r="M1822">
        <v>147</v>
      </c>
    </row>
    <row r="1823" spans="1:13" x14ac:dyDescent="0.25">
      <c r="A1823">
        <v>1823</v>
      </c>
      <c r="B1823">
        <v>38519.908518518518</v>
      </c>
      <c r="C1823">
        <v>3871</v>
      </c>
      <c r="D1823">
        <v>448</v>
      </c>
      <c r="E1823">
        <v>38525.131435185183</v>
      </c>
      <c r="F1823">
        <v>1</v>
      </c>
      <c r="G1823">
        <v>38763.89644675926</v>
      </c>
      <c r="H1823">
        <v>7.99</v>
      </c>
      <c r="I1823">
        <v>12088</v>
      </c>
      <c r="J1823">
        <v>38519.908518518518</v>
      </c>
      <c r="K1823">
        <v>21</v>
      </c>
      <c r="L1823" t="s">
        <v>27</v>
      </c>
      <c r="M1823">
        <v>846</v>
      </c>
    </row>
    <row r="1824" spans="1:13" x14ac:dyDescent="0.25">
      <c r="A1824">
        <v>1824</v>
      </c>
      <c r="B1824">
        <v>38519.910462962966</v>
      </c>
      <c r="C1824">
        <v>2269</v>
      </c>
      <c r="D1824">
        <v>575</v>
      </c>
      <c r="E1824">
        <v>38521.758379629631</v>
      </c>
      <c r="F1824">
        <v>1</v>
      </c>
      <c r="G1824">
        <v>38763.89644675926</v>
      </c>
      <c r="H1824">
        <v>2.99</v>
      </c>
      <c r="I1824">
        <v>15400</v>
      </c>
      <c r="J1824">
        <v>38519.910462962966</v>
      </c>
      <c r="K1824">
        <v>21</v>
      </c>
      <c r="L1824" t="s">
        <v>27</v>
      </c>
      <c r="M1824">
        <v>490</v>
      </c>
    </row>
    <row r="1825" spans="1:13" x14ac:dyDescent="0.25">
      <c r="A1825">
        <v>1825</v>
      </c>
      <c r="B1825">
        <v>38519.911863425928</v>
      </c>
      <c r="C1825">
        <v>2908</v>
      </c>
      <c r="D1825">
        <v>55</v>
      </c>
      <c r="E1825">
        <v>38523.723668981482</v>
      </c>
      <c r="F1825">
        <v>2</v>
      </c>
      <c r="G1825">
        <v>38763.89644675926</v>
      </c>
      <c r="H1825">
        <v>2.99</v>
      </c>
      <c r="I1825">
        <v>1516</v>
      </c>
      <c r="J1825">
        <v>38519.911863425928</v>
      </c>
      <c r="K1825">
        <v>21</v>
      </c>
      <c r="L1825" t="s">
        <v>17</v>
      </c>
      <c r="M1825">
        <v>638</v>
      </c>
    </row>
    <row r="1826" spans="1:13" x14ac:dyDescent="0.25">
      <c r="A1826">
        <v>1826</v>
      </c>
      <c r="B1826">
        <v>38519.912407407406</v>
      </c>
      <c r="C1826">
        <v>421</v>
      </c>
      <c r="D1826">
        <v>578</v>
      </c>
      <c r="E1826">
        <v>38528.782546296294</v>
      </c>
      <c r="F1826">
        <v>2</v>
      </c>
      <c r="G1826">
        <v>38763.89644675926</v>
      </c>
      <c r="H1826">
        <v>6.99</v>
      </c>
      <c r="I1826">
        <v>15486</v>
      </c>
      <c r="J1826">
        <v>38519.912407407406</v>
      </c>
      <c r="K1826">
        <v>21</v>
      </c>
      <c r="L1826" t="s">
        <v>16</v>
      </c>
      <c r="M1826">
        <v>92</v>
      </c>
    </row>
    <row r="1827" spans="1:13" x14ac:dyDescent="0.25">
      <c r="A1827">
        <v>1827</v>
      </c>
      <c r="B1827">
        <v>38519.912962962961</v>
      </c>
      <c r="C1827">
        <v>3804</v>
      </c>
      <c r="D1827">
        <v>423</v>
      </c>
      <c r="E1827">
        <v>38522.894907407404</v>
      </c>
      <c r="F1827">
        <v>2</v>
      </c>
      <c r="G1827">
        <v>38763.89644675926</v>
      </c>
      <c r="H1827">
        <v>0.99</v>
      </c>
      <c r="I1827">
        <v>11425</v>
      </c>
      <c r="J1827">
        <v>38519.912962962961</v>
      </c>
      <c r="K1827">
        <v>21</v>
      </c>
      <c r="L1827" t="s">
        <v>15</v>
      </c>
      <c r="M1827">
        <v>833</v>
      </c>
    </row>
    <row r="1828" spans="1:13" x14ac:dyDescent="0.25">
      <c r="A1828">
        <v>1828</v>
      </c>
      <c r="B1828">
        <v>38519.91983796296</v>
      </c>
      <c r="C1828">
        <v>316</v>
      </c>
      <c r="D1828">
        <v>68</v>
      </c>
      <c r="E1828">
        <v>38523.880254629628</v>
      </c>
      <c r="F1828">
        <v>2</v>
      </c>
      <c r="G1828">
        <v>38763.89644675926</v>
      </c>
      <c r="H1828">
        <v>5.99</v>
      </c>
      <c r="I1828">
        <v>1845</v>
      </c>
      <c r="J1828">
        <v>38519.91983796296</v>
      </c>
      <c r="K1828">
        <v>22</v>
      </c>
      <c r="L1828" t="s">
        <v>13</v>
      </c>
      <c r="M1828">
        <v>71</v>
      </c>
    </row>
    <row r="1829" spans="1:13" x14ac:dyDescent="0.25">
      <c r="A1829">
        <v>1829</v>
      </c>
      <c r="B1829">
        <v>38519.926631944443</v>
      </c>
      <c r="C1829">
        <v>617</v>
      </c>
      <c r="D1829">
        <v>293</v>
      </c>
      <c r="E1829">
        <v>38524.702326388891</v>
      </c>
      <c r="F1829">
        <v>1</v>
      </c>
      <c r="G1829">
        <v>38763.89644675926</v>
      </c>
      <c r="H1829">
        <v>5.99</v>
      </c>
      <c r="I1829">
        <v>7926</v>
      </c>
      <c r="J1829">
        <v>38519.926631944443</v>
      </c>
      <c r="K1829">
        <v>22</v>
      </c>
      <c r="L1829" t="s">
        <v>18</v>
      </c>
      <c r="M1829">
        <v>134</v>
      </c>
    </row>
    <row r="1830" spans="1:13" x14ac:dyDescent="0.25">
      <c r="A1830">
        <v>1830</v>
      </c>
      <c r="B1830">
        <v>38519.929664351854</v>
      </c>
      <c r="C1830">
        <v>4010</v>
      </c>
      <c r="D1830">
        <v>499</v>
      </c>
      <c r="E1830">
        <v>38526.88521990741</v>
      </c>
      <c r="F1830">
        <v>2</v>
      </c>
      <c r="G1830">
        <v>38763.89644675926</v>
      </c>
      <c r="H1830">
        <v>4.99</v>
      </c>
      <c r="I1830">
        <v>13435</v>
      </c>
      <c r="J1830">
        <v>38519.929664351854</v>
      </c>
      <c r="K1830">
        <v>22</v>
      </c>
      <c r="L1830" t="s">
        <v>15</v>
      </c>
      <c r="M1830">
        <v>873</v>
      </c>
    </row>
    <row r="1831" spans="1:13" x14ac:dyDescent="0.25">
      <c r="A1831">
        <v>1831</v>
      </c>
      <c r="B1831">
        <v>38519.932141203702</v>
      </c>
      <c r="C1831">
        <v>2610</v>
      </c>
      <c r="D1831">
        <v>383</v>
      </c>
      <c r="E1831">
        <v>38528.974502314813</v>
      </c>
      <c r="F1831">
        <v>2</v>
      </c>
      <c r="G1831">
        <v>38763.89644675926</v>
      </c>
      <c r="H1831">
        <v>7.99</v>
      </c>
      <c r="I1831">
        <v>10368</v>
      </c>
      <c r="J1831">
        <v>38519.932141203702</v>
      </c>
      <c r="K1831">
        <v>22</v>
      </c>
      <c r="L1831" t="s">
        <v>23</v>
      </c>
      <c r="M1831">
        <v>572</v>
      </c>
    </row>
    <row r="1832" spans="1:13" x14ac:dyDescent="0.25">
      <c r="A1832">
        <v>1832</v>
      </c>
      <c r="B1832">
        <v>38519.941203703704</v>
      </c>
      <c r="C1832">
        <v>500</v>
      </c>
      <c r="D1832">
        <v>220</v>
      </c>
      <c r="E1832">
        <v>38522.131481481483</v>
      </c>
      <c r="F1832">
        <v>1</v>
      </c>
      <c r="G1832">
        <v>38763.89644675926</v>
      </c>
      <c r="H1832">
        <v>0.99</v>
      </c>
      <c r="I1832">
        <v>5950</v>
      </c>
      <c r="J1832">
        <v>38519.941203703704</v>
      </c>
      <c r="K1832">
        <v>22</v>
      </c>
      <c r="L1832" t="s">
        <v>24</v>
      </c>
      <c r="M1832">
        <v>111</v>
      </c>
    </row>
    <row r="1833" spans="1:13" x14ac:dyDescent="0.25">
      <c r="A1833">
        <v>1833</v>
      </c>
      <c r="B1833">
        <v>38519.947951388887</v>
      </c>
      <c r="C1833">
        <v>1337</v>
      </c>
      <c r="D1833">
        <v>121</v>
      </c>
      <c r="E1833">
        <v>38523.918090277781</v>
      </c>
      <c r="F1833">
        <v>2</v>
      </c>
      <c r="G1833">
        <v>38763.89644675926</v>
      </c>
      <c r="H1833">
        <v>1.99</v>
      </c>
      <c r="I1833">
        <v>3256</v>
      </c>
      <c r="J1833">
        <v>38519.947951388887</v>
      </c>
      <c r="K1833">
        <v>22</v>
      </c>
      <c r="L1833" t="s">
        <v>22</v>
      </c>
      <c r="M1833">
        <v>295</v>
      </c>
    </row>
    <row r="1834" spans="1:13" x14ac:dyDescent="0.25">
      <c r="A1834">
        <v>1834</v>
      </c>
      <c r="B1834">
        <v>38519.950787037036</v>
      </c>
      <c r="C1834">
        <v>4018</v>
      </c>
      <c r="D1834">
        <v>189</v>
      </c>
      <c r="E1834">
        <v>38525.880648148152</v>
      </c>
      <c r="F1834">
        <v>1</v>
      </c>
      <c r="G1834">
        <v>38763.89644675926</v>
      </c>
      <c r="H1834">
        <v>0.99</v>
      </c>
      <c r="I1834">
        <v>5129</v>
      </c>
      <c r="J1834">
        <v>38519.950787037036</v>
      </c>
      <c r="K1834">
        <v>22</v>
      </c>
      <c r="L1834" t="s">
        <v>26</v>
      </c>
      <c r="M1834">
        <v>875</v>
      </c>
    </row>
    <row r="1835" spans="1:13" x14ac:dyDescent="0.25">
      <c r="A1835">
        <v>1835</v>
      </c>
      <c r="B1835">
        <v>38519.962222222224</v>
      </c>
      <c r="C1835">
        <v>1482</v>
      </c>
      <c r="D1835">
        <v>112</v>
      </c>
      <c r="E1835">
        <v>38522.19902777778</v>
      </c>
      <c r="F1835">
        <v>1</v>
      </c>
      <c r="G1835">
        <v>38763.89644675926</v>
      </c>
      <c r="H1835">
        <v>4.99</v>
      </c>
      <c r="I1835">
        <v>3001</v>
      </c>
      <c r="J1835">
        <v>38519.962222222224</v>
      </c>
      <c r="K1835">
        <v>23</v>
      </c>
      <c r="L1835" t="s">
        <v>17</v>
      </c>
      <c r="M1835">
        <v>324</v>
      </c>
    </row>
    <row r="1836" spans="1:13" x14ac:dyDescent="0.25">
      <c r="A1836">
        <v>1836</v>
      </c>
      <c r="B1836">
        <v>38519.967418981483</v>
      </c>
      <c r="C1836">
        <v>2753</v>
      </c>
      <c r="D1836">
        <v>176</v>
      </c>
      <c r="E1836">
        <v>38527.069502314815</v>
      </c>
      <c r="F1836">
        <v>2</v>
      </c>
      <c r="G1836">
        <v>38763.89644675926</v>
      </c>
      <c r="H1836">
        <v>6.99</v>
      </c>
      <c r="I1836">
        <v>4770</v>
      </c>
      <c r="J1836">
        <v>38519.967418981483</v>
      </c>
      <c r="K1836">
        <v>23</v>
      </c>
      <c r="L1836" t="s">
        <v>13</v>
      </c>
      <c r="M1836">
        <v>603</v>
      </c>
    </row>
    <row r="1837" spans="1:13" x14ac:dyDescent="0.25">
      <c r="A1837">
        <v>1837</v>
      </c>
      <c r="B1837">
        <v>38519.969618055555</v>
      </c>
      <c r="C1837">
        <v>1259</v>
      </c>
      <c r="D1837">
        <v>309</v>
      </c>
      <c r="E1837">
        <v>38524.912673611114</v>
      </c>
      <c r="F1837">
        <v>1</v>
      </c>
      <c r="G1837">
        <v>38763.89644675926</v>
      </c>
      <c r="H1837">
        <v>4.99</v>
      </c>
      <c r="I1837">
        <v>8383</v>
      </c>
      <c r="J1837">
        <v>38519.969618055555</v>
      </c>
      <c r="K1837">
        <v>23</v>
      </c>
      <c r="L1837" t="s">
        <v>26</v>
      </c>
      <c r="M1837">
        <v>279</v>
      </c>
    </row>
    <row r="1838" spans="1:13" x14ac:dyDescent="0.25">
      <c r="A1838">
        <v>1838</v>
      </c>
      <c r="B1838">
        <v>38519.972407407404</v>
      </c>
      <c r="C1838">
        <v>513</v>
      </c>
      <c r="D1838">
        <v>31</v>
      </c>
      <c r="E1838">
        <v>38523.107129629629</v>
      </c>
      <c r="F1838">
        <v>1</v>
      </c>
      <c r="G1838">
        <v>38763.89644675926</v>
      </c>
      <c r="H1838">
        <v>1.99</v>
      </c>
      <c r="I1838">
        <v>853</v>
      </c>
      <c r="J1838">
        <v>38519.972407407404</v>
      </c>
      <c r="K1838">
        <v>23</v>
      </c>
      <c r="L1838" t="s">
        <v>23</v>
      </c>
      <c r="M1838">
        <v>114</v>
      </c>
    </row>
    <row r="1839" spans="1:13" x14ac:dyDescent="0.25">
      <c r="A1839">
        <v>1839</v>
      </c>
      <c r="B1839">
        <v>38519.973865740743</v>
      </c>
      <c r="C1839">
        <v>2750</v>
      </c>
      <c r="D1839">
        <v>223</v>
      </c>
      <c r="E1839">
        <v>38526.0231712963</v>
      </c>
      <c r="F1839">
        <v>1</v>
      </c>
      <c r="G1839">
        <v>38763.89644675926</v>
      </c>
      <c r="H1839">
        <v>5.99</v>
      </c>
      <c r="I1839">
        <v>6025</v>
      </c>
      <c r="J1839">
        <v>38519.973865740743</v>
      </c>
      <c r="K1839">
        <v>23</v>
      </c>
      <c r="L1839" t="s">
        <v>13</v>
      </c>
      <c r="M1839">
        <v>603</v>
      </c>
    </row>
    <row r="1840" spans="1:13" x14ac:dyDescent="0.25">
      <c r="A1840">
        <v>1840</v>
      </c>
      <c r="B1840">
        <v>38519.985810185186</v>
      </c>
      <c r="C1840">
        <v>340</v>
      </c>
      <c r="D1840">
        <v>404</v>
      </c>
      <c r="E1840">
        <v>38524.983726851853</v>
      </c>
      <c r="F1840">
        <v>1</v>
      </c>
      <c r="G1840">
        <v>38763.89644675926</v>
      </c>
      <c r="H1840">
        <v>4.99</v>
      </c>
      <c r="I1840">
        <v>10913</v>
      </c>
      <c r="J1840">
        <v>38519.985810185186</v>
      </c>
      <c r="K1840">
        <v>23</v>
      </c>
      <c r="L1840" t="s">
        <v>21</v>
      </c>
      <c r="M1840">
        <v>75</v>
      </c>
    </row>
    <row r="1841" spans="1:13" x14ac:dyDescent="0.25">
      <c r="A1841">
        <v>1841</v>
      </c>
      <c r="B1841">
        <v>38519.989039351851</v>
      </c>
      <c r="C1841">
        <v>2363</v>
      </c>
      <c r="D1841">
        <v>6</v>
      </c>
      <c r="E1841">
        <v>38525.173067129632</v>
      </c>
      <c r="F1841">
        <v>1</v>
      </c>
      <c r="G1841">
        <v>38763.89644675926</v>
      </c>
      <c r="H1841">
        <v>2.99</v>
      </c>
      <c r="I1841">
        <v>150</v>
      </c>
      <c r="J1841">
        <v>38519.989039351851</v>
      </c>
      <c r="K1841">
        <v>23</v>
      </c>
      <c r="L1841" t="s">
        <v>20</v>
      </c>
      <c r="M1841">
        <v>514</v>
      </c>
    </row>
    <row r="1842" spans="1:13" x14ac:dyDescent="0.25">
      <c r="A1842">
        <v>1842</v>
      </c>
      <c r="B1842">
        <v>38519.990266203706</v>
      </c>
      <c r="C1842">
        <v>1472</v>
      </c>
      <c r="D1842">
        <v>426</v>
      </c>
      <c r="E1842">
        <v>38529.230543981481</v>
      </c>
      <c r="F1842">
        <v>1</v>
      </c>
      <c r="G1842">
        <v>38763.89644675926</v>
      </c>
      <c r="H1842">
        <v>7.99</v>
      </c>
      <c r="I1842">
        <v>11508</v>
      </c>
      <c r="J1842">
        <v>38519.990266203706</v>
      </c>
      <c r="K1842">
        <v>23</v>
      </c>
      <c r="L1842" t="s">
        <v>26</v>
      </c>
      <c r="M1842">
        <v>322</v>
      </c>
    </row>
    <row r="1843" spans="1:13" x14ac:dyDescent="0.25">
      <c r="A1843">
        <v>1843</v>
      </c>
      <c r="B1843">
        <v>38519.995625000003</v>
      </c>
      <c r="C1843">
        <v>2714</v>
      </c>
      <c r="D1843">
        <v>132</v>
      </c>
      <c r="E1843">
        <v>38525.773402777777</v>
      </c>
      <c r="F1843">
        <v>2</v>
      </c>
      <c r="G1843">
        <v>38763.89644675926</v>
      </c>
      <c r="H1843">
        <v>0.99</v>
      </c>
      <c r="I1843">
        <v>3558</v>
      </c>
      <c r="J1843">
        <v>38519.995625000003</v>
      </c>
      <c r="K1843">
        <v>23</v>
      </c>
      <c r="L1843" t="s">
        <v>19</v>
      </c>
      <c r="M1843">
        <v>595</v>
      </c>
    </row>
    <row r="1844" spans="1:13" x14ac:dyDescent="0.25">
      <c r="A1844">
        <v>1844</v>
      </c>
      <c r="B1844">
        <v>38519.995752314811</v>
      </c>
      <c r="C1844">
        <v>2307</v>
      </c>
      <c r="D1844">
        <v>454</v>
      </c>
      <c r="E1844">
        <v>38525.097141203703</v>
      </c>
      <c r="F1844">
        <v>2</v>
      </c>
      <c r="G1844">
        <v>38763.89644675926</v>
      </c>
      <c r="H1844">
        <v>7.99</v>
      </c>
      <c r="I1844">
        <v>12250</v>
      </c>
      <c r="J1844">
        <v>38519.995752314811</v>
      </c>
      <c r="K1844">
        <v>23</v>
      </c>
      <c r="L1844" t="s">
        <v>24</v>
      </c>
      <c r="M1844">
        <v>501</v>
      </c>
    </row>
    <row r="1845" spans="1:13" x14ac:dyDescent="0.25">
      <c r="A1845">
        <v>1845</v>
      </c>
      <c r="B1845">
        <v>38519.997349537036</v>
      </c>
      <c r="C1845">
        <v>3395</v>
      </c>
      <c r="D1845">
        <v>215</v>
      </c>
      <c r="E1845">
        <v>38522.0702662037</v>
      </c>
      <c r="F1845">
        <v>2</v>
      </c>
      <c r="G1845">
        <v>38763.89644675926</v>
      </c>
      <c r="H1845">
        <v>4.99</v>
      </c>
      <c r="I1845">
        <v>5836</v>
      </c>
      <c r="J1845">
        <v>38519.997349537036</v>
      </c>
      <c r="K1845">
        <v>23</v>
      </c>
      <c r="L1845" t="s">
        <v>26</v>
      </c>
      <c r="M1845">
        <v>745</v>
      </c>
    </row>
    <row r="1846" spans="1:13" x14ac:dyDescent="0.25">
      <c r="A1846">
        <v>1846</v>
      </c>
      <c r="B1846">
        <v>38520.001898148148</v>
      </c>
      <c r="C1846">
        <v>1725</v>
      </c>
      <c r="D1846">
        <v>422</v>
      </c>
      <c r="E1846">
        <v>38521.991481481484</v>
      </c>
      <c r="F1846">
        <v>2</v>
      </c>
      <c r="G1846">
        <v>38763.89644675926</v>
      </c>
      <c r="H1846">
        <v>0.99</v>
      </c>
      <c r="I1846">
        <v>11399</v>
      </c>
      <c r="J1846">
        <v>38520.001898148148</v>
      </c>
      <c r="K1846">
        <v>0</v>
      </c>
      <c r="L1846" t="s">
        <v>19</v>
      </c>
      <c r="M1846">
        <v>376</v>
      </c>
    </row>
    <row r="1847" spans="1:13" x14ac:dyDescent="0.25">
      <c r="A1847">
        <v>1847</v>
      </c>
      <c r="B1847">
        <v>38520.00372685185</v>
      </c>
      <c r="C1847">
        <v>1189</v>
      </c>
      <c r="D1847">
        <v>363</v>
      </c>
      <c r="E1847">
        <v>38523.881504629629</v>
      </c>
      <c r="F1847">
        <v>1</v>
      </c>
      <c r="G1847">
        <v>38763.89644675926</v>
      </c>
      <c r="H1847">
        <v>4.99</v>
      </c>
      <c r="I1847">
        <v>9809</v>
      </c>
      <c r="J1847">
        <v>38520.00372685185</v>
      </c>
      <c r="K1847">
        <v>0</v>
      </c>
      <c r="L1847" t="s">
        <v>17</v>
      </c>
      <c r="M1847">
        <v>265</v>
      </c>
    </row>
    <row r="1848" spans="1:13" x14ac:dyDescent="0.25">
      <c r="A1848">
        <v>1848</v>
      </c>
      <c r="B1848">
        <v>38520.004942129628</v>
      </c>
      <c r="C1848">
        <v>3797</v>
      </c>
      <c r="D1848">
        <v>526</v>
      </c>
      <c r="E1848">
        <v>38524.903553240743</v>
      </c>
      <c r="F1848">
        <v>2</v>
      </c>
      <c r="G1848">
        <v>38763.89644675926</v>
      </c>
      <c r="H1848">
        <v>0.99</v>
      </c>
      <c r="I1848">
        <v>14140</v>
      </c>
      <c r="J1848">
        <v>38520.004942129628</v>
      </c>
      <c r="K1848">
        <v>0</v>
      </c>
      <c r="L1848" t="s">
        <v>13</v>
      </c>
      <c r="M1848">
        <v>832</v>
      </c>
    </row>
    <row r="1849" spans="1:13" x14ac:dyDescent="0.25">
      <c r="A1849">
        <v>1849</v>
      </c>
      <c r="B1849">
        <v>38520.009247685186</v>
      </c>
      <c r="C1849">
        <v>2507</v>
      </c>
      <c r="D1849">
        <v>341</v>
      </c>
      <c r="E1849">
        <v>38526.775914351849</v>
      </c>
      <c r="F1849">
        <v>2</v>
      </c>
      <c r="G1849">
        <v>38763.89644675926</v>
      </c>
      <c r="H1849">
        <v>7.99</v>
      </c>
      <c r="I1849">
        <v>9218</v>
      </c>
      <c r="J1849">
        <v>38520.009247685186</v>
      </c>
      <c r="K1849">
        <v>0</v>
      </c>
      <c r="L1849" t="s">
        <v>27</v>
      </c>
      <c r="M1849">
        <v>551</v>
      </c>
    </row>
    <row r="1850" spans="1:13" x14ac:dyDescent="0.25">
      <c r="A1850">
        <v>1850</v>
      </c>
      <c r="B1850">
        <v>38520.021932870368</v>
      </c>
      <c r="C1850">
        <v>761</v>
      </c>
      <c r="D1850">
        <v>517</v>
      </c>
      <c r="E1850">
        <v>38528.221932870372</v>
      </c>
      <c r="F1850">
        <v>1</v>
      </c>
      <c r="G1850">
        <v>38763.89644675926</v>
      </c>
      <c r="H1850">
        <v>4.99</v>
      </c>
      <c r="I1850">
        <v>13917</v>
      </c>
      <c r="J1850">
        <v>38520.021932870368</v>
      </c>
      <c r="K1850">
        <v>0</v>
      </c>
      <c r="L1850" t="s">
        <v>28</v>
      </c>
      <c r="M1850">
        <v>166</v>
      </c>
    </row>
    <row r="1851" spans="1:13" x14ac:dyDescent="0.25">
      <c r="A1851">
        <v>1851</v>
      </c>
      <c r="B1851">
        <v>38520.022523148145</v>
      </c>
      <c r="C1851">
        <v>1121</v>
      </c>
      <c r="D1851">
        <v>451</v>
      </c>
      <c r="E1851">
        <v>38525.829467592594</v>
      </c>
      <c r="F1851">
        <v>2</v>
      </c>
      <c r="G1851">
        <v>38763.89644675926</v>
      </c>
      <c r="H1851">
        <v>0.99</v>
      </c>
      <c r="I1851">
        <v>12164</v>
      </c>
      <c r="J1851">
        <v>38520.022523148145</v>
      </c>
      <c r="K1851">
        <v>0</v>
      </c>
      <c r="L1851" t="s">
        <v>28</v>
      </c>
      <c r="M1851">
        <v>249</v>
      </c>
    </row>
    <row r="1852" spans="1:13" x14ac:dyDescent="0.25">
      <c r="A1852">
        <v>1852</v>
      </c>
      <c r="B1852">
        <v>38520.026620370372</v>
      </c>
      <c r="C1852">
        <v>4122</v>
      </c>
      <c r="D1852">
        <v>271</v>
      </c>
      <c r="E1852">
        <v>38525.836342592593</v>
      </c>
      <c r="F1852">
        <v>2</v>
      </c>
      <c r="G1852">
        <v>38763.89644675926</v>
      </c>
      <c r="H1852">
        <v>2.99</v>
      </c>
      <c r="I1852">
        <v>7330</v>
      </c>
      <c r="J1852">
        <v>38520.026620370372</v>
      </c>
      <c r="K1852">
        <v>0</v>
      </c>
      <c r="L1852" t="s">
        <v>15</v>
      </c>
      <c r="M1852">
        <v>896</v>
      </c>
    </row>
    <row r="1853" spans="1:13" x14ac:dyDescent="0.25">
      <c r="A1853">
        <v>1853</v>
      </c>
      <c r="B1853">
        <v>38520.027708333335</v>
      </c>
      <c r="C1853">
        <v>2949</v>
      </c>
      <c r="D1853">
        <v>301</v>
      </c>
      <c r="E1853">
        <v>38522.015902777777</v>
      </c>
      <c r="F1853">
        <v>2</v>
      </c>
      <c r="G1853">
        <v>38763.89644675926</v>
      </c>
      <c r="H1853">
        <v>0.99</v>
      </c>
      <c r="I1853">
        <v>8170</v>
      </c>
      <c r="J1853">
        <v>38520.027708333335</v>
      </c>
      <c r="K1853">
        <v>0</v>
      </c>
      <c r="L1853" t="s">
        <v>14</v>
      </c>
      <c r="M1853">
        <v>647</v>
      </c>
    </row>
    <row r="1854" spans="1:13" x14ac:dyDescent="0.25">
      <c r="A1854">
        <v>1854</v>
      </c>
      <c r="B1854">
        <v>38520.03052083333</v>
      </c>
      <c r="C1854">
        <v>119</v>
      </c>
      <c r="D1854">
        <v>37</v>
      </c>
      <c r="E1854">
        <v>38526.243020833332</v>
      </c>
      <c r="F1854">
        <v>1</v>
      </c>
      <c r="G1854">
        <v>38763.89644675926</v>
      </c>
      <c r="H1854">
        <v>3.99</v>
      </c>
      <c r="I1854">
        <v>1015</v>
      </c>
      <c r="J1854">
        <v>38520.03052083333</v>
      </c>
      <c r="K1854">
        <v>0</v>
      </c>
      <c r="L1854" t="s">
        <v>18</v>
      </c>
      <c r="M1854">
        <v>23</v>
      </c>
    </row>
    <row r="1855" spans="1:13" x14ac:dyDescent="0.25">
      <c r="A1855">
        <v>1855</v>
      </c>
      <c r="B1855">
        <v>38520.038171296299</v>
      </c>
      <c r="C1855">
        <v>4457</v>
      </c>
      <c r="D1855">
        <v>492</v>
      </c>
      <c r="E1855">
        <v>38523.812476851854</v>
      </c>
      <c r="F1855">
        <v>1</v>
      </c>
      <c r="G1855">
        <v>38763.89644675926</v>
      </c>
      <c r="H1855">
        <v>4.99</v>
      </c>
      <c r="I1855">
        <v>13262</v>
      </c>
      <c r="J1855">
        <v>38520.038171296299</v>
      </c>
      <c r="K1855">
        <v>0</v>
      </c>
      <c r="L1855" t="s">
        <v>22</v>
      </c>
      <c r="M1855">
        <v>973</v>
      </c>
    </row>
    <row r="1856" spans="1:13" x14ac:dyDescent="0.25">
      <c r="A1856">
        <v>1856</v>
      </c>
      <c r="B1856">
        <v>38520.043055555558</v>
      </c>
      <c r="C1856">
        <v>3034</v>
      </c>
      <c r="D1856">
        <v>161</v>
      </c>
      <c r="E1856">
        <v>38522.895138888889</v>
      </c>
      <c r="F1856">
        <v>2</v>
      </c>
      <c r="G1856">
        <v>38763.89644675926</v>
      </c>
      <c r="H1856">
        <v>2.99</v>
      </c>
      <c r="I1856">
        <v>4378</v>
      </c>
      <c r="J1856">
        <v>38520.043055555558</v>
      </c>
      <c r="K1856">
        <v>1</v>
      </c>
      <c r="L1856" t="s">
        <v>16</v>
      </c>
      <c r="M1856">
        <v>665</v>
      </c>
    </row>
    <row r="1857" spans="1:13" x14ac:dyDescent="0.25">
      <c r="A1857">
        <v>1857</v>
      </c>
      <c r="B1857">
        <v>38520.050671296296</v>
      </c>
      <c r="C1857">
        <v>4257</v>
      </c>
      <c r="D1857">
        <v>427</v>
      </c>
      <c r="E1857">
        <v>38524.201365740744</v>
      </c>
      <c r="F1857">
        <v>1</v>
      </c>
      <c r="G1857">
        <v>38763.89644675926</v>
      </c>
      <c r="H1857">
        <v>1.99</v>
      </c>
      <c r="I1857">
        <v>11537</v>
      </c>
      <c r="J1857">
        <v>38520.050671296296</v>
      </c>
      <c r="K1857">
        <v>1</v>
      </c>
      <c r="L1857" t="s">
        <v>22</v>
      </c>
      <c r="M1857">
        <v>925</v>
      </c>
    </row>
    <row r="1858" spans="1:13" x14ac:dyDescent="0.25">
      <c r="A1858">
        <v>1858</v>
      </c>
      <c r="B1858">
        <v>38520.050821759258</v>
      </c>
      <c r="C1858">
        <v>3200</v>
      </c>
      <c r="D1858">
        <v>99</v>
      </c>
      <c r="E1858">
        <v>38521.898043981484</v>
      </c>
      <c r="F1858">
        <v>2</v>
      </c>
      <c r="G1858">
        <v>38763.89644675926</v>
      </c>
      <c r="H1858">
        <v>4.99</v>
      </c>
      <c r="I1858">
        <v>2665</v>
      </c>
      <c r="J1858">
        <v>38520.050821759258</v>
      </c>
      <c r="K1858">
        <v>1</v>
      </c>
      <c r="L1858" t="s">
        <v>18</v>
      </c>
      <c r="M1858">
        <v>703</v>
      </c>
    </row>
    <row r="1859" spans="1:13" x14ac:dyDescent="0.25">
      <c r="A1859">
        <v>1859</v>
      </c>
      <c r="B1859">
        <v>38520.051134259258</v>
      </c>
      <c r="C1859">
        <v>3405</v>
      </c>
      <c r="D1859">
        <v>533</v>
      </c>
      <c r="E1859">
        <v>38521.134467592594</v>
      </c>
      <c r="F1859">
        <v>1</v>
      </c>
      <c r="G1859">
        <v>38763.89644675926</v>
      </c>
      <c r="H1859">
        <v>0.99</v>
      </c>
      <c r="I1859">
        <v>14344</v>
      </c>
      <c r="J1859">
        <v>38520.051134259258</v>
      </c>
      <c r="K1859">
        <v>1</v>
      </c>
      <c r="L1859" t="s">
        <v>25</v>
      </c>
      <c r="M1859">
        <v>746</v>
      </c>
    </row>
    <row r="1860" spans="1:13" x14ac:dyDescent="0.25">
      <c r="A1860">
        <v>1860</v>
      </c>
      <c r="B1860">
        <v>38520.053611111114</v>
      </c>
      <c r="C1860">
        <v>1853</v>
      </c>
      <c r="D1860">
        <v>293</v>
      </c>
      <c r="E1860">
        <v>38524.941111111111</v>
      </c>
      <c r="F1860">
        <v>1</v>
      </c>
      <c r="G1860">
        <v>38763.89644675926</v>
      </c>
      <c r="H1860">
        <v>4.99</v>
      </c>
      <c r="I1860">
        <v>7927</v>
      </c>
      <c r="J1860">
        <v>38520.053611111114</v>
      </c>
      <c r="K1860">
        <v>1</v>
      </c>
      <c r="L1860" t="s">
        <v>20</v>
      </c>
      <c r="M1860">
        <v>403</v>
      </c>
    </row>
    <row r="1861" spans="1:13" x14ac:dyDescent="0.25">
      <c r="A1861">
        <v>1861</v>
      </c>
      <c r="B1861">
        <v>38520.053831018522</v>
      </c>
      <c r="C1861">
        <v>135</v>
      </c>
      <c r="D1861">
        <v>454</v>
      </c>
      <c r="E1861">
        <v>38528.091331018521</v>
      </c>
      <c r="F1861">
        <v>1</v>
      </c>
      <c r="G1861">
        <v>38763.89644675926</v>
      </c>
      <c r="H1861">
        <v>1.99</v>
      </c>
      <c r="I1861">
        <v>12251</v>
      </c>
      <c r="J1861">
        <v>38520.053831018522</v>
      </c>
      <c r="K1861">
        <v>1</v>
      </c>
      <c r="L1861" t="s">
        <v>26</v>
      </c>
      <c r="M1861">
        <v>27</v>
      </c>
    </row>
    <row r="1862" spans="1:13" x14ac:dyDescent="0.25">
      <c r="A1862">
        <v>1862</v>
      </c>
      <c r="B1862">
        <v>38520.062152777777</v>
      </c>
      <c r="C1862">
        <v>3299</v>
      </c>
      <c r="D1862">
        <v>553</v>
      </c>
      <c r="E1862">
        <v>38528.863541666666</v>
      </c>
      <c r="F1862">
        <v>1</v>
      </c>
      <c r="G1862">
        <v>38763.89644675926</v>
      </c>
      <c r="H1862">
        <v>3.99</v>
      </c>
      <c r="I1862">
        <v>14828</v>
      </c>
      <c r="J1862">
        <v>38520.062152777777</v>
      </c>
      <c r="K1862">
        <v>1</v>
      </c>
      <c r="L1862" t="s">
        <v>19</v>
      </c>
      <c r="M1862">
        <v>726</v>
      </c>
    </row>
    <row r="1863" spans="1:13" x14ac:dyDescent="0.25">
      <c r="A1863">
        <v>1863</v>
      </c>
      <c r="B1863">
        <v>38520.063726851855</v>
      </c>
      <c r="C1863">
        <v>4466</v>
      </c>
      <c r="D1863">
        <v>550</v>
      </c>
      <c r="E1863">
        <v>38529.090115740742</v>
      </c>
      <c r="F1863">
        <v>2</v>
      </c>
      <c r="G1863">
        <v>38763.89644675926</v>
      </c>
      <c r="H1863">
        <v>3.99</v>
      </c>
      <c r="I1863">
        <v>14750</v>
      </c>
      <c r="J1863">
        <v>38520.063726851855</v>
      </c>
      <c r="K1863">
        <v>1</v>
      </c>
      <c r="L1863" t="s">
        <v>25</v>
      </c>
      <c r="M1863">
        <v>976</v>
      </c>
    </row>
    <row r="1864" spans="1:13" x14ac:dyDescent="0.25">
      <c r="A1864">
        <v>1864</v>
      </c>
      <c r="B1864">
        <v>38520.069293981483</v>
      </c>
      <c r="C1864">
        <v>1815</v>
      </c>
      <c r="D1864">
        <v>130</v>
      </c>
      <c r="E1864">
        <v>38527.819293981483</v>
      </c>
      <c r="F1864">
        <v>2</v>
      </c>
      <c r="G1864">
        <v>38763.89644675926</v>
      </c>
      <c r="H1864">
        <v>2.99</v>
      </c>
      <c r="I1864">
        <v>3507</v>
      </c>
      <c r="J1864">
        <v>38520.069293981483</v>
      </c>
      <c r="K1864">
        <v>1</v>
      </c>
      <c r="L1864" t="s">
        <v>23</v>
      </c>
      <c r="M1864">
        <v>394</v>
      </c>
    </row>
    <row r="1865" spans="1:13" x14ac:dyDescent="0.25">
      <c r="A1865">
        <v>1865</v>
      </c>
      <c r="B1865">
        <v>38520.076111111113</v>
      </c>
      <c r="C1865">
        <v>2657</v>
      </c>
      <c r="D1865">
        <v>526</v>
      </c>
      <c r="E1865">
        <v>38526.884444444448</v>
      </c>
      <c r="F1865">
        <v>1</v>
      </c>
      <c r="G1865">
        <v>38763.89644675926</v>
      </c>
      <c r="H1865">
        <v>7.99</v>
      </c>
      <c r="I1865">
        <v>14141</v>
      </c>
      <c r="J1865">
        <v>38520.076111111113</v>
      </c>
      <c r="K1865">
        <v>1</v>
      </c>
      <c r="L1865" t="s">
        <v>18</v>
      </c>
      <c r="M1865">
        <v>583</v>
      </c>
    </row>
    <row r="1866" spans="1:13" x14ac:dyDescent="0.25">
      <c r="A1866">
        <v>1866</v>
      </c>
      <c r="B1866">
        <v>38520.078692129631</v>
      </c>
      <c r="C1866">
        <v>2579</v>
      </c>
      <c r="D1866">
        <v>575</v>
      </c>
      <c r="E1866">
        <v>38522.259942129633</v>
      </c>
      <c r="F1866">
        <v>2</v>
      </c>
      <c r="G1866">
        <v>38763.89644675926</v>
      </c>
      <c r="H1866">
        <v>4.99</v>
      </c>
      <c r="I1866">
        <v>15401</v>
      </c>
      <c r="J1866">
        <v>38520.078692129631</v>
      </c>
      <c r="K1866">
        <v>1</v>
      </c>
      <c r="L1866" t="s">
        <v>19</v>
      </c>
      <c r="M1866">
        <v>565</v>
      </c>
    </row>
    <row r="1867" spans="1:13" x14ac:dyDescent="0.25">
      <c r="A1867">
        <v>1867</v>
      </c>
      <c r="B1867">
        <v>38520.084456018521</v>
      </c>
      <c r="C1867">
        <v>3537</v>
      </c>
      <c r="D1867">
        <v>415</v>
      </c>
      <c r="E1867">
        <v>38528.203206018516</v>
      </c>
      <c r="F1867">
        <v>2</v>
      </c>
      <c r="G1867">
        <v>38763.89644675926</v>
      </c>
      <c r="H1867">
        <v>4.99</v>
      </c>
      <c r="I1867">
        <v>11217</v>
      </c>
      <c r="J1867">
        <v>38520.084456018521</v>
      </c>
      <c r="K1867">
        <v>2</v>
      </c>
      <c r="L1867" t="s">
        <v>26</v>
      </c>
      <c r="M1867">
        <v>773</v>
      </c>
    </row>
    <row r="1868" spans="1:13" x14ac:dyDescent="0.25">
      <c r="A1868">
        <v>1868</v>
      </c>
      <c r="B1868">
        <v>38520.0856712963</v>
      </c>
      <c r="C1868">
        <v>2412</v>
      </c>
      <c r="D1868">
        <v>380</v>
      </c>
      <c r="E1868">
        <v>38528.193310185183</v>
      </c>
      <c r="F1868">
        <v>1</v>
      </c>
      <c r="G1868">
        <v>38763.89644675926</v>
      </c>
      <c r="H1868">
        <v>3.99</v>
      </c>
      <c r="I1868">
        <v>10272</v>
      </c>
      <c r="J1868">
        <v>38520.0856712963</v>
      </c>
      <c r="K1868">
        <v>2</v>
      </c>
      <c r="L1868" t="s">
        <v>21</v>
      </c>
      <c r="M1868">
        <v>526</v>
      </c>
    </row>
    <row r="1869" spans="1:13" x14ac:dyDescent="0.25">
      <c r="A1869">
        <v>1869</v>
      </c>
      <c r="B1869">
        <v>38520.088888888888</v>
      </c>
      <c r="C1869">
        <v>871</v>
      </c>
      <c r="D1869">
        <v>351</v>
      </c>
      <c r="E1869">
        <v>38522.904861111114</v>
      </c>
      <c r="F1869">
        <v>1</v>
      </c>
      <c r="G1869">
        <v>38763.89644675926</v>
      </c>
      <c r="H1869">
        <v>0.99</v>
      </c>
      <c r="I1869">
        <v>9488</v>
      </c>
      <c r="J1869">
        <v>38520.088888888888</v>
      </c>
      <c r="K1869">
        <v>2</v>
      </c>
      <c r="L1869" t="s">
        <v>15</v>
      </c>
      <c r="M1869">
        <v>191</v>
      </c>
    </row>
    <row r="1870" spans="1:13" x14ac:dyDescent="0.25">
      <c r="A1870">
        <v>1870</v>
      </c>
      <c r="B1870">
        <v>38520.100416666668</v>
      </c>
      <c r="C1870">
        <v>895</v>
      </c>
      <c r="D1870">
        <v>191</v>
      </c>
      <c r="E1870">
        <v>38520.961527777778</v>
      </c>
      <c r="F1870">
        <v>2</v>
      </c>
      <c r="G1870">
        <v>38763.89644675926</v>
      </c>
      <c r="H1870">
        <v>2.99</v>
      </c>
      <c r="I1870">
        <v>5181</v>
      </c>
      <c r="J1870">
        <v>38520.100416666668</v>
      </c>
      <c r="K1870">
        <v>2</v>
      </c>
      <c r="L1870" t="s">
        <v>22</v>
      </c>
      <c r="M1870">
        <v>199</v>
      </c>
    </row>
    <row r="1871" spans="1:13" x14ac:dyDescent="0.25">
      <c r="A1871">
        <v>1871</v>
      </c>
      <c r="B1871">
        <v>38520.10083333333</v>
      </c>
      <c r="C1871">
        <v>481</v>
      </c>
      <c r="D1871">
        <v>204</v>
      </c>
      <c r="E1871">
        <v>38526.136250000003</v>
      </c>
      <c r="F1871">
        <v>2</v>
      </c>
      <c r="G1871">
        <v>38763.89644675926</v>
      </c>
      <c r="H1871">
        <v>4.99</v>
      </c>
      <c r="I1871">
        <v>5522</v>
      </c>
      <c r="J1871">
        <v>38520.10083333333</v>
      </c>
      <c r="K1871">
        <v>2</v>
      </c>
      <c r="L1871" t="s">
        <v>25</v>
      </c>
      <c r="M1871">
        <v>106</v>
      </c>
    </row>
    <row r="1872" spans="1:13" x14ac:dyDescent="0.25">
      <c r="A1872">
        <v>1872</v>
      </c>
      <c r="B1872">
        <v>38520.102118055554</v>
      </c>
      <c r="C1872">
        <v>3596</v>
      </c>
      <c r="D1872">
        <v>206</v>
      </c>
      <c r="E1872">
        <v>38523.945173611108</v>
      </c>
      <c r="F1872">
        <v>2</v>
      </c>
      <c r="G1872">
        <v>38763.89644675926</v>
      </c>
      <c r="H1872">
        <v>0.99</v>
      </c>
      <c r="I1872">
        <v>5569</v>
      </c>
      <c r="J1872">
        <v>38520.102118055554</v>
      </c>
      <c r="K1872">
        <v>2</v>
      </c>
      <c r="L1872" t="s">
        <v>15</v>
      </c>
      <c r="M1872">
        <v>786</v>
      </c>
    </row>
    <row r="1873" spans="1:13" x14ac:dyDescent="0.25">
      <c r="A1873">
        <v>1873</v>
      </c>
      <c r="B1873">
        <v>38520.110046296293</v>
      </c>
      <c r="C1873">
        <v>2933</v>
      </c>
      <c r="D1873">
        <v>71</v>
      </c>
      <c r="E1873">
        <v>38526.194074074076</v>
      </c>
      <c r="F1873">
        <v>1</v>
      </c>
      <c r="G1873">
        <v>38763.89644675926</v>
      </c>
      <c r="H1873">
        <v>2.99</v>
      </c>
      <c r="I1873">
        <v>1912</v>
      </c>
      <c r="J1873">
        <v>38520.110046296293</v>
      </c>
      <c r="K1873">
        <v>2</v>
      </c>
      <c r="L1873" t="s">
        <v>18</v>
      </c>
      <c r="M1873">
        <v>644</v>
      </c>
    </row>
    <row r="1874" spans="1:13" x14ac:dyDescent="0.25">
      <c r="A1874">
        <v>1874</v>
      </c>
      <c r="B1874">
        <v>38520.110648148147</v>
      </c>
      <c r="C1874">
        <v>3884</v>
      </c>
      <c r="D1874">
        <v>30</v>
      </c>
      <c r="E1874">
        <v>38527.195370370369</v>
      </c>
      <c r="F1874">
        <v>2</v>
      </c>
      <c r="G1874">
        <v>38763.89644675926</v>
      </c>
      <c r="H1874">
        <v>1.99</v>
      </c>
      <c r="I1874">
        <v>818</v>
      </c>
      <c r="J1874">
        <v>38520.110648148147</v>
      </c>
      <c r="K1874">
        <v>2</v>
      </c>
      <c r="L1874" t="s">
        <v>18</v>
      </c>
      <c r="M1874">
        <v>849</v>
      </c>
    </row>
    <row r="1875" spans="1:13" x14ac:dyDescent="0.25">
      <c r="A1875">
        <v>1875</v>
      </c>
      <c r="B1875">
        <v>38520.114699074074</v>
      </c>
      <c r="C1875">
        <v>1652</v>
      </c>
      <c r="D1875">
        <v>528</v>
      </c>
      <c r="E1875">
        <v>38525.954282407409</v>
      </c>
      <c r="F1875">
        <v>2</v>
      </c>
      <c r="G1875">
        <v>38763.89644675926</v>
      </c>
      <c r="H1875">
        <v>2.99</v>
      </c>
      <c r="I1875">
        <v>14210</v>
      </c>
      <c r="J1875">
        <v>38520.114699074074</v>
      </c>
      <c r="K1875">
        <v>2</v>
      </c>
      <c r="L1875" t="s">
        <v>26</v>
      </c>
      <c r="M1875">
        <v>361</v>
      </c>
    </row>
    <row r="1876" spans="1:13" x14ac:dyDescent="0.25">
      <c r="A1876">
        <v>1876</v>
      </c>
      <c r="B1876">
        <v>38520.118645833332</v>
      </c>
      <c r="C1876">
        <v>384</v>
      </c>
      <c r="D1876">
        <v>459</v>
      </c>
      <c r="E1876">
        <v>38521.306840277779</v>
      </c>
      <c r="F1876">
        <v>1</v>
      </c>
      <c r="G1876">
        <v>38763.89644675926</v>
      </c>
      <c r="H1876">
        <v>0.99</v>
      </c>
      <c r="I1876">
        <v>12378</v>
      </c>
      <c r="J1876">
        <v>38520.118645833332</v>
      </c>
      <c r="K1876">
        <v>2</v>
      </c>
      <c r="L1876" t="s">
        <v>22</v>
      </c>
      <c r="M1876">
        <v>85</v>
      </c>
    </row>
    <row r="1877" spans="1:13" x14ac:dyDescent="0.25">
      <c r="A1877">
        <v>1877</v>
      </c>
      <c r="B1877">
        <v>38520.121018518519</v>
      </c>
      <c r="C1877">
        <v>3404</v>
      </c>
      <c r="D1877">
        <v>261</v>
      </c>
      <c r="E1877">
        <v>38528.910601851851</v>
      </c>
      <c r="F1877">
        <v>2</v>
      </c>
      <c r="G1877">
        <v>38763.89644675926</v>
      </c>
      <c r="H1877">
        <v>5.99</v>
      </c>
      <c r="I1877">
        <v>7049</v>
      </c>
      <c r="J1877">
        <v>38520.121018518519</v>
      </c>
      <c r="K1877">
        <v>2</v>
      </c>
      <c r="L1877" t="s">
        <v>25</v>
      </c>
      <c r="M1877">
        <v>746</v>
      </c>
    </row>
    <row r="1878" spans="1:13" x14ac:dyDescent="0.25">
      <c r="A1878">
        <v>1878</v>
      </c>
      <c r="B1878">
        <v>38520.121898148151</v>
      </c>
      <c r="C1878">
        <v>3319</v>
      </c>
      <c r="D1878">
        <v>381</v>
      </c>
      <c r="E1878">
        <v>38524.155925925923</v>
      </c>
      <c r="F1878">
        <v>1</v>
      </c>
      <c r="G1878">
        <v>38763.89644675926</v>
      </c>
      <c r="H1878">
        <v>1.99</v>
      </c>
      <c r="I1878">
        <v>10311</v>
      </c>
      <c r="J1878">
        <v>38520.121898148151</v>
      </c>
      <c r="K1878">
        <v>2</v>
      </c>
      <c r="L1878" t="s">
        <v>27</v>
      </c>
      <c r="M1878">
        <v>730</v>
      </c>
    </row>
    <row r="1879" spans="1:13" x14ac:dyDescent="0.25">
      <c r="A1879">
        <v>1879</v>
      </c>
      <c r="B1879">
        <v>38520.123310185183</v>
      </c>
      <c r="C1879">
        <v>3983</v>
      </c>
      <c r="D1879">
        <v>343</v>
      </c>
      <c r="E1879">
        <v>38522.000393518516</v>
      </c>
      <c r="F1879">
        <v>1</v>
      </c>
      <c r="G1879">
        <v>38763.89644675926</v>
      </c>
      <c r="H1879">
        <v>0.99</v>
      </c>
      <c r="I1879">
        <v>9274</v>
      </c>
      <c r="J1879">
        <v>38520.123310185183</v>
      </c>
      <c r="K1879">
        <v>2</v>
      </c>
      <c r="L1879" t="s">
        <v>21</v>
      </c>
      <c r="M1879">
        <v>868</v>
      </c>
    </row>
    <row r="1880" spans="1:13" x14ac:dyDescent="0.25">
      <c r="A1880">
        <v>1880</v>
      </c>
      <c r="B1880">
        <v>38520.131238425929</v>
      </c>
      <c r="C1880">
        <v>1133</v>
      </c>
      <c r="D1880">
        <v>289</v>
      </c>
      <c r="E1880">
        <v>38522.303460648145</v>
      </c>
      <c r="F1880">
        <v>1</v>
      </c>
      <c r="G1880">
        <v>38763.89644675926</v>
      </c>
      <c r="H1880">
        <v>4.99</v>
      </c>
      <c r="I1880">
        <v>7814</v>
      </c>
      <c r="J1880">
        <v>38520.131238425929</v>
      </c>
      <c r="K1880">
        <v>3</v>
      </c>
      <c r="L1880" t="s">
        <v>27</v>
      </c>
      <c r="M1880">
        <v>251</v>
      </c>
    </row>
    <row r="1881" spans="1:13" x14ac:dyDescent="0.25">
      <c r="A1881">
        <v>1881</v>
      </c>
      <c r="B1881">
        <v>38520.131898148145</v>
      </c>
      <c r="C1881">
        <v>159</v>
      </c>
      <c r="D1881">
        <v>134</v>
      </c>
      <c r="E1881">
        <v>38521.076342592591</v>
      </c>
      <c r="F1881">
        <v>1</v>
      </c>
      <c r="G1881">
        <v>38763.89644675926</v>
      </c>
      <c r="H1881">
        <v>0.99</v>
      </c>
      <c r="I1881">
        <v>3619</v>
      </c>
      <c r="J1881">
        <v>38520.131898148145</v>
      </c>
      <c r="K1881">
        <v>3</v>
      </c>
      <c r="L1881" t="s">
        <v>16</v>
      </c>
      <c r="M1881">
        <v>34</v>
      </c>
    </row>
    <row r="1882" spans="1:13" x14ac:dyDescent="0.25">
      <c r="A1882">
        <v>1882</v>
      </c>
      <c r="B1882">
        <v>38520.137048611112</v>
      </c>
      <c r="C1882">
        <v>1400</v>
      </c>
      <c r="D1882">
        <v>47</v>
      </c>
      <c r="E1882">
        <v>38522.932881944442</v>
      </c>
      <c r="F1882">
        <v>2</v>
      </c>
      <c r="G1882">
        <v>38763.89644675926</v>
      </c>
      <c r="H1882">
        <v>4.99</v>
      </c>
      <c r="I1882">
        <v>1293</v>
      </c>
      <c r="J1882">
        <v>38520.137048611112</v>
      </c>
      <c r="K1882">
        <v>3</v>
      </c>
      <c r="L1882" t="s">
        <v>21</v>
      </c>
      <c r="M1882">
        <v>307</v>
      </c>
    </row>
    <row r="1883" spans="1:13" x14ac:dyDescent="0.25">
      <c r="A1883">
        <v>1883</v>
      </c>
      <c r="B1883">
        <v>38520.138090277775</v>
      </c>
      <c r="C1883">
        <v>3504</v>
      </c>
      <c r="D1883">
        <v>550</v>
      </c>
      <c r="E1883">
        <v>38521.240868055553</v>
      </c>
      <c r="F1883">
        <v>1</v>
      </c>
      <c r="G1883">
        <v>38763.89644675926</v>
      </c>
      <c r="H1883">
        <v>4.99</v>
      </c>
      <c r="I1883">
        <v>14751</v>
      </c>
      <c r="J1883">
        <v>38520.138090277775</v>
      </c>
      <c r="K1883">
        <v>3</v>
      </c>
      <c r="L1883" t="s">
        <v>14</v>
      </c>
      <c r="M1883">
        <v>767</v>
      </c>
    </row>
    <row r="1884" spans="1:13" x14ac:dyDescent="0.25">
      <c r="A1884">
        <v>1884</v>
      </c>
      <c r="B1884">
        <v>38520.138425925928</v>
      </c>
      <c r="C1884">
        <v>4567</v>
      </c>
      <c r="D1884">
        <v>305</v>
      </c>
      <c r="E1884">
        <v>38524.013425925928</v>
      </c>
      <c r="F1884">
        <v>1</v>
      </c>
      <c r="G1884">
        <v>38763.89644675926</v>
      </c>
      <c r="H1884">
        <v>0.99</v>
      </c>
      <c r="I1884">
        <v>8271</v>
      </c>
      <c r="J1884">
        <v>38520.138425925928</v>
      </c>
      <c r="K1884">
        <v>3</v>
      </c>
      <c r="L1884" t="s">
        <v>16</v>
      </c>
      <c r="M1884">
        <v>998</v>
      </c>
    </row>
    <row r="1885" spans="1:13" x14ac:dyDescent="0.25">
      <c r="A1885">
        <v>1885</v>
      </c>
      <c r="B1885">
        <v>38520.149988425925</v>
      </c>
      <c r="C1885">
        <v>740</v>
      </c>
      <c r="D1885">
        <v>588</v>
      </c>
      <c r="E1885">
        <v>38524.248599537037</v>
      </c>
      <c r="F1885">
        <v>2</v>
      </c>
      <c r="G1885">
        <v>38763.89644675926</v>
      </c>
      <c r="H1885">
        <v>2.99</v>
      </c>
      <c r="I1885">
        <v>15737</v>
      </c>
      <c r="J1885">
        <v>38520.149988425925</v>
      </c>
      <c r="K1885">
        <v>3</v>
      </c>
      <c r="L1885" t="s">
        <v>24</v>
      </c>
      <c r="M1885">
        <v>162</v>
      </c>
    </row>
    <row r="1886" spans="1:13" x14ac:dyDescent="0.25">
      <c r="A1886">
        <v>1886</v>
      </c>
      <c r="B1886">
        <v>38520.150023148148</v>
      </c>
      <c r="C1886">
        <v>2367</v>
      </c>
      <c r="D1886">
        <v>505</v>
      </c>
      <c r="E1886">
        <v>38522.341689814813</v>
      </c>
      <c r="F1886">
        <v>2</v>
      </c>
      <c r="G1886">
        <v>38763.89644675926</v>
      </c>
      <c r="H1886">
        <v>4.99</v>
      </c>
      <c r="I1886">
        <v>13608</v>
      </c>
      <c r="J1886">
        <v>38520.150023148148</v>
      </c>
      <c r="K1886">
        <v>3</v>
      </c>
      <c r="L1886" t="s">
        <v>15</v>
      </c>
      <c r="M1886">
        <v>515</v>
      </c>
    </row>
    <row r="1887" spans="1:13" x14ac:dyDescent="0.25">
      <c r="A1887">
        <v>1887</v>
      </c>
      <c r="B1887">
        <v>38520.16201388889</v>
      </c>
      <c r="C1887">
        <v>3591</v>
      </c>
      <c r="D1887">
        <v>32</v>
      </c>
      <c r="E1887">
        <v>38528.317569444444</v>
      </c>
      <c r="F1887">
        <v>2</v>
      </c>
      <c r="G1887">
        <v>38763.89644675926</v>
      </c>
      <c r="H1887">
        <v>6.99</v>
      </c>
      <c r="I1887">
        <v>881</v>
      </c>
      <c r="J1887">
        <v>38520.16201388889</v>
      </c>
      <c r="K1887">
        <v>3</v>
      </c>
      <c r="L1887" t="s">
        <v>21</v>
      </c>
      <c r="M1887">
        <v>785</v>
      </c>
    </row>
    <row r="1888" spans="1:13" x14ac:dyDescent="0.25">
      <c r="A1888">
        <v>1888</v>
      </c>
      <c r="B1888">
        <v>38520.165694444448</v>
      </c>
      <c r="C1888">
        <v>2872</v>
      </c>
      <c r="D1888">
        <v>405</v>
      </c>
      <c r="E1888">
        <v>38525.394861111112</v>
      </c>
      <c r="F1888">
        <v>1</v>
      </c>
      <c r="G1888">
        <v>38763.89644675926</v>
      </c>
      <c r="H1888">
        <v>0.99</v>
      </c>
      <c r="I1888">
        <v>10944</v>
      </c>
      <c r="J1888">
        <v>38520.165694444448</v>
      </c>
      <c r="K1888">
        <v>3</v>
      </c>
      <c r="L1888" t="s">
        <v>22</v>
      </c>
      <c r="M1888">
        <v>629</v>
      </c>
    </row>
    <row r="1889" spans="1:13" x14ac:dyDescent="0.25">
      <c r="A1889">
        <v>1889</v>
      </c>
      <c r="B1889">
        <v>38520.170277777775</v>
      </c>
      <c r="C1889">
        <v>3909</v>
      </c>
      <c r="D1889">
        <v>572</v>
      </c>
      <c r="E1889">
        <v>38529.175833333335</v>
      </c>
      <c r="F1889">
        <v>1</v>
      </c>
      <c r="G1889">
        <v>38763.89644675926</v>
      </c>
      <c r="H1889">
        <v>10.99</v>
      </c>
      <c r="I1889">
        <v>15313</v>
      </c>
      <c r="J1889">
        <v>38520.170277777775</v>
      </c>
      <c r="K1889">
        <v>4</v>
      </c>
      <c r="L1889" t="s">
        <v>15</v>
      </c>
      <c r="M1889">
        <v>853</v>
      </c>
    </row>
    <row r="1890" spans="1:13" x14ac:dyDescent="0.25">
      <c r="A1890">
        <v>1890</v>
      </c>
      <c r="B1890">
        <v>38520.170983796299</v>
      </c>
      <c r="C1890">
        <v>1764</v>
      </c>
      <c r="D1890">
        <v>447</v>
      </c>
      <c r="E1890">
        <v>38525.323761574073</v>
      </c>
      <c r="F1890">
        <v>2</v>
      </c>
      <c r="G1890">
        <v>38763.89644675926</v>
      </c>
      <c r="H1890">
        <v>2.99</v>
      </c>
      <c r="I1890">
        <v>12059</v>
      </c>
      <c r="J1890">
        <v>38520.170983796299</v>
      </c>
      <c r="K1890">
        <v>4</v>
      </c>
      <c r="L1890" t="s">
        <v>25</v>
      </c>
      <c r="M1890">
        <v>382</v>
      </c>
    </row>
    <row r="1891" spans="1:13" x14ac:dyDescent="0.25">
      <c r="A1891">
        <v>1891</v>
      </c>
      <c r="B1891">
        <v>38520.178287037037</v>
      </c>
      <c r="C1891">
        <v>3576</v>
      </c>
      <c r="D1891">
        <v>109</v>
      </c>
      <c r="E1891">
        <v>38527.306064814817</v>
      </c>
      <c r="F1891">
        <v>1</v>
      </c>
      <c r="G1891">
        <v>38763.89644675926</v>
      </c>
      <c r="H1891">
        <v>3.99</v>
      </c>
      <c r="I1891">
        <v>2941</v>
      </c>
      <c r="J1891">
        <v>38520.178287037037</v>
      </c>
      <c r="K1891">
        <v>4</v>
      </c>
      <c r="L1891" t="s">
        <v>26</v>
      </c>
      <c r="M1891">
        <v>782</v>
      </c>
    </row>
    <row r="1892" spans="1:13" x14ac:dyDescent="0.25">
      <c r="A1892">
        <v>1892</v>
      </c>
      <c r="B1892">
        <v>38520.178854166668</v>
      </c>
      <c r="C1892">
        <v>139</v>
      </c>
      <c r="D1892">
        <v>319</v>
      </c>
      <c r="E1892">
        <v>38523.004548611112</v>
      </c>
      <c r="F1892">
        <v>1</v>
      </c>
      <c r="G1892">
        <v>38763.89644675926</v>
      </c>
      <c r="H1892">
        <v>4.99</v>
      </c>
      <c r="I1892">
        <v>8627</v>
      </c>
      <c r="J1892">
        <v>38520.178854166668</v>
      </c>
      <c r="K1892">
        <v>4</v>
      </c>
      <c r="L1892" t="s">
        <v>17</v>
      </c>
      <c r="M1892">
        <v>28</v>
      </c>
    </row>
    <row r="1893" spans="1:13" x14ac:dyDescent="0.25">
      <c r="A1893">
        <v>1893</v>
      </c>
      <c r="B1893">
        <v>38520.179594907408</v>
      </c>
      <c r="C1893">
        <v>3346</v>
      </c>
      <c r="D1893">
        <v>390</v>
      </c>
      <c r="E1893">
        <v>38526.983067129629</v>
      </c>
      <c r="F1893">
        <v>2</v>
      </c>
      <c r="G1893">
        <v>38763.89644675926</v>
      </c>
      <c r="H1893">
        <v>2.99</v>
      </c>
      <c r="I1893">
        <v>10559</v>
      </c>
      <c r="J1893">
        <v>38520.179594907408</v>
      </c>
      <c r="K1893">
        <v>4</v>
      </c>
      <c r="L1893" t="s">
        <v>15</v>
      </c>
      <c r="M1893">
        <v>735</v>
      </c>
    </row>
    <row r="1894" spans="1:13" x14ac:dyDescent="0.25">
      <c r="A1894">
        <v>1894</v>
      </c>
      <c r="B1894">
        <v>38520.179722222223</v>
      </c>
      <c r="C1894">
        <v>3707</v>
      </c>
      <c r="D1894">
        <v>204</v>
      </c>
      <c r="E1894">
        <v>38529.005416666667</v>
      </c>
      <c r="F1894">
        <v>1</v>
      </c>
      <c r="G1894">
        <v>38763.89644675926</v>
      </c>
      <c r="H1894">
        <v>7.99</v>
      </c>
      <c r="I1894">
        <v>5523</v>
      </c>
      <c r="J1894">
        <v>38520.179722222223</v>
      </c>
      <c r="K1894">
        <v>4</v>
      </c>
      <c r="L1894" t="s">
        <v>21</v>
      </c>
      <c r="M1894">
        <v>811</v>
      </c>
    </row>
    <row r="1895" spans="1:13" x14ac:dyDescent="0.25">
      <c r="A1895">
        <v>1895</v>
      </c>
      <c r="B1895">
        <v>38520.184166666666</v>
      </c>
      <c r="C1895">
        <v>680</v>
      </c>
      <c r="D1895">
        <v>30</v>
      </c>
      <c r="E1895">
        <v>38529.364027777781</v>
      </c>
      <c r="F1895">
        <v>1</v>
      </c>
      <c r="G1895">
        <v>38763.89644675926</v>
      </c>
      <c r="H1895">
        <v>2.99</v>
      </c>
      <c r="I1895">
        <v>819</v>
      </c>
      <c r="J1895">
        <v>38520.184166666666</v>
      </c>
      <c r="K1895">
        <v>4</v>
      </c>
      <c r="L1895" t="s">
        <v>15</v>
      </c>
      <c r="M1895">
        <v>149</v>
      </c>
    </row>
    <row r="1896" spans="1:13" x14ac:dyDescent="0.25">
      <c r="A1896">
        <v>1896</v>
      </c>
      <c r="B1896">
        <v>38520.184560185182</v>
      </c>
      <c r="C1896">
        <v>2077</v>
      </c>
      <c r="D1896">
        <v>270</v>
      </c>
      <c r="E1896">
        <v>38529.401226851849</v>
      </c>
      <c r="F1896">
        <v>1</v>
      </c>
      <c r="G1896">
        <v>38763.89644675926</v>
      </c>
      <c r="H1896">
        <v>6.99</v>
      </c>
      <c r="I1896">
        <v>7307</v>
      </c>
      <c r="J1896">
        <v>38520.184560185182</v>
      </c>
      <c r="K1896">
        <v>4</v>
      </c>
      <c r="L1896" t="s">
        <v>15</v>
      </c>
      <c r="M1896">
        <v>450</v>
      </c>
    </row>
    <row r="1897" spans="1:13" x14ac:dyDescent="0.25">
      <c r="A1897">
        <v>1897</v>
      </c>
      <c r="B1897">
        <v>38520.184988425928</v>
      </c>
      <c r="C1897">
        <v>4142</v>
      </c>
      <c r="D1897">
        <v>422</v>
      </c>
      <c r="E1897">
        <v>38528.397488425922</v>
      </c>
      <c r="F1897">
        <v>2</v>
      </c>
      <c r="G1897">
        <v>38763.89644675926</v>
      </c>
      <c r="H1897">
        <v>4.99</v>
      </c>
      <c r="I1897">
        <v>11400</v>
      </c>
      <c r="J1897">
        <v>38520.184988425928</v>
      </c>
      <c r="K1897">
        <v>4</v>
      </c>
      <c r="L1897" t="s">
        <v>19</v>
      </c>
      <c r="M1897">
        <v>900</v>
      </c>
    </row>
    <row r="1898" spans="1:13" x14ac:dyDescent="0.25">
      <c r="A1898">
        <v>1898</v>
      </c>
      <c r="B1898">
        <v>38520.186238425929</v>
      </c>
      <c r="C1898">
        <v>2873</v>
      </c>
      <c r="D1898">
        <v>143</v>
      </c>
      <c r="E1898">
        <v>38528.294571759259</v>
      </c>
      <c r="F1898">
        <v>2</v>
      </c>
      <c r="G1898">
        <v>38763.89644675926</v>
      </c>
      <c r="H1898">
        <v>1.99</v>
      </c>
      <c r="I1898">
        <v>3859</v>
      </c>
      <c r="J1898">
        <v>38520.186238425929</v>
      </c>
      <c r="K1898">
        <v>4</v>
      </c>
      <c r="L1898" t="s">
        <v>20</v>
      </c>
      <c r="M1898">
        <v>630</v>
      </c>
    </row>
    <row r="1899" spans="1:13" x14ac:dyDescent="0.25">
      <c r="A1899">
        <v>1899</v>
      </c>
      <c r="B1899">
        <v>38520.186979166669</v>
      </c>
      <c r="C1899">
        <v>858</v>
      </c>
      <c r="D1899">
        <v>200</v>
      </c>
      <c r="E1899">
        <v>38529.360590277778</v>
      </c>
      <c r="F1899">
        <v>1</v>
      </c>
      <c r="G1899">
        <v>38763.89644675926</v>
      </c>
      <c r="H1899">
        <v>6.99</v>
      </c>
      <c r="I1899">
        <v>5421</v>
      </c>
      <c r="J1899">
        <v>38520.186979166669</v>
      </c>
      <c r="K1899">
        <v>4</v>
      </c>
      <c r="L1899" t="s">
        <v>25</v>
      </c>
      <c r="M1899">
        <v>189</v>
      </c>
    </row>
    <row r="1900" spans="1:13" x14ac:dyDescent="0.25">
      <c r="A1900">
        <v>1900</v>
      </c>
      <c r="B1900">
        <v>38520.187476851854</v>
      </c>
      <c r="C1900">
        <v>1425</v>
      </c>
      <c r="D1900">
        <v>34</v>
      </c>
      <c r="E1900">
        <v>38524.249282407407</v>
      </c>
      <c r="F1900">
        <v>1</v>
      </c>
      <c r="G1900">
        <v>38763.89644675926</v>
      </c>
      <c r="H1900">
        <v>4.99</v>
      </c>
      <c r="I1900">
        <v>928</v>
      </c>
      <c r="J1900">
        <v>38520.187476851854</v>
      </c>
      <c r="K1900">
        <v>4</v>
      </c>
      <c r="L1900" t="s">
        <v>23</v>
      </c>
      <c r="M1900">
        <v>312</v>
      </c>
    </row>
    <row r="1901" spans="1:13" x14ac:dyDescent="0.25">
      <c r="A1901">
        <v>1901</v>
      </c>
      <c r="B1901">
        <v>38520.191192129627</v>
      </c>
      <c r="C1901">
        <v>2469</v>
      </c>
      <c r="D1901">
        <v>292</v>
      </c>
      <c r="E1901">
        <v>38528.256469907406</v>
      </c>
      <c r="F1901">
        <v>2</v>
      </c>
      <c r="G1901">
        <v>38763.89644675926</v>
      </c>
      <c r="H1901">
        <v>3.99</v>
      </c>
      <c r="I1901">
        <v>7896</v>
      </c>
      <c r="J1901">
        <v>38520.191192129627</v>
      </c>
      <c r="K1901">
        <v>4</v>
      </c>
      <c r="L1901" t="s">
        <v>14</v>
      </c>
      <c r="M1901">
        <v>540</v>
      </c>
    </row>
    <row r="1902" spans="1:13" x14ac:dyDescent="0.25">
      <c r="A1902">
        <v>1902</v>
      </c>
      <c r="B1902">
        <v>38520.191574074073</v>
      </c>
      <c r="C1902">
        <v>2905</v>
      </c>
      <c r="D1902">
        <v>479</v>
      </c>
      <c r="E1902">
        <v>38523.286712962959</v>
      </c>
      <c r="F1902">
        <v>2</v>
      </c>
      <c r="G1902">
        <v>38763.89644675926</v>
      </c>
      <c r="H1902">
        <v>2.99</v>
      </c>
      <c r="I1902">
        <v>12928</v>
      </c>
      <c r="J1902">
        <v>38520.191574074073</v>
      </c>
      <c r="K1902">
        <v>4</v>
      </c>
      <c r="L1902" t="s">
        <v>17</v>
      </c>
      <c r="M1902">
        <v>638</v>
      </c>
    </row>
    <row r="1903" spans="1:13" x14ac:dyDescent="0.25">
      <c r="A1903">
        <v>1903</v>
      </c>
      <c r="B1903">
        <v>38520.19259259259</v>
      </c>
      <c r="C1903">
        <v>1939</v>
      </c>
      <c r="D1903">
        <v>588</v>
      </c>
      <c r="E1903">
        <v>38529.378703703704</v>
      </c>
      <c r="F1903">
        <v>2</v>
      </c>
      <c r="G1903">
        <v>38763.89644675926</v>
      </c>
      <c r="H1903">
        <v>6.99</v>
      </c>
      <c r="I1903">
        <v>15738</v>
      </c>
      <c r="J1903">
        <v>38520.19259259259</v>
      </c>
      <c r="K1903">
        <v>4</v>
      </c>
      <c r="L1903" t="s">
        <v>19</v>
      </c>
      <c r="M1903">
        <v>421</v>
      </c>
    </row>
    <row r="1904" spans="1:13" x14ac:dyDescent="0.25">
      <c r="A1904">
        <v>1904</v>
      </c>
      <c r="B1904">
        <v>38520.198391203703</v>
      </c>
      <c r="C1904">
        <v>2472</v>
      </c>
      <c r="D1904">
        <v>87</v>
      </c>
      <c r="E1904">
        <v>38520.997696759259</v>
      </c>
      <c r="F1904">
        <v>2</v>
      </c>
      <c r="G1904">
        <v>38763.89644675926</v>
      </c>
      <c r="H1904">
        <v>2.99</v>
      </c>
      <c r="I1904">
        <v>2361</v>
      </c>
      <c r="J1904">
        <v>38520.198391203703</v>
      </c>
      <c r="K1904">
        <v>4</v>
      </c>
      <c r="L1904" t="s">
        <v>24</v>
      </c>
      <c r="M1904">
        <v>542</v>
      </c>
    </row>
    <row r="1905" spans="1:13" x14ac:dyDescent="0.25">
      <c r="A1905">
        <v>1905</v>
      </c>
      <c r="B1905">
        <v>38520.202581018515</v>
      </c>
      <c r="C1905">
        <v>1043</v>
      </c>
      <c r="D1905">
        <v>39</v>
      </c>
      <c r="E1905">
        <v>38527.39980324074</v>
      </c>
      <c r="F1905">
        <v>1</v>
      </c>
      <c r="G1905">
        <v>38763.89644675926</v>
      </c>
      <c r="H1905">
        <v>4.99</v>
      </c>
      <c r="I1905">
        <v>1069</v>
      </c>
      <c r="J1905">
        <v>38520.202581018515</v>
      </c>
      <c r="K1905">
        <v>4</v>
      </c>
      <c r="L1905" t="s">
        <v>21</v>
      </c>
      <c r="M1905">
        <v>233</v>
      </c>
    </row>
    <row r="1906" spans="1:13" x14ac:dyDescent="0.25">
      <c r="A1906">
        <v>1906</v>
      </c>
      <c r="B1906">
        <v>38520.203877314816</v>
      </c>
      <c r="C1906">
        <v>1049</v>
      </c>
      <c r="D1906">
        <v>455</v>
      </c>
      <c r="E1906">
        <v>38524.053182870368</v>
      </c>
      <c r="F1906">
        <v>2</v>
      </c>
      <c r="G1906">
        <v>38763.89644675926</v>
      </c>
      <c r="H1906">
        <v>2.99</v>
      </c>
      <c r="I1906">
        <v>12285</v>
      </c>
      <c r="J1906">
        <v>38520.203877314816</v>
      </c>
      <c r="K1906">
        <v>4</v>
      </c>
      <c r="L1906" t="s">
        <v>23</v>
      </c>
      <c r="M1906">
        <v>234</v>
      </c>
    </row>
    <row r="1907" spans="1:13" x14ac:dyDescent="0.25">
      <c r="A1907">
        <v>1907</v>
      </c>
      <c r="B1907">
        <v>38520.214201388888</v>
      </c>
      <c r="C1907">
        <v>988</v>
      </c>
      <c r="D1907">
        <v>66</v>
      </c>
      <c r="E1907">
        <v>38526.384340277778</v>
      </c>
      <c r="F1907">
        <v>1</v>
      </c>
      <c r="G1907">
        <v>38763.89644675926</v>
      </c>
      <c r="H1907">
        <v>2.99</v>
      </c>
      <c r="I1907">
        <v>1791</v>
      </c>
      <c r="J1907">
        <v>38520.214201388888</v>
      </c>
      <c r="K1907">
        <v>5</v>
      </c>
      <c r="L1907" t="s">
        <v>14</v>
      </c>
      <c r="M1907">
        <v>220</v>
      </c>
    </row>
    <row r="1908" spans="1:13" x14ac:dyDescent="0.25">
      <c r="A1908">
        <v>1908</v>
      </c>
      <c r="B1908">
        <v>38520.215694444443</v>
      </c>
      <c r="C1908">
        <v>399</v>
      </c>
      <c r="D1908">
        <v>358</v>
      </c>
      <c r="E1908">
        <v>38522.161527777775</v>
      </c>
      <c r="F1908">
        <v>1</v>
      </c>
      <c r="G1908">
        <v>38763.89644675926</v>
      </c>
      <c r="H1908">
        <v>0.99</v>
      </c>
      <c r="I1908">
        <v>9665</v>
      </c>
      <c r="J1908">
        <v>38520.215694444443</v>
      </c>
      <c r="K1908">
        <v>5</v>
      </c>
      <c r="L1908" t="s">
        <v>18</v>
      </c>
      <c r="M1908">
        <v>89</v>
      </c>
    </row>
    <row r="1909" spans="1:13" x14ac:dyDescent="0.25">
      <c r="A1909">
        <v>1909</v>
      </c>
      <c r="B1909">
        <v>38520.21601851852</v>
      </c>
      <c r="C1909">
        <v>2599</v>
      </c>
      <c r="D1909">
        <v>269</v>
      </c>
      <c r="E1909">
        <v>38522.189629629633</v>
      </c>
      <c r="F1909">
        <v>2</v>
      </c>
      <c r="G1909">
        <v>38763.89644675926</v>
      </c>
      <c r="H1909">
        <v>2.99</v>
      </c>
      <c r="I1909">
        <v>7281</v>
      </c>
      <c r="J1909">
        <v>38520.21601851852</v>
      </c>
      <c r="K1909">
        <v>5</v>
      </c>
      <c r="L1909" t="s">
        <v>22</v>
      </c>
      <c r="M1909">
        <v>571</v>
      </c>
    </row>
    <row r="1910" spans="1:13" x14ac:dyDescent="0.25">
      <c r="A1910">
        <v>1910</v>
      </c>
      <c r="B1910">
        <v>38520.216284722221</v>
      </c>
      <c r="C1910">
        <v>3903</v>
      </c>
      <c r="D1910">
        <v>199</v>
      </c>
      <c r="E1910">
        <v>38526.969756944447</v>
      </c>
      <c r="F1910">
        <v>1</v>
      </c>
      <c r="G1910">
        <v>38763.89644675926</v>
      </c>
      <c r="H1910">
        <v>2.99</v>
      </c>
      <c r="I1910">
        <v>5395</v>
      </c>
      <c r="J1910">
        <v>38520.216284722221</v>
      </c>
      <c r="K1910">
        <v>5</v>
      </c>
      <c r="L1910" t="s">
        <v>15</v>
      </c>
      <c r="M1910">
        <v>852</v>
      </c>
    </row>
    <row r="1911" spans="1:13" x14ac:dyDescent="0.25">
      <c r="A1911">
        <v>1911</v>
      </c>
      <c r="B1911">
        <v>38520.218923611108</v>
      </c>
      <c r="C1911">
        <v>910</v>
      </c>
      <c r="D1911">
        <v>3</v>
      </c>
      <c r="E1911">
        <v>38527.46197916667</v>
      </c>
      <c r="F1911">
        <v>2</v>
      </c>
      <c r="G1911">
        <v>38763.89644675926</v>
      </c>
      <c r="H1911">
        <v>6.99</v>
      </c>
      <c r="I1911">
        <v>64</v>
      </c>
      <c r="J1911">
        <v>38520.218923611108</v>
      </c>
      <c r="K1911">
        <v>5</v>
      </c>
      <c r="L1911" t="s">
        <v>17</v>
      </c>
      <c r="M1911">
        <v>202</v>
      </c>
    </row>
    <row r="1912" spans="1:13" x14ac:dyDescent="0.25">
      <c r="A1912">
        <v>1912</v>
      </c>
      <c r="B1912">
        <v>38520.221203703702</v>
      </c>
      <c r="C1912">
        <v>4136</v>
      </c>
      <c r="D1912">
        <v>538</v>
      </c>
      <c r="E1912">
        <v>38523.417731481481</v>
      </c>
      <c r="F1912">
        <v>2</v>
      </c>
      <c r="G1912">
        <v>38763.89644675926</v>
      </c>
      <c r="H1912">
        <v>4.99</v>
      </c>
      <c r="I1912">
        <v>14481</v>
      </c>
      <c r="J1912">
        <v>38520.221203703702</v>
      </c>
      <c r="K1912">
        <v>5</v>
      </c>
      <c r="L1912" t="s">
        <v>26</v>
      </c>
      <c r="M1912">
        <v>898</v>
      </c>
    </row>
    <row r="1913" spans="1:13" x14ac:dyDescent="0.25">
      <c r="A1913">
        <v>1913</v>
      </c>
      <c r="B1913">
        <v>38520.222071759257</v>
      </c>
      <c r="C1913">
        <v>1825</v>
      </c>
      <c r="D1913">
        <v>116</v>
      </c>
      <c r="E1913">
        <v>38524.152627314812</v>
      </c>
      <c r="F1913">
        <v>1</v>
      </c>
      <c r="G1913">
        <v>38763.89644675926</v>
      </c>
      <c r="H1913">
        <v>4.99</v>
      </c>
      <c r="I1913">
        <v>3125</v>
      </c>
      <c r="J1913">
        <v>38520.222071759257</v>
      </c>
      <c r="K1913">
        <v>5</v>
      </c>
      <c r="L1913" t="s">
        <v>20</v>
      </c>
      <c r="M1913">
        <v>396</v>
      </c>
    </row>
    <row r="1914" spans="1:13" x14ac:dyDescent="0.25">
      <c r="A1914">
        <v>1914</v>
      </c>
      <c r="B1914">
        <v>38520.226319444446</v>
      </c>
      <c r="C1914">
        <v>3406</v>
      </c>
      <c r="D1914">
        <v>450</v>
      </c>
      <c r="E1914">
        <v>38527.184652777774</v>
      </c>
      <c r="F1914">
        <v>2</v>
      </c>
      <c r="G1914">
        <v>38763.89644675926</v>
      </c>
      <c r="H1914">
        <v>2.99</v>
      </c>
      <c r="I1914">
        <v>12137</v>
      </c>
      <c r="J1914">
        <v>38520.226319444446</v>
      </c>
      <c r="K1914">
        <v>5</v>
      </c>
      <c r="L1914" t="s">
        <v>25</v>
      </c>
      <c r="M1914">
        <v>747</v>
      </c>
    </row>
    <row r="1915" spans="1:13" x14ac:dyDescent="0.25">
      <c r="A1915">
        <v>1915</v>
      </c>
      <c r="B1915">
        <v>38520.228101851855</v>
      </c>
      <c r="C1915">
        <v>2620</v>
      </c>
      <c r="D1915">
        <v>393</v>
      </c>
      <c r="E1915">
        <v>38524.300324074073</v>
      </c>
      <c r="F1915">
        <v>2</v>
      </c>
      <c r="G1915">
        <v>38763.89644675926</v>
      </c>
      <c r="H1915">
        <v>1.99</v>
      </c>
      <c r="I1915">
        <v>10644</v>
      </c>
      <c r="J1915">
        <v>38520.228101851855</v>
      </c>
      <c r="K1915">
        <v>5</v>
      </c>
      <c r="L1915" t="s">
        <v>24</v>
      </c>
      <c r="M1915">
        <v>574</v>
      </c>
    </row>
    <row r="1916" spans="1:13" x14ac:dyDescent="0.25">
      <c r="A1916">
        <v>1916</v>
      </c>
      <c r="B1916">
        <v>38520.229155092595</v>
      </c>
      <c r="C1916">
        <v>4428</v>
      </c>
      <c r="D1916">
        <v>429</v>
      </c>
      <c r="E1916">
        <v>38529.23332175926</v>
      </c>
      <c r="F1916">
        <v>2</v>
      </c>
      <c r="G1916">
        <v>38763.89644675926</v>
      </c>
      <c r="H1916">
        <v>7.99</v>
      </c>
      <c r="I1916">
        <v>11584</v>
      </c>
      <c r="J1916">
        <v>38520.229155092595</v>
      </c>
      <c r="K1916">
        <v>5</v>
      </c>
      <c r="L1916" t="s">
        <v>24</v>
      </c>
      <c r="M1916">
        <v>968</v>
      </c>
    </row>
    <row r="1917" spans="1:13" x14ac:dyDescent="0.25">
      <c r="A1917">
        <v>1917</v>
      </c>
      <c r="B1917">
        <v>38520.233414351853</v>
      </c>
      <c r="C1917">
        <v>2667</v>
      </c>
      <c r="D1917">
        <v>400</v>
      </c>
      <c r="E1917">
        <v>38527.07230324074</v>
      </c>
      <c r="F1917">
        <v>1</v>
      </c>
      <c r="G1917">
        <v>38763.89644675926</v>
      </c>
      <c r="H1917">
        <v>3.99</v>
      </c>
      <c r="I1917">
        <v>10811</v>
      </c>
      <c r="J1917">
        <v>38520.233414351853</v>
      </c>
      <c r="K1917">
        <v>5</v>
      </c>
      <c r="L1917" t="s">
        <v>24</v>
      </c>
      <c r="M1917">
        <v>586</v>
      </c>
    </row>
    <row r="1918" spans="1:13" x14ac:dyDescent="0.25">
      <c r="A1918">
        <v>1918</v>
      </c>
      <c r="B1918">
        <v>38520.236273148148</v>
      </c>
      <c r="C1918">
        <v>3749</v>
      </c>
      <c r="D1918">
        <v>310</v>
      </c>
      <c r="E1918">
        <v>38524.370300925926</v>
      </c>
      <c r="F1918">
        <v>2</v>
      </c>
      <c r="G1918">
        <v>38763.89644675926</v>
      </c>
      <c r="H1918">
        <v>3.99</v>
      </c>
      <c r="I1918">
        <v>8415</v>
      </c>
      <c r="J1918">
        <v>38520.236273148148</v>
      </c>
      <c r="K1918">
        <v>5</v>
      </c>
      <c r="L1918" t="s">
        <v>18</v>
      </c>
      <c r="M1918">
        <v>820</v>
      </c>
    </row>
    <row r="1919" spans="1:13" x14ac:dyDescent="0.25">
      <c r="A1919">
        <v>1919</v>
      </c>
      <c r="B1919">
        <v>38520.236712962964</v>
      </c>
      <c r="C1919">
        <v>3855</v>
      </c>
      <c r="D1919">
        <v>197</v>
      </c>
      <c r="E1919">
        <v>38526.249212962961</v>
      </c>
      <c r="F1919">
        <v>1</v>
      </c>
      <c r="G1919">
        <v>38763.89644675926</v>
      </c>
      <c r="H1919">
        <v>4.99</v>
      </c>
      <c r="I1919">
        <v>5328</v>
      </c>
      <c r="J1919">
        <v>38520.236712962964</v>
      </c>
      <c r="K1919">
        <v>5</v>
      </c>
      <c r="L1919" t="s">
        <v>26</v>
      </c>
      <c r="M1919">
        <v>844</v>
      </c>
    </row>
    <row r="1920" spans="1:13" x14ac:dyDescent="0.25">
      <c r="A1920">
        <v>1920</v>
      </c>
      <c r="B1920">
        <v>38520.2502662037</v>
      </c>
      <c r="C1920">
        <v>2199</v>
      </c>
      <c r="D1920">
        <v>75</v>
      </c>
      <c r="E1920">
        <v>38527.200960648152</v>
      </c>
      <c r="F1920">
        <v>1</v>
      </c>
      <c r="G1920">
        <v>38763.89644675926</v>
      </c>
      <c r="H1920">
        <v>4.99</v>
      </c>
      <c r="I1920">
        <v>2023</v>
      </c>
      <c r="J1920">
        <v>38520.2502662037</v>
      </c>
      <c r="K1920">
        <v>6</v>
      </c>
      <c r="L1920" t="s">
        <v>13</v>
      </c>
      <c r="M1920">
        <v>476</v>
      </c>
    </row>
    <row r="1921" spans="1:13" x14ac:dyDescent="0.25">
      <c r="A1921">
        <v>1921</v>
      </c>
      <c r="B1921">
        <v>38520.252962962964</v>
      </c>
      <c r="C1921">
        <v>4369</v>
      </c>
      <c r="D1921">
        <v>417</v>
      </c>
      <c r="E1921">
        <v>38526.226574074077</v>
      </c>
      <c r="F1921">
        <v>2</v>
      </c>
      <c r="G1921">
        <v>38763.89644675926</v>
      </c>
      <c r="H1921">
        <v>3.99</v>
      </c>
      <c r="I1921">
        <v>11273</v>
      </c>
      <c r="J1921">
        <v>38520.252962962964</v>
      </c>
      <c r="K1921">
        <v>6</v>
      </c>
      <c r="L1921" t="s">
        <v>18</v>
      </c>
      <c r="M1921">
        <v>953</v>
      </c>
    </row>
    <row r="1922" spans="1:13" x14ac:dyDescent="0.25">
      <c r="A1922">
        <v>1922</v>
      </c>
      <c r="B1922">
        <v>38520.253067129626</v>
      </c>
      <c r="C1922">
        <v>2484</v>
      </c>
      <c r="D1922">
        <v>343</v>
      </c>
      <c r="E1922">
        <v>38521.385706018518</v>
      </c>
      <c r="F1922">
        <v>2</v>
      </c>
      <c r="G1922">
        <v>38763.89644675926</v>
      </c>
      <c r="H1922">
        <v>0.99</v>
      </c>
      <c r="I1922">
        <v>9275</v>
      </c>
      <c r="J1922">
        <v>38520.253067129626</v>
      </c>
      <c r="K1922">
        <v>6</v>
      </c>
      <c r="L1922" t="s">
        <v>19</v>
      </c>
      <c r="M1922">
        <v>545</v>
      </c>
    </row>
    <row r="1923" spans="1:13" x14ac:dyDescent="0.25">
      <c r="A1923">
        <v>1923</v>
      </c>
      <c r="B1923">
        <v>38520.254282407404</v>
      </c>
      <c r="C1923">
        <v>691</v>
      </c>
      <c r="D1923">
        <v>400</v>
      </c>
      <c r="E1923">
        <v>38527.186921296299</v>
      </c>
      <c r="F1923">
        <v>2</v>
      </c>
      <c r="G1923">
        <v>38763.89644675926</v>
      </c>
      <c r="H1923">
        <v>6.99</v>
      </c>
      <c r="I1923">
        <v>10812</v>
      </c>
      <c r="J1923">
        <v>38520.254282407404</v>
      </c>
      <c r="K1923">
        <v>6</v>
      </c>
      <c r="L1923" t="s">
        <v>23</v>
      </c>
      <c r="M1923">
        <v>151</v>
      </c>
    </row>
    <row r="1924" spans="1:13" x14ac:dyDescent="0.25">
      <c r="A1924">
        <v>1924</v>
      </c>
      <c r="B1924">
        <v>38520.259421296294</v>
      </c>
      <c r="C1924">
        <v>2577</v>
      </c>
      <c r="D1924">
        <v>86</v>
      </c>
      <c r="E1924">
        <v>38521.077476851853</v>
      </c>
      <c r="F1924">
        <v>1</v>
      </c>
      <c r="G1924">
        <v>38763.89644675926</v>
      </c>
      <c r="H1924">
        <v>2.99</v>
      </c>
      <c r="I1924">
        <v>2328</v>
      </c>
      <c r="J1924">
        <v>38520.259421296294</v>
      </c>
      <c r="K1924">
        <v>6</v>
      </c>
      <c r="L1924" t="s">
        <v>18</v>
      </c>
      <c r="M1924">
        <v>564</v>
      </c>
    </row>
    <row r="1925" spans="1:13" x14ac:dyDescent="0.25">
      <c r="A1925">
        <v>1925</v>
      </c>
      <c r="B1925">
        <v>38520.261655092596</v>
      </c>
      <c r="C1925">
        <v>3995</v>
      </c>
      <c r="D1925">
        <v>510</v>
      </c>
      <c r="E1925">
        <v>38524.252627314818</v>
      </c>
      <c r="F1925">
        <v>1</v>
      </c>
      <c r="G1925">
        <v>38763.89644675926</v>
      </c>
      <c r="H1925">
        <v>0.99</v>
      </c>
      <c r="I1925">
        <v>13736</v>
      </c>
      <c r="J1925">
        <v>38520.261655092596</v>
      </c>
      <c r="K1925">
        <v>6</v>
      </c>
      <c r="L1925" t="s">
        <v>16</v>
      </c>
      <c r="M1925">
        <v>870</v>
      </c>
    </row>
    <row r="1926" spans="1:13" x14ac:dyDescent="0.25">
      <c r="A1926">
        <v>1926</v>
      </c>
      <c r="B1926">
        <v>38520.267013888886</v>
      </c>
      <c r="C1926">
        <v>3509</v>
      </c>
      <c r="D1926">
        <v>462</v>
      </c>
      <c r="E1926">
        <v>38528.152430555558</v>
      </c>
      <c r="F1926">
        <v>2</v>
      </c>
      <c r="G1926">
        <v>38763.89644675926</v>
      </c>
      <c r="H1926">
        <v>9.99</v>
      </c>
      <c r="I1926">
        <v>12471</v>
      </c>
      <c r="J1926">
        <v>38520.267013888886</v>
      </c>
      <c r="K1926">
        <v>6</v>
      </c>
      <c r="L1926" t="s">
        <v>15</v>
      </c>
      <c r="M1926">
        <v>768</v>
      </c>
    </row>
    <row r="1927" spans="1:13" x14ac:dyDescent="0.25">
      <c r="A1927">
        <v>1927</v>
      </c>
      <c r="B1927">
        <v>38520.283553240741</v>
      </c>
      <c r="C1927">
        <v>3304</v>
      </c>
      <c r="D1927">
        <v>188</v>
      </c>
      <c r="E1927">
        <v>38524.141192129631</v>
      </c>
      <c r="F1927">
        <v>1</v>
      </c>
      <c r="G1927">
        <v>38763.89644675926</v>
      </c>
      <c r="H1927">
        <v>0.99</v>
      </c>
      <c r="I1927">
        <v>5103</v>
      </c>
      <c r="J1927">
        <v>38520.283553240741</v>
      </c>
      <c r="K1927">
        <v>6</v>
      </c>
      <c r="L1927" t="s">
        <v>13</v>
      </c>
      <c r="M1927">
        <v>727</v>
      </c>
    </row>
    <row r="1928" spans="1:13" x14ac:dyDescent="0.25">
      <c r="A1928">
        <v>1928</v>
      </c>
      <c r="B1928">
        <v>38520.283692129633</v>
      </c>
      <c r="C1928">
        <v>3454</v>
      </c>
      <c r="D1928">
        <v>353</v>
      </c>
      <c r="E1928">
        <v>38529.345497685186</v>
      </c>
      <c r="F1928">
        <v>1</v>
      </c>
      <c r="G1928">
        <v>38763.89644675926</v>
      </c>
      <c r="H1928">
        <v>7.99</v>
      </c>
      <c r="I1928">
        <v>9535</v>
      </c>
      <c r="J1928">
        <v>38520.283692129633</v>
      </c>
      <c r="K1928">
        <v>6</v>
      </c>
      <c r="L1928" t="s">
        <v>22</v>
      </c>
      <c r="M1928">
        <v>757</v>
      </c>
    </row>
    <row r="1929" spans="1:13" x14ac:dyDescent="0.25">
      <c r="A1929">
        <v>1929</v>
      </c>
      <c r="B1929">
        <v>38520.284375000003</v>
      </c>
      <c r="C1929">
        <v>573</v>
      </c>
      <c r="D1929">
        <v>327</v>
      </c>
      <c r="E1929">
        <v>38525.505208333336</v>
      </c>
      <c r="F1929">
        <v>2</v>
      </c>
      <c r="G1929">
        <v>38763.89644675926</v>
      </c>
      <c r="H1929">
        <v>6.99</v>
      </c>
      <c r="I1929">
        <v>8829</v>
      </c>
      <c r="J1929">
        <v>38520.284375000003</v>
      </c>
      <c r="K1929">
        <v>6</v>
      </c>
      <c r="L1929" t="s">
        <v>15</v>
      </c>
      <c r="M1929">
        <v>124</v>
      </c>
    </row>
    <row r="1930" spans="1:13" x14ac:dyDescent="0.25">
      <c r="A1930">
        <v>1930</v>
      </c>
      <c r="B1930">
        <v>38520.285254629627</v>
      </c>
      <c r="C1930">
        <v>79</v>
      </c>
      <c r="D1930">
        <v>112</v>
      </c>
      <c r="E1930">
        <v>38522.36928240741</v>
      </c>
      <c r="F1930">
        <v>2</v>
      </c>
      <c r="G1930">
        <v>38763.89644675926</v>
      </c>
      <c r="H1930">
        <v>2.99</v>
      </c>
      <c r="I1930">
        <v>3002</v>
      </c>
      <c r="J1930">
        <v>38520.285254629627</v>
      </c>
      <c r="K1930">
        <v>6</v>
      </c>
      <c r="L1930" t="s">
        <v>19</v>
      </c>
      <c r="M1930">
        <v>16</v>
      </c>
    </row>
    <row r="1931" spans="1:13" x14ac:dyDescent="0.25">
      <c r="A1931">
        <v>1931</v>
      </c>
      <c r="B1931">
        <v>38520.286064814813</v>
      </c>
      <c r="C1931">
        <v>1411</v>
      </c>
      <c r="D1931">
        <v>391</v>
      </c>
      <c r="E1931">
        <v>38525.352731481478</v>
      </c>
      <c r="F1931">
        <v>1</v>
      </c>
      <c r="G1931">
        <v>38763.89644675926</v>
      </c>
      <c r="H1931">
        <v>0.99</v>
      </c>
      <c r="I1931">
        <v>10594</v>
      </c>
      <c r="J1931">
        <v>38520.286064814813</v>
      </c>
      <c r="K1931">
        <v>6</v>
      </c>
      <c r="L1931" t="s">
        <v>13</v>
      </c>
      <c r="M1931">
        <v>309</v>
      </c>
    </row>
    <row r="1932" spans="1:13" x14ac:dyDescent="0.25">
      <c r="A1932">
        <v>1932</v>
      </c>
      <c r="B1932">
        <v>38520.287974537037</v>
      </c>
      <c r="C1932">
        <v>3185</v>
      </c>
      <c r="D1932">
        <v>120</v>
      </c>
      <c r="E1932">
        <v>38522.217141203706</v>
      </c>
      <c r="F1932">
        <v>2</v>
      </c>
      <c r="G1932">
        <v>38763.89644675926</v>
      </c>
      <c r="H1932">
        <v>2.99</v>
      </c>
      <c r="I1932">
        <v>3226</v>
      </c>
      <c r="J1932">
        <v>38520.287974537037</v>
      </c>
      <c r="K1932">
        <v>6</v>
      </c>
      <c r="L1932" t="s">
        <v>22</v>
      </c>
      <c r="M1932">
        <v>698</v>
      </c>
    </row>
    <row r="1933" spans="1:13" x14ac:dyDescent="0.25">
      <c r="A1933">
        <v>1933</v>
      </c>
      <c r="B1933">
        <v>38520.287986111114</v>
      </c>
      <c r="C1933">
        <v>980</v>
      </c>
      <c r="D1933">
        <v>13</v>
      </c>
      <c r="E1933">
        <v>38529.083819444444</v>
      </c>
      <c r="F1933">
        <v>1</v>
      </c>
      <c r="G1933">
        <v>38763.89644675926</v>
      </c>
      <c r="H1933">
        <v>2.99</v>
      </c>
      <c r="I1933">
        <v>331</v>
      </c>
      <c r="J1933">
        <v>38520.287986111114</v>
      </c>
      <c r="K1933">
        <v>6</v>
      </c>
      <c r="L1933" t="s">
        <v>20</v>
      </c>
      <c r="M1933">
        <v>218</v>
      </c>
    </row>
    <row r="1934" spans="1:13" x14ac:dyDescent="0.25">
      <c r="A1934">
        <v>1934</v>
      </c>
      <c r="B1934">
        <v>38520.295104166667</v>
      </c>
      <c r="C1934">
        <v>4000</v>
      </c>
      <c r="D1934">
        <v>16</v>
      </c>
      <c r="E1934">
        <v>38528.515243055554</v>
      </c>
      <c r="F1934">
        <v>2</v>
      </c>
      <c r="G1934">
        <v>38763.89644675926</v>
      </c>
      <c r="H1934">
        <v>6.99</v>
      </c>
      <c r="I1934">
        <v>422</v>
      </c>
      <c r="J1934">
        <v>38520.295104166667</v>
      </c>
      <c r="K1934">
        <v>7</v>
      </c>
      <c r="L1934" t="s">
        <v>17</v>
      </c>
      <c r="M1934">
        <v>871</v>
      </c>
    </row>
    <row r="1935" spans="1:13" x14ac:dyDescent="0.25">
      <c r="A1935">
        <v>1935</v>
      </c>
      <c r="B1935">
        <v>38520.301562499997</v>
      </c>
      <c r="C1935">
        <v>1962</v>
      </c>
      <c r="D1935">
        <v>295</v>
      </c>
      <c r="E1935">
        <v>38523.249479166669</v>
      </c>
      <c r="F1935">
        <v>1</v>
      </c>
      <c r="G1935">
        <v>38763.89644675926</v>
      </c>
      <c r="H1935">
        <v>2.99</v>
      </c>
      <c r="I1935">
        <v>7982</v>
      </c>
      <c r="J1935">
        <v>38520.301562499997</v>
      </c>
      <c r="K1935">
        <v>7</v>
      </c>
      <c r="L1935" t="s">
        <v>13</v>
      </c>
      <c r="M1935">
        <v>428</v>
      </c>
    </row>
    <row r="1936" spans="1:13" x14ac:dyDescent="0.25">
      <c r="A1936">
        <v>1936</v>
      </c>
      <c r="B1936">
        <v>38520.302557870367</v>
      </c>
      <c r="C1936">
        <v>3037</v>
      </c>
      <c r="D1936">
        <v>213</v>
      </c>
      <c r="E1936">
        <v>38521.484502314815</v>
      </c>
      <c r="F1936">
        <v>2</v>
      </c>
      <c r="G1936">
        <v>38763.89644675926</v>
      </c>
      <c r="H1936">
        <v>4.99</v>
      </c>
      <c r="I1936">
        <v>5775</v>
      </c>
      <c r="J1936">
        <v>38520.302557870367</v>
      </c>
      <c r="K1936">
        <v>7</v>
      </c>
      <c r="L1936" t="s">
        <v>20</v>
      </c>
      <c r="M1936">
        <v>666</v>
      </c>
    </row>
    <row r="1937" spans="1:13" x14ac:dyDescent="0.25">
      <c r="A1937">
        <v>1937</v>
      </c>
      <c r="B1937">
        <v>38520.303310185183</v>
      </c>
      <c r="C1937">
        <v>1266</v>
      </c>
      <c r="D1937">
        <v>385</v>
      </c>
      <c r="E1937">
        <v>38524.182476851849</v>
      </c>
      <c r="F1937">
        <v>2</v>
      </c>
      <c r="G1937">
        <v>38763.89644675926</v>
      </c>
      <c r="H1937">
        <v>0.99</v>
      </c>
      <c r="I1937">
        <v>10421</v>
      </c>
      <c r="J1937">
        <v>38520.303310185183</v>
      </c>
      <c r="K1937">
        <v>7</v>
      </c>
      <c r="L1937" t="s">
        <v>25</v>
      </c>
      <c r="M1937">
        <v>281</v>
      </c>
    </row>
    <row r="1938" spans="1:13" x14ac:dyDescent="0.25">
      <c r="A1938">
        <v>1938</v>
      </c>
      <c r="B1938">
        <v>38520.304583333331</v>
      </c>
      <c r="C1938">
        <v>570</v>
      </c>
      <c r="D1938">
        <v>454</v>
      </c>
      <c r="E1938">
        <v>38522.071944444448</v>
      </c>
      <c r="F1938">
        <v>2</v>
      </c>
      <c r="G1938">
        <v>38763.89644675926</v>
      </c>
      <c r="H1938">
        <v>4.99</v>
      </c>
      <c r="I1938">
        <v>12252</v>
      </c>
      <c r="J1938">
        <v>38520.304583333331</v>
      </c>
      <c r="K1938">
        <v>7</v>
      </c>
      <c r="L1938" t="s">
        <v>21</v>
      </c>
      <c r="M1938">
        <v>123</v>
      </c>
    </row>
    <row r="1939" spans="1:13" x14ac:dyDescent="0.25">
      <c r="A1939">
        <v>1939</v>
      </c>
      <c r="B1939">
        <v>38520.310243055559</v>
      </c>
      <c r="C1939">
        <v>605</v>
      </c>
      <c r="D1939">
        <v>11</v>
      </c>
      <c r="E1939">
        <v>38528.546354166669</v>
      </c>
      <c r="F1939">
        <v>2</v>
      </c>
      <c r="G1939">
        <v>38763.89644675926</v>
      </c>
      <c r="H1939">
        <v>7.99</v>
      </c>
      <c r="I1939">
        <v>281</v>
      </c>
      <c r="J1939">
        <v>38520.310243055559</v>
      </c>
      <c r="K1939">
        <v>7</v>
      </c>
      <c r="L1939" t="s">
        <v>28</v>
      </c>
      <c r="M1939">
        <v>131</v>
      </c>
    </row>
    <row r="1940" spans="1:13" x14ac:dyDescent="0.25">
      <c r="A1940">
        <v>1940</v>
      </c>
      <c r="B1940">
        <v>38520.321087962962</v>
      </c>
      <c r="C1940">
        <v>105</v>
      </c>
      <c r="D1940">
        <v>451</v>
      </c>
      <c r="E1940">
        <v>38525.499560185184</v>
      </c>
      <c r="F1940">
        <v>1</v>
      </c>
      <c r="G1940">
        <v>38763.89644675926</v>
      </c>
      <c r="H1940">
        <v>6.99</v>
      </c>
      <c r="I1940">
        <v>12165</v>
      </c>
      <c r="J1940">
        <v>38520.321087962962</v>
      </c>
      <c r="K1940">
        <v>7</v>
      </c>
      <c r="L1940" t="s">
        <v>24</v>
      </c>
      <c r="M1940">
        <v>21</v>
      </c>
    </row>
    <row r="1941" spans="1:13" x14ac:dyDescent="0.25">
      <c r="A1941">
        <v>1941</v>
      </c>
      <c r="B1941">
        <v>38520.32135416667</v>
      </c>
      <c r="C1941">
        <v>1063</v>
      </c>
      <c r="D1941">
        <v>519</v>
      </c>
      <c r="E1941">
        <v>38523.300520833334</v>
      </c>
      <c r="F1941">
        <v>1</v>
      </c>
      <c r="G1941">
        <v>38763.89644675926</v>
      </c>
      <c r="H1941">
        <v>2.99</v>
      </c>
      <c r="I1941">
        <v>13966</v>
      </c>
      <c r="J1941">
        <v>38520.32135416667</v>
      </c>
      <c r="K1941">
        <v>7</v>
      </c>
      <c r="L1941" t="s">
        <v>25</v>
      </c>
      <c r="M1941">
        <v>236</v>
      </c>
    </row>
    <row r="1942" spans="1:13" x14ac:dyDescent="0.25">
      <c r="A1942">
        <v>1942</v>
      </c>
      <c r="B1942">
        <v>38520.321979166663</v>
      </c>
      <c r="C1942">
        <v>261</v>
      </c>
      <c r="D1942">
        <v>143</v>
      </c>
      <c r="E1942">
        <v>38528.100451388891</v>
      </c>
      <c r="F1942">
        <v>1</v>
      </c>
      <c r="G1942">
        <v>38763.89644675926</v>
      </c>
      <c r="H1942">
        <v>4.99</v>
      </c>
      <c r="I1942">
        <v>3860</v>
      </c>
      <c r="J1942">
        <v>38520.321979166663</v>
      </c>
      <c r="K1942">
        <v>7</v>
      </c>
      <c r="L1942" t="s">
        <v>22</v>
      </c>
      <c r="M1942">
        <v>58</v>
      </c>
    </row>
    <row r="1943" spans="1:13" x14ac:dyDescent="0.25">
      <c r="A1943">
        <v>1943</v>
      </c>
      <c r="B1943">
        <v>38520.325891203705</v>
      </c>
      <c r="C1943">
        <v>4327</v>
      </c>
      <c r="D1943">
        <v>144</v>
      </c>
      <c r="E1943">
        <v>38523.157835648148</v>
      </c>
      <c r="F1943">
        <v>1</v>
      </c>
      <c r="G1943">
        <v>38763.89644675926</v>
      </c>
      <c r="H1943">
        <v>0.99</v>
      </c>
      <c r="I1943">
        <v>3882</v>
      </c>
      <c r="J1943">
        <v>38520.325891203705</v>
      </c>
      <c r="K1943">
        <v>7</v>
      </c>
      <c r="L1943" t="s">
        <v>20</v>
      </c>
      <c r="M1943">
        <v>942</v>
      </c>
    </row>
    <row r="1944" spans="1:13" x14ac:dyDescent="0.25">
      <c r="A1944">
        <v>1944</v>
      </c>
      <c r="B1944">
        <v>38520.327002314814</v>
      </c>
      <c r="C1944">
        <v>318</v>
      </c>
      <c r="D1944">
        <v>16</v>
      </c>
      <c r="E1944">
        <v>38526.120057870372</v>
      </c>
      <c r="F1944">
        <v>2</v>
      </c>
      <c r="G1944">
        <v>38763.89644675926</v>
      </c>
      <c r="H1944">
        <v>7.99</v>
      </c>
      <c r="I1944">
        <v>423</v>
      </c>
      <c r="J1944">
        <v>38520.327002314814</v>
      </c>
      <c r="K1944">
        <v>7</v>
      </c>
      <c r="L1944" t="s">
        <v>13</v>
      </c>
      <c r="M1944">
        <v>71</v>
      </c>
    </row>
    <row r="1945" spans="1:13" x14ac:dyDescent="0.25">
      <c r="A1945">
        <v>1945</v>
      </c>
      <c r="B1945">
        <v>38520.327384259261</v>
      </c>
      <c r="C1945">
        <v>3366</v>
      </c>
      <c r="D1945">
        <v>207</v>
      </c>
      <c r="E1945">
        <v>38526.557245370372</v>
      </c>
      <c r="F1945">
        <v>2</v>
      </c>
      <c r="G1945">
        <v>38763.89644675926</v>
      </c>
      <c r="H1945">
        <v>3.99</v>
      </c>
      <c r="I1945">
        <v>5602</v>
      </c>
      <c r="J1945">
        <v>38520.327384259261</v>
      </c>
      <c r="K1945">
        <v>7</v>
      </c>
      <c r="L1945" t="s">
        <v>19</v>
      </c>
      <c r="M1945">
        <v>738</v>
      </c>
    </row>
    <row r="1946" spans="1:13" x14ac:dyDescent="0.25">
      <c r="A1946">
        <v>1946</v>
      </c>
      <c r="B1946">
        <v>38520.332395833335</v>
      </c>
      <c r="C1946">
        <v>2335</v>
      </c>
      <c r="D1946">
        <v>389</v>
      </c>
      <c r="E1946">
        <v>38528.284479166665</v>
      </c>
      <c r="F1946">
        <v>2</v>
      </c>
      <c r="G1946">
        <v>38763.89644675926</v>
      </c>
      <c r="H1946">
        <v>4.99</v>
      </c>
      <c r="I1946">
        <v>10531</v>
      </c>
      <c r="J1946">
        <v>38520.332395833335</v>
      </c>
      <c r="K1946">
        <v>7</v>
      </c>
      <c r="L1946" t="s">
        <v>25</v>
      </c>
      <c r="M1946">
        <v>507</v>
      </c>
    </row>
    <row r="1947" spans="1:13" x14ac:dyDescent="0.25">
      <c r="A1947">
        <v>1947</v>
      </c>
      <c r="B1947">
        <v>38520.334953703707</v>
      </c>
      <c r="C1947">
        <v>3344</v>
      </c>
      <c r="D1947">
        <v>479</v>
      </c>
      <c r="E1947">
        <v>38528.434259259258</v>
      </c>
      <c r="F1947">
        <v>1</v>
      </c>
      <c r="G1947">
        <v>38763.89644675926</v>
      </c>
      <c r="H1947">
        <v>3.99</v>
      </c>
      <c r="I1947">
        <v>12929</v>
      </c>
      <c r="J1947">
        <v>38520.334953703707</v>
      </c>
      <c r="K1947">
        <v>8</v>
      </c>
      <c r="L1947" t="s">
        <v>15</v>
      </c>
      <c r="M1947">
        <v>735</v>
      </c>
    </row>
    <row r="1948" spans="1:13" x14ac:dyDescent="0.25">
      <c r="A1948">
        <v>1948</v>
      </c>
      <c r="B1948">
        <v>38520.338113425925</v>
      </c>
      <c r="C1948">
        <v>46</v>
      </c>
      <c r="D1948">
        <v>89</v>
      </c>
      <c r="E1948">
        <v>38524.20894675926</v>
      </c>
      <c r="F1948">
        <v>1</v>
      </c>
      <c r="G1948">
        <v>38763.89644675926</v>
      </c>
      <c r="H1948">
        <v>4.99</v>
      </c>
      <c r="I1948">
        <v>2414</v>
      </c>
      <c r="J1948">
        <v>38520.338113425925</v>
      </c>
      <c r="K1948">
        <v>8</v>
      </c>
      <c r="L1948" t="s">
        <v>26</v>
      </c>
      <c r="M1948">
        <v>10</v>
      </c>
    </row>
    <row r="1949" spans="1:13" x14ac:dyDescent="0.25">
      <c r="A1949">
        <v>1949</v>
      </c>
      <c r="B1949">
        <v>38520.346782407411</v>
      </c>
      <c r="C1949">
        <v>1478</v>
      </c>
      <c r="D1949">
        <v>208</v>
      </c>
      <c r="E1949">
        <v>38528.363449074073</v>
      </c>
      <c r="F1949">
        <v>1</v>
      </c>
      <c r="G1949">
        <v>38763.89644675926</v>
      </c>
      <c r="H1949">
        <v>5.99</v>
      </c>
      <c r="I1949">
        <v>5632</v>
      </c>
      <c r="J1949">
        <v>38520.346782407411</v>
      </c>
      <c r="K1949">
        <v>8</v>
      </c>
      <c r="L1949" t="s">
        <v>26</v>
      </c>
      <c r="M1949">
        <v>323</v>
      </c>
    </row>
    <row r="1950" spans="1:13" x14ac:dyDescent="0.25">
      <c r="A1950">
        <v>1950</v>
      </c>
      <c r="B1950">
        <v>38520.351990740739</v>
      </c>
      <c r="C1950">
        <v>723</v>
      </c>
      <c r="D1950">
        <v>594</v>
      </c>
      <c r="E1950">
        <v>38525.339490740742</v>
      </c>
      <c r="F1950">
        <v>2</v>
      </c>
      <c r="G1950">
        <v>38763.89644675926</v>
      </c>
      <c r="H1950">
        <v>2.99</v>
      </c>
      <c r="I1950">
        <v>15905</v>
      </c>
      <c r="J1950">
        <v>38520.351990740739</v>
      </c>
      <c r="K1950">
        <v>8</v>
      </c>
      <c r="L1950" t="s">
        <v>14</v>
      </c>
      <c r="M1950">
        <v>158</v>
      </c>
    </row>
    <row r="1951" spans="1:13" x14ac:dyDescent="0.25">
      <c r="A1951">
        <v>1951</v>
      </c>
      <c r="B1951">
        <v>38520.354571759257</v>
      </c>
      <c r="C1951">
        <v>955</v>
      </c>
      <c r="D1951">
        <v>123</v>
      </c>
      <c r="E1951">
        <v>38523.446932870371</v>
      </c>
      <c r="F1951">
        <v>2</v>
      </c>
      <c r="G1951">
        <v>38763.89644675926</v>
      </c>
      <c r="H1951">
        <v>0.99</v>
      </c>
      <c r="I1951">
        <v>3316</v>
      </c>
      <c r="J1951">
        <v>38520.354571759257</v>
      </c>
      <c r="K1951">
        <v>8</v>
      </c>
      <c r="L1951" t="s">
        <v>13</v>
      </c>
      <c r="M1951">
        <v>213</v>
      </c>
    </row>
    <row r="1952" spans="1:13" x14ac:dyDescent="0.25">
      <c r="A1952">
        <v>1952</v>
      </c>
      <c r="B1952">
        <v>38520.356273148151</v>
      </c>
      <c r="C1952">
        <v>1823</v>
      </c>
      <c r="D1952">
        <v>338</v>
      </c>
      <c r="E1952">
        <v>38524.583356481482</v>
      </c>
      <c r="F1952">
        <v>2</v>
      </c>
      <c r="G1952">
        <v>38763.89644675926</v>
      </c>
      <c r="H1952">
        <v>4.99</v>
      </c>
      <c r="I1952">
        <v>9129</v>
      </c>
      <c r="J1952">
        <v>38520.356273148151</v>
      </c>
      <c r="K1952">
        <v>8</v>
      </c>
      <c r="L1952" t="s">
        <v>20</v>
      </c>
      <c r="M1952">
        <v>396</v>
      </c>
    </row>
    <row r="1953" spans="1:13" x14ac:dyDescent="0.25">
      <c r="A1953">
        <v>1953</v>
      </c>
      <c r="B1953">
        <v>38520.357604166667</v>
      </c>
      <c r="C1953">
        <v>3549</v>
      </c>
      <c r="D1953">
        <v>405</v>
      </c>
      <c r="E1953">
        <v>38527.402048611111</v>
      </c>
      <c r="F1953">
        <v>2</v>
      </c>
      <c r="G1953">
        <v>38763.89644675926</v>
      </c>
      <c r="H1953">
        <v>5.99</v>
      </c>
      <c r="I1953">
        <v>10945</v>
      </c>
      <c r="J1953">
        <v>38520.357604166667</v>
      </c>
      <c r="K1953">
        <v>8</v>
      </c>
      <c r="L1953" t="s">
        <v>22</v>
      </c>
      <c r="M1953">
        <v>776</v>
      </c>
    </row>
    <row r="1954" spans="1:13" x14ac:dyDescent="0.25">
      <c r="A1954">
        <v>1954</v>
      </c>
      <c r="B1954">
        <v>38520.359664351854</v>
      </c>
      <c r="C1954">
        <v>3203</v>
      </c>
      <c r="D1954">
        <v>533</v>
      </c>
      <c r="E1954">
        <v>38523.122164351851</v>
      </c>
      <c r="F1954">
        <v>2</v>
      </c>
      <c r="G1954">
        <v>38763.89644675926</v>
      </c>
      <c r="H1954">
        <v>2.99</v>
      </c>
      <c r="I1954">
        <v>14345</v>
      </c>
      <c r="J1954">
        <v>38520.359664351854</v>
      </c>
      <c r="K1954">
        <v>8</v>
      </c>
      <c r="L1954" t="s">
        <v>17</v>
      </c>
      <c r="M1954">
        <v>704</v>
      </c>
    </row>
    <row r="1955" spans="1:13" x14ac:dyDescent="0.25">
      <c r="A1955">
        <v>1955</v>
      </c>
      <c r="B1955">
        <v>38520.36136574074</v>
      </c>
      <c r="C1955">
        <v>811</v>
      </c>
      <c r="D1955">
        <v>311</v>
      </c>
      <c r="E1955">
        <v>38522.449560185189</v>
      </c>
      <c r="F1955">
        <v>1</v>
      </c>
      <c r="G1955">
        <v>38763.89644675926</v>
      </c>
      <c r="H1955">
        <v>0.99</v>
      </c>
      <c r="I1955">
        <v>8438</v>
      </c>
      <c r="J1955">
        <v>38520.36136574074</v>
      </c>
      <c r="K1955">
        <v>8</v>
      </c>
      <c r="L1955" t="s">
        <v>26</v>
      </c>
      <c r="M1955">
        <v>176</v>
      </c>
    </row>
    <row r="1956" spans="1:13" x14ac:dyDescent="0.25">
      <c r="A1956">
        <v>1956</v>
      </c>
      <c r="B1956">
        <v>38520.363564814812</v>
      </c>
      <c r="C1956">
        <v>1403</v>
      </c>
      <c r="D1956">
        <v>492</v>
      </c>
      <c r="E1956">
        <v>38524.464259259257</v>
      </c>
      <c r="F1956">
        <v>1</v>
      </c>
      <c r="G1956">
        <v>38763.89644675926</v>
      </c>
      <c r="H1956">
        <v>4.99</v>
      </c>
      <c r="I1956">
        <v>13263</v>
      </c>
      <c r="J1956">
        <v>38520.363564814812</v>
      </c>
      <c r="K1956">
        <v>8</v>
      </c>
      <c r="L1956" t="s">
        <v>21</v>
      </c>
      <c r="M1956">
        <v>307</v>
      </c>
    </row>
    <row r="1957" spans="1:13" x14ac:dyDescent="0.25">
      <c r="A1957">
        <v>1957</v>
      </c>
      <c r="B1957">
        <v>38520.368726851855</v>
      </c>
      <c r="C1957">
        <v>2496</v>
      </c>
      <c r="D1957">
        <v>68</v>
      </c>
      <c r="E1957">
        <v>38529.569421296299</v>
      </c>
      <c r="F1957">
        <v>2</v>
      </c>
      <c r="G1957">
        <v>38763.89644675926</v>
      </c>
      <c r="H1957">
        <v>8.99</v>
      </c>
      <c r="I1957">
        <v>1846</v>
      </c>
      <c r="J1957">
        <v>38520.368726851855</v>
      </c>
      <c r="K1957">
        <v>8</v>
      </c>
      <c r="L1957" t="s">
        <v>28</v>
      </c>
      <c r="M1957">
        <v>548</v>
      </c>
    </row>
    <row r="1958" spans="1:13" x14ac:dyDescent="0.25">
      <c r="A1958">
        <v>1958</v>
      </c>
      <c r="B1958">
        <v>38520.369456018518</v>
      </c>
      <c r="C1958">
        <v>1843</v>
      </c>
      <c r="D1958">
        <v>581</v>
      </c>
      <c r="E1958">
        <v>38526.329872685186</v>
      </c>
      <c r="F1958">
        <v>2</v>
      </c>
      <c r="G1958">
        <v>38763.89644675926</v>
      </c>
      <c r="H1958">
        <v>3.99</v>
      </c>
      <c r="I1958">
        <v>15563</v>
      </c>
      <c r="J1958">
        <v>38520.369456018518</v>
      </c>
      <c r="K1958">
        <v>8</v>
      </c>
      <c r="L1958" t="s">
        <v>18</v>
      </c>
      <c r="M1958">
        <v>402</v>
      </c>
    </row>
    <row r="1959" spans="1:13" x14ac:dyDescent="0.25">
      <c r="A1959">
        <v>1959</v>
      </c>
      <c r="B1959">
        <v>38520.370949074073</v>
      </c>
      <c r="C1959">
        <v>1464</v>
      </c>
      <c r="D1959">
        <v>554</v>
      </c>
      <c r="E1959">
        <v>38523.209837962961</v>
      </c>
      <c r="F1959">
        <v>2</v>
      </c>
      <c r="G1959">
        <v>38763.89644675926</v>
      </c>
      <c r="H1959">
        <v>4.99</v>
      </c>
      <c r="I1959">
        <v>14853</v>
      </c>
      <c r="J1959">
        <v>38520.370949074073</v>
      </c>
      <c r="K1959">
        <v>8</v>
      </c>
      <c r="L1959" t="s">
        <v>27</v>
      </c>
      <c r="M1959">
        <v>320</v>
      </c>
    </row>
    <row r="1960" spans="1:13" x14ac:dyDescent="0.25">
      <c r="A1960">
        <v>1960</v>
      </c>
      <c r="B1960">
        <v>38520.374965277777</v>
      </c>
      <c r="C1960">
        <v>2202</v>
      </c>
      <c r="D1960">
        <v>27</v>
      </c>
      <c r="E1960">
        <v>38526.610381944447</v>
      </c>
      <c r="F1960">
        <v>2</v>
      </c>
      <c r="G1960">
        <v>38763.89644675926</v>
      </c>
      <c r="H1960">
        <v>3.99</v>
      </c>
      <c r="I1960">
        <v>723</v>
      </c>
      <c r="J1960">
        <v>38520.374965277777</v>
      </c>
      <c r="K1960">
        <v>8</v>
      </c>
      <c r="L1960" t="s">
        <v>13</v>
      </c>
      <c r="M1960">
        <v>476</v>
      </c>
    </row>
    <row r="1961" spans="1:13" x14ac:dyDescent="0.25">
      <c r="A1961">
        <v>1961</v>
      </c>
      <c r="B1961">
        <v>38520.377060185187</v>
      </c>
      <c r="C1961">
        <v>2851</v>
      </c>
      <c r="D1961">
        <v>384</v>
      </c>
      <c r="E1961">
        <v>38523.130532407406</v>
      </c>
      <c r="F1961">
        <v>1</v>
      </c>
      <c r="G1961">
        <v>38763.89644675926</v>
      </c>
      <c r="H1961">
        <v>0.99</v>
      </c>
      <c r="I1961">
        <v>10397</v>
      </c>
      <c r="J1961">
        <v>38520.377060185187</v>
      </c>
      <c r="K1961">
        <v>9</v>
      </c>
      <c r="L1961" t="s">
        <v>23</v>
      </c>
      <c r="M1961">
        <v>625</v>
      </c>
    </row>
    <row r="1962" spans="1:13" x14ac:dyDescent="0.25">
      <c r="A1962">
        <v>1962</v>
      </c>
      <c r="B1962">
        <v>38520.381226851852</v>
      </c>
      <c r="C1962">
        <v>4386</v>
      </c>
      <c r="D1962">
        <v>536</v>
      </c>
      <c r="E1962">
        <v>38526.622199074074</v>
      </c>
      <c r="F1962">
        <v>1</v>
      </c>
      <c r="G1962">
        <v>38763.89644675926</v>
      </c>
      <c r="H1962">
        <v>2.99</v>
      </c>
      <c r="I1962">
        <v>14431</v>
      </c>
      <c r="J1962">
        <v>38520.381226851852</v>
      </c>
      <c r="K1962">
        <v>9</v>
      </c>
      <c r="L1962" t="s">
        <v>20</v>
      </c>
      <c r="M1962">
        <v>958</v>
      </c>
    </row>
    <row r="1963" spans="1:13" x14ac:dyDescent="0.25">
      <c r="A1963">
        <v>1963</v>
      </c>
      <c r="B1963">
        <v>38520.381608796299</v>
      </c>
      <c r="C1963">
        <v>1943</v>
      </c>
      <c r="D1963">
        <v>154</v>
      </c>
      <c r="E1963">
        <v>38527.553136574075</v>
      </c>
      <c r="F1963">
        <v>2</v>
      </c>
      <c r="G1963">
        <v>38763.89644675926</v>
      </c>
      <c r="H1963">
        <v>0.99</v>
      </c>
      <c r="I1963">
        <v>4184</v>
      </c>
      <c r="J1963">
        <v>38520.381608796299</v>
      </c>
      <c r="K1963">
        <v>9</v>
      </c>
      <c r="L1963" t="s">
        <v>15</v>
      </c>
      <c r="M1963">
        <v>423</v>
      </c>
    </row>
    <row r="1964" spans="1:13" x14ac:dyDescent="0.25">
      <c r="A1964">
        <v>1964</v>
      </c>
      <c r="B1964">
        <v>38520.382048611114</v>
      </c>
      <c r="C1964">
        <v>3390</v>
      </c>
      <c r="D1964">
        <v>53</v>
      </c>
      <c r="E1964">
        <v>38524.630659722221</v>
      </c>
      <c r="F1964">
        <v>1</v>
      </c>
      <c r="G1964">
        <v>38763.89644675926</v>
      </c>
      <c r="H1964">
        <v>0.99</v>
      </c>
      <c r="I1964">
        <v>1460</v>
      </c>
      <c r="J1964">
        <v>38520.382048611114</v>
      </c>
      <c r="K1964">
        <v>9</v>
      </c>
      <c r="L1964" t="s">
        <v>28</v>
      </c>
      <c r="M1964">
        <v>744</v>
      </c>
    </row>
    <row r="1965" spans="1:13" x14ac:dyDescent="0.25">
      <c r="A1965">
        <v>1965</v>
      </c>
      <c r="B1965">
        <v>38520.387256944443</v>
      </c>
      <c r="C1965">
        <v>480</v>
      </c>
      <c r="D1965">
        <v>256</v>
      </c>
      <c r="E1965">
        <v>38521.524756944447</v>
      </c>
      <c r="F1965">
        <v>2</v>
      </c>
      <c r="G1965">
        <v>38763.89644675926</v>
      </c>
      <c r="H1965">
        <v>0.99</v>
      </c>
      <c r="I1965">
        <v>6895</v>
      </c>
      <c r="J1965">
        <v>38520.387256944443</v>
      </c>
      <c r="K1965">
        <v>9</v>
      </c>
      <c r="L1965" t="s">
        <v>24</v>
      </c>
      <c r="M1965">
        <v>105</v>
      </c>
    </row>
    <row r="1966" spans="1:13" x14ac:dyDescent="0.25">
      <c r="A1966">
        <v>1966</v>
      </c>
      <c r="B1966">
        <v>38520.388715277775</v>
      </c>
      <c r="C1966">
        <v>2085</v>
      </c>
      <c r="D1966">
        <v>6</v>
      </c>
      <c r="E1966">
        <v>38523.472048611111</v>
      </c>
      <c r="F1966">
        <v>1</v>
      </c>
      <c r="G1966">
        <v>38763.89644675926</v>
      </c>
      <c r="H1966">
        <v>0.99</v>
      </c>
      <c r="I1966">
        <v>151</v>
      </c>
      <c r="J1966">
        <v>38520.388715277775</v>
      </c>
      <c r="K1966">
        <v>9</v>
      </c>
      <c r="L1966" t="s">
        <v>19</v>
      </c>
      <c r="M1966">
        <v>452</v>
      </c>
    </row>
    <row r="1967" spans="1:13" x14ac:dyDescent="0.25">
      <c r="A1967">
        <v>1967</v>
      </c>
      <c r="B1967">
        <v>38520.388796296298</v>
      </c>
      <c r="C1967">
        <v>3225</v>
      </c>
      <c r="D1967">
        <v>558</v>
      </c>
      <c r="E1967">
        <v>38524.149907407409</v>
      </c>
      <c r="F1967">
        <v>1</v>
      </c>
      <c r="G1967">
        <v>38763.89644675926</v>
      </c>
      <c r="H1967">
        <v>4.99</v>
      </c>
      <c r="I1967">
        <v>14935</v>
      </c>
      <c r="J1967">
        <v>38520.388796296298</v>
      </c>
      <c r="K1967">
        <v>9</v>
      </c>
      <c r="L1967" t="s">
        <v>22</v>
      </c>
      <c r="M1967">
        <v>708</v>
      </c>
    </row>
    <row r="1968" spans="1:13" x14ac:dyDescent="0.25">
      <c r="A1968">
        <v>1968</v>
      </c>
      <c r="B1968">
        <v>38520.389305555553</v>
      </c>
      <c r="C1968">
        <v>1139</v>
      </c>
      <c r="D1968">
        <v>246</v>
      </c>
      <c r="E1968">
        <v>38521.462916666664</v>
      </c>
      <c r="F1968">
        <v>2</v>
      </c>
      <c r="G1968">
        <v>38763.89644675926</v>
      </c>
      <c r="H1968">
        <v>2.99</v>
      </c>
      <c r="I1968">
        <v>6660</v>
      </c>
      <c r="J1968">
        <v>38520.389305555553</v>
      </c>
      <c r="K1968">
        <v>9</v>
      </c>
      <c r="L1968" t="s">
        <v>24</v>
      </c>
      <c r="M1968">
        <v>252</v>
      </c>
    </row>
    <row r="1969" spans="1:13" x14ac:dyDescent="0.25">
      <c r="A1969">
        <v>1969</v>
      </c>
      <c r="B1969">
        <v>38520.390532407408</v>
      </c>
      <c r="C1969">
        <v>4450</v>
      </c>
      <c r="D1969">
        <v>337</v>
      </c>
      <c r="E1969">
        <v>38524.230115740742</v>
      </c>
      <c r="F1969">
        <v>2</v>
      </c>
      <c r="G1969">
        <v>38763.89644675926</v>
      </c>
      <c r="H1969">
        <v>4.99</v>
      </c>
      <c r="I1969">
        <v>9100</v>
      </c>
      <c r="J1969">
        <v>38520.390532407408</v>
      </c>
      <c r="K1969">
        <v>9</v>
      </c>
      <c r="L1969" t="s">
        <v>23</v>
      </c>
      <c r="M1969">
        <v>972</v>
      </c>
    </row>
    <row r="1970" spans="1:13" x14ac:dyDescent="0.25">
      <c r="A1970">
        <v>1970</v>
      </c>
      <c r="B1970">
        <v>38520.391157407408</v>
      </c>
      <c r="C1970">
        <v>1358</v>
      </c>
      <c r="D1970">
        <v>303</v>
      </c>
      <c r="E1970">
        <v>38525.402962962966</v>
      </c>
      <c r="F1970">
        <v>2</v>
      </c>
      <c r="G1970">
        <v>38763.89644675926</v>
      </c>
      <c r="H1970">
        <v>4.99</v>
      </c>
      <c r="I1970">
        <v>8220</v>
      </c>
      <c r="J1970">
        <v>38520.391157407408</v>
      </c>
      <c r="K1970">
        <v>9</v>
      </c>
      <c r="L1970" t="s">
        <v>18</v>
      </c>
      <c r="M1970">
        <v>300</v>
      </c>
    </row>
    <row r="1971" spans="1:13" x14ac:dyDescent="0.25">
      <c r="A1971">
        <v>1971</v>
      </c>
      <c r="B1971">
        <v>38520.391655092593</v>
      </c>
      <c r="C1971">
        <v>2870</v>
      </c>
      <c r="D1971">
        <v>357</v>
      </c>
      <c r="E1971">
        <v>38528.556238425925</v>
      </c>
      <c r="F1971">
        <v>2</v>
      </c>
      <c r="G1971">
        <v>38763.89644675926</v>
      </c>
      <c r="H1971">
        <v>1.99</v>
      </c>
      <c r="I1971">
        <v>9642</v>
      </c>
      <c r="J1971">
        <v>38520.391655092593</v>
      </c>
      <c r="K1971">
        <v>9</v>
      </c>
      <c r="L1971" t="s">
        <v>22</v>
      </c>
      <c r="M1971">
        <v>629</v>
      </c>
    </row>
    <row r="1972" spans="1:13" x14ac:dyDescent="0.25">
      <c r="A1972">
        <v>1972</v>
      </c>
      <c r="B1972">
        <v>38520.392928240741</v>
      </c>
      <c r="C1972">
        <v>2758</v>
      </c>
      <c r="D1972">
        <v>526</v>
      </c>
      <c r="E1972">
        <v>38527.416539351849</v>
      </c>
      <c r="F1972">
        <v>2</v>
      </c>
      <c r="G1972">
        <v>38763.89644675926</v>
      </c>
      <c r="H1972">
        <v>2.99</v>
      </c>
      <c r="I1972">
        <v>14142</v>
      </c>
      <c r="J1972">
        <v>38520.392928240741</v>
      </c>
      <c r="K1972">
        <v>9</v>
      </c>
      <c r="L1972" t="s">
        <v>19</v>
      </c>
      <c r="M1972">
        <v>605</v>
      </c>
    </row>
    <row r="1973" spans="1:13" x14ac:dyDescent="0.25">
      <c r="A1973">
        <v>1973</v>
      </c>
      <c r="B1973">
        <v>38520.393229166664</v>
      </c>
      <c r="C1973">
        <v>3669</v>
      </c>
      <c r="D1973">
        <v>256</v>
      </c>
      <c r="E1973">
        <v>38524.429340277777</v>
      </c>
      <c r="F1973">
        <v>1</v>
      </c>
      <c r="G1973">
        <v>38763.89644675926</v>
      </c>
      <c r="H1973">
        <v>4.99</v>
      </c>
      <c r="I1973">
        <v>6896</v>
      </c>
      <c r="J1973">
        <v>38520.393229166664</v>
      </c>
      <c r="K1973">
        <v>9</v>
      </c>
      <c r="L1973" t="s">
        <v>24</v>
      </c>
      <c r="M1973">
        <v>803</v>
      </c>
    </row>
    <row r="1974" spans="1:13" x14ac:dyDescent="0.25">
      <c r="A1974">
        <v>1974</v>
      </c>
      <c r="B1974">
        <v>38520.395891203705</v>
      </c>
      <c r="C1974">
        <v>1979</v>
      </c>
      <c r="D1974">
        <v>111</v>
      </c>
      <c r="E1974">
        <v>38524.507002314815</v>
      </c>
      <c r="F1974">
        <v>1</v>
      </c>
      <c r="G1974">
        <v>38763.89644675926</v>
      </c>
      <c r="H1974">
        <v>2.99</v>
      </c>
      <c r="I1974">
        <v>2975</v>
      </c>
      <c r="J1974">
        <v>38520.395891203705</v>
      </c>
      <c r="K1974">
        <v>9</v>
      </c>
      <c r="L1974" t="s">
        <v>28</v>
      </c>
      <c r="M1974">
        <v>432</v>
      </c>
    </row>
    <row r="1975" spans="1:13" x14ac:dyDescent="0.25">
      <c r="A1975">
        <v>1975</v>
      </c>
      <c r="B1975">
        <v>38520.397337962961</v>
      </c>
      <c r="C1975">
        <v>2520</v>
      </c>
      <c r="D1975">
        <v>468</v>
      </c>
      <c r="E1975">
        <v>38526.159837962965</v>
      </c>
      <c r="F1975">
        <v>2</v>
      </c>
      <c r="G1975">
        <v>38763.89644675926</v>
      </c>
      <c r="H1975">
        <v>2.99</v>
      </c>
      <c r="I1975">
        <v>12619</v>
      </c>
      <c r="J1975">
        <v>38520.397337962961</v>
      </c>
      <c r="K1975">
        <v>9</v>
      </c>
      <c r="L1975" t="s">
        <v>28</v>
      </c>
      <c r="M1975">
        <v>554</v>
      </c>
    </row>
    <row r="1976" spans="1:13" x14ac:dyDescent="0.25">
      <c r="A1976">
        <v>1976</v>
      </c>
      <c r="B1976">
        <v>38520.40148148148</v>
      </c>
      <c r="C1976">
        <v>3631</v>
      </c>
      <c r="D1976">
        <v>184</v>
      </c>
      <c r="E1976">
        <v>38526.30773148148</v>
      </c>
      <c r="F1976">
        <v>2</v>
      </c>
      <c r="G1976">
        <v>38763.89644675926</v>
      </c>
      <c r="H1976">
        <v>2.99</v>
      </c>
      <c r="I1976">
        <v>5000</v>
      </c>
      <c r="J1976">
        <v>38520.40148148148</v>
      </c>
      <c r="K1976">
        <v>9</v>
      </c>
      <c r="L1976" t="s">
        <v>19</v>
      </c>
      <c r="M1976">
        <v>792</v>
      </c>
    </row>
    <row r="1977" spans="1:13" x14ac:dyDescent="0.25">
      <c r="A1977">
        <v>1977</v>
      </c>
      <c r="B1977">
        <v>38520.401643518519</v>
      </c>
      <c r="C1977">
        <v>2468</v>
      </c>
      <c r="D1977">
        <v>459</v>
      </c>
      <c r="E1977">
        <v>38526.596782407411</v>
      </c>
      <c r="F1977">
        <v>2</v>
      </c>
      <c r="G1977">
        <v>38763.89644675926</v>
      </c>
      <c r="H1977">
        <v>2.99</v>
      </c>
      <c r="I1977">
        <v>12379</v>
      </c>
      <c r="J1977">
        <v>38520.401643518519</v>
      </c>
      <c r="K1977">
        <v>9</v>
      </c>
      <c r="L1977" t="s">
        <v>14</v>
      </c>
      <c r="M1977">
        <v>540</v>
      </c>
    </row>
    <row r="1978" spans="1:13" x14ac:dyDescent="0.25">
      <c r="A1978">
        <v>1978</v>
      </c>
      <c r="B1978">
        <v>38520.404560185183</v>
      </c>
      <c r="C1978">
        <v>1590</v>
      </c>
      <c r="D1978">
        <v>278</v>
      </c>
      <c r="E1978">
        <v>38523.384421296294</v>
      </c>
      <c r="F1978">
        <v>2</v>
      </c>
      <c r="G1978">
        <v>38763.89644675926</v>
      </c>
      <c r="H1978">
        <v>2.99</v>
      </c>
      <c r="I1978">
        <v>7529</v>
      </c>
      <c r="J1978">
        <v>38520.404560185183</v>
      </c>
      <c r="K1978">
        <v>9</v>
      </c>
      <c r="L1978" t="s">
        <v>18</v>
      </c>
      <c r="M1978">
        <v>349</v>
      </c>
    </row>
    <row r="1979" spans="1:13" x14ac:dyDescent="0.25">
      <c r="A1979">
        <v>1979</v>
      </c>
      <c r="B1979">
        <v>38520.406597222223</v>
      </c>
      <c r="C1979">
        <v>3470</v>
      </c>
      <c r="D1979">
        <v>45</v>
      </c>
      <c r="E1979">
        <v>38523.453125</v>
      </c>
      <c r="F1979">
        <v>1</v>
      </c>
      <c r="G1979">
        <v>38763.89644675926</v>
      </c>
      <c r="H1979">
        <v>2.99</v>
      </c>
      <c r="I1979">
        <v>1231</v>
      </c>
      <c r="J1979">
        <v>38520.406597222223</v>
      </c>
      <c r="K1979">
        <v>9</v>
      </c>
      <c r="L1979" t="s">
        <v>27</v>
      </c>
      <c r="M1979">
        <v>760</v>
      </c>
    </row>
    <row r="1980" spans="1:13" x14ac:dyDescent="0.25">
      <c r="A1980">
        <v>1980</v>
      </c>
      <c r="B1980">
        <v>38520.408391203702</v>
      </c>
      <c r="C1980">
        <v>2985</v>
      </c>
      <c r="D1980">
        <v>328</v>
      </c>
      <c r="E1980">
        <v>38526.613252314812</v>
      </c>
      <c r="F1980">
        <v>1</v>
      </c>
      <c r="G1980">
        <v>38763.89644675926</v>
      </c>
      <c r="H1980">
        <v>6.99</v>
      </c>
      <c r="I1980">
        <v>8854</v>
      </c>
      <c r="J1980">
        <v>38520.408391203702</v>
      </c>
      <c r="K1980">
        <v>9</v>
      </c>
      <c r="L1980" t="s">
        <v>25</v>
      </c>
      <c r="M1980">
        <v>654</v>
      </c>
    </row>
    <row r="1981" spans="1:13" x14ac:dyDescent="0.25">
      <c r="A1981">
        <v>1981</v>
      </c>
      <c r="B1981">
        <v>38520.41914351852</v>
      </c>
      <c r="C1981">
        <v>3186</v>
      </c>
      <c r="D1981">
        <v>526</v>
      </c>
      <c r="E1981">
        <v>38523.551782407405</v>
      </c>
      <c r="F1981">
        <v>2</v>
      </c>
      <c r="G1981">
        <v>38763.89644675926</v>
      </c>
      <c r="H1981">
        <v>2.99</v>
      </c>
      <c r="I1981">
        <v>14143</v>
      </c>
      <c r="J1981">
        <v>38520.41914351852</v>
      </c>
      <c r="K1981">
        <v>10</v>
      </c>
      <c r="L1981" t="s">
        <v>22</v>
      </c>
      <c r="M1981">
        <v>698</v>
      </c>
    </row>
    <row r="1982" spans="1:13" x14ac:dyDescent="0.25">
      <c r="A1982">
        <v>1982</v>
      </c>
      <c r="B1982">
        <v>38520.425173611111</v>
      </c>
      <c r="C1982">
        <v>1091</v>
      </c>
      <c r="D1982">
        <v>566</v>
      </c>
      <c r="E1982">
        <v>38523.580729166664</v>
      </c>
      <c r="F1982">
        <v>1</v>
      </c>
      <c r="G1982">
        <v>38763.89644675926</v>
      </c>
      <c r="H1982">
        <v>4.99</v>
      </c>
      <c r="I1982">
        <v>15158</v>
      </c>
      <c r="J1982">
        <v>38520.425173611111</v>
      </c>
      <c r="K1982">
        <v>10</v>
      </c>
      <c r="L1982" t="s">
        <v>18</v>
      </c>
      <c r="M1982">
        <v>243</v>
      </c>
    </row>
    <row r="1983" spans="1:13" x14ac:dyDescent="0.25">
      <c r="A1983">
        <v>1983</v>
      </c>
      <c r="B1983">
        <v>38520.43209490741</v>
      </c>
      <c r="C1983">
        <v>1955</v>
      </c>
      <c r="D1983">
        <v>365</v>
      </c>
      <c r="E1983">
        <v>38527.211261574077</v>
      </c>
      <c r="F1983">
        <v>1</v>
      </c>
      <c r="G1983">
        <v>38763.89644675926</v>
      </c>
      <c r="H1983">
        <v>4.99</v>
      </c>
      <c r="I1983">
        <v>9862</v>
      </c>
      <c r="J1983">
        <v>38520.43209490741</v>
      </c>
      <c r="K1983">
        <v>10</v>
      </c>
      <c r="L1983" t="s">
        <v>14</v>
      </c>
      <c r="M1983">
        <v>426</v>
      </c>
    </row>
    <row r="1984" spans="1:13" x14ac:dyDescent="0.25">
      <c r="A1984">
        <v>1984</v>
      </c>
      <c r="B1984">
        <v>38520.434351851851</v>
      </c>
      <c r="C1984">
        <v>3417</v>
      </c>
      <c r="D1984">
        <v>380</v>
      </c>
      <c r="E1984">
        <v>38526.34615740741</v>
      </c>
      <c r="F1984">
        <v>2</v>
      </c>
      <c r="G1984">
        <v>38763.89644675926</v>
      </c>
      <c r="H1984">
        <v>2.99</v>
      </c>
      <c r="I1984">
        <v>10273</v>
      </c>
      <c r="J1984">
        <v>38520.434351851851</v>
      </c>
      <c r="K1984">
        <v>10</v>
      </c>
      <c r="L1984" t="s">
        <v>24</v>
      </c>
      <c r="M1984">
        <v>748</v>
      </c>
    </row>
    <row r="1985" spans="1:13" x14ac:dyDescent="0.25">
      <c r="A1985">
        <v>1985</v>
      </c>
      <c r="B1985">
        <v>38520.438622685186</v>
      </c>
      <c r="C1985">
        <v>87</v>
      </c>
      <c r="D1985">
        <v>411</v>
      </c>
      <c r="E1985">
        <v>38525.470567129632</v>
      </c>
      <c r="F1985">
        <v>1</v>
      </c>
      <c r="G1985">
        <v>38763.89644675926</v>
      </c>
      <c r="H1985">
        <v>0.99</v>
      </c>
      <c r="I1985">
        <v>11125</v>
      </c>
      <c r="J1985">
        <v>38520.438622685186</v>
      </c>
      <c r="K1985">
        <v>10</v>
      </c>
      <c r="L1985" t="s">
        <v>18</v>
      </c>
      <c r="M1985">
        <v>18</v>
      </c>
    </row>
    <row r="1986" spans="1:13" x14ac:dyDescent="0.25">
      <c r="A1986">
        <v>1986</v>
      </c>
      <c r="B1986">
        <v>38520.440960648149</v>
      </c>
      <c r="C1986">
        <v>2894</v>
      </c>
      <c r="D1986">
        <v>541</v>
      </c>
      <c r="E1986">
        <v>38527.206932870373</v>
      </c>
      <c r="F1986">
        <v>2</v>
      </c>
      <c r="G1986">
        <v>38763.89644675926</v>
      </c>
      <c r="H1986">
        <v>2.99</v>
      </c>
      <c r="I1986">
        <v>14555</v>
      </c>
      <c r="J1986">
        <v>38520.440960648149</v>
      </c>
      <c r="K1986">
        <v>10</v>
      </c>
      <c r="L1986" t="s">
        <v>14</v>
      </c>
      <c r="M1986">
        <v>636</v>
      </c>
    </row>
    <row r="1987" spans="1:13" x14ac:dyDescent="0.25">
      <c r="A1987">
        <v>1987</v>
      </c>
      <c r="B1987">
        <v>38520.444861111115</v>
      </c>
      <c r="C1987">
        <v>110</v>
      </c>
      <c r="D1987">
        <v>479</v>
      </c>
      <c r="E1987">
        <v>38526.599722222221</v>
      </c>
      <c r="F1987">
        <v>1</v>
      </c>
      <c r="G1987">
        <v>38763.89644675926</v>
      </c>
      <c r="H1987">
        <v>2.99</v>
      </c>
      <c r="I1987">
        <v>12930</v>
      </c>
      <c r="J1987">
        <v>38520.444861111115</v>
      </c>
      <c r="K1987">
        <v>10</v>
      </c>
      <c r="L1987" t="s">
        <v>27</v>
      </c>
      <c r="M1987">
        <v>22</v>
      </c>
    </row>
    <row r="1988" spans="1:13" x14ac:dyDescent="0.25">
      <c r="A1988">
        <v>1988</v>
      </c>
      <c r="B1988">
        <v>38520.446226851855</v>
      </c>
      <c r="C1988">
        <v>3054</v>
      </c>
      <c r="D1988">
        <v>261</v>
      </c>
      <c r="E1988">
        <v>38528.491365740738</v>
      </c>
      <c r="F1988">
        <v>2</v>
      </c>
      <c r="G1988">
        <v>38763.89644675926</v>
      </c>
      <c r="H1988">
        <v>8.99</v>
      </c>
      <c r="I1988">
        <v>7050</v>
      </c>
      <c r="J1988">
        <v>38520.446226851855</v>
      </c>
      <c r="K1988">
        <v>10</v>
      </c>
      <c r="L1988" t="s">
        <v>22</v>
      </c>
      <c r="M1988">
        <v>670</v>
      </c>
    </row>
    <row r="1989" spans="1:13" x14ac:dyDescent="0.25">
      <c r="A1989">
        <v>1989</v>
      </c>
      <c r="B1989">
        <v>38520.449583333335</v>
      </c>
      <c r="C1989">
        <v>634</v>
      </c>
      <c r="D1989">
        <v>35</v>
      </c>
      <c r="E1989">
        <v>38522.216944444444</v>
      </c>
      <c r="F1989">
        <v>1</v>
      </c>
      <c r="G1989">
        <v>38763.89644675926</v>
      </c>
      <c r="H1989">
        <v>2.99</v>
      </c>
      <c r="I1989">
        <v>955</v>
      </c>
      <c r="J1989">
        <v>38520.449583333335</v>
      </c>
      <c r="K1989">
        <v>10</v>
      </c>
      <c r="L1989" t="s">
        <v>23</v>
      </c>
      <c r="M1989">
        <v>138</v>
      </c>
    </row>
    <row r="1990" spans="1:13" x14ac:dyDescent="0.25">
      <c r="A1990">
        <v>1990</v>
      </c>
      <c r="B1990">
        <v>38520.450509259259</v>
      </c>
      <c r="C1990">
        <v>1471</v>
      </c>
      <c r="D1990">
        <v>571</v>
      </c>
      <c r="E1990">
        <v>38527.341481481482</v>
      </c>
      <c r="F1990">
        <v>1</v>
      </c>
      <c r="G1990">
        <v>38763.89644675926</v>
      </c>
      <c r="H1990">
        <v>4.99</v>
      </c>
      <c r="I1990">
        <v>15293</v>
      </c>
      <c r="J1990">
        <v>38520.450509259259</v>
      </c>
      <c r="K1990">
        <v>10</v>
      </c>
      <c r="L1990" t="s">
        <v>26</v>
      </c>
      <c r="M1990">
        <v>322</v>
      </c>
    </row>
    <row r="1991" spans="1:13" x14ac:dyDescent="0.25">
      <c r="A1991">
        <v>1991</v>
      </c>
      <c r="B1991">
        <v>38520.450960648152</v>
      </c>
      <c r="C1991">
        <v>3963</v>
      </c>
      <c r="D1991">
        <v>105</v>
      </c>
      <c r="E1991">
        <v>38528.450266203705</v>
      </c>
      <c r="F1991">
        <v>1</v>
      </c>
      <c r="G1991">
        <v>38763.89644675926</v>
      </c>
      <c r="H1991">
        <v>3.99</v>
      </c>
      <c r="I1991">
        <v>2829</v>
      </c>
      <c r="J1991">
        <v>38520.450960648152</v>
      </c>
      <c r="K1991">
        <v>10</v>
      </c>
      <c r="L1991" t="s">
        <v>15</v>
      </c>
      <c r="M1991">
        <v>864</v>
      </c>
    </row>
    <row r="1992" spans="1:13" x14ac:dyDescent="0.25">
      <c r="A1992">
        <v>1992</v>
      </c>
      <c r="B1992">
        <v>38520.457557870373</v>
      </c>
      <c r="C1992">
        <v>636</v>
      </c>
      <c r="D1992">
        <v>233</v>
      </c>
      <c r="E1992">
        <v>38522.363113425927</v>
      </c>
      <c r="F1992">
        <v>2</v>
      </c>
      <c r="G1992">
        <v>38763.89644675926</v>
      </c>
      <c r="H1992">
        <v>2.99</v>
      </c>
      <c r="I1992">
        <v>6270</v>
      </c>
      <c r="J1992">
        <v>38520.457557870373</v>
      </c>
      <c r="K1992">
        <v>10</v>
      </c>
      <c r="L1992" t="s">
        <v>23</v>
      </c>
      <c r="M1992">
        <v>138</v>
      </c>
    </row>
    <row r="1993" spans="1:13" x14ac:dyDescent="0.25">
      <c r="A1993">
        <v>1993</v>
      </c>
      <c r="B1993">
        <v>38520.457916666666</v>
      </c>
      <c r="C1993">
        <v>168</v>
      </c>
      <c r="D1993">
        <v>234</v>
      </c>
      <c r="E1993">
        <v>38526.312777777777</v>
      </c>
      <c r="F1993">
        <v>2</v>
      </c>
      <c r="G1993">
        <v>38763.89644675926</v>
      </c>
      <c r="H1993">
        <v>5.99</v>
      </c>
      <c r="I1993">
        <v>6297</v>
      </c>
      <c r="J1993">
        <v>38520.457916666666</v>
      </c>
      <c r="K1993">
        <v>10</v>
      </c>
      <c r="L1993" t="s">
        <v>28</v>
      </c>
      <c r="M1993">
        <v>37</v>
      </c>
    </row>
    <row r="1994" spans="1:13" x14ac:dyDescent="0.25">
      <c r="A1994">
        <v>1994</v>
      </c>
      <c r="B1994">
        <v>38520.463263888887</v>
      </c>
      <c r="C1994">
        <v>2203</v>
      </c>
      <c r="D1994">
        <v>346</v>
      </c>
      <c r="E1994">
        <v>38528.355624999997</v>
      </c>
      <c r="F1994">
        <v>2</v>
      </c>
      <c r="G1994">
        <v>38763.89644675926</v>
      </c>
      <c r="H1994">
        <v>5.99</v>
      </c>
      <c r="I1994">
        <v>9338</v>
      </c>
      <c r="J1994">
        <v>38520.463263888887</v>
      </c>
      <c r="K1994">
        <v>11</v>
      </c>
      <c r="L1994" t="s">
        <v>13</v>
      </c>
      <c r="M1994">
        <v>476</v>
      </c>
    </row>
    <row r="1995" spans="1:13" x14ac:dyDescent="0.25">
      <c r="A1995">
        <v>1995</v>
      </c>
      <c r="B1995">
        <v>38520.466134259259</v>
      </c>
      <c r="C1995">
        <v>1866</v>
      </c>
      <c r="D1995">
        <v>10</v>
      </c>
      <c r="E1995">
        <v>38529.692523148151</v>
      </c>
      <c r="F1995">
        <v>1</v>
      </c>
      <c r="G1995">
        <v>38763.89644675926</v>
      </c>
      <c r="H1995">
        <v>4.99</v>
      </c>
      <c r="I1995">
        <v>256</v>
      </c>
      <c r="J1995">
        <v>38520.466134259259</v>
      </c>
      <c r="K1995">
        <v>11</v>
      </c>
      <c r="L1995" t="s">
        <v>22</v>
      </c>
      <c r="M1995">
        <v>407</v>
      </c>
    </row>
    <row r="1996" spans="1:13" x14ac:dyDescent="0.25">
      <c r="A1996">
        <v>1996</v>
      </c>
      <c r="B1996">
        <v>38520.470659722225</v>
      </c>
      <c r="C1996">
        <v>3074</v>
      </c>
      <c r="D1996">
        <v>149</v>
      </c>
      <c r="E1996">
        <v>38529.404687499999</v>
      </c>
      <c r="F1996">
        <v>1</v>
      </c>
      <c r="G1996">
        <v>38763.89644675926</v>
      </c>
      <c r="H1996">
        <v>6.99</v>
      </c>
      <c r="I1996">
        <v>4061</v>
      </c>
      <c r="J1996">
        <v>38520.470659722225</v>
      </c>
      <c r="K1996">
        <v>11</v>
      </c>
      <c r="L1996" t="s">
        <v>26</v>
      </c>
      <c r="M1996">
        <v>676</v>
      </c>
    </row>
    <row r="1997" spans="1:13" x14ac:dyDescent="0.25">
      <c r="A1997">
        <v>1997</v>
      </c>
      <c r="B1997">
        <v>38520.472025462965</v>
      </c>
      <c r="C1997">
        <v>846</v>
      </c>
      <c r="D1997">
        <v>411</v>
      </c>
      <c r="E1997">
        <v>38522.596331018518</v>
      </c>
      <c r="F1997">
        <v>1</v>
      </c>
      <c r="G1997">
        <v>38763.89644675926</v>
      </c>
      <c r="H1997">
        <v>2.99</v>
      </c>
      <c r="I1997">
        <v>11126</v>
      </c>
      <c r="J1997">
        <v>38520.472025462965</v>
      </c>
      <c r="K1997">
        <v>11</v>
      </c>
      <c r="L1997" t="s">
        <v>19</v>
      </c>
      <c r="M1997">
        <v>185</v>
      </c>
    </row>
    <row r="1998" spans="1:13" x14ac:dyDescent="0.25">
      <c r="A1998">
        <v>1998</v>
      </c>
      <c r="B1998">
        <v>38520.475659722222</v>
      </c>
      <c r="C1998">
        <v>4365</v>
      </c>
      <c r="D1998">
        <v>562</v>
      </c>
      <c r="E1998">
        <v>38529.408993055556</v>
      </c>
      <c r="F1998">
        <v>1</v>
      </c>
      <c r="G1998">
        <v>38763.89644675926</v>
      </c>
      <c r="H1998">
        <v>3.99</v>
      </c>
      <c r="I1998">
        <v>15051</v>
      </c>
      <c r="J1998">
        <v>38520.475659722222</v>
      </c>
      <c r="K1998">
        <v>11</v>
      </c>
      <c r="L1998" t="s">
        <v>28</v>
      </c>
      <c r="M1998">
        <v>951</v>
      </c>
    </row>
    <row r="1999" spans="1:13" x14ac:dyDescent="0.25">
      <c r="A1999">
        <v>1999</v>
      </c>
      <c r="B1999">
        <v>38520.479259259257</v>
      </c>
      <c r="C1999">
        <v>3704</v>
      </c>
      <c r="D1999">
        <v>111</v>
      </c>
      <c r="E1999">
        <v>38526.358425925922</v>
      </c>
      <c r="F1999">
        <v>1</v>
      </c>
      <c r="G1999">
        <v>38763.89644675926</v>
      </c>
      <c r="H1999">
        <v>1.99</v>
      </c>
      <c r="I1999">
        <v>2976</v>
      </c>
      <c r="J1999">
        <v>38520.479259259257</v>
      </c>
      <c r="K1999">
        <v>11</v>
      </c>
      <c r="L1999" t="s">
        <v>13</v>
      </c>
      <c r="M1999">
        <v>810</v>
      </c>
    </row>
    <row r="2000" spans="1:13" x14ac:dyDescent="0.25">
      <c r="A2000">
        <v>2000</v>
      </c>
      <c r="B2000">
        <v>38520.480902777781</v>
      </c>
      <c r="C2000">
        <v>323</v>
      </c>
      <c r="D2000">
        <v>163</v>
      </c>
      <c r="E2000">
        <v>38525.567708333336</v>
      </c>
      <c r="F2000">
        <v>1</v>
      </c>
      <c r="G2000">
        <v>38763.89644675926</v>
      </c>
      <c r="H2000">
        <v>2.99</v>
      </c>
      <c r="I2000">
        <v>4423</v>
      </c>
      <c r="J2000">
        <v>38520.480902777781</v>
      </c>
      <c r="K2000">
        <v>11</v>
      </c>
      <c r="L2000" t="s">
        <v>22</v>
      </c>
      <c r="M2000">
        <v>72</v>
      </c>
    </row>
    <row r="2001" spans="1:13" x14ac:dyDescent="0.25">
      <c r="A2001">
        <v>2001</v>
      </c>
      <c r="B2001">
        <v>38520.482743055552</v>
      </c>
      <c r="C2001">
        <v>2069</v>
      </c>
      <c r="D2001">
        <v>260</v>
      </c>
      <c r="E2001">
        <v>38524.61954861111</v>
      </c>
      <c r="F2001">
        <v>2</v>
      </c>
      <c r="G2001">
        <v>38763.89644675926</v>
      </c>
      <c r="H2001">
        <v>2.99</v>
      </c>
      <c r="I2001">
        <v>7015</v>
      </c>
      <c r="J2001">
        <v>38520.482743055552</v>
      </c>
      <c r="K2001">
        <v>11</v>
      </c>
      <c r="L2001" t="s">
        <v>23</v>
      </c>
      <c r="M2001">
        <v>449</v>
      </c>
    </row>
    <row r="2002" spans="1:13" x14ac:dyDescent="0.25">
      <c r="A2002">
        <v>2002</v>
      </c>
      <c r="B2002">
        <v>38520.486087962963</v>
      </c>
      <c r="C2002">
        <v>2406</v>
      </c>
      <c r="D2002">
        <v>514</v>
      </c>
      <c r="E2002">
        <v>38527.654143518521</v>
      </c>
      <c r="F2002">
        <v>2</v>
      </c>
      <c r="G2002">
        <v>38763.89644675926</v>
      </c>
      <c r="H2002">
        <v>3.99</v>
      </c>
      <c r="I2002">
        <v>13840</v>
      </c>
      <c r="J2002">
        <v>38520.486087962963</v>
      </c>
      <c r="K2002">
        <v>11</v>
      </c>
      <c r="L2002" t="s">
        <v>28</v>
      </c>
      <c r="M2002">
        <v>525</v>
      </c>
    </row>
    <row r="2003" spans="1:13" x14ac:dyDescent="0.25">
      <c r="A2003">
        <v>2003</v>
      </c>
      <c r="B2003">
        <v>38520.486516203702</v>
      </c>
      <c r="C2003">
        <v>1581</v>
      </c>
      <c r="D2003">
        <v>515</v>
      </c>
      <c r="E2003">
        <v>38522.354571759257</v>
      </c>
      <c r="F2003">
        <v>2</v>
      </c>
      <c r="G2003">
        <v>38763.89644675926</v>
      </c>
      <c r="H2003">
        <v>4.99</v>
      </c>
      <c r="I2003">
        <v>13864</v>
      </c>
      <c r="J2003">
        <v>38520.486516203702</v>
      </c>
      <c r="K2003">
        <v>11</v>
      </c>
      <c r="L2003" t="s">
        <v>21</v>
      </c>
      <c r="M2003">
        <v>347</v>
      </c>
    </row>
    <row r="2004" spans="1:13" x14ac:dyDescent="0.25">
      <c r="A2004">
        <v>2004</v>
      </c>
      <c r="B2004">
        <v>38520.488634259258</v>
      </c>
      <c r="C2004">
        <v>1342</v>
      </c>
      <c r="D2004">
        <v>171</v>
      </c>
      <c r="E2004">
        <v>38527.337245370371</v>
      </c>
      <c r="F2004">
        <v>2</v>
      </c>
      <c r="G2004">
        <v>38763.89644675926</v>
      </c>
      <c r="H2004">
        <v>4.99</v>
      </c>
      <c r="I2004">
        <v>4632</v>
      </c>
      <c r="J2004">
        <v>38520.488634259258</v>
      </c>
      <c r="K2004">
        <v>11</v>
      </c>
      <c r="L2004" t="s">
        <v>22</v>
      </c>
      <c r="M2004">
        <v>295</v>
      </c>
    </row>
    <row r="2005" spans="1:13" x14ac:dyDescent="0.25">
      <c r="A2005">
        <v>2005</v>
      </c>
      <c r="B2005">
        <v>38520.48951388889</v>
      </c>
      <c r="C2005">
        <v>4177</v>
      </c>
      <c r="D2005">
        <v>234</v>
      </c>
      <c r="E2005">
        <v>38522.454097222224</v>
      </c>
      <c r="F2005">
        <v>1</v>
      </c>
      <c r="G2005">
        <v>38763.89644675926</v>
      </c>
      <c r="H2005">
        <v>4.99</v>
      </c>
      <c r="I2005">
        <v>6298</v>
      </c>
      <c r="J2005">
        <v>38520.48951388889</v>
      </c>
      <c r="K2005">
        <v>11</v>
      </c>
      <c r="L2005" t="s">
        <v>19</v>
      </c>
      <c r="M2005">
        <v>908</v>
      </c>
    </row>
    <row r="2006" spans="1:13" x14ac:dyDescent="0.25">
      <c r="A2006">
        <v>2006</v>
      </c>
      <c r="B2006">
        <v>38520.491006944445</v>
      </c>
      <c r="C2006">
        <v>992</v>
      </c>
      <c r="D2006">
        <v>215</v>
      </c>
      <c r="E2006">
        <v>38522.574340277781</v>
      </c>
      <c r="F2006">
        <v>2</v>
      </c>
      <c r="G2006">
        <v>38763.89644675926</v>
      </c>
      <c r="H2006">
        <v>2.99</v>
      </c>
      <c r="I2006">
        <v>5837</v>
      </c>
      <c r="J2006">
        <v>38520.491006944445</v>
      </c>
      <c r="K2006">
        <v>11</v>
      </c>
      <c r="L2006" t="s">
        <v>14</v>
      </c>
      <c r="M2006">
        <v>220</v>
      </c>
    </row>
    <row r="2007" spans="1:13" x14ac:dyDescent="0.25">
      <c r="A2007">
        <v>2007</v>
      </c>
      <c r="B2007">
        <v>38520.491168981483</v>
      </c>
      <c r="C2007">
        <v>1123</v>
      </c>
      <c r="D2007">
        <v>572</v>
      </c>
      <c r="E2007">
        <v>38524.30505787037</v>
      </c>
      <c r="F2007">
        <v>1</v>
      </c>
      <c r="G2007">
        <v>38763.89644675926</v>
      </c>
      <c r="H2007">
        <v>0.99</v>
      </c>
      <c r="I2007">
        <v>15314</v>
      </c>
      <c r="J2007">
        <v>38520.491168981483</v>
      </c>
      <c r="K2007">
        <v>11</v>
      </c>
      <c r="L2007" t="s">
        <v>28</v>
      </c>
      <c r="M2007">
        <v>249</v>
      </c>
    </row>
    <row r="2008" spans="1:13" x14ac:dyDescent="0.25">
      <c r="A2008">
        <v>2008</v>
      </c>
      <c r="B2008">
        <v>38520.491724537038</v>
      </c>
      <c r="C2008">
        <v>2081</v>
      </c>
      <c r="D2008">
        <v>570</v>
      </c>
      <c r="E2008">
        <v>38528.552835648145</v>
      </c>
      <c r="F2008">
        <v>1</v>
      </c>
      <c r="G2008">
        <v>38763.89644675926</v>
      </c>
      <c r="H2008">
        <v>5.99</v>
      </c>
      <c r="I2008">
        <v>15266</v>
      </c>
      <c r="J2008">
        <v>38520.491724537038</v>
      </c>
      <c r="K2008">
        <v>11</v>
      </c>
      <c r="L2008" t="s">
        <v>21</v>
      </c>
      <c r="M2008">
        <v>451</v>
      </c>
    </row>
    <row r="2009" spans="1:13" x14ac:dyDescent="0.25">
      <c r="A2009">
        <v>2009</v>
      </c>
      <c r="B2009">
        <v>38520.492025462961</v>
      </c>
      <c r="C2009">
        <v>1902</v>
      </c>
      <c r="D2009">
        <v>119</v>
      </c>
      <c r="E2009">
        <v>38521.398969907408</v>
      </c>
      <c r="F2009">
        <v>2</v>
      </c>
      <c r="G2009">
        <v>38763.89644675926</v>
      </c>
      <c r="H2009">
        <v>2.99</v>
      </c>
      <c r="I2009">
        <v>3192</v>
      </c>
      <c r="J2009">
        <v>38520.492025462961</v>
      </c>
      <c r="K2009">
        <v>11</v>
      </c>
      <c r="L2009" t="s">
        <v>19</v>
      </c>
      <c r="M2009">
        <v>414</v>
      </c>
    </row>
    <row r="2010" spans="1:13" x14ac:dyDescent="0.25">
      <c r="A2010">
        <v>2010</v>
      </c>
      <c r="B2010">
        <v>38520.496006944442</v>
      </c>
      <c r="C2010">
        <v>2845</v>
      </c>
      <c r="D2010">
        <v>329</v>
      </c>
      <c r="E2010">
        <v>38524.246701388889</v>
      </c>
      <c r="F2010">
        <v>1</v>
      </c>
      <c r="G2010">
        <v>38763.89644675926</v>
      </c>
      <c r="H2010">
        <v>5.99</v>
      </c>
      <c r="I2010">
        <v>8876</v>
      </c>
      <c r="J2010">
        <v>38520.496006944442</v>
      </c>
      <c r="K2010">
        <v>11</v>
      </c>
      <c r="L2010" t="s">
        <v>25</v>
      </c>
      <c r="M2010">
        <v>624</v>
      </c>
    </row>
    <row r="2011" spans="1:13" x14ac:dyDescent="0.25">
      <c r="A2011">
        <v>2011</v>
      </c>
      <c r="B2011">
        <v>38520.49732638889</v>
      </c>
      <c r="C2011">
        <v>734</v>
      </c>
      <c r="D2011">
        <v>350</v>
      </c>
      <c r="E2011">
        <v>38527.282743055555</v>
      </c>
      <c r="F2011">
        <v>2</v>
      </c>
      <c r="G2011">
        <v>38763.89644675926</v>
      </c>
      <c r="H2011">
        <v>3.99</v>
      </c>
      <c r="I2011">
        <v>9465</v>
      </c>
      <c r="J2011">
        <v>38520.49732638889</v>
      </c>
      <c r="K2011">
        <v>11</v>
      </c>
      <c r="L2011" t="s">
        <v>18</v>
      </c>
      <c r="M2011">
        <v>160</v>
      </c>
    </row>
    <row r="2012" spans="1:13" x14ac:dyDescent="0.25">
      <c r="A2012">
        <v>2012</v>
      </c>
      <c r="B2012">
        <v>38520.498090277775</v>
      </c>
      <c r="C2012">
        <v>3588</v>
      </c>
      <c r="D2012">
        <v>84</v>
      </c>
      <c r="E2012">
        <v>38527.721006944441</v>
      </c>
      <c r="F2012">
        <v>1</v>
      </c>
      <c r="G2012">
        <v>38763.89644675926</v>
      </c>
      <c r="H2012">
        <v>5.99</v>
      </c>
      <c r="I2012">
        <v>2275</v>
      </c>
      <c r="J2012">
        <v>38520.498090277775</v>
      </c>
      <c r="K2012">
        <v>11</v>
      </c>
      <c r="L2012" t="s">
        <v>21</v>
      </c>
      <c r="M2012">
        <v>785</v>
      </c>
    </row>
    <row r="2013" spans="1:13" x14ac:dyDescent="0.25">
      <c r="A2013">
        <v>2013</v>
      </c>
      <c r="B2013">
        <v>38520.50209490741</v>
      </c>
      <c r="C2013">
        <v>3256</v>
      </c>
      <c r="D2013">
        <v>165</v>
      </c>
      <c r="E2013">
        <v>38527.419456018521</v>
      </c>
      <c r="F2013">
        <v>1</v>
      </c>
      <c r="G2013">
        <v>38763.89644675926</v>
      </c>
      <c r="H2013">
        <v>3.99</v>
      </c>
      <c r="I2013">
        <v>4468</v>
      </c>
      <c r="J2013">
        <v>38520.50209490741</v>
      </c>
      <c r="K2013">
        <v>12</v>
      </c>
      <c r="L2013" t="s">
        <v>16</v>
      </c>
      <c r="M2013">
        <v>716</v>
      </c>
    </row>
    <row r="2014" spans="1:13" x14ac:dyDescent="0.25">
      <c r="A2014">
        <v>2014</v>
      </c>
      <c r="B2014">
        <v>38520.50240740741</v>
      </c>
      <c r="C2014">
        <v>2969</v>
      </c>
      <c r="D2014">
        <v>337</v>
      </c>
      <c r="E2014">
        <v>38528.666990740741</v>
      </c>
      <c r="F2014">
        <v>2</v>
      </c>
      <c r="G2014">
        <v>38763.89644675926</v>
      </c>
      <c r="H2014">
        <v>5.99</v>
      </c>
      <c r="I2014">
        <v>9101</v>
      </c>
      <c r="J2014">
        <v>38520.50240740741</v>
      </c>
      <c r="K2014">
        <v>12</v>
      </c>
      <c r="L2014" t="s">
        <v>22</v>
      </c>
      <c r="M2014">
        <v>650</v>
      </c>
    </row>
    <row r="2015" spans="1:13" x14ac:dyDescent="0.25">
      <c r="A2015">
        <v>2015</v>
      </c>
      <c r="B2015">
        <v>38520.511446759258</v>
      </c>
      <c r="C2015">
        <v>3776</v>
      </c>
      <c r="D2015">
        <v>484</v>
      </c>
      <c r="E2015">
        <v>38521.611446759256</v>
      </c>
      <c r="F2015">
        <v>2</v>
      </c>
      <c r="G2015">
        <v>38763.89644675926</v>
      </c>
      <c r="H2015">
        <v>4.99</v>
      </c>
      <c r="I2015">
        <v>13060</v>
      </c>
      <c r="J2015">
        <v>38520.511446759258</v>
      </c>
      <c r="K2015">
        <v>12</v>
      </c>
      <c r="L2015" t="s">
        <v>20</v>
      </c>
      <c r="M2015">
        <v>827</v>
      </c>
    </row>
    <row r="2016" spans="1:13" x14ac:dyDescent="0.25">
      <c r="A2016">
        <v>2016</v>
      </c>
      <c r="B2016">
        <v>38520.512916666667</v>
      </c>
      <c r="C2016">
        <v>4265</v>
      </c>
      <c r="D2016">
        <v>282</v>
      </c>
      <c r="E2016">
        <v>38523.509444444448</v>
      </c>
      <c r="F2016">
        <v>1</v>
      </c>
      <c r="G2016">
        <v>38763.89644675926</v>
      </c>
      <c r="H2016">
        <v>2.99</v>
      </c>
      <c r="I2016">
        <v>7628</v>
      </c>
      <c r="J2016">
        <v>38520.512916666667</v>
      </c>
      <c r="K2016">
        <v>12</v>
      </c>
      <c r="L2016" t="s">
        <v>15</v>
      </c>
      <c r="M2016">
        <v>928</v>
      </c>
    </row>
    <row r="2017" spans="1:13" x14ac:dyDescent="0.25">
      <c r="A2017">
        <v>2017</v>
      </c>
      <c r="B2017">
        <v>38520.523263888892</v>
      </c>
      <c r="C2017">
        <v>1434</v>
      </c>
      <c r="D2017">
        <v>516</v>
      </c>
      <c r="E2017">
        <v>38522.422569444447</v>
      </c>
      <c r="F2017">
        <v>2</v>
      </c>
      <c r="G2017">
        <v>38763.89644675926</v>
      </c>
      <c r="H2017">
        <v>0.99</v>
      </c>
      <c r="I2017">
        <v>13893</v>
      </c>
      <c r="J2017">
        <v>38520.523263888892</v>
      </c>
      <c r="K2017">
        <v>12</v>
      </c>
      <c r="L2017" t="s">
        <v>18</v>
      </c>
      <c r="M2017">
        <v>314</v>
      </c>
    </row>
    <row r="2018" spans="1:13" x14ac:dyDescent="0.25">
      <c r="A2018">
        <v>2018</v>
      </c>
      <c r="B2018">
        <v>38520.524976851855</v>
      </c>
      <c r="C2018">
        <v>1278</v>
      </c>
      <c r="D2018">
        <v>380</v>
      </c>
      <c r="E2018">
        <v>38529.553449074076</v>
      </c>
      <c r="F2018">
        <v>2</v>
      </c>
      <c r="G2018">
        <v>38763.89644675926</v>
      </c>
      <c r="H2018">
        <v>3.99</v>
      </c>
      <c r="I2018">
        <v>10274</v>
      </c>
      <c r="J2018">
        <v>38520.524976851855</v>
      </c>
      <c r="K2018">
        <v>12</v>
      </c>
      <c r="L2018" t="s">
        <v>27</v>
      </c>
      <c r="M2018">
        <v>283</v>
      </c>
    </row>
    <row r="2019" spans="1:13" x14ac:dyDescent="0.25">
      <c r="A2019">
        <v>2019</v>
      </c>
      <c r="B2019">
        <v>38520.526898148149</v>
      </c>
      <c r="C2019">
        <v>2314</v>
      </c>
      <c r="D2019">
        <v>528</v>
      </c>
      <c r="E2019">
        <v>38526.735231481478</v>
      </c>
      <c r="F2019">
        <v>2</v>
      </c>
      <c r="G2019">
        <v>38763.89644675926</v>
      </c>
      <c r="H2019">
        <v>4.99</v>
      </c>
      <c r="I2019">
        <v>14211</v>
      </c>
      <c r="J2019">
        <v>38520.526898148149</v>
      </c>
      <c r="K2019">
        <v>12</v>
      </c>
      <c r="L2019" t="s">
        <v>17</v>
      </c>
      <c r="M2019">
        <v>502</v>
      </c>
    </row>
    <row r="2020" spans="1:13" x14ac:dyDescent="0.25">
      <c r="A2020">
        <v>2020</v>
      </c>
      <c r="B2020">
        <v>38520.527662037035</v>
      </c>
      <c r="C2020">
        <v>1914</v>
      </c>
      <c r="D2020">
        <v>384</v>
      </c>
      <c r="E2020">
        <v>38522.624884259261</v>
      </c>
      <c r="F2020">
        <v>1</v>
      </c>
      <c r="G2020">
        <v>38763.89644675926</v>
      </c>
      <c r="H2020">
        <v>0.99</v>
      </c>
      <c r="I2020">
        <v>10398</v>
      </c>
      <c r="J2020">
        <v>38520.527662037035</v>
      </c>
      <c r="K2020">
        <v>12</v>
      </c>
      <c r="L2020" t="s">
        <v>19</v>
      </c>
      <c r="M2020">
        <v>416</v>
      </c>
    </row>
    <row r="2021" spans="1:13" x14ac:dyDescent="0.25">
      <c r="A2021">
        <v>2021</v>
      </c>
      <c r="B2021">
        <v>38520.528680555559</v>
      </c>
      <c r="C2021">
        <v>2852</v>
      </c>
      <c r="D2021">
        <v>319</v>
      </c>
      <c r="E2021">
        <v>38526.720347222225</v>
      </c>
      <c r="F2021">
        <v>2</v>
      </c>
      <c r="G2021">
        <v>38763.89644675926</v>
      </c>
      <c r="H2021">
        <v>3.99</v>
      </c>
      <c r="I2021">
        <v>8628</v>
      </c>
      <c r="J2021">
        <v>38520.528680555559</v>
      </c>
      <c r="K2021">
        <v>12</v>
      </c>
      <c r="L2021" t="s">
        <v>23</v>
      </c>
      <c r="M2021">
        <v>625</v>
      </c>
    </row>
    <row r="2022" spans="1:13" x14ac:dyDescent="0.25">
      <c r="A2022">
        <v>2022</v>
      </c>
      <c r="B2022">
        <v>38520.531006944446</v>
      </c>
      <c r="C2022">
        <v>3053</v>
      </c>
      <c r="D2022">
        <v>547</v>
      </c>
      <c r="E2022">
        <v>38528.522673611114</v>
      </c>
      <c r="F2022">
        <v>1</v>
      </c>
      <c r="G2022">
        <v>38763.89644675926</v>
      </c>
      <c r="H2022">
        <v>8.99</v>
      </c>
      <c r="I2022">
        <v>14689</v>
      </c>
      <c r="J2022">
        <v>38520.531006944446</v>
      </c>
      <c r="K2022">
        <v>12</v>
      </c>
      <c r="L2022" t="s">
        <v>22</v>
      </c>
      <c r="M2022">
        <v>670</v>
      </c>
    </row>
    <row r="2023" spans="1:13" x14ac:dyDescent="0.25">
      <c r="A2023">
        <v>2023</v>
      </c>
      <c r="B2023">
        <v>38520.536782407406</v>
      </c>
      <c r="C2023">
        <v>787</v>
      </c>
      <c r="D2023">
        <v>169</v>
      </c>
      <c r="E2023">
        <v>38526.463865740741</v>
      </c>
      <c r="F2023">
        <v>1</v>
      </c>
      <c r="G2023">
        <v>38763.89644675926</v>
      </c>
      <c r="H2023">
        <v>4.99</v>
      </c>
      <c r="I2023">
        <v>4584</v>
      </c>
      <c r="J2023">
        <v>38520.536782407406</v>
      </c>
      <c r="K2023">
        <v>12</v>
      </c>
      <c r="L2023" t="s">
        <v>20</v>
      </c>
      <c r="M2023">
        <v>172</v>
      </c>
    </row>
    <row r="2024" spans="1:13" x14ac:dyDescent="0.25">
      <c r="A2024">
        <v>2024</v>
      </c>
      <c r="B2024">
        <v>38520.542256944442</v>
      </c>
      <c r="C2024">
        <v>2566</v>
      </c>
      <c r="D2024">
        <v>329</v>
      </c>
      <c r="E2024">
        <v>38525.294340277775</v>
      </c>
      <c r="F2024">
        <v>1</v>
      </c>
      <c r="G2024">
        <v>38763.89644675926</v>
      </c>
      <c r="H2024">
        <v>0.99</v>
      </c>
      <c r="I2024">
        <v>8877</v>
      </c>
      <c r="J2024">
        <v>38520.542256944442</v>
      </c>
      <c r="K2024">
        <v>13</v>
      </c>
      <c r="L2024" t="s">
        <v>14</v>
      </c>
      <c r="M2024">
        <v>562</v>
      </c>
    </row>
    <row r="2025" spans="1:13" x14ac:dyDescent="0.25">
      <c r="A2025">
        <v>2025</v>
      </c>
      <c r="B2025">
        <v>38520.544444444444</v>
      </c>
      <c r="C2025">
        <v>1203</v>
      </c>
      <c r="D2025">
        <v>447</v>
      </c>
      <c r="E2025">
        <v>38521.78125</v>
      </c>
      <c r="F2025">
        <v>2</v>
      </c>
      <c r="G2025">
        <v>38763.89644675926</v>
      </c>
      <c r="H2025">
        <v>4.99</v>
      </c>
      <c r="I2025">
        <v>12060</v>
      </c>
      <c r="J2025">
        <v>38520.544444444444</v>
      </c>
      <c r="K2025">
        <v>13</v>
      </c>
      <c r="L2025" t="s">
        <v>27</v>
      </c>
      <c r="M2025">
        <v>267</v>
      </c>
    </row>
    <row r="2026" spans="1:13" x14ac:dyDescent="0.25">
      <c r="A2026">
        <v>2026</v>
      </c>
      <c r="B2026">
        <v>38520.545578703706</v>
      </c>
      <c r="C2026">
        <v>3681</v>
      </c>
      <c r="D2026">
        <v>491</v>
      </c>
      <c r="E2026">
        <v>38524.721967592595</v>
      </c>
      <c r="F2026">
        <v>1</v>
      </c>
      <c r="G2026">
        <v>38763.89644675926</v>
      </c>
      <c r="H2026">
        <v>4.99</v>
      </c>
      <c r="I2026">
        <v>13237</v>
      </c>
      <c r="J2026">
        <v>38520.545578703706</v>
      </c>
      <c r="K2026">
        <v>13</v>
      </c>
      <c r="L2026" t="s">
        <v>18</v>
      </c>
      <c r="M2026">
        <v>805</v>
      </c>
    </row>
    <row r="2027" spans="1:13" x14ac:dyDescent="0.25">
      <c r="A2027">
        <v>2027</v>
      </c>
      <c r="B2027">
        <v>38520.546481481484</v>
      </c>
      <c r="C2027">
        <v>4309</v>
      </c>
      <c r="D2027">
        <v>265</v>
      </c>
      <c r="E2027">
        <v>38526.574259259258</v>
      </c>
      <c r="F2027">
        <v>1</v>
      </c>
      <c r="G2027">
        <v>38763.89644675926</v>
      </c>
      <c r="H2027">
        <v>7.99</v>
      </c>
      <c r="I2027">
        <v>7153</v>
      </c>
      <c r="J2027">
        <v>38520.546481481484</v>
      </c>
      <c r="K2027">
        <v>13</v>
      </c>
      <c r="L2027" t="s">
        <v>17</v>
      </c>
      <c r="M2027">
        <v>938</v>
      </c>
    </row>
    <row r="2028" spans="1:13" x14ac:dyDescent="0.25">
      <c r="A2028">
        <v>2028</v>
      </c>
      <c r="B2028">
        <v>38520.547314814816</v>
      </c>
      <c r="C2028">
        <v>4451</v>
      </c>
      <c r="D2028">
        <v>155</v>
      </c>
      <c r="E2028">
        <v>38526.454259259262</v>
      </c>
      <c r="F2028">
        <v>1</v>
      </c>
      <c r="G2028">
        <v>38763.89644675926</v>
      </c>
      <c r="H2028">
        <v>7.99</v>
      </c>
      <c r="I2028">
        <v>4214</v>
      </c>
      <c r="J2028">
        <v>38520.547314814816</v>
      </c>
      <c r="K2028">
        <v>13</v>
      </c>
      <c r="L2028" t="s">
        <v>22</v>
      </c>
      <c r="M2028">
        <v>973</v>
      </c>
    </row>
    <row r="2029" spans="1:13" x14ac:dyDescent="0.25">
      <c r="A2029">
        <v>2029</v>
      </c>
      <c r="B2029">
        <v>38520.549293981479</v>
      </c>
      <c r="C2029">
        <v>914</v>
      </c>
      <c r="D2029">
        <v>512</v>
      </c>
      <c r="E2029">
        <v>38522.761099537034</v>
      </c>
      <c r="F2029">
        <v>1</v>
      </c>
      <c r="G2029">
        <v>38763.89644675926</v>
      </c>
      <c r="H2029">
        <v>4.99</v>
      </c>
      <c r="I2029">
        <v>13782</v>
      </c>
      <c r="J2029">
        <v>38520.549293981479</v>
      </c>
      <c r="K2029">
        <v>13</v>
      </c>
      <c r="L2029" t="s">
        <v>23</v>
      </c>
      <c r="M2029">
        <v>203</v>
      </c>
    </row>
    <row r="2030" spans="1:13" x14ac:dyDescent="0.25">
      <c r="A2030">
        <v>2030</v>
      </c>
      <c r="B2030">
        <v>38520.551006944443</v>
      </c>
      <c r="C2030">
        <v>4024</v>
      </c>
      <c r="D2030">
        <v>457</v>
      </c>
      <c r="E2030">
        <v>38522.447534722225</v>
      </c>
      <c r="F2030">
        <v>1</v>
      </c>
      <c r="G2030">
        <v>38763.89644675926</v>
      </c>
      <c r="H2030">
        <v>0.99</v>
      </c>
      <c r="I2030">
        <v>12333</v>
      </c>
      <c r="J2030">
        <v>38520.551006944443</v>
      </c>
      <c r="K2030">
        <v>13</v>
      </c>
      <c r="L2030" t="s">
        <v>14</v>
      </c>
      <c r="M2030">
        <v>877</v>
      </c>
    </row>
    <row r="2031" spans="1:13" x14ac:dyDescent="0.25">
      <c r="A2031">
        <v>2031</v>
      </c>
      <c r="B2031">
        <v>38520.551423611112</v>
      </c>
      <c r="C2031">
        <v>4275</v>
      </c>
      <c r="D2031">
        <v>570</v>
      </c>
      <c r="E2031">
        <v>38528.420868055553</v>
      </c>
      <c r="F2031">
        <v>2</v>
      </c>
      <c r="G2031">
        <v>38763.89644675926</v>
      </c>
      <c r="H2031">
        <v>6.99</v>
      </c>
      <c r="I2031">
        <v>15267</v>
      </c>
      <c r="J2031">
        <v>38520.551423611112</v>
      </c>
      <c r="K2031">
        <v>13</v>
      </c>
      <c r="L2031" t="s">
        <v>23</v>
      </c>
      <c r="M2031">
        <v>930</v>
      </c>
    </row>
    <row r="2032" spans="1:13" x14ac:dyDescent="0.25">
      <c r="A2032">
        <v>2032</v>
      </c>
      <c r="B2032">
        <v>38520.55841435185</v>
      </c>
      <c r="C2032">
        <v>425</v>
      </c>
      <c r="D2032">
        <v>316</v>
      </c>
      <c r="E2032">
        <v>38521.76258101852</v>
      </c>
      <c r="F2032">
        <v>1</v>
      </c>
      <c r="G2032">
        <v>38763.89644675926</v>
      </c>
      <c r="H2032">
        <v>4.99</v>
      </c>
      <c r="I2032">
        <v>8559</v>
      </c>
      <c r="J2032">
        <v>38520.55841435185</v>
      </c>
      <c r="K2032">
        <v>13</v>
      </c>
      <c r="L2032" t="s">
        <v>27</v>
      </c>
      <c r="M2032">
        <v>93</v>
      </c>
    </row>
    <row r="2033" spans="1:13" x14ac:dyDescent="0.25">
      <c r="A2033">
        <v>2033</v>
      </c>
      <c r="B2033">
        <v>38520.558831018519</v>
      </c>
      <c r="C2033">
        <v>58</v>
      </c>
      <c r="D2033">
        <v>90</v>
      </c>
      <c r="E2033">
        <v>38523.524108796293</v>
      </c>
      <c r="F2033">
        <v>1</v>
      </c>
      <c r="G2033">
        <v>38763.89644675926</v>
      </c>
      <c r="H2033">
        <v>0.99</v>
      </c>
      <c r="I2033">
        <v>2441</v>
      </c>
      <c r="J2033">
        <v>38520.558831018519</v>
      </c>
      <c r="K2033">
        <v>13</v>
      </c>
      <c r="L2033" t="s">
        <v>19</v>
      </c>
      <c r="M2033">
        <v>11</v>
      </c>
    </row>
    <row r="2034" spans="1:13" x14ac:dyDescent="0.25">
      <c r="A2034">
        <v>2034</v>
      </c>
      <c r="B2034">
        <v>38520.560601851852</v>
      </c>
      <c r="C2034">
        <v>1512</v>
      </c>
      <c r="D2034">
        <v>587</v>
      </c>
      <c r="E2034">
        <v>38525.370324074072</v>
      </c>
      <c r="F2034">
        <v>2</v>
      </c>
      <c r="G2034">
        <v>38763.89644675926</v>
      </c>
      <c r="H2034">
        <v>4.99</v>
      </c>
      <c r="I2034">
        <v>15712</v>
      </c>
      <c r="J2034">
        <v>38520.560601851852</v>
      </c>
      <c r="K2034">
        <v>13</v>
      </c>
      <c r="L2034" t="s">
        <v>18</v>
      </c>
      <c r="M2034">
        <v>330</v>
      </c>
    </row>
    <row r="2035" spans="1:13" x14ac:dyDescent="0.25">
      <c r="A2035">
        <v>2035</v>
      </c>
      <c r="B2035">
        <v>38520.573020833333</v>
      </c>
      <c r="C2035">
        <v>4371</v>
      </c>
      <c r="D2035">
        <v>158</v>
      </c>
      <c r="E2035">
        <v>38529.645937499998</v>
      </c>
      <c r="F2035">
        <v>2</v>
      </c>
      <c r="G2035">
        <v>38763.89644675926</v>
      </c>
      <c r="H2035">
        <v>6.99</v>
      </c>
      <c r="I2035">
        <v>4296</v>
      </c>
      <c r="J2035">
        <v>38520.573020833333</v>
      </c>
      <c r="K2035">
        <v>13</v>
      </c>
      <c r="L2035" t="s">
        <v>18</v>
      </c>
      <c r="M2035">
        <v>953</v>
      </c>
    </row>
    <row r="2036" spans="1:13" x14ac:dyDescent="0.25">
      <c r="A2036">
        <v>2036</v>
      </c>
      <c r="B2036">
        <v>38520.574212962965</v>
      </c>
      <c r="C2036">
        <v>100</v>
      </c>
      <c r="D2036">
        <v>486</v>
      </c>
      <c r="E2036">
        <v>38521.654768518521</v>
      </c>
      <c r="F2036">
        <v>2</v>
      </c>
      <c r="G2036">
        <v>38763.89644675926</v>
      </c>
      <c r="H2036">
        <v>4.99</v>
      </c>
      <c r="I2036">
        <v>13117</v>
      </c>
      <c r="J2036">
        <v>38520.574212962965</v>
      </c>
      <c r="K2036">
        <v>13</v>
      </c>
      <c r="L2036" t="s">
        <v>14</v>
      </c>
      <c r="M2036">
        <v>20</v>
      </c>
    </row>
    <row r="2037" spans="1:13" x14ac:dyDescent="0.25">
      <c r="A2037">
        <v>2037</v>
      </c>
      <c r="B2037">
        <v>38520.579398148147</v>
      </c>
      <c r="C2037">
        <v>2582</v>
      </c>
      <c r="D2037">
        <v>308</v>
      </c>
      <c r="E2037">
        <v>38523.617592592593</v>
      </c>
      <c r="F2037">
        <v>2</v>
      </c>
      <c r="G2037">
        <v>38763.89644675926</v>
      </c>
      <c r="H2037">
        <v>0.99</v>
      </c>
      <c r="I2037">
        <v>8357</v>
      </c>
      <c r="J2037">
        <v>38520.579398148147</v>
      </c>
      <c r="K2037">
        <v>13</v>
      </c>
      <c r="L2037" t="s">
        <v>19</v>
      </c>
      <c r="M2037">
        <v>566</v>
      </c>
    </row>
    <row r="2038" spans="1:13" x14ac:dyDescent="0.25">
      <c r="A2038">
        <v>2038</v>
      </c>
      <c r="B2038">
        <v>38520.583923611113</v>
      </c>
      <c r="C2038">
        <v>4231</v>
      </c>
      <c r="D2038">
        <v>138</v>
      </c>
      <c r="E2038">
        <v>38522.496423611112</v>
      </c>
      <c r="F2038">
        <v>2</v>
      </c>
      <c r="G2038">
        <v>38763.89644675926</v>
      </c>
      <c r="H2038">
        <v>0.99</v>
      </c>
      <c r="I2038">
        <v>3723</v>
      </c>
      <c r="J2038">
        <v>38520.583923611113</v>
      </c>
      <c r="K2038">
        <v>14</v>
      </c>
      <c r="L2038" t="s">
        <v>27</v>
      </c>
      <c r="M2038">
        <v>920</v>
      </c>
    </row>
    <row r="2039" spans="1:13" x14ac:dyDescent="0.25">
      <c r="A2039">
        <v>2039</v>
      </c>
      <c r="B2039">
        <v>38520.585914351854</v>
      </c>
      <c r="C2039">
        <v>1514</v>
      </c>
      <c r="D2039">
        <v>304</v>
      </c>
      <c r="E2039">
        <v>38527.390081018515</v>
      </c>
      <c r="F2039">
        <v>1</v>
      </c>
      <c r="G2039">
        <v>38763.89644675926</v>
      </c>
      <c r="H2039">
        <v>3.99</v>
      </c>
      <c r="I2039">
        <v>8248</v>
      </c>
      <c r="J2039">
        <v>38520.585914351854</v>
      </c>
      <c r="K2039">
        <v>14</v>
      </c>
      <c r="L2039" t="s">
        <v>25</v>
      </c>
      <c r="M2039">
        <v>331</v>
      </c>
    </row>
    <row r="2040" spans="1:13" x14ac:dyDescent="0.25">
      <c r="A2040">
        <v>2040</v>
      </c>
      <c r="B2040">
        <v>38520.596261574072</v>
      </c>
      <c r="C2040">
        <v>227</v>
      </c>
      <c r="D2040">
        <v>260</v>
      </c>
      <c r="E2040">
        <v>38525.797650462962</v>
      </c>
      <c r="F2040">
        <v>1</v>
      </c>
      <c r="G2040">
        <v>38763.89644675926</v>
      </c>
      <c r="H2040">
        <v>2.99</v>
      </c>
      <c r="I2040">
        <v>7016</v>
      </c>
      <c r="J2040">
        <v>38520.596261574072</v>
      </c>
      <c r="K2040">
        <v>14</v>
      </c>
      <c r="L2040" t="s">
        <v>14</v>
      </c>
      <c r="M2040">
        <v>51</v>
      </c>
    </row>
    <row r="2041" spans="1:13" x14ac:dyDescent="0.25">
      <c r="A2041">
        <v>2041</v>
      </c>
      <c r="B2041">
        <v>38520.59652777778</v>
      </c>
      <c r="C2041">
        <v>782</v>
      </c>
      <c r="D2041">
        <v>348</v>
      </c>
      <c r="E2041">
        <v>38529.359722222223</v>
      </c>
      <c r="F2041">
        <v>2</v>
      </c>
      <c r="G2041">
        <v>38763.89644675926</v>
      </c>
      <c r="H2041">
        <v>8.99</v>
      </c>
      <c r="I2041">
        <v>9401</v>
      </c>
      <c r="J2041">
        <v>38520.59652777778</v>
      </c>
      <c r="K2041">
        <v>14</v>
      </c>
      <c r="L2041" t="s">
        <v>19</v>
      </c>
      <c r="M2041">
        <v>170</v>
      </c>
    </row>
    <row r="2042" spans="1:13" x14ac:dyDescent="0.25">
      <c r="A2042">
        <v>2042</v>
      </c>
      <c r="B2042">
        <v>38520.604884259257</v>
      </c>
      <c r="C2042">
        <v>3102</v>
      </c>
      <c r="D2042">
        <v>84</v>
      </c>
      <c r="E2042">
        <v>38521.613217592596</v>
      </c>
      <c r="F2042">
        <v>1</v>
      </c>
      <c r="G2042">
        <v>38763.89644675926</v>
      </c>
      <c r="H2042">
        <v>0.99</v>
      </c>
      <c r="I2042">
        <v>2276</v>
      </c>
      <c r="J2042">
        <v>38520.604884259257</v>
      </c>
      <c r="K2042">
        <v>14</v>
      </c>
      <c r="L2042" t="s">
        <v>26</v>
      </c>
      <c r="M2042">
        <v>681</v>
      </c>
    </row>
    <row r="2043" spans="1:13" x14ac:dyDescent="0.25">
      <c r="A2043">
        <v>2043</v>
      </c>
      <c r="B2043">
        <v>38520.605000000003</v>
      </c>
      <c r="C2043">
        <v>2495</v>
      </c>
      <c r="D2043">
        <v>4</v>
      </c>
      <c r="E2043">
        <v>38522.46125</v>
      </c>
      <c r="F2043">
        <v>2</v>
      </c>
      <c r="G2043">
        <v>38763.89644675926</v>
      </c>
      <c r="H2043">
        <v>0.99</v>
      </c>
      <c r="I2043">
        <v>90</v>
      </c>
      <c r="J2043">
        <v>38520.605000000003</v>
      </c>
      <c r="K2043">
        <v>14</v>
      </c>
      <c r="L2043" t="s">
        <v>15</v>
      </c>
      <c r="M2043">
        <v>547</v>
      </c>
    </row>
    <row r="2044" spans="1:13" x14ac:dyDescent="0.25">
      <c r="A2044">
        <v>2044</v>
      </c>
      <c r="B2044">
        <v>38520.6096875</v>
      </c>
      <c r="C2044">
        <v>2418</v>
      </c>
      <c r="D2044">
        <v>484</v>
      </c>
      <c r="E2044">
        <v>38525.719409722224</v>
      </c>
      <c r="F2044">
        <v>2</v>
      </c>
      <c r="G2044">
        <v>38763.89644675926</v>
      </c>
      <c r="H2044">
        <v>5.99</v>
      </c>
      <c r="I2044">
        <v>13061</v>
      </c>
      <c r="J2044">
        <v>38520.6096875</v>
      </c>
      <c r="K2044">
        <v>14</v>
      </c>
      <c r="L2044" t="s">
        <v>16</v>
      </c>
      <c r="M2044">
        <v>527</v>
      </c>
    </row>
    <row r="2045" spans="1:13" x14ac:dyDescent="0.25">
      <c r="A2045">
        <v>2045</v>
      </c>
      <c r="B2045">
        <v>38520.609849537039</v>
      </c>
      <c r="C2045">
        <v>561</v>
      </c>
      <c r="D2045">
        <v>391</v>
      </c>
      <c r="E2045">
        <v>38529.57234953704</v>
      </c>
      <c r="F2045">
        <v>2</v>
      </c>
      <c r="G2045">
        <v>38763.89644675926</v>
      </c>
      <c r="H2045">
        <v>2.99</v>
      </c>
      <c r="I2045">
        <v>10595</v>
      </c>
      <c r="J2045">
        <v>38520.609849537039</v>
      </c>
      <c r="K2045">
        <v>14</v>
      </c>
      <c r="L2045" t="s">
        <v>16</v>
      </c>
      <c r="M2045">
        <v>122</v>
      </c>
    </row>
    <row r="2046" spans="1:13" x14ac:dyDescent="0.25">
      <c r="A2046">
        <v>2046</v>
      </c>
      <c r="B2046">
        <v>38520.610995370371</v>
      </c>
      <c r="C2046">
        <v>872</v>
      </c>
      <c r="D2046">
        <v>374</v>
      </c>
      <c r="E2046">
        <v>38527.668634259258</v>
      </c>
      <c r="F2046">
        <v>1</v>
      </c>
      <c r="G2046">
        <v>38763.89644675926</v>
      </c>
      <c r="H2046">
        <v>1.99</v>
      </c>
      <c r="I2046">
        <v>10127</v>
      </c>
      <c r="J2046">
        <v>38520.610995370371</v>
      </c>
      <c r="K2046">
        <v>14</v>
      </c>
      <c r="L2046" t="s">
        <v>15</v>
      </c>
      <c r="M2046">
        <v>191</v>
      </c>
    </row>
    <row r="2047" spans="1:13" x14ac:dyDescent="0.25">
      <c r="A2047">
        <v>2047</v>
      </c>
      <c r="B2047">
        <v>38520.61178240741</v>
      </c>
      <c r="C2047">
        <v>2371</v>
      </c>
      <c r="D2047">
        <v>201</v>
      </c>
      <c r="E2047">
        <v>38524.370115740741</v>
      </c>
      <c r="F2047">
        <v>1</v>
      </c>
      <c r="G2047">
        <v>38763.89644675926</v>
      </c>
      <c r="H2047">
        <v>1.99</v>
      </c>
      <c r="I2047">
        <v>5448</v>
      </c>
      <c r="J2047">
        <v>38520.61178240741</v>
      </c>
      <c r="K2047">
        <v>14</v>
      </c>
      <c r="L2047" t="s">
        <v>26</v>
      </c>
      <c r="M2047">
        <v>517</v>
      </c>
    </row>
    <row r="2048" spans="1:13" x14ac:dyDescent="0.25">
      <c r="A2048">
        <v>2048</v>
      </c>
      <c r="B2048">
        <v>38520.621863425928</v>
      </c>
      <c r="C2048">
        <v>2055</v>
      </c>
      <c r="D2048">
        <v>454</v>
      </c>
      <c r="E2048">
        <v>38526.687141203707</v>
      </c>
      <c r="F2048">
        <v>2</v>
      </c>
      <c r="G2048">
        <v>38763.89644675926</v>
      </c>
      <c r="H2048">
        <v>5.99</v>
      </c>
      <c r="I2048">
        <v>12253</v>
      </c>
      <c r="J2048">
        <v>38520.621863425928</v>
      </c>
      <c r="K2048">
        <v>14</v>
      </c>
      <c r="L2048" t="s">
        <v>26</v>
      </c>
      <c r="M2048">
        <v>446</v>
      </c>
    </row>
    <row r="2049" spans="1:13" x14ac:dyDescent="0.25">
      <c r="A2049">
        <v>2049</v>
      </c>
      <c r="B2049">
        <v>38520.624027777776</v>
      </c>
      <c r="C2049">
        <v>1053</v>
      </c>
      <c r="D2049">
        <v>182</v>
      </c>
      <c r="E2049">
        <v>38525.620555555557</v>
      </c>
      <c r="F2049">
        <v>2</v>
      </c>
      <c r="G2049">
        <v>38763.89644675926</v>
      </c>
      <c r="H2049">
        <v>2.99</v>
      </c>
      <c r="I2049">
        <v>4951</v>
      </c>
      <c r="J2049">
        <v>38520.624027777776</v>
      </c>
      <c r="K2049">
        <v>14</v>
      </c>
      <c r="L2049" t="s">
        <v>23</v>
      </c>
      <c r="M2049">
        <v>234</v>
      </c>
    </row>
    <row r="2050" spans="1:13" x14ac:dyDescent="0.25">
      <c r="A2050">
        <v>2050</v>
      </c>
      <c r="B2050">
        <v>38520.630208333336</v>
      </c>
      <c r="C2050">
        <v>1963</v>
      </c>
      <c r="D2050">
        <v>549</v>
      </c>
      <c r="E2050">
        <v>38521.613541666666</v>
      </c>
      <c r="F2050">
        <v>1</v>
      </c>
      <c r="G2050">
        <v>38763.89644675926</v>
      </c>
      <c r="H2050">
        <v>2.99</v>
      </c>
      <c r="I2050">
        <v>14732</v>
      </c>
      <c r="J2050">
        <v>38520.630208333336</v>
      </c>
      <c r="K2050">
        <v>15</v>
      </c>
      <c r="L2050" t="s">
        <v>13</v>
      </c>
      <c r="M2050">
        <v>428</v>
      </c>
    </row>
    <row r="2051" spans="1:13" x14ac:dyDescent="0.25">
      <c r="A2051">
        <v>2051</v>
      </c>
      <c r="B2051">
        <v>38520.63212962963</v>
      </c>
      <c r="C2051">
        <v>2366</v>
      </c>
      <c r="D2051">
        <v>191</v>
      </c>
      <c r="E2051">
        <v>38522.864768518521</v>
      </c>
      <c r="F2051">
        <v>1</v>
      </c>
      <c r="G2051">
        <v>38763.89644675926</v>
      </c>
      <c r="H2051">
        <v>4.99</v>
      </c>
      <c r="I2051">
        <v>5182</v>
      </c>
      <c r="J2051">
        <v>38520.63212962963</v>
      </c>
      <c r="K2051">
        <v>15</v>
      </c>
      <c r="L2051" t="s">
        <v>15</v>
      </c>
      <c r="M2051">
        <v>515</v>
      </c>
    </row>
    <row r="2052" spans="1:13" x14ac:dyDescent="0.25">
      <c r="A2052">
        <v>2052</v>
      </c>
      <c r="B2052">
        <v>38520.63521990741</v>
      </c>
      <c r="C2052">
        <v>1686</v>
      </c>
      <c r="D2052">
        <v>172</v>
      </c>
      <c r="E2052">
        <v>38524.464386574073</v>
      </c>
      <c r="F2052">
        <v>1</v>
      </c>
      <c r="G2052">
        <v>38763.89644675926</v>
      </c>
      <c r="H2052">
        <v>0.99</v>
      </c>
      <c r="I2052">
        <v>4660</v>
      </c>
      <c r="J2052">
        <v>38520.63521990741</v>
      </c>
      <c r="K2052">
        <v>15</v>
      </c>
      <c r="L2052" t="s">
        <v>23</v>
      </c>
      <c r="M2052">
        <v>367</v>
      </c>
    </row>
    <row r="2053" spans="1:13" x14ac:dyDescent="0.25">
      <c r="A2053">
        <v>2053</v>
      </c>
      <c r="B2053">
        <v>38520.63858796296</v>
      </c>
      <c r="C2053">
        <v>4279</v>
      </c>
      <c r="D2053">
        <v>521</v>
      </c>
      <c r="E2053">
        <v>38522.421226851853</v>
      </c>
      <c r="F2053">
        <v>2</v>
      </c>
      <c r="G2053">
        <v>38763.89644675926</v>
      </c>
      <c r="H2053">
        <v>0.99</v>
      </c>
      <c r="I2053">
        <v>14021</v>
      </c>
      <c r="J2053">
        <v>38520.63858796296</v>
      </c>
      <c r="K2053">
        <v>15</v>
      </c>
      <c r="L2053" t="s">
        <v>21</v>
      </c>
      <c r="M2053">
        <v>931</v>
      </c>
    </row>
    <row r="2054" spans="1:13" x14ac:dyDescent="0.25">
      <c r="A2054">
        <v>2054</v>
      </c>
      <c r="B2054">
        <v>38520.643483796295</v>
      </c>
      <c r="C2054">
        <v>1588</v>
      </c>
      <c r="D2054">
        <v>295</v>
      </c>
      <c r="E2054">
        <v>38529.599039351851</v>
      </c>
      <c r="F2054">
        <v>1</v>
      </c>
      <c r="G2054">
        <v>38763.89644675926</v>
      </c>
      <c r="H2054">
        <v>2.99</v>
      </c>
      <c r="I2054">
        <v>7983</v>
      </c>
      <c r="J2054">
        <v>38520.643483796295</v>
      </c>
      <c r="K2054">
        <v>15</v>
      </c>
      <c r="L2054" t="s">
        <v>13</v>
      </c>
      <c r="M2054">
        <v>348</v>
      </c>
    </row>
    <row r="2055" spans="1:13" x14ac:dyDescent="0.25">
      <c r="A2055">
        <v>2055</v>
      </c>
      <c r="B2055">
        <v>38520.643784722219</v>
      </c>
      <c r="C2055">
        <v>1399</v>
      </c>
      <c r="D2055">
        <v>593</v>
      </c>
      <c r="E2055">
        <v>38528.572256944448</v>
      </c>
      <c r="F2055">
        <v>1</v>
      </c>
      <c r="G2055">
        <v>38763.89644675926</v>
      </c>
      <c r="H2055">
        <v>5.99</v>
      </c>
      <c r="I2055">
        <v>15875</v>
      </c>
      <c r="J2055">
        <v>38520.643784722219</v>
      </c>
      <c r="K2055">
        <v>15</v>
      </c>
      <c r="L2055" t="s">
        <v>25</v>
      </c>
      <c r="M2055">
        <v>306</v>
      </c>
    </row>
    <row r="2056" spans="1:13" x14ac:dyDescent="0.25">
      <c r="A2056">
        <v>2056</v>
      </c>
      <c r="B2056">
        <v>38520.644131944442</v>
      </c>
      <c r="C2056">
        <v>229</v>
      </c>
      <c r="D2056">
        <v>42</v>
      </c>
      <c r="E2056">
        <v>38523.54482638889</v>
      </c>
      <c r="F2056">
        <v>2</v>
      </c>
      <c r="G2056">
        <v>38763.89644675926</v>
      </c>
      <c r="H2056">
        <v>2.99</v>
      </c>
      <c r="I2056">
        <v>1151</v>
      </c>
      <c r="J2056">
        <v>38520.644131944442</v>
      </c>
      <c r="K2056">
        <v>15</v>
      </c>
      <c r="L2056" t="s">
        <v>14</v>
      </c>
      <c r="M2056">
        <v>51</v>
      </c>
    </row>
    <row r="2057" spans="1:13" x14ac:dyDescent="0.25">
      <c r="A2057">
        <v>2057</v>
      </c>
      <c r="B2057">
        <v>38520.647199074076</v>
      </c>
      <c r="C2057">
        <v>2803</v>
      </c>
      <c r="D2057">
        <v>190</v>
      </c>
      <c r="E2057">
        <v>38528.402754629627</v>
      </c>
      <c r="F2057">
        <v>1</v>
      </c>
      <c r="G2057">
        <v>38763.89644675926</v>
      </c>
      <c r="H2057">
        <v>4.99</v>
      </c>
      <c r="I2057">
        <v>5153</v>
      </c>
      <c r="J2057">
        <v>38520.647199074076</v>
      </c>
      <c r="K2057">
        <v>15</v>
      </c>
      <c r="L2057" t="s">
        <v>18</v>
      </c>
      <c r="M2057">
        <v>615</v>
      </c>
    </row>
    <row r="2058" spans="1:13" x14ac:dyDescent="0.25">
      <c r="A2058">
        <v>2058</v>
      </c>
      <c r="B2058">
        <v>38520.649085648147</v>
      </c>
      <c r="C2058">
        <v>1324</v>
      </c>
      <c r="D2058">
        <v>57</v>
      </c>
      <c r="E2058">
        <v>38528.618530092594</v>
      </c>
      <c r="F2058">
        <v>1</v>
      </c>
      <c r="G2058">
        <v>38763.89644675926</v>
      </c>
      <c r="H2058">
        <v>5.99</v>
      </c>
      <c r="I2058">
        <v>1567</v>
      </c>
      <c r="J2058">
        <v>38520.649085648147</v>
      </c>
      <c r="K2058">
        <v>15</v>
      </c>
      <c r="L2058" t="s">
        <v>24</v>
      </c>
      <c r="M2058">
        <v>292</v>
      </c>
    </row>
    <row r="2059" spans="1:13" x14ac:dyDescent="0.25">
      <c r="A2059">
        <v>2059</v>
      </c>
      <c r="B2059">
        <v>38520.650138888886</v>
      </c>
      <c r="C2059">
        <v>739</v>
      </c>
      <c r="D2059">
        <v>114</v>
      </c>
      <c r="E2059">
        <v>38521.792500000003</v>
      </c>
      <c r="F2059">
        <v>2</v>
      </c>
      <c r="G2059">
        <v>38763.89644675926</v>
      </c>
      <c r="H2059">
        <v>2.99</v>
      </c>
      <c r="I2059">
        <v>3061</v>
      </c>
      <c r="J2059">
        <v>38520.650138888886</v>
      </c>
      <c r="K2059">
        <v>15</v>
      </c>
      <c r="L2059" t="s">
        <v>24</v>
      </c>
      <c r="M2059">
        <v>162</v>
      </c>
    </row>
    <row r="2060" spans="1:13" x14ac:dyDescent="0.25">
      <c r="A2060">
        <v>2060</v>
      </c>
      <c r="B2060">
        <v>38520.654652777775</v>
      </c>
      <c r="C2060">
        <v>1523</v>
      </c>
      <c r="D2060">
        <v>64</v>
      </c>
      <c r="E2060">
        <v>38525.694236111114</v>
      </c>
      <c r="F2060">
        <v>1</v>
      </c>
      <c r="G2060">
        <v>38763.89644675926</v>
      </c>
      <c r="H2060">
        <v>2.99</v>
      </c>
      <c r="I2060">
        <v>1738</v>
      </c>
      <c r="J2060">
        <v>38520.654652777775</v>
      </c>
      <c r="K2060">
        <v>15</v>
      </c>
      <c r="L2060" t="s">
        <v>14</v>
      </c>
      <c r="M2060">
        <v>333</v>
      </c>
    </row>
    <row r="2061" spans="1:13" x14ac:dyDescent="0.25">
      <c r="A2061">
        <v>2061</v>
      </c>
      <c r="B2061">
        <v>38520.657638888886</v>
      </c>
      <c r="C2061">
        <v>4575</v>
      </c>
      <c r="D2061">
        <v>108</v>
      </c>
      <c r="E2061">
        <v>38527.691666666666</v>
      </c>
      <c r="F2061">
        <v>2</v>
      </c>
      <c r="G2061">
        <v>38763.89644675926</v>
      </c>
      <c r="H2061">
        <v>8.99</v>
      </c>
      <c r="I2061">
        <v>2907</v>
      </c>
      <c r="J2061">
        <v>38520.657638888886</v>
      </c>
      <c r="K2061">
        <v>15</v>
      </c>
      <c r="L2061" t="s">
        <v>17</v>
      </c>
      <c r="M2061">
        <v>1000</v>
      </c>
    </row>
    <row r="2062" spans="1:13" x14ac:dyDescent="0.25">
      <c r="A2062">
        <v>2062</v>
      </c>
      <c r="B2062">
        <v>38520.664386574077</v>
      </c>
      <c r="C2062">
        <v>1749</v>
      </c>
      <c r="D2062">
        <v>55</v>
      </c>
      <c r="E2062">
        <v>38523.901192129626</v>
      </c>
      <c r="F2062">
        <v>2</v>
      </c>
      <c r="G2062">
        <v>38763.89644675926</v>
      </c>
      <c r="H2062">
        <v>2.99</v>
      </c>
      <c r="I2062">
        <v>1517</v>
      </c>
      <c r="J2062">
        <v>38520.664386574077</v>
      </c>
      <c r="K2062">
        <v>15</v>
      </c>
      <c r="L2062" t="s">
        <v>19</v>
      </c>
      <c r="M2062">
        <v>380</v>
      </c>
    </row>
    <row r="2063" spans="1:13" x14ac:dyDescent="0.25">
      <c r="A2063">
        <v>2063</v>
      </c>
      <c r="B2063">
        <v>38520.664502314816</v>
      </c>
      <c r="C2063">
        <v>4323</v>
      </c>
      <c r="D2063">
        <v>5</v>
      </c>
      <c r="E2063">
        <v>38524.597141203703</v>
      </c>
      <c r="F2063">
        <v>1</v>
      </c>
      <c r="G2063">
        <v>38763.89644675926</v>
      </c>
      <c r="H2063">
        <v>4.99</v>
      </c>
      <c r="I2063">
        <v>113</v>
      </c>
      <c r="J2063">
        <v>38520.664502314816</v>
      </c>
      <c r="K2063">
        <v>15</v>
      </c>
      <c r="L2063" t="s">
        <v>25</v>
      </c>
      <c r="M2063">
        <v>941</v>
      </c>
    </row>
    <row r="2064" spans="1:13" x14ac:dyDescent="0.25">
      <c r="A2064">
        <v>2064</v>
      </c>
      <c r="B2064">
        <v>38520.665231481478</v>
      </c>
      <c r="C2064">
        <v>1970</v>
      </c>
      <c r="D2064">
        <v>67</v>
      </c>
      <c r="E2064">
        <v>38526.878425925926</v>
      </c>
      <c r="F2064">
        <v>2</v>
      </c>
      <c r="G2064">
        <v>38763.89644675926</v>
      </c>
      <c r="H2064">
        <v>3.99</v>
      </c>
      <c r="I2064">
        <v>1825</v>
      </c>
      <c r="J2064">
        <v>38520.665231481478</v>
      </c>
      <c r="K2064">
        <v>15</v>
      </c>
      <c r="L2064" t="s">
        <v>26</v>
      </c>
      <c r="M2064">
        <v>429</v>
      </c>
    </row>
    <row r="2065" spans="1:13" x14ac:dyDescent="0.25">
      <c r="A2065">
        <v>2065</v>
      </c>
      <c r="B2065">
        <v>38520.669282407405</v>
      </c>
      <c r="C2065">
        <v>844</v>
      </c>
      <c r="D2065">
        <v>266</v>
      </c>
      <c r="E2065">
        <v>38525.695671296293</v>
      </c>
      <c r="F2065">
        <v>2</v>
      </c>
      <c r="G2065">
        <v>38763.89644675926</v>
      </c>
      <c r="H2065">
        <v>4.99</v>
      </c>
      <c r="I2065">
        <v>7184</v>
      </c>
      <c r="J2065">
        <v>38520.669282407405</v>
      </c>
      <c r="K2065">
        <v>16</v>
      </c>
      <c r="L2065" t="s">
        <v>28</v>
      </c>
      <c r="M2065">
        <v>184</v>
      </c>
    </row>
    <row r="2066" spans="1:13" x14ac:dyDescent="0.25">
      <c r="A2066">
        <v>2066</v>
      </c>
      <c r="B2066">
        <v>38520.671620370369</v>
      </c>
      <c r="C2066">
        <v>2561</v>
      </c>
      <c r="D2066">
        <v>248</v>
      </c>
      <c r="E2066">
        <v>38527.638981481483</v>
      </c>
      <c r="F2066">
        <v>2</v>
      </c>
      <c r="G2066">
        <v>38763.89644675926</v>
      </c>
      <c r="H2066">
        <v>3.99</v>
      </c>
      <c r="I2066">
        <v>6701</v>
      </c>
      <c r="J2066">
        <v>38520.671620370369</v>
      </c>
      <c r="K2066">
        <v>16</v>
      </c>
      <c r="L2066" t="s">
        <v>27</v>
      </c>
      <c r="M2066">
        <v>561</v>
      </c>
    </row>
    <row r="2067" spans="1:13" x14ac:dyDescent="0.25">
      <c r="A2067">
        <v>2067</v>
      </c>
      <c r="B2067">
        <v>38520.674398148149</v>
      </c>
      <c r="C2067">
        <v>1711</v>
      </c>
      <c r="D2067">
        <v>297</v>
      </c>
      <c r="E2067">
        <v>38525.542453703703</v>
      </c>
      <c r="F2067">
        <v>2</v>
      </c>
      <c r="G2067">
        <v>38763.89644675926</v>
      </c>
      <c r="H2067">
        <v>2.99</v>
      </c>
      <c r="I2067">
        <v>8050</v>
      </c>
      <c r="J2067">
        <v>38520.674398148149</v>
      </c>
      <c r="K2067">
        <v>16</v>
      </c>
      <c r="L2067" t="s">
        <v>15</v>
      </c>
      <c r="M2067">
        <v>373</v>
      </c>
    </row>
    <row r="2068" spans="1:13" x14ac:dyDescent="0.25">
      <c r="A2068">
        <v>2068</v>
      </c>
      <c r="B2068">
        <v>38520.674837962964</v>
      </c>
      <c r="C2068">
        <v>4252</v>
      </c>
      <c r="D2068">
        <v>387</v>
      </c>
      <c r="E2068">
        <v>38523.478310185186</v>
      </c>
      <c r="F2068">
        <v>1</v>
      </c>
      <c r="G2068">
        <v>38763.89644675926</v>
      </c>
      <c r="H2068">
        <v>0.99</v>
      </c>
      <c r="I2068">
        <v>10479</v>
      </c>
      <c r="J2068">
        <v>38520.674837962964</v>
      </c>
      <c r="K2068">
        <v>16</v>
      </c>
      <c r="L2068" t="s">
        <v>23</v>
      </c>
      <c r="M2068">
        <v>924</v>
      </c>
    </row>
    <row r="2069" spans="1:13" x14ac:dyDescent="0.25">
      <c r="A2069">
        <v>2069</v>
      </c>
      <c r="B2069">
        <v>38520.680312500001</v>
      </c>
      <c r="C2069">
        <v>2746</v>
      </c>
      <c r="D2069">
        <v>551</v>
      </c>
      <c r="E2069">
        <v>38529.70045138889</v>
      </c>
      <c r="F2069">
        <v>1</v>
      </c>
      <c r="G2069">
        <v>38763.89644675926</v>
      </c>
      <c r="H2069">
        <v>4.99</v>
      </c>
      <c r="I2069">
        <v>14785</v>
      </c>
      <c r="J2069">
        <v>38520.680312500001</v>
      </c>
      <c r="K2069">
        <v>16</v>
      </c>
      <c r="L2069" t="s">
        <v>23</v>
      </c>
      <c r="M2069">
        <v>602</v>
      </c>
    </row>
    <row r="2070" spans="1:13" x14ac:dyDescent="0.25">
      <c r="A2070">
        <v>2070</v>
      </c>
      <c r="B2070">
        <v>38520.686006944445</v>
      </c>
      <c r="C2070">
        <v>2609</v>
      </c>
      <c r="D2070">
        <v>24</v>
      </c>
      <c r="E2070">
        <v>38523.865868055553</v>
      </c>
      <c r="F2070">
        <v>1</v>
      </c>
      <c r="G2070">
        <v>38763.89644675926</v>
      </c>
      <c r="H2070">
        <v>2.99</v>
      </c>
      <c r="I2070">
        <v>634</v>
      </c>
      <c r="J2070">
        <v>38520.686006944445</v>
      </c>
      <c r="K2070">
        <v>16</v>
      </c>
      <c r="L2070" t="s">
        <v>23</v>
      </c>
      <c r="M2070">
        <v>572</v>
      </c>
    </row>
    <row r="2071" spans="1:13" x14ac:dyDescent="0.25">
      <c r="A2071">
        <v>2071</v>
      </c>
      <c r="B2071">
        <v>38520.689780092594</v>
      </c>
      <c r="C2071">
        <v>2867</v>
      </c>
      <c r="D2071">
        <v>479</v>
      </c>
      <c r="E2071">
        <v>38526.910613425927</v>
      </c>
      <c r="F2071">
        <v>1</v>
      </c>
      <c r="G2071">
        <v>38763.89644675926</v>
      </c>
      <c r="H2071">
        <v>3.99</v>
      </c>
      <c r="I2071">
        <v>12931</v>
      </c>
      <c r="J2071">
        <v>38520.689780092594</v>
      </c>
      <c r="K2071">
        <v>16</v>
      </c>
      <c r="L2071" t="s">
        <v>26</v>
      </c>
      <c r="M2071">
        <v>628</v>
      </c>
    </row>
    <row r="2072" spans="1:13" x14ac:dyDescent="0.25">
      <c r="A2072">
        <v>2072</v>
      </c>
      <c r="B2072">
        <v>38520.689953703702</v>
      </c>
      <c r="C2072">
        <v>86</v>
      </c>
      <c r="D2072">
        <v>261</v>
      </c>
      <c r="E2072">
        <v>38526.557314814818</v>
      </c>
      <c r="F2072">
        <v>1</v>
      </c>
      <c r="G2072">
        <v>38763.89644675926</v>
      </c>
      <c r="H2072">
        <v>3.99</v>
      </c>
      <c r="I2072">
        <v>7051</v>
      </c>
      <c r="J2072">
        <v>38520.689953703702</v>
      </c>
      <c r="K2072">
        <v>16</v>
      </c>
      <c r="L2072" t="s">
        <v>14</v>
      </c>
      <c r="M2072">
        <v>17</v>
      </c>
    </row>
    <row r="2073" spans="1:13" x14ac:dyDescent="0.25">
      <c r="A2073">
        <v>2073</v>
      </c>
      <c r="B2073">
        <v>38520.690266203703</v>
      </c>
      <c r="C2073">
        <v>3530</v>
      </c>
      <c r="D2073">
        <v>410</v>
      </c>
      <c r="E2073">
        <v>38522.498599537037</v>
      </c>
      <c r="F2073">
        <v>1</v>
      </c>
      <c r="G2073">
        <v>38763.89644675926</v>
      </c>
      <c r="H2073">
        <v>2.99</v>
      </c>
      <c r="I2073">
        <v>11086</v>
      </c>
      <c r="J2073">
        <v>38520.690266203703</v>
      </c>
      <c r="K2073">
        <v>16</v>
      </c>
      <c r="L2073" t="s">
        <v>20</v>
      </c>
      <c r="M2073">
        <v>772</v>
      </c>
    </row>
    <row r="2074" spans="1:13" x14ac:dyDescent="0.25">
      <c r="A2074">
        <v>2074</v>
      </c>
      <c r="B2074">
        <v>38520.694479166668</v>
      </c>
      <c r="C2074">
        <v>71</v>
      </c>
      <c r="D2074">
        <v>495</v>
      </c>
      <c r="E2074">
        <v>38523.898645833331</v>
      </c>
      <c r="F2074">
        <v>1</v>
      </c>
      <c r="G2074">
        <v>38763.89644675926</v>
      </c>
      <c r="H2074">
        <v>2.99</v>
      </c>
      <c r="I2074">
        <v>13332</v>
      </c>
      <c r="J2074">
        <v>38520.694479166668</v>
      </c>
      <c r="K2074">
        <v>16</v>
      </c>
      <c r="L2074" t="s">
        <v>19</v>
      </c>
      <c r="M2074">
        <v>15</v>
      </c>
    </row>
    <row r="2075" spans="1:13" x14ac:dyDescent="0.25">
      <c r="A2075">
        <v>2075</v>
      </c>
      <c r="B2075">
        <v>38520.694826388892</v>
      </c>
      <c r="C2075">
        <v>2415</v>
      </c>
      <c r="D2075">
        <v>459</v>
      </c>
      <c r="E2075">
        <v>38522.580243055556</v>
      </c>
      <c r="F2075">
        <v>2</v>
      </c>
      <c r="G2075">
        <v>38763.89644675926</v>
      </c>
      <c r="H2075">
        <v>4.99</v>
      </c>
      <c r="I2075">
        <v>12380</v>
      </c>
      <c r="J2075">
        <v>38520.694826388892</v>
      </c>
      <c r="K2075">
        <v>16</v>
      </c>
      <c r="L2075" t="s">
        <v>16</v>
      </c>
      <c r="M2075">
        <v>527</v>
      </c>
    </row>
    <row r="2076" spans="1:13" x14ac:dyDescent="0.25">
      <c r="A2076">
        <v>2076</v>
      </c>
      <c r="B2076">
        <v>38520.697071759256</v>
      </c>
      <c r="C2076">
        <v>2242</v>
      </c>
      <c r="D2076">
        <v>217</v>
      </c>
      <c r="E2076">
        <v>38527.467210648145</v>
      </c>
      <c r="F2076">
        <v>1</v>
      </c>
      <c r="G2076">
        <v>38763.89644675926</v>
      </c>
      <c r="H2076">
        <v>6.99</v>
      </c>
      <c r="I2076">
        <v>5884</v>
      </c>
      <c r="J2076">
        <v>38520.697071759256</v>
      </c>
      <c r="K2076">
        <v>16</v>
      </c>
      <c r="L2076" t="s">
        <v>28</v>
      </c>
      <c r="M2076">
        <v>484</v>
      </c>
    </row>
    <row r="2077" spans="1:13" x14ac:dyDescent="0.25">
      <c r="A2077">
        <v>2077</v>
      </c>
      <c r="B2077">
        <v>38520.698738425926</v>
      </c>
      <c r="C2077">
        <v>4478</v>
      </c>
      <c r="D2077">
        <v>113</v>
      </c>
      <c r="E2077">
        <v>38522.632071759261</v>
      </c>
      <c r="F2077">
        <v>1</v>
      </c>
      <c r="G2077">
        <v>38763.89644675926</v>
      </c>
      <c r="H2077">
        <v>4.99</v>
      </c>
      <c r="I2077">
        <v>3031</v>
      </c>
      <c r="J2077">
        <v>38520.698738425926</v>
      </c>
      <c r="K2077">
        <v>16</v>
      </c>
      <c r="L2077" t="s">
        <v>20</v>
      </c>
      <c r="M2077">
        <v>979</v>
      </c>
    </row>
    <row r="2078" spans="1:13" x14ac:dyDescent="0.25">
      <c r="A2078">
        <v>2078</v>
      </c>
      <c r="B2078">
        <v>38520.700636574074</v>
      </c>
      <c r="C2078">
        <v>2021</v>
      </c>
      <c r="D2078">
        <v>278</v>
      </c>
      <c r="E2078">
        <v>38522.751331018517</v>
      </c>
      <c r="F2078">
        <v>1</v>
      </c>
      <c r="G2078">
        <v>38763.89644675926</v>
      </c>
      <c r="H2078">
        <v>4.99</v>
      </c>
      <c r="I2078">
        <v>7530</v>
      </c>
      <c r="J2078">
        <v>38520.700636574074</v>
      </c>
      <c r="K2078">
        <v>16</v>
      </c>
      <c r="L2078" t="s">
        <v>20</v>
      </c>
      <c r="M2078">
        <v>439</v>
      </c>
    </row>
    <row r="2079" spans="1:13" x14ac:dyDescent="0.25">
      <c r="A2079">
        <v>2079</v>
      </c>
      <c r="B2079">
        <v>38520.701215277775</v>
      </c>
      <c r="C2079">
        <v>3853</v>
      </c>
      <c r="D2079">
        <v>465</v>
      </c>
      <c r="E2079">
        <v>38521.757465277777</v>
      </c>
      <c r="F2079">
        <v>1</v>
      </c>
      <c r="G2079">
        <v>38763.89644675926</v>
      </c>
      <c r="H2079">
        <v>4.99</v>
      </c>
      <c r="I2079">
        <v>12544</v>
      </c>
      <c r="J2079">
        <v>38520.701215277775</v>
      </c>
      <c r="K2079">
        <v>16</v>
      </c>
      <c r="L2079" t="s">
        <v>28</v>
      </c>
      <c r="M2079">
        <v>843</v>
      </c>
    </row>
    <row r="2080" spans="1:13" x14ac:dyDescent="0.25">
      <c r="A2080">
        <v>2080</v>
      </c>
      <c r="B2080">
        <v>38520.708101851851</v>
      </c>
      <c r="C2080">
        <v>1231</v>
      </c>
      <c r="D2080">
        <v>476</v>
      </c>
      <c r="E2080">
        <v>38524.47824074074</v>
      </c>
      <c r="F2080">
        <v>2</v>
      </c>
      <c r="G2080">
        <v>38763.89644675926</v>
      </c>
      <c r="H2080">
        <v>0.99</v>
      </c>
      <c r="I2080">
        <v>12866</v>
      </c>
      <c r="J2080">
        <v>38520.708101851851</v>
      </c>
      <c r="K2080">
        <v>16</v>
      </c>
      <c r="L2080" t="s">
        <v>13</v>
      </c>
      <c r="M2080">
        <v>273</v>
      </c>
    </row>
    <row r="2081" spans="1:13" x14ac:dyDescent="0.25">
      <c r="A2081">
        <v>2081</v>
      </c>
      <c r="B2081">
        <v>38520.711828703701</v>
      </c>
      <c r="C2081">
        <v>917</v>
      </c>
      <c r="D2081">
        <v>253</v>
      </c>
      <c r="E2081">
        <v>38529.851412037038</v>
      </c>
      <c r="F2081">
        <v>1</v>
      </c>
      <c r="G2081">
        <v>38763.89644675926</v>
      </c>
      <c r="H2081">
        <v>5.99</v>
      </c>
      <c r="I2081">
        <v>6815</v>
      </c>
      <c r="J2081">
        <v>38520.711828703701</v>
      </c>
      <c r="K2081">
        <v>17</v>
      </c>
      <c r="L2081" t="s">
        <v>20</v>
      </c>
      <c r="M2081">
        <v>204</v>
      </c>
    </row>
    <row r="2082" spans="1:13" x14ac:dyDescent="0.25">
      <c r="A2082">
        <v>2082</v>
      </c>
      <c r="B2082">
        <v>38520.717731481483</v>
      </c>
      <c r="C2082">
        <v>434</v>
      </c>
      <c r="D2082">
        <v>254</v>
      </c>
      <c r="E2082">
        <v>38522.678148148145</v>
      </c>
      <c r="F2082">
        <v>1</v>
      </c>
      <c r="G2082">
        <v>38763.89644675926</v>
      </c>
      <c r="H2082">
        <v>2.99</v>
      </c>
      <c r="I2082">
        <v>6843</v>
      </c>
      <c r="J2082">
        <v>38520.717731481483</v>
      </c>
      <c r="K2082">
        <v>17</v>
      </c>
      <c r="L2082" t="s">
        <v>27</v>
      </c>
      <c r="M2082">
        <v>96</v>
      </c>
    </row>
    <row r="2083" spans="1:13" x14ac:dyDescent="0.25">
      <c r="A2083">
        <v>2083</v>
      </c>
      <c r="B2083">
        <v>38520.718055555553</v>
      </c>
      <c r="C2083">
        <v>2423</v>
      </c>
      <c r="D2083">
        <v>97</v>
      </c>
      <c r="E2083">
        <v>38521.771527777775</v>
      </c>
      <c r="F2083">
        <v>2</v>
      </c>
      <c r="G2083">
        <v>38763.89644675926</v>
      </c>
      <c r="H2083">
        <v>2.99</v>
      </c>
      <c r="I2083">
        <v>2621</v>
      </c>
      <c r="J2083">
        <v>38520.718055555553</v>
      </c>
      <c r="K2083">
        <v>17</v>
      </c>
      <c r="L2083" t="s">
        <v>17</v>
      </c>
      <c r="M2083">
        <v>529</v>
      </c>
    </row>
    <row r="2084" spans="1:13" x14ac:dyDescent="0.25">
      <c r="A2084">
        <v>2084</v>
      </c>
      <c r="B2084">
        <v>38520.720358796294</v>
      </c>
      <c r="C2084">
        <v>428</v>
      </c>
      <c r="D2084">
        <v>92</v>
      </c>
      <c r="E2084">
        <v>38525.623136574075</v>
      </c>
      <c r="F2084">
        <v>1</v>
      </c>
      <c r="G2084">
        <v>38763.89644675926</v>
      </c>
      <c r="H2084">
        <v>4.99</v>
      </c>
      <c r="I2084">
        <v>2506</v>
      </c>
      <c r="J2084">
        <v>38520.720358796294</v>
      </c>
      <c r="K2084">
        <v>17</v>
      </c>
      <c r="L2084" t="s">
        <v>27</v>
      </c>
      <c r="M2084">
        <v>95</v>
      </c>
    </row>
    <row r="2085" spans="1:13" x14ac:dyDescent="0.25">
      <c r="A2085">
        <v>2085</v>
      </c>
      <c r="B2085">
        <v>38520.729814814818</v>
      </c>
      <c r="C2085">
        <v>2275</v>
      </c>
      <c r="D2085">
        <v>214</v>
      </c>
      <c r="E2085">
        <v>38526.509675925925</v>
      </c>
      <c r="F2085">
        <v>1</v>
      </c>
      <c r="G2085">
        <v>38763.89644675926</v>
      </c>
      <c r="H2085">
        <v>2.99</v>
      </c>
      <c r="I2085">
        <v>5807</v>
      </c>
      <c r="J2085">
        <v>38520.729814814818</v>
      </c>
      <c r="K2085">
        <v>17</v>
      </c>
      <c r="L2085" t="s">
        <v>15</v>
      </c>
      <c r="M2085">
        <v>491</v>
      </c>
    </row>
    <row r="2086" spans="1:13" x14ac:dyDescent="0.25">
      <c r="A2086">
        <v>2086</v>
      </c>
      <c r="B2086">
        <v>38520.730636574073</v>
      </c>
      <c r="C2086">
        <v>898</v>
      </c>
      <c r="D2086">
        <v>326</v>
      </c>
      <c r="E2086">
        <v>38524.846608796295</v>
      </c>
      <c r="F2086">
        <v>2</v>
      </c>
      <c r="G2086">
        <v>38763.89644675926</v>
      </c>
      <c r="H2086">
        <v>0.99</v>
      </c>
      <c r="I2086">
        <v>8805</v>
      </c>
      <c r="J2086">
        <v>38520.730636574073</v>
      </c>
      <c r="K2086">
        <v>17</v>
      </c>
      <c r="L2086" t="s">
        <v>25</v>
      </c>
      <c r="M2086">
        <v>200</v>
      </c>
    </row>
    <row r="2087" spans="1:13" x14ac:dyDescent="0.25">
      <c r="A2087">
        <v>2087</v>
      </c>
      <c r="B2087">
        <v>38520.732754629629</v>
      </c>
      <c r="C2087">
        <v>466</v>
      </c>
      <c r="D2087">
        <v>398</v>
      </c>
      <c r="E2087">
        <v>38529.577893518515</v>
      </c>
      <c r="F2087">
        <v>1</v>
      </c>
      <c r="G2087">
        <v>38763.89644675926</v>
      </c>
      <c r="H2087">
        <v>6.99</v>
      </c>
      <c r="I2087">
        <v>10771</v>
      </c>
      <c r="J2087">
        <v>38520.732754629629</v>
      </c>
      <c r="K2087">
        <v>17</v>
      </c>
      <c r="L2087" t="s">
        <v>21</v>
      </c>
      <c r="M2087">
        <v>103</v>
      </c>
    </row>
    <row r="2088" spans="1:13" x14ac:dyDescent="0.25">
      <c r="A2088">
        <v>2088</v>
      </c>
      <c r="B2088">
        <v>38520.732986111114</v>
      </c>
      <c r="C2088">
        <v>506</v>
      </c>
      <c r="D2088">
        <v>310</v>
      </c>
      <c r="E2088">
        <v>38526.84270833333</v>
      </c>
      <c r="F2088">
        <v>2</v>
      </c>
      <c r="G2088">
        <v>38763.89644675926</v>
      </c>
      <c r="H2088">
        <v>6.99</v>
      </c>
      <c r="I2088">
        <v>8416</v>
      </c>
      <c r="J2088">
        <v>38520.732986111114</v>
      </c>
      <c r="K2088">
        <v>17</v>
      </c>
      <c r="L2088" t="s">
        <v>19</v>
      </c>
      <c r="M2088">
        <v>112</v>
      </c>
    </row>
    <row r="2089" spans="1:13" x14ac:dyDescent="0.25">
      <c r="A2089">
        <v>2089</v>
      </c>
      <c r="B2089">
        <v>38520.739687499998</v>
      </c>
      <c r="C2089">
        <v>4030</v>
      </c>
      <c r="D2089">
        <v>156</v>
      </c>
      <c r="E2089">
        <v>38528.695243055554</v>
      </c>
      <c r="F2089">
        <v>1</v>
      </c>
      <c r="G2089">
        <v>38763.89644675926</v>
      </c>
      <c r="H2089">
        <v>9.99</v>
      </c>
      <c r="I2089">
        <v>4238</v>
      </c>
      <c r="J2089">
        <v>38520.739687499998</v>
      </c>
      <c r="K2089">
        <v>17</v>
      </c>
      <c r="L2089" t="s">
        <v>21</v>
      </c>
      <c r="M2089">
        <v>878</v>
      </c>
    </row>
    <row r="2090" spans="1:13" x14ac:dyDescent="0.25">
      <c r="A2090">
        <v>2090</v>
      </c>
      <c r="B2090">
        <v>38520.754328703704</v>
      </c>
      <c r="C2090">
        <v>17</v>
      </c>
      <c r="D2090">
        <v>197</v>
      </c>
      <c r="E2090">
        <v>38525.994606481479</v>
      </c>
      <c r="F2090">
        <v>1</v>
      </c>
      <c r="G2090">
        <v>38763.89644675926</v>
      </c>
      <c r="H2090">
        <v>2.99</v>
      </c>
      <c r="I2090">
        <v>5329</v>
      </c>
      <c r="J2090">
        <v>38520.754328703704</v>
      </c>
      <c r="K2090">
        <v>18</v>
      </c>
      <c r="L2090" t="s">
        <v>16</v>
      </c>
      <c r="M2090">
        <v>4</v>
      </c>
    </row>
    <row r="2091" spans="1:13" x14ac:dyDescent="0.25">
      <c r="A2091">
        <v>2091</v>
      </c>
      <c r="B2091">
        <v>38520.756296296298</v>
      </c>
      <c r="C2091">
        <v>4033</v>
      </c>
      <c r="D2091">
        <v>260</v>
      </c>
      <c r="E2091">
        <v>38529.507685185185</v>
      </c>
      <c r="F2091">
        <v>1</v>
      </c>
      <c r="G2091">
        <v>38763.89644675926</v>
      </c>
      <c r="H2091">
        <v>10.99</v>
      </c>
      <c r="I2091">
        <v>7017</v>
      </c>
      <c r="J2091">
        <v>38520.756296296298</v>
      </c>
      <c r="K2091">
        <v>18</v>
      </c>
      <c r="L2091" t="s">
        <v>14</v>
      </c>
      <c r="M2091">
        <v>879</v>
      </c>
    </row>
    <row r="2092" spans="1:13" x14ac:dyDescent="0.25">
      <c r="A2092">
        <v>2092</v>
      </c>
      <c r="B2092">
        <v>38520.758518518516</v>
      </c>
      <c r="C2092">
        <v>4427</v>
      </c>
      <c r="D2092">
        <v>556</v>
      </c>
      <c r="E2092">
        <v>38528.629351851851</v>
      </c>
      <c r="F2092">
        <v>2</v>
      </c>
      <c r="G2092">
        <v>38763.89644675926</v>
      </c>
      <c r="H2092">
        <v>6.99</v>
      </c>
      <c r="I2092">
        <v>14893</v>
      </c>
      <c r="J2092">
        <v>38520.758518518516</v>
      </c>
      <c r="K2092">
        <v>18</v>
      </c>
      <c r="L2092" t="s">
        <v>24</v>
      </c>
      <c r="M2092">
        <v>968</v>
      </c>
    </row>
    <row r="2093" spans="1:13" x14ac:dyDescent="0.25">
      <c r="A2093">
        <v>2093</v>
      </c>
      <c r="B2093">
        <v>38520.759814814817</v>
      </c>
      <c r="C2093">
        <v>814</v>
      </c>
      <c r="D2093">
        <v>26</v>
      </c>
      <c r="E2093">
        <v>38529.757037037038</v>
      </c>
      <c r="F2093">
        <v>1</v>
      </c>
      <c r="G2093">
        <v>38763.89644675926</v>
      </c>
      <c r="H2093">
        <v>9.99</v>
      </c>
      <c r="I2093">
        <v>689</v>
      </c>
      <c r="J2093">
        <v>38520.759814814817</v>
      </c>
      <c r="K2093">
        <v>18</v>
      </c>
      <c r="L2093" t="s">
        <v>23</v>
      </c>
      <c r="M2093">
        <v>177</v>
      </c>
    </row>
    <row r="2094" spans="1:13" x14ac:dyDescent="0.25">
      <c r="A2094">
        <v>2094</v>
      </c>
      <c r="B2094">
        <v>38520.763148148151</v>
      </c>
      <c r="C2094">
        <v>2205</v>
      </c>
      <c r="D2094">
        <v>308</v>
      </c>
      <c r="E2094">
        <v>38521.817314814813</v>
      </c>
      <c r="F2094">
        <v>1</v>
      </c>
      <c r="G2094">
        <v>38763.89644675926</v>
      </c>
      <c r="H2094">
        <v>0.99</v>
      </c>
      <c r="I2094">
        <v>8358</v>
      </c>
      <c r="J2094">
        <v>38520.763148148151</v>
      </c>
      <c r="K2094">
        <v>18</v>
      </c>
      <c r="L2094" t="s">
        <v>14</v>
      </c>
      <c r="M2094">
        <v>477</v>
      </c>
    </row>
    <row r="2095" spans="1:13" x14ac:dyDescent="0.25">
      <c r="A2095">
        <v>2095</v>
      </c>
      <c r="B2095">
        <v>38520.764988425923</v>
      </c>
      <c r="C2095">
        <v>1907</v>
      </c>
      <c r="D2095">
        <v>8</v>
      </c>
      <c r="E2095">
        <v>38526.992766203701</v>
      </c>
      <c r="F2095">
        <v>2</v>
      </c>
      <c r="G2095">
        <v>38763.89644675926</v>
      </c>
      <c r="H2095">
        <v>5.99</v>
      </c>
      <c r="I2095">
        <v>209</v>
      </c>
      <c r="J2095">
        <v>38520.764988425923</v>
      </c>
      <c r="K2095">
        <v>18</v>
      </c>
      <c r="L2095" t="s">
        <v>16</v>
      </c>
      <c r="M2095">
        <v>415</v>
      </c>
    </row>
    <row r="2096" spans="1:13" x14ac:dyDescent="0.25">
      <c r="A2096">
        <v>2096</v>
      </c>
      <c r="B2096">
        <v>38520.772962962961</v>
      </c>
      <c r="C2096">
        <v>1069</v>
      </c>
      <c r="D2096">
        <v>431</v>
      </c>
      <c r="E2096">
        <v>38524.728518518517</v>
      </c>
      <c r="F2096">
        <v>2</v>
      </c>
      <c r="G2096">
        <v>38763.89644675926</v>
      </c>
      <c r="H2096">
        <v>4.99</v>
      </c>
      <c r="I2096">
        <v>11622</v>
      </c>
      <c r="J2096">
        <v>38520.772962962961</v>
      </c>
      <c r="K2096">
        <v>18</v>
      </c>
      <c r="L2096" t="s">
        <v>18</v>
      </c>
      <c r="M2096">
        <v>239</v>
      </c>
    </row>
    <row r="2097" spans="1:13" x14ac:dyDescent="0.25">
      <c r="A2097">
        <v>2097</v>
      </c>
      <c r="B2097">
        <v>38520.777824074074</v>
      </c>
      <c r="C2097">
        <v>569</v>
      </c>
      <c r="D2097">
        <v>439</v>
      </c>
      <c r="E2097">
        <v>38526.575740740744</v>
      </c>
      <c r="F2097">
        <v>1</v>
      </c>
      <c r="G2097">
        <v>38763.89644675926</v>
      </c>
      <c r="H2097">
        <v>4.99</v>
      </c>
      <c r="I2097">
        <v>11834</v>
      </c>
      <c r="J2097">
        <v>38520.777824074074</v>
      </c>
      <c r="K2097">
        <v>18</v>
      </c>
      <c r="L2097" t="s">
        <v>21</v>
      </c>
      <c r="M2097">
        <v>123</v>
      </c>
    </row>
    <row r="2098" spans="1:13" x14ac:dyDescent="0.25">
      <c r="A2098">
        <v>2098</v>
      </c>
      <c r="B2098">
        <v>38520.779270833336</v>
      </c>
      <c r="C2098">
        <v>3951</v>
      </c>
      <c r="D2098">
        <v>274</v>
      </c>
      <c r="E2098">
        <v>38522.861215277779</v>
      </c>
      <c r="F2098">
        <v>1</v>
      </c>
      <c r="G2098">
        <v>38763.89644675926</v>
      </c>
      <c r="H2098">
        <v>0.99</v>
      </c>
      <c r="I2098">
        <v>7408</v>
      </c>
      <c r="J2098">
        <v>38520.779270833336</v>
      </c>
      <c r="K2098">
        <v>18</v>
      </c>
      <c r="L2098" t="s">
        <v>28</v>
      </c>
      <c r="M2098">
        <v>862</v>
      </c>
    </row>
    <row r="2099" spans="1:13" x14ac:dyDescent="0.25">
      <c r="A2099">
        <v>2099</v>
      </c>
      <c r="B2099">
        <v>38520.782939814817</v>
      </c>
      <c r="C2099">
        <v>3660</v>
      </c>
      <c r="D2099">
        <v>146</v>
      </c>
      <c r="E2099">
        <v>38527.93849537037</v>
      </c>
      <c r="F2099">
        <v>2</v>
      </c>
      <c r="G2099">
        <v>38763.89644675926</v>
      </c>
      <c r="H2099">
        <v>2.99</v>
      </c>
      <c r="I2099">
        <v>3953</v>
      </c>
      <c r="J2099">
        <v>38520.782939814817</v>
      </c>
      <c r="K2099">
        <v>18</v>
      </c>
      <c r="L2099" t="s">
        <v>16</v>
      </c>
      <c r="M2099">
        <v>800</v>
      </c>
    </row>
    <row r="2100" spans="1:13" x14ac:dyDescent="0.25">
      <c r="A2100">
        <v>2100</v>
      </c>
      <c r="B2100">
        <v>38520.787048611113</v>
      </c>
      <c r="C2100">
        <v>2267</v>
      </c>
      <c r="D2100">
        <v>387</v>
      </c>
      <c r="E2100">
        <v>38522.909270833334</v>
      </c>
      <c r="F2100">
        <v>2</v>
      </c>
      <c r="G2100">
        <v>38763.89644675926</v>
      </c>
      <c r="H2100">
        <v>0.99</v>
      </c>
      <c r="I2100">
        <v>10480</v>
      </c>
      <c r="J2100">
        <v>38520.787048611113</v>
      </c>
      <c r="K2100">
        <v>18</v>
      </c>
      <c r="L2100" t="s">
        <v>18</v>
      </c>
      <c r="M2100">
        <v>489</v>
      </c>
    </row>
    <row r="2101" spans="1:13" x14ac:dyDescent="0.25">
      <c r="A2101">
        <v>2101</v>
      </c>
      <c r="B2101">
        <v>38520.789606481485</v>
      </c>
      <c r="C2101">
        <v>2137</v>
      </c>
      <c r="D2101">
        <v>581</v>
      </c>
      <c r="E2101">
        <v>38523.651412037034</v>
      </c>
      <c r="F2101">
        <v>2</v>
      </c>
      <c r="G2101">
        <v>38763.89644675926</v>
      </c>
      <c r="H2101">
        <v>2.99</v>
      </c>
      <c r="I2101">
        <v>15564</v>
      </c>
      <c r="J2101">
        <v>38520.789606481485</v>
      </c>
      <c r="K2101">
        <v>18</v>
      </c>
      <c r="L2101" t="s">
        <v>14</v>
      </c>
      <c r="M2101">
        <v>462</v>
      </c>
    </row>
    <row r="2102" spans="1:13" x14ac:dyDescent="0.25">
      <c r="A2102">
        <v>2102</v>
      </c>
      <c r="B2102">
        <v>38520.795393518521</v>
      </c>
      <c r="C2102">
        <v>2316</v>
      </c>
      <c r="D2102">
        <v>486</v>
      </c>
      <c r="E2102">
        <v>38526.973171296297</v>
      </c>
      <c r="F2102">
        <v>2</v>
      </c>
      <c r="G2102">
        <v>38763.89644675926</v>
      </c>
      <c r="H2102">
        <v>5.99</v>
      </c>
      <c r="I2102">
        <v>13118</v>
      </c>
      <c r="J2102">
        <v>38520.795393518521</v>
      </c>
      <c r="K2102">
        <v>19</v>
      </c>
      <c r="L2102" t="s">
        <v>26</v>
      </c>
      <c r="M2102">
        <v>503</v>
      </c>
    </row>
    <row r="2103" spans="1:13" x14ac:dyDescent="0.25">
      <c r="A2103">
        <v>2103</v>
      </c>
      <c r="B2103">
        <v>38520.800810185188</v>
      </c>
      <c r="C2103">
        <v>1469</v>
      </c>
      <c r="D2103">
        <v>456</v>
      </c>
      <c r="E2103">
        <v>38524.897337962961</v>
      </c>
      <c r="F2103">
        <v>2</v>
      </c>
      <c r="G2103">
        <v>38763.89644675926</v>
      </c>
      <c r="H2103">
        <v>5.99</v>
      </c>
      <c r="I2103">
        <v>12308</v>
      </c>
      <c r="J2103">
        <v>38520.800810185188</v>
      </c>
      <c r="K2103">
        <v>19</v>
      </c>
      <c r="L2103" t="s">
        <v>27</v>
      </c>
      <c r="M2103">
        <v>321</v>
      </c>
    </row>
    <row r="2104" spans="1:13" x14ac:dyDescent="0.25">
      <c r="A2104">
        <v>2104</v>
      </c>
      <c r="B2104">
        <v>38520.801736111112</v>
      </c>
      <c r="C2104">
        <v>3084</v>
      </c>
      <c r="D2104">
        <v>136</v>
      </c>
      <c r="E2104">
        <v>38522.685069444444</v>
      </c>
      <c r="F2104">
        <v>1</v>
      </c>
      <c r="G2104">
        <v>38763.89644675926</v>
      </c>
      <c r="H2104">
        <v>2.99</v>
      </c>
      <c r="I2104">
        <v>3667</v>
      </c>
      <c r="J2104">
        <v>38520.801736111112</v>
      </c>
      <c r="K2104">
        <v>19</v>
      </c>
      <c r="L2104" t="s">
        <v>26</v>
      </c>
      <c r="M2104">
        <v>678</v>
      </c>
    </row>
    <row r="2105" spans="1:13" x14ac:dyDescent="0.25">
      <c r="A2105">
        <v>2105</v>
      </c>
      <c r="B2105">
        <v>38520.802604166667</v>
      </c>
      <c r="C2105">
        <v>4090</v>
      </c>
      <c r="D2105">
        <v>57</v>
      </c>
      <c r="E2105">
        <v>38523.667187500003</v>
      </c>
      <c r="F2105">
        <v>1</v>
      </c>
      <c r="G2105">
        <v>38763.89644675926</v>
      </c>
      <c r="H2105">
        <v>0.99</v>
      </c>
      <c r="I2105">
        <v>1568</v>
      </c>
      <c r="J2105">
        <v>38520.802604166667</v>
      </c>
      <c r="K2105">
        <v>19</v>
      </c>
      <c r="L2105" t="s">
        <v>28</v>
      </c>
      <c r="M2105">
        <v>891</v>
      </c>
    </row>
    <row r="2106" spans="1:13" x14ac:dyDescent="0.25">
      <c r="A2106">
        <v>2106</v>
      </c>
      <c r="B2106">
        <v>38520.811840277776</v>
      </c>
      <c r="C2106">
        <v>643</v>
      </c>
      <c r="D2106">
        <v>66</v>
      </c>
      <c r="E2106">
        <v>38526.761840277781</v>
      </c>
      <c r="F2106">
        <v>2</v>
      </c>
      <c r="G2106">
        <v>38763.89644675926</v>
      </c>
      <c r="H2106">
        <v>4.99</v>
      </c>
      <c r="I2106">
        <v>1792</v>
      </c>
      <c r="J2106">
        <v>38520.811840277776</v>
      </c>
      <c r="K2106">
        <v>19</v>
      </c>
      <c r="L2106" t="s">
        <v>13</v>
      </c>
      <c r="M2106">
        <v>139</v>
      </c>
    </row>
    <row r="2107" spans="1:13" x14ac:dyDescent="0.25">
      <c r="A2107">
        <v>2107</v>
      </c>
      <c r="B2107">
        <v>38520.813379629632</v>
      </c>
      <c r="C2107">
        <v>1270</v>
      </c>
      <c r="D2107">
        <v>104</v>
      </c>
      <c r="E2107">
        <v>38521.981435185182</v>
      </c>
      <c r="F2107">
        <v>1</v>
      </c>
      <c r="G2107">
        <v>38763.89644675926</v>
      </c>
      <c r="H2107">
        <v>0.99</v>
      </c>
      <c r="I2107">
        <v>2803</v>
      </c>
      <c r="J2107">
        <v>38520.813379629632</v>
      </c>
      <c r="K2107">
        <v>19</v>
      </c>
      <c r="L2107" t="s">
        <v>25</v>
      </c>
      <c r="M2107">
        <v>281</v>
      </c>
    </row>
    <row r="2108" spans="1:13" x14ac:dyDescent="0.25">
      <c r="A2108">
        <v>2108</v>
      </c>
      <c r="B2108">
        <v>38520.81627314815</v>
      </c>
      <c r="C2108">
        <v>1395</v>
      </c>
      <c r="D2108">
        <v>503</v>
      </c>
      <c r="E2108">
        <v>38528.656550925924</v>
      </c>
      <c r="F2108">
        <v>1</v>
      </c>
      <c r="G2108">
        <v>38763.89644675926</v>
      </c>
      <c r="H2108">
        <v>4.99</v>
      </c>
      <c r="I2108">
        <v>13549</v>
      </c>
      <c r="J2108">
        <v>38520.81627314815</v>
      </c>
      <c r="K2108">
        <v>19</v>
      </c>
      <c r="L2108" t="s">
        <v>27</v>
      </c>
      <c r="M2108">
        <v>305</v>
      </c>
    </row>
    <row r="2109" spans="1:13" x14ac:dyDescent="0.25">
      <c r="A2109">
        <v>2109</v>
      </c>
      <c r="B2109">
        <v>38520.820625</v>
      </c>
      <c r="C2109">
        <v>2292</v>
      </c>
      <c r="D2109">
        <v>493</v>
      </c>
      <c r="E2109">
        <v>38528.710902777777</v>
      </c>
      <c r="F2109">
        <v>2</v>
      </c>
      <c r="G2109">
        <v>38763.89644675926</v>
      </c>
      <c r="H2109">
        <v>3.99</v>
      </c>
      <c r="I2109">
        <v>13277</v>
      </c>
      <c r="J2109">
        <v>38520.820625</v>
      </c>
      <c r="K2109">
        <v>19</v>
      </c>
      <c r="L2109" t="s">
        <v>13</v>
      </c>
      <c r="M2109">
        <v>498</v>
      </c>
    </row>
    <row r="2110" spans="1:13" x14ac:dyDescent="0.25">
      <c r="A2110">
        <v>2110</v>
      </c>
      <c r="B2110">
        <v>38520.823483796295</v>
      </c>
      <c r="C2110">
        <v>3592</v>
      </c>
      <c r="D2110">
        <v>163</v>
      </c>
      <c r="E2110">
        <v>38529.791539351849</v>
      </c>
      <c r="F2110">
        <v>2</v>
      </c>
      <c r="G2110">
        <v>38763.89644675926</v>
      </c>
      <c r="H2110">
        <v>7.99</v>
      </c>
      <c r="I2110">
        <v>4424</v>
      </c>
      <c r="J2110">
        <v>38520.823483796295</v>
      </c>
      <c r="K2110">
        <v>19</v>
      </c>
      <c r="L2110" t="s">
        <v>21</v>
      </c>
      <c r="M2110">
        <v>785</v>
      </c>
    </row>
    <row r="2111" spans="1:13" x14ac:dyDescent="0.25">
      <c r="A2111">
        <v>2111</v>
      </c>
      <c r="B2111">
        <v>38520.824548611112</v>
      </c>
      <c r="C2111">
        <v>2108</v>
      </c>
      <c r="D2111">
        <v>76</v>
      </c>
      <c r="E2111">
        <v>38522.948854166665</v>
      </c>
      <c r="F2111">
        <v>2</v>
      </c>
      <c r="G2111">
        <v>38763.89644675926</v>
      </c>
      <c r="H2111">
        <v>0.99</v>
      </c>
      <c r="I2111">
        <v>2066</v>
      </c>
      <c r="J2111">
        <v>38520.824548611112</v>
      </c>
      <c r="K2111">
        <v>19</v>
      </c>
      <c r="L2111" t="s">
        <v>22</v>
      </c>
      <c r="M2111">
        <v>457</v>
      </c>
    </row>
    <row r="2112" spans="1:13" x14ac:dyDescent="0.25">
      <c r="A2112">
        <v>2112</v>
      </c>
      <c r="B2112">
        <v>38520.828263888892</v>
      </c>
      <c r="C2112">
        <v>1629</v>
      </c>
      <c r="D2112">
        <v>18</v>
      </c>
      <c r="E2112">
        <v>38528.000486111108</v>
      </c>
      <c r="F2112">
        <v>2</v>
      </c>
      <c r="G2112">
        <v>38763.89644675926</v>
      </c>
      <c r="H2112">
        <v>5.99</v>
      </c>
      <c r="I2112">
        <v>473</v>
      </c>
      <c r="J2112">
        <v>38520.828263888892</v>
      </c>
      <c r="K2112">
        <v>19</v>
      </c>
      <c r="L2112" t="s">
        <v>15</v>
      </c>
      <c r="M2112">
        <v>356</v>
      </c>
    </row>
    <row r="2113" spans="1:13" x14ac:dyDescent="0.25">
      <c r="A2113">
        <v>2113</v>
      </c>
      <c r="B2113">
        <v>38520.831782407404</v>
      </c>
      <c r="C2113">
        <v>1509</v>
      </c>
      <c r="D2113">
        <v>406</v>
      </c>
      <c r="E2113">
        <v>38527.015810185185</v>
      </c>
      <c r="F2113">
        <v>1</v>
      </c>
      <c r="G2113">
        <v>38763.89644675926</v>
      </c>
      <c r="H2113">
        <v>4.99</v>
      </c>
      <c r="I2113">
        <v>10974</v>
      </c>
      <c r="J2113">
        <v>38520.831782407404</v>
      </c>
      <c r="K2113">
        <v>19</v>
      </c>
      <c r="L2113" t="s">
        <v>18</v>
      </c>
      <c r="M2113">
        <v>330</v>
      </c>
    </row>
    <row r="2114" spans="1:13" x14ac:dyDescent="0.25">
      <c r="A2114">
        <v>2114</v>
      </c>
      <c r="B2114">
        <v>38520.833622685182</v>
      </c>
      <c r="C2114">
        <v>3541</v>
      </c>
      <c r="D2114">
        <v>358</v>
      </c>
      <c r="E2114">
        <v>38526.78570601852</v>
      </c>
      <c r="F2114">
        <v>1</v>
      </c>
      <c r="G2114">
        <v>38763.89644675926</v>
      </c>
      <c r="H2114">
        <v>5.99</v>
      </c>
      <c r="I2114">
        <v>9666</v>
      </c>
      <c r="J2114">
        <v>38520.833622685182</v>
      </c>
      <c r="K2114">
        <v>20</v>
      </c>
      <c r="L2114" t="s">
        <v>17</v>
      </c>
      <c r="M2114">
        <v>774</v>
      </c>
    </row>
    <row r="2115" spans="1:13" x14ac:dyDescent="0.25">
      <c r="A2115">
        <v>2115</v>
      </c>
      <c r="B2115">
        <v>38520.834907407407</v>
      </c>
      <c r="C2115">
        <v>3448</v>
      </c>
      <c r="D2115">
        <v>270</v>
      </c>
      <c r="E2115">
        <v>38528.705740740741</v>
      </c>
      <c r="F2115">
        <v>2</v>
      </c>
      <c r="G2115">
        <v>38763.89644675926</v>
      </c>
      <c r="H2115">
        <v>3.99</v>
      </c>
      <c r="I2115">
        <v>7308</v>
      </c>
      <c r="J2115">
        <v>38520.834907407407</v>
      </c>
      <c r="K2115">
        <v>20</v>
      </c>
      <c r="L2115" t="s">
        <v>17</v>
      </c>
      <c r="M2115">
        <v>756</v>
      </c>
    </row>
    <row r="2116" spans="1:13" x14ac:dyDescent="0.25">
      <c r="A2116">
        <v>2116</v>
      </c>
      <c r="B2116">
        <v>38520.844583333332</v>
      </c>
      <c r="C2116">
        <v>2373</v>
      </c>
      <c r="D2116">
        <v>24</v>
      </c>
      <c r="E2116">
        <v>38521.710555555554</v>
      </c>
      <c r="F2116">
        <v>2</v>
      </c>
      <c r="G2116">
        <v>38763.89644675926</v>
      </c>
      <c r="H2116">
        <v>4.99</v>
      </c>
      <c r="I2116">
        <v>635</v>
      </c>
      <c r="J2116">
        <v>38520.844583333332</v>
      </c>
      <c r="K2116">
        <v>20</v>
      </c>
      <c r="L2116" t="s">
        <v>21</v>
      </c>
      <c r="M2116">
        <v>518</v>
      </c>
    </row>
    <row r="2117" spans="1:13" x14ac:dyDescent="0.25">
      <c r="A2117">
        <v>2117</v>
      </c>
      <c r="B2117">
        <v>38520.85</v>
      </c>
      <c r="C2117">
        <v>2</v>
      </c>
      <c r="D2117">
        <v>170</v>
      </c>
      <c r="E2117">
        <v>38526.739583333336</v>
      </c>
      <c r="F2117">
        <v>2</v>
      </c>
      <c r="G2117">
        <v>38763.89644675926</v>
      </c>
      <c r="H2117">
        <v>0.99</v>
      </c>
      <c r="I2117">
        <v>4607</v>
      </c>
      <c r="J2117">
        <v>38520.85</v>
      </c>
      <c r="K2117">
        <v>20</v>
      </c>
      <c r="L2117" t="s">
        <v>22</v>
      </c>
      <c r="M2117">
        <v>1</v>
      </c>
    </row>
    <row r="2118" spans="1:13" x14ac:dyDescent="0.25">
      <c r="A2118">
        <v>2118</v>
      </c>
      <c r="B2118">
        <v>38520.853113425925</v>
      </c>
      <c r="C2118">
        <v>1261</v>
      </c>
      <c r="D2118">
        <v>103</v>
      </c>
      <c r="E2118">
        <v>38526.949641203704</v>
      </c>
      <c r="F2118">
        <v>1</v>
      </c>
      <c r="G2118">
        <v>38763.89644675926</v>
      </c>
      <c r="H2118">
        <v>0.99</v>
      </c>
      <c r="I2118">
        <v>2772</v>
      </c>
      <c r="J2118">
        <v>38520.853113425925</v>
      </c>
      <c r="K2118">
        <v>20</v>
      </c>
      <c r="L2118" t="s">
        <v>15</v>
      </c>
      <c r="M2118">
        <v>280</v>
      </c>
    </row>
    <row r="2119" spans="1:13" x14ac:dyDescent="0.25">
      <c r="A2119">
        <v>2119</v>
      </c>
      <c r="B2119">
        <v>38520.857430555552</v>
      </c>
      <c r="C2119">
        <v>2104</v>
      </c>
      <c r="D2119">
        <v>561</v>
      </c>
      <c r="E2119">
        <v>38525.003958333335</v>
      </c>
      <c r="F2119">
        <v>1</v>
      </c>
      <c r="G2119">
        <v>38763.89644675926</v>
      </c>
      <c r="H2119">
        <v>4.99</v>
      </c>
      <c r="I2119">
        <v>15026</v>
      </c>
      <c r="J2119">
        <v>38520.857430555552</v>
      </c>
      <c r="K2119">
        <v>20</v>
      </c>
      <c r="L2119" t="s">
        <v>18</v>
      </c>
      <c r="M2119">
        <v>456</v>
      </c>
    </row>
    <row r="2120" spans="1:13" x14ac:dyDescent="0.25">
      <c r="A2120">
        <v>2120</v>
      </c>
      <c r="B2120">
        <v>38520.858912037038</v>
      </c>
      <c r="C2120">
        <v>1498</v>
      </c>
      <c r="D2120">
        <v>182</v>
      </c>
      <c r="E2120">
        <v>38530.054745370369</v>
      </c>
      <c r="F2120">
        <v>2</v>
      </c>
      <c r="G2120">
        <v>38763.89644675926</v>
      </c>
      <c r="H2120">
        <v>5.99</v>
      </c>
      <c r="I2120">
        <v>4952</v>
      </c>
      <c r="J2120">
        <v>38520.858912037038</v>
      </c>
      <c r="K2120">
        <v>20</v>
      </c>
      <c r="L2120" t="s">
        <v>15</v>
      </c>
      <c r="M2120">
        <v>328</v>
      </c>
    </row>
    <row r="2121" spans="1:13" x14ac:dyDescent="0.25">
      <c r="A2121">
        <v>2121</v>
      </c>
      <c r="B2121">
        <v>38520.860347222224</v>
      </c>
      <c r="C2121">
        <v>141</v>
      </c>
      <c r="D2121">
        <v>467</v>
      </c>
      <c r="E2121">
        <v>38525.963125000002</v>
      </c>
      <c r="F2121">
        <v>2</v>
      </c>
      <c r="G2121">
        <v>38763.89644675926</v>
      </c>
      <c r="H2121">
        <v>4.99</v>
      </c>
      <c r="I2121">
        <v>12584</v>
      </c>
      <c r="J2121">
        <v>38520.860347222224</v>
      </c>
      <c r="K2121">
        <v>20</v>
      </c>
      <c r="L2121" t="s">
        <v>17</v>
      </c>
      <c r="M2121">
        <v>28</v>
      </c>
    </row>
    <row r="2122" spans="1:13" x14ac:dyDescent="0.25">
      <c r="A2122">
        <v>2122</v>
      </c>
      <c r="B2122">
        <v>38520.866979166669</v>
      </c>
      <c r="C2122">
        <v>2932</v>
      </c>
      <c r="D2122">
        <v>245</v>
      </c>
      <c r="E2122">
        <v>38526.040590277778</v>
      </c>
      <c r="F2122">
        <v>2</v>
      </c>
      <c r="G2122">
        <v>38763.89644675926</v>
      </c>
      <c r="H2122">
        <v>2.99</v>
      </c>
      <c r="I2122">
        <v>6629</v>
      </c>
      <c r="J2122">
        <v>38520.866979166669</v>
      </c>
      <c r="K2122">
        <v>20</v>
      </c>
      <c r="L2122" t="s">
        <v>18</v>
      </c>
      <c r="M2122">
        <v>644</v>
      </c>
    </row>
    <row r="2123" spans="1:13" x14ac:dyDescent="0.25">
      <c r="A2123">
        <v>2123</v>
      </c>
      <c r="B2123">
        <v>38520.867013888892</v>
      </c>
      <c r="C2123">
        <v>2497</v>
      </c>
      <c r="D2123">
        <v>545</v>
      </c>
      <c r="E2123">
        <v>38521.803819444445</v>
      </c>
      <c r="F2123">
        <v>2</v>
      </c>
      <c r="G2123">
        <v>38763.89644675926</v>
      </c>
      <c r="H2123">
        <v>2.99</v>
      </c>
      <c r="I2123">
        <v>14641</v>
      </c>
      <c r="J2123">
        <v>38520.867013888892</v>
      </c>
      <c r="K2123">
        <v>20</v>
      </c>
      <c r="L2123" t="s">
        <v>28</v>
      </c>
      <c r="M2123">
        <v>548</v>
      </c>
    </row>
    <row r="2124" spans="1:13" x14ac:dyDescent="0.25">
      <c r="A2124">
        <v>2124</v>
      </c>
      <c r="B2124">
        <v>38520.867523148147</v>
      </c>
      <c r="C2124">
        <v>1273</v>
      </c>
      <c r="D2124">
        <v>178</v>
      </c>
      <c r="E2124">
        <v>38526.739050925928</v>
      </c>
      <c r="F2124">
        <v>1</v>
      </c>
      <c r="G2124">
        <v>38763.89644675926</v>
      </c>
      <c r="H2124">
        <v>1.99</v>
      </c>
      <c r="I2124">
        <v>4827</v>
      </c>
      <c r="J2124">
        <v>38520.867523148147</v>
      </c>
      <c r="K2124">
        <v>20</v>
      </c>
      <c r="L2124" t="s">
        <v>20</v>
      </c>
      <c r="M2124">
        <v>282</v>
      </c>
    </row>
    <row r="2125" spans="1:13" x14ac:dyDescent="0.25">
      <c r="A2125">
        <v>2125</v>
      </c>
      <c r="B2125">
        <v>38520.870625000003</v>
      </c>
      <c r="C2125">
        <v>4303</v>
      </c>
      <c r="D2125">
        <v>473</v>
      </c>
      <c r="E2125">
        <v>38522.078958333332</v>
      </c>
      <c r="F2125">
        <v>2</v>
      </c>
      <c r="G2125">
        <v>38763.89644675926</v>
      </c>
      <c r="H2125">
        <v>2.99</v>
      </c>
      <c r="I2125">
        <v>12783</v>
      </c>
      <c r="J2125">
        <v>38520.870625000003</v>
      </c>
      <c r="K2125">
        <v>20</v>
      </c>
      <c r="L2125" t="s">
        <v>27</v>
      </c>
      <c r="M2125">
        <v>937</v>
      </c>
    </row>
    <row r="2126" spans="1:13" x14ac:dyDescent="0.25">
      <c r="A2126">
        <v>2126</v>
      </c>
      <c r="B2126">
        <v>38520.871249999997</v>
      </c>
      <c r="C2126">
        <v>4276</v>
      </c>
      <c r="D2126">
        <v>263</v>
      </c>
      <c r="E2126">
        <v>38530.094861111109</v>
      </c>
      <c r="F2126">
        <v>1</v>
      </c>
      <c r="G2126">
        <v>38763.89644675926</v>
      </c>
      <c r="H2126">
        <v>8.99</v>
      </c>
      <c r="I2126">
        <v>7100</v>
      </c>
      <c r="J2126">
        <v>38520.871249999997</v>
      </c>
      <c r="K2126">
        <v>20</v>
      </c>
      <c r="L2126" t="s">
        <v>23</v>
      </c>
      <c r="M2126">
        <v>930</v>
      </c>
    </row>
    <row r="2127" spans="1:13" x14ac:dyDescent="0.25">
      <c r="A2127">
        <v>2127</v>
      </c>
      <c r="B2127">
        <v>38520.871388888889</v>
      </c>
      <c r="C2127">
        <v>3757</v>
      </c>
      <c r="D2127">
        <v>187</v>
      </c>
      <c r="E2127">
        <v>38521.686666666668</v>
      </c>
      <c r="F2127">
        <v>2</v>
      </c>
      <c r="G2127">
        <v>38763.89644675926</v>
      </c>
      <c r="H2127">
        <v>0.99</v>
      </c>
      <c r="I2127">
        <v>5078</v>
      </c>
      <c r="J2127">
        <v>38520.871388888889</v>
      </c>
      <c r="K2127">
        <v>20</v>
      </c>
      <c r="L2127" t="s">
        <v>13</v>
      </c>
      <c r="M2127">
        <v>822</v>
      </c>
    </row>
    <row r="2128" spans="1:13" x14ac:dyDescent="0.25">
      <c r="A2128">
        <v>2128</v>
      </c>
      <c r="B2128">
        <v>38520.871504629627</v>
      </c>
      <c r="C2128">
        <v>352</v>
      </c>
      <c r="D2128">
        <v>2</v>
      </c>
      <c r="E2128">
        <v>38527.029143518521</v>
      </c>
      <c r="F2128">
        <v>2</v>
      </c>
      <c r="G2128">
        <v>38763.89644675926</v>
      </c>
      <c r="H2128">
        <v>2.99</v>
      </c>
      <c r="I2128">
        <v>34</v>
      </c>
      <c r="J2128">
        <v>38520.871504629627</v>
      </c>
      <c r="K2128">
        <v>20</v>
      </c>
      <c r="L2128" t="s">
        <v>18</v>
      </c>
      <c r="M2128">
        <v>78</v>
      </c>
    </row>
    <row r="2129" spans="1:13" x14ac:dyDescent="0.25">
      <c r="A2129">
        <v>2129</v>
      </c>
      <c r="B2129">
        <v>38520.873981481483</v>
      </c>
      <c r="C2129">
        <v>1930</v>
      </c>
      <c r="D2129">
        <v>249</v>
      </c>
      <c r="E2129">
        <v>38526.932314814818</v>
      </c>
      <c r="F2129">
        <v>1</v>
      </c>
      <c r="G2129">
        <v>38763.89644675926</v>
      </c>
      <c r="H2129">
        <v>1.99</v>
      </c>
      <c r="I2129">
        <v>6721</v>
      </c>
      <c r="J2129">
        <v>38520.873981481483</v>
      </c>
      <c r="K2129">
        <v>20</v>
      </c>
      <c r="L2129" t="s">
        <v>20</v>
      </c>
      <c r="M2129">
        <v>418</v>
      </c>
    </row>
    <row r="2130" spans="1:13" x14ac:dyDescent="0.25">
      <c r="A2130">
        <v>2130</v>
      </c>
      <c r="B2130">
        <v>38520.875509259262</v>
      </c>
      <c r="C2130">
        <v>1369</v>
      </c>
      <c r="D2130">
        <v>413</v>
      </c>
      <c r="E2130">
        <v>38529.003981481481</v>
      </c>
      <c r="F2130">
        <v>2</v>
      </c>
      <c r="G2130">
        <v>38763.89644675926</v>
      </c>
      <c r="H2130">
        <v>5.99</v>
      </c>
      <c r="I2130">
        <v>11172</v>
      </c>
      <c r="J2130">
        <v>38520.875509259262</v>
      </c>
      <c r="K2130">
        <v>21</v>
      </c>
      <c r="L2130" t="s">
        <v>16</v>
      </c>
      <c r="M2130">
        <v>301</v>
      </c>
    </row>
    <row r="2131" spans="1:13" x14ac:dyDescent="0.25">
      <c r="A2131">
        <v>2131</v>
      </c>
      <c r="B2131">
        <v>38520.87667824074</v>
      </c>
      <c r="C2131">
        <v>4424</v>
      </c>
      <c r="D2131">
        <v>85</v>
      </c>
      <c r="E2131">
        <v>38528.781539351854</v>
      </c>
      <c r="F2131">
        <v>1</v>
      </c>
      <c r="G2131">
        <v>38763.89644675926</v>
      </c>
      <c r="H2131">
        <v>5.99</v>
      </c>
      <c r="I2131">
        <v>2305</v>
      </c>
      <c r="J2131">
        <v>38520.87667824074</v>
      </c>
      <c r="K2131">
        <v>21</v>
      </c>
      <c r="L2131" t="s">
        <v>23</v>
      </c>
      <c r="M2131">
        <v>967</v>
      </c>
    </row>
    <row r="2132" spans="1:13" x14ac:dyDescent="0.25">
      <c r="A2132">
        <v>2132</v>
      </c>
      <c r="B2132">
        <v>38520.878541666665</v>
      </c>
      <c r="C2132">
        <v>2636</v>
      </c>
      <c r="D2132">
        <v>186</v>
      </c>
      <c r="E2132">
        <v>38523.757013888891</v>
      </c>
      <c r="F2132">
        <v>1</v>
      </c>
      <c r="G2132">
        <v>38763.89644675926</v>
      </c>
      <c r="H2132">
        <v>4.99</v>
      </c>
      <c r="I2132">
        <v>5048</v>
      </c>
      <c r="J2132">
        <v>38520.878541666665</v>
      </c>
      <c r="K2132">
        <v>21</v>
      </c>
      <c r="L2132" t="s">
        <v>28</v>
      </c>
      <c r="M2132">
        <v>578</v>
      </c>
    </row>
    <row r="2133" spans="1:13" x14ac:dyDescent="0.25">
      <c r="A2133">
        <v>2133</v>
      </c>
      <c r="B2133">
        <v>38520.882002314815</v>
      </c>
      <c r="C2133">
        <v>932</v>
      </c>
      <c r="D2133">
        <v>268</v>
      </c>
      <c r="E2133">
        <v>38526.945196759261</v>
      </c>
      <c r="F2133">
        <v>1</v>
      </c>
      <c r="G2133">
        <v>38763.89644675926</v>
      </c>
      <c r="H2133">
        <v>0.99</v>
      </c>
      <c r="I2133">
        <v>7248</v>
      </c>
      <c r="J2133">
        <v>38520.882002314815</v>
      </c>
      <c r="K2133">
        <v>21</v>
      </c>
      <c r="L2133" t="s">
        <v>22</v>
      </c>
      <c r="M2133">
        <v>206</v>
      </c>
    </row>
    <row r="2134" spans="1:13" x14ac:dyDescent="0.25">
      <c r="A2134">
        <v>2134</v>
      </c>
      <c r="B2134">
        <v>38520.88453703704</v>
      </c>
      <c r="C2134">
        <v>1699</v>
      </c>
      <c r="D2134">
        <v>378</v>
      </c>
      <c r="E2134">
        <v>38529.686620370368</v>
      </c>
      <c r="F2134">
        <v>2</v>
      </c>
      <c r="G2134">
        <v>38763.89644675926</v>
      </c>
      <c r="H2134">
        <v>7.99</v>
      </c>
      <c r="I2134">
        <v>10232</v>
      </c>
      <c r="J2134">
        <v>38520.88453703704</v>
      </c>
      <c r="K2134">
        <v>21</v>
      </c>
      <c r="L2134" t="s">
        <v>15</v>
      </c>
      <c r="M2134">
        <v>370</v>
      </c>
    </row>
    <row r="2135" spans="1:13" x14ac:dyDescent="0.25">
      <c r="A2135">
        <v>2135</v>
      </c>
      <c r="B2135">
        <v>38520.884745370371</v>
      </c>
      <c r="C2135">
        <v>4091</v>
      </c>
      <c r="D2135">
        <v>39</v>
      </c>
      <c r="E2135">
        <v>38522.040995370371</v>
      </c>
      <c r="F2135">
        <v>1</v>
      </c>
      <c r="G2135">
        <v>38763.89644675926</v>
      </c>
      <c r="H2135">
        <v>0.99</v>
      </c>
      <c r="I2135">
        <v>1070</v>
      </c>
      <c r="J2135">
        <v>38520.884745370371</v>
      </c>
      <c r="K2135">
        <v>21</v>
      </c>
      <c r="L2135" t="s">
        <v>28</v>
      </c>
      <c r="M2135">
        <v>891</v>
      </c>
    </row>
    <row r="2136" spans="1:13" x14ac:dyDescent="0.25">
      <c r="A2136">
        <v>2136</v>
      </c>
      <c r="B2136">
        <v>38520.88658564815</v>
      </c>
      <c r="C2136">
        <v>2651</v>
      </c>
      <c r="D2136">
        <v>20</v>
      </c>
      <c r="E2136">
        <v>38527.94630787037</v>
      </c>
      <c r="F2136">
        <v>2</v>
      </c>
      <c r="G2136">
        <v>38763.89644675926</v>
      </c>
      <c r="H2136">
        <v>3.99</v>
      </c>
      <c r="I2136">
        <v>518</v>
      </c>
      <c r="J2136">
        <v>38520.88658564815</v>
      </c>
      <c r="K2136">
        <v>21</v>
      </c>
      <c r="L2136" t="s">
        <v>14</v>
      </c>
      <c r="M2136">
        <v>581</v>
      </c>
    </row>
    <row r="2137" spans="1:13" x14ac:dyDescent="0.25">
      <c r="A2137">
        <v>2137</v>
      </c>
      <c r="B2137">
        <v>38520.887824074074</v>
      </c>
      <c r="C2137">
        <v>1158</v>
      </c>
      <c r="D2137">
        <v>581</v>
      </c>
      <c r="E2137">
        <v>38523.878796296296</v>
      </c>
      <c r="F2137">
        <v>1</v>
      </c>
      <c r="G2137">
        <v>38763.89644675926</v>
      </c>
      <c r="H2137">
        <v>4.99</v>
      </c>
      <c r="I2137">
        <v>15565</v>
      </c>
      <c r="J2137">
        <v>38520.887824074074</v>
      </c>
      <c r="K2137">
        <v>21</v>
      </c>
      <c r="L2137" t="s">
        <v>14</v>
      </c>
      <c r="M2137">
        <v>255</v>
      </c>
    </row>
    <row r="2138" spans="1:13" x14ac:dyDescent="0.25">
      <c r="A2138">
        <v>2138</v>
      </c>
      <c r="B2138">
        <v>38520.894606481481</v>
      </c>
      <c r="C2138">
        <v>512</v>
      </c>
      <c r="D2138">
        <v>254</v>
      </c>
      <c r="E2138">
        <v>38525.052939814814</v>
      </c>
      <c r="F2138">
        <v>2</v>
      </c>
      <c r="G2138">
        <v>38763.89644675926</v>
      </c>
      <c r="H2138">
        <v>2.99</v>
      </c>
      <c r="I2138">
        <v>6844</v>
      </c>
      <c r="J2138">
        <v>38520.894606481481</v>
      </c>
      <c r="K2138">
        <v>21</v>
      </c>
      <c r="L2138" t="s">
        <v>23</v>
      </c>
      <c r="M2138">
        <v>114</v>
      </c>
    </row>
    <row r="2139" spans="1:13" x14ac:dyDescent="0.25">
      <c r="A2139">
        <v>2139</v>
      </c>
      <c r="B2139">
        <v>38520.895532407405</v>
      </c>
      <c r="C2139">
        <v>807</v>
      </c>
      <c r="D2139">
        <v>236</v>
      </c>
      <c r="E2139">
        <v>38529.878865740742</v>
      </c>
      <c r="F2139">
        <v>1</v>
      </c>
      <c r="G2139">
        <v>38763.89644675926</v>
      </c>
      <c r="H2139">
        <v>8.99</v>
      </c>
      <c r="I2139">
        <v>6349</v>
      </c>
      <c r="J2139">
        <v>38520.895532407405</v>
      </c>
      <c r="K2139">
        <v>21</v>
      </c>
      <c r="L2139" t="s">
        <v>13</v>
      </c>
      <c r="M2139">
        <v>175</v>
      </c>
    </row>
    <row r="2140" spans="1:13" x14ac:dyDescent="0.25">
      <c r="A2140">
        <v>2140</v>
      </c>
      <c r="B2140">
        <v>38520.903113425928</v>
      </c>
      <c r="C2140">
        <v>2395</v>
      </c>
      <c r="D2140">
        <v>56</v>
      </c>
      <c r="E2140">
        <v>38522.029502314814</v>
      </c>
      <c r="F2140">
        <v>1</v>
      </c>
      <c r="G2140">
        <v>38763.89644675926</v>
      </c>
      <c r="H2140">
        <v>0.99</v>
      </c>
      <c r="I2140">
        <v>1540</v>
      </c>
      <c r="J2140">
        <v>38520.903113425928</v>
      </c>
      <c r="K2140">
        <v>21</v>
      </c>
      <c r="L2140" t="s">
        <v>28</v>
      </c>
      <c r="M2140">
        <v>523</v>
      </c>
    </row>
    <row r="2141" spans="1:13" x14ac:dyDescent="0.25">
      <c r="A2141">
        <v>2141</v>
      </c>
      <c r="B2141">
        <v>38520.903865740744</v>
      </c>
      <c r="C2141">
        <v>2176</v>
      </c>
      <c r="D2141">
        <v>86</v>
      </c>
      <c r="E2141">
        <v>38522.010810185187</v>
      </c>
      <c r="F2141">
        <v>1</v>
      </c>
      <c r="G2141">
        <v>38763.89644675926</v>
      </c>
      <c r="H2141">
        <v>4.99</v>
      </c>
      <c r="I2141">
        <v>2329</v>
      </c>
      <c r="J2141">
        <v>38520.903865740744</v>
      </c>
      <c r="K2141">
        <v>21</v>
      </c>
      <c r="L2141" t="s">
        <v>18</v>
      </c>
      <c r="M2141">
        <v>470</v>
      </c>
    </row>
    <row r="2142" spans="1:13" x14ac:dyDescent="0.25">
      <c r="A2142">
        <v>2142</v>
      </c>
      <c r="B2142">
        <v>38520.91369212963</v>
      </c>
      <c r="C2142">
        <v>1787</v>
      </c>
      <c r="D2142">
        <v>253</v>
      </c>
      <c r="E2142">
        <v>38529.820636574077</v>
      </c>
      <c r="F2142">
        <v>2</v>
      </c>
      <c r="G2142">
        <v>38763.89644675926</v>
      </c>
      <c r="H2142">
        <v>4.99</v>
      </c>
      <c r="I2142">
        <v>6816</v>
      </c>
      <c r="J2142">
        <v>38520.91369212963</v>
      </c>
      <c r="K2142">
        <v>21</v>
      </c>
      <c r="L2142" t="s">
        <v>17</v>
      </c>
      <c r="M2142">
        <v>388</v>
      </c>
    </row>
    <row r="2143" spans="1:13" x14ac:dyDescent="0.25">
      <c r="A2143">
        <v>2143</v>
      </c>
      <c r="B2143">
        <v>38520.91542824074</v>
      </c>
      <c r="C2143">
        <v>1257</v>
      </c>
      <c r="D2143">
        <v>507</v>
      </c>
      <c r="E2143">
        <v>38522.999456018515</v>
      </c>
      <c r="F2143">
        <v>2</v>
      </c>
      <c r="G2143">
        <v>38763.89644675926</v>
      </c>
      <c r="H2143">
        <v>4.99</v>
      </c>
      <c r="I2143">
        <v>13664</v>
      </c>
      <c r="J2143">
        <v>38520.91542824074</v>
      </c>
      <c r="K2143">
        <v>21</v>
      </c>
      <c r="L2143" t="s">
        <v>14</v>
      </c>
      <c r="M2143">
        <v>278</v>
      </c>
    </row>
    <row r="2144" spans="1:13" x14ac:dyDescent="0.25">
      <c r="A2144">
        <v>2144</v>
      </c>
      <c r="B2144">
        <v>38520.920601851853</v>
      </c>
      <c r="C2144">
        <v>3303</v>
      </c>
      <c r="D2144">
        <v>46</v>
      </c>
      <c r="E2144">
        <v>38524.12060185185</v>
      </c>
      <c r="F2144">
        <v>1</v>
      </c>
      <c r="G2144">
        <v>38763.89644675926</v>
      </c>
      <c r="H2144">
        <v>0.99</v>
      </c>
      <c r="I2144">
        <v>1261</v>
      </c>
      <c r="J2144">
        <v>38520.920601851853</v>
      </c>
      <c r="K2144">
        <v>22</v>
      </c>
      <c r="L2144" t="s">
        <v>13</v>
      </c>
      <c r="M2144">
        <v>727</v>
      </c>
    </row>
    <row r="2145" spans="1:13" x14ac:dyDescent="0.25">
      <c r="A2145">
        <v>2145</v>
      </c>
      <c r="B2145">
        <v>38520.924027777779</v>
      </c>
      <c r="C2145">
        <v>238</v>
      </c>
      <c r="D2145">
        <v>388</v>
      </c>
      <c r="E2145">
        <v>38521.880277777775</v>
      </c>
      <c r="F2145">
        <v>2</v>
      </c>
      <c r="G2145">
        <v>38763.89644675926</v>
      </c>
      <c r="H2145">
        <v>0.99</v>
      </c>
      <c r="I2145">
        <v>10502</v>
      </c>
      <c r="J2145">
        <v>38520.924027777779</v>
      </c>
      <c r="K2145">
        <v>22</v>
      </c>
      <c r="L2145" t="s">
        <v>14</v>
      </c>
      <c r="M2145">
        <v>54</v>
      </c>
    </row>
    <row r="2146" spans="1:13" x14ac:dyDescent="0.25">
      <c r="A2146">
        <v>2146</v>
      </c>
      <c r="B2146">
        <v>38520.934988425928</v>
      </c>
      <c r="C2146">
        <v>326</v>
      </c>
      <c r="D2146">
        <v>456</v>
      </c>
      <c r="E2146">
        <v>38529.715543981481</v>
      </c>
      <c r="F2146">
        <v>1</v>
      </c>
      <c r="G2146">
        <v>38763.89644675926</v>
      </c>
      <c r="H2146">
        <v>6.99</v>
      </c>
      <c r="I2146">
        <v>12309</v>
      </c>
      <c r="J2146">
        <v>38520.934988425928</v>
      </c>
      <c r="K2146">
        <v>22</v>
      </c>
      <c r="L2146" t="s">
        <v>23</v>
      </c>
      <c r="M2146">
        <v>73</v>
      </c>
    </row>
    <row r="2147" spans="1:13" x14ac:dyDescent="0.25">
      <c r="A2147">
        <v>2147</v>
      </c>
      <c r="B2147">
        <v>38520.936261574076</v>
      </c>
      <c r="C2147">
        <v>2752</v>
      </c>
      <c r="D2147">
        <v>279</v>
      </c>
      <c r="E2147">
        <v>38525.868206018517</v>
      </c>
      <c r="F2147">
        <v>1</v>
      </c>
      <c r="G2147">
        <v>38763.89644675926</v>
      </c>
      <c r="H2147">
        <v>4.99</v>
      </c>
      <c r="I2147">
        <v>7556</v>
      </c>
      <c r="J2147">
        <v>38520.936261574076</v>
      </c>
      <c r="K2147">
        <v>22</v>
      </c>
      <c r="L2147" t="s">
        <v>13</v>
      </c>
      <c r="M2147">
        <v>603</v>
      </c>
    </row>
    <row r="2148" spans="1:13" x14ac:dyDescent="0.25">
      <c r="A2148">
        <v>2148</v>
      </c>
      <c r="B2148">
        <v>38520.947627314818</v>
      </c>
      <c r="C2148">
        <v>315</v>
      </c>
      <c r="D2148">
        <v>338</v>
      </c>
      <c r="E2148">
        <v>38529.821932870371</v>
      </c>
      <c r="F2148">
        <v>1</v>
      </c>
      <c r="G2148">
        <v>38763.89644675926</v>
      </c>
      <c r="H2148">
        <v>6.99</v>
      </c>
      <c r="I2148">
        <v>9130</v>
      </c>
      <c r="J2148">
        <v>38520.947627314818</v>
      </c>
      <c r="K2148">
        <v>22</v>
      </c>
      <c r="L2148" t="s">
        <v>18</v>
      </c>
      <c r="M2148">
        <v>70</v>
      </c>
    </row>
    <row r="2149" spans="1:13" x14ac:dyDescent="0.25">
      <c r="A2149">
        <v>2149</v>
      </c>
      <c r="B2149">
        <v>38520.951388888891</v>
      </c>
      <c r="C2149">
        <v>3365</v>
      </c>
      <c r="D2149">
        <v>333</v>
      </c>
      <c r="E2149">
        <v>38529.777777777781</v>
      </c>
      <c r="F2149">
        <v>1</v>
      </c>
      <c r="G2149">
        <v>38763.89644675926</v>
      </c>
      <c r="H2149">
        <v>6.99</v>
      </c>
      <c r="I2149">
        <v>8989</v>
      </c>
      <c r="J2149">
        <v>38520.951388888891</v>
      </c>
      <c r="K2149">
        <v>22</v>
      </c>
      <c r="L2149" t="s">
        <v>19</v>
      </c>
      <c r="M2149">
        <v>738</v>
      </c>
    </row>
    <row r="2150" spans="1:13" x14ac:dyDescent="0.25">
      <c r="A2150">
        <v>2150</v>
      </c>
      <c r="B2150">
        <v>38520.951805555553</v>
      </c>
      <c r="C2150">
        <v>1910</v>
      </c>
      <c r="D2150">
        <v>406</v>
      </c>
      <c r="E2150">
        <v>38524.815000000002</v>
      </c>
      <c r="F2150">
        <v>1</v>
      </c>
      <c r="G2150">
        <v>38763.89644675926</v>
      </c>
      <c r="H2150">
        <v>3.99</v>
      </c>
      <c r="I2150">
        <v>10975</v>
      </c>
      <c r="J2150">
        <v>38520.951805555553</v>
      </c>
      <c r="K2150">
        <v>22</v>
      </c>
      <c r="L2150" t="s">
        <v>16</v>
      </c>
      <c r="M2150">
        <v>415</v>
      </c>
    </row>
    <row r="2151" spans="1:13" x14ac:dyDescent="0.25">
      <c r="A2151">
        <v>2151</v>
      </c>
      <c r="B2151">
        <v>38520.953206018516</v>
      </c>
      <c r="C2151">
        <v>407</v>
      </c>
      <c r="D2151">
        <v>329</v>
      </c>
      <c r="E2151">
        <v>38523.917094907411</v>
      </c>
      <c r="F2151">
        <v>1</v>
      </c>
      <c r="G2151">
        <v>38763.89644675926</v>
      </c>
      <c r="H2151">
        <v>0.99</v>
      </c>
      <c r="I2151">
        <v>8878</v>
      </c>
      <c r="J2151">
        <v>38520.953206018516</v>
      </c>
      <c r="K2151">
        <v>22</v>
      </c>
      <c r="L2151" t="s">
        <v>27</v>
      </c>
      <c r="M2151">
        <v>90</v>
      </c>
    </row>
    <row r="2152" spans="1:13" x14ac:dyDescent="0.25">
      <c r="A2152">
        <v>2152</v>
      </c>
      <c r="B2152">
        <v>38520.953784722224</v>
      </c>
      <c r="C2152">
        <v>2665</v>
      </c>
      <c r="D2152">
        <v>307</v>
      </c>
      <c r="E2152">
        <v>38526.805173611108</v>
      </c>
      <c r="F2152">
        <v>1</v>
      </c>
      <c r="G2152">
        <v>38763.89644675926</v>
      </c>
      <c r="H2152">
        <v>2.99</v>
      </c>
      <c r="I2152">
        <v>8330</v>
      </c>
      <c r="J2152">
        <v>38520.953784722224</v>
      </c>
      <c r="K2152">
        <v>22</v>
      </c>
      <c r="L2152" t="s">
        <v>20</v>
      </c>
      <c r="M2152">
        <v>585</v>
      </c>
    </row>
    <row r="2153" spans="1:13" x14ac:dyDescent="0.25">
      <c r="A2153">
        <v>2153</v>
      </c>
      <c r="B2153">
        <v>38520.956990740742</v>
      </c>
      <c r="C2153">
        <v>2440</v>
      </c>
      <c r="D2153">
        <v>357</v>
      </c>
      <c r="E2153">
        <v>38527.818101851852</v>
      </c>
      <c r="F2153">
        <v>2</v>
      </c>
      <c r="G2153">
        <v>38763.89644675926</v>
      </c>
      <c r="H2153">
        <v>6.99</v>
      </c>
      <c r="I2153">
        <v>9643</v>
      </c>
      <c r="J2153">
        <v>38520.956990740742</v>
      </c>
      <c r="K2153">
        <v>22</v>
      </c>
      <c r="L2153" t="s">
        <v>26</v>
      </c>
      <c r="M2153">
        <v>532</v>
      </c>
    </row>
    <row r="2154" spans="1:13" x14ac:dyDescent="0.25">
      <c r="A2154">
        <v>2154</v>
      </c>
      <c r="B2154">
        <v>38520.958124999997</v>
      </c>
      <c r="C2154">
        <v>1655</v>
      </c>
      <c r="D2154">
        <v>30</v>
      </c>
      <c r="E2154">
        <v>38527.174791666665</v>
      </c>
      <c r="F2154">
        <v>1</v>
      </c>
      <c r="G2154">
        <v>38763.89644675926</v>
      </c>
      <c r="H2154">
        <v>4.99</v>
      </c>
      <c r="I2154">
        <v>820</v>
      </c>
      <c r="J2154">
        <v>38520.958124999997</v>
      </c>
      <c r="K2154">
        <v>22</v>
      </c>
      <c r="L2154" t="s">
        <v>26</v>
      </c>
      <c r="M2154">
        <v>361</v>
      </c>
    </row>
    <row r="2155" spans="1:13" x14ac:dyDescent="0.25">
      <c r="A2155">
        <v>2155</v>
      </c>
      <c r="B2155">
        <v>38520.963530092595</v>
      </c>
      <c r="C2155">
        <v>3640</v>
      </c>
      <c r="D2155">
        <v>227</v>
      </c>
      <c r="E2155">
        <v>38528.14130787037</v>
      </c>
      <c r="F2155">
        <v>2</v>
      </c>
      <c r="G2155">
        <v>38763.89644675926</v>
      </c>
      <c r="H2155">
        <v>1.99</v>
      </c>
      <c r="I2155">
        <v>6113</v>
      </c>
      <c r="J2155">
        <v>38520.963530092595</v>
      </c>
      <c r="K2155">
        <v>23</v>
      </c>
      <c r="L2155" t="s">
        <v>13</v>
      </c>
      <c r="M2155">
        <v>795</v>
      </c>
    </row>
    <row r="2156" spans="1:13" x14ac:dyDescent="0.25">
      <c r="A2156">
        <v>2156</v>
      </c>
      <c r="B2156">
        <v>38520.96402777778</v>
      </c>
      <c r="C2156">
        <v>623</v>
      </c>
      <c r="D2156">
        <v>237</v>
      </c>
      <c r="E2156">
        <v>38525.82236111111</v>
      </c>
      <c r="F2156">
        <v>2</v>
      </c>
      <c r="G2156">
        <v>38763.89644675926</v>
      </c>
      <c r="H2156">
        <v>4.99</v>
      </c>
      <c r="I2156">
        <v>6390</v>
      </c>
      <c r="J2156">
        <v>38520.96402777778</v>
      </c>
      <c r="K2156">
        <v>23</v>
      </c>
      <c r="L2156" t="s">
        <v>26</v>
      </c>
      <c r="M2156">
        <v>135</v>
      </c>
    </row>
    <row r="2157" spans="1:13" x14ac:dyDescent="0.25">
      <c r="A2157">
        <v>2157</v>
      </c>
      <c r="B2157">
        <v>38520.979768518519</v>
      </c>
      <c r="C2157">
        <v>1619</v>
      </c>
      <c r="D2157">
        <v>201</v>
      </c>
      <c r="E2157">
        <v>38527.081157407411</v>
      </c>
      <c r="F2157">
        <v>2</v>
      </c>
      <c r="G2157">
        <v>38763.89644675926</v>
      </c>
      <c r="H2157">
        <v>3.99</v>
      </c>
      <c r="I2157">
        <v>5449</v>
      </c>
      <c r="J2157">
        <v>38520.979768518519</v>
      </c>
      <c r="K2157">
        <v>23</v>
      </c>
      <c r="L2157" t="s">
        <v>19</v>
      </c>
      <c r="M2157">
        <v>353</v>
      </c>
    </row>
    <row r="2158" spans="1:13" x14ac:dyDescent="0.25">
      <c r="A2158">
        <v>2158</v>
      </c>
      <c r="B2158">
        <v>38520.98364583333</v>
      </c>
      <c r="C2158">
        <v>243</v>
      </c>
      <c r="D2158">
        <v>530</v>
      </c>
      <c r="E2158">
        <v>38522.809340277781</v>
      </c>
      <c r="F2158">
        <v>2</v>
      </c>
      <c r="G2158">
        <v>38763.89644675926</v>
      </c>
      <c r="H2158">
        <v>2.99</v>
      </c>
      <c r="I2158">
        <v>14262</v>
      </c>
      <c r="J2158">
        <v>38520.98364583333</v>
      </c>
      <c r="K2158">
        <v>23</v>
      </c>
      <c r="L2158" t="s">
        <v>23</v>
      </c>
      <c r="M2158">
        <v>55</v>
      </c>
    </row>
    <row r="2159" spans="1:13" x14ac:dyDescent="0.25">
      <c r="A2159">
        <v>2159</v>
      </c>
      <c r="B2159">
        <v>38520.984363425923</v>
      </c>
      <c r="C2159">
        <v>3095</v>
      </c>
      <c r="D2159">
        <v>465</v>
      </c>
      <c r="E2159">
        <v>38528.012835648151</v>
      </c>
      <c r="F2159">
        <v>2</v>
      </c>
      <c r="G2159">
        <v>38763.89644675926</v>
      </c>
      <c r="H2159">
        <v>8.99</v>
      </c>
      <c r="I2159">
        <v>12545</v>
      </c>
      <c r="J2159">
        <v>38520.984363425923</v>
      </c>
      <c r="K2159">
        <v>23</v>
      </c>
      <c r="L2159" t="s">
        <v>17</v>
      </c>
      <c r="M2159">
        <v>680</v>
      </c>
    </row>
    <row r="2160" spans="1:13" x14ac:dyDescent="0.25">
      <c r="A2160">
        <v>2160</v>
      </c>
      <c r="B2160">
        <v>38520.985543981478</v>
      </c>
      <c r="C2160">
        <v>1644</v>
      </c>
      <c r="D2160">
        <v>32</v>
      </c>
      <c r="E2160">
        <v>38525.836238425924</v>
      </c>
      <c r="F2160">
        <v>1</v>
      </c>
      <c r="G2160">
        <v>38763.89644675926</v>
      </c>
      <c r="H2160">
        <v>0.99</v>
      </c>
      <c r="I2160">
        <v>882</v>
      </c>
      <c r="J2160">
        <v>38520.985543981478</v>
      </c>
      <c r="K2160">
        <v>23</v>
      </c>
      <c r="L2160" t="s">
        <v>28</v>
      </c>
      <c r="M2160">
        <v>358</v>
      </c>
    </row>
    <row r="2161" spans="1:13" x14ac:dyDescent="0.25">
      <c r="A2161">
        <v>2161</v>
      </c>
      <c r="B2161">
        <v>38520.985995370371</v>
      </c>
      <c r="C2161">
        <v>3149</v>
      </c>
      <c r="D2161">
        <v>75</v>
      </c>
      <c r="E2161">
        <v>38529.978356481479</v>
      </c>
      <c r="F2161">
        <v>2</v>
      </c>
      <c r="G2161">
        <v>38763.89644675926</v>
      </c>
      <c r="H2161">
        <v>7.99</v>
      </c>
      <c r="I2161">
        <v>2024</v>
      </c>
      <c r="J2161">
        <v>38520.985995370371</v>
      </c>
      <c r="K2161">
        <v>23</v>
      </c>
      <c r="L2161" t="s">
        <v>26</v>
      </c>
      <c r="M2161">
        <v>691</v>
      </c>
    </row>
    <row r="2162" spans="1:13" x14ac:dyDescent="0.25">
      <c r="A2162">
        <v>2162</v>
      </c>
      <c r="B2162">
        <v>38520.990127314813</v>
      </c>
      <c r="C2162">
        <v>1790</v>
      </c>
      <c r="D2162">
        <v>277</v>
      </c>
      <c r="E2162">
        <v>38524.877627314818</v>
      </c>
      <c r="F2162">
        <v>1</v>
      </c>
      <c r="G2162">
        <v>38763.89644675926</v>
      </c>
      <c r="H2162">
        <v>3.99</v>
      </c>
      <c r="I2162">
        <v>7498</v>
      </c>
      <c r="J2162">
        <v>38520.990127314813</v>
      </c>
      <c r="K2162">
        <v>23</v>
      </c>
      <c r="L2162" t="s">
        <v>26</v>
      </c>
      <c r="M2162">
        <v>389</v>
      </c>
    </row>
    <row r="2163" spans="1:13" x14ac:dyDescent="0.25">
      <c r="A2163">
        <v>2163</v>
      </c>
      <c r="B2163">
        <v>38520.99046296296</v>
      </c>
      <c r="C2163">
        <v>2600</v>
      </c>
      <c r="D2163">
        <v>130</v>
      </c>
      <c r="E2163">
        <v>38525.950185185182</v>
      </c>
      <c r="F2163">
        <v>2</v>
      </c>
      <c r="G2163">
        <v>38763.89644675926</v>
      </c>
      <c r="H2163">
        <v>2.99</v>
      </c>
      <c r="I2163">
        <v>3508</v>
      </c>
      <c r="J2163">
        <v>38520.99046296296</v>
      </c>
      <c r="K2163">
        <v>23</v>
      </c>
      <c r="L2163" t="s">
        <v>22</v>
      </c>
      <c r="M2163">
        <v>571</v>
      </c>
    </row>
    <row r="2164" spans="1:13" x14ac:dyDescent="0.25">
      <c r="A2164">
        <v>2164</v>
      </c>
      <c r="B2164">
        <v>38520.990520833337</v>
      </c>
      <c r="C2164">
        <v>3442</v>
      </c>
      <c r="D2164">
        <v>227</v>
      </c>
      <c r="E2164">
        <v>38527.798854166664</v>
      </c>
      <c r="F2164">
        <v>2</v>
      </c>
      <c r="G2164">
        <v>38763.89644675926</v>
      </c>
      <c r="H2164">
        <v>6.99</v>
      </c>
      <c r="I2164">
        <v>6114</v>
      </c>
      <c r="J2164">
        <v>38520.990520833337</v>
      </c>
      <c r="K2164">
        <v>23</v>
      </c>
      <c r="L2164" t="s">
        <v>15</v>
      </c>
      <c r="M2164">
        <v>755</v>
      </c>
    </row>
    <row r="2165" spans="1:13" x14ac:dyDescent="0.25">
      <c r="A2165">
        <v>2165</v>
      </c>
      <c r="B2165">
        <v>38520.99386574074</v>
      </c>
      <c r="C2165">
        <v>2392</v>
      </c>
      <c r="D2165">
        <v>471</v>
      </c>
      <c r="E2165">
        <v>38524.995949074073</v>
      </c>
      <c r="F2165">
        <v>1</v>
      </c>
      <c r="G2165">
        <v>38763.89644675926</v>
      </c>
      <c r="H2165">
        <v>2.99</v>
      </c>
      <c r="I2165">
        <v>12725</v>
      </c>
      <c r="J2165">
        <v>38520.99386574074</v>
      </c>
      <c r="K2165">
        <v>23</v>
      </c>
      <c r="L2165" t="s">
        <v>17</v>
      </c>
      <c r="M2165">
        <v>522</v>
      </c>
    </row>
    <row r="2166" spans="1:13" x14ac:dyDescent="0.25">
      <c r="A2166">
        <v>2166</v>
      </c>
      <c r="B2166">
        <v>38520.993993055556</v>
      </c>
      <c r="C2166">
        <v>4343</v>
      </c>
      <c r="D2166">
        <v>305</v>
      </c>
      <c r="E2166">
        <v>38530.046076388891</v>
      </c>
      <c r="F2166">
        <v>2</v>
      </c>
      <c r="G2166">
        <v>38763.89644675926</v>
      </c>
      <c r="H2166">
        <v>11.99</v>
      </c>
      <c r="I2166">
        <v>8272</v>
      </c>
      <c r="J2166">
        <v>38520.993993055556</v>
      </c>
      <c r="K2166">
        <v>23</v>
      </c>
      <c r="L2166" t="s">
        <v>13</v>
      </c>
      <c r="M2166">
        <v>946</v>
      </c>
    </row>
    <row r="2167" spans="1:13" x14ac:dyDescent="0.25">
      <c r="A2167">
        <v>2167</v>
      </c>
      <c r="B2167">
        <v>38520.994074074071</v>
      </c>
      <c r="C2167">
        <v>3796</v>
      </c>
      <c r="D2167">
        <v>307</v>
      </c>
      <c r="E2167">
        <v>38524.030185185184</v>
      </c>
      <c r="F2167">
        <v>2</v>
      </c>
      <c r="G2167">
        <v>38763.89644675926</v>
      </c>
      <c r="H2167">
        <v>0.99</v>
      </c>
      <c r="I2167">
        <v>8331</v>
      </c>
      <c r="J2167">
        <v>38520.994074074071</v>
      </c>
      <c r="K2167">
        <v>23</v>
      </c>
      <c r="L2167" t="s">
        <v>23</v>
      </c>
      <c r="M2167">
        <v>831</v>
      </c>
    </row>
    <row r="2168" spans="1:13" x14ac:dyDescent="0.25">
      <c r="A2168">
        <v>2168</v>
      </c>
      <c r="B2168">
        <v>38520.995416666665</v>
      </c>
      <c r="C2168">
        <v>802</v>
      </c>
      <c r="D2168">
        <v>308</v>
      </c>
      <c r="E2168">
        <v>38523.049583333333</v>
      </c>
      <c r="F2168">
        <v>1</v>
      </c>
      <c r="G2168">
        <v>38763.89644675926</v>
      </c>
      <c r="H2168">
        <v>4.99</v>
      </c>
      <c r="I2168">
        <v>8359</v>
      </c>
      <c r="J2168">
        <v>38520.995416666665</v>
      </c>
      <c r="K2168">
        <v>23</v>
      </c>
      <c r="L2168" t="s">
        <v>14</v>
      </c>
      <c r="M2168">
        <v>174</v>
      </c>
    </row>
    <row r="2169" spans="1:13" x14ac:dyDescent="0.25">
      <c r="A2169">
        <v>2169</v>
      </c>
      <c r="B2169">
        <v>38520.998182870368</v>
      </c>
      <c r="C2169">
        <v>785</v>
      </c>
      <c r="D2169">
        <v>120</v>
      </c>
      <c r="E2169">
        <v>38522.843321759261</v>
      </c>
      <c r="F2169">
        <v>2</v>
      </c>
      <c r="G2169">
        <v>38763.89644675926</v>
      </c>
      <c r="H2169">
        <v>4.99</v>
      </c>
      <c r="I2169">
        <v>3227</v>
      </c>
      <c r="J2169">
        <v>38520.998182870368</v>
      </c>
      <c r="K2169">
        <v>23</v>
      </c>
      <c r="L2169" t="s">
        <v>20</v>
      </c>
      <c r="M2169">
        <v>172</v>
      </c>
    </row>
    <row r="2170" spans="1:13" x14ac:dyDescent="0.25">
      <c r="A2170">
        <v>2170</v>
      </c>
      <c r="B2170">
        <v>38520.998310185183</v>
      </c>
      <c r="C2170">
        <v>3989</v>
      </c>
      <c r="D2170">
        <v>42</v>
      </c>
      <c r="E2170">
        <v>38525.151087962964</v>
      </c>
      <c r="F2170">
        <v>2</v>
      </c>
      <c r="G2170">
        <v>38763.89644675926</v>
      </c>
      <c r="H2170">
        <v>3.99</v>
      </c>
      <c r="I2170">
        <v>1152</v>
      </c>
      <c r="J2170">
        <v>38520.998310185183</v>
      </c>
      <c r="K2170">
        <v>23</v>
      </c>
      <c r="L2170" t="s">
        <v>24</v>
      </c>
      <c r="M2170">
        <v>869</v>
      </c>
    </row>
    <row r="2171" spans="1:13" x14ac:dyDescent="0.25">
      <c r="A2171">
        <v>2171</v>
      </c>
      <c r="B2171">
        <v>38521.004212962966</v>
      </c>
      <c r="C2171">
        <v>1768</v>
      </c>
      <c r="D2171">
        <v>147</v>
      </c>
      <c r="E2171">
        <v>38527.756296296298</v>
      </c>
      <c r="F2171">
        <v>2</v>
      </c>
      <c r="G2171">
        <v>38763.89644675926</v>
      </c>
      <c r="H2171">
        <v>0.99</v>
      </c>
      <c r="I2171">
        <v>3980</v>
      </c>
      <c r="J2171">
        <v>38521.004212962966</v>
      </c>
      <c r="K2171">
        <v>0</v>
      </c>
      <c r="L2171" t="s">
        <v>26</v>
      </c>
      <c r="M2171">
        <v>383</v>
      </c>
    </row>
    <row r="2172" spans="1:13" x14ac:dyDescent="0.25">
      <c r="A2172">
        <v>2172</v>
      </c>
      <c r="B2172">
        <v>38521.004351851851</v>
      </c>
      <c r="C2172">
        <v>2912</v>
      </c>
      <c r="D2172">
        <v>457</v>
      </c>
      <c r="E2172">
        <v>38529.034907407404</v>
      </c>
      <c r="F2172">
        <v>1</v>
      </c>
      <c r="G2172">
        <v>38763.89644675926</v>
      </c>
      <c r="H2172">
        <v>7.99</v>
      </c>
      <c r="I2172">
        <v>12334</v>
      </c>
      <c r="J2172">
        <v>38521.004351851851</v>
      </c>
      <c r="K2172">
        <v>0</v>
      </c>
      <c r="L2172" t="s">
        <v>19</v>
      </c>
      <c r="M2172">
        <v>640</v>
      </c>
    </row>
    <row r="2173" spans="1:13" x14ac:dyDescent="0.25">
      <c r="A2173">
        <v>2173</v>
      </c>
      <c r="B2173">
        <v>38521.005787037036</v>
      </c>
      <c r="C2173">
        <v>995</v>
      </c>
      <c r="D2173">
        <v>65</v>
      </c>
      <c r="E2173">
        <v>38528.229398148149</v>
      </c>
      <c r="F2173">
        <v>1</v>
      </c>
      <c r="G2173">
        <v>38763.89644675926</v>
      </c>
      <c r="H2173">
        <v>7.99</v>
      </c>
      <c r="I2173">
        <v>1769</v>
      </c>
      <c r="J2173">
        <v>38521.005787037036</v>
      </c>
      <c r="K2173">
        <v>0</v>
      </c>
      <c r="L2173" t="s">
        <v>16</v>
      </c>
      <c r="M2173">
        <v>222</v>
      </c>
    </row>
    <row r="2174" spans="1:13" x14ac:dyDescent="0.25">
      <c r="A2174">
        <v>2174</v>
      </c>
      <c r="B2174">
        <v>38521.006261574075</v>
      </c>
      <c r="C2174">
        <v>3279</v>
      </c>
      <c r="D2174">
        <v>520</v>
      </c>
      <c r="E2174">
        <v>38528.96806712963</v>
      </c>
      <c r="F2174">
        <v>1</v>
      </c>
      <c r="G2174">
        <v>38763.89644675926</v>
      </c>
      <c r="H2174">
        <v>6.99</v>
      </c>
      <c r="I2174">
        <v>13990</v>
      </c>
      <c r="J2174">
        <v>38521.006261574075</v>
      </c>
      <c r="K2174">
        <v>0</v>
      </c>
      <c r="L2174" t="s">
        <v>23</v>
      </c>
      <c r="M2174">
        <v>723</v>
      </c>
    </row>
    <row r="2175" spans="1:13" x14ac:dyDescent="0.25">
      <c r="A2175">
        <v>2175</v>
      </c>
      <c r="B2175">
        <v>38521.012476851851</v>
      </c>
      <c r="C2175">
        <v>4038</v>
      </c>
      <c r="D2175">
        <v>17</v>
      </c>
      <c r="E2175">
        <v>38525.971504629626</v>
      </c>
      <c r="F2175">
        <v>2</v>
      </c>
      <c r="G2175">
        <v>38763.89644675926</v>
      </c>
      <c r="H2175">
        <v>5.99</v>
      </c>
      <c r="I2175">
        <v>450</v>
      </c>
      <c r="J2175">
        <v>38521.012476851851</v>
      </c>
      <c r="K2175">
        <v>0</v>
      </c>
      <c r="L2175" t="s">
        <v>14</v>
      </c>
      <c r="M2175">
        <v>879</v>
      </c>
    </row>
    <row r="2176" spans="1:13" x14ac:dyDescent="0.25">
      <c r="A2176">
        <v>2176</v>
      </c>
      <c r="B2176">
        <v>38521.020729166667</v>
      </c>
      <c r="C2176">
        <v>4201</v>
      </c>
      <c r="D2176">
        <v>282</v>
      </c>
      <c r="E2176">
        <v>38524.070729166669</v>
      </c>
      <c r="F2176">
        <v>1</v>
      </c>
      <c r="G2176">
        <v>38763.89644675926</v>
      </c>
      <c r="H2176">
        <v>2.99</v>
      </c>
      <c r="I2176">
        <v>7629</v>
      </c>
      <c r="J2176">
        <v>38521.020729166667</v>
      </c>
      <c r="K2176">
        <v>0</v>
      </c>
      <c r="L2176" t="s">
        <v>21</v>
      </c>
      <c r="M2176">
        <v>914</v>
      </c>
    </row>
    <row r="2177" spans="1:13" x14ac:dyDescent="0.25">
      <c r="A2177">
        <v>2177</v>
      </c>
      <c r="B2177">
        <v>38521.024131944447</v>
      </c>
      <c r="C2177">
        <v>492</v>
      </c>
      <c r="D2177">
        <v>340</v>
      </c>
      <c r="E2177">
        <v>38529.778298611112</v>
      </c>
      <c r="F2177">
        <v>1</v>
      </c>
      <c r="G2177">
        <v>38763.89644675926</v>
      </c>
      <c r="H2177">
        <v>5.99</v>
      </c>
      <c r="I2177">
        <v>9186</v>
      </c>
      <c r="J2177">
        <v>38521.024131944447</v>
      </c>
      <c r="K2177">
        <v>0</v>
      </c>
      <c r="L2177" t="s">
        <v>27</v>
      </c>
      <c r="M2177">
        <v>109</v>
      </c>
    </row>
    <row r="2178" spans="1:13" x14ac:dyDescent="0.25">
      <c r="A2178">
        <v>2178</v>
      </c>
      <c r="B2178">
        <v>38521.02679398148</v>
      </c>
      <c r="C2178">
        <v>2950</v>
      </c>
      <c r="D2178">
        <v>260</v>
      </c>
      <c r="E2178">
        <v>38524.122627314813</v>
      </c>
      <c r="F2178">
        <v>1</v>
      </c>
      <c r="G2178">
        <v>38763.89644675926</v>
      </c>
      <c r="H2178">
        <v>0.99</v>
      </c>
      <c r="I2178">
        <v>7018</v>
      </c>
      <c r="J2178">
        <v>38521.02679398148</v>
      </c>
      <c r="K2178">
        <v>0</v>
      </c>
      <c r="L2178" t="s">
        <v>14</v>
      </c>
      <c r="M2178">
        <v>647</v>
      </c>
    </row>
    <row r="2179" spans="1:13" x14ac:dyDescent="0.25">
      <c r="A2179">
        <v>2179</v>
      </c>
      <c r="B2179">
        <v>38521.02888888889</v>
      </c>
      <c r="C2179">
        <v>4334</v>
      </c>
      <c r="D2179">
        <v>338</v>
      </c>
      <c r="E2179">
        <v>38522.095555555556</v>
      </c>
      <c r="F2179">
        <v>1</v>
      </c>
      <c r="G2179">
        <v>38763.89644675926</v>
      </c>
      <c r="H2179">
        <v>0.99</v>
      </c>
      <c r="I2179">
        <v>9131</v>
      </c>
      <c r="J2179">
        <v>38521.02888888889</v>
      </c>
      <c r="K2179">
        <v>0</v>
      </c>
      <c r="L2179" t="s">
        <v>22</v>
      </c>
      <c r="M2179">
        <v>945</v>
      </c>
    </row>
    <row r="2180" spans="1:13" x14ac:dyDescent="0.25">
      <c r="A2180">
        <v>2180</v>
      </c>
      <c r="B2180">
        <v>38521.033136574071</v>
      </c>
      <c r="C2180">
        <v>3564</v>
      </c>
      <c r="D2180">
        <v>497</v>
      </c>
      <c r="E2180">
        <v>38528.175497685188</v>
      </c>
      <c r="F2180">
        <v>2</v>
      </c>
      <c r="G2180">
        <v>38763.89644675926</v>
      </c>
      <c r="H2180">
        <v>8.99</v>
      </c>
      <c r="I2180">
        <v>13378</v>
      </c>
      <c r="J2180">
        <v>38521.033136574071</v>
      </c>
      <c r="K2180">
        <v>0</v>
      </c>
      <c r="L2180" t="s">
        <v>13</v>
      </c>
      <c r="M2180">
        <v>778</v>
      </c>
    </row>
    <row r="2181" spans="1:13" x14ac:dyDescent="0.25">
      <c r="A2181">
        <v>2181</v>
      </c>
      <c r="B2181">
        <v>38521.033692129633</v>
      </c>
      <c r="C2181">
        <v>3481</v>
      </c>
      <c r="D2181">
        <v>176</v>
      </c>
      <c r="E2181">
        <v>38528.280219907407</v>
      </c>
      <c r="F2181">
        <v>2</v>
      </c>
      <c r="G2181">
        <v>38763.89644675926</v>
      </c>
      <c r="H2181">
        <v>8.99</v>
      </c>
      <c r="I2181">
        <v>4771</v>
      </c>
      <c r="J2181">
        <v>38521.033692129633</v>
      </c>
      <c r="K2181">
        <v>0</v>
      </c>
      <c r="L2181" t="s">
        <v>26</v>
      </c>
      <c r="M2181">
        <v>763</v>
      </c>
    </row>
    <row r="2182" spans="1:13" x14ac:dyDescent="0.25">
      <c r="A2182">
        <v>2182</v>
      </c>
      <c r="B2182">
        <v>38521.039097222223</v>
      </c>
      <c r="C2182">
        <v>3494</v>
      </c>
      <c r="D2182">
        <v>454</v>
      </c>
      <c r="E2182">
        <v>38529.834236111114</v>
      </c>
      <c r="F2182">
        <v>1</v>
      </c>
      <c r="G2182">
        <v>38763.89644675926</v>
      </c>
      <c r="H2182">
        <v>5.99</v>
      </c>
      <c r="I2182">
        <v>12254</v>
      </c>
      <c r="J2182">
        <v>38521.039097222223</v>
      </c>
      <c r="K2182">
        <v>0</v>
      </c>
      <c r="L2182" t="s">
        <v>17</v>
      </c>
      <c r="M2182">
        <v>765</v>
      </c>
    </row>
    <row r="2183" spans="1:13" x14ac:dyDescent="0.25">
      <c r="A2183">
        <v>2183</v>
      </c>
      <c r="B2183">
        <v>38521.045844907407</v>
      </c>
      <c r="C2183">
        <v>1776</v>
      </c>
      <c r="D2183">
        <v>340</v>
      </c>
      <c r="E2183">
        <v>38525.055567129632</v>
      </c>
      <c r="F2183">
        <v>1</v>
      </c>
      <c r="G2183">
        <v>38763.89644675926</v>
      </c>
      <c r="H2183">
        <v>4.99</v>
      </c>
      <c r="I2183">
        <v>9187</v>
      </c>
      <c r="J2183">
        <v>38521.045844907407</v>
      </c>
      <c r="K2183">
        <v>1</v>
      </c>
      <c r="L2183" t="s">
        <v>17</v>
      </c>
      <c r="M2183">
        <v>385</v>
      </c>
    </row>
    <row r="2184" spans="1:13" x14ac:dyDescent="0.25">
      <c r="A2184">
        <v>2184</v>
      </c>
      <c r="B2184">
        <v>38521.049027777779</v>
      </c>
      <c r="C2184">
        <v>3468</v>
      </c>
      <c r="D2184">
        <v>537</v>
      </c>
      <c r="E2184">
        <v>38524.249722222223</v>
      </c>
      <c r="F2184">
        <v>2</v>
      </c>
      <c r="G2184">
        <v>38763.89644675926</v>
      </c>
      <c r="H2184">
        <v>2.99</v>
      </c>
      <c r="I2184">
        <v>14455</v>
      </c>
      <c r="J2184">
        <v>38521.049027777779</v>
      </c>
      <c r="K2184">
        <v>1</v>
      </c>
      <c r="L2184" t="s">
        <v>27</v>
      </c>
      <c r="M2184">
        <v>760</v>
      </c>
    </row>
    <row r="2185" spans="1:13" x14ac:dyDescent="0.25">
      <c r="A2185">
        <v>2185</v>
      </c>
      <c r="B2185">
        <v>38521.050254629627</v>
      </c>
      <c r="C2185">
        <v>4326</v>
      </c>
      <c r="D2185">
        <v>198</v>
      </c>
      <c r="E2185">
        <v>38523.862060185187</v>
      </c>
      <c r="F2185">
        <v>1</v>
      </c>
      <c r="G2185">
        <v>38763.89644675926</v>
      </c>
      <c r="H2185">
        <v>0.99</v>
      </c>
      <c r="I2185">
        <v>5361</v>
      </c>
      <c r="J2185">
        <v>38521.050254629627</v>
      </c>
      <c r="K2185">
        <v>1</v>
      </c>
      <c r="L2185" t="s">
        <v>20</v>
      </c>
      <c r="M2185">
        <v>942</v>
      </c>
    </row>
    <row r="2186" spans="1:13" x14ac:dyDescent="0.25">
      <c r="A2186">
        <v>2186</v>
      </c>
      <c r="B2186">
        <v>38521.052395833336</v>
      </c>
      <c r="C2186">
        <v>2050</v>
      </c>
      <c r="D2186">
        <v>204</v>
      </c>
      <c r="E2186">
        <v>38524.261423611111</v>
      </c>
      <c r="F2186">
        <v>1</v>
      </c>
      <c r="G2186">
        <v>38763.89644675926</v>
      </c>
      <c r="H2186">
        <v>2.99</v>
      </c>
      <c r="I2186">
        <v>5524</v>
      </c>
      <c r="J2186">
        <v>38521.052395833336</v>
      </c>
      <c r="K2186">
        <v>1</v>
      </c>
      <c r="L2186" t="s">
        <v>28</v>
      </c>
      <c r="M2186">
        <v>445</v>
      </c>
    </row>
    <row r="2187" spans="1:13" x14ac:dyDescent="0.25">
      <c r="A2187">
        <v>2187</v>
      </c>
      <c r="B2187">
        <v>38521.053784722222</v>
      </c>
      <c r="C2187">
        <v>1385</v>
      </c>
      <c r="D2187">
        <v>477</v>
      </c>
      <c r="E2187">
        <v>38523.929479166669</v>
      </c>
      <c r="F2187">
        <v>1</v>
      </c>
      <c r="G2187">
        <v>38763.89644675926</v>
      </c>
      <c r="H2187">
        <v>2.99</v>
      </c>
      <c r="I2187">
        <v>12887</v>
      </c>
      <c r="J2187">
        <v>38521.053784722222</v>
      </c>
      <c r="K2187">
        <v>1</v>
      </c>
      <c r="L2187" t="s">
        <v>15</v>
      </c>
      <c r="M2187">
        <v>304</v>
      </c>
    </row>
    <row r="2188" spans="1:13" x14ac:dyDescent="0.25">
      <c r="A2188">
        <v>2188</v>
      </c>
      <c r="B2188">
        <v>38521.054907407408</v>
      </c>
      <c r="C2188">
        <v>712</v>
      </c>
      <c r="D2188">
        <v>183</v>
      </c>
      <c r="E2188">
        <v>38528.166018518517</v>
      </c>
      <c r="F2188">
        <v>2</v>
      </c>
      <c r="G2188">
        <v>38763.89644675926</v>
      </c>
      <c r="H2188">
        <v>1.99</v>
      </c>
      <c r="I2188">
        <v>4976</v>
      </c>
      <c r="J2188">
        <v>38521.054907407408</v>
      </c>
      <c r="K2188">
        <v>1</v>
      </c>
      <c r="L2188" t="s">
        <v>27</v>
      </c>
      <c r="M2188">
        <v>155</v>
      </c>
    </row>
    <row r="2189" spans="1:13" x14ac:dyDescent="0.25">
      <c r="A2189">
        <v>2189</v>
      </c>
      <c r="B2189">
        <v>38521.055856481478</v>
      </c>
      <c r="C2189">
        <v>249</v>
      </c>
      <c r="D2189">
        <v>500</v>
      </c>
      <c r="E2189">
        <v>38528.021134259259</v>
      </c>
      <c r="F2189">
        <v>1</v>
      </c>
      <c r="G2189">
        <v>38763.89644675926</v>
      </c>
      <c r="H2189">
        <v>3.99</v>
      </c>
      <c r="I2189">
        <v>13467</v>
      </c>
      <c r="J2189">
        <v>38521.055856481478</v>
      </c>
      <c r="K2189">
        <v>1</v>
      </c>
      <c r="L2189" t="s">
        <v>24</v>
      </c>
      <c r="M2189">
        <v>56</v>
      </c>
    </row>
    <row r="2190" spans="1:13" x14ac:dyDescent="0.25">
      <c r="A2190">
        <v>2190</v>
      </c>
      <c r="B2190">
        <v>38521.062395833331</v>
      </c>
      <c r="C2190">
        <v>4398</v>
      </c>
      <c r="D2190">
        <v>342</v>
      </c>
      <c r="E2190">
        <v>38529.188784722224</v>
      </c>
      <c r="F2190">
        <v>2</v>
      </c>
      <c r="G2190">
        <v>38763.89644675926</v>
      </c>
      <c r="H2190">
        <v>5.99</v>
      </c>
      <c r="I2190">
        <v>9238</v>
      </c>
      <c r="J2190">
        <v>38521.062395833331</v>
      </c>
      <c r="K2190">
        <v>1</v>
      </c>
      <c r="L2190" t="s">
        <v>19</v>
      </c>
      <c r="M2190">
        <v>961</v>
      </c>
    </row>
    <row r="2191" spans="1:13" x14ac:dyDescent="0.25">
      <c r="A2191">
        <v>2191</v>
      </c>
      <c r="B2191">
        <v>38521.064687500002</v>
      </c>
      <c r="C2191">
        <v>3369</v>
      </c>
      <c r="D2191">
        <v>58</v>
      </c>
      <c r="E2191">
        <v>38522.845937500002</v>
      </c>
      <c r="F2191">
        <v>1</v>
      </c>
      <c r="G2191">
        <v>38763.89644675926</v>
      </c>
      <c r="H2191">
        <v>4.99</v>
      </c>
      <c r="I2191">
        <v>1596</v>
      </c>
      <c r="J2191">
        <v>38521.064687500002</v>
      </c>
      <c r="K2191">
        <v>1</v>
      </c>
      <c r="L2191" t="s">
        <v>20</v>
      </c>
      <c r="M2191">
        <v>739</v>
      </c>
    </row>
    <row r="2192" spans="1:13" x14ac:dyDescent="0.25">
      <c r="A2192">
        <v>2192</v>
      </c>
      <c r="B2192">
        <v>38521.066516203704</v>
      </c>
      <c r="C2192">
        <v>1886</v>
      </c>
      <c r="D2192">
        <v>456</v>
      </c>
      <c r="E2192">
        <v>38526.985266203701</v>
      </c>
      <c r="F2192">
        <v>2</v>
      </c>
      <c r="G2192">
        <v>38763.89644675926</v>
      </c>
      <c r="H2192">
        <v>4.99</v>
      </c>
      <c r="I2192">
        <v>12310</v>
      </c>
      <c r="J2192">
        <v>38521.066516203704</v>
      </c>
      <c r="K2192">
        <v>1</v>
      </c>
      <c r="L2192" t="s">
        <v>14</v>
      </c>
      <c r="M2192">
        <v>411</v>
      </c>
    </row>
    <row r="2193" spans="1:13" x14ac:dyDescent="0.25">
      <c r="A2193">
        <v>2193</v>
      </c>
      <c r="B2193">
        <v>38521.068576388891</v>
      </c>
      <c r="C2193">
        <v>1013</v>
      </c>
      <c r="D2193">
        <v>112</v>
      </c>
      <c r="E2193">
        <v>38525.827604166669</v>
      </c>
      <c r="F2193">
        <v>1</v>
      </c>
      <c r="G2193">
        <v>38763.89644675926</v>
      </c>
      <c r="H2193">
        <v>4.99</v>
      </c>
      <c r="I2193">
        <v>3003</v>
      </c>
      <c r="J2193">
        <v>38521.068576388891</v>
      </c>
      <c r="K2193">
        <v>1</v>
      </c>
      <c r="L2193" t="s">
        <v>25</v>
      </c>
      <c r="M2193">
        <v>227</v>
      </c>
    </row>
    <row r="2194" spans="1:13" x14ac:dyDescent="0.25">
      <c r="A2194">
        <v>2194</v>
      </c>
      <c r="B2194">
        <v>38521.070567129631</v>
      </c>
      <c r="C2194">
        <v>1827</v>
      </c>
      <c r="D2194">
        <v>149</v>
      </c>
      <c r="E2194">
        <v>38528.185844907406</v>
      </c>
      <c r="F2194">
        <v>1</v>
      </c>
      <c r="G2194">
        <v>38763.89644675926</v>
      </c>
      <c r="H2194">
        <v>4.99</v>
      </c>
      <c r="I2194">
        <v>4062</v>
      </c>
      <c r="J2194">
        <v>38521.070567129631</v>
      </c>
      <c r="K2194">
        <v>1</v>
      </c>
      <c r="L2194" t="s">
        <v>23</v>
      </c>
      <c r="M2194">
        <v>397</v>
      </c>
    </row>
    <row r="2195" spans="1:13" x14ac:dyDescent="0.25">
      <c r="A2195">
        <v>2195</v>
      </c>
      <c r="B2195">
        <v>38521.072754629633</v>
      </c>
      <c r="C2195">
        <v>2247</v>
      </c>
      <c r="D2195">
        <v>286</v>
      </c>
      <c r="E2195">
        <v>38528.868587962963</v>
      </c>
      <c r="F2195">
        <v>1</v>
      </c>
      <c r="G2195">
        <v>38763.89644675926</v>
      </c>
      <c r="H2195">
        <v>4.99</v>
      </c>
      <c r="I2195">
        <v>7736</v>
      </c>
      <c r="J2195">
        <v>38521.072754629633</v>
      </c>
      <c r="K2195">
        <v>1</v>
      </c>
      <c r="L2195" t="s">
        <v>19</v>
      </c>
      <c r="M2195">
        <v>486</v>
      </c>
    </row>
    <row r="2196" spans="1:13" x14ac:dyDescent="0.25">
      <c r="A2196">
        <v>2196</v>
      </c>
      <c r="B2196">
        <v>38521.074386574073</v>
      </c>
      <c r="C2196">
        <v>1925</v>
      </c>
      <c r="D2196">
        <v>240</v>
      </c>
      <c r="E2196">
        <v>38529.13758101852</v>
      </c>
      <c r="F2196">
        <v>2</v>
      </c>
      <c r="G2196">
        <v>38763.89644675926</v>
      </c>
      <c r="H2196">
        <v>3.99</v>
      </c>
      <c r="I2196">
        <v>6477</v>
      </c>
      <c r="J2196">
        <v>38521.074386574073</v>
      </c>
      <c r="K2196">
        <v>1</v>
      </c>
      <c r="L2196" t="s">
        <v>20</v>
      </c>
      <c r="M2196">
        <v>418</v>
      </c>
    </row>
    <row r="2197" spans="1:13" x14ac:dyDescent="0.25">
      <c r="A2197">
        <v>2197</v>
      </c>
      <c r="B2197">
        <v>38521.076701388891</v>
      </c>
      <c r="C2197">
        <v>3350</v>
      </c>
      <c r="D2197">
        <v>103</v>
      </c>
      <c r="E2197">
        <v>38522.063506944447</v>
      </c>
      <c r="F2197">
        <v>2</v>
      </c>
      <c r="G2197">
        <v>38763.89644675926</v>
      </c>
      <c r="H2197">
        <v>0.99</v>
      </c>
      <c r="I2197">
        <v>2773</v>
      </c>
      <c r="J2197">
        <v>38521.076701388891</v>
      </c>
      <c r="K2197">
        <v>1</v>
      </c>
      <c r="L2197" t="s">
        <v>13</v>
      </c>
      <c r="M2197">
        <v>736</v>
      </c>
    </row>
    <row r="2198" spans="1:13" x14ac:dyDescent="0.25">
      <c r="A2198">
        <v>2198</v>
      </c>
      <c r="B2198">
        <v>38521.077337962961</v>
      </c>
      <c r="C2198">
        <v>1983</v>
      </c>
      <c r="D2198">
        <v>109</v>
      </c>
      <c r="E2198">
        <v>38529.289837962962</v>
      </c>
      <c r="F2198">
        <v>2</v>
      </c>
      <c r="G2198">
        <v>38763.89644675926</v>
      </c>
      <c r="H2198">
        <v>6.99</v>
      </c>
      <c r="I2198">
        <v>2942</v>
      </c>
      <c r="J2198">
        <v>38521.077337962961</v>
      </c>
      <c r="K2198">
        <v>1</v>
      </c>
      <c r="L2198" t="s">
        <v>28</v>
      </c>
      <c r="M2198">
        <v>432</v>
      </c>
    </row>
    <row r="2199" spans="1:13" x14ac:dyDescent="0.25">
      <c r="A2199">
        <v>2199</v>
      </c>
      <c r="B2199">
        <v>38521.08189814815</v>
      </c>
      <c r="C2199">
        <v>99</v>
      </c>
      <c r="D2199">
        <v>171</v>
      </c>
      <c r="E2199">
        <v>38526.857592592591</v>
      </c>
      <c r="F2199">
        <v>2</v>
      </c>
      <c r="G2199">
        <v>38763.89644675926</v>
      </c>
      <c r="H2199">
        <v>5.99</v>
      </c>
      <c r="I2199">
        <v>4633</v>
      </c>
      <c r="J2199">
        <v>38521.08189814815</v>
      </c>
      <c r="K2199">
        <v>1</v>
      </c>
      <c r="L2199" t="s">
        <v>14</v>
      </c>
      <c r="M2199">
        <v>20</v>
      </c>
    </row>
    <row r="2200" spans="1:13" x14ac:dyDescent="0.25">
      <c r="A2200">
        <v>2200</v>
      </c>
      <c r="B2200">
        <v>38521.082824074074</v>
      </c>
      <c r="C2200">
        <v>1085</v>
      </c>
      <c r="D2200">
        <v>229</v>
      </c>
      <c r="E2200">
        <v>38529.97587962963</v>
      </c>
      <c r="F2200">
        <v>2</v>
      </c>
      <c r="G2200">
        <v>38763.89644675926</v>
      </c>
      <c r="H2200">
        <v>4.99</v>
      </c>
      <c r="I2200">
        <v>6161</v>
      </c>
      <c r="J2200">
        <v>38521.082824074074</v>
      </c>
      <c r="K2200">
        <v>1</v>
      </c>
      <c r="L2200" t="s">
        <v>17</v>
      </c>
      <c r="M2200">
        <v>242</v>
      </c>
    </row>
    <row r="2201" spans="1:13" x14ac:dyDescent="0.25">
      <c r="A2201">
        <v>2201</v>
      </c>
      <c r="B2201">
        <v>38521.089201388888</v>
      </c>
      <c r="C2201">
        <v>1864</v>
      </c>
      <c r="D2201">
        <v>489</v>
      </c>
      <c r="E2201">
        <v>38526.069756944446</v>
      </c>
      <c r="F2201">
        <v>1</v>
      </c>
      <c r="G2201">
        <v>38763.89644675926</v>
      </c>
      <c r="H2201">
        <v>0.99</v>
      </c>
      <c r="I2201">
        <v>13191</v>
      </c>
      <c r="J2201">
        <v>38521.089201388888</v>
      </c>
      <c r="K2201">
        <v>2</v>
      </c>
      <c r="L2201" t="s">
        <v>25</v>
      </c>
      <c r="M2201">
        <v>406</v>
      </c>
    </row>
    <row r="2202" spans="1:13" x14ac:dyDescent="0.25">
      <c r="A2202">
        <v>2202</v>
      </c>
      <c r="B2202">
        <v>38521.089861111112</v>
      </c>
      <c r="C2202">
        <v>815</v>
      </c>
      <c r="D2202">
        <v>297</v>
      </c>
      <c r="E2202">
        <v>38529.303749999999</v>
      </c>
      <c r="F2202">
        <v>2</v>
      </c>
      <c r="G2202">
        <v>38763.89644675926</v>
      </c>
      <c r="H2202">
        <v>8.99</v>
      </c>
      <c r="I2202">
        <v>8051</v>
      </c>
      <c r="J2202">
        <v>38521.089861111112</v>
      </c>
      <c r="K2202">
        <v>2</v>
      </c>
      <c r="L2202" t="s">
        <v>23</v>
      </c>
      <c r="M2202">
        <v>177</v>
      </c>
    </row>
    <row r="2203" spans="1:13" x14ac:dyDescent="0.25">
      <c r="A2203">
        <v>2203</v>
      </c>
      <c r="B2203">
        <v>38521.090763888889</v>
      </c>
      <c r="C2203">
        <v>1347</v>
      </c>
      <c r="D2203">
        <v>46</v>
      </c>
      <c r="E2203">
        <v>38525.267847222225</v>
      </c>
      <c r="F2203">
        <v>2</v>
      </c>
      <c r="G2203">
        <v>38763.89644675926</v>
      </c>
      <c r="H2203">
        <v>2.99</v>
      </c>
      <c r="I2203">
        <v>1262</v>
      </c>
      <c r="J2203">
        <v>38521.090763888889</v>
      </c>
      <c r="K2203">
        <v>2</v>
      </c>
      <c r="L2203" t="s">
        <v>28</v>
      </c>
      <c r="M2203">
        <v>297</v>
      </c>
    </row>
    <row r="2204" spans="1:13" x14ac:dyDescent="0.25">
      <c r="A2204">
        <v>2204</v>
      </c>
      <c r="B2204">
        <v>38521.091412037036</v>
      </c>
      <c r="C2204">
        <v>1137</v>
      </c>
      <c r="D2204">
        <v>426</v>
      </c>
      <c r="E2204">
        <v>38527.019884259258</v>
      </c>
      <c r="F2204">
        <v>1</v>
      </c>
      <c r="G2204">
        <v>38763.89644675926</v>
      </c>
      <c r="H2204">
        <v>2.99</v>
      </c>
      <c r="I2204">
        <v>11509</v>
      </c>
      <c r="J2204">
        <v>38521.091412037036</v>
      </c>
      <c r="K2204">
        <v>2</v>
      </c>
      <c r="L2204" t="s">
        <v>24</v>
      </c>
      <c r="M2204">
        <v>252</v>
      </c>
    </row>
    <row r="2205" spans="1:13" x14ac:dyDescent="0.25">
      <c r="A2205">
        <v>2205</v>
      </c>
      <c r="B2205">
        <v>38521.093449074076</v>
      </c>
      <c r="C2205">
        <v>1245</v>
      </c>
      <c r="D2205">
        <v>593</v>
      </c>
      <c r="E2205">
        <v>38528.216365740744</v>
      </c>
      <c r="F2205">
        <v>1</v>
      </c>
      <c r="G2205">
        <v>38763.89644675926</v>
      </c>
      <c r="H2205">
        <v>4.99</v>
      </c>
      <c r="I2205">
        <v>15876</v>
      </c>
      <c r="J2205">
        <v>38521.093449074076</v>
      </c>
      <c r="K2205">
        <v>2</v>
      </c>
      <c r="L2205" t="s">
        <v>16</v>
      </c>
      <c r="M2205">
        <v>275</v>
      </c>
    </row>
    <row r="2206" spans="1:13" x14ac:dyDescent="0.25">
      <c r="A2206">
        <v>2206</v>
      </c>
      <c r="B2206">
        <v>38521.093576388892</v>
      </c>
      <c r="C2206">
        <v>3651</v>
      </c>
      <c r="D2206">
        <v>438</v>
      </c>
      <c r="E2206">
        <v>38527.972743055558</v>
      </c>
      <c r="F2206">
        <v>2</v>
      </c>
      <c r="G2206">
        <v>38763.89644675926</v>
      </c>
      <c r="H2206">
        <v>0.99</v>
      </c>
      <c r="I2206">
        <v>11801</v>
      </c>
      <c r="J2206">
        <v>38521.093576388892</v>
      </c>
      <c r="K2206">
        <v>2</v>
      </c>
      <c r="L2206" t="s">
        <v>14</v>
      </c>
      <c r="M2206">
        <v>797</v>
      </c>
    </row>
    <row r="2207" spans="1:13" x14ac:dyDescent="0.25">
      <c r="A2207">
        <v>2207</v>
      </c>
      <c r="B2207">
        <v>38521.096770833334</v>
      </c>
      <c r="C2207">
        <v>182</v>
      </c>
      <c r="D2207">
        <v>78</v>
      </c>
      <c r="E2207">
        <v>38527.100937499999</v>
      </c>
      <c r="F2207">
        <v>2</v>
      </c>
      <c r="G2207">
        <v>38763.89644675926</v>
      </c>
      <c r="H2207">
        <v>2.99</v>
      </c>
      <c r="I2207">
        <v>2113</v>
      </c>
      <c r="J2207">
        <v>38521.096770833334</v>
      </c>
      <c r="K2207">
        <v>2</v>
      </c>
      <c r="L2207" t="s">
        <v>22</v>
      </c>
      <c r="M2207">
        <v>40</v>
      </c>
    </row>
    <row r="2208" spans="1:13" x14ac:dyDescent="0.25">
      <c r="A2208">
        <v>2208</v>
      </c>
      <c r="B2208">
        <v>38521.098692129628</v>
      </c>
      <c r="C2208">
        <v>2345</v>
      </c>
      <c r="D2208">
        <v>132</v>
      </c>
      <c r="E2208">
        <v>38526.30841435185</v>
      </c>
      <c r="F2208">
        <v>2</v>
      </c>
      <c r="G2208">
        <v>38763.89644675926</v>
      </c>
      <c r="H2208">
        <v>4.99</v>
      </c>
      <c r="I2208">
        <v>3559</v>
      </c>
      <c r="J2208">
        <v>38521.098692129628</v>
      </c>
      <c r="K2208">
        <v>2</v>
      </c>
      <c r="L2208" t="s">
        <v>18</v>
      </c>
      <c r="M2208">
        <v>510</v>
      </c>
    </row>
    <row r="2209" spans="1:13" x14ac:dyDescent="0.25">
      <c r="A2209">
        <v>2209</v>
      </c>
      <c r="B2209">
        <v>38521.100011574075</v>
      </c>
      <c r="C2209">
        <v>2441</v>
      </c>
      <c r="D2209">
        <v>13</v>
      </c>
      <c r="E2209">
        <v>38525.175706018519</v>
      </c>
      <c r="F2209">
        <v>2</v>
      </c>
      <c r="G2209">
        <v>38763.89644675926</v>
      </c>
      <c r="H2209">
        <v>4.99</v>
      </c>
      <c r="I2209">
        <v>332</v>
      </c>
      <c r="J2209">
        <v>38521.100011574075</v>
      </c>
      <c r="K2209">
        <v>2</v>
      </c>
      <c r="L2209" t="s">
        <v>26</v>
      </c>
      <c r="M2209">
        <v>532</v>
      </c>
    </row>
    <row r="2210" spans="1:13" x14ac:dyDescent="0.25">
      <c r="A2210">
        <v>2210</v>
      </c>
      <c r="B2210">
        <v>38521.102094907408</v>
      </c>
      <c r="C2210">
        <v>219</v>
      </c>
      <c r="D2210">
        <v>108</v>
      </c>
      <c r="E2210">
        <v>38524.031261574077</v>
      </c>
      <c r="F2210">
        <v>1</v>
      </c>
      <c r="G2210">
        <v>38763.89644675926</v>
      </c>
      <c r="H2210">
        <v>2.99</v>
      </c>
      <c r="I2210">
        <v>2908</v>
      </c>
      <c r="J2210">
        <v>38521.102094907408</v>
      </c>
      <c r="K2210">
        <v>2</v>
      </c>
      <c r="L2210" t="s">
        <v>23</v>
      </c>
      <c r="M2210">
        <v>49</v>
      </c>
    </row>
    <row r="2211" spans="1:13" x14ac:dyDescent="0.25">
      <c r="A2211">
        <v>2211</v>
      </c>
      <c r="B2211">
        <v>38521.103587962964</v>
      </c>
      <c r="C2211">
        <v>4114</v>
      </c>
      <c r="D2211">
        <v>166</v>
      </c>
      <c r="E2211">
        <v>38525.084837962961</v>
      </c>
      <c r="F2211">
        <v>1</v>
      </c>
      <c r="G2211">
        <v>38763.89644675926</v>
      </c>
      <c r="H2211">
        <v>3.99</v>
      </c>
      <c r="I2211">
        <v>4490</v>
      </c>
      <c r="J2211">
        <v>38521.103587962964</v>
      </c>
      <c r="K2211">
        <v>2</v>
      </c>
      <c r="L2211" t="s">
        <v>28</v>
      </c>
      <c r="M2211">
        <v>895</v>
      </c>
    </row>
    <row r="2212" spans="1:13" x14ac:dyDescent="0.25">
      <c r="A2212">
        <v>2212</v>
      </c>
      <c r="B2212">
        <v>38521.108449074076</v>
      </c>
      <c r="C2212">
        <v>2458</v>
      </c>
      <c r="D2212">
        <v>336</v>
      </c>
      <c r="E2212">
        <v>38522.889699074076</v>
      </c>
      <c r="F2212">
        <v>1</v>
      </c>
      <c r="G2212">
        <v>38763.89644675926</v>
      </c>
      <c r="H2212">
        <v>2.99</v>
      </c>
      <c r="I2212">
        <v>9068</v>
      </c>
      <c r="J2212">
        <v>38521.108449074076</v>
      </c>
      <c r="K2212">
        <v>2</v>
      </c>
      <c r="L2212" t="s">
        <v>28</v>
      </c>
      <c r="M2212">
        <v>536</v>
      </c>
    </row>
    <row r="2213" spans="1:13" x14ac:dyDescent="0.25">
      <c r="A2213">
        <v>2213</v>
      </c>
      <c r="B2213">
        <v>38521.108877314815</v>
      </c>
      <c r="C2213">
        <v>949</v>
      </c>
      <c r="D2213">
        <v>98</v>
      </c>
      <c r="E2213">
        <v>38526.210266203707</v>
      </c>
      <c r="F2213">
        <v>1</v>
      </c>
      <c r="G2213">
        <v>38763.89644675926</v>
      </c>
      <c r="H2213">
        <v>4.99</v>
      </c>
      <c r="I2213">
        <v>2642</v>
      </c>
      <c r="J2213">
        <v>38521.108877314815</v>
      </c>
      <c r="K2213">
        <v>2</v>
      </c>
      <c r="L2213" t="s">
        <v>25</v>
      </c>
      <c r="M2213">
        <v>211</v>
      </c>
    </row>
    <row r="2214" spans="1:13" x14ac:dyDescent="0.25">
      <c r="A2214">
        <v>2214</v>
      </c>
      <c r="B2214">
        <v>38521.114317129628</v>
      </c>
      <c r="C2214">
        <v>2430</v>
      </c>
      <c r="D2214">
        <v>366</v>
      </c>
      <c r="E2214">
        <v>38521.984456018516</v>
      </c>
      <c r="F2214">
        <v>2</v>
      </c>
      <c r="G2214">
        <v>38763.89644675926</v>
      </c>
      <c r="H2214">
        <v>0.99</v>
      </c>
      <c r="I2214">
        <v>9883</v>
      </c>
      <c r="J2214">
        <v>38521.114317129628</v>
      </c>
      <c r="K2214">
        <v>2</v>
      </c>
      <c r="L2214" t="s">
        <v>19</v>
      </c>
      <c r="M2214">
        <v>531</v>
      </c>
    </row>
    <row r="2215" spans="1:13" x14ac:dyDescent="0.25">
      <c r="A2215">
        <v>2215</v>
      </c>
      <c r="B2215">
        <v>38521.116909722223</v>
      </c>
      <c r="C2215">
        <v>2060</v>
      </c>
      <c r="D2215">
        <v>239</v>
      </c>
      <c r="E2215">
        <v>38525.043993055559</v>
      </c>
      <c r="F2215">
        <v>2</v>
      </c>
      <c r="G2215">
        <v>38763.89644675926</v>
      </c>
      <c r="H2215">
        <v>2.99</v>
      </c>
      <c r="I2215">
        <v>6448</v>
      </c>
      <c r="J2215">
        <v>38521.116909722223</v>
      </c>
      <c r="K2215">
        <v>2</v>
      </c>
      <c r="L2215" t="s">
        <v>25</v>
      </c>
      <c r="M2215">
        <v>447</v>
      </c>
    </row>
    <row r="2216" spans="1:13" x14ac:dyDescent="0.25">
      <c r="A2216">
        <v>2216</v>
      </c>
      <c r="B2216">
        <v>38521.130752314813</v>
      </c>
      <c r="C2216">
        <v>1428</v>
      </c>
      <c r="D2216">
        <v>320</v>
      </c>
      <c r="E2216">
        <v>38522.342557870368</v>
      </c>
      <c r="F2216">
        <v>1</v>
      </c>
      <c r="G2216">
        <v>38763.89644675926</v>
      </c>
      <c r="H2216">
        <v>4.99</v>
      </c>
      <c r="I2216">
        <v>8656</v>
      </c>
      <c r="J2216">
        <v>38521.130752314813</v>
      </c>
      <c r="K2216">
        <v>3</v>
      </c>
      <c r="L2216" t="s">
        <v>16</v>
      </c>
      <c r="M2216">
        <v>313</v>
      </c>
    </row>
    <row r="2217" spans="1:13" x14ac:dyDescent="0.25">
      <c r="A2217">
        <v>2217</v>
      </c>
      <c r="B2217">
        <v>38521.133668981478</v>
      </c>
      <c r="C2217">
        <v>2260</v>
      </c>
      <c r="D2217">
        <v>118</v>
      </c>
      <c r="E2217">
        <v>38523.255891203706</v>
      </c>
      <c r="F2217">
        <v>1</v>
      </c>
      <c r="G2217">
        <v>38763.89644675926</v>
      </c>
      <c r="H2217">
        <v>0.99</v>
      </c>
      <c r="I2217">
        <v>3169</v>
      </c>
      <c r="J2217">
        <v>38521.133668981478</v>
      </c>
      <c r="K2217">
        <v>3</v>
      </c>
      <c r="L2217" t="s">
        <v>18</v>
      </c>
      <c r="M2217">
        <v>489</v>
      </c>
    </row>
    <row r="2218" spans="1:13" x14ac:dyDescent="0.25">
      <c r="A2218">
        <v>2218</v>
      </c>
      <c r="B2218">
        <v>38521.13417824074</v>
      </c>
      <c r="C2218">
        <v>3577</v>
      </c>
      <c r="D2218">
        <v>176</v>
      </c>
      <c r="E2218">
        <v>38521.886261574073</v>
      </c>
      <c r="F2218">
        <v>1</v>
      </c>
      <c r="G2218">
        <v>38763.89644675926</v>
      </c>
      <c r="H2218">
        <v>2.99</v>
      </c>
      <c r="I2218">
        <v>4772</v>
      </c>
      <c r="J2218">
        <v>38521.13417824074</v>
      </c>
      <c r="K2218">
        <v>3</v>
      </c>
      <c r="L2218" t="s">
        <v>26</v>
      </c>
      <c r="M2218">
        <v>782</v>
      </c>
    </row>
    <row r="2219" spans="1:13" x14ac:dyDescent="0.25">
      <c r="A2219">
        <v>2219</v>
      </c>
      <c r="B2219">
        <v>38521.136736111112</v>
      </c>
      <c r="C2219">
        <v>1881</v>
      </c>
      <c r="D2219">
        <v>393</v>
      </c>
      <c r="E2219">
        <v>38525.062430555554</v>
      </c>
      <c r="F2219">
        <v>1</v>
      </c>
      <c r="G2219">
        <v>38763.89644675926</v>
      </c>
      <c r="H2219">
        <v>2.99</v>
      </c>
      <c r="I2219">
        <v>10645</v>
      </c>
      <c r="J2219">
        <v>38521.136736111112</v>
      </c>
      <c r="K2219">
        <v>3</v>
      </c>
      <c r="L2219" t="s">
        <v>17</v>
      </c>
      <c r="M2219">
        <v>410</v>
      </c>
    </row>
    <row r="2220" spans="1:13" x14ac:dyDescent="0.25">
      <c r="A2220">
        <v>2220</v>
      </c>
      <c r="B2220">
        <v>38521.14</v>
      </c>
      <c r="C2220">
        <v>320</v>
      </c>
      <c r="D2220">
        <v>587</v>
      </c>
      <c r="E2220">
        <v>38524.323333333334</v>
      </c>
      <c r="F2220">
        <v>2</v>
      </c>
      <c r="G2220">
        <v>38763.89644675926</v>
      </c>
      <c r="H2220">
        <v>2.99</v>
      </c>
      <c r="I2220">
        <v>15713</v>
      </c>
      <c r="J2220">
        <v>38521.14</v>
      </c>
      <c r="K2220">
        <v>3</v>
      </c>
      <c r="L2220" t="s">
        <v>22</v>
      </c>
      <c r="M2220">
        <v>72</v>
      </c>
    </row>
    <row r="2221" spans="1:13" x14ac:dyDescent="0.25">
      <c r="A2221">
        <v>2221</v>
      </c>
      <c r="B2221">
        <v>38521.142314814817</v>
      </c>
      <c r="C2221">
        <v>3905</v>
      </c>
      <c r="D2221">
        <v>156</v>
      </c>
      <c r="E2221">
        <v>38525.352731481478</v>
      </c>
      <c r="F2221">
        <v>1</v>
      </c>
      <c r="G2221">
        <v>38763.89644675926</v>
      </c>
      <c r="H2221">
        <v>0.99</v>
      </c>
      <c r="I2221">
        <v>4239</v>
      </c>
      <c r="J2221">
        <v>38521.142314814817</v>
      </c>
      <c r="K2221">
        <v>3</v>
      </c>
      <c r="L2221" t="s">
        <v>15</v>
      </c>
      <c r="M2221">
        <v>852</v>
      </c>
    </row>
    <row r="2222" spans="1:13" x14ac:dyDescent="0.25">
      <c r="A2222">
        <v>2222</v>
      </c>
      <c r="B2222">
        <v>38521.143321759257</v>
      </c>
      <c r="C2222">
        <v>3834</v>
      </c>
      <c r="D2222">
        <v>10</v>
      </c>
      <c r="E2222">
        <v>38529.368321759262</v>
      </c>
      <c r="F2222">
        <v>2</v>
      </c>
      <c r="G2222">
        <v>38763.89644675926</v>
      </c>
      <c r="H2222">
        <v>3.99</v>
      </c>
      <c r="I2222">
        <v>257</v>
      </c>
      <c r="J2222">
        <v>38521.143321759257</v>
      </c>
      <c r="K2222">
        <v>3</v>
      </c>
      <c r="L2222" t="s">
        <v>25</v>
      </c>
      <c r="M2222">
        <v>840</v>
      </c>
    </row>
    <row r="2223" spans="1:13" x14ac:dyDescent="0.25">
      <c r="A2223">
        <v>2223</v>
      </c>
      <c r="B2223">
        <v>38521.143784722219</v>
      </c>
      <c r="C2223">
        <v>4068</v>
      </c>
      <c r="D2223">
        <v>303</v>
      </c>
      <c r="E2223">
        <v>38530.388229166667</v>
      </c>
      <c r="F2223">
        <v>2</v>
      </c>
      <c r="G2223">
        <v>38763.89644675926</v>
      </c>
      <c r="H2223">
        <v>8.99</v>
      </c>
      <c r="I2223">
        <v>8221</v>
      </c>
      <c r="J2223">
        <v>38521.143784722219</v>
      </c>
      <c r="K2223">
        <v>3</v>
      </c>
      <c r="L2223" t="s">
        <v>18</v>
      </c>
      <c r="M2223">
        <v>887</v>
      </c>
    </row>
    <row r="2224" spans="1:13" x14ac:dyDescent="0.25">
      <c r="A2224">
        <v>2224</v>
      </c>
      <c r="B2224">
        <v>38521.148587962962</v>
      </c>
      <c r="C2224">
        <v>1336</v>
      </c>
      <c r="D2224">
        <v>153</v>
      </c>
      <c r="E2224">
        <v>38521.92428240741</v>
      </c>
      <c r="F2224">
        <v>1</v>
      </c>
      <c r="G2224">
        <v>38763.89644675926</v>
      </c>
      <c r="H2224">
        <v>0.99</v>
      </c>
      <c r="I2224">
        <v>4157</v>
      </c>
      <c r="J2224">
        <v>38521.148587962962</v>
      </c>
      <c r="K2224">
        <v>3</v>
      </c>
      <c r="L2224" t="s">
        <v>22</v>
      </c>
      <c r="M2224">
        <v>295</v>
      </c>
    </row>
    <row r="2225" spans="1:13" x14ac:dyDescent="0.25">
      <c r="A2225">
        <v>2225</v>
      </c>
      <c r="B2225">
        <v>38521.149768518517</v>
      </c>
      <c r="C2225">
        <v>2829</v>
      </c>
      <c r="D2225">
        <v>503</v>
      </c>
      <c r="E2225">
        <v>38526.128935185188</v>
      </c>
      <c r="F2225">
        <v>1</v>
      </c>
      <c r="G2225">
        <v>38763.89644675926</v>
      </c>
      <c r="H2225">
        <v>2.99</v>
      </c>
      <c r="I2225">
        <v>13550</v>
      </c>
      <c r="J2225">
        <v>38521.149768518517</v>
      </c>
      <c r="K2225">
        <v>3</v>
      </c>
      <c r="L2225" t="s">
        <v>13</v>
      </c>
      <c r="M2225">
        <v>621</v>
      </c>
    </row>
    <row r="2226" spans="1:13" x14ac:dyDescent="0.25">
      <c r="A2226">
        <v>2226</v>
      </c>
      <c r="B2226">
        <v>38521.152731481481</v>
      </c>
      <c r="C2226">
        <v>3487</v>
      </c>
      <c r="D2226">
        <v>225</v>
      </c>
      <c r="E2226">
        <v>38527.310370370367</v>
      </c>
      <c r="F2226">
        <v>2</v>
      </c>
      <c r="G2226">
        <v>38763.89644675926</v>
      </c>
      <c r="H2226">
        <v>7.99</v>
      </c>
      <c r="I2226">
        <v>6065</v>
      </c>
      <c r="J2226">
        <v>38521.152731481481</v>
      </c>
      <c r="K2226">
        <v>3</v>
      </c>
      <c r="L2226" t="s">
        <v>26</v>
      </c>
      <c r="M2226">
        <v>764</v>
      </c>
    </row>
    <row r="2227" spans="1:13" x14ac:dyDescent="0.25">
      <c r="A2227">
        <v>2227</v>
      </c>
      <c r="B2227">
        <v>38521.155127314814</v>
      </c>
      <c r="C2227">
        <v>3623</v>
      </c>
      <c r="D2227">
        <v>200</v>
      </c>
      <c r="E2227">
        <v>38522.246793981481</v>
      </c>
      <c r="F2227">
        <v>2</v>
      </c>
      <c r="G2227">
        <v>38763.89644675926</v>
      </c>
      <c r="H2227">
        <v>4.99</v>
      </c>
      <c r="I2227">
        <v>5422</v>
      </c>
      <c r="J2227">
        <v>38521.155127314814</v>
      </c>
      <c r="K2227">
        <v>3</v>
      </c>
      <c r="L2227" t="s">
        <v>22</v>
      </c>
      <c r="M2227">
        <v>791</v>
      </c>
    </row>
    <row r="2228" spans="1:13" x14ac:dyDescent="0.25">
      <c r="A2228">
        <v>2228</v>
      </c>
      <c r="B2228">
        <v>38521.156134259261</v>
      </c>
      <c r="C2228">
        <v>490</v>
      </c>
      <c r="D2228">
        <v>383</v>
      </c>
      <c r="E2228">
        <v>38526.02002314815</v>
      </c>
      <c r="F2228">
        <v>1</v>
      </c>
      <c r="G2228">
        <v>38763.89644675926</v>
      </c>
      <c r="H2228">
        <v>2.99</v>
      </c>
      <c r="I2228">
        <v>10369</v>
      </c>
      <c r="J2228">
        <v>38521.156134259261</v>
      </c>
      <c r="K2228">
        <v>3</v>
      </c>
      <c r="L2228" t="s">
        <v>27</v>
      </c>
      <c r="M2228">
        <v>109</v>
      </c>
    </row>
    <row r="2229" spans="1:13" x14ac:dyDescent="0.25">
      <c r="A2229">
        <v>2229</v>
      </c>
      <c r="B2229">
        <v>38521.159930555557</v>
      </c>
      <c r="C2229">
        <v>2840</v>
      </c>
      <c r="D2229">
        <v>35</v>
      </c>
      <c r="E2229">
        <v>38529.302986111114</v>
      </c>
      <c r="F2229">
        <v>2</v>
      </c>
      <c r="G2229">
        <v>38763.89644675926</v>
      </c>
      <c r="H2229">
        <v>4.99</v>
      </c>
      <c r="I2229">
        <v>956</v>
      </c>
      <c r="J2229">
        <v>38521.159930555557</v>
      </c>
      <c r="K2229">
        <v>3</v>
      </c>
      <c r="L2229" t="s">
        <v>19</v>
      </c>
      <c r="M2229">
        <v>623</v>
      </c>
    </row>
    <row r="2230" spans="1:13" x14ac:dyDescent="0.25">
      <c r="A2230">
        <v>2230</v>
      </c>
      <c r="B2230">
        <v>38521.16028935185</v>
      </c>
      <c r="C2230">
        <v>833</v>
      </c>
      <c r="D2230">
        <v>256</v>
      </c>
      <c r="E2230">
        <v>38528.050567129627</v>
      </c>
      <c r="F2230">
        <v>2</v>
      </c>
      <c r="G2230">
        <v>38763.89644675926</v>
      </c>
      <c r="H2230">
        <v>4.99</v>
      </c>
      <c r="I2230">
        <v>6897</v>
      </c>
      <c r="J2230">
        <v>38521.16028935185</v>
      </c>
      <c r="K2230">
        <v>3</v>
      </c>
      <c r="L2230" t="s">
        <v>17</v>
      </c>
      <c r="M2230">
        <v>182</v>
      </c>
    </row>
    <row r="2231" spans="1:13" x14ac:dyDescent="0.25">
      <c r="A2231">
        <v>2231</v>
      </c>
      <c r="B2231">
        <v>38521.161273148151</v>
      </c>
      <c r="C2231">
        <v>2280</v>
      </c>
      <c r="D2231">
        <v>35</v>
      </c>
      <c r="E2231">
        <v>38526.286273148151</v>
      </c>
      <c r="F2231">
        <v>1</v>
      </c>
      <c r="G2231">
        <v>38763.89644675926</v>
      </c>
      <c r="H2231">
        <v>0.99</v>
      </c>
      <c r="I2231">
        <v>957</v>
      </c>
      <c r="J2231">
        <v>38521.161273148151</v>
      </c>
      <c r="K2231">
        <v>3</v>
      </c>
      <c r="L2231" t="s">
        <v>19</v>
      </c>
      <c r="M2231">
        <v>493</v>
      </c>
    </row>
    <row r="2232" spans="1:13" x14ac:dyDescent="0.25">
      <c r="A2232">
        <v>2232</v>
      </c>
      <c r="B2232">
        <v>38521.162858796299</v>
      </c>
      <c r="C2232">
        <v>2463</v>
      </c>
      <c r="D2232">
        <v>52</v>
      </c>
      <c r="E2232">
        <v>38525.312164351853</v>
      </c>
      <c r="F2232">
        <v>1</v>
      </c>
      <c r="G2232">
        <v>38763.89644675926</v>
      </c>
      <c r="H2232">
        <v>0.99</v>
      </c>
      <c r="I2232">
        <v>1427</v>
      </c>
      <c r="J2232">
        <v>38521.162858796299</v>
      </c>
      <c r="K2232">
        <v>3</v>
      </c>
      <c r="L2232" t="s">
        <v>27</v>
      </c>
      <c r="M2232">
        <v>538</v>
      </c>
    </row>
    <row r="2233" spans="1:13" x14ac:dyDescent="0.25">
      <c r="A2233">
        <v>2233</v>
      </c>
      <c r="B2233">
        <v>38521.165000000001</v>
      </c>
      <c r="C2233">
        <v>3063</v>
      </c>
      <c r="D2233">
        <v>31</v>
      </c>
      <c r="E2233">
        <v>38524.404583333337</v>
      </c>
      <c r="F2233">
        <v>2</v>
      </c>
      <c r="G2233">
        <v>38763.89644675926</v>
      </c>
      <c r="H2233">
        <v>0.99</v>
      </c>
      <c r="I2233">
        <v>854</v>
      </c>
      <c r="J2233">
        <v>38521.165000000001</v>
      </c>
      <c r="K2233">
        <v>3</v>
      </c>
      <c r="L2233" t="s">
        <v>14</v>
      </c>
      <c r="M2233">
        <v>673</v>
      </c>
    </row>
    <row r="2234" spans="1:13" x14ac:dyDescent="0.25">
      <c r="A2234">
        <v>2234</v>
      </c>
      <c r="B2234">
        <v>38521.167685185188</v>
      </c>
      <c r="C2234">
        <v>234</v>
      </c>
      <c r="D2234">
        <v>182</v>
      </c>
      <c r="E2234">
        <v>38527.205185185187</v>
      </c>
      <c r="F2234">
        <v>2</v>
      </c>
      <c r="G2234">
        <v>38763.89644675926</v>
      </c>
      <c r="H2234">
        <v>0.99</v>
      </c>
      <c r="I2234">
        <v>4953</v>
      </c>
      <c r="J2234">
        <v>38521.167685185188</v>
      </c>
      <c r="K2234">
        <v>4</v>
      </c>
      <c r="L2234" t="s">
        <v>19</v>
      </c>
      <c r="M2234">
        <v>52</v>
      </c>
    </row>
    <row r="2235" spans="1:13" x14ac:dyDescent="0.25">
      <c r="A2235">
        <v>2235</v>
      </c>
      <c r="B2235">
        <v>38521.172800925924</v>
      </c>
      <c r="C2235">
        <v>3463</v>
      </c>
      <c r="D2235">
        <v>21</v>
      </c>
      <c r="E2235">
        <v>38530.33252314815</v>
      </c>
      <c r="F2235">
        <v>1</v>
      </c>
      <c r="G2235">
        <v>38763.89644675926</v>
      </c>
      <c r="H2235">
        <v>7.99</v>
      </c>
      <c r="I2235">
        <v>547</v>
      </c>
      <c r="J2235">
        <v>38521.172800925924</v>
      </c>
      <c r="K2235">
        <v>4</v>
      </c>
      <c r="L2235" t="s">
        <v>27</v>
      </c>
      <c r="M2235">
        <v>759</v>
      </c>
    </row>
    <row r="2236" spans="1:13" x14ac:dyDescent="0.25">
      <c r="A2236">
        <v>2236</v>
      </c>
      <c r="B2236">
        <v>38521.175381944442</v>
      </c>
      <c r="C2236">
        <v>4001</v>
      </c>
      <c r="D2236">
        <v>375</v>
      </c>
      <c r="E2236">
        <v>38526.171909722223</v>
      </c>
      <c r="F2236">
        <v>1</v>
      </c>
      <c r="G2236">
        <v>38763.89644675926</v>
      </c>
      <c r="H2236">
        <v>4.99</v>
      </c>
      <c r="I2236">
        <v>10157</v>
      </c>
      <c r="J2236">
        <v>38521.175381944442</v>
      </c>
      <c r="K2236">
        <v>4</v>
      </c>
      <c r="L2236" t="s">
        <v>17</v>
      </c>
      <c r="M2236">
        <v>871</v>
      </c>
    </row>
    <row r="2237" spans="1:13" x14ac:dyDescent="0.25">
      <c r="A2237">
        <v>2237</v>
      </c>
      <c r="B2237">
        <v>38521.178981481484</v>
      </c>
      <c r="C2237">
        <v>1821</v>
      </c>
      <c r="D2237">
        <v>205</v>
      </c>
      <c r="E2237">
        <v>38530.381064814814</v>
      </c>
      <c r="F2237">
        <v>1</v>
      </c>
      <c r="G2237">
        <v>38763.89644675926</v>
      </c>
      <c r="H2237">
        <v>5.99</v>
      </c>
      <c r="I2237">
        <v>5554</v>
      </c>
      <c r="J2237">
        <v>38521.178981481484</v>
      </c>
      <c r="K2237">
        <v>4</v>
      </c>
      <c r="L2237" t="s">
        <v>24</v>
      </c>
      <c r="M2237">
        <v>395</v>
      </c>
    </row>
    <row r="2238" spans="1:13" x14ac:dyDescent="0.25">
      <c r="A2238">
        <v>2238</v>
      </c>
      <c r="B2238">
        <v>38521.182013888887</v>
      </c>
      <c r="C2238">
        <v>2859</v>
      </c>
      <c r="D2238">
        <v>251</v>
      </c>
      <c r="E2238">
        <v>38530.145208333335</v>
      </c>
      <c r="F2238">
        <v>2</v>
      </c>
      <c r="G2238">
        <v>38763.89644675926</v>
      </c>
      <c r="H2238">
        <v>6.99</v>
      </c>
      <c r="I2238">
        <v>6763</v>
      </c>
      <c r="J2238">
        <v>38521.182013888887</v>
      </c>
      <c r="K2238">
        <v>4</v>
      </c>
      <c r="L2238" t="s">
        <v>15</v>
      </c>
      <c r="M2238">
        <v>626</v>
      </c>
    </row>
    <row r="2239" spans="1:13" x14ac:dyDescent="0.25">
      <c r="A2239">
        <v>2239</v>
      </c>
      <c r="B2239">
        <v>38521.183263888888</v>
      </c>
      <c r="C2239">
        <v>4419</v>
      </c>
      <c r="D2239">
        <v>437</v>
      </c>
      <c r="E2239">
        <v>38529.008958333332</v>
      </c>
      <c r="F2239">
        <v>2</v>
      </c>
      <c r="G2239">
        <v>38763.89644675926</v>
      </c>
      <c r="H2239">
        <v>5.99</v>
      </c>
      <c r="I2239">
        <v>11776</v>
      </c>
      <c r="J2239">
        <v>38521.183263888888</v>
      </c>
      <c r="K2239">
        <v>4</v>
      </c>
      <c r="L2239" t="s">
        <v>22</v>
      </c>
      <c r="M2239">
        <v>966</v>
      </c>
    </row>
    <row r="2240" spans="1:13" x14ac:dyDescent="0.25">
      <c r="A2240">
        <v>2240</v>
      </c>
      <c r="B2240">
        <v>38521.186423611114</v>
      </c>
      <c r="C2240">
        <v>1409</v>
      </c>
      <c r="D2240">
        <v>122</v>
      </c>
      <c r="E2240">
        <v>38525.325312499997</v>
      </c>
      <c r="F2240">
        <v>2</v>
      </c>
      <c r="G2240">
        <v>38763.89644675926</v>
      </c>
      <c r="H2240">
        <v>3.99</v>
      </c>
      <c r="I2240">
        <v>3284</v>
      </c>
      <c r="J2240">
        <v>38521.186423611114</v>
      </c>
      <c r="K2240">
        <v>4</v>
      </c>
      <c r="L2240" t="s">
        <v>17</v>
      </c>
      <c r="M2240">
        <v>308</v>
      </c>
    </row>
    <row r="2241" spans="1:13" x14ac:dyDescent="0.25">
      <c r="A2241">
        <v>2241</v>
      </c>
      <c r="B2241">
        <v>38521.188668981478</v>
      </c>
      <c r="C2241">
        <v>921</v>
      </c>
      <c r="D2241">
        <v>406</v>
      </c>
      <c r="E2241">
        <v>38527.940752314818</v>
      </c>
      <c r="F2241">
        <v>2</v>
      </c>
      <c r="G2241">
        <v>38763.89644675926</v>
      </c>
      <c r="H2241">
        <v>2.99</v>
      </c>
      <c r="I2241">
        <v>10976</v>
      </c>
      <c r="J2241">
        <v>38521.188668981478</v>
      </c>
      <c r="K2241">
        <v>4</v>
      </c>
      <c r="L2241" t="s">
        <v>20</v>
      </c>
      <c r="M2241">
        <v>204</v>
      </c>
    </row>
    <row r="2242" spans="1:13" x14ac:dyDescent="0.25">
      <c r="A2242">
        <v>2242</v>
      </c>
      <c r="B2242">
        <v>38521.189212962963</v>
      </c>
      <c r="C2242">
        <v>1995</v>
      </c>
      <c r="D2242">
        <v>146</v>
      </c>
      <c r="E2242">
        <v>38527.143379629626</v>
      </c>
      <c r="F2242">
        <v>2</v>
      </c>
      <c r="G2242">
        <v>38763.89644675926</v>
      </c>
      <c r="H2242">
        <v>3.99</v>
      </c>
      <c r="I2242">
        <v>3954</v>
      </c>
      <c r="J2242">
        <v>38521.189212962963</v>
      </c>
      <c r="K2242">
        <v>4</v>
      </c>
      <c r="L2242" t="s">
        <v>21</v>
      </c>
      <c r="M2242">
        <v>434</v>
      </c>
    </row>
    <row r="2243" spans="1:13" x14ac:dyDescent="0.25">
      <c r="A2243">
        <v>2243</v>
      </c>
      <c r="B2243">
        <v>38521.189618055556</v>
      </c>
      <c r="C2243">
        <v>1254</v>
      </c>
      <c r="D2243">
        <v>328</v>
      </c>
      <c r="E2243">
        <v>38526.176423611112</v>
      </c>
      <c r="F2243">
        <v>2</v>
      </c>
      <c r="G2243">
        <v>38763.89644675926</v>
      </c>
      <c r="H2243">
        <v>5.99</v>
      </c>
      <c r="I2243">
        <v>8855</v>
      </c>
      <c r="J2243">
        <v>38521.189618055556</v>
      </c>
      <c r="K2243">
        <v>4</v>
      </c>
      <c r="L2243" t="s">
        <v>16</v>
      </c>
      <c r="M2243">
        <v>277</v>
      </c>
    </row>
    <row r="2244" spans="1:13" x14ac:dyDescent="0.25">
      <c r="A2244">
        <v>2244</v>
      </c>
      <c r="B2244">
        <v>38521.198993055557</v>
      </c>
      <c r="C2244">
        <v>3629</v>
      </c>
      <c r="D2244">
        <v>233</v>
      </c>
      <c r="E2244">
        <v>38523.186493055553</v>
      </c>
      <c r="F2244">
        <v>1</v>
      </c>
      <c r="G2244">
        <v>38763.89644675926</v>
      </c>
      <c r="H2244">
        <v>2.99</v>
      </c>
      <c r="I2244">
        <v>6271</v>
      </c>
      <c r="J2244">
        <v>38521.198993055557</v>
      </c>
      <c r="K2244">
        <v>4</v>
      </c>
      <c r="L2244" t="s">
        <v>19</v>
      </c>
      <c r="M2244">
        <v>792</v>
      </c>
    </row>
    <row r="2245" spans="1:13" x14ac:dyDescent="0.25">
      <c r="A2245">
        <v>2245</v>
      </c>
      <c r="B2245">
        <v>38521.203460648147</v>
      </c>
      <c r="C2245">
        <v>1496</v>
      </c>
      <c r="D2245">
        <v>194</v>
      </c>
      <c r="E2245">
        <v>38527.213877314818</v>
      </c>
      <c r="F2245">
        <v>2</v>
      </c>
      <c r="G2245">
        <v>38763.89644675926</v>
      </c>
      <c r="H2245">
        <v>7.99</v>
      </c>
      <c r="I2245">
        <v>5247</v>
      </c>
      <c r="J2245">
        <v>38521.203460648147</v>
      </c>
      <c r="K2245">
        <v>4</v>
      </c>
      <c r="L2245" t="s">
        <v>24</v>
      </c>
      <c r="M2245">
        <v>327</v>
      </c>
    </row>
    <row r="2246" spans="1:13" x14ac:dyDescent="0.25">
      <c r="A2246">
        <v>2246</v>
      </c>
      <c r="B2246">
        <v>38521.204502314817</v>
      </c>
      <c r="C2246">
        <v>4287</v>
      </c>
      <c r="D2246">
        <v>414</v>
      </c>
      <c r="E2246">
        <v>38525.385057870371</v>
      </c>
      <c r="F2246">
        <v>1</v>
      </c>
      <c r="G2246">
        <v>38763.89644675926</v>
      </c>
      <c r="H2246">
        <v>4.99</v>
      </c>
      <c r="I2246">
        <v>11193</v>
      </c>
      <c r="J2246">
        <v>38521.204502314817</v>
      </c>
      <c r="K2246">
        <v>4</v>
      </c>
      <c r="L2246" t="s">
        <v>27</v>
      </c>
      <c r="M2246">
        <v>933</v>
      </c>
    </row>
    <row r="2247" spans="1:13" x14ac:dyDescent="0.25">
      <c r="A2247">
        <v>2248</v>
      </c>
      <c r="B2247">
        <v>38521.208194444444</v>
      </c>
      <c r="C2247">
        <v>1999</v>
      </c>
      <c r="D2247">
        <v>446</v>
      </c>
      <c r="E2247">
        <v>38522.369305555556</v>
      </c>
      <c r="F2247">
        <v>2</v>
      </c>
      <c r="G2247">
        <v>38763.89644675926</v>
      </c>
      <c r="H2247">
        <v>4.99</v>
      </c>
      <c r="I2247">
        <v>12028</v>
      </c>
      <c r="J2247">
        <v>38521.208194444444</v>
      </c>
      <c r="K2247">
        <v>4</v>
      </c>
      <c r="L2247" t="s">
        <v>19</v>
      </c>
      <c r="M2247">
        <v>435</v>
      </c>
    </row>
    <row r="2248" spans="1:13" x14ac:dyDescent="0.25">
      <c r="A2248">
        <v>2249</v>
      </c>
      <c r="B2248">
        <v>38521.210509259261</v>
      </c>
      <c r="C2248">
        <v>117</v>
      </c>
      <c r="D2248">
        <v>285</v>
      </c>
      <c r="E2248">
        <v>38529.238287037035</v>
      </c>
      <c r="F2248">
        <v>2</v>
      </c>
      <c r="G2248">
        <v>38763.89644675926</v>
      </c>
      <c r="H2248">
        <v>5.99</v>
      </c>
      <c r="I2248">
        <v>7710</v>
      </c>
      <c r="J2248">
        <v>38521.210509259261</v>
      </c>
      <c r="K2248">
        <v>5</v>
      </c>
      <c r="L2248" t="s">
        <v>18</v>
      </c>
      <c r="M2248">
        <v>23</v>
      </c>
    </row>
    <row r="2249" spans="1:13" x14ac:dyDescent="0.25">
      <c r="A2249">
        <v>2250</v>
      </c>
      <c r="B2249">
        <v>38521.210833333331</v>
      </c>
      <c r="C2249">
        <v>4042</v>
      </c>
      <c r="D2249">
        <v>7</v>
      </c>
      <c r="E2249">
        <v>38525.101111111115</v>
      </c>
      <c r="F2249">
        <v>2</v>
      </c>
      <c r="G2249">
        <v>38763.89644675926</v>
      </c>
      <c r="H2249">
        <v>2.99</v>
      </c>
      <c r="I2249">
        <v>180</v>
      </c>
      <c r="J2249">
        <v>38521.210833333331</v>
      </c>
      <c r="K2249">
        <v>5</v>
      </c>
      <c r="L2249" t="s">
        <v>18</v>
      </c>
      <c r="M2249">
        <v>880</v>
      </c>
    </row>
    <row r="2250" spans="1:13" x14ac:dyDescent="0.25">
      <c r="A2250">
        <v>2251</v>
      </c>
      <c r="B2250">
        <v>38521.211898148147</v>
      </c>
      <c r="C2250">
        <v>1458</v>
      </c>
      <c r="D2250">
        <v>143</v>
      </c>
      <c r="E2250">
        <v>38526.357037037036</v>
      </c>
      <c r="F2250">
        <v>1</v>
      </c>
      <c r="G2250">
        <v>38763.89644675926</v>
      </c>
      <c r="H2250">
        <v>3.99</v>
      </c>
      <c r="I2250">
        <v>3861</v>
      </c>
      <c r="J2250">
        <v>38521.211898148147</v>
      </c>
      <c r="K2250">
        <v>5</v>
      </c>
      <c r="L2250" t="s">
        <v>23</v>
      </c>
      <c r="M2250">
        <v>319</v>
      </c>
    </row>
    <row r="2251" spans="1:13" x14ac:dyDescent="0.25">
      <c r="A2251">
        <v>2252</v>
      </c>
      <c r="B2251">
        <v>38521.212013888886</v>
      </c>
      <c r="C2251">
        <v>1987</v>
      </c>
      <c r="D2251">
        <v>383</v>
      </c>
      <c r="E2251">
        <v>38524.346736111111</v>
      </c>
      <c r="F2251">
        <v>1</v>
      </c>
      <c r="G2251">
        <v>38763.89644675926</v>
      </c>
      <c r="H2251">
        <v>2.99</v>
      </c>
      <c r="I2251">
        <v>10370</v>
      </c>
      <c r="J2251">
        <v>38521.212013888886</v>
      </c>
      <c r="K2251">
        <v>5</v>
      </c>
      <c r="L2251" t="s">
        <v>18</v>
      </c>
      <c r="M2251">
        <v>433</v>
      </c>
    </row>
    <row r="2252" spans="1:13" x14ac:dyDescent="0.25">
      <c r="A2252">
        <v>2253</v>
      </c>
      <c r="B2252">
        <v>38521.216469907406</v>
      </c>
      <c r="C2252">
        <v>3719</v>
      </c>
      <c r="D2252">
        <v>122</v>
      </c>
      <c r="E2252">
        <v>38528.146331018521</v>
      </c>
      <c r="F2252">
        <v>2</v>
      </c>
      <c r="G2252">
        <v>38763.89644675926</v>
      </c>
      <c r="H2252">
        <v>0.99</v>
      </c>
      <c r="I2252">
        <v>3285</v>
      </c>
      <c r="J2252">
        <v>38521.216469907406</v>
      </c>
      <c r="K2252">
        <v>5</v>
      </c>
      <c r="L2252" t="s">
        <v>26</v>
      </c>
      <c r="M2252">
        <v>813</v>
      </c>
    </row>
    <row r="2253" spans="1:13" x14ac:dyDescent="0.25">
      <c r="A2253">
        <v>2254</v>
      </c>
      <c r="B2253">
        <v>38521.218912037039</v>
      </c>
      <c r="C2253">
        <v>1084</v>
      </c>
      <c r="D2253">
        <v>281</v>
      </c>
      <c r="E2253">
        <v>38530.173773148148</v>
      </c>
      <c r="F2253">
        <v>2</v>
      </c>
      <c r="G2253">
        <v>38763.89644675926</v>
      </c>
      <c r="H2253">
        <v>5.99</v>
      </c>
      <c r="I2253">
        <v>7614</v>
      </c>
      <c r="J2253">
        <v>38521.218912037039</v>
      </c>
      <c r="K2253">
        <v>5</v>
      </c>
      <c r="L2253" t="s">
        <v>17</v>
      </c>
      <c r="M2253">
        <v>242</v>
      </c>
    </row>
    <row r="2254" spans="1:13" x14ac:dyDescent="0.25">
      <c r="A2254">
        <v>2255</v>
      </c>
      <c r="B2254">
        <v>38521.223055555558</v>
      </c>
      <c r="C2254">
        <v>24</v>
      </c>
      <c r="D2254">
        <v>410</v>
      </c>
      <c r="E2254">
        <v>38529.388333333336</v>
      </c>
      <c r="F2254">
        <v>1</v>
      </c>
      <c r="G2254">
        <v>38763.89644675926</v>
      </c>
      <c r="H2254">
        <v>4.99</v>
      </c>
      <c r="I2254">
        <v>11087</v>
      </c>
      <c r="J2254">
        <v>38521.223055555558</v>
      </c>
      <c r="K2254">
        <v>5</v>
      </c>
      <c r="L2254" t="s">
        <v>13</v>
      </c>
      <c r="M2254">
        <v>5</v>
      </c>
    </row>
    <row r="2255" spans="1:13" x14ac:dyDescent="0.25">
      <c r="A2255">
        <v>2256</v>
      </c>
      <c r="B2255">
        <v>38521.223564814813</v>
      </c>
      <c r="C2255">
        <v>1863</v>
      </c>
      <c r="D2255">
        <v>93</v>
      </c>
      <c r="E2255">
        <v>38530.088148148148</v>
      </c>
      <c r="F2255">
        <v>2</v>
      </c>
      <c r="G2255">
        <v>38763.89644675926</v>
      </c>
      <c r="H2255">
        <v>4.99</v>
      </c>
      <c r="I2255">
        <v>2535</v>
      </c>
      <c r="J2255">
        <v>38521.223564814813</v>
      </c>
      <c r="K2255">
        <v>5</v>
      </c>
      <c r="L2255" t="s">
        <v>25</v>
      </c>
      <c r="M2255">
        <v>406</v>
      </c>
    </row>
    <row r="2256" spans="1:13" x14ac:dyDescent="0.25">
      <c r="A2256">
        <v>2257</v>
      </c>
      <c r="B2256">
        <v>38521.229074074072</v>
      </c>
      <c r="C2256">
        <v>2846</v>
      </c>
      <c r="D2256">
        <v>34</v>
      </c>
      <c r="E2256">
        <v>38525.013796296298</v>
      </c>
      <c r="F2256">
        <v>1</v>
      </c>
      <c r="G2256">
        <v>38763.89644675926</v>
      </c>
      <c r="H2256">
        <v>5.99</v>
      </c>
      <c r="I2256">
        <v>929</v>
      </c>
      <c r="J2256">
        <v>38521.229074074072</v>
      </c>
      <c r="K2256">
        <v>5</v>
      </c>
      <c r="L2256" t="s">
        <v>25</v>
      </c>
      <c r="M2256">
        <v>624</v>
      </c>
    </row>
    <row r="2257" spans="1:13" x14ac:dyDescent="0.25">
      <c r="A2257">
        <v>2258</v>
      </c>
      <c r="B2257">
        <v>38521.229583333334</v>
      </c>
      <c r="C2257">
        <v>4573</v>
      </c>
      <c r="D2257">
        <v>292</v>
      </c>
      <c r="E2257">
        <v>38527.381666666668</v>
      </c>
      <c r="F2257">
        <v>1</v>
      </c>
      <c r="G2257">
        <v>38763.89644675926</v>
      </c>
      <c r="H2257">
        <v>3.99</v>
      </c>
      <c r="I2257">
        <v>7897</v>
      </c>
      <c r="J2257">
        <v>38521.229583333334</v>
      </c>
      <c r="K2257">
        <v>5</v>
      </c>
      <c r="L2257" t="s">
        <v>15</v>
      </c>
      <c r="M2257">
        <v>999</v>
      </c>
    </row>
    <row r="2258" spans="1:13" x14ac:dyDescent="0.25">
      <c r="A2258">
        <v>2259</v>
      </c>
      <c r="B2258">
        <v>38521.234548611108</v>
      </c>
      <c r="C2258">
        <v>4103</v>
      </c>
      <c r="D2258">
        <v>491</v>
      </c>
      <c r="E2258">
        <v>38524.077604166669</v>
      </c>
      <c r="F2258">
        <v>1</v>
      </c>
      <c r="G2258">
        <v>38763.89644675926</v>
      </c>
      <c r="H2258">
        <v>4.99</v>
      </c>
      <c r="I2258">
        <v>13238</v>
      </c>
      <c r="J2258">
        <v>38521.234548611108</v>
      </c>
      <c r="K2258">
        <v>5</v>
      </c>
      <c r="L2258" t="s">
        <v>23</v>
      </c>
      <c r="M2258">
        <v>893</v>
      </c>
    </row>
    <row r="2259" spans="1:13" x14ac:dyDescent="0.25">
      <c r="A2259">
        <v>2260</v>
      </c>
      <c r="B2259">
        <v>38521.235138888886</v>
      </c>
      <c r="C2259">
        <v>2773</v>
      </c>
      <c r="D2259">
        <v>297</v>
      </c>
      <c r="E2259">
        <v>38523.339305555557</v>
      </c>
      <c r="F2259">
        <v>1</v>
      </c>
      <c r="G2259">
        <v>38763.89644675926</v>
      </c>
      <c r="H2259">
        <v>2.99</v>
      </c>
      <c r="I2259">
        <v>8052</v>
      </c>
      <c r="J2259">
        <v>38521.235138888886</v>
      </c>
      <c r="K2259">
        <v>5</v>
      </c>
      <c r="L2259" t="s">
        <v>21</v>
      </c>
      <c r="M2259">
        <v>609</v>
      </c>
    </row>
    <row r="2260" spans="1:13" x14ac:dyDescent="0.25">
      <c r="A2260">
        <v>2261</v>
      </c>
      <c r="B2260">
        <v>38521.240451388891</v>
      </c>
      <c r="C2260">
        <v>1763</v>
      </c>
      <c r="D2260">
        <v>570</v>
      </c>
      <c r="E2260">
        <v>38527.212673611109</v>
      </c>
      <c r="F2260">
        <v>1</v>
      </c>
      <c r="G2260">
        <v>38763.89644675926</v>
      </c>
      <c r="H2260">
        <v>3.99</v>
      </c>
      <c r="I2260">
        <v>15268</v>
      </c>
      <c r="J2260">
        <v>38521.240451388891</v>
      </c>
      <c r="K2260">
        <v>5</v>
      </c>
      <c r="L2260" t="s">
        <v>25</v>
      </c>
      <c r="M2260">
        <v>382</v>
      </c>
    </row>
    <row r="2261" spans="1:13" x14ac:dyDescent="0.25">
      <c r="A2261">
        <v>2262</v>
      </c>
      <c r="B2261">
        <v>38521.242893518516</v>
      </c>
      <c r="C2261">
        <v>4172</v>
      </c>
      <c r="D2261">
        <v>218</v>
      </c>
      <c r="E2261">
        <v>38523.017893518518</v>
      </c>
      <c r="F2261">
        <v>2</v>
      </c>
      <c r="G2261">
        <v>38763.89644675926</v>
      </c>
      <c r="H2261">
        <v>0.99</v>
      </c>
      <c r="I2261">
        <v>5905</v>
      </c>
      <c r="J2261">
        <v>38521.242893518516</v>
      </c>
      <c r="K2261">
        <v>5</v>
      </c>
      <c r="L2261" t="s">
        <v>20</v>
      </c>
      <c r="M2261">
        <v>907</v>
      </c>
    </row>
    <row r="2262" spans="1:13" x14ac:dyDescent="0.25">
      <c r="A2262">
        <v>2263</v>
      </c>
      <c r="B2262">
        <v>38521.248460648145</v>
      </c>
      <c r="C2262">
        <v>3259</v>
      </c>
      <c r="D2262">
        <v>452</v>
      </c>
      <c r="E2262">
        <v>38523.259571759256</v>
      </c>
      <c r="F2262">
        <v>1</v>
      </c>
      <c r="G2262">
        <v>38763.89644675926</v>
      </c>
      <c r="H2262">
        <v>0.99</v>
      </c>
      <c r="I2262">
        <v>12199</v>
      </c>
      <c r="J2262">
        <v>38521.248460648145</v>
      </c>
      <c r="K2262">
        <v>5</v>
      </c>
      <c r="L2262" t="s">
        <v>24</v>
      </c>
      <c r="M2262">
        <v>717</v>
      </c>
    </row>
    <row r="2263" spans="1:13" x14ac:dyDescent="0.25">
      <c r="A2263">
        <v>2264</v>
      </c>
      <c r="B2263">
        <v>38521.249131944445</v>
      </c>
      <c r="C2263">
        <v>150</v>
      </c>
      <c r="D2263">
        <v>240</v>
      </c>
      <c r="E2263">
        <v>38522.04010416667</v>
      </c>
      <c r="F2263">
        <v>1</v>
      </c>
      <c r="G2263">
        <v>38763.89644675926</v>
      </c>
      <c r="H2263">
        <v>4.99</v>
      </c>
      <c r="I2263">
        <v>6478</v>
      </c>
      <c r="J2263">
        <v>38521.249131944445</v>
      </c>
      <c r="K2263">
        <v>5</v>
      </c>
      <c r="L2263" t="s">
        <v>13</v>
      </c>
      <c r="M2263">
        <v>31</v>
      </c>
    </row>
    <row r="2264" spans="1:13" x14ac:dyDescent="0.25">
      <c r="A2264">
        <v>2265</v>
      </c>
      <c r="B2264">
        <v>38521.252395833333</v>
      </c>
      <c r="C2264">
        <v>3069</v>
      </c>
      <c r="D2264">
        <v>267</v>
      </c>
      <c r="E2264">
        <v>38523.053090277775</v>
      </c>
      <c r="F2264">
        <v>1</v>
      </c>
      <c r="G2264">
        <v>38763.89644675926</v>
      </c>
      <c r="H2264">
        <v>2.99</v>
      </c>
      <c r="I2264">
        <v>7214</v>
      </c>
      <c r="J2264">
        <v>38521.252395833333</v>
      </c>
      <c r="K2264">
        <v>6</v>
      </c>
      <c r="L2264" t="s">
        <v>27</v>
      </c>
      <c r="M2264">
        <v>675</v>
      </c>
    </row>
    <row r="2265" spans="1:13" x14ac:dyDescent="0.25">
      <c r="A2265">
        <v>2266</v>
      </c>
      <c r="B2265">
        <v>38521.253495370373</v>
      </c>
      <c r="C2265">
        <v>2596</v>
      </c>
      <c r="D2265">
        <v>452</v>
      </c>
      <c r="E2265">
        <v>38523.287523148145</v>
      </c>
      <c r="F2265">
        <v>1</v>
      </c>
      <c r="G2265">
        <v>38763.89644675926</v>
      </c>
      <c r="H2265">
        <v>4.99</v>
      </c>
      <c r="I2265">
        <v>12200</v>
      </c>
      <c r="J2265">
        <v>38521.253495370373</v>
      </c>
      <c r="K2265">
        <v>6</v>
      </c>
      <c r="L2265" t="s">
        <v>26</v>
      </c>
      <c r="M2265">
        <v>570</v>
      </c>
    </row>
    <row r="2266" spans="1:13" x14ac:dyDescent="0.25">
      <c r="A2266">
        <v>2267</v>
      </c>
      <c r="B2266">
        <v>38521.257210648146</v>
      </c>
      <c r="C2266">
        <v>2086</v>
      </c>
      <c r="D2266">
        <v>218</v>
      </c>
      <c r="E2266">
        <v>38523.027349537035</v>
      </c>
      <c r="F2266">
        <v>2</v>
      </c>
      <c r="G2266">
        <v>38763.89644675926</v>
      </c>
      <c r="H2266">
        <v>0.99</v>
      </c>
      <c r="I2266">
        <v>5906</v>
      </c>
      <c r="J2266">
        <v>38521.257210648146</v>
      </c>
      <c r="K2266">
        <v>6</v>
      </c>
      <c r="L2266" t="s">
        <v>19</v>
      </c>
      <c r="M2266">
        <v>452</v>
      </c>
    </row>
    <row r="2267" spans="1:13" x14ac:dyDescent="0.25">
      <c r="A2267">
        <v>2268</v>
      </c>
      <c r="B2267">
        <v>38521.259502314817</v>
      </c>
      <c r="C2267">
        <v>4380</v>
      </c>
      <c r="D2267">
        <v>21</v>
      </c>
      <c r="E2267">
        <v>38525.370613425926</v>
      </c>
      <c r="F2267">
        <v>2</v>
      </c>
      <c r="G2267">
        <v>38763.89644675926</v>
      </c>
      <c r="H2267">
        <v>4.99</v>
      </c>
      <c r="I2267">
        <v>548</v>
      </c>
      <c r="J2267">
        <v>38521.259502314817</v>
      </c>
      <c r="K2267">
        <v>6</v>
      </c>
      <c r="L2267" t="s">
        <v>19</v>
      </c>
      <c r="M2267">
        <v>957</v>
      </c>
    </row>
    <row r="2268" spans="1:13" x14ac:dyDescent="0.25">
      <c r="A2268">
        <v>2269</v>
      </c>
      <c r="B2268">
        <v>38521.264513888891</v>
      </c>
      <c r="C2268">
        <v>3088</v>
      </c>
      <c r="D2268">
        <v>431</v>
      </c>
      <c r="E2268">
        <v>38528.202708333331</v>
      </c>
      <c r="F2268">
        <v>2</v>
      </c>
      <c r="G2268">
        <v>38763.89644675926</v>
      </c>
      <c r="H2268">
        <v>3.99</v>
      </c>
      <c r="I2268">
        <v>11623</v>
      </c>
      <c r="J2268">
        <v>38521.264513888891</v>
      </c>
      <c r="K2268">
        <v>6</v>
      </c>
      <c r="L2268" t="s">
        <v>13</v>
      </c>
      <c r="M2268">
        <v>679</v>
      </c>
    </row>
    <row r="2269" spans="1:13" x14ac:dyDescent="0.25">
      <c r="A2269">
        <v>2270</v>
      </c>
      <c r="B2269">
        <v>38521.270150462966</v>
      </c>
      <c r="C2269">
        <v>3447</v>
      </c>
      <c r="D2269">
        <v>588</v>
      </c>
      <c r="E2269">
        <v>38529.306261574071</v>
      </c>
      <c r="F2269">
        <v>2</v>
      </c>
      <c r="G2269">
        <v>38763.89644675926</v>
      </c>
      <c r="H2269">
        <v>7.99</v>
      </c>
      <c r="I2269">
        <v>15739</v>
      </c>
      <c r="J2269">
        <v>38521.270150462966</v>
      </c>
      <c r="K2269">
        <v>6</v>
      </c>
      <c r="L2269" t="s">
        <v>15</v>
      </c>
      <c r="M2269">
        <v>755</v>
      </c>
    </row>
    <row r="2270" spans="1:13" x14ac:dyDescent="0.25">
      <c r="A2270">
        <v>2271</v>
      </c>
      <c r="B2270">
        <v>38521.270740740743</v>
      </c>
      <c r="C2270">
        <v>2416</v>
      </c>
      <c r="D2270">
        <v>145</v>
      </c>
      <c r="E2270">
        <v>38524.407546296294</v>
      </c>
      <c r="F2270">
        <v>2</v>
      </c>
      <c r="G2270">
        <v>38763.89644675926</v>
      </c>
      <c r="H2270">
        <v>4.99</v>
      </c>
      <c r="I2270">
        <v>3922</v>
      </c>
      <c r="J2270">
        <v>38521.270740740743</v>
      </c>
      <c r="K2270">
        <v>6</v>
      </c>
      <c r="L2270" t="s">
        <v>16</v>
      </c>
      <c r="M2270">
        <v>527</v>
      </c>
    </row>
    <row r="2271" spans="1:13" x14ac:dyDescent="0.25">
      <c r="A2271">
        <v>2272</v>
      </c>
      <c r="B2271">
        <v>38521.270752314813</v>
      </c>
      <c r="C2271">
        <v>1364</v>
      </c>
      <c r="D2271">
        <v>599</v>
      </c>
      <c r="E2271">
        <v>38526.457557870373</v>
      </c>
      <c r="F2271">
        <v>1</v>
      </c>
      <c r="G2271">
        <v>38763.89644675926</v>
      </c>
      <c r="H2271">
        <v>1.99</v>
      </c>
      <c r="I2271">
        <v>16032</v>
      </c>
      <c r="J2271">
        <v>38521.270752314813</v>
      </c>
      <c r="K2271">
        <v>6</v>
      </c>
      <c r="L2271" t="s">
        <v>16</v>
      </c>
      <c r="M2271">
        <v>301</v>
      </c>
    </row>
    <row r="2272" spans="1:13" x14ac:dyDescent="0.25">
      <c r="A2272">
        <v>2273</v>
      </c>
      <c r="B2272">
        <v>38521.270856481482</v>
      </c>
      <c r="C2272">
        <v>4456</v>
      </c>
      <c r="D2272">
        <v>327</v>
      </c>
      <c r="E2272">
        <v>38523.296550925923</v>
      </c>
      <c r="F2272">
        <v>1</v>
      </c>
      <c r="G2272">
        <v>38763.89644675926</v>
      </c>
      <c r="H2272">
        <v>4.99</v>
      </c>
      <c r="I2272">
        <v>8830</v>
      </c>
      <c r="J2272">
        <v>38521.270856481482</v>
      </c>
      <c r="K2272">
        <v>6</v>
      </c>
      <c r="L2272" t="s">
        <v>22</v>
      </c>
      <c r="M2272">
        <v>973</v>
      </c>
    </row>
    <row r="2273" spans="1:13" x14ac:dyDescent="0.25">
      <c r="A2273">
        <v>2274</v>
      </c>
      <c r="B2273">
        <v>38521.271701388891</v>
      </c>
      <c r="C2273">
        <v>3021</v>
      </c>
      <c r="D2273">
        <v>347</v>
      </c>
      <c r="E2273">
        <v>38524.058506944442</v>
      </c>
      <c r="F2273">
        <v>2</v>
      </c>
      <c r="G2273">
        <v>38763.89644675926</v>
      </c>
      <c r="H2273">
        <v>0.99</v>
      </c>
      <c r="I2273">
        <v>9369</v>
      </c>
      <c r="J2273">
        <v>38521.271701388891</v>
      </c>
      <c r="K2273">
        <v>6</v>
      </c>
      <c r="L2273" t="s">
        <v>28</v>
      </c>
      <c r="M2273">
        <v>663</v>
      </c>
    </row>
    <row r="2274" spans="1:13" x14ac:dyDescent="0.25">
      <c r="A2274">
        <v>2275</v>
      </c>
      <c r="B2274">
        <v>38521.271863425929</v>
      </c>
      <c r="C2274">
        <v>2805</v>
      </c>
      <c r="D2274">
        <v>354</v>
      </c>
      <c r="E2274">
        <v>38527.41978009259</v>
      </c>
      <c r="F2274">
        <v>2</v>
      </c>
      <c r="G2274">
        <v>38763.89644675926</v>
      </c>
      <c r="H2274">
        <v>4.99</v>
      </c>
      <c r="I2274">
        <v>9555</v>
      </c>
      <c r="J2274">
        <v>38521.271863425929</v>
      </c>
      <c r="K2274">
        <v>6</v>
      </c>
      <c r="L2274" t="s">
        <v>22</v>
      </c>
      <c r="M2274">
        <v>616</v>
      </c>
    </row>
    <row r="2275" spans="1:13" x14ac:dyDescent="0.25">
      <c r="A2275">
        <v>2276</v>
      </c>
      <c r="B2275">
        <v>38521.273472222223</v>
      </c>
      <c r="C2275">
        <v>1145</v>
      </c>
      <c r="D2275">
        <v>594</v>
      </c>
      <c r="E2275">
        <v>38528.035277777781</v>
      </c>
      <c r="F2275">
        <v>2</v>
      </c>
      <c r="G2275">
        <v>38763.89644675926</v>
      </c>
      <c r="H2275">
        <v>6.99</v>
      </c>
      <c r="I2275">
        <v>15906</v>
      </c>
      <c r="J2275">
        <v>38521.273472222223</v>
      </c>
      <c r="K2275">
        <v>6</v>
      </c>
      <c r="L2275" t="s">
        <v>24</v>
      </c>
      <c r="M2275">
        <v>253</v>
      </c>
    </row>
    <row r="2276" spans="1:13" x14ac:dyDescent="0.25">
      <c r="A2276">
        <v>2277</v>
      </c>
      <c r="B2276">
        <v>38521.274340277778</v>
      </c>
      <c r="C2276">
        <v>3770</v>
      </c>
      <c r="D2276">
        <v>224</v>
      </c>
      <c r="E2276">
        <v>38522.059756944444</v>
      </c>
      <c r="F2276">
        <v>1</v>
      </c>
      <c r="G2276">
        <v>38763.89644675926</v>
      </c>
      <c r="H2276">
        <v>2.99</v>
      </c>
      <c r="I2276">
        <v>6042</v>
      </c>
      <c r="J2276">
        <v>38521.274340277778</v>
      </c>
      <c r="K2276">
        <v>6</v>
      </c>
      <c r="L2276" t="s">
        <v>24</v>
      </c>
      <c r="M2276">
        <v>825</v>
      </c>
    </row>
    <row r="2277" spans="1:13" x14ac:dyDescent="0.25">
      <c r="A2277">
        <v>2278</v>
      </c>
      <c r="B2277">
        <v>38521.276354166665</v>
      </c>
      <c r="C2277">
        <v>1166</v>
      </c>
      <c r="D2277">
        <v>450</v>
      </c>
      <c r="E2277">
        <v>38525.456909722219</v>
      </c>
      <c r="F2277">
        <v>1</v>
      </c>
      <c r="G2277">
        <v>38763.89644675926</v>
      </c>
      <c r="H2277">
        <v>0.99</v>
      </c>
      <c r="I2277">
        <v>12138</v>
      </c>
      <c r="J2277">
        <v>38521.276354166665</v>
      </c>
      <c r="K2277">
        <v>6</v>
      </c>
      <c r="L2277" t="s">
        <v>16</v>
      </c>
      <c r="M2277">
        <v>258</v>
      </c>
    </row>
    <row r="2278" spans="1:13" x14ac:dyDescent="0.25">
      <c r="A2278">
        <v>2279</v>
      </c>
      <c r="B2278">
        <v>38521.276643518519</v>
      </c>
      <c r="C2278">
        <v>1953</v>
      </c>
      <c r="D2278">
        <v>554</v>
      </c>
      <c r="E2278">
        <v>38530.303032407406</v>
      </c>
      <c r="F2278">
        <v>1</v>
      </c>
      <c r="G2278">
        <v>38763.89644675926</v>
      </c>
      <c r="H2278">
        <v>6.99</v>
      </c>
      <c r="I2278">
        <v>14854</v>
      </c>
      <c r="J2278">
        <v>38521.276643518519</v>
      </c>
      <c r="K2278">
        <v>6</v>
      </c>
      <c r="L2278" t="s">
        <v>14</v>
      </c>
      <c r="M2278">
        <v>426</v>
      </c>
    </row>
    <row r="2279" spans="1:13" x14ac:dyDescent="0.25">
      <c r="A2279">
        <v>2280</v>
      </c>
      <c r="B2279">
        <v>38521.282569444447</v>
      </c>
      <c r="C2279">
        <v>4568</v>
      </c>
      <c r="D2279">
        <v>548</v>
      </c>
      <c r="E2279">
        <v>38529.408958333333</v>
      </c>
      <c r="F2279">
        <v>2</v>
      </c>
      <c r="G2279">
        <v>38763.89644675926</v>
      </c>
      <c r="H2279">
        <v>2.99</v>
      </c>
      <c r="I2279">
        <v>14713</v>
      </c>
      <c r="J2279">
        <v>38521.282569444447</v>
      </c>
      <c r="K2279">
        <v>6</v>
      </c>
      <c r="L2279" t="s">
        <v>16</v>
      </c>
      <c r="M2279">
        <v>998</v>
      </c>
    </row>
    <row r="2280" spans="1:13" x14ac:dyDescent="0.25">
      <c r="A2280">
        <v>2281</v>
      </c>
      <c r="B2280">
        <v>38521.28297453704</v>
      </c>
      <c r="C2280">
        <v>4212</v>
      </c>
      <c r="D2280">
        <v>431</v>
      </c>
      <c r="E2280">
        <v>38523.435752314814</v>
      </c>
      <c r="F2280">
        <v>2</v>
      </c>
      <c r="G2280">
        <v>38763.89644675926</v>
      </c>
      <c r="H2280">
        <v>4.99</v>
      </c>
      <c r="I2280">
        <v>11624</v>
      </c>
      <c r="J2280">
        <v>38521.28297453704</v>
      </c>
      <c r="K2280">
        <v>6</v>
      </c>
      <c r="L2280" t="s">
        <v>24</v>
      </c>
      <c r="M2280">
        <v>915</v>
      </c>
    </row>
    <row r="2281" spans="1:13" x14ac:dyDescent="0.25">
      <c r="A2281">
        <v>2282</v>
      </c>
      <c r="B2281">
        <v>38521.283599537041</v>
      </c>
      <c r="C2281">
        <v>4388</v>
      </c>
      <c r="D2281">
        <v>113</v>
      </c>
      <c r="E2281">
        <v>38527.461377314816</v>
      </c>
      <c r="F2281">
        <v>2</v>
      </c>
      <c r="G2281">
        <v>38763.89644675926</v>
      </c>
      <c r="H2281">
        <v>2.99</v>
      </c>
      <c r="I2281">
        <v>3032</v>
      </c>
      <c r="J2281">
        <v>38521.283599537041</v>
      </c>
      <c r="K2281">
        <v>6</v>
      </c>
      <c r="L2281" t="s">
        <v>20</v>
      </c>
      <c r="M2281">
        <v>958</v>
      </c>
    </row>
    <row r="2282" spans="1:13" x14ac:dyDescent="0.25">
      <c r="A2282">
        <v>2283</v>
      </c>
      <c r="B2282">
        <v>38521.288958333331</v>
      </c>
      <c r="C2282">
        <v>2056</v>
      </c>
      <c r="D2282">
        <v>507</v>
      </c>
      <c r="E2282">
        <v>38522.216041666667</v>
      </c>
      <c r="F2282">
        <v>2</v>
      </c>
      <c r="G2282">
        <v>38763.89644675926</v>
      </c>
      <c r="H2282">
        <v>4.99</v>
      </c>
      <c r="I2282">
        <v>13665</v>
      </c>
      <c r="J2282">
        <v>38521.288958333331</v>
      </c>
      <c r="K2282">
        <v>6</v>
      </c>
      <c r="L2282" t="s">
        <v>26</v>
      </c>
      <c r="M2282">
        <v>446</v>
      </c>
    </row>
    <row r="2283" spans="1:13" x14ac:dyDescent="0.25">
      <c r="A2283">
        <v>2284</v>
      </c>
      <c r="B2283">
        <v>38521.291562500002</v>
      </c>
      <c r="C2283">
        <v>2682</v>
      </c>
      <c r="D2283">
        <v>228</v>
      </c>
      <c r="E2283">
        <v>38527.20753472222</v>
      </c>
      <c r="F2283">
        <v>2</v>
      </c>
      <c r="G2283">
        <v>38763.89644675926</v>
      </c>
      <c r="H2283">
        <v>3.99</v>
      </c>
      <c r="I2283">
        <v>6136</v>
      </c>
      <c r="J2283">
        <v>38521.291562500002</v>
      </c>
      <c r="K2283">
        <v>6</v>
      </c>
      <c r="L2283" t="s">
        <v>22</v>
      </c>
      <c r="M2283">
        <v>589</v>
      </c>
    </row>
    <row r="2284" spans="1:13" x14ac:dyDescent="0.25">
      <c r="A2284">
        <v>2285</v>
      </c>
      <c r="B2284">
        <v>38521.292291666665</v>
      </c>
      <c r="C2284">
        <v>755</v>
      </c>
      <c r="D2284">
        <v>447</v>
      </c>
      <c r="E2284">
        <v>38528.374236111114</v>
      </c>
      <c r="F2284">
        <v>2</v>
      </c>
      <c r="G2284">
        <v>38763.89644675926</v>
      </c>
      <c r="H2284">
        <v>4.99</v>
      </c>
      <c r="I2284">
        <v>12061</v>
      </c>
      <c r="J2284">
        <v>38521.292291666665</v>
      </c>
      <c r="K2284">
        <v>7</v>
      </c>
      <c r="L2284" t="s">
        <v>23</v>
      </c>
      <c r="M2284">
        <v>165</v>
      </c>
    </row>
    <row r="2285" spans="1:13" x14ac:dyDescent="0.25">
      <c r="A2285">
        <v>2286</v>
      </c>
      <c r="B2285">
        <v>38521.293425925927</v>
      </c>
      <c r="C2285">
        <v>618</v>
      </c>
      <c r="D2285">
        <v>287</v>
      </c>
      <c r="E2285">
        <v>38530.523287037038</v>
      </c>
      <c r="F2285">
        <v>1</v>
      </c>
      <c r="G2285">
        <v>38763.89644675926</v>
      </c>
      <c r="H2285">
        <v>9.99</v>
      </c>
      <c r="I2285">
        <v>7766</v>
      </c>
      <c r="J2285">
        <v>38521.293425925927</v>
      </c>
      <c r="K2285">
        <v>7</v>
      </c>
      <c r="L2285" t="s">
        <v>18</v>
      </c>
      <c r="M2285">
        <v>134</v>
      </c>
    </row>
    <row r="2286" spans="1:13" x14ac:dyDescent="0.25">
      <c r="A2286">
        <v>2287</v>
      </c>
      <c r="B2286">
        <v>38521.294861111113</v>
      </c>
      <c r="C2286">
        <v>1473</v>
      </c>
      <c r="D2286">
        <v>317</v>
      </c>
      <c r="E2286">
        <v>38530.125416666669</v>
      </c>
      <c r="F2286">
        <v>2</v>
      </c>
      <c r="G2286">
        <v>38763.89644675926</v>
      </c>
      <c r="H2286">
        <v>6.99</v>
      </c>
      <c r="I2286">
        <v>8584</v>
      </c>
      <c r="J2286">
        <v>38521.294861111113</v>
      </c>
      <c r="K2286">
        <v>7</v>
      </c>
      <c r="L2286" t="s">
        <v>26</v>
      </c>
      <c r="M2286">
        <v>322</v>
      </c>
    </row>
    <row r="2287" spans="1:13" x14ac:dyDescent="0.25">
      <c r="A2287">
        <v>2288</v>
      </c>
      <c r="B2287">
        <v>38521.307835648149</v>
      </c>
      <c r="C2287">
        <v>877</v>
      </c>
      <c r="D2287">
        <v>247</v>
      </c>
      <c r="E2287">
        <v>38529.322418981479</v>
      </c>
      <c r="F2287">
        <v>2</v>
      </c>
      <c r="G2287">
        <v>38763.89644675926</v>
      </c>
      <c r="H2287">
        <v>5.99</v>
      </c>
      <c r="I2287">
        <v>6680</v>
      </c>
      <c r="J2287">
        <v>38521.307835648149</v>
      </c>
      <c r="K2287">
        <v>7</v>
      </c>
      <c r="L2287" t="s">
        <v>18</v>
      </c>
      <c r="M2287">
        <v>193</v>
      </c>
    </row>
    <row r="2288" spans="1:13" x14ac:dyDescent="0.25">
      <c r="A2288">
        <v>2289</v>
      </c>
      <c r="B2288">
        <v>38521.312303240738</v>
      </c>
      <c r="C2288">
        <v>2030</v>
      </c>
      <c r="D2288">
        <v>392</v>
      </c>
      <c r="E2288">
        <v>38527.469942129632</v>
      </c>
      <c r="F2288">
        <v>2</v>
      </c>
      <c r="G2288">
        <v>38763.89644675926</v>
      </c>
      <c r="H2288">
        <v>2.99</v>
      </c>
      <c r="I2288">
        <v>10620</v>
      </c>
      <c r="J2288">
        <v>38521.312303240738</v>
      </c>
      <c r="K2288">
        <v>7</v>
      </c>
      <c r="L2288" t="s">
        <v>13</v>
      </c>
      <c r="M2288">
        <v>442</v>
      </c>
    </row>
    <row r="2289" spans="1:13" x14ac:dyDescent="0.25">
      <c r="A2289">
        <v>2290</v>
      </c>
      <c r="B2289">
        <v>38521.315706018519</v>
      </c>
      <c r="C2289">
        <v>200</v>
      </c>
      <c r="D2289">
        <v>513</v>
      </c>
      <c r="E2289">
        <v>38529.490011574075</v>
      </c>
      <c r="F2289">
        <v>1</v>
      </c>
      <c r="G2289">
        <v>38763.89644675926</v>
      </c>
      <c r="H2289">
        <v>7.99</v>
      </c>
      <c r="I2289">
        <v>13809</v>
      </c>
      <c r="J2289">
        <v>38521.315706018519</v>
      </c>
      <c r="K2289">
        <v>7</v>
      </c>
      <c r="L2289" t="s">
        <v>23</v>
      </c>
      <c r="M2289">
        <v>44</v>
      </c>
    </row>
    <row r="2290" spans="1:13" x14ac:dyDescent="0.25">
      <c r="A2290">
        <v>2291</v>
      </c>
      <c r="B2290">
        <v>38521.317199074074</v>
      </c>
      <c r="C2290">
        <v>3949</v>
      </c>
      <c r="D2290">
        <v>436</v>
      </c>
      <c r="E2290">
        <v>38529.206782407404</v>
      </c>
      <c r="F2290">
        <v>2</v>
      </c>
      <c r="G2290">
        <v>38763.89644675926</v>
      </c>
      <c r="H2290">
        <v>9.99</v>
      </c>
      <c r="I2290">
        <v>11746</v>
      </c>
      <c r="J2290">
        <v>38521.317199074074</v>
      </c>
      <c r="K2290">
        <v>7</v>
      </c>
      <c r="L2290" t="s">
        <v>25</v>
      </c>
      <c r="M2290">
        <v>861</v>
      </c>
    </row>
    <row r="2291" spans="1:13" x14ac:dyDescent="0.25">
      <c r="A2291">
        <v>2292</v>
      </c>
      <c r="B2291">
        <v>38521.317916666667</v>
      </c>
      <c r="C2291">
        <v>173</v>
      </c>
      <c r="D2291">
        <v>130</v>
      </c>
      <c r="E2291">
        <v>38523.11513888889</v>
      </c>
      <c r="F2291">
        <v>2</v>
      </c>
      <c r="G2291">
        <v>38763.89644675926</v>
      </c>
      <c r="H2291">
        <v>2.99</v>
      </c>
      <c r="I2291">
        <v>3509</v>
      </c>
      <c r="J2291">
        <v>38521.317916666667</v>
      </c>
      <c r="K2291">
        <v>7</v>
      </c>
      <c r="L2291" t="s">
        <v>28</v>
      </c>
      <c r="M2291">
        <v>37</v>
      </c>
    </row>
    <row r="2292" spans="1:13" x14ac:dyDescent="0.25">
      <c r="A2292">
        <v>2293</v>
      </c>
      <c r="B2292">
        <v>38521.322951388887</v>
      </c>
      <c r="C2292">
        <v>3209</v>
      </c>
      <c r="D2292">
        <v>178</v>
      </c>
      <c r="E2292">
        <v>38527.34170138889</v>
      </c>
      <c r="F2292">
        <v>1</v>
      </c>
      <c r="G2292">
        <v>38763.89644675926</v>
      </c>
      <c r="H2292">
        <v>4.99</v>
      </c>
      <c r="I2292">
        <v>4828</v>
      </c>
      <c r="J2292">
        <v>38521.322951388887</v>
      </c>
      <c r="K2292">
        <v>7</v>
      </c>
      <c r="L2292" t="s">
        <v>19</v>
      </c>
      <c r="M2292">
        <v>705</v>
      </c>
    </row>
    <row r="2293" spans="1:13" x14ac:dyDescent="0.25">
      <c r="A2293">
        <v>2294</v>
      </c>
      <c r="B2293">
        <v>38521.324004629627</v>
      </c>
      <c r="C2293">
        <v>2096</v>
      </c>
      <c r="D2293">
        <v>72</v>
      </c>
      <c r="E2293">
        <v>38525.524004629631</v>
      </c>
      <c r="F2293">
        <v>2</v>
      </c>
      <c r="G2293">
        <v>38763.89644675926</v>
      </c>
      <c r="H2293">
        <v>4.99</v>
      </c>
      <c r="I2293">
        <v>1943</v>
      </c>
      <c r="J2293">
        <v>38521.324004629627</v>
      </c>
      <c r="K2293">
        <v>7</v>
      </c>
      <c r="L2293" t="s">
        <v>19</v>
      </c>
      <c r="M2293">
        <v>455</v>
      </c>
    </row>
    <row r="2294" spans="1:13" x14ac:dyDescent="0.25">
      <c r="A2294">
        <v>2295</v>
      </c>
      <c r="B2294">
        <v>38521.330763888887</v>
      </c>
      <c r="C2294">
        <v>3250</v>
      </c>
      <c r="D2294">
        <v>106</v>
      </c>
      <c r="E2294">
        <v>38524.298819444448</v>
      </c>
      <c r="F2294">
        <v>1</v>
      </c>
      <c r="G2294">
        <v>38763.89644675926</v>
      </c>
      <c r="H2294">
        <v>4.99</v>
      </c>
      <c r="I2294">
        <v>2852</v>
      </c>
      <c r="J2294">
        <v>38521.330763888887</v>
      </c>
      <c r="K2294">
        <v>7</v>
      </c>
      <c r="L2294" t="s">
        <v>13</v>
      </c>
      <c r="M2294">
        <v>715</v>
      </c>
    </row>
    <row r="2295" spans="1:13" x14ac:dyDescent="0.25">
      <c r="A2295">
        <v>2296</v>
      </c>
      <c r="B2295">
        <v>38521.340763888889</v>
      </c>
      <c r="C2295">
        <v>4558</v>
      </c>
      <c r="D2295">
        <v>481</v>
      </c>
      <c r="E2295">
        <v>38523.518541666665</v>
      </c>
      <c r="F2295">
        <v>2</v>
      </c>
      <c r="G2295">
        <v>38763.89644675926</v>
      </c>
      <c r="H2295">
        <v>4.99</v>
      </c>
      <c r="I2295">
        <v>12981</v>
      </c>
      <c r="J2295">
        <v>38521.340763888889</v>
      </c>
      <c r="K2295">
        <v>8</v>
      </c>
      <c r="L2295" t="s">
        <v>16</v>
      </c>
      <c r="M2295">
        <v>995</v>
      </c>
    </row>
    <row r="2296" spans="1:13" x14ac:dyDescent="0.25">
      <c r="A2296">
        <v>2297</v>
      </c>
      <c r="B2296">
        <v>38521.345613425925</v>
      </c>
      <c r="C2296">
        <v>2262</v>
      </c>
      <c r="D2296">
        <v>111</v>
      </c>
      <c r="E2296">
        <v>38529.214363425926</v>
      </c>
      <c r="F2296">
        <v>2</v>
      </c>
      <c r="G2296">
        <v>38763.89644675926</v>
      </c>
      <c r="H2296">
        <v>4.99</v>
      </c>
      <c r="I2296">
        <v>2977</v>
      </c>
      <c r="J2296">
        <v>38521.345613425925</v>
      </c>
      <c r="K2296">
        <v>8</v>
      </c>
      <c r="L2296" t="s">
        <v>18</v>
      </c>
      <c r="M2296">
        <v>489</v>
      </c>
    </row>
    <row r="2297" spans="1:13" x14ac:dyDescent="0.25">
      <c r="A2297">
        <v>2298</v>
      </c>
      <c r="B2297">
        <v>38521.346168981479</v>
      </c>
      <c r="C2297">
        <v>1227</v>
      </c>
      <c r="D2297">
        <v>497</v>
      </c>
      <c r="E2297">
        <v>38527.494085648148</v>
      </c>
      <c r="F2297">
        <v>1</v>
      </c>
      <c r="G2297">
        <v>38763.89644675926</v>
      </c>
      <c r="H2297">
        <v>5.99</v>
      </c>
      <c r="I2297">
        <v>13379</v>
      </c>
      <c r="J2297">
        <v>38521.346168981479</v>
      </c>
      <c r="K2297">
        <v>8</v>
      </c>
      <c r="L2297" t="s">
        <v>20</v>
      </c>
      <c r="M2297">
        <v>272</v>
      </c>
    </row>
    <row r="2298" spans="1:13" x14ac:dyDescent="0.25">
      <c r="A2298">
        <v>2299</v>
      </c>
      <c r="B2298">
        <v>38521.346435185187</v>
      </c>
      <c r="C2298">
        <v>4339</v>
      </c>
      <c r="D2298">
        <v>28</v>
      </c>
      <c r="E2298">
        <v>38529.492268518516</v>
      </c>
      <c r="F2298">
        <v>1</v>
      </c>
      <c r="G2298">
        <v>38763.89644675926</v>
      </c>
      <c r="H2298">
        <v>3.99</v>
      </c>
      <c r="I2298">
        <v>754</v>
      </c>
      <c r="J2298">
        <v>38521.346435185187</v>
      </c>
      <c r="K2298">
        <v>8</v>
      </c>
      <c r="L2298" t="s">
        <v>22</v>
      </c>
      <c r="M2298">
        <v>945</v>
      </c>
    </row>
    <row r="2299" spans="1:13" x14ac:dyDescent="0.25">
      <c r="A2299">
        <v>2300</v>
      </c>
      <c r="B2299">
        <v>38521.349004629628</v>
      </c>
      <c r="C2299">
        <v>1617</v>
      </c>
      <c r="D2299">
        <v>291</v>
      </c>
      <c r="E2299">
        <v>38527.202476851853</v>
      </c>
      <c r="F2299">
        <v>2</v>
      </c>
      <c r="G2299">
        <v>38763.89644675926</v>
      </c>
      <c r="H2299">
        <v>2.99</v>
      </c>
      <c r="I2299">
        <v>7876</v>
      </c>
      <c r="J2299">
        <v>38521.349004629628</v>
      </c>
      <c r="K2299">
        <v>8</v>
      </c>
      <c r="L2299" t="s">
        <v>19</v>
      </c>
      <c r="M2299">
        <v>353</v>
      </c>
    </row>
    <row r="2300" spans="1:13" x14ac:dyDescent="0.25">
      <c r="A2300">
        <v>2301</v>
      </c>
      <c r="B2300">
        <v>38521.350034722222</v>
      </c>
      <c r="C2300">
        <v>869</v>
      </c>
      <c r="D2300">
        <v>273</v>
      </c>
      <c r="E2300">
        <v>38528.43822916667</v>
      </c>
      <c r="F2300">
        <v>2</v>
      </c>
      <c r="G2300">
        <v>38763.89644675926</v>
      </c>
      <c r="H2300">
        <v>1.99</v>
      </c>
      <c r="I2300">
        <v>7372</v>
      </c>
      <c r="J2300">
        <v>38521.350034722222</v>
      </c>
      <c r="K2300">
        <v>8</v>
      </c>
      <c r="L2300" t="s">
        <v>15</v>
      </c>
      <c r="M2300">
        <v>191</v>
      </c>
    </row>
    <row r="2301" spans="1:13" x14ac:dyDescent="0.25">
      <c r="A2301">
        <v>2302</v>
      </c>
      <c r="B2301">
        <v>38521.352465277778</v>
      </c>
      <c r="C2301">
        <v>1852</v>
      </c>
      <c r="D2301">
        <v>42</v>
      </c>
      <c r="E2301">
        <v>38525.115659722222</v>
      </c>
      <c r="F2301">
        <v>2</v>
      </c>
      <c r="G2301">
        <v>38763.89644675926</v>
      </c>
      <c r="H2301">
        <v>4.99</v>
      </c>
      <c r="I2301">
        <v>1153</v>
      </c>
      <c r="J2301">
        <v>38521.352465277778</v>
      </c>
      <c r="K2301">
        <v>8</v>
      </c>
      <c r="L2301" t="s">
        <v>20</v>
      </c>
      <c r="M2301">
        <v>403</v>
      </c>
    </row>
    <row r="2302" spans="1:13" x14ac:dyDescent="0.25">
      <c r="A2302">
        <v>2303</v>
      </c>
      <c r="B2302">
        <v>38521.352766203701</v>
      </c>
      <c r="C2302">
        <v>1524</v>
      </c>
      <c r="D2302">
        <v>329</v>
      </c>
      <c r="E2302">
        <v>38525.457627314812</v>
      </c>
      <c r="F2302">
        <v>1</v>
      </c>
      <c r="G2302">
        <v>38763.89644675926</v>
      </c>
      <c r="H2302">
        <v>2.99</v>
      </c>
      <c r="I2302">
        <v>8879</v>
      </c>
      <c r="J2302">
        <v>38521.352766203701</v>
      </c>
      <c r="K2302">
        <v>8</v>
      </c>
      <c r="L2302" t="s">
        <v>14</v>
      </c>
      <c r="M2302">
        <v>333</v>
      </c>
    </row>
    <row r="2303" spans="1:13" x14ac:dyDescent="0.25">
      <c r="A2303">
        <v>2304</v>
      </c>
      <c r="B2303">
        <v>38521.35434027778</v>
      </c>
      <c r="C2303">
        <v>3543</v>
      </c>
      <c r="D2303">
        <v>327</v>
      </c>
      <c r="E2303">
        <v>38526.261979166666</v>
      </c>
      <c r="F2303">
        <v>1</v>
      </c>
      <c r="G2303">
        <v>38763.89644675926</v>
      </c>
      <c r="H2303">
        <v>5.99</v>
      </c>
      <c r="I2303">
        <v>8831</v>
      </c>
      <c r="J2303">
        <v>38521.35434027778</v>
      </c>
      <c r="K2303">
        <v>8</v>
      </c>
      <c r="L2303" t="s">
        <v>20</v>
      </c>
      <c r="M2303">
        <v>775</v>
      </c>
    </row>
    <row r="2304" spans="1:13" x14ac:dyDescent="0.25">
      <c r="A2304">
        <v>2305</v>
      </c>
      <c r="B2304">
        <v>38521.355069444442</v>
      </c>
      <c r="C2304">
        <v>622</v>
      </c>
      <c r="D2304">
        <v>149</v>
      </c>
      <c r="E2304">
        <v>38527.262708333335</v>
      </c>
      <c r="F2304">
        <v>2</v>
      </c>
      <c r="G2304">
        <v>38763.89644675926</v>
      </c>
      <c r="H2304">
        <v>5.99</v>
      </c>
      <c r="I2304">
        <v>4063</v>
      </c>
      <c r="J2304">
        <v>38521.355069444442</v>
      </c>
      <c r="K2304">
        <v>8</v>
      </c>
      <c r="L2304" t="s">
        <v>26</v>
      </c>
      <c r="M2304">
        <v>135</v>
      </c>
    </row>
    <row r="2305" spans="1:13" x14ac:dyDescent="0.25">
      <c r="A2305">
        <v>2306</v>
      </c>
      <c r="B2305">
        <v>38521.356516203705</v>
      </c>
      <c r="C2305">
        <v>208</v>
      </c>
      <c r="D2305">
        <v>477</v>
      </c>
      <c r="E2305">
        <v>38530.417627314811</v>
      </c>
      <c r="F2305">
        <v>2</v>
      </c>
      <c r="G2305">
        <v>38763.89644675926</v>
      </c>
      <c r="H2305">
        <v>10.99</v>
      </c>
      <c r="I2305">
        <v>12888</v>
      </c>
      <c r="J2305">
        <v>38521.356516203705</v>
      </c>
      <c r="K2305">
        <v>8</v>
      </c>
      <c r="L2305" t="s">
        <v>25</v>
      </c>
      <c r="M2305">
        <v>46</v>
      </c>
    </row>
    <row r="2306" spans="1:13" x14ac:dyDescent="0.25">
      <c r="A2306">
        <v>2307</v>
      </c>
      <c r="B2306">
        <v>38521.357627314814</v>
      </c>
      <c r="C2306">
        <v>4576</v>
      </c>
      <c r="D2306">
        <v>47</v>
      </c>
      <c r="E2306">
        <v>38526.196516203701</v>
      </c>
      <c r="F2306">
        <v>1</v>
      </c>
      <c r="G2306">
        <v>38763.89644675926</v>
      </c>
      <c r="H2306">
        <v>6.99</v>
      </c>
      <c r="I2306">
        <v>1294</v>
      </c>
      <c r="J2306">
        <v>38521.357627314814</v>
      </c>
      <c r="K2306">
        <v>8</v>
      </c>
      <c r="L2306" t="s">
        <v>17</v>
      </c>
      <c r="M2306">
        <v>1000</v>
      </c>
    </row>
    <row r="2307" spans="1:13" x14ac:dyDescent="0.25">
      <c r="A2307">
        <v>2308</v>
      </c>
      <c r="B2307">
        <v>38521.362361111111</v>
      </c>
      <c r="C2307">
        <v>197</v>
      </c>
      <c r="D2307">
        <v>1</v>
      </c>
      <c r="E2307">
        <v>38525.150555555556</v>
      </c>
      <c r="F2307">
        <v>2</v>
      </c>
      <c r="G2307">
        <v>38763.89644675926</v>
      </c>
      <c r="H2307">
        <v>4.99</v>
      </c>
      <c r="I2307">
        <v>7</v>
      </c>
      <c r="J2307">
        <v>38521.362361111111</v>
      </c>
      <c r="K2307">
        <v>8</v>
      </c>
      <c r="L2307" t="s">
        <v>23</v>
      </c>
      <c r="M2307">
        <v>44</v>
      </c>
    </row>
    <row r="2308" spans="1:13" x14ac:dyDescent="0.25">
      <c r="A2308">
        <v>2309</v>
      </c>
      <c r="B2308">
        <v>38521.36347222222</v>
      </c>
      <c r="C2308">
        <v>611</v>
      </c>
      <c r="D2308">
        <v>576</v>
      </c>
      <c r="E2308">
        <v>38523.164166666669</v>
      </c>
      <c r="F2308">
        <v>1</v>
      </c>
      <c r="G2308">
        <v>38763.89644675926</v>
      </c>
      <c r="H2308">
        <v>0.99</v>
      </c>
      <c r="I2308">
        <v>15427</v>
      </c>
      <c r="J2308">
        <v>38521.36347222222</v>
      </c>
      <c r="K2308">
        <v>8</v>
      </c>
      <c r="L2308" t="s">
        <v>23</v>
      </c>
      <c r="M2308">
        <v>132</v>
      </c>
    </row>
    <row r="2309" spans="1:13" x14ac:dyDescent="0.25">
      <c r="A2309">
        <v>2310</v>
      </c>
      <c r="B2309">
        <v>38521.365266203706</v>
      </c>
      <c r="C2309">
        <v>2590</v>
      </c>
      <c r="D2309">
        <v>409</v>
      </c>
      <c r="E2309">
        <v>38529.213182870371</v>
      </c>
      <c r="F2309">
        <v>2</v>
      </c>
      <c r="G2309">
        <v>38763.89644675926</v>
      </c>
      <c r="H2309">
        <v>8.99</v>
      </c>
      <c r="I2309">
        <v>11064</v>
      </c>
      <c r="J2309">
        <v>38521.365266203706</v>
      </c>
      <c r="K2309">
        <v>8</v>
      </c>
      <c r="L2309" t="s">
        <v>17</v>
      </c>
      <c r="M2309">
        <v>568</v>
      </c>
    </row>
    <row r="2310" spans="1:13" x14ac:dyDescent="0.25">
      <c r="A2310">
        <v>2311</v>
      </c>
      <c r="B2310">
        <v>38521.369085648148</v>
      </c>
      <c r="C2310">
        <v>4506</v>
      </c>
      <c r="D2310">
        <v>236</v>
      </c>
      <c r="E2310">
        <v>38528.327418981484</v>
      </c>
      <c r="F2310">
        <v>1</v>
      </c>
      <c r="G2310">
        <v>38763.89644675926</v>
      </c>
      <c r="H2310">
        <v>6.99</v>
      </c>
      <c r="I2310">
        <v>6350</v>
      </c>
      <c r="J2310">
        <v>38521.369085648148</v>
      </c>
      <c r="K2310">
        <v>8</v>
      </c>
      <c r="L2310" t="s">
        <v>19</v>
      </c>
      <c r="M2310">
        <v>984</v>
      </c>
    </row>
    <row r="2311" spans="1:13" x14ac:dyDescent="0.25">
      <c r="A2311">
        <v>2312</v>
      </c>
      <c r="B2311">
        <v>38521.372060185182</v>
      </c>
      <c r="C2311">
        <v>402</v>
      </c>
      <c r="D2311">
        <v>184</v>
      </c>
      <c r="E2311">
        <v>38527.190810185188</v>
      </c>
      <c r="F2311">
        <v>2</v>
      </c>
      <c r="G2311">
        <v>38763.89644675926</v>
      </c>
      <c r="H2311">
        <v>0.99</v>
      </c>
      <c r="I2311">
        <v>5001</v>
      </c>
      <c r="J2311">
        <v>38521.372060185182</v>
      </c>
      <c r="K2311">
        <v>8</v>
      </c>
      <c r="L2311" t="s">
        <v>18</v>
      </c>
      <c r="M2311">
        <v>89</v>
      </c>
    </row>
    <row r="2312" spans="1:13" x14ac:dyDescent="0.25">
      <c r="A2312">
        <v>2313</v>
      </c>
      <c r="B2312">
        <v>38521.372743055559</v>
      </c>
      <c r="C2312">
        <v>3134</v>
      </c>
      <c r="D2312">
        <v>379</v>
      </c>
      <c r="E2312">
        <v>38529.438020833331</v>
      </c>
      <c r="F2312">
        <v>2</v>
      </c>
      <c r="G2312">
        <v>38763.89644675926</v>
      </c>
      <c r="H2312">
        <v>5.99</v>
      </c>
      <c r="I2312">
        <v>10251</v>
      </c>
      <c r="J2312">
        <v>38521.372743055559</v>
      </c>
      <c r="K2312">
        <v>8</v>
      </c>
      <c r="L2312" t="s">
        <v>19</v>
      </c>
      <c r="M2312">
        <v>689</v>
      </c>
    </row>
    <row r="2313" spans="1:13" x14ac:dyDescent="0.25">
      <c r="A2313">
        <v>2314</v>
      </c>
      <c r="B2313">
        <v>38521.377303240741</v>
      </c>
      <c r="C2313">
        <v>2157</v>
      </c>
      <c r="D2313">
        <v>160</v>
      </c>
      <c r="E2313">
        <v>38522.509942129633</v>
      </c>
      <c r="F2313">
        <v>1</v>
      </c>
      <c r="G2313">
        <v>38763.89644675926</v>
      </c>
      <c r="H2313">
        <v>4.99</v>
      </c>
      <c r="I2313">
        <v>4345</v>
      </c>
      <c r="J2313">
        <v>38521.377303240741</v>
      </c>
      <c r="K2313">
        <v>9</v>
      </c>
      <c r="L2313" t="s">
        <v>22</v>
      </c>
      <c r="M2313">
        <v>466</v>
      </c>
    </row>
    <row r="2314" spans="1:13" x14ac:dyDescent="0.25">
      <c r="A2314">
        <v>2315</v>
      </c>
      <c r="B2314">
        <v>38521.377534722225</v>
      </c>
      <c r="C2314">
        <v>2766</v>
      </c>
      <c r="D2314">
        <v>372</v>
      </c>
      <c r="E2314">
        <v>38525.471284722225</v>
      </c>
      <c r="F2314">
        <v>1</v>
      </c>
      <c r="G2314">
        <v>38763.89644675926</v>
      </c>
      <c r="H2314">
        <v>2.99</v>
      </c>
      <c r="I2314">
        <v>10056</v>
      </c>
      <c r="J2314">
        <v>38521.377534722225</v>
      </c>
      <c r="K2314">
        <v>9</v>
      </c>
      <c r="L2314" t="s">
        <v>15</v>
      </c>
      <c r="M2314">
        <v>608</v>
      </c>
    </row>
    <row r="2315" spans="1:13" x14ac:dyDescent="0.25">
      <c r="A2315">
        <v>2316</v>
      </c>
      <c r="B2315">
        <v>38521.378460648149</v>
      </c>
      <c r="C2315">
        <v>372</v>
      </c>
      <c r="D2315">
        <v>289</v>
      </c>
      <c r="E2315">
        <v>38523.402766203704</v>
      </c>
      <c r="F2315">
        <v>2</v>
      </c>
      <c r="G2315">
        <v>38763.89644675926</v>
      </c>
      <c r="H2315">
        <v>0.99</v>
      </c>
      <c r="I2315">
        <v>7815</v>
      </c>
      <c r="J2315">
        <v>38521.378460648149</v>
      </c>
      <c r="K2315">
        <v>9</v>
      </c>
      <c r="L2315" t="s">
        <v>13</v>
      </c>
      <c r="M2315">
        <v>82</v>
      </c>
    </row>
    <row r="2316" spans="1:13" x14ac:dyDescent="0.25">
      <c r="A2316">
        <v>2317</v>
      </c>
      <c r="B2316">
        <v>38521.38354166667</v>
      </c>
      <c r="C2316">
        <v>1602</v>
      </c>
      <c r="D2316">
        <v>326</v>
      </c>
      <c r="E2316">
        <v>38524.243263888886</v>
      </c>
      <c r="F2316">
        <v>2</v>
      </c>
      <c r="G2316">
        <v>38763.89644675926</v>
      </c>
      <c r="H2316">
        <v>4.99</v>
      </c>
      <c r="I2316">
        <v>8806</v>
      </c>
      <c r="J2316">
        <v>38521.38354166667</v>
      </c>
      <c r="K2316">
        <v>9</v>
      </c>
      <c r="L2316" t="s">
        <v>23</v>
      </c>
      <c r="M2316">
        <v>350</v>
      </c>
    </row>
    <row r="2317" spans="1:13" x14ac:dyDescent="0.25">
      <c r="A2317">
        <v>2318</v>
      </c>
      <c r="B2317">
        <v>38521.384652777779</v>
      </c>
      <c r="C2317">
        <v>2328</v>
      </c>
      <c r="D2317">
        <v>383</v>
      </c>
      <c r="E2317">
        <v>38526.305486111109</v>
      </c>
      <c r="F2317">
        <v>1</v>
      </c>
      <c r="G2317">
        <v>38763.89644675926</v>
      </c>
      <c r="H2317">
        <v>2.99</v>
      </c>
      <c r="I2317">
        <v>10371</v>
      </c>
      <c r="J2317">
        <v>38521.384652777779</v>
      </c>
      <c r="K2317">
        <v>9</v>
      </c>
      <c r="L2317" t="s">
        <v>15</v>
      </c>
      <c r="M2317">
        <v>505</v>
      </c>
    </row>
    <row r="2318" spans="1:13" x14ac:dyDescent="0.25">
      <c r="A2318">
        <v>2319</v>
      </c>
      <c r="B2318">
        <v>38521.391921296294</v>
      </c>
      <c r="C2318">
        <v>1521</v>
      </c>
      <c r="D2318">
        <v>393</v>
      </c>
      <c r="E2318">
        <v>38529.591921296298</v>
      </c>
      <c r="F2318">
        <v>2</v>
      </c>
      <c r="G2318">
        <v>38763.89644675926</v>
      </c>
      <c r="H2318">
        <v>4.99</v>
      </c>
      <c r="I2318">
        <v>10646</v>
      </c>
      <c r="J2318">
        <v>38521.391921296294</v>
      </c>
      <c r="K2318">
        <v>9</v>
      </c>
      <c r="L2318" t="s">
        <v>25</v>
      </c>
      <c r="M2318">
        <v>331</v>
      </c>
    </row>
    <row r="2319" spans="1:13" x14ac:dyDescent="0.25">
      <c r="A2319">
        <v>2320</v>
      </c>
      <c r="B2319">
        <v>38521.392245370371</v>
      </c>
      <c r="C2319">
        <v>597</v>
      </c>
      <c r="D2319">
        <v>552</v>
      </c>
      <c r="E2319">
        <v>38527.33321759259</v>
      </c>
      <c r="F2319">
        <v>1</v>
      </c>
      <c r="G2319">
        <v>38763.89644675926</v>
      </c>
      <c r="H2319">
        <v>0.99</v>
      </c>
      <c r="I2319">
        <v>14807</v>
      </c>
      <c r="J2319">
        <v>38521.392245370371</v>
      </c>
      <c r="K2319">
        <v>9</v>
      </c>
      <c r="L2319" t="s">
        <v>24</v>
      </c>
      <c r="M2319">
        <v>130</v>
      </c>
    </row>
    <row r="2320" spans="1:13" x14ac:dyDescent="0.25">
      <c r="A2320">
        <v>2321</v>
      </c>
      <c r="B2320">
        <v>38521.404652777775</v>
      </c>
      <c r="C2320">
        <v>1160</v>
      </c>
      <c r="D2320">
        <v>565</v>
      </c>
      <c r="E2320">
        <v>38528.603263888886</v>
      </c>
      <c r="F2320">
        <v>1</v>
      </c>
      <c r="G2320">
        <v>38763.89644675926</v>
      </c>
      <c r="H2320">
        <v>5.99</v>
      </c>
      <c r="I2320">
        <v>15129</v>
      </c>
      <c r="J2320">
        <v>38521.404652777775</v>
      </c>
      <c r="K2320">
        <v>9</v>
      </c>
      <c r="L2320" t="s">
        <v>26</v>
      </c>
      <c r="M2320">
        <v>256</v>
      </c>
    </row>
    <row r="2321" spans="1:13" x14ac:dyDescent="0.25">
      <c r="A2321">
        <v>2322</v>
      </c>
      <c r="B2321">
        <v>38521.405798611115</v>
      </c>
      <c r="C2321">
        <v>1893</v>
      </c>
      <c r="D2321">
        <v>213</v>
      </c>
      <c r="E2321">
        <v>38528.395381944443</v>
      </c>
      <c r="F2321">
        <v>1</v>
      </c>
      <c r="G2321">
        <v>38763.89644675926</v>
      </c>
      <c r="H2321">
        <v>5.99</v>
      </c>
      <c r="I2321">
        <v>5776</v>
      </c>
      <c r="J2321">
        <v>38521.405798611115</v>
      </c>
      <c r="K2321">
        <v>9</v>
      </c>
      <c r="L2321" t="s">
        <v>22</v>
      </c>
      <c r="M2321">
        <v>412</v>
      </c>
    </row>
    <row r="2322" spans="1:13" x14ac:dyDescent="0.25">
      <c r="A2322">
        <v>2323</v>
      </c>
      <c r="B2322">
        <v>38521.413217592592</v>
      </c>
      <c r="C2322">
        <v>207</v>
      </c>
      <c r="D2322">
        <v>54</v>
      </c>
      <c r="E2322">
        <v>38526.304884259262</v>
      </c>
      <c r="F2322">
        <v>1</v>
      </c>
      <c r="G2322">
        <v>38763.89644675926</v>
      </c>
      <c r="H2322">
        <v>6.99</v>
      </c>
      <c r="I2322">
        <v>1489</v>
      </c>
      <c r="J2322">
        <v>38521.413217592592</v>
      </c>
      <c r="K2322">
        <v>9</v>
      </c>
      <c r="L2322" t="s">
        <v>25</v>
      </c>
      <c r="M2322">
        <v>46</v>
      </c>
    </row>
    <row r="2323" spans="1:13" x14ac:dyDescent="0.25">
      <c r="A2323">
        <v>2324</v>
      </c>
      <c r="B2323">
        <v>38521.417048611111</v>
      </c>
      <c r="C2323">
        <v>2987</v>
      </c>
      <c r="D2323">
        <v>268</v>
      </c>
      <c r="E2323">
        <v>38526.59065972222</v>
      </c>
      <c r="F2323">
        <v>1</v>
      </c>
      <c r="G2323">
        <v>38763.89644675926</v>
      </c>
      <c r="H2323">
        <v>4.99</v>
      </c>
      <c r="I2323">
        <v>7249</v>
      </c>
      <c r="J2323">
        <v>38521.417048611111</v>
      </c>
      <c r="K2323">
        <v>10</v>
      </c>
      <c r="L2323" t="s">
        <v>23</v>
      </c>
      <c r="M2323">
        <v>655</v>
      </c>
    </row>
    <row r="2324" spans="1:13" x14ac:dyDescent="0.25">
      <c r="A2324">
        <v>2325</v>
      </c>
      <c r="B2324">
        <v>38521.422303240739</v>
      </c>
      <c r="C2324">
        <v>752</v>
      </c>
      <c r="D2324">
        <v>406</v>
      </c>
      <c r="E2324">
        <v>38524.629942129628</v>
      </c>
      <c r="F2324">
        <v>1</v>
      </c>
      <c r="G2324">
        <v>38763.89644675926</v>
      </c>
      <c r="H2324">
        <v>0.99</v>
      </c>
      <c r="I2324">
        <v>10977</v>
      </c>
      <c r="J2324">
        <v>38521.422303240739</v>
      </c>
      <c r="K2324">
        <v>10</v>
      </c>
      <c r="L2324" t="s">
        <v>22</v>
      </c>
      <c r="M2324">
        <v>164</v>
      </c>
    </row>
    <row r="2325" spans="1:13" x14ac:dyDescent="0.25">
      <c r="A2325">
        <v>2326</v>
      </c>
      <c r="B2325">
        <v>38521.42664351852</v>
      </c>
      <c r="C2325">
        <v>3829</v>
      </c>
      <c r="D2325">
        <v>174</v>
      </c>
      <c r="E2325">
        <v>38527.292615740742</v>
      </c>
      <c r="F2325">
        <v>2</v>
      </c>
      <c r="G2325">
        <v>38763.89644675926</v>
      </c>
      <c r="H2325">
        <v>5.99</v>
      </c>
      <c r="I2325">
        <v>4722</v>
      </c>
      <c r="J2325">
        <v>38521.42664351852</v>
      </c>
      <c r="K2325">
        <v>10</v>
      </c>
      <c r="L2325" t="s">
        <v>24</v>
      </c>
      <c r="M2325">
        <v>838</v>
      </c>
    </row>
    <row r="2326" spans="1:13" x14ac:dyDescent="0.25">
      <c r="A2326">
        <v>2327</v>
      </c>
      <c r="B2326">
        <v>38521.428240740737</v>
      </c>
      <c r="C2326">
        <v>1351</v>
      </c>
      <c r="D2326">
        <v>571</v>
      </c>
      <c r="E2326">
        <v>38523.629629629628</v>
      </c>
      <c r="F2326">
        <v>1</v>
      </c>
      <c r="G2326">
        <v>38763.89644675926</v>
      </c>
      <c r="H2326">
        <v>2.99</v>
      </c>
      <c r="I2326">
        <v>15294</v>
      </c>
      <c r="J2326">
        <v>38521.428240740737</v>
      </c>
      <c r="K2326">
        <v>10</v>
      </c>
      <c r="L2326" t="s">
        <v>23</v>
      </c>
      <c r="M2326">
        <v>298</v>
      </c>
    </row>
    <row r="2327" spans="1:13" x14ac:dyDescent="0.25">
      <c r="A2327">
        <v>2328</v>
      </c>
      <c r="B2327">
        <v>38521.428715277776</v>
      </c>
      <c r="C2327">
        <v>2304</v>
      </c>
      <c r="D2327">
        <v>441</v>
      </c>
      <c r="E2327">
        <v>38524.179409722223</v>
      </c>
      <c r="F2327">
        <v>1</v>
      </c>
      <c r="G2327">
        <v>38763.89644675926</v>
      </c>
      <c r="H2327">
        <v>4.99</v>
      </c>
      <c r="I2327">
        <v>11889</v>
      </c>
      <c r="J2327">
        <v>38521.428715277776</v>
      </c>
      <c r="K2327">
        <v>10</v>
      </c>
      <c r="L2327" t="s">
        <v>24</v>
      </c>
      <c r="M2327">
        <v>501</v>
      </c>
    </row>
    <row r="2328" spans="1:13" x14ac:dyDescent="0.25">
      <c r="A2328">
        <v>2329</v>
      </c>
      <c r="B2328">
        <v>38521.432546296295</v>
      </c>
      <c r="C2328">
        <v>4156</v>
      </c>
      <c r="D2328">
        <v>587</v>
      </c>
      <c r="E2328">
        <v>38523.502685185187</v>
      </c>
      <c r="F2328">
        <v>2</v>
      </c>
      <c r="G2328">
        <v>38763.89644675926</v>
      </c>
      <c r="H2328">
        <v>4.99</v>
      </c>
      <c r="I2328">
        <v>15714</v>
      </c>
      <c r="J2328">
        <v>38521.432546296295</v>
      </c>
      <c r="K2328">
        <v>10</v>
      </c>
      <c r="L2328" t="s">
        <v>26</v>
      </c>
      <c r="M2328">
        <v>902</v>
      </c>
    </row>
    <row r="2329" spans="1:13" x14ac:dyDescent="0.25">
      <c r="A2329">
        <v>2330</v>
      </c>
      <c r="B2329">
        <v>38521.4453587963</v>
      </c>
      <c r="C2329">
        <v>4285</v>
      </c>
      <c r="D2329">
        <v>390</v>
      </c>
      <c r="E2329">
        <v>38528.450219907405</v>
      </c>
      <c r="F2329">
        <v>1</v>
      </c>
      <c r="G2329">
        <v>38763.89644675926</v>
      </c>
      <c r="H2329">
        <v>7.99</v>
      </c>
      <c r="I2329">
        <v>10560</v>
      </c>
      <c r="J2329">
        <v>38521.4453587963</v>
      </c>
      <c r="K2329">
        <v>10</v>
      </c>
      <c r="L2329" t="s">
        <v>27</v>
      </c>
      <c r="M2329">
        <v>933</v>
      </c>
    </row>
    <row r="2330" spans="1:13" x14ac:dyDescent="0.25">
      <c r="A2330">
        <v>2331</v>
      </c>
      <c r="B2330">
        <v>38521.451493055552</v>
      </c>
      <c r="C2330">
        <v>1546</v>
      </c>
      <c r="D2330">
        <v>221</v>
      </c>
      <c r="E2330">
        <v>38528.604270833333</v>
      </c>
      <c r="F2330">
        <v>1</v>
      </c>
      <c r="G2330">
        <v>38763.89644675926</v>
      </c>
      <c r="H2330">
        <v>2.99</v>
      </c>
      <c r="I2330">
        <v>5977</v>
      </c>
      <c r="J2330">
        <v>38521.451493055552</v>
      </c>
      <c r="K2330">
        <v>10</v>
      </c>
      <c r="L2330" t="s">
        <v>21</v>
      </c>
      <c r="M2330">
        <v>339</v>
      </c>
    </row>
    <row r="2331" spans="1:13" x14ac:dyDescent="0.25">
      <c r="A2331">
        <v>2332</v>
      </c>
      <c r="B2331">
        <v>38521.454062500001</v>
      </c>
      <c r="C2331">
        <v>2152</v>
      </c>
      <c r="D2331">
        <v>140</v>
      </c>
      <c r="E2331">
        <v>38527.504756944443</v>
      </c>
      <c r="F2331">
        <v>2</v>
      </c>
      <c r="G2331">
        <v>38763.89644675926</v>
      </c>
      <c r="H2331">
        <v>6.99</v>
      </c>
      <c r="I2331">
        <v>3783</v>
      </c>
      <c r="J2331">
        <v>38521.454062500001</v>
      </c>
      <c r="K2331">
        <v>10</v>
      </c>
      <c r="L2331" t="s">
        <v>27</v>
      </c>
      <c r="M2331">
        <v>465</v>
      </c>
    </row>
    <row r="2332" spans="1:13" x14ac:dyDescent="0.25">
      <c r="A2332">
        <v>2333</v>
      </c>
      <c r="B2332">
        <v>38521.45548611111</v>
      </c>
      <c r="C2332">
        <v>2323</v>
      </c>
      <c r="D2332">
        <v>283</v>
      </c>
      <c r="E2332">
        <v>38528.298541666663</v>
      </c>
      <c r="F2332">
        <v>2</v>
      </c>
      <c r="G2332">
        <v>38763.89644675926</v>
      </c>
      <c r="H2332">
        <v>2.99</v>
      </c>
      <c r="I2332">
        <v>7654</v>
      </c>
      <c r="J2332">
        <v>38521.45548611111</v>
      </c>
      <c r="K2332">
        <v>10</v>
      </c>
      <c r="L2332" t="s">
        <v>20</v>
      </c>
      <c r="M2332">
        <v>504</v>
      </c>
    </row>
    <row r="2333" spans="1:13" x14ac:dyDescent="0.25">
      <c r="A2333">
        <v>2334</v>
      </c>
      <c r="B2333">
        <v>38521.455833333333</v>
      </c>
      <c r="C2333">
        <v>3076</v>
      </c>
      <c r="D2333">
        <v>223</v>
      </c>
      <c r="E2333">
        <v>38525.443333333336</v>
      </c>
      <c r="F2333">
        <v>2</v>
      </c>
      <c r="G2333">
        <v>38763.89644675926</v>
      </c>
      <c r="H2333">
        <v>4.99</v>
      </c>
      <c r="I2333">
        <v>6026</v>
      </c>
      <c r="J2333">
        <v>38521.455833333333</v>
      </c>
      <c r="K2333">
        <v>10</v>
      </c>
      <c r="L2333" t="s">
        <v>26</v>
      </c>
      <c r="M2333">
        <v>676</v>
      </c>
    </row>
    <row r="2334" spans="1:13" x14ac:dyDescent="0.25">
      <c r="A2334">
        <v>2335</v>
      </c>
      <c r="B2334">
        <v>38521.458055555559</v>
      </c>
      <c r="C2334">
        <v>3968</v>
      </c>
      <c r="D2334">
        <v>446</v>
      </c>
      <c r="E2334">
        <v>38529.279583333337</v>
      </c>
      <c r="F2334">
        <v>2</v>
      </c>
      <c r="G2334">
        <v>38763.89644675926</v>
      </c>
      <c r="H2334">
        <v>3.99</v>
      </c>
      <c r="I2334">
        <v>12029</v>
      </c>
      <c r="J2334">
        <v>38521.458055555559</v>
      </c>
      <c r="K2334">
        <v>10</v>
      </c>
      <c r="L2334" t="s">
        <v>15</v>
      </c>
      <c r="M2334">
        <v>864</v>
      </c>
    </row>
    <row r="2335" spans="1:13" x14ac:dyDescent="0.25">
      <c r="A2335">
        <v>2336</v>
      </c>
      <c r="B2335">
        <v>38521.458391203705</v>
      </c>
      <c r="C2335">
        <v>3888</v>
      </c>
      <c r="D2335">
        <v>124</v>
      </c>
      <c r="E2335">
        <v>38528.251446759263</v>
      </c>
      <c r="F2335">
        <v>2</v>
      </c>
      <c r="G2335">
        <v>38763.89644675926</v>
      </c>
      <c r="H2335">
        <v>1.99</v>
      </c>
      <c r="I2335">
        <v>3340</v>
      </c>
      <c r="J2335">
        <v>38521.458391203705</v>
      </c>
      <c r="K2335">
        <v>11</v>
      </c>
      <c r="L2335" t="s">
        <v>18</v>
      </c>
      <c r="M2335">
        <v>849</v>
      </c>
    </row>
    <row r="2336" spans="1:13" x14ac:dyDescent="0.25">
      <c r="A2336">
        <v>2337</v>
      </c>
      <c r="B2336">
        <v>38521.4690625</v>
      </c>
      <c r="C2336">
        <v>4522</v>
      </c>
      <c r="D2336">
        <v>582</v>
      </c>
      <c r="E2336">
        <v>38529.291284722225</v>
      </c>
      <c r="F2336">
        <v>2</v>
      </c>
      <c r="G2336">
        <v>38763.89644675926</v>
      </c>
      <c r="H2336">
        <v>7.99</v>
      </c>
      <c r="I2336">
        <v>15590</v>
      </c>
      <c r="J2336">
        <v>38521.4690625</v>
      </c>
      <c r="K2336">
        <v>11</v>
      </c>
      <c r="L2336" t="s">
        <v>14</v>
      </c>
      <c r="M2336">
        <v>987</v>
      </c>
    </row>
    <row r="2337" spans="1:13" x14ac:dyDescent="0.25">
      <c r="A2337">
        <v>2338</v>
      </c>
      <c r="B2337">
        <v>38521.475624999999</v>
      </c>
      <c r="C2337">
        <v>3165</v>
      </c>
      <c r="D2337">
        <v>316</v>
      </c>
      <c r="E2337">
        <v>38522.31590277778</v>
      </c>
      <c r="F2337">
        <v>1</v>
      </c>
      <c r="G2337">
        <v>38763.89644675926</v>
      </c>
      <c r="H2337">
        <v>4.99</v>
      </c>
      <c r="I2337">
        <v>8560</v>
      </c>
      <c r="J2337">
        <v>38521.475624999999</v>
      </c>
      <c r="K2337">
        <v>11</v>
      </c>
      <c r="L2337" t="s">
        <v>13</v>
      </c>
      <c r="M2337">
        <v>695</v>
      </c>
    </row>
    <row r="2338" spans="1:13" x14ac:dyDescent="0.25">
      <c r="A2338">
        <v>2339</v>
      </c>
      <c r="B2338">
        <v>38521.478726851848</v>
      </c>
      <c r="C2338">
        <v>313</v>
      </c>
      <c r="D2338">
        <v>297</v>
      </c>
      <c r="E2338">
        <v>38524.437060185184</v>
      </c>
      <c r="F2338">
        <v>1</v>
      </c>
      <c r="G2338">
        <v>38763.89644675926</v>
      </c>
      <c r="H2338">
        <v>4.99</v>
      </c>
      <c r="I2338">
        <v>8053</v>
      </c>
      <c r="J2338">
        <v>38521.478726851848</v>
      </c>
      <c r="K2338">
        <v>11</v>
      </c>
      <c r="L2338" t="s">
        <v>18</v>
      </c>
      <c r="M2338">
        <v>70</v>
      </c>
    </row>
    <row r="2339" spans="1:13" x14ac:dyDescent="0.25">
      <c r="A2339">
        <v>2340</v>
      </c>
      <c r="B2339">
        <v>38521.479814814818</v>
      </c>
      <c r="C2339">
        <v>1913</v>
      </c>
      <c r="D2339">
        <v>157</v>
      </c>
      <c r="E2339">
        <v>38526.250648148147</v>
      </c>
      <c r="F2339">
        <v>1</v>
      </c>
      <c r="G2339">
        <v>38763.89644675926</v>
      </c>
      <c r="H2339">
        <v>0.99</v>
      </c>
      <c r="I2339">
        <v>4263</v>
      </c>
      <c r="J2339">
        <v>38521.479814814818</v>
      </c>
      <c r="K2339">
        <v>11</v>
      </c>
      <c r="L2339" t="s">
        <v>19</v>
      </c>
      <c r="M2339">
        <v>416</v>
      </c>
    </row>
    <row r="2340" spans="1:13" x14ac:dyDescent="0.25">
      <c r="A2340">
        <v>2341</v>
      </c>
      <c r="B2340">
        <v>38521.482986111114</v>
      </c>
      <c r="C2340">
        <v>638</v>
      </c>
      <c r="D2340">
        <v>31</v>
      </c>
      <c r="E2340">
        <v>38530.497569444444</v>
      </c>
      <c r="F2340">
        <v>2</v>
      </c>
      <c r="G2340">
        <v>38763.89644675926</v>
      </c>
      <c r="H2340">
        <v>6.99</v>
      </c>
      <c r="I2340">
        <v>855</v>
      </c>
      <c r="J2340">
        <v>38521.482986111114</v>
      </c>
      <c r="K2340">
        <v>11</v>
      </c>
      <c r="L2340" t="s">
        <v>13</v>
      </c>
      <c r="M2340">
        <v>139</v>
      </c>
    </row>
    <row r="2341" spans="1:13" x14ac:dyDescent="0.25">
      <c r="A2341">
        <v>2342</v>
      </c>
      <c r="B2341">
        <v>38521.487962962965</v>
      </c>
      <c r="C2341">
        <v>2169</v>
      </c>
      <c r="D2341">
        <v>146</v>
      </c>
      <c r="E2341">
        <v>38523.611574074072</v>
      </c>
      <c r="F2341">
        <v>1</v>
      </c>
      <c r="G2341">
        <v>38763.89644675926</v>
      </c>
      <c r="H2341">
        <v>2.99</v>
      </c>
      <c r="I2341">
        <v>3955</v>
      </c>
      <c r="J2341">
        <v>38521.487962962965</v>
      </c>
      <c r="K2341">
        <v>11</v>
      </c>
      <c r="L2341" t="s">
        <v>15</v>
      </c>
      <c r="M2341">
        <v>468</v>
      </c>
    </row>
    <row r="2342" spans="1:13" x14ac:dyDescent="0.25">
      <c r="A2342">
        <v>2343</v>
      </c>
      <c r="B2342">
        <v>38521.490578703706</v>
      </c>
      <c r="C2342">
        <v>4554</v>
      </c>
      <c r="D2342">
        <v>20</v>
      </c>
      <c r="E2342">
        <v>38525.4843287037</v>
      </c>
      <c r="F2342">
        <v>2</v>
      </c>
      <c r="G2342">
        <v>38763.89644675926</v>
      </c>
      <c r="H2342">
        <v>4.99</v>
      </c>
      <c r="I2342">
        <v>519</v>
      </c>
      <c r="J2342">
        <v>38521.490578703706</v>
      </c>
      <c r="K2342">
        <v>11</v>
      </c>
      <c r="L2342" t="s">
        <v>27</v>
      </c>
      <c r="M2342">
        <v>994</v>
      </c>
    </row>
    <row r="2343" spans="1:13" x14ac:dyDescent="0.25">
      <c r="A2343">
        <v>2344</v>
      </c>
      <c r="B2343">
        <v>38521.501238425924</v>
      </c>
      <c r="C2343">
        <v>2015</v>
      </c>
      <c r="D2343">
        <v>498</v>
      </c>
      <c r="E2343">
        <v>38522.497766203705</v>
      </c>
      <c r="F2343">
        <v>2</v>
      </c>
      <c r="G2343">
        <v>38763.89644675926</v>
      </c>
      <c r="H2343">
        <v>2.99</v>
      </c>
      <c r="I2343">
        <v>13410</v>
      </c>
      <c r="J2343">
        <v>38521.501238425924</v>
      </c>
      <c r="K2343">
        <v>12</v>
      </c>
      <c r="L2343" t="s">
        <v>25</v>
      </c>
      <c r="M2343">
        <v>438</v>
      </c>
    </row>
    <row r="2344" spans="1:13" x14ac:dyDescent="0.25">
      <c r="A2344">
        <v>2345</v>
      </c>
      <c r="B2344">
        <v>38521.502349537041</v>
      </c>
      <c r="C2344">
        <v>1818</v>
      </c>
      <c r="D2344">
        <v>6</v>
      </c>
      <c r="E2344">
        <v>38525.600960648146</v>
      </c>
      <c r="F2344">
        <v>2</v>
      </c>
      <c r="G2344">
        <v>38763.89644675926</v>
      </c>
      <c r="H2344">
        <v>0.99</v>
      </c>
      <c r="I2344">
        <v>152</v>
      </c>
      <c r="J2344">
        <v>38521.502349537041</v>
      </c>
      <c r="K2344">
        <v>12</v>
      </c>
      <c r="L2344" t="s">
        <v>24</v>
      </c>
      <c r="M2344">
        <v>395</v>
      </c>
    </row>
    <row r="2345" spans="1:13" x14ac:dyDescent="0.25">
      <c r="A2345">
        <v>2346</v>
      </c>
      <c r="B2345">
        <v>38521.505740740744</v>
      </c>
      <c r="C2345">
        <v>2575</v>
      </c>
      <c r="D2345">
        <v>308</v>
      </c>
      <c r="E2345">
        <v>38530.626574074071</v>
      </c>
      <c r="F2345">
        <v>1</v>
      </c>
      <c r="G2345">
        <v>38763.89644675926</v>
      </c>
      <c r="H2345">
        <v>7.99</v>
      </c>
      <c r="I2345">
        <v>8360</v>
      </c>
      <c r="J2345">
        <v>38521.505740740744</v>
      </c>
      <c r="K2345">
        <v>12</v>
      </c>
      <c r="L2345" t="s">
        <v>25</v>
      </c>
      <c r="M2345">
        <v>563</v>
      </c>
    </row>
    <row r="2346" spans="1:13" x14ac:dyDescent="0.25">
      <c r="A2346">
        <v>2347</v>
      </c>
      <c r="B2346">
        <v>38521.508668981478</v>
      </c>
      <c r="C2346">
        <v>4516</v>
      </c>
      <c r="D2346">
        <v>194</v>
      </c>
      <c r="E2346">
        <v>38526.585752314815</v>
      </c>
      <c r="F2346">
        <v>1</v>
      </c>
      <c r="G2346">
        <v>38763.89644675926</v>
      </c>
      <c r="H2346">
        <v>2.99</v>
      </c>
      <c r="I2346">
        <v>5248</v>
      </c>
      <c r="J2346">
        <v>38521.508668981478</v>
      </c>
      <c r="K2346">
        <v>12</v>
      </c>
      <c r="L2346" t="s">
        <v>18</v>
      </c>
      <c r="M2346">
        <v>986</v>
      </c>
    </row>
    <row r="2347" spans="1:13" x14ac:dyDescent="0.25">
      <c r="A2347">
        <v>2348</v>
      </c>
      <c r="B2347">
        <v>38521.510914351849</v>
      </c>
      <c r="C2347">
        <v>3622</v>
      </c>
      <c r="D2347">
        <v>449</v>
      </c>
      <c r="E2347">
        <v>38527.585914351854</v>
      </c>
      <c r="F2347">
        <v>2</v>
      </c>
      <c r="G2347">
        <v>38763.89644675926</v>
      </c>
      <c r="H2347">
        <v>0.99</v>
      </c>
      <c r="I2347">
        <v>12118</v>
      </c>
      <c r="J2347">
        <v>38521.510914351849</v>
      </c>
      <c r="K2347">
        <v>12</v>
      </c>
      <c r="L2347" t="s">
        <v>20</v>
      </c>
      <c r="M2347">
        <v>790</v>
      </c>
    </row>
    <row r="2348" spans="1:13" x14ac:dyDescent="0.25">
      <c r="A2348">
        <v>2349</v>
      </c>
      <c r="B2348">
        <v>38521.517523148148</v>
      </c>
      <c r="C2348">
        <v>1536</v>
      </c>
      <c r="D2348">
        <v>495</v>
      </c>
      <c r="E2348">
        <v>38522.475162037037</v>
      </c>
      <c r="F2348">
        <v>2</v>
      </c>
      <c r="G2348">
        <v>38763.89644675926</v>
      </c>
      <c r="H2348">
        <v>4.99</v>
      </c>
      <c r="I2348">
        <v>13333</v>
      </c>
      <c r="J2348">
        <v>38521.517523148148</v>
      </c>
      <c r="K2348">
        <v>12</v>
      </c>
      <c r="L2348" t="s">
        <v>22</v>
      </c>
      <c r="M2348">
        <v>336</v>
      </c>
    </row>
    <row r="2349" spans="1:13" x14ac:dyDescent="0.25">
      <c r="A2349">
        <v>2350</v>
      </c>
      <c r="B2349">
        <v>38521.517696759256</v>
      </c>
      <c r="C2349">
        <v>1179</v>
      </c>
      <c r="D2349">
        <v>471</v>
      </c>
      <c r="E2349">
        <v>38526.482974537037</v>
      </c>
      <c r="F2349">
        <v>1</v>
      </c>
      <c r="G2349">
        <v>38763.89644675926</v>
      </c>
      <c r="H2349">
        <v>4.99</v>
      </c>
      <c r="I2349">
        <v>12726</v>
      </c>
      <c r="J2349">
        <v>38521.517696759256</v>
      </c>
      <c r="K2349">
        <v>12</v>
      </c>
      <c r="L2349" t="s">
        <v>26</v>
      </c>
      <c r="M2349">
        <v>263</v>
      </c>
    </row>
    <row r="2350" spans="1:13" x14ac:dyDescent="0.25">
      <c r="A2350">
        <v>2351</v>
      </c>
      <c r="B2350">
        <v>38521.519409722219</v>
      </c>
      <c r="C2350">
        <v>2942</v>
      </c>
      <c r="D2350">
        <v>216</v>
      </c>
      <c r="E2350">
        <v>38526.677048611113</v>
      </c>
      <c r="F2350">
        <v>1</v>
      </c>
      <c r="G2350">
        <v>38763.89644675926</v>
      </c>
      <c r="H2350">
        <v>0.99</v>
      </c>
      <c r="I2350">
        <v>5862</v>
      </c>
      <c r="J2350">
        <v>38521.519409722219</v>
      </c>
      <c r="K2350">
        <v>12</v>
      </c>
      <c r="L2350" t="s">
        <v>25</v>
      </c>
      <c r="M2350">
        <v>646</v>
      </c>
    </row>
    <row r="2351" spans="1:13" x14ac:dyDescent="0.25">
      <c r="A2351">
        <v>2352</v>
      </c>
      <c r="B2351">
        <v>38521.527951388889</v>
      </c>
      <c r="C2351">
        <v>2141</v>
      </c>
      <c r="D2351">
        <v>590</v>
      </c>
      <c r="E2351">
        <v>38525.296701388892</v>
      </c>
      <c r="F2351">
        <v>2</v>
      </c>
      <c r="G2351">
        <v>38763.89644675926</v>
      </c>
      <c r="H2351">
        <v>2.99</v>
      </c>
      <c r="I2351">
        <v>15794</v>
      </c>
      <c r="J2351">
        <v>38521.527951388889</v>
      </c>
      <c r="K2351">
        <v>12</v>
      </c>
      <c r="L2351" t="s">
        <v>26</v>
      </c>
      <c r="M2351">
        <v>463</v>
      </c>
    </row>
    <row r="2352" spans="1:13" x14ac:dyDescent="0.25">
      <c r="A2352">
        <v>2353</v>
      </c>
      <c r="B2352">
        <v>38521.537094907406</v>
      </c>
      <c r="C2352">
        <v>3223</v>
      </c>
      <c r="D2352">
        <v>361</v>
      </c>
      <c r="E2352">
        <v>38522.578761574077</v>
      </c>
      <c r="F2352">
        <v>1</v>
      </c>
      <c r="G2352">
        <v>38763.89644675926</v>
      </c>
      <c r="H2352">
        <v>4.99</v>
      </c>
      <c r="I2352">
        <v>9745</v>
      </c>
      <c r="J2352">
        <v>38521.537094907406</v>
      </c>
      <c r="K2352">
        <v>12</v>
      </c>
      <c r="L2352" t="s">
        <v>22</v>
      </c>
      <c r="M2352">
        <v>708</v>
      </c>
    </row>
    <row r="2353" spans="1:13" x14ac:dyDescent="0.25">
      <c r="A2353">
        <v>2354</v>
      </c>
      <c r="B2353">
        <v>38521.537708333337</v>
      </c>
      <c r="C2353">
        <v>2793</v>
      </c>
      <c r="D2353">
        <v>77</v>
      </c>
      <c r="E2353">
        <v>38529.307847222219</v>
      </c>
      <c r="F2353">
        <v>2</v>
      </c>
      <c r="G2353">
        <v>38763.89644675926</v>
      </c>
      <c r="H2353">
        <v>3.99</v>
      </c>
      <c r="I2353">
        <v>2091</v>
      </c>
      <c r="J2353">
        <v>38521.537708333337</v>
      </c>
      <c r="K2353">
        <v>12</v>
      </c>
      <c r="L2353" t="s">
        <v>17</v>
      </c>
      <c r="M2353">
        <v>613</v>
      </c>
    </row>
    <row r="2354" spans="1:13" x14ac:dyDescent="0.25">
      <c r="A2354">
        <v>2355</v>
      </c>
      <c r="B2354">
        <v>38521.539652777778</v>
      </c>
      <c r="C2354">
        <v>3613</v>
      </c>
      <c r="D2354">
        <v>125</v>
      </c>
      <c r="E2354">
        <v>38529.313958333332</v>
      </c>
      <c r="F2354">
        <v>1</v>
      </c>
      <c r="G2354">
        <v>38763.89644675926</v>
      </c>
      <c r="H2354">
        <v>3.99</v>
      </c>
      <c r="I2354">
        <v>3356</v>
      </c>
      <c r="J2354">
        <v>38521.539652777778</v>
      </c>
      <c r="K2354">
        <v>12</v>
      </c>
      <c r="L2354" t="s">
        <v>19</v>
      </c>
      <c r="M2354">
        <v>789</v>
      </c>
    </row>
    <row r="2355" spans="1:13" x14ac:dyDescent="0.25">
      <c r="A2355">
        <v>2356</v>
      </c>
      <c r="B2355">
        <v>38521.541238425925</v>
      </c>
      <c r="C2355">
        <v>2207</v>
      </c>
      <c r="D2355">
        <v>455</v>
      </c>
      <c r="E2355">
        <v>38524.425266203703</v>
      </c>
      <c r="F2355">
        <v>2</v>
      </c>
      <c r="G2355">
        <v>38763.89644675926</v>
      </c>
      <c r="H2355">
        <v>0.99</v>
      </c>
      <c r="I2355">
        <v>12286</v>
      </c>
      <c r="J2355">
        <v>38521.541238425925</v>
      </c>
      <c r="K2355">
        <v>12</v>
      </c>
      <c r="L2355" t="s">
        <v>14</v>
      </c>
      <c r="M2355">
        <v>477</v>
      </c>
    </row>
    <row r="2356" spans="1:13" x14ac:dyDescent="0.25">
      <c r="A2356">
        <v>2357</v>
      </c>
      <c r="B2356">
        <v>38521.541446759256</v>
      </c>
      <c r="C2356">
        <v>1323</v>
      </c>
      <c r="D2356">
        <v>561</v>
      </c>
      <c r="E2356">
        <v>38529.694918981484</v>
      </c>
      <c r="F2356">
        <v>1</v>
      </c>
      <c r="G2356">
        <v>38763.89644675926</v>
      </c>
      <c r="H2356">
        <v>5.99</v>
      </c>
      <c r="I2356">
        <v>15027</v>
      </c>
      <c r="J2356">
        <v>38521.541446759256</v>
      </c>
      <c r="K2356">
        <v>12</v>
      </c>
      <c r="L2356" t="s">
        <v>24</v>
      </c>
      <c r="M2356">
        <v>292</v>
      </c>
    </row>
    <row r="2357" spans="1:13" x14ac:dyDescent="0.25">
      <c r="A2357">
        <v>2358</v>
      </c>
      <c r="B2357">
        <v>38521.542256944442</v>
      </c>
      <c r="C2357">
        <v>1728</v>
      </c>
      <c r="D2357">
        <v>478</v>
      </c>
      <c r="E2357">
        <v>38529.540868055556</v>
      </c>
      <c r="F2357">
        <v>1</v>
      </c>
      <c r="G2357">
        <v>38763.89644675926</v>
      </c>
      <c r="H2357">
        <v>4.99</v>
      </c>
      <c r="I2357">
        <v>12908</v>
      </c>
      <c r="J2357">
        <v>38521.542256944442</v>
      </c>
      <c r="K2357">
        <v>13</v>
      </c>
      <c r="L2357" t="s">
        <v>19</v>
      </c>
      <c r="M2357">
        <v>376</v>
      </c>
    </row>
    <row r="2358" spans="1:13" x14ac:dyDescent="0.25">
      <c r="A2358">
        <v>2359</v>
      </c>
      <c r="B2358">
        <v>38521.544930555552</v>
      </c>
      <c r="C2358">
        <v>3087</v>
      </c>
      <c r="D2358">
        <v>201</v>
      </c>
      <c r="E2358">
        <v>38528.494930555556</v>
      </c>
      <c r="F2358">
        <v>1</v>
      </c>
      <c r="G2358">
        <v>38763.89644675926</v>
      </c>
      <c r="H2358">
        <v>6.99</v>
      </c>
      <c r="I2358">
        <v>5450</v>
      </c>
      <c r="J2358">
        <v>38521.544930555552</v>
      </c>
      <c r="K2358">
        <v>13</v>
      </c>
      <c r="L2358" t="s">
        <v>26</v>
      </c>
      <c r="M2358">
        <v>678</v>
      </c>
    </row>
    <row r="2359" spans="1:13" x14ac:dyDescent="0.25">
      <c r="A2359">
        <v>2360</v>
      </c>
      <c r="B2359">
        <v>38521.549456018518</v>
      </c>
      <c r="C2359">
        <v>37</v>
      </c>
      <c r="D2359">
        <v>57</v>
      </c>
      <c r="E2359">
        <v>38526.647372685184</v>
      </c>
      <c r="F2359">
        <v>2</v>
      </c>
      <c r="G2359">
        <v>38763.89644675926</v>
      </c>
      <c r="H2359">
        <v>4.99</v>
      </c>
      <c r="I2359">
        <v>1569</v>
      </c>
      <c r="J2359">
        <v>38521.549456018518</v>
      </c>
      <c r="K2359">
        <v>13</v>
      </c>
      <c r="L2359" t="s">
        <v>16</v>
      </c>
      <c r="M2359">
        <v>8</v>
      </c>
    </row>
    <row r="2360" spans="1:13" x14ac:dyDescent="0.25">
      <c r="A2360">
        <v>2361</v>
      </c>
      <c r="B2360">
        <v>38521.554918981485</v>
      </c>
      <c r="C2360">
        <v>3547</v>
      </c>
      <c r="D2360">
        <v>546</v>
      </c>
      <c r="E2360">
        <v>38526.332696759258</v>
      </c>
      <c r="F2360">
        <v>1</v>
      </c>
      <c r="G2360">
        <v>38763.89644675926</v>
      </c>
      <c r="H2360">
        <v>5.99</v>
      </c>
      <c r="I2360">
        <v>14665</v>
      </c>
      <c r="J2360">
        <v>38521.554918981485</v>
      </c>
      <c r="K2360">
        <v>13</v>
      </c>
      <c r="L2360" t="s">
        <v>20</v>
      </c>
      <c r="M2360">
        <v>775</v>
      </c>
    </row>
    <row r="2361" spans="1:13" x14ac:dyDescent="0.25">
      <c r="A2361">
        <v>2362</v>
      </c>
      <c r="B2361">
        <v>38521.563368055555</v>
      </c>
      <c r="C2361">
        <v>2815</v>
      </c>
      <c r="D2361">
        <v>514</v>
      </c>
      <c r="E2361">
        <v>38522.52447916667</v>
      </c>
      <c r="F2361">
        <v>1</v>
      </c>
      <c r="G2361">
        <v>38763.89644675926</v>
      </c>
      <c r="H2361">
        <v>0.99</v>
      </c>
      <c r="I2361">
        <v>13841</v>
      </c>
      <c r="J2361">
        <v>38521.563368055555</v>
      </c>
      <c r="K2361">
        <v>13</v>
      </c>
      <c r="L2361" t="s">
        <v>20</v>
      </c>
      <c r="M2361">
        <v>618</v>
      </c>
    </row>
    <row r="2362" spans="1:13" x14ac:dyDescent="0.25">
      <c r="A2362">
        <v>2363</v>
      </c>
      <c r="B2362">
        <v>38521.565266203703</v>
      </c>
      <c r="C2362">
        <v>3497</v>
      </c>
      <c r="D2362">
        <v>1</v>
      </c>
      <c r="E2362">
        <v>38522.736793981479</v>
      </c>
      <c r="F2362">
        <v>1</v>
      </c>
      <c r="G2362">
        <v>38763.89644675926</v>
      </c>
      <c r="H2362">
        <v>0.99</v>
      </c>
      <c r="I2362">
        <v>8</v>
      </c>
      <c r="J2362">
        <v>38521.565266203703</v>
      </c>
      <c r="K2362">
        <v>13</v>
      </c>
      <c r="L2362" t="s">
        <v>20</v>
      </c>
      <c r="M2362">
        <v>766</v>
      </c>
    </row>
    <row r="2363" spans="1:13" x14ac:dyDescent="0.25">
      <c r="A2363">
        <v>2364</v>
      </c>
      <c r="B2363">
        <v>38521.567731481482</v>
      </c>
      <c r="C2363">
        <v>2856</v>
      </c>
      <c r="D2363">
        <v>512</v>
      </c>
      <c r="E2363">
        <v>38526.596203703702</v>
      </c>
      <c r="F2363">
        <v>1</v>
      </c>
      <c r="G2363">
        <v>38763.89644675926</v>
      </c>
      <c r="H2363">
        <v>2.99</v>
      </c>
      <c r="I2363">
        <v>13783</v>
      </c>
      <c r="J2363">
        <v>38521.567731481482</v>
      </c>
      <c r="K2363">
        <v>13</v>
      </c>
      <c r="L2363" t="s">
        <v>23</v>
      </c>
      <c r="M2363">
        <v>625</v>
      </c>
    </row>
    <row r="2364" spans="1:13" x14ac:dyDescent="0.25">
      <c r="A2364">
        <v>2365</v>
      </c>
      <c r="B2364">
        <v>38521.573310185187</v>
      </c>
      <c r="C2364">
        <v>3109</v>
      </c>
      <c r="D2364">
        <v>493</v>
      </c>
      <c r="E2364">
        <v>38524.508726851855</v>
      </c>
      <c r="F2364">
        <v>2</v>
      </c>
      <c r="G2364">
        <v>38763.89644675926</v>
      </c>
      <c r="H2364">
        <v>4.99</v>
      </c>
      <c r="I2364">
        <v>13278</v>
      </c>
      <c r="J2364">
        <v>38521.573310185187</v>
      </c>
      <c r="K2364">
        <v>13</v>
      </c>
      <c r="L2364" t="s">
        <v>20</v>
      </c>
      <c r="M2364">
        <v>683</v>
      </c>
    </row>
    <row r="2365" spans="1:13" x14ac:dyDescent="0.25">
      <c r="A2365">
        <v>2366</v>
      </c>
      <c r="B2365">
        <v>38521.574062500003</v>
      </c>
      <c r="C2365">
        <v>1413</v>
      </c>
      <c r="D2365">
        <v>162</v>
      </c>
      <c r="E2365">
        <v>38526.784479166665</v>
      </c>
      <c r="F2365">
        <v>2</v>
      </c>
      <c r="G2365">
        <v>38763.89644675926</v>
      </c>
      <c r="H2365">
        <v>0.99</v>
      </c>
      <c r="I2365">
        <v>4406</v>
      </c>
      <c r="J2365">
        <v>38521.574062500003</v>
      </c>
      <c r="K2365">
        <v>13</v>
      </c>
      <c r="L2365" t="s">
        <v>13</v>
      </c>
      <c r="M2365">
        <v>309</v>
      </c>
    </row>
    <row r="2366" spans="1:13" x14ac:dyDescent="0.25">
      <c r="A2366">
        <v>2367</v>
      </c>
      <c r="B2366">
        <v>38521.583692129629</v>
      </c>
      <c r="C2366">
        <v>4086</v>
      </c>
      <c r="D2366">
        <v>566</v>
      </c>
      <c r="E2366">
        <v>38525.614942129629</v>
      </c>
      <c r="F2366">
        <v>2</v>
      </c>
      <c r="G2366">
        <v>38763.89644675926</v>
      </c>
      <c r="H2366">
        <v>0.99</v>
      </c>
      <c r="I2366">
        <v>15159</v>
      </c>
      <c r="J2366">
        <v>38521.583692129629</v>
      </c>
      <c r="K2366">
        <v>14</v>
      </c>
      <c r="L2366" t="s">
        <v>26</v>
      </c>
      <c r="M2366">
        <v>890</v>
      </c>
    </row>
    <row r="2367" spans="1:13" x14ac:dyDescent="0.25">
      <c r="A2367">
        <v>2368</v>
      </c>
      <c r="B2367">
        <v>38521.590590277781</v>
      </c>
      <c r="C2367">
        <v>1058</v>
      </c>
      <c r="D2367">
        <v>99</v>
      </c>
      <c r="E2367">
        <v>38526.451006944444</v>
      </c>
      <c r="F2367">
        <v>1</v>
      </c>
      <c r="G2367">
        <v>38763.89644675926</v>
      </c>
      <c r="H2367">
        <v>2.99</v>
      </c>
      <c r="I2367">
        <v>2666</v>
      </c>
      <c r="J2367">
        <v>38521.590590277781</v>
      </c>
      <c r="K2367">
        <v>14</v>
      </c>
      <c r="L2367" t="s">
        <v>23</v>
      </c>
      <c r="M2367">
        <v>235</v>
      </c>
    </row>
    <row r="2368" spans="1:13" x14ac:dyDescent="0.25">
      <c r="A2368">
        <v>2369</v>
      </c>
      <c r="B2368">
        <v>38521.601030092592</v>
      </c>
      <c r="C2368">
        <v>1515</v>
      </c>
      <c r="D2368">
        <v>44</v>
      </c>
      <c r="E2368">
        <v>38526.781585648147</v>
      </c>
      <c r="F2368">
        <v>2</v>
      </c>
      <c r="G2368">
        <v>38763.89644675926</v>
      </c>
      <c r="H2368">
        <v>2.99</v>
      </c>
      <c r="I2368">
        <v>1209</v>
      </c>
      <c r="J2368">
        <v>38521.601030092592</v>
      </c>
      <c r="K2368">
        <v>14</v>
      </c>
      <c r="L2368" t="s">
        <v>25</v>
      </c>
      <c r="M2368">
        <v>331</v>
      </c>
    </row>
    <row r="2369" spans="1:13" x14ac:dyDescent="0.25">
      <c r="A2369">
        <v>2370</v>
      </c>
      <c r="B2369">
        <v>38521.604097222225</v>
      </c>
      <c r="C2369">
        <v>2656</v>
      </c>
      <c r="D2369">
        <v>489</v>
      </c>
      <c r="E2369">
        <v>38527.433263888888</v>
      </c>
      <c r="F2369">
        <v>1</v>
      </c>
      <c r="G2369">
        <v>38763.89644675926</v>
      </c>
      <c r="H2369">
        <v>7.99</v>
      </c>
      <c r="I2369">
        <v>13192</v>
      </c>
      <c r="J2369">
        <v>38521.604097222225</v>
      </c>
      <c r="K2369">
        <v>14</v>
      </c>
      <c r="L2369" t="s">
        <v>18</v>
      </c>
      <c r="M2369">
        <v>583</v>
      </c>
    </row>
    <row r="2370" spans="1:13" x14ac:dyDescent="0.25">
      <c r="A2370">
        <v>2371</v>
      </c>
      <c r="B2370">
        <v>38521.607974537037</v>
      </c>
      <c r="C2370">
        <v>178</v>
      </c>
      <c r="D2370">
        <v>248</v>
      </c>
      <c r="E2370">
        <v>38525.401724537034</v>
      </c>
      <c r="F2370">
        <v>2</v>
      </c>
      <c r="G2370">
        <v>38763.89644675926</v>
      </c>
      <c r="H2370">
        <v>0.99</v>
      </c>
      <c r="I2370">
        <v>6702</v>
      </c>
      <c r="J2370">
        <v>38521.607974537037</v>
      </c>
      <c r="K2370">
        <v>14</v>
      </c>
      <c r="L2370" t="s">
        <v>23</v>
      </c>
      <c r="M2370">
        <v>39</v>
      </c>
    </row>
    <row r="2371" spans="1:13" x14ac:dyDescent="0.25">
      <c r="A2371">
        <v>2372</v>
      </c>
      <c r="B2371">
        <v>38521.609456018516</v>
      </c>
      <c r="C2371">
        <v>1567</v>
      </c>
      <c r="D2371">
        <v>96</v>
      </c>
      <c r="E2371">
        <v>38524.361539351848</v>
      </c>
      <c r="F2371">
        <v>2</v>
      </c>
      <c r="G2371">
        <v>38763.89644675926</v>
      </c>
      <c r="H2371">
        <v>0.99</v>
      </c>
      <c r="I2371">
        <v>2597</v>
      </c>
      <c r="J2371">
        <v>38521.609456018516</v>
      </c>
      <c r="K2371">
        <v>14</v>
      </c>
      <c r="L2371" t="s">
        <v>15</v>
      </c>
      <c r="M2371">
        <v>344</v>
      </c>
    </row>
    <row r="2372" spans="1:13" x14ac:dyDescent="0.25">
      <c r="A2372">
        <v>2373</v>
      </c>
      <c r="B2372">
        <v>38521.6096875</v>
      </c>
      <c r="C2372">
        <v>2780</v>
      </c>
      <c r="D2372">
        <v>544</v>
      </c>
      <c r="E2372">
        <v>38526.812465277777</v>
      </c>
      <c r="F2372">
        <v>2</v>
      </c>
      <c r="G2372">
        <v>38763.89644675926</v>
      </c>
      <c r="H2372">
        <v>0.99</v>
      </c>
      <c r="I2372">
        <v>14621</v>
      </c>
      <c r="J2372">
        <v>38521.6096875</v>
      </c>
      <c r="K2372">
        <v>14</v>
      </c>
      <c r="L2372" t="s">
        <v>13</v>
      </c>
      <c r="M2372">
        <v>610</v>
      </c>
    </row>
    <row r="2373" spans="1:13" x14ac:dyDescent="0.25">
      <c r="A2373">
        <v>2374</v>
      </c>
      <c r="B2373">
        <v>38521.613958333335</v>
      </c>
      <c r="C2373">
        <v>2634</v>
      </c>
      <c r="D2373">
        <v>71</v>
      </c>
      <c r="E2373">
        <v>38525.718124999999</v>
      </c>
      <c r="F2373">
        <v>1</v>
      </c>
      <c r="G2373">
        <v>38763.89644675926</v>
      </c>
      <c r="H2373">
        <v>4.99</v>
      </c>
      <c r="I2373">
        <v>1913</v>
      </c>
      <c r="J2373">
        <v>38521.613958333335</v>
      </c>
      <c r="K2373">
        <v>14</v>
      </c>
      <c r="L2373" t="s">
        <v>28</v>
      </c>
      <c r="M2373">
        <v>578</v>
      </c>
    </row>
    <row r="2374" spans="1:13" x14ac:dyDescent="0.25">
      <c r="A2374">
        <v>2375</v>
      </c>
      <c r="B2374">
        <v>38521.616307870368</v>
      </c>
      <c r="C2374">
        <v>2175</v>
      </c>
      <c r="D2374">
        <v>259</v>
      </c>
      <c r="E2374">
        <v>38529.578113425923</v>
      </c>
      <c r="F2374">
        <v>2</v>
      </c>
      <c r="G2374">
        <v>38763.89644675926</v>
      </c>
      <c r="H2374">
        <v>5.99</v>
      </c>
      <c r="I2374">
        <v>6986</v>
      </c>
      <c r="J2374">
        <v>38521.616307870368</v>
      </c>
      <c r="K2374">
        <v>14</v>
      </c>
      <c r="L2374" t="s">
        <v>28</v>
      </c>
      <c r="M2374">
        <v>469</v>
      </c>
    </row>
    <row r="2375" spans="1:13" x14ac:dyDescent="0.25">
      <c r="A2375">
        <v>2376</v>
      </c>
      <c r="B2375">
        <v>38521.621874999997</v>
      </c>
      <c r="C2375">
        <v>3664</v>
      </c>
      <c r="D2375">
        <v>479</v>
      </c>
      <c r="E2375">
        <v>38528.736458333333</v>
      </c>
      <c r="F2375">
        <v>1</v>
      </c>
      <c r="G2375">
        <v>38763.89644675926</v>
      </c>
      <c r="H2375">
        <v>2.99</v>
      </c>
      <c r="I2375">
        <v>12932</v>
      </c>
      <c r="J2375">
        <v>38521.621874999997</v>
      </c>
      <c r="K2375">
        <v>14</v>
      </c>
      <c r="L2375" t="s">
        <v>16</v>
      </c>
      <c r="M2375">
        <v>800</v>
      </c>
    </row>
    <row r="2376" spans="1:13" x14ac:dyDescent="0.25">
      <c r="A2376">
        <v>2377</v>
      </c>
      <c r="B2376">
        <v>38521.622488425928</v>
      </c>
      <c r="C2376">
        <v>3568</v>
      </c>
      <c r="D2376">
        <v>193</v>
      </c>
      <c r="E2376">
        <v>38530.525266203702</v>
      </c>
      <c r="F2376">
        <v>1</v>
      </c>
      <c r="G2376">
        <v>38763.89644675926</v>
      </c>
      <c r="H2376">
        <v>6.99</v>
      </c>
      <c r="I2376">
        <v>5222</v>
      </c>
      <c r="J2376">
        <v>38521.622488425928</v>
      </c>
      <c r="K2376">
        <v>14</v>
      </c>
      <c r="L2376" t="s">
        <v>13</v>
      </c>
      <c r="M2376">
        <v>780</v>
      </c>
    </row>
    <row r="2377" spans="1:13" x14ac:dyDescent="0.25">
      <c r="A2377">
        <v>2378</v>
      </c>
      <c r="B2377">
        <v>38521.623483796298</v>
      </c>
      <c r="C2377">
        <v>2796</v>
      </c>
      <c r="D2377">
        <v>384</v>
      </c>
      <c r="E2377">
        <v>38529.766539351855</v>
      </c>
      <c r="F2377">
        <v>2</v>
      </c>
      <c r="G2377">
        <v>38763.89644675926</v>
      </c>
      <c r="H2377">
        <v>7.99</v>
      </c>
      <c r="I2377">
        <v>10399</v>
      </c>
      <c r="J2377">
        <v>38521.623483796298</v>
      </c>
      <c r="K2377">
        <v>14</v>
      </c>
      <c r="L2377" t="s">
        <v>25</v>
      </c>
      <c r="M2377">
        <v>614</v>
      </c>
    </row>
    <row r="2378" spans="1:13" x14ac:dyDescent="0.25">
      <c r="A2378">
        <v>2379</v>
      </c>
      <c r="B2378">
        <v>38521.624756944446</v>
      </c>
      <c r="C2378">
        <v>2708</v>
      </c>
      <c r="D2378">
        <v>597</v>
      </c>
      <c r="E2378">
        <v>38527.560173611113</v>
      </c>
      <c r="F2378">
        <v>2</v>
      </c>
      <c r="G2378">
        <v>38763.89644675926</v>
      </c>
      <c r="H2378">
        <v>0.99</v>
      </c>
      <c r="I2378">
        <v>15986</v>
      </c>
      <c r="J2378">
        <v>38521.624756944446</v>
      </c>
      <c r="K2378">
        <v>14</v>
      </c>
      <c r="L2378" t="s">
        <v>19</v>
      </c>
      <c r="M2378">
        <v>595</v>
      </c>
    </row>
    <row r="2379" spans="1:13" x14ac:dyDescent="0.25">
      <c r="A2379">
        <v>2380</v>
      </c>
      <c r="B2379">
        <v>38521.6250462963</v>
      </c>
      <c r="C2379">
        <v>4413</v>
      </c>
      <c r="D2379">
        <v>256</v>
      </c>
      <c r="E2379">
        <v>38527.561851851853</v>
      </c>
      <c r="F2379">
        <v>2</v>
      </c>
      <c r="G2379">
        <v>38763.89644675926</v>
      </c>
      <c r="H2379">
        <v>6.99</v>
      </c>
      <c r="I2379">
        <v>6898</v>
      </c>
      <c r="J2379">
        <v>38521.6250462963</v>
      </c>
      <c r="K2379">
        <v>15</v>
      </c>
      <c r="L2379" t="s">
        <v>24</v>
      </c>
      <c r="M2379">
        <v>964</v>
      </c>
    </row>
    <row r="2380" spans="1:13" x14ac:dyDescent="0.25">
      <c r="A2380">
        <v>2381</v>
      </c>
      <c r="B2380">
        <v>38521.625347222223</v>
      </c>
      <c r="C2380">
        <v>1491</v>
      </c>
      <c r="D2380">
        <v>167</v>
      </c>
      <c r="E2380">
        <v>38525.485069444447</v>
      </c>
      <c r="F2380">
        <v>1</v>
      </c>
      <c r="G2380">
        <v>38763.89644675926</v>
      </c>
      <c r="H2380">
        <v>5.99</v>
      </c>
      <c r="I2380">
        <v>4521</v>
      </c>
      <c r="J2380">
        <v>38521.625347222223</v>
      </c>
      <c r="K2380">
        <v>15</v>
      </c>
      <c r="L2380" t="s">
        <v>24</v>
      </c>
      <c r="M2380">
        <v>327</v>
      </c>
    </row>
    <row r="2381" spans="1:13" x14ac:dyDescent="0.25">
      <c r="A2381">
        <v>2382</v>
      </c>
      <c r="B2381">
        <v>38521.627685185187</v>
      </c>
      <c r="C2381">
        <v>915</v>
      </c>
      <c r="D2381">
        <v>568</v>
      </c>
      <c r="E2381">
        <v>38523.428379629629</v>
      </c>
      <c r="F2381">
        <v>2</v>
      </c>
      <c r="G2381">
        <v>38763.89644675926</v>
      </c>
      <c r="H2381">
        <v>4.99</v>
      </c>
      <c r="I2381">
        <v>15210</v>
      </c>
      <c r="J2381">
        <v>38521.627685185187</v>
      </c>
      <c r="K2381">
        <v>15</v>
      </c>
      <c r="L2381" t="s">
        <v>23</v>
      </c>
      <c r="M2381">
        <v>203</v>
      </c>
    </row>
    <row r="2382" spans="1:13" x14ac:dyDescent="0.25">
      <c r="A2382">
        <v>2383</v>
      </c>
      <c r="B2382">
        <v>38521.637488425928</v>
      </c>
      <c r="C2382">
        <v>2459</v>
      </c>
      <c r="D2382">
        <v>149</v>
      </c>
      <c r="E2382">
        <v>38529.779849537037</v>
      </c>
      <c r="F2382">
        <v>2</v>
      </c>
      <c r="G2382">
        <v>38763.89644675926</v>
      </c>
      <c r="H2382">
        <v>7.99</v>
      </c>
      <c r="I2382">
        <v>4064</v>
      </c>
      <c r="J2382">
        <v>38521.637488425928</v>
      </c>
      <c r="K2382">
        <v>15</v>
      </c>
      <c r="L2382" t="s">
        <v>28</v>
      </c>
      <c r="M2382">
        <v>537</v>
      </c>
    </row>
    <row r="2383" spans="1:13" x14ac:dyDescent="0.25">
      <c r="A2383">
        <v>2384</v>
      </c>
      <c r="B2383">
        <v>38521.638067129628</v>
      </c>
      <c r="C2383">
        <v>3378</v>
      </c>
      <c r="D2383">
        <v>132</v>
      </c>
      <c r="E2383">
        <v>38524.757511574076</v>
      </c>
      <c r="F2383">
        <v>1</v>
      </c>
      <c r="G2383">
        <v>38763.89644675926</v>
      </c>
      <c r="H2383">
        <v>0.99</v>
      </c>
      <c r="I2383">
        <v>3560</v>
      </c>
      <c r="J2383">
        <v>38521.638067129628</v>
      </c>
      <c r="K2383">
        <v>15</v>
      </c>
      <c r="L2383" t="s">
        <v>14</v>
      </c>
      <c r="M2383">
        <v>741</v>
      </c>
    </row>
    <row r="2384" spans="1:13" x14ac:dyDescent="0.25">
      <c r="A2384">
        <v>2385</v>
      </c>
      <c r="B2384">
        <v>38521.640740740739</v>
      </c>
      <c r="C2384">
        <v>1641</v>
      </c>
      <c r="D2384">
        <v>298</v>
      </c>
      <c r="E2384">
        <v>38529.41851851852</v>
      </c>
      <c r="F2384">
        <v>1</v>
      </c>
      <c r="G2384">
        <v>38763.89644675926</v>
      </c>
      <c r="H2384">
        <v>3.99</v>
      </c>
      <c r="I2384">
        <v>8082</v>
      </c>
      <c r="J2384">
        <v>38521.640740740739</v>
      </c>
      <c r="K2384">
        <v>15</v>
      </c>
      <c r="L2384" t="s">
        <v>28</v>
      </c>
      <c r="M2384">
        <v>358</v>
      </c>
    </row>
    <row r="2385" spans="1:13" x14ac:dyDescent="0.25">
      <c r="A2385">
        <v>2386</v>
      </c>
      <c r="B2385">
        <v>38521.640868055554</v>
      </c>
      <c r="C2385">
        <v>1361</v>
      </c>
      <c r="D2385">
        <v>293</v>
      </c>
      <c r="E2385">
        <v>38525.834618055553</v>
      </c>
      <c r="F2385">
        <v>1</v>
      </c>
      <c r="G2385">
        <v>38763.89644675926</v>
      </c>
      <c r="H2385">
        <v>4.99</v>
      </c>
      <c r="I2385">
        <v>7928</v>
      </c>
      <c r="J2385">
        <v>38521.640868055554</v>
      </c>
      <c r="K2385">
        <v>15</v>
      </c>
      <c r="L2385" t="s">
        <v>18</v>
      </c>
      <c r="M2385">
        <v>300</v>
      </c>
    </row>
    <row r="2386" spans="1:13" x14ac:dyDescent="0.25">
      <c r="A2386">
        <v>2387</v>
      </c>
      <c r="B2386">
        <v>38521.641886574071</v>
      </c>
      <c r="C2386">
        <v>692</v>
      </c>
      <c r="D2386">
        <v>289</v>
      </c>
      <c r="E2386">
        <v>38528.737025462964</v>
      </c>
      <c r="F2386">
        <v>2</v>
      </c>
      <c r="G2386">
        <v>38763.89644675926</v>
      </c>
      <c r="H2386">
        <v>6.99</v>
      </c>
      <c r="I2386">
        <v>7816</v>
      </c>
      <c r="J2386">
        <v>38521.641886574071</v>
      </c>
      <c r="K2386">
        <v>15</v>
      </c>
      <c r="L2386" t="s">
        <v>23</v>
      </c>
      <c r="M2386">
        <v>151</v>
      </c>
    </row>
    <row r="2387" spans="1:13" x14ac:dyDescent="0.25">
      <c r="A2387">
        <v>2388</v>
      </c>
      <c r="B2387">
        <v>38521.64340277778</v>
      </c>
      <c r="C2387">
        <v>2923</v>
      </c>
      <c r="D2387">
        <v>53</v>
      </c>
      <c r="E2387">
        <v>38523.850347222222</v>
      </c>
      <c r="F2387">
        <v>1</v>
      </c>
      <c r="G2387">
        <v>38763.89644675926</v>
      </c>
      <c r="H2387">
        <v>2.99</v>
      </c>
      <c r="I2387">
        <v>1461</v>
      </c>
      <c r="J2387">
        <v>38521.64340277778</v>
      </c>
      <c r="K2387">
        <v>15</v>
      </c>
      <c r="L2387" t="s">
        <v>20</v>
      </c>
      <c r="M2387">
        <v>643</v>
      </c>
    </row>
    <row r="2388" spans="1:13" x14ac:dyDescent="0.25">
      <c r="A2388">
        <v>2389</v>
      </c>
      <c r="B2388">
        <v>38521.644293981481</v>
      </c>
      <c r="C2388">
        <v>731</v>
      </c>
      <c r="D2388">
        <v>382</v>
      </c>
      <c r="E2388">
        <v>38524.518599537034</v>
      </c>
      <c r="F2388">
        <v>1</v>
      </c>
      <c r="G2388">
        <v>38763.89644675926</v>
      </c>
      <c r="H2388">
        <v>0.99</v>
      </c>
      <c r="I2388">
        <v>10344</v>
      </c>
      <c r="J2388">
        <v>38521.644293981481</v>
      </c>
      <c r="K2388">
        <v>15</v>
      </c>
      <c r="L2388" t="s">
        <v>18</v>
      </c>
      <c r="M2388">
        <v>160</v>
      </c>
    </row>
    <row r="2389" spans="1:13" x14ac:dyDescent="0.25">
      <c r="A2389">
        <v>2390</v>
      </c>
      <c r="B2389">
        <v>38521.645439814813</v>
      </c>
      <c r="C2389">
        <v>2748</v>
      </c>
      <c r="D2389">
        <v>239</v>
      </c>
      <c r="E2389">
        <v>38526.743356481478</v>
      </c>
      <c r="F2389">
        <v>1</v>
      </c>
      <c r="G2389">
        <v>38763.89644675926</v>
      </c>
      <c r="H2389">
        <v>4.99</v>
      </c>
      <c r="I2389">
        <v>6449</v>
      </c>
      <c r="J2389">
        <v>38521.645439814813</v>
      </c>
      <c r="K2389">
        <v>15</v>
      </c>
      <c r="L2389" t="s">
        <v>13</v>
      </c>
      <c r="M2389">
        <v>603</v>
      </c>
    </row>
    <row r="2390" spans="1:13" x14ac:dyDescent="0.25">
      <c r="A2390">
        <v>2391</v>
      </c>
      <c r="B2390">
        <v>38521.648263888892</v>
      </c>
      <c r="C2390">
        <v>2850</v>
      </c>
      <c r="D2390">
        <v>491</v>
      </c>
      <c r="E2390">
        <v>38528.604513888888</v>
      </c>
      <c r="F2390">
        <v>1</v>
      </c>
      <c r="G2390">
        <v>38763.89644675926</v>
      </c>
      <c r="H2390">
        <v>4.99</v>
      </c>
      <c r="I2390">
        <v>13239</v>
      </c>
      <c r="J2390">
        <v>38521.648263888892</v>
      </c>
      <c r="K2390">
        <v>15</v>
      </c>
      <c r="L2390" t="s">
        <v>23</v>
      </c>
      <c r="M2390">
        <v>625</v>
      </c>
    </row>
    <row r="2391" spans="1:13" x14ac:dyDescent="0.25">
      <c r="A2391">
        <v>2392</v>
      </c>
      <c r="B2391">
        <v>38521.648819444446</v>
      </c>
      <c r="C2391">
        <v>2213</v>
      </c>
      <c r="D2391">
        <v>261</v>
      </c>
      <c r="E2391">
        <v>38522.682152777779</v>
      </c>
      <c r="F2391">
        <v>1</v>
      </c>
      <c r="G2391">
        <v>38763.89644675926</v>
      </c>
      <c r="H2391">
        <v>0.99</v>
      </c>
      <c r="I2391">
        <v>7052</v>
      </c>
      <c r="J2391">
        <v>38521.648819444446</v>
      </c>
      <c r="K2391">
        <v>15</v>
      </c>
      <c r="L2391" t="s">
        <v>13</v>
      </c>
      <c r="M2391">
        <v>479</v>
      </c>
    </row>
    <row r="2392" spans="1:13" x14ac:dyDescent="0.25">
      <c r="A2392">
        <v>2393</v>
      </c>
      <c r="B2392">
        <v>38521.651331018518</v>
      </c>
      <c r="C2392">
        <v>3143</v>
      </c>
      <c r="D2392">
        <v>21</v>
      </c>
      <c r="E2392">
        <v>38528.716608796298</v>
      </c>
      <c r="F2392">
        <v>1</v>
      </c>
      <c r="G2392">
        <v>38763.89644675926</v>
      </c>
      <c r="H2392">
        <v>2.99</v>
      </c>
      <c r="I2392">
        <v>549</v>
      </c>
      <c r="J2392">
        <v>38521.651331018518</v>
      </c>
      <c r="K2392">
        <v>15</v>
      </c>
      <c r="L2392" t="s">
        <v>18</v>
      </c>
      <c r="M2392">
        <v>690</v>
      </c>
    </row>
    <row r="2393" spans="1:13" x14ac:dyDescent="0.25">
      <c r="A2393">
        <v>2394</v>
      </c>
      <c r="B2393">
        <v>38521.654513888891</v>
      </c>
      <c r="C2393">
        <v>2669</v>
      </c>
      <c r="D2393">
        <v>60</v>
      </c>
      <c r="E2393">
        <v>38529.675347222219</v>
      </c>
      <c r="F2393">
        <v>1</v>
      </c>
      <c r="G2393">
        <v>38763.89644675926</v>
      </c>
      <c r="H2393">
        <v>4.99</v>
      </c>
      <c r="I2393">
        <v>1651</v>
      </c>
      <c r="J2393">
        <v>38521.654513888891</v>
      </c>
      <c r="K2393">
        <v>15</v>
      </c>
      <c r="L2393" t="s">
        <v>24</v>
      </c>
      <c r="M2393">
        <v>586</v>
      </c>
    </row>
    <row r="2394" spans="1:13" x14ac:dyDescent="0.25">
      <c r="A2394">
        <v>2395</v>
      </c>
      <c r="B2394">
        <v>38521.656423611108</v>
      </c>
      <c r="C2394">
        <v>899</v>
      </c>
      <c r="D2394">
        <v>544</v>
      </c>
      <c r="E2394">
        <v>38530.799479166664</v>
      </c>
      <c r="F2394">
        <v>2</v>
      </c>
      <c r="G2394">
        <v>38763.89644675926</v>
      </c>
      <c r="H2394">
        <v>2.99</v>
      </c>
      <c r="I2394">
        <v>14622</v>
      </c>
      <c r="J2394">
        <v>38521.656423611108</v>
      </c>
      <c r="K2394">
        <v>15</v>
      </c>
      <c r="L2394" t="s">
        <v>25</v>
      </c>
      <c r="M2394">
        <v>200</v>
      </c>
    </row>
    <row r="2395" spans="1:13" x14ac:dyDescent="0.25">
      <c r="A2395">
        <v>2396</v>
      </c>
      <c r="B2395">
        <v>38521.659583333334</v>
      </c>
      <c r="C2395">
        <v>1986</v>
      </c>
      <c r="D2395">
        <v>31</v>
      </c>
      <c r="E2395">
        <v>38530.855416666665</v>
      </c>
      <c r="F2395">
        <v>2</v>
      </c>
      <c r="G2395">
        <v>38763.89644675926</v>
      </c>
      <c r="H2395">
        <v>7.99</v>
      </c>
      <c r="I2395">
        <v>856</v>
      </c>
      <c r="J2395">
        <v>38521.659583333334</v>
      </c>
      <c r="K2395">
        <v>15</v>
      </c>
      <c r="L2395" t="s">
        <v>18</v>
      </c>
      <c r="M2395">
        <v>433</v>
      </c>
    </row>
    <row r="2396" spans="1:13" x14ac:dyDescent="0.25">
      <c r="A2396">
        <v>2397</v>
      </c>
      <c r="B2396">
        <v>38521.66070601852</v>
      </c>
      <c r="C2396">
        <v>2895</v>
      </c>
      <c r="D2396">
        <v>76</v>
      </c>
      <c r="E2396">
        <v>38527.661400462966</v>
      </c>
      <c r="F2396">
        <v>1</v>
      </c>
      <c r="G2396">
        <v>38763.89644675926</v>
      </c>
      <c r="H2396">
        <v>1.99</v>
      </c>
      <c r="I2396">
        <v>2067</v>
      </c>
      <c r="J2396">
        <v>38521.66070601852</v>
      </c>
      <c r="K2396">
        <v>15</v>
      </c>
      <c r="L2396" t="s">
        <v>14</v>
      </c>
      <c r="M2396">
        <v>636</v>
      </c>
    </row>
    <row r="2397" spans="1:13" x14ac:dyDescent="0.25">
      <c r="A2397">
        <v>2398</v>
      </c>
      <c r="B2397">
        <v>38521.664502314816</v>
      </c>
      <c r="C2397">
        <v>3001</v>
      </c>
      <c r="D2397">
        <v>526</v>
      </c>
      <c r="E2397">
        <v>38530.601307870369</v>
      </c>
      <c r="F2397">
        <v>2</v>
      </c>
      <c r="G2397">
        <v>38763.89644675926</v>
      </c>
      <c r="H2397">
        <v>4.99</v>
      </c>
      <c r="I2397">
        <v>14144</v>
      </c>
      <c r="J2397">
        <v>38521.664502314816</v>
      </c>
      <c r="K2397">
        <v>15</v>
      </c>
      <c r="L2397" t="s">
        <v>16</v>
      </c>
      <c r="M2397">
        <v>658</v>
      </c>
    </row>
    <row r="2398" spans="1:13" x14ac:dyDescent="0.25">
      <c r="A2398">
        <v>2399</v>
      </c>
      <c r="B2398">
        <v>38521.670995370368</v>
      </c>
      <c r="C2398">
        <v>2492</v>
      </c>
      <c r="D2398">
        <v>577</v>
      </c>
      <c r="E2398">
        <v>38529.705717592595</v>
      </c>
      <c r="F2398">
        <v>2</v>
      </c>
      <c r="G2398">
        <v>38763.89644675926</v>
      </c>
      <c r="H2398">
        <v>3.99</v>
      </c>
      <c r="I2398">
        <v>15459</v>
      </c>
      <c r="J2398">
        <v>38521.670995370368</v>
      </c>
      <c r="K2398">
        <v>16</v>
      </c>
      <c r="L2398" t="s">
        <v>25</v>
      </c>
      <c r="M2398">
        <v>546</v>
      </c>
    </row>
    <row r="2399" spans="1:13" x14ac:dyDescent="0.25">
      <c r="A2399">
        <v>2400</v>
      </c>
      <c r="B2399">
        <v>38521.674143518518</v>
      </c>
      <c r="C2399">
        <v>3194</v>
      </c>
      <c r="D2399">
        <v>410</v>
      </c>
      <c r="E2399">
        <v>38528.857476851852</v>
      </c>
      <c r="F2399">
        <v>1</v>
      </c>
      <c r="G2399">
        <v>38763.89644675926</v>
      </c>
      <c r="H2399">
        <v>5.99</v>
      </c>
      <c r="I2399">
        <v>11088</v>
      </c>
      <c r="J2399">
        <v>38521.674143518518</v>
      </c>
      <c r="K2399">
        <v>16</v>
      </c>
      <c r="L2399" t="s">
        <v>16</v>
      </c>
      <c r="M2399">
        <v>702</v>
      </c>
    </row>
    <row r="2400" spans="1:13" x14ac:dyDescent="0.25">
      <c r="A2400">
        <v>2401</v>
      </c>
      <c r="B2400">
        <v>38521.681979166664</v>
      </c>
      <c r="C2400">
        <v>85</v>
      </c>
      <c r="D2400">
        <v>359</v>
      </c>
      <c r="E2400">
        <v>38522.575729166667</v>
      </c>
      <c r="F2400">
        <v>2</v>
      </c>
      <c r="G2400">
        <v>38763.89644675926</v>
      </c>
      <c r="H2400">
        <v>0.99</v>
      </c>
      <c r="I2400">
        <v>9689</v>
      </c>
      <c r="J2400">
        <v>38521.681979166664</v>
      </c>
      <c r="K2400">
        <v>16</v>
      </c>
      <c r="L2400" t="s">
        <v>14</v>
      </c>
      <c r="M2400">
        <v>17</v>
      </c>
    </row>
    <row r="2401" spans="1:13" x14ac:dyDescent="0.25">
      <c r="A2401">
        <v>2402</v>
      </c>
      <c r="B2401">
        <v>38521.683854166666</v>
      </c>
      <c r="C2401">
        <v>2833</v>
      </c>
      <c r="D2401">
        <v>360</v>
      </c>
      <c r="E2401">
        <v>38530.610937500001</v>
      </c>
      <c r="F2401">
        <v>1</v>
      </c>
      <c r="G2401">
        <v>38763.89644675926</v>
      </c>
      <c r="H2401">
        <v>6.99</v>
      </c>
      <c r="I2401">
        <v>9712</v>
      </c>
      <c r="J2401">
        <v>38521.683854166666</v>
      </c>
      <c r="K2401">
        <v>16</v>
      </c>
      <c r="L2401" t="s">
        <v>13</v>
      </c>
      <c r="M2401">
        <v>621</v>
      </c>
    </row>
    <row r="2402" spans="1:13" x14ac:dyDescent="0.25">
      <c r="A2402">
        <v>2403</v>
      </c>
      <c r="B2402">
        <v>38521.689837962964</v>
      </c>
      <c r="C2402">
        <v>2697</v>
      </c>
      <c r="D2402">
        <v>536</v>
      </c>
      <c r="E2402">
        <v>38526.809282407405</v>
      </c>
      <c r="F2402">
        <v>1</v>
      </c>
      <c r="G2402">
        <v>38763.89644675926</v>
      </c>
      <c r="H2402">
        <v>2.99</v>
      </c>
      <c r="I2402">
        <v>14432</v>
      </c>
      <c r="J2402">
        <v>38521.689837962964</v>
      </c>
      <c r="K2402">
        <v>16</v>
      </c>
      <c r="L2402" t="s">
        <v>14</v>
      </c>
      <c r="M2402">
        <v>592</v>
      </c>
    </row>
    <row r="2403" spans="1:13" x14ac:dyDescent="0.25">
      <c r="A2403">
        <v>2404</v>
      </c>
      <c r="B2403">
        <v>38521.690138888887</v>
      </c>
      <c r="C2403">
        <v>4138</v>
      </c>
      <c r="D2403">
        <v>456</v>
      </c>
      <c r="E2403">
        <v>38526.860972222225</v>
      </c>
      <c r="F2403">
        <v>2</v>
      </c>
      <c r="G2403">
        <v>38763.89644675926</v>
      </c>
      <c r="H2403">
        <v>0.99</v>
      </c>
      <c r="I2403">
        <v>12311</v>
      </c>
      <c r="J2403">
        <v>38521.690138888887</v>
      </c>
      <c r="K2403">
        <v>16</v>
      </c>
      <c r="L2403" t="s">
        <v>28</v>
      </c>
      <c r="M2403">
        <v>899</v>
      </c>
    </row>
    <row r="2404" spans="1:13" x14ac:dyDescent="0.25">
      <c r="A2404">
        <v>2405</v>
      </c>
      <c r="B2404">
        <v>38521.692106481481</v>
      </c>
      <c r="C2404">
        <v>3604</v>
      </c>
      <c r="D2404">
        <v>356</v>
      </c>
      <c r="E2404">
        <v>38524.802523148152</v>
      </c>
      <c r="F2404">
        <v>1</v>
      </c>
      <c r="G2404">
        <v>38763.89644675926</v>
      </c>
      <c r="H2404">
        <v>2.99</v>
      </c>
      <c r="I2404">
        <v>9609</v>
      </c>
      <c r="J2404">
        <v>38521.692106481481</v>
      </c>
      <c r="K2404">
        <v>16</v>
      </c>
      <c r="L2404" t="s">
        <v>22</v>
      </c>
      <c r="M2404">
        <v>788</v>
      </c>
    </row>
    <row r="2405" spans="1:13" x14ac:dyDescent="0.25">
      <c r="A2405">
        <v>2406</v>
      </c>
      <c r="B2405">
        <v>38521.694178240738</v>
      </c>
      <c r="C2405">
        <v>1321</v>
      </c>
      <c r="D2405">
        <v>497</v>
      </c>
      <c r="E2405">
        <v>38526.503206018519</v>
      </c>
      <c r="F2405">
        <v>1</v>
      </c>
      <c r="G2405">
        <v>38763.89644675926</v>
      </c>
      <c r="H2405">
        <v>2.99</v>
      </c>
      <c r="I2405">
        <v>13380</v>
      </c>
      <c r="J2405">
        <v>38521.694178240738</v>
      </c>
      <c r="K2405">
        <v>16</v>
      </c>
      <c r="L2405" t="s">
        <v>24</v>
      </c>
      <c r="M2405">
        <v>292</v>
      </c>
    </row>
    <row r="2406" spans="1:13" x14ac:dyDescent="0.25">
      <c r="A2406">
        <v>2407</v>
      </c>
      <c r="B2406">
        <v>38521.701863425929</v>
      </c>
      <c r="C2406">
        <v>2547</v>
      </c>
      <c r="D2406">
        <v>421</v>
      </c>
      <c r="E2406">
        <v>38527.645613425928</v>
      </c>
      <c r="F2406">
        <v>2</v>
      </c>
      <c r="G2406">
        <v>38763.89644675926</v>
      </c>
      <c r="H2406">
        <v>2.99</v>
      </c>
      <c r="I2406">
        <v>11374</v>
      </c>
      <c r="J2406">
        <v>38521.701863425929</v>
      </c>
      <c r="K2406">
        <v>16</v>
      </c>
      <c r="L2406" t="s">
        <v>23</v>
      </c>
      <c r="M2406">
        <v>559</v>
      </c>
    </row>
    <row r="2407" spans="1:13" x14ac:dyDescent="0.25">
      <c r="A2407">
        <v>2408</v>
      </c>
      <c r="B2407">
        <v>38521.701898148145</v>
      </c>
      <c r="C2407">
        <v>258</v>
      </c>
      <c r="D2407">
        <v>87</v>
      </c>
      <c r="E2407">
        <v>38522.841481481482</v>
      </c>
      <c r="F2407">
        <v>1</v>
      </c>
      <c r="G2407">
        <v>38763.89644675926</v>
      </c>
      <c r="H2407">
        <v>2.99</v>
      </c>
      <c r="I2407">
        <v>2362</v>
      </c>
      <c r="J2407">
        <v>38521.701898148145</v>
      </c>
      <c r="K2407">
        <v>16</v>
      </c>
      <c r="L2407" t="s">
        <v>21</v>
      </c>
      <c r="M2407">
        <v>57</v>
      </c>
    </row>
    <row r="2408" spans="1:13" x14ac:dyDescent="0.25">
      <c r="A2408">
        <v>2409</v>
      </c>
      <c r="B2408">
        <v>38521.70385416667</v>
      </c>
      <c r="C2408">
        <v>656</v>
      </c>
      <c r="D2408">
        <v>84</v>
      </c>
      <c r="E2408">
        <v>38523.76635416667</v>
      </c>
      <c r="F2408">
        <v>1</v>
      </c>
      <c r="G2408">
        <v>38763.89644675926</v>
      </c>
      <c r="H2408">
        <v>0.99</v>
      </c>
      <c r="I2408">
        <v>2277</v>
      </c>
      <c r="J2408">
        <v>38521.70385416667</v>
      </c>
      <c r="K2408">
        <v>16</v>
      </c>
      <c r="L2408" t="s">
        <v>22</v>
      </c>
      <c r="M2408">
        <v>142</v>
      </c>
    </row>
    <row r="2409" spans="1:13" x14ac:dyDescent="0.25">
      <c r="A2409">
        <v>2410</v>
      </c>
      <c r="B2409">
        <v>38521.704953703702</v>
      </c>
      <c r="C2409">
        <v>265</v>
      </c>
      <c r="D2409">
        <v>381</v>
      </c>
      <c r="E2409">
        <v>38523.527870370373</v>
      </c>
      <c r="F2409">
        <v>2</v>
      </c>
      <c r="G2409">
        <v>38763.89644675926</v>
      </c>
      <c r="H2409">
        <v>2.99</v>
      </c>
      <c r="I2409">
        <v>10312</v>
      </c>
      <c r="J2409">
        <v>38521.704953703702</v>
      </c>
      <c r="K2409">
        <v>16</v>
      </c>
      <c r="L2409" t="s">
        <v>15</v>
      </c>
      <c r="M2409">
        <v>59</v>
      </c>
    </row>
    <row r="2410" spans="1:13" x14ac:dyDescent="0.25">
      <c r="A2410">
        <v>2411</v>
      </c>
      <c r="B2410">
        <v>38521.70548611111</v>
      </c>
      <c r="C2410">
        <v>3302</v>
      </c>
      <c r="D2410">
        <v>558</v>
      </c>
      <c r="E2410">
        <v>38528.531180555554</v>
      </c>
      <c r="F2410">
        <v>1</v>
      </c>
      <c r="G2410">
        <v>38763.89644675926</v>
      </c>
      <c r="H2410">
        <v>1.99</v>
      </c>
      <c r="I2410">
        <v>14936</v>
      </c>
      <c r="J2410">
        <v>38521.70548611111</v>
      </c>
      <c r="K2410">
        <v>16</v>
      </c>
      <c r="L2410" t="s">
        <v>13</v>
      </c>
      <c r="M2410">
        <v>727</v>
      </c>
    </row>
    <row r="2411" spans="1:13" x14ac:dyDescent="0.25">
      <c r="A2411">
        <v>2412</v>
      </c>
      <c r="B2411">
        <v>38521.707615740743</v>
      </c>
      <c r="C2411">
        <v>1946</v>
      </c>
      <c r="D2411">
        <v>127</v>
      </c>
      <c r="E2411">
        <v>38530.956921296296</v>
      </c>
      <c r="F2411">
        <v>1</v>
      </c>
      <c r="G2411">
        <v>38763.89644675926</v>
      </c>
      <c r="H2411">
        <v>3.99</v>
      </c>
      <c r="I2411">
        <v>3418</v>
      </c>
      <c r="J2411">
        <v>38521.707615740743</v>
      </c>
      <c r="K2411">
        <v>16</v>
      </c>
      <c r="L2411" t="s">
        <v>15</v>
      </c>
      <c r="M2411">
        <v>424</v>
      </c>
    </row>
    <row r="2412" spans="1:13" x14ac:dyDescent="0.25">
      <c r="A2412">
        <v>2413</v>
      </c>
      <c r="B2412">
        <v>38521.708032407405</v>
      </c>
      <c r="C2412">
        <v>1851</v>
      </c>
      <c r="D2412">
        <v>170</v>
      </c>
      <c r="E2412">
        <v>38530.674004629633</v>
      </c>
      <c r="F2412">
        <v>2</v>
      </c>
      <c r="G2412">
        <v>38763.89644675926</v>
      </c>
      <c r="H2412">
        <v>8.99</v>
      </c>
      <c r="I2412">
        <v>4608</v>
      </c>
      <c r="J2412">
        <v>38521.708032407405</v>
      </c>
      <c r="K2412">
        <v>16</v>
      </c>
      <c r="L2412" t="s">
        <v>20</v>
      </c>
      <c r="M2412">
        <v>403</v>
      </c>
    </row>
    <row r="2413" spans="1:13" x14ac:dyDescent="0.25">
      <c r="A2413">
        <v>2414</v>
      </c>
      <c r="B2413">
        <v>38521.709664351853</v>
      </c>
      <c r="C2413">
        <v>4500</v>
      </c>
      <c r="D2413">
        <v>275</v>
      </c>
      <c r="E2413">
        <v>38523.738136574073</v>
      </c>
      <c r="F2413">
        <v>1</v>
      </c>
      <c r="G2413">
        <v>38763.89644675926</v>
      </c>
      <c r="H2413">
        <v>0.99</v>
      </c>
      <c r="I2413">
        <v>7439</v>
      </c>
      <c r="J2413">
        <v>38521.709664351853</v>
      </c>
      <c r="K2413">
        <v>17</v>
      </c>
      <c r="L2413" t="s">
        <v>24</v>
      </c>
      <c r="M2413">
        <v>982</v>
      </c>
    </row>
    <row r="2414" spans="1:13" x14ac:dyDescent="0.25">
      <c r="A2414">
        <v>2415</v>
      </c>
      <c r="B2414">
        <v>38521.71020833333</v>
      </c>
      <c r="C2414">
        <v>3105</v>
      </c>
      <c r="D2414">
        <v>434</v>
      </c>
      <c r="E2414">
        <v>38528.553263888891</v>
      </c>
      <c r="F2414">
        <v>2</v>
      </c>
      <c r="G2414">
        <v>38763.89644675926</v>
      </c>
      <c r="H2414">
        <v>7.99</v>
      </c>
      <c r="I2414">
        <v>11694</v>
      </c>
      <c r="J2414">
        <v>38521.71020833333</v>
      </c>
      <c r="K2414">
        <v>17</v>
      </c>
      <c r="L2414" t="s">
        <v>13</v>
      </c>
      <c r="M2414">
        <v>682</v>
      </c>
    </row>
    <row r="2415" spans="1:13" x14ac:dyDescent="0.25">
      <c r="A2415">
        <v>2416</v>
      </c>
      <c r="B2415">
        <v>38521.713587962964</v>
      </c>
      <c r="C2415">
        <v>2868</v>
      </c>
      <c r="D2415">
        <v>26</v>
      </c>
      <c r="E2415">
        <v>38527.803171296298</v>
      </c>
      <c r="F2415">
        <v>1</v>
      </c>
      <c r="G2415">
        <v>38763.89644675926</v>
      </c>
      <c r="H2415">
        <v>3.99</v>
      </c>
      <c r="I2415">
        <v>690</v>
      </c>
      <c r="J2415">
        <v>38521.713587962964</v>
      </c>
      <c r="K2415">
        <v>17</v>
      </c>
      <c r="L2415" t="s">
        <v>26</v>
      </c>
      <c r="M2415">
        <v>628</v>
      </c>
    </row>
    <row r="2416" spans="1:13" x14ac:dyDescent="0.25">
      <c r="A2416">
        <v>2417</v>
      </c>
      <c r="B2416">
        <v>38521.716678240744</v>
      </c>
      <c r="C2416">
        <v>1956</v>
      </c>
      <c r="D2416">
        <v>219</v>
      </c>
      <c r="E2416">
        <v>38529.563900462963</v>
      </c>
      <c r="F2416">
        <v>1</v>
      </c>
      <c r="G2416">
        <v>38763.89644675926</v>
      </c>
      <c r="H2416">
        <v>3.99</v>
      </c>
      <c r="I2416">
        <v>5923</v>
      </c>
      <c r="J2416">
        <v>38521.716678240744</v>
      </c>
      <c r="K2416">
        <v>17</v>
      </c>
      <c r="L2416" t="s">
        <v>22</v>
      </c>
      <c r="M2416">
        <v>427</v>
      </c>
    </row>
    <row r="2417" spans="1:13" x14ac:dyDescent="0.25">
      <c r="A2417">
        <v>2418</v>
      </c>
      <c r="B2417">
        <v>38521.718541666669</v>
      </c>
      <c r="C2417">
        <v>2756</v>
      </c>
      <c r="D2417">
        <v>381</v>
      </c>
      <c r="E2417">
        <v>38529.690069444441</v>
      </c>
      <c r="F2417">
        <v>1</v>
      </c>
      <c r="G2417">
        <v>38763.89644675926</v>
      </c>
      <c r="H2417">
        <v>4.99</v>
      </c>
      <c r="I2417">
        <v>10313</v>
      </c>
      <c r="J2417">
        <v>38521.718541666669</v>
      </c>
      <c r="K2417">
        <v>17</v>
      </c>
      <c r="L2417" t="s">
        <v>17</v>
      </c>
      <c r="M2417">
        <v>604</v>
      </c>
    </row>
    <row r="2418" spans="1:13" x14ac:dyDescent="0.25">
      <c r="A2418">
        <v>2419</v>
      </c>
      <c r="B2418">
        <v>38521.723194444443</v>
      </c>
      <c r="C2418">
        <v>1255</v>
      </c>
      <c r="D2418">
        <v>102</v>
      </c>
      <c r="E2418">
        <v>38529.767638888887</v>
      </c>
      <c r="F2418">
        <v>1</v>
      </c>
      <c r="G2418">
        <v>38763.89644675926</v>
      </c>
      <c r="H2418">
        <v>8.99</v>
      </c>
      <c r="I2418">
        <v>2740</v>
      </c>
      <c r="J2418">
        <v>38521.723194444443</v>
      </c>
      <c r="K2418">
        <v>17</v>
      </c>
      <c r="L2418" t="s">
        <v>16</v>
      </c>
      <c r="M2418">
        <v>277</v>
      </c>
    </row>
    <row r="2419" spans="1:13" x14ac:dyDescent="0.25">
      <c r="A2419">
        <v>2420</v>
      </c>
      <c r="B2419">
        <v>38521.723935185182</v>
      </c>
      <c r="C2419">
        <v>241</v>
      </c>
      <c r="D2419">
        <v>502</v>
      </c>
      <c r="E2419">
        <v>38526.739907407406</v>
      </c>
      <c r="F2419">
        <v>1</v>
      </c>
      <c r="G2419">
        <v>38763.89644675926</v>
      </c>
      <c r="H2419">
        <v>0.99</v>
      </c>
      <c r="I2419">
        <v>13516</v>
      </c>
      <c r="J2419">
        <v>38521.723935185182</v>
      </c>
      <c r="K2419">
        <v>17</v>
      </c>
      <c r="L2419" t="s">
        <v>14</v>
      </c>
      <c r="M2419">
        <v>54</v>
      </c>
    </row>
    <row r="2420" spans="1:13" x14ac:dyDescent="0.25">
      <c r="A2420">
        <v>2421</v>
      </c>
      <c r="B2420">
        <v>38521.725752314815</v>
      </c>
      <c r="C2420">
        <v>3524</v>
      </c>
      <c r="D2420">
        <v>26</v>
      </c>
      <c r="E2420">
        <v>38526.881307870368</v>
      </c>
      <c r="F2420">
        <v>2</v>
      </c>
      <c r="G2420">
        <v>38763.89644675926</v>
      </c>
      <c r="H2420">
        <v>6.99</v>
      </c>
      <c r="I2420">
        <v>691</v>
      </c>
      <c r="J2420">
        <v>38521.725752314815</v>
      </c>
      <c r="K2420">
        <v>17</v>
      </c>
      <c r="L2420" t="s">
        <v>20</v>
      </c>
      <c r="M2420">
        <v>771</v>
      </c>
    </row>
    <row r="2421" spans="1:13" x14ac:dyDescent="0.25">
      <c r="A2421">
        <v>2422</v>
      </c>
      <c r="B2421">
        <v>38521.728437500002</v>
      </c>
      <c r="C2421">
        <v>3170</v>
      </c>
      <c r="D2421">
        <v>527</v>
      </c>
      <c r="E2421">
        <v>38526.6409375</v>
      </c>
      <c r="F2421">
        <v>1</v>
      </c>
      <c r="G2421">
        <v>38763.89644675926</v>
      </c>
      <c r="H2421">
        <v>0.99</v>
      </c>
      <c r="I2421">
        <v>14182</v>
      </c>
      <c r="J2421">
        <v>38521.728437500002</v>
      </c>
      <c r="K2421">
        <v>17</v>
      </c>
      <c r="L2421" t="s">
        <v>18</v>
      </c>
      <c r="M2421">
        <v>696</v>
      </c>
    </row>
    <row r="2422" spans="1:13" x14ac:dyDescent="0.25">
      <c r="A2422">
        <v>2423</v>
      </c>
      <c r="B2422">
        <v>38521.73064814815</v>
      </c>
      <c r="C2422">
        <v>1744</v>
      </c>
      <c r="D2422">
        <v>231</v>
      </c>
      <c r="E2422">
        <v>38524.498703703706</v>
      </c>
      <c r="F2422">
        <v>1</v>
      </c>
      <c r="G2422">
        <v>38763.89644675926</v>
      </c>
      <c r="H2422">
        <v>0.99</v>
      </c>
      <c r="I2422">
        <v>6222</v>
      </c>
      <c r="J2422">
        <v>38521.73064814815</v>
      </c>
      <c r="K2422">
        <v>17</v>
      </c>
      <c r="L2422" t="s">
        <v>20</v>
      </c>
      <c r="M2422">
        <v>379</v>
      </c>
    </row>
    <row r="2423" spans="1:13" x14ac:dyDescent="0.25">
      <c r="A2423">
        <v>2424</v>
      </c>
      <c r="B2423">
        <v>38521.732731481483</v>
      </c>
      <c r="C2423">
        <v>1884</v>
      </c>
      <c r="D2423">
        <v>233</v>
      </c>
      <c r="E2423">
        <v>38526.648009259261</v>
      </c>
      <c r="F2423">
        <v>1</v>
      </c>
      <c r="G2423">
        <v>38763.89644675926</v>
      </c>
      <c r="H2423">
        <v>2.99</v>
      </c>
      <c r="I2423">
        <v>6272</v>
      </c>
      <c r="J2423">
        <v>38521.732731481483</v>
      </c>
      <c r="K2423">
        <v>17</v>
      </c>
      <c r="L2423" t="s">
        <v>17</v>
      </c>
      <c r="M2423">
        <v>410</v>
      </c>
    </row>
    <row r="2424" spans="1:13" x14ac:dyDescent="0.25">
      <c r="A2424">
        <v>2425</v>
      </c>
      <c r="B2424">
        <v>38521.734548611108</v>
      </c>
      <c r="C2424">
        <v>2630</v>
      </c>
      <c r="D2424">
        <v>579</v>
      </c>
      <c r="E2424">
        <v>38530.778298611112</v>
      </c>
      <c r="F2424">
        <v>2</v>
      </c>
      <c r="G2424">
        <v>38763.89644675926</v>
      </c>
      <c r="H2424">
        <v>5.99</v>
      </c>
      <c r="I2424">
        <v>15507</v>
      </c>
      <c r="J2424">
        <v>38521.734548611108</v>
      </c>
      <c r="K2424">
        <v>17</v>
      </c>
      <c r="L2424" t="s">
        <v>26</v>
      </c>
      <c r="M2424">
        <v>577</v>
      </c>
    </row>
    <row r="2425" spans="1:13" x14ac:dyDescent="0.25">
      <c r="A2425">
        <v>2426</v>
      </c>
      <c r="B2425">
        <v>38521.736620370371</v>
      </c>
      <c r="C2425">
        <v>474</v>
      </c>
      <c r="D2425">
        <v>543</v>
      </c>
      <c r="E2425">
        <v>38525.604675925926</v>
      </c>
      <c r="F2425">
        <v>2</v>
      </c>
      <c r="G2425">
        <v>38763.89644675926</v>
      </c>
      <c r="H2425">
        <v>2.99</v>
      </c>
      <c r="I2425">
        <v>14598</v>
      </c>
      <c r="J2425">
        <v>38521.736620370371</v>
      </c>
      <c r="K2425">
        <v>17</v>
      </c>
      <c r="L2425" t="s">
        <v>19</v>
      </c>
      <c r="M2425">
        <v>104</v>
      </c>
    </row>
    <row r="2426" spans="1:13" x14ac:dyDescent="0.25">
      <c r="A2426">
        <v>2427</v>
      </c>
      <c r="B2426">
        <v>38521.739583333336</v>
      </c>
      <c r="C2426">
        <v>4278</v>
      </c>
      <c r="D2426">
        <v>176</v>
      </c>
      <c r="E2426">
        <v>38530.838194444441</v>
      </c>
      <c r="F2426">
        <v>2</v>
      </c>
      <c r="G2426">
        <v>38763.89644675926</v>
      </c>
      <c r="H2426">
        <v>2.99</v>
      </c>
      <c r="I2426">
        <v>4773</v>
      </c>
      <c r="J2426">
        <v>38521.739583333336</v>
      </c>
      <c r="K2426">
        <v>17</v>
      </c>
      <c r="L2426" t="s">
        <v>21</v>
      </c>
      <c r="M2426">
        <v>931</v>
      </c>
    </row>
    <row r="2427" spans="1:13" x14ac:dyDescent="0.25">
      <c r="A2427">
        <v>2428</v>
      </c>
      <c r="B2427">
        <v>38521.741365740738</v>
      </c>
      <c r="C2427">
        <v>3892</v>
      </c>
      <c r="D2427">
        <v>241</v>
      </c>
      <c r="E2427">
        <v>38522.610810185186</v>
      </c>
      <c r="F2427">
        <v>2</v>
      </c>
      <c r="G2427">
        <v>38763.89644675926</v>
      </c>
      <c r="H2427">
        <v>0.99</v>
      </c>
      <c r="I2427">
        <v>6502</v>
      </c>
      <c r="J2427">
        <v>38521.741365740738</v>
      </c>
      <c r="K2427">
        <v>17</v>
      </c>
      <c r="L2427" t="s">
        <v>24</v>
      </c>
      <c r="M2427">
        <v>850</v>
      </c>
    </row>
    <row r="2428" spans="1:13" x14ac:dyDescent="0.25">
      <c r="A2428">
        <v>2429</v>
      </c>
      <c r="B2428">
        <v>38521.741990740738</v>
      </c>
      <c r="C2428">
        <v>3238</v>
      </c>
      <c r="D2428">
        <v>583</v>
      </c>
      <c r="E2428">
        <v>38530.661435185182</v>
      </c>
      <c r="F2428">
        <v>1</v>
      </c>
      <c r="G2428">
        <v>38763.89644675926</v>
      </c>
      <c r="H2428">
        <v>9.99</v>
      </c>
      <c r="I2428">
        <v>15614</v>
      </c>
      <c r="J2428">
        <v>38521.741990740738</v>
      </c>
      <c r="K2428">
        <v>17</v>
      </c>
      <c r="L2428" t="s">
        <v>13</v>
      </c>
      <c r="M2428">
        <v>710</v>
      </c>
    </row>
    <row r="2429" spans="1:13" x14ac:dyDescent="0.25">
      <c r="A2429">
        <v>2430</v>
      </c>
      <c r="B2429">
        <v>38521.74428240741</v>
      </c>
      <c r="C2429">
        <v>1984</v>
      </c>
      <c r="D2429">
        <v>434</v>
      </c>
      <c r="E2429">
        <v>38526.80400462963</v>
      </c>
      <c r="F2429">
        <v>1</v>
      </c>
      <c r="G2429">
        <v>38763.89644675926</v>
      </c>
      <c r="H2429">
        <v>3.99</v>
      </c>
      <c r="I2429">
        <v>11695</v>
      </c>
      <c r="J2429">
        <v>38521.74428240741</v>
      </c>
      <c r="K2429">
        <v>17</v>
      </c>
      <c r="L2429" t="s">
        <v>18</v>
      </c>
      <c r="M2429">
        <v>433</v>
      </c>
    </row>
    <row r="2430" spans="1:13" x14ac:dyDescent="0.25">
      <c r="A2430">
        <v>2431</v>
      </c>
      <c r="B2430">
        <v>38521.745173611111</v>
      </c>
      <c r="C2430">
        <v>1383</v>
      </c>
      <c r="D2430">
        <v>295</v>
      </c>
      <c r="E2430">
        <v>38528.630590277775</v>
      </c>
      <c r="F2430">
        <v>2</v>
      </c>
      <c r="G2430">
        <v>38763.89644675926</v>
      </c>
      <c r="H2430">
        <v>1.99</v>
      </c>
      <c r="I2430">
        <v>7984</v>
      </c>
      <c r="J2430">
        <v>38521.745173611111</v>
      </c>
      <c r="K2430">
        <v>17</v>
      </c>
      <c r="L2430" t="s">
        <v>24</v>
      </c>
      <c r="M2430">
        <v>303</v>
      </c>
    </row>
    <row r="2431" spans="1:13" x14ac:dyDescent="0.25">
      <c r="A2431">
        <v>2432</v>
      </c>
      <c r="B2431">
        <v>38521.749513888892</v>
      </c>
      <c r="C2431">
        <v>4420</v>
      </c>
      <c r="D2431">
        <v>250</v>
      </c>
      <c r="E2431">
        <v>38528.638402777775</v>
      </c>
      <c r="F2431">
        <v>2</v>
      </c>
      <c r="G2431">
        <v>38763.89644675926</v>
      </c>
      <c r="H2431">
        <v>4.99</v>
      </c>
      <c r="I2431">
        <v>6742</v>
      </c>
      <c r="J2431">
        <v>38521.749513888892</v>
      </c>
      <c r="K2431">
        <v>17</v>
      </c>
      <c r="L2431" t="s">
        <v>22</v>
      </c>
      <c r="M2431">
        <v>966</v>
      </c>
    </row>
    <row r="2432" spans="1:13" x14ac:dyDescent="0.25">
      <c r="A2432">
        <v>2433</v>
      </c>
      <c r="B2432">
        <v>38521.757141203707</v>
      </c>
      <c r="C2432">
        <v>937</v>
      </c>
      <c r="D2432">
        <v>356</v>
      </c>
      <c r="E2432">
        <v>38526.615474537037</v>
      </c>
      <c r="F2432">
        <v>2</v>
      </c>
      <c r="G2432">
        <v>38763.89644675926</v>
      </c>
      <c r="H2432">
        <v>4.99</v>
      </c>
      <c r="I2432">
        <v>9610</v>
      </c>
      <c r="J2432">
        <v>38521.757141203707</v>
      </c>
      <c r="K2432">
        <v>18</v>
      </c>
      <c r="L2432" t="s">
        <v>19</v>
      </c>
      <c r="M2432">
        <v>207</v>
      </c>
    </row>
    <row r="2433" spans="1:13" x14ac:dyDescent="0.25">
      <c r="A2433">
        <v>2434</v>
      </c>
      <c r="B2433">
        <v>38521.758229166669</v>
      </c>
      <c r="C2433">
        <v>3739</v>
      </c>
      <c r="D2433">
        <v>12</v>
      </c>
      <c r="E2433">
        <v>38526.53670138889</v>
      </c>
      <c r="F2433">
        <v>2</v>
      </c>
      <c r="G2433">
        <v>38763.89644675926</v>
      </c>
      <c r="H2433">
        <v>5.99</v>
      </c>
      <c r="I2433">
        <v>306</v>
      </c>
      <c r="J2433">
        <v>38521.758229166669</v>
      </c>
      <c r="K2433">
        <v>18</v>
      </c>
      <c r="L2433" t="s">
        <v>20</v>
      </c>
      <c r="M2433">
        <v>818</v>
      </c>
    </row>
    <row r="2434" spans="1:13" x14ac:dyDescent="0.25">
      <c r="A2434">
        <v>2435</v>
      </c>
      <c r="B2434">
        <v>38521.758634259262</v>
      </c>
      <c r="C2434">
        <v>3548</v>
      </c>
      <c r="D2434">
        <v>173</v>
      </c>
      <c r="E2434">
        <v>38525.571828703702</v>
      </c>
      <c r="F2434">
        <v>2</v>
      </c>
      <c r="G2434">
        <v>38763.89644675926</v>
      </c>
      <c r="H2434">
        <v>4.99</v>
      </c>
      <c r="I2434">
        <v>4692</v>
      </c>
      <c r="J2434">
        <v>38521.758634259262</v>
      </c>
      <c r="K2434">
        <v>18</v>
      </c>
      <c r="L2434" t="s">
        <v>22</v>
      </c>
      <c r="M2434">
        <v>776</v>
      </c>
    </row>
    <row r="2435" spans="1:13" x14ac:dyDescent="0.25">
      <c r="A2435">
        <v>2436</v>
      </c>
      <c r="B2435">
        <v>38521.759398148148</v>
      </c>
      <c r="C2435">
        <v>3328</v>
      </c>
      <c r="D2435">
        <v>534</v>
      </c>
      <c r="E2435">
        <v>38524.564953703702</v>
      </c>
      <c r="F2435">
        <v>2</v>
      </c>
      <c r="G2435">
        <v>38763.89644675926</v>
      </c>
      <c r="H2435">
        <v>0.99</v>
      </c>
      <c r="I2435">
        <v>14376</v>
      </c>
      <c r="J2435">
        <v>38521.759398148148</v>
      </c>
      <c r="K2435">
        <v>18</v>
      </c>
      <c r="L2435" t="s">
        <v>24</v>
      </c>
      <c r="M2435">
        <v>732</v>
      </c>
    </row>
    <row r="2436" spans="1:13" x14ac:dyDescent="0.25">
      <c r="A2436">
        <v>2437</v>
      </c>
      <c r="B2436">
        <v>38521.771134259259</v>
      </c>
      <c r="C2436">
        <v>1799</v>
      </c>
      <c r="D2436">
        <v>454</v>
      </c>
      <c r="E2436">
        <v>38524.775300925925</v>
      </c>
      <c r="F2436">
        <v>1</v>
      </c>
      <c r="G2436">
        <v>38763.89644675926</v>
      </c>
      <c r="H2436">
        <v>2.99</v>
      </c>
      <c r="I2436">
        <v>12255</v>
      </c>
      <c r="J2436">
        <v>38521.771134259259</v>
      </c>
      <c r="K2436">
        <v>18</v>
      </c>
      <c r="L2436" t="s">
        <v>13</v>
      </c>
      <c r="M2436">
        <v>391</v>
      </c>
    </row>
    <row r="2437" spans="1:13" x14ac:dyDescent="0.25">
      <c r="A2437">
        <v>2438</v>
      </c>
      <c r="B2437">
        <v>38521.773854166669</v>
      </c>
      <c r="C2437">
        <v>184</v>
      </c>
      <c r="D2437">
        <v>31</v>
      </c>
      <c r="E2437">
        <v>38522.701631944445</v>
      </c>
      <c r="F2437">
        <v>1</v>
      </c>
      <c r="G2437">
        <v>38763.89644675926</v>
      </c>
      <c r="H2437">
        <v>0.99</v>
      </c>
      <c r="I2437">
        <v>857</v>
      </c>
      <c r="J2437">
        <v>38521.773854166669</v>
      </c>
      <c r="K2437">
        <v>18</v>
      </c>
      <c r="L2437" t="s">
        <v>22</v>
      </c>
      <c r="M2437">
        <v>40</v>
      </c>
    </row>
    <row r="2438" spans="1:13" x14ac:dyDescent="0.25">
      <c r="A2438">
        <v>2439</v>
      </c>
      <c r="B2438">
        <v>38521.774351851855</v>
      </c>
      <c r="C2438">
        <v>909</v>
      </c>
      <c r="D2438">
        <v>39</v>
      </c>
      <c r="E2438">
        <v>38524.82435185185</v>
      </c>
      <c r="F2438">
        <v>2</v>
      </c>
      <c r="G2438">
        <v>38763.89644675926</v>
      </c>
      <c r="H2438">
        <v>4.99</v>
      </c>
      <c r="I2438">
        <v>1071</v>
      </c>
      <c r="J2438">
        <v>38521.774351851855</v>
      </c>
      <c r="K2438">
        <v>18</v>
      </c>
      <c r="L2438" t="s">
        <v>17</v>
      </c>
      <c r="M2438">
        <v>202</v>
      </c>
    </row>
    <row r="2439" spans="1:13" x14ac:dyDescent="0.25">
      <c r="A2439">
        <v>2440</v>
      </c>
      <c r="B2439">
        <v>38521.77857638889</v>
      </c>
      <c r="C2439">
        <v>2866</v>
      </c>
      <c r="D2439">
        <v>380</v>
      </c>
      <c r="E2439">
        <v>38525.532048611109</v>
      </c>
      <c r="F2439">
        <v>1</v>
      </c>
      <c r="G2439">
        <v>38763.89644675926</v>
      </c>
      <c r="H2439">
        <v>2.99</v>
      </c>
      <c r="I2439">
        <v>10275</v>
      </c>
      <c r="J2439">
        <v>38521.77857638889</v>
      </c>
      <c r="K2439">
        <v>18</v>
      </c>
      <c r="L2439" t="s">
        <v>26</v>
      </c>
      <c r="M2439">
        <v>628</v>
      </c>
    </row>
    <row r="2440" spans="1:13" x14ac:dyDescent="0.25">
      <c r="A2440">
        <v>2441</v>
      </c>
      <c r="B2440">
        <v>38521.781377314815</v>
      </c>
      <c r="C2440">
        <v>3148</v>
      </c>
      <c r="D2440">
        <v>593</v>
      </c>
      <c r="E2440">
        <v>38523.029293981483</v>
      </c>
      <c r="F2440">
        <v>1</v>
      </c>
      <c r="G2440">
        <v>38763.89644675926</v>
      </c>
      <c r="H2440">
        <v>4.99</v>
      </c>
      <c r="I2440">
        <v>15877</v>
      </c>
      <c r="J2440">
        <v>38521.781377314815</v>
      </c>
      <c r="K2440">
        <v>18</v>
      </c>
      <c r="L2440" t="s">
        <v>26</v>
      </c>
      <c r="M2440">
        <v>691</v>
      </c>
    </row>
    <row r="2441" spans="1:13" x14ac:dyDescent="0.25">
      <c r="A2441">
        <v>2442</v>
      </c>
      <c r="B2441">
        <v>38521.784236111111</v>
      </c>
      <c r="C2441">
        <v>4045</v>
      </c>
      <c r="D2441">
        <v>364</v>
      </c>
      <c r="E2441">
        <v>38525.679375</v>
      </c>
      <c r="F2441">
        <v>1</v>
      </c>
      <c r="G2441">
        <v>38763.89644675926</v>
      </c>
      <c r="H2441">
        <v>2.99</v>
      </c>
      <c r="I2441">
        <v>9837</v>
      </c>
      <c r="J2441">
        <v>38521.784236111111</v>
      </c>
      <c r="K2441">
        <v>18</v>
      </c>
      <c r="L2441" t="s">
        <v>18</v>
      </c>
      <c r="M2441">
        <v>880</v>
      </c>
    </row>
    <row r="2442" spans="1:13" x14ac:dyDescent="0.25">
      <c r="A2442">
        <v>2443</v>
      </c>
      <c r="B2442">
        <v>38521.786458333336</v>
      </c>
      <c r="C2442">
        <v>1622</v>
      </c>
      <c r="D2442">
        <v>233</v>
      </c>
      <c r="E2442">
        <v>38527.894097222219</v>
      </c>
      <c r="F2442">
        <v>1</v>
      </c>
      <c r="G2442">
        <v>38763.89644675926</v>
      </c>
      <c r="H2442">
        <v>4.99</v>
      </c>
      <c r="I2442">
        <v>6273</v>
      </c>
      <c r="J2442">
        <v>38521.786458333336</v>
      </c>
      <c r="K2442">
        <v>18</v>
      </c>
      <c r="L2442" t="s">
        <v>15</v>
      </c>
      <c r="M2442">
        <v>354</v>
      </c>
    </row>
    <row r="2443" spans="1:13" x14ac:dyDescent="0.25">
      <c r="A2443">
        <v>2444</v>
      </c>
      <c r="B2443">
        <v>38521.790416666663</v>
      </c>
      <c r="C2443">
        <v>2233</v>
      </c>
      <c r="D2443">
        <v>576</v>
      </c>
      <c r="E2443">
        <v>38530.866805555554</v>
      </c>
      <c r="F2443">
        <v>1</v>
      </c>
      <c r="G2443">
        <v>38763.89644675926</v>
      </c>
      <c r="H2443">
        <v>8.99</v>
      </c>
      <c r="I2443">
        <v>15428</v>
      </c>
      <c r="J2443">
        <v>38521.790416666663</v>
      </c>
      <c r="K2443">
        <v>18</v>
      </c>
      <c r="L2443" t="s">
        <v>25</v>
      </c>
      <c r="M2443">
        <v>483</v>
      </c>
    </row>
    <row r="2444" spans="1:13" x14ac:dyDescent="0.25">
      <c r="A2444">
        <v>2445</v>
      </c>
      <c r="B2444">
        <v>38521.793182870373</v>
      </c>
      <c r="C2444">
        <v>2887</v>
      </c>
      <c r="D2444">
        <v>98</v>
      </c>
      <c r="E2444">
        <v>38526.934155092589</v>
      </c>
      <c r="F2444">
        <v>1</v>
      </c>
      <c r="G2444">
        <v>38763.89644675926</v>
      </c>
      <c r="H2444">
        <v>0.99</v>
      </c>
      <c r="I2444">
        <v>2643</v>
      </c>
      <c r="J2444">
        <v>38521.793182870373</v>
      </c>
      <c r="K2444">
        <v>19</v>
      </c>
      <c r="L2444" t="s">
        <v>13</v>
      </c>
      <c r="M2444">
        <v>634</v>
      </c>
    </row>
    <row r="2445" spans="1:13" x14ac:dyDescent="0.25">
      <c r="A2445">
        <v>2446</v>
      </c>
      <c r="B2445">
        <v>38521.794918981483</v>
      </c>
      <c r="C2445">
        <v>1283</v>
      </c>
      <c r="D2445">
        <v>466</v>
      </c>
      <c r="E2445">
        <v>38530.715752314813</v>
      </c>
      <c r="F2445">
        <v>2</v>
      </c>
      <c r="G2445">
        <v>38763.89644675926</v>
      </c>
      <c r="H2445">
        <v>8.99</v>
      </c>
      <c r="I2445">
        <v>12561</v>
      </c>
      <c r="J2445">
        <v>38521.794918981483</v>
      </c>
      <c r="K2445">
        <v>19</v>
      </c>
      <c r="L2445" t="s">
        <v>14</v>
      </c>
      <c r="M2445">
        <v>284</v>
      </c>
    </row>
    <row r="2446" spans="1:13" x14ac:dyDescent="0.25">
      <c r="A2446">
        <v>2447</v>
      </c>
      <c r="B2446">
        <v>38521.799247685187</v>
      </c>
      <c r="C2446">
        <v>2353</v>
      </c>
      <c r="D2446">
        <v>523</v>
      </c>
      <c r="E2446">
        <v>38530.691608796296</v>
      </c>
      <c r="F2446">
        <v>1</v>
      </c>
      <c r="G2446">
        <v>38763.89644675926</v>
      </c>
      <c r="H2446">
        <v>8.99</v>
      </c>
      <c r="I2446">
        <v>14079</v>
      </c>
      <c r="J2446">
        <v>38521.799247685187</v>
      </c>
      <c r="K2446">
        <v>19</v>
      </c>
      <c r="L2446" t="s">
        <v>28</v>
      </c>
      <c r="M2446">
        <v>512</v>
      </c>
    </row>
    <row r="2447" spans="1:13" x14ac:dyDescent="0.25">
      <c r="A2447">
        <v>2448</v>
      </c>
      <c r="B2447">
        <v>38521.801215277781</v>
      </c>
      <c r="C2447">
        <v>1642</v>
      </c>
      <c r="D2447">
        <v>308</v>
      </c>
      <c r="E2447">
        <v>38530.613715277781</v>
      </c>
      <c r="F2447">
        <v>1</v>
      </c>
      <c r="G2447">
        <v>38763.89644675926</v>
      </c>
      <c r="H2447">
        <v>4.99</v>
      </c>
      <c r="I2447">
        <v>8361</v>
      </c>
      <c r="J2447">
        <v>38521.801215277781</v>
      </c>
      <c r="K2447">
        <v>19</v>
      </c>
      <c r="L2447" t="s">
        <v>28</v>
      </c>
      <c r="M2447">
        <v>358</v>
      </c>
    </row>
    <row r="2448" spans="1:13" x14ac:dyDescent="0.25">
      <c r="A2448">
        <v>2449</v>
      </c>
      <c r="B2448">
        <v>38521.804583333331</v>
      </c>
      <c r="C2448">
        <v>3630</v>
      </c>
      <c r="D2448">
        <v>498</v>
      </c>
      <c r="E2448">
        <v>38530.992777777778</v>
      </c>
      <c r="F2448">
        <v>1</v>
      </c>
      <c r="G2448">
        <v>38763.89644675926</v>
      </c>
      <c r="H2448">
        <v>4.99</v>
      </c>
      <c r="I2448">
        <v>13411</v>
      </c>
      <c r="J2448">
        <v>38521.804583333331</v>
      </c>
      <c r="K2448">
        <v>19</v>
      </c>
      <c r="L2448" t="s">
        <v>19</v>
      </c>
      <c r="M2448">
        <v>792</v>
      </c>
    </row>
    <row r="2449" spans="1:13" x14ac:dyDescent="0.25">
      <c r="A2449">
        <v>2450</v>
      </c>
      <c r="B2449">
        <v>38521.809571759259</v>
      </c>
      <c r="C2449">
        <v>863</v>
      </c>
      <c r="D2449">
        <v>230</v>
      </c>
      <c r="E2449">
        <v>38530.663043981483</v>
      </c>
      <c r="F2449">
        <v>1</v>
      </c>
      <c r="G2449">
        <v>38763.89644675926</v>
      </c>
      <c r="H2449">
        <v>8.99</v>
      </c>
      <c r="I2449">
        <v>6191</v>
      </c>
      <c r="J2449">
        <v>38521.809571759259</v>
      </c>
      <c r="K2449">
        <v>19</v>
      </c>
      <c r="L2449" t="s">
        <v>28</v>
      </c>
      <c r="M2449">
        <v>190</v>
      </c>
    </row>
    <row r="2450" spans="1:13" x14ac:dyDescent="0.25">
      <c r="A2450">
        <v>2451</v>
      </c>
      <c r="B2450">
        <v>38521.81113425926</v>
      </c>
      <c r="C2450">
        <v>835</v>
      </c>
      <c r="D2450">
        <v>24</v>
      </c>
      <c r="E2450">
        <v>38526.695162037038</v>
      </c>
      <c r="F2450">
        <v>1</v>
      </c>
      <c r="G2450">
        <v>38763.89644675926</v>
      </c>
      <c r="H2450">
        <v>5.99</v>
      </c>
      <c r="I2450">
        <v>636</v>
      </c>
      <c r="J2450">
        <v>38521.81113425926</v>
      </c>
      <c r="K2450">
        <v>19</v>
      </c>
      <c r="L2450" t="s">
        <v>13</v>
      </c>
      <c r="M2450">
        <v>183</v>
      </c>
    </row>
    <row r="2451" spans="1:13" x14ac:dyDescent="0.25">
      <c r="A2451">
        <v>2452</v>
      </c>
      <c r="B2451">
        <v>38521.812048611115</v>
      </c>
      <c r="C2451">
        <v>4318</v>
      </c>
      <c r="D2451">
        <v>77</v>
      </c>
      <c r="E2451">
        <v>38529.935659722221</v>
      </c>
      <c r="F2451">
        <v>1</v>
      </c>
      <c r="G2451">
        <v>38763.89644675926</v>
      </c>
      <c r="H2451">
        <v>8.99</v>
      </c>
      <c r="I2451">
        <v>2092</v>
      </c>
      <c r="J2451">
        <v>38521.812048611115</v>
      </c>
      <c r="K2451">
        <v>19</v>
      </c>
      <c r="L2451" t="s">
        <v>25</v>
      </c>
      <c r="M2451">
        <v>941</v>
      </c>
    </row>
    <row r="2452" spans="1:13" x14ac:dyDescent="0.25">
      <c r="A2452">
        <v>2453</v>
      </c>
      <c r="B2452">
        <v>38521.813113425924</v>
      </c>
      <c r="C2452">
        <v>2562</v>
      </c>
      <c r="D2452">
        <v>588</v>
      </c>
      <c r="E2452">
        <v>38523.724224537036</v>
      </c>
      <c r="F2452">
        <v>1</v>
      </c>
      <c r="G2452">
        <v>38763.89644675926</v>
      </c>
      <c r="H2452">
        <v>2.99</v>
      </c>
      <c r="I2452">
        <v>15740</v>
      </c>
      <c r="J2452">
        <v>38521.813113425924</v>
      </c>
      <c r="K2452">
        <v>19</v>
      </c>
      <c r="L2452" t="s">
        <v>27</v>
      </c>
      <c r="M2452">
        <v>561</v>
      </c>
    </row>
    <row r="2453" spans="1:13" x14ac:dyDescent="0.25">
      <c r="A2453">
        <v>2454</v>
      </c>
      <c r="B2453">
        <v>38521.814479166664</v>
      </c>
      <c r="C2453">
        <v>314</v>
      </c>
      <c r="D2453">
        <v>253</v>
      </c>
      <c r="E2453">
        <v>38527.836006944446</v>
      </c>
      <c r="F2453">
        <v>2</v>
      </c>
      <c r="G2453">
        <v>38763.89644675926</v>
      </c>
      <c r="H2453">
        <v>4.99</v>
      </c>
      <c r="I2453">
        <v>6817</v>
      </c>
      <c r="J2453">
        <v>38521.814479166664</v>
      </c>
      <c r="K2453">
        <v>19</v>
      </c>
      <c r="L2453" t="s">
        <v>18</v>
      </c>
      <c r="M2453">
        <v>70</v>
      </c>
    </row>
    <row r="2454" spans="1:13" x14ac:dyDescent="0.25">
      <c r="A2454">
        <v>2455</v>
      </c>
      <c r="B2454">
        <v>38521.814652777779</v>
      </c>
      <c r="C2454">
        <v>870</v>
      </c>
      <c r="D2454">
        <v>241</v>
      </c>
      <c r="E2454">
        <v>38524.639652777776</v>
      </c>
      <c r="F2454">
        <v>1</v>
      </c>
      <c r="G2454">
        <v>38763.89644675926</v>
      </c>
      <c r="H2454">
        <v>0.99</v>
      </c>
      <c r="I2454">
        <v>6503</v>
      </c>
      <c r="J2454">
        <v>38521.814652777779</v>
      </c>
      <c r="K2454">
        <v>19</v>
      </c>
      <c r="L2454" t="s">
        <v>15</v>
      </c>
      <c r="M2454">
        <v>191</v>
      </c>
    </row>
    <row r="2455" spans="1:13" x14ac:dyDescent="0.25">
      <c r="A2455">
        <v>2456</v>
      </c>
      <c r="B2455">
        <v>38521.817245370374</v>
      </c>
      <c r="C2455">
        <v>553</v>
      </c>
      <c r="D2455">
        <v>147</v>
      </c>
      <c r="E2455">
        <v>38526.950578703705</v>
      </c>
      <c r="F2455">
        <v>1</v>
      </c>
      <c r="G2455">
        <v>38763.89644675926</v>
      </c>
      <c r="H2455">
        <v>6.99</v>
      </c>
      <c r="I2455">
        <v>3981</v>
      </c>
      <c r="J2455">
        <v>38521.817245370374</v>
      </c>
      <c r="K2455">
        <v>19</v>
      </c>
      <c r="L2455" t="s">
        <v>26</v>
      </c>
      <c r="M2455">
        <v>120</v>
      </c>
    </row>
    <row r="2456" spans="1:13" x14ac:dyDescent="0.25">
      <c r="A2456">
        <v>2457</v>
      </c>
      <c r="B2456">
        <v>38521.818287037036</v>
      </c>
      <c r="C2456">
        <v>1277</v>
      </c>
      <c r="D2456">
        <v>91</v>
      </c>
      <c r="E2456">
        <v>38529.866898148146</v>
      </c>
      <c r="F2456">
        <v>1</v>
      </c>
      <c r="G2456">
        <v>38763.89644675926</v>
      </c>
      <c r="H2456">
        <v>3.99</v>
      </c>
      <c r="I2456">
        <v>2471</v>
      </c>
      <c r="J2456">
        <v>38521.818287037036</v>
      </c>
      <c r="K2456">
        <v>19</v>
      </c>
      <c r="L2456" t="s">
        <v>20</v>
      </c>
      <c r="M2456">
        <v>282</v>
      </c>
    </row>
    <row r="2457" spans="1:13" x14ac:dyDescent="0.25">
      <c r="A2457">
        <v>2458</v>
      </c>
      <c r="B2457">
        <v>38521.818807870368</v>
      </c>
      <c r="C2457">
        <v>599</v>
      </c>
      <c r="D2457">
        <v>572</v>
      </c>
      <c r="E2457">
        <v>38524.579224537039</v>
      </c>
      <c r="F2457">
        <v>2</v>
      </c>
      <c r="G2457">
        <v>38763.89644675926</v>
      </c>
      <c r="H2457">
        <v>0.99</v>
      </c>
      <c r="I2457">
        <v>15315</v>
      </c>
      <c r="J2457">
        <v>38521.818807870368</v>
      </c>
      <c r="K2457">
        <v>19</v>
      </c>
      <c r="L2457" t="s">
        <v>24</v>
      </c>
      <c r="M2457">
        <v>130</v>
      </c>
    </row>
    <row r="2458" spans="1:13" x14ac:dyDescent="0.25">
      <c r="A2458">
        <v>2459</v>
      </c>
      <c r="B2458">
        <v>38521.822314814817</v>
      </c>
      <c r="C2458">
        <v>1024</v>
      </c>
      <c r="D2458">
        <v>185</v>
      </c>
      <c r="E2458">
        <v>38526.801481481481</v>
      </c>
      <c r="F2458">
        <v>2</v>
      </c>
      <c r="G2458">
        <v>38763.89644675926</v>
      </c>
      <c r="H2458">
        <v>4.99</v>
      </c>
      <c r="I2458">
        <v>5023</v>
      </c>
      <c r="J2458">
        <v>38521.822314814817</v>
      </c>
      <c r="K2458">
        <v>19</v>
      </c>
      <c r="L2458" t="s">
        <v>24</v>
      </c>
      <c r="M2458">
        <v>229</v>
      </c>
    </row>
    <row r="2459" spans="1:13" x14ac:dyDescent="0.25">
      <c r="A2459">
        <v>2460</v>
      </c>
      <c r="B2459">
        <v>38521.829317129632</v>
      </c>
      <c r="C2459">
        <v>3933</v>
      </c>
      <c r="D2459">
        <v>553</v>
      </c>
      <c r="E2459">
        <v>38530.941817129627</v>
      </c>
      <c r="F2459">
        <v>2</v>
      </c>
      <c r="G2459">
        <v>38763.89644675926</v>
      </c>
      <c r="H2459">
        <v>8.99</v>
      </c>
      <c r="I2459">
        <v>14829</v>
      </c>
      <c r="J2459">
        <v>38521.829317129632</v>
      </c>
      <c r="K2459">
        <v>19</v>
      </c>
      <c r="L2459" t="s">
        <v>17</v>
      </c>
      <c r="M2459">
        <v>857</v>
      </c>
    </row>
    <row r="2460" spans="1:13" x14ac:dyDescent="0.25">
      <c r="A2460">
        <v>2461</v>
      </c>
      <c r="B2460">
        <v>38521.832083333335</v>
      </c>
      <c r="C2460">
        <v>78</v>
      </c>
      <c r="D2460">
        <v>343</v>
      </c>
      <c r="E2460">
        <v>38531.066111111111</v>
      </c>
      <c r="F2460">
        <v>2</v>
      </c>
      <c r="G2460">
        <v>38763.89644675926</v>
      </c>
      <c r="H2460">
        <v>6.99</v>
      </c>
      <c r="I2460">
        <v>9276</v>
      </c>
      <c r="J2460">
        <v>38521.832083333335</v>
      </c>
      <c r="K2460">
        <v>19</v>
      </c>
      <c r="L2460" t="s">
        <v>19</v>
      </c>
      <c r="M2460">
        <v>16</v>
      </c>
    </row>
    <row r="2461" spans="1:13" x14ac:dyDescent="0.25">
      <c r="A2461">
        <v>2462</v>
      </c>
      <c r="B2461">
        <v>38521.833506944444</v>
      </c>
      <c r="C2461">
        <v>2151</v>
      </c>
      <c r="D2461">
        <v>468</v>
      </c>
      <c r="E2461">
        <v>38524.912673611114</v>
      </c>
      <c r="F2461">
        <v>2</v>
      </c>
      <c r="G2461">
        <v>38763.89644675926</v>
      </c>
      <c r="H2461">
        <v>4.99</v>
      </c>
      <c r="I2461">
        <v>12620</v>
      </c>
      <c r="J2461">
        <v>38521.833506944444</v>
      </c>
      <c r="K2461">
        <v>20</v>
      </c>
      <c r="L2461" t="s">
        <v>27</v>
      </c>
      <c r="M2461">
        <v>465</v>
      </c>
    </row>
    <row r="2462" spans="1:13" x14ac:dyDescent="0.25">
      <c r="A2462">
        <v>2463</v>
      </c>
      <c r="B2462">
        <v>38521.83452546296</v>
      </c>
      <c r="C2462">
        <v>1186</v>
      </c>
      <c r="D2462">
        <v>194</v>
      </c>
      <c r="E2462">
        <v>38528.628275462965</v>
      </c>
      <c r="F2462">
        <v>2</v>
      </c>
      <c r="G2462">
        <v>38763.89644675926</v>
      </c>
      <c r="H2462">
        <v>3.99</v>
      </c>
      <c r="I2462">
        <v>5249</v>
      </c>
      <c r="J2462">
        <v>38521.83452546296</v>
      </c>
      <c r="K2462">
        <v>20</v>
      </c>
      <c r="L2462" t="s">
        <v>25</v>
      </c>
      <c r="M2462">
        <v>264</v>
      </c>
    </row>
    <row r="2463" spans="1:13" x14ac:dyDescent="0.25">
      <c r="A2463">
        <v>2464</v>
      </c>
      <c r="B2463">
        <v>38521.837557870371</v>
      </c>
      <c r="C2463">
        <v>463</v>
      </c>
      <c r="D2463">
        <v>380</v>
      </c>
      <c r="E2463">
        <v>38523.807002314818</v>
      </c>
      <c r="F2463">
        <v>1</v>
      </c>
      <c r="G2463">
        <v>38763.89644675926</v>
      </c>
      <c r="H2463">
        <v>4.99</v>
      </c>
      <c r="I2463">
        <v>10276</v>
      </c>
      <c r="J2463">
        <v>38521.837557870371</v>
      </c>
      <c r="K2463">
        <v>20</v>
      </c>
      <c r="L2463" t="s">
        <v>26</v>
      </c>
      <c r="M2463">
        <v>102</v>
      </c>
    </row>
    <row r="2464" spans="1:13" x14ac:dyDescent="0.25">
      <c r="A2464">
        <v>2465</v>
      </c>
      <c r="B2464">
        <v>38521.838217592594</v>
      </c>
      <c r="C2464">
        <v>3783</v>
      </c>
      <c r="D2464">
        <v>160</v>
      </c>
      <c r="E2464">
        <v>38528.871550925927</v>
      </c>
      <c r="F2464">
        <v>1</v>
      </c>
      <c r="G2464">
        <v>38763.89644675926</v>
      </c>
      <c r="H2464">
        <v>2.99</v>
      </c>
      <c r="I2464">
        <v>4346</v>
      </c>
      <c r="J2464">
        <v>38521.838217592594</v>
      </c>
      <c r="K2464">
        <v>20</v>
      </c>
      <c r="L2464" t="s">
        <v>28</v>
      </c>
      <c r="M2464">
        <v>828</v>
      </c>
    </row>
    <row r="2465" spans="1:13" x14ac:dyDescent="0.25">
      <c r="A2465">
        <v>2466</v>
      </c>
      <c r="B2465">
        <v>38521.846319444441</v>
      </c>
      <c r="C2465">
        <v>1356</v>
      </c>
      <c r="D2465">
        <v>427</v>
      </c>
      <c r="E2465">
        <v>38523.064375000002</v>
      </c>
      <c r="F2465">
        <v>1</v>
      </c>
      <c r="G2465">
        <v>38763.89644675926</v>
      </c>
      <c r="H2465">
        <v>0.99</v>
      </c>
      <c r="I2465">
        <v>11538</v>
      </c>
      <c r="J2465">
        <v>38521.846319444441</v>
      </c>
      <c r="K2465">
        <v>20</v>
      </c>
      <c r="L2465" t="s">
        <v>21</v>
      </c>
      <c r="M2465">
        <v>299</v>
      </c>
    </row>
    <row r="2466" spans="1:13" x14ac:dyDescent="0.25">
      <c r="A2466">
        <v>2467</v>
      </c>
      <c r="B2466">
        <v>38521.847280092596</v>
      </c>
      <c r="C2466">
        <v>4387</v>
      </c>
      <c r="D2466">
        <v>177</v>
      </c>
      <c r="E2466">
        <v>38523.709085648145</v>
      </c>
      <c r="F2466">
        <v>1</v>
      </c>
      <c r="G2466">
        <v>38763.89644675926</v>
      </c>
      <c r="H2466">
        <v>2.99</v>
      </c>
      <c r="I2466">
        <v>4804</v>
      </c>
      <c r="J2466">
        <v>38521.847280092596</v>
      </c>
      <c r="K2466">
        <v>20</v>
      </c>
      <c r="L2466" t="s">
        <v>20</v>
      </c>
      <c r="M2466">
        <v>958</v>
      </c>
    </row>
    <row r="2467" spans="1:13" x14ac:dyDescent="0.25">
      <c r="A2467">
        <v>2468</v>
      </c>
      <c r="B2467">
        <v>38521.849907407406</v>
      </c>
      <c r="C2467">
        <v>1833</v>
      </c>
      <c r="D2467">
        <v>382</v>
      </c>
      <c r="E2467">
        <v>38526.607546296298</v>
      </c>
      <c r="F2467">
        <v>1</v>
      </c>
      <c r="G2467">
        <v>38763.89644675926</v>
      </c>
      <c r="H2467">
        <v>4.99</v>
      </c>
      <c r="I2467">
        <v>10345</v>
      </c>
      <c r="J2467">
        <v>38521.849907407406</v>
      </c>
      <c r="K2467">
        <v>20</v>
      </c>
      <c r="L2467" t="s">
        <v>14</v>
      </c>
      <c r="M2467">
        <v>398</v>
      </c>
    </row>
    <row r="2468" spans="1:13" x14ac:dyDescent="0.25">
      <c r="A2468">
        <v>2469</v>
      </c>
      <c r="B2468">
        <v>38521.850266203706</v>
      </c>
      <c r="C2468">
        <v>1993</v>
      </c>
      <c r="D2468">
        <v>137</v>
      </c>
      <c r="E2468">
        <v>38530.652349537035</v>
      </c>
      <c r="F2468">
        <v>1</v>
      </c>
      <c r="G2468">
        <v>38763.89644675926</v>
      </c>
      <c r="H2468">
        <v>6.99</v>
      </c>
      <c r="I2468">
        <v>3682</v>
      </c>
      <c r="J2468">
        <v>38521.850266203706</v>
      </c>
      <c r="K2468">
        <v>20</v>
      </c>
      <c r="L2468" t="s">
        <v>21</v>
      </c>
      <c r="M2468">
        <v>434</v>
      </c>
    </row>
    <row r="2469" spans="1:13" x14ac:dyDescent="0.25">
      <c r="A2469">
        <v>2470</v>
      </c>
      <c r="B2469">
        <v>38521.853136574071</v>
      </c>
      <c r="C2469">
        <v>4319</v>
      </c>
      <c r="D2469">
        <v>40</v>
      </c>
      <c r="E2469">
        <v>38528.783692129633</v>
      </c>
      <c r="F2469">
        <v>1</v>
      </c>
      <c r="G2469">
        <v>38763.89644675926</v>
      </c>
      <c r="H2469">
        <v>7.99</v>
      </c>
      <c r="I2469">
        <v>1098</v>
      </c>
      <c r="J2469">
        <v>38521.853136574071</v>
      </c>
      <c r="K2469">
        <v>20</v>
      </c>
      <c r="L2469" t="s">
        <v>25</v>
      </c>
      <c r="M2469">
        <v>941</v>
      </c>
    </row>
    <row r="2470" spans="1:13" x14ac:dyDescent="0.25">
      <c r="A2470">
        <v>2471</v>
      </c>
      <c r="B2470">
        <v>38521.854861111111</v>
      </c>
      <c r="C2470">
        <v>3399</v>
      </c>
      <c r="D2470">
        <v>183</v>
      </c>
      <c r="E2470">
        <v>38527.750694444447</v>
      </c>
      <c r="F2470">
        <v>2</v>
      </c>
      <c r="G2470">
        <v>38763.89644675926</v>
      </c>
      <c r="H2470">
        <v>5.99</v>
      </c>
      <c r="I2470">
        <v>4977</v>
      </c>
      <c r="J2470">
        <v>38521.854861111111</v>
      </c>
      <c r="K2470">
        <v>20</v>
      </c>
      <c r="L2470" t="s">
        <v>26</v>
      </c>
      <c r="M2470">
        <v>745</v>
      </c>
    </row>
    <row r="2471" spans="1:13" x14ac:dyDescent="0.25">
      <c r="A2471">
        <v>2472</v>
      </c>
      <c r="B2471">
        <v>38521.85601851852</v>
      </c>
      <c r="C2471">
        <v>4556</v>
      </c>
      <c r="D2471">
        <v>70</v>
      </c>
      <c r="E2471">
        <v>38523.028240740743</v>
      </c>
      <c r="F2471">
        <v>2</v>
      </c>
      <c r="G2471">
        <v>38763.89644675926</v>
      </c>
      <c r="H2471">
        <v>4.99</v>
      </c>
      <c r="I2471">
        <v>1893</v>
      </c>
      <c r="J2471">
        <v>38521.85601851852</v>
      </c>
      <c r="K2471">
        <v>20</v>
      </c>
      <c r="L2471" t="s">
        <v>27</v>
      </c>
      <c r="M2471">
        <v>994</v>
      </c>
    </row>
    <row r="2472" spans="1:13" x14ac:dyDescent="0.25">
      <c r="A2472">
        <v>2473</v>
      </c>
      <c r="B2472">
        <v>38521.863020833334</v>
      </c>
      <c r="C2472">
        <v>3876</v>
      </c>
      <c r="D2472">
        <v>221</v>
      </c>
      <c r="E2472">
        <v>38522.845659722225</v>
      </c>
      <c r="F2472">
        <v>1</v>
      </c>
      <c r="G2472">
        <v>38763.89644675926</v>
      </c>
      <c r="H2472">
        <v>2.99</v>
      </c>
      <c r="I2472">
        <v>5978</v>
      </c>
      <c r="J2472">
        <v>38521.863020833334</v>
      </c>
      <c r="K2472">
        <v>20</v>
      </c>
      <c r="L2472" t="s">
        <v>27</v>
      </c>
      <c r="M2472">
        <v>847</v>
      </c>
    </row>
    <row r="2473" spans="1:13" x14ac:dyDescent="0.25">
      <c r="A2473">
        <v>2474</v>
      </c>
      <c r="B2473">
        <v>38521.869143518517</v>
      </c>
      <c r="C2473">
        <v>3450</v>
      </c>
      <c r="D2473">
        <v>151</v>
      </c>
      <c r="E2473">
        <v>38528.069143518522</v>
      </c>
      <c r="F2473">
        <v>1</v>
      </c>
      <c r="G2473">
        <v>38763.89644675926</v>
      </c>
      <c r="H2473">
        <v>2.99</v>
      </c>
      <c r="I2473">
        <v>4111</v>
      </c>
      <c r="J2473">
        <v>38521.869143518517</v>
      </c>
      <c r="K2473">
        <v>20</v>
      </c>
      <c r="L2473" t="s">
        <v>17</v>
      </c>
      <c r="M2473">
        <v>756</v>
      </c>
    </row>
    <row r="2474" spans="1:13" x14ac:dyDescent="0.25">
      <c r="A2474">
        <v>2475</v>
      </c>
      <c r="B2474">
        <v>38521.869976851849</v>
      </c>
      <c r="C2474">
        <v>889</v>
      </c>
      <c r="D2474">
        <v>336</v>
      </c>
      <c r="E2474">
        <v>38524.819976851853</v>
      </c>
      <c r="F2474">
        <v>2</v>
      </c>
      <c r="G2474">
        <v>38763.89644675926</v>
      </c>
      <c r="H2474">
        <v>2.99</v>
      </c>
      <c r="I2474">
        <v>9069</v>
      </c>
      <c r="J2474">
        <v>38521.869976851849</v>
      </c>
      <c r="K2474">
        <v>20</v>
      </c>
      <c r="L2474" t="s">
        <v>22</v>
      </c>
      <c r="M2474">
        <v>199</v>
      </c>
    </row>
    <row r="2475" spans="1:13" x14ac:dyDescent="0.25">
      <c r="A2475">
        <v>2476</v>
      </c>
      <c r="B2475">
        <v>38521.873055555552</v>
      </c>
      <c r="C2475">
        <v>3998</v>
      </c>
      <c r="D2475">
        <v>334</v>
      </c>
      <c r="E2475">
        <v>38523.654305555552</v>
      </c>
      <c r="F2475">
        <v>1</v>
      </c>
      <c r="G2475">
        <v>38763.89644675926</v>
      </c>
      <c r="H2475">
        <v>0.99</v>
      </c>
      <c r="I2475">
        <v>9018</v>
      </c>
      <c r="J2475">
        <v>38521.873055555552</v>
      </c>
      <c r="K2475">
        <v>20</v>
      </c>
      <c r="L2475" t="s">
        <v>16</v>
      </c>
      <c r="M2475">
        <v>870</v>
      </c>
    </row>
    <row r="2476" spans="1:13" x14ac:dyDescent="0.25">
      <c r="A2476">
        <v>2477</v>
      </c>
      <c r="B2476">
        <v>38521.874143518522</v>
      </c>
      <c r="C2476">
        <v>2510</v>
      </c>
      <c r="D2476">
        <v>206</v>
      </c>
      <c r="E2476">
        <v>38525.909560185188</v>
      </c>
      <c r="F2476">
        <v>1</v>
      </c>
      <c r="G2476">
        <v>38763.89644675926</v>
      </c>
      <c r="H2476">
        <v>5.99</v>
      </c>
      <c r="I2476">
        <v>5570</v>
      </c>
      <c r="J2476">
        <v>38521.874143518522</v>
      </c>
      <c r="K2476">
        <v>20</v>
      </c>
      <c r="L2476" t="s">
        <v>27</v>
      </c>
      <c r="M2476">
        <v>551</v>
      </c>
    </row>
    <row r="2477" spans="1:13" x14ac:dyDescent="0.25">
      <c r="A2477">
        <v>2478</v>
      </c>
      <c r="B2477">
        <v>38521.875937500001</v>
      </c>
      <c r="C2477">
        <v>2798</v>
      </c>
      <c r="D2477">
        <v>241</v>
      </c>
      <c r="E2477">
        <v>38527.014131944445</v>
      </c>
      <c r="F2477">
        <v>1</v>
      </c>
      <c r="G2477">
        <v>38763.89644675926</v>
      </c>
      <c r="H2477">
        <v>5.99</v>
      </c>
      <c r="I2477">
        <v>6504</v>
      </c>
      <c r="J2477">
        <v>38521.875937500001</v>
      </c>
      <c r="K2477">
        <v>21</v>
      </c>
      <c r="L2477" t="s">
        <v>25</v>
      </c>
      <c r="M2477">
        <v>614</v>
      </c>
    </row>
    <row r="2478" spans="1:13" x14ac:dyDescent="0.25">
      <c r="A2478">
        <v>2479</v>
      </c>
      <c r="B2478">
        <v>38521.877175925925</v>
      </c>
      <c r="C2478">
        <v>1624</v>
      </c>
      <c r="D2478">
        <v>408</v>
      </c>
      <c r="E2478">
        <v>38525.700787037036</v>
      </c>
      <c r="F2478">
        <v>1</v>
      </c>
      <c r="G2478">
        <v>38763.89644675926</v>
      </c>
      <c r="H2478">
        <v>4.99</v>
      </c>
      <c r="I2478">
        <v>11035</v>
      </c>
      <c r="J2478">
        <v>38521.877175925925</v>
      </c>
      <c r="K2478">
        <v>21</v>
      </c>
      <c r="L2478" t="s">
        <v>15</v>
      </c>
      <c r="M2478">
        <v>354</v>
      </c>
    </row>
    <row r="2479" spans="1:13" x14ac:dyDescent="0.25">
      <c r="A2479">
        <v>2480</v>
      </c>
      <c r="B2479">
        <v>38521.877881944441</v>
      </c>
      <c r="C2479">
        <v>4078</v>
      </c>
      <c r="D2479">
        <v>310</v>
      </c>
      <c r="E2479">
        <v>38525.683437500003</v>
      </c>
      <c r="F2479">
        <v>1</v>
      </c>
      <c r="G2479">
        <v>38763.89644675926</v>
      </c>
      <c r="H2479">
        <v>5.99</v>
      </c>
      <c r="I2479">
        <v>8417</v>
      </c>
      <c r="J2479">
        <v>38521.877881944441</v>
      </c>
      <c r="K2479">
        <v>21</v>
      </c>
      <c r="L2479" t="s">
        <v>15</v>
      </c>
      <c r="M2479">
        <v>889</v>
      </c>
    </row>
    <row r="2480" spans="1:13" x14ac:dyDescent="0.25">
      <c r="A2480">
        <v>2481</v>
      </c>
      <c r="B2480">
        <v>38521.880902777775</v>
      </c>
      <c r="C2480">
        <v>800</v>
      </c>
      <c r="D2480">
        <v>322</v>
      </c>
      <c r="E2480">
        <v>38526.107986111114</v>
      </c>
      <c r="F2480">
        <v>2</v>
      </c>
      <c r="G2480">
        <v>38763.89644675926</v>
      </c>
      <c r="H2480">
        <v>4.99</v>
      </c>
      <c r="I2480">
        <v>8699</v>
      </c>
      <c r="J2480">
        <v>38521.880902777775</v>
      </c>
      <c r="K2480">
        <v>21</v>
      </c>
      <c r="L2480" t="s">
        <v>14</v>
      </c>
      <c r="M2480">
        <v>174</v>
      </c>
    </row>
    <row r="2481" spans="1:13" x14ac:dyDescent="0.25">
      <c r="A2481">
        <v>2482</v>
      </c>
      <c r="B2481">
        <v>38521.882453703707</v>
      </c>
      <c r="C2481">
        <v>452</v>
      </c>
      <c r="D2481">
        <v>122</v>
      </c>
      <c r="E2481">
        <v>38522.860925925925</v>
      </c>
      <c r="F2481">
        <v>1</v>
      </c>
      <c r="G2481">
        <v>38763.89644675926</v>
      </c>
      <c r="H2481">
        <v>4.99</v>
      </c>
      <c r="I2481">
        <v>3286</v>
      </c>
      <c r="J2481">
        <v>38521.882453703707</v>
      </c>
      <c r="K2481">
        <v>21</v>
      </c>
      <c r="L2481" t="s">
        <v>19</v>
      </c>
      <c r="M2481">
        <v>100</v>
      </c>
    </row>
    <row r="2482" spans="1:13" x14ac:dyDescent="0.25">
      <c r="A2482">
        <v>2483</v>
      </c>
      <c r="B2482">
        <v>38521.890543981484</v>
      </c>
      <c r="C2482">
        <v>4225</v>
      </c>
      <c r="D2482">
        <v>88</v>
      </c>
      <c r="E2482">
        <v>38528.051655092589</v>
      </c>
      <c r="F2482">
        <v>1</v>
      </c>
      <c r="G2482">
        <v>38763.89644675926</v>
      </c>
      <c r="H2482">
        <v>7.99</v>
      </c>
      <c r="I2482">
        <v>2390</v>
      </c>
      <c r="J2482">
        <v>38521.890543981484</v>
      </c>
      <c r="K2482">
        <v>21</v>
      </c>
      <c r="L2482" t="s">
        <v>15</v>
      </c>
      <c r="M2482">
        <v>918</v>
      </c>
    </row>
    <row r="2483" spans="1:13" x14ac:dyDescent="0.25">
      <c r="A2483">
        <v>2484</v>
      </c>
      <c r="B2483">
        <v>38521.892627314817</v>
      </c>
      <c r="C2483">
        <v>1511</v>
      </c>
      <c r="D2483">
        <v>515</v>
      </c>
      <c r="E2483">
        <v>38527.669016203705</v>
      </c>
      <c r="F2483">
        <v>2</v>
      </c>
      <c r="G2483">
        <v>38763.89644675926</v>
      </c>
      <c r="H2483">
        <v>4.99</v>
      </c>
      <c r="I2483">
        <v>13865</v>
      </c>
      <c r="J2483">
        <v>38521.892627314817</v>
      </c>
      <c r="K2483">
        <v>21</v>
      </c>
      <c r="L2483" t="s">
        <v>18</v>
      </c>
      <c r="M2483">
        <v>330</v>
      </c>
    </row>
    <row r="2484" spans="1:13" x14ac:dyDescent="0.25">
      <c r="A2484">
        <v>2485</v>
      </c>
      <c r="B2484">
        <v>38521.893090277779</v>
      </c>
      <c r="C2484">
        <v>1562</v>
      </c>
      <c r="D2484">
        <v>56</v>
      </c>
      <c r="E2484">
        <v>38524.922951388886</v>
      </c>
      <c r="F2484">
        <v>2</v>
      </c>
      <c r="G2484">
        <v>38763.89644675926</v>
      </c>
      <c r="H2484">
        <v>4.99</v>
      </c>
      <c r="I2484">
        <v>1541</v>
      </c>
      <c r="J2484">
        <v>38521.893090277779</v>
      </c>
      <c r="K2484">
        <v>21</v>
      </c>
      <c r="L2484" t="s">
        <v>21</v>
      </c>
      <c r="M2484">
        <v>342</v>
      </c>
    </row>
    <row r="2485" spans="1:13" x14ac:dyDescent="0.25">
      <c r="A2485">
        <v>2486</v>
      </c>
      <c r="B2485">
        <v>38521.893703703703</v>
      </c>
      <c r="C2485">
        <v>268</v>
      </c>
      <c r="D2485">
        <v>15</v>
      </c>
      <c r="E2485">
        <v>38525.98814814815</v>
      </c>
      <c r="F2485">
        <v>1</v>
      </c>
      <c r="G2485">
        <v>38763.89644675926</v>
      </c>
      <c r="H2485">
        <v>2.99</v>
      </c>
      <c r="I2485">
        <v>386</v>
      </c>
      <c r="J2485">
        <v>38521.893703703703</v>
      </c>
      <c r="K2485">
        <v>21</v>
      </c>
      <c r="L2485" t="s">
        <v>15</v>
      </c>
      <c r="M2485">
        <v>59</v>
      </c>
    </row>
    <row r="2486" spans="1:13" x14ac:dyDescent="0.25">
      <c r="A2486">
        <v>2487</v>
      </c>
      <c r="B2486">
        <v>38521.897847222222</v>
      </c>
      <c r="C2486">
        <v>3683</v>
      </c>
      <c r="D2486">
        <v>374</v>
      </c>
      <c r="E2486">
        <v>38526.883263888885</v>
      </c>
      <c r="F2486">
        <v>2</v>
      </c>
      <c r="G2486">
        <v>38763.89644675926</v>
      </c>
      <c r="H2486">
        <v>4.99</v>
      </c>
      <c r="I2486">
        <v>10128</v>
      </c>
      <c r="J2486">
        <v>38521.897847222222</v>
      </c>
      <c r="K2486">
        <v>21</v>
      </c>
      <c r="L2486" t="s">
        <v>18</v>
      </c>
      <c r="M2486">
        <v>805</v>
      </c>
    </row>
    <row r="2487" spans="1:13" x14ac:dyDescent="0.25">
      <c r="A2487">
        <v>2488</v>
      </c>
      <c r="B2487">
        <v>38521.901689814818</v>
      </c>
      <c r="C2487">
        <v>1338</v>
      </c>
      <c r="D2487">
        <v>403</v>
      </c>
      <c r="E2487">
        <v>38527.089189814818</v>
      </c>
      <c r="F2487">
        <v>2</v>
      </c>
      <c r="G2487">
        <v>38763.89644675926</v>
      </c>
      <c r="H2487">
        <v>3.99</v>
      </c>
      <c r="I2487">
        <v>10880</v>
      </c>
      <c r="J2487">
        <v>38521.901689814818</v>
      </c>
      <c r="K2487">
        <v>21</v>
      </c>
      <c r="L2487" t="s">
        <v>22</v>
      </c>
      <c r="M2487">
        <v>295</v>
      </c>
    </row>
    <row r="2488" spans="1:13" x14ac:dyDescent="0.25">
      <c r="A2488">
        <v>2489</v>
      </c>
      <c r="B2488">
        <v>38521.917175925926</v>
      </c>
      <c r="C2488">
        <v>4012</v>
      </c>
      <c r="D2488">
        <v>382</v>
      </c>
      <c r="E2488">
        <v>38525.088009259256</v>
      </c>
      <c r="F2488">
        <v>2</v>
      </c>
      <c r="G2488">
        <v>38763.89644675926</v>
      </c>
      <c r="H2488">
        <v>1.99</v>
      </c>
      <c r="I2488">
        <v>10346</v>
      </c>
      <c r="J2488">
        <v>38521.917175925926</v>
      </c>
      <c r="K2488">
        <v>22</v>
      </c>
      <c r="L2488" t="s">
        <v>15</v>
      </c>
      <c r="M2488">
        <v>873</v>
      </c>
    </row>
    <row r="2489" spans="1:13" x14ac:dyDescent="0.25">
      <c r="A2489">
        <v>2490</v>
      </c>
      <c r="B2489">
        <v>38521.917245370372</v>
      </c>
      <c r="C2489">
        <v>1934</v>
      </c>
      <c r="D2489">
        <v>402</v>
      </c>
      <c r="E2489">
        <v>38522.990162037036</v>
      </c>
      <c r="F2489">
        <v>2</v>
      </c>
      <c r="G2489">
        <v>38763.89644675926</v>
      </c>
      <c r="H2489">
        <v>4.99</v>
      </c>
      <c r="I2489">
        <v>10858</v>
      </c>
      <c r="J2489">
        <v>38521.917245370372</v>
      </c>
      <c r="K2489">
        <v>22</v>
      </c>
      <c r="L2489" t="s">
        <v>26</v>
      </c>
      <c r="M2489">
        <v>420</v>
      </c>
    </row>
    <row r="2490" spans="1:13" x14ac:dyDescent="0.25">
      <c r="A2490">
        <v>2491</v>
      </c>
      <c r="B2490">
        <v>38521.917719907404</v>
      </c>
      <c r="C2490">
        <v>1779</v>
      </c>
      <c r="D2490">
        <v>316</v>
      </c>
      <c r="E2490">
        <v>38529.115636574075</v>
      </c>
      <c r="F2490">
        <v>1</v>
      </c>
      <c r="G2490">
        <v>38763.89644675926</v>
      </c>
      <c r="H2490">
        <v>1.99</v>
      </c>
      <c r="I2490">
        <v>8561</v>
      </c>
      <c r="J2490">
        <v>38521.917719907404</v>
      </c>
      <c r="K2490">
        <v>22</v>
      </c>
      <c r="L2490" t="s">
        <v>25</v>
      </c>
      <c r="M2490">
        <v>387</v>
      </c>
    </row>
    <row r="2491" spans="1:13" x14ac:dyDescent="0.25">
      <c r="A2491">
        <v>2492</v>
      </c>
      <c r="B2491">
        <v>38521.919618055559</v>
      </c>
      <c r="C2491">
        <v>2858</v>
      </c>
      <c r="D2491">
        <v>237</v>
      </c>
      <c r="E2491">
        <v>38526.915451388886</v>
      </c>
      <c r="F2491">
        <v>1</v>
      </c>
      <c r="G2491">
        <v>38763.89644675926</v>
      </c>
      <c r="H2491">
        <v>2.99</v>
      </c>
      <c r="I2491">
        <v>6391</v>
      </c>
      <c r="J2491">
        <v>38521.919618055559</v>
      </c>
      <c r="K2491">
        <v>22</v>
      </c>
      <c r="L2491" t="s">
        <v>15</v>
      </c>
      <c r="M2491">
        <v>626</v>
      </c>
    </row>
    <row r="2492" spans="1:13" x14ac:dyDescent="0.25">
      <c r="A2492">
        <v>2493</v>
      </c>
      <c r="B2492">
        <v>38521.925104166665</v>
      </c>
      <c r="C2492">
        <v>4121</v>
      </c>
      <c r="D2492">
        <v>269</v>
      </c>
      <c r="E2492">
        <v>38530.988993055558</v>
      </c>
      <c r="F2492">
        <v>1</v>
      </c>
      <c r="G2492">
        <v>38763.89644675926</v>
      </c>
      <c r="H2492">
        <v>6.99</v>
      </c>
      <c r="I2492">
        <v>7282</v>
      </c>
      <c r="J2492">
        <v>38521.925104166665</v>
      </c>
      <c r="K2492">
        <v>22</v>
      </c>
      <c r="L2492" t="s">
        <v>15</v>
      </c>
      <c r="M2492">
        <v>896</v>
      </c>
    </row>
    <row r="2493" spans="1:13" x14ac:dyDescent="0.25">
      <c r="A2493">
        <v>2494</v>
      </c>
      <c r="B2493">
        <v>38521.927187499998</v>
      </c>
      <c r="C2493">
        <v>1313</v>
      </c>
      <c r="D2493">
        <v>434</v>
      </c>
      <c r="E2493">
        <v>38528.724409722221</v>
      </c>
      <c r="F2493">
        <v>1</v>
      </c>
      <c r="G2493">
        <v>38763.89644675926</v>
      </c>
      <c r="H2493">
        <v>3.99</v>
      </c>
      <c r="I2493">
        <v>11696</v>
      </c>
      <c r="J2493">
        <v>38521.927187499998</v>
      </c>
      <c r="K2493">
        <v>22</v>
      </c>
      <c r="L2493" t="s">
        <v>19</v>
      </c>
      <c r="M2493">
        <v>290</v>
      </c>
    </row>
    <row r="2494" spans="1:13" x14ac:dyDescent="0.25">
      <c r="A2494">
        <v>2495</v>
      </c>
      <c r="B2494">
        <v>38521.927569444444</v>
      </c>
      <c r="C2494">
        <v>3826</v>
      </c>
      <c r="D2494">
        <v>338</v>
      </c>
      <c r="E2494">
        <v>38524.973402777781</v>
      </c>
      <c r="F2494">
        <v>1</v>
      </c>
      <c r="G2494">
        <v>38763.89644675926</v>
      </c>
      <c r="H2494">
        <v>4.99</v>
      </c>
      <c r="I2494">
        <v>9132</v>
      </c>
      <c r="J2494">
        <v>38521.927569444444</v>
      </c>
      <c r="K2494">
        <v>22</v>
      </c>
      <c r="L2494" t="s">
        <v>24</v>
      </c>
      <c r="M2494">
        <v>838</v>
      </c>
    </row>
    <row r="2495" spans="1:13" x14ac:dyDescent="0.25">
      <c r="A2495">
        <v>2496</v>
      </c>
      <c r="B2495">
        <v>38521.93068287037</v>
      </c>
      <c r="C2495">
        <v>646</v>
      </c>
      <c r="D2495">
        <v>527</v>
      </c>
      <c r="E2495">
        <v>38523.130682870367</v>
      </c>
      <c r="F2495">
        <v>2</v>
      </c>
      <c r="G2495">
        <v>38763.89644675926</v>
      </c>
      <c r="H2495">
        <v>0.99</v>
      </c>
      <c r="I2495">
        <v>14183</v>
      </c>
      <c r="J2495">
        <v>38521.93068287037</v>
      </c>
      <c r="K2495">
        <v>22</v>
      </c>
      <c r="L2495" t="s">
        <v>23</v>
      </c>
      <c r="M2495">
        <v>140</v>
      </c>
    </row>
    <row r="2496" spans="1:13" x14ac:dyDescent="0.25">
      <c r="A2496">
        <v>2497</v>
      </c>
      <c r="B2496">
        <v>38521.951851851853</v>
      </c>
      <c r="C2496">
        <v>2327</v>
      </c>
      <c r="D2496">
        <v>171</v>
      </c>
      <c r="E2496">
        <v>38529.944212962961</v>
      </c>
      <c r="F2496">
        <v>1</v>
      </c>
      <c r="G2496">
        <v>38763.89644675926</v>
      </c>
      <c r="H2496">
        <v>4.99</v>
      </c>
      <c r="I2496">
        <v>4634</v>
      </c>
      <c r="J2496">
        <v>38521.951851851853</v>
      </c>
      <c r="K2496">
        <v>22</v>
      </c>
      <c r="L2496" t="s">
        <v>15</v>
      </c>
      <c r="M2496">
        <v>505</v>
      </c>
    </row>
    <row r="2497" spans="1:13" x14ac:dyDescent="0.25">
      <c r="A2497">
        <v>2498</v>
      </c>
      <c r="B2497">
        <v>38521.95585648148</v>
      </c>
      <c r="C2497">
        <v>2291</v>
      </c>
      <c r="D2497">
        <v>74</v>
      </c>
      <c r="E2497">
        <v>38525.835023148145</v>
      </c>
      <c r="F2497">
        <v>1</v>
      </c>
      <c r="G2497">
        <v>38763.89644675926</v>
      </c>
      <c r="H2497">
        <v>1.99</v>
      </c>
      <c r="I2497">
        <v>1995</v>
      </c>
      <c r="J2497">
        <v>38521.95585648148</v>
      </c>
      <c r="K2497">
        <v>22</v>
      </c>
      <c r="L2497" t="s">
        <v>21</v>
      </c>
      <c r="M2497">
        <v>496</v>
      </c>
    </row>
    <row r="2498" spans="1:13" x14ac:dyDescent="0.25">
      <c r="A2498">
        <v>2499</v>
      </c>
      <c r="B2498">
        <v>38521.959444444445</v>
      </c>
      <c r="C2498">
        <v>3172</v>
      </c>
      <c r="D2498">
        <v>348</v>
      </c>
      <c r="E2498">
        <v>38523.910138888888</v>
      </c>
      <c r="F2498">
        <v>2</v>
      </c>
      <c r="G2498">
        <v>38763.89644675926</v>
      </c>
      <c r="H2498">
        <v>0.99</v>
      </c>
      <c r="I2498">
        <v>9402</v>
      </c>
      <c r="J2498">
        <v>38521.959444444445</v>
      </c>
      <c r="K2498">
        <v>23</v>
      </c>
      <c r="L2498" t="s">
        <v>24</v>
      </c>
      <c r="M2498">
        <v>697</v>
      </c>
    </row>
    <row r="2499" spans="1:13" x14ac:dyDescent="0.25">
      <c r="A2499">
        <v>2500</v>
      </c>
      <c r="B2499">
        <v>38521.963333333333</v>
      </c>
      <c r="C2499">
        <v>4241</v>
      </c>
      <c r="D2499">
        <v>12</v>
      </c>
      <c r="E2499">
        <v>38529.727222222224</v>
      </c>
      <c r="F2499">
        <v>1</v>
      </c>
      <c r="G2499">
        <v>38763.89644675926</v>
      </c>
      <c r="H2499">
        <v>5.99</v>
      </c>
      <c r="I2499">
        <v>307</v>
      </c>
      <c r="J2499">
        <v>38521.963333333333</v>
      </c>
      <c r="K2499">
        <v>23</v>
      </c>
      <c r="L2499" t="s">
        <v>16</v>
      </c>
      <c r="M2499">
        <v>922</v>
      </c>
    </row>
    <row r="2500" spans="1:13" x14ac:dyDescent="0.25">
      <c r="A2500">
        <v>2501</v>
      </c>
      <c r="B2500">
        <v>38521.965405092589</v>
      </c>
      <c r="C2500">
        <v>1185</v>
      </c>
      <c r="D2500">
        <v>450</v>
      </c>
      <c r="E2500">
        <v>38527.777905092589</v>
      </c>
      <c r="F2500">
        <v>2</v>
      </c>
      <c r="G2500">
        <v>38763.89644675926</v>
      </c>
      <c r="H2500">
        <v>4.99</v>
      </c>
      <c r="I2500">
        <v>12139</v>
      </c>
      <c r="J2500">
        <v>38521.965405092589</v>
      </c>
      <c r="K2500">
        <v>23</v>
      </c>
      <c r="L2500" t="s">
        <v>26</v>
      </c>
      <c r="M2500">
        <v>263</v>
      </c>
    </row>
    <row r="2501" spans="1:13" x14ac:dyDescent="0.25">
      <c r="A2501">
        <v>2502</v>
      </c>
      <c r="B2501">
        <v>38521.966817129629</v>
      </c>
      <c r="C2501">
        <v>2622</v>
      </c>
      <c r="D2501">
        <v>325</v>
      </c>
      <c r="E2501">
        <v>38523.180011574077</v>
      </c>
      <c r="F2501">
        <v>2</v>
      </c>
      <c r="G2501">
        <v>38763.89644675926</v>
      </c>
      <c r="H2501">
        <v>4.99</v>
      </c>
      <c r="I2501">
        <v>8780</v>
      </c>
      <c r="J2501">
        <v>38521.966817129629</v>
      </c>
      <c r="K2501">
        <v>23</v>
      </c>
      <c r="L2501" t="s">
        <v>22</v>
      </c>
      <c r="M2501">
        <v>575</v>
      </c>
    </row>
    <row r="2502" spans="1:13" x14ac:dyDescent="0.25">
      <c r="A2502">
        <v>2503</v>
      </c>
      <c r="B2502">
        <v>38521.970358796294</v>
      </c>
      <c r="C2502">
        <v>2486</v>
      </c>
      <c r="D2502">
        <v>176</v>
      </c>
      <c r="E2502">
        <v>38526.164803240739</v>
      </c>
      <c r="F2502">
        <v>2</v>
      </c>
      <c r="G2502">
        <v>38763.89644675926</v>
      </c>
      <c r="H2502">
        <v>1.99</v>
      </c>
      <c r="I2502">
        <v>4774</v>
      </c>
      <c r="J2502">
        <v>38521.970358796294</v>
      </c>
      <c r="K2502">
        <v>23</v>
      </c>
      <c r="L2502" t="s">
        <v>19</v>
      </c>
      <c r="M2502">
        <v>545</v>
      </c>
    </row>
    <row r="2503" spans="1:13" x14ac:dyDescent="0.25">
      <c r="A2503">
        <v>2504</v>
      </c>
      <c r="B2503">
        <v>38521.972141203703</v>
      </c>
      <c r="C2503">
        <v>1684</v>
      </c>
      <c r="D2503">
        <v>452</v>
      </c>
      <c r="E2503">
        <v>38524.197141203702</v>
      </c>
      <c r="F2503">
        <v>2</v>
      </c>
      <c r="G2503">
        <v>38763.89644675926</v>
      </c>
      <c r="H2503">
        <v>0.99</v>
      </c>
      <c r="I2503">
        <v>12201</v>
      </c>
      <c r="J2503">
        <v>38521.972141203703</v>
      </c>
      <c r="K2503">
        <v>23</v>
      </c>
      <c r="L2503" t="s">
        <v>23</v>
      </c>
      <c r="M2503">
        <v>367</v>
      </c>
    </row>
    <row r="2504" spans="1:13" x14ac:dyDescent="0.25">
      <c r="A2504">
        <v>2505</v>
      </c>
      <c r="B2504">
        <v>38521.978090277778</v>
      </c>
      <c r="C2504">
        <v>1670</v>
      </c>
      <c r="D2504">
        <v>519</v>
      </c>
      <c r="E2504">
        <v>38529.066979166666</v>
      </c>
      <c r="F2504">
        <v>1</v>
      </c>
      <c r="G2504">
        <v>38763.89644675926</v>
      </c>
      <c r="H2504">
        <v>8.99</v>
      </c>
      <c r="I2504">
        <v>13967</v>
      </c>
      <c r="J2504">
        <v>38521.978090277778</v>
      </c>
      <c r="K2504">
        <v>23</v>
      </c>
      <c r="L2504" t="s">
        <v>17</v>
      </c>
      <c r="M2504">
        <v>365</v>
      </c>
    </row>
    <row r="2505" spans="1:13" x14ac:dyDescent="0.25">
      <c r="A2505">
        <v>2506</v>
      </c>
      <c r="B2505">
        <v>38521.979085648149</v>
      </c>
      <c r="C2505">
        <v>2308</v>
      </c>
      <c r="D2505">
        <v>82</v>
      </c>
      <c r="E2505">
        <v>38528.758252314816</v>
      </c>
      <c r="F2505">
        <v>2</v>
      </c>
      <c r="G2505">
        <v>38763.89644675926</v>
      </c>
      <c r="H2505">
        <v>8.99</v>
      </c>
      <c r="I2505">
        <v>2222</v>
      </c>
      <c r="J2505">
        <v>38521.979085648149</v>
      </c>
      <c r="K2505">
        <v>23</v>
      </c>
      <c r="L2505" t="s">
        <v>24</v>
      </c>
      <c r="M2505">
        <v>501</v>
      </c>
    </row>
    <row r="2506" spans="1:13" x14ac:dyDescent="0.25">
      <c r="A2506">
        <v>2507</v>
      </c>
      <c r="B2506">
        <v>38521.985671296294</v>
      </c>
      <c r="C2506">
        <v>3121</v>
      </c>
      <c r="D2506">
        <v>325</v>
      </c>
      <c r="E2506">
        <v>38524.807893518519</v>
      </c>
      <c r="F2506">
        <v>1</v>
      </c>
      <c r="G2506">
        <v>38763.89644675926</v>
      </c>
      <c r="H2506">
        <v>4.99</v>
      </c>
      <c r="I2506">
        <v>8781</v>
      </c>
      <c r="J2506">
        <v>38521.985671296294</v>
      </c>
      <c r="K2506">
        <v>23</v>
      </c>
      <c r="L2506" t="s">
        <v>27</v>
      </c>
      <c r="M2506">
        <v>686</v>
      </c>
    </row>
    <row r="2507" spans="1:13" x14ac:dyDescent="0.25">
      <c r="A2507">
        <v>2508</v>
      </c>
      <c r="B2507">
        <v>38521.988865740743</v>
      </c>
      <c r="C2507">
        <v>4322</v>
      </c>
      <c r="D2507">
        <v>476</v>
      </c>
      <c r="E2507">
        <v>38523.810393518521</v>
      </c>
      <c r="F2507">
        <v>2</v>
      </c>
      <c r="G2507">
        <v>38763.89644675926</v>
      </c>
      <c r="H2507">
        <v>4.99</v>
      </c>
      <c r="I2507">
        <v>12867</v>
      </c>
      <c r="J2507">
        <v>38521.988865740743</v>
      </c>
      <c r="K2507">
        <v>23</v>
      </c>
      <c r="L2507" t="s">
        <v>25</v>
      </c>
      <c r="M2507">
        <v>941</v>
      </c>
    </row>
    <row r="2508" spans="1:13" x14ac:dyDescent="0.25">
      <c r="A2508">
        <v>2509</v>
      </c>
      <c r="B2508">
        <v>38521.988981481481</v>
      </c>
      <c r="C2508">
        <v>4469</v>
      </c>
      <c r="D2508">
        <v>213</v>
      </c>
      <c r="E2508">
        <v>38523.066759259258</v>
      </c>
      <c r="F2508">
        <v>2</v>
      </c>
      <c r="G2508">
        <v>38763.89644675926</v>
      </c>
      <c r="H2508">
        <v>0.99</v>
      </c>
      <c r="I2508">
        <v>5777</v>
      </c>
      <c r="J2508">
        <v>38521.988981481481</v>
      </c>
      <c r="K2508">
        <v>23</v>
      </c>
      <c r="L2508" t="s">
        <v>25</v>
      </c>
      <c r="M2508">
        <v>976</v>
      </c>
    </row>
    <row r="2509" spans="1:13" x14ac:dyDescent="0.25">
      <c r="A2509">
        <v>2510</v>
      </c>
      <c r="B2509">
        <v>38521.989131944443</v>
      </c>
      <c r="C2509">
        <v>3827</v>
      </c>
      <c r="D2509">
        <v>384</v>
      </c>
      <c r="E2509">
        <v>38527.021770833337</v>
      </c>
      <c r="F2509">
        <v>1</v>
      </c>
      <c r="G2509">
        <v>38763.89644675926</v>
      </c>
      <c r="H2509">
        <v>5.99</v>
      </c>
      <c r="I2509">
        <v>10400</v>
      </c>
      <c r="J2509">
        <v>38521.989131944443</v>
      </c>
      <c r="K2509">
        <v>23</v>
      </c>
      <c r="L2509" t="s">
        <v>24</v>
      </c>
      <c r="M2509">
        <v>838</v>
      </c>
    </row>
    <row r="2510" spans="1:13" x14ac:dyDescent="0.25">
      <c r="A2510">
        <v>2511</v>
      </c>
      <c r="B2510">
        <v>38521.989930555559</v>
      </c>
      <c r="C2510">
        <v>1824</v>
      </c>
      <c r="D2510">
        <v>234</v>
      </c>
      <c r="E2510">
        <v>38527.056597222225</v>
      </c>
      <c r="F2510">
        <v>2</v>
      </c>
      <c r="G2510">
        <v>38763.89644675926</v>
      </c>
      <c r="H2510">
        <v>5.99</v>
      </c>
      <c r="I2510">
        <v>6299</v>
      </c>
      <c r="J2510">
        <v>38521.989930555559</v>
      </c>
      <c r="K2510">
        <v>23</v>
      </c>
      <c r="L2510" t="s">
        <v>20</v>
      </c>
      <c r="M2510">
        <v>396</v>
      </c>
    </row>
    <row r="2511" spans="1:13" x14ac:dyDescent="0.25">
      <c r="A2511">
        <v>2512</v>
      </c>
      <c r="B2511">
        <v>38521.992210648146</v>
      </c>
      <c r="C2511">
        <v>4515</v>
      </c>
      <c r="D2511">
        <v>27</v>
      </c>
      <c r="E2511">
        <v>38524.207488425927</v>
      </c>
      <c r="F2511">
        <v>2</v>
      </c>
      <c r="G2511">
        <v>38763.89644675926</v>
      </c>
      <c r="H2511">
        <v>2.99</v>
      </c>
      <c r="I2511">
        <v>724</v>
      </c>
      <c r="J2511">
        <v>38521.992210648146</v>
      </c>
      <c r="K2511">
        <v>23</v>
      </c>
      <c r="L2511" t="s">
        <v>18</v>
      </c>
      <c r="M2511">
        <v>986</v>
      </c>
    </row>
    <row r="2512" spans="1:13" x14ac:dyDescent="0.25">
      <c r="A2512">
        <v>2513</v>
      </c>
      <c r="B2512">
        <v>38521.995312500003</v>
      </c>
      <c r="C2512">
        <v>3379</v>
      </c>
      <c r="D2512">
        <v>515</v>
      </c>
      <c r="E2512">
        <v>38527.886284722219</v>
      </c>
      <c r="F2512">
        <v>2</v>
      </c>
      <c r="G2512">
        <v>38763.89644675926</v>
      </c>
      <c r="H2512">
        <v>0.99</v>
      </c>
      <c r="I2512">
        <v>13866</v>
      </c>
      <c r="J2512">
        <v>38521.995312500003</v>
      </c>
      <c r="K2512">
        <v>23</v>
      </c>
      <c r="L2512" t="s">
        <v>14</v>
      </c>
      <c r="M2512">
        <v>741</v>
      </c>
    </row>
    <row r="2513" spans="1:13" x14ac:dyDescent="0.25">
      <c r="A2513">
        <v>2514</v>
      </c>
      <c r="B2513">
        <v>38521.997731481482</v>
      </c>
      <c r="C2513">
        <v>2559</v>
      </c>
      <c r="D2513">
        <v>382</v>
      </c>
      <c r="E2513">
        <v>38526.882453703707</v>
      </c>
      <c r="F2513">
        <v>1</v>
      </c>
      <c r="G2513">
        <v>38763.89644675926</v>
      </c>
      <c r="H2513">
        <v>2.99</v>
      </c>
      <c r="I2513">
        <v>10347</v>
      </c>
      <c r="J2513">
        <v>38521.997731481482</v>
      </c>
      <c r="K2513">
        <v>23</v>
      </c>
      <c r="L2513" t="s">
        <v>27</v>
      </c>
      <c r="M2513">
        <v>561</v>
      </c>
    </row>
    <row r="2514" spans="1:13" x14ac:dyDescent="0.25">
      <c r="A2514">
        <v>2515</v>
      </c>
      <c r="B2514">
        <v>38521.99827546296</v>
      </c>
      <c r="C2514">
        <v>3213</v>
      </c>
      <c r="D2514">
        <v>188</v>
      </c>
      <c r="E2514">
        <v>38525.230219907404</v>
      </c>
      <c r="F2514">
        <v>2</v>
      </c>
      <c r="G2514">
        <v>38763.89644675926</v>
      </c>
      <c r="H2514">
        <v>4.99</v>
      </c>
      <c r="I2514">
        <v>5104</v>
      </c>
      <c r="J2514">
        <v>38521.99827546296</v>
      </c>
      <c r="K2514">
        <v>23</v>
      </c>
      <c r="L2514" t="s">
        <v>20</v>
      </c>
      <c r="M2514">
        <v>706</v>
      </c>
    </row>
    <row r="2515" spans="1:13" x14ac:dyDescent="0.25">
      <c r="A2515">
        <v>2516</v>
      </c>
      <c r="B2515">
        <v>38522.00240740741</v>
      </c>
      <c r="C2515">
        <v>2678</v>
      </c>
      <c r="D2515">
        <v>87</v>
      </c>
      <c r="E2515">
        <v>38524.021157407406</v>
      </c>
      <c r="F2515">
        <v>2</v>
      </c>
      <c r="G2515">
        <v>38763.89644675926</v>
      </c>
      <c r="H2515">
        <v>4.99</v>
      </c>
      <c r="I2515">
        <v>2363</v>
      </c>
      <c r="J2515">
        <v>38522.00240740741</v>
      </c>
      <c r="K2515">
        <v>0</v>
      </c>
      <c r="L2515" t="s">
        <v>15</v>
      </c>
      <c r="M2515">
        <v>588</v>
      </c>
    </row>
    <row r="2516" spans="1:13" x14ac:dyDescent="0.25">
      <c r="A2516">
        <v>2517</v>
      </c>
      <c r="B2516">
        <v>38522.007939814815</v>
      </c>
      <c r="C2516">
        <v>53</v>
      </c>
      <c r="D2516">
        <v>74</v>
      </c>
      <c r="E2516">
        <v>38528.096828703703</v>
      </c>
      <c r="F2516">
        <v>1</v>
      </c>
      <c r="G2516">
        <v>38763.89644675926</v>
      </c>
      <c r="H2516">
        <v>0.99</v>
      </c>
      <c r="I2516">
        <v>1996</v>
      </c>
      <c r="J2516">
        <v>38522.007939814815</v>
      </c>
      <c r="K2516">
        <v>0</v>
      </c>
      <c r="L2516" t="s">
        <v>19</v>
      </c>
      <c r="M2516">
        <v>11</v>
      </c>
    </row>
    <row r="2517" spans="1:13" x14ac:dyDescent="0.25">
      <c r="A2517">
        <v>2518</v>
      </c>
      <c r="B2517">
        <v>38522.011377314811</v>
      </c>
      <c r="C2517">
        <v>3503</v>
      </c>
      <c r="D2517">
        <v>86</v>
      </c>
      <c r="E2517">
        <v>38528.811377314814</v>
      </c>
      <c r="F2517">
        <v>2</v>
      </c>
      <c r="G2517">
        <v>38763.89644675926</v>
      </c>
      <c r="H2517">
        <v>4.99</v>
      </c>
      <c r="I2517">
        <v>2330</v>
      </c>
      <c r="J2517">
        <v>38522.011377314811</v>
      </c>
      <c r="K2517">
        <v>0</v>
      </c>
      <c r="L2517" t="s">
        <v>14</v>
      </c>
      <c r="M2517">
        <v>767</v>
      </c>
    </row>
    <row r="2518" spans="1:13" x14ac:dyDescent="0.25">
      <c r="A2518">
        <v>2519</v>
      </c>
      <c r="B2518">
        <v>38522.013437499998</v>
      </c>
      <c r="C2518">
        <v>1172</v>
      </c>
      <c r="D2518">
        <v>128</v>
      </c>
      <c r="E2518">
        <v>38528.073854166665</v>
      </c>
      <c r="F2518">
        <v>1</v>
      </c>
      <c r="G2518">
        <v>38763.89644675926</v>
      </c>
      <c r="H2518">
        <v>7.99</v>
      </c>
      <c r="I2518">
        <v>3440</v>
      </c>
      <c r="J2518">
        <v>38522.013437499998</v>
      </c>
      <c r="K2518">
        <v>0</v>
      </c>
      <c r="L2518" t="s">
        <v>26</v>
      </c>
      <c r="M2518">
        <v>260</v>
      </c>
    </row>
    <row r="2519" spans="1:13" x14ac:dyDescent="0.25">
      <c r="A2519">
        <v>2520</v>
      </c>
      <c r="B2519">
        <v>38522.020138888889</v>
      </c>
      <c r="C2519">
        <v>4181</v>
      </c>
      <c r="D2519">
        <v>446</v>
      </c>
      <c r="E2519">
        <v>38531.191666666666</v>
      </c>
      <c r="F2519">
        <v>1</v>
      </c>
      <c r="G2519">
        <v>38763.89644675926</v>
      </c>
      <c r="H2519">
        <v>6.99</v>
      </c>
      <c r="I2519">
        <v>12030</v>
      </c>
      <c r="J2519">
        <v>38522.020138888889</v>
      </c>
      <c r="K2519">
        <v>0</v>
      </c>
      <c r="L2519" t="s">
        <v>24</v>
      </c>
      <c r="M2519">
        <v>911</v>
      </c>
    </row>
    <row r="2520" spans="1:13" x14ac:dyDescent="0.25">
      <c r="A2520">
        <v>2521</v>
      </c>
      <c r="B2520">
        <v>38522.028564814813</v>
      </c>
      <c r="C2520">
        <v>132</v>
      </c>
      <c r="D2520">
        <v>92</v>
      </c>
      <c r="E2520">
        <v>38525.027870370373</v>
      </c>
      <c r="F2520">
        <v>1</v>
      </c>
      <c r="G2520">
        <v>38763.89644675926</v>
      </c>
      <c r="H2520">
        <v>0.99</v>
      </c>
      <c r="I2520">
        <v>2507</v>
      </c>
      <c r="J2520">
        <v>38522.028564814813</v>
      </c>
      <c r="K2520">
        <v>0</v>
      </c>
      <c r="L2520" t="s">
        <v>23</v>
      </c>
      <c r="M2520">
        <v>26</v>
      </c>
    </row>
    <row r="2521" spans="1:13" x14ac:dyDescent="0.25">
      <c r="A2521">
        <v>2522</v>
      </c>
      <c r="B2521">
        <v>38522.030347222222</v>
      </c>
      <c r="C2521">
        <v>550</v>
      </c>
      <c r="D2521">
        <v>579</v>
      </c>
      <c r="E2521">
        <v>38531.185208333336</v>
      </c>
      <c r="F2521">
        <v>1</v>
      </c>
      <c r="G2521">
        <v>38763.89644675926</v>
      </c>
      <c r="H2521">
        <v>3.99</v>
      </c>
      <c r="I2521">
        <v>15508</v>
      </c>
      <c r="J2521">
        <v>38522.030347222222</v>
      </c>
      <c r="K2521">
        <v>0</v>
      </c>
      <c r="L2521" t="s">
        <v>17</v>
      </c>
      <c r="M2521">
        <v>119</v>
      </c>
    </row>
    <row r="2522" spans="1:13" x14ac:dyDescent="0.25">
      <c r="A2522">
        <v>2523</v>
      </c>
      <c r="B2522">
        <v>38522.031898148147</v>
      </c>
      <c r="C2522">
        <v>460</v>
      </c>
      <c r="D2522">
        <v>89</v>
      </c>
      <c r="E2522">
        <v>38524.038148148145</v>
      </c>
      <c r="F2522">
        <v>2</v>
      </c>
      <c r="G2522">
        <v>38763.89644675926</v>
      </c>
      <c r="H2522">
        <v>0.99</v>
      </c>
      <c r="I2522">
        <v>2415</v>
      </c>
      <c r="J2522">
        <v>38522.031898148147</v>
      </c>
      <c r="K2522">
        <v>0</v>
      </c>
      <c r="L2522" t="s">
        <v>22</v>
      </c>
      <c r="M2522">
        <v>101</v>
      </c>
    </row>
    <row r="2523" spans="1:13" x14ac:dyDescent="0.25">
      <c r="A2523">
        <v>2524</v>
      </c>
      <c r="B2523">
        <v>38522.033460648148</v>
      </c>
      <c r="C2523">
        <v>441</v>
      </c>
      <c r="D2523">
        <v>465</v>
      </c>
      <c r="E2523">
        <v>38528.073738425926</v>
      </c>
      <c r="F2523">
        <v>2</v>
      </c>
      <c r="G2523">
        <v>38763.89644675926</v>
      </c>
      <c r="H2523">
        <v>0.99</v>
      </c>
      <c r="I2523">
        <v>12546</v>
      </c>
      <c r="J2523">
        <v>38522.033460648148</v>
      </c>
      <c r="K2523">
        <v>0</v>
      </c>
      <c r="L2523" t="s">
        <v>24</v>
      </c>
      <c r="M2523">
        <v>97</v>
      </c>
    </row>
    <row r="2524" spans="1:13" x14ac:dyDescent="0.25">
      <c r="A2524">
        <v>2525</v>
      </c>
      <c r="B2524">
        <v>38522.033587962964</v>
      </c>
      <c r="C2524">
        <v>1307</v>
      </c>
      <c r="D2524">
        <v>365</v>
      </c>
      <c r="E2524">
        <v>38527.79886574074</v>
      </c>
      <c r="F2524">
        <v>2</v>
      </c>
      <c r="G2524">
        <v>38763.89644675926</v>
      </c>
      <c r="H2524">
        <v>2.99</v>
      </c>
      <c r="I2524">
        <v>9863</v>
      </c>
      <c r="J2524">
        <v>38522.033587962964</v>
      </c>
      <c r="K2524">
        <v>0</v>
      </c>
      <c r="L2524" t="s">
        <v>21</v>
      </c>
      <c r="M2524">
        <v>288</v>
      </c>
    </row>
    <row r="2525" spans="1:13" x14ac:dyDescent="0.25">
      <c r="A2525">
        <v>2526</v>
      </c>
      <c r="B2525">
        <v>38522.04383101852</v>
      </c>
      <c r="C2525">
        <v>3309</v>
      </c>
      <c r="D2525">
        <v>500</v>
      </c>
      <c r="E2525">
        <v>38531.289664351854</v>
      </c>
      <c r="F2525">
        <v>1</v>
      </c>
      <c r="G2525">
        <v>38763.89644675926</v>
      </c>
      <c r="H2525">
        <v>6.99</v>
      </c>
      <c r="I2525">
        <v>13468</v>
      </c>
      <c r="J2525">
        <v>38522.04383101852</v>
      </c>
      <c r="K2525">
        <v>1</v>
      </c>
      <c r="L2525" t="s">
        <v>20</v>
      </c>
      <c r="M2525">
        <v>728</v>
      </c>
    </row>
    <row r="2526" spans="1:13" x14ac:dyDescent="0.25">
      <c r="A2526">
        <v>2527</v>
      </c>
      <c r="B2526">
        <v>38522.04896990741</v>
      </c>
      <c r="C2526">
        <v>387</v>
      </c>
      <c r="D2526">
        <v>463</v>
      </c>
      <c r="E2526">
        <v>38523.234386574077</v>
      </c>
      <c r="F2526">
        <v>2</v>
      </c>
      <c r="G2526">
        <v>38763.89644675926</v>
      </c>
      <c r="H2526">
        <v>4.99</v>
      </c>
      <c r="I2526">
        <v>12503</v>
      </c>
      <c r="J2526">
        <v>38522.04896990741</v>
      </c>
      <c r="K2526">
        <v>1</v>
      </c>
      <c r="L2526" t="s">
        <v>14</v>
      </c>
      <c r="M2526">
        <v>86</v>
      </c>
    </row>
    <row r="2527" spans="1:13" x14ac:dyDescent="0.25">
      <c r="A2527">
        <v>2528</v>
      </c>
      <c r="B2527">
        <v>38522.051527777781</v>
      </c>
      <c r="C2527">
        <v>1836</v>
      </c>
      <c r="D2527">
        <v>331</v>
      </c>
      <c r="E2527">
        <v>38529.21402777778</v>
      </c>
      <c r="F2527">
        <v>2</v>
      </c>
      <c r="G2527">
        <v>38763.89644675926</v>
      </c>
      <c r="H2527">
        <v>6.99</v>
      </c>
      <c r="I2527">
        <v>8935</v>
      </c>
      <c r="J2527">
        <v>38522.051527777781</v>
      </c>
      <c r="K2527">
        <v>1</v>
      </c>
      <c r="L2527" t="s">
        <v>14</v>
      </c>
      <c r="M2527">
        <v>398</v>
      </c>
    </row>
    <row r="2528" spans="1:13" x14ac:dyDescent="0.25">
      <c r="A2528">
        <v>2529</v>
      </c>
      <c r="B2528">
        <v>38522.054479166669</v>
      </c>
      <c r="C2528">
        <v>2306</v>
      </c>
      <c r="D2528">
        <v>478</v>
      </c>
      <c r="E2528">
        <v>38527.018368055556</v>
      </c>
      <c r="F2528">
        <v>1</v>
      </c>
      <c r="G2528">
        <v>38763.89644675926</v>
      </c>
      <c r="H2528">
        <v>6.99</v>
      </c>
      <c r="I2528">
        <v>12909</v>
      </c>
      <c r="J2528">
        <v>38522.054479166669</v>
      </c>
      <c r="K2528">
        <v>1</v>
      </c>
      <c r="L2528" t="s">
        <v>24</v>
      </c>
      <c r="M2528">
        <v>501</v>
      </c>
    </row>
    <row r="2529" spans="1:13" x14ac:dyDescent="0.25">
      <c r="A2529">
        <v>2530</v>
      </c>
      <c r="B2529">
        <v>38522.055555555555</v>
      </c>
      <c r="C2529">
        <v>4166</v>
      </c>
      <c r="D2529">
        <v>31</v>
      </c>
      <c r="E2529">
        <v>38526.173611111109</v>
      </c>
      <c r="F2529">
        <v>1</v>
      </c>
      <c r="G2529">
        <v>38763.89644675926</v>
      </c>
      <c r="H2529">
        <v>0.99</v>
      </c>
      <c r="I2529">
        <v>858</v>
      </c>
      <c r="J2529">
        <v>38522.055555555555</v>
      </c>
      <c r="K2529">
        <v>1</v>
      </c>
      <c r="L2529" t="s">
        <v>17</v>
      </c>
      <c r="M2529">
        <v>906</v>
      </c>
    </row>
    <row r="2530" spans="1:13" x14ac:dyDescent="0.25">
      <c r="A2530">
        <v>2531</v>
      </c>
      <c r="B2530">
        <v>38522.056122685186</v>
      </c>
      <c r="C2530">
        <v>768</v>
      </c>
      <c r="D2530">
        <v>368</v>
      </c>
      <c r="E2530">
        <v>38525.076956018522</v>
      </c>
      <c r="F2530">
        <v>2</v>
      </c>
      <c r="G2530">
        <v>38763.89644675926</v>
      </c>
      <c r="H2530">
        <v>4.99</v>
      </c>
      <c r="I2530">
        <v>9946</v>
      </c>
      <c r="J2530">
        <v>38522.056122685186</v>
      </c>
      <c r="K2530">
        <v>1</v>
      </c>
      <c r="L2530" t="s">
        <v>21</v>
      </c>
      <c r="M2530">
        <v>167</v>
      </c>
    </row>
    <row r="2531" spans="1:13" x14ac:dyDescent="0.25">
      <c r="A2531">
        <v>2532</v>
      </c>
      <c r="B2531">
        <v>38522.060949074075</v>
      </c>
      <c r="C2531">
        <v>1870</v>
      </c>
      <c r="D2531">
        <v>26</v>
      </c>
      <c r="E2531">
        <v>38523.094282407408</v>
      </c>
      <c r="F2531">
        <v>1</v>
      </c>
      <c r="G2531">
        <v>38763.89644675926</v>
      </c>
      <c r="H2531">
        <v>4.99</v>
      </c>
      <c r="I2531">
        <v>692</v>
      </c>
      <c r="J2531">
        <v>38522.060949074075</v>
      </c>
      <c r="K2531">
        <v>1</v>
      </c>
      <c r="L2531" t="s">
        <v>25</v>
      </c>
      <c r="M2531">
        <v>408</v>
      </c>
    </row>
    <row r="2532" spans="1:13" x14ac:dyDescent="0.25">
      <c r="A2532">
        <v>2533</v>
      </c>
      <c r="B2532">
        <v>38522.065578703703</v>
      </c>
      <c r="C2532">
        <v>4564</v>
      </c>
      <c r="D2532">
        <v>187</v>
      </c>
      <c r="E2532">
        <v>38525.846828703703</v>
      </c>
      <c r="F2532">
        <v>1</v>
      </c>
      <c r="G2532">
        <v>38763.89644675926</v>
      </c>
      <c r="H2532">
        <v>0.99</v>
      </c>
      <c r="I2532">
        <v>5079</v>
      </c>
      <c r="J2532">
        <v>38522.065578703703</v>
      </c>
      <c r="K2532">
        <v>1</v>
      </c>
      <c r="L2532" t="s">
        <v>22</v>
      </c>
      <c r="M2532">
        <v>996</v>
      </c>
    </row>
    <row r="2533" spans="1:13" x14ac:dyDescent="0.25">
      <c r="A2533">
        <v>2534</v>
      </c>
      <c r="B2533">
        <v>38522.068506944444</v>
      </c>
      <c r="C2533">
        <v>2540</v>
      </c>
      <c r="D2533">
        <v>517</v>
      </c>
      <c r="E2533">
        <v>38526.011562500003</v>
      </c>
      <c r="F2533">
        <v>1</v>
      </c>
      <c r="G2533">
        <v>38763.89644675926</v>
      </c>
      <c r="H2533">
        <v>2.99</v>
      </c>
      <c r="I2533">
        <v>13918</v>
      </c>
      <c r="J2533">
        <v>38522.068506944444</v>
      </c>
      <c r="K2533">
        <v>1</v>
      </c>
      <c r="L2533" t="s">
        <v>13</v>
      </c>
      <c r="M2533">
        <v>557</v>
      </c>
    </row>
    <row r="2534" spans="1:13" x14ac:dyDescent="0.25">
      <c r="A2534">
        <v>2535</v>
      </c>
      <c r="B2534">
        <v>38522.068796296298</v>
      </c>
      <c r="C2534">
        <v>901</v>
      </c>
      <c r="D2534">
        <v>130</v>
      </c>
      <c r="E2534">
        <v>38531.064629629633</v>
      </c>
      <c r="F2534">
        <v>2</v>
      </c>
      <c r="G2534">
        <v>38763.89644675926</v>
      </c>
      <c r="H2534">
        <v>2.99</v>
      </c>
      <c r="I2534">
        <v>3510</v>
      </c>
      <c r="J2534">
        <v>38522.068796296298</v>
      </c>
      <c r="K2534">
        <v>1</v>
      </c>
      <c r="L2534" t="s">
        <v>25</v>
      </c>
      <c r="M2534">
        <v>200</v>
      </c>
    </row>
    <row r="2535" spans="1:13" x14ac:dyDescent="0.25">
      <c r="A2535">
        <v>2536</v>
      </c>
      <c r="B2535">
        <v>38522.070532407408</v>
      </c>
      <c r="C2535">
        <v>4232</v>
      </c>
      <c r="D2535">
        <v>163</v>
      </c>
      <c r="E2535">
        <v>38530.133032407408</v>
      </c>
      <c r="F2535">
        <v>1</v>
      </c>
      <c r="G2535">
        <v>38763.89644675926</v>
      </c>
      <c r="H2535">
        <v>5.99</v>
      </c>
      <c r="I2535">
        <v>4425</v>
      </c>
      <c r="J2535">
        <v>38522.070532407408</v>
      </c>
      <c r="K2535">
        <v>1</v>
      </c>
      <c r="L2535" t="s">
        <v>27</v>
      </c>
      <c r="M2535">
        <v>920</v>
      </c>
    </row>
    <row r="2536" spans="1:13" x14ac:dyDescent="0.25">
      <c r="A2536">
        <v>2537</v>
      </c>
      <c r="B2536">
        <v>38522.078020833331</v>
      </c>
      <c r="C2536">
        <v>3499</v>
      </c>
      <c r="D2536">
        <v>388</v>
      </c>
      <c r="E2536">
        <v>38529.089826388888</v>
      </c>
      <c r="F2536">
        <v>1</v>
      </c>
      <c r="G2536">
        <v>38763.89644675926</v>
      </c>
      <c r="H2536">
        <v>5.99</v>
      </c>
      <c r="I2536">
        <v>10503</v>
      </c>
      <c r="J2536">
        <v>38522.078020833331</v>
      </c>
      <c r="K2536">
        <v>1</v>
      </c>
      <c r="L2536" t="s">
        <v>14</v>
      </c>
      <c r="M2536">
        <v>767</v>
      </c>
    </row>
    <row r="2537" spans="1:13" x14ac:dyDescent="0.25">
      <c r="A2537">
        <v>2538</v>
      </c>
      <c r="B2537">
        <v>38522.081238425926</v>
      </c>
      <c r="C2537">
        <v>1287</v>
      </c>
      <c r="D2537">
        <v>472</v>
      </c>
      <c r="E2537">
        <v>38528.038182870368</v>
      </c>
      <c r="F2537">
        <v>2</v>
      </c>
      <c r="G2537">
        <v>38763.89644675926</v>
      </c>
      <c r="H2537">
        <v>5.99</v>
      </c>
      <c r="I2537">
        <v>12755</v>
      </c>
      <c r="J2537">
        <v>38522.081238425926</v>
      </c>
      <c r="K2537">
        <v>1</v>
      </c>
      <c r="L2537" t="s">
        <v>14</v>
      </c>
      <c r="M2537">
        <v>284</v>
      </c>
    </row>
    <row r="2538" spans="1:13" x14ac:dyDescent="0.25">
      <c r="A2538">
        <v>2539</v>
      </c>
      <c r="B2538">
        <v>38522.082395833335</v>
      </c>
      <c r="C2538">
        <v>4474</v>
      </c>
      <c r="D2538">
        <v>527</v>
      </c>
      <c r="E2538">
        <v>38522.928923611114</v>
      </c>
      <c r="F2538">
        <v>2</v>
      </c>
      <c r="G2538">
        <v>38763.89644675926</v>
      </c>
      <c r="H2538">
        <v>2.99</v>
      </c>
      <c r="I2538">
        <v>14184</v>
      </c>
      <c r="J2538">
        <v>38522.082395833335</v>
      </c>
      <c r="K2538">
        <v>1</v>
      </c>
      <c r="L2538" t="s">
        <v>21</v>
      </c>
      <c r="M2538">
        <v>977</v>
      </c>
    </row>
    <row r="2539" spans="1:13" x14ac:dyDescent="0.25">
      <c r="A2539">
        <v>2540</v>
      </c>
      <c r="B2539">
        <v>38522.08666666667</v>
      </c>
      <c r="C2539">
        <v>4305</v>
      </c>
      <c r="D2539">
        <v>363</v>
      </c>
      <c r="E2539">
        <v>38523.946388888886</v>
      </c>
      <c r="F2539">
        <v>2</v>
      </c>
      <c r="G2539">
        <v>38763.89644675926</v>
      </c>
      <c r="H2539">
        <v>4.99</v>
      </c>
      <c r="I2539">
        <v>9810</v>
      </c>
      <c r="J2539">
        <v>38522.08666666667</v>
      </c>
      <c r="K2539">
        <v>2</v>
      </c>
      <c r="L2539" t="s">
        <v>17</v>
      </c>
      <c r="M2539">
        <v>938</v>
      </c>
    </row>
    <row r="2540" spans="1:13" x14ac:dyDescent="0.25">
      <c r="A2540">
        <v>2541</v>
      </c>
      <c r="B2540">
        <v>38522.089004629626</v>
      </c>
      <c r="C2540">
        <v>129</v>
      </c>
      <c r="D2540">
        <v>360</v>
      </c>
      <c r="E2540">
        <v>38526.980671296296</v>
      </c>
      <c r="F2540">
        <v>1</v>
      </c>
      <c r="G2540">
        <v>38763.89644675926</v>
      </c>
      <c r="H2540">
        <v>3.99</v>
      </c>
      <c r="I2540">
        <v>9713</v>
      </c>
      <c r="J2540">
        <v>38522.089004629626</v>
      </c>
      <c r="K2540">
        <v>2</v>
      </c>
      <c r="L2540" t="s">
        <v>27</v>
      </c>
      <c r="M2540">
        <v>25</v>
      </c>
    </row>
    <row r="2541" spans="1:13" x14ac:dyDescent="0.25">
      <c r="A2541">
        <v>2542</v>
      </c>
      <c r="B2541">
        <v>38522.08934027778</v>
      </c>
      <c r="C2541">
        <v>1446</v>
      </c>
      <c r="D2541">
        <v>67</v>
      </c>
      <c r="E2541">
        <v>38529.851145833331</v>
      </c>
      <c r="F2541">
        <v>1</v>
      </c>
      <c r="G2541">
        <v>38763.89644675926</v>
      </c>
      <c r="H2541">
        <v>3.99</v>
      </c>
      <c r="I2541">
        <v>1826</v>
      </c>
      <c r="J2541">
        <v>38522.08934027778</v>
      </c>
      <c r="K2541">
        <v>2</v>
      </c>
      <c r="L2541" t="s">
        <v>17</v>
      </c>
      <c r="M2541">
        <v>317</v>
      </c>
    </row>
    <row r="2542" spans="1:13" x14ac:dyDescent="0.25">
      <c r="A2542">
        <v>2543</v>
      </c>
      <c r="B2542">
        <v>38522.093182870369</v>
      </c>
      <c r="C2542">
        <v>1729</v>
      </c>
      <c r="D2542">
        <v>58</v>
      </c>
      <c r="E2542">
        <v>38524.027905092589</v>
      </c>
      <c r="F2542">
        <v>2</v>
      </c>
      <c r="G2542">
        <v>38763.89644675926</v>
      </c>
      <c r="H2542">
        <v>0.99</v>
      </c>
      <c r="I2542">
        <v>1597</v>
      </c>
      <c r="J2542">
        <v>38522.093182870369</v>
      </c>
      <c r="K2542">
        <v>2</v>
      </c>
      <c r="L2542" t="s">
        <v>13</v>
      </c>
      <c r="M2542">
        <v>377</v>
      </c>
    </row>
    <row r="2543" spans="1:13" x14ac:dyDescent="0.25">
      <c r="A2543">
        <v>2544</v>
      </c>
      <c r="B2543">
        <v>38522.094641203701</v>
      </c>
      <c r="C2543">
        <v>1465</v>
      </c>
      <c r="D2543">
        <v>558</v>
      </c>
      <c r="E2543">
        <v>38525.906446759262</v>
      </c>
      <c r="F2543">
        <v>1</v>
      </c>
      <c r="G2543">
        <v>38763.89644675926</v>
      </c>
      <c r="H2543">
        <v>4.99</v>
      </c>
      <c r="I2543">
        <v>14937</v>
      </c>
      <c r="J2543">
        <v>38522.094641203701</v>
      </c>
      <c r="K2543">
        <v>2</v>
      </c>
      <c r="L2543" t="s">
        <v>27</v>
      </c>
      <c r="M2543">
        <v>320</v>
      </c>
    </row>
    <row r="2544" spans="1:13" x14ac:dyDescent="0.25">
      <c r="A2544">
        <v>2545</v>
      </c>
      <c r="B2544">
        <v>38522.099722222221</v>
      </c>
      <c r="C2544">
        <v>3237</v>
      </c>
      <c r="D2544">
        <v>413</v>
      </c>
      <c r="E2544">
        <v>38523.13722222222</v>
      </c>
      <c r="F2544">
        <v>2</v>
      </c>
      <c r="G2544">
        <v>38763.89644675926</v>
      </c>
      <c r="H2544">
        <v>4.99</v>
      </c>
      <c r="I2544">
        <v>11173</v>
      </c>
      <c r="J2544">
        <v>38522.099722222221</v>
      </c>
      <c r="K2544">
        <v>2</v>
      </c>
      <c r="L2544" t="s">
        <v>13</v>
      </c>
      <c r="M2544">
        <v>710</v>
      </c>
    </row>
    <row r="2545" spans="1:13" x14ac:dyDescent="0.25">
      <c r="A2545">
        <v>2546</v>
      </c>
      <c r="B2545">
        <v>38522.110868055555</v>
      </c>
      <c r="C2545">
        <v>971</v>
      </c>
      <c r="D2545">
        <v>272</v>
      </c>
      <c r="E2545">
        <v>38526.164340277777</v>
      </c>
      <c r="F2545">
        <v>2</v>
      </c>
      <c r="G2545">
        <v>38763.89644675926</v>
      </c>
      <c r="H2545">
        <v>5.99</v>
      </c>
      <c r="I2545">
        <v>7352</v>
      </c>
      <c r="J2545">
        <v>38522.110868055555</v>
      </c>
      <c r="K2545">
        <v>2</v>
      </c>
      <c r="L2545" t="s">
        <v>27</v>
      </c>
      <c r="M2545">
        <v>216</v>
      </c>
    </row>
    <row r="2546" spans="1:13" x14ac:dyDescent="0.25">
      <c r="A2546">
        <v>2547</v>
      </c>
      <c r="B2546">
        <v>38522.114085648151</v>
      </c>
      <c r="C2546">
        <v>4560</v>
      </c>
      <c r="D2546">
        <v>162</v>
      </c>
      <c r="E2546">
        <v>38527.334224537037</v>
      </c>
      <c r="F2546">
        <v>2</v>
      </c>
      <c r="G2546">
        <v>38763.89644675926</v>
      </c>
      <c r="H2546">
        <v>4.99</v>
      </c>
      <c r="I2546">
        <v>4407</v>
      </c>
      <c r="J2546">
        <v>38522.114085648151</v>
      </c>
      <c r="K2546">
        <v>2</v>
      </c>
      <c r="L2546" t="s">
        <v>16</v>
      </c>
      <c r="M2546">
        <v>995</v>
      </c>
    </row>
    <row r="2547" spans="1:13" x14ac:dyDescent="0.25">
      <c r="A2547">
        <v>2548</v>
      </c>
      <c r="B2547">
        <v>38522.114988425928</v>
      </c>
      <c r="C2547">
        <v>4292</v>
      </c>
      <c r="D2547">
        <v>561</v>
      </c>
      <c r="E2547">
        <v>38525.286516203705</v>
      </c>
      <c r="F2547">
        <v>2</v>
      </c>
      <c r="G2547">
        <v>38763.89644675926</v>
      </c>
      <c r="H2547">
        <v>0.99</v>
      </c>
      <c r="I2547">
        <v>15028</v>
      </c>
      <c r="J2547">
        <v>38522.114988425928</v>
      </c>
      <c r="K2547">
        <v>2</v>
      </c>
      <c r="L2547" t="s">
        <v>27</v>
      </c>
      <c r="M2547">
        <v>935</v>
      </c>
    </row>
    <row r="2548" spans="1:13" x14ac:dyDescent="0.25">
      <c r="A2548">
        <v>2549</v>
      </c>
      <c r="B2548">
        <v>38522.115729166668</v>
      </c>
      <c r="C2548">
        <v>3854</v>
      </c>
      <c r="D2548">
        <v>495</v>
      </c>
      <c r="E2548">
        <v>38529.937951388885</v>
      </c>
      <c r="F2548">
        <v>2</v>
      </c>
      <c r="G2548">
        <v>38763.89644675926</v>
      </c>
      <c r="H2548">
        <v>7.99</v>
      </c>
      <c r="I2548">
        <v>13334</v>
      </c>
      <c r="J2548">
        <v>38522.115729166668</v>
      </c>
      <c r="K2548">
        <v>2</v>
      </c>
      <c r="L2548" t="s">
        <v>28</v>
      </c>
      <c r="M2548">
        <v>843</v>
      </c>
    </row>
    <row r="2549" spans="1:13" x14ac:dyDescent="0.25">
      <c r="A2549">
        <v>2550</v>
      </c>
      <c r="B2549">
        <v>38522.117997685185</v>
      </c>
      <c r="C2549">
        <v>1370</v>
      </c>
      <c r="D2549">
        <v>38</v>
      </c>
      <c r="E2549">
        <v>38527.067997685182</v>
      </c>
      <c r="F2549">
        <v>1</v>
      </c>
      <c r="G2549">
        <v>38763.89644675926</v>
      </c>
      <c r="H2549">
        <v>1.99</v>
      </c>
      <c r="I2549">
        <v>1035</v>
      </c>
      <c r="J2549">
        <v>38522.117997685185</v>
      </c>
      <c r="K2549">
        <v>2</v>
      </c>
      <c r="L2549" t="s">
        <v>16</v>
      </c>
      <c r="M2549">
        <v>301</v>
      </c>
    </row>
    <row r="2550" spans="1:13" x14ac:dyDescent="0.25">
      <c r="A2550">
        <v>2551</v>
      </c>
      <c r="B2550">
        <v>38522.118796296294</v>
      </c>
      <c r="C2550">
        <v>2007</v>
      </c>
      <c r="D2550">
        <v>444</v>
      </c>
      <c r="E2550">
        <v>38531.209768518522</v>
      </c>
      <c r="F2550">
        <v>1</v>
      </c>
      <c r="G2550">
        <v>38763.89644675926</v>
      </c>
      <c r="H2550">
        <v>4.99</v>
      </c>
      <c r="I2550">
        <v>11974</v>
      </c>
      <c r="J2550">
        <v>38522.118796296294</v>
      </c>
      <c r="K2550">
        <v>2</v>
      </c>
      <c r="L2550" t="s">
        <v>13</v>
      </c>
      <c r="M2550">
        <v>437</v>
      </c>
    </row>
    <row r="2551" spans="1:13" x14ac:dyDescent="0.25">
      <c r="A2551">
        <v>2552</v>
      </c>
      <c r="B2551">
        <v>38522.126030092593</v>
      </c>
      <c r="C2551">
        <v>664</v>
      </c>
      <c r="D2551">
        <v>389</v>
      </c>
      <c r="E2551">
        <v>38531.176030092596</v>
      </c>
      <c r="F2551">
        <v>1</v>
      </c>
      <c r="G2551">
        <v>38763.89644675926</v>
      </c>
      <c r="H2551">
        <v>3.99</v>
      </c>
      <c r="I2551">
        <v>10532</v>
      </c>
      <c r="J2551">
        <v>38522.126030092593</v>
      </c>
      <c r="K2551">
        <v>3</v>
      </c>
      <c r="L2551" t="s">
        <v>20</v>
      </c>
      <c r="M2551">
        <v>143</v>
      </c>
    </row>
    <row r="2552" spans="1:13" x14ac:dyDescent="0.25">
      <c r="A2552">
        <v>2553</v>
      </c>
      <c r="B2552">
        <v>38522.128460648149</v>
      </c>
      <c r="C2552">
        <v>923</v>
      </c>
      <c r="D2552">
        <v>473</v>
      </c>
      <c r="E2552">
        <v>38529.109016203707</v>
      </c>
      <c r="F2552">
        <v>2</v>
      </c>
      <c r="G2552">
        <v>38763.89644675926</v>
      </c>
      <c r="H2552">
        <v>4.99</v>
      </c>
      <c r="I2552">
        <v>12784</v>
      </c>
      <c r="J2552">
        <v>38522.128460648149</v>
      </c>
      <c r="K2552">
        <v>3</v>
      </c>
      <c r="L2552" t="s">
        <v>24</v>
      </c>
      <c r="M2552">
        <v>205</v>
      </c>
    </row>
    <row r="2553" spans="1:13" x14ac:dyDescent="0.25">
      <c r="A2553">
        <v>2554</v>
      </c>
      <c r="B2553">
        <v>38522.128912037035</v>
      </c>
      <c r="C2553">
        <v>3916</v>
      </c>
      <c r="D2553">
        <v>322</v>
      </c>
      <c r="E2553">
        <v>38528.960856481484</v>
      </c>
      <c r="F2553">
        <v>1</v>
      </c>
      <c r="G2553">
        <v>38763.89644675926</v>
      </c>
      <c r="H2553">
        <v>0.99</v>
      </c>
      <c r="I2553">
        <v>8700</v>
      </c>
      <c r="J2553">
        <v>38522.128912037035</v>
      </c>
      <c r="K2553">
        <v>3</v>
      </c>
      <c r="L2553" t="s">
        <v>22</v>
      </c>
      <c r="M2553">
        <v>855</v>
      </c>
    </row>
    <row r="2554" spans="1:13" x14ac:dyDescent="0.25">
      <c r="A2554">
        <v>2555</v>
      </c>
      <c r="B2554">
        <v>38522.129884259259</v>
      </c>
      <c r="C2554">
        <v>260</v>
      </c>
      <c r="D2554">
        <v>191</v>
      </c>
      <c r="E2554">
        <v>38528.225717592592</v>
      </c>
      <c r="F2554">
        <v>2</v>
      </c>
      <c r="G2554">
        <v>38763.89644675926</v>
      </c>
      <c r="H2554">
        <v>2.99</v>
      </c>
      <c r="I2554">
        <v>5183</v>
      </c>
      <c r="J2554">
        <v>38522.129884259259</v>
      </c>
      <c r="K2554">
        <v>3</v>
      </c>
      <c r="L2554" t="s">
        <v>22</v>
      </c>
      <c r="M2554">
        <v>58</v>
      </c>
    </row>
    <row r="2555" spans="1:13" x14ac:dyDescent="0.25">
      <c r="A2555">
        <v>2556</v>
      </c>
      <c r="B2555">
        <v>38522.130231481482</v>
      </c>
      <c r="C2555">
        <v>125</v>
      </c>
      <c r="D2555">
        <v>377</v>
      </c>
      <c r="E2555">
        <v>38526.964953703704</v>
      </c>
      <c r="F2555">
        <v>1</v>
      </c>
      <c r="G2555">
        <v>38763.89644675926</v>
      </c>
      <c r="H2555">
        <v>3.99</v>
      </c>
      <c r="I2555">
        <v>10203</v>
      </c>
      <c r="J2555">
        <v>38522.130231481482</v>
      </c>
      <c r="K2555">
        <v>3</v>
      </c>
      <c r="L2555" t="s">
        <v>27</v>
      </c>
      <c r="M2555">
        <v>25</v>
      </c>
    </row>
    <row r="2556" spans="1:13" x14ac:dyDescent="0.25">
      <c r="A2556">
        <v>2557</v>
      </c>
      <c r="B2556">
        <v>38522.131145833337</v>
      </c>
      <c r="C2556">
        <v>4546</v>
      </c>
      <c r="D2556">
        <v>257</v>
      </c>
      <c r="E2556">
        <v>38523.333229166667</v>
      </c>
      <c r="F2556">
        <v>1</v>
      </c>
      <c r="G2556">
        <v>38763.89644675926</v>
      </c>
      <c r="H2556">
        <v>0.99</v>
      </c>
      <c r="I2556">
        <v>6922</v>
      </c>
      <c r="J2556">
        <v>38522.131145833337</v>
      </c>
      <c r="K2556">
        <v>3</v>
      </c>
      <c r="L2556" t="s">
        <v>22</v>
      </c>
      <c r="M2556">
        <v>992</v>
      </c>
    </row>
    <row r="2557" spans="1:13" x14ac:dyDescent="0.25">
      <c r="A2557">
        <v>2558</v>
      </c>
      <c r="B2557">
        <v>38522.131435185183</v>
      </c>
      <c r="C2557">
        <v>2920</v>
      </c>
      <c r="D2557">
        <v>361</v>
      </c>
      <c r="E2557">
        <v>38527.22865740741</v>
      </c>
      <c r="F2557">
        <v>1</v>
      </c>
      <c r="G2557">
        <v>38763.89644675926</v>
      </c>
      <c r="H2557">
        <v>1.99</v>
      </c>
      <c r="I2557">
        <v>9746</v>
      </c>
      <c r="J2557">
        <v>38522.131435185183</v>
      </c>
      <c r="K2557">
        <v>3</v>
      </c>
      <c r="L2557" t="s">
        <v>19</v>
      </c>
      <c r="M2557">
        <v>641</v>
      </c>
    </row>
    <row r="2558" spans="1:13" x14ac:dyDescent="0.25">
      <c r="A2558">
        <v>2559</v>
      </c>
      <c r="B2558">
        <v>38522.131782407407</v>
      </c>
      <c r="C2558">
        <v>4433</v>
      </c>
      <c r="D2558">
        <v>414</v>
      </c>
      <c r="E2558">
        <v>38531.326226851852</v>
      </c>
      <c r="F2558">
        <v>1</v>
      </c>
      <c r="G2558">
        <v>38763.89644675926</v>
      </c>
      <c r="H2558">
        <v>9.99</v>
      </c>
      <c r="I2558">
        <v>11194</v>
      </c>
      <c r="J2558">
        <v>38522.131782407407</v>
      </c>
      <c r="K2558">
        <v>3</v>
      </c>
      <c r="L2558" t="s">
        <v>20</v>
      </c>
      <c r="M2558">
        <v>969</v>
      </c>
    </row>
    <row r="2559" spans="1:13" x14ac:dyDescent="0.25">
      <c r="A2559">
        <v>2560</v>
      </c>
      <c r="B2559">
        <v>38522.133819444447</v>
      </c>
      <c r="C2559">
        <v>3340</v>
      </c>
      <c r="D2559">
        <v>309</v>
      </c>
      <c r="E2559">
        <v>38531.103263888886</v>
      </c>
      <c r="F2559">
        <v>1</v>
      </c>
      <c r="G2559">
        <v>38763.89644675926</v>
      </c>
      <c r="H2559">
        <v>9.99</v>
      </c>
      <c r="I2559">
        <v>8384</v>
      </c>
      <c r="J2559">
        <v>38522.133819444447</v>
      </c>
      <c r="K2559">
        <v>3</v>
      </c>
      <c r="L2559" t="s">
        <v>22</v>
      </c>
      <c r="M2559">
        <v>734</v>
      </c>
    </row>
    <row r="2560" spans="1:13" x14ac:dyDescent="0.25">
      <c r="A2560">
        <v>2561</v>
      </c>
      <c r="B2560">
        <v>38522.135324074072</v>
      </c>
      <c r="C2560">
        <v>4128</v>
      </c>
      <c r="D2560">
        <v>256</v>
      </c>
      <c r="E2560">
        <v>38524.11310185185</v>
      </c>
      <c r="F2560">
        <v>2</v>
      </c>
      <c r="G2560">
        <v>38763.89644675926</v>
      </c>
      <c r="H2560">
        <v>4.99</v>
      </c>
      <c r="I2560">
        <v>6899</v>
      </c>
      <c r="J2560">
        <v>38522.135324074072</v>
      </c>
      <c r="K2560">
        <v>3</v>
      </c>
      <c r="L2560" t="s">
        <v>20</v>
      </c>
      <c r="M2560">
        <v>897</v>
      </c>
    </row>
    <row r="2561" spans="1:13" x14ac:dyDescent="0.25">
      <c r="A2561">
        <v>2562</v>
      </c>
      <c r="B2561">
        <v>38522.135474537034</v>
      </c>
      <c r="C2561">
        <v>51</v>
      </c>
      <c r="D2561">
        <v>265</v>
      </c>
      <c r="E2561">
        <v>38524.351446759261</v>
      </c>
      <c r="F2561">
        <v>2</v>
      </c>
      <c r="G2561">
        <v>38763.89644675926</v>
      </c>
      <c r="H2561">
        <v>4.99</v>
      </c>
      <c r="I2561">
        <v>7154</v>
      </c>
      <c r="J2561">
        <v>38522.135474537034</v>
      </c>
      <c r="K2561">
        <v>3</v>
      </c>
      <c r="L2561" t="s">
        <v>26</v>
      </c>
      <c r="M2561">
        <v>10</v>
      </c>
    </row>
    <row r="2562" spans="1:13" x14ac:dyDescent="0.25">
      <c r="A2562">
        <v>2563</v>
      </c>
      <c r="B2562">
        <v>38522.141863425924</v>
      </c>
      <c r="C2562">
        <v>1935</v>
      </c>
      <c r="D2562">
        <v>41</v>
      </c>
      <c r="E2562">
        <v>38526.172418981485</v>
      </c>
      <c r="F2562">
        <v>2</v>
      </c>
      <c r="G2562">
        <v>38763.89644675926</v>
      </c>
      <c r="H2562">
        <v>4.99</v>
      </c>
      <c r="I2562">
        <v>1124</v>
      </c>
      <c r="J2562">
        <v>38522.141863425924</v>
      </c>
      <c r="K2562">
        <v>3</v>
      </c>
      <c r="L2562" t="s">
        <v>26</v>
      </c>
      <c r="M2562">
        <v>420</v>
      </c>
    </row>
    <row r="2563" spans="1:13" x14ac:dyDescent="0.25">
      <c r="A2563">
        <v>2564</v>
      </c>
      <c r="B2563">
        <v>38522.153587962966</v>
      </c>
      <c r="C2563">
        <v>4008</v>
      </c>
      <c r="D2563">
        <v>408</v>
      </c>
      <c r="E2563">
        <v>38527.132060185184</v>
      </c>
      <c r="F2563">
        <v>1</v>
      </c>
      <c r="G2563">
        <v>38763.89644675926</v>
      </c>
      <c r="H2563">
        <v>2.99</v>
      </c>
      <c r="I2563">
        <v>11036</v>
      </c>
      <c r="J2563">
        <v>38522.153587962966</v>
      </c>
      <c r="K2563">
        <v>3</v>
      </c>
      <c r="L2563" t="s">
        <v>15</v>
      </c>
      <c r="M2563">
        <v>873</v>
      </c>
    </row>
    <row r="2564" spans="1:13" x14ac:dyDescent="0.25">
      <c r="A2564">
        <v>2565</v>
      </c>
      <c r="B2564">
        <v>38522.155590277776</v>
      </c>
      <c r="C2564">
        <v>2347</v>
      </c>
      <c r="D2564">
        <v>128</v>
      </c>
      <c r="E2564">
        <v>38527.059756944444</v>
      </c>
      <c r="F2564">
        <v>2</v>
      </c>
      <c r="G2564">
        <v>38763.89644675926</v>
      </c>
      <c r="H2564">
        <v>0.99</v>
      </c>
      <c r="I2564">
        <v>3441</v>
      </c>
      <c r="J2564">
        <v>38522.155590277776</v>
      </c>
      <c r="K2564">
        <v>3</v>
      </c>
      <c r="L2564" t="s">
        <v>24</v>
      </c>
      <c r="M2564">
        <v>511</v>
      </c>
    </row>
    <row r="2565" spans="1:13" x14ac:dyDescent="0.25">
      <c r="A2565">
        <v>2566</v>
      </c>
      <c r="B2565">
        <v>38522.156701388885</v>
      </c>
      <c r="C2565">
        <v>495</v>
      </c>
      <c r="D2565">
        <v>486</v>
      </c>
      <c r="E2565">
        <v>38528.363645833335</v>
      </c>
      <c r="F2565">
        <v>2</v>
      </c>
      <c r="G2565">
        <v>38763.89644675926</v>
      </c>
      <c r="H2565">
        <v>2.99</v>
      </c>
      <c r="I2565">
        <v>13119</v>
      </c>
      <c r="J2565">
        <v>38522.156701388885</v>
      </c>
      <c r="K2565">
        <v>3</v>
      </c>
      <c r="L2565" t="s">
        <v>15</v>
      </c>
      <c r="M2565">
        <v>110</v>
      </c>
    </row>
    <row r="2566" spans="1:13" x14ac:dyDescent="0.25">
      <c r="A2566">
        <v>2567</v>
      </c>
      <c r="B2566">
        <v>38522.169976851852</v>
      </c>
      <c r="C2566">
        <v>216</v>
      </c>
      <c r="D2566">
        <v>496</v>
      </c>
      <c r="E2566">
        <v>38522.985949074071</v>
      </c>
      <c r="F2566">
        <v>2</v>
      </c>
      <c r="G2566">
        <v>38763.89644675926</v>
      </c>
      <c r="H2566">
        <v>2.99</v>
      </c>
      <c r="I2566">
        <v>13358</v>
      </c>
      <c r="J2566">
        <v>38522.169976851852</v>
      </c>
      <c r="K2566">
        <v>4</v>
      </c>
      <c r="L2566" t="s">
        <v>23</v>
      </c>
      <c r="M2566">
        <v>49</v>
      </c>
    </row>
    <row r="2567" spans="1:13" x14ac:dyDescent="0.25">
      <c r="A2567">
        <v>2568</v>
      </c>
      <c r="B2567">
        <v>38522.172951388886</v>
      </c>
      <c r="C2567">
        <v>3032</v>
      </c>
      <c r="D2567">
        <v>190</v>
      </c>
      <c r="E2567">
        <v>38527.975034722222</v>
      </c>
      <c r="F2567">
        <v>1</v>
      </c>
      <c r="G2567">
        <v>38763.89644675926</v>
      </c>
      <c r="H2567">
        <v>3.99</v>
      </c>
      <c r="I2567">
        <v>5154</v>
      </c>
      <c r="J2567">
        <v>38522.172951388886</v>
      </c>
      <c r="K2567">
        <v>4</v>
      </c>
      <c r="L2567" t="s">
        <v>16</v>
      </c>
      <c r="M2567">
        <v>665</v>
      </c>
    </row>
    <row r="2568" spans="1:13" x14ac:dyDescent="0.25">
      <c r="A2568">
        <v>2569</v>
      </c>
      <c r="B2568">
        <v>38522.179907407408</v>
      </c>
      <c r="C2568">
        <v>30</v>
      </c>
      <c r="D2568">
        <v>213</v>
      </c>
      <c r="E2568">
        <v>38529.188240740739</v>
      </c>
      <c r="F2568">
        <v>1</v>
      </c>
      <c r="G2568">
        <v>38763.89644675926</v>
      </c>
      <c r="H2568">
        <v>6.99</v>
      </c>
      <c r="I2568">
        <v>5778</v>
      </c>
      <c r="J2568">
        <v>38522.179907407408</v>
      </c>
      <c r="K2568">
        <v>4</v>
      </c>
      <c r="L2568" t="s">
        <v>19</v>
      </c>
      <c r="M2568">
        <v>6</v>
      </c>
    </row>
    <row r="2569" spans="1:13" x14ac:dyDescent="0.25">
      <c r="A2569">
        <v>2570</v>
      </c>
      <c r="B2569">
        <v>38522.180706018517</v>
      </c>
      <c r="C2569">
        <v>1105</v>
      </c>
      <c r="D2569">
        <v>5</v>
      </c>
      <c r="E2569">
        <v>38528.291817129626</v>
      </c>
      <c r="F2569">
        <v>1</v>
      </c>
      <c r="G2569">
        <v>38763.89644675926</v>
      </c>
      <c r="H2569">
        <v>2.99</v>
      </c>
      <c r="I2569">
        <v>114</v>
      </c>
      <c r="J2569">
        <v>38522.180706018517</v>
      </c>
      <c r="K2569">
        <v>4</v>
      </c>
      <c r="L2569" t="s">
        <v>18</v>
      </c>
      <c r="M2569">
        <v>245</v>
      </c>
    </row>
    <row r="2570" spans="1:13" x14ac:dyDescent="0.25">
      <c r="A2570">
        <v>2571</v>
      </c>
      <c r="B2570">
        <v>38522.180717592593</v>
      </c>
      <c r="C2570">
        <v>1800</v>
      </c>
      <c r="D2570">
        <v>66</v>
      </c>
      <c r="E2570">
        <v>38524.311273148145</v>
      </c>
      <c r="F2570">
        <v>2</v>
      </c>
      <c r="G2570">
        <v>38763.89644675926</v>
      </c>
      <c r="H2570">
        <v>2.99</v>
      </c>
      <c r="I2570">
        <v>1793</v>
      </c>
      <c r="J2570">
        <v>38522.180717592593</v>
      </c>
      <c r="K2570">
        <v>4</v>
      </c>
      <c r="L2570" t="s">
        <v>13</v>
      </c>
      <c r="M2570">
        <v>391</v>
      </c>
    </row>
    <row r="2571" spans="1:13" x14ac:dyDescent="0.25">
      <c r="A2571">
        <v>2572</v>
      </c>
      <c r="B2571">
        <v>38522.181550925925</v>
      </c>
      <c r="C2571">
        <v>2449</v>
      </c>
      <c r="D2571">
        <v>159</v>
      </c>
      <c r="E2571">
        <v>38526.3905787037</v>
      </c>
      <c r="F2571">
        <v>2</v>
      </c>
      <c r="G2571">
        <v>38763.89644675926</v>
      </c>
      <c r="H2571">
        <v>0.99</v>
      </c>
      <c r="I2571">
        <v>4329</v>
      </c>
      <c r="J2571">
        <v>38522.181550925925</v>
      </c>
      <c r="K2571">
        <v>4</v>
      </c>
      <c r="L2571" t="s">
        <v>13</v>
      </c>
      <c r="M2571">
        <v>534</v>
      </c>
    </row>
    <row r="2572" spans="1:13" x14ac:dyDescent="0.25">
      <c r="A2572">
        <v>2573</v>
      </c>
      <c r="B2572">
        <v>38522.182847222219</v>
      </c>
      <c r="C2572">
        <v>3354</v>
      </c>
      <c r="D2572">
        <v>563</v>
      </c>
      <c r="E2572">
        <v>38526.252986111111</v>
      </c>
      <c r="F2572">
        <v>1</v>
      </c>
      <c r="G2572">
        <v>38763.89644675926</v>
      </c>
      <c r="H2572">
        <v>0.99</v>
      </c>
      <c r="I2572">
        <v>15076</v>
      </c>
      <c r="J2572">
        <v>38522.182847222219</v>
      </c>
      <c r="K2572">
        <v>4</v>
      </c>
      <c r="L2572" t="s">
        <v>16</v>
      </c>
      <c r="M2572">
        <v>737</v>
      </c>
    </row>
    <row r="2573" spans="1:13" x14ac:dyDescent="0.25">
      <c r="A2573">
        <v>2574</v>
      </c>
      <c r="B2573">
        <v>38522.183240740742</v>
      </c>
      <c r="C2573">
        <v>3320</v>
      </c>
      <c r="D2573">
        <v>143</v>
      </c>
      <c r="E2573">
        <v>38523.225601851853</v>
      </c>
      <c r="F2573">
        <v>1</v>
      </c>
      <c r="G2573">
        <v>38763.89644675926</v>
      </c>
      <c r="H2573">
        <v>0.99</v>
      </c>
      <c r="I2573">
        <v>3862</v>
      </c>
      <c r="J2573">
        <v>38522.183240740742</v>
      </c>
      <c r="K2573">
        <v>4</v>
      </c>
      <c r="L2573" t="s">
        <v>27</v>
      </c>
      <c r="M2573">
        <v>730</v>
      </c>
    </row>
    <row r="2574" spans="1:13" x14ac:dyDescent="0.25">
      <c r="A2574">
        <v>2575</v>
      </c>
      <c r="B2574">
        <v>38522.18949074074</v>
      </c>
      <c r="C2574">
        <v>354</v>
      </c>
      <c r="D2574">
        <v>336</v>
      </c>
      <c r="E2574">
        <v>38527.401296296295</v>
      </c>
      <c r="F2574">
        <v>1</v>
      </c>
      <c r="G2574">
        <v>38763.89644675926</v>
      </c>
      <c r="H2574">
        <v>2.99</v>
      </c>
      <c r="I2574">
        <v>9070</v>
      </c>
      <c r="J2574">
        <v>38522.18949074074</v>
      </c>
      <c r="K2574">
        <v>4</v>
      </c>
      <c r="L2574" t="s">
        <v>18</v>
      </c>
      <c r="M2574">
        <v>78</v>
      </c>
    </row>
    <row r="2575" spans="1:13" x14ac:dyDescent="0.25">
      <c r="A2575">
        <v>2576</v>
      </c>
      <c r="B2575">
        <v>38522.190451388888</v>
      </c>
      <c r="C2575">
        <v>2928</v>
      </c>
      <c r="D2575">
        <v>559</v>
      </c>
      <c r="E2575">
        <v>38531.418229166666</v>
      </c>
      <c r="F2575">
        <v>2</v>
      </c>
      <c r="G2575">
        <v>38763.89644675926</v>
      </c>
      <c r="H2575">
        <v>4.99</v>
      </c>
      <c r="I2575">
        <v>14963</v>
      </c>
      <c r="J2575">
        <v>38522.190451388888</v>
      </c>
      <c r="K2575">
        <v>4</v>
      </c>
      <c r="L2575" t="s">
        <v>18</v>
      </c>
      <c r="M2575">
        <v>644</v>
      </c>
    </row>
    <row r="2576" spans="1:13" x14ac:dyDescent="0.25">
      <c r="A2576">
        <v>2577</v>
      </c>
      <c r="B2576">
        <v>38522.191701388889</v>
      </c>
      <c r="C2576">
        <v>447</v>
      </c>
      <c r="D2576">
        <v>66</v>
      </c>
      <c r="E2576">
        <v>38531.026423611111</v>
      </c>
      <c r="F2576">
        <v>2</v>
      </c>
      <c r="G2576">
        <v>38763.89644675926</v>
      </c>
      <c r="H2576">
        <v>4.99</v>
      </c>
      <c r="I2576">
        <v>1794</v>
      </c>
      <c r="J2576">
        <v>38522.191701388889</v>
      </c>
      <c r="K2576">
        <v>4</v>
      </c>
      <c r="L2576" t="s">
        <v>17</v>
      </c>
      <c r="M2576">
        <v>99</v>
      </c>
    </row>
    <row r="2577" spans="1:13" x14ac:dyDescent="0.25">
      <c r="A2577">
        <v>2578</v>
      </c>
      <c r="B2577">
        <v>38522.194513888891</v>
      </c>
      <c r="C2577">
        <v>1695</v>
      </c>
      <c r="D2577">
        <v>267</v>
      </c>
      <c r="E2577">
        <v>38529.400763888887</v>
      </c>
      <c r="F2577">
        <v>2</v>
      </c>
      <c r="G2577">
        <v>38763.89644675926</v>
      </c>
      <c r="H2577">
        <v>7.99</v>
      </c>
      <c r="I2577">
        <v>7215</v>
      </c>
      <c r="J2577">
        <v>38522.194513888891</v>
      </c>
      <c r="K2577">
        <v>4</v>
      </c>
      <c r="L2577" t="s">
        <v>23</v>
      </c>
      <c r="M2577">
        <v>369</v>
      </c>
    </row>
    <row r="2578" spans="1:13" x14ac:dyDescent="0.25">
      <c r="A2578">
        <v>2579</v>
      </c>
      <c r="B2578">
        <v>38522.194953703707</v>
      </c>
      <c r="C2578">
        <v>3836</v>
      </c>
      <c r="D2578">
        <v>493</v>
      </c>
      <c r="E2578">
        <v>38525.390787037039</v>
      </c>
      <c r="F2578">
        <v>1</v>
      </c>
      <c r="G2578">
        <v>38763.89644675926</v>
      </c>
      <c r="H2578">
        <v>0.99</v>
      </c>
      <c r="I2578">
        <v>13279</v>
      </c>
      <c r="J2578">
        <v>38522.194953703707</v>
      </c>
      <c r="K2578">
        <v>4</v>
      </c>
      <c r="L2578" t="s">
        <v>25</v>
      </c>
      <c r="M2578">
        <v>840</v>
      </c>
    </row>
    <row r="2579" spans="1:13" x14ac:dyDescent="0.25">
      <c r="A2579">
        <v>2580</v>
      </c>
      <c r="B2579">
        <v>38522.197569444441</v>
      </c>
      <c r="C2579">
        <v>2527</v>
      </c>
      <c r="D2579">
        <v>219</v>
      </c>
      <c r="E2579">
        <v>38526.177430555559</v>
      </c>
      <c r="F2579">
        <v>1</v>
      </c>
      <c r="G2579">
        <v>38763.89644675926</v>
      </c>
      <c r="H2579">
        <v>0.99</v>
      </c>
      <c r="I2579">
        <v>5924</v>
      </c>
      <c r="J2579">
        <v>38522.197569444441</v>
      </c>
      <c r="K2579">
        <v>4</v>
      </c>
      <c r="L2579" t="s">
        <v>17</v>
      </c>
      <c r="M2579">
        <v>555</v>
      </c>
    </row>
    <row r="2580" spans="1:13" x14ac:dyDescent="0.25">
      <c r="A2580">
        <v>2581</v>
      </c>
      <c r="B2580">
        <v>38522.204317129632</v>
      </c>
      <c r="C2580">
        <v>376</v>
      </c>
      <c r="D2580">
        <v>456</v>
      </c>
      <c r="E2580">
        <v>38526.97792824074</v>
      </c>
      <c r="F2580">
        <v>2</v>
      </c>
      <c r="G2580">
        <v>38763.89644675926</v>
      </c>
      <c r="H2580">
        <v>2.99</v>
      </c>
      <c r="I2580">
        <v>12312</v>
      </c>
      <c r="J2580">
        <v>38522.204317129632</v>
      </c>
      <c r="K2580">
        <v>4</v>
      </c>
      <c r="L2580" t="s">
        <v>13</v>
      </c>
      <c r="M2580">
        <v>83</v>
      </c>
    </row>
    <row r="2581" spans="1:13" x14ac:dyDescent="0.25">
      <c r="A2581">
        <v>2582</v>
      </c>
      <c r="B2581">
        <v>38522.205868055556</v>
      </c>
      <c r="C2581">
        <v>201</v>
      </c>
      <c r="D2581">
        <v>267</v>
      </c>
      <c r="E2581">
        <v>38529.372534722221</v>
      </c>
      <c r="F2581">
        <v>2</v>
      </c>
      <c r="G2581">
        <v>38763.89644675926</v>
      </c>
      <c r="H2581">
        <v>6.99</v>
      </c>
      <c r="I2581">
        <v>7216</v>
      </c>
      <c r="J2581">
        <v>38522.205868055556</v>
      </c>
      <c r="K2581">
        <v>4</v>
      </c>
      <c r="L2581" t="s">
        <v>27</v>
      </c>
      <c r="M2581">
        <v>45</v>
      </c>
    </row>
    <row r="2582" spans="1:13" x14ac:dyDescent="0.25">
      <c r="A2582">
        <v>2583</v>
      </c>
      <c r="B2582">
        <v>38522.209490740737</v>
      </c>
      <c r="C2582">
        <v>3999</v>
      </c>
      <c r="D2582">
        <v>523</v>
      </c>
      <c r="E2582">
        <v>38531.003240740742</v>
      </c>
      <c r="F2582">
        <v>1</v>
      </c>
      <c r="G2582">
        <v>38763.89644675926</v>
      </c>
      <c r="H2582">
        <v>7.99</v>
      </c>
      <c r="I2582">
        <v>14080</v>
      </c>
      <c r="J2582">
        <v>38522.209490740737</v>
      </c>
      <c r="K2582">
        <v>5</v>
      </c>
      <c r="L2582" t="s">
        <v>17</v>
      </c>
      <c r="M2582">
        <v>871</v>
      </c>
    </row>
    <row r="2583" spans="1:13" x14ac:dyDescent="0.25">
      <c r="A2583">
        <v>2584</v>
      </c>
      <c r="B2583">
        <v>38522.210138888891</v>
      </c>
      <c r="C2583">
        <v>3733</v>
      </c>
      <c r="D2583">
        <v>90</v>
      </c>
      <c r="E2583">
        <v>38531.203194444446</v>
      </c>
      <c r="F2583">
        <v>2</v>
      </c>
      <c r="G2583">
        <v>38763.89644675926</v>
      </c>
      <c r="H2583">
        <v>6.99</v>
      </c>
      <c r="I2583">
        <v>2442</v>
      </c>
      <c r="J2583">
        <v>38522.210138888891</v>
      </c>
      <c r="K2583">
        <v>5</v>
      </c>
      <c r="L2583" t="s">
        <v>18</v>
      </c>
      <c r="M2583">
        <v>816</v>
      </c>
    </row>
    <row r="2584" spans="1:13" x14ac:dyDescent="0.25">
      <c r="A2584">
        <v>2585</v>
      </c>
      <c r="B2584">
        <v>38522.211840277778</v>
      </c>
      <c r="C2584">
        <v>91</v>
      </c>
      <c r="D2584">
        <v>406</v>
      </c>
      <c r="E2584">
        <v>38523.394479166665</v>
      </c>
      <c r="F2584">
        <v>1</v>
      </c>
      <c r="G2584">
        <v>38763.89644675926</v>
      </c>
      <c r="H2584">
        <v>0.99</v>
      </c>
      <c r="I2584">
        <v>10978</v>
      </c>
      <c r="J2584">
        <v>38522.211840277778</v>
      </c>
      <c r="K2584">
        <v>5</v>
      </c>
      <c r="L2584" t="s">
        <v>18</v>
      </c>
      <c r="M2584">
        <v>18</v>
      </c>
    </row>
    <row r="2585" spans="1:13" x14ac:dyDescent="0.25">
      <c r="A2585">
        <v>2586</v>
      </c>
      <c r="B2585">
        <v>38522.21193287037</v>
      </c>
      <c r="C2585">
        <v>4104</v>
      </c>
      <c r="D2585">
        <v>537</v>
      </c>
      <c r="E2585">
        <v>38530.016099537039</v>
      </c>
      <c r="F2585">
        <v>1</v>
      </c>
      <c r="G2585">
        <v>38763.89644675926</v>
      </c>
      <c r="H2585">
        <v>8.99</v>
      </c>
      <c r="I2585">
        <v>14456</v>
      </c>
      <c r="J2585">
        <v>38522.21193287037</v>
      </c>
      <c r="K2585">
        <v>5</v>
      </c>
      <c r="L2585" t="s">
        <v>23</v>
      </c>
      <c r="M2585">
        <v>893</v>
      </c>
    </row>
    <row r="2586" spans="1:13" x14ac:dyDescent="0.25">
      <c r="A2586">
        <v>2587</v>
      </c>
      <c r="B2586">
        <v>38522.21266203704</v>
      </c>
      <c r="C2586">
        <v>2188</v>
      </c>
      <c r="D2586">
        <v>331</v>
      </c>
      <c r="E2586">
        <v>38527.451550925929</v>
      </c>
      <c r="F2586">
        <v>2</v>
      </c>
      <c r="G2586">
        <v>38763.89644675926</v>
      </c>
      <c r="H2586">
        <v>2.99</v>
      </c>
      <c r="I2586">
        <v>8936</v>
      </c>
      <c r="J2586">
        <v>38522.21266203704</v>
      </c>
      <c r="K2586">
        <v>5</v>
      </c>
      <c r="L2586" t="s">
        <v>20</v>
      </c>
      <c r="M2586">
        <v>473</v>
      </c>
    </row>
    <row r="2587" spans="1:13" x14ac:dyDescent="0.25">
      <c r="A2587">
        <v>2588</v>
      </c>
      <c r="B2587">
        <v>38522.222581018519</v>
      </c>
      <c r="C2587">
        <v>3626</v>
      </c>
      <c r="D2587">
        <v>143</v>
      </c>
      <c r="E2587">
        <v>38525.180914351855</v>
      </c>
      <c r="F2587">
        <v>2</v>
      </c>
      <c r="G2587">
        <v>38763.89644675926</v>
      </c>
      <c r="H2587">
        <v>4.99</v>
      </c>
      <c r="I2587">
        <v>3863</v>
      </c>
      <c r="J2587">
        <v>38522.222581018519</v>
      </c>
      <c r="K2587">
        <v>5</v>
      </c>
      <c r="L2587" t="s">
        <v>22</v>
      </c>
      <c r="M2587">
        <v>791</v>
      </c>
    </row>
    <row r="2588" spans="1:13" x14ac:dyDescent="0.25">
      <c r="A2588">
        <v>2589</v>
      </c>
      <c r="B2588">
        <v>38522.223229166666</v>
      </c>
      <c r="C2588">
        <v>225</v>
      </c>
      <c r="D2588">
        <v>164</v>
      </c>
      <c r="E2588">
        <v>38524.413506944446</v>
      </c>
      <c r="F2588">
        <v>2</v>
      </c>
      <c r="G2588">
        <v>38763.89644675926</v>
      </c>
      <c r="H2588">
        <v>2.99</v>
      </c>
      <c r="I2588">
        <v>4453</v>
      </c>
      <c r="J2588">
        <v>38522.223229166666</v>
      </c>
      <c r="K2588">
        <v>5</v>
      </c>
      <c r="L2588" t="s">
        <v>13</v>
      </c>
      <c r="M2588">
        <v>50</v>
      </c>
    </row>
    <row r="2589" spans="1:13" x14ac:dyDescent="0.25">
      <c r="A2589">
        <v>2590</v>
      </c>
      <c r="B2589">
        <v>38522.230324074073</v>
      </c>
      <c r="C2589">
        <v>3572</v>
      </c>
      <c r="D2589">
        <v>324</v>
      </c>
      <c r="E2589">
        <v>38523.332407407404</v>
      </c>
      <c r="F2589">
        <v>2</v>
      </c>
      <c r="G2589">
        <v>38763.89644675926</v>
      </c>
      <c r="H2589">
        <v>2.99</v>
      </c>
      <c r="I2589">
        <v>8756</v>
      </c>
      <c r="J2589">
        <v>38522.230324074073</v>
      </c>
      <c r="K2589">
        <v>5</v>
      </c>
      <c r="L2589" t="s">
        <v>26</v>
      </c>
      <c r="M2589">
        <v>782</v>
      </c>
    </row>
    <row r="2590" spans="1:13" x14ac:dyDescent="0.25">
      <c r="A2590">
        <v>2591</v>
      </c>
      <c r="B2590">
        <v>38522.230810185189</v>
      </c>
      <c r="C2590">
        <v>4481</v>
      </c>
      <c r="D2590">
        <v>438</v>
      </c>
      <c r="E2590">
        <v>38528.987754629627</v>
      </c>
      <c r="F2590">
        <v>1</v>
      </c>
      <c r="G2590">
        <v>38763.89644675926</v>
      </c>
      <c r="H2590">
        <v>4.99</v>
      </c>
      <c r="I2590">
        <v>11802</v>
      </c>
      <c r="J2590">
        <v>38522.230810185189</v>
      </c>
      <c r="K2590">
        <v>5</v>
      </c>
      <c r="L2590" t="s">
        <v>20</v>
      </c>
      <c r="M2590">
        <v>979</v>
      </c>
    </row>
    <row r="2591" spans="1:13" x14ac:dyDescent="0.25">
      <c r="A2591">
        <v>2592</v>
      </c>
      <c r="B2591">
        <v>38522.233958333331</v>
      </c>
      <c r="C2591">
        <v>282</v>
      </c>
      <c r="D2591">
        <v>208</v>
      </c>
      <c r="E2591">
        <v>38524.36451388889</v>
      </c>
      <c r="F2591">
        <v>1</v>
      </c>
      <c r="G2591">
        <v>38763.89644675926</v>
      </c>
      <c r="H2591">
        <v>0.99</v>
      </c>
      <c r="I2591">
        <v>5633</v>
      </c>
      <c r="J2591">
        <v>38522.233958333331</v>
      </c>
      <c r="K2591">
        <v>5</v>
      </c>
      <c r="L2591" t="s">
        <v>13</v>
      </c>
      <c r="M2591">
        <v>63</v>
      </c>
    </row>
    <row r="2592" spans="1:13" x14ac:dyDescent="0.25">
      <c r="A2592">
        <v>2593</v>
      </c>
      <c r="B2592">
        <v>38522.236238425925</v>
      </c>
      <c r="C2592">
        <v>2031</v>
      </c>
      <c r="D2592">
        <v>556</v>
      </c>
      <c r="E2592">
        <v>38531.341099537036</v>
      </c>
      <c r="F2592">
        <v>1</v>
      </c>
      <c r="G2592">
        <v>38763.89644675926</v>
      </c>
      <c r="H2592">
        <v>5.99</v>
      </c>
      <c r="I2592">
        <v>14894</v>
      </c>
      <c r="J2592">
        <v>38522.236238425925</v>
      </c>
      <c r="K2592">
        <v>5</v>
      </c>
      <c r="L2592" t="s">
        <v>13</v>
      </c>
      <c r="M2592">
        <v>442</v>
      </c>
    </row>
    <row r="2593" spans="1:13" x14ac:dyDescent="0.25">
      <c r="A2593">
        <v>2594</v>
      </c>
      <c r="B2593">
        <v>38522.238692129627</v>
      </c>
      <c r="C2593">
        <v>829</v>
      </c>
      <c r="D2593">
        <v>123</v>
      </c>
      <c r="E2593">
        <v>38528.153969907406</v>
      </c>
      <c r="F2593">
        <v>2</v>
      </c>
      <c r="G2593">
        <v>38763.89644675926</v>
      </c>
      <c r="H2593">
        <v>2.99</v>
      </c>
      <c r="I2593">
        <v>3317</v>
      </c>
      <c r="J2593">
        <v>38522.238692129627</v>
      </c>
      <c r="K2593">
        <v>5</v>
      </c>
      <c r="L2593" t="s">
        <v>21</v>
      </c>
      <c r="M2593">
        <v>181</v>
      </c>
    </row>
    <row r="2594" spans="1:13" x14ac:dyDescent="0.25">
      <c r="A2594">
        <v>2595</v>
      </c>
      <c r="B2594">
        <v>38522.23883101852</v>
      </c>
      <c r="C2594">
        <v>3197</v>
      </c>
      <c r="D2594">
        <v>122</v>
      </c>
      <c r="E2594">
        <v>38528.431192129632</v>
      </c>
      <c r="F2594">
        <v>1</v>
      </c>
      <c r="G2594">
        <v>38763.89644675926</v>
      </c>
      <c r="H2594">
        <v>4.99</v>
      </c>
      <c r="I2594">
        <v>3287</v>
      </c>
      <c r="J2594">
        <v>38522.23883101852</v>
      </c>
      <c r="K2594">
        <v>5</v>
      </c>
      <c r="L2594" t="s">
        <v>16</v>
      </c>
      <c r="M2594">
        <v>702</v>
      </c>
    </row>
    <row r="2595" spans="1:13" x14ac:dyDescent="0.25">
      <c r="A2595">
        <v>2596</v>
      </c>
      <c r="B2595">
        <v>38522.241967592592</v>
      </c>
      <c r="C2595">
        <v>2229</v>
      </c>
      <c r="D2595">
        <v>80</v>
      </c>
      <c r="E2595">
        <v>38527.428078703706</v>
      </c>
      <c r="F2595">
        <v>1</v>
      </c>
      <c r="G2595">
        <v>38763.89644675926</v>
      </c>
      <c r="H2595">
        <v>2.99</v>
      </c>
      <c r="I2595">
        <v>2166</v>
      </c>
      <c r="J2595">
        <v>38522.241967592592</v>
      </c>
      <c r="K2595">
        <v>5</v>
      </c>
      <c r="L2595" t="s">
        <v>28</v>
      </c>
      <c r="M2595">
        <v>482</v>
      </c>
    </row>
    <row r="2596" spans="1:13" x14ac:dyDescent="0.25">
      <c r="A2596">
        <v>2597</v>
      </c>
      <c r="B2596">
        <v>38522.245671296296</v>
      </c>
      <c r="C2596">
        <v>2278</v>
      </c>
      <c r="D2596">
        <v>407</v>
      </c>
      <c r="E2596">
        <v>38523.218587962961</v>
      </c>
      <c r="F2596">
        <v>1</v>
      </c>
      <c r="G2596">
        <v>38763.89644675926</v>
      </c>
      <c r="H2596">
        <v>0.99</v>
      </c>
      <c r="I2596">
        <v>11007</v>
      </c>
      <c r="J2596">
        <v>38522.245671296296</v>
      </c>
      <c r="K2596">
        <v>5</v>
      </c>
      <c r="L2596" t="s">
        <v>19</v>
      </c>
      <c r="M2596">
        <v>493</v>
      </c>
    </row>
    <row r="2597" spans="1:13" x14ac:dyDescent="0.25">
      <c r="A2597">
        <v>2598</v>
      </c>
      <c r="B2597">
        <v>38522.249965277777</v>
      </c>
      <c r="C2597">
        <v>2079</v>
      </c>
      <c r="D2597">
        <v>265</v>
      </c>
      <c r="E2597">
        <v>38527.489548611113</v>
      </c>
      <c r="F2597">
        <v>2</v>
      </c>
      <c r="G2597">
        <v>38763.89644675926</v>
      </c>
      <c r="H2597">
        <v>2.99</v>
      </c>
      <c r="I2597">
        <v>7155</v>
      </c>
      <c r="J2597">
        <v>38522.249965277777</v>
      </c>
      <c r="K2597">
        <v>5</v>
      </c>
      <c r="L2597" t="s">
        <v>15</v>
      </c>
      <c r="M2597">
        <v>450</v>
      </c>
    </row>
    <row r="2598" spans="1:13" x14ac:dyDescent="0.25">
      <c r="A2598">
        <v>2599</v>
      </c>
      <c r="B2598">
        <v>38522.254247685189</v>
      </c>
      <c r="C2598">
        <v>461</v>
      </c>
      <c r="D2598">
        <v>171</v>
      </c>
      <c r="E2598">
        <v>38530.048692129632</v>
      </c>
      <c r="F2598">
        <v>1</v>
      </c>
      <c r="G2598">
        <v>38763.89644675926</v>
      </c>
      <c r="H2598">
        <v>5.99</v>
      </c>
      <c r="I2598">
        <v>4635</v>
      </c>
      <c r="J2598">
        <v>38522.254247685189</v>
      </c>
      <c r="K2598">
        <v>6</v>
      </c>
      <c r="L2598" t="s">
        <v>22</v>
      </c>
      <c r="M2598">
        <v>101</v>
      </c>
    </row>
    <row r="2599" spans="1:13" x14ac:dyDescent="0.25">
      <c r="A2599">
        <v>2600</v>
      </c>
      <c r="B2599">
        <v>38522.255150462966</v>
      </c>
      <c r="C2599">
        <v>469</v>
      </c>
      <c r="D2599">
        <v>423</v>
      </c>
      <c r="E2599">
        <v>38531.150983796295</v>
      </c>
      <c r="F2599">
        <v>2</v>
      </c>
      <c r="G2599">
        <v>38763.89644675926</v>
      </c>
      <c r="H2599">
        <v>6.99</v>
      </c>
      <c r="I2599">
        <v>11426</v>
      </c>
      <c r="J2599">
        <v>38522.255150462966</v>
      </c>
      <c r="K2599">
        <v>6</v>
      </c>
      <c r="L2599" t="s">
        <v>21</v>
      </c>
      <c r="M2599">
        <v>103</v>
      </c>
    </row>
    <row r="2600" spans="1:13" x14ac:dyDescent="0.25">
      <c r="A2600">
        <v>2601</v>
      </c>
      <c r="B2600">
        <v>38522.25675925926</v>
      </c>
      <c r="C2600">
        <v>2898</v>
      </c>
      <c r="D2600">
        <v>98</v>
      </c>
      <c r="E2600">
        <v>38523.335925925923</v>
      </c>
      <c r="F2600">
        <v>1</v>
      </c>
      <c r="G2600">
        <v>38763.89644675926</v>
      </c>
      <c r="H2600">
        <v>4.99</v>
      </c>
      <c r="I2600">
        <v>2644</v>
      </c>
      <c r="J2600">
        <v>38522.25675925926</v>
      </c>
      <c r="K2600">
        <v>6</v>
      </c>
      <c r="L2600" t="s">
        <v>23</v>
      </c>
      <c r="M2600">
        <v>637</v>
      </c>
    </row>
    <row r="2601" spans="1:13" x14ac:dyDescent="0.25">
      <c r="A2601">
        <v>2602</v>
      </c>
      <c r="B2601">
        <v>38522.257037037038</v>
      </c>
      <c r="C2601">
        <v>4124</v>
      </c>
      <c r="D2601">
        <v>173</v>
      </c>
      <c r="E2601">
        <v>38527.027175925927</v>
      </c>
      <c r="F2601">
        <v>2</v>
      </c>
      <c r="G2601">
        <v>38763.89644675926</v>
      </c>
      <c r="H2601">
        <v>2.99</v>
      </c>
      <c r="I2601">
        <v>4693</v>
      </c>
      <c r="J2601">
        <v>38522.257037037038</v>
      </c>
      <c r="K2601">
        <v>6</v>
      </c>
      <c r="L2601" t="s">
        <v>15</v>
      </c>
      <c r="M2601">
        <v>896</v>
      </c>
    </row>
    <row r="2602" spans="1:13" x14ac:dyDescent="0.25">
      <c r="A2602">
        <v>2603</v>
      </c>
      <c r="B2602">
        <v>38522.264872685184</v>
      </c>
      <c r="C2602">
        <v>587</v>
      </c>
      <c r="D2602">
        <v>222</v>
      </c>
      <c r="E2602">
        <v>38529.138483796298</v>
      </c>
      <c r="F2602">
        <v>1</v>
      </c>
      <c r="G2602">
        <v>38763.89644675926</v>
      </c>
      <c r="H2602">
        <v>6.99</v>
      </c>
      <c r="I2602">
        <v>6009</v>
      </c>
      <c r="J2602">
        <v>38522.264872685184</v>
      </c>
      <c r="K2602">
        <v>6</v>
      </c>
      <c r="L2602" t="s">
        <v>17</v>
      </c>
      <c r="M2602">
        <v>127</v>
      </c>
    </row>
    <row r="2603" spans="1:13" x14ac:dyDescent="0.25">
      <c r="A2603">
        <v>2604</v>
      </c>
      <c r="B2603">
        <v>38522.270949074074</v>
      </c>
      <c r="C2603">
        <v>2889</v>
      </c>
      <c r="D2603">
        <v>28</v>
      </c>
      <c r="E2603">
        <v>38528.469560185185</v>
      </c>
      <c r="F2603">
        <v>2</v>
      </c>
      <c r="G2603">
        <v>38763.89644675926</v>
      </c>
      <c r="H2603">
        <v>0.99</v>
      </c>
      <c r="I2603">
        <v>755</v>
      </c>
      <c r="J2603">
        <v>38522.270949074074</v>
      </c>
      <c r="K2603">
        <v>6</v>
      </c>
      <c r="L2603" t="s">
        <v>13</v>
      </c>
      <c r="M2603">
        <v>634</v>
      </c>
    </row>
    <row r="2604" spans="1:13" x14ac:dyDescent="0.25">
      <c r="A2604">
        <v>2605</v>
      </c>
      <c r="B2604">
        <v>38522.28334490741</v>
      </c>
      <c r="C2604">
        <v>2342</v>
      </c>
      <c r="D2604">
        <v>38</v>
      </c>
      <c r="E2604">
        <v>38528.291678240741</v>
      </c>
      <c r="F2604">
        <v>1</v>
      </c>
      <c r="G2604">
        <v>38763.89644675926</v>
      </c>
      <c r="H2604">
        <v>1.99</v>
      </c>
      <c r="I2604">
        <v>1036</v>
      </c>
      <c r="J2604">
        <v>38522.28334490741</v>
      </c>
      <c r="K2604">
        <v>6</v>
      </c>
      <c r="L2604" t="s">
        <v>15</v>
      </c>
      <c r="M2604">
        <v>509</v>
      </c>
    </row>
    <row r="2605" spans="1:13" x14ac:dyDescent="0.25">
      <c r="A2605">
        <v>2606</v>
      </c>
      <c r="B2605">
        <v>38522.285787037035</v>
      </c>
      <c r="C2605">
        <v>4133</v>
      </c>
      <c r="D2605">
        <v>364</v>
      </c>
      <c r="E2605">
        <v>38524.135787037034</v>
      </c>
      <c r="F2605">
        <v>2</v>
      </c>
      <c r="G2605">
        <v>38763.89644675926</v>
      </c>
      <c r="H2605">
        <v>4.99</v>
      </c>
      <c r="I2605">
        <v>9838</v>
      </c>
      <c r="J2605">
        <v>38522.285787037035</v>
      </c>
      <c r="K2605">
        <v>6</v>
      </c>
      <c r="L2605" t="s">
        <v>26</v>
      </c>
      <c r="M2605">
        <v>898</v>
      </c>
    </row>
    <row r="2606" spans="1:13" x14ac:dyDescent="0.25">
      <c r="A2606">
        <v>2607</v>
      </c>
      <c r="B2606">
        <v>38522.288206018522</v>
      </c>
      <c r="C2606">
        <v>3922</v>
      </c>
      <c r="D2606">
        <v>340</v>
      </c>
      <c r="E2606">
        <v>38528.139594907407</v>
      </c>
      <c r="F2606">
        <v>2</v>
      </c>
      <c r="G2606">
        <v>38763.89644675926</v>
      </c>
      <c r="H2606">
        <v>5.99</v>
      </c>
      <c r="I2606">
        <v>9188</v>
      </c>
      <c r="J2606">
        <v>38522.288206018522</v>
      </c>
      <c r="K2606">
        <v>6</v>
      </c>
      <c r="L2606" t="s">
        <v>16</v>
      </c>
      <c r="M2606">
        <v>856</v>
      </c>
    </row>
    <row r="2607" spans="1:13" x14ac:dyDescent="0.25">
      <c r="A2607">
        <v>2608</v>
      </c>
      <c r="B2607">
        <v>38522.299027777779</v>
      </c>
      <c r="C2607">
        <v>1618</v>
      </c>
      <c r="D2607">
        <v>132</v>
      </c>
      <c r="E2607">
        <v>38527.548333333332</v>
      </c>
      <c r="F2607">
        <v>1</v>
      </c>
      <c r="G2607">
        <v>38763.89644675926</v>
      </c>
      <c r="H2607">
        <v>2.99</v>
      </c>
      <c r="I2607">
        <v>3561</v>
      </c>
      <c r="J2607">
        <v>38522.299027777779</v>
      </c>
      <c r="K2607">
        <v>7</v>
      </c>
      <c r="L2607" t="s">
        <v>19</v>
      </c>
      <c r="M2607">
        <v>353</v>
      </c>
    </row>
    <row r="2608" spans="1:13" x14ac:dyDescent="0.25">
      <c r="A2608">
        <v>2609</v>
      </c>
      <c r="B2608">
        <v>38522.300833333335</v>
      </c>
      <c r="C2608">
        <v>2254</v>
      </c>
      <c r="D2608">
        <v>383</v>
      </c>
      <c r="E2608">
        <v>38531.520972222221</v>
      </c>
      <c r="F2608">
        <v>2</v>
      </c>
      <c r="G2608">
        <v>38763.89644675926</v>
      </c>
      <c r="H2608">
        <v>7.99</v>
      </c>
      <c r="I2608">
        <v>10372</v>
      </c>
      <c r="J2608">
        <v>38522.300833333335</v>
      </c>
      <c r="K2608">
        <v>7</v>
      </c>
      <c r="L2608" t="s">
        <v>28</v>
      </c>
      <c r="M2608">
        <v>487</v>
      </c>
    </row>
    <row r="2609" spans="1:13" x14ac:dyDescent="0.25">
      <c r="A2609">
        <v>2610</v>
      </c>
      <c r="B2609">
        <v>38522.30300925926</v>
      </c>
      <c r="C2609">
        <v>3845</v>
      </c>
      <c r="D2609">
        <v>542</v>
      </c>
      <c r="E2609">
        <v>38528.402314814812</v>
      </c>
      <c r="F2609">
        <v>2</v>
      </c>
      <c r="G2609">
        <v>38763.89644675926</v>
      </c>
      <c r="H2609">
        <v>4.99</v>
      </c>
      <c r="I2609">
        <v>14579</v>
      </c>
      <c r="J2609">
        <v>38522.30300925926</v>
      </c>
      <c r="K2609">
        <v>7</v>
      </c>
      <c r="L2609" t="s">
        <v>25</v>
      </c>
      <c r="M2609">
        <v>842</v>
      </c>
    </row>
    <row r="2610" spans="1:13" x14ac:dyDescent="0.25">
      <c r="A2610">
        <v>2611</v>
      </c>
      <c r="B2610">
        <v>38522.304363425923</v>
      </c>
      <c r="C2610">
        <v>3682</v>
      </c>
      <c r="D2610">
        <v>301</v>
      </c>
      <c r="E2610">
        <v>38524.43005787037</v>
      </c>
      <c r="F2610">
        <v>1</v>
      </c>
      <c r="G2610">
        <v>38763.89644675926</v>
      </c>
      <c r="H2610">
        <v>4.99</v>
      </c>
      <c r="I2610">
        <v>8171</v>
      </c>
      <c r="J2610">
        <v>38522.304363425923</v>
      </c>
      <c r="K2610">
        <v>7</v>
      </c>
      <c r="L2610" t="s">
        <v>18</v>
      </c>
      <c r="M2610">
        <v>805</v>
      </c>
    </row>
    <row r="2611" spans="1:13" x14ac:dyDescent="0.25">
      <c r="A2611">
        <v>2612</v>
      </c>
      <c r="B2611">
        <v>38522.305335648147</v>
      </c>
      <c r="C2611">
        <v>1691</v>
      </c>
      <c r="D2611">
        <v>287</v>
      </c>
      <c r="E2611">
        <v>38528.465752314813</v>
      </c>
      <c r="F2611">
        <v>1</v>
      </c>
      <c r="G2611">
        <v>38763.89644675926</v>
      </c>
      <c r="H2611">
        <v>6.99</v>
      </c>
      <c r="I2611">
        <v>7767</v>
      </c>
      <c r="J2611">
        <v>38522.305335648147</v>
      </c>
      <c r="K2611">
        <v>7</v>
      </c>
      <c r="L2611" t="s">
        <v>23</v>
      </c>
      <c r="M2611">
        <v>369</v>
      </c>
    </row>
    <row r="2612" spans="1:13" x14ac:dyDescent="0.25">
      <c r="A2612">
        <v>2613</v>
      </c>
      <c r="B2612">
        <v>38522.309606481482</v>
      </c>
      <c r="C2612">
        <v>3830</v>
      </c>
      <c r="D2612">
        <v>179</v>
      </c>
      <c r="E2612">
        <v>38524.12835648148</v>
      </c>
      <c r="F2612">
        <v>1</v>
      </c>
      <c r="G2612">
        <v>38763.89644675926</v>
      </c>
      <c r="H2612">
        <v>4.99</v>
      </c>
      <c r="I2612">
        <v>4866</v>
      </c>
      <c r="J2612">
        <v>38522.309606481482</v>
      </c>
      <c r="K2612">
        <v>7</v>
      </c>
      <c r="L2612" t="s">
        <v>24</v>
      </c>
      <c r="M2612">
        <v>838</v>
      </c>
    </row>
    <row r="2613" spans="1:13" x14ac:dyDescent="0.25">
      <c r="A2613">
        <v>2614</v>
      </c>
      <c r="B2613">
        <v>38522.311238425929</v>
      </c>
      <c r="C2613">
        <v>4147</v>
      </c>
      <c r="D2613">
        <v>145</v>
      </c>
      <c r="E2613">
        <v>38525.523043981484</v>
      </c>
      <c r="F2613">
        <v>1</v>
      </c>
      <c r="G2613">
        <v>38763.89644675926</v>
      </c>
      <c r="H2613">
        <v>0.99</v>
      </c>
      <c r="I2613">
        <v>3923</v>
      </c>
      <c r="J2613">
        <v>38522.311238425929</v>
      </c>
      <c r="K2613">
        <v>7</v>
      </c>
      <c r="L2613" t="s">
        <v>18</v>
      </c>
      <c r="M2613">
        <v>901</v>
      </c>
    </row>
    <row r="2614" spans="1:13" x14ac:dyDescent="0.25">
      <c r="A2614">
        <v>2615</v>
      </c>
      <c r="B2614">
        <v>38522.311956018515</v>
      </c>
      <c r="C2614">
        <v>3810</v>
      </c>
      <c r="D2614">
        <v>578</v>
      </c>
      <c r="E2614">
        <v>38530.534872685188</v>
      </c>
      <c r="F2614">
        <v>1</v>
      </c>
      <c r="G2614">
        <v>38763.89644675926</v>
      </c>
      <c r="H2614">
        <v>4.99</v>
      </c>
      <c r="I2614">
        <v>15487</v>
      </c>
      <c r="J2614">
        <v>38522.311956018515</v>
      </c>
      <c r="K2614">
        <v>7</v>
      </c>
      <c r="L2614" t="s">
        <v>22</v>
      </c>
      <c r="M2614">
        <v>834</v>
      </c>
    </row>
    <row r="2615" spans="1:13" x14ac:dyDescent="0.25">
      <c r="A2615">
        <v>2616</v>
      </c>
      <c r="B2615">
        <v>38522.314583333333</v>
      </c>
      <c r="C2615">
        <v>581</v>
      </c>
      <c r="D2615">
        <v>478</v>
      </c>
      <c r="E2615">
        <v>38531.128472222219</v>
      </c>
      <c r="F2615">
        <v>1</v>
      </c>
      <c r="G2615">
        <v>38763.89644675926</v>
      </c>
      <c r="H2615">
        <v>8.99</v>
      </c>
      <c r="I2615">
        <v>12910</v>
      </c>
      <c r="J2615">
        <v>38522.314583333333</v>
      </c>
      <c r="K2615">
        <v>7</v>
      </c>
      <c r="L2615" t="s">
        <v>17</v>
      </c>
      <c r="M2615">
        <v>127</v>
      </c>
    </row>
    <row r="2616" spans="1:13" x14ac:dyDescent="0.25">
      <c r="A2616">
        <v>2617</v>
      </c>
      <c r="B2616">
        <v>38522.325358796297</v>
      </c>
      <c r="C2616">
        <v>204</v>
      </c>
      <c r="D2616">
        <v>313</v>
      </c>
      <c r="E2616">
        <v>38530.497581018521</v>
      </c>
      <c r="F2616">
        <v>1</v>
      </c>
      <c r="G2616">
        <v>38763.89644675926</v>
      </c>
      <c r="H2616">
        <v>7.99</v>
      </c>
      <c r="I2616">
        <v>8486</v>
      </c>
      <c r="J2616">
        <v>38522.325358796297</v>
      </c>
      <c r="K2616">
        <v>7</v>
      </c>
      <c r="L2616" t="s">
        <v>27</v>
      </c>
      <c r="M2616">
        <v>45</v>
      </c>
    </row>
    <row r="2617" spans="1:13" x14ac:dyDescent="0.25">
      <c r="A2617">
        <v>2618</v>
      </c>
      <c r="B2617">
        <v>38522.335428240738</v>
      </c>
      <c r="C2617">
        <v>2465</v>
      </c>
      <c r="D2617">
        <v>310</v>
      </c>
      <c r="E2617">
        <v>38527.140983796293</v>
      </c>
      <c r="F2617">
        <v>2</v>
      </c>
      <c r="G2617">
        <v>38763.89644675926</v>
      </c>
      <c r="H2617">
        <v>2.99</v>
      </c>
      <c r="I2617">
        <v>8418</v>
      </c>
      <c r="J2617">
        <v>38522.335428240738</v>
      </c>
      <c r="K2617">
        <v>8</v>
      </c>
      <c r="L2617" t="s">
        <v>20</v>
      </c>
      <c r="M2617">
        <v>539</v>
      </c>
    </row>
    <row r="2618" spans="1:13" x14ac:dyDescent="0.25">
      <c r="A2618">
        <v>2619</v>
      </c>
      <c r="B2618">
        <v>38522.335555555554</v>
      </c>
      <c r="C2618">
        <v>1848</v>
      </c>
      <c r="D2618">
        <v>350</v>
      </c>
      <c r="E2618">
        <v>38524.209861111114</v>
      </c>
      <c r="F2618">
        <v>2</v>
      </c>
      <c r="G2618">
        <v>38763.89644675926</v>
      </c>
      <c r="H2618">
        <v>0.99</v>
      </c>
      <c r="I2618">
        <v>9466</v>
      </c>
      <c r="J2618">
        <v>38522.335555555554</v>
      </c>
      <c r="K2618">
        <v>8</v>
      </c>
      <c r="L2618" t="s">
        <v>18</v>
      </c>
      <c r="M2618">
        <v>402</v>
      </c>
    </row>
    <row r="2619" spans="1:13" x14ac:dyDescent="0.25">
      <c r="A2619">
        <v>2620</v>
      </c>
      <c r="B2619">
        <v>38522.337835648148</v>
      </c>
      <c r="C2619">
        <v>3183</v>
      </c>
      <c r="D2619">
        <v>94</v>
      </c>
      <c r="E2619">
        <v>38527.487835648149</v>
      </c>
      <c r="F2619">
        <v>1</v>
      </c>
      <c r="G2619">
        <v>38763.89644675926</v>
      </c>
      <c r="H2619">
        <v>4.99</v>
      </c>
      <c r="I2619">
        <v>2560</v>
      </c>
      <c r="J2619">
        <v>38522.337835648148</v>
      </c>
      <c r="K2619">
        <v>8</v>
      </c>
      <c r="L2619" t="s">
        <v>22</v>
      </c>
      <c r="M2619">
        <v>698</v>
      </c>
    </row>
    <row r="2620" spans="1:13" x14ac:dyDescent="0.25">
      <c r="A2620">
        <v>2621</v>
      </c>
      <c r="B2620">
        <v>38522.338553240741</v>
      </c>
      <c r="C2620">
        <v>1746</v>
      </c>
      <c r="D2620">
        <v>439</v>
      </c>
      <c r="E2620">
        <v>38531.23369212963</v>
      </c>
      <c r="F2620">
        <v>1</v>
      </c>
      <c r="G2620">
        <v>38763.89644675926</v>
      </c>
      <c r="H2620">
        <v>2.99</v>
      </c>
      <c r="I2620">
        <v>11835</v>
      </c>
      <c r="J2620">
        <v>38522.338553240741</v>
      </c>
      <c r="K2620">
        <v>8</v>
      </c>
      <c r="L2620" t="s">
        <v>20</v>
      </c>
      <c r="M2620">
        <v>379</v>
      </c>
    </row>
    <row r="2621" spans="1:13" x14ac:dyDescent="0.25">
      <c r="A2621">
        <v>2622</v>
      </c>
      <c r="B2621">
        <v>38522.340752314813</v>
      </c>
      <c r="C2621">
        <v>1393</v>
      </c>
      <c r="D2621">
        <v>573</v>
      </c>
      <c r="E2621">
        <v>38531.447696759256</v>
      </c>
      <c r="F2621">
        <v>2</v>
      </c>
      <c r="G2621">
        <v>38763.89644675926</v>
      </c>
      <c r="H2621">
        <v>5.99</v>
      </c>
      <c r="I2621">
        <v>15339</v>
      </c>
      <c r="J2621">
        <v>38522.340752314813</v>
      </c>
      <c r="K2621">
        <v>8</v>
      </c>
      <c r="L2621" t="s">
        <v>27</v>
      </c>
      <c r="M2621">
        <v>305</v>
      </c>
    </row>
    <row r="2622" spans="1:13" x14ac:dyDescent="0.25">
      <c r="A2622">
        <v>2623</v>
      </c>
      <c r="B2622">
        <v>38522.341562499998</v>
      </c>
      <c r="C2622">
        <v>4477</v>
      </c>
      <c r="D2622">
        <v>12</v>
      </c>
      <c r="E2622">
        <v>38529.52003472222</v>
      </c>
      <c r="F2622">
        <v>2</v>
      </c>
      <c r="G2622">
        <v>38763.89644675926</v>
      </c>
      <c r="H2622">
        <v>4.99</v>
      </c>
      <c r="I2622">
        <v>308</v>
      </c>
      <c r="J2622">
        <v>38522.341562499998</v>
      </c>
      <c r="K2622">
        <v>8</v>
      </c>
      <c r="L2622" t="s">
        <v>17</v>
      </c>
      <c r="M2622">
        <v>978</v>
      </c>
    </row>
    <row r="2623" spans="1:13" x14ac:dyDescent="0.25">
      <c r="A2623">
        <v>2624</v>
      </c>
      <c r="B2623">
        <v>38522.348715277774</v>
      </c>
      <c r="C2623">
        <v>3071</v>
      </c>
      <c r="D2623">
        <v>32</v>
      </c>
      <c r="E2623">
        <v>38530.467465277776</v>
      </c>
      <c r="F2623">
        <v>1</v>
      </c>
      <c r="G2623">
        <v>38763.89644675926</v>
      </c>
      <c r="H2623">
        <v>5.99</v>
      </c>
      <c r="I2623">
        <v>883</v>
      </c>
      <c r="J2623">
        <v>38522.348715277774</v>
      </c>
      <c r="K2623">
        <v>8</v>
      </c>
      <c r="L2623" t="s">
        <v>26</v>
      </c>
      <c r="M2623">
        <v>676</v>
      </c>
    </row>
    <row r="2624" spans="1:13" x14ac:dyDescent="0.25">
      <c r="A2624">
        <v>2625</v>
      </c>
      <c r="B2624">
        <v>38522.349432870367</v>
      </c>
      <c r="C2624">
        <v>3946</v>
      </c>
      <c r="D2624">
        <v>25</v>
      </c>
      <c r="E2624">
        <v>38529.411238425928</v>
      </c>
      <c r="F2624">
        <v>2</v>
      </c>
      <c r="G2624">
        <v>38763.89644675926</v>
      </c>
      <c r="H2624">
        <v>8.99</v>
      </c>
      <c r="I2624">
        <v>661</v>
      </c>
      <c r="J2624">
        <v>38522.349432870367</v>
      </c>
      <c r="K2624">
        <v>8</v>
      </c>
      <c r="L2624" t="s">
        <v>25</v>
      </c>
      <c r="M2624">
        <v>861</v>
      </c>
    </row>
    <row r="2625" spans="1:13" x14ac:dyDescent="0.25">
      <c r="A2625">
        <v>2626</v>
      </c>
      <c r="B2625">
        <v>38522.35328703704</v>
      </c>
      <c r="C2625">
        <v>2816</v>
      </c>
      <c r="D2625">
        <v>450</v>
      </c>
      <c r="E2625">
        <v>38527.16578703704</v>
      </c>
      <c r="F2625">
        <v>1</v>
      </c>
      <c r="G2625">
        <v>38763.89644675926</v>
      </c>
      <c r="H2625">
        <v>2.99</v>
      </c>
      <c r="I2625">
        <v>12140</v>
      </c>
      <c r="J2625">
        <v>38522.35328703704</v>
      </c>
      <c r="K2625">
        <v>8</v>
      </c>
      <c r="L2625" t="s">
        <v>20</v>
      </c>
      <c r="M2625">
        <v>618</v>
      </c>
    </row>
    <row r="2626" spans="1:13" x14ac:dyDescent="0.25">
      <c r="A2626">
        <v>2627</v>
      </c>
      <c r="B2626">
        <v>38522.355555555558</v>
      </c>
      <c r="C2626">
        <v>2779</v>
      </c>
      <c r="D2626">
        <v>592</v>
      </c>
      <c r="E2626">
        <v>38527.188194444447</v>
      </c>
      <c r="F2626">
        <v>2</v>
      </c>
      <c r="G2626">
        <v>38763.89644675926</v>
      </c>
      <c r="H2626">
        <v>0.99</v>
      </c>
      <c r="I2626">
        <v>15847</v>
      </c>
      <c r="J2626">
        <v>38522.355555555558</v>
      </c>
      <c r="K2626">
        <v>8</v>
      </c>
      <c r="L2626" t="s">
        <v>13</v>
      </c>
      <c r="M2626">
        <v>610</v>
      </c>
    </row>
    <row r="2627" spans="1:13" x14ac:dyDescent="0.25">
      <c r="A2627">
        <v>2628</v>
      </c>
      <c r="B2627">
        <v>38522.357557870368</v>
      </c>
      <c r="C2627">
        <v>3917</v>
      </c>
      <c r="D2627">
        <v>3</v>
      </c>
      <c r="E2627">
        <v>38531.180474537039</v>
      </c>
      <c r="F2627">
        <v>2</v>
      </c>
      <c r="G2627">
        <v>38763.89644675926</v>
      </c>
      <c r="H2627">
        <v>2.99</v>
      </c>
      <c r="I2627">
        <v>65</v>
      </c>
      <c r="J2627">
        <v>38522.357557870368</v>
      </c>
      <c r="K2627">
        <v>8</v>
      </c>
      <c r="L2627" t="s">
        <v>22</v>
      </c>
      <c r="M2627">
        <v>855</v>
      </c>
    </row>
    <row r="2628" spans="1:13" x14ac:dyDescent="0.25">
      <c r="A2628">
        <v>2629</v>
      </c>
      <c r="B2628">
        <v>38522.362638888888</v>
      </c>
      <c r="C2628">
        <v>1810</v>
      </c>
      <c r="D2628">
        <v>458</v>
      </c>
      <c r="E2628">
        <v>38531.15152777778</v>
      </c>
      <c r="F2628">
        <v>2</v>
      </c>
      <c r="G2628">
        <v>38763.89644675926</v>
      </c>
      <c r="H2628">
        <v>5.99</v>
      </c>
      <c r="I2628">
        <v>12358</v>
      </c>
      <c r="J2628">
        <v>38522.362638888888</v>
      </c>
      <c r="K2628">
        <v>8</v>
      </c>
      <c r="L2628" t="s">
        <v>22</v>
      </c>
      <c r="M2628">
        <v>393</v>
      </c>
    </row>
    <row r="2629" spans="1:13" x14ac:dyDescent="0.25">
      <c r="A2629">
        <v>2630</v>
      </c>
      <c r="B2629">
        <v>38522.366215277776</v>
      </c>
      <c r="C2629">
        <v>3904</v>
      </c>
      <c r="D2629">
        <v>236</v>
      </c>
      <c r="E2629">
        <v>38528.396770833337</v>
      </c>
      <c r="F2629">
        <v>1</v>
      </c>
      <c r="G2629">
        <v>38763.89644675926</v>
      </c>
      <c r="H2629">
        <v>2.99</v>
      </c>
      <c r="I2629">
        <v>6351</v>
      </c>
      <c r="J2629">
        <v>38522.366215277776</v>
      </c>
      <c r="K2629">
        <v>8</v>
      </c>
      <c r="L2629" t="s">
        <v>15</v>
      </c>
      <c r="M2629">
        <v>852</v>
      </c>
    </row>
    <row r="2630" spans="1:13" x14ac:dyDescent="0.25">
      <c r="A2630">
        <v>2631</v>
      </c>
      <c r="B2630">
        <v>38522.367974537039</v>
      </c>
      <c r="C2630">
        <v>3471</v>
      </c>
      <c r="D2630">
        <v>39</v>
      </c>
      <c r="E2630">
        <v>38529.142974537041</v>
      </c>
      <c r="F2630">
        <v>1</v>
      </c>
      <c r="G2630">
        <v>38763.89644675926</v>
      </c>
      <c r="H2630">
        <v>4.99</v>
      </c>
      <c r="I2630">
        <v>1072</v>
      </c>
      <c r="J2630">
        <v>38522.367974537039</v>
      </c>
      <c r="K2630">
        <v>8</v>
      </c>
      <c r="L2630" t="s">
        <v>27</v>
      </c>
      <c r="M2630">
        <v>760</v>
      </c>
    </row>
    <row r="2631" spans="1:13" x14ac:dyDescent="0.25">
      <c r="A2631">
        <v>2632</v>
      </c>
      <c r="B2631">
        <v>38522.369293981479</v>
      </c>
      <c r="C2631">
        <v>2274</v>
      </c>
      <c r="D2631">
        <v>574</v>
      </c>
      <c r="E2631">
        <v>38526.301238425927</v>
      </c>
      <c r="F2631">
        <v>2</v>
      </c>
      <c r="G2631">
        <v>38763.89644675926</v>
      </c>
      <c r="H2631">
        <v>0.99</v>
      </c>
      <c r="I2631">
        <v>15370</v>
      </c>
      <c r="J2631">
        <v>38522.369293981479</v>
      </c>
      <c r="K2631">
        <v>8</v>
      </c>
      <c r="L2631" t="s">
        <v>15</v>
      </c>
      <c r="M2631">
        <v>491</v>
      </c>
    </row>
    <row r="2632" spans="1:13" x14ac:dyDescent="0.25">
      <c r="A2632">
        <v>2633</v>
      </c>
      <c r="B2632">
        <v>38522.370254629626</v>
      </c>
      <c r="C2632">
        <v>3462</v>
      </c>
      <c r="D2632">
        <v>68</v>
      </c>
      <c r="E2632">
        <v>38523.330671296295</v>
      </c>
      <c r="F2632">
        <v>1</v>
      </c>
      <c r="G2632">
        <v>38763.89644675926</v>
      </c>
      <c r="H2632">
        <v>2.99</v>
      </c>
      <c r="I2632">
        <v>1847</v>
      </c>
      <c r="J2632">
        <v>38522.370254629626</v>
      </c>
      <c r="K2632">
        <v>8</v>
      </c>
      <c r="L2632" t="s">
        <v>27</v>
      </c>
      <c r="M2632">
        <v>759</v>
      </c>
    </row>
    <row r="2633" spans="1:13" x14ac:dyDescent="0.25">
      <c r="A2633">
        <v>2634</v>
      </c>
      <c r="B2633">
        <v>38522.371724537035</v>
      </c>
      <c r="C2633">
        <v>3687</v>
      </c>
      <c r="D2633">
        <v>318</v>
      </c>
      <c r="E2633">
        <v>38523.489085648151</v>
      </c>
      <c r="F2633">
        <v>2</v>
      </c>
      <c r="G2633">
        <v>38763.89644675926</v>
      </c>
      <c r="H2633">
        <v>2.99</v>
      </c>
      <c r="I2633">
        <v>8612</v>
      </c>
      <c r="J2633">
        <v>38522.371724537035</v>
      </c>
      <c r="K2633">
        <v>8</v>
      </c>
      <c r="L2633" t="s">
        <v>27</v>
      </c>
      <c r="M2633">
        <v>806</v>
      </c>
    </row>
    <row r="2634" spans="1:13" x14ac:dyDescent="0.25">
      <c r="A2634">
        <v>2635</v>
      </c>
      <c r="B2634">
        <v>38522.381076388891</v>
      </c>
      <c r="C2634">
        <v>3332</v>
      </c>
      <c r="D2634">
        <v>105</v>
      </c>
      <c r="E2634">
        <v>38529.389409722222</v>
      </c>
      <c r="F2634">
        <v>1</v>
      </c>
      <c r="G2634">
        <v>38763.89644675926</v>
      </c>
      <c r="H2634">
        <v>3.99</v>
      </c>
      <c r="I2634">
        <v>2830</v>
      </c>
      <c r="J2634">
        <v>38522.381076388891</v>
      </c>
      <c r="K2634">
        <v>9</v>
      </c>
      <c r="L2634" t="s">
        <v>26</v>
      </c>
      <c r="M2634">
        <v>733</v>
      </c>
    </row>
    <row r="2635" spans="1:13" x14ac:dyDescent="0.25">
      <c r="A2635">
        <v>2636</v>
      </c>
      <c r="B2635">
        <v>38522.384097222224</v>
      </c>
      <c r="C2635">
        <v>2102</v>
      </c>
      <c r="D2635">
        <v>253</v>
      </c>
      <c r="E2635">
        <v>38528.324374999997</v>
      </c>
      <c r="F2635">
        <v>2</v>
      </c>
      <c r="G2635">
        <v>38763.89644675926</v>
      </c>
      <c r="H2635">
        <v>4.99</v>
      </c>
      <c r="I2635">
        <v>6818</v>
      </c>
      <c r="J2635">
        <v>38522.384097222224</v>
      </c>
      <c r="K2635">
        <v>9</v>
      </c>
      <c r="L2635" t="s">
        <v>18</v>
      </c>
      <c r="M2635">
        <v>456</v>
      </c>
    </row>
    <row r="2636" spans="1:13" x14ac:dyDescent="0.25">
      <c r="A2636">
        <v>2637</v>
      </c>
      <c r="B2636">
        <v>38522.389537037037</v>
      </c>
      <c r="C2636">
        <v>2736</v>
      </c>
      <c r="D2636">
        <v>327</v>
      </c>
      <c r="E2636">
        <v>38530.423564814817</v>
      </c>
      <c r="F2636">
        <v>2</v>
      </c>
      <c r="G2636">
        <v>38763.89644675926</v>
      </c>
      <c r="H2636">
        <v>3.99</v>
      </c>
      <c r="I2636">
        <v>8832</v>
      </c>
      <c r="J2636">
        <v>38522.389537037037</v>
      </c>
      <c r="K2636">
        <v>9</v>
      </c>
      <c r="L2636" t="s">
        <v>16</v>
      </c>
      <c r="M2636">
        <v>600</v>
      </c>
    </row>
    <row r="2637" spans="1:13" x14ac:dyDescent="0.25">
      <c r="A2637">
        <v>2638</v>
      </c>
      <c r="B2637">
        <v>38522.391319444447</v>
      </c>
      <c r="C2637">
        <v>2944</v>
      </c>
      <c r="D2637">
        <v>295</v>
      </c>
      <c r="E2637">
        <v>38529.622569444444</v>
      </c>
      <c r="F2637">
        <v>1</v>
      </c>
      <c r="G2637">
        <v>38763.89644675926</v>
      </c>
      <c r="H2637">
        <v>1.99</v>
      </c>
      <c r="I2637">
        <v>7985</v>
      </c>
      <c r="J2637">
        <v>38522.391319444447</v>
      </c>
      <c r="K2637">
        <v>9</v>
      </c>
      <c r="L2637" t="s">
        <v>25</v>
      </c>
      <c r="M2637">
        <v>646</v>
      </c>
    </row>
    <row r="2638" spans="1:13" x14ac:dyDescent="0.25">
      <c r="A2638">
        <v>2639</v>
      </c>
      <c r="B2638">
        <v>38522.391689814816</v>
      </c>
      <c r="C2638">
        <v>3971</v>
      </c>
      <c r="D2638">
        <v>116</v>
      </c>
      <c r="E2638">
        <v>38524.594467592593</v>
      </c>
      <c r="F2638">
        <v>2</v>
      </c>
      <c r="G2638">
        <v>38763.89644675926</v>
      </c>
      <c r="H2638">
        <v>4.99</v>
      </c>
      <c r="I2638">
        <v>3126</v>
      </c>
      <c r="J2638">
        <v>38522.391689814816</v>
      </c>
      <c r="K2638">
        <v>9</v>
      </c>
      <c r="L2638" t="s">
        <v>18</v>
      </c>
      <c r="M2638">
        <v>865</v>
      </c>
    </row>
    <row r="2639" spans="1:13" x14ac:dyDescent="0.25">
      <c r="A2639">
        <v>2640</v>
      </c>
      <c r="B2639">
        <v>38522.393206018518</v>
      </c>
      <c r="C2639">
        <v>721</v>
      </c>
      <c r="D2639">
        <v>540</v>
      </c>
      <c r="E2639">
        <v>38523.609872685185</v>
      </c>
      <c r="F2639">
        <v>1</v>
      </c>
      <c r="G2639">
        <v>38763.89644675926</v>
      </c>
      <c r="H2639">
        <v>2.99</v>
      </c>
      <c r="I2639">
        <v>14531</v>
      </c>
      <c r="J2639">
        <v>38522.393206018518</v>
      </c>
      <c r="K2639">
        <v>9</v>
      </c>
      <c r="L2639" t="s">
        <v>14</v>
      </c>
      <c r="M2639">
        <v>158</v>
      </c>
    </row>
    <row r="2640" spans="1:13" x14ac:dyDescent="0.25">
      <c r="A2640">
        <v>2641</v>
      </c>
      <c r="B2640">
        <v>38522.401770833334</v>
      </c>
      <c r="C2640">
        <v>231</v>
      </c>
      <c r="D2640">
        <v>374</v>
      </c>
      <c r="E2640">
        <v>38525.413576388892</v>
      </c>
      <c r="F2640">
        <v>1</v>
      </c>
      <c r="G2640">
        <v>38763.89644675926</v>
      </c>
      <c r="H2640">
        <v>2.99</v>
      </c>
      <c r="I2640">
        <v>10129</v>
      </c>
      <c r="J2640">
        <v>38522.401770833334</v>
      </c>
      <c r="K2640">
        <v>9</v>
      </c>
      <c r="L2640" t="s">
        <v>14</v>
      </c>
      <c r="M2640">
        <v>51</v>
      </c>
    </row>
    <row r="2641" spans="1:13" x14ac:dyDescent="0.25">
      <c r="A2641">
        <v>2642</v>
      </c>
      <c r="B2641">
        <v>38522.402094907404</v>
      </c>
      <c r="C2641">
        <v>2065</v>
      </c>
      <c r="D2641">
        <v>4</v>
      </c>
      <c r="E2641">
        <v>38528.356261574074</v>
      </c>
      <c r="F2641">
        <v>1</v>
      </c>
      <c r="G2641">
        <v>38763.89644675926</v>
      </c>
      <c r="H2641">
        <v>5.99</v>
      </c>
      <c r="I2641">
        <v>91</v>
      </c>
      <c r="J2641">
        <v>38522.402094907404</v>
      </c>
      <c r="K2641">
        <v>9</v>
      </c>
      <c r="L2641" t="s">
        <v>27</v>
      </c>
      <c r="M2641">
        <v>448</v>
      </c>
    </row>
    <row r="2642" spans="1:13" x14ac:dyDescent="0.25">
      <c r="A2642">
        <v>2643</v>
      </c>
      <c r="B2642">
        <v>38522.402395833335</v>
      </c>
      <c r="C2642">
        <v>1928</v>
      </c>
      <c r="D2642">
        <v>318</v>
      </c>
      <c r="E2642">
        <v>38529.435729166667</v>
      </c>
      <c r="F2642">
        <v>2</v>
      </c>
      <c r="G2642">
        <v>38763.89644675926</v>
      </c>
      <c r="H2642">
        <v>2.99</v>
      </c>
      <c r="I2642">
        <v>8613</v>
      </c>
      <c r="J2642">
        <v>38522.402395833335</v>
      </c>
      <c r="K2642">
        <v>9</v>
      </c>
      <c r="L2642" t="s">
        <v>20</v>
      </c>
      <c r="M2642">
        <v>418</v>
      </c>
    </row>
    <row r="2643" spans="1:13" x14ac:dyDescent="0.25">
      <c r="A2643">
        <v>2644</v>
      </c>
      <c r="B2643">
        <v>38522.404513888891</v>
      </c>
      <c r="C2643">
        <v>1923</v>
      </c>
      <c r="D2643">
        <v>309</v>
      </c>
      <c r="E2643">
        <v>38530.307986111111</v>
      </c>
      <c r="F2643">
        <v>2</v>
      </c>
      <c r="G2643">
        <v>38763.89644675926</v>
      </c>
      <c r="H2643">
        <v>3.99</v>
      </c>
      <c r="I2643">
        <v>8385</v>
      </c>
      <c r="J2643">
        <v>38522.404513888891</v>
      </c>
      <c r="K2643">
        <v>9</v>
      </c>
      <c r="L2643" t="s">
        <v>20</v>
      </c>
      <c r="M2643">
        <v>418</v>
      </c>
    </row>
    <row r="2644" spans="1:13" x14ac:dyDescent="0.25">
      <c r="A2644">
        <v>2645</v>
      </c>
      <c r="B2644">
        <v>38522.410127314812</v>
      </c>
      <c r="C2644">
        <v>2284</v>
      </c>
      <c r="D2644">
        <v>181</v>
      </c>
      <c r="E2644">
        <v>38531.283043981479</v>
      </c>
      <c r="F2644">
        <v>2</v>
      </c>
      <c r="G2644">
        <v>38763.89644675926</v>
      </c>
      <c r="H2644">
        <v>5.99</v>
      </c>
      <c r="I2644">
        <v>4916</v>
      </c>
      <c r="J2644">
        <v>38522.410127314812</v>
      </c>
      <c r="K2644">
        <v>9</v>
      </c>
      <c r="L2644" t="s">
        <v>16</v>
      </c>
      <c r="M2644">
        <v>494</v>
      </c>
    </row>
    <row r="2645" spans="1:13" x14ac:dyDescent="0.25">
      <c r="A2645">
        <v>2646</v>
      </c>
      <c r="B2645">
        <v>38522.413900462961</v>
      </c>
      <c r="C2645">
        <v>3511</v>
      </c>
      <c r="D2645">
        <v>275</v>
      </c>
      <c r="E2645">
        <v>38524.177094907405</v>
      </c>
      <c r="F2645">
        <v>2</v>
      </c>
      <c r="G2645">
        <v>38763.89644675926</v>
      </c>
      <c r="H2645">
        <v>4.99</v>
      </c>
      <c r="I2645">
        <v>7440</v>
      </c>
      <c r="J2645">
        <v>38522.413900462961</v>
      </c>
      <c r="K2645">
        <v>9</v>
      </c>
      <c r="L2645" t="s">
        <v>15</v>
      </c>
      <c r="M2645">
        <v>768</v>
      </c>
    </row>
    <row r="2646" spans="1:13" x14ac:dyDescent="0.25">
      <c r="A2646">
        <v>2647</v>
      </c>
      <c r="B2646">
        <v>38522.415231481478</v>
      </c>
      <c r="C2646">
        <v>1954</v>
      </c>
      <c r="D2646">
        <v>54</v>
      </c>
      <c r="E2646">
        <v>38525.663842592592</v>
      </c>
      <c r="F2646">
        <v>1</v>
      </c>
      <c r="G2646">
        <v>38763.89644675926</v>
      </c>
      <c r="H2646">
        <v>4.99</v>
      </c>
      <c r="I2646">
        <v>1490</v>
      </c>
      <c r="J2646">
        <v>38522.415231481478</v>
      </c>
      <c r="K2646">
        <v>9</v>
      </c>
      <c r="L2646" t="s">
        <v>14</v>
      </c>
      <c r="M2646">
        <v>426</v>
      </c>
    </row>
    <row r="2647" spans="1:13" x14ac:dyDescent="0.25">
      <c r="A2647">
        <v>2648</v>
      </c>
      <c r="B2647">
        <v>38522.421064814815</v>
      </c>
      <c r="C2647">
        <v>1620</v>
      </c>
      <c r="D2647">
        <v>31</v>
      </c>
      <c r="E2647">
        <v>38524.187731481485</v>
      </c>
      <c r="F2647">
        <v>2</v>
      </c>
      <c r="G2647">
        <v>38763.89644675926</v>
      </c>
      <c r="H2647">
        <v>4.99</v>
      </c>
      <c r="I2647">
        <v>859</v>
      </c>
      <c r="J2647">
        <v>38522.421064814815</v>
      </c>
      <c r="K2647">
        <v>10</v>
      </c>
      <c r="L2647" t="s">
        <v>15</v>
      </c>
      <c r="M2647">
        <v>354</v>
      </c>
    </row>
    <row r="2648" spans="1:13" x14ac:dyDescent="0.25">
      <c r="A2648">
        <v>2649</v>
      </c>
      <c r="B2648">
        <v>38522.430659722224</v>
      </c>
      <c r="C2648">
        <v>98</v>
      </c>
      <c r="D2648">
        <v>153</v>
      </c>
      <c r="E2648">
        <v>38524.420243055552</v>
      </c>
      <c r="F2648">
        <v>1</v>
      </c>
      <c r="G2648">
        <v>38763.89644675926</v>
      </c>
      <c r="H2648">
        <v>0.99</v>
      </c>
      <c r="I2648">
        <v>4158</v>
      </c>
      <c r="J2648">
        <v>38522.430659722224</v>
      </c>
      <c r="K2648">
        <v>10</v>
      </c>
      <c r="L2648" t="s">
        <v>24</v>
      </c>
      <c r="M2648">
        <v>19</v>
      </c>
    </row>
    <row r="2649" spans="1:13" x14ac:dyDescent="0.25">
      <c r="A2649">
        <v>2650</v>
      </c>
      <c r="B2649">
        <v>38522.431770833333</v>
      </c>
      <c r="C2649">
        <v>4211</v>
      </c>
      <c r="D2649">
        <v>209</v>
      </c>
      <c r="E2649">
        <v>38524.334548611114</v>
      </c>
      <c r="F2649">
        <v>1</v>
      </c>
      <c r="G2649">
        <v>38763.89644675926</v>
      </c>
      <c r="H2649">
        <v>4.99</v>
      </c>
      <c r="I2649">
        <v>5661</v>
      </c>
      <c r="J2649">
        <v>38522.431770833333</v>
      </c>
      <c r="K2649">
        <v>10</v>
      </c>
      <c r="L2649" t="s">
        <v>24</v>
      </c>
      <c r="M2649">
        <v>915</v>
      </c>
    </row>
    <row r="2650" spans="1:13" x14ac:dyDescent="0.25">
      <c r="A2650">
        <v>2651</v>
      </c>
      <c r="B2650">
        <v>38522.432592592595</v>
      </c>
      <c r="C2650">
        <v>2181</v>
      </c>
      <c r="D2650">
        <v>576</v>
      </c>
      <c r="E2650">
        <v>38530.568009259259</v>
      </c>
      <c r="F2650">
        <v>1</v>
      </c>
      <c r="G2650">
        <v>38763.89644675926</v>
      </c>
      <c r="H2650">
        <v>3.99</v>
      </c>
      <c r="I2650">
        <v>15429</v>
      </c>
      <c r="J2650">
        <v>38522.432592592595</v>
      </c>
      <c r="K2650">
        <v>10</v>
      </c>
      <c r="L2650" t="s">
        <v>28</v>
      </c>
      <c r="M2650">
        <v>471</v>
      </c>
    </row>
    <row r="2651" spans="1:13" x14ac:dyDescent="0.25">
      <c r="A2651">
        <v>2652</v>
      </c>
      <c r="B2651">
        <v>38522.44127314815</v>
      </c>
      <c r="C2651">
        <v>3108</v>
      </c>
      <c r="D2651">
        <v>589</v>
      </c>
      <c r="E2651">
        <v>38531.335717592592</v>
      </c>
      <c r="F2651">
        <v>1</v>
      </c>
      <c r="G2651">
        <v>38763.89644675926</v>
      </c>
      <c r="H2651">
        <v>8.99</v>
      </c>
      <c r="I2651">
        <v>15769</v>
      </c>
      <c r="J2651">
        <v>38522.44127314815</v>
      </c>
      <c r="K2651">
        <v>10</v>
      </c>
      <c r="L2651" t="s">
        <v>20</v>
      </c>
      <c r="M2651">
        <v>683</v>
      </c>
    </row>
    <row r="2652" spans="1:13" x14ac:dyDescent="0.25">
      <c r="A2652">
        <v>2653</v>
      </c>
      <c r="B2652">
        <v>38522.442280092589</v>
      </c>
      <c r="C2652">
        <v>3528</v>
      </c>
      <c r="D2652">
        <v>340</v>
      </c>
      <c r="E2652">
        <v>38529.636030092595</v>
      </c>
      <c r="F2652">
        <v>1</v>
      </c>
      <c r="G2652">
        <v>38763.89644675926</v>
      </c>
      <c r="H2652">
        <v>5.99</v>
      </c>
      <c r="I2652">
        <v>9189</v>
      </c>
      <c r="J2652">
        <v>38522.442280092589</v>
      </c>
      <c r="K2652">
        <v>10</v>
      </c>
      <c r="L2652" t="s">
        <v>20</v>
      </c>
      <c r="M2652">
        <v>772</v>
      </c>
    </row>
    <row r="2653" spans="1:13" x14ac:dyDescent="0.25">
      <c r="A2653">
        <v>2654</v>
      </c>
      <c r="B2653">
        <v>38522.442986111113</v>
      </c>
      <c r="C2653">
        <v>3697</v>
      </c>
      <c r="D2653">
        <v>405</v>
      </c>
      <c r="E2653">
        <v>38530.48951388889</v>
      </c>
      <c r="F2653">
        <v>2</v>
      </c>
      <c r="G2653">
        <v>38763.89644675926</v>
      </c>
      <c r="H2653">
        <v>3.99</v>
      </c>
      <c r="I2653">
        <v>10946</v>
      </c>
      <c r="J2653">
        <v>38522.442986111113</v>
      </c>
      <c r="K2653">
        <v>10</v>
      </c>
      <c r="L2653" t="s">
        <v>26</v>
      </c>
      <c r="M2653">
        <v>809</v>
      </c>
    </row>
    <row r="2654" spans="1:13" x14ac:dyDescent="0.25">
      <c r="A2654">
        <v>2655</v>
      </c>
      <c r="B2654">
        <v>38522.443541666667</v>
      </c>
      <c r="C2654">
        <v>1649</v>
      </c>
      <c r="D2654">
        <v>29</v>
      </c>
      <c r="E2654">
        <v>38526.597708333335</v>
      </c>
      <c r="F2654">
        <v>1</v>
      </c>
      <c r="G2654">
        <v>38763.89644675926</v>
      </c>
      <c r="H2654">
        <v>0.99</v>
      </c>
      <c r="I2654">
        <v>783</v>
      </c>
      <c r="J2654">
        <v>38522.443541666667</v>
      </c>
      <c r="K2654">
        <v>10</v>
      </c>
      <c r="L2654" t="s">
        <v>24</v>
      </c>
      <c r="M2654">
        <v>360</v>
      </c>
    </row>
    <row r="2655" spans="1:13" x14ac:dyDescent="0.25">
      <c r="A2655">
        <v>2656</v>
      </c>
      <c r="B2655">
        <v>38522.446215277778</v>
      </c>
      <c r="C2655">
        <v>559</v>
      </c>
      <c r="D2655">
        <v>280</v>
      </c>
      <c r="E2655">
        <v>38527.355243055557</v>
      </c>
      <c r="F2655">
        <v>2</v>
      </c>
      <c r="G2655">
        <v>38763.89644675926</v>
      </c>
      <c r="H2655">
        <v>3.99</v>
      </c>
      <c r="I2655">
        <v>7585</v>
      </c>
      <c r="J2655">
        <v>38522.446215277778</v>
      </c>
      <c r="K2655">
        <v>10</v>
      </c>
      <c r="L2655" t="s">
        <v>18</v>
      </c>
      <c r="M2655">
        <v>121</v>
      </c>
    </row>
    <row r="2656" spans="1:13" x14ac:dyDescent="0.25">
      <c r="A2656">
        <v>2657</v>
      </c>
      <c r="B2656">
        <v>38522.446516203701</v>
      </c>
      <c r="C2656">
        <v>3595</v>
      </c>
      <c r="D2656">
        <v>19</v>
      </c>
      <c r="E2656">
        <v>38531.526377314818</v>
      </c>
      <c r="F2656">
        <v>1</v>
      </c>
      <c r="G2656">
        <v>38763.89644675926</v>
      </c>
      <c r="H2656">
        <v>2.99</v>
      </c>
      <c r="I2656">
        <v>496</v>
      </c>
      <c r="J2656">
        <v>38522.446516203701</v>
      </c>
      <c r="K2656">
        <v>10</v>
      </c>
      <c r="L2656" t="s">
        <v>15</v>
      </c>
      <c r="M2656">
        <v>786</v>
      </c>
    </row>
    <row r="2657" spans="1:13" x14ac:dyDescent="0.25">
      <c r="A2657">
        <v>2658</v>
      </c>
      <c r="B2657">
        <v>38522.447013888886</v>
      </c>
      <c r="C2657">
        <v>3281</v>
      </c>
      <c r="D2657">
        <v>156</v>
      </c>
      <c r="E2657">
        <v>38527.683125000003</v>
      </c>
      <c r="F2657">
        <v>1</v>
      </c>
      <c r="G2657">
        <v>38763.89644675926</v>
      </c>
      <c r="H2657">
        <v>4.99</v>
      </c>
      <c r="I2657">
        <v>4240</v>
      </c>
      <c r="J2657">
        <v>38522.447013888886</v>
      </c>
      <c r="K2657">
        <v>10</v>
      </c>
      <c r="L2657" t="s">
        <v>23</v>
      </c>
      <c r="M2657">
        <v>723</v>
      </c>
    </row>
    <row r="2658" spans="1:13" x14ac:dyDescent="0.25">
      <c r="A2658">
        <v>2659</v>
      </c>
      <c r="B2658">
        <v>38522.449791666666</v>
      </c>
      <c r="C2658">
        <v>66</v>
      </c>
      <c r="D2658">
        <v>139</v>
      </c>
      <c r="E2658">
        <v>38526.585902777777</v>
      </c>
      <c r="F2658">
        <v>1</v>
      </c>
      <c r="G2658">
        <v>38763.89644675926</v>
      </c>
      <c r="H2658">
        <v>0.99</v>
      </c>
      <c r="I2658">
        <v>3756</v>
      </c>
      <c r="J2658">
        <v>38522.449791666666</v>
      </c>
      <c r="K2658">
        <v>10</v>
      </c>
      <c r="L2658" t="s">
        <v>14</v>
      </c>
      <c r="M2658">
        <v>12</v>
      </c>
    </row>
    <row r="2659" spans="1:13" x14ac:dyDescent="0.25">
      <c r="A2659">
        <v>2660</v>
      </c>
      <c r="B2659">
        <v>38522.451412037037</v>
      </c>
      <c r="C2659">
        <v>4341</v>
      </c>
      <c r="D2659">
        <v>221</v>
      </c>
      <c r="E2659">
        <v>38531.534050925926</v>
      </c>
      <c r="F2659">
        <v>1</v>
      </c>
      <c r="G2659">
        <v>38763.89644675926</v>
      </c>
      <c r="H2659">
        <v>10.99</v>
      </c>
      <c r="I2659">
        <v>5979</v>
      </c>
      <c r="J2659">
        <v>38522.451412037037</v>
      </c>
      <c r="K2659">
        <v>10</v>
      </c>
      <c r="L2659" t="s">
        <v>13</v>
      </c>
      <c r="M2659">
        <v>946</v>
      </c>
    </row>
    <row r="2660" spans="1:13" x14ac:dyDescent="0.25">
      <c r="A2660">
        <v>2661</v>
      </c>
      <c r="B2660">
        <v>38522.451990740738</v>
      </c>
      <c r="C2660">
        <v>3652</v>
      </c>
      <c r="D2660">
        <v>452</v>
      </c>
      <c r="E2660">
        <v>38528.364490740743</v>
      </c>
      <c r="F2660">
        <v>2</v>
      </c>
      <c r="G2660">
        <v>38763.89644675926</v>
      </c>
      <c r="H2660">
        <v>0.99</v>
      </c>
      <c r="I2660">
        <v>12202</v>
      </c>
      <c r="J2660">
        <v>38522.451990740738</v>
      </c>
      <c r="K2660">
        <v>10</v>
      </c>
      <c r="L2660" t="s">
        <v>14</v>
      </c>
      <c r="M2660">
        <v>797</v>
      </c>
    </row>
    <row r="2661" spans="1:13" x14ac:dyDescent="0.25">
      <c r="A2661">
        <v>2662</v>
      </c>
      <c r="B2661">
        <v>38522.453958333332</v>
      </c>
      <c r="C2661">
        <v>3936</v>
      </c>
      <c r="D2661">
        <v>68</v>
      </c>
      <c r="E2661">
        <v>38523.487291666665</v>
      </c>
      <c r="F2661">
        <v>1</v>
      </c>
      <c r="G2661">
        <v>38763.89644675926</v>
      </c>
      <c r="H2661">
        <v>4.99</v>
      </c>
      <c r="I2661">
        <v>1848</v>
      </c>
      <c r="J2661">
        <v>38522.453958333332</v>
      </c>
      <c r="K2661">
        <v>10</v>
      </c>
      <c r="L2661" t="s">
        <v>17</v>
      </c>
      <c r="M2661">
        <v>858</v>
      </c>
    </row>
    <row r="2662" spans="1:13" x14ac:dyDescent="0.25">
      <c r="A2662">
        <v>2663</v>
      </c>
      <c r="B2662">
        <v>38522.45416666667</v>
      </c>
      <c r="C2662">
        <v>1012</v>
      </c>
      <c r="D2662">
        <v>583</v>
      </c>
      <c r="E2662">
        <v>38523.699999999997</v>
      </c>
      <c r="F2662">
        <v>1</v>
      </c>
      <c r="G2662">
        <v>38763.89644675926</v>
      </c>
      <c r="H2662">
        <v>4.99</v>
      </c>
      <c r="I2662">
        <v>15615</v>
      </c>
      <c r="J2662">
        <v>38522.45416666667</v>
      </c>
      <c r="K2662">
        <v>10</v>
      </c>
      <c r="L2662" t="s">
        <v>25</v>
      </c>
      <c r="M2662">
        <v>227</v>
      </c>
    </row>
    <row r="2663" spans="1:13" x14ac:dyDescent="0.25">
      <c r="A2663">
        <v>2664</v>
      </c>
      <c r="B2663">
        <v>38522.466238425928</v>
      </c>
      <c r="C2663">
        <v>3496</v>
      </c>
      <c r="D2663">
        <v>299</v>
      </c>
      <c r="E2663">
        <v>38531.354432870372</v>
      </c>
      <c r="F2663">
        <v>2</v>
      </c>
      <c r="G2663">
        <v>38763.89644675926</v>
      </c>
      <c r="H2663">
        <v>4.99</v>
      </c>
      <c r="I2663">
        <v>8109</v>
      </c>
      <c r="J2663">
        <v>38522.466238425928</v>
      </c>
      <c r="K2663">
        <v>11</v>
      </c>
      <c r="L2663" t="s">
        <v>20</v>
      </c>
      <c r="M2663">
        <v>766</v>
      </c>
    </row>
    <row r="2664" spans="1:13" x14ac:dyDescent="0.25">
      <c r="A2664">
        <v>2665</v>
      </c>
      <c r="B2664">
        <v>38522.46707175926</v>
      </c>
      <c r="C2664">
        <v>4531</v>
      </c>
      <c r="D2664">
        <v>133</v>
      </c>
      <c r="E2664">
        <v>38529.496932870374</v>
      </c>
      <c r="F2664">
        <v>2</v>
      </c>
      <c r="G2664">
        <v>38763.89644675926</v>
      </c>
      <c r="H2664">
        <v>7.99</v>
      </c>
      <c r="I2664">
        <v>3589</v>
      </c>
      <c r="J2664">
        <v>38522.46707175926</v>
      </c>
      <c r="K2664">
        <v>11</v>
      </c>
      <c r="L2664" t="s">
        <v>21</v>
      </c>
      <c r="M2664">
        <v>989</v>
      </c>
    </row>
    <row r="2665" spans="1:13" x14ac:dyDescent="0.25">
      <c r="A2665">
        <v>2666</v>
      </c>
      <c r="B2665">
        <v>38522.470277777778</v>
      </c>
      <c r="C2665">
        <v>1872</v>
      </c>
      <c r="D2665">
        <v>454</v>
      </c>
      <c r="E2665">
        <v>38531.532777777778</v>
      </c>
      <c r="F2665">
        <v>1</v>
      </c>
      <c r="G2665">
        <v>38763.89644675926</v>
      </c>
      <c r="H2665">
        <v>9.99</v>
      </c>
      <c r="I2665">
        <v>12256</v>
      </c>
      <c r="J2665">
        <v>38522.470277777778</v>
      </c>
      <c r="K2665">
        <v>11</v>
      </c>
      <c r="L2665" t="s">
        <v>25</v>
      </c>
      <c r="M2665">
        <v>408</v>
      </c>
    </row>
    <row r="2666" spans="1:13" x14ac:dyDescent="0.25">
      <c r="A2666">
        <v>2667</v>
      </c>
      <c r="B2666">
        <v>38522.478310185186</v>
      </c>
      <c r="C2666">
        <v>1028</v>
      </c>
      <c r="D2666">
        <v>200</v>
      </c>
      <c r="E2666">
        <v>38530.492199074077</v>
      </c>
      <c r="F2666">
        <v>2</v>
      </c>
      <c r="G2666">
        <v>38763.89644675926</v>
      </c>
      <c r="H2666">
        <v>3.99</v>
      </c>
      <c r="I2666">
        <v>5423</v>
      </c>
      <c r="J2666">
        <v>38522.478310185186</v>
      </c>
      <c r="K2666">
        <v>11</v>
      </c>
      <c r="L2666" t="s">
        <v>20</v>
      </c>
      <c r="M2666">
        <v>230</v>
      </c>
    </row>
    <row r="2667" spans="1:13" x14ac:dyDescent="0.25">
      <c r="A2667">
        <v>2668</v>
      </c>
      <c r="B2667">
        <v>38522.478321759256</v>
      </c>
      <c r="C2667">
        <v>3127</v>
      </c>
      <c r="D2667">
        <v>568</v>
      </c>
      <c r="E2667">
        <v>38527.425543981481</v>
      </c>
      <c r="F2667">
        <v>2</v>
      </c>
      <c r="G2667">
        <v>38763.89644675926</v>
      </c>
      <c r="H2667">
        <v>0.99</v>
      </c>
      <c r="I2667">
        <v>15211</v>
      </c>
      <c r="J2667">
        <v>38522.478321759256</v>
      </c>
      <c r="K2667">
        <v>11</v>
      </c>
      <c r="L2667" t="s">
        <v>22</v>
      </c>
      <c r="M2667">
        <v>687</v>
      </c>
    </row>
    <row r="2668" spans="1:13" x14ac:dyDescent="0.25">
      <c r="A2668">
        <v>2669</v>
      </c>
      <c r="B2668">
        <v>38522.478379629632</v>
      </c>
      <c r="C2668">
        <v>2734</v>
      </c>
      <c r="D2668">
        <v>523</v>
      </c>
      <c r="E2668">
        <v>38523.697129629632</v>
      </c>
      <c r="F2668">
        <v>1</v>
      </c>
      <c r="G2668">
        <v>38763.89644675926</v>
      </c>
      <c r="H2668">
        <v>0.99</v>
      </c>
      <c r="I2668">
        <v>14081</v>
      </c>
      <c r="J2668">
        <v>38522.478379629632</v>
      </c>
      <c r="K2668">
        <v>11</v>
      </c>
      <c r="L2668" t="s">
        <v>16</v>
      </c>
      <c r="M2668">
        <v>600</v>
      </c>
    </row>
    <row r="2669" spans="1:13" x14ac:dyDescent="0.25">
      <c r="A2669">
        <v>2670</v>
      </c>
      <c r="B2669">
        <v>38522.479351851849</v>
      </c>
      <c r="C2669">
        <v>3518</v>
      </c>
      <c r="D2669">
        <v>457</v>
      </c>
      <c r="E2669">
        <v>38524.72587962963</v>
      </c>
      <c r="F2669">
        <v>2</v>
      </c>
      <c r="G2669">
        <v>38763.89644675926</v>
      </c>
      <c r="H2669">
        <v>4.99</v>
      </c>
      <c r="I2669">
        <v>12335</v>
      </c>
      <c r="J2669">
        <v>38522.479351851849</v>
      </c>
      <c r="K2669">
        <v>11</v>
      </c>
      <c r="L2669" t="s">
        <v>20</v>
      </c>
      <c r="M2669">
        <v>771</v>
      </c>
    </row>
    <row r="2670" spans="1:13" x14ac:dyDescent="0.25">
      <c r="A2670">
        <v>2671</v>
      </c>
      <c r="B2670">
        <v>38522.481377314813</v>
      </c>
      <c r="C2670">
        <v>2164</v>
      </c>
      <c r="D2670">
        <v>451</v>
      </c>
      <c r="E2670">
        <v>38529.60429398148</v>
      </c>
      <c r="F2670">
        <v>2</v>
      </c>
      <c r="G2670">
        <v>38763.89644675926</v>
      </c>
      <c r="H2670">
        <v>1.99</v>
      </c>
      <c r="I2670">
        <v>12166</v>
      </c>
      <c r="J2670">
        <v>38522.481377314813</v>
      </c>
      <c r="K2670">
        <v>11</v>
      </c>
      <c r="L2670" t="s">
        <v>19</v>
      </c>
      <c r="M2670">
        <v>467</v>
      </c>
    </row>
    <row r="2671" spans="1:13" x14ac:dyDescent="0.25">
      <c r="A2671">
        <v>2672</v>
      </c>
      <c r="B2671">
        <v>38522.487546296295</v>
      </c>
      <c r="C2671">
        <v>1164</v>
      </c>
      <c r="D2671">
        <v>420</v>
      </c>
      <c r="E2671">
        <v>38528.384768518517</v>
      </c>
      <c r="F2671">
        <v>2</v>
      </c>
      <c r="G2671">
        <v>38763.89644675926</v>
      </c>
      <c r="H2671">
        <v>3.99</v>
      </c>
      <c r="I2671">
        <v>11351</v>
      </c>
      <c r="J2671">
        <v>38522.487546296295</v>
      </c>
      <c r="K2671">
        <v>11</v>
      </c>
      <c r="L2671" t="s">
        <v>26</v>
      </c>
      <c r="M2671">
        <v>257</v>
      </c>
    </row>
    <row r="2672" spans="1:13" x14ac:dyDescent="0.25">
      <c r="A2672">
        <v>2673</v>
      </c>
      <c r="B2672">
        <v>38522.48773148148</v>
      </c>
      <c r="C2672">
        <v>2487</v>
      </c>
      <c r="D2672">
        <v>29</v>
      </c>
      <c r="E2672">
        <v>38526.30300925926</v>
      </c>
      <c r="F2672">
        <v>1</v>
      </c>
      <c r="G2672">
        <v>38763.89644675926</v>
      </c>
      <c r="H2672">
        <v>0.99</v>
      </c>
      <c r="I2672">
        <v>784</v>
      </c>
      <c r="J2672">
        <v>38522.48773148148</v>
      </c>
      <c r="K2672">
        <v>11</v>
      </c>
      <c r="L2672" t="s">
        <v>19</v>
      </c>
      <c r="M2672">
        <v>545</v>
      </c>
    </row>
    <row r="2673" spans="1:13" x14ac:dyDescent="0.25">
      <c r="A2673">
        <v>2674</v>
      </c>
      <c r="B2673">
        <v>38522.491655092592</v>
      </c>
      <c r="C2673">
        <v>3744</v>
      </c>
      <c r="D2673">
        <v>585</v>
      </c>
      <c r="E2673">
        <v>38523.340266203704</v>
      </c>
      <c r="F2673">
        <v>1</v>
      </c>
      <c r="G2673">
        <v>38763.89644675926</v>
      </c>
      <c r="H2673">
        <v>0.99</v>
      </c>
      <c r="I2673">
        <v>15668</v>
      </c>
      <c r="J2673">
        <v>38522.491655092592</v>
      </c>
      <c r="K2673">
        <v>11</v>
      </c>
      <c r="L2673" t="s">
        <v>14</v>
      </c>
      <c r="M2673">
        <v>819</v>
      </c>
    </row>
    <row r="2674" spans="1:13" x14ac:dyDescent="0.25">
      <c r="A2674">
        <v>2675</v>
      </c>
      <c r="B2674">
        <v>38522.494618055556</v>
      </c>
      <c r="C2674">
        <v>3078</v>
      </c>
      <c r="D2674">
        <v>230</v>
      </c>
      <c r="E2674">
        <v>38526.69809027778</v>
      </c>
      <c r="F2674">
        <v>1</v>
      </c>
      <c r="G2674">
        <v>38763.89644675926</v>
      </c>
      <c r="H2674">
        <v>0.99</v>
      </c>
      <c r="I2674">
        <v>6192</v>
      </c>
      <c r="J2674">
        <v>38522.494618055556</v>
      </c>
      <c r="K2674">
        <v>11</v>
      </c>
      <c r="L2674" t="s">
        <v>27</v>
      </c>
      <c r="M2674">
        <v>677</v>
      </c>
    </row>
    <row r="2675" spans="1:13" x14ac:dyDescent="0.25">
      <c r="A2675">
        <v>2676</v>
      </c>
      <c r="B2675">
        <v>38522.496493055558</v>
      </c>
      <c r="C2675">
        <v>3938</v>
      </c>
      <c r="D2675">
        <v>477</v>
      </c>
      <c r="E2675">
        <v>38527.649270833332</v>
      </c>
      <c r="F2675">
        <v>2</v>
      </c>
      <c r="G2675">
        <v>38763.89644675926</v>
      </c>
      <c r="H2675">
        <v>4.99</v>
      </c>
      <c r="I2675">
        <v>12889</v>
      </c>
      <c r="J2675">
        <v>38522.496493055558</v>
      </c>
      <c r="K2675">
        <v>11</v>
      </c>
      <c r="L2675" t="s">
        <v>17</v>
      </c>
      <c r="M2675">
        <v>858</v>
      </c>
    </row>
    <row r="2676" spans="1:13" x14ac:dyDescent="0.25">
      <c r="A2676">
        <v>2677</v>
      </c>
      <c r="B2676">
        <v>38522.501377314817</v>
      </c>
      <c r="C2676">
        <v>4384</v>
      </c>
      <c r="D2676">
        <v>428</v>
      </c>
      <c r="E2676">
        <v>38524.261099537034</v>
      </c>
      <c r="F2676">
        <v>2</v>
      </c>
      <c r="G2676">
        <v>38763.89644675926</v>
      </c>
      <c r="H2676">
        <v>2.99</v>
      </c>
      <c r="I2676">
        <v>11561</v>
      </c>
      <c r="J2676">
        <v>38522.501377314817</v>
      </c>
      <c r="K2676">
        <v>12</v>
      </c>
      <c r="L2676" t="s">
        <v>20</v>
      </c>
      <c r="M2676">
        <v>958</v>
      </c>
    </row>
    <row r="2677" spans="1:13" x14ac:dyDescent="0.25">
      <c r="A2677">
        <v>2678</v>
      </c>
      <c r="B2677">
        <v>38522.508599537039</v>
      </c>
      <c r="C2677">
        <v>4230</v>
      </c>
      <c r="D2677">
        <v>258</v>
      </c>
      <c r="E2677">
        <v>38524.686377314814</v>
      </c>
      <c r="F2677">
        <v>2</v>
      </c>
      <c r="G2677">
        <v>38763.89644675926</v>
      </c>
      <c r="H2677">
        <v>0.99</v>
      </c>
      <c r="I2677">
        <v>6957</v>
      </c>
      <c r="J2677">
        <v>38522.508599537039</v>
      </c>
      <c r="K2677">
        <v>12</v>
      </c>
      <c r="L2677" t="s">
        <v>27</v>
      </c>
      <c r="M2677">
        <v>920</v>
      </c>
    </row>
    <row r="2678" spans="1:13" x14ac:dyDescent="0.25">
      <c r="A2678">
        <v>2679</v>
      </c>
      <c r="B2678">
        <v>38522.508680555555</v>
      </c>
      <c r="C2678">
        <v>1994</v>
      </c>
      <c r="D2678">
        <v>109</v>
      </c>
      <c r="E2678">
        <v>38530.352430555555</v>
      </c>
      <c r="F2678">
        <v>1</v>
      </c>
      <c r="G2678">
        <v>38763.89644675926</v>
      </c>
      <c r="H2678">
        <v>5.99</v>
      </c>
      <c r="I2678">
        <v>2943</v>
      </c>
      <c r="J2678">
        <v>38522.508680555555</v>
      </c>
      <c r="K2678">
        <v>12</v>
      </c>
      <c r="L2678" t="s">
        <v>21</v>
      </c>
      <c r="M2678">
        <v>434</v>
      </c>
    </row>
    <row r="2679" spans="1:13" x14ac:dyDescent="0.25">
      <c r="A2679">
        <v>2680</v>
      </c>
      <c r="B2679">
        <v>38522.509456018517</v>
      </c>
      <c r="C2679">
        <v>865</v>
      </c>
      <c r="D2679">
        <v>114</v>
      </c>
      <c r="E2679">
        <v>38530.635844907411</v>
      </c>
      <c r="F2679">
        <v>1</v>
      </c>
      <c r="G2679">
        <v>38763.89644675926</v>
      </c>
      <c r="H2679">
        <v>7.99</v>
      </c>
      <c r="I2679">
        <v>3062</v>
      </c>
      <c r="J2679">
        <v>38522.509456018517</v>
      </c>
      <c r="K2679">
        <v>12</v>
      </c>
      <c r="L2679" t="s">
        <v>28</v>
      </c>
      <c r="M2679">
        <v>190</v>
      </c>
    </row>
    <row r="2680" spans="1:13" x14ac:dyDescent="0.25">
      <c r="A2680">
        <v>2681</v>
      </c>
      <c r="B2680">
        <v>38522.510729166665</v>
      </c>
      <c r="C2680">
        <v>2704</v>
      </c>
      <c r="D2680">
        <v>196</v>
      </c>
      <c r="E2680">
        <v>38524.700312499997</v>
      </c>
      <c r="F2680">
        <v>2</v>
      </c>
      <c r="G2680">
        <v>38763.89644675926</v>
      </c>
      <c r="H2680">
        <v>0.99</v>
      </c>
      <c r="I2680">
        <v>5288</v>
      </c>
      <c r="J2680">
        <v>38522.510729166665</v>
      </c>
      <c r="K2680">
        <v>12</v>
      </c>
      <c r="L2680" t="s">
        <v>24</v>
      </c>
      <c r="M2680">
        <v>594</v>
      </c>
    </row>
    <row r="2681" spans="1:13" x14ac:dyDescent="0.25">
      <c r="A2681">
        <v>2682</v>
      </c>
      <c r="B2681">
        <v>38522.512696759259</v>
      </c>
      <c r="C2681">
        <v>3609</v>
      </c>
      <c r="D2681">
        <v>538</v>
      </c>
      <c r="E2681">
        <v>38531.589780092596</v>
      </c>
      <c r="F2681">
        <v>1</v>
      </c>
      <c r="G2681">
        <v>38763.89644675926</v>
      </c>
      <c r="H2681">
        <v>4.99</v>
      </c>
      <c r="I2681">
        <v>14482</v>
      </c>
      <c r="J2681">
        <v>38522.512696759259</v>
      </c>
      <c r="K2681">
        <v>12</v>
      </c>
      <c r="L2681" t="s">
        <v>19</v>
      </c>
      <c r="M2681">
        <v>789</v>
      </c>
    </row>
    <row r="2682" spans="1:13" x14ac:dyDescent="0.25">
      <c r="A2682">
        <v>2683</v>
      </c>
      <c r="B2682">
        <v>38522.518969907411</v>
      </c>
      <c r="C2682">
        <v>2860</v>
      </c>
      <c r="D2682">
        <v>241</v>
      </c>
      <c r="E2682">
        <v>38524.684942129628</v>
      </c>
      <c r="F2682">
        <v>2</v>
      </c>
      <c r="G2682">
        <v>38763.89644675926</v>
      </c>
      <c r="H2682">
        <v>2.99</v>
      </c>
      <c r="I2682">
        <v>6505</v>
      </c>
      <c r="J2682">
        <v>38522.518969907411</v>
      </c>
      <c r="K2682">
        <v>12</v>
      </c>
      <c r="L2682" t="s">
        <v>15</v>
      </c>
      <c r="M2682">
        <v>626</v>
      </c>
    </row>
    <row r="2683" spans="1:13" x14ac:dyDescent="0.25">
      <c r="A2683">
        <v>2684</v>
      </c>
      <c r="B2683">
        <v>38522.520231481481</v>
      </c>
      <c r="C2683">
        <v>1225</v>
      </c>
      <c r="D2683">
        <v>17</v>
      </c>
      <c r="E2683">
        <v>38531.368148148147</v>
      </c>
      <c r="F2683">
        <v>2</v>
      </c>
      <c r="G2683">
        <v>38763.89644675926</v>
      </c>
      <c r="H2683">
        <v>8.99</v>
      </c>
      <c r="I2683">
        <v>451</v>
      </c>
      <c r="J2683">
        <v>38522.520231481481</v>
      </c>
      <c r="K2683">
        <v>12</v>
      </c>
      <c r="L2683" t="s">
        <v>24</v>
      </c>
      <c r="M2683">
        <v>271</v>
      </c>
    </row>
    <row r="2684" spans="1:13" x14ac:dyDescent="0.25">
      <c r="A2684">
        <v>2685</v>
      </c>
      <c r="B2684">
        <v>38522.524548611109</v>
      </c>
      <c r="C2684">
        <v>1170</v>
      </c>
      <c r="D2684">
        <v>283</v>
      </c>
      <c r="E2684">
        <v>38525.707187499997</v>
      </c>
      <c r="F2684">
        <v>1</v>
      </c>
      <c r="G2684">
        <v>38763.89644675926</v>
      </c>
      <c r="H2684">
        <v>2.99</v>
      </c>
      <c r="I2684">
        <v>7655</v>
      </c>
      <c r="J2684">
        <v>38522.524548611109</v>
      </c>
      <c r="K2684">
        <v>12</v>
      </c>
      <c r="L2684" t="s">
        <v>18</v>
      </c>
      <c r="M2684">
        <v>259</v>
      </c>
    </row>
    <row r="2685" spans="1:13" x14ac:dyDescent="0.25">
      <c r="A2685">
        <v>2686</v>
      </c>
      <c r="B2685">
        <v>38522.530787037038</v>
      </c>
      <c r="C2685">
        <v>2686</v>
      </c>
      <c r="D2685">
        <v>68</v>
      </c>
      <c r="E2685">
        <v>38523.666898148149</v>
      </c>
      <c r="F2685">
        <v>1</v>
      </c>
      <c r="G2685">
        <v>38763.89644675926</v>
      </c>
      <c r="H2685">
        <v>2.99</v>
      </c>
      <c r="I2685">
        <v>1849</v>
      </c>
      <c r="J2685">
        <v>38522.530787037038</v>
      </c>
      <c r="K2685">
        <v>12</v>
      </c>
      <c r="L2685" t="s">
        <v>27</v>
      </c>
      <c r="M2685">
        <v>590</v>
      </c>
    </row>
    <row r="2686" spans="1:13" x14ac:dyDescent="0.25">
      <c r="A2686">
        <v>2687</v>
      </c>
      <c r="B2686">
        <v>38522.532546296294</v>
      </c>
      <c r="C2686">
        <v>3152</v>
      </c>
      <c r="D2686">
        <v>254</v>
      </c>
      <c r="E2686">
        <v>38526.290879629632</v>
      </c>
      <c r="F2686">
        <v>2</v>
      </c>
      <c r="G2686">
        <v>38763.89644675926</v>
      </c>
      <c r="H2686">
        <v>3.99</v>
      </c>
      <c r="I2686">
        <v>6845</v>
      </c>
      <c r="J2686">
        <v>38522.532546296294</v>
      </c>
      <c r="K2686">
        <v>12</v>
      </c>
      <c r="L2686" t="s">
        <v>18</v>
      </c>
      <c r="M2686">
        <v>692</v>
      </c>
    </row>
    <row r="2687" spans="1:13" x14ac:dyDescent="0.25">
      <c r="A2687">
        <v>2688</v>
      </c>
      <c r="B2687">
        <v>38522.535370370373</v>
      </c>
      <c r="C2687">
        <v>4281</v>
      </c>
      <c r="D2687">
        <v>309</v>
      </c>
      <c r="E2687">
        <v>38531.749259259261</v>
      </c>
      <c r="F2687">
        <v>2</v>
      </c>
      <c r="G2687">
        <v>38763.89644675926</v>
      </c>
      <c r="H2687">
        <v>6.99</v>
      </c>
      <c r="I2687">
        <v>8386</v>
      </c>
      <c r="J2687">
        <v>38522.535370370373</v>
      </c>
      <c r="K2687">
        <v>12</v>
      </c>
      <c r="L2687" t="s">
        <v>17</v>
      </c>
      <c r="M2687">
        <v>932</v>
      </c>
    </row>
    <row r="2688" spans="1:13" x14ac:dyDescent="0.25">
      <c r="A2688">
        <v>2689</v>
      </c>
      <c r="B2688">
        <v>38522.540891203702</v>
      </c>
      <c r="C2688">
        <v>2478</v>
      </c>
      <c r="D2688">
        <v>567</v>
      </c>
      <c r="E2688">
        <v>38527.733252314814</v>
      </c>
      <c r="F2688">
        <v>1</v>
      </c>
      <c r="G2688">
        <v>38763.89644675926</v>
      </c>
      <c r="H2688">
        <v>4.99</v>
      </c>
      <c r="I2688">
        <v>15189</v>
      </c>
      <c r="J2688">
        <v>38522.540891203702</v>
      </c>
      <c r="K2688">
        <v>12</v>
      </c>
      <c r="L2688" t="s">
        <v>21</v>
      </c>
      <c r="M2688">
        <v>543</v>
      </c>
    </row>
    <row r="2689" spans="1:13" x14ac:dyDescent="0.25">
      <c r="A2689">
        <v>2690</v>
      </c>
      <c r="B2689">
        <v>38522.541689814818</v>
      </c>
      <c r="C2689">
        <v>1381</v>
      </c>
      <c r="D2689">
        <v>391</v>
      </c>
      <c r="E2689">
        <v>38530.603495370371</v>
      </c>
      <c r="F2689">
        <v>1</v>
      </c>
      <c r="G2689">
        <v>38763.89644675926</v>
      </c>
      <c r="H2689">
        <v>2.99</v>
      </c>
      <c r="I2689">
        <v>10596</v>
      </c>
      <c r="J2689">
        <v>38522.541689814818</v>
      </c>
      <c r="K2689">
        <v>13</v>
      </c>
      <c r="L2689" t="s">
        <v>24</v>
      </c>
      <c r="M2689">
        <v>303</v>
      </c>
    </row>
    <row r="2690" spans="1:13" x14ac:dyDescent="0.25">
      <c r="A2690">
        <v>2691</v>
      </c>
      <c r="B2690">
        <v>38522.546412037038</v>
      </c>
      <c r="C2690">
        <v>3469</v>
      </c>
      <c r="D2690">
        <v>242</v>
      </c>
      <c r="E2690">
        <v>38529.664467592593</v>
      </c>
      <c r="F2690">
        <v>1</v>
      </c>
      <c r="G2690">
        <v>38763.89644675926</v>
      </c>
      <c r="H2690">
        <v>4.99</v>
      </c>
      <c r="I2690">
        <v>6541</v>
      </c>
      <c r="J2690">
        <v>38522.546412037038</v>
      </c>
      <c r="K2690">
        <v>13</v>
      </c>
      <c r="L2690" t="s">
        <v>27</v>
      </c>
      <c r="M2690">
        <v>760</v>
      </c>
    </row>
    <row r="2691" spans="1:13" x14ac:dyDescent="0.25">
      <c r="A2691">
        <v>2692</v>
      </c>
      <c r="B2691">
        <v>38522.547442129631</v>
      </c>
      <c r="C2691">
        <v>3162</v>
      </c>
      <c r="D2691">
        <v>388</v>
      </c>
      <c r="E2691">
        <v>38524.698136574072</v>
      </c>
      <c r="F2691">
        <v>1</v>
      </c>
      <c r="G2691">
        <v>38763.89644675926</v>
      </c>
      <c r="H2691">
        <v>4.99</v>
      </c>
      <c r="I2691">
        <v>10504</v>
      </c>
      <c r="J2691">
        <v>38522.547442129631</v>
      </c>
      <c r="K2691">
        <v>13</v>
      </c>
      <c r="L2691" t="s">
        <v>28</v>
      </c>
      <c r="M2691">
        <v>694</v>
      </c>
    </row>
    <row r="2692" spans="1:13" x14ac:dyDescent="0.25">
      <c r="A2692">
        <v>2693</v>
      </c>
      <c r="B2692">
        <v>38522.549849537034</v>
      </c>
      <c r="C2692">
        <v>2570</v>
      </c>
      <c r="D2692">
        <v>107</v>
      </c>
      <c r="E2692">
        <v>38530.470682870371</v>
      </c>
      <c r="F2692">
        <v>1</v>
      </c>
      <c r="G2692">
        <v>38763.89644675926</v>
      </c>
      <c r="H2692">
        <v>6.99</v>
      </c>
      <c r="I2692">
        <v>2876</v>
      </c>
      <c r="J2692">
        <v>38522.549849537034</v>
      </c>
      <c r="K2692">
        <v>13</v>
      </c>
      <c r="L2692" t="s">
        <v>25</v>
      </c>
      <c r="M2692">
        <v>563</v>
      </c>
    </row>
    <row r="2693" spans="1:13" x14ac:dyDescent="0.25">
      <c r="A2693">
        <v>2694</v>
      </c>
      <c r="B2693">
        <v>38522.553715277776</v>
      </c>
      <c r="C2693">
        <v>380</v>
      </c>
      <c r="D2693">
        <v>368</v>
      </c>
      <c r="E2693">
        <v>38527.631493055553</v>
      </c>
      <c r="F2693">
        <v>1</v>
      </c>
      <c r="G2693">
        <v>38763.89644675926</v>
      </c>
      <c r="H2693">
        <v>4.99</v>
      </c>
      <c r="I2693">
        <v>9947</v>
      </c>
      <c r="J2693">
        <v>38522.553715277776</v>
      </c>
      <c r="K2693">
        <v>13</v>
      </c>
      <c r="L2693" t="s">
        <v>21</v>
      </c>
      <c r="M2693">
        <v>84</v>
      </c>
    </row>
    <row r="2694" spans="1:13" x14ac:dyDescent="0.25">
      <c r="A2694">
        <v>2695</v>
      </c>
      <c r="B2694">
        <v>38522.559641203705</v>
      </c>
      <c r="C2694">
        <v>190</v>
      </c>
      <c r="D2694">
        <v>208</v>
      </c>
      <c r="E2694">
        <v>38527.717280092591</v>
      </c>
      <c r="F2694">
        <v>2</v>
      </c>
      <c r="G2694">
        <v>38763.89644675926</v>
      </c>
      <c r="H2694">
        <v>2.99</v>
      </c>
      <c r="I2694">
        <v>5634</v>
      </c>
      <c r="J2694">
        <v>38522.559641203705</v>
      </c>
      <c r="K2694">
        <v>13</v>
      </c>
      <c r="L2694" t="s">
        <v>13</v>
      </c>
      <c r="M2694">
        <v>43</v>
      </c>
    </row>
    <row r="2695" spans="1:13" x14ac:dyDescent="0.25">
      <c r="A2695">
        <v>2696</v>
      </c>
      <c r="B2695">
        <v>38522.561597222222</v>
      </c>
      <c r="C2695">
        <v>2110</v>
      </c>
      <c r="D2695">
        <v>597</v>
      </c>
      <c r="E2695">
        <v>38531.58798611111</v>
      </c>
      <c r="F2695">
        <v>2</v>
      </c>
      <c r="G2695">
        <v>38763.89644675926</v>
      </c>
      <c r="H2695">
        <v>4.99</v>
      </c>
      <c r="I2695">
        <v>15987</v>
      </c>
      <c r="J2695">
        <v>38522.561597222222</v>
      </c>
      <c r="K2695">
        <v>13</v>
      </c>
      <c r="L2695" t="s">
        <v>22</v>
      </c>
      <c r="M2695">
        <v>457</v>
      </c>
    </row>
    <row r="2696" spans="1:13" x14ac:dyDescent="0.25">
      <c r="A2696">
        <v>2697</v>
      </c>
      <c r="B2696">
        <v>38522.561898148146</v>
      </c>
      <c r="C2696">
        <v>2271</v>
      </c>
      <c r="D2696">
        <v>448</v>
      </c>
      <c r="E2696">
        <v>38526.556342592594</v>
      </c>
      <c r="F2696">
        <v>1</v>
      </c>
      <c r="G2696">
        <v>38763.89644675926</v>
      </c>
      <c r="H2696">
        <v>0.99</v>
      </c>
      <c r="I2696">
        <v>12089</v>
      </c>
      <c r="J2696">
        <v>38522.561898148146</v>
      </c>
      <c r="K2696">
        <v>13</v>
      </c>
      <c r="L2696" t="s">
        <v>15</v>
      </c>
      <c r="M2696">
        <v>491</v>
      </c>
    </row>
    <row r="2697" spans="1:13" x14ac:dyDescent="0.25">
      <c r="A2697">
        <v>2698</v>
      </c>
      <c r="B2697">
        <v>38522.561932870369</v>
      </c>
      <c r="C2697">
        <v>3900</v>
      </c>
      <c r="D2697">
        <v>420</v>
      </c>
      <c r="E2697">
        <v>38523.313321759262</v>
      </c>
      <c r="F2697">
        <v>2</v>
      </c>
      <c r="G2697">
        <v>38763.89644675926</v>
      </c>
      <c r="H2697">
        <v>0.99</v>
      </c>
      <c r="I2697">
        <v>11352</v>
      </c>
      <c r="J2697">
        <v>38522.561932870369</v>
      </c>
      <c r="K2697">
        <v>13</v>
      </c>
      <c r="L2697" t="s">
        <v>26</v>
      </c>
      <c r="M2697">
        <v>851</v>
      </c>
    </row>
    <row r="2698" spans="1:13" x14ac:dyDescent="0.25">
      <c r="A2698">
        <v>2699</v>
      </c>
      <c r="B2698">
        <v>38522.56212962963</v>
      </c>
      <c r="C2698">
        <v>72</v>
      </c>
      <c r="D2698">
        <v>267</v>
      </c>
      <c r="E2698">
        <v>38527.469074074077</v>
      </c>
      <c r="F2698">
        <v>2</v>
      </c>
      <c r="G2698">
        <v>38763.89644675926</v>
      </c>
      <c r="H2698">
        <v>2.99</v>
      </c>
      <c r="I2698">
        <v>7217</v>
      </c>
      <c r="J2698">
        <v>38522.56212962963</v>
      </c>
      <c r="K2698">
        <v>13</v>
      </c>
      <c r="L2698" t="s">
        <v>19</v>
      </c>
      <c r="M2698">
        <v>15</v>
      </c>
    </row>
    <row r="2699" spans="1:13" x14ac:dyDescent="0.25">
      <c r="A2699">
        <v>2700</v>
      </c>
      <c r="B2699">
        <v>38522.563796296294</v>
      </c>
      <c r="C2699">
        <v>928</v>
      </c>
      <c r="D2699">
        <v>180</v>
      </c>
      <c r="E2699">
        <v>38530.813101851854</v>
      </c>
      <c r="F2699">
        <v>1</v>
      </c>
      <c r="G2699">
        <v>38763.89644675926</v>
      </c>
      <c r="H2699">
        <v>2.99</v>
      </c>
      <c r="I2699">
        <v>4892</v>
      </c>
      <c r="J2699">
        <v>38522.563796296294</v>
      </c>
      <c r="K2699">
        <v>13</v>
      </c>
      <c r="L2699" t="s">
        <v>22</v>
      </c>
      <c r="M2699">
        <v>206</v>
      </c>
    </row>
    <row r="2700" spans="1:13" x14ac:dyDescent="0.25">
      <c r="A2700">
        <v>2701</v>
      </c>
      <c r="B2700">
        <v>38522.564652777779</v>
      </c>
      <c r="C2700">
        <v>1623</v>
      </c>
      <c r="D2700">
        <v>29</v>
      </c>
      <c r="E2700">
        <v>38531.632708333331</v>
      </c>
      <c r="F2700">
        <v>2</v>
      </c>
      <c r="G2700">
        <v>38763.89644675926</v>
      </c>
      <c r="H2700">
        <v>7.99</v>
      </c>
      <c r="I2700">
        <v>785</v>
      </c>
      <c r="J2700">
        <v>38522.564652777779</v>
      </c>
      <c r="K2700">
        <v>13</v>
      </c>
      <c r="L2700" t="s">
        <v>15</v>
      </c>
      <c r="M2700">
        <v>354</v>
      </c>
    </row>
    <row r="2701" spans="1:13" x14ac:dyDescent="0.25">
      <c r="A2701">
        <v>2702</v>
      </c>
      <c r="B2701">
        <v>38522.566620370373</v>
      </c>
      <c r="C2701">
        <v>1736</v>
      </c>
      <c r="D2701">
        <v>329</v>
      </c>
      <c r="E2701">
        <v>38523.588842592595</v>
      </c>
      <c r="F2701">
        <v>2</v>
      </c>
      <c r="G2701">
        <v>38763.89644675926</v>
      </c>
      <c r="H2701">
        <v>2.99</v>
      </c>
      <c r="I2701">
        <v>8880</v>
      </c>
      <c r="J2701">
        <v>38522.566620370373</v>
      </c>
      <c r="K2701">
        <v>13</v>
      </c>
      <c r="L2701" t="s">
        <v>14</v>
      </c>
      <c r="M2701">
        <v>378</v>
      </c>
    </row>
    <row r="2702" spans="1:13" x14ac:dyDescent="0.25">
      <c r="A2702">
        <v>2703</v>
      </c>
      <c r="B2702">
        <v>38522.566736111112</v>
      </c>
      <c r="C2702">
        <v>4080</v>
      </c>
      <c r="D2702">
        <v>319</v>
      </c>
      <c r="E2702">
        <v>38531.351458333331</v>
      </c>
      <c r="F2702">
        <v>2</v>
      </c>
      <c r="G2702">
        <v>38763.89644675926</v>
      </c>
      <c r="H2702">
        <v>4.99</v>
      </c>
      <c r="I2702">
        <v>8629</v>
      </c>
      <c r="J2702">
        <v>38522.566736111112</v>
      </c>
      <c r="K2702">
        <v>13</v>
      </c>
      <c r="L2702" t="s">
        <v>26</v>
      </c>
      <c r="M2702">
        <v>890</v>
      </c>
    </row>
    <row r="2703" spans="1:13" x14ac:dyDescent="0.25">
      <c r="A2703">
        <v>2704</v>
      </c>
      <c r="B2703">
        <v>38522.576504629629</v>
      </c>
      <c r="C2703">
        <v>2026</v>
      </c>
      <c r="D2703">
        <v>246</v>
      </c>
      <c r="E2703">
        <v>38529.767476851855</v>
      </c>
      <c r="F2703">
        <v>2</v>
      </c>
      <c r="G2703">
        <v>38763.89644675926</v>
      </c>
      <c r="H2703">
        <v>1.99</v>
      </c>
      <c r="I2703">
        <v>6661</v>
      </c>
      <c r="J2703">
        <v>38522.576504629629</v>
      </c>
      <c r="K2703">
        <v>13</v>
      </c>
      <c r="L2703" t="s">
        <v>19</v>
      </c>
      <c r="M2703">
        <v>440</v>
      </c>
    </row>
    <row r="2704" spans="1:13" x14ac:dyDescent="0.25">
      <c r="A2704">
        <v>2705</v>
      </c>
      <c r="B2704">
        <v>38522.579513888886</v>
      </c>
      <c r="C2704">
        <v>1191</v>
      </c>
      <c r="D2704">
        <v>562</v>
      </c>
      <c r="E2704">
        <v>38523.521874999999</v>
      </c>
      <c r="F2704">
        <v>1</v>
      </c>
      <c r="G2704">
        <v>38763.89644675926</v>
      </c>
      <c r="H2704">
        <v>4.99</v>
      </c>
      <c r="I2704">
        <v>15052</v>
      </c>
      <c r="J2704">
        <v>38522.579513888886</v>
      </c>
      <c r="K2704">
        <v>13</v>
      </c>
      <c r="L2704" t="s">
        <v>17</v>
      </c>
      <c r="M2704">
        <v>265</v>
      </c>
    </row>
    <row r="2705" spans="1:13" x14ac:dyDescent="0.25">
      <c r="A2705">
        <v>2706</v>
      </c>
      <c r="B2705">
        <v>38522.581145833334</v>
      </c>
      <c r="C2705">
        <v>373</v>
      </c>
      <c r="D2705">
        <v>559</v>
      </c>
      <c r="E2705">
        <v>38524.724895833337</v>
      </c>
      <c r="F2705">
        <v>2</v>
      </c>
      <c r="G2705">
        <v>38763.89644675926</v>
      </c>
      <c r="H2705">
        <v>0.99</v>
      </c>
      <c r="I2705">
        <v>14964</v>
      </c>
      <c r="J2705">
        <v>38522.581145833334</v>
      </c>
      <c r="K2705">
        <v>13</v>
      </c>
      <c r="L2705" t="s">
        <v>13</v>
      </c>
      <c r="M2705">
        <v>82</v>
      </c>
    </row>
    <row r="2706" spans="1:13" x14ac:dyDescent="0.25">
      <c r="A2706">
        <v>2707</v>
      </c>
      <c r="B2706">
        <v>38522.581342592595</v>
      </c>
      <c r="C2706">
        <v>4486</v>
      </c>
      <c r="D2706">
        <v>589</v>
      </c>
      <c r="E2706">
        <v>38530.464675925927</v>
      </c>
      <c r="F2706">
        <v>2</v>
      </c>
      <c r="G2706">
        <v>38763.89644675926</v>
      </c>
      <c r="H2706">
        <v>8.99</v>
      </c>
      <c r="I2706">
        <v>15770</v>
      </c>
      <c r="J2706">
        <v>38522.581342592595</v>
      </c>
      <c r="K2706">
        <v>13</v>
      </c>
      <c r="L2706" t="s">
        <v>14</v>
      </c>
      <c r="M2706">
        <v>980</v>
      </c>
    </row>
    <row r="2707" spans="1:13" x14ac:dyDescent="0.25">
      <c r="A2707">
        <v>2708</v>
      </c>
      <c r="B2707">
        <v>38522.582696759258</v>
      </c>
      <c r="C2707">
        <v>2659</v>
      </c>
      <c r="D2707">
        <v>541</v>
      </c>
      <c r="E2707">
        <v>38527.418113425927</v>
      </c>
      <c r="F2707">
        <v>2</v>
      </c>
      <c r="G2707">
        <v>38763.89644675926</v>
      </c>
      <c r="H2707">
        <v>6.99</v>
      </c>
      <c r="I2707">
        <v>14556</v>
      </c>
      <c r="J2707">
        <v>38522.582696759258</v>
      </c>
      <c r="K2707">
        <v>13</v>
      </c>
      <c r="L2707" t="s">
        <v>18</v>
      </c>
      <c r="M2707">
        <v>583</v>
      </c>
    </row>
    <row r="2708" spans="1:13" x14ac:dyDescent="0.25">
      <c r="A2708">
        <v>2709</v>
      </c>
      <c r="B2708">
        <v>38522.583634259259</v>
      </c>
      <c r="C2708">
        <v>2877</v>
      </c>
      <c r="D2708">
        <v>7</v>
      </c>
      <c r="E2708">
        <v>38526.622523148151</v>
      </c>
      <c r="F2708">
        <v>2</v>
      </c>
      <c r="G2708">
        <v>38763.89644675926</v>
      </c>
      <c r="H2708">
        <v>0.99</v>
      </c>
      <c r="I2708">
        <v>181</v>
      </c>
      <c r="J2708">
        <v>38522.583634259259</v>
      </c>
      <c r="K2708">
        <v>14</v>
      </c>
      <c r="L2708" t="s">
        <v>26</v>
      </c>
      <c r="M2708">
        <v>631</v>
      </c>
    </row>
    <row r="2709" spans="1:13" x14ac:dyDescent="0.25">
      <c r="A2709">
        <v>2710</v>
      </c>
      <c r="B2709">
        <v>38522.586064814815</v>
      </c>
      <c r="C2709">
        <v>2965</v>
      </c>
      <c r="D2709">
        <v>446</v>
      </c>
      <c r="E2709">
        <v>38524.677731481483</v>
      </c>
      <c r="F2709">
        <v>1</v>
      </c>
      <c r="G2709">
        <v>38763.89644675926</v>
      </c>
      <c r="H2709">
        <v>0.99</v>
      </c>
      <c r="I2709">
        <v>12031</v>
      </c>
      <c r="J2709">
        <v>38522.586064814815</v>
      </c>
      <c r="K2709">
        <v>14</v>
      </c>
      <c r="L2709" t="s">
        <v>22</v>
      </c>
      <c r="M2709">
        <v>650</v>
      </c>
    </row>
    <row r="2710" spans="1:13" x14ac:dyDescent="0.25">
      <c r="A2710">
        <v>2711</v>
      </c>
      <c r="B2710">
        <v>38522.591921296298</v>
      </c>
      <c r="C2710">
        <v>3944</v>
      </c>
      <c r="D2710">
        <v>313</v>
      </c>
      <c r="E2710">
        <v>38524.39539351852</v>
      </c>
      <c r="F2710">
        <v>1</v>
      </c>
      <c r="G2710">
        <v>38763.89644675926</v>
      </c>
      <c r="H2710">
        <v>4.99</v>
      </c>
      <c r="I2710">
        <v>8487</v>
      </c>
      <c r="J2710">
        <v>38522.591921296298</v>
      </c>
      <c r="K2710">
        <v>14</v>
      </c>
      <c r="L2710" t="s">
        <v>18</v>
      </c>
      <c r="M2710">
        <v>859</v>
      </c>
    </row>
    <row r="2711" spans="1:13" x14ac:dyDescent="0.25">
      <c r="A2711">
        <v>2712</v>
      </c>
      <c r="B2711">
        <v>38522.597372685188</v>
      </c>
      <c r="C2711">
        <v>3132</v>
      </c>
      <c r="D2711">
        <v>411</v>
      </c>
      <c r="E2711">
        <v>38525.797372685185</v>
      </c>
      <c r="F2711">
        <v>1</v>
      </c>
      <c r="G2711">
        <v>38763.89644675926</v>
      </c>
      <c r="H2711">
        <v>0.99</v>
      </c>
      <c r="I2711">
        <v>11127</v>
      </c>
      <c r="J2711">
        <v>38522.597372685188</v>
      </c>
      <c r="K2711">
        <v>14</v>
      </c>
      <c r="L2711" t="s">
        <v>15</v>
      </c>
      <c r="M2711">
        <v>688</v>
      </c>
    </row>
    <row r="2712" spans="1:13" x14ac:dyDescent="0.25">
      <c r="A2712">
        <v>2713</v>
      </c>
      <c r="B2712">
        <v>38522.599409722221</v>
      </c>
      <c r="C2712">
        <v>3979</v>
      </c>
      <c r="D2712">
        <v>378</v>
      </c>
      <c r="E2712">
        <v>38523.746631944443</v>
      </c>
      <c r="F2712">
        <v>1</v>
      </c>
      <c r="G2712">
        <v>38763.89644675926</v>
      </c>
      <c r="H2712">
        <v>4.99</v>
      </c>
      <c r="I2712">
        <v>10233</v>
      </c>
      <c r="J2712">
        <v>38522.599409722221</v>
      </c>
      <c r="K2712">
        <v>14</v>
      </c>
      <c r="L2712" t="s">
        <v>13</v>
      </c>
      <c r="M2712">
        <v>867</v>
      </c>
    </row>
    <row r="2713" spans="1:13" x14ac:dyDescent="0.25">
      <c r="A2713">
        <v>2714</v>
      </c>
      <c r="B2713">
        <v>38522.601493055554</v>
      </c>
      <c r="C2713">
        <v>2853</v>
      </c>
      <c r="D2713">
        <v>81</v>
      </c>
      <c r="E2713">
        <v>38526.725104166668</v>
      </c>
      <c r="F2713">
        <v>2</v>
      </c>
      <c r="G2713">
        <v>38763.89644675926</v>
      </c>
      <c r="H2713">
        <v>1.99</v>
      </c>
      <c r="I2713">
        <v>2197</v>
      </c>
      <c r="J2713">
        <v>38522.601493055554</v>
      </c>
      <c r="K2713">
        <v>14</v>
      </c>
      <c r="L2713" t="s">
        <v>23</v>
      </c>
      <c r="M2713">
        <v>625</v>
      </c>
    </row>
    <row r="2714" spans="1:13" x14ac:dyDescent="0.25">
      <c r="A2714">
        <v>2715</v>
      </c>
      <c r="B2714">
        <v>38522.603877314818</v>
      </c>
      <c r="C2714">
        <v>2082</v>
      </c>
      <c r="D2714">
        <v>404</v>
      </c>
      <c r="E2714">
        <v>38529.364293981482</v>
      </c>
      <c r="F2714">
        <v>2</v>
      </c>
      <c r="G2714">
        <v>38763.89644675926</v>
      </c>
      <c r="H2714">
        <v>4.99</v>
      </c>
      <c r="I2714">
        <v>10914</v>
      </c>
      <c r="J2714">
        <v>38522.603877314818</v>
      </c>
      <c r="K2714">
        <v>14</v>
      </c>
      <c r="L2714" t="s">
        <v>21</v>
      </c>
      <c r="M2714">
        <v>451</v>
      </c>
    </row>
    <row r="2715" spans="1:13" x14ac:dyDescent="0.25">
      <c r="A2715">
        <v>2716</v>
      </c>
      <c r="B2715">
        <v>38522.611307870371</v>
      </c>
      <c r="C2715">
        <v>944</v>
      </c>
      <c r="D2715">
        <v>252</v>
      </c>
      <c r="E2715">
        <v>38530.73978009259</v>
      </c>
      <c r="F2715">
        <v>2</v>
      </c>
      <c r="G2715">
        <v>38763.89644675926</v>
      </c>
      <c r="H2715">
        <v>4.99</v>
      </c>
      <c r="I2715">
        <v>6791</v>
      </c>
      <c r="J2715">
        <v>38522.611307870371</v>
      </c>
      <c r="K2715">
        <v>14</v>
      </c>
      <c r="L2715" t="s">
        <v>20</v>
      </c>
      <c r="M2715">
        <v>209</v>
      </c>
    </row>
    <row r="2716" spans="1:13" x14ac:dyDescent="0.25">
      <c r="A2716">
        <v>2717</v>
      </c>
      <c r="B2716">
        <v>38522.615393518521</v>
      </c>
      <c r="C2716">
        <v>140</v>
      </c>
      <c r="D2716">
        <v>200</v>
      </c>
      <c r="E2716">
        <v>38525.845254629632</v>
      </c>
      <c r="F2716">
        <v>1</v>
      </c>
      <c r="G2716">
        <v>38763.89644675926</v>
      </c>
      <c r="H2716">
        <v>4.99</v>
      </c>
      <c r="I2716">
        <v>5424</v>
      </c>
      <c r="J2716">
        <v>38522.615393518521</v>
      </c>
      <c r="K2716">
        <v>14</v>
      </c>
      <c r="L2716" t="s">
        <v>17</v>
      </c>
      <c r="M2716">
        <v>28</v>
      </c>
    </row>
    <row r="2717" spans="1:13" x14ac:dyDescent="0.25">
      <c r="A2717">
        <v>2718</v>
      </c>
      <c r="B2717">
        <v>38522.617847222224</v>
      </c>
      <c r="C2717">
        <v>4443</v>
      </c>
      <c r="D2717">
        <v>139</v>
      </c>
      <c r="E2717">
        <v>38529.817847222221</v>
      </c>
      <c r="F2717">
        <v>1</v>
      </c>
      <c r="G2717">
        <v>38763.89644675926</v>
      </c>
      <c r="H2717">
        <v>7.99</v>
      </c>
      <c r="I2717">
        <v>3757</v>
      </c>
      <c r="J2717">
        <v>38522.617847222224</v>
      </c>
      <c r="K2717">
        <v>14</v>
      </c>
      <c r="L2717" t="s">
        <v>19</v>
      </c>
      <c r="M2717">
        <v>971</v>
      </c>
    </row>
    <row r="2718" spans="1:13" x14ac:dyDescent="0.25">
      <c r="A2718">
        <v>2719</v>
      </c>
      <c r="B2718">
        <v>38522.618275462963</v>
      </c>
      <c r="C2718">
        <v>1200</v>
      </c>
      <c r="D2718">
        <v>336</v>
      </c>
      <c r="E2718">
        <v>38523.606469907405</v>
      </c>
      <c r="F2718">
        <v>2</v>
      </c>
      <c r="G2718">
        <v>38763.89644675926</v>
      </c>
      <c r="H2718">
        <v>4.99</v>
      </c>
      <c r="I2718">
        <v>9071</v>
      </c>
      <c r="J2718">
        <v>38522.618275462963</v>
      </c>
      <c r="K2718">
        <v>14</v>
      </c>
      <c r="L2718" t="s">
        <v>27</v>
      </c>
      <c r="M2718">
        <v>267</v>
      </c>
    </row>
    <row r="2719" spans="1:13" x14ac:dyDescent="0.25">
      <c r="A2719">
        <v>2720</v>
      </c>
      <c r="B2719">
        <v>38522.619386574072</v>
      </c>
      <c r="C2719">
        <v>3597</v>
      </c>
      <c r="D2719">
        <v>504</v>
      </c>
      <c r="E2719">
        <v>38530.546469907407</v>
      </c>
      <c r="F2719">
        <v>1</v>
      </c>
      <c r="G2719">
        <v>38763.89644675926</v>
      </c>
      <c r="H2719">
        <v>1.99</v>
      </c>
      <c r="I2719">
        <v>13580</v>
      </c>
      <c r="J2719">
        <v>38522.619386574072</v>
      </c>
      <c r="K2719">
        <v>14</v>
      </c>
      <c r="L2719" t="s">
        <v>15</v>
      </c>
      <c r="M2719">
        <v>786</v>
      </c>
    </row>
    <row r="2720" spans="1:13" x14ac:dyDescent="0.25">
      <c r="A2720">
        <v>2721</v>
      </c>
      <c r="B2720">
        <v>38522.620416666665</v>
      </c>
      <c r="C2720">
        <v>3786</v>
      </c>
      <c r="D2720">
        <v>358</v>
      </c>
      <c r="E2720">
        <v>38524.765555555554</v>
      </c>
      <c r="F2720">
        <v>2</v>
      </c>
      <c r="G2720">
        <v>38763.89644675926</v>
      </c>
      <c r="H2720">
        <v>2.99</v>
      </c>
      <c r="I2720">
        <v>9667</v>
      </c>
      <c r="J2720">
        <v>38522.620416666665</v>
      </c>
      <c r="K2720">
        <v>14</v>
      </c>
      <c r="L2720" t="s">
        <v>13</v>
      </c>
      <c r="M2720">
        <v>829</v>
      </c>
    </row>
    <row r="2721" spans="1:13" x14ac:dyDescent="0.25">
      <c r="A2721">
        <v>2722</v>
      </c>
      <c r="B2721">
        <v>38522.621724537035</v>
      </c>
      <c r="C2721">
        <v>952</v>
      </c>
      <c r="D2721">
        <v>45</v>
      </c>
      <c r="E2721">
        <v>38528.549502314818</v>
      </c>
      <c r="F2721">
        <v>2</v>
      </c>
      <c r="G2721">
        <v>38763.89644675926</v>
      </c>
      <c r="H2721">
        <v>4.99</v>
      </c>
      <c r="I2721">
        <v>1232</v>
      </c>
      <c r="J2721">
        <v>38522.621724537035</v>
      </c>
      <c r="K2721">
        <v>14</v>
      </c>
      <c r="L2721" t="s">
        <v>24</v>
      </c>
      <c r="M2721">
        <v>212</v>
      </c>
    </row>
    <row r="2722" spans="1:13" x14ac:dyDescent="0.25">
      <c r="A2722">
        <v>2723</v>
      </c>
      <c r="B2722">
        <v>38522.621793981481</v>
      </c>
      <c r="C2722">
        <v>4317</v>
      </c>
      <c r="D2722">
        <v>277</v>
      </c>
      <c r="E2722">
        <v>38523.603043981479</v>
      </c>
      <c r="F2722">
        <v>1</v>
      </c>
      <c r="G2722">
        <v>38763.89644675926</v>
      </c>
      <c r="H2722">
        <v>4.99</v>
      </c>
      <c r="I2722">
        <v>7499</v>
      </c>
      <c r="J2722">
        <v>38522.621793981481</v>
      </c>
      <c r="K2722">
        <v>14</v>
      </c>
      <c r="L2722" t="s">
        <v>25</v>
      </c>
      <c r="M2722">
        <v>941</v>
      </c>
    </row>
    <row r="2723" spans="1:13" x14ac:dyDescent="0.25">
      <c r="A2723">
        <v>2724</v>
      </c>
      <c r="B2723">
        <v>38522.623541666668</v>
      </c>
      <c r="C2723">
        <v>3879</v>
      </c>
      <c r="D2723">
        <v>103</v>
      </c>
      <c r="E2723">
        <v>38525.688819444447</v>
      </c>
      <c r="F2723">
        <v>2</v>
      </c>
      <c r="G2723">
        <v>38763.89644675926</v>
      </c>
      <c r="H2723">
        <v>0.99</v>
      </c>
      <c r="I2723">
        <v>2774</v>
      </c>
      <c r="J2723">
        <v>38522.623541666668</v>
      </c>
      <c r="K2723">
        <v>14</v>
      </c>
      <c r="L2723" t="s">
        <v>21</v>
      </c>
      <c r="M2723">
        <v>848</v>
      </c>
    </row>
    <row r="2724" spans="1:13" x14ac:dyDescent="0.25">
      <c r="A2724">
        <v>2725</v>
      </c>
      <c r="B2724">
        <v>38522.625960648147</v>
      </c>
      <c r="C2724">
        <v>63</v>
      </c>
      <c r="D2724">
        <v>246</v>
      </c>
      <c r="E2724">
        <v>38525.38082175926</v>
      </c>
      <c r="F2724">
        <v>1</v>
      </c>
      <c r="G2724">
        <v>38763.89644675926</v>
      </c>
      <c r="H2724">
        <v>0.99</v>
      </c>
      <c r="I2724">
        <v>6662</v>
      </c>
      <c r="J2724">
        <v>38522.625960648147</v>
      </c>
      <c r="K2724">
        <v>15</v>
      </c>
      <c r="L2724" t="s">
        <v>14</v>
      </c>
      <c r="M2724">
        <v>12</v>
      </c>
    </row>
    <row r="2725" spans="1:13" x14ac:dyDescent="0.25">
      <c r="A2725">
        <v>2726</v>
      </c>
      <c r="B2725">
        <v>38522.626620370371</v>
      </c>
      <c r="C2725">
        <v>2970</v>
      </c>
      <c r="D2725">
        <v>420</v>
      </c>
      <c r="E2725">
        <v>38524.651620370372</v>
      </c>
      <c r="F2725">
        <v>1</v>
      </c>
      <c r="G2725">
        <v>38763.89644675926</v>
      </c>
      <c r="H2725">
        <v>0.99</v>
      </c>
      <c r="I2725">
        <v>11353</v>
      </c>
      <c r="J2725">
        <v>38522.626620370371</v>
      </c>
      <c r="K2725">
        <v>15</v>
      </c>
      <c r="L2725" t="s">
        <v>18</v>
      </c>
      <c r="M2725">
        <v>651</v>
      </c>
    </row>
    <row r="2726" spans="1:13" x14ac:dyDescent="0.25">
      <c r="A2726">
        <v>2727</v>
      </c>
      <c r="B2726">
        <v>38522.626840277779</v>
      </c>
      <c r="C2726">
        <v>3261</v>
      </c>
      <c r="D2726">
        <v>129</v>
      </c>
      <c r="E2726">
        <v>38531.742812500001</v>
      </c>
      <c r="F2726">
        <v>1</v>
      </c>
      <c r="G2726">
        <v>38763.89644675926</v>
      </c>
      <c r="H2726">
        <v>3.99</v>
      </c>
      <c r="I2726">
        <v>3471</v>
      </c>
      <c r="J2726">
        <v>38522.626840277779</v>
      </c>
      <c r="K2726">
        <v>15</v>
      </c>
      <c r="L2726" t="s">
        <v>24</v>
      </c>
      <c r="M2726">
        <v>717</v>
      </c>
    </row>
    <row r="2727" spans="1:13" x14ac:dyDescent="0.25">
      <c r="A2727">
        <v>2728</v>
      </c>
      <c r="B2727">
        <v>38522.627824074072</v>
      </c>
      <c r="C2727">
        <v>775</v>
      </c>
      <c r="D2727">
        <v>408</v>
      </c>
      <c r="E2727">
        <v>38525.515324074076</v>
      </c>
      <c r="F2727">
        <v>2</v>
      </c>
      <c r="G2727">
        <v>38763.89644675926</v>
      </c>
      <c r="H2727">
        <v>2.99</v>
      </c>
      <c r="I2727">
        <v>11037</v>
      </c>
      <c r="J2727">
        <v>38522.627824074072</v>
      </c>
      <c r="K2727">
        <v>15</v>
      </c>
      <c r="L2727" t="s">
        <v>21</v>
      </c>
      <c r="M2727">
        <v>169</v>
      </c>
    </row>
    <row r="2728" spans="1:13" x14ac:dyDescent="0.25">
      <c r="A2728">
        <v>2729</v>
      </c>
      <c r="B2728">
        <v>38522.629340277781</v>
      </c>
      <c r="C2728">
        <v>4449</v>
      </c>
      <c r="D2728">
        <v>510</v>
      </c>
      <c r="E2728">
        <v>38530.748784722222</v>
      </c>
      <c r="F2728">
        <v>2</v>
      </c>
      <c r="G2728">
        <v>38763.89644675926</v>
      </c>
      <c r="H2728">
        <v>8.99</v>
      </c>
      <c r="I2728">
        <v>13737</v>
      </c>
      <c r="J2728">
        <v>38522.629340277781</v>
      </c>
      <c r="K2728">
        <v>15</v>
      </c>
      <c r="L2728" t="s">
        <v>23</v>
      </c>
      <c r="M2728">
        <v>972</v>
      </c>
    </row>
    <row r="2729" spans="1:13" x14ac:dyDescent="0.25">
      <c r="A2729">
        <v>2730</v>
      </c>
      <c r="B2729">
        <v>38522.632048611114</v>
      </c>
      <c r="C2729">
        <v>1264</v>
      </c>
      <c r="D2729">
        <v>30</v>
      </c>
      <c r="E2729">
        <v>38531.545243055552</v>
      </c>
      <c r="F2729">
        <v>1</v>
      </c>
      <c r="G2729">
        <v>38763.89644675926</v>
      </c>
      <c r="H2729">
        <v>2.99</v>
      </c>
      <c r="I2729">
        <v>821</v>
      </c>
      <c r="J2729">
        <v>38522.632048611114</v>
      </c>
      <c r="K2729">
        <v>15</v>
      </c>
      <c r="L2729" t="s">
        <v>15</v>
      </c>
      <c r="M2729">
        <v>280</v>
      </c>
    </row>
    <row r="2730" spans="1:13" x14ac:dyDescent="0.25">
      <c r="A2730">
        <v>2731</v>
      </c>
      <c r="B2730">
        <v>38522.635358796295</v>
      </c>
      <c r="C2730">
        <v>4218</v>
      </c>
      <c r="D2730">
        <v>138</v>
      </c>
      <c r="E2730">
        <v>38530.604803240742</v>
      </c>
      <c r="F2730">
        <v>2</v>
      </c>
      <c r="G2730">
        <v>38763.89644675926</v>
      </c>
      <c r="H2730">
        <v>7.99</v>
      </c>
      <c r="I2730">
        <v>3724</v>
      </c>
      <c r="J2730">
        <v>38522.635358796295</v>
      </c>
      <c r="K2730">
        <v>15</v>
      </c>
      <c r="L2730" t="s">
        <v>26</v>
      </c>
      <c r="M2730">
        <v>917</v>
      </c>
    </row>
    <row r="2731" spans="1:13" x14ac:dyDescent="0.25">
      <c r="A2731">
        <v>2732</v>
      </c>
      <c r="B2731">
        <v>38522.638645833336</v>
      </c>
      <c r="C2731">
        <v>610</v>
      </c>
      <c r="D2731">
        <v>386</v>
      </c>
      <c r="E2731">
        <v>38528.819201388891</v>
      </c>
      <c r="F2731">
        <v>2</v>
      </c>
      <c r="G2731">
        <v>38763.89644675926</v>
      </c>
      <c r="H2731">
        <v>0.99</v>
      </c>
      <c r="I2731">
        <v>10448</v>
      </c>
      <c r="J2731">
        <v>38522.638645833336</v>
      </c>
      <c r="K2731">
        <v>15</v>
      </c>
      <c r="L2731" t="s">
        <v>23</v>
      </c>
      <c r="M2731">
        <v>132</v>
      </c>
    </row>
    <row r="2732" spans="1:13" x14ac:dyDescent="0.25">
      <c r="A2732">
        <v>2733</v>
      </c>
      <c r="B2732">
        <v>38522.640196759261</v>
      </c>
      <c r="C2732">
        <v>1535</v>
      </c>
      <c r="D2732">
        <v>188</v>
      </c>
      <c r="E2732">
        <v>38526.499224537038</v>
      </c>
      <c r="F2732">
        <v>2</v>
      </c>
      <c r="G2732">
        <v>38763.89644675926</v>
      </c>
      <c r="H2732">
        <v>4.99</v>
      </c>
      <c r="I2732">
        <v>5105</v>
      </c>
      <c r="J2732">
        <v>38522.640196759261</v>
      </c>
      <c r="K2732">
        <v>15</v>
      </c>
      <c r="L2732" t="s">
        <v>22</v>
      </c>
      <c r="M2732">
        <v>336</v>
      </c>
    </row>
    <row r="2733" spans="1:13" x14ac:dyDescent="0.25">
      <c r="A2733">
        <v>2734</v>
      </c>
      <c r="B2733">
        <v>38522.650312500002</v>
      </c>
      <c r="C2733">
        <v>794</v>
      </c>
      <c r="D2733">
        <v>204</v>
      </c>
      <c r="E2733">
        <v>38523.572534722225</v>
      </c>
      <c r="F2733">
        <v>2</v>
      </c>
      <c r="G2733">
        <v>38763.89644675926</v>
      </c>
      <c r="H2733">
        <v>4.99</v>
      </c>
      <c r="I2733">
        <v>5525</v>
      </c>
      <c r="J2733">
        <v>38522.650312500002</v>
      </c>
      <c r="K2733">
        <v>15</v>
      </c>
      <c r="L2733" t="s">
        <v>20</v>
      </c>
      <c r="M2733">
        <v>173</v>
      </c>
    </row>
    <row r="2734" spans="1:13" x14ac:dyDescent="0.25">
      <c r="A2734">
        <v>2735</v>
      </c>
      <c r="B2734">
        <v>38522.654247685183</v>
      </c>
      <c r="C2734">
        <v>4550</v>
      </c>
      <c r="D2734">
        <v>29</v>
      </c>
      <c r="E2734">
        <v>38525.727858796294</v>
      </c>
      <c r="F2734">
        <v>1</v>
      </c>
      <c r="G2734">
        <v>38763.89644675926</v>
      </c>
      <c r="H2734">
        <v>2.99</v>
      </c>
      <c r="I2734">
        <v>786</v>
      </c>
      <c r="J2734">
        <v>38522.654247685183</v>
      </c>
      <c r="K2734">
        <v>15</v>
      </c>
      <c r="L2734" t="s">
        <v>15</v>
      </c>
      <c r="M2734">
        <v>993</v>
      </c>
    </row>
    <row r="2735" spans="1:13" x14ac:dyDescent="0.25">
      <c r="A2735">
        <v>2736</v>
      </c>
      <c r="B2735">
        <v>38522.655092592591</v>
      </c>
      <c r="C2735">
        <v>4510</v>
      </c>
      <c r="D2735">
        <v>359</v>
      </c>
      <c r="E2735">
        <v>38524.543981481482</v>
      </c>
      <c r="F2735">
        <v>1</v>
      </c>
      <c r="G2735">
        <v>38763.89644675926</v>
      </c>
      <c r="H2735">
        <v>4.99</v>
      </c>
      <c r="I2735">
        <v>9690</v>
      </c>
      <c r="J2735">
        <v>38522.655092592591</v>
      </c>
      <c r="K2735">
        <v>15</v>
      </c>
      <c r="L2735" t="s">
        <v>23</v>
      </c>
      <c r="M2735">
        <v>985</v>
      </c>
    </row>
    <row r="2736" spans="1:13" x14ac:dyDescent="0.25">
      <c r="A2736">
        <v>2737</v>
      </c>
      <c r="B2736">
        <v>38522.658715277779</v>
      </c>
      <c r="C2736">
        <v>3131</v>
      </c>
      <c r="D2736">
        <v>513</v>
      </c>
      <c r="E2736">
        <v>38529.7809375</v>
      </c>
      <c r="F2736">
        <v>2</v>
      </c>
      <c r="G2736">
        <v>38763.89644675926</v>
      </c>
      <c r="H2736">
        <v>1.99</v>
      </c>
      <c r="I2736">
        <v>13810</v>
      </c>
      <c r="J2736">
        <v>38522.658715277779</v>
      </c>
      <c r="K2736">
        <v>15</v>
      </c>
      <c r="L2736" t="s">
        <v>15</v>
      </c>
      <c r="M2736">
        <v>688</v>
      </c>
    </row>
    <row r="2737" spans="1:13" x14ac:dyDescent="0.25">
      <c r="A2737">
        <v>2738</v>
      </c>
      <c r="B2737">
        <v>38522.664236111108</v>
      </c>
      <c r="C2737">
        <v>350</v>
      </c>
      <c r="D2737">
        <v>75</v>
      </c>
      <c r="E2737">
        <v>38523.676736111112</v>
      </c>
      <c r="F2737">
        <v>2</v>
      </c>
      <c r="G2737">
        <v>38763.89644675926</v>
      </c>
      <c r="H2737">
        <v>4.99</v>
      </c>
      <c r="I2737">
        <v>2025</v>
      </c>
      <c r="J2737">
        <v>38522.664236111108</v>
      </c>
      <c r="K2737">
        <v>15</v>
      </c>
      <c r="L2737" t="s">
        <v>27</v>
      </c>
      <c r="M2737">
        <v>77</v>
      </c>
    </row>
    <row r="2738" spans="1:13" x14ac:dyDescent="0.25">
      <c r="A2738">
        <v>2739</v>
      </c>
      <c r="B2738">
        <v>38522.665717592594</v>
      </c>
      <c r="C2738">
        <v>213</v>
      </c>
      <c r="D2738">
        <v>212</v>
      </c>
      <c r="E2738">
        <v>38530.626134259262</v>
      </c>
      <c r="F2738">
        <v>2</v>
      </c>
      <c r="G2738">
        <v>38763.89644675926</v>
      </c>
      <c r="H2738">
        <v>9.99</v>
      </c>
      <c r="I2738">
        <v>5756</v>
      </c>
      <c r="J2738">
        <v>38522.665717592594</v>
      </c>
      <c r="K2738">
        <v>15</v>
      </c>
      <c r="L2738" t="s">
        <v>15</v>
      </c>
      <c r="M2738">
        <v>48</v>
      </c>
    </row>
    <row r="2739" spans="1:13" x14ac:dyDescent="0.25">
      <c r="A2739">
        <v>2740</v>
      </c>
      <c r="B2739">
        <v>38522.666018518517</v>
      </c>
      <c r="C2739">
        <v>1534</v>
      </c>
      <c r="D2739">
        <v>92</v>
      </c>
      <c r="E2739">
        <v>38531.512546296297</v>
      </c>
      <c r="F2739">
        <v>2</v>
      </c>
      <c r="G2739">
        <v>38763.89644675926</v>
      </c>
      <c r="H2739">
        <v>8.99</v>
      </c>
      <c r="I2739">
        <v>2508</v>
      </c>
      <c r="J2739">
        <v>38522.666018518517</v>
      </c>
      <c r="K2739">
        <v>15</v>
      </c>
      <c r="L2739" t="s">
        <v>22</v>
      </c>
      <c r="M2739">
        <v>336</v>
      </c>
    </row>
    <row r="2740" spans="1:13" x14ac:dyDescent="0.25">
      <c r="A2740">
        <v>2741</v>
      </c>
      <c r="B2740">
        <v>38522.670613425929</v>
      </c>
      <c r="C2740">
        <v>1662</v>
      </c>
      <c r="D2740">
        <v>36</v>
      </c>
      <c r="E2740">
        <v>38523.8671412037</v>
      </c>
      <c r="F2740">
        <v>1</v>
      </c>
      <c r="G2740">
        <v>38763.89644675926</v>
      </c>
      <c r="H2740">
        <v>0.99</v>
      </c>
      <c r="I2740">
        <v>986</v>
      </c>
      <c r="J2740">
        <v>38522.670613425929</v>
      </c>
      <c r="K2740">
        <v>16</v>
      </c>
      <c r="L2740" t="s">
        <v>14</v>
      </c>
      <c r="M2740">
        <v>363</v>
      </c>
    </row>
    <row r="2741" spans="1:13" x14ac:dyDescent="0.25">
      <c r="A2741">
        <v>2742</v>
      </c>
      <c r="B2741">
        <v>38522.670682870368</v>
      </c>
      <c r="C2741">
        <v>4154</v>
      </c>
      <c r="D2741">
        <v>187</v>
      </c>
      <c r="E2741">
        <v>38529.899155092593</v>
      </c>
      <c r="F2741">
        <v>1</v>
      </c>
      <c r="G2741">
        <v>38763.89644675926</v>
      </c>
      <c r="H2741">
        <v>5.99</v>
      </c>
      <c r="I2741">
        <v>5080</v>
      </c>
      <c r="J2741">
        <v>38522.670682870368</v>
      </c>
      <c r="K2741">
        <v>16</v>
      </c>
      <c r="L2741" t="s">
        <v>26</v>
      </c>
      <c r="M2741">
        <v>902</v>
      </c>
    </row>
    <row r="2742" spans="1:13" x14ac:dyDescent="0.25">
      <c r="A2742">
        <v>2743</v>
      </c>
      <c r="B2742">
        <v>38522.677731481483</v>
      </c>
      <c r="C2742">
        <v>2611</v>
      </c>
      <c r="D2742">
        <v>35</v>
      </c>
      <c r="E2742">
        <v>38526.521481481483</v>
      </c>
      <c r="F2742">
        <v>1</v>
      </c>
      <c r="G2742">
        <v>38763.89644675926</v>
      </c>
      <c r="H2742">
        <v>2.99</v>
      </c>
      <c r="I2742">
        <v>958</v>
      </c>
      <c r="J2742">
        <v>38522.677731481483</v>
      </c>
      <c r="K2742">
        <v>16</v>
      </c>
      <c r="L2742" t="s">
        <v>23</v>
      </c>
      <c r="M2742">
        <v>572</v>
      </c>
    </row>
    <row r="2743" spans="1:13" x14ac:dyDescent="0.25">
      <c r="A2743">
        <v>2744</v>
      </c>
      <c r="B2743">
        <v>38522.681018518517</v>
      </c>
      <c r="C2743">
        <v>4511</v>
      </c>
      <c r="D2743">
        <v>368</v>
      </c>
      <c r="E2743">
        <v>38525.489351851851</v>
      </c>
      <c r="F2743">
        <v>2</v>
      </c>
      <c r="G2743">
        <v>38763.89644675926</v>
      </c>
      <c r="H2743">
        <v>4.99</v>
      </c>
      <c r="I2743">
        <v>9948</v>
      </c>
      <c r="J2743">
        <v>38522.681018518517</v>
      </c>
      <c r="K2743">
        <v>16</v>
      </c>
      <c r="L2743" t="s">
        <v>23</v>
      </c>
      <c r="M2743">
        <v>985</v>
      </c>
    </row>
    <row r="2744" spans="1:13" x14ac:dyDescent="0.25">
      <c r="A2744">
        <v>2745</v>
      </c>
      <c r="B2744">
        <v>38522.681469907409</v>
      </c>
      <c r="C2744">
        <v>1253</v>
      </c>
      <c r="D2744">
        <v>26</v>
      </c>
      <c r="E2744">
        <v>38524.921747685185</v>
      </c>
      <c r="F2744">
        <v>2</v>
      </c>
      <c r="G2744">
        <v>38763.89644675926</v>
      </c>
      <c r="H2744">
        <v>4.99</v>
      </c>
      <c r="I2744">
        <v>693</v>
      </c>
      <c r="J2744">
        <v>38522.681469907409</v>
      </c>
      <c r="K2744">
        <v>16</v>
      </c>
      <c r="L2744" t="s">
        <v>16</v>
      </c>
      <c r="M2744">
        <v>277</v>
      </c>
    </row>
    <row r="2745" spans="1:13" x14ac:dyDescent="0.25">
      <c r="A2745">
        <v>2746</v>
      </c>
      <c r="B2745">
        <v>38522.681712962964</v>
      </c>
      <c r="C2745">
        <v>933</v>
      </c>
      <c r="D2745">
        <v>562</v>
      </c>
      <c r="E2745">
        <v>38531.497685185182</v>
      </c>
      <c r="F2745">
        <v>2</v>
      </c>
      <c r="G2745">
        <v>38763.89644675926</v>
      </c>
      <c r="H2745">
        <v>3.99</v>
      </c>
      <c r="I2745">
        <v>15053</v>
      </c>
      <c r="J2745">
        <v>38522.681712962964</v>
      </c>
      <c r="K2745">
        <v>16</v>
      </c>
      <c r="L2745" t="s">
        <v>22</v>
      </c>
      <c r="M2745">
        <v>206</v>
      </c>
    </row>
    <row r="2746" spans="1:13" x14ac:dyDescent="0.25">
      <c r="A2746">
        <v>2747</v>
      </c>
      <c r="B2746">
        <v>38522.682025462964</v>
      </c>
      <c r="C2746">
        <v>1374</v>
      </c>
      <c r="D2746">
        <v>422</v>
      </c>
      <c r="E2746">
        <v>38527.811192129629</v>
      </c>
      <c r="F2746">
        <v>1</v>
      </c>
      <c r="G2746">
        <v>38763.89644675926</v>
      </c>
      <c r="H2746">
        <v>2.99</v>
      </c>
      <c r="I2746">
        <v>11401</v>
      </c>
      <c r="J2746">
        <v>38522.682025462964</v>
      </c>
      <c r="K2746">
        <v>16</v>
      </c>
      <c r="L2746" t="s">
        <v>25</v>
      </c>
      <c r="M2746">
        <v>302</v>
      </c>
    </row>
    <row r="2747" spans="1:13" x14ac:dyDescent="0.25">
      <c r="A2747">
        <v>2748</v>
      </c>
      <c r="B2747">
        <v>38522.682245370372</v>
      </c>
      <c r="C2747">
        <v>511</v>
      </c>
      <c r="D2747">
        <v>473</v>
      </c>
      <c r="E2747">
        <v>38524.913495370369</v>
      </c>
      <c r="F2747">
        <v>1</v>
      </c>
      <c r="G2747">
        <v>38763.89644675926</v>
      </c>
      <c r="H2747">
        <v>4.99</v>
      </c>
      <c r="I2747">
        <v>12785</v>
      </c>
      <c r="J2747">
        <v>38522.682245370372</v>
      </c>
      <c r="K2747">
        <v>16</v>
      </c>
      <c r="L2747" t="s">
        <v>26</v>
      </c>
      <c r="M2747">
        <v>113</v>
      </c>
    </row>
    <row r="2748" spans="1:13" x14ac:dyDescent="0.25">
      <c r="A2748">
        <v>2749</v>
      </c>
      <c r="B2748">
        <v>38522.68582175926</v>
      </c>
      <c r="C2748">
        <v>1540</v>
      </c>
      <c r="D2748">
        <v>358</v>
      </c>
      <c r="E2748">
        <v>38528.879571759258</v>
      </c>
      <c r="F2748">
        <v>2</v>
      </c>
      <c r="G2748">
        <v>38763.89644675926</v>
      </c>
      <c r="H2748">
        <v>2.99</v>
      </c>
      <c r="I2748">
        <v>9668</v>
      </c>
      <c r="J2748">
        <v>38522.68582175926</v>
      </c>
      <c r="K2748">
        <v>16</v>
      </c>
      <c r="L2748" t="s">
        <v>19</v>
      </c>
      <c r="M2748">
        <v>337</v>
      </c>
    </row>
    <row r="2749" spans="1:13" x14ac:dyDescent="0.25">
      <c r="A2749">
        <v>2750</v>
      </c>
      <c r="B2749">
        <v>38522.69263888889</v>
      </c>
      <c r="C2749">
        <v>3775</v>
      </c>
      <c r="D2749">
        <v>197</v>
      </c>
      <c r="E2749">
        <v>38523.580138888887</v>
      </c>
      <c r="F2749">
        <v>2</v>
      </c>
      <c r="G2749">
        <v>38763.89644675926</v>
      </c>
      <c r="H2749">
        <v>4.99</v>
      </c>
      <c r="I2749">
        <v>5330</v>
      </c>
      <c r="J2749">
        <v>38522.69263888889</v>
      </c>
      <c r="K2749">
        <v>16</v>
      </c>
      <c r="L2749" t="s">
        <v>20</v>
      </c>
      <c r="M2749">
        <v>827</v>
      </c>
    </row>
    <row r="2750" spans="1:13" x14ac:dyDescent="0.25">
      <c r="A2750">
        <v>2751</v>
      </c>
      <c r="B2750">
        <v>38522.694016203706</v>
      </c>
      <c r="C2750">
        <v>1291</v>
      </c>
      <c r="D2750">
        <v>148</v>
      </c>
      <c r="E2750">
        <v>38528.581516203703</v>
      </c>
      <c r="F2750">
        <v>1</v>
      </c>
      <c r="G2750">
        <v>38763.89644675926</v>
      </c>
      <c r="H2750">
        <v>3.99</v>
      </c>
      <c r="I2750">
        <v>4015</v>
      </c>
      <c r="J2750">
        <v>38522.694016203706</v>
      </c>
      <c r="K2750">
        <v>16</v>
      </c>
      <c r="L2750" t="s">
        <v>23</v>
      </c>
      <c r="M2750">
        <v>285</v>
      </c>
    </row>
    <row r="2751" spans="1:13" x14ac:dyDescent="0.25">
      <c r="A2751">
        <v>2752</v>
      </c>
      <c r="B2751">
        <v>38522.697430555556</v>
      </c>
      <c r="C2751">
        <v>386</v>
      </c>
      <c r="D2751">
        <v>149</v>
      </c>
      <c r="E2751">
        <v>38525.527986111112</v>
      </c>
      <c r="F2751">
        <v>2</v>
      </c>
      <c r="G2751">
        <v>38763.89644675926</v>
      </c>
      <c r="H2751">
        <v>0.99</v>
      </c>
      <c r="I2751">
        <v>4065</v>
      </c>
      <c r="J2751">
        <v>38522.697430555556</v>
      </c>
      <c r="K2751">
        <v>16</v>
      </c>
      <c r="L2751" t="s">
        <v>22</v>
      </c>
      <c r="M2751">
        <v>85</v>
      </c>
    </row>
    <row r="2752" spans="1:13" x14ac:dyDescent="0.25">
      <c r="A2752">
        <v>2753</v>
      </c>
      <c r="B2752">
        <v>38522.697627314818</v>
      </c>
      <c r="C2752">
        <v>2408</v>
      </c>
      <c r="D2752">
        <v>23</v>
      </c>
      <c r="E2752">
        <v>38527.573321759257</v>
      </c>
      <c r="F2752">
        <v>1</v>
      </c>
      <c r="G2752">
        <v>38763.89644675926</v>
      </c>
      <c r="H2752">
        <v>1.99</v>
      </c>
      <c r="I2752">
        <v>604</v>
      </c>
      <c r="J2752">
        <v>38522.697627314818</v>
      </c>
      <c r="K2752">
        <v>16</v>
      </c>
      <c r="L2752" t="s">
        <v>28</v>
      </c>
      <c r="M2752">
        <v>525</v>
      </c>
    </row>
    <row r="2753" spans="1:13" x14ac:dyDescent="0.25">
      <c r="A2753">
        <v>2754</v>
      </c>
      <c r="B2753">
        <v>38522.705543981479</v>
      </c>
      <c r="C2753">
        <v>1761</v>
      </c>
      <c r="D2753">
        <v>267</v>
      </c>
      <c r="E2753">
        <v>38529.758321759262</v>
      </c>
      <c r="F2753">
        <v>1</v>
      </c>
      <c r="G2753">
        <v>38763.89644675926</v>
      </c>
      <c r="H2753">
        <v>4.99</v>
      </c>
      <c r="I2753">
        <v>7218</v>
      </c>
      <c r="J2753">
        <v>38522.705543981479</v>
      </c>
      <c r="K2753">
        <v>16</v>
      </c>
      <c r="L2753" t="s">
        <v>25</v>
      </c>
      <c r="M2753">
        <v>382</v>
      </c>
    </row>
    <row r="2754" spans="1:13" x14ac:dyDescent="0.25">
      <c r="A2754">
        <v>2755</v>
      </c>
      <c r="B2754">
        <v>38522.705914351849</v>
      </c>
      <c r="C2754">
        <v>946</v>
      </c>
      <c r="D2754">
        <v>506</v>
      </c>
      <c r="E2754">
        <v>38530.501747685186</v>
      </c>
      <c r="F2754">
        <v>2</v>
      </c>
      <c r="G2754">
        <v>38763.89644675926</v>
      </c>
      <c r="H2754">
        <v>9.99</v>
      </c>
      <c r="I2754">
        <v>13636</v>
      </c>
      <c r="J2754">
        <v>38522.705914351849</v>
      </c>
      <c r="K2754">
        <v>16</v>
      </c>
      <c r="L2754" t="s">
        <v>24</v>
      </c>
      <c r="M2754">
        <v>210</v>
      </c>
    </row>
    <row r="2755" spans="1:13" x14ac:dyDescent="0.25">
      <c r="A2755">
        <v>2756</v>
      </c>
      <c r="B2755">
        <v>38522.706736111111</v>
      </c>
      <c r="C2755">
        <v>3264</v>
      </c>
      <c r="D2755">
        <v>144</v>
      </c>
      <c r="E2755">
        <v>38529.646319444444</v>
      </c>
      <c r="F2755">
        <v>2</v>
      </c>
      <c r="G2755">
        <v>38763.89644675926</v>
      </c>
      <c r="H2755">
        <v>4.99</v>
      </c>
      <c r="I2755">
        <v>3883</v>
      </c>
      <c r="J2755">
        <v>38522.706736111111</v>
      </c>
      <c r="K2755">
        <v>16</v>
      </c>
      <c r="L2755" t="s">
        <v>26</v>
      </c>
      <c r="M2755">
        <v>719</v>
      </c>
    </row>
    <row r="2756" spans="1:13" x14ac:dyDescent="0.25">
      <c r="A2756">
        <v>2757</v>
      </c>
      <c r="B2756">
        <v>38522.709189814814</v>
      </c>
      <c r="C2756">
        <v>3814</v>
      </c>
      <c r="D2756">
        <v>243</v>
      </c>
      <c r="E2756">
        <v>38531.484884259262</v>
      </c>
      <c r="F2756">
        <v>1</v>
      </c>
      <c r="G2756">
        <v>38763.89644675926</v>
      </c>
      <c r="H2756">
        <v>5.99</v>
      </c>
      <c r="I2756">
        <v>6569</v>
      </c>
      <c r="J2756">
        <v>38522.709189814814</v>
      </c>
      <c r="K2756">
        <v>17</v>
      </c>
      <c r="L2756" t="s">
        <v>25</v>
      </c>
      <c r="M2756">
        <v>835</v>
      </c>
    </row>
    <row r="2757" spans="1:13" x14ac:dyDescent="0.25">
      <c r="A2757">
        <v>2758</v>
      </c>
      <c r="B2757">
        <v>38522.711516203701</v>
      </c>
      <c r="C2757">
        <v>3558</v>
      </c>
      <c r="D2757">
        <v>423</v>
      </c>
      <c r="E2757">
        <v>38529.614988425928</v>
      </c>
      <c r="F2757">
        <v>2</v>
      </c>
      <c r="G2757">
        <v>38763.89644675926</v>
      </c>
      <c r="H2757">
        <v>6.99</v>
      </c>
      <c r="I2757">
        <v>11427</v>
      </c>
      <c r="J2757">
        <v>38522.711516203701</v>
      </c>
      <c r="K2757">
        <v>17</v>
      </c>
      <c r="L2757" t="s">
        <v>26</v>
      </c>
      <c r="M2757">
        <v>777</v>
      </c>
    </row>
    <row r="2758" spans="1:13" x14ac:dyDescent="0.25">
      <c r="A2758">
        <v>2759</v>
      </c>
      <c r="B2758">
        <v>38522.715555555558</v>
      </c>
      <c r="C2758">
        <v>687</v>
      </c>
      <c r="D2758">
        <v>351</v>
      </c>
      <c r="E2758">
        <v>38527.914166666669</v>
      </c>
      <c r="F2758">
        <v>2</v>
      </c>
      <c r="G2758">
        <v>38763.89644675926</v>
      </c>
      <c r="H2758">
        <v>2.99</v>
      </c>
      <c r="I2758">
        <v>9489</v>
      </c>
      <c r="J2758">
        <v>38522.715555555558</v>
      </c>
      <c r="K2758">
        <v>17</v>
      </c>
      <c r="L2758" t="s">
        <v>22</v>
      </c>
      <c r="M2758">
        <v>150</v>
      </c>
    </row>
    <row r="2759" spans="1:13" x14ac:dyDescent="0.25">
      <c r="A2759">
        <v>2760</v>
      </c>
      <c r="B2759">
        <v>38522.719826388886</v>
      </c>
      <c r="C2759">
        <v>2602</v>
      </c>
      <c r="D2759">
        <v>192</v>
      </c>
      <c r="E2759">
        <v>38529.623993055553</v>
      </c>
      <c r="F2759">
        <v>1</v>
      </c>
      <c r="G2759">
        <v>38763.89644675926</v>
      </c>
      <c r="H2759">
        <v>3.99</v>
      </c>
      <c r="I2759">
        <v>5197</v>
      </c>
      <c r="J2759">
        <v>38522.719826388886</v>
      </c>
      <c r="K2759">
        <v>17</v>
      </c>
      <c r="L2759" t="s">
        <v>22</v>
      </c>
      <c r="M2759">
        <v>571</v>
      </c>
    </row>
    <row r="2760" spans="1:13" x14ac:dyDescent="0.25">
      <c r="A2760">
        <v>2761</v>
      </c>
      <c r="B2760">
        <v>38522.723807870374</v>
      </c>
      <c r="C2760">
        <v>2134</v>
      </c>
      <c r="D2760">
        <v>431</v>
      </c>
      <c r="E2760">
        <v>38523.847418981481</v>
      </c>
      <c r="F2760">
        <v>2</v>
      </c>
      <c r="G2760">
        <v>38763.89644675926</v>
      </c>
      <c r="H2760">
        <v>2.99</v>
      </c>
      <c r="I2760">
        <v>11625</v>
      </c>
      <c r="J2760">
        <v>38522.723807870374</v>
      </c>
      <c r="K2760">
        <v>17</v>
      </c>
      <c r="L2760" t="s">
        <v>14</v>
      </c>
      <c r="M2760">
        <v>462</v>
      </c>
    </row>
    <row r="2761" spans="1:13" x14ac:dyDescent="0.25">
      <c r="A2761">
        <v>2762</v>
      </c>
      <c r="B2761">
        <v>38522.723969907405</v>
      </c>
      <c r="C2761">
        <v>3431</v>
      </c>
      <c r="D2761">
        <v>457</v>
      </c>
      <c r="E2761">
        <v>38528.946886574071</v>
      </c>
      <c r="F2761">
        <v>2</v>
      </c>
      <c r="G2761">
        <v>38763.89644675926</v>
      </c>
      <c r="H2761">
        <v>3.99</v>
      </c>
      <c r="I2761">
        <v>12336</v>
      </c>
      <c r="J2761">
        <v>38522.723969907405</v>
      </c>
      <c r="K2761">
        <v>17</v>
      </c>
      <c r="L2761" t="s">
        <v>13</v>
      </c>
      <c r="M2761">
        <v>753</v>
      </c>
    </row>
    <row r="2762" spans="1:13" x14ac:dyDescent="0.25">
      <c r="A2762">
        <v>2763</v>
      </c>
      <c r="B2762">
        <v>38522.724699074075</v>
      </c>
      <c r="C2762">
        <v>3096</v>
      </c>
      <c r="D2762">
        <v>276</v>
      </c>
      <c r="E2762">
        <v>38524.901087962964</v>
      </c>
      <c r="F2762">
        <v>2</v>
      </c>
      <c r="G2762">
        <v>38763.89644675926</v>
      </c>
      <c r="H2762">
        <v>4.99</v>
      </c>
      <c r="I2762">
        <v>7470</v>
      </c>
      <c r="J2762">
        <v>38522.724699074075</v>
      </c>
      <c r="K2762">
        <v>17</v>
      </c>
      <c r="L2762" t="s">
        <v>17</v>
      </c>
      <c r="M2762">
        <v>680</v>
      </c>
    </row>
    <row r="2763" spans="1:13" x14ac:dyDescent="0.25">
      <c r="A2763">
        <v>2764</v>
      </c>
      <c r="B2763">
        <v>38522.727372685185</v>
      </c>
      <c r="C2763">
        <v>1718</v>
      </c>
      <c r="D2763">
        <v>479</v>
      </c>
      <c r="E2763">
        <v>38531.721122685187</v>
      </c>
      <c r="F2763">
        <v>2</v>
      </c>
      <c r="G2763">
        <v>38763.89644675926</v>
      </c>
      <c r="H2763">
        <v>6.99</v>
      </c>
      <c r="I2763">
        <v>12933</v>
      </c>
      <c r="J2763">
        <v>38522.727372685185</v>
      </c>
      <c r="K2763">
        <v>17</v>
      </c>
      <c r="L2763" t="s">
        <v>23</v>
      </c>
      <c r="M2763">
        <v>374</v>
      </c>
    </row>
    <row r="2764" spans="1:13" x14ac:dyDescent="0.25">
      <c r="A2764">
        <v>2765</v>
      </c>
      <c r="B2764">
        <v>38522.732395833336</v>
      </c>
      <c r="C2764">
        <v>1017</v>
      </c>
      <c r="D2764">
        <v>478</v>
      </c>
      <c r="E2764">
        <v>38530.976840277777</v>
      </c>
      <c r="F2764">
        <v>1</v>
      </c>
      <c r="G2764">
        <v>38763.89644675926</v>
      </c>
      <c r="H2764">
        <v>4.99</v>
      </c>
      <c r="I2764">
        <v>12911</v>
      </c>
      <c r="J2764">
        <v>38522.732395833336</v>
      </c>
      <c r="K2764">
        <v>17</v>
      </c>
      <c r="L2764" t="s">
        <v>28</v>
      </c>
      <c r="M2764">
        <v>228</v>
      </c>
    </row>
    <row r="2765" spans="1:13" x14ac:dyDescent="0.25">
      <c r="A2765">
        <v>2766</v>
      </c>
      <c r="B2765">
        <v>38522.739756944444</v>
      </c>
      <c r="C2765">
        <v>3421</v>
      </c>
      <c r="D2765">
        <v>345</v>
      </c>
      <c r="E2765">
        <v>38526.841145833336</v>
      </c>
      <c r="F2765">
        <v>2</v>
      </c>
      <c r="G2765">
        <v>38763.89644675926</v>
      </c>
      <c r="H2765">
        <v>4.99</v>
      </c>
      <c r="I2765">
        <v>9318</v>
      </c>
      <c r="J2765">
        <v>38522.739756944444</v>
      </c>
      <c r="K2765">
        <v>17</v>
      </c>
      <c r="L2765" t="s">
        <v>16</v>
      </c>
      <c r="M2765">
        <v>749</v>
      </c>
    </row>
    <row r="2766" spans="1:13" x14ac:dyDescent="0.25">
      <c r="A2766">
        <v>2767</v>
      </c>
      <c r="B2766">
        <v>38522.740682870368</v>
      </c>
      <c r="C2766">
        <v>4052</v>
      </c>
      <c r="D2766">
        <v>596</v>
      </c>
      <c r="E2766">
        <v>38527.946238425924</v>
      </c>
      <c r="F2766">
        <v>1</v>
      </c>
      <c r="G2766">
        <v>38763.89644675926</v>
      </c>
      <c r="H2766">
        <v>1.99</v>
      </c>
      <c r="I2766">
        <v>15963</v>
      </c>
      <c r="J2766">
        <v>38522.740682870368</v>
      </c>
      <c r="K2766">
        <v>17</v>
      </c>
      <c r="L2766" t="s">
        <v>20</v>
      </c>
      <c r="M2766">
        <v>882</v>
      </c>
    </row>
    <row r="2767" spans="1:13" x14ac:dyDescent="0.25">
      <c r="A2767">
        <v>2768</v>
      </c>
      <c r="B2767">
        <v>38522.740879629629</v>
      </c>
      <c r="C2767">
        <v>3018</v>
      </c>
      <c r="D2767">
        <v>129</v>
      </c>
      <c r="E2767">
        <v>38528.909629629627</v>
      </c>
      <c r="F2767">
        <v>1</v>
      </c>
      <c r="G2767">
        <v>38763.89644675926</v>
      </c>
      <c r="H2767">
        <v>0.99</v>
      </c>
      <c r="I2767">
        <v>3472</v>
      </c>
      <c r="J2767">
        <v>38522.740879629629</v>
      </c>
      <c r="K2767">
        <v>17</v>
      </c>
      <c r="L2767" t="s">
        <v>28</v>
      </c>
      <c r="M2767">
        <v>663</v>
      </c>
    </row>
    <row r="2768" spans="1:13" x14ac:dyDescent="0.25">
      <c r="A2768">
        <v>2769</v>
      </c>
      <c r="B2768">
        <v>38522.744606481479</v>
      </c>
      <c r="C2768">
        <v>1222</v>
      </c>
      <c r="D2768">
        <v>354</v>
      </c>
      <c r="E2768">
        <v>38529.854328703703</v>
      </c>
      <c r="F2768">
        <v>2</v>
      </c>
      <c r="G2768">
        <v>38763.89644675926</v>
      </c>
      <c r="H2768">
        <v>6.99</v>
      </c>
      <c r="I2768">
        <v>9556</v>
      </c>
      <c r="J2768">
        <v>38522.744606481479</v>
      </c>
      <c r="K2768">
        <v>17</v>
      </c>
      <c r="L2768" t="s">
        <v>24</v>
      </c>
      <c r="M2768">
        <v>271</v>
      </c>
    </row>
    <row r="2769" spans="1:13" x14ac:dyDescent="0.25">
      <c r="A2769">
        <v>2770</v>
      </c>
      <c r="B2769">
        <v>38522.746087962965</v>
      </c>
      <c r="C2769">
        <v>3042</v>
      </c>
      <c r="D2769">
        <v>533</v>
      </c>
      <c r="E2769">
        <v>38529.964837962965</v>
      </c>
      <c r="F2769">
        <v>2</v>
      </c>
      <c r="G2769">
        <v>38763.89644675926</v>
      </c>
      <c r="H2769">
        <v>6.99</v>
      </c>
      <c r="I2769">
        <v>14346</v>
      </c>
      <c r="J2769">
        <v>38522.746087962965</v>
      </c>
      <c r="K2769">
        <v>17</v>
      </c>
      <c r="L2769" t="s">
        <v>26</v>
      </c>
      <c r="M2769">
        <v>667</v>
      </c>
    </row>
    <row r="2770" spans="1:13" x14ac:dyDescent="0.25">
      <c r="A2770">
        <v>2771</v>
      </c>
      <c r="B2770">
        <v>38522.746388888889</v>
      </c>
      <c r="C2770">
        <v>40</v>
      </c>
      <c r="D2770">
        <v>262</v>
      </c>
      <c r="E2770">
        <v>38530.718611111108</v>
      </c>
      <c r="F2770">
        <v>1</v>
      </c>
      <c r="G2770">
        <v>38763.89644675926</v>
      </c>
      <c r="H2770">
        <v>6.99</v>
      </c>
      <c r="I2770">
        <v>7072</v>
      </c>
      <c r="J2770">
        <v>38522.746388888889</v>
      </c>
      <c r="K2770">
        <v>17</v>
      </c>
      <c r="L2770" t="s">
        <v>16</v>
      </c>
      <c r="M2770">
        <v>8</v>
      </c>
    </row>
    <row r="2771" spans="1:13" x14ac:dyDescent="0.25">
      <c r="A2771">
        <v>2772</v>
      </c>
      <c r="B2771">
        <v>38522.749618055554</v>
      </c>
      <c r="C2771">
        <v>1221</v>
      </c>
      <c r="D2771">
        <v>520</v>
      </c>
      <c r="E2771">
        <v>38526.744756944441</v>
      </c>
      <c r="F2771">
        <v>1</v>
      </c>
      <c r="G2771">
        <v>38763.89644675926</v>
      </c>
      <c r="H2771">
        <v>4.99</v>
      </c>
      <c r="I2771">
        <v>13991</v>
      </c>
      <c r="J2771">
        <v>38522.749618055554</v>
      </c>
      <c r="K2771">
        <v>17</v>
      </c>
      <c r="L2771" t="s">
        <v>24</v>
      </c>
      <c r="M2771">
        <v>271</v>
      </c>
    </row>
    <row r="2772" spans="1:13" x14ac:dyDescent="0.25">
      <c r="A2772">
        <v>2773</v>
      </c>
      <c r="B2772">
        <v>38522.752986111111</v>
      </c>
      <c r="C2772">
        <v>4155</v>
      </c>
      <c r="D2772">
        <v>505</v>
      </c>
      <c r="E2772">
        <v>38531.994652777779</v>
      </c>
      <c r="F2772">
        <v>1</v>
      </c>
      <c r="G2772">
        <v>38763.89644675926</v>
      </c>
      <c r="H2772">
        <v>7.99</v>
      </c>
      <c r="I2772">
        <v>13609</v>
      </c>
      <c r="J2772">
        <v>38522.752986111111</v>
      </c>
      <c r="K2772">
        <v>18</v>
      </c>
      <c r="L2772" t="s">
        <v>26</v>
      </c>
      <c r="M2772">
        <v>902</v>
      </c>
    </row>
    <row r="2773" spans="1:13" x14ac:dyDescent="0.25">
      <c r="A2773">
        <v>2774</v>
      </c>
      <c r="B2773">
        <v>38522.753599537034</v>
      </c>
      <c r="C2773">
        <v>2809</v>
      </c>
      <c r="D2773">
        <v>299</v>
      </c>
      <c r="E2773">
        <v>38524.681377314817</v>
      </c>
      <c r="F2773">
        <v>2</v>
      </c>
      <c r="G2773">
        <v>38763.89644675926</v>
      </c>
      <c r="H2773">
        <v>2.99</v>
      </c>
      <c r="I2773">
        <v>8110</v>
      </c>
      <c r="J2773">
        <v>38522.753599537034</v>
      </c>
      <c r="K2773">
        <v>18</v>
      </c>
      <c r="L2773" t="s">
        <v>22</v>
      </c>
      <c r="M2773">
        <v>616</v>
      </c>
    </row>
    <row r="2774" spans="1:13" x14ac:dyDescent="0.25">
      <c r="A2774">
        <v>2775</v>
      </c>
      <c r="B2774">
        <v>38522.759953703702</v>
      </c>
      <c r="C2774">
        <v>672</v>
      </c>
      <c r="D2774">
        <v>590</v>
      </c>
      <c r="E2774">
        <v>38529.828009259261</v>
      </c>
      <c r="F2774">
        <v>1</v>
      </c>
      <c r="G2774">
        <v>38763.89644675926</v>
      </c>
      <c r="H2774">
        <v>2.99</v>
      </c>
      <c r="I2774">
        <v>15795</v>
      </c>
      <c r="J2774">
        <v>38522.759953703702</v>
      </c>
      <c r="K2774">
        <v>18</v>
      </c>
      <c r="L2774" t="s">
        <v>13</v>
      </c>
      <c r="M2774">
        <v>147</v>
      </c>
    </row>
    <row r="2775" spans="1:13" x14ac:dyDescent="0.25">
      <c r="A2775">
        <v>2776</v>
      </c>
      <c r="B2775">
        <v>38522.761388888888</v>
      </c>
      <c r="C2775">
        <v>1726</v>
      </c>
      <c r="D2775">
        <v>551</v>
      </c>
      <c r="E2775">
        <v>38529.61347222222</v>
      </c>
      <c r="F2775">
        <v>2</v>
      </c>
      <c r="G2775">
        <v>38763.89644675926</v>
      </c>
      <c r="H2775">
        <v>3.99</v>
      </c>
      <c r="I2775">
        <v>14786</v>
      </c>
      <c r="J2775">
        <v>38522.761388888888</v>
      </c>
      <c r="K2775">
        <v>18</v>
      </c>
      <c r="L2775" t="s">
        <v>19</v>
      </c>
      <c r="M2775">
        <v>376</v>
      </c>
    </row>
    <row r="2776" spans="1:13" x14ac:dyDescent="0.25">
      <c r="A2776">
        <v>2777</v>
      </c>
      <c r="B2776">
        <v>38522.761412037034</v>
      </c>
      <c r="C2776">
        <v>4092</v>
      </c>
      <c r="D2776">
        <v>230</v>
      </c>
      <c r="E2776">
        <v>38523.571828703702</v>
      </c>
      <c r="F2776">
        <v>2</v>
      </c>
      <c r="G2776">
        <v>38763.89644675926</v>
      </c>
      <c r="H2776">
        <v>0.99</v>
      </c>
      <c r="I2776">
        <v>6193</v>
      </c>
      <c r="J2776">
        <v>38522.761412037034</v>
      </c>
      <c r="K2776">
        <v>18</v>
      </c>
      <c r="L2776" t="s">
        <v>28</v>
      </c>
      <c r="M2776">
        <v>891</v>
      </c>
    </row>
    <row r="2777" spans="1:13" x14ac:dyDescent="0.25">
      <c r="A2777">
        <v>2778</v>
      </c>
      <c r="B2777">
        <v>38522.762638888889</v>
      </c>
      <c r="C2777">
        <v>3357</v>
      </c>
      <c r="D2777">
        <v>422</v>
      </c>
      <c r="E2777">
        <v>38531.904999999999</v>
      </c>
      <c r="F2777">
        <v>1</v>
      </c>
      <c r="G2777">
        <v>38763.89644675926</v>
      </c>
      <c r="H2777">
        <v>5.99</v>
      </c>
      <c r="I2777">
        <v>11402</v>
      </c>
      <c r="J2777">
        <v>38522.762638888889</v>
      </c>
      <c r="K2777">
        <v>18</v>
      </c>
      <c r="L2777" t="s">
        <v>16</v>
      </c>
      <c r="M2777">
        <v>737</v>
      </c>
    </row>
    <row r="2778" spans="1:13" x14ac:dyDescent="0.25">
      <c r="A2778">
        <v>2779</v>
      </c>
      <c r="B2778">
        <v>38522.763275462959</v>
      </c>
      <c r="C2778">
        <v>1020</v>
      </c>
      <c r="D2778">
        <v>376</v>
      </c>
      <c r="E2778">
        <v>38526.767442129632</v>
      </c>
      <c r="F2778">
        <v>2</v>
      </c>
      <c r="G2778">
        <v>38763.89644675926</v>
      </c>
      <c r="H2778">
        <v>0.99</v>
      </c>
      <c r="I2778">
        <v>10177</v>
      </c>
      <c r="J2778">
        <v>38522.763275462959</v>
      </c>
      <c r="K2778">
        <v>18</v>
      </c>
      <c r="L2778" t="s">
        <v>28</v>
      </c>
      <c r="M2778">
        <v>228</v>
      </c>
    </row>
    <row r="2779" spans="1:13" x14ac:dyDescent="0.25">
      <c r="A2779">
        <v>2780</v>
      </c>
      <c r="B2779">
        <v>38522.76357638889</v>
      </c>
      <c r="C2779">
        <v>1513</v>
      </c>
      <c r="D2779">
        <v>360</v>
      </c>
      <c r="E2779">
        <v>38531.9371875</v>
      </c>
      <c r="F2779">
        <v>1</v>
      </c>
      <c r="G2779">
        <v>38763.89644675926</v>
      </c>
      <c r="H2779">
        <v>6.99</v>
      </c>
      <c r="I2779">
        <v>9714</v>
      </c>
      <c r="J2779">
        <v>38522.76357638889</v>
      </c>
      <c r="K2779">
        <v>18</v>
      </c>
      <c r="L2779" t="s">
        <v>18</v>
      </c>
      <c r="M2779">
        <v>330</v>
      </c>
    </row>
    <row r="2780" spans="1:13" x14ac:dyDescent="0.25">
      <c r="A2780">
        <v>2781</v>
      </c>
      <c r="B2780">
        <v>38522.767152777778</v>
      </c>
      <c r="C2780">
        <v>1230</v>
      </c>
      <c r="D2780">
        <v>197</v>
      </c>
      <c r="E2780">
        <v>38530.71020833333</v>
      </c>
      <c r="F2780">
        <v>2</v>
      </c>
      <c r="G2780">
        <v>38763.89644675926</v>
      </c>
      <c r="H2780">
        <v>2.99</v>
      </c>
      <c r="I2780">
        <v>5331</v>
      </c>
      <c r="J2780">
        <v>38522.767152777778</v>
      </c>
      <c r="K2780">
        <v>18</v>
      </c>
      <c r="L2780" t="s">
        <v>13</v>
      </c>
      <c r="M2780">
        <v>273</v>
      </c>
    </row>
    <row r="2781" spans="1:13" x14ac:dyDescent="0.25">
      <c r="A2781">
        <v>2782</v>
      </c>
      <c r="B2781">
        <v>38522.767442129632</v>
      </c>
      <c r="C2781">
        <v>3644</v>
      </c>
      <c r="D2781">
        <v>156</v>
      </c>
      <c r="E2781">
        <v>38525.590358796297</v>
      </c>
      <c r="F2781">
        <v>1</v>
      </c>
      <c r="G2781">
        <v>38763.89644675926</v>
      </c>
      <c r="H2781">
        <v>0.99</v>
      </c>
      <c r="I2781">
        <v>4241</v>
      </c>
      <c r="J2781">
        <v>38522.767442129632</v>
      </c>
      <c r="K2781">
        <v>18</v>
      </c>
      <c r="L2781" t="s">
        <v>26</v>
      </c>
      <c r="M2781">
        <v>796</v>
      </c>
    </row>
    <row r="2782" spans="1:13" x14ac:dyDescent="0.25">
      <c r="A2782">
        <v>2783</v>
      </c>
      <c r="B2782">
        <v>38522.770254629628</v>
      </c>
      <c r="C2782">
        <v>2778</v>
      </c>
      <c r="D2782">
        <v>113</v>
      </c>
      <c r="E2782">
        <v>38524.923032407409</v>
      </c>
      <c r="F2782">
        <v>1</v>
      </c>
      <c r="G2782">
        <v>38763.89644675926</v>
      </c>
      <c r="H2782">
        <v>2.99</v>
      </c>
      <c r="I2782">
        <v>3033</v>
      </c>
      <c r="J2782">
        <v>38522.770254629628</v>
      </c>
      <c r="K2782">
        <v>18</v>
      </c>
      <c r="L2782" t="s">
        <v>21</v>
      </c>
      <c r="M2782">
        <v>609</v>
      </c>
    </row>
    <row r="2783" spans="1:13" x14ac:dyDescent="0.25">
      <c r="A2783">
        <v>2784</v>
      </c>
      <c r="B2783">
        <v>38522.778113425928</v>
      </c>
      <c r="C2783">
        <v>2305</v>
      </c>
      <c r="D2783">
        <v>289</v>
      </c>
      <c r="E2783">
        <v>38531.644085648149</v>
      </c>
      <c r="F2783">
        <v>1</v>
      </c>
      <c r="G2783">
        <v>38763.89644675926</v>
      </c>
      <c r="H2783">
        <v>10.99</v>
      </c>
      <c r="I2783">
        <v>7817</v>
      </c>
      <c r="J2783">
        <v>38522.778113425928</v>
      </c>
      <c r="K2783">
        <v>18</v>
      </c>
      <c r="L2783" t="s">
        <v>24</v>
      </c>
      <c r="M2783">
        <v>501</v>
      </c>
    </row>
    <row r="2784" spans="1:13" x14ac:dyDescent="0.25">
      <c r="A2784">
        <v>2785</v>
      </c>
      <c r="B2784">
        <v>38522.78052083333</v>
      </c>
      <c r="C2784">
        <v>826</v>
      </c>
      <c r="D2784">
        <v>137</v>
      </c>
      <c r="E2784">
        <v>38527.650659722225</v>
      </c>
      <c r="F2784">
        <v>2</v>
      </c>
      <c r="G2784">
        <v>38763.89644675926</v>
      </c>
      <c r="H2784">
        <v>2.99</v>
      </c>
      <c r="I2784">
        <v>3683</v>
      </c>
      <c r="J2784">
        <v>38522.78052083333</v>
      </c>
      <c r="K2784">
        <v>18</v>
      </c>
      <c r="L2784" t="s">
        <v>21</v>
      </c>
      <c r="M2784">
        <v>181</v>
      </c>
    </row>
    <row r="2785" spans="1:13" x14ac:dyDescent="0.25">
      <c r="A2785">
        <v>2786</v>
      </c>
      <c r="B2785">
        <v>38522.782442129632</v>
      </c>
      <c r="C2785">
        <v>2255</v>
      </c>
      <c r="D2785">
        <v>594</v>
      </c>
      <c r="E2785">
        <v>38525.703275462962</v>
      </c>
      <c r="F2785">
        <v>1</v>
      </c>
      <c r="G2785">
        <v>38763.89644675926</v>
      </c>
      <c r="H2785">
        <v>0.99</v>
      </c>
      <c r="I2785">
        <v>15907</v>
      </c>
      <c r="J2785">
        <v>38522.782442129632</v>
      </c>
      <c r="K2785">
        <v>18</v>
      </c>
      <c r="L2785" t="s">
        <v>26</v>
      </c>
      <c r="M2785">
        <v>488</v>
      </c>
    </row>
    <row r="2786" spans="1:13" x14ac:dyDescent="0.25">
      <c r="A2786">
        <v>2787</v>
      </c>
      <c r="B2786">
        <v>38522.782638888886</v>
      </c>
      <c r="C2786">
        <v>3371</v>
      </c>
      <c r="D2786">
        <v>307</v>
      </c>
      <c r="E2786">
        <v>38525.848611111112</v>
      </c>
      <c r="F2786">
        <v>2</v>
      </c>
      <c r="G2786">
        <v>38763.89644675926</v>
      </c>
      <c r="H2786">
        <v>4.99</v>
      </c>
      <c r="I2786">
        <v>8332</v>
      </c>
      <c r="J2786">
        <v>38522.782638888886</v>
      </c>
      <c r="K2786">
        <v>18</v>
      </c>
      <c r="L2786" t="s">
        <v>20</v>
      </c>
      <c r="M2786">
        <v>739</v>
      </c>
    </row>
    <row r="2787" spans="1:13" x14ac:dyDescent="0.25">
      <c r="A2787">
        <v>2788</v>
      </c>
      <c r="B2787">
        <v>38522.783460648148</v>
      </c>
      <c r="C2787">
        <v>1457</v>
      </c>
      <c r="D2787">
        <v>171</v>
      </c>
      <c r="E2787">
        <v>38524.564016203702</v>
      </c>
      <c r="F2787">
        <v>1</v>
      </c>
      <c r="G2787">
        <v>38763.89644675926</v>
      </c>
      <c r="H2787">
        <v>2.99</v>
      </c>
      <c r="I2787">
        <v>4636</v>
      </c>
      <c r="J2787">
        <v>38522.783460648148</v>
      </c>
      <c r="K2787">
        <v>18</v>
      </c>
      <c r="L2787" t="s">
        <v>23</v>
      </c>
      <c r="M2787">
        <v>319</v>
      </c>
    </row>
    <row r="2788" spans="1:13" x14ac:dyDescent="0.25">
      <c r="A2788">
        <v>2789</v>
      </c>
      <c r="B2788">
        <v>38522.783576388887</v>
      </c>
      <c r="C2788">
        <v>2398</v>
      </c>
      <c r="D2788">
        <v>514</v>
      </c>
      <c r="E2788">
        <v>38524.90996527778</v>
      </c>
      <c r="F2788">
        <v>1</v>
      </c>
      <c r="G2788">
        <v>38763.89644675926</v>
      </c>
      <c r="H2788">
        <v>0.99</v>
      </c>
      <c r="I2788">
        <v>13842</v>
      </c>
      <c r="J2788">
        <v>38522.783576388887</v>
      </c>
      <c r="K2788">
        <v>18</v>
      </c>
      <c r="L2788" t="s">
        <v>17</v>
      </c>
      <c r="M2788">
        <v>524</v>
      </c>
    </row>
    <row r="2789" spans="1:13" x14ac:dyDescent="0.25">
      <c r="A2789">
        <v>2790</v>
      </c>
      <c r="B2789">
        <v>38522.784548611111</v>
      </c>
      <c r="C2789">
        <v>202</v>
      </c>
      <c r="D2789">
        <v>97</v>
      </c>
      <c r="E2789">
        <v>38524.009548611109</v>
      </c>
      <c r="F2789">
        <v>1</v>
      </c>
      <c r="G2789">
        <v>38763.89644675926</v>
      </c>
      <c r="H2789">
        <v>4.99</v>
      </c>
      <c r="I2789">
        <v>2622</v>
      </c>
      <c r="J2789">
        <v>38522.784548611111</v>
      </c>
      <c r="K2789">
        <v>18</v>
      </c>
      <c r="L2789" t="s">
        <v>27</v>
      </c>
      <c r="M2789">
        <v>45</v>
      </c>
    </row>
    <row r="2790" spans="1:13" x14ac:dyDescent="0.25">
      <c r="A2790">
        <v>2791</v>
      </c>
      <c r="B2790">
        <v>38522.785729166666</v>
      </c>
      <c r="C2790">
        <v>2174</v>
      </c>
      <c r="D2790">
        <v>299</v>
      </c>
      <c r="E2790">
        <v>38525.816284722219</v>
      </c>
      <c r="F2790">
        <v>2</v>
      </c>
      <c r="G2790">
        <v>38763.89644675926</v>
      </c>
      <c r="H2790">
        <v>4.99</v>
      </c>
      <c r="I2790">
        <v>8111</v>
      </c>
      <c r="J2790">
        <v>38522.785729166666</v>
      </c>
      <c r="K2790">
        <v>18</v>
      </c>
      <c r="L2790" t="s">
        <v>28</v>
      </c>
      <c r="M2790">
        <v>469</v>
      </c>
    </row>
    <row r="2791" spans="1:13" x14ac:dyDescent="0.25">
      <c r="A2791">
        <v>2792</v>
      </c>
      <c r="B2791">
        <v>38522.786400462966</v>
      </c>
      <c r="C2791">
        <v>3057</v>
      </c>
      <c r="D2791">
        <v>437</v>
      </c>
      <c r="E2791">
        <v>38526.735706018517</v>
      </c>
      <c r="F2791">
        <v>1</v>
      </c>
      <c r="G2791">
        <v>38763.89644675926</v>
      </c>
      <c r="H2791">
        <v>2.99</v>
      </c>
      <c r="I2791">
        <v>11777</v>
      </c>
      <c r="J2791">
        <v>38522.786400462966</v>
      </c>
      <c r="K2791">
        <v>18</v>
      </c>
      <c r="L2791" t="s">
        <v>17</v>
      </c>
      <c r="M2791">
        <v>672</v>
      </c>
    </row>
    <row r="2792" spans="1:13" x14ac:dyDescent="0.25">
      <c r="A2792">
        <v>2793</v>
      </c>
      <c r="B2792">
        <v>38522.786539351851</v>
      </c>
      <c r="C2792">
        <v>732</v>
      </c>
      <c r="D2792">
        <v>419</v>
      </c>
      <c r="E2792">
        <v>38528.823344907411</v>
      </c>
      <c r="F2792">
        <v>2</v>
      </c>
      <c r="G2792">
        <v>38763.89644675926</v>
      </c>
      <c r="H2792">
        <v>2.99</v>
      </c>
      <c r="I2792">
        <v>11326</v>
      </c>
      <c r="J2792">
        <v>38522.786539351851</v>
      </c>
      <c r="K2792">
        <v>18</v>
      </c>
      <c r="L2792" t="s">
        <v>18</v>
      </c>
      <c r="M2792">
        <v>160</v>
      </c>
    </row>
    <row r="2793" spans="1:13" x14ac:dyDescent="0.25">
      <c r="A2793">
        <v>2794</v>
      </c>
      <c r="B2793">
        <v>38522.786863425928</v>
      </c>
      <c r="C2793">
        <v>1957</v>
      </c>
      <c r="D2793">
        <v>85</v>
      </c>
      <c r="E2793">
        <v>38525.552141203705</v>
      </c>
      <c r="F2793">
        <v>1</v>
      </c>
      <c r="G2793">
        <v>38763.89644675926</v>
      </c>
      <c r="H2793">
        <v>0.99</v>
      </c>
      <c r="I2793">
        <v>2306</v>
      </c>
      <c r="J2793">
        <v>38522.786863425928</v>
      </c>
      <c r="K2793">
        <v>18</v>
      </c>
      <c r="L2793" t="s">
        <v>22</v>
      </c>
      <c r="M2793">
        <v>427</v>
      </c>
    </row>
    <row r="2794" spans="1:13" x14ac:dyDescent="0.25">
      <c r="A2794">
        <v>2795</v>
      </c>
      <c r="B2794">
        <v>38522.790891203702</v>
      </c>
      <c r="C2794">
        <v>3694</v>
      </c>
      <c r="D2794">
        <v>129</v>
      </c>
      <c r="E2794">
        <v>38531.789502314816</v>
      </c>
      <c r="F2794">
        <v>1</v>
      </c>
      <c r="G2794">
        <v>38763.89644675926</v>
      </c>
      <c r="H2794">
        <v>4.99</v>
      </c>
      <c r="I2794">
        <v>3473</v>
      </c>
      <c r="J2794">
        <v>38522.790891203702</v>
      </c>
      <c r="K2794">
        <v>18</v>
      </c>
      <c r="L2794" t="s">
        <v>28</v>
      </c>
      <c r="M2794">
        <v>808</v>
      </c>
    </row>
    <row r="2795" spans="1:13" x14ac:dyDescent="0.25">
      <c r="A2795">
        <v>2796</v>
      </c>
      <c r="B2795">
        <v>38522.792094907411</v>
      </c>
      <c r="C2795">
        <v>2337</v>
      </c>
      <c r="D2795">
        <v>209</v>
      </c>
      <c r="E2795">
        <v>38528.721261574072</v>
      </c>
      <c r="F2795">
        <v>2</v>
      </c>
      <c r="G2795">
        <v>38763.89644675926</v>
      </c>
      <c r="H2795">
        <v>4.99</v>
      </c>
      <c r="I2795">
        <v>5662</v>
      </c>
      <c r="J2795">
        <v>38522.792094907411</v>
      </c>
      <c r="K2795">
        <v>19</v>
      </c>
      <c r="L2795" t="s">
        <v>25</v>
      </c>
      <c r="M2795">
        <v>508</v>
      </c>
    </row>
    <row r="2796" spans="1:13" x14ac:dyDescent="0.25">
      <c r="A2796">
        <v>2797</v>
      </c>
      <c r="B2796">
        <v>38522.794814814813</v>
      </c>
      <c r="C2796">
        <v>3222</v>
      </c>
      <c r="D2796">
        <v>486</v>
      </c>
      <c r="E2796">
        <v>38523.946898148148</v>
      </c>
      <c r="F2796">
        <v>1</v>
      </c>
      <c r="G2796">
        <v>38763.89644675926</v>
      </c>
      <c r="H2796">
        <v>2.99</v>
      </c>
      <c r="I2796">
        <v>13120</v>
      </c>
      <c r="J2796">
        <v>38522.794814814813</v>
      </c>
      <c r="K2796">
        <v>19</v>
      </c>
      <c r="L2796" t="s">
        <v>24</v>
      </c>
      <c r="M2796">
        <v>707</v>
      </c>
    </row>
    <row r="2797" spans="1:13" x14ac:dyDescent="0.25">
      <c r="A2797">
        <v>2798</v>
      </c>
      <c r="B2797">
        <v>38522.797083333331</v>
      </c>
      <c r="C2797">
        <v>1343</v>
      </c>
      <c r="D2797">
        <v>180</v>
      </c>
      <c r="E2797">
        <v>38526.006805555553</v>
      </c>
      <c r="F2797">
        <v>2</v>
      </c>
      <c r="G2797">
        <v>38763.89644675926</v>
      </c>
      <c r="H2797">
        <v>2.99</v>
      </c>
      <c r="I2797">
        <v>4893</v>
      </c>
      <c r="J2797">
        <v>38522.797083333331</v>
      </c>
      <c r="K2797">
        <v>19</v>
      </c>
      <c r="L2797" t="s">
        <v>23</v>
      </c>
      <c r="M2797">
        <v>296</v>
      </c>
    </row>
    <row r="2798" spans="1:13" x14ac:dyDescent="0.25">
      <c r="A2798">
        <v>2799</v>
      </c>
      <c r="B2798">
        <v>38522.80232638889</v>
      </c>
      <c r="C2798">
        <v>4579</v>
      </c>
      <c r="D2798">
        <v>576</v>
      </c>
      <c r="E2798">
        <v>38524.899548611109</v>
      </c>
      <c r="F2798">
        <v>1</v>
      </c>
      <c r="G2798">
        <v>38763.89644675926</v>
      </c>
      <c r="H2798">
        <v>4.99</v>
      </c>
      <c r="I2798">
        <v>15430</v>
      </c>
      <c r="J2798">
        <v>38522.80232638889</v>
      </c>
      <c r="K2798">
        <v>19</v>
      </c>
      <c r="L2798" t="s">
        <v>17</v>
      </c>
      <c r="M2798">
        <v>1000</v>
      </c>
    </row>
    <row r="2799" spans="1:13" x14ac:dyDescent="0.25">
      <c r="A2799">
        <v>2800</v>
      </c>
      <c r="B2799">
        <v>38522.802731481483</v>
      </c>
      <c r="C2799">
        <v>183</v>
      </c>
      <c r="D2799">
        <v>146</v>
      </c>
      <c r="E2799">
        <v>38526.011064814818</v>
      </c>
      <c r="F2799">
        <v>1</v>
      </c>
      <c r="G2799">
        <v>38763.89644675926</v>
      </c>
      <c r="H2799">
        <v>0.99</v>
      </c>
      <c r="I2799">
        <v>3956</v>
      </c>
      <c r="J2799">
        <v>38522.802731481483</v>
      </c>
      <c r="K2799">
        <v>19</v>
      </c>
      <c r="L2799" t="s">
        <v>22</v>
      </c>
      <c r="M2799">
        <v>40</v>
      </c>
    </row>
    <row r="2800" spans="1:13" x14ac:dyDescent="0.25">
      <c r="A2800">
        <v>2801</v>
      </c>
      <c r="B2800">
        <v>38522.804270833331</v>
      </c>
      <c r="C2800">
        <v>4572</v>
      </c>
      <c r="D2800">
        <v>29</v>
      </c>
      <c r="E2800">
        <v>38523.84107638889</v>
      </c>
      <c r="F2800">
        <v>2</v>
      </c>
      <c r="G2800">
        <v>38763.89644675926</v>
      </c>
      <c r="H2800">
        <v>2.99</v>
      </c>
      <c r="I2800">
        <v>787</v>
      </c>
      <c r="J2800">
        <v>38522.804270833331</v>
      </c>
      <c r="K2800">
        <v>19</v>
      </c>
      <c r="L2800" t="s">
        <v>15</v>
      </c>
      <c r="M2800">
        <v>999</v>
      </c>
    </row>
    <row r="2801" spans="1:13" x14ac:dyDescent="0.25">
      <c r="A2801">
        <v>2802</v>
      </c>
      <c r="B2801">
        <v>38522.804363425923</v>
      </c>
      <c r="C2801">
        <v>4067</v>
      </c>
      <c r="D2801">
        <v>489</v>
      </c>
      <c r="E2801">
        <v>38524.748807870368</v>
      </c>
      <c r="F2801">
        <v>2</v>
      </c>
      <c r="G2801">
        <v>38763.89644675926</v>
      </c>
      <c r="H2801">
        <v>4.99</v>
      </c>
      <c r="I2801">
        <v>13193</v>
      </c>
      <c r="J2801">
        <v>38522.804363425923</v>
      </c>
      <c r="K2801">
        <v>19</v>
      </c>
      <c r="L2801" t="s">
        <v>18</v>
      </c>
      <c r="M2801">
        <v>887</v>
      </c>
    </row>
    <row r="2802" spans="1:13" x14ac:dyDescent="0.25">
      <c r="A2802">
        <v>2803</v>
      </c>
      <c r="B2802">
        <v>38522.804479166669</v>
      </c>
      <c r="C2802">
        <v>103</v>
      </c>
      <c r="D2802">
        <v>120</v>
      </c>
      <c r="E2802">
        <v>38530.908645833333</v>
      </c>
      <c r="F2802">
        <v>1</v>
      </c>
      <c r="G2802">
        <v>38763.89644675926</v>
      </c>
      <c r="H2802">
        <v>9.99</v>
      </c>
      <c r="I2802">
        <v>3228</v>
      </c>
      <c r="J2802">
        <v>38522.804479166669</v>
      </c>
      <c r="K2802">
        <v>19</v>
      </c>
      <c r="L2802" t="s">
        <v>24</v>
      </c>
      <c r="M2802">
        <v>21</v>
      </c>
    </row>
    <row r="2803" spans="1:13" x14ac:dyDescent="0.25">
      <c r="A2803">
        <v>2804</v>
      </c>
      <c r="B2803">
        <v>38522.808958333335</v>
      </c>
      <c r="C2803">
        <v>88</v>
      </c>
      <c r="D2803">
        <v>426</v>
      </c>
      <c r="E2803">
        <v>38528.055486111109</v>
      </c>
      <c r="F2803">
        <v>2</v>
      </c>
      <c r="G2803">
        <v>38763.89644675926</v>
      </c>
      <c r="H2803">
        <v>0.99</v>
      </c>
      <c r="I2803">
        <v>11510</v>
      </c>
      <c r="J2803">
        <v>38522.808958333335</v>
      </c>
      <c r="K2803">
        <v>19</v>
      </c>
      <c r="L2803" t="s">
        <v>18</v>
      </c>
      <c r="M2803">
        <v>18</v>
      </c>
    </row>
    <row r="2804" spans="1:13" x14ac:dyDescent="0.25">
      <c r="A2804">
        <v>2805</v>
      </c>
      <c r="B2804">
        <v>38522.812002314815</v>
      </c>
      <c r="C2804">
        <v>2153</v>
      </c>
      <c r="D2804">
        <v>80</v>
      </c>
      <c r="E2804">
        <v>38530.968252314815</v>
      </c>
      <c r="F2804">
        <v>2</v>
      </c>
      <c r="G2804">
        <v>38763.89644675926</v>
      </c>
      <c r="H2804">
        <v>8.99</v>
      </c>
      <c r="I2804">
        <v>2167</v>
      </c>
      <c r="J2804">
        <v>38522.812002314815</v>
      </c>
      <c r="K2804">
        <v>19</v>
      </c>
      <c r="L2804" t="s">
        <v>27</v>
      </c>
      <c r="M2804">
        <v>465</v>
      </c>
    </row>
    <row r="2805" spans="1:13" x14ac:dyDescent="0.25">
      <c r="A2805">
        <v>2806</v>
      </c>
      <c r="B2805">
        <v>38522.813055555554</v>
      </c>
      <c r="C2805">
        <v>2114</v>
      </c>
      <c r="D2805">
        <v>510</v>
      </c>
      <c r="E2805">
        <v>38523.821388888886</v>
      </c>
      <c r="F2805">
        <v>2</v>
      </c>
      <c r="G2805">
        <v>38763.89644675926</v>
      </c>
      <c r="H2805">
        <v>0.99</v>
      </c>
      <c r="I2805">
        <v>13738</v>
      </c>
      <c r="J2805">
        <v>38522.813055555554</v>
      </c>
      <c r="K2805">
        <v>19</v>
      </c>
      <c r="L2805" t="s">
        <v>13</v>
      </c>
      <c r="M2805">
        <v>458</v>
      </c>
    </row>
    <row r="2806" spans="1:13" x14ac:dyDescent="0.25">
      <c r="A2806">
        <v>2807</v>
      </c>
      <c r="B2806">
        <v>38522.814502314817</v>
      </c>
      <c r="C2806">
        <v>2825</v>
      </c>
      <c r="D2806">
        <v>194</v>
      </c>
      <c r="E2806">
        <v>38528.02144675926</v>
      </c>
      <c r="F2806">
        <v>2</v>
      </c>
      <c r="G2806">
        <v>38763.89644675926</v>
      </c>
      <c r="H2806">
        <v>3.99</v>
      </c>
      <c r="I2806">
        <v>5250</v>
      </c>
      <c r="J2806">
        <v>38522.814502314817</v>
      </c>
      <c r="K2806">
        <v>19</v>
      </c>
      <c r="L2806" t="s">
        <v>23</v>
      </c>
      <c r="M2806">
        <v>620</v>
      </c>
    </row>
    <row r="2807" spans="1:13" x14ac:dyDescent="0.25">
      <c r="A2807">
        <v>2808</v>
      </c>
      <c r="B2807">
        <v>38522.815798611111</v>
      </c>
      <c r="C2807">
        <v>65</v>
      </c>
      <c r="D2807">
        <v>325</v>
      </c>
      <c r="E2807">
        <v>38530.617881944447</v>
      </c>
      <c r="F2807">
        <v>1</v>
      </c>
      <c r="G2807">
        <v>38763.89644675926</v>
      </c>
      <c r="H2807">
        <v>2.99</v>
      </c>
      <c r="I2807">
        <v>8782</v>
      </c>
      <c r="J2807">
        <v>38522.815798611111</v>
      </c>
      <c r="K2807">
        <v>19</v>
      </c>
      <c r="L2807" t="s">
        <v>14</v>
      </c>
      <c r="M2807">
        <v>12</v>
      </c>
    </row>
    <row r="2808" spans="1:13" x14ac:dyDescent="0.25">
      <c r="A2808">
        <v>2809</v>
      </c>
      <c r="B2808">
        <v>38522.819756944446</v>
      </c>
      <c r="C2808">
        <v>1786</v>
      </c>
      <c r="D2808">
        <v>44</v>
      </c>
      <c r="E2808">
        <v>38530.644756944443</v>
      </c>
      <c r="F2808">
        <v>2</v>
      </c>
      <c r="G2808">
        <v>38763.89644675926</v>
      </c>
      <c r="H2808">
        <v>3.99</v>
      </c>
      <c r="I2808">
        <v>1210</v>
      </c>
      <c r="J2808">
        <v>38522.819756944446</v>
      </c>
      <c r="K2808">
        <v>19</v>
      </c>
      <c r="L2808" t="s">
        <v>17</v>
      </c>
      <c r="M2808">
        <v>388</v>
      </c>
    </row>
    <row r="2809" spans="1:13" x14ac:dyDescent="0.25">
      <c r="A2809">
        <v>2810</v>
      </c>
      <c r="B2809">
        <v>38522.82236111111</v>
      </c>
      <c r="C2809">
        <v>2558</v>
      </c>
      <c r="D2809">
        <v>67</v>
      </c>
      <c r="E2809">
        <v>38523.820277777777</v>
      </c>
      <c r="F2809">
        <v>2</v>
      </c>
      <c r="G2809">
        <v>38763.89644675926</v>
      </c>
      <c r="H2809">
        <v>0.99</v>
      </c>
      <c r="I2809">
        <v>1827</v>
      </c>
      <c r="J2809">
        <v>38522.82236111111</v>
      </c>
      <c r="K2809">
        <v>19</v>
      </c>
      <c r="L2809" t="s">
        <v>25</v>
      </c>
      <c r="M2809">
        <v>560</v>
      </c>
    </row>
    <row r="2810" spans="1:13" x14ac:dyDescent="0.25">
      <c r="A2810">
        <v>2811</v>
      </c>
      <c r="B2810">
        <v>38522.828819444447</v>
      </c>
      <c r="C2810">
        <v>3890</v>
      </c>
      <c r="D2810">
        <v>457</v>
      </c>
      <c r="E2810">
        <v>38525.973263888889</v>
      </c>
      <c r="F2810">
        <v>2</v>
      </c>
      <c r="G2810">
        <v>38763.89644675926</v>
      </c>
      <c r="H2810">
        <v>0.99</v>
      </c>
      <c r="I2810">
        <v>12337</v>
      </c>
      <c r="J2810">
        <v>38522.828819444447</v>
      </c>
      <c r="K2810">
        <v>19</v>
      </c>
      <c r="L2810" t="s">
        <v>24</v>
      </c>
      <c r="M2810">
        <v>850</v>
      </c>
    </row>
    <row r="2811" spans="1:13" x14ac:dyDescent="0.25">
      <c r="A2811">
        <v>2812</v>
      </c>
      <c r="B2811">
        <v>38522.832129629627</v>
      </c>
      <c r="C2811">
        <v>3016</v>
      </c>
      <c r="D2811">
        <v>211</v>
      </c>
      <c r="E2811">
        <v>38529.643240740741</v>
      </c>
      <c r="F2811">
        <v>1</v>
      </c>
      <c r="G2811">
        <v>38763.89644675926</v>
      </c>
      <c r="H2811">
        <v>8.99</v>
      </c>
      <c r="I2811">
        <v>5720</v>
      </c>
      <c r="J2811">
        <v>38522.832129629627</v>
      </c>
      <c r="K2811">
        <v>19</v>
      </c>
      <c r="L2811" t="s">
        <v>20</v>
      </c>
      <c r="M2811">
        <v>662</v>
      </c>
    </row>
    <row r="2812" spans="1:13" x14ac:dyDescent="0.25">
      <c r="A2812">
        <v>2813</v>
      </c>
      <c r="B2812">
        <v>38522.83457175926</v>
      </c>
      <c r="C2812">
        <v>3420</v>
      </c>
      <c r="D2812">
        <v>284</v>
      </c>
      <c r="E2812">
        <v>38530.077627314815</v>
      </c>
      <c r="F2812">
        <v>1</v>
      </c>
      <c r="G2812">
        <v>38763.89644675926</v>
      </c>
      <c r="H2812">
        <v>6.99</v>
      </c>
      <c r="I2812">
        <v>7684</v>
      </c>
      <c r="J2812">
        <v>38522.83457175926</v>
      </c>
      <c r="K2812">
        <v>20</v>
      </c>
      <c r="L2812" t="s">
        <v>16</v>
      </c>
      <c r="M2812">
        <v>749</v>
      </c>
    </row>
    <row r="2813" spans="1:13" x14ac:dyDescent="0.25">
      <c r="A2813">
        <v>2814</v>
      </c>
      <c r="B2813">
        <v>38522.834710648145</v>
      </c>
      <c r="C2813">
        <v>1783</v>
      </c>
      <c r="D2813">
        <v>10</v>
      </c>
      <c r="E2813">
        <v>38529.061793981484</v>
      </c>
      <c r="F2813">
        <v>2</v>
      </c>
      <c r="G2813">
        <v>38763.89644675926</v>
      </c>
      <c r="H2813">
        <v>0.99</v>
      </c>
      <c r="I2813">
        <v>258</v>
      </c>
      <c r="J2813">
        <v>38522.834710648145</v>
      </c>
      <c r="K2813">
        <v>20</v>
      </c>
      <c r="L2813" t="s">
        <v>25</v>
      </c>
      <c r="M2813">
        <v>387</v>
      </c>
    </row>
    <row r="2814" spans="1:13" x14ac:dyDescent="0.25">
      <c r="A2814">
        <v>2815</v>
      </c>
      <c r="B2814">
        <v>38522.835752314815</v>
      </c>
      <c r="C2814">
        <v>3046</v>
      </c>
      <c r="D2814">
        <v>27</v>
      </c>
      <c r="E2814">
        <v>38528.951724537037</v>
      </c>
      <c r="F2814">
        <v>2</v>
      </c>
      <c r="G2814">
        <v>38763.89644675926</v>
      </c>
      <c r="H2814">
        <v>4.99</v>
      </c>
      <c r="I2814">
        <v>725</v>
      </c>
      <c r="J2814">
        <v>38522.835752314815</v>
      </c>
      <c r="K2814">
        <v>20</v>
      </c>
      <c r="L2814" t="s">
        <v>26</v>
      </c>
      <c r="M2814">
        <v>668</v>
      </c>
    </row>
    <row r="2815" spans="1:13" x14ac:dyDescent="0.25">
      <c r="A2815">
        <v>2816</v>
      </c>
      <c r="B2815">
        <v>38522.836377314816</v>
      </c>
      <c r="C2815">
        <v>2180</v>
      </c>
      <c r="D2815">
        <v>94</v>
      </c>
      <c r="E2815">
        <v>38523.881516203706</v>
      </c>
      <c r="F2815">
        <v>2</v>
      </c>
      <c r="G2815">
        <v>38763.89644675926</v>
      </c>
      <c r="H2815">
        <v>2.99</v>
      </c>
      <c r="I2815">
        <v>2561</v>
      </c>
      <c r="J2815">
        <v>38522.836377314816</v>
      </c>
      <c r="K2815">
        <v>20</v>
      </c>
      <c r="L2815" t="s">
        <v>28</v>
      </c>
      <c r="M2815">
        <v>471</v>
      </c>
    </row>
    <row r="2816" spans="1:13" x14ac:dyDescent="0.25">
      <c r="A2816">
        <v>2817</v>
      </c>
      <c r="B2816">
        <v>38522.837060185186</v>
      </c>
      <c r="C2816">
        <v>3476</v>
      </c>
      <c r="D2816">
        <v>510</v>
      </c>
      <c r="E2816">
        <v>38527.978726851848</v>
      </c>
      <c r="F2816">
        <v>1</v>
      </c>
      <c r="G2816">
        <v>38763.89644675926</v>
      </c>
      <c r="H2816">
        <v>0.99</v>
      </c>
      <c r="I2816">
        <v>13739</v>
      </c>
      <c r="J2816">
        <v>38522.837060185186</v>
      </c>
      <c r="K2816">
        <v>20</v>
      </c>
      <c r="L2816" t="s">
        <v>25</v>
      </c>
      <c r="M2816">
        <v>762</v>
      </c>
    </row>
    <row r="2817" spans="1:13" x14ac:dyDescent="0.25">
      <c r="A2817">
        <v>2818</v>
      </c>
      <c r="B2817">
        <v>38522.837407407409</v>
      </c>
      <c r="C2817">
        <v>2376</v>
      </c>
      <c r="D2817">
        <v>497</v>
      </c>
      <c r="E2817">
        <v>38525.042962962965</v>
      </c>
      <c r="F2817">
        <v>2</v>
      </c>
      <c r="G2817">
        <v>38763.89644675926</v>
      </c>
      <c r="H2817">
        <v>4.99</v>
      </c>
      <c r="I2817">
        <v>13381</v>
      </c>
      <c r="J2817">
        <v>38522.837407407409</v>
      </c>
      <c r="K2817">
        <v>20</v>
      </c>
      <c r="L2817" t="s">
        <v>21</v>
      </c>
      <c r="M2817">
        <v>518</v>
      </c>
    </row>
    <row r="2818" spans="1:13" x14ac:dyDescent="0.25">
      <c r="A2818">
        <v>2819</v>
      </c>
      <c r="B2818">
        <v>38522.842743055553</v>
      </c>
      <c r="C2818">
        <v>4100</v>
      </c>
      <c r="D2818">
        <v>82</v>
      </c>
      <c r="E2818">
        <v>38529.697604166664</v>
      </c>
      <c r="F2818">
        <v>1</v>
      </c>
      <c r="G2818">
        <v>38763.89644675926</v>
      </c>
      <c r="H2818">
        <v>8.99</v>
      </c>
      <c r="I2818">
        <v>2223</v>
      </c>
      <c r="J2818">
        <v>38522.842743055553</v>
      </c>
      <c r="K2818">
        <v>20</v>
      </c>
      <c r="L2818" t="s">
        <v>18</v>
      </c>
      <c r="M2818">
        <v>892</v>
      </c>
    </row>
    <row r="2819" spans="1:13" x14ac:dyDescent="0.25">
      <c r="A2819">
        <v>2820</v>
      </c>
      <c r="B2819">
        <v>38522.847604166665</v>
      </c>
      <c r="C2819">
        <v>851</v>
      </c>
      <c r="D2819">
        <v>316</v>
      </c>
      <c r="E2819">
        <v>38529.855937499997</v>
      </c>
      <c r="F2819">
        <v>1</v>
      </c>
      <c r="G2819">
        <v>38763.89644675926</v>
      </c>
      <c r="H2819">
        <v>4.99</v>
      </c>
      <c r="I2819">
        <v>8562</v>
      </c>
      <c r="J2819">
        <v>38522.847604166665</v>
      </c>
      <c r="K2819">
        <v>20</v>
      </c>
      <c r="L2819" t="s">
        <v>26</v>
      </c>
      <c r="M2819">
        <v>187</v>
      </c>
    </row>
    <row r="2820" spans="1:13" x14ac:dyDescent="0.25">
      <c r="A2820">
        <v>2821</v>
      </c>
      <c r="B2820">
        <v>38522.851990740739</v>
      </c>
      <c r="C2820">
        <v>2551</v>
      </c>
      <c r="D2820">
        <v>532</v>
      </c>
      <c r="E2820">
        <v>38530.992268518516</v>
      </c>
      <c r="F2820">
        <v>1</v>
      </c>
      <c r="G2820">
        <v>38763.89644675926</v>
      </c>
      <c r="H2820">
        <v>3.99</v>
      </c>
      <c r="I2820">
        <v>14309</v>
      </c>
      <c r="J2820">
        <v>38522.851990740739</v>
      </c>
      <c r="K2820">
        <v>20</v>
      </c>
      <c r="L2820" t="s">
        <v>23</v>
      </c>
      <c r="M2820">
        <v>559</v>
      </c>
    </row>
    <row r="2821" spans="1:13" x14ac:dyDescent="0.25">
      <c r="A2821">
        <v>2822</v>
      </c>
      <c r="B2821">
        <v>38522.853750000002</v>
      </c>
      <c r="C2821">
        <v>3599</v>
      </c>
      <c r="D2821">
        <v>48</v>
      </c>
      <c r="E2821">
        <v>38526.098194444443</v>
      </c>
      <c r="F2821">
        <v>1</v>
      </c>
      <c r="G2821">
        <v>38763.89644675926</v>
      </c>
      <c r="H2821">
        <v>0.99</v>
      </c>
      <c r="I2821">
        <v>1316</v>
      </c>
      <c r="J2821">
        <v>38522.853750000002</v>
      </c>
      <c r="K2821">
        <v>20</v>
      </c>
      <c r="L2821" t="s">
        <v>15</v>
      </c>
      <c r="M2821">
        <v>786</v>
      </c>
    </row>
    <row r="2822" spans="1:13" x14ac:dyDescent="0.25">
      <c r="A2822">
        <v>2823</v>
      </c>
      <c r="B2822">
        <v>38522.854409722226</v>
      </c>
      <c r="C2822">
        <v>3566</v>
      </c>
      <c r="D2822">
        <v>260</v>
      </c>
      <c r="E2822">
        <v>38529.748854166668</v>
      </c>
      <c r="F2822">
        <v>1</v>
      </c>
      <c r="G2822">
        <v>38763.89644675926</v>
      </c>
      <c r="H2822">
        <v>7.99</v>
      </c>
      <c r="I2822">
        <v>7019</v>
      </c>
      <c r="J2822">
        <v>38522.854409722226</v>
      </c>
      <c r="K2822">
        <v>20</v>
      </c>
      <c r="L2822" t="s">
        <v>26</v>
      </c>
      <c r="M2822">
        <v>779</v>
      </c>
    </row>
    <row r="2823" spans="1:13" x14ac:dyDescent="0.25">
      <c r="A2823">
        <v>2824</v>
      </c>
      <c r="B2823">
        <v>38522.855381944442</v>
      </c>
      <c r="C2823">
        <v>2878</v>
      </c>
      <c r="D2823">
        <v>506</v>
      </c>
      <c r="E2823">
        <v>38532.028298611112</v>
      </c>
      <c r="F2823">
        <v>2</v>
      </c>
      <c r="G2823">
        <v>38763.89644675926</v>
      </c>
      <c r="H2823">
        <v>6.99</v>
      </c>
      <c r="I2823">
        <v>13637</v>
      </c>
      <c r="J2823">
        <v>38522.855381944442</v>
      </c>
      <c r="K2823">
        <v>20</v>
      </c>
      <c r="L2823" t="s">
        <v>26</v>
      </c>
      <c r="M2823">
        <v>631</v>
      </c>
    </row>
    <row r="2824" spans="1:13" x14ac:dyDescent="0.25">
      <c r="A2824">
        <v>2825</v>
      </c>
      <c r="B2824">
        <v>38522.855775462966</v>
      </c>
      <c r="C2824">
        <v>2601</v>
      </c>
      <c r="D2824">
        <v>418</v>
      </c>
      <c r="E2824">
        <v>38525.939108796294</v>
      </c>
      <c r="F2824">
        <v>1</v>
      </c>
      <c r="G2824">
        <v>38763.89644675926</v>
      </c>
      <c r="H2824">
        <v>2.99</v>
      </c>
      <c r="I2824">
        <v>11295</v>
      </c>
      <c r="J2824">
        <v>38522.855775462966</v>
      </c>
      <c r="K2824">
        <v>20</v>
      </c>
      <c r="L2824" t="s">
        <v>22</v>
      </c>
      <c r="M2824">
        <v>571</v>
      </c>
    </row>
    <row r="2825" spans="1:13" x14ac:dyDescent="0.25">
      <c r="A2825">
        <v>2826</v>
      </c>
      <c r="B2825">
        <v>38522.862210648149</v>
      </c>
      <c r="C2825">
        <v>2980</v>
      </c>
      <c r="D2825">
        <v>125</v>
      </c>
      <c r="E2825">
        <v>38528.724710648145</v>
      </c>
      <c r="F2825">
        <v>1</v>
      </c>
      <c r="G2825">
        <v>38763.89644675926</v>
      </c>
      <c r="H2825">
        <v>7.99</v>
      </c>
      <c r="I2825">
        <v>3357</v>
      </c>
      <c r="J2825">
        <v>38522.862210648149</v>
      </c>
      <c r="K2825">
        <v>20</v>
      </c>
      <c r="L2825" t="s">
        <v>16</v>
      </c>
      <c r="M2825">
        <v>653</v>
      </c>
    </row>
    <row r="2826" spans="1:13" x14ac:dyDescent="0.25">
      <c r="A2826">
        <v>2827</v>
      </c>
      <c r="B2826">
        <v>38522.868067129632</v>
      </c>
      <c r="C2826">
        <v>2745</v>
      </c>
      <c r="D2826">
        <v>23</v>
      </c>
      <c r="E2826">
        <v>38523.787511574075</v>
      </c>
      <c r="F2826">
        <v>2</v>
      </c>
      <c r="G2826">
        <v>38763.89644675926</v>
      </c>
      <c r="H2826">
        <v>0.99</v>
      </c>
      <c r="I2826">
        <v>605</v>
      </c>
      <c r="J2826">
        <v>38522.868067129632</v>
      </c>
      <c r="K2826">
        <v>20</v>
      </c>
      <c r="L2826" t="s">
        <v>23</v>
      </c>
      <c r="M2826">
        <v>602</v>
      </c>
    </row>
    <row r="2827" spans="1:13" x14ac:dyDescent="0.25">
      <c r="A2827">
        <v>2828</v>
      </c>
      <c r="B2827">
        <v>38522.869131944448</v>
      </c>
      <c r="C2827">
        <v>3230</v>
      </c>
      <c r="D2827">
        <v>526</v>
      </c>
      <c r="E2827">
        <v>38528.73510416667</v>
      </c>
      <c r="F2827">
        <v>1</v>
      </c>
      <c r="G2827">
        <v>38763.89644675926</v>
      </c>
      <c r="H2827">
        <v>2.99</v>
      </c>
      <c r="I2827">
        <v>14145</v>
      </c>
      <c r="J2827">
        <v>38522.869131944448</v>
      </c>
      <c r="K2827">
        <v>20</v>
      </c>
      <c r="L2827" t="s">
        <v>20</v>
      </c>
      <c r="M2827">
        <v>709</v>
      </c>
    </row>
    <row r="2828" spans="1:13" x14ac:dyDescent="0.25">
      <c r="A2828">
        <v>2829</v>
      </c>
      <c r="B2828">
        <v>38522.882986111108</v>
      </c>
      <c r="C2828">
        <v>2047</v>
      </c>
      <c r="D2828">
        <v>341</v>
      </c>
      <c r="E2828">
        <v>38527.757291666669</v>
      </c>
      <c r="F2828">
        <v>1</v>
      </c>
      <c r="G2828">
        <v>38763.89644675926</v>
      </c>
      <c r="H2828">
        <v>2.99</v>
      </c>
      <c r="I2828">
        <v>9219</v>
      </c>
      <c r="J2828">
        <v>38522.882986111108</v>
      </c>
      <c r="K2828">
        <v>21</v>
      </c>
      <c r="L2828" t="s">
        <v>28</v>
      </c>
      <c r="M2828">
        <v>445</v>
      </c>
    </row>
    <row r="2829" spans="1:13" x14ac:dyDescent="0.25">
      <c r="A2829">
        <v>2830</v>
      </c>
      <c r="B2829">
        <v>38522.885104166664</v>
      </c>
      <c r="C2829">
        <v>2080</v>
      </c>
      <c r="D2829">
        <v>21</v>
      </c>
      <c r="E2829">
        <v>38524.740659722222</v>
      </c>
      <c r="F2829">
        <v>1</v>
      </c>
      <c r="G2829">
        <v>38763.89644675926</v>
      </c>
      <c r="H2829">
        <v>4.99</v>
      </c>
      <c r="I2829">
        <v>550</v>
      </c>
      <c r="J2829">
        <v>38522.885104166664</v>
      </c>
      <c r="K2829">
        <v>21</v>
      </c>
      <c r="L2829" t="s">
        <v>21</v>
      </c>
      <c r="M2829">
        <v>451</v>
      </c>
    </row>
    <row r="2830" spans="1:13" x14ac:dyDescent="0.25">
      <c r="A2830">
        <v>2831</v>
      </c>
      <c r="B2830">
        <v>38522.886874999997</v>
      </c>
      <c r="C2830">
        <v>4089</v>
      </c>
      <c r="D2830">
        <v>468</v>
      </c>
      <c r="E2830">
        <v>38525.705625000002</v>
      </c>
      <c r="F2830">
        <v>2</v>
      </c>
      <c r="G2830">
        <v>38763.89644675926</v>
      </c>
      <c r="H2830">
        <v>0.99</v>
      </c>
      <c r="I2830">
        <v>12621</v>
      </c>
      <c r="J2830">
        <v>38522.886874999997</v>
      </c>
      <c r="K2830">
        <v>21</v>
      </c>
      <c r="L2830" t="s">
        <v>28</v>
      </c>
      <c r="M2830">
        <v>891</v>
      </c>
    </row>
    <row r="2831" spans="1:13" x14ac:dyDescent="0.25">
      <c r="A2831">
        <v>2832</v>
      </c>
      <c r="B2831">
        <v>38522.890196759261</v>
      </c>
      <c r="C2831">
        <v>828</v>
      </c>
      <c r="D2831">
        <v>593</v>
      </c>
      <c r="E2831">
        <v>38531.95894675926</v>
      </c>
      <c r="F2831">
        <v>1</v>
      </c>
      <c r="G2831">
        <v>38763.89644675926</v>
      </c>
      <c r="H2831">
        <v>4.99</v>
      </c>
      <c r="I2831">
        <v>15878</v>
      </c>
      <c r="J2831">
        <v>38522.890196759261</v>
      </c>
      <c r="K2831">
        <v>21</v>
      </c>
      <c r="L2831" t="s">
        <v>21</v>
      </c>
      <c r="M2831">
        <v>181</v>
      </c>
    </row>
    <row r="2832" spans="1:13" x14ac:dyDescent="0.25">
      <c r="A2832">
        <v>2833</v>
      </c>
      <c r="B2832">
        <v>38522.899236111109</v>
      </c>
      <c r="C2832">
        <v>1976</v>
      </c>
      <c r="D2832">
        <v>232</v>
      </c>
      <c r="E2832">
        <v>38531.681875000002</v>
      </c>
      <c r="F2832">
        <v>1</v>
      </c>
      <c r="G2832">
        <v>38763.89644675926</v>
      </c>
      <c r="H2832">
        <v>8.99</v>
      </c>
      <c r="I2832">
        <v>6248</v>
      </c>
      <c r="J2832">
        <v>38522.899236111109</v>
      </c>
      <c r="K2832">
        <v>21</v>
      </c>
      <c r="L2832" t="s">
        <v>19</v>
      </c>
      <c r="M2832">
        <v>431</v>
      </c>
    </row>
    <row r="2833" spans="1:13" x14ac:dyDescent="0.25">
      <c r="A2833">
        <v>2834</v>
      </c>
      <c r="B2833">
        <v>38522.904004629629</v>
      </c>
      <c r="C2833">
        <v>2876</v>
      </c>
      <c r="D2833">
        <v>122</v>
      </c>
      <c r="E2833">
        <v>38527.86650462963</v>
      </c>
      <c r="F2833">
        <v>1</v>
      </c>
      <c r="G2833">
        <v>38763.89644675926</v>
      </c>
      <c r="H2833">
        <v>1.99</v>
      </c>
      <c r="I2833">
        <v>3288</v>
      </c>
      <c r="J2833">
        <v>38522.904004629629</v>
      </c>
      <c r="K2833">
        <v>21</v>
      </c>
      <c r="L2833" t="s">
        <v>26</v>
      </c>
      <c r="M2833">
        <v>631</v>
      </c>
    </row>
    <row r="2834" spans="1:13" x14ac:dyDescent="0.25">
      <c r="A2834">
        <v>2835</v>
      </c>
      <c r="B2834">
        <v>38522.905682870369</v>
      </c>
      <c r="C2834">
        <v>4411</v>
      </c>
      <c r="D2834">
        <v>89</v>
      </c>
      <c r="E2834">
        <v>38529.698738425926</v>
      </c>
      <c r="F2834">
        <v>2</v>
      </c>
      <c r="G2834">
        <v>38763.89644675926</v>
      </c>
      <c r="H2834">
        <v>7.99</v>
      </c>
      <c r="I2834">
        <v>2416</v>
      </c>
      <c r="J2834">
        <v>38522.905682870369</v>
      </c>
      <c r="K2834">
        <v>21</v>
      </c>
      <c r="L2834" t="s">
        <v>24</v>
      </c>
      <c r="M2834">
        <v>964</v>
      </c>
    </row>
    <row r="2835" spans="1:13" x14ac:dyDescent="0.25">
      <c r="A2835">
        <v>2836</v>
      </c>
      <c r="B2835">
        <v>38522.915520833332</v>
      </c>
      <c r="C2835">
        <v>1453</v>
      </c>
      <c r="D2835">
        <v>306</v>
      </c>
      <c r="E2835">
        <v>38530.028715277775</v>
      </c>
      <c r="F2835">
        <v>2</v>
      </c>
      <c r="G2835">
        <v>38763.89644675926</v>
      </c>
      <c r="H2835">
        <v>6.99</v>
      </c>
      <c r="I2835">
        <v>8297</v>
      </c>
      <c r="J2835">
        <v>38522.915520833332</v>
      </c>
      <c r="K2835">
        <v>21</v>
      </c>
      <c r="L2835" t="s">
        <v>23</v>
      </c>
      <c r="M2835">
        <v>319</v>
      </c>
    </row>
    <row r="2836" spans="1:13" x14ac:dyDescent="0.25">
      <c r="A2836">
        <v>2837</v>
      </c>
      <c r="B2836">
        <v>38522.919328703705</v>
      </c>
      <c r="C2836">
        <v>417</v>
      </c>
      <c r="D2836">
        <v>371</v>
      </c>
      <c r="E2836">
        <v>38523.892245370371</v>
      </c>
      <c r="F2836">
        <v>1</v>
      </c>
      <c r="G2836">
        <v>38763.89644675926</v>
      </c>
      <c r="H2836">
        <v>0.99</v>
      </c>
      <c r="I2836">
        <v>10029</v>
      </c>
      <c r="J2836">
        <v>38522.919328703705</v>
      </c>
      <c r="K2836">
        <v>22</v>
      </c>
      <c r="L2836" t="s">
        <v>28</v>
      </c>
      <c r="M2836">
        <v>91</v>
      </c>
    </row>
    <row r="2837" spans="1:13" x14ac:dyDescent="0.25">
      <c r="A2837">
        <v>2838</v>
      </c>
      <c r="B2837">
        <v>38522.920902777776</v>
      </c>
      <c r="C2837">
        <v>143</v>
      </c>
      <c r="D2837">
        <v>292</v>
      </c>
      <c r="E2837">
        <v>38528.937569444446</v>
      </c>
      <c r="F2837">
        <v>1</v>
      </c>
      <c r="G2837">
        <v>38763.89644675926</v>
      </c>
      <c r="H2837">
        <v>3.99</v>
      </c>
      <c r="I2837">
        <v>7898</v>
      </c>
      <c r="J2837">
        <v>38522.920902777776</v>
      </c>
      <c r="K2837">
        <v>22</v>
      </c>
      <c r="L2837" t="s">
        <v>24</v>
      </c>
      <c r="M2837">
        <v>29</v>
      </c>
    </row>
    <row r="2838" spans="1:13" x14ac:dyDescent="0.25">
      <c r="A2838">
        <v>2839</v>
      </c>
      <c r="B2838">
        <v>38522.921805555554</v>
      </c>
      <c r="C2838">
        <v>3856</v>
      </c>
      <c r="D2838">
        <v>256</v>
      </c>
      <c r="E2838">
        <v>38526.69263888889</v>
      </c>
      <c r="F2838">
        <v>2</v>
      </c>
      <c r="G2838">
        <v>38763.89644675926</v>
      </c>
      <c r="H2838">
        <v>4.99</v>
      </c>
      <c r="I2838">
        <v>6900</v>
      </c>
      <c r="J2838">
        <v>38522.921805555554</v>
      </c>
      <c r="K2838">
        <v>22</v>
      </c>
      <c r="L2838" t="s">
        <v>26</v>
      </c>
      <c r="M2838">
        <v>844</v>
      </c>
    </row>
    <row r="2839" spans="1:13" x14ac:dyDescent="0.25">
      <c r="A2839">
        <v>2840</v>
      </c>
      <c r="B2839">
        <v>38522.928981481484</v>
      </c>
      <c r="C2839">
        <v>1102</v>
      </c>
      <c r="D2839">
        <v>236</v>
      </c>
      <c r="E2839">
        <v>38529.025509259256</v>
      </c>
      <c r="F2839">
        <v>2</v>
      </c>
      <c r="G2839">
        <v>38763.89644675926</v>
      </c>
      <c r="H2839">
        <v>3.99</v>
      </c>
      <c r="I2839">
        <v>6352</v>
      </c>
      <c r="J2839">
        <v>38522.928981481484</v>
      </c>
      <c r="K2839">
        <v>22</v>
      </c>
      <c r="L2839" t="s">
        <v>18</v>
      </c>
      <c r="M2839">
        <v>245</v>
      </c>
    </row>
    <row r="2840" spans="1:13" x14ac:dyDescent="0.25">
      <c r="A2840">
        <v>2841</v>
      </c>
      <c r="B2840">
        <v>38522.931319444448</v>
      </c>
      <c r="C2840">
        <v>614</v>
      </c>
      <c r="D2840">
        <v>193</v>
      </c>
      <c r="E2840">
        <v>38531.038958333331</v>
      </c>
      <c r="F2840">
        <v>1</v>
      </c>
      <c r="G2840">
        <v>38763.89644675926</v>
      </c>
      <c r="H2840">
        <v>6.99</v>
      </c>
      <c r="I2840">
        <v>5223</v>
      </c>
      <c r="J2840">
        <v>38522.931319444448</v>
      </c>
      <c r="K2840">
        <v>22</v>
      </c>
      <c r="L2840" t="s">
        <v>14</v>
      </c>
      <c r="M2840">
        <v>133</v>
      </c>
    </row>
    <row r="2841" spans="1:13" x14ac:dyDescent="0.25">
      <c r="A2841">
        <v>2842</v>
      </c>
      <c r="B2841">
        <v>38522.940509259257</v>
      </c>
      <c r="C2841">
        <v>4183</v>
      </c>
      <c r="D2841">
        <v>217</v>
      </c>
      <c r="E2841">
        <v>38525.157175925924</v>
      </c>
      <c r="F2841">
        <v>2</v>
      </c>
      <c r="G2841">
        <v>38763.89644675926</v>
      </c>
      <c r="H2841">
        <v>4.99</v>
      </c>
      <c r="I2841">
        <v>5885</v>
      </c>
      <c r="J2841">
        <v>38522.940509259257</v>
      </c>
      <c r="K2841">
        <v>22</v>
      </c>
      <c r="L2841" t="s">
        <v>24</v>
      </c>
      <c r="M2841">
        <v>911</v>
      </c>
    </row>
    <row r="2842" spans="1:13" x14ac:dyDescent="0.25">
      <c r="A2842">
        <v>2843</v>
      </c>
      <c r="B2842">
        <v>38522.942118055558</v>
      </c>
      <c r="C2842">
        <v>1520</v>
      </c>
      <c r="D2842">
        <v>148</v>
      </c>
      <c r="E2842">
        <v>38529.940034722225</v>
      </c>
      <c r="F2842">
        <v>2</v>
      </c>
      <c r="G2842">
        <v>38763.89644675926</v>
      </c>
      <c r="H2842">
        <v>3.99</v>
      </c>
      <c r="I2842">
        <v>4016</v>
      </c>
      <c r="J2842">
        <v>38522.942118055558</v>
      </c>
      <c r="K2842">
        <v>22</v>
      </c>
      <c r="L2842" t="s">
        <v>25</v>
      </c>
      <c r="M2842">
        <v>331</v>
      </c>
    </row>
    <row r="2843" spans="1:13" x14ac:dyDescent="0.25">
      <c r="A2843">
        <v>2844</v>
      </c>
      <c r="B2843">
        <v>38522.94458333333</v>
      </c>
      <c r="C2843">
        <v>4452</v>
      </c>
      <c r="D2843">
        <v>178</v>
      </c>
      <c r="E2843">
        <v>38527.165416666663</v>
      </c>
      <c r="F2843">
        <v>2</v>
      </c>
      <c r="G2843">
        <v>38763.89644675926</v>
      </c>
      <c r="H2843">
        <v>6.99</v>
      </c>
      <c r="I2843">
        <v>4829</v>
      </c>
      <c r="J2843">
        <v>38522.94458333333</v>
      </c>
      <c r="K2843">
        <v>22</v>
      </c>
      <c r="L2843" t="s">
        <v>22</v>
      </c>
      <c r="M2843">
        <v>973</v>
      </c>
    </row>
    <row r="2844" spans="1:13" x14ac:dyDescent="0.25">
      <c r="A2844">
        <v>2845</v>
      </c>
      <c r="B2844">
        <v>38522.94903935185</v>
      </c>
      <c r="C2844">
        <v>3948</v>
      </c>
      <c r="D2844">
        <v>583</v>
      </c>
      <c r="E2844">
        <v>38526.146956018521</v>
      </c>
      <c r="F2844">
        <v>1</v>
      </c>
      <c r="G2844">
        <v>38763.89644675926</v>
      </c>
      <c r="H2844">
        <v>5.99</v>
      </c>
      <c r="I2844">
        <v>15616</v>
      </c>
      <c r="J2844">
        <v>38522.94903935185</v>
      </c>
      <c r="K2844">
        <v>22</v>
      </c>
      <c r="L2844" t="s">
        <v>25</v>
      </c>
      <c r="M2844">
        <v>861</v>
      </c>
    </row>
    <row r="2845" spans="1:13" x14ac:dyDescent="0.25">
      <c r="A2845">
        <v>2846</v>
      </c>
      <c r="B2845">
        <v>38522.952939814815</v>
      </c>
      <c r="C2845">
        <v>651</v>
      </c>
      <c r="D2845">
        <v>193</v>
      </c>
      <c r="E2845">
        <v>38525.716828703706</v>
      </c>
      <c r="F2845">
        <v>1</v>
      </c>
      <c r="G2845">
        <v>38763.89644675926</v>
      </c>
      <c r="H2845">
        <v>4.99</v>
      </c>
      <c r="I2845">
        <v>5224</v>
      </c>
      <c r="J2845">
        <v>38522.952939814815</v>
      </c>
      <c r="K2845">
        <v>22</v>
      </c>
      <c r="L2845" t="s">
        <v>25</v>
      </c>
      <c r="M2845">
        <v>141</v>
      </c>
    </row>
    <row r="2846" spans="1:13" x14ac:dyDescent="0.25">
      <c r="A2846">
        <v>2847</v>
      </c>
      <c r="B2846">
        <v>38522.95417824074</v>
      </c>
      <c r="C2846">
        <v>1247</v>
      </c>
      <c r="D2846">
        <v>148</v>
      </c>
      <c r="E2846">
        <v>38530.961817129632</v>
      </c>
      <c r="F2846">
        <v>2</v>
      </c>
      <c r="G2846">
        <v>38763.89644675926</v>
      </c>
      <c r="H2846">
        <v>5.99</v>
      </c>
      <c r="I2846">
        <v>4017</v>
      </c>
      <c r="J2846">
        <v>38522.95417824074</v>
      </c>
      <c r="K2846">
        <v>22</v>
      </c>
      <c r="L2846" t="s">
        <v>16</v>
      </c>
      <c r="M2846">
        <v>275</v>
      </c>
    </row>
    <row r="2847" spans="1:13" x14ac:dyDescent="0.25">
      <c r="A2847">
        <v>2848</v>
      </c>
      <c r="B2847">
        <v>38522.955289351848</v>
      </c>
      <c r="C2847">
        <v>3449</v>
      </c>
      <c r="D2847">
        <v>19</v>
      </c>
      <c r="E2847">
        <v>38528.96570601852</v>
      </c>
      <c r="F2847">
        <v>1</v>
      </c>
      <c r="G2847">
        <v>38763.89644675926</v>
      </c>
      <c r="H2847">
        <v>2.99</v>
      </c>
      <c r="I2847">
        <v>497</v>
      </c>
      <c r="J2847">
        <v>38522.955289351848</v>
      </c>
      <c r="K2847">
        <v>22</v>
      </c>
      <c r="L2847" t="s">
        <v>17</v>
      </c>
      <c r="M2847">
        <v>756</v>
      </c>
    </row>
    <row r="2848" spans="1:13" x14ac:dyDescent="0.25">
      <c r="A2848">
        <v>2849</v>
      </c>
      <c r="B2848">
        <v>38522.962500000001</v>
      </c>
      <c r="C2848">
        <v>3628</v>
      </c>
      <c r="D2848">
        <v>283</v>
      </c>
      <c r="E2848">
        <v>38528.775000000001</v>
      </c>
      <c r="F2848">
        <v>1</v>
      </c>
      <c r="G2848">
        <v>38763.89644675926</v>
      </c>
      <c r="H2848">
        <v>7.99</v>
      </c>
      <c r="I2848">
        <v>7656</v>
      </c>
      <c r="J2848">
        <v>38522.962500000001</v>
      </c>
      <c r="K2848">
        <v>23</v>
      </c>
      <c r="L2848" t="s">
        <v>22</v>
      </c>
      <c r="M2848">
        <v>791</v>
      </c>
    </row>
    <row r="2849" spans="1:13" x14ac:dyDescent="0.25">
      <c r="A2849">
        <v>2850</v>
      </c>
      <c r="B2849">
        <v>38522.962824074071</v>
      </c>
      <c r="C2849">
        <v>206</v>
      </c>
      <c r="D2849">
        <v>262</v>
      </c>
      <c r="E2849">
        <v>38531.146157407406</v>
      </c>
      <c r="F2849">
        <v>2</v>
      </c>
      <c r="G2849">
        <v>38763.89644675926</v>
      </c>
      <c r="H2849">
        <v>8.99</v>
      </c>
      <c r="I2849">
        <v>7073</v>
      </c>
      <c r="J2849">
        <v>38522.962824074071</v>
      </c>
      <c r="K2849">
        <v>23</v>
      </c>
      <c r="L2849" t="s">
        <v>27</v>
      </c>
      <c r="M2849">
        <v>45</v>
      </c>
    </row>
    <row r="2850" spans="1:13" x14ac:dyDescent="0.25">
      <c r="A2850">
        <v>2851</v>
      </c>
      <c r="B2850">
        <v>38522.963229166664</v>
      </c>
      <c r="C2850">
        <v>2168</v>
      </c>
      <c r="D2850">
        <v>361</v>
      </c>
      <c r="E2850">
        <v>38525.726423611108</v>
      </c>
      <c r="F2850">
        <v>1</v>
      </c>
      <c r="G2850">
        <v>38763.89644675926</v>
      </c>
      <c r="H2850">
        <v>2.99</v>
      </c>
      <c r="I2850">
        <v>9747</v>
      </c>
      <c r="J2850">
        <v>38522.963229166664</v>
      </c>
      <c r="K2850">
        <v>23</v>
      </c>
      <c r="L2850" t="s">
        <v>15</v>
      </c>
      <c r="M2850">
        <v>468</v>
      </c>
    </row>
    <row r="2851" spans="1:13" x14ac:dyDescent="0.25">
      <c r="A2851">
        <v>2852</v>
      </c>
      <c r="B2851">
        <v>38522.964467592596</v>
      </c>
      <c r="C2851">
        <v>2695</v>
      </c>
      <c r="D2851">
        <v>453</v>
      </c>
      <c r="E2851">
        <v>38529.167245370372</v>
      </c>
      <c r="F2851">
        <v>1</v>
      </c>
      <c r="G2851">
        <v>38763.89644675926</v>
      </c>
      <c r="H2851">
        <v>5.99</v>
      </c>
      <c r="I2851">
        <v>12225</v>
      </c>
      <c r="J2851">
        <v>38522.964467592596</v>
      </c>
      <c r="K2851">
        <v>23</v>
      </c>
      <c r="L2851" t="s">
        <v>25</v>
      </c>
      <c r="M2851">
        <v>591</v>
      </c>
    </row>
    <row r="2852" spans="1:13" x14ac:dyDescent="0.25">
      <c r="A2852">
        <v>2853</v>
      </c>
      <c r="B2852">
        <v>38522.965057870373</v>
      </c>
      <c r="C2852">
        <v>2578</v>
      </c>
      <c r="D2852">
        <v>453</v>
      </c>
      <c r="E2852">
        <v>38531.035891203705</v>
      </c>
      <c r="F2852">
        <v>2</v>
      </c>
      <c r="G2852">
        <v>38763.89644675926</v>
      </c>
      <c r="H2852">
        <v>7.99</v>
      </c>
      <c r="I2852">
        <v>12226</v>
      </c>
      <c r="J2852">
        <v>38522.965057870373</v>
      </c>
      <c r="K2852">
        <v>23</v>
      </c>
      <c r="L2852" t="s">
        <v>18</v>
      </c>
      <c r="M2852">
        <v>564</v>
      </c>
    </row>
    <row r="2853" spans="1:13" x14ac:dyDescent="0.25">
      <c r="A2853">
        <v>2854</v>
      </c>
      <c r="B2853">
        <v>38522.966527777775</v>
      </c>
      <c r="C2853">
        <v>4453</v>
      </c>
      <c r="D2853">
        <v>81</v>
      </c>
      <c r="E2853">
        <v>38526.817916666667</v>
      </c>
      <c r="F2853">
        <v>2</v>
      </c>
      <c r="G2853">
        <v>38763.89644675926</v>
      </c>
      <c r="H2853">
        <v>5.99</v>
      </c>
      <c r="I2853">
        <v>2198</v>
      </c>
      <c r="J2853">
        <v>38522.966527777775</v>
      </c>
      <c r="K2853">
        <v>23</v>
      </c>
      <c r="L2853" t="s">
        <v>22</v>
      </c>
      <c r="M2853">
        <v>973</v>
      </c>
    </row>
    <row r="2854" spans="1:13" x14ac:dyDescent="0.25">
      <c r="A2854">
        <v>2855</v>
      </c>
      <c r="B2854">
        <v>38522.966539351852</v>
      </c>
      <c r="C2854">
        <v>3495</v>
      </c>
      <c r="D2854">
        <v>483</v>
      </c>
      <c r="E2854">
        <v>38529.911678240744</v>
      </c>
      <c r="F2854">
        <v>1</v>
      </c>
      <c r="G2854">
        <v>38763.89644675926</v>
      </c>
      <c r="H2854">
        <v>4.99</v>
      </c>
      <c r="I2854">
        <v>13038</v>
      </c>
      <c r="J2854">
        <v>38522.966539351852</v>
      </c>
      <c r="K2854">
        <v>23</v>
      </c>
      <c r="L2854" t="s">
        <v>17</v>
      </c>
      <c r="M2854">
        <v>765</v>
      </c>
    </row>
    <row r="2855" spans="1:13" x14ac:dyDescent="0.25">
      <c r="A2855">
        <v>2856</v>
      </c>
      <c r="B2855">
        <v>38522.967407407406</v>
      </c>
      <c r="C2855">
        <v>1859</v>
      </c>
      <c r="D2855">
        <v>210</v>
      </c>
      <c r="E2855">
        <v>38526.94935185185</v>
      </c>
      <c r="F2855">
        <v>1</v>
      </c>
      <c r="G2855">
        <v>38763.89644675926</v>
      </c>
      <c r="H2855">
        <v>0.99</v>
      </c>
      <c r="I2855">
        <v>5690</v>
      </c>
      <c r="J2855">
        <v>38522.967407407406</v>
      </c>
      <c r="K2855">
        <v>23</v>
      </c>
      <c r="L2855" t="s">
        <v>25</v>
      </c>
      <c r="M2855">
        <v>406</v>
      </c>
    </row>
    <row r="2856" spans="1:13" x14ac:dyDescent="0.25">
      <c r="A2856">
        <v>2857</v>
      </c>
      <c r="B2856">
        <v>38522.968923611108</v>
      </c>
      <c r="C2856">
        <v>2886</v>
      </c>
      <c r="D2856">
        <v>364</v>
      </c>
      <c r="E2856">
        <v>38528.183506944442</v>
      </c>
      <c r="F2856">
        <v>2</v>
      </c>
      <c r="G2856">
        <v>38763.89644675926</v>
      </c>
      <c r="H2856">
        <v>4.99</v>
      </c>
      <c r="I2856">
        <v>9839</v>
      </c>
      <c r="J2856">
        <v>38522.968923611108</v>
      </c>
      <c r="K2856">
        <v>23</v>
      </c>
      <c r="L2856" t="s">
        <v>28</v>
      </c>
      <c r="M2856">
        <v>633</v>
      </c>
    </row>
    <row r="2857" spans="1:13" x14ac:dyDescent="0.25">
      <c r="A2857">
        <v>2858</v>
      </c>
      <c r="B2857">
        <v>38522.970266203702</v>
      </c>
      <c r="C2857">
        <v>2628</v>
      </c>
      <c r="D2857">
        <v>268</v>
      </c>
      <c r="E2857">
        <v>38524.796655092592</v>
      </c>
      <c r="F2857">
        <v>1</v>
      </c>
      <c r="G2857">
        <v>38763.89644675926</v>
      </c>
      <c r="H2857">
        <v>2.99</v>
      </c>
      <c r="I2857">
        <v>7250</v>
      </c>
      <c r="J2857">
        <v>38522.970266203702</v>
      </c>
      <c r="K2857">
        <v>23</v>
      </c>
      <c r="L2857" t="s">
        <v>22</v>
      </c>
      <c r="M2857">
        <v>576</v>
      </c>
    </row>
    <row r="2858" spans="1:13" x14ac:dyDescent="0.25">
      <c r="A2858">
        <v>2859</v>
      </c>
      <c r="B2858">
        <v>38522.971319444441</v>
      </c>
      <c r="C2858">
        <v>126</v>
      </c>
      <c r="D2858">
        <v>147</v>
      </c>
      <c r="E2858">
        <v>38523.943541666667</v>
      </c>
      <c r="F2858">
        <v>1</v>
      </c>
      <c r="G2858">
        <v>38763.89644675926</v>
      </c>
      <c r="H2858">
        <v>2.99</v>
      </c>
      <c r="I2858">
        <v>3982</v>
      </c>
      <c r="J2858">
        <v>38522.971319444441</v>
      </c>
      <c r="K2858">
        <v>23</v>
      </c>
      <c r="L2858" t="s">
        <v>27</v>
      </c>
      <c r="M2858">
        <v>25</v>
      </c>
    </row>
    <row r="2859" spans="1:13" x14ac:dyDescent="0.25">
      <c r="A2859">
        <v>2860</v>
      </c>
      <c r="B2859">
        <v>38522.972685185188</v>
      </c>
      <c r="C2859">
        <v>3045</v>
      </c>
      <c r="D2859">
        <v>107</v>
      </c>
      <c r="E2859">
        <v>38524.208101851851</v>
      </c>
      <c r="F2859">
        <v>1</v>
      </c>
      <c r="G2859">
        <v>38763.89644675926</v>
      </c>
      <c r="H2859">
        <v>4.99</v>
      </c>
      <c r="I2859">
        <v>2877</v>
      </c>
      <c r="J2859">
        <v>38522.972685185188</v>
      </c>
      <c r="K2859">
        <v>23</v>
      </c>
      <c r="L2859" t="s">
        <v>26</v>
      </c>
      <c r="M2859">
        <v>668</v>
      </c>
    </row>
    <row r="2860" spans="1:13" x14ac:dyDescent="0.25">
      <c r="A2860">
        <v>2861</v>
      </c>
      <c r="B2860">
        <v>38522.973310185182</v>
      </c>
      <c r="C2860">
        <v>1489</v>
      </c>
      <c r="D2860">
        <v>116</v>
      </c>
      <c r="E2860">
        <v>38529.730949074074</v>
      </c>
      <c r="F2860">
        <v>1</v>
      </c>
      <c r="G2860">
        <v>38763.89644675926</v>
      </c>
      <c r="H2860">
        <v>3.99</v>
      </c>
      <c r="I2860">
        <v>3127</v>
      </c>
      <c r="J2860">
        <v>38522.973310185182</v>
      </c>
      <c r="K2860">
        <v>23</v>
      </c>
      <c r="L2860" t="s">
        <v>18</v>
      </c>
      <c r="M2860">
        <v>326</v>
      </c>
    </row>
    <row r="2861" spans="1:13" x14ac:dyDescent="0.25">
      <c r="A2861">
        <v>2862</v>
      </c>
      <c r="B2861">
        <v>38522.991249999999</v>
      </c>
      <c r="C2861">
        <v>4260</v>
      </c>
      <c r="D2861">
        <v>52</v>
      </c>
      <c r="E2861">
        <v>38526.152361111112</v>
      </c>
      <c r="F2861">
        <v>2</v>
      </c>
      <c r="G2861">
        <v>38763.89644675926</v>
      </c>
      <c r="H2861">
        <v>2.99</v>
      </c>
      <c r="I2861">
        <v>1428</v>
      </c>
      <c r="J2861">
        <v>38522.991249999999</v>
      </c>
      <c r="K2861">
        <v>23</v>
      </c>
      <c r="L2861" t="s">
        <v>22</v>
      </c>
      <c r="M2861">
        <v>926</v>
      </c>
    </row>
    <row r="2862" spans="1:13" x14ac:dyDescent="0.25">
      <c r="A2862">
        <v>2863</v>
      </c>
      <c r="B2862">
        <v>38522.999050925922</v>
      </c>
      <c r="C2862">
        <v>2410</v>
      </c>
      <c r="D2862">
        <v>228</v>
      </c>
      <c r="E2862">
        <v>38526.977523148147</v>
      </c>
      <c r="F2862">
        <v>2</v>
      </c>
      <c r="G2862">
        <v>38763.89644675926</v>
      </c>
      <c r="H2862">
        <v>2.99</v>
      </c>
      <c r="I2862">
        <v>6137</v>
      </c>
      <c r="J2862">
        <v>38522.999050925922</v>
      </c>
      <c r="K2862">
        <v>23</v>
      </c>
      <c r="L2862" t="s">
        <v>21</v>
      </c>
      <c r="M2862">
        <v>526</v>
      </c>
    </row>
    <row r="2863" spans="1:13" x14ac:dyDescent="0.25">
      <c r="A2863">
        <v>2864</v>
      </c>
      <c r="B2863">
        <v>38523.000601851854</v>
      </c>
      <c r="C2863">
        <v>1056</v>
      </c>
      <c r="D2863">
        <v>493</v>
      </c>
      <c r="E2863">
        <v>38529.181851851848</v>
      </c>
      <c r="F2863">
        <v>2</v>
      </c>
      <c r="G2863">
        <v>38763.89644675926</v>
      </c>
      <c r="H2863">
        <v>2.99</v>
      </c>
      <c r="I2863">
        <v>13280</v>
      </c>
      <c r="J2863">
        <v>38523.000601851854</v>
      </c>
      <c r="K2863">
        <v>0</v>
      </c>
      <c r="L2863" t="s">
        <v>23</v>
      </c>
      <c r="M2863">
        <v>235</v>
      </c>
    </row>
    <row r="2864" spans="1:13" x14ac:dyDescent="0.25">
      <c r="A2864">
        <v>2865</v>
      </c>
      <c r="B2864">
        <v>38523.000636574077</v>
      </c>
      <c r="C2864">
        <v>1569</v>
      </c>
      <c r="D2864">
        <v>10</v>
      </c>
      <c r="E2864">
        <v>38524.097858796296</v>
      </c>
      <c r="F2864">
        <v>1</v>
      </c>
      <c r="G2864">
        <v>38763.89644675926</v>
      </c>
      <c r="H2864">
        <v>0.99</v>
      </c>
      <c r="I2864">
        <v>259</v>
      </c>
      <c r="J2864">
        <v>38523.000636574077</v>
      </c>
      <c r="K2864">
        <v>0</v>
      </c>
      <c r="L2864" t="s">
        <v>15</v>
      </c>
      <c r="M2864">
        <v>344</v>
      </c>
    </row>
    <row r="2865" spans="1:13" x14ac:dyDescent="0.25">
      <c r="A2865">
        <v>2866</v>
      </c>
      <c r="B2865">
        <v>38523.001111111109</v>
      </c>
      <c r="C2865">
        <v>2718</v>
      </c>
      <c r="D2865">
        <v>44</v>
      </c>
      <c r="E2865">
        <v>38523.902499999997</v>
      </c>
      <c r="F2865">
        <v>1</v>
      </c>
      <c r="G2865">
        <v>38763.89644675926</v>
      </c>
      <c r="H2865">
        <v>4.99</v>
      </c>
      <c r="I2865">
        <v>1211</v>
      </c>
      <c r="J2865">
        <v>38523.001111111109</v>
      </c>
      <c r="K2865">
        <v>0</v>
      </c>
      <c r="L2865" t="s">
        <v>25</v>
      </c>
      <c r="M2865">
        <v>596</v>
      </c>
    </row>
    <row r="2866" spans="1:13" x14ac:dyDescent="0.25">
      <c r="A2866">
        <v>2867</v>
      </c>
      <c r="B2866">
        <v>38523.005995370368</v>
      </c>
      <c r="C2866">
        <v>95</v>
      </c>
      <c r="D2866">
        <v>483</v>
      </c>
      <c r="E2866">
        <v>38526.816412037035</v>
      </c>
      <c r="F2866">
        <v>1</v>
      </c>
      <c r="G2866">
        <v>38763.89644675926</v>
      </c>
      <c r="H2866">
        <v>0.99</v>
      </c>
      <c r="I2866">
        <v>13039</v>
      </c>
      <c r="J2866">
        <v>38523.005995370368</v>
      </c>
      <c r="K2866">
        <v>0</v>
      </c>
      <c r="L2866" t="s">
        <v>24</v>
      </c>
      <c r="M2866">
        <v>19</v>
      </c>
    </row>
    <row r="2867" spans="1:13" x14ac:dyDescent="0.25">
      <c r="A2867">
        <v>2868</v>
      </c>
      <c r="B2867">
        <v>38523.006226851852</v>
      </c>
      <c r="C2867">
        <v>1213</v>
      </c>
      <c r="D2867">
        <v>214</v>
      </c>
      <c r="E2867">
        <v>38528.891643518517</v>
      </c>
      <c r="F2867">
        <v>2</v>
      </c>
      <c r="G2867">
        <v>38763.89644675926</v>
      </c>
      <c r="H2867">
        <v>2.99</v>
      </c>
      <c r="I2867">
        <v>5808</v>
      </c>
      <c r="J2867">
        <v>38523.006226851852</v>
      </c>
      <c r="K2867">
        <v>0</v>
      </c>
      <c r="L2867" t="s">
        <v>13</v>
      </c>
      <c r="M2867">
        <v>269</v>
      </c>
    </row>
    <row r="2868" spans="1:13" x14ac:dyDescent="0.25">
      <c r="A2868">
        <v>2869</v>
      </c>
      <c r="B2868">
        <v>38523.006539351853</v>
      </c>
      <c r="C2868">
        <v>1331</v>
      </c>
      <c r="D2868">
        <v>155</v>
      </c>
      <c r="E2868">
        <v>38527.194733796299</v>
      </c>
      <c r="F2868">
        <v>2</v>
      </c>
      <c r="G2868">
        <v>38763.89644675926</v>
      </c>
      <c r="H2868">
        <v>4.99</v>
      </c>
      <c r="I2868">
        <v>4215</v>
      </c>
      <c r="J2868">
        <v>38523.006539351853</v>
      </c>
      <c r="K2868">
        <v>0</v>
      </c>
      <c r="L2868" t="s">
        <v>21</v>
      </c>
      <c r="M2868">
        <v>294</v>
      </c>
    </row>
    <row r="2869" spans="1:13" x14ac:dyDescent="0.25">
      <c r="A2869">
        <v>2870</v>
      </c>
      <c r="B2869">
        <v>38523.012337962966</v>
      </c>
      <c r="C2869">
        <v>214</v>
      </c>
      <c r="D2869">
        <v>467</v>
      </c>
      <c r="E2869">
        <v>38531.848449074074</v>
      </c>
      <c r="F2869">
        <v>1</v>
      </c>
      <c r="G2869">
        <v>38763.89644675926</v>
      </c>
      <c r="H2869">
        <v>9.99</v>
      </c>
      <c r="I2869">
        <v>12585</v>
      </c>
      <c r="J2869">
        <v>38523.012337962966</v>
      </c>
      <c r="K2869">
        <v>0</v>
      </c>
      <c r="L2869" t="s">
        <v>15</v>
      </c>
      <c r="M2869">
        <v>48</v>
      </c>
    </row>
    <row r="2870" spans="1:13" x14ac:dyDescent="0.25">
      <c r="A2870">
        <v>2871</v>
      </c>
      <c r="B2870">
        <v>38523.019317129627</v>
      </c>
      <c r="C2870">
        <v>1731</v>
      </c>
      <c r="D2870">
        <v>443</v>
      </c>
      <c r="E2870">
        <v>38532.067233796297</v>
      </c>
      <c r="F2870">
        <v>1</v>
      </c>
      <c r="G2870">
        <v>38763.89644675926</v>
      </c>
      <c r="H2870">
        <v>2.99</v>
      </c>
      <c r="I2870">
        <v>11948</v>
      </c>
      <c r="J2870">
        <v>38523.019317129627</v>
      </c>
      <c r="K2870">
        <v>0</v>
      </c>
      <c r="L2870" t="s">
        <v>13</v>
      </c>
      <c r="M2870">
        <v>377</v>
      </c>
    </row>
    <row r="2871" spans="1:13" x14ac:dyDescent="0.25">
      <c r="A2871">
        <v>2872</v>
      </c>
      <c r="B2871">
        <v>38523.026631944442</v>
      </c>
      <c r="C2871">
        <v>3779</v>
      </c>
      <c r="D2871">
        <v>240</v>
      </c>
      <c r="E2871">
        <v>38529.83079861111</v>
      </c>
      <c r="F2871">
        <v>1</v>
      </c>
      <c r="G2871">
        <v>38763.89644675926</v>
      </c>
      <c r="H2871">
        <v>5.99</v>
      </c>
      <c r="I2871">
        <v>6479</v>
      </c>
      <c r="J2871">
        <v>38523.026631944442</v>
      </c>
      <c r="K2871">
        <v>0</v>
      </c>
      <c r="L2871" t="s">
        <v>20</v>
      </c>
      <c r="M2871">
        <v>827</v>
      </c>
    </row>
    <row r="2872" spans="1:13" x14ac:dyDescent="0.25">
      <c r="A2872">
        <v>2873</v>
      </c>
      <c r="B2872">
        <v>38523.028761574074</v>
      </c>
      <c r="C2872">
        <v>3321</v>
      </c>
      <c r="D2872">
        <v>160</v>
      </c>
      <c r="E2872">
        <v>38528.087789351855</v>
      </c>
      <c r="F2872">
        <v>1</v>
      </c>
      <c r="G2872">
        <v>38763.89644675926</v>
      </c>
      <c r="H2872">
        <v>2.99</v>
      </c>
      <c r="I2872">
        <v>4347</v>
      </c>
      <c r="J2872">
        <v>38523.028761574074</v>
      </c>
      <c r="K2872">
        <v>0</v>
      </c>
      <c r="L2872" t="s">
        <v>27</v>
      </c>
      <c r="M2872">
        <v>730</v>
      </c>
    </row>
    <row r="2873" spans="1:13" x14ac:dyDescent="0.25">
      <c r="A2873">
        <v>2874</v>
      </c>
      <c r="B2873">
        <v>38523.029467592591</v>
      </c>
      <c r="C2873">
        <v>331</v>
      </c>
      <c r="D2873">
        <v>166</v>
      </c>
      <c r="E2873">
        <v>38531.067662037036</v>
      </c>
      <c r="F2873">
        <v>2</v>
      </c>
      <c r="G2873">
        <v>38763.89644675926</v>
      </c>
      <c r="H2873">
        <v>5.99</v>
      </c>
      <c r="I2873">
        <v>4491</v>
      </c>
      <c r="J2873">
        <v>38523.029467592591</v>
      </c>
      <c r="K2873">
        <v>0</v>
      </c>
      <c r="L2873" t="s">
        <v>23</v>
      </c>
      <c r="M2873">
        <v>73</v>
      </c>
    </row>
    <row r="2874" spans="1:13" x14ac:dyDescent="0.25">
      <c r="A2874">
        <v>2875</v>
      </c>
      <c r="B2874">
        <v>38523.032847222225</v>
      </c>
      <c r="C2874">
        <v>3012</v>
      </c>
      <c r="D2874">
        <v>186</v>
      </c>
      <c r="E2874">
        <v>38528.787708333337</v>
      </c>
      <c r="F2874">
        <v>2</v>
      </c>
      <c r="G2874">
        <v>38763.89644675926</v>
      </c>
      <c r="H2874">
        <v>4.99</v>
      </c>
      <c r="I2874">
        <v>5049</v>
      </c>
      <c r="J2874">
        <v>38523.032847222225</v>
      </c>
      <c r="K2874">
        <v>0</v>
      </c>
      <c r="L2874" t="s">
        <v>19</v>
      </c>
      <c r="M2874">
        <v>661</v>
      </c>
    </row>
    <row r="2875" spans="1:13" x14ac:dyDescent="0.25">
      <c r="A2875">
        <v>2876</v>
      </c>
      <c r="B2875">
        <v>38523.046226851853</v>
      </c>
      <c r="C2875">
        <v>3117</v>
      </c>
      <c r="D2875">
        <v>39</v>
      </c>
      <c r="E2875">
        <v>38526.205254629633</v>
      </c>
      <c r="F2875">
        <v>1</v>
      </c>
      <c r="G2875">
        <v>38763.89644675926</v>
      </c>
      <c r="H2875">
        <v>4.99</v>
      </c>
      <c r="I2875">
        <v>1073</v>
      </c>
      <c r="J2875">
        <v>38523.046226851853</v>
      </c>
      <c r="K2875">
        <v>1</v>
      </c>
      <c r="L2875" t="s">
        <v>27</v>
      </c>
      <c r="M2875">
        <v>685</v>
      </c>
    </row>
    <row r="2876" spans="1:13" x14ac:dyDescent="0.25">
      <c r="A2876">
        <v>2877</v>
      </c>
      <c r="B2876">
        <v>38523.046712962961</v>
      </c>
      <c r="C2876">
        <v>485</v>
      </c>
      <c r="D2876">
        <v>267</v>
      </c>
      <c r="E2876">
        <v>38527.045324074075</v>
      </c>
      <c r="F2876">
        <v>1</v>
      </c>
      <c r="G2876">
        <v>38763.89644675926</v>
      </c>
      <c r="H2876">
        <v>1.99</v>
      </c>
      <c r="I2876">
        <v>7219</v>
      </c>
      <c r="J2876">
        <v>38523.046712962961</v>
      </c>
      <c r="K2876">
        <v>1</v>
      </c>
      <c r="L2876" t="s">
        <v>27</v>
      </c>
      <c r="M2876">
        <v>109</v>
      </c>
    </row>
    <row r="2877" spans="1:13" x14ac:dyDescent="0.25">
      <c r="A2877">
        <v>2878</v>
      </c>
      <c r="B2877">
        <v>38523.048078703701</v>
      </c>
      <c r="C2877">
        <v>4120</v>
      </c>
      <c r="D2877">
        <v>88</v>
      </c>
      <c r="E2877">
        <v>38524.902939814812</v>
      </c>
      <c r="F2877">
        <v>2</v>
      </c>
      <c r="G2877">
        <v>38763.89644675926</v>
      </c>
      <c r="H2877">
        <v>2.99</v>
      </c>
      <c r="I2877">
        <v>2391</v>
      </c>
      <c r="J2877">
        <v>38523.048078703701</v>
      </c>
      <c r="K2877">
        <v>1</v>
      </c>
      <c r="L2877" t="s">
        <v>28</v>
      </c>
      <c r="M2877">
        <v>895</v>
      </c>
    </row>
    <row r="2878" spans="1:13" x14ac:dyDescent="0.25">
      <c r="A2878">
        <v>2879</v>
      </c>
      <c r="B2878">
        <v>38523.058449074073</v>
      </c>
      <c r="C2878">
        <v>1920</v>
      </c>
      <c r="D2878">
        <v>583</v>
      </c>
      <c r="E2878">
        <v>38531.841782407406</v>
      </c>
      <c r="F2878">
        <v>2</v>
      </c>
      <c r="G2878">
        <v>38763.89644675926</v>
      </c>
      <c r="H2878">
        <v>3.99</v>
      </c>
      <c r="I2878">
        <v>15617</v>
      </c>
      <c r="J2878">
        <v>38523.058449074073</v>
      </c>
      <c r="K2878">
        <v>1</v>
      </c>
      <c r="L2878" t="s">
        <v>24</v>
      </c>
      <c r="M2878">
        <v>417</v>
      </c>
    </row>
    <row r="2879" spans="1:13" x14ac:dyDescent="0.25">
      <c r="A2879">
        <v>2880</v>
      </c>
      <c r="B2879">
        <v>38523.058958333335</v>
      </c>
      <c r="C2879">
        <v>1700</v>
      </c>
      <c r="D2879">
        <v>193</v>
      </c>
      <c r="E2879">
        <v>38526.113125000003</v>
      </c>
      <c r="F2879">
        <v>2</v>
      </c>
      <c r="G2879">
        <v>38763.89644675926</v>
      </c>
      <c r="H2879">
        <v>2.99</v>
      </c>
      <c r="I2879">
        <v>5225</v>
      </c>
      <c r="J2879">
        <v>38523.058958333335</v>
      </c>
      <c r="K2879">
        <v>1</v>
      </c>
      <c r="L2879" t="s">
        <v>15</v>
      </c>
      <c r="M2879">
        <v>370</v>
      </c>
    </row>
    <row r="2880" spans="1:13" x14ac:dyDescent="0.25">
      <c r="A2880">
        <v>2881</v>
      </c>
      <c r="B2880">
        <v>38523.059930555559</v>
      </c>
      <c r="C2880">
        <v>1391</v>
      </c>
      <c r="D2880">
        <v>307</v>
      </c>
      <c r="E2880">
        <v>38529.987708333334</v>
      </c>
      <c r="F2880">
        <v>1</v>
      </c>
      <c r="G2880">
        <v>38763.89644675926</v>
      </c>
      <c r="H2880">
        <v>2.99</v>
      </c>
      <c r="I2880">
        <v>8333</v>
      </c>
      <c r="J2880">
        <v>38523.059930555559</v>
      </c>
      <c r="K2880">
        <v>1</v>
      </c>
      <c r="L2880" t="s">
        <v>27</v>
      </c>
      <c r="M2880">
        <v>305</v>
      </c>
    </row>
    <row r="2881" spans="1:13" x14ac:dyDescent="0.25">
      <c r="A2881">
        <v>2882</v>
      </c>
      <c r="B2881">
        <v>38523.060023148151</v>
      </c>
      <c r="C2881">
        <v>205</v>
      </c>
      <c r="D2881">
        <v>152</v>
      </c>
      <c r="E2881">
        <v>38524.814884259256</v>
      </c>
      <c r="F2881">
        <v>1</v>
      </c>
      <c r="G2881">
        <v>38763.89644675926</v>
      </c>
      <c r="H2881">
        <v>4.99</v>
      </c>
      <c r="I2881">
        <v>4138</v>
      </c>
      <c r="J2881">
        <v>38523.060023148151</v>
      </c>
      <c r="K2881">
        <v>1</v>
      </c>
      <c r="L2881" t="s">
        <v>27</v>
      </c>
      <c r="M2881">
        <v>45</v>
      </c>
    </row>
    <row r="2882" spans="1:13" x14ac:dyDescent="0.25">
      <c r="A2882">
        <v>2883</v>
      </c>
      <c r="B2882">
        <v>38523.061921296299</v>
      </c>
      <c r="C2882">
        <v>585</v>
      </c>
      <c r="D2882">
        <v>320</v>
      </c>
      <c r="E2882">
        <v>38531.258449074077</v>
      </c>
      <c r="F2882">
        <v>1</v>
      </c>
      <c r="G2882">
        <v>38763.89644675926</v>
      </c>
      <c r="H2882">
        <v>7.99</v>
      </c>
      <c r="I2882">
        <v>8657</v>
      </c>
      <c r="J2882">
        <v>38523.061921296299</v>
      </c>
      <c r="K2882">
        <v>1</v>
      </c>
      <c r="L2882" t="s">
        <v>17</v>
      </c>
      <c r="M2882">
        <v>127</v>
      </c>
    </row>
    <row r="2883" spans="1:13" x14ac:dyDescent="0.25">
      <c r="A2883">
        <v>2884</v>
      </c>
      <c r="B2883">
        <v>38523.063379629632</v>
      </c>
      <c r="C2883">
        <v>3384</v>
      </c>
      <c r="D2883">
        <v>319</v>
      </c>
      <c r="E2883">
        <v>38524.168935185182</v>
      </c>
      <c r="F2883">
        <v>2</v>
      </c>
      <c r="G2883">
        <v>38763.89644675926</v>
      </c>
      <c r="H2883">
        <v>0.99</v>
      </c>
      <c r="I2883">
        <v>8630</v>
      </c>
      <c r="J2883">
        <v>38523.063379629632</v>
      </c>
      <c r="K2883">
        <v>1</v>
      </c>
      <c r="L2883" t="s">
        <v>18</v>
      </c>
      <c r="M2883">
        <v>743</v>
      </c>
    </row>
    <row r="2884" spans="1:13" x14ac:dyDescent="0.25">
      <c r="A2884">
        <v>2885</v>
      </c>
      <c r="B2884">
        <v>38523.065069444441</v>
      </c>
      <c r="C2884">
        <v>2701</v>
      </c>
      <c r="D2884">
        <v>330</v>
      </c>
      <c r="E2884">
        <v>38525.933125000003</v>
      </c>
      <c r="F2884">
        <v>1</v>
      </c>
      <c r="G2884">
        <v>38763.89644675926</v>
      </c>
      <c r="H2884">
        <v>0.99</v>
      </c>
      <c r="I2884">
        <v>8911</v>
      </c>
      <c r="J2884">
        <v>38523.065069444441</v>
      </c>
      <c r="K2884">
        <v>1</v>
      </c>
      <c r="L2884" t="s">
        <v>16</v>
      </c>
      <c r="M2884">
        <v>593</v>
      </c>
    </row>
    <row r="2885" spans="1:13" x14ac:dyDescent="0.25">
      <c r="A2885">
        <v>2886</v>
      </c>
      <c r="B2885">
        <v>38523.068506944444</v>
      </c>
      <c r="C2885">
        <v>1755</v>
      </c>
      <c r="D2885">
        <v>154</v>
      </c>
      <c r="E2885">
        <v>38526.186562499999</v>
      </c>
      <c r="F2885">
        <v>2</v>
      </c>
      <c r="G2885">
        <v>38763.89644675926</v>
      </c>
      <c r="H2885">
        <v>4.99</v>
      </c>
      <c r="I2885">
        <v>4185</v>
      </c>
      <c r="J2885">
        <v>38523.068506944444</v>
      </c>
      <c r="K2885">
        <v>1</v>
      </c>
      <c r="L2885" t="s">
        <v>25</v>
      </c>
      <c r="M2885">
        <v>381</v>
      </c>
    </row>
    <row r="2886" spans="1:13" x14ac:dyDescent="0.25">
      <c r="A2886">
        <v>2887</v>
      </c>
      <c r="B2886">
        <v>38523.069247685184</v>
      </c>
      <c r="C2886">
        <v>1073</v>
      </c>
      <c r="D2886">
        <v>453</v>
      </c>
      <c r="E2886">
        <v>38528.224108796298</v>
      </c>
      <c r="F2886">
        <v>2</v>
      </c>
      <c r="G2886">
        <v>38763.89644675926</v>
      </c>
      <c r="H2886">
        <v>4.99</v>
      </c>
      <c r="I2886">
        <v>12227</v>
      </c>
      <c r="J2886">
        <v>38523.069247685184</v>
      </c>
      <c r="K2886">
        <v>1</v>
      </c>
      <c r="L2886" t="s">
        <v>18</v>
      </c>
      <c r="M2886">
        <v>239</v>
      </c>
    </row>
    <row r="2887" spans="1:13" x14ac:dyDescent="0.25">
      <c r="A2887">
        <v>2888</v>
      </c>
      <c r="B2887">
        <v>38523.077037037037</v>
      </c>
      <c r="C2887">
        <v>468</v>
      </c>
      <c r="D2887">
        <v>7</v>
      </c>
      <c r="E2887">
        <v>38525.212453703702</v>
      </c>
      <c r="F2887">
        <v>2</v>
      </c>
      <c r="G2887">
        <v>38763.89644675926</v>
      </c>
      <c r="H2887">
        <v>4.99</v>
      </c>
      <c r="I2887">
        <v>182</v>
      </c>
      <c r="J2887">
        <v>38523.077037037037</v>
      </c>
      <c r="K2887">
        <v>1</v>
      </c>
      <c r="L2887" t="s">
        <v>21</v>
      </c>
      <c r="M2887">
        <v>103</v>
      </c>
    </row>
    <row r="2888" spans="1:13" x14ac:dyDescent="0.25">
      <c r="A2888">
        <v>2889</v>
      </c>
      <c r="B2888">
        <v>38523.079259259262</v>
      </c>
      <c r="C2888">
        <v>151</v>
      </c>
      <c r="D2888">
        <v>213</v>
      </c>
      <c r="E2888">
        <v>38526.273009259261</v>
      </c>
      <c r="F2888">
        <v>1</v>
      </c>
      <c r="G2888">
        <v>38763.89644675926</v>
      </c>
      <c r="H2888">
        <v>4.99</v>
      </c>
      <c r="I2888">
        <v>5779</v>
      </c>
      <c r="J2888">
        <v>38523.079259259262</v>
      </c>
      <c r="K2888">
        <v>1</v>
      </c>
      <c r="L2888" t="s">
        <v>13</v>
      </c>
      <c r="M2888">
        <v>31</v>
      </c>
    </row>
    <row r="2889" spans="1:13" x14ac:dyDescent="0.25">
      <c r="A2889">
        <v>2890</v>
      </c>
      <c r="B2889">
        <v>38523.083854166667</v>
      </c>
      <c r="C2889">
        <v>3437</v>
      </c>
      <c r="D2889">
        <v>392</v>
      </c>
      <c r="E2889">
        <v>38530.88385416667</v>
      </c>
      <c r="F2889">
        <v>1</v>
      </c>
      <c r="G2889">
        <v>38763.89644675926</v>
      </c>
      <c r="H2889">
        <v>4.99</v>
      </c>
      <c r="I2889">
        <v>10621</v>
      </c>
      <c r="J2889">
        <v>38523.083854166667</v>
      </c>
      <c r="K2889">
        <v>2</v>
      </c>
      <c r="L2889" t="s">
        <v>13</v>
      </c>
      <c r="M2889">
        <v>753</v>
      </c>
    </row>
    <row r="2890" spans="1:13" x14ac:dyDescent="0.25">
      <c r="A2890">
        <v>2891</v>
      </c>
      <c r="B2890">
        <v>38523.084780092591</v>
      </c>
      <c r="C2890">
        <v>343</v>
      </c>
      <c r="D2890">
        <v>32</v>
      </c>
      <c r="E2890">
        <v>38528.114641203705</v>
      </c>
      <c r="F2890">
        <v>1</v>
      </c>
      <c r="G2890">
        <v>38763.89644675926</v>
      </c>
      <c r="H2890">
        <v>1.99</v>
      </c>
      <c r="I2890">
        <v>884</v>
      </c>
      <c r="J2890">
        <v>38523.084780092591</v>
      </c>
      <c r="K2890">
        <v>2</v>
      </c>
      <c r="L2890" t="s">
        <v>14</v>
      </c>
      <c r="M2890">
        <v>76</v>
      </c>
    </row>
    <row r="2891" spans="1:13" x14ac:dyDescent="0.25">
      <c r="A2891">
        <v>2892</v>
      </c>
      <c r="B2891">
        <v>38523.087951388887</v>
      </c>
      <c r="C2891">
        <v>2993</v>
      </c>
      <c r="D2891">
        <v>430</v>
      </c>
      <c r="E2891">
        <v>38524.118506944447</v>
      </c>
      <c r="F2891">
        <v>2</v>
      </c>
      <c r="G2891">
        <v>38763.89644675926</v>
      </c>
      <c r="H2891">
        <v>0.99</v>
      </c>
      <c r="I2891">
        <v>11604</v>
      </c>
      <c r="J2891">
        <v>38523.087951388887</v>
      </c>
      <c r="K2891">
        <v>2</v>
      </c>
      <c r="L2891" t="s">
        <v>21</v>
      </c>
      <c r="M2891">
        <v>656</v>
      </c>
    </row>
    <row r="2892" spans="1:13" x14ac:dyDescent="0.25">
      <c r="A2892">
        <v>2893</v>
      </c>
      <c r="B2892">
        <v>38523.098703703705</v>
      </c>
      <c r="C2892">
        <v>397</v>
      </c>
      <c r="D2892">
        <v>153</v>
      </c>
      <c r="E2892">
        <v>38529.875787037039</v>
      </c>
      <c r="F2892">
        <v>2</v>
      </c>
      <c r="G2892">
        <v>38763.89644675926</v>
      </c>
      <c r="H2892">
        <v>4.99</v>
      </c>
      <c r="I2892">
        <v>4159</v>
      </c>
      <c r="J2892">
        <v>38523.098703703705</v>
      </c>
      <c r="K2892">
        <v>2</v>
      </c>
      <c r="L2892" t="s">
        <v>21</v>
      </c>
      <c r="M2892">
        <v>88</v>
      </c>
    </row>
    <row r="2893" spans="1:13" x14ac:dyDescent="0.25">
      <c r="A2893">
        <v>2894</v>
      </c>
      <c r="B2893">
        <v>38523.099097222221</v>
      </c>
      <c r="C2893">
        <v>4316</v>
      </c>
      <c r="D2893">
        <v>76</v>
      </c>
      <c r="E2893">
        <v>38525.026875000003</v>
      </c>
      <c r="F2893">
        <v>1</v>
      </c>
      <c r="G2893">
        <v>38763.89644675926</v>
      </c>
      <c r="H2893">
        <v>0.99</v>
      </c>
      <c r="I2893">
        <v>2068</v>
      </c>
      <c r="J2893">
        <v>38523.099097222221</v>
      </c>
      <c r="K2893">
        <v>2</v>
      </c>
      <c r="L2893" t="s">
        <v>26</v>
      </c>
      <c r="M2893">
        <v>940</v>
      </c>
    </row>
    <row r="2894" spans="1:13" x14ac:dyDescent="0.25">
      <c r="A2894">
        <v>2895</v>
      </c>
      <c r="B2894">
        <v>38523.101747685185</v>
      </c>
      <c r="C2894">
        <v>4445</v>
      </c>
      <c r="D2894">
        <v>141</v>
      </c>
      <c r="E2894">
        <v>38530.987858796296</v>
      </c>
      <c r="F2894">
        <v>2</v>
      </c>
      <c r="G2894">
        <v>38763.89644675926</v>
      </c>
      <c r="H2894">
        <v>7.99</v>
      </c>
      <c r="I2894">
        <v>3801</v>
      </c>
      <c r="J2894">
        <v>38523.101747685185</v>
      </c>
      <c r="K2894">
        <v>2</v>
      </c>
      <c r="L2894" t="s">
        <v>23</v>
      </c>
      <c r="M2894">
        <v>972</v>
      </c>
    </row>
    <row r="2895" spans="1:13" x14ac:dyDescent="0.25">
      <c r="A2895">
        <v>2896</v>
      </c>
      <c r="B2895">
        <v>38523.106736111113</v>
      </c>
      <c r="C2895">
        <v>1086</v>
      </c>
      <c r="D2895">
        <v>40</v>
      </c>
      <c r="E2895">
        <v>38529.228958333333</v>
      </c>
      <c r="F2895">
        <v>2</v>
      </c>
      <c r="G2895">
        <v>38763.89644675926</v>
      </c>
      <c r="H2895">
        <v>2.99</v>
      </c>
      <c r="I2895">
        <v>1099</v>
      </c>
      <c r="J2895">
        <v>38523.106736111113</v>
      </c>
      <c r="K2895">
        <v>2</v>
      </c>
      <c r="L2895" t="s">
        <v>17</v>
      </c>
      <c r="M2895">
        <v>242</v>
      </c>
    </row>
    <row r="2896" spans="1:13" x14ac:dyDescent="0.25">
      <c r="A2896">
        <v>2897</v>
      </c>
      <c r="B2896">
        <v>38523.107210648152</v>
      </c>
      <c r="C2896">
        <v>3464</v>
      </c>
      <c r="D2896">
        <v>107</v>
      </c>
      <c r="E2896">
        <v>38528.228738425925</v>
      </c>
      <c r="F2896">
        <v>1</v>
      </c>
      <c r="G2896">
        <v>38763.89644675926</v>
      </c>
      <c r="H2896">
        <v>3.99</v>
      </c>
      <c r="I2896">
        <v>2878</v>
      </c>
      <c r="J2896">
        <v>38523.107210648152</v>
      </c>
      <c r="K2896">
        <v>2</v>
      </c>
      <c r="L2896" t="s">
        <v>27</v>
      </c>
      <c r="M2896">
        <v>759</v>
      </c>
    </row>
    <row r="2897" spans="1:13" x14ac:dyDescent="0.25">
      <c r="A2897">
        <v>2898</v>
      </c>
      <c r="B2897">
        <v>38523.109791666669</v>
      </c>
      <c r="C2897">
        <v>3106</v>
      </c>
      <c r="D2897">
        <v>178</v>
      </c>
      <c r="E2897">
        <v>38532.345902777779</v>
      </c>
      <c r="F2897">
        <v>2</v>
      </c>
      <c r="G2897">
        <v>38763.89644675926</v>
      </c>
      <c r="H2897">
        <v>9.99</v>
      </c>
      <c r="I2897">
        <v>4830</v>
      </c>
      <c r="J2897">
        <v>38523.109791666669</v>
      </c>
      <c r="K2897">
        <v>2</v>
      </c>
      <c r="L2897" t="s">
        <v>13</v>
      </c>
      <c r="M2897">
        <v>682</v>
      </c>
    </row>
    <row r="2898" spans="1:13" x14ac:dyDescent="0.25">
      <c r="A2898">
        <v>2899</v>
      </c>
      <c r="B2898">
        <v>38523.110659722224</v>
      </c>
      <c r="C2898">
        <v>1919</v>
      </c>
      <c r="D2898">
        <v>459</v>
      </c>
      <c r="E2898">
        <v>38526.282881944448</v>
      </c>
      <c r="F2898">
        <v>1</v>
      </c>
      <c r="G2898">
        <v>38763.89644675926</v>
      </c>
      <c r="H2898">
        <v>0.99</v>
      </c>
      <c r="I2898">
        <v>12381</v>
      </c>
      <c r="J2898">
        <v>38523.110659722224</v>
      </c>
      <c r="K2898">
        <v>2</v>
      </c>
      <c r="L2898" t="s">
        <v>24</v>
      </c>
      <c r="M2898">
        <v>417</v>
      </c>
    </row>
    <row r="2899" spans="1:13" x14ac:dyDescent="0.25">
      <c r="A2899">
        <v>2900</v>
      </c>
      <c r="B2899">
        <v>38523.111157407409</v>
      </c>
      <c r="C2899">
        <v>3407</v>
      </c>
      <c r="D2899">
        <v>294</v>
      </c>
      <c r="E2899">
        <v>38530.866018518522</v>
      </c>
      <c r="F2899">
        <v>2</v>
      </c>
      <c r="G2899">
        <v>38763.89644675926</v>
      </c>
      <c r="H2899">
        <v>2.99</v>
      </c>
      <c r="I2899">
        <v>7954</v>
      </c>
      <c r="J2899">
        <v>38523.111157407409</v>
      </c>
      <c r="K2899">
        <v>2</v>
      </c>
      <c r="L2899" t="s">
        <v>25</v>
      </c>
      <c r="M2899">
        <v>747</v>
      </c>
    </row>
    <row r="2900" spans="1:13" x14ac:dyDescent="0.25">
      <c r="A2900">
        <v>2901</v>
      </c>
      <c r="B2900">
        <v>38523.112129629626</v>
      </c>
      <c r="C2900">
        <v>667</v>
      </c>
      <c r="D2900">
        <v>25</v>
      </c>
      <c r="E2900">
        <v>38526.196851851855</v>
      </c>
      <c r="F2900">
        <v>2</v>
      </c>
      <c r="G2900">
        <v>38763.89644675926</v>
      </c>
      <c r="H2900">
        <v>4.99</v>
      </c>
      <c r="I2900">
        <v>662</v>
      </c>
      <c r="J2900">
        <v>38523.112129629626</v>
      </c>
      <c r="K2900">
        <v>2</v>
      </c>
      <c r="L2900" t="s">
        <v>13</v>
      </c>
      <c r="M2900">
        <v>145</v>
      </c>
    </row>
    <row r="2901" spans="1:13" x14ac:dyDescent="0.25">
      <c r="A2901">
        <v>2902</v>
      </c>
      <c r="B2901">
        <v>38523.114988425928</v>
      </c>
      <c r="C2901">
        <v>2787</v>
      </c>
      <c r="D2901">
        <v>304</v>
      </c>
      <c r="E2901">
        <v>38529.327488425923</v>
      </c>
      <c r="F2901">
        <v>1</v>
      </c>
      <c r="G2901">
        <v>38763.89644675926</v>
      </c>
      <c r="H2901">
        <v>4.99</v>
      </c>
      <c r="I2901">
        <v>8249</v>
      </c>
      <c r="J2901">
        <v>38523.114988425928</v>
      </c>
      <c r="K2901">
        <v>2</v>
      </c>
      <c r="L2901" t="s">
        <v>28</v>
      </c>
      <c r="M2901">
        <v>611</v>
      </c>
    </row>
    <row r="2902" spans="1:13" x14ac:dyDescent="0.25">
      <c r="A2902">
        <v>2903</v>
      </c>
      <c r="B2902">
        <v>38523.117372685185</v>
      </c>
      <c r="C2902">
        <v>3580</v>
      </c>
      <c r="D2902">
        <v>53</v>
      </c>
      <c r="E2902">
        <v>38528.210428240738</v>
      </c>
      <c r="F2902">
        <v>2</v>
      </c>
      <c r="G2902">
        <v>38763.89644675926</v>
      </c>
      <c r="H2902">
        <v>2.99</v>
      </c>
      <c r="I2902">
        <v>1462</v>
      </c>
      <c r="J2902">
        <v>38523.117372685185</v>
      </c>
      <c r="K2902">
        <v>2</v>
      </c>
      <c r="L2902" t="s">
        <v>21</v>
      </c>
      <c r="M2902">
        <v>783</v>
      </c>
    </row>
    <row r="2903" spans="1:13" x14ac:dyDescent="0.25">
      <c r="A2903">
        <v>2904</v>
      </c>
      <c r="B2903">
        <v>38523.12090277778</v>
      </c>
      <c r="C2903">
        <v>2195</v>
      </c>
      <c r="D2903">
        <v>55</v>
      </c>
      <c r="E2903">
        <v>38524.289652777778</v>
      </c>
      <c r="F2903">
        <v>2</v>
      </c>
      <c r="G2903">
        <v>38763.89644675926</v>
      </c>
      <c r="H2903">
        <v>2.99</v>
      </c>
      <c r="I2903">
        <v>1518</v>
      </c>
      <c r="J2903">
        <v>38523.12090277778</v>
      </c>
      <c r="K2903">
        <v>2</v>
      </c>
      <c r="L2903" t="s">
        <v>26</v>
      </c>
      <c r="M2903">
        <v>474</v>
      </c>
    </row>
    <row r="2904" spans="1:13" x14ac:dyDescent="0.25">
      <c r="A2904">
        <v>2905</v>
      </c>
      <c r="B2904">
        <v>38523.122407407405</v>
      </c>
      <c r="C2904">
        <v>3898</v>
      </c>
      <c r="D2904">
        <v>189</v>
      </c>
      <c r="E2904">
        <v>38527.993935185186</v>
      </c>
      <c r="F2904">
        <v>2</v>
      </c>
      <c r="G2904">
        <v>38763.89644675926</v>
      </c>
      <c r="H2904">
        <v>1.99</v>
      </c>
      <c r="I2904">
        <v>5130</v>
      </c>
      <c r="J2904">
        <v>38523.122407407405</v>
      </c>
      <c r="K2904">
        <v>2</v>
      </c>
      <c r="L2904" t="s">
        <v>26</v>
      </c>
      <c r="M2904">
        <v>851</v>
      </c>
    </row>
    <row r="2905" spans="1:13" x14ac:dyDescent="0.25">
      <c r="A2905">
        <v>2906</v>
      </c>
      <c r="B2905">
        <v>38523.128425925926</v>
      </c>
      <c r="C2905">
        <v>1087</v>
      </c>
      <c r="D2905">
        <v>58</v>
      </c>
      <c r="E2905">
        <v>38526.248564814814</v>
      </c>
      <c r="F2905">
        <v>2</v>
      </c>
      <c r="G2905">
        <v>38763.89644675926</v>
      </c>
      <c r="H2905">
        <v>0.99</v>
      </c>
      <c r="I2905">
        <v>1598</v>
      </c>
      <c r="J2905">
        <v>38523.128425925926</v>
      </c>
      <c r="K2905">
        <v>3</v>
      </c>
      <c r="L2905" t="s">
        <v>17</v>
      </c>
      <c r="M2905">
        <v>242</v>
      </c>
    </row>
    <row r="2906" spans="1:13" x14ac:dyDescent="0.25">
      <c r="A2906">
        <v>2907</v>
      </c>
      <c r="B2906">
        <v>38523.135520833333</v>
      </c>
      <c r="C2906">
        <v>2516</v>
      </c>
      <c r="D2906">
        <v>208</v>
      </c>
      <c r="E2906">
        <v>38523.913993055554</v>
      </c>
      <c r="F2906">
        <v>2</v>
      </c>
      <c r="G2906">
        <v>38763.89644675926</v>
      </c>
      <c r="H2906">
        <v>0.99</v>
      </c>
      <c r="I2906">
        <v>5635</v>
      </c>
      <c r="J2906">
        <v>38523.135520833333</v>
      </c>
      <c r="K2906">
        <v>3</v>
      </c>
      <c r="L2906" t="s">
        <v>15</v>
      </c>
      <c r="M2906">
        <v>553</v>
      </c>
    </row>
    <row r="2907" spans="1:13" x14ac:dyDescent="0.25">
      <c r="A2907">
        <v>2908</v>
      </c>
      <c r="B2907">
        <v>38523.136712962965</v>
      </c>
      <c r="C2907">
        <v>517</v>
      </c>
      <c r="D2907">
        <v>91</v>
      </c>
      <c r="E2907">
        <v>38525.365879629629</v>
      </c>
      <c r="F2907">
        <v>1</v>
      </c>
      <c r="G2907">
        <v>38763.89644675926</v>
      </c>
      <c r="H2907">
        <v>0.99</v>
      </c>
      <c r="I2907">
        <v>2472</v>
      </c>
      <c r="J2907">
        <v>38523.136712962965</v>
      </c>
      <c r="K2907">
        <v>3</v>
      </c>
      <c r="L2907" t="s">
        <v>23</v>
      </c>
      <c r="M2907">
        <v>114</v>
      </c>
    </row>
    <row r="2908" spans="1:13" x14ac:dyDescent="0.25">
      <c r="A2908">
        <v>2909</v>
      </c>
      <c r="B2908">
        <v>38523.138310185182</v>
      </c>
      <c r="C2908">
        <v>1701</v>
      </c>
      <c r="D2908">
        <v>451</v>
      </c>
      <c r="E2908">
        <v>38528.254282407404</v>
      </c>
      <c r="F2908">
        <v>2</v>
      </c>
      <c r="G2908">
        <v>38763.89644675926</v>
      </c>
      <c r="H2908">
        <v>3.99</v>
      </c>
      <c r="I2908">
        <v>12167</v>
      </c>
      <c r="J2908">
        <v>38523.138310185182</v>
      </c>
      <c r="K2908">
        <v>3</v>
      </c>
      <c r="L2908" t="s">
        <v>15</v>
      </c>
      <c r="M2908">
        <v>370</v>
      </c>
    </row>
    <row r="2909" spans="1:13" x14ac:dyDescent="0.25">
      <c r="A2909">
        <v>2910</v>
      </c>
      <c r="B2909">
        <v>38523.146736111114</v>
      </c>
      <c r="C2909">
        <v>630</v>
      </c>
      <c r="D2909">
        <v>57</v>
      </c>
      <c r="E2909">
        <v>38531.024513888886</v>
      </c>
      <c r="F2909">
        <v>1</v>
      </c>
      <c r="G2909">
        <v>38763.89644675926</v>
      </c>
      <c r="H2909">
        <v>7.99</v>
      </c>
      <c r="I2909">
        <v>1570</v>
      </c>
      <c r="J2909">
        <v>38523.146736111114</v>
      </c>
      <c r="K2909">
        <v>3</v>
      </c>
      <c r="L2909" t="s">
        <v>23</v>
      </c>
      <c r="M2909">
        <v>137</v>
      </c>
    </row>
    <row r="2910" spans="1:13" x14ac:dyDescent="0.25">
      <c r="A2910">
        <v>2911</v>
      </c>
      <c r="B2910">
        <v>38523.147650462961</v>
      </c>
      <c r="C2910">
        <v>3645</v>
      </c>
      <c r="D2910">
        <v>502</v>
      </c>
      <c r="E2910">
        <v>38525.921261574076</v>
      </c>
      <c r="F2910">
        <v>1</v>
      </c>
      <c r="G2910">
        <v>38763.89644675926</v>
      </c>
      <c r="H2910">
        <v>0.99</v>
      </c>
      <c r="I2910">
        <v>13517</v>
      </c>
      <c r="J2910">
        <v>38523.147650462961</v>
      </c>
      <c r="K2910">
        <v>3</v>
      </c>
      <c r="L2910" t="s">
        <v>26</v>
      </c>
      <c r="M2910">
        <v>796</v>
      </c>
    </row>
    <row r="2911" spans="1:13" x14ac:dyDescent="0.25">
      <c r="A2911">
        <v>2912</v>
      </c>
      <c r="B2911">
        <v>38523.147743055553</v>
      </c>
      <c r="C2911">
        <v>1076</v>
      </c>
      <c r="D2911">
        <v>196</v>
      </c>
      <c r="E2911">
        <v>38524.981076388889</v>
      </c>
      <c r="F2911">
        <v>1</v>
      </c>
      <c r="G2911">
        <v>38763.89644675926</v>
      </c>
      <c r="H2911">
        <v>4.99</v>
      </c>
      <c r="I2911">
        <v>5289</v>
      </c>
      <c r="J2911">
        <v>38523.147743055553</v>
      </c>
      <c r="K2911">
        <v>3</v>
      </c>
      <c r="L2911" t="s">
        <v>18</v>
      </c>
      <c r="M2911">
        <v>239</v>
      </c>
    </row>
    <row r="2912" spans="1:13" x14ac:dyDescent="0.25">
      <c r="A2912">
        <v>2913</v>
      </c>
      <c r="B2912">
        <v>38523.154479166667</v>
      </c>
      <c r="C2912">
        <v>3456</v>
      </c>
      <c r="D2912">
        <v>402</v>
      </c>
      <c r="E2912">
        <v>38526.199618055558</v>
      </c>
      <c r="F2912">
        <v>1</v>
      </c>
      <c r="G2912">
        <v>38763.89644675926</v>
      </c>
      <c r="H2912">
        <v>2.99</v>
      </c>
      <c r="I2912">
        <v>10859</v>
      </c>
      <c r="J2912">
        <v>38523.154479166667</v>
      </c>
      <c r="K2912">
        <v>3</v>
      </c>
      <c r="L2912" t="s">
        <v>20</v>
      </c>
      <c r="M2912">
        <v>758</v>
      </c>
    </row>
    <row r="2913" spans="1:13" x14ac:dyDescent="0.25">
      <c r="A2913">
        <v>2914</v>
      </c>
      <c r="B2913">
        <v>38523.155069444445</v>
      </c>
      <c r="C2913">
        <v>2419</v>
      </c>
      <c r="D2913">
        <v>342</v>
      </c>
      <c r="E2913">
        <v>38528.155763888892</v>
      </c>
      <c r="F2913">
        <v>2</v>
      </c>
      <c r="G2913">
        <v>38763.89644675926</v>
      </c>
      <c r="H2913">
        <v>5.99</v>
      </c>
      <c r="I2913">
        <v>9239</v>
      </c>
      <c r="J2913">
        <v>38523.155069444445</v>
      </c>
      <c r="K2913">
        <v>3</v>
      </c>
      <c r="L2913" t="s">
        <v>16</v>
      </c>
      <c r="M2913">
        <v>527</v>
      </c>
    </row>
    <row r="2914" spans="1:13" x14ac:dyDescent="0.25">
      <c r="A2914">
        <v>2915</v>
      </c>
      <c r="B2914">
        <v>38523.164780092593</v>
      </c>
      <c r="C2914">
        <v>1293</v>
      </c>
      <c r="D2914">
        <v>262</v>
      </c>
      <c r="E2914">
        <v>38527.249502314815</v>
      </c>
      <c r="F2914">
        <v>2</v>
      </c>
      <c r="G2914">
        <v>38763.89644675926</v>
      </c>
      <c r="H2914">
        <v>1.99</v>
      </c>
      <c r="I2914">
        <v>7074</v>
      </c>
      <c r="J2914">
        <v>38523.164780092593</v>
      </c>
      <c r="K2914">
        <v>3</v>
      </c>
      <c r="L2914" t="s">
        <v>23</v>
      </c>
      <c r="M2914">
        <v>285</v>
      </c>
    </row>
    <row r="2915" spans="1:13" x14ac:dyDescent="0.25">
      <c r="A2915">
        <v>2916</v>
      </c>
      <c r="B2915">
        <v>38523.167407407411</v>
      </c>
      <c r="C2915">
        <v>3086</v>
      </c>
      <c r="D2915">
        <v>590</v>
      </c>
      <c r="E2915">
        <v>38530.944490740738</v>
      </c>
      <c r="F2915">
        <v>2</v>
      </c>
      <c r="G2915">
        <v>38763.89644675926</v>
      </c>
      <c r="H2915">
        <v>6.99</v>
      </c>
      <c r="I2915">
        <v>15796</v>
      </c>
      <c r="J2915">
        <v>38523.167407407411</v>
      </c>
      <c r="K2915">
        <v>4</v>
      </c>
      <c r="L2915" t="s">
        <v>26</v>
      </c>
      <c r="M2915">
        <v>678</v>
      </c>
    </row>
    <row r="2916" spans="1:13" x14ac:dyDescent="0.25">
      <c r="A2916">
        <v>2917</v>
      </c>
      <c r="B2916">
        <v>38523.172627314816</v>
      </c>
      <c r="C2916">
        <v>647</v>
      </c>
      <c r="D2916">
        <v>451</v>
      </c>
      <c r="E2916">
        <v>38527.053877314815</v>
      </c>
      <c r="F2916">
        <v>1</v>
      </c>
      <c r="G2916">
        <v>38763.89644675926</v>
      </c>
      <c r="H2916">
        <v>0.99</v>
      </c>
      <c r="I2916">
        <v>12168</v>
      </c>
      <c r="J2916">
        <v>38523.172627314816</v>
      </c>
      <c r="K2916">
        <v>4</v>
      </c>
      <c r="L2916" t="s">
        <v>23</v>
      </c>
      <c r="M2916">
        <v>140</v>
      </c>
    </row>
    <row r="2917" spans="1:13" x14ac:dyDescent="0.25">
      <c r="A2917">
        <v>2918</v>
      </c>
      <c r="B2917">
        <v>38523.172962962963</v>
      </c>
      <c r="C2917">
        <v>1985</v>
      </c>
      <c r="D2917">
        <v>215</v>
      </c>
      <c r="E2917">
        <v>38524.421574074076</v>
      </c>
      <c r="F2917">
        <v>1</v>
      </c>
      <c r="G2917">
        <v>38763.89644675926</v>
      </c>
      <c r="H2917">
        <v>2.99</v>
      </c>
      <c r="I2917">
        <v>5838</v>
      </c>
      <c r="J2917">
        <v>38523.172962962963</v>
      </c>
      <c r="K2917">
        <v>4</v>
      </c>
      <c r="L2917" t="s">
        <v>18</v>
      </c>
      <c r="M2917">
        <v>433</v>
      </c>
    </row>
    <row r="2918" spans="1:13" x14ac:dyDescent="0.25">
      <c r="A2918">
        <v>2919</v>
      </c>
      <c r="B2918">
        <v>38523.173796296294</v>
      </c>
      <c r="C2918">
        <v>2835</v>
      </c>
      <c r="D2918">
        <v>509</v>
      </c>
      <c r="E2918">
        <v>38530.273796296293</v>
      </c>
      <c r="F2918">
        <v>1</v>
      </c>
      <c r="G2918">
        <v>38763.89644675926</v>
      </c>
      <c r="H2918">
        <v>4.99</v>
      </c>
      <c r="I2918">
        <v>13714</v>
      </c>
      <c r="J2918">
        <v>38523.173796296294</v>
      </c>
      <c r="K2918">
        <v>4</v>
      </c>
      <c r="L2918" t="s">
        <v>13</v>
      </c>
      <c r="M2918">
        <v>621</v>
      </c>
    </row>
    <row r="2919" spans="1:13" x14ac:dyDescent="0.25">
      <c r="A2919">
        <v>2920</v>
      </c>
      <c r="B2919">
        <v>38523.175532407404</v>
      </c>
      <c r="C2919">
        <v>487</v>
      </c>
      <c r="D2919">
        <v>588</v>
      </c>
      <c r="E2919">
        <v>38529.982476851852</v>
      </c>
      <c r="F2919">
        <v>2</v>
      </c>
      <c r="G2919">
        <v>38763.89644675926</v>
      </c>
      <c r="H2919">
        <v>3.99</v>
      </c>
      <c r="I2919">
        <v>15741</v>
      </c>
      <c r="J2919">
        <v>38523.175532407404</v>
      </c>
      <c r="K2919">
        <v>4</v>
      </c>
      <c r="L2919" t="s">
        <v>27</v>
      </c>
      <c r="M2919">
        <v>109</v>
      </c>
    </row>
    <row r="2920" spans="1:13" x14ac:dyDescent="0.25">
      <c r="A2920">
        <v>2921</v>
      </c>
      <c r="B2920">
        <v>38523.175740740742</v>
      </c>
      <c r="C2920">
        <v>1785</v>
      </c>
      <c r="D2920">
        <v>59</v>
      </c>
      <c r="E2920">
        <v>38531.061157407406</v>
      </c>
      <c r="F2920">
        <v>1</v>
      </c>
      <c r="G2920">
        <v>38763.89644675926</v>
      </c>
      <c r="H2920">
        <v>3.99</v>
      </c>
      <c r="I2920">
        <v>1625</v>
      </c>
      <c r="J2920">
        <v>38523.175740740742</v>
      </c>
      <c r="K2920">
        <v>4</v>
      </c>
      <c r="L2920" t="s">
        <v>17</v>
      </c>
      <c r="M2920">
        <v>388</v>
      </c>
    </row>
    <row r="2921" spans="1:13" x14ac:dyDescent="0.25">
      <c r="A2921">
        <v>2922</v>
      </c>
      <c r="B2921">
        <v>38523.176238425927</v>
      </c>
      <c r="C2921">
        <v>1671</v>
      </c>
      <c r="D2921">
        <v>176</v>
      </c>
      <c r="E2921">
        <v>38525.193599537037</v>
      </c>
      <c r="F2921">
        <v>2</v>
      </c>
      <c r="G2921">
        <v>38763.89644675926</v>
      </c>
      <c r="H2921">
        <v>4.99</v>
      </c>
      <c r="I2921">
        <v>4775</v>
      </c>
      <c r="J2921">
        <v>38523.176238425927</v>
      </c>
      <c r="K2921">
        <v>4</v>
      </c>
      <c r="L2921" t="s">
        <v>17</v>
      </c>
      <c r="M2921">
        <v>365</v>
      </c>
    </row>
    <row r="2922" spans="1:13" x14ac:dyDescent="0.25">
      <c r="A2922">
        <v>2923</v>
      </c>
      <c r="B2922">
        <v>38523.177858796298</v>
      </c>
      <c r="C2922">
        <v>109</v>
      </c>
      <c r="D2922">
        <v>29</v>
      </c>
      <c r="E2922">
        <v>38524.211192129631</v>
      </c>
      <c r="F2922">
        <v>1</v>
      </c>
      <c r="G2922">
        <v>38763.89644675926</v>
      </c>
      <c r="H2922">
        <v>2.99</v>
      </c>
      <c r="I2922">
        <v>788</v>
      </c>
      <c r="J2922">
        <v>38523.177858796298</v>
      </c>
      <c r="K2922">
        <v>4</v>
      </c>
      <c r="L2922" t="s">
        <v>27</v>
      </c>
      <c r="M2922">
        <v>22</v>
      </c>
    </row>
    <row r="2923" spans="1:13" x14ac:dyDescent="0.25">
      <c r="A2923">
        <v>2924</v>
      </c>
      <c r="B2923">
        <v>38523.180717592593</v>
      </c>
      <c r="C2923">
        <v>580</v>
      </c>
      <c r="D2923">
        <v>132</v>
      </c>
      <c r="E2923">
        <v>38524.050856481481</v>
      </c>
      <c r="F2923">
        <v>1</v>
      </c>
      <c r="G2923">
        <v>38763.89644675926</v>
      </c>
      <c r="H2923">
        <v>4.99</v>
      </c>
      <c r="I2923">
        <v>3562</v>
      </c>
      <c r="J2923">
        <v>38523.180717592593</v>
      </c>
      <c r="K2923">
        <v>4</v>
      </c>
      <c r="L2923" t="s">
        <v>17</v>
      </c>
      <c r="M2923">
        <v>127</v>
      </c>
    </row>
    <row r="2924" spans="1:13" x14ac:dyDescent="0.25">
      <c r="A2924">
        <v>2925</v>
      </c>
      <c r="B2924">
        <v>38523.183206018519</v>
      </c>
      <c r="C2924">
        <v>804</v>
      </c>
      <c r="D2924">
        <v>301</v>
      </c>
      <c r="E2924">
        <v>38525.192928240744</v>
      </c>
      <c r="F2924">
        <v>2</v>
      </c>
      <c r="G2924">
        <v>38763.89644675926</v>
      </c>
      <c r="H2924">
        <v>2.99</v>
      </c>
      <c r="I2924">
        <v>8172</v>
      </c>
      <c r="J2924">
        <v>38523.183206018519</v>
      </c>
      <c r="K2924">
        <v>4</v>
      </c>
      <c r="L2924" t="s">
        <v>13</v>
      </c>
      <c r="M2924">
        <v>175</v>
      </c>
    </row>
    <row r="2925" spans="1:13" x14ac:dyDescent="0.25">
      <c r="A2925">
        <v>2926</v>
      </c>
      <c r="B2925">
        <v>38523.192881944444</v>
      </c>
      <c r="C2925">
        <v>1055</v>
      </c>
      <c r="D2925">
        <v>379</v>
      </c>
      <c r="E2925">
        <v>38529.095659722225</v>
      </c>
      <c r="F2925">
        <v>1</v>
      </c>
      <c r="G2925">
        <v>38763.89644675926</v>
      </c>
      <c r="H2925">
        <v>2.99</v>
      </c>
      <c r="I2925">
        <v>10252</v>
      </c>
      <c r="J2925">
        <v>38523.192881944444</v>
      </c>
      <c r="K2925">
        <v>4</v>
      </c>
      <c r="L2925" t="s">
        <v>23</v>
      </c>
      <c r="M2925">
        <v>235</v>
      </c>
    </row>
    <row r="2926" spans="1:13" x14ac:dyDescent="0.25">
      <c r="A2926">
        <v>2927</v>
      </c>
      <c r="B2926">
        <v>38523.195613425924</v>
      </c>
      <c r="C2926">
        <v>393</v>
      </c>
      <c r="D2926">
        <v>403</v>
      </c>
      <c r="E2926">
        <v>38526.083113425928</v>
      </c>
      <c r="F2926">
        <v>1</v>
      </c>
      <c r="G2926">
        <v>38763.89644675926</v>
      </c>
      <c r="H2926">
        <v>4.99</v>
      </c>
      <c r="I2926">
        <v>10881</v>
      </c>
      <c r="J2926">
        <v>38523.195613425924</v>
      </c>
      <c r="K2926">
        <v>4</v>
      </c>
      <c r="L2926" t="s">
        <v>14</v>
      </c>
      <c r="M2926">
        <v>86</v>
      </c>
    </row>
    <row r="2927" spans="1:13" x14ac:dyDescent="0.25">
      <c r="A2927">
        <v>2928</v>
      </c>
      <c r="B2927">
        <v>38523.197048611109</v>
      </c>
      <c r="C2927">
        <v>1265</v>
      </c>
      <c r="D2927">
        <v>104</v>
      </c>
      <c r="E2927">
        <v>38524.290798611109</v>
      </c>
      <c r="F2927">
        <v>2</v>
      </c>
      <c r="G2927">
        <v>38763.89644675926</v>
      </c>
      <c r="H2927">
        <v>0.99</v>
      </c>
      <c r="I2927">
        <v>2804</v>
      </c>
      <c r="J2927">
        <v>38523.197048611109</v>
      </c>
      <c r="K2927">
        <v>4</v>
      </c>
      <c r="L2927" t="s">
        <v>15</v>
      </c>
      <c r="M2927">
        <v>280</v>
      </c>
    </row>
    <row r="2928" spans="1:13" x14ac:dyDescent="0.25">
      <c r="A2928">
        <v>2929</v>
      </c>
      <c r="B2928">
        <v>38523.199756944443</v>
      </c>
      <c r="C2928">
        <v>3389</v>
      </c>
      <c r="D2928">
        <v>333</v>
      </c>
      <c r="E2928">
        <v>38528.969895833332</v>
      </c>
      <c r="F2928">
        <v>2</v>
      </c>
      <c r="G2928">
        <v>38763.89644675926</v>
      </c>
      <c r="H2928">
        <v>1.99</v>
      </c>
      <c r="I2928">
        <v>8990</v>
      </c>
      <c r="J2928">
        <v>38523.199756944443</v>
      </c>
      <c r="K2928">
        <v>4</v>
      </c>
      <c r="L2928" t="s">
        <v>28</v>
      </c>
      <c r="M2928">
        <v>744</v>
      </c>
    </row>
    <row r="2929" spans="1:13" x14ac:dyDescent="0.25">
      <c r="A2929">
        <v>2930</v>
      </c>
      <c r="B2929">
        <v>38523.201724537037</v>
      </c>
      <c r="C2929">
        <v>3615</v>
      </c>
      <c r="D2929">
        <v>585</v>
      </c>
      <c r="E2929">
        <v>38531.250335648147</v>
      </c>
      <c r="F2929">
        <v>2</v>
      </c>
      <c r="G2929">
        <v>38763.89644675926</v>
      </c>
      <c r="H2929">
        <v>3.99</v>
      </c>
      <c r="I2929">
        <v>15669</v>
      </c>
      <c r="J2929">
        <v>38523.201724537037</v>
      </c>
      <c r="K2929">
        <v>4</v>
      </c>
      <c r="L2929" t="s">
        <v>19</v>
      </c>
      <c r="M2929">
        <v>789</v>
      </c>
    </row>
    <row r="2930" spans="1:13" x14ac:dyDescent="0.25">
      <c r="A2930">
        <v>2931</v>
      </c>
      <c r="B2930">
        <v>38523.201909722222</v>
      </c>
      <c r="C2930">
        <v>3122</v>
      </c>
      <c r="D2930">
        <v>258</v>
      </c>
      <c r="E2930">
        <v>38532.388020833336</v>
      </c>
      <c r="F2930">
        <v>1</v>
      </c>
      <c r="G2930">
        <v>38763.89644675926</v>
      </c>
      <c r="H2930">
        <v>8.99</v>
      </c>
      <c r="I2930">
        <v>6958</v>
      </c>
      <c r="J2930">
        <v>38523.201909722222</v>
      </c>
      <c r="K2930">
        <v>4</v>
      </c>
      <c r="L2930" t="s">
        <v>27</v>
      </c>
      <c r="M2930">
        <v>686</v>
      </c>
    </row>
    <row r="2931" spans="1:13" x14ac:dyDescent="0.25">
      <c r="A2931">
        <v>2932</v>
      </c>
      <c r="B2931">
        <v>38523.202303240738</v>
      </c>
      <c r="C2931">
        <v>4418</v>
      </c>
      <c r="D2931">
        <v>526</v>
      </c>
      <c r="E2931">
        <v>38532.355081018519</v>
      </c>
      <c r="F2931">
        <v>1</v>
      </c>
      <c r="G2931">
        <v>38763.89644675926</v>
      </c>
      <c r="H2931">
        <v>6.99</v>
      </c>
      <c r="I2931">
        <v>14146</v>
      </c>
      <c r="J2931">
        <v>38523.202303240738</v>
      </c>
      <c r="K2931">
        <v>4</v>
      </c>
      <c r="L2931" t="s">
        <v>22</v>
      </c>
      <c r="M2931">
        <v>966</v>
      </c>
    </row>
    <row r="2932" spans="1:13" x14ac:dyDescent="0.25">
      <c r="A2932">
        <v>2933</v>
      </c>
      <c r="B2932">
        <v>38523.203043981484</v>
      </c>
      <c r="C2932">
        <v>4483</v>
      </c>
      <c r="D2932">
        <v>323</v>
      </c>
      <c r="E2932">
        <v>38529.300266203703</v>
      </c>
      <c r="F2932">
        <v>2</v>
      </c>
      <c r="G2932">
        <v>38763.89644675926</v>
      </c>
      <c r="H2932">
        <v>4.99</v>
      </c>
      <c r="I2932">
        <v>8728</v>
      </c>
      <c r="J2932">
        <v>38523.203043981484</v>
      </c>
      <c r="K2932">
        <v>4</v>
      </c>
      <c r="L2932" t="s">
        <v>20</v>
      </c>
      <c r="M2932">
        <v>979</v>
      </c>
    </row>
    <row r="2933" spans="1:13" x14ac:dyDescent="0.25">
      <c r="A2933">
        <v>2934</v>
      </c>
      <c r="B2933">
        <v>38523.212418981479</v>
      </c>
      <c r="C2933">
        <v>697</v>
      </c>
      <c r="D2933">
        <v>228</v>
      </c>
      <c r="E2933">
        <v>38525.114502314813</v>
      </c>
      <c r="F2933">
        <v>1</v>
      </c>
      <c r="G2933">
        <v>38763.89644675926</v>
      </c>
      <c r="H2933">
        <v>2.99</v>
      </c>
      <c r="I2933">
        <v>6138</v>
      </c>
      <c r="J2933">
        <v>38523.212418981479</v>
      </c>
      <c r="K2933">
        <v>5</v>
      </c>
      <c r="L2933" t="s">
        <v>15</v>
      </c>
      <c r="M2933">
        <v>152</v>
      </c>
    </row>
    <row r="2934" spans="1:13" x14ac:dyDescent="0.25">
      <c r="A2934">
        <v>2935</v>
      </c>
      <c r="B2934">
        <v>38523.213472222225</v>
      </c>
      <c r="C2934">
        <v>2735</v>
      </c>
      <c r="D2934">
        <v>384</v>
      </c>
      <c r="E2934">
        <v>38531.387083333335</v>
      </c>
      <c r="F2934">
        <v>2</v>
      </c>
      <c r="G2934">
        <v>38763.89644675926</v>
      </c>
      <c r="H2934">
        <v>3.99</v>
      </c>
      <c r="I2934">
        <v>10401</v>
      </c>
      <c r="J2934">
        <v>38523.213472222225</v>
      </c>
      <c r="K2934">
        <v>5</v>
      </c>
      <c r="L2934" t="s">
        <v>16</v>
      </c>
      <c r="M2934">
        <v>600</v>
      </c>
    </row>
    <row r="2935" spans="1:13" x14ac:dyDescent="0.25">
      <c r="A2935">
        <v>2936</v>
      </c>
      <c r="B2935">
        <v>38523.214895833335</v>
      </c>
      <c r="C2935">
        <v>2675</v>
      </c>
      <c r="D2935">
        <v>330</v>
      </c>
      <c r="E2935">
        <v>38529.428090277775</v>
      </c>
      <c r="F2935">
        <v>2</v>
      </c>
      <c r="G2935">
        <v>38763.89644675926</v>
      </c>
      <c r="H2935">
        <v>4.99</v>
      </c>
      <c r="I2935">
        <v>8912</v>
      </c>
      <c r="J2935">
        <v>38523.214895833335</v>
      </c>
      <c r="K2935">
        <v>5</v>
      </c>
      <c r="L2935" t="s">
        <v>22</v>
      </c>
      <c r="M2935">
        <v>587</v>
      </c>
    </row>
    <row r="2936" spans="1:13" x14ac:dyDescent="0.25">
      <c r="A2936">
        <v>2937</v>
      </c>
      <c r="B2936">
        <v>38523.219178240739</v>
      </c>
      <c r="C2936">
        <v>1998</v>
      </c>
      <c r="D2936">
        <v>15</v>
      </c>
      <c r="E2936">
        <v>38530.115011574075</v>
      </c>
      <c r="F2936">
        <v>1</v>
      </c>
      <c r="G2936">
        <v>38763.89644675926</v>
      </c>
      <c r="H2936">
        <v>5.99</v>
      </c>
      <c r="I2936">
        <v>387</v>
      </c>
      <c r="J2936">
        <v>38523.219178240739</v>
      </c>
      <c r="K2936">
        <v>5</v>
      </c>
      <c r="L2936" t="s">
        <v>19</v>
      </c>
      <c r="M2936">
        <v>435</v>
      </c>
    </row>
    <row r="2937" spans="1:13" x14ac:dyDescent="0.25">
      <c r="A2937">
        <v>2938</v>
      </c>
      <c r="B2937">
        <v>38523.220393518517</v>
      </c>
      <c r="C2937">
        <v>1795</v>
      </c>
      <c r="D2937">
        <v>504</v>
      </c>
      <c r="E2937">
        <v>38529.401643518519</v>
      </c>
      <c r="F2937">
        <v>1</v>
      </c>
      <c r="G2937">
        <v>38763.89644675926</v>
      </c>
      <c r="H2937">
        <v>6.99</v>
      </c>
      <c r="I2937">
        <v>13581</v>
      </c>
      <c r="J2937">
        <v>38523.220393518517</v>
      </c>
      <c r="K2937">
        <v>5</v>
      </c>
      <c r="L2937" t="s">
        <v>23</v>
      </c>
      <c r="M2937">
        <v>390</v>
      </c>
    </row>
    <row r="2938" spans="1:13" x14ac:dyDescent="0.25">
      <c r="A2938">
        <v>2939</v>
      </c>
      <c r="B2938">
        <v>38523.221018518518</v>
      </c>
      <c r="C2938">
        <v>2638</v>
      </c>
      <c r="D2938">
        <v>203</v>
      </c>
      <c r="E2938">
        <v>38529.289074074077</v>
      </c>
      <c r="F2938">
        <v>1</v>
      </c>
      <c r="G2938">
        <v>38763.89644675926</v>
      </c>
      <c r="H2938">
        <v>7.99</v>
      </c>
      <c r="I2938">
        <v>5499</v>
      </c>
      <c r="J2938">
        <v>38523.221018518518</v>
      </c>
      <c r="K2938">
        <v>5</v>
      </c>
      <c r="L2938" t="s">
        <v>24</v>
      </c>
      <c r="M2938">
        <v>579</v>
      </c>
    </row>
    <row r="2939" spans="1:13" x14ac:dyDescent="0.25">
      <c r="A2939">
        <v>2940</v>
      </c>
      <c r="B2939">
        <v>38523.222233796296</v>
      </c>
      <c r="C2939">
        <v>2504</v>
      </c>
      <c r="D2939">
        <v>73</v>
      </c>
      <c r="E2939">
        <v>38531.257650462961</v>
      </c>
      <c r="F2939">
        <v>2</v>
      </c>
      <c r="G2939">
        <v>38763.89644675926</v>
      </c>
      <c r="H2939">
        <v>4.99</v>
      </c>
      <c r="I2939">
        <v>1973</v>
      </c>
      <c r="J2939">
        <v>38523.222233796296</v>
      </c>
      <c r="K2939">
        <v>5</v>
      </c>
      <c r="L2939" t="s">
        <v>13</v>
      </c>
      <c r="M2939">
        <v>550</v>
      </c>
    </row>
    <row r="2940" spans="1:13" x14ac:dyDescent="0.25">
      <c r="A2940">
        <v>2941</v>
      </c>
      <c r="B2940">
        <v>38523.223819444444</v>
      </c>
      <c r="C2940">
        <v>3632</v>
      </c>
      <c r="D2940">
        <v>135</v>
      </c>
      <c r="E2940">
        <v>38529.319652777776</v>
      </c>
      <c r="F2940">
        <v>2</v>
      </c>
      <c r="G2940">
        <v>38763.89644675926</v>
      </c>
      <c r="H2940">
        <v>2.99</v>
      </c>
      <c r="I2940">
        <v>3640</v>
      </c>
      <c r="J2940">
        <v>38523.223819444444</v>
      </c>
      <c r="K2940">
        <v>5</v>
      </c>
      <c r="L2940" t="s">
        <v>24</v>
      </c>
      <c r="M2940">
        <v>793</v>
      </c>
    </row>
    <row r="2941" spans="1:13" x14ac:dyDescent="0.25">
      <c r="A2941">
        <v>2942</v>
      </c>
      <c r="B2941">
        <v>38523.227442129632</v>
      </c>
      <c r="C2941">
        <v>999</v>
      </c>
      <c r="D2941">
        <v>242</v>
      </c>
      <c r="E2941">
        <v>38532.024664351855</v>
      </c>
      <c r="F2941">
        <v>1</v>
      </c>
      <c r="G2941">
        <v>38763.89644675926</v>
      </c>
      <c r="H2941">
        <v>4.99</v>
      </c>
      <c r="I2941">
        <v>6542</v>
      </c>
      <c r="J2941">
        <v>38523.227442129632</v>
      </c>
      <c r="K2941">
        <v>5</v>
      </c>
      <c r="L2941" t="s">
        <v>18</v>
      </c>
      <c r="M2941">
        <v>223</v>
      </c>
    </row>
    <row r="2942" spans="1:13" x14ac:dyDescent="0.25">
      <c r="A2942">
        <v>2943</v>
      </c>
      <c r="B2942">
        <v>38523.238252314812</v>
      </c>
      <c r="C2942">
        <v>2591</v>
      </c>
      <c r="D2942">
        <v>418</v>
      </c>
      <c r="E2942">
        <v>38528.188252314816</v>
      </c>
      <c r="F2942">
        <v>1</v>
      </c>
      <c r="G2942">
        <v>38763.89644675926</v>
      </c>
      <c r="H2942">
        <v>2.99</v>
      </c>
      <c r="I2942">
        <v>11296</v>
      </c>
      <c r="J2942">
        <v>38523.238252314812</v>
      </c>
      <c r="K2942">
        <v>5</v>
      </c>
      <c r="L2942" t="s">
        <v>18</v>
      </c>
      <c r="M2942">
        <v>569</v>
      </c>
    </row>
    <row r="2943" spans="1:13" x14ac:dyDescent="0.25">
      <c r="A2943">
        <v>2944</v>
      </c>
      <c r="B2943">
        <v>38523.238680555558</v>
      </c>
      <c r="C2943">
        <v>1550</v>
      </c>
      <c r="D2943">
        <v>474</v>
      </c>
      <c r="E2943">
        <v>38532.403263888889</v>
      </c>
      <c r="F2943">
        <v>2</v>
      </c>
      <c r="G2943">
        <v>38763.89644675926</v>
      </c>
      <c r="H2943">
        <v>7.99</v>
      </c>
      <c r="I2943">
        <v>12815</v>
      </c>
      <c r="J2943">
        <v>38523.238680555558</v>
      </c>
      <c r="K2943">
        <v>5</v>
      </c>
      <c r="L2943" t="s">
        <v>27</v>
      </c>
      <c r="M2943">
        <v>340</v>
      </c>
    </row>
    <row r="2944" spans="1:13" x14ac:dyDescent="0.25">
      <c r="A2944">
        <v>2945</v>
      </c>
      <c r="B2944">
        <v>38523.242673611108</v>
      </c>
      <c r="C2944">
        <v>4193</v>
      </c>
      <c r="D2944">
        <v>153</v>
      </c>
      <c r="E2944">
        <v>38529.408645833333</v>
      </c>
      <c r="F2944">
        <v>1</v>
      </c>
      <c r="G2944">
        <v>38763.89644675926</v>
      </c>
      <c r="H2944">
        <v>5.99</v>
      </c>
      <c r="I2944">
        <v>4160</v>
      </c>
      <c r="J2944">
        <v>38523.242673611108</v>
      </c>
      <c r="K2944">
        <v>5</v>
      </c>
      <c r="L2944" t="s">
        <v>23</v>
      </c>
      <c r="M2944">
        <v>912</v>
      </c>
    </row>
    <row r="2945" spans="1:13" x14ac:dyDescent="0.25">
      <c r="A2945">
        <v>2946</v>
      </c>
      <c r="B2945">
        <v>38523.243518518517</v>
      </c>
      <c r="C2945">
        <v>3737</v>
      </c>
      <c r="D2945">
        <v>213</v>
      </c>
      <c r="E2945">
        <v>38524.029629629629</v>
      </c>
      <c r="F2945">
        <v>2</v>
      </c>
      <c r="G2945">
        <v>38763.89644675926</v>
      </c>
      <c r="H2945">
        <v>4.99</v>
      </c>
      <c r="I2945">
        <v>5780</v>
      </c>
      <c r="J2945">
        <v>38523.243518518517</v>
      </c>
      <c r="K2945">
        <v>5</v>
      </c>
      <c r="L2945" t="s">
        <v>23</v>
      </c>
      <c r="M2945">
        <v>817</v>
      </c>
    </row>
    <row r="2946" spans="1:13" x14ac:dyDescent="0.25">
      <c r="A2946">
        <v>2947</v>
      </c>
      <c r="B2946">
        <v>38523.250243055554</v>
      </c>
      <c r="C2946">
        <v>4302</v>
      </c>
      <c r="D2946">
        <v>151</v>
      </c>
      <c r="E2946">
        <v>38526.419687499998</v>
      </c>
      <c r="F2946">
        <v>2</v>
      </c>
      <c r="G2946">
        <v>38763.89644675926</v>
      </c>
      <c r="H2946">
        <v>2.99</v>
      </c>
      <c r="I2946">
        <v>4112</v>
      </c>
      <c r="J2946">
        <v>38523.250243055554</v>
      </c>
      <c r="K2946">
        <v>6</v>
      </c>
      <c r="L2946" t="s">
        <v>27</v>
      </c>
      <c r="M2946">
        <v>937</v>
      </c>
    </row>
    <row r="2947" spans="1:13" x14ac:dyDescent="0.25">
      <c r="A2947">
        <v>2948</v>
      </c>
      <c r="B2947">
        <v>38523.251793981479</v>
      </c>
      <c r="C2947">
        <v>4254</v>
      </c>
      <c r="D2947">
        <v>289</v>
      </c>
      <c r="E2947">
        <v>38532.383738425924</v>
      </c>
      <c r="F2947">
        <v>2</v>
      </c>
      <c r="G2947">
        <v>38763.89644675926</v>
      </c>
      <c r="H2947">
        <v>6.99</v>
      </c>
      <c r="I2947">
        <v>7818</v>
      </c>
      <c r="J2947">
        <v>38523.251793981479</v>
      </c>
      <c r="K2947">
        <v>6</v>
      </c>
      <c r="L2947" t="s">
        <v>22</v>
      </c>
      <c r="M2947">
        <v>925</v>
      </c>
    </row>
    <row r="2948" spans="1:13" x14ac:dyDescent="0.25">
      <c r="A2948">
        <v>2949</v>
      </c>
      <c r="B2948">
        <v>38523.25408564815</v>
      </c>
      <c r="C2948">
        <v>375</v>
      </c>
      <c r="D2948">
        <v>78</v>
      </c>
      <c r="E2948">
        <v>38532.138807870368</v>
      </c>
      <c r="F2948">
        <v>2</v>
      </c>
      <c r="G2948">
        <v>38763.89644675926</v>
      </c>
      <c r="H2948">
        <v>6.99</v>
      </c>
      <c r="I2948">
        <v>2114</v>
      </c>
      <c r="J2948">
        <v>38523.25408564815</v>
      </c>
      <c r="K2948">
        <v>6</v>
      </c>
      <c r="L2948" t="s">
        <v>13</v>
      </c>
      <c r="M2948">
        <v>83</v>
      </c>
    </row>
    <row r="2949" spans="1:13" x14ac:dyDescent="0.25">
      <c r="A2949">
        <v>2950</v>
      </c>
      <c r="B2949">
        <v>38523.255972222221</v>
      </c>
      <c r="C2949">
        <v>1438</v>
      </c>
      <c r="D2949">
        <v>561</v>
      </c>
      <c r="E2949">
        <v>38530.323333333334</v>
      </c>
      <c r="F2949">
        <v>2</v>
      </c>
      <c r="G2949">
        <v>38763.89644675926</v>
      </c>
      <c r="H2949">
        <v>4.99</v>
      </c>
      <c r="I2949">
        <v>15029</v>
      </c>
      <c r="J2949">
        <v>38523.255972222221</v>
      </c>
      <c r="K2949">
        <v>6</v>
      </c>
      <c r="L2949" t="s">
        <v>18</v>
      </c>
      <c r="M2949">
        <v>314</v>
      </c>
    </row>
    <row r="2950" spans="1:13" x14ac:dyDescent="0.25">
      <c r="A2950">
        <v>2951</v>
      </c>
      <c r="B2950">
        <v>38523.265983796293</v>
      </c>
      <c r="C2950">
        <v>2903</v>
      </c>
      <c r="D2950">
        <v>404</v>
      </c>
      <c r="E2950">
        <v>38527.018067129633</v>
      </c>
      <c r="F2950">
        <v>2</v>
      </c>
      <c r="G2950">
        <v>38763.89644675926</v>
      </c>
      <c r="H2950">
        <v>2.99</v>
      </c>
      <c r="I2950">
        <v>10915</v>
      </c>
      <c r="J2950">
        <v>38523.265983796293</v>
      </c>
      <c r="K2950">
        <v>6</v>
      </c>
      <c r="L2950" t="s">
        <v>17</v>
      </c>
      <c r="M2950">
        <v>638</v>
      </c>
    </row>
    <row r="2951" spans="1:13" x14ac:dyDescent="0.25">
      <c r="A2951">
        <v>2952</v>
      </c>
      <c r="B2951">
        <v>38523.26871527778</v>
      </c>
      <c r="C2951">
        <v>3759</v>
      </c>
      <c r="D2951">
        <v>13</v>
      </c>
      <c r="E2951">
        <v>38525.494409722225</v>
      </c>
      <c r="F2951">
        <v>1</v>
      </c>
      <c r="G2951">
        <v>38763.89644675926</v>
      </c>
      <c r="H2951">
        <v>2.99</v>
      </c>
      <c r="I2951">
        <v>333</v>
      </c>
      <c r="J2951">
        <v>38523.26871527778</v>
      </c>
      <c r="K2951">
        <v>6</v>
      </c>
      <c r="L2951" t="s">
        <v>24</v>
      </c>
      <c r="M2951">
        <v>823</v>
      </c>
    </row>
    <row r="2952" spans="1:13" x14ac:dyDescent="0.25">
      <c r="A2952">
        <v>2953</v>
      </c>
      <c r="B2952">
        <v>38523.27721064815</v>
      </c>
      <c r="C2952">
        <v>1829</v>
      </c>
      <c r="D2952">
        <v>540</v>
      </c>
      <c r="E2952">
        <v>38529.263321759259</v>
      </c>
      <c r="F2952">
        <v>1</v>
      </c>
      <c r="G2952">
        <v>38763.89644675926</v>
      </c>
      <c r="H2952">
        <v>3.99</v>
      </c>
      <c r="I2952">
        <v>14532</v>
      </c>
      <c r="J2952">
        <v>38523.27721064815</v>
      </c>
      <c r="K2952">
        <v>6</v>
      </c>
      <c r="L2952" t="s">
        <v>23</v>
      </c>
      <c r="M2952">
        <v>397</v>
      </c>
    </row>
    <row r="2953" spans="1:13" x14ac:dyDescent="0.25">
      <c r="A2953">
        <v>2954</v>
      </c>
      <c r="B2953">
        <v>38523.28125</v>
      </c>
      <c r="C2953">
        <v>377</v>
      </c>
      <c r="D2953">
        <v>336</v>
      </c>
      <c r="E2953">
        <v>38526.488194444442</v>
      </c>
      <c r="F2953">
        <v>1</v>
      </c>
      <c r="G2953">
        <v>38763.89644675926</v>
      </c>
      <c r="H2953">
        <v>2.99</v>
      </c>
      <c r="I2953">
        <v>9072</v>
      </c>
      <c r="J2953">
        <v>38523.28125</v>
      </c>
      <c r="K2953">
        <v>6</v>
      </c>
      <c r="L2953" t="s">
        <v>13</v>
      </c>
      <c r="M2953">
        <v>83</v>
      </c>
    </row>
    <row r="2954" spans="1:13" x14ac:dyDescent="0.25">
      <c r="A2954">
        <v>2955</v>
      </c>
      <c r="B2954">
        <v>38523.282349537039</v>
      </c>
      <c r="C2954">
        <v>2312</v>
      </c>
      <c r="D2954">
        <v>244</v>
      </c>
      <c r="E2954">
        <v>38528.232349537036</v>
      </c>
      <c r="F2954">
        <v>2</v>
      </c>
      <c r="G2954">
        <v>38763.89644675926</v>
      </c>
      <c r="H2954">
        <v>3.99</v>
      </c>
      <c r="I2954">
        <v>6594</v>
      </c>
      <c r="J2954">
        <v>38523.282349537039</v>
      </c>
      <c r="K2954">
        <v>6</v>
      </c>
      <c r="L2954" t="s">
        <v>17</v>
      </c>
      <c r="M2954">
        <v>502</v>
      </c>
    </row>
    <row r="2955" spans="1:13" x14ac:dyDescent="0.25">
      <c r="A2955">
        <v>2956</v>
      </c>
      <c r="B2955">
        <v>38523.282905092594</v>
      </c>
      <c r="C2955">
        <v>2684</v>
      </c>
      <c r="D2955">
        <v>533</v>
      </c>
      <c r="E2955">
        <v>38525.308599537035</v>
      </c>
      <c r="F2955">
        <v>2</v>
      </c>
      <c r="G2955">
        <v>38763.89644675926</v>
      </c>
      <c r="H2955">
        <v>0.99</v>
      </c>
      <c r="I2955">
        <v>14347</v>
      </c>
      <c r="J2955">
        <v>38523.282905092594</v>
      </c>
      <c r="K2955">
        <v>6</v>
      </c>
      <c r="L2955" t="s">
        <v>22</v>
      </c>
      <c r="M2955">
        <v>589</v>
      </c>
    </row>
    <row r="2956" spans="1:13" x14ac:dyDescent="0.25">
      <c r="A2956">
        <v>2957</v>
      </c>
      <c r="B2956">
        <v>38523.287349537037</v>
      </c>
      <c r="C2956">
        <v>4034</v>
      </c>
      <c r="D2956">
        <v>542</v>
      </c>
      <c r="E2956">
        <v>38532.390127314815</v>
      </c>
      <c r="F2956">
        <v>2</v>
      </c>
      <c r="G2956">
        <v>38763.89644675926</v>
      </c>
      <c r="H2956">
        <v>10.99</v>
      </c>
      <c r="I2956">
        <v>14580</v>
      </c>
      <c r="J2956">
        <v>38523.287349537037</v>
      </c>
      <c r="K2956">
        <v>6</v>
      </c>
      <c r="L2956" t="s">
        <v>14</v>
      </c>
      <c r="M2956">
        <v>879</v>
      </c>
    </row>
    <row r="2957" spans="1:13" x14ac:dyDescent="0.25">
      <c r="A2957">
        <v>2958</v>
      </c>
      <c r="B2957">
        <v>38523.289120370369</v>
      </c>
      <c r="C2957">
        <v>1380</v>
      </c>
      <c r="D2957">
        <v>260</v>
      </c>
      <c r="E2957">
        <v>38532.106481481482</v>
      </c>
      <c r="F2957">
        <v>2</v>
      </c>
      <c r="G2957">
        <v>38763.89644675926</v>
      </c>
      <c r="H2957">
        <v>3.99</v>
      </c>
      <c r="I2957">
        <v>7020</v>
      </c>
      <c r="J2957">
        <v>38523.289120370369</v>
      </c>
      <c r="K2957">
        <v>6</v>
      </c>
      <c r="L2957" t="s">
        <v>24</v>
      </c>
      <c r="M2957">
        <v>303</v>
      </c>
    </row>
    <row r="2958" spans="1:13" x14ac:dyDescent="0.25">
      <c r="A2958">
        <v>2959</v>
      </c>
      <c r="B2958">
        <v>38523.297152777777</v>
      </c>
      <c r="C2958">
        <v>4185</v>
      </c>
      <c r="D2958">
        <v>372</v>
      </c>
      <c r="E2958">
        <v>38530.147152777776</v>
      </c>
      <c r="F2958">
        <v>1</v>
      </c>
      <c r="G2958">
        <v>38763.89644675926</v>
      </c>
      <c r="H2958">
        <v>4.99</v>
      </c>
      <c r="I2958">
        <v>10057</v>
      </c>
      <c r="J2958">
        <v>38523.297152777777</v>
      </c>
      <c r="K2958">
        <v>7</v>
      </c>
      <c r="L2958" t="s">
        <v>24</v>
      </c>
      <c r="M2958">
        <v>911</v>
      </c>
    </row>
    <row r="2959" spans="1:13" x14ac:dyDescent="0.25">
      <c r="A2959">
        <v>2960</v>
      </c>
      <c r="B2959">
        <v>38523.298715277779</v>
      </c>
      <c r="C2959">
        <v>3970</v>
      </c>
      <c r="D2959">
        <v>16</v>
      </c>
      <c r="E2959">
        <v>38529.343159722222</v>
      </c>
      <c r="F2959">
        <v>2</v>
      </c>
      <c r="G2959">
        <v>38763.89644675926</v>
      </c>
      <c r="H2959">
        <v>7.99</v>
      </c>
      <c r="I2959">
        <v>425</v>
      </c>
      <c r="J2959">
        <v>38523.298715277779</v>
      </c>
      <c r="K2959">
        <v>7</v>
      </c>
      <c r="L2959" t="s">
        <v>18</v>
      </c>
      <c r="M2959">
        <v>865</v>
      </c>
    </row>
    <row r="2960" spans="1:13" x14ac:dyDescent="0.25">
      <c r="A2960">
        <v>2961</v>
      </c>
      <c r="B2960">
        <v>38523.311979166669</v>
      </c>
      <c r="C2960">
        <v>4539</v>
      </c>
      <c r="D2960">
        <v>399</v>
      </c>
      <c r="E2960">
        <v>38527.33697916667</v>
      </c>
      <c r="F2960">
        <v>1</v>
      </c>
      <c r="G2960">
        <v>38763.89644675926</v>
      </c>
      <c r="H2960">
        <v>2.99</v>
      </c>
      <c r="I2960">
        <v>10788</v>
      </c>
      <c r="J2960">
        <v>38523.311979166669</v>
      </c>
      <c r="K2960">
        <v>7</v>
      </c>
      <c r="L2960" t="s">
        <v>24</v>
      </c>
      <c r="M2960">
        <v>991</v>
      </c>
    </row>
    <row r="2961" spans="1:13" x14ac:dyDescent="0.25">
      <c r="A2961">
        <v>2962</v>
      </c>
      <c r="B2961">
        <v>38523.313831018517</v>
      </c>
      <c r="C2961">
        <v>2978</v>
      </c>
      <c r="D2961">
        <v>364</v>
      </c>
      <c r="E2961">
        <v>38529.197164351855</v>
      </c>
      <c r="F2961">
        <v>1</v>
      </c>
      <c r="G2961">
        <v>38763.89644675926</v>
      </c>
      <c r="H2961">
        <v>3.99</v>
      </c>
      <c r="I2961">
        <v>9840</v>
      </c>
      <c r="J2961">
        <v>38523.313831018517</v>
      </c>
      <c r="K2961">
        <v>7</v>
      </c>
      <c r="L2961" t="s">
        <v>28</v>
      </c>
      <c r="M2961">
        <v>652</v>
      </c>
    </row>
    <row r="2962" spans="1:13" x14ac:dyDescent="0.25">
      <c r="A2962">
        <v>2963</v>
      </c>
      <c r="B2962">
        <v>38523.314687500002</v>
      </c>
      <c r="C2962">
        <v>1444</v>
      </c>
      <c r="D2962">
        <v>24</v>
      </c>
      <c r="E2962">
        <v>38531.391076388885</v>
      </c>
      <c r="F2962">
        <v>1</v>
      </c>
      <c r="G2962">
        <v>38763.89644675926</v>
      </c>
      <c r="H2962">
        <v>7.99</v>
      </c>
      <c r="I2962">
        <v>637</v>
      </c>
      <c r="J2962">
        <v>38523.314687500002</v>
      </c>
      <c r="K2962">
        <v>7</v>
      </c>
      <c r="L2962" t="s">
        <v>25</v>
      </c>
      <c r="M2962">
        <v>316</v>
      </c>
    </row>
    <row r="2963" spans="1:13" x14ac:dyDescent="0.25">
      <c r="A2963">
        <v>2964</v>
      </c>
      <c r="B2963">
        <v>38523.314918981479</v>
      </c>
      <c r="C2963">
        <v>1201</v>
      </c>
      <c r="D2963">
        <v>590</v>
      </c>
      <c r="E2963">
        <v>38532.533668981479</v>
      </c>
      <c r="F2963">
        <v>1</v>
      </c>
      <c r="G2963">
        <v>38763.89644675926</v>
      </c>
      <c r="H2963">
        <v>9.99</v>
      </c>
      <c r="I2963">
        <v>15797</v>
      </c>
      <c r="J2963">
        <v>38523.314918981479</v>
      </c>
      <c r="K2963">
        <v>7</v>
      </c>
      <c r="L2963" t="s">
        <v>27</v>
      </c>
      <c r="M2963">
        <v>267</v>
      </c>
    </row>
    <row r="2964" spans="1:13" x14ac:dyDescent="0.25">
      <c r="A2964">
        <v>2965</v>
      </c>
      <c r="B2964">
        <v>38523.315023148149</v>
      </c>
      <c r="C2964">
        <v>27</v>
      </c>
      <c r="D2964">
        <v>46</v>
      </c>
      <c r="E2964">
        <v>38532.490023148152</v>
      </c>
      <c r="F2964">
        <v>1</v>
      </c>
      <c r="G2964">
        <v>38763.89644675926</v>
      </c>
      <c r="H2964">
        <v>8.99</v>
      </c>
      <c r="I2964">
        <v>1263</v>
      </c>
      <c r="J2964">
        <v>38523.315023148149</v>
      </c>
      <c r="K2964">
        <v>7</v>
      </c>
      <c r="L2964" t="s">
        <v>19</v>
      </c>
      <c r="M2964">
        <v>6</v>
      </c>
    </row>
    <row r="2965" spans="1:13" x14ac:dyDescent="0.25">
      <c r="A2965">
        <v>2966</v>
      </c>
      <c r="B2965">
        <v>38523.319131944445</v>
      </c>
      <c r="C2965">
        <v>3483</v>
      </c>
      <c r="D2965">
        <v>511</v>
      </c>
      <c r="E2965">
        <v>38532.325381944444</v>
      </c>
      <c r="F2965">
        <v>1</v>
      </c>
      <c r="G2965">
        <v>38763.89644675926</v>
      </c>
      <c r="H2965">
        <v>10.99</v>
      </c>
      <c r="I2965">
        <v>13761</v>
      </c>
      <c r="J2965">
        <v>38523.319131944445</v>
      </c>
      <c r="K2965">
        <v>7</v>
      </c>
      <c r="L2965" t="s">
        <v>26</v>
      </c>
      <c r="M2965">
        <v>763</v>
      </c>
    </row>
    <row r="2966" spans="1:13" x14ac:dyDescent="0.25">
      <c r="A2966">
        <v>2967</v>
      </c>
      <c r="B2966">
        <v>38523.319849537038</v>
      </c>
      <c r="C2966">
        <v>4243</v>
      </c>
      <c r="D2966">
        <v>311</v>
      </c>
      <c r="E2966">
        <v>38532.243460648147</v>
      </c>
      <c r="F2966">
        <v>2</v>
      </c>
      <c r="G2966">
        <v>38763.89644675926</v>
      </c>
      <c r="H2966">
        <v>6.99</v>
      </c>
      <c r="I2966">
        <v>8439</v>
      </c>
      <c r="J2966">
        <v>38523.319849537038</v>
      </c>
      <c r="K2966">
        <v>7</v>
      </c>
      <c r="L2966" t="s">
        <v>16</v>
      </c>
      <c r="M2966">
        <v>922</v>
      </c>
    </row>
    <row r="2967" spans="1:13" x14ac:dyDescent="0.25">
      <c r="A2967">
        <v>2968</v>
      </c>
      <c r="B2967">
        <v>38523.32068287037</v>
      </c>
      <c r="C2967">
        <v>4415</v>
      </c>
      <c r="D2967">
        <v>252</v>
      </c>
      <c r="E2967">
        <v>38526.185960648145</v>
      </c>
      <c r="F2967">
        <v>1</v>
      </c>
      <c r="G2967">
        <v>38763.89644675926</v>
      </c>
      <c r="H2967">
        <v>0.99</v>
      </c>
      <c r="I2967">
        <v>6792</v>
      </c>
      <c r="J2967">
        <v>38523.32068287037</v>
      </c>
      <c r="K2967">
        <v>7</v>
      </c>
      <c r="L2967" t="s">
        <v>16</v>
      </c>
      <c r="M2967">
        <v>965</v>
      </c>
    </row>
    <row r="2968" spans="1:13" x14ac:dyDescent="0.25">
      <c r="A2968">
        <v>2969</v>
      </c>
      <c r="B2968">
        <v>38523.322534722225</v>
      </c>
      <c r="C2968">
        <v>1748</v>
      </c>
      <c r="D2968">
        <v>418</v>
      </c>
      <c r="E2968">
        <v>38525.258645833332</v>
      </c>
      <c r="F2968">
        <v>2</v>
      </c>
      <c r="G2968">
        <v>38763.89644675926</v>
      </c>
      <c r="H2968">
        <v>2.99</v>
      </c>
      <c r="I2968">
        <v>11297</v>
      </c>
      <c r="J2968">
        <v>38523.322534722225</v>
      </c>
      <c r="K2968">
        <v>7</v>
      </c>
      <c r="L2968" t="s">
        <v>19</v>
      </c>
      <c r="M2968">
        <v>380</v>
      </c>
    </row>
    <row r="2969" spans="1:13" x14ac:dyDescent="0.25">
      <c r="A2969">
        <v>2970</v>
      </c>
      <c r="B2969">
        <v>38523.327673611115</v>
      </c>
      <c r="C2969">
        <v>1167</v>
      </c>
      <c r="D2969">
        <v>449</v>
      </c>
      <c r="E2969">
        <v>38531.426979166667</v>
      </c>
      <c r="F2969">
        <v>2</v>
      </c>
      <c r="G2969">
        <v>38763.89644675926</v>
      </c>
      <c r="H2969">
        <v>2.99</v>
      </c>
      <c r="I2969">
        <v>12119</v>
      </c>
      <c r="J2969">
        <v>38523.327673611115</v>
      </c>
      <c r="K2969">
        <v>7</v>
      </c>
      <c r="L2969" t="s">
        <v>16</v>
      </c>
      <c r="M2969">
        <v>258</v>
      </c>
    </row>
    <row r="2970" spans="1:13" x14ac:dyDescent="0.25">
      <c r="A2970">
        <v>2971</v>
      </c>
      <c r="B2970">
        <v>38523.330555555556</v>
      </c>
      <c r="C2970">
        <v>1585</v>
      </c>
      <c r="D2970">
        <v>410</v>
      </c>
      <c r="E2970">
        <v>38530.484722222223</v>
      </c>
      <c r="F2970">
        <v>2</v>
      </c>
      <c r="G2970">
        <v>38763.89644675926</v>
      </c>
      <c r="H2970">
        <v>0.99</v>
      </c>
      <c r="I2970">
        <v>11089</v>
      </c>
      <c r="J2970">
        <v>38523.330555555556</v>
      </c>
      <c r="K2970">
        <v>7</v>
      </c>
      <c r="L2970" t="s">
        <v>13</v>
      </c>
      <c r="M2970">
        <v>348</v>
      </c>
    </row>
    <row r="2971" spans="1:13" x14ac:dyDescent="0.25">
      <c r="A2971">
        <v>2972</v>
      </c>
      <c r="B2971">
        <v>38523.331875000003</v>
      </c>
      <c r="C2971">
        <v>2232</v>
      </c>
      <c r="D2971">
        <v>531</v>
      </c>
      <c r="E2971">
        <v>38524.533958333333</v>
      </c>
      <c r="F2971">
        <v>1</v>
      </c>
      <c r="G2971">
        <v>38763.89644675926</v>
      </c>
      <c r="H2971">
        <v>2.99</v>
      </c>
      <c r="I2971">
        <v>14284</v>
      </c>
      <c r="J2971">
        <v>38523.331875000003</v>
      </c>
      <c r="K2971">
        <v>7</v>
      </c>
      <c r="L2971" t="s">
        <v>25</v>
      </c>
      <c r="M2971">
        <v>483</v>
      </c>
    </row>
    <row r="2972" spans="1:13" x14ac:dyDescent="0.25">
      <c r="A2972">
        <v>2973</v>
      </c>
      <c r="B2972">
        <v>38523.332951388889</v>
      </c>
      <c r="C2972">
        <v>2626</v>
      </c>
      <c r="D2972">
        <v>96</v>
      </c>
      <c r="E2972">
        <v>38527.521840277775</v>
      </c>
      <c r="F2972">
        <v>1</v>
      </c>
      <c r="G2972">
        <v>38763.89644675926</v>
      </c>
      <c r="H2972">
        <v>5.99</v>
      </c>
      <c r="I2972">
        <v>2598</v>
      </c>
      <c r="J2972">
        <v>38523.332951388889</v>
      </c>
      <c r="K2972">
        <v>7</v>
      </c>
      <c r="L2972" t="s">
        <v>22</v>
      </c>
      <c r="M2972">
        <v>575</v>
      </c>
    </row>
    <row r="2973" spans="1:13" x14ac:dyDescent="0.25">
      <c r="A2973">
        <v>2974</v>
      </c>
      <c r="B2973">
        <v>38523.333611111113</v>
      </c>
      <c r="C2973">
        <v>2322</v>
      </c>
      <c r="D2973">
        <v>472</v>
      </c>
      <c r="E2973">
        <v>38528.215555555558</v>
      </c>
      <c r="F2973">
        <v>2</v>
      </c>
      <c r="G2973">
        <v>38763.89644675926</v>
      </c>
      <c r="H2973">
        <v>0.99</v>
      </c>
      <c r="I2973">
        <v>12756</v>
      </c>
      <c r="J2973">
        <v>38523.333611111113</v>
      </c>
      <c r="K2973">
        <v>8</v>
      </c>
      <c r="L2973" t="s">
        <v>20</v>
      </c>
      <c r="M2973">
        <v>504</v>
      </c>
    </row>
    <row r="2974" spans="1:13" x14ac:dyDescent="0.25">
      <c r="A2974">
        <v>2975</v>
      </c>
      <c r="B2974">
        <v>38523.337708333333</v>
      </c>
      <c r="C2974">
        <v>4534</v>
      </c>
      <c r="D2974">
        <v>46</v>
      </c>
      <c r="E2974">
        <v>38524.334236111114</v>
      </c>
      <c r="F2974">
        <v>1</v>
      </c>
      <c r="G2974">
        <v>38763.89644675926</v>
      </c>
      <c r="H2974">
        <v>4.99</v>
      </c>
      <c r="I2974">
        <v>1264</v>
      </c>
      <c r="J2974">
        <v>38523.337708333333</v>
      </c>
      <c r="K2974">
        <v>8</v>
      </c>
      <c r="L2974" t="s">
        <v>21</v>
      </c>
      <c r="M2974">
        <v>989</v>
      </c>
    </row>
    <row r="2975" spans="1:13" x14ac:dyDescent="0.25">
      <c r="A2975">
        <v>2976</v>
      </c>
      <c r="B2975">
        <v>38523.33971064815</v>
      </c>
      <c r="C2975">
        <v>4210</v>
      </c>
      <c r="D2975">
        <v>55</v>
      </c>
      <c r="E2975">
        <v>38524.44804398148</v>
      </c>
      <c r="F2975">
        <v>1</v>
      </c>
      <c r="G2975">
        <v>38763.89644675926</v>
      </c>
      <c r="H2975">
        <v>4.99</v>
      </c>
      <c r="I2975">
        <v>1519</v>
      </c>
      <c r="J2975">
        <v>38523.33971064815</v>
      </c>
      <c r="K2975">
        <v>8</v>
      </c>
      <c r="L2975" t="s">
        <v>24</v>
      </c>
      <c r="M2975">
        <v>915</v>
      </c>
    </row>
    <row r="2976" spans="1:13" x14ac:dyDescent="0.25">
      <c r="A2976">
        <v>2977</v>
      </c>
      <c r="B2976">
        <v>38523.3440625</v>
      </c>
      <c r="C2976">
        <v>2645</v>
      </c>
      <c r="D2976">
        <v>571</v>
      </c>
      <c r="E2976">
        <v>38532.1878125</v>
      </c>
      <c r="F2976">
        <v>2</v>
      </c>
      <c r="G2976">
        <v>38763.89644675926</v>
      </c>
      <c r="H2976">
        <v>10.99</v>
      </c>
      <c r="I2976">
        <v>15295</v>
      </c>
      <c r="J2976">
        <v>38523.3440625</v>
      </c>
      <c r="K2976">
        <v>8</v>
      </c>
      <c r="L2976" t="s">
        <v>27</v>
      </c>
      <c r="M2976">
        <v>580</v>
      </c>
    </row>
    <row r="2977" spans="1:13" x14ac:dyDescent="0.25">
      <c r="A2977">
        <v>2978</v>
      </c>
      <c r="B2977">
        <v>38523.35087962963</v>
      </c>
      <c r="C2977">
        <v>4364</v>
      </c>
      <c r="D2977">
        <v>548</v>
      </c>
      <c r="E2977">
        <v>38526.237685185188</v>
      </c>
      <c r="F2977">
        <v>1</v>
      </c>
      <c r="G2977">
        <v>38763.89644675926</v>
      </c>
      <c r="H2977">
        <v>0.99</v>
      </c>
      <c r="I2977">
        <v>14714</v>
      </c>
      <c r="J2977">
        <v>38523.35087962963</v>
      </c>
      <c r="K2977">
        <v>8</v>
      </c>
      <c r="L2977" t="s">
        <v>28</v>
      </c>
      <c r="M2977">
        <v>951</v>
      </c>
    </row>
    <row r="2978" spans="1:13" x14ac:dyDescent="0.25">
      <c r="A2978">
        <v>2979</v>
      </c>
      <c r="B2978">
        <v>38523.35491898148</v>
      </c>
      <c r="C2978">
        <v>3961</v>
      </c>
      <c r="D2978">
        <v>589</v>
      </c>
      <c r="E2978">
        <v>38530.517418981479</v>
      </c>
      <c r="F2978">
        <v>1</v>
      </c>
      <c r="G2978">
        <v>38763.89644675926</v>
      </c>
      <c r="H2978">
        <v>2.99</v>
      </c>
      <c r="I2978">
        <v>15771</v>
      </c>
      <c r="J2978">
        <v>38523.35491898148</v>
      </c>
      <c r="K2978">
        <v>8</v>
      </c>
      <c r="L2978" t="s">
        <v>23</v>
      </c>
      <c r="M2978">
        <v>863</v>
      </c>
    </row>
    <row r="2979" spans="1:13" x14ac:dyDescent="0.25">
      <c r="A2979">
        <v>2980</v>
      </c>
      <c r="B2979">
        <v>38523.357673611114</v>
      </c>
      <c r="C2979">
        <v>310</v>
      </c>
      <c r="D2979">
        <v>343</v>
      </c>
      <c r="E2979">
        <v>38532.331284722219</v>
      </c>
      <c r="F2979">
        <v>2</v>
      </c>
      <c r="G2979">
        <v>38763.89644675926</v>
      </c>
      <c r="H2979">
        <v>8.99</v>
      </c>
      <c r="I2979">
        <v>9277</v>
      </c>
      <c r="J2979">
        <v>38523.357673611114</v>
      </c>
      <c r="K2979">
        <v>8</v>
      </c>
      <c r="L2979" t="s">
        <v>23</v>
      </c>
      <c r="M2979">
        <v>69</v>
      </c>
    </row>
    <row r="2980" spans="1:13" x14ac:dyDescent="0.25">
      <c r="A2980">
        <v>2981</v>
      </c>
      <c r="B2980">
        <v>38523.357835648145</v>
      </c>
      <c r="C2980">
        <v>522</v>
      </c>
      <c r="D2980">
        <v>387</v>
      </c>
      <c r="E2980">
        <v>38531.384918981479</v>
      </c>
      <c r="F2980">
        <v>1</v>
      </c>
      <c r="G2980">
        <v>38763.89644675926</v>
      </c>
      <c r="H2980">
        <v>5.99</v>
      </c>
      <c r="I2980">
        <v>10481</v>
      </c>
      <c r="J2980">
        <v>38523.357835648145</v>
      </c>
      <c r="K2980">
        <v>8</v>
      </c>
      <c r="L2980" t="s">
        <v>24</v>
      </c>
      <c r="M2980">
        <v>115</v>
      </c>
    </row>
    <row r="2981" spans="1:13" x14ac:dyDescent="0.25">
      <c r="A2981">
        <v>2982</v>
      </c>
      <c r="B2981">
        <v>38523.36005787037</v>
      </c>
      <c r="C2981">
        <v>2574</v>
      </c>
      <c r="D2981">
        <v>130</v>
      </c>
      <c r="E2981">
        <v>38531.556585648148</v>
      </c>
      <c r="F2981">
        <v>1</v>
      </c>
      <c r="G2981">
        <v>38763.89644675926</v>
      </c>
      <c r="H2981">
        <v>6.99</v>
      </c>
      <c r="I2981">
        <v>3511</v>
      </c>
      <c r="J2981">
        <v>38523.36005787037</v>
      </c>
      <c r="K2981">
        <v>8</v>
      </c>
      <c r="L2981" t="s">
        <v>25</v>
      </c>
      <c r="M2981">
        <v>563</v>
      </c>
    </row>
    <row r="2982" spans="1:13" x14ac:dyDescent="0.25">
      <c r="A2982">
        <v>2983</v>
      </c>
      <c r="B2982">
        <v>38523.362291666665</v>
      </c>
      <c r="C2982">
        <v>1349</v>
      </c>
      <c r="D2982">
        <v>322</v>
      </c>
      <c r="E2982">
        <v>38532.168541666666</v>
      </c>
      <c r="F2982">
        <v>2</v>
      </c>
      <c r="G2982">
        <v>38763.89644675926</v>
      </c>
      <c r="H2982">
        <v>7.99</v>
      </c>
      <c r="I2982">
        <v>8701</v>
      </c>
      <c r="J2982">
        <v>38523.362291666665</v>
      </c>
      <c r="K2982">
        <v>8</v>
      </c>
      <c r="L2982" t="s">
        <v>23</v>
      </c>
      <c r="M2982">
        <v>298</v>
      </c>
    </row>
    <row r="2983" spans="1:13" x14ac:dyDescent="0.25">
      <c r="A2983">
        <v>2984</v>
      </c>
      <c r="B2983">
        <v>38523.363703703704</v>
      </c>
      <c r="C2983">
        <v>1819</v>
      </c>
      <c r="D2983">
        <v>435</v>
      </c>
      <c r="E2983">
        <v>38525.131064814814</v>
      </c>
      <c r="F2983">
        <v>2</v>
      </c>
      <c r="G2983">
        <v>38763.89644675926</v>
      </c>
      <c r="H2983">
        <v>0.99</v>
      </c>
      <c r="I2983">
        <v>11721</v>
      </c>
      <c r="J2983">
        <v>38523.363703703704</v>
      </c>
      <c r="K2983">
        <v>8</v>
      </c>
      <c r="L2983" t="s">
        <v>24</v>
      </c>
      <c r="M2983">
        <v>395</v>
      </c>
    </row>
    <row r="2984" spans="1:13" x14ac:dyDescent="0.25">
      <c r="A2984">
        <v>2985</v>
      </c>
      <c r="B2984">
        <v>38523.364675925928</v>
      </c>
      <c r="C2984">
        <v>122</v>
      </c>
      <c r="D2984">
        <v>154</v>
      </c>
      <c r="E2984">
        <v>38525.184814814813</v>
      </c>
      <c r="F2984">
        <v>2</v>
      </c>
      <c r="G2984">
        <v>38763.89644675926</v>
      </c>
      <c r="H2984">
        <v>2.99</v>
      </c>
      <c r="I2984">
        <v>4186</v>
      </c>
      <c r="J2984">
        <v>38523.364675925928</v>
      </c>
      <c r="K2984">
        <v>8</v>
      </c>
      <c r="L2984" t="s">
        <v>16</v>
      </c>
      <c r="M2984">
        <v>24</v>
      </c>
    </row>
    <row r="2985" spans="1:13" x14ac:dyDescent="0.25">
      <c r="A2985">
        <v>2986</v>
      </c>
      <c r="B2985">
        <v>38523.368379629632</v>
      </c>
      <c r="C2985">
        <v>478</v>
      </c>
      <c r="D2985">
        <v>556</v>
      </c>
      <c r="E2985">
        <v>38529.225324074076</v>
      </c>
      <c r="F2985">
        <v>2</v>
      </c>
      <c r="G2985">
        <v>38763.89644675926</v>
      </c>
      <c r="H2985">
        <v>0.99</v>
      </c>
      <c r="I2985">
        <v>14895</v>
      </c>
      <c r="J2985">
        <v>38523.368379629632</v>
      </c>
      <c r="K2985">
        <v>8</v>
      </c>
      <c r="L2985" t="s">
        <v>24</v>
      </c>
      <c r="M2985">
        <v>105</v>
      </c>
    </row>
    <row r="2986" spans="1:13" x14ac:dyDescent="0.25">
      <c r="A2986">
        <v>2987</v>
      </c>
      <c r="B2986">
        <v>38523.372106481482</v>
      </c>
      <c r="C2986">
        <v>1531</v>
      </c>
      <c r="D2986">
        <v>349</v>
      </c>
      <c r="E2986">
        <v>38531.543634259258</v>
      </c>
      <c r="F2986">
        <v>2</v>
      </c>
      <c r="G2986">
        <v>38763.89644675926</v>
      </c>
      <c r="H2986">
        <v>6.99</v>
      </c>
      <c r="I2986">
        <v>9437</v>
      </c>
      <c r="J2986">
        <v>38523.372106481482</v>
      </c>
      <c r="K2986">
        <v>8</v>
      </c>
      <c r="L2986" t="s">
        <v>16</v>
      </c>
      <c r="M2986">
        <v>334</v>
      </c>
    </row>
    <row r="2987" spans="1:13" x14ac:dyDescent="0.25">
      <c r="A2987">
        <v>2988</v>
      </c>
      <c r="B2987">
        <v>38523.374398148146</v>
      </c>
      <c r="C2987">
        <v>3160</v>
      </c>
      <c r="D2987">
        <v>557</v>
      </c>
      <c r="E2987">
        <v>38531.188287037039</v>
      </c>
      <c r="F2987">
        <v>2</v>
      </c>
      <c r="G2987">
        <v>38763.89644675926</v>
      </c>
      <c r="H2987">
        <v>6.99</v>
      </c>
      <c r="I2987">
        <v>14914</v>
      </c>
      <c r="J2987">
        <v>38523.374398148146</v>
      </c>
      <c r="K2987">
        <v>8</v>
      </c>
      <c r="L2987" t="s">
        <v>28</v>
      </c>
      <c r="M2987">
        <v>694</v>
      </c>
    </row>
    <row r="2988" spans="1:13" x14ac:dyDescent="0.25">
      <c r="A2988">
        <v>2989</v>
      </c>
      <c r="B2988">
        <v>38523.3747337963</v>
      </c>
      <c r="C2988">
        <v>1586</v>
      </c>
      <c r="D2988">
        <v>56</v>
      </c>
      <c r="E2988">
        <v>38525.144178240742</v>
      </c>
      <c r="F2988">
        <v>2</v>
      </c>
      <c r="G2988">
        <v>38763.89644675926</v>
      </c>
      <c r="H2988">
        <v>0.99</v>
      </c>
      <c r="I2988">
        <v>1542</v>
      </c>
      <c r="J2988">
        <v>38523.3747337963</v>
      </c>
      <c r="K2988">
        <v>8</v>
      </c>
      <c r="L2988" t="s">
        <v>13</v>
      </c>
      <c r="M2988">
        <v>348</v>
      </c>
    </row>
    <row r="2989" spans="1:13" x14ac:dyDescent="0.25">
      <c r="A2989">
        <v>2990</v>
      </c>
      <c r="B2989">
        <v>38523.376979166664</v>
      </c>
      <c r="C2989">
        <v>4559</v>
      </c>
      <c r="D2989">
        <v>18</v>
      </c>
      <c r="E2989">
        <v>38532.555451388886</v>
      </c>
      <c r="F2989">
        <v>2</v>
      </c>
      <c r="G2989">
        <v>38763.89644675926</v>
      </c>
      <c r="H2989">
        <v>8.99</v>
      </c>
      <c r="I2989">
        <v>474</v>
      </c>
      <c r="J2989">
        <v>38523.376979166664</v>
      </c>
      <c r="K2989">
        <v>9</v>
      </c>
      <c r="L2989" t="s">
        <v>16</v>
      </c>
      <c r="M2989">
        <v>995</v>
      </c>
    </row>
    <row r="2990" spans="1:13" x14ac:dyDescent="0.25">
      <c r="A2990">
        <v>2991</v>
      </c>
      <c r="B2990">
        <v>38523.38244212963</v>
      </c>
      <c r="C2990">
        <v>4308</v>
      </c>
      <c r="D2990">
        <v>472</v>
      </c>
      <c r="E2990">
        <v>38526.544942129629</v>
      </c>
      <c r="F2990">
        <v>1</v>
      </c>
      <c r="G2990">
        <v>38763.89644675926</v>
      </c>
      <c r="H2990">
        <v>4.99</v>
      </c>
      <c r="I2990">
        <v>12757</v>
      </c>
      <c r="J2990">
        <v>38523.38244212963</v>
      </c>
      <c r="K2990">
        <v>9</v>
      </c>
      <c r="L2990" t="s">
        <v>17</v>
      </c>
      <c r="M2990">
        <v>938</v>
      </c>
    </row>
    <row r="2991" spans="1:13" x14ac:dyDescent="0.25">
      <c r="A2991">
        <v>2992</v>
      </c>
      <c r="B2991">
        <v>38523.383229166669</v>
      </c>
      <c r="C2991">
        <v>3347</v>
      </c>
      <c r="D2991">
        <v>439</v>
      </c>
      <c r="E2991">
        <v>38527.249895833331</v>
      </c>
      <c r="F2991">
        <v>1</v>
      </c>
      <c r="G2991">
        <v>38763.89644675926</v>
      </c>
      <c r="H2991">
        <v>2.99</v>
      </c>
      <c r="I2991">
        <v>11836</v>
      </c>
      <c r="J2991">
        <v>38523.383229166669</v>
      </c>
      <c r="K2991">
        <v>9</v>
      </c>
      <c r="L2991" t="s">
        <v>15</v>
      </c>
      <c r="M2991">
        <v>735</v>
      </c>
    </row>
    <row r="2992" spans="1:13" x14ac:dyDescent="0.25">
      <c r="A2992">
        <v>2993</v>
      </c>
      <c r="B2992">
        <v>38523.383472222224</v>
      </c>
      <c r="C2992">
        <v>1527</v>
      </c>
      <c r="D2992">
        <v>40</v>
      </c>
      <c r="E2992">
        <v>38525.566805555558</v>
      </c>
      <c r="F2992">
        <v>2</v>
      </c>
      <c r="G2992">
        <v>38763.89644675926</v>
      </c>
      <c r="H2992">
        <v>4.99</v>
      </c>
      <c r="I2992">
        <v>1100</v>
      </c>
      <c r="J2992">
        <v>38523.383472222224</v>
      </c>
      <c r="K2992">
        <v>9</v>
      </c>
      <c r="L2992" t="s">
        <v>16</v>
      </c>
      <c r="M2992">
        <v>334</v>
      </c>
    </row>
    <row r="2993" spans="1:13" x14ac:dyDescent="0.25">
      <c r="A2993">
        <v>2994</v>
      </c>
      <c r="B2993">
        <v>38523.386863425927</v>
      </c>
      <c r="C2993">
        <v>1290</v>
      </c>
      <c r="D2993">
        <v>163</v>
      </c>
      <c r="E2993">
        <v>38532.195196759261</v>
      </c>
      <c r="F2993">
        <v>1</v>
      </c>
      <c r="G2993">
        <v>38763.89644675926</v>
      </c>
      <c r="H2993">
        <v>6.99</v>
      </c>
      <c r="I2993">
        <v>4426</v>
      </c>
      <c r="J2993">
        <v>38523.386863425927</v>
      </c>
      <c r="K2993">
        <v>9</v>
      </c>
      <c r="L2993" t="s">
        <v>23</v>
      </c>
      <c r="M2993">
        <v>285</v>
      </c>
    </row>
    <row r="2994" spans="1:13" x14ac:dyDescent="0.25">
      <c r="A2994">
        <v>2995</v>
      </c>
      <c r="B2994">
        <v>38523.387754629628</v>
      </c>
      <c r="C2994">
        <v>4544</v>
      </c>
      <c r="D2994">
        <v>573</v>
      </c>
      <c r="E2994">
        <v>38529.605115740742</v>
      </c>
      <c r="F2994">
        <v>1</v>
      </c>
      <c r="G2994">
        <v>38763.89644675926</v>
      </c>
      <c r="H2994">
        <v>1.99</v>
      </c>
      <c r="I2994">
        <v>15340</v>
      </c>
      <c r="J2994">
        <v>38523.387754629628</v>
      </c>
      <c r="K2994">
        <v>9</v>
      </c>
      <c r="L2994" t="s">
        <v>22</v>
      </c>
      <c r="M2994">
        <v>992</v>
      </c>
    </row>
    <row r="2995" spans="1:13" x14ac:dyDescent="0.25">
      <c r="A2995">
        <v>2996</v>
      </c>
      <c r="B2995">
        <v>38523.389224537037</v>
      </c>
      <c r="C2995">
        <v>4064</v>
      </c>
      <c r="D2995">
        <v>500</v>
      </c>
      <c r="E2995">
        <v>38530.387835648151</v>
      </c>
      <c r="F2995">
        <v>1</v>
      </c>
      <c r="G2995">
        <v>38763.89644675926</v>
      </c>
      <c r="H2995">
        <v>2.99</v>
      </c>
      <c r="I2995">
        <v>13469</v>
      </c>
      <c r="J2995">
        <v>38523.389224537037</v>
      </c>
      <c r="K2995">
        <v>9</v>
      </c>
      <c r="L2995" t="s">
        <v>18</v>
      </c>
      <c r="M2995">
        <v>886</v>
      </c>
    </row>
    <row r="2996" spans="1:13" x14ac:dyDescent="0.25">
      <c r="A2996">
        <v>2997</v>
      </c>
      <c r="B2996">
        <v>38523.391493055555</v>
      </c>
      <c r="C2996">
        <v>1449</v>
      </c>
      <c r="D2996">
        <v>519</v>
      </c>
      <c r="E2996">
        <v>38532.344270833331</v>
      </c>
      <c r="F2996">
        <v>1</v>
      </c>
      <c r="G2996">
        <v>38763.89644675926</v>
      </c>
      <c r="H2996">
        <v>5.99</v>
      </c>
      <c r="I2996">
        <v>13968</v>
      </c>
      <c r="J2996">
        <v>38523.391493055555</v>
      </c>
      <c r="K2996">
        <v>9</v>
      </c>
      <c r="L2996" t="s">
        <v>17</v>
      </c>
      <c r="M2996">
        <v>317</v>
      </c>
    </row>
    <row r="2997" spans="1:13" x14ac:dyDescent="0.25">
      <c r="A2997">
        <v>2998</v>
      </c>
      <c r="B2997">
        <v>38523.396087962959</v>
      </c>
      <c r="C2997">
        <v>1288</v>
      </c>
      <c r="D2997">
        <v>380</v>
      </c>
      <c r="E2997">
        <v>38527.271782407406</v>
      </c>
      <c r="F2997">
        <v>2</v>
      </c>
      <c r="G2997">
        <v>38763.89644675926</v>
      </c>
      <c r="H2997">
        <v>1.99</v>
      </c>
      <c r="I2997">
        <v>10277</v>
      </c>
      <c r="J2997">
        <v>38523.396087962959</v>
      </c>
      <c r="K2997">
        <v>9</v>
      </c>
      <c r="L2997" t="s">
        <v>23</v>
      </c>
      <c r="M2997">
        <v>285</v>
      </c>
    </row>
    <row r="2998" spans="1:13" x14ac:dyDescent="0.25">
      <c r="A2998">
        <v>2999</v>
      </c>
      <c r="B2998">
        <v>38523.396226851852</v>
      </c>
      <c r="C2998">
        <v>735</v>
      </c>
      <c r="D2998">
        <v>295</v>
      </c>
      <c r="E2998">
        <v>38529.244143518517</v>
      </c>
      <c r="F2998">
        <v>2</v>
      </c>
      <c r="G2998">
        <v>38763.89644675926</v>
      </c>
      <c r="H2998">
        <v>2.99</v>
      </c>
      <c r="I2998">
        <v>7986</v>
      </c>
      <c r="J2998">
        <v>38523.396226851852</v>
      </c>
      <c r="K2998">
        <v>9</v>
      </c>
      <c r="L2998" t="s">
        <v>18</v>
      </c>
      <c r="M2998">
        <v>160</v>
      </c>
    </row>
    <row r="2999" spans="1:13" x14ac:dyDescent="0.25">
      <c r="A2999">
        <v>3000</v>
      </c>
      <c r="B2999">
        <v>38523.397604166668</v>
      </c>
      <c r="C2999">
        <v>549</v>
      </c>
      <c r="D2999">
        <v>50</v>
      </c>
      <c r="E2999">
        <v>38525.323298611111</v>
      </c>
      <c r="F2999">
        <v>1</v>
      </c>
      <c r="G2999">
        <v>38763.89644675926</v>
      </c>
      <c r="H2999">
        <v>0.99</v>
      </c>
      <c r="I2999">
        <v>1364</v>
      </c>
      <c r="J2999">
        <v>38523.397604166668</v>
      </c>
      <c r="K2999">
        <v>9</v>
      </c>
      <c r="L2999" t="s">
        <v>17</v>
      </c>
      <c r="M2999">
        <v>119</v>
      </c>
    </row>
    <row r="3000" spans="1:13" x14ac:dyDescent="0.25">
      <c r="A3000">
        <v>3001</v>
      </c>
      <c r="B3000">
        <v>38523.409907407404</v>
      </c>
      <c r="C3000">
        <v>2941</v>
      </c>
      <c r="D3000">
        <v>393</v>
      </c>
      <c r="E3000">
        <v>38531.217546296299</v>
      </c>
      <c r="F3000">
        <v>2</v>
      </c>
      <c r="G3000">
        <v>38763.89644675926</v>
      </c>
      <c r="H3000">
        <v>2.99</v>
      </c>
      <c r="I3000">
        <v>10647</v>
      </c>
      <c r="J3000">
        <v>38523.409907407404</v>
      </c>
      <c r="K3000">
        <v>9</v>
      </c>
      <c r="L3000" t="s">
        <v>25</v>
      </c>
      <c r="M3000">
        <v>646</v>
      </c>
    </row>
    <row r="3001" spans="1:13" x14ac:dyDescent="0.25">
      <c r="A3001">
        <v>3002</v>
      </c>
      <c r="B3001">
        <v>38523.414027777777</v>
      </c>
      <c r="C3001">
        <v>2749</v>
      </c>
      <c r="D3001">
        <v>266</v>
      </c>
      <c r="E3001">
        <v>38527.510555555556</v>
      </c>
      <c r="F3001">
        <v>2</v>
      </c>
      <c r="G3001">
        <v>38763.89644675926</v>
      </c>
      <c r="H3001">
        <v>4.99</v>
      </c>
      <c r="I3001">
        <v>7185</v>
      </c>
      <c r="J3001">
        <v>38523.414027777777</v>
      </c>
      <c r="K3001">
        <v>9</v>
      </c>
      <c r="L3001" t="s">
        <v>13</v>
      </c>
      <c r="M3001">
        <v>603</v>
      </c>
    </row>
    <row r="3002" spans="1:13" x14ac:dyDescent="0.25">
      <c r="A3002">
        <v>3003</v>
      </c>
      <c r="B3002">
        <v>38523.417256944442</v>
      </c>
      <c r="C3002">
        <v>616</v>
      </c>
      <c r="D3002">
        <v>38</v>
      </c>
      <c r="E3002">
        <v>38525.27003472222</v>
      </c>
      <c r="F3002">
        <v>2</v>
      </c>
      <c r="G3002">
        <v>38763.89644675926</v>
      </c>
      <c r="H3002">
        <v>4.99</v>
      </c>
      <c r="I3002">
        <v>1037</v>
      </c>
      <c r="J3002">
        <v>38523.417256944442</v>
      </c>
      <c r="K3002">
        <v>10</v>
      </c>
      <c r="L3002" t="s">
        <v>18</v>
      </c>
      <c r="M3002">
        <v>134</v>
      </c>
    </row>
    <row r="3003" spans="1:13" x14ac:dyDescent="0.25">
      <c r="A3003">
        <v>3004</v>
      </c>
      <c r="B3003">
        <v>38523.419861111113</v>
      </c>
      <c r="C3003">
        <v>2836</v>
      </c>
      <c r="D3003">
        <v>113</v>
      </c>
      <c r="E3003">
        <v>38526.318472222221</v>
      </c>
      <c r="F3003">
        <v>2</v>
      </c>
      <c r="G3003">
        <v>38763.89644675926</v>
      </c>
      <c r="H3003">
        <v>0.99</v>
      </c>
      <c r="I3003">
        <v>3034</v>
      </c>
      <c r="J3003">
        <v>38523.419861111113</v>
      </c>
      <c r="K3003">
        <v>10</v>
      </c>
      <c r="L3003" t="s">
        <v>22</v>
      </c>
      <c r="M3003">
        <v>622</v>
      </c>
    </row>
    <row r="3004" spans="1:13" x14ac:dyDescent="0.25">
      <c r="A3004">
        <v>3005</v>
      </c>
      <c r="B3004">
        <v>38523.423946759256</v>
      </c>
      <c r="C3004">
        <v>286</v>
      </c>
      <c r="D3004">
        <v>598</v>
      </c>
      <c r="E3004">
        <v>38531.658668981479</v>
      </c>
      <c r="F3004">
        <v>2</v>
      </c>
      <c r="G3004">
        <v>38763.89644675926</v>
      </c>
      <c r="H3004">
        <v>2.99</v>
      </c>
      <c r="I3004">
        <v>16009</v>
      </c>
      <c r="J3004">
        <v>38523.423946759256</v>
      </c>
      <c r="K3004">
        <v>10</v>
      </c>
      <c r="L3004" t="s">
        <v>20</v>
      </c>
      <c r="M3004">
        <v>64</v>
      </c>
    </row>
    <row r="3005" spans="1:13" x14ac:dyDescent="0.25">
      <c r="A3005">
        <v>3006</v>
      </c>
      <c r="B3005">
        <v>38523.423946759256</v>
      </c>
      <c r="C3005">
        <v>1677</v>
      </c>
      <c r="D3005">
        <v>133</v>
      </c>
      <c r="E3005">
        <v>38525.310057870367</v>
      </c>
      <c r="F3005">
        <v>2</v>
      </c>
      <c r="G3005">
        <v>38763.89644675926</v>
      </c>
      <c r="H3005">
        <v>0.99</v>
      </c>
      <c r="I3005">
        <v>3590</v>
      </c>
      <c r="J3005">
        <v>38523.423946759256</v>
      </c>
      <c r="K3005">
        <v>10</v>
      </c>
      <c r="L3005" t="s">
        <v>20</v>
      </c>
      <c r="M3005">
        <v>366</v>
      </c>
    </row>
    <row r="3006" spans="1:13" x14ac:dyDescent="0.25">
      <c r="A3006">
        <v>3007</v>
      </c>
      <c r="B3006">
        <v>38523.42491898148</v>
      </c>
      <c r="C3006">
        <v>1950</v>
      </c>
      <c r="D3006">
        <v>7</v>
      </c>
      <c r="E3006">
        <v>38528.202696759261</v>
      </c>
      <c r="F3006">
        <v>2</v>
      </c>
      <c r="G3006">
        <v>38763.89644675926</v>
      </c>
      <c r="H3006">
        <v>0.99</v>
      </c>
      <c r="I3006">
        <v>183</v>
      </c>
      <c r="J3006">
        <v>38523.42491898148</v>
      </c>
      <c r="K3006">
        <v>10</v>
      </c>
      <c r="L3006" t="s">
        <v>15</v>
      </c>
      <c r="M3006">
        <v>424</v>
      </c>
    </row>
    <row r="3007" spans="1:13" x14ac:dyDescent="0.25">
      <c r="A3007">
        <v>3008</v>
      </c>
      <c r="B3007">
        <v>38523.432928240742</v>
      </c>
      <c r="C3007">
        <v>3383</v>
      </c>
      <c r="D3007">
        <v>202</v>
      </c>
      <c r="E3007">
        <v>38529.458622685182</v>
      </c>
      <c r="F3007">
        <v>2</v>
      </c>
      <c r="G3007">
        <v>38763.89644675926</v>
      </c>
      <c r="H3007">
        <v>0.99</v>
      </c>
      <c r="I3007">
        <v>5472</v>
      </c>
      <c r="J3007">
        <v>38523.432928240742</v>
      </c>
      <c r="K3007">
        <v>10</v>
      </c>
      <c r="L3007" t="s">
        <v>18</v>
      </c>
      <c r="M3007">
        <v>743</v>
      </c>
    </row>
    <row r="3008" spans="1:13" x14ac:dyDescent="0.25">
      <c r="A3008">
        <v>3009</v>
      </c>
      <c r="B3008">
        <v>38523.433842592596</v>
      </c>
      <c r="C3008">
        <v>2721</v>
      </c>
      <c r="D3008">
        <v>280</v>
      </c>
      <c r="E3008">
        <v>38526.56925925926</v>
      </c>
      <c r="F3008">
        <v>1</v>
      </c>
      <c r="G3008">
        <v>38763.89644675926</v>
      </c>
      <c r="H3008">
        <v>4.99</v>
      </c>
      <c r="I3008">
        <v>7586</v>
      </c>
      <c r="J3008">
        <v>38523.433842592596</v>
      </c>
      <c r="K3008">
        <v>10</v>
      </c>
      <c r="L3008" t="s">
        <v>25</v>
      </c>
      <c r="M3008">
        <v>597</v>
      </c>
    </row>
    <row r="3009" spans="1:13" x14ac:dyDescent="0.25">
      <c r="A3009">
        <v>3010</v>
      </c>
      <c r="B3009">
        <v>38523.437488425923</v>
      </c>
      <c r="C3009">
        <v>1298</v>
      </c>
      <c r="D3009">
        <v>567</v>
      </c>
      <c r="E3009">
        <v>38530.286793981482</v>
      </c>
      <c r="F3009">
        <v>1</v>
      </c>
      <c r="G3009">
        <v>38763.89644675926</v>
      </c>
      <c r="H3009">
        <v>2.99</v>
      </c>
      <c r="I3009">
        <v>15190</v>
      </c>
      <c r="J3009">
        <v>38523.437488425923</v>
      </c>
      <c r="K3009">
        <v>10</v>
      </c>
      <c r="L3009" t="s">
        <v>21</v>
      </c>
      <c r="M3009">
        <v>286</v>
      </c>
    </row>
    <row r="3010" spans="1:13" x14ac:dyDescent="0.25">
      <c r="A3010">
        <v>3011</v>
      </c>
      <c r="B3010">
        <v>38523.443865740737</v>
      </c>
      <c r="C3010">
        <v>4376</v>
      </c>
      <c r="D3010">
        <v>147</v>
      </c>
      <c r="E3010">
        <v>38531.293171296296</v>
      </c>
      <c r="F3010">
        <v>2</v>
      </c>
      <c r="G3010">
        <v>38763.89644675926</v>
      </c>
      <c r="H3010">
        <v>5.99</v>
      </c>
      <c r="I3010">
        <v>3983</v>
      </c>
      <c r="J3010">
        <v>38523.443865740737</v>
      </c>
      <c r="K3010">
        <v>10</v>
      </c>
      <c r="L3010" t="s">
        <v>25</v>
      </c>
      <c r="M3010">
        <v>956</v>
      </c>
    </row>
    <row r="3011" spans="1:13" x14ac:dyDescent="0.25">
      <c r="A3011">
        <v>3012</v>
      </c>
      <c r="B3011">
        <v>38523.44667824074</v>
      </c>
      <c r="C3011">
        <v>1392</v>
      </c>
      <c r="D3011">
        <v>206</v>
      </c>
      <c r="E3011">
        <v>38531.421678240738</v>
      </c>
      <c r="F3011">
        <v>2</v>
      </c>
      <c r="G3011">
        <v>38763.89644675926</v>
      </c>
      <c r="H3011">
        <v>4.99</v>
      </c>
      <c r="I3011">
        <v>5571</v>
      </c>
      <c r="J3011">
        <v>38523.44667824074</v>
      </c>
      <c r="K3011">
        <v>10</v>
      </c>
      <c r="L3011" t="s">
        <v>27</v>
      </c>
      <c r="M3011">
        <v>305</v>
      </c>
    </row>
    <row r="3012" spans="1:13" x14ac:dyDescent="0.25">
      <c r="A3012">
        <v>3013</v>
      </c>
      <c r="B3012">
        <v>38523.448020833333</v>
      </c>
      <c r="C3012">
        <v>4146</v>
      </c>
      <c r="D3012">
        <v>290</v>
      </c>
      <c r="E3012">
        <v>38529.204965277779</v>
      </c>
      <c r="F3012">
        <v>1</v>
      </c>
      <c r="G3012">
        <v>38763.89644675926</v>
      </c>
      <c r="H3012">
        <v>3.99</v>
      </c>
      <c r="I3012">
        <v>7849</v>
      </c>
      <c r="J3012">
        <v>38523.448020833333</v>
      </c>
      <c r="K3012">
        <v>10</v>
      </c>
      <c r="L3012" t="s">
        <v>18</v>
      </c>
      <c r="M3012">
        <v>901</v>
      </c>
    </row>
    <row r="3013" spans="1:13" x14ac:dyDescent="0.25">
      <c r="A3013">
        <v>3014</v>
      </c>
      <c r="B3013">
        <v>38523.448148148149</v>
      </c>
      <c r="C3013">
        <v>2179</v>
      </c>
      <c r="D3013">
        <v>434</v>
      </c>
      <c r="E3013">
        <v>38526.270370370374</v>
      </c>
      <c r="F3013">
        <v>1</v>
      </c>
      <c r="G3013">
        <v>38763.89644675926</v>
      </c>
      <c r="H3013">
        <v>2.99</v>
      </c>
      <c r="I3013">
        <v>11697</v>
      </c>
      <c r="J3013">
        <v>38523.448148148149</v>
      </c>
      <c r="K3013">
        <v>10</v>
      </c>
      <c r="L3013" t="s">
        <v>28</v>
      </c>
      <c r="M3013">
        <v>471</v>
      </c>
    </row>
    <row r="3014" spans="1:13" x14ac:dyDescent="0.25">
      <c r="A3014">
        <v>3015</v>
      </c>
      <c r="B3014">
        <v>38523.450648148151</v>
      </c>
      <c r="C3014">
        <v>1311</v>
      </c>
      <c r="D3014">
        <v>23</v>
      </c>
      <c r="E3014">
        <v>38529.479814814818</v>
      </c>
      <c r="F3014">
        <v>2</v>
      </c>
      <c r="G3014">
        <v>38763.89644675926</v>
      </c>
      <c r="H3014">
        <v>5.99</v>
      </c>
      <c r="I3014">
        <v>606</v>
      </c>
      <c r="J3014">
        <v>38523.450648148151</v>
      </c>
      <c r="K3014">
        <v>10</v>
      </c>
      <c r="L3014" t="s">
        <v>27</v>
      </c>
      <c r="M3014">
        <v>289</v>
      </c>
    </row>
    <row r="3015" spans="1:13" x14ac:dyDescent="0.25">
      <c r="A3015">
        <v>3016</v>
      </c>
      <c r="B3015">
        <v>38523.454953703702</v>
      </c>
      <c r="C3015">
        <v>3514</v>
      </c>
      <c r="D3015">
        <v>558</v>
      </c>
      <c r="E3015">
        <v>38527.586898148147</v>
      </c>
      <c r="F3015">
        <v>1</v>
      </c>
      <c r="G3015">
        <v>38763.89644675926</v>
      </c>
      <c r="H3015">
        <v>4.99</v>
      </c>
      <c r="I3015">
        <v>14938</v>
      </c>
      <c r="J3015">
        <v>38523.454953703702</v>
      </c>
      <c r="K3015">
        <v>10</v>
      </c>
      <c r="L3015" t="s">
        <v>19</v>
      </c>
      <c r="M3015">
        <v>769</v>
      </c>
    </row>
    <row r="3016" spans="1:13" x14ac:dyDescent="0.25">
      <c r="A3016">
        <v>3017</v>
      </c>
      <c r="B3016">
        <v>38523.464537037034</v>
      </c>
      <c r="C3016">
        <v>2513</v>
      </c>
      <c r="D3016">
        <v>151</v>
      </c>
      <c r="E3016">
        <v>38531.685370370367</v>
      </c>
      <c r="F3016">
        <v>1</v>
      </c>
      <c r="G3016">
        <v>38763.89644675926</v>
      </c>
      <c r="H3016">
        <v>3.99</v>
      </c>
      <c r="I3016">
        <v>4113</v>
      </c>
      <c r="J3016">
        <v>38523.464537037034</v>
      </c>
      <c r="K3016">
        <v>11</v>
      </c>
      <c r="L3016" t="s">
        <v>22</v>
      </c>
      <c r="M3016">
        <v>552</v>
      </c>
    </row>
    <row r="3017" spans="1:13" x14ac:dyDescent="0.25">
      <c r="A3017">
        <v>3018</v>
      </c>
      <c r="B3017">
        <v>38523.465682870374</v>
      </c>
      <c r="C3017">
        <v>4150</v>
      </c>
      <c r="D3017">
        <v>112</v>
      </c>
      <c r="E3017">
        <v>38528.303877314815</v>
      </c>
      <c r="F3017">
        <v>2</v>
      </c>
      <c r="G3017">
        <v>38763.89644675926</v>
      </c>
      <c r="H3017">
        <v>2.99</v>
      </c>
      <c r="I3017">
        <v>3004</v>
      </c>
      <c r="J3017">
        <v>38523.465682870374</v>
      </c>
      <c r="K3017">
        <v>11</v>
      </c>
      <c r="L3017" t="s">
        <v>18</v>
      </c>
      <c r="M3017">
        <v>901</v>
      </c>
    </row>
    <row r="3018" spans="1:13" x14ac:dyDescent="0.25">
      <c r="A3018">
        <v>3019</v>
      </c>
      <c r="B3018">
        <v>38523.466574074075</v>
      </c>
      <c r="C3018">
        <v>491</v>
      </c>
      <c r="D3018">
        <v>144</v>
      </c>
      <c r="E3018">
        <v>38530.354768518519</v>
      </c>
      <c r="F3018">
        <v>2</v>
      </c>
      <c r="G3018">
        <v>38763.89644675926</v>
      </c>
      <c r="H3018">
        <v>4.99</v>
      </c>
      <c r="I3018">
        <v>3884</v>
      </c>
      <c r="J3018">
        <v>38523.466574074075</v>
      </c>
      <c r="K3018">
        <v>11</v>
      </c>
      <c r="L3018" t="s">
        <v>27</v>
      </c>
      <c r="M3018">
        <v>109</v>
      </c>
    </row>
    <row r="3019" spans="1:13" x14ac:dyDescent="0.25">
      <c r="A3019">
        <v>3020</v>
      </c>
      <c r="B3019">
        <v>38523.46671296296</v>
      </c>
      <c r="C3019">
        <v>4363</v>
      </c>
      <c r="D3019">
        <v>74</v>
      </c>
      <c r="E3019">
        <v>38530.313240740739</v>
      </c>
      <c r="F3019">
        <v>2</v>
      </c>
      <c r="G3019">
        <v>38763.89644675926</v>
      </c>
      <c r="H3019">
        <v>1.99</v>
      </c>
      <c r="I3019">
        <v>1997</v>
      </c>
      <c r="J3019">
        <v>38523.46671296296</v>
      </c>
      <c r="K3019">
        <v>11</v>
      </c>
      <c r="L3019" t="s">
        <v>28</v>
      </c>
      <c r="M3019">
        <v>951</v>
      </c>
    </row>
    <row r="3020" spans="1:13" x14ac:dyDescent="0.25">
      <c r="A3020">
        <v>3021</v>
      </c>
      <c r="B3020">
        <v>38523.467372685183</v>
      </c>
      <c r="C3020">
        <v>120</v>
      </c>
      <c r="D3020">
        <v>62</v>
      </c>
      <c r="E3020">
        <v>38531.677094907405</v>
      </c>
      <c r="F3020">
        <v>2</v>
      </c>
      <c r="G3020">
        <v>38763.89644675926</v>
      </c>
      <c r="H3020">
        <v>4.99</v>
      </c>
      <c r="I3020">
        <v>1691</v>
      </c>
      <c r="J3020">
        <v>38523.467372685183</v>
      </c>
      <c r="K3020">
        <v>11</v>
      </c>
      <c r="L3020" t="s">
        <v>16</v>
      </c>
      <c r="M3020">
        <v>24</v>
      </c>
    </row>
    <row r="3021" spans="1:13" x14ac:dyDescent="0.25">
      <c r="A3021">
        <v>3022</v>
      </c>
      <c r="B3021">
        <v>38523.470370370371</v>
      </c>
      <c r="C3021">
        <v>3745</v>
      </c>
      <c r="D3021">
        <v>466</v>
      </c>
      <c r="E3021">
        <v>38529.552314814813</v>
      </c>
      <c r="F3021">
        <v>2</v>
      </c>
      <c r="G3021">
        <v>38763.89644675926</v>
      </c>
      <c r="H3021">
        <v>3.99</v>
      </c>
      <c r="I3021">
        <v>12562</v>
      </c>
      <c r="J3021">
        <v>38523.470370370371</v>
      </c>
      <c r="K3021">
        <v>11</v>
      </c>
      <c r="L3021" t="s">
        <v>14</v>
      </c>
      <c r="M3021">
        <v>819</v>
      </c>
    </row>
    <row r="3022" spans="1:13" x14ac:dyDescent="0.25">
      <c r="A3022">
        <v>3023</v>
      </c>
      <c r="B3022">
        <v>38523.470960648148</v>
      </c>
      <c r="C3022">
        <v>4304</v>
      </c>
      <c r="D3022">
        <v>106</v>
      </c>
      <c r="E3022">
        <v>38524.529988425929</v>
      </c>
      <c r="F3022">
        <v>1</v>
      </c>
      <c r="G3022">
        <v>38763.89644675926</v>
      </c>
      <c r="H3022">
        <v>4.99</v>
      </c>
      <c r="I3022">
        <v>2853</v>
      </c>
      <c r="J3022">
        <v>38523.470960648148</v>
      </c>
      <c r="K3022">
        <v>11</v>
      </c>
      <c r="L3022" t="s">
        <v>17</v>
      </c>
      <c r="M3022">
        <v>938</v>
      </c>
    </row>
    <row r="3023" spans="1:13" x14ac:dyDescent="0.25">
      <c r="A3023">
        <v>3024</v>
      </c>
      <c r="B3023">
        <v>38523.478668981479</v>
      </c>
      <c r="C3023">
        <v>1966</v>
      </c>
      <c r="D3023">
        <v>328</v>
      </c>
      <c r="E3023">
        <v>38530.535613425927</v>
      </c>
      <c r="F3023">
        <v>2</v>
      </c>
      <c r="G3023">
        <v>38763.89644675926</v>
      </c>
      <c r="H3023">
        <v>4.99</v>
      </c>
      <c r="I3023">
        <v>8856</v>
      </c>
      <c r="J3023">
        <v>38523.478668981479</v>
      </c>
      <c r="K3023">
        <v>11</v>
      </c>
      <c r="L3023" t="s">
        <v>26</v>
      </c>
      <c r="M3023">
        <v>429</v>
      </c>
    </row>
    <row r="3024" spans="1:13" x14ac:dyDescent="0.25">
      <c r="A3024">
        <v>3025</v>
      </c>
      <c r="B3024">
        <v>38523.490833333337</v>
      </c>
      <c r="C3024">
        <v>1309</v>
      </c>
      <c r="D3024">
        <v>293</v>
      </c>
      <c r="E3024">
        <v>38525.363749999997</v>
      </c>
      <c r="F3024">
        <v>1</v>
      </c>
      <c r="G3024">
        <v>38763.89644675926</v>
      </c>
      <c r="H3024">
        <v>2.99</v>
      </c>
      <c r="I3024">
        <v>7929</v>
      </c>
      <c r="J3024">
        <v>38523.490833333337</v>
      </c>
      <c r="K3024">
        <v>11</v>
      </c>
      <c r="L3024" t="s">
        <v>21</v>
      </c>
      <c r="M3024">
        <v>288</v>
      </c>
    </row>
    <row r="3025" spans="1:13" x14ac:dyDescent="0.25">
      <c r="A3025">
        <v>3026</v>
      </c>
      <c r="B3025">
        <v>38523.491666666669</v>
      </c>
      <c r="C3025">
        <v>4032</v>
      </c>
      <c r="D3025">
        <v>347</v>
      </c>
      <c r="E3025">
        <v>38524.535416666666</v>
      </c>
      <c r="F3025">
        <v>2</v>
      </c>
      <c r="G3025">
        <v>38763.89644675926</v>
      </c>
      <c r="H3025">
        <v>4.99</v>
      </c>
      <c r="I3025">
        <v>9370</v>
      </c>
      <c r="J3025">
        <v>38523.491666666669</v>
      </c>
      <c r="K3025">
        <v>11</v>
      </c>
      <c r="L3025" t="s">
        <v>21</v>
      </c>
      <c r="M3025">
        <v>878</v>
      </c>
    </row>
    <row r="3026" spans="1:13" x14ac:dyDescent="0.25">
      <c r="A3026">
        <v>3027</v>
      </c>
      <c r="B3026">
        <v>38523.493402777778</v>
      </c>
      <c r="C3026">
        <v>4028</v>
      </c>
      <c r="D3026">
        <v>397</v>
      </c>
      <c r="E3026">
        <v>38528.665625000001</v>
      </c>
      <c r="F3026">
        <v>2</v>
      </c>
      <c r="G3026">
        <v>38763.89644675926</v>
      </c>
      <c r="H3026">
        <v>1.99</v>
      </c>
      <c r="I3026">
        <v>10742</v>
      </c>
      <c r="J3026">
        <v>38523.493402777778</v>
      </c>
      <c r="K3026">
        <v>11</v>
      </c>
      <c r="L3026" t="s">
        <v>14</v>
      </c>
      <c r="M3026">
        <v>877</v>
      </c>
    </row>
    <row r="3027" spans="1:13" x14ac:dyDescent="0.25">
      <c r="A3027">
        <v>3028</v>
      </c>
      <c r="B3027">
        <v>38523.493657407409</v>
      </c>
      <c r="C3027">
        <v>886</v>
      </c>
      <c r="D3027">
        <v>264</v>
      </c>
      <c r="E3027">
        <v>38524.462407407409</v>
      </c>
      <c r="F3027">
        <v>2</v>
      </c>
      <c r="G3027">
        <v>38763.89644675926</v>
      </c>
      <c r="H3027">
        <v>0.99</v>
      </c>
      <c r="I3027">
        <v>7129</v>
      </c>
      <c r="J3027">
        <v>38523.493657407409</v>
      </c>
      <c r="K3027">
        <v>11</v>
      </c>
      <c r="L3027" t="s">
        <v>28</v>
      </c>
      <c r="M3027">
        <v>196</v>
      </c>
    </row>
    <row r="3028" spans="1:13" x14ac:dyDescent="0.25">
      <c r="A3028">
        <v>3029</v>
      </c>
      <c r="B3028">
        <v>38523.494097222225</v>
      </c>
      <c r="C3028">
        <v>327</v>
      </c>
      <c r="D3028">
        <v>317</v>
      </c>
      <c r="E3028">
        <v>38528.696180555555</v>
      </c>
      <c r="F3028">
        <v>1</v>
      </c>
      <c r="G3028">
        <v>38763.89644675926</v>
      </c>
      <c r="H3028">
        <v>2.99</v>
      </c>
      <c r="I3028">
        <v>8585</v>
      </c>
      <c r="J3028">
        <v>38523.494097222225</v>
      </c>
      <c r="K3028">
        <v>11</v>
      </c>
      <c r="L3028" t="s">
        <v>23</v>
      </c>
      <c r="M3028">
        <v>73</v>
      </c>
    </row>
    <row r="3029" spans="1:13" x14ac:dyDescent="0.25">
      <c r="A3029">
        <v>3030</v>
      </c>
      <c r="B3029">
        <v>38523.494432870371</v>
      </c>
      <c r="C3029">
        <v>1543</v>
      </c>
      <c r="D3029">
        <v>395</v>
      </c>
      <c r="E3029">
        <v>38527.452766203707</v>
      </c>
      <c r="F3029">
        <v>1</v>
      </c>
      <c r="G3029">
        <v>38763.89644675926</v>
      </c>
      <c r="H3029">
        <v>4.99</v>
      </c>
      <c r="I3029">
        <v>10697</v>
      </c>
      <c r="J3029">
        <v>38523.494432870371</v>
      </c>
      <c r="K3029">
        <v>11</v>
      </c>
      <c r="L3029" t="s">
        <v>23</v>
      </c>
      <c r="M3029">
        <v>338</v>
      </c>
    </row>
    <row r="3030" spans="1:13" x14ac:dyDescent="0.25">
      <c r="A3030">
        <v>3031</v>
      </c>
      <c r="B3030">
        <v>38523.495011574072</v>
      </c>
      <c r="C3030">
        <v>1184</v>
      </c>
      <c r="D3030">
        <v>491</v>
      </c>
      <c r="E3030">
        <v>38525.292233796295</v>
      </c>
      <c r="F3030">
        <v>1</v>
      </c>
      <c r="G3030">
        <v>38763.89644675926</v>
      </c>
      <c r="H3030">
        <v>4.99</v>
      </c>
      <c r="I3030">
        <v>13240</v>
      </c>
      <c r="J3030">
        <v>38523.495011574072</v>
      </c>
      <c r="K3030">
        <v>11</v>
      </c>
      <c r="L3030" t="s">
        <v>26</v>
      </c>
      <c r="M3030">
        <v>263</v>
      </c>
    </row>
    <row r="3031" spans="1:13" x14ac:dyDescent="0.25">
      <c r="A3031">
        <v>3032</v>
      </c>
      <c r="B3031">
        <v>38523.49895833333</v>
      </c>
      <c r="C3031">
        <v>3734</v>
      </c>
      <c r="D3031">
        <v>172</v>
      </c>
      <c r="E3031">
        <v>38527.409375000003</v>
      </c>
      <c r="F3031">
        <v>1</v>
      </c>
      <c r="G3031">
        <v>38763.89644675926</v>
      </c>
      <c r="H3031">
        <v>1.99</v>
      </c>
      <c r="I3031">
        <v>4661</v>
      </c>
      <c r="J3031">
        <v>38523.49895833333</v>
      </c>
      <c r="K3031">
        <v>11</v>
      </c>
      <c r="L3031" t="s">
        <v>18</v>
      </c>
      <c r="M3031">
        <v>816</v>
      </c>
    </row>
    <row r="3032" spans="1:13" x14ac:dyDescent="0.25">
      <c r="A3032">
        <v>3033</v>
      </c>
      <c r="B3032">
        <v>38523.501446759263</v>
      </c>
      <c r="C3032">
        <v>4422</v>
      </c>
      <c r="D3032">
        <v>107</v>
      </c>
      <c r="E3032">
        <v>38529.665335648147</v>
      </c>
      <c r="F3032">
        <v>1</v>
      </c>
      <c r="G3032">
        <v>38763.89644675926</v>
      </c>
      <c r="H3032">
        <v>3.99</v>
      </c>
      <c r="I3032">
        <v>2879</v>
      </c>
      <c r="J3032">
        <v>38523.501446759263</v>
      </c>
      <c r="K3032">
        <v>12</v>
      </c>
      <c r="L3032" t="s">
        <v>23</v>
      </c>
      <c r="M3032">
        <v>967</v>
      </c>
    </row>
    <row r="3033" spans="1:13" x14ac:dyDescent="0.25">
      <c r="A3033">
        <v>3034</v>
      </c>
      <c r="B3033">
        <v>38523.510995370372</v>
      </c>
      <c r="C3033">
        <v>2755</v>
      </c>
      <c r="D3033">
        <v>296</v>
      </c>
      <c r="E3033">
        <v>38527.265162037038</v>
      </c>
      <c r="F3033">
        <v>2</v>
      </c>
      <c r="G3033">
        <v>38763.89644675926</v>
      </c>
      <c r="H3033">
        <v>0.99</v>
      </c>
      <c r="I3033">
        <v>8022</v>
      </c>
      <c r="J3033">
        <v>38523.510995370372</v>
      </c>
      <c r="K3033">
        <v>12</v>
      </c>
      <c r="L3033" t="s">
        <v>17</v>
      </c>
      <c r="M3033">
        <v>604</v>
      </c>
    </row>
    <row r="3034" spans="1:13" x14ac:dyDescent="0.25">
      <c r="A3034">
        <v>3035</v>
      </c>
      <c r="B3034">
        <v>38523.511840277781</v>
      </c>
      <c r="C3034">
        <v>1223</v>
      </c>
      <c r="D3034">
        <v>62</v>
      </c>
      <c r="E3034">
        <v>38529.737534722219</v>
      </c>
      <c r="F3034">
        <v>2</v>
      </c>
      <c r="G3034">
        <v>38763.89644675926</v>
      </c>
      <c r="H3034">
        <v>5.99</v>
      </c>
      <c r="I3034">
        <v>1692</v>
      </c>
      <c r="J3034">
        <v>38523.511840277781</v>
      </c>
      <c r="K3034">
        <v>12</v>
      </c>
      <c r="L3034" t="s">
        <v>24</v>
      </c>
      <c r="M3034">
        <v>271</v>
      </c>
    </row>
    <row r="3035" spans="1:13" x14ac:dyDescent="0.25">
      <c r="A3035">
        <v>3036</v>
      </c>
      <c r="B3035">
        <v>38523.512858796297</v>
      </c>
      <c r="C3035">
        <v>4463</v>
      </c>
      <c r="D3035">
        <v>399</v>
      </c>
      <c r="E3035">
        <v>38532.411469907405</v>
      </c>
      <c r="F3035">
        <v>1</v>
      </c>
      <c r="G3035">
        <v>38763.89644675926</v>
      </c>
      <c r="H3035">
        <v>5.99</v>
      </c>
      <c r="I3035">
        <v>10789</v>
      </c>
      <c r="J3035">
        <v>38523.512858796297</v>
      </c>
      <c r="K3035">
        <v>12</v>
      </c>
      <c r="L3035" t="s">
        <v>13</v>
      </c>
      <c r="M3035">
        <v>975</v>
      </c>
    </row>
    <row r="3036" spans="1:13" x14ac:dyDescent="0.25">
      <c r="A3036">
        <v>3037</v>
      </c>
      <c r="B3036">
        <v>38523.519479166665</v>
      </c>
      <c r="C3036">
        <v>2033</v>
      </c>
      <c r="D3036">
        <v>434</v>
      </c>
      <c r="E3036">
        <v>38524.347951388889</v>
      </c>
      <c r="F3036">
        <v>1</v>
      </c>
      <c r="G3036">
        <v>38763.89644675926</v>
      </c>
      <c r="H3036">
        <v>2.99</v>
      </c>
      <c r="I3036">
        <v>11698</v>
      </c>
      <c r="J3036">
        <v>38523.519479166665</v>
      </c>
      <c r="K3036">
        <v>12</v>
      </c>
      <c r="L3036" t="s">
        <v>17</v>
      </c>
      <c r="M3036">
        <v>443</v>
      </c>
    </row>
    <row r="3037" spans="1:13" x14ac:dyDescent="0.25">
      <c r="A3037">
        <v>3038</v>
      </c>
      <c r="B3037">
        <v>38523.520127314812</v>
      </c>
      <c r="C3037">
        <v>2919</v>
      </c>
      <c r="D3037">
        <v>27</v>
      </c>
      <c r="E3037">
        <v>38528.325682870367</v>
      </c>
      <c r="F3037">
        <v>1</v>
      </c>
      <c r="G3037">
        <v>38763.89644675926</v>
      </c>
      <c r="H3037">
        <v>1.99</v>
      </c>
      <c r="I3037">
        <v>726</v>
      </c>
      <c r="J3037">
        <v>38523.520127314812</v>
      </c>
      <c r="K3037">
        <v>12</v>
      </c>
      <c r="L3037" t="s">
        <v>19</v>
      </c>
      <c r="M3037">
        <v>641</v>
      </c>
    </row>
    <row r="3038" spans="1:13" x14ac:dyDescent="0.25">
      <c r="A3038">
        <v>3039</v>
      </c>
      <c r="B3038">
        <v>38523.522569444445</v>
      </c>
      <c r="C3038">
        <v>4098</v>
      </c>
      <c r="D3038">
        <v>186</v>
      </c>
      <c r="E3038">
        <v>38524.318402777775</v>
      </c>
      <c r="F3038">
        <v>1</v>
      </c>
      <c r="G3038">
        <v>38763.89644675926</v>
      </c>
      <c r="H3038">
        <v>4.99</v>
      </c>
      <c r="I3038">
        <v>5050</v>
      </c>
      <c r="J3038">
        <v>38523.522569444445</v>
      </c>
      <c r="K3038">
        <v>12</v>
      </c>
      <c r="L3038" t="s">
        <v>18</v>
      </c>
      <c r="M3038">
        <v>892</v>
      </c>
    </row>
    <row r="3039" spans="1:13" x14ac:dyDescent="0.25">
      <c r="A3039">
        <v>3040</v>
      </c>
      <c r="B3039">
        <v>38523.523761574077</v>
      </c>
      <c r="C3039">
        <v>2568</v>
      </c>
      <c r="D3039">
        <v>162</v>
      </c>
      <c r="E3039">
        <v>38524.52306712963</v>
      </c>
      <c r="F3039">
        <v>1</v>
      </c>
      <c r="G3039">
        <v>38763.89644675926</v>
      </c>
      <c r="H3039">
        <v>0.99</v>
      </c>
      <c r="I3039">
        <v>4408</v>
      </c>
      <c r="J3039">
        <v>38523.523761574077</v>
      </c>
      <c r="K3039">
        <v>12</v>
      </c>
      <c r="L3039" t="s">
        <v>14</v>
      </c>
      <c r="M3039">
        <v>562</v>
      </c>
    </row>
    <row r="3040" spans="1:13" x14ac:dyDescent="0.25">
      <c r="A3040">
        <v>3041</v>
      </c>
      <c r="B3040">
        <v>38523.524814814817</v>
      </c>
      <c r="C3040">
        <v>2676</v>
      </c>
      <c r="D3040">
        <v>459</v>
      </c>
      <c r="E3040">
        <v>38526.769953703704</v>
      </c>
      <c r="F3040">
        <v>2</v>
      </c>
      <c r="G3040">
        <v>38763.89644675926</v>
      </c>
      <c r="H3040">
        <v>4.99</v>
      </c>
      <c r="I3040">
        <v>12382</v>
      </c>
      <c r="J3040">
        <v>38523.524814814817</v>
      </c>
      <c r="K3040">
        <v>12</v>
      </c>
      <c r="L3040" t="s">
        <v>22</v>
      </c>
      <c r="M3040">
        <v>587</v>
      </c>
    </row>
    <row r="3041" spans="1:13" x14ac:dyDescent="0.25">
      <c r="A3041">
        <v>3042</v>
      </c>
      <c r="B3041">
        <v>38523.526701388888</v>
      </c>
      <c r="C3041">
        <v>3103</v>
      </c>
      <c r="D3041">
        <v>291</v>
      </c>
      <c r="E3041">
        <v>38529.471145833333</v>
      </c>
      <c r="F3041">
        <v>1</v>
      </c>
      <c r="G3041">
        <v>38763.89644675926</v>
      </c>
      <c r="H3041">
        <v>2.99</v>
      </c>
      <c r="I3041">
        <v>7877</v>
      </c>
      <c r="J3041">
        <v>38523.526701388888</v>
      </c>
      <c r="K3041">
        <v>12</v>
      </c>
      <c r="L3041" t="s">
        <v>26</v>
      </c>
      <c r="M3041">
        <v>681</v>
      </c>
    </row>
    <row r="3042" spans="1:13" x14ac:dyDescent="0.25">
      <c r="A3042">
        <v>3043</v>
      </c>
      <c r="B3042">
        <v>38523.52679398148</v>
      </c>
      <c r="C3042">
        <v>633</v>
      </c>
      <c r="D3042">
        <v>599</v>
      </c>
      <c r="E3042">
        <v>38532.594849537039</v>
      </c>
      <c r="F3042">
        <v>2</v>
      </c>
      <c r="G3042">
        <v>38763.89644675926</v>
      </c>
      <c r="H3042">
        <v>6.99</v>
      </c>
      <c r="I3042">
        <v>16033</v>
      </c>
      <c r="J3042">
        <v>38523.52679398148</v>
      </c>
      <c r="K3042">
        <v>12</v>
      </c>
      <c r="L3042" t="s">
        <v>23</v>
      </c>
      <c r="M3042">
        <v>138</v>
      </c>
    </row>
    <row r="3043" spans="1:13" x14ac:dyDescent="0.25">
      <c r="A3043">
        <v>3044</v>
      </c>
      <c r="B3043">
        <v>38523.526956018519</v>
      </c>
      <c r="C3043">
        <v>3216</v>
      </c>
      <c r="D3043">
        <v>424</v>
      </c>
      <c r="E3043">
        <v>38528.326261574075</v>
      </c>
      <c r="F3043">
        <v>1</v>
      </c>
      <c r="G3043">
        <v>38763.89644675926</v>
      </c>
      <c r="H3043">
        <v>4.99</v>
      </c>
      <c r="I3043">
        <v>11451</v>
      </c>
      <c r="J3043">
        <v>38523.526956018519</v>
      </c>
      <c r="K3043">
        <v>12</v>
      </c>
      <c r="L3043" t="s">
        <v>20</v>
      </c>
      <c r="M3043">
        <v>706</v>
      </c>
    </row>
    <row r="3044" spans="1:13" x14ac:dyDescent="0.25">
      <c r="A3044">
        <v>3045</v>
      </c>
      <c r="B3044">
        <v>38523.529166666667</v>
      </c>
      <c r="C3044">
        <v>3065</v>
      </c>
      <c r="D3044">
        <v>459</v>
      </c>
      <c r="E3044">
        <v>38526.450694444444</v>
      </c>
      <c r="F3044">
        <v>2</v>
      </c>
      <c r="G3044">
        <v>38763.89644675926</v>
      </c>
      <c r="H3044">
        <v>0.99</v>
      </c>
      <c r="I3044">
        <v>12383</v>
      </c>
      <c r="J3044">
        <v>38523.529166666667</v>
      </c>
      <c r="K3044">
        <v>12</v>
      </c>
      <c r="L3044" t="s">
        <v>14</v>
      </c>
      <c r="M3044">
        <v>673</v>
      </c>
    </row>
    <row r="3045" spans="1:13" x14ac:dyDescent="0.25">
      <c r="A3045">
        <v>3046</v>
      </c>
      <c r="B3045">
        <v>38523.529849537037</v>
      </c>
      <c r="C3045">
        <v>471</v>
      </c>
      <c r="D3045">
        <v>559</v>
      </c>
      <c r="E3045">
        <v>38529.736793981479</v>
      </c>
      <c r="F3045">
        <v>2</v>
      </c>
      <c r="G3045">
        <v>38763.89644675926</v>
      </c>
      <c r="H3045">
        <v>4.99</v>
      </c>
      <c r="I3045">
        <v>14965</v>
      </c>
      <c r="J3045">
        <v>38523.529849537037</v>
      </c>
      <c r="K3045">
        <v>12</v>
      </c>
      <c r="L3045" t="s">
        <v>21</v>
      </c>
      <c r="M3045">
        <v>103</v>
      </c>
    </row>
    <row r="3046" spans="1:13" x14ac:dyDescent="0.25">
      <c r="A3046">
        <v>3047</v>
      </c>
      <c r="B3046">
        <v>38523.531631944446</v>
      </c>
      <c r="C3046">
        <v>624</v>
      </c>
      <c r="D3046">
        <v>13</v>
      </c>
      <c r="E3046">
        <v>38532.548298611109</v>
      </c>
      <c r="F3046">
        <v>2</v>
      </c>
      <c r="G3046">
        <v>38763.89644675926</v>
      </c>
      <c r="H3046">
        <v>8.99</v>
      </c>
      <c r="I3046">
        <v>334</v>
      </c>
      <c r="J3046">
        <v>38523.531631944446</v>
      </c>
      <c r="K3046">
        <v>12</v>
      </c>
      <c r="L3046" t="s">
        <v>26</v>
      </c>
      <c r="M3046">
        <v>135</v>
      </c>
    </row>
    <row r="3047" spans="1:13" x14ac:dyDescent="0.25">
      <c r="A3047">
        <v>3048</v>
      </c>
      <c r="B3047">
        <v>38523.53466435185</v>
      </c>
      <c r="C3047">
        <v>4389</v>
      </c>
      <c r="D3047">
        <v>482</v>
      </c>
      <c r="E3047">
        <v>38529.463136574072</v>
      </c>
      <c r="F3047">
        <v>1</v>
      </c>
      <c r="G3047">
        <v>38763.89644675926</v>
      </c>
      <c r="H3047">
        <v>2.99</v>
      </c>
      <c r="I3047">
        <v>13011</v>
      </c>
      <c r="J3047">
        <v>38523.53466435185</v>
      </c>
      <c r="K3047">
        <v>12</v>
      </c>
      <c r="L3047" t="s">
        <v>20</v>
      </c>
      <c r="M3047">
        <v>958</v>
      </c>
    </row>
    <row r="3048" spans="1:13" x14ac:dyDescent="0.25">
      <c r="A3048">
        <v>3049</v>
      </c>
      <c r="B3048">
        <v>38523.535428240742</v>
      </c>
      <c r="C3048">
        <v>518</v>
      </c>
      <c r="D3048">
        <v>403</v>
      </c>
      <c r="E3048">
        <v>38532.453483796293</v>
      </c>
      <c r="F3048">
        <v>1</v>
      </c>
      <c r="G3048">
        <v>38763.89644675926</v>
      </c>
      <c r="H3048">
        <v>6.99</v>
      </c>
      <c r="I3048">
        <v>10882</v>
      </c>
      <c r="J3048">
        <v>38523.535428240742</v>
      </c>
      <c r="K3048">
        <v>12</v>
      </c>
      <c r="L3048" t="s">
        <v>23</v>
      </c>
      <c r="M3048">
        <v>114</v>
      </c>
    </row>
    <row r="3049" spans="1:13" x14ac:dyDescent="0.25">
      <c r="A3049">
        <v>3050</v>
      </c>
      <c r="B3049">
        <v>38523.54378472222</v>
      </c>
      <c r="C3049">
        <v>2397</v>
      </c>
      <c r="D3049">
        <v>557</v>
      </c>
      <c r="E3049">
        <v>38532.306979166664</v>
      </c>
      <c r="F3049">
        <v>1</v>
      </c>
      <c r="G3049">
        <v>38763.89644675926</v>
      </c>
      <c r="H3049">
        <v>3.99</v>
      </c>
      <c r="I3049">
        <v>14915</v>
      </c>
      <c r="J3049">
        <v>38523.54378472222</v>
      </c>
      <c r="K3049">
        <v>13</v>
      </c>
      <c r="L3049" t="s">
        <v>17</v>
      </c>
      <c r="M3049">
        <v>524</v>
      </c>
    </row>
    <row r="3050" spans="1:13" x14ac:dyDescent="0.25">
      <c r="A3050">
        <v>3051</v>
      </c>
      <c r="B3050">
        <v>38523.546435185184</v>
      </c>
      <c r="C3050">
        <v>1408</v>
      </c>
      <c r="D3050">
        <v>65</v>
      </c>
      <c r="E3050">
        <v>38528.544351851851</v>
      </c>
      <c r="F3050">
        <v>2</v>
      </c>
      <c r="G3050">
        <v>38763.89644675926</v>
      </c>
      <c r="H3050">
        <v>4.99</v>
      </c>
      <c r="I3050">
        <v>1770</v>
      </c>
      <c r="J3050">
        <v>38523.546435185184</v>
      </c>
      <c r="K3050">
        <v>13</v>
      </c>
      <c r="L3050" t="s">
        <v>17</v>
      </c>
      <c r="M3050">
        <v>308</v>
      </c>
    </row>
    <row r="3051" spans="1:13" x14ac:dyDescent="0.25">
      <c r="A3051">
        <v>3052</v>
      </c>
      <c r="B3051">
        <v>38523.548136574071</v>
      </c>
      <c r="C3051">
        <v>2359</v>
      </c>
      <c r="D3051">
        <v>329</v>
      </c>
      <c r="E3051">
        <v>38532.496747685182</v>
      </c>
      <c r="F3051">
        <v>2</v>
      </c>
      <c r="G3051">
        <v>38763.89644675926</v>
      </c>
      <c r="H3051">
        <v>5.99</v>
      </c>
      <c r="I3051">
        <v>8881</v>
      </c>
      <c r="J3051">
        <v>38523.548136574071</v>
      </c>
      <c r="K3051">
        <v>13</v>
      </c>
      <c r="L3051" t="s">
        <v>21</v>
      </c>
      <c r="M3051">
        <v>513</v>
      </c>
    </row>
    <row r="3052" spans="1:13" x14ac:dyDescent="0.25">
      <c r="A3052">
        <v>3053</v>
      </c>
      <c r="B3052">
        <v>38523.548958333333</v>
      </c>
      <c r="C3052">
        <v>818</v>
      </c>
      <c r="D3052">
        <v>329</v>
      </c>
      <c r="E3052">
        <v>38528.723958333336</v>
      </c>
      <c r="F3052">
        <v>2</v>
      </c>
      <c r="G3052">
        <v>38763.89644675926</v>
      </c>
      <c r="H3052">
        <v>0.99</v>
      </c>
      <c r="I3052">
        <v>8882</v>
      </c>
      <c r="J3052">
        <v>38523.548958333333</v>
      </c>
      <c r="K3052">
        <v>13</v>
      </c>
      <c r="L3052" t="s">
        <v>17</v>
      </c>
      <c r="M3052">
        <v>178</v>
      </c>
    </row>
    <row r="3053" spans="1:13" x14ac:dyDescent="0.25">
      <c r="A3053">
        <v>3054</v>
      </c>
      <c r="B3053">
        <v>38523.553252314814</v>
      </c>
      <c r="C3053">
        <v>2817</v>
      </c>
      <c r="D3053">
        <v>322</v>
      </c>
      <c r="E3053">
        <v>38531.573391203703</v>
      </c>
      <c r="F3053">
        <v>2</v>
      </c>
      <c r="G3053">
        <v>38763.89644675926</v>
      </c>
      <c r="H3053">
        <v>5.99</v>
      </c>
      <c r="I3053">
        <v>8702</v>
      </c>
      <c r="J3053">
        <v>38523.553252314814</v>
      </c>
      <c r="K3053">
        <v>13</v>
      </c>
      <c r="L3053" t="s">
        <v>26</v>
      </c>
      <c r="M3053">
        <v>619</v>
      </c>
    </row>
    <row r="3054" spans="1:13" x14ac:dyDescent="0.25">
      <c r="A3054">
        <v>3055</v>
      </c>
      <c r="B3054">
        <v>38523.555532407408</v>
      </c>
      <c r="C3054">
        <v>1510</v>
      </c>
      <c r="D3054">
        <v>23</v>
      </c>
      <c r="E3054">
        <v>38530.621504629627</v>
      </c>
      <c r="F3054">
        <v>1</v>
      </c>
      <c r="G3054">
        <v>38763.89644675926</v>
      </c>
      <c r="H3054">
        <v>4.99</v>
      </c>
      <c r="I3054">
        <v>607</v>
      </c>
      <c r="J3054">
        <v>38523.555532407408</v>
      </c>
      <c r="K3054">
        <v>13</v>
      </c>
      <c r="L3054" t="s">
        <v>18</v>
      </c>
      <c r="M3054">
        <v>330</v>
      </c>
    </row>
    <row r="3055" spans="1:13" x14ac:dyDescent="0.25">
      <c r="A3055">
        <v>3056</v>
      </c>
      <c r="B3055">
        <v>38523.556226851855</v>
      </c>
      <c r="C3055">
        <v>2010</v>
      </c>
      <c r="D3055">
        <v>95</v>
      </c>
      <c r="E3055">
        <v>38529.358310185184</v>
      </c>
      <c r="F3055">
        <v>2</v>
      </c>
      <c r="G3055">
        <v>38763.89644675926</v>
      </c>
      <c r="H3055">
        <v>2.99</v>
      </c>
      <c r="I3055">
        <v>2579</v>
      </c>
      <c r="J3055">
        <v>38523.556226851855</v>
      </c>
      <c r="K3055">
        <v>13</v>
      </c>
      <c r="L3055" t="s">
        <v>13</v>
      </c>
      <c r="M3055">
        <v>437</v>
      </c>
    </row>
    <row r="3056" spans="1:13" x14ac:dyDescent="0.25">
      <c r="A3056">
        <v>3057</v>
      </c>
      <c r="B3056">
        <v>38523.557500000003</v>
      </c>
      <c r="C3056">
        <v>1101</v>
      </c>
      <c r="D3056">
        <v>307</v>
      </c>
      <c r="E3056">
        <v>38529.724166666667</v>
      </c>
      <c r="F3056">
        <v>2</v>
      </c>
      <c r="G3056">
        <v>38763.89644675926</v>
      </c>
      <c r="H3056">
        <v>5.99</v>
      </c>
      <c r="I3056">
        <v>8334</v>
      </c>
      <c r="J3056">
        <v>38523.557500000003</v>
      </c>
      <c r="K3056">
        <v>13</v>
      </c>
      <c r="L3056" t="s">
        <v>14</v>
      </c>
      <c r="M3056">
        <v>244</v>
      </c>
    </row>
    <row r="3057" spans="1:13" x14ac:dyDescent="0.25">
      <c r="A3057">
        <v>3058</v>
      </c>
      <c r="B3057">
        <v>38523.561516203707</v>
      </c>
      <c r="C3057">
        <v>938</v>
      </c>
      <c r="D3057">
        <v>137</v>
      </c>
      <c r="E3057">
        <v>38531.581655092596</v>
      </c>
      <c r="F3057">
        <v>2</v>
      </c>
      <c r="G3057">
        <v>38763.89644675926</v>
      </c>
      <c r="H3057">
        <v>3.99</v>
      </c>
      <c r="I3057">
        <v>3684</v>
      </c>
      <c r="J3057">
        <v>38523.561516203707</v>
      </c>
      <c r="K3057">
        <v>13</v>
      </c>
      <c r="L3057" t="s">
        <v>18</v>
      </c>
      <c r="M3057">
        <v>208</v>
      </c>
    </row>
    <row r="3058" spans="1:13" x14ac:dyDescent="0.25">
      <c r="A3058">
        <v>3059</v>
      </c>
      <c r="B3058">
        <v>38523.568530092591</v>
      </c>
      <c r="C3058">
        <v>2911</v>
      </c>
      <c r="D3058">
        <v>266</v>
      </c>
      <c r="E3058">
        <v>38524.426168981481</v>
      </c>
      <c r="F3058">
        <v>2</v>
      </c>
      <c r="G3058">
        <v>38763.89644675926</v>
      </c>
      <c r="H3058">
        <v>4.99</v>
      </c>
      <c r="I3058">
        <v>7186</v>
      </c>
      <c r="J3058">
        <v>38523.568530092591</v>
      </c>
      <c r="K3058">
        <v>13</v>
      </c>
      <c r="L3058" t="s">
        <v>13</v>
      </c>
      <c r="M3058">
        <v>639</v>
      </c>
    </row>
    <row r="3059" spans="1:13" x14ac:dyDescent="0.25">
      <c r="A3059">
        <v>3060</v>
      </c>
      <c r="B3059">
        <v>38523.574537037035</v>
      </c>
      <c r="C3059">
        <v>2075</v>
      </c>
      <c r="D3059">
        <v>446</v>
      </c>
      <c r="E3059">
        <v>38528.666898148149</v>
      </c>
      <c r="F3059">
        <v>2</v>
      </c>
      <c r="G3059">
        <v>38763.89644675926</v>
      </c>
      <c r="H3059">
        <v>2.99</v>
      </c>
      <c r="I3059">
        <v>12032</v>
      </c>
      <c r="J3059">
        <v>38523.574537037035</v>
      </c>
      <c r="K3059">
        <v>13</v>
      </c>
      <c r="L3059" t="s">
        <v>15</v>
      </c>
      <c r="M3059">
        <v>450</v>
      </c>
    </row>
    <row r="3060" spans="1:13" x14ac:dyDescent="0.25">
      <c r="A3060">
        <v>3061</v>
      </c>
      <c r="B3060">
        <v>38523.575243055559</v>
      </c>
      <c r="C3060">
        <v>4202</v>
      </c>
      <c r="D3060">
        <v>330</v>
      </c>
      <c r="E3060">
        <v>38525.733576388891</v>
      </c>
      <c r="F3060">
        <v>2</v>
      </c>
      <c r="G3060">
        <v>38763.89644675926</v>
      </c>
      <c r="H3060">
        <v>2.99</v>
      </c>
      <c r="I3060">
        <v>8913</v>
      </c>
      <c r="J3060">
        <v>38523.575243055559</v>
      </c>
      <c r="K3060">
        <v>13</v>
      </c>
      <c r="L3060" t="s">
        <v>21</v>
      </c>
      <c r="M3060">
        <v>914</v>
      </c>
    </row>
    <row r="3061" spans="1:13" x14ac:dyDescent="0.25">
      <c r="A3061">
        <v>3062</v>
      </c>
      <c r="B3061">
        <v>38523.576388888891</v>
      </c>
      <c r="C3061">
        <v>591</v>
      </c>
      <c r="D3061">
        <v>75</v>
      </c>
      <c r="E3061">
        <v>38530.345833333333</v>
      </c>
      <c r="F3061">
        <v>1</v>
      </c>
      <c r="G3061">
        <v>38763.89644675926</v>
      </c>
      <c r="H3061">
        <v>6.99</v>
      </c>
      <c r="I3061">
        <v>2026</v>
      </c>
      <c r="J3061">
        <v>38523.576388888891</v>
      </c>
      <c r="K3061">
        <v>13</v>
      </c>
      <c r="L3061" t="s">
        <v>22</v>
      </c>
      <c r="M3061">
        <v>129</v>
      </c>
    </row>
    <row r="3062" spans="1:13" x14ac:dyDescent="0.25">
      <c r="A3062">
        <v>3063</v>
      </c>
      <c r="B3062">
        <v>38523.5778125</v>
      </c>
      <c r="C3062">
        <v>3954</v>
      </c>
      <c r="D3062">
        <v>515</v>
      </c>
      <c r="E3062">
        <v>38531.566701388889</v>
      </c>
      <c r="F3062">
        <v>2</v>
      </c>
      <c r="G3062">
        <v>38763.89644675926</v>
      </c>
      <c r="H3062">
        <v>3.99</v>
      </c>
      <c r="I3062">
        <v>13867</v>
      </c>
      <c r="J3062">
        <v>38523.5778125</v>
      </c>
      <c r="K3062">
        <v>13</v>
      </c>
      <c r="L3062" t="s">
        <v>28</v>
      </c>
      <c r="M3062">
        <v>862</v>
      </c>
    </row>
    <row r="3063" spans="1:13" x14ac:dyDescent="0.25">
      <c r="A3063">
        <v>3064</v>
      </c>
      <c r="B3063">
        <v>38523.578622685185</v>
      </c>
      <c r="C3063">
        <v>2624</v>
      </c>
      <c r="D3063">
        <v>276</v>
      </c>
      <c r="E3063">
        <v>38528.689733796295</v>
      </c>
      <c r="F3063">
        <v>2</v>
      </c>
      <c r="G3063">
        <v>38763.89644675926</v>
      </c>
      <c r="H3063">
        <v>6.99</v>
      </c>
      <c r="I3063">
        <v>7471</v>
      </c>
      <c r="J3063">
        <v>38523.578622685185</v>
      </c>
      <c r="K3063">
        <v>13</v>
      </c>
      <c r="L3063" t="s">
        <v>22</v>
      </c>
      <c r="M3063">
        <v>575</v>
      </c>
    </row>
    <row r="3064" spans="1:13" x14ac:dyDescent="0.25">
      <c r="A3064">
        <v>3065</v>
      </c>
      <c r="B3064">
        <v>38523.579085648147</v>
      </c>
      <c r="C3064">
        <v>1687</v>
      </c>
      <c r="D3064">
        <v>227</v>
      </c>
      <c r="E3064">
        <v>38527.480474537035</v>
      </c>
      <c r="F3064">
        <v>1</v>
      </c>
      <c r="G3064">
        <v>38763.89644675926</v>
      </c>
      <c r="H3064">
        <v>0.99</v>
      </c>
      <c r="I3064">
        <v>6115</v>
      </c>
      <c r="J3064">
        <v>38523.579085648147</v>
      </c>
      <c r="K3064">
        <v>13</v>
      </c>
      <c r="L3064" t="s">
        <v>23</v>
      </c>
      <c r="M3064">
        <v>367</v>
      </c>
    </row>
    <row r="3065" spans="1:13" x14ac:dyDescent="0.25">
      <c r="A3065">
        <v>3066</v>
      </c>
      <c r="B3065">
        <v>38523.580335648148</v>
      </c>
      <c r="C3065">
        <v>1116</v>
      </c>
      <c r="D3065">
        <v>268</v>
      </c>
      <c r="E3065">
        <v>38529.401863425926</v>
      </c>
      <c r="F3065">
        <v>2</v>
      </c>
      <c r="G3065">
        <v>38763.89644675926</v>
      </c>
      <c r="H3065">
        <v>3.99</v>
      </c>
      <c r="I3065">
        <v>7251</v>
      </c>
      <c r="J3065">
        <v>38523.580335648148</v>
      </c>
      <c r="K3065">
        <v>13</v>
      </c>
      <c r="L3065" t="s">
        <v>17</v>
      </c>
      <c r="M3065">
        <v>247</v>
      </c>
    </row>
    <row r="3066" spans="1:13" x14ac:dyDescent="0.25">
      <c r="A3066">
        <v>3067</v>
      </c>
      <c r="B3066">
        <v>38523.582881944443</v>
      </c>
      <c r="C3066">
        <v>3094</v>
      </c>
      <c r="D3066">
        <v>349</v>
      </c>
      <c r="E3066">
        <v>38531.798159722224</v>
      </c>
      <c r="F3066">
        <v>2</v>
      </c>
      <c r="G3066">
        <v>38763.89644675926</v>
      </c>
      <c r="H3066">
        <v>8.99</v>
      </c>
      <c r="I3066">
        <v>9438</v>
      </c>
      <c r="J3066">
        <v>38523.582881944443</v>
      </c>
      <c r="K3066">
        <v>13</v>
      </c>
      <c r="L3066" t="s">
        <v>17</v>
      </c>
      <c r="M3066">
        <v>680</v>
      </c>
    </row>
    <row r="3067" spans="1:13" x14ac:dyDescent="0.25">
      <c r="A3067">
        <v>3068</v>
      </c>
      <c r="B3067">
        <v>38523.584976851853</v>
      </c>
      <c r="C3067">
        <v>1958</v>
      </c>
      <c r="D3067">
        <v>516</v>
      </c>
      <c r="E3067">
        <v>38525.536365740743</v>
      </c>
      <c r="F3067">
        <v>2</v>
      </c>
      <c r="G3067">
        <v>38763.89644675926</v>
      </c>
      <c r="H3067">
        <v>0.99</v>
      </c>
      <c r="I3067">
        <v>13894</v>
      </c>
      <c r="J3067">
        <v>38523.584976851853</v>
      </c>
      <c r="K3067">
        <v>14</v>
      </c>
      <c r="L3067" t="s">
        <v>22</v>
      </c>
      <c r="M3067">
        <v>427</v>
      </c>
    </row>
    <row r="3068" spans="1:13" x14ac:dyDescent="0.25">
      <c r="A3068">
        <v>3069</v>
      </c>
      <c r="B3068">
        <v>38523.592361111114</v>
      </c>
      <c r="C3068">
        <v>1952</v>
      </c>
      <c r="D3068">
        <v>237</v>
      </c>
      <c r="E3068">
        <v>38531.456250000003</v>
      </c>
      <c r="F3068">
        <v>1</v>
      </c>
      <c r="G3068">
        <v>38763.89644675926</v>
      </c>
      <c r="H3068">
        <v>2.99</v>
      </c>
      <c r="I3068">
        <v>6392</v>
      </c>
      <c r="J3068">
        <v>38523.592361111114</v>
      </c>
      <c r="K3068">
        <v>14</v>
      </c>
      <c r="L3068" t="s">
        <v>28</v>
      </c>
      <c r="M3068">
        <v>425</v>
      </c>
    </row>
    <row r="3069" spans="1:13" x14ac:dyDescent="0.25">
      <c r="A3069">
        <v>3070</v>
      </c>
      <c r="B3069">
        <v>38523.594201388885</v>
      </c>
      <c r="C3069">
        <v>3860</v>
      </c>
      <c r="D3069">
        <v>543</v>
      </c>
      <c r="E3069">
        <v>38528.536562499998</v>
      </c>
      <c r="F3069">
        <v>2</v>
      </c>
      <c r="G3069">
        <v>38763.89644675926</v>
      </c>
      <c r="H3069">
        <v>4.99</v>
      </c>
      <c r="I3069">
        <v>14599</v>
      </c>
      <c r="J3069">
        <v>38523.594201388885</v>
      </c>
      <c r="K3069">
        <v>14</v>
      </c>
      <c r="L3069" t="s">
        <v>19</v>
      </c>
      <c r="M3069">
        <v>845</v>
      </c>
    </row>
    <row r="3070" spans="1:13" x14ac:dyDescent="0.25">
      <c r="A3070">
        <v>3071</v>
      </c>
      <c r="B3070">
        <v>38523.597708333335</v>
      </c>
      <c r="C3070">
        <v>1198</v>
      </c>
      <c r="D3070">
        <v>582</v>
      </c>
      <c r="E3070">
        <v>38527.792847222219</v>
      </c>
      <c r="F3070">
        <v>1</v>
      </c>
      <c r="G3070">
        <v>38763.89644675926</v>
      </c>
      <c r="H3070">
        <v>0.99</v>
      </c>
      <c r="I3070">
        <v>15591</v>
      </c>
      <c r="J3070">
        <v>38523.597708333335</v>
      </c>
      <c r="K3070">
        <v>14</v>
      </c>
      <c r="L3070" t="s">
        <v>28</v>
      </c>
      <c r="M3070">
        <v>266</v>
      </c>
    </row>
    <row r="3071" spans="1:13" x14ac:dyDescent="0.25">
      <c r="A3071">
        <v>3072</v>
      </c>
      <c r="B3071">
        <v>38523.598275462966</v>
      </c>
      <c r="C3071">
        <v>4131</v>
      </c>
      <c r="D3071">
        <v>423</v>
      </c>
      <c r="E3071">
        <v>38530.78230324074</v>
      </c>
      <c r="F3071">
        <v>2</v>
      </c>
      <c r="G3071">
        <v>38763.89644675926</v>
      </c>
      <c r="H3071">
        <v>8.99</v>
      </c>
      <c r="I3071">
        <v>11428</v>
      </c>
      <c r="J3071">
        <v>38523.598275462966</v>
      </c>
      <c r="K3071">
        <v>14</v>
      </c>
      <c r="L3071" t="s">
        <v>20</v>
      </c>
      <c r="M3071">
        <v>897</v>
      </c>
    </row>
    <row r="3072" spans="1:13" x14ac:dyDescent="0.25">
      <c r="A3072">
        <v>3073</v>
      </c>
      <c r="B3072">
        <v>38523.606550925928</v>
      </c>
      <c r="C3072">
        <v>3164</v>
      </c>
      <c r="D3072">
        <v>471</v>
      </c>
      <c r="E3072">
        <v>38529.362800925926</v>
      </c>
      <c r="F3072">
        <v>2</v>
      </c>
      <c r="G3072">
        <v>38763.89644675926</v>
      </c>
      <c r="H3072">
        <v>4.99</v>
      </c>
      <c r="I3072">
        <v>12727</v>
      </c>
      <c r="J3072">
        <v>38523.606550925928</v>
      </c>
      <c r="K3072">
        <v>14</v>
      </c>
      <c r="L3072" t="s">
        <v>28</v>
      </c>
      <c r="M3072">
        <v>694</v>
      </c>
    </row>
    <row r="3073" spans="1:13" x14ac:dyDescent="0.25">
      <c r="A3073">
        <v>3074</v>
      </c>
      <c r="B3073">
        <v>38523.612280092595</v>
      </c>
      <c r="C3073">
        <v>1441</v>
      </c>
      <c r="D3073">
        <v>299</v>
      </c>
      <c r="E3073">
        <v>38524.664363425924</v>
      </c>
      <c r="F3073">
        <v>1</v>
      </c>
      <c r="G3073">
        <v>38763.89644675926</v>
      </c>
      <c r="H3073">
        <v>0.99</v>
      </c>
      <c r="I3073">
        <v>8112</v>
      </c>
      <c r="J3073">
        <v>38523.612280092595</v>
      </c>
      <c r="K3073">
        <v>14</v>
      </c>
      <c r="L3073" t="s">
        <v>13</v>
      </c>
      <c r="M3073">
        <v>315</v>
      </c>
    </row>
    <row r="3074" spans="1:13" x14ac:dyDescent="0.25">
      <c r="A3074">
        <v>3075</v>
      </c>
      <c r="B3074">
        <v>38523.619664351849</v>
      </c>
      <c r="C3074">
        <v>4346</v>
      </c>
      <c r="D3074">
        <v>161</v>
      </c>
      <c r="E3074">
        <v>38531.783553240741</v>
      </c>
      <c r="F3074">
        <v>2</v>
      </c>
      <c r="G3074">
        <v>38763.89644675926</v>
      </c>
      <c r="H3074">
        <v>3.99</v>
      </c>
      <c r="I3074">
        <v>4379</v>
      </c>
      <c r="J3074">
        <v>38523.619664351849</v>
      </c>
      <c r="K3074">
        <v>14</v>
      </c>
      <c r="L3074" t="s">
        <v>19</v>
      </c>
      <c r="M3074">
        <v>947</v>
      </c>
    </row>
    <row r="3075" spans="1:13" x14ac:dyDescent="0.25">
      <c r="A3075">
        <v>3076</v>
      </c>
      <c r="B3075">
        <v>38523.625914351855</v>
      </c>
      <c r="C3075">
        <v>1344</v>
      </c>
      <c r="D3075">
        <v>109</v>
      </c>
      <c r="E3075">
        <v>38531.703692129631</v>
      </c>
      <c r="F3075">
        <v>2</v>
      </c>
      <c r="G3075">
        <v>38763.89644675926</v>
      </c>
      <c r="H3075">
        <v>5.99</v>
      </c>
      <c r="I3075">
        <v>2944</v>
      </c>
      <c r="J3075">
        <v>38523.625914351855</v>
      </c>
      <c r="K3075">
        <v>15</v>
      </c>
      <c r="L3075" t="s">
        <v>23</v>
      </c>
      <c r="M3075">
        <v>296</v>
      </c>
    </row>
    <row r="3076" spans="1:13" x14ac:dyDescent="0.25">
      <c r="A3076">
        <v>3077</v>
      </c>
      <c r="B3076">
        <v>38523.628680555557</v>
      </c>
      <c r="C3076">
        <v>1675</v>
      </c>
      <c r="D3076">
        <v>303</v>
      </c>
      <c r="E3076">
        <v>38529.869652777779</v>
      </c>
      <c r="F3076">
        <v>2</v>
      </c>
      <c r="G3076">
        <v>38763.89644675926</v>
      </c>
      <c r="H3076">
        <v>3.99</v>
      </c>
      <c r="I3076">
        <v>8222</v>
      </c>
      <c r="J3076">
        <v>38523.628680555557</v>
      </c>
      <c r="K3076">
        <v>15</v>
      </c>
      <c r="L3076" t="s">
        <v>20</v>
      </c>
      <c r="M3076">
        <v>366</v>
      </c>
    </row>
    <row r="3077" spans="1:13" x14ac:dyDescent="0.25">
      <c r="A3077">
        <v>3078</v>
      </c>
      <c r="B3077">
        <v>38523.631805555553</v>
      </c>
      <c r="C3077">
        <v>3642</v>
      </c>
      <c r="D3077">
        <v>367</v>
      </c>
      <c r="E3077">
        <v>38527.704722222225</v>
      </c>
      <c r="F3077">
        <v>1</v>
      </c>
      <c r="G3077">
        <v>38763.89644675926</v>
      </c>
      <c r="H3077">
        <v>0.99</v>
      </c>
      <c r="I3077">
        <v>9920</v>
      </c>
      <c r="J3077">
        <v>38523.631805555553</v>
      </c>
      <c r="K3077">
        <v>15</v>
      </c>
      <c r="L3077" t="s">
        <v>13</v>
      </c>
      <c r="M3077">
        <v>795</v>
      </c>
    </row>
    <row r="3078" spans="1:13" x14ac:dyDescent="0.25">
      <c r="A3078">
        <v>3079</v>
      </c>
      <c r="B3078">
        <v>38523.63449074074</v>
      </c>
      <c r="C3078">
        <v>2135</v>
      </c>
      <c r="D3078">
        <v>350</v>
      </c>
      <c r="E3078">
        <v>38524.502546296295</v>
      </c>
      <c r="F3078">
        <v>1</v>
      </c>
      <c r="G3078">
        <v>38763.89644675926</v>
      </c>
      <c r="H3078">
        <v>2.99</v>
      </c>
      <c r="I3078">
        <v>9467</v>
      </c>
      <c r="J3078">
        <v>38523.63449074074</v>
      </c>
      <c r="K3078">
        <v>15</v>
      </c>
      <c r="L3078" t="s">
        <v>14</v>
      </c>
      <c r="M3078">
        <v>462</v>
      </c>
    </row>
    <row r="3079" spans="1:13" x14ac:dyDescent="0.25">
      <c r="A3079">
        <v>3080</v>
      </c>
      <c r="B3079">
        <v>38523.640648148146</v>
      </c>
      <c r="C3079">
        <v>118</v>
      </c>
      <c r="D3079">
        <v>377</v>
      </c>
      <c r="E3079">
        <v>38527.464259259257</v>
      </c>
      <c r="F3079">
        <v>1</v>
      </c>
      <c r="G3079">
        <v>38763.89644675926</v>
      </c>
      <c r="H3079">
        <v>1.99</v>
      </c>
      <c r="I3079">
        <v>10204</v>
      </c>
      <c r="J3079">
        <v>38523.640648148146</v>
      </c>
      <c r="K3079">
        <v>15</v>
      </c>
      <c r="L3079" t="s">
        <v>18</v>
      </c>
      <c r="M3079">
        <v>23</v>
      </c>
    </row>
    <row r="3080" spans="1:13" x14ac:dyDescent="0.25">
      <c r="A3080">
        <v>3081</v>
      </c>
      <c r="B3080">
        <v>38523.645289351851</v>
      </c>
      <c r="C3080">
        <v>2071</v>
      </c>
      <c r="D3080">
        <v>342</v>
      </c>
      <c r="E3080">
        <v>38527.875150462962</v>
      </c>
      <c r="F3080">
        <v>2</v>
      </c>
      <c r="G3080">
        <v>38763.89644675926</v>
      </c>
      <c r="H3080">
        <v>2.99</v>
      </c>
      <c r="I3080">
        <v>9240</v>
      </c>
      <c r="J3080">
        <v>38523.645289351851</v>
      </c>
      <c r="K3080">
        <v>15</v>
      </c>
      <c r="L3080" t="s">
        <v>23</v>
      </c>
      <c r="M3080">
        <v>449</v>
      </c>
    </row>
    <row r="3081" spans="1:13" x14ac:dyDescent="0.25">
      <c r="A3081">
        <v>3082</v>
      </c>
      <c r="B3081">
        <v>38523.647349537037</v>
      </c>
      <c r="C3081">
        <v>4431</v>
      </c>
      <c r="D3081">
        <v>164</v>
      </c>
      <c r="E3081">
        <v>38531.547349537039</v>
      </c>
      <c r="F3081">
        <v>1</v>
      </c>
      <c r="G3081">
        <v>38763.89644675926</v>
      </c>
      <c r="H3081">
        <v>8.99</v>
      </c>
      <c r="I3081">
        <v>4454</v>
      </c>
      <c r="J3081">
        <v>38523.647349537037</v>
      </c>
      <c r="K3081">
        <v>15</v>
      </c>
      <c r="L3081" t="s">
        <v>20</v>
      </c>
      <c r="M3081">
        <v>969</v>
      </c>
    </row>
    <row r="3082" spans="1:13" x14ac:dyDescent="0.25">
      <c r="A3082">
        <v>3083</v>
      </c>
      <c r="B3082">
        <v>38523.648460648146</v>
      </c>
      <c r="C3082">
        <v>2896</v>
      </c>
      <c r="D3082">
        <v>257</v>
      </c>
      <c r="E3082">
        <v>38529.676932870374</v>
      </c>
      <c r="F3082">
        <v>2</v>
      </c>
      <c r="G3082">
        <v>38763.89644675926</v>
      </c>
      <c r="H3082">
        <v>4.99</v>
      </c>
      <c r="I3082">
        <v>6923</v>
      </c>
      <c r="J3082">
        <v>38523.648460648146</v>
      </c>
      <c r="K3082">
        <v>15</v>
      </c>
      <c r="L3082" t="s">
        <v>23</v>
      </c>
      <c r="M3082">
        <v>637</v>
      </c>
    </row>
    <row r="3083" spans="1:13" x14ac:dyDescent="0.25">
      <c r="A3083">
        <v>3084</v>
      </c>
      <c r="B3083">
        <v>38523.649583333332</v>
      </c>
      <c r="C3083">
        <v>3578</v>
      </c>
      <c r="D3083">
        <v>514</v>
      </c>
      <c r="E3083">
        <v>38526.799583333333</v>
      </c>
      <c r="F3083">
        <v>1</v>
      </c>
      <c r="G3083">
        <v>38763.89644675926</v>
      </c>
      <c r="H3083">
        <v>2.99</v>
      </c>
      <c r="I3083">
        <v>13843</v>
      </c>
      <c r="J3083">
        <v>38523.649583333332</v>
      </c>
      <c r="K3083">
        <v>15</v>
      </c>
      <c r="L3083" t="s">
        <v>21</v>
      </c>
      <c r="M3083">
        <v>783</v>
      </c>
    </row>
    <row r="3084" spans="1:13" x14ac:dyDescent="0.25">
      <c r="A3084">
        <v>3085</v>
      </c>
      <c r="B3084">
        <v>38523.654548611114</v>
      </c>
      <c r="C3084">
        <v>4282</v>
      </c>
      <c r="D3084">
        <v>166</v>
      </c>
      <c r="E3084">
        <v>38524.702465277776</v>
      </c>
      <c r="F3084">
        <v>2</v>
      </c>
      <c r="G3084">
        <v>38763.89644675926</v>
      </c>
      <c r="H3084">
        <v>0.99</v>
      </c>
      <c r="I3084">
        <v>4492</v>
      </c>
      <c r="J3084">
        <v>38523.654548611114</v>
      </c>
      <c r="K3084">
        <v>15</v>
      </c>
      <c r="L3084" t="s">
        <v>17</v>
      </c>
      <c r="M3084">
        <v>932</v>
      </c>
    </row>
    <row r="3085" spans="1:13" x14ac:dyDescent="0.25">
      <c r="A3085">
        <v>3086</v>
      </c>
      <c r="B3085">
        <v>38523.654629629629</v>
      </c>
      <c r="C3085">
        <v>4437</v>
      </c>
      <c r="D3085">
        <v>377</v>
      </c>
      <c r="E3085">
        <v>38528.806712962964</v>
      </c>
      <c r="F3085">
        <v>1</v>
      </c>
      <c r="G3085">
        <v>38763.89644675926</v>
      </c>
      <c r="H3085">
        <v>0.99</v>
      </c>
      <c r="I3085">
        <v>10205</v>
      </c>
      <c r="J3085">
        <v>38523.654629629629</v>
      </c>
      <c r="K3085">
        <v>15</v>
      </c>
      <c r="L3085" t="s">
        <v>28</v>
      </c>
      <c r="M3085">
        <v>970</v>
      </c>
    </row>
    <row r="3086" spans="1:13" x14ac:dyDescent="0.25">
      <c r="A3086">
        <v>3087</v>
      </c>
      <c r="B3086">
        <v>38523.662488425929</v>
      </c>
      <c r="C3086">
        <v>1305</v>
      </c>
      <c r="D3086">
        <v>111</v>
      </c>
      <c r="E3086">
        <v>38530.45484953704</v>
      </c>
      <c r="F3086">
        <v>2</v>
      </c>
      <c r="G3086">
        <v>38763.89644675926</v>
      </c>
      <c r="H3086">
        <v>2.99</v>
      </c>
      <c r="I3086">
        <v>2978</v>
      </c>
      <c r="J3086">
        <v>38523.662488425929</v>
      </c>
      <c r="K3086">
        <v>15</v>
      </c>
      <c r="L3086" t="s">
        <v>21</v>
      </c>
      <c r="M3086">
        <v>288</v>
      </c>
    </row>
    <row r="3087" spans="1:13" x14ac:dyDescent="0.25">
      <c r="A3087">
        <v>3088</v>
      </c>
      <c r="B3087">
        <v>38523.663946759261</v>
      </c>
      <c r="C3087">
        <v>3049</v>
      </c>
      <c r="D3087">
        <v>384</v>
      </c>
      <c r="E3087">
        <v>38532.543113425927</v>
      </c>
      <c r="F3087">
        <v>1</v>
      </c>
      <c r="G3087">
        <v>38763.89644675926</v>
      </c>
      <c r="H3087">
        <v>9.99</v>
      </c>
      <c r="I3087">
        <v>10402</v>
      </c>
      <c r="J3087">
        <v>38523.663946759261</v>
      </c>
      <c r="K3087">
        <v>15</v>
      </c>
      <c r="L3087" t="s">
        <v>22</v>
      </c>
      <c r="M3087">
        <v>670</v>
      </c>
    </row>
    <row r="3088" spans="1:13" x14ac:dyDescent="0.25">
      <c r="A3088">
        <v>3089</v>
      </c>
      <c r="B3088">
        <v>38523.664594907408</v>
      </c>
      <c r="C3088">
        <v>539</v>
      </c>
      <c r="D3088">
        <v>151</v>
      </c>
      <c r="E3088">
        <v>38528.552094907405</v>
      </c>
      <c r="F3088">
        <v>2</v>
      </c>
      <c r="G3088">
        <v>38763.89644675926</v>
      </c>
      <c r="H3088">
        <v>0.99</v>
      </c>
      <c r="I3088">
        <v>4114</v>
      </c>
      <c r="J3088">
        <v>38523.664594907408</v>
      </c>
      <c r="K3088">
        <v>15</v>
      </c>
      <c r="L3088" t="s">
        <v>18</v>
      </c>
      <c r="M3088">
        <v>118</v>
      </c>
    </row>
    <row r="3089" spans="1:13" x14ac:dyDescent="0.25">
      <c r="A3089">
        <v>3090</v>
      </c>
      <c r="B3089">
        <v>38523.666886574072</v>
      </c>
      <c r="C3089">
        <v>3301</v>
      </c>
      <c r="D3089">
        <v>267</v>
      </c>
      <c r="E3089">
        <v>38526.621747685182</v>
      </c>
      <c r="F3089">
        <v>1</v>
      </c>
      <c r="G3089">
        <v>38763.89644675926</v>
      </c>
      <c r="H3089">
        <v>0.99</v>
      </c>
      <c r="I3089">
        <v>7220</v>
      </c>
      <c r="J3089">
        <v>38523.666886574072</v>
      </c>
      <c r="K3089">
        <v>16</v>
      </c>
      <c r="L3089" t="s">
        <v>13</v>
      </c>
      <c r="M3089">
        <v>727</v>
      </c>
    </row>
    <row r="3090" spans="1:13" x14ac:dyDescent="0.25">
      <c r="A3090">
        <v>3091</v>
      </c>
      <c r="B3090">
        <v>38523.668738425928</v>
      </c>
      <c r="C3090">
        <v>854</v>
      </c>
      <c r="D3090">
        <v>383</v>
      </c>
      <c r="E3090">
        <v>38525.896516203706</v>
      </c>
      <c r="F3090">
        <v>2</v>
      </c>
      <c r="G3090">
        <v>38763.89644675926</v>
      </c>
      <c r="H3090">
        <v>2.99</v>
      </c>
      <c r="I3090">
        <v>10373</v>
      </c>
      <c r="J3090">
        <v>38523.668738425928</v>
      </c>
      <c r="K3090">
        <v>16</v>
      </c>
      <c r="L3090" t="s">
        <v>17</v>
      </c>
      <c r="M3090">
        <v>188</v>
      </c>
    </row>
    <row r="3091" spans="1:13" x14ac:dyDescent="0.25">
      <c r="A3091">
        <v>3092</v>
      </c>
      <c r="B3091">
        <v>38523.669930555552</v>
      </c>
      <c r="C3091">
        <v>4344</v>
      </c>
      <c r="D3091">
        <v>347</v>
      </c>
      <c r="E3091">
        <v>38530.829652777778</v>
      </c>
      <c r="F3091">
        <v>1</v>
      </c>
      <c r="G3091">
        <v>38763.89644675926</v>
      </c>
      <c r="H3091">
        <v>8.99</v>
      </c>
      <c r="I3091">
        <v>9371</v>
      </c>
      <c r="J3091">
        <v>38523.669930555552</v>
      </c>
      <c r="K3091">
        <v>16</v>
      </c>
      <c r="L3091" t="s">
        <v>13</v>
      </c>
      <c r="M3091">
        <v>946</v>
      </c>
    </row>
    <row r="3092" spans="1:13" x14ac:dyDescent="0.25">
      <c r="A3092">
        <v>3093</v>
      </c>
      <c r="B3092">
        <v>38523.670995370368</v>
      </c>
      <c r="C3092">
        <v>2534</v>
      </c>
      <c r="D3092">
        <v>556</v>
      </c>
      <c r="E3092">
        <v>38525.557106481479</v>
      </c>
      <c r="F3092">
        <v>2</v>
      </c>
      <c r="G3092">
        <v>38763.89644675926</v>
      </c>
      <c r="H3092">
        <v>4.99</v>
      </c>
      <c r="I3092">
        <v>14896</v>
      </c>
      <c r="J3092">
        <v>38523.670995370368</v>
      </c>
      <c r="K3092">
        <v>16</v>
      </c>
      <c r="L3092" t="s">
        <v>25</v>
      </c>
      <c r="M3092">
        <v>556</v>
      </c>
    </row>
    <row r="3093" spans="1:13" x14ac:dyDescent="0.25">
      <c r="A3093">
        <v>3094</v>
      </c>
      <c r="B3093">
        <v>38523.671423611115</v>
      </c>
      <c r="C3093">
        <v>2048</v>
      </c>
      <c r="D3093">
        <v>114</v>
      </c>
      <c r="E3093">
        <v>38527.558229166665</v>
      </c>
      <c r="F3093">
        <v>1</v>
      </c>
      <c r="G3093">
        <v>38763.89644675926</v>
      </c>
      <c r="H3093">
        <v>2.99</v>
      </c>
      <c r="I3093">
        <v>3063</v>
      </c>
      <c r="J3093">
        <v>38523.671423611115</v>
      </c>
      <c r="K3093">
        <v>16</v>
      </c>
      <c r="L3093" t="s">
        <v>28</v>
      </c>
      <c r="M3093">
        <v>445</v>
      </c>
    </row>
    <row r="3094" spans="1:13" x14ac:dyDescent="0.25">
      <c r="A3094">
        <v>3095</v>
      </c>
      <c r="B3094">
        <v>38523.678391203706</v>
      </c>
      <c r="C3094">
        <v>3937</v>
      </c>
      <c r="D3094">
        <v>298</v>
      </c>
      <c r="E3094">
        <v>38525.44158564815</v>
      </c>
      <c r="F3094">
        <v>2</v>
      </c>
      <c r="G3094">
        <v>38763.89644675926</v>
      </c>
      <c r="H3094">
        <v>4.99</v>
      </c>
      <c r="I3094">
        <v>8083</v>
      </c>
      <c r="J3094">
        <v>38523.678391203706</v>
      </c>
      <c r="K3094">
        <v>16</v>
      </c>
      <c r="L3094" t="s">
        <v>17</v>
      </c>
      <c r="M3094">
        <v>858</v>
      </c>
    </row>
    <row r="3095" spans="1:13" x14ac:dyDescent="0.25">
      <c r="A3095">
        <v>3096</v>
      </c>
      <c r="B3095">
        <v>38523.679120370369</v>
      </c>
      <c r="C3095">
        <v>3851</v>
      </c>
      <c r="D3095">
        <v>79</v>
      </c>
      <c r="E3095">
        <v>38527.429120370369</v>
      </c>
      <c r="F3095">
        <v>2</v>
      </c>
      <c r="G3095">
        <v>38763.89644675926</v>
      </c>
      <c r="H3095">
        <v>4.99</v>
      </c>
      <c r="I3095">
        <v>2147</v>
      </c>
      <c r="J3095">
        <v>38523.679120370369</v>
      </c>
      <c r="K3095">
        <v>16</v>
      </c>
      <c r="L3095" t="s">
        <v>28</v>
      </c>
      <c r="M3095">
        <v>843</v>
      </c>
    </row>
    <row r="3096" spans="1:13" x14ac:dyDescent="0.25">
      <c r="A3096">
        <v>3097</v>
      </c>
      <c r="B3096">
        <v>38523.684884259259</v>
      </c>
      <c r="C3096">
        <v>4337</v>
      </c>
      <c r="D3096">
        <v>280</v>
      </c>
      <c r="E3096">
        <v>38526.615439814814</v>
      </c>
      <c r="F3096">
        <v>1</v>
      </c>
      <c r="G3096">
        <v>38763.89644675926</v>
      </c>
      <c r="H3096">
        <v>0.99</v>
      </c>
      <c r="I3096">
        <v>7587</v>
      </c>
      <c r="J3096">
        <v>38523.684884259259</v>
      </c>
      <c r="K3096">
        <v>16</v>
      </c>
      <c r="L3096" t="s">
        <v>22</v>
      </c>
      <c r="M3096">
        <v>945</v>
      </c>
    </row>
    <row r="3097" spans="1:13" x14ac:dyDescent="0.25">
      <c r="A3097">
        <v>3098</v>
      </c>
      <c r="B3097">
        <v>38523.692372685182</v>
      </c>
      <c r="C3097">
        <v>3409</v>
      </c>
      <c r="D3097">
        <v>498</v>
      </c>
      <c r="E3097">
        <v>38525.933344907404</v>
      </c>
      <c r="F3097">
        <v>1</v>
      </c>
      <c r="G3097">
        <v>38763.89644675926</v>
      </c>
      <c r="H3097">
        <v>0.99</v>
      </c>
      <c r="I3097">
        <v>13412</v>
      </c>
      <c r="J3097">
        <v>38523.692372685182</v>
      </c>
      <c r="K3097">
        <v>16</v>
      </c>
      <c r="L3097" t="s">
        <v>25</v>
      </c>
      <c r="M3097">
        <v>747</v>
      </c>
    </row>
    <row r="3098" spans="1:13" x14ac:dyDescent="0.25">
      <c r="A3098">
        <v>3099</v>
      </c>
      <c r="B3098">
        <v>38523.697604166664</v>
      </c>
      <c r="C3098">
        <v>3756</v>
      </c>
      <c r="D3098">
        <v>380</v>
      </c>
      <c r="E3098">
        <v>38530.512187499997</v>
      </c>
      <c r="F3098">
        <v>2</v>
      </c>
      <c r="G3098">
        <v>38763.89644675926</v>
      </c>
      <c r="H3098">
        <v>1.99</v>
      </c>
      <c r="I3098">
        <v>10278</v>
      </c>
      <c r="J3098">
        <v>38523.697604166664</v>
      </c>
      <c r="K3098">
        <v>16</v>
      </c>
      <c r="L3098" t="s">
        <v>19</v>
      </c>
      <c r="M3098">
        <v>821</v>
      </c>
    </row>
    <row r="3099" spans="1:13" x14ac:dyDescent="0.25">
      <c r="A3099">
        <v>3100</v>
      </c>
      <c r="B3099">
        <v>38523.699965277781</v>
      </c>
      <c r="C3099">
        <v>2428</v>
      </c>
      <c r="D3099">
        <v>487</v>
      </c>
      <c r="E3099">
        <v>38529.708298611113</v>
      </c>
      <c r="F3099">
        <v>1</v>
      </c>
      <c r="G3099">
        <v>38763.89644675926</v>
      </c>
      <c r="H3099">
        <v>3.99</v>
      </c>
      <c r="I3099">
        <v>13140</v>
      </c>
      <c r="J3099">
        <v>38523.699965277781</v>
      </c>
      <c r="K3099">
        <v>16</v>
      </c>
      <c r="L3099" t="s">
        <v>24</v>
      </c>
      <c r="M3099">
        <v>530</v>
      </c>
    </row>
    <row r="3100" spans="1:13" x14ac:dyDescent="0.25">
      <c r="A3100">
        <v>3101</v>
      </c>
      <c r="B3100">
        <v>38523.700671296298</v>
      </c>
      <c r="C3100">
        <v>1738</v>
      </c>
      <c r="D3100">
        <v>384</v>
      </c>
      <c r="E3100">
        <v>38530.759699074071</v>
      </c>
      <c r="F3100">
        <v>2</v>
      </c>
      <c r="G3100">
        <v>38763.89644675926</v>
      </c>
      <c r="H3100">
        <v>4.99</v>
      </c>
      <c r="I3100">
        <v>10403</v>
      </c>
      <c r="J3100">
        <v>38523.700671296298</v>
      </c>
      <c r="K3100">
        <v>16</v>
      </c>
      <c r="L3100" t="s">
        <v>14</v>
      </c>
      <c r="M3100">
        <v>378</v>
      </c>
    </row>
    <row r="3101" spans="1:13" x14ac:dyDescent="0.25">
      <c r="A3101">
        <v>3102</v>
      </c>
      <c r="B3101">
        <v>38523.705497685187</v>
      </c>
      <c r="C3101">
        <v>1144</v>
      </c>
      <c r="D3101">
        <v>522</v>
      </c>
      <c r="E3101">
        <v>38532.576331018521</v>
      </c>
      <c r="F3101">
        <v>1</v>
      </c>
      <c r="G3101">
        <v>38763.89644675926</v>
      </c>
      <c r="H3101">
        <v>8.99</v>
      </c>
      <c r="I3101">
        <v>14045</v>
      </c>
      <c r="J3101">
        <v>38523.705497685187</v>
      </c>
      <c r="K3101">
        <v>16</v>
      </c>
      <c r="L3101" t="s">
        <v>24</v>
      </c>
      <c r="M3101">
        <v>253</v>
      </c>
    </row>
    <row r="3102" spans="1:13" x14ac:dyDescent="0.25">
      <c r="A3102">
        <v>3103</v>
      </c>
      <c r="B3102">
        <v>38523.70716435185</v>
      </c>
      <c r="C3102">
        <v>1877</v>
      </c>
      <c r="D3102">
        <v>553</v>
      </c>
      <c r="E3102">
        <v>38528.887719907405</v>
      </c>
      <c r="F3102">
        <v>1</v>
      </c>
      <c r="G3102">
        <v>38763.89644675926</v>
      </c>
      <c r="H3102">
        <v>6.99</v>
      </c>
      <c r="I3102">
        <v>14830</v>
      </c>
      <c r="J3102">
        <v>38523.70716435185</v>
      </c>
      <c r="K3102">
        <v>16</v>
      </c>
      <c r="L3102" t="s">
        <v>15</v>
      </c>
      <c r="M3102">
        <v>409</v>
      </c>
    </row>
    <row r="3103" spans="1:13" x14ac:dyDescent="0.25">
      <c r="A3103">
        <v>3104</v>
      </c>
      <c r="B3103">
        <v>38523.71303240741</v>
      </c>
      <c r="C3103">
        <v>1490</v>
      </c>
      <c r="D3103">
        <v>196</v>
      </c>
      <c r="E3103">
        <v>38531.554699074077</v>
      </c>
      <c r="F3103">
        <v>2</v>
      </c>
      <c r="G3103">
        <v>38763.89644675926</v>
      </c>
      <c r="H3103">
        <v>4.99</v>
      </c>
      <c r="I3103">
        <v>5290</v>
      </c>
      <c r="J3103">
        <v>38523.71303240741</v>
      </c>
      <c r="K3103">
        <v>17</v>
      </c>
      <c r="L3103" t="s">
        <v>18</v>
      </c>
      <c r="M3103">
        <v>326</v>
      </c>
    </row>
    <row r="3104" spans="1:13" x14ac:dyDescent="0.25">
      <c r="A3104">
        <v>3105</v>
      </c>
      <c r="B3104">
        <v>38523.716504629629</v>
      </c>
      <c r="C3104">
        <v>130</v>
      </c>
      <c r="D3104">
        <v>385</v>
      </c>
      <c r="E3104">
        <v>38524.492199074077</v>
      </c>
      <c r="F3104">
        <v>2</v>
      </c>
      <c r="G3104">
        <v>38763.89644675926</v>
      </c>
      <c r="H3104">
        <v>0.99</v>
      </c>
      <c r="I3104">
        <v>10422</v>
      </c>
      <c r="J3104">
        <v>38523.716504629629</v>
      </c>
      <c r="K3104">
        <v>17</v>
      </c>
      <c r="L3104" t="s">
        <v>23</v>
      </c>
      <c r="M3104">
        <v>26</v>
      </c>
    </row>
    <row r="3105" spans="1:13" x14ac:dyDescent="0.25">
      <c r="A3105">
        <v>3106</v>
      </c>
      <c r="B3105">
        <v>38523.720902777779</v>
      </c>
      <c r="C3105">
        <v>2637</v>
      </c>
      <c r="D3105">
        <v>201</v>
      </c>
      <c r="E3105">
        <v>38527.618125000001</v>
      </c>
      <c r="F3105">
        <v>2</v>
      </c>
      <c r="G3105">
        <v>38763.89644675926</v>
      </c>
      <c r="H3105">
        <v>4.99</v>
      </c>
      <c r="I3105">
        <v>5451</v>
      </c>
      <c r="J3105">
        <v>38523.720902777779</v>
      </c>
      <c r="K3105">
        <v>17</v>
      </c>
      <c r="L3105" t="s">
        <v>28</v>
      </c>
      <c r="M3105">
        <v>578</v>
      </c>
    </row>
    <row r="3106" spans="1:13" x14ac:dyDescent="0.25">
      <c r="A3106">
        <v>3107</v>
      </c>
      <c r="B3106">
        <v>38523.726446759261</v>
      </c>
      <c r="C3106">
        <v>4527</v>
      </c>
      <c r="D3106">
        <v>303</v>
      </c>
      <c r="E3106">
        <v>38528.525057870371</v>
      </c>
      <c r="F3106">
        <v>1</v>
      </c>
      <c r="G3106">
        <v>38763.89644675926</v>
      </c>
      <c r="H3106">
        <v>2.99</v>
      </c>
      <c r="I3106">
        <v>8223</v>
      </c>
      <c r="J3106">
        <v>38523.726446759261</v>
      </c>
      <c r="K3106">
        <v>17</v>
      </c>
      <c r="L3106" t="s">
        <v>21</v>
      </c>
      <c r="M3106">
        <v>988</v>
      </c>
    </row>
    <row r="3107" spans="1:13" x14ac:dyDescent="0.25">
      <c r="A3107">
        <v>3108</v>
      </c>
      <c r="B3107">
        <v>38523.728275462963</v>
      </c>
      <c r="C3107">
        <v>2218</v>
      </c>
      <c r="D3107">
        <v>189</v>
      </c>
      <c r="E3107">
        <v>38530.891469907408</v>
      </c>
      <c r="F3107">
        <v>1</v>
      </c>
      <c r="G3107">
        <v>38763.89644675926</v>
      </c>
      <c r="H3107">
        <v>6.99</v>
      </c>
      <c r="I3107">
        <v>5131</v>
      </c>
      <c r="J3107">
        <v>38523.728275462963</v>
      </c>
      <c r="K3107">
        <v>17</v>
      </c>
      <c r="L3107" t="s">
        <v>28</v>
      </c>
      <c r="M3107">
        <v>480</v>
      </c>
    </row>
    <row r="3108" spans="1:13" x14ac:dyDescent="0.25">
      <c r="A3108">
        <v>3109</v>
      </c>
      <c r="B3108">
        <v>38523.731886574074</v>
      </c>
      <c r="C3108">
        <v>977</v>
      </c>
      <c r="D3108">
        <v>93</v>
      </c>
      <c r="E3108">
        <v>38525.965219907404</v>
      </c>
      <c r="F3108">
        <v>1</v>
      </c>
      <c r="G3108">
        <v>38763.89644675926</v>
      </c>
      <c r="H3108">
        <v>0.99</v>
      </c>
      <c r="I3108">
        <v>2536</v>
      </c>
      <c r="J3108">
        <v>38523.731886574074</v>
      </c>
      <c r="K3108">
        <v>17</v>
      </c>
      <c r="L3108" t="s">
        <v>20</v>
      </c>
      <c r="M3108">
        <v>218</v>
      </c>
    </row>
    <row r="3109" spans="1:13" x14ac:dyDescent="0.25">
      <c r="A3109">
        <v>3110</v>
      </c>
      <c r="B3109">
        <v>38523.736250000002</v>
      </c>
      <c r="C3109">
        <v>2008</v>
      </c>
      <c r="D3109">
        <v>333</v>
      </c>
      <c r="E3109">
        <v>38527.714722222219</v>
      </c>
      <c r="F3109">
        <v>1</v>
      </c>
      <c r="G3109">
        <v>38763.89644675926</v>
      </c>
      <c r="H3109">
        <v>2.99</v>
      </c>
      <c r="I3109">
        <v>8991</v>
      </c>
      <c r="J3109">
        <v>38523.736250000002</v>
      </c>
      <c r="K3109">
        <v>17</v>
      </c>
      <c r="L3109" t="s">
        <v>13</v>
      </c>
      <c r="M3109">
        <v>437</v>
      </c>
    </row>
    <row r="3110" spans="1:13" x14ac:dyDescent="0.25">
      <c r="A3110">
        <v>3111</v>
      </c>
      <c r="B3110">
        <v>38523.74082175926</v>
      </c>
      <c r="C3110">
        <v>4494</v>
      </c>
      <c r="D3110">
        <v>579</v>
      </c>
      <c r="E3110">
        <v>38532.823460648149</v>
      </c>
      <c r="F3110">
        <v>1</v>
      </c>
      <c r="G3110">
        <v>38763.89644675926</v>
      </c>
      <c r="H3110">
        <v>2.99</v>
      </c>
      <c r="I3110">
        <v>15509</v>
      </c>
      <c r="J3110">
        <v>38523.74082175926</v>
      </c>
      <c r="K3110">
        <v>17</v>
      </c>
      <c r="L3110" t="s">
        <v>21</v>
      </c>
      <c r="M3110">
        <v>981</v>
      </c>
    </row>
    <row r="3111" spans="1:13" x14ac:dyDescent="0.25">
      <c r="A3111">
        <v>3112</v>
      </c>
      <c r="B3111">
        <v>38523.745486111111</v>
      </c>
      <c r="C3111">
        <v>3725</v>
      </c>
      <c r="D3111">
        <v>35</v>
      </c>
      <c r="E3111">
        <v>38529.66909722222</v>
      </c>
      <c r="F3111">
        <v>1</v>
      </c>
      <c r="G3111">
        <v>38763.89644675926</v>
      </c>
      <c r="H3111">
        <v>4.99</v>
      </c>
      <c r="I3111">
        <v>959</v>
      </c>
      <c r="J3111">
        <v>38523.745486111111</v>
      </c>
      <c r="K3111">
        <v>17</v>
      </c>
      <c r="L3111" t="s">
        <v>17</v>
      </c>
      <c r="M3111">
        <v>814</v>
      </c>
    </row>
    <row r="3112" spans="1:13" x14ac:dyDescent="0.25">
      <c r="A3112">
        <v>3113</v>
      </c>
      <c r="B3112">
        <v>38523.747685185182</v>
      </c>
      <c r="C3112">
        <v>3620</v>
      </c>
      <c r="D3112">
        <v>517</v>
      </c>
      <c r="E3112">
        <v>38526.615046296298</v>
      </c>
      <c r="F3112">
        <v>1</v>
      </c>
      <c r="G3112">
        <v>38763.89644675926</v>
      </c>
      <c r="H3112">
        <v>0.99</v>
      </c>
      <c r="I3112">
        <v>13919</v>
      </c>
      <c r="J3112">
        <v>38523.747685185182</v>
      </c>
      <c r="K3112">
        <v>17</v>
      </c>
      <c r="L3112" t="s">
        <v>20</v>
      </c>
      <c r="M3112">
        <v>790</v>
      </c>
    </row>
    <row r="3113" spans="1:13" x14ac:dyDescent="0.25">
      <c r="A3113">
        <v>3114</v>
      </c>
      <c r="B3113">
        <v>38523.748460648145</v>
      </c>
      <c r="C3113">
        <v>2388</v>
      </c>
      <c r="D3113">
        <v>8</v>
      </c>
      <c r="E3113">
        <v>38524.804710648146</v>
      </c>
      <c r="F3113">
        <v>2</v>
      </c>
      <c r="G3113">
        <v>38763.89644675926</v>
      </c>
      <c r="H3113">
        <v>4.99</v>
      </c>
      <c r="I3113">
        <v>210</v>
      </c>
      <c r="J3113">
        <v>38523.748460648145</v>
      </c>
      <c r="K3113">
        <v>17</v>
      </c>
      <c r="L3113" t="s">
        <v>20</v>
      </c>
      <c r="M3113">
        <v>521</v>
      </c>
    </row>
    <row r="3114" spans="1:13" x14ac:dyDescent="0.25">
      <c r="A3114">
        <v>3115</v>
      </c>
      <c r="B3114">
        <v>38523.749363425923</v>
      </c>
      <c r="C3114">
        <v>2193</v>
      </c>
      <c r="D3114">
        <v>457</v>
      </c>
      <c r="E3114">
        <v>38529.561168981483</v>
      </c>
      <c r="F3114">
        <v>1</v>
      </c>
      <c r="G3114">
        <v>38763.89644675926</v>
      </c>
      <c r="H3114">
        <v>2.99</v>
      </c>
      <c r="I3114">
        <v>12338</v>
      </c>
      <c r="J3114">
        <v>38523.749363425923</v>
      </c>
      <c r="K3114">
        <v>17</v>
      </c>
      <c r="L3114" t="s">
        <v>26</v>
      </c>
      <c r="M3114">
        <v>474</v>
      </c>
    </row>
    <row r="3115" spans="1:13" x14ac:dyDescent="0.25">
      <c r="A3115">
        <v>3116</v>
      </c>
      <c r="B3115">
        <v>38523.75341435185</v>
      </c>
      <c r="C3115">
        <v>276</v>
      </c>
      <c r="D3115">
        <v>108</v>
      </c>
      <c r="E3115">
        <v>38524.508969907409</v>
      </c>
      <c r="F3115">
        <v>2</v>
      </c>
      <c r="G3115">
        <v>38763.89644675926</v>
      </c>
      <c r="H3115">
        <v>4.99</v>
      </c>
      <c r="I3115">
        <v>2909</v>
      </c>
      <c r="J3115">
        <v>38523.75341435185</v>
      </c>
      <c r="K3115">
        <v>18</v>
      </c>
      <c r="L3115" t="s">
        <v>20</v>
      </c>
      <c r="M3115">
        <v>61</v>
      </c>
    </row>
    <row r="3116" spans="1:13" x14ac:dyDescent="0.25">
      <c r="A3116">
        <v>3117</v>
      </c>
      <c r="B3116">
        <v>38523.753645833334</v>
      </c>
      <c r="C3116">
        <v>2184</v>
      </c>
      <c r="D3116">
        <v>31</v>
      </c>
      <c r="E3116">
        <v>38529.727951388886</v>
      </c>
      <c r="F3116">
        <v>1</v>
      </c>
      <c r="G3116">
        <v>38763.89644675926</v>
      </c>
      <c r="H3116">
        <v>2.99</v>
      </c>
      <c r="I3116">
        <v>860</v>
      </c>
      <c r="J3116">
        <v>38523.753645833334</v>
      </c>
      <c r="K3116">
        <v>18</v>
      </c>
      <c r="L3116" t="s">
        <v>28</v>
      </c>
      <c r="M3116">
        <v>471</v>
      </c>
    </row>
    <row r="3117" spans="1:13" x14ac:dyDescent="0.25">
      <c r="A3117">
        <v>3118</v>
      </c>
      <c r="B3117">
        <v>38523.754131944443</v>
      </c>
      <c r="C3117">
        <v>1258</v>
      </c>
      <c r="D3117">
        <v>125</v>
      </c>
      <c r="E3117">
        <v>38526.959687499999</v>
      </c>
      <c r="F3117">
        <v>1</v>
      </c>
      <c r="G3117">
        <v>38763.89644675926</v>
      </c>
      <c r="H3117">
        <v>4.99</v>
      </c>
      <c r="I3117">
        <v>3358</v>
      </c>
      <c r="J3117">
        <v>38523.754131944443</v>
      </c>
      <c r="K3117">
        <v>18</v>
      </c>
      <c r="L3117" t="s">
        <v>26</v>
      </c>
      <c r="M3117">
        <v>279</v>
      </c>
    </row>
    <row r="3118" spans="1:13" x14ac:dyDescent="0.25">
      <c r="A3118">
        <v>3119</v>
      </c>
      <c r="B3118">
        <v>38523.758148148147</v>
      </c>
      <c r="C3118">
        <v>683</v>
      </c>
      <c r="D3118">
        <v>296</v>
      </c>
      <c r="E3118">
        <v>38530.676898148151</v>
      </c>
      <c r="F3118">
        <v>2</v>
      </c>
      <c r="G3118">
        <v>38763.89644675926</v>
      </c>
      <c r="H3118">
        <v>0.99</v>
      </c>
      <c r="I3118">
        <v>8023</v>
      </c>
      <c r="J3118">
        <v>38523.758148148147</v>
      </c>
      <c r="K3118">
        <v>18</v>
      </c>
      <c r="L3118" t="s">
        <v>15</v>
      </c>
      <c r="M3118">
        <v>149</v>
      </c>
    </row>
    <row r="3119" spans="1:13" x14ac:dyDescent="0.25">
      <c r="A3119">
        <v>3120</v>
      </c>
      <c r="B3119">
        <v>38523.76353009259</v>
      </c>
      <c r="C3119">
        <v>2530</v>
      </c>
      <c r="D3119">
        <v>107</v>
      </c>
      <c r="E3119">
        <v>38526.986446759256</v>
      </c>
      <c r="F3119">
        <v>1</v>
      </c>
      <c r="G3119">
        <v>38763.89644675926</v>
      </c>
      <c r="H3119">
        <v>0.99</v>
      </c>
      <c r="I3119">
        <v>2880</v>
      </c>
      <c r="J3119">
        <v>38523.76353009259</v>
      </c>
      <c r="K3119">
        <v>18</v>
      </c>
      <c r="L3119" t="s">
        <v>17</v>
      </c>
      <c r="M3119">
        <v>555</v>
      </c>
    </row>
    <row r="3120" spans="1:13" x14ac:dyDescent="0.25">
      <c r="A3120">
        <v>3121</v>
      </c>
      <c r="B3120">
        <v>38523.766319444447</v>
      </c>
      <c r="C3120">
        <v>797</v>
      </c>
      <c r="D3120">
        <v>132</v>
      </c>
      <c r="E3120">
        <v>38524.858680555553</v>
      </c>
      <c r="F3120">
        <v>1</v>
      </c>
      <c r="G3120">
        <v>38763.89644675926</v>
      </c>
      <c r="H3120">
        <v>4.99</v>
      </c>
      <c r="I3120">
        <v>3563</v>
      </c>
      <c r="J3120">
        <v>38523.766319444447</v>
      </c>
      <c r="K3120">
        <v>18</v>
      </c>
      <c r="L3120" t="s">
        <v>14</v>
      </c>
      <c r="M3120">
        <v>174</v>
      </c>
    </row>
    <row r="3121" spans="1:13" x14ac:dyDescent="0.25">
      <c r="A3121">
        <v>3122</v>
      </c>
      <c r="B3121">
        <v>38523.768020833333</v>
      </c>
      <c r="C3121">
        <v>2720</v>
      </c>
      <c r="D3121">
        <v>87</v>
      </c>
      <c r="E3121">
        <v>38532.672881944447</v>
      </c>
      <c r="F3121">
        <v>1</v>
      </c>
      <c r="G3121">
        <v>38763.89644675926</v>
      </c>
      <c r="H3121">
        <v>9.99</v>
      </c>
      <c r="I3121">
        <v>2364</v>
      </c>
      <c r="J3121">
        <v>38523.768020833333</v>
      </c>
      <c r="K3121">
        <v>18</v>
      </c>
      <c r="L3121" t="s">
        <v>25</v>
      </c>
      <c r="M3121">
        <v>596</v>
      </c>
    </row>
    <row r="3122" spans="1:13" x14ac:dyDescent="0.25">
      <c r="A3122">
        <v>3123</v>
      </c>
      <c r="B3122">
        <v>38523.768217592595</v>
      </c>
      <c r="C3122">
        <v>1656</v>
      </c>
      <c r="D3122">
        <v>289</v>
      </c>
      <c r="E3122">
        <v>38532.720300925925</v>
      </c>
      <c r="F3122">
        <v>1</v>
      </c>
      <c r="G3122">
        <v>38763.89644675926</v>
      </c>
      <c r="H3122">
        <v>6.99</v>
      </c>
      <c r="I3122">
        <v>7819</v>
      </c>
      <c r="J3122">
        <v>38523.768217592595</v>
      </c>
      <c r="K3122">
        <v>18</v>
      </c>
      <c r="L3122" t="s">
        <v>26</v>
      </c>
      <c r="M3122">
        <v>361</v>
      </c>
    </row>
    <row r="3123" spans="1:13" x14ac:dyDescent="0.25">
      <c r="A3123">
        <v>3124</v>
      </c>
      <c r="B3123">
        <v>38523.76966435185</v>
      </c>
      <c r="C3123">
        <v>3342</v>
      </c>
      <c r="D3123">
        <v>113</v>
      </c>
      <c r="E3123">
        <v>38531.88077546296</v>
      </c>
      <c r="F3123">
        <v>1</v>
      </c>
      <c r="G3123">
        <v>38763.89644675926</v>
      </c>
      <c r="H3123">
        <v>8.99</v>
      </c>
      <c r="I3123">
        <v>3035</v>
      </c>
      <c r="J3123">
        <v>38523.76966435185</v>
      </c>
      <c r="K3123">
        <v>18</v>
      </c>
      <c r="L3123" t="s">
        <v>22</v>
      </c>
      <c r="M3123">
        <v>734</v>
      </c>
    </row>
    <row r="3124" spans="1:13" x14ac:dyDescent="0.25">
      <c r="A3124">
        <v>3125</v>
      </c>
      <c r="B3124">
        <v>38523.772199074076</v>
      </c>
      <c r="C3124">
        <v>3293</v>
      </c>
      <c r="D3124">
        <v>382</v>
      </c>
      <c r="E3124">
        <v>38524.627754629626</v>
      </c>
      <c r="F3124">
        <v>1</v>
      </c>
      <c r="G3124">
        <v>38763.89644675926</v>
      </c>
      <c r="H3124">
        <v>4.99</v>
      </c>
      <c r="I3124">
        <v>10348</v>
      </c>
      <c r="J3124">
        <v>38523.772199074076</v>
      </c>
      <c r="K3124">
        <v>18</v>
      </c>
      <c r="L3124" t="s">
        <v>28</v>
      </c>
      <c r="M3124">
        <v>725</v>
      </c>
    </row>
    <row r="3125" spans="1:13" x14ac:dyDescent="0.25">
      <c r="A3125">
        <v>3126</v>
      </c>
      <c r="B3125">
        <v>38523.776643518519</v>
      </c>
      <c r="C3125">
        <v>1183</v>
      </c>
      <c r="D3125">
        <v>5</v>
      </c>
      <c r="E3125">
        <v>38529.000254629631</v>
      </c>
      <c r="F3125">
        <v>1</v>
      </c>
      <c r="G3125">
        <v>38763.89644675926</v>
      </c>
      <c r="H3125">
        <v>4.99</v>
      </c>
      <c r="I3125">
        <v>115</v>
      </c>
      <c r="J3125">
        <v>38523.776643518519</v>
      </c>
      <c r="K3125">
        <v>18</v>
      </c>
      <c r="L3125" t="s">
        <v>26</v>
      </c>
      <c r="M3125">
        <v>263</v>
      </c>
    </row>
    <row r="3126" spans="1:13" x14ac:dyDescent="0.25">
      <c r="A3126">
        <v>3127</v>
      </c>
      <c r="B3126">
        <v>38523.777581018519</v>
      </c>
      <c r="C3126">
        <v>1292</v>
      </c>
      <c r="D3126">
        <v>461</v>
      </c>
      <c r="E3126">
        <v>38531.747025462966</v>
      </c>
      <c r="F3126">
        <v>1</v>
      </c>
      <c r="G3126">
        <v>38763.89644675926</v>
      </c>
      <c r="H3126">
        <v>5.99</v>
      </c>
      <c r="I3126">
        <v>12441</v>
      </c>
      <c r="J3126">
        <v>38523.777581018519</v>
      </c>
      <c r="K3126">
        <v>18</v>
      </c>
      <c r="L3126" t="s">
        <v>23</v>
      </c>
      <c r="M3126">
        <v>285</v>
      </c>
    </row>
    <row r="3127" spans="1:13" x14ac:dyDescent="0.25">
      <c r="A3127">
        <v>3128</v>
      </c>
      <c r="B3127">
        <v>38523.779016203705</v>
      </c>
      <c r="C3127">
        <v>189</v>
      </c>
      <c r="D3127">
        <v>543</v>
      </c>
      <c r="E3127">
        <v>38527.871377314812</v>
      </c>
      <c r="F3127">
        <v>2</v>
      </c>
      <c r="G3127">
        <v>38763.89644675926</v>
      </c>
      <c r="H3127">
        <v>2.99</v>
      </c>
      <c r="I3127">
        <v>14600</v>
      </c>
      <c r="J3127">
        <v>38523.779016203705</v>
      </c>
      <c r="K3127">
        <v>18</v>
      </c>
      <c r="L3127" t="s">
        <v>13</v>
      </c>
      <c r="M3127">
        <v>43</v>
      </c>
    </row>
    <row r="3128" spans="1:13" x14ac:dyDescent="0.25">
      <c r="A3128">
        <v>3129</v>
      </c>
      <c r="B3128">
        <v>38523.790138888886</v>
      </c>
      <c r="C3128">
        <v>1789</v>
      </c>
      <c r="D3128">
        <v>495</v>
      </c>
      <c r="E3128">
        <v>38531.573472222219</v>
      </c>
      <c r="F3128">
        <v>1</v>
      </c>
      <c r="G3128">
        <v>38763.89644675926</v>
      </c>
      <c r="H3128">
        <v>3.99</v>
      </c>
      <c r="I3128">
        <v>13335</v>
      </c>
      <c r="J3128">
        <v>38523.790138888886</v>
      </c>
      <c r="K3128">
        <v>18</v>
      </c>
      <c r="L3128" t="s">
        <v>17</v>
      </c>
      <c r="M3128">
        <v>388</v>
      </c>
    </row>
    <row r="3129" spans="1:13" x14ac:dyDescent="0.25">
      <c r="A3129">
        <v>3130</v>
      </c>
      <c r="B3129">
        <v>38523.794004629628</v>
      </c>
      <c r="C3129">
        <v>2569</v>
      </c>
      <c r="D3129">
        <v>341</v>
      </c>
      <c r="E3129">
        <v>38532.75372685185</v>
      </c>
      <c r="F3129">
        <v>2</v>
      </c>
      <c r="G3129">
        <v>38763.89644675926</v>
      </c>
      <c r="H3129">
        <v>7.99</v>
      </c>
      <c r="I3129">
        <v>9220</v>
      </c>
      <c r="J3129">
        <v>38523.794004629628</v>
      </c>
      <c r="K3129">
        <v>19</v>
      </c>
      <c r="L3129" t="s">
        <v>25</v>
      </c>
      <c r="M3129">
        <v>563</v>
      </c>
    </row>
    <row r="3130" spans="1:13" x14ac:dyDescent="0.25">
      <c r="A3130">
        <v>3131</v>
      </c>
      <c r="B3130">
        <v>38523.797222222223</v>
      </c>
      <c r="C3130">
        <v>3678</v>
      </c>
      <c r="D3130">
        <v>146</v>
      </c>
      <c r="E3130">
        <v>38527.874305555553</v>
      </c>
      <c r="F3130">
        <v>2</v>
      </c>
      <c r="G3130">
        <v>38763.89644675926</v>
      </c>
      <c r="H3130">
        <v>4.99</v>
      </c>
      <c r="I3130">
        <v>3957</v>
      </c>
      <c r="J3130">
        <v>38523.797222222223</v>
      </c>
      <c r="K3130">
        <v>19</v>
      </c>
      <c r="L3130" t="s">
        <v>16</v>
      </c>
      <c r="M3130">
        <v>804</v>
      </c>
    </row>
    <row r="3131" spans="1:13" x14ac:dyDescent="0.25">
      <c r="A3131">
        <v>3132</v>
      </c>
      <c r="B3131">
        <v>38523.798449074071</v>
      </c>
      <c r="C3131">
        <v>711</v>
      </c>
      <c r="D3131">
        <v>90</v>
      </c>
      <c r="E3131">
        <v>38527.82136574074</v>
      </c>
      <c r="F3131">
        <v>1</v>
      </c>
      <c r="G3131">
        <v>38763.89644675926</v>
      </c>
      <c r="H3131">
        <v>0.99</v>
      </c>
      <c r="I3131">
        <v>2443</v>
      </c>
      <c r="J3131">
        <v>38523.798449074071</v>
      </c>
      <c r="K3131">
        <v>19</v>
      </c>
      <c r="L3131" t="s">
        <v>27</v>
      </c>
      <c r="M3131">
        <v>155</v>
      </c>
    </row>
    <row r="3132" spans="1:13" x14ac:dyDescent="0.25">
      <c r="A3132">
        <v>3133</v>
      </c>
      <c r="B3132">
        <v>38523.804537037038</v>
      </c>
      <c r="C3132">
        <v>4529</v>
      </c>
      <c r="D3132">
        <v>120</v>
      </c>
      <c r="E3132">
        <v>38529.746203703704</v>
      </c>
      <c r="F3132">
        <v>2</v>
      </c>
      <c r="G3132">
        <v>38763.89644675926</v>
      </c>
      <c r="H3132">
        <v>2.99</v>
      </c>
      <c r="I3132">
        <v>3229</v>
      </c>
      <c r="J3132">
        <v>38523.804537037038</v>
      </c>
      <c r="K3132">
        <v>19</v>
      </c>
      <c r="L3132" t="s">
        <v>21</v>
      </c>
      <c r="M3132">
        <v>988</v>
      </c>
    </row>
    <row r="3133" spans="1:13" x14ac:dyDescent="0.25">
      <c r="A3133">
        <v>3134</v>
      </c>
      <c r="B3133">
        <v>38523.811909722222</v>
      </c>
      <c r="C3133">
        <v>1389</v>
      </c>
      <c r="D3133">
        <v>537</v>
      </c>
      <c r="E3133">
        <v>38532.813298611109</v>
      </c>
      <c r="F3133">
        <v>2</v>
      </c>
      <c r="G3133">
        <v>38763.89644675926</v>
      </c>
      <c r="H3133">
        <v>8.99</v>
      </c>
      <c r="I3133">
        <v>14457</v>
      </c>
      <c r="J3133">
        <v>38523.811909722222</v>
      </c>
      <c r="K3133">
        <v>19</v>
      </c>
      <c r="L3133" t="s">
        <v>15</v>
      </c>
      <c r="M3133">
        <v>304</v>
      </c>
    </row>
    <row r="3134" spans="1:13" x14ac:dyDescent="0.25">
      <c r="A3134">
        <v>3135</v>
      </c>
      <c r="B3134">
        <v>38523.815185185187</v>
      </c>
      <c r="C3134">
        <v>1122</v>
      </c>
      <c r="D3134">
        <v>12</v>
      </c>
      <c r="E3134">
        <v>38532.764490740738</v>
      </c>
      <c r="F3134">
        <v>1</v>
      </c>
      <c r="G3134">
        <v>38763.89644675926</v>
      </c>
      <c r="H3134">
        <v>2.99</v>
      </c>
      <c r="I3134">
        <v>309</v>
      </c>
      <c r="J3134">
        <v>38523.815185185187</v>
      </c>
      <c r="K3134">
        <v>19</v>
      </c>
      <c r="L3134" t="s">
        <v>28</v>
      </c>
      <c r="M3134">
        <v>249</v>
      </c>
    </row>
    <row r="3135" spans="1:13" x14ac:dyDescent="0.25">
      <c r="A3135">
        <v>3136</v>
      </c>
      <c r="B3135">
        <v>38523.818842592591</v>
      </c>
      <c r="C3135">
        <v>3349</v>
      </c>
      <c r="D3135">
        <v>377</v>
      </c>
      <c r="E3135">
        <v>38525.982731481483</v>
      </c>
      <c r="F3135">
        <v>2</v>
      </c>
      <c r="G3135">
        <v>38763.89644675926</v>
      </c>
      <c r="H3135">
        <v>2.99</v>
      </c>
      <c r="I3135">
        <v>10206</v>
      </c>
      <c r="J3135">
        <v>38523.818842592591</v>
      </c>
      <c r="K3135">
        <v>19</v>
      </c>
      <c r="L3135" t="s">
        <v>15</v>
      </c>
      <c r="M3135">
        <v>735</v>
      </c>
    </row>
    <row r="3136" spans="1:13" x14ac:dyDescent="0.25">
      <c r="A3136">
        <v>3137</v>
      </c>
      <c r="B3136">
        <v>38523.820462962962</v>
      </c>
      <c r="C3136">
        <v>786</v>
      </c>
      <c r="D3136">
        <v>505</v>
      </c>
      <c r="E3136">
        <v>38531.022546296299</v>
      </c>
      <c r="F3136">
        <v>1</v>
      </c>
      <c r="G3136">
        <v>38763.89644675926</v>
      </c>
      <c r="H3136">
        <v>5.99</v>
      </c>
      <c r="I3136">
        <v>13610</v>
      </c>
      <c r="J3136">
        <v>38523.820462962962</v>
      </c>
      <c r="K3136">
        <v>19</v>
      </c>
      <c r="L3136" t="s">
        <v>20</v>
      </c>
      <c r="M3136">
        <v>172</v>
      </c>
    </row>
    <row r="3137" spans="1:13" x14ac:dyDescent="0.25">
      <c r="A3137">
        <v>3138</v>
      </c>
      <c r="B3137">
        <v>38523.822048611109</v>
      </c>
      <c r="C3137">
        <v>2265</v>
      </c>
      <c r="D3137">
        <v>570</v>
      </c>
      <c r="E3137">
        <v>38529.862326388888</v>
      </c>
      <c r="F3137">
        <v>1</v>
      </c>
      <c r="G3137">
        <v>38763.89644675926</v>
      </c>
      <c r="H3137">
        <v>2.99</v>
      </c>
      <c r="I3137">
        <v>15269</v>
      </c>
      <c r="J3137">
        <v>38523.822048611109</v>
      </c>
      <c r="K3137">
        <v>19</v>
      </c>
      <c r="L3137" t="s">
        <v>18</v>
      </c>
      <c r="M3137">
        <v>489</v>
      </c>
    </row>
    <row r="3138" spans="1:13" x14ac:dyDescent="0.25">
      <c r="A3138">
        <v>3139</v>
      </c>
      <c r="B3138">
        <v>38523.822743055556</v>
      </c>
      <c r="C3138">
        <v>3474</v>
      </c>
      <c r="D3138">
        <v>354</v>
      </c>
      <c r="E3138">
        <v>38526.683854166666</v>
      </c>
      <c r="F3138">
        <v>1</v>
      </c>
      <c r="G3138">
        <v>38763.89644675926</v>
      </c>
      <c r="H3138">
        <v>2.99</v>
      </c>
      <c r="I3138">
        <v>9557</v>
      </c>
      <c r="J3138">
        <v>38523.822743055556</v>
      </c>
      <c r="K3138">
        <v>19</v>
      </c>
      <c r="L3138" t="s">
        <v>15</v>
      </c>
      <c r="M3138">
        <v>761</v>
      </c>
    </row>
    <row r="3139" spans="1:13" x14ac:dyDescent="0.25">
      <c r="A3139">
        <v>3140</v>
      </c>
      <c r="B3139">
        <v>38523.824444444443</v>
      </c>
      <c r="C3139">
        <v>2936</v>
      </c>
      <c r="D3139">
        <v>53</v>
      </c>
      <c r="E3139">
        <v>38527.975138888891</v>
      </c>
      <c r="F3139">
        <v>1</v>
      </c>
      <c r="G3139">
        <v>38763.89644675926</v>
      </c>
      <c r="H3139">
        <v>2.99</v>
      </c>
      <c r="I3139">
        <v>1463</v>
      </c>
      <c r="J3139">
        <v>38523.824444444443</v>
      </c>
      <c r="K3139">
        <v>19</v>
      </c>
      <c r="L3139" t="s">
        <v>21</v>
      </c>
      <c r="M3139">
        <v>645</v>
      </c>
    </row>
    <row r="3140" spans="1:13" x14ac:dyDescent="0.25">
      <c r="A3140">
        <v>3141</v>
      </c>
      <c r="B3140">
        <v>38523.830405092594</v>
      </c>
      <c r="C3140">
        <v>1806</v>
      </c>
      <c r="D3140">
        <v>398</v>
      </c>
      <c r="E3140">
        <v>38533.02207175926</v>
      </c>
      <c r="F3140">
        <v>1</v>
      </c>
      <c r="G3140">
        <v>38763.89644675926</v>
      </c>
      <c r="H3140">
        <v>9.99</v>
      </c>
      <c r="I3140">
        <v>10772</v>
      </c>
      <c r="J3140">
        <v>38523.830405092594</v>
      </c>
      <c r="K3140">
        <v>19</v>
      </c>
      <c r="L3140" t="s">
        <v>15</v>
      </c>
      <c r="M3140">
        <v>392</v>
      </c>
    </row>
    <row r="3141" spans="1:13" x14ac:dyDescent="0.25">
      <c r="A3141">
        <v>3142</v>
      </c>
      <c r="B3141">
        <v>38523.832962962966</v>
      </c>
      <c r="C3141">
        <v>3926</v>
      </c>
      <c r="D3141">
        <v>9</v>
      </c>
      <c r="E3141">
        <v>38531.827407407407</v>
      </c>
      <c r="F3141">
        <v>2</v>
      </c>
      <c r="G3141">
        <v>38763.89644675926</v>
      </c>
      <c r="H3141">
        <v>7.99</v>
      </c>
      <c r="I3141">
        <v>234</v>
      </c>
      <c r="J3141">
        <v>38523.832962962966</v>
      </c>
      <c r="K3141">
        <v>19</v>
      </c>
      <c r="L3141" t="s">
        <v>16</v>
      </c>
      <c r="M3141">
        <v>856</v>
      </c>
    </row>
    <row r="3142" spans="1:13" x14ac:dyDescent="0.25">
      <c r="A3142">
        <v>3143</v>
      </c>
      <c r="B3142">
        <v>38523.834629629629</v>
      </c>
      <c r="C3142">
        <v>1355</v>
      </c>
      <c r="D3142">
        <v>215</v>
      </c>
      <c r="E3142">
        <v>38529.810324074075</v>
      </c>
      <c r="F3142">
        <v>2</v>
      </c>
      <c r="G3142">
        <v>38763.89644675926</v>
      </c>
      <c r="H3142">
        <v>2.99</v>
      </c>
      <c r="I3142">
        <v>5839</v>
      </c>
      <c r="J3142">
        <v>38523.834629629629</v>
      </c>
      <c r="K3142">
        <v>20</v>
      </c>
      <c r="L3142" t="s">
        <v>21</v>
      </c>
      <c r="M3142">
        <v>299</v>
      </c>
    </row>
    <row r="3143" spans="1:13" x14ac:dyDescent="0.25">
      <c r="A3143">
        <v>3144</v>
      </c>
      <c r="B3143">
        <v>38523.843287037038</v>
      </c>
      <c r="C3143">
        <v>1300</v>
      </c>
      <c r="D3143">
        <v>114</v>
      </c>
      <c r="E3143">
        <v>38533.073842592596</v>
      </c>
      <c r="F3143">
        <v>1</v>
      </c>
      <c r="G3143">
        <v>38763.89644675926</v>
      </c>
      <c r="H3143">
        <v>5.99</v>
      </c>
      <c r="I3143">
        <v>3064</v>
      </c>
      <c r="J3143">
        <v>38523.843287037038</v>
      </c>
      <c r="K3143">
        <v>20</v>
      </c>
      <c r="L3143" t="s">
        <v>24</v>
      </c>
      <c r="M3143">
        <v>287</v>
      </c>
    </row>
    <row r="3144" spans="1:13" x14ac:dyDescent="0.25">
      <c r="A3144">
        <v>3145</v>
      </c>
      <c r="B3144">
        <v>38523.848113425927</v>
      </c>
      <c r="C3144">
        <v>2211</v>
      </c>
      <c r="D3144">
        <v>144</v>
      </c>
      <c r="E3144">
        <v>38525.614085648151</v>
      </c>
      <c r="F3144">
        <v>1</v>
      </c>
      <c r="G3144">
        <v>38763.89644675926</v>
      </c>
      <c r="H3144">
        <v>2.99</v>
      </c>
      <c r="I3144">
        <v>3885</v>
      </c>
      <c r="J3144">
        <v>38523.848113425927</v>
      </c>
      <c r="K3144">
        <v>20</v>
      </c>
      <c r="L3144" t="s">
        <v>17</v>
      </c>
      <c r="M3144">
        <v>478</v>
      </c>
    </row>
    <row r="3145" spans="1:13" x14ac:dyDescent="0.25">
      <c r="A3145">
        <v>3146</v>
      </c>
      <c r="B3145">
        <v>38523.84847222222</v>
      </c>
      <c r="C3145">
        <v>2249</v>
      </c>
      <c r="D3145">
        <v>339</v>
      </c>
      <c r="E3145">
        <v>38532.956805555557</v>
      </c>
      <c r="F3145">
        <v>2</v>
      </c>
      <c r="G3145">
        <v>38763.89644675926</v>
      </c>
      <c r="H3145">
        <v>6.99</v>
      </c>
      <c r="I3145">
        <v>9158</v>
      </c>
      <c r="J3145">
        <v>38523.84847222222</v>
      </c>
      <c r="K3145">
        <v>20</v>
      </c>
      <c r="L3145" t="s">
        <v>19</v>
      </c>
      <c r="M3145">
        <v>486</v>
      </c>
    </row>
    <row r="3146" spans="1:13" x14ac:dyDescent="0.25">
      <c r="A3146">
        <v>3147</v>
      </c>
      <c r="B3146">
        <v>38523.850891203707</v>
      </c>
      <c r="C3146">
        <v>615</v>
      </c>
      <c r="D3146">
        <v>390</v>
      </c>
      <c r="E3146">
        <v>38531.848807870374</v>
      </c>
      <c r="F3146">
        <v>2</v>
      </c>
      <c r="G3146">
        <v>38763.89644675926</v>
      </c>
      <c r="H3146">
        <v>5.99</v>
      </c>
      <c r="I3146">
        <v>10561</v>
      </c>
      <c r="J3146">
        <v>38523.850891203707</v>
      </c>
      <c r="K3146">
        <v>20</v>
      </c>
      <c r="L3146" t="s">
        <v>14</v>
      </c>
      <c r="M3146">
        <v>133</v>
      </c>
    </row>
    <row r="3147" spans="1:13" x14ac:dyDescent="0.25">
      <c r="A3147">
        <v>3148</v>
      </c>
      <c r="B3147">
        <v>38523.85229166667</v>
      </c>
      <c r="C3147">
        <v>4490</v>
      </c>
      <c r="D3147">
        <v>202</v>
      </c>
      <c r="E3147">
        <v>38527.854375000003</v>
      </c>
      <c r="F3147">
        <v>2</v>
      </c>
      <c r="G3147">
        <v>38763.89644675926</v>
      </c>
      <c r="H3147">
        <v>0.99</v>
      </c>
      <c r="I3147">
        <v>5473</v>
      </c>
      <c r="J3147">
        <v>38523.85229166667</v>
      </c>
      <c r="K3147">
        <v>20</v>
      </c>
      <c r="L3147" t="s">
        <v>21</v>
      </c>
      <c r="M3147">
        <v>981</v>
      </c>
    </row>
    <row r="3148" spans="1:13" x14ac:dyDescent="0.25">
      <c r="A3148">
        <v>3149</v>
      </c>
      <c r="B3148">
        <v>38523.857581018521</v>
      </c>
      <c r="C3148">
        <v>3295</v>
      </c>
      <c r="D3148">
        <v>55</v>
      </c>
      <c r="E3148">
        <v>38524.786053240743</v>
      </c>
      <c r="F3148">
        <v>1</v>
      </c>
      <c r="G3148">
        <v>38763.89644675926</v>
      </c>
      <c r="H3148">
        <v>4.99</v>
      </c>
      <c r="I3148">
        <v>1520</v>
      </c>
      <c r="J3148">
        <v>38523.857581018521</v>
      </c>
      <c r="K3148">
        <v>20</v>
      </c>
      <c r="L3148" t="s">
        <v>28</v>
      </c>
      <c r="M3148">
        <v>725</v>
      </c>
    </row>
    <row r="3149" spans="1:13" x14ac:dyDescent="0.25">
      <c r="A3149">
        <v>3150</v>
      </c>
      <c r="B3149">
        <v>38523.85796296296</v>
      </c>
      <c r="C3149">
        <v>94</v>
      </c>
      <c r="D3149">
        <v>34</v>
      </c>
      <c r="E3149">
        <v>38529.042685185188</v>
      </c>
      <c r="F3149">
        <v>1</v>
      </c>
      <c r="G3149">
        <v>38763.89644675926</v>
      </c>
      <c r="H3149">
        <v>0.99</v>
      </c>
      <c r="I3149">
        <v>930</v>
      </c>
      <c r="J3149">
        <v>38523.85796296296</v>
      </c>
      <c r="K3149">
        <v>20</v>
      </c>
      <c r="L3149" t="s">
        <v>24</v>
      </c>
      <c r="M3149">
        <v>19</v>
      </c>
    </row>
    <row r="3150" spans="1:13" x14ac:dyDescent="0.25">
      <c r="A3150">
        <v>3151</v>
      </c>
      <c r="B3150">
        <v>38523.858946759261</v>
      </c>
      <c r="C3150">
        <v>2976</v>
      </c>
      <c r="D3150">
        <v>77</v>
      </c>
      <c r="E3150">
        <v>38528.789502314816</v>
      </c>
      <c r="F3150">
        <v>1</v>
      </c>
      <c r="G3150">
        <v>38763.89644675926</v>
      </c>
      <c r="H3150">
        <v>2.99</v>
      </c>
      <c r="I3150">
        <v>2093</v>
      </c>
      <c r="J3150">
        <v>38523.858946759261</v>
      </c>
      <c r="K3150">
        <v>20</v>
      </c>
      <c r="L3150" t="s">
        <v>28</v>
      </c>
      <c r="M3150">
        <v>652</v>
      </c>
    </row>
    <row r="3151" spans="1:13" x14ac:dyDescent="0.25">
      <c r="A3151">
        <v>3152</v>
      </c>
      <c r="B3151">
        <v>38523.862974537034</v>
      </c>
      <c r="C3151">
        <v>1022</v>
      </c>
      <c r="D3151">
        <v>246</v>
      </c>
      <c r="E3151">
        <v>38531.88380787037</v>
      </c>
      <c r="F3151">
        <v>1</v>
      </c>
      <c r="G3151">
        <v>38763.89644675926</v>
      </c>
      <c r="H3151">
        <v>4.99</v>
      </c>
      <c r="I3151">
        <v>6663</v>
      </c>
      <c r="J3151">
        <v>38523.862974537034</v>
      </c>
      <c r="K3151">
        <v>20</v>
      </c>
      <c r="L3151" t="s">
        <v>28</v>
      </c>
      <c r="M3151">
        <v>228</v>
      </c>
    </row>
    <row r="3152" spans="1:13" x14ac:dyDescent="0.25">
      <c r="A3152">
        <v>3153</v>
      </c>
      <c r="B3152">
        <v>38523.864062499997</v>
      </c>
      <c r="C3152">
        <v>659</v>
      </c>
      <c r="D3152">
        <v>430</v>
      </c>
      <c r="E3152">
        <v>38526.669618055559</v>
      </c>
      <c r="F3152">
        <v>1</v>
      </c>
      <c r="G3152">
        <v>38763.89644675926</v>
      </c>
      <c r="H3152">
        <v>0.99</v>
      </c>
      <c r="I3152">
        <v>11605</v>
      </c>
      <c r="J3152">
        <v>38523.864062499997</v>
      </c>
      <c r="K3152">
        <v>20</v>
      </c>
      <c r="L3152" t="s">
        <v>20</v>
      </c>
      <c r="M3152">
        <v>143</v>
      </c>
    </row>
    <row r="3153" spans="1:13" x14ac:dyDescent="0.25">
      <c r="A3153">
        <v>3154</v>
      </c>
      <c r="B3153">
        <v>38523.864351851851</v>
      </c>
      <c r="C3153">
        <v>3195</v>
      </c>
      <c r="D3153">
        <v>550</v>
      </c>
      <c r="E3153">
        <v>38526.799074074072</v>
      </c>
      <c r="F3153">
        <v>1</v>
      </c>
      <c r="G3153">
        <v>38763.89644675926</v>
      </c>
      <c r="H3153">
        <v>2.99</v>
      </c>
      <c r="I3153">
        <v>14752</v>
      </c>
      <c r="J3153">
        <v>38523.864351851851</v>
      </c>
      <c r="K3153">
        <v>20</v>
      </c>
      <c r="L3153" t="s">
        <v>16</v>
      </c>
      <c r="M3153">
        <v>702</v>
      </c>
    </row>
    <row r="3154" spans="1:13" x14ac:dyDescent="0.25">
      <c r="A3154">
        <v>3155</v>
      </c>
      <c r="B3154">
        <v>38523.876828703702</v>
      </c>
      <c r="C3154">
        <v>458</v>
      </c>
      <c r="D3154">
        <v>450</v>
      </c>
      <c r="E3154">
        <v>38530.815717592595</v>
      </c>
      <c r="F3154">
        <v>1</v>
      </c>
      <c r="G3154">
        <v>38763.89644675926</v>
      </c>
      <c r="H3154">
        <v>4.99</v>
      </c>
      <c r="I3154">
        <v>12141</v>
      </c>
      <c r="J3154">
        <v>38523.876828703702</v>
      </c>
      <c r="K3154">
        <v>21</v>
      </c>
      <c r="L3154" t="s">
        <v>22</v>
      </c>
      <c r="M3154">
        <v>101</v>
      </c>
    </row>
    <row r="3155" spans="1:13" x14ac:dyDescent="0.25">
      <c r="A3155">
        <v>3156</v>
      </c>
      <c r="B3155">
        <v>38523.877615740741</v>
      </c>
      <c r="C3155">
        <v>2217</v>
      </c>
      <c r="D3155">
        <v>365</v>
      </c>
      <c r="E3155">
        <v>38524.981087962966</v>
      </c>
      <c r="F3155">
        <v>2</v>
      </c>
      <c r="G3155">
        <v>38763.89644675926</v>
      </c>
      <c r="H3155">
        <v>0.99</v>
      </c>
      <c r="I3155">
        <v>9864</v>
      </c>
      <c r="J3155">
        <v>38523.877615740741</v>
      </c>
      <c r="K3155">
        <v>21</v>
      </c>
      <c r="L3155" t="s">
        <v>13</v>
      </c>
      <c r="M3155">
        <v>479</v>
      </c>
    </row>
    <row r="3156" spans="1:13" x14ac:dyDescent="0.25">
      <c r="A3156">
        <v>3157</v>
      </c>
      <c r="B3156">
        <v>38523.880486111113</v>
      </c>
      <c r="C3156">
        <v>1899</v>
      </c>
      <c r="D3156">
        <v>245</v>
      </c>
      <c r="E3156">
        <v>38526.667986111112</v>
      </c>
      <c r="F3156">
        <v>1</v>
      </c>
      <c r="G3156">
        <v>38763.89644675926</v>
      </c>
      <c r="H3156">
        <v>2.99</v>
      </c>
      <c r="I3156">
        <v>6630</v>
      </c>
      <c r="J3156">
        <v>38523.880486111113</v>
      </c>
      <c r="K3156">
        <v>21</v>
      </c>
      <c r="L3156" t="s">
        <v>19</v>
      </c>
      <c r="M3156">
        <v>414</v>
      </c>
    </row>
    <row r="3157" spans="1:13" x14ac:dyDescent="0.25">
      <c r="A3157">
        <v>3158</v>
      </c>
      <c r="B3157">
        <v>38523.88077546296</v>
      </c>
      <c r="C3157">
        <v>3461</v>
      </c>
      <c r="D3157">
        <v>592</v>
      </c>
      <c r="E3157">
        <v>38532.791192129633</v>
      </c>
      <c r="F3157">
        <v>1</v>
      </c>
      <c r="G3157">
        <v>38763.89644675926</v>
      </c>
      <c r="H3157">
        <v>7.99</v>
      </c>
      <c r="I3157">
        <v>15848</v>
      </c>
      <c r="J3157">
        <v>38523.88077546296</v>
      </c>
      <c r="K3157">
        <v>21</v>
      </c>
      <c r="L3157" t="s">
        <v>27</v>
      </c>
      <c r="M3157">
        <v>759</v>
      </c>
    </row>
    <row r="3158" spans="1:13" x14ac:dyDescent="0.25">
      <c r="A3158">
        <v>3159</v>
      </c>
      <c r="B3158">
        <v>38523.883217592593</v>
      </c>
      <c r="C3158">
        <v>33</v>
      </c>
      <c r="D3158">
        <v>388</v>
      </c>
      <c r="E3158">
        <v>38532.816550925927</v>
      </c>
      <c r="F3158">
        <v>2</v>
      </c>
      <c r="G3158">
        <v>38763.89644675926</v>
      </c>
      <c r="H3158">
        <v>7.99</v>
      </c>
      <c r="I3158">
        <v>10505</v>
      </c>
      <c r="J3158">
        <v>38523.883217592593</v>
      </c>
      <c r="K3158">
        <v>21</v>
      </c>
      <c r="L3158" t="s">
        <v>17</v>
      </c>
      <c r="M3158">
        <v>7</v>
      </c>
    </row>
    <row r="3159" spans="1:13" x14ac:dyDescent="0.25">
      <c r="A3159">
        <v>3160</v>
      </c>
      <c r="B3159">
        <v>38523.889479166668</v>
      </c>
      <c r="C3159">
        <v>4333</v>
      </c>
      <c r="D3159">
        <v>561</v>
      </c>
      <c r="E3159">
        <v>38532.754756944443</v>
      </c>
      <c r="F3159">
        <v>2</v>
      </c>
      <c r="G3159">
        <v>38763.89644675926</v>
      </c>
      <c r="H3159">
        <v>4.99</v>
      </c>
      <c r="I3159">
        <v>15030</v>
      </c>
      <c r="J3159">
        <v>38523.889479166668</v>
      </c>
      <c r="K3159">
        <v>21</v>
      </c>
      <c r="L3159" t="s">
        <v>22</v>
      </c>
      <c r="M3159">
        <v>945</v>
      </c>
    </row>
    <row r="3160" spans="1:13" x14ac:dyDescent="0.25">
      <c r="A3160">
        <v>3161</v>
      </c>
      <c r="B3160">
        <v>38523.889594907407</v>
      </c>
      <c r="C3160">
        <v>1326</v>
      </c>
      <c r="D3160">
        <v>373</v>
      </c>
      <c r="E3160">
        <v>38524.765289351853</v>
      </c>
      <c r="F3160">
        <v>2</v>
      </c>
      <c r="G3160">
        <v>38763.89644675926</v>
      </c>
      <c r="H3160">
        <v>2.99</v>
      </c>
      <c r="I3160">
        <v>10090</v>
      </c>
      <c r="J3160">
        <v>38523.889594907407</v>
      </c>
      <c r="K3160">
        <v>21</v>
      </c>
      <c r="L3160" t="s">
        <v>26</v>
      </c>
      <c r="M3160">
        <v>293</v>
      </c>
    </row>
    <row r="3161" spans="1:13" x14ac:dyDescent="0.25">
      <c r="A3161">
        <v>3162</v>
      </c>
      <c r="B3161">
        <v>38523.889756944445</v>
      </c>
      <c r="C3161">
        <v>3220</v>
      </c>
      <c r="D3161">
        <v>113</v>
      </c>
      <c r="E3161">
        <v>38532.779340277775</v>
      </c>
      <c r="F3161">
        <v>1</v>
      </c>
      <c r="G3161">
        <v>38763.89644675926</v>
      </c>
      <c r="H3161">
        <v>6.99</v>
      </c>
      <c r="I3161">
        <v>3036</v>
      </c>
      <c r="J3161">
        <v>38523.889756944445</v>
      </c>
      <c r="K3161">
        <v>21</v>
      </c>
      <c r="L3161" t="s">
        <v>24</v>
      </c>
      <c r="M3161">
        <v>707</v>
      </c>
    </row>
    <row r="3162" spans="1:13" x14ac:dyDescent="0.25">
      <c r="A3162">
        <v>3163</v>
      </c>
      <c r="B3162">
        <v>38523.890428240738</v>
      </c>
      <c r="C3162">
        <v>2632</v>
      </c>
      <c r="D3162">
        <v>391</v>
      </c>
      <c r="E3162">
        <v>38529.640428240738</v>
      </c>
      <c r="F3162">
        <v>2</v>
      </c>
      <c r="G3162">
        <v>38763.89644675926</v>
      </c>
      <c r="H3162">
        <v>2.99</v>
      </c>
      <c r="I3162">
        <v>10597</v>
      </c>
      <c r="J3162">
        <v>38523.890428240738</v>
      </c>
      <c r="K3162">
        <v>21</v>
      </c>
      <c r="L3162" t="s">
        <v>26</v>
      </c>
      <c r="M3162">
        <v>577</v>
      </c>
    </row>
    <row r="3163" spans="1:13" x14ac:dyDescent="0.25">
      <c r="A3163">
        <v>3164</v>
      </c>
      <c r="B3163">
        <v>38523.895138888889</v>
      </c>
      <c r="C3163">
        <v>155</v>
      </c>
      <c r="D3163">
        <v>270</v>
      </c>
      <c r="E3163">
        <v>38530.659722222219</v>
      </c>
      <c r="F3163">
        <v>1</v>
      </c>
      <c r="G3163">
        <v>38763.89644675926</v>
      </c>
      <c r="H3163">
        <v>5.99</v>
      </c>
      <c r="I3163">
        <v>7309</v>
      </c>
      <c r="J3163">
        <v>38523.895138888889</v>
      </c>
      <c r="K3163">
        <v>21</v>
      </c>
      <c r="L3163" t="s">
        <v>27</v>
      </c>
      <c r="M3163">
        <v>32</v>
      </c>
    </row>
    <row r="3164" spans="1:13" x14ac:dyDescent="0.25">
      <c r="A3164">
        <v>3165</v>
      </c>
      <c r="B3164">
        <v>38523.895335648151</v>
      </c>
      <c r="C3164">
        <v>796</v>
      </c>
      <c r="D3164">
        <v>85</v>
      </c>
      <c r="E3164">
        <v>38525.752280092594</v>
      </c>
      <c r="F3164">
        <v>1</v>
      </c>
      <c r="G3164">
        <v>38763.89644675926</v>
      </c>
      <c r="H3164">
        <v>4.99</v>
      </c>
      <c r="I3164">
        <v>2307</v>
      </c>
      <c r="J3164">
        <v>38523.895335648151</v>
      </c>
      <c r="K3164">
        <v>21</v>
      </c>
      <c r="L3164" t="s">
        <v>14</v>
      </c>
      <c r="M3164">
        <v>174</v>
      </c>
    </row>
    <row r="3165" spans="1:13" x14ac:dyDescent="0.25">
      <c r="A3165">
        <v>3166</v>
      </c>
      <c r="B3165">
        <v>38523.897592592592</v>
      </c>
      <c r="C3165">
        <v>1850</v>
      </c>
      <c r="D3165">
        <v>424</v>
      </c>
      <c r="E3165">
        <v>38530.853842592594</v>
      </c>
      <c r="F3165">
        <v>1</v>
      </c>
      <c r="G3165">
        <v>38763.89644675926</v>
      </c>
      <c r="H3165">
        <v>6.99</v>
      </c>
      <c r="I3165">
        <v>11452</v>
      </c>
      <c r="J3165">
        <v>38523.897592592592</v>
      </c>
      <c r="K3165">
        <v>21</v>
      </c>
      <c r="L3165" t="s">
        <v>20</v>
      </c>
      <c r="M3165">
        <v>403</v>
      </c>
    </row>
    <row r="3166" spans="1:13" x14ac:dyDescent="0.25">
      <c r="A3166">
        <v>3167</v>
      </c>
      <c r="B3166">
        <v>38523.904502314814</v>
      </c>
      <c r="C3166">
        <v>353</v>
      </c>
      <c r="D3166">
        <v>464</v>
      </c>
      <c r="E3166">
        <v>38525.025335648148</v>
      </c>
      <c r="F3166">
        <v>2</v>
      </c>
      <c r="G3166">
        <v>38763.89644675926</v>
      </c>
      <c r="H3166">
        <v>2.99</v>
      </c>
      <c r="I3166">
        <v>12529</v>
      </c>
      <c r="J3166">
        <v>38523.904502314814</v>
      </c>
      <c r="K3166">
        <v>21</v>
      </c>
      <c r="L3166" t="s">
        <v>18</v>
      </c>
      <c r="M3166">
        <v>78</v>
      </c>
    </row>
    <row r="3167" spans="1:13" x14ac:dyDescent="0.25">
      <c r="A3167">
        <v>3168</v>
      </c>
      <c r="B3167">
        <v>38523.906956018516</v>
      </c>
      <c r="C3167">
        <v>2407</v>
      </c>
      <c r="D3167">
        <v>446</v>
      </c>
      <c r="E3167">
        <v>38525.861122685186</v>
      </c>
      <c r="F3167">
        <v>1</v>
      </c>
      <c r="G3167">
        <v>38763.89644675926</v>
      </c>
      <c r="H3167">
        <v>0.99</v>
      </c>
      <c r="I3167">
        <v>12033</v>
      </c>
      <c r="J3167">
        <v>38523.906956018516</v>
      </c>
      <c r="K3167">
        <v>21</v>
      </c>
      <c r="L3167" t="s">
        <v>28</v>
      </c>
      <c r="M3167">
        <v>525</v>
      </c>
    </row>
    <row r="3168" spans="1:13" x14ac:dyDescent="0.25">
      <c r="A3168">
        <v>3169</v>
      </c>
      <c r="B3168">
        <v>38523.913819444446</v>
      </c>
      <c r="C3168">
        <v>2437</v>
      </c>
      <c r="D3168">
        <v>50</v>
      </c>
      <c r="E3168">
        <v>38528.823541666665</v>
      </c>
      <c r="F3168">
        <v>1</v>
      </c>
      <c r="G3168">
        <v>38763.89644675926</v>
      </c>
      <c r="H3168">
        <v>2.99</v>
      </c>
      <c r="I3168">
        <v>1365</v>
      </c>
      <c r="J3168">
        <v>38523.913819444446</v>
      </c>
      <c r="K3168">
        <v>21</v>
      </c>
      <c r="L3168" t="s">
        <v>19</v>
      </c>
      <c r="M3168">
        <v>531</v>
      </c>
    </row>
    <row r="3169" spans="1:13" x14ac:dyDescent="0.25">
      <c r="A3169">
        <v>3170</v>
      </c>
      <c r="B3169">
        <v>38523.918680555558</v>
      </c>
      <c r="C3169">
        <v>1306</v>
      </c>
      <c r="D3169">
        <v>421</v>
      </c>
      <c r="E3169">
        <v>38532.029097222221</v>
      </c>
      <c r="F3169">
        <v>2</v>
      </c>
      <c r="G3169">
        <v>38763.89644675926</v>
      </c>
      <c r="H3169">
        <v>4.99</v>
      </c>
      <c r="I3169">
        <v>11375</v>
      </c>
      <c r="J3169">
        <v>38523.918680555558</v>
      </c>
      <c r="K3169">
        <v>22</v>
      </c>
      <c r="L3169" t="s">
        <v>21</v>
      </c>
      <c r="M3169">
        <v>288</v>
      </c>
    </row>
    <row r="3170" spans="1:13" x14ac:dyDescent="0.25">
      <c r="A3170">
        <v>3171</v>
      </c>
      <c r="B3170">
        <v>38523.927627314813</v>
      </c>
      <c r="C3170">
        <v>2838</v>
      </c>
      <c r="D3170">
        <v>140</v>
      </c>
      <c r="E3170">
        <v>38527.760266203702</v>
      </c>
      <c r="F3170">
        <v>1</v>
      </c>
      <c r="G3170">
        <v>38763.89644675926</v>
      </c>
      <c r="H3170">
        <v>0.99</v>
      </c>
      <c r="I3170">
        <v>3784</v>
      </c>
      <c r="J3170">
        <v>38523.927627314813</v>
      </c>
      <c r="K3170">
        <v>22</v>
      </c>
      <c r="L3170" t="s">
        <v>19</v>
      </c>
      <c r="M3170">
        <v>623</v>
      </c>
    </row>
    <row r="3171" spans="1:13" x14ac:dyDescent="0.25">
      <c r="A3171">
        <v>3172</v>
      </c>
      <c r="B3171">
        <v>38523.930150462962</v>
      </c>
      <c r="C3171">
        <v>1758</v>
      </c>
      <c r="D3171">
        <v>31</v>
      </c>
      <c r="E3171">
        <v>38527.721122685187</v>
      </c>
      <c r="F3171">
        <v>2</v>
      </c>
      <c r="G3171">
        <v>38763.89644675926</v>
      </c>
      <c r="H3171">
        <v>1.99</v>
      </c>
      <c r="I3171">
        <v>861</v>
      </c>
      <c r="J3171">
        <v>38523.930150462962</v>
      </c>
      <c r="K3171">
        <v>22</v>
      </c>
      <c r="L3171" t="s">
        <v>25</v>
      </c>
      <c r="M3171">
        <v>382</v>
      </c>
    </row>
    <row r="3172" spans="1:13" x14ac:dyDescent="0.25">
      <c r="A3172">
        <v>3173</v>
      </c>
      <c r="B3172">
        <v>38523.93136574074</v>
      </c>
      <c r="C3172">
        <v>4306</v>
      </c>
      <c r="D3172">
        <v>33</v>
      </c>
      <c r="E3172">
        <v>38530.820254629631</v>
      </c>
      <c r="F3172">
        <v>2</v>
      </c>
      <c r="G3172">
        <v>38763.89644675926</v>
      </c>
      <c r="H3172">
        <v>8.99</v>
      </c>
      <c r="I3172">
        <v>909</v>
      </c>
      <c r="J3172">
        <v>38523.93136574074</v>
      </c>
      <c r="K3172">
        <v>22</v>
      </c>
      <c r="L3172" t="s">
        <v>17</v>
      </c>
      <c r="M3172">
        <v>938</v>
      </c>
    </row>
    <row r="3173" spans="1:13" x14ac:dyDescent="0.25">
      <c r="A3173">
        <v>3174</v>
      </c>
      <c r="B3173">
        <v>38523.933333333334</v>
      </c>
      <c r="C3173">
        <v>3331</v>
      </c>
      <c r="D3173">
        <v>107</v>
      </c>
      <c r="E3173">
        <v>38525.890277777777</v>
      </c>
      <c r="F3173">
        <v>2</v>
      </c>
      <c r="G3173">
        <v>38763.89644675926</v>
      </c>
      <c r="H3173">
        <v>0.99</v>
      </c>
      <c r="I3173">
        <v>2881</v>
      </c>
      <c r="J3173">
        <v>38523.933333333334</v>
      </c>
      <c r="K3173">
        <v>22</v>
      </c>
      <c r="L3173" t="s">
        <v>26</v>
      </c>
      <c r="M3173">
        <v>733</v>
      </c>
    </row>
    <row r="3174" spans="1:13" x14ac:dyDescent="0.25">
      <c r="A3174">
        <v>3175</v>
      </c>
      <c r="B3174">
        <v>38523.9377662037</v>
      </c>
      <c r="C3174">
        <v>4093</v>
      </c>
      <c r="D3174">
        <v>249</v>
      </c>
      <c r="E3174">
        <v>38533.14471064815</v>
      </c>
      <c r="F3174">
        <v>2</v>
      </c>
      <c r="G3174">
        <v>38763.89644675926</v>
      </c>
      <c r="H3174">
        <v>7.99</v>
      </c>
      <c r="I3174">
        <v>6722</v>
      </c>
      <c r="J3174">
        <v>38523.9377662037</v>
      </c>
      <c r="K3174">
        <v>22</v>
      </c>
      <c r="L3174" t="s">
        <v>28</v>
      </c>
      <c r="M3174">
        <v>891</v>
      </c>
    </row>
    <row r="3175" spans="1:13" x14ac:dyDescent="0.25">
      <c r="A3175">
        <v>3176</v>
      </c>
      <c r="B3175">
        <v>38523.938819444447</v>
      </c>
      <c r="C3175">
        <v>1982</v>
      </c>
      <c r="D3175">
        <v>371</v>
      </c>
      <c r="E3175">
        <v>38528.124236111114</v>
      </c>
      <c r="F3175">
        <v>1</v>
      </c>
      <c r="G3175">
        <v>38763.89644675926</v>
      </c>
      <c r="H3175">
        <v>3.99</v>
      </c>
      <c r="I3175">
        <v>10030</v>
      </c>
      <c r="J3175">
        <v>38523.938819444447</v>
      </c>
      <c r="K3175">
        <v>22</v>
      </c>
      <c r="L3175" t="s">
        <v>28</v>
      </c>
      <c r="M3175">
        <v>432</v>
      </c>
    </row>
    <row r="3176" spans="1:13" x14ac:dyDescent="0.25">
      <c r="A3176">
        <v>3177</v>
      </c>
      <c r="B3176">
        <v>38523.939398148148</v>
      </c>
      <c r="C3176">
        <v>2546</v>
      </c>
      <c r="D3176">
        <v>300</v>
      </c>
      <c r="E3176">
        <v>38525.959537037037</v>
      </c>
      <c r="F3176">
        <v>1</v>
      </c>
      <c r="G3176">
        <v>38763.89644675926</v>
      </c>
      <c r="H3176">
        <v>2.99</v>
      </c>
      <c r="I3176">
        <v>8140</v>
      </c>
      <c r="J3176">
        <v>38523.939398148148</v>
      </c>
      <c r="K3176">
        <v>22</v>
      </c>
      <c r="L3176" t="s">
        <v>23</v>
      </c>
      <c r="M3176">
        <v>559</v>
      </c>
    </row>
    <row r="3177" spans="1:13" x14ac:dyDescent="0.25">
      <c r="A3177">
        <v>3178</v>
      </c>
      <c r="B3177">
        <v>38523.941111111111</v>
      </c>
      <c r="C3177">
        <v>3517</v>
      </c>
      <c r="D3177">
        <v>79</v>
      </c>
      <c r="E3177">
        <v>38526.818888888891</v>
      </c>
      <c r="F3177">
        <v>1</v>
      </c>
      <c r="G3177">
        <v>38763.89644675926</v>
      </c>
      <c r="H3177">
        <v>2.99</v>
      </c>
      <c r="I3177">
        <v>2148</v>
      </c>
      <c r="J3177">
        <v>38523.941111111111</v>
      </c>
      <c r="K3177">
        <v>22</v>
      </c>
      <c r="L3177" t="s">
        <v>19</v>
      </c>
      <c r="M3177">
        <v>770</v>
      </c>
    </row>
    <row r="3178" spans="1:13" x14ac:dyDescent="0.25">
      <c r="A3178">
        <v>3179</v>
      </c>
      <c r="B3178">
        <v>38523.943043981482</v>
      </c>
      <c r="C3178">
        <v>2214</v>
      </c>
      <c r="D3178">
        <v>163</v>
      </c>
      <c r="E3178">
        <v>38529.93540509259</v>
      </c>
      <c r="F3178">
        <v>2</v>
      </c>
      <c r="G3178">
        <v>38763.89644675926</v>
      </c>
      <c r="H3178">
        <v>0.99</v>
      </c>
      <c r="I3178">
        <v>4427</v>
      </c>
      <c r="J3178">
        <v>38523.943043981482</v>
      </c>
      <c r="K3178">
        <v>22</v>
      </c>
      <c r="L3178" t="s">
        <v>13</v>
      </c>
      <c r="M3178">
        <v>479</v>
      </c>
    </row>
    <row r="3179" spans="1:13" x14ac:dyDescent="0.25">
      <c r="A3179">
        <v>3180</v>
      </c>
      <c r="B3179">
        <v>38523.950509259259</v>
      </c>
      <c r="C3179">
        <v>3997</v>
      </c>
      <c r="D3179">
        <v>162</v>
      </c>
      <c r="E3179">
        <v>38524.892870370371</v>
      </c>
      <c r="F3179">
        <v>1</v>
      </c>
      <c r="G3179">
        <v>38763.89644675926</v>
      </c>
      <c r="H3179">
        <v>0.99</v>
      </c>
      <c r="I3179">
        <v>4409</v>
      </c>
      <c r="J3179">
        <v>38523.950509259259</v>
      </c>
      <c r="K3179">
        <v>22</v>
      </c>
      <c r="L3179" t="s">
        <v>16</v>
      </c>
      <c r="M3179">
        <v>870</v>
      </c>
    </row>
    <row r="3180" spans="1:13" x14ac:dyDescent="0.25">
      <c r="A3180">
        <v>3181</v>
      </c>
      <c r="B3180">
        <v>38523.952106481483</v>
      </c>
      <c r="C3180">
        <v>3473</v>
      </c>
      <c r="D3180">
        <v>238</v>
      </c>
      <c r="E3180">
        <v>38530.889606481483</v>
      </c>
      <c r="F3180">
        <v>1</v>
      </c>
      <c r="G3180">
        <v>38763.89644675926</v>
      </c>
      <c r="H3180">
        <v>2.99</v>
      </c>
      <c r="I3180">
        <v>6423</v>
      </c>
      <c r="J3180">
        <v>38523.952106481483</v>
      </c>
      <c r="K3180">
        <v>22</v>
      </c>
      <c r="L3180" t="s">
        <v>15</v>
      </c>
      <c r="M3180">
        <v>761</v>
      </c>
    </row>
    <row r="3181" spans="1:13" x14ac:dyDescent="0.25">
      <c r="A3181">
        <v>3182</v>
      </c>
      <c r="B3181">
        <v>38523.952986111108</v>
      </c>
      <c r="C3181">
        <v>4017</v>
      </c>
      <c r="D3181">
        <v>15</v>
      </c>
      <c r="E3181">
        <v>38524.875208333331</v>
      </c>
      <c r="F3181">
        <v>2</v>
      </c>
      <c r="G3181">
        <v>38763.89644675926</v>
      </c>
      <c r="H3181">
        <v>0.99</v>
      </c>
      <c r="I3181">
        <v>388</v>
      </c>
      <c r="J3181">
        <v>38523.952986111108</v>
      </c>
      <c r="K3181">
        <v>22</v>
      </c>
      <c r="L3181" t="s">
        <v>26</v>
      </c>
      <c r="M3181">
        <v>875</v>
      </c>
    </row>
    <row r="3182" spans="1:13" x14ac:dyDescent="0.25">
      <c r="A3182">
        <v>3183</v>
      </c>
      <c r="B3182">
        <v>38523.955497685187</v>
      </c>
      <c r="C3182">
        <v>4397</v>
      </c>
      <c r="D3182">
        <v>129</v>
      </c>
      <c r="E3182">
        <v>38526.724247685182</v>
      </c>
      <c r="F3182">
        <v>1</v>
      </c>
      <c r="G3182">
        <v>38763.89644675926</v>
      </c>
      <c r="H3182">
        <v>4.99</v>
      </c>
      <c r="I3182">
        <v>3474</v>
      </c>
      <c r="J3182">
        <v>38523.955497685187</v>
      </c>
      <c r="K3182">
        <v>22</v>
      </c>
      <c r="L3182" t="s">
        <v>19</v>
      </c>
      <c r="M3182">
        <v>961</v>
      </c>
    </row>
    <row r="3183" spans="1:13" x14ac:dyDescent="0.25">
      <c r="A3183">
        <v>3184</v>
      </c>
      <c r="B3183">
        <v>38523.956759259258</v>
      </c>
      <c r="C3183">
        <v>3179</v>
      </c>
      <c r="D3183">
        <v>457</v>
      </c>
      <c r="E3183">
        <v>38532.873425925929</v>
      </c>
      <c r="F3183">
        <v>1</v>
      </c>
      <c r="G3183">
        <v>38763.89644675926</v>
      </c>
      <c r="H3183">
        <v>2.99</v>
      </c>
      <c r="I3183">
        <v>12339</v>
      </c>
      <c r="J3183">
        <v>38523.956759259258</v>
      </c>
      <c r="K3183">
        <v>22</v>
      </c>
      <c r="L3183" t="s">
        <v>24</v>
      </c>
      <c r="M3183">
        <v>697</v>
      </c>
    </row>
    <row r="3184" spans="1:13" x14ac:dyDescent="0.25">
      <c r="A3184">
        <v>3185</v>
      </c>
      <c r="B3184">
        <v>38523.956956018519</v>
      </c>
      <c r="C3184">
        <v>601</v>
      </c>
      <c r="D3184">
        <v>234</v>
      </c>
      <c r="E3184">
        <v>38530.018067129633</v>
      </c>
      <c r="F3184">
        <v>1</v>
      </c>
      <c r="G3184">
        <v>38763.89644675926</v>
      </c>
      <c r="H3184">
        <v>6.99</v>
      </c>
      <c r="I3184">
        <v>6300</v>
      </c>
      <c r="J3184">
        <v>38523.956956018519</v>
      </c>
      <c r="K3184">
        <v>22</v>
      </c>
      <c r="L3184" t="s">
        <v>28</v>
      </c>
      <c r="M3184">
        <v>131</v>
      </c>
    </row>
    <row r="3185" spans="1:13" x14ac:dyDescent="0.25">
      <c r="A3185">
        <v>3186</v>
      </c>
      <c r="B3185">
        <v>38523.961342592593</v>
      </c>
      <c r="C3185">
        <v>3198</v>
      </c>
      <c r="D3185">
        <v>406</v>
      </c>
      <c r="E3185">
        <v>38532.122453703705</v>
      </c>
      <c r="F3185">
        <v>2</v>
      </c>
      <c r="G3185">
        <v>38763.89644675926</v>
      </c>
      <c r="H3185">
        <v>7.99</v>
      </c>
      <c r="I3185">
        <v>10979</v>
      </c>
      <c r="J3185">
        <v>38523.961342592593</v>
      </c>
      <c r="K3185">
        <v>23</v>
      </c>
      <c r="L3185" t="s">
        <v>16</v>
      </c>
      <c r="M3185">
        <v>702</v>
      </c>
    </row>
    <row r="3186" spans="1:13" x14ac:dyDescent="0.25">
      <c r="A3186">
        <v>3187</v>
      </c>
      <c r="B3186">
        <v>38523.962581018517</v>
      </c>
      <c r="C3186">
        <v>4357</v>
      </c>
      <c r="D3186">
        <v>150</v>
      </c>
      <c r="E3186">
        <v>38530.051469907405</v>
      </c>
      <c r="F3186">
        <v>2</v>
      </c>
      <c r="G3186">
        <v>38763.89644675926</v>
      </c>
      <c r="H3186">
        <v>1.99</v>
      </c>
      <c r="I3186">
        <v>4087</v>
      </c>
      <c r="J3186">
        <v>38523.962581018517</v>
      </c>
      <c r="K3186">
        <v>23</v>
      </c>
      <c r="L3186" t="s">
        <v>25</v>
      </c>
      <c r="M3186">
        <v>949</v>
      </c>
    </row>
    <row r="3187" spans="1:13" x14ac:dyDescent="0.25">
      <c r="A3187">
        <v>3188</v>
      </c>
      <c r="B3187">
        <v>38523.965590277781</v>
      </c>
      <c r="C3187">
        <v>2471</v>
      </c>
      <c r="D3187">
        <v>522</v>
      </c>
      <c r="E3187">
        <v>38528.817673611113</v>
      </c>
      <c r="F3187">
        <v>2</v>
      </c>
      <c r="G3187">
        <v>38763.89644675926</v>
      </c>
      <c r="H3187">
        <v>2.99</v>
      </c>
      <c r="I3187">
        <v>14046</v>
      </c>
      <c r="J3187">
        <v>38523.965590277781</v>
      </c>
      <c r="K3187">
        <v>23</v>
      </c>
      <c r="L3187" t="s">
        <v>18</v>
      </c>
      <c r="M3187">
        <v>541</v>
      </c>
    </row>
    <row r="3188" spans="1:13" x14ac:dyDescent="0.25">
      <c r="A3188">
        <v>3189</v>
      </c>
      <c r="B3188">
        <v>38523.971909722219</v>
      </c>
      <c r="C3188">
        <v>1502</v>
      </c>
      <c r="D3188">
        <v>538</v>
      </c>
      <c r="E3188">
        <v>38527.740659722222</v>
      </c>
      <c r="F3188">
        <v>1</v>
      </c>
      <c r="G3188">
        <v>38763.89644675926</v>
      </c>
      <c r="H3188">
        <v>2.99</v>
      </c>
      <c r="I3188">
        <v>14483</v>
      </c>
      <c r="J3188">
        <v>38523.971909722219</v>
      </c>
      <c r="K3188">
        <v>23</v>
      </c>
      <c r="L3188" t="s">
        <v>24</v>
      </c>
      <c r="M3188">
        <v>329</v>
      </c>
    </row>
    <row r="3189" spans="1:13" x14ac:dyDescent="0.25">
      <c r="A3189">
        <v>3190</v>
      </c>
      <c r="B3189">
        <v>38523.977256944447</v>
      </c>
      <c r="C3189">
        <v>351</v>
      </c>
      <c r="D3189">
        <v>200</v>
      </c>
      <c r="E3189">
        <v>38531.057118055556</v>
      </c>
      <c r="F3189">
        <v>2</v>
      </c>
      <c r="G3189">
        <v>38763.89644675926</v>
      </c>
      <c r="H3189">
        <v>3.99</v>
      </c>
      <c r="I3189">
        <v>5425</v>
      </c>
      <c r="J3189">
        <v>38523.977256944447</v>
      </c>
      <c r="K3189">
        <v>23</v>
      </c>
      <c r="L3189" t="s">
        <v>18</v>
      </c>
      <c r="M3189">
        <v>78</v>
      </c>
    </row>
    <row r="3190" spans="1:13" x14ac:dyDescent="0.25">
      <c r="A3190">
        <v>3191</v>
      </c>
      <c r="B3190">
        <v>38523.990729166668</v>
      </c>
      <c r="C3190">
        <v>4358</v>
      </c>
      <c r="D3190">
        <v>522</v>
      </c>
      <c r="E3190">
        <v>38528.140034722222</v>
      </c>
      <c r="F3190">
        <v>2</v>
      </c>
      <c r="G3190">
        <v>38763.89644675926</v>
      </c>
      <c r="H3190">
        <v>0.99</v>
      </c>
      <c r="I3190">
        <v>14047</v>
      </c>
      <c r="J3190">
        <v>38523.990729166668</v>
      </c>
      <c r="K3190">
        <v>23</v>
      </c>
      <c r="L3190" t="s">
        <v>25</v>
      </c>
      <c r="M3190">
        <v>949</v>
      </c>
    </row>
    <row r="3191" spans="1:13" x14ac:dyDescent="0.25">
      <c r="A3191">
        <v>3192</v>
      </c>
      <c r="B3191">
        <v>38523.9925</v>
      </c>
      <c r="C3191">
        <v>3713</v>
      </c>
      <c r="D3191">
        <v>11</v>
      </c>
      <c r="E3191">
        <v>38527.125138888892</v>
      </c>
      <c r="F3191">
        <v>1</v>
      </c>
      <c r="G3191">
        <v>38763.89644675926</v>
      </c>
      <c r="H3191">
        <v>0.99</v>
      </c>
      <c r="I3191">
        <v>282</v>
      </c>
      <c r="J3191">
        <v>38523.9925</v>
      </c>
      <c r="K3191">
        <v>23</v>
      </c>
      <c r="L3191" t="s">
        <v>22</v>
      </c>
      <c r="M3191">
        <v>812</v>
      </c>
    </row>
    <row r="3192" spans="1:13" x14ac:dyDescent="0.25">
      <c r="A3192">
        <v>3193</v>
      </c>
      <c r="B3192">
        <v>38523.994791666664</v>
      </c>
      <c r="C3192">
        <v>3176</v>
      </c>
      <c r="D3192">
        <v>260</v>
      </c>
      <c r="E3192">
        <v>38525.889930555553</v>
      </c>
      <c r="F3192">
        <v>1</v>
      </c>
      <c r="G3192">
        <v>38763.89644675926</v>
      </c>
      <c r="H3192">
        <v>0.99</v>
      </c>
      <c r="I3192">
        <v>7021</v>
      </c>
      <c r="J3192">
        <v>38523.994791666664</v>
      </c>
      <c r="K3192">
        <v>23</v>
      </c>
      <c r="L3192" t="s">
        <v>24</v>
      </c>
      <c r="M3192">
        <v>697</v>
      </c>
    </row>
    <row r="3193" spans="1:13" x14ac:dyDescent="0.25">
      <c r="A3193">
        <v>3194</v>
      </c>
      <c r="B3193">
        <v>38523.999965277777</v>
      </c>
      <c r="C3193">
        <v>1835</v>
      </c>
      <c r="D3193">
        <v>432</v>
      </c>
      <c r="E3193">
        <v>38527.806909722225</v>
      </c>
      <c r="F3193">
        <v>1</v>
      </c>
      <c r="G3193">
        <v>38763.89644675926</v>
      </c>
      <c r="H3193">
        <v>4.99</v>
      </c>
      <c r="I3193">
        <v>11648</v>
      </c>
      <c r="J3193">
        <v>38523.999965277777</v>
      </c>
      <c r="K3193">
        <v>23</v>
      </c>
      <c r="L3193" t="s">
        <v>14</v>
      </c>
      <c r="M3193">
        <v>398</v>
      </c>
    </row>
    <row r="3194" spans="1:13" x14ac:dyDescent="0.25">
      <c r="A3194">
        <v>3195</v>
      </c>
      <c r="B3194">
        <v>38524.001504629632</v>
      </c>
      <c r="C3194">
        <v>2383</v>
      </c>
      <c r="D3194">
        <v>165</v>
      </c>
      <c r="E3194">
        <v>38524.966087962966</v>
      </c>
      <c r="F3194">
        <v>2</v>
      </c>
      <c r="G3194">
        <v>38763.89644675926</v>
      </c>
      <c r="H3194">
        <v>2.99</v>
      </c>
      <c r="I3194">
        <v>4469</v>
      </c>
      <c r="J3194">
        <v>38524.001504629632</v>
      </c>
      <c r="K3194">
        <v>0</v>
      </c>
      <c r="L3194" t="s">
        <v>23</v>
      </c>
      <c r="M3194">
        <v>520</v>
      </c>
    </row>
    <row r="3195" spans="1:13" x14ac:dyDescent="0.25">
      <c r="A3195">
        <v>3196</v>
      </c>
      <c r="B3195">
        <v>38524.001712962963</v>
      </c>
      <c r="C3195">
        <v>1575</v>
      </c>
      <c r="D3195">
        <v>52</v>
      </c>
      <c r="E3195">
        <v>38525.964212962965</v>
      </c>
      <c r="F3195">
        <v>1</v>
      </c>
      <c r="G3195">
        <v>38763.89644675926</v>
      </c>
      <c r="H3195">
        <v>4.99</v>
      </c>
      <c r="I3195">
        <v>1429</v>
      </c>
      <c r="J3195">
        <v>38524.001712962963</v>
      </c>
      <c r="K3195">
        <v>0</v>
      </c>
      <c r="L3195" t="s">
        <v>28</v>
      </c>
      <c r="M3195">
        <v>346</v>
      </c>
    </row>
    <row r="3196" spans="1:13" x14ac:dyDescent="0.25">
      <c r="A3196">
        <v>3197</v>
      </c>
      <c r="B3196">
        <v>38524.005127314813</v>
      </c>
      <c r="C3196">
        <v>1811</v>
      </c>
      <c r="D3196">
        <v>362</v>
      </c>
      <c r="E3196">
        <v>38526.03707175926</v>
      </c>
      <c r="F3196">
        <v>2</v>
      </c>
      <c r="G3196">
        <v>38763.89644675926</v>
      </c>
      <c r="H3196">
        <v>2.99</v>
      </c>
      <c r="I3196">
        <v>9778</v>
      </c>
      <c r="J3196">
        <v>38524.005127314813</v>
      </c>
      <c r="K3196">
        <v>0</v>
      </c>
      <c r="L3196" t="s">
        <v>22</v>
      </c>
      <c r="M3196">
        <v>393</v>
      </c>
    </row>
    <row r="3197" spans="1:13" x14ac:dyDescent="0.25">
      <c r="A3197">
        <v>3198</v>
      </c>
      <c r="B3197">
        <v>38524.006180555552</v>
      </c>
      <c r="C3197">
        <v>1626</v>
      </c>
      <c r="D3197">
        <v>295</v>
      </c>
      <c r="E3197">
        <v>38532.091597222221</v>
      </c>
      <c r="F3197">
        <v>2</v>
      </c>
      <c r="G3197">
        <v>38763.89644675926</v>
      </c>
      <c r="H3197">
        <v>1.99</v>
      </c>
      <c r="I3197">
        <v>7987</v>
      </c>
      <c r="J3197">
        <v>38524.006180555552</v>
      </c>
      <c r="K3197">
        <v>0</v>
      </c>
      <c r="L3197" t="s">
        <v>18</v>
      </c>
      <c r="M3197">
        <v>355</v>
      </c>
    </row>
    <row r="3198" spans="1:13" x14ac:dyDescent="0.25">
      <c r="A3198">
        <v>3199</v>
      </c>
      <c r="B3198">
        <v>38524.008796296293</v>
      </c>
      <c r="C3198">
        <v>3824</v>
      </c>
      <c r="D3198">
        <v>234</v>
      </c>
      <c r="E3198">
        <v>38530.976851851854</v>
      </c>
      <c r="F3198">
        <v>1</v>
      </c>
      <c r="G3198">
        <v>38763.89644675926</v>
      </c>
      <c r="H3198">
        <v>4.99</v>
      </c>
      <c r="I3198">
        <v>6301</v>
      </c>
      <c r="J3198">
        <v>38524.008796296293</v>
      </c>
      <c r="K3198">
        <v>0</v>
      </c>
      <c r="L3198" t="s">
        <v>17</v>
      </c>
      <c r="M3198">
        <v>837</v>
      </c>
    </row>
    <row r="3199" spans="1:13" x14ac:dyDescent="0.25">
      <c r="A3199">
        <v>3200</v>
      </c>
      <c r="B3199">
        <v>38524.015821759262</v>
      </c>
      <c r="C3199">
        <v>4117</v>
      </c>
      <c r="D3199">
        <v>221</v>
      </c>
      <c r="E3199">
        <v>38530.244988425926</v>
      </c>
      <c r="F3199">
        <v>2</v>
      </c>
      <c r="G3199">
        <v>38763.89644675926</v>
      </c>
      <c r="H3199">
        <v>5.99</v>
      </c>
      <c r="I3199">
        <v>5980</v>
      </c>
      <c r="J3199">
        <v>38524.015821759262</v>
      </c>
      <c r="K3199">
        <v>0</v>
      </c>
      <c r="L3199" t="s">
        <v>28</v>
      </c>
      <c r="M3199">
        <v>895</v>
      </c>
    </row>
    <row r="3200" spans="1:13" x14ac:dyDescent="0.25">
      <c r="A3200">
        <v>3201</v>
      </c>
      <c r="B3200">
        <v>38524.021134259259</v>
      </c>
      <c r="C3200">
        <v>6</v>
      </c>
      <c r="D3200">
        <v>597</v>
      </c>
      <c r="E3200">
        <v>38531.154467592591</v>
      </c>
      <c r="F3200">
        <v>1</v>
      </c>
      <c r="G3200">
        <v>38763.89644675926</v>
      </c>
      <c r="H3200">
        <v>1.99</v>
      </c>
      <c r="I3200">
        <v>15988</v>
      </c>
      <c r="J3200">
        <v>38524.021134259259</v>
      </c>
      <c r="K3200">
        <v>0</v>
      </c>
      <c r="L3200" t="s">
        <v>22</v>
      </c>
      <c r="M3200">
        <v>1</v>
      </c>
    </row>
    <row r="3201" spans="1:13" x14ac:dyDescent="0.25">
      <c r="A3201">
        <v>3202</v>
      </c>
      <c r="B3201">
        <v>38524.023460648146</v>
      </c>
      <c r="C3201">
        <v>2725</v>
      </c>
      <c r="D3201">
        <v>273</v>
      </c>
      <c r="E3201">
        <v>38527.170682870368</v>
      </c>
      <c r="F3201">
        <v>2</v>
      </c>
      <c r="G3201">
        <v>38763.89644675926</v>
      </c>
      <c r="H3201">
        <v>0.99</v>
      </c>
      <c r="I3201">
        <v>7373</v>
      </c>
      <c r="J3201">
        <v>38524.023460648146</v>
      </c>
      <c r="K3201">
        <v>0</v>
      </c>
      <c r="L3201" t="s">
        <v>26</v>
      </c>
      <c r="M3201">
        <v>598</v>
      </c>
    </row>
    <row r="3202" spans="1:13" x14ac:dyDescent="0.25">
      <c r="A3202">
        <v>3203</v>
      </c>
      <c r="B3202">
        <v>38524.024259259262</v>
      </c>
      <c r="C3202">
        <v>442</v>
      </c>
      <c r="D3202">
        <v>158</v>
      </c>
      <c r="E3202">
        <v>38532.979814814818</v>
      </c>
      <c r="F3202">
        <v>1</v>
      </c>
      <c r="G3202">
        <v>38763.89644675926</v>
      </c>
      <c r="H3202">
        <v>8.99</v>
      </c>
      <c r="I3202">
        <v>4297</v>
      </c>
      <c r="J3202">
        <v>38524.024259259262</v>
      </c>
      <c r="K3202">
        <v>0</v>
      </c>
      <c r="L3202" t="s">
        <v>20</v>
      </c>
      <c r="M3202">
        <v>98</v>
      </c>
    </row>
    <row r="3203" spans="1:13" x14ac:dyDescent="0.25">
      <c r="A3203">
        <v>3204</v>
      </c>
      <c r="B3203">
        <v>38524.026273148149</v>
      </c>
      <c r="C3203">
        <v>2848</v>
      </c>
      <c r="D3203">
        <v>336</v>
      </c>
      <c r="E3203">
        <v>38525.990856481483</v>
      </c>
      <c r="F3203">
        <v>1</v>
      </c>
      <c r="G3203">
        <v>38763.89644675926</v>
      </c>
      <c r="H3203">
        <v>4.99</v>
      </c>
      <c r="I3203">
        <v>9073</v>
      </c>
      <c r="J3203">
        <v>38524.026273148149</v>
      </c>
      <c r="K3203">
        <v>0</v>
      </c>
      <c r="L3203" t="s">
        <v>25</v>
      </c>
      <c r="M3203">
        <v>624</v>
      </c>
    </row>
    <row r="3204" spans="1:13" x14ac:dyDescent="0.25">
      <c r="A3204">
        <v>3205</v>
      </c>
      <c r="B3204">
        <v>38524.026932870373</v>
      </c>
      <c r="C3204">
        <v>2964</v>
      </c>
      <c r="D3204">
        <v>31</v>
      </c>
      <c r="E3204">
        <v>38524.951238425929</v>
      </c>
      <c r="F3204">
        <v>1</v>
      </c>
      <c r="G3204">
        <v>38763.89644675926</v>
      </c>
      <c r="H3204">
        <v>0.99</v>
      </c>
      <c r="I3204">
        <v>862</v>
      </c>
      <c r="J3204">
        <v>38524.026932870373</v>
      </c>
      <c r="K3204">
        <v>0</v>
      </c>
      <c r="L3204" t="s">
        <v>22</v>
      </c>
      <c r="M3204">
        <v>650</v>
      </c>
    </row>
    <row r="3205" spans="1:13" x14ac:dyDescent="0.25">
      <c r="A3205">
        <v>3206</v>
      </c>
      <c r="B3205">
        <v>38524.02753472222</v>
      </c>
      <c r="C3205">
        <v>2196</v>
      </c>
      <c r="D3205">
        <v>350</v>
      </c>
      <c r="E3205">
        <v>38525.217118055552</v>
      </c>
      <c r="F3205">
        <v>1</v>
      </c>
      <c r="G3205">
        <v>38763.89644675926</v>
      </c>
      <c r="H3205">
        <v>0.99</v>
      </c>
      <c r="I3205">
        <v>9468</v>
      </c>
      <c r="J3205">
        <v>38524.02753472222</v>
      </c>
      <c r="K3205">
        <v>0</v>
      </c>
      <c r="L3205" t="s">
        <v>16</v>
      </c>
      <c r="M3205">
        <v>475</v>
      </c>
    </row>
    <row r="3206" spans="1:13" x14ac:dyDescent="0.25">
      <c r="A3206">
        <v>3207</v>
      </c>
      <c r="B3206">
        <v>38524.030046296299</v>
      </c>
      <c r="C3206">
        <v>4020</v>
      </c>
      <c r="D3206">
        <v>86</v>
      </c>
      <c r="E3206">
        <v>38527.925879629627</v>
      </c>
      <c r="F3206">
        <v>1</v>
      </c>
      <c r="G3206">
        <v>38763.89644675926</v>
      </c>
      <c r="H3206">
        <v>0.99</v>
      </c>
      <c r="I3206">
        <v>2331</v>
      </c>
      <c r="J3206">
        <v>38524.030046296299</v>
      </c>
      <c r="K3206">
        <v>0</v>
      </c>
      <c r="L3206" t="s">
        <v>26</v>
      </c>
      <c r="M3206">
        <v>875</v>
      </c>
    </row>
    <row r="3207" spans="1:13" x14ac:dyDescent="0.25">
      <c r="A3207">
        <v>3208</v>
      </c>
      <c r="B3207">
        <v>38524.034756944442</v>
      </c>
      <c r="C3207">
        <v>3169</v>
      </c>
      <c r="D3207">
        <v>229</v>
      </c>
      <c r="E3207">
        <v>38527.260451388887</v>
      </c>
      <c r="F3207">
        <v>2</v>
      </c>
      <c r="G3207">
        <v>38763.89644675926</v>
      </c>
      <c r="H3207">
        <v>0.99</v>
      </c>
      <c r="I3207">
        <v>6162</v>
      </c>
      <c r="J3207">
        <v>38524.034756944442</v>
      </c>
      <c r="K3207">
        <v>0</v>
      </c>
      <c r="L3207" t="s">
        <v>18</v>
      </c>
      <c r="M3207">
        <v>696</v>
      </c>
    </row>
    <row r="3208" spans="1:13" x14ac:dyDescent="0.25">
      <c r="A3208">
        <v>3209</v>
      </c>
      <c r="B3208">
        <v>38524.035486111112</v>
      </c>
      <c r="C3208">
        <v>287</v>
      </c>
      <c r="D3208">
        <v>307</v>
      </c>
      <c r="E3208">
        <v>38525.909097222226</v>
      </c>
      <c r="F3208">
        <v>2</v>
      </c>
      <c r="G3208">
        <v>38763.89644675926</v>
      </c>
      <c r="H3208">
        <v>4.99</v>
      </c>
      <c r="I3208">
        <v>8335</v>
      </c>
      <c r="J3208">
        <v>38524.035486111112</v>
      </c>
      <c r="K3208">
        <v>0</v>
      </c>
      <c r="L3208" t="s">
        <v>16</v>
      </c>
      <c r="M3208">
        <v>65</v>
      </c>
    </row>
    <row r="3209" spans="1:13" x14ac:dyDescent="0.25">
      <c r="A3209">
        <v>3210</v>
      </c>
      <c r="B3209">
        <v>38524.041956018518</v>
      </c>
      <c r="C3209">
        <v>467</v>
      </c>
      <c r="D3209">
        <v>75</v>
      </c>
      <c r="E3209">
        <v>38526.257233796299</v>
      </c>
      <c r="F3209">
        <v>2</v>
      </c>
      <c r="G3209">
        <v>38763.89644675926</v>
      </c>
      <c r="H3209">
        <v>4.99</v>
      </c>
      <c r="I3209">
        <v>2027</v>
      </c>
      <c r="J3209">
        <v>38524.041956018518</v>
      </c>
      <c r="K3209">
        <v>1</v>
      </c>
      <c r="L3209" t="s">
        <v>21</v>
      </c>
      <c r="M3209">
        <v>103</v>
      </c>
    </row>
    <row r="3210" spans="1:13" x14ac:dyDescent="0.25">
      <c r="A3210">
        <v>3211</v>
      </c>
      <c r="B3210">
        <v>38524.042696759258</v>
      </c>
      <c r="C3210">
        <v>1150</v>
      </c>
      <c r="D3210">
        <v>415</v>
      </c>
      <c r="E3210">
        <v>38526.170474537037</v>
      </c>
      <c r="F3210">
        <v>1</v>
      </c>
      <c r="G3210">
        <v>38763.89644675926</v>
      </c>
      <c r="H3210">
        <v>2.99</v>
      </c>
      <c r="I3210">
        <v>11218</v>
      </c>
      <c r="J3210">
        <v>38524.042696759258</v>
      </c>
      <c r="K3210">
        <v>1</v>
      </c>
      <c r="L3210" t="s">
        <v>26</v>
      </c>
      <c r="M3210">
        <v>254</v>
      </c>
    </row>
    <row r="3211" spans="1:13" x14ac:dyDescent="0.25">
      <c r="A3211">
        <v>3212</v>
      </c>
      <c r="B3211">
        <v>38524.044849537036</v>
      </c>
      <c r="C3211">
        <v>4178</v>
      </c>
      <c r="D3211">
        <v>21</v>
      </c>
      <c r="E3211">
        <v>38533.007349537038</v>
      </c>
      <c r="F3211">
        <v>2</v>
      </c>
      <c r="G3211">
        <v>38763.89644675926</v>
      </c>
      <c r="H3211">
        <v>10.99</v>
      </c>
      <c r="I3211">
        <v>551</v>
      </c>
      <c r="J3211">
        <v>38524.044849537036</v>
      </c>
      <c r="K3211">
        <v>1</v>
      </c>
      <c r="L3211" t="s">
        <v>19</v>
      </c>
      <c r="M3211">
        <v>908</v>
      </c>
    </row>
    <row r="3212" spans="1:13" x14ac:dyDescent="0.25">
      <c r="A3212">
        <v>3213</v>
      </c>
      <c r="B3212">
        <v>38524.045358796298</v>
      </c>
      <c r="C3212">
        <v>3832</v>
      </c>
      <c r="D3212">
        <v>534</v>
      </c>
      <c r="E3212">
        <v>38530.913414351853</v>
      </c>
      <c r="F3212">
        <v>2</v>
      </c>
      <c r="G3212">
        <v>38763.89644675926</v>
      </c>
      <c r="H3212">
        <v>1.99</v>
      </c>
      <c r="I3212">
        <v>14377</v>
      </c>
      <c r="J3212">
        <v>38524.045358796298</v>
      </c>
      <c r="K3212">
        <v>1</v>
      </c>
      <c r="L3212" t="s">
        <v>23</v>
      </c>
      <c r="M3212">
        <v>839</v>
      </c>
    </row>
    <row r="3213" spans="1:13" x14ac:dyDescent="0.25">
      <c r="A3213">
        <v>3214</v>
      </c>
      <c r="B3213">
        <v>38524.047523148147</v>
      </c>
      <c r="C3213">
        <v>776</v>
      </c>
      <c r="D3213">
        <v>142</v>
      </c>
      <c r="E3213">
        <v>38526.141967592594</v>
      </c>
      <c r="F3213">
        <v>2</v>
      </c>
      <c r="G3213">
        <v>38763.89644675926</v>
      </c>
      <c r="H3213">
        <v>2.99</v>
      </c>
      <c r="I3213">
        <v>3835</v>
      </c>
      <c r="J3213">
        <v>38524.047523148147</v>
      </c>
      <c r="K3213">
        <v>1</v>
      </c>
      <c r="L3213" t="s">
        <v>21</v>
      </c>
      <c r="M3213">
        <v>169</v>
      </c>
    </row>
    <row r="3214" spans="1:13" x14ac:dyDescent="0.25">
      <c r="A3214">
        <v>3215</v>
      </c>
      <c r="B3214">
        <v>38524.049675925926</v>
      </c>
      <c r="C3214">
        <v>4140</v>
      </c>
      <c r="D3214">
        <v>279</v>
      </c>
      <c r="E3214">
        <v>38529.821203703701</v>
      </c>
      <c r="F3214">
        <v>1</v>
      </c>
      <c r="G3214">
        <v>38763.89644675926</v>
      </c>
      <c r="H3214">
        <v>0.99</v>
      </c>
      <c r="I3214">
        <v>7557</v>
      </c>
      <c r="J3214">
        <v>38524.049675925926</v>
      </c>
      <c r="K3214">
        <v>1</v>
      </c>
      <c r="L3214" t="s">
        <v>28</v>
      </c>
      <c r="M3214">
        <v>899</v>
      </c>
    </row>
    <row r="3215" spans="1:13" x14ac:dyDescent="0.25">
      <c r="A3215">
        <v>3216</v>
      </c>
      <c r="B3215">
        <v>38524.055289351854</v>
      </c>
      <c r="C3215">
        <v>719</v>
      </c>
      <c r="D3215">
        <v>534</v>
      </c>
      <c r="E3215">
        <v>38532.281678240739</v>
      </c>
      <c r="F3215">
        <v>2</v>
      </c>
      <c r="G3215">
        <v>38763.89644675926</v>
      </c>
      <c r="H3215">
        <v>4.99</v>
      </c>
      <c r="I3215">
        <v>14378</v>
      </c>
      <c r="J3215">
        <v>38524.055289351854</v>
      </c>
      <c r="K3215">
        <v>1</v>
      </c>
      <c r="L3215" t="s">
        <v>14</v>
      </c>
      <c r="M3215">
        <v>158</v>
      </c>
    </row>
    <row r="3216" spans="1:13" x14ac:dyDescent="0.25">
      <c r="A3216">
        <v>3217</v>
      </c>
      <c r="B3216">
        <v>38524.061249999999</v>
      </c>
      <c r="C3216">
        <v>1027</v>
      </c>
      <c r="D3216">
        <v>463</v>
      </c>
      <c r="E3216">
        <v>38528.118888888886</v>
      </c>
      <c r="F3216">
        <v>2</v>
      </c>
      <c r="G3216">
        <v>38763.89644675926</v>
      </c>
      <c r="H3216">
        <v>2.99</v>
      </c>
      <c r="I3216">
        <v>12504</v>
      </c>
      <c r="J3216">
        <v>38524.061249999999</v>
      </c>
      <c r="K3216">
        <v>1</v>
      </c>
      <c r="L3216" t="s">
        <v>20</v>
      </c>
      <c r="M3216">
        <v>230</v>
      </c>
    </row>
    <row r="3217" spans="1:13" x14ac:dyDescent="0.25">
      <c r="A3217">
        <v>3218</v>
      </c>
      <c r="B3217">
        <v>38524.068159722221</v>
      </c>
      <c r="C3217">
        <v>1828</v>
      </c>
      <c r="D3217">
        <v>117</v>
      </c>
      <c r="E3217">
        <v>38526.083437499998</v>
      </c>
      <c r="F3217">
        <v>1</v>
      </c>
      <c r="G3217">
        <v>38763.89644675926</v>
      </c>
      <c r="H3217">
        <v>2.99</v>
      </c>
      <c r="I3217">
        <v>3151</v>
      </c>
      <c r="J3217">
        <v>38524.068159722221</v>
      </c>
      <c r="K3217">
        <v>1</v>
      </c>
      <c r="L3217" t="s">
        <v>23</v>
      </c>
      <c r="M3217">
        <v>397</v>
      </c>
    </row>
    <row r="3218" spans="1:13" x14ac:dyDescent="0.25">
      <c r="A3218">
        <v>3219</v>
      </c>
      <c r="B3218">
        <v>38524.071828703702</v>
      </c>
      <c r="C3218">
        <v>3024</v>
      </c>
      <c r="D3218">
        <v>129</v>
      </c>
      <c r="E3218">
        <v>38531.993356481478</v>
      </c>
      <c r="F3218">
        <v>2</v>
      </c>
      <c r="G3218">
        <v>38763.89644675926</v>
      </c>
      <c r="H3218">
        <v>3.99</v>
      </c>
      <c r="I3218">
        <v>3475</v>
      </c>
      <c r="J3218">
        <v>38524.071828703702</v>
      </c>
      <c r="K3218">
        <v>1</v>
      </c>
      <c r="L3218" t="s">
        <v>24</v>
      </c>
      <c r="M3218">
        <v>664</v>
      </c>
    </row>
    <row r="3219" spans="1:13" x14ac:dyDescent="0.25">
      <c r="A3219">
        <v>3220</v>
      </c>
      <c r="B3219">
        <v>38524.073900462965</v>
      </c>
      <c r="C3219">
        <v>1880</v>
      </c>
      <c r="D3219">
        <v>574</v>
      </c>
      <c r="E3219">
        <v>38529.322511574072</v>
      </c>
      <c r="F3219">
        <v>2</v>
      </c>
      <c r="G3219">
        <v>38763.89644675926</v>
      </c>
      <c r="H3219">
        <v>6.99</v>
      </c>
      <c r="I3219">
        <v>15371</v>
      </c>
      <c r="J3219">
        <v>38524.073900462965</v>
      </c>
      <c r="K3219">
        <v>1</v>
      </c>
      <c r="L3219" t="s">
        <v>15</v>
      </c>
      <c r="M3219">
        <v>409</v>
      </c>
    </row>
    <row r="3220" spans="1:13" x14ac:dyDescent="0.25">
      <c r="A3220">
        <v>3221</v>
      </c>
      <c r="B3220">
        <v>38524.076238425929</v>
      </c>
      <c r="C3220">
        <v>245</v>
      </c>
      <c r="D3220">
        <v>454</v>
      </c>
      <c r="E3220">
        <v>38528.27207175926</v>
      </c>
      <c r="F3220">
        <v>1</v>
      </c>
      <c r="G3220">
        <v>38763.89644675926</v>
      </c>
      <c r="H3220">
        <v>2.99</v>
      </c>
      <c r="I3220">
        <v>12257</v>
      </c>
      <c r="J3220">
        <v>38524.076238425929</v>
      </c>
      <c r="K3220">
        <v>1</v>
      </c>
      <c r="L3220" t="s">
        <v>23</v>
      </c>
      <c r="M3220">
        <v>55</v>
      </c>
    </row>
    <row r="3221" spans="1:13" x14ac:dyDescent="0.25">
      <c r="A3221">
        <v>3222</v>
      </c>
      <c r="B3221">
        <v>38524.076724537037</v>
      </c>
      <c r="C3221">
        <v>4023</v>
      </c>
      <c r="D3221">
        <v>501</v>
      </c>
      <c r="E3221">
        <v>38530.036446759259</v>
      </c>
      <c r="F3221">
        <v>2</v>
      </c>
      <c r="G3221">
        <v>38763.89644675926</v>
      </c>
      <c r="H3221">
        <v>5.99</v>
      </c>
      <c r="I3221">
        <v>13492</v>
      </c>
      <c r="J3221">
        <v>38524.076724537037</v>
      </c>
      <c r="K3221">
        <v>1</v>
      </c>
      <c r="L3221" t="s">
        <v>16</v>
      </c>
      <c r="M3221">
        <v>876</v>
      </c>
    </row>
    <row r="3222" spans="1:13" x14ac:dyDescent="0.25">
      <c r="A3222">
        <v>3223</v>
      </c>
      <c r="B3222">
        <v>38524.088020833333</v>
      </c>
      <c r="C3222">
        <v>1033</v>
      </c>
      <c r="D3222">
        <v>299</v>
      </c>
      <c r="E3222">
        <v>38525.303298611114</v>
      </c>
      <c r="F3222">
        <v>2</v>
      </c>
      <c r="G3222">
        <v>38763.89644675926</v>
      </c>
      <c r="H3222">
        <v>2.99</v>
      </c>
      <c r="I3222">
        <v>8113</v>
      </c>
      <c r="J3222">
        <v>38524.088020833333</v>
      </c>
      <c r="K3222">
        <v>2</v>
      </c>
      <c r="L3222" t="s">
        <v>13</v>
      </c>
      <c r="M3222">
        <v>231</v>
      </c>
    </row>
    <row r="3223" spans="1:13" x14ac:dyDescent="0.25">
      <c r="A3223">
        <v>3224</v>
      </c>
      <c r="B3223">
        <v>38524.09138888889</v>
      </c>
      <c r="C3223">
        <v>3318</v>
      </c>
      <c r="D3223">
        <v>173</v>
      </c>
      <c r="E3223">
        <v>38526.88722222222</v>
      </c>
      <c r="F3223">
        <v>1</v>
      </c>
      <c r="G3223">
        <v>38763.89644675926</v>
      </c>
      <c r="H3223">
        <v>0.99</v>
      </c>
      <c r="I3223">
        <v>4694</v>
      </c>
      <c r="J3223">
        <v>38524.09138888889</v>
      </c>
      <c r="K3223">
        <v>2</v>
      </c>
      <c r="L3223" t="s">
        <v>27</v>
      </c>
      <c r="M3223">
        <v>730</v>
      </c>
    </row>
    <row r="3224" spans="1:13" x14ac:dyDescent="0.25">
      <c r="A3224">
        <v>3225</v>
      </c>
      <c r="B3224">
        <v>38524.095081018517</v>
      </c>
      <c r="C3224">
        <v>1003</v>
      </c>
      <c r="D3224">
        <v>448</v>
      </c>
      <c r="E3224">
        <v>38530.23605324074</v>
      </c>
      <c r="F3224">
        <v>2</v>
      </c>
      <c r="G3224">
        <v>38763.89644675926</v>
      </c>
      <c r="H3224">
        <v>3.99</v>
      </c>
      <c r="I3224">
        <v>12090</v>
      </c>
      <c r="J3224">
        <v>38524.095081018517</v>
      </c>
      <c r="K3224">
        <v>2</v>
      </c>
      <c r="L3224" t="s">
        <v>20</v>
      </c>
      <c r="M3224">
        <v>225</v>
      </c>
    </row>
    <row r="3225" spans="1:13" x14ac:dyDescent="0.25">
      <c r="A3225">
        <v>3226</v>
      </c>
      <c r="B3225">
        <v>38524.095995370371</v>
      </c>
      <c r="C3225">
        <v>4079</v>
      </c>
      <c r="D3225">
        <v>576</v>
      </c>
      <c r="E3225">
        <v>38529.939050925925</v>
      </c>
      <c r="F3225">
        <v>2</v>
      </c>
      <c r="G3225">
        <v>38763.89644675926</v>
      </c>
      <c r="H3225">
        <v>6.99</v>
      </c>
      <c r="I3225">
        <v>15431</v>
      </c>
      <c r="J3225">
        <v>38524.095995370371</v>
      </c>
      <c r="K3225">
        <v>2</v>
      </c>
      <c r="L3225" t="s">
        <v>15</v>
      </c>
      <c r="M3225">
        <v>889</v>
      </c>
    </row>
    <row r="3226" spans="1:13" x14ac:dyDescent="0.25">
      <c r="A3226">
        <v>3227</v>
      </c>
      <c r="B3226">
        <v>38524.096122685187</v>
      </c>
      <c r="C3226">
        <v>1156</v>
      </c>
      <c r="D3226">
        <v>568</v>
      </c>
      <c r="E3226">
        <v>38530.041261574072</v>
      </c>
      <c r="F3226">
        <v>1</v>
      </c>
      <c r="G3226">
        <v>38763.89644675926</v>
      </c>
      <c r="H3226">
        <v>4.99</v>
      </c>
      <c r="I3226">
        <v>15212</v>
      </c>
      <c r="J3226">
        <v>38524.096122685187</v>
      </c>
      <c r="K3226">
        <v>2</v>
      </c>
      <c r="L3226" t="s">
        <v>14</v>
      </c>
      <c r="M3226">
        <v>255</v>
      </c>
    </row>
    <row r="3227" spans="1:13" x14ac:dyDescent="0.25">
      <c r="A3227">
        <v>3228</v>
      </c>
      <c r="B3227">
        <v>38524.097500000003</v>
      </c>
      <c r="C3227">
        <v>2489</v>
      </c>
      <c r="D3227">
        <v>535</v>
      </c>
      <c r="E3227">
        <v>38532.035000000003</v>
      </c>
      <c r="F3227">
        <v>2</v>
      </c>
      <c r="G3227">
        <v>38763.89644675926</v>
      </c>
      <c r="H3227">
        <v>4.99</v>
      </c>
      <c r="I3227">
        <v>14401</v>
      </c>
      <c r="J3227">
        <v>38524.097500000003</v>
      </c>
      <c r="K3227">
        <v>2</v>
      </c>
      <c r="L3227" t="s">
        <v>19</v>
      </c>
      <c r="M3227">
        <v>545</v>
      </c>
    </row>
    <row r="3228" spans="1:13" x14ac:dyDescent="0.25">
      <c r="A3228">
        <v>3229</v>
      </c>
      <c r="B3228">
        <v>38524.097696759258</v>
      </c>
      <c r="C3228">
        <v>2301</v>
      </c>
      <c r="D3228">
        <v>81</v>
      </c>
      <c r="E3228">
        <v>38529.027557870373</v>
      </c>
      <c r="F3228">
        <v>1</v>
      </c>
      <c r="G3228">
        <v>38763.89644675926</v>
      </c>
      <c r="H3228">
        <v>4.99</v>
      </c>
      <c r="I3228">
        <v>2199</v>
      </c>
      <c r="J3228">
        <v>38524.097696759258</v>
      </c>
      <c r="K3228">
        <v>2</v>
      </c>
      <c r="L3228" t="s">
        <v>19</v>
      </c>
      <c r="M3228">
        <v>500</v>
      </c>
    </row>
    <row r="3229" spans="1:13" x14ac:dyDescent="0.25">
      <c r="A3229">
        <v>3230</v>
      </c>
      <c r="B3229">
        <v>38524.099490740744</v>
      </c>
      <c r="C3229">
        <v>215</v>
      </c>
      <c r="D3229">
        <v>83</v>
      </c>
      <c r="E3229">
        <v>38525.067546296297</v>
      </c>
      <c r="F3229">
        <v>2</v>
      </c>
      <c r="G3229">
        <v>38763.89644675926</v>
      </c>
      <c r="H3229">
        <v>4.99</v>
      </c>
      <c r="I3229">
        <v>2250</v>
      </c>
      <c r="J3229">
        <v>38524.099490740744</v>
      </c>
      <c r="K3229">
        <v>2</v>
      </c>
      <c r="L3229" t="s">
        <v>15</v>
      </c>
      <c r="M3229">
        <v>48</v>
      </c>
    </row>
    <row r="3230" spans="1:13" x14ac:dyDescent="0.25">
      <c r="A3230">
        <v>3231</v>
      </c>
      <c r="B3230">
        <v>38524.100694444445</v>
      </c>
      <c r="C3230">
        <v>237</v>
      </c>
      <c r="D3230">
        <v>28</v>
      </c>
      <c r="E3230">
        <v>38526.240277777775</v>
      </c>
      <c r="F3230">
        <v>2</v>
      </c>
      <c r="G3230">
        <v>38763.89644675926</v>
      </c>
      <c r="H3230">
        <v>0.99</v>
      </c>
      <c r="I3230">
        <v>756</v>
      </c>
      <c r="J3230">
        <v>38524.100694444445</v>
      </c>
      <c r="K3230">
        <v>2</v>
      </c>
      <c r="L3230" t="s">
        <v>14</v>
      </c>
      <c r="M3230">
        <v>54</v>
      </c>
    </row>
    <row r="3231" spans="1:13" x14ac:dyDescent="0.25">
      <c r="A3231">
        <v>3232</v>
      </c>
      <c r="B3231">
        <v>38524.104594907411</v>
      </c>
      <c r="C3231">
        <v>1972</v>
      </c>
      <c r="D3231">
        <v>555</v>
      </c>
      <c r="E3231">
        <v>38532.132372685184</v>
      </c>
      <c r="F3231">
        <v>1</v>
      </c>
      <c r="G3231">
        <v>38763.89644675926</v>
      </c>
      <c r="H3231">
        <v>1.99</v>
      </c>
      <c r="I3231">
        <v>14873</v>
      </c>
      <c r="J3231">
        <v>38524.104594907411</v>
      </c>
      <c r="K3231">
        <v>2</v>
      </c>
      <c r="L3231" t="s">
        <v>18</v>
      </c>
      <c r="M3231">
        <v>430</v>
      </c>
    </row>
    <row r="3232" spans="1:13" x14ac:dyDescent="0.25">
      <c r="A3232">
        <v>3233</v>
      </c>
      <c r="B3232">
        <v>38524.110775462963</v>
      </c>
      <c r="C3232">
        <v>3542</v>
      </c>
      <c r="D3232">
        <v>353</v>
      </c>
      <c r="E3232">
        <v>38531.224664351852</v>
      </c>
      <c r="F3232">
        <v>2</v>
      </c>
      <c r="G3232">
        <v>38763.89644675926</v>
      </c>
      <c r="H3232">
        <v>6.99</v>
      </c>
      <c r="I3232">
        <v>9536</v>
      </c>
      <c r="J3232">
        <v>38524.110775462963</v>
      </c>
      <c r="K3232">
        <v>2</v>
      </c>
      <c r="L3232" t="s">
        <v>17</v>
      </c>
      <c r="M3232">
        <v>774</v>
      </c>
    </row>
    <row r="3233" spans="1:13" x14ac:dyDescent="0.25">
      <c r="A3233">
        <v>3234</v>
      </c>
      <c r="B3233">
        <v>38524.110925925925</v>
      </c>
      <c r="C3233">
        <v>3252</v>
      </c>
      <c r="D3233">
        <v>459</v>
      </c>
      <c r="E3233">
        <v>38532.310925925929</v>
      </c>
      <c r="F3233">
        <v>1</v>
      </c>
      <c r="G3233">
        <v>38763.89644675926</v>
      </c>
      <c r="H3233">
        <v>9.99</v>
      </c>
      <c r="I3233">
        <v>12384</v>
      </c>
      <c r="J3233">
        <v>38524.110925925925</v>
      </c>
      <c r="K3233">
        <v>2</v>
      </c>
      <c r="L3233" t="s">
        <v>13</v>
      </c>
      <c r="M3233">
        <v>715</v>
      </c>
    </row>
    <row r="3234" spans="1:13" x14ac:dyDescent="0.25">
      <c r="A3234">
        <v>3235</v>
      </c>
      <c r="B3234">
        <v>38524.115474537037</v>
      </c>
      <c r="C3234">
        <v>212</v>
      </c>
      <c r="D3234">
        <v>49</v>
      </c>
      <c r="E3234">
        <v>38525.873807870368</v>
      </c>
      <c r="F3234">
        <v>1</v>
      </c>
      <c r="G3234">
        <v>38763.89644675926</v>
      </c>
      <c r="H3234">
        <v>4.99</v>
      </c>
      <c r="I3234">
        <v>1337</v>
      </c>
      <c r="J3234">
        <v>38524.115474537037</v>
      </c>
      <c r="K3234">
        <v>2</v>
      </c>
      <c r="L3234" t="s">
        <v>15</v>
      </c>
      <c r="M3234">
        <v>48</v>
      </c>
    </row>
    <row r="3235" spans="1:13" x14ac:dyDescent="0.25">
      <c r="A3235">
        <v>3236</v>
      </c>
      <c r="B3235">
        <v>38524.116469907407</v>
      </c>
      <c r="C3235">
        <v>1492</v>
      </c>
      <c r="D3235">
        <v>550</v>
      </c>
      <c r="E3235">
        <v>38532.336608796293</v>
      </c>
      <c r="F3235">
        <v>2</v>
      </c>
      <c r="G3235">
        <v>38763.89644675926</v>
      </c>
      <c r="H3235">
        <v>9.99</v>
      </c>
      <c r="I3235">
        <v>14753</v>
      </c>
      <c r="J3235">
        <v>38524.116469907407</v>
      </c>
      <c r="K3235">
        <v>2</v>
      </c>
      <c r="L3235" t="s">
        <v>24</v>
      </c>
      <c r="M3235">
        <v>327</v>
      </c>
    </row>
    <row r="3236" spans="1:13" x14ac:dyDescent="0.25">
      <c r="A3236">
        <v>3237</v>
      </c>
      <c r="B3236">
        <v>38524.116620370369</v>
      </c>
      <c r="C3236">
        <v>4399</v>
      </c>
      <c r="D3236">
        <v>466</v>
      </c>
      <c r="E3236">
        <v>38530.136759259258</v>
      </c>
      <c r="F3236">
        <v>2</v>
      </c>
      <c r="G3236">
        <v>38763.89644675926</v>
      </c>
      <c r="H3236">
        <v>4.99</v>
      </c>
      <c r="I3236">
        <v>12563</v>
      </c>
      <c r="J3236">
        <v>38524.116620370369</v>
      </c>
      <c r="K3236">
        <v>2</v>
      </c>
      <c r="L3236" t="s">
        <v>19</v>
      </c>
      <c r="M3236">
        <v>961</v>
      </c>
    </row>
    <row r="3237" spans="1:13" x14ac:dyDescent="0.25">
      <c r="A3237">
        <v>3238</v>
      </c>
      <c r="B3237">
        <v>38524.116909722223</v>
      </c>
      <c r="C3237">
        <v>2732</v>
      </c>
      <c r="D3237">
        <v>77</v>
      </c>
      <c r="E3237">
        <v>38526.196770833332</v>
      </c>
      <c r="F3237">
        <v>1</v>
      </c>
      <c r="G3237">
        <v>38763.89644675926</v>
      </c>
      <c r="H3237">
        <v>0.99</v>
      </c>
      <c r="I3237">
        <v>2094</v>
      </c>
      <c r="J3237">
        <v>38524.116909722223</v>
      </c>
      <c r="K3237">
        <v>2</v>
      </c>
      <c r="L3237" t="s">
        <v>26</v>
      </c>
      <c r="M3237">
        <v>599</v>
      </c>
    </row>
    <row r="3238" spans="1:13" x14ac:dyDescent="0.25">
      <c r="A3238">
        <v>3239</v>
      </c>
      <c r="B3238">
        <v>38524.117129629631</v>
      </c>
      <c r="C3238">
        <v>3402</v>
      </c>
      <c r="D3238">
        <v>328</v>
      </c>
      <c r="E3238">
        <v>38525.117824074077</v>
      </c>
      <c r="F3238">
        <v>2</v>
      </c>
      <c r="G3238">
        <v>38763.89644675926</v>
      </c>
      <c r="H3238">
        <v>0.99</v>
      </c>
      <c r="I3238">
        <v>8857</v>
      </c>
      <c r="J3238">
        <v>38524.117129629631</v>
      </c>
      <c r="K3238">
        <v>2</v>
      </c>
      <c r="L3238" t="s">
        <v>25</v>
      </c>
      <c r="M3238">
        <v>746</v>
      </c>
    </row>
    <row r="3239" spans="1:13" x14ac:dyDescent="0.25">
      <c r="A3239">
        <v>3240</v>
      </c>
      <c r="B3239">
        <v>38524.120335648149</v>
      </c>
      <c r="C3239">
        <v>2938</v>
      </c>
      <c r="D3239">
        <v>405</v>
      </c>
      <c r="E3239">
        <v>38533.142557870371</v>
      </c>
      <c r="F3239">
        <v>2</v>
      </c>
      <c r="G3239">
        <v>38763.89644675926</v>
      </c>
      <c r="H3239">
        <v>4.99</v>
      </c>
      <c r="I3239">
        <v>10947</v>
      </c>
      <c r="J3239">
        <v>38524.120335648149</v>
      </c>
      <c r="K3239">
        <v>2</v>
      </c>
      <c r="L3239" t="s">
        <v>21</v>
      </c>
      <c r="M3239">
        <v>645</v>
      </c>
    </row>
    <row r="3240" spans="1:13" x14ac:dyDescent="0.25">
      <c r="A3240">
        <v>3241</v>
      </c>
      <c r="B3240">
        <v>38524.121203703704</v>
      </c>
      <c r="C3240">
        <v>1442</v>
      </c>
      <c r="D3240">
        <v>499</v>
      </c>
      <c r="E3240">
        <v>38529.914259259262</v>
      </c>
      <c r="F3240">
        <v>2</v>
      </c>
      <c r="G3240">
        <v>38763.89644675926</v>
      </c>
      <c r="H3240">
        <v>1.99</v>
      </c>
      <c r="I3240">
        <v>13436</v>
      </c>
      <c r="J3240">
        <v>38524.121203703704</v>
      </c>
      <c r="K3240">
        <v>2</v>
      </c>
      <c r="L3240" t="s">
        <v>13</v>
      </c>
      <c r="M3240">
        <v>315</v>
      </c>
    </row>
    <row r="3241" spans="1:13" x14ac:dyDescent="0.25">
      <c r="A3241">
        <v>3242</v>
      </c>
      <c r="B3241">
        <v>38524.122499999998</v>
      </c>
      <c r="C3241">
        <v>1421</v>
      </c>
      <c r="D3241">
        <v>562</v>
      </c>
      <c r="E3241">
        <v>38532.903749999998</v>
      </c>
      <c r="F3241">
        <v>2</v>
      </c>
      <c r="G3241">
        <v>38763.89644675926</v>
      </c>
      <c r="H3241">
        <v>4.99</v>
      </c>
      <c r="I3241">
        <v>15054</v>
      </c>
      <c r="J3241">
        <v>38524.122499999998</v>
      </c>
      <c r="K3241">
        <v>2</v>
      </c>
      <c r="L3241" t="s">
        <v>19</v>
      </c>
      <c r="M3241">
        <v>311</v>
      </c>
    </row>
    <row r="3242" spans="1:13" x14ac:dyDescent="0.25">
      <c r="A3242">
        <v>3243</v>
      </c>
      <c r="B3242">
        <v>38524.125127314815</v>
      </c>
      <c r="C3242">
        <v>2556</v>
      </c>
      <c r="D3242">
        <v>426</v>
      </c>
      <c r="E3242">
        <v>38528.911932870367</v>
      </c>
      <c r="F3242">
        <v>1</v>
      </c>
      <c r="G3242">
        <v>38763.89644675926</v>
      </c>
      <c r="H3242">
        <v>0.99</v>
      </c>
      <c r="I3242">
        <v>11511</v>
      </c>
      <c r="J3242">
        <v>38524.125127314815</v>
      </c>
      <c r="K3242">
        <v>3</v>
      </c>
      <c r="L3242" t="s">
        <v>25</v>
      </c>
      <c r="M3242">
        <v>560</v>
      </c>
    </row>
    <row r="3243" spans="1:13" x14ac:dyDescent="0.25">
      <c r="A3243">
        <v>3244</v>
      </c>
      <c r="B3243">
        <v>38524.125810185185</v>
      </c>
      <c r="C3243">
        <v>291</v>
      </c>
      <c r="D3243">
        <v>53</v>
      </c>
      <c r="E3243">
        <v>38527.291087962964</v>
      </c>
      <c r="F3243">
        <v>2</v>
      </c>
      <c r="G3243">
        <v>38763.89644675926</v>
      </c>
      <c r="H3243">
        <v>0.99</v>
      </c>
      <c r="I3243">
        <v>1464</v>
      </c>
      <c r="J3243">
        <v>38524.125810185185</v>
      </c>
      <c r="K3243">
        <v>3</v>
      </c>
      <c r="L3243" t="s">
        <v>15</v>
      </c>
      <c r="M3243">
        <v>66</v>
      </c>
    </row>
    <row r="3244" spans="1:13" x14ac:dyDescent="0.25">
      <c r="A3244">
        <v>3245</v>
      </c>
      <c r="B3244">
        <v>38524.129293981481</v>
      </c>
      <c r="C3244">
        <v>2057</v>
      </c>
      <c r="D3244">
        <v>358</v>
      </c>
      <c r="E3244">
        <v>38528.337627314817</v>
      </c>
      <c r="F3244">
        <v>2</v>
      </c>
      <c r="G3244">
        <v>38763.89644675926</v>
      </c>
      <c r="H3244">
        <v>2.99</v>
      </c>
      <c r="I3244">
        <v>9669</v>
      </c>
      <c r="J3244">
        <v>38524.129293981481</v>
      </c>
      <c r="K3244">
        <v>3</v>
      </c>
      <c r="L3244" t="s">
        <v>25</v>
      </c>
      <c r="M3244">
        <v>447</v>
      </c>
    </row>
    <row r="3245" spans="1:13" x14ac:dyDescent="0.25">
      <c r="A3245">
        <v>3246</v>
      </c>
      <c r="B3245">
        <v>38524.131956018522</v>
      </c>
      <c r="C3245">
        <v>4432</v>
      </c>
      <c r="D3245">
        <v>41</v>
      </c>
      <c r="E3245">
        <v>38531.031956018516</v>
      </c>
      <c r="F3245">
        <v>1</v>
      </c>
      <c r="G3245">
        <v>38763.89644675926</v>
      </c>
      <c r="H3245">
        <v>7.99</v>
      </c>
      <c r="I3245">
        <v>1125</v>
      </c>
      <c r="J3245">
        <v>38524.131956018522</v>
      </c>
      <c r="K3245">
        <v>3</v>
      </c>
      <c r="L3245" t="s">
        <v>20</v>
      </c>
      <c r="M3245">
        <v>969</v>
      </c>
    </row>
    <row r="3246" spans="1:13" x14ac:dyDescent="0.25">
      <c r="A3246">
        <v>3247</v>
      </c>
      <c r="B3246">
        <v>38524.133506944447</v>
      </c>
      <c r="C3246">
        <v>1406</v>
      </c>
      <c r="D3246">
        <v>277</v>
      </c>
      <c r="E3246">
        <v>38530.030729166669</v>
      </c>
      <c r="F3246">
        <v>1</v>
      </c>
      <c r="G3246">
        <v>38763.89644675926</v>
      </c>
      <c r="H3246">
        <v>5.99</v>
      </c>
      <c r="I3246">
        <v>7500</v>
      </c>
      <c r="J3246">
        <v>38524.133506944447</v>
      </c>
      <c r="K3246">
        <v>3</v>
      </c>
      <c r="L3246" t="s">
        <v>17</v>
      </c>
      <c r="M3246">
        <v>308</v>
      </c>
    </row>
    <row r="3247" spans="1:13" x14ac:dyDescent="0.25">
      <c r="A3247">
        <v>3248</v>
      </c>
      <c r="B3247">
        <v>38524.133576388886</v>
      </c>
      <c r="C3247">
        <v>3656</v>
      </c>
      <c r="D3247">
        <v>78</v>
      </c>
      <c r="E3247">
        <v>38531.162743055553</v>
      </c>
      <c r="F3247">
        <v>2</v>
      </c>
      <c r="G3247">
        <v>38763.89644675926</v>
      </c>
      <c r="H3247">
        <v>7.99</v>
      </c>
      <c r="I3247">
        <v>2115</v>
      </c>
      <c r="J3247">
        <v>38524.133576388886</v>
      </c>
      <c r="K3247">
        <v>3</v>
      </c>
      <c r="L3247" t="s">
        <v>23</v>
      </c>
      <c r="M3247">
        <v>798</v>
      </c>
    </row>
    <row r="3248" spans="1:13" x14ac:dyDescent="0.25">
      <c r="A3248">
        <v>3249</v>
      </c>
      <c r="B3248">
        <v>38524.134247685186</v>
      </c>
      <c r="C3248">
        <v>703</v>
      </c>
      <c r="D3248">
        <v>410</v>
      </c>
      <c r="E3248">
        <v>38532.169664351852</v>
      </c>
      <c r="F3248">
        <v>2</v>
      </c>
      <c r="G3248">
        <v>38763.89644675926</v>
      </c>
      <c r="H3248">
        <v>4.99</v>
      </c>
      <c r="I3248">
        <v>11090</v>
      </c>
      <c r="J3248">
        <v>38524.134247685186</v>
      </c>
      <c r="K3248">
        <v>3</v>
      </c>
      <c r="L3248" t="s">
        <v>18</v>
      </c>
      <c r="M3248">
        <v>154</v>
      </c>
    </row>
    <row r="3249" spans="1:13" x14ac:dyDescent="0.25">
      <c r="A3249">
        <v>3250</v>
      </c>
      <c r="B3249">
        <v>38524.13652777778</v>
      </c>
      <c r="C3249">
        <v>736</v>
      </c>
      <c r="D3249">
        <v>467</v>
      </c>
      <c r="E3249">
        <v>38532.037222222221</v>
      </c>
      <c r="F3249">
        <v>2</v>
      </c>
      <c r="G3249">
        <v>38763.89644675926</v>
      </c>
      <c r="H3249">
        <v>6.99</v>
      </c>
      <c r="I3249">
        <v>12586</v>
      </c>
      <c r="J3249">
        <v>38524.13652777778</v>
      </c>
      <c r="K3249">
        <v>3</v>
      </c>
      <c r="L3249" t="s">
        <v>14</v>
      </c>
      <c r="M3249">
        <v>161</v>
      </c>
    </row>
    <row r="3250" spans="1:13" x14ac:dyDescent="0.25">
      <c r="A3250">
        <v>3251</v>
      </c>
      <c r="B3250">
        <v>38524.139317129629</v>
      </c>
      <c r="C3250">
        <v>1414</v>
      </c>
      <c r="D3250">
        <v>317</v>
      </c>
      <c r="E3250">
        <v>38526.204594907409</v>
      </c>
      <c r="F3250">
        <v>2</v>
      </c>
      <c r="G3250">
        <v>38763.89644675926</v>
      </c>
      <c r="H3250">
        <v>0.99</v>
      </c>
      <c r="I3250">
        <v>8586</v>
      </c>
      <c r="J3250">
        <v>38524.139317129629</v>
      </c>
      <c r="K3250">
        <v>3</v>
      </c>
      <c r="L3250" t="s">
        <v>13</v>
      </c>
      <c r="M3250">
        <v>309</v>
      </c>
    </row>
    <row r="3251" spans="1:13" x14ac:dyDescent="0.25">
      <c r="A3251">
        <v>3252</v>
      </c>
      <c r="B3251">
        <v>38524.14266203704</v>
      </c>
      <c r="C3251">
        <v>2009</v>
      </c>
      <c r="D3251">
        <v>213</v>
      </c>
      <c r="E3251">
        <v>38527.026689814818</v>
      </c>
      <c r="F3251">
        <v>2</v>
      </c>
      <c r="G3251">
        <v>38763.89644675926</v>
      </c>
      <c r="H3251">
        <v>2.99</v>
      </c>
      <c r="I3251">
        <v>5781</v>
      </c>
      <c r="J3251">
        <v>38524.14266203704</v>
      </c>
      <c r="K3251">
        <v>3</v>
      </c>
      <c r="L3251" t="s">
        <v>13</v>
      </c>
      <c r="M3251">
        <v>437</v>
      </c>
    </row>
    <row r="3252" spans="1:13" x14ac:dyDescent="0.25">
      <c r="A3252">
        <v>3253</v>
      </c>
      <c r="B3252">
        <v>38524.142789351848</v>
      </c>
      <c r="C3252">
        <v>1906</v>
      </c>
      <c r="D3252">
        <v>405</v>
      </c>
      <c r="E3252">
        <v>38530.115706018521</v>
      </c>
      <c r="F3252">
        <v>2</v>
      </c>
      <c r="G3252">
        <v>38763.89644675926</v>
      </c>
      <c r="H3252">
        <v>5.99</v>
      </c>
      <c r="I3252">
        <v>10948</v>
      </c>
      <c r="J3252">
        <v>38524.142789351848</v>
      </c>
      <c r="K3252">
        <v>3</v>
      </c>
      <c r="L3252" t="s">
        <v>16</v>
      </c>
      <c r="M3252">
        <v>415</v>
      </c>
    </row>
    <row r="3253" spans="1:13" x14ac:dyDescent="0.25">
      <c r="A3253">
        <v>3254</v>
      </c>
      <c r="B3253">
        <v>38524.143865740742</v>
      </c>
      <c r="C3253">
        <v>3893</v>
      </c>
      <c r="D3253">
        <v>472</v>
      </c>
      <c r="E3253">
        <v>38525.91747685185</v>
      </c>
      <c r="F3253">
        <v>2</v>
      </c>
      <c r="G3253">
        <v>38763.89644675926</v>
      </c>
      <c r="H3253">
        <v>0.99</v>
      </c>
      <c r="I3253">
        <v>12758</v>
      </c>
      <c r="J3253">
        <v>38524.143865740742</v>
      </c>
      <c r="K3253">
        <v>3</v>
      </c>
      <c r="L3253" t="s">
        <v>24</v>
      </c>
      <c r="M3253">
        <v>850</v>
      </c>
    </row>
    <row r="3254" spans="1:13" x14ac:dyDescent="0.25">
      <c r="A3254">
        <v>3255</v>
      </c>
      <c r="B3254">
        <v>38524.152685185189</v>
      </c>
      <c r="C3254">
        <v>2564</v>
      </c>
      <c r="D3254">
        <v>482</v>
      </c>
      <c r="E3254">
        <v>38527.168657407405</v>
      </c>
      <c r="F3254">
        <v>1</v>
      </c>
      <c r="G3254">
        <v>38763.89644675926</v>
      </c>
      <c r="H3254">
        <v>0.99</v>
      </c>
      <c r="I3254">
        <v>13012</v>
      </c>
      <c r="J3254">
        <v>38524.152685185189</v>
      </c>
      <c r="K3254">
        <v>3</v>
      </c>
      <c r="L3254" t="s">
        <v>14</v>
      </c>
      <c r="M3254">
        <v>562</v>
      </c>
    </row>
    <row r="3255" spans="1:13" x14ac:dyDescent="0.25">
      <c r="A3255">
        <v>3256</v>
      </c>
      <c r="B3255">
        <v>38524.156736111108</v>
      </c>
      <c r="C3255">
        <v>1235</v>
      </c>
      <c r="D3255">
        <v>319</v>
      </c>
      <c r="E3255">
        <v>38533.11923611111</v>
      </c>
      <c r="F3255">
        <v>2</v>
      </c>
      <c r="G3255">
        <v>38763.89644675926</v>
      </c>
      <c r="H3255">
        <v>3.99</v>
      </c>
      <c r="I3255">
        <v>8631</v>
      </c>
      <c r="J3255">
        <v>38524.156736111108</v>
      </c>
      <c r="K3255">
        <v>3</v>
      </c>
      <c r="L3255" t="s">
        <v>13</v>
      </c>
      <c r="M3255">
        <v>273</v>
      </c>
    </row>
    <row r="3256" spans="1:13" x14ac:dyDescent="0.25">
      <c r="A3256">
        <v>3257</v>
      </c>
      <c r="B3256">
        <v>38524.157858796294</v>
      </c>
      <c r="C3256">
        <v>3975</v>
      </c>
      <c r="D3256">
        <v>263</v>
      </c>
      <c r="E3256">
        <v>38531.058553240742</v>
      </c>
      <c r="F3256">
        <v>2</v>
      </c>
      <c r="G3256">
        <v>38763.89644675926</v>
      </c>
      <c r="H3256">
        <v>1.99</v>
      </c>
      <c r="I3256">
        <v>7101</v>
      </c>
      <c r="J3256">
        <v>38524.157858796294</v>
      </c>
      <c r="K3256">
        <v>3</v>
      </c>
      <c r="L3256" t="s">
        <v>13</v>
      </c>
      <c r="M3256">
        <v>866</v>
      </c>
    </row>
    <row r="3257" spans="1:13" x14ac:dyDescent="0.25">
      <c r="A3257">
        <v>3258</v>
      </c>
      <c r="B3257">
        <v>38524.162476851852</v>
      </c>
      <c r="C3257">
        <v>4417</v>
      </c>
      <c r="D3257">
        <v>241</v>
      </c>
      <c r="E3257">
        <v>38525.951365740744</v>
      </c>
      <c r="F3257">
        <v>2</v>
      </c>
      <c r="G3257">
        <v>38763.89644675926</v>
      </c>
      <c r="H3257">
        <v>0.99</v>
      </c>
      <c r="I3257">
        <v>6506</v>
      </c>
      <c r="J3257">
        <v>38524.162476851852</v>
      </c>
      <c r="K3257">
        <v>3</v>
      </c>
      <c r="L3257" t="s">
        <v>22</v>
      </c>
      <c r="M3257">
        <v>966</v>
      </c>
    </row>
    <row r="3258" spans="1:13" x14ac:dyDescent="0.25">
      <c r="A3258">
        <v>3259</v>
      </c>
      <c r="B3258">
        <v>38524.164756944447</v>
      </c>
      <c r="C3258">
        <v>2751</v>
      </c>
      <c r="D3258">
        <v>478</v>
      </c>
      <c r="E3258">
        <v>38527.14739583333</v>
      </c>
      <c r="F3258">
        <v>1</v>
      </c>
      <c r="G3258">
        <v>38763.89644675926</v>
      </c>
      <c r="H3258">
        <v>4.99</v>
      </c>
      <c r="I3258">
        <v>12912</v>
      </c>
      <c r="J3258">
        <v>38524.164756944447</v>
      </c>
      <c r="K3258">
        <v>3</v>
      </c>
      <c r="L3258" t="s">
        <v>13</v>
      </c>
      <c r="M3258">
        <v>603</v>
      </c>
    </row>
    <row r="3259" spans="1:13" x14ac:dyDescent="0.25">
      <c r="A3259">
        <v>3260</v>
      </c>
      <c r="B3259">
        <v>38524.166122685187</v>
      </c>
      <c r="C3259">
        <v>3627</v>
      </c>
      <c r="D3259">
        <v>380</v>
      </c>
      <c r="E3259">
        <v>38526.145289351851</v>
      </c>
      <c r="F3259">
        <v>1</v>
      </c>
      <c r="G3259">
        <v>38763.89644675926</v>
      </c>
      <c r="H3259">
        <v>4.99</v>
      </c>
      <c r="I3259">
        <v>10279</v>
      </c>
      <c r="J3259">
        <v>38524.166122685187</v>
      </c>
      <c r="K3259">
        <v>3</v>
      </c>
      <c r="L3259" t="s">
        <v>22</v>
      </c>
      <c r="M3259">
        <v>791</v>
      </c>
    </row>
    <row r="3260" spans="1:13" x14ac:dyDescent="0.25">
      <c r="A3260">
        <v>3261</v>
      </c>
      <c r="B3260">
        <v>38524.172002314815</v>
      </c>
      <c r="C3260">
        <v>2029</v>
      </c>
      <c r="D3260">
        <v>169</v>
      </c>
      <c r="E3260">
        <v>38527.267835648148</v>
      </c>
      <c r="F3260">
        <v>2</v>
      </c>
      <c r="G3260">
        <v>38763.89644675926</v>
      </c>
      <c r="H3260">
        <v>2.99</v>
      </c>
      <c r="I3260">
        <v>4585</v>
      </c>
      <c r="J3260">
        <v>38524.172002314815</v>
      </c>
      <c r="K3260">
        <v>4</v>
      </c>
      <c r="L3260" t="s">
        <v>13</v>
      </c>
      <c r="M3260">
        <v>442</v>
      </c>
    </row>
    <row r="3261" spans="1:13" x14ac:dyDescent="0.25">
      <c r="A3261">
        <v>3262</v>
      </c>
      <c r="B3261">
        <v>38524.172719907408</v>
      </c>
      <c r="C3261">
        <v>3773</v>
      </c>
      <c r="D3261">
        <v>9</v>
      </c>
      <c r="E3261">
        <v>38531.122025462966</v>
      </c>
      <c r="F3261">
        <v>1</v>
      </c>
      <c r="G3261">
        <v>38763.89644675926</v>
      </c>
      <c r="H3261">
        <v>4.99</v>
      </c>
      <c r="I3261">
        <v>235</v>
      </c>
      <c r="J3261">
        <v>38524.172719907408</v>
      </c>
      <c r="K3261">
        <v>4</v>
      </c>
      <c r="L3261" t="s">
        <v>21</v>
      </c>
      <c r="M3261">
        <v>826</v>
      </c>
    </row>
    <row r="3262" spans="1:13" x14ac:dyDescent="0.25">
      <c r="A3262">
        <v>3263</v>
      </c>
      <c r="B3262">
        <v>38524.177685185183</v>
      </c>
      <c r="C3262">
        <v>3491</v>
      </c>
      <c r="D3262">
        <v>118</v>
      </c>
      <c r="E3262">
        <v>38527.097129629627</v>
      </c>
      <c r="F3262">
        <v>2</v>
      </c>
      <c r="G3262">
        <v>38763.89644675926</v>
      </c>
      <c r="H3262">
        <v>4.99</v>
      </c>
      <c r="I3262">
        <v>3170</v>
      </c>
      <c r="J3262">
        <v>38524.177685185183</v>
      </c>
      <c r="K3262">
        <v>4</v>
      </c>
      <c r="L3262" t="s">
        <v>26</v>
      </c>
      <c r="M3262">
        <v>764</v>
      </c>
    </row>
    <row r="3263" spans="1:13" x14ac:dyDescent="0.25">
      <c r="A3263">
        <v>3264</v>
      </c>
      <c r="B3263">
        <v>38524.179895833331</v>
      </c>
      <c r="C3263">
        <v>1666</v>
      </c>
      <c r="D3263">
        <v>340</v>
      </c>
      <c r="E3263">
        <v>38526.061840277776</v>
      </c>
      <c r="F3263">
        <v>1</v>
      </c>
      <c r="G3263">
        <v>38763.89644675926</v>
      </c>
      <c r="H3263">
        <v>0.99</v>
      </c>
      <c r="I3263">
        <v>9190</v>
      </c>
      <c r="J3263">
        <v>38524.179895833331</v>
      </c>
      <c r="K3263">
        <v>4</v>
      </c>
      <c r="L3263" t="s">
        <v>14</v>
      </c>
      <c r="M3263">
        <v>363</v>
      </c>
    </row>
    <row r="3264" spans="1:13" x14ac:dyDescent="0.25">
      <c r="A3264">
        <v>3265</v>
      </c>
      <c r="B3264">
        <v>38524.182789351849</v>
      </c>
      <c r="C3264">
        <v>3637</v>
      </c>
      <c r="D3264">
        <v>437</v>
      </c>
      <c r="E3264">
        <v>38531.15084490741</v>
      </c>
      <c r="F3264">
        <v>1</v>
      </c>
      <c r="G3264">
        <v>38763.89644675926</v>
      </c>
      <c r="H3264">
        <v>2.99</v>
      </c>
      <c r="I3264">
        <v>11778</v>
      </c>
      <c r="J3264">
        <v>38524.182789351849</v>
      </c>
      <c r="K3264">
        <v>4</v>
      </c>
      <c r="L3264" t="s">
        <v>24</v>
      </c>
      <c r="M3264">
        <v>794</v>
      </c>
    </row>
    <row r="3265" spans="1:13" x14ac:dyDescent="0.25">
      <c r="A3265">
        <v>3266</v>
      </c>
      <c r="B3265">
        <v>38524.200775462959</v>
      </c>
      <c r="C3265">
        <v>2533</v>
      </c>
      <c r="D3265">
        <v>175</v>
      </c>
      <c r="E3265">
        <v>38529.221608796295</v>
      </c>
      <c r="F3265">
        <v>2</v>
      </c>
      <c r="G3265">
        <v>38763.89644675926</v>
      </c>
      <c r="H3265">
        <v>4.99</v>
      </c>
      <c r="I3265">
        <v>4740</v>
      </c>
      <c r="J3265">
        <v>38524.200775462959</v>
      </c>
      <c r="K3265">
        <v>4</v>
      </c>
      <c r="L3265" t="s">
        <v>25</v>
      </c>
      <c r="M3265">
        <v>556</v>
      </c>
    </row>
    <row r="3266" spans="1:13" x14ac:dyDescent="0.25">
      <c r="A3266">
        <v>3267</v>
      </c>
      <c r="B3266">
        <v>38524.205104166664</v>
      </c>
      <c r="C3266">
        <v>1118</v>
      </c>
      <c r="D3266">
        <v>134</v>
      </c>
      <c r="E3266">
        <v>38532.990520833337</v>
      </c>
      <c r="F3266">
        <v>1</v>
      </c>
      <c r="G3266">
        <v>38763.89644675926</v>
      </c>
      <c r="H3266">
        <v>5.99</v>
      </c>
      <c r="I3266">
        <v>3620</v>
      </c>
      <c r="J3266">
        <v>38524.205104166664</v>
      </c>
      <c r="K3266">
        <v>4</v>
      </c>
      <c r="L3266" t="s">
        <v>17</v>
      </c>
      <c r="M3266">
        <v>247</v>
      </c>
    </row>
    <row r="3267" spans="1:13" x14ac:dyDescent="0.25">
      <c r="A3267">
        <v>3268</v>
      </c>
      <c r="B3267">
        <v>38524.205428240741</v>
      </c>
      <c r="C3267">
        <v>4366</v>
      </c>
      <c r="D3267">
        <v>329</v>
      </c>
      <c r="E3267">
        <v>38533.016539351855</v>
      </c>
      <c r="F3267">
        <v>2</v>
      </c>
      <c r="G3267">
        <v>38763.89644675926</v>
      </c>
      <c r="H3267">
        <v>4.99</v>
      </c>
      <c r="I3267">
        <v>8883</v>
      </c>
      <c r="J3267">
        <v>38524.205428240741</v>
      </c>
      <c r="K3267">
        <v>4</v>
      </c>
      <c r="L3267" t="s">
        <v>22</v>
      </c>
      <c r="M3267">
        <v>952</v>
      </c>
    </row>
    <row r="3268" spans="1:13" x14ac:dyDescent="0.25">
      <c r="A3268">
        <v>3269</v>
      </c>
      <c r="B3268">
        <v>38524.212847222225</v>
      </c>
      <c r="C3268">
        <v>3828</v>
      </c>
      <c r="D3268">
        <v>17</v>
      </c>
      <c r="E3268">
        <v>38530.39340277778</v>
      </c>
      <c r="F3268">
        <v>2</v>
      </c>
      <c r="G3268">
        <v>38763.89644675926</v>
      </c>
      <c r="H3268">
        <v>5.99</v>
      </c>
      <c r="I3268">
        <v>452</v>
      </c>
      <c r="J3268">
        <v>38524.212847222225</v>
      </c>
      <c r="K3268">
        <v>5</v>
      </c>
      <c r="L3268" t="s">
        <v>24</v>
      </c>
      <c r="M3268">
        <v>838</v>
      </c>
    </row>
    <row r="3269" spans="1:13" x14ac:dyDescent="0.25">
      <c r="A3269">
        <v>3270</v>
      </c>
      <c r="B3269">
        <v>38524.213553240741</v>
      </c>
      <c r="C3269">
        <v>1578</v>
      </c>
      <c r="D3269">
        <v>86</v>
      </c>
      <c r="E3269">
        <v>38525.323275462964</v>
      </c>
      <c r="F3269">
        <v>2</v>
      </c>
      <c r="G3269">
        <v>38763.89644675926</v>
      </c>
      <c r="H3269">
        <v>4.99</v>
      </c>
      <c r="I3269">
        <v>2332</v>
      </c>
      <c r="J3269">
        <v>38524.213553240741</v>
      </c>
      <c r="K3269">
        <v>5</v>
      </c>
      <c r="L3269" t="s">
        <v>28</v>
      </c>
      <c r="M3269">
        <v>346</v>
      </c>
    </row>
    <row r="3270" spans="1:13" x14ac:dyDescent="0.25">
      <c r="A3270">
        <v>3271</v>
      </c>
      <c r="B3270">
        <v>38524.219560185185</v>
      </c>
      <c r="C3270">
        <v>4191</v>
      </c>
      <c r="D3270">
        <v>196</v>
      </c>
      <c r="E3270">
        <v>38530.44872685185</v>
      </c>
      <c r="F3270">
        <v>1</v>
      </c>
      <c r="G3270">
        <v>38763.89644675926</v>
      </c>
      <c r="H3270">
        <v>5.99</v>
      </c>
      <c r="I3270">
        <v>5291</v>
      </c>
      <c r="J3270">
        <v>38524.219560185185</v>
      </c>
      <c r="K3270">
        <v>5</v>
      </c>
      <c r="L3270" t="s">
        <v>23</v>
      </c>
      <c r="M3270">
        <v>912</v>
      </c>
    </row>
    <row r="3271" spans="1:13" x14ac:dyDescent="0.25">
      <c r="A3271">
        <v>3272</v>
      </c>
      <c r="B3271">
        <v>38524.221145833333</v>
      </c>
      <c r="C3271">
        <v>1090</v>
      </c>
      <c r="D3271">
        <v>550</v>
      </c>
      <c r="E3271">
        <v>38533.119062500002</v>
      </c>
      <c r="F3271">
        <v>1</v>
      </c>
      <c r="G3271">
        <v>38763.89644675926</v>
      </c>
      <c r="H3271">
        <v>10.99</v>
      </c>
      <c r="I3271">
        <v>14754</v>
      </c>
      <c r="J3271">
        <v>38524.221145833333</v>
      </c>
      <c r="K3271">
        <v>5</v>
      </c>
      <c r="L3271" t="s">
        <v>18</v>
      </c>
      <c r="M3271">
        <v>243</v>
      </c>
    </row>
    <row r="3272" spans="1:13" x14ac:dyDescent="0.25">
      <c r="A3272">
        <v>3273</v>
      </c>
      <c r="B3272">
        <v>38524.22519675926</v>
      </c>
      <c r="C3272">
        <v>3538</v>
      </c>
      <c r="D3272">
        <v>104</v>
      </c>
      <c r="E3272">
        <v>38526.056446759256</v>
      </c>
      <c r="F3272">
        <v>2</v>
      </c>
      <c r="G3272">
        <v>38763.89644675926</v>
      </c>
      <c r="H3272">
        <v>2.99</v>
      </c>
      <c r="I3272">
        <v>2805</v>
      </c>
      <c r="J3272">
        <v>38524.22519675926</v>
      </c>
      <c r="K3272">
        <v>5</v>
      </c>
      <c r="L3272" t="s">
        <v>26</v>
      </c>
      <c r="M3272">
        <v>773</v>
      </c>
    </row>
    <row r="3273" spans="1:13" x14ac:dyDescent="0.25">
      <c r="A3273">
        <v>3274</v>
      </c>
      <c r="B3273">
        <v>38524.229583333334</v>
      </c>
      <c r="C3273">
        <v>2156</v>
      </c>
      <c r="D3273">
        <v>277</v>
      </c>
      <c r="E3273">
        <v>38527.217083333337</v>
      </c>
      <c r="F3273">
        <v>1</v>
      </c>
      <c r="G3273">
        <v>38763.89644675926</v>
      </c>
      <c r="H3273">
        <v>4.99</v>
      </c>
      <c r="I3273">
        <v>7501</v>
      </c>
      <c r="J3273">
        <v>38524.229583333334</v>
      </c>
      <c r="K3273">
        <v>5</v>
      </c>
      <c r="L3273" t="s">
        <v>22</v>
      </c>
      <c r="M3273">
        <v>466</v>
      </c>
    </row>
    <row r="3274" spans="1:13" x14ac:dyDescent="0.25">
      <c r="A3274">
        <v>3275</v>
      </c>
      <c r="B3274">
        <v>38524.231296296297</v>
      </c>
      <c r="C3274">
        <v>2320</v>
      </c>
      <c r="D3274">
        <v>368</v>
      </c>
      <c r="E3274">
        <v>38533.025740740741</v>
      </c>
      <c r="F3274">
        <v>2</v>
      </c>
      <c r="G3274">
        <v>38763.89644675926</v>
      </c>
      <c r="H3274">
        <v>4.99</v>
      </c>
      <c r="I3274">
        <v>9949</v>
      </c>
      <c r="J3274">
        <v>38524.231296296297</v>
      </c>
      <c r="K3274">
        <v>5</v>
      </c>
      <c r="L3274" t="s">
        <v>20</v>
      </c>
      <c r="M3274">
        <v>504</v>
      </c>
    </row>
    <row r="3275" spans="1:13" x14ac:dyDescent="0.25">
      <c r="A3275">
        <v>3276</v>
      </c>
      <c r="B3275">
        <v>38524.233240740738</v>
      </c>
      <c r="C3275">
        <v>1890</v>
      </c>
      <c r="D3275">
        <v>425</v>
      </c>
      <c r="E3275">
        <v>38532.143657407411</v>
      </c>
      <c r="F3275">
        <v>2</v>
      </c>
      <c r="G3275">
        <v>38763.89644675926</v>
      </c>
      <c r="H3275">
        <v>6.99</v>
      </c>
      <c r="I3275">
        <v>11481</v>
      </c>
      <c r="J3275">
        <v>38524.233240740738</v>
      </c>
      <c r="K3275">
        <v>5</v>
      </c>
      <c r="L3275" t="s">
        <v>22</v>
      </c>
      <c r="M3275">
        <v>412</v>
      </c>
    </row>
    <row r="3276" spans="1:13" x14ac:dyDescent="0.25">
      <c r="A3276">
        <v>3277</v>
      </c>
      <c r="B3276">
        <v>38524.233761574076</v>
      </c>
      <c r="C3276">
        <v>1330</v>
      </c>
      <c r="D3276">
        <v>229</v>
      </c>
      <c r="E3276">
        <v>38532.454594907409</v>
      </c>
      <c r="F3276">
        <v>1</v>
      </c>
      <c r="G3276">
        <v>38763.89644675926</v>
      </c>
      <c r="H3276">
        <v>7.99</v>
      </c>
      <c r="I3276">
        <v>6163</v>
      </c>
      <c r="J3276">
        <v>38524.233761574076</v>
      </c>
      <c r="K3276">
        <v>5</v>
      </c>
      <c r="L3276" t="s">
        <v>21</v>
      </c>
      <c r="M3276">
        <v>294</v>
      </c>
    </row>
    <row r="3277" spans="1:13" x14ac:dyDescent="0.25">
      <c r="A3277">
        <v>3278</v>
      </c>
      <c r="B3277">
        <v>38524.23715277778</v>
      </c>
      <c r="C3277">
        <v>2832</v>
      </c>
      <c r="D3277">
        <v>554</v>
      </c>
      <c r="E3277">
        <v>38525.15520833333</v>
      </c>
      <c r="F3277">
        <v>1</v>
      </c>
      <c r="G3277">
        <v>38763.89644675926</v>
      </c>
      <c r="H3277">
        <v>2.99</v>
      </c>
      <c r="I3277">
        <v>14855</v>
      </c>
      <c r="J3277">
        <v>38524.23715277778</v>
      </c>
      <c r="K3277">
        <v>5</v>
      </c>
      <c r="L3277" t="s">
        <v>13</v>
      </c>
      <c r="M3277">
        <v>621</v>
      </c>
    </row>
    <row r="3278" spans="1:13" x14ac:dyDescent="0.25">
      <c r="A3278">
        <v>3279</v>
      </c>
      <c r="B3278">
        <v>38524.25408564815</v>
      </c>
      <c r="C3278">
        <v>1672</v>
      </c>
      <c r="D3278">
        <v>462</v>
      </c>
      <c r="E3278">
        <v>38528.403391203705</v>
      </c>
      <c r="F3278">
        <v>1</v>
      </c>
      <c r="G3278">
        <v>38763.89644675926</v>
      </c>
      <c r="H3278">
        <v>4.99</v>
      </c>
      <c r="I3278">
        <v>12472</v>
      </c>
      <c r="J3278">
        <v>38524.25408564815</v>
      </c>
      <c r="K3278">
        <v>6</v>
      </c>
      <c r="L3278" t="s">
        <v>17</v>
      </c>
      <c r="M3278">
        <v>365</v>
      </c>
    </row>
    <row r="3279" spans="1:13" x14ac:dyDescent="0.25">
      <c r="A3279">
        <v>3280</v>
      </c>
      <c r="B3279">
        <v>38524.255694444444</v>
      </c>
      <c r="C3279">
        <v>661</v>
      </c>
      <c r="D3279">
        <v>229</v>
      </c>
      <c r="E3279">
        <v>38527.39875</v>
      </c>
      <c r="F3279">
        <v>1</v>
      </c>
      <c r="G3279">
        <v>38763.89644675926</v>
      </c>
      <c r="H3279">
        <v>0.99</v>
      </c>
      <c r="I3279">
        <v>6164</v>
      </c>
      <c r="J3279">
        <v>38524.255694444444</v>
      </c>
      <c r="K3279">
        <v>6</v>
      </c>
      <c r="L3279" t="s">
        <v>20</v>
      </c>
      <c r="M3279">
        <v>143</v>
      </c>
    </row>
    <row r="3280" spans="1:13" x14ac:dyDescent="0.25">
      <c r="A3280">
        <v>3281</v>
      </c>
      <c r="B3280">
        <v>38524.256099537037</v>
      </c>
      <c r="C3280">
        <v>4006</v>
      </c>
      <c r="D3280">
        <v>363</v>
      </c>
      <c r="E3280">
        <v>38527.47415509259</v>
      </c>
      <c r="F3280">
        <v>1</v>
      </c>
      <c r="G3280">
        <v>38763.89644675926</v>
      </c>
      <c r="H3280">
        <v>2.99</v>
      </c>
      <c r="I3280">
        <v>9811</v>
      </c>
      <c r="J3280">
        <v>38524.256099537037</v>
      </c>
      <c r="K3280">
        <v>6</v>
      </c>
      <c r="L3280" t="s">
        <v>21</v>
      </c>
      <c r="M3280">
        <v>872</v>
      </c>
    </row>
    <row r="3281" spans="1:13" x14ac:dyDescent="0.25">
      <c r="A3281">
        <v>3282</v>
      </c>
      <c r="B3281">
        <v>38524.262986111113</v>
      </c>
      <c r="C3281">
        <v>1676</v>
      </c>
      <c r="D3281">
        <v>224</v>
      </c>
      <c r="E3281">
        <v>38531.387986111113</v>
      </c>
      <c r="F3281">
        <v>1</v>
      </c>
      <c r="G3281">
        <v>38763.89644675926</v>
      </c>
      <c r="H3281">
        <v>4.99</v>
      </c>
      <c r="I3281">
        <v>6043</v>
      </c>
      <c r="J3281">
        <v>38524.262986111113</v>
      </c>
      <c r="K3281">
        <v>6</v>
      </c>
      <c r="L3281" t="s">
        <v>20</v>
      </c>
      <c r="M3281">
        <v>366</v>
      </c>
    </row>
    <row r="3282" spans="1:13" x14ac:dyDescent="0.25">
      <c r="A3282">
        <v>3283</v>
      </c>
      <c r="B3282">
        <v>38524.263275462959</v>
      </c>
      <c r="C3282">
        <v>3988</v>
      </c>
      <c r="D3282">
        <v>372</v>
      </c>
      <c r="E3282">
        <v>38529.457719907405</v>
      </c>
      <c r="F3282">
        <v>2</v>
      </c>
      <c r="G3282">
        <v>38763.89644675926</v>
      </c>
      <c r="H3282">
        <v>3.99</v>
      </c>
      <c r="I3282">
        <v>10058</v>
      </c>
      <c r="J3282">
        <v>38524.263275462959</v>
      </c>
      <c r="K3282">
        <v>6</v>
      </c>
      <c r="L3282" t="s">
        <v>24</v>
      </c>
      <c r="M3282">
        <v>869</v>
      </c>
    </row>
    <row r="3283" spans="1:13" x14ac:dyDescent="0.25">
      <c r="A3283">
        <v>3284</v>
      </c>
      <c r="B3283">
        <v>38524.267187500001</v>
      </c>
      <c r="C3283">
        <v>4566</v>
      </c>
      <c r="D3283">
        <v>1</v>
      </c>
      <c r="E3283">
        <v>38531.144965277781</v>
      </c>
      <c r="F3283">
        <v>1</v>
      </c>
      <c r="G3283">
        <v>38763.89644675926</v>
      </c>
      <c r="H3283">
        <v>3.99</v>
      </c>
      <c r="I3283">
        <v>9</v>
      </c>
      <c r="J3283">
        <v>38524.267187500001</v>
      </c>
      <c r="K3283">
        <v>6</v>
      </c>
      <c r="L3283" t="s">
        <v>14</v>
      </c>
      <c r="M3283">
        <v>997</v>
      </c>
    </row>
    <row r="3284" spans="1:13" x14ac:dyDescent="0.25">
      <c r="A3284">
        <v>3285</v>
      </c>
      <c r="B3284">
        <v>38524.270983796298</v>
      </c>
      <c r="C3284">
        <v>948</v>
      </c>
      <c r="D3284">
        <v>481</v>
      </c>
      <c r="E3284">
        <v>38526.438344907408</v>
      </c>
      <c r="F3284">
        <v>2</v>
      </c>
      <c r="G3284">
        <v>38763.89644675926</v>
      </c>
      <c r="H3284">
        <v>4.99</v>
      </c>
      <c r="I3284">
        <v>12982</v>
      </c>
      <c r="J3284">
        <v>38524.270983796298</v>
      </c>
      <c r="K3284">
        <v>6</v>
      </c>
      <c r="L3284" t="s">
        <v>25</v>
      </c>
      <c r="M3284">
        <v>211</v>
      </c>
    </row>
    <row r="3285" spans="1:13" x14ac:dyDescent="0.25">
      <c r="A3285">
        <v>3286</v>
      </c>
      <c r="B3285">
        <v>38524.271863425929</v>
      </c>
      <c r="C3285">
        <v>742</v>
      </c>
      <c r="D3285">
        <v>577</v>
      </c>
      <c r="E3285">
        <v>38528.032280092593</v>
      </c>
      <c r="F3285">
        <v>2</v>
      </c>
      <c r="G3285">
        <v>38763.89644675926</v>
      </c>
      <c r="H3285">
        <v>2.99</v>
      </c>
      <c r="I3285">
        <v>15460</v>
      </c>
      <c r="J3285">
        <v>38524.271863425929</v>
      </c>
      <c r="K3285">
        <v>6</v>
      </c>
      <c r="L3285" t="s">
        <v>24</v>
      </c>
      <c r="M3285">
        <v>162</v>
      </c>
    </row>
    <row r="3286" spans="1:13" x14ac:dyDescent="0.25">
      <c r="A3286">
        <v>3287</v>
      </c>
      <c r="B3286">
        <v>38524.272673611114</v>
      </c>
      <c r="C3286">
        <v>4406</v>
      </c>
      <c r="D3286">
        <v>62</v>
      </c>
      <c r="E3286">
        <v>38527.395590277774</v>
      </c>
      <c r="F3286">
        <v>2</v>
      </c>
      <c r="G3286">
        <v>38763.89644675926</v>
      </c>
      <c r="H3286">
        <v>0.99</v>
      </c>
      <c r="I3286">
        <v>1693</v>
      </c>
      <c r="J3286">
        <v>38524.272673611114</v>
      </c>
      <c r="K3286">
        <v>6</v>
      </c>
      <c r="L3286" t="s">
        <v>18</v>
      </c>
      <c r="M3286">
        <v>963</v>
      </c>
    </row>
    <row r="3287" spans="1:13" x14ac:dyDescent="0.25">
      <c r="A3287">
        <v>3288</v>
      </c>
      <c r="B3287">
        <v>38524.275682870371</v>
      </c>
      <c r="C3287">
        <v>1961</v>
      </c>
      <c r="D3287">
        <v>299</v>
      </c>
      <c r="E3287">
        <v>38533.285405092596</v>
      </c>
      <c r="F3287">
        <v>1</v>
      </c>
      <c r="G3287">
        <v>38763.89644675926</v>
      </c>
      <c r="H3287">
        <v>5.99</v>
      </c>
      <c r="I3287">
        <v>8114</v>
      </c>
      <c r="J3287">
        <v>38524.275682870371</v>
      </c>
      <c r="K3287">
        <v>6</v>
      </c>
      <c r="L3287" t="s">
        <v>13</v>
      </c>
      <c r="M3287">
        <v>428</v>
      </c>
    </row>
    <row r="3288" spans="1:13" x14ac:dyDescent="0.25">
      <c r="A3288">
        <v>3289</v>
      </c>
      <c r="B3288">
        <v>38524.279027777775</v>
      </c>
      <c r="C3288">
        <v>2248</v>
      </c>
      <c r="D3288">
        <v>115</v>
      </c>
      <c r="E3288">
        <v>38533.038055555553</v>
      </c>
      <c r="F3288">
        <v>1</v>
      </c>
      <c r="G3288">
        <v>38763.89644675926</v>
      </c>
      <c r="H3288">
        <v>6.99</v>
      </c>
      <c r="I3288">
        <v>3096</v>
      </c>
      <c r="J3288">
        <v>38524.279027777775</v>
      </c>
      <c r="K3288">
        <v>6</v>
      </c>
      <c r="L3288" t="s">
        <v>19</v>
      </c>
      <c r="M3288">
        <v>486</v>
      </c>
    </row>
    <row r="3289" spans="1:13" x14ac:dyDescent="0.25">
      <c r="A3289">
        <v>3290</v>
      </c>
      <c r="B3289">
        <v>38524.281643518516</v>
      </c>
      <c r="C3289">
        <v>2727</v>
      </c>
      <c r="D3289">
        <v>293</v>
      </c>
      <c r="E3289">
        <v>38531.405949074076</v>
      </c>
      <c r="F3289">
        <v>1</v>
      </c>
      <c r="G3289">
        <v>38763.89644675926</v>
      </c>
      <c r="H3289">
        <v>1.99</v>
      </c>
      <c r="I3289">
        <v>7930</v>
      </c>
      <c r="J3289">
        <v>38524.281643518516</v>
      </c>
      <c r="K3289">
        <v>6</v>
      </c>
      <c r="L3289" t="s">
        <v>26</v>
      </c>
      <c r="M3289">
        <v>598</v>
      </c>
    </row>
    <row r="3290" spans="1:13" x14ac:dyDescent="0.25">
      <c r="A3290">
        <v>3291</v>
      </c>
      <c r="B3290">
        <v>38524.288611111115</v>
      </c>
      <c r="C3290">
        <v>3866</v>
      </c>
      <c r="D3290">
        <v>274</v>
      </c>
      <c r="E3290">
        <v>38532.15388888889</v>
      </c>
      <c r="F3290">
        <v>1</v>
      </c>
      <c r="G3290">
        <v>38763.89644675926</v>
      </c>
      <c r="H3290">
        <v>9.99</v>
      </c>
      <c r="I3290">
        <v>7409</v>
      </c>
      <c r="J3290">
        <v>38524.288611111115</v>
      </c>
      <c r="K3290">
        <v>6</v>
      </c>
      <c r="L3290" t="s">
        <v>27</v>
      </c>
      <c r="M3290">
        <v>846</v>
      </c>
    </row>
    <row r="3291" spans="1:13" x14ac:dyDescent="0.25">
      <c r="A3291">
        <v>3292</v>
      </c>
      <c r="B3291">
        <v>38524.29109953704</v>
      </c>
      <c r="C3291">
        <v>3288</v>
      </c>
      <c r="D3291">
        <v>412</v>
      </c>
      <c r="E3291">
        <v>38526.299432870372</v>
      </c>
      <c r="F3291">
        <v>1</v>
      </c>
      <c r="G3291">
        <v>38763.89644675926</v>
      </c>
      <c r="H3291">
        <v>2.99</v>
      </c>
      <c r="I3291">
        <v>11153</v>
      </c>
      <c r="J3291">
        <v>38524.29109953704</v>
      </c>
      <c r="K3291">
        <v>6</v>
      </c>
      <c r="L3291" t="s">
        <v>13</v>
      </c>
      <c r="M3291">
        <v>724</v>
      </c>
    </row>
    <row r="3292" spans="1:13" x14ac:dyDescent="0.25">
      <c r="A3292">
        <v>3293</v>
      </c>
      <c r="B3292">
        <v>38524.291354166664</v>
      </c>
      <c r="C3292">
        <v>4407</v>
      </c>
      <c r="D3292">
        <v>481</v>
      </c>
      <c r="E3292">
        <v>38528.287881944445</v>
      </c>
      <c r="F3292">
        <v>2</v>
      </c>
      <c r="G3292">
        <v>38763.89644675926</v>
      </c>
      <c r="H3292">
        <v>0.99</v>
      </c>
      <c r="I3292">
        <v>12983</v>
      </c>
      <c r="J3292">
        <v>38524.291354166664</v>
      </c>
      <c r="K3292">
        <v>6</v>
      </c>
      <c r="L3292" t="s">
        <v>18</v>
      </c>
      <c r="M3292">
        <v>963</v>
      </c>
    </row>
    <row r="3293" spans="1:13" x14ac:dyDescent="0.25">
      <c r="A3293">
        <v>3294</v>
      </c>
      <c r="B3293">
        <v>38524.294016203705</v>
      </c>
      <c r="C3293">
        <v>2390</v>
      </c>
      <c r="D3293">
        <v>439</v>
      </c>
      <c r="E3293">
        <v>38533.098877314813</v>
      </c>
      <c r="F3293">
        <v>2</v>
      </c>
      <c r="G3293">
        <v>38763.89644675926</v>
      </c>
      <c r="H3293">
        <v>6.99</v>
      </c>
      <c r="I3293">
        <v>11837</v>
      </c>
      <c r="J3293">
        <v>38524.294016203705</v>
      </c>
      <c r="K3293">
        <v>7</v>
      </c>
      <c r="L3293" t="s">
        <v>20</v>
      </c>
      <c r="M3293">
        <v>521</v>
      </c>
    </row>
    <row r="3294" spans="1:13" x14ac:dyDescent="0.25">
      <c r="A3294">
        <v>3295</v>
      </c>
      <c r="B3294">
        <v>38524.294641203705</v>
      </c>
      <c r="C3294">
        <v>1703</v>
      </c>
      <c r="D3294">
        <v>573</v>
      </c>
      <c r="E3294">
        <v>38532.077974537038</v>
      </c>
      <c r="F3294">
        <v>1</v>
      </c>
      <c r="G3294">
        <v>38763.89644675926</v>
      </c>
      <c r="H3294">
        <v>7.99</v>
      </c>
      <c r="I3294">
        <v>15341</v>
      </c>
      <c r="J3294">
        <v>38524.294641203705</v>
      </c>
      <c r="K3294">
        <v>7</v>
      </c>
      <c r="L3294" t="s">
        <v>24</v>
      </c>
      <c r="M3294">
        <v>371</v>
      </c>
    </row>
    <row r="3295" spans="1:13" x14ac:dyDescent="0.25">
      <c r="A3295">
        <v>3296</v>
      </c>
      <c r="B3295">
        <v>38524.295057870368</v>
      </c>
      <c r="C3295">
        <v>2453</v>
      </c>
      <c r="D3295">
        <v>284</v>
      </c>
      <c r="E3295">
        <v>38528.358946759261</v>
      </c>
      <c r="F3295">
        <v>1</v>
      </c>
      <c r="G3295">
        <v>38763.89644675926</v>
      </c>
      <c r="H3295">
        <v>0.99</v>
      </c>
      <c r="I3295">
        <v>7685</v>
      </c>
      <c r="J3295">
        <v>38524.295057870368</v>
      </c>
      <c r="K3295">
        <v>7</v>
      </c>
      <c r="L3295" t="s">
        <v>16</v>
      </c>
      <c r="M3295">
        <v>535</v>
      </c>
    </row>
    <row r="3296" spans="1:13" x14ac:dyDescent="0.25">
      <c r="A3296">
        <v>3297</v>
      </c>
      <c r="B3296">
        <v>38524.297442129631</v>
      </c>
      <c r="C3296">
        <v>3969</v>
      </c>
      <c r="D3296">
        <v>193</v>
      </c>
      <c r="E3296">
        <v>38531.495358796295</v>
      </c>
      <c r="F3296">
        <v>2</v>
      </c>
      <c r="G3296">
        <v>38763.89644675926</v>
      </c>
      <c r="H3296">
        <v>8.99</v>
      </c>
      <c r="I3296">
        <v>5226</v>
      </c>
      <c r="J3296">
        <v>38524.297442129631</v>
      </c>
      <c r="K3296">
        <v>7</v>
      </c>
      <c r="L3296" t="s">
        <v>18</v>
      </c>
      <c r="M3296">
        <v>865</v>
      </c>
    </row>
    <row r="3297" spans="1:13" x14ac:dyDescent="0.25">
      <c r="A3297">
        <v>3298</v>
      </c>
      <c r="B3297">
        <v>38524.298425925925</v>
      </c>
      <c r="C3297">
        <v>444</v>
      </c>
      <c r="D3297">
        <v>492</v>
      </c>
      <c r="E3297">
        <v>38533.476898148147</v>
      </c>
      <c r="F3297">
        <v>2</v>
      </c>
      <c r="G3297">
        <v>38763.89644675926</v>
      </c>
      <c r="H3297">
        <v>9.99</v>
      </c>
      <c r="I3297">
        <v>13264</v>
      </c>
      <c r="J3297">
        <v>38524.298425925925</v>
      </c>
      <c r="K3297">
        <v>7</v>
      </c>
      <c r="L3297" t="s">
        <v>20</v>
      </c>
      <c r="M3297">
        <v>98</v>
      </c>
    </row>
    <row r="3298" spans="1:13" x14ac:dyDescent="0.25">
      <c r="A3298">
        <v>3299</v>
      </c>
      <c r="B3298">
        <v>38524.308032407411</v>
      </c>
      <c r="C3298">
        <v>3427</v>
      </c>
      <c r="D3298">
        <v>199</v>
      </c>
      <c r="E3298">
        <v>38530.168449074074</v>
      </c>
      <c r="F3298">
        <v>1</v>
      </c>
      <c r="G3298">
        <v>38763.89644675926</v>
      </c>
      <c r="H3298">
        <v>0.99</v>
      </c>
      <c r="I3298">
        <v>5396</v>
      </c>
      <c r="J3298">
        <v>38524.308032407411</v>
      </c>
      <c r="K3298">
        <v>7</v>
      </c>
      <c r="L3298" t="s">
        <v>27</v>
      </c>
      <c r="M3298">
        <v>751</v>
      </c>
    </row>
    <row r="3299" spans="1:13" x14ac:dyDescent="0.25">
      <c r="A3299">
        <v>3300</v>
      </c>
      <c r="B3299">
        <v>38524.309039351851</v>
      </c>
      <c r="C3299">
        <v>2505</v>
      </c>
      <c r="D3299">
        <v>565</v>
      </c>
      <c r="E3299">
        <v>38528.074317129627</v>
      </c>
      <c r="F3299">
        <v>1</v>
      </c>
      <c r="G3299">
        <v>38763.89644675926</v>
      </c>
      <c r="H3299">
        <v>5.99</v>
      </c>
      <c r="I3299">
        <v>15130</v>
      </c>
      <c r="J3299">
        <v>38524.309039351851</v>
      </c>
      <c r="K3299">
        <v>7</v>
      </c>
      <c r="L3299" t="s">
        <v>27</v>
      </c>
      <c r="M3299">
        <v>551</v>
      </c>
    </row>
    <row r="3300" spans="1:13" x14ac:dyDescent="0.25">
      <c r="A3300">
        <v>3301</v>
      </c>
      <c r="B3300">
        <v>38524.31417824074</v>
      </c>
      <c r="C3300">
        <v>503</v>
      </c>
      <c r="D3300">
        <v>444</v>
      </c>
      <c r="E3300">
        <v>38531.26834490741</v>
      </c>
      <c r="F3300">
        <v>2</v>
      </c>
      <c r="G3300">
        <v>38763.89644675926</v>
      </c>
      <c r="H3300">
        <v>7.99</v>
      </c>
      <c r="I3300">
        <v>11975</v>
      </c>
      <c r="J3300">
        <v>38524.31417824074</v>
      </c>
      <c r="K3300">
        <v>7</v>
      </c>
      <c r="L3300" t="s">
        <v>19</v>
      </c>
      <c r="M3300">
        <v>112</v>
      </c>
    </row>
    <row r="3301" spans="1:13" x14ac:dyDescent="0.25">
      <c r="A3301">
        <v>3302</v>
      </c>
      <c r="B3301">
        <v>38524.315046296295</v>
      </c>
      <c r="C3301">
        <v>562</v>
      </c>
      <c r="D3301">
        <v>594</v>
      </c>
      <c r="E3301">
        <v>38532.251851851855</v>
      </c>
      <c r="F3301">
        <v>1</v>
      </c>
      <c r="G3301">
        <v>38763.89644675926</v>
      </c>
      <c r="H3301">
        <v>1.99</v>
      </c>
      <c r="I3301">
        <v>15908</v>
      </c>
      <c r="J3301">
        <v>38524.315046296295</v>
      </c>
      <c r="K3301">
        <v>7</v>
      </c>
      <c r="L3301" t="s">
        <v>16</v>
      </c>
      <c r="M3301">
        <v>122</v>
      </c>
    </row>
    <row r="3302" spans="1:13" x14ac:dyDescent="0.25">
      <c r="A3302">
        <v>3303</v>
      </c>
      <c r="B3302">
        <v>38524.315439814818</v>
      </c>
      <c r="C3302">
        <v>1565</v>
      </c>
      <c r="D3302">
        <v>361</v>
      </c>
      <c r="E3302">
        <v>38529.554328703707</v>
      </c>
      <c r="F3302">
        <v>2</v>
      </c>
      <c r="G3302">
        <v>38763.89644675926</v>
      </c>
      <c r="H3302">
        <v>2.99</v>
      </c>
      <c r="I3302">
        <v>9748</v>
      </c>
      <c r="J3302">
        <v>38524.315439814818</v>
      </c>
      <c r="K3302">
        <v>7</v>
      </c>
      <c r="L3302" t="s">
        <v>15</v>
      </c>
      <c r="M3302">
        <v>344</v>
      </c>
    </row>
    <row r="3303" spans="1:13" x14ac:dyDescent="0.25">
      <c r="A3303">
        <v>3304</v>
      </c>
      <c r="B3303">
        <v>38524.32199074074</v>
      </c>
      <c r="C3303">
        <v>2154</v>
      </c>
      <c r="D3303">
        <v>431</v>
      </c>
      <c r="E3303">
        <v>38530.337962962964</v>
      </c>
      <c r="F3303">
        <v>2</v>
      </c>
      <c r="G3303">
        <v>38763.89644675926</v>
      </c>
      <c r="H3303">
        <v>6.99</v>
      </c>
      <c r="I3303">
        <v>11626</v>
      </c>
      <c r="J3303">
        <v>38524.32199074074</v>
      </c>
      <c r="K3303">
        <v>7</v>
      </c>
      <c r="L3303" t="s">
        <v>27</v>
      </c>
      <c r="M3303">
        <v>465</v>
      </c>
    </row>
    <row r="3304" spans="1:13" x14ac:dyDescent="0.25">
      <c r="A3304">
        <v>3305</v>
      </c>
      <c r="B3304">
        <v>38524.324270833335</v>
      </c>
      <c r="C3304">
        <v>2811</v>
      </c>
      <c r="D3304">
        <v>578</v>
      </c>
      <c r="E3304">
        <v>38530.261770833335</v>
      </c>
      <c r="F3304">
        <v>1</v>
      </c>
      <c r="G3304">
        <v>38763.89644675926</v>
      </c>
      <c r="H3304">
        <v>2.99</v>
      </c>
      <c r="I3304">
        <v>15488</v>
      </c>
      <c r="J3304">
        <v>38524.324270833335</v>
      </c>
      <c r="K3304">
        <v>7</v>
      </c>
      <c r="L3304" t="s">
        <v>13</v>
      </c>
      <c r="M3304">
        <v>617</v>
      </c>
    </row>
    <row r="3305" spans="1:13" x14ac:dyDescent="0.25">
      <c r="A3305">
        <v>3306</v>
      </c>
      <c r="B3305">
        <v>38524.324282407404</v>
      </c>
      <c r="C3305">
        <v>1669</v>
      </c>
      <c r="D3305">
        <v>406</v>
      </c>
      <c r="E3305">
        <v>38529.474282407406</v>
      </c>
      <c r="F3305">
        <v>2</v>
      </c>
      <c r="G3305">
        <v>38763.89644675926</v>
      </c>
      <c r="H3305">
        <v>4.99</v>
      </c>
      <c r="I3305">
        <v>10980</v>
      </c>
      <c r="J3305">
        <v>38524.324282407404</v>
      </c>
      <c r="K3305">
        <v>7</v>
      </c>
      <c r="L3305" t="s">
        <v>27</v>
      </c>
      <c r="M3305">
        <v>364</v>
      </c>
    </row>
    <row r="3306" spans="1:13" x14ac:dyDescent="0.25">
      <c r="A3306">
        <v>3307</v>
      </c>
      <c r="B3306">
        <v>38524.328125</v>
      </c>
      <c r="C3306">
        <v>462</v>
      </c>
      <c r="D3306">
        <v>85</v>
      </c>
      <c r="E3306">
        <v>38528.108680555553</v>
      </c>
      <c r="F3306">
        <v>2</v>
      </c>
      <c r="G3306">
        <v>38763.89644675926</v>
      </c>
      <c r="H3306">
        <v>1.99</v>
      </c>
      <c r="I3306">
        <v>2308</v>
      </c>
      <c r="J3306">
        <v>38524.328125</v>
      </c>
      <c r="K3306">
        <v>7</v>
      </c>
      <c r="L3306" t="s">
        <v>22</v>
      </c>
      <c r="M3306">
        <v>101</v>
      </c>
    </row>
    <row r="3307" spans="1:13" x14ac:dyDescent="0.25">
      <c r="A3307">
        <v>3308</v>
      </c>
      <c r="B3307">
        <v>38524.332361111112</v>
      </c>
      <c r="C3307">
        <v>3129</v>
      </c>
      <c r="D3307">
        <v>96</v>
      </c>
      <c r="E3307">
        <v>38526.224722222221</v>
      </c>
      <c r="F3307">
        <v>2</v>
      </c>
      <c r="G3307">
        <v>38763.89644675926</v>
      </c>
      <c r="H3307">
        <v>0.99</v>
      </c>
      <c r="I3307">
        <v>2599</v>
      </c>
      <c r="J3307">
        <v>38524.332361111112</v>
      </c>
      <c r="K3307">
        <v>7</v>
      </c>
      <c r="L3307" t="s">
        <v>22</v>
      </c>
      <c r="M3307">
        <v>687</v>
      </c>
    </row>
    <row r="3308" spans="1:13" x14ac:dyDescent="0.25">
      <c r="A3308">
        <v>3309</v>
      </c>
      <c r="B3308">
        <v>38524.33390046296</v>
      </c>
      <c r="C3308">
        <v>248</v>
      </c>
      <c r="D3308">
        <v>463</v>
      </c>
      <c r="E3308">
        <v>38532.174872685187</v>
      </c>
      <c r="F3308">
        <v>2</v>
      </c>
      <c r="G3308">
        <v>38763.89644675926</v>
      </c>
      <c r="H3308">
        <v>4.99</v>
      </c>
      <c r="I3308">
        <v>12505</v>
      </c>
      <c r="J3308">
        <v>38524.33390046296</v>
      </c>
      <c r="K3308">
        <v>8</v>
      </c>
      <c r="L3308" t="s">
        <v>24</v>
      </c>
      <c r="M3308">
        <v>56</v>
      </c>
    </row>
    <row r="3309" spans="1:13" x14ac:dyDescent="0.25">
      <c r="A3309">
        <v>3310</v>
      </c>
      <c r="B3309">
        <v>38524.336701388886</v>
      </c>
      <c r="C3309">
        <v>1717</v>
      </c>
      <c r="D3309">
        <v>395</v>
      </c>
      <c r="E3309">
        <v>38525.181145833332</v>
      </c>
      <c r="F3309">
        <v>2</v>
      </c>
      <c r="G3309">
        <v>38763.89644675926</v>
      </c>
      <c r="H3309">
        <v>0.99</v>
      </c>
      <c r="I3309">
        <v>10698</v>
      </c>
      <c r="J3309">
        <v>38524.336701388886</v>
      </c>
      <c r="K3309">
        <v>8</v>
      </c>
      <c r="L3309" t="s">
        <v>23</v>
      </c>
      <c r="M3309">
        <v>374</v>
      </c>
    </row>
    <row r="3310" spans="1:13" x14ac:dyDescent="0.25">
      <c r="A3310">
        <v>3311</v>
      </c>
      <c r="B3310">
        <v>38524.337118055555</v>
      </c>
      <c r="C3310">
        <v>3438</v>
      </c>
      <c r="D3310">
        <v>518</v>
      </c>
      <c r="E3310">
        <v>38525.285729166666</v>
      </c>
      <c r="F3310">
        <v>2</v>
      </c>
      <c r="G3310">
        <v>38763.89644675926</v>
      </c>
      <c r="H3310">
        <v>0.99</v>
      </c>
      <c r="I3310">
        <v>13941</v>
      </c>
      <c r="J3310">
        <v>38524.337118055555</v>
      </c>
      <c r="K3310">
        <v>8</v>
      </c>
      <c r="L3310" t="s">
        <v>13</v>
      </c>
      <c r="M3310">
        <v>753</v>
      </c>
    </row>
    <row r="3311" spans="1:13" x14ac:dyDescent="0.25">
      <c r="A3311">
        <v>3312</v>
      </c>
      <c r="B3311">
        <v>38524.337175925924</v>
      </c>
      <c r="C3311">
        <v>1008</v>
      </c>
      <c r="D3311">
        <v>554</v>
      </c>
      <c r="E3311">
        <v>38530.148981481485</v>
      </c>
      <c r="F3311">
        <v>2</v>
      </c>
      <c r="G3311">
        <v>38763.89644675926</v>
      </c>
      <c r="H3311">
        <v>6.99</v>
      </c>
      <c r="I3311">
        <v>14856</v>
      </c>
      <c r="J3311">
        <v>38524.337175925924</v>
      </c>
      <c r="K3311">
        <v>8</v>
      </c>
      <c r="L3311" t="s">
        <v>27</v>
      </c>
      <c r="M3311">
        <v>226</v>
      </c>
    </row>
    <row r="3312" spans="1:13" x14ac:dyDescent="0.25">
      <c r="A3312">
        <v>3313</v>
      </c>
      <c r="B3312">
        <v>38524.341180555559</v>
      </c>
      <c r="C3312">
        <v>4267</v>
      </c>
      <c r="D3312">
        <v>213</v>
      </c>
      <c r="E3312">
        <v>38526.186319444445</v>
      </c>
      <c r="F3312">
        <v>2</v>
      </c>
      <c r="G3312">
        <v>38763.89644675926</v>
      </c>
      <c r="H3312">
        <v>2.99</v>
      </c>
      <c r="I3312">
        <v>5782</v>
      </c>
      <c r="J3312">
        <v>38524.341180555559</v>
      </c>
      <c r="K3312">
        <v>8</v>
      </c>
      <c r="L3312" t="s">
        <v>15</v>
      </c>
      <c r="M3312">
        <v>928</v>
      </c>
    </row>
    <row r="3313" spans="1:13" x14ac:dyDescent="0.25">
      <c r="A3313">
        <v>3314</v>
      </c>
      <c r="B3313">
        <v>38524.345138888886</v>
      </c>
      <c r="C3313">
        <v>4332</v>
      </c>
      <c r="D3313">
        <v>185</v>
      </c>
      <c r="E3313">
        <v>38525.25</v>
      </c>
      <c r="F3313">
        <v>2</v>
      </c>
      <c r="G3313">
        <v>38763.89644675926</v>
      </c>
      <c r="H3313">
        <v>4.99</v>
      </c>
      <c r="I3313">
        <v>5024</v>
      </c>
      <c r="J3313">
        <v>38524.345138888886</v>
      </c>
      <c r="K3313">
        <v>8</v>
      </c>
      <c r="L3313" t="s">
        <v>20</v>
      </c>
      <c r="M3313">
        <v>944</v>
      </c>
    </row>
    <row r="3314" spans="1:13" x14ac:dyDescent="0.25">
      <c r="A3314">
        <v>3315</v>
      </c>
      <c r="B3314">
        <v>38524.345185185186</v>
      </c>
      <c r="C3314">
        <v>4108</v>
      </c>
      <c r="D3314">
        <v>438</v>
      </c>
      <c r="E3314">
        <v>38527.461157407408</v>
      </c>
      <c r="F3314">
        <v>1</v>
      </c>
      <c r="G3314">
        <v>38763.89644675926</v>
      </c>
      <c r="H3314">
        <v>4.99</v>
      </c>
      <c r="I3314">
        <v>11803</v>
      </c>
      <c r="J3314">
        <v>38524.345185185186</v>
      </c>
      <c r="K3314">
        <v>8</v>
      </c>
      <c r="L3314" t="s">
        <v>23</v>
      </c>
      <c r="M3314">
        <v>893</v>
      </c>
    </row>
    <row r="3315" spans="1:13" x14ac:dyDescent="0.25">
      <c r="A3315">
        <v>3316</v>
      </c>
      <c r="B3315">
        <v>38524.347430555557</v>
      </c>
      <c r="C3315">
        <v>3271</v>
      </c>
      <c r="D3315">
        <v>451</v>
      </c>
      <c r="E3315">
        <v>38531.322430555556</v>
      </c>
      <c r="F3315">
        <v>1</v>
      </c>
      <c r="G3315">
        <v>38763.89644675926</v>
      </c>
      <c r="H3315">
        <v>6.99</v>
      </c>
      <c r="I3315">
        <v>12169</v>
      </c>
      <c r="J3315">
        <v>38524.347430555557</v>
      </c>
      <c r="K3315">
        <v>8</v>
      </c>
      <c r="L3315" t="s">
        <v>27</v>
      </c>
      <c r="M3315">
        <v>720</v>
      </c>
    </row>
    <row r="3316" spans="1:13" x14ac:dyDescent="0.25">
      <c r="A3316">
        <v>3317</v>
      </c>
      <c r="B3316">
        <v>38524.348981481482</v>
      </c>
      <c r="C3316">
        <v>4095</v>
      </c>
      <c r="D3316">
        <v>584</v>
      </c>
      <c r="E3316">
        <v>38529.596203703702</v>
      </c>
      <c r="F3316">
        <v>2</v>
      </c>
      <c r="G3316">
        <v>38763.89644675926</v>
      </c>
      <c r="H3316">
        <v>6.99</v>
      </c>
      <c r="I3316">
        <v>15640</v>
      </c>
      <c r="J3316">
        <v>38524.348981481482</v>
      </c>
      <c r="K3316">
        <v>8</v>
      </c>
      <c r="L3316" t="s">
        <v>18</v>
      </c>
      <c r="M3316">
        <v>892</v>
      </c>
    </row>
    <row r="3317" spans="1:13" x14ac:dyDescent="0.25">
      <c r="A3317">
        <v>3318</v>
      </c>
      <c r="B3317">
        <v>38524.349363425928</v>
      </c>
      <c r="C3317">
        <v>1111</v>
      </c>
      <c r="D3317">
        <v>414</v>
      </c>
      <c r="E3317">
        <v>38530.588252314818</v>
      </c>
      <c r="F3317">
        <v>2</v>
      </c>
      <c r="G3317">
        <v>38763.89644675926</v>
      </c>
      <c r="H3317">
        <v>5.99</v>
      </c>
      <c r="I3317">
        <v>11195</v>
      </c>
      <c r="J3317">
        <v>38524.349363425928</v>
      </c>
      <c r="K3317">
        <v>8</v>
      </c>
      <c r="L3317" t="s">
        <v>19</v>
      </c>
      <c r="M3317">
        <v>246</v>
      </c>
    </row>
    <row r="3318" spans="1:13" x14ac:dyDescent="0.25">
      <c r="A3318">
        <v>3319</v>
      </c>
      <c r="B3318">
        <v>38524.351226851853</v>
      </c>
      <c r="C3318">
        <v>2482</v>
      </c>
      <c r="D3318">
        <v>461</v>
      </c>
      <c r="E3318">
        <v>38530.163032407407</v>
      </c>
      <c r="F3318">
        <v>2</v>
      </c>
      <c r="G3318">
        <v>38763.89644675926</v>
      </c>
      <c r="H3318">
        <v>4.99</v>
      </c>
      <c r="I3318">
        <v>12442</v>
      </c>
      <c r="J3318">
        <v>38524.351226851853</v>
      </c>
      <c r="K3318">
        <v>8</v>
      </c>
      <c r="L3318" t="s">
        <v>22</v>
      </c>
      <c r="M3318">
        <v>544</v>
      </c>
    </row>
    <row r="3319" spans="1:13" x14ac:dyDescent="0.25">
      <c r="A3319">
        <v>3320</v>
      </c>
      <c r="B3319">
        <v>38524.353946759256</v>
      </c>
      <c r="C3319">
        <v>860</v>
      </c>
      <c r="D3319">
        <v>47</v>
      </c>
      <c r="E3319">
        <v>38532.579641203702</v>
      </c>
      <c r="F3319">
        <v>2</v>
      </c>
      <c r="G3319">
        <v>38763.89644675926</v>
      </c>
      <c r="H3319">
        <v>5.99</v>
      </c>
      <c r="I3319">
        <v>1295</v>
      </c>
      <c r="J3319">
        <v>38524.353946759256</v>
      </c>
      <c r="K3319">
        <v>8</v>
      </c>
      <c r="L3319" t="s">
        <v>25</v>
      </c>
      <c r="M3319">
        <v>189</v>
      </c>
    </row>
    <row r="3320" spans="1:13" x14ac:dyDescent="0.25">
      <c r="A3320">
        <v>3321</v>
      </c>
      <c r="B3320">
        <v>38524.356550925928</v>
      </c>
      <c r="C3320">
        <v>1750</v>
      </c>
      <c r="D3320">
        <v>144</v>
      </c>
      <c r="E3320">
        <v>38527.423217592594</v>
      </c>
      <c r="F3320">
        <v>2</v>
      </c>
      <c r="G3320">
        <v>38763.89644675926</v>
      </c>
      <c r="H3320">
        <v>2.99</v>
      </c>
      <c r="I3320">
        <v>3886</v>
      </c>
      <c r="J3320">
        <v>38524.356550925928</v>
      </c>
      <c r="K3320">
        <v>8</v>
      </c>
      <c r="L3320" t="s">
        <v>19</v>
      </c>
      <c r="M3320">
        <v>380</v>
      </c>
    </row>
    <row r="3321" spans="1:13" x14ac:dyDescent="0.25">
      <c r="A3321">
        <v>3322</v>
      </c>
      <c r="B3321">
        <v>38524.362928240742</v>
      </c>
      <c r="C3321">
        <v>4324</v>
      </c>
      <c r="D3321">
        <v>458</v>
      </c>
      <c r="E3321">
        <v>38525.553900462961</v>
      </c>
      <c r="F3321">
        <v>1</v>
      </c>
      <c r="G3321">
        <v>38763.89644675926</v>
      </c>
      <c r="H3321">
        <v>0.99</v>
      </c>
      <c r="I3321">
        <v>12359</v>
      </c>
      <c r="J3321">
        <v>38524.362928240742</v>
      </c>
      <c r="K3321">
        <v>8</v>
      </c>
      <c r="L3321" t="s">
        <v>20</v>
      </c>
      <c r="M3321">
        <v>942</v>
      </c>
    </row>
    <row r="3322" spans="1:13" x14ac:dyDescent="0.25">
      <c r="A3322">
        <v>3323</v>
      </c>
      <c r="B3322">
        <v>38524.364965277775</v>
      </c>
      <c r="C3322">
        <v>2252</v>
      </c>
      <c r="D3322">
        <v>272</v>
      </c>
      <c r="E3322">
        <v>38531.345520833333</v>
      </c>
      <c r="F3322">
        <v>2</v>
      </c>
      <c r="G3322">
        <v>38763.89644675926</v>
      </c>
      <c r="H3322">
        <v>5.99</v>
      </c>
      <c r="I3322">
        <v>7353</v>
      </c>
      <c r="J3322">
        <v>38524.364965277775</v>
      </c>
      <c r="K3322">
        <v>8</v>
      </c>
      <c r="L3322" t="s">
        <v>28</v>
      </c>
      <c r="M3322">
        <v>487</v>
      </c>
    </row>
    <row r="3323" spans="1:13" x14ac:dyDescent="0.25">
      <c r="A3323">
        <v>3324</v>
      </c>
      <c r="B3323">
        <v>38524.367546296293</v>
      </c>
      <c r="C3323">
        <v>2830</v>
      </c>
      <c r="D3323">
        <v>29</v>
      </c>
      <c r="E3323">
        <v>38525.52171296296</v>
      </c>
      <c r="F3323">
        <v>1</v>
      </c>
      <c r="G3323">
        <v>38763.89644675926</v>
      </c>
      <c r="H3323">
        <v>2.99</v>
      </c>
      <c r="I3323">
        <v>789</v>
      </c>
      <c r="J3323">
        <v>38524.367546296293</v>
      </c>
      <c r="K3323">
        <v>8</v>
      </c>
      <c r="L3323" t="s">
        <v>13</v>
      </c>
      <c r="M3323">
        <v>621</v>
      </c>
    </row>
    <row r="3324" spans="1:13" x14ac:dyDescent="0.25">
      <c r="A3324">
        <v>3325</v>
      </c>
      <c r="B3324">
        <v>38524.369259259256</v>
      </c>
      <c r="C3324">
        <v>1720</v>
      </c>
      <c r="D3324">
        <v>185</v>
      </c>
      <c r="E3324">
        <v>38530.261620370373</v>
      </c>
      <c r="F3324">
        <v>1</v>
      </c>
      <c r="G3324">
        <v>38763.89644675926</v>
      </c>
      <c r="H3324">
        <v>4.99</v>
      </c>
      <c r="I3324">
        <v>5025</v>
      </c>
      <c r="J3324">
        <v>38524.369259259256</v>
      </c>
      <c r="K3324">
        <v>8</v>
      </c>
      <c r="L3324" t="s">
        <v>24</v>
      </c>
      <c r="M3324">
        <v>375</v>
      </c>
    </row>
    <row r="3325" spans="1:13" x14ac:dyDescent="0.25">
      <c r="A3325">
        <v>3326</v>
      </c>
      <c r="B3325">
        <v>38524.37835648148</v>
      </c>
      <c r="C3325">
        <v>1025</v>
      </c>
      <c r="D3325">
        <v>347</v>
      </c>
      <c r="E3325">
        <v>38533.507523148146</v>
      </c>
      <c r="F3325">
        <v>2</v>
      </c>
      <c r="G3325">
        <v>38763.89644675926</v>
      </c>
      <c r="H3325">
        <v>7.99</v>
      </c>
      <c r="I3325">
        <v>9372</v>
      </c>
      <c r="J3325">
        <v>38524.37835648148</v>
      </c>
      <c r="K3325">
        <v>9</v>
      </c>
      <c r="L3325" t="s">
        <v>24</v>
      </c>
      <c r="M3325">
        <v>229</v>
      </c>
    </row>
    <row r="3326" spans="1:13" x14ac:dyDescent="0.25">
      <c r="A3326">
        <v>3327</v>
      </c>
      <c r="B3326">
        <v>38524.37835648148</v>
      </c>
      <c r="C3326">
        <v>3083</v>
      </c>
      <c r="D3326">
        <v>62</v>
      </c>
      <c r="E3326">
        <v>38533.240162037036</v>
      </c>
      <c r="F3326">
        <v>1</v>
      </c>
      <c r="G3326">
        <v>38763.89644675926</v>
      </c>
      <c r="H3326">
        <v>3.99</v>
      </c>
      <c r="I3326">
        <v>1694</v>
      </c>
      <c r="J3326">
        <v>38524.37835648148</v>
      </c>
      <c r="K3326">
        <v>9</v>
      </c>
      <c r="L3326" t="s">
        <v>27</v>
      </c>
      <c r="M3326">
        <v>677</v>
      </c>
    </row>
    <row r="3327" spans="1:13" x14ac:dyDescent="0.25">
      <c r="A3327">
        <v>3328</v>
      </c>
      <c r="B3327">
        <v>38524.381064814814</v>
      </c>
      <c r="C3327">
        <v>2462</v>
      </c>
      <c r="D3327">
        <v>292</v>
      </c>
      <c r="E3327">
        <v>38533.519953703704</v>
      </c>
      <c r="F3327">
        <v>1</v>
      </c>
      <c r="G3327">
        <v>38763.89644675926</v>
      </c>
      <c r="H3327">
        <v>2.99</v>
      </c>
      <c r="I3327">
        <v>7899</v>
      </c>
      <c r="J3327">
        <v>38524.381064814814</v>
      </c>
      <c r="K3327">
        <v>9</v>
      </c>
      <c r="L3327" t="s">
        <v>27</v>
      </c>
      <c r="M3327">
        <v>538</v>
      </c>
    </row>
    <row r="3328" spans="1:13" x14ac:dyDescent="0.25">
      <c r="A3328">
        <v>3329</v>
      </c>
      <c r="B3328">
        <v>38524.389247685183</v>
      </c>
      <c r="C3328">
        <v>3506</v>
      </c>
      <c r="D3328">
        <v>335</v>
      </c>
      <c r="E3328">
        <v>38525.417025462964</v>
      </c>
      <c r="F3328">
        <v>2</v>
      </c>
      <c r="G3328">
        <v>38763.89644675926</v>
      </c>
      <c r="H3328">
        <v>4.99</v>
      </c>
      <c r="I3328">
        <v>9044</v>
      </c>
      <c r="J3328">
        <v>38524.389247685183</v>
      </c>
      <c r="K3328">
        <v>9</v>
      </c>
      <c r="L3328" t="s">
        <v>14</v>
      </c>
      <c r="M3328">
        <v>767</v>
      </c>
    </row>
    <row r="3329" spans="1:13" x14ac:dyDescent="0.25">
      <c r="A3329">
        <v>3330</v>
      </c>
      <c r="B3329">
        <v>38524.390706018516</v>
      </c>
      <c r="C3329">
        <v>299</v>
      </c>
      <c r="D3329">
        <v>294</v>
      </c>
      <c r="E3329">
        <v>38526.303206018521</v>
      </c>
      <c r="F3329">
        <v>2</v>
      </c>
      <c r="G3329">
        <v>38763.89644675926</v>
      </c>
      <c r="H3329">
        <v>2.99</v>
      </c>
      <c r="I3329">
        <v>7955</v>
      </c>
      <c r="J3329">
        <v>38524.390706018516</v>
      </c>
      <c r="K3329">
        <v>9</v>
      </c>
      <c r="L3329" t="s">
        <v>24</v>
      </c>
      <c r="M3329">
        <v>67</v>
      </c>
    </row>
    <row r="3330" spans="1:13" x14ac:dyDescent="0.25">
      <c r="A3330">
        <v>3331</v>
      </c>
      <c r="B3330">
        <v>38524.401307870372</v>
      </c>
      <c r="C3330">
        <v>2913</v>
      </c>
      <c r="D3330">
        <v>352</v>
      </c>
      <c r="E3330">
        <v>38529.167974537035</v>
      </c>
      <c r="F3330">
        <v>2</v>
      </c>
      <c r="G3330">
        <v>38763.89644675926</v>
      </c>
      <c r="H3330">
        <v>4.99</v>
      </c>
      <c r="I3330">
        <v>9515</v>
      </c>
      <c r="J3330">
        <v>38524.401307870372</v>
      </c>
      <c r="K3330">
        <v>9</v>
      </c>
      <c r="L3330" t="s">
        <v>19</v>
      </c>
      <c r="M3330">
        <v>640</v>
      </c>
    </row>
    <row r="3331" spans="1:13" x14ac:dyDescent="0.25">
      <c r="A3331">
        <v>3332</v>
      </c>
      <c r="B3331">
        <v>38524.41333333333</v>
      </c>
      <c r="C3331">
        <v>1975</v>
      </c>
      <c r="D3331">
        <v>82</v>
      </c>
      <c r="E3331">
        <v>38528.355694444443</v>
      </c>
      <c r="F3331">
        <v>2</v>
      </c>
      <c r="G3331">
        <v>38763.89644675926</v>
      </c>
      <c r="H3331">
        <v>0.99</v>
      </c>
      <c r="I3331">
        <v>2224</v>
      </c>
      <c r="J3331">
        <v>38524.41333333333</v>
      </c>
      <c r="K3331">
        <v>9</v>
      </c>
      <c r="L3331" t="s">
        <v>18</v>
      </c>
      <c r="M3331">
        <v>430</v>
      </c>
    </row>
    <row r="3332" spans="1:13" x14ac:dyDescent="0.25">
      <c r="A3332">
        <v>3333</v>
      </c>
      <c r="B3332">
        <v>38524.41777777778</v>
      </c>
      <c r="C3332">
        <v>3688</v>
      </c>
      <c r="D3332">
        <v>111</v>
      </c>
      <c r="E3332">
        <v>38528.435833333337</v>
      </c>
      <c r="F3332">
        <v>2</v>
      </c>
      <c r="G3332">
        <v>38763.89644675926</v>
      </c>
      <c r="H3332">
        <v>2.99</v>
      </c>
      <c r="I3332">
        <v>2979</v>
      </c>
      <c r="J3332">
        <v>38524.41777777778</v>
      </c>
      <c r="K3332">
        <v>10</v>
      </c>
      <c r="L3332" t="s">
        <v>27</v>
      </c>
      <c r="M3332">
        <v>806</v>
      </c>
    </row>
    <row r="3333" spans="1:13" x14ac:dyDescent="0.25">
      <c r="A3333">
        <v>3334</v>
      </c>
      <c r="B3333">
        <v>38524.41982638889</v>
      </c>
      <c r="C3333">
        <v>2491</v>
      </c>
      <c r="D3333">
        <v>66</v>
      </c>
      <c r="E3333">
        <v>38532.256631944445</v>
      </c>
      <c r="F3333">
        <v>2</v>
      </c>
      <c r="G3333">
        <v>38763.89644675926</v>
      </c>
      <c r="H3333">
        <v>3.99</v>
      </c>
      <c r="I3333">
        <v>1795</v>
      </c>
      <c r="J3333">
        <v>38524.41982638889</v>
      </c>
      <c r="K3333">
        <v>10</v>
      </c>
      <c r="L3333" t="s">
        <v>25</v>
      </c>
      <c r="M3333">
        <v>546</v>
      </c>
    </row>
    <row r="3334" spans="1:13" x14ac:dyDescent="0.25">
      <c r="A3334">
        <v>3335</v>
      </c>
      <c r="B3334">
        <v>38524.423009259262</v>
      </c>
      <c r="C3334">
        <v>3033</v>
      </c>
      <c r="D3334">
        <v>339</v>
      </c>
      <c r="E3334">
        <v>38530.481342592589</v>
      </c>
      <c r="F3334">
        <v>1</v>
      </c>
      <c r="G3334">
        <v>38763.89644675926</v>
      </c>
      <c r="H3334">
        <v>4.99</v>
      </c>
      <c r="I3334">
        <v>9159</v>
      </c>
      <c r="J3334">
        <v>38524.423009259262</v>
      </c>
      <c r="K3334">
        <v>10</v>
      </c>
      <c r="L3334" t="s">
        <v>16</v>
      </c>
      <c r="M3334">
        <v>665</v>
      </c>
    </row>
    <row r="3335" spans="1:13" x14ac:dyDescent="0.25">
      <c r="A3335">
        <v>3336</v>
      </c>
      <c r="B3335">
        <v>38524.426701388889</v>
      </c>
      <c r="C3335">
        <v>2122</v>
      </c>
      <c r="D3335">
        <v>173</v>
      </c>
      <c r="E3335">
        <v>38525.395451388889</v>
      </c>
      <c r="F3335">
        <v>1</v>
      </c>
      <c r="G3335">
        <v>38763.89644675926</v>
      </c>
      <c r="H3335">
        <v>4.99</v>
      </c>
      <c r="I3335">
        <v>4695</v>
      </c>
      <c r="J3335">
        <v>38524.426701388889</v>
      </c>
      <c r="K3335">
        <v>10</v>
      </c>
      <c r="L3335" t="s">
        <v>19</v>
      </c>
      <c r="M3335">
        <v>460</v>
      </c>
    </row>
    <row r="3336" spans="1:13" x14ac:dyDescent="0.25">
      <c r="A3336">
        <v>3337</v>
      </c>
      <c r="B3336">
        <v>38524.433738425927</v>
      </c>
      <c r="C3336">
        <v>1176</v>
      </c>
      <c r="D3336">
        <v>318</v>
      </c>
      <c r="E3336">
        <v>38525.577488425923</v>
      </c>
      <c r="F3336">
        <v>1</v>
      </c>
      <c r="G3336">
        <v>38763.89644675926</v>
      </c>
      <c r="H3336">
        <v>0.99</v>
      </c>
      <c r="I3336">
        <v>8614</v>
      </c>
      <c r="J3336">
        <v>38524.433738425927</v>
      </c>
      <c r="K3336">
        <v>10</v>
      </c>
      <c r="L3336" t="s">
        <v>22</v>
      </c>
      <c r="M3336">
        <v>261</v>
      </c>
    </row>
    <row r="3337" spans="1:13" x14ac:dyDescent="0.25">
      <c r="A3337">
        <v>3338</v>
      </c>
      <c r="B3337">
        <v>38524.43577546296</v>
      </c>
      <c r="C3337">
        <v>2097</v>
      </c>
      <c r="D3337">
        <v>171</v>
      </c>
      <c r="E3337">
        <v>38533.594108796293</v>
      </c>
      <c r="F3337">
        <v>2</v>
      </c>
      <c r="G3337">
        <v>38763.89644675926</v>
      </c>
      <c r="H3337">
        <v>6.99</v>
      </c>
      <c r="I3337">
        <v>4637</v>
      </c>
      <c r="J3337">
        <v>38524.43577546296</v>
      </c>
      <c r="K3337">
        <v>10</v>
      </c>
      <c r="L3337" t="s">
        <v>19</v>
      </c>
      <c r="M3337">
        <v>455</v>
      </c>
    </row>
    <row r="3338" spans="1:13" x14ac:dyDescent="0.25">
      <c r="A3338">
        <v>3339</v>
      </c>
      <c r="B3338">
        <v>38524.442488425928</v>
      </c>
      <c r="C3338">
        <v>312</v>
      </c>
      <c r="D3338">
        <v>526</v>
      </c>
      <c r="E3338">
        <v>38533.211238425924</v>
      </c>
      <c r="F3338">
        <v>2</v>
      </c>
      <c r="G3338">
        <v>38763.89644675926</v>
      </c>
      <c r="H3338">
        <v>6.99</v>
      </c>
      <c r="I3338">
        <v>14147</v>
      </c>
      <c r="J3338">
        <v>38524.442488425928</v>
      </c>
      <c r="K3338">
        <v>10</v>
      </c>
      <c r="L3338" t="s">
        <v>18</v>
      </c>
      <c r="M3338">
        <v>70</v>
      </c>
    </row>
    <row r="3339" spans="1:13" x14ac:dyDescent="0.25">
      <c r="A3339">
        <v>3340</v>
      </c>
      <c r="B3339">
        <v>38524.442627314813</v>
      </c>
      <c r="C3339">
        <v>2962</v>
      </c>
      <c r="D3339">
        <v>540</v>
      </c>
      <c r="E3339">
        <v>38529.306516203702</v>
      </c>
      <c r="F3339">
        <v>2</v>
      </c>
      <c r="G3339">
        <v>38763.89644675926</v>
      </c>
      <c r="H3339">
        <v>3.99</v>
      </c>
      <c r="I3339">
        <v>14533</v>
      </c>
      <c r="J3339">
        <v>38524.442627314813</v>
      </c>
      <c r="K3339">
        <v>10</v>
      </c>
      <c r="L3339" t="s">
        <v>18</v>
      </c>
      <c r="M3339">
        <v>649</v>
      </c>
    </row>
    <row r="3340" spans="1:13" x14ac:dyDescent="0.25">
      <c r="A3340">
        <v>3341</v>
      </c>
      <c r="B3340">
        <v>38524.442650462966</v>
      </c>
      <c r="C3340">
        <v>2189</v>
      </c>
      <c r="D3340">
        <v>591</v>
      </c>
      <c r="E3340">
        <v>38529.651678240742</v>
      </c>
      <c r="F3340">
        <v>1</v>
      </c>
      <c r="G3340">
        <v>38763.89644675926</v>
      </c>
      <c r="H3340">
        <v>2.99</v>
      </c>
      <c r="I3340">
        <v>15818</v>
      </c>
      <c r="J3340">
        <v>38524.442650462966</v>
      </c>
      <c r="K3340">
        <v>10</v>
      </c>
      <c r="L3340" t="s">
        <v>20</v>
      </c>
      <c r="M3340">
        <v>473</v>
      </c>
    </row>
    <row r="3341" spans="1:13" x14ac:dyDescent="0.25">
      <c r="A3341">
        <v>3342</v>
      </c>
      <c r="B3341">
        <v>38524.44902777778</v>
      </c>
      <c r="C3341">
        <v>2884</v>
      </c>
      <c r="D3341">
        <v>196</v>
      </c>
      <c r="E3341">
        <v>38526.407361111109</v>
      </c>
      <c r="F3341">
        <v>2</v>
      </c>
      <c r="G3341">
        <v>38763.89644675926</v>
      </c>
      <c r="H3341">
        <v>4.99</v>
      </c>
      <c r="I3341">
        <v>5292</v>
      </c>
      <c r="J3341">
        <v>38524.44902777778</v>
      </c>
      <c r="K3341">
        <v>10</v>
      </c>
      <c r="L3341" t="s">
        <v>28</v>
      </c>
      <c r="M3341">
        <v>633</v>
      </c>
    </row>
    <row r="3342" spans="1:13" x14ac:dyDescent="0.25">
      <c r="A3342">
        <v>3343</v>
      </c>
      <c r="B3342">
        <v>38524.456238425926</v>
      </c>
      <c r="C3342">
        <v>2038</v>
      </c>
      <c r="D3342">
        <v>466</v>
      </c>
      <c r="E3342">
        <v>38528.695821759262</v>
      </c>
      <c r="F3342">
        <v>1</v>
      </c>
      <c r="G3342">
        <v>38763.89644675926</v>
      </c>
      <c r="H3342">
        <v>2.99</v>
      </c>
      <c r="I3342">
        <v>12564</v>
      </c>
      <c r="J3342">
        <v>38524.456238425926</v>
      </c>
      <c r="K3342">
        <v>10</v>
      </c>
      <c r="L3342" t="s">
        <v>17</v>
      </c>
      <c r="M3342">
        <v>443</v>
      </c>
    </row>
    <row r="3343" spans="1:13" x14ac:dyDescent="0.25">
      <c r="A3343">
        <v>3344</v>
      </c>
      <c r="B3343">
        <v>38524.456562500003</v>
      </c>
      <c r="C3343">
        <v>4401</v>
      </c>
      <c r="D3343">
        <v>277</v>
      </c>
      <c r="E3343">
        <v>38531.453784722224</v>
      </c>
      <c r="F3343">
        <v>1</v>
      </c>
      <c r="G3343">
        <v>38763.89644675926</v>
      </c>
      <c r="H3343">
        <v>2.99</v>
      </c>
      <c r="I3343">
        <v>7502</v>
      </c>
      <c r="J3343">
        <v>38524.456562500003</v>
      </c>
      <c r="K3343">
        <v>10</v>
      </c>
      <c r="L3343" t="s">
        <v>28</v>
      </c>
      <c r="M3343">
        <v>962</v>
      </c>
    </row>
    <row r="3344" spans="1:13" x14ac:dyDescent="0.25">
      <c r="A3344">
        <v>3345</v>
      </c>
      <c r="B3344">
        <v>38524.461886574078</v>
      </c>
      <c r="C3344">
        <v>4442</v>
      </c>
      <c r="D3344">
        <v>71</v>
      </c>
      <c r="E3344">
        <v>38529.63480324074</v>
      </c>
      <c r="F3344">
        <v>2</v>
      </c>
      <c r="G3344">
        <v>38763.89644675926</v>
      </c>
      <c r="H3344">
        <v>5.99</v>
      </c>
      <c r="I3344">
        <v>1914</v>
      </c>
      <c r="J3344">
        <v>38524.461886574078</v>
      </c>
      <c r="K3344">
        <v>11</v>
      </c>
      <c r="L3344" t="s">
        <v>19</v>
      </c>
      <c r="M3344">
        <v>971</v>
      </c>
    </row>
    <row r="3345" spans="1:13" x14ac:dyDescent="0.25">
      <c r="A3345">
        <v>3346</v>
      </c>
      <c r="B3345">
        <v>38524.463113425925</v>
      </c>
      <c r="C3345">
        <v>4393</v>
      </c>
      <c r="D3345">
        <v>189</v>
      </c>
      <c r="E3345">
        <v>38525.638807870368</v>
      </c>
      <c r="F3345">
        <v>2</v>
      </c>
      <c r="G3345">
        <v>38763.89644675926</v>
      </c>
      <c r="H3345">
        <v>2.99</v>
      </c>
      <c r="I3345">
        <v>5132</v>
      </c>
      <c r="J3345">
        <v>38524.463113425925</v>
      </c>
      <c r="K3345">
        <v>11</v>
      </c>
      <c r="L3345" t="s">
        <v>22</v>
      </c>
      <c r="M3345">
        <v>960</v>
      </c>
    </row>
    <row r="3346" spans="1:13" x14ac:dyDescent="0.25">
      <c r="A3346">
        <v>3347</v>
      </c>
      <c r="B3346">
        <v>38524.464259259257</v>
      </c>
      <c r="C3346">
        <v>4330</v>
      </c>
      <c r="D3346">
        <v>448</v>
      </c>
      <c r="E3346">
        <v>38531.416342592594</v>
      </c>
      <c r="F3346">
        <v>1</v>
      </c>
      <c r="G3346">
        <v>38763.89644675926</v>
      </c>
      <c r="H3346">
        <v>5.99</v>
      </c>
      <c r="I3346">
        <v>12091</v>
      </c>
      <c r="J3346">
        <v>38524.464259259257</v>
      </c>
      <c r="K3346">
        <v>11</v>
      </c>
      <c r="L3346" t="s">
        <v>20</v>
      </c>
      <c r="M3346">
        <v>944</v>
      </c>
    </row>
    <row r="3347" spans="1:13" x14ac:dyDescent="0.25">
      <c r="A3347">
        <v>3348</v>
      </c>
      <c r="B3347">
        <v>38524.469930555555</v>
      </c>
      <c r="C3347">
        <v>2945</v>
      </c>
      <c r="D3347">
        <v>16</v>
      </c>
      <c r="E3347">
        <v>38530.576874999999</v>
      </c>
      <c r="F3347">
        <v>2</v>
      </c>
      <c r="G3347">
        <v>38763.89644675926</v>
      </c>
      <c r="H3347">
        <v>0.99</v>
      </c>
      <c r="I3347">
        <v>426</v>
      </c>
      <c r="J3347">
        <v>38524.469930555555</v>
      </c>
      <c r="K3347">
        <v>11</v>
      </c>
      <c r="L3347" t="s">
        <v>25</v>
      </c>
      <c r="M3347">
        <v>646</v>
      </c>
    </row>
    <row r="3348" spans="1:13" x14ac:dyDescent="0.25">
      <c r="A3348">
        <v>3349</v>
      </c>
      <c r="B3348">
        <v>38524.470543981479</v>
      </c>
      <c r="C3348">
        <v>3885</v>
      </c>
      <c r="D3348">
        <v>336</v>
      </c>
      <c r="E3348">
        <v>38525.535821759258</v>
      </c>
      <c r="F3348">
        <v>2</v>
      </c>
      <c r="G3348">
        <v>38763.89644675926</v>
      </c>
      <c r="H3348">
        <v>0.99</v>
      </c>
      <c r="I3348">
        <v>9074</v>
      </c>
      <c r="J3348">
        <v>38524.470543981479</v>
      </c>
      <c r="K3348">
        <v>11</v>
      </c>
      <c r="L3348" t="s">
        <v>18</v>
      </c>
      <c r="M3348">
        <v>849</v>
      </c>
    </row>
    <row r="3349" spans="1:13" x14ac:dyDescent="0.25">
      <c r="A3349">
        <v>3350</v>
      </c>
      <c r="B3349">
        <v>38524.473356481481</v>
      </c>
      <c r="C3349">
        <v>3221</v>
      </c>
      <c r="D3349">
        <v>20</v>
      </c>
      <c r="E3349">
        <v>38531.651134259257</v>
      </c>
      <c r="F3349">
        <v>2</v>
      </c>
      <c r="G3349">
        <v>38763.89644675926</v>
      </c>
      <c r="H3349">
        <v>4.99</v>
      </c>
      <c r="I3349">
        <v>520</v>
      </c>
      <c r="J3349">
        <v>38524.473356481481</v>
      </c>
      <c r="K3349">
        <v>11</v>
      </c>
      <c r="L3349" t="s">
        <v>24</v>
      </c>
      <c r="M3349">
        <v>707</v>
      </c>
    </row>
    <row r="3350" spans="1:13" x14ac:dyDescent="0.25">
      <c r="A3350">
        <v>3351</v>
      </c>
      <c r="B3350">
        <v>38524.473368055558</v>
      </c>
      <c r="C3350">
        <v>1591</v>
      </c>
      <c r="D3350">
        <v>386</v>
      </c>
      <c r="E3350">
        <v>38526.30809027778</v>
      </c>
      <c r="F3350">
        <v>2</v>
      </c>
      <c r="G3350">
        <v>38763.89644675926</v>
      </c>
      <c r="H3350">
        <v>2.99</v>
      </c>
      <c r="I3350">
        <v>10449</v>
      </c>
      <c r="J3350">
        <v>38524.473368055558</v>
      </c>
      <c r="K3350">
        <v>11</v>
      </c>
      <c r="L3350" t="s">
        <v>18</v>
      </c>
      <c r="M3350">
        <v>349</v>
      </c>
    </row>
    <row r="3351" spans="1:13" x14ac:dyDescent="0.25">
      <c r="A3351">
        <v>3352</v>
      </c>
      <c r="B3351">
        <v>38524.476724537039</v>
      </c>
      <c r="C3351">
        <v>578</v>
      </c>
      <c r="D3351">
        <v>510</v>
      </c>
      <c r="E3351">
        <v>38531.310057870367</v>
      </c>
      <c r="F3351">
        <v>1</v>
      </c>
      <c r="G3351">
        <v>38763.89644675926</v>
      </c>
      <c r="H3351">
        <v>8.99</v>
      </c>
      <c r="I3351">
        <v>13740</v>
      </c>
      <c r="J3351">
        <v>38524.476724537039</v>
      </c>
      <c r="K3351">
        <v>11</v>
      </c>
      <c r="L3351" t="s">
        <v>24</v>
      </c>
      <c r="M3351">
        <v>126</v>
      </c>
    </row>
    <row r="3352" spans="1:13" x14ac:dyDescent="0.25">
      <c r="A3352">
        <v>3353</v>
      </c>
      <c r="B3352">
        <v>38524.478738425925</v>
      </c>
      <c r="C3352">
        <v>3984</v>
      </c>
      <c r="D3352">
        <v>236</v>
      </c>
      <c r="E3352">
        <v>38530.629432870373</v>
      </c>
      <c r="F3352">
        <v>1</v>
      </c>
      <c r="G3352">
        <v>38763.89644675926</v>
      </c>
      <c r="H3352">
        <v>4.99</v>
      </c>
      <c r="I3352">
        <v>6353</v>
      </c>
      <c r="J3352">
        <v>38524.478738425925</v>
      </c>
      <c r="K3352">
        <v>11</v>
      </c>
      <c r="L3352" t="s">
        <v>24</v>
      </c>
      <c r="M3352">
        <v>869</v>
      </c>
    </row>
    <row r="3353" spans="1:13" x14ac:dyDescent="0.25">
      <c r="A3353">
        <v>3354</v>
      </c>
      <c r="B3353">
        <v>38524.479039351849</v>
      </c>
      <c r="C3353">
        <v>1083</v>
      </c>
      <c r="D3353">
        <v>529</v>
      </c>
      <c r="E3353">
        <v>38528.31931712963</v>
      </c>
      <c r="F3353">
        <v>2</v>
      </c>
      <c r="G3353">
        <v>38763.89644675926</v>
      </c>
      <c r="H3353">
        <v>0.99</v>
      </c>
      <c r="I3353">
        <v>14233</v>
      </c>
      <c r="J3353">
        <v>38524.479039351849</v>
      </c>
      <c r="K3353">
        <v>11</v>
      </c>
      <c r="L3353" t="s">
        <v>18</v>
      </c>
      <c r="M3353">
        <v>241</v>
      </c>
    </row>
    <row r="3354" spans="1:13" x14ac:dyDescent="0.25">
      <c r="A3354">
        <v>3355</v>
      </c>
      <c r="B3354">
        <v>38524.479710648149</v>
      </c>
      <c r="C3354">
        <v>1960</v>
      </c>
      <c r="D3354">
        <v>275</v>
      </c>
      <c r="E3354">
        <v>38526.253321759257</v>
      </c>
      <c r="F3354">
        <v>1</v>
      </c>
      <c r="G3354">
        <v>38763.89644675926</v>
      </c>
      <c r="H3354">
        <v>2.99</v>
      </c>
      <c r="I3354">
        <v>7441</v>
      </c>
      <c r="J3354">
        <v>38524.479710648149</v>
      </c>
      <c r="K3354">
        <v>11</v>
      </c>
      <c r="L3354" t="s">
        <v>13</v>
      </c>
      <c r="M3354">
        <v>428</v>
      </c>
    </row>
    <row r="3355" spans="1:13" x14ac:dyDescent="0.25">
      <c r="A3355">
        <v>3356</v>
      </c>
      <c r="B3355">
        <v>38524.485243055555</v>
      </c>
      <c r="C3355">
        <v>4532</v>
      </c>
      <c r="D3355">
        <v>403</v>
      </c>
      <c r="E3355">
        <v>38529.721354166664</v>
      </c>
      <c r="F3355">
        <v>1</v>
      </c>
      <c r="G3355">
        <v>38763.89644675926</v>
      </c>
      <c r="H3355">
        <v>5.99</v>
      </c>
      <c r="I3355">
        <v>10883</v>
      </c>
      <c r="J3355">
        <v>38524.485243055555</v>
      </c>
      <c r="K3355">
        <v>11</v>
      </c>
      <c r="L3355" t="s">
        <v>21</v>
      </c>
      <c r="M3355">
        <v>989</v>
      </c>
    </row>
    <row r="3356" spans="1:13" x14ac:dyDescent="0.25">
      <c r="A3356">
        <v>3357</v>
      </c>
      <c r="B3356">
        <v>38524.497013888889</v>
      </c>
      <c r="C3356">
        <v>2528</v>
      </c>
      <c r="D3356">
        <v>57</v>
      </c>
      <c r="E3356">
        <v>38525.305347222224</v>
      </c>
      <c r="F3356">
        <v>2</v>
      </c>
      <c r="G3356">
        <v>38763.89644675926</v>
      </c>
      <c r="H3356">
        <v>0.99</v>
      </c>
      <c r="I3356">
        <v>1571</v>
      </c>
      <c r="J3356">
        <v>38524.497013888889</v>
      </c>
      <c r="K3356">
        <v>11</v>
      </c>
      <c r="L3356" t="s">
        <v>17</v>
      </c>
      <c r="M3356">
        <v>555</v>
      </c>
    </row>
    <row r="3357" spans="1:13" x14ac:dyDescent="0.25">
      <c r="A3357">
        <v>3358</v>
      </c>
      <c r="B3357">
        <v>38524.497685185182</v>
      </c>
      <c r="C3357">
        <v>1772</v>
      </c>
      <c r="D3357">
        <v>69</v>
      </c>
      <c r="E3357">
        <v>38529.35324074074</v>
      </c>
      <c r="F3357">
        <v>2</v>
      </c>
      <c r="G3357">
        <v>38763.89644675926</v>
      </c>
      <c r="H3357">
        <v>4.99</v>
      </c>
      <c r="I3357">
        <v>1870</v>
      </c>
      <c r="J3357">
        <v>38524.497685185182</v>
      </c>
      <c r="K3357">
        <v>11</v>
      </c>
      <c r="L3357" t="s">
        <v>14</v>
      </c>
      <c r="M3357">
        <v>384</v>
      </c>
    </row>
    <row r="3358" spans="1:13" x14ac:dyDescent="0.25">
      <c r="A3358">
        <v>3359</v>
      </c>
      <c r="B3358">
        <v>38524.50576388889</v>
      </c>
      <c r="C3358">
        <v>3825</v>
      </c>
      <c r="D3358">
        <v>67</v>
      </c>
      <c r="E3358">
        <v>38528.691180555557</v>
      </c>
      <c r="F3358">
        <v>2</v>
      </c>
      <c r="G3358">
        <v>38763.89644675926</v>
      </c>
      <c r="H3358">
        <v>4.99</v>
      </c>
      <c r="I3358">
        <v>1828</v>
      </c>
      <c r="J3358">
        <v>38524.50576388889</v>
      </c>
      <c r="K3358">
        <v>12</v>
      </c>
      <c r="L3358" t="s">
        <v>24</v>
      </c>
      <c r="M3358">
        <v>838</v>
      </c>
    </row>
    <row r="3359" spans="1:13" x14ac:dyDescent="0.25">
      <c r="A3359">
        <v>3360</v>
      </c>
      <c r="B3359">
        <v>38524.50880787037</v>
      </c>
      <c r="C3359">
        <v>2792</v>
      </c>
      <c r="D3359">
        <v>498</v>
      </c>
      <c r="E3359">
        <v>38529.272696759261</v>
      </c>
      <c r="F3359">
        <v>1</v>
      </c>
      <c r="G3359">
        <v>38763.89644675926</v>
      </c>
      <c r="H3359">
        <v>0.99</v>
      </c>
      <c r="I3359">
        <v>13413</v>
      </c>
      <c r="J3359">
        <v>38524.50880787037</v>
      </c>
      <c r="K3359">
        <v>12</v>
      </c>
      <c r="L3359" t="s">
        <v>17</v>
      </c>
      <c r="M3359">
        <v>613</v>
      </c>
    </row>
    <row r="3360" spans="1:13" x14ac:dyDescent="0.25">
      <c r="A3360">
        <v>3361</v>
      </c>
      <c r="B3360">
        <v>38524.509988425925</v>
      </c>
      <c r="C3360">
        <v>2671</v>
      </c>
      <c r="D3360">
        <v>268</v>
      </c>
      <c r="E3360">
        <v>38529.417627314811</v>
      </c>
      <c r="F3360">
        <v>2</v>
      </c>
      <c r="G3360">
        <v>38763.89644675926</v>
      </c>
      <c r="H3360">
        <v>1.99</v>
      </c>
      <c r="I3360">
        <v>7252</v>
      </c>
      <c r="J3360">
        <v>38524.509988425925</v>
      </c>
      <c r="K3360">
        <v>12</v>
      </c>
      <c r="L3360" t="s">
        <v>24</v>
      </c>
      <c r="M3360">
        <v>586</v>
      </c>
    </row>
    <row r="3361" spans="1:13" x14ac:dyDescent="0.25">
      <c r="A3361">
        <v>3362</v>
      </c>
      <c r="B3361">
        <v>38524.513819444444</v>
      </c>
      <c r="C3361">
        <v>1284</v>
      </c>
      <c r="D3361">
        <v>454</v>
      </c>
      <c r="E3361">
        <v>38526.291597222225</v>
      </c>
      <c r="F3361">
        <v>2</v>
      </c>
      <c r="G3361">
        <v>38763.89644675926</v>
      </c>
      <c r="H3361">
        <v>4.99</v>
      </c>
      <c r="I3361">
        <v>12258</v>
      </c>
      <c r="J3361">
        <v>38524.513819444444</v>
      </c>
      <c r="K3361">
        <v>12</v>
      </c>
      <c r="L3361" t="s">
        <v>14</v>
      </c>
      <c r="M3361">
        <v>284</v>
      </c>
    </row>
    <row r="3362" spans="1:13" x14ac:dyDescent="0.25">
      <c r="A3362">
        <v>3363</v>
      </c>
      <c r="B3362">
        <v>38524.517442129632</v>
      </c>
      <c r="C3362">
        <v>538</v>
      </c>
      <c r="D3362">
        <v>261</v>
      </c>
      <c r="E3362">
        <v>38530.494525462964</v>
      </c>
      <c r="F3362">
        <v>2</v>
      </c>
      <c r="G3362">
        <v>38763.89644675926</v>
      </c>
      <c r="H3362">
        <v>0.99</v>
      </c>
      <c r="I3362">
        <v>7053</v>
      </c>
      <c r="J3362">
        <v>38524.517442129632</v>
      </c>
      <c r="K3362">
        <v>12</v>
      </c>
      <c r="L3362" t="s">
        <v>18</v>
      </c>
      <c r="M3362">
        <v>118</v>
      </c>
    </row>
    <row r="3363" spans="1:13" x14ac:dyDescent="0.25">
      <c r="A3363">
        <v>3364</v>
      </c>
      <c r="B3363">
        <v>38524.526226851849</v>
      </c>
      <c r="C3363">
        <v>2329</v>
      </c>
      <c r="D3363">
        <v>201</v>
      </c>
      <c r="E3363">
        <v>38531.304699074077</v>
      </c>
      <c r="F3363">
        <v>2</v>
      </c>
      <c r="G3363">
        <v>38763.89644675926</v>
      </c>
      <c r="H3363">
        <v>7.99</v>
      </c>
      <c r="I3363">
        <v>5452</v>
      </c>
      <c r="J3363">
        <v>38524.526226851849</v>
      </c>
      <c r="K3363">
        <v>12</v>
      </c>
      <c r="L3363" t="s">
        <v>16</v>
      </c>
      <c r="M3363">
        <v>506</v>
      </c>
    </row>
    <row r="3364" spans="1:13" x14ac:dyDescent="0.25">
      <c r="A3364">
        <v>3365</v>
      </c>
      <c r="B3364">
        <v>38524.53875</v>
      </c>
      <c r="C3364">
        <v>657</v>
      </c>
      <c r="D3364">
        <v>133</v>
      </c>
      <c r="E3364">
        <v>38526.568611111114</v>
      </c>
      <c r="F3364">
        <v>2</v>
      </c>
      <c r="G3364">
        <v>38763.89644675926</v>
      </c>
      <c r="H3364">
        <v>0.99</v>
      </c>
      <c r="I3364">
        <v>3591</v>
      </c>
      <c r="J3364">
        <v>38524.53875</v>
      </c>
      <c r="K3364">
        <v>12</v>
      </c>
      <c r="L3364" t="s">
        <v>22</v>
      </c>
      <c r="M3364">
        <v>142</v>
      </c>
    </row>
    <row r="3365" spans="1:13" x14ac:dyDescent="0.25">
      <c r="A3365">
        <v>3366</v>
      </c>
      <c r="B3365">
        <v>38524.544178240743</v>
      </c>
      <c r="C3365">
        <v>2584</v>
      </c>
      <c r="D3365">
        <v>511</v>
      </c>
      <c r="E3365">
        <v>38529.6872337963</v>
      </c>
      <c r="F3365">
        <v>1</v>
      </c>
      <c r="G3365">
        <v>38763.89644675926</v>
      </c>
      <c r="H3365">
        <v>4.99</v>
      </c>
      <c r="I3365">
        <v>13762</v>
      </c>
      <c r="J3365">
        <v>38524.544178240743</v>
      </c>
      <c r="K3365">
        <v>13</v>
      </c>
      <c r="L3365" t="s">
        <v>19</v>
      </c>
      <c r="M3365">
        <v>567</v>
      </c>
    </row>
    <row r="3366" spans="1:13" x14ac:dyDescent="0.25">
      <c r="A3366">
        <v>3367</v>
      </c>
      <c r="B3366">
        <v>38524.547465277778</v>
      </c>
      <c r="C3366">
        <v>2442</v>
      </c>
      <c r="D3366">
        <v>80</v>
      </c>
      <c r="E3366">
        <v>38529.363437499997</v>
      </c>
      <c r="F3366">
        <v>2</v>
      </c>
      <c r="G3366">
        <v>38763.89644675926</v>
      </c>
      <c r="H3366">
        <v>3.99</v>
      </c>
      <c r="I3366">
        <v>2168</v>
      </c>
      <c r="J3366">
        <v>38524.547465277778</v>
      </c>
      <c r="K3366">
        <v>13</v>
      </c>
      <c r="L3366" t="s">
        <v>19</v>
      </c>
      <c r="M3366">
        <v>533</v>
      </c>
    </row>
    <row r="3367" spans="1:13" x14ac:dyDescent="0.25">
      <c r="A3367">
        <v>3368</v>
      </c>
      <c r="B3367">
        <v>38524.554606481484</v>
      </c>
      <c r="C3367">
        <v>548</v>
      </c>
      <c r="D3367">
        <v>438</v>
      </c>
      <c r="E3367">
        <v>38526.467800925922</v>
      </c>
      <c r="F3367">
        <v>1</v>
      </c>
      <c r="G3367">
        <v>38763.89644675926</v>
      </c>
      <c r="H3367">
        <v>0.99</v>
      </c>
      <c r="I3367">
        <v>11804</v>
      </c>
      <c r="J3367">
        <v>38524.554606481484</v>
      </c>
      <c r="K3367">
        <v>13</v>
      </c>
      <c r="L3367" t="s">
        <v>17</v>
      </c>
      <c r="M3367">
        <v>119</v>
      </c>
    </row>
    <row r="3368" spans="1:13" x14ac:dyDescent="0.25">
      <c r="A3368">
        <v>3369</v>
      </c>
      <c r="B3368">
        <v>38524.555914351855</v>
      </c>
      <c r="C3368">
        <v>303</v>
      </c>
      <c r="D3368">
        <v>431</v>
      </c>
      <c r="E3368">
        <v>38533.573275462964</v>
      </c>
      <c r="F3368">
        <v>2</v>
      </c>
      <c r="G3368">
        <v>38763.89644675926</v>
      </c>
      <c r="H3368">
        <v>8.99</v>
      </c>
      <c r="I3368">
        <v>11627</v>
      </c>
      <c r="J3368">
        <v>38524.555914351855</v>
      </c>
      <c r="K3368">
        <v>13</v>
      </c>
      <c r="L3368" t="s">
        <v>15</v>
      </c>
      <c r="M3368">
        <v>68</v>
      </c>
    </row>
    <row r="3369" spans="1:13" x14ac:dyDescent="0.25">
      <c r="A3369">
        <v>3370</v>
      </c>
      <c r="B3369">
        <v>38524.560428240744</v>
      </c>
      <c r="C3369">
        <v>1573</v>
      </c>
      <c r="D3369">
        <v>559</v>
      </c>
      <c r="E3369">
        <v>38528.393761574072</v>
      </c>
      <c r="F3369">
        <v>1</v>
      </c>
      <c r="G3369">
        <v>38763.89644675926</v>
      </c>
      <c r="H3369">
        <v>1.99</v>
      </c>
      <c r="I3369">
        <v>14966</v>
      </c>
      <c r="J3369">
        <v>38524.560428240744</v>
      </c>
      <c r="K3369">
        <v>13</v>
      </c>
      <c r="L3369" t="s">
        <v>13</v>
      </c>
      <c r="M3369">
        <v>345</v>
      </c>
    </row>
    <row r="3370" spans="1:13" x14ac:dyDescent="0.25">
      <c r="A3370">
        <v>3371</v>
      </c>
      <c r="B3370">
        <v>38524.560671296298</v>
      </c>
      <c r="C3370">
        <v>2526</v>
      </c>
      <c r="D3370">
        <v>595</v>
      </c>
      <c r="E3370">
        <v>38532.586365740739</v>
      </c>
      <c r="F3370">
        <v>2</v>
      </c>
      <c r="G3370">
        <v>38763.89644675926</v>
      </c>
      <c r="H3370">
        <v>4.99</v>
      </c>
      <c r="I3370">
        <v>15928</v>
      </c>
      <c r="J3370">
        <v>38524.560671296298</v>
      </c>
      <c r="K3370">
        <v>13</v>
      </c>
      <c r="L3370" t="s">
        <v>17</v>
      </c>
      <c r="M3370">
        <v>555</v>
      </c>
    </row>
    <row r="3371" spans="1:13" x14ac:dyDescent="0.25">
      <c r="A3371">
        <v>3372</v>
      </c>
      <c r="B3371">
        <v>38524.565497685187</v>
      </c>
      <c r="C3371">
        <v>4169</v>
      </c>
      <c r="D3371">
        <v>346</v>
      </c>
      <c r="E3371">
        <v>38530.362025462964</v>
      </c>
      <c r="F3371">
        <v>2</v>
      </c>
      <c r="G3371">
        <v>38763.89644675926</v>
      </c>
      <c r="H3371">
        <v>2.99</v>
      </c>
      <c r="I3371">
        <v>9339</v>
      </c>
      <c r="J3371">
        <v>38524.565497685187</v>
      </c>
      <c r="K3371">
        <v>13</v>
      </c>
      <c r="L3371" t="s">
        <v>17</v>
      </c>
      <c r="M3371">
        <v>906</v>
      </c>
    </row>
    <row r="3372" spans="1:13" x14ac:dyDescent="0.25">
      <c r="A3372">
        <v>3373</v>
      </c>
      <c r="B3372">
        <v>38524.566342592596</v>
      </c>
      <c r="C3372">
        <v>2219</v>
      </c>
      <c r="D3372">
        <v>316</v>
      </c>
      <c r="E3372">
        <v>38533.502453703702</v>
      </c>
      <c r="F3372">
        <v>1</v>
      </c>
      <c r="G3372">
        <v>38763.89644675926</v>
      </c>
      <c r="H3372">
        <v>8.99</v>
      </c>
      <c r="I3372">
        <v>8563</v>
      </c>
      <c r="J3372">
        <v>38524.566342592596</v>
      </c>
      <c r="K3372">
        <v>13</v>
      </c>
      <c r="L3372" t="s">
        <v>28</v>
      </c>
      <c r="M3372">
        <v>480</v>
      </c>
    </row>
    <row r="3373" spans="1:13" x14ac:dyDescent="0.25">
      <c r="A3373">
        <v>3374</v>
      </c>
      <c r="B3373">
        <v>38524.567013888889</v>
      </c>
      <c r="C3373">
        <v>1067</v>
      </c>
      <c r="D3373">
        <v>279</v>
      </c>
      <c r="E3373">
        <v>38526.632291666669</v>
      </c>
      <c r="F3373">
        <v>2</v>
      </c>
      <c r="G3373">
        <v>38763.89644675926</v>
      </c>
      <c r="H3373">
        <v>2.99</v>
      </c>
      <c r="I3373">
        <v>7558</v>
      </c>
      <c r="J3373">
        <v>38524.567013888889</v>
      </c>
      <c r="K3373">
        <v>13</v>
      </c>
      <c r="L3373" t="s">
        <v>15</v>
      </c>
      <c r="M3373">
        <v>238</v>
      </c>
    </row>
    <row r="3374" spans="1:13" x14ac:dyDescent="0.25">
      <c r="A3374">
        <v>3375</v>
      </c>
      <c r="B3374">
        <v>38524.567569444444</v>
      </c>
      <c r="C3374">
        <v>912</v>
      </c>
      <c r="D3374">
        <v>279</v>
      </c>
      <c r="E3374">
        <v>38525.476597222223</v>
      </c>
      <c r="F3374">
        <v>2</v>
      </c>
      <c r="G3374">
        <v>38763.89644675926</v>
      </c>
      <c r="H3374">
        <v>4.99</v>
      </c>
      <c r="I3374">
        <v>7559</v>
      </c>
      <c r="J3374">
        <v>38524.567569444444</v>
      </c>
      <c r="K3374">
        <v>13</v>
      </c>
      <c r="L3374" t="s">
        <v>23</v>
      </c>
      <c r="M3374">
        <v>203</v>
      </c>
    </row>
    <row r="3375" spans="1:13" x14ac:dyDescent="0.25">
      <c r="A3375">
        <v>3376</v>
      </c>
      <c r="B3375">
        <v>38524.571550925924</v>
      </c>
      <c r="C3375">
        <v>3055</v>
      </c>
      <c r="D3375">
        <v>318</v>
      </c>
      <c r="E3375">
        <v>38531.754884259259</v>
      </c>
      <c r="F3375">
        <v>1</v>
      </c>
      <c r="G3375">
        <v>38763.89644675926</v>
      </c>
      <c r="H3375">
        <v>7.99</v>
      </c>
      <c r="I3375">
        <v>8615</v>
      </c>
      <c r="J3375">
        <v>38524.571550925924</v>
      </c>
      <c r="K3375">
        <v>13</v>
      </c>
      <c r="L3375" t="s">
        <v>22</v>
      </c>
      <c r="M3375">
        <v>670</v>
      </c>
    </row>
    <row r="3376" spans="1:13" x14ac:dyDescent="0.25">
      <c r="A3376">
        <v>3377</v>
      </c>
      <c r="B3376">
        <v>38524.577222222222</v>
      </c>
      <c r="C3376">
        <v>1845</v>
      </c>
      <c r="D3376">
        <v>428</v>
      </c>
      <c r="E3376">
        <v>38525.761250000003</v>
      </c>
      <c r="F3376">
        <v>1</v>
      </c>
      <c r="G3376">
        <v>38763.89644675926</v>
      </c>
      <c r="H3376">
        <v>0.99</v>
      </c>
      <c r="I3376">
        <v>11562</v>
      </c>
      <c r="J3376">
        <v>38524.577222222222</v>
      </c>
      <c r="K3376">
        <v>13</v>
      </c>
      <c r="L3376" t="s">
        <v>18</v>
      </c>
      <c r="M3376">
        <v>402</v>
      </c>
    </row>
    <row r="3377" spans="1:13" x14ac:dyDescent="0.25">
      <c r="A3377">
        <v>3378</v>
      </c>
      <c r="B3377">
        <v>38524.577407407407</v>
      </c>
      <c r="C3377">
        <v>35</v>
      </c>
      <c r="D3377">
        <v>387</v>
      </c>
      <c r="E3377">
        <v>38528.389907407407</v>
      </c>
      <c r="F3377">
        <v>1</v>
      </c>
      <c r="G3377">
        <v>38763.89644675926</v>
      </c>
      <c r="H3377">
        <v>4.99</v>
      </c>
      <c r="I3377">
        <v>10482</v>
      </c>
      <c r="J3377">
        <v>38524.577407407407</v>
      </c>
      <c r="K3377">
        <v>13</v>
      </c>
      <c r="L3377" t="s">
        <v>17</v>
      </c>
      <c r="M3377">
        <v>7</v>
      </c>
    </row>
    <row r="3378" spans="1:13" x14ac:dyDescent="0.25">
      <c r="A3378">
        <v>3379</v>
      </c>
      <c r="B3378">
        <v>38524.579837962963</v>
      </c>
      <c r="C3378">
        <v>2022</v>
      </c>
      <c r="D3378">
        <v>566</v>
      </c>
      <c r="E3378">
        <v>38526.572199074071</v>
      </c>
      <c r="F3378">
        <v>2</v>
      </c>
      <c r="G3378">
        <v>38763.89644675926</v>
      </c>
      <c r="H3378">
        <v>4.99</v>
      </c>
      <c r="I3378">
        <v>15160</v>
      </c>
      <c r="J3378">
        <v>38524.579837962963</v>
      </c>
      <c r="K3378">
        <v>13</v>
      </c>
      <c r="L3378" t="s">
        <v>20</v>
      </c>
      <c r="M3378">
        <v>439</v>
      </c>
    </row>
    <row r="3379" spans="1:13" x14ac:dyDescent="0.25">
      <c r="A3379">
        <v>3380</v>
      </c>
      <c r="B3379">
        <v>38524.582476851851</v>
      </c>
      <c r="C3379">
        <v>3212</v>
      </c>
      <c r="D3379">
        <v>483</v>
      </c>
      <c r="E3379">
        <v>38533.395671296297</v>
      </c>
      <c r="F3379">
        <v>1</v>
      </c>
      <c r="G3379">
        <v>38763.89644675926</v>
      </c>
      <c r="H3379">
        <v>8.99</v>
      </c>
      <c r="I3379">
        <v>13040</v>
      </c>
      <c r="J3379">
        <v>38524.582476851851</v>
      </c>
      <c r="K3379">
        <v>13</v>
      </c>
      <c r="L3379" t="s">
        <v>20</v>
      </c>
      <c r="M3379">
        <v>706</v>
      </c>
    </row>
    <row r="3380" spans="1:13" x14ac:dyDescent="0.25">
      <c r="A3380">
        <v>3381</v>
      </c>
      <c r="B3380">
        <v>38524.585405092592</v>
      </c>
      <c r="C3380">
        <v>1373</v>
      </c>
      <c r="D3380">
        <v>183</v>
      </c>
      <c r="E3380">
        <v>38532.758321759262</v>
      </c>
      <c r="F3380">
        <v>2</v>
      </c>
      <c r="G3380">
        <v>38763.89644675926</v>
      </c>
      <c r="H3380">
        <v>5.99</v>
      </c>
      <c r="I3380">
        <v>4978</v>
      </c>
      <c r="J3380">
        <v>38524.585405092592</v>
      </c>
      <c r="K3380">
        <v>14</v>
      </c>
      <c r="L3380" t="s">
        <v>25</v>
      </c>
      <c r="M3380">
        <v>302</v>
      </c>
    </row>
    <row r="3381" spans="1:13" x14ac:dyDescent="0.25">
      <c r="A3381">
        <v>3382</v>
      </c>
      <c r="B3381">
        <v>38524.587071759262</v>
      </c>
      <c r="C3381">
        <v>131</v>
      </c>
      <c r="D3381">
        <v>341</v>
      </c>
      <c r="E3381">
        <v>38532.80096064815</v>
      </c>
      <c r="F3381">
        <v>2</v>
      </c>
      <c r="G3381">
        <v>38763.89644675926</v>
      </c>
      <c r="H3381">
        <v>5.99</v>
      </c>
      <c r="I3381">
        <v>9221</v>
      </c>
      <c r="J3381">
        <v>38524.587071759262</v>
      </c>
      <c r="K3381">
        <v>14</v>
      </c>
      <c r="L3381" t="s">
        <v>23</v>
      </c>
      <c r="M3381">
        <v>26</v>
      </c>
    </row>
    <row r="3382" spans="1:13" x14ac:dyDescent="0.25">
      <c r="A3382">
        <v>3383</v>
      </c>
      <c r="B3382">
        <v>38524.588414351849</v>
      </c>
      <c r="C3382">
        <v>2968</v>
      </c>
      <c r="D3382">
        <v>239</v>
      </c>
      <c r="E3382">
        <v>38532.708553240744</v>
      </c>
      <c r="F3382">
        <v>2</v>
      </c>
      <c r="G3382">
        <v>38763.89644675926</v>
      </c>
      <c r="H3382">
        <v>5.99</v>
      </c>
      <c r="I3382">
        <v>6450</v>
      </c>
      <c r="J3382">
        <v>38524.588414351849</v>
      </c>
      <c r="K3382">
        <v>14</v>
      </c>
      <c r="L3382" t="s">
        <v>22</v>
      </c>
      <c r="M3382">
        <v>650</v>
      </c>
    </row>
    <row r="3383" spans="1:13" x14ac:dyDescent="0.25">
      <c r="A3383">
        <v>3384</v>
      </c>
      <c r="B3383">
        <v>38524.588599537034</v>
      </c>
      <c r="C3383">
        <v>409</v>
      </c>
      <c r="D3383">
        <v>91</v>
      </c>
      <c r="E3383">
        <v>38529.690682870372</v>
      </c>
      <c r="F3383">
        <v>1</v>
      </c>
      <c r="G3383">
        <v>38763.89644675926</v>
      </c>
      <c r="H3383">
        <v>2.99</v>
      </c>
      <c r="I3383">
        <v>2473</v>
      </c>
      <c r="J3383">
        <v>38524.588599537034</v>
      </c>
      <c r="K3383">
        <v>14</v>
      </c>
      <c r="L3383" t="s">
        <v>27</v>
      </c>
      <c r="M3383">
        <v>90</v>
      </c>
    </row>
    <row r="3384" spans="1:13" x14ac:dyDescent="0.25">
      <c r="A3384">
        <v>3385</v>
      </c>
      <c r="B3384">
        <v>38524.595000000001</v>
      </c>
      <c r="C3384">
        <v>2810</v>
      </c>
      <c r="D3384">
        <v>514</v>
      </c>
      <c r="E3384">
        <v>38527.439444444448</v>
      </c>
      <c r="F3384">
        <v>2</v>
      </c>
      <c r="G3384">
        <v>38763.89644675926</v>
      </c>
      <c r="H3384">
        <v>0.99</v>
      </c>
      <c r="I3384">
        <v>13844</v>
      </c>
      <c r="J3384">
        <v>38524.595000000001</v>
      </c>
      <c r="K3384">
        <v>14</v>
      </c>
      <c r="L3384" t="s">
        <v>13</v>
      </c>
      <c r="M3384">
        <v>617</v>
      </c>
    </row>
    <row r="3385" spans="1:13" x14ac:dyDescent="0.25">
      <c r="A3385">
        <v>3386</v>
      </c>
      <c r="B3385">
        <v>38524.597986111112</v>
      </c>
      <c r="C3385">
        <v>1224</v>
      </c>
      <c r="D3385">
        <v>190</v>
      </c>
      <c r="E3385">
        <v>38527.355624999997</v>
      </c>
      <c r="F3385">
        <v>2</v>
      </c>
      <c r="G3385">
        <v>38763.89644675926</v>
      </c>
      <c r="H3385">
        <v>4.99</v>
      </c>
      <c r="I3385">
        <v>5155</v>
      </c>
      <c r="J3385">
        <v>38524.597986111112</v>
      </c>
      <c r="K3385">
        <v>14</v>
      </c>
      <c r="L3385" t="s">
        <v>24</v>
      </c>
      <c r="M3385">
        <v>271</v>
      </c>
    </row>
    <row r="3386" spans="1:13" x14ac:dyDescent="0.25">
      <c r="A3386">
        <v>3387</v>
      </c>
      <c r="B3386">
        <v>38524.598483796297</v>
      </c>
      <c r="C3386">
        <v>2709</v>
      </c>
      <c r="D3386">
        <v>305</v>
      </c>
      <c r="E3386">
        <v>38527.699178240742</v>
      </c>
      <c r="F3386">
        <v>2</v>
      </c>
      <c r="G3386">
        <v>38763.89644675926</v>
      </c>
      <c r="H3386">
        <v>0.99</v>
      </c>
      <c r="I3386">
        <v>8273</v>
      </c>
      <c r="J3386">
        <v>38524.598483796297</v>
      </c>
      <c r="K3386">
        <v>14</v>
      </c>
      <c r="L3386" t="s">
        <v>19</v>
      </c>
      <c r="M3386">
        <v>595</v>
      </c>
    </row>
    <row r="3387" spans="1:13" x14ac:dyDescent="0.25">
      <c r="A3387">
        <v>3388</v>
      </c>
      <c r="B3387">
        <v>38524.607534722221</v>
      </c>
      <c r="C3387">
        <v>556</v>
      </c>
      <c r="D3387">
        <v>119</v>
      </c>
      <c r="E3387">
        <v>38531.763784722221</v>
      </c>
      <c r="F3387">
        <v>1</v>
      </c>
      <c r="G3387">
        <v>38763.89644675926</v>
      </c>
      <c r="H3387">
        <v>5.99</v>
      </c>
      <c r="I3387">
        <v>3193</v>
      </c>
      <c r="J3387">
        <v>38524.607534722221</v>
      </c>
      <c r="K3387">
        <v>14</v>
      </c>
      <c r="L3387" t="s">
        <v>18</v>
      </c>
      <c r="M3387">
        <v>121</v>
      </c>
    </row>
    <row r="3388" spans="1:13" x14ac:dyDescent="0.25">
      <c r="A3388">
        <v>3389</v>
      </c>
      <c r="B3388">
        <v>38524.609664351854</v>
      </c>
      <c r="C3388">
        <v>727</v>
      </c>
      <c r="D3388">
        <v>395</v>
      </c>
      <c r="E3388">
        <v>38531.759664351855</v>
      </c>
      <c r="F3388">
        <v>1</v>
      </c>
      <c r="G3388">
        <v>38763.89644675926</v>
      </c>
      <c r="H3388">
        <v>6.99</v>
      </c>
      <c r="I3388">
        <v>10699</v>
      </c>
      <c r="J3388">
        <v>38524.609664351854</v>
      </c>
      <c r="K3388">
        <v>14</v>
      </c>
      <c r="L3388" t="s">
        <v>17</v>
      </c>
      <c r="M3388">
        <v>159</v>
      </c>
    </row>
    <row r="3389" spans="1:13" x14ac:dyDescent="0.25">
      <c r="A3389">
        <v>3390</v>
      </c>
      <c r="B3389">
        <v>38524.632523148146</v>
      </c>
      <c r="C3389">
        <v>2034</v>
      </c>
      <c r="D3389">
        <v>151</v>
      </c>
      <c r="E3389">
        <v>38529.526967592596</v>
      </c>
      <c r="F3389">
        <v>1</v>
      </c>
      <c r="G3389">
        <v>38763.89644675926</v>
      </c>
      <c r="H3389">
        <v>2.99</v>
      </c>
      <c r="I3389">
        <v>4115</v>
      </c>
      <c r="J3389">
        <v>38524.632523148146</v>
      </c>
      <c r="K3389">
        <v>15</v>
      </c>
      <c r="L3389" t="s">
        <v>17</v>
      </c>
      <c r="M3389">
        <v>443</v>
      </c>
    </row>
    <row r="3390" spans="1:13" x14ac:dyDescent="0.25">
      <c r="A3390">
        <v>3391</v>
      </c>
      <c r="B3390">
        <v>38524.632662037038</v>
      </c>
      <c r="C3390">
        <v>26</v>
      </c>
      <c r="D3390">
        <v>45</v>
      </c>
      <c r="E3390">
        <v>38528.591689814813</v>
      </c>
      <c r="F3390">
        <v>1</v>
      </c>
      <c r="G3390">
        <v>38763.89644675926</v>
      </c>
      <c r="H3390">
        <v>3.99</v>
      </c>
      <c r="I3390">
        <v>1233</v>
      </c>
      <c r="J3390">
        <v>38524.632662037038</v>
      </c>
      <c r="K3390">
        <v>15</v>
      </c>
      <c r="L3390" t="s">
        <v>19</v>
      </c>
      <c r="M3390">
        <v>6</v>
      </c>
    </row>
    <row r="3391" spans="1:13" x14ac:dyDescent="0.25">
      <c r="A3391">
        <v>3392</v>
      </c>
      <c r="B3391">
        <v>38524.633842592593</v>
      </c>
      <c r="C3391">
        <v>3343</v>
      </c>
      <c r="D3391">
        <v>38</v>
      </c>
      <c r="E3391">
        <v>38532.763703703706</v>
      </c>
      <c r="F3391">
        <v>1</v>
      </c>
      <c r="G3391">
        <v>38763.89644675926</v>
      </c>
      <c r="H3391">
        <v>3.99</v>
      </c>
      <c r="I3391">
        <v>1038</v>
      </c>
      <c r="J3391">
        <v>38524.633842592593</v>
      </c>
      <c r="K3391">
        <v>15</v>
      </c>
      <c r="L3391" t="s">
        <v>15</v>
      </c>
      <c r="M3391">
        <v>735</v>
      </c>
    </row>
    <row r="3392" spans="1:13" x14ac:dyDescent="0.25">
      <c r="A3392">
        <v>3393</v>
      </c>
      <c r="B3392">
        <v>38524.635034722225</v>
      </c>
      <c r="C3392">
        <v>1631</v>
      </c>
      <c r="D3392">
        <v>362</v>
      </c>
      <c r="E3392">
        <v>38528.829479166663</v>
      </c>
      <c r="F3392">
        <v>2</v>
      </c>
      <c r="G3392">
        <v>38763.89644675926</v>
      </c>
      <c r="H3392">
        <v>2.99</v>
      </c>
      <c r="I3392">
        <v>9779</v>
      </c>
      <c r="J3392">
        <v>38524.635034722225</v>
      </c>
      <c r="K3392">
        <v>15</v>
      </c>
      <c r="L3392" t="s">
        <v>15</v>
      </c>
      <c r="M3392">
        <v>356</v>
      </c>
    </row>
    <row r="3393" spans="1:13" x14ac:dyDescent="0.25">
      <c r="A3393">
        <v>3394</v>
      </c>
      <c r="B3393">
        <v>38524.637256944443</v>
      </c>
      <c r="C3393">
        <v>3393</v>
      </c>
      <c r="D3393">
        <v>295</v>
      </c>
      <c r="E3393">
        <v>38533.580312500002</v>
      </c>
      <c r="F3393">
        <v>2</v>
      </c>
      <c r="G3393">
        <v>38763.89644675926</v>
      </c>
      <c r="H3393">
        <v>8.99</v>
      </c>
      <c r="I3393">
        <v>7988</v>
      </c>
      <c r="J3393">
        <v>38524.637256944443</v>
      </c>
      <c r="K3393">
        <v>15</v>
      </c>
      <c r="L3393" t="s">
        <v>26</v>
      </c>
      <c r="M3393">
        <v>745</v>
      </c>
    </row>
    <row r="3394" spans="1:13" x14ac:dyDescent="0.25">
      <c r="A3394">
        <v>3395</v>
      </c>
      <c r="B3394">
        <v>38524.638414351852</v>
      </c>
      <c r="C3394">
        <v>3764</v>
      </c>
      <c r="D3394">
        <v>66</v>
      </c>
      <c r="E3394">
        <v>38532.59952546296</v>
      </c>
      <c r="F3394">
        <v>2</v>
      </c>
      <c r="G3394">
        <v>38763.89644675926</v>
      </c>
      <c r="H3394">
        <v>6.99</v>
      </c>
      <c r="I3394">
        <v>1796</v>
      </c>
      <c r="J3394">
        <v>38524.638414351852</v>
      </c>
      <c r="K3394">
        <v>15</v>
      </c>
      <c r="L3394" t="s">
        <v>24</v>
      </c>
      <c r="M3394">
        <v>823</v>
      </c>
    </row>
    <row r="3395" spans="1:13" x14ac:dyDescent="0.25">
      <c r="A3395">
        <v>3396</v>
      </c>
      <c r="B3395">
        <v>38524.641064814816</v>
      </c>
      <c r="C3395">
        <v>2744</v>
      </c>
      <c r="D3395">
        <v>371</v>
      </c>
      <c r="E3395">
        <v>38526.434120370373</v>
      </c>
      <c r="F3395">
        <v>1</v>
      </c>
      <c r="G3395">
        <v>38763.89644675926</v>
      </c>
      <c r="H3395">
        <v>0.99</v>
      </c>
      <c r="I3395">
        <v>10031</v>
      </c>
      <c r="J3395">
        <v>38524.641064814816</v>
      </c>
      <c r="K3395">
        <v>15</v>
      </c>
      <c r="L3395" t="s">
        <v>23</v>
      </c>
      <c r="M3395">
        <v>602</v>
      </c>
    </row>
    <row r="3396" spans="1:13" x14ac:dyDescent="0.25">
      <c r="A3396">
        <v>3397</v>
      </c>
      <c r="B3396">
        <v>38524.645960648151</v>
      </c>
      <c r="C3396">
        <v>602</v>
      </c>
      <c r="D3396">
        <v>552</v>
      </c>
      <c r="E3396">
        <v>38525.883460648147</v>
      </c>
      <c r="F3396">
        <v>1</v>
      </c>
      <c r="G3396">
        <v>38763.89644675926</v>
      </c>
      <c r="H3396">
        <v>4.99</v>
      </c>
      <c r="I3396">
        <v>14808</v>
      </c>
      <c r="J3396">
        <v>38524.645960648151</v>
      </c>
      <c r="K3396">
        <v>15</v>
      </c>
      <c r="L3396" t="s">
        <v>28</v>
      </c>
      <c r="M3396">
        <v>131</v>
      </c>
    </row>
    <row r="3397" spans="1:13" x14ac:dyDescent="0.25">
      <c r="A3397">
        <v>3398</v>
      </c>
      <c r="B3397">
        <v>38524.649050925924</v>
      </c>
      <c r="C3397">
        <v>221</v>
      </c>
      <c r="D3397">
        <v>599</v>
      </c>
      <c r="E3397">
        <v>38532.474745370368</v>
      </c>
      <c r="F3397">
        <v>1</v>
      </c>
      <c r="G3397">
        <v>38763.89644675926</v>
      </c>
      <c r="H3397">
        <v>4.99</v>
      </c>
      <c r="I3397">
        <v>16034</v>
      </c>
      <c r="J3397">
        <v>38524.649050925924</v>
      </c>
      <c r="K3397">
        <v>15</v>
      </c>
      <c r="L3397" t="s">
        <v>23</v>
      </c>
      <c r="M3397">
        <v>49</v>
      </c>
    </row>
    <row r="3398" spans="1:13" x14ac:dyDescent="0.25">
      <c r="A3398">
        <v>3399</v>
      </c>
      <c r="B3398">
        <v>38524.658194444448</v>
      </c>
      <c r="C3398">
        <v>619</v>
      </c>
      <c r="D3398">
        <v>98</v>
      </c>
      <c r="E3398">
        <v>38529.574166666665</v>
      </c>
      <c r="F3398">
        <v>1</v>
      </c>
      <c r="G3398">
        <v>38763.89644675926</v>
      </c>
      <c r="H3398">
        <v>4.99</v>
      </c>
      <c r="I3398">
        <v>2645</v>
      </c>
      <c r="J3398">
        <v>38524.658194444448</v>
      </c>
      <c r="K3398">
        <v>15</v>
      </c>
      <c r="L3398" t="s">
        <v>26</v>
      </c>
      <c r="M3398">
        <v>135</v>
      </c>
    </row>
    <row r="3399" spans="1:13" x14ac:dyDescent="0.25">
      <c r="A3399">
        <v>3400</v>
      </c>
      <c r="B3399">
        <v>38524.660069444442</v>
      </c>
      <c r="C3399">
        <v>1697</v>
      </c>
      <c r="D3399">
        <v>298</v>
      </c>
      <c r="E3399">
        <v>38528.755208333336</v>
      </c>
      <c r="F3399">
        <v>1</v>
      </c>
      <c r="G3399">
        <v>38763.89644675926</v>
      </c>
      <c r="H3399">
        <v>4.99</v>
      </c>
      <c r="I3399">
        <v>8084</v>
      </c>
      <c r="J3399">
        <v>38524.660069444442</v>
      </c>
      <c r="K3399">
        <v>15</v>
      </c>
      <c r="L3399" t="s">
        <v>23</v>
      </c>
      <c r="M3399">
        <v>369</v>
      </c>
    </row>
    <row r="3400" spans="1:13" x14ac:dyDescent="0.25">
      <c r="A3400">
        <v>3401</v>
      </c>
      <c r="B3400">
        <v>38524.661608796298</v>
      </c>
      <c r="C3400">
        <v>3423</v>
      </c>
      <c r="D3400">
        <v>577</v>
      </c>
      <c r="E3400">
        <v>38533.881747685184</v>
      </c>
      <c r="F3400">
        <v>2</v>
      </c>
      <c r="G3400">
        <v>38763.89644675926</v>
      </c>
      <c r="H3400">
        <v>6.99</v>
      </c>
      <c r="I3400">
        <v>15461</v>
      </c>
      <c r="J3400">
        <v>38524.661608796298</v>
      </c>
      <c r="K3400">
        <v>15</v>
      </c>
      <c r="L3400" t="s">
        <v>27</v>
      </c>
      <c r="M3400">
        <v>750</v>
      </c>
    </row>
    <row r="3401" spans="1:13" x14ac:dyDescent="0.25">
      <c r="A3401">
        <v>3402</v>
      </c>
      <c r="B3401">
        <v>38524.662928240738</v>
      </c>
      <c r="C3401">
        <v>596</v>
      </c>
      <c r="D3401">
        <v>187</v>
      </c>
      <c r="E3401">
        <v>38533.571956018517</v>
      </c>
      <c r="F3401">
        <v>1</v>
      </c>
      <c r="G3401">
        <v>38763.89644675926</v>
      </c>
      <c r="H3401">
        <v>2.99</v>
      </c>
      <c r="I3401">
        <v>5081</v>
      </c>
      <c r="J3401">
        <v>38524.662928240738</v>
      </c>
      <c r="K3401">
        <v>15</v>
      </c>
      <c r="L3401" t="s">
        <v>24</v>
      </c>
      <c r="M3401">
        <v>130</v>
      </c>
    </row>
    <row r="3402" spans="1:13" x14ac:dyDescent="0.25">
      <c r="A3402">
        <v>3403</v>
      </c>
      <c r="B3402">
        <v>38524.663263888891</v>
      </c>
      <c r="C3402">
        <v>1741</v>
      </c>
      <c r="D3402">
        <v>264</v>
      </c>
      <c r="E3402">
        <v>38530.523680555554</v>
      </c>
      <c r="F3402">
        <v>1</v>
      </c>
      <c r="G3402">
        <v>38763.89644675926</v>
      </c>
      <c r="H3402">
        <v>3.99</v>
      </c>
      <c r="I3402">
        <v>7130</v>
      </c>
      <c r="J3402">
        <v>38524.663263888891</v>
      </c>
      <c r="K3402">
        <v>15</v>
      </c>
      <c r="L3402" t="s">
        <v>14</v>
      </c>
      <c r="M3402">
        <v>378</v>
      </c>
    </row>
    <row r="3403" spans="1:13" x14ac:dyDescent="0.25">
      <c r="A3403">
        <v>3404</v>
      </c>
      <c r="B3403">
        <v>38524.665185185186</v>
      </c>
      <c r="C3403">
        <v>2005</v>
      </c>
      <c r="D3403">
        <v>424</v>
      </c>
      <c r="E3403">
        <v>38527.874212962961</v>
      </c>
      <c r="F3403">
        <v>2</v>
      </c>
      <c r="G3403">
        <v>38763.89644675926</v>
      </c>
      <c r="H3403">
        <v>0.99</v>
      </c>
      <c r="I3403">
        <v>11453</v>
      </c>
      <c r="J3403">
        <v>38524.665185185186</v>
      </c>
      <c r="K3403">
        <v>15</v>
      </c>
      <c r="L3403" t="s">
        <v>27</v>
      </c>
      <c r="M3403">
        <v>436</v>
      </c>
    </row>
    <row r="3404" spans="1:13" x14ac:dyDescent="0.25">
      <c r="A3404">
        <v>3405</v>
      </c>
      <c r="B3404">
        <v>38524.665567129632</v>
      </c>
      <c r="C3404">
        <v>2344</v>
      </c>
      <c r="D3404">
        <v>155</v>
      </c>
      <c r="E3404">
        <v>38526.457233796296</v>
      </c>
      <c r="F3404">
        <v>1</v>
      </c>
      <c r="G3404">
        <v>38763.89644675926</v>
      </c>
      <c r="H3404">
        <v>4.99</v>
      </c>
      <c r="I3404">
        <v>4216</v>
      </c>
      <c r="J3404">
        <v>38524.665567129632</v>
      </c>
      <c r="K3404">
        <v>15</v>
      </c>
      <c r="L3404" t="s">
        <v>18</v>
      </c>
      <c r="M3404">
        <v>510</v>
      </c>
    </row>
    <row r="3405" spans="1:13" x14ac:dyDescent="0.25">
      <c r="A3405">
        <v>3406</v>
      </c>
      <c r="B3405">
        <v>38524.666875000003</v>
      </c>
      <c r="C3405">
        <v>2049</v>
      </c>
      <c r="D3405">
        <v>203</v>
      </c>
      <c r="E3405">
        <v>38526.767569444448</v>
      </c>
      <c r="F3405">
        <v>1</v>
      </c>
      <c r="G3405">
        <v>38763.89644675926</v>
      </c>
      <c r="H3405">
        <v>2.99</v>
      </c>
      <c r="I3405">
        <v>5500</v>
      </c>
      <c r="J3405">
        <v>38524.666875000003</v>
      </c>
      <c r="K3405">
        <v>16</v>
      </c>
      <c r="L3405" t="s">
        <v>28</v>
      </c>
      <c r="M3405">
        <v>445</v>
      </c>
    </row>
    <row r="3406" spans="1:13" x14ac:dyDescent="0.25">
      <c r="A3406">
        <v>3407</v>
      </c>
      <c r="B3406">
        <v>38524.676412037035</v>
      </c>
      <c r="C3406">
        <v>3919</v>
      </c>
      <c r="D3406">
        <v>343</v>
      </c>
      <c r="E3406">
        <v>38527.651412037034</v>
      </c>
      <c r="F3406">
        <v>2</v>
      </c>
      <c r="G3406">
        <v>38763.89644675926</v>
      </c>
      <c r="H3406">
        <v>0.99</v>
      </c>
      <c r="I3406">
        <v>9278</v>
      </c>
      <c r="J3406">
        <v>38524.676412037035</v>
      </c>
      <c r="K3406">
        <v>16</v>
      </c>
      <c r="L3406" t="s">
        <v>22</v>
      </c>
      <c r="M3406">
        <v>855</v>
      </c>
    </row>
    <row r="3407" spans="1:13" x14ac:dyDescent="0.25">
      <c r="A3407">
        <v>3408</v>
      </c>
      <c r="B3407">
        <v>38524.677210648151</v>
      </c>
      <c r="C3407">
        <v>3453</v>
      </c>
      <c r="D3407">
        <v>282</v>
      </c>
      <c r="E3407">
        <v>38530.621655092589</v>
      </c>
      <c r="F3407">
        <v>1</v>
      </c>
      <c r="G3407">
        <v>38763.89644675926</v>
      </c>
      <c r="H3407">
        <v>4.99</v>
      </c>
      <c r="I3407">
        <v>7630</v>
      </c>
      <c r="J3407">
        <v>38524.677210648151</v>
      </c>
      <c r="K3407">
        <v>16</v>
      </c>
      <c r="L3407" t="s">
        <v>22</v>
      </c>
      <c r="M3407">
        <v>757</v>
      </c>
    </row>
    <row r="3408" spans="1:13" x14ac:dyDescent="0.25">
      <c r="A3408">
        <v>3409</v>
      </c>
      <c r="B3408">
        <v>38524.678912037038</v>
      </c>
      <c r="C3408">
        <v>3374</v>
      </c>
      <c r="D3408">
        <v>429</v>
      </c>
      <c r="E3408">
        <v>38525.594884259262</v>
      </c>
      <c r="F3408">
        <v>1</v>
      </c>
      <c r="G3408">
        <v>38763.89644675926</v>
      </c>
      <c r="H3408">
        <v>2.99</v>
      </c>
      <c r="I3408">
        <v>11585</v>
      </c>
      <c r="J3408">
        <v>38524.678912037038</v>
      </c>
      <c r="K3408">
        <v>16</v>
      </c>
      <c r="L3408" t="s">
        <v>16</v>
      </c>
      <c r="M3408">
        <v>740</v>
      </c>
    </row>
    <row r="3409" spans="1:13" x14ac:dyDescent="0.25">
      <c r="A3409">
        <v>3410</v>
      </c>
      <c r="B3409">
        <v>38524.68109953704</v>
      </c>
      <c r="C3409">
        <v>1197</v>
      </c>
      <c r="D3409">
        <v>321</v>
      </c>
      <c r="E3409">
        <v>38527.798460648148</v>
      </c>
      <c r="F3409">
        <v>2</v>
      </c>
      <c r="G3409">
        <v>38763.89644675926</v>
      </c>
      <c r="H3409">
        <v>0.99</v>
      </c>
      <c r="I3409">
        <v>8677</v>
      </c>
      <c r="J3409">
        <v>38524.68109953704</v>
      </c>
      <c r="K3409">
        <v>16</v>
      </c>
      <c r="L3409" t="s">
        <v>28</v>
      </c>
      <c r="M3409">
        <v>266</v>
      </c>
    </row>
    <row r="3410" spans="1:13" x14ac:dyDescent="0.25">
      <c r="A3410">
        <v>3411</v>
      </c>
      <c r="B3410">
        <v>38524.688506944447</v>
      </c>
      <c r="C3410">
        <v>4250</v>
      </c>
      <c r="D3410">
        <v>12</v>
      </c>
      <c r="E3410">
        <v>38531.519062500003</v>
      </c>
      <c r="F3410">
        <v>2</v>
      </c>
      <c r="G3410">
        <v>38763.89644675926</v>
      </c>
      <c r="H3410">
        <v>0.99</v>
      </c>
      <c r="I3410">
        <v>310</v>
      </c>
      <c r="J3410">
        <v>38524.688506944447</v>
      </c>
      <c r="K3410">
        <v>16</v>
      </c>
      <c r="L3410" t="s">
        <v>23</v>
      </c>
      <c r="M3410">
        <v>924</v>
      </c>
    </row>
    <row r="3411" spans="1:13" x14ac:dyDescent="0.25">
      <c r="A3411">
        <v>3412</v>
      </c>
      <c r="B3411">
        <v>38524.697581018518</v>
      </c>
      <c r="C3411">
        <v>3036</v>
      </c>
      <c r="D3411">
        <v>501</v>
      </c>
      <c r="E3411">
        <v>38531.677442129629</v>
      </c>
      <c r="F3411">
        <v>2</v>
      </c>
      <c r="G3411">
        <v>38763.89644675926</v>
      </c>
      <c r="H3411">
        <v>7.99</v>
      </c>
      <c r="I3411">
        <v>13493</v>
      </c>
      <c r="J3411">
        <v>38524.697581018518</v>
      </c>
      <c r="K3411">
        <v>16</v>
      </c>
      <c r="L3411" t="s">
        <v>20</v>
      </c>
      <c r="M3411">
        <v>666</v>
      </c>
    </row>
    <row r="3412" spans="1:13" x14ac:dyDescent="0.25">
      <c r="A3412">
        <v>3413</v>
      </c>
      <c r="B3412">
        <v>38524.706331018519</v>
      </c>
      <c r="C3412">
        <v>666</v>
      </c>
      <c r="D3412">
        <v>322</v>
      </c>
      <c r="E3412">
        <v>38533.502164351848</v>
      </c>
      <c r="F3412">
        <v>2</v>
      </c>
      <c r="G3412">
        <v>38763.89644675926</v>
      </c>
      <c r="H3412">
        <v>8.99</v>
      </c>
      <c r="I3412">
        <v>8703</v>
      </c>
      <c r="J3412">
        <v>38524.706331018519</v>
      </c>
      <c r="K3412">
        <v>16</v>
      </c>
      <c r="L3412" t="s">
        <v>13</v>
      </c>
      <c r="M3412">
        <v>145</v>
      </c>
    </row>
    <row r="3413" spans="1:13" x14ac:dyDescent="0.25">
      <c r="A3413">
        <v>3414</v>
      </c>
      <c r="B3413">
        <v>38524.70752314815</v>
      </c>
      <c r="C3413">
        <v>2929</v>
      </c>
      <c r="D3413">
        <v>226</v>
      </c>
      <c r="E3413">
        <v>38527.726967592593</v>
      </c>
      <c r="F3413">
        <v>1</v>
      </c>
      <c r="G3413">
        <v>38763.89644675926</v>
      </c>
      <c r="H3413">
        <v>2.99</v>
      </c>
      <c r="I3413">
        <v>6089</v>
      </c>
      <c r="J3413">
        <v>38524.70752314815</v>
      </c>
      <c r="K3413">
        <v>16</v>
      </c>
      <c r="L3413" t="s">
        <v>18</v>
      </c>
      <c r="M3413">
        <v>644</v>
      </c>
    </row>
    <row r="3414" spans="1:13" x14ac:dyDescent="0.25">
      <c r="A3414">
        <v>3415</v>
      </c>
      <c r="B3414">
        <v>38524.70820601852</v>
      </c>
      <c r="C3414">
        <v>3540</v>
      </c>
      <c r="D3414">
        <v>444</v>
      </c>
      <c r="E3414">
        <v>38530.722094907411</v>
      </c>
      <c r="F3414">
        <v>1</v>
      </c>
      <c r="G3414">
        <v>38763.89644675926</v>
      </c>
      <c r="H3414">
        <v>5.99</v>
      </c>
      <c r="I3414">
        <v>11976</v>
      </c>
      <c r="J3414">
        <v>38524.70820601852</v>
      </c>
      <c r="K3414">
        <v>16</v>
      </c>
      <c r="L3414" t="s">
        <v>17</v>
      </c>
      <c r="M3414">
        <v>774</v>
      </c>
    </row>
    <row r="3415" spans="1:13" x14ac:dyDescent="0.25">
      <c r="A3415">
        <v>3416</v>
      </c>
      <c r="B3415">
        <v>38524.712141203701</v>
      </c>
      <c r="C3415">
        <v>1215</v>
      </c>
      <c r="D3415">
        <v>76</v>
      </c>
      <c r="E3415">
        <v>38526.74894675926</v>
      </c>
      <c r="F3415">
        <v>2</v>
      </c>
      <c r="G3415">
        <v>38763.89644675926</v>
      </c>
      <c r="H3415">
        <v>0.99</v>
      </c>
      <c r="I3415">
        <v>2069</v>
      </c>
      <c r="J3415">
        <v>38524.712141203701</v>
      </c>
      <c r="K3415">
        <v>17</v>
      </c>
      <c r="L3415" t="s">
        <v>27</v>
      </c>
      <c r="M3415">
        <v>270</v>
      </c>
    </row>
    <row r="3416" spans="1:13" x14ac:dyDescent="0.25">
      <c r="A3416">
        <v>3417</v>
      </c>
      <c r="B3416">
        <v>38524.712731481479</v>
      </c>
      <c r="C3416">
        <v>874</v>
      </c>
      <c r="D3416">
        <v>282</v>
      </c>
      <c r="E3416">
        <v>38526.708564814813</v>
      </c>
      <c r="F3416">
        <v>2</v>
      </c>
      <c r="G3416">
        <v>38763.89644675926</v>
      </c>
      <c r="H3416">
        <v>2.99</v>
      </c>
      <c r="I3416">
        <v>7631</v>
      </c>
      <c r="J3416">
        <v>38524.712731481479</v>
      </c>
      <c r="K3416">
        <v>17</v>
      </c>
      <c r="L3416" t="s">
        <v>18</v>
      </c>
      <c r="M3416">
        <v>193</v>
      </c>
    </row>
    <row r="3417" spans="1:13" x14ac:dyDescent="0.25">
      <c r="A3417">
        <v>3418</v>
      </c>
      <c r="B3417">
        <v>38524.712939814817</v>
      </c>
      <c r="C3417">
        <v>4115</v>
      </c>
      <c r="D3417">
        <v>85</v>
      </c>
      <c r="E3417">
        <v>38528.821967592594</v>
      </c>
      <c r="F3417">
        <v>1</v>
      </c>
      <c r="G3417">
        <v>38763.89644675926</v>
      </c>
      <c r="H3417">
        <v>3.99</v>
      </c>
      <c r="I3417">
        <v>2309</v>
      </c>
      <c r="J3417">
        <v>38524.712939814817</v>
      </c>
      <c r="K3417">
        <v>17</v>
      </c>
      <c r="L3417" t="s">
        <v>28</v>
      </c>
      <c r="M3417">
        <v>895</v>
      </c>
    </row>
    <row r="3418" spans="1:13" x14ac:dyDescent="0.25">
      <c r="A3418">
        <v>3419</v>
      </c>
      <c r="B3418">
        <v>38524.72084490741</v>
      </c>
      <c r="C3418">
        <v>4022</v>
      </c>
      <c r="D3418">
        <v>22</v>
      </c>
      <c r="E3418">
        <v>38525.630567129629</v>
      </c>
      <c r="F3418">
        <v>1</v>
      </c>
      <c r="G3418">
        <v>38763.89644675926</v>
      </c>
      <c r="H3418">
        <v>2.99</v>
      </c>
      <c r="I3418">
        <v>582</v>
      </c>
      <c r="J3418">
        <v>38524.72084490741</v>
      </c>
      <c r="K3418">
        <v>17</v>
      </c>
      <c r="L3418" t="s">
        <v>16</v>
      </c>
      <c r="M3418">
        <v>876</v>
      </c>
    </row>
    <row r="3419" spans="1:13" x14ac:dyDescent="0.25">
      <c r="A3419">
        <v>3420</v>
      </c>
      <c r="B3419">
        <v>38524.724027777775</v>
      </c>
      <c r="C3419">
        <v>2523</v>
      </c>
      <c r="D3419">
        <v>27</v>
      </c>
      <c r="E3419">
        <v>38531.524027777778</v>
      </c>
      <c r="F3419">
        <v>1</v>
      </c>
      <c r="G3419">
        <v>38763.89644675926</v>
      </c>
      <c r="H3419">
        <v>3.99</v>
      </c>
      <c r="I3419">
        <v>727</v>
      </c>
      <c r="J3419">
        <v>38524.724027777775</v>
      </c>
      <c r="K3419">
        <v>17</v>
      </c>
      <c r="L3419" t="s">
        <v>28</v>
      </c>
      <c r="M3419">
        <v>554</v>
      </c>
    </row>
    <row r="3420" spans="1:13" x14ac:dyDescent="0.25">
      <c r="A3420">
        <v>3421</v>
      </c>
      <c r="B3420">
        <v>38524.724282407406</v>
      </c>
      <c r="C3420">
        <v>3930</v>
      </c>
      <c r="D3420">
        <v>346</v>
      </c>
      <c r="E3420">
        <v>38527.790254629632</v>
      </c>
      <c r="F3420">
        <v>1</v>
      </c>
      <c r="G3420">
        <v>38763.89644675926</v>
      </c>
      <c r="H3420">
        <v>2.99</v>
      </c>
      <c r="I3420">
        <v>9340</v>
      </c>
      <c r="J3420">
        <v>38524.724282407406</v>
      </c>
      <c r="K3420">
        <v>17</v>
      </c>
      <c r="L3420" t="s">
        <v>17</v>
      </c>
      <c r="M3420">
        <v>857</v>
      </c>
    </row>
    <row r="3421" spans="1:13" x14ac:dyDescent="0.25">
      <c r="A3421">
        <v>3422</v>
      </c>
      <c r="B3421">
        <v>38524.725462962961</v>
      </c>
      <c r="C3421">
        <v>2724</v>
      </c>
      <c r="D3421">
        <v>251</v>
      </c>
      <c r="E3421">
        <v>38532.583101851851</v>
      </c>
      <c r="F3421">
        <v>2</v>
      </c>
      <c r="G3421">
        <v>38763.89644675926</v>
      </c>
      <c r="H3421">
        <v>7.99</v>
      </c>
      <c r="I3421">
        <v>6764</v>
      </c>
      <c r="J3421">
        <v>38524.725462962961</v>
      </c>
      <c r="K3421">
        <v>17</v>
      </c>
      <c r="L3421" t="s">
        <v>25</v>
      </c>
      <c r="M3421">
        <v>597</v>
      </c>
    </row>
    <row r="3422" spans="1:13" x14ac:dyDescent="0.25">
      <c r="A3422">
        <v>3423</v>
      </c>
      <c r="B3422">
        <v>38524.73474537037</v>
      </c>
      <c r="C3422">
        <v>3612</v>
      </c>
      <c r="D3422">
        <v>19</v>
      </c>
      <c r="E3422">
        <v>38526.824328703704</v>
      </c>
      <c r="F3422">
        <v>1</v>
      </c>
      <c r="G3422">
        <v>38763.89644675926</v>
      </c>
      <c r="H3422">
        <v>2.99</v>
      </c>
      <c r="I3422">
        <v>498</v>
      </c>
      <c r="J3422">
        <v>38524.73474537037</v>
      </c>
      <c r="K3422">
        <v>17</v>
      </c>
      <c r="L3422" t="s">
        <v>19</v>
      </c>
      <c r="M3422">
        <v>789</v>
      </c>
    </row>
    <row r="3423" spans="1:13" x14ac:dyDescent="0.25">
      <c r="A3423">
        <v>3424</v>
      </c>
      <c r="B3423">
        <v>38524.73809027778</v>
      </c>
      <c r="C3423">
        <v>1279</v>
      </c>
      <c r="D3423">
        <v>583</v>
      </c>
      <c r="E3423">
        <v>38527.97420138889</v>
      </c>
      <c r="F3423">
        <v>2</v>
      </c>
      <c r="G3423">
        <v>38763.89644675926</v>
      </c>
      <c r="H3423">
        <v>0.99</v>
      </c>
      <c r="I3423">
        <v>15618</v>
      </c>
      <c r="J3423">
        <v>38524.73809027778</v>
      </c>
      <c r="K3423">
        <v>17</v>
      </c>
      <c r="L3423" t="s">
        <v>27</v>
      </c>
      <c r="M3423">
        <v>283</v>
      </c>
    </row>
    <row r="3424" spans="1:13" x14ac:dyDescent="0.25">
      <c r="A3424">
        <v>3425</v>
      </c>
      <c r="B3424">
        <v>38524.754942129628</v>
      </c>
      <c r="C3424">
        <v>4548</v>
      </c>
      <c r="D3424">
        <v>381</v>
      </c>
      <c r="E3424">
        <v>38530.957719907405</v>
      </c>
      <c r="F3424">
        <v>2</v>
      </c>
      <c r="G3424">
        <v>38763.89644675926</v>
      </c>
      <c r="H3424">
        <v>2.99</v>
      </c>
      <c r="I3424">
        <v>10314</v>
      </c>
      <c r="J3424">
        <v>38524.754942129628</v>
      </c>
      <c r="K3424">
        <v>18</v>
      </c>
      <c r="L3424" t="s">
        <v>15</v>
      </c>
      <c r="M3424">
        <v>993</v>
      </c>
    </row>
    <row r="3425" spans="1:13" x14ac:dyDescent="0.25">
      <c r="A3425">
        <v>3426</v>
      </c>
      <c r="B3425">
        <v>38524.758449074077</v>
      </c>
      <c r="C3425">
        <v>3019</v>
      </c>
      <c r="D3425">
        <v>95</v>
      </c>
      <c r="E3425">
        <v>38526.765393518515</v>
      </c>
      <c r="F3425">
        <v>1</v>
      </c>
      <c r="G3425">
        <v>38763.89644675926</v>
      </c>
      <c r="H3425">
        <v>0.99</v>
      </c>
      <c r="I3425">
        <v>2580</v>
      </c>
      <c r="J3425">
        <v>38524.758449074077</v>
      </c>
      <c r="K3425">
        <v>18</v>
      </c>
      <c r="L3425" t="s">
        <v>28</v>
      </c>
      <c r="M3425">
        <v>663</v>
      </c>
    </row>
    <row r="3426" spans="1:13" x14ac:dyDescent="0.25">
      <c r="A3426">
        <v>3427</v>
      </c>
      <c r="B3426">
        <v>38524.771631944444</v>
      </c>
      <c r="C3426">
        <v>560</v>
      </c>
      <c r="D3426">
        <v>561</v>
      </c>
      <c r="E3426">
        <v>38525.595937500002</v>
      </c>
      <c r="F3426">
        <v>2</v>
      </c>
      <c r="G3426">
        <v>38763.89644675926</v>
      </c>
      <c r="H3426">
        <v>0.99</v>
      </c>
      <c r="I3426">
        <v>15031</v>
      </c>
      <c r="J3426">
        <v>38524.771631944444</v>
      </c>
      <c r="K3426">
        <v>18</v>
      </c>
      <c r="L3426" t="s">
        <v>16</v>
      </c>
      <c r="M3426">
        <v>122</v>
      </c>
    </row>
    <row r="3427" spans="1:13" x14ac:dyDescent="0.25">
      <c r="A3427">
        <v>3428</v>
      </c>
      <c r="B3427">
        <v>38524.77747685185</v>
      </c>
      <c r="C3427">
        <v>1959</v>
      </c>
      <c r="D3427">
        <v>40</v>
      </c>
      <c r="E3427">
        <v>38525.766365740739</v>
      </c>
      <c r="F3427">
        <v>2</v>
      </c>
      <c r="G3427">
        <v>38763.89644675926</v>
      </c>
      <c r="H3427">
        <v>0.99</v>
      </c>
      <c r="I3427">
        <v>1101</v>
      </c>
      <c r="J3427">
        <v>38524.77747685185</v>
      </c>
      <c r="K3427">
        <v>18</v>
      </c>
      <c r="L3427" t="s">
        <v>22</v>
      </c>
      <c r="M3427">
        <v>427</v>
      </c>
    </row>
    <row r="3428" spans="1:13" x14ac:dyDescent="0.25">
      <c r="A3428">
        <v>3429</v>
      </c>
      <c r="B3428">
        <v>38524.782002314816</v>
      </c>
      <c r="C3428">
        <v>456</v>
      </c>
      <c r="D3428">
        <v>599</v>
      </c>
      <c r="E3428">
        <v>38533.727835648147</v>
      </c>
      <c r="F3428">
        <v>1</v>
      </c>
      <c r="G3428">
        <v>38763.89644675926</v>
      </c>
      <c r="H3428">
        <v>6.99</v>
      </c>
      <c r="I3428">
        <v>16035</v>
      </c>
      <c r="J3428">
        <v>38524.782002314816</v>
      </c>
      <c r="K3428">
        <v>18</v>
      </c>
      <c r="L3428" t="s">
        <v>19</v>
      </c>
      <c r="M3428">
        <v>100</v>
      </c>
    </row>
    <row r="3429" spans="1:13" x14ac:dyDescent="0.25">
      <c r="A3429">
        <v>3430</v>
      </c>
      <c r="B3429">
        <v>38524.782037037039</v>
      </c>
      <c r="C3429">
        <v>1613</v>
      </c>
      <c r="D3429">
        <v>503</v>
      </c>
      <c r="E3429">
        <v>38525.575787037036</v>
      </c>
      <c r="F3429">
        <v>2</v>
      </c>
      <c r="G3429">
        <v>38763.89644675926</v>
      </c>
      <c r="H3429">
        <v>0.99</v>
      </c>
      <c r="I3429">
        <v>13551</v>
      </c>
      <c r="J3429">
        <v>38524.782037037039</v>
      </c>
      <c r="K3429">
        <v>18</v>
      </c>
      <c r="L3429" t="s">
        <v>25</v>
      </c>
      <c r="M3429">
        <v>352</v>
      </c>
    </row>
    <row r="3430" spans="1:13" x14ac:dyDescent="0.25">
      <c r="A3430">
        <v>3431</v>
      </c>
      <c r="B3430">
        <v>38524.782500000001</v>
      </c>
      <c r="C3430">
        <v>133</v>
      </c>
      <c r="D3430">
        <v>516</v>
      </c>
      <c r="E3430">
        <v>38529.964444444442</v>
      </c>
      <c r="F3430">
        <v>1</v>
      </c>
      <c r="G3430">
        <v>38763.89644675926</v>
      </c>
      <c r="H3430">
        <v>2.99</v>
      </c>
      <c r="I3430">
        <v>13895</v>
      </c>
      <c r="J3430">
        <v>38524.782500000001</v>
      </c>
      <c r="K3430">
        <v>18</v>
      </c>
      <c r="L3430" t="s">
        <v>23</v>
      </c>
      <c r="M3430">
        <v>26</v>
      </c>
    </row>
    <row r="3431" spans="1:13" x14ac:dyDescent="0.25">
      <c r="A3431">
        <v>3432</v>
      </c>
      <c r="B3431">
        <v>38524.793090277781</v>
      </c>
      <c r="C3431">
        <v>1814</v>
      </c>
      <c r="D3431">
        <v>216</v>
      </c>
      <c r="E3431">
        <v>38528.039618055554</v>
      </c>
      <c r="F3431">
        <v>2</v>
      </c>
      <c r="G3431">
        <v>38763.89644675926</v>
      </c>
      <c r="H3431">
        <v>2.99</v>
      </c>
      <c r="I3431">
        <v>5863</v>
      </c>
      <c r="J3431">
        <v>38524.793090277781</v>
      </c>
      <c r="K3431">
        <v>19</v>
      </c>
      <c r="L3431" t="s">
        <v>23</v>
      </c>
      <c r="M3431">
        <v>394</v>
      </c>
    </row>
    <row r="3432" spans="1:13" x14ac:dyDescent="0.25">
      <c r="A3432">
        <v>3433</v>
      </c>
      <c r="B3432">
        <v>38524.796747685185</v>
      </c>
      <c r="C3432">
        <v>1077</v>
      </c>
      <c r="D3432">
        <v>228</v>
      </c>
      <c r="E3432">
        <v>38532.750914351855</v>
      </c>
      <c r="F3432">
        <v>2</v>
      </c>
      <c r="G3432">
        <v>38763.89644675926</v>
      </c>
      <c r="H3432">
        <v>3.99</v>
      </c>
      <c r="I3432">
        <v>6139</v>
      </c>
      <c r="J3432">
        <v>38524.796747685185</v>
      </c>
      <c r="K3432">
        <v>19</v>
      </c>
      <c r="L3432" t="s">
        <v>23</v>
      </c>
      <c r="M3432">
        <v>240</v>
      </c>
    </row>
    <row r="3433" spans="1:13" x14ac:dyDescent="0.25">
      <c r="A3433">
        <v>3434</v>
      </c>
      <c r="B3433">
        <v>38524.797546296293</v>
      </c>
      <c r="C3433">
        <v>2295</v>
      </c>
      <c r="D3433">
        <v>141</v>
      </c>
      <c r="E3433">
        <v>38526.601018518515</v>
      </c>
      <c r="F3433">
        <v>1</v>
      </c>
      <c r="G3433">
        <v>38763.89644675926</v>
      </c>
      <c r="H3433">
        <v>4.99</v>
      </c>
      <c r="I3433">
        <v>3802</v>
      </c>
      <c r="J3433">
        <v>38524.797546296293</v>
      </c>
      <c r="K3433">
        <v>19</v>
      </c>
      <c r="L3433" t="s">
        <v>13</v>
      </c>
      <c r="M3433">
        <v>499</v>
      </c>
    </row>
    <row r="3434" spans="1:13" x14ac:dyDescent="0.25">
      <c r="A3434">
        <v>3435</v>
      </c>
      <c r="B3434">
        <v>38524.802060185182</v>
      </c>
      <c r="C3434">
        <v>451</v>
      </c>
      <c r="D3434">
        <v>591</v>
      </c>
      <c r="E3434">
        <v>38527.832615740743</v>
      </c>
      <c r="F3434">
        <v>1</v>
      </c>
      <c r="G3434">
        <v>38763.89644675926</v>
      </c>
      <c r="H3434">
        <v>4.99</v>
      </c>
      <c r="I3434">
        <v>15819</v>
      </c>
      <c r="J3434">
        <v>38524.802060185182</v>
      </c>
      <c r="K3434">
        <v>19</v>
      </c>
      <c r="L3434" t="s">
        <v>19</v>
      </c>
      <c r="M3434">
        <v>100</v>
      </c>
    </row>
    <row r="3435" spans="1:13" x14ac:dyDescent="0.25">
      <c r="A3435">
        <v>3436</v>
      </c>
      <c r="B3435">
        <v>38524.802881944444</v>
      </c>
      <c r="C3435">
        <v>2740</v>
      </c>
      <c r="D3435">
        <v>137</v>
      </c>
      <c r="E3435">
        <v>38533.582048611112</v>
      </c>
      <c r="F3435">
        <v>2</v>
      </c>
      <c r="G3435">
        <v>38763.89644675926</v>
      </c>
      <c r="H3435">
        <v>5.99</v>
      </c>
      <c r="I3435">
        <v>3685</v>
      </c>
      <c r="J3435">
        <v>38524.802881944444</v>
      </c>
      <c r="K3435">
        <v>19</v>
      </c>
      <c r="L3435" t="s">
        <v>21</v>
      </c>
      <c r="M3435">
        <v>601</v>
      </c>
    </row>
    <row r="3436" spans="1:13" x14ac:dyDescent="0.25">
      <c r="A3436">
        <v>3437</v>
      </c>
      <c r="B3436">
        <v>38524.805752314816</v>
      </c>
      <c r="C3436">
        <v>1798</v>
      </c>
      <c r="D3436">
        <v>211</v>
      </c>
      <c r="E3436">
        <v>38534.048113425924</v>
      </c>
      <c r="F3436">
        <v>2</v>
      </c>
      <c r="G3436">
        <v>38763.89644675926</v>
      </c>
      <c r="H3436">
        <v>6.99</v>
      </c>
      <c r="I3436">
        <v>5721</v>
      </c>
      <c r="J3436">
        <v>38524.805752314816</v>
      </c>
      <c r="K3436">
        <v>19</v>
      </c>
      <c r="L3436" t="s">
        <v>13</v>
      </c>
      <c r="M3436">
        <v>391</v>
      </c>
    </row>
    <row r="3437" spans="1:13" x14ac:dyDescent="0.25">
      <c r="A3437">
        <v>3438</v>
      </c>
      <c r="B3437">
        <v>38524.813657407409</v>
      </c>
      <c r="C3437">
        <v>1757</v>
      </c>
      <c r="D3437">
        <v>556</v>
      </c>
      <c r="E3437">
        <v>38533.797685185185</v>
      </c>
      <c r="F3437">
        <v>1</v>
      </c>
      <c r="G3437">
        <v>38763.89644675926</v>
      </c>
      <c r="H3437">
        <v>6.99</v>
      </c>
      <c r="I3437">
        <v>14897</v>
      </c>
      <c r="J3437">
        <v>38524.813657407409</v>
      </c>
      <c r="K3437">
        <v>19</v>
      </c>
      <c r="L3437" t="s">
        <v>25</v>
      </c>
      <c r="M3437">
        <v>382</v>
      </c>
    </row>
    <row r="3438" spans="1:13" x14ac:dyDescent="0.25">
      <c r="A3438">
        <v>3439</v>
      </c>
      <c r="B3438">
        <v>38524.816840277781</v>
      </c>
      <c r="C3438">
        <v>1529</v>
      </c>
      <c r="D3438">
        <v>46</v>
      </c>
      <c r="E3438">
        <v>38526.621006944442</v>
      </c>
      <c r="F3438">
        <v>2</v>
      </c>
      <c r="G3438">
        <v>38763.89644675926</v>
      </c>
      <c r="H3438">
        <v>4.99</v>
      </c>
      <c r="I3438">
        <v>1265</v>
      </c>
      <c r="J3438">
        <v>38524.816840277781</v>
      </c>
      <c r="K3438">
        <v>19</v>
      </c>
      <c r="L3438" t="s">
        <v>16</v>
      </c>
      <c r="M3438">
        <v>334</v>
      </c>
    </row>
    <row r="3439" spans="1:13" x14ac:dyDescent="0.25">
      <c r="A3439">
        <v>3440</v>
      </c>
      <c r="B3439">
        <v>38524.832152777781</v>
      </c>
      <c r="C3439">
        <v>853</v>
      </c>
      <c r="D3439">
        <v>491</v>
      </c>
      <c r="E3439">
        <v>38530.922430555554</v>
      </c>
      <c r="F3439">
        <v>1</v>
      </c>
      <c r="G3439">
        <v>38763.89644675926</v>
      </c>
      <c r="H3439">
        <v>3.99</v>
      </c>
      <c r="I3439">
        <v>13241</v>
      </c>
      <c r="J3439">
        <v>38524.832152777781</v>
      </c>
      <c r="K3439">
        <v>19</v>
      </c>
      <c r="L3439" t="s">
        <v>26</v>
      </c>
      <c r="M3439">
        <v>187</v>
      </c>
    </row>
    <row r="3440" spans="1:13" x14ac:dyDescent="0.25">
      <c r="A3440">
        <v>3441</v>
      </c>
      <c r="B3440">
        <v>38524.833472222221</v>
      </c>
      <c r="C3440">
        <v>2863</v>
      </c>
      <c r="D3440">
        <v>326</v>
      </c>
      <c r="E3440">
        <v>38527.016805555555</v>
      </c>
      <c r="F3440">
        <v>2</v>
      </c>
      <c r="G3440">
        <v>38763.89644675926</v>
      </c>
      <c r="H3440">
        <v>4.99</v>
      </c>
      <c r="I3440">
        <v>8807</v>
      </c>
      <c r="J3440">
        <v>38524.833472222221</v>
      </c>
      <c r="K3440">
        <v>20</v>
      </c>
      <c r="L3440" t="s">
        <v>22</v>
      </c>
      <c r="M3440">
        <v>627</v>
      </c>
    </row>
    <row r="3441" spans="1:13" x14ac:dyDescent="0.25">
      <c r="A3441">
        <v>3442</v>
      </c>
      <c r="B3441">
        <v>38524.838090277779</v>
      </c>
      <c r="C3441">
        <v>1896</v>
      </c>
      <c r="D3441">
        <v>255</v>
      </c>
      <c r="E3441">
        <v>38528.733229166668</v>
      </c>
      <c r="F3441">
        <v>2</v>
      </c>
      <c r="G3441">
        <v>38763.89644675926</v>
      </c>
      <c r="H3441">
        <v>2.99</v>
      </c>
      <c r="I3441">
        <v>6874</v>
      </c>
      <c r="J3441">
        <v>38524.838090277779</v>
      </c>
      <c r="K3441">
        <v>20</v>
      </c>
      <c r="L3441" t="s">
        <v>17</v>
      </c>
      <c r="M3441">
        <v>413</v>
      </c>
    </row>
    <row r="3442" spans="1:13" x14ac:dyDescent="0.25">
      <c r="A3442">
        <v>3443</v>
      </c>
      <c r="B3442">
        <v>38524.84652777778</v>
      </c>
      <c r="C3442">
        <v>1639</v>
      </c>
      <c r="D3442">
        <v>377</v>
      </c>
      <c r="E3442">
        <v>38533.652083333334</v>
      </c>
      <c r="F3442">
        <v>1</v>
      </c>
      <c r="G3442">
        <v>38763.89644675926</v>
      </c>
      <c r="H3442">
        <v>4.99</v>
      </c>
      <c r="I3442">
        <v>10207</v>
      </c>
      <c r="J3442">
        <v>38524.84652777778</v>
      </c>
      <c r="K3442">
        <v>20</v>
      </c>
      <c r="L3442" t="s">
        <v>28</v>
      </c>
      <c r="M3442">
        <v>358</v>
      </c>
    </row>
    <row r="3443" spans="1:13" x14ac:dyDescent="0.25">
      <c r="A3443">
        <v>3444</v>
      </c>
      <c r="B3443">
        <v>38524.860868055555</v>
      </c>
      <c r="C3443">
        <v>493</v>
      </c>
      <c r="D3443">
        <v>45</v>
      </c>
      <c r="E3443">
        <v>38528.989340277774</v>
      </c>
      <c r="F3443">
        <v>2</v>
      </c>
      <c r="G3443">
        <v>38763.89644675926</v>
      </c>
      <c r="H3443">
        <v>0.99</v>
      </c>
      <c r="I3443">
        <v>1234</v>
      </c>
      <c r="J3443">
        <v>38524.860868055555</v>
      </c>
      <c r="K3443">
        <v>20</v>
      </c>
      <c r="L3443" t="s">
        <v>15</v>
      </c>
      <c r="M3443">
        <v>110</v>
      </c>
    </row>
    <row r="3444" spans="1:13" x14ac:dyDescent="0.25">
      <c r="A3444">
        <v>3445</v>
      </c>
      <c r="B3444">
        <v>38524.861435185187</v>
      </c>
      <c r="C3444">
        <v>2381</v>
      </c>
      <c r="D3444">
        <v>74</v>
      </c>
      <c r="E3444">
        <v>38532.032962962963</v>
      </c>
      <c r="F3444">
        <v>2</v>
      </c>
      <c r="G3444">
        <v>38763.89644675926</v>
      </c>
      <c r="H3444">
        <v>7.99</v>
      </c>
      <c r="I3444">
        <v>1998</v>
      </c>
      <c r="J3444">
        <v>38524.861435185187</v>
      </c>
      <c r="K3444">
        <v>20</v>
      </c>
      <c r="L3444" t="s">
        <v>26</v>
      </c>
      <c r="M3444">
        <v>519</v>
      </c>
    </row>
    <row r="3445" spans="1:13" x14ac:dyDescent="0.25">
      <c r="A3445">
        <v>3446</v>
      </c>
      <c r="B3445">
        <v>38524.865173611113</v>
      </c>
      <c r="C3445">
        <v>1817</v>
      </c>
      <c r="D3445">
        <v>174</v>
      </c>
      <c r="E3445">
        <v>38529.710312499999</v>
      </c>
      <c r="F3445">
        <v>1</v>
      </c>
      <c r="G3445">
        <v>38763.89644675926</v>
      </c>
      <c r="H3445">
        <v>1.99</v>
      </c>
      <c r="I3445">
        <v>4723</v>
      </c>
      <c r="J3445">
        <v>38524.865173611113</v>
      </c>
      <c r="K3445">
        <v>20</v>
      </c>
      <c r="L3445" t="s">
        <v>24</v>
      </c>
      <c r="M3445">
        <v>395</v>
      </c>
    </row>
    <row r="3446" spans="1:13" x14ac:dyDescent="0.25">
      <c r="A3446">
        <v>3447</v>
      </c>
      <c r="B3446">
        <v>38524.870497685188</v>
      </c>
      <c r="C3446">
        <v>1146</v>
      </c>
      <c r="D3446">
        <v>25</v>
      </c>
      <c r="E3446">
        <v>38527.097581018519</v>
      </c>
      <c r="F3446">
        <v>2</v>
      </c>
      <c r="G3446">
        <v>38763.89644675926</v>
      </c>
      <c r="H3446">
        <v>4.99</v>
      </c>
      <c r="I3446">
        <v>663</v>
      </c>
      <c r="J3446">
        <v>38524.870497685188</v>
      </c>
      <c r="K3446">
        <v>20</v>
      </c>
      <c r="L3446" t="s">
        <v>24</v>
      </c>
      <c r="M3446">
        <v>253</v>
      </c>
    </row>
    <row r="3447" spans="1:13" x14ac:dyDescent="0.25">
      <c r="A3447">
        <v>3448</v>
      </c>
      <c r="B3447">
        <v>38524.874537037038</v>
      </c>
      <c r="C3447">
        <v>592</v>
      </c>
      <c r="D3447">
        <v>476</v>
      </c>
      <c r="E3447">
        <v>38527.653009259258</v>
      </c>
      <c r="F3447">
        <v>1</v>
      </c>
      <c r="G3447">
        <v>38763.89644675926</v>
      </c>
      <c r="H3447">
        <v>2.99</v>
      </c>
      <c r="I3447">
        <v>12868</v>
      </c>
      <c r="J3447">
        <v>38524.874537037038</v>
      </c>
      <c r="K3447">
        <v>20</v>
      </c>
      <c r="L3447" t="s">
        <v>22</v>
      </c>
      <c r="M3447">
        <v>129</v>
      </c>
    </row>
    <row r="3448" spans="1:13" x14ac:dyDescent="0.25">
      <c r="A3448">
        <v>3449</v>
      </c>
      <c r="B3448">
        <v>38524.876006944447</v>
      </c>
      <c r="C3448">
        <v>210</v>
      </c>
      <c r="D3448">
        <v>181</v>
      </c>
      <c r="E3448">
        <v>38530.889201388891</v>
      </c>
      <c r="F3448">
        <v>1</v>
      </c>
      <c r="G3448">
        <v>38763.89644675926</v>
      </c>
      <c r="H3448">
        <v>5.99</v>
      </c>
      <c r="I3448">
        <v>4917</v>
      </c>
      <c r="J3448">
        <v>38524.876006944447</v>
      </c>
      <c r="K3448">
        <v>21</v>
      </c>
      <c r="L3448" t="s">
        <v>19</v>
      </c>
      <c r="M3448">
        <v>47</v>
      </c>
    </row>
    <row r="3449" spans="1:13" x14ac:dyDescent="0.25">
      <c r="A3449">
        <v>3450</v>
      </c>
      <c r="B3449">
        <v>38524.876354166663</v>
      </c>
      <c r="C3449">
        <v>2268</v>
      </c>
      <c r="D3449">
        <v>126</v>
      </c>
      <c r="E3449">
        <v>38528.998576388891</v>
      </c>
      <c r="F3449">
        <v>1</v>
      </c>
      <c r="G3449">
        <v>38763.89644675926</v>
      </c>
      <c r="H3449">
        <v>2.99</v>
      </c>
      <c r="I3449">
        <v>3389</v>
      </c>
      <c r="J3449">
        <v>38524.876354166663</v>
      </c>
      <c r="K3449">
        <v>21</v>
      </c>
      <c r="L3449" t="s">
        <v>27</v>
      </c>
      <c r="M3449">
        <v>490</v>
      </c>
    </row>
    <row r="3450" spans="1:13" x14ac:dyDescent="0.25">
      <c r="A3450">
        <v>3451</v>
      </c>
      <c r="B3450">
        <v>38524.882395833331</v>
      </c>
      <c r="C3450">
        <v>3489</v>
      </c>
      <c r="D3450">
        <v>558</v>
      </c>
      <c r="E3450">
        <v>38533.79420138889</v>
      </c>
      <c r="F3450">
        <v>2</v>
      </c>
      <c r="G3450">
        <v>38763.89644675926</v>
      </c>
      <c r="H3450">
        <v>10.99</v>
      </c>
      <c r="I3450">
        <v>14939</v>
      </c>
      <c r="J3450">
        <v>38524.882395833331</v>
      </c>
      <c r="K3450">
        <v>21</v>
      </c>
      <c r="L3450" t="s">
        <v>26</v>
      </c>
      <c r="M3450">
        <v>764</v>
      </c>
    </row>
    <row r="3451" spans="1:13" x14ac:dyDescent="0.25">
      <c r="A3451">
        <v>3452</v>
      </c>
      <c r="B3451">
        <v>38524.882951388892</v>
      </c>
      <c r="C3451">
        <v>2646</v>
      </c>
      <c r="D3451">
        <v>293</v>
      </c>
      <c r="E3451">
        <v>38527.688506944447</v>
      </c>
      <c r="F3451">
        <v>1</v>
      </c>
      <c r="G3451">
        <v>38763.89644675926</v>
      </c>
      <c r="H3451">
        <v>4.99</v>
      </c>
      <c r="I3451">
        <v>7931</v>
      </c>
      <c r="J3451">
        <v>38524.882951388892</v>
      </c>
      <c r="K3451">
        <v>21</v>
      </c>
      <c r="L3451" t="s">
        <v>27</v>
      </c>
      <c r="M3451">
        <v>580</v>
      </c>
    </row>
    <row r="3452" spans="1:13" x14ac:dyDescent="0.25">
      <c r="A3452">
        <v>3453</v>
      </c>
      <c r="B3452">
        <v>38524.883460648147</v>
      </c>
      <c r="C3452">
        <v>842</v>
      </c>
      <c r="D3452">
        <v>278</v>
      </c>
      <c r="E3452">
        <v>38526.735543981478</v>
      </c>
      <c r="F3452">
        <v>2</v>
      </c>
      <c r="G3452">
        <v>38763.89644675926</v>
      </c>
      <c r="H3452">
        <v>2.99</v>
      </c>
      <c r="I3452">
        <v>7531</v>
      </c>
      <c r="J3452">
        <v>38524.883460648147</v>
      </c>
      <c r="K3452">
        <v>21</v>
      </c>
      <c r="L3452" t="s">
        <v>28</v>
      </c>
      <c r="M3452">
        <v>184</v>
      </c>
    </row>
    <row r="3453" spans="1:13" x14ac:dyDescent="0.25">
      <c r="A3453">
        <v>3454</v>
      </c>
      <c r="B3453">
        <v>38524.883483796293</v>
      </c>
      <c r="C3453">
        <v>3009</v>
      </c>
      <c r="D3453">
        <v>524</v>
      </c>
      <c r="E3453">
        <v>38528.974456018521</v>
      </c>
      <c r="F3453">
        <v>1</v>
      </c>
      <c r="G3453">
        <v>38763.89644675926</v>
      </c>
      <c r="H3453">
        <v>2.99</v>
      </c>
      <c r="I3453">
        <v>14102</v>
      </c>
      <c r="J3453">
        <v>38524.883483796293</v>
      </c>
      <c r="K3453">
        <v>21</v>
      </c>
      <c r="L3453" t="s">
        <v>17</v>
      </c>
      <c r="M3453">
        <v>660</v>
      </c>
    </row>
    <row r="3454" spans="1:13" x14ac:dyDescent="0.25">
      <c r="A3454">
        <v>3455</v>
      </c>
      <c r="B3454">
        <v>38524.887395833335</v>
      </c>
      <c r="C3454">
        <v>4403</v>
      </c>
      <c r="D3454">
        <v>340</v>
      </c>
      <c r="E3454">
        <v>38526.72420138889</v>
      </c>
      <c r="F3454">
        <v>1</v>
      </c>
      <c r="G3454">
        <v>38763.89644675926</v>
      </c>
      <c r="H3454">
        <v>2.99</v>
      </c>
      <c r="I3454">
        <v>9191</v>
      </c>
      <c r="J3454">
        <v>38524.887395833335</v>
      </c>
      <c r="K3454">
        <v>21</v>
      </c>
      <c r="L3454" t="s">
        <v>28</v>
      </c>
      <c r="M3454">
        <v>962</v>
      </c>
    </row>
    <row r="3455" spans="1:13" x14ac:dyDescent="0.25">
      <c r="A3455">
        <v>3456</v>
      </c>
      <c r="B3455">
        <v>38524.888738425929</v>
      </c>
      <c r="C3455">
        <v>1119</v>
      </c>
      <c r="D3455">
        <v>150</v>
      </c>
      <c r="E3455">
        <v>38531.763043981482</v>
      </c>
      <c r="F3455">
        <v>2</v>
      </c>
      <c r="G3455">
        <v>38763.89644675926</v>
      </c>
      <c r="H3455">
        <v>5.99</v>
      </c>
      <c r="I3455">
        <v>4088</v>
      </c>
      <c r="J3455">
        <v>38524.888738425929</v>
      </c>
      <c r="K3455">
        <v>21</v>
      </c>
      <c r="L3455" t="s">
        <v>22</v>
      </c>
      <c r="M3455">
        <v>248</v>
      </c>
    </row>
    <row r="3456" spans="1:13" x14ac:dyDescent="0.25">
      <c r="A3456">
        <v>3457</v>
      </c>
      <c r="B3456">
        <v>38524.904548611114</v>
      </c>
      <c r="C3456">
        <v>883</v>
      </c>
      <c r="D3456">
        <v>312</v>
      </c>
      <c r="E3456">
        <v>38533.829548611109</v>
      </c>
      <c r="F3456">
        <v>2</v>
      </c>
      <c r="G3456">
        <v>38763.89644675926</v>
      </c>
      <c r="H3456">
        <v>3.99</v>
      </c>
      <c r="I3456">
        <v>8460</v>
      </c>
      <c r="J3456">
        <v>38524.904548611114</v>
      </c>
      <c r="K3456">
        <v>21</v>
      </c>
      <c r="L3456" t="s">
        <v>24</v>
      </c>
      <c r="M3456">
        <v>194</v>
      </c>
    </row>
    <row r="3457" spans="1:13" x14ac:dyDescent="0.25">
      <c r="A3457">
        <v>3458</v>
      </c>
      <c r="B3457">
        <v>38524.904733796298</v>
      </c>
      <c r="C3457">
        <v>2136</v>
      </c>
      <c r="D3457">
        <v>338</v>
      </c>
      <c r="E3457">
        <v>38532.060289351852</v>
      </c>
      <c r="F3457">
        <v>1</v>
      </c>
      <c r="G3457">
        <v>38763.89644675926</v>
      </c>
      <c r="H3457">
        <v>5.99</v>
      </c>
      <c r="I3457">
        <v>9133</v>
      </c>
      <c r="J3457">
        <v>38524.904733796298</v>
      </c>
      <c r="K3457">
        <v>21</v>
      </c>
      <c r="L3457" t="s">
        <v>14</v>
      </c>
      <c r="M3457">
        <v>462</v>
      </c>
    </row>
    <row r="3458" spans="1:13" x14ac:dyDescent="0.25">
      <c r="A3458">
        <v>3459</v>
      </c>
      <c r="B3458">
        <v>38524.906793981485</v>
      </c>
      <c r="C3458">
        <v>3080</v>
      </c>
      <c r="D3458">
        <v>97</v>
      </c>
      <c r="E3458">
        <v>38528.032488425924</v>
      </c>
      <c r="F3458">
        <v>1</v>
      </c>
      <c r="G3458">
        <v>38763.89644675926</v>
      </c>
      <c r="H3458">
        <v>0.99</v>
      </c>
      <c r="I3458">
        <v>2623</v>
      </c>
      <c r="J3458">
        <v>38524.906793981485</v>
      </c>
      <c r="K3458">
        <v>21</v>
      </c>
      <c r="L3458" t="s">
        <v>27</v>
      </c>
      <c r="M3458">
        <v>677</v>
      </c>
    </row>
    <row r="3459" spans="1:13" x14ac:dyDescent="0.25">
      <c r="A3459">
        <v>3460</v>
      </c>
      <c r="B3459">
        <v>38524.907592592594</v>
      </c>
      <c r="C3459">
        <v>1765</v>
      </c>
      <c r="D3459">
        <v>236</v>
      </c>
      <c r="E3459">
        <v>38532.839537037034</v>
      </c>
      <c r="F3459">
        <v>1</v>
      </c>
      <c r="G3459">
        <v>38763.89644675926</v>
      </c>
      <c r="H3459">
        <v>2.99</v>
      </c>
      <c r="I3459">
        <v>6354</v>
      </c>
      <c r="J3459">
        <v>38524.907592592594</v>
      </c>
      <c r="K3459">
        <v>21</v>
      </c>
      <c r="L3459" t="s">
        <v>26</v>
      </c>
      <c r="M3459">
        <v>383</v>
      </c>
    </row>
    <row r="3460" spans="1:13" x14ac:dyDescent="0.25">
      <c r="A3460">
        <v>3461</v>
      </c>
      <c r="B3460">
        <v>38524.909236111111</v>
      </c>
      <c r="C3460">
        <v>1715</v>
      </c>
      <c r="D3460">
        <v>23</v>
      </c>
      <c r="E3460">
        <v>38529.827291666668</v>
      </c>
      <c r="F3460">
        <v>1</v>
      </c>
      <c r="G3460">
        <v>38763.89644675926</v>
      </c>
      <c r="H3460">
        <v>2.99</v>
      </c>
      <c r="I3460">
        <v>608</v>
      </c>
      <c r="J3460">
        <v>38524.909236111111</v>
      </c>
      <c r="K3460">
        <v>21</v>
      </c>
      <c r="L3460" t="s">
        <v>23</v>
      </c>
      <c r="M3460">
        <v>374</v>
      </c>
    </row>
    <row r="3461" spans="1:13" x14ac:dyDescent="0.25">
      <c r="A3461">
        <v>3462</v>
      </c>
      <c r="B3461">
        <v>38524.911712962959</v>
      </c>
      <c r="C3461">
        <v>547</v>
      </c>
      <c r="D3461">
        <v>568</v>
      </c>
      <c r="E3461">
        <v>38531.904074074075</v>
      </c>
      <c r="F3461">
        <v>1</v>
      </c>
      <c r="G3461">
        <v>38763.89644675926</v>
      </c>
      <c r="H3461">
        <v>1.99</v>
      </c>
      <c r="I3461">
        <v>15213</v>
      </c>
      <c r="J3461">
        <v>38524.911712962959</v>
      </c>
      <c r="K3461">
        <v>21</v>
      </c>
      <c r="L3461" t="s">
        <v>17</v>
      </c>
      <c r="M3461">
        <v>119</v>
      </c>
    </row>
    <row r="3462" spans="1:13" x14ac:dyDescent="0.25">
      <c r="A3462">
        <v>3463</v>
      </c>
      <c r="B3462">
        <v>38524.916666666664</v>
      </c>
      <c r="C3462">
        <v>3436</v>
      </c>
      <c r="D3462">
        <v>96</v>
      </c>
      <c r="E3462">
        <v>38525.806944444441</v>
      </c>
      <c r="F3462">
        <v>2</v>
      </c>
      <c r="G3462">
        <v>38763.89644675926</v>
      </c>
      <c r="H3462">
        <v>0.99</v>
      </c>
      <c r="I3462">
        <v>2600</v>
      </c>
      <c r="J3462">
        <v>38524.916666666664</v>
      </c>
      <c r="K3462">
        <v>22</v>
      </c>
      <c r="L3462" t="s">
        <v>13</v>
      </c>
      <c r="M3462">
        <v>753</v>
      </c>
    </row>
    <row r="3463" spans="1:13" x14ac:dyDescent="0.25">
      <c r="A3463">
        <v>3464</v>
      </c>
      <c r="B3463">
        <v>38524.922893518517</v>
      </c>
      <c r="C3463">
        <v>2698</v>
      </c>
      <c r="D3463">
        <v>251</v>
      </c>
      <c r="E3463">
        <v>38529.683310185188</v>
      </c>
      <c r="F3463">
        <v>2</v>
      </c>
      <c r="G3463">
        <v>38763.89644675926</v>
      </c>
      <c r="H3463">
        <v>2.99</v>
      </c>
      <c r="I3463">
        <v>6765</v>
      </c>
      <c r="J3463">
        <v>38524.922893518517</v>
      </c>
      <c r="K3463">
        <v>22</v>
      </c>
      <c r="L3463" t="s">
        <v>14</v>
      </c>
      <c r="M3463">
        <v>592</v>
      </c>
    </row>
    <row r="3464" spans="1:13" x14ac:dyDescent="0.25">
      <c r="A3464">
        <v>3465</v>
      </c>
      <c r="B3464">
        <v>38524.923622685186</v>
      </c>
      <c r="C3464">
        <v>1488</v>
      </c>
      <c r="D3464">
        <v>510</v>
      </c>
      <c r="E3464">
        <v>38533.899317129632</v>
      </c>
      <c r="F3464">
        <v>1</v>
      </c>
      <c r="G3464">
        <v>38763.89644675926</v>
      </c>
      <c r="H3464">
        <v>5.99</v>
      </c>
      <c r="I3464">
        <v>13741</v>
      </c>
      <c r="J3464">
        <v>38524.923622685186</v>
      </c>
      <c r="K3464">
        <v>22</v>
      </c>
      <c r="L3464" t="s">
        <v>18</v>
      </c>
      <c r="M3464">
        <v>326</v>
      </c>
    </row>
    <row r="3465" spans="1:13" x14ac:dyDescent="0.25">
      <c r="A3465">
        <v>3466</v>
      </c>
      <c r="B3465">
        <v>38524.926076388889</v>
      </c>
      <c r="C3465">
        <v>371</v>
      </c>
      <c r="D3465">
        <v>226</v>
      </c>
      <c r="E3465">
        <v>38528.876076388886</v>
      </c>
      <c r="F3465">
        <v>2</v>
      </c>
      <c r="G3465">
        <v>38763.89644675926</v>
      </c>
      <c r="H3465">
        <v>4.99</v>
      </c>
      <c r="I3465">
        <v>6090</v>
      </c>
      <c r="J3465">
        <v>38524.926076388889</v>
      </c>
      <c r="K3465">
        <v>22</v>
      </c>
      <c r="L3465" t="s">
        <v>23</v>
      </c>
      <c r="M3465">
        <v>81</v>
      </c>
    </row>
    <row r="3466" spans="1:13" x14ac:dyDescent="0.25">
      <c r="A3466">
        <v>3467</v>
      </c>
      <c r="B3466">
        <v>38524.930150462962</v>
      </c>
      <c r="C3466">
        <v>729</v>
      </c>
      <c r="D3466">
        <v>543</v>
      </c>
      <c r="E3466">
        <v>38530.002372685187</v>
      </c>
      <c r="F3466">
        <v>2</v>
      </c>
      <c r="G3466">
        <v>38763.89644675926</v>
      </c>
      <c r="H3466">
        <v>5.99</v>
      </c>
      <c r="I3466">
        <v>14601</v>
      </c>
      <c r="J3466">
        <v>38524.930150462962</v>
      </c>
      <c r="K3466">
        <v>22</v>
      </c>
      <c r="L3466" t="s">
        <v>17</v>
      </c>
      <c r="M3466">
        <v>159</v>
      </c>
    </row>
    <row r="3467" spans="1:13" x14ac:dyDescent="0.25">
      <c r="A3467">
        <v>3468</v>
      </c>
      <c r="B3467">
        <v>38524.947048611109</v>
      </c>
      <c r="C3467">
        <v>2899</v>
      </c>
      <c r="D3467">
        <v>100</v>
      </c>
      <c r="E3467">
        <v>38533.076215277775</v>
      </c>
      <c r="F3467">
        <v>1</v>
      </c>
      <c r="G3467">
        <v>38763.89644675926</v>
      </c>
      <c r="H3467">
        <v>6.99</v>
      </c>
      <c r="I3467">
        <v>2692</v>
      </c>
      <c r="J3467">
        <v>38524.947048611109</v>
      </c>
      <c r="K3467">
        <v>22</v>
      </c>
      <c r="L3467" t="s">
        <v>23</v>
      </c>
      <c r="M3467">
        <v>637</v>
      </c>
    </row>
    <row r="3468" spans="1:13" x14ac:dyDescent="0.25">
      <c r="A3468">
        <v>3469</v>
      </c>
      <c r="B3468">
        <v>38524.950682870367</v>
      </c>
      <c r="C3468">
        <v>4087</v>
      </c>
      <c r="D3468">
        <v>181</v>
      </c>
      <c r="E3468">
        <v>38531.814571759256</v>
      </c>
      <c r="F3468">
        <v>1</v>
      </c>
      <c r="G3468">
        <v>38763.89644675926</v>
      </c>
      <c r="H3468">
        <v>4.99</v>
      </c>
      <c r="I3468">
        <v>4918</v>
      </c>
      <c r="J3468">
        <v>38524.950682870367</v>
      </c>
      <c r="K3468">
        <v>22</v>
      </c>
      <c r="L3468" t="s">
        <v>28</v>
      </c>
      <c r="M3468">
        <v>891</v>
      </c>
    </row>
    <row r="3469" spans="1:13" x14ac:dyDescent="0.25">
      <c r="A3469">
        <v>3470</v>
      </c>
      <c r="B3469">
        <v>38538.950972222221</v>
      </c>
      <c r="C3469">
        <v>883</v>
      </c>
      <c r="D3469">
        <v>565</v>
      </c>
      <c r="E3469">
        <v>38540.816944444443</v>
      </c>
      <c r="F3469">
        <v>1</v>
      </c>
      <c r="G3469">
        <v>38763.89644675926</v>
      </c>
      <c r="H3469">
        <v>0.99</v>
      </c>
      <c r="I3469">
        <v>15131</v>
      </c>
      <c r="J3469">
        <v>38538.950972222221</v>
      </c>
      <c r="K3469">
        <v>22</v>
      </c>
      <c r="L3469" t="s">
        <v>24</v>
      </c>
      <c r="M3469">
        <v>194</v>
      </c>
    </row>
    <row r="3470" spans="1:13" x14ac:dyDescent="0.25">
      <c r="A3470">
        <v>3471</v>
      </c>
      <c r="B3470">
        <v>38538.952592592592</v>
      </c>
      <c r="C3470">
        <v>1724</v>
      </c>
      <c r="D3470">
        <v>242</v>
      </c>
      <c r="E3470">
        <v>38546.068564814814</v>
      </c>
      <c r="F3470">
        <v>2</v>
      </c>
      <c r="G3470">
        <v>38763.89644675926</v>
      </c>
      <c r="H3470">
        <v>4.99</v>
      </c>
      <c r="I3470">
        <v>6543</v>
      </c>
      <c r="J3470">
        <v>38538.952592592592</v>
      </c>
      <c r="K3470">
        <v>22</v>
      </c>
      <c r="L3470" t="s">
        <v>19</v>
      </c>
      <c r="M3470">
        <v>376</v>
      </c>
    </row>
    <row r="3471" spans="1:13" x14ac:dyDescent="0.25">
      <c r="A3471">
        <v>3472</v>
      </c>
      <c r="B3471">
        <v>38538.955937500003</v>
      </c>
      <c r="C3471">
        <v>841</v>
      </c>
      <c r="D3471">
        <v>37</v>
      </c>
      <c r="E3471">
        <v>38546.721215277779</v>
      </c>
      <c r="F3471">
        <v>2</v>
      </c>
      <c r="G3471">
        <v>38763.89644675926</v>
      </c>
      <c r="H3471">
        <v>7.99</v>
      </c>
      <c r="I3471">
        <v>1016</v>
      </c>
      <c r="J3471">
        <v>38538.955937500003</v>
      </c>
      <c r="K3471">
        <v>22</v>
      </c>
      <c r="L3471" t="s">
        <v>28</v>
      </c>
      <c r="M3471">
        <v>184</v>
      </c>
    </row>
    <row r="3472" spans="1:13" x14ac:dyDescent="0.25">
      <c r="A3472">
        <v>3473</v>
      </c>
      <c r="B3472">
        <v>38538.956643518519</v>
      </c>
      <c r="C3472">
        <v>2735</v>
      </c>
      <c r="D3472">
        <v>60</v>
      </c>
      <c r="E3472">
        <v>38545.995532407411</v>
      </c>
      <c r="F3472">
        <v>1</v>
      </c>
      <c r="G3472">
        <v>38763.89644675926</v>
      </c>
      <c r="H3472">
        <v>2.99</v>
      </c>
      <c r="I3472">
        <v>1652</v>
      </c>
      <c r="J3472">
        <v>38538.956643518519</v>
      </c>
      <c r="K3472">
        <v>22</v>
      </c>
      <c r="L3472" t="s">
        <v>16</v>
      </c>
      <c r="M3472">
        <v>600</v>
      </c>
    </row>
    <row r="3473" spans="1:13" x14ac:dyDescent="0.25">
      <c r="A3473">
        <v>3474</v>
      </c>
      <c r="B3473">
        <v>38538.958252314813</v>
      </c>
      <c r="C3473">
        <v>97</v>
      </c>
      <c r="D3473">
        <v>594</v>
      </c>
      <c r="E3473">
        <v>38541.856168981481</v>
      </c>
      <c r="F3473">
        <v>1</v>
      </c>
      <c r="G3473">
        <v>38763.89644675926</v>
      </c>
      <c r="H3473">
        <v>0.99</v>
      </c>
      <c r="I3473">
        <v>15909</v>
      </c>
      <c r="J3473">
        <v>38538.958252314813</v>
      </c>
      <c r="K3473">
        <v>22</v>
      </c>
      <c r="L3473" t="s">
        <v>24</v>
      </c>
      <c r="M3473">
        <v>19</v>
      </c>
    </row>
    <row r="3474" spans="1:13" x14ac:dyDescent="0.25">
      <c r="A3474">
        <v>3475</v>
      </c>
      <c r="B3474">
        <v>38538.959270833337</v>
      </c>
      <c r="C3474">
        <v>2189</v>
      </c>
      <c r="D3474">
        <v>8</v>
      </c>
      <c r="E3474">
        <v>38546.963437500002</v>
      </c>
      <c r="F3474">
        <v>2</v>
      </c>
      <c r="G3474">
        <v>38763.89644675926</v>
      </c>
      <c r="H3474">
        <v>5.99</v>
      </c>
      <c r="I3474">
        <v>211</v>
      </c>
      <c r="J3474">
        <v>38538.959270833337</v>
      </c>
      <c r="K3474">
        <v>23</v>
      </c>
      <c r="L3474" t="s">
        <v>20</v>
      </c>
      <c r="M3474">
        <v>473</v>
      </c>
    </row>
    <row r="3475" spans="1:13" x14ac:dyDescent="0.25">
      <c r="A3475">
        <v>3476</v>
      </c>
      <c r="B3475">
        <v>38538.960150462961</v>
      </c>
      <c r="C3475">
        <v>3011</v>
      </c>
      <c r="D3475">
        <v>490</v>
      </c>
      <c r="E3475">
        <v>38543.928900462961</v>
      </c>
      <c r="F3475">
        <v>2</v>
      </c>
      <c r="G3475">
        <v>38763.89644675926</v>
      </c>
      <c r="H3475">
        <v>4.99</v>
      </c>
      <c r="I3475">
        <v>13212</v>
      </c>
      <c r="J3475">
        <v>38538.960150462961</v>
      </c>
      <c r="K3475">
        <v>23</v>
      </c>
      <c r="L3475" t="s">
        <v>19</v>
      </c>
      <c r="M3475">
        <v>661</v>
      </c>
    </row>
    <row r="3476" spans="1:13" x14ac:dyDescent="0.25">
      <c r="A3476">
        <v>3477</v>
      </c>
      <c r="B3476">
        <v>38538.962002314816</v>
      </c>
      <c r="C3476">
        <v>4289</v>
      </c>
      <c r="D3476">
        <v>476</v>
      </c>
      <c r="E3476">
        <v>38548.097418981481</v>
      </c>
      <c r="F3476">
        <v>2</v>
      </c>
      <c r="G3476">
        <v>38763.89644675926</v>
      </c>
      <c r="H3476">
        <v>7.99</v>
      </c>
      <c r="I3476">
        <v>12869</v>
      </c>
      <c r="J3476">
        <v>38538.962002314816</v>
      </c>
      <c r="K3476">
        <v>23</v>
      </c>
      <c r="L3476" t="s">
        <v>25</v>
      </c>
      <c r="M3476">
        <v>934</v>
      </c>
    </row>
    <row r="3477" spans="1:13" x14ac:dyDescent="0.25">
      <c r="A3477">
        <v>3478</v>
      </c>
      <c r="B3477">
        <v>38538.962314814817</v>
      </c>
      <c r="C3477">
        <v>2528</v>
      </c>
      <c r="D3477">
        <v>322</v>
      </c>
      <c r="E3477">
        <v>38540.010231481479</v>
      </c>
      <c r="F3477">
        <v>2</v>
      </c>
      <c r="G3477">
        <v>38763.89644675926</v>
      </c>
      <c r="H3477">
        <v>0.99</v>
      </c>
      <c r="I3477">
        <v>8704</v>
      </c>
      <c r="J3477">
        <v>38538.962314814817</v>
      </c>
      <c r="K3477">
        <v>23</v>
      </c>
      <c r="L3477" t="s">
        <v>17</v>
      </c>
      <c r="M3477">
        <v>555</v>
      </c>
    </row>
    <row r="3478" spans="1:13" x14ac:dyDescent="0.25">
      <c r="A3478">
        <v>3479</v>
      </c>
      <c r="B3478">
        <v>38538.964502314811</v>
      </c>
      <c r="C3478">
        <v>2277</v>
      </c>
      <c r="D3478">
        <v>298</v>
      </c>
      <c r="E3478">
        <v>38544.904780092591</v>
      </c>
      <c r="F3478">
        <v>1</v>
      </c>
      <c r="G3478">
        <v>38763.89644675926</v>
      </c>
      <c r="H3478">
        <v>0.99</v>
      </c>
      <c r="I3478">
        <v>8085</v>
      </c>
      <c r="J3478">
        <v>38538.964502314811</v>
      </c>
      <c r="K3478">
        <v>23</v>
      </c>
      <c r="L3478" t="s">
        <v>27</v>
      </c>
      <c r="M3478">
        <v>492</v>
      </c>
    </row>
    <row r="3479" spans="1:13" x14ac:dyDescent="0.25">
      <c r="A3479">
        <v>3480</v>
      </c>
      <c r="B3479">
        <v>38538.966469907406</v>
      </c>
      <c r="C3479">
        <v>1488</v>
      </c>
      <c r="D3479">
        <v>382</v>
      </c>
      <c r="E3479">
        <v>38545.08452546296</v>
      </c>
      <c r="F3479">
        <v>2</v>
      </c>
      <c r="G3479">
        <v>38763.89644675926</v>
      </c>
      <c r="H3479">
        <v>3.99</v>
      </c>
      <c r="I3479">
        <v>10349</v>
      </c>
      <c r="J3479">
        <v>38538.966469907406</v>
      </c>
      <c r="K3479">
        <v>23</v>
      </c>
      <c r="L3479" t="s">
        <v>18</v>
      </c>
      <c r="M3479">
        <v>326</v>
      </c>
    </row>
    <row r="3480" spans="1:13" x14ac:dyDescent="0.25">
      <c r="A3480">
        <v>3481</v>
      </c>
      <c r="B3480">
        <v>38538.967442129629</v>
      </c>
      <c r="C3480">
        <v>3575</v>
      </c>
      <c r="D3480">
        <v>138</v>
      </c>
      <c r="E3480">
        <v>38540.858414351853</v>
      </c>
      <c r="F3480">
        <v>2</v>
      </c>
      <c r="G3480">
        <v>38763.89644675926</v>
      </c>
      <c r="H3480">
        <v>2.99</v>
      </c>
      <c r="I3480">
        <v>3725</v>
      </c>
      <c r="J3480">
        <v>38538.967442129629</v>
      </c>
      <c r="K3480">
        <v>23</v>
      </c>
      <c r="L3480" t="s">
        <v>26</v>
      </c>
      <c r="M3480">
        <v>782</v>
      </c>
    </row>
    <row r="3481" spans="1:13" x14ac:dyDescent="0.25">
      <c r="A3481">
        <v>3482</v>
      </c>
      <c r="B3481">
        <v>38538.967615740738</v>
      </c>
      <c r="C3481">
        <v>1291</v>
      </c>
      <c r="D3481">
        <v>520</v>
      </c>
      <c r="E3481">
        <v>38545.793310185189</v>
      </c>
      <c r="F3481">
        <v>2</v>
      </c>
      <c r="G3481">
        <v>38763.89644675926</v>
      </c>
      <c r="H3481">
        <v>4.99</v>
      </c>
      <c r="I3481">
        <v>13992</v>
      </c>
      <c r="J3481">
        <v>38538.967615740738</v>
      </c>
      <c r="K3481">
        <v>23</v>
      </c>
      <c r="L3481" t="s">
        <v>23</v>
      </c>
      <c r="M3481">
        <v>285</v>
      </c>
    </row>
    <row r="3482" spans="1:13" x14ac:dyDescent="0.25">
      <c r="A3482">
        <v>3483</v>
      </c>
      <c r="B3482">
        <v>38538.967951388891</v>
      </c>
      <c r="C3482">
        <v>79</v>
      </c>
      <c r="D3482">
        <v>536</v>
      </c>
      <c r="E3482">
        <v>38546.772118055553</v>
      </c>
      <c r="F3482">
        <v>1</v>
      </c>
      <c r="G3482">
        <v>38763.89644675926</v>
      </c>
      <c r="H3482">
        <v>4.99</v>
      </c>
      <c r="I3482">
        <v>14433</v>
      </c>
      <c r="J3482">
        <v>38538.967951388891</v>
      </c>
      <c r="K3482">
        <v>23</v>
      </c>
      <c r="L3482" t="s">
        <v>19</v>
      </c>
      <c r="M3482">
        <v>16</v>
      </c>
    </row>
    <row r="3483" spans="1:13" x14ac:dyDescent="0.25">
      <c r="A3483">
        <v>3484</v>
      </c>
      <c r="B3483">
        <v>38538.974432870367</v>
      </c>
      <c r="C3483">
        <v>1934</v>
      </c>
      <c r="D3483">
        <v>114</v>
      </c>
      <c r="E3483">
        <v>38544.018877314818</v>
      </c>
      <c r="F3483">
        <v>2</v>
      </c>
      <c r="G3483">
        <v>38763.89644675926</v>
      </c>
      <c r="H3483">
        <v>4.99</v>
      </c>
      <c r="I3483">
        <v>3065</v>
      </c>
      <c r="J3483">
        <v>38538.974432870367</v>
      </c>
      <c r="K3483">
        <v>23</v>
      </c>
      <c r="L3483" t="s">
        <v>26</v>
      </c>
      <c r="M3483">
        <v>420</v>
      </c>
    </row>
    <row r="3484" spans="1:13" x14ac:dyDescent="0.25">
      <c r="A3484">
        <v>3485</v>
      </c>
      <c r="B3484">
        <v>38538.976319444446</v>
      </c>
      <c r="C3484">
        <v>117</v>
      </c>
      <c r="D3484">
        <v>111</v>
      </c>
      <c r="E3484">
        <v>38542.735347222224</v>
      </c>
      <c r="F3484">
        <v>1</v>
      </c>
      <c r="G3484">
        <v>38763.89644675926</v>
      </c>
      <c r="H3484">
        <v>1.99</v>
      </c>
      <c r="I3484">
        <v>2980</v>
      </c>
      <c r="J3484">
        <v>38538.976319444446</v>
      </c>
      <c r="K3484">
        <v>23</v>
      </c>
      <c r="L3484" t="s">
        <v>18</v>
      </c>
      <c r="M3484">
        <v>23</v>
      </c>
    </row>
    <row r="3485" spans="1:13" x14ac:dyDescent="0.25">
      <c r="A3485">
        <v>3486</v>
      </c>
      <c r="B3485">
        <v>38538.979108796295</v>
      </c>
      <c r="C3485">
        <v>4067</v>
      </c>
      <c r="D3485">
        <v>296</v>
      </c>
      <c r="E3485">
        <v>38546.82980324074</v>
      </c>
      <c r="F3485">
        <v>1</v>
      </c>
      <c r="G3485">
        <v>38763.89644675926</v>
      </c>
      <c r="H3485">
        <v>7.99</v>
      </c>
      <c r="I3485">
        <v>8024</v>
      </c>
      <c r="J3485">
        <v>38538.979108796295</v>
      </c>
      <c r="K3485">
        <v>23</v>
      </c>
      <c r="L3485" t="s">
        <v>18</v>
      </c>
      <c r="M3485">
        <v>887</v>
      </c>
    </row>
    <row r="3486" spans="1:13" x14ac:dyDescent="0.25">
      <c r="A3486">
        <v>3487</v>
      </c>
      <c r="B3486">
        <v>38538.979583333334</v>
      </c>
      <c r="C3486">
        <v>1575</v>
      </c>
      <c r="D3486">
        <v>586</v>
      </c>
      <c r="E3486">
        <v>38544.167083333334</v>
      </c>
      <c r="F3486">
        <v>1</v>
      </c>
      <c r="G3486">
        <v>38763.89644675926</v>
      </c>
      <c r="H3486">
        <v>6.99</v>
      </c>
      <c r="I3486">
        <v>15694</v>
      </c>
      <c r="J3486">
        <v>38538.979583333334</v>
      </c>
      <c r="K3486">
        <v>23</v>
      </c>
      <c r="L3486" t="s">
        <v>28</v>
      </c>
      <c r="M3486">
        <v>346</v>
      </c>
    </row>
    <row r="3487" spans="1:13" x14ac:dyDescent="0.25">
      <c r="A3487">
        <v>3488</v>
      </c>
      <c r="B3487">
        <v>38538.981122685182</v>
      </c>
      <c r="C3487">
        <v>898</v>
      </c>
      <c r="D3487">
        <v>349</v>
      </c>
      <c r="E3487">
        <v>38548.084594907406</v>
      </c>
      <c r="F3487">
        <v>2</v>
      </c>
      <c r="G3487">
        <v>38763.89644675926</v>
      </c>
      <c r="H3487">
        <v>3.99</v>
      </c>
      <c r="I3487">
        <v>9439</v>
      </c>
      <c r="J3487">
        <v>38538.981122685182</v>
      </c>
      <c r="K3487">
        <v>23</v>
      </c>
      <c r="L3487" t="s">
        <v>25</v>
      </c>
      <c r="M3487">
        <v>200</v>
      </c>
    </row>
    <row r="3488" spans="1:13" x14ac:dyDescent="0.25">
      <c r="A3488">
        <v>3489</v>
      </c>
      <c r="B3488">
        <v>38538.981712962966</v>
      </c>
      <c r="C3488">
        <v>2936</v>
      </c>
      <c r="D3488">
        <v>397</v>
      </c>
      <c r="E3488">
        <v>38548.094212962962</v>
      </c>
      <c r="F3488">
        <v>2</v>
      </c>
      <c r="G3488">
        <v>38763.89644675926</v>
      </c>
      <c r="H3488">
        <v>5.99</v>
      </c>
      <c r="I3488">
        <v>10743</v>
      </c>
      <c r="J3488">
        <v>38538.981712962966</v>
      </c>
      <c r="K3488">
        <v>23</v>
      </c>
      <c r="L3488" t="s">
        <v>21</v>
      </c>
      <c r="M3488">
        <v>645</v>
      </c>
    </row>
    <row r="3489" spans="1:13" x14ac:dyDescent="0.25">
      <c r="A3489">
        <v>3490</v>
      </c>
      <c r="B3489">
        <v>38538.984178240738</v>
      </c>
      <c r="C3489">
        <v>3041</v>
      </c>
      <c r="D3489">
        <v>369</v>
      </c>
      <c r="E3489">
        <v>38545.921678240738</v>
      </c>
      <c r="F3489">
        <v>1</v>
      </c>
      <c r="G3489">
        <v>38763.89644675926</v>
      </c>
      <c r="H3489">
        <v>6.99</v>
      </c>
      <c r="I3489">
        <v>9980</v>
      </c>
      <c r="J3489">
        <v>38538.984178240738</v>
      </c>
      <c r="K3489">
        <v>23</v>
      </c>
      <c r="L3489" t="s">
        <v>26</v>
      </c>
      <c r="M3489">
        <v>667</v>
      </c>
    </row>
    <row r="3490" spans="1:13" x14ac:dyDescent="0.25">
      <c r="A3490">
        <v>3491</v>
      </c>
      <c r="B3490">
        <v>38538.986898148149</v>
      </c>
      <c r="C3490">
        <v>1835</v>
      </c>
      <c r="D3490">
        <v>421</v>
      </c>
      <c r="E3490">
        <v>38546.911898148152</v>
      </c>
      <c r="F3490">
        <v>1</v>
      </c>
      <c r="G3490">
        <v>38763.89644675926</v>
      </c>
      <c r="H3490">
        <v>7.99</v>
      </c>
      <c r="I3490">
        <v>11376</v>
      </c>
      <c r="J3490">
        <v>38538.986898148149</v>
      </c>
      <c r="K3490">
        <v>23</v>
      </c>
      <c r="L3490" t="s">
        <v>14</v>
      </c>
      <c r="M3490">
        <v>398</v>
      </c>
    </row>
    <row r="3491" spans="1:13" x14ac:dyDescent="0.25">
      <c r="A3491">
        <v>3492</v>
      </c>
      <c r="B3491">
        <v>38538.989317129628</v>
      </c>
      <c r="C3491">
        <v>980</v>
      </c>
      <c r="D3491">
        <v>142</v>
      </c>
      <c r="E3491">
        <v>38547.162928240738</v>
      </c>
      <c r="F3491">
        <v>1</v>
      </c>
      <c r="G3491">
        <v>38763.89644675926</v>
      </c>
      <c r="H3491">
        <v>2.99</v>
      </c>
      <c r="I3491">
        <v>3836</v>
      </c>
      <c r="J3491">
        <v>38538.989317129628</v>
      </c>
      <c r="K3491">
        <v>23</v>
      </c>
      <c r="L3491" t="s">
        <v>20</v>
      </c>
      <c r="M3491">
        <v>218</v>
      </c>
    </row>
    <row r="3492" spans="1:13" x14ac:dyDescent="0.25">
      <c r="A3492">
        <v>3493</v>
      </c>
      <c r="B3492">
        <v>38538.990497685183</v>
      </c>
      <c r="C3492">
        <v>473</v>
      </c>
      <c r="D3492">
        <v>169</v>
      </c>
      <c r="E3492">
        <v>38548.105081018519</v>
      </c>
      <c r="F3492">
        <v>1</v>
      </c>
      <c r="G3492">
        <v>38763.89644675926</v>
      </c>
      <c r="H3492">
        <v>8.99</v>
      </c>
      <c r="I3492">
        <v>4586</v>
      </c>
      <c r="J3492">
        <v>38538.990497685183</v>
      </c>
      <c r="K3492">
        <v>23</v>
      </c>
      <c r="L3492" t="s">
        <v>19</v>
      </c>
      <c r="M3492">
        <v>104</v>
      </c>
    </row>
    <row r="3493" spans="1:13" x14ac:dyDescent="0.25">
      <c r="A3493">
        <v>3494</v>
      </c>
      <c r="B3493">
        <v>38538.991319444445</v>
      </c>
      <c r="C3493">
        <v>3149</v>
      </c>
      <c r="D3493">
        <v>348</v>
      </c>
      <c r="E3493">
        <v>38544.757291666669</v>
      </c>
      <c r="F3493">
        <v>1</v>
      </c>
      <c r="G3493">
        <v>38763.89644675926</v>
      </c>
      <c r="H3493">
        <v>4.99</v>
      </c>
      <c r="I3493">
        <v>9403</v>
      </c>
      <c r="J3493">
        <v>38538.991319444445</v>
      </c>
      <c r="K3493">
        <v>23</v>
      </c>
      <c r="L3493" t="s">
        <v>26</v>
      </c>
      <c r="M3493">
        <v>691</v>
      </c>
    </row>
    <row r="3494" spans="1:13" x14ac:dyDescent="0.25">
      <c r="A3494">
        <v>3495</v>
      </c>
      <c r="B3494">
        <v>38538.993101851855</v>
      </c>
      <c r="C3494">
        <v>2306</v>
      </c>
      <c r="D3494">
        <v>553</v>
      </c>
      <c r="E3494">
        <v>38543.04587962963</v>
      </c>
      <c r="F3494">
        <v>1</v>
      </c>
      <c r="G3494">
        <v>38763.89644675926</v>
      </c>
      <c r="H3494">
        <v>6.99</v>
      </c>
      <c r="I3494">
        <v>14831</v>
      </c>
      <c r="J3494">
        <v>38538.993101851855</v>
      </c>
      <c r="K3494">
        <v>23</v>
      </c>
      <c r="L3494" t="s">
        <v>24</v>
      </c>
      <c r="M3494">
        <v>501</v>
      </c>
    </row>
    <row r="3495" spans="1:13" x14ac:dyDescent="0.25">
      <c r="A3495">
        <v>3496</v>
      </c>
      <c r="B3495">
        <v>38538.999479166669</v>
      </c>
      <c r="C3495">
        <v>2430</v>
      </c>
      <c r="D3495">
        <v>295</v>
      </c>
      <c r="E3495">
        <v>38542.818923611114</v>
      </c>
      <c r="F3495">
        <v>2</v>
      </c>
      <c r="G3495">
        <v>38763.89644675926</v>
      </c>
      <c r="H3495">
        <v>1.99</v>
      </c>
      <c r="I3495">
        <v>7989</v>
      </c>
      <c r="J3495">
        <v>38538.999479166669</v>
      </c>
      <c r="K3495">
        <v>23</v>
      </c>
      <c r="L3495" t="s">
        <v>19</v>
      </c>
      <c r="M3495">
        <v>531</v>
      </c>
    </row>
    <row r="3496" spans="1:13" x14ac:dyDescent="0.25">
      <c r="A3496">
        <v>3497</v>
      </c>
      <c r="B3496">
        <v>38539.000034722223</v>
      </c>
      <c r="C3496">
        <v>1970</v>
      </c>
      <c r="D3496">
        <v>299</v>
      </c>
      <c r="E3496">
        <v>38542.06045138889</v>
      </c>
      <c r="F3496">
        <v>1</v>
      </c>
      <c r="G3496">
        <v>38763.89644675926</v>
      </c>
      <c r="H3496">
        <v>0.99</v>
      </c>
      <c r="I3496">
        <v>8115</v>
      </c>
      <c r="J3496">
        <v>38539.000034722223</v>
      </c>
      <c r="K3496">
        <v>0</v>
      </c>
      <c r="L3496" t="s">
        <v>26</v>
      </c>
      <c r="M3496">
        <v>429</v>
      </c>
    </row>
    <row r="3497" spans="1:13" x14ac:dyDescent="0.25">
      <c r="A3497">
        <v>3498</v>
      </c>
      <c r="B3497">
        <v>38539.001481481479</v>
      </c>
      <c r="C3497">
        <v>1869</v>
      </c>
      <c r="D3497">
        <v>444</v>
      </c>
      <c r="E3497">
        <v>38543.013287037036</v>
      </c>
      <c r="F3497">
        <v>1</v>
      </c>
      <c r="G3497">
        <v>38763.89644675926</v>
      </c>
      <c r="H3497">
        <v>4.99</v>
      </c>
      <c r="I3497">
        <v>11977</v>
      </c>
      <c r="J3497">
        <v>38539.001481481479</v>
      </c>
      <c r="K3497">
        <v>0</v>
      </c>
      <c r="L3497" t="s">
        <v>25</v>
      </c>
      <c r="M3497">
        <v>408</v>
      </c>
    </row>
    <row r="3498" spans="1:13" x14ac:dyDescent="0.25">
      <c r="A3498">
        <v>3499</v>
      </c>
      <c r="B3498">
        <v>38539.003009259257</v>
      </c>
      <c r="C3498">
        <v>1850</v>
      </c>
      <c r="D3498">
        <v>520</v>
      </c>
      <c r="E3498">
        <v>38547.883564814816</v>
      </c>
      <c r="F3498">
        <v>2</v>
      </c>
      <c r="G3498">
        <v>38763.89644675926</v>
      </c>
      <c r="H3498">
        <v>7.99</v>
      </c>
      <c r="I3498">
        <v>13993</v>
      </c>
      <c r="J3498">
        <v>38539.003009259257</v>
      </c>
      <c r="K3498">
        <v>0</v>
      </c>
      <c r="L3498" t="s">
        <v>20</v>
      </c>
      <c r="M3498">
        <v>403</v>
      </c>
    </row>
    <row r="3499" spans="1:13" x14ac:dyDescent="0.25">
      <c r="A3499">
        <v>3500</v>
      </c>
      <c r="B3499">
        <v>38539.007789351854</v>
      </c>
      <c r="C3499">
        <v>2447</v>
      </c>
      <c r="D3499">
        <v>32</v>
      </c>
      <c r="E3499">
        <v>38546.792511574073</v>
      </c>
      <c r="F3499">
        <v>2</v>
      </c>
      <c r="G3499">
        <v>38763.89644675926</v>
      </c>
      <c r="H3499">
        <v>2.99</v>
      </c>
      <c r="I3499">
        <v>885</v>
      </c>
      <c r="J3499">
        <v>38539.007789351854</v>
      </c>
      <c r="K3499">
        <v>0</v>
      </c>
      <c r="L3499" t="s">
        <v>13</v>
      </c>
      <c r="M3499">
        <v>534</v>
      </c>
    </row>
    <row r="3500" spans="1:13" x14ac:dyDescent="0.25">
      <c r="A3500">
        <v>3501</v>
      </c>
      <c r="B3500">
        <v>38539.007962962962</v>
      </c>
      <c r="C3500">
        <v>2219</v>
      </c>
      <c r="D3500">
        <v>270</v>
      </c>
      <c r="E3500">
        <v>38543.855879629627</v>
      </c>
      <c r="F3500">
        <v>2</v>
      </c>
      <c r="G3500">
        <v>38763.89644675926</v>
      </c>
      <c r="H3500">
        <v>3.99</v>
      </c>
      <c r="I3500">
        <v>7310</v>
      </c>
      <c r="J3500">
        <v>38539.007962962962</v>
      </c>
      <c r="K3500">
        <v>0</v>
      </c>
      <c r="L3500" t="s">
        <v>28</v>
      </c>
      <c r="M3500">
        <v>480</v>
      </c>
    </row>
    <row r="3501" spans="1:13" x14ac:dyDescent="0.25">
      <c r="A3501">
        <v>3502</v>
      </c>
      <c r="B3501">
        <v>38539.01048611111</v>
      </c>
      <c r="C3501">
        <v>1026</v>
      </c>
      <c r="D3501">
        <v>126</v>
      </c>
      <c r="E3501">
        <v>38546.066041666665</v>
      </c>
      <c r="F3501">
        <v>1</v>
      </c>
      <c r="G3501">
        <v>38763.89644675926</v>
      </c>
      <c r="H3501">
        <v>5.99</v>
      </c>
      <c r="I3501">
        <v>3390</v>
      </c>
      <c r="J3501">
        <v>38539.01048611111</v>
      </c>
      <c r="K3501">
        <v>0</v>
      </c>
      <c r="L3501" t="s">
        <v>24</v>
      </c>
      <c r="M3501">
        <v>229</v>
      </c>
    </row>
    <row r="3502" spans="1:13" x14ac:dyDescent="0.25">
      <c r="A3502">
        <v>3503</v>
      </c>
      <c r="B3502">
        <v>38539.012083333335</v>
      </c>
      <c r="C3502">
        <v>2944</v>
      </c>
      <c r="D3502">
        <v>449</v>
      </c>
      <c r="E3502">
        <v>38541.157916666663</v>
      </c>
      <c r="F3502">
        <v>1</v>
      </c>
      <c r="G3502">
        <v>38763.89644675926</v>
      </c>
      <c r="H3502">
        <v>0.99</v>
      </c>
      <c r="I3502">
        <v>12120</v>
      </c>
      <c r="J3502">
        <v>38539.012083333335</v>
      </c>
      <c r="K3502">
        <v>0</v>
      </c>
      <c r="L3502" t="s">
        <v>25</v>
      </c>
      <c r="M3502">
        <v>646</v>
      </c>
    </row>
    <row r="3503" spans="1:13" x14ac:dyDescent="0.25">
      <c r="A3503">
        <v>3504</v>
      </c>
      <c r="B3503">
        <v>38539.012835648151</v>
      </c>
      <c r="C3503">
        <v>268</v>
      </c>
      <c r="D3503">
        <v>209</v>
      </c>
      <c r="E3503">
        <v>38543.017002314817</v>
      </c>
      <c r="F3503">
        <v>2</v>
      </c>
      <c r="G3503">
        <v>38763.89644675926</v>
      </c>
      <c r="H3503">
        <v>2.99</v>
      </c>
      <c r="I3503">
        <v>5663</v>
      </c>
      <c r="J3503">
        <v>38539.012835648151</v>
      </c>
      <c r="K3503">
        <v>0</v>
      </c>
      <c r="L3503" t="s">
        <v>15</v>
      </c>
      <c r="M3503">
        <v>59</v>
      </c>
    </row>
    <row r="3504" spans="1:13" x14ac:dyDescent="0.25">
      <c r="A3504">
        <v>3505</v>
      </c>
      <c r="B3504">
        <v>38539.013564814813</v>
      </c>
      <c r="C3504">
        <v>2630</v>
      </c>
      <c r="D3504">
        <v>331</v>
      </c>
      <c r="E3504">
        <v>38547.843425925923</v>
      </c>
      <c r="F3504">
        <v>2</v>
      </c>
      <c r="G3504">
        <v>38763.89644675926</v>
      </c>
      <c r="H3504">
        <v>4.99</v>
      </c>
      <c r="I3504">
        <v>8937</v>
      </c>
      <c r="J3504">
        <v>38539.013564814813</v>
      </c>
      <c r="K3504">
        <v>0</v>
      </c>
      <c r="L3504" t="s">
        <v>26</v>
      </c>
      <c r="M3504">
        <v>577</v>
      </c>
    </row>
    <row r="3505" spans="1:13" x14ac:dyDescent="0.25">
      <c r="A3505">
        <v>3506</v>
      </c>
      <c r="B3505">
        <v>38539.015613425923</v>
      </c>
      <c r="C3505">
        <v>19</v>
      </c>
      <c r="D3505">
        <v>459</v>
      </c>
      <c r="E3505">
        <v>38540.927418981482</v>
      </c>
      <c r="F3505">
        <v>1</v>
      </c>
      <c r="G3505">
        <v>38763.89644675926</v>
      </c>
      <c r="H3505">
        <v>2.99</v>
      </c>
      <c r="I3505">
        <v>12385</v>
      </c>
      <c r="J3505">
        <v>38539.015613425923</v>
      </c>
      <c r="K3505">
        <v>0</v>
      </c>
      <c r="L3505" t="s">
        <v>16</v>
      </c>
      <c r="M3505">
        <v>4</v>
      </c>
    </row>
    <row r="3506" spans="1:13" x14ac:dyDescent="0.25">
      <c r="A3506">
        <v>3507</v>
      </c>
      <c r="B3506">
        <v>38539.016469907408</v>
      </c>
      <c r="C3506">
        <v>166</v>
      </c>
      <c r="D3506">
        <v>480</v>
      </c>
      <c r="E3506">
        <v>38548.180358796293</v>
      </c>
      <c r="F3506">
        <v>1</v>
      </c>
      <c r="G3506">
        <v>38763.89644675926</v>
      </c>
      <c r="H3506">
        <v>7.99</v>
      </c>
      <c r="I3506">
        <v>12962</v>
      </c>
      <c r="J3506">
        <v>38539.016469907408</v>
      </c>
      <c r="K3506">
        <v>0</v>
      </c>
      <c r="L3506" t="s">
        <v>16</v>
      </c>
      <c r="M3506">
        <v>35</v>
      </c>
    </row>
    <row r="3507" spans="1:13" x14ac:dyDescent="0.25">
      <c r="A3507">
        <v>3508</v>
      </c>
      <c r="B3507">
        <v>38539.016956018517</v>
      </c>
      <c r="C3507">
        <v>2381</v>
      </c>
      <c r="D3507">
        <v>34</v>
      </c>
      <c r="E3507">
        <v>38543.235011574077</v>
      </c>
      <c r="F3507">
        <v>2</v>
      </c>
      <c r="G3507">
        <v>38763.89644675926</v>
      </c>
      <c r="H3507">
        <v>3.99</v>
      </c>
      <c r="I3507">
        <v>931</v>
      </c>
      <c r="J3507">
        <v>38539.016956018517</v>
      </c>
      <c r="K3507">
        <v>0</v>
      </c>
      <c r="L3507" t="s">
        <v>26</v>
      </c>
      <c r="M3507">
        <v>519</v>
      </c>
    </row>
    <row r="3508" spans="1:13" x14ac:dyDescent="0.25">
      <c r="A3508">
        <v>3509</v>
      </c>
      <c r="B3508">
        <v>38539.017326388886</v>
      </c>
      <c r="C3508">
        <v>4394</v>
      </c>
      <c r="D3508">
        <v>182</v>
      </c>
      <c r="E3508">
        <v>38542.783993055556</v>
      </c>
      <c r="F3508">
        <v>2</v>
      </c>
      <c r="G3508">
        <v>38763.89644675926</v>
      </c>
      <c r="H3508">
        <v>2.99</v>
      </c>
      <c r="I3508">
        <v>4954</v>
      </c>
      <c r="J3508">
        <v>38539.017326388886</v>
      </c>
      <c r="K3508">
        <v>0</v>
      </c>
      <c r="L3508" t="s">
        <v>22</v>
      </c>
      <c r="M3508">
        <v>960</v>
      </c>
    </row>
    <row r="3509" spans="1:13" x14ac:dyDescent="0.25">
      <c r="A3509">
        <v>3510</v>
      </c>
      <c r="B3509">
        <v>38539.019224537034</v>
      </c>
      <c r="C3509">
        <v>2250</v>
      </c>
      <c r="D3509">
        <v>443</v>
      </c>
      <c r="E3509">
        <v>38547.972696759258</v>
      </c>
      <c r="F3509">
        <v>2</v>
      </c>
      <c r="G3509">
        <v>38763.89644675926</v>
      </c>
      <c r="H3509">
        <v>5.99</v>
      </c>
      <c r="I3509">
        <v>11949</v>
      </c>
      <c r="J3509">
        <v>38539.019224537034</v>
      </c>
      <c r="K3509">
        <v>0</v>
      </c>
      <c r="L3509" t="s">
        <v>19</v>
      </c>
      <c r="M3509">
        <v>486</v>
      </c>
    </row>
    <row r="3510" spans="1:13" x14ac:dyDescent="0.25">
      <c r="A3510">
        <v>3511</v>
      </c>
      <c r="B3510">
        <v>38539.029178240744</v>
      </c>
      <c r="C3510">
        <v>2128</v>
      </c>
      <c r="D3510">
        <v>494</v>
      </c>
      <c r="E3510">
        <v>38542.963900462964</v>
      </c>
      <c r="F3510">
        <v>1</v>
      </c>
      <c r="G3510">
        <v>38763.89644675926</v>
      </c>
      <c r="H3510">
        <v>0.99</v>
      </c>
      <c r="I3510">
        <v>13301</v>
      </c>
      <c r="J3510">
        <v>38539.029178240744</v>
      </c>
      <c r="K3510">
        <v>0</v>
      </c>
      <c r="L3510" t="s">
        <v>18</v>
      </c>
      <c r="M3510">
        <v>461</v>
      </c>
    </row>
    <row r="3511" spans="1:13" x14ac:dyDescent="0.25">
      <c r="A3511">
        <v>3512</v>
      </c>
      <c r="B3511">
        <v>38539.029930555553</v>
      </c>
      <c r="C3511">
        <v>371</v>
      </c>
      <c r="D3511">
        <v>291</v>
      </c>
      <c r="E3511">
        <v>38545.262569444443</v>
      </c>
      <c r="F3511">
        <v>2</v>
      </c>
      <c r="G3511">
        <v>38763.89644675926</v>
      </c>
      <c r="H3511">
        <v>4.99</v>
      </c>
      <c r="I3511">
        <v>7878</v>
      </c>
      <c r="J3511">
        <v>38539.029930555553</v>
      </c>
      <c r="K3511">
        <v>0</v>
      </c>
      <c r="L3511" t="s">
        <v>23</v>
      </c>
      <c r="M3511">
        <v>81</v>
      </c>
    </row>
    <row r="3512" spans="1:13" x14ac:dyDescent="0.25">
      <c r="A3512">
        <v>3513</v>
      </c>
      <c r="B3512">
        <v>38539.031909722224</v>
      </c>
      <c r="C3512">
        <v>4225</v>
      </c>
      <c r="D3512">
        <v>223</v>
      </c>
      <c r="E3512">
        <v>38544.795104166667</v>
      </c>
      <c r="F3512">
        <v>2</v>
      </c>
      <c r="G3512">
        <v>38763.89644675926</v>
      </c>
      <c r="H3512">
        <v>5.99</v>
      </c>
      <c r="I3512">
        <v>6027</v>
      </c>
      <c r="J3512">
        <v>38539.031909722224</v>
      </c>
      <c r="K3512">
        <v>0</v>
      </c>
      <c r="L3512" t="s">
        <v>15</v>
      </c>
      <c r="M3512">
        <v>918</v>
      </c>
    </row>
    <row r="3513" spans="1:13" x14ac:dyDescent="0.25">
      <c r="A3513">
        <v>3514</v>
      </c>
      <c r="B3513">
        <v>38539.032569444447</v>
      </c>
      <c r="C3513">
        <v>4546</v>
      </c>
      <c r="D3513">
        <v>536</v>
      </c>
      <c r="E3513">
        <v>38542.241597222222</v>
      </c>
      <c r="F3513">
        <v>1</v>
      </c>
      <c r="G3513">
        <v>38763.89644675926</v>
      </c>
      <c r="H3513">
        <v>0.99</v>
      </c>
      <c r="I3513">
        <v>14434</v>
      </c>
      <c r="J3513">
        <v>38539.032569444447</v>
      </c>
      <c r="K3513">
        <v>0</v>
      </c>
      <c r="L3513" t="s">
        <v>22</v>
      </c>
      <c r="M3513">
        <v>992</v>
      </c>
    </row>
    <row r="3514" spans="1:13" x14ac:dyDescent="0.25">
      <c r="A3514">
        <v>3515</v>
      </c>
      <c r="B3514">
        <v>38539.03396990741</v>
      </c>
      <c r="C3514">
        <v>3220</v>
      </c>
      <c r="D3514">
        <v>131</v>
      </c>
      <c r="E3514">
        <v>38542.011053240742</v>
      </c>
      <c r="F3514">
        <v>1</v>
      </c>
      <c r="G3514">
        <v>38763.89644675926</v>
      </c>
      <c r="H3514">
        <v>2.99</v>
      </c>
      <c r="I3514">
        <v>3533</v>
      </c>
      <c r="J3514">
        <v>38539.03396990741</v>
      </c>
      <c r="K3514">
        <v>0</v>
      </c>
      <c r="L3514" t="s">
        <v>24</v>
      </c>
      <c r="M3514">
        <v>707</v>
      </c>
    </row>
    <row r="3515" spans="1:13" x14ac:dyDescent="0.25">
      <c r="A3515">
        <v>3516</v>
      </c>
      <c r="B3515">
        <v>38539.035069444442</v>
      </c>
      <c r="C3515">
        <v>385</v>
      </c>
      <c r="D3515">
        <v>338</v>
      </c>
      <c r="E3515">
        <v>38542.800347222219</v>
      </c>
      <c r="F3515">
        <v>2</v>
      </c>
      <c r="G3515">
        <v>38763.89644675926</v>
      </c>
      <c r="H3515">
        <v>0.99</v>
      </c>
      <c r="I3515">
        <v>9134</v>
      </c>
      <c r="J3515">
        <v>38539.035069444442</v>
      </c>
      <c r="K3515">
        <v>0</v>
      </c>
      <c r="L3515" t="s">
        <v>22</v>
      </c>
      <c r="M3515">
        <v>85</v>
      </c>
    </row>
    <row r="3516" spans="1:13" x14ac:dyDescent="0.25">
      <c r="A3516">
        <v>3517</v>
      </c>
      <c r="B3516">
        <v>38539.036516203705</v>
      </c>
      <c r="C3516">
        <v>2762</v>
      </c>
      <c r="D3516">
        <v>314</v>
      </c>
      <c r="E3516">
        <v>38541.840682870374</v>
      </c>
      <c r="F3516">
        <v>2</v>
      </c>
      <c r="G3516">
        <v>38763.89644675926</v>
      </c>
      <c r="H3516">
        <v>0.99</v>
      </c>
      <c r="I3516">
        <v>8508</v>
      </c>
      <c r="J3516">
        <v>38539.036516203705</v>
      </c>
      <c r="K3516">
        <v>0</v>
      </c>
      <c r="L3516" t="s">
        <v>26</v>
      </c>
      <c r="M3516">
        <v>606</v>
      </c>
    </row>
    <row r="3517" spans="1:13" x14ac:dyDescent="0.25">
      <c r="A3517">
        <v>3518</v>
      </c>
      <c r="B3517">
        <v>38539.038923611108</v>
      </c>
      <c r="C3517">
        <v>2502</v>
      </c>
      <c r="D3517">
        <v>167</v>
      </c>
      <c r="E3517">
        <v>38547.102118055554</v>
      </c>
      <c r="F3517">
        <v>1</v>
      </c>
      <c r="G3517">
        <v>38763.89644675926</v>
      </c>
      <c r="H3517">
        <v>4.99</v>
      </c>
      <c r="I3517">
        <v>4522</v>
      </c>
      <c r="J3517">
        <v>38539.038923611108</v>
      </c>
      <c r="K3517">
        <v>0</v>
      </c>
      <c r="L3517" t="s">
        <v>13</v>
      </c>
      <c r="M3517">
        <v>550</v>
      </c>
    </row>
    <row r="3518" spans="1:13" x14ac:dyDescent="0.25">
      <c r="A3518">
        <v>3519</v>
      </c>
      <c r="B3518">
        <v>38539.039918981478</v>
      </c>
      <c r="C3518">
        <v>4314</v>
      </c>
      <c r="D3518">
        <v>320</v>
      </c>
      <c r="E3518">
        <v>38543.883668981478</v>
      </c>
      <c r="F3518">
        <v>2</v>
      </c>
      <c r="G3518">
        <v>38763.89644675926</v>
      </c>
      <c r="H3518">
        <v>0.99</v>
      </c>
      <c r="I3518">
        <v>8658</v>
      </c>
      <c r="J3518">
        <v>38539.039918981478</v>
      </c>
      <c r="K3518">
        <v>0</v>
      </c>
      <c r="L3518" t="s">
        <v>26</v>
      </c>
      <c r="M3518">
        <v>940</v>
      </c>
    </row>
    <row r="3519" spans="1:13" x14ac:dyDescent="0.25">
      <c r="A3519">
        <v>3520</v>
      </c>
      <c r="B3519">
        <v>38539.040590277778</v>
      </c>
      <c r="C3519">
        <v>2872</v>
      </c>
      <c r="D3519">
        <v>102</v>
      </c>
      <c r="E3519">
        <v>38547.247534722221</v>
      </c>
      <c r="F3519">
        <v>1</v>
      </c>
      <c r="G3519">
        <v>38763.89644675926</v>
      </c>
      <c r="H3519">
        <v>1.99</v>
      </c>
      <c r="I3519">
        <v>2741</v>
      </c>
      <c r="J3519">
        <v>38539.040590277778</v>
      </c>
      <c r="K3519">
        <v>0</v>
      </c>
      <c r="L3519" t="s">
        <v>22</v>
      </c>
      <c r="M3519">
        <v>629</v>
      </c>
    </row>
    <row r="3520" spans="1:13" x14ac:dyDescent="0.25">
      <c r="A3520">
        <v>3521</v>
      </c>
      <c r="B3520">
        <v>38539.04179398148</v>
      </c>
      <c r="C3520">
        <v>1440</v>
      </c>
      <c r="D3520">
        <v>262</v>
      </c>
      <c r="E3520">
        <v>38544.802210648151</v>
      </c>
      <c r="F3520">
        <v>2</v>
      </c>
      <c r="G3520">
        <v>38763.89644675926</v>
      </c>
      <c r="H3520">
        <v>1.99</v>
      </c>
      <c r="I3520">
        <v>7075</v>
      </c>
      <c r="J3520">
        <v>38539.04179398148</v>
      </c>
      <c r="K3520">
        <v>1</v>
      </c>
      <c r="L3520" t="s">
        <v>13</v>
      </c>
      <c r="M3520">
        <v>315</v>
      </c>
    </row>
    <row r="3521" spans="1:13" x14ac:dyDescent="0.25">
      <c r="A3521">
        <v>3522</v>
      </c>
      <c r="B3521">
        <v>38539.041909722226</v>
      </c>
      <c r="C3521">
        <v>4522</v>
      </c>
      <c r="D3521">
        <v>469</v>
      </c>
      <c r="E3521">
        <v>38544.054409722223</v>
      </c>
      <c r="F3521">
        <v>1</v>
      </c>
      <c r="G3521">
        <v>38763.89644675926</v>
      </c>
      <c r="H3521">
        <v>4.99</v>
      </c>
      <c r="I3521">
        <v>12657</v>
      </c>
      <c r="J3521">
        <v>38539.041909722226</v>
      </c>
      <c r="K3521">
        <v>1</v>
      </c>
      <c r="L3521" t="s">
        <v>14</v>
      </c>
      <c r="M3521">
        <v>987</v>
      </c>
    </row>
    <row r="3522" spans="1:13" x14ac:dyDescent="0.25">
      <c r="A3522">
        <v>3523</v>
      </c>
      <c r="B3522">
        <v>38539.042800925927</v>
      </c>
      <c r="C3522">
        <v>2171</v>
      </c>
      <c r="D3522">
        <v>549</v>
      </c>
      <c r="E3522">
        <v>38543.850439814814</v>
      </c>
      <c r="F3522">
        <v>2</v>
      </c>
      <c r="G3522">
        <v>38763.89644675926</v>
      </c>
      <c r="H3522">
        <v>2.99</v>
      </c>
      <c r="I3522">
        <v>14733</v>
      </c>
      <c r="J3522">
        <v>38539.042800925927</v>
      </c>
      <c r="K3522">
        <v>1</v>
      </c>
      <c r="L3522" t="s">
        <v>15</v>
      </c>
      <c r="M3522">
        <v>468</v>
      </c>
    </row>
    <row r="3523" spans="1:13" x14ac:dyDescent="0.25">
      <c r="A3523">
        <v>3524</v>
      </c>
      <c r="B3523">
        <v>38539.042951388888</v>
      </c>
      <c r="C3523">
        <v>1626</v>
      </c>
      <c r="D3523">
        <v>88</v>
      </c>
      <c r="E3523">
        <v>38544.828368055554</v>
      </c>
      <c r="F3523">
        <v>2</v>
      </c>
      <c r="G3523">
        <v>38763.89644675926</v>
      </c>
      <c r="H3523">
        <v>0.99</v>
      </c>
      <c r="I3523">
        <v>2392</v>
      </c>
      <c r="J3523">
        <v>38539.042951388888</v>
      </c>
      <c r="K3523">
        <v>1</v>
      </c>
      <c r="L3523" t="s">
        <v>18</v>
      </c>
      <c r="M3523">
        <v>355</v>
      </c>
    </row>
    <row r="3524" spans="1:13" x14ac:dyDescent="0.25">
      <c r="A3524">
        <v>3525</v>
      </c>
      <c r="B3524">
        <v>38539.043506944443</v>
      </c>
      <c r="C3524">
        <v>208</v>
      </c>
      <c r="D3524">
        <v>51</v>
      </c>
      <c r="E3524">
        <v>38547.102534722224</v>
      </c>
      <c r="F3524">
        <v>1</v>
      </c>
      <c r="G3524">
        <v>38763.89644675926</v>
      </c>
      <c r="H3524">
        <v>9.99</v>
      </c>
      <c r="I3524">
        <v>1397</v>
      </c>
      <c r="J3524">
        <v>38539.043506944443</v>
      </c>
      <c r="K3524">
        <v>1</v>
      </c>
      <c r="L3524" t="s">
        <v>25</v>
      </c>
      <c r="M3524">
        <v>46</v>
      </c>
    </row>
    <row r="3525" spans="1:13" x14ac:dyDescent="0.25">
      <c r="A3525">
        <v>3526</v>
      </c>
      <c r="B3525">
        <v>38539.044085648151</v>
      </c>
      <c r="C3525">
        <v>3871</v>
      </c>
      <c r="D3525">
        <v>469</v>
      </c>
      <c r="E3525">
        <v>38548.057280092595</v>
      </c>
      <c r="F3525">
        <v>2</v>
      </c>
      <c r="G3525">
        <v>38763.89644675926</v>
      </c>
      <c r="H3525">
        <v>10.99</v>
      </c>
      <c r="I3525">
        <v>12658</v>
      </c>
      <c r="J3525">
        <v>38539.044085648151</v>
      </c>
      <c r="K3525">
        <v>1</v>
      </c>
      <c r="L3525" t="s">
        <v>27</v>
      </c>
      <c r="M3525">
        <v>846</v>
      </c>
    </row>
    <row r="3526" spans="1:13" x14ac:dyDescent="0.25">
      <c r="A3526">
        <v>3527</v>
      </c>
      <c r="B3526">
        <v>38539.049398148149</v>
      </c>
      <c r="C3526">
        <v>4537</v>
      </c>
      <c r="D3526">
        <v>389</v>
      </c>
      <c r="E3526">
        <v>38541.056342592594</v>
      </c>
      <c r="F3526">
        <v>1</v>
      </c>
      <c r="G3526">
        <v>38763.89644675926</v>
      </c>
      <c r="H3526">
        <v>0.99</v>
      </c>
      <c r="I3526">
        <v>10533</v>
      </c>
      <c r="J3526">
        <v>38539.049398148149</v>
      </c>
      <c r="K3526">
        <v>1</v>
      </c>
      <c r="L3526" t="s">
        <v>16</v>
      </c>
      <c r="M3526">
        <v>990</v>
      </c>
    </row>
    <row r="3527" spans="1:13" x14ac:dyDescent="0.25">
      <c r="A3527">
        <v>3528</v>
      </c>
      <c r="B3527">
        <v>38539.051006944443</v>
      </c>
      <c r="C3527">
        <v>1954</v>
      </c>
      <c r="D3527">
        <v>201</v>
      </c>
      <c r="E3527">
        <v>38539.989895833336</v>
      </c>
      <c r="F3527">
        <v>2</v>
      </c>
      <c r="G3527">
        <v>38763.89644675926</v>
      </c>
      <c r="H3527">
        <v>4.99</v>
      </c>
      <c r="I3527">
        <v>5453</v>
      </c>
      <c r="J3527">
        <v>38539.051006944443</v>
      </c>
      <c r="K3527">
        <v>1</v>
      </c>
      <c r="L3527" t="s">
        <v>14</v>
      </c>
      <c r="M3527">
        <v>426</v>
      </c>
    </row>
    <row r="3528" spans="1:13" x14ac:dyDescent="0.25">
      <c r="A3528">
        <v>3529</v>
      </c>
      <c r="B3528">
        <v>38539.052384259259</v>
      </c>
      <c r="C3528">
        <v>4316</v>
      </c>
      <c r="D3528">
        <v>350</v>
      </c>
      <c r="E3528">
        <v>38540.186412037037</v>
      </c>
      <c r="F3528">
        <v>1</v>
      </c>
      <c r="G3528">
        <v>38763.89644675926</v>
      </c>
      <c r="H3528">
        <v>0.99</v>
      </c>
      <c r="I3528">
        <v>9469</v>
      </c>
      <c r="J3528">
        <v>38539.052384259259</v>
      </c>
      <c r="K3528">
        <v>1</v>
      </c>
      <c r="L3528" t="s">
        <v>26</v>
      </c>
      <c r="M3528">
        <v>940</v>
      </c>
    </row>
    <row r="3529" spans="1:13" x14ac:dyDescent="0.25">
      <c r="A3529">
        <v>3530</v>
      </c>
      <c r="B3529">
        <v>38539.05746527778</v>
      </c>
      <c r="C3529">
        <v>4542</v>
      </c>
      <c r="D3529">
        <v>168</v>
      </c>
      <c r="E3529">
        <v>38543.141493055555</v>
      </c>
      <c r="F3529">
        <v>1</v>
      </c>
      <c r="G3529">
        <v>38763.89644675926</v>
      </c>
      <c r="H3529">
        <v>2.99</v>
      </c>
      <c r="I3529">
        <v>4551</v>
      </c>
      <c r="J3529">
        <v>38539.05746527778</v>
      </c>
      <c r="K3529">
        <v>1</v>
      </c>
      <c r="L3529" t="s">
        <v>24</v>
      </c>
      <c r="M3529">
        <v>991</v>
      </c>
    </row>
    <row r="3530" spans="1:13" x14ac:dyDescent="0.25">
      <c r="A3530">
        <v>3531</v>
      </c>
      <c r="B3530">
        <v>38539.058425925927</v>
      </c>
      <c r="C3530">
        <v>1890</v>
      </c>
      <c r="D3530">
        <v>165</v>
      </c>
      <c r="E3530">
        <v>38544.916759259257</v>
      </c>
      <c r="F3530">
        <v>2</v>
      </c>
      <c r="G3530">
        <v>38763.89644675926</v>
      </c>
      <c r="H3530">
        <v>4.99</v>
      </c>
      <c r="I3530">
        <v>4470</v>
      </c>
      <c r="J3530">
        <v>38539.058425925927</v>
      </c>
      <c r="K3530">
        <v>1</v>
      </c>
      <c r="L3530" t="s">
        <v>22</v>
      </c>
      <c r="M3530">
        <v>412</v>
      </c>
    </row>
    <row r="3531" spans="1:13" x14ac:dyDescent="0.25">
      <c r="A3531">
        <v>3532</v>
      </c>
      <c r="B3531">
        <v>38539.05877314815</v>
      </c>
      <c r="C3531">
        <v>2635</v>
      </c>
      <c r="D3531">
        <v>274</v>
      </c>
      <c r="E3531">
        <v>38544.279606481483</v>
      </c>
      <c r="F3531">
        <v>2</v>
      </c>
      <c r="G3531">
        <v>38763.89644675926</v>
      </c>
      <c r="H3531">
        <v>5.99</v>
      </c>
      <c r="I3531">
        <v>7410</v>
      </c>
      <c r="J3531">
        <v>38539.05877314815</v>
      </c>
      <c r="K3531">
        <v>1</v>
      </c>
      <c r="L3531" t="s">
        <v>28</v>
      </c>
      <c r="M3531">
        <v>578</v>
      </c>
    </row>
    <row r="3532" spans="1:13" x14ac:dyDescent="0.25">
      <c r="A3532">
        <v>3533</v>
      </c>
      <c r="B3532">
        <v>38539.060231481482</v>
      </c>
      <c r="C3532">
        <v>2028</v>
      </c>
      <c r="D3532">
        <v>206</v>
      </c>
      <c r="E3532">
        <v>38547.901203703703</v>
      </c>
      <c r="F3532">
        <v>1</v>
      </c>
      <c r="G3532">
        <v>38763.89644675926</v>
      </c>
      <c r="H3532">
        <v>5.99</v>
      </c>
      <c r="I3532">
        <v>5572</v>
      </c>
      <c r="J3532">
        <v>38539.060231481482</v>
      </c>
      <c r="K3532">
        <v>1</v>
      </c>
      <c r="L3532" t="s">
        <v>22</v>
      </c>
      <c r="M3532">
        <v>441</v>
      </c>
    </row>
    <row r="3533" spans="1:13" x14ac:dyDescent="0.25">
      <c r="A3533">
        <v>3534</v>
      </c>
      <c r="B3533">
        <v>38539.064201388886</v>
      </c>
      <c r="C3533">
        <v>2055</v>
      </c>
      <c r="D3533">
        <v>283</v>
      </c>
      <c r="E3533">
        <v>38541.968368055554</v>
      </c>
      <c r="F3533">
        <v>1</v>
      </c>
      <c r="G3533">
        <v>38763.89644675926</v>
      </c>
      <c r="H3533">
        <v>4.99</v>
      </c>
      <c r="I3533">
        <v>7657</v>
      </c>
      <c r="J3533">
        <v>38539.064201388886</v>
      </c>
      <c r="K3533">
        <v>1</v>
      </c>
      <c r="L3533" t="s">
        <v>26</v>
      </c>
      <c r="M3533">
        <v>446</v>
      </c>
    </row>
    <row r="3534" spans="1:13" x14ac:dyDescent="0.25">
      <c r="A3534">
        <v>3535</v>
      </c>
      <c r="B3534">
        <v>38539.064421296294</v>
      </c>
      <c r="C3534">
        <v>4214</v>
      </c>
      <c r="D3534">
        <v>65</v>
      </c>
      <c r="E3534">
        <v>38544.135949074072</v>
      </c>
      <c r="F3534">
        <v>1</v>
      </c>
      <c r="G3534">
        <v>38763.89644675926</v>
      </c>
      <c r="H3534">
        <v>4.99</v>
      </c>
      <c r="I3534">
        <v>1771</v>
      </c>
      <c r="J3534">
        <v>38539.064421296294</v>
      </c>
      <c r="K3534">
        <v>1</v>
      </c>
      <c r="L3534" t="s">
        <v>18</v>
      </c>
      <c r="M3534">
        <v>916</v>
      </c>
    </row>
    <row r="3535" spans="1:13" x14ac:dyDescent="0.25">
      <c r="A3535">
        <v>3536</v>
      </c>
      <c r="B3535">
        <v>38539.066793981481</v>
      </c>
      <c r="C3535">
        <v>2328</v>
      </c>
      <c r="D3535">
        <v>339</v>
      </c>
      <c r="E3535">
        <v>38545.833460648151</v>
      </c>
      <c r="F3535">
        <v>2</v>
      </c>
      <c r="G3535">
        <v>38763.89644675926</v>
      </c>
      <c r="H3535">
        <v>2.99</v>
      </c>
      <c r="I3535">
        <v>9160</v>
      </c>
      <c r="J3535">
        <v>38539.066793981481</v>
      </c>
      <c r="K3535">
        <v>1</v>
      </c>
      <c r="L3535" t="s">
        <v>15</v>
      </c>
      <c r="M3535">
        <v>505</v>
      </c>
    </row>
    <row r="3536" spans="1:13" x14ac:dyDescent="0.25">
      <c r="A3536">
        <v>3537</v>
      </c>
      <c r="B3536">
        <v>38539.067280092589</v>
      </c>
      <c r="C3536">
        <v>4220</v>
      </c>
      <c r="D3536">
        <v>479</v>
      </c>
      <c r="E3536">
        <v>38546.292974537035</v>
      </c>
      <c r="F3536">
        <v>2</v>
      </c>
      <c r="G3536">
        <v>38763.89644675926</v>
      </c>
      <c r="H3536">
        <v>6.99</v>
      </c>
      <c r="I3536">
        <v>12934</v>
      </c>
      <c r="J3536">
        <v>38539.067280092589</v>
      </c>
      <c r="K3536">
        <v>1</v>
      </c>
      <c r="L3536" t="s">
        <v>26</v>
      </c>
      <c r="M3536">
        <v>917</v>
      </c>
    </row>
    <row r="3537" spans="1:13" x14ac:dyDescent="0.25">
      <c r="A3537">
        <v>3538</v>
      </c>
      <c r="B3537">
        <v>38539.067442129628</v>
      </c>
      <c r="C3537">
        <v>4361</v>
      </c>
      <c r="D3537">
        <v>228</v>
      </c>
      <c r="E3537">
        <v>38544.251469907409</v>
      </c>
      <c r="F3537">
        <v>2</v>
      </c>
      <c r="G3537">
        <v>38763.89644675926</v>
      </c>
      <c r="H3537">
        <v>0.99</v>
      </c>
      <c r="I3537">
        <v>6140</v>
      </c>
      <c r="J3537">
        <v>38539.067442129628</v>
      </c>
      <c r="K3537">
        <v>1</v>
      </c>
      <c r="L3537" t="s">
        <v>28</v>
      </c>
      <c r="M3537">
        <v>951</v>
      </c>
    </row>
    <row r="3538" spans="1:13" x14ac:dyDescent="0.25">
      <c r="A3538">
        <v>3539</v>
      </c>
      <c r="B3538">
        <v>38539.068842592591</v>
      </c>
      <c r="C3538">
        <v>4081</v>
      </c>
      <c r="D3538">
        <v>444</v>
      </c>
      <c r="E3538">
        <v>38540.234814814816</v>
      </c>
      <c r="F3538">
        <v>1</v>
      </c>
      <c r="G3538">
        <v>38763.89644675926</v>
      </c>
      <c r="H3538">
        <v>0.99</v>
      </c>
      <c r="I3538">
        <v>11978</v>
      </c>
      <c r="J3538">
        <v>38539.068842592591</v>
      </c>
      <c r="K3538">
        <v>1</v>
      </c>
      <c r="L3538" t="s">
        <v>26</v>
      </c>
      <c r="M3538">
        <v>890</v>
      </c>
    </row>
    <row r="3539" spans="1:13" x14ac:dyDescent="0.25">
      <c r="A3539">
        <v>3540</v>
      </c>
      <c r="B3539">
        <v>38539.074537037035</v>
      </c>
      <c r="C3539">
        <v>1295</v>
      </c>
      <c r="D3539">
        <v>97</v>
      </c>
      <c r="E3539">
        <v>38541.991898148146</v>
      </c>
      <c r="F3539">
        <v>2</v>
      </c>
      <c r="G3539">
        <v>38763.89644675926</v>
      </c>
      <c r="H3539">
        <v>2.99</v>
      </c>
      <c r="I3539">
        <v>2624</v>
      </c>
      <c r="J3539">
        <v>38539.074537037035</v>
      </c>
      <c r="K3539">
        <v>1</v>
      </c>
      <c r="L3539" t="s">
        <v>21</v>
      </c>
      <c r="M3539">
        <v>286</v>
      </c>
    </row>
    <row r="3540" spans="1:13" x14ac:dyDescent="0.25">
      <c r="A3540">
        <v>3541</v>
      </c>
      <c r="B3540">
        <v>38539.076516203706</v>
      </c>
      <c r="C3540">
        <v>1204</v>
      </c>
      <c r="D3540">
        <v>501</v>
      </c>
      <c r="E3540">
        <v>38545.141793981478</v>
      </c>
      <c r="F3540">
        <v>1</v>
      </c>
      <c r="G3540">
        <v>38763.89644675926</v>
      </c>
      <c r="H3540">
        <v>6.99</v>
      </c>
      <c r="I3540">
        <v>13494</v>
      </c>
      <c r="J3540">
        <v>38539.076516203706</v>
      </c>
      <c r="K3540">
        <v>1</v>
      </c>
      <c r="L3540" t="s">
        <v>27</v>
      </c>
      <c r="M3540">
        <v>267</v>
      </c>
    </row>
    <row r="3541" spans="1:13" x14ac:dyDescent="0.25">
      <c r="A3541">
        <v>3542</v>
      </c>
      <c r="B3541">
        <v>38539.077569444446</v>
      </c>
      <c r="C3541">
        <v>4391</v>
      </c>
      <c r="D3541">
        <v>593</v>
      </c>
      <c r="E3541">
        <v>38544.145624999997</v>
      </c>
      <c r="F3541">
        <v>1</v>
      </c>
      <c r="G3541">
        <v>38763.89644675926</v>
      </c>
      <c r="H3541">
        <v>2.99</v>
      </c>
      <c r="I3541">
        <v>15879</v>
      </c>
      <c r="J3541">
        <v>38539.077569444446</v>
      </c>
      <c r="K3541">
        <v>1</v>
      </c>
      <c r="L3541" t="s">
        <v>15</v>
      </c>
      <c r="M3541">
        <v>959</v>
      </c>
    </row>
    <row r="3542" spans="1:13" x14ac:dyDescent="0.25">
      <c r="A3542">
        <v>3543</v>
      </c>
      <c r="B3542">
        <v>38539.084120370368</v>
      </c>
      <c r="C3542">
        <v>3997</v>
      </c>
      <c r="D3542">
        <v>394</v>
      </c>
      <c r="E3542">
        <v>38540.134814814817</v>
      </c>
      <c r="F3542">
        <v>1</v>
      </c>
      <c r="G3542">
        <v>38763.89644675926</v>
      </c>
      <c r="H3542">
        <v>0.99</v>
      </c>
      <c r="I3542">
        <v>10675</v>
      </c>
      <c r="J3542">
        <v>38539.084120370368</v>
      </c>
      <c r="K3542">
        <v>2</v>
      </c>
      <c r="L3542" t="s">
        <v>16</v>
      </c>
      <c r="M3542">
        <v>870</v>
      </c>
    </row>
    <row r="3543" spans="1:13" x14ac:dyDescent="0.25">
      <c r="A3543">
        <v>3544</v>
      </c>
      <c r="B3543">
        <v>38539.087870370371</v>
      </c>
      <c r="C3543">
        <v>3098</v>
      </c>
      <c r="D3543">
        <v>115</v>
      </c>
      <c r="E3543">
        <v>38542.191342592596</v>
      </c>
      <c r="F3543">
        <v>2</v>
      </c>
      <c r="G3543">
        <v>38763.89644675926</v>
      </c>
      <c r="H3543">
        <v>0.99</v>
      </c>
      <c r="I3543">
        <v>3097</v>
      </c>
      <c r="J3543">
        <v>38539.087870370371</v>
      </c>
      <c r="K3543">
        <v>2</v>
      </c>
      <c r="L3543" t="s">
        <v>26</v>
      </c>
      <c r="M3543">
        <v>681</v>
      </c>
    </row>
    <row r="3544" spans="1:13" x14ac:dyDescent="0.25">
      <c r="A3544">
        <v>3545</v>
      </c>
      <c r="B3544">
        <v>38539.094641203701</v>
      </c>
      <c r="C3544">
        <v>3924</v>
      </c>
      <c r="D3544">
        <v>442</v>
      </c>
      <c r="E3544">
        <v>38544.03769675926</v>
      </c>
      <c r="F3544">
        <v>1</v>
      </c>
      <c r="G3544">
        <v>38763.89644675926</v>
      </c>
      <c r="H3544">
        <v>4.99</v>
      </c>
      <c r="I3544">
        <v>11922</v>
      </c>
      <c r="J3544">
        <v>38539.094641203701</v>
      </c>
      <c r="K3544">
        <v>2</v>
      </c>
      <c r="L3544" t="s">
        <v>16</v>
      </c>
      <c r="M3544">
        <v>856</v>
      </c>
    </row>
    <row r="3545" spans="1:13" x14ac:dyDescent="0.25">
      <c r="A3545">
        <v>3546</v>
      </c>
      <c r="B3545">
        <v>38539.095763888887</v>
      </c>
      <c r="C3545">
        <v>959</v>
      </c>
      <c r="D3545">
        <v>594</v>
      </c>
      <c r="E3545">
        <v>38540.013819444444</v>
      </c>
      <c r="F3545">
        <v>1</v>
      </c>
      <c r="G3545">
        <v>38763.89644675926</v>
      </c>
      <c r="H3545">
        <v>4.99</v>
      </c>
      <c r="I3545">
        <v>15910</v>
      </c>
      <c r="J3545">
        <v>38539.095763888887</v>
      </c>
      <c r="K3545">
        <v>2</v>
      </c>
      <c r="L3545" t="s">
        <v>15</v>
      </c>
      <c r="M3545">
        <v>214</v>
      </c>
    </row>
    <row r="3546" spans="1:13" x14ac:dyDescent="0.25">
      <c r="A3546">
        <v>3547</v>
      </c>
      <c r="B3546">
        <v>38539.095902777779</v>
      </c>
      <c r="C3546">
        <v>2730</v>
      </c>
      <c r="D3546">
        <v>239</v>
      </c>
      <c r="E3546">
        <v>38541.225069444445</v>
      </c>
      <c r="F3546">
        <v>1</v>
      </c>
      <c r="G3546">
        <v>38763.89644675926</v>
      </c>
      <c r="H3546">
        <v>0.99</v>
      </c>
      <c r="I3546">
        <v>6451</v>
      </c>
      <c r="J3546">
        <v>38539.095902777779</v>
      </c>
      <c r="K3546">
        <v>2</v>
      </c>
      <c r="L3546" t="s">
        <v>26</v>
      </c>
      <c r="M3546">
        <v>599</v>
      </c>
    </row>
    <row r="3547" spans="1:13" x14ac:dyDescent="0.25">
      <c r="A3547">
        <v>3548</v>
      </c>
      <c r="B3547">
        <v>38539.099756944444</v>
      </c>
      <c r="C3547">
        <v>4498</v>
      </c>
      <c r="D3547">
        <v>16</v>
      </c>
      <c r="E3547">
        <v>38541.328923611109</v>
      </c>
      <c r="F3547">
        <v>2</v>
      </c>
      <c r="G3547">
        <v>38763.89644675926</v>
      </c>
      <c r="H3547">
        <v>0.99</v>
      </c>
      <c r="I3547">
        <v>427</v>
      </c>
      <c r="J3547">
        <v>38539.099756944444</v>
      </c>
      <c r="K3547">
        <v>2</v>
      </c>
      <c r="L3547" t="s">
        <v>24</v>
      </c>
      <c r="M3547">
        <v>982</v>
      </c>
    </row>
    <row r="3548" spans="1:13" x14ac:dyDescent="0.25">
      <c r="A3548">
        <v>3549</v>
      </c>
      <c r="B3548">
        <v>38539.100636574076</v>
      </c>
      <c r="C3548">
        <v>3921</v>
      </c>
      <c r="D3548">
        <v>19</v>
      </c>
      <c r="E3548">
        <v>38539.903414351851</v>
      </c>
      <c r="F3548">
        <v>2</v>
      </c>
      <c r="G3548">
        <v>38763.89644675926</v>
      </c>
      <c r="H3548">
        <v>4.99</v>
      </c>
      <c r="I3548">
        <v>499</v>
      </c>
      <c r="J3548">
        <v>38539.100636574076</v>
      </c>
      <c r="K3548">
        <v>2</v>
      </c>
      <c r="L3548" t="s">
        <v>16</v>
      </c>
      <c r="M3548">
        <v>856</v>
      </c>
    </row>
    <row r="3549" spans="1:13" x14ac:dyDescent="0.25">
      <c r="A3549">
        <v>3550</v>
      </c>
      <c r="B3549">
        <v>38539.103715277779</v>
      </c>
      <c r="C3549">
        <v>2417</v>
      </c>
      <c r="D3549">
        <v>15</v>
      </c>
      <c r="E3549">
        <v>38546.226631944446</v>
      </c>
      <c r="F3549">
        <v>2</v>
      </c>
      <c r="G3549">
        <v>38763.89644675926</v>
      </c>
      <c r="H3549">
        <v>7.99</v>
      </c>
      <c r="I3549">
        <v>389</v>
      </c>
      <c r="J3549">
        <v>38539.103715277779</v>
      </c>
      <c r="K3549">
        <v>2</v>
      </c>
      <c r="L3549" t="s">
        <v>16</v>
      </c>
      <c r="M3549">
        <v>527</v>
      </c>
    </row>
    <row r="3550" spans="1:13" x14ac:dyDescent="0.25">
      <c r="A3550">
        <v>3551</v>
      </c>
      <c r="B3550">
        <v>38539.106805555559</v>
      </c>
      <c r="C3550">
        <v>3602</v>
      </c>
      <c r="D3550">
        <v>111</v>
      </c>
      <c r="E3550">
        <v>38546.193611111114</v>
      </c>
      <c r="F3550">
        <v>1</v>
      </c>
      <c r="G3550">
        <v>38763.89644675926</v>
      </c>
      <c r="H3550">
        <v>3.99</v>
      </c>
      <c r="I3550">
        <v>2981</v>
      </c>
      <c r="J3550">
        <v>38539.106805555559</v>
      </c>
      <c r="K3550">
        <v>2</v>
      </c>
      <c r="L3550" t="s">
        <v>21</v>
      </c>
      <c r="M3550">
        <v>787</v>
      </c>
    </row>
    <row r="3551" spans="1:13" x14ac:dyDescent="0.25">
      <c r="A3551">
        <v>3552</v>
      </c>
      <c r="B3551">
        <v>38539.107048611113</v>
      </c>
      <c r="C3551">
        <v>1099</v>
      </c>
      <c r="D3551">
        <v>239</v>
      </c>
      <c r="E3551">
        <v>38545.22996527778</v>
      </c>
      <c r="F3551">
        <v>1</v>
      </c>
      <c r="G3551">
        <v>38763.89644675926</v>
      </c>
      <c r="H3551">
        <v>5.99</v>
      </c>
      <c r="I3551">
        <v>6452</v>
      </c>
      <c r="J3551">
        <v>38539.107048611113</v>
      </c>
      <c r="K3551">
        <v>2</v>
      </c>
      <c r="L3551" t="s">
        <v>14</v>
      </c>
      <c r="M3551">
        <v>244</v>
      </c>
    </row>
    <row r="3552" spans="1:13" x14ac:dyDescent="0.25">
      <c r="A3552">
        <v>3553</v>
      </c>
      <c r="B3552">
        <v>38539.108113425929</v>
      </c>
      <c r="C3552">
        <v>4510</v>
      </c>
      <c r="D3552">
        <v>422</v>
      </c>
      <c r="E3552">
        <v>38541.276863425926</v>
      </c>
      <c r="F3552">
        <v>2</v>
      </c>
      <c r="G3552">
        <v>38763.89644675926</v>
      </c>
      <c r="H3552">
        <v>4.99</v>
      </c>
      <c r="I3552">
        <v>11403</v>
      </c>
      <c r="J3552">
        <v>38539.108113425929</v>
      </c>
      <c r="K3552">
        <v>2</v>
      </c>
      <c r="L3552" t="s">
        <v>23</v>
      </c>
      <c r="M3552">
        <v>985</v>
      </c>
    </row>
    <row r="3553" spans="1:13" x14ac:dyDescent="0.25">
      <c r="A3553">
        <v>3554</v>
      </c>
      <c r="B3553">
        <v>38539.109143518515</v>
      </c>
      <c r="C3553">
        <v>793</v>
      </c>
      <c r="D3553">
        <v>538</v>
      </c>
      <c r="E3553">
        <v>38542.082060185188</v>
      </c>
      <c r="F3553">
        <v>1</v>
      </c>
      <c r="G3553">
        <v>38763.89644675926</v>
      </c>
      <c r="H3553">
        <v>4.99</v>
      </c>
      <c r="I3553">
        <v>14484</v>
      </c>
      <c r="J3553">
        <v>38539.109143518515</v>
      </c>
      <c r="K3553">
        <v>2</v>
      </c>
      <c r="L3553" t="s">
        <v>20</v>
      </c>
      <c r="M3553">
        <v>173</v>
      </c>
    </row>
    <row r="3554" spans="1:13" x14ac:dyDescent="0.25">
      <c r="A3554">
        <v>3555</v>
      </c>
      <c r="B3554">
        <v>38539.114988425928</v>
      </c>
      <c r="C3554">
        <v>869</v>
      </c>
      <c r="D3554">
        <v>537</v>
      </c>
      <c r="E3554">
        <v>38543.303877314815</v>
      </c>
      <c r="F3554">
        <v>1</v>
      </c>
      <c r="G3554">
        <v>38763.89644675926</v>
      </c>
      <c r="H3554">
        <v>0.99</v>
      </c>
      <c r="I3554">
        <v>14458</v>
      </c>
      <c r="J3554">
        <v>38539.114988425928</v>
      </c>
      <c r="K3554">
        <v>2</v>
      </c>
      <c r="L3554" t="s">
        <v>15</v>
      </c>
      <c r="M3554">
        <v>191</v>
      </c>
    </row>
    <row r="3555" spans="1:13" x14ac:dyDescent="0.25">
      <c r="A3555">
        <v>3556</v>
      </c>
      <c r="B3555">
        <v>38539.115428240744</v>
      </c>
      <c r="C3555">
        <v>3142</v>
      </c>
      <c r="D3555">
        <v>273</v>
      </c>
      <c r="E3555">
        <v>38539.922372685185</v>
      </c>
      <c r="F3555">
        <v>1</v>
      </c>
      <c r="G3555">
        <v>38763.89644675926</v>
      </c>
      <c r="H3555">
        <v>2.99</v>
      </c>
      <c r="I3555">
        <v>7374</v>
      </c>
      <c r="J3555">
        <v>38539.115428240744</v>
      </c>
      <c r="K3555">
        <v>2</v>
      </c>
      <c r="L3555" t="s">
        <v>18</v>
      </c>
      <c r="M3555">
        <v>690</v>
      </c>
    </row>
    <row r="3556" spans="1:13" x14ac:dyDescent="0.25">
      <c r="A3556">
        <v>3557</v>
      </c>
      <c r="B3556">
        <v>38539.117118055554</v>
      </c>
      <c r="C3556">
        <v>3832</v>
      </c>
      <c r="D3556">
        <v>292</v>
      </c>
      <c r="E3556">
        <v>38541.953229166669</v>
      </c>
      <c r="F3556">
        <v>2</v>
      </c>
      <c r="G3556">
        <v>38763.89644675926</v>
      </c>
      <c r="H3556">
        <v>0.99</v>
      </c>
      <c r="I3556">
        <v>7900</v>
      </c>
      <c r="J3556">
        <v>38539.117118055554</v>
      </c>
      <c r="K3556">
        <v>2</v>
      </c>
      <c r="L3556" t="s">
        <v>23</v>
      </c>
      <c r="M3556">
        <v>839</v>
      </c>
    </row>
    <row r="3557" spans="1:13" x14ac:dyDescent="0.25">
      <c r="A3557">
        <v>3558</v>
      </c>
      <c r="B3557">
        <v>38539.117430555554</v>
      </c>
      <c r="C3557">
        <v>1742</v>
      </c>
      <c r="D3557">
        <v>575</v>
      </c>
      <c r="E3557">
        <v>38548.068124999998</v>
      </c>
      <c r="F3557">
        <v>2</v>
      </c>
      <c r="G3557">
        <v>38763.89644675926</v>
      </c>
      <c r="H3557">
        <v>6.99</v>
      </c>
      <c r="I3557">
        <v>15402</v>
      </c>
      <c r="J3557">
        <v>38539.117430555554</v>
      </c>
      <c r="K3557">
        <v>2</v>
      </c>
      <c r="L3557" t="s">
        <v>14</v>
      </c>
      <c r="M3557">
        <v>378</v>
      </c>
    </row>
    <row r="3558" spans="1:13" x14ac:dyDescent="0.25">
      <c r="A3558">
        <v>3559</v>
      </c>
      <c r="B3558">
        <v>38539.117847222224</v>
      </c>
      <c r="C3558">
        <v>2211</v>
      </c>
      <c r="D3558">
        <v>483</v>
      </c>
      <c r="E3558">
        <v>38545.197708333333</v>
      </c>
      <c r="F3558">
        <v>1</v>
      </c>
      <c r="G3558">
        <v>38763.89644675926</v>
      </c>
      <c r="H3558">
        <v>4.99</v>
      </c>
      <c r="I3558">
        <v>13041</v>
      </c>
      <c r="J3558">
        <v>38539.117847222224</v>
      </c>
      <c r="K3558">
        <v>2</v>
      </c>
      <c r="L3558" t="s">
        <v>17</v>
      </c>
      <c r="M3558">
        <v>478</v>
      </c>
    </row>
    <row r="3559" spans="1:13" x14ac:dyDescent="0.25">
      <c r="A3559">
        <v>3560</v>
      </c>
      <c r="B3559">
        <v>38539.11917824074</v>
      </c>
      <c r="C3559">
        <v>888</v>
      </c>
      <c r="D3559">
        <v>592</v>
      </c>
      <c r="E3559">
        <v>38543.066400462965</v>
      </c>
      <c r="F3559">
        <v>2</v>
      </c>
      <c r="G3559">
        <v>38763.89644675926</v>
      </c>
      <c r="H3559">
        <v>2.99</v>
      </c>
      <c r="I3559">
        <v>15849</v>
      </c>
      <c r="J3559">
        <v>38539.11917824074</v>
      </c>
      <c r="K3559">
        <v>2</v>
      </c>
      <c r="L3559" t="s">
        <v>26</v>
      </c>
      <c r="M3559">
        <v>197</v>
      </c>
    </row>
    <row r="3560" spans="1:13" x14ac:dyDescent="0.25">
      <c r="A3560">
        <v>3561</v>
      </c>
      <c r="B3560">
        <v>38539.121215277781</v>
      </c>
      <c r="C3560">
        <v>213</v>
      </c>
      <c r="D3560">
        <v>231</v>
      </c>
      <c r="E3560">
        <v>38547.322604166664</v>
      </c>
      <c r="F3560">
        <v>2</v>
      </c>
      <c r="G3560">
        <v>38763.89644675926</v>
      </c>
      <c r="H3560">
        <v>9.99</v>
      </c>
      <c r="I3560">
        <v>6223</v>
      </c>
      <c r="J3560">
        <v>38539.121215277781</v>
      </c>
      <c r="K3560">
        <v>2</v>
      </c>
      <c r="L3560" t="s">
        <v>15</v>
      </c>
      <c r="M3560">
        <v>48</v>
      </c>
    </row>
    <row r="3561" spans="1:13" x14ac:dyDescent="0.25">
      <c r="A3561">
        <v>3562</v>
      </c>
      <c r="B3561">
        <v>38539.121249999997</v>
      </c>
      <c r="C3561">
        <v>1660</v>
      </c>
      <c r="D3561">
        <v>587</v>
      </c>
      <c r="E3561">
        <v>38544.242083333331</v>
      </c>
      <c r="F3561">
        <v>1</v>
      </c>
      <c r="G3561">
        <v>38763.89644675926</v>
      </c>
      <c r="H3561">
        <v>2.99</v>
      </c>
      <c r="I3561">
        <v>15715</v>
      </c>
      <c r="J3561">
        <v>38539.121249999997</v>
      </c>
      <c r="K3561">
        <v>2</v>
      </c>
      <c r="L3561" t="s">
        <v>25</v>
      </c>
      <c r="M3561">
        <v>362</v>
      </c>
    </row>
    <row r="3562" spans="1:13" x14ac:dyDescent="0.25">
      <c r="A3562">
        <v>3563</v>
      </c>
      <c r="B3562">
        <v>38539.122928240744</v>
      </c>
      <c r="C3562">
        <v>4261</v>
      </c>
      <c r="D3562">
        <v>210</v>
      </c>
      <c r="E3562">
        <v>38547.100706018522</v>
      </c>
      <c r="F3562">
        <v>2</v>
      </c>
      <c r="G3562">
        <v>38763.89644675926</v>
      </c>
      <c r="H3562">
        <v>4.99</v>
      </c>
      <c r="I3562">
        <v>5691</v>
      </c>
      <c r="J3562">
        <v>38539.122928240744</v>
      </c>
      <c r="K3562">
        <v>2</v>
      </c>
      <c r="L3562" t="s">
        <v>24</v>
      </c>
      <c r="M3562">
        <v>927</v>
      </c>
    </row>
    <row r="3563" spans="1:13" x14ac:dyDescent="0.25">
      <c r="A3563">
        <v>3564</v>
      </c>
      <c r="B3563">
        <v>38539.126539351855</v>
      </c>
      <c r="C3563">
        <v>1096</v>
      </c>
      <c r="D3563">
        <v>402</v>
      </c>
      <c r="E3563">
        <v>38546.070289351854</v>
      </c>
      <c r="F3563">
        <v>2</v>
      </c>
      <c r="G3563">
        <v>38763.89644675926</v>
      </c>
      <c r="H3563">
        <v>6.99</v>
      </c>
      <c r="I3563">
        <v>10860</v>
      </c>
      <c r="J3563">
        <v>38539.126539351855</v>
      </c>
      <c r="K3563">
        <v>3</v>
      </c>
      <c r="L3563" t="s">
        <v>14</v>
      </c>
      <c r="M3563">
        <v>244</v>
      </c>
    </row>
    <row r="3564" spans="1:13" x14ac:dyDescent="0.25">
      <c r="A3564">
        <v>3565</v>
      </c>
      <c r="B3564">
        <v>38539.127060185187</v>
      </c>
      <c r="C3564">
        <v>599</v>
      </c>
      <c r="D3564">
        <v>97</v>
      </c>
      <c r="E3564">
        <v>38546.897199074076</v>
      </c>
      <c r="F3564">
        <v>2</v>
      </c>
      <c r="G3564">
        <v>38763.89644675926</v>
      </c>
      <c r="H3564">
        <v>0.99</v>
      </c>
      <c r="I3564">
        <v>2625</v>
      </c>
      <c r="J3564">
        <v>38539.127060185187</v>
      </c>
      <c r="K3564">
        <v>3</v>
      </c>
      <c r="L3564" t="s">
        <v>24</v>
      </c>
      <c r="M3564">
        <v>130</v>
      </c>
    </row>
    <row r="3565" spans="1:13" x14ac:dyDescent="0.25">
      <c r="A3565">
        <v>3566</v>
      </c>
      <c r="B3565">
        <v>38539.131145833337</v>
      </c>
      <c r="C3565">
        <v>2774</v>
      </c>
      <c r="D3565">
        <v>392</v>
      </c>
      <c r="E3565">
        <v>38545.211701388886</v>
      </c>
      <c r="F3565">
        <v>1</v>
      </c>
      <c r="G3565">
        <v>38763.89644675926</v>
      </c>
      <c r="H3565">
        <v>2.99</v>
      </c>
      <c r="I3565">
        <v>10622</v>
      </c>
      <c r="J3565">
        <v>38539.131145833337</v>
      </c>
      <c r="K3565">
        <v>3</v>
      </c>
      <c r="L3565" t="s">
        <v>21</v>
      </c>
      <c r="M3565">
        <v>609</v>
      </c>
    </row>
    <row r="3566" spans="1:13" x14ac:dyDescent="0.25">
      <c r="A3566">
        <v>3567</v>
      </c>
      <c r="B3566">
        <v>38539.131666666668</v>
      </c>
      <c r="C3566">
        <v>27</v>
      </c>
      <c r="D3566">
        <v>355</v>
      </c>
      <c r="E3566">
        <v>38545.094166666669</v>
      </c>
      <c r="F3566">
        <v>1</v>
      </c>
      <c r="G3566">
        <v>38763.89644675926</v>
      </c>
      <c r="H3566">
        <v>5.99</v>
      </c>
      <c r="I3566">
        <v>9590</v>
      </c>
      <c r="J3566">
        <v>38539.131666666668</v>
      </c>
      <c r="K3566">
        <v>3</v>
      </c>
      <c r="L3566" t="s">
        <v>19</v>
      </c>
      <c r="M3566">
        <v>6</v>
      </c>
    </row>
    <row r="3567" spans="1:13" x14ac:dyDescent="0.25">
      <c r="A3567">
        <v>3568</v>
      </c>
      <c r="B3567">
        <v>38539.133298611108</v>
      </c>
      <c r="C3567">
        <v>2084</v>
      </c>
      <c r="D3567">
        <v>283</v>
      </c>
      <c r="E3567">
        <v>38548.135381944441</v>
      </c>
      <c r="F3567">
        <v>1</v>
      </c>
      <c r="G3567">
        <v>38763.89644675926</v>
      </c>
      <c r="H3567">
        <v>6.99</v>
      </c>
      <c r="I3567">
        <v>7658</v>
      </c>
      <c r="J3567">
        <v>38539.133298611108</v>
      </c>
      <c r="K3567">
        <v>3</v>
      </c>
      <c r="L3567" t="s">
        <v>21</v>
      </c>
      <c r="M3567">
        <v>451</v>
      </c>
    </row>
    <row r="3568" spans="1:13" x14ac:dyDescent="0.25">
      <c r="A3568">
        <v>3569</v>
      </c>
      <c r="B3568">
        <v>38539.137071759258</v>
      </c>
      <c r="C3568">
        <v>1929</v>
      </c>
      <c r="D3568">
        <v>496</v>
      </c>
      <c r="E3568">
        <v>38547.165543981479</v>
      </c>
      <c r="F3568">
        <v>1</v>
      </c>
      <c r="G3568">
        <v>38763.89644675926</v>
      </c>
      <c r="H3568">
        <v>3.99</v>
      </c>
      <c r="I3568">
        <v>13359</v>
      </c>
      <c r="J3568">
        <v>38539.137071759258</v>
      </c>
      <c r="K3568">
        <v>3</v>
      </c>
      <c r="L3568" t="s">
        <v>20</v>
      </c>
      <c r="M3568">
        <v>418</v>
      </c>
    </row>
    <row r="3569" spans="1:13" x14ac:dyDescent="0.25">
      <c r="A3569">
        <v>3570</v>
      </c>
      <c r="B3569">
        <v>38539.141469907408</v>
      </c>
      <c r="C3569">
        <v>1300</v>
      </c>
      <c r="D3569">
        <v>450</v>
      </c>
      <c r="E3569">
        <v>38547.311608796299</v>
      </c>
      <c r="F3569">
        <v>2</v>
      </c>
      <c r="G3569">
        <v>38763.89644675926</v>
      </c>
      <c r="H3569">
        <v>3.99</v>
      </c>
      <c r="I3569">
        <v>12142</v>
      </c>
      <c r="J3569">
        <v>38539.141469907408</v>
      </c>
      <c r="K3569">
        <v>3</v>
      </c>
      <c r="L3569" t="s">
        <v>24</v>
      </c>
      <c r="M3569">
        <v>287</v>
      </c>
    </row>
    <row r="3570" spans="1:13" x14ac:dyDescent="0.25">
      <c r="A3570">
        <v>3571</v>
      </c>
      <c r="B3570">
        <v>38539.147581018522</v>
      </c>
      <c r="C3570">
        <v>4166</v>
      </c>
      <c r="D3570">
        <v>580</v>
      </c>
      <c r="E3570">
        <v>38544.260775462964</v>
      </c>
      <c r="F3570">
        <v>1</v>
      </c>
      <c r="G3570">
        <v>38763.89644675926</v>
      </c>
      <c r="H3570">
        <v>1.99</v>
      </c>
      <c r="I3570">
        <v>15536</v>
      </c>
      <c r="J3570">
        <v>38539.147581018522</v>
      </c>
      <c r="K3570">
        <v>3</v>
      </c>
      <c r="L3570" t="s">
        <v>17</v>
      </c>
      <c r="M3570">
        <v>906</v>
      </c>
    </row>
    <row r="3571" spans="1:13" x14ac:dyDescent="0.25">
      <c r="A3571">
        <v>3572</v>
      </c>
      <c r="B3571">
        <v>38539.148182870369</v>
      </c>
      <c r="C3571">
        <v>1915</v>
      </c>
      <c r="D3571">
        <v>284</v>
      </c>
      <c r="E3571">
        <v>38541.329432870371</v>
      </c>
      <c r="F3571">
        <v>1</v>
      </c>
      <c r="G3571">
        <v>38763.89644675926</v>
      </c>
      <c r="H3571">
        <v>0.99</v>
      </c>
      <c r="I3571">
        <v>7686</v>
      </c>
      <c r="J3571">
        <v>38539.148182870369</v>
      </c>
      <c r="K3571">
        <v>3</v>
      </c>
      <c r="L3571" t="s">
        <v>19</v>
      </c>
      <c r="M3571">
        <v>416</v>
      </c>
    </row>
    <row r="3572" spans="1:13" x14ac:dyDescent="0.25">
      <c r="A3572">
        <v>3573</v>
      </c>
      <c r="B3572">
        <v>38539.148472222223</v>
      </c>
      <c r="C3572">
        <v>146</v>
      </c>
      <c r="D3572">
        <v>66</v>
      </c>
      <c r="E3572">
        <v>38540.944305555553</v>
      </c>
      <c r="F3572">
        <v>1</v>
      </c>
      <c r="G3572">
        <v>38763.89644675926</v>
      </c>
      <c r="H3572">
        <v>4.99</v>
      </c>
      <c r="I3572">
        <v>1797</v>
      </c>
      <c r="J3572">
        <v>38539.148472222223</v>
      </c>
      <c r="K3572">
        <v>3</v>
      </c>
      <c r="L3572" t="s">
        <v>13</v>
      </c>
      <c r="M3572">
        <v>31</v>
      </c>
    </row>
    <row r="3573" spans="1:13" x14ac:dyDescent="0.25">
      <c r="A3573">
        <v>3574</v>
      </c>
      <c r="B3573">
        <v>38539.150011574071</v>
      </c>
      <c r="C3573">
        <v>2799</v>
      </c>
      <c r="D3573">
        <v>225</v>
      </c>
      <c r="E3573">
        <v>38543.06181712963</v>
      </c>
      <c r="F3573">
        <v>2</v>
      </c>
      <c r="G3573">
        <v>38763.89644675926</v>
      </c>
      <c r="H3573">
        <v>4.99</v>
      </c>
      <c r="I3573">
        <v>6066</v>
      </c>
      <c r="J3573">
        <v>38539.150011574071</v>
      </c>
      <c r="K3573">
        <v>3</v>
      </c>
      <c r="L3573" t="s">
        <v>25</v>
      </c>
      <c r="M3573">
        <v>614</v>
      </c>
    </row>
    <row r="3574" spans="1:13" x14ac:dyDescent="0.25">
      <c r="A3574">
        <v>3575</v>
      </c>
      <c r="B3574">
        <v>38539.150219907409</v>
      </c>
      <c r="C3574">
        <v>3234</v>
      </c>
      <c r="D3574">
        <v>49</v>
      </c>
      <c r="E3574">
        <v>38541.264803240738</v>
      </c>
      <c r="F3574">
        <v>1</v>
      </c>
      <c r="G3574">
        <v>38763.89644675926</v>
      </c>
      <c r="H3574">
        <v>4.99</v>
      </c>
      <c r="I3574">
        <v>1338</v>
      </c>
      <c r="J3574">
        <v>38539.150219907409</v>
      </c>
      <c r="K3574">
        <v>3</v>
      </c>
      <c r="L3574" t="s">
        <v>13</v>
      </c>
      <c r="M3574">
        <v>710</v>
      </c>
    </row>
    <row r="3575" spans="1:13" x14ac:dyDescent="0.25">
      <c r="A3575">
        <v>3576</v>
      </c>
      <c r="B3575">
        <v>38539.152789351851</v>
      </c>
      <c r="C3575">
        <v>324</v>
      </c>
      <c r="D3575">
        <v>227</v>
      </c>
      <c r="E3575">
        <v>38548.306956018518</v>
      </c>
      <c r="F3575">
        <v>1</v>
      </c>
      <c r="G3575">
        <v>38763.89644675926</v>
      </c>
      <c r="H3575">
        <v>5.99</v>
      </c>
      <c r="I3575">
        <v>6116</v>
      </c>
      <c r="J3575">
        <v>38539.152789351851</v>
      </c>
      <c r="K3575">
        <v>3</v>
      </c>
      <c r="L3575" t="s">
        <v>22</v>
      </c>
      <c r="M3575">
        <v>72</v>
      </c>
    </row>
    <row r="3576" spans="1:13" x14ac:dyDescent="0.25">
      <c r="A3576">
        <v>3577</v>
      </c>
      <c r="B3576">
        <v>38539.153194444443</v>
      </c>
      <c r="C3576">
        <v>4390</v>
      </c>
      <c r="D3576">
        <v>152</v>
      </c>
      <c r="E3576">
        <v>38543.246249999997</v>
      </c>
      <c r="F3576">
        <v>2</v>
      </c>
      <c r="G3576">
        <v>38763.89644675926</v>
      </c>
      <c r="H3576">
        <v>2.99</v>
      </c>
      <c r="I3576">
        <v>4139</v>
      </c>
      <c r="J3576">
        <v>38539.153194444443</v>
      </c>
      <c r="K3576">
        <v>3</v>
      </c>
      <c r="L3576" t="s">
        <v>15</v>
      </c>
      <c r="M3576">
        <v>959</v>
      </c>
    </row>
    <row r="3577" spans="1:13" x14ac:dyDescent="0.25">
      <c r="A3577">
        <v>3578</v>
      </c>
      <c r="B3577">
        <v>38539.157696759263</v>
      </c>
      <c r="C3577">
        <v>2954</v>
      </c>
      <c r="D3577">
        <v>263</v>
      </c>
      <c r="E3577">
        <v>38541.101446759261</v>
      </c>
      <c r="F3577">
        <v>1</v>
      </c>
      <c r="G3577">
        <v>38763.89644675926</v>
      </c>
      <c r="H3577">
        <v>4.99</v>
      </c>
      <c r="I3577">
        <v>7102</v>
      </c>
      <c r="J3577">
        <v>38539.157696759263</v>
      </c>
      <c r="K3577">
        <v>3</v>
      </c>
      <c r="L3577" t="s">
        <v>21</v>
      </c>
      <c r="M3577">
        <v>648</v>
      </c>
    </row>
    <row r="3578" spans="1:13" x14ac:dyDescent="0.25">
      <c r="A3578">
        <v>3579</v>
      </c>
      <c r="B3578">
        <v>38539.158182870371</v>
      </c>
      <c r="C3578">
        <v>3309</v>
      </c>
      <c r="D3578">
        <v>485</v>
      </c>
      <c r="E3578">
        <v>38541.094988425924</v>
      </c>
      <c r="F3578">
        <v>2</v>
      </c>
      <c r="G3578">
        <v>38763.89644675926</v>
      </c>
      <c r="H3578">
        <v>0.99</v>
      </c>
      <c r="I3578">
        <v>13088</v>
      </c>
      <c r="J3578">
        <v>38539.158182870371</v>
      </c>
      <c r="K3578">
        <v>3</v>
      </c>
      <c r="L3578" t="s">
        <v>20</v>
      </c>
      <c r="M3578">
        <v>728</v>
      </c>
    </row>
    <row r="3579" spans="1:13" x14ac:dyDescent="0.25">
      <c r="A3579">
        <v>3580</v>
      </c>
      <c r="B3579">
        <v>38539.158842592595</v>
      </c>
      <c r="C3579">
        <v>3837</v>
      </c>
      <c r="D3579">
        <v>200</v>
      </c>
      <c r="E3579">
        <v>38546.05259259259</v>
      </c>
      <c r="F3579">
        <v>2</v>
      </c>
      <c r="G3579">
        <v>38763.89644675926</v>
      </c>
      <c r="H3579">
        <v>4.99</v>
      </c>
      <c r="I3579">
        <v>5426</v>
      </c>
      <c r="J3579">
        <v>38539.158842592595</v>
      </c>
      <c r="K3579">
        <v>3</v>
      </c>
      <c r="L3579" t="s">
        <v>26</v>
      </c>
      <c r="M3579">
        <v>841</v>
      </c>
    </row>
    <row r="3580" spans="1:13" x14ac:dyDescent="0.25">
      <c r="A3580">
        <v>3581</v>
      </c>
      <c r="B3580">
        <v>38539.164988425924</v>
      </c>
      <c r="C3580">
        <v>4520</v>
      </c>
      <c r="D3580">
        <v>235</v>
      </c>
      <c r="E3580">
        <v>38540.338599537034</v>
      </c>
      <c r="F3580">
        <v>2</v>
      </c>
      <c r="G3580">
        <v>38763.89644675926</v>
      </c>
      <c r="H3580">
        <v>2.99</v>
      </c>
      <c r="I3580">
        <v>6323</v>
      </c>
      <c r="J3580">
        <v>38539.164988425924</v>
      </c>
      <c r="K3580">
        <v>3</v>
      </c>
      <c r="L3580" t="s">
        <v>18</v>
      </c>
      <c r="M3580">
        <v>986</v>
      </c>
    </row>
    <row r="3581" spans="1:13" x14ac:dyDescent="0.25">
      <c r="A3581">
        <v>3582</v>
      </c>
      <c r="B3581">
        <v>38539.174016203702</v>
      </c>
      <c r="C3581">
        <v>1866</v>
      </c>
      <c r="D3581">
        <v>297</v>
      </c>
      <c r="E3581">
        <v>38544.062210648146</v>
      </c>
      <c r="F3581">
        <v>2</v>
      </c>
      <c r="G3581">
        <v>38763.89644675926</v>
      </c>
      <c r="H3581">
        <v>0.99</v>
      </c>
      <c r="I3581">
        <v>8054</v>
      </c>
      <c r="J3581">
        <v>38539.174016203702</v>
      </c>
      <c r="K3581">
        <v>4</v>
      </c>
      <c r="L3581" t="s">
        <v>22</v>
      </c>
      <c r="M3581">
        <v>407</v>
      </c>
    </row>
    <row r="3582" spans="1:13" x14ac:dyDescent="0.25">
      <c r="A3582">
        <v>3583</v>
      </c>
      <c r="B3582">
        <v>38539.174108796295</v>
      </c>
      <c r="C3582">
        <v>204</v>
      </c>
      <c r="D3582">
        <v>574</v>
      </c>
      <c r="E3582">
        <v>38547.928969907407</v>
      </c>
      <c r="F3582">
        <v>2</v>
      </c>
      <c r="G3582">
        <v>38763.89644675926</v>
      </c>
      <c r="H3582">
        <v>7.99</v>
      </c>
      <c r="I3582">
        <v>15372</v>
      </c>
      <c r="J3582">
        <v>38539.174108796295</v>
      </c>
      <c r="K3582">
        <v>4</v>
      </c>
      <c r="L3582" t="s">
        <v>27</v>
      </c>
      <c r="M3582">
        <v>45</v>
      </c>
    </row>
    <row r="3583" spans="1:13" x14ac:dyDescent="0.25">
      <c r="A3583">
        <v>3584</v>
      </c>
      <c r="B3583">
        <v>38539.17827546296</v>
      </c>
      <c r="C3583">
        <v>367</v>
      </c>
      <c r="D3583">
        <v>207</v>
      </c>
      <c r="E3583">
        <v>38546.297719907408</v>
      </c>
      <c r="F3583">
        <v>1</v>
      </c>
      <c r="G3583">
        <v>38763.89644675926</v>
      </c>
      <c r="H3583">
        <v>2.99</v>
      </c>
      <c r="I3583">
        <v>5603</v>
      </c>
      <c r="J3583">
        <v>38539.17827546296</v>
      </c>
      <c r="K3583">
        <v>4</v>
      </c>
      <c r="L3583" t="s">
        <v>13</v>
      </c>
      <c r="M3583">
        <v>80</v>
      </c>
    </row>
    <row r="3584" spans="1:13" x14ac:dyDescent="0.25">
      <c r="A3584">
        <v>3585</v>
      </c>
      <c r="B3584">
        <v>38539.18236111111</v>
      </c>
      <c r="C3584">
        <v>2726</v>
      </c>
      <c r="D3584">
        <v>266</v>
      </c>
      <c r="E3584">
        <v>38542.26152777778</v>
      </c>
      <c r="F3584">
        <v>2</v>
      </c>
      <c r="G3584">
        <v>38763.89644675926</v>
      </c>
      <c r="H3584">
        <v>0.99</v>
      </c>
      <c r="I3584">
        <v>7187</v>
      </c>
      <c r="J3584">
        <v>38539.18236111111</v>
      </c>
      <c r="K3584">
        <v>4</v>
      </c>
      <c r="L3584" t="s">
        <v>26</v>
      </c>
      <c r="M3584">
        <v>598</v>
      </c>
    </row>
    <row r="3585" spans="1:13" x14ac:dyDescent="0.25">
      <c r="A3585">
        <v>3586</v>
      </c>
      <c r="B3585">
        <v>38539.183819444443</v>
      </c>
      <c r="C3585">
        <v>616</v>
      </c>
      <c r="D3585">
        <v>493</v>
      </c>
      <c r="E3585">
        <v>38542.109513888892</v>
      </c>
      <c r="F3585">
        <v>1</v>
      </c>
      <c r="G3585">
        <v>38763.89644675926</v>
      </c>
      <c r="H3585">
        <v>4.99</v>
      </c>
      <c r="I3585">
        <v>13281</v>
      </c>
      <c r="J3585">
        <v>38539.183819444443</v>
      </c>
      <c r="K3585">
        <v>4</v>
      </c>
      <c r="L3585" t="s">
        <v>18</v>
      </c>
      <c r="M3585">
        <v>134</v>
      </c>
    </row>
    <row r="3586" spans="1:13" x14ac:dyDescent="0.25">
      <c r="A3586">
        <v>3587</v>
      </c>
      <c r="B3586">
        <v>38539.186018518521</v>
      </c>
      <c r="C3586">
        <v>462</v>
      </c>
      <c r="D3586">
        <v>110</v>
      </c>
      <c r="E3586">
        <v>38546.347129629627</v>
      </c>
      <c r="F3586">
        <v>1</v>
      </c>
      <c r="G3586">
        <v>38763.89644675926</v>
      </c>
      <c r="H3586">
        <v>4.99</v>
      </c>
      <c r="I3586">
        <v>2962</v>
      </c>
      <c r="J3586">
        <v>38539.186018518521</v>
      </c>
      <c r="K3586">
        <v>4</v>
      </c>
      <c r="L3586" t="s">
        <v>22</v>
      </c>
      <c r="M3586">
        <v>101</v>
      </c>
    </row>
    <row r="3587" spans="1:13" x14ac:dyDescent="0.25">
      <c r="A3587">
        <v>3588</v>
      </c>
      <c r="B3587">
        <v>38539.186956018515</v>
      </c>
      <c r="C3587">
        <v>3154</v>
      </c>
      <c r="D3587">
        <v>289</v>
      </c>
      <c r="E3587">
        <v>38540.992511574077</v>
      </c>
      <c r="F3587">
        <v>1</v>
      </c>
      <c r="G3587">
        <v>38763.89644675926</v>
      </c>
      <c r="H3587">
        <v>2.99</v>
      </c>
      <c r="I3587">
        <v>7820</v>
      </c>
      <c r="J3587">
        <v>38539.186956018515</v>
      </c>
      <c r="K3587">
        <v>4</v>
      </c>
      <c r="L3587" t="s">
        <v>18</v>
      </c>
      <c r="M3587">
        <v>693</v>
      </c>
    </row>
    <row r="3588" spans="1:13" x14ac:dyDescent="0.25">
      <c r="A3588">
        <v>3589</v>
      </c>
      <c r="B3588">
        <v>38539.187708333331</v>
      </c>
      <c r="C3588">
        <v>3740</v>
      </c>
      <c r="D3588">
        <v>137</v>
      </c>
      <c r="E3588">
        <v>38543.387708333335</v>
      </c>
      <c r="F3588">
        <v>1</v>
      </c>
      <c r="G3588">
        <v>38763.89644675926</v>
      </c>
      <c r="H3588">
        <v>4.99</v>
      </c>
      <c r="I3588">
        <v>3686</v>
      </c>
      <c r="J3588">
        <v>38539.187708333331</v>
      </c>
      <c r="K3588">
        <v>4</v>
      </c>
      <c r="L3588" t="s">
        <v>20</v>
      </c>
      <c r="M3588">
        <v>818</v>
      </c>
    </row>
    <row r="3589" spans="1:13" x14ac:dyDescent="0.25">
      <c r="A3589">
        <v>3590</v>
      </c>
      <c r="B3589">
        <v>38539.191111111111</v>
      </c>
      <c r="C3589">
        <v>1510</v>
      </c>
      <c r="D3589">
        <v>283</v>
      </c>
      <c r="E3589">
        <v>38543.218194444446</v>
      </c>
      <c r="F3589">
        <v>2</v>
      </c>
      <c r="G3589">
        <v>38763.89644675926</v>
      </c>
      <c r="H3589">
        <v>4.99</v>
      </c>
      <c r="I3589">
        <v>7659</v>
      </c>
      <c r="J3589">
        <v>38539.191111111111</v>
      </c>
      <c r="K3589">
        <v>4</v>
      </c>
      <c r="L3589" t="s">
        <v>18</v>
      </c>
      <c r="M3589">
        <v>330</v>
      </c>
    </row>
    <row r="3590" spans="1:13" x14ac:dyDescent="0.25">
      <c r="A3590">
        <v>3591</v>
      </c>
      <c r="B3590">
        <v>38539.192476851851</v>
      </c>
      <c r="C3590">
        <v>1241</v>
      </c>
      <c r="D3590">
        <v>53</v>
      </c>
      <c r="E3590">
        <v>38542.980671296296</v>
      </c>
      <c r="F3590">
        <v>1</v>
      </c>
      <c r="G3590">
        <v>38763.89644675926</v>
      </c>
      <c r="H3590">
        <v>2.99</v>
      </c>
      <c r="I3590">
        <v>1465</v>
      </c>
      <c r="J3590">
        <v>38539.192476851851</v>
      </c>
      <c r="K3590">
        <v>4</v>
      </c>
      <c r="L3590" t="s">
        <v>22</v>
      </c>
      <c r="M3590">
        <v>274</v>
      </c>
    </row>
    <row r="3591" spans="1:13" x14ac:dyDescent="0.25">
      <c r="A3591">
        <v>3592</v>
      </c>
      <c r="B3591">
        <v>38539.19363425926</v>
      </c>
      <c r="C3591">
        <v>1272</v>
      </c>
      <c r="D3591">
        <v>286</v>
      </c>
      <c r="E3591">
        <v>38548.275578703702</v>
      </c>
      <c r="F3591">
        <v>2</v>
      </c>
      <c r="G3591">
        <v>38763.89644675926</v>
      </c>
      <c r="H3591">
        <v>4.99</v>
      </c>
      <c r="I3591">
        <v>7737</v>
      </c>
      <c r="J3591">
        <v>38539.19363425926</v>
      </c>
      <c r="K3591">
        <v>4</v>
      </c>
      <c r="L3591" t="s">
        <v>20</v>
      </c>
      <c r="M3591">
        <v>282</v>
      </c>
    </row>
    <row r="3592" spans="1:13" x14ac:dyDescent="0.25">
      <c r="A3592">
        <v>3593</v>
      </c>
      <c r="B3592">
        <v>38539.194351851853</v>
      </c>
      <c r="C3592">
        <v>619</v>
      </c>
      <c r="D3592">
        <v>78</v>
      </c>
      <c r="E3592">
        <v>38544.972824074073</v>
      </c>
      <c r="F3592">
        <v>2</v>
      </c>
      <c r="G3592">
        <v>38763.89644675926</v>
      </c>
      <c r="H3592">
        <v>4.99</v>
      </c>
      <c r="I3592">
        <v>2116</v>
      </c>
      <c r="J3592">
        <v>38539.194351851853</v>
      </c>
      <c r="K3592">
        <v>4</v>
      </c>
      <c r="L3592" t="s">
        <v>26</v>
      </c>
      <c r="M3592">
        <v>135</v>
      </c>
    </row>
    <row r="3593" spans="1:13" x14ac:dyDescent="0.25">
      <c r="A3593">
        <v>3594</v>
      </c>
      <c r="B3593">
        <v>38539.196377314816</v>
      </c>
      <c r="C3593">
        <v>4566</v>
      </c>
      <c r="D3593">
        <v>522</v>
      </c>
      <c r="E3593">
        <v>38543.034571759257</v>
      </c>
      <c r="F3593">
        <v>1</v>
      </c>
      <c r="G3593">
        <v>38763.89644675926</v>
      </c>
      <c r="H3593">
        <v>0.99</v>
      </c>
      <c r="I3593">
        <v>14048</v>
      </c>
      <c r="J3593">
        <v>38539.196377314816</v>
      </c>
      <c r="K3593">
        <v>4</v>
      </c>
      <c r="L3593" t="s">
        <v>14</v>
      </c>
      <c r="M3593">
        <v>997</v>
      </c>
    </row>
    <row r="3594" spans="1:13" x14ac:dyDescent="0.25">
      <c r="A3594">
        <v>3595</v>
      </c>
      <c r="B3594">
        <v>38539.20820601852</v>
      </c>
      <c r="C3594">
        <v>1431</v>
      </c>
      <c r="D3594">
        <v>92</v>
      </c>
      <c r="E3594">
        <v>38548.268622685187</v>
      </c>
      <c r="F3594">
        <v>2</v>
      </c>
      <c r="G3594">
        <v>38763.89644675926</v>
      </c>
      <c r="H3594">
        <v>8.99</v>
      </c>
      <c r="I3594">
        <v>2509</v>
      </c>
      <c r="J3594">
        <v>38539.20820601852</v>
      </c>
      <c r="K3594">
        <v>4</v>
      </c>
      <c r="L3594" t="s">
        <v>16</v>
      </c>
      <c r="M3594">
        <v>313</v>
      </c>
    </row>
    <row r="3595" spans="1:13" x14ac:dyDescent="0.25">
      <c r="A3595">
        <v>3596</v>
      </c>
      <c r="B3595">
        <v>38539.210543981484</v>
      </c>
      <c r="C3595">
        <v>594</v>
      </c>
      <c r="D3595">
        <v>419</v>
      </c>
      <c r="E3595">
        <v>38540.22929398148</v>
      </c>
      <c r="F3595">
        <v>2</v>
      </c>
      <c r="G3595">
        <v>38763.89644675926</v>
      </c>
      <c r="H3595">
        <v>0.99</v>
      </c>
      <c r="I3595">
        <v>11327</v>
      </c>
      <c r="J3595">
        <v>38539.210543981484</v>
      </c>
      <c r="K3595">
        <v>5</v>
      </c>
      <c r="L3595" t="s">
        <v>24</v>
      </c>
      <c r="M3595">
        <v>130</v>
      </c>
    </row>
    <row r="3596" spans="1:13" x14ac:dyDescent="0.25">
      <c r="A3596">
        <v>3597</v>
      </c>
      <c r="B3596">
        <v>38539.211099537039</v>
      </c>
      <c r="C3596">
        <v>4080</v>
      </c>
      <c r="D3596">
        <v>35</v>
      </c>
      <c r="E3596">
        <v>38546.284710648149</v>
      </c>
      <c r="F3596">
        <v>2</v>
      </c>
      <c r="G3596">
        <v>38763.89644675926</v>
      </c>
      <c r="H3596">
        <v>2.99</v>
      </c>
      <c r="I3596">
        <v>960</v>
      </c>
      <c r="J3596">
        <v>38539.211099537039</v>
      </c>
      <c r="K3596">
        <v>5</v>
      </c>
      <c r="L3596" t="s">
        <v>26</v>
      </c>
      <c r="M3596">
        <v>890</v>
      </c>
    </row>
    <row r="3597" spans="1:13" x14ac:dyDescent="0.25">
      <c r="A3597">
        <v>3598</v>
      </c>
      <c r="B3597">
        <v>38539.21601851852</v>
      </c>
      <c r="C3597">
        <v>1317</v>
      </c>
      <c r="D3597">
        <v>68</v>
      </c>
      <c r="E3597">
        <v>38542.085462962961</v>
      </c>
      <c r="F3597">
        <v>2</v>
      </c>
      <c r="G3597">
        <v>38763.89644675926</v>
      </c>
      <c r="H3597">
        <v>0.99</v>
      </c>
      <c r="I3597">
        <v>1850</v>
      </c>
      <c r="J3597">
        <v>38539.21601851852</v>
      </c>
      <c r="K3597">
        <v>5</v>
      </c>
      <c r="L3597" t="s">
        <v>26</v>
      </c>
      <c r="M3597">
        <v>291</v>
      </c>
    </row>
    <row r="3598" spans="1:13" x14ac:dyDescent="0.25">
      <c r="A3598">
        <v>3599</v>
      </c>
      <c r="B3598">
        <v>38539.219861111109</v>
      </c>
      <c r="C3598">
        <v>3262</v>
      </c>
      <c r="D3598">
        <v>577</v>
      </c>
      <c r="E3598">
        <v>38546.301805555559</v>
      </c>
      <c r="F3598">
        <v>2</v>
      </c>
      <c r="G3598">
        <v>38763.89644675926</v>
      </c>
      <c r="H3598">
        <v>0.99</v>
      </c>
      <c r="I3598">
        <v>15462</v>
      </c>
      <c r="J3598">
        <v>38539.219861111109</v>
      </c>
      <c r="K3598">
        <v>5</v>
      </c>
      <c r="L3598" t="s">
        <v>14</v>
      </c>
      <c r="M3598">
        <v>718</v>
      </c>
    </row>
    <row r="3599" spans="1:13" x14ac:dyDescent="0.25">
      <c r="A3599">
        <v>3600</v>
      </c>
      <c r="B3599">
        <v>38539.222013888888</v>
      </c>
      <c r="C3599">
        <v>2748</v>
      </c>
      <c r="D3599">
        <v>511</v>
      </c>
      <c r="E3599">
        <v>38544.024097222224</v>
      </c>
      <c r="F3599">
        <v>2</v>
      </c>
      <c r="G3599">
        <v>38763.89644675926</v>
      </c>
      <c r="H3599">
        <v>4.99</v>
      </c>
      <c r="I3599">
        <v>13763</v>
      </c>
      <c r="J3599">
        <v>38539.222013888888</v>
      </c>
      <c r="K3599">
        <v>5</v>
      </c>
      <c r="L3599" t="s">
        <v>13</v>
      </c>
      <c r="M3599">
        <v>603</v>
      </c>
    </row>
    <row r="3600" spans="1:13" x14ac:dyDescent="0.25">
      <c r="A3600">
        <v>3601</v>
      </c>
      <c r="B3600">
        <v>38539.222511574073</v>
      </c>
      <c r="C3600">
        <v>2806</v>
      </c>
      <c r="D3600">
        <v>205</v>
      </c>
      <c r="E3600">
        <v>38548.134317129632</v>
      </c>
      <c r="F3600">
        <v>1</v>
      </c>
      <c r="G3600">
        <v>38763.89644675926</v>
      </c>
      <c r="H3600">
        <v>7.99</v>
      </c>
      <c r="I3600">
        <v>5555</v>
      </c>
      <c r="J3600">
        <v>38539.222511574073</v>
      </c>
      <c r="K3600">
        <v>5</v>
      </c>
      <c r="L3600" t="s">
        <v>22</v>
      </c>
      <c r="M3600">
        <v>616</v>
      </c>
    </row>
    <row r="3601" spans="1:13" x14ac:dyDescent="0.25">
      <c r="A3601">
        <v>3602</v>
      </c>
      <c r="B3601">
        <v>38539.224421296298</v>
      </c>
      <c r="C3601">
        <v>2192</v>
      </c>
      <c r="D3601">
        <v>100</v>
      </c>
      <c r="E3601">
        <v>38548.140393518515</v>
      </c>
      <c r="F3601">
        <v>2</v>
      </c>
      <c r="G3601">
        <v>38763.89644675926</v>
      </c>
      <c r="H3601">
        <v>5.99</v>
      </c>
      <c r="I3601">
        <v>2693</v>
      </c>
      <c r="J3601">
        <v>38539.224421296298</v>
      </c>
      <c r="K3601">
        <v>5</v>
      </c>
      <c r="L3601" t="s">
        <v>26</v>
      </c>
      <c r="M3601">
        <v>474</v>
      </c>
    </row>
    <row r="3602" spans="1:13" x14ac:dyDescent="0.25">
      <c r="A3602">
        <v>3603</v>
      </c>
      <c r="B3602">
        <v>38539.225729166668</v>
      </c>
      <c r="C3602">
        <v>2442</v>
      </c>
      <c r="D3602">
        <v>330</v>
      </c>
      <c r="E3602">
        <v>38545.343090277776</v>
      </c>
      <c r="F3602">
        <v>1</v>
      </c>
      <c r="G3602">
        <v>38763.89644675926</v>
      </c>
      <c r="H3602">
        <v>4.99</v>
      </c>
      <c r="I3602">
        <v>8914</v>
      </c>
      <c r="J3602">
        <v>38539.225729166668</v>
      </c>
      <c r="K3602">
        <v>5</v>
      </c>
      <c r="L3602" t="s">
        <v>19</v>
      </c>
      <c r="M3602">
        <v>533</v>
      </c>
    </row>
    <row r="3603" spans="1:13" x14ac:dyDescent="0.25">
      <c r="A3603">
        <v>3604</v>
      </c>
      <c r="B3603">
        <v>38539.225949074076</v>
      </c>
      <c r="C3603">
        <v>1380</v>
      </c>
      <c r="D3603">
        <v>242</v>
      </c>
      <c r="E3603">
        <v>38540.994699074072</v>
      </c>
      <c r="F3603">
        <v>1</v>
      </c>
      <c r="G3603">
        <v>38763.89644675926</v>
      </c>
      <c r="H3603">
        <v>0.99</v>
      </c>
      <c r="I3603">
        <v>6544</v>
      </c>
      <c r="J3603">
        <v>38539.225949074076</v>
      </c>
      <c r="K3603">
        <v>5</v>
      </c>
      <c r="L3603" t="s">
        <v>24</v>
      </c>
      <c r="M3603">
        <v>303</v>
      </c>
    </row>
    <row r="3604" spans="1:13" x14ac:dyDescent="0.25">
      <c r="A3604">
        <v>3605</v>
      </c>
      <c r="B3604">
        <v>38539.227256944447</v>
      </c>
      <c r="C3604">
        <v>384</v>
      </c>
      <c r="D3604">
        <v>347</v>
      </c>
      <c r="E3604">
        <v>38543.003645833334</v>
      </c>
      <c r="F3604">
        <v>2</v>
      </c>
      <c r="G3604">
        <v>38763.89644675926</v>
      </c>
      <c r="H3604">
        <v>0.99</v>
      </c>
      <c r="I3604">
        <v>9373</v>
      </c>
      <c r="J3604">
        <v>38539.227256944447</v>
      </c>
      <c r="K3604">
        <v>5</v>
      </c>
      <c r="L3604" t="s">
        <v>22</v>
      </c>
      <c r="M3604">
        <v>85</v>
      </c>
    </row>
    <row r="3605" spans="1:13" x14ac:dyDescent="0.25">
      <c r="A3605">
        <v>3606</v>
      </c>
      <c r="B3605">
        <v>38539.227800925924</v>
      </c>
      <c r="C3605">
        <v>1737</v>
      </c>
      <c r="D3605">
        <v>166</v>
      </c>
      <c r="E3605">
        <v>38543.202106481483</v>
      </c>
      <c r="F3605">
        <v>1</v>
      </c>
      <c r="G3605">
        <v>38763.89644675926</v>
      </c>
      <c r="H3605">
        <v>2.99</v>
      </c>
      <c r="I3605">
        <v>4493</v>
      </c>
      <c r="J3605">
        <v>38539.227800925924</v>
      </c>
      <c r="K3605">
        <v>5</v>
      </c>
      <c r="L3605" t="s">
        <v>14</v>
      </c>
      <c r="M3605">
        <v>378</v>
      </c>
    </row>
    <row r="3606" spans="1:13" x14ac:dyDescent="0.25">
      <c r="A3606">
        <v>3607</v>
      </c>
      <c r="B3606">
        <v>38539.229270833333</v>
      </c>
      <c r="C3606">
        <v>542</v>
      </c>
      <c r="D3606">
        <v>335</v>
      </c>
      <c r="E3606">
        <v>38541.066770833335</v>
      </c>
      <c r="F3606">
        <v>2</v>
      </c>
      <c r="G3606">
        <v>38763.89644675926</v>
      </c>
      <c r="H3606">
        <v>0.99</v>
      </c>
      <c r="I3606">
        <v>9045</v>
      </c>
      <c r="J3606">
        <v>38539.229270833333</v>
      </c>
      <c r="K3606">
        <v>5</v>
      </c>
      <c r="L3606" t="s">
        <v>18</v>
      </c>
      <c r="M3606">
        <v>118</v>
      </c>
    </row>
    <row r="3607" spans="1:13" x14ac:dyDescent="0.25">
      <c r="A3607">
        <v>3608</v>
      </c>
      <c r="B3607">
        <v>38539.233090277776</v>
      </c>
      <c r="C3607">
        <v>3095</v>
      </c>
      <c r="D3607">
        <v>368</v>
      </c>
      <c r="E3607">
        <v>38543.324062500003</v>
      </c>
      <c r="F3607">
        <v>2</v>
      </c>
      <c r="G3607">
        <v>38763.89644675926</v>
      </c>
      <c r="H3607">
        <v>4.99</v>
      </c>
      <c r="I3607">
        <v>9950</v>
      </c>
      <c r="J3607">
        <v>38539.233090277776</v>
      </c>
      <c r="K3607">
        <v>5</v>
      </c>
      <c r="L3607" t="s">
        <v>17</v>
      </c>
      <c r="M3607">
        <v>680</v>
      </c>
    </row>
    <row r="3608" spans="1:13" x14ac:dyDescent="0.25">
      <c r="A3608">
        <v>3609</v>
      </c>
      <c r="B3608">
        <v>38539.233587962961</v>
      </c>
      <c r="C3608">
        <v>1064</v>
      </c>
      <c r="D3608">
        <v>373</v>
      </c>
      <c r="E3608">
        <v>38543.246782407405</v>
      </c>
      <c r="F3608">
        <v>1</v>
      </c>
      <c r="G3608">
        <v>38763.89644675926</v>
      </c>
      <c r="H3608">
        <v>2.99</v>
      </c>
      <c r="I3608">
        <v>10091</v>
      </c>
      <c r="J3608">
        <v>38539.233587962961</v>
      </c>
      <c r="K3608">
        <v>5</v>
      </c>
      <c r="L3608" t="s">
        <v>25</v>
      </c>
      <c r="M3608">
        <v>236</v>
      </c>
    </row>
    <row r="3609" spans="1:13" x14ac:dyDescent="0.25">
      <c r="A3609">
        <v>3610</v>
      </c>
      <c r="B3609">
        <v>38539.234016203707</v>
      </c>
      <c r="C3609">
        <v>1509</v>
      </c>
      <c r="D3609">
        <v>348</v>
      </c>
      <c r="E3609">
        <v>38546.297210648147</v>
      </c>
      <c r="F3609">
        <v>1</v>
      </c>
      <c r="G3609">
        <v>38763.89644675926</v>
      </c>
      <c r="H3609">
        <v>4.99</v>
      </c>
      <c r="I3609">
        <v>9404</v>
      </c>
      <c r="J3609">
        <v>38539.234016203707</v>
      </c>
      <c r="K3609">
        <v>5</v>
      </c>
      <c r="L3609" t="s">
        <v>18</v>
      </c>
      <c r="M3609">
        <v>330</v>
      </c>
    </row>
    <row r="3610" spans="1:13" x14ac:dyDescent="0.25">
      <c r="A3610">
        <v>3611</v>
      </c>
      <c r="B3610">
        <v>38539.234236111108</v>
      </c>
      <c r="C3610">
        <v>4502</v>
      </c>
      <c r="D3610">
        <v>86</v>
      </c>
      <c r="E3610">
        <v>38543.218263888892</v>
      </c>
      <c r="F3610">
        <v>1</v>
      </c>
      <c r="G3610">
        <v>38763.89644675926</v>
      </c>
      <c r="H3610">
        <v>0.99</v>
      </c>
      <c r="I3610">
        <v>2333</v>
      </c>
      <c r="J3610">
        <v>38539.234236111108</v>
      </c>
      <c r="K3610">
        <v>5</v>
      </c>
      <c r="L3610" t="s">
        <v>24</v>
      </c>
      <c r="M3610">
        <v>982</v>
      </c>
    </row>
    <row r="3611" spans="1:13" x14ac:dyDescent="0.25">
      <c r="A3611">
        <v>3612</v>
      </c>
      <c r="B3611">
        <v>38539.2343287037</v>
      </c>
      <c r="C3611">
        <v>2465</v>
      </c>
      <c r="D3611">
        <v>402</v>
      </c>
      <c r="E3611">
        <v>38547.077384259261</v>
      </c>
      <c r="F3611">
        <v>1</v>
      </c>
      <c r="G3611">
        <v>38763.89644675926</v>
      </c>
      <c r="H3611">
        <v>3.99</v>
      </c>
      <c r="I3611">
        <v>10861</v>
      </c>
      <c r="J3611">
        <v>38539.2343287037</v>
      </c>
      <c r="K3611">
        <v>5</v>
      </c>
      <c r="L3611" t="s">
        <v>20</v>
      </c>
      <c r="M3611">
        <v>539</v>
      </c>
    </row>
    <row r="3612" spans="1:13" x14ac:dyDescent="0.25">
      <c r="A3612">
        <v>3613</v>
      </c>
      <c r="B3612">
        <v>38539.24019675926</v>
      </c>
      <c r="C3612">
        <v>3776</v>
      </c>
      <c r="D3612">
        <v>331</v>
      </c>
      <c r="E3612">
        <v>38540.418668981481</v>
      </c>
      <c r="F3612">
        <v>1</v>
      </c>
      <c r="G3612">
        <v>38763.89644675926</v>
      </c>
      <c r="H3612">
        <v>4.99</v>
      </c>
      <c r="I3612">
        <v>8938</v>
      </c>
      <c r="J3612">
        <v>38539.24019675926</v>
      </c>
      <c r="K3612">
        <v>5</v>
      </c>
      <c r="L3612" t="s">
        <v>20</v>
      </c>
      <c r="M3612">
        <v>827</v>
      </c>
    </row>
    <row r="3613" spans="1:13" x14ac:dyDescent="0.25">
      <c r="A3613">
        <v>3614</v>
      </c>
      <c r="B3613">
        <v>38539.240335648145</v>
      </c>
      <c r="C3613">
        <v>853</v>
      </c>
      <c r="D3613">
        <v>502</v>
      </c>
      <c r="E3613">
        <v>38544.058391203704</v>
      </c>
      <c r="F3613">
        <v>2</v>
      </c>
      <c r="G3613">
        <v>38763.89644675926</v>
      </c>
      <c r="H3613">
        <v>2.99</v>
      </c>
      <c r="I3613">
        <v>13518</v>
      </c>
      <c r="J3613">
        <v>38539.240335648145</v>
      </c>
      <c r="K3613">
        <v>5</v>
      </c>
      <c r="L3613" t="s">
        <v>26</v>
      </c>
      <c r="M3613">
        <v>187</v>
      </c>
    </row>
    <row r="3614" spans="1:13" x14ac:dyDescent="0.25">
      <c r="A3614">
        <v>3615</v>
      </c>
      <c r="B3614">
        <v>38539.241516203707</v>
      </c>
      <c r="C3614">
        <v>711</v>
      </c>
      <c r="D3614">
        <v>49</v>
      </c>
      <c r="E3614">
        <v>38544.20957175926</v>
      </c>
      <c r="F3614">
        <v>1</v>
      </c>
      <c r="G3614">
        <v>38763.89644675926</v>
      </c>
      <c r="H3614">
        <v>0.99</v>
      </c>
      <c r="I3614">
        <v>1339</v>
      </c>
      <c r="J3614">
        <v>38539.241516203707</v>
      </c>
      <c r="K3614">
        <v>5</v>
      </c>
      <c r="L3614" t="s">
        <v>27</v>
      </c>
      <c r="M3614">
        <v>155</v>
      </c>
    </row>
    <row r="3615" spans="1:13" x14ac:dyDescent="0.25">
      <c r="A3615">
        <v>3616</v>
      </c>
      <c r="B3615">
        <v>38539.24459490741</v>
      </c>
      <c r="C3615">
        <v>557</v>
      </c>
      <c r="D3615">
        <v>571</v>
      </c>
      <c r="E3615">
        <v>38543.433483796296</v>
      </c>
      <c r="F3615">
        <v>1</v>
      </c>
      <c r="G3615">
        <v>38763.89644675926</v>
      </c>
      <c r="H3615">
        <v>2.99</v>
      </c>
      <c r="I3615">
        <v>15296</v>
      </c>
      <c r="J3615">
        <v>38539.24459490741</v>
      </c>
      <c r="K3615">
        <v>5</v>
      </c>
      <c r="L3615" t="s">
        <v>18</v>
      </c>
      <c r="M3615">
        <v>121</v>
      </c>
    </row>
    <row r="3616" spans="1:13" x14ac:dyDescent="0.25">
      <c r="A3616">
        <v>3617</v>
      </c>
      <c r="B3616">
        <v>38539.248680555553</v>
      </c>
      <c r="C3616">
        <v>1337</v>
      </c>
      <c r="D3616">
        <v>125</v>
      </c>
      <c r="E3616">
        <v>38546.09034722222</v>
      </c>
      <c r="F3616">
        <v>1</v>
      </c>
      <c r="G3616">
        <v>38763.89644675926</v>
      </c>
      <c r="H3616">
        <v>4.99</v>
      </c>
      <c r="I3616">
        <v>3359</v>
      </c>
      <c r="J3616">
        <v>38539.248680555553</v>
      </c>
      <c r="K3616">
        <v>5</v>
      </c>
      <c r="L3616" t="s">
        <v>22</v>
      </c>
      <c r="M3616">
        <v>295</v>
      </c>
    </row>
    <row r="3617" spans="1:13" x14ac:dyDescent="0.25">
      <c r="A3617">
        <v>3618</v>
      </c>
      <c r="B3617">
        <v>38539.249131944445</v>
      </c>
      <c r="C3617">
        <v>330</v>
      </c>
      <c r="D3617">
        <v>264</v>
      </c>
      <c r="E3617">
        <v>38548.384548611109</v>
      </c>
      <c r="F3617">
        <v>2</v>
      </c>
      <c r="G3617">
        <v>38763.89644675926</v>
      </c>
      <c r="H3617">
        <v>6.99</v>
      </c>
      <c r="I3617">
        <v>7131</v>
      </c>
      <c r="J3617">
        <v>38539.249131944445</v>
      </c>
      <c r="K3617">
        <v>5</v>
      </c>
      <c r="L3617" t="s">
        <v>23</v>
      </c>
      <c r="M3617">
        <v>73</v>
      </c>
    </row>
    <row r="3618" spans="1:13" x14ac:dyDescent="0.25">
      <c r="A3618">
        <v>3619</v>
      </c>
      <c r="B3618">
        <v>38539.249814814815</v>
      </c>
      <c r="C3618">
        <v>3350</v>
      </c>
      <c r="D3618">
        <v>526</v>
      </c>
      <c r="E3618">
        <v>38544.374120370368</v>
      </c>
      <c r="F3618">
        <v>2</v>
      </c>
      <c r="G3618">
        <v>38763.89644675926</v>
      </c>
      <c r="H3618">
        <v>1.99</v>
      </c>
      <c r="I3618">
        <v>14148</v>
      </c>
      <c r="J3618">
        <v>38539.249814814815</v>
      </c>
      <c r="K3618">
        <v>5</v>
      </c>
      <c r="L3618" t="s">
        <v>13</v>
      </c>
      <c r="M3618">
        <v>736</v>
      </c>
    </row>
    <row r="3619" spans="1:13" x14ac:dyDescent="0.25">
      <c r="A3619">
        <v>3620</v>
      </c>
      <c r="B3619">
        <v>38539.251273148147</v>
      </c>
      <c r="C3619">
        <v>1661</v>
      </c>
      <c r="D3619">
        <v>88</v>
      </c>
      <c r="E3619">
        <v>38541.211689814816</v>
      </c>
      <c r="F3619">
        <v>1</v>
      </c>
      <c r="G3619">
        <v>38763.89644675926</v>
      </c>
      <c r="H3619">
        <v>0.99</v>
      </c>
      <c r="I3619">
        <v>2393</v>
      </c>
      <c r="J3619">
        <v>38539.251273148147</v>
      </c>
      <c r="K3619">
        <v>6</v>
      </c>
      <c r="L3619" t="s">
        <v>14</v>
      </c>
      <c r="M3619">
        <v>363</v>
      </c>
    </row>
    <row r="3620" spans="1:13" x14ac:dyDescent="0.25">
      <c r="A3620">
        <v>3621</v>
      </c>
      <c r="B3620">
        <v>38539.25271990741</v>
      </c>
      <c r="C3620">
        <v>3132</v>
      </c>
      <c r="D3620">
        <v>171</v>
      </c>
      <c r="E3620">
        <v>38544.392997685187</v>
      </c>
      <c r="F3620">
        <v>2</v>
      </c>
      <c r="G3620">
        <v>38763.89644675926</v>
      </c>
      <c r="H3620">
        <v>0.99</v>
      </c>
      <c r="I3620">
        <v>4638</v>
      </c>
      <c r="J3620">
        <v>38539.25271990741</v>
      </c>
      <c r="K3620">
        <v>6</v>
      </c>
      <c r="L3620" t="s">
        <v>15</v>
      </c>
      <c r="M3620">
        <v>688</v>
      </c>
    </row>
    <row r="3621" spans="1:13" x14ac:dyDescent="0.25">
      <c r="A3621">
        <v>3622</v>
      </c>
      <c r="B3621">
        <v>38539.253518518519</v>
      </c>
      <c r="C3621">
        <v>3489</v>
      </c>
      <c r="D3621">
        <v>454</v>
      </c>
      <c r="E3621">
        <v>38545.134768518517</v>
      </c>
      <c r="F3621">
        <v>2</v>
      </c>
      <c r="G3621">
        <v>38763.89644675926</v>
      </c>
      <c r="H3621">
        <v>7.99</v>
      </c>
      <c r="I3621">
        <v>12259</v>
      </c>
      <c r="J3621">
        <v>38539.253518518519</v>
      </c>
      <c r="K3621">
        <v>6</v>
      </c>
      <c r="L3621" t="s">
        <v>26</v>
      </c>
      <c r="M3621">
        <v>764</v>
      </c>
    </row>
    <row r="3622" spans="1:13" x14ac:dyDescent="0.25">
      <c r="A3622">
        <v>3623</v>
      </c>
      <c r="B3622">
        <v>38539.253738425927</v>
      </c>
      <c r="C3622">
        <v>430</v>
      </c>
      <c r="D3622">
        <v>80</v>
      </c>
      <c r="E3622">
        <v>38540.249571759261</v>
      </c>
      <c r="F3622">
        <v>1</v>
      </c>
      <c r="G3622">
        <v>38763.89644675926</v>
      </c>
      <c r="H3622">
        <v>4.99</v>
      </c>
      <c r="I3622">
        <v>2169</v>
      </c>
      <c r="J3622">
        <v>38539.253738425927</v>
      </c>
      <c r="K3622">
        <v>6</v>
      </c>
      <c r="L3622" t="s">
        <v>27</v>
      </c>
      <c r="M3622">
        <v>95</v>
      </c>
    </row>
    <row r="3623" spans="1:13" x14ac:dyDescent="0.25">
      <c r="A3623">
        <v>3624</v>
      </c>
      <c r="B3623">
        <v>38539.254479166666</v>
      </c>
      <c r="C3623">
        <v>1778</v>
      </c>
      <c r="D3623">
        <v>115</v>
      </c>
      <c r="E3623">
        <v>38546.354479166665</v>
      </c>
      <c r="F3623">
        <v>2</v>
      </c>
      <c r="G3623">
        <v>38763.89644675926</v>
      </c>
      <c r="H3623">
        <v>0.99</v>
      </c>
      <c r="I3623">
        <v>3098</v>
      </c>
      <c r="J3623">
        <v>38539.254479166666</v>
      </c>
      <c r="K3623">
        <v>6</v>
      </c>
      <c r="L3623" t="s">
        <v>25</v>
      </c>
      <c r="M3623">
        <v>387</v>
      </c>
    </row>
    <row r="3624" spans="1:13" x14ac:dyDescent="0.25">
      <c r="A3624">
        <v>3625</v>
      </c>
      <c r="B3624">
        <v>38539.258935185186</v>
      </c>
      <c r="C3624">
        <v>1133</v>
      </c>
      <c r="D3624">
        <v>175</v>
      </c>
      <c r="E3624">
        <v>38545.317962962959</v>
      </c>
      <c r="F3624">
        <v>1</v>
      </c>
      <c r="G3624">
        <v>38763.89644675926</v>
      </c>
      <c r="H3624">
        <v>4.99</v>
      </c>
      <c r="I3624">
        <v>4741</v>
      </c>
      <c r="J3624">
        <v>38539.258935185186</v>
      </c>
      <c r="K3624">
        <v>6</v>
      </c>
      <c r="L3624" t="s">
        <v>27</v>
      </c>
      <c r="M3624">
        <v>251</v>
      </c>
    </row>
    <row r="3625" spans="1:13" x14ac:dyDescent="0.25">
      <c r="A3625">
        <v>3626</v>
      </c>
      <c r="B3625">
        <v>38539.260821759257</v>
      </c>
      <c r="C3625">
        <v>1599</v>
      </c>
      <c r="D3625">
        <v>337</v>
      </c>
      <c r="E3625">
        <v>38543.429571759261</v>
      </c>
      <c r="F3625">
        <v>2</v>
      </c>
      <c r="G3625">
        <v>38763.89644675926</v>
      </c>
      <c r="H3625">
        <v>5.99</v>
      </c>
      <c r="I3625">
        <v>9102</v>
      </c>
      <c r="J3625">
        <v>38539.260821759257</v>
      </c>
      <c r="K3625">
        <v>6</v>
      </c>
      <c r="L3625" t="s">
        <v>23</v>
      </c>
      <c r="M3625">
        <v>350</v>
      </c>
    </row>
    <row r="3626" spans="1:13" x14ac:dyDescent="0.25">
      <c r="A3626">
        <v>3627</v>
      </c>
      <c r="B3626">
        <v>38539.263483796298</v>
      </c>
      <c r="C3626">
        <v>1087</v>
      </c>
      <c r="D3626">
        <v>322</v>
      </c>
      <c r="E3626">
        <v>38544.245428240742</v>
      </c>
      <c r="F3626">
        <v>1</v>
      </c>
      <c r="G3626">
        <v>38763.89644675926</v>
      </c>
      <c r="H3626">
        <v>1.99</v>
      </c>
      <c r="I3626">
        <v>8705</v>
      </c>
      <c r="J3626">
        <v>38539.263483796298</v>
      </c>
      <c r="K3626">
        <v>6</v>
      </c>
      <c r="L3626" t="s">
        <v>17</v>
      </c>
      <c r="M3626">
        <v>242</v>
      </c>
    </row>
    <row r="3627" spans="1:13" x14ac:dyDescent="0.25">
      <c r="A3627">
        <v>3628</v>
      </c>
      <c r="B3627">
        <v>38539.263692129629</v>
      </c>
      <c r="C3627">
        <v>3509</v>
      </c>
      <c r="D3627">
        <v>588</v>
      </c>
      <c r="E3627">
        <v>38540.099803240744</v>
      </c>
      <c r="F3627">
        <v>1</v>
      </c>
      <c r="G3627">
        <v>38763.89644675926</v>
      </c>
      <c r="H3627">
        <v>4.99</v>
      </c>
      <c r="I3627">
        <v>15742</v>
      </c>
      <c r="J3627">
        <v>38539.263692129629</v>
      </c>
      <c r="K3627">
        <v>6</v>
      </c>
      <c r="L3627" t="s">
        <v>15</v>
      </c>
      <c r="M3627">
        <v>768</v>
      </c>
    </row>
    <row r="3628" spans="1:13" x14ac:dyDescent="0.25">
      <c r="A3628">
        <v>3629</v>
      </c>
      <c r="B3628">
        <v>38539.266226851854</v>
      </c>
      <c r="C3628">
        <v>4019</v>
      </c>
      <c r="D3628">
        <v>441</v>
      </c>
      <c r="E3628">
        <v>38541.397476851853</v>
      </c>
      <c r="F3628">
        <v>2</v>
      </c>
      <c r="G3628">
        <v>38763.89644675926</v>
      </c>
      <c r="H3628">
        <v>0.99</v>
      </c>
      <c r="I3628">
        <v>11890</v>
      </c>
      <c r="J3628">
        <v>38539.266226851854</v>
      </c>
      <c r="K3628">
        <v>6</v>
      </c>
      <c r="L3628" t="s">
        <v>26</v>
      </c>
      <c r="M3628">
        <v>875</v>
      </c>
    </row>
    <row r="3629" spans="1:13" x14ac:dyDescent="0.25">
      <c r="A3629">
        <v>3630</v>
      </c>
      <c r="B3629">
        <v>38539.268923611111</v>
      </c>
      <c r="C3629">
        <v>2448</v>
      </c>
      <c r="D3629">
        <v>102</v>
      </c>
      <c r="E3629">
        <v>38545.441840277781</v>
      </c>
      <c r="F3629">
        <v>1</v>
      </c>
      <c r="G3629">
        <v>38763.89644675926</v>
      </c>
      <c r="H3629">
        <v>1.99</v>
      </c>
      <c r="I3629">
        <v>2742</v>
      </c>
      <c r="J3629">
        <v>38539.268923611111</v>
      </c>
      <c r="K3629">
        <v>6</v>
      </c>
      <c r="L3629" t="s">
        <v>13</v>
      </c>
      <c r="M3629">
        <v>534</v>
      </c>
    </row>
    <row r="3630" spans="1:13" x14ac:dyDescent="0.25">
      <c r="A3630">
        <v>3631</v>
      </c>
      <c r="B3630">
        <v>38539.275613425925</v>
      </c>
      <c r="C3630">
        <v>4068</v>
      </c>
      <c r="D3630">
        <v>47</v>
      </c>
      <c r="E3630">
        <v>38540.439502314817</v>
      </c>
      <c r="F3630">
        <v>1</v>
      </c>
      <c r="G3630">
        <v>38763.89644675926</v>
      </c>
      <c r="H3630">
        <v>4.99</v>
      </c>
      <c r="I3630">
        <v>1296</v>
      </c>
      <c r="J3630">
        <v>38539.275613425925</v>
      </c>
      <c r="K3630">
        <v>6</v>
      </c>
      <c r="L3630" t="s">
        <v>18</v>
      </c>
      <c r="M3630">
        <v>887</v>
      </c>
    </row>
    <row r="3631" spans="1:13" x14ac:dyDescent="0.25">
      <c r="A3631">
        <v>3632</v>
      </c>
      <c r="B3631">
        <v>38539.276631944442</v>
      </c>
      <c r="C3631">
        <v>2583</v>
      </c>
      <c r="D3631">
        <v>366</v>
      </c>
      <c r="E3631">
        <v>38544.138437499998</v>
      </c>
      <c r="F3631">
        <v>1</v>
      </c>
      <c r="G3631">
        <v>38763.89644675926</v>
      </c>
      <c r="H3631">
        <v>4.99</v>
      </c>
      <c r="I3631">
        <v>9884</v>
      </c>
      <c r="J3631">
        <v>38539.276631944442</v>
      </c>
      <c r="K3631">
        <v>6</v>
      </c>
      <c r="L3631" t="s">
        <v>19</v>
      </c>
      <c r="M3631">
        <v>567</v>
      </c>
    </row>
    <row r="3632" spans="1:13" x14ac:dyDescent="0.25">
      <c r="A3632">
        <v>3633</v>
      </c>
      <c r="B3632">
        <v>38539.280162037037</v>
      </c>
      <c r="C3632">
        <v>2978</v>
      </c>
      <c r="D3632">
        <v>95</v>
      </c>
      <c r="E3632">
        <v>38543.204467592594</v>
      </c>
      <c r="F3632">
        <v>1</v>
      </c>
      <c r="G3632">
        <v>38763.89644675926</v>
      </c>
      <c r="H3632">
        <v>1.99</v>
      </c>
      <c r="I3632">
        <v>2581</v>
      </c>
      <c r="J3632">
        <v>38539.280162037037</v>
      </c>
      <c r="K3632">
        <v>6</v>
      </c>
      <c r="L3632" t="s">
        <v>28</v>
      </c>
      <c r="M3632">
        <v>652</v>
      </c>
    </row>
    <row r="3633" spans="1:13" x14ac:dyDescent="0.25">
      <c r="A3633">
        <v>3634</v>
      </c>
      <c r="B3633">
        <v>38539.285578703704</v>
      </c>
      <c r="C3633">
        <v>3688</v>
      </c>
      <c r="D3633">
        <v>245</v>
      </c>
      <c r="E3633">
        <v>38543.104328703703</v>
      </c>
      <c r="F3633">
        <v>1</v>
      </c>
      <c r="G3633">
        <v>38763.89644675926</v>
      </c>
      <c r="H3633">
        <v>2.99</v>
      </c>
      <c r="I3633">
        <v>6631</v>
      </c>
      <c r="J3633">
        <v>38539.285578703704</v>
      </c>
      <c r="K3633">
        <v>6</v>
      </c>
      <c r="L3633" t="s">
        <v>27</v>
      </c>
      <c r="M3633">
        <v>806</v>
      </c>
    </row>
    <row r="3634" spans="1:13" x14ac:dyDescent="0.25">
      <c r="A3634">
        <v>3635</v>
      </c>
      <c r="B3634">
        <v>38539.288611111115</v>
      </c>
      <c r="C3634">
        <v>421</v>
      </c>
      <c r="D3634">
        <v>250</v>
      </c>
      <c r="E3634">
        <v>38542.331666666665</v>
      </c>
      <c r="F3634">
        <v>2</v>
      </c>
      <c r="G3634">
        <v>38763.89644675926</v>
      </c>
      <c r="H3634">
        <v>4.99</v>
      </c>
      <c r="I3634">
        <v>6743</v>
      </c>
      <c r="J3634">
        <v>38539.288611111115</v>
      </c>
      <c r="K3634">
        <v>6</v>
      </c>
      <c r="L3634" t="s">
        <v>16</v>
      </c>
      <c r="M3634">
        <v>92</v>
      </c>
    </row>
    <row r="3635" spans="1:13" x14ac:dyDescent="0.25">
      <c r="A3635">
        <v>3636</v>
      </c>
      <c r="B3635">
        <v>38539.294351851851</v>
      </c>
      <c r="C3635">
        <v>3379</v>
      </c>
      <c r="D3635">
        <v>591</v>
      </c>
      <c r="E3635">
        <v>38541.135324074072</v>
      </c>
      <c r="F3635">
        <v>2</v>
      </c>
      <c r="G3635">
        <v>38763.89644675926</v>
      </c>
      <c r="H3635">
        <v>0.99</v>
      </c>
      <c r="I3635">
        <v>15820</v>
      </c>
      <c r="J3635">
        <v>38539.294351851851</v>
      </c>
      <c r="K3635">
        <v>7</v>
      </c>
      <c r="L3635" t="s">
        <v>14</v>
      </c>
      <c r="M3635">
        <v>741</v>
      </c>
    </row>
    <row r="3636" spans="1:13" x14ac:dyDescent="0.25">
      <c r="A3636">
        <v>3637</v>
      </c>
      <c r="B3636">
        <v>38539.29619212963</v>
      </c>
      <c r="C3636">
        <v>3823</v>
      </c>
      <c r="D3636">
        <v>380</v>
      </c>
      <c r="E3636">
        <v>38543.091331018521</v>
      </c>
      <c r="F3636">
        <v>2</v>
      </c>
      <c r="G3636">
        <v>38763.89644675926</v>
      </c>
      <c r="H3636">
        <v>2.99</v>
      </c>
      <c r="I3636">
        <v>10280</v>
      </c>
      <c r="J3636">
        <v>38539.29619212963</v>
      </c>
      <c r="K3636">
        <v>7</v>
      </c>
      <c r="L3636" t="s">
        <v>17</v>
      </c>
      <c r="M3636">
        <v>837</v>
      </c>
    </row>
    <row r="3637" spans="1:13" x14ac:dyDescent="0.25">
      <c r="A3637">
        <v>3638</v>
      </c>
      <c r="B3637">
        <v>38539.297418981485</v>
      </c>
      <c r="C3637">
        <v>190</v>
      </c>
      <c r="D3637">
        <v>452</v>
      </c>
      <c r="E3637">
        <v>38546.52103009259</v>
      </c>
      <c r="F3637">
        <v>1</v>
      </c>
      <c r="G3637">
        <v>38763.89644675926</v>
      </c>
      <c r="H3637">
        <v>3.99</v>
      </c>
      <c r="I3637">
        <v>12203</v>
      </c>
      <c r="J3637">
        <v>38539.297418981485</v>
      </c>
      <c r="K3637">
        <v>7</v>
      </c>
      <c r="L3637" t="s">
        <v>13</v>
      </c>
      <c r="M3637">
        <v>43</v>
      </c>
    </row>
    <row r="3638" spans="1:13" x14ac:dyDescent="0.25">
      <c r="A3638">
        <v>3639</v>
      </c>
      <c r="B3638">
        <v>38539.298113425924</v>
      </c>
      <c r="C3638">
        <v>2812</v>
      </c>
      <c r="D3638">
        <v>7</v>
      </c>
      <c r="E3638">
        <v>38548.216863425929</v>
      </c>
      <c r="F3638">
        <v>2</v>
      </c>
      <c r="G3638">
        <v>38763.89644675926</v>
      </c>
      <c r="H3638">
        <v>5.99</v>
      </c>
      <c r="I3638">
        <v>184</v>
      </c>
      <c r="J3638">
        <v>38539.298113425924</v>
      </c>
      <c r="K3638">
        <v>7</v>
      </c>
      <c r="L3638" t="s">
        <v>13</v>
      </c>
      <c r="M3638">
        <v>617</v>
      </c>
    </row>
    <row r="3639" spans="1:13" x14ac:dyDescent="0.25">
      <c r="A3639">
        <v>3640</v>
      </c>
      <c r="B3639">
        <v>38539.300300925926</v>
      </c>
      <c r="C3639">
        <v>3432</v>
      </c>
      <c r="D3639">
        <v>271</v>
      </c>
      <c r="E3639">
        <v>38543.204467592594</v>
      </c>
      <c r="F3639">
        <v>2</v>
      </c>
      <c r="G3639">
        <v>38763.89644675926</v>
      </c>
      <c r="H3639">
        <v>1.99</v>
      </c>
      <c r="I3639">
        <v>7331</v>
      </c>
      <c r="J3639">
        <v>38539.300300925926</v>
      </c>
      <c r="K3639">
        <v>7</v>
      </c>
      <c r="L3639" t="s">
        <v>13</v>
      </c>
      <c r="M3639">
        <v>753</v>
      </c>
    </row>
    <row r="3640" spans="1:13" x14ac:dyDescent="0.25">
      <c r="A3640">
        <v>3641</v>
      </c>
      <c r="B3640">
        <v>38539.303576388891</v>
      </c>
      <c r="C3640">
        <v>3834</v>
      </c>
      <c r="D3640">
        <v>79</v>
      </c>
      <c r="E3640">
        <v>38544.309131944443</v>
      </c>
      <c r="F3640">
        <v>1</v>
      </c>
      <c r="G3640">
        <v>38763.89644675926</v>
      </c>
      <c r="H3640">
        <v>0.99</v>
      </c>
      <c r="I3640">
        <v>2149</v>
      </c>
      <c r="J3640">
        <v>38539.303576388891</v>
      </c>
      <c r="K3640">
        <v>7</v>
      </c>
      <c r="L3640" t="s">
        <v>25</v>
      </c>
      <c r="M3640">
        <v>840</v>
      </c>
    </row>
    <row r="3641" spans="1:13" x14ac:dyDescent="0.25">
      <c r="A3641">
        <v>3642</v>
      </c>
      <c r="B3641">
        <v>38539.304398148146</v>
      </c>
      <c r="C3641">
        <v>4204</v>
      </c>
      <c r="D3641">
        <v>166</v>
      </c>
      <c r="E3641">
        <v>38542.06759259259</v>
      </c>
      <c r="F3641">
        <v>1</v>
      </c>
      <c r="G3641">
        <v>38763.89644675926</v>
      </c>
      <c r="H3641">
        <v>2.99</v>
      </c>
      <c r="I3641">
        <v>4494</v>
      </c>
      <c r="J3641">
        <v>38539.304398148146</v>
      </c>
      <c r="K3641">
        <v>7</v>
      </c>
      <c r="L3641" t="s">
        <v>21</v>
      </c>
      <c r="M3641">
        <v>914</v>
      </c>
    </row>
    <row r="3642" spans="1:13" x14ac:dyDescent="0.25">
      <c r="A3642">
        <v>3643</v>
      </c>
      <c r="B3642">
        <v>38539.305648148147</v>
      </c>
      <c r="C3642">
        <v>845</v>
      </c>
      <c r="D3642">
        <v>176</v>
      </c>
      <c r="E3642">
        <v>38544.292453703703</v>
      </c>
      <c r="F3642">
        <v>1</v>
      </c>
      <c r="G3642">
        <v>38763.89644675926</v>
      </c>
      <c r="H3642">
        <v>4.99</v>
      </c>
      <c r="I3642">
        <v>4776</v>
      </c>
      <c r="J3642">
        <v>38539.305648148147</v>
      </c>
      <c r="K3642">
        <v>7</v>
      </c>
      <c r="L3642" t="s">
        <v>19</v>
      </c>
      <c r="M3642">
        <v>185</v>
      </c>
    </row>
    <row r="3643" spans="1:13" x14ac:dyDescent="0.25">
      <c r="A3643">
        <v>3644</v>
      </c>
      <c r="B3643">
        <v>38539.30568287037</v>
      </c>
      <c r="C3643">
        <v>4309</v>
      </c>
      <c r="D3643">
        <v>403</v>
      </c>
      <c r="E3643">
        <v>38544.434849537036</v>
      </c>
      <c r="F3643">
        <v>2</v>
      </c>
      <c r="G3643">
        <v>38763.89644675926</v>
      </c>
      <c r="H3643">
        <v>6.99</v>
      </c>
      <c r="I3643">
        <v>10884</v>
      </c>
      <c r="J3643">
        <v>38539.30568287037</v>
      </c>
      <c r="K3643">
        <v>7</v>
      </c>
      <c r="L3643" t="s">
        <v>17</v>
      </c>
      <c r="M3643">
        <v>938</v>
      </c>
    </row>
    <row r="3644" spans="1:13" x14ac:dyDescent="0.25">
      <c r="A3644">
        <v>3645</v>
      </c>
      <c r="B3644">
        <v>38539.30704861111</v>
      </c>
      <c r="C3644">
        <v>3390</v>
      </c>
      <c r="D3644">
        <v>236</v>
      </c>
      <c r="E3644">
        <v>38543.489687499998</v>
      </c>
      <c r="F3644">
        <v>1</v>
      </c>
      <c r="G3644">
        <v>38763.89644675926</v>
      </c>
      <c r="H3644">
        <v>0.99</v>
      </c>
      <c r="I3644">
        <v>6355</v>
      </c>
      <c r="J3644">
        <v>38539.30704861111</v>
      </c>
      <c r="K3644">
        <v>7</v>
      </c>
      <c r="L3644" t="s">
        <v>28</v>
      </c>
      <c r="M3644">
        <v>744</v>
      </c>
    </row>
    <row r="3645" spans="1:13" x14ac:dyDescent="0.25">
      <c r="A3645">
        <v>3646</v>
      </c>
      <c r="B3645">
        <v>38539.311793981484</v>
      </c>
      <c r="C3645">
        <v>3591</v>
      </c>
      <c r="D3645">
        <v>322</v>
      </c>
      <c r="E3645">
        <v>38544.222210648149</v>
      </c>
      <c r="F3645">
        <v>1</v>
      </c>
      <c r="G3645">
        <v>38763.89644675926</v>
      </c>
      <c r="H3645">
        <v>4.99</v>
      </c>
      <c r="I3645">
        <v>8706</v>
      </c>
      <c r="J3645">
        <v>38539.311793981484</v>
      </c>
      <c r="K3645">
        <v>7</v>
      </c>
      <c r="L3645" t="s">
        <v>21</v>
      </c>
      <c r="M3645">
        <v>785</v>
      </c>
    </row>
    <row r="3646" spans="1:13" x14ac:dyDescent="0.25">
      <c r="A3646">
        <v>3647</v>
      </c>
      <c r="B3646">
        <v>38539.312002314815</v>
      </c>
      <c r="C3646">
        <v>3762</v>
      </c>
      <c r="D3646">
        <v>145</v>
      </c>
      <c r="E3646">
        <v>38546.355752314812</v>
      </c>
      <c r="F3646">
        <v>1</v>
      </c>
      <c r="G3646">
        <v>38763.89644675926</v>
      </c>
      <c r="H3646">
        <v>5.99</v>
      </c>
      <c r="I3646">
        <v>3924</v>
      </c>
      <c r="J3646">
        <v>38539.312002314815</v>
      </c>
      <c r="K3646">
        <v>7</v>
      </c>
      <c r="L3646" t="s">
        <v>24</v>
      </c>
      <c r="M3646">
        <v>823</v>
      </c>
    </row>
    <row r="3647" spans="1:13" x14ac:dyDescent="0.25">
      <c r="A3647">
        <v>3648</v>
      </c>
      <c r="B3647">
        <v>38539.312974537039</v>
      </c>
      <c r="C3647">
        <v>2810</v>
      </c>
      <c r="D3647">
        <v>598</v>
      </c>
      <c r="E3647">
        <v>38543.250474537039</v>
      </c>
      <c r="F3647">
        <v>2</v>
      </c>
      <c r="G3647">
        <v>38763.89644675926</v>
      </c>
      <c r="H3647">
        <v>0.99</v>
      </c>
      <c r="I3647">
        <v>16010</v>
      </c>
      <c r="J3647">
        <v>38539.312974537039</v>
      </c>
      <c r="K3647">
        <v>7</v>
      </c>
      <c r="L3647" t="s">
        <v>13</v>
      </c>
      <c r="M3647">
        <v>617</v>
      </c>
    </row>
    <row r="3648" spans="1:13" x14ac:dyDescent="0.25">
      <c r="A3648">
        <v>3649</v>
      </c>
      <c r="B3648">
        <v>38539.314375000002</v>
      </c>
      <c r="C3648">
        <v>3564</v>
      </c>
      <c r="D3648">
        <v>24</v>
      </c>
      <c r="E3648">
        <v>38545.401180555556</v>
      </c>
      <c r="F3648">
        <v>1</v>
      </c>
      <c r="G3648">
        <v>38763.89644675926</v>
      </c>
      <c r="H3648">
        <v>7.99</v>
      </c>
      <c r="I3648">
        <v>638</v>
      </c>
      <c r="J3648">
        <v>38539.314375000002</v>
      </c>
      <c r="K3648">
        <v>7</v>
      </c>
      <c r="L3648" t="s">
        <v>13</v>
      </c>
      <c r="M3648">
        <v>778</v>
      </c>
    </row>
    <row r="3649" spans="1:13" x14ac:dyDescent="0.25">
      <c r="A3649">
        <v>3650</v>
      </c>
      <c r="B3649">
        <v>38539.315451388888</v>
      </c>
      <c r="C3649">
        <v>3606</v>
      </c>
      <c r="D3649">
        <v>482</v>
      </c>
      <c r="E3649">
        <v>38541.076562499999</v>
      </c>
      <c r="F3649">
        <v>2</v>
      </c>
      <c r="G3649">
        <v>38763.89644675926</v>
      </c>
      <c r="H3649">
        <v>2.99</v>
      </c>
      <c r="I3649">
        <v>13013</v>
      </c>
      <c r="J3649">
        <v>38539.315451388888</v>
      </c>
      <c r="K3649">
        <v>7</v>
      </c>
      <c r="L3649" t="s">
        <v>22</v>
      </c>
      <c r="M3649">
        <v>788</v>
      </c>
    </row>
    <row r="3650" spans="1:13" x14ac:dyDescent="0.25">
      <c r="A3650">
        <v>3651</v>
      </c>
      <c r="B3650">
        <v>38539.319803240738</v>
      </c>
      <c r="C3650">
        <v>3323</v>
      </c>
      <c r="D3650">
        <v>170</v>
      </c>
      <c r="E3650">
        <v>38541.152442129627</v>
      </c>
      <c r="F3650">
        <v>2</v>
      </c>
      <c r="G3650">
        <v>38763.89644675926</v>
      </c>
      <c r="H3650">
        <v>4.99</v>
      </c>
      <c r="I3650">
        <v>4609</v>
      </c>
      <c r="J3650">
        <v>38539.319803240738</v>
      </c>
      <c r="K3650">
        <v>7</v>
      </c>
      <c r="L3650" t="s">
        <v>28</v>
      </c>
      <c r="M3650">
        <v>731</v>
      </c>
    </row>
    <row r="3651" spans="1:13" x14ac:dyDescent="0.25">
      <c r="A3651">
        <v>3652</v>
      </c>
      <c r="B3651">
        <v>38539.322569444441</v>
      </c>
      <c r="C3651">
        <v>1231</v>
      </c>
      <c r="D3651">
        <v>518</v>
      </c>
      <c r="E3651">
        <v>38541.195486111108</v>
      </c>
      <c r="F3651">
        <v>1</v>
      </c>
      <c r="G3651">
        <v>38763.89644675926</v>
      </c>
      <c r="H3651">
        <v>0.99</v>
      </c>
      <c r="I3651">
        <v>13942</v>
      </c>
      <c r="J3651">
        <v>38539.322569444441</v>
      </c>
      <c r="K3651">
        <v>7</v>
      </c>
      <c r="L3651" t="s">
        <v>13</v>
      </c>
      <c r="M3651">
        <v>273</v>
      </c>
    </row>
    <row r="3652" spans="1:13" x14ac:dyDescent="0.25">
      <c r="A3652">
        <v>3653</v>
      </c>
      <c r="B3652">
        <v>38539.323067129626</v>
      </c>
      <c r="C3652">
        <v>2513</v>
      </c>
      <c r="D3652">
        <v>148</v>
      </c>
      <c r="E3652">
        <v>38543.493900462963</v>
      </c>
      <c r="F3652">
        <v>2</v>
      </c>
      <c r="G3652">
        <v>38763.89644675926</v>
      </c>
      <c r="H3652">
        <v>0.99</v>
      </c>
      <c r="I3652">
        <v>4018</v>
      </c>
      <c r="J3652">
        <v>38539.323067129626</v>
      </c>
      <c r="K3652">
        <v>7</v>
      </c>
      <c r="L3652" t="s">
        <v>22</v>
      </c>
      <c r="M3652">
        <v>552</v>
      </c>
    </row>
    <row r="3653" spans="1:13" x14ac:dyDescent="0.25">
      <c r="A3653">
        <v>3654</v>
      </c>
      <c r="B3653">
        <v>38539.323275462964</v>
      </c>
      <c r="C3653">
        <v>1621</v>
      </c>
      <c r="D3653">
        <v>528</v>
      </c>
      <c r="E3653">
        <v>38545.416331018518</v>
      </c>
      <c r="F3653">
        <v>2</v>
      </c>
      <c r="G3653">
        <v>38763.89644675926</v>
      </c>
      <c r="H3653">
        <v>4.99</v>
      </c>
      <c r="I3653">
        <v>14212</v>
      </c>
      <c r="J3653">
        <v>38539.323275462964</v>
      </c>
      <c r="K3653">
        <v>7</v>
      </c>
      <c r="L3653" t="s">
        <v>15</v>
      </c>
      <c r="M3653">
        <v>354</v>
      </c>
    </row>
    <row r="3654" spans="1:13" x14ac:dyDescent="0.25">
      <c r="A3654">
        <v>3655</v>
      </c>
      <c r="B3654">
        <v>38539.328402777777</v>
      </c>
      <c r="C3654">
        <v>1540</v>
      </c>
      <c r="D3654">
        <v>493</v>
      </c>
      <c r="E3654">
        <v>38548.451319444444</v>
      </c>
      <c r="F3654">
        <v>2</v>
      </c>
      <c r="G3654">
        <v>38763.89644675926</v>
      </c>
      <c r="H3654">
        <v>5.99</v>
      </c>
      <c r="I3654">
        <v>13282</v>
      </c>
      <c r="J3654">
        <v>38539.328402777777</v>
      </c>
      <c r="K3654">
        <v>7</v>
      </c>
      <c r="L3654" t="s">
        <v>19</v>
      </c>
      <c r="M3654">
        <v>337</v>
      </c>
    </row>
    <row r="3655" spans="1:13" x14ac:dyDescent="0.25">
      <c r="A3655">
        <v>3656</v>
      </c>
      <c r="B3655">
        <v>38539.33011574074</v>
      </c>
      <c r="C3655">
        <v>4544</v>
      </c>
      <c r="D3655">
        <v>314</v>
      </c>
      <c r="E3655">
        <v>38546.441921296297</v>
      </c>
      <c r="F3655">
        <v>2</v>
      </c>
      <c r="G3655">
        <v>38763.89644675926</v>
      </c>
      <c r="H3655">
        <v>2.99</v>
      </c>
      <c r="I3655">
        <v>8509</v>
      </c>
      <c r="J3655">
        <v>38539.33011574074</v>
      </c>
      <c r="K3655">
        <v>7</v>
      </c>
      <c r="L3655" t="s">
        <v>22</v>
      </c>
      <c r="M3655">
        <v>992</v>
      </c>
    </row>
    <row r="3656" spans="1:13" x14ac:dyDescent="0.25">
      <c r="A3656">
        <v>3657</v>
      </c>
      <c r="B3656">
        <v>38539.330208333333</v>
      </c>
      <c r="C3656">
        <v>4134</v>
      </c>
      <c r="D3656">
        <v>113</v>
      </c>
      <c r="E3656">
        <v>38544.304513888892</v>
      </c>
      <c r="F3656">
        <v>1</v>
      </c>
      <c r="G3656">
        <v>38763.89644675926</v>
      </c>
      <c r="H3656">
        <v>5.99</v>
      </c>
      <c r="I3656">
        <v>3037</v>
      </c>
      <c r="J3656">
        <v>38539.330208333333</v>
      </c>
      <c r="K3656">
        <v>7</v>
      </c>
      <c r="L3656" t="s">
        <v>26</v>
      </c>
      <c r="M3656">
        <v>898</v>
      </c>
    </row>
    <row r="3657" spans="1:13" x14ac:dyDescent="0.25">
      <c r="A3657">
        <v>3658</v>
      </c>
      <c r="B3657">
        <v>38539.334120370368</v>
      </c>
      <c r="C3657">
        <v>3453</v>
      </c>
      <c r="D3657">
        <v>253</v>
      </c>
      <c r="E3657">
        <v>38548.275092592594</v>
      </c>
      <c r="F3657">
        <v>1</v>
      </c>
      <c r="G3657">
        <v>38763.89644675926</v>
      </c>
      <c r="H3657">
        <v>7.99</v>
      </c>
      <c r="I3657">
        <v>6819</v>
      </c>
      <c r="J3657">
        <v>38539.334120370368</v>
      </c>
      <c r="K3657">
        <v>8</v>
      </c>
      <c r="L3657" t="s">
        <v>22</v>
      </c>
      <c r="M3657">
        <v>757</v>
      </c>
    </row>
    <row r="3658" spans="1:13" x14ac:dyDescent="0.25">
      <c r="A3658">
        <v>3659</v>
      </c>
      <c r="B3658">
        <v>38539.335578703707</v>
      </c>
      <c r="C3658">
        <v>2271</v>
      </c>
      <c r="D3658">
        <v>330</v>
      </c>
      <c r="E3658">
        <v>38545.409884259258</v>
      </c>
      <c r="F3658">
        <v>1</v>
      </c>
      <c r="G3658">
        <v>38763.89644675926</v>
      </c>
      <c r="H3658">
        <v>2.99</v>
      </c>
      <c r="I3658">
        <v>8915</v>
      </c>
      <c r="J3658">
        <v>38539.335578703707</v>
      </c>
      <c r="K3658">
        <v>8</v>
      </c>
      <c r="L3658" t="s">
        <v>15</v>
      </c>
      <c r="M3658">
        <v>491</v>
      </c>
    </row>
    <row r="3659" spans="1:13" x14ac:dyDescent="0.25">
      <c r="A3659">
        <v>3660</v>
      </c>
      <c r="B3659">
        <v>38539.338530092595</v>
      </c>
      <c r="C3659">
        <v>1129</v>
      </c>
      <c r="D3659">
        <v>507</v>
      </c>
      <c r="E3659">
        <v>38547.365613425929</v>
      </c>
      <c r="F3659">
        <v>1</v>
      </c>
      <c r="G3659">
        <v>38763.89644675926</v>
      </c>
      <c r="H3659">
        <v>4.99</v>
      </c>
      <c r="I3659">
        <v>13666</v>
      </c>
      <c r="J3659">
        <v>38539.338530092595</v>
      </c>
      <c r="K3659">
        <v>8</v>
      </c>
      <c r="L3659" t="s">
        <v>24</v>
      </c>
      <c r="M3659">
        <v>250</v>
      </c>
    </row>
    <row r="3660" spans="1:13" x14ac:dyDescent="0.25">
      <c r="A3660">
        <v>3661</v>
      </c>
      <c r="B3660">
        <v>38539.340300925927</v>
      </c>
      <c r="C3660">
        <v>2600</v>
      </c>
      <c r="D3660">
        <v>442</v>
      </c>
      <c r="E3660">
        <v>38543.428495370368</v>
      </c>
      <c r="F3660">
        <v>1</v>
      </c>
      <c r="G3660">
        <v>38763.89644675926</v>
      </c>
      <c r="H3660">
        <v>2.99</v>
      </c>
      <c r="I3660">
        <v>11923</v>
      </c>
      <c r="J3660">
        <v>38539.340300925927</v>
      </c>
      <c r="K3660">
        <v>8</v>
      </c>
      <c r="L3660" t="s">
        <v>22</v>
      </c>
      <c r="M3660">
        <v>571</v>
      </c>
    </row>
    <row r="3661" spans="1:13" x14ac:dyDescent="0.25">
      <c r="A3661">
        <v>3662</v>
      </c>
      <c r="B3661">
        <v>38539.341527777775</v>
      </c>
      <c r="C3661">
        <v>3827</v>
      </c>
      <c r="D3661">
        <v>334</v>
      </c>
      <c r="E3661">
        <v>38542.517916666664</v>
      </c>
      <c r="F3661">
        <v>2</v>
      </c>
      <c r="G3661">
        <v>38763.89644675926</v>
      </c>
      <c r="H3661">
        <v>4.99</v>
      </c>
      <c r="I3661">
        <v>9019</v>
      </c>
      <c r="J3661">
        <v>38539.341527777775</v>
      </c>
      <c r="K3661">
        <v>8</v>
      </c>
      <c r="L3661" t="s">
        <v>24</v>
      </c>
      <c r="M3661">
        <v>838</v>
      </c>
    </row>
    <row r="3662" spans="1:13" x14ac:dyDescent="0.25">
      <c r="A3662">
        <v>3663</v>
      </c>
      <c r="B3662">
        <v>38539.344293981485</v>
      </c>
      <c r="C3662">
        <v>2646</v>
      </c>
      <c r="D3662">
        <v>566</v>
      </c>
      <c r="E3662">
        <v>38540.373460648145</v>
      </c>
      <c r="F3662">
        <v>1</v>
      </c>
      <c r="G3662">
        <v>38763.89644675926</v>
      </c>
      <c r="H3662">
        <v>4.99</v>
      </c>
      <c r="I3662">
        <v>15161</v>
      </c>
      <c r="J3662">
        <v>38539.344293981485</v>
      </c>
      <c r="K3662">
        <v>8</v>
      </c>
      <c r="L3662" t="s">
        <v>27</v>
      </c>
      <c r="M3662">
        <v>580</v>
      </c>
    </row>
    <row r="3663" spans="1:13" x14ac:dyDescent="0.25">
      <c r="A3663">
        <v>3664</v>
      </c>
      <c r="B3663">
        <v>38539.344409722224</v>
      </c>
      <c r="C3663">
        <v>3366</v>
      </c>
      <c r="D3663">
        <v>528</v>
      </c>
      <c r="E3663">
        <v>38541.258298611108</v>
      </c>
      <c r="F3663">
        <v>1</v>
      </c>
      <c r="G3663">
        <v>38763.89644675926</v>
      </c>
      <c r="H3663">
        <v>0.99</v>
      </c>
      <c r="I3663">
        <v>14213</v>
      </c>
      <c r="J3663">
        <v>38539.344409722224</v>
      </c>
      <c r="K3663">
        <v>8</v>
      </c>
      <c r="L3663" t="s">
        <v>19</v>
      </c>
      <c r="M3663">
        <v>738</v>
      </c>
    </row>
    <row r="3664" spans="1:13" x14ac:dyDescent="0.25">
      <c r="A3664">
        <v>3665</v>
      </c>
      <c r="B3664">
        <v>38539.349398148152</v>
      </c>
      <c r="C3664">
        <v>922</v>
      </c>
      <c r="D3664">
        <v>102</v>
      </c>
      <c r="E3664">
        <v>38546.568148148152</v>
      </c>
      <c r="F3664">
        <v>2</v>
      </c>
      <c r="G3664">
        <v>38763.89644675926</v>
      </c>
      <c r="H3664">
        <v>4.99</v>
      </c>
      <c r="I3664">
        <v>2743</v>
      </c>
      <c r="J3664">
        <v>38539.349398148152</v>
      </c>
      <c r="K3664">
        <v>8</v>
      </c>
      <c r="L3664" t="s">
        <v>24</v>
      </c>
      <c r="M3664">
        <v>205</v>
      </c>
    </row>
    <row r="3665" spans="1:13" x14ac:dyDescent="0.25">
      <c r="A3665">
        <v>3666</v>
      </c>
      <c r="B3665">
        <v>38539.352581018517</v>
      </c>
      <c r="C3665">
        <v>4212</v>
      </c>
      <c r="D3665">
        <v>347</v>
      </c>
      <c r="E3665">
        <v>38542.317858796298</v>
      </c>
      <c r="F3665">
        <v>2</v>
      </c>
      <c r="G3665">
        <v>38763.89644675926</v>
      </c>
      <c r="H3665">
        <v>4.99</v>
      </c>
      <c r="I3665">
        <v>9374</v>
      </c>
      <c r="J3665">
        <v>38539.352581018517</v>
      </c>
      <c r="K3665">
        <v>8</v>
      </c>
      <c r="L3665" t="s">
        <v>24</v>
      </c>
      <c r="M3665">
        <v>915</v>
      </c>
    </row>
    <row r="3666" spans="1:13" x14ac:dyDescent="0.25">
      <c r="A3666">
        <v>3667</v>
      </c>
      <c r="B3666">
        <v>38539.358726851853</v>
      </c>
      <c r="C3666">
        <v>447</v>
      </c>
      <c r="D3666">
        <v>373</v>
      </c>
      <c r="E3666">
        <v>38548.184421296297</v>
      </c>
      <c r="F3666">
        <v>2</v>
      </c>
      <c r="G3666">
        <v>38763.89644675926</v>
      </c>
      <c r="H3666">
        <v>4.99</v>
      </c>
      <c r="I3666">
        <v>10092</v>
      </c>
      <c r="J3666">
        <v>38539.358726851853</v>
      </c>
      <c r="K3666">
        <v>8</v>
      </c>
      <c r="L3666" t="s">
        <v>17</v>
      </c>
      <c r="M3666">
        <v>99</v>
      </c>
    </row>
    <row r="3667" spans="1:13" x14ac:dyDescent="0.25">
      <c r="A3667">
        <v>3668</v>
      </c>
      <c r="B3667">
        <v>38539.358888888892</v>
      </c>
      <c r="C3667">
        <v>269</v>
      </c>
      <c r="D3667">
        <v>514</v>
      </c>
      <c r="E3667">
        <v>38543.480416666665</v>
      </c>
      <c r="F3667">
        <v>1</v>
      </c>
      <c r="G3667">
        <v>38763.89644675926</v>
      </c>
      <c r="H3667">
        <v>5.99</v>
      </c>
      <c r="I3667">
        <v>13845</v>
      </c>
      <c r="J3667">
        <v>38539.358888888892</v>
      </c>
      <c r="K3667">
        <v>8</v>
      </c>
      <c r="L3667" t="s">
        <v>28</v>
      </c>
      <c r="M3667">
        <v>60</v>
      </c>
    </row>
    <row r="3668" spans="1:13" x14ac:dyDescent="0.25">
      <c r="A3668">
        <v>3669</v>
      </c>
      <c r="B3668">
        <v>38539.36005787037</v>
      </c>
      <c r="C3668">
        <v>1299</v>
      </c>
      <c r="D3668">
        <v>530</v>
      </c>
      <c r="E3668">
        <v>38543.228113425925</v>
      </c>
      <c r="F3668">
        <v>1</v>
      </c>
      <c r="G3668">
        <v>38763.89644675926</v>
      </c>
      <c r="H3668">
        <v>2.99</v>
      </c>
      <c r="I3668">
        <v>14263</v>
      </c>
      <c r="J3668">
        <v>38539.36005787037</v>
      </c>
      <c r="K3668">
        <v>8</v>
      </c>
      <c r="L3668" t="s">
        <v>21</v>
      </c>
      <c r="M3668">
        <v>286</v>
      </c>
    </row>
    <row r="3669" spans="1:13" x14ac:dyDescent="0.25">
      <c r="A3669">
        <v>3670</v>
      </c>
      <c r="B3669">
        <v>38539.372719907406</v>
      </c>
      <c r="C3669">
        <v>4271</v>
      </c>
      <c r="D3669">
        <v>268</v>
      </c>
      <c r="E3669">
        <v>38544.383136574077</v>
      </c>
      <c r="F3669">
        <v>1</v>
      </c>
      <c r="G3669">
        <v>38763.89644675926</v>
      </c>
      <c r="H3669">
        <v>4.99</v>
      </c>
      <c r="I3669">
        <v>7253</v>
      </c>
      <c r="J3669">
        <v>38539.372719907406</v>
      </c>
      <c r="K3669">
        <v>8</v>
      </c>
      <c r="L3669" t="s">
        <v>19</v>
      </c>
      <c r="M3669">
        <v>929</v>
      </c>
    </row>
    <row r="3670" spans="1:13" x14ac:dyDescent="0.25">
      <c r="A3670">
        <v>3671</v>
      </c>
      <c r="B3670">
        <v>38539.376030092593</v>
      </c>
      <c r="C3670">
        <v>2821</v>
      </c>
      <c r="D3670">
        <v>179</v>
      </c>
      <c r="E3670">
        <v>38548.339224537034</v>
      </c>
      <c r="F3670">
        <v>1</v>
      </c>
      <c r="G3670">
        <v>38763.89644675926</v>
      </c>
      <c r="H3670">
        <v>6.99</v>
      </c>
      <c r="I3670">
        <v>4867</v>
      </c>
      <c r="J3670">
        <v>38539.376030092593</v>
      </c>
      <c r="K3670">
        <v>9</v>
      </c>
      <c r="L3670" t="s">
        <v>26</v>
      </c>
      <c r="M3670">
        <v>619</v>
      </c>
    </row>
    <row r="3671" spans="1:13" x14ac:dyDescent="0.25">
      <c r="A3671">
        <v>3672</v>
      </c>
      <c r="B3671">
        <v>38539.376342592594</v>
      </c>
      <c r="C3671">
        <v>3883</v>
      </c>
      <c r="D3671">
        <v>283</v>
      </c>
      <c r="E3671">
        <v>38544.59648148148</v>
      </c>
      <c r="F3671">
        <v>1</v>
      </c>
      <c r="G3671">
        <v>38763.89644675926</v>
      </c>
      <c r="H3671">
        <v>0.99</v>
      </c>
      <c r="I3671">
        <v>7660</v>
      </c>
      <c r="J3671">
        <v>38539.376342592594</v>
      </c>
      <c r="K3671">
        <v>9</v>
      </c>
      <c r="L3671" t="s">
        <v>18</v>
      </c>
      <c r="M3671">
        <v>849</v>
      </c>
    </row>
    <row r="3672" spans="1:13" x14ac:dyDescent="0.25">
      <c r="A3672">
        <v>3673</v>
      </c>
      <c r="B3672">
        <v>38539.376493055555</v>
      </c>
      <c r="C3672">
        <v>1837</v>
      </c>
      <c r="D3672">
        <v>88</v>
      </c>
      <c r="E3672">
        <v>38548.281354166669</v>
      </c>
      <c r="F3672">
        <v>2</v>
      </c>
      <c r="G3672">
        <v>38763.89644675926</v>
      </c>
      <c r="H3672">
        <v>5.99</v>
      </c>
      <c r="I3672">
        <v>2394</v>
      </c>
      <c r="J3672">
        <v>38539.376493055555</v>
      </c>
      <c r="K3672">
        <v>9</v>
      </c>
      <c r="L3672" t="s">
        <v>19</v>
      </c>
      <c r="M3672">
        <v>399</v>
      </c>
    </row>
    <row r="3673" spans="1:13" x14ac:dyDescent="0.25">
      <c r="A3673">
        <v>3674</v>
      </c>
      <c r="B3673">
        <v>38539.377233796295</v>
      </c>
      <c r="C3673">
        <v>3686</v>
      </c>
      <c r="D3673">
        <v>559</v>
      </c>
      <c r="E3673">
        <v>38546.363344907404</v>
      </c>
      <c r="F3673">
        <v>1</v>
      </c>
      <c r="G3673">
        <v>38763.89644675926</v>
      </c>
      <c r="H3673">
        <v>5.99</v>
      </c>
      <c r="I3673">
        <v>14967</v>
      </c>
      <c r="J3673">
        <v>38539.377233796295</v>
      </c>
      <c r="K3673">
        <v>9</v>
      </c>
      <c r="L3673" t="s">
        <v>27</v>
      </c>
      <c r="M3673">
        <v>806</v>
      </c>
    </row>
    <row r="3674" spans="1:13" x14ac:dyDescent="0.25">
      <c r="A3674">
        <v>3675</v>
      </c>
      <c r="B3674">
        <v>38539.381469907406</v>
      </c>
      <c r="C3674">
        <v>3662</v>
      </c>
      <c r="D3674">
        <v>282</v>
      </c>
      <c r="E3674">
        <v>38545.368969907409</v>
      </c>
      <c r="F3674">
        <v>1</v>
      </c>
      <c r="G3674">
        <v>38763.89644675926</v>
      </c>
      <c r="H3674">
        <v>2.99</v>
      </c>
      <c r="I3674">
        <v>7632</v>
      </c>
      <c r="J3674">
        <v>38539.381469907406</v>
      </c>
      <c r="K3674">
        <v>9</v>
      </c>
      <c r="L3674" t="s">
        <v>16</v>
      </c>
      <c r="M3674">
        <v>800</v>
      </c>
    </row>
    <row r="3675" spans="1:13" x14ac:dyDescent="0.25">
      <c r="A3675">
        <v>3676</v>
      </c>
      <c r="B3675">
        <v>38539.382372685184</v>
      </c>
      <c r="C3675">
        <v>1967</v>
      </c>
      <c r="D3675">
        <v>137</v>
      </c>
      <c r="E3675">
        <v>38547.350428240738</v>
      </c>
      <c r="F3675">
        <v>1</v>
      </c>
      <c r="G3675">
        <v>38763.89644675926</v>
      </c>
      <c r="H3675">
        <v>5.99</v>
      </c>
      <c r="I3675">
        <v>3687</v>
      </c>
      <c r="J3675">
        <v>38539.382372685184</v>
      </c>
      <c r="K3675">
        <v>9</v>
      </c>
      <c r="L3675" t="s">
        <v>26</v>
      </c>
      <c r="M3675">
        <v>429</v>
      </c>
    </row>
    <row r="3676" spans="1:13" x14ac:dyDescent="0.25">
      <c r="A3676">
        <v>3677</v>
      </c>
      <c r="B3676">
        <v>38539.383310185185</v>
      </c>
      <c r="C3676">
        <v>600</v>
      </c>
      <c r="D3676">
        <v>5</v>
      </c>
      <c r="E3676">
        <v>38541.452060185184</v>
      </c>
      <c r="F3676">
        <v>2</v>
      </c>
      <c r="G3676">
        <v>38763.89644675926</v>
      </c>
      <c r="H3676">
        <v>4.99</v>
      </c>
      <c r="I3676">
        <v>116</v>
      </c>
      <c r="J3676">
        <v>38539.383310185185</v>
      </c>
      <c r="K3676">
        <v>9</v>
      </c>
      <c r="L3676" t="s">
        <v>28</v>
      </c>
      <c r="M3676">
        <v>131</v>
      </c>
    </row>
    <row r="3677" spans="1:13" x14ac:dyDescent="0.25">
      <c r="A3677">
        <v>3678</v>
      </c>
      <c r="B3677">
        <v>38539.38559027778</v>
      </c>
      <c r="C3677">
        <v>3861</v>
      </c>
      <c r="D3677">
        <v>364</v>
      </c>
      <c r="E3677">
        <v>38543.209201388891</v>
      </c>
      <c r="F3677">
        <v>1</v>
      </c>
      <c r="G3677">
        <v>38763.89644675926</v>
      </c>
      <c r="H3677">
        <v>4.99</v>
      </c>
      <c r="I3677">
        <v>9841</v>
      </c>
      <c r="J3677">
        <v>38539.38559027778</v>
      </c>
      <c r="K3677">
        <v>9</v>
      </c>
      <c r="L3677" t="s">
        <v>19</v>
      </c>
      <c r="M3677">
        <v>845</v>
      </c>
    </row>
    <row r="3678" spans="1:13" x14ac:dyDescent="0.25">
      <c r="A3678">
        <v>3679</v>
      </c>
      <c r="B3678">
        <v>38539.386076388888</v>
      </c>
      <c r="C3678">
        <v>2186</v>
      </c>
      <c r="D3678">
        <v>547</v>
      </c>
      <c r="E3678">
        <v>38541.139548611114</v>
      </c>
      <c r="F3678">
        <v>1</v>
      </c>
      <c r="G3678">
        <v>38763.89644675926</v>
      </c>
      <c r="H3678">
        <v>4.99</v>
      </c>
      <c r="I3678">
        <v>14690</v>
      </c>
      <c r="J3678">
        <v>38539.386076388888</v>
      </c>
      <c r="K3678">
        <v>9</v>
      </c>
      <c r="L3678" t="s">
        <v>21</v>
      </c>
      <c r="M3678">
        <v>472</v>
      </c>
    </row>
    <row r="3679" spans="1:13" x14ac:dyDescent="0.25">
      <c r="A3679">
        <v>3680</v>
      </c>
      <c r="B3679">
        <v>38539.38622685185</v>
      </c>
      <c r="C3679">
        <v>2427</v>
      </c>
      <c r="D3679">
        <v>82</v>
      </c>
      <c r="E3679">
        <v>38541.327893518515</v>
      </c>
      <c r="F3679">
        <v>2</v>
      </c>
      <c r="G3679">
        <v>38763.89644675926</v>
      </c>
      <c r="H3679">
        <v>2.99</v>
      </c>
      <c r="I3679">
        <v>2225</v>
      </c>
      <c r="J3679">
        <v>38539.38622685185</v>
      </c>
      <c r="K3679">
        <v>9</v>
      </c>
      <c r="L3679" t="s">
        <v>24</v>
      </c>
      <c r="M3679">
        <v>530</v>
      </c>
    </row>
    <row r="3680" spans="1:13" x14ac:dyDescent="0.25">
      <c r="A3680">
        <v>3681</v>
      </c>
      <c r="B3680">
        <v>38539.388541666667</v>
      </c>
      <c r="C3680">
        <v>3325</v>
      </c>
      <c r="D3680">
        <v>294</v>
      </c>
      <c r="E3680">
        <v>38544.403124999997</v>
      </c>
      <c r="F3680">
        <v>1</v>
      </c>
      <c r="G3680">
        <v>38763.89644675926</v>
      </c>
      <c r="H3680">
        <v>4.99</v>
      </c>
      <c r="I3680">
        <v>7956</v>
      </c>
      <c r="J3680">
        <v>38539.388541666667</v>
      </c>
      <c r="K3680">
        <v>9</v>
      </c>
      <c r="L3680" t="s">
        <v>28</v>
      </c>
      <c r="M3680">
        <v>731</v>
      </c>
    </row>
    <row r="3681" spans="1:13" x14ac:dyDescent="0.25">
      <c r="A3681">
        <v>3682</v>
      </c>
      <c r="B3681">
        <v>38539.390833333331</v>
      </c>
      <c r="C3681">
        <v>2597</v>
      </c>
      <c r="D3681">
        <v>98</v>
      </c>
      <c r="E3681">
        <v>38547.470694444448</v>
      </c>
      <c r="F3681">
        <v>2</v>
      </c>
      <c r="G3681">
        <v>38763.89644675926</v>
      </c>
      <c r="H3681">
        <v>7.99</v>
      </c>
      <c r="I3681">
        <v>2646</v>
      </c>
      <c r="J3681">
        <v>38539.390833333331</v>
      </c>
      <c r="K3681">
        <v>9</v>
      </c>
      <c r="L3681" t="s">
        <v>26</v>
      </c>
      <c r="M3681">
        <v>570</v>
      </c>
    </row>
    <row r="3682" spans="1:13" x14ac:dyDescent="0.25">
      <c r="A3682">
        <v>3683</v>
      </c>
      <c r="B3682">
        <v>38539.393009259256</v>
      </c>
      <c r="C3682">
        <v>3020</v>
      </c>
      <c r="D3682">
        <v>43</v>
      </c>
      <c r="E3682">
        <v>38547.507592592592</v>
      </c>
      <c r="F3682">
        <v>1</v>
      </c>
      <c r="G3682">
        <v>38763.89644675926</v>
      </c>
      <c r="H3682">
        <v>1.99</v>
      </c>
      <c r="I3682">
        <v>1182</v>
      </c>
      <c r="J3682">
        <v>38539.393009259256</v>
      </c>
      <c r="K3682">
        <v>9</v>
      </c>
      <c r="L3682" t="s">
        <v>28</v>
      </c>
      <c r="M3682">
        <v>663</v>
      </c>
    </row>
    <row r="3683" spans="1:13" x14ac:dyDescent="0.25">
      <c r="A3683">
        <v>3684</v>
      </c>
      <c r="B3683">
        <v>38539.39539351852</v>
      </c>
      <c r="C3683">
        <v>3261</v>
      </c>
      <c r="D3683">
        <v>395</v>
      </c>
      <c r="E3683">
        <v>38545.346782407411</v>
      </c>
      <c r="F3683">
        <v>1</v>
      </c>
      <c r="G3683">
        <v>38763.89644675926</v>
      </c>
      <c r="H3683">
        <v>0.99</v>
      </c>
      <c r="I3683">
        <v>10700</v>
      </c>
      <c r="J3683">
        <v>38539.39539351852</v>
      </c>
      <c r="K3683">
        <v>9</v>
      </c>
      <c r="L3683" t="s">
        <v>24</v>
      </c>
      <c r="M3683">
        <v>717</v>
      </c>
    </row>
    <row r="3684" spans="1:13" x14ac:dyDescent="0.25">
      <c r="A3684">
        <v>3685</v>
      </c>
      <c r="B3684">
        <v>38539.396354166667</v>
      </c>
      <c r="C3684">
        <v>2015</v>
      </c>
      <c r="D3684">
        <v>58</v>
      </c>
      <c r="E3684">
        <v>38544.636631944442</v>
      </c>
      <c r="F3684">
        <v>2</v>
      </c>
      <c r="G3684">
        <v>38763.89644675926</v>
      </c>
      <c r="H3684">
        <v>4.99</v>
      </c>
      <c r="I3684">
        <v>1599</v>
      </c>
      <c r="J3684">
        <v>38539.396354166667</v>
      </c>
      <c r="K3684">
        <v>9</v>
      </c>
      <c r="L3684" t="s">
        <v>25</v>
      </c>
      <c r="M3684">
        <v>438</v>
      </c>
    </row>
    <row r="3685" spans="1:13" x14ac:dyDescent="0.25">
      <c r="A3685">
        <v>3686</v>
      </c>
      <c r="B3685">
        <v>38539.401273148149</v>
      </c>
      <c r="C3685">
        <v>376</v>
      </c>
      <c r="D3685">
        <v>548</v>
      </c>
      <c r="E3685">
        <v>38542.427662037036</v>
      </c>
      <c r="F3685">
        <v>2</v>
      </c>
      <c r="G3685">
        <v>38763.89644675926</v>
      </c>
      <c r="H3685">
        <v>2.99</v>
      </c>
      <c r="I3685">
        <v>14715</v>
      </c>
      <c r="J3685">
        <v>38539.401273148149</v>
      </c>
      <c r="K3685">
        <v>9</v>
      </c>
      <c r="L3685" t="s">
        <v>13</v>
      </c>
      <c r="M3685">
        <v>83</v>
      </c>
    </row>
    <row r="3686" spans="1:13" x14ac:dyDescent="0.25">
      <c r="A3686">
        <v>3687</v>
      </c>
      <c r="B3686">
        <v>38539.401770833334</v>
      </c>
      <c r="C3686">
        <v>2040</v>
      </c>
      <c r="D3686">
        <v>207</v>
      </c>
      <c r="E3686">
        <v>38547.326770833337</v>
      </c>
      <c r="F3686">
        <v>1</v>
      </c>
      <c r="G3686">
        <v>38763.89644675926</v>
      </c>
      <c r="H3686">
        <v>9.99</v>
      </c>
      <c r="I3686">
        <v>5604</v>
      </c>
      <c r="J3686">
        <v>38539.401770833334</v>
      </c>
      <c r="K3686">
        <v>9</v>
      </c>
      <c r="L3686" t="s">
        <v>17</v>
      </c>
      <c r="M3686">
        <v>444</v>
      </c>
    </row>
    <row r="3687" spans="1:13" x14ac:dyDescent="0.25">
      <c r="A3687">
        <v>3688</v>
      </c>
      <c r="B3687">
        <v>38539.404085648152</v>
      </c>
      <c r="C3687">
        <v>1102</v>
      </c>
      <c r="D3687">
        <v>380</v>
      </c>
      <c r="E3687">
        <v>38547.438113425924</v>
      </c>
      <c r="F3687">
        <v>2</v>
      </c>
      <c r="G3687">
        <v>38763.89644675926</v>
      </c>
      <c r="H3687">
        <v>4.99</v>
      </c>
      <c r="I3687">
        <v>10281</v>
      </c>
      <c r="J3687">
        <v>38539.404085648152</v>
      </c>
      <c r="K3687">
        <v>9</v>
      </c>
      <c r="L3687" t="s">
        <v>18</v>
      </c>
      <c r="M3687">
        <v>245</v>
      </c>
    </row>
    <row r="3688" spans="1:13" x14ac:dyDescent="0.25">
      <c r="A3688">
        <v>3689</v>
      </c>
      <c r="B3688">
        <v>38539.404872685183</v>
      </c>
      <c r="C3688">
        <v>3168</v>
      </c>
      <c r="D3688">
        <v>129</v>
      </c>
      <c r="E3688">
        <v>38544.414594907408</v>
      </c>
      <c r="F3688">
        <v>1</v>
      </c>
      <c r="G3688">
        <v>38763.89644675926</v>
      </c>
      <c r="H3688">
        <v>0.99</v>
      </c>
      <c r="I3688">
        <v>3476</v>
      </c>
      <c r="J3688">
        <v>38539.404872685183</v>
      </c>
      <c r="K3688">
        <v>9</v>
      </c>
      <c r="L3688" t="s">
        <v>18</v>
      </c>
      <c r="M3688">
        <v>696</v>
      </c>
    </row>
    <row r="3689" spans="1:13" x14ac:dyDescent="0.25">
      <c r="A3689">
        <v>3690</v>
      </c>
      <c r="B3689">
        <v>38539.40697916667</v>
      </c>
      <c r="C3689">
        <v>4405</v>
      </c>
      <c r="D3689">
        <v>435</v>
      </c>
      <c r="E3689">
        <v>38540.508368055554</v>
      </c>
      <c r="F3689">
        <v>1</v>
      </c>
      <c r="G3689">
        <v>38763.89644675926</v>
      </c>
      <c r="H3689">
        <v>0.99</v>
      </c>
      <c r="I3689">
        <v>11722</v>
      </c>
      <c r="J3689">
        <v>38539.40697916667</v>
      </c>
      <c r="K3689">
        <v>9</v>
      </c>
      <c r="L3689" t="s">
        <v>18</v>
      </c>
      <c r="M3689">
        <v>963</v>
      </c>
    </row>
    <row r="3690" spans="1:13" x14ac:dyDescent="0.25">
      <c r="A3690">
        <v>3691</v>
      </c>
      <c r="B3690">
        <v>38539.407083333332</v>
      </c>
      <c r="C3690">
        <v>1937</v>
      </c>
      <c r="D3690">
        <v>478</v>
      </c>
      <c r="E3690">
        <v>38540.58902777778</v>
      </c>
      <c r="F3690">
        <v>1</v>
      </c>
      <c r="G3690">
        <v>38763.89644675926</v>
      </c>
      <c r="H3690">
        <v>4.99</v>
      </c>
      <c r="I3690">
        <v>12913</v>
      </c>
      <c r="J3690">
        <v>38539.407083333332</v>
      </c>
      <c r="K3690">
        <v>9</v>
      </c>
      <c r="L3690" t="s">
        <v>19</v>
      </c>
      <c r="M3690">
        <v>421</v>
      </c>
    </row>
    <row r="3691" spans="1:13" x14ac:dyDescent="0.25">
      <c r="A3691">
        <v>3692</v>
      </c>
      <c r="B3691">
        <v>38539.412638888891</v>
      </c>
      <c r="C3691">
        <v>1237</v>
      </c>
      <c r="D3691">
        <v>286</v>
      </c>
      <c r="E3691">
        <v>38544.404305555552</v>
      </c>
      <c r="F3691">
        <v>2</v>
      </c>
      <c r="G3691">
        <v>38763.89644675926</v>
      </c>
      <c r="H3691">
        <v>3.99</v>
      </c>
      <c r="I3691">
        <v>7738</v>
      </c>
      <c r="J3691">
        <v>38539.412638888891</v>
      </c>
      <c r="K3691">
        <v>9</v>
      </c>
      <c r="L3691" t="s">
        <v>22</v>
      </c>
      <c r="M3691">
        <v>274</v>
      </c>
    </row>
    <row r="3692" spans="1:13" x14ac:dyDescent="0.25">
      <c r="A3692">
        <v>3693</v>
      </c>
      <c r="B3692">
        <v>38539.413993055554</v>
      </c>
      <c r="C3692">
        <v>2989</v>
      </c>
      <c r="D3692">
        <v>545</v>
      </c>
      <c r="E3692">
        <v>38548.284826388888</v>
      </c>
      <c r="F3692">
        <v>2</v>
      </c>
      <c r="G3692">
        <v>38763.89644675926</v>
      </c>
      <c r="H3692">
        <v>8.99</v>
      </c>
      <c r="I3692">
        <v>14642</v>
      </c>
      <c r="J3692">
        <v>38539.413993055554</v>
      </c>
      <c r="K3692">
        <v>9</v>
      </c>
      <c r="L3692" t="s">
        <v>23</v>
      </c>
      <c r="M3692">
        <v>655</v>
      </c>
    </row>
    <row r="3693" spans="1:13" x14ac:dyDescent="0.25">
      <c r="A3693">
        <v>3694</v>
      </c>
      <c r="B3693">
        <v>38539.417627314811</v>
      </c>
      <c r="C3693">
        <v>3848</v>
      </c>
      <c r="D3693">
        <v>419</v>
      </c>
      <c r="E3693">
        <v>38541.489155092589</v>
      </c>
      <c r="F3693">
        <v>2</v>
      </c>
      <c r="G3693">
        <v>38763.89644675926</v>
      </c>
      <c r="H3693">
        <v>4.99</v>
      </c>
      <c r="I3693">
        <v>11328</v>
      </c>
      <c r="J3693">
        <v>38539.417627314811</v>
      </c>
      <c r="K3693">
        <v>10</v>
      </c>
      <c r="L3693" t="s">
        <v>28</v>
      </c>
      <c r="M3693">
        <v>843</v>
      </c>
    </row>
    <row r="3694" spans="1:13" x14ac:dyDescent="0.25">
      <c r="A3694">
        <v>3695</v>
      </c>
      <c r="B3694">
        <v>38539.41814814815</v>
      </c>
      <c r="C3694">
        <v>2823</v>
      </c>
      <c r="D3694">
        <v>441</v>
      </c>
      <c r="E3694">
        <v>38542.654953703706</v>
      </c>
      <c r="F3694">
        <v>1</v>
      </c>
      <c r="G3694">
        <v>38763.89644675926</v>
      </c>
      <c r="H3694">
        <v>2.99</v>
      </c>
      <c r="I3694">
        <v>11891</v>
      </c>
      <c r="J3694">
        <v>38539.41814814815</v>
      </c>
      <c r="K3694">
        <v>10</v>
      </c>
      <c r="L3694" t="s">
        <v>23</v>
      </c>
      <c r="M3694">
        <v>620</v>
      </c>
    </row>
    <row r="3695" spans="1:13" x14ac:dyDescent="0.25">
      <c r="A3695">
        <v>3696</v>
      </c>
      <c r="B3695">
        <v>38539.420081018521</v>
      </c>
      <c r="C3695">
        <v>3244</v>
      </c>
      <c r="D3695">
        <v>497</v>
      </c>
      <c r="E3695">
        <v>38544.665914351855</v>
      </c>
      <c r="F3695">
        <v>2</v>
      </c>
      <c r="G3695">
        <v>38763.89644675926</v>
      </c>
      <c r="H3695">
        <v>2.99</v>
      </c>
      <c r="I3695">
        <v>13382</v>
      </c>
      <c r="J3695">
        <v>38539.420081018521</v>
      </c>
      <c r="K3695">
        <v>10</v>
      </c>
      <c r="L3695" t="s">
        <v>23</v>
      </c>
      <c r="M3695">
        <v>714</v>
      </c>
    </row>
    <row r="3696" spans="1:13" x14ac:dyDescent="0.25">
      <c r="A3696">
        <v>3697</v>
      </c>
      <c r="B3696">
        <v>38539.421782407408</v>
      </c>
      <c r="C3696">
        <v>1223</v>
      </c>
      <c r="D3696">
        <v>182</v>
      </c>
      <c r="E3696">
        <v>38546.586365740739</v>
      </c>
      <c r="F3696">
        <v>2</v>
      </c>
      <c r="G3696">
        <v>38763.89644675926</v>
      </c>
      <c r="H3696">
        <v>6.99</v>
      </c>
      <c r="I3696">
        <v>4955</v>
      </c>
      <c r="J3696">
        <v>38539.421782407408</v>
      </c>
      <c r="K3696">
        <v>10</v>
      </c>
      <c r="L3696" t="s">
        <v>24</v>
      </c>
      <c r="M3696">
        <v>271</v>
      </c>
    </row>
    <row r="3697" spans="1:13" x14ac:dyDescent="0.25">
      <c r="A3697">
        <v>3698</v>
      </c>
      <c r="B3697">
        <v>38539.423148148147</v>
      </c>
      <c r="C3697">
        <v>1263</v>
      </c>
      <c r="D3697">
        <v>461</v>
      </c>
      <c r="E3697">
        <v>38541.659259259257</v>
      </c>
      <c r="F3697">
        <v>1</v>
      </c>
      <c r="G3697">
        <v>38763.89644675926</v>
      </c>
      <c r="H3697">
        <v>0.99</v>
      </c>
      <c r="I3697">
        <v>12443</v>
      </c>
      <c r="J3697">
        <v>38539.423148148147</v>
      </c>
      <c r="K3697">
        <v>10</v>
      </c>
      <c r="L3697" t="s">
        <v>15</v>
      </c>
      <c r="M3697">
        <v>280</v>
      </c>
    </row>
    <row r="3698" spans="1:13" x14ac:dyDescent="0.25">
      <c r="A3698">
        <v>3699</v>
      </c>
      <c r="B3698">
        <v>38539.42459490741</v>
      </c>
      <c r="C3698">
        <v>418</v>
      </c>
      <c r="D3698">
        <v>262</v>
      </c>
      <c r="E3698">
        <v>38547.221122685187</v>
      </c>
      <c r="F3698">
        <v>1</v>
      </c>
      <c r="G3698">
        <v>38763.89644675926</v>
      </c>
      <c r="H3698">
        <v>3.99</v>
      </c>
      <c r="I3698">
        <v>7076</v>
      </c>
      <c r="J3698">
        <v>38539.42459490741</v>
      </c>
      <c r="K3698">
        <v>10</v>
      </c>
      <c r="L3698" t="s">
        <v>28</v>
      </c>
      <c r="M3698">
        <v>91</v>
      </c>
    </row>
    <row r="3699" spans="1:13" x14ac:dyDescent="0.25">
      <c r="A3699">
        <v>3700</v>
      </c>
      <c r="B3699">
        <v>38539.425219907411</v>
      </c>
      <c r="C3699">
        <v>343</v>
      </c>
      <c r="D3699">
        <v>72</v>
      </c>
      <c r="E3699">
        <v>38540.598136574074</v>
      </c>
      <c r="F3699">
        <v>2</v>
      </c>
      <c r="G3699">
        <v>38763.89644675926</v>
      </c>
      <c r="H3699">
        <v>0.99</v>
      </c>
      <c r="I3699">
        <v>1944</v>
      </c>
      <c r="J3699">
        <v>38539.425219907411</v>
      </c>
      <c r="K3699">
        <v>10</v>
      </c>
      <c r="L3699" t="s">
        <v>14</v>
      </c>
      <c r="M3699">
        <v>76</v>
      </c>
    </row>
    <row r="3700" spans="1:13" x14ac:dyDescent="0.25">
      <c r="A3700">
        <v>3701</v>
      </c>
      <c r="B3700">
        <v>38539.425520833334</v>
      </c>
      <c r="C3700">
        <v>3679</v>
      </c>
      <c r="D3700">
        <v>31</v>
      </c>
      <c r="E3700">
        <v>38542.36996527778</v>
      </c>
      <c r="F3700">
        <v>1</v>
      </c>
      <c r="G3700">
        <v>38763.89644675926</v>
      </c>
      <c r="H3700">
        <v>4.99</v>
      </c>
      <c r="I3700">
        <v>863</v>
      </c>
      <c r="J3700">
        <v>38539.425520833334</v>
      </c>
      <c r="K3700">
        <v>10</v>
      </c>
      <c r="L3700" t="s">
        <v>18</v>
      </c>
      <c r="M3700">
        <v>805</v>
      </c>
    </row>
    <row r="3701" spans="1:13" x14ac:dyDescent="0.25">
      <c r="A3701">
        <v>3702</v>
      </c>
      <c r="B3701">
        <v>38539.426342592589</v>
      </c>
      <c r="C3701">
        <v>2204</v>
      </c>
      <c r="D3701">
        <v>428</v>
      </c>
      <c r="E3701">
        <v>38543.342314814814</v>
      </c>
      <c r="F3701">
        <v>1</v>
      </c>
      <c r="G3701">
        <v>38763.89644675926</v>
      </c>
      <c r="H3701">
        <v>2.99</v>
      </c>
      <c r="I3701">
        <v>11563</v>
      </c>
      <c r="J3701">
        <v>38539.426342592589</v>
      </c>
      <c r="K3701">
        <v>10</v>
      </c>
      <c r="L3701" t="s">
        <v>13</v>
      </c>
      <c r="M3701">
        <v>476</v>
      </c>
    </row>
    <row r="3702" spans="1:13" x14ac:dyDescent="0.25">
      <c r="A3702">
        <v>3703</v>
      </c>
      <c r="B3702">
        <v>38539.427384259259</v>
      </c>
      <c r="C3702">
        <v>4276</v>
      </c>
      <c r="D3702">
        <v>421</v>
      </c>
      <c r="E3702">
        <v>38546.541967592595</v>
      </c>
      <c r="F3702">
        <v>1</v>
      </c>
      <c r="G3702">
        <v>38763.89644675926</v>
      </c>
      <c r="H3702">
        <v>5.99</v>
      </c>
      <c r="I3702">
        <v>11377</v>
      </c>
      <c r="J3702">
        <v>38539.427384259259</v>
      </c>
      <c r="K3702">
        <v>10</v>
      </c>
      <c r="L3702" t="s">
        <v>23</v>
      </c>
      <c r="M3702">
        <v>930</v>
      </c>
    </row>
    <row r="3703" spans="1:13" x14ac:dyDescent="0.25">
      <c r="A3703">
        <v>3704</v>
      </c>
      <c r="B3703">
        <v>38539.428298611114</v>
      </c>
      <c r="C3703">
        <v>2687</v>
      </c>
      <c r="D3703">
        <v>323</v>
      </c>
      <c r="E3703">
        <v>38546.531076388892</v>
      </c>
      <c r="F3703">
        <v>2</v>
      </c>
      <c r="G3703">
        <v>38763.89644675926</v>
      </c>
      <c r="H3703">
        <v>6.99</v>
      </c>
      <c r="I3703">
        <v>8729</v>
      </c>
      <c r="J3703">
        <v>38539.428298611114</v>
      </c>
      <c r="K3703">
        <v>10</v>
      </c>
      <c r="L3703" t="s">
        <v>27</v>
      </c>
      <c r="M3703">
        <v>590</v>
      </c>
    </row>
    <row r="3704" spans="1:13" x14ac:dyDescent="0.25">
      <c r="A3704">
        <v>3705</v>
      </c>
      <c r="B3704">
        <v>38539.429155092592</v>
      </c>
      <c r="C3704">
        <v>65</v>
      </c>
      <c r="D3704">
        <v>223</v>
      </c>
      <c r="E3704">
        <v>38543.647210648145</v>
      </c>
      <c r="F3704">
        <v>1</v>
      </c>
      <c r="G3704">
        <v>38763.89644675926</v>
      </c>
      <c r="H3704">
        <v>0.99</v>
      </c>
      <c r="I3704">
        <v>6028</v>
      </c>
      <c r="J3704">
        <v>38539.429155092592</v>
      </c>
      <c r="K3704">
        <v>10</v>
      </c>
      <c r="L3704" t="s">
        <v>14</v>
      </c>
      <c r="M3704">
        <v>12</v>
      </c>
    </row>
    <row r="3705" spans="1:13" x14ac:dyDescent="0.25">
      <c r="A3705">
        <v>3706</v>
      </c>
      <c r="B3705">
        <v>38539.429178240738</v>
      </c>
      <c r="C3705">
        <v>681</v>
      </c>
      <c r="D3705">
        <v>132</v>
      </c>
      <c r="E3705">
        <v>38542.379872685182</v>
      </c>
      <c r="F3705">
        <v>2</v>
      </c>
      <c r="G3705">
        <v>38763.89644675926</v>
      </c>
      <c r="H3705">
        <v>0.99</v>
      </c>
      <c r="I3705">
        <v>3564</v>
      </c>
      <c r="J3705">
        <v>38539.429178240738</v>
      </c>
      <c r="K3705">
        <v>10</v>
      </c>
      <c r="L3705" t="s">
        <v>15</v>
      </c>
      <c r="M3705">
        <v>149</v>
      </c>
    </row>
    <row r="3706" spans="1:13" x14ac:dyDescent="0.25">
      <c r="A3706">
        <v>3707</v>
      </c>
      <c r="B3706">
        <v>38539.431817129633</v>
      </c>
      <c r="C3706">
        <v>1080</v>
      </c>
      <c r="D3706">
        <v>14</v>
      </c>
      <c r="E3706">
        <v>38545.218622685185</v>
      </c>
      <c r="F3706">
        <v>2</v>
      </c>
      <c r="G3706">
        <v>38763.89644675926</v>
      </c>
      <c r="H3706">
        <v>2.99</v>
      </c>
      <c r="I3706">
        <v>364</v>
      </c>
      <c r="J3706">
        <v>38539.431817129633</v>
      </c>
      <c r="K3706">
        <v>10</v>
      </c>
      <c r="L3706" t="s">
        <v>18</v>
      </c>
      <c r="M3706">
        <v>241</v>
      </c>
    </row>
    <row r="3707" spans="1:13" x14ac:dyDescent="0.25">
      <c r="A3707">
        <v>3708</v>
      </c>
      <c r="B3707">
        <v>38539.432951388888</v>
      </c>
      <c r="C3707">
        <v>2105</v>
      </c>
      <c r="D3707">
        <v>201</v>
      </c>
      <c r="E3707">
        <v>38547.393368055556</v>
      </c>
      <c r="F3707">
        <v>1</v>
      </c>
      <c r="G3707">
        <v>38763.89644675926</v>
      </c>
      <c r="H3707">
        <v>6.99</v>
      </c>
      <c r="I3707">
        <v>5454</v>
      </c>
      <c r="J3707">
        <v>38539.432951388888</v>
      </c>
      <c r="K3707">
        <v>10</v>
      </c>
      <c r="L3707" t="s">
        <v>18</v>
      </c>
      <c r="M3707">
        <v>456</v>
      </c>
    </row>
    <row r="3708" spans="1:13" x14ac:dyDescent="0.25">
      <c r="A3708">
        <v>3709</v>
      </c>
      <c r="B3708">
        <v>38539.435370370367</v>
      </c>
      <c r="C3708">
        <v>4033</v>
      </c>
      <c r="D3708">
        <v>187</v>
      </c>
      <c r="E3708">
        <v>38548.577731481484</v>
      </c>
      <c r="F3708">
        <v>2</v>
      </c>
      <c r="G3708">
        <v>38763.89644675926</v>
      </c>
      <c r="H3708">
        <v>10.99</v>
      </c>
      <c r="I3708">
        <v>5082</v>
      </c>
      <c r="J3708">
        <v>38539.435370370367</v>
      </c>
      <c r="K3708">
        <v>10</v>
      </c>
      <c r="L3708" t="s">
        <v>14</v>
      </c>
      <c r="M3708">
        <v>879</v>
      </c>
    </row>
    <row r="3709" spans="1:13" x14ac:dyDescent="0.25">
      <c r="A3709">
        <v>3710</v>
      </c>
      <c r="B3709">
        <v>38539.436724537038</v>
      </c>
      <c r="C3709">
        <v>2596</v>
      </c>
      <c r="D3709">
        <v>228</v>
      </c>
      <c r="E3709">
        <v>38548.262418981481</v>
      </c>
      <c r="F3709">
        <v>2</v>
      </c>
      <c r="G3709">
        <v>38763.89644675926</v>
      </c>
      <c r="H3709">
        <v>8.99</v>
      </c>
      <c r="I3709">
        <v>6141</v>
      </c>
      <c r="J3709">
        <v>38539.436724537038</v>
      </c>
      <c r="K3709">
        <v>10</v>
      </c>
      <c r="L3709" t="s">
        <v>26</v>
      </c>
      <c r="M3709">
        <v>570</v>
      </c>
    </row>
    <row r="3710" spans="1:13" x14ac:dyDescent="0.25">
      <c r="A3710">
        <v>3711</v>
      </c>
      <c r="B3710">
        <v>38539.448784722219</v>
      </c>
      <c r="C3710">
        <v>1914</v>
      </c>
      <c r="D3710">
        <v>75</v>
      </c>
      <c r="E3710">
        <v>38540.392534722225</v>
      </c>
      <c r="F3710">
        <v>2</v>
      </c>
      <c r="G3710">
        <v>38763.89644675926</v>
      </c>
      <c r="H3710">
        <v>0.99</v>
      </c>
      <c r="I3710">
        <v>2028</v>
      </c>
      <c r="J3710">
        <v>38539.448784722219</v>
      </c>
      <c r="K3710">
        <v>10</v>
      </c>
      <c r="L3710" t="s">
        <v>19</v>
      </c>
      <c r="M3710">
        <v>416</v>
      </c>
    </row>
    <row r="3711" spans="1:13" x14ac:dyDescent="0.25">
      <c r="A3711">
        <v>3712</v>
      </c>
      <c r="B3711">
        <v>38539.44971064815</v>
      </c>
      <c r="C3711">
        <v>3741</v>
      </c>
      <c r="D3711">
        <v>504</v>
      </c>
      <c r="E3711">
        <v>38548.402488425927</v>
      </c>
      <c r="F3711">
        <v>1</v>
      </c>
      <c r="G3711">
        <v>38763.89644675926</v>
      </c>
      <c r="H3711">
        <v>9.99</v>
      </c>
      <c r="I3711">
        <v>13582</v>
      </c>
      <c r="J3711">
        <v>38539.44971064815</v>
      </c>
      <c r="K3711">
        <v>10</v>
      </c>
      <c r="L3711" t="s">
        <v>20</v>
      </c>
      <c r="M3711">
        <v>818</v>
      </c>
    </row>
    <row r="3712" spans="1:13" x14ac:dyDescent="0.25">
      <c r="A3712">
        <v>3713</v>
      </c>
      <c r="B3712">
        <v>38539.451041666667</v>
      </c>
      <c r="C3712">
        <v>1823</v>
      </c>
      <c r="D3712">
        <v>504</v>
      </c>
      <c r="E3712">
        <v>38546.447569444441</v>
      </c>
      <c r="F3712">
        <v>1</v>
      </c>
      <c r="G3712">
        <v>38763.89644675926</v>
      </c>
      <c r="H3712">
        <v>6.99</v>
      </c>
      <c r="I3712">
        <v>13583</v>
      </c>
      <c r="J3712">
        <v>38539.451041666667</v>
      </c>
      <c r="K3712">
        <v>10</v>
      </c>
      <c r="L3712" t="s">
        <v>20</v>
      </c>
      <c r="M3712">
        <v>396</v>
      </c>
    </row>
    <row r="3713" spans="1:13" x14ac:dyDescent="0.25">
      <c r="A3713">
        <v>3714</v>
      </c>
      <c r="B3713">
        <v>38539.452407407407</v>
      </c>
      <c r="C3713">
        <v>1985</v>
      </c>
      <c r="D3713">
        <v>276</v>
      </c>
      <c r="E3713">
        <v>38542.581574074073</v>
      </c>
      <c r="F3713">
        <v>2</v>
      </c>
      <c r="G3713">
        <v>38763.89644675926</v>
      </c>
      <c r="H3713">
        <v>2.99</v>
      </c>
      <c r="I3713">
        <v>7472</v>
      </c>
      <c r="J3713">
        <v>38539.452407407407</v>
      </c>
      <c r="K3713">
        <v>10</v>
      </c>
      <c r="L3713" t="s">
        <v>18</v>
      </c>
      <c r="M3713">
        <v>433</v>
      </c>
    </row>
    <row r="3714" spans="1:13" x14ac:dyDescent="0.25">
      <c r="A3714">
        <v>3715</v>
      </c>
      <c r="B3714">
        <v>38539.452638888892</v>
      </c>
      <c r="C3714">
        <v>4456</v>
      </c>
      <c r="D3714">
        <v>228</v>
      </c>
      <c r="E3714">
        <v>38544.256111111114</v>
      </c>
      <c r="F3714">
        <v>1</v>
      </c>
      <c r="G3714">
        <v>38763.89644675926</v>
      </c>
      <c r="H3714">
        <v>6.99</v>
      </c>
      <c r="I3714">
        <v>6142</v>
      </c>
      <c r="J3714">
        <v>38539.452638888892</v>
      </c>
      <c r="K3714">
        <v>10</v>
      </c>
      <c r="L3714" t="s">
        <v>22</v>
      </c>
      <c r="M3714">
        <v>973</v>
      </c>
    </row>
    <row r="3715" spans="1:13" x14ac:dyDescent="0.25">
      <c r="A3715">
        <v>3716</v>
      </c>
      <c r="B3715">
        <v>38539.453148148146</v>
      </c>
      <c r="C3715">
        <v>3271</v>
      </c>
      <c r="D3715">
        <v>92</v>
      </c>
      <c r="E3715">
        <v>38547.364953703705</v>
      </c>
      <c r="F3715">
        <v>2</v>
      </c>
      <c r="G3715">
        <v>38763.89644675926</v>
      </c>
      <c r="H3715">
        <v>7.99</v>
      </c>
      <c r="I3715">
        <v>2510</v>
      </c>
      <c r="J3715">
        <v>38539.453148148146</v>
      </c>
      <c r="K3715">
        <v>10</v>
      </c>
      <c r="L3715" t="s">
        <v>27</v>
      </c>
      <c r="M3715">
        <v>720</v>
      </c>
    </row>
    <row r="3716" spans="1:13" x14ac:dyDescent="0.25">
      <c r="A3716">
        <v>3717</v>
      </c>
      <c r="B3716">
        <v>38539.453865740739</v>
      </c>
      <c r="C3716">
        <v>1677</v>
      </c>
      <c r="D3716">
        <v>173</v>
      </c>
      <c r="E3716">
        <v>38540.571921296294</v>
      </c>
      <c r="F3716">
        <v>2</v>
      </c>
      <c r="G3716">
        <v>38763.89644675926</v>
      </c>
      <c r="H3716">
        <v>0.99</v>
      </c>
      <c r="I3716">
        <v>4696</v>
      </c>
      <c r="J3716">
        <v>38539.453865740739</v>
      </c>
      <c r="K3716">
        <v>10</v>
      </c>
      <c r="L3716" t="s">
        <v>20</v>
      </c>
      <c r="M3716">
        <v>366</v>
      </c>
    </row>
    <row r="3717" spans="1:13" x14ac:dyDescent="0.25">
      <c r="A3717">
        <v>3718</v>
      </c>
      <c r="B3717">
        <v>38539.45689814815</v>
      </c>
      <c r="C3717">
        <v>2624</v>
      </c>
      <c r="D3717">
        <v>56</v>
      </c>
      <c r="E3717">
        <v>38545.538148148145</v>
      </c>
      <c r="F3717">
        <v>1</v>
      </c>
      <c r="G3717">
        <v>38763.89644675926</v>
      </c>
      <c r="H3717">
        <v>7.99</v>
      </c>
      <c r="I3717">
        <v>1543</v>
      </c>
      <c r="J3717">
        <v>38539.45689814815</v>
      </c>
      <c r="K3717">
        <v>10</v>
      </c>
      <c r="L3717" t="s">
        <v>22</v>
      </c>
      <c r="M3717">
        <v>575</v>
      </c>
    </row>
    <row r="3718" spans="1:13" x14ac:dyDescent="0.25">
      <c r="A3718">
        <v>3719</v>
      </c>
      <c r="B3718">
        <v>38539.462442129632</v>
      </c>
      <c r="C3718">
        <v>3573</v>
      </c>
      <c r="D3718">
        <v>376</v>
      </c>
      <c r="E3718">
        <v>38544.340914351851</v>
      </c>
      <c r="F3718">
        <v>2</v>
      </c>
      <c r="G3718">
        <v>38763.89644675926</v>
      </c>
      <c r="H3718">
        <v>2.99</v>
      </c>
      <c r="I3718">
        <v>10178</v>
      </c>
      <c r="J3718">
        <v>38539.462442129632</v>
      </c>
      <c r="K3718">
        <v>11</v>
      </c>
      <c r="L3718" t="s">
        <v>26</v>
      </c>
      <c r="M3718">
        <v>782</v>
      </c>
    </row>
    <row r="3719" spans="1:13" x14ac:dyDescent="0.25">
      <c r="A3719">
        <v>3720</v>
      </c>
      <c r="B3719">
        <v>38539.463159722225</v>
      </c>
      <c r="C3719">
        <v>2958</v>
      </c>
      <c r="D3719">
        <v>96</v>
      </c>
      <c r="E3719">
        <v>38542.595104166663</v>
      </c>
      <c r="F3719">
        <v>1</v>
      </c>
      <c r="G3719">
        <v>38763.89644675926</v>
      </c>
      <c r="H3719">
        <v>2.99</v>
      </c>
      <c r="I3719">
        <v>2601</v>
      </c>
      <c r="J3719">
        <v>38539.463159722225</v>
      </c>
      <c r="K3719">
        <v>11</v>
      </c>
      <c r="L3719" t="s">
        <v>18</v>
      </c>
      <c r="M3719">
        <v>649</v>
      </c>
    </row>
    <row r="3720" spans="1:13" x14ac:dyDescent="0.25">
      <c r="A3720">
        <v>3721</v>
      </c>
      <c r="B3720">
        <v>38539.465381944443</v>
      </c>
      <c r="C3720">
        <v>2654</v>
      </c>
      <c r="D3720">
        <v>226</v>
      </c>
      <c r="E3720">
        <v>38544.323020833333</v>
      </c>
      <c r="F3720">
        <v>2</v>
      </c>
      <c r="G3720">
        <v>38763.89644675926</v>
      </c>
      <c r="H3720">
        <v>4.99</v>
      </c>
      <c r="I3720">
        <v>6091</v>
      </c>
      <c r="J3720">
        <v>38539.465381944443</v>
      </c>
      <c r="K3720">
        <v>11</v>
      </c>
      <c r="L3720" t="s">
        <v>18</v>
      </c>
      <c r="M3720">
        <v>582</v>
      </c>
    </row>
    <row r="3721" spans="1:13" x14ac:dyDescent="0.25">
      <c r="A3721">
        <v>3722</v>
      </c>
      <c r="B3721">
        <v>38539.465590277781</v>
      </c>
      <c r="C3721">
        <v>604</v>
      </c>
      <c r="D3721">
        <v>83</v>
      </c>
      <c r="E3721">
        <v>38546.539201388892</v>
      </c>
      <c r="F3721">
        <v>2</v>
      </c>
      <c r="G3721">
        <v>38763.89644675926</v>
      </c>
      <c r="H3721">
        <v>6.99</v>
      </c>
      <c r="I3721">
        <v>2251</v>
      </c>
      <c r="J3721">
        <v>38539.465590277781</v>
      </c>
      <c r="K3721">
        <v>11</v>
      </c>
      <c r="L3721" t="s">
        <v>28</v>
      </c>
      <c r="M3721">
        <v>131</v>
      </c>
    </row>
    <row r="3722" spans="1:13" x14ac:dyDescent="0.25">
      <c r="A3722">
        <v>3723</v>
      </c>
      <c r="B3722">
        <v>38539.466689814813</v>
      </c>
      <c r="C3722">
        <v>4554</v>
      </c>
      <c r="D3722">
        <v>501</v>
      </c>
      <c r="E3722">
        <v>38547.697939814818</v>
      </c>
      <c r="F3722">
        <v>2</v>
      </c>
      <c r="G3722">
        <v>38763.89644675926</v>
      </c>
      <c r="H3722">
        <v>6.99</v>
      </c>
      <c r="I3722">
        <v>13495</v>
      </c>
      <c r="J3722">
        <v>38539.466689814813</v>
      </c>
      <c r="K3722">
        <v>11</v>
      </c>
      <c r="L3722" t="s">
        <v>27</v>
      </c>
      <c r="M3722">
        <v>994</v>
      </c>
    </row>
    <row r="3723" spans="1:13" x14ac:dyDescent="0.25">
      <c r="A3723">
        <v>3724</v>
      </c>
      <c r="B3723">
        <v>38539.467222222222</v>
      </c>
      <c r="C3723">
        <v>3622</v>
      </c>
      <c r="D3723">
        <v>468</v>
      </c>
      <c r="E3723">
        <v>38547.612361111111</v>
      </c>
      <c r="F3723">
        <v>1</v>
      </c>
      <c r="G3723">
        <v>38763.89644675926</v>
      </c>
      <c r="H3723">
        <v>2.99</v>
      </c>
      <c r="I3723">
        <v>12622</v>
      </c>
      <c r="J3723">
        <v>38539.467222222222</v>
      </c>
      <c r="K3723">
        <v>11</v>
      </c>
      <c r="L3723" t="s">
        <v>20</v>
      </c>
      <c r="M3723">
        <v>790</v>
      </c>
    </row>
    <row r="3724" spans="1:13" x14ac:dyDescent="0.25">
      <c r="A3724">
        <v>3725</v>
      </c>
      <c r="B3724">
        <v>38539.4687962963</v>
      </c>
      <c r="C3724">
        <v>2789</v>
      </c>
      <c r="D3724">
        <v>126</v>
      </c>
      <c r="E3724">
        <v>38542.277129629627</v>
      </c>
      <c r="F3724">
        <v>1</v>
      </c>
      <c r="G3724">
        <v>38763.89644675926</v>
      </c>
      <c r="H3724">
        <v>4.99</v>
      </c>
      <c r="I3724">
        <v>3391</v>
      </c>
      <c r="J3724">
        <v>38539.4687962963</v>
      </c>
      <c r="K3724">
        <v>11</v>
      </c>
      <c r="L3724" t="s">
        <v>28</v>
      </c>
      <c r="M3724">
        <v>611</v>
      </c>
    </row>
    <row r="3725" spans="1:13" x14ac:dyDescent="0.25">
      <c r="A3725">
        <v>3726</v>
      </c>
      <c r="B3725">
        <v>38539.469317129631</v>
      </c>
      <c r="C3725">
        <v>742</v>
      </c>
      <c r="D3725">
        <v>363</v>
      </c>
      <c r="E3725">
        <v>38544.246400462966</v>
      </c>
      <c r="F3725">
        <v>2</v>
      </c>
      <c r="G3725">
        <v>38763.89644675926</v>
      </c>
      <c r="H3725">
        <v>3.99</v>
      </c>
      <c r="I3725">
        <v>9812</v>
      </c>
      <c r="J3725">
        <v>38539.469317129631</v>
      </c>
      <c r="K3725">
        <v>11</v>
      </c>
      <c r="L3725" t="s">
        <v>24</v>
      </c>
      <c r="M3725">
        <v>162</v>
      </c>
    </row>
    <row r="3726" spans="1:13" x14ac:dyDescent="0.25">
      <c r="A3726">
        <v>3727</v>
      </c>
      <c r="B3726">
        <v>38539.469942129632</v>
      </c>
      <c r="C3726">
        <v>2886</v>
      </c>
      <c r="D3726">
        <v>57</v>
      </c>
      <c r="E3726">
        <v>38540.652581018519</v>
      </c>
      <c r="F3726">
        <v>1</v>
      </c>
      <c r="G3726">
        <v>38763.89644675926</v>
      </c>
      <c r="H3726">
        <v>4.99</v>
      </c>
      <c r="I3726">
        <v>1572</v>
      </c>
      <c r="J3726">
        <v>38539.469942129632</v>
      </c>
      <c r="K3726">
        <v>11</v>
      </c>
      <c r="L3726" t="s">
        <v>28</v>
      </c>
      <c r="M3726">
        <v>633</v>
      </c>
    </row>
    <row r="3727" spans="1:13" x14ac:dyDescent="0.25">
      <c r="A3727">
        <v>3728</v>
      </c>
      <c r="B3727">
        <v>38539.478472222225</v>
      </c>
      <c r="C3727">
        <v>1798</v>
      </c>
      <c r="D3727">
        <v>298</v>
      </c>
      <c r="E3727">
        <v>38544.269444444442</v>
      </c>
      <c r="F3727">
        <v>1</v>
      </c>
      <c r="G3727">
        <v>38763.89644675926</v>
      </c>
      <c r="H3727">
        <v>2.99</v>
      </c>
      <c r="I3727">
        <v>8086</v>
      </c>
      <c r="J3727">
        <v>38539.478472222225</v>
      </c>
      <c r="K3727">
        <v>11</v>
      </c>
      <c r="L3727" t="s">
        <v>13</v>
      </c>
      <c r="M3727">
        <v>391</v>
      </c>
    </row>
    <row r="3728" spans="1:13" x14ac:dyDescent="0.25">
      <c r="A3728">
        <v>3729</v>
      </c>
      <c r="B3728">
        <v>38539.479502314818</v>
      </c>
      <c r="C3728">
        <v>3156</v>
      </c>
      <c r="D3728">
        <v>90</v>
      </c>
      <c r="E3728">
        <v>38545.304502314815</v>
      </c>
      <c r="F3728">
        <v>1</v>
      </c>
      <c r="G3728">
        <v>38763.89644675926</v>
      </c>
      <c r="H3728">
        <v>3.99</v>
      </c>
      <c r="I3728">
        <v>2444</v>
      </c>
      <c r="J3728">
        <v>38539.479502314818</v>
      </c>
      <c r="K3728">
        <v>11</v>
      </c>
      <c r="L3728" t="s">
        <v>18</v>
      </c>
      <c r="M3728">
        <v>693</v>
      </c>
    </row>
    <row r="3729" spans="1:13" x14ac:dyDescent="0.25">
      <c r="A3729">
        <v>3730</v>
      </c>
      <c r="B3729">
        <v>38539.480138888888</v>
      </c>
      <c r="C3729">
        <v>1665</v>
      </c>
      <c r="D3729">
        <v>355</v>
      </c>
      <c r="E3729">
        <v>38548.287083333336</v>
      </c>
      <c r="F3729">
        <v>1</v>
      </c>
      <c r="G3729">
        <v>38763.89644675926</v>
      </c>
      <c r="H3729">
        <v>6.99</v>
      </c>
      <c r="I3729">
        <v>9591</v>
      </c>
      <c r="J3729">
        <v>38539.480138888888</v>
      </c>
      <c r="K3729">
        <v>11</v>
      </c>
      <c r="L3729" t="s">
        <v>14</v>
      </c>
      <c r="M3729">
        <v>363</v>
      </c>
    </row>
    <row r="3730" spans="1:13" x14ac:dyDescent="0.25">
      <c r="A3730">
        <v>3731</v>
      </c>
      <c r="B3730">
        <v>38539.481666666667</v>
      </c>
      <c r="C3730">
        <v>4133</v>
      </c>
      <c r="D3730">
        <v>558</v>
      </c>
      <c r="E3730">
        <v>38548.516388888886</v>
      </c>
      <c r="F3730">
        <v>2</v>
      </c>
      <c r="G3730">
        <v>38763.89644675926</v>
      </c>
      <c r="H3730">
        <v>9.99</v>
      </c>
      <c r="I3730">
        <v>14940</v>
      </c>
      <c r="J3730">
        <v>38539.481666666667</v>
      </c>
      <c r="K3730">
        <v>11</v>
      </c>
      <c r="L3730" t="s">
        <v>26</v>
      </c>
      <c r="M3730">
        <v>898</v>
      </c>
    </row>
    <row r="3731" spans="1:13" x14ac:dyDescent="0.25">
      <c r="A3731">
        <v>3732</v>
      </c>
      <c r="B3731">
        <v>38539.481678240743</v>
      </c>
      <c r="C3731">
        <v>106</v>
      </c>
      <c r="D3731">
        <v>318</v>
      </c>
      <c r="E3731">
        <v>38541.35528935185</v>
      </c>
      <c r="F3731">
        <v>1</v>
      </c>
      <c r="G3731">
        <v>38763.89644675926</v>
      </c>
      <c r="H3731">
        <v>4.99</v>
      </c>
      <c r="I3731">
        <v>8616</v>
      </c>
      <c r="J3731">
        <v>38539.481678240743</v>
      </c>
      <c r="K3731">
        <v>11</v>
      </c>
      <c r="L3731" t="s">
        <v>24</v>
      </c>
      <c r="M3731">
        <v>21</v>
      </c>
    </row>
    <row r="3732" spans="1:13" x14ac:dyDescent="0.25">
      <c r="A3732">
        <v>3733</v>
      </c>
      <c r="B3732">
        <v>38539.481886574074</v>
      </c>
      <c r="C3732">
        <v>3242</v>
      </c>
      <c r="D3732">
        <v>586</v>
      </c>
      <c r="E3732">
        <v>38542.422858796293</v>
      </c>
      <c r="F3732">
        <v>2</v>
      </c>
      <c r="G3732">
        <v>38763.89644675926</v>
      </c>
      <c r="H3732">
        <v>4.99</v>
      </c>
      <c r="I3732">
        <v>15695</v>
      </c>
      <c r="J3732">
        <v>38539.481886574074</v>
      </c>
      <c r="K3732">
        <v>11</v>
      </c>
      <c r="L3732" t="s">
        <v>23</v>
      </c>
      <c r="M3732">
        <v>711</v>
      </c>
    </row>
    <row r="3733" spans="1:13" x14ac:dyDescent="0.25">
      <c r="A3733">
        <v>3734</v>
      </c>
      <c r="B3733">
        <v>38539.48642361111</v>
      </c>
      <c r="C3733">
        <v>4569</v>
      </c>
      <c r="D3733">
        <v>37</v>
      </c>
      <c r="E3733">
        <v>38547.505868055552</v>
      </c>
      <c r="F3733">
        <v>1</v>
      </c>
      <c r="G3733">
        <v>38763.89644675926</v>
      </c>
      <c r="H3733">
        <v>5.99</v>
      </c>
      <c r="I3733">
        <v>1017</v>
      </c>
      <c r="J3733">
        <v>38539.48642361111</v>
      </c>
      <c r="K3733">
        <v>11</v>
      </c>
      <c r="L3733" t="s">
        <v>15</v>
      </c>
      <c r="M3733">
        <v>999</v>
      </c>
    </row>
    <row r="3734" spans="1:13" x14ac:dyDescent="0.25">
      <c r="A3734">
        <v>3735</v>
      </c>
      <c r="B3734">
        <v>38539.487546296295</v>
      </c>
      <c r="C3734">
        <v>2262</v>
      </c>
      <c r="D3734">
        <v>534</v>
      </c>
      <c r="E3734">
        <v>38545.606296296297</v>
      </c>
      <c r="F3734">
        <v>2</v>
      </c>
      <c r="G3734">
        <v>38763.89644675926</v>
      </c>
      <c r="H3734">
        <v>2.99</v>
      </c>
      <c r="I3734">
        <v>14379</v>
      </c>
      <c r="J3734">
        <v>38539.487546296295</v>
      </c>
      <c r="K3734">
        <v>11</v>
      </c>
      <c r="L3734" t="s">
        <v>18</v>
      </c>
      <c r="M3734">
        <v>489</v>
      </c>
    </row>
    <row r="3735" spans="1:13" x14ac:dyDescent="0.25">
      <c r="A3735">
        <v>3736</v>
      </c>
      <c r="B3735">
        <v>38539.488703703704</v>
      </c>
      <c r="C3735">
        <v>1515</v>
      </c>
      <c r="D3735">
        <v>23</v>
      </c>
      <c r="E3735">
        <v>38546.330370370371</v>
      </c>
      <c r="F3735">
        <v>2</v>
      </c>
      <c r="G3735">
        <v>38763.89644675926</v>
      </c>
      <c r="H3735">
        <v>3.99</v>
      </c>
      <c r="I3735">
        <v>609</v>
      </c>
      <c r="J3735">
        <v>38539.488703703704</v>
      </c>
      <c r="K3735">
        <v>11</v>
      </c>
      <c r="L3735" t="s">
        <v>25</v>
      </c>
      <c r="M3735">
        <v>331</v>
      </c>
    </row>
    <row r="3736" spans="1:13" x14ac:dyDescent="0.25">
      <c r="A3736">
        <v>3737</v>
      </c>
      <c r="B3736">
        <v>38539.49019675926</v>
      </c>
      <c r="C3736">
        <v>123</v>
      </c>
      <c r="D3736">
        <v>403</v>
      </c>
      <c r="E3736">
        <v>38546.644363425927</v>
      </c>
      <c r="F3736">
        <v>1</v>
      </c>
      <c r="G3736">
        <v>38763.89644675926</v>
      </c>
      <c r="H3736">
        <v>3.99</v>
      </c>
      <c r="I3736">
        <v>10885</v>
      </c>
      <c r="J3736">
        <v>38539.49019675926</v>
      </c>
      <c r="K3736">
        <v>11</v>
      </c>
      <c r="L3736" t="s">
        <v>16</v>
      </c>
      <c r="M3736">
        <v>24</v>
      </c>
    </row>
    <row r="3737" spans="1:13" x14ac:dyDescent="0.25">
      <c r="A3737">
        <v>3738</v>
      </c>
      <c r="B3737">
        <v>38539.493715277778</v>
      </c>
      <c r="C3737">
        <v>578</v>
      </c>
      <c r="D3737">
        <v>546</v>
      </c>
      <c r="E3737">
        <v>38542.338854166665</v>
      </c>
      <c r="F3737">
        <v>1</v>
      </c>
      <c r="G3737">
        <v>38763.89644675926</v>
      </c>
      <c r="H3737">
        <v>4.99</v>
      </c>
      <c r="I3737">
        <v>14666</v>
      </c>
      <c r="J3737">
        <v>38539.493715277778</v>
      </c>
      <c r="K3737">
        <v>11</v>
      </c>
      <c r="L3737" t="s">
        <v>24</v>
      </c>
      <c r="M3737">
        <v>126</v>
      </c>
    </row>
    <row r="3738" spans="1:13" x14ac:dyDescent="0.25">
      <c r="A3738">
        <v>3739</v>
      </c>
      <c r="B3738">
        <v>38539.496041666665</v>
      </c>
      <c r="C3738">
        <v>4333</v>
      </c>
      <c r="D3738">
        <v>157</v>
      </c>
      <c r="E3738">
        <v>38542.450208333335</v>
      </c>
      <c r="F3738">
        <v>1</v>
      </c>
      <c r="G3738">
        <v>38763.89644675926</v>
      </c>
      <c r="H3738">
        <v>0.99</v>
      </c>
      <c r="I3738">
        <v>4264</v>
      </c>
      <c r="J3738">
        <v>38539.496041666665</v>
      </c>
      <c r="K3738">
        <v>11</v>
      </c>
      <c r="L3738" t="s">
        <v>22</v>
      </c>
      <c r="M3738">
        <v>945</v>
      </c>
    </row>
    <row r="3739" spans="1:13" x14ac:dyDescent="0.25">
      <c r="A3739">
        <v>3740</v>
      </c>
      <c r="B3739">
        <v>38539.496932870374</v>
      </c>
      <c r="C3739">
        <v>1829</v>
      </c>
      <c r="D3739">
        <v>277</v>
      </c>
      <c r="E3739">
        <v>38547.405960648146</v>
      </c>
      <c r="F3739">
        <v>2</v>
      </c>
      <c r="G3739">
        <v>38763.89644675926</v>
      </c>
      <c r="H3739">
        <v>5.99</v>
      </c>
      <c r="I3739">
        <v>7503</v>
      </c>
      <c r="J3739">
        <v>38539.496932870374</v>
      </c>
      <c r="K3739">
        <v>11</v>
      </c>
      <c r="L3739" t="s">
        <v>23</v>
      </c>
      <c r="M3739">
        <v>397</v>
      </c>
    </row>
    <row r="3740" spans="1:13" x14ac:dyDescent="0.25">
      <c r="A3740">
        <v>3741</v>
      </c>
      <c r="B3740">
        <v>38539.500208333331</v>
      </c>
      <c r="C3740">
        <v>1449</v>
      </c>
      <c r="D3740">
        <v>584</v>
      </c>
      <c r="E3740">
        <v>38545.376597222225</v>
      </c>
      <c r="F3740">
        <v>2</v>
      </c>
      <c r="G3740">
        <v>38763.89644675926</v>
      </c>
      <c r="H3740">
        <v>2.99</v>
      </c>
      <c r="I3740">
        <v>15641</v>
      </c>
      <c r="J3740">
        <v>38539.500208333331</v>
      </c>
      <c r="K3740">
        <v>12</v>
      </c>
      <c r="L3740" t="s">
        <v>17</v>
      </c>
      <c r="M3740">
        <v>317</v>
      </c>
    </row>
    <row r="3741" spans="1:13" x14ac:dyDescent="0.25">
      <c r="A3741">
        <v>3742</v>
      </c>
      <c r="B3741">
        <v>38539.501134259262</v>
      </c>
      <c r="C3741">
        <v>2873</v>
      </c>
      <c r="D3741">
        <v>96</v>
      </c>
      <c r="E3741">
        <v>38548.449050925927</v>
      </c>
      <c r="F3741">
        <v>1</v>
      </c>
      <c r="G3741">
        <v>38763.89644675926</v>
      </c>
      <c r="H3741">
        <v>2.99</v>
      </c>
      <c r="I3741">
        <v>2602</v>
      </c>
      <c r="J3741">
        <v>38539.501134259262</v>
      </c>
      <c r="K3741">
        <v>12</v>
      </c>
      <c r="L3741" t="s">
        <v>20</v>
      </c>
      <c r="M3741">
        <v>630</v>
      </c>
    </row>
    <row r="3742" spans="1:13" x14ac:dyDescent="0.25">
      <c r="A3742">
        <v>3743</v>
      </c>
      <c r="B3742">
        <v>38539.502708333333</v>
      </c>
      <c r="C3742">
        <v>1012</v>
      </c>
      <c r="D3742">
        <v>456</v>
      </c>
      <c r="E3742">
        <v>38546.456180555557</v>
      </c>
      <c r="F3742">
        <v>2</v>
      </c>
      <c r="G3742">
        <v>38763.89644675926</v>
      </c>
      <c r="H3742">
        <v>7.99</v>
      </c>
      <c r="I3742">
        <v>12313</v>
      </c>
      <c r="J3742">
        <v>38539.502708333333</v>
      </c>
      <c r="K3742">
        <v>12</v>
      </c>
      <c r="L3742" t="s">
        <v>25</v>
      </c>
      <c r="M3742">
        <v>227</v>
      </c>
    </row>
    <row r="3743" spans="1:13" x14ac:dyDescent="0.25">
      <c r="A3743">
        <v>3744</v>
      </c>
      <c r="B3743">
        <v>38539.506967592592</v>
      </c>
      <c r="C3743">
        <v>3343</v>
      </c>
      <c r="D3743">
        <v>510</v>
      </c>
      <c r="E3743">
        <v>38541.492384259262</v>
      </c>
      <c r="F3743">
        <v>2</v>
      </c>
      <c r="G3743">
        <v>38763.89644675926</v>
      </c>
      <c r="H3743">
        <v>2.99</v>
      </c>
      <c r="I3743">
        <v>13742</v>
      </c>
      <c r="J3743">
        <v>38539.506967592592</v>
      </c>
      <c r="K3743">
        <v>12</v>
      </c>
      <c r="L3743" t="s">
        <v>15</v>
      </c>
      <c r="M3743">
        <v>735</v>
      </c>
    </row>
    <row r="3744" spans="1:13" x14ac:dyDescent="0.25">
      <c r="A3744">
        <v>3745</v>
      </c>
      <c r="B3744">
        <v>38539.507314814815</v>
      </c>
      <c r="C3744">
        <v>1518</v>
      </c>
      <c r="D3744">
        <v>171</v>
      </c>
      <c r="E3744">
        <v>38545.63925925926</v>
      </c>
      <c r="F3744">
        <v>1</v>
      </c>
      <c r="G3744">
        <v>38763.89644675926</v>
      </c>
      <c r="H3744">
        <v>2.99</v>
      </c>
      <c r="I3744">
        <v>4639</v>
      </c>
      <c r="J3744">
        <v>38539.507314814815</v>
      </c>
      <c r="K3744">
        <v>12</v>
      </c>
      <c r="L3744" t="s">
        <v>25</v>
      </c>
      <c r="M3744">
        <v>331</v>
      </c>
    </row>
    <row r="3745" spans="1:13" x14ac:dyDescent="0.25">
      <c r="A3745">
        <v>3746</v>
      </c>
      <c r="B3745">
        <v>38539.507534722223</v>
      </c>
      <c r="C3745">
        <v>3387</v>
      </c>
      <c r="D3745">
        <v>424</v>
      </c>
      <c r="E3745">
        <v>38540.483923611115</v>
      </c>
      <c r="F3745">
        <v>2</v>
      </c>
      <c r="G3745">
        <v>38763.89644675926</v>
      </c>
      <c r="H3745">
        <v>0.99</v>
      </c>
      <c r="I3745">
        <v>11454</v>
      </c>
      <c r="J3745">
        <v>38539.507534722223</v>
      </c>
      <c r="K3745">
        <v>12</v>
      </c>
      <c r="L3745" t="s">
        <v>18</v>
      </c>
      <c r="M3745">
        <v>743</v>
      </c>
    </row>
    <row r="3746" spans="1:13" x14ac:dyDescent="0.25">
      <c r="A3746">
        <v>3747</v>
      </c>
      <c r="B3746">
        <v>38539.507800925923</v>
      </c>
      <c r="C3746">
        <v>1093</v>
      </c>
      <c r="D3746">
        <v>437</v>
      </c>
      <c r="E3746">
        <v>38542.718217592592</v>
      </c>
      <c r="F3746">
        <v>2</v>
      </c>
      <c r="G3746">
        <v>38763.89644675926</v>
      </c>
      <c r="H3746">
        <v>4.99</v>
      </c>
      <c r="I3746">
        <v>11779</v>
      </c>
      <c r="J3746">
        <v>38539.507800925923</v>
      </c>
      <c r="K3746">
        <v>12</v>
      </c>
      <c r="L3746" t="s">
        <v>18</v>
      </c>
      <c r="M3746">
        <v>243</v>
      </c>
    </row>
    <row r="3747" spans="1:13" x14ac:dyDescent="0.25">
      <c r="A3747">
        <v>3748</v>
      </c>
      <c r="B3747">
        <v>38539.507893518516</v>
      </c>
      <c r="C3747">
        <v>2920</v>
      </c>
      <c r="D3747">
        <v>79</v>
      </c>
      <c r="E3747">
        <v>38545.307199074072</v>
      </c>
      <c r="F3747">
        <v>1</v>
      </c>
      <c r="G3747">
        <v>38763.89644675926</v>
      </c>
      <c r="H3747">
        <v>2.99</v>
      </c>
      <c r="I3747">
        <v>2150</v>
      </c>
      <c r="J3747">
        <v>38539.507893518516</v>
      </c>
      <c r="K3747">
        <v>12</v>
      </c>
      <c r="L3747" t="s">
        <v>19</v>
      </c>
      <c r="M3747">
        <v>641</v>
      </c>
    </row>
    <row r="3748" spans="1:13" x14ac:dyDescent="0.25">
      <c r="A3748">
        <v>3749</v>
      </c>
      <c r="B3748">
        <v>38539.51253472222</v>
      </c>
      <c r="C3748">
        <v>1531</v>
      </c>
      <c r="D3748">
        <v>170</v>
      </c>
      <c r="E3748">
        <v>38544.309062499997</v>
      </c>
      <c r="F3748">
        <v>1</v>
      </c>
      <c r="G3748">
        <v>38763.89644675926</v>
      </c>
      <c r="H3748">
        <v>4.99</v>
      </c>
      <c r="I3748">
        <v>4610</v>
      </c>
      <c r="J3748">
        <v>38539.51253472222</v>
      </c>
      <c r="K3748">
        <v>12</v>
      </c>
      <c r="L3748" t="s">
        <v>16</v>
      </c>
      <c r="M3748">
        <v>334</v>
      </c>
    </row>
    <row r="3749" spans="1:13" x14ac:dyDescent="0.25">
      <c r="A3749">
        <v>3750</v>
      </c>
      <c r="B3749">
        <v>38539.513518518521</v>
      </c>
      <c r="C3749">
        <v>2422</v>
      </c>
      <c r="D3749">
        <v>103</v>
      </c>
      <c r="E3749">
        <v>38547.553101851852</v>
      </c>
      <c r="F3749">
        <v>2</v>
      </c>
      <c r="G3749">
        <v>38763.89644675926</v>
      </c>
      <c r="H3749">
        <v>6.99</v>
      </c>
      <c r="I3749">
        <v>2775</v>
      </c>
      <c r="J3749">
        <v>38539.513518518521</v>
      </c>
      <c r="K3749">
        <v>12</v>
      </c>
      <c r="L3749" t="s">
        <v>13</v>
      </c>
      <c r="M3749">
        <v>528</v>
      </c>
    </row>
    <row r="3750" spans="1:13" x14ac:dyDescent="0.25">
      <c r="A3750">
        <v>3751</v>
      </c>
      <c r="B3750">
        <v>38539.516446759262</v>
      </c>
      <c r="C3750">
        <v>3652</v>
      </c>
      <c r="D3750">
        <v>128</v>
      </c>
      <c r="E3750">
        <v>38543.290752314817</v>
      </c>
      <c r="F3750">
        <v>1</v>
      </c>
      <c r="G3750">
        <v>38763.89644675926</v>
      </c>
      <c r="H3750">
        <v>0.99</v>
      </c>
      <c r="I3750">
        <v>3442</v>
      </c>
      <c r="J3750">
        <v>38539.516446759262</v>
      </c>
      <c r="K3750">
        <v>12</v>
      </c>
      <c r="L3750" t="s">
        <v>14</v>
      </c>
      <c r="M3750">
        <v>797</v>
      </c>
    </row>
    <row r="3751" spans="1:13" x14ac:dyDescent="0.25">
      <c r="A3751">
        <v>3752</v>
      </c>
      <c r="B3751">
        <v>38539.520972222221</v>
      </c>
      <c r="C3751">
        <v>4561</v>
      </c>
      <c r="D3751">
        <v>235</v>
      </c>
      <c r="E3751">
        <v>38546.509166666663</v>
      </c>
      <c r="F3751">
        <v>1</v>
      </c>
      <c r="G3751">
        <v>38763.89644675926</v>
      </c>
      <c r="H3751">
        <v>6.99</v>
      </c>
      <c r="I3751">
        <v>6324</v>
      </c>
      <c r="J3751">
        <v>38539.520972222221</v>
      </c>
      <c r="K3751">
        <v>12</v>
      </c>
      <c r="L3751" t="s">
        <v>16</v>
      </c>
      <c r="M3751">
        <v>995</v>
      </c>
    </row>
    <row r="3752" spans="1:13" x14ac:dyDescent="0.25">
      <c r="A3752">
        <v>3753</v>
      </c>
      <c r="B3752">
        <v>38539.523680555554</v>
      </c>
      <c r="C3752">
        <v>774</v>
      </c>
      <c r="D3752">
        <v>358</v>
      </c>
      <c r="E3752">
        <v>38540.596597222226</v>
      </c>
      <c r="F3752">
        <v>2</v>
      </c>
      <c r="G3752">
        <v>38763.89644675926</v>
      </c>
      <c r="H3752">
        <v>2.99</v>
      </c>
      <c r="I3752">
        <v>9670</v>
      </c>
      <c r="J3752">
        <v>38539.523680555554</v>
      </c>
      <c r="K3752">
        <v>12</v>
      </c>
      <c r="L3752" t="s">
        <v>21</v>
      </c>
      <c r="M3752">
        <v>169</v>
      </c>
    </row>
    <row r="3753" spans="1:13" x14ac:dyDescent="0.25">
      <c r="A3753">
        <v>3754</v>
      </c>
      <c r="B3753">
        <v>38539.524814814817</v>
      </c>
      <c r="C3753">
        <v>4042</v>
      </c>
      <c r="D3753">
        <v>83</v>
      </c>
      <c r="E3753">
        <v>38541.686620370368</v>
      </c>
      <c r="F3753">
        <v>1</v>
      </c>
      <c r="G3753">
        <v>38763.89644675926</v>
      </c>
      <c r="H3753">
        <v>2.99</v>
      </c>
      <c r="I3753">
        <v>2252</v>
      </c>
      <c r="J3753">
        <v>38539.524814814817</v>
      </c>
      <c r="K3753">
        <v>12</v>
      </c>
      <c r="L3753" t="s">
        <v>18</v>
      </c>
      <c r="M3753">
        <v>880</v>
      </c>
    </row>
    <row r="3754" spans="1:13" x14ac:dyDescent="0.25">
      <c r="A3754">
        <v>3755</v>
      </c>
      <c r="B3754">
        <v>38539.525879629633</v>
      </c>
      <c r="C3754">
        <v>3147</v>
      </c>
      <c r="D3754">
        <v>402</v>
      </c>
      <c r="E3754">
        <v>38546.307129629633</v>
      </c>
      <c r="F3754">
        <v>1</v>
      </c>
      <c r="G3754">
        <v>38763.89644675926</v>
      </c>
      <c r="H3754">
        <v>5.99</v>
      </c>
      <c r="I3754">
        <v>10862</v>
      </c>
      <c r="J3754">
        <v>38539.525879629633</v>
      </c>
      <c r="K3754">
        <v>12</v>
      </c>
      <c r="L3754" t="s">
        <v>26</v>
      </c>
      <c r="M3754">
        <v>691</v>
      </c>
    </row>
    <row r="3755" spans="1:13" x14ac:dyDescent="0.25">
      <c r="A3755">
        <v>3756</v>
      </c>
      <c r="B3755">
        <v>38539.528217592589</v>
      </c>
      <c r="C3755">
        <v>30</v>
      </c>
      <c r="D3755">
        <v>320</v>
      </c>
      <c r="E3755">
        <v>38544.395578703705</v>
      </c>
      <c r="F3755">
        <v>1</v>
      </c>
      <c r="G3755">
        <v>38763.89644675926</v>
      </c>
      <c r="H3755">
        <v>4.99</v>
      </c>
      <c r="I3755">
        <v>8659</v>
      </c>
      <c r="J3755">
        <v>38539.528217592589</v>
      </c>
      <c r="K3755">
        <v>12</v>
      </c>
      <c r="L3755" t="s">
        <v>19</v>
      </c>
      <c r="M3755">
        <v>6</v>
      </c>
    </row>
    <row r="3756" spans="1:13" x14ac:dyDescent="0.25">
      <c r="A3756">
        <v>3757</v>
      </c>
      <c r="B3756">
        <v>38539.529467592591</v>
      </c>
      <c r="C3756">
        <v>2816</v>
      </c>
      <c r="D3756">
        <v>66</v>
      </c>
      <c r="E3756">
        <v>38544.437800925924</v>
      </c>
      <c r="F3756">
        <v>1</v>
      </c>
      <c r="G3756">
        <v>38763.89644675926</v>
      </c>
      <c r="H3756">
        <v>2.99</v>
      </c>
      <c r="I3756">
        <v>1798</v>
      </c>
      <c r="J3756">
        <v>38539.529467592591</v>
      </c>
      <c r="K3756">
        <v>12</v>
      </c>
      <c r="L3756" t="s">
        <v>20</v>
      </c>
      <c r="M3756">
        <v>618</v>
      </c>
    </row>
    <row r="3757" spans="1:13" x14ac:dyDescent="0.25">
      <c r="A3757">
        <v>3758</v>
      </c>
      <c r="B3757">
        <v>38539.529988425929</v>
      </c>
      <c r="C3757">
        <v>2498</v>
      </c>
      <c r="D3757">
        <v>48</v>
      </c>
      <c r="E3757">
        <v>38547.536238425928</v>
      </c>
      <c r="F3757">
        <v>2</v>
      </c>
      <c r="G3757">
        <v>38763.89644675926</v>
      </c>
      <c r="H3757">
        <v>4.99</v>
      </c>
      <c r="I3757">
        <v>1317</v>
      </c>
      <c r="J3757">
        <v>38539.529988425929</v>
      </c>
      <c r="K3757">
        <v>12</v>
      </c>
      <c r="L3757" t="s">
        <v>24</v>
      </c>
      <c r="M3757">
        <v>549</v>
      </c>
    </row>
    <row r="3758" spans="1:13" x14ac:dyDescent="0.25">
      <c r="A3758">
        <v>3759</v>
      </c>
      <c r="B3758">
        <v>38539.532384259262</v>
      </c>
      <c r="C3758">
        <v>4165</v>
      </c>
      <c r="D3758">
        <v>378</v>
      </c>
      <c r="E3758">
        <v>38543.480300925927</v>
      </c>
      <c r="F3758">
        <v>1</v>
      </c>
      <c r="G3758">
        <v>38763.89644675926</v>
      </c>
      <c r="H3758">
        <v>4.99</v>
      </c>
      <c r="I3758">
        <v>10234</v>
      </c>
      <c r="J3758">
        <v>38539.532384259262</v>
      </c>
      <c r="K3758">
        <v>12</v>
      </c>
      <c r="L3758" t="s">
        <v>17</v>
      </c>
      <c r="M3758">
        <v>905</v>
      </c>
    </row>
    <row r="3759" spans="1:13" x14ac:dyDescent="0.25">
      <c r="A3759">
        <v>3760</v>
      </c>
      <c r="B3759">
        <v>38539.534351851849</v>
      </c>
      <c r="C3759">
        <v>1306</v>
      </c>
      <c r="D3759">
        <v>330</v>
      </c>
      <c r="E3759">
        <v>38542.68712962963</v>
      </c>
      <c r="F3759">
        <v>1</v>
      </c>
      <c r="G3759">
        <v>38763.89644675926</v>
      </c>
      <c r="H3759">
        <v>2.99</v>
      </c>
      <c r="I3759">
        <v>8916</v>
      </c>
      <c r="J3759">
        <v>38539.534351851849</v>
      </c>
      <c r="K3759">
        <v>12</v>
      </c>
      <c r="L3759" t="s">
        <v>21</v>
      </c>
      <c r="M3759">
        <v>288</v>
      </c>
    </row>
    <row r="3760" spans="1:13" x14ac:dyDescent="0.25">
      <c r="A3760">
        <v>3761</v>
      </c>
      <c r="B3760">
        <v>38539.536620370367</v>
      </c>
      <c r="C3760">
        <v>4304</v>
      </c>
      <c r="D3760">
        <v>464</v>
      </c>
      <c r="E3760">
        <v>38541.724120370367</v>
      </c>
      <c r="F3760">
        <v>1</v>
      </c>
      <c r="G3760">
        <v>38763.89644675926</v>
      </c>
      <c r="H3760">
        <v>4.99</v>
      </c>
      <c r="I3760">
        <v>12530</v>
      </c>
      <c r="J3760">
        <v>38539.536620370367</v>
      </c>
      <c r="K3760">
        <v>12</v>
      </c>
      <c r="L3760" t="s">
        <v>17</v>
      </c>
      <c r="M3760">
        <v>938</v>
      </c>
    </row>
    <row r="3761" spans="1:13" x14ac:dyDescent="0.25">
      <c r="A3761">
        <v>3762</v>
      </c>
      <c r="B3761">
        <v>38539.536678240744</v>
      </c>
      <c r="C3761">
        <v>1941</v>
      </c>
      <c r="D3761">
        <v>413</v>
      </c>
      <c r="E3761">
        <v>38545.487372685187</v>
      </c>
      <c r="F3761">
        <v>1</v>
      </c>
      <c r="G3761">
        <v>38763.89644675926</v>
      </c>
      <c r="H3761">
        <v>4.99</v>
      </c>
      <c r="I3761">
        <v>11174</v>
      </c>
      <c r="J3761">
        <v>38539.536678240744</v>
      </c>
      <c r="K3761">
        <v>12</v>
      </c>
      <c r="L3761" t="s">
        <v>23</v>
      </c>
      <c r="M3761">
        <v>422</v>
      </c>
    </row>
    <row r="3762" spans="1:13" x14ac:dyDescent="0.25">
      <c r="A3762">
        <v>3763</v>
      </c>
      <c r="B3762">
        <v>38539.539247685185</v>
      </c>
      <c r="C3762">
        <v>1573</v>
      </c>
      <c r="D3762">
        <v>189</v>
      </c>
      <c r="E3762">
        <v>38542.617719907408</v>
      </c>
      <c r="F3762">
        <v>1</v>
      </c>
      <c r="G3762">
        <v>38763.89644675926</v>
      </c>
      <c r="H3762">
        <v>0.99</v>
      </c>
      <c r="I3762">
        <v>5133</v>
      </c>
      <c r="J3762">
        <v>38539.539247685185</v>
      </c>
      <c r="K3762">
        <v>12</v>
      </c>
      <c r="L3762" t="s">
        <v>13</v>
      </c>
      <c r="M3762">
        <v>345</v>
      </c>
    </row>
    <row r="3763" spans="1:13" x14ac:dyDescent="0.25">
      <c r="A3763">
        <v>3764</v>
      </c>
      <c r="B3763">
        <v>38539.542395833334</v>
      </c>
      <c r="C3763">
        <v>3115</v>
      </c>
      <c r="D3763">
        <v>470</v>
      </c>
      <c r="E3763">
        <v>38546.643090277779</v>
      </c>
      <c r="F3763">
        <v>1</v>
      </c>
      <c r="G3763">
        <v>38763.89644675926</v>
      </c>
      <c r="H3763">
        <v>5.99</v>
      </c>
      <c r="I3763">
        <v>12694</v>
      </c>
      <c r="J3763">
        <v>38539.542395833334</v>
      </c>
      <c r="K3763">
        <v>13</v>
      </c>
      <c r="L3763" t="s">
        <v>25</v>
      </c>
      <c r="M3763">
        <v>684</v>
      </c>
    </row>
    <row r="3764" spans="1:13" x14ac:dyDescent="0.25">
      <c r="A3764">
        <v>3765</v>
      </c>
      <c r="B3764">
        <v>38539.542905092596</v>
      </c>
      <c r="C3764">
        <v>1805</v>
      </c>
      <c r="D3764">
        <v>547</v>
      </c>
      <c r="E3764">
        <v>38542.299155092594</v>
      </c>
      <c r="F3764">
        <v>1</v>
      </c>
      <c r="G3764">
        <v>38763.89644675926</v>
      </c>
      <c r="H3764">
        <v>4.99</v>
      </c>
      <c r="I3764">
        <v>14691</v>
      </c>
      <c r="J3764">
        <v>38539.542905092596</v>
      </c>
      <c r="K3764">
        <v>13</v>
      </c>
      <c r="L3764" t="s">
        <v>15</v>
      </c>
      <c r="M3764">
        <v>392</v>
      </c>
    </row>
    <row r="3765" spans="1:13" x14ac:dyDescent="0.25">
      <c r="A3765">
        <v>3766</v>
      </c>
      <c r="B3765">
        <v>38539.544849537036</v>
      </c>
      <c r="C3765">
        <v>4504</v>
      </c>
      <c r="D3765">
        <v>312</v>
      </c>
      <c r="E3765">
        <v>38540.657349537039</v>
      </c>
      <c r="F3765">
        <v>1</v>
      </c>
      <c r="G3765">
        <v>38763.89644675926</v>
      </c>
      <c r="H3765">
        <v>2.99</v>
      </c>
      <c r="I3765">
        <v>8461</v>
      </c>
      <c r="J3765">
        <v>38539.544849537036</v>
      </c>
      <c r="K3765">
        <v>13</v>
      </c>
      <c r="L3765" t="s">
        <v>14</v>
      </c>
      <c r="M3765">
        <v>983</v>
      </c>
    </row>
    <row r="3766" spans="1:13" x14ac:dyDescent="0.25">
      <c r="A3766">
        <v>3767</v>
      </c>
      <c r="B3766">
        <v>38539.546840277777</v>
      </c>
      <c r="C3766">
        <v>923</v>
      </c>
      <c r="D3766">
        <v>582</v>
      </c>
      <c r="E3766">
        <v>38541.783645833333</v>
      </c>
      <c r="F3766">
        <v>1</v>
      </c>
      <c r="G3766">
        <v>38763.89644675926</v>
      </c>
      <c r="H3766">
        <v>0.99</v>
      </c>
      <c r="I3766">
        <v>15592</v>
      </c>
      <c r="J3766">
        <v>38539.546840277777</v>
      </c>
      <c r="K3766">
        <v>13</v>
      </c>
      <c r="L3766" t="s">
        <v>24</v>
      </c>
      <c r="M3766">
        <v>205</v>
      </c>
    </row>
    <row r="3767" spans="1:13" x14ac:dyDescent="0.25">
      <c r="A3767">
        <v>3768</v>
      </c>
      <c r="B3767">
        <v>38539.546875</v>
      </c>
      <c r="C3767">
        <v>3995</v>
      </c>
      <c r="D3767">
        <v>573</v>
      </c>
      <c r="E3767">
        <v>38542.685069444444</v>
      </c>
      <c r="F3767">
        <v>2</v>
      </c>
      <c r="G3767">
        <v>38763.89644675926</v>
      </c>
      <c r="H3767">
        <v>0.99</v>
      </c>
      <c r="I3767">
        <v>15342</v>
      </c>
      <c r="J3767">
        <v>38539.546875</v>
      </c>
      <c r="K3767">
        <v>13</v>
      </c>
      <c r="L3767" t="s">
        <v>16</v>
      </c>
      <c r="M3767">
        <v>870</v>
      </c>
    </row>
    <row r="3768" spans="1:13" x14ac:dyDescent="0.25">
      <c r="A3768">
        <v>3769</v>
      </c>
      <c r="B3768">
        <v>38539.549687500003</v>
      </c>
      <c r="C3768">
        <v>467</v>
      </c>
      <c r="D3768">
        <v>567</v>
      </c>
      <c r="E3768">
        <v>38547.746215277781</v>
      </c>
      <c r="F3768">
        <v>2</v>
      </c>
      <c r="G3768">
        <v>38763.89644675926</v>
      </c>
      <c r="H3768">
        <v>5.99</v>
      </c>
      <c r="I3768">
        <v>15191</v>
      </c>
      <c r="J3768">
        <v>38539.549687500003</v>
      </c>
      <c r="K3768">
        <v>13</v>
      </c>
      <c r="L3768" t="s">
        <v>21</v>
      </c>
      <c r="M3768">
        <v>103</v>
      </c>
    </row>
    <row r="3769" spans="1:13" x14ac:dyDescent="0.25">
      <c r="A3769">
        <v>3770</v>
      </c>
      <c r="B3769">
        <v>38539.551712962966</v>
      </c>
      <c r="C3769">
        <v>3836</v>
      </c>
      <c r="D3769">
        <v>198</v>
      </c>
      <c r="E3769">
        <v>38546.391296296293</v>
      </c>
      <c r="F3769">
        <v>1</v>
      </c>
      <c r="G3769">
        <v>38763.89644675926</v>
      </c>
      <c r="H3769">
        <v>2.99</v>
      </c>
      <c r="I3769">
        <v>5362</v>
      </c>
      <c r="J3769">
        <v>38539.551712962966</v>
      </c>
      <c r="K3769">
        <v>13</v>
      </c>
      <c r="L3769" t="s">
        <v>25</v>
      </c>
      <c r="M3769">
        <v>840</v>
      </c>
    </row>
    <row r="3770" spans="1:13" x14ac:dyDescent="0.25">
      <c r="A3770">
        <v>3771</v>
      </c>
      <c r="B3770">
        <v>38539.555254629631</v>
      </c>
      <c r="C3770">
        <v>1373</v>
      </c>
      <c r="D3770">
        <v>56</v>
      </c>
      <c r="E3770">
        <v>38543.435810185183</v>
      </c>
      <c r="F3770">
        <v>2</v>
      </c>
      <c r="G3770">
        <v>38763.89644675926</v>
      </c>
      <c r="H3770">
        <v>2.99</v>
      </c>
      <c r="I3770">
        <v>1544</v>
      </c>
      <c r="J3770">
        <v>38539.555254629631</v>
      </c>
      <c r="K3770">
        <v>13</v>
      </c>
      <c r="L3770" t="s">
        <v>25</v>
      </c>
      <c r="M3770">
        <v>302</v>
      </c>
    </row>
    <row r="3771" spans="1:13" x14ac:dyDescent="0.25">
      <c r="A3771">
        <v>3772</v>
      </c>
      <c r="B3771">
        <v>38539.557557870372</v>
      </c>
      <c r="C3771">
        <v>434</v>
      </c>
      <c r="D3771">
        <v>338</v>
      </c>
      <c r="E3771">
        <v>38543.496446759258</v>
      </c>
      <c r="F3771">
        <v>2</v>
      </c>
      <c r="G3771">
        <v>38763.89644675926</v>
      </c>
      <c r="H3771">
        <v>2.99</v>
      </c>
      <c r="I3771">
        <v>9135</v>
      </c>
      <c r="J3771">
        <v>38539.557557870372</v>
      </c>
      <c r="K3771">
        <v>13</v>
      </c>
      <c r="L3771" t="s">
        <v>27</v>
      </c>
      <c r="M3771">
        <v>96</v>
      </c>
    </row>
    <row r="3772" spans="1:13" x14ac:dyDescent="0.25">
      <c r="A3772">
        <v>3773</v>
      </c>
      <c r="B3772">
        <v>38539.558032407411</v>
      </c>
      <c r="C3772">
        <v>2034</v>
      </c>
      <c r="D3772">
        <v>263</v>
      </c>
      <c r="E3772">
        <v>38541.724699074075</v>
      </c>
      <c r="F3772">
        <v>2</v>
      </c>
      <c r="G3772">
        <v>38763.89644675926</v>
      </c>
      <c r="H3772">
        <v>2.99</v>
      </c>
      <c r="I3772">
        <v>7103</v>
      </c>
      <c r="J3772">
        <v>38539.558032407411</v>
      </c>
      <c r="K3772">
        <v>13</v>
      </c>
      <c r="L3772" t="s">
        <v>17</v>
      </c>
      <c r="M3772">
        <v>443</v>
      </c>
    </row>
    <row r="3773" spans="1:13" x14ac:dyDescent="0.25">
      <c r="A3773">
        <v>3774</v>
      </c>
      <c r="B3773">
        <v>38539.559108796297</v>
      </c>
      <c r="C3773">
        <v>4044</v>
      </c>
      <c r="D3773">
        <v>439</v>
      </c>
      <c r="E3773">
        <v>38548.538969907408</v>
      </c>
      <c r="F3773">
        <v>2</v>
      </c>
      <c r="G3773">
        <v>38763.89644675926</v>
      </c>
      <c r="H3773">
        <v>5.99</v>
      </c>
      <c r="I3773">
        <v>11838</v>
      </c>
      <c r="J3773">
        <v>38539.559108796297</v>
      </c>
      <c r="K3773">
        <v>13</v>
      </c>
      <c r="L3773" t="s">
        <v>18</v>
      </c>
      <c r="M3773">
        <v>880</v>
      </c>
    </row>
    <row r="3774" spans="1:13" x14ac:dyDescent="0.25">
      <c r="A3774">
        <v>3775</v>
      </c>
      <c r="B3774">
        <v>38539.560798611114</v>
      </c>
      <c r="C3774">
        <v>3696</v>
      </c>
      <c r="D3774">
        <v>300</v>
      </c>
      <c r="E3774">
        <v>38542.435798611114</v>
      </c>
      <c r="F3774">
        <v>1</v>
      </c>
      <c r="G3774">
        <v>38763.89644675926</v>
      </c>
      <c r="H3774">
        <v>0.99</v>
      </c>
      <c r="I3774">
        <v>8141</v>
      </c>
      <c r="J3774">
        <v>38539.560798611114</v>
      </c>
      <c r="K3774">
        <v>13</v>
      </c>
      <c r="L3774" t="s">
        <v>26</v>
      </c>
      <c r="M3774">
        <v>809</v>
      </c>
    </row>
    <row r="3775" spans="1:13" x14ac:dyDescent="0.25">
      <c r="A3775">
        <v>3776</v>
      </c>
      <c r="B3775">
        <v>38539.563622685186</v>
      </c>
      <c r="C3775">
        <v>4387</v>
      </c>
      <c r="D3775">
        <v>278</v>
      </c>
      <c r="E3775">
        <v>38543.453900462962</v>
      </c>
      <c r="F3775">
        <v>2</v>
      </c>
      <c r="G3775">
        <v>38763.89644675926</v>
      </c>
      <c r="H3775">
        <v>2.99</v>
      </c>
      <c r="I3775">
        <v>7532</v>
      </c>
      <c r="J3775">
        <v>38539.563622685186</v>
      </c>
      <c r="K3775">
        <v>13</v>
      </c>
      <c r="L3775" t="s">
        <v>20</v>
      </c>
      <c r="M3775">
        <v>958</v>
      </c>
    </row>
    <row r="3776" spans="1:13" x14ac:dyDescent="0.25">
      <c r="A3776">
        <v>3777</v>
      </c>
      <c r="B3776">
        <v>38539.56722222222</v>
      </c>
      <c r="C3776">
        <v>2470</v>
      </c>
      <c r="D3776">
        <v>548</v>
      </c>
      <c r="E3776">
        <v>38544.601944444446</v>
      </c>
      <c r="F3776">
        <v>1</v>
      </c>
      <c r="G3776">
        <v>38763.89644675926</v>
      </c>
      <c r="H3776">
        <v>2.99</v>
      </c>
      <c r="I3776">
        <v>14716</v>
      </c>
      <c r="J3776">
        <v>38539.56722222222</v>
      </c>
      <c r="K3776">
        <v>13</v>
      </c>
      <c r="L3776" t="s">
        <v>18</v>
      </c>
      <c r="M3776">
        <v>541</v>
      </c>
    </row>
    <row r="3777" spans="1:13" x14ac:dyDescent="0.25">
      <c r="A3777">
        <v>3778</v>
      </c>
      <c r="B3777">
        <v>38539.572777777779</v>
      </c>
      <c r="C3777">
        <v>2181</v>
      </c>
      <c r="D3777">
        <v>122</v>
      </c>
      <c r="E3777">
        <v>38546.397083333337</v>
      </c>
      <c r="F3777">
        <v>2</v>
      </c>
      <c r="G3777">
        <v>38763.89644675926</v>
      </c>
      <c r="H3777">
        <v>2.99</v>
      </c>
      <c r="I3777">
        <v>3289</v>
      </c>
      <c r="J3777">
        <v>38539.572777777779</v>
      </c>
      <c r="K3777">
        <v>13</v>
      </c>
      <c r="L3777" t="s">
        <v>28</v>
      </c>
      <c r="M3777">
        <v>471</v>
      </c>
    </row>
    <row r="3778" spans="1:13" x14ac:dyDescent="0.25">
      <c r="A3778">
        <v>3779</v>
      </c>
      <c r="B3778">
        <v>38539.57402777778</v>
      </c>
      <c r="C3778">
        <v>634</v>
      </c>
      <c r="D3778">
        <v>583</v>
      </c>
      <c r="E3778">
        <v>38543.659444444442</v>
      </c>
      <c r="F3778">
        <v>2</v>
      </c>
      <c r="G3778">
        <v>38763.89644675926</v>
      </c>
      <c r="H3778">
        <v>2.99</v>
      </c>
      <c r="I3778">
        <v>15619</v>
      </c>
      <c r="J3778">
        <v>38539.57402777778</v>
      </c>
      <c r="K3778">
        <v>13</v>
      </c>
      <c r="L3778" t="s">
        <v>23</v>
      </c>
      <c r="M3778">
        <v>138</v>
      </c>
    </row>
    <row r="3779" spans="1:13" x14ac:dyDescent="0.25">
      <c r="A3779">
        <v>3780</v>
      </c>
      <c r="B3779">
        <v>38539.577800925923</v>
      </c>
      <c r="C3779">
        <v>1209</v>
      </c>
      <c r="D3779">
        <v>99</v>
      </c>
      <c r="E3779">
        <v>38548.361828703702</v>
      </c>
      <c r="F3779">
        <v>2</v>
      </c>
      <c r="G3779">
        <v>38763.89644675926</v>
      </c>
      <c r="H3779">
        <v>6.99</v>
      </c>
      <c r="I3779">
        <v>2667</v>
      </c>
      <c r="J3779">
        <v>38539.577800925923</v>
      </c>
      <c r="K3779">
        <v>13</v>
      </c>
      <c r="L3779" t="s">
        <v>13</v>
      </c>
      <c r="M3779">
        <v>269</v>
      </c>
    </row>
    <row r="3780" spans="1:13" x14ac:dyDescent="0.25">
      <c r="A3780">
        <v>3781</v>
      </c>
      <c r="B3780">
        <v>38539.578946759262</v>
      </c>
      <c r="C3780">
        <v>3894</v>
      </c>
      <c r="D3780">
        <v>23</v>
      </c>
      <c r="E3780">
        <v>38548.419224537036</v>
      </c>
      <c r="F3780">
        <v>1</v>
      </c>
      <c r="G3780">
        <v>38763.89644675926</v>
      </c>
      <c r="H3780">
        <v>2.99</v>
      </c>
      <c r="I3780">
        <v>610</v>
      </c>
      <c r="J3780">
        <v>38539.578946759262</v>
      </c>
      <c r="K3780">
        <v>13</v>
      </c>
      <c r="L3780" t="s">
        <v>24</v>
      </c>
      <c r="M3780">
        <v>850</v>
      </c>
    </row>
    <row r="3781" spans="1:13" x14ac:dyDescent="0.25">
      <c r="A3781">
        <v>3782</v>
      </c>
      <c r="B3781">
        <v>38539.581284722219</v>
      </c>
      <c r="C3781">
        <v>3365</v>
      </c>
      <c r="D3781">
        <v>515</v>
      </c>
      <c r="E3781">
        <v>38542.467395833337</v>
      </c>
      <c r="F3781">
        <v>2</v>
      </c>
      <c r="G3781">
        <v>38763.89644675926</v>
      </c>
      <c r="H3781">
        <v>0.99</v>
      </c>
      <c r="I3781">
        <v>13868</v>
      </c>
      <c r="J3781">
        <v>38539.581284722219</v>
      </c>
      <c r="K3781">
        <v>13</v>
      </c>
      <c r="L3781" t="s">
        <v>19</v>
      </c>
      <c r="M3781">
        <v>738</v>
      </c>
    </row>
    <row r="3782" spans="1:13" x14ac:dyDescent="0.25">
      <c r="A3782">
        <v>3783</v>
      </c>
      <c r="B3782">
        <v>38539.581608796296</v>
      </c>
      <c r="C3782">
        <v>2345</v>
      </c>
      <c r="D3782">
        <v>386</v>
      </c>
      <c r="E3782">
        <v>38547.447581018518</v>
      </c>
      <c r="F3782">
        <v>2</v>
      </c>
      <c r="G3782">
        <v>38763.89644675926</v>
      </c>
      <c r="H3782">
        <v>6.99</v>
      </c>
      <c r="I3782">
        <v>10450</v>
      </c>
      <c r="J3782">
        <v>38539.581608796296</v>
      </c>
      <c r="K3782">
        <v>13</v>
      </c>
      <c r="L3782" t="s">
        <v>18</v>
      </c>
      <c r="M3782">
        <v>510</v>
      </c>
    </row>
    <row r="3783" spans="1:13" x14ac:dyDescent="0.25">
      <c r="A3783">
        <v>3784</v>
      </c>
      <c r="B3783">
        <v>38539.58189814815</v>
      </c>
      <c r="C3783">
        <v>2287</v>
      </c>
      <c r="D3783">
        <v>165</v>
      </c>
      <c r="E3783">
        <v>38547.725648148145</v>
      </c>
      <c r="F3783">
        <v>2</v>
      </c>
      <c r="G3783">
        <v>38763.89644675926</v>
      </c>
      <c r="H3783">
        <v>5.99</v>
      </c>
      <c r="I3783">
        <v>4471</v>
      </c>
      <c r="J3783">
        <v>38539.58189814815</v>
      </c>
      <c r="K3783">
        <v>13</v>
      </c>
      <c r="L3783" t="s">
        <v>21</v>
      </c>
      <c r="M3783">
        <v>496</v>
      </c>
    </row>
    <row r="3784" spans="1:13" x14ac:dyDescent="0.25">
      <c r="A3784">
        <v>3785</v>
      </c>
      <c r="B3784">
        <v>38539.583483796298</v>
      </c>
      <c r="C3784">
        <v>3279</v>
      </c>
      <c r="D3784">
        <v>577</v>
      </c>
      <c r="E3784">
        <v>38547.425844907404</v>
      </c>
      <c r="F3784">
        <v>2</v>
      </c>
      <c r="G3784">
        <v>38763.89644675926</v>
      </c>
      <c r="H3784">
        <v>7.99</v>
      </c>
      <c r="I3784">
        <v>15463</v>
      </c>
      <c r="J3784">
        <v>38539.583483796298</v>
      </c>
      <c r="K3784">
        <v>14</v>
      </c>
      <c r="L3784" t="s">
        <v>23</v>
      </c>
      <c r="M3784">
        <v>723</v>
      </c>
    </row>
    <row r="3785" spans="1:13" x14ac:dyDescent="0.25">
      <c r="A3785">
        <v>3786</v>
      </c>
      <c r="B3785">
        <v>38539.583807870367</v>
      </c>
      <c r="C3785">
        <v>4508</v>
      </c>
      <c r="D3785">
        <v>152</v>
      </c>
      <c r="E3785">
        <v>38546.701168981483</v>
      </c>
      <c r="F3785">
        <v>1</v>
      </c>
      <c r="G3785">
        <v>38763.89644675926</v>
      </c>
      <c r="H3785">
        <v>7.99</v>
      </c>
      <c r="I3785">
        <v>4140</v>
      </c>
      <c r="J3785">
        <v>38539.583807870367</v>
      </c>
      <c r="K3785">
        <v>14</v>
      </c>
      <c r="L3785" t="s">
        <v>23</v>
      </c>
      <c r="M3785">
        <v>985</v>
      </c>
    </row>
    <row r="3786" spans="1:13" x14ac:dyDescent="0.25">
      <c r="A3786">
        <v>3787</v>
      </c>
      <c r="B3786">
        <v>38539.584733796299</v>
      </c>
      <c r="C3786">
        <v>288</v>
      </c>
      <c r="D3786">
        <v>474</v>
      </c>
      <c r="E3786">
        <v>38542.79792824074</v>
      </c>
      <c r="F3786">
        <v>2</v>
      </c>
      <c r="G3786">
        <v>38763.89644675926</v>
      </c>
      <c r="H3786">
        <v>4.99</v>
      </c>
      <c r="I3786">
        <v>12816</v>
      </c>
      <c r="J3786">
        <v>38539.584733796299</v>
      </c>
      <c r="K3786">
        <v>14</v>
      </c>
      <c r="L3786" t="s">
        <v>16</v>
      </c>
      <c r="M3786">
        <v>65</v>
      </c>
    </row>
    <row r="3787" spans="1:13" x14ac:dyDescent="0.25">
      <c r="A3787">
        <v>3788</v>
      </c>
      <c r="B3787">
        <v>38539.584745370368</v>
      </c>
      <c r="C3787">
        <v>1363</v>
      </c>
      <c r="D3787">
        <v>379</v>
      </c>
      <c r="E3787">
        <v>38543.766689814816</v>
      </c>
      <c r="F3787">
        <v>1</v>
      </c>
      <c r="G3787">
        <v>38763.89644675926</v>
      </c>
      <c r="H3787">
        <v>4.99</v>
      </c>
      <c r="I3787">
        <v>10253</v>
      </c>
      <c r="J3787">
        <v>38539.584745370368</v>
      </c>
      <c r="K3787">
        <v>14</v>
      </c>
      <c r="L3787" t="s">
        <v>18</v>
      </c>
      <c r="M3787">
        <v>300</v>
      </c>
    </row>
    <row r="3788" spans="1:13" x14ac:dyDescent="0.25">
      <c r="A3788">
        <v>3789</v>
      </c>
      <c r="B3788">
        <v>38539.585023148145</v>
      </c>
      <c r="C3788">
        <v>3560</v>
      </c>
      <c r="D3788">
        <v>595</v>
      </c>
      <c r="E3788">
        <v>38547.759328703702</v>
      </c>
      <c r="F3788">
        <v>1</v>
      </c>
      <c r="G3788">
        <v>38763.89644675926</v>
      </c>
      <c r="H3788">
        <v>9.99</v>
      </c>
      <c r="I3788">
        <v>15929</v>
      </c>
      <c r="J3788">
        <v>38539.585023148145</v>
      </c>
      <c r="K3788">
        <v>14</v>
      </c>
      <c r="L3788" t="s">
        <v>13</v>
      </c>
      <c r="M3788">
        <v>778</v>
      </c>
    </row>
    <row r="3789" spans="1:13" x14ac:dyDescent="0.25">
      <c r="A3789">
        <v>3790</v>
      </c>
      <c r="B3789">
        <v>38539.592881944445</v>
      </c>
      <c r="C3789">
        <v>1711</v>
      </c>
      <c r="D3789">
        <v>10</v>
      </c>
      <c r="E3789">
        <v>38547.566493055558</v>
      </c>
      <c r="F3789">
        <v>1</v>
      </c>
      <c r="G3789">
        <v>38763.89644675926</v>
      </c>
      <c r="H3789">
        <v>3.99</v>
      </c>
      <c r="I3789">
        <v>260</v>
      </c>
      <c r="J3789">
        <v>38539.592881944445</v>
      </c>
      <c r="K3789">
        <v>14</v>
      </c>
      <c r="L3789" t="s">
        <v>15</v>
      </c>
      <c r="M3789">
        <v>373</v>
      </c>
    </row>
    <row r="3790" spans="1:13" x14ac:dyDescent="0.25">
      <c r="A3790">
        <v>3791</v>
      </c>
      <c r="B3790">
        <v>38539.600648148145</v>
      </c>
      <c r="C3790">
        <v>3426</v>
      </c>
      <c r="D3790">
        <v>452</v>
      </c>
      <c r="E3790">
        <v>38547.463148148148</v>
      </c>
      <c r="F3790">
        <v>2</v>
      </c>
      <c r="G3790">
        <v>38763.89644675926</v>
      </c>
      <c r="H3790">
        <v>2.99</v>
      </c>
      <c r="I3790">
        <v>12204</v>
      </c>
      <c r="J3790">
        <v>38539.600648148145</v>
      </c>
      <c r="K3790">
        <v>14</v>
      </c>
      <c r="L3790" t="s">
        <v>27</v>
      </c>
      <c r="M3790">
        <v>751</v>
      </c>
    </row>
    <row r="3791" spans="1:13" x14ac:dyDescent="0.25">
      <c r="A3791">
        <v>3792</v>
      </c>
      <c r="B3791">
        <v>38539.6018287037</v>
      </c>
      <c r="C3791">
        <v>2651</v>
      </c>
      <c r="D3791">
        <v>312</v>
      </c>
      <c r="E3791">
        <v>38544.690717592595</v>
      </c>
      <c r="F3791">
        <v>1</v>
      </c>
      <c r="G3791">
        <v>38763.89644675926</v>
      </c>
      <c r="H3791">
        <v>1.99</v>
      </c>
      <c r="I3791">
        <v>8462</v>
      </c>
      <c r="J3791">
        <v>38539.6018287037</v>
      </c>
      <c r="K3791">
        <v>14</v>
      </c>
      <c r="L3791" t="s">
        <v>14</v>
      </c>
      <c r="M3791">
        <v>581</v>
      </c>
    </row>
    <row r="3792" spans="1:13" x14ac:dyDescent="0.25">
      <c r="A3792">
        <v>3793</v>
      </c>
      <c r="B3792">
        <v>38539.606064814812</v>
      </c>
      <c r="C3792">
        <v>4558</v>
      </c>
      <c r="D3792">
        <v>553</v>
      </c>
      <c r="E3792">
        <v>38541.580370370371</v>
      </c>
      <c r="F3792">
        <v>1</v>
      </c>
      <c r="G3792">
        <v>38763.89644675926</v>
      </c>
      <c r="H3792">
        <v>4.99</v>
      </c>
      <c r="I3792">
        <v>14832</v>
      </c>
      <c r="J3792">
        <v>38539.606064814812</v>
      </c>
      <c r="K3792">
        <v>14</v>
      </c>
      <c r="L3792" t="s">
        <v>16</v>
      </c>
      <c r="M3792">
        <v>995</v>
      </c>
    </row>
    <row r="3793" spans="1:13" x14ac:dyDescent="0.25">
      <c r="A3793">
        <v>3794</v>
      </c>
      <c r="B3793">
        <v>38539.607939814814</v>
      </c>
      <c r="C3793">
        <v>584</v>
      </c>
      <c r="D3793">
        <v>499</v>
      </c>
      <c r="E3793">
        <v>38544.61141203704</v>
      </c>
      <c r="F3793">
        <v>2</v>
      </c>
      <c r="G3793">
        <v>38763.89644675926</v>
      </c>
      <c r="H3793">
        <v>4.99</v>
      </c>
      <c r="I3793">
        <v>13437</v>
      </c>
      <c r="J3793">
        <v>38539.607939814814</v>
      </c>
      <c r="K3793">
        <v>14</v>
      </c>
      <c r="L3793" t="s">
        <v>17</v>
      </c>
      <c r="M3793">
        <v>127</v>
      </c>
    </row>
    <row r="3794" spans="1:13" x14ac:dyDescent="0.25">
      <c r="A3794">
        <v>3795</v>
      </c>
      <c r="B3794">
        <v>38539.609502314815</v>
      </c>
      <c r="C3794">
        <v>240</v>
      </c>
      <c r="D3794">
        <v>153</v>
      </c>
      <c r="E3794">
        <v>38544.85255787037</v>
      </c>
      <c r="F3794">
        <v>2</v>
      </c>
      <c r="G3794">
        <v>38763.89644675926</v>
      </c>
      <c r="H3794">
        <v>0.99</v>
      </c>
      <c r="I3794">
        <v>4161</v>
      </c>
      <c r="J3794">
        <v>38539.609502314815</v>
      </c>
      <c r="K3794">
        <v>14</v>
      </c>
      <c r="L3794" t="s">
        <v>14</v>
      </c>
      <c r="M3794">
        <v>54</v>
      </c>
    </row>
    <row r="3795" spans="1:13" x14ac:dyDescent="0.25">
      <c r="A3795">
        <v>3796</v>
      </c>
      <c r="B3795">
        <v>38539.614837962959</v>
      </c>
      <c r="C3795">
        <v>1649</v>
      </c>
      <c r="D3795">
        <v>228</v>
      </c>
      <c r="E3795">
        <v>38540.459282407406</v>
      </c>
      <c r="F3795">
        <v>2</v>
      </c>
      <c r="G3795">
        <v>38763.89644675926</v>
      </c>
      <c r="H3795">
        <v>0.99</v>
      </c>
      <c r="I3795">
        <v>6143</v>
      </c>
      <c r="J3795">
        <v>38539.614837962959</v>
      </c>
      <c r="K3795">
        <v>14</v>
      </c>
      <c r="L3795" t="s">
        <v>24</v>
      </c>
      <c r="M3795">
        <v>360</v>
      </c>
    </row>
    <row r="3796" spans="1:13" x14ac:dyDescent="0.25">
      <c r="A3796">
        <v>3797</v>
      </c>
      <c r="B3796">
        <v>38539.621435185189</v>
      </c>
      <c r="C3796">
        <v>1047</v>
      </c>
      <c r="D3796">
        <v>374</v>
      </c>
      <c r="E3796">
        <v>38543.410324074073</v>
      </c>
      <c r="F3796">
        <v>2</v>
      </c>
      <c r="G3796">
        <v>38763.89644675926</v>
      </c>
      <c r="H3796">
        <v>1.99</v>
      </c>
      <c r="I3796">
        <v>10130</v>
      </c>
      <c r="J3796">
        <v>38539.621435185189</v>
      </c>
      <c r="K3796">
        <v>14</v>
      </c>
      <c r="L3796" t="s">
        <v>21</v>
      </c>
      <c r="M3796">
        <v>233</v>
      </c>
    </row>
    <row r="3797" spans="1:13" x14ac:dyDescent="0.25">
      <c r="A3797">
        <v>3798</v>
      </c>
      <c r="B3797">
        <v>38539.623530092591</v>
      </c>
      <c r="C3797">
        <v>1942</v>
      </c>
      <c r="D3797">
        <v>479</v>
      </c>
      <c r="E3797">
        <v>38540.450613425928</v>
      </c>
      <c r="F3797">
        <v>2</v>
      </c>
      <c r="G3797">
        <v>38763.89644675926</v>
      </c>
      <c r="H3797">
        <v>0.99</v>
      </c>
      <c r="I3797">
        <v>12935</v>
      </c>
      <c r="J3797">
        <v>38539.623530092591</v>
      </c>
      <c r="K3797">
        <v>14</v>
      </c>
      <c r="L3797" t="s">
        <v>15</v>
      </c>
      <c r="M3797">
        <v>423</v>
      </c>
    </row>
    <row r="3798" spans="1:13" x14ac:dyDescent="0.25">
      <c r="A3798">
        <v>3799</v>
      </c>
      <c r="B3798">
        <v>38539.625162037039</v>
      </c>
      <c r="C3798">
        <v>4532</v>
      </c>
      <c r="D3798">
        <v>251</v>
      </c>
      <c r="E3798">
        <v>38543.652245370373</v>
      </c>
      <c r="F3798">
        <v>1</v>
      </c>
      <c r="G3798">
        <v>38763.89644675926</v>
      </c>
      <c r="H3798">
        <v>4.99</v>
      </c>
      <c r="I3798">
        <v>6766</v>
      </c>
      <c r="J3798">
        <v>38539.625162037039</v>
      </c>
      <c r="K3798">
        <v>15</v>
      </c>
      <c r="L3798" t="s">
        <v>21</v>
      </c>
      <c r="M3798">
        <v>989</v>
      </c>
    </row>
    <row r="3799" spans="1:13" x14ac:dyDescent="0.25">
      <c r="A3799">
        <v>3800</v>
      </c>
      <c r="B3799">
        <v>38539.626006944447</v>
      </c>
      <c r="C3799">
        <v>4004</v>
      </c>
      <c r="D3799">
        <v>100</v>
      </c>
      <c r="E3799">
        <v>38548.466979166667</v>
      </c>
      <c r="F3799">
        <v>2</v>
      </c>
      <c r="G3799">
        <v>38763.89644675926</v>
      </c>
      <c r="H3799">
        <v>8.99</v>
      </c>
      <c r="I3799">
        <v>2694</v>
      </c>
      <c r="J3799">
        <v>38539.626006944447</v>
      </c>
      <c r="K3799">
        <v>15</v>
      </c>
      <c r="L3799" t="s">
        <v>21</v>
      </c>
      <c r="M3799">
        <v>872</v>
      </c>
    </row>
    <row r="3800" spans="1:13" x14ac:dyDescent="0.25">
      <c r="A3800">
        <v>3801</v>
      </c>
      <c r="B3800">
        <v>38539.629050925927</v>
      </c>
      <c r="C3800">
        <v>4209</v>
      </c>
      <c r="D3800">
        <v>68</v>
      </c>
      <c r="E3800">
        <v>38545.539467592593</v>
      </c>
      <c r="F3800">
        <v>1</v>
      </c>
      <c r="G3800">
        <v>38763.89644675926</v>
      </c>
      <c r="H3800">
        <v>4.99</v>
      </c>
      <c r="I3800">
        <v>1851</v>
      </c>
      <c r="J3800">
        <v>38539.629050925927</v>
      </c>
      <c r="K3800">
        <v>15</v>
      </c>
      <c r="L3800" t="s">
        <v>24</v>
      </c>
      <c r="M3800">
        <v>915</v>
      </c>
    </row>
    <row r="3801" spans="1:13" x14ac:dyDescent="0.25">
      <c r="A3801">
        <v>3802</v>
      </c>
      <c r="B3801">
        <v>38539.629270833335</v>
      </c>
      <c r="C3801">
        <v>1017</v>
      </c>
      <c r="D3801">
        <v>91</v>
      </c>
      <c r="E3801">
        <v>38541.398020833331</v>
      </c>
      <c r="F3801">
        <v>2</v>
      </c>
      <c r="G3801">
        <v>38763.89644675926</v>
      </c>
      <c r="H3801">
        <v>0.99</v>
      </c>
      <c r="I3801">
        <v>2474</v>
      </c>
      <c r="J3801">
        <v>38539.629270833335</v>
      </c>
      <c r="K3801">
        <v>15</v>
      </c>
      <c r="L3801" t="s">
        <v>28</v>
      </c>
      <c r="M3801">
        <v>228</v>
      </c>
    </row>
    <row r="3802" spans="1:13" x14ac:dyDescent="0.25">
      <c r="A3802">
        <v>3803</v>
      </c>
      <c r="B3802">
        <v>38539.629803240743</v>
      </c>
      <c r="C3802">
        <v>2062</v>
      </c>
      <c r="D3802">
        <v>494</v>
      </c>
      <c r="E3802">
        <v>38541.787442129629</v>
      </c>
      <c r="F3802">
        <v>1</v>
      </c>
      <c r="G3802">
        <v>38763.89644675926</v>
      </c>
      <c r="H3802">
        <v>2.99</v>
      </c>
      <c r="I3802">
        <v>13302</v>
      </c>
      <c r="J3802">
        <v>38539.629803240743</v>
      </c>
      <c r="K3802">
        <v>15</v>
      </c>
      <c r="L3802" t="s">
        <v>25</v>
      </c>
      <c r="M3802">
        <v>447</v>
      </c>
    </row>
    <row r="3803" spans="1:13" x14ac:dyDescent="0.25">
      <c r="A3803">
        <v>3804</v>
      </c>
      <c r="B3803">
        <v>38539.630648148152</v>
      </c>
      <c r="C3803">
        <v>537</v>
      </c>
      <c r="D3803">
        <v>126</v>
      </c>
      <c r="E3803">
        <v>38548.584120370368</v>
      </c>
      <c r="F3803">
        <v>2</v>
      </c>
      <c r="G3803">
        <v>38763.89644675926</v>
      </c>
      <c r="H3803">
        <v>7.99</v>
      </c>
      <c r="I3803">
        <v>3392</v>
      </c>
      <c r="J3803">
        <v>38539.630648148152</v>
      </c>
      <c r="K3803">
        <v>15</v>
      </c>
      <c r="L3803" t="s">
        <v>25</v>
      </c>
      <c r="M3803">
        <v>117</v>
      </c>
    </row>
    <row r="3804" spans="1:13" x14ac:dyDescent="0.25">
      <c r="A3804">
        <v>3805</v>
      </c>
      <c r="B3804">
        <v>38539.631041666667</v>
      </c>
      <c r="C3804">
        <v>1716</v>
      </c>
      <c r="D3804">
        <v>418</v>
      </c>
      <c r="E3804">
        <v>38540.607430555552</v>
      </c>
      <c r="F3804">
        <v>1</v>
      </c>
      <c r="G3804">
        <v>38763.89644675926</v>
      </c>
      <c r="H3804">
        <v>0.99</v>
      </c>
      <c r="I3804">
        <v>11298</v>
      </c>
      <c r="J3804">
        <v>38539.631041666667</v>
      </c>
      <c r="K3804">
        <v>15</v>
      </c>
      <c r="L3804" t="s">
        <v>23</v>
      </c>
      <c r="M3804">
        <v>374</v>
      </c>
    </row>
    <row r="3805" spans="1:13" x14ac:dyDescent="0.25">
      <c r="A3805">
        <v>3806</v>
      </c>
      <c r="B3805">
        <v>38539.631724537037</v>
      </c>
      <c r="C3805">
        <v>3555</v>
      </c>
      <c r="D3805">
        <v>154</v>
      </c>
      <c r="E3805">
        <v>38547.385196759256</v>
      </c>
      <c r="F3805">
        <v>2</v>
      </c>
      <c r="G3805">
        <v>38763.89644675926</v>
      </c>
      <c r="H3805">
        <v>7.99</v>
      </c>
      <c r="I3805">
        <v>4187</v>
      </c>
      <c r="J3805">
        <v>38539.631724537037</v>
      </c>
      <c r="K3805">
        <v>15</v>
      </c>
      <c r="L3805" t="s">
        <v>26</v>
      </c>
      <c r="M3805">
        <v>777</v>
      </c>
    </row>
    <row r="3806" spans="1:13" x14ac:dyDescent="0.25">
      <c r="A3806">
        <v>3807</v>
      </c>
      <c r="B3806">
        <v>38539.633148148147</v>
      </c>
      <c r="C3806">
        <v>39</v>
      </c>
      <c r="D3806">
        <v>425</v>
      </c>
      <c r="E3806">
        <v>38543.389398148145</v>
      </c>
      <c r="F3806">
        <v>1</v>
      </c>
      <c r="G3806">
        <v>38763.89644675926</v>
      </c>
      <c r="H3806">
        <v>4.99</v>
      </c>
      <c r="I3806">
        <v>11482</v>
      </c>
      <c r="J3806">
        <v>38539.633148148147</v>
      </c>
      <c r="K3806">
        <v>15</v>
      </c>
      <c r="L3806" t="s">
        <v>16</v>
      </c>
      <c r="M3806">
        <v>8</v>
      </c>
    </row>
    <row r="3807" spans="1:13" x14ac:dyDescent="0.25">
      <c r="A3807">
        <v>3808</v>
      </c>
      <c r="B3807">
        <v>38539.635821759257</v>
      </c>
      <c r="C3807">
        <v>4339</v>
      </c>
      <c r="D3807">
        <v>314</v>
      </c>
      <c r="E3807">
        <v>38540.674016203702</v>
      </c>
      <c r="F3807">
        <v>1</v>
      </c>
      <c r="G3807">
        <v>38763.89644675926</v>
      </c>
      <c r="H3807">
        <v>0.99</v>
      </c>
      <c r="I3807">
        <v>8510</v>
      </c>
      <c r="J3807">
        <v>38539.635821759257</v>
      </c>
      <c r="K3807">
        <v>15</v>
      </c>
      <c r="L3807" t="s">
        <v>22</v>
      </c>
      <c r="M3807">
        <v>945</v>
      </c>
    </row>
    <row r="3808" spans="1:13" x14ac:dyDescent="0.25">
      <c r="A3808">
        <v>3809</v>
      </c>
      <c r="B3808">
        <v>38539.63653935185</v>
      </c>
      <c r="C3808">
        <v>2932</v>
      </c>
      <c r="D3808">
        <v>358</v>
      </c>
      <c r="E3808">
        <v>38542.615011574075</v>
      </c>
      <c r="F3808">
        <v>1</v>
      </c>
      <c r="G3808">
        <v>38763.89644675926</v>
      </c>
      <c r="H3808">
        <v>2.99</v>
      </c>
      <c r="I3808">
        <v>9671</v>
      </c>
      <c r="J3808">
        <v>38539.63653935185</v>
      </c>
      <c r="K3808">
        <v>15</v>
      </c>
      <c r="L3808" t="s">
        <v>18</v>
      </c>
      <c r="M3808">
        <v>644</v>
      </c>
    </row>
    <row r="3809" spans="1:13" x14ac:dyDescent="0.25">
      <c r="A3809">
        <v>3810</v>
      </c>
      <c r="B3809">
        <v>38539.638009259259</v>
      </c>
      <c r="C3809">
        <v>342</v>
      </c>
      <c r="D3809">
        <v>296</v>
      </c>
      <c r="E3809">
        <v>38545.411620370367</v>
      </c>
      <c r="F3809">
        <v>2</v>
      </c>
      <c r="G3809">
        <v>38763.89644675926</v>
      </c>
      <c r="H3809">
        <v>2.99</v>
      </c>
      <c r="I3809">
        <v>8025</v>
      </c>
      <c r="J3809">
        <v>38539.638009259259</v>
      </c>
      <c r="K3809">
        <v>15</v>
      </c>
      <c r="L3809" t="s">
        <v>14</v>
      </c>
      <c r="M3809">
        <v>76</v>
      </c>
    </row>
    <row r="3810" spans="1:13" x14ac:dyDescent="0.25">
      <c r="A3810">
        <v>3811</v>
      </c>
      <c r="B3810">
        <v>38539.639317129629</v>
      </c>
      <c r="C3810">
        <v>695</v>
      </c>
      <c r="D3810">
        <v>208</v>
      </c>
      <c r="E3810">
        <v>38541.685150462959</v>
      </c>
      <c r="F3810">
        <v>2</v>
      </c>
      <c r="G3810">
        <v>38763.89644675926</v>
      </c>
      <c r="H3810">
        <v>2.99</v>
      </c>
      <c r="I3810">
        <v>5636</v>
      </c>
      <c r="J3810">
        <v>38539.639317129629</v>
      </c>
      <c r="K3810">
        <v>15</v>
      </c>
      <c r="L3810" t="s">
        <v>15</v>
      </c>
      <c r="M3810">
        <v>152</v>
      </c>
    </row>
    <row r="3811" spans="1:13" x14ac:dyDescent="0.25">
      <c r="A3811">
        <v>3812</v>
      </c>
      <c r="B3811">
        <v>38539.640497685185</v>
      </c>
      <c r="C3811">
        <v>4490</v>
      </c>
      <c r="D3811">
        <v>381</v>
      </c>
      <c r="E3811">
        <v>38541.544664351852</v>
      </c>
      <c r="F3811">
        <v>1</v>
      </c>
      <c r="G3811">
        <v>38763.89644675926</v>
      </c>
      <c r="H3811">
        <v>0.99</v>
      </c>
      <c r="I3811">
        <v>10315</v>
      </c>
      <c r="J3811">
        <v>38539.640497685185</v>
      </c>
      <c r="K3811">
        <v>15</v>
      </c>
      <c r="L3811" t="s">
        <v>21</v>
      </c>
      <c r="M3811">
        <v>981</v>
      </c>
    </row>
    <row r="3812" spans="1:13" x14ac:dyDescent="0.25">
      <c r="A3812">
        <v>3813</v>
      </c>
      <c r="B3812">
        <v>38539.641365740739</v>
      </c>
      <c r="C3812">
        <v>4100</v>
      </c>
      <c r="D3812">
        <v>189</v>
      </c>
      <c r="E3812">
        <v>38541.79414351852</v>
      </c>
      <c r="F3812">
        <v>1</v>
      </c>
      <c r="G3812">
        <v>38763.89644675926</v>
      </c>
      <c r="H3812">
        <v>4.99</v>
      </c>
      <c r="I3812">
        <v>5134</v>
      </c>
      <c r="J3812">
        <v>38539.641365740739</v>
      </c>
      <c r="K3812">
        <v>15</v>
      </c>
      <c r="L3812" t="s">
        <v>18</v>
      </c>
      <c r="M3812">
        <v>892</v>
      </c>
    </row>
    <row r="3813" spans="1:13" x14ac:dyDescent="0.25">
      <c r="A3813">
        <v>3814</v>
      </c>
      <c r="B3813">
        <v>38539.64162037037</v>
      </c>
      <c r="C3813">
        <v>3826</v>
      </c>
      <c r="D3813">
        <v>306</v>
      </c>
      <c r="E3813">
        <v>38546.869398148148</v>
      </c>
      <c r="F3813">
        <v>2</v>
      </c>
      <c r="G3813">
        <v>38763.89644675926</v>
      </c>
      <c r="H3813">
        <v>6.99</v>
      </c>
      <c r="I3813">
        <v>8298</v>
      </c>
      <c r="J3813">
        <v>38539.64162037037</v>
      </c>
      <c r="K3813">
        <v>15</v>
      </c>
      <c r="L3813" t="s">
        <v>24</v>
      </c>
      <c r="M3813">
        <v>838</v>
      </c>
    </row>
    <row r="3814" spans="1:13" x14ac:dyDescent="0.25">
      <c r="A3814">
        <v>3815</v>
      </c>
      <c r="B3814">
        <v>38539.643472222226</v>
      </c>
      <c r="C3814">
        <v>4038</v>
      </c>
      <c r="D3814">
        <v>472</v>
      </c>
      <c r="E3814">
        <v>38544.71361111111</v>
      </c>
      <c r="F3814">
        <v>2</v>
      </c>
      <c r="G3814">
        <v>38763.89644675926</v>
      </c>
      <c r="H3814">
        <v>6.99</v>
      </c>
      <c r="I3814">
        <v>12759</v>
      </c>
      <c r="J3814">
        <v>38539.643472222226</v>
      </c>
      <c r="K3814">
        <v>15</v>
      </c>
      <c r="L3814" t="s">
        <v>14</v>
      </c>
      <c r="M3814">
        <v>879</v>
      </c>
    </row>
    <row r="3815" spans="1:13" x14ac:dyDescent="0.25">
      <c r="A3815">
        <v>3816</v>
      </c>
      <c r="B3815">
        <v>38539.643796296295</v>
      </c>
      <c r="C3815">
        <v>2941</v>
      </c>
      <c r="D3815">
        <v>489</v>
      </c>
      <c r="E3815">
        <v>38547.550046296295</v>
      </c>
      <c r="F3815">
        <v>1</v>
      </c>
      <c r="G3815">
        <v>38763.89644675926</v>
      </c>
      <c r="H3815">
        <v>2.99</v>
      </c>
      <c r="I3815">
        <v>13194</v>
      </c>
      <c r="J3815">
        <v>38539.643796296295</v>
      </c>
      <c r="K3815">
        <v>15</v>
      </c>
      <c r="L3815" t="s">
        <v>25</v>
      </c>
      <c r="M3815">
        <v>646</v>
      </c>
    </row>
    <row r="3816" spans="1:13" x14ac:dyDescent="0.25">
      <c r="A3816">
        <v>3817</v>
      </c>
      <c r="B3816">
        <v>38539.647048611114</v>
      </c>
      <c r="C3816">
        <v>2933</v>
      </c>
      <c r="D3816">
        <v>267</v>
      </c>
      <c r="E3816">
        <v>38544.716493055559</v>
      </c>
      <c r="F3816">
        <v>1</v>
      </c>
      <c r="G3816">
        <v>38763.89644675926</v>
      </c>
      <c r="H3816">
        <v>2.99</v>
      </c>
      <c r="I3816">
        <v>7221</v>
      </c>
      <c r="J3816">
        <v>38539.647048611114</v>
      </c>
      <c r="K3816">
        <v>15</v>
      </c>
      <c r="L3816" t="s">
        <v>18</v>
      </c>
      <c r="M3816">
        <v>644</v>
      </c>
    </row>
    <row r="3817" spans="1:13" x14ac:dyDescent="0.25">
      <c r="A3817">
        <v>3818</v>
      </c>
      <c r="B3817">
        <v>38539.648275462961</v>
      </c>
      <c r="C3817">
        <v>653</v>
      </c>
      <c r="D3817">
        <v>97</v>
      </c>
      <c r="E3817">
        <v>38544.691331018519</v>
      </c>
      <c r="F3817">
        <v>1</v>
      </c>
      <c r="G3817">
        <v>38763.89644675926</v>
      </c>
      <c r="H3817">
        <v>4.99</v>
      </c>
      <c r="I3817">
        <v>2626</v>
      </c>
      <c r="J3817">
        <v>38539.648275462961</v>
      </c>
      <c r="K3817">
        <v>15</v>
      </c>
      <c r="L3817" t="s">
        <v>25</v>
      </c>
      <c r="M3817">
        <v>141</v>
      </c>
    </row>
    <row r="3818" spans="1:13" x14ac:dyDescent="0.25">
      <c r="A3818">
        <v>3819</v>
      </c>
      <c r="B3818">
        <v>38539.649375000001</v>
      </c>
      <c r="C3818">
        <v>1814</v>
      </c>
      <c r="D3818">
        <v>74</v>
      </c>
      <c r="E3818">
        <v>38547.797291666669</v>
      </c>
      <c r="F3818">
        <v>1</v>
      </c>
      <c r="G3818">
        <v>38763.89644675926</v>
      </c>
      <c r="H3818">
        <v>3.99</v>
      </c>
      <c r="I3818">
        <v>1999</v>
      </c>
      <c r="J3818">
        <v>38539.649375000001</v>
      </c>
      <c r="K3818">
        <v>15</v>
      </c>
      <c r="L3818" t="s">
        <v>23</v>
      </c>
      <c r="M3818">
        <v>394</v>
      </c>
    </row>
    <row r="3819" spans="1:13" x14ac:dyDescent="0.25">
      <c r="A3819">
        <v>3820</v>
      </c>
      <c r="B3819">
        <v>38539.649606481478</v>
      </c>
      <c r="C3819">
        <v>4192</v>
      </c>
      <c r="D3819">
        <v>460</v>
      </c>
      <c r="E3819">
        <v>38544.5155787037</v>
      </c>
      <c r="F3819">
        <v>2</v>
      </c>
      <c r="G3819">
        <v>38763.89644675926</v>
      </c>
      <c r="H3819">
        <v>4.99</v>
      </c>
      <c r="I3819">
        <v>12420</v>
      </c>
      <c r="J3819">
        <v>38539.649606481478</v>
      </c>
      <c r="K3819">
        <v>15</v>
      </c>
      <c r="L3819" t="s">
        <v>23</v>
      </c>
      <c r="M3819">
        <v>912</v>
      </c>
    </row>
    <row r="3820" spans="1:13" x14ac:dyDescent="0.25">
      <c r="A3820">
        <v>3821</v>
      </c>
      <c r="B3820">
        <v>38539.650231481479</v>
      </c>
      <c r="C3820">
        <v>4385</v>
      </c>
      <c r="D3820">
        <v>354</v>
      </c>
      <c r="E3820">
        <v>38544.836342592593</v>
      </c>
      <c r="F3820">
        <v>1</v>
      </c>
      <c r="G3820">
        <v>38763.89644675926</v>
      </c>
      <c r="H3820">
        <v>2.99</v>
      </c>
      <c r="I3820">
        <v>9558</v>
      </c>
      <c r="J3820">
        <v>38539.650231481479</v>
      </c>
      <c r="K3820">
        <v>15</v>
      </c>
      <c r="L3820" t="s">
        <v>20</v>
      </c>
      <c r="M3820">
        <v>958</v>
      </c>
    </row>
    <row r="3821" spans="1:13" x14ac:dyDescent="0.25">
      <c r="A3821">
        <v>3822</v>
      </c>
      <c r="B3821">
        <v>38539.653645833336</v>
      </c>
      <c r="C3821">
        <v>1314</v>
      </c>
      <c r="D3821">
        <v>241</v>
      </c>
      <c r="E3821">
        <v>38540.6953125</v>
      </c>
      <c r="F3821">
        <v>1</v>
      </c>
      <c r="G3821">
        <v>38763.89644675926</v>
      </c>
      <c r="H3821">
        <v>0.99</v>
      </c>
      <c r="I3821">
        <v>6507</v>
      </c>
      <c r="J3821">
        <v>38539.653645833336</v>
      </c>
      <c r="K3821">
        <v>15</v>
      </c>
      <c r="L3821" t="s">
        <v>19</v>
      </c>
      <c r="M3821">
        <v>290</v>
      </c>
    </row>
    <row r="3822" spans="1:13" x14ac:dyDescent="0.25">
      <c r="A3822">
        <v>3823</v>
      </c>
      <c r="B3822">
        <v>38539.653784722221</v>
      </c>
      <c r="C3822">
        <v>124</v>
      </c>
      <c r="D3822">
        <v>265</v>
      </c>
      <c r="E3822">
        <v>38542.408645833333</v>
      </c>
      <c r="F3822">
        <v>1</v>
      </c>
      <c r="G3822">
        <v>38763.89644675926</v>
      </c>
      <c r="H3822">
        <v>2.99</v>
      </c>
      <c r="I3822">
        <v>7156</v>
      </c>
      <c r="J3822">
        <v>38539.653784722221</v>
      </c>
      <c r="K3822">
        <v>15</v>
      </c>
      <c r="L3822" t="s">
        <v>27</v>
      </c>
      <c r="M3822">
        <v>25</v>
      </c>
    </row>
    <row r="3823" spans="1:13" x14ac:dyDescent="0.25">
      <c r="A3823">
        <v>3824</v>
      </c>
      <c r="B3823">
        <v>38539.655034722222</v>
      </c>
      <c r="C3823">
        <v>3107</v>
      </c>
      <c r="D3823">
        <v>107</v>
      </c>
      <c r="E3823">
        <v>38546.670312499999</v>
      </c>
      <c r="F3823">
        <v>2</v>
      </c>
      <c r="G3823">
        <v>38763.89644675926</v>
      </c>
      <c r="H3823">
        <v>6.99</v>
      </c>
      <c r="I3823">
        <v>2882</v>
      </c>
      <c r="J3823">
        <v>38539.655034722222</v>
      </c>
      <c r="K3823">
        <v>15</v>
      </c>
      <c r="L3823" t="s">
        <v>20</v>
      </c>
      <c r="M3823">
        <v>683</v>
      </c>
    </row>
    <row r="3824" spans="1:13" x14ac:dyDescent="0.25">
      <c r="A3824">
        <v>3825</v>
      </c>
      <c r="B3824">
        <v>38539.659756944442</v>
      </c>
      <c r="C3824">
        <v>630</v>
      </c>
      <c r="D3824">
        <v>132</v>
      </c>
      <c r="E3824">
        <v>38542.805590277778</v>
      </c>
      <c r="F3824">
        <v>1</v>
      </c>
      <c r="G3824">
        <v>38763.89644675926</v>
      </c>
      <c r="H3824">
        <v>2.99</v>
      </c>
      <c r="I3824">
        <v>3565</v>
      </c>
      <c r="J3824">
        <v>38539.659756944442</v>
      </c>
      <c r="K3824">
        <v>15</v>
      </c>
      <c r="L3824" t="s">
        <v>23</v>
      </c>
      <c r="M3824">
        <v>137</v>
      </c>
    </row>
    <row r="3825" spans="1:13" x14ac:dyDescent="0.25">
      <c r="A3825">
        <v>3826</v>
      </c>
      <c r="B3825">
        <v>38539.661087962966</v>
      </c>
      <c r="C3825">
        <v>73</v>
      </c>
      <c r="D3825">
        <v>451</v>
      </c>
      <c r="E3825">
        <v>38546.524976851855</v>
      </c>
      <c r="F3825">
        <v>1</v>
      </c>
      <c r="G3825">
        <v>38763.89644675926</v>
      </c>
      <c r="H3825">
        <v>4.99</v>
      </c>
      <c r="I3825">
        <v>12170</v>
      </c>
      <c r="J3825">
        <v>38539.661087962966</v>
      </c>
      <c r="K3825">
        <v>15</v>
      </c>
      <c r="L3825" t="s">
        <v>19</v>
      </c>
      <c r="M3825">
        <v>15</v>
      </c>
    </row>
    <row r="3826" spans="1:13" x14ac:dyDescent="0.25">
      <c r="A3826">
        <v>3827</v>
      </c>
      <c r="B3826">
        <v>38539.661145833335</v>
      </c>
      <c r="C3826">
        <v>2072</v>
      </c>
      <c r="D3826">
        <v>41</v>
      </c>
      <c r="E3826">
        <v>38541.904895833337</v>
      </c>
      <c r="F3826">
        <v>2</v>
      </c>
      <c r="G3826">
        <v>38763.89644675926</v>
      </c>
      <c r="H3826">
        <v>2.99</v>
      </c>
      <c r="I3826">
        <v>1126</v>
      </c>
      <c r="J3826">
        <v>38539.661145833335</v>
      </c>
      <c r="K3826">
        <v>15</v>
      </c>
      <c r="L3826" t="s">
        <v>23</v>
      </c>
      <c r="M3826">
        <v>449</v>
      </c>
    </row>
    <row r="3827" spans="1:13" x14ac:dyDescent="0.25">
      <c r="A3827">
        <v>3828</v>
      </c>
      <c r="B3827">
        <v>38539.664930555555</v>
      </c>
      <c r="C3827">
        <v>4493</v>
      </c>
      <c r="D3827">
        <v>498</v>
      </c>
      <c r="E3827">
        <v>38543.512152777781</v>
      </c>
      <c r="F3827">
        <v>2</v>
      </c>
      <c r="G3827">
        <v>38763.89644675926</v>
      </c>
      <c r="H3827">
        <v>0.99</v>
      </c>
      <c r="I3827">
        <v>13414</v>
      </c>
      <c r="J3827">
        <v>38539.664930555555</v>
      </c>
      <c r="K3827">
        <v>15</v>
      </c>
      <c r="L3827" t="s">
        <v>21</v>
      </c>
      <c r="M3827">
        <v>981</v>
      </c>
    </row>
    <row r="3828" spans="1:13" x14ac:dyDescent="0.25">
      <c r="A3828">
        <v>3829</v>
      </c>
      <c r="B3828">
        <v>38539.666435185187</v>
      </c>
      <c r="C3828">
        <v>4126</v>
      </c>
      <c r="D3828">
        <v>356</v>
      </c>
      <c r="E3828">
        <v>38544.437268518515</v>
      </c>
      <c r="F3828">
        <v>1</v>
      </c>
      <c r="G3828">
        <v>38763.89644675926</v>
      </c>
      <c r="H3828">
        <v>6.99</v>
      </c>
      <c r="I3828">
        <v>9611</v>
      </c>
      <c r="J3828">
        <v>38539.666435185187</v>
      </c>
      <c r="K3828">
        <v>15</v>
      </c>
      <c r="L3828" t="s">
        <v>20</v>
      </c>
      <c r="M3828">
        <v>897</v>
      </c>
    </row>
    <row r="3829" spans="1:13" x14ac:dyDescent="0.25">
      <c r="A3829">
        <v>3830</v>
      </c>
      <c r="B3829">
        <v>38539.667546296296</v>
      </c>
      <c r="C3829">
        <v>553</v>
      </c>
      <c r="D3829">
        <v>310</v>
      </c>
      <c r="E3829">
        <v>38548.816157407404</v>
      </c>
      <c r="F3829">
        <v>2</v>
      </c>
      <c r="G3829">
        <v>38763.89644675926</v>
      </c>
      <c r="H3829">
        <v>10.99</v>
      </c>
      <c r="I3829">
        <v>8419</v>
      </c>
      <c r="J3829">
        <v>38539.667546296296</v>
      </c>
      <c r="K3829">
        <v>16</v>
      </c>
      <c r="L3829" t="s">
        <v>26</v>
      </c>
      <c r="M3829">
        <v>120</v>
      </c>
    </row>
    <row r="3830" spans="1:13" x14ac:dyDescent="0.25">
      <c r="A3830">
        <v>3831</v>
      </c>
      <c r="B3830">
        <v>38539.671238425923</v>
      </c>
      <c r="C3830">
        <v>1338</v>
      </c>
      <c r="D3830">
        <v>206</v>
      </c>
      <c r="E3830">
        <v>38541.635127314818</v>
      </c>
      <c r="F3830">
        <v>2</v>
      </c>
      <c r="G3830">
        <v>38763.89644675926</v>
      </c>
      <c r="H3830">
        <v>0.99</v>
      </c>
      <c r="I3830">
        <v>5573</v>
      </c>
      <c r="J3830">
        <v>38539.671238425923</v>
      </c>
      <c r="K3830">
        <v>16</v>
      </c>
      <c r="L3830" t="s">
        <v>22</v>
      </c>
      <c r="M3830">
        <v>295</v>
      </c>
    </row>
    <row r="3831" spans="1:13" x14ac:dyDescent="0.25">
      <c r="A3831">
        <v>3832</v>
      </c>
      <c r="B3831">
        <v>38539.675266203703</v>
      </c>
      <c r="C3831">
        <v>4499</v>
      </c>
      <c r="D3831">
        <v>233</v>
      </c>
      <c r="E3831">
        <v>38545.895405092589</v>
      </c>
      <c r="F3831">
        <v>1</v>
      </c>
      <c r="G3831">
        <v>38763.89644675926</v>
      </c>
      <c r="H3831">
        <v>2.99</v>
      </c>
      <c r="I3831">
        <v>6274</v>
      </c>
      <c r="J3831">
        <v>38539.675266203703</v>
      </c>
      <c r="K3831">
        <v>16</v>
      </c>
      <c r="L3831" t="s">
        <v>24</v>
      </c>
      <c r="M3831">
        <v>982</v>
      </c>
    </row>
    <row r="3832" spans="1:13" x14ac:dyDescent="0.25">
      <c r="A3832">
        <v>3833</v>
      </c>
      <c r="B3832">
        <v>38539.679490740738</v>
      </c>
      <c r="C3832">
        <v>3232</v>
      </c>
      <c r="D3832">
        <v>416</v>
      </c>
      <c r="E3832">
        <v>38547.839907407404</v>
      </c>
      <c r="F3832">
        <v>2</v>
      </c>
      <c r="G3832">
        <v>38763.89644675926</v>
      </c>
      <c r="H3832">
        <v>3.99</v>
      </c>
      <c r="I3832">
        <v>11247</v>
      </c>
      <c r="J3832">
        <v>38539.679490740738</v>
      </c>
      <c r="K3832">
        <v>16</v>
      </c>
      <c r="L3832" t="s">
        <v>20</v>
      </c>
      <c r="M3832">
        <v>709</v>
      </c>
    </row>
    <row r="3833" spans="1:13" x14ac:dyDescent="0.25">
      <c r="A3833">
        <v>3834</v>
      </c>
      <c r="B3833">
        <v>38539.680509259262</v>
      </c>
      <c r="C3833">
        <v>3001</v>
      </c>
      <c r="D3833">
        <v>366</v>
      </c>
      <c r="E3833">
        <v>38546.48537037037</v>
      </c>
      <c r="F3833">
        <v>2</v>
      </c>
      <c r="G3833">
        <v>38763.89644675926</v>
      </c>
      <c r="H3833">
        <v>2.99</v>
      </c>
      <c r="I3833">
        <v>9885</v>
      </c>
      <c r="J3833">
        <v>38539.680509259262</v>
      </c>
      <c r="K3833">
        <v>16</v>
      </c>
      <c r="L3833" t="s">
        <v>16</v>
      </c>
      <c r="M3833">
        <v>658</v>
      </c>
    </row>
    <row r="3834" spans="1:13" x14ac:dyDescent="0.25">
      <c r="A3834">
        <v>3835</v>
      </c>
      <c r="B3834">
        <v>38539.68246527778</v>
      </c>
      <c r="C3834">
        <v>935</v>
      </c>
      <c r="D3834">
        <v>486</v>
      </c>
      <c r="E3834">
        <v>38544.711631944447</v>
      </c>
      <c r="F3834">
        <v>2</v>
      </c>
      <c r="G3834">
        <v>38763.89644675926</v>
      </c>
      <c r="H3834">
        <v>4.99</v>
      </c>
      <c r="I3834">
        <v>13121</v>
      </c>
      <c r="J3834">
        <v>38539.68246527778</v>
      </c>
      <c r="K3834">
        <v>16</v>
      </c>
      <c r="L3834" t="s">
        <v>19</v>
      </c>
      <c r="M3834">
        <v>207</v>
      </c>
    </row>
    <row r="3835" spans="1:13" x14ac:dyDescent="0.25">
      <c r="A3835">
        <v>3836</v>
      </c>
      <c r="B3835">
        <v>38539.68476851852</v>
      </c>
      <c r="C3835">
        <v>1148</v>
      </c>
      <c r="D3835">
        <v>351</v>
      </c>
      <c r="E3835">
        <v>38543.630601851852</v>
      </c>
      <c r="F3835">
        <v>1</v>
      </c>
      <c r="G3835">
        <v>38763.89644675926</v>
      </c>
      <c r="H3835">
        <v>2.99</v>
      </c>
      <c r="I3835">
        <v>9490</v>
      </c>
      <c r="J3835">
        <v>38539.68476851852</v>
      </c>
      <c r="K3835">
        <v>16</v>
      </c>
      <c r="L3835" t="s">
        <v>26</v>
      </c>
      <c r="M3835">
        <v>254</v>
      </c>
    </row>
    <row r="3836" spans="1:13" x14ac:dyDescent="0.25">
      <c r="A3836">
        <v>3837</v>
      </c>
      <c r="B3836">
        <v>38539.685914351852</v>
      </c>
      <c r="C3836">
        <v>3166</v>
      </c>
      <c r="D3836">
        <v>309</v>
      </c>
      <c r="E3836">
        <v>38540.751886574071</v>
      </c>
      <c r="F3836">
        <v>1</v>
      </c>
      <c r="G3836">
        <v>38763.89644675926</v>
      </c>
      <c r="H3836">
        <v>4.99</v>
      </c>
      <c r="I3836">
        <v>8387</v>
      </c>
      <c r="J3836">
        <v>38539.685914351852</v>
      </c>
      <c r="K3836">
        <v>16</v>
      </c>
      <c r="L3836" t="s">
        <v>13</v>
      </c>
      <c r="M3836">
        <v>695</v>
      </c>
    </row>
    <row r="3837" spans="1:13" x14ac:dyDescent="0.25">
      <c r="A3837">
        <v>3838</v>
      </c>
      <c r="B3837">
        <v>38539.687303240738</v>
      </c>
      <c r="C3837">
        <v>3404</v>
      </c>
      <c r="D3837">
        <v>565</v>
      </c>
      <c r="E3837">
        <v>38544.86855324074</v>
      </c>
      <c r="F3837">
        <v>1</v>
      </c>
      <c r="G3837">
        <v>38763.89644675926</v>
      </c>
      <c r="H3837">
        <v>2.99</v>
      </c>
      <c r="I3837">
        <v>15132</v>
      </c>
      <c r="J3837">
        <v>38539.687303240738</v>
      </c>
      <c r="K3837">
        <v>16</v>
      </c>
      <c r="L3837" t="s">
        <v>25</v>
      </c>
      <c r="M3837">
        <v>746</v>
      </c>
    </row>
    <row r="3838" spans="1:13" x14ac:dyDescent="0.25">
      <c r="A3838">
        <v>3839</v>
      </c>
      <c r="B3838">
        <v>38539.687847222223</v>
      </c>
      <c r="C3838">
        <v>3230</v>
      </c>
      <c r="D3838">
        <v>231</v>
      </c>
      <c r="E3838">
        <v>38544.792013888888</v>
      </c>
      <c r="F3838">
        <v>1</v>
      </c>
      <c r="G3838">
        <v>38763.89644675926</v>
      </c>
      <c r="H3838">
        <v>2.99</v>
      </c>
      <c r="I3838">
        <v>6224</v>
      </c>
      <c r="J3838">
        <v>38539.687847222223</v>
      </c>
      <c r="K3838">
        <v>16</v>
      </c>
      <c r="L3838" t="s">
        <v>20</v>
      </c>
      <c r="M3838">
        <v>709</v>
      </c>
    </row>
    <row r="3839" spans="1:13" x14ac:dyDescent="0.25">
      <c r="A3839">
        <v>3840</v>
      </c>
      <c r="B3839">
        <v>38539.68818287037</v>
      </c>
      <c r="C3839">
        <v>4384</v>
      </c>
      <c r="D3839">
        <v>468</v>
      </c>
      <c r="E3839">
        <v>38548.922905092593</v>
      </c>
      <c r="F3839">
        <v>2</v>
      </c>
      <c r="G3839">
        <v>38763.89644675926</v>
      </c>
      <c r="H3839">
        <v>5.99</v>
      </c>
      <c r="I3839">
        <v>12623</v>
      </c>
      <c r="J3839">
        <v>38539.68818287037</v>
      </c>
      <c r="K3839">
        <v>16</v>
      </c>
      <c r="L3839" t="s">
        <v>20</v>
      </c>
      <c r="M3839">
        <v>958</v>
      </c>
    </row>
    <row r="3840" spans="1:13" x14ac:dyDescent="0.25">
      <c r="A3840">
        <v>3841</v>
      </c>
      <c r="B3840">
        <v>38539.69027777778</v>
      </c>
      <c r="C3840">
        <v>4228</v>
      </c>
      <c r="D3840">
        <v>470</v>
      </c>
      <c r="E3840">
        <v>38541.633333333331</v>
      </c>
      <c r="F3840">
        <v>2</v>
      </c>
      <c r="G3840">
        <v>38763.89644675926</v>
      </c>
      <c r="H3840">
        <v>4.99</v>
      </c>
      <c r="I3840">
        <v>12695</v>
      </c>
      <c r="J3840">
        <v>38539.69027777778</v>
      </c>
      <c r="K3840">
        <v>16</v>
      </c>
      <c r="L3840" t="s">
        <v>25</v>
      </c>
      <c r="M3840">
        <v>919</v>
      </c>
    </row>
    <row r="3841" spans="1:13" x14ac:dyDescent="0.25">
      <c r="A3841">
        <v>3842</v>
      </c>
      <c r="B3841">
        <v>38539.690648148149</v>
      </c>
      <c r="C3841">
        <v>3119</v>
      </c>
      <c r="D3841">
        <v>583</v>
      </c>
      <c r="E3841">
        <v>38541.496898148151</v>
      </c>
      <c r="F3841">
        <v>2</v>
      </c>
      <c r="G3841">
        <v>38763.89644675926</v>
      </c>
      <c r="H3841">
        <v>4.99</v>
      </c>
      <c r="I3841">
        <v>15620</v>
      </c>
      <c r="J3841">
        <v>38539.690648148149</v>
      </c>
      <c r="K3841">
        <v>16</v>
      </c>
      <c r="L3841" t="s">
        <v>27</v>
      </c>
      <c r="M3841">
        <v>686</v>
      </c>
    </row>
    <row r="3842" spans="1:13" x14ac:dyDescent="0.25">
      <c r="A3842">
        <v>3843</v>
      </c>
      <c r="B3842">
        <v>38539.691435185188</v>
      </c>
      <c r="C3842">
        <v>3844</v>
      </c>
      <c r="D3842">
        <v>62</v>
      </c>
      <c r="E3842">
        <v>38540.770601851851</v>
      </c>
      <c r="F3842">
        <v>1</v>
      </c>
      <c r="G3842">
        <v>38763.89644675926</v>
      </c>
      <c r="H3842">
        <v>2.99</v>
      </c>
      <c r="I3842">
        <v>1695</v>
      </c>
      <c r="J3842">
        <v>38539.691435185188</v>
      </c>
      <c r="K3842">
        <v>16</v>
      </c>
      <c r="L3842" t="s">
        <v>25</v>
      </c>
      <c r="M3842">
        <v>842</v>
      </c>
    </row>
    <row r="3843" spans="1:13" x14ac:dyDescent="0.25">
      <c r="A3843">
        <v>3844</v>
      </c>
      <c r="B3843">
        <v>38539.693032407406</v>
      </c>
      <c r="C3843">
        <v>2814</v>
      </c>
      <c r="D3843">
        <v>179</v>
      </c>
      <c r="E3843">
        <v>38542.829837962963</v>
      </c>
      <c r="F3843">
        <v>2</v>
      </c>
      <c r="G3843">
        <v>38763.89644675926</v>
      </c>
      <c r="H3843">
        <v>0.99</v>
      </c>
      <c r="I3843">
        <v>4868</v>
      </c>
      <c r="J3843">
        <v>38539.693032407406</v>
      </c>
      <c r="K3843">
        <v>16</v>
      </c>
      <c r="L3843" t="s">
        <v>20</v>
      </c>
      <c r="M3843">
        <v>618</v>
      </c>
    </row>
    <row r="3844" spans="1:13" x14ac:dyDescent="0.25">
      <c r="A3844">
        <v>3845</v>
      </c>
      <c r="B3844">
        <v>38539.69321759259</v>
      </c>
      <c r="C3844">
        <v>4495</v>
      </c>
      <c r="D3844">
        <v>28</v>
      </c>
      <c r="E3844">
        <v>38542.624467592592</v>
      </c>
      <c r="F3844">
        <v>2</v>
      </c>
      <c r="G3844">
        <v>38763.89644675926</v>
      </c>
      <c r="H3844">
        <v>0.99</v>
      </c>
      <c r="I3844">
        <v>757</v>
      </c>
      <c r="J3844">
        <v>38539.69321759259</v>
      </c>
      <c r="K3844">
        <v>16</v>
      </c>
      <c r="L3844" t="s">
        <v>21</v>
      </c>
      <c r="M3844">
        <v>981</v>
      </c>
    </row>
    <row r="3845" spans="1:13" x14ac:dyDescent="0.25">
      <c r="A3845">
        <v>3846</v>
      </c>
      <c r="B3845">
        <v>38539.696643518517</v>
      </c>
      <c r="C3845">
        <v>2829</v>
      </c>
      <c r="D3845">
        <v>88</v>
      </c>
      <c r="E3845">
        <v>38547.464699074073</v>
      </c>
      <c r="F3845">
        <v>2</v>
      </c>
      <c r="G3845">
        <v>38763.89644675926</v>
      </c>
      <c r="H3845">
        <v>5.99</v>
      </c>
      <c r="I3845">
        <v>2395</v>
      </c>
      <c r="J3845">
        <v>38539.696643518517</v>
      </c>
      <c r="K3845">
        <v>16</v>
      </c>
      <c r="L3845" t="s">
        <v>13</v>
      </c>
      <c r="M3845">
        <v>621</v>
      </c>
    </row>
    <row r="3846" spans="1:13" x14ac:dyDescent="0.25">
      <c r="A3846">
        <v>3847</v>
      </c>
      <c r="B3846">
        <v>38539.697696759256</v>
      </c>
      <c r="C3846">
        <v>782</v>
      </c>
      <c r="D3846">
        <v>206</v>
      </c>
      <c r="E3846">
        <v>38540.912974537037</v>
      </c>
      <c r="F3846">
        <v>2</v>
      </c>
      <c r="G3846">
        <v>38763.89644675926</v>
      </c>
      <c r="H3846">
        <v>4.99</v>
      </c>
      <c r="I3846">
        <v>5574</v>
      </c>
      <c r="J3846">
        <v>38539.697696759256</v>
      </c>
      <c r="K3846">
        <v>16</v>
      </c>
      <c r="L3846" t="s">
        <v>19</v>
      </c>
      <c r="M3846">
        <v>170</v>
      </c>
    </row>
    <row r="3847" spans="1:13" x14ac:dyDescent="0.25">
      <c r="A3847">
        <v>3848</v>
      </c>
      <c r="B3847">
        <v>38539.699675925927</v>
      </c>
      <c r="C3847">
        <v>2906</v>
      </c>
      <c r="D3847">
        <v>188</v>
      </c>
      <c r="E3847">
        <v>38547.62537037037</v>
      </c>
      <c r="F3847">
        <v>1</v>
      </c>
      <c r="G3847">
        <v>38763.89644675926</v>
      </c>
      <c r="H3847">
        <v>3.99</v>
      </c>
      <c r="I3847">
        <v>5106</v>
      </c>
      <c r="J3847">
        <v>38539.699675925927</v>
      </c>
      <c r="K3847">
        <v>16</v>
      </c>
      <c r="L3847" t="s">
        <v>17</v>
      </c>
      <c r="M3847">
        <v>638</v>
      </c>
    </row>
    <row r="3848" spans="1:13" x14ac:dyDescent="0.25">
      <c r="A3848">
        <v>3849</v>
      </c>
      <c r="B3848">
        <v>38539.701192129629</v>
      </c>
      <c r="C3848">
        <v>3660</v>
      </c>
      <c r="D3848">
        <v>60</v>
      </c>
      <c r="E3848">
        <v>38545.722719907404</v>
      </c>
      <c r="F3848">
        <v>1</v>
      </c>
      <c r="G3848">
        <v>38763.89644675926</v>
      </c>
      <c r="H3848">
        <v>2.99</v>
      </c>
      <c r="I3848">
        <v>1653</v>
      </c>
      <c r="J3848">
        <v>38539.701192129629</v>
      </c>
      <c r="K3848">
        <v>16</v>
      </c>
      <c r="L3848" t="s">
        <v>16</v>
      </c>
      <c r="M3848">
        <v>800</v>
      </c>
    </row>
    <row r="3849" spans="1:13" x14ac:dyDescent="0.25">
      <c r="A3849">
        <v>3850</v>
      </c>
      <c r="B3849">
        <v>38539.702326388891</v>
      </c>
      <c r="C3849">
        <v>1700</v>
      </c>
      <c r="D3849">
        <v>103</v>
      </c>
      <c r="E3849">
        <v>38545.582187499997</v>
      </c>
      <c r="F3849">
        <v>1</v>
      </c>
      <c r="G3849">
        <v>38763.89644675926</v>
      </c>
      <c r="H3849">
        <v>4.99</v>
      </c>
      <c r="I3849">
        <v>2776</v>
      </c>
      <c r="J3849">
        <v>38539.702326388891</v>
      </c>
      <c r="K3849">
        <v>16</v>
      </c>
      <c r="L3849" t="s">
        <v>15</v>
      </c>
      <c r="M3849">
        <v>370</v>
      </c>
    </row>
    <row r="3850" spans="1:13" x14ac:dyDescent="0.25">
      <c r="A3850">
        <v>3851</v>
      </c>
      <c r="B3850">
        <v>38539.704305555555</v>
      </c>
      <c r="C3850">
        <v>493</v>
      </c>
      <c r="D3850">
        <v>436</v>
      </c>
      <c r="E3850">
        <v>38544.950833333336</v>
      </c>
      <c r="F3850">
        <v>1</v>
      </c>
      <c r="G3850">
        <v>38763.89644675926</v>
      </c>
      <c r="H3850">
        <v>1.99</v>
      </c>
      <c r="I3850">
        <v>11747</v>
      </c>
      <c r="J3850">
        <v>38539.704305555555</v>
      </c>
      <c r="K3850">
        <v>16</v>
      </c>
      <c r="L3850" t="s">
        <v>15</v>
      </c>
      <c r="M3850">
        <v>110</v>
      </c>
    </row>
    <row r="3851" spans="1:13" x14ac:dyDescent="0.25">
      <c r="A3851">
        <v>3852</v>
      </c>
      <c r="B3851">
        <v>38539.706817129627</v>
      </c>
      <c r="C3851">
        <v>3329</v>
      </c>
      <c r="D3851">
        <v>511</v>
      </c>
      <c r="E3851">
        <v>38544.716539351852</v>
      </c>
      <c r="F3851">
        <v>1</v>
      </c>
      <c r="G3851">
        <v>38763.89644675926</v>
      </c>
      <c r="H3851">
        <v>0.99</v>
      </c>
      <c r="I3851">
        <v>13764</v>
      </c>
      <c r="J3851">
        <v>38539.706817129627</v>
      </c>
      <c r="K3851">
        <v>16</v>
      </c>
      <c r="L3851" t="s">
        <v>24</v>
      </c>
      <c r="M3851">
        <v>732</v>
      </c>
    </row>
    <row r="3852" spans="1:13" x14ac:dyDescent="0.25">
      <c r="A3852">
        <v>3853</v>
      </c>
      <c r="B3852">
        <v>38539.707870370374</v>
      </c>
      <c r="C3852">
        <v>1411</v>
      </c>
      <c r="D3852">
        <v>537</v>
      </c>
      <c r="E3852">
        <v>38540.521064814813</v>
      </c>
      <c r="F3852">
        <v>2</v>
      </c>
      <c r="G3852">
        <v>38763.89644675926</v>
      </c>
      <c r="H3852">
        <v>0.99</v>
      </c>
      <c r="I3852">
        <v>14459</v>
      </c>
      <c r="J3852">
        <v>38539.707870370374</v>
      </c>
      <c r="K3852">
        <v>16</v>
      </c>
      <c r="L3852" t="s">
        <v>13</v>
      </c>
      <c r="M3852">
        <v>309</v>
      </c>
    </row>
    <row r="3853" spans="1:13" x14ac:dyDescent="0.25">
      <c r="A3853">
        <v>3854</v>
      </c>
      <c r="B3853">
        <v>38539.710104166668</v>
      </c>
      <c r="C3853">
        <v>2054</v>
      </c>
      <c r="D3853">
        <v>243</v>
      </c>
      <c r="E3853">
        <v>38545.730937499997</v>
      </c>
      <c r="F3853">
        <v>2</v>
      </c>
      <c r="G3853">
        <v>38763.89644675926</v>
      </c>
      <c r="H3853">
        <v>5.99</v>
      </c>
      <c r="I3853">
        <v>6570</v>
      </c>
      <c r="J3853">
        <v>38539.710104166668</v>
      </c>
      <c r="K3853">
        <v>17</v>
      </c>
      <c r="L3853" t="s">
        <v>26</v>
      </c>
      <c r="M3853">
        <v>446</v>
      </c>
    </row>
    <row r="3854" spans="1:13" x14ac:dyDescent="0.25">
      <c r="A3854">
        <v>3855</v>
      </c>
      <c r="B3854">
        <v>38539.710972222223</v>
      </c>
      <c r="C3854">
        <v>2931</v>
      </c>
      <c r="D3854">
        <v>46</v>
      </c>
      <c r="E3854">
        <v>38545.606111111112</v>
      </c>
      <c r="F3854">
        <v>1</v>
      </c>
      <c r="G3854">
        <v>38763.89644675926</v>
      </c>
      <c r="H3854">
        <v>2.99</v>
      </c>
      <c r="I3854">
        <v>1266</v>
      </c>
      <c r="J3854">
        <v>38539.710972222223</v>
      </c>
      <c r="K3854">
        <v>17</v>
      </c>
      <c r="L3854" t="s">
        <v>18</v>
      </c>
      <c r="M3854">
        <v>644</v>
      </c>
    </row>
    <row r="3855" spans="1:13" x14ac:dyDescent="0.25">
      <c r="A3855">
        <v>3856</v>
      </c>
      <c r="B3855">
        <v>38539.711643518516</v>
      </c>
      <c r="C3855">
        <v>3083</v>
      </c>
      <c r="D3855">
        <v>498</v>
      </c>
      <c r="E3855">
        <v>38547.808171296296</v>
      </c>
      <c r="F3855">
        <v>2</v>
      </c>
      <c r="G3855">
        <v>38763.89644675926</v>
      </c>
      <c r="H3855">
        <v>2.99</v>
      </c>
      <c r="I3855">
        <v>13415</v>
      </c>
      <c r="J3855">
        <v>38539.711643518516</v>
      </c>
      <c r="K3855">
        <v>17</v>
      </c>
      <c r="L3855" t="s">
        <v>27</v>
      </c>
      <c r="M3855">
        <v>677</v>
      </c>
    </row>
    <row r="3856" spans="1:13" x14ac:dyDescent="0.25">
      <c r="A3856">
        <v>3857</v>
      </c>
      <c r="B3856">
        <v>38539.713819444441</v>
      </c>
      <c r="C3856">
        <v>1135</v>
      </c>
      <c r="D3856">
        <v>236</v>
      </c>
      <c r="E3856">
        <v>38540.561736111114</v>
      </c>
      <c r="F3856">
        <v>1</v>
      </c>
      <c r="G3856">
        <v>38763.89644675926</v>
      </c>
      <c r="H3856">
        <v>4.99</v>
      </c>
      <c r="I3856">
        <v>6356</v>
      </c>
      <c r="J3856">
        <v>38539.713819444441</v>
      </c>
      <c r="K3856">
        <v>17</v>
      </c>
      <c r="L3856" t="s">
        <v>27</v>
      </c>
      <c r="M3856">
        <v>251</v>
      </c>
    </row>
    <row r="3857" spans="1:13" x14ac:dyDescent="0.25">
      <c r="A3857">
        <v>3858</v>
      </c>
      <c r="B3857">
        <v>38539.72079861111</v>
      </c>
      <c r="C3857">
        <v>829</v>
      </c>
      <c r="D3857">
        <v>377</v>
      </c>
      <c r="E3857">
        <v>38543.965937499997</v>
      </c>
      <c r="F3857">
        <v>2</v>
      </c>
      <c r="G3857">
        <v>38763.89644675926</v>
      </c>
      <c r="H3857">
        <v>2.99</v>
      </c>
      <c r="I3857">
        <v>10208</v>
      </c>
      <c r="J3857">
        <v>38539.72079861111</v>
      </c>
      <c r="K3857">
        <v>17</v>
      </c>
      <c r="L3857" t="s">
        <v>21</v>
      </c>
      <c r="M3857">
        <v>181</v>
      </c>
    </row>
    <row r="3858" spans="1:13" x14ac:dyDescent="0.25">
      <c r="A3858">
        <v>3859</v>
      </c>
      <c r="B3858">
        <v>38539.721006944441</v>
      </c>
      <c r="C3858">
        <v>2548</v>
      </c>
      <c r="D3858">
        <v>553</v>
      </c>
      <c r="E3858">
        <v>38542.700173611112</v>
      </c>
      <c r="F3858">
        <v>1</v>
      </c>
      <c r="G3858">
        <v>38763.89644675926</v>
      </c>
      <c r="H3858">
        <v>2.99</v>
      </c>
      <c r="I3858">
        <v>14833</v>
      </c>
      <c r="J3858">
        <v>38539.721006944441</v>
      </c>
      <c r="K3858">
        <v>17</v>
      </c>
      <c r="L3858" t="s">
        <v>23</v>
      </c>
      <c r="M3858">
        <v>559</v>
      </c>
    </row>
    <row r="3859" spans="1:13" x14ac:dyDescent="0.25">
      <c r="A3859">
        <v>3860</v>
      </c>
      <c r="B3859">
        <v>38539.722500000003</v>
      </c>
      <c r="C3859">
        <v>144</v>
      </c>
      <c r="D3859">
        <v>514</v>
      </c>
      <c r="E3859">
        <v>38542.93986111111</v>
      </c>
      <c r="F3859">
        <v>1</v>
      </c>
      <c r="G3859">
        <v>38763.89644675926</v>
      </c>
      <c r="H3859">
        <v>2.99</v>
      </c>
      <c r="I3859">
        <v>13846</v>
      </c>
      <c r="J3859">
        <v>38539.722500000003</v>
      </c>
      <c r="K3859">
        <v>17</v>
      </c>
      <c r="L3859" t="s">
        <v>16</v>
      </c>
      <c r="M3859">
        <v>30</v>
      </c>
    </row>
    <row r="3860" spans="1:13" x14ac:dyDescent="0.25">
      <c r="A3860">
        <v>3861</v>
      </c>
      <c r="B3860">
        <v>38539.72556712963</v>
      </c>
      <c r="C3860">
        <v>4506</v>
      </c>
      <c r="D3860">
        <v>202</v>
      </c>
      <c r="E3860">
        <v>38548.930428240739</v>
      </c>
      <c r="F3860">
        <v>2</v>
      </c>
      <c r="G3860">
        <v>38763.89644675926</v>
      </c>
      <c r="H3860">
        <v>8.99</v>
      </c>
      <c r="I3860">
        <v>5474</v>
      </c>
      <c r="J3860">
        <v>38539.72556712963</v>
      </c>
      <c r="K3860">
        <v>17</v>
      </c>
      <c r="L3860" t="s">
        <v>19</v>
      </c>
      <c r="M3860">
        <v>984</v>
      </c>
    </row>
    <row r="3861" spans="1:13" x14ac:dyDescent="0.25">
      <c r="A3861">
        <v>3862</v>
      </c>
      <c r="B3861">
        <v>38539.732893518521</v>
      </c>
      <c r="C3861">
        <v>471</v>
      </c>
      <c r="D3861">
        <v>181</v>
      </c>
      <c r="E3861">
        <v>38548.717615740738</v>
      </c>
      <c r="F3861">
        <v>1</v>
      </c>
      <c r="G3861">
        <v>38763.89644675926</v>
      </c>
      <c r="H3861">
        <v>6.99</v>
      </c>
      <c r="I3861">
        <v>4919</v>
      </c>
      <c r="J3861">
        <v>38539.732893518521</v>
      </c>
      <c r="K3861">
        <v>17</v>
      </c>
      <c r="L3861" t="s">
        <v>21</v>
      </c>
      <c r="M3861">
        <v>103</v>
      </c>
    </row>
    <row r="3862" spans="1:13" x14ac:dyDescent="0.25">
      <c r="A3862">
        <v>3863</v>
      </c>
      <c r="B3862">
        <v>38539.736319444448</v>
      </c>
      <c r="C3862">
        <v>363</v>
      </c>
      <c r="D3862">
        <v>481</v>
      </c>
      <c r="E3862">
        <v>38540.748819444445</v>
      </c>
      <c r="F3862">
        <v>2</v>
      </c>
      <c r="G3862">
        <v>38763.89644675926</v>
      </c>
      <c r="H3862">
        <v>0.99</v>
      </c>
      <c r="I3862">
        <v>12984</v>
      </c>
      <c r="J3862">
        <v>38539.736319444448</v>
      </c>
      <c r="K3862">
        <v>17</v>
      </c>
      <c r="L3862" t="s">
        <v>20</v>
      </c>
      <c r="M3862">
        <v>79</v>
      </c>
    </row>
    <row r="3863" spans="1:13" x14ac:dyDescent="0.25">
      <c r="A3863">
        <v>3864</v>
      </c>
      <c r="B3863">
        <v>38539.737291666665</v>
      </c>
      <c r="C3863">
        <v>2811</v>
      </c>
      <c r="D3863">
        <v>68</v>
      </c>
      <c r="E3863">
        <v>38541.595625000002</v>
      </c>
      <c r="F3863">
        <v>1</v>
      </c>
      <c r="G3863">
        <v>38763.89644675926</v>
      </c>
      <c r="H3863">
        <v>0.99</v>
      </c>
      <c r="I3863">
        <v>1852</v>
      </c>
      <c r="J3863">
        <v>38539.737291666665</v>
      </c>
      <c r="K3863">
        <v>17</v>
      </c>
      <c r="L3863" t="s">
        <v>13</v>
      </c>
      <c r="M3863">
        <v>617</v>
      </c>
    </row>
    <row r="3864" spans="1:13" x14ac:dyDescent="0.25">
      <c r="A3864">
        <v>3865</v>
      </c>
      <c r="B3864">
        <v>38539.740937499999</v>
      </c>
      <c r="C3864">
        <v>3579</v>
      </c>
      <c r="D3864">
        <v>357</v>
      </c>
      <c r="E3864">
        <v>38545.514548611114</v>
      </c>
      <c r="F3864">
        <v>1</v>
      </c>
      <c r="G3864">
        <v>38763.89644675926</v>
      </c>
      <c r="H3864">
        <v>3.99</v>
      </c>
      <c r="I3864">
        <v>9644</v>
      </c>
      <c r="J3864">
        <v>38539.740937499999</v>
      </c>
      <c r="K3864">
        <v>17</v>
      </c>
      <c r="L3864" t="s">
        <v>21</v>
      </c>
      <c r="M3864">
        <v>783</v>
      </c>
    </row>
    <row r="3865" spans="1:13" x14ac:dyDescent="0.25">
      <c r="A3865">
        <v>3866</v>
      </c>
      <c r="B3865">
        <v>38539.741203703707</v>
      </c>
      <c r="C3865">
        <v>194</v>
      </c>
      <c r="D3865">
        <v>409</v>
      </c>
      <c r="E3865">
        <v>38548.758564814816</v>
      </c>
      <c r="F3865">
        <v>1</v>
      </c>
      <c r="G3865">
        <v>38763.89644675926</v>
      </c>
      <c r="H3865">
        <v>5.99</v>
      </c>
      <c r="I3865">
        <v>11065</v>
      </c>
      <c r="J3865">
        <v>38539.741203703707</v>
      </c>
      <c r="K3865">
        <v>17</v>
      </c>
      <c r="L3865" t="s">
        <v>13</v>
      </c>
      <c r="M3865">
        <v>43</v>
      </c>
    </row>
    <row r="3866" spans="1:13" x14ac:dyDescent="0.25">
      <c r="A3866">
        <v>3867</v>
      </c>
      <c r="B3866">
        <v>38539.744664351849</v>
      </c>
      <c r="C3866">
        <v>3620</v>
      </c>
      <c r="D3866">
        <v>580</v>
      </c>
      <c r="E3866">
        <v>38546.908553240741</v>
      </c>
      <c r="F3866">
        <v>1</v>
      </c>
      <c r="G3866">
        <v>38763.89644675926</v>
      </c>
      <c r="H3866">
        <v>1.99</v>
      </c>
      <c r="I3866">
        <v>15537</v>
      </c>
      <c r="J3866">
        <v>38539.744664351849</v>
      </c>
      <c r="K3866">
        <v>17</v>
      </c>
      <c r="L3866" t="s">
        <v>20</v>
      </c>
      <c r="M3866">
        <v>790</v>
      </c>
    </row>
    <row r="3867" spans="1:13" x14ac:dyDescent="0.25">
      <c r="A3867">
        <v>3868</v>
      </c>
      <c r="B3867">
        <v>38539.745983796296</v>
      </c>
      <c r="C3867">
        <v>1606</v>
      </c>
      <c r="D3867">
        <v>416</v>
      </c>
      <c r="E3867">
        <v>38543.618900462963</v>
      </c>
      <c r="F3867">
        <v>1</v>
      </c>
      <c r="G3867">
        <v>38763.89644675926</v>
      </c>
      <c r="H3867">
        <v>2.99</v>
      </c>
      <c r="I3867">
        <v>11248</v>
      </c>
      <c r="J3867">
        <v>38539.745983796296</v>
      </c>
      <c r="K3867">
        <v>17</v>
      </c>
      <c r="L3867" t="s">
        <v>16</v>
      </c>
      <c r="M3867">
        <v>351</v>
      </c>
    </row>
    <row r="3868" spans="1:13" x14ac:dyDescent="0.25">
      <c r="A3868">
        <v>3869</v>
      </c>
      <c r="B3868">
        <v>38539.747754629629</v>
      </c>
      <c r="C3868">
        <v>2540</v>
      </c>
      <c r="D3868">
        <v>183</v>
      </c>
      <c r="E3868">
        <v>38543.864421296297</v>
      </c>
      <c r="F3868">
        <v>1</v>
      </c>
      <c r="G3868">
        <v>38763.89644675926</v>
      </c>
      <c r="H3868">
        <v>2.99</v>
      </c>
      <c r="I3868">
        <v>4979</v>
      </c>
      <c r="J3868">
        <v>38539.747754629629</v>
      </c>
      <c r="K3868">
        <v>17</v>
      </c>
      <c r="L3868" t="s">
        <v>13</v>
      </c>
      <c r="M3868">
        <v>557</v>
      </c>
    </row>
    <row r="3869" spans="1:13" x14ac:dyDescent="0.25">
      <c r="A3869">
        <v>3870</v>
      </c>
      <c r="B3869">
        <v>38539.748541666668</v>
      </c>
      <c r="C3869">
        <v>3357</v>
      </c>
      <c r="D3869">
        <v>12</v>
      </c>
      <c r="E3869">
        <v>38546.521458333336</v>
      </c>
      <c r="F3869">
        <v>1</v>
      </c>
      <c r="G3869">
        <v>38763.89644675926</v>
      </c>
      <c r="H3869">
        <v>3.99</v>
      </c>
      <c r="I3869">
        <v>311</v>
      </c>
      <c r="J3869">
        <v>38539.748541666668</v>
      </c>
      <c r="K3869">
        <v>17</v>
      </c>
      <c r="L3869" t="s">
        <v>16</v>
      </c>
      <c r="M3869">
        <v>737</v>
      </c>
    </row>
    <row r="3870" spans="1:13" x14ac:dyDescent="0.25">
      <c r="A3870">
        <v>3871</v>
      </c>
      <c r="B3870">
        <v>38539.749201388891</v>
      </c>
      <c r="C3870">
        <v>3114</v>
      </c>
      <c r="D3870">
        <v>331</v>
      </c>
      <c r="E3870">
        <v>38548.929756944446</v>
      </c>
      <c r="F3870">
        <v>2</v>
      </c>
      <c r="G3870">
        <v>38763.89644675926</v>
      </c>
      <c r="H3870">
        <v>8.99</v>
      </c>
      <c r="I3870">
        <v>8939</v>
      </c>
      <c r="J3870">
        <v>38539.749201388891</v>
      </c>
      <c r="K3870">
        <v>17</v>
      </c>
      <c r="L3870" t="s">
        <v>20</v>
      </c>
      <c r="M3870">
        <v>683</v>
      </c>
    </row>
    <row r="3871" spans="1:13" x14ac:dyDescent="0.25">
      <c r="A3871">
        <v>3872</v>
      </c>
      <c r="B3871">
        <v>38539.750219907408</v>
      </c>
      <c r="C3871">
        <v>1785</v>
      </c>
      <c r="D3871">
        <v>513</v>
      </c>
      <c r="E3871">
        <v>38540.7266087963</v>
      </c>
      <c r="F3871">
        <v>1</v>
      </c>
      <c r="G3871">
        <v>38763.89644675926</v>
      </c>
      <c r="H3871">
        <v>0.99</v>
      </c>
      <c r="I3871">
        <v>13811</v>
      </c>
      <c r="J3871">
        <v>38539.750219907408</v>
      </c>
      <c r="K3871">
        <v>18</v>
      </c>
      <c r="L3871" t="s">
        <v>17</v>
      </c>
      <c r="M3871">
        <v>388</v>
      </c>
    </row>
    <row r="3872" spans="1:13" x14ac:dyDescent="0.25">
      <c r="A3872">
        <v>3873</v>
      </c>
      <c r="B3872">
        <v>38539.752268518518</v>
      </c>
      <c r="C3872">
        <v>4148</v>
      </c>
      <c r="D3872">
        <v>394</v>
      </c>
      <c r="E3872">
        <v>38548.998796296299</v>
      </c>
      <c r="F3872">
        <v>2</v>
      </c>
      <c r="G3872">
        <v>38763.89644675926</v>
      </c>
      <c r="H3872">
        <v>6.99</v>
      </c>
      <c r="I3872">
        <v>10676</v>
      </c>
      <c r="J3872">
        <v>38539.752268518518</v>
      </c>
      <c r="K3872">
        <v>18</v>
      </c>
      <c r="L3872" t="s">
        <v>18</v>
      </c>
      <c r="M3872">
        <v>901</v>
      </c>
    </row>
    <row r="3873" spans="1:13" x14ac:dyDescent="0.25">
      <c r="A3873">
        <v>3874</v>
      </c>
      <c r="B3873">
        <v>38539.754305555558</v>
      </c>
      <c r="C3873">
        <v>1870</v>
      </c>
      <c r="D3873">
        <v>137</v>
      </c>
      <c r="E3873">
        <v>38545.705000000002</v>
      </c>
      <c r="F3873">
        <v>1</v>
      </c>
      <c r="G3873">
        <v>38763.89644675926</v>
      </c>
      <c r="H3873">
        <v>6.99</v>
      </c>
      <c r="I3873">
        <v>3688</v>
      </c>
      <c r="J3873">
        <v>38539.754305555558</v>
      </c>
      <c r="K3873">
        <v>18</v>
      </c>
      <c r="L3873" t="s">
        <v>25</v>
      </c>
      <c r="M3873">
        <v>408</v>
      </c>
    </row>
    <row r="3874" spans="1:13" x14ac:dyDescent="0.25">
      <c r="A3874">
        <v>3875</v>
      </c>
      <c r="B3874">
        <v>38539.760868055557</v>
      </c>
      <c r="C3874">
        <v>712</v>
      </c>
      <c r="D3874">
        <v>108</v>
      </c>
      <c r="E3874">
        <v>38544.732395833336</v>
      </c>
      <c r="F3874">
        <v>1</v>
      </c>
      <c r="G3874">
        <v>38763.89644675926</v>
      </c>
      <c r="H3874">
        <v>0.99</v>
      </c>
      <c r="I3874">
        <v>2910</v>
      </c>
      <c r="J3874">
        <v>38539.760868055557</v>
      </c>
      <c r="K3874">
        <v>18</v>
      </c>
      <c r="L3874" t="s">
        <v>27</v>
      </c>
      <c r="M3874">
        <v>155</v>
      </c>
    </row>
    <row r="3875" spans="1:13" x14ac:dyDescent="0.25">
      <c r="A3875">
        <v>3876</v>
      </c>
      <c r="B3875">
        <v>38539.764733796299</v>
      </c>
      <c r="C3875">
        <v>4039</v>
      </c>
      <c r="D3875">
        <v>295</v>
      </c>
      <c r="E3875">
        <v>38547.706400462965</v>
      </c>
      <c r="F3875">
        <v>2</v>
      </c>
      <c r="G3875">
        <v>38763.89644675926</v>
      </c>
      <c r="H3875">
        <v>9.99</v>
      </c>
      <c r="I3875">
        <v>7990</v>
      </c>
      <c r="J3875">
        <v>38539.764733796299</v>
      </c>
      <c r="K3875">
        <v>18</v>
      </c>
      <c r="L3875" t="s">
        <v>14</v>
      </c>
      <c r="M3875">
        <v>879</v>
      </c>
    </row>
    <row r="3876" spans="1:13" x14ac:dyDescent="0.25">
      <c r="A3876">
        <v>3877</v>
      </c>
      <c r="B3876">
        <v>38539.765393518515</v>
      </c>
      <c r="C3876">
        <v>2796</v>
      </c>
      <c r="D3876">
        <v>576</v>
      </c>
      <c r="E3876">
        <v>38540.984837962962</v>
      </c>
      <c r="F3876">
        <v>1</v>
      </c>
      <c r="G3876">
        <v>38763.89644675926</v>
      </c>
      <c r="H3876">
        <v>4.99</v>
      </c>
      <c r="I3876">
        <v>15432</v>
      </c>
      <c r="J3876">
        <v>38539.765393518515</v>
      </c>
      <c r="K3876">
        <v>18</v>
      </c>
      <c r="L3876" t="s">
        <v>25</v>
      </c>
      <c r="M3876">
        <v>614</v>
      </c>
    </row>
    <row r="3877" spans="1:13" x14ac:dyDescent="0.25">
      <c r="A3877">
        <v>3878</v>
      </c>
      <c r="B3877">
        <v>38539.768854166665</v>
      </c>
      <c r="C3877">
        <v>4022</v>
      </c>
      <c r="D3877">
        <v>385</v>
      </c>
      <c r="E3877">
        <v>38548.842465277776</v>
      </c>
      <c r="F3877">
        <v>2</v>
      </c>
      <c r="G3877">
        <v>38763.89644675926</v>
      </c>
      <c r="H3877">
        <v>8.99</v>
      </c>
      <c r="I3877">
        <v>10423</v>
      </c>
      <c r="J3877">
        <v>38539.768854166665</v>
      </c>
      <c r="K3877">
        <v>18</v>
      </c>
      <c r="L3877" t="s">
        <v>16</v>
      </c>
      <c r="M3877">
        <v>876</v>
      </c>
    </row>
    <row r="3878" spans="1:13" x14ac:dyDescent="0.25">
      <c r="A3878">
        <v>3879</v>
      </c>
      <c r="B3878">
        <v>38539.77175925926</v>
      </c>
      <c r="C3878">
        <v>1376</v>
      </c>
      <c r="D3878">
        <v>81</v>
      </c>
      <c r="E3878">
        <v>38542.793981481482</v>
      </c>
      <c r="F3878">
        <v>2</v>
      </c>
      <c r="G3878">
        <v>38763.89644675926</v>
      </c>
      <c r="H3878">
        <v>2.99</v>
      </c>
      <c r="I3878">
        <v>2200</v>
      </c>
      <c r="J3878">
        <v>38539.77175925926</v>
      </c>
      <c r="K3878">
        <v>18</v>
      </c>
      <c r="L3878" t="s">
        <v>25</v>
      </c>
      <c r="M3878">
        <v>302</v>
      </c>
    </row>
    <row r="3879" spans="1:13" x14ac:dyDescent="0.25">
      <c r="A3879">
        <v>3880</v>
      </c>
      <c r="B3879">
        <v>38539.772789351853</v>
      </c>
      <c r="C3879">
        <v>42</v>
      </c>
      <c r="D3879">
        <v>507</v>
      </c>
      <c r="E3879">
        <v>38540.865844907406</v>
      </c>
      <c r="F3879">
        <v>2</v>
      </c>
      <c r="G3879">
        <v>38763.89644675926</v>
      </c>
      <c r="H3879">
        <v>2.99</v>
      </c>
      <c r="I3879">
        <v>13667</v>
      </c>
      <c r="J3879">
        <v>38539.772789351853</v>
      </c>
      <c r="K3879">
        <v>18</v>
      </c>
      <c r="L3879" t="s">
        <v>16</v>
      </c>
      <c r="M3879">
        <v>9</v>
      </c>
    </row>
    <row r="3880" spans="1:13" x14ac:dyDescent="0.25">
      <c r="A3880">
        <v>3881</v>
      </c>
      <c r="B3880">
        <v>38539.774733796294</v>
      </c>
      <c r="C3880">
        <v>143</v>
      </c>
      <c r="D3880">
        <v>456</v>
      </c>
      <c r="E3880">
        <v>38543.004594907405</v>
      </c>
      <c r="F3880">
        <v>2</v>
      </c>
      <c r="G3880">
        <v>38763.89644675926</v>
      </c>
      <c r="H3880">
        <v>2.99</v>
      </c>
      <c r="I3880">
        <v>12314</v>
      </c>
      <c r="J3880">
        <v>38539.774733796294</v>
      </c>
      <c r="K3880">
        <v>18</v>
      </c>
      <c r="L3880" t="s">
        <v>24</v>
      </c>
      <c r="M3880">
        <v>29</v>
      </c>
    </row>
    <row r="3881" spans="1:13" x14ac:dyDescent="0.25">
      <c r="A3881">
        <v>3882</v>
      </c>
      <c r="B3881">
        <v>38539.776631944442</v>
      </c>
      <c r="C3881">
        <v>788</v>
      </c>
      <c r="D3881">
        <v>254</v>
      </c>
      <c r="E3881">
        <v>38542.621770833335</v>
      </c>
      <c r="F3881">
        <v>1</v>
      </c>
      <c r="G3881">
        <v>38763.89644675926</v>
      </c>
      <c r="H3881">
        <v>4.99</v>
      </c>
      <c r="I3881">
        <v>6846</v>
      </c>
      <c r="J3881">
        <v>38539.776631944442</v>
      </c>
      <c r="K3881">
        <v>18</v>
      </c>
      <c r="L3881" t="s">
        <v>20</v>
      </c>
      <c r="M3881">
        <v>172</v>
      </c>
    </row>
    <row r="3882" spans="1:13" x14ac:dyDescent="0.25">
      <c r="A3882">
        <v>3883</v>
      </c>
      <c r="B3882">
        <v>38539.77752314815</v>
      </c>
      <c r="C3882">
        <v>3238</v>
      </c>
      <c r="D3882">
        <v>69</v>
      </c>
      <c r="E3882">
        <v>38547.666412037041</v>
      </c>
      <c r="F3882">
        <v>2</v>
      </c>
      <c r="G3882">
        <v>38763.89644675926</v>
      </c>
      <c r="H3882">
        <v>8.99</v>
      </c>
      <c r="I3882">
        <v>1871</v>
      </c>
      <c r="J3882">
        <v>38539.77752314815</v>
      </c>
      <c r="K3882">
        <v>18</v>
      </c>
      <c r="L3882" t="s">
        <v>13</v>
      </c>
      <c r="M3882">
        <v>710</v>
      </c>
    </row>
    <row r="3883" spans="1:13" x14ac:dyDescent="0.25">
      <c r="A3883">
        <v>3884</v>
      </c>
      <c r="B3883">
        <v>38539.778854166667</v>
      </c>
      <c r="C3883">
        <v>1806</v>
      </c>
      <c r="D3883">
        <v>210</v>
      </c>
      <c r="E3883">
        <v>38540.921215277776</v>
      </c>
      <c r="F3883">
        <v>1</v>
      </c>
      <c r="G3883">
        <v>38763.89644675926</v>
      </c>
      <c r="H3883">
        <v>4.99</v>
      </c>
      <c r="I3883">
        <v>5692</v>
      </c>
      <c r="J3883">
        <v>38539.778854166667</v>
      </c>
      <c r="K3883">
        <v>18</v>
      </c>
      <c r="L3883" t="s">
        <v>15</v>
      </c>
      <c r="M3883">
        <v>392</v>
      </c>
    </row>
    <row r="3884" spans="1:13" x14ac:dyDescent="0.25">
      <c r="A3884">
        <v>3885</v>
      </c>
      <c r="B3884">
        <v>38539.780358796299</v>
      </c>
      <c r="C3884">
        <v>1820</v>
      </c>
      <c r="D3884">
        <v>282</v>
      </c>
      <c r="E3884">
        <v>38545.825497685182</v>
      </c>
      <c r="F3884">
        <v>2</v>
      </c>
      <c r="G3884">
        <v>38763.89644675926</v>
      </c>
      <c r="H3884">
        <v>2.99</v>
      </c>
      <c r="I3884">
        <v>7633</v>
      </c>
      <c r="J3884">
        <v>38539.780358796299</v>
      </c>
      <c r="K3884">
        <v>18</v>
      </c>
      <c r="L3884" t="s">
        <v>24</v>
      </c>
      <c r="M3884">
        <v>395</v>
      </c>
    </row>
    <row r="3885" spans="1:13" x14ac:dyDescent="0.25">
      <c r="A3885">
        <v>3886</v>
      </c>
      <c r="B3885">
        <v>38539.780833333331</v>
      </c>
      <c r="C3885">
        <v>2368</v>
      </c>
      <c r="D3885">
        <v>326</v>
      </c>
      <c r="E3885">
        <v>38541.632916666669</v>
      </c>
      <c r="F3885">
        <v>1</v>
      </c>
      <c r="G3885">
        <v>38763.89644675926</v>
      </c>
      <c r="H3885">
        <v>0.99</v>
      </c>
      <c r="I3885">
        <v>8808</v>
      </c>
      <c r="J3885">
        <v>38539.780833333331</v>
      </c>
      <c r="K3885">
        <v>18</v>
      </c>
      <c r="L3885" t="s">
        <v>14</v>
      </c>
      <c r="M3885">
        <v>516</v>
      </c>
    </row>
    <row r="3886" spans="1:13" x14ac:dyDescent="0.25">
      <c r="A3886">
        <v>3887</v>
      </c>
      <c r="B3886">
        <v>38539.782337962963</v>
      </c>
      <c r="C3886">
        <v>1695</v>
      </c>
      <c r="D3886">
        <v>530</v>
      </c>
      <c r="E3886">
        <v>38540.552476851852</v>
      </c>
      <c r="F3886">
        <v>1</v>
      </c>
      <c r="G3886">
        <v>38763.89644675926</v>
      </c>
      <c r="H3886">
        <v>4.99</v>
      </c>
      <c r="I3886">
        <v>14264</v>
      </c>
      <c r="J3886">
        <v>38539.782337962963</v>
      </c>
      <c r="K3886">
        <v>18</v>
      </c>
      <c r="L3886" t="s">
        <v>23</v>
      </c>
      <c r="M3886">
        <v>369</v>
      </c>
    </row>
    <row r="3887" spans="1:13" x14ac:dyDescent="0.25">
      <c r="A3887">
        <v>3888</v>
      </c>
      <c r="B3887">
        <v>38539.787731481483</v>
      </c>
      <c r="C3887">
        <v>1945</v>
      </c>
      <c r="D3887">
        <v>412</v>
      </c>
      <c r="E3887">
        <v>38545.717592592591</v>
      </c>
      <c r="F3887">
        <v>2</v>
      </c>
      <c r="G3887">
        <v>38763.89644675926</v>
      </c>
      <c r="H3887">
        <v>0.99</v>
      </c>
      <c r="I3887">
        <v>11154</v>
      </c>
      <c r="J3887">
        <v>38539.787731481483</v>
      </c>
      <c r="K3887">
        <v>18</v>
      </c>
      <c r="L3887" t="s">
        <v>15</v>
      </c>
      <c r="M3887">
        <v>423</v>
      </c>
    </row>
    <row r="3888" spans="1:13" x14ac:dyDescent="0.25">
      <c r="A3888">
        <v>3889</v>
      </c>
      <c r="B3888">
        <v>38539.789178240739</v>
      </c>
      <c r="C3888">
        <v>2005</v>
      </c>
      <c r="D3888">
        <v>576</v>
      </c>
      <c r="E3888">
        <v>38541.890567129631</v>
      </c>
      <c r="F3888">
        <v>2</v>
      </c>
      <c r="G3888">
        <v>38763.89644675926</v>
      </c>
      <c r="H3888">
        <v>0.99</v>
      </c>
      <c r="I3888">
        <v>15433</v>
      </c>
      <c r="J3888">
        <v>38539.789178240739</v>
      </c>
      <c r="K3888">
        <v>18</v>
      </c>
      <c r="L3888" t="s">
        <v>27</v>
      </c>
      <c r="M3888">
        <v>436</v>
      </c>
    </row>
    <row r="3889" spans="1:13" x14ac:dyDescent="0.25">
      <c r="A3889">
        <v>3890</v>
      </c>
      <c r="B3889">
        <v>38539.790451388886</v>
      </c>
      <c r="C3889">
        <v>2570</v>
      </c>
      <c r="D3889">
        <v>553</v>
      </c>
      <c r="E3889">
        <v>38543.785590277781</v>
      </c>
      <c r="F3889">
        <v>1</v>
      </c>
      <c r="G3889">
        <v>38763.89644675926</v>
      </c>
      <c r="H3889">
        <v>4.99</v>
      </c>
      <c r="I3889">
        <v>14834</v>
      </c>
      <c r="J3889">
        <v>38539.790451388886</v>
      </c>
      <c r="K3889">
        <v>18</v>
      </c>
      <c r="L3889" t="s">
        <v>25</v>
      </c>
      <c r="M3889">
        <v>563</v>
      </c>
    </row>
    <row r="3890" spans="1:13" x14ac:dyDescent="0.25">
      <c r="A3890">
        <v>3891</v>
      </c>
      <c r="B3890">
        <v>38539.790567129632</v>
      </c>
      <c r="C3890">
        <v>3216</v>
      </c>
      <c r="D3890">
        <v>553</v>
      </c>
      <c r="E3890">
        <v>38542.972511574073</v>
      </c>
      <c r="F3890">
        <v>2</v>
      </c>
      <c r="G3890">
        <v>38763.89644675926</v>
      </c>
      <c r="H3890">
        <v>4.99</v>
      </c>
      <c r="I3890">
        <v>14835</v>
      </c>
      <c r="J3890">
        <v>38539.790567129632</v>
      </c>
      <c r="K3890">
        <v>18</v>
      </c>
      <c r="L3890" t="s">
        <v>20</v>
      </c>
      <c r="M3890">
        <v>706</v>
      </c>
    </row>
    <row r="3891" spans="1:13" x14ac:dyDescent="0.25">
      <c r="A3891">
        <v>3892</v>
      </c>
      <c r="B3891">
        <v>38539.790949074071</v>
      </c>
      <c r="C3891">
        <v>778</v>
      </c>
      <c r="D3891">
        <v>549</v>
      </c>
      <c r="E3891">
        <v>38543.812476851854</v>
      </c>
      <c r="F3891">
        <v>1</v>
      </c>
      <c r="G3891">
        <v>38763.89644675926</v>
      </c>
      <c r="H3891">
        <v>4.99</v>
      </c>
      <c r="I3891">
        <v>14734</v>
      </c>
      <c r="J3891">
        <v>38539.790949074071</v>
      </c>
      <c r="K3891">
        <v>18</v>
      </c>
      <c r="L3891" t="s">
        <v>19</v>
      </c>
      <c r="M3891">
        <v>170</v>
      </c>
    </row>
    <row r="3892" spans="1:13" x14ac:dyDescent="0.25">
      <c r="A3892">
        <v>3893</v>
      </c>
      <c r="B3892">
        <v>38539.791331018518</v>
      </c>
      <c r="C3892">
        <v>1281</v>
      </c>
      <c r="D3892">
        <v>350</v>
      </c>
      <c r="E3892">
        <v>38545.806608796294</v>
      </c>
      <c r="F3892">
        <v>1</v>
      </c>
      <c r="G3892">
        <v>38763.89644675926</v>
      </c>
      <c r="H3892">
        <v>5.99</v>
      </c>
      <c r="I3892">
        <v>9470</v>
      </c>
      <c r="J3892">
        <v>38539.791331018518</v>
      </c>
      <c r="K3892">
        <v>18</v>
      </c>
      <c r="L3892" t="s">
        <v>14</v>
      </c>
      <c r="M3892">
        <v>284</v>
      </c>
    </row>
    <row r="3893" spans="1:13" x14ac:dyDescent="0.25">
      <c r="A3893">
        <v>3894</v>
      </c>
      <c r="B3893">
        <v>38539.792812500003</v>
      </c>
      <c r="C3893">
        <v>2087</v>
      </c>
      <c r="D3893">
        <v>149</v>
      </c>
      <c r="E3893">
        <v>38545.899756944447</v>
      </c>
      <c r="F3893">
        <v>2</v>
      </c>
      <c r="G3893">
        <v>38763.89644675926</v>
      </c>
      <c r="H3893">
        <v>2.99</v>
      </c>
      <c r="I3893">
        <v>4066</v>
      </c>
      <c r="J3893">
        <v>38539.792812500003</v>
      </c>
      <c r="K3893">
        <v>19</v>
      </c>
      <c r="L3893" t="s">
        <v>19</v>
      </c>
      <c r="M3893">
        <v>452</v>
      </c>
    </row>
    <row r="3894" spans="1:13" x14ac:dyDescent="0.25">
      <c r="A3894">
        <v>3895</v>
      </c>
      <c r="B3894">
        <v>38539.794722222221</v>
      </c>
      <c r="C3894">
        <v>145</v>
      </c>
      <c r="D3894">
        <v>584</v>
      </c>
      <c r="E3894">
        <v>38548.741944444446</v>
      </c>
      <c r="F3894">
        <v>2</v>
      </c>
      <c r="G3894">
        <v>38763.89644675926</v>
      </c>
      <c r="H3894">
        <v>7.99</v>
      </c>
      <c r="I3894">
        <v>15642</v>
      </c>
      <c r="J3894">
        <v>38539.794722222221</v>
      </c>
      <c r="K3894">
        <v>19</v>
      </c>
      <c r="L3894" t="s">
        <v>16</v>
      </c>
      <c r="M3894">
        <v>30</v>
      </c>
    </row>
    <row r="3895" spans="1:13" x14ac:dyDescent="0.25">
      <c r="A3895">
        <v>3896</v>
      </c>
      <c r="B3895">
        <v>38539.798090277778</v>
      </c>
      <c r="C3895">
        <v>1755</v>
      </c>
      <c r="D3895">
        <v>309</v>
      </c>
      <c r="E3895">
        <v>38549.03628472222</v>
      </c>
      <c r="F3895">
        <v>2</v>
      </c>
      <c r="G3895">
        <v>38763.89644675926</v>
      </c>
      <c r="H3895">
        <v>7.99</v>
      </c>
      <c r="I3895">
        <v>8388</v>
      </c>
      <c r="J3895">
        <v>38539.798090277778</v>
      </c>
      <c r="K3895">
        <v>19</v>
      </c>
      <c r="L3895" t="s">
        <v>25</v>
      </c>
      <c r="M3895">
        <v>381</v>
      </c>
    </row>
    <row r="3896" spans="1:13" x14ac:dyDescent="0.25">
      <c r="A3896">
        <v>3897</v>
      </c>
      <c r="B3896">
        <v>38539.799803240741</v>
      </c>
      <c r="C3896">
        <v>14</v>
      </c>
      <c r="D3896">
        <v>277</v>
      </c>
      <c r="E3896">
        <v>38544.910219907404</v>
      </c>
      <c r="F3896">
        <v>2</v>
      </c>
      <c r="G3896">
        <v>38763.89644675926</v>
      </c>
      <c r="H3896">
        <v>2.99</v>
      </c>
      <c r="I3896">
        <v>7504</v>
      </c>
      <c r="J3896">
        <v>38539.799803240741</v>
      </c>
      <c r="K3896">
        <v>19</v>
      </c>
      <c r="L3896" t="s">
        <v>22</v>
      </c>
      <c r="M3896">
        <v>3</v>
      </c>
    </row>
    <row r="3897" spans="1:13" x14ac:dyDescent="0.25">
      <c r="A3897">
        <v>3898</v>
      </c>
      <c r="B3897">
        <v>38539.800428240742</v>
      </c>
      <c r="C3897">
        <v>3858</v>
      </c>
      <c r="D3897">
        <v>53</v>
      </c>
      <c r="E3897">
        <v>38544.660150462965</v>
      </c>
      <c r="F3897">
        <v>1</v>
      </c>
      <c r="G3897">
        <v>38763.89644675926</v>
      </c>
      <c r="H3897">
        <v>4.99</v>
      </c>
      <c r="I3897">
        <v>1466</v>
      </c>
      <c r="J3897">
        <v>38539.800428240742</v>
      </c>
      <c r="K3897">
        <v>19</v>
      </c>
      <c r="L3897" t="s">
        <v>26</v>
      </c>
      <c r="M3897">
        <v>844</v>
      </c>
    </row>
    <row r="3898" spans="1:13" x14ac:dyDescent="0.25">
      <c r="A3898">
        <v>3899</v>
      </c>
      <c r="B3898">
        <v>38539.800462962965</v>
      </c>
      <c r="C3898">
        <v>4020</v>
      </c>
      <c r="D3898">
        <v>485</v>
      </c>
      <c r="E3898">
        <v>38546.987268518518</v>
      </c>
      <c r="F3898">
        <v>1</v>
      </c>
      <c r="G3898">
        <v>38763.89644675926</v>
      </c>
      <c r="H3898">
        <v>1.99</v>
      </c>
      <c r="I3898">
        <v>13089</v>
      </c>
      <c r="J3898">
        <v>38539.800462962965</v>
      </c>
      <c r="K3898">
        <v>19</v>
      </c>
      <c r="L3898" t="s">
        <v>26</v>
      </c>
      <c r="M3898">
        <v>875</v>
      </c>
    </row>
    <row r="3899" spans="1:13" x14ac:dyDescent="0.25">
      <c r="A3899">
        <v>3900</v>
      </c>
      <c r="B3899">
        <v>38539.806574074071</v>
      </c>
      <c r="C3899">
        <v>1497</v>
      </c>
      <c r="D3899">
        <v>129</v>
      </c>
      <c r="E3899">
        <v>38548.879490740743</v>
      </c>
      <c r="F3899">
        <v>2</v>
      </c>
      <c r="G3899">
        <v>38763.89644675926</v>
      </c>
      <c r="H3899">
        <v>4.99</v>
      </c>
      <c r="I3899">
        <v>3477</v>
      </c>
      <c r="J3899">
        <v>38539.806574074071</v>
      </c>
      <c r="K3899">
        <v>19</v>
      </c>
      <c r="L3899" t="s">
        <v>15</v>
      </c>
      <c r="M3899">
        <v>328</v>
      </c>
    </row>
    <row r="3900" spans="1:13" x14ac:dyDescent="0.25">
      <c r="A3900">
        <v>3901</v>
      </c>
      <c r="B3900">
        <v>38539.808969907404</v>
      </c>
      <c r="C3900">
        <v>3367</v>
      </c>
      <c r="D3900">
        <v>321</v>
      </c>
      <c r="E3900">
        <v>38547.854803240742</v>
      </c>
      <c r="F3900">
        <v>2</v>
      </c>
      <c r="G3900">
        <v>38763.89644675926</v>
      </c>
      <c r="H3900">
        <v>5.99</v>
      </c>
      <c r="I3900">
        <v>8678</v>
      </c>
      <c r="J3900">
        <v>38539.808969907404</v>
      </c>
      <c r="K3900">
        <v>19</v>
      </c>
      <c r="L3900" t="s">
        <v>19</v>
      </c>
      <c r="M3900">
        <v>738</v>
      </c>
    </row>
    <row r="3901" spans="1:13" x14ac:dyDescent="0.25">
      <c r="A3901">
        <v>3902</v>
      </c>
      <c r="B3901">
        <v>38539.809236111112</v>
      </c>
      <c r="C3901">
        <v>2868</v>
      </c>
      <c r="D3901">
        <v>192</v>
      </c>
      <c r="E3901">
        <v>38543.737708333334</v>
      </c>
      <c r="F3901">
        <v>2</v>
      </c>
      <c r="G3901">
        <v>38763.89644675926</v>
      </c>
      <c r="H3901">
        <v>2.99</v>
      </c>
      <c r="I3901">
        <v>5198</v>
      </c>
      <c r="J3901">
        <v>38539.809236111112</v>
      </c>
      <c r="K3901">
        <v>19</v>
      </c>
      <c r="L3901" t="s">
        <v>26</v>
      </c>
      <c r="M3901">
        <v>628</v>
      </c>
    </row>
    <row r="3902" spans="1:13" x14ac:dyDescent="0.25">
      <c r="A3902">
        <v>3903</v>
      </c>
      <c r="B3902">
        <v>38539.810787037037</v>
      </c>
      <c r="C3902">
        <v>3614</v>
      </c>
      <c r="D3902">
        <v>369</v>
      </c>
      <c r="E3902">
        <v>38541.977453703701</v>
      </c>
      <c r="F3902">
        <v>1</v>
      </c>
      <c r="G3902">
        <v>38763.89644675926</v>
      </c>
      <c r="H3902">
        <v>2.99</v>
      </c>
      <c r="I3902">
        <v>9981</v>
      </c>
      <c r="J3902">
        <v>38539.810787037037</v>
      </c>
      <c r="K3902">
        <v>19</v>
      </c>
      <c r="L3902" t="s">
        <v>19</v>
      </c>
      <c r="M3902">
        <v>789</v>
      </c>
    </row>
    <row r="3903" spans="1:13" x14ac:dyDescent="0.25">
      <c r="A3903">
        <v>3904</v>
      </c>
      <c r="B3903">
        <v>38539.813159722224</v>
      </c>
      <c r="C3903">
        <v>3600</v>
      </c>
      <c r="D3903">
        <v>485</v>
      </c>
      <c r="E3903">
        <v>38544.78329861111</v>
      </c>
      <c r="F3903">
        <v>2</v>
      </c>
      <c r="G3903">
        <v>38763.89644675926</v>
      </c>
      <c r="H3903">
        <v>0.99</v>
      </c>
      <c r="I3903">
        <v>13090</v>
      </c>
      <c r="J3903">
        <v>38539.813159722224</v>
      </c>
      <c r="K3903">
        <v>19</v>
      </c>
      <c r="L3903" t="s">
        <v>15</v>
      </c>
      <c r="M3903">
        <v>786</v>
      </c>
    </row>
    <row r="3904" spans="1:13" x14ac:dyDescent="0.25">
      <c r="A3904">
        <v>3905</v>
      </c>
      <c r="B3904">
        <v>38539.814976851849</v>
      </c>
      <c r="C3904">
        <v>3817</v>
      </c>
      <c r="D3904">
        <v>526</v>
      </c>
      <c r="E3904">
        <v>38548.746921296297</v>
      </c>
      <c r="F3904">
        <v>1</v>
      </c>
      <c r="G3904">
        <v>38763.89644675926</v>
      </c>
      <c r="H3904">
        <v>5.99</v>
      </c>
      <c r="I3904">
        <v>14149</v>
      </c>
      <c r="J3904">
        <v>38539.814976851849</v>
      </c>
      <c r="K3904">
        <v>19</v>
      </c>
      <c r="L3904" t="s">
        <v>25</v>
      </c>
      <c r="M3904">
        <v>835</v>
      </c>
    </row>
    <row r="3905" spans="1:13" x14ac:dyDescent="0.25">
      <c r="A3905">
        <v>3906</v>
      </c>
      <c r="B3905">
        <v>38539.816608796296</v>
      </c>
      <c r="C3905">
        <v>1383</v>
      </c>
      <c r="D3905">
        <v>293</v>
      </c>
      <c r="E3905">
        <v>38548.941608796296</v>
      </c>
      <c r="F3905">
        <v>1</v>
      </c>
      <c r="G3905">
        <v>38763.89644675926</v>
      </c>
      <c r="H3905">
        <v>3.99</v>
      </c>
      <c r="I3905">
        <v>7932</v>
      </c>
      <c r="J3905">
        <v>38539.816608796296</v>
      </c>
      <c r="K3905">
        <v>19</v>
      </c>
      <c r="L3905" t="s">
        <v>24</v>
      </c>
      <c r="M3905">
        <v>303</v>
      </c>
    </row>
    <row r="3906" spans="1:13" x14ac:dyDescent="0.25">
      <c r="A3906">
        <v>3907</v>
      </c>
      <c r="B3906">
        <v>38539.818912037037</v>
      </c>
      <c r="C3906">
        <v>2507</v>
      </c>
      <c r="D3906">
        <v>452</v>
      </c>
      <c r="E3906">
        <v>38544.739745370367</v>
      </c>
      <c r="F3906">
        <v>1</v>
      </c>
      <c r="G3906">
        <v>38763.89644675926</v>
      </c>
      <c r="H3906">
        <v>6.99</v>
      </c>
      <c r="I3906">
        <v>12205</v>
      </c>
      <c r="J3906">
        <v>38539.818912037037</v>
      </c>
      <c r="K3906">
        <v>19</v>
      </c>
      <c r="L3906" t="s">
        <v>27</v>
      </c>
      <c r="M3906">
        <v>551</v>
      </c>
    </row>
    <row r="3907" spans="1:13" x14ac:dyDescent="0.25">
      <c r="A3907">
        <v>3908</v>
      </c>
      <c r="B3907">
        <v>38539.824606481481</v>
      </c>
      <c r="C3907">
        <v>3980</v>
      </c>
      <c r="D3907">
        <v>116</v>
      </c>
      <c r="E3907">
        <v>38546.832939814813</v>
      </c>
      <c r="F3907">
        <v>1</v>
      </c>
      <c r="G3907">
        <v>38763.89644675926</v>
      </c>
      <c r="H3907">
        <v>6.99</v>
      </c>
      <c r="I3907">
        <v>3128</v>
      </c>
      <c r="J3907">
        <v>38539.824606481481</v>
      </c>
      <c r="K3907">
        <v>19</v>
      </c>
      <c r="L3907" t="s">
        <v>13</v>
      </c>
      <c r="M3907">
        <v>867</v>
      </c>
    </row>
    <row r="3908" spans="1:13" x14ac:dyDescent="0.25">
      <c r="A3908">
        <v>3909</v>
      </c>
      <c r="B3908">
        <v>38539.829641203702</v>
      </c>
      <c r="C3908">
        <v>3423</v>
      </c>
      <c r="D3908">
        <v>396</v>
      </c>
      <c r="E3908">
        <v>38548.758113425924</v>
      </c>
      <c r="F3908">
        <v>2</v>
      </c>
      <c r="G3908">
        <v>38763.89644675926</v>
      </c>
      <c r="H3908">
        <v>6.99</v>
      </c>
      <c r="I3908">
        <v>10717</v>
      </c>
      <c r="J3908">
        <v>38539.829641203702</v>
      </c>
      <c r="K3908">
        <v>19</v>
      </c>
      <c r="L3908" t="s">
        <v>27</v>
      </c>
      <c r="M3908">
        <v>750</v>
      </c>
    </row>
    <row r="3909" spans="1:13" x14ac:dyDescent="0.25">
      <c r="A3909">
        <v>3910</v>
      </c>
      <c r="B3909">
        <v>38539.837013888886</v>
      </c>
      <c r="C3909">
        <v>2085</v>
      </c>
      <c r="D3909">
        <v>248</v>
      </c>
      <c r="E3909">
        <v>38543.785624999997</v>
      </c>
      <c r="F3909">
        <v>1</v>
      </c>
      <c r="G3909">
        <v>38763.89644675926</v>
      </c>
      <c r="H3909">
        <v>0.99</v>
      </c>
      <c r="I3909">
        <v>6703</v>
      </c>
      <c r="J3909">
        <v>38539.837013888886</v>
      </c>
      <c r="K3909">
        <v>20</v>
      </c>
      <c r="L3909" t="s">
        <v>19</v>
      </c>
      <c r="M3909">
        <v>452</v>
      </c>
    </row>
    <row r="3910" spans="1:13" x14ac:dyDescent="0.25">
      <c r="A3910">
        <v>3911</v>
      </c>
      <c r="B3910">
        <v>38539.83971064815</v>
      </c>
      <c r="C3910">
        <v>4548</v>
      </c>
      <c r="D3910">
        <v>34</v>
      </c>
      <c r="E3910">
        <v>38541.995266203703</v>
      </c>
      <c r="F3910">
        <v>1</v>
      </c>
      <c r="G3910">
        <v>38763.89644675926</v>
      </c>
      <c r="H3910">
        <v>2.99</v>
      </c>
      <c r="I3910">
        <v>932</v>
      </c>
      <c r="J3910">
        <v>38539.83971064815</v>
      </c>
      <c r="K3910">
        <v>20</v>
      </c>
      <c r="L3910" t="s">
        <v>15</v>
      </c>
      <c r="M3910">
        <v>993</v>
      </c>
    </row>
    <row r="3911" spans="1:13" x14ac:dyDescent="0.25">
      <c r="A3911">
        <v>3912</v>
      </c>
      <c r="B3911">
        <v>38539.840312499997</v>
      </c>
      <c r="C3911">
        <v>2449</v>
      </c>
      <c r="D3911">
        <v>154</v>
      </c>
      <c r="E3911">
        <v>38541.777118055557</v>
      </c>
      <c r="F3911">
        <v>2</v>
      </c>
      <c r="G3911">
        <v>38763.89644675926</v>
      </c>
      <c r="H3911">
        <v>0.99</v>
      </c>
      <c r="I3911">
        <v>4188</v>
      </c>
      <c r="J3911">
        <v>38539.840312499997</v>
      </c>
      <c r="K3911">
        <v>20</v>
      </c>
      <c r="L3911" t="s">
        <v>13</v>
      </c>
      <c r="M3911">
        <v>534</v>
      </c>
    </row>
    <row r="3912" spans="1:13" x14ac:dyDescent="0.25">
      <c r="A3912">
        <v>3913</v>
      </c>
      <c r="B3912">
        <v>38539.84097222222</v>
      </c>
      <c r="C3912">
        <v>752</v>
      </c>
      <c r="D3912">
        <v>494</v>
      </c>
      <c r="E3912">
        <v>38541.612500000003</v>
      </c>
      <c r="F3912">
        <v>1</v>
      </c>
      <c r="G3912">
        <v>38763.89644675926</v>
      </c>
      <c r="H3912">
        <v>0.99</v>
      </c>
      <c r="I3912">
        <v>13303</v>
      </c>
      <c r="J3912">
        <v>38539.84097222222</v>
      </c>
      <c r="K3912">
        <v>20</v>
      </c>
      <c r="L3912" t="s">
        <v>22</v>
      </c>
      <c r="M3912">
        <v>164</v>
      </c>
    </row>
    <row r="3913" spans="1:13" x14ac:dyDescent="0.25">
      <c r="A3913">
        <v>3914</v>
      </c>
      <c r="B3913">
        <v>38539.841087962966</v>
      </c>
      <c r="C3913">
        <v>4092</v>
      </c>
      <c r="D3913">
        <v>159</v>
      </c>
      <c r="E3913">
        <v>38547.612615740742</v>
      </c>
      <c r="F3913">
        <v>2</v>
      </c>
      <c r="G3913">
        <v>38763.89644675926</v>
      </c>
      <c r="H3913">
        <v>5.99</v>
      </c>
      <c r="I3913">
        <v>4330</v>
      </c>
      <c r="J3913">
        <v>38539.841087962966</v>
      </c>
      <c r="K3913">
        <v>20</v>
      </c>
      <c r="L3913" t="s">
        <v>28</v>
      </c>
      <c r="M3913">
        <v>891</v>
      </c>
    </row>
    <row r="3914" spans="1:13" x14ac:dyDescent="0.25">
      <c r="A3914">
        <v>3915</v>
      </c>
      <c r="B3914">
        <v>38539.844976851855</v>
      </c>
      <c r="C3914">
        <v>125</v>
      </c>
      <c r="D3914">
        <v>163</v>
      </c>
      <c r="E3914">
        <v>38543.725532407407</v>
      </c>
      <c r="F3914">
        <v>1</v>
      </c>
      <c r="G3914">
        <v>38763.89644675926</v>
      </c>
      <c r="H3914">
        <v>3.99</v>
      </c>
      <c r="I3914">
        <v>4428</v>
      </c>
      <c r="J3914">
        <v>38539.844976851855</v>
      </c>
      <c r="K3914">
        <v>20</v>
      </c>
      <c r="L3914" t="s">
        <v>27</v>
      </c>
      <c r="M3914">
        <v>25</v>
      </c>
    </row>
    <row r="3915" spans="1:13" x14ac:dyDescent="0.25">
      <c r="A3915">
        <v>3916</v>
      </c>
      <c r="B3915">
        <v>38539.846412037034</v>
      </c>
      <c r="C3915">
        <v>3198</v>
      </c>
      <c r="D3915">
        <v>46</v>
      </c>
      <c r="E3915">
        <v>38545.914467592593</v>
      </c>
      <c r="F3915">
        <v>1</v>
      </c>
      <c r="G3915">
        <v>38763.89644675926</v>
      </c>
      <c r="H3915">
        <v>4.99</v>
      </c>
      <c r="I3915">
        <v>1267</v>
      </c>
      <c r="J3915">
        <v>38539.846412037034</v>
      </c>
      <c r="K3915">
        <v>20</v>
      </c>
      <c r="L3915" t="s">
        <v>16</v>
      </c>
      <c r="M3915">
        <v>702</v>
      </c>
    </row>
    <row r="3916" spans="1:13" x14ac:dyDescent="0.25">
      <c r="A3916">
        <v>3917</v>
      </c>
      <c r="B3916">
        <v>38539.846863425926</v>
      </c>
      <c r="C3916">
        <v>2747</v>
      </c>
      <c r="D3916">
        <v>471</v>
      </c>
      <c r="E3916">
        <v>38544.034363425926</v>
      </c>
      <c r="F3916">
        <v>1</v>
      </c>
      <c r="G3916">
        <v>38763.89644675926</v>
      </c>
      <c r="H3916">
        <v>0.99</v>
      </c>
      <c r="I3916">
        <v>12728</v>
      </c>
      <c r="J3916">
        <v>38539.846863425926</v>
      </c>
      <c r="K3916">
        <v>20</v>
      </c>
      <c r="L3916" t="s">
        <v>23</v>
      </c>
      <c r="M3916">
        <v>602</v>
      </c>
    </row>
    <row r="3917" spans="1:13" x14ac:dyDescent="0.25">
      <c r="A3917">
        <v>3918</v>
      </c>
      <c r="B3917">
        <v>38539.8515625</v>
      </c>
      <c r="C3917">
        <v>1111</v>
      </c>
      <c r="D3917">
        <v>435</v>
      </c>
      <c r="E3917">
        <v>38548.855729166666</v>
      </c>
      <c r="F3917">
        <v>1</v>
      </c>
      <c r="G3917">
        <v>38763.89644675926</v>
      </c>
      <c r="H3917">
        <v>8.99</v>
      </c>
      <c r="I3917">
        <v>11723</v>
      </c>
      <c r="J3917">
        <v>38539.8515625</v>
      </c>
      <c r="K3917">
        <v>20</v>
      </c>
      <c r="L3917" t="s">
        <v>19</v>
      </c>
      <c r="M3917">
        <v>246</v>
      </c>
    </row>
    <row r="3918" spans="1:13" x14ac:dyDescent="0.25">
      <c r="A3918">
        <v>3919</v>
      </c>
      <c r="B3918">
        <v>38539.851631944446</v>
      </c>
      <c r="C3918">
        <v>2695</v>
      </c>
      <c r="D3918">
        <v>147</v>
      </c>
      <c r="E3918">
        <v>38548.009270833332</v>
      </c>
      <c r="F3918">
        <v>1</v>
      </c>
      <c r="G3918">
        <v>38763.89644675926</v>
      </c>
      <c r="H3918">
        <v>7.99</v>
      </c>
      <c r="I3918">
        <v>3984</v>
      </c>
      <c r="J3918">
        <v>38539.851631944446</v>
      </c>
      <c r="K3918">
        <v>20</v>
      </c>
      <c r="L3918" t="s">
        <v>25</v>
      </c>
      <c r="M3918">
        <v>591</v>
      </c>
    </row>
    <row r="3919" spans="1:13" x14ac:dyDescent="0.25">
      <c r="A3919">
        <v>3920</v>
      </c>
      <c r="B3919">
        <v>38539.851851851854</v>
      </c>
      <c r="C3919">
        <v>1551</v>
      </c>
      <c r="D3919">
        <v>321</v>
      </c>
      <c r="E3919">
        <v>38548.625462962962</v>
      </c>
      <c r="F3919">
        <v>2</v>
      </c>
      <c r="G3919">
        <v>38763.89644675926</v>
      </c>
      <c r="H3919">
        <v>4.99</v>
      </c>
      <c r="I3919">
        <v>8679</v>
      </c>
      <c r="J3919">
        <v>38539.851851851854</v>
      </c>
      <c r="K3919">
        <v>20</v>
      </c>
      <c r="L3919" t="s">
        <v>28</v>
      </c>
      <c r="M3919">
        <v>341</v>
      </c>
    </row>
    <row r="3920" spans="1:13" x14ac:dyDescent="0.25">
      <c r="A3920">
        <v>3921</v>
      </c>
      <c r="B3920">
        <v>38539.854027777779</v>
      </c>
      <c r="C3920">
        <v>949</v>
      </c>
      <c r="D3920">
        <v>531</v>
      </c>
      <c r="E3920">
        <v>38547.072777777779</v>
      </c>
      <c r="F3920">
        <v>1</v>
      </c>
      <c r="G3920">
        <v>38763.89644675926</v>
      </c>
      <c r="H3920">
        <v>5.99</v>
      </c>
      <c r="I3920">
        <v>14285</v>
      </c>
      <c r="J3920">
        <v>38539.854027777779</v>
      </c>
      <c r="K3920">
        <v>20</v>
      </c>
      <c r="L3920" t="s">
        <v>25</v>
      </c>
      <c r="M3920">
        <v>211</v>
      </c>
    </row>
    <row r="3921" spans="1:13" x14ac:dyDescent="0.25">
      <c r="A3921">
        <v>3922</v>
      </c>
      <c r="B3921">
        <v>38539.855868055558</v>
      </c>
      <c r="C3921">
        <v>2878</v>
      </c>
      <c r="D3921">
        <v>470</v>
      </c>
      <c r="E3921">
        <v>38547.791979166665</v>
      </c>
      <c r="F3921">
        <v>1</v>
      </c>
      <c r="G3921">
        <v>38763.89644675926</v>
      </c>
      <c r="H3921">
        <v>4.99</v>
      </c>
      <c r="I3921">
        <v>12696</v>
      </c>
      <c r="J3921">
        <v>38539.855868055558</v>
      </c>
      <c r="K3921">
        <v>20</v>
      </c>
      <c r="L3921" t="s">
        <v>26</v>
      </c>
      <c r="M3921">
        <v>631</v>
      </c>
    </row>
    <row r="3922" spans="1:13" x14ac:dyDescent="0.25">
      <c r="A3922">
        <v>3923</v>
      </c>
      <c r="B3922">
        <v>38539.857060185182</v>
      </c>
      <c r="C3922">
        <v>2039</v>
      </c>
      <c r="D3922">
        <v>63</v>
      </c>
      <c r="E3922">
        <v>38546.805671296293</v>
      </c>
      <c r="F3922">
        <v>1</v>
      </c>
      <c r="G3922">
        <v>38763.89644675926</v>
      </c>
      <c r="H3922">
        <v>8.99</v>
      </c>
      <c r="I3922">
        <v>1710</v>
      </c>
      <c r="J3922">
        <v>38539.857060185182</v>
      </c>
      <c r="K3922">
        <v>20</v>
      </c>
      <c r="L3922" t="s">
        <v>17</v>
      </c>
      <c r="M3922">
        <v>444</v>
      </c>
    </row>
    <row r="3923" spans="1:13" x14ac:dyDescent="0.25">
      <c r="A3923">
        <v>3924</v>
      </c>
      <c r="B3923">
        <v>38539.85974537037</v>
      </c>
      <c r="C3923">
        <v>187</v>
      </c>
      <c r="D3923">
        <v>114</v>
      </c>
      <c r="E3923">
        <v>38544.982662037037</v>
      </c>
      <c r="F3923">
        <v>2</v>
      </c>
      <c r="G3923">
        <v>38763.89644675926</v>
      </c>
      <c r="H3923">
        <v>2.99</v>
      </c>
      <c r="I3923">
        <v>3066</v>
      </c>
      <c r="J3923">
        <v>38539.85974537037</v>
      </c>
      <c r="K3923">
        <v>20</v>
      </c>
      <c r="L3923" t="s">
        <v>26</v>
      </c>
      <c r="M3923">
        <v>42</v>
      </c>
    </row>
    <row r="3924" spans="1:13" x14ac:dyDescent="0.25">
      <c r="A3924">
        <v>3925</v>
      </c>
      <c r="B3924">
        <v>38539.862314814818</v>
      </c>
      <c r="C3924">
        <v>2653</v>
      </c>
      <c r="D3924">
        <v>428</v>
      </c>
      <c r="E3924">
        <v>38548.878981481481</v>
      </c>
      <c r="F3924">
        <v>2</v>
      </c>
      <c r="G3924">
        <v>38763.89644675926</v>
      </c>
      <c r="H3924">
        <v>5.99</v>
      </c>
      <c r="I3924">
        <v>11564</v>
      </c>
      <c r="J3924">
        <v>38539.862314814818</v>
      </c>
      <c r="K3924">
        <v>20</v>
      </c>
      <c r="L3924" t="s">
        <v>14</v>
      </c>
      <c r="M3924">
        <v>581</v>
      </c>
    </row>
    <row r="3925" spans="1:13" x14ac:dyDescent="0.25">
      <c r="A3925">
        <v>3926</v>
      </c>
      <c r="B3925">
        <v>38539.862905092596</v>
      </c>
      <c r="C3925">
        <v>4241</v>
      </c>
      <c r="D3925">
        <v>500</v>
      </c>
      <c r="E3925">
        <v>38542.687905092593</v>
      </c>
      <c r="F3925">
        <v>2</v>
      </c>
      <c r="G3925">
        <v>38763.89644675926</v>
      </c>
      <c r="H3925">
        <v>4.99</v>
      </c>
      <c r="I3925">
        <v>13470</v>
      </c>
      <c r="J3925">
        <v>38539.862905092596</v>
      </c>
      <c r="K3925">
        <v>20</v>
      </c>
      <c r="L3925" t="s">
        <v>16</v>
      </c>
      <c r="M3925">
        <v>922</v>
      </c>
    </row>
    <row r="3926" spans="1:13" x14ac:dyDescent="0.25">
      <c r="A3926">
        <v>3927</v>
      </c>
      <c r="B3926">
        <v>38539.866828703707</v>
      </c>
      <c r="C3926">
        <v>2194</v>
      </c>
      <c r="D3926">
        <v>404</v>
      </c>
      <c r="E3926">
        <v>38543.650856481479</v>
      </c>
      <c r="F3926">
        <v>1</v>
      </c>
      <c r="G3926">
        <v>38763.89644675926</v>
      </c>
      <c r="H3926">
        <v>2.99</v>
      </c>
      <c r="I3926">
        <v>10916</v>
      </c>
      <c r="J3926">
        <v>38539.866828703707</v>
      </c>
      <c r="K3926">
        <v>20</v>
      </c>
      <c r="L3926" t="s">
        <v>26</v>
      </c>
      <c r="M3926">
        <v>474</v>
      </c>
    </row>
    <row r="3927" spans="1:13" x14ac:dyDescent="0.25">
      <c r="A3927">
        <v>3928</v>
      </c>
      <c r="B3927">
        <v>38539.86954861111</v>
      </c>
      <c r="C3927">
        <v>1960</v>
      </c>
      <c r="D3927">
        <v>411</v>
      </c>
      <c r="E3927">
        <v>38541.785520833335</v>
      </c>
      <c r="F3927">
        <v>1</v>
      </c>
      <c r="G3927">
        <v>38763.89644675926</v>
      </c>
      <c r="H3927">
        <v>2.99</v>
      </c>
      <c r="I3927">
        <v>11128</v>
      </c>
      <c r="J3927">
        <v>38539.86954861111</v>
      </c>
      <c r="K3927">
        <v>20</v>
      </c>
      <c r="L3927" t="s">
        <v>13</v>
      </c>
      <c r="M3927">
        <v>428</v>
      </c>
    </row>
    <row r="3928" spans="1:13" x14ac:dyDescent="0.25">
      <c r="A3928">
        <v>3929</v>
      </c>
      <c r="B3928">
        <v>38539.869895833333</v>
      </c>
      <c r="C3928">
        <v>1235</v>
      </c>
      <c r="D3928">
        <v>453</v>
      </c>
      <c r="E3928">
        <v>38545.019201388888</v>
      </c>
      <c r="F3928">
        <v>2</v>
      </c>
      <c r="G3928">
        <v>38763.89644675926</v>
      </c>
      <c r="H3928">
        <v>0.99</v>
      </c>
      <c r="I3928">
        <v>12228</v>
      </c>
      <c r="J3928">
        <v>38539.869895833333</v>
      </c>
      <c r="K3928">
        <v>20</v>
      </c>
      <c r="L3928" t="s">
        <v>13</v>
      </c>
      <c r="M3928">
        <v>273</v>
      </c>
    </row>
    <row r="3929" spans="1:13" x14ac:dyDescent="0.25">
      <c r="A3929">
        <v>3930</v>
      </c>
      <c r="B3929">
        <v>38539.87091435185</v>
      </c>
      <c r="C3929">
        <v>165</v>
      </c>
      <c r="D3929">
        <v>573</v>
      </c>
      <c r="E3929">
        <v>38543.771608796298</v>
      </c>
      <c r="F3929">
        <v>1</v>
      </c>
      <c r="G3929">
        <v>38763.89644675926</v>
      </c>
      <c r="H3929">
        <v>2.99</v>
      </c>
      <c r="I3929">
        <v>15343</v>
      </c>
      <c r="J3929">
        <v>38539.87091435185</v>
      </c>
      <c r="K3929">
        <v>20</v>
      </c>
      <c r="L3929" t="s">
        <v>16</v>
      </c>
      <c r="M3929">
        <v>35</v>
      </c>
    </row>
    <row r="3930" spans="1:13" x14ac:dyDescent="0.25">
      <c r="A3930">
        <v>3931</v>
      </c>
      <c r="B3930">
        <v>38539.877615740741</v>
      </c>
      <c r="C3930">
        <v>182</v>
      </c>
      <c r="D3930">
        <v>176</v>
      </c>
      <c r="E3930">
        <v>38549.064421296294</v>
      </c>
      <c r="F3930">
        <v>1</v>
      </c>
      <c r="G3930">
        <v>38763.89644675926</v>
      </c>
      <c r="H3930">
        <v>6.99</v>
      </c>
      <c r="I3930">
        <v>4777</v>
      </c>
      <c r="J3930">
        <v>38539.877615740741</v>
      </c>
      <c r="K3930">
        <v>21</v>
      </c>
      <c r="L3930" t="s">
        <v>22</v>
      </c>
      <c r="M3930">
        <v>40</v>
      </c>
    </row>
    <row r="3931" spans="1:13" x14ac:dyDescent="0.25">
      <c r="A3931">
        <v>3932</v>
      </c>
      <c r="B3931">
        <v>38539.879363425927</v>
      </c>
      <c r="C3931">
        <v>4396</v>
      </c>
      <c r="D3931">
        <v>490</v>
      </c>
      <c r="E3931">
        <v>38540.809224537035</v>
      </c>
      <c r="F3931">
        <v>2</v>
      </c>
      <c r="G3931">
        <v>38763.89644675926</v>
      </c>
      <c r="H3931">
        <v>4.99</v>
      </c>
      <c r="I3931">
        <v>13213</v>
      </c>
      <c r="J3931">
        <v>38539.879363425927</v>
      </c>
      <c r="K3931">
        <v>21</v>
      </c>
      <c r="L3931" t="s">
        <v>19</v>
      </c>
      <c r="M3931">
        <v>961</v>
      </c>
    </row>
    <row r="3932" spans="1:13" x14ac:dyDescent="0.25">
      <c r="A3932">
        <v>3933</v>
      </c>
      <c r="B3932">
        <v>38539.879594907405</v>
      </c>
      <c r="C3932">
        <v>1202</v>
      </c>
      <c r="D3932">
        <v>229</v>
      </c>
      <c r="E3932">
        <v>38541.849733796298</v>
      </c>
      <c r="F3932">
        <v>1</v>
      </c>
      <c r="G3932">
        <v>38763.89644675926</v>
      </c>
      <c r="H3932">
        <v>4.99</v>
      </c>
      <c r="I3932">
        <v>6165</v>
      </c>
      <c r="J3932">
        <v>38539.879594907405</v>
      </c>
      <c r="K3932">
        <v>21</v>
      </c>
      <c r="L3932" t="s">
        <v>27</v>
      </c>
      <c r="M3932">
        <v>267</v>
      </c>
    </row>
    <row r="3933" spans="1:13" x14ac:dyDescent="0.25">
      <c r="A3933">
        <v>3934</v>
      </c>
      <c r="B3933">
        <v>38539.880127314813</v>
      </c>
      <c r="C3933">
        <v>3187</v>
      </c>
      <c r="D3933">
        <v>576</v>
      </c>
      <c r="E3933">
        <v>38543.764155092591</v>
      </c>
      <c r="F3933">
        <v>2</v>
      </c>
      <c r="G3933">
        <v>38763.89644675926</v>
      </c>
      <c r="H3933">
        <v>4.99</v>
      </c>
      <c r="I3933">
        <v>15434</v>
      </c>
      <c r="J3933">
        <v>38539.880127314813</v>
      </c>
      <c r="K3933">
        <v>21</v>
      </c>
      <c r="L3933" t="s">
        <v>25</v>
      </c>
      <c r="M3933">
        <v>699</v>
      </c>
    </row>
    <row r="3934" spans="1:13" x14ac:dyDescent="0.25">
      <c r="A3934">
        <v>3935</v>
      </c>
      <c r="B3934">
        <v>38539.880891203706</v>
      </c>
      <c r="C3934">
        <v>3402</v>
      </c>
      <c r="D3934">
        <v>503</v>
      </c>
      <c r="E3934">
        <v>38548.978113425925</v>
      </c>
      <c r="F3934">
        <v>2</v>
      </c>
      <c r="G3934">
        <v>38763.89644675926</v>
      </c>
      <c r="H3934">
        <v>6.99</v>
      </c>
      <c r="I3934">
        <v>13552</v>
      </c>
      <c r="J3934">
        <v>38539.880891203706</v>
      </c>
      <c r="K3934">
        <v>21</v>
      </c>
      <c r="L3934" t="s">
        <v>25</v>
      </c>
      <c r="M3934">
        <v>746</v>
      </c>
    </row>
    <row r="3935" spans="1:13" x14ac:dyDescent="0.25">
      <c r="A3935">
        <v>3936</v>
      </c>
      <c r="B3935">
        <v>38539.885451388887</v>
      </c>
      <c r="C3935">
        <v>4258</v>
      </c>
      <c r="D3935">
        <v>129</v>
      </c>
      <c r="E3935">
        <v>38541.739618055559</v>
      </c>
      <c r="F3935">
        <v>2</v>
      </c>
      <c r="G3935">
        <v>38763.89644675926</v>
      </c>
      <c r="H3935">
        <v>0.99</v>
      </c>
      <c r="I3935">
        <v>3478</v>
      </c>
      <c r="J3935">
        <v>38539.885451388887</v>
      </c>
      <c r="K3935">
        <v>21</v>
      </c>
      <c r="L3935" t="s">
        <v>22</v>
      </c>
      <c r="M3935">
        <v>925</v>
      </c>
    </row>
    <row r="3936" spans="1:13" x14ac:dyDescent="0.25">
      <c r="A3936">
        <v>3937</v>
      </c>
      <c r="B3936">
        <v>38539.88585648148</v>
      </c>
      <c r="C3936">
        <v>2091</v>
      </c>
      <c r="D3936">
        <v>211</v>
      </c>
      <c r="E3936">
        <v>38548.001134259262</v>
      </c>
      <c r="F3936">
        <v>2</v>
      </c>
      <c r="G3936">
        <v>38763.89644675926</v>
      </c>
      <c r="H3936">
        <v>8.99</v>
      </c>
      <c r="I3936">
        <v>5722</v>
      </c>
      <c r="J3936">
        <v>38539.88585648148</v>
      </c>
      <c r="K3936">
        <v>21</v>
      </c>
      <c r="L3936" t="s">
        <v>26</v>
      </c>
      <c r="M3936">
        <v>453</v>
      </c>
    </row>
    <row r="3937" spans="1:13" x14ac:dyDescent="0.25">
      <c r="A3937">
        <v>3938</v>
      </c>
      <c r="B3937">
        <v>38539.885937500003</v>
      </c>
      <c r="C3937">
        <v>1991</v>
      </c>
      <c r="D3937">
        <v>341</v>
      </c>
      <c r="E3937">
        <v>38546.835243055553</v>
      </c>
      <c r="F3937">
        <v>2</v>
      </c>
      <c r="G3937">
        <v>38763.89644675926</v>
      </c>
      <c r="H3937">
        <v>4.99</v>
      </c>
      <c r="I3937">
        <v>9222</v>
      </c>
      <c r="J3937">
        <v>38539.885937500003</v>
      </c>
      <c r="K3937">
        <v>21</v>
      </c>
      <c r="L3937" t="s">
        <v>21</v>
      </c>
      <c r="M3937">
        <v>434</v>
      </c>
    </row>
    <row r="3938" spans="1:13" x14ac:dyDescent="0.25">
      <c r="A3938">
        <v>3939</v>
      </c>
      <c r="B3938">
        <v>38539.886481481481</v>
      </c>
      <c r="C3938">
        <v>3627</v>
      </c>
      <c r="D3938">
        <v>149</v>
      </c>
      <c r="E3938">
        <v>38544.133703703701</v>
      </c>
      <c r="F3938">
        <v>2</v>
      </c>
      <c r="G3938">
        <v>38763.89644675926</v>
      </c>
      <c r="H3938">
        <v>6.99</v>
      </c>
      <c r="I3938">
        <v>4067</v>
      </c>
      <c r="J3938">
        <v>38539.886481481481</v>
      </c>
      <c r="K3938">
        <v>21</v>
      </c>
      <c r="L3938" t="s">
        <v>22</v>
      </c>
      <c r="M3938">
        <v>791</v>
      </c>
    </row>
    <row r="3939" spans="1:13" x14ac:dyDescent="0.25">
      <c r="A3939">
        <v>3940</v>
      </c>
      <c r="B3939">
        <v>38539.886793981481</v>
      </c>
      <c r="C3939">
        <v>1502</v>
      </c>
      <c r="D3939">
        <v>116</v>
      </c>
      <c r="E3939">
        <v>38540.804155092592</v>
      </c>
      <c r="F3939">
        <v>2</v>
      </c>
      <c r="G3939">
        <v>38763.89644675926</v>
      </c>
      <c r="H3939">
        <v>2.99</v>
      </c>
      <c r="I3939">
        <v>3129</v>
      </c>
      <c r="J3939">
        <v>38539.886793981481</v>
      </c>
      <c r="K3939">
        <v>21</v>
      </c>
      <c r="L3939" t="s">
        <v>24</v>
      </c>
      <c r="M3939">
        <v>329</v>
      </c>
    </row>
    <row r="3940" spans="1:13" x14ac:dyDescent="0.25">
      <c r="A3940">
        <v>3941</v>
      </c>
      <c r="B3940">
        <v>38539.889317129629</v>
      </c>
      <c r="C3940">
        <v>382</v>
      </c>
      <c r="D3940">
        <v>560</v>
      </c>
      <c r="E3940">
        <v>38542.066400462965</v>
      </c>
      <c r="F3940">
        <v>2</v>
      </c>
      <c r="G3940">
        <v>38763.89644675926</v>
      </c>
      <c r="H3940">
        <v>4.99</v>
      </c>
      <c r="I3940">
        <v>14994</v>
      </c>
      <c r="J3940">
        <v>38539.889317129629</v>
      </c>
      <c r="K3940">
        <v>21</v>
      </c>
      <c r="L3940" t="s">
        <v>21</v>
      </c>
      <c r="M3940">
        <v>84</v>
      </c>
    </row>
    <row r="3941" spans="1:13" x14ac:dyDescent="0.25">
      <c r="A3941">
        <v>3942</v>
      </c>
      <c r="B3941">
        <v>38539.889976851853</v>
      </c>
      <c r="C3941">
        <v>677</v>
      </c>
      <c r="D3941">
        <v>553</v>
      </c>
      <c r="E3941">
        <v>38548.10733796296</v>
      </c>
      <c r="F3941">
        <v>1</v>
      </c>
      <c r="G3941">
        <v>38763.89644675926</v>
      </c>
      <c r="H3941">
        <v>4.99</v>
      </c>
      <c r="I3941">
        <v>14836</v>
      </c>
      <c r="J3941">
        <v>38539.889976851853</v>
      </c>
      <c r="K3941">
        <v>21</v>
      </c>
      <c r="L3941" t="s">
        <v>13</v>
      </c>
      <c r="M3941">
        <v>147</v>
      </c>
    </row>
    <row r="3942" spans="1:13" x14ac:dyDescent="0.25">
      <c r="A3942">
        <v>3943</v>
      </c>
      <c r="B3942">
        <v>38539.890474537038</v>
      </c>
      <c r="C3942">
        <v>1816</v>
      </c>
      <c r="D3942">
        <v>566</v>
      </c>
      <c r="E3942">
        <v>38540.893252314818</v>
      </c>
      <c r="F3942">
        <v>1</v>
      </c>
      <c r="G3942">
        <v>38763.89644675926</v>
      </c>
      <c r="H3942">
        <v>0.99</v>
      </c>
      <c r="I3942">
        <v>15162</v>
      </c>
      <c r="J3942">
        <v>38539.890474537038</v>
      </c>
      <c r="K3942">
        <v>21</v>
      </c>
      <c r="L3942" t="s">
        <v>24</v>
      </c>
      <c r="M3942">
        <v>395</v>
      </c>
    </row>
    <row r="3943" spans="1:13" x14ac:dyDescent="0.25">
      <c r="A3943">
        <v>3944</v>
      </c>
      <c r="B3943">
        <v>38539.898738425924</v>
      </c>
      <c r="C3943">
        <v>4213</v>
      </c>
      <c r="D3943">
        <v>436</v>
      </c>
      <c r="E3943">
        <v>38541.990405092591</v>
      </c>
      <c r="F3943">
        <v>2</v>
      </c>
      <c r="G3943">
        <v>38763.89644675926</v>
      </c>
      <c r="H3943">
        <v>2.99</v>
      </c>
      <c r="I3943">
        <v>11748</v>
      </c>
      <c r="J3943">
        <v>38539.898738425924</v>
      </c>
      <c r="K3943">
        <v>21</v>
      </c>
      <c r="L3943" t="s">
        <v>18</v>
      </c>
      <c r="M3943">
        <v>916</v>
      </c>
    </row>
    <row r="3944" spans="1:13" x14ac:dyDescent="0.25">
      <c r="A3944">
        <v>3945</v>
      </c>
      <c r="B3944">
        <v>38539.899305555555</v>
      </c>
      <c r="C3944">
        <v>754</v>
      </c>
      <c r="D3944">
        <v>86</v>
      </c>
      <c r="E3944">
        <v>38541.021527777775</v>
      </c>
      <c r="F3944">
        <v>2</v>
      </c>
      <c r="G3944">
        <v>38763.89644675926</v>
      </c>
      <c r="H3944">
        <v>4.99</v>
      </c>
      <c r="I3944">
        <v>2334</v>
      </c>
      <c r="J3944">
        <v>38539.899305555555</v>
      </c>
      <c r="K3944">
        <v>21</v>
      </c>
      <c r="L3944" t="s">
        <v>23</v>
      </c>
      <c r="M3944">
        <v>165</v>
      </c>
    </row>
    <row r="3945" spans="1:13" x14ac:dyDescent="0.25">
      <c r="A3945">
        <v>3946</v>
      </c>
      <c r="B3945">
        <v>38539.902361111112</v>
      </c>
      <c r="C3945">
        <v>294</v>
      </c>
      <c r="D3945">
        <v>13</v>
      </c>
      <c r="E3945">
        <v>38544.673888888887</v>
      </c>
      <c r="F3945">
        <v>1</v>
      </c>
      <c r="G3945">
        <v>38763.89644675926</v>
      </c>
      <c r="H3945">
        <v>2.99</v>
      </c>
      <c r="I3945">
        <v>335</v>
      </c>
      <c r="J3945">
        <v>38539.902361111112</v>
      </c>
      <c r="K3945">
        <v>21</v>
      </c>
      <c r="L3945" t="s">
        <v>24</v>
      </c>
      <c r="M3945">
        <v>67</v>
      </c>
    </row>
    <row r="3946" spans="1:13" x14ac:dyDescent="0.25">
      <c r="A3946">
        <v>3947</v>
      </c>
      <c r="B3946">
        <v>38539.904409722221</v>
      </c>
      <c r="C3946">
        <v>4188</v>
      </c>
      <c r="D3946">
        <v>324</v>
      </c>
      <c r="E3946">
        <v>38541.817604166667</v>
      </c>
      <c r="F3946">
        <v>1</v>
      </c>
      <c r="G3946">
        <v>38763.89644675926</v>
      </c>
      <c r="H3946">
        <v>4.99</v>
      </c>
      <c r="I3946">
        <v>8757</v>
      </c>
      <c r="J3946">
        <v>38539.904409722221</v>
      </c>
      <c r="K3946">
        <v>21</v>
      </c>
      <c r="L3946" t="s">
        <v>24</v>
      </c>
      <c r="M3946">
        <v>911</v>
      </c>
    </row>
    <row r="3947" spans="1:13" x14ac:dyDescent="0.25">
      <c r="A3947">
        <v>3948</v>
      </c>
      <c r="B3947">
        <v>38539.906863425924</v>
      </c>
      <c r="C3947">
        <v>2254</v>
      </c>
      <c r="D3947">
        <v>161</v>
      </c>
      <c r="E3947">
        <v>38541.808946759258</v>
      </c>
      <c r="F3947">
        <v>2</v>
      </c>
      <c r="G3947">
        <v>38763.89644675926</v>
      </c>
      <c r="H3947">
        <v>4.99</v>
      </c>
      <c r="I3947">
        <v>4380</v>
      </c>
      <c r="J3947">
        <v>38539.906863425924</v>
      </c>
      <c r="K3947">
        <v>21</v>
      </c>
      <c r="L3947" t="s">
        <v>28</v>
      </c>
      <c r="M3947">
        <v>487</v>
      </c>
    </row>
    <row r="3948" spans="1:13" x14ac:dyDescent="0.25">
      <c r="A3948">
        <v>3949</v>
      </c>
      <c r="B3948">
        <v>38539.907361111109</v>
      </c>
      <c r="C3948">
        <v>1765</v>
      </c>
      <c r="D3948">
        <v>153</v>
      </c>
      <c r="E3948">
        <v>38544.137916666667</v>
      </c>
      <c r="F3948">
        <v>1</v>
      </c>
      <c r="G3948">
        <v>38763.89644675926</v>
      </c>
      <c r="H3948">
        <v>0.99</v>
      </c>
      <c r="I3948">
        <v>4162</v>
      </c>
      <c r="J3948">
        <v>38539.907361111109</v>
      </c>
      <c r="K3948">
        <v>21</v>
      </c>
      <c r="L3948" t="s">
        <v>26</v>
      </c>
      <c r="M3948">
        <v>383</v>
      </c>
    </row>
    <row r="3949" spans="1:13" x14ac:dyDescent="0.25">
      <c r="A3949">
        <v>3950</v>
      </c>
      <c r="B3949">
        <v>38539.908842592595</v>
      </c>
      <c r="C3949">
        <v>4153</v>
      </c>
      <c r="D3949">
        <v>598</v>
      </c>
      <c r="E3949">
        <v>38547.101203703707</v>
      </c>
      <c r="F3949">
        <v>1</v>
      </c>
      <c r="G3949">
        <v>38763.89644675926</v>
      </c>
      <c r="H3949">
        <v>6.99</v>
      </c>
      <c r="I3949">
        <v>16011</v>
      </c>
      <c r="J3949">
        <v>38539.908842592595</v>
      </c>
      <c r="K3949">
        <v>21</v>
      </c>
      <c r="L3949" t="s">
        <v>26</v>
      </c>
      <c r="M3949">
        <v>902</v>
      </c>
    </row>
    <row r="3950" spans="1:13" x14ac:dyDescent="0.25">
      <c r="A3950">
        <v>3951</v>
      </c>
      <c r="B3950">
        <v>38539.910196759258</v>
      </c>
      <c r="C3950">
        <v>2288</v>
      </c>
      <c r="D3950">
        <v>250</v>
      </c>
      <c r="E3950">
        <v>38545.090057870373</v>
      </c>
      <c r="F3950">
        <v>2</v>
      </c>
      <c r="G3950">
        <v>38763.89644675926</v>
      </c>
      <c r="H3950">
        <v>3.99</v>
      </c>
      <c r="I3950">
        <v>6744</v>
      </c>
      <c r="J3950">
        <v>38539.910196759258</v>
      </c>
      <c r="K3950">
        <v>21</v>
      </c>
      <c r="L3950" t="s">
        <v>21</v>
      </c>
      <c r="M3950">
        <v>496</v>
      </c>
    </row>
    <row r="3951" spans="1:13" x14ac:dyDescent="0.25">
      <c r="A3951">
        <v>3952</v>
      </c>
      <c r="B3951">
        <v>38539.910775462966</v>
      </c>
      <c r="C3951">
        <v>1719</v>
      </c>
      <c r="D3951">
        <v>417</v>
      </c>
      <c r="E3951">
        <v>38546.662858796299</v>
      </c>
      <c r="F3951">
        <v>1</v>
      </c>
      <c r="G3951">
        <v>38763.89644675926</v>
      </c>
      <c r="H3951">
        <v>4.99</v>
      </c>
      <c r="I3951">
        <v>11274</v>
      </c>
      <c r="J3951">
        <v>38539.910775462966</v>
      </c>
      <c r="K3951">
        <v>21</v>
      </c>
      <c r="L3951" t="s">
        <v>23</v>
      </c>
      <c r="M3951">
        <v>374</v>
      </c>
    </row>
    <row r="3952" spans="1:13" x14ac:dyDescent="0.25">
      <c r="A3952">
        <v>3953</v>
      </c>
      <c r="B3952">
        <v>38539.913136574076</v>
      </c>
      <c r="C3952">
        <v>3879</v>
      </c>
      <c r="D3952">
        <v>385</v>
      </c>
      <c r="E3952">
        <v>38542.786747685182</v>
      </c>
      <c r="F3952">
        <v>1</v>
      </c>
      <c r="G3952">
        <v>38763.89644675926</v>
      </c>
      <c r="H3952">
        <v>0.99</v>
      </c>
      <c r="I3952">
        <v>10424</v>
      </c>
      <c r="J3952">
        <v>38539.913136574076</v>
      </c>
      <c r="K3952">
        <v>21</v>
      </c>
      <c r="L3952" t="s">
        <v>21</v>
      </c>
      <c r="M3952">
        <v>848</v>
      </c>
    </row>
    <row r="3953" spans="1:13" x14ac:dyDescent="0.25">
      <c r="A3953">
        <v>3954</v>
      </c>
      <c r="B3953">
        <v>38539.915092592593</v>
      </c>
      <c r="C3953">
        <v>4250</v>
      </c>
      <c r="D3953">
        <v>558</v>
      </c>
      <c r="E3953">
        <v>38541.109537037039</v>
      </c>
      <c r="F3953">
        <v>2</v>
      </c>
      <c r="G3953">
        <v>38763.89644675926</v>
      </c>
      <c r="H3953">
        <v>0.99</v>
      </c>
      <c r="I3953">
        <v>14941</v>
      </c>
      <c r="J3953">
        <v>38539.915092592593</v>
      </c>
      <c r="K3953">
        <v>21</v>
      </c>
      <c r="L3953" t="s">
        <v>23</v>
      </c>
      <c r="M3953">
        <v>924</v>
      </c>
    </row>
    <row r="3954" spans="1:13" x14ac:dyDescent="0.25">
      <c r="A3954">
        <v>3955</v>
      </c>
      <c r="B3954">
        <v>38539.915370370371</v>
      </c>
      <c r="C3954">
        <v>2523</v>
      </c>
      <c r="D3954">
        <v>247</v>
      </c>
      <c r="E3954">
        <v>38541.154953703706</v>
      </c>
      <c r="F3954">
        <v>1</v>
      </c>
      <c r="G3954">
        <v>38763.89644675926</v>
      </c>
      <c r="H3954">
        <v>2.99</v>
      </c>
      <c r="I3954">
        <v>6681</v>
      </c>
      <c r="J3954">
        <v>38539.915370370371</v>
      </c>
      <c r="K3954">
        <v>21</v>
      </c>
      <c r="L3954" t="s">
        <v>28</v>
      </c>
      <c r="M3954">
        <v>554</v>
      </c>
    </row>
    <row r="3955" spans="1:13" x14ac:dyDescent="0.25">
      <c r="A3955">
        <v>3956</v>
      </c>
      <c r="B3955">
        <v>38539.917951388888</v>
      </c>
      <c r="C3955">
        <v>15</v>
      </c>
      <c r="D3955">
        <v>147</v>
      </c>
      <c r="E3955">
        <v>38545.899895833332</v>
      </c>
      <c r="F3955">
        <v>2</v>
      </c>
      <c r="G3955">
        <v>38763.89644675926</v>
      </c>
      <c r="H3955">
        <v>2.99</v>
      </c>
      <c r="I3955">
        <v>3985</v>
      </c>
      <c r="J3955">
        <v>38539.917951388888</v>
      </c>
      <c r="K3955">
        <v>22</v>
      </c>
      <c r="L3955" t="s">
        <v>22</v>
      </c>
      <c r="M3955">
        <v>3</v>
      </c>
    </row>
    <row r="3956" spans="1:13" x14ac:dyDescent="0.25">
      <c r="A3956">
        <v>3957</v>
      </c>
      <c r="B3956">
        <v>38539.920682870368</v>
      </c>
      <c r="C3956">
        <v>443</v>
      </c>
      <c r="D3956">
        <v>414</v>
      </c>
      <c r="E3956">
        <v>38549.047766203701</v>
      </c>
      <c r="F3956">
        <v>1</v>
      </c>
      <c r="G3956">
        <v>38763.89644675926</v>
      </c>
      <c r="H3956">
        <v>10.99</v>
      </c>
      <c r="I3956">
        <v>11196</v>
      </c>
      <c r="J3956">
        <v>38539.920682870368</v>
      </c>
      <c r="K3956">
        <v>22</v>
      </c>
      <c r="L3956" t="s">
        <v>20</v>
      </c>
      <c r="M3956">
        <v>98</v>
      </c>
    </row>
    <row r="3957" spans="1:13" x14ac:dyDescent="0.25">
      <c r="A3957">
        <v>3958</v>
      </c>
      <c r="B3957">
        <v>38539.921909722223</v>
      </c>
      <c r="C3957">
        <v>4117</v>
      </c>
      <c r="D3957">
        <v>288</v>
      </c>
      <c r="E3957">
        <v>38543.813576388886</v>
      </c>
      <c r="F3957">
        <v>2</v>
      </c>
      <c r="G3957">
        <v>38763.89644675926</v>
      </c>
      <c r="H3957">
        <v>3.99</v>
      </c>
      <c r="I3957">
        <v>7795</v>
      </c>
      <c r="J3957">
        <v>38539.921909722223</v>
      </c>
      <c r="K3957">
        <v>22</v>
      </c>
      <c r="L3957" t="s">
        <v>28</v>
      </c>
      <c r="M3957">
        <v>895</v>
      </c>
    </row>
    <row r="3958" spans="1:13" x14ac:dyDescent="0.25">
      <c r="A3958">
        <v>3959</v>
      </c>
      <c r="B3958">
        <v>38539.922199074077</v>
      </c>
      <c r="C3958">
        <v>40</v>
      </c>
      <c r="D3958">
        <v>448</v>
      </c>
      <c r="E3958">
        <v>38546.104837962965</v>
      </c>
      <c r="F3958">
        <v>1</v>
      </c>
      <c r="G3958">
        <v>38763.89644675926</v>
      </c>
      <c r="H3958">
        <v>5.99</v>
      </c>
      <c r="I3958">
        <v>12092</v>
      </c>
      <c r="J3958">
        <v>38539.922199074077</v>
      </c>
      <c r="K3958">
        <v>22</v>
      </c>
      <c r="L3958" t="s">
        <v>16</v>
      </c>
      <c r="M3958">
        <v>8</v>
      </c>
    </row>
    <row r="3959" spans="1:13" x14ac:dyDescent="0.25">
      <c r="A3959">
        <v>3960</v>
      </c>
      <c r="B3959">
        <v>38539.922835648147</v>
      </c>
      <c r="C3959">
        <v>2090</v>
      </c>
      <c r="D3959">
        <v>594</v>
      </c>
      <c r="E3959">
        <v>38540.973530092589</v>
      </c>
      <c r="F3959">
        <v>2</v>
      </c>
      <c r="G3959">
        <v>38763.89644675926</v>
      </c>
      <c r="H3959">
        <v>2.99</v>
      </c>
      <c r="I3959">
        <v>15911</v>
      </c>
      <c r="J3959">
        <v>38539.922835648147</v>
      </c>
      <c r="K3959">
        <v>22</v>
      </c>
      <c r="L3959" t="s">
        <v>26</v>
      </c>
      <c r="M3959">
        <v>453</v>
      </c>
    </row>
    <row r="3960" spans="1:13" x14ac:dyDescent="0.25">
      <c r="A3960">
        <v>3961</v>
      </c>
      <c r="B3960">
        <v>38539.924803240741</v>
      </c>
      <c r="C3960">
        <v>4320</v>
      </c>
      <c r="D3960">
        <v>364</v>
      </c>
      <c r="E3960">
        <v>38542.13521990741</v>
      </c>
      <c r="F3960">
        <v>1</v>
      </c>
      <c r="G3960">
        <v>38763.89644675926</v>
      </c>
      <c r="H3960">
        <v>4.99</v>
      </c>
      <c r="I3960">
        <v>9842</v>
      </c>
      <c r="J3960">
        <v>38539.924803240741</v>
      </c>
      <c r="K3960">
        <v>22</v>
      </c>
      <c r="L3960" t="s">
        <v>25</v>
      </c>
      <c r="M3960">
        <v>941</v>
      </c>
    </row>
    <row r="3961" spans="1:13" x14ac:dyDescent="0.25">
      <c r="A3961">
        <v>3962</v>
      </c>
      <c r="B3961">
        <v>38539.926215277781</v>
      </c>
      <c r="C3961">
        <v>379</v>
      </c>
      <c r="D3961">
        <v>307</v>
      </c>
      <c r="E3961">
        <v>38548.015798611108</v>
      </c>
      <c r="F3961">
        <v>2</v>
      </c>
      <c r="G3961">
        <v>38763.89644675926</v>
      </c>
      <c r="H3961">
        <v>6.99</v>
      </c>
      <c r="I3961">
        <v>8336</v>
      </c>
      <c r="J3961">
        <v>38539.926215277781</v>
      </c>
      <c r="K3961">
        <v>22</v>
      </c>
      <c r="L3961" t="s">
        <v>21</v>
      </c>
      <c r="M3961">
        <v>84</v>
      </c>
    </row>
    <row r="3962" spans="1:13" x14ac:dyDescent="0.25">
      <c r="A3962">
        <v>3963</v>
      </c>
      <c r="B3962">
        <v>38539.93005787037</v>
      </c>
      <c r="C3962">
        <v>3912</v>
      </c>
      <c r="D3962">
        <v>111</v>
      </c>
      <c r="E3962">
        <v>38548.057141203702</v>
      </c>
      <c r="F3962">
        <v>2</v>
      </c>
      <c r="G3962">
        <v>38763.89644675926</v>
      </c>
      <c r="H3962">
        <v>9.99</v>
      </c>
      <c r="I3962">
        <v>2982</v>
      </c>
      <c r="J3962">
        <v>38539.93005787037</v>
      </c>
      <c r="K3962">
        <v>22</v>
      </c>
      <c r="L3962" t="s">
        <v>16</v>
      </c>
      <c r="M3962">
        <v>854</v>
      </c>
    </row>
    <row r="3963" spans="1:13" x14ac:dyDescent="0.25">
      <c r="A3963">
        <v>3964</v>
      </c>
      <c r="B3963">
        <v>38539.932662037034</v>
      </c>
      <c r="C3963">
        <v>1853</v>
      </c>
      <c r="D3963">
        <v>30</v>
      </c>
      <c r="E3963">
        <v>38540.931273148148</v>
      </c>
      <c r="F3963">
        <v>1</v>
      </c>
      <c r="G3963">
        <v>38763.89644675926</v>
      </c>
      <c r="H3963">
        <v>4.99</v>
      </c>
      <c r="I3963">
        <v>822</v>
      </c>
      <c r="J3963">
        <v>38539.932662037034</v>
      </c>
      <c r="K3963">
        <v>22</v>
      </c>
      <c r="L3963" t="s">
        <v>20</v>
      </c>
      <c r="M3963">
        <v>403</v>
      </c>
    </row>
    <row r="3964" spans="1:13" x14ac:dyDescent="0.25">
      <c r="A3964">
        <v>3965</v>
      </c>
      <c r="B3964">
        <v>38539.94189814815</v>
      </c>
      <c r="C3964">
        <v>2863</v>
      </c>
      <c r="D3964">
        <v>243</v>
      </c>
      <c r="E3964">
        <v>38542.739814814813</v>
      </c>
      <c r="F3964">
        <v>1</v>
      </c>
      <c r="G3964">
        <v>38763.89644675926</v>
      </c>
      <c r="H3964">
        <v>4.99</v>
      </c>
      <c r="I3964">
        <v>6571</v>
      </c>
      <c r="J3964">
        <v>38539.94189814815</v>
      </c>
      <c r="K3964">
        <v>22</v>
      </c>
      <c r="L3964" t="s">
        <v>22</v>
      </c>
      <c r="M3964">
        <v>627</v>
      </c>
    </row>
    <row r="3965" spans="1:13" x14ac:dyDescent="0.25">
      <c r="A3965">
        <v>3966</v>
      </c>
      <c r="B3965">
        <v>38539.943622685183</v>
      </c>
      <c r="C3965">
        <v>556</v>
      </c>
      <c r="D3965">
        <v>495</v>
      </c>
      <c r="E3965">
        <v>38540.981817129628</v>
      </c>
      <c r="F3965">
        <v>1</v>
      </c>
      <c r="G3965">
        <v>38763.89644675926</v>
      </c>
      <c r="H3965">
        <v>2.99</v>
      </c>
      <c r="I3965">
        <v>13336</v>
      </c>
      <c r="J3965">
        <v>38539.943622685183</v>
      </c>
      <c r="K3965">
        <v>22</v>
      </c>
      <c r="L3965" t="s">
        <v>18</v>
      </c>
      <c r="M3965">
        <v>121</v>
      </c>
    </row>
    <row r="3966" spans="1:13" x14ac:dyDescent="0.25">
      <c r="A3966">
        <v>3967</v>
      </c>
      <c r="B3966">
        <v>38539.94803240741</v>
      </c>
      <c r="C3966">
        <v>2510</v>
      </c>
      <c r="D3966">
        <v>31</v>
      </c>
      <c r="E3966">
        <v>38542.995949074073</v>
      </c>
      <c r="F3966">
        <v>2</v>
      </c>
      <c r="G3966">
        <v>38763.89644675926</v>
      </c>
      <c r="H3966">
        <v>4.99</v>
      </c>
      <c r="I3966">
        <v>864</v>
      </c>
      <c r="J3966">
        <v>38539.94803240741</v>
      </c>
      <c r="K3966">
        <v>22</v>
      </c>
      <c r="L3966" t="s">
        <v>27</v>
      </c>
      <c r="M3966">
        <v>551</v>
      </c>
    </row>
    <row r="3967" spans="1:13" x14ac:dyDescent="0.25">
      <c r="A3967">
        <v>3968</v>
      </c>
      <c r="B3967">
        <v>38539.94940972222</v>
      </c>
      <c r="C3967">
        <v>558</v>
      </c>
      <c r="D3967">
        <v>235</v>
      </c>
      <c r="E3967">
        <v>38545.875798611109</v>
      </c>
      <c r="F3967">
        <v>1</v>
      </c>
      <c r="G3967">
        <v>38763.89644675926</v>
      </c>
      <c r="H3967">
        <v>4.99</v>
      </c>
      <c r="I3967">
        <v>6325</v>
      </c>
      <c r="J3967">
        <v>38539.94940972222</v>
      </c>
      <c r="K3967">
        <v>22</v>
      </c>
      <c r="L3967" t="s">
        <v>18</v>
      </c>
      <c r="M3967">
        <v>121</v>
      </c>
    </row>
    <row r="3968" spans="1:13" x14ac:dyDescent="0.25">
      <c r="A3968">
        <v>3969</v>
      </c>
      <c r="B3968">
        <v>38539.949988425928</v>
      </c>
      <c r="C3968">
        <v>383</v>
      </c>
      <c r="D3968">
        <v>587</v>
      </c>
      <c r="E3968">
        <v>38541.09165509259</v>
      </c>
      <c r="F3968">
        <v>1</v>
      </c>
      <c r="G3968">
        <v>38763.89644675926</v>
      </c>
      <c r="H3968">
        <v>0.99</v>
      </c>
      <c r="I3968">
        <v>15716</v>
      </c>
      <c r="J3968">
        <v>38539.949988425928</v>
      </c>
      <c r="K3968">
        <v>22</v>
      </c>
      <c r="L3968" t="s">
        <v>22</v>
      </c>
      <c r="M3968">
        <v>85</v>
      </c>
    </row>
    <row r="3969" spans="1:13" x14ac:dyDescent="0.25">
      <c r="A3969">
        <v>3970</v>
      </c>
      <c r="B3969">
        <v>38539.950196759259</v>
      </c>
      <c r="C3969">
        <v>701</v>
      </c>
      <c r="D3969">
        <v>381</v>
      </c>
      <c r="E3969">
        <v>38548.796724537038</v>
      </c>
      <c r="F3969">
        <v>1</v>
      </c>
      <c r="G3969">
        <v>38763.89644675926</v>
      </c>
      <c r="H3969">
        <v>2.99</v>
      </c>
      <c r="I3969">
        <v>10316</v>
      </c>
      <c r="J3969">
        <v>38539.950196759259</v>
      </c>
      <c r="K3969">
        <v>22</v>
      </c>
      <c r="L3969" t="s">
        <v>23</v>
      </c>
      <c r="M3969">
        <v>153</v>
      </c>
    </row>
    <row r="3970" spans="1:13" x14ac:dyDescent="0.25">
      <c r="A3970">
        <v>3971</v>
      </c>
      <c r="B3970">
        <v>38539.951851851853</v>
      </c>
      <c r="C3970">
        <v>4415</v>
      </c>
      <c r="D3970">
        <v>473</v>
      </c>
      <c r="E3970">
        <v>38541.04351851852</v>
      </c>
      <c r="F3970">
        <v>1</v>
      </c>
      <c r="G3970">
        <v>38763.89644675926</v>
      </c>
      <c r="H3970">
        <v>0.99</v>
      </c>
      <c r="I3970">
        <v>12786</v>
      </c>
      <c r="J3970">
        <v>38539.951851851853</v>
      </c>
      <c r="K3970">
        <v>22</v>
      </c>
      <c r="L3970" t="s">
        <v>16</v>
      </c>
      <c r="M3970">
        <v>965</v>
      </c>
    </row>
    <row r="3971" spans="1:13" x14ac:dyDescent="0.25">
      <c r="A3971">
        <v>3972</v>
      </c>
      <c r="B3971">
        <v>38539.954131944447</v>
      </c>
      <c r="C3971">
        <v>1895</v>
      </c>
      <c r="D3971">
        <v>598</v>
      </c>
      <c r="E3971">
        <v>38544.06454861111</v>
      </c>
      <c r="F3971">
        <v>1</v>
      </c>
      <c r="G3971">
        <v>38763.89644675926</v>
      </c>
      <c r="H3971">
        <v>4.99</v>
      </c>
      <c r="I3971">
        <v>16012</v>
      </c>
      <c r="J3971">
        <v>38539.954131944447</v>
      </c>
      <c r="K3971">
        <v>22</v>
      </c>
      <c r="L3971" t="s">
        <v>22</v>
      </c>
      <c r="M3971">
        <v>412</v>
      </c>
    </row>
    <row r="3972" spans="1:13" x14ac:dyDescent="0.25">
      <c r="A3972">
        <v>3973</v>
      </c>
      <c r="B3972">
        <v>38539.957303240742</v>
      </c>
      <c r="C3972">
        <v>2625</v>
      </c>
      <c r="D3972">
        <v>592</v>
      </c>
      <c r="E3972">
        <v>38549.144108796296</v>
      </c>
      <c r="F3972">
        <v>2</v>
      </c>
      <c r="G3972">
        <v>38763.89644675926</v>
      </c>
      <c r="H3972">
        <v>11.99</v>
      </c>
      <c r="I3972">
        <v>15850</v>
      </c>
      <c r="J3972">
        <v>38539.957303240742</v>
      </c>
      <c r="K3972">
        <v>22</v>
      </c>
      <c r="L3972" t="s">
        <v>22</v>
      </c>
      <c r="M3972">
        <v>575</v>
      </c>
    </row>
    <row r="3973" spans="1:13" x14ac:dyDescent="0.25">
      <c r="A3973">
        <v>3974</v>
      </c>
      <c r="B3973">
        <v>38539.957824074074</v>
      </c>
      <c r="C3973">
        <v>4282</v>
      </c>
      <c r="D3973">
        <v>318</v>
      </c>
      <c r="E3973">
        <v>38544.937685185185</v>
      </c>
      <c r="F3973">
        <v>1</v>
      </c>
      <c r="G3973">
        <v>38763.89644675926</v>
      </c>
      <c r="H3973">
        <v>2.99</v>
      </c>
      <c r="I3973">
        <v>8617</v>
      </c>
      <c r="J3973">
        <v>38539.957824074074</v>
      </c>
      <c r="K3973">
        <v>22</v>
      </c>
      <c r="L3973" t="s">
        <v>17</v>
      </c>
      <c r="M3973">
        <v>932</v>
      </c>
    </row>
    <row r="3974" spans="1:13" x14ac:dyDescent="0.25">
      <c r="A3974">
        <v>3975</v>
      </c>
      <c r="B3974">
        <v>38539.958437499998</v>
      </c>
      <c r="C3974">
        <v>4343</v>
      </c>
      <c r="D3974">
        <v>545</v>
      </c>
      <c r="E3974">
        <v>38543.068854166668</v>
      </c>
      <c r="F3974">
        <v>2</v>
      </c>
      <c r="G3974">
        <v>38763.89644675926</v>
      </c>
      <c r="H3974">
        <v>5.99</v>
      </c>
      <c r="I3974">
        <v>14643</v>
      </c>
      <c r="J3974">
        <v>38539.958437499998</v>
      </c>
      <c r="K3974">
        <v>23</v>
      </c>
      <c r="L3974" t="s">
        <v>13</v>
      </c>
      <c r="M3974">
        <v>946</v>
      </c>
    </row>
    <row r="3975" spans="1:13" x14ac:dyDescent="0.25">
      <c r="A3975">
        <v>3976</v>
      </c>
      <c r="B3975">
        <v>38539.958564814813</v>
      </c>
      <c r="C3975">
        <v>2424</v>
      </c>
      <c r="D3975">
        <v>329</v>
      </c>
      <c r="E3975">
        <v>38540.91064814815</v>
      </c>
      <c r="F3975">
        <v>2</v>
      </c>
      <c r="G3975">
        <v>38763.89644675926</v>
      </c>
      <c r="H3975">
        <v>2.99</v>
      </c>
      <c r="I3975">
        <v>8884</v>
      </c>
      <c r="J3975">
        <v>38539.958564814813</v>
      </c>
      <c r="K3975">
        <v>23</v>
      </c>
      <c r="L3975" t="s">
        <v>17</v>
      </c>
      <c r="M3975">
        <v>529</v>
      </c>
    </row>
    <row r="3976" spans="1:13" x14ac:dyDescent="0.25">
      <c r="A3976">
        <v>3977</v>
      </c>
      <c r="B3976">
        <v>38539.95890046296</v>
      </c>
      <c r="C3976">
        <v>1284</v>
      </c>
      <c r="D3976">
        <v>449</v>
      </c>
      <c r="E3976">
        <v>38548.029039351852</v>
      </c>
      <c r="F3976">
        <v>1</v>
      </c>
      <c r="G3976">
        <v>38763.89644675926</v>
      </c>
      <c r="H3976">
        <v>8.99</v>
      </c>
      <c r="I3976">
        <v>12121</v>
      </c>
      <c r="J3976">
        <v>38539.95890046296</v>
      </c>
      <c r="K3976">
        <v>23</v>
      </c>
      <c r="L3976" t="s">
        <v>14</v>
      </c>
      <c r="M3976">
        <v>284</v>
      </c>
    </row>
    <row r="3977" spans="1:13" x14ac:dyDescent="0.25">
      <c r="A3977">
        <v>3978</v>
      </c>
      <c r="B3977">
        <v>38539.961493055554</v>
      </c>
      <c r="C3977">
        <v>4341</v>
      </c>
      <c r="D3977">
        <v>343</v>
      </c>
      <c r="E3977">
        <v>38543.739965277775</v>
      </c>
      <c r="F3977">
        <v>2</v>
      </c>
      <c r="G3977">
        <v>38763.89644675926</v>
      </c>
      <c r="H3977">
        <v>5.99</v>
      </c>
      <c r="I3977">
        <v>9279</v>
      </c>
      <c r="J3977">
        <v>38539.961493055554</v>
      </c>
      <c r="K3977">
        <v>23</v>
      </c>
      <c r="L3977" t="s">
        <v>13</v>
      </c>
      <c r="M3977">
        <v>946</v>
      </c>
    </row>
    <row r="3978" spans="1:13" x14ac:dyDescent="0.25">
      <c r="A3978">
        <v>3979</v>
      </c>
      <c r="B3978">
        <v>38539.961516203701</v>
      </c>
      <c r="C3978">
        <v>794</v>
      </c>
      <c r="D3978">
        <v>550</v>
      </c>
      <c r="E3978">
        <v>38546.068460648145</v>
      </c>
      <c r="F3978">
        <v>2</v>
      </c>
      <c r="G3978">
        <v>38763.89644675926</v>
      </c>
      <c r="H3978">
        <v>4.99</v>
      </c>
      <c r="I3978">
        <v>14755</v>
      </c>
      <c r="J3978">
        <v>38539.961516203701</v>
      </c>
      <c r="K3978">
        <v>23</v>
      </c>
      <c r="L3978" t="s">
        <v>20</v>
      </c>
      <c r="M3978">
        <v>173</v>
      </c>
    </row>
    <row r="3979" spans="1:13" x14ac:dyDescent="0.25">
      <c r="A3979">
        <v>3980</v>
      </c>
      <c r="B3979">
        <v>38539.966099537036</v>
      </c>
      <c r="C3979">
        <v>1845</v>
      </c>
      <c r="D3979">
        <v>475</v>
      </c>
      <c r="E3979">
        <v>38547.765405092592</v>
      </c>
      <c r="F3979">
        <v>1</v>
      </c>
      <c r="G3979">
        <v>38763.89644675926</v>
      </c>
      <c r="H3979">
        <v>5.99</v>
      </c>
      <c r="I3979">
        <v>12841</v>
      </c>
      <c r="J3979">
        <v>38539.966099537036</v>
      </c>
      <c r="K3979">
        <v>23</v>
      </c>
      <c r="L3979" t="s">
        <v>18</v>
      </c>
      <c r="M3979">
        <v>402</v>
      </c>
    </row>
    <row r="3980" spans="1:13" x14ac:dyDescent="0.25">
      <c r="A3980">
        <v>3981</v>
      </c>
      <c r="B3980">
        <v>38539.966805555552</v>
      </c>
      <c r="C3980">
        <v>842</v>
      </c>
      <c r="D3980">
        <v>375</v>
      </c>
      <c r="E3980">
        <v>38546.074444444443</v>
      </c>
      <c r="F3980">
        <v>2</v>
      </c>
      <c r="G3980">
        <v>38763.89644675926</v>
      </c>
      <c r="H3980">
        <v>6.99</v>
      </c>
      <c r="I3980">
        <v>10158</v>
      </c>
      <c r="J3980">
        <v>38539.966805555552</v>
      </c>
      <c r="K3980">
        <v>23</v>
      </c>
      <c r="L3980" t="s">
        <v>28</v>
      </c>
      <c r="M3980">
        <v>184</v>
      </c>
    </row>
    <row r="3981" spans="1:13" x14ac:dyDescent="0.25">
      <c r="A3981">
        <v>3982</v>
      </c>
      <c r="B3981">
        <v>38539.968240740738</v>
      </c>
      <c r="C3981">
        <v>4327</v>
      </c>
      <c r="D3981">
        <v>64</v>
      </c>
      <c r="E3981">
        <v>38541.889768518522</v>
      </c>
      <c r="F3981">
        <v>2</v>
      </c>
      <c r="G3981">
        <v>38763.89644675926</v>
      </c>
      <c r="H3981">
        <v>0.99</v>
      </c>
      <c r="I3981">
        <v>1739</v>
      </c>
      <c r="J3981">
        <v>38539.968240740738</v>
      </c>
      <c r="K3981">
        <v>23</v>
      </c>
      <c r="L3981" t="s">
        <v>20</v>
      </c>
      <c r="M3981">
        <v>942</v>
      </c>
    </row>
    <row r="3982" spans="1:13" x14ac:dyDescent="0.25">
      <c r="A3982">
        <v>3983</v>
      </c>
      <c r="B3982">
        <v>38539.968298611115</v>
      </c>
      <c r="C3982">
        <v>1261</v>
      </c>
      <c r="D3982">
        <v>6</v>
      </c>
      <c r="E3982">
        <v>38545.746770833335</v>
      </c>
      <c r="F3982">
        <v>2</v>
      </c>
      <c r="G3982">
        <v>38763.89644675926</v>
      </c>
      <c r="H3982">
        <v>0.99</v>
      </c>
      <c r="I3982">
        <v>153</v>
      </c>
      <c r="J3982">
        <v>38539.968298611115</v>
      </c>
      <c r="K3982">
        <v>23</v>
      </c>
      <c r="L3982" t="s">
        <v>15</v>
      </c>
      <c r="M3982">
        <v>280</v>
      </c>
    </row>
    <row r="3983" spans="1:13" x14ac:dyDescent="0.25">
      <c r="A3983">
        <v>3984</v>
      </c>
      <c r="B3983">
        <v>38539.974027777775</v>
      </c>
      <c r="C3983">
        <v>2205</v>
      </c>
      <c r="D3983">
        <v>570</v>
      </c>
      <c r="E3983">
        <v>38541.903194444443</v>
      </c>
      <c r="F3983">
        <v>2</v>
      </c>
      <c r="G3983">
        <v>38763.89644675926</v>
      </c>
      <c r="H3983">
        <v>0.99</v>
      </c>
      <c r="I3983">
        <v>15270</v>
      </c>
      <c r="J3983">
        <v>38539.974027777775</v>
      </c>
      <c r="K3983">
        <v>23</v>
      </c>
      <c r="L3983" t="s">
        <v>14</v>
      </c>
      <c r="M3983">
        <v>477</v>
      </c>
    </row>
    <row r="3984" spans="1:13" x14ac:dyDescent="0.25">
      <c r="A3984">
        <v>3985</v>
      </c>
      <c r="B3984">
        <v>38539.975034722222</v>
      </c>
      <c r="C3984">
        <v>2096</v>
      </c>
      <c r="D3984">
        <v>307</v>
      </c>
      <c r="E3984">
        <v>38543.013923611114</v>
      </c>
      <c r="F3984">
        <v>2</v>
      </c>
      <c r="G3984">
        <v>38763.89644675926</v>
      </c>
      <c r="H3984">
        <v>4.99</v>
      </c>
      <c r="I3984">
        <v>8337</v>
      </c>
      <c r="J3984">
        <v>38539.975034722222</v>
      </c>
      <c r="K3984">
        <v>23</v>
      </c>
      <c r="L3984" t="s">
        <v>19</v>
      </c>
      <c r="M3984">
        <v>455</v>
      </c>
    </row>
    <row r="3985" spans="1:13" x14ac:dyDescent="0.25">
      <c r="A3985">
        <v>3986</v>
      </c>
      <c r="B3985">
        <v>38539.975844907407</v>
      </c>
      <c r="C3985">
        <v>3737</v>
      </c>
      <c r="D3985">
        <v>122</v>
      </c>
      <c r="E3985">
        <v>38542.893206018518</v>
      </c>
      <c r="F3985">
        <v>2</v>
      </c>
      <c r="G3985">
        <v>38763.89644675926</v>
      </c>
      <c r="H3985">
        <v>4.99</v>
      </c>
      <c r="I3985">
        <v>3290</v>
      </c>
      <c r="J3985">
        <v>38539.975844907407</v>
      </c>
      <c r="K3985">
        <v>23</v>
      </c>
      <c r="L3985" t="s">
        <v>23</v>
      </c>
      <c r="M3985">
        <v>817</v>
      </c>
    </row>
    <row r="3986" spans="1:13" x14ac:dyDescent="0.25">
      <c r="A3986">
        <v>3987</v>
      </c>
      <c r="B3986">
        <v>38539.978055555555</v>
      </c>
      <c r="C3986">
        <v>3104</v>
      </c>
      <c r="D3986">
        <v>270</v>
      </c>
      <c r="E3986">
        <v>38548.03638888889</v>
      </c>
      <c r="F3986">
        <v>1</v>
      </c>
      <c r="G3986">
        <v>38763.89644675926</v>
      </c>
      <c r="H3986">
        <v>9.99</v>
      </c>
      <c r="I3986">
        <v>7311</v>
      </c>
      <c r="J3986">
        <v>38539.978055555555</v>
      </c>
      <c r="K3986">
        <v>23</v>
      </c>
      <c r="L3986" t="s">
        <v>13</v>
      </c>
      <c r="M3986">
        <v>682</v>
      </c>
    </row>
    <row r="3987" spans="1:13" x14ac:dyDescent="0.25">
      <c r="A3987">
        <v>3988</v>
      </c>
      <c r="B3987">
        <v>38539.97965277778</v>
      </c>
      <c r="C3987">
        <v>2981</v>
      </c>
      <c r="D3987">
        <v>421</v>
      </c>
      <c r="E3987">
        <v>38546.129652777781</v>
      </c>
      <c r="F3987">
        <v>2</v>
      </c>
      <c r="G3987">
        <v>38763.89644675926</v>
      </c>
      <c r="H3987">
        <v>8.99</v>
      </c>
      <c r="I3987">
        <v>11378</v>
      </c>
      <c r="J3987">
        <v>38539.97965277778</v>
      </c>
      <c r="K3987">
        <v>23</v>
      </c>
      <c r="L3987" t="s">
        <v>16</v>
      </c>
      <c r="M3987">
        <v>653</v>
      </c>
    </row>
    <row r="3988" spans="1:13" x14ac:dyDescent="0.25">
      <c r="A3988">
        <v>3989</v>
      </c>
      <c r="B3988">
        <v>38539.979791666665</v>
      </c>
      <c r="C3988">
        <v>2366</v>
      </c>
      <c r="D3988">
        <v>213</v>
      </c>
      <c r="E3988">
        <v>38545.061736111114</v>
      </c>
      <c r="F3988">
        <v>1</v>
      </c>
      <c r="G3988">
        <v>38763.89644675926</v>
      </c>
      <c r="H3988">
        <v>4.99</v>
      </c>
      <c r="I3988">
        <v>5783</v>
      </c>
      <c r="J3988">
        <v>38539.979791666665</v>
      </c>
      <c r="K3988">
        <v>23</v>
      </c>
      <c r="L3988" t="s">
        <v>15</v>
      </c>
      <c r="M3988">
        <v>515</v>
      </c>
    </row>
    <row r="3989" spans="1:13" x14ac:dyDescent="0.25">
      <c r="A3989">
        <v>3990</v>
      </c>
      <c r="B3989">
        <v>38539.981064814812</v>
      </c>
      <c r="C3989">
        <v>2009</v>
      </c>
      <c r="D3989">
        <v>558</v>
      </c>
      <c r="E3989">
        <v>38547.066481481481</v>
      </c>
      <c r="F3989">
        <v>2</v>
      </c>
      <c r="G3989">
        <v>38763.89644675926</v>
      </c>
      <c r="H3989">
        <v>3.99</v>
      </c>
      <c r="I3989">
        <v>14942</v>
      </c>
      <c r="J3989">
        <v>38539.981064814812</v>
      </c>
      <c r="K3989">
        <v>23</v>
      </c>
      <c r="L3989" t="s">
        <v>13</v>
      </c>
      <c r="M3989">
        <v>437</v>
      </c>
    </row>
    <row r="3990" spans="1:13" x14ac:dyDescent="0.25">
      <c r="A3990">
        <v>3991</v>
      </c>
      <c r="B3990">
        <v>38539.981724537036</v>
      </c>
      <c r="C3990">
        <v>587</v>
      </c>
      <c r="D3990">
        <v>583</v>
      </c>
      <c r="E3990">
        <v>38549.063668981478</v>
      </c>
      <c r="F3990">
        <v>1</v>
      </c>
      <c r="G3990">
        <v>38763.89644675926</v>
      </c>
      <c r="H3990">
        <v>9.99</v>
      </c>
      <c r="I3990">
        <v>15621</v>
      </c>
      <c r="J3990">
        <v>38539.981724537036</v>
      </c>
      <c r="K3990">
        <v>23</v>
      </c>
      <c r="L3990" t="s">
        <v>17</v>
      </c>
      <c r="M3990">
        <v>127</v>
      </c>
    </row>
    <row r="3991" spans="1:13" x14ac:dyDescent="0.25">
      <c r="A3991">
        <v>3992</v>
      </c>
      <c r="B3991">
        <v>38539.983981481484</v>
      </c>
      <c r="C3991">
        <v>3219</v>
      </c>
      <c r="D3991">
        <v>448</v>
      </c>
      <c r="E3991">
        <v>38548.134675925925</v>
      </c>
      <c r="F3991">
        <v>1</v>
      </c>
      <c r="G3991">
        <v>38763.89644675926</v>
      </c>
      <c r="H3991">
        <v>6.99</v>
      </c>
      <c r="I3991">
        <v>12093</v>
      </c>
      <c r="J3991">
        <v>38539.983981481484</v>
      </c>
      <c r="K3991">
        <v>23</v>
      </c>
      <c r="L3991" t="s">
        <v>24</v>
      </c>
      <c r="M3991">
        <v>707</v>
      </c>
    </row>
    <row r="3992" spans="1:13" x14ac:dyDescent="0.25">
      <c r="A3992">
        <v>3993</v>
      </c>
      <c r="B3992">
        <v>38539.984097222223</v>
      </c>
      <c r="C3992">
        <v>1061</v>
      </c>
      <c r="D3992">
        <v>525</v>
      </c>
      <c r="E3992">
        <v>38547.813263888886</v>
      </c>
      <c r="F3992">
        <v>1</v>
      </c>
      <c r="G3992">
        <v>38763.89644675926</v>
      </c>
      <c r="H3992">
        <v>6.99</v>
      </c>
      <c r="I3992">
        <v>14119</v>
      </c>
      <c r="J3992">
        <v>38539.984097222223</v>
      </c>
      <c r="K3992">
        <v>23</v>
      </c>
      <c r="L3992" t="s">
        <v>25</v>
      </c>
      <c r="M3992">
        <v>236</v>
      </c>
    </row>
    <row r="3993" spans="1:13" x14ac:dyDescent="0.25">
      <c r="A3993">
        <v>3994</v>
      </c>
      <c r="B3993">
        <v>38539.98542824074</v>
      </c>
      <c r="C3993">
        <v>902</v>
      </c>
      <c r="D3993">
        <v>487</v>
      </c>
      <c r="E3993">
        <v>38547.022928240738</v>
      </c>
      <c r="F3993">
        <v>1</v>
      </c>
      <c r="G3993">
        <v>38763.89644675926</v>
      </c>
      <c r="H3993">
        <v>1.99</v>
      </c>
      <c r="I3993">
        <v>13141</v>
      </c>
      <c r="J3993">
        <v>38539.98542824074</v>
      </c>
      <c r="K3993">
        <v>23</v>
      </c>
      <c r="L3993" t="s">
        <v>25</v>
      </c>
      <c r="M3993">
        <v>200</v>
      </c>
    </row>
    <row r="3994" spans="1:13" x14ac:dyDescent="0.25">
      <c r="A3994">
        <v>3995</v>
      </c>
      <c r="B3994">
        <v>38539.988229166665</v>
      </c>
      <c r="C3994">
        <v>3990</v>
      </c>
      <c r="D3994">
        <v>128</v>
      </c>
      <c r="E3994">
        <v>38546.175729166665</v>
      </c>
      <c r="F3994">
        <v>2</v>
      </c>
      <c r="G3994">
        <v>38763.89644675926</v>
      </c>
      <c r="H3994">
        <v>5.99</v>
      </c>
      <c r="I3994">
        <v>3443</v>
      </c>
      <c r="J3994">
        <v>38539.988229166665</v>
      </c>
      <c r="K3994">
        <v>23</v>
      </c>
      <c r="L3994" t="s">
        <v>24</v>
      </c>
      <c r="M3994">
        <v>869</v>
      </c>
    </row>
    <row r="3995" spans="1:13" x14ac:dyDescent="0.25">
      <c r="A3995">
        <v>3996</v>
      </c>
      <c r="B3995">
        <v>38539.99077546296</v>
      </c>
      <c r="C3995">
        <v>2857</v>
      </c>
      <c r="D3995">
        <v>551</v>
      </c>
      <c r="E3995">
        <v>38547.940775462965</v>
      </c>
      <c r="F3995">
        <v>2</v>
      </c>
      <c r="G3995">
        <v>38763.89644675926</v>
      </c>
      <c r="H3995">
        <v>5.99</v>
      </c>
      <c r="I3995">
        <v>14787</v>
      </c>
      <c r="J3995">
        <v>38539.99077546296</v>
      </c>
      <c r="K3995">
        <v>23</v>
      </c>
      <c r="L3995" t="s">
        <v>15</v>
      </c>
      <c r="M3995">
        <v>626</v>
      </c>
    </row>
    <row r="3996" spans="1:13" x14ac:dyDescent="0.25">
      <c r="A3996">
        <v>3997</v>
      </c>
      <c r="B3996">
        <v>38539.990879629629</v>
      </c>
      <c r="C3996">
        <v>3895</v>
      </c>
      <c r="D3996">
        <v>52</v>
      </c>
      <c r="E3996">
        <v>38547.236018518517</v>
      </c>
      <c r="F3996">
        <v>2</v>
      </c>
      <c r="G3996">
        <v>38763.89644675926</v>
      </c>
      <c r="H3996">
        <v>1.99</v>
      </c>
      <c r="I3996">
        <v>1430</v>
      </c>
      <c r="J3996">
        <v>38539.990879629629</v>
      </c>
      <c r="K3996">
        <v>23</v>
      </c>
      <c r="L3996" t="s">
        <v>24</v>
      </c>
      <c r="M3996">
        <v>850</v>
      </c>
    </row>
    <row r="3997" spans="1:13" x14ac:dyDescent="0.25">
      <c r="A3997">
        <v>3998</v>
      </c>
      <c r="B3997">
        <v>38539.992592592593</v>
      </c>
      <c r="C3997">
        <v>1245</v>
      </c>
      <c r="D3997">
        <v>566</v>
      </c>
      <c r="E3997">
        <v>38545.860648148147</v>
      </c>
      <c r="F3997">
        <v>1</v>
      </c>
      <c r="G3997">
        <v>38763.89644675926</v>
      </c>
      <c r="H3997">
        <v>3.99</v>
      </c>
      <c r="I3997">
        <v>15163</v>
      </c>
      <c r="J3997">
        <v>38539.992592592593</v>
      </c>
      <c r="K3997">
        <v>23</v>
      </c>
      <c r="L3997" t="s">
        <v>16</v>
      </c>
      <c r="M3997">
        <v>275</v>
      </c>
    </row>
    <row r="3998" spans="1:13" x14ac:dyDescent="0.25">
      <c r="A3998">
        <v>3999</v>
      </c>
      <c r="B3998">
        <v>38539.993680555555</v>
      </c>
      <c r="C3998">
        <v>707</v>
      </c>
      <c r="D3998">
        <v>390</v>
      </c>
      <c r="E3998">
        <v>38542.923541666663</v>
      </c>
      <c r="F3998">
        <v>1</v>
      </c>
      <c r="G3998">
        <v>38763.89644675926</v>
      </c>
      <c r="H3998">
        <v>2.99</v>
      </c>
      <c r="I3998">
        <v>10562</v>
      </c>
      <c r="J3998">
        <v>38539.993680555555</v>
      </c>
      <c r="K3998">
        <v>23</v>
      </c>
      <c r="L3998" t="s">
        <v>18</v>
      </c>
      <c r="M3998">
        <v>154</v>
      </c>
    </row>
    <row r="3999" spans="1:13" x14ac:dyDescent="0.25">
      <c r="A3999">
        <v>4000</v>
      </c>
      <c r="B3999">
        <v>38539.999039351853</v>
      </c>
      <c r="C3999">
        <v>2122</v>
      </c>
      <c r="D3999">
        <v>95</v>
      </c>
      <c r="E3999">
        <v>38541.905289351853</v>
      </c>
      <c r="F3999">
        <v>1</v>
      </c>
      <c r="G3999">
        <v>38763.89644675926</v>
      </c>
      <c r="H3999">
        <v>4.99</v>
      </c>
      <c r="I3999">
        <v>2582</v>
      </c>
      <c r="J3999">
        <v>38539.999039351853</v>
      </c>
      <c r="K3999">
        <v>23</v>
      </c>
      <c r="L3999" t="s">
        <v>19</v>
      </c>
      <c r="M3999">
        <v>460</v>
      </c>
    </row>
    <row r="4000" spans="1:13" x14ac:dyDescent="0.25">
      <c r="A4000">
        <v>4001</v>
      </c>
      <c r="B4000">
        <v>38540.004861111112</v>
      </c>
      <c r="C4000">
        <v>864</v>
      </c>
      <c r="D4000">
        <v>120</v>
      </c>
      <c r="E4000">
        <v>38546.893750000003</v>
      </c>
      <c r="F4000">
        <v>2</v>
      </c>
      <c r="G4000">
        <v>38763.89644675926</v>
      </c>
      <c r="H4000">
        <v>5.99</v>
      </c>
      <c r="I4000">
        <v>3230</v>
      </c>
      <c r="J4000">
        <v>38540.004861111112</v>
      </c>
      <c r="K4000">
        <v>0</v>
      </c>
      <c r="L4000" t="s">
        <v>28</v>
      </c>
      <c r="M4000">
        <v>190</v>
      </c>
    </row>
    <row r="4001" spans="1:13" x14ac:dyDescent="0.25">
      <c r="A4001">
        <v>4002</v>
      </c>
      <c r="B4001">
        <v>38540.00576388889</v>
      </c>
      <c r="C4001">
        <v>2790</v>
      </c>
      <c r="D4001">
        <v>308</v>
      </c>
      <c r="E4001">
        <v>38547.062013888892</v>
      </c>
      <c r="F4001">
        <v>2</v>
      </c>
      <c r="G4001">
        <v>38763.89644675926</v>
      </c>
      <c r="H4001">
        <v>3.99</v>
      </c>
      <c r="I4001">
        <v>8362</v>
      </c>
      <c r="J4001">
        <v>38540.00576388889</v>
      </c>
      <c r="K4001">
        <v>0</v>
      </c>
      <c r="L4001" t="s">
        <v>26</v>
      </c>
      <c r="M4001">
        <v>612</v>
      </c>
    </row>
    <row r="4002" spans="1:13" x14ac:dyDescent="0.25">
      <c r="A4002">
        <v>4003</v>
      </c>
      <c r="B4002">
        <v>38540.006273148145</v>
      </c>
      <c r="C4002">
        <v>4054</v>
      </c>
      <c r="D4002">
        <v>8</v>
      </c>
      <c r="E4002">
        <v>38541.185439814813</v>
      </c>
      <c r="F4002">
        <v>1</v>
      </c>
      <c r="G4002">
        <v>38763.89644675926</v>
      </c>
      <c r="H4002">
        <v>0.99</v>
      </c>
      <c r="I4002">
        <v>212</v>
      </c>
      <c r="J4002">
        <v>38540.006273148145</v>
      </c>
      <c r="K4002">
        <v>0</v>
      </c>
      <c r="L4002" t="s">
        <v>20</v>
      </c>
      <c r="M4002">
        <v>882</v>
      </c>
    </row>
    <row r="4003" spans="1:13" x14ac:dyDescent="0.25">
      <c r="A4003">
        <v>4004</v>
      </c>
      <c r="B4003">
        <v>38540.014479166668</v>
      </c>
      <c r="C4003">
        <v>667</v>
      </c>
      <c r="D4003">
        <v>574</v>
      </c>
      <c r="E4003">
        <v>38544.788784722223</v>
      </c>
      <c r="F4003">
        <v>2</v>
      </c>
      <c r="G4003">
        <v>38763.89644675926</v>
      </c>
      <c r="H4003">
        <v>4.99</v>
      </c>
      <c r="I4003">
        <v>15373</v>
      </c>
      <c r="J4003">
        <v>38540.014479166668</v>
      </c>
      <c r="K4003">
        <v>0</v>
      </c>
      <c r="L4003" t="s">
        <v>13</v>
      </c>
      <c r="M4003">
        <v>145</v>
      </c>
    </row>
    <row r="4004" spans="1:13" x14ac:dyDescent="0.25">
      <c r="A4004">
        <v>4005</v>
      </c>
      <c r="B4004">
        <v>38540.0155787037</v>
      </c>
      <c r="C4004">
        <v>3677</v>
      </c>
      <c r="D4004">
        <v>190</v>
      </c>
      <c r="E4004">
        <v>38548.190578703703</v>
      </c>
      <c r="F4004">
        <v>2</v>
      </c>
      <c r="G4004">
        <v>38763.89644675926</v>
      </c>
      <c r="H4004">
        <v>5.99</v>
      </c>
      <c r="I4004">
        <v>5156</v>
      </c>
      <c r="J4004">
        <v>38540.0155787037</v>
      </c>
      <c r="K4004">
        <v>0</v>
      </c>
      <c r="L4004" t="s">
        <v>16</v>
      </c>
      <c r="M4004">
        <v>804</v>
      </c>
    </row>
    <row r="4005" spans="1:13" x14ac:dyDescent="0.25">
      <c r="A4005">
        <v>4006</v>
      </c>
      <c r="B4005">
        <v>38540.017696759256</v>
      </c>
      <c r="C4005">
        <v>397</v>
      </c>
      <c r="D4005">
        <v>473</v>
      </c>
      <c r="E4005">
        <v>38541.229502314818</v>
      </c>
      <c r="F4005">
        <v>2</v>
      </c>
      <c r="G4005">
        <v>38763.89644675926</v>
      </c>
      <c r="H4005">
        <v>4.99</v>
      </c>
      <c r="I4005">
        <v>12787</v>
      </c>
      <c r="J4005">
        <v>38540.017696759256</v>
      </c>
      <c r="K4005">
        <v>0</v>
      </c>
      <c r="L4005" t="s">
        <v>21</v>
      </c>
      <c r="M4005">
        <v>88</v>
      </c>
    </row>
    <row r="4006" spans="1:13" x14ac:dyDescent="0.25">
      <c r="A4006">
        <v>4007</v>
      </c>
      <c r="B4006">
        <v>38540.018113425926</v>
      </c>
      <c r="C4006">
        <v>2071</v>
      </c>
      <c r="D4006">
        <v>285</v>
      </c>
      <c r="E4006">
        <v>38548.828530092593</v>
      </c>
      <c r="F4006">
        <v>1</v>
      </c>
      <c r="G4006">
        <v>38763.89644675926</v>
      </c>
      <c r="H4006">
        <v>6.99</v>
      </c>
      <c r="I4006">
        <v>7711</v>
      </c>
      <c r="J4006">
        <v>38540.018113425926</v>
      </c>
      <c r="K4006">
        <v>0</v>
      </c>
      <c r="L4006" t="s">
        <v>23</v>
      </c>
      <c r="M4006">
        <v>449</v>
      </c>
    </row>
    <row r="4007" spans="1:13" x14ac:dyDescent="0.25">
      <c r="A4007">
        <v>4008</v>
      </c>
      <c r="B4007">
        <v>38540.018553240741</v>
      </c>
      <c r="C4007">
        <v>1107</v>
      </c>
      <c r="D4007">
        <v>505</v>
      </c>
      <c r="E4007">
        <v>38549.165775462963</v>
      </c>
      <c r="F4007">
        <v>2</v>
      </c>
      <c r="G4007">
        <v>38763.89644675926</v>
      </c>
      <c r="H4007">
        <v>5.99</v>
      </c>
      <c r="I4007">
        <v>13611</v>
      </c>
      <c r="J4007">
        <v>38540.018553240741</v>
      </c>
      <c r="K4007">
        <v>0</v>
      </c>
      <c r="L4007" t="s">
        <v>18</v>
      </c>
      <c r="M4007">
        <v>245</v>
      </c>
    </row>
    <row r="4008" spans="1:13" x14ac:dyDescent="0.25">
      <c r="A4008">
        <v>4009</v>
      </c>
      <c r="B4008">
        <v>38540.02008101852</v>
      </c>
      <c r="C4008">
        <v>3607</v>
      </c>
      <c r="D4008">
        <v>394</v>
      </c>
      <c r="E4008">
        <v>38543.026331018518</v>
      </c>
      <c r="F4008">
        <v>1</v>
      </c>
      <c r="G4008">
        <v>38763.89644675926</v>
      </c>
      <c r="H4008">
        <v>2.99</v>
      </c>
      <c r="I4008">
        <v>10677</v>
      </c>
      <c r="J4008">
        <v>38540.02008101852</v>
      </c>
      <c r="K4008">
        <v>0</v>
      </c>
      <c r="L4008" t="s">
        <v>22</v>
      </c>
      <c r="M4008">
        <v>788</v>
      </c>
    </row>
    <row r="4009" spans="1:13" x14ac:dyDescent="0.25">
      <c r="A4009">
        <v>4010</v>
      </c>
      <c r="B4009">
        <v>38540.032638888886</v>
      </c>
      <c r="C4009">
        <v>4509</v>
      </c>
      <c r="D4009">
        <v>476</v>
      </c>
      <c r="E4009">
        <v>38545.265972222223</v>
      </c>
      <c r="F4009">
        <v>2</v>
      </c>
      <c r="G4009">
        <v>38763.89644675926</v>
      </c>
      <c r="H4009">
        <v>5.99</v>
      </c>
      <c r="I4009">
        <v>12870</v>
      </c>
      <c r="J4009">
        <v>38540.032638888886</v>
      </c>
      <c r="K4009">
        <v>0</v>
      </c>
      <c r="L4009" t="s">
        <v>23</v>
      </c>
      <c r="M4009">
        <v>985</v>
      </c>
    </row>
    <row r="4010" spans="1:13" x14ac:dyDescent="0.25">
      <c r="A4010">
        <v>4011</v>
      </c>
      <c r="B4010">
        <v>38540.033622685187</v>
      </c>
      <c r="C4010">
        <v>2052</v>
      </c>
      <c r="D4010">
        <v>20</v>
      </c>
      <c r="E4010">
        <v>38546.271122685182</v>
      </c>
      <c r="F4010">
        <v>2</v>
      </c>
      <c r="G4010">
        <v>38763.89644675926</v>
      </c>
      <c r="H4010">
        <v>3.99</v>
      </c>
      <c r="I4010">
        <v>521</v>
      </c>
      <c r="J4010">
        <v>38540.033622685187</v>
      </c>
      <c r="K4010">
        <v>0</v>
      </c>
      <c r="L4010" t="s">
        <v>28</v>
      </c>
      <c r="M4010">
        <v>445</v>
      </c>
    </row>
    <row r="4011" spans="1:13" x14ac:dyDescent="0.25">
      <c r="A4011">
        <v>4012</v>
      </c>
      <c r="B4011">
        <v>38540.038993055554</v>
      </c>
      <c r="C4011">
        <v>1400</v>
      </c>
      <c r="D4011">
        <v>104</v>
      </c>
      <c r="E4011">
        <v>38543.909131944441</v>
      </c>
      <c r="F4011">
        <v>1</v>
      </c>
      <c r="G4011">
        <v>38763.89644675926</v>
      </c>
      <c r="H4011">
        <v>4.99</v>
      </c>
      <c r="I4011">
        <v>2806</v>
      </c>
      <c r="J4011">
        <v>38540.038993055554</v>
      </c>
      <c r="K4011">
        <v>0</v>
      </c>
      <c r="L4011" t="s">
        <v>21</v>
      </c>
      <c r="M4011">
        <v>307</v>
      </c>
    </row>
    <row r="4012" spans="1:13" x14ac:dyDescent="0.25">
      <c r="A4012">
        <v>4013</v>
      </c>
      <c r="B4012">
        <v>38540.040277777778</v>
      </c>
      <c r="C4012">
        <v>2344</v>
      </c>
      <c r="D4012">
        <v>475</v>
      </c>
      <c r="E4012">
        <v>38548.820833333331</v>
      </c>
      <c r="F4012">
        <v>2</v>
      </c>
      <c r="G4012">
        <v>38763.89644675926</v>
      </c>
      <c r="H4012">
        <v>6.99</v>
      </c>
      <c r="I4012">
        <v>12842</v>
      </c>
      <c r="J4012">
        <v>38540.040277777778</v>
      </c>
      <c r="K4012">
        <v>0</v>
      </c>
      <c r="L4012" t="s">
        <v>18</v>
      </c>
      <c r="M4012">
        <v>510</v>
      </c>
    </row>
    <row r="4013" spans="1:13" x14ac:dyDescent="0.25">
      <c r="A4013">
        <v>4014</v>
      </c>
      <c r="B4013">
        <v>38540.040902777779</v>
      </c>
      <c r="C4013">
        <v>583</v>
      </c>
      <c r="D4013">
        <v>510</v>
      </c>
      <c r="E4013">
        <v>38545.11173611111</v>
      </c>
      <c r="F4013">
        <v>1</v>
      </c>
      <c r="G4013">
        <v>38763.89644675926</v>
      </c>
      <c r="H4013">
        <v>4.99</v>
      </c>
      <c r="I4013">
        <v>13743</v>
      </c>
      <c r="J4013">
        <v>38540.040902777779</v>
      </c>
      <c r="K4013">
        <v>0</v>
      </c>
      <c r="L4013" t="s">
        <v>17</v>
      </c>
      <c r="M4013">
        <v>127</v>
      </c>
    </row>
    <row r="4014" spans="1:13" x14ac:dyDescent="0.25">
      <c r="A4014">
        <v>4015</v>
      </c>
      <c r="B4014">
        <v>38540.041504629633</v>
      </c>
      <c r="C4014">
        <v>3032</v>
      </c>
      <c r="D4014">
        <v>233</v>
      </c>
      <c r="E4014">
        <v>38547.136643518519</v>
      </c>
      <c r="F4014">
        <v>2</v>
      </c>
      <c r="G4014">
        <v>38763.89644675926</v>
      </c>
      <c r="H4014">
        <v>5.99</v>
      </c>
      <c r="I4014">
        <v>6275</v>
      </c>
      <c r="J4014">
        <v>38540.041504629633</v>
      </c>
      <c r="K4014">
        <v>0</v>
      </c>
      <c r="L4014" t="s">
        <v>16</v>
      </c>
      <c r="M4014">
        <v>665</v>
      </c>
    </row>
    <row r="4015" spans="1:13" x14ac:dyDescent="0.25">
      <c r="A4015">
        <v>4016</v>
      </c>
      <c r="B4015">
        <v>38540.045717592591</v>
      </c>
      <c r="C4015">
        <v>3318</v>
      </c>
      <c r="D4015">
        <v>335</v>
      </c>
      <c r="E4015">
        <v>38542.249884259261</v>
      </c>
      <c r="F4015">
        <v>1</v>
      </c>
      <c r="G4015">
        <v>38763.89644675926</v>
      </c>
      <c r="H4015">
        <v>0.99</v>
      </c>
      <c r="I4015">
        <v>9046</v>
      </c>
      <c r="J4015">
        <v>38540.045717592591</v>
      </c>
      <c r="K4015">
        <v>1</v>
      </c>
      <c r="L4015" t="s">
        <v>27</v>
      </c>
      <c r="M4015">
        <v>730</v>
      </c>
    </row>
    <row r="4016" spans="1:13" x14ac:dyDescent="0.25">
      <c r="A4016">
        <v>4017</v>
      </c>
      <c r="B4016">
        <v>38540.047430555554</v>
      </c>
      <c r="C4016">
        <v>3117</v>
      </c>
      <c r="D4016">
        <v>595</v>
      </c>
      <c r="E4016">
        <v>38542.074513888889</v>
      </c>
      <c r="F4016">
        <v>2</v>
      </c>
      <c r="G4016">
        <v>38763.89644675926</v>
      </c>
      <c r="H4016">
        <v>4.99</v>
      </c>
      <c r="I4016">
        <v>15930</v>
      </c>
      <c r="J4016">
        <v>38540.047430555554</v>
      </c>
      <c r="K4016">
        <v>1</v>
      </c>
      <c r="L4016" t="s">
        <v>27</v>
      </c>
      <c r="M4016">
        <v>685</v>
      </c>
    </row>
    <row r="4017" spans="1:13" x14ac:dyDescent="0.25">
      <c r="A4017">
        <v>4018</v>
      </c>
      <c r="B4017">
        <v>38540.048993055556</v>
      </c>
      <c r="C4017">
        <v>906</v>
      </c>
      <c r="D4017">
        <v>207</v>
      </c>
      <c r="E4017">
        <v>38545.871215277781</v>
      </c>
      <c r="F4017">
        <v>2</v>
      </c>
      <c r="G4017">
        <v>38763.89644675926</v>
      </c>
      <c r="H4017">
        <v>2.99</v>
      </c>
      <c r="I4017">
        <v>5605</v>
      </c>
      <c r="J4017">
        <v>38540.048993055556</v>
      </c>
      <c r="K4017">
        <v>1</v>
      </c>
      <c r="L4017" t="s">
        <v>19</v>
      </c>
      <c r="M4017">
        <v>201</v>
      </c>
    </row>
    <row r="4018" spans="1:13" x14ac:dyDescent="0.25">
      <c r="A4018">
        <v>4019</v>
      </c>
      <c r="B4018">
        <v>38540.060925925929</v>
      </c>
      <c r="C4018">
        <v>3200</v>
      </c>
      <c r="D4018">
        <v>294</v>
      </c>
      <c r="E4018">
        <v>38543.89634259259</v>
      </c>
      <c r="F4018">
        <v>1</v>
      </c>
      <c r="G4018">
        <v>38763.89644675926</v>
      </c>
      <c r="H4018">
        <v>4.99</v>
      </c>
      <c r="I4018">
        <v>7957</v>
      </c>
      <c r="J4018">
        <v>38540.060925925929</v>
      </c>
      <c r="K4018">
        <v>1</v>
      </c>
      <c r="L4018" t="s">
        <v>18</v>
      </c>
      <c r="M4018">
        <v>703</v>
      </c>
    </row>
    <row r="4019" spans="1:13" x14ac:dyDescent="0.25">
      <c r="A4019">
        <v>4020</v>
      </c>
      <c r="B4019">
        <v>38540.071087962962</v>
      </c>
      <c r="C4019">
        <v>3760</v>
      </c>
      <c r="D4019">
        <v>471</v>
      </c>
      <c r="E4019">
        <v>38543.037060185183</v>
      </c>
      <c r="F4019">
        <v>1</v>
      </c>
      <c r="G4019">
        <v>38763.89644675926</v>
      </c>
      <c r="H4019">
        <v>2.99</v>
      </c>
      <c r="I4019">
        <v>12729</v>
      </c>
      <c r="J4019">
        <v>38540.071087962962</v>
      </c>
      <c r="K4019">
        <v>1</v>
      </c>
      <c r="L4019" t="s">
        <v>24</v>
      </c>
      <c r="M4019">
        <v>823</v>
      </c>
    </row>
    <row r="4020" spans="1:13" x14ac:dyDescent="0.25">
      <c r="A4020">
        <v>4021</v>
      </c>
      <c r="B4020">
        <v>38540.074120370373</v>
      </c>
      <c r="C4020">
        <v>1676</v>
      </c>
      <c r="D4020">
        <v>315</v>
      </c>
      <c r="E4020">
        <v>38545.011620370373</v>
      </c>
      <c r="F4020">
        <v>2</v>
      </c>
      <c r="G4020">
        <v>38763.89644675926</v>
      </c>
      <c r="H4020">
        <v>2.99</v>
      </c>
      <c r="I4020">
        <v>8540</v>
      </c>
      <c r="J4020">
        <v>38540.074120370373</v>
      </c>
      <c r="K4020">
        <v>1</v>
      </c>
      <c r="L4020" t="s">
        <v>20</v>
      </c>
      <c r="M4020">
        <v>366</v>
      </c>
    </row>
    <row r="4021" spans="1:13" x14ac:dyDescent="0.25">
      <c r="A4021">
        <v>4022</v>
      </c>
      <c r="B4021">
        <v>38540.076458333337</v>
      </c>
      <c r="C4021">
        <v>3914</v>
      </c>
      <c r="D4021">
        <v>390</v>
      </c>
      <c r="E4021">
        <v>38542.907708333332</v>
      </c>
      <c r="F4021">
        <v>2</v>
      </c>
      <c r="G4021">
        <v>38763.89644675926</v>
      </c>
      <c r="H4021">
        <v>4.99</v>
      </c>
      <c r="I4021">
        <v>10563</v>
      </c>
      <c r="J4021">
        <v>38540.076458333337</v>
      </c>
      <c r="K4021">
        <v>1</v>
      </c>
      <c r="L4021" t="s">
        <v>16</v>
      </c>
      <c r="M4021">
        <v>854</v>
      </c>
    </row>
    <row r="4022" spans="1:13" x14ac:dyDescent="0.25">
      <c r="A4022">
        <v>4023</v>
      </c>
      <c r="B4022">
        <v>38540.080150462964</v>
      </c>
      <c r="C4022">
        <v>274</v>
      </c>
      <c r="D4022">
        <v>573</v>
      </c>
      <c r="E4022">
        <v>38541.113483796296</v>
      </c>
      <c r="F4022">
        <v>2</v>
      </c>
      <c r="G4022">
        <v>38763.89644675926</v>
      </c>
      <c r="H4022">
        <v>4.99</v>
      </c>
      <c r="I4022">
        <v>15344</v>
      </c>
      <c r="J4022">
        <v>38540.080150462964</v>
      </c>
      <c r="K4022">
        <v>1</v>
      </c>
      <c r="L4022" t="s">
        <v>20</v>
      </c>
      <c r="M4022">
        <v>61</v>
      </c>
    </row>
    <row r="4023" spans="1:13" x14ac:dyDescent="0.25">
      <c r="A4023">
        <v>4024</v>
      </c>
      <c r="B4023">
        <v>38540.091238425928</v>
      </c>
      <c r="C4023">
        <v>3976</v>
      </c>
      <c r="D4023">
        <v>448</v>
      </c>
      <c r="E4023">
        <v>38544.083599537036</v>
      </c>
      <c r="F4023">
        <v>1</v>
      </c>
      <c r="G4023">
        <v>38763.89644675926</v>
      </c>
      <c r="H4023">
        <v>0.99</v>
      </c>
      <c r="I4023">
        <v>12094</v>
      </c>
      <c r="J4023">
        <v>38540.091238425928</v>
      </c>
      <c r="K4023">
        <v>2</v>
      </c>
      <c r="L4023" t="s">
        <v>13</v>
      </c>
      <c r="M4023">
        <v>866</v>
      </c>
    </row>
    <row r="4024" spans="1:13" x14ac:dyDescent="0.25">
      <c r="A4024">
        <v>4025</v>
      </c>
      <c r="B4024">
        <v>38540.092638888891</v>
      </c>
      <c r="C4024">
        <v>3908</v>
      </c>
      <c r="D4024">
        <v>114</v>
      </c>
      <c r="E4024">
        <v>38541.032916666663</v>
      </c>
      <c r="F4024">
        <v>1</v>
      </c>
      <c r="G4024">
        <v>38763.89644675926</v>
      </c>
      <c r="H4024">
        <v>0.99</v>
      </c>
      <c r="I4024">
        <v>3067</v>
      </c>
      <c r="J4024">
        <v>38540.092638888891</v>
      </c>
      <c r="K4024">
        <v>2</v>
      </c>
      <c r="L4024" t="s">
        <v>15</v>
      </c>
      <c r="M4024">
        <v>852</v>
      </c>
    </row>
    <row r="4025" spans="1:13" x14ac:dyDescent="0.25">
      <c r="A4025">
        <v>4026</v>
      </c>
      <c r="B4025">
        <v>38540.094305555554</v>
      </c>
      <c r="C4025">
        <v>4142</v>
      </c>
      <c r="D4025">
        <v>251</v>
      </c>
      <c r="E4025">
        <v>38547.17763888889</v>
      </c>
      <c r="F4025">
        <v>2</v>
      </c>
      <c r="G4025">
        <v>38763.89644675926</v>
      </c>
      <c r="H4025">
        <v>3.99</v>
      </c>
      <c r="I4025">
        <v>6767</v>
      </c>
      <c r="J4025">
        <v>38540.094305555554</v>
      </c>
      <c r="K4025">
        <v>2</v>
      </c>
      <c r="L4025" t="s">
        <v>19</v>
      </c>
      <c r="M4025">
        <v>900</v>
      </c>
    </row>
    <row r="4026" spans="1:13" x14ac:dyDescent="0.25">
      <c r="A4026">
        <v>4027</v>
      </c>
      <c r="B4026">
        <v>38540.096539351849</v>
      </c>
      <c r="C4026">
        <v>56</v>
      </c>
      <c r="D4026">
        <v>116</v>
      </c>
      <c r="E4026">
        <v>38543.050011574072</v>
      </c>
      <c r="F4026">
        <v>1</v>
      </c>
      <c r="G4026">
        <v>38763.89644675926</v>
      </c>
      <c r="H4026">
        <v>0.99</v>
      </c>
      <c r="I4026">
        <v>3130</v>
      </c>
      <c r="J4026">
        <v>38540.096539351849</v>
      </c>
      <c r="K4026">
        <v>2</v>
      </c>
      <c r="L4026" t="s">
        <v>19</v>
      </c>
      <c r="M4026">
        <v>11</v>
      </c>
    </row>
    <row r="4027" spans="1:13" x14ac:dyDescent="0.25">
      <c r="A4027">
        <v>4028</v>
      </c>
      <c r="B4027">
        <v>38540.096689814818</v>
      </c>
      <c r="C4027">
        <v>1651</v>
      </c>
      <c r="D4027">
        <v>344</v>
      </c>
      <c r="E4027">
        <v>38548.339745370373</v>
      </c>
      <c r="F4027">
        <v>2</v>
      </c>
      <c r="G4027">
        <v>38763.89644675926</v>
      </c>
      <c r="H4027">
        <v>5.99</v>
      </c>
      <c r="I4027">
        <v>9300</v>
      </c>
      <c r="J4027">
        <v>38540.096689814818</v>
      </c>
      <c r="K4027">
        <v>2</v>
      </c>
      <c r="L4027" t="s">
        <v>26</v>
      </c>
      <c r="M4027">
        <v>361</v>
      </c>
    </row>
    <row r="4028" spans="1:13" x14ac:dyDescent="0.25">
      <c r="A4028">
        <v>4029</v>
      </c>
      <c r="B4028">
        <v>38540.097037037034</v>
      </c>
      <c r="C4028">
        <v>4075</v>
      </c>
      <c r="D4028">
        <v>518</v>
      </c>
      <c r="E4028">
        <v>38548.104675925926</v>
      </c>
      <c r="F4028">
        <v>2</v>
      </c>
      <c r="G4028">
        <v>38763.89644675926</v>
      </c>
      <c r="H4028">
        <v>7.99</v>
      </c>
      <c r="I4028">
        <v>13943</v>
      </c>
      <c r="J4028">
        <v>38540.097037037034</v>
      </c>
      <c r="K4028">
        <v>2</v>
      </c>
      <c r="L4028" t="s">
        <v>22</v>
      </c>
      <c r="M4028">
        <v>888</v>
      </c>
    </row>
    <row r="4029" spans="1:13" x14ac:dyDescent="0.25">
      <c r="A4029">
        <v>4030</v>
      </c>
      <c r="B4029">
        <v>38540.101180555554</v>
      </c>
      <c r="C4029">
        <v>1734</v>
      </c>
      <c r="D4029">
        <v>300</v>
      </c>
      <c r="E4029">
        <v>38541.953958333332</v>
      </c>
      <c r="F4029">
        <v>2</v>
      </c>
      <c r="G4029">
        <v>38763.89644675926</v>
      </c>
      <c r="H4029">
        <v>0.99</v>
      </c>
      <c r="I4029">
        <v>8142</v>
      </c>
      <c r="J4029">
        <v>38540.101180555554</v>
      </c>
      <c r="K4029">
        <v>2</v>
      </c>
      <c r="L4029" t="s">
        <v>13</v>
      </c>
      <c r="M4029">
        <v>377</v>
      </c>
    </row>
    <row r="4030" spans="1:13" x14ac:dyDescent="0.25">
      <c r="A4030">
        <v>4031</v>
      </c>
      <c r="B4030">
        <v>38540.105636574073</v>
      </c>
      <c r="C4030">
        <v>3094</v>
      </c>
      <c r="D4030">
        <v>143</v>
      </c>
      <c r="E4030">
        <v>38547.250775462962</v>
      </c>
      <c r="F4030">
        <v>2</v>
      </c>
      <c r="G4030">
        <v>38763.89644675926</v>
      </c>
      <c r="H4030">
        <v>7.99</v>
      </c>
      <c r="I4030">
        <v>3864</v>
      </c>
      <c r="J4030">
        <v>38540.105636574073</v>
      </c>
      <c r="K4030">
        <v>2</v>
      </c>
      <c r="L4030" t="s">
        <v>17</v>
      </c>
      <c r="M4030">
        <v>680</v>
      </c>
    </row>
    <row r="4031" spans="1:13" x14ac:dyDescent="0.25">
      <c r="A4031">
        <v>4032</v>
      </c>
      <c r="B4031">
        <v>38540.107094907406</v>
      </c>
      <c r="C4031">
        <v>2628</v>
      </c>
      <c r="D4031">
        <v>335</v>
      </c>
      <c r="E4031">
        <v>38547.94667824074</v>
      </c>
      <c r="F4031">
        <v>1</v>
      </c>
      <c r="G4031">
        <v>38763.89644675926</v>
      </c>
      <c r="H4031">
        <v>2.99</v>
      </c>
      <c r="I4031">
        <v>9047</v>
      </c>
      <c r="J4031">
        <v>38540.107094907406</v>
      </c>
      <c r="K4031">
        <v>2</v>
      </c>
      <c r="L4031" t="s">
        <v>22</v>
      </c>
      <c r="M4031">
        <v>576</v>
      </c>
    </row>
    <row r="4032" spans="1:13" x14ac:dyDescent="0.25">
      <c r="A4032">
        <v>4033</v>
      </c>
      <c r="B4032">
        <v>38540.108171296299</v>
      </c>
      <c r="C4032">
        <v>203</v>
      </c>
      <c r="D4032">
        <v>453</v>
      </c>
      <c r="E4032">
        <v>38549.050532407404</v>
      </c>
      <c r="F4032">
        <v>1</v>
      </c>
      <c r="G4032">
        <v>38763.89644675926</v>
      </c>
      <c r="H4032">
        <v>8.99</v>
      </c>
      <c r="I4032">
        <v>12229</v>
      </c>
      <c r="J4032">
        <v>38540.108171296299</v>
      </c>
      <c r="K4032">
        <v>2</v>
      </c>
      <c r="L4032" t="s">
        <v>27</v>
      </c>
      <c r="M4032">
        <v>45</v>
      </c>
    </row>
    <row r="4033" spans="1:13" x14ac:dyDescent="0.25">
      <c r="A4033">
        <v>4034</v>
      </c>
      <c r="B4033">
        <v>38540.108715277776</v>
      </c>
      <c r="C4033">
        <v>1666</v>
      </c>
      <c r="D4033">
        <v>354</v>
      </c>
      <c r="E4033">
        <v>38542.355937499997</v>
      </c>
      <c r="F4033">
        <v>2</v>
      </c>
      <c r="G4033">
        <v>38763.89644675926</v>
      </c>
      <c r="H4033">
        <v>0.99</v>
      </c>
      <c r="I4033">
        <v>9559</v>
      </c>
      <c r="J4033">
        <v>38540.108715277776</v>
      </c>
      <c r="K4033">
        <v>2</v>
      </c>
      <c r="L4033" t="s">
        <v>14</v>
      </c>
      <c r="M4033">
        <v>363</v>
      </c>
    </row>
    <row r="4034" spans="1:13" x14ac:dyDescent="0.25">
      <c r="A4034">
        <v>4035</v>
      </c>
      <c r="B4034">
        <v>38540.114606481482</v>
      </c>
      <c r="C4034">
        <v>3611</v>
      </c>
      <c r="D4034">
        <v>539</v>
      </c>
      <c r="E4034">
        <v>38547.070162037038</v>
      </c>
      <c r="F4034">
        <v>1</v>
      </c>
      <c r="G4034">
        <v>38763.89644675926</v>
      </c>
      <c r="H4034">
        <v>2.99</v>
      </c>
      <c r="I4034">
        <v>14512</v>
      </c>
      <c r="J4034">
        <v>38540.114606481482</v>
      </c>
      <c r="K4034">
        <v>2</v>
      </c>
      <c r="L4034" t="s">
        <v>19</v>
      </c>
      <c r="M4034">
        <v>789</v>
      </c>
    </row>
    <row r="4035" spans="1:13" x14ac:dyDescent="0.25">
      <c r="A4035">
        <v>4036</v>
      </c>
      <c r="B4035">
        <v>38540.116666666669</v>
      </c>
      <c r="C4035">
        <v>500</v>
      </c>
      <c r="D4035">
        <v>397</v>
      </c>
      <c r="E4035">
        <v>38540.948611111111</v>
      </c>
      <c r="F4035">
        <v>1</v>
      </c>
      <c r="G4035">
        <v>38763.89644675926</v>
      </c>
      <c r="H4035">
        <v>0.99</v>
      </c>
      <c r="I4035">
        <v>10744</v>
      </c>
      <c r="J4035">
        <v>38540.116666666669</v>
      </c>
      <c r="K4035">
        <v>2</v>
      </c>
      <c r="L4035" t="s">
        <v>24</v>
      </c>
      <c r="M4035">
        <v>111</v>
      </c>
    </row>
    <row r="4036" spans="1:13" x14ac:dyDescent="0.25">
      <c r="A4036">
        <v>4037</v>
      </c>
      <c r="B4036">
        <v>38540.120046296295</v>
      </c>
      <c r="C4036">
        <v>3903</v>
      </c>
      <c r="D4036">
        <v>594</v>
      </c>
      <c r="E4036">
        <v>38549.006851851853</v>
      </c>
      <c r="F4036">
        <v>1</v>
      </c>
      <c r="G4036">
        <v>38763.89644675926</v>
      </c>
      <c r="H4036">
        <v>5.99</v>
      </c>
      <c r="I4036">
        <v>15912</v>
      </c>
      <c r="J4036">
        <v>38540.120046296295</v>
      </c>
      <c r="K4036">
        <v>2</v>
      </c>
      <c r="L4036" t="s">
        <v>15</v>
      </c>
      <c r="M4036">
        <v>852</v>
      </c>
    </row>
    <row r="4037" spans="1:13" x14ac:dyDescent="0.25">
      <c r="A4037">
        <v>4038</v>
      </c>
      <c r="B4037">
        <v>38540.120057870372</v>
      </c>
      <c r="C4037">
        <v>1264</v>
      </c>
      <c r="D4037">
        <v>27</v>
      </c>
      <c r="E4037">
        <v>38544.939502314817</v>
      </c>
      <c r="F4037">
        <v>2</v>
      </c>
      <c r="G4037">
        <v>38763.89644675926</v>
      </c>
      <c r="H4037">
        <v>0.99</v>
      </c>
      <c r="I4037">
        <v>728</v>
      </c>
      <c r="J4037">
        <v>38540.120057870372</v>
      </c>
      <c r="K4037">
        <v>2</v>
      </c>
      <c r="L4037" t="s">
        <v>15</v>
      </c>
      <c r="M4037">
        <v>280</v>
      </c>
    </row>
    <row r="4038" spans="1:13" x14ac:dyDescent="0.25">
      <c r="A4038">
        <v>4039</v>
      </c>
      <c r="B4038">
        <v>38540.123599537037</v>
      </c>
      <c r="C4038">
        <v>4050</v>
      </c>
      <c r="D4038">
        <v>290</v>
      </c>
      <c r="E4038">
        <v>38545.156238425923</v>
      </c>
      <c r="F4038">
        <v>2</v>
      </c>
      <c r="G4038">
        <v>38763.89644675926</v>
      </c>
      <c r="H4038">
        <v>4.99</v>
      </c>
      <c r="I4038">
        <v>7850</v>
      </c>
      <c r="J4038">
        <v>38540.123599537037</v>
      </c>
      <c r="K4038">
        <v>2</v>
      </c>
      <c r="L4038" t="s">
        <v>16</v>
      </c>
      <c r="M4038">
        <v>881</v>
      </c>
    </row>
    <row r="4039" spans="1:13" x14ac:dyDescent="0.25">
      <c r="A4039">
        <v>4040</v>
      </c>
      <c r="B4039">
        <v>38540.126851851855</v>
      </c>
      <c r="C4039">
        <v>3046</v>
      </c>
      <c r="D4039">
        <v>103</v>
      </c>
      <c r="E4039">
        <v>38549.253935185188</v>
      </c>
      <c r="F4039">
        <v>2</v>
      </c>
      <c r="G4039">
        <v>38763.89644675926</v>
      </c>
      <c r="H4039">
        <v>6.99</v>
      </c>
      <c r="I4039">
        <v>2777</v>
      </c>
      <c r="J4039">
        <v>38540.126851851855</v>
      </c>
      <c r="K4039">
        <v>3</v>
      </c>
      <c r="L4039" t="s">
        <v>26</v>
      </c>
      <c r="M4039">
        <v>668</v>
      </c>
    </row>
    <row r="4040" spans="1:13" x14ac:dyDescent="0.25">
      <c r="A4040">
        <v>4041</v>
      </c>
      <c r="B4040">
        <v>38540.127465277779</v>
      </c>
      <c r="C4040">
        <v>2217</v>
      </c>
      <c r="D4040">
        <v>445</v>
      </c>
      <c r="E4040">
        <v>38542.331631944442</v>
      </c>
      <c r="F4040">
        <v>2</v>
      </c>
      <c r="G4040">
        <v>38763.89644675926</v>
      </c>
      <c r="H4040">
        <v>0.99</v>
      </c>
      <c r="I4040">
        <v>12001</v>
      </c>
      <c r="J4040">
        <v>38540.127465277779</v>
      </c>
      <c r="K4040">
        <v>3</v>
      </c>
      <c r="L4040" t="s">
        <v>13</v>
      </c>
      <c r="M4040">
        <v>479</v>
      </c>
    </row>
    <row r="4041" spans="1:13" x14ac:dyDescent="0.25">
      <c r="A4041">
        <v>4042</v>
      </c>
      <c r="B4041">
        <v>38540.129629629628</v>
      </c>
      <c r="C4041">
        <v>50</v>
      </c>
      <c r="D4041">
        <v>10</v>
      </c>
      <c r="E4041">
        <v>38543.109490740739</v>
      </c>
      <c r="F4041">
        <v>1</v>
      </c>
      <c r="G4041">
        <v>38763.89644675926</v>
      </c>
      <c r="H4041">
        <v>4.99</v>
      </c>
      <c r="I4041">
        <v>261</v>
      </c>
      <c r="J4041">
        <v>38540.129629629628</v>
      </c>
      <c r="K4041">
        <v>3</v>
      </c>
      <c r="L4041" t="s">
        <v>26</v>
      </c>
      <c r="M4041">
        <v>10</v>
      </c>
    </row>
    <row r="4042" spans="1:13" x14ac:dyDescent="0.25">
      <c r="A4042">
        <v>4043</v>
      </c>
      <c r="B4042">
        <v>38540.131828703707</v>
      </c>
      <c r="C4042">
        <v>3427</v>
      </c>
      <c r="D4042">
        <v>204</v>
      </c>
      <c r="E4042">
        <v>38543.326273148145</v>
      </c>
      <c r="F4042">
        <v>2</v>
      </c>
      <c r="G4042">
        <v>38763.89644675926</v>
      </c>
      <c r="H4042">
        <v>0.99</v>
      </c>
      <c r="I4042">
        <v>5526</v>
      </c>
      <c r="J4042">
        <v>38540.131828703707</v>
      </c>
      <c r="K4042">
        <v>3</v>
      </c>
      <c r="L4042" t="s">
        <v>27</v>
      </c>
      <c r="M4042">
        <v>751</v>
      </c>
    </row>
    <row r="4043" spans="1:13" x14ac:dyDescent="0.25">
      <c r="A4043">
        <v>4044</v>
      </c>
      <c r="B4043">
        <v>38540.140543981484</v>
      </c>
      <c r="C4043">
        <v>3263</v>
      </c>
      <c r="D4043">
        <v>94</v>
      </c>
      <c r="E4043">
        <v>38546.141238425924</v>
      </c>
      <c r="F4043">
        <v>1</v>
      </c>
      <c r="G4043">
        <v>38763.89644675926</v>
      </c>
      <c r="H4043">
        <v>0.99</v>
      </c>
      <c r="I4043">
        <v>2562</v>
      </c>
      <c r="J4043">
        <v>38540.140543981484</v>
      </c>
      <c r="K4043">
        <v>3</v>
      </c>
      <c r="L4043" t="s">
        <v>14</v>
      </c>
      <c r="M4043">
        <v>718</v>
      </c>
    </row>
    <row r="4044" spans="1:13" x14ac:dyDescent="0.25">
      <c r="A4044">
        <v>4045</v>
      </c>
      <c r="B4044">
        <v>38540.143217592595</v>
      </c>
      <c r="C4044">
        <v>1422</v>
      </c>
      <c r="D4044">
        <v>529</v>
      </c>
      <c r="E4044">
        <v>38544.286273148151</v>
      </c>
      <c r="F4044">
        <v>1</v>
      </c>
      <c r="G4044">
        <v>38763.89644675926</v>
      </c>
      <c r="H4044">
        <v>0.99</v>
      </c>
      <c r="I4044">
        <v>14234</v>
      </c>
      <c r="J4044">
        <v>38540.143217592595</v>
      </c>
      <c r="K4044">
        <v>3</v>
      </c>
      <c r="L4044" t="s">
        <v>19</v>
      </c>
      <c r="M4044">
        <v>311</v>
      </c>
    </row>
    <row r="4045" spans="1:13" x14ac:dyDescent="0.25">
      <c r="A4045">
        <v>4046</v>
      </c>
      <c r="B4045">
        <v>38540.144432870373</v>
      </c>
      <c r="C4045">
        <v>3518</v>
      </c>
      <c r="D4045">
        <v>491</v>
      </c>
      <c r="E4045">
        <v>38547.052071759259</v>
      </c>
      <c r="F4045">
        <v>1</v>
      </c>
      <c r="G4045">
        <v>38763.89644675926</v>
      </c>
      <c r="H4045">
        <v>8.99</v>
      </c>
      <c r="I4045">
        <v>13242</v>
      </c>
      <c r="J4045">
        <v>38540.144432870373</v>
      </c>
      <c r="K4045">
        <v>3</v>
      </c>
      <c r="L4045" t="s">
        <v>20</v>
      </c>
      <c r="M4045">
        <v>771</v>
      </c>
    </row>
    <row r="4046" spans="1:13" x14ac:dyDescent="0.25">
      <c r="A4046">
        <v>4047</v>
      </c>
      <c r="B4046">
        <v>38540.145011574074</v>
      </c>
      <c r="C4046">
        <v>3475</v>
      </c>
      <c r="D4046">
        <v>364</v>
      </c>
      <c r="E4046">
        <v>38542.113067129627</v>
      </c>
      <c r="F4046">
        <v>2</v>
      </c>
      <c r="G4046">
        <v>38763.89644675926</v>
      </c>
      <c r="H4046">
        <v>0.99</v>
      </c>
      <c r="I4046">
        <v>9843</v>
      </c>
      <c r="J4046">
        <v>38540.145011574074</v>
      </c>
      <c r="K4046">
        <v>3</v>
      </c>
      <c r="L4046" t="s">
        <v>25</v>
      </c>
      <c r="M4046">
        <v>762</v>
      </c>
    </row>
    <row r="4047" spans="1:13" x14ac:dyDescent="0.25">
      <c r="A4047">
        <v>4048</v>
      </c>
      <c r="B4047">
        <v>38540.146435185183</v>
      </c>
      <c r="C4047">
        <v>659</v>
      </c>
      <c r="D4047">
        <v>474</v>
      </c>
      <c r="E4047">
        <v>38547.212407407409</v>
      </c>
      <c r="F4047">
        <v>2</v>
      </c>
      <c r="G4047">
        <v>38763.89644675926</v>
      </c>
      <c r="H4047">
        <v>1.99</v>
      </c>
      <c r="I4047">
        <v>12817</v>
      </c>
      <c r="J4047">
        <v>38540.146435185183</v>
      </c>
      <c r="K4047">
        <v>3</v>
      </c>
      <c r="L4047" t="s">
        <v>20</v>
      </c>
      <c r="M4047">
        <v>143</v>
      </c>
    </row>
    <row r="4048" spans="1:13" x14ac:dyDescent="0.25">
      <c r="A4048">
        <v>4049</v>
      </c>
      <c r="B4048">
        <v>38540.149224537039</v>
      </c>
      <c r="C4048">
        <v>4172</v>
      </c>
      <c r="D4048">
        <v>79</v>
      </c>
      <c r="E4048">
        <v>38548.174224537041</v>
      </c>
      <c r="F4048">
        <v>2</v>
      </c>
      <c r="G4048">
        <v>38763.89644675926</v>
      </c>
      <c r="H4048">
        <v>4.99</v>
      </c>
      <c r="I4048">
        <v>2151</v>
      </c>
      <c r="J4048">
        <v>38540.149224537039</v>
      </c>
      <c r="K4048">
        <v>3</v>
      </c>
      <c r="L4048" t="s">
        <v>20</v>
      </c>
      <c r="M4048">
        <v>907</v>
      </c>
    </row>
    <row r="4049" spans="1:13" x14ac:dyDescent="0.25">
      <c r="A4049">
        <v>4050</v>
      </c>
      <c r="B4049">
        <v>38540.149687500001</v>
      </c>
      <c r="C4049">
        <v>104</v>
      </c>
      <c r="D4049">
        <v>528</v>
      </c>
      <c r="E4049">
        <v>38548.133020833331</v>
      </c>
      <c r="F4049">
        <v>1</v>
      </c>
      <c r="G4049">
        <v>38763.89644675926</v>
      </c>
      <c r="H4049">
        <v>9.99</v>
      </c>
      <c r="I4049">
        <v>14214</v>
      </c>
      <c r="J4049">
        <v>38540.149687500001</v>
      </c>
      <c r="K4049">
        <v>3</v>
      </c>
      <c r="L4049" t="s">
        <v>24</v>
      </c>
      <c r="M4049">
        <v>21</v>
      </c>
    </row>
    <row r="4050" spans="1:13" x14ac:dyDescent="0.25">
      <c r="A4050">
        <v>4051</v>
      </c>
      <c r="B4050">
        <v>38540.151018518518</v>
      </c>
      <c r="C4050">
        <v>2715</v>
      </c>
      <c r="D4050">
        <v>331</v>
      </c>
      <c r="E4050">
        <v>38542.069768518515</v>
      </c>
      <c r="F4050">
        <v>1</v>
      </c>
      <c r="G4050">
        <v>38763.89644675926</v>
      </c>
      <c r="H4050">
        <v>4.99</v>
      </c>
      <c r="I4050">
        <v>8940</v>
      </c>
      <c r="J4050">
        <v>38540.151018518518</v>
      </c>
      <c r="K4050">
        <v>3</v>
      </c>
      <c r="L4050" t="s">
        <v>25</v>
      </c>
      <c r="M4050">
        <v>596</v>
      </c>
    </row>
    <row r="4051" spans="1:13" x14ac:dyDescent="0.25">
      <c r="A4051">
        <v>4052</v>
      </c>
      <c r="B4051">
        <v>38540.151643518519</v>
      </c>
      <c r="C4051">
        <v>206</v>
      </c>
      <c r="D4051">
        <v>442</v>
      </c>
      <c r="E4051">
        <v>38546.122476851851</v>
      </c>
      <c r="F4051">
        <v>2</v>
      </c>
      <c r="G4051">
        <v>38763.89644675926</v>
      </c>
      <c r="H4051">
        <v>5.99</v>
      </c>
      <c r="I4051">
        <v>11924</v>
      </c>
      <c r="J4051">
        <v>38540.151643518519</v>
      </c>
      <c r="K4051">
        <v>3</v>
      </c>
      <c r="L4051" t="s">
        <v>27</v>
      </c>
      <c r="M4051">
        <v>45</v>
      </c>
    </row>
    <row r="4052" spans="1:13" x14ac:dyDescent="0.25">
      <c r="A4052">
        <v>4053</v>
      </c>
      <c r="B4052">
        <v>38540.152337962965</v>
      </c>
      <c r="C4052">
        <v>2889</v>
      </c>
      <c r="D4052">
        <v>377</v>
      </c>
      <c r="E4052">
        <v>38542.939143518517</v>
      </c>
      <c r="F4052">
        <v>1</v>
      </c>
      <c r="G4052">
        <v>38763.89644675926</v>
      </c>
      <c r="H4052">
        <v>0.99</v>
      </c>
      <c r="I4052">
        <v>10209</v>
      </c>
      <c r="J4052">
        <v>38540.152337962965</v>
      </c>
      <c r="K4052">
        <v>3</v>
      </c>
      <c r="L4052" t="s">
        <v>13</v>
      </c>
      <c r="M4052">
        <v>634</v>
      </c>
    </row>
    <row r="4053" spans="1:13" x14ac:dyDescent="0.25">
      <c r="A4053">
        <v>4054</v>
      </c>
      <c r="B4053">
        <v>38540.154247685183</v>
      </c>
      <c r="C4053">
        <v>3885</v>
      </c>
      <c r="D4053">
        <v>260</v>
      </c>
      <c r="E4053">
        <v>38543.1403587963</v>
      </c>
      <c r="F4053">
        <v>1</v>
      </c>
      <c r="G4053">
        <v>38763.89644675926</v>
      </c>
      <c r="H4053">
        <v>0.99</v>
      </c>
      <c r="I4053">
        <v>7022</v>
      </c>
      <c r="J4053">
        <v>38540.154247685183</v>
      </c>
      <c r="K4053">
        <v>3</v>
      </c>
      <c r="L4053" t="s">
        <v>18</v>
      </c>
      <c r="M4053">
        <v>849</v>
      </c>
    </row>
    <row r="4054" spans="1:13" x14ac:dyDescent="0.25">
      <c r="A4054">
        <v>4055</v>
      </c>
      <c r="B4054">
        <v>38540.159178240741</v>
      </c>
      <c r="C4054">
        <v>2561</v>
      </c>
      <c r="D4054">
        <v>513</v>
      </c>
      <c r="E4054">
        <v>38544.135567129626</v>
      </c>
      <c r="F4054">
        <v>2</v>
      </c>
      <c r="G4054">
        <v>38763.89644675926</v>
      </c>
      <c r="H4054">
        <v>2.99</v>
      </c>
      <c r="I4054">
        <v>13812</v>
      </c>
      <c r="J4054">
        <v>38540.159178240741</v>
      </c>
      <c r="K4054">
        <v>3</v>
      </c>
      <c r="L4054" t="s">
        <v>27</v>
      </c>
      <c r="M4054">
        <v>561</v>
      </c>
    </row>
    <row r="4055" spans="1:13" x14ac:dyDescent="0.25">
      <c r="A4055">
        <v>4056</v>
      </c>
      <c r="B4055">
        <v>38540.165000000001</v>
      </c>
      <c r="C4055">
        <v>4211</v>
      </c>
      <c r="D4055">
        <v>360</v>
      </c>
      <c r="E4055">
        <v>38542.370555555557</v>
      </c>
      <c r="F4055">
        <v>2</v>
      </c>
      <c r="G4055">
        <v>38763.89644675926</v>
      </c>
      <c r="H4055">
        <v>4.99</v>
      </c>
      <c r="I4055">
        <v>9715</v>
      </c>
      <c r="J4055">
        <v>38540.165000000001</v>
      </c>
      <c r="K4055">
        <v>3</v>
      </c>
      <c r="L4055" t="s">
        <v>24</v>
      </c>
      <c r="M4055">
        <v>915</v>
      </c>
    </row>
    <row r="4056" spans="1:13" x14ac:dyDescent="0.25">
      <c r="A4056">
        <v>4057</v>
      </c>
      <c r="B4056">
        <v>38540.166898148149</v>
      </c>
      <c r="C4056">
        <v>2838</v>
      </c>
      <c r="D4056">
        <v>141</v>
      </c>
      <c r="E4056">
        <v>38545.343287037038</v>
      </c>
      <c r="F4056">
        <v>1</v>
      </c>
      <c r="G4056">
        <v>38763.89644675926</v>
      </c>
      <c r="H4056">
        <v>1.99</v>
      </c>
      <c r="I4056">
        <v>3803</v>
      </c>
      <c r="J4056">
        <v>38540.166898148149</v>
      </c>
      <c r="K4056">
        <v>4</v>
      </c>
      <c r="L4056" t="s">
        <v>19</v>
      </c>
      <c r="M4056">
        <v>623</v>
      </c>
    </row>
    <row r="4057" spans="1:13" x14ac:dyDescent="0.25">
      <c r="A4057">
        <v>4058</v>
      </c>
      <c r="B4057">
        <v>38540.168634259258</v>
      </c>
      <c r="C4057">
        <v>3877</v>
      </c>
      <c r="D4057">
        <v>442</v>
      </c>
      <c r="E4057">
        <v>38543.188078703701</v>
      </c>
      <c r="F4057">
        <v>2</v>
      </c>
      <c r="G4057">
        <v>38763.89644675926</v>
      </c>
      <c r="H4057">
        <v>2.99</v>
      </c>
      <c r="I4057">
        <v>11925</v>
      </c>
      <c r="J4057">
        <v>38540.168634259258</v>
      </c>
      <c r="K4057">
        <v>4</v>
      </c>
      <c r="L4057" t="s">
        <v>27</v>
      </c>
      <c r="M4057">
        <v>847</v>
      </c>
    </row>
    <row r="4058" spans="1:13" x14ac:dyDescent="0.25">
      <c r="A4058">
        <v>4059</v>
      </c>
      <c r="B4058">
        <v>38540.169745370367</v>
      </c>
      <c r="C4058">
        <v>292</v>
      </c>
      <c r="D4058">
        <v>401</v>
      </c>
      <c r="E4058">
        <v>38543.94127314815</v>
      </c>
      <c r="F4058">
        <v>1</v>
      </c>
      <c r="G4058">
        <v>38763.89644675926</v>
      </c>
      <c r="H4058">
        <v>0.99</v>
      </c>
      <c r="I4058">
        <v>10837</v>
      </c>
      <c r="J4058">
        <v>38540.169745370367</v>
      </c>
      <c r="K4058">
        <v>4</v>
      </c>
      <c r="L4058" t="s">
        <v>15</v>
      </c>
      <c r="M4058">
        <v>66</v>
      </c>
    </row>
    <row r="4059" spans="1:13" x14ac:dyDescent="0.25">
      <c r="A4059">
        <v>4060</v>
      </c>
      <c r="B4059">
        <v>38540.173761574071</v>
      </c>
      <c r="C4059">
        <v>2697</v>
      </c>
      <c r="D4059">
        <v>211</v>
      </c>
      <c r="E4059">
        <v>38546.322372685187</v>
      </c>
      <c r="F4059">
        <v>1</v>
      </c>
      <c r="G4059">
        <v>38763.89644675926</v>
      </c>
      <c r="H4059">
        <v>2.99</v>
      </c>
      <c r="I4059">
        <v>5723</v>
      </c>
      <c r="J4059">
        <v>38540.173761574071</v>
      </c>
      <c r="K4059">
        <v>4</v>
      </c>
      <c r="L4059" t="s">
        <v>14</v>
      </c>
      <c r="M4059">
        <v>592</v>
      </c>
    </row>
    <row r="4060" spans="1:13" x14ac:dyDescent="0.25">
      <c r="A4060">
        <v>4061</v>
      </c>
      <c r="B4060">
        <v>38540.176099537035</v>
      </c>
      <c r="C4060">
        <v>62</v>
      </c>
      <c r="D4060">
        <v>70</v>
      </c>
      <c r="E4060">
        <v>38543.999016203707</v>
      </c>
      <c r="F4060">
        <v>2</v>
      </c>
      <c r="G4060">
        <v>38763.89644675926</v>
      </c>
      <c r="H4060">
        <v>0.99</v>
      </c>
      <c r="I4060">
        <v>1894</v>
      </c>
      <c r="J4060">
        <v>38540.176099537035</v>
      </c>
      <c r="K4060">
        <v>4</v>
      </c>
      <c r="L4060" t="s">
        <v>14</v>
      </c>
      <c r="M4060">
        <v>12</v>
      </c>
    </row>
    <row r="4061" spans="1:13" x14ac:dyDescent="0.25">
      <c r="A4061">
        <v>4062</v>
      </c>
      <c r="B4061">
        <v>38540.182256944441</v>
      </c>
      <c r="C4061">
        <v>1323</v>
      </c>
      <c r="D4061">
        <v>410</v>
      </c>
      <c r="E4061">
        <v>38542.144062500003</v>
      </c>
      <c r="F4061">
        <v>1</v>
      </c>
      <c r="G4061">
        <v>38763.89644675926</v>
      </c>
      <c r="H4061">
        <v>0.99</v>
      </c>
      <c r="I4061">
        <v>11091</v>
      </c>
      <c r="J4061">
        <v>38540.182256944441</v>
      </c>
      <c r="K4061">
        <v>4</v>
      </c>
      <c r="L4061" t="s">
        <v>24</v>
      </c>
      <c r="M4061">
        <v>292</v>
      </c>
    </row>
    <row r="4062" spans="1:13" x14ac:dyDescent="0.25">
      <c r="A4062">
        <v>4063</v>
      </c>
      <c r="B4062">
        <v>38540.183298611111</v>
      </c>
      <c r="C4062">
        <v>1452</v>
      </c>
      <c r="D4062">
        <v>331</v>
      </c>
      <c r="E4062">
        <v>38547.983298611114</v>
      </c>
      <c r="F4062">
        <v>2</v>
      </c>
      <c r="G4062">
        <v>38763.89644675926</v>
      </c>
      <c r="H4062">
        <v>5.99</v>
      </c>
      <c r="I4062">
        <v>8941</v>
      </c>
      <c r="J4062">
        <v>38540.183298611111</v>
      </c>
      <c r="K4062">
        <v>4</v>
      </c>
      <c r="L4062" t="s">
        <v>23</v>
      </c>
      <c r="M4062">
        <v>319</v>
      </c>
    </row>
    <row r="4063" spans="1:13" x14ac:dyDescent="0.25">
      <c r="A4063">
        <v>4064</v>
      </c>
      <c r="B4063">
        <v>38540.187037037038</v>
      </c>
      <c r="C4063">
        <v>1402</v>
      </c>
      <c r="D4063">
        <v>47</v>
      </c>
      <c r="E4063">
        <v>38547.241898148146</v>
      </c>
      <c r="F4063">
        <v>2</v>
      </c>
      <c r="G4063">
        <v>38763.89644675926</v>
      </c>
      <c r="H4063">
        <v>5.99</v>
      </c>
      <c r="I4063">
        <v>1297</v>
      </c>
      <c r="J4063">
        <v>38540.187037037038</v>
      </c>
      <c r="K4063">
        <v>4</v>
      </c>
      <c r="L4063" t="s">
        <v>21</v>
      </c>
      <c r="M4063">
        <v>307</v>
      </c>
    </row>
    <row r="4064" spans="1:13" x14ac:dyDescent="0.25">
      <c r="A4064">
        <v>4065</v>
      </c>
      <c r="B4064">
        <v>38540.189212962963</v>
      </c>
      <c r="C4064">
        <v>1339</v>
      </c>
      <c r="D4064">
        <v>26</v>
      </c>
      <c r="E4064">
        <v>38545.354490740741</v>
      </c>
      <c r="F4064">
        <v>1</v>
      </c>
      <c r="G4064">
        <v>38763.89644675926</v>
      </c>
      <c r="H4064">
        <v>2.99</v>
      </c>
      <c r="I4064">
        <v>694</v>
      </c>
      <c r="J4064">
        <v>38540.189212962963</v>
      </c>
      <c r="K4064">
        <v>4</v>
      </c>
      <c r="L4064" t="s">
        <v>22</v>
      </c>
      <c r="M4064">
        <v>295</v>
      </c>
    </row>
    <row r="4065" spans="1:13" x14ac:dyDescent="0.25">
      <c r="A4065">
        <v>4066</v>
      </c>
      <c r="B4065">
        <v>38540.190381944441</v>
      </c>
      <c r="C4065">
        <v>1975</v>
      </c>
      <c r="D4065">
        <v>368</v>
      </c>
      <c r="E4065">
        <v>38543.995937500003</v>
      </c>
      <c r="F4065">
        <v>1</v>
      </c>
      <c r="G4065">
        <v>38763.89644675926</v>
      </c>
      <c r="H4065">
        <v>0.99</v>
      </c>
      <c r="I4065">
        <v>9951</v>
      </c>
      <c r="J4065">
        <v>38540.190381944441</v>
      </c>
      <c r="K4065">
        <v>4</v>
      </c>
      <c r="L4065" t="s">
        <v>18</v>
      </c>
      <c r="M4065">
        <v>430</v>
      </c>
    </row>
    <row r="4066" spans="1:13" x14ac:dyDescent="0.25">
      <c r="A4066">
        <v>4067</v>
      </c>
      <c r="B4066">
        <v>38540.19054398148</v>
      </c>
      <c r="C4066">
        <v>2945</v>
      </c>
      <c r="D4066">
        <v>469</v>
      </c>
      <c r="E4066">
        <v>38549.169710648152</v>
      </c>
      <c r="F4066">
        <v>1</v>
      </c>
      <c r="G4066">
        <v>38763.89644675926</v>
      </c>
      <c r="H4066">
        <v>3.99</v>
      </c>
      <c r="I4066">
        <v>12659</v>
      </c>
      <c r="J4066">
        <v>38540.19054398148</v>
      </c>
      <c r="K4066">
        <v>4</v>
      </c>
      <c r="L4066" t="s">
        <v>25</v>
      </c>
      <c r="M4066">
        <v>646</v>
      </c>
    </row>
    <row r="4067" spans="1:13" x14ac:dyDescent="0.25">
      <c r="A4067">
        <v>4068</v>
      </c>
      <c r="B4067">
        <v>38540.190717592595</v>
      </c>
      <c r="C4067">
        <v>4152</v>
      </c>
      <c r="D4067">
        <v>206</v>
      </c>
      <c r="E4067">
        <v>38544.386550925927</v>
      </c>
      <c r="F4067">
        <v>2</v>
      </c>
      <c r="G4067">
        <v>38763.89644675926</v>
      </c>
      <c r="H4067">
        <v>4.99</v>
      </c>
      <c r="I4067">
        <v>5575</v>
      </c>
      <c r="J4067">
        <v>38540.190717592595</v>
      </c>
      <c r="K4067">
        <v>4</v>
      </c>
      <c r="L4067" t="s">
        <v>26</v>
      </c>
      <c r="M4067">
        <v>902</v>
      </c>
    </row>
    <row r="4068" spans="1:13" x14ac:dyDescent="0.25">
      <c r="A4068">
        <v>4069</v>
      </c>
      <c r="B4068">
        <v>38540.191041666665</v>
      </c>
      <c r="C4068">
        <v>3361</v>
      </c>
      <c r="D4068">
        <v>570</v>
      </c>
      <c r="E4068">
        <v>38543.999374999999</v>
      </c>
      <c r="F4068">
        <v>2</v>
      </c>
      <c r="G4068">
        <v>38763.89644675926</v>
      </c>
      <c r="H4068">
        <v>0.99</v>
      </c>
      <c r="I4068">
        <v>15271</v>
      </c>
      <c r="J4068">
        <v>38540.191041666665</v>
      </c>
      <c r="K4068">
        <v>4</v>
      </c>
      <c r="L4068" t="s">
        <v>19</v>
      </c>
      <c r="M4068">
        <v>738</v>
      </c>
    </row>
    <row r="4069" spans="1:13" x14ac:dyDescent="0.25">
      <c r="A4069">
        <v>4070</v>
      </c>
      <c r="B4069">
        <v>38540.192465277774</v>
      </c>
      <c r="C4069">
        <v>2926</v>
      </c>
      <c r="D4069">
        <v>496</v>
      </c>
      <c r="E4069">
        <v>38541.179965277777</v>
      </c>
      <c r="F4069">
        <v>2</v>
      </c>
      <c r="G4069">
        <v>38763.89644675926</v>
      </c>
      <c r="H4069">
        <v>2.99</v>
      </c>
      <c r="I4069">
        <v>13360</v>
      </c>
      <c r="J4069">
        <v>38540.192465277774</v>
      </c>
      <c r="K4069">
        <v>4</v>
      </c>
      <c r="L4069" t="s">
        <v>20</v>
      </c>
      <c r="M4069">
        <v>643</v>
      </c>
    </row>
    <row r="4070" spans="1:13" x14ac:dyDescent="0.25">
      <c r="A4070">
        <v>4071</v>
      </c>
      <c r="B4070">
        <v>38540.192662037036</v>
      </c>
      <c r="C4070">
        <v>2883</v>
      </c>
      <c r="D4070">
        <v>209</v>
      </c>
      <c r="E4070">
        <v>38546.281550925924</v>
      </c>
      <c r="F4070">
        <v>2</v>
      </c>
      <c r="G4070">
        <v>38763.89644675926</v>
      </c>
      <c r="H4070">
        <v>5.99</v>
      </c>
      <c r="I4070">
        <v>5664</v>
      </c>
      <c r="J4070">
        <v>38540.192662037036</v>
      </c>
      <c r="K4070">
        <v>4</v>
      </c>
      <c r="L4070" t="s">
        <v>27</v>
      </c>
      <c r="M4070">
        <v>632</v>
      </c>
    </row>
    <row r="4071" spans="1:13" x14ac:dyDescent="0.25">
      <c r="A4071">
        <v>4072</v>
      </c>
      <c r="B4071">
        <v>38540.200023148151</v>
      </c>
      <c r="C4071">
        <v>3130</v>
      </c>
      <c r="D4071">
        <v>310</v>
      </c>
      <c r="E4071">
        <v>38545.43891203704</v>
      </c>
      <c r="F4071">
        <v>2</v>
      </c>
      <c r="G4071">
        <v>38763.89644675926</v>
      </c>
      <c r="H4071">
        <v>0.99</v>
      </c>
      <c r="I4071">
        <v>8420</v>
      </c>
      <c r="J4071">
        <v>38540.200023148151</v>
      </c>
      <c r="K4071">
        <v>4</v>
      </c>
      <c r="L4071" t="s">
        <v>15</v>
      </c>
      <c r="M4071">
        <v>688</v>
      </c>
    </row>
    <row r="4072" spans="1:13" x14ac:dyDescent="0.25">
      <c r="A4072">
        <v>4073</v>
      </c>
      <c r="B4072">
        <v>38540.200844907406</v>
      </c>
      <c r="C4072">
        <v>647</v>
      </c>
      <c r="D4072">
        <v>290</v>
      </c>
      <c r="E4072">
        <v>38543.139039351852</v>
      </c>
      <c r="F4072">
        <v>2</v>
      </c>
      <c r="G4072">
        <v>38763.89644675926</v>
      </c>
      <c r="H4072">
        <v>0.99</v>
      </c>
      <c r="I4072">
        <v>7851</v>
      </c>
      <c r="J4072">
        <v>38540.200844907406</v>
      </c>
      <c r="K4072">
        <v>4</v>
      </c>
      <c r="L4072" t="s">
        <v>23</v>
      </c>
      <c r="M4072">
        <v>140</v>
      </c>
    </row>
    <row r="4073" spans="1:13" x14ac:dyDescent="0.25">
      <c r="A4073">
        <v>4074</v>
      </c>
      <c r="B4073">
        <v>38540.201261574075</v>
      </c>
      <c r="C4073">
        <v>2347</v>
      </c>
      <c r="D4073">
        <v>412</v>
      </c>
      <c r="E4073">
        <v>38545.202650462961</v>
      </c>
      <c r="F4073">
        <v>2</v>
      </c>
      <c r="G4073">
        <v>38763.89644675926</v>
      </c>
      <c r="H4073">
        <v>0.99</v>
      </c>
      <c r="I4073">
        <v>11155</v>
      </c>
      <c r="J4073">
        <v>38540.201261574075</v>
      </c>
      <c r="K4073">
        <v>4</v>
      </c>
      <c r="L4073" t="s">
        <v>24</v>
      </c>
      <c r="M4073">
        <v>511</v>
      </c>
    </row>
    <row r="4074" spans="1:13" x14ac:dyDescent="0.25">
      <c r="A4074">
        <v>4075</v>
      </c>
      <c r="B4074">
        <v>38540.202592592592</v>
      </c>
      <c r="C4074">
        <v>1989</v>
      </c>
      <c r="D4074">
        <v>593</v>
      </c>
      <c r="E4074">
        <v>38542.130370370367</v>
      </c>
      <c r="F4074">
        <v>2</v>
      </c>
      <c r="G4074">
        <v>38763.89644675926</v>
      </c>
      <c r="H4074">
        <v>2.99</v>
      </c>
      <c r="I4074">
        <v>15880</v>
      </c>
      <c r="J4074">
        <v>38540.202592592592</v>
      </c>
      <c r="K4074">
        <v>4</v>
      </c>
      <c r="L4074" t="s">
        <v>18</v>
      </c>
      <c r="M4074">
        <v>433</v>
      </c>
    </row>
    <row r="4075" spans="1:13" x14ac:dyDescent="0.25">
      <c r="A4075">
        <v>4076</v>
      </c>
      <c r="B4075">
        <v>38540.202951388892</v>
      </c>
      <c r="C4075">
        <v>3148</v>
      </c>
      <c r="D4075">
        <v>329</v>
      </c>
      <c r="E4075">
        <v>38546.97378472222</v>
      </c>
      <c r="F4075">
        <v>1</v>
      </c>
      <c r="G4075">
        <v>38763.89644675926</v>
      </c>
      <c r="H4075">
        <v>4.99</v>
      </c>
      <c r="I4075">
        <v>8885</v>
      </c>
      <c r="J4075">
        <v>38540.202951388892</v>
      </c>
      <c r="K4075">
        <v>4</v>
      </c>
      <c r="L4075" t="s">
        <v>26</v>
      </c>
      <c r="M4075">
        <v>691</v>
      </c>
    </row>
    <row r="4076" spans="1:13" x14ac:dyDescent="0.25">
      <c r="A4076">
        <v>4077</v>
      </c>
      <c r="B4076">
        <v>38540.203935185185</v>
      </c>
      <c r="C4076">
        <v>2445</v>
      </c>
      <c r="D4076">
        <v>377</v>
      </c>
      <c r="E4076">
        <v>38542.414351851854</v>
      </c>
      <c r="F4076">
        <v>2</v>
      </c>
      <c r="G4076">
        <v>38763.89644675926</v>
      </c>
      <c r="H4076">
        <v>0.99</v>
      </c>
      <c r="I4076">
        <v>10210</v>
      </c>
      <c r="J4076">
        <v>38540.203935185185</v>
      </c>
      <c r="K4076">
        <v>4</v>
      </c>
      <c r="L4076" t="s">
        <v>13</v>
      </c>
      <c r="M4076">
        <v>534</v>
      </c>
    </row>
    <row r="4077" spans="1:13" x14ac:dyDescent="0.25">
      <c r="A4077">
        <v>4078</v>
      </c>
      <c r="B4077">
        <v>38540.211863425924</v>
      </c>
      <c r="C4077">
        <v>1671</v>
      </c>
      <c r="D4077">
        <v>522</v>
      </c>
      <c r="E4077">
        <v>38543.235474537039</v>
      </c>
      <c r="F4077">
        <v>1</v>
      </c>
      <c r="G4077">
        <v>38763.89644675926</v>
      </c>
      <c r="H4077">
        <v>4.99</v>
      </c>
      <c r="I4077">
        <v>14049</v>
      </c>
      <c r="J4077">
        <v>38540.211863425924</v>
      </c>
      <c r="K4077">
        <v>5</v>
      </c>
      <c r="L4077" t="s">
        <v>17</v>
      </c>
      <c r="M4077">
        <v>365</v>
      </c>
    </row>
    <row r="4078" spans="1:13" x14ac:dyDescent="0.25">
      <c r="A4078">
        <v>4079</v>
      </c>
      <c r="B4078">
        <v>38540.212812500002</v>
      </c>
      <c r="C4078">
        <v>2202</v>
      </c>
      <c r="D4078">
        <v>84</v>
      </c>
      <c r="E4078">
        <v>38549.365590277775</v>
      </c>
      <c r="F4078">
        <v>1</v>
      </c>
      <c r="G4078">
        <v>38763.89644675926</v>
      </c>
      <c r="H4078">
        <v>6.99</v>
      </c>
      <c r="I4078">
        <v>2278</v>
      </c>
      <c r="J4078">
        <v>38540.212812500002</v>
      </c>
      <c r="K4078">
        <v>5</v>
      </c>
      <c r="L4078" t="s">
        <v>13</v>
      </c>
      <c r="M4078">
        <v>476</v>
      </c>
    </row>
    <row r="4079" spans="1:13" x14ac:dyDescent="0.25">
      <c r="A4079">
        <v>4080</v>
      </c>
      <c r="B4079">
        <v>38540.215208333335</v>
      </c>
      <c r="C4079">
        <v>1364</v>
      </c>
      <c r="D4079">
        <v>148</v>
      </c>
      <c r="E4079">
        <v>38544.999236111114</v>
      </c>
      <c r="F4079">
        <v>1</v>
      </c>
      <c r="G4079">
        <v>38763.89644675926</v>
      </c>
      <c r="H4079">
        <v>0.99</v>
      </c>
      <c r="I4079">
        <v>4019</v>
      </c>
      <c r="J4079">
        <v>38540.215208333335</v>
      </c>
      <c r="K4079">
        <v>5</v>
      </c>
      <c r="L4079" t="s">
        <v>16</v>
      </c>
      <c r="M4079">
        <v>301</v>
      </c>
    </row>
    <row r="4080" spans="1:13" x14ac:dyDescent="0.25">
      <c r="A4080">
        <v>4081</v>
      </c>
      <c r="B4080">
        <v>38540.215370370373</v>
      </c>
      <c r="C4080">
        <v>1138</v>
      </c>
      <c r="D4080">
        <v>284</v>
      </c>
      <c r="E4080">
        <v>38545.032731481479</v>
      </c>
      <c r="F4080">
        <v>1</v>
      </c>
      <c r="G4080">
        <v>38763.89644675926</v>
      </c>
      <c r="H4080">
        <v>2.99</v>
      </c>
      <c r="I4080">
        <v>7687</v>
      </c>
      <c r="J4080">
        <v>38540.215370370373</v>
      </c>
      <c r="K4080">
        <v>5</v>
      </c>
      <c r="L4080" t="s">
        <v>24</v>
      </c>
      <c r="M4080">
        <v>252</v>
      </c>
    </row>
    <row r="4081" spans="1:13" x14ac:dyDescent="0.25">
      <c r="A4081">
        <v>4082</v>
      </c>
      <c r="B4081">
        <v>38540.216585648152</v>
      </c>
      <c r="C4081">
        <v>2904</v>
      </c>
      <c r="D4081">
        <v>108</v>
      </c>
      <c r="E4081">
        <v>38545.038807870369</v>
      </c>
      <c r="F4081">
        <v>1</v>
      </c>
      <c r="G4081">
        <v>38763.89644675926</v>
      </c>
      <c r="H4081">
        <v>2.99</v>
      </c>
      <c r="I4081">
        <v>2911</v>
      </c>
      <c r="J4081">
        <v>38540.216585648152</v>
      </c>
      <c r="K4081">
        <v>5</v>
      </c>
      <c r="L4081" t="s">
        <v>17</v>
      </c>
      <c r="M4081">
        <v>638</v>
      </c>
    </row>
    <row r="4082" spans="1:13" x14ac:dyDescent="0.25">
      <c r="A4082">
        <v>4083</v>
      </c>
      <c r="B4082">
        <v>38540.217534722222</v>
      </c>
      <c r="C4082">
        <v>3454</v>
      </c>
      <c r="D4082">
        <v>490</v>
      </c>
      <c r="E4082">
        <v>38541.3828125</v>
      </c>
      <c r="F4082">
        <v>1</v>
      </c>
      <c r="G4082">
        <v>38763.89644675926</v>
      </c>
      <c r="H4082">
        <v>2.99</v>
      </c>
      <c r="I4082">
        <v>13214</v>
      </c>
      <c r="J4082">
        <v>38540.217534722222</v>
      </c>
      <c r="K4082">
        <v>5</v>
      </c>
      <c r="L4082" t="s">
        <v>22</v>
      </c>
      <c r="M4082">
        <v>757</v>
      </c>
    </row>
    <row r="4083" spans="1:13" x14ac:dyDescent="0.25">
      <c r="A4083">
        <v>4084</v>
      </c>
      <c r="B4083">
        <v>38540.219444444447</v>
      </c>
      <c r="C4083">
        <v>2588</v>
      </c>
      <c r="D4083">
        <v>441</v>
      </c>
      <c r="E4083">
        <v>38548.390972222223</v>
      </c>
      <c r="F4083">
        <v>1</v>
      </c>
      <c r="G4083">
        <v>38763.89644675926</v>
      </c>
      <c r="H4083">
        <v>8.99</v>
      </c>
      <c r="I4083">
        <v>11892</v>
      </c>
      <c r="J4083">
        <v>38540.219444444447</v>
      </c>
      <c r="K4083">
        <v>5</v>
      </c>
      <c r="L4083" t="s">
        <v>17</v>
      </c>
      <c r="M4083">
        <v>568</v>
      </c>
    </row>
    <row r="4084" spans="1:13" x14ac:dyDescent="0.25">
      <c r="A4084">
        <v>4085</v>
      </c>
      <c r="B4084">
        <v>38540.226145833331</v>
      </c>
      <c r="C4084">
        <v>1683</v>
      </c>
      <c r="D4084">
        <v>573</v>
      </c>
      <c r="E4084">
        <v>38545.187951388885</v>
      </c>
      <c r="F4084">
        <v>1</v>
      </c>
      <c r="G4084">
        <v>38763.89644675926</v>
      </c>
      <c r="H4084">
        <v>0.99</v>
      </c>
      <c r="I4084">
        <v>15345</v>
      </c>
      <c r="J4084">
        <v>38540.226145833331</v>
      </c>
      <c r="K4084">
        <v>5</v>
      </c>
      <c r="L4084" t="s">
        <v>23</v>
      </c>
      <c r="M4084">
        <v>367</v>
      </c>
    </row>
    <row r="4085" spans="1:13" x14ac:dyDescent="0.25">
      <c r="A4085">
        <v>4086</v>
      </c>
      <c r="B4085">
        <v>38540.226458333331</v>
      </c>
      <c r="C4085">
        <v>253</v>
      </c>
      <c r="D4085">
        <v>494</v>
      </c>
      <c r="E4085">
        <v>38545.031319444446</v>
      </c>
      <c r="F4085">
        <v>2</v>
      </c>
      <c r="G4085">
        <v>38763.89644675926</v>
      </c>
      <c r="H4085">
        <v>3.99</v>
      </c>
      <c r="I4085">
        <v>13304</v>
      </c>
      <c r="J4085">
        <v>38540.226458333331</v>
      </c>
      <c r="K4085">
        <v>5</v>
      </c>
      <c r="L4085" t="s">
        <v>21</v>
      </c>
      <c r="M4085">
        <v>57</v>
      </c>
    </row>
    <row r="4086" spans="1:13" x14ac:dyDescent="0.25">
      <c r="A4086">
        <v>4087</v>
      </c>
      <c r="B4086">
        <v>38540.229814814818</v>
      </c>
      <c r="C4086">
        <v>3066</v>
      </c>
      <c r="D4086">
        <v>433</v>
      </c>
      <c r="E4086">
        <v>38549.431203703702</v>
      </c>
      <c r="F4086">
        <v>1</v>
      </c>
      <c r="G4086">
        <v>38763.89644675926</v>
      </c>
      <c r="H4086">
        <v>6.99</v>
      </c>
      <c r="I4086">
        <v>11668</v>
      </c>
      <c r="J4086">
        <v>38540.229814814818</v>
      </c>
      <c r="K4086">
        <v>5</v>
      </c>
      <c r="L4086" t="s">
        <v>19</v>
      </c>
      <c r="M4086">
        <v>674</v>
      </c>
    </row>
    <row r="4087" spans="1:13" x14ac:dyDescent="0.25">
      <c r="A4087">
        <v>4088</v>
      </c>
      <c r="B4087">
        <v>38540.230497685188</v>
      </c>
      <c r="C4087">
        <v>234</v>
      </c>
      <c r="D4087">
        <v>66</v>
      </c>
      <c r="E4087">
        <v>38548.316608796296</v>
      </c>
      <c r="F4087">
        <v>1</v>
      </c>
      <c r="G4087">
        <v>38763.89644675926</v>
      </c>
      <c r="H4087">
        <v>2.99</v>
      </c>
      <c r="I4087">
        <v>1799</v>
      </c>
      <c r="J4087">
        <v>38540.230497685188</v>
      </c>
      <c r="K4087">
        <v>5</v>
      </c>
      <c r="L4087" t="s">
        <v>19</v>
      </c>
      <c r="M4087">
        <v>52</v>
      </c>
    </row>
    <row r="4088" spans="1:13" x14ac:dyDescent="0.25">
      <c r="A4088">
        <v>4089</v>
      </c>
      <c r="B4088">
        <v>38540.240266203706</v>
      </c>
      <c r="C4088">
        <v>3431</v>
      </c>
      <c r="D4088">
        <v>102</v>
      </c>
      <c r="E4088">
        <v>38549.315960648149</v>
      </c>
      <c r="F4088">
        <v>2</v>
      </c>
      <c r="G4088">
        <v>38763.89644675926</v>
      </c>
      <c r="H4088">
        <v>6.99</v>
      </c>
      <c r="I4088">
        <v>2744</v>
      </c>
      <c r="J4088">
        <v>38540.240266203706</v>
      </c>
      <c r="K4088">
        <v>5</v>
      </c>
      <c r="L4088" t="s">
        <v>13</v>
      </c>
      <c r="M4088">
        <v>753</v>
      </c>
    </row>
    <row r="4089" spans="1:13" x14ac:dyDescent="0.25">
      <c r="A4089">
        <v>4090</v>
      </c>
      <c r="B4089">
        <v>38540.241354166668</v>
      </c>
      <c r="C4089">
        <v>3096</v>
      </c>
      <c r="D4089">
        <v>67</v>
      </c>
      <c r="E4089">
        <v>38541.18440972222</v>
      </c>
      <c r="F4089">
        <v>2</v>
      </c>
      <c r="G4089">
        <v>38763.89644675926</v>
      </c>
      <c r="H4089">
        <v>4.99</v>
      </c>
      <c r="I4089">
        <v>1829</v>
      </c>
      <c r="J4089">
        <v>38540.241354166668</v>
      </c>
      <c r="K4089">
        <v>5</v>
      </c>
      <c r="L4089" t="s">
        <v>17</v>
      </c>
      <c r="M4089">
        <v>680</v>
      </c>
    </row>
    <row r="4090" spans="1:13" x14ac:dyDescent="0.25">
      <c r="A4090">
        <v>4091</v>
      </c>
      <c r="B4090">
        <v>38540.245578703703</v>
      </c>
      <c r="C4090">
        <v>3928</v>
      </c>
      <c r="D4090">
        <v>337</v>
      </c>
      <c r="E4090">
        <v>38547.133773148147</v>
      </c>
      <c r="F4090">
        <v>2</v>
      </c>
      <c r="G4090">
        <v>38763.89644675926</v>
      </c>
      <c r="H4090">
        <v>6.99</v>
      </c>
      <c r="I4090">
        <v>9103</v>
      </c>
      <c r="J4090">
        <v>38540.245578703703</v>
      </c>
      <c r="K4090">
        <v>5</v>
      </c>
      <c r="L4090" t="s">
        <v>17</v>
      </c>
      <c r="M4090">
        <v>857</v>
      </c>
    </row>
    <row r="4091" spans="1:13" x14ac:dyDescent="0.25">
      <c r="A4091">
        <v>4092</v>
      </c>
      <c r="B4091">
        <v>38540.246041666665</v>
      </c>
      <c r="C4091">
        <v>1721</v>
      </c>
      <c r="D4091">
        <v>246</v>
      </c>
      <c r="E4091">
        <v>38549.384930555556</v>
      </c>
      <c r="F4091">
        <v>1</v>
      </c>
      <c r="G4091">
        <v>38763.89644675926</v>
      </c>
      <c r="H4091">
        <v>7.99</v>
      </c>
      <c r="I4091">
        <v>6664</v>
      </c>
      <c r="J4091">
        <v>38540.246041666665</v>
      </c>
      <c r="K4091">
        <v>5</v>
      </c>
      <c r="L4091" t="s">
        <v>24</v>
      </c>
      <c r="M4091">
        <v>375</v>
      </c>
    </row>
    <row r="4092" spans="1:13" x14ac:dyDescent="0.25">
      <c r="A4092">
        <v>4093</v>
      </c>
      <c r="B4092">
        <v>38540.246412037035</v>
      </c>
      <c r="C4092">
        <v>1534</v>
      </c>
      <c r="D4092">
        <v>337</v>
      </c>
      <c r="E4092">
        <v>38545.024189814816</v>
      </c>
      <c r="F4092">
        <v>1</v>
      </c>
      <c r="G4092">
        <v>38763.89644675926</v>
      </c>
      <c r="H4092">
        <v>4.99</v>
      </c>
      <c r="I4092">
        <v>9104</v>
      </c>
      <c r="J4092">
        <v>38540.246412037035</v>
      </c>
      <c r="K4092">
        <v>5</v>
      </c>
      <c r="L4092" t="s">
        <v>22</v>
      </c>
      <c r="M4092">
        <v>336</v>
      </c>
    </row>
    <row r="4093" spans="1:13" x14ac:dyDescent="0.25">
      <c r="A4093">
        <v>4094</v>
      </c>
      <c r="B4093">
        <v>38540.250243055554</v>
      </c>
      <c r="C4093">
        <v>2412</v>
      </c>
      <c r="D4093">
        <v>517</v>
      </c>
      <c r="E4093">
        <v>38543.141909722224</v>
      </c>
      <c r="F4093">
        <v>2</v>
      </c>
      <c r="G4093">
        <v>38763.89644675926</v>
      </c>
      <c r="H4093">
        <v>2.99</v>
      </c>
      <c r="I4093">
        <v>13920</v>
      </c>
      <c r="J4093">
        <v>38540.250243055554</v>
      </c>
      <c r="K4093">
        <v>6</v>
      </c>
      <c r="L4093" t="s">
        <v>21</v>
      </c>
      <c r="M4093">
        <v>526</v>
      </c>
    </row>
    <row r="4094" spans="1:13" x14ac:dyDescent="0.25">
      <c r="A4094">
        <v>4095</v>
      </c>
      <c r="B4094">
        <v>38540.251250000001</v>
      </c>
      <c r="C4094">
        <v>2900</v>
      </c>
      <c r="D4094">
        <v>33</v>
      </c>
      <c r="E4094">
        <v>38548.120000000003</v>
      </c>
      <c r="F4094">
        <v>2</v>
      </c>
      <c r="G4094">
        <v>38763.89644675926</v>
      </c>
      <c r="H4094">
        <v>5.99</v>
      </c>
      <c r="I4094">
        <v>910</v>
      </c>
      <c r="J4094">
        <v>38540.251250000001</v>
      </c>
      <c r="K4094">
        <v>6</v>
      </c>
      <c r="L4094" t="s">
        <v>23</v>
      </c>
      <c r="M4094">
        <v>637</v>
      </c>
    </row>
    <row r="4095" spans="1:13" x14ac:dyDescent="0.25">
      <c r="A4095">
        <v>4096</v>
      </c>
      <c r="B4095">
        <v>38540.256377314814</v>
      </c>
      <c r="C4095">
        <v>3911</v>
      </c>
      <c r="D4095">
        <v>403</v>
      </c>
      <c r="E4095">
        <v>38541.386932870373</v>
      </c>
      <c r="F4095">
        <v>2</v>
      </c>
      <c r="G4095">
        <v>38763.89644675926</v>
      </c>
      <c r="H4095">
        <v>4.99</v>
      </c>
      <c r="I4095">
        <v>10886</v>
      </c>
      <c r="J4095">
        <v>38540.256377314814</v>
      </c>
      <c r="K4095">
        <v>6</v>
      </c>
      <c r="L4095" t="s">
        <v>15</v>
      </c>
      <c r="M4095">
        <v>853</v>
      </c>
    </row>
    <row r="4096" spans="1:13" x14ac:dyDescent="0.25">
      <c r="A4096">
        <v>4097</v>
      </c>
      <c r="B4096">
        <v>38540.257581018515</v>
      </c>
      <c r="C4096">
        <v>2454</v>
      </c>
      <c r="D4096">
        <v>56</v>
      </c>
      <c r="E4096">
        <v>38544.115219907406</v>
      </c>
      <c r="F4096">
        <v>1</v>
      </c>
      <c r="G4096">
        <v>38763.89644675926</v>
      </c>
      <c r="H4096">
        <v>3.99</v>
      </c>
      <c r="I4096">
        <v>1545</v>
      </c>
      <c r="J4096">
        <v>38540.257581018515</v>
      </c>
      <c r="K4096">
        <v>6</v>
      </c>
      <c r="L4096" t="s">
        <v>28</v>
      </c>
      <c r="M4096">
        <v>536</v>
      </c>
    </row>
    <row r="4097" spans="1:13" x14ac:dyDescent="0.25">
      <c r="A4097">
        <v>4098</v>
      </c>
      <c r="B4097">
        <v>38540.260312500002</v>
      </c>
      <c r="C4097">
        <v>2865</v>
      </c>
      <c r="D4097">
        <v>35</v>
      </c>
      <c r="E4097">
        <v>38547.286006944443</v>
      </c>
      <c r="F4097">
        <v>2</v>
      </c>
      <c r="G4097">
        <v>38763.89644675926</v>
      </c>
      <c r="H4097">
        <v>4.99</v>
      </c>
      <c r="I4097">
        <v>961</v>
      </c>
      <c r="J4097">
        <v>38540.260312500002</v>
      </c>
      <c r="K4097">
        <v>6</v>
      </c>
      <c r="L4097" t="s">
        <v>26</v>
      </c>
      <c r="M4097">
        <v>628</v>
      </c>
    </row>
    <row r="4098" spans="1:13" x14ac:dyDescent="0.25">
      <c r="A4098">
        <v>4099</v>
      </c>
      <c r="B4098">
        <v>38540.264270833337</v>
      </c>
      <c r="C4098">
        <v>1930</v>
      </c>
      <c r="D4098">
        <v>76</v>
      </c>
      <c r="E4098">
        <v>38549.360798611109</v>
      </c>
      <c r="F4098">
        <v>1</v>
      </c>
      <c r="G4098">
        <v>38763.89644675926</v>
      </c>
      <c r="H4098">
        <v>4.99</v>
      </c>
      <c r="I4098">
        <v>2070</v>
      </c>
      <c r="J4098">
        <v>38540.264270833337</v>
      </c>
      <c r="K4098">
        <v>6</v>
      </c>
      <c r="L4098" t="s">
        <v>20</v>
      </c>
      <c r="M4098">
        <v>418</v>
      </c>
    </row>
    <row r="4099" spans="1:13" x14ac:dyDescent="0.25">
      <c r="A4099">
        <v>4100</v>
      </c>
      <c r="B4099">
        <v>38540.264490740738</v>
      </c>
      <c r="C4099">
        <v>2346</v>
      </c>
      <c r="D4099">
        <v>332</v>
      </c>
      <c r="E4099">
        <v>38548.249212962961</v>
      </c>
      <c r="F4099">
        <v>2</v>
      </c>
      <c r="G4099">
        <v>38763.89644675926</v>
      </c>
      <c r="H4099">
        <v>6.99</v>
      </c>
      <c r="I4099">
        <v>8961</v>
      </c>
      <c r="J4099">
        <v>38540.264490740738</v>
      </c>
      <c r="K4099">
        <v>6</v>
      </c>
      <c r="L4099" t="s">
        <v>18</v>
      </c>
      <c r="M4099">
        <v>510</v>
      </c>
    </row>
    <row r="4100" spans="1:13" x14ac:dyDescent="0.25">
      <c r="A4100">
        <v>4101</v>
      </c>
      <c r="B4100">
        <v>38540.267488425925</v>
      </c>
      <c r="C4100">
        <v>2891</v>
      </c>
      <c r="D4100">
        <v>588</v>
      </c>
      <c r="E4100">
        <v>38545.32234953704</v>
      </c>
      <c r="F4100">
        <v>2</v>
      </c>
      <c r="G4100">
        <v>38763.89644675926</v>
      </c>
      <c r="H4100">
        <v>0.99</v>
      </c>
      <c r="I4100">
        <v>15743</v>
      </c>
      <c r="J4100">
        <v>38540.267488425925</v>
      </c>
      <c r="K4100">
        <v>6</v>
      </c>
      <c r="L4100" t="s">
        <v>27</v>
      </c>
      <c r="M4100">
        <v>635</v>
      </c>
    </row>
    <row r="4101" spans="1:13" x14ac:dyDescent="0.25">
      <c r="A4101">
        <v>4102</v>
      </c>
      <c r="B4101">
        <v>38540.267581018517</v>
      </c>
      <c r="C4101">
        <v>3998</v>
      </c>
      <c r="D4101">
        <v>135</v>
      </c>
      <c r="E4101">
        <v>38544.034942129627</v>
      </c>
      <c r="F4101">
        <v>2</v>
      </c>
      <c r="G4101">
        <v>38763.89644675926</v>
      </c>
      <c r="H4101">
        <v>0.99</v>
      </c>
      <c r="I4101">
        <v>3641</v>
      </c>
      <c r="J4101">
        <v>38540.267581018517</v>
      </c>
      <c r="K4101">
        <v>6</v>
      </c>
      <c r="L4101" t="s">
        <v>16</v>
      </c>
      <c r="M4101">
        <v>870</v>
      </c>
    </row>
    <row r="4102" spans="1:13" x14ac:dyDescent="0.25">
      <c r="A4102">
        <v>4103</v>
      </c>
      <c r="B4102">
        <v>38540.267685185187</v>
      </c>
      <c r="C4102">
        <v>3632</v>
      </c>
      <c r="D4102">
        <v>91</v>
      </c>
      <c r="E4102">
        <v>38545.47115740741</v>
      </c>
      <c r="F4102">
        <v>1</v>
      </c>
      <c r="G4102">
        <v>38763.89644675926</v>
      </c>
      <c r="H4102">
        <v>2.99</v>
      </c>
      <c r="I4102">
        <v>2475</v>
      </c>
      <c r="J4102">
        <v>38540.267685185187</v>
      </c>
      <c r="K4102">
        <v>6</v>
      </c>
      <c r="L4102" t="s">
        <v>24</v>
      </c>
      <c r="M4102">
        <v>793</v>
      </c>
    </row>
    <row r="4103" spans="1:13" x14ac:dyDescent="0.25">
      <c r="A4103">
        <v>4104</v>
      </c>
      <c r="B4103">
        <v>38540.267835648148</v>
      </c>
      <c r="C4103">
        <v>1066</v>
      </c>
      <c r="D4103">
        <v>338</v>
      </c>
      <c r="E4103">
        <v>38546.1796412037</v>
      </c>
      <c r="F4103">
        <v>2</v>
      </c>
      <c r="G4103">
        <v>38763.89644675926</v>
      </c>
      <c r="H4103">
        <v>5.99</v>
      </c>
      <c r="I4103">
        <v>9136</v>
      </c>
      <c r="J4103">
        <v>38540.267835648148</v>
      </c>
      <c r="K4103">
        <v>6</v>
      </c>
      <c r="L4103" t="s">
        <v>26</v>
      </c>
      <c r="M4103">
        <v>237</v>
      </c>
    </row>
    <row r="4104" spans="1:13" x14ac:dyDescent="0.25">
      <c r="A4104">
        <v>4105</v>
      </c>
      <c r="B4104">
        <v>38540.271527777775</v>
      </c>
      <c r="C4104">
        <v>439</v>
      </c>
      <c r="D4104">
        <v>423</v>
      </c>
      <c r="E4104">
        <v>38542.161111111112</v>
      </c>
      <c r="F4104">
        <v>1</v>
      </c>
      <c r="G4104">
        <v>38763.89644675926</v>
      </c>
      <c r="H4104">
        <v>0.99</v>
      </c>
      <c r="I4104">
        <v>11429</v>
      </c>
      <c r="J4104">
        <v>38540.271527777775</v>
      </c>
      <c r="K4104">
        <v>6</v>
      </c>
      <c r="L4104" t="s">
        <v>24</v>
      </c>
      <c r="M4104">
        <v>97</v>
      </c>
    </row>
    <row r="4105" spans="1:13" x14ac:dyDescent="0.25">
      <c r="A4105">
        <v>4106</v>
      </c>
      <c r="B4105">
        <v>38540.273321759261</v>
      </c>
      <c r="C4105">
        <v>4083</v>
      </c>
      <c r="D4105">
        <v>563</v>
      </c>
      <c r="E4105">
        <v>38546.16915509259</v>
      </c>
      <c r="F4105">
        <v>1</v>
      </c>
      <c r="G4105">
        <v>38763.89644675926</v>
      </c>
      <c r="H4105">
        <v>1.99</v>
      </c>
      <c r="I4105">
        <v>15077</v>
      </c>
      <c r="J4105">
        <v>38540.273321759261</v>
      </c>
      <c r="K4105">
        <v>6</v>
      </c>
      <c r="L4105" t="s">
        <v>26</v>
      </c>
      <c r="M4105">
        <v>890</v>
      </c>
    </row>
    <row r="4106" spans="1:13" x14ac:dyDescent="0.25">
      <c r="A4106">
        <v>4107</v>
      </c>
      <c r="B4106">
        <v>38540.275370370371</v>
      </c>
      <c r="C4106">
        <v>4232</v>
      </c>
      <c r="D4106">
        <v>206</v>
      </c>
      <c r="E4106">
        <v>38547.150370370371</v>
      </c>
      <c r="F4106">
        <v>1</v>
      </c>
      <c r="G4106">
        <v>38763.89644675926</v>
      </c>
      <c r="H4106">
        <v>4.99</v>
      </c>
      <c r="I4106">
        <v>5576</v>
      </c>
      <c r="J4106">
        <v>38540.275370370371</v>
      </c>
      <c r="K4106">
        <v>6</v>
      </c>
      <c r="L4106" t="s">
        <v>27</v>
      </c>
      <c r="M4106">
        <v>920</v>
      </c>
    </row>
    <row r="4107" spans="1:13" x14ac:dyDescent="0.25">
      <c r="A4107">
        <v>4108</v>
      </c>
      <c r="B4107">
        <v>38540.276747685188</v>
      </c>
      <c r="C4107">
        <v>4535</v>
      </c>
      <c r="D4107">
        <v>66</v>
      </c>
      <c r="E4107">
        <v>38541.447581018518</v>
      </c>
      <c r="F4107">
        <v>1</v>
      </c>
      <c r="G4107">
        <v>38763.89644675926</v>
      </c>
      <c r="H4107">
        <v>4.99</v>
      </c>
      <c r="I4107">
        <v>1800</v>
      </c>
      <c r="J4107">
        <v>38540.276747685188</v>
      </c>
      <c r="K4107">
        <v>6</v>
      </c>
      <c r="L4107" t="s">
        <v>21</v>
      </c>
      <c r="M4107">
        <v>989</v>
      </c>
    </row>
    <row r="4108" spans="1:13" x14ac:dyDescent="0.25">
      <c r="A4108">
        <v>4109</v>
      </c>
      <c r="B4108">
        <v>38540.277581018519</v>
      </c>
      <c r="C4108">
        <v>532</v>
      </c>
      <c r="D4108">
        <v>517</v>
      </c>
      <c r="E4108">
        <v>38543.271331018521</v>
      </c>
      <c r="F4108">
        <v>1</v>
      </c>
      <c r="G4108">
        <v>38763.89644675926</v>
      </c>
      <c r="H4108">
        <v>4.99</v>
      </c>
      <c r="I4108">
        <v>13921</v>
      </c>
      <c r="J4108">
        <v>38540.277581018519</v>
      </c>
      <c r="K4108">
        <v>6</v>
      </c>
      <c r="L4108" t="s">
        <v>25</v>
      </c>
      <c r="M4108">
        <v>117</v>
      </c>
    </row>
    <row r="4109" spans="1:13" x14ac:dyDescent="0.25">
      <c r="A4109">
        <v>4110</v>
      </c>
      <c r="B4109">
        <v>38540.280868055554</v>
      </c>
      <c r="C4109">
        <v>226</v>
      </c>
      <c r="D4109">
        <v>486</v>
      </c>
      <c r="E4109">
        <v>38545.238506944443</v>
      </c>
      <c r="F4109">
        <v>2</v>
      </c>
      <c r="G4109">
        <v>38763.89644675926</v>
      </c>
      <c r="H4109">
        <v>4.99</v>
      </c>
      <c r="I4109">
        <v>13122</v>
      </c>
      <c r="J4109">
        <v>38540.280868055554</v>
      </c>
      <c r="K4109">
        <v>6</v>
      </c>
      <c r="L4109" t="s">
        <v>13</v>
      </c>
      <c r="M4109">
        <v>50</v>
      </c>
    </row>
    <row r="4110" spans="1:13" x14ac:dyDescent="0.25">
      <c r="A4110">
        <v>4111</v>
      </c>
      <c r="B4110">
        <v>38540.28328703704</v>
      </c>
      <c r="C4110">
        <v>1009</v>
      </c>
      <c r="D4110">
        <v>515</v>
      </c>
      <c r="E4110">
        <v>38546.093009259261</v>
      </c>
      <c r="F4110">
        <v>1</v>
      </c>
      <c r="G4110">
        <v>38763.89644675926</v>
      </c>
      <c r="H4110">
        <v>6.99</v>
      </c>
      <c r="I4110">
        <v>13869</v>
      </c>
      <c r="J4110">
        <v>38540.28328703704</v>
      </c>
      <c r="K4110">
        <v>6</v>
      </c>
      <c r="L4110" t="s">
        <v>27</v>
      </c>
      <c r="M4110">
        <v>226</v>
      </c>
    </row>
    <row r="4111" spans="1:13" x14ac:dyDescent="0.25">
      <c r="A4111">
        <v>4112</v>
      </c>
      <c r="B4111">
        <v>38540.284131944441</v>
      </c>
      <c r="C4111">
        <v>3284</v>
      </c>
      <c r="D4111">
        <v>533</v>
      </c>
      <c r="E4111">
        <v>38549.286909722221</v>
      </c>
      <c r="F4111">
        <v>2</v>
      </c>
      <c r="G4111">
        <v>38763.89644675926</v>
      </c>
      <c r="H4111">
        <v>8.99</v>
      </c>
      <c r="I4111">
        <v>14348</v>
      </c>
      <c r="J4111">
        <v>38540.284131944441</v>
      </c>
      <c r="K4111">
        <v>6</v>
      </c>
      <c r="L4111" t="s">
        <v>23</v>
      </c>
      <c r="M4111">
        <v>723</v>
      </c>
    </row>
    <row r="4112" spans="1:13" x14ac:dyDescent="0.25">
      <c r="A4112">
        <v>4113</v>
      </c>
      <c r="B4112">
        <v>38540.284629629627</v>
      </c>
      <c r="C4112">
        <v>915</v>
      </c>
      <c r="D4112">
        <v>170</v>
      </c>
      <c r="E4112">
        <v>38545.167268518519</v>
      </c>
      <c r="F4112">
        <v>1</v>
      </c>
      <c r="G4112">
        <v>38763.89644675926</v>
      </c>
      <c r="H4112">
        <v>4.99</v>
      </c>
      <c r="I4112">
        <v>4611</v>
      </c>
      <c r="J4112">
        <v>38540.284629629627</v>
      </c>
      <c r="K4112">
        <v>6</v>
      </c>
      <c r="L4112" t="s">
        <v>23</v>
      </c>
      <c r="M4112">
        <v>203</v>
      </c>
    </row>
    <row r="4113" spans="1:13" x14ac:dyDescent="0.25">
      <c r="A4113">
        <v>4114</v>
      </c>
      <c r="B4113">
        <v>38540.285555555558</v>
      </c>
      <c r="C4113">
        <v>4109</v>
      </c>
      <c r="D4113">
        <v>426</v>
      </c>
      <c r="E4113">
        <v>38548.066805555558</v>
      </c>
      <c r="F4113">
        <v>1</v>
      </c>
      <c r="G4113">
        <v>38763.89644675926</v>
      </c>
      <c r="H4113">
        <v>2.99</v>
      </c>
      <c r="I4113">
        <v>11512</v>
      </c>
      <c r="J4113">
        <v>38540.285555555558</v>
      </c>
      <c r="K4113">
        <v>6</v>
      </c>
      <c r="L4113" t="s">
        <v>21</v>
      </c>
      <c r="M4113">
        <v>894</v>
      </c>
    </row>
    <row r="4114" spans="1:13" x14ac:dyDescent="0.25">
      <c r="A4114">
        <v>4115</v>
      </c>
      <c r="B4114">
        <v>38540.286377314813</v>
      </c>
      <c r="C4114">
        <v>102</v>
      </c>
      <c r="D4114">
        <v>371</v>
      </c>
      <c r="E4114">
        <v>38547.258599537039</v>
      </c>
      <c r="F4114">
        <v>2</v>
      </c>
      <c r="G4114">
        <v>38763.89644675926</v>
      </c>
      <c r="H4114">
        <v>8.99</v>
      </c>
      <c r="I4114">
        <v>10032</v>
      </c>
      <c r="J4114">
        <v>38540.286377314813</v>
      </c>
      <c r="K4114">
        <v>6</v>
      </c>
      <c r="L4114" t="s">
        <v>24</v>
      </c>
      <c r="M4114">
        <v>21</v>
      </c>
    </row>
    <row r="4115" spans="1:13" x14ac:dyDescent="0.25">
      <c r="A4115">
        <v>4116</v>
      </c>
      <c r="B4115">
        <v>38540.289039351854</v>
      </c>
      <c r="C4115">
        <v>666</v>
      </c>
      <c r="D4115">
        <v>352</v>
      </c>
      <c r="E4115">
        <v>38544.467511574076</v>
      </c>
      <c r="F4115">
        <v>2</v>
      </c>
      <c r="G4115">
        <v>38763.89644675926</v>
      </c>
      <c r="H4115">
        <v>4.99</v>
      </c>
      <c r="I4115">
        <v>9516</v>
      </c>
      <c r="J4115">
        <v>38540.289039351854</v>
      </c>
      <c r="K4115">
        <v>6</v>
      </c>
      <c r="L4115" t="s">
        <v>13</v>
      </c>
      <c r="M4115">
        <v>145</v>
      </c>
    </row>
    <row r="4116" spans="1:13" x14ac:dyDescent="0.25">
      <c r="A4116">
        <v>4117</v>
      </c>
      <c r="B4116">
        <v>38540.290439814817</v>
      </c>
      <c r="C4116">
        <v>780</v>
      </c>
      <c r="D4116">
        <v>158</v>
      </c>
      <c r="E4116">
        <v>38549.227939814817</v>
      </c>
      <c r="F4116">
        <v>1</v>
      </c>
      <c r="G4116">
        <v>38763.89644675926</v>
      </c>
      <c r="H4116">
        <v>8.99</v>
      </c>
      <c r="I4116">
        <v>4298</v>
      </c>
      <c r="J4116">
        <v>38540.290439814817</v>
      </c>
      <c r="K4116">
        <v>6</v>
      </c>
      <c r="L4116" t="s">
        <v>19</v>
      </c>
      <c r="M4116">
        <v>170</v>
      </c>
    </row>
    <row r="4117" spans="1:13" x14ac:dyDescent="0.25">
      <c r="A4117">
        <v>4118</v>
      </c>
      <c r="B4117">
        <v>38540.29409722222</v>
      </c>
      <c r="C4117">
        <v>355</v>
      </c>
      <c r="D4117">
        <v>224</v>
      </c>
      <c r="E4117">
        <v>38541.389236111114</v>
      </c>
      <c r="F4117">
        <v>1</v>
      </c>
      <c r="G4117">
        <v>38763.89644675926</v>
      </c>
      <c r="H4117">
        <v>2.99</v>
      </c>
      <c r="I4117">
        <v>6044</v>
      </c>
      <c r="J4117">
        <v>38540.29409722222</v>
      </c>
      <c r="K4117">
        <v>7</v>
      </c>
      <c r="L4117" t="s">
        <v>18</v>
      </c>
      <c r="M4117">
        <v>78</v>
      </c>
    </row>
    <row r="4118" spans="1:13" x14ac:dyDescent="0.25">
      <c r="A4118">
        <v>4119</v>
      </c>
      <c r="B4118">
        <v>38540.295868055553</v>
      </c>
      <c r="C4118">
        <v>2078</v>
      </c>
      <c r="D4118">
        <v>319</v>
      </c>
      <c r="E4118">
        <v>38546.080590277779</v>
      </c>
      <c r="F4118">
        <v>2</v>
      </c>
      <c r="G4118">
        <v>38763.89644675926</v>
      </c>
      <c r="H4118">
        <v>3.99</v>
      </c>
      <c r="I4118">
        <v>8632</v>
      </c>
      <c r="J4118">
        <v>38540.295868055553</v>
      </c>
      <c r="K4118">
        <v>7</v>
      </c>
      <c r="L4118" t="s">
        <v>15</v>
      </c>
      <c r="M4118">
        <v>450</v>
      </c>
    </row>
    <row r="4119" spans="1:13" x14ac:dyDescent="0.25">
      <c r="A4119">
        <v>4120</v>
      </c>
      <c r="B4119">
        <v>38540.2965625</v>
      </c>
      <c r="C4119">
        <v>987</v>
      </c>
      <c r="D4119">
        <v>559</v>
      </c>
      <c r="E4119">
        <v>38549.1715625</v>
      </c>
      <c r="F4119">
        <v>1</v>
      </c>
      <c r="G4119">
        <v>38763.89644675926</v>
      </c>
      <c r="H4119">
        <v>4.99</v>
      </c>
      <c r="I4119">
        <v>14968</v>
      </c>
      <c r="J4119">
        <v>38540.2965625</v>
      </c>
      <c r="K4119">
        <v>7</v>
      </c>
      <c r="L4119" t="s">
        <v>14</v>
      </c>
      <c r="M4119">
        <v>220</v>
      </c>
    </row>
    <row r="4120" spans="1:13" x14ac:dyDescent="0.25">
      <c r="A4120">
        <v>4121</v>
      </c>
      <c r="B4120">
        <v>38540.30127314815</v>
      </c>
      <c r="C4120">
        <v>2429</v>
      </c>
      <c r="D4120">
        <v>176</v>
      </c>
      <c r="E4120">
        <v>38546.189467592594</v>
      </c>
      <c r="F4120">
        <v>2</v>
      </c>
      <c r="G4120">
        <v>38763.89644675926</v>
      </c>
      <c r="H4120">
        <v>3.99</v>
      </c>
      <c r="I4120">
        <v>4778</v>
      </c>
      <c r="J4120">
        <v>38540.30127314815</v>
      </c>
      <c r="K4120">
        <v>7</v>
      </c>
      <c r="L4120" t="s">
        <v>24</v>
      </c>
      <c r="M4120">
        <v>530</v>
      </c>
    </row>
    <row r="4121" spans="1:13" x14ac:dyDescent="0.25">
      <c r="A4121">
        <v>4122</v>
      </c>
      <c r="B4121">
        <v>38540.302488425928</v>
      </c>
      <c r="C4121">
        <v>273</v>
      </c>
      <c r="D4121">
        <v>31</v>
      </c>
      <c r="E4121">
        <v>38547.507349537038</v>
      </c>
      <c r="F4121">
        <v>1</v>
      </c>
      <c r="G4121">
        <v>38763.89644675926</v>
      </c>
      <c r="H4121">
        <v>6.99</v>
      </c>
      <c r="I4121">
        <v>865</v>
      </c>
      <c r="J4121">
        <v>38540.302488425928</v>
      </c>
      <c r="K4121">
        <v>7</v>
      </c>
      <c r="L4121" t="s">
        <v>20</v>
      </c>
      <c r="M4121">
        <v>61</v>
      </c>
    </row>
    <row r="4122" spans="1:13" x14ac:dyDescent="0.25">
      <c r="A4122">
        <v>4123</v>
      </c>
      <c r="B4122">
        <v>38540.302997685183</v>
      </c>
      <c r="C4122">
        <v>2707</v>
      </c>
      <c r="D4122">
        <v>469</v>
      </c>
      <c r="E4122">
        <v>38543.22452546296</v>
      </c>
      <c r="F4122">
        <v>1</v>
      </c>
      <c r="G4122">
        <v>38763.89644675926</v>
      </c>
      <c r="H4122">
        <v>0.99</v>
      </c>
      <c r="I4122">
        <v>12660</v>
      </c>
      <c r="J4122">
        <v>38540.302997685183</v>
      </c>
      <c r="K4122">
        <v>7</v>
      </c>
      <c r="L4122" t="s">
        <v>19</v>
      </c>
      <c r="M4122">
        <v>595</v>
      </c>
    </row>
    <row r="4123" spans="1:13" x14ac:dyDescent="0.25">
      <c r="A4123">
        <v>4124</v>
      </c>
      <c r="B4123">
        <v>38540.305486111109</v>
      </c>
      <c r="C4123">
        <v>2856</v>
      </c>
      <c r="D4123">
        <v>330</v>
      </c>
      <c r="E4123">
        <v>38544.246458333335</v>
      </c>
      <c r="F4123">
        <v>1</v>
      </c>
      <c r="G4123">
        <v>38763.89644675926</v>
      </c>
      <c r="H4123">
        <v>1.99</v>
      </c>
      <c r="I4123">
        <v>8917</v>
      </c>
      <c r="J4123">
        <v>38540.305486111109</v>
      </c>
      <c r="K4123">
        <v>7</v>
      </c>
      <c r="L4123" t="s">
        <v>23</v>
      </c>
      <c r="M4123">
        <v>625</v>
      </c>
    </row>
    <row r="4124" spans="1:13" x14ac:dyDescent="0.25">
      <c r="A4124">
        <v>4125</v>
      </c>
      <c r="B4124">
        <v>38540.305891203701</v>
      </c>
      <c r="C4124">
        <v>4131</v>
      </c>
      <c r="D4124">
        <v>269</v>
      </c>
      <c r="E4124">
        <v>38548.278807870367</v>
      </c>
      <c r="F4124">
        <v>2</v>
      </c>
      <c r="G4124">
        <v>38763.89644675926</v>
      </c>
      <c r="H4124">
        <v>9.99</v>
      </c>
      <c r="I4124">
        <v>7283</v>
      </c>
      <c r="J4124">
        <v>38540.305891203701</v>
      </c>
      <c r="K4124">
        <v>7</v>
      </c>
      <c r="L4124" t="s">
        <v>20</v>
      </c>
      <c r="M4124">
        <v>897</v>
      </c>
    </row>
    <row r="4125" spans="1:13" x14ac:dyDescent="0.25">
      <c r="A4125">
        <v>4126</v>
      </c>
      <c r="B4125">
        <v>38540.30846064815</v>
      </c>
      <c r="C4125">
        <v>3018</v>
      </c>
      <c r="D4125">
        <v>163</v>
      </c>
      <c r="E4125">
        <v>38548.313321759262</v>
      </c>
      <c r="F4125">
        <v>1</v>
      </c>
      <c r="G4125">
        <v>38763.89644675926</v>
      </c>
      <c r="H4125">
        <v>1.99</v>
      </c>
      <c r="I4125">
        <v>4429</v>
      </c>
      <c r="J4125">
        <v>38540.30846064815</v>
      </c>
      <c r="K4125">
        <v>7</v>
      </c>
      <c r="L4125" t="s">
        <v>28</v>
      </c>
      <c r="M4125">
        <v>663</v>
      </c>
    </row>
    <row r="4126" spans="1:13" x14ac:dyDescent="0.25">
      <c r="A4126">
        <v>4127</v>
      </c>
      <c r="B4126">
        <v>38540.309942129628</v>
      </c>
      <c r="C4126">
        <v>1774</v>
      </c>
      <c r="D4126">
        <v>15</v>
      </c>
      <c r="E4126">
        <v>38547.326608796298</v>
      </c>
      <c r="F4126">
        <v>2</v>
      </c>
      <c r="G4126">
        <v>38763.89644675926</v>
      </c>
      <c r="H4126">
        <v>5.99</v>
      </c>
      <c r="I4126">
        <v>390</v>
      </c>
      <c r="J4126">
        <v>38540.309942129628</v>
      </c>
      <c r="K4126">
        <v>7</v>
      </c>
      <c r="L4126" t="s">
        <v>17</v>
      </c>
      <c r="M4126">
        <v>385</v>
      </c>
    </row>
    <row r="4127" spans="1:13" x14ac:dyDescent="0.25">
      <c r="A4127">
        <v>4128</v>
      </c>
      <c r="B4127">
        <v>38540.316261574073</v>
      </c>
      <c r="C4127">
        <v>3563</v>
      </c>
      <c r="D4127">
        <v>492</v>
      </c>
      <c r="E4127">
        <v>38547.342650462961</v>
      </c>
      <c r="F4127">
        <v>1</v>
      </c>
      <c r="G4127">
        <v>38763.89644675926</v>
      </c>
      <c r="H4127">
        <v>8.99</v>
      </c>
      <c r="I4127">
        <v>13265</v>
      </c>
      <c r="J4127">
        <v>38540.316261574073</v>
      </c>
      <c r="K4127">
        <v>7</v>
      </c>
      <c r="L4127" t="s">
        <v>13</v>
      </c>
      <c r="M4127">
        <v>778</v>
      </c>
    </row>
    <row r="4128" spans="1:13" x14ac:dyDescent="0.25">
      <c r="A4128">
        <v>4129</v>
      </c>
      <c r="B4128">
        <v>38540.317395833335</v>
      </c>
      <c r="C4128">
        <v>1413</v>
      </c>
      <c r="D4128">
        <v>592</v>
      </c>
      <c r="E4128">
        <v>38547.56322916667</v>
      </c>
      <c r="F4128">
        <v>1</v>
      </c>
      <c r="G4128">
        <v>38763.89644675926</v>
      </c>
      <c r="H4128">
        <v>1.99</v>
      </c>
      <c r="I4128">
        <v>15851</v>
      </c>
      <c r="J4128">
        <v>38540.317395833335</v>
      </c>
      <c r="K4128">
        <v>7</v>
      </c>
      <c r="L4128" t="s">
        <v>13</v>
      </c>
      <c r="M4128">
        <v>309</v>
      </c>
    </row>
    <row r="4129" spans="1:13" x14ac:dyDescent="0.25">
      <c r="A4129">
        <v>4130</v>
      </c>
      <c r="B4129">
        <v>38540.327696759261</v>
      </c>
      <c r="C4129">
        <v>4170</v>
      </c>
      <c r="D4129">
        <v>256</v>
      </c>
      <c r="E4129">
        <v>38544.529085648152</v>
      </c>
      <c r="F4129">
        <v>2</v>
      </c>
      <c r="G4129">
        <v>38763.89644675926</v>
      </c>
      <c r="H4129">
        <v>0.99</v>
      </c>
      <c r="I4129">
        <v>6901</v>
      </c>
      <c r="J4129">
        <v>38540.327696759261</v>
      </c>
      <c r="K4129">
        <v>7</v>
      </c>
      <c r="L4129" t="s">
        <v>17</v>
      </c>
      <c r="M4129">
        <v>906</v>
      </c>
    </row>
    <row r="4130" spans="1:13" x14ac:dyDescent="0.25">
      <c r="A4130">
        <v>4131</v>
      </c>
      <c r="B4130">
        <v>38540.328680555554</v>
      </c>
      <c r="C4130">
        <v>2621</v>
      </c>
      <c r="D4130">
        <v>58</v>
      </c>
      <c r="E4130">
        <v>38541.200208333335</v>
      </c>
      <c r="F4130">
        <v>1</v>
      </c>
      <c r="G4130">
        <v>38763.89644675926</v>
      </c>
      <c r="H4130">
        <v>4.99</v>
      </c>
      <c r="I4130">
        <v>1600</v>
      </c>
      <c r="J4130">
        <v>38540.328680555554</v>
      </c>
      <c r="K4130">
        <v>7</v>
      </c>
      <c r="L4130" t="s">
        <v>22</v>
      </c>
      <c r="M4130">
        <v>575</v>
      </c>
    </row>
    <row r="4131" spans="1:13" x14ac:dyDescent="0.25">
      <c r="A4131">
        <v>4132</v>
      </c>
      <c r="B4131">
        <v>38540.337581018517</v>
      </c>
      <c r="C4131">
        <v>993</v>
      </c>
      <c r="D4131">
        <v>154</v>
      </c>
      <c r="E4131">
        <v>38543.586192129631</v>
      </c>
      <c r="F4131">
        <v>1</v>
      </c>
      <c r="G4131">
        <v>38763.89644675926</v>
      </c>
      <c r="H4131">
        <v>4.99</v>
      </c>
      <c r="I4131">
        <v>4189</v>
      </c>
      <c r="J4131">
        <v>38540.337581018517</v>
      </c>
      <c r="K4131">
        <v>8</v>
      </c>
      <c r="L4131" t="s">
        <v>16</v>
      </c>
      <c r="M4131">
        <v>222</v>
      </c>
    </row>
    <row r="4132" spans="1:13" x14ac:dyDescent="0.25">
      <c r="A4132">
        <v>4133</v>
      </c>
      <c r="B4132">
        <v>38540.341967592591</v>
      </c>
      <c r="C4132">
        <v>3672</v>
      </c>
      <c r="D4132">
        <v>488</v>
      </c>
      <c r="E4132">
        <v>38549.155162037037</v>
      </c>
      <c r="F4132">
        <v>1</v>
      </c>
      <c r="G4132">
        <v>38763.89644675926</v>
      </c>
      <c r="H4132">
        <v>6.99</v>
      </c>
      <c r="I4132">
        <v>13168</v>
      </c>
      <c r="J4132">
        <v>38540.341967592591</v>
      </c>
      <c r="K4132">
        <v>8</v>
      </c>
      <c r="L4132" t="s">
        <v>16</v>
      </c>
      <c r="M4132">
        <v>804</v>
      </c>
    </row>
    <row r="4133" spans="1:13" x14ac:dyDescent="0.25">
      <c r="A4133">
        <v>4134</v>
      </c>
      <c r="B4133">
        <v>38540.343333333331</v>
      </c>
      <c r="C4133">
        <v>2917</v>
      </c>
      <c r="D4133">
        <v>183</v>
      </c>
      <c r="E4133">
        <v>38542.446111111109</v>
      </c>
      <c r="F4133">
        <v>1</v>
      </c>
      <c r="G4133">
        <v>38763.89644675926</v>
      </c>
      <c r="H4133">
        <v>0.99</v>
      </c>
      <c r="I4133">
        <v>4980</v>
      </c>
      <c r="J4133">
        <v>38540.343333333331</v>
      </c>
      <c r="K4133">
        <v>8</v>
      </c>
      <c r="L4133" t="s">
        <v>19</v>
      </c>
      <c r="M4133">
        <v>641</v>
      </c>
    </row>
    <row r="4134" spans="1:13" x14ac:dyDescent="0.25">
      <c r="A4134">
        <v>4135</v>
      </c>
      <c r="B4134">
        <v>38540.343784722223</v>
      </c>
      <c r="C4134">
        <v>3384</v>
      </c>
      <c r="D4134">
        <v>36</v>
      </c>
      <c r="E4134">
        <v>38544.455590277779</v>
      </c>
      <c r="F4134">
        <v>1</v>
      </c>
      <c r="G4134">
        <v>38763.89644675926</v>
      </c>
      <c r="H4134">
        <v>0.99</v>
      </c>
      <c r="I4134">
        <v>987</v>
      </c>
      <c r="J4134">
        <v>38540.343784722223</v>
      </c>
      <c r="K4134">
        <v>8</v>
      </c>
      <c r="L4134" t="s">
        <v>18</v>
      </c>
      <c r="M4134">
        <v>743</v>
      </c>
    </row>
    <row r="4135" spans="1:13" x14ac:dyDescent="0.25">
      <c r="A4135">
        <v>4136</v>
      </c>
      <c r="B4135">
        <v>38540.344351851854</v>
      </c>
      <c r="C4135">
        <v>3461</v>
      </c>
      <c r="D4135">
        <v>203</v>
      </c>
      <c r="E4135">
        <v>38543.182546296295</v>
      </c>
      <c r="F4135">
        <v>2</v>
      </c>
      <c r="G4135">
        <v>38763.89644675926</v>
      </c>
      <c r="H4135">
        <v>2.99</v>
      </c>
      <c r="I4135">
        <v>5501</v>
      </c>
      <c r="J4135">
        <v>38540.344351851854</v>
      </c>
      <c r="K4135">
        <v>8</v>
      </c>
      <c r="L4135" t="s">
        <v>27</v>
      </c>
      <c r="M4135">
        <v>759</v>
      </c>
    </row>
    <row r="4136" spans="1:13" x14ac:dyDescent="0.25">
      <c r="A4136">
        <v>4137</v>
      </c>
      <c r="B4136">
        <v>38540.345208333332</v>
      </c>
      <c r="C4136">
        <v>2065</v>
      </c>
      <c r="D4136">
        <v>485</v>
      </c>
      <c r="E4136">
        <v>38544.452847222223</v>
      </c>
      <c r="F4136">
        <v>2</v>
      </c>
      <c r="G4136">
        <v>38763.89644675926</v>
      </c>
      <c r="H4136">
        <v>3.99</v>
      </c>
      <c r="I4136">
        <v>13091</v>
      </c>
      <c r="J4136">
        <v>38540.345208333332</v>
      </c>
      <c r="K4136">
        <v>8</v>
      </c>
      <c r="L4136" t="s">
        <v>27</v>
      </c>
      <c r="M4136">
        <v>448</v>
      </c>
    </row>
    <row r="4137" spans="1:13" x14ac:dyDescent="0.25">
      <c r="A4137">
        <v>4138</v>
      </c>
      <c r="B4137">
        <v>38540.345289351855</v>
      </c>
      <c r="C4137">
        <v>1588</v>
      </c>
      <c r="D4137">
        <v>317</v>
      </c>
      <c r="E4137">
        <v>38547.220983796295</v>
      </c>
      <c r="F4137">
        <v>2</v>
      </c>
      <c r="G4137">
        <v>38763.89644675926</v>
      </c>
      <c r="H4137">
        <v>0.99</v>
      </c>
      <c r="I4137">
        <v>8587</v>
      </c>
      <c r="J4137">
        <v>38540.345289351855</v>
      </c>
      <c r="K4137">
        <v>8</v>
      </c>
      <c r="L4137" t="s">
        <v>13</v>
      </c>
      <c r="M4137">
        <v>348</v>
      </c>
    </row>
    <row r="4138" spans="1:13" x14ac:dyDescent="0.25">
      <c r="A4138">
        <v>4139</v>
      </c>
      <c r="B4138">
        <v>38540.345543981479</v>
      </c>
      <c r="C4138">
        <v>2094</v>
      </c>
      <c r="D4138">
        <v>509</v>
      </c>
      <c r="E4138">
        <v>38547.584432870368</v>
      </c>
      <c r="F4138">
        <v>2</v>
      </c>
      <c r="G4138">
        <v>38763.89644675926</v>
      </c>
      <c r="H4138">
        <v>1.99</v>
      </c>
      <c r="I4138">
        <v>13715</v>
      </c>
      <c r="J4138">
        <v>38540.345543981479</v>
      </c>
      <c r="K4138">
        <v>8</v>
      </c>
      <c r="L4138" t="s">
        <v>14</v>
      </c>
      <c r="M4138">
        <v>454</v>
      </c>
    </row>
    <row r="4139" spans="1:13" x14ac:dyDescent="0.25">
      <c r="A4139">
        <v>4140</v>
      </c>
      <c r="B4139">
        <v>38540.346643518518</v>
      </c>
      <c r="C4139">
        <v>1897</v>
      </c>
      <c r="D4139">
        <v>190</v>
      </c>
      <c r="E4139">
        <v>38547.310532407406</v>
      </c>
      <c r="F4139">
        <v>2</v>
      </c>
      <c r="G4139">
        <v>38763.89644675926</v>
      </c>
      <c r="H4139">
        <v>2.99</v>
      </c>
      <c r="I4139">
        <v>5157</v>
      </c>
      <c r="J4139">
        <v>38540.346643518518</v>
      </c>
      <c r="K4139">
        <v>8</v>
      </c>
      <c r="L4139" t="s">
        <v>17</v>
      </c>
      <c r="M4139">
        <v>413</v>
      </c>
    </row>
    <row r="4140" spans="1:13" x14ac:dyDescent="0.25">
      <c r="A4140">
        <v>4141</v>
      </c>
      <c r="B4140">
        <v>38540.346759259257</v>
      </c>
      <c r="C4140">
        <v>1904</v>
      </c>
      <c r="D4140">
        <v>456</v>
      </c>
      <c r="E4140">
        <v>38544.287731481483</v>
      </c>
      <c r="F4140">
        <v>1</v>
      </c>
      <c r="G4140">
        <v>38763.89644675926</v>
      </c>
      <c r="H4140">
        <v>3.99</v>
      </c>
      <c r="I4140">
        <v>12315</v>
      </c>
      <c r="J4140">
        <v>38540.346759259257</v>
      </c>
      <c r="K4140">
        <v>8</v>
      </c>
      <c r="L4140" t="s">
        <v>19</v>
      </c>
      <c r="M4140">
        <v>414</v>
      </c>
    </row>
    <row r="4141" spans="1:13" x14ac:dyDescent="0.25">
      <c r="A4141">
        <v>4142</v>
      </c>
      <c r="B4141">
        <v>38540.347048611111</v>
      </c>
      <c r="C4141">
        <v>4045</v>
      </c>
      <c r="D4141">
        <v>492</v>
      </c>
      <c r="E4141">
        <v>38541.580381944441</v>
      </c>
      <c r="F4141">
        <v>1</v>
      </c>
      <c r="G4141">
        <v>38763.89644675926</v>
      </c>
      <c r="H4141">
        <v>2.99</v>
      </c>
      <c r="I4141">
        <v>13266</v>
      </c>
      <c r="J4141">
        <v>38540.347048611111</v>
      </c>
      <c r="K4141">
        <v>8</v>
      </c>
      <c r="L4141" t="s">
        <v>18</v>
      </c>
      <c r="M4141">
        <v>880</v>
      </c>
    </row>
    <row r="4142" spans="1:13" x14ac:dyDescent="0.25">
      <c r="A4142">
        <v>4143</v>
      </c>
      <c r="B4142">
        <v>38540.348692129628</v>
      </c>
      <c r="C4142">
        <v>597</v>
      </c>
      <c r="D4142">
        <v>238</v>
      </c>
      <c r="E4142">
        <v>38546.487581018519</v>
      </c>
      <c r="F4142">
        <v>1</v>
      </c>
      <c r="G4142">
        <v>38763.89644675926</v>
      </c>
      <c r="H4142">
        <v>0.99</v>
      </c>
      <c r="I4142">
        <v>6424</v>
      </c>
      <c r="J4142">
        <v>38540.348692129628</v>
      </c>
      <c r="K4142">
        <v>8</v>
      </c>
      <c r="L4142" t="s">
        <v>24</v>
      </c>
      <c r="M4142">
        <v>130</v>
      </c>
    </row>
    <row r="4143" spans="1:13" x14ac:dyDescent="0.25">
      <c r="A4143">
        <v>4144</v>
      </c>
      <c r="B4143">
        <v>38540.351203703707</v>
      </c>
      <c r="C4143">
        <v>550</v>
      </c>
      <c r="D4143">
        <v>431</v>
      </c>
      <c r="E4143">
        <v>38549.549120370371</v>
      </c>
      <c r="F4143">
        <v>2</v>
      </c>
      <c r="G4143">
        <v>38763.89644675926</v>
      </c>
      <c r="H4143">
        <v>3.99</v>
      </c>
      <c r="I4143">
        <v>11628</v>
      </c>
      <c r="J4143">
        <v>38540.351203703707</v>
      </c>
      <c r="K4143">
        <v>8</v>
      </c>
      <c r="L4143" t="s">
        <v>17</v>
      </c>
      <c r="M4143">
        <v>119</v>
      </c>
    </row>
    <row r="4144" spans="1:13" x14ac:dyDescent="0.25">
      <c r="A4144">
        <v>4145</v>
      </c>
      <c r="B4144">
        <v>38540.351840277777</v>
      </c>
      <c r="C4144">
        <v>3050</v>
      </c>
      <c r="D4144">
        <v>592</v>
      </c>
      <c r="E4144">
        <v>38549.537951388891</v>
      </c>
      <c r="F4144">
        <v>2</v>
      </c>
      <c r="G4144">
        <v>38763.89644675926</v>
      </c>
      <c r="H4144">
        <v>9.99</v>
      </c>
      <c r="I4144">
        <v>15852</v>
      </c>
      <c r="J4144">
        <v>38540.351840277777</v>
      </c>
      <c r="K4144">
        <v>8</v>
      </c>
      <c r="L4144" t="s">
        <v>22</v>
      </c>
      <c r="M4144">
        <v>670</v>
      </c>
    </row>
    <row r="4145" spans="1:13" x14ac:dyDescent="0.25">
      <c r="A4145">
        <v>4146</v>
      </c>
      <c r="B4145">
        <v>38540.354351851849</v>
      </c>
      <c r="C4145">
        <v>176</v>
      </c>
      <c r="D4145">
        <v>411</v>
      </c>
      <c r="E4145">
        <v>38545.327962962961</v>
      </c>
      <c r="F4145">
        <v>1</v>
      </c>
      <c r="G4145">
        <v>38763.89644675926</v>
      </c>
      <c r="H4145">
        <v>0.99</v>
      </c>
      <c r="I4145">
        <v>11129</v>
      </c>
      <c r="J4145">
        <v>38540.354351851849</v>
      </c>
      <c r="K4145">
        <v>8</v>
      </c>
      <c r="L4145" t="s">
        <v>23</v>
      </c>
      <c r="M4145">
        <v>39</v>
      </c>
    </row>
    <row r="4146" spans="1:13" x14ac:dyDescent="0.25">
      <c r="A4146">
        <v>4147</v>
      </c>
      <c r="B4146">
        <v>38540.355694444443</v>
      </c>
      <c r="C4146">
        <v>2776</v>
      </c>
      <c r="D4146">
        <v>274</v>
      </c>
      <c r="E4146">
        <v>38545.423750000002</v>
      </c>
      <c r="F4146">
        <v>2</v>
      </c>
      <c r="G4146">
        <v>38763.89644675926</v>
      </c>
      <c r="H4146">
        <v>2.99</v>
      </c>
      <c r="I4146">
        <v>7411</v>
      </c>
      <c r="J4146">
        <v>38540.355694444443</v>
      </c>
      <c r="K4146">
        <v>8</v>
      </c>
      <c r="L4146" t="s">
        <v>21</v>
      </c>
      <c r="M4146">
        <v>609</v>
      </c>
    </row>
    <row r="4147" spans="1:13" x14ac:dyDescent="0.25">
      <c r="A4147">
        <v>4148</v>
      </c>
      <c r="B4147">
        <v>38540.35900462963</v>
      </c>
      <c r="C4147">
        <v>260</v>
      </c>
      <c r="D4147">
        <v>59</v>
      </c>
      <c r="E4147">
        <v>38542.244421296295</v>
      </c>
      <c r="F4147">
        <v>1</v>
      </c>
      <c r="G4147">
        <v>38763.89644675926</v>
      </c>
      <c r="H4147">
        <v>2.99</v>
      </c>
      <c r="I4147">
        <v>1626</v>
      </c>
      <c r="J4147">
        <v>38540.35900462963</v>
      </c>
      <c r="K4147">
        <v>8</v>
      </c>
      <c r="L4147" t="s">
        <v>22</v>
      </c>
      <c r="M4147">
        <v>58</v>
      </c>
    </row>
    <row r="4148" spans="1:13" x14ac:dyDescent="0.25">
      <c r="A4148">
        <v>4149</v>
      </c>
      <c r="B4148">
        <v>38540.361307870371</v>
      </c>
      <c r="C4148">
        <v>3028</v>
      </c>
      <c r="D4148">
        <v>50</v>
      </c>
      <c r="E4148">
        <v>38543.123807870368</v>
      </c>
      <c r="F4148">
        <v>2</v>
      </c>
      <c r="G4148">
        <v>38763.89644675926</v>
      </c>
      <c r="H4148">
        <v>2.99</v>
      </c>
      <c r="I4148">
        <v>1366</v>
      </c>
      <c r="J4148">
        <v>38540.361307870371</v>
      </c>
      <c r="K4148">
        <v>8</v>
      </c>
      <c r="L4148" t="s">
        <v>16</v>
      </c>
      <c r="M4148">
        <v>665</v>
      </c>
    </row>
    <row r="4149" spans="1:13" x14ac:dyDescent="0.25">
      <c r="A4149">
        <v>4150</v>
      </c>
      <c r="B4149">
        <v>38540.363449074073</v>
      </c>
      <c r="C4149">
        <v>4424</v>
      </c>
      <c r="D4149">
        <v>188</v>
      </c>
      <c r="E4149">
        <v>38541.223171296297</v>
      </c>
      <c r="F4149">
        <v>2</v>
      </c>
      <c r="G4149">
        <v>38763.89644675926</v>
      </c>
      <c r="H4149">
        <v>2.99</v>
      </c>
      <c r="I4149">
        <v>5107</v>
      </c>
      <c r="J4149">
        <v>38540.363449074073</v>
      </c>
      <c r="K4149">
        <v>8</v>
      </c>
      <c r="L4149" t="s">
        <v>23</v>
      </c>
      <c r="M4149">
        <v>967</v>
      </c>
    </row>
    <row r="4150" spans="1:13" x14ac:dyDescent="0.25">
      <c r="A4150">
        <v>4151</v>
      </c>
      <c r="B4150">
        <v>38540.367384259262</v>
      </c>
      <c r="C4150">
        <v>4564</v>
      </c>
      <c r="D4150">
        <v>428</v>
      </c>
      <c r="E4150">
        <v>38544.221550925926</v>
      </c>
      <c r="F4150">
        <v>1</v>
      </c>
      <c r="G4150">
        <v>38763.89644675926</v>
      </c>
      <c r="H4150">
        <v>0.99</v>
      </c>
      <c r="I4150">
        <v>11565</v>
      </c>
      <c r="J4150">
        <v>38540.367384259262</v>
      </c>
      <c r="K4150">
        <v>8</v>
      </c>
      <c r="L4150" t="s">
        <v>22</v>
      </c>
      <c r="M4150">
        <v>996</v>
      </c>
    </row>
    <row r="4151" spans="1:13" x14ac:dyDescent="0.25">
      <c r="A4151">
        <v>4152</v>
      </c>
      <c r="B4151">
        <v>38540.368437500001</v>
      </c>
      <c r="C4151">
        <v>1761</v>
      </c>
      <c r="D4151">
        <v>89</v>
      </c>
      <c r="E4151">
        <v>38547.455937500003</v>
      </c>
      <c r="F4151">
        <v>2</v>
      </c>
      <c r="G4151">
        <v>38763.89644675926</v>
      </c>
      <c r="H4151">
        <v>4.99</v>
      </c>
      <c r="I4151">
        <v>2417</v>
      </c>
      <c r="J4151">
        <v>38540.368437500001</v>
      </c>
      <c r="K4151">
        <v>8</v>
      </c>
      <c r="L4151" t="s">
        <v>25</v>
      </c>
      <c r="M4151">
        <v>382</v>
      </c>
    </row>
    <row r="4152" spans="1:13" x14ac:dyDescent="0.25">
      <c r="A4152">
        <v>4153</v>
      </c>
      <c r="B4152">
        <v>38540.37023148148</v>
      </c>
      <c r="C4152">
        <v>2185</v>
      </c>
      <c r="D4152">
        <v>299</v>
      </c>
      <c r="E4152">
        <v>38544.214675925927</v>
      </c>
      <c r="F4152">
        <v>2</v>
      </c>
      <c r="G4152">
        <v>38763.89644675926</v>
      </c>
      <c r="H4152">
        <v>5.99</v>
      </c>
      <c r="I4152">
        <v>8116</v>
      </c>
      <c r="J4152">
        <v>38540.37023148148</v>
      </c>
      <c r="K4152">
        <v>8</v>
      </c>
      <c r="L4152" t="s">
        <v>21</v>
      </c>
      <c r="M4152">
        <v>472</v>
      </c>
    </row>
    <row r="4153" spans="1:13" x14ac:dyDescent="0.25">
      <c r="A4153">
        <v>4154</v>
      </c>
      <c r="B4153">
        <v>38540.373877314814</v>
      </c>
      <c r="C4153">
        <v>191</v>
      </c>
      <c r="D4153">
        <v>594</v>
      </c>
      <c r="E4153">
        <v>38547.136377314811</v>
      </c>
      <c r="F4153">
        <v>2</v>
      </c>
      <c r="G4153">
        <v>38763.89644675926</v>
      </c>
      <c r="H4153">
        <v>3.99</v>
      </c>
      <c r="I4153">
        <v>15913</v>
      </c>
      <c r="J4153">
        <v>38540.373877314814</v>
      </c>
      <c r="K4153">
        <v>8</v>
      </c>
      <c r="L4153" t="s">
        <v>13</v>
      </c>
      <c r="M4153">
        <v>43</v>
      </c>
    </row>
    <row r="4154" spans="1:13" x14ac:dyDescent="0.25">
      <c r="A4154">
        <v>4155</v>
      </c>
      <c r="B4154">
        <v>38540.375567129631</v>
      </c>
      <c r="C4154">
        <v>212</v>
      </c>
      <c r="D4154">
        <v>548</v>
      </c>
      <c r="E4154">
        <v>38546.45820601852</v>
      </c>
      <c r="F4154">
        <v>2</v>
      </c>
      <c r="G4154">
        <v>38763.89644675926</v>
      </c>
      <c r="H4154">
        <v>7.99</v>
      </c>
      <c r="I4154">
        <v>14717</v>
      </c>
      <c r="J4154">
        <v>38540.375567129631</v>
      </c>
      <c r="K4154">
        <v>9</v>
      </c>
      <c r="L4154" t="s">
        <v>15</v>
      </c>
      <c r="M4154">
        <v>48</v>
      </c>
    </row>
    <row r="4155" spans="1:13" x14ac:dyDescent="0.25">
      <c r="A4155">
        <v>4156</v>
      </c>
      <c r="B4155">
        <v>38540.37767361111</v>
      </c>
      <c r="C4155">
        <v>1259</v>
      </c>
      <c r="D4155">
        <v>585</v>
      </c>
      <c r="E4155">
        <v>38545.407534722224</v>
      </c>
      <c r="F4155">
        <v>2</v>
      </c>
      <c r="G4155">
        <v>38763.89644675926</v>
      </c>
      <c r="H4155">
        <v>4.99</v>
      </c>
      <c r="I4155">
        <v>15670</v>
      </c>
      <c r="J4155">
        <v>38540.37767361111</v>
      </c>
      <c r="K4155">
        <v>9</v>
      </c>
      <c r="L4155" t="s">
        <v>26</v>
      </c>
      <c r="M4155">
        <v>279</v>
      </c>
    </row>
    <row r="4156" spans="1:13" x14ac:dyDescent="0.25">
      <c r="A4156">
        <v>4157</v>
      </c>
      <c r="B4156">
        <v>38540.378078703703</v>
      </c>
      <c r="C4156">
        <v>304</v>
      </c>
      <c r="D4156">
        <v>183</v>
      </c>
      <c r="E4156">
        <v>38541.413495370369</v>
      </c>
      <c r="F4156">
        <v>1</v>
      </c>
      <c r="G4156">
        <v>38763.89644675926</v>
      </c>
      <c r="H4156">
        <v>2.99</v>
      </c>
      <c r="I4156">
        <v>4981</v>
      </c>
      <c r="J4156">
        <v>38540.378078703703</v>
      </c>
      <c r="K4156">
        <v>9</v>
      </c>
      <c r="L4156" t="s">
        <v>23</v>
      </c>
      <c r="M4156">
        <v>69</v>
      </c>
    </row>
    <row r="4157" spans="1:13" x14ac:dyDescent="0.25">
      <c r="A4157">
        <v>4158</v>
      </c>
      <c r="B4157">
        <v>38540.378958333335</v>
      </c>
      <c r="C4157">
        <v>291</v>
      </c>
      <c r="D4157">
        <v>433</v>
      </c>
      <c r="E4157">
        <v>38542.186597222222</v>
      </c>
      <c r="F4157">
        <v>1</v>
      </c>
      <c r="G4157">
        <v>38763.89644675926</v>
      </c>
      <c r="H4157">
        <v>0.99</v>
      </c>
      <c r="I4157">
        <v>11669</v>
      </c>
      <c r="J4157">
        <v>38540.378958333335</v>
      </c>
      <c r="K4157">
        <v>9</v>
      </c>
      <c r="L4157" t="s">
        <v>15</v>
      </c>
      <c r="M4157">
        <v>66</v>
      </c>
    </row>
    <row r="4158" spans="1:13" x14ac:dyDescent="0.25">
      <c r="A4158">
        <v>4159</v>
      </c>
      <c r="B4158">
        <v>38540.382604166669</v>
      </c>
      <c r="C4158">
        <v>3625</v>
      </c>
      <c r="D4158">
        <v>62</v>
      </c>
      <c r="E4158">
        <v>38542.430520833332</v>
      </c>
      <c r="F4158">
        <v>2</v>
      </c>
      <c r="G4158">
        <v>38763.89644675926</v>
      </c>
      <c r="H4158">
        <v>4.99</v>
      </c>
      <c r="I4158">
        <v>1696</v>
      </c>
      <c r="J4158">
        <v>38540.382604166669</v>
      </c>
      <c r="K4158">
        <v>9</v>
      </c>
      <c r="L4158" t="s">
        <v>22</v>
      </c>
      <c r="M4158">
        <v>791</v>
      </c>
    </row>
    <row r="4159" spans="1:13" x14ac:dyDescent="0.25">
      <c r="A4159">
        <v>4160</v>
      </c>
      <c r="B4159">
        <v>38540.38422453704</v>
      </c>
      <c r="C4159">
        <v>1909</v>
      </c>
      <c r="D4159">
        <v>326</v>
      </c>
      <c r="E4159">
        <v>38548.493252314816</v>
      </c>
      <c r="F4159">
        <v>2</v>
      </c>
      <c r="G4159">
        <v>38763.89644675926</v>
      </c>
      <c r="H4159">
        <v>7.99</v>
      </c>
      <c r="I4159">
        <v>8809</v>
      </c>
      <c r="J4159">
        <v>38540.38422453704</v>
      </c>
      <c r="K4159">
        <v>9</v>
      </c>
      <c r="L4159" t="s">
        <v>16</v>
      </c>
      <c r="M4159">
        <v>415</v>
      </c>
    </row>
    <row r="4160" spans="1:13" x14ac:dyDescent="0.25">
      <c r="A4160">
        <v>4161</v>
      </c>
      <c r="B4160">
        <v>38540.38554398148</v>
      </c>
      <c r="C4160">
        <v>4021</v>
      </c>
      <c r="D4160">
        <v>216</v>
      </c>
      <c r="E4160">
        <v>38548.29109953704</v>
      </c>
      <c r="F4160">
        <v>1</v>
      </c>
      <c r="G4160">
        <v>38763.89644675926</v>
      </c>
      <c r="H4160">
        <v>2.99</v>
      </c>
      <c r="I4160">
        <v>5864</v>
      </c>
      <c r="J4160">
        <v>38540.38554398148</v>
      </c>
      <c r="K4160">
        <v>9</v>
      </c>
      <c r="L4160" t="s">
        <v>26</v>
      </c>
      <c r="M4160">
        <v>875</v>
      </c>
    </row>
    <row r="4161" spans="1:13" x14ac:dyDescent="0.25">
      <c r="A4161">
        <v>4162</v>
      </c>
      <c r="B4161">
        <v>38540.387106481481</v>
      </c>
      <c r="C4161">
        <v>745</v>
      </c>
      <c r="D4161">
        <v>571</v>
      </c>
      <c r="E4161">
        <v>38548.427384259259</v>
      </c>
      <c r="F4161">
        <v>2</v>
      </c>
      <c r="G4161">
        <v>38763.89644675926</v>
      </c>
      <c r="H4161">
        <v>4.99</v>
      </c>
      <c r="I4161">
        <v>15297</v>
      </c>
      <c r="J4161">
        <v>38540.387106481481</v>
      </c>
      <c r="K4161">
        <v>9</v>
      </c>
      <c r="L4161" t="s">
        <v>27</v>
      </c>
      <c r="M4161">
        <v>163</v>
      </c>
    </row>
    <row r="4162" spans="1:13" x14ac:dyDescent="0.25">
      <c r="A4162">
        <v>4163</v>
      </c>
      <c r="B4162">
        <v>38540.388518518521</v>
      </c>
      <c r="C4162">
        <v>3176</v>
      </c>
      <c r="D4162">
        <v>376</v>
      </c>
      <c r="E4162">
        <v>38543.282962962963</v>
      </c>
      <c r="F4162">
        <v>2</v>
      </c>
      <c r="G4162">
        <v>38763.89644675926</v>
      </c>
      <c r="H4162">
        <v>0.99</v>
      </c>
      <c r="I4162">
        <v>10179</v>
      </c>
      <c r="J4162">
        <v>38540.388518518521</v>
      </c>
      <c r="K4162">
        <v>9</v>
      </c>
      <c r="L4162" t="s">
        <v>24</v>
      </c>
      <c r="M4162">
        <v>697</v>
      </c>
    </row>
    <row r="4163" spans="1:13" x14ac:dyDescent="0.25">
      <c r="A4163">
        <v>4164</v>
      </c>
      <c r="B4163">
        <v>38540.389016203706</v>
      </c>
      <c r="C4163">
        <v>3133</v>
      </c>
      <c r="D4163">
        <v>295</v>
      </c>
      <c r="E4163">
        <v>38547.39943287037</v>
      </c>
      <c r="F4163">
        <v>1</v>
      </c>
      <c r="G4163">
        <v>38763.89644675926</v>
      </c>
      <c r="H4163">
        <v>1.99</v>
      </c>
      <c r="I4163">
        <v>7991</v>
      </c>
      <c r="J4163">
        <v>38540.389016203706</v>
      </c>
      <c r="K4163">
        <v>9</v>
      </c>
      <c r="L4163" t="s">
        <v>15</v>
      </c>
      <c r="M4163">
        <v>688</v>
      </c>
    </row>
    <row r="4164" spans="1:13" x14ac:dyDescent="0.25">
      <c r="A4164">
        <v>4165</v>
      </c>
      <c r="B4164">
        <v>38540.391284722224</v>
      </c>
      <c r="C4164">
        <v>3845</v>
      </c>
      <c r="D4164">
        <v>66</v>
      </c>
      <c r="E4164">
        <v>38548.2503125</v>
      </c>
      <c r="F4164">
        <v>1</v>
      </c>
      <c r="G4164">
        <v>38763.89644675926</v>
      </c>
      <c r="H4164">
        <v>6.99</v>
      </c>
      <c r="I4164">
        <v>1801</v>
      </c>
      <c r="J4164">
        <v>38540.391284722224</v>
      </c>
      <c r="K4164">
        <v>9</v>
      </c>
      <c r="L4164" t="s">
        <v>25</v>
      </c>
      <c r="M4164">
        <v>842</v>
      </c>
    </row>
    <row r="4165" spans="1:13" x14ac:dyDescent="0.25">
      <c r="A4165">
        <v>4166</v>
      </c>
      <c r="B4165">
        <v>38540.398263888892</v>
      </c>
      <c r="C4165">
        <v>3267</v>
      </c>
      <c r="D4165">
        <v>376</v>
      </c>
      <c r="E4165">
        <v>38549.254513888889</v>
      </c>
      <c r="F4165">
        <v>1</v>
      </c>
      <c r="G4165">
        <v>38763.89644675926</v>
      </c>
      <c r="H4165">
        <v>8.99</v>
      </c>
      <c r="I4165">
        <v>10180</v>
      </c>
      <c r="J4165">
        <v>38540.398263888892</v>
      </c>
      <c r="K4165">
        <v>9</v>
      </c>
      <c r="L4165" t="s">
        <v>27</v>
      </c>
      <c r="M4165">
        <v>720</v>
      </c>
    </row>
    <row r="4166" spans="1:13" x14ac:dyDescent="0.25">
      <c r="A4166">
        <v>4167</v>
      </c>
      <c r="B4166">
        <v>38540.400787037041</v>
      </c>
      <c r="C4166">
        <v>3771</v>
      </c>
      <c r="D4166">
        <v>175</v>
      </c>
      <c r="E4166">
        <v>38549.261203703703</v>
      </c>
      <c r="F4166">
        <v>2</v>
      </c>
      <c r="G4166">
        <v>38763.89644675926</v>
      </c>
      <c r="H4166">
        <v>5.99</v>
      </c>
      <c r="I4166">
        <v>4742</v>
      </c>
      <c r="J4166">
        <v>38540.400787037041</v>
      </c>
      <c r="K4166">
        <v>9</v>
      </c>
      <c r="L4166" t="s">
        <v>24</v>
      </c>
      <c r="M4166">
        <v>825</v>
      </c>
    </row>
    <row r="4167" spans="1:13" x14ac:dyDescent="0.25">
      <c r="A4167">
        <v>4168</v>
      </c>
      <c r="B4167">
        <v>38540.400972222225</v>
      </c>
      <c r="C4167">
        <v>1872</v>
      </c>
      <c r="D4167">
        <v>132</v>
      </c>
      <c r="E4167">
        <v>38542.605833333335</v>
      </c>
      <c r="F4167">
        <v>2</v>
      </c>
      <c r="G4167">
        <v>38763.89644675926</v>
      </c>
      <c r="H4167">
        <v>4.99</v>
      </c>
      <c r="I4167">
        <v>3566</v>
      </c>
      <c r="J4167">
        <v>38540.400972222225</v>
      </c>
      <c r="K4167">
        <v>9</v>
      </c>
      <c r="L4167" t="s">
        <v>25</v>
      </c>
      <c r="M4167">
        <v>408</v>
      </c>
    </row>
    <row r="4168" spans="1:13" x14ac:dyDescent="0.25">
      <c r="A4168">
        <v>4169</v>
      </c>
      <c r="B4168">
        <v>38540.402291666665</v>
      </c>
      <c r="C4168">
        <v>3360</v>
      </c>
      <c r="D4168">
        <v>580</v>
      </c>
      <c r="E4168">
        <v>38544.571736111109</v>
      </c>
      <c r="F4168">
        <v>1</v>
      </c>
      <c r="G4168">
        <v>38763.89644675926</v>
      </c>
      <c r="H4168">
        <v>1.99</v>
      </c>
      <c r="I4168">
        <v>15538</v>
      </c>
      <c r="J4168">
        <v>38540.402291666665</v>
      </c>
      <c r="K4168">
        <v>9</v>
      </c>
      <c r="L4168" t="s">
        <v>19</v>
      </c>
      <c r="M4168">
        <v>738</v>
      </c>
    </row>
    <row r="4169" spans="1:13" x14ac:dyDescent="0.25">
      <c r="A4169">
        <v>4170</v>
      </c>
      <c r="B4169">
        <v>38540.405972222223</v>
      </c>
      <c r="C4169">
        <v>2665</v>
      </c>
      <c r="D4169">
        <v>99</v>
      </c>
      <c r="E4169">
        <v>38546.590694444443</v>
      </c>
      <c r="F4169">
        <v>1</v>
      </c>
      <c r="G4169">
        <v>38763.89644675926</v>
      </c>
      <c r="H4169">
        <v>2.99</v>
      </c>
      <c r="I4169">
        <v>2668</v>
      </c>
      <c r="J4169">
        <v>38540.405972222223</v>
      </c>
      <c r="K4169">
        <v>9</v>
      </c>
      <c r="L4169" t="s">
        <v>20</v>
      </c>
      <c r="M4169">
        <v>585</v>
      </c>
    </row>
    <row r="4170" spans="1:13" x14ac:dyDescent="0.25">
      <c r="A4170">
        <v>4171</v>
      </c>
      <c r="B4170">
        <v>38540.409074074072</v>
      </c>
      <c r="C4170">
        <v>4199</v>
      </c>
      <c r="D4170">
        <v>476</v>
      </c>
      <c r="E4170">
        <v>38547.165324074071</v>
      </c>
      <c r="F4170">
        <v>2</v>
      </c>
      <c r="G4170">
        <v>38763.89644675926</v>
      </c>
      <c r="H4170">
        <v>4.99</v>
      </c>
      <c r="I4170">
        <v>12871</v>
      </c>
      <c r="J4170">
        <v>38540.409074074072</v>
      </c>
      <c r="K4170">
        <v>9</v>
      </c>
      <c r="L4170" t="s">
        <v>27</v>
      </c>
      <c r="M4170">
        <v>913</v>
      </c>
    </row>
    <row r="4171" spans="1:13" x14ac:dyDescent="0.25">
      <c r="A4171">
        <v>4172</v>
      </c>
      <c r="B4171">
        <v>38540.409131944441</v>
      </c>
      <c r="C4171">
        <v>1158</v>
      </c>
      <c r="D4171">
        <v>309</v>
      </c>
      <c r="E4171">
        <v>38544.634826388887</v>
      </c>
      <c r="F4171">
        <v>2</v>
      </c>
      <c r="G4171">
        <v>38763.89644675926</v>
      </c>
      <c r="H4171">
        <v>4.99</v>
      </c>
      <c r="I4171">
        <v>8389</v>
      </c>
      <c r="J4171">
        <v>38540.409131944441</v>
      </c>
      <c r="K4171">
        <v>9</v>
      </c>
      <c r="L4171" t="s">
        <v>14</v>
      </c>
      <c r="M4171">
        <v>255</v>
      </c>
    </row>
    <row r="4172" spans="1:13" x14ac:dyDescent="0.25">
      <c r="A4172">
        <v>4173</v>
      </c>
      <c r="B4172">
        <v>38540.414884259262</v>
      </c>
      <c r="C4172">
        <v>4272</v>
      </c>
      <c r="D4172">
        <v>320</v>
      </c>
      <c r="E4172">
        <v>38543.170439814814</v>
      </c>
      <c r="F4172">
        <v>1</v>
      </c>
      <c r="G4172">
        <v>38763.89644675926</v>
      </c>
      <c r="H4172">
        <v>2.99</v>
      </c>
      <c r="I4172">
        <v>8660</v>
      </c>
      <c r="J4172">
        <v>38540.414884259262</v>
      </c>
      <c r="K4172">
        <v>9</v>
      </c>
      <c r="L4172" t="s">
        <v>23</v>
      </c>
      <c r="M4172">
        <v>930</v>
      </c>
    </row>
    <row r="4173" spans="1:13" x14ac:dyDescent="0.25">
      <c r="A4173">
        <v>4174</v>
      </c>
      <c r="B4173">
        <v>38540.416539351849</v>
      </c>
      <c r="C4173">
        <v>3814</v>
      </c>
      <c r="D4173">
        <v>182</v>
      </c>
      <c r="E4173">
        <v>38544.565844907411</v>
      </c>
      <c r="F4173">
        <v>1</v>
      </c>
      <c r="G4173">
        <v>38763.89644675926</v>
      </c>
      <c r="H4173">
        <v>2.99</v>
      </c>
      <c r="I4173">
        <v>4956</v>
      </c>
      <c r="J4173">
        <v>38540.416539351849</v>
      </c>
      <c r="K4173">
        <v>9</v>
      </c>
      <c r="L4173" t="s">
        <v>25</v>
      </c>
      <c r="M4173">
        <v>835</v>
      </c>
    </row>
    <row r="4174" spans="1:13" x14ac:dyDescent="0.25">
      <c r="A4174">
        <v>4175</v>
      </c>
      <c r="B4174">
        <v>38540.418090277781</v>
      </c>
      <c r="C4174">
        <v>1979</v>
      </c>
      <c r="D4174">
        <v>8</v>
      </c>
      <c r="E4174">
        <v>38543.256284722222</v>
      </c>
      <c r="F4174">
        <v>2</v>
      </c>
      <c r="G4174">
        <v>38763.89644675926</v>
      </c>
      <c r="H4174">
        <v>2.99</v>
      </c>
      <c r="I4174">
        <v>213</v>
      </c>
      <c r="J4174">
        <v>38540.418090277781</v>
      </c>
      <c r="K4174">
        <v>10</v>
      </c>
      <c r="L4174" t="s">
        <v>28</v>
      </c>
      <c r="M4174">
        <v>432</v>
      </c>
    </row>
    <row r="4175" spans="1:13" x14ac:dyDescent="0.25">
      <c r="A4175">
        <v>4176</v>
      </c>
      <c r="B4175">
        <v>38540.41914351852</v>
      </c>
      <c r="C4175">
        <v>2745</v>
      </c>
      <c r="D4175">
        <v>420</v>
      </c>
      <c r="E4175">
        <v>38549.363587962966</v>
      </c>
      <c r="F4175">
        <v>1</v>
      </c>
      <c r="G4175">
        <v>38763.89644675926</v>
      </c>
      <c r="H4175">
        <v>4.99</v>
      </c>
      <c r="I4175">
        <v>11354</v>
      </c>
      <c r="J4175">
        <v>38540.41914351852</v>
      </c>
      <c r="K4175">
        <v>10</v>
      </c>
      <c r="L4175" t="s">
        <v>23</v>
      </c>
      <c r="M4175">
        <v>602</v>
      </c>
    </row>
    <row r="4176" spans="1:13" x14ac:dyDescent="0.25">
      <c r="A4176">
        <v>4177</v>
      </c>
      <c r="B4176">
        <v>38540.425416666665</v>
      </c>
      <c r="C4176">
        <v>4106</v>
      </c>
      <c r="D4176">
        <v>317</v>
      </c>
      <c r="E4176">
        <v>38548.658750000002</v>
      </c>
      <c r="F4176">
        <v>2</v>
      </c>
      <c r="G4176">
        <v>38763.89644675926</v>
      </c>
      <c r="H4176">
        <v>8.99</v>
      </c>
      <c r="I4176">
        <v>8588</v>
      </c>
      <c r="J4176">
        <v>38540.425416666665</v>
      </c>
      <c r="K4176">
        <v>10</v>
      </c>
      <c r="L4176" t="s">
        <v>23</v>
      </c>
      <c r="M4176">
        <v>893</v>
      </c>
    </row>
    <row r="4177" spans="1:13" x14ac:dyDescent="0.25">
      <c r="A4177">
        <v>4178</v>
      </c>
      <c r="B4177">
        <v>38540.426747685182</v>
      </c>
      <c r="C4177">
        <v>2898</v>
      </c>
      <c r="D4177">
        <v>513</v>
      </c>
      <c r="E4177">
        <v>38545.401747685188</v>
      </c>
      <c r="F4177">
        <v>2</v>
      </c>
      <c r="G4177">
        <v>38763.89644675926</v>
      </c>
      <c r="H4177">
        <v>4.99</v>
      </c>
      <c r="I4177">
        <v>13813</v>
      </c>
      <c r="J4177">
        <v>38540.426747685182</v>
      </c>
      <c r="K4177">
        <v>10</v>
      </c>
      <c r="L4177" t="s">
        <v>23</v>
      </c>
      <c r="M4177">
        <v>637</v>
      </c>
    </row>
    <row r="4178" spans="1:13" x14ac:dyDescent="0.25">
      <c r="A4178">
        <v>4179</v>
      </c>
      <c r="B4178">
        <v>38540.42864583333</v>
      </c>
      <c r="C4178">
        <v>559</v>
      </c>
      <c r="D4178">
        <v>75</v>
      </c>
      <c r="E4178">
        <v>38543.216840277775</v>
      </c>
      <c r="F4178">
        <v>2</v>
      </c>
      <c r="G4178">
        <v>38763.89644675926</v>
      </c>
      <c r="H4178">
        <v>2.99</v>
      </c>
      <c r="I4178">
        <v>2029</v>
      </c>
      <c r="J4178">
        <v>38540.42864583333</v>
      </c>
      <c r="K4178">
        <v>10</v>
      </c>
      <c r="L4178" t="s">
        <v>18</v>
      </c>
      <c r="M4178">
        <v>121</v>
      </c>
    </row>
    <row r="4179" spans="1:13" x14ac:dyDescent="0.25">
      <c r="A4179">
        <v>4180</v>
      </c>
      <c r="B4179">
        <v>38540.432928240742</v>
      </c>
      <c r="C4179">
        <v>1704</v>
      </c>
      <c r="D4179">
        <v>3</v>
      </c>
      <c r="E4179">
        <v>38543.554456018515</v>
      </c>
      <c r="F4179">
        <v>1</v>
      </c>
      <c r="G4179">
        <v>38763.89644675926</v>
      </c>
      <c r="H4179">
        <v>4.99</v>
      </c>
      <c r="I4179">
        <v>66</v>
      </c>
      <c r="J4179">
        <v>38540.432928240742</v>
      </c>
      <c r="K4179">
        <v>10</v>
      </c>
      <c r="L4179" t="s">
        <v>24</v>
      </c>
      <c r="M4179">
        <v>371</v>
      </c>
    </row>
    <row r="4180" spans="1:13" x14ac:dyDescent="0.25">
      <c r="A4180">
        <v>4181</v>
      </c>
      <c r="B4180">
        <v>38540.436041666668</v>
      </c>
      <c r="C4180">
        <v>3725</v>
      </c>
      <c r="D4180">
        <v>598</v>
      </c>
      <c r="E4180">
        <v>38546.256874999999</v>
      </c>
      <c r="F4180">
        <v>1</v>
      </c>
      <c r="G4180">
        <v>38763.89644675926</v>
      </c>
      <c r="H4180">
        <v>4.99</v>
      </c>
      <c r="I4180">
        <v>16013</v>
      </c>
      <c r="J4180">
        <v>38540.436041666668</v>
      </c>
      <c r="K4180">
        <v>10</v>
      </c>
      <c r="L4180" t="s">
        <v>17</v>
      </c>
      <c r="M4180">
        <v>814</v>
      </c>
    </row>
    <row r="4181" spans="1:13" x14ac:dyDescent="0.25">
      <c r="A4181">
        <v>4182</v>
      </c>
      <c r="B4181">
        <v>38540.436111111114</v>
      </c>
      <c r="C4181">
        <v>3080</v>
      </c>
      <c r="D4181">
        <v>256</v>
      </c>
      <c r="E4181">
        <v>38541.534722222219</v>
      </c>
      <c r="F4181">
        <v>1</v>
      </c>
      <c r="G4181">
        <v>38763.89644675926</v>
      </c>
      <c r="H4181">
        <v>0.99</v>
      </c>
      <c r="I4181">
        <v>6902</v>
      </c>
      <c r="J4181">
        <v>38540.436111111114</v>
      </c>
      <c r="K4181">
        <v>10</v>
      </c>
      <c r="L4181" t="s">
        <v>27</v>
      </c>
      <c r="M4181">
        <v>677</v>
      </c>
    </row>
    <row r="4182" spans="1:13" x14ac:dyDescent="0.25">
      <c r="A4182">
        <v>4183</v>
      </c>
      <c r="B4182">
        <v>38540.436493055553</v>
      </c>
      <c r="C4182">
        <v>3342</v>
      </c>
      <c r="D4182">
        <v>479</v>
      </c>
      <c r="E4182">
        <v>38548.520520833335</v>
      </c>
      <c r="F4182">
        <v>1</v>
      </c>
      <c r="G4182">
        <v>38763.89644675926</v>
      </c>
      <c r="H4182">
        <v>8.99</v>
      </c>
      <c r="I4182">
        <v>12936</v>
      </c>
      <c r="J4182">
        <v>38540.436493055553</v>
      </c>
      <c r="K4182">
        <v>10</v>
      </c>
      <c r="L4182" t="s">
        <v>22</v>
      </c>
      <c r="M4182">
        <v>734</v>
      </c>
    </row>
    <row r="4183" spans="1:13" x14ac:dyDescent="0.25">
      <c r="A4183">
        <v>4184</v>
      </c>
      <c r="B4183">
        <v>38540.437592592592</v>
      </c>
      <c r="C4183">
        <v>1022</v>
      </c>
      <c r="D4183">
        <v>468</v>
      </c>
      <c r="E4183">
        <v>38547.538981481484</v>
      </c>
      <c r="F4183">
        <v>1</v>
      </c>
      <c r="G4183">
        <v>38763.89644675926</v>
      </c>
      <c r="H4183">
        <v>3.99</v>
      </c>
      <c r="I4183">
        <v>12624</v>
      </c>
      <c r="J4183">
        <v>38540.437592592592</v>
      </c>
      <c r="K4183">
        <v>10</v>
      </c>
      <c r="L4183" t="s">
        <v>28</v>
      </c>
      <c r="M4183">
        <v>228</v>
      </c>
    </row>
    <row r="4184" spans="1:13" x14ac:dyDescent="0.25">
      <c r="A4184">
        <v>4185</v>
      </c>
      <c r="B4184">
        <v>38540.438252314816</v>
      </c>
      <c r="C4184">
        <v>2425</v>
      </c>
      <c r="D4184">
        <v>395</v>
      </c>
      <c r="E4184">
        <v>38546.229224537034</v>
      </c>
      <c r="F4184">
        <v>2</v>
      </c>
      <c r="G4184">
        <v>38763.89644675926</v>
      </c>
      <c r="H4184">
        <v>5.99</v>
      </c>
      <c r="I4184">
        <v>10701</v>
      </c>
      <c r="J4184">
        <v>38540.438252314816</v>
      </c>
      <c r="K4184">
        <v>10</v>
      </c>
      <c r="L4184" t="s">
        <v>17</v>
      </c>
      <c r="M4184">
        <v>529</v>
      </c>
    </row>
    <row r="4185" spans="1:13" x14ac:dyDescent="0.25">
      <c r="A4185">
        <v>4186</v>
      </c>
      <c r="B4185">
        <v>38540.43917824074</v>
      </c>
      <c r="C4185">
        <v>3910</v>
      </c>
      <c r="D4185">
        <v>185</v>
      </c>
      <c r="E4185">
        <v>38548.265567129631</v>
      </c>
      <c r="F4185">
        <v>1</v>
      </c>
      <c r="G4185">
        <v>38763.89644675926</v>
      </c>
      <c r="H4185">
        <v>9.99</v>
      </c>
      <c r="I4185">
        <v>5026</v>
      </c>
      <c r="J4185">
        <v>38540.43917824074</v>
      </c>
      <c r="K4185">
        <v>10</v>
      </c>
      <c r="L4185" t="s">
        <v>15</v>
      </c>
      <c r="M4185">
        <v>853</v>
      </c>
    </row>
    <row r="4186" spans="1:13" x14ac:dyDescent="0.25">
      <c r="A4186">
        <v>4187</v>
      </c>
      <c r="B4186">
        <v>38540.445497685185</v>
      </c>
      <c r="C4186">
        <v>2</v>
      </c>
      <c r="D4186">
        <v>161</v>
      </c>
      <c r="E4186">
        <v>38544.26771990741</v>
      </c>
      <c r="F4186">
        <v>1</v>
      </c>
      <c r="G4186">
        <v>38763.89644675926</v>
      </c>
      <c r="H4186">
        <v>0.99</v>
      </c>
      <c r="I4186">
        <v>4381</v>
      </c>
      <c r="J4186">
        <v>38540.445497685185</v>
      </c>
      <c r="K4186">
        <v>10</v>
      </c>
      <c r="L4186" t="s">
        <v>22</v>
      </c>
      <c r="M4186">
        <v>1</v>
      </c>
    </row>
    <row r="4187" spans="1:13" x14ac:dyDescent="0.25">
      <c r="A4187">
        <v>4188</v>
      </c>
      <c r="B4187">
        <v>38540.448252314818</v>
      </c>
      <c r="C4187">
        <v>3243</v>
      </c>
      <c r="D4187">
        <v>391</v>
      </c>
      <c r="E4187">
        <v>38549.402418981481</v>
      </c>
      <c r="F4187">
        <v>1</v>
      </c>
      <c r="G4187">
        <v>38763.89644675926</v>
      </c>
      <c r="H4187">
        <v>5.99</v>
      </c>
      <c r="I4187">
        <v>10598</v>
      </c>
      <c r="J4187">
        <v>38540.448252314818</v>
      </c>
      <c r="K4187">
        <v>10</v>
      </c>
      <c r="L4187" t="s">
        <v>23</v>
      </c>
      <c r="M4187">
        <v>714</v>
      </c>
    </row>
    <row r="4188" spans="1:13" x14ac:dyDescent="0.25">
      <c r="A4188">
        <v>4189</v>
      </c>
      <c r="B4188">
        <v>38540.452164351853</v>
      </c>
      <c r="C4188">
        <v>1492</v>
      </c>
      <c r="D4188">
        <v>386</v>
      </c>
      <c r="E4188">
        <v>38547.615358796298</v>
      </c>
      <c r="F4188">
        <v>2</v>
      </c>
      <c r="G4188">
        <v>38763.89644675926</v>
      </c>
      <c r="H4188">
        <v>8.99</v>
      </c>
      <c r="I4188">
        <v>10451</v>
      </c>
      <c r="J4188">
        <v>38540.452164351853</v>
      </c>
      <c r="K4188">
        <v>10</v>
      </c>
      <c r="L4188" t="s">
        <v>24</v>
      </c>
      <c r="M4188">
        <v>327</v>
      </c>
    </row>
    <row r="4189" spans="1:13" x14ac:dyDescent="0.25">
      <c r="A4189">
        <v>4190</v>
      </c>
      <c r="B4189">
        <v>38540.453229166669</v>
      </c>
      <c r="C4189">
        <v>826</v>
      </c>
      <c r="D4189">
        <v>349</v>
      </c>
      <c r="E4189">
        <v>38544.555312500001</v>
      </c>
      <c r="F4189">
        <v>1</v>
      </c>
      <c r="G4189">
        <v>38763.89644675926</v>
      </c>
      <c r="H4189">
        <v>2.99</v>
      </c>
      <c r="I4189">
        <v>9440</v>
      </c>
      <c r="J4189">
        <v>38540.453229166669</v>
      </c>
      <c r="K4189">
        <v>10</v>
      </c>
      <c r="L4189" t="s">
        <v>21</v>
      </c>
      <c r="M4189">
        <v>181</v>
      </c>
    </row>
    <row r="4190" spans="1:13" x14ac:dyDescent="0.25">
      <c r="A4190">
        <v>4191</v>
      </c>
      <c r="B4190">
        <v>38540.455717592595</v>
      </c>
      <c r="C4190">
        <v>2475</v>
      </c>
      <c r="D4190">
        <v>390</v>
      </c>
      <c r="E4190">
        <v>38544.414050925923</v>
      </c>
      <c r="F4190">
        <v>1</v>
      </c>
      <c r="G4190">
        <v>38763.89644675926</v>
      </c>
      <c r="H4190">
        <v>3.99</v>
      </c>
      <c r="I4190">
        <v>10564</v>
      </c>
      <c r="J4190">
        <v>38540.455717592595</v>
      </c>
      <c r="K4190">
        <v>10</v>
      </c>
      <c r="L4190" t="s">
        <v>24</v>
      </c>
      <c r="M4190">
        <v>542</v>
      </c>
    </row>
    <row r="4191" spans="1:13" x14ac:dyDescent="0.25">
      <c r="A4191">
        <v>4192</v>
      </c>
      <c r="B4191">
        <v>38540.456319444442</v>
      </c>
      <c r="C4191">
        <v>624</v>
      </c>
      <c r="D4191">
        <v>558</v>
      </c>
      <c r="E4191">
        <v>38546.687569444446</v>
      </c>
      <c r="F4191">
        <v>1</v>
      </c>
      <c r="G4191">
        <v>38763.89644675926</v>
      </c>
      <c r="H4191">
        <v>5.99</v>
      </c>
      <c r="I4191">
        <v>14943</v>
      </c>
      <c r="J4191">
        <v>38540.456319444442</v>
      </c>
      <c r="K4191">
        <v>10</v>
      </c>
      <c r="L4191" t="s">
        <v>26</v>
      </c>
      <c r="M4191">
        <v>135</v>
      </c>
    </row>
    <row r="4192" spans="1:13" x14ac:dyDescent="0.25">
      <c r="A4192">
        <v>4193</v>
      </c>
      <c r="B4192">
        <v>38540.456493055557</v>
      </c>
      <c r="C4192">
        <v>3791</v>
      </c>
      <c r="D4192">
        <v>445</v>
      </c>
      <c r="E4192">
        <v>38542.314826388887</v>
      </c>
      <c r="F4192">
        <v>2</v>
      </c>
      <c r="G4192">
        <v>38763.89644675926</v>
      </c>
      <c r="H4192">
        <v>0.99</v>
      </c>
      <c r="I4192">
        <v>12002</v>
      </c>
      <c r="J4192">
        <v>38540.456493055557</v>
      </c>
      <c r="K4192">
        <v>10</v>
      </c>
      <c r="L4192" t="s">
        <v>16</v>
      </c>
      <c r="M4192">
        <v>830</v>
      </c>
    </row>
    <row r="4193" spans="1:13" x14ac:dyDescent="0.25">
      <c r="A4193">
        <v>4194</v>
      </c>
      <c r="B4193">
        <v>38540.458090277774</v>
      </c>
      <c r="C4193">
        <v>1753</v>
      </c>
      <c r="D4193">
        <v>153</v>
      </c>
      <c r="E4193">
        <v>38548.399062500001</v>
      </c>
      <c r="F4193">
        <v>1</v>
      </c>
      <c r="G4193">
        <v>38763.89644675926</v>
      </c>
      <c r="H4193">
        <v>5.99</v>
      </c>
      <c r="I4193">
        <v>4163</v>
      </c>
      <c r="J4193">
        <v>38540.458090277774</v>
      </c>
      <c r="K4193">
        <v>10</v>
      </c>
      <c r="L4193" t="s">
        <v>25</v>
      </c>
      <c r="M4193">
        <v>381</v>
      </c>
    </row>
    <row r="4194" spans="1:13" x14ac:dyDescent="0.25">
      <c r="A4194">
        <v>4195</v>
      </c>
      <c r="B4194">
        <v>38540.458356481482</v>
      </c>
      <c r="C4194">
        <v>450</v>
      </c>
      <c r="D4194">
        <v>455</v>
      </c>
      <c r="E4194">
        <v>38547.704189814816</v>
      </c>
      <c r="F4194">
        <v>1</v>
      </c>
      <c r="G4194">
        <v>38763.89644675926</v>
      </c>
      <c r="H4194">
        <v>2.99</v>
      </c>
      <c r="I4194">
        <v>12287</v>
      </c>
      <c r="J4194">
        <v>38540.458356481482</v>
      </c>
      <c r="K4194">
        <v>11</v>
      </c>
      <c r="L4194" t="s">
        <v>17</v>
      </c>
      <c r="M4194">
        <v>99</v>
      </c>
    </row>
    <row r="4195" spans="1:13" x14ac:dyDescent="0.25">
      <c r="A4195">
        <v>4196</v>
      </c>
      <c r="B4195">
        <v>38540.462881944448</v>
      </c>
      <c r="C4195">
        <v>3407</v>
      </c>
      <c r="D4195">
        <v>564</v>
      </c>
      <c r="E4195">
        <v>38547.573993055557</v>
      </c>
      <c r="F4195">
        <v>1</v>
      </c>
      <c r="G4195">
        <v>38763.89644675926</v>
      </c>
      <c r="H4195">
        <v>2.99</v>
      </c>
      <c r="I4195">
        <v>15105</v>
      </c>
      <c r="J4195">
        <v>38540.462881944448</v>
      </c>
      <c r="K4195">
        <v>11</v>
      </c>
      <c r="L4195" t="s">
        <v>25</v>
      </c>
      <c r="M4195">
        <v>747</v>
      </c>
    </row>
    <row r="4196" spans="1:13" x14ac:dyDescent="0.25">
      <c r="A4196">
        <v>4197</v>
      </c>
      <c r="B4196">
        <v>38540.463796296295</v>
      </c>
      <c r="C4196">
        <v>2515</v>
      </c>
      <c r="D4196">
        <v>324</v>
      </c>
      <c r="E4196">
        <v>38543.430462962962</v>
      </c>
      <c r="F4196">
        <v>1</v>
      </c>
      <c r="G4196">
        <v>38763.89644675926</v>
      </c>
      <c r="H4196">
        <v>0.99</v>
      </c>
      <c r="I4196">
        <v>8758</v>
      </c>
      <c r="J4196">
        <v>38540.463796296295</v>
      </c>
      <c r="K4196">
        <v>11</v>
      </c>
      <c r="L4196" t="s">
        <v>15</v>
      </c>
      <c r="M4196">
        <v>553</v>
      </c>
    </row>
    <row r="4197" spans="1:13" x14ac:dyDescent="0.25">
      <c r="A4197">
        <v>4198</v>
      </c>
      <c r="B4197">
        <v>38540.464016203703</v>
      </c>
      <c r="C4197">
        <v>333</v>
      </c>
      <c r="D4197">
        <v>247</v>
      </c>
      <c r="E4197">
        <v>38549.645266203705</v>
      </c>
      <c r="F4197">
        <v>1</v>
      </c>
      <c r="G4197">
        <v>38763.89644675926</v>
      </c>
      <c r="H4197">
        <v>6.99</v>
      </c>
      <c r="I4197">
        <v>6682</v>
      </c>
      <c r="J4197">
        <v>38540.464016203703</v>
      </c>
      <c r="K4197">
        <v>11</v>
      </c>
      <c r="L4197" t="s">
        <v>23</v>
      </c>
      <c r="M4197">
        <v>73</v>
      </c>
    </row>
    <row r="4198" spans="1:13" x14ac:dyDescent="0.25">
      <c r="A4198">
        <v>4199</v>
      </c>
      <c r="B4198">
        <v>38540.467442129629</v>
      </c>
      <c r="C4198">
        <v>2120</v>
      </c>
      <c r="D4198">
        <v>259</v>
      </c>
      <c r="E4198">
        <v>38544.303553240738</v>
      </c>
      <c r="F4198">
        <v>1</v>
      </c>
      <c r="G4198">
        <v>38763.89644675926</v>
      </c>
      <c r="H4198">
        <v>5.99</v>
      </c>
      <c r="I4198">
        <v>6987</v>
      </c>
      <c r="J4198">
        <v>38540.467442129629</v>
      </c>
      <c r="K4198">
        <v>11</v>
      </c>
      <c r="L4198" t="s">
        <v>19</v>
      </c>
      <c r="M4198">
        <v>460</v>
      </c>
    </row>
    <row r="4199" spans="1:13" x14ac:dyDescent="0.25">
      <c r="A4199">
        <v>4200</v>
      </c>
      <c r="B4199">
        <v>38540.468877314815</v>
      </c>
      <c r="C4199">
        <v>1097</v>
      </c>
      <c r="D4199">
        <v>292</v>
      </c>
      <c r="E4199">
        <v>38544.490405092591</v>
      </c>
      <c r="F4199">
        <v>2</v>
      </c>
      <c r="G4199">
        <v>38763.89644675926</v>
      </c>
      <c r="H4199">
        <v>4.99</v>
      </c>
      <c r="I4199">
        <v>7901</v>
      </c>
      <c r="J4199">
        <v>38540.468877314815</v>
      </c>
      <c r="K4199">
        <v>11</v>
      </c>
      <c r="L4199" t="s">
        <v>14</v>
      </c>
      <c r="M4199">
        <v>244</v>
      </c>
    </row>
    <row r="4200" spans="1:13" x14ac:dyDescent="0.25">
      <c r="A4200">
        <v>4201</v>
      </c>
      <c r="B4200">
        <v>38540.472118055557</v>
      </c>
      <c r="C4200">
        <v>3682</v>
      </c>
      <c r="D4200">
        <v>145</v>
      </c>
      <c r="E4200">
        <v>38549.367256944446</v>
      </c>
      <c r="F4200">
        <v>1</v>
      </c>
      <c r="G4200">
        <v>38763.89644675926</v>
      </c>
      <c r="H4200">
        <v>8.99</v>
      </c>
      <c r="I4200">
        <v>3925</v>
      </c>
      <c r="J4200">
        <v>38540.472118055557</v>
      </c>
      <c r="K4200">
        <v>11</v>
      </c>
      <c r="L4200" t="s">
        <v>18</v>
      </c>
      <c r="M4200">
        <v>805</v>
      </c>
    </row>
    <row r="4201" spans="1:13" x14ac:dyDescent="0.25">
      <c r="A4201">
        <v>4202</v>
      </c>
      <c r="B4201">
        <v>38540.474861111114</v>
      </c>
      <c r="C4201">
        <v>2274</v>
      </c>
      <c r="D4201">
        <v>38</v>
      </c>
      <c r="E4201">
        <v>38549.689444444448</v>
      </c>
      <c r="F4201">
        <v>1</v>
      </c>
      <c r="G4201">
        <v>38763.89644675926</v>
      </c>
      <c r="H4201">
        <v>5.99</v>
      </c>
      <c r="I4201">
        <v>1039</v>
      </c>
      <c r="J4201">
        <v>38540.474861111114</v>
      </c>
      <c r="K4201">
        <v>11</v>
      </c>
      <c r="L4201" t="s">
        <v>15</v>
      </c>
      <c r="M4201">
        <v>491</v>
      </c>
    </row>
    <row r="4202" spans="1:13" x14ac:dyDescent="0.25">
      <c r="A4202">
        <v>4203</v>
      </c>
      <c r="B4202">
        <v>38540.475162037037</v>
      </c>
      <c r="C4202">
        <v>2743</v>
      </c>
      <c r="D4202">
        <v>189</v>
      </c>
      <c r="E4202">
        <v>38544.684884259259</v>
      </c>
      <c r="F4202">
        <v>1</v>
      </c>
      <c r="G4202">
        <v>38763.89644675926</v>
      </c>
      <c r="H4202">
        <v>0.99</v>
      </c>
      <c r="I4202">
        <v>5135</v>
      </c>
      <c r="J4202">
        <v>38540.475162037037</v>
      </c>
      <c r="K4202">
        <v>11</v>
      </c>
      <c r="L4202" t="s">
        <v>23</v>
      </c>
      <c r="M4202">
        <v>602</v>
      </c>
    </row>
    <row r="4203" spans="1:13" x14ac:dyDescent="0.25">
      <c r="A4203">
        <v>4204</v>
      </c>
      <c r="B4203">
        <v>38540.475208333337</v>
      </c>
      <c r="C4203">
        <v>1513</v>
      </c>
      <c r="D4203">
        <v>569</v>
      </c>
      <c r="E4203">
        <v>38548.529374999998</v>
      </c>
      <c r="F4203">
        <v>1</v>
      </c>
      <c r="G4203">
        <v>38763.89644675926</v>
      </c>
      <c r="H4203">
        <v>5.99</v>
      </c>
      <c r="I4203">
        <v>15237</v>
      </c>
      <c r="J4203">
        <v>38540.475208333337</v>
      </c>
      <c r="K4203">
        <v>11</v>
      </c>
      <c r="L4203" t="s">
        <v>18</v>
      </c>
      <c r="M4203">
        <v>330</v>
      </c>
    </row>
    <row r="4204" spans="1:13" x14ac:dyDescent="0.25">
      <c r="A4204">
        <v>4205</v>
      </c>
      <c r="B4204">
        <v>38540.476145833331</v>
      </c>
      <c r="C4204">
        <v>3922</v>
      </c>
      <c r="D4204">
        <v>486</v>
      </c>
      <c r="E4204">
        <v>38544.258784722224</v>
      </c>
      <c r="F4204">
        <v>1</v>
      </c>
      <c r="G4204">
        <v>38763.89644675926</v>
      </c>
      <c r="H4204">
        <v>4.99</v>
      </c>
      <c r="I4204">
        <v>13123</v>
      </c>
      <c r="J4204">
        <v>38540.476145833331</v>
      </c>
      <c r="K4204">
        <v>11</v>
      </c>
      <c r="L4204" t="s">
        <v>16</v>
      </c>
      <c r="M4204">
        <v>856</v>
      </c>
    </row>
    <row r="4205" spans="1:13" x14ac:dyDescent="0.25">
      <c r="A4205">
        <v>4206</v>
      </c>
      <c r="B4205">
        <v>38540.480740740742</v>
      </c>
      <c r="C4205">
        <v>1557</v>
      </c>
      <c r="D4205">
        <v>448</v>
      </c>
      <c r="E4205">
        <v>38547.546712962961</v>
      </c>
      <c r="F4205">
        <v>2</v>
      </c>
      <c r="G4205">
        <v>38763.89644675926</v>
      </c>
      <c r="H4205">
        <v>2.99</v>
      </c>
      <c r="I4205">
        <v>12095</v>
      </c>
      <c r="J4205">
        <v>38540.480740740742</v>
      </c>
      <c r="K4205">
        <v>11</v>
      </c>
      <c r="L4205" t="s">
        <v>28</v>
      </c>
      <c r="M4205">
        <v>341</v>
      </c>
    </row>
    <row r="4206" spans="1:13" x14ac:dyDescent="0.25">
      <c r="A4206">
        <v>4207</v>
      </c>
      <c r="B4206">
        <v>38540.481076388889</v>
      </c>
      <c r="C4206">
        <v>1119</v>
      </c>
      <c r="D4206">
        <v>588</v>
      </c>
      <c r="E4206">
        <v>38547.242881944447</v>
      </c>
      <c r="F4206">
        <v>2</v>
      </c>
      <c r="G4206">
        <v>38763.89644675926</v>
      </c>
      <c r="H4206">
        <v>5.99</v>
      </c>
      <c r="I4206">
        <v>15744</v>
      </c>
      <c r="J4206">
        <v>38540.481076388889</v>
      </c>
      <c r="K4206">
        <v>11</v>
      </c>
      <c r="L4206" t="s">
        <v>22</v>
      </c>
      <c r="M4206">
        <v>248</v>
      </c>
    </row>
    <row r="4207" spans="1:13" x14ac:dyDescent="0.25">
      <c r="A4207">
        <v>4208</v>
      </c>
      <c r="B4207">
        <v>38540.482199074075</v>
      </c>
      <c r="C4207">
        <v>3617</v>
      </c>
      <c r="D4207">
        <v>441</v>
      </c>
      <c r="E4207">
        <v>38542.350949074076</v>
      </c>
      <c r="F4207">
        <v>1</v>
      </c>
      <c r="G4207">
        <v>38763.89644675926</v>
      </c>
      <c r="H4207">
        <v>0.99</v>
      </c>
      <c r="I4207">
        <v>11893</v>
      </c>
      <c r="J4207">
        <v>38540.482199074075</v>
      </c>
      <c r="K4207">
        <v>11</v>
      </c>
      <c r="L4207" t="s">
        <v>20</v>
      </c>
      <c r="M4207">
        <v>790</v>
      </c>
    </row>
    <row r="4208" spans="1:13" x14ac:dyDescent="0.25">
      <c r="A4208">
        <v>4209</v>
      </c>
      <c r="B4208">
        <v>38540.482731481483</v>
      </c>
      <c r="C4208">
        <v>2010</v>
      </c>
      <c r="D4208">
        <v>100</v>
      </c>
      <c r="E4208">
        <v>38543.457037037035</v>
      </c>
      <c r="F4208">
        <v>1</v>
      </c>
      <c r="G4208">
        <v>38763.89644675926</v>
      </c>
      <c r="H4208">
        <v>2.99</v>
      </c>
      <c r="I4208">
        <v>2695</v>
      </c>
      <c r="J4208">
        <v>38540.482731481483</v>
      </c>
      <c r="K4208">
        <v>11</v>
      </c>
      <c r="L4208" t="s">
        <v>13</v>
      </c>
      <c r="M4208">
        <v>437</v>
      </c>
    </row>
    <row r="4209" spans="1:13" x14ac:dyDescent="0.25">
      <c r="A4209">
        <v>4210</v>
      </c>
      <c r="B4209">
        <v>38540.483564814815</v>
      </c>
      <c r="C4209">
        <v>1972</v>
      </c>
      <c r="D4209">
        <v>581</v>
      </c>
      <c r="E4209">
        <v>38549.526620370372</v>
      </c>
      <c r="F4209">
        <v>1</v>
      </c>
      <c r="G4209">
        <v>38763.89644675926</v>
      </c>
      <c r="H4209">
        <v>2.99</v>
      </c>
      <c r="I4209">
        <v>15566</v>
      </c>
      <c r="J4209">
        <v>38540.483564814815</v>
      </c>
      <c r="K4209">
        <v>11</v>
      </c>
      <c r="L4209" t="s">
        <v>18</v>
      </c>
      <c r="M4209">
        <v>430</v>
      </c>
    </row>
    <row r="4210" spans="1:13" x14ac:dyDescent="0.25">
      <c r="A4210">
        <v>4211</v>
      </c>
      <c r="B4210">
        <v>38540.493530092594</v>
      </c>
      <c r="C4210">
        <v>2001</v>
      </c>
      <c r="D4210">
        <v>214</v>
      </c>
      <c r="E4210">
        <v>38542.582418981481</v>
      </c>
      <c r="F4210">
        <v>2</v>
      </c>
      <c r="G4210">
        <v>38763.89644675926</v>
      </c>
      <c r="H4210">
        <v>0.99</v>
      </c>
      <c r="I4210">
        <v>5809</v>
      </c>
      <c r="J4210">
        <v>38540.493530092594</v>
      </c>
      <c r="K4210">
        <v>11</v>
      </c>
      <c r="L4210" t="s">
        <v>27</v>
      </c>
      <c r="M4210">
        <v>436</v>
      </c>
    </row>
    <row r="4211" spans="1:13" x14ac:dyDescent="0.25">
      <c r="A4211">
        <v>4212</v>
      </c>
      <c r="B4211">
        <v>38540.495300925926</v>
      </c>
      <c r="C4211">
        <v>1825</v>
      </c>
      <c r="D4211">
        <v>574</v>
      </c>
      <c r="E4211">
        <v>38542.300162037034</v>
      </c>
      <c r="F4211">
        <v>1</v>
      </c>
      <c r="G4211">
        <v>38763.89644675926</v>
      </c>
      <c r="H4211">
        <v>4.99</v>
      </c>
      <c r="I4211">
        <v>15374</v>
      </c>
      <c r="J4211">
        <v>38540.495300925926</v>
      </c>
      <c r="K4211">
        <v>11</v>
      </c>
      <c r="L4211" t="s">
        <v>20</v>
      </c>
      <c r="M4211">
        <v>396</v>
      </c>
    </row>
    <row r="4212" spans="1:13" x14ac:dyDescent="0.25">
      <c r="A4212">
        <v>4213</v>
      </c>
      <c r="B4212">
        <v>38540.495706018519</v>
      </c>
      <c r="C4212">
        <v>705</v>
      </c>
      <c r="D4212">
        <v>103</v>
      </c>
      <c r="E4212">
        <v>38546.327650462961</v>
      </c>
      <c r="F4212">
        <v>1</v>
      </c>
      <c r="G4212">
        <v>38763.89644675926</v>
      </c>
      <c r="H4212">
        <v>2.99</v>
      </c>
      <c r="I4212">
        <v>2778</v>
      </c>
      <c r="J4212">
        <v>38540.495706018519</v>
      </c>
      <c r="K4212">
        <v>11</v>
      </c>
      <c r="L4212" t="s">
        <v>18</v>
      </c>
      <c r="M4212">
        <v>154</v>
      </c>
    </row>
    <row r="4213" spans="1:13" x14ac:dyDescent="0.25">
      <c r="A4213">
        <v>4214</v>
      </c>
      <c r="B4213">
        <v>38540.496215277781</v>
      </c>
      <c r="C4213">
        <v>2534</v>
      </c>
      <c r="D4213">
        <v>484</v>
      </c>
      <c r="E4213">
        <v>38541.45107638889</v>
      </c>
      <c r="F4213">
        <v>2</v>
      </c>
      <c r="G4213">
        <v>38763.89644675926</v>
      </c>
      <c r="H4213">
        <v>4.99</v>
      </c>
      <c r="I4213">
        <v>13062</v>
      </c>
      <c r="J4213">
        <v>38540.496215277781</v>
      </c>
      <c r="K4213">
        <v>11</v>
      </c>
      <c r="L4213" t="s">
        <v>25</v>
      </c>
      <c r="M4213">
        <v>556</v>
      </c>
    </row>
    <row r="4214" spans="1:13" x14ac:dyDescent="0.25">
      <c r="A4214">
        <v>4215</v>
      </c>
      <c r="B4214">
        <v>38540.500601851854</v>
      </c>
      <c r="C4214">
        <v>1239</v>
      </c>
      <c r="D4214">
        <v>22</v>
      </c>
      <c r="E4214">
        <v>38544.635324074072</v>
      </c>
      <c r="F4214">
        <v>2</v>
      </c>
      <c r="G4214">
        <v>38763.89644675926</v>
      </c>
      <c r="H4214">
        <v>2.99</v>
      </c>
      <c r="I4214">
        <v>583</v>
      </c>
      <c r="J4214">
        <v>38540.500601851854</v>
      </c>
      <c r="K4214">
        <v>12</v>
      </c>
      <c r="L4214" t="s">
        <v>22</v>
      </c>
      <c r="M4214">
        <v>274</v>
      </c>
    </row>
    <row r="4215" spans="1:13" x14ac:dyDescent="0.25">
      <c r="A4215">
        <v>4216</v>
      </c>
      <c r="B4215">
        <v>38540.501087962963</v>
      </c>
      <c r="C4215">
        <v>1216</v>
      </c>
      <c r="D4215">
        <v>467</v>
      </c>
      <c r="E4215">
        <v>38541.416365740741</v>
      </c>
      <c r="F4215">
        <v>1</v>
      </c>
      <c r="G4215">
        <v>38763.89644675926</v>
      </c>
      <c r="H4215">
        <v>0.99</v>
      </c>
      <c r="I4215">
        <v>12587</v>
      </c>
      <c r="J4215">
        <v>38540.501087962963</v>
      </c>
      <c r="K4215">
        <v>12</v>
      </c>
      <c r="L4215" t="s">
        <v>27</v>
      </c>
      <c r="M4215">
        <v>270</v>
      </c>
    </row>
    <row r="4216" spans="1:13" x14ac:dyDescent="0.25">
      <c r="A4216">
        <v>4217</v>
      </c>
      <c r="B4216">
        <v>38540.506238425929</v>
      </c>
      <c r="C4216">
        <v>3186</v>
      </c>
      <c r="D4216">
        <v>228</v>
      </c>
      <c r="E4216">
        <v>38544.630543981482</v>
      </c>
      <c r="F4216">
        <v>2</v>
      </c>
      <c r="G4216">
        <v>38763.89644675926</v>
      </c>
      <c r="H4216">
        <v>3.99</v>
      </c>
      <c r="I4216">
        <v>6144</v>
      </c>
      <c r="J4216">
        <v>38540.506238425929</v>
      </c>
      <c r="K4216">
        <v>12</v>
      </c>
      <c r="L4216" t="s">
        <v>22</v>
      </c>
      <c r="M4216">
        <v>698</v>
      </c>
    </row>
    <row r="4217" spans="1:13" x14ac:dyDescent="0.25">
      <c r="A4217">
        <v>4218</v>
      </c>
      <c r="B4217">
        <v>38540.507222222222</v>
      </c>
      <c r="C4217">
        <v>152</v>
      </c>
      <c r="D4217">
        <v>497</v>
      </c>
      <c r="E4217">
        <v>38548.673194444447</v>
      </c>
      <c r="F4217">
        <v>1</v>
      </c>
      <c r="G4217">
        <v>38763.89644675926</v>
      </c>
      <c r="H4217">
        <v>7.99</v>
      </c>
      <c r="I4217">
        <v>13383</v>
      </c>
      <c r="J4217">
        <v>38540.507222222222</v>
      </c>
      <c r="K4217">
        <v>12</v>
      </c>
      <c r="L4217" t="s">
        <v>13</v>
      </c>
      <c r="M4217">
        <v>31</v>
      </c>
    </row>
    <row r="4218" spans="1:13" x14ac:dyDescent="0.25">
      <c r="A4218">
        <v>4219</v>
      </c>
      <c r="B4218">
        <v>38540.507893518516</v>
      </c>
      <c r="C4218">
        <v>2800</v>
      </c>
      <c r="D4218">
        <v>16</v>
      </c>
      <c r="E4218">
        <v>38544.462060185186</v>
      </c>
      <c r="F4218">
        <v>1</v>
      </c>
      <c r="G4218">
        <v>38763.89644675926</v>
      </c>
      <c r="H4218">
        <v>2.99</v>
      </c>
      <c r="I4218">
        <v>428</v>
      </c>
      <c r="J4218">
        <v>38540.507893518516</v>
      </c>
      <c r="K4218">
        <v>12</v>
      </c>
      <c r="L4218" t="s">
        <v>18</v>
      </c>
      <c r="M4218">
        <v>615</v>
      </c>
    </row>
    <row r="4219" spans="1:13" x14ac:dyDescent="0.25">
      <c r="A4219">
        <v>4220</v>
      </c>
      <c r="B4219">
        <v>38540.508750000001</v>
      </c>
      <c r="C4219">
        <v>821</v>
      </c>
      <c r="D4219">
        <v>513</v>
      </c>
      <c r="E4219">
        <v>38543.567777777775</v>
      </c>
      <c r="F4219">
        <v>1</v>
      </c>
      <c r="G4219">
        <v>38763.89644675926</v>
      </c>
      <c r="H4219">
        <v>4.99</v>
      </c>
      <c r="I4219">
        <v>13814</v>
      </c>
      <c r="J4219">
        <v>38540.508750000001</v>
      </c>
      <c r="K4219">
        <v>12</v>
      </c>
      <c r="L4219" t="s">
        <v>20</v>
      </c>
      <c r="M4219">
        <v>179</v>
      </c>
    </row>
    <row r="4220" spans="1:13" x14ac:dyDescent="0.25">
      <c r="A4220">
        <v>4221</v>
      </c>
      <c r="B4220">
        <v>38540.513159722221</v>
      </c>
      <c r="C4220">
        <v>4567</v>
      </c>
      <c r="D4220">
        <v>143</v>
      </c>
      <c r="E4220">
        <v>38545.40829861111</v>
      </c>
      <c r="F4220">
        <v>2</v>
      </c>
      <c r="G4220">
        <v>38763.89644675926</v>
      </c>
      <c r="H4220">
        <v>0.99</v>
      </c>
      <c r="I4220">
        <v>3865</v>
      </c>
      <c r="J4220">
        <v>38540.513159722221</v>
      </c>
      <c r="K4220">
        <v>12</v>
      </c>
      <c r="L4220" t="s">
        <v>16</v>
      </c>
      <c r="M4220">
        <v>998</v>
      </c>
    </row>
    <row r="4221" spans="1:13" x14ac:dyDescent="0.25">
      <c r="A4221">
        <v>4222</v>
      </c>
      <c r="B4221">
        <v>38540.514131944445</v>
      </c>
      <c r="C4221">
        <v>2053</v>
      </c>
      <c r="D4221">
        <v>467</v>
      </c>
      <c r="E4221">
        <v>38544.464826388888</v>
      </c>
      <c r="F4221">
        <v>2</v>
      </c>
      <c r="G4221">
        <v>38763.89644675926</v>
      </c>
      <c r="H4221">
        <v>4.99</v>
      </c>
      <c r="I4221">
        <v>12588</v>
      </c>
      <c r="J4221">
        <v>38540.514131944445</v>
      </c>
      <c r="K4221">
        <v>12</v>
      </c>
      <c r="L4221" t="s">
        <v>26</v>
      </c>
      <c r="M4221">
        <v>446</v>
      </c>
    </row>
    <row r="4222" spans="1:13" x14ac:dyDescent="0.25">
      <c r="A4222">
        <v>4223</v>
      </c>
      <c r="B4222">
        <v>38540.516597222224</v>
      </c>
      <c r="C4222">
        <v>2407</v>
      </c>
      <c r="D4222">
        <v>405</v>
      </c>
      <c r="E4222">
        <v>38543.615902777776</v>
      </c>
      <c r="F4222">
        <v>2</v>
      </c>
      <c r="G4222">
        <v>38763.89644675926</v>
      </c>
      <c r="H4222">
        <v>0.99</v>
      </c>
      <c r="I4222">
        <v>10949</v>
      </c>
      <c r="J4222">
        <v>38540.516597222224</v>
      </c>
      <c r="K4222">
        <v>12</v>
      </c>
      <c r="L4222" t="s">
        <v>28</v>
      </c>
      <c r="M4222">
        <v>525</v>
      </c>
    </row>
    <row r="4223" spans="1:13" x14ac:dyDescent="0.25">
      <c r="A4223">
        <v>4224</v>
      </c>
      <c r="B4223">
        <v>38540.516909722224</v>
      </c>
      <c r="C4223">
        <v>3659</v>
      </c>
      <c r="D4223">
        <v>419</v>
      </c>
      <c r="E4223">
        <v>38543.491909722223</v>
      </c>
      <c r="F4223">
        <v>1</v>
      </c>
      <c r="G4223">
        <v>38763.89644675926</v>
      </c>
      <c r="H4223">
        <v>0.99</v>
      </c>
      <c r="I4223">
        <v>11329</v>
      </c>
      <c r="J4223">
        <v>38540.516909722224</v>
      </c>
      <c r="K4223">
        <v>12</v>
      </c>
      <c r="L4223" t="s">
        <v>16</v>
      </c>
      <c r="M4223">
        <v>799</v>
      </c>
    </row>
    <row r="4224" spans="1:13" x14ac:dyDescent="0.25">
      <c r="A4224">
        <v>4225</v>
      </c>
      <c r="B4224">
        <v>38540.517094907409</v>
      </c>
      <c r="C4224">
        <v>1766</v>
      </c>
      <c r="D4224">
        <v>377</v>
      </c>
      <c r="E4224">
        <v>38545.283067129632</v>
      </c>
      <c r="F4224">
        <v>2</v>
      </c>
      <c r="G4224">
        <v>38763.89644675926</v>
      </c>
      <c r="H4224">
        <v>0.99</v>
      </c>
      <c r="I4224">
        <v>10211</v>
      </c>
      <c r="J4224">
        <v>38540.517094907409</v>
      </c>
      <c r="K4224">
        <v>12</v>
      </c>
      <c r="L4224" t="s">
        <v>26</v>
      </c>
      <c r="M4224">
        <v>383</v>
      </c>
    </row>
    <row r="4225" spans="1:13" x14ac:dyDescent="0.25">
      <c r="A4225">
        <v>4226</v>
      </c>
      <c r="B4225">
        <v>38540.526342592595</v>
      </c>
      <c r="C4225">
        <v>1692</v>
      </c>
      <c r="D4225">
        <v>57</v>
      </c>
      <c r="E4225">
        <v>38542.367314814815</v>
      </c>
      <c r="F4225">
        <v>2</v>
      </c>
      <c r="G4225">
        <v>38763.89644675926</v>
      </c>
      <c r="H4225">
        <v>4.99</v>
      </c>
      <c r="I4225">
        <v>1573</v>
      </c>
      <c r="J4225">
        <v>38540.526342592595</v>
      </c>
      <c r="K4225">
        <v>12</v>
      </c>
      <c r="L4225" t="s">
        <v>23</v>
      </c>
      <c r="M4225">
        <v>369</v>
      </c>
    </row>
    <row r="4226" spans="1:13" x14ac:dyDescent="0.25">
      <c r="A4226">
        <v>4227</v>
      </c>
      <c r="B4226">
        <v>38540.52888888889</v>
      </c>
      <c r="C4226">
        <v>4186</v>
      </c>
      <c r="D4226">
        <v>78</v>
      </c>
      <c r="E4226">
        <v>38548.523333333331</v>
      </c>
      <c r="F4226">
        <v>1</v>
      </c>
      <c r="G4226">
        <v>38763.89644675926</v>
      </c>
      <c r="H4226">
        <v>5.99</v>
      </c>
      <c r="I4226">
        <v>2117</v>
      </c>
      <c r="J4226">
        <v>38540.52888888889</v>
      </c>
      <c r="K4226">
        <v>12</v>
      </c>
      <c r="L4226" t="s">
        <v>24</v>
      </c>
      <c r="M4226">
        <v>911</v>
      </c>
    </row>
    <row r="4227" spans="1:13" x14ac:dyDescent="0.25">
      <c r="A4227">
        <v>4228</v>
      </c>
      <c r="B4227">
        <v>38540.529189814813</v>
      </c>
      <c r="C4227">
        <v>1020</v>
      </c>
      <c r="D4227">
        <v>38</v>
      </c>
      <c r="E4227">
        <v>38545.452800925923</v>
      </c>
      <c r="F4227">
        <v>1</v>
      </c>
      <c r="G4227">
        <v>38763.89644675926</v>
      </c>
      <c r="H4227">
        <v>1.99</v>
      </c>
      <c r="I4227">
        <v>1040</v>
      </c>
      <c r="J4227">
        <v>38540.529189814813</v>
      </c>
      <c r="K4227">
        <v>12</v>
      </c>
      <c r="L4227" t="s">
        <v>28</v>
      </c>
      <c r="M4227">
        <v>228</v>
      </c>
    </row>
    <row r="4228" spans="1:13" x14ac:dyDescent="0.25">
      <c r="A4228">
        <v>4229</v>
      </c>
      <c r="B4228">
        <v>38540.530127314814</v>
      </c>
      <c r="C4228">
        <v>953</v>
      </c>
      <c r="D4228">
        <v>106</v>
      </c>
      <c r="E4228">
        <v>38546.6252662037</v>
      </c>
      <c r="F4228">
        <v>2</v>
      </c>
      <c r="G4228">
        <v>38763.89644675926</v>
      </c>
      <c r="H4228">
        <v>4.99</v>
      </c>
      <c r="I4228">
        <v>2854</v>
      </c>
      <c r="J4228">
        <v>38540.530127314814</v>
      </c>
      <c r="K4228">
        <v>12</v>
      </c>
      <c r="L4228" t="s">
        <v>24</v>
      </c>
      <c r="M4228">
        <v>212</v>
      </c>
    </row>
    <row r="4229" spans="1:13" x14ac:dyDescent="0.25">
      <c r="A4229">
        <v>4230</v>
      </c>
      <c r="B4229">
        <v>38540.532488425924</v>
      </c>
      <c r="C4229">
        <v>353</v>
      </c>
      <c r="D4229">
        <v>205</v>
      </c>
      <c r="E4229">
        <v>38548.28665509259</v>
      </c>
      <c r="F4229">
        <v>1</v>
      </c>
      <c r="G4229">
        <v>38763.89644675926</v>
      </c>
      <c r="H4229">
        <v>3.99</v>
      </c>
      <c r="I4229">
        <v>5556</v>
      </c>
      <c r="J4229">
        <v>38540.532488425924</v>
      </c>
      <c r="K4229">
        <v>12</v>
      </c>
      <c r="L4229" t="s">
        <v>18</v>
      </c>
      <c r="M4229">
        <v>78</v>
      </c>
    </row>
    <row r="4230" spans="1:13" x14ac:dyDescent="0.25">
      <c r="A4230">
        <v>4231</v>
      </c>
      <c r="B4230">
        <v>38540.533553240741</v>
      </c>
      <c r="C4230">
        <v>3522</v>
      </c>
      <c r="D4230">
        <v>194</v>
      </c>
      <c r="E4230">
        <v>38546.781469907408</v>
      </c>
      <c r="F4230">
        <v>1</v>
      </c>
      <c r="G4230">
        <v>38763.89644675926</v>
      </c>
      <c r="H4230">
        <v>7.99</v>
      </c>
      <c r="I4230">
        <v>5251</v>
      </c>
      <c r="J4230">
        <v>38540.533553240741</v>
      </c>
      <c r="K4230">
        <v>12</v>
      </c>
      <c r="L4230" t="s">
        <v>20</v>
      </c>
      <c r="M4230">
        <v>771</v>
      </c>
    </row>
    <row r="4231" spans="1:13" x14ac:dyDescent="0.25">
      <c r="A4231">
        <v>4232</v>
      </c>
      <c r="B4231">
        <v>38540.534166666665</v>
      </c>
      <c r="C4231">
        <v>3841</v>
      </c>
      <c r="D4231">
        <v>347</v>
      </c>
      <c r="E4231">
        <v>38548.698055555556</v>
      </c>
      <c r="F4231">
        <v>1</v>
      </c>
      <c r="G4231">
        <v>38763.89644675926</v>
      </c>
      <c r="H4231">
        <v>5.99</v>
      </c>
      <c r="I4231">
        <v>9375</v>
      </c>
      <c r="J4231">
        <v>38540.534166666665</v>
      </c>
      <c r="K4231">
        <v>12</v>
      </c>
      <c r="L4231" t="s">
        <v>26</v>
      </c>
      <c r="M4231">
        <v>841</v>
      </c>
    </row>
    <row r="4232" spans="1:13" x14ac:dyDescent="0.25">
      <c r="A4232">
        <v>4233</v>
      </c>
      <c r="B4232">
        <v>38540.541898148149</v>
      </c>
      <c r="C4232">
        <v>1849</v>
      </c>
      <c r="D4232">
        <v>488</v>
      </c>
      <c r="E4232">
        <v>38546.69259259259</v>
      </c>
      <c r="F4232">
        <v>1</v>
      </c>
      <c r="G4232">
        <v>38763.89644675926</v>
      </c>
      <c r="H4232">
        <v>5.99</v>
      </c>
      <c r="I4232">
        <v>13169</v>
      </c>
      <c r="J4232">
        <v>38540.541898148149</v>
      </c>
      <c r="K4232">
        <v>13</v>
      </c>
      <c r="L4232" t="s">
        <v>20</v>
      </c>
      <c r="M4232">
        <v>403</v>
      </c>
    </row>
    <row r="4233" spans="1:13" x14ac:dyDescent="0.25">
      <c r="A4233">
        <v>4234</v>
      </c>
      <c r="B4233">
        <v>38540.542766203704</v>
      </c>
      <c r="C4233">
        <v>1179</v>
      </c>
      <c r="D4233">
        <v>195</v>
      </c>
      <c r="E4233">
        <v>38548.545543981483</v>
      </c>
      <c r="F4233">
        <v>1</v>
      </c>
      <c r="G4233">
        <v>38763.89644675926</v>
      </c>
      <c r="H4233">
        <v>6.99</v>
      </c>
      <c r="I4233">
        <v>5262</v>
      </c>
      <c r="J4233">
        <v>38540.542766203704</v>
      </c>
      <c r="K4233">
        <v>13</v>
      </c>
      <c r="L4233" t="s">
        <v>26</v>
      </c>
      <c r="M4233">
        <v>263</v>
      </c>
    </row>
    <row r="4234" spans="1:13" x14ac:dyDescent="0.25">
      <c r="A4234">
        <v>4235</v>
      </c>
      <c r="B4234">
        <v>38540.545740740738</v>
      </c>
      <c r="C4234">
        <v>3525</v>
      </c>
      <c r="D4234">
        <v>86</v>
      </c>
      <c r="E4234">
        <v>38543.512407407405</v>
      </c>
      <c r="F4234">
        <v>2</v>
      </c>
      <c r="G4234">
        <v>38763.89644675926</v>
      </c>
      <c r="H4234">
        <v>2.99</v>
      </c>
      <c r="I4234">
        <v>2335</v>
      </c>
      <c r="J4234">
        <v>38540.545740740738</v>
      </c>
      <c r="K4234">
        <v>13</v>
      </c>
      <c r="L4234" t="s">
        <v>20</v>
      </c>
      <c r="M4234">
        <v>772</v>
      </c>
    </row>
    <row r="4235" spans="1:13" x14ac:dyDescent="0.25">
      <c r="A4235">
        <v>4236</v>
      </c>
      <c r="B4235">
        <v>38540.550081018519</v>
      </c>
      <c r="C4235">
        <v>642</v>
      </c>
      <c r="D4235">
        <v>213</v>
      </c>
      <c r="E4235">
        <v>38541.625081018516</v>
      </c>
      <c r="F4235">
        <v>2</v>
      </c>
      <c r="G4235">
        <v>38763.89644675926</v>
      </c>
      <c r="H4235">
        <v>4.99</v>
      </c>
      <c r="I4235">
        <v>5784</v>
      </c>
      <c r="J4235">
        <v>38540.550081018519</v>
      </c>
      <c r="K4235">
        <v>13</v>
      </c>
      <c r="L4235" t="s">
        <v>13</v>
      </c>
      <c r="M4235">
        <v>139</v>
      </c>
    </row>
    <row r="4236" spans="1:13" x14ac:dyDescent="0.25">
      <c r="A4236">
        <v>4237</v>
      </c>
      <c r="B4236">
        <v>38540.553414351853</v>
      </c>
      <c r="C4236">
        <v>3773</v>
      </c>
      <c r="D4236">
        <v>477</v>
      </c>
      <c r="E4236">
        <v>38548.69021990741</v>
      </c>
      <c r="F4236">
        <v>1</v>
      </c>
      <c r="G4236">
        <v>38763.89644675926</v>
      </c>
      <c r="H4236">
        <v>5.99</v>
      </c>
      <c r="I4236">
        <v>12890</v>
      </c>
      <c r="J4236">
        <v>38540.553414351853</v>
      </c>
      <c r="K4236">
        <v>13</v>
      </c>
      <c r="L4236" t="s">
        <v>21</v>
      </c>
      <c r="M4236">
        <v>826</v>
      </c>
    </row>
    <row r="4237" spans="1:13" x14ac:dyDescent="0.25">
      <c r="A4237">
        <v>4238</v>
      </c>
      <c r="B4237">
        <v>38540.557175925926</v>
      </c>
      <c r="C4237">
        <v>3024</v>
      </c>
      <c r="D4237">
        <v>7</v>
      </c>
      <c r="E4237">
        <v>38543.322453703702</v>
      </c>
      <c r="F4237">
        <v>2</v>
      </c>
      <c r="G4237">
        <v>38763.89644675926</v>
      </c>
      <c r="H4237">
        <v>2.99</v>
      </c>
      <c r="I4237">
        <v>185</v>
      </c>
      <c r="J4237">
        <v>38540.557175925926</v>
      </c>
      <c r="K4237">
        <v>13</v>
      </c>
      <c r="L4237" t="s">
        <v>24</v>
      </c>
      <c r="M4237">
        <v>664</v>
      </c>
    </row>
    <row r="4238" spans="1:13" x14ac:dyDescent="0.25">
      <c r="A4238">
        <v>4239</v>
      </c>
      <c r="B4238">
        <v>38540.557835648149</v>
      </c>
      <c r="C4238">
        <v>3866</v>
      </c>
      <c r="D4238">
        <v>122</v>
      </c>
      <c r="E4238">
        <v>38546.74255787037</v>
      </c>
      <c r="F4238">
        <v>1</v>
      </c>
      <c r="G4238">
        <v>38763.89644675926</v>
      </c>
      <c r="H4238">
        <v>7.99</v>
      </c>
      <c r="I4238">
        <v>3291</v>
      </c>
      <c r="J4238">
        <v>38540.557835648149</v>
      </c>
      <c r="K4238">
        <v>13</v>
      </c>
      <c r="L4238" t="s">
        <v>27</v>
      </c>
      <c r="M4238">
        <v>846</v>
      </c>
    </row>
    <row r="4239" spans="1:13" x14ac:dyDescent="0.25">
      <c r="A4239">
        <v>4240</v>
      </c>
      <c r="B4239">
        <v>38540.564722222225</v>
      </c>
      <c r="C4239">
        <v>1024</v>
      </c>
      <c r="D4239">
        <v>65</v>
      </c>
      <c r="E4239">
        <v>38546.519583333335</v>
      </c>
      <c r="F4239">
        <v>1</v>
      </c>
      <c r="G4239">
        <v>38763.89644675926</v>
      </c>
      <c r="H4239">
        <v>4.99</v>
      </c>
      <c r="I4239">
        <v>1772</v>
      </c>
      <c r="J4239">
        <v>38540.564722222225</v>
      </c>
      <c r="K4239">
        <v>13</v>
      </c>
      <c r="L4239" t="s">
        <v>24</v>
      </c>
      <c r="M4239">
        <v>229</v>
      </c>
    </row>
    <row r="4240" spans="1:13" x14ac:dyDescent="0.25">
      <c r="A4240">
        <v>4241</v>
      </c>
      <c r="B4240">
        <v>38540.568749999999</v>
      </c>
      <c r="C4240">
        <v>4154</v>
      </c>
      <c r="D4240">
        <v>595</v>
      </c>
      <c r="E4240">
        <v>38545.742361111108</v>
      </c>
      <c r="F4240">
        <v>2</v>
      </c>
      <c r="G4240">
        <v>38763.89644675926</v>
      </c>
      <c r="H4240">
        <v>4.99</v>
      </c>
      <c r="I4240">
        <v>15931</v>
      </c>
      <c r="J4240">
        <v>38540.568749999999</v>
      </c>
      <c r="K4240">
        <v>13</v>
      </c>
      <c r="L4240" t="s">
        <v>26</v>
      </c>
      <c r="M4240">
        <v>902</v>
      </c>
    </row>
    <row r="4241" spans="1:13" x14ac:dyDescent="0.25">
      <c r="A4241">
        <v>4242</v>
      </c>
      <c r="B4241">
        <v>38540.568761574075</v>
      </c>
      <c r="C4241">
        <v>3626</v>
      </c>
      <c r="D4241">
        <v>286</v>
      </c>
      <c r="E4241">
        <v>38545.770150462966</v>
      </c>
      <c r="F4241">
        <v>1</v>
      </c>
      <c r="G4241">
        <v>38763.89644675926</v>
      </c>
      <c r="H4241">
        <v>6.99</v>
      </c>
      <c r="I4241">
        <v>7739</v>
      </c>
      <c r="J4241">
        <v>38540.568761574075</v>
      </c>
      <c r="K4241">
        <v>13</v>
      </c>
      <c r="L4241" t="s">
        <v>22</v>
      </c>
      <c r="M4241">
        <v>791</v>
      </c>
    </row>
    <row r="4242" spans="1:13" x14ac:dyDescent="0.25">
      <c r="A4242">
        <v>4243</v>
      </c>
      <c r="B4242">
        <v>38540.569421296299</v>
      </c>
      <c r="C4242">
        <v>4559</v>
      </c>
      <c r="D4242">
        <v>339</v>
      </c>
      <c r="E4242">
        <v>38545.81108796296</v>
      </c>
      <c r="F4242">
        <v>1</v>
      </c>
      <c r="G4242">
        <v>38763.89644675926</v>
      </c>
      <c r="H4242">
        <v>4.99</v>
      </c>
      <c r="I4242">
        <v>9161</v>
      </c>
      <c r="J4242">
        <v>38540.569421296299</v>
      </c>
      <c r="K4242">
        <v>13</v>
      </c>
      <c r="L4242" t="s">
        <v>16</v>
      </c>
      <c r="M4242">
        <v>995</v>
      </c>
    </row>
    <row r="4243" spans="1:13" x14ac:dyDescent="0.25">
      <c r="A4243">
        <v>4244</v>
      </c>
      <c r="B4243">
        <v>38540.570810185185</v>
      </c>
      <c r="C4243">
        <v>592</v>
      </c>
      <c r="D4243">
        <v>581</v>
      </c>
      <c r="E4243">
        <v>38542.647893518515</v>
      </c>
      <c r="F4243">
        <v>2</v>
      </c>
      <c r="G4243">
        <v>38763.89644675926</v>
      </c>
      <c r="H4243">
        <v>2.99</v>
      </c>
      <c r="I4243">
        <v>15567</v>
      </c>
      <c r="J4243">
        <v>38540.570810185185</v>
      </c>
      <c r="K4243">
        <v>13</v>
      </c>
      <c r="L4243" t="s">
        <v>22</v>
      </c>
      <c r="M4243">
        <v>129</v>
      </c>
    </row>
    <row r="4244" spans="1:13" x14ac:dyDescent="0.25">
      <c r="A4244">
        <v>4245</v>
      </c>
      <c r="B4244">
        <v>38540.575381944444</v>
      </c>
      <c r="C4244">
        <v>3743</v>
      </c>
      <c r="D4244">
        <v>91</v>
      </c>
      <c r="E4244">
        <v>38543.412881944445</v>
      </c>
      <c r="F4244">
        <v>1</v>
      </c>
      <c r="G4244">
        <v>38763.89644675926</v>
      </c>
      <c r="H4244">
        <v>4.99</v>
      </c>
      <c r="I4244">
        <v>2476</v>
      </c>
      <c r="J4244">
        <v>38540.575381944444</v>
      </c>
      <c r="K4244">
        <v>13</v>
      </c>
      <c r="L4244" t="s">
        <v>20</v>
      </c>
      <c r="M4244">
        <v>818</v>
      </c>
    </row>
    <row r="4245" spans="1:13" x14ac:dyDescent="0.25">
      <c r="A4245">
        <v>4246</v>
      </c>
      <c r="B4245">
        <v>38540.575729166667</v>
      </c>
      <c r="C4245">
        <v>1141</v>
      </c>
      <c r="D4245">
        <v>411</v>
      </c>
      <c r="E4245">
        <v>38542.542395833334</v>
      </c>
      <c r="F4245">
        <v>1</v>
      </c>
      <c r="G4245">
        <v>38763.89644675926</v>
      </c>
      <c r="H4245">
        <v>2.99</v>
      </c>
      <c r="I4245">
        <v>11130</v>
      </c>
      <c r="J4245">
        <v>38540.575729166667</v>
      </c>
      <c r="K4245">
        <v>13</v>
      </c>
      <c r="L4245" t="s">
        <v>24</v>
      </c>
      <c r="M4245">
        <v>252</v>
      </c>
    </row>
    <row r="4246" spans="1:13" x14ac:dyDescent="0.25">
      <c r="A4246">
        <v>4247</v>
      </c>
      <c r="B4246">
        <v>38540.577708333331</v>
      </c>
      <c r="C4246">
        <v>808</v>
      </c>
      <c r="D4246">
        <v>539</v>
      </c>
      <c r="E4246">
        <v>38543.405486111114</v>
      </c>
      <c r="F4246">
        <v>2</v>
      </c>
      <c r="G4246">
        <v>38763.89644675926</v>
      </c>
      <c r="H4246">
        <v>0.99</v>
      </c>
      <c r="I4246">
        <v>14513</v>
      </c>
      <c r="J4246">
        <v>38540.577708333331</v>
      </c>
      <c r="K4246">
        <v>13</v>
      </c>
      <c r="L4246" t="s">
        <v>26</v>
      </c>
      <c r="M4246">
        <v>176</v>
      </c>
    </row>
    <row r="4247" spans="1:13" x14ac:dyDescent="0.25">
      <c r="A4247">
        <v>4248</v>
      </c>
      <c r="B4247">
        <v>38540.582870370374</v>
      </c>
      <c r="C4247">
        <v>773</v>
      </c>
      <c r="D4247">
        <v>161</v>
      </c>
      <c r="E4247">
        <v>38547.637731481482</v>
      </c>
      <c r="F4247">
        <v>2</v>
      </c>
      <c r="G4247">
        <v>38763.89644675926</v>
      </c>
      <c r="H4247">
        <v>6.99</v>
      </c>
      <c r="I4247">
        <v>4382</v>
      </c>
      <c r="J4247">
        <v>38540.582870370374</v>
      </c>
      <c r="K4247">
        <v>13</v>
      </c>
      <c r="L4247" t="s">
        <v>21</v>
      </c>
      <c r="M4247">
        <v>169</v>
      </c>
    </row>
    <row r="4248" spans="1:13" x14ac:dyDescent="0.25">
      <c r="A4248">
        <v>4249</v>
      </c>
      <c r="B4248">
        <v>38540.587002314816</v>
      </c>
      <c r="C4248">
        <v>4185</v>
      </c>
      <c r="D4248">
        <v>111</v>
      </c>
      <c r="E4248">
        <v>38543.389780092592</v>
      </c>
      <c r="F4248">
        <v>2</v>
      </c>
      <c r="G4248">
        <v>38763.89644675926</v>
      </c>
      <c r="H4248">
        <v>4.99</v>
      </c>
      <c r="I4248">
        <v>2983</v>
      </c>
      <c r="J4248">
        <v>38540.587002314816</v>
      </c>
      <c r="K4248">
        <v>14</v>
      </c>
      <c r="L4248" t="s">
        <v>24</v>
      </c>
      <c r="M4248">
        <v>911</v>
      </c>
    </row>
    <row r="4249" spans="1:13" x14ac:dyDescent="0.25">
      <c r="A4249">
        <v>4250</v>
      </c>
      <c r="B4249">
        <v>38540.589016203703</v>
      </c>
      <c r="C4249">
        <v>2556</v>
      </c>
      <c r="D4249">
        <v>423</v>
      </c>
      <c r="E4249">
        <v>38546.33971064815</v>
      </c>
      <c r="F4249">
        <v>2</v>
      </c>
      <c r="G4249">
        <v>38763.89644675926</v>
      </c>
      <c r="H4249">
        <v>0.99</v>
      </c>
      <c r="I4249">
        <v>11430</v>
      </c>
      <c r="J4249">
        <v>38540.589016203703</v>
      </c>
      <c r="K4249">
        <v>14</v>
      </c>
      <c r="L4249" t="s">
        <v>25</v>
      </c>
      <c r="M4249">
        <v>560</v>
      </c>
    </row>
    <row r="4250" spans="1:13" x14ac:dyDescent="0.25">
      <c r="A4250">
        <v>4251</v>
      </c>
      <c r="B4250">
        <v>38540.591608796298</v>
      </c>
      <c r="C4250">
        <v>3541</v>
      </c>
      <c r="D4250">
        <v>367</v>
      </c>
      <c r="E4250">
        <v>38549.584664351853</v>
      </c>
      <c r="F4250">
        <v>2</v>
      </c>
      <c r="G4250">
        <v>38763.89644675926</v>
      </c>
      <c r="H4250">
        <v>8.99</v>
      </c>
      <c r="I4250">
        <v>9921</v>
      </c>
      <c r="J4250">
        <v>38540.591608796298</v>
      </c>
      <c r="K4250">
        <v>14</v>
      </c>
      <c r="L4250" t="s">
        <v>17</v>
      </c>
      <c r="M4250">
        <v>774</v>
      </c>
    </row>
    <row r="4251" spans="1:13" x14ac:dyDescent="0.25">
      <c r="A4251">
        <v>4252</v>
      </c>
      <c r="B4251">
        <v>38540.592418981483</v>
      </c>
      <c r="C4251">
        <v>474</v>
      </c>
      <c r="D4251">
        <v>154</v>
      </c>
      <c r="E4251">
        <v>38542.595196759263</v>
      </c>
      <c r="F4251">
        <v>1</v>
      </c>
      <c r="G4251">
        <v>38763.89644675926</v>
      </c>
      <c r="H4251">
        <v>2.99</v>
      </c>
      <c r="I4251">
        <v>4190</v>
      </c>
      <c r="J4251">
        <v>38540.592418981483</v>
      </c>
      <c r="K4251">
        <v>14</v>
      </c>
      <c r="L4251" t="s">
        <v>19</v>
      </c>
      <c r="M4251">
        <v>104</v>
      </c>
    </row>
    <row r="4252" spans="1:13" x14ac:dyDescent="0.25">
      <c r="A4252">
        <v>4253</v>
      </c>
      <c r="B4252">
        <v>38540.592511574076</v>
      </c>
      <c r="C4252">
        <v>3355</v>
      </c>
      <c r="D4252">
        <v>157</v>
      </c>
      <c r="E4252">
        <v>38549.788344907407</v>
      </c>
      <c r="F4252">
        <v>2</v>
      </c>
      <c r="G4252">
        <v>38763.89644675926</v>
      </c>
      <c r="H4252">
        <v>5.99</v>
      </c>
      <c r="I4252">
        <v>4265</v>
      </c>
      <c r="J4252">
        <v>38540.592511574076</v>
      </c>
      <c r="K4252">
        <v>14</v>
      </c>
      <c r="L4252" t="s">
        <v>16</v>
      </c>
      <c r="M4252">
        <v>737</v>
      </c>
    </row>
    <row r="4253" spans="1:13" x14ac:dyDescent="0.25">
      <c r="A4253">
        <v>4254</v>
      </c>
      <c r="B4253">
        <v>38540.592962962961</v>
      </c>
      <c r="C4253">
        <v>3957</v>
      </c>
      <c r="D4253">
        <v>529</v>
      </c>
      <c r="E4253">
        <v>38545.444351851853</v>
      </c>
      <c r="F4253">
        <v>2</v>
      </c>
      <c r="G4253">
        <v>38763.89644675926</v>
      </c>
      <c r="H4253">
        <v>0.99</v>
      </c>
      <c r="I4253">
        <v>14235</v>
      </c>
      <c r="J4253">
        <v>38540.592962962961</v>
      </c>
      <c r="K4253">
        <v>14</v>
      </c>
      <c r="L4253" t="s">
        <v>23</v>
      </c>
      <c r="M4253">
        <v>863</v>
      </c>
    </row>
    <row r="4254" spans="1:13" x14ac:dyDescent="0.25">
      <c r="A4254">
        <v>4255</v>
      </c>
      <c r="B4254">
        <v>38540.593206018515</v>
      </c>
      <c r="C4254">
        <v>749</v>
      </c>
      <c r="D4254">
        <v>10</v>
      </c>
      <c r="E4254">
        <v>38545.772372685184</v>
      </c>
      <c r="F4254">
        <v>1</v>
      </c>
      <c r="G4254">
        <v>38763.89644675926</v>
      </c>
      <c r="H4254">
        <v>1.99</v>
      </c>
      <c r="I4254">
        <v>262</v>
      </c>
      <c r="J4254">
        <v>38540.593206018515</v>
      </c>
      <c r="K4254">
        <v>14</v>
      </c>
      <c r="L4254" t="s">
        <v>22</v>
      </c>
      <c r="M4254">
        <v>164</v>
      </c>
    </row>
    <row r="4255" spans="1:13" x14ac:dyDescent="0.25">
      <c r="A4255">
        <v>4256</v>
      </c>
      <c r="B4255">
        <v>38540.593472222223</v>
      </c>
      <c r="C4255">
        <v>1386</v>
      </c>
      <c r="D4255">
        <v>129</v>
      </c>
      <c r="E4255">
        <v>38543.40388888889</v>
      </c>
      <c r="F4255">
        <v>1</v>
      </c>
      <c r="G4255">
        <v>38763.89644675926</v>
      </c>
      <c r="H4255">
        <v>2.99</v>
      </c>
      <c r="I4255">
        <v>3479</v>
      </c>
      <c r="J4255">
        <v>38540.593472222223</v>
      </c>
      <c r="K4255">
        <v>14</v>
      </c>
      <c r="L4255" t="s">
        <v>15</v>
      </c>
      <c r="M4255">
        <v>304</v>
      </c>
    </row>
    <row r="4256" spans="1:13" x14ac:dyDescent="0.25">
      <c r="A4256">
        <v>4257</v>
      </c>
      <c r="B4256">
        <v>38540.596307870372</v>
      </c>
      <c r="C4256">
        <v>3927</v>
      </c>
      <c r="D4256">
        <v>553</v>
      </c>
      <c r="E4256">
        <v>38541.624085648145</v>
      </c>
      <c r="F4256">
        <v>1</v>
      </c>
      <c r="G4256">
        <v>38763.89644675926</v>
      </c>
      <c r="H4256">
        <v>4.99</v>
      </c>
      <c r="I4256">
        <v>14837</v>
      </c>
      <c r="J4256">
        <v>38540.596307870372</v>
      </c>
      <c r="K4256">
        <v>14</v>
      </c>
      <c r="L4256" t="s">
        <v>16</v>
      </c>
      <c r="M4256">
        <v>856</v>
      </c>
    </row>
    <row r="4257" spans="1:13" x14ac:dyDescent="0.25">
      <c r="A4257">
        <v>4258</v>
      </c>
      <c r="B4257">
        <v>38540.597905092596</v>
      </c>
      <c r="C4257">
        <v>1562</v>
      </c>
      <c r="D4257">
        <v>492</v>
      </c>
      <c r="E4257">
        <v>38549.419432870367</v>
      </c>
      <c r="F4257">
        <v>1</v>
      </c>
      <c r="G4257">
        <v>38763.89644675926</v>
      </c>
      <c r="H4257">
        <v>6.99</v>
      </c>
      <c r="I4257">
        <v>13267</v>
      </c>
      <c r="J4257">
        <v>38540.597905092596</v>
      </c>
      <c r="K4257">
        <v>14</v>
      </c>
      <c r="L4257" t="s">
        <v>21</v>
      </c>
      <c r="M4257">
        <v>342</v>
      </c>
    </row>
    <row r="4258" spans="1:13" x14ac:dyDescent="0.25">
      <c r="A4258">
        <v>4259</v>
      </c>
      <c r="B4258">
        <v>38540.598819444444</v>
      </c>
      <c r="C4258">
        <v>4378</v>
      </c>
      <c r="D4258">
        <v>467</v>
      </c>
      <c r="E4258">
        <v>38544.81826388889</v>
      </c>
      <c r="F4258">
        <v>1</v>
      </c>
      <c r="G4258">
        <v>38763.89644675926</v>
      </c>
      <c r="H4258">
        <v>4.99</v>
      </c>
      <c r="I4258">
        <v>12589</v>
      </c>
      <c r="J4258">
        <v>38540.598819444444</v>
      </c>
      <c r="K4258">
        <v>14</v>
      </c>
      <c r="L4258" t="s">
        <v>25</v>
      </c>
      <c r="M4258">
        <v>956</v>
      </c>
    </row>
    <row r="4259" spans="1:13" x14ac:dyDescent="0.25">
      <c r="A4259">
        <v>4260</v>
      </c>
      <c r="B4259">
        <v>38540.599131944444</v>
      </c>
      <c r="C4259">
        <v>4575</v>
      </c>
      <c r="D4259">
        <v>305</v>
      </c>
      <c r="E4259">
        <v>38541.632465277777</v>
      </c>
      <c r="F4259">
        <v>2</v>
      </c>
      <c r="G4259">
        <v>38763.89644675926</v>
      </c>
      <c r="H4259">
        <v>4.99</v>
      </c>
      <c r="I4259">
        <v>8274</v>
      </c>
      <c r="J4259">
        <v>38540.599131944444</v>
      </c>
      <c r="K4259">
        <v>14</v>
      </c>
      <c r="L4259" t="s">
        <v>17</v>
      </c>
      <c r="M4259">
        <v>1000</v>
      </c>
    </row>
    <row r="4260" spans="1:13" x14ac:dyDescent="0.25">
      <c r="A4260">
        <v>4261</v>
      </c>
      <c r="B4260">
        <v>38540.599953703706</v>
      </c>
      <c r="C4260">
        <v>1405</v>
      </c>
      <c r="D4260">
        <v>496</v>
      </c>
      <c r="E4260">
        <v>38546.643703703703</v>
      </c>
      <c r="F4260">
        <v>1</v>
      </c>
      <c r="G4260">
        <v>38763.89644675926</v>
      </c>
      <c r="H4260">
        <v>4.99</v>
      </c>
      <c r="I4260">
        <v>13361</v>
      </c>
      <c r="J4260">
        <v>38540.599953703706</v>
      </c>
      <c r="K4260">
        <v>14</v>
      </c>
      <c r="L4260" t="s">
        <v>21</v>
      </c>
      <c r="M4260">
        <v>307</v>
      </c>
    </row>
    <row r="4261" spans="1:13" x14ac:dyDescent="0.25">
      <c r="A4261">
        <v>4262</v>
      </c>
      <c r="B4261">
        <v>38540.600347222222</v>
      </c>
      <c r="C4261">
        <v>3122</v>
      </c>
      <c r="D4261">
        <v>29</v>
      </c>
      <c r="E4261">
        <v>38547.550347222219</v>
      </c>
      <c r="F4261">
        <v>1</v>
      </c>
      <c r="G4261">
        <v>38763.89644675926</v>
      </c>
      <c r="H4261">
        <v>6.99</v>
      </c>
      <c r="I4261">
        <v>790</v>
      </c>
      <c r="J4261">
        <v>38540.600347222222</v>
      </c>
      <c r="K4261">
        <v>14</v>
      </c>
      <c r="L4261" t="s">
        <v>27</v>
      </c>
      <c r="M4261">
        <v>686</v>
      </c>
    </row>
    <row r="4262" spans="1:13" x14ac:dyDescent="0.25">
      <c r="A4262">
        <v>4263</v>
      </c>
      <c r="B4262">
        <v>38540.60050925926</v>
      </c>
      <c r="C4262">
        <v>2975</v>
      </c>
      <c r="D4262">
        <v>16</v>
      </c>
      <c r="E4262">
        <v>38546.765787037039</v>
      </c>
      <c r="F4262">
        <v>1</v>
      </c>
      <c r="G4262">
        <v>38763.89644675926</v>
      </c>
      <c r="H4262">
        <v>3.99</v>
      </c>
      <c r="I4262">
        <v>429</v>
      </c>
      <c r="J4262">
        <v>38540.60050925926</v>
      </c>
      <c r="K4262">
        <v>14</v>
      </c>
      <c r="L4262" t="s">
        <v>18</v>
      </c>
      <c r="M4262">
        <v>651</v>
      </c>
    </row>
    <row r="4263" spans="1:13" x14ac:dyDescent="0.25">
      <c r="A4263">
        <v>4264</v>
      </c>
      <c r="B4263">
        <v>38540.601018518515</v>
      </c>
      <c r="C4263">
        <v>3499</v>
      </c>
      <c r="D4263">
        <v>406</v>
      </c>
      <c r="E4263">
        <v>38541.367685185185</v>
      </c>
      <c r="F4263">
        <v>2</v>
      </c>
      <c r="G4263">
        <v>38763.89644675926</v>
      </c>
      <c r="H4263">
        <v>4.99</v>
      </c>
      <c r="I4263">
        <v>10981</v>
      </c>
      <c r="J4263">
        <v>38540.601018518515</v>
      </c>
      <c r="K4263">
        <v>14</v>
      </c>
      <c r="L4263" t="s">
        <v>14</v>
      </c>
      <c r="M4263">
        <v>767</v>
      </c>
    </row>
    <row r="4264" spans="1:13" x14ac:dyDescent="0.25">
      <c r="A4264">
        <v>4265</v>
      </c>
      <c r="B4264">
        <v>38540.602673611109</v>
      </c>
      <c r="C4264">
        <v>1685</v>
      </c>
      <c r="D4264">
        <v>69</v>
      </c>
      <c r="E4264">
        <v>38545.830451388887</v>
      </c>
      <c r="F4264">
        <v>2</v>
      </c>
      <c r="G4264">
        <v>38763.89644675926</v>
      </c>
      <c r="H4264">
        <v>0.99</v>
      </c>
      <c r="I4264">
        <v>1872</v>
      </c>
      <c r="J4264">
        <v>38540.602673611109</v>
      </c>
      <c r="K4264">
        <v>14</v>
      </c>
      <c r="L4264" t="s">
        <v>23</v>
      </c>
      <c r="M4264">
        <v>367</v>
      </c>
    </row>
    <row r="4265" spans="1:13" x14ac:dyDescent="0.25">
      <c r="A4265">
        <v>4266</v>
      </c>
      <c r="B4265">
        <v>38540.607523148145</v>
      </c>
      <c r="C4265">
        <v>1578</v>
      </c>
      <c r="D4265">
        <v>509</v>
      </c>
      <c r="E4265">
        <v>38541.391550925924</v>
      </c>
      <c r="F4265">
        <v>2</v>
      </c>
      <c r="G4265">
        <v>38763.89644675926</v>
      </c>
      <c r="H4265">
        <v>4.99</v>
      </c>
      <c r="I4265">
        <v>13716</v>
      </c>
      <c r="J4265">
        <v>38540.607523148145</v>
      </c>
      <c r="K4265">
        <v>14</v>
      </c>
      <c r="L4265" t="s">
        <v>28</v>
      </c>
      <c r="M4265">
        <v>346</v>
      </c>
    </row>
    <row r="4266" spans="1:13" x14ac:dyDescent="0.25">
      <c r="A4266">
        <v>4267</v>
      </c>
      <c r="B4266">
        <v>38540.607986111114</v>
      </c>
      <c r="C4266">
        <v>136</v>
      </c>
      <c r="D4266">
        <v>410</v>
      </c>
      <c r="E4266">
        <v>38544.445486111108</v>
      </c>
      <c r="F4266">
        <v>1</v>
      </c>
      <c r="G4266">
        <v>38763.89644675926</v>
      </c>
      <c r="H4266">
        <v>0.99</v>
      </c>
      <c r="I4266">
        <v>11092</v>
      </c>
      <c r="J4266">
        <v>38540.607986111114</v>
      </c>
      <c r="K4266">
        <v>14</v>
      </c>
      <c r="L4266" t="s">
        <v>26</v>
      </c>
      <c r="M4266">
        <v>27</v>
      </c>
    </row>
    <row r="4267" spans="1:13" x14ac:dyDescent="0.25">
      <c r="A4267">
        <v>4268</v>
      </c>
      <c r="B4267">
        <v>38540.608391203707</v>
      </c>
      <c r="C4267">
        <v>432</v>
      </c>
      <c r="D4267">
        <v>80</v>
      </c>
      <c r="E4267">
        <v>38549.608391203707</v>
      </c>
      <c r="F4267">
        <v>1</v>
      </c>
      <c r="G4267">
        <v>38763.89644675926</v>
      </c>
      <c r="H4267">
        <v>8.99</v>
      </c>
      <c r="I4267">
        <v>2170</v>
      </c>
      <c r="J4267">
        <v>38540.608391203707</v>
      </c>
      <c r="K4267">
        <v>14</v>
      </c>
      <c r="L4267" t="s">
        <v>27</v>
      </c>
      <c r="M4267">
        <v>95</v>
      </c>
    </row>
    <row r="4268" spans="1:13" x14ac:dyDescent="0.25">
      <c r="A4268">
        <v>4269</v>
      </c>
      <c r="B4268">
        <v>38540.61010416667</v>
      </c>
      <c r="C4268">
        <v>415</v>
      </c>
      <c r="D4268">
        <v>496</v>
      </c>
      <c r="E4268">
        <v>38542.435798611114</v>
      </c>
      <c r="F4268">
        <v>1</v>
      </c>
      <c r="G4268">
        <v>38763.89644675926</v>
      </c>
      <c r="H4268">
        <v>0.99</v>
      </c>
      <c r="I4268">
        <v>13362</v>
      </c>
      <c r="J4268">
        <v>38540.61010416667</v>
      </c>
      <c r="K4268">
        <v>14</v>
      </c>
      <c r="L4268" t="s">
        <v>28</v>
      </c>
      <c r="M4268">
        <v>91</v>
      </c>
    </row>
    <row r="4269" spans="1:13" x14ac:dyDescent="0.25">
      <c r="A4269">
        <v>4270</v>
      </c>
      <c r="B4269">
        <v>38540.610196759262</v>
      </c>
      <c r="C4269">
        <v>183</v>
      </c>
      <c r="D4269">
        <v>210</v>
      </c>
      <c r="E4269">
        <v>38543.797002314815</v>
      </c>
      <c r="F4269">
        <v>2</v>
      </c>
      <c r="G4269">
        <v>38763.89644675926</v>
      </c>
      <c r="H4269">
        <v>0.99</v>
      </c>
      <c r="I4269">
        <v>5693</v>
      </c>
      <c r="J4269">
        <v>38540.610196759262</v>
      </c>
      <c r="K4269">
        <v>14</v>
      </c>
      <c r="L4269" t="s">
        <v>22</v>
      </c>
      <c r="M4269">
        <v>40</v>
      </c>
    </row>
    <row r="4270" spans="1:13" x14ac:dyDescent="0.25">
      <c r="A4270">
        <v>4271</v>
      </c>
      <c r="B4270">
        <v>38540.610324074078</v>
      </c>
      <c r="C4270">
        <v>533</v>
      </c>
      <c r="D4270">
        <v>150</v>
      </c>
      <c r="E4270">
        <v>38548.504074074073</v>
      </c>
      <c r="F4270">
        <v>1</v>
      </c>
      <c r="G4270">
        <v>38763.89644675926</v>
      </c>
      <c r="H4270">
        <v>6.99</v>
      </c>
      <c r="I4270">
        <v>4089</v>
      </c>
      <c r="J4270">
        <v>38540.610324074078</v>
      </c>
      <c r="K4270">
        <v>14</v>
      </c>
      <c r="L4270" t="s">
        <v>25</v>
      </c>
      <c r="M4270">
        <v>117</v>
      </c>
    </row>
    <row r="4271" spans="1:13" x14ac:dyDescent="0.25">
      <c r="A4271">
        <v>4272</v>
      </c>
      <c r="B4271">
        <v>38540.610648148147</v>
      </c>
      <c r="C4271">
        <v>488</v>
      </c>
      <c r="D4271">
        <v>120</v>
      </c>
      <c r="E4271">
        <v>38546.373148148145</v>
      </c>
      <c r="F4271">
        <v>2</v>
      </c>
      <c r="G4271">
        <v>38763.89644675926</v>
      </c>
      <c r="H4271">
        <v>3.99</v>
      </c>
      <c r="I4271">
        <v>3231</v>
      </c>
      <c r="J4271">
        <v>38540.610648148147</v>
      </c>
      <c r="K4271">
        <v>14</v>
      </c>
      <c r="L4271" t="s">
        <v>27</v>
      </c>
      <c r="M4271">
        <v>109</v>
      </c>
    </row>
    <row r="4272" spans="1:13" x14ac:dyDescent="0.25">
      <c r="A4272">
        <v>4273</v>
      </c>
      <c r="B4272">
        <v>38540.61136574074</v>
      </c>
      <c r="C4272">
        <v>4163</v>
      </c>
      <c r="D4272">
        <v>159</v>
      </c>
      <c r="E4272">
        <v>38546.415532407409</v>
      </c>
      <c r="F4272">
        <v>2</v>
      </c>
      <c r="G4272">
        <v>38763.89644675926</v>
      </c>
      <c r="H4272">
        <v>4.99</v>
      </c>
      <c r="I4272">
        <v>4331</v>
      </c>
      <c r="J4272">
        <v>38540.61136574074</v>
      </c>
      <c r="K4272">
        <v>14</v>
      </c>
      <c r="L4272" t="s">
        <v>17</v>
      </c>
      <c r="M4272">
        <v>905</v>
      </c>
    </row>
    <row r="4273" spans="1:13" x14ac:dyDescent="0.25">
      <c r="A4273">
        <v>4274</v>
      </c>
      <c r="B4273">
        <v>38540.612546296295</v>
      </c>
      <c r="C4273">
        <v>787</v>
      </c>
      <c r="D4273">
        <v>26</v>
      </c>
      <c r="E4273">
        <v>38546.849351851852</v>
      </c>
      <c r="F4273">
        <v>1</v>
      </c>
      <c r="G4273">
        <v>38763.89644675926</v>
      </c>
      <c r="H4273">
        <v>4.99</v>
      </c>
      <c r="I4273">
        <v>695</v>
      </c>
      <c r="J4273">
        <v>38540.612546296295</v>
      </c>
      <c r="K4273">
        <v>14</v>
      </c>
      <c r="L4273" t="s">
        <v>20</v>
      </c>
      <c r="M4273">
        <v>172</v>
      </c>
    </row>
    <row r="4274" spans="1:13" x14ac:dyDescent="0.25">
      <c r="A4274">
        <v>4275</v>
      </c>
      <c r="B4274">
        <v>38540.61378472222</v>
      </c>
      <c r="C4274">
        <v>1167</v>
      </c>
      <c r="D4274">
        <v>393</v>
      </c>
      <c r="E4274">
        <v>38548.753368055557</v>
      </c>
      <c r="F4274">
        <v>2</v>
      </c>
      <c r="G4274">
        <v>38763.89644675926</v>
      </c>
      <c r="H4274">
        <v>2.99</v>
      </c>
      <c r="I4274">
        <v>10648</v>
      </c>
      <c r="J4274">
        <v>38540.61378472222</v>
      </c>
      <c r="K4274">
        <v>14</v>
      </c>
      <c r="L4274" t="s">
        <v>16</v>
      </c>
      <c r="M4274">
        <v>258</v>
      </c>
    </row>
    <row r="4275" spans="1:13" x14ac:dyDescent="0.25">
      <c r="A4275">
        <v>4276</v>
      </c>
      <c r="B4275">
        <v>38540.618738425925</v>
      </c>
      <c r="C4275">
        <v>221</v>
      </c>
      <c r="D4275">
        <v>366</v>
      </c>
      <c r="E4275">
        <v>38542.654849537037</v>
      </c>
      <c r="F4275">
        <v>2</v>
      </c>
      <c r="G4275">
        <v>38763.89644675926</v>
      </c>
      <c r="H4275">
        <v>2.99</v>
      </c>
      <c r="I4275">
        <v>9886</v>
      </c>
      <c r="J4275">
        <v>38540.618738425925</v>
      </c>
      <c r="K4275">
        <v>14</v>
      </c>
      <c r="L4275" t="s">
        <v>23</v>
      </c>
      <c r="M4275">
        <v>49</v>
      </c>
    </row>
    <row r="4276" spans="1:13" x14ac:dyDescent="0.25">
      <c r="A4276">
        <v>4277</v>
      </c>
      <c r="B4276">
        <v>38540.619583333333</v>
      </c>
      <c r="C4276">
        <v>1983</v>
      </c>
      <c r="D4276">
        <v>106</v>
      </c>
      <c r="E4276">
        <v>38542.548750000002</v>
      </c>
      <c r="F4276">
        <v>1</v>
      </c>
      <c r="G4276">
        <v>38763.89644675926</v>
      </c>
      <c r="H4276">
        <v>2.99</v>
      </c>
      <c r="I4276">
        <v>2855</v>
      </c>
      <c r="J4276">
        <v>38540.619583333333</v>
      </c>
      <c r="K4276">
        <v>14</v>
      </c>
      <c r="L4276" t="s">
        <v>28</v>
      </c>
      <c r="M4276">
        <v>432</v>
      </c>
    </row>
    <row r="4277" spans="1:13" x14ac:dyDescent="0.25">
      <c r="A4277">
        <v>4278</v>
      </c>
      <c r="B4277">
        <v>38540.620416666665</v>
      </c>
      <c r="C4277">
        <v>3693</v>
      </c>
      <c r="D4277">
        <v>6</v>
      </c>
      <c r="E4277">
        <v>38546.598194444443</v>
      </c>
      <c r="F4277">
        <v>2</v>
      </c>
      <c r="G4277">
        <v>38763.89644675926</v>
      </c>
      <c r="H4277">
        <v>2.99</v>
      </c>
      <c r="I4277">
        <v>154</v>
      </c>
      <c r="J4277">
        <v>38540.620416666665</v>
      </c>
      <c r="K4277">
        <v>14</v>
      </c>
      <c r="L4277" t="s">
        <v>25</v>
      </c>
      <c r="M4277">
        <v>807</v>
      </c>
    </row>
    <row r="4278" spans="1:13" x14ac:dyDescent="0.25">
      <c r="A4278">
        <v>4279</v>
      </c>
      <c r="B4278">
        <v>38540.626307870371</v>
      </c>
      <c r="C4278">
        <v>581</v>
      </c>
      <c r="D4278">
        <v>335</v>
      </c>
      <c r="E4278">
        <v>38541.405474537038</v>
      </c>
      <c r="F4278">
        <v>1</v>
      </c>
      <c r="G4278">
        <v>38763.89644675926</v>
      </c>
      <c r="H4278">
        <v>4.99</v>
      </c>
      <c r="I4278">
        <v>9048</v>
      </c>
      <c r="J4278">
        <v>38540.626307870371</v>
      </c>
      <c r="K4278">
        <v>15</v>
      </c>
      <c r="L4278" t="s">
        <v>17</v>
      </c>
      <c r="M4278">
        <v>127</v>
      </c>
    </row>
    <row r="4279" spans="1:13" x14ac:dyDescent="0.25">
      <c r="A4279">
        <v>4280</v>
      </c>
      <c r="B4279">
        <v>38540.631608796299</v>
      </c>
      <c r="C4279">
        <v>1115</v>
      </c>
      <c r="D4279">
        <v>593</v>
      </c>
      <c r="E4279">
        <v>38546.616331018522</v>
      </c>
      <c r="F4279">
        <v>1</v>
      </c>
      <c r="G4279">
        <v>38763.89644675926</v>
      </c>
      <c r="H4279">
        <v>3.99</v>
      </c>
      <c r="I4279">
        <v>15881</v>
      </c>
      <c r="J4279">
        <v>38540.631608796299</v>
      </c>
      <c r="K4279">
        <v>15</v>
      </c>
      <c r="L4279" t="s">
        <v>17</v>
      </c>
      <c r="M4279">
        <v>247</v>
      </c>
    </row>
    <row r="4280" spans="1:13" x14ac:dyDescent="0.25">
      <c r="A4280">
        <v>4281</v>
      </c>
      <c r="B4280">
        <v>38540.637384259258</v>
      </c>
      <c r="C4280">
        <v>1182</v>
      </c>
      <c r="D4280">
        <v>321</v>
      </c>
      <c r="E4280">
        <v>38541.488078703704</v>
      </c>
      <c r="F4280">
        <v>2</v>
      </c>
      <c r="G4280">
        <v>38763.89644675926</v>
      </c>
      <c r="H4280">
        <v>4.99</v>
      </c>
      <c r="I4280">
        <v>8680</v>
      </c>
      <c r="J4280">
        <v>38540.637384259258</v>
      </c>
      <c r="K4280">
        <v>15</v>
      </c>
      <c r="L4280" t="s">
        <v>26</v>
      </c>
      <c r="M4280">
        <v>263</v>
      </c>
    </row>
    <row r="4281" spans="1:13" x14ac:dyDescent="0.25">
      <c r="A4281">
        <v>4282</v>
      </c>
      <c r="B4281">
        <v>38540.643414351849</v>
      </c>
      <c r="C4281">
        <v>3134</v>
      </c>
      <c r="D4281">
        <v>25</v>
      </c>
      <c r="E4281">
        <v>38544.602442129632</v>
      </c>
      <c r="F4281">
        <v>1</v>
      </c>
      <c r="G4281">
        <v>38763.89644675926</v>
      </c>
      <c r="H4281">
        <v>2.99</v>
      </c>
      <c r="I4281">
        <v>664</v>
      </c>
      <c r="J4281">
        <v>38540.643414351849</v>
      </c>
      <c r="K4281">
        <v>15</v>
      </c>
      <c r="L4281" t="s">
        <v>19</v>
      </c>
      <c r="M4281">
        <v>689</v>
      </c>
    </row>
    <row r="4282" spans="1:13" x14ac:dyDescent="0.25">
      <c r="A4282">
        <v>4283</v>
      </c>
      <c r="B4282">
        <v>38540.645543981482</v>
      </c>
      <c r="C4282">
        <v>2807</v>
      </c>
      <c r="D4282">
        <v>477</v>
      </c>
      <c r="E4282">
        <v>38544.71707175926</v>
      </c>
      <c r="F4282">
        <v>1</v>
      </c>
      <c r="G4282">
        <v>38763.89644675926</v>
      </c>
      <c r="H4282">
        <v>2.99</v>
      </c>
      <c r="I4282">
        <v>12891</v>
      </c>
      <c r="J4282">
        <v>38540.645543981482</v>
      </c>
      <c r="K4282">
        <v>15</v>
      </c>
      <c r="L4282" t="s">
        <v>22</v>
      </c>
      <c r="M4282">
        <v>616</v>
      </c>
    </row>
    <row r="4283" spans="1:13" x14ac:dyDescent="0.25">
      <c r="A4283">
        <v>4284</v>
      </c>
      <c r="B4283">
        <v>38540.647187499999</v>
      </c>
      <c r="C4283">
        <v>1313</v>
      </c>
      <c r="D4283">
        <v>521</v>
      </c>
      <c r="E4283">
        <v>38542.431215277778</v>
      </c>
      <c r="F4283">
        <v>2</v>
      </c>
      <c r="G4283">
        <v>38763.89644675926</v>
      </c>
      <c r="H4283">
        <v>0.99</v>
      </c>
      <c r="I4283">
        <v>14022</v>
      </c>
      <c r="J4283">
        <v>38540.647187499999</v>
      </c>
      <c r="K4283">
        <v>15</v>
      </c>
      <c r="L4283" t="s">
        <v>19</v>
      </c>
      <c r="M4283">
        <v>290</v>
      </c>
    </row>
    <row r="4284" spans="1:13" x14ac:dyDescent="0.25">
      <c r="A4284">
        <v>4285</v>
      </c>
      <c r="B4284">
        <v>38540.649016203701</v>
      </c>
      <c r="C4284">
        <v>511</v>
      </c>
      <c r="D4284">
        <v>308</v>
      </c>
      <c r="E4284">
        <v>38548.405266203707</v>
      </c>
      <c r="F4284">
        <v>2</v>
      </c>
      <c r="G4284">
        <v>38763.89644675926</v>
      </c>
      <c r="H4284">
        <v>8.99</v>
      </c>
      <c r="I4284">
        <v>8363</v>
      </c>
      <c r="J4284">
        <v>38540.649016203701</v>
      </c>
      <c r="K4284">
        <v>15</v>
      </c>
      <c r="L4284" t="s">
        <v>26</v>
      </c>
      <c r="M4284">
        <v>113</v>
      </c>
    </row>
    <row r="4285" spans="1:13" x14ac:dyDescent="0.25">
      <c r="A4285">
        <v>4286</v>
      </c>
      <c r="B4285">
        <v>38540.650509259256</v>
      </c>
      <c r="C4285">
        <v>4496</v>
      </c>
      <c r="D4285">
        <v>111</v>
      </c>
      <c r="E4285">
        <v>38544.544953703706</v>
      </c>
      <c r="F4285">
        <v>2</v>
      </c>
      <c r="G4285">
        <v>38763.89644675926</v>
      </c>
      <c r="H4285">
        <v>0.99</v>
      </c>
      <c r="I4285">
        <v>2984</v>
      </c>
      <c r="J4285">
        <v>38540.650509259256</v>
      </c>
      <c r="K4285">
        <v>15</v>
      </c>
      <c r="L4285" t="s">
        <v>24</v>
      </c>
      <c r="M4285">
        <v>982</v>
      </c>
    </row>
    <row r="4286" spans="1:13" x14ac:dyDescent="0.25">
      <c r="A4286">
        <v>4287</v>
      </c>
      <c r="B4286">
        <v>38540.651053240741</v>
      </c>
      <c r="C4286">
        <v>3558</v>
      </c>
      <c r="D4286">
        <v>94</v>
      </c>
      <c r="E4286">
        <v>38549.832997685182</v>
      </c>
      <c r="F4286">
        <v>2</v>
      </c>
      <c r="G4286">
        <v>38763.89644675926</v>
      </c>
      <c r="H4286">
        <v>8.99</v>
      </c>
      <c r="I4286">
        <v>2563</v>
      </c>
      <c r="J4286">
        <v>38540.651053240741</v>
      </c>
      <c r="K4286">
        <v>15</v>
      </c>
      <c r="L4286" t="s">
        <v>26</v>
      </c>
      <c r="M4286">
        <v>777</v>
      </c>
    </row>
    <row r="4287" spans="1:13" x14ac:dyDescent="0.25">
      <c r="A4287">
        <v>4288</v>
      </c>
      <c r="B4287">
        <v>38540.651678240742</v>
      </c>
      <c r="C4287">
        <v>1508</v>
      </c>
      <c r="D4287">
        <v>64</v>
      </c>
      <c r="E4287">
        <v>38546.682928240742</v>
      </c>
      <c r="F4287">
        <v>2</v>
      </c>
      <c r="G4287">
        <v>38763.89644675926</v>
      </c>
      <c r="H4287">
        <v>4.99</v>
      </c>
      <c r="I4287">
        <v>1740</v>
      </c>
      <c r="J4287">
        <v>38540.651678240742</v>
      </c>
      <c r="K4287">
        <v>15</v>
      </c>
      <c r="L4287" t="s">
        <v>18</v>
      </c>
      <c r="M4287">
        <v>330</v>
      </c>
    </row>
    <row r="4288" spans="1:13" x14ac:dyDescent="0.25">
      <c r="A4288">
        <v>4289</v>
      </c>
      <c r="B4288">
        <v>38540.656921296293</v>
      </c>
      <c r="C4288">
        <v>3172</v>
      </c>
      <c r="D4288">
        <v>231</v>
      </c>
      <c r="E4288">
        <v>38542.466643518521</v>
      </c>
      <c r="F4288">
        <v>2</v>
      </c>
      <c r="G4288">
        <v>38763.89644675926</v>
      </c>
      <c r="H4288">
        <v>0.99</v>
      </c>
      <c r="I4288">
        <v>6225</v>
      </c>
      <c r="J4288">
        <v>38540.656921296293</v>
      </c>
      <c r="K4288">
        <v>15</v>
      </c>
      <c r="L4288" t="s">
        <v>24</v>
      </c>
      <c r="M4288">
        <v>697</v>
      </c>
    </row>
    <row r="4289" spans="1:13" x14ac:dyDescent="0.25">
      <c r="A4289">
        <v>4290</v>
      </c>
      <c r="B4289">
        <v>38540.657754629632</v>
      </c>
      <c r="C4289">
        <v>4174</v>
      </c>
      <c r="D4289">
        <v>277</v>
      </c>
      <c r="E4289">
        <v>38548.627199074072</v>
      </c>
      <c r="F4289">
        <v>1</v>
      </c>
      <c r="G4289">
        <v>38763.89644675926</v>
      </c>
      <c r="H4289">
        <v>4.99</v>
      </c>
      <c r="I4289">
        <v>7505</v>
      </c>
      <c r="J4289">
        <v>38540.657754629632</v>
      </c>
      <c r="K4289">
        <v>15</v>
      </c>
      <c r="L4289" t="s">
        <v>20</v>
      </c>
      <c r="M4289">
        <v>907</v>
      </c>
    </row>
    <row r="4290" spans="1:13" x14ac:dyDescent="0.25">
      <c r="A4290">
        <v>4291</v>
      </c>
      <c r="B4290">
        <v>38540.658182870371</v>
      </c>
      <c r="C4290">
        <v>2074</v>
      </c>
      <c r="D4290">
        <v>298</v>
      </c>
      <c r="E4290">
        <v>38543.490127314813</v>
      </c>
      <c r="F4290">
        <v>1</v>
      </c>
      <c r="G4290">
        <v>38763.89644675926</v>
      </c>
      <c r="H4290">
        <v>2.99</v>
      </c>
      <c r="I4290">
        <v>8087</v>
      </c>
      <c r="J4290">
        <v>38540.658182870371</v>
      </c>
      <c r="K4290">
        <v>15</v>
      </c>
      <c r="L4290" t="s">
        <v>15</v>
      </c>
      <c r="M4290">
        <v>450</v>
      </c>
    </row>
    <row r="4291" spans="1:13" x14ac:dyDescent="0.25">
      <c r="A4291">
        <v>4292</v>
      </c>
      <c r="B4291">
        <v>38540.658773148149</v>
      </c>
      <c r="C4291">
        <v>3084</v>
      </c>
      <c r="D4291">
        <v>401</v>
      </c>
      <c r="E4291">
        <v>38548.745578703703</v>
      </c>
      <c r="F4291">
        <v>1</v>
      </c>
      <c r="G4291">
        <v>38763.89644675926</v>
      </c>
      <c r="H4291">
        <v>7.99</v>
      </c>
      <c r="I4291">
        <v>10838</v>
      </c>
      <c r="J4291">
        <v>38540.658773148149</v>
      </c>
      <c r="K4291">
        <v>15</v>
      </c>
      <c r="L4291" t="s">
        <v>26</v>
      </c>
      <c r="M4291">
        <v>678</v>
      </c>
    </row>
    <row r="4292" spans="1:13" x14ac:dyDescent="0.25">
      <c r="A4292">
        <v>4293</v>
      </c>
      <c r="B4292">
        <v>38540.662349537037</v>
      </c>
      <c r="C4292">
        <v>984</v>
      </c>
      <c r="D4292">
        <v>221</v>
      </c>
      <c r="E4292">
        <v>38543.75818287037</v>
      </c>
      <c r="F4292">
        <v>1</v>
      </c>
      <c r="G4292">
        <v>38763.89644675926</v>
      </c>
      <c r="H4292">
        <v>4.99</v>
      </c>
      <c r="I4292">
        <v>5981</v>
      </c>
      <c r="J4292">
        <v>38540.662349537037</v>
      </c>
      <c r="K4292">
        <v>15</v>
      </c>
      <c r="L4292" t="s">
        <v>22</v>
      </c>
      <c r="M4292">
        <v>219</v>
      </c>
    </row>
    <row r="4293" spans="1:13" x14ac:dyDescent="0.25">
      <c r="A4293">
        <v>4294</v>
      </c>
      <c r="B4293">
        <v>38540.664155092592</v>
      </c>
      <c r="C4293">
        <v>2845</v>
      </c>
      <c r="D4293">
        <v>41</v>
      </c>
      <c r="E4293">
        <v>38548.618321759262</v>
      </c>
      <c r="F4293">
        <v>2</v>
      </c>
      <c r="G4293">
        <v>38763.89644675926</v>
      </c>
      <c r="H4293">
        <v>9.99</v>
      </c>
      <c r="I4293">
        <v>1127</v>
      </c>
      <c r="J4293">
        <v>38540.664155092592</v>
      </c>
      <c r="K4293">
        <v>15</v>
      </c>
      <c r="L4293" t="s">
        <v>25</v>
      </c>
      <c r="M4293">
        <v>624</v>
      </c>
    </row>
    <row r="4294" spans="1:13" x14ac:dyDescent="0.25">
      <c r="A4294">
        <v>4295</v>
      </c>
      <c r="B4294">
        <v>38540.672812500001</v>
      </c>
      <c r="C4294">
        <v>2490</v>
      </c>
      <c r="D4294">
        <v>319</v>
      </c>
      <c r="E4294">
        <v>38546.546423611115</v>
      </c>
      <c r="F4294">
        <v>2</v>
      </c>
      <c r="G4294">
        <v>38763.89644675926</v>
      </c>
      <c r="H4294">
        <v>2.99</v>
      </c>
      <c r="I4294">
        <v>8633</v>
      </c>
      <c r="J4294">
        <v>38540.672812500001</v>
      </c>
      <c r="K4294">
        <v>16</v>
      </c>
      <c r="L4294" t="s">
        <v>25</v>
      </c>
      <c r="M4294">
        <v>546</v>
      </c>
    </row>
    <row r="4295" spans="1:13" x14ac:dyDescent="0.25">
      <c r="A4295">
        <v>4296</v>
      </c>
      <c r="B4295">
        <v>38540.677812499998</v>
      </c>
      <c r="C4295">
        <v>977</v>
      </c>
      <c r="D4295">
        <v>407</v>
      </c>
      <c r="E4295">
        <v>38541.84447916667</v>
      </c>
      <c r="F4295">
        <v>2</v>
      </c>
      <c r="G4295">
        <v>38763.89644675926</v>
      </c>
      <c r="H4295">
        <v>0.99</v>
      </c>
      <c r="I4295">
        <v>11008</v>
      </c>
      <c r="J4295">
        <v>38540.677812499998</v>
      </c>
      <c r="K4295">
        <v>16</v>
      </c>
      <c r="L4295" t="s">
        <v>20</v>
      </c>
      <c r="M4295">
        <v>218</v>
      </c>
    </row>
    <row r="4296" spans="1:13" x14ac:dyDescent="0.25">
      <c r="A4296">
        <v>4297</v>
      </c>
      <c r="B4296">
        <v>38540.683437500003</v>
      </c>
      <c r="C4296">
        <v>882</v>
      </c>
      <c r="D4296">
        <v>141</v>
      </c>
      <c r="E4296">
        <v>38546.630659722221</v>
      </c>
      <c r="F4296">
        <v>2</v>
      </c>
      <c r="G4296">
        <v>38763.89644675926</v>
      </c>
      <c r="H4296">
        <v>0.99</v>
      </c>
      <c r="I4296">
        <v>3804</v>
      </c>
      <c r="J4296">
        <v>38540.683437500003</v>
      </c>
      <c r="K4296">
        <v>16</v>
      </c>
      <c r="L4296" t="s">
        <v>24</v>
      </c>
      <c r="M4296">
        <v>194</v>
      </c>
    </row>
    <row r="4297" spans="1:13" x14ac:dyDescent="0.25">
      <c r="A4297">
        <v>4298</v>
      </c>
      <c r="B4297">
        <v>38540.685706018521</v>
      </c>
      <c r="C4297">
        <v>1055</v>
      </c>
      <c r="D4297">
        <v>560</v>
      </c>
      <c r="E4297">
        <v>38545.764178240737</v>
      </c>
      <c r="F4297">
        <v>1</v>
      </c>
      <c r="G4297">
        <v>38763.89644675926</v>
      </c>
      <c r="H4297">
        <v>2.99</v>
      </c>
      <c r="I4297">
        <v>14995</v>
      </c>
      <c r="J4297">
        <v>38540.685706018521</v>
      </c>
      <c r="K4297">
        <v>16</v>
      </c>
      <c r="L4297" t="s">
        <v>23</v>
      </c>
      <c r="M4297">
        <v>235</v>
      </c>
    </row>
    <row r="4298" spans="1:13" x14ac:dyDescent="0.25">
      <c r="A4298">
        <v>4299</v>
      </c>
      <c r="B4298">
        <v>38540.690138888887</v>
      </c>
      <c r="C4298">
        <v>870</v>
      </c>
      <c r="D4298">
        <v>80</v>
      </c>
      <c r="E4298">
        <v>38549.492222222223</v>
      </c>
      <c r="F4298">
        <v>1</v>
      </c>
      <c r="G4298">
        <v>38763.89644675926</v>
      </c>
      <c r="H4298">
        <v>3.99</v>
      </c>
      <c r="I4298">
        <v>2171</v>
      </c>
      <c r="J4298">
        <v>38540.690138888887</v>
      </c>
      <c r="K4298">
        <v>16</v>
      </c>
      <c r="L4298" t="s">
        <v>15</v>
      </c>
      <c r="M4298">
        <v>191</v>
      </c>
    </row>
    <row r="4299" spans="1:13" x14ac:dyDescent="0.25">
      <c r="A4299">
        <v>4300</v>
      </c>
      <c r="B4299">
        <v>38540.691851851851</v>
      </c>
      <c r="C4299">
        <v>1189</v>
      </c>
      <c r="D4299">
        <v>38</v>
      </c>
      <c r="E4299">
        <v>38543.582824074074</v>
      </c>
      <c r="F4299">
        <v>2</v>
      </c>
      <c r="G4299">
        <v>38763.89644675926</v>
      </c>
      <c r="H4299">
        <v>4.99</v>
      </c>
      <c r="I4299">
        <v>1041</v>
      </c>
      <c r="J4299">
        <v>38540.691851851851</v>
      </c>
      <c r="K4299">
        <v>16</v>
      </c>
      <c r="L4299" t="s">
        <v>17</v>
      </c>
      <c r="M4299">
        <v>265</v>
      </c>
    </row>
    <row r="4300" spans="1:13" x14ac:dyDescent="0.25">
      <c r="A4300">
        <v>4301</v>
      </c>
      <c r="B4300">
        <v>38540.692627314813</v>
      </c>
      <c r="C4300">
        <v>1630</v>
      </c>
      <c r="D4300">
        <v>440</v>
      </c>
      <c r="E4300">
        <v>38544.753738425927</v>
      </c>
      <c r="F4300">
        <v>2</v>
      </c>
      <c r="G4300">
        <v>38763.89644675926</v>
      </c>
      <c r="H4300">
        <v>2.99</v>
      </c>
      <c r="I4300">
        <v>11866</v>
      </c>
      <c r="J4300">
        <v>38540.692627314813</v>
      </c>
      <c r="K4300">
        <v>16</v>
      </c>
      <c r="L4300" t="s">
        <v>15</v>
      </c>
      <c r="M4300">
        <v>356</v>
      </c>
    </row>
    <row r="4301" spans="1:13" x14ac:dyDescent="0.25">
      <c r="A4301">
        <v>4302</v>
      </c>
      <c r="B4301">
        <v>38540.699918981481</v>
      </c>
      <c r="C4301">
        <v>3669</v>
      </c>
      <c r="D4301">
        <v>332</v>
      </c>
      <c r="E4301">
        <v>38549.932557870372</v>
      </c>
      <c r="F4301">
        <v>2</v>
      </c>
      <c r="G4301">
        <v>38763.89644675926</v>
      </c>
      <c r="H4301">
        <v>6.99</v>
      </c>
      <c r="I4301">
        <v>8962</v>
      </c>
      <c r="J4301">
        <v>38540.699918981481</v>
      </c>
      <c r="K4301">
        <v>16</v>
      </c>
      <c r="L4301" t="s">
        <v>24</v>
      </c>
      <c r="M4301">
        <v>803</v>
      </c>
    </row>
    <row r="4302" spans="1:13" x14ac:dyDescent="0.25">
      <c r="A4302">
        <v>4303</v>
      </c>
      <c r="B4302">
        <v>38540.706620370373</v>
      </c>
      <c r="C4302">
        <v>818</v>
      </c>
      <c r="D4302">
        <v>108</v>
      </c>
      <c r="E4302">
        <v>38547.737870370373</v>
      </c>
      <c r="F4302">
        <v>2</v>
      </c>
      <c r="G4302">
        <v>38763.89644675926</v>
      </c>
      <c r="H4302">
        <v>1.99</v>
      </c>
      <c r="I4302">
        <v>2912</v>
      </c>
      <c r="J4302">
        <v>38540.706620370373</v>
      </c>
      <c r="K4302">
        <v>16</v>
      </c>
      <c r="L4302" t="s">
        <v>17</v>
      </c>
      <c r="M4302">
        <v>178</v>
      </c>
    </row>
    <row r="4303" spans="1:13" x14ac:dyDescent="0.25">
      <c r="A4303">
        <v>4304</v>
      </c>
      <c r="B4303">
        <v>38540.709247685183</v>
      </c>
      <c r="C4303">
        <v>3382</v>
      </c>
      <c r="D4303">
        <v>165</v>
      </c>
      <c r="E4303">
        <v>38545.949525462966</v>
      </c>
      <c r="F4303">
        <v>2</v>
      </c>
      <c r="G4303">
        <v>38763.89644675926</v>
      </c>
      <c r="H4303">
        <v>0.99</v>
      </c>
      <c r="I4303">
        <v>4472</v>
      </c>
      <c r="J4303">
        <v>38540.709247685183</v>
      </c>
      <c r="K4303">
        <v>17</v>
      </c>
      <c r="L4303" t="s">
        <v>18</v>
      </c>
      <c r="M4303">
        <v>743</v>
      </c>
    </row>
    <row r="4304" spans="1:13" x14ac:dyDescent="0.25">
      <c r="A4304">
        <v>4305</v>
      </c>
      <c r="B4304">
        <v>38540.713321759256</v>
      </c>
      <c r="C4304">
        <v>3926</v>
      </c>
      <c r="D4304">
        <v>240</v>
      </c>
      <c r="E4304">
        <v>38541.677210648151</v>
      </c>
      <c r="F4304">
        <v>2</v>
      </c>
      <c r="G4304">
        <v>38763.89644675926</v>
      </c>
      <c r="H4304">
        <v>4.99</v>
      </c>
      <c r="I4304">
        <v>6480</v>
      </c>
      <c r="J4304">
        <v>38540.713321759256</v>
      </c>
      <c r="K4304">
        <v>17</v>
      </c>
      <c r="L4304" t="s">
        <v>16</v>
      </c>
      <c r="M4304">
        <v>856</v>
      </c>
    </row>
    <row r="4305" spans="1:13" x14ac:dyDescent="0.25">
      <c r="A4305">
        <v>4306</v>
      </c>
      <c r="B4305">
        <v>38540.717037037037</v>
      </c>
      <c r="C4305">
        <v>1219</v>
      </c>
      <c r="D4305">
        <v>210</v>
      </c>
      <c r="E4305">
        <v>38549.475370370368</v>
      </c>
      <c r="F4305">
        <v>2</v>
      </c>
      <c r="G4305">
        <v>38763.89644675926</v>
      </c>
      <c r="H4305">
        <v>2.99</v>
      </c>
      <c r="I4305">
        <v>5694</v>
      </c>
      <c r="J4305">
        <v>38540.717037037037</v>
      </c>
      <c r="K4305">
        <v>17</v>
      </c>
      <c r="L4305" t="s">
        <v>27</v>
      </c>
      <c r="M4305">
        <v>270</v>
      </c>
    </row>
    <row r="4306" spans="1:13" x14ac:dyDescent="0.25">
      <c r="A4306">
        <v>4307</v>
      </c>
      <c r="B4306">
        <v>38540.722673611112</v>
      </c>
      <c r="C4306">
        <v>2827</v>
      </c>
      <c r="D4306">
        <v>394</v>
      </c>
      <c r="E4306">
        <v>38549.612951388888</v>
      </c>
      <c r="F4306">
        <v>1</v>
      </c>
      <c r="G4306">
        <v>38763.89644675926</v>
      </c>
      <c r="H4306">
        <v>6.99</v>
      </c>
      <c r="I4306">
        <v>10678</v>
      </c>
      <c r="J4306">
        <v>38540.722673611112</v>
      </c>
      <c r="K4306">
        <v>17</v>
      </c>
      <c r="L4306" t="s">
        <v>23</v>
      </c>
      <c r="M4306">
        <v>620</v>
      </c>
    </row>
    <row r="4307" spans="1:13" x14ac:dyDescent="0.25">
      <c r="A4307">
        <v>4308</v>
      </c>
      <c r="B4307">
        <v>38540.72865740741</v>
      </c>
      <c r="C4307">
        <v>1482</v>
      </c>
      <c r="D4307">
        <v>168</v>
      </c>
      <c r="E4307">
        <v>38544.907824074071</v>
      </c>
      <c r="F4307">
        <v>1</v>
      </c>
      <c r="G4307">
        <v>38763.89644675926</v>
      </c>
      <c r="H4307">
        <v>5.99</v>
      </c>
      <c r="I4307">
        <v>4552</v>
      </c>
      <c r="J4307">
        <v>38540.72865740741</v>
      </c>
      <c r="K4307">
        <v>17</v>
      </c>
      <c r="L4307" t="s">
        <v>17</v>
      </c>
      <c r="M4307">
        <v>324</v>
      </c>
    </row>
    <row r="4308" spans="1:13" x14ac:dyDescent="0.25">
      <c r="A4308">
        <v>4309</v>
      </c>
      <c r="B4308">
        <v>38540.728946759256</v>
      </c>
      <c r="C4308">
        <v>3549</v>
      </c>
      <c r="D4308">
        <v>209</v>
      </c>
      <c r="E4308">
        <v>38547.93241898148</v>
      </c>
      <c r="F4308">
        <v>2</v>
      </c>
      <c r="G4308">
        <v>38763.89644675926</v>
      </c>
      <c r="H4308">
        <v>5.99</v>
      </c>
      <c r="I4308">
        <v>5665</v>
      </c>
      <c r="J4308">
        <v>38540.728946759256</v>
      </c>
      <c r="K4308">
        <v>17</v>
      </c>
      <c r="L4308" t="s">
        <v>22</v>
      </c>
      <c r="M4308">
        <v>776</v>
      </c>
    </row>
    <row r="4309" spans="1:13" x14ac:dyDescent="0.25">
      <c r="A4309">
        <v>4310</v>
      </c>
      <c r="B4309">
        <v>38540.729814814818</v>
      </c>
      <c r="C4309">
        <v>3842</v>
      </c>
      <c r="D4309">
        <v>390</v>
      </c>
      <c r="E4309">
        <v>38545.555509259262</v>
      </c>
      <c r="F4309">
        <v>2</v>
      </c>
      <c r="G4309">
        <v>38763.89644675926</v>
      </c>
      <c r="H4309">
        <v>2.99</v>
      </c>
      <c r="I4309">
        <v>10565</v>
      </c>
      <c r="J4309">
        <v>38540.729814814818</v>
      </c>
      <c r="K4309">
        <v>17</v>
      </c>
      <c r="L4309" t="s">
        <v>26</v>
      </c>
      <c r="M4309">
        <v>841</v>
      </c>
    </row>
    <row r="4310" spans="1:13" x14ac:dyDescent="0.25">
      <c r="A4310">
        <v>4311</v>
      </c>
      <c r="B4310">
        <v>38540.730023148149</v>
      </c>
      <c r="C4310">
        <v>2985</v>
      </c>
      <c r="D4310">
        <v>498</v>
      </c>
      <c r="E4310">
        <v>38544.80641203704</v>
      </c>
      <c r="F4310">
        <v>2</v>
      </c>
      <c r="G4310">
        <v>38763.89644675926</v>
      </c>
      <c r="H4310">
        <v>4.99</v>
      </c>
      <c r="I4310">
        <v>13416</v>
      </c>
      <c r="J4310">
        <v>38540.730023148149</v>
      </c>
      <c r="K4310">
        <v>17</v>
      </c>
      <c r="L4310" t="s">
        <v>25</v>
      </c>
      <c r="M4310">
        <v>654</v>
      </c>
    </row>
    <row r="4311" spans="1:13" x14ac:dyDescent="0.25">
      <c r="A4311">
        <v>4312</v>
      </c>
      <c r="B4311">
        <v>38540.732627314814</v>
      </c>
      <c r="C4311">
        <v>3870</v>
      </c>
      <c r="D4311">
        <v>97</v>
      </c>
      <c r="E4311">
        <v>38542.740266203706</v>
      </c>
      <c r="F4311">
        <v>2</v>
      </c>
      <c r="G4311">
        <v>38763.89644675926</v>
      </c>
      <c r="H4311">
        <v>4.99</v>
      </c>
      <c r="I4311">
        <v>2627</v>
      </c>
      <c r="J4311">
        <v>38540.732627314814</v>
      </c>
      <c r="K4311">
        <v>17</v>
      </c>
      <c r="L4311" t="s">
        <v>27</v>
      </c>
      <c r="M4311">
        <v>846</v>
      </c>
    </row>
    <row r="4312" spans="1:13" x14ac:dyDescent="0.25">
      <c r="A4312">
        <v>4313</v>
      </c>
      <c r="B4312">
        <v>38540.733981481484</v>
      </c>
      <c r="C4312">
        <v>91</v>
      </c>
      <c r="D4312">
        <v>29</v>
      </c>
      <c r="E4312">
        <v>38546.500648148147</v>
      </c>
      <c r="F4312">
        <v>1</v>
      </c>
      <c r="G4312">
        <v>38763.89644675926</v>
      </c>
      <c r="H4312">
        <v>0.99</v>
      </c>
      <c r="I4312">
        <v>791</v>
      </c>
      <c r="J4312">
        <v>38540.733981481484</v>
      </c>
      <c r="K4312">
        <v>17</v>
      </c>
      <c r="L4312" t="s">
        <v>18</v>
      </c>
      <c r="M4312">
        <v>18</v>
      </c>
    </row>
    <row r="4313" spans="1:13" x14ac:dyDescent="0.25">
      <c r="A4313">
        <v>4314</v>
      </c>
      <c r="B4313">
        <v>38540.735081018516</v>
      </c>
      <c r="C4313">
        <v>539</v>
      </c>
      <c r="D4313">
        <v>184</v>
      </c>
      <c r="E4313">
        <v>38542.850358796299</v>
      </c>
      <c r="F4313">
        <v>1</v>
      </c>
      <c r="G4313">
        <v>38763.89644675926</v>
      </c>
      <c r="H4313">
        <v>0.99</v>
      </c>
      <c r="I4313">
        <v>5002</v>
      </c>
      <c r="J4313">
        <v>38540.735081018516</v>
      </c>
      <c r="K4313">
        <v>17</v>
      </c>
      <c r="L4313" t="s">
        <v>18</v>
      </c>
      <c r="M4313">
        <v>118</v>
      </c>
    </row>
    <row r="4314" spans="1:13" x14ac:dyDescent="0.25">
      <c r="A4314">
        <v>4315</v>
      </c>
      <c r="B4314">
        <v>38540.73641203704</v>
      </c>
      <c r="C4314">
        <v>1472</v>
      </c>
      <c r="D4314">
        <v>195</v>
      </c>
      <c r="E4314">
        <v>38542.957245370373</v>
      </c>
      <c r="F4314">
        <v>2</v>
      </c>
      <c r="G4314">
        <v>38763.89644675926</v>
      </c>
      <c r="H4314">
        <v>2.99</v>
      </c>
      <c r="I4314">
        <v>5263</v>
      </c>
      <c r="J4314">
        <v>38540.73641203704</v>
      </c>
      <c r="K4314">
        <v>17</v>
      </c>
      <c r="L4314" t="s">
        <v>26</v>
      </c>
      <c r="M4314">
        <v>322</v>
      </c>
    </row>
    <row r="4315" spans="1:13" x14ac:dyDescent="0.25">
      <c r="A4315">
        <v>4316</v>
      </c>
      <c r="B4315">
        <v>38540.73914351852</v>
      </c>
      <c r="C4315">
        <v>517</v>
      </c>
      <c r="D4315">
        <v>301</v>
      </c>
      <c r="E4315">
        <v>38547.633587962962</v>
      </c>
      <c r="F4315">
        <v>2</v>
      </c>
      <c r="G4315">
        <v>38763.89644675926</v>
      </c>
      <c r="H4315">
        <v>4.99</v>
      </c>
      <c r="I4315">
        <v>8173</v>
      </c>
      <c r="J4315">
        <v>38540.73914351852</v>
      </c>
      <c r="K4315">
        <v>17</v>
      </c>
      <c r="L4315" t="s">
        <v>23</v>
      </c>
      <c r="M4315">
        <v>114</v>
      </c>
    </row>
    <row r="4316" spans="1:13" x14ac:dyDescent="0.25">
      <c r="A4316">
        <v>4317</v>
      </c>
      <c r="B4316">
        <v>38540.73945601852</v>
      </c>
      <c r="C4316">
        <v>2234</v>
      </c>
      <c r="D4316">
        <v>110</v>
      </c>
      <c r="E4316">
        <v>38541.908900462964</v>
      </c>
      <c r="F4316">
        <v>2</v>
      </c>
      <c r="G4316">
        <v>38763.89644675926</v>
      </c>
      <c r="H4316">
        <v>2.99</v>
      </c>
      <c r="I4316">
        <v>2963</v>
      </c>
      <c r="J4316">
        <v>38540.73945601852</v>
      </c>
      <c r="K4316">
        <v>17</v>
      </c>
      <c r="L4316" t="s">
        <v>25</v>
      </c>
      <c r="M4316">
        <v>483</v>
      </c>
    </row>
    <row r="4317" spans="1:13" x14ac:dyDescent="0.25">
      <c r="A4317">
        <v>4318</v>
      </c>
      <c r="B4317">
        <v>38540.741550925923</v>
      </c>
      <c r="C4317">
        <v>1607</v>
      </c>
      <c r="D4317">
        <v>321</v>
      </c>
      <c r="E4317">
        <v>38547.510995370372</v>
      </c>
      <c r="F4317">
        <v>2</v>
      </c>
      <c r="G4317">
        <v>38763.89644675926</v>
      </c>
      <c r="H4317">
        <v>5.99</v>
      </c>
      <c r="I4317">
        <v>8681</v>
      </c>
      <c r="J4317">
        <v>38540.741550925923</v>
      </c>
      <c r="K4317">
        <v>17</v>
      </c>
      <c r="L4317" t="s">
        <v>16</v>
      </c>
      <c r="M4317">
        <v>351</v>
      </c>
    </row>
    <row r="4318" spans="1:13" x14ac:dyDescent="0.25">
      <c r="A4318">
        <v>4319</v>
      </c>
      <c r="B4318">
        <v>38540.743368055555</v>
      </c>
      <c r="C4318">
        <v>3389</v>
      </c>
      <c r="D4318">
        <v>25</v>
      </c>
      <c r="E4318">
        <v>38543.578784722224</v>
      </c>
      <c r="F4318">
        <v>2</v>
      </c>
      <c r="G4318">
        <v>38763.89644675926</v>
      </c>
      <c r="H4318">
        <v>0.99</v>
      </c>
      <c r="I4318">
        <v>665</v>
      </c>
      <c r="J4318">
        <v>38540.743368055555</v>
      </c>
      <c r="K4318">
        <v>17</v>
      </c>
      <c r="L4318" t="s">
        <v>28</v>
      </c>
      <c r="M4318">
        <v>744</v>
      </c>
    </row>
    <row r="4319" spans="1:13" x14ac:dyDescent="0.25">
      <c r="A4319">
        <v>4320</v>
      </c>
      <c r="B4319">
        <v>38540.744432870371</v>
      </c>
      <c r="C4319">
        <v>3437</v>
      </c>
      <c r="D4319">
        <v>376</v>
      </c>
      <c r="E4319">
        <v>38546.777766203704</v>
      </c>
      <c r="F4319">
        <v>1</v>
      </c>
      <c r="G4319">
        <v>38763.89644675926</v>
      </c>
      <c r="H4319">
        <v>3.99</v>
      </c>
      <c r="I4319">
        <v>10181</v>
      </c>
      <c r="J4319">
        <v>38540.744432870371</v>
      </c>
      <c r="K4319">
        <v>17</v>
      </c>
      <c r="L4319" t="s">
        <v>13</v>
      </c>
      <c r="M4319">
        <v>753</v>
      </c>
    </row>
    <row r="4320" spans="1:13" x14ac:dyDescent="0.25">
      <c r="A4320">
        <v>4321</v>
      </c>
      <c r="B4320">
        <v>38540.744884259257</v>
      </c>
      <c r="C4320">
        <v>612</v>
      </c>
      <c r="D4320">
        <v>91</v>
      </c>
      <c r="E4320">
        <v>38544.984467592592</v>
      </c>
      <c r="F4320">
        <v>1</v>
      </c>
      <c r="G4320">
        <v>38763.89644675926</v>
      </c>
      <c r="H4320">
        <v>4.99</v>
      </c>
      <c r="I4320">
        <v>2477</v>
      </c>
      <c r="J4320">
        <v>38540.744884259257</v>
      </c>
      <c r="K4320">
        <v>17</v>
      </c>
      <c r="L4320" t="s">
        <v>14</v>
      </c>
      <c r="M4320">
        <v>133</v>
      </c>
    </row>
    <row r="4321" spans="1:13" x14ac:dyDescent="0.25">
      <c r="A4321">
        <v>4322</v>
      </c>
      <c r="B4321">
        <v>38540.746261574073</v>
      </c>
      <c r="C4321">
        <v>1522</v>
      </c>
      <c r="D4321">
        <v>568</v>
      </c>
      <c r="E4321">
        <v>38547.580983796295</v>
      </c>
      <c r="F4321">
        <v>1</v>
      </c>
      <c r="G4321">
        <v>38763.89644675926</v>
      </c>
      <c r="H4321">
        <v>2.99</v>
      </c>
      <c r="I4321">
        <v>15214</v>
      </c>
      <c r="J4321">
        <v>38540.746261574073</v>
      </c>
      <c r="K4321">
        <v>17</v>
      </c>
      <c r="L4321" t="s">
        <v>14</v>
      </c>
      <c r="M4321">
        <v>333</v>
      </c>
    </row>
    <row r="4322" spans="1:13" x14ac:dyDescent="0.25">
      <c r="A4322">
        <v>4323</v>
      </c>
      <c r="B4322">
        <v>38540.747141203705</v>
      </c>
      <c r="C4322">
        <v>1287</v>
      </c>
      <c r="D4322">
        <v>336</v>
      </c>
      <c r="E4322">
        <v>38546.697141203702</v>
      </c>
      <c r="F4322">
        <v>2</v>
      </c>
      <c r="G4322">
        <v>38763.89644675926</v>
      </c>
      <c r="H4322">
        <v>5.99</v>
      </c>
      <c r="I4322">
        <v>9075</v>
      </c>
      <c r="J4322">
        <v>38540.747141203705</v>
      </c>
      <c r="K4322">
        <v>17</v>
      </c>
      <c r="L4322" t="s">
        <v>14</v>
      </c>
      <c r="M4322">
        <v>284</v>
      </c>
    </row>
    <row r="4323" spans="1:13" x14ac:dyDescent="0.25">
      <c r="A4323">
        <v>4324</v>
      </c>
      <c r="B4323">
        <v>38540.748564814814</v>
      </c>
      <c r="C4323">
        <v>952</v>
      </c>
      <c r="D4323">
        <v>226</v>
      </c>
      <c r="E4323">
        <v>38546.940925925926</v>
      </c>
      <c r="F4323">
        <v>1</v>
      </c>
      <c r="G4323">
        <v>38763.89644675926</v>
      </c>
      <c r="H4323">
        <v>4.99</v>
      </c>
      <c r="I4323">
        <v>6092</v>
      </c>
      <c r="J4323">
        <v>38540.748564814814</v>
      </c>
      <c r="K4323">
        <v>17</v>
      </c>
      <c r="L4323" t="s">
        <v>24</v>
      </c>
      <c r="M4323">
        <v>212</v>
      </c>
    </row>
    <row r="4324" spans="1:13" x14ac:dyDescent="0.25">
      <c r="A4324">
        <v>4325</v>
      </c>
      <c r="B4324">
        <v>38540.749583333331</v>
      </c>
      <c r="C4324">
        <v>3728</v>
      </c>
      <c r="D4324">
        <v>373</v>
      </c>
      <c r="E4324">
        <v>38549.715555555558</v>
      </c>
      <c r="F4324">
        <v>2</v>
      </c>
      <c r="G4324">
        <v>38763.89644675926</v>
      </c>
      <c r="H4324">
        <v>7.99</v>
      </c>
      <c r="I4324">
        <v>10093</v>
      </c>
      <c r="J4324">
        <v>38540.749583333331</v>
      </c>
      <c r="K4324">
        <v>17</v>
      </c>
      <c r="L4324" t="s">
        <v>28</v>
      </c>
      <c r="M4324">
        <v>815</v>
      </c>
    </row>
    <row r="4325" spans="1:13" x14ac:dyDescent="0.25">
      <c r="A4325">
        <v>4326</v>
      </c>
      <c r="B4325">
        <v>38540.750949074078</v>
      </c>
      <c r="C4325">
        <v>4037</v>
      </c>
      <c r="D4325">
        <v>331</v>
      </c>
      <c r="E4325">
        <v>38549.656504629631</v>
      </c>
      <c r="F4325">
        <v>1</v>
      </c>
      <c r="G4325">
        <v>38763.89644675926</v>
      </c>
      <c r="H4325">
        <v>10.99</v>
      </c>
      <c r="I4325">
        <v>8942</v>
      </c>
      <c r="J4325">
        <v>38540.750949074078</v>
      </c>
      <c r="K4325">
        <v>18</v>
      </c>
      <c r="L4325" t="s">
        <v>14</v>
      </c>
      <c r="M4325">
        <v>879</v>
      </c>
    </row>
    <row r="4326" spans="1:13" x14ac:dyDescent="0.25">
      <c r="A4326">
        <v>4327</v>
      </c>
      <c r="B4326">
        <v>38540.751145833332</v>
      </c>
      <c r="C4326">
        <v>860</v>
      </c>
      <c r="D4326">
        <v>73</v>
      </c>
      <c r="E4326">
        <v>38545.944895833331</v>
      </c>
      <c r="F4326">
        <v>1</v>
      </c>
      <c r="G4326">
        <v>38763.89644675926</v>
      </c>
      <c r="H4326">
        <v>2.99</v>
      </c>
      <c r="I4326">
        <v>1974</v>
      </c>
      <c r="J4326">
        <v>38540.751145833332</v>
      </c>
      <c r="K4326">
        <v>18</v>
      </c>
      <c r="L4326" t="s">
        <v>25</v>
      </c>
      <c r="M4326">
        <v>189</v>
      </c>
    </row>
    <row r="4327" spans="1:13" x14ac:dyDescent="0.25">
      <c r="A4327">
        <v>4328</v>
      </c>
      <c r="B4327">
        <v>38540.752280092594</v>
      </c>
      <c r="C4327">
        <v>2174</v>
      </c>
      <c r="D4327">
        <v>264</v>
      </c>
      <c r="E4327">
        <v>38547.676585648151</v>
      </c>
      <c r="F4327">
        <v>1</v>
      </c>
      <c r="G4327">
        <v>38763.89644675926</v>
      </c>
      <c r="H4327">
        <v>4.99</v>
      </c>
      <c r="I4327">
        <v>7132</v>
      </c>
      <c r="J4327">
        <v>38540.752280092594</v>
      </c>
      <c r="K4327">
        <v>18</v>
      </c>
      <c r="L4327" t="s">
        <v>28</v>
      </c>
      <c r="M4327">
        <v>469</v>
      </c>
    </row>
    <row r="4328" spans="1:13" x14ac:dyDescent="0.25">
      <c r="A4328">
        <v>4329</v>
      </c>
      <c r="B4328">
        <v>38540.752962962964</v>
      </c>
      <c r="C4328">
        <v>638</v>
      </c>
      <c r="D4328">
        <v>504</v>
      </c>
      <c r="E4328">
        <v>38548.748796296299</v>
      </c>
      <c r="F4328">
        <v>2</v>
      </c>
      <c r="G4328">
        <v>38763.89644675926</v>
      </c>
      <c r="H4328">
        <v>5.99</v>
      </c>
      <c r="I4328">
        <v>13584</v>
      </c>
      <c r="J4328">
        <v>38540.752962962964</v>
      </c>
      <c r="K4328">
        <v>18</v>
      </c>
      <c r="L4328" t="s">
        <v>13</v>
      </c>
      <c r="M4328">
        <v>139</v>
      </c>
    </row>
    <row r="4329" spans="1:13" x14ac:dyDescent="0.25">
      <c r="A4329">
        <v>4330</v>
      </c>
      <c r="B4329">
        <v>38540.756724537037</v>
      </c>
      <c r="C4329">
        <v>2408</v>
      </c>
      <c r="D4329">
        <v>408</v>
      </c>
      <c r="E4329">
        <v>38547.920613425929</v>
      </c>
      <c r="F4329">
        <v>1</v>
      </c>
      <c r="G4329">
        <v>38763.89644675926</v>
      </c>
      <c r="H4329">
        <v>3.99</v>
      </c>
      <c r="I4329">
        <v>11038</v>
      </c>
      <c r="J4329">
        <v>38540.756724537037</v>
      </c>
      <c r="K4329">
        <v>18</v>
      </c>
      <c r="L4329" t="s">
        <v>28</v>
      </c>
      <c r="M4329">
        <v>525</v>
      </c>
    </row>
    <row r="4330" spans="1:13" x14ac:dyDescent="0.25">
      <c r="A4330">
        <v>4331</v>
      </c>
      <c r="B4330">
        <v>38540.765625</v>
      </c>
      <c r="C4330">
        <v>419</v>
      </c>
      <c r="D4330">
        <v>535</v>
      </c>
      <c r="E4330">
        <v>38546.764236111114</v>
      </c>
      <c r="F4330">
        <v>1</v>
      </c>
      <c r="G4330">
        <v>38763.89644675926</v>
      </c>
      <c r="H4330">
        <v>4.99</v>
      </c>
      <c r="I4330">
        <v>14402</v>
      </c>
      <c r="J4330">
        <v>38540.765625</v>
      </c>
      <c r="K4330">
        <v>18</v>
      </c>
      <c r="L4330" t="s">
        <v>16</v>
      </c>
      <c r="M4330">
        <v>92</v>
      </c>
    </row>
    <row r="4331" spans="1:13" x14ac:dyDescent="0.25">
      <c r="A4331">
        <v>4332</v>
      </c>
      <c r="B4331">
        <v>38540.76766203704</v>
      </c>
      <c r="C4331">
        <v>1714</v>
      </c>
      <c r="D4331">
        <v>137</v>
      </c>
      <c r="E4331">
        <v>38549.62877314815</v>
      </c>
      <c r="F4331">
        <v>1</v>
      </c>
      <c r="G4331">
        <v>38763.89644675926</v>
      </c>
      <c r="H4331">
        <v>6.99</v>
      </c>
      <c r="I4331">
        <v>3689</v>
      </c>
      <c r="J4331">
        <v>38540.76766203704</v>
      </c>
      <c r="K4331">
        <v>18</v>
      </c>
      <c r="L4331" t="s">
        <v>23</v>
      </c>
      <c r="M4331">
        <v>374</v>
      </c>
    </row>
    <row r="4332" spans="1:13" x14ac:dyDescent="0.25">
      <c r="A4332">
        <v>4333</v>
      </c>
      <c r="B4332">
        <v>38540.772106481483</v>
      </c>
      <c r="C4332">
        <v>76</v>
      </c>
      <c r="D4332">
        <v>113</v>
      </c>
      <c r="E4332">
        <v>38541.893634259257</v>
      </c>
      <c r="F4332">
        <v>1</v>
      </c>
      <c r="G4332">
        <v>38763.89644675926</v>
      </c>
      <c r="H4332">
        <v>2.99</v>
      </c>
      <c r="I4332">
        <v>3038</v>
      </c>
      <c r="J4332">
        <v>38540.772106481483</v>
      </c>
      <c r="K4332">
        <v>18</v>
      </c>
      <c r="L4332" t="s">
        <v>19</v>
      </c>
      <c r="M4332">
        <v>15</v>
      </c>
    </row>
    <row r="4333" spans="1:13" x14ac:dyDescent="0.25">
      <c r="A4333">
        <v>4334</v>
      </c>
      <c r="B4333">
        <v>38540.772268518522</v>
      </c>
      <c r="C4333">
        <v>3021</v>
      </c>
      <c r="D4333">
        <v>210</v>
      </c>
      <c r="E4333">
        <v>38541.679907407408</v>
      </c>
      <c r="F4333">
        <v>1</v>
      </c>
      <c r="G4333">
        <v>38763.89644675926</v>
      </c>
      <c r="H4333">
        <v>0.99</v>
      </c>
      <c r="I4333">
        <v>5695</v>
      </c>
      <c r="J4333">
        <v>38540.772268518522</v>
      </c>
      <c r="K4333">
        <v>18</v>
      </c>
      <c r="L4333" t="s">
        <v>28</v>
      </c>
      <c r="M4333">
        <v>663</v>
      </c>
    </row>
    <row r="4334" spans="1:13" x14ac:dyDescent="0.25">
      <c r="A4334">
        <v>4335</v>
      </c>
      <c r="B4334">
        <v>38540.773576388892</v>
      </c>
      <c r="C4334">
        <v>1332</v>
      </c>
      <c r="D4334">
        <v>375</v>
      </c>
      <c r="E4334">
        <v>38544.558298611111</v>
      </c>
      <c r="F4334">
        <v>1</v>
      </c>
      <c r="G4334">
        <v>38763.89644675926</v>
      </c>
      <c r="H4334">
        <v>4.99</v>
      </c>
      <c r="I4334">
        <v>10159</v>
      </c>
      <c r="J4334">
        <v>38540.773576388892</v>
      </c>
      <c r="K4334">
        <v>18</v>
      </c>
      <c r="L4334" t="s">
        <v>21</v>
      </c>
      <c r="M4334">
        <v>294</v>
      </c>
    </row>
    <row r="4335" spans="1:13" x14ac:dyDescent="0.25">
      <c r="A4335">
        <v>4336</v>
      </c>
      <c r="B4335">
        <v>38540.774027777778</v>
      </c>
      <c r="C4335">
        <v>482</v>
      </c>
      <c r="D4335">
        <v>532</v>
      </c>
      <c r="E4335">
        <v>38543.749027777776</v>
      </c>
      <c r="F4335">
        <v>2</v>
      </c>
      <c r="G4335">
        <v>38763.89644675926</v>
      </c>
      <c r="H4335">
        <v>2.99</v>
      </c>
      <c r="I4335">
        <v>14310</v>
      </c>
      <c r="J4335">
        <v>38540.774027777778</v>
      </c>
      <c r="K4335">
        <v>18</v>
      </c>
      <c r="L4335" t="s">
        <v>25</v>
      </c>
      <c r="M4335">
        <v>106</v>
      </c>
    </row>
    <row r="4336" spans="1:13" x14ac:dyDescent="0.25">
      <c r="A4336">
        <v>4337</v>
      </c>
      <c r="B4336">
        <v>38540.77542824074</v>
      </c>
      <c r="C4336">
        <v>2313</v>
      </c>
      <c r="D4336">
        <v>464</v>
      </c>
      <c r="E4336">
        <v>38547.6247337963</v>
      </c>
      <c r="F4336">
        <v>2</v>
      </c>
      <c r="G4336">
        <v>38763.89644675926</v>
      </c>
      <c r="H4336">
        <v>5.99</v>
      </c>
      <c r="I4336">
        <v>12531</v>
      </c>
      <c r="J4336">
        <v>38540.77542824074</v>
      </c>
      <c r="K4336">
        <v>18</v>
      </c>
      <c r="L4336" t="s">
        <v>17</v>
      </c>
      <c r="M4336">
        <v>502</v>
      </c>
    </row>
    <row r="4337" spans="1:13" x14ac:dyDescent="0.25">
      <c r="A4337">
        <v>4338</v>
      </c>
      <c r="B4337">
        <v>38540.777731481481</v>
      </c>
      <c r="C4337">
        <v>3152</v>
      </c>
      <c r="D4337">
        <v>581</v>
      </c>
      <c r="E4337">
        <v>38545.87773148148</v>
      </c>
      <c r="F4337">
        <v>1</v>
      </c>
      <c r="G4337">
        <v>38763.89644675926</v>
      </c>
      <c r="H4337">
        <v>4.99</v>
      </c>
      <c r="I4337">
        <v>15568</v>
      </c>
      <c r="J4337">
        <v>38540.777731481481</v>
      </c>
      <c r="K4337">
        <v>18</v>
      </c>
      <c r="L4337" t="s">
        <v>18</v>
      </c>
      <c r="M4337">
        <v>692</v>
      </c>
    </row>
    <row r="4338" spans="1:13" x14ac:dyDescent="0.25">
      <c r="A4338">
        <v>4339</v>
      </c>
      <c r="B4338">
        <v>38540.778958333336</v>
      </c>
      <c r="C4338">
        <v>3215</v>
      </c>
      <c r="D4338">
        <v>130</v>
      </c>
      <c r="E4338">
        <v>38541.54215277778</v>
      </c>
      <c r="F4338">
        <v>1</v>
      </c>
      <c r="G4338">
        <v>38763.89644675926</v>
      </c>
      <c r="H4338">
        <v>4.99</v>
      </c>
      <c r="I4338">
        <v>3512</v>
      </c>
      <c r="J4338">
        <v>38540.778958333336</v>
      </c>
      <c r="K4338">
        <v>18</v>
      </c>
      <c r="L4338" t="s">
        <v>20</v>
      </c>
      <c r="M4338">
        <v>706</v>
      </c>
    </row>
    <row r="4339" spans="1:13" x14ac:dyDescent="0.25">
      <c r="A4339">
        <v>4340</v>
      </c>
      <c r="B4339">
        <v>38540.779004629629</v>
      </c>
      <c r="C4339">
        <v>3919</v>
      </c>
      <c r="D4339">
        <v>227</v>
      </c>
      <c r="E4339">
        <v>38549.894282407404</v>
      </c>
      <c r="F4339">
        <v>1</v>
      </c>
      <c r="G4339">
        <v>38763.89644675926</v>
      </c>
      <c r="H4339">
        <v>2.99</v>
      </c>
      <c r="I4339">
        <v>6117</v>
      </c>
      <c r="J4339">
        <v>38540.779004629629</v>
      </c>
      <c r="K4339">
        <v>18</v>
      </c>
      <c r="L4339" t="s">
        <v>22</v>
      </c>
      <c r="M4339">
        <v>855</v>
      </c>
    </row>
    <row r="4340" spans="1:13" x14ac:dyDescent="0.25">
      <c r="A4340">
        <v>4341</v>
      </c>
      <c r="B4340">
        <v>38540.780821759261</v>
      </c>
      <c r="C4340">
        <v>4523</v>
      </c>
      <c r="D4340">
        <v>124</v>
      </c>
      <c r="E4340">
        <v>38548.759293981479</v>
      </c>
      <c r="F4340">
        <v>1</v>
      </c>
      <c r="G4340">
        <v>38763.89644675926</v>
      </c>
      <c r="H4340">
        <v>7.99</v>
      </c>
      <c r="I4340">
        <v>3341</v>
      </c>
      <c r="J4340">
        <v>38540.780821759261</v>
      </c>
      <c r="K4340">
        <v>18</v>
      </c>
      <c r="L4340" t="s">
        <v>14</v>
      </c>
      <c r="M4340">
        <v>987</v>
      </c>
    </row>
    <row r="4341" spans="1:13" x14ac:dyDescent="0.25">
      <c r="A4341">
        <v>4342</v>
      </c>
      <c r="B4341">
        <v>38540.782673611109</v>
      </c>
      <c r="C4341">
        <v>1355</v>
      </c>
      <c r="D4341">
        <v>120</v>
      </c>
      <c r="E4341">
        <v>38542.916006944448</v>
      </c>
      <c r="F4341">
        <v>2</v>
      </c>
      <c r="G4341">
        <v>38763.89644675926</v>
      </c>
      <c r="H4341">
        <v>0.99</v>
      </c>
      <c r="I4341">
        <v>3232</v>
      </c>
      <c r="J4341">
        <v>38540.782673611109</v>
      </c>
      <c r="K4341">
        <v>18</v>
      </c>
      <c r="L4341" t="s">
        <v>21</v>
      </c>
      <c r="M4341">
        <v>299</v>
      </c>
    </row>
    <row r="4342" spans="1:13" x14ac:dyDescent="0.25">
      <c r="A4342">
        <v>4343</v>
      </c>
      <c r="B4342">
        <v>38540.783958333333</v>
      </c>
      <c r="C4342">
        <v>1926</v>
      </c>
      <c r="D4342">
        <v>293</v>
      </c>
      <c r="E4342">
        <v>38545.638819444444</v>
      </c>
      <c r="F4342">
        <v>1</v>
      </c>
      <c r="G4342">
        <v>38763.89644675926</v>
      </c>
      <c r="H4342">
        <v>0.99</v>
      </c>
      <c r="I4342">
        <v>7933</v>
      </c>
      <c r="J4342">
        <v>38540.783958333333</v>
      </c>
      <c r="K4342">
        <v>18</v>
      </c>
      <c r="L4342" t="s">
        <v>20</v>
      </c>
      <c r="M4342">
        <v>418</v>
      </c>
    </row>
    <row r="4343" spans="1:13" x14ac:dyDescent="0.25">
      <c r="A4343">
        <v>4344</v>
      </c>
      <c r="B4343">
        <v>38540.785266203704</v>
      </c>
      <c r="C4343">
        <v>1185</v>
      </c>
      <c r="D4343">
        <v>99</v>
      </c>
      <c r="E4343">
        <v>38545.693599537037</v>
      </c>
      <c r="F4343">
        <v>2</v>
      </c>
      <c r="G4343">
        <v>38763.89644675926</v>
      </c>
      <c r="H4343">
        <v>4.99</v>
      </c>
      <c r="I4343">
        <v>2669</v>
      </c>
      <c r="J4343">
        <v>38540.785266203704</v>
      </c>
      <c r="K4343">
        <v>18</v>
      </c>
      <c r="L4343" t="s">
        <v>26</v>
      </c>
      <c r="M4343">
        <v>263</v>
      </c>
    </row>
    <row r="4344" spans="1:13" x14ac:dyDescent="0.25">
      <c r="A4344">
        <v>4345</v>
      </c>
      <c r="B4344">
        <v>38540.786770833336</v>
      </c>
      <c r="C4344">
        <v>2235</v>
      </c>
      <c r="D4344">
        <v>225</v>
      </c>
      <c r="E4344">
        <v>38548.892326388886</v>
      </c>
      <c r="F4344">
        <v>2</v>
      </c>
      <c r="G4344">
        <v>38763.89644675926</v>
      </c>
      <c r="H4344">
        <v>7.99</v>
      </c>
      <c r="I4344">
        <v>6067</v>
      </c>
      <c r="J4344">
        <v>38540.786770833336</v>
      </c>
      <c r="K4344">
        <v>18</v>
      </c>
      <c r="L4344" t="s">
        <v>25</v>
      </c>
      <c r="M4344">
        <v>483</v>
      </c>
    </row>
    <row r="4345" spans="1:13" x14ac:dyDescent="0.25">
      <c r="A4345">
        <v>4346</v>
      </c>
      <c r="B4345">
        <v>38540.790798611109</v>
      </c>
      <c r="C4345">
        <v>1906</v>
      </c>
      <c r="D4345">
        <v>520</v>
      </c>
      <c r="E4345">
        <v>38543.692881944444</v>
      </c>
      <c r="F4345">
        <v>1</v>
      </c>
      <c r="G4345">
        <v>38763.89644675926</v>
      </c>
      <c r="H4345">
        <v>2.99</v>
      </c>
      <c r="I4345">
        <v>13994</v>
      </c>
      <c r="J4345">
        <v>38540.790798611109</v>
      </c>
      <c r="K4345">
        <v>18</v>
      </c>
      <c r="L4345" t="s">
        <v>16</v>
      </c>
      <c r="M4345">
        <v>415</v>
      </c>
    </row>
    <row r="4346" spans="1:13" x14ac:dyDescent="0.25">
      <c r="A4346">
        <v>4347</v>
      </c>
      <c r="B4346">
        <v>38540.790937500002</v>
      </c>
      <c r="C4346">
        <v>1964</v>
      </c>
      <c r="D4346">
        <v>344</v>
      </c>
      <c r="E4346">
        <v>38547.691631944443</v>
      </c>
      <c r="F4346">
        <v>2</v>
      </c>
      <c r="G4346">
        <v>38763.89644675926</v>
      </c>
      <c r="H4346">
        <v>3.99</v>
      </c>
      <c r="I4346">
        <v>9301</v>
      </c>
      <c r="J4346">
        <v>38540.790937500002</v>
      </c>
      <c r="K4346">
        <v>18</v>
      </c>
      <c r="L4346" t="s">
        <v>13</v>
      </c>
      <c r="M4346">
        <v>428</v>
      </c>
    </row>
    <row r="4347" spans="1:13" x14ac:dyDescent="0.25">
      <c r="A4347">
        <v>4348</v>
      </c>
      <c r="B4347">
        <v>38540.793113425927</v>
      </c>
      <c r="C4347">
        <v>1948</v>
      </c>
      <c r="D4347">
        <v>452</v>
      </c>
      <c r="E4347">
        <v>38542.868807870371</v>
      </c>
      <c r="F4347">
        <v>2</v>
      </c>
      <c r="G4347">
        <v>38763.89644675926</v>
      </c>
      <c r="H4347">
        <v>0.99</v>
      </c>
      <c r="I4347">
        <v>12206</v>
      </c>
      <c r="J4347">
        <v>38540.793113425927</v>
      </c>
      <c r="K4347">
        <v>19</v>
      </c>
      <c r="L4347" t="s">
        <v>15</v>
      </c>
      <c r="M4347">
        <v>424</v>
      </c>
    </row>
    <row r="4348" spans="1:13" x14ac:dyDescent="0.25">
      <c r="A4348">
        <v>4349</v>
      </c>
      <c r="B4348">
        <v>38540.793483796297</v>
      </c>
      <c r="C4348">
        <v>3430</v>
      </c>
      <c r="D4348">
        <v>182</v>
      </c>
      <c r="E4348">
        <v>38542.726122685184</v>
      </c>
      <c r="F4348">
        <v>2</v>
      </c>
      <c r="G4348">
        <v>38763.89644675926</v>
      </c>
      <c r="H4348">
        <v>0.99</v>
      </c>
      <c r="I4348">
        <v>4957</v>
      </c>
      <c r="J4348">
        <v>38540.793483796297</v>
      </c>
      <c r="K4348">
        <v>19</v>
      </c>
      <c r="L4348" t="s">
        <v>14</v>
      </c>
      <c r="M4348">
        <v>752</v>
      </c>
    </row>
    <row r="4349" spans="1:13" x14ac:dyDescent="0.25">
      <c r="A4349">
        <v>4350</v>
      </c>
      <c r="B4349">
        <v>38540.793530092589</v>
      </c>
      <c r="C4349">
        <v>2223</v>
      </c>
      <c r="D4349">
        <v>299</v>
      </c>
      <c r="E4349">
        <v>38542.644224537034</v>
      </c>
      <c r="F4349">
        <v>1</v>
      </c>
      <c r="G4349">
        <v>38763.89644675926</v>
      </c>
      <c r="H4349">
        <v>2.99</v>
      </c>
      <c r="I4349">
        <v>8117</v>
      </c>
      <c r="J4349">
        <v>38540.793530092589</v>
      </c>
      <c r="K4349">
        <v>19</v>
      </c>
      <c r="L4349" t="s">
        <v>27</v>
      </c>
      <c r="M4349">
        <v>481</v>
      </c>
    </row>
    <row r="4350" spans="1:13" x14ac:dyDescent="0.25">
      <c r="A4350">
        <v>4351</v>
      </c>
      <c r="B4350">
        <v>38540.794722222221</v>
      </c>
      <c r="C4350">
        <v>3567</v>
      </c>
      <c r="D4350">
        <v>382</v>
      </c>
      <c r="E4350">
        <v>38547.00236111111</v>
      </c>
      <c r="F4350">
        <v>2</v>
      </c>
      <c r="G4350">
        <v>38763.89644675926</v>
      </c>
      <c r="H4350">
        <v>4.99</v>
      </c>
      <c r="I4350">
        <v>10350</v>
      </c>
      <c r="J4350">
        <v>38540.794722222221</v>
      </c>
      <c r="K4350">
        <v>19</v>
      </c>
      <c r="L4350" t="s">
        <v>13</v>
      </c>
      <c r="M4350">
        <v>780</v>
      </c>
    </row>
    <row r="4351" spans="1:13" x14ac:dyDescent="0.25">
      <c r="A4351">
        <v>4352</v>
      </c>
      <c r="B4351">
        <v>38540.802754629629</v>
      </c>
      <c r="C4351">
        <v>2636</v>
      </c>
      <c r="D4351">
        <v>249</v>
      </c>
      <c r="E4351">
        <v>38549.849282407406</v>
      </c>
      <c r="F4351">
        <v>2</v>
      </c>
      <c r="G4351">
        <v>38763.89644675926</v>
      </c>
      <c r="H4351">
        <v>9.99</v>
      </c>
      <c r="I4351">
        <v>6723</v>
      </c>
      <c r="J4351">
        <v>38540.802754629629</v>
      </c>
      <c r="K4351">
        <v>19</v>
      </c>
      <c r="L4351" t="s">
        <v>28</v>
      </c>
      <c r="M4351">
        <v>578</v>
      </c>
    </row>
    <row r="4352" spans="1:13" x14ac:dyDescent="0.25">
      <c r="A4352">
        <v>4353</v>
      </c>
      <c r="B4352">
        <v>38540.804918981485</v>
      </c>
      <c r="C4352">
        <v>368</v>
      </c>
      <c r="D4352">
        <v>452</v>
      </c>
      <c r="E4352">
        <v>38546.569502314815</v>
      </c>
      <c r="F4352">
        <v>1</v>
      </c>
      <c r="G4352">
        <v>38763.89644675926</v>
      </c>
      <c r="H4352">
        <v>4.99</v>
      </c>
      <c r="I4352">
        <v>12207</v>
      </c>
      <c r="J4352">
        <v>38540.804918981485</v>
      </c>
      <c r="K4352">
        <v>19</v>
      </c>
      <c r="L4352" t="s">
        <v>23</v>
      </c>
      <c r="M4352">
        <v>81</v>
      </c>
    </row>
    <row r="4353" spans="1:13" x14ac:dyDescent="0.25">
      <c r="A4353">
        <v>4354</v>
      </c>
      <c r="B4353">
        <v>38540.806273148148</v>
      </c>
      <c r="C4353">
        <v>4423</v>
      </c>
      <c r="D4353">
        <v>208</v>
      </c>
      <c r="E4353">
        <v>38548.710439814815</v>
      </c>
      <c r="F4353">
        <v>2</v>
      </c>
      <c r="G4353">
        <v>38763.89644675926</v>
      </c>
      <c r="H4353">
        <v>5.99</v>
      </c>
      <c r="I4353">
        <v>5637</v>
      </c>
      <c r="J4353">
        <v>38540.806273148148</v>
      </c>
      <c r="K4353">
        <v>19</v>
      </c>
      <c r="L4353" t="s">
        <v>23</v>
      </c>
      <c r="M4353">
        <v>967</v>
      </c>
    </row>
    <row r="4354" spans="1:13" x14ac:dyDescent="0.25">
      <c r="A4354">
        <v>4355</v>
      </c>
      <c r="B4354">
        <v>38540.806469907409</v>
      </c>
      <c r="C4354">
        <v>4557</v>
      </c>
      <c r="D4354">
        <v>438</v>
      </c>
      <c r="E4354">
        <v>38542.038414351853</v>
      </c>
      <c r="F4354">
        <v>2</v>
      </c>
      <c r="G4354">
        <v>38763.89644675926</v>
      </c>
      <c r="H4354">
        <v>4.99</v>
      </c>
      <c r="I4354">
        <v>11805</v>
      </c>
      <c r="J4354">
        <v>38540.806469907409</v>
      </c>
      <c r="K4354">
        <v>19</v>
      </c>
      <c r="L4354" t="s">
        <v>16</v>
      </c>
      <c r="M4354">
        <v>995</v>
      </c>
    </row>
    <row r="4355" spans="1:13" x14ac:dyDescent="0.25">
      <c r="A4355">
        <v>4356</v>
      </c>
      <c r="B4355">
        <v>38540.806504629632</v>
      </c>
      <c r="C4355">
        <v>1907</v>
      </c>
      <c r="D4355">
        <v>318</v>
      </c>
      <c r="E4355">
        <v>38549.664837962962</v>
      </c>
      <c r="F4355">
        <v>1</v>
      </c>
      <c r="G4355">
        <v>38763.89644675926</v>
      </c>
      <c r="H4355">
        <v>8.99</v>
      </c>
      <c r="I4355">
        <v>8618</v>
      </c>
      <c r="J4355">
        <v>38540.806504629632</v>
      </c>
      <c r="K4355">
        <v>19</v>
      </c>
      <c r="L4355" t="s">
        <v>16</v>
      </c>
      <c r="M4355">
        <v>415</v>
      </c>
    </row>
    <row r="4356" spans="1:13" x14ac:dyDescent="0.25">
      <c r="A4356">
        <v>4357</v>
      </c>
      <c r="B4356">
        <v>38540.80878472222</v>
      </c>
      <c r="C4356">
        <v>3413</v>
      </c>
      <c r="D4356">
        <v>103</v>
      </c>
      <c r="E4356">
        <v>38545.008090277777</v>
      </c>
      <c r="F4356">
        <v>1</v>
      </c>
      <c r="G4356">
        <v>38763.89644675926</v>
      </c>
      <c r="H4356">
        <v>1.99</v>
      </c>
      <c r="I4356">
        <v>2779</v>
      </c>
      <c r="J4356">
        <v>38540.80878472222</v>
      </c>
      <c r="K4356">
        <v>19</v>
      </c>
      <c r="L4356" t="s">
        <v>24</v>
      </c>
      <c r="M4356">
        <v>748</v>
      </c>
    </row>
    <row r="4357" spans="1:13" x14ac:dyDescent="0.25">
      <c r="A4357">
        <v>4358</v>
      </c>
      <c r="B4357">
        <v>38540.81046296296</v>
      </c>
      <c r="C4357">
        <v>3136</v>
      </c>
      <c r="D4357">
        <v>446</v>
      </c>
      <c r="E4357">
        <v>38547.990324074075</v>
      </c>
      <c r="F4357">
        <v>1</v>
      </c>
      <c r="G4357">
        <v>38763.89644675926</v>
      </c>
      <c r="H4357">
        <v>4.99</v>
      </c>
      <c r="I4357">
        <v>12034</v>
      </c>
      <c r="J4357">
        <v>38540.81046296296</v>
      </c>
      <c r="K4357">
        <v>19</v>
      </c>
      <c r="L4357" t="s">
        <v>19</v>
      </c>
      <c r="M4357">
        <v>689</v>
      </c>
    </row>
    <row r="4358" spans="1:13" x14ac:dyDescent="0.25">
      <c r="A4358">
        <v>4359</v>
      </c>
      <c r="B4358">
        <v>38540.812731481485</v>
      </c>
      <c r="C4358">
        <v>3222</v>
      </c>
      <c r="D4358">
        <v>282</v>
      </c>
      <c r="E4358">
        <v>38542.565509259257</v>
      </c>
      <c r="F4358">
        <v>1</v>
      </c>
      <c r="G4358">
        <v>38763.89644675926</v>
      </c>
      <c r="H4358">
        <v>2.99</v>
      </c>
      <c r="I4358">
        <v>7634</v>
      </c>
      <c r="J4358">
        <v>38540.812731481485</v>
      </c>
      <c r="K4358">
        <v>19</v>
      </c>
      <c r="L4358" t="s">
        <v>24</v>
      </c>
      <c r="M4358">
        <v>707</v>
      </c>
    </row>
    <row r="4359" spans="1:13" x14ac:dyDescent="0.25">
      <c r="A4359">
        <v>4360</v>
      </c>
      <c r="B4359">
        <v>38540.813333333332</v>
      </c>
      <c r="C4359">
        <v>1811</v>
      </c>
      <c r="D4359">
        <v>92</v>
      </c>
      <c r="E4359">
        <v>38543.966111111113</v>
      </c>
      <c r="F4359">
        <v>2</v>
      </c>
      <c r="G4359">
        <v>38763.89644675926</v>
      </c>
      <c r="H4359">
        <v>2.99</v>
      </c>
      <c r="I4359">
        <v>2511</v>
      </c>
      <c r="J4359">
        <v>38540.813333333332</v>
      </c>
      <c r="K4359">
        <v>19</v>
      </c>
      <c r="L4359" t="s">
        <v>22</v>
      </c>
      <c r="M4359">
        <v>393</v>
      </c>
    </row>
    <row r="4360" spans="1:13" x14ac:dyDescent="0.25">
      <c r="A4360">
        <v>4361</v>
      </c>
      <c r="B4360">
        <v>38540.814849537041</v>
      </c>
      <c r="C4360">
        <v>116</v>
      </c>
      <c r="D4360">
        <v>425</v>
      </c>
      <c r="E4360">
        <v>38545.941932870373</v>
      </c>
      <c r="F4360">
        <v>1</v>
      </c>
      <c r="G4360">
        <v>38763.89644675926</v>
      </c>
      <c r="H4360">
        <v>2.99</v>
      </c>
      <c r="I4360">
        <v>11483</v>
      </c>
      <c r="J4360">
        <v>38540.814849537041</v>
      </c>
      <c r="K4360">
        <v>19</v>
      </c>
      <c r="L4360" t="s">
        <v>18</v>
      </c>
      <c r="M4360">
        <v>23</v>
      </c>
    </row>
    <row r="4361" spans="1:13" x14ac:dyDescent="0.25">
      <c r="A4361">
        <v>4362</v>
      </c>
      <c r="B4361">
        <v>38540.816319444442</v>
      </c>
      <c r="C4361">
        <v>3759</v>
      </c>
      <c r="D4361">
        <v>425</v>
      </c>
      <c r="E4361">
        <v>38547.624652777777</v>
      </c>
      <c r="F4361">
        <v>1</v>
      </c>
      <c r="G4361">
        <v>38763.89644675926</v>
      </c>
      <c r="H4361">
        <v>5.99</v>
      </c>
      <c r="I4361">
        <v>11484</v>
      </c>
      <c r="J4361">
        <v>38540.816319444442</v>
      </c>
      <c r="K4361">
        <v>19</v>
      </c>
      <c r="L4361" t="s">
        <v>24</v>
      </c>
      <c r="M4361">
        <v>823</v>
      </c>
    </row>
    <row r="4362" spans="1:13" x14ac:dyDescent="0.25">
      <c r="A4362">
        <v>4363</v>
      </c>
      <c r="B4362">
        <v>38540.821851851855</v>
      </c>
      <c r="C4362">
        <v>3202</v>
      </c>
      <c r="D4362">
        <v>168</v>
      </c>
      <c r="E4362">
        <v>38546.010740740741</v>
      </c>
      <c r="F4362">
        <v>2</v>
      </c>
      <c r="G4362">
        <v>38763.89644675926</v>
      </c>
      <c r="H4362">
        <v>5.99</v>
      </c>
      <c r="I4362">
        <v>4553</v>
      </c>
      <c r="J4362">
        <v>38540.821851851855</v>
      </c>
      <c r="K4362">
        <v>19</v>
      </c>
      <c r="L4362" t="s">
        <v>17</v>
      </c>
      <c r="M4362">
        <v>704</v>
      </c>
    </row>
    <row r="4363" spans="1:13" x14ac:dyDescent="0.25">
      <c r="A4363">
        <v>4364</v>
      </c>
      <c r="B4363">
        <v>38540.824201388888</v>
      </c>
      <c r="C4363">
        <v>10</v>
      </c>
      <c r="D4363">
        <v>145</v>
      </c>
      <c r="E4363">
        <v>38541.913784722223</v>
      </c>
      <c r="F4363">
        <v>1</v>
      </c>
      <c r="G4363">
        <v>38763.89644675926</v>
      </c>
      <c r="H4363">
        <v>4.99</v>
      </c>
      <c r="I4363">
        <v>3926</v>
      </c>
      <c r="J4363">
        <v>38540.824201388888</v>
      </c>
      <c r="K4363">
        <v>19</v>
      </c>
      <c r="L4363" t="s">
        <v>16</v>
      </c>
      <c r="M4363">
        <v>2</v>
      </c>
    </row>
    <row r="4364" spans="1:13" x14ac:dyDescent="0.25">
      <c r="A4364">
        <v>4365</v>
      </c>
      <c r="B4364">
        <v>38540.824837962966</v>
      </c>
      <c r="C4364">
        <v>3207</v>
      </c>
      <c r="D4364">
        <v>442</v>
      </c>
      <c r="E4364">
        <v>38541.973449074074</v>
      </c>
      <c r="F4364">
        <v>2</v>
      </c>
      <c r="G4364">
        <v>38763.89644675926</v>
      </c>
      <c r="H4364">
        <v>2.99</v>
      </c>
      <c r="I4364">
        <v>11926</v>
      </c>
      <c r="J4364">
        <v>38540.824837962966</v>
      </c>
      <c r="K4364">
        <v>19</v>
      </c>
      <c r="L4364" t="s">
        <v>19</v>
      </c>
      <c r="M4364">
        <v>705</v>
      </c>
    </row>
    <row r="4365" spans="1:13" x14ac:dyDescent="0.25">
      <c r="A4365">
        <v>4366</v>
      </c>
      <c r="B4365">
        <v>38540.825416666667</v>
      </c>
      <c r="C4365">
        <v>2961</v>
      </c>
      <c r="D4365">
        <v>524</v>
      </c>
      <c r="E4365">
        <v>38547.051805555559</v>
      </c>
      <c r="F4365">
        <v>1</v>
      </c>
      <c r="G4365">
        <v>38763.89644675926</v>
      </c>
      <c r="H4365">
        <v>5.99</v>
      </c>
      <c r="I4365">
        <v>14103</v>
      </c>
      <c r="J4365">
        <v>38540.825416666667</v>
      </c>
      <c r="K4365">
        <v>19</v>
      </c>
      <c r="L4365" t="s">
        <v>18</v>
      </c>
      <c r="M4365">
        <v>649</v>
      </c>
    </row>
    <row r="4366" spans="1:13" x14ac:dyDescent="0.25">
      <c r="A4366">
        <v>4367</v>
      </c>
      <c r="B4366">
        <v>38540.827789351853</v>
      </c>
      <c r="C4366">
        <v>4529</v>
      </c>
      <c r="D4366">
        <v>48</v>
      </c>
      <c r="E4366">
        <v>38546.820150462961</v>
      </c>
      <c r="F4366">
        <v>2</v>
      </c>
      <c r="G4366">
        <v>38763.89644675926</v>
      </c>
      <c r="H4366">
        <v>2.99</v>
      </c>
      <c r="I4366">
        <v>1318</v>
      </c>
      <c r="J4366">
        <v>38540.827789351853</v>
      </c>
      <c r="K4366">
        <v>19</v>
      </c>
      <c r="L4366" t="s">
        <v>21</v>
      </c>
      <c r="M4366">
        <v>988</v>
      </c>
    </row>
    <row r="4367" spans="1:13" x14ac:dyDescent="0.25">
      <c r="A4367">
        <v>4368</v>
      </c>
      <c r="B4367">
        <v>38540.830081018517</v>
      </c>
      <c r="C4367">
        <v>736</v>
      </c>
      <c r="D4367">
        <v>324</v>
      </c>
      <c r="E4367">
        <v>38542.0078587963</v>
      </c>
      <c r="F4367">
        <v>1</v>
      </c>
      <c r="G4367">
        <v>38763.89644675926</v>
      </c>
      <c r="H4367">
        <v>4.99</v>
      </c>
      <c r="I4367">
        <v>8759</v>
      </c>
      <c r="J4367">
        <v>38540.830081018517</v>
      </c>
      <c r="K4367">
        <v>19</v>
      </c>
      <c r="L4367" t="s">
        <v>14</v>
      </c>
      <c r="M4367">
        <v>161</v>
      </c>
    </row>
    <row r="4368" spans="1:13" x14ac:dyDescent="0.25">
      <c r="A4368">
        <v>4369</v>
      </c>
      <c r="B4368">
        <v>38540.834467592591</v>
      </c>
      <c r="C4368">
        <v>3552</v>
      </c>
      <c r="D4368">
        <v>517</v>
      </c>
      <c r="E4368">
        <v>38546.055300925924</v>
      </c>
      <c r="F4368">
        <v>2</v>
      </c>
      <c r="G4368">
        <v>38763.89644675926</v>
      </c>
      <c r="H4368">
        <v>4.99</v>
      </c>
      <c r="I4368">
        <v>13922</v>
      </c>
      <c r="J4368">
        <v>38540.834467592591</v>
      </c>
      <c r="K4368">
        <v>20</v>
      </c>
      <c r="L4368" t="s">
        <v>22</v>
      </c>
      <c r="M4368">
        <v>776</v>
      </c>
    </row>
    <row r="4369" spans="1:13" x14ac:dyDescent="0.25">
      <c r="A4369">
        <v>4370</v>
      </c>
      <c r="B4369">
        <v>38540.837222222224</v>
      </c>
      <c r="C4369">
        <v>1591</v>
      </c>
      <c r="D4369">
        <v>559</v>
      </c>
      <c r="E4369">
        <v>38549.999027777776</v>
      </c>
      <c r="F4369">
        <v>1</v>
      </c>
      <c r="G4369">
        <v>38763.89644675926</v>
      </c>
      <c r="H4369">
        <v>7.99</v>
      </c>
      <c r="I4369">
        <v>14969</v>
      </c>
      <c r="J4369">
        <v>38540.837222222224</v>
      </c>
      <c r="K4369">
        <v>20</v>
      </c>
      <c r="L4369" t="s">
        <v>18</v>
      </c>
      <c r="M4369">
        <v>349</v>
      </c>
    </row>
    <row r="4370" spans="1:13" x14ac:dyDescent="0.25">
      <c r="A4370">
        <v>4371</v>
      </c>
      <c r="B4370">
        <v>38540.838020833333</v>
      </c>
      <c r="C4370">
        <v>2533</v>
      </c>
      <c r="D4370">
        <v>90</v>
      </c>
      <c r="E4370">
        <v>38541.785243055558</v>
      </c>
      <c r="F4370">
        <v>1</v>
      </c>
      <c r="G4370">
        <v>38763.89644675926</v>
      </c>
      <c r="H4370">
        <v>4.99</v>
      </c>
      <c r="I4370">
        <v>2445</v>
      </c>
      <c r="J4370">
        <v>38540.838020833333</v>
      </c>
      <c r="K4370">
        <v>20</v>
      </c>
      <c r="L4370" t="s">
        <v>25</v>
      </c>
      <c r="M4370">
        <v>556</v>
      </c>
    </row>
    <row r="4371" spans="1:13" x14ac:dyDescent="0.25">
      <c r="A4371">
        <v>4372</v>
      </c>
      <c r="B4371">
        <v>38540.839594907404</v>
      </c>
      <c r="C4371">
        <v>2207</v>
      </c>
      <c r="D4371">
        <v>252</v>
      </c>
      <c r="E4371">
        <v>38542.76667824074</v>
      </c>
      <c r="F4371">
        <v>1</v>
      </c>
      <c r="G4371">
        <v>38763.89644675926</v>
      </c>
      <c r="H4371">
        <v>0.99</v>
      </c>
      <c r="I4371">
        <v>6793</v>
      </c>
      <c r="J4371">
        <v>38540.839594907404</v>
      </c>
      <c r="K4371">
        <v>20</v>
      </c>
      <c r="L4371" t="s">
        <v>14</v>
      </c>
      <c r="M4371">
        <v>477</v>
      </c>
    </row>
    <row r="4372" spans="1:13" x14ac:dyDescent="0.25">
      <c r="A4372">
        <v>4373</v>
      </c>
      <c r="B4372">
        <v>38540.840960648151</v>
      </c>
      <c r="C4372">
        <v>3593</v>
      </c>
      <c r="D4372">
        <v>470</v>
      </c>
      <c r="E4372">
        <v>38545.896516203706</v>
      </c>
      <c r="F4372">
        <v>2</v>
      </c>
      <c r="G4372">
        <v>38763.89644675926</v>
      </c>
      <c r="H4372">
        <v>4.99</v>
      </c>
      <c r="I4372">
        <v>12697</v>
      </c>
      <c r="J4372">
        <v>38540.840960648151</v>
      </c>
      <c r="K4372">
        <v>20</v>
      </c>
      <c r="L4372" t="s">
        <v>21</v>
      </c>
      <c r="M4372">
        <v>785</v>
      </c>
    </row>
    <row r="4373" spans="1:13" x14ac:dyDescent="0.25">
      <c r="A4373">
        <v>4374</v>
      </c>
      <c r="B4373">
        <v>38540.843032407407</v>
      </c>
      <c r="C4373">
        <v>4377</v>
      </c>
      <c r="D4373">
        <v>517</v>
      </c>
      <c r="E4373">
        <v>38544.758310185185</v>
      </c>
      <c r="F4373">
        <v>2</v>
      </c>
      <c r="G4373">
        <v>38763.89644675926</v>
      </c>
      <c r="H4373">
        <v>4.99</v>
      </c>
      <c r="I4373">
        <v>13923</v>
      </c>
      <c r="J4373">
        <v>38540.843032407407</v>
      </c>
      <c r="K4373">
        <v>20</v>
      </c>
      <c r="L4373" t="s">
        <v>25</v>
      </c>
      <c r="M4373">
        <v>956</v>
      </c>
    </row>
    <row r="4374" spans="1:13" x14ac:dyDescent="0.25">
      <c r="A4374">
        <v>4375</v>
      </c>
      <c r="B4374">
        <v>38540.847557870373</v>
      </c>
      <c r="C4374">
        <v>3035</v>
      </c>
      <c r="D4374">
        <v>560</v>
      </c>
      <c r="E4374">
        <v>38549.812141203707</v>
      </c>
      <c r="F4374">
        <v>2</v>
      </c>
      <c r="G4374">
        <v>38763.89644675926</v>
      </c>
      <c r="H4374">
        <v>9.99</v>
      </c>
      <c r="I4374">
        <v>14996</v>
      </c>
      <c r="J4374">
        <v>38540.847557870373</v>
      </c>
      <c r="K4374">
        <v>20</v>
      </c>
      <c r="L4374" t="s">
        <v>20</v>
      </c>
      <c r="M4374">
        <v>666</v>
      </c>
    </row>
    <row r="4375" spans="1:13" x14ac:dyDescent="0.25">
      <c r="A4375">
        <v>4376</v>
      </c>
      <c r="B4375">
        <v>38540.850381944445</v>
      </c>
      <c r="C4375">
        <v>1344</v>
      </c>
      <c r="D4375">
        <v>151</v>
      </c>
      <c r="E4375">
        <v>38544.772604166668</v>
      </c>
      <c r="F4375">
        <v>1</v>
      </c>
      <c r="G4375">
        <v>38763.89644675926</v>
      </c>
      <c r="H4375">
        <v>2.99</v>
      </c>
      <c r="I4375">
        <v>4116</v>
      </c>
      <c r="J4375">
        <v>38540.850381944445</v>
      </c>
      <c r="K4375">
        <v>20</v>
      </c>
      <c r="L4375" t="s">
        <v>23</v>
      </c>
      <c r="M4375">
        <v>296</v>
      </c>
    </row>
    <row r="4376" spans="1:13" x14ac:dyDescent="0.25">
      <c r="A4376">
        <v>4377</v>
      </c>
      <c r="B4376">
        <v>38540.853437500002</v>
      </c>
      <c r="C4376">
        <v>3294</v>
      </c>
      <c r="D4376">
        <v>205</v>
      </c>
      <c r="E4376">
        <v>38549.09302083333</v>
      </c>
      <c r="F4376">
        <v>2</v>
      </c>
      <c r="G4376">
        <v>38763.89644675926</v>
      </c>
      <c r="H4376">
        <v>7.99</v>
      </c>
      <c r="I4376">
        <v>5557</v>
      </c>
      <c r="J4376">
        <v>38540.853437500002</v>
      </c>
      <c r="K4376">
        <v>20</v>
      </c>
      <c r="L4376" t="s">
        <v>28</v>
      </c>
      <c r="M4376">
        <v>725</v>
      </c>
    </row>
    <row r="4377" spans="1:13" x14ac:dyDescent="0.25">
      <c r="A4377">
        <v>4378</v>
      </c>
      <c r="B4377">
        <v>38540.853564814817</v>
      </c>
      <c r="C4377">
        <v>1244</v>
      </c>
      <c r="D4377">
        <v>24</v>
      </c>
      <c r="E4377">
        <v>38545.803564814814</v>
      </c>
      <c r="F4377">
        <v>2</v>
      </c>
      <c r="G4377">
        <v>38763.89644675926</v>
      </c>
      <c r="H4377">
        <v>2.99</v>
      </c>
      <c r="I4377">
        <v>639</v>
      </c>
      <c r="J4377">
        <v>38540.853564814817</v>
      </c>
      <c r="K4377">
        <v>20</v>
      </c>
      <c r="L4377" t="s">
        <v>16</v>
      </c>
      <c r="M4377">
        <v>275</v>
      </c>
    </row>
    <row r="4378" spans="1:13" x14ac:dyDescent="0.25">
      <c r="A4378">
        <v>4379</v>
      </c>
      <c r="B4378">
        <v>38540.855902777781</v>
      </c>
      <c r="C4378">
        <v>2773</v>
      </c>
      <c r="D4378">
        <v>316</v>
      </c>
      <c r="E4378">
        <v>38544.861458333333</v>
      </c>
      <c r="F4378">
        <v>2</v>
      </c>
      <c r="G4378">
        <v>38763.89644675926</v>
      </c>
      <c r="H4378">
        <v>2.99</v>
      </c>
      <c r="I4378">
        <v>8564</v>
      </c>
      <c r="J4378">
        <v>38540.855902777781</v>
      </c>
      <c r="K4378">
        <v>20</v>
      </c>
      <c r="L4378" t="s">
        <v>21</v>
      </c>
      <c r="M4378">
        <v>609</v>
      </c>
    </row>
    <row r="4379" spans="1:13" x14ac:dyDescent="0.25">
      <c r="A4379">
        <v>4380</v>
      </c>
      <c r="B4379">
        <v>38540.857638888891</v>
      </c>
      <c r="C4379">
        <v>3164</v>
      </c>
      <c r="D4379">
        <v>353</v>
      </c>
      <c r="E4379">
        <v>38547.712500000001</v>
      </c>
      <c r="F4379">
        <v>1</v>
      </c>
      <c r="G4379">
        <v>38763.89644675926</v>
      </c>
      <c r="H4379">
        <v>5.99</v>
      </c>
      <c r="I4379">
        <v>9537</v>
      </c>
      <c r="J4379">
        <v>38540.857638888891</v>
      </c>
      <c r="K4379">
        <v>20</v>
      </c>
      <c r="L4379" t="s">
        <v>28</v>
      </c>
      <c r="M4379">
        <v>694</v>
      </c>
    </row>
    <row r="4380" spans="1:13" x14ac:dyDescent="0.25">
      <c r="A4380">
        <v>4381</v>
      </c>
      <c r="B4380">
        <v>38540.8596412037</v>
      </c>
      <c r="C4380">
        <v>3727</v>
      </c>
      <c r="D4380">
        <v>486</v>
      </c>
      <c r="E4380">
        <v>38543.704780092594</v>
      </c>
      <c r="F4380">
        <v>1</v>
      </c>
      <c r="G4380">
        <v>38763.89644675926</v>
      </c>
      <c r="H4380">
        <v>2.99</v>
      </c>
      <c r="I4380">
        <v>13124</v>
      </c>
      <c r="J4380">
        <v>38540.8596412037</v>
      </c>
      <c r="K4380">
        <v>20</v>
      </c>
      <c r="L4380" t="s">
        <v>28</v>
      </c>
      <c r="M4380">
        <v>815</v>
      </c>
    </row>
    <row r="4381" spans="1:13" x14ac:dyDescent="0.25">
      <c r="A4381">
        <v>4382</v>
      </c>
      <c r="B4381">
        <v>38540.861840277779</v>
      </c>
      <c r="C4381">
        <v>657</v>
      </c>
      <c r="D4381">
        <v>26</v>
      </c>
      <c r="E4381">
        <v>38547.635451388887</v>
      </c>
      <c r="F4381">
        <v>1</v>
      </c>
      <c r="G4381">
        <v>38763.89644675926</v>
      </c>
      <c r="H4381">
        <v>4.99</v>
      </c>
      <c r="I4381">
        <v>696</v>
      </c>
      <c r="J4381">
        <v>38540.861840277779</v>
      </c>
      <c r="K4381">
        <v>20</v>
      </c>
      <c r="L4381" t="s">
        <v>22</v>
      </c>
      <c r="M4381">
        <v>142</v>
      </c>
    </row>
    <row r="4382" spans="1:13" x14ac:dyDescent="0.25">
      <c r="A4382">
        <v>4383</v>
      </c>
      <c r="B4382">
        <v>38540.865173611113</v>
      </c>
      <c r="C4382">
        <v>2649</v>
      </c>
      <c r="D4382">
        <v>591</v>
      </c>
      <c r="E4382">
        <v>38550.03670138889</v>
      </c>
      <c r="F4382">
        <v>2</v>
      </c>
      <c r="G4382">
        <v>38763.89644675926</v>
      </c>
      <c r="H4382">
        <v>11.99</v>
      </c>
      <c r="I4382">
        <v>15821</v>
      </c>
      <c r="J4382">
        <v>38540.865173611113</v>
      </c>
      <c r="K4382">
        <v>20</v>
      </c>
      <c r="L4382" t="s">
        <v>27</v>
      </c>
      <c r="M4382">
        <v>580</v>
      </c>
    </row>
    <row r="4383" spans="1:13" x14ac:dyDescent="0.25">
      <c r="A4383">
        <v>4384</v>
      </c>
      <c r="B4383">
        <v>38540.865798611114</v>
      </c>
      <c r="C4383">
        <v>1178</v>
      </c>
      <c r="D4383">
        <v>59</v>
      </c>
      <c r="E4383">
        <v>38549.91302083333</v>
      </c>
      <c r="F4383">
        <v>1</v>
      </c>
      <c r="G4383">
        <v>38763.89644675926</v>
      </c>
      <c r="H4383">
        <v>4.99</v>
      </c>
      <c r="I4383">
        <v>1627</v>
      </c>
      <c r="J4383">
        <v>38540.865798611114</v>
      </c>
      <c r="K4383">
        <v>20</v>
      </c>
      <c r="L4383" t="s">
        <v>13</v>
      </c>
      <c r="M4383">
        <v>262</v>
      </c>
    </row>
    <row r="4384" spans="1:13" x14ac:dyDescent="0.25">
      <c r="A4384">
        <v>4385</v>
      </c>
      <c r="B4384">
        <v>38540.867106481484</v>
      </c>
      <c r="C4384">
        <v>849</v>
      </c>
      <c r="D4384">
        <v>564</v>
      </c>
      <c r="E4384">
        <v>38544.710856481484</v>
      </c>
      <c r="F4384">
        <v>2</v>
      </c>
      <c r="G4384">
        <v>38763.89644675926</v>
      </c>
      <c r="H4384">
        <v>0.99</v>
      </c>
      <c r="I4384">
        <v>15106</v>
      </c>
      <c r="J4384">
        <v>38540.867106481484</v>
      </c>
      <c r="K4384">
        <v>20</v>
      </c>
      <c r="L4384" t="s">
        <v>20</v>
      </c>
      <c r="M4384">
        <v>186</v>
      </c>
    </row>
    <row r="4385" spans="1:13" x14ac:dyDescent="0.25">
      <c r="A4385">
        <v>4386</v>
      </c>
      <c r="B4385">
        <v>38540.871747685182</v>
      </c>
      <c r="C4385">
        <v>499</v>
      </c>
      <c r="D4385">
        <v>314</v>
      </c>
      <c r="E4385">
        <v>38543.910636574074</v>
      </c>
      <c r="F4385">
        <v>1</v>
      </c>
      <c r="G4385">
        <v>38763.89644675926</v>
      </c>
      <c r="H4385">
        <v>0.99</v>
      </c>
      <c r="I4385">
        <v>8511</v>
      </c>
      <c r="J4385">
        <v>38540.871747685182</v>
      </c>
      <c r="K4385">
        <v>20</v>
      </c>
      <c r="L4385" t="s">
        <v>24</v>
      </c>
      <c r="M4385">
        <v>111</v>
      </c>
    </row>
    <row r="4386" spans="1:13" x14ac:dyDescent="0.25">
      <c r="A4386">
        <v>4387</v>
      </c>
      <c r="B4386">
        <v>38540.872766203705</v>
      </c>
      <c r="C4386">
        <v>591</v>
      </c>
      <c r="D4386">
        <v>335</v>
      </c>
      <c r="E4386">
        <v>38549.035960648151</v>
      </c>
      <c r="F4386">
        <v>1</v>
      </c>
      <c r="G4386">
        <v>38763.89644675926</v>
      </c>
      <c r="H4386">
        <v>8.99</v>
      </c>
      <c r="I4386">
        <v>9049</v>
      </c>
      <c r="J4386">
        <v>38540.872766203705</v>
      </c>
      <c r="K4386">
        <v>20</v>
      </c>
      <c r="L4386" t="s">
        <v>22</v>
      </c>
      <c r="M4386">
        <v>129</v>
      </c>
    </row>
    <row r="4387" spans="1:13" x14ac:dyDescent="0.25">
      <c r="A4387">
        <v>4388</v>
      </c>
      <c r="B4387">
        <v>38540.873645833337</v>
      </c>
      <c r="C4387">
        <v>3150</v>
      </c>
      <c r="D4387">
        <v>210</v>
      </c>
      <c r="E4387">
        <v>38549.836840277778</v>
      </c>
      <c r="F4387">
        <v>2</v>
      </c>
      <c r="G4387">
        <v>38763.89644675926</v>
      </c>
      <c r="H4387">
        <v>7.99</v>
      </c>
      <c r="I4387">
        <v>5696</v>
      </c>
      <c r="J4387">
        <v>38540.873645833337</v>
      </c>
      <c r="K4387">
        <v>20</v>
      </c>
      <c r="L4387" t="s">
        <v>26</v>
      </c>
      <c r="M4387">
        <v>691</v>
      </c>
    </row>
    <row r="4388" spans="1:13" x14ac:dyDescent="0.25">
      <c r="A4388">
        <v>4389</v>
      </c>
      <c r="B4388">
        <v>38540.874282407407</v>
      </c>
      <c r="C4388">
        <v>1672</v>
      </c>
      <c r="D4388">
        <v>166</v>
      </c>
      <c r="E4388">
        <v>38546.831921296296</v>
      </c>
      <c r="F4388">
        <v>2</v>
      </c>
      <c r="G4388">
        <v>38763.89644675926</v>
      </c>
      <c r="H4388">
        <v>6.99</v>
      </c>
      <c r="I4388">
        <v>4495</v>
      </c>
      <c r="J4388">
        <v>38540.874282407407</v>
      </c>
      <c r="K4388">
        <v>20</v>
      </c>
      <c r="L4388" t="s">
        <v>17</v>
      </c>
      <c r="M4388">
        <v>365</v>
      </c>
    </row>
    <row r="4389" spans="1:13" x14ac:dyDescent="0.25">
      <c r="A4389">
        <v>4390</v>
      </c>
      <c r="B4389">
        <v>38540.874374999999</v>
      </c>
      <c r="C4389">
        <v>6</v>
      </c>
      <c r="D4389">
        <v>44</v>
      </c>
      <c r="E4389">
        <v>38542.002847222226</v>
      </c>
      <c r="F4389">
        <v>2</v>
      </c>
      <c r="G4389">
        <v>38763.89644675926</v>
      </c>
      <c r="H4389">
        <v>0.99</v>
      </c>
      <c r="I4389">
        <v>1212</v>
      </c>
      <c r="J4389">
        <v>38540.874374999999</v>
      </c>
      <c r="K4389">
        <v>20</v>
      </c>
      <c r="L4389" t="s">
        <v>22</v>
      </c>
      <c r="M4389">
        <v>1</v>
      </c>
    </row>
    <row r="4390" spans="1:13" x14ac:dyDescent="0.25">
      <c r="A4390">
        <v>4391</v>
      </c>
      <c r="B4390">
        <v>38540.881689814814</v>
      </c>
      <c r="C4390">
        <v>2135</v>
      </c>
      <c r="D4390">
        <v>42</v>
      </c>
      <c r="E4390">
        <v>38542.733078703706</v>
      </c>
      <c r="F4390">
        <v>1</v>
      </c>
      <c r="G4390">
        <v>38763.89644675926</v>
      </c>
      <c r="H4390">
        <v>2.99</v>
      </c>
      <c r="I4390">
        <v>1154</v>
      </c>
      <c r="J4390">
        <v>38540.881689814814</v>
      </c>
      <c r="K4390">
        <v>21</v>
      </c>
      <c r="L4390" t="s">
        <v>14</v>
      </c>
      <c r="M4390">
        <v>462</v>
      </c>
    </row>
    <row r="4391" spans="1:13" x14ac:dyDescent="0.25">
      <c r="A4391">
        <v>4392</v>
      </c>
      <c r="B4391">
        <v>38540.882662037038</v>
      </c>
      <c r="C4391">
        <v>4236</v>
      </c>
      <c r="D4391">
        <v>491</v>
      </c>
      <c r="E4391">
        <v>38546.911134259259</v>
      </c>
      <c r="F4391">
        <v>1</v>
      </c>
      <c r="G4391">
        <v>38763.89644675926</v>
      </c>
      <c r="H4391">
        <v>2.99</v>
      </c>
      <c r="I4391">
        <v>13243</v>
      </c>
      <c r="J4391">
        <v>38540.882662037038</v>
      </c>
      <c r="K4391">
        <v>21</v>
      </c>
      <c r="L4391" t="s">
        <v>14</v>
      </c>
      <c r="M4391">
        <v>921</v>
      </c>
    </row>
    <row r="4392" spans="1:13" x14ac:dyDescent="0.25">
      <c r="A4392">
        <v>4393</v>
      </c>
      <c r="B4392">
        <v>38540.883750000001</v>
      </c>
      <c r="C4392">
        <v>4034</v>
      </c>
      <c r="D4392">
        <v>395</v>
      </c>
      <c r="E4392">
        <v>38542.945555555554</v>
      </c>
      <c r="F4392">
        <v>2</v>
      </c>
      <c r="G4392">
        <v>38763.89644675926</v>
      </c>
      <c r="H4392">
        <v>4.99</v>
      </c>
      <c r="I4392">
        <v>10702</v>
      </c>
      <c r="J4392">
        <v>38540.883750000001</v>
      </c>
      <c r="K4392">
        <v>21</v>
      </c>
      <c r="L4392" t="s">
        <v>14</v>
      </c>
      <c r="M4392">
        <v>879</v>
      </c>
    </row>
    <row r="4393" spans="1:13" x14ac:dyDescent="0.25">
      <c r="A4393">
        <v>4394</v>
      </c>
      <c r="B4393">
        <v>38540.88385416667</v>
      </c>
      <c r="C4393">
        <v>563</v>
      </c>
      <c r="D4393">
        <v>156</v>
      </c>
      <c r="E4393">
        <v>38549.767187500001</v>
      </c>
      <c r="F4393">
        <v>2</v>
      </c>
      <c r="G4393">
        <v>38763.89644675926</v>
      </c>
      <c r="H4393">
        <v>2.99</v>
      </c>
      <c r="I4393">
        <v>4242</v>
      </c>
      <c r="J4393">
        <v>38540.88385416667</v>
      </c>
      <c r="K4393">
        <v>21</v>
      </c>
      <c r="L4393" t="s">
        <v>16</v>
      </c>
      <c r="M4393">
        <v>122</v>
      </c>
    </row>
    <row r="4394" spans="1:13" x14ac:dyDescent="0.25">
      <c r="A4394">
        <v>4395</v>
      </c>
      <c r="B4394">
        <v>38540.884282407409</v>
      </c>
      <c r="C4394">
        <v>360</v>
      </c>
      <c r="D4394">
        <v>544</v>
      </c>
      <c r="E4394">
        <v>38541.95789351852</v>
      </c>
      <c r="F4394">
        <v>2</v>
      </c>
      <c r="G4394">
        <v>38763.89644675926</v>
      </c>
      <c r="H4394">
        <v>0.99</v>
      </c>
      <c r="I4394">
        <v>14623</v>
      </c>
      <c r="J4394">
        <v>38540.884282407409</v>
      </c>
      <c r="K4394">
        <v>21</v>
      </c>
      <c r="L4394" t="s">
        <v>20</v>
      </c>
      <c r="M4394">
        <v>79</v>
      </c>
    </row>
    <row r="4395" spans="1:13" x14ac:dyDescent="0.25">
      <c r="A4395">
        <v>4396</v>
      </c>
      <c r="B4395">
        <v>38540.884942129633</v>
      </c>
      <c r="C4395">
        <v>750</v>
      </c>
      <c r="D4395">
        <v>275</v>
      </c>
      <c r="E4395">
        <v>38543.807164351849</v>
      </c>
      <c r="F4395">
        <v>1</v>
      </c>
      <c r="G4395">
        <v>38763.89644675926</v>
      </c>
      <c r="H4395">
        <v>0.99</v>
      </c>
      <c r="I4395">
        <v>7442</v>
      </c>
      <c r="J4395">
        <v>38540.884942129633</v>
      </c>
      <c r="K4395">
        <v>21</v>
      </c>
      <c r="L4395" t="s">
        <v>22</v>
      </c>
      <c r="M4395">
        <v>164</v>
      </c>
    </row>
    <row r="4396" spans="1:13" x14ac:dyDescent="0.25">
      <c r="A4396">
        <v>4397</v>
      </c>
      <c r="B4396">
        <v>38540.885347222225</v>
      </c>
      <c r="C4396">
        <v>3085</v>
      </c>
      <c r="D4396">
        <v>494</v>
      </c>
      <c r="E4396">
        <v>38546.808958333335</v>
      </c>
      <c r="F4396">
        <v>2</v>
      </c>
      <c r="G4396">
        <v>38763.89644675926</v>
      </c>
      <c r="H4396">
        <v>5.99</v>
      </c>
      <c r="I4396">
        <v>13305</v>
      </c>
      <c r="J4396">
        <v>38540.885347222225</v>
      </c>
      <c r="K4396">
        <v>21</v>
      </c>
      <c r="L4396" t="s">
        <v>26</v>
      </c>
      <c r="M4396">
        <v>678</v>
      </c>
    </row>
    <row r="4397" spans="1:13" x14ac:dyDescent="0.25">
      <c r="A4397">
        <v>4398</v>
      </c>
      <c r="B4397">
        <v>38540.888009259259</v>
      </c>
      <c r="C4397">
        <v>3628</v>
      </c>
      <c r="D4397">
        <v>426</v>
      </c>
      <c r="E4397">
        <v>38543.948425925926</v>
      </c>
      <c r="F4397">
        <v>1</v>
      </c>
      <c r="G4397">
        <v>38763.89644675926</v>
      </c>
      <c r="H4397">
        <v>4.99</v>
      </c>
      <c r="I4397">
        <v>11513</v>
      </c>
      <c r="J4397">
        <v>38540.888009259259</v>
      </c>
      <c r="K4397">
        <v>21</v>
      </c>
      <c r="L4397" t="s">
        <v>22</v>
      </c>
      <c r="M4397">
        <v>791</v>
      </c>
    </row>
    <row r="4398" spans="1:13" x14ac:dyDescent="0.25">
      <c r="A4398">
        <v>4399</v>
      </c>
      <c r="B4398">
        <v>38540.88921296296</v>
      </c>
      <c r="C4398">
        <v>4515</v>
      </c>
      <c r="D4398">
        <v>402</v>
      </c>
      <c r="E4398">
        <v>38545.873240740744</v>
      </c>
      <c r="F4398">
        <v>2</v>
      </c>
      <c r="G4398">
        <v>38763.89644675926</v>
      </c>
      <c r="H4398">
        <v>2.99</v>
      </c>
      <c r="I4398">
        <v>10863</v>
      </c>
      <c r="J4398">
        <v>38540.88921296296</v>
      </c>
      <c r="K4398">
        <v>21</v>
      </c>
      <c r="L4398" t="s">
        <v>18</v>
      </c>
      <c r="M4398">
        <v>986</v>
      </c>
    </row>
    <row r="4399" spans="1:13" x14ac:dyDescent="0.25">
      <c r="A4399">
        <v>4400</v>
      </c>
      <c r="B4399">
        <v>38540.8905787037</v>
      </c>
      <c r="C4399">
        <v>49</v>
      </c>
      <c r="D4399">
        <v>370</v>
      </c>
      <c r="E4399">
        <v>38549.041273148148</v>
      </c>
      <c r="F4399">
        <v>2</v>
      </c>
      <c r="G4399">
        <v>38763.89644675926</v>
      </c>
      <c r="H4399">
        <v>7.99</v>
      </c>
      <c r="I4399">
        <v>10001</v>
      </c>
      <c r="J4399">
        <v>38540.8905787037</v>
      </c>
      <c r="K4399">
        <v>21</v>
      </c>
      <c r="L4399" t="s">
        <v>26</v>
      </c>
      <c r="M4399">
        <v>10</v>
      </c>
    </row>
    <row r="4400" spans="1:13" x14ac:dyDescent="0.25">
      <c r="A4400">
        <v>4401</v>
      </c>
      <c r="B4400">
        <v>38540.893368055556</v>
      </c>
      <c r="C4400">
        <v>2725</v>
      </c>
      <c r="D4400">
        <v>405</v>
      </c>
      <c r="E4400">
        <v>38545.721145833333</v>
      </c>
      <c r="F4400">
        <v>2</v>
      </c>
      <c r="G4400">
        <v>38763.89644675926</v>
      </c>
      <c r="H4400">
        <v>0.99</v>
      </c>
      <c r="I4400">
        <v>10950</v>
      </c>
      <c r="J4400">
        <v>38540.893368055556</v>
      </c>
      <c r="K4400">
        <v>21</v>
      </c>
      <c r="L4400" t="s">
        <v>26</v>
      </c>
      <c r="M4400">
        <v>598</v>
      </c>
    </row>
    <row r="4401" spans="1:13" x14ac:dyDescent="0.25">
      <c r="A4401">
        <v>4402</v>
      </c>
      <c r="B4401">
        <v>38540.894976851851</v>
      </c>
      <c r="C4401">
        <v>1198</v>
      </c>
      <c r="D4401">
        <v>26</v>
      </c>
      <c r="E4401">
        <v>38541.711643518516</v>
      </c>
      <c r="F4401">
        <v>1</v>
      </c>
      <c r="G4401">
        <v>38763.89644675926</v>
      </c>
      <c r="H4401">
        <v>0.99</v>
      </c>
      <c r="I4401">
        <v>697</v>
      </c>
      <c r="J4401">
        <v>38540.894976851851</v>
      </c>
      <c r="K4401">
        <v>21</v>
      </c>
      <c r="L4401" t="s">
        <v>28</v>
      </c>
      <c r="M4401">
        <v>266</v>
      </c>
    </row>
    <row r="4402" spans="1:13" x14ac:dyDescent="0.25">
      <c r="A4402">
        <v>4403</v>
      </c>
      <c r="B4402">
        <v>38540.895601851851</v>
      </c>
      <c r="C4402">
        <v>3973</v>
      </c>
      <c r="D4402">
        <v>447</v>
      </c>
      <c r="E4402">
        <v>38542.749074074076</v>
      </c>
      <c r="F4402">
        <v>1</v>
      </c>
      <c r="G4402">
        <v>38763.89644675926</v>
      </c>
      <c r="H4402">
        <v>4.99</v>
      </c>
      <c r="I4402">
        <v>12062</v>
      </c>
      <c r="J4402">
        <v>38540.895601851851</v>
      </c>
      <c r="K4402">
        <v>21</v>
      </c>
      <c r="L4402" t="s">
        <v>18</v>
      </c>
      <c r="M4402">
        <v>865</v>
      </c>
    </row>
    <row r="4403" spans="1:13" x14ac:dyDescent="0.25">
      <c r="A4403">
        <v>4404</v>
      </c>
      <c r="B4403">
        <v>38540.897141203706</v>
      </c>
      <c r="C4403">
        <v>944</v>
      </c>
      <c r="D4403">
        <v>25</v>
      </c>
      <c r="E4403">
        <v>38546.792280092595</v>
      </c>
      <c r="F4403">
        <v>1</v>
      </c>
      <c r="G4403">
        <v>38763.89644675926</v>
      </c>
      <c r="H4403">
        <v>2.99</v>
      </c>
      <c r="I4403">
        <v>666</v>
      </c>
      <c r="J4403">
        <v>38540.897141203706</v>
      </c>
      <c r="K4403">
        <v>21</v>
      </c>
      <c r="L4403" t="s">
        <v>20</v>
      </c>
      <c r="M4403">
        <v>209</v>
      </c>
    </row>
    <row r="4404" spans="1:13" x14ac:dyDescent="0.25">
      <c r="A4404">
        <v>4405</v>
      </c>
      <c r="B4404">
        <v>38540.898101851853</v>
      </c>
      <c r="C4404">
        <v>2102</v>
      </c>
      <c r="D4404">
        <v>145</v>
      </c>
      <c r="E4404">
        <v>38548.023101851853</v>
      </c>
      <c r="F4404">
        <v>2</v>
      </c>
      <c r="G4404">
        <v>38763.89644675926</v>
      </c>
      <c r="H4404">
        <v>6.99</v>
      </c>
      <c r="I4404">
        <v>3927</v>
      </c>
      <c r="J4404">
        <v>38540.898101851853</v>
      </c>
      <c r="K4404">
        <v>21</v>
      </c>
      <c r="L4404" t="s">
        <v>18</v>
      </c>
      <c r="M4404">
        <v>456</v>
      </c>
    </row>
    <row r="4405" spans="1:13" x14ac:dyDescent="0.25">
      <c r="A4405">
        <v>4406</v>
      </c>
      <c r="B4405">
        <v>38540.89949074074</v>
      </c>
      <c r="C4405">
        <v>438</v>
      </c>
      <c r="D4405">
        <v>448</v>
      </c>
      <c r="E4405">
        <v>38548.675879629627</v>
      </c>
      <c r="F4405">
        <v>2</v>
      </c>
      <c r="G4405">
        <v>38763.89644675926</v>
      </c>
      <c r="H4405">
        <v>1.99</v>
      </c>
      <c r="I4405">
        <v>12096</v>
      </c>
      <c r="J4405">
        <v>38540.89949074074</v>
      </c>
      <c r="K4405">
        <v>21</v>
      </c>
      <c r="L4405" t="s">
        <v>24</v>
      </c>
      <c r="M4405">
        <v>97</v>
      </c>
    </row>
    <row r="4406" spans="1:13" x14ac:dyDescent="0.25">
      <c r="A4406">
        <v>4407</v>
      </c>
      <c r="B4406">
        <v>38540.902604166666</v>
      </c>
      <c r="C4406">
        <v>267</v>
      </c>
      <c r="D4406">
        <v>20</v>
      </c>
      <c r="E4406">
        <v>38544.986631944441</v>
      </c>
      <c r="F4406">
        <v>1</v>
      </c>
      <c r="G4406">
        <v>38763.89644675926</v>
      </c>
      <c r="H4406">
        <v>2.99</v>
      </c>
      <c r="I4406">
        <v>522</v>
      </c>
      <c r="J4406">
        <v>38540.902604166666</v>
      </c>
      <c r="K4406">
        <v>21</v>
      </c>
      <c r="L4406" t="s">
        <v>15</v>
      </c>
      <c r="M4406">
        <v>59</v>
      </c>
    </row>
    <row r="4407" spans="1:13" x14ac:dyDescent="0.25">
      <c r="A4407">
        <v>4408</v>
      </c>
      <c r="B4407">
        <v>38540.903541666667</v>
      </c>
      <c r="C4407">
        <v>2482</v>
      </c>
      <c r="D4407">
        <v>258</v>
      </c>
      <c r="E4407">
        <v>38544.022291666668</v>
      </c>
      <c r="F4407">
        <v>1</v>
      </c>
      <c r="G4407">
        <v>38763.89644675926</v>
      </c>
      <c r="H4407">
        <v>2.99</v>
      </c>
      <c r="I4407">
        <v>6959</v>
      </c>
      <c r="J4407">
        <v>38540.903541666667</v>
      </c>
      <c r="K4407">
        <v>21</v>
      </c>
      <c r="L4407" t="s">
        <v>22</v>
      </c>
      <c r="M4407">
        <v>544</v>
      </c>
    </row>
    <row r="4408" spans="1:13" x14ac:dyDescent="0.25">
      <c r="A4408">
        <v>4409</v>
      </c>
      <c r="B4408">
        <v>38540.90797453704</v>
      </c>
      <c r="C4408">
        <v>3153</v>
      </c>
      <c r="D4408">
        <v>8</v>
      </c>
      <c r="E4408">
        <v>38544.843391203707</v>
      </c>
      <c r="F4408">
        <v>2</v>
      </c>
      <c r="G4408">
        <v>38763.89644675926</v>
      </c>
      <c r="H4408">
        <v>3.99</v>
      </c>
      <c r="I4408">
        <v>214</v>
      </c>
      <c r="J4408">
        <v>38540.90797453704</v>
      </c>
      <c r="K4408">
        <v>21</v>
      </c>
      <c r="L4408" t="s">
        <v>18</v>
      </c>
      <c r="M4408">
        <v>692</v>
      </c>
    </row>
    <row r="4409" spans="1:13" x14ac:dyDescent="0.25">
      <c r="A4409">
        <v>4410</v>
      </c>
      <c r="B4409">
        <v>38540.908518518518</v>
      </c>
      <c r="C4409">
        <v>2754</v>
      </c>
      <c r="D4409">
        <v>584</v>
      </c>
      <c r="E4409">
        <v>38542.135601851849</v>
      </c>
      <c r="F4409">
        <v>1</v>
      </c>
      <c r="G4409">
        <v>38763.89644675926</v>
      </c>
      <c r="H4409">
        <v>0.99</v>
      </c>
      <c r="I4409">
        <v>15643</v>
      </c>
      <c r="J4409">
        <v>38540.908518518518</v>
      </c>
      <c r="K4409">
        <v>21</v>
      </c>
      <c r="L4409" t="s">
        <v>17</v>
      </c>
      <c r="M4409">
        <v>604</v>
      </c>
    </row>
    <row r="4410" spans="1:13" x14ac:dyDescent="0.25">
      <c r="A4410">
        <v>4411</v>
      </c>
      <c r="B4410">
        <v>38540.913171296299</v>
      </c>
      <c r="C4410">
        <v>320</v>
      </c>
      <c r="D4410">
        <v>224</v>
      </c>
      <c r="E4410">
        <v>38547.677060185182</v>
      </c>
      <c r="F4410">
        <v>2</v>
      </c>
      <c r="G4410">
        <v>38763.89644675926</v>
      </c>
      <c r="H4410">
        <v>3.99</v>
      </c>
      <c r="I4410">
        <v>6045</v>
      </c>
      <c r="J4410">
        <v>38540.913171296299</v>
      </c>
      <c r="K4410">
        <v>21</v>
      </c>
      <c r="L4410" t="s">
        <v>22</v>
      </c>
      <c r="M4410">
        <v>72</v>
      </c>
    </row>
    <row r="4411" spans="1:13" x14ac:dyDescent="0.25">
      <c r="A4411">
        <v>4412</v>
      </c>
      <c r="B4411">
        <v>38540.914502314816</v>
      </c>
      <c r="C4411">
        <v>1181</v>
      </c>
      <c r="D4411">
        <v>282</v>
      </c>
      <c r="E4411">
        <v>38544.811724537038</v>
      </c>
      <c r="F4411">
        <v>1</v>
      </c>
      <c r="G4411">
        <v>38763.89644675926</v>
      </c>
      <c r="H4411">
        <v>4.99</v>
      </c>
      <c r="I4411">
        <v>7635</v>
      </c>
      <c r="J4411">
        <v>38540.914502314816</v>
      </c>
      <c r="K4411">
        <v>21</v>
      </c>
      <c r="L4411" t="s">
        <v>26</v>
      </c>
      <c r="M4411">
        <v>263</v>
      </c>
    </row>
    <row r="4412" spans="1:13" x14ac:dyDescent="0.25">
      <c r="A4412">
        <v>4413</v>
      </c>
      <c r="B4412">
        <v>38540.916712962964</v>
      </c>
      <c r="C4412">
        <v>1062</v>
      </c>
      <c r="D4412">
        <v>565</v>
      </c>
      <c r="E4412">
        <v>38543.763935185183</v>
      </c>
      <c r="F4412">
        <v>2</v>
      </c>
      <c r="G4412">
        <v>38763.89644675926</v>
      </c>
      <c r="H4412">
        <v>2.99</v>
      </c>
      <c r="I4412">
        <v>15133</v>
      </c>
      <c r="J4412">
        <v>38540.916712962964</v>
      </c>
      <c r="K4412">
        <v>22</v>
      </c>
      <c r="L4412" t="s">
        <v>25</v>
      </c>
      <c r="M4412">
        <v>236</v>
      </c>
    </row>
    <row r="4413" spans="1:13" x14ac:dyDescent="0.25">
      <c r="A4413">
        <v>4414</v>
      </c>
      <c r="B4413">
        <v>38540.916909722226</v>
      </c>
      <c r="C4413">
        <v>991</v>
      </c>
      <c r="D4413">
        <v>434</v>
      </c>
      <c r="E4413">
        <v>38545.118993055556</v>
      </c>
      <c r="F4413">
        <v>1</v>
      </c>
      <c r="G4413">
        <v>38763.89644675926</v>
      </c>
      <c r="H4413">
        <v>2.99</v>
      </c>
      <c r="I4413">
        <v>11699</v>
      </c>
      <c r="J4413">
        <v>38540.916909722226</v>
      </c>
      <c r="K4413">
        <v>22</v>
      </c>
      <c r="L4413" t="s">
        <v>14</v>
      </c>
      <c r="M4413">
        <v>220</v>
      </c>
    </row>
    <row r="4414" spans="1:13" x14ac:dyDescent="0.25">
      <c r="A4414">
        <v>4415</v>
      </c>
      <c r="B4414">
        <v>38540.917858796296</v>
      </c>
      <c r="C4414">
        <v>1403</v>
      </c>
      <c r="D4414">
        <v>329</v>
      </c>
      <c r="E4414">
        <v>38546.131747685184</v>
      </c>
      <c r="F4414">
        <v>2</v>
      </c>
      <c r="G4414">
        <v>38763.89644675926</v>
      </c>
      <c r="H4414">
        <v>4.99</v>
      </c>
      <c r="I4414">
        <v>8886</v>
      </c>
      <c r="J4414">
        <v>38540.917858796296</v>
      </c>
      <c r="K4414">
        <v>22</v>
      </c>
      <c r="L4414" t="s">
        <v>21</v>
      </c>
      <c r="M4414">
        <v>307</v>
      </c>
    </row>
    <row r="4415" spans="1:13" x14ac:dyDescent="0.25">
      <c r="A4415">
        <v>4416</v>
      </c>
      <c r="B4415">
        <v>38540.919861111113</v>
      </c>
      <c r="C4415">
        <v>1247</v>
      </c>
      <c r="D4415">
        <v>290</v>
      </c>
      <c r="E4415">
        <v>38542.114305555559</v>
      </c>
      <c r="F4415">
        <v>2</v>
      </c>
      <c r="G4415">
        <v>38763.89644675926</v>
      </c>
      <c r="H4415">
        <v>0.99</v>
      </c>
      <c r="I4415">
        <v>7852</v>
      </c>
      <c r="J4415">
        <v>38540.919861111113</v>
      </c>
      <c r="K4415">
        <v>22</v>
      </c>
      <c r="L4415" t="s">
        <v>16</v>
      </c>
      <c r="M4415">
        <v>275</v>
      </c>
    </row>
    <row r="4416" spans="1:13" x14ac:dyDescent="0.25">
      <c r="A4416">
        <v>4417</v>
      </c>
      <c r="B4416">
        <v>38540.92019675926</v>
      </c>
      <c r="C4416">
        <v>743</v>
      </c>
      <c r="D4416">
        <v>452</v>
      </c>
      <c r="E4416">
        <v>38542.677835648145</v>
      </c>
      <c r="F4416">
        <v>2</v>
      </c>
      <c r="G4416">
        <v>38763.89644675926</v>
      </c>
      <c r="H4416">
        <v>2.99</v>
      </c>
      <c r="I4416">
        <v>12208</v>
      </c>
      <c r="J4416">
        <v>38540.92019675926</v>
      </c>
      <c r="K4416">
        <v>22</v>
      </c>
      <c r="L4416" t="s">
        <v>24</v>
      </c>
      <c r="M4416">
        <v>162</v>
      </c>
    </row>
    <row r="4417" spans="1:13" x14ac:dyDescent="0.25">
      <c r="A4417">
        <v>4418</v>
      </c>
      <c r="B4417">
        <v>38540.920486111114</v>
      </c>
      <c r="C4417">
        <v>4368</v>
      </c>
      <c r="D4417">
        <v>417</v>
      </c>
      <c r="E4417">
        <v>38544.779513888891</v>
      </c>
      <c r="F4417">
        <v>1</v>
      </c>
      <c r="G4417">
        <v>38763.89644675926</v>
      </c>
      <c r="H4417">
        <v>2.99</v>
      </c>
      <c r="I4417">
        <v>11275</v>
      </c>
      <c r="J4417">
        <v>38540.920486111114</v>
      </c>
      <c r="K4417">
        <v>22</v>
      </c>
      <c r="L4417" t="s">
        <v>22</v>
      </c>
      <c r="M4417">
        <v>952</v>
      </c>
    </row>
    <row r="4418" spans="1:13" x14ac:dyDescent="0.25">
      <c r="A4418">
        <v>4419</v>
      </c>
      <c r="B4418">
        <v>38540.921111111114</v>
      </c>
      <c r="C4418">
        <v>783</v>
      </c>
      <c r="D4418">
        <v>39</v>
      </c>
      <c r="E4418">
        <v>38548.999583333331</v>
      </c>
      <c r="F4418">
        <v>1</v>
      </c>
      <c r="G4418">
        <v>38763.89644675926</v>
      </c>
      <c r="H4418">
        <v>5.99</v>
      </c>
      <c r="I4418">
        <v>1074</v>
      </c>
      <c r="J4418">
        <v>38540.921111111114</v>
      </c>
      <c r="K4418">
        <v>22</v>
      </c>
      <c r="L4418" t="s">
        <v>20</v>
      </c>
      <c r="M4418">
        <v>172</v>
      </c>
    </row>
    <row r="4419" spans="1:13" x14ac:dyDescent="0.25">
      <c r="A4419">
        <v>4420</v>
      </c>
      <c r="B4419">
        <v>38540.921886574077</v>
      </c>
      <c r="C4419">
        <v>4427</v>
      </c>
      <c r="D4419">
        <v>346</v>
      </c>
      <c r="E4419">
        <v>38545.801747685182</v>
      </c>
      <c r="F4419">
        <v>2</v>
      </c>
      <c r="G4419">
        <v>38763.89644675926</v>
      </c>
      <c r="H4419">
        <v>4.99</v>
      </c>
      <c r="I4419">
        <v>9341</v>
      </c>
      <c r="J4419">
        <v>38540.921886574077</v>
      </c>
      <c r="K4419">
        <v>22</v>
      </c>
      <c r="L4419" t="s">
        <v>24</v>
      </c>
      <c r="M4419">
        <v>968</v>
      </c>
    </row>
    <row r="4420" spans="1:13" x14ac:dyDescent="0.25">
      <c r="A4420">
        <v>4421</v>
      </c>
      <c r="B4420">
        <v>38540.922164351854</v>
      </c>
      <c r="C4420">
        <v>4103</v>
      </c>
      <c r="D4420">
        <v>417</v>
      </c>
      <c r="E4420">
        <v>38549.848553240743</v>
      </c>
      <c r="F4420">
        <v>1</v>
      </c>
      <c r="G4420">
        <v>38763.89644675926</v>
      </c>
      <c r="H4420">
        <v>9.99</v>
      </c>
      <c r="I4420">
        <v>11276</v>
      </c>
      <c r="J4420">
        <v>38540.922164351854</v>
      </c>
      <c r="K4420">
        <v>22</v>
      </c>
      <c r="L4420" t="s">
        <v>23</v>
      </c>
      <c r="M4420">
        <v>893</v>
      </c>
    </row>
    <row r="4421" spans="1:13" x14ac:dyDescent="0.25">
      <c r="A4421">
        <v>4422</v>
      </c>
      <c r="B4421">
        <v>38540.923437500001</v>
      </c>
      <c r="C4421">
        <v>1741</v>
      </c>
      <c r="D4421">
        <v>345</v>
      </c>
      <c r="E4421">
        <v>38543.072048611109</v>
      </c>
      <c r="F4421">
        <v>1</v>
      </c>
      <c r="G4421">
        <v>38763.89644675926</v>
      </c>
      <c r="H4421">
        <v>2.99</v>
      </c>
      <c r="I4421">
        <v>9319</v>
      </c>
      <c r="J4421">
        <v>38540.923437500001</v>
      </c>
      <c r="K4421">
        <v>22</v>
      </c>
      <c r="L4421" t="s">
        <v>14</v>
      </c>
      <c r="M4421">
        <v>378</v>
      </c>
    </row>
    <row r="4422" spans="1:13" x14ac:dyDescent="0.25">
      <c r="A4422">
        <v>4423</v>
      </c>
      <c r="B4422">
        <v>38540.924629629626</v>
      </c>
      <c r="C4422">
        <v>2721</v>
      </c>
      <c r="D4422">
        <v>526</v>
      </c>
      <c r="E4422">
        <v>38547.784351851849</v>
      </c>
      <c r="F4422">
        <v>2</v>
      </c>
      <c r="G4422">
        <v>38763.89644675926</v>
      </c>
      <c r="H4422">
        <v>6.99</v>
      </c>
      <c r="I4422">
        <v>14150</v>
      </c>
      <c r="J4422">
        <v>38540.924629629626</v>
      </c>
      <c r="K4422">
        <v>22</v>
      </c>
      <c r="L4422" t="s">
        <v>25</v>
      </c>
      <c r="M4422">
        <v>597</v>
      </c>
    </row>
    <row r="4423" spans="1:13" x14ac:dyDescent="0.25">
      <c r="A4423">
        <v>4424</v>
      </c>
      <c r="B4423">
        <v>38540.926886574074</v>
      </c>
      <c r="C4423">
        <v>662</v>
      </c>
      <c r="D4423">
        <v>384</v>
      </c>
      <c r="E4423">
        <v>38544.053969907407</v>
      </c>
      <c r="F4423">
        <v>1</v>
      </c>
      <c r="G4423">
        <v>38763.89644675926</v>
      </c>
      <c r="H4423">
        <v>0.99</v>
      </c>
      <c r="I4423">
        <v>10404</v>
      </c>
      <c r="J4423">
        <v>38540.926886574074</v>
      </c>
      <c r="K4423">
        <v>22</v>
      </c>
      <c r="L4423" t="s">
        <v>20</v>
      </c>
      <c r="M4423">
        <v>143</v>
      </c>
    </row>
    <row r="4424" spans="1:13" x14ac:dyDescent="0.25">
      <c r="A4424">
        <v>4425</v>
      </c>
      <c r="B4424">
        <v>38540.932453703703</v>
      </c>
      <c r="C4424">
        <v>877</v>
      </c>
      <c r="D4424">
        <v>345</v>
      </c>
      <c r="E4424">
        <v>38541.933148148149</v>
      </c>
      <c r="F4424">
        <v>2</v>
      </c>
      <c r="G4424">
        <v>38763.89644675926</v>
      </c>
      <c r="H4424">
        <v>2.99</v>
      </c>
      <c r="I4424">
        <v>9320</v>
      </c>
      <c r="J4424">
        <v>38540.932453703703</v>
      </c>
      <c r="K4424">
        <v>22</v>
      </c>
      <c r="L4424" t="s">
        <v>18</v>
      </c>
      <c r="M4424">
        <v>193</v>
      </c>
    </row>
    <row r="4425" spans="1:13" x14ac:dyDescent="0.25">
      <c r="A4425">
        <v>4426</v>
      </c>
      <c r="B4425">
        <v>38540.936481481483</v>
      </c>
      <c r="C4425">
        <v>364</v>
      </c>
      <c r="D4425">
        <v>242</v>
      </c>
      <c r="E4425">
        <v>38549.086481481485</v>
      </c>
      <c r="F4425">
        <v>1</v>
      </c>
      <c r="G4425">
        <v>38763.89644675926</v>
      </c>
      <c r="H4425">
        <v>4.99</v>
      </c>
      <c r="I4425">
        <v>6545</v>
      </c>
      <c r="J4425">
        <v>38540.936481481483</v>
      </c>
      <c r="K4425">
        <v>22</v>
      </c>
      <c r="L4425" t="s">
        <v>13</v>
      </c>
      <c r="M4425">
        <v>80</v>
      </c>
    </row>
    <row r="4426" spans="1:13" x14ac:dyDescent="0.25">
      <c r="A4426">
        <v>4427</v>
      </c>
      <c r="B4426">
        <v>38540.936701388891</v>
      </c>
      <c r="C4426">
        <v>1021</v>
      </c>
      <c r="D4426">
        <v>69</v>
      </c>
      <c r="E4426">
        <v>38544.901284722226</v>
      </c>
      <c r="F4426">
        <v>2</v>
      </c>
      <c r="G4426">
        <v>38763.89644675926</v>
      </c>
      <c r="H4426">
        <v>0.99</v>
      </c>
      <c r="I4426">
        <v>1873</v>
      </c>
      <c r="J4426">
        <v>38540.936701388891</v>
      </c>
      <c r="K4426">
        <v>22</v>
      </c>
      <c r="L4426" t="s">
        <v>28</v>
      </c>
      <c r="M4426">
        <v>228</v>
      </c>
    </row>
    <row r="4427" spans="1:13" x14ac:dyDescent="0.25">
      <c r="A4427">
        <v>4428</v>
      </c>
      <c r="B4427">
        <v>38540.937268518515</v>
      </c>
      <c r="C4427">
        <v>2575</v>
      </c>
      <c r="D4427">
        <v>181</v>
      </c>
      <c r="E4427">
        <v>38544.115740740737</v>
      </c>
      <c r="F4427">
        <v>2</v>
      </c>
      <c r="G4427">
        <v>38763.89644675926</v>
      </c>
      <c r="H4427">
        <v>4.99</v>
      </c>
      <c r="I4427">
        <v>4920</v>
      </c>
      <c r="J4427">
        <v>38540.937268518515</v>
      </c>
      <c r="K4427">
        <v>22</v>
      </c>
      <c r="L4427" t="s">
        <v>25</v>
      </c>
      <c r="M4427">
        <v>563</v>
      </c>
    </row>
    <row r="4428" spans="1:13" x14ac:dyDescent="0.25">
      <c r="A4428">
        <v>4429</v>
      </c>
      <c r="B4428">
        <v>38540.939432870371</v>
      </c>
      <c r="C4428">
        <v>2949</v>
      </c>
      <c r="D4428">
        <v>187</v>
      </c>
      <c r="E4428">
        <v>38548.132488425923</v>
      </c>
      <c r="F4428">
        <v>2</v>
      </c>
      <c r="G4428">
        <v>38763.89644675926</v>
      </c>
      <c r="H4428">
        <v>4.99</v>
      </c>
      <c r="I4428">
        <v>5083</v>
      </c>
      <c r="J4428">
        <v>38540.939432870371</v>
      </c>
      <c r="K4428">
        <v>22</v>
      </c>
      <c r="L4428" t="s">
        <v>14</v>
      </c>
      <c r="M4428">
        <v>647</v>
      </c>
    </row>
    <row r="4429" spans="1:13" x14ac:dyDescent="0.25">
      <c r="A4429">
        <v>4430</v>
      </c>
      <c r="B4429">
        <v>38540.941250000003</v>
      </c>
      <c r="C4429">
        <v>3436</v>
      </c>
      <c r="D4429">
        <v>278</v>
      </c>
      <c r="E4429">
        <v>38547.992638888885</v>
      </c>
      <c r="F4429">
        <v>1</v>
      </c>
      <c r="G4429">
        <v>38763.89644675926</v>
      </c>
      <c r="H4429">
        <v>4.99</v>
      </c>
      <c r="I4429">
        <v>7533</v>
      </c>
      <c r="J4429">
        <v>38540.941250000003</v>
      </c>
      <c r="K4429">
        <v>22</v>
      </c>
      <c r="L4429" t="s">
        <v>13</v>
      </c>
      <c r="M4429">
        <v>753</v>
      </c>
    </row>
    <row r="4430" spans="1:13" x14ac:dyDescent="0.25">
      <c r="A4430">
        <v>4431</v>
      </c>
      <c r="B4430">
        <v>38540.943773148145</v>
      </c>
      <c r="C4430">
        <v>936</v>
      </c>
      <c r="D4430">
        <v>26</v>
      </c>
      <c r="E4430">
        <v>38549.808356481481</v>
      </c>
      <c r="F4430">
        <v>1</v>
      </c>
      <c r="G4430">
        <v>38763.89644675926</v>
      </c>
      <c r="H4430">
        <v>6.99</v>
      </c>
      <c r="I4430">
        <v>698</v>
      </c>
      <c r="J4430">
        <v>38540.943773148145</v>
      </c>
      <c r="K4430">
        <v>22</v>
      </c>
      <c r="L4430" t="s">
        <v>19</v>
      </c>
      <c r="M4430">
        <v>207</v>
      </c>
    </row>
    <row r="4431" spans="1:13" x14ac:dyDescent="0.25">
      <c r="A4431">
        <v>4432</v>
      </c>
      <c r="B4431">
        <v>38540.944467592592</v>
      </c>
      <c r="C4431">
        <v>2779</v>
      </c>
      <c r="D4431">
        <v>295</v>
      </c>
      <c r="E4431">
        <v>38548.073634259257</v>
      </c>
      <c r="F4431">
        <v>1</v>
      </c>
      <c r="G4431">
        <v>38763.89644675926</v>
      </c>
      <c r="H4431">
        <v>1.99</v>
      </c>
      <c r="I4431">
        <v>7992</v>
      </c>
      <c r="J4431">
        <v>38540.944467592592</v>
      </c>
      <c r="K4431">
        <v>22</v>
      </c>
      <c r="L4431" t="s">
        <v>13</v>
      </c>
      <c r="M4431">
        <v>610</v>
      </c>
    </row>
    <row r="4432" spans="1:13" x14ac:dyDescent="0.25">
      <c r="A4432">
        <v>4433</v>
      </c>
      <c r="B4432">
        <v>38540.948391203703</v>
      </c>
      <c r="C4432">
        <v>88</v>
      </c>
      <c r="D4432">
        <v>449</v>
      </c>
      <c r="E4432">
        <v>38549.979641203703</v>
      </c>
      <c r="F4432">
        <v>2</v>
      </c>
      <c r="G4432">
        <v>38763.89644675926</v>
      </c>
      <c r="H4432">
        <v>3.99</v>
      </c>
      <c r="I4432">
        <v>12122</v>
      </c>
      <c r="J4432">
        <v>38540.948391203703</v>
      </c>
      <c r="K4432">
        <v>22</v>
      </c>
      <c r="L4432" t="s">
        <v>18</v>
      </c>
      <c r="M4432">
        <v>18</v>
      </c>
    </row>
    <row r="4433" spans="1:13" x14ac:dyDescent="0.25">
      <c r="A4433">
        <v>4434</v>
      </c>
      <c r="B4433">
        <v>38540.95039351852</v>
      </c>
      <c r="C4433">
        <v>1801</v>
      </c>
      <c r="D4433">
        <v>32</v>
      </c>
      <c r="E4433">
        <v>38542.788587962961</v>
      </c>
      <c r="F4433">
        <v>1</v>
      </c>
      <c r="G4433">
        <v>38763.89644675926</v>
      </c>
      <c r="H4433">
        <v>2.99</v>
      </c>
      <c r="I4433">
        <v>886</v>
      </c>
      <c r="J4433">
        <v>38540.95039351852</v>
      </c>
      <c r="K4433">
        <v>22</v>
      </c>
      <c r="L4433" t="s">
        <v>13</v>
      </c>
      <c r="M4433">
        <v>391</v>
      </c>
    </row>
    <row r="4434" spans="1:13" x14ac:dyDescent="0.25">
      <c r="A4434">
        <v>4435</v>
      </c>
      <c r="B4434">
        <v>38540.95212962963</v>
      </c>
      <c r="C4434">
        <v>3815</v>
      </c>
      <c r="D4434">
        <v>157</v>
      </c>
      <c r="E4434">
        <v>38547.9687962963</v>
      </c>
      <c r="F4434">
        <v>2</v>
      </c>
      <c r="G4434">
        <v>38763.89644675926</v>
      </c>
      <c r="H4434">
        <v>3.99</v>
      </c>
      <c r="I4434">
        <v>4266</v>
      </c>
      <c r="J4434">
        <v>38540.95212962963</v>
      </c>
      <c r="K4434">
        <v>22</v>
      </c>
      <c r="L4434" t="s">
        <v>25</v>
      </c>
      <c r="M4434">
        <v>835</v>
      </c>
    </row>
    <row r="4435" spans="1:13" x14ac:dyDescent="0.25">
      <c r="A4435">
        <v>4436</v>
      </c>
      <c r="B4435">
        <v>38540.952824074076</v>
      </c>
      <c r="C4435">
        <v>4326</v>
      </c>
      <c r="D4435">
        <v>563</v>
      </c>
      <c r="E4435">
        <v>38543.20212962963</v>
      </c>
      <c r="F4435">
        <v>1</v>
      </c>
      <c r="G4435">
        <v>38763.89644675926</v>
      </c>
      <c r="H4435">
        <v>0.99</v>
      </c>
      <c r="I4435">
        <v>15078</v>
      </c>
      <c r="J4435">
        <v>38540.952824074076</v>
      </c>
      <c r="K4435">
        <v>22</v>
      </c>
      <c r="L4435" t="s">
        <v>20</v>
      </c>
      <c r="M4435">
        <v>942</v>
      </c>
    </row>
    <row r="4436" spans="1:13" x14ac:dyDescent="0.25">
      <c r="A4436">
        <v>4437</v>
      </c>
      <c r="B4436">
        <v>38540.955335648148</v>
      </c>
      <c r="C4436">
        <v>3578</v>
      </c>
      <c r="D4436">
        <v>414</v>
      </c>
      <c r="E4436">
        <v>38546.819918981484</v>
      </c>
      <c r="F4436">
        <v>1</v>
      </c>
      <c r="G4436">
        <v>38763.89644675926</v>
      </c>
      <c r="H4436">
        <v>3.99</v>
      </c>
      <c r="I4436">
        <v>11197</v>
      </c>
      <c r="J4436">
        <v>38540.955335648148</v>
      </c>
      <c r="K4436">
        <v>22</v>
      </c>
      <c r="L4436" t="s">
        <v>21</v>
      </c>
      <c r="M4436">
        <v>783</v>
      </c>
    </row>
    <row r="4437" spans="1:13" x14ac:dyDescent="0.25">
      <c r="A4437">
        <v>4438</v>
      </c>
      <c r="B4437">
        <v>38540.955752314818</v>
      </c>
      <c r="C4437">
        <v>4371</v>
      </c>
      <c r="D4437">
        <v>104</v>
      </c>
      <c r="E4437">
        <v>38549.72797453704</v>
      </c>
      <c r="F4437">
        <v>1</v>
      </c>
      <c r="G4437">
        <v>38763.89644675926</v>
      </c>
      <c r="H4437">
        <v>6.99</v>
      </c>
      <c r="I4437">
        <v>2807</v>
      </c>
      <c r="J4437">
        <v>38540.955752314818</v>
      </c>
      <c r="K4437">
        <v>22</v>
      </c>
      <c r="L4437" t="s">
        <v>18</v>
      </c>
      <c r="M4437">
        <v>953</v>
      </c>
    </row>
    <row r="4438" spans="1:13" x14ac:dyDescent="0.25">
      <c r="A4438">
        <v>4439</v>
      </c>
      <c r="B4438">
        <v>38540.956597222219</v>
      </c>
      <c r="C4438">
        <v>2393</v>
      </c>
      <c r="D4438">
        <v>521</v>
      </c>
      <c r="E4438">
        <v>38543.769791666666</v>
      </c>
      <c r="F4438">
        <v>1</v>
      </c>
      <c r="G4438">
        <v>38763.89644675926</v>
      </c>
      <c r="H4438">
        <v>2.99</v>
      </c>
      <c r="I4438">
        <v>14023</v>
      </c>
      <c r="J4438">
        <v>38540.956597222219</v>
      </c>
      <c r="K4438">
        <v>22</v>
      </c>
      <c r="L4438" t="s">
        <v>17</v>
      </c>
      <c r="M4438">
        <v>522</v>
      </c>
    </row>
    <row r="4439" spans="1:13" x14ac:dyDescent="0.25">
      <c r="A4439">
        <v>4440</v>
      </c>
      <c r="B4439">
        <v>38540.959004629629</v>
      </c>
      <c r="C4439">
        <v>1236</v>
      </c>
      <c r="D4439">
        <v>507</v>
      </c>
      <c r="E4439">
        <v>38541.897199074076</v>
      </c>
      <c r="F4439">
        <v>2</v>
      </c>
      <c r="G4439">
        <v>38763.89644675926</v>
      </c>
      <c r="H4439">
        <v>0.99</v>
      </c>
      <c r="I4439">
        <v>13668</v>
      </c>
      <c r="J4439">
        <v>38540.959004629629</v>
      </c>
      <c r="K4439">
        <v>23</v>
      </c>
      <c r="L4439" t="s">
        <v>13</v>
      </c>
      <c r="M4439">
        <v>273</v>
      </c>
    </row>
    <row r="4440" spans="1:13" x14ac:dyDescent="0.25">
      <c r="A4440">
        <v>4441</v>
      </c>
      <c r="B4440">
        <v>38540.961377314816</v>
      </c>
      <c r="C4440">
        <v>3680</v>
      </c>
      <c r="D4440">
        <v>211</v>
      </c>
      <c r="E4440">
        <v>38546.796793981484</v>
      </c>
      <c r="F4440">
        <v>1</v>
      </c>
      <c r="G4440">
        <v>38763.89644675926</v>
      </c>
      <c r="H4440">
        <v>5.99</v>
      </c>
      <c r="I4440">
        <v>5724</v>
      </c>
      <c r="J4440">
        <v>38540.961377314816</v>
      </c>
      <c r="K4440">
        <v>23</v>
      </c>
      <c r="L4440" t="s">
        <v>18</v>
      </c>
      <c r="M4440">
        <v>805</v>
      </c>
    </row>
    <row r="4441" spans="1:13" x14ac:dyDescent="0.25">
      <c r="A4441">
        <v>4442</v>
      </c>
      <c r="B4441">
        <v>38540.962152777778</v>
      </c>
      <c r="C4441">
        <v>461</v>
      </c>
      <c r="D4441">
        <v>123</v>
      </c>
      <c r="E4441">
        <v>38546.930902777778</v>
      </c>
      <c r="F4441">
        <v>2</v>
      </c>
      <c r="G4441">
        <v>38763.89644675926</v>
      </c>
      <c r="H4441">
        <v>3.99</v>
      </c>
      <c r="I4441">
        <v>3318</v>
      </c>
      <c r="J4441">
        <v>38540.962152777778</v>
      </c>
      <c r="K4441">
        <v>23</v>
      </c>
      <c r="L4441" t="s">
        <v>22</v>
      </c>
      <c r="M4441">
        <v>101</v>
      </c>
    </row>
    <row r="4442" spans="1:13" x14ac:dyDescent="0.25">
      <c r="A4442">
        <v>4443</v>
      </c>
      <c r="B4442">
        <v>38540.962418981479</v>
      </c>
      <c r="C4442">
        <v>72</v>
      </c>
      <c r="D4442">
        <v>389</v>
      </c>
      <c r="E4442">
        <v>38549.074224537035</v>
      </c>
      <c r="F4442">
        <v>1</v>
      </c>
      <c r="G4442">
        <v>38763.89644675926</v>
      </c>
      <c r="H4442">
        <v>6.99</v>
      </c>
      <c r="I4442">
        <v>10534</v>
      </c>
      <c r="J4442">
        <v>38540.962418981479</v>
      </c>
      <c r="K4442">
        <v>23</v>
      </c>
      <c r="L4442" t="s">
        <v>19</v>
      </c>
      <c r="M4442">
        <v>15</v>
      </c>
    </row>
    <row r="4443" spans="1:13" x14ac:dyDescent="0.25">
      <c r="A4443">
        <v>4444</v>
      </c>
      <c r="B4443">
        <v>38540.963703703703</v>
      </c>
      <c r="C4443">
        <v>764</v>
      </c>
      <c r="D4443">
        <v>529</v>
      </c>
      <c r="E4443">
        <v>38547.119259259256</v>
      </c>
      <c r="F4443">
        <v>2</v>
      </c>
      <c r="G4443">
        <v>38763.89644675926</v>
      </c>
      <c r="H4443">
        <v>5.99</v>
      </c>
      <c r="I4443">
        <v>14236</v>
      </c>
      <c r="J4443">
        <v>38540.963703703703</v>
      </c>
      <c r="K4443">
        <v>23</v>
      </c>
      <c r="L4443" t="s">
        <v>21</v>
      </c>
      <c r="M4443">
        <v>167</v>
      </c>
    </row>
    <row r="4444" spans="1:13" x14ac:dyDescent="0.25">
      <c r="A4444">
        <v>4445</v>
      </c>
      <c r="B4444">
        <v>38540.964143518519</v>
      </c>
      <c r="C4444">
        <v>3328</v>
      </c>
      <c r="D4444">
        <v>327</v>
      </c>
      <c r="E4444">
        <v>38549.159282407411</v>
      </c>
      <c r="F4444">
        <v>1</v>
      </c>
      <c r="G4444">
        <v>38763.89644675926</v>
      </c>
      <c r="H4444">
        <v>4.99</v>
      </c>
      <c r="I4444">
        <v>8833</v>
      </c>
      <c r="J4444">
        <v>38540.964143518519</v>
      </c>
      <c r="K4444">
        <v>23</v>
      </c>
      <c r="L4444" t="s">
        <v>24</v>
      </c>
      <c r="M4444">
        <v>732</v>
      </c>
    </row>
    <row r="4445" spans="1:13" x14ac:dyDescent="0.25">
      <c r="A4445">
        <v>4446</v>
      </c>
      <c r="B4445">
        <v>38540.966851851852</v>
      </c>
      <c r="C4445">
        <v>2629</v>
      </c>
      <c r="D4445">
        <v>438</v>
      </c>
      <c r="E4445">
        <v>38546.821018518516</v>
      </c>
      <c r="F4445">
        <v>1</v>
      </c>
      <c r="G4445">
        <v>38763.89644675926</v>
      </c>
      <c r="H4445">
        <v>2.99</v>
      </c>
      <c r="I4445">
        <v>11806</v>
      </c>
      <c r="J4445">
        <v>38540.966851851852</v>
      </c>
      <c r="K4445">
        <v>23</v>
      </c>
      <c r="L4445" t="s">
        <v>22</v>
      </c>
      <c r="M4445">
        <v>576</v>
      </c>
    </row>
    <row r="4446" spans="1:13" x14ac:dyDescent="0.25">
      <c r="A4446">
        <v>4447</v>
      </c>
      <c r="B4446">
        <v>38540.969074074077</v>
      </c>
      <c r="C4446">
        <v>404</v>
      </c>
      <c r="D4446">
        <v>549</v>
      </c>
      <c r="E4446">
        <v>38547.953796296293</v>
      </c>
      <c r="F4446">
        <v>2</v>
      </c>
      <c r="G4446">
        <v>38763.89644675926</v>
      </c>
      <c r="H4446">
        <v>0.99</v>
      </c>
      <c r="I4446">
        <v>14735</v>
      </c>
      <c r="J4446">
        <v>38540.969074074077</v>
      </c>
      <c r="K4446">
        <v>23</v>
      </c>
      <c r="L4446" t="s">
        <v>18</v>
      </c>
      <c r="M4446">
        <v>89</v>
      </c>
    </row>
    <row r="4447" spans="1:13" x14ac:dyDescent="0.25">
      <c r="A4447">
        <v>4448</v>
      </c>
      <c r="B4447">
        <v>38540.970277777778</v>
      </c>
      <c r="C4447">
        <v>2768</v>
      </c>
      <c r="D4447">
        <v>536</v>
      </c>
      <c r="E4447">
        <v>38546.768194444441</v>
      </c>
      <c r="F4447">
        <v>1</v>
      </c>
      <c r="G4447">
        <v>38763.89644675926</v>
      </c>
      <c r="H4447">
        <v>2.99</v>
      </c>
      <c r="I4447">
        <v>14435</v>
      </c>
      <c r="J4447">
        <v>38540.970277777778</v>
      </c>
      <c r="K4447">
        <v>23</v>
      </c>
      <c r="L4447" t="s">
        <v>15</v>
      </c>
      <c r="M4447">
        <v>608</v>
      </c>
    </row>
    <row r="4448" spans="1:13" x14ac:dyDescent="0.25">
      <c r="A4448">
        <v>4449</v>
      </c>
      <c r="B4448">
        <v>38540.971504629626</v>
      </c>
      <c r="C4448">
        <v>2813</v>
      </c>
      <c r="D4448">
        <v>354</v>
      </c>
      <c r="E4448">
        <v>38548.86178240741</v>
      </c>
      <c r="F4448">
        <v>2</v>
      </c>
      <c r="G4448">
        <v>38763.89644675926</v>
      </c>
      <c r="H4448">
        <v>5.99</v>
      </c>
      <c r="I4448">
        <v>9560</v>
      </c>
      <c r="J4448">
        <v>38540.971504629626</v>
      </c>
      <c r="K4448">
        <v>23</v>
      </c>
      <c r="L4448" t="s">
        <v>20</v>
      </c>
      <c r="M4448">
        <v>618</v>
      </c>
    </row>
    <row r="4449" spans="1:13" x14ac:dyDescent="0.25">
      <c r="A4449">
        <v>4450</v>
      </c>
      <c r="B4449">
        <v>38540.972280092596</v>
      </c>
      <c r="C4449">
        <v>1252</v>
      </c>
      <c r="D4449">
        <v>345</v>
      </c>
      <c r="E4449">
        <v>38546.82644675926</v>
      </c>
      <c r="F4449">
        <v>2</v>
      </c>
      <c r="G4449">
        <v>38763.89644675926</v>
      </c>
      <c r="H4449">
        <v>4.99</v>
      </c>
      <c r="I4449">
        <v>9321</v>
      </c>
      <c r="J4449">
        <v>38540.972280092596</v>
      </c>
      <c r="K4449">
        <v>23</v>
      </c>
      <c r="L4449" t="s">
        <v>17</v>
      </c>
      <c r="M4449">
        <v>276</v>
      </c>
    </row>
    <row r="4450" spans="1:13" x14ac:dyDescent="0.25">
      <c r="A4450">
        <v>4451</v>
      </c>
      <c r="B4450">
        <v>38540.979097222225</v>
      </c>
      <c r="C4450">
        <v>179</v>
      </c>
      <c r="D4450">
        <v>85</v>
      </c>
      <c r="E4450">
        <v>38543.979097222225</v>
      </c>
      <c r="F4450">
        <v>2</v>
      </c>
      <c r="G4450">
        <v>38763.89644675926</v>
      </c>
      <c r="H4450">
        <v>0.99</v>
      </c>
      <c r="I4450">
        <v>2310</v>
      </c>
      <c r="J4450">
        <v>38540.979097222225</v>
      </c>
      <c r="K4450">
        <v>23</v>
      </c>
      <c r="L4450" t="s">
        <v>23</v>
      </c>
      <c r="M4450">
        <v>39</v>
      </c>
    </row>
    <row r="4451" spans="1:13" x14ac:dyDescent="0.25">
      <c r="A4451">
        <v>4452</v>
      </c>
      <c r="B4451">
        <v>38540.980486111112</v>
      </c>
      <c r="C4451">
        <v>2414</v>
      </c>
      <c r="D4451">
        <v>460</v>
      </c>
      <c r="E4451">
        <v>38547.170763888891</v>
      </c>
      <c r="F4451">
        <v>1</v>
      </c>
      <c r="G4451">
        <v>38763.89644675926</v>
      </c>
      <c r="H4451">
        <v>7.99</v>
      </c>
      <c r="I4451">
        <v>12421</v>
      </c>
      <c r="J4451">
        <v>38540.980486111112</v>
      </c>
      <c r="K4451">
        <v>23</v>
      </c>
      <c r="L4451" t="s">
        <v>16</v>
      </c>
      <c r="M4451">
        <v>527</v>
      </c>
    </row>
    <row r="4452" spans="1:13" x14ac:dyDescent="0.25">
      <c r="A4452">
        <v>4453</v>
      </c>
      <c r="B4452">
        <v>38540.981006944443</v>
      </c>
      <c r="C4452">
        <v>89</v>
      </c>
      <c r="D4452">
        <v>560</v>
      </c>
      <c r="E4452">
        <v>38545.068506944444</v>
      </c>
      <c r="F4452">
        <v>2</v>
      </c>
      <c r="G4452">
        <v>38763.89644675926</v>
      </c>
      <c r="H4452">
        <v>0.99</v>
      </c>
      <c r="I4452">
        <v>14997</v>
      </c>
      <c r="J4452">
        <v>38540.981006944443</v>
      </c>
      <c r="K4452">
        <v>23</v>
      </c>
      <c r="L4452" t="s">
        <v>18</v>
      </c>
      <c r="M4452">
        <v>18</v>
      </c>
    </row>
    <row r="4453" spans="1:13" x14ac:dyDescent="0.25">
      <c r="A4453">
        <v>4454</v>
      </c>
      <c r="B4453">
        <v>38540.984027777777</v>
      </c>
      <c r="C4453">
        <v>1395</v>
      </c>
      <c r="D4453">
        <v>9</v>
      </c>
      <c r="E4453">
        <v>38544.104166666664</v>
      </c>
      <c r="F4453">
        <v>1</v>
      </c>
      <c r="G4453">
        <v>38763.89644675926</v>
      </c>
      <c r="H4453">
        <v>2.99</v>
      </c>
      <c r="I4453">
        <v>236</v>
      </c>
      <c r="J4453">
        <v>38540.984027777777</v>
      </c>
      <c r="K4453">
        <v>23</v>
      </c>
      <c r="L4453" t="s">
        <v>27</v>
      </c>
      <c r="M4453">
        <v>305</v>
      </c>
    </row>
    <row r="4454" spans="1:13" x14ac:dyDescent="0.25">
      <c r="A4454">
        <v>4455</v>
      </c>
      <c r="B4454">
        <v>38540.988726851851</v>
      </c>
      <c r="C4454">
        <v>1396</v>
      </c>
      <c r="D4454">
        <v>507</v>
      </c>
      <c r="E4454">
        <v>38541.899143518516</v>
      </c>
      <c r="F4454">
        <v>2</v>
      </c>
      <c r="G4454">
        <v>38763.89644675926</v>
      </c>
      <c r="H4454">
        <v>2.99</v>
      </c>
      <c r="I4454">
        <v>13669</v>
      </c>
      <c r="J4454">
        <v>38540.988726851851</v>
      </c>
      <c r="K4454">
        <v>23</v>
      </c>
      <c r="L4454" t="s">
        <v>27</v>
      </c>
      <c r="M4454">
        <v>305</v>
      </c>
    </row>
    <row r="4455" spans="1:13" x14ac:dyDescent="0.25">
      <c r="A4455">
        <v>4456</v>
      </c>
      <c r="B4455">
        <v>38540.98982638889</v>
      </c>
      <c r="C4455">
        <v>3395</v>
      </c>
      <c r="D4455">
        <v>421</v>
      </c>
      <c r="E4455">
        <v>38546.960659722223</v>
      </c>
      <c r="F4455">
        <v>2</v>
      </c>
      <c r="G4455">
        <v>38763.89644675926</v>
      </c>
      <c r="H4455">
        <v>5.99</v>
      </c>
      <c r="I4455">
        <v>11379</v>
      </c>
      <c r="J4455">
        <v>38540.98982638889</v>
      </c>
      <c r="K4455">
        <v>23</v>
      </c>
      <c r="L4455" t="s">
        <v>26</v>
      </c>
      <c r="M4455">
        <v>745</v>
      </c>
    </row>
    <row r="4456" spans="1:13" x14ac:dyDescent="0.25">
      <c r="A4456">
        <v>4457</v>
      </c>
      <c r="B4456">
        <v>38540.990023148152</v>
      </c>
      <c r="C4456">
        <v>407</v>
      </c>
      <c r="D4456">
        <v>567</v>
      </c>
      <c r="E4456">
        <v>38542.835162037038</v>
      </c>
      <c r="F4456">
        <v>1</v>
      </c>
      <c r="G4456">
        <v>38763.89644675926</v>
      </c>
      <c r="H4456">
        <v>0.99</v>
      </c>
      <c r="I4456">
        <v>15192</v>
      </c>
      <c r="J4456">
        <v>38540.990023148152</v>
      </c>
      <c r="K4456">
        <v>23</v>
      </c>
      <c r="L4456" t="s">
        <v>27</v>
      </c>
      <c r="M4456">
        <v>90</v>
      </c>
    </row>
    <row r="4457" spans="1:13" x14ac:dyDescent="0.25">
      <c r="A4457">
        <v>4458</v>
      </c>
      <c r="B4457">
        <v>38540.991516203707</v>
      </c>
      <c r="C4457">
        <v>1307</v>
      </c>
      <c r="D4457">
        <v>229</v>
      </c>
      <c r="E4457">
        <v>38542.804016203707</v>
      </c>
      <c r="F4457">
        <v>2</v>
      </c>
      <c r="G4457">
        <v>38763.89644675926</v>
      </c>
      <c r="H4457">
        <v>2.99</v>
      </c>
      <c r="I4457">
        <v>6166</v>
      </c>
      <c r="J4457">
        <v>38540.991516203707</v>
      </c>
      <c r="K4457">
        <v>23</v>
      </c>
      <c r="L4457" t="s">
        <v>21</v>
      </c>
      <c r="M4457">
        <v>288</v>
      </c>
    </row>
    <row r="4458" spans="1:13" x14ac:dyDescent="0.25">
      <c r="A4458">
        <v>4459</v>
      </c>
      <c r="B4458">
        <v>38540.992268518516</v>
      </c>
      <c r="C4458">
        <v>3987</v>
      </c>
      <c r="D4458">
        <v>227</v>
      </c>
      <c r="E4458">
        <v>38546.817962962959</v>
      </c>
      <c r="F4458">
        <v>2</v>
      </c>
      <c r="G4458">
        <v>38763.89644675926</v>
      </c>
      <c r="H4458">
        <v>4.99</v>
      </c>
      <c r="I4458">
        <v>6118</v>
      </c>
      <c r="J4458">
        <v>38540.992268518516</v>
      </c>
      <c r="K4458">
        <v>23</v>
      </c>
      <c r="L4458" t="s">
        <v>24</v>
      </c>
      <c r="M4458">
        <v>869</v>
      </c>
    </row>
    <row r="4459" spans="1:13" x14ac:dyDescent="0.25">
      <c r="A4459">
        <v>4460</v>
      </c>
      <c r="B4459">
        <v>38540.993217592593</v>
      </c>
      <c r="C4459">
        <v>4121</v>
      </c>
      <c r="D4459">
        <v>592</v>
      </c>
      <c r="E4459">
        <v>38542.913356481484</v>
      </c>
      <c r="F4459">
        <v>1</v>
      </c>
      <c r="G4459">
        <v>38763.89644675926</v>
      </c>
      <c r="H4459">
        <v>0.99</v>
      </c>
      <c r="I4459">
        <v>15853</v>
      </c>
      <c r="J4459">
        <v>38540.993217592593</v>
      </c>
      <c r="K4459">
        <v>23</v>
      </c>
      <c r="L4459" t="s">
        <v>15</v>
      </c>
      <c r="M4459">
        <v>896</v>
      </c>
    </row>
    <row r="4460" spans="1:13" x14ac:dyDescent="0.25">
      <c r="A4460">
        <v>4461</v>
      </c>
      <c r="B4460">
        <v>38540.999803240738</v>
      </c>
      <c r="C4460">
        <v>3656</v>
      </c>
      <c r="D4460">
        <v>286</v>
      </c>
      <c r="E4460">
        <v>38549.82271990741</v>
      </c>
      <c r="F4460">
        <v>2</v>
      </c>
      <c r="G4460">
        <v>38763.89644675926</v>
      </c>
      <c r="H4460">
        <v>9.99</v>
      </c>
      <c r="I4460">
        <v>7740</v>
      </c>
      <c r="J4460">
        <v>38540.999803240738</v>
      </c>
      <c r="K4460">
        <v>23</v>
      </c>
      <c r="L4460" t="s">
        <v>23</v>
      </c>
      <c r="M4460">
        <v>798</v>
      </c>
    </row>
    <row r="4461" spans="1:13" x14ac:dyDescent="0.25">
      <c r="A4461">
        <v>4462</v>
      </c>
      <c r="B4461">
        <v>38541.001956018517</v>
      </c>
      <c r="C4461">
        <v>4120</v>
      </c>
      <c r="D4461">
        <v>257</v>
      </c>
      <c r="E4461">
        <v>38548.8672337963</v>
      </c>
      <c r="F4461">
        <v>2</v>
      </c>
      <c r="G4461">
        <v>38763.89644675926</v>
      </c>
      <c r="H4461">
        <v>6.99</v>
      </c>
      <c r="I4461">
        <v>6924</v>
      </c>
      <c r="J4461">
        <v>38541.001956018517</v>
      </c>
      <c r="K4461">
        <v>0</v>
      </c>
      <c r="L4461" t="s">
        <v>28</v>
      </c>
      <c r="M4461">
        <v>895</v>
      </c>
    </row>
    <row r="4462" spans="1:13" x14ac:dyDescent="0.25">
      <c r="A4462">
        <v>4463</v>
      </c>
      <c r="B4462">
        <v>38541.003460648149</v>
      </c>
      <c r="C4462">
        <v>4356</v>
      </c>
      <c r="D4462">
        <v>422</v>
      </c>
      <c r="E4462">
        <v>38549.055543981478</v>
      </c>
      <c r="F4462">
        <v>1</v>
      </c>
      <c r="G4462">
        <v>38763.89644675926</v>
      </c>
      <c r="H4462">
        <v>2.99</v>
      </c>
      <c r="I4462">
        <v>11404</v>
      </c>
      <c r="J4462">
        <v>38541.003460648149</v>
      </c>
      <c r="K4462">
        <v>0</v>
      </c>
      <c r="L4462" t="s">
        <v>25</v>
      </c>
      <c r="M4462">
        <v>949</v>
      </c>
    </row>
    <row r="4463" spans="1:13" x14ac:dyDescent="0.25">
      <c r="A4463">
        <v>4464</v>
      </c>
      <c r="B4463">
        <v>38541.005069444444</v>
      </c>
      <c r="C4463">
        <v>4484</v>
      </c>
      <c r="D4463">
        <v>583</v>
      </c>
      <c r="E4463">
        <v>38541.92659722222</v>
      </c>
      <c r="F4463">
        <v>2</v>
      </c>
      <c r="G4463">
        <v>38763.89644675926</v>
      </c>
      <c r="H4463">
        <v>4.99</v>
      </c>
      <c r="I4463">
        <v>15622</v>
      </c>
      <c r="J4463">
        <v>38541.005069444444</v>
      </c>
      <c r="K4463">
        <v>0</v>
      </c>
      <c r="L4463" t="s">
        <v>20</v>
      </c>
      <c r="M4463">
        <v>979</v>
      </c>
    </row>
    <row r="4464" spans="1:13" x14ac:dyDescent="0.25">
      <c r="A4464">
        <v>4465</v>
      </c>
      <c r="B4464">
        <v>38541.005381944444</v>
      </c>
      <c r="C4464">
        <v>2877</v>
      </c>
      <c r="D4464">
        <v>329</v>
      </c>
      <c r="E4464">
        <v>38546.756076388891</v>
      </c>
      <c r="F4464">
        <v>2</v>
      </c>
      <c r="G4464">
        <v>38763.89644675926</v>
      </c>
      <c r="H4464">
        <v>1.99</v>
      </c>
      <c r="I4464">
        <v>8887</v>
      </c>
      <c r="J4464">
        <v>38541.005381944444</v>
      </c>
      <c r="K4464">
        <v>0</v>
      </c>
      <c r="L4464" t="s">
        <v>26</v>
      </c>
      <c r="M4464">
        <v>631</v>
      </c>
    </row>
    <row r="4465" spans="1:13" x14ac:dyDescent="0.25">
      <c r="A4465">
        <v>4466</v>
      </c>
      <c r="B4465">
        <v>38541.008946759262</v>
      </c>
      <c r="C4465">
        <v>3320</v>
      </c>
      <c r="D4465">
        <v>304</v>
      </c>
      <c r="E4465">
        <v>38550.159641203703</v>
      </c>
      <c r="F4465">
        <v>2</v>
      </c>
      <c r="G4465">
        <v>38763.89644675926</v>
      </c>
      <c r="H4465">
        <v>6.99</v>
      </c>
      <c r="I4465">
        <v>8250</v>
      </c>
      <c r="J4465">
        <v>38541.008946759262</v>
      </c>
      <c r="K4465">
        <v>0</v>
      </c>
      <c r="L4465" t="s">
        <v>27</v>
      </c>
      <c r="M4465">
        <v>730</v>
      </c>
    </row>
    <row r="4466" spans="1:13" x14ac:dyDescent="0.25">
      <c r="A4466">
        <v>4467</v>
      </c>
      <c r="B4466">
        <v>38541.009629629632</v>
      </c>
      <c r="C4466">
        <v>4466</v>
      </c>
      <c r="D4466">
        <v>339</v>
      </c>
      <c r="E4466">
        <v>38542.036712962959</v>
      </c>
      <c r="F4466">
        <v>1</v>
      </c>
      <c r="G4466">
        <v>38763.89644675926</v>
      </c>
      <c r="H4466">
        <v>0.99</v>
      </c>
      <c r="I4466">
        <v>9162</v>
      </c>
      <c r="J4466">
        <v>38541.009629629632</v>
      </c>
      <c r="K4466">
        <v>0</v>
      </c>
      <c r="L4466" t="s">
        <v>25</v>
      </c>
      <c r="M4466">
        <v>976</v>
      </c>
    </row>
    <row r="4467" spans="1:13" x14ac:dyDescent="0.25">
      <c r="A4467">
        <v>4468</v>
      </c>
      <c r="B4467">
        <v>38541.012488425928</v>
      </c>
      <c r="C4467">
        <v>3302</v>
      </c>
      <c r="D4467">
        <v>170</v>
      </c>
      <c r="E4467">
        <v>38545.244432870371</v>
      </c>
      <c r="F4467">
        <v>2</v>
      </c>
      <c r="G4467">
        <v>38763.89644675926</v>
      </c>
      <c r="H4467">
        <v>0.99</v>
      </c>
      <c r="I4467">
        <v>4612</v>
      </c>
      <c r="J4467">
        <v>38541.012488425928</v>
      </c>
      <c r="K4467">
        <v>0</v>
      </c>
      <c r="L4467" t="s">
        <v>13</v>
      </c>
      <c r="M4467">
        <v>727</v>
      </c>
    </row>
    <row r="4468" spans="1:13" x14ac:dyDescent="0.25">
      <c r="A4468">
        <v>4469</v>
      </c>
      <c r="B4468">
        <v>38541.012870370374</v>
      </c>
      <c r="C4468">
        <v>2173</v>
      </c>
      <c r="D4468">
        <v>192</v>
      </c>
      <c r="E4468">
        <v>38545.887175925927</v>
      </c>
      <c r="F4468">
        <v>2</v>
      </c>
      <c r="G4468">
        <v>38763.89644675926</v>
      </c>
      <c r="H4468">
        <v>4.99</v>
      </c>
      <c r="I4468">
        <v>5199</v>
      </c>
      <c r="J4468">
        <v>38541.012870370374</v>
      </c>
      <c r="K4468">
        <v>0</v>
      </c>
      <c r="L4468" t="s">
        <v>28</v>
      </c>
      <c r="M4468">
        <v>469</v>
      </c>
    </row>
    <row r="4469" spans="1:13" x14ac:dyDescent="0.25">
      <c r="A4469">
        <v>4470</v>
      </c>
      <c r="B4469">
        <v>38541.014548611114</v>
      </c>
      <c r="C4469">
        <v>3605</v>
      </c>
      <c r="D4469">
        <v>145</v>
      </c>
      <c r="E4469">
        <v>38543.105520833335</v>
      </c>
      <c r="F4469">
        <v>1</v>
      </c>
      <c r="G4469">
        <v>38763.89644675926</v>
      </c>
      <c r="H4469">
        <v>2.99</v>
      </c>
      <c r="I4469">
        <v>3928</v>
      </c>
      <c r="J4469">
        <v>38541.014548611114</v>
      </c>
      <c r="K4469">
        <v>0</v>
      </c>
      <c r="L4469" t="s">
        <v>22</v>
      </c>
      <c r="M4469">
        <v>788</v>
      </c>
    </row>
    <row r="4470" spans="1:13" x14ac:dyDescent="0.25">
      <c r="A4470">
        <v>4471</v>
      </c>
      <c r="B4470">
        <v>38541.014918981484</v>
      </c>
      <c r="C4470">
        <v>263</v>
      </c>
      <c r="D4470">
        <v>30</v>
      </c>
      <c r="E4470">
        <v>38544.783668981479</v>
      </c>
      <c r="F4470">
        <v>2</v>
      </c>
      <c r="G4470">
        <v>38763.89644675926</v>
      </c>
      <c r="H4470">
        <v>2.99</v>
      </c>
      <c r="I4470">
        <v>823</v>
      </c>
      <c r="J4470">
        <v>38541.014918981484</v>
      </c>
      <c r="K4470">
        <v>0</v>
      </c>
      <c r="L4470" t="s">
        <v>22</v>
      </c>
      <c r="M4470">
        <v>58</v>
      </c>
    </row>
    <row r="4471" spans="1:13" x14ac:dyDescent="0.25">
      <c r="A4471">
        <v>4472</v>
      </c>
      <c r="B4471">
        <v>38541.015347222223</v>
      </c>
      <c r="C4471">
        <v>2089</v>
      </c>
      <c r="D4471">
        <v>343</v>
      </c>
      <c r="E4471">
        <v>38549.844513888886</v>
      </c>
      <c r="F4471">
        <v>1</v>
      </c>
      <c r="G4471">
        <v>38763.89644675926</v>
      </c>
      <c r="H4471">
        <v>7.99</v>
      </c>
      <c r="I4471">
        <v>9280</v>
      </c>
      <c r="J4471">
        <v>38541.015347222223</v>
      </c>
      <c r="K4471">
        <v>0</v>
      </c>
      <c r="L4471" t="s">
        <v>26</v>
      </c>
      <c r="M4471">
        <v>453</v>
      </c>
    </row>
    <row r="4472" spans="1:13" x14ac:dyDescent="0.25">
      <c r="A4472">
        <v>4473</v>
      </c>
      <c r="B4472">
        <v>38541.015393518515</v>
      </c>
      <c r="C4472">
        <v>1387</v>
      </c>
      <c r="D4472">
        <v>481</v>
      </c>
      <c r="E4472">
        <v>38542.882754629631</v>
      </c>
      <c r="F4472">
        <v>1</v>
      </c>
      <c r="G4472">
        <v>38763.89644675926</v>
      </c>
      <c r="H4472">
        <v>2.99</v>
      </c>
      <c r="I4472">
        <v>12985</v>
      </c>
      <c r="J4472">
        <v>38541.015393518515</v>
      </c>
      <c r="K4472">
        <v>0</v>
      </c>
      <c r="L4472" t="s">
        <v>15</v>
      </c>
      <c r="M4472">
        <v>304</v>
      </c>
    </row>
    <row r="4473" spans="1:13" x14ac:dyDescent="0.25">
      <c r="A4473">
        <v>4474</v>
      </c>
      <c r="B4473">
        <v>38541.018703703703</v>
      </c>
      <c r="C4473">
        <v>4474</v>
      </c>
      <c r="D4473">
        <v>137</v>
      </c>
      <c r="E4473">
        <v>38545.963842592595</v>
      </c>
      <c r="F4473">
        <v>1</v>
      </c>
      <c r="G4473">
        <v>38763.89644675926</v>
      </c>
      <c r="H4473">
        <v>3.99</v>
      </c>
      <c r="I4473">
        <v>3690</v>
      </c>
      <c r="J4473">
        <v>38541.018703703703</v>
      </c>
      <c r="K4473">
        <v>0</v>
      </c>
      <c r="L4473" t="s">
        <v>21</v>
      </c>
      <c r="M4473">
        <v>977</v>
      </c>
    </row>
    <row r="4474" spans="1:13" x14ac:dyDescent="0.25">
      <c r="A4474">
        <v>4475</v>
      </c>
      <c r="B4474">
        <v>38541.019097222219</v>
      </c>
      <c r="C4474">
        <v>3466</v>
      </c>
      <c r="D4474">
        <v>340</v>
      </c>
      <c r="E4474">
        <v>38542.235763888886</v>
      </c>
      <c r="F4474">
        <v>1</v>
      </c>
      <c r="G4474">
        <v>38763.89644675926</v>
      </c>
      <c r="H4474">
        <v>2.99</v>
      </c>
      <c r="I4474">
        <v>9192</v>
      </c>
      <c r="J4474">
        <v>38541.019097222219</v>
      </c>
      <c r="K4474">
        <v>0</v>
      </c>
      <c r="L4474" t="s">
        <v>27</v>
      </c>
      <c r="M4474">
        <v>760</v>
      </c>
    </row>
    <row r="4475" spans="1:13" x14ac:dyDescent="0.25">
      <c r="A4475">
        <v>4476</v>
      </c>
      <c r="B4475">
        <v>38541.023900462962</v>
      </c>
      <c r="C4475">
        <v>395</v>
      </c>
      <c r="D4475">
        <v>279</v>
      </c>
      <c r="E4475">
        <v>38541.955150462964</v>
      </c>
      <c r="F4475">
        <v>1</v>
      </c>
      <c r="G4475">
        <v>38763.89644675926</v>
      </c>
      <c r="H4475">
        <v>4.99</v>
      </c>
      <c r="I4475">
        <v>7560</v>
      </c>
      <c r="J4475">
        <v>38541.023900462962</v>
      </c>
      <c r="K4475">
        <v>0</v>
      </c>
      <c r="L4475" t="s">
        <v>21</v>
      </c>
      <c r="M4475">
        <v>88</v>
      </c>
    </row>
    <row r="4476" spans="1:13" x14ac:dyDescent="0.25">
      <c r="A4476">
        <v>4477</v>
      </c>
      <c r="B4476">
        <v>38541.026666666665</v>
      </c>
      <c r="C4476">
        <v>1602</v>
      </c>
      <c r="D4476">
        <v>552</v>
      </c>
      <c r="E4476">
        <v>38546.218333333331</v>
      </c>
      <c r="F4476">
        <v>1</v>
      </c>
      <c r="G4476">
        <v>38763.89644675926</v>
      </c>
      <c r="H4476">
        <v>6.99</v>
      </c>
      <c r="I4476">
        <v>14809</v>
      </c>
      <c r="J4476">
        <v>38541.026666666665</v>
      </c>
      <c r="K4476">
        <v>0</v>
      </c>
      <c r="L4476" t="s">
        <v>23</v>
      </c>
      <c r="M4476">
        <v>350</v>
      </c>
    </row>
    <row r="4477" spans="1:13" x14ac:dyDescent="0.25">
      <c r="A4477">
        <v>4478</v>
      </c>
      <c r="B4477">
        <v>38541.027175925927</v>
      </c>
      <c r="C4477">
        <v>1764</v>
      </c>
      <c r="D4477">
        <v>357</v>
      </c>
      <c r="E4477">
        <v>38544.914675925924</v>
      </c>
      <c r="F4477">
        <v>2</v>
      </c>
      <c r="G4477">
        <v>38763.89644675926</v>
      </c>
      <c r="H4477">
        <v>0.99</v>
      </c>
      <c r="I4477">
        <v>9645</v>
      </c>
      <c r="J4477">
        <v>38541.027175925927</v>
      </c>
      <c r="K4477">
        <v>0</v>
      </c>
      <c r="L4477" t="s">
        <v>25</v>
      </c>
      <c r="M4477">
        <v>382</v>
      </c>
    </row>
    <row r="4478" spans="1:13" x14ac:dyDescent="0.25">
      <c r="A4478">
        <v>4479</v>
      </c>
      <c r="B4478">
        <v>38541.036516203705</v>
      </c>
      <c r="C4478">
        <v>3516</v>
      </c>
      <c r="D4478">
        <v>211</v>
      </c>
      <c r="E4478">
        <v>38542.846932870372</v>
      </c>
      <c r="F4478">
        <v>2</v>
      </c>
      <c r="G4478">
        <v>38763.89644675926</v>
      </c>
      <c r="H4478">
        <v>2.99</v>
      </c>
      <c r="I4478">
        <v>5725</v>
      </c>
      <c r="J4478">
        <v>38541.036516203705</v>
      </c>
      <c r="K4478">
        <v>0</v>
      </c>
      <c r="L4478" t="s">
        <v>19</v>
      </c>
      <c r="M4478">
        <v>770</v>
      </c>
    </row>
    <row r="4479" spans="1:13" x14ac:dyDescent="0.25">
      <c r="A4479">
        <v>4480</v>
      </c>
      <c r="B4479">
        <v>38541.039236111108</v>
      </c>
      <c r="C4479">
        <v>4457</v>
      </c>
      <c r="D4479">
        <v>296</v>
      </c>
      <c r="E4479">
        <v>38543.869791666664</v>
      </c>
      <c r="F4479">
        <v>2</v>
      </c>
      <c r="G4479">
        <v>38763.89644675926</v>
      </c>
      <c r="H4479">
        <v>4.99</v>
      </c>
      <c r="I4479">
        <v>8026</v>
      </c>
      <c r="J4479">
        <v>38541.039236111108</v>
      </c>
      <c r="K4479">
        <v>0</v>
      </c>
      <c r="L4479" t="s">
        <v>22</v>
      </c>
      <c r="M4479">
        <v>973</v>
      </c>
    </row>
    <row r="4480" spans="1:13" x14ac:dyDescent="0.25">
      <c r="A4480">
        <v>4481</v>
      </c>
      <c r="B4480">
        <v>38541.040451388886</v>
      </c>
      <c r="C4480">
        <v>1669</v>
      </c>
      <c r="D4480">
        <v>474</v>
      </c>
      <c r="E4480">
        <v>38544.97378472222</v>
      </c>
      <c r="F4480">
        <v>2</v>
      </c>
      <c r="G4480">
        <v>38763.89644675926</v>
      </c>
      <c r="H4480">
        <v>2.99</v>
      </c>
      <c r="I4480">
        <v>12818</v>
      </c>
      <c r="J4480">
        <v>38541.040451388886</v>
      </c>
      <c r="K4480">
        <v>0</v>
      </c>
      <c r="L4480" t="s">
        <v>27</v>
      </c>
      <c r="M4480">
        <v>364</v>
      </c>
    </row>
    <row r="4481" spans="1:13" x14ac:dyDescent="0.25">
      <c r="A4481">
        <v>4482</v>
      </c>
      <c r="B4481">
        <v>38541.042569444442</v>
      </c>
      <c r="C4481">
        <v>3500</v>
      </c>
      <c r="D4481">
        <v>511</v>
      </c>
      <c r="E4481">
        <v>38544.054375</v>
      </c>
      <c r="F4481">
        <v>1</v>
      </c>
      <c r="G4481">
        <v>38763.89644675926</v>
      </c>
      <c r="H4481">
        <v>4.99</v>
      </c>
      <c r="I4481">
        <v>13765</v>
      </c>
      <c r="J4481">
        <v>38541.042569444442</v>
      </c>
      <c r="K4481">
        <v>1</v>
      </c>
      <c r="L4481" t="s">
        <v>14</v>
      </c>
      <c r="M4481">
        <v>767</v>
      </c>
    </row>
    <row r="4482" spans="1:13" x14ac:dyDescent="0.25">
      <c r="A4482">
        <v>4483</v>
      </c>
      <c r="B4482">
        <v>38541.043888888889</v>
      </c>
      <c r="C4482">
        <v>1222</v>
      </c>
      <c r="D4482">
        <v>425</v>
      </c>
      <c r="E4482">
        <v>38550.014027777775</v>
      </c>
      <c r="F4482">
        <v>1</v>
      </c>
      <c r="G4482">
        <v>38763.89644675926</v>
      </c>
      <c r="H4482">
        <v>8.99</v>
      </c>
      <c r="I4482">
        <v>11485</v>
      </c>
      <c r="J4482">
        <v>38541.043888888889</v>
      </c>
      <c r="K4482">
        <v>1</v>
      </c>
      <c r="L4482" t="s">
        <v>24</v>
      </c>
      <c r="M4482">
        <v>271</v>
      </c>
    </row>
    <row r="4483" spans="1:13" x14ac:dyDescent="0.25">
      <c r="A4483">
        <v>4484</v>
      </c>
      <c r="B4483">
        <v>38541.045798611114</v>
      </c>
      <c r="C4483">
        <v>2867</v>
      </c>
      <c r="D4483">
        <v>306</v>
      </c>
      <c r="E4483">
        <v>38549.029131944444</v>
      </c>
      <c r="F4483">
        <v>2</v>
      </c>
      <c r="G4483">
        <v>38763.89644675926</v>
      </c>
      <c r="H4483">
        <v>5.99</v>
      </c>
      <c r="I4483">
        <v>8299</v>
      </c>
      <c r="J4483">
        <v>38541.045798611114</v>
      </c>
      <c r="K4483">
        <v>1</v>
      </c>
      <c r="L4483" t="s">
        <v>26</v>
      </c>
      <c r="M4483">
        <v>628</v>
      </c>
    </row>
    <row r="4484" spans="1:13" x14ac:dyDescent="0.25">
      <c r="A4484">
        <v>4485</v>
      </c>
      <c r="B4484">
        <v>38541.047152777777</v>
      </c>
      <c r="C4484">
        <v>2614</v>
      </c>
      <c r="D4484">
        <v>130</v>
      </c>
      <c r="E4484">
        <v>38549.138819444444</v>
      </c>
      <c r="F4484">
        <v>2</v>
      </c>
      <c r="G4484">
        <v>38763.89644675926</v>
      </c>
      <c r="H4484">
        <v>4.99</v>
      </c>
      <c r="I4484">
        <v>3513</v>
      </c>
      <c r="J4484">
        <v>38541.047152777777</v>
      </c>
      <c r="K4484">
        <v>1</v>
      </c>
      <c r="L4484" t="s">
        <v>15</v>
      </c>
      <c r="M4484">
        <v>573</v>
      </c>
    </row>
    <row r="4485" spans="1:13" x14ac:dyDescent="0.25">
      <c r="A4485">
        <v>4486</v>
      </c>
      <c r="B4485">
        <v>38541.048020833332</v>
      </c>
      <c r="C4485">
        <v>837</v>
      </c>
      <c r="D4485">
        <v>197</v>
      </c>
      <c r="E4485">
        <v>38549.986215277779</v>
      </c>
      <c r="F4485">
        <v>1</v>
      </c>
      <c r="G4485">
        <v>38763.89644675926</v>
      </c>
      <c r="H4485">
        <v>8.99</v>
      </c>
      <c r="I4485">
        <v>5332</v>
      </c>
      <c r="J4485">
        <v>38541.048020833332</v>
      </c>
      <c r="K4485">
        <v>1</v>
      </c>
      <c r="L4485" t="s">
        <v>13</v>
      </c>
      <c r="M4485">
        <v>183</v>
      </c>
    </row>
    <row r="4486" spans="1:13" x14ac:dyDescent="0.25">
      <c r="A4486">
        <v>4487</v>
      </c>
      <c r="B4486">
        <v>38541.055810185186</v>
      </c>
      <c r="C4486">
        <v>2220</v>
      </c>
      <c r="D4486">
        <v>360</v>
      </c>
      <c r="E4486">
        <v>38549.891226851854</v>
      </c>
      <c r="F4486">
        <v>2</v>
      </c>
      <c r="G4486">
        <v>38763.89644675926</v>
      </c>
      <c r="H4486">
        <v>7.99</v>
      </c>
      <c r="I4486">
        <v>9716</v>
      </c>
      <c r="J4486">
        <v>38541.055810185186</v>
      </c>
      <c r="K4486">
        <v>1</v>
      </c>
      <c r="L4486" t="s">
        <v>28</v>
      </c>
      <c r="M4486">
        <v>480</v>
      </c>
    </row>
    <row r="4487" spans="1:13" x14ac:dyDescent="0.25">
      <c r="A4487">
        <v>4488</v>
      </c>
      <c r="B4487">
        <v>38541.057210648149</v>
      </c>
      <c r="C4487">
        <v>2108</v>
      </c>
      <c r="D4487">
        <v>89</v>
      </c>
      <c r="E4487">
        <v>38546.887071759258</v>
      </c>
      <c r="F4487">
        <v>1</v>
      </c>
      <c r="G4487">
        <v>38763.89644675926</v>
      </c>
      <c r="H4487">
        <v>0.99</v>
      </c>
      <c r="I4487">
        <v>2418</v>
      </c>
      <c r="J4487">
        <v>38541.057210648149</v>
      </c>
      <c r="K4487">
        <v>1</v>
      </c>
      <c r="L4487" t="s">
        <v>22</v>
      </c>
      <c r="M4487">
        <v>457</v>
      </c>
    </row>
    <row r="4488" spans="1:13" x14ac:dyDescent="0.25">
      <c r="A4488">
        <v>4489</v>
      </c>
      <c r="B4488">
        <v>38541.058310185188</v>
      </c>
      <c r="C4488">
        <v>4306</v>
      </c>
      <c r="D4488">
        <v>259</v>
      </c>
      <c r="E4488">
        <v>38542.066643518519</v>
      </c>
      <c r="F4488">
        <v>2</v>
      </c>
      <c r="G4488">
        <v>38763.89644675926</v>
      </c>
      <c r="H4488">
        <v>4.99</v>
      </c>
      <c r="I4488">
        <v>6988</v>
      </c>
      <c r="J4488">
        <v>38541.058310185188</v>
      </c>
      <c r="K4488">
        <v>1</v>
      </c>
      <c r="L4488" t="s">
        <v>17</v>
      </c>
      <c r="M4488">
        <v>938</v>
      </c>
    </row>
    <row r="4489" spans="1:13" x14ac:dyDescent="0.25">
      <c r="A4489">
        <v>4490</v>
      </c>
      <c r="B4489">
        <v>38541.06009259259</v>
      </c>
      <c r="C4489">
        <v>2690</v>
      </c>
      <c r="D4489">
        <v>161</v>
      </c>
      <c r="E4489">
        <v>38542.051064814812</v>
      </c>
      <c r="F4489">
        <v>1</v>
      </c>
      <c r="G4489">
        <v>38763.89644675926</v>
      </c>
      <c r="H4489">
        <v>2.99</v>
      </c>
      <c r="I4489">
        <v>4383</v>
      </c>
      <c r="J4489">
        <v>38541.06009259259</v>
      </c>
      <c r="K4489">
        <v>1</v>
      </c>
      <c r="L4489" t="s">
        <v>27</v>
      </c>
      <c r="M4489">
        <v>590</v>
      </c>
    </row>
    <row r="4490" spans="1:13" x14ac:dyDescent="0.25">
      <c r="A4490">
        <v>4491</v>
      </c>
      <c r="B4490">
        <v>38541.063032407408</v>
      </c>
      <c r="C4490">
        <v>1168</v>
      </c>
      <c r="D4490">
        <v>413</v>
      </c>
      <c r="E4490">
        <v>38544.13386574074</v>
      </c>
      <c r="F4490">
        <v>1</v>
      </c>
      <c r="G4490">
        <v>38763.89644675926</v>
      </c>
      <c r="H4490">
        <v>0.99</v>
      </c>
      <c r="I4490">
        <v>11175</v>
      </c>
      <c r="J4490">
        <v>38541.063032407408</v>
      </c>
      <c r="K4490">
        <v>1</v>
      </c>
      <c r="L4490" t="s">
        <v>16</v>
      </c>
      <c r="M4490">
        <v>258</v>
      </c>
    </row>
    <row r="4491" spans="1:13" x14ac:dyDescent="0.25">
      <c r="A4491">
        <v>4492</v>
      </c>
      <c r="B4491">
        <v>38541.063935185186</v>
      </c>
      <c r="C4491">
        <v>1152</v>
      </c>
      <c r="D4491">
        <v>247</v>
      </c>
      <c r="E4491">
        <v>38543.924351851849</v>
      </c>
      <c r="F4491">
        <v>1</v>
      </c>
      <c r="G4491">
        <v>38763.89644675926</v>
      </c>
      <c r="H4491">
        <v>2.99</v>
      </c>
      <c r="I4491">
        <v>6683</v>
      </c>
      <c r="J4491">
        <v>38541.063935185186</v>
      </c>
      <c r="K4491">
        <v>1</v>
      </c>
      <c r="L4491" t="s">
        <v>26</v>
      </c>
      <c r="M4491">
        <v>254</v>
      </c>
    </row>
    <row r="4492" spans="1:13" x14ac:dyDescent="0.25">
      <c r="A4492">
        <v>4493</v>
      </c>
      <c r="B4492">
        <v>38541.069722222222</v>
      </c>
      <c r="C4492">
        <v>1369</v>
      </c>
      <c r="D4492">
        <v>167</v>
      </c>
      <c r="E4492">
        <v>38542.095416666663</v>
      </c>
      <c r="F4492">
        <v>2</v>
      </c>
      <c r="G4492">
        <v>38763.89644675926</v>
      </c>
      <c r="H4492">
        <v>0.99</v>
      </c>
      <c r="I4492">
        <v>4523</v>
      </c>
      <c r="J4492">
        <v>38541.069722222222</v>
      </c>
      <c r="K4492">
        <v>1</v>
      </c>
      <c r="L4492" t="s">
        <v>16</v>
      </c>
      <c r="M4492">
        <v>301</v>
      </c>
    </row>
    <row r="4493" spans="1:13" x14ac:dyDescent="0.25">
      <c r="A4493">
        <v>4494</v>
      </c>
      <c r="B4493">
        <v>38541.07135416667</v>
      </c>
      <c r="C4493">
        <v>1655</v>
      </c>
      <c r="D4493">
        <v>349</v>
      </c>
      <c r="E4493">
        <v>38549.937326388892</v>
      </c>
      <c r="F4493">
        <v>2</v>
      </c>
      <c r="G4493">
        <v>38763.89644675926</v>
      </c>
      <c r="H4493">
        <v>5.99</v>
      </c>
      <c r="I4493">
        <v>9441</v>
      </c>
      <c r="J4493">
        <v>38541.07135416667</v>
      </c>
      <c r="K4493">
        <v>1</v>
      </c>
      <c r="L4493" t="s">
        <v>26</v>
      </c>
      <c r="M4493">
        <v>361</v>
      </c>
    </row>
    <row r="4494" spans="1:13" x14ac:dyDescent="0.25">
      <c r="A4494">
        <v>4495</v>
      </c>
      <c r="B4494">
        <v>38541.072060185186</v>
      </c>
      <c r="C4494">
        <v>3515</v>
      </c>
      <c r="D4494">
        <v>404</v>
      </c>
      <c r="E4494">
        <v>38543.31858796296</v>
      </c>
      <c r="F4494">
        <v>1</v>
      </c>
      <c r="G4494">
        <v>38763.89644675926</v>
      </c>
      <c r="H4494">
        <v>2.99</v>
      </c>
      <c r="I4494">
        <v>10917</v>
      </c>
      <c r="J4494">
        <v>38541.072060185186</v>
      </c>
      <c r="K4494">
        <v>1</v>
      </c>
      <c r="L4494" t="s">
        <v>19</v>
      </c>
      <c r="M4494">
        <v>770</v>
      </c>
    </row>
    <row r="4495" spans="1:13" x14ac:dyDescent="0.25">
      <c r="A4495">
        <v>4496</v>
      </c>
      <c r="B4495">
        <v>38541.072442129633</v>
      </c>
      <c r="C4495">
        <v>150</v>
      </c>
      <c r="D4495">
        <v>578</v>
      </c>
      <c r="E4495">
        <v>38541.857164351852</v>
      </c>
      <c r="F4495">
        <v>2</v>
      </c>
      <c r="G4495">
        <v>38763.89644675926</v>
      </c>
      <c r="H4495">
        <v>4.99</v>
      </c>
      <c r="I4495">
        <v>15489</v>
      </c>
      <c r="J4495">
        <v>38541.072442129633</v>
      </c>
      <c r="K4495">
        <v>1</v>
      </c>
      <c r="L4495" t="s">
        <v>13</v>
      </c>
      <c r="M4495">
        <v>31</v>
      </c>
    </row>
    <row r="4496" spans="1:13" x14ac:dyDescent="0.25">
      <c r="A4496">
        <v>4497</v>
      </c>
      <c r="B4496">
        <v>38541.077453703707</v>
      </c>
      <c r="C4496">
        <v>1995</v>
      </c>
      <c r="D4496">
        <v>142</v>
      </c>
      <c r="E4496">
        <v>38548.955925925926</v>
      </c>
      <c r="F4496">
        <v>1</v>
      </c>
      <c r="G4496">
        <v>38763.89644675926</v>
      </c>
      <c r="H4496">
        <v>4.99</v>
      </c>
      <c r="I4496">
        <v>3837</v>
      </c>
      <c r="J4496">
        <v>38541.077453703707</v>
      </c>
      <c r="K4496">
        <v>1</v>
      </c>
      <c r="L4496" t="s">
        <v>21</v>
      </c>
      <c r="M4496">
        <v>434</v>
      </c>
    </row>
    <row r="4497" spans="1:13" x14ac:dyDescent="0.25">
      <c r="A4497">
        <v>4498</v>
      </c>
      <c r="B4497">
        <v>38541.088773148149</v>
      </c>
      <c r="C4497">
        <v>4299</v>
      </c>
      <c r="D4497">
        <v>43</v>
      </c>
      <c r="E4497">
        <v>38545.996412037035</v>
      </c>
      <c r="F4497">
        <v>2</v>
      </c>
      <c r="G4497">
        <v>38763.89644675926</v>
      </c>
      <c r="H4497">
        <v>2.99</v>
      </c>
      <c r="I4497">
        <v>1183</v>
      </c>
      <c r="J4497">
        <v>38541.088773148149</v>
      </c>
      <c r="K4497">
        <v>2</v>
      </c>
      <c r="L4497" t="s">
        <v>27</v>
      </c>
      <c r="M4497">
        <v>937</v>
      </c>
    </row>
    <row r="4498" spans="1:13" x14ac:dyDescent="0.25">
      <c r="A4498">
        <v>4499</v>
      </c>
      <c r="B4498">
        <v>38541.089444444442</v>
      </c>
      <c r="C4498">
        <v>851</v>
      </c>
      <c r="D4498">
        <v>199</v>
      </c>
      <c r="E4498">
        <v>38543.296388888892</v>
      </c>
      <c r="F4498">
        <v>2</v>
      </c>
      <c r="G4498">
        <v>38763.89644675926</v>
      </c>
      <c r="H4498">
        <v>2.99</v>
      </c>
      <c r="I4498">
        <v>5397</v>
      </c>
      <c r="J4498">
        <v>38541.089444444442</v>
      </c>
      <c r="K4498">
        <v>2</v>
      </c>
      <c r="L4498" t="s">
        <v>26</v>
      </c>
      <c r="M4498">
        <v>187</v>
      </c>
    </row>
    <row r="4499" spans="1:13" x14ac:dyDescent="0.25">
      <c r="A4499">
        <v>4500</v>
      </c>
      <c r="B4499">
        <v>38541.090289351851</v>
      </c>
      <c r="C4499">
        <v>398</v>
      </c>
      <c r="D4499">
        <v>462</v>
      </c>
      <c r="E4499">
        <v>38548.242372685185</v>
      </c>
      <c r="F4499">
        <v>2</v>
      </c>
      <c r="G4499">
        <v>38763.89644675926</v>
      </c>
      <c r="H4499">
        <v>4.99</v>
      </c>
      <c r="I4499">
        <v>12473</v>
      </c>
      <c r="J4499">
        <v>38541.090289351851</v>
      </c>
      <c r="K4499">
        <v>2</v>
      </c>
      <c r="L4499" t="s">
        <v>21</v>
      </c>
      <c r="M4499">
        <v>88</v>
      </c>
    </row>
    <row r="4500" spans="1:13" x14ac:dyDescent="0.25">
      <c r="A4500">
        <v>4501</v>
      </c>
      <c r="B4500">
        <v>38541.091666666667</v>
      </c>
      <c r="C4500">
        <v>1412</v>
      </c>
      <c r="D4500">
        <v>262</v>
      </c>
      <c r="E4500">
        <v>38543.094444444447</v>
      </c>
      <c r="F4500">
        <v>2</v>
      </c>
      <c r="G4500">
        <v>38763.89644675926</v>
      </c>
      <c r="H4500">
        <v>0.99</v>
      </c>
      <c r="I4500">
        <v>7077</v>
      </c>
      <c r="J4500">
        <v>38541.091666666667</v>
      </c>
      <c r="K4500">
        <v>2</v>
      </c>
      <c r="L4500" t="s">
        <v>13</v>
      </c>
      <c r="M4500">
        <v>309</v>
      </c>
    </row>
    <row r="4501" spans="1:13" x14ac:dyDescent="0.25">
      <c r="A4501">
        <v>4502</v>
      </c>
      <c r="B4501">
        <v>38541.09171296296</v>
      </c>
      <c r="C4501">
        <v>225</v>
      </c>
      <c r="D4501">
        <v>470</v>
      </c>
      <c r="E4501">
        <v>38548.096574074072</v>
      </c>
      <c r="F4501">
        <v>2</v>
      </c>
      <c r="G4501">
        <v>38763.89644675926</v>
      </c>
      <c r="H4501">
        <v>6.99</v>
      </c>
      <c r="I4501">
        <v>12698</v>
      </c>
      <c r="J4501">
        <v>38541.09171296296</v>
      </c>
      <c r="K4501">
        <v>2</v>
      </c>
      <c r="L4501" t="s">
        <v>13</v>
      </c>
      <c r="M4501">
        <v>50</v>
      </c>
    </row>
    <row r="4502" spans="1:13" x14ac:dyDescent="0.25">
      <c r="A4502">
        <v>4503</v>
      </c>
      <c r="B4502">
        <v>38541.095277777778</v>
      </c>
      <c r="C4502">
        <v>1503</v>
      </c>
      <c r="D4502">
        <v>8</v>
      </c>
      <c r="E4502">
        <v>38546.341805555552</v>
      </c>
      <c r="F4502">
        <v>1</v>
      </c>
      <c r="G4502">
        <v>38763.89644675926</v>
      </c>
      <c r="H4502">
        <v>3.99</v>
      </c>
      <c r="I4502">
        <v>215</v>
      </c>
      <c r="J4502">
        <v>38541.095277777778</v>
      </c>
      <c r="K4502">
        <v>2</v>
      </c>
      <c r="L4502" t="s">
        <v>24</v>
      </c>
      <c r="M4502">
        <v>329</v>
      </c>
    </row>
    <row r="4503" spans="1:13" x14ac:dyDescent="0.25">
      <c r="A4503">
        <v>4504</v>
      </c>
      <c r="B4503">
        <v>38541.09684027778</v>
      </c>
      <c r="C4503">
        <v>361</v>
      </c>
      <c r="D4503">
        <v>422</v>
      </c>
      <c r="E4503">
        <v>38545.885729166665</v>
      </c>
      <c r="F4503">
        <v>1</v>
      </c>
      <c r="G4503">
        <v>38763.89644675926</v>
      </c>
      <c r="H4503">
        <v>0.99</v>
      </c>
      <c r="I4503">
        <v>11405</v>
      </c>
      <c r="J4503">
        <v>38541.09684027778</v>
      </c>
      <c r="K4503">
        <v>2</v>
      </c>
      <c r="L4503" t="s">
        <v>20</v>
      </c>
      <c r="M4503">
        <v>79</v>
      </c>
    </row>
    <row r="4504" spans="1:13" x14ac:dyDescent="0.25">
      <c r="A4504">
        <v>4505</v>
      </c>
      <c r="B4504">
        <v>38541.097268518519</v>
      </c>
      <c r="C4504">
        <v>1864</v>
      </c>
      <c r="D4504">
        <v>481</v>
      </c>
      <c r="E4504">
        <v>38547.852824074071</v>
      </c>
      <c r="F4504">
        <v>2</v>
      </c>
      <c r="G4504">
        <v>38763.89644675926</v>
      </c>
      <c r="H4504">
        <v>1.99</v>
      </c>
      <c r="I4504">
        <v>12986</v>
      </c>
      <c r="J4504">
        <v>38541.097268518519</v>
      </c>
      <c r="K4504">
        <v>2</v>
      </c>
      <c r="L4504" t="s">
        <v>25</v>
      </c>
      <c r="M4504">
        <v>406</v>
      </c>
    </row>
    <row r="4505" spans="1:13" x14ac:dyDescent="0.25">
      <c r="A4505">
        <v>4506</v>
      </c>
      <c r="B4505">
        <v>38541.098819444444</v>
      </c>
      <c r="C4505">
        <v>1484</v>
      </c>
      <c r="D4505">
        <v>133</v>
      </c>
      <c r="E4505">
        <v>38546.204375000001</v>
      </c>
      <c r="F4505">
        <v>2</v>
      </c>
      <c r="G4505">
        <v>38763.89644675926</v>
      </c>
      <c r="H4505">
        <v>6.99</v>
      </c>
      <c r="I4505">
        <v>3592</v>
      </c>
      <c r="J4505">
        <v>38541.098819444444</v>
      </c>
      <c r="K4505">
        <v>2</v>
      </c>
      <c r="L4505" t="s">
        <v>17</v>
      </c>
      <c r="M4505">
        <v>324</v>
      </c>
    </row>
    <row r="4506" spans="1:13" x14ac:dyDescent="0.25">
      <c r="A4506">
        <v>4507</v>
      </c>
      <c r="B4506">
        <v>38541.099131944444</v>
      </c>
      <c r="C4506">
        <v>819</v>
      </c>
      <c r="D4506">
        <v>505</v>
      </c>
      <c r="E4506">
        <v>38547.870659722219</v>
      </c>
      <c r="F4506">
        <v>1</v>
      </c>
      <c r="G4506">
        <v>38763.89644675926</v>
      </c>
      <c r="H4506">
        <v>6.99</v>
      </c>
      <c r="I4506">
        <v>13612</v>
      </c>
      <c r="J4506">
        <v>38541.099131944444</v>
      </c>
      <c r="K4506">
        <v>2</v>
      </c>
      <c r="L4506" t="s">
        <v>20</v>
      </c>
      <c r="M4506">
        <v>179</v>
      </c>
    </row>
    <row r="4507" spans="1:13" x14ac:dyDescent="0.25">
      <c r="A4507">
        <v>4508</v>
      </c>
      <c r="B4507">
        <v>38541.103252314817</v>
      </c>
      <c r="C4507">
        <v>3996</v>
      </c>
      <c r="D4507">
        <v>97</v>
      </c>
      <c r="E4507">
        <v>38549.999780092592</v>
      </c>
      <c r="F4507">
        <v>1</v>
      </c>
      <c r="G4507">
        <v>38763.89644675926</v>
      </c>
      <c r="H4507">
        <v>4.99</v>
      </c>
      <c r="I4507">
        <v>2628</v>
      </c>
      <c r="J4507">
        <v>38541.103252314817</v>
      </c>
      <c r="K4507">
        <v>2</v>
      </c>
      <c r="L4507" t="s">
        <v>16</v>
      </c>
      <c r="M4507">
        <v>870</v>
      </c>
    </row>
    <row r="4508" spans="1:13" x14ac:dyDescent="0.25">
      <c r="A4508">
        <v>4509</v>
      </c>
      <c r="B4508">
        <v>38541.105995370373</v>
      </c>
      <c r="C4508">
        <v>1760</v>
      </c>
      <c r="D4508">
        <v>230</v>
      </c>
      <c r="E4508">
        <v>38547.045578703706</v>
      </c>
      <c r="F4508">
        <v>2</v>
      </c>
      <c r="G4508">
        <v>38763.89644675926</v>
      </c>
      <c r="H4508">
        <v>3.99</v>
      </c>
      <c r="I4508">
        <v>6194</v>
      </c>
      <c r="J4508">
        <v>38541.105995370373</v>
      </c>
      <c r="K4508">
        <v>2</v>
      </c>
      <c r="L4508" t="s">
        <v>25</v>
      </c>
      <c r="M4508">
        <v>382</v>
      </c>
    </row>
    <row r="4509" spans="1:13" x14ac:dyDescent="0.25">
      <c r="A4509">
        <v>4510</v>
      </c>
      <c r="B4509">
        <v>38541.107534722221</v>
      </c>
      <c r="C4509">
        <v>1085</v>
      </c>
      <c r="D4509">
        <v>27</v>
      </c>
      <c r="E4509">
        <v>38550.25267361111</v>
      </c>
      <c r="F4509">
        <v>2</v>
      </c>
      <c r="G4509">
        <v>38763.89644675926</v>
      </c>
      <c r="H4509">
        <v>5.99</v>
      </c>
      <c r="I4509">
        <v>729</v>
      </c>
      <c r="J4509">
        <v>38541.107534722221</v>
      </c>
      <c r="K4509">
        <v>2</v>
      </c>
      <c r="L4509" t="s">
        <v>17</v>
      </c>
      <c r="M4509">
        <v>242</v>
      </c>
    </row>
    <row r="4510" spans="1:13" x14ac:dyDescent="0.25">
      <c r="A4510">
        <v>4511</v>
      </c>
      <c r="B4510">
        <v>38541.108576388891</v>
      </c>
      <c r="C4510">
        <v>4438</v>
      </c>
      <c r="D4510">
        <v>75</v>
      </c>
      <c r="E4510">
        <v>38548.250937500001</v>
      </c>
      <c r="F4510">
        <v>1</v>
      </c>
      <c r="G4510">
        <v>38763.89644675926</v>
      </c>
      <c r="H4510">
        <v>0.99</v>
      </c>
      <c r="I4510">
        <v>2030</v>
      </c>
      <c r="J4510">
        <v>38541.108576388891</v>
      </c>
      <c r="K4510">
        <v>2</v>
      </c>
      <c r="L4510" t="s">
        <v>28</v>
      </c>
      <c r="M4510">
        <v>970</v>
      </c>
    </row>
    <row r="4511" spans="1:13" x14ac:dyDescent="0.25">
      <c r="A4511">
        <v>4512</v>
      </c>
      <c r="B4511">
        <v>38541.11037037037</v>
      </c>
      <c r="C4511">
        <v>1569</v>
      </c>
      <c r="D4511">
        <v>424</v>
      </c>
      <c r="E4511">
        <v>38543.865925925929</v>
      </c>
      <c r="F4511">
        <v>1</v>
      </c>
      <c r="G4511">
        <v>38763.89644675926</v>
      </c>
      <c r="H4511">
        <v>0.99</v>
      </c>
      <c r="I4511">
        <v>11455</v>
      </c>
      <c r="J4511">
        <v>38541.11037037037</v>
      </c>
      <c r="K4511">
        <v>2</v>
      </c>
      <c r="L4511" t="s">
        <v>15</v>
      </c>
      <c r="M4511">
        <v>344</v>
      </c>
    </row>
    <row r="4512" spans="1:13" x14ac:dyDescent="0.25">
      <c r="A4512">
        <v>4513</v>
      </c>
      <c r="B4512">
        <v>38541.11109953704</v>
      </c>
      <c r="C4512">
        <v>3704</v>
      </c>
      <c r="D4512">
        <v>182</v>
      </c>
      <c r="E4512">
        <v>38547.325682870367</v>
      </c>
      <c r="F4512">
        <v>2</v>
      </c>
      <c r="G4512">
        <v>38763.89644675926</v>
      </c>
      <c r="H4512">
        <v>1.99</v>
      </c>
      <c r="I4512">
        <v>4958</v>
      </c>
      <c r="J4512">
        <v>38541.11109953704</v>
      </c>
      <c r="K4512">
        <v>2</v>
      </c>
      <c r="L4512" t="s">
        <v>13</v>
      </c>
      <c r="M4512">
        <v>810</v>
      </c>
    </row>
    <row r="4513" spans="1:13" x14ac:dyDescent="0.25">
      <c r="A4513">
        <v>4514</v>
      </c>
      <c r="B4513">
        <v>38541.11209490741</v>
      </c>
      <c r="C4513">
        <v>1938</v>
      </c>
      <c r="D4513">
        <v>576</v>
      </c>
      <c r="E4513">
        <v>38548.262094907404</v>
      </c>
      <c r="F4513">
        <v>1</v>
      </c>
      <c r="G4513">
        <v>38763.89644675926</v>
      </c>
      <c r="H4513">
        <v>4.99</v>
      </c>
      <c r="I4513">
        <v>15435</v>
      </c>
      <c r="J4513">
        <v>38541.11209490741</v>
      </c>
      <c r="K4513">
        <v>2</v>
      </c>
      <c r="L4513" t="s">
        <v>19</v>
      </c>
      <c r="M4513">
        <v>421</v>
      </c>
    </row>
    <row r="4514" spans="1:13" x14ac:dyDescent="0.25">
      <c r="A4514">
        <v>4515</v>
      </c>
      <c r="B4514">
        <v>38541.112534722219</v>
      </c>
      <c r="C4514">
        <v>1998</v>
      </c>
      <c r="D4514">
        <v>229</v>
      </c>
      <c r="E4514">
        <v>38543.306979166664</v>
      </c>
      <c r="F4514">
        <v>2</v>
      </c>
      <c r="G4514">
        <v>38763.89644675926</v>
      </c>
      <c r="H4514">
        <v>4.99</v>
      </c>
      <c r="I4514">
        <v>6167</v>
      </c>
      <c r="J4514">
        <v>38541.112534722219</v>
      </c>
      <c r="K4514">
        <v>2</v>
      </c>
      <c r="L4514" t="s">
        <v>19</v>
      </c>
      <c r="M4514">
        <v>435</v>
      </c>
    </row>
    <row r="4515" spans="1:13" x14ac:dyDescent="0.25">
      <c r="A4515">
        <v>4516</v>
      </c>
      <c r="B4515">
        <v>38541.113668981481</v>
      </c>
      <c r="C4515">
        <v>2314</v>
      </c>
      <c r="D4515">
        <v>497</v>
      </c>
      <c r="E4515">
        <v>38547.097696759258</v>
      </c>
      <c r="F4515">
        <v>1</v>
      </c>
      <c r="G4515">
        <v>38763.89644675926</v>
      </c>
      <c r="H4515">
        <v>4.99</v>
      </c>
      <c r="I4515">
        <v>13384</v>
      </c>
      <c r="J4515">
        <v>38541.113668981481</v>
      </c>
      <c r="K4515">
        <v>2</v>
      </c>
      <c r="L4515" t="s">
        <v>17</v>
      </c>
      <c r="M4515">
        <v>502</v>
      </c>
    </row>
    <row r="4516" spans="1:13" x14ac:dyDescent="0.25">
      <c r="A4516">
        <v>4517</v>
      </c>
      <c r="B4516">
        <v>38541.114803240744</v>
      </c>
      <c r="C4516">
        <v>453</v>
      </c>
      <c r="D4516">
        <v>16</v>
      </c>
      <c r="E4516">
        <v>38545.127997685187</v>
      </c>
      <c r="F4516">
        <v>2</v>
      </c>
      <c r="G4516">
        <v>38763.89644675926</v>
      </c>
      <c r="H4516">
        <v>4.99</v>
      </c>
      <c r="I4516">
        <v>430</v>
      </c>
      <c r="J4516">
        <v>38541.114803240744</v>
      </c>
      <c r="K4516">
        <v>2</v>
      </c>
      <c r="L4516" t="s">
        <v>19</v>
      </c>
      <c r="M4516">
        <v>100</v>
      </c>
    </row>
    <row r="4517" spans="1:13" x14ac:dyDescent="0.25">
      <c r="A4517">
        <v>4518</v>
      </c>
      <c r="B4517">
        <v>38541.117083333331</v>
      </c>
      <c r="C4517">
        <v>697</v>
      </c>
      <c r="D4517">
        <v>592</v>
      </c>
      <c r="E4517">
        <v>38546.203888888886</v>
      </c>
      <c r="F4517">
        <v>2</v>
      </c>
      <c r="G4517">
        <v>38763.89644675926</v>
      </c>
      <c r="H4517">
        <v>2.99</v>
      </c>
      <c r="I4517">
        <v>15854</v>
      </c>
      <c r="J4517">
        <v>38541.117083333331</v>
      </c>
      <c r="K4517">
        <v>2</v>
      </c>
      <c r="L4517" t="s">
        <v>15</v>
      </c>
      <c r="M4517">
        <v>152</v>
      </c>
    </row>
    <row r="4518" spans="1:13" x14ac:dyDescent="0.25">
      <c r="A4518">
        <v>4519</v>
      </c>
      <c r="B4518">
        <v>38541.119016203702</v>
      </c>
      <c r="C4518">
        <v>4425</v>
      </c>
      <c r="D4518">
        <v>459</v>
      </c>
      <c r="E4518">
        <v>38545.286377314813</v>
      </c>
      <c r="F4518">
        <v>2</v>
      </c>
      <c r="G4518">
        <v>38763.89644675926</v>
      </c>
      <c r="H4518">
        <v>2.99</v>
      </c>
      <c r="I4518">
        <v>12386</v>
      </c>
      <c r="J4518">
        <v>38541.119016203702</v>
      </c>
      <c r="K4518">
        <v>2</v>
      </c>
      <c r="L4518" t="s">
        <v>23</v>
      </c>
      <c r="M4518">
        <v>967</v>
      </c>
    </row>
    <row r="4519" spans="1:13" x14ac:dyDescent="0.25">
      <c r="A4519">
        <v>4520</v>
      </c>
      <c r="B4519">
        <v>38541.120671296296</v>
      </c>
      <c r="C4519">
        <v>3505</v>
      </c>
      <c r="D4519">
        <v>104</v>
      </c>
      <c r="E4519">
        <v>38541.935949074075</v>
      </c>
      <c r="F4519">
        <v>2</v>
      </c>
      <c r="G4519">
        <v>38763.89644675926</v>
      </c>
      <c r="H4519">
        <v>4.99</v>
      </c>
      <c r="I4519">
        <v>2808</v>
      </c>
      <c r="J4519">
        <v>38541.120671296296</v>
      </c>
      <c r="K4519">
        <v>2</v>
      </c>
      <c r="L4519" t="s">
        <v>14</v>
      </c>
      <c r="M4519">
        <v>767</v>
      </c>
    </row>
    <row r="4520" spans="1:13" x14ac:dyDescent="0.25">
      <c r="A4520">
        <v>4521</v>
      </c>
      <c r="B4520">
        <v>38541.123564814814</v>
      </c>
      <c r="C4520">
        <v>2652</v>
      </c>
      <c r="D4520">
        <v>327</v>
      </c>
      <c r="E4520">
        <v>38544.951342592591</v>
      </c>
      <c r="F4520">
        <v>2</v>
      </c>
      <c r="G4520">
        <v>38763.89644675926</v>
      </c>
      <c r="H4520">
        <v>0.99</v>
      </c>
      <c r="I4520">
        <v>8834</v>
      </c>
      <c r="J4520">
        <v>38541.123564814814</v>
      </c>
      <c r="K4520">
        <v>2</v>
      </c>
      <c r="L4520" t="s">
        <v>14</v>
      </c>
      <c r="M4520">
        <v>581</v>
      </c>
    </row>
    <row r="4521" spans="1:13" x14ac:dyDescent="0.25">
      <c r="A4521">
        <v>4522</v>
      </c>
      <c r="B4521">
        <v>38541.127222222225</v>
      </c>
      <c r="C4521">
        <v>4114</v>
      </c>
      <c r="D4521">
        <v>307</v>
      </c>
      <c r="E4521">
        <v>38543.200833333336</v>
      </c>
      <c r="F4521">
        <v>1</v>
      </c>
      <c r="G4521">
        <v>38763.89644675926</v>
      </c>
      <c r="H4521">
        <v>2.99</v>
      </c>
      <c r="I4521">
        <v>8338</v>
      </c>
      <c r="J4521">
        <v>38541.127222222225</v>
      </c>
      <c r="K4521">
        <v>3</v>
      </c>
      <c r="L4521" t="s">
        <v>28</v>
      </c>
      <c r="M4521">
        <v>895</v>
      </c>
    </row>
    <row r="4522" spans="1:13" x14ac:dyDescent="0.25">
      <c r="A4522">
        <v>4523</v>
      </c>
      <c r="B4522">
        <v>38541.129849537036</v>
      </c>
      <c r="C4522">
        <v>2785</v>
      </c>
      <c r="D4522">
        <v>347</v>
      </c>
      <c r="E4522">
        <v>38550.197905092595</v>
      </c>
      <c r="F4522">
        <v>1</v>
      </c>
      <c r="G4522">
        <v>38763.89644675926</v>
      </c>
      <c r="H4522">
        <v>6.99</v>
      </c>
      <c r="I4522">
        <v>9376</v>
      </c>
      <c r="J4522">
        <v>38541.129849537036</v>
      </c>
      <c r="K4522">
        <v>3</v>
      </c>
      <c r="L4522" t="s">
        <v>28</v>
      </c>
      <c r="M4522">
        <v>611</v>
      </c>
    </row>
    <row r="4523" spans="1:13" x14ac:dyDescent="0.25">
      <c r="A4523">
        <v>4524</v>
      </c>
      <c r="B4523">
        <v>38541.1325</v>
      </c>
      <c r="C4523">
        <v>2218</v>
      </c>
      <c r="D4523">
        <v>185</v>
      </c>
      <c r="E4523">
        <v>38542.326249999998</v>
      </c>
      <c r="F4523">
        <v>2</v>
      </c>
      <c r="G4523">
        <v>38763.89644675926</v>
      </c>
      <c r="H4523">
        <v>2.99</v>
      </c>
      <c r="I4523">
        <v>5027</v>
      </c>
      <c r="J4523">
        <v>38541.1325</v>
      </c>
      <c r="K4523">
        <v>3</v>
      </c>
      <c r="L4523" t="s">
        <v>28</v>
      </c>
      <c r="M4523">
        <v>480</v>
      </c>
    </row>
    <row r="4524" spans="1:13" x14ac:dyDescent="0.25">
      <c r="A4524">
        <v>4525</v>
      </c>
      <c r="B4524">
        <v>38541.135416666664</v>
      </c>
      <c r="C4524">
        <v>3631</v>
      </c>
      <c r="D4524">
        <v>458</v>
      </c>
      <c r="E4524">
        <v>38544.203472222223</v>
      </c>
      <c r="F4524">
        <v>1</v>
      </c>
      <c r="G4524">
        <v>38763.89644675926</v>
      </c>
      <c r="H4524">
        <v>2.99</v>
      </c>
      <c r="I4524">
        <v>12360</v>
      </c>
      <c r="J4524">
        <v>38541.135416666664</v>
      </c>
      <c r="K4524">
        <v>3</v>
      </c>
      <c r="L4524" t="s">
        <v>19</v>
      </c>
      <c r="M4524">
        <v>792</v>
      </c>
    </row>
    <row r="4525" spans="1:13" x14ac:dyDescent="0.25">
      <c r="A4525">
        <v>4526</v>
      </c>
      <c r="B4525">
        <v>38541.136863425927</v>
      </c>
      <c r="C4525">
        <v>1443</v>
      </c>
      <c r="D4525">
        <v>1</v>
      </c>
      <c r="E4525">
        <v>38547.054918981485</v>
      </c>
      <c r="F4525">
        <v>2</v>
      </c>
      <c r="G4525">
        <v>38763.89644675926</v>
      </c>
      <c r="H4525">
        <v>5.99</v>
      </c>
      <c r="I4525">
        <v>10</v>
      </c>
      <c r="J4525">
        <v>38541.136863425927</v>
      </c>
      <c r="K4525">
        <v>3</v>
      </c>
      <c r="L4525" t="s">
        <v>25</v>
      </c>
      <c r="M4525">
        <v>316</v>
      </c>
    </row>
    <row r="4526" spans="1:13" x14ac:dyDescent="0.25">
      <c r="A4526">
        <v>4527</v>
      </c>
      <c r="B4526">
        <v>38541.139004629629</v>
      </c>
      <c r="C4526">
        <v>2263</v>
      </c>
      <c r="D4526">
        <v>468</v>
      </c>
      <c r="E4526">
        <v>38548.098032407404</v>
      </c>
      <c r="F4526">
        <v>1</v>
      </c>
      <c r="G4526">
        <v>38763.89644675926</v>
      </c>
      <c r="H4526">
        <v>3.99</v>
      </c>
      <c r="I4526">
        <v>12625</v>
      </c>
      <c r="J4526">
        <v>38541.139004629629</v>
      </c>
      <c r="K4526">
        <v>3</v>
      </c>
      <c r="L4526" t="s">
        <v>18</v>
      </c>
      <c r="M4526">
        <v>489</v>
      </c>
    </row>
    <row r="4527" spans="1:13" x14ac:dyDescent="0.25">
      <c r="A4527">
        <v>4528</v>
      </c>
      <c r="B4527">
        <v>38541.142291666663</v>
      </c>
      <c r="C4527">
        <v>3209</v>
      </c>
      <c r="D4527">
        <v>439</v>
      </c>
      <c r="E4527">
        <v>38542.16034722222</v>
      </c>
      <c r="F4527">
        <v>2</v>
      </c>
      <c r="G4527">
        <v>38763.89644675926</v>
      </c>
      <c r="H4527">
        <v>2.99</v>
      </c>
      <c r="I4527">
        <v>11839</v>
      </c>
      <c r="J4527">
        <v>38541.142291666663</v>
      </c>
      <c r="K4527">
        <v>3</v>
      </c>
      <c r="L4527" t="s">
        <v>19</v>
      </c>
      <c r="M4527">
        <v>705</v>
      </c>
    </row>
    <row r="4528" spans="1:13" x14ac:dyDescent="0.25">
      <c r="A4528">
        <v>4529</v>
      </c>
      <c r="B4528">
        <v>38541.143287037034</v>
      </c>
      <c r="C4528">
        <v>1361</v>
      </c>
      <c r="D4528">
        <v>104</v>
      </c>
      <c r="E4528">
        <v>38549.211342592593</v>
      </c>
      <c r="F4528">
        <v>1</v>
      </c>
      <c r="G4528">
        <v>38763.89644675926</v>
      </c>
      <c r="H4528">
        <v>7.99</v>
      </c>
      <c r="I4528">
        <v>2809</v>
      </c>
      <c r="J4528">
        <v>38541.143287037034</v>
      </c>
      <c r="K4528">
        <v>3</v>
      </c>
      <c r="L4528" t="s">
        <v>18</v>
      </c>
      <c r="M4528">
        <v>300</v>
      </c>
    </row>
    <row r="4529" spans="1:13" x14ac:dyDescent="0.25">
      <c r="A4529">
        <v>4530</v>
      </c>
      <c r="B4529">
        <v>38541.143807870372</v>
      </c>
      <c r="C4529">
        <v>3775</v>
      </c>
      <c r="D4529">
        <v>79</v>
      </c>
      <c r="E4529">
        <v>38544.322280092594</v>
      </c>
      <c r="F4529">
        <v>1</v>
      </c>
      <c r="G4529">
        <v>38763.89644675926</v>
      </c>
      <c r="H4529">
        <v>4.99</v>
      </c>
      <c r="I4529">
        <v>2152</v>
      </c>
      <c r="J4529">
        <v>38541.143807870372</v>
      </c>
      <c r="K4529">
        <v>3</v>
      </c>
      <c r="L4529" t="s">
        <v>20</v>
      </c>
      <c r="M4529">
        <v>827</v>
      </c>
    </row>
    <row r="4530" spans="1:13" x14ac:dyDescent="0.25">
      <c r="A4530">
        <v>4531</v>
      </c>
      <c r="B4530">
        <v>38541.144432870373</v>
      </c>
      <c r="C4530">
        <v>3108</v>
      </c>
      <c r="D4530">
        <v>142</v>
      </c>
      <c r="E4530">
        <v>38543.950682870367</v>
      </c>
      <c r="F4530">
        <v>1</v>
      </c>
      <c r="G4530">
        <v>38763.89644675926</v>
      </c>
      <c r="H4530">
        <v>4.99</v>
      </c>
      <c r="I4530">
        <v>3838</v>
      </c>
      <c r="J4530">
        <v>38541.144432870373</v>
      </c>
      <c r="K4530">
        <v>3</v>
      </c>
      <c r="L4530" t="s">
        <v>20</v>
      </c>
      <c r="M4530">
        <v>683</v>
      </c>
    </row>
    <row r="4531" spans="1:13" x14ac:dyDescent="0.25">
      <c r="A4531">
        <v>4532</v>
      </c>
      <c r="B4531">
        <v>38541.146284722221</v>
      </c>
      <c r="C4531">
        <v>4012</v>
      </c>
      <c r="D4531">
        <v>481</v>
      </c>
      <c r="E4531">
        <v>38544.909479166665</v>
      </c>
      <c r="F4531">
        <v>1</v>
      </c>
      <c r="G4531">
        <v>38763.89644675926</v>
      </c>
      <c r="H4531">
        <v>0.99</v>
      </c>
      <c r="I4531">
        <v>12987</v>
      </c>
      <c r="J4531">
        <v>38541.146284722221</v>
      </c>
      <c r="K4531">
        <v>3</v>
      </c>
      <c r="L4531" t="s">
        <v>15</v>
      </c>
      <c r="M4531">
        <v>873</v>
      </c>
    </row>
    <row r="4532" spans="1:13" x14ac:dyDescent="0.25">
      <c r="A4532">
        <v>4533</v>
      </c>
      <c r="B4532">
        <v>38541.147233796299</v>
      </c>
      <c r="C4532">
        <v>1105</v>
      </c>
      <c r="D4532">
        <v>474</v>
      </c>
      <c r="E4532">
        <v>38543.914594907408</v>
      </c>
      <c r="F4532">
        <v>1</v>
      </c>
      <c r="G4532">
        <v>38763.89644675926</v>
      </c>
      <c r="H4532">
        <v>0.99</v>
      </c>
      <c r="I4532">
        <v>12819</v>
      </c>
      <c r="J4532">
        <v>38541.147233796299</v>
      </c>
      <c r="K4532">
        <v>3</v>
      </c>
      <c r="L4532" t="s">
        <v>18</v>
      </c>
      <c r="M4532">
        <v>245</v>
      </c>
    </row>
    <row r="4533" spans="1:13" x14ac:dyDescent="0.25">
      <c r="A4533">
        <v>4534</v>
      </c>
      <c r="B4533">
        <v>38541.150636574072</v>
      </c>
      <c r="C4533">
        <v>2518</v>
      </c>
      <c r="D4533">
        <v>132</v>
      </c>
      <c r="E4533">
        <v>38549.03466435185</v>
      </c>
      <c r="F4533">
        <v>2</v>
      </c>
      <c r="G4533">
        <v>38763.89644675926</v>
      </c>
      <c r="H4533">
        <v>4.99</v>
      </c>
      <c r="I4533">
        <v>3567</v>
      </c>
      <c r="J4533">
        <v>38541.150636574072</v>
      </c>
      <c r="K4533">
        <v>3</v>
      </c>
      <c r="L4533" t="s">
        <v>28</v>
      </c>
      <c r="M4533">
        <v>554</v>
      </c>
    </row>
    <row r="4534" spans="1:13" x14ac:dyDescent="0.25">
      <c r="A4534">
        <v>4535</v>
      </c>
      <c r="B4534">
        <v>38541.153310185182</v>
      </c>
      <c r="C4534">
        <v>561</v>
      </c>
      <c r="D4534">
        <v>29</v>
      </c>
      <c r="E4534">
        <v>38546.28733796296</v>
      </c>
      <c r="F4534">
        <v>2</v>
      </c>
      <c r="G4534">
        <v>38763.89644675926</v>
      </c>
      <c r="H4534">
        <v>0.99</v>
      </c>
      <c r="I4534">
        <v>792</v>
      </c>
      <c r="J4534">
        <v>38541.153310185182</v>
      </c>
      <c r="K4534">
        <v>3</v>
      </c>
      <c r="L4534" t="s">
        <v>16</v>
      </c>
      <c r="M4534">
        <v>122</v>
      </c>
    </row>
    <row r="4535" spans="1:13" x14ac:dyDescent="0.25">
      <c r="A4535">
        <v>4536</v>
      </c>
      <c r="B4535">
        <v>38541.155115740738</v>
      </c>
      <c r="C4535">
        <v>220</v>
      </c>
      <c r="D4535">
        <v>26</v>
      </c>
      <c r="E4535">
        <v>38548.36414351852</v>
      </c>
      <c r="F4535">
        <v>1</v>
      </c>
      <c r="G4535">
        <v>38763.89644675926</v>
      </c>
      <c r="H4535">
        <v>3.99</v>
      </c>
      <c r="I4535">
        <v>699</v>
      </c>
      <c r="J4535">
        <v>38541.155115740738</v>
      </c>
      <c r="K4535">
        <v>3</v>
      </c>
      <c r="L4535" t="s">
        <v>23</v>
      </c>
      <c r="M4535">
        <v>49</v>
      </c>
    </row>
    <row r="4536" spans="1:13" x14ac:dyDescent="0.25">
      <c r="A4536">
        <v>4537</v>
      </c>
      <c r="B4536">
        <v>38541.158796296295</v>
      </c>
      <c r="C4536">
        <v>1305</v>
      </c>
      <c r="D4536">
        <v>448</v>
      </c>
      <c r="E4536">
        <v>38546.954629629632</v>
      </c>
      <c r="F4536">
        <v>2</v>
      </c>
      <c r="G4536">
        <v>38763.89644675926</v>
      </c>
      <c r="H4536">
        <v>2.99</v>
      </c>
      <c r="I4536">
        <v>12097</v>
      </c>
      <c r="J4536">
        <v>38541.158796296295</v>
      </c>
      <c r="K4536">
        <v>3</v>
      </c>
      <c r="L4536" t="s">
        <v>21</v>
      </c>
      <c r="M4536">
        <v>288</v>
      </c>
    </row>
    <row r="4537" spans="1:13" x14ac:dyDescent="0.25">
      <c r="A4537">
        <v>4538</v>
      </c>
      <c r="B4537">
        <v>38541.164224537039</v>
      </c>
      <c r="C4537">
        <v>3638</v>
      </c>
      <c r="D4537">
        <v>451</v>
      </c>
      <c r="E4537">
        <v>38548.350335648145</v>
      </c>
      <c r="F4537">
        <v>1</v>
      </c>
      <c r="G4537">
        <v>38763.89644675926</v>
      </c>
      <c r="H4537">
        <v>2.99</v>
      </c>
      <c r="I4537">
        <v>12171</v>
      </c>
      <c r="J4537">
        <v>38541.164224537039</v>
      </c>
      <c r="K4537">
        <v>3</v>
      </c>
      <c r="L4537" t="s">
        <v>24</v>
      </c>
      <c r="M4537">
        <v>794</v>
      </c>
    </row>
    <row r="4538" spans="1:13" x14ac:dyDescent="0.25">
      <c r="A4538">
        <v>4539</v>
      </c>
      <c r="B4538">
        <v>38541.167384259257</v>
      </c>
      <c r="C4538">
        <v>2450</v>
      </c>
      <c r="D4538">
        <v>264</v>
      </c>
      <c r="E4538">
        <v>38547.93891203704</v>
      </c>
      <c r="F4538">
        <v>1</v>
      </c>
      <c r="G4538">
        <v>38763.89644675926</v>
      </c>
      <c r="H4538">
        <v>0.99</v>
      </c>
      <c r="I4538">
        <v>7133</v>
      </c>
      <c r="J4538">
        <v>38541.167384259257</v>
      </c>
      <c r="K4538">
        <v>4</v>
      </c>
      <c r="L4538" t="s">
        <v>16</v>
      </c>
      <c r="M4538">
        <v>535</v>
      </c>
    </row>
    <row r="4539" spans="1:13" x14ac:dyDescent="0.25">
      <c r="A4539">
        <v>4540</v>
      </c>
      <c r="B4539">
        <v>38541.169074074074</v>
      </c>
      <c r="C4539">
        <v>4160</v>
      </c>
      <c r="D4539">
        <v>309</v>
      </c>
      <c r="E4539">
        <v>38546.146851851852</v>
      </c>
      <c r="F4539">
        <v>2</v>
      </c>
      <c r="G4539">
        <v>38763.89644675926</v>
      </c>
      <c r="H4539">
        <v>4.99</v>
      </c>
      <c r="I4539">
        <v>8390</v>
      </c>
      <c r="J4539">
        <v>38541.169074074074</v>
      </c>
      <c r="K4539">
        <v>4</v>
      </c>
      <c r="L4539" t="s">
        <v>21</v>
      </c>
      <c r="M4539">
        <v>903</v>
      </c>
    </row>
    <row r="4540" spans="1:13" x14ac:dyDescent="0.25">
      <c r="A4540">
        <v>4541</v>
      </c>
      <c r="B4540">
        <v>38541.169664351852</v>
      </c>
      <c r="C4540">
        <v>1976</v>
      </c>
      <c r="D4540">
        <v>248</v>
      </c>
      <c r="E4540">
        <v>38546.310636574075</v>
      </c>
      <c r="F4540">
        <v>2</v>
      </c>
      <c r="G4540">
        <v>38763.89644675926</v>
      </c>
      <c r="H4540">
        <v>4.99</v>
      </c>
      <c r="I4540">
        <v>6704</v>
      </c>
      <c r="J4540">
        <v>38541.169664351852</v>
      </c>
      <c r="K4540">
        <v>4</v>
      </c>
      <c r="L4540" t="s">
        <v>19</v>
      </c>
      <c r="M4540">
        <v>431</v>
      </c>
    </row>
    <row r="4541" spans="1:13" x14ac:dyDescent="0.25">
      <c r="A4541">
        <v>4542</v>
      </c>
      <c r="B4541">
        <v>38541.171180555553</v>
      </c>
      <c r="C4541">
        <v>4169</v>
      </c>
      <c r="D4541">
        <v>293</v>
      </c>
      <c r="E4541">
        <v>38549.287847222222</v>
      </c>
      <c r="F4541">
        <v>2</v>
      </c>
      <c r="G4541">
        <v>38763.89644675926</v>
      </c>
      <c r="H4541">
        <v>4.99</v>
      </c>
      <c r="I4541">
        <v>7934</v>
      </c>
      <c r="J4541">
        <v>38541.171180555553</v>
      </c>
      <c r="K4541">
        <v>4</v>
      </c>
      <c r="L4541" t="s">
        <v>17</v>
      </c>
      <c r="M4541">
        <v>906</v>
      </c>
    </row>
    <row r="4542" spans="1:13" x14ac:dyDescent="0.25">
      <c r="A4542">
        <v>4543</v>
      </c>
      <c r="B4542">
        <v>38541.171469907407</v>
      </c>
      <c r="C4542">
        <v>913</v>
      </c>
      <c r="D4542">
        <v>41</v>
      </c>
      <c r="E4542">
        <v>38545.970775462964</v>
      </c>
      <c r="F4542">
        <v>2</v>
      </c>
      <c r="G4542">
        <v>38763.89644675926</v>
      </c>
      <c r="H4542">
        <v>4.99</v>
      </c>
      <c r="I4542">
        <v>1128</v>
      </c>
      <c r="J4542">
        <v>38541.171469907407</v>
      </c>
      <c r="K4542">
        <v>4</v>
      </c>
      <c r="L4542" t="s">
        <v>23</v>
      </c>
      <c r="M4542">
        <v>203</v>
      </c>
    </row>
    <row r="4543" spans="1:13" x14ac:dyDescent="0.25">
      <c r="A4543">
        <v>4544</v>
      </c>
      <c r="B4543">
        <v>38541.174351851849</v>
      </c>
      <c r="C4543">
        <v>4471</v>
      </c>
      <c r="D4543">
        <v>351</v>
      </c>
      <c r="E4543">
        <v>38542.950046296297</v>
      </c>
      <c r="F4543">
        <v>1</v>
      </c>
      <c r="G4543">
        <v>38763.89644675926</v>
      </c>
      <c r="H4543">
        <v>0.99</v>
      </c>
      <c r="I4543">
        <v>9491</v>
      </c>
      <c r="J4543">
        <v>38541.174351851849</v>
      </c>
      <c r="K4543">
        <v>4</v>
      </c>
      <c r="L4543" t="s">
        <v>25</v>
      </c>
      <c r="M4543">
        <v>976</v>
      </c>
    </row>
    <row r="4544" spans="1:13" x14ac:dyDescent="0.25">
      <c r="A4544">
        <v>4545</v>
      </c>
      <c r="B4544">
        <v>38541.179016203707</v>
      </c>
      <c r="C4544">
        <v>3658</v>
      </c>
      <c r="D4544">
        <v>271</v>
      </c>
      <c r="E4544">
        <v>38546.305405092593</v>
      </c>
      <c r="F4544">
        <v>1</v>
      </c>
      <c r="G4544">
        <v>38763.89644675926</v>
      </c>
      <c r="H4544">
        <v>2.99</v>
      </c>
      <c r="I4544">
        <v>7332</v>
      </c>
      <c r="J4544">
        <v>38541.179016203707</v>
      </c>
      <c r="K4544">
        <v>4</v>
      </c>
      <c r="L4544" t="s">
        <v>16</v>
      </c>
      <c r="M4544">
        <v>799</v>
      </c>
    </row>
    <row r="4545" spans="1:13" x14ac:dyDescent="0.25">
      <c r="A4545">
        <v>4546</v>
      </c>
      <c r="B4545">
        <v>38541.179583333331</v>
      </c>
      <c r="C4545">
        <v>4507</v>
      </c>
      <c r="D4545">
        <v>393</v>
      </c>
      <c r="E4545">
        <v>38550.349722222221</v>
      </c>
      <c r="F4545">
        <v>1</v>
      </c>
      <c r="G4545">
        <v>38763.89644675926</v>
      </c>
      <c r="H4545">
        <v>8.99</v>
      </c>
      <c r="I4545">
        <v>10649</v>
      </c>
      <c r="J4545">
        <v>38541.179583333331</v>
      </c>
      <c r="K4545">
        <v>4</v>
      </c>
      <c r="L4545" t="s">
        <v>19</v>
      </c>
      <c r="M4545">
        <v>984</v>
      </c>
    </row>
    <row r="4546" spans="1:13" x14ac:dyDescent="0.25">
      <c r="A4546">
        <v>4547</v>
      </c>
      <c r="B4546">
        <v>38541.180775462963</v>
      </c>
      <c r="C4546">
        <v>3386</v>
      </c>
      <c r="D4546">
        <v>255</v>
      </c>
      <c r="E4546">
        <v>38542.01966435185</v>
      </c>
      <c r="F4546">
        <v>2</v>
      </c>
      <c r="G4546">
        <v>38763.89644675926</v>
      </c>
      <c r="H4546">
        <v>0.99</v>
      </c>
      <c r="I4546">
        <v>6875</v>
      </c>
      <c r="J4546">
        <v>38541.180775462963</v>
      </c>
      <c r="K4546">
        <v>4</v>
      </c>
      <c r="L4546" t="s">
        <v>18</v>
      </c>
      <c r="M4546">
        <v>743</v>
      </c>
    </row>
    <row r="4547" spans="1:13" x14ac:dyDescent="0.25">
      <c r="A4547">
        <v>4548</v>
      </c>
      <c r="B4547">
        <v>38541.181875000002</v>
      </c>
      <c r="C4547">
        <v>765</v>
      </c>
      <c r="D4547">
        <v>164</v>
      </c>
      <c r="E4547">
        <v>38547.970069444447</v>
      </c>
      <c r="F4547">
        <v>2</v>
      </c>
      <c r="G4547">
        <v>38763.89644675926</v>
      </c>
      <c r="H4547">
        <v>4.99</v>
      </c>
      <c r="I4547">
        <v>4455</v>
      </c>
      <c r="J4547">
        <v>38541.181875000002</v>
      </c>
      <c r="K4547">
        <v>4</v>
      </c>
      <c r="L4547" t="s">
        <v>21</v>
      </c>
      <c r="M4547">
        <v>167</v>
      </c>
    </row>
    <row r="4548" spans="1:13" x14ac:dyDescent="0.25">
      <c r="A4548">
        <v>4549</v>
      </c>
      <c r="B4548">
        <v>38541.184062499997</v>
      </c>
      <c r="C4548">
        <v>2797</v>
      </c>
      <c r="D4548">
        <v>98</v>
      </c>
      <c r="E4548">
        <v>38543.37572916667</v>
      </c>
      <c r="F4548">
        <v>2</v>
      </c>
      <c r="G4548">
        <v>38763.89644675926</v>
      </c>
      <c r="H4548">
        <v>4.99</v>
      </c>
      <c r="I4548">
        <v>2647</v>
      </c>
      <c r="J4548">
        <v>38541.184062499997</v>
      </c>
      <c r="K4548">
        <v>4</v>
      </c>
      <c r="L4548" t="s">
        <v>25</v>
      </c>
      <c r="M4548">
        <v>614</v>
      </c>
    </row>
    <row r="4549" spans="1:13" x14ac:dyDescent="0.25">
      <c r="A4549">
        <v>4550</v>
      </c>
      <c r="B4549">
        <v>38541.19027777778</v>
      </c>
      <c r="C4549">
        <v>615</v>
      </c>
      <c r="D4549">
        <v>409</v>
      </c>
      <c r="E4549">
        <v>38547.989583333336</v>
      </c>
      <c r="F4549">
        <v>2</v>
      </c>
      <c r="G4549">
        <v>38763.89644675926</v>
      </c>
      <c r="H4549">
        <v>4.99</v>
      </c>
      <c r="I4549">
        <v>11066</v>
      </c>
      <c r="J4549">
        <v>38541.19027777778</v>
      </c>
      <c r="K4549">
        <v>4</v>
      </c>
      <c r="L4549" t="s">
        <v>14</v>
      </c>
      <c r="M4549">
        <v>133</v>
      </c>
    </row>
    <row r="4550" spans="1:13" x14ac:dyDescent="0.25">
      <c r="A4550">
        <v>4551</v>
      </c>
      <c r="B4550">
        <v>38541.19190972222</v>
      </c>
      <c r="C4550">
        <v>1160</v>
      </c>
      <c r="D4550">
        <v>494</v>
      </c>
      <c r="E4550">
        <v>38550.432881944442</v>
      </c>
      <c r="F4550">
        <v>2</v>
      </c>
      <c r="G4550">
        <v>38763.89644675926</v>
      </c>
      <c r="H4550">
        <v>7.99</v>
      </c>
      <c r="I4550">
        <v>13306</v>
      </c>
      <c r="J4550">
        <v>38541.19190972222</v>
      </c>
      <c r="K4550">
        <v>4</v>
      </c>
      <c r="L4550" t="s">
        <v>26</v>
      </c>
      <c r="M4550">
        <v>256</v>
      </c>
    </row>
    <row r="4551" spans="1:13" x14ac:dyDescent="0.25">
      <c r="A4551">
        <v>4552</v>
      </c>
      <c r="B4551">
        <v>38541.192071759258</v>
      </c>
      <c r="C4551">
        <v>2549</v>
      </c>
      <c r="D4551">
        <v>313</v>
      </c>
      <c r="E4551">
        <v>38547.242071759261</v>
      </c>
      <c r="F4551">
        <v>2</v>
      </c>
      <c r="G4551">
        <v>38763.89644675926</v>
      </c>
      <c r="H4551">
        <v>2.99</v>
      </c>
      <c r="I4551">
        <v>8488</v>
      </c>
      <c r="J4551">
        <v>38541.192071759258</v>
      </c>
      <c r="K4551">
        <v>4</v>
      </c>
      <c r="L4551" t="s">
        <v>23</v>
      </c>
      <c r="M4551">
        <v>559</v>
      </c>
    </row>
    <row r="4552" spans="1:13" x14ac:dyDescent="0.25">
      <c r="A4552">
        <v>4553</v>
      </c>
      <c r="B4552">
        <v>38541.197002314817</v>
      </c>
      <c r="C4552">
        <v>2114</v>
      </c>
      <c r="D4552">
        <v>529</v>
      </c>
      <c r="E4552">
        <v>38542.997002314813</v>
      </c>
      <c r="F4552">
        <v>1</v>
      </c>
      <c r="G4552">
        <v>38763.89644675926</v>
      </c>
      <c r="H4552">
        <v>0.99</v>
      </c>
      <c r="I4552">
        <v>14237</v>
      </c>
      <c r="J4552">
        <v>38541.197002314817</v>
      </c>
      <c r="K4552">
        <v>4</v>
      </c>
      <c r="L4552" t="s">
        <v>13</v>
      </c>
      <c r="M4552">
        <v>458</v>
      </c>
    </row>
    <row r="4553" spans="1:13" x14ac:dyDescent="0.25">
      <c r="A4553">
        <v>4554</v>
      </c>
      <c r="B4553">
        <v>38541.20003472222</v>
      </c>
      <c r="C4553">
        <v>3878</v>
      </c>
      <c r="D4553">
        <v>376</v>
      </c>
      <c r="E4553">
        <v>38549.190312500003</v>
      </c>
      <c r="F4553">
        <v>1</v>
      </c>
      <c r="G4553">
        <v>38763.89644675926</v>
      </c>
      <c r="H4553">
        <v>5.99</v>
      </c>
      <c r="I4553">
        <v>10182</v>
      </c>
      <c r="J4553">
        <v>38541.20003472222</v>
      </c>
      <c r="K4553">
        <v>4</v>
      </c>
      <c r="L4553" t="s">
        <v>21</v>
      </c>
      <c r="M4553">
        <v>848</v>
      </c>
    </row>
    <row r="4554" spans="1:13" x14ac:dyDescent="0.25">
      <c r="A4554">
        <v>4555</v>
      </c>
      <c r="B4554">
        <v>38541.200416666667</v>
      </c>
      <c r="C4554">
        <v>1757</v>
      </c>
      <c r="D4554">
        <v>68</v>
      </c>
      <c r="E4554">
        <v>38550.331666666665</v>
      </c>
      <c r="F4554">
        <v>1</v>
      </c>
      <c r="G4554">
        <v>38763.89644675926</v>
      </c>
      <c r="H4554">
        <v>6.99</v>
      </c>
      <c r="I4554">
        <v>1853</v>
      </c>
      <c r="J4554">
        <v>38541.200416666667</v>
      </c>
      <c r="K4554">
        <v>4</v>
      </c>
      <c r="L4554" t="s">
        <v>25</v>
      </c>
      <c r="M4554">
        <v>382</v>
      </c>
    </row>
    <row r="4555" spans="1:13" x14ac:dyDescent="0.25">
      <c r="A4555">
        <v>4556</v>
      </c>
      <c r="B4555">
        <v>38541.200474537036</v>
      </c>
      <c r="C4555">
        <v>4099</v>
      </c>
      <c r="D4555">
        <v>348</v>
      </c>
      <c r="E4555">
        <v>38549.36922453704</v>
      </c>
      <c r="F4555">
        <v>2</v>
      </c>
      <c r="G4555">
        <v>38763.89644675926</v>
      </c>
      <c r="H4555">
        <v>9.99</v>
      </c>
      <c r="I4555">
        <v>9405</v>
      </c>
      <c r="J4555">
        <v>38541.200474537036</v>
      </c>
      <c r="K4555">
        <v>4</v>
      </c>
      <c r="L4555" t="s">
        <v>18</v>
      </c>
      <c r="M4555">
        <v>892</v>
      </c>
    </row>
    <row r="4556" spans="1:13" x14ac:dyDescent="0.25">
      <c r="A4556">
        <v>4557</v>
      </c>
      <c r="B4556">
        <v>38541.200868055559</v>
      </c>
      <c r="C4556">
        <v>1191</v>
      </c>
      <c r="D4556">
        <v>132</v>
      </c>
      <c r="E4556">
        <v>38547.000173611108</v>
      </c>
      <c r="F4556">
        <v>2</v>
      </c>
      <c r="G4556">
        <v>38763.89644675926</v>
      </c>
      <c r="H4556">
        <v>5.99</v>
      </c>
      <c r="I4556">
        <v>3568</v>
      </c>
      <c r="J4556">
        <v>38541.200868055559</v>
      </c>
      <c r="K4556">
        <v>4</v>
      </c>
      <c r="L4556" t="s">
        <v>17</v>
      </c>
      <c r="M4556">
        <v>265</v>
      </c>
    </row>
    <row r="4557" spans="1:13" x14ac:dyDescent="0.25">
      <c r="A4557">
        <v>4558</v>
      </c>
      <c r="B4557">
        <v>38541.20516203704</v>
      </c>
      <c r="C4557">
        <v>828</v>
      </c>
      <c r="D4557">
        <v>448</v>
      </c>
      <c r="E4557">
        <v>38542.453773148147</v>
      </c>
      <c r="F4557">
        <v>2</v>
      </c>
      <c r="G4557">
        <v>38763.89644675926</v>
      </c>
      <c r="H4557">
        <v>2.99</v>
      </c>
      <c r="I4557">
        <v>12098</v>
      </c>
      <c r="J4557">
        <v>38541.20516203704</v>
      </c>
      <c r="K4557">
        <v>4</v>
      </c>
      <c r="L4557" t="s">
        <v>21</v>
      </c>
      <c r="M4557">
        <v>181</v>
      </c>
    </row>
    <row r="4558" spans="1:13" x14ac:dyDescent="0.25">
      <c r="A4558">
        <v>4559</v>
      </c>
      <c r="B4558">
        <v>38541.206122685187</v>
      </c>
      <c r="C4558">
        <v>1911</v>
      </c>
      <c r="D4558">
        <v>424</v>
      </c>
      <c r="E4558">
        <v>38545.372789351852</v>
      </c>
      <c r="F4558">
        <v>2</v>
      </c>
      <c r="G4558">
        <v>38763.89644675926</v>
      </c>
      <c r="H4558">
        <v>0.99</v>
      </c>
      <c r="I4558">
        <v>11456</v>
      </c>
      <c r="J4558">
        <v>38541.206122685187</v>
      </c>
      <c r="K4558">
        <v>4</v>
      </c>
      <c r="L4558" t="s">
        <v>19</v>
      </c>
      <c r="M4558">
        <v>416</v>
      </c>
    </row>
    <row r="4559" spans="1:13" x14ac:dyDescent="0.25">
      <c r="A4559">
        <v>4560</v>
      </c>
      <c r="B4559">
        <v>38541.207499999997</v>
      </c>
      <c r="C4559">
        <v>303</v>
      </c>
      <c r="D4559">
        <v>36</v>
      </c>
      <c r="E4559">
        <v>38543.185972222222</v>
      </c>
      <c r="F4559">
        <v>1</v>
      </c>
      <c r="G4559">
        <v>38763.89644675926</v>
      </c>
      <c r="H4559">
        <v>4.99</v>
      </c>
      <c r="I4559">
        <v>988</v>
      </c>
      <c r="J4559">
        <v>38541.207499999997</v>
      </c>
      <c r="K4559">
        <v>4</v>
      </c>
      <c r="L4559" t="s">
        <v>15</v>
      </c>
      <c r="M4559">
        <v>68</v>
      </c>
    </row>
    <row r="4560" spans="1:13" x14ac:dyDescent="0.25">
      <c r="A4560">
        <v>4561</v>
      </c>
      <c r="B4560">
        <v>38541.210219907407</v>
      </c>
      <c r="C4560">
        <v>1643</v>
      </c>
      <c r="D4560">
        <v>500</v>
      </c>
      <c r="E4560">
        <v>38544.206053240741</v>
      </c>
      <c r="F4560">
        <v>1</v>
      </c>
      <c r="G4560">
        <v>38763.89644675926</v>
      </c>
      <c r="H4560">
        <v>0.99</v>
      </c>
      <c r="I4560">
        <v>13471</v>
      </c>
      <c r="J4560">
        <v>38541.210219907407</v>
      </c>
      <c r="K4560">
        <v>5</v>
      </c>
      <c r="L4560" t="s">
        <v>28</v>
      </c>
      <c r="M4560">
        <v>358</v>
      </c>
    </row>
    <row r="4561" spans="1:13" x14ac:dyDescent="0.25">
      <c r="A4561">
        <v>4562</v>
      </c>
      <c r="B4561">
        <v>38541.214259259257</v>
      </c>
      <c r="C4561">
        <v>963</v>
      </c>
      <c r="D4561">
        <v>454</v>
      </c>
      <c r="E4561">
        <v>38545.344814814816</v>
      </c>
      <c r="F4561">
        <v>2</v>
      </c>
      <c r="G4561">
        <v>38763.89644675926</v>
      </c>
      <c r="H4561">
        <v>4.99</v>
      </c>
      <c r="I4561">
        <v>12260</v>
      </c>
      <c r="J4561">
        <v>38541.214259259257</v>
      </c>
      <c r="K4561">
        <v>5</v>
      </c>
      <c r="L4561" t="s">
        <v>25</v>
      </c>
      <c r="M4561">
        <v>215</v>
      </c>
    </row>
    <row r="4562" spans="1:13" x14ac:dyDescent="0.25">
      <c r="A4562">
        <v>4563</v>
      </c>
      <c r="B4562">
        <v>38541.214525462965</v>
      </c>
      <c r="C4562">
        <v>287</v>
      </c>
      <c r="D4562">
        <v>522</v>
      </c>
      <c r="E4562">
        <v>38549.239525462966</v>
      </c>
      <c r="F4562">
        <v>2</v>
      </c>
      <c r="G4562">
        <v>38763.89644675926</v>
      </c>
      <c r="H4562">
        <v>9.99</v>
      </c>
      <c r="I4562">
        <v>14050</v>
      </c>
      <c r="J4562">
        <v>38541.214525462965</v>
      </c>
      <c r="K4562">
        <v>5</v>
      </c>
      <c r="L4562" t="s">
        <v>16</v>
      </c>
      <c r="M4562">
        <v>65</v>
      </c>
    </row>
    <row r="4563" spans="1:13" x14ac:dyDescent="0.25">
      <c r="A4563">
        <v>4564</v>
      </c>
      <c r="B4563">
        <v>38541.21502314815</v>
      </c>
      <c r="C4563">
        <v>2494</v>
      </c>
      <c r="D4563">
        <v>519</v>
      </c>
      <c r="E4563">
        <v>38544.234467592592</v>
      </c>
      <c r="F4563">
        <v>2</v>
      </c>
      <c r="G4563">
        <v>38763.89644675926</v>
      </c>
      <c r="H4563">
        <v>0.99</v>
      </c>
      <c r="I4563">
        <v>13969</v>
      </c>
      <c r="J4563">
        <v>38541.21502314815</v>
      </c>
      <c r="K4563">
        <v>5</v>
      </c>
      <c r="L4563" t="s">
        <v>15</v>
      </c>
      <c r="M4563">
        <v>547</v>
      </c>
    </row>
    <row r="4564" spans="1:13" x14ac:dyDescent="0.25">
      <c r="A4564">
        <v>4565</v>
      </c>
      <c r="B4564">
        <v>38541.216990740744</v>
      </c>
      <c r="C4564">
        <v>3755</v>
      </c>
      <c r="D4564">
        <v>563</v>
      </c>
      <c r="E4564">
        <v>38550.151712962965</v>
      </c>
      <c r="F4564">
        <v>2</v>
      </c>
      <c r="G4564">
        <v>38763.89644675926</v>
      </c>
      <c r="H4564">
        <v>3.99</v>
      </c>
      <c r="I4564">
        <v>15079</v>
      </c>
      <c r="J4564">
        <v>38541.216990740744</v>
      </c>
      <c r="K4564">
        <v>5</v>
      </c>
      <c r="L4564" t="s">
        <v>19</v>
      </c>
      <c r="M4564">
        <v>821</v>
      </c>
    </row>
    <row r="4565" spans="1:13" x14ac:dyDescent="0.25">
      <c r="A4565">
        <v>4566</v>
      </c>
      <c r="B4565">
        <v>38541.221412037034</v>
      </c>
      <c r="C4565">
        <v>4302</v>
      </c>
      <c r="D4565">
        <v>133</v>
      </c>
      <c r="E4565">
        <v>38548.079050925924</v>
      </c>
      <c r="F4565">
        <v>1</v>
      </c>
      <c r="G4565">
        <v>38763.89644675926</v>
      </c>
      <c r="H4565">
        <v>2.99</v>
      </c>
      <c r="I4565">
        <v>3593</v>
      </c>
      <c r="J4565">
        <v>38541.221412037034</v>
      </c>
      <c r="K4565">
        <v>5</v>
      </c>
      <c r="L4565" t="s">
        <v>27</v>
      </c>
      <c r="M4565">
        <v>937</v>
      </c>
    </row>
    <row r="4566" spans="1:13" x14ac:dyDescent="0.25">
      <c r="A4566">
        <v>4567</v>
      </c>
      <c r="B4566">
        <v>38541.222268518519</v>
      </c>
      <c r="C4566">
        <v>4073</v>
      </c>
      <c r="D4566">
        <v>202</v>
      </c>
      <c r="E4566">
        <v>38543.066018518519</v>
      </c>
      <c r="F4566">
        <v>1</v>
      </c>
      <c r="G4566">
        <v>38763.89644675926</v>
      </c>
      <c r="H4566">
        <v>4.99</v>
      </c>
      <c r="I4566">
        <v>5475</v>
      </c>
      <c r="J4566">
        <v>38541.222268518519</v>
      </c>
      <c r="K4566">
        <v>5</v>
      </c>
      <c r="L4566" t="s">
        <v>22</v>
      </c>
      <c r="M4566">
        <v>888</v>
      </c>
    </row>
    <row r="4567" spans="1:13" x14ac:dyDescent="0.25">
      <c r="A4567">
        <v>4568</v>
      </c>
      <c r="B4567">
        <v>38541.224988425929</v>
      </c>
      <c r="C4567">
        <v>2626</v>
      </c>
      <c r="D4567">
        <v>122</v>
      </c>
      <c r="E4567">
        <v>38542.255543981482</v>
      </c>
      <c r="F4567">
        <v>1</v>
      </c>
      <c r="G4567">
        <v>38763.89644675926</v>
      </c>
      <c r="H4567">
        <v>4.99</v>
      </c>
      <c r="I4567">
        <v>3292</v>
      </c>
      <c r="J4567">
        <v>38541.224988425929</v>
      </c>
      <c r="K4567">
        <v>5</v>
      </c>
      <c r="L4567" t="s">
        <v>22</v>
      </c>
      <c r="M4567">
        <v>575</v>
      </c>
    </row>
    <row r="4568" spans="1:13" x14ac:dyDescent="0.25">
      <c r="A4568">
        <v>4569</v>
      </c>
      <c r="B4568">
        <v>38541.229756944442</v>
      </c>
      <c r="C4568">
        <v>2925</v>
      </c>
      <c r="D4568">
        <v>366</v>
      </c>
      <c r="E4568">
        <v>38547.176979166667</v>
      </c>
      <c r="F4568">
        <v>2</v>
      </c>
      <c r="G4568">
        <v>38763.89644675926</v>
      </c>
      <c r="H4568">
        <v>5.99</v>
      </c>
      <c r="I4568">
        <v>9887</v>
      </c>
      <c r="J4568">
        <v>38541.229756944442</v>
      </c>
      <c r="K4568">
        <v>5</v>
      </c>
      <c r="L4568" t="s">
        <v>20</v>
      </c>
      <c r="M4568">
        <v>643</v>
      </c>
    </row>
    <row r="4569" spans="1:13" x14ac:dyDescent="0.25">
      <c r="A4569">
        <v>4570</v>
      </c>
      <c r="B4569">
        <v>38541.231932870367</v>
      </c>
      <c r="C4569">
        <v>2612</v>
      </c>
      <c r="D4569">
        <v>503</v>
      </c>
      <c r="E4569">
        <v>38547.394432870373</v>
      </c>
      <c r="F4569">
        <v>1</v>
      </c>
      <c r="G4569">
        <v>38763.89644675926</v>
      </c>
      <c r="H4569">
        <v>2.99</v>
      </c>
      <c r="I4569">
        <v>13553</v>
      </c>
      <c r="J4569">
        <v>38541.231932870367</v>
      </c>
      <c r="K4569">
        <v>5</v>
      </c>
      <c r="L4569" t="s">
        <v>15</v>
      </c>
      <c r="M4569">
        <v>573</v>
      </c>
    </row>
    <row r="4570" spans="1:13" x14ac:dyDescent="0.25">
      <c r="A4570">
        <v>4571</v>
      </c>
      <c r="B4570">
        <v>38541.232418981483</v>
      </c>
      <c r="C4570">
        <v>2416</v>
      </c>
      <c r="D4570">
        <v>86</v>
      </c>
      <c r="E4570">
        <v>38550.094224537039</v>
      </c>
      <c r="F4570">
        <v>1</v>
      </c>
      <c r="G4570">
        <v>38763.89644675926</v>
      </c>
      <c r="H4570">
        <v>9.99</v>
      </c>
      <c r="I4570">
        <v>2336</v>
      </c>
      <c r="J4570">
        <v>38541.232418981483</v>
      </c>
      <c r="K4570">
        <v>5</v>
      </c>
      <c r="L4570" t="s">
        <v>16</v>
      </c>
      <c r="M4570">
        <v>527</v>
      </c>
    </row>
    <row r="4571" spans="1:13" x14ac:dyDescent="0.25">
      <c r="A4571">
        <v>4572</v>
      </c>
      <c r="B4571">
        <v>38541.234016203707</v>
      </c>
      <c r="C4571">
        <v>1324</v>
      </c>
      <c r="D4571">
        <v>323</v>
      </c>
      <c r="E4571">
        <v>38545.199293981481</v>
      </c>
      <c r="F4571">
        <v>2</v>
      </c>
      <c r="G4571">
        <v>38763.89644675926</v>
      </c>
      <c r="H4571">
        <v>1.99</v>
      </c>
      <c r="I4571">
        <v>8730</v>
      </c>
      <c r="J4571">
        <v>38541.234016203707</v>
      </c>
      <c r="K4571">
        <v>5</v>
      </c>
      <c r="L4571" t="s">
        <v>24</v>
      </c>
      <c r="M4571">
        <v>292</v>
      </c>
    </row>
    <row r="4572" spans="1:13" x14ac:dyDescent="0.25">
      <c r="A4572">
        <v>4573</v>
      </c>
      <c r="B4572">
        <v>38541.235254629632</v>
      </c>
      <c r="C4572">
        <v>2478</v>
      </c>
      <c r="D4572">
        <v>400</v>
      </c>
      <c r="E4572">
        <v>38548.297060185185</v>
      </c>
      <c r="F4572">
        <v>1</v>
      </c>
      <c r="G4572">
        <v>38763.89644675926</v>
      </c>
      <c r="H4572">
        <v>6.99</v>
      </c>
      <c r="I4572">
        <v>10813</v>
      </c>
      <c r="J4572">
        <v>38541.235254629632</v>
      </c>
      <c r="K4572">
        <v>5</v>
      </c>
      <c r="L4572" t="s">
        <v>21</v>
      </c>
      <c r="M4572">
        <v>543</v>
      </c>
    </row>
    <row r="4573" spans="1:13" x14ac:dyDescent="0.25">
      <c r="A4573">
        <v>4574</v>
      </c>
      <c r="B4573">
        <v>38541.235902777778</v>
      </c>
      <c r="C4573">
        <v>536</v>
      </c>
      <c r="D4573">
        <v>257</v>
      </c>
      <c r="E4573">
        <v>38541.989374999997</v>
      </c>
      <c r="F4573">
        <v>2</v>
      </c>
      <c r="G4573">
        <v>38763.89644675926</v>
      </c>
      <c r="H4573">
        <v>4.99</v>
      </c>
      <c r="I4573">
        <v>6925</v>
      </c>
      <c r="J4573">
        <v>38541.235902777778</v>
      </c>
      <c r="K4573">
        <v>5</v>
      </c>
      <c r="L4573" t="s">
        <v>25</v>
      </c>
      <c r="M4573">
        <v>117</v>
      </c>
    </row>
    <row r="4574" spans="1:13" x14ac:dyDescent="0.25">
      <c r="A4574">
        <v>4575</v>
      </c>
      <c r="B4574">
        <v>38541.242523148147</v>
      </c>
      <c r="C4574">
        <v>231</v>
      </c>
      <c r="D4574">
        <v>41</v>
      </c>
      <c r="E4574">
        <v>38544.172384259262</v>
      </c>
      <c r="F4574">
        <v>2</v>
      </c>
      <c r="G4574">
        <v>38763.89644675926</v>
      </c>
      <c r="H4574">
        <v>2.99</v>
      </c>
      <c r="I4574">
        <v>1129</v>
      </c>
      <c r="J4574">
        <v>38541.242523148147</v>
      </c>
      <c r="K4574">
        <v>5</v>
      </c>
      <c r="L4574" t="s">
        <v>14</v>
      </c>
      <c r="M4574">
        <v>51</v>
      </c>
    </row>
    <row r="4575" spans="1:13" x14ac:dyDescent="0.25">
      <c r="A4575">
        <v>4576</v>
      </c>
      <c r="B4575">
        <v>38541.243969907409</v>
      </c>
      <c r="C4575">
        <v>1920</v>
      </c>
      <c r="D4575">
        <v>567</v>
      </c>
      <c r="E4575">
        <v>38543.483553240738</v>
      </c>
      <c r="F4575">
        <v>1</v>
      </c>
      <c r="G4575">
        <v>38763.89644675926</v>
      </c>
      <c r="H4575">
        <v>0.99</v>
      </c>
      <c r="I4575">
        <v>15193</v>
      </c>
      <c r="J4575">
        <v>38541.243969907409</v>
      </c>
      <c r="K4575">
        <v>5</v>
      </c>
      <c r="L4575" t="s">
        <v>24</v>
      </c>
      <c r="M4575">
        <v>417</v>
      </c>
    </row>
    <row r="4576" spans="1:13" x14ac:dyDescent="0.25">
      <c r="A4576">
        <v>4577</v>
      </c>
      <c r="B4576">
        <v>38541.249305555553</v>
      </c>
      <c r="C4576">
        <v>1688</v>
      </c>
      <c r="D4576">
        <v>442</v>
      </c>
      <c r="E4576">
        <v>38549.265972222223</v>
      </c>
      <c r="F4576">
        <v>2</v>
      </c>
      <c r="G4576">
        <v>38763.89644675926</v>
      </c>
      <c r="H4576">
        <v>3.99</v>
      </c>
      <c r="I4576">
        <v>11927</v>
      </c>
      <c r="J4576">
        <v>38541.249305555553</v>
      </c>
      <c r="K4576">
        <v>5</v>
      </c>
      <c r="L4576" t="s">
        <v>20</v>
      </c>
      <c r="M4576">
        <v>368</v>
      </c>
    </row>
    <row r="4577" spans="1:13" x14ac:dyDescent="0.25">
      <c r="A4577">
        <v>4578</v>
      </c>
      <c r="B4577">
        <v>38541.250196759262</v>
      </c>
      <c r="C4577">
        <v>1533</v>
      </c>
      <c r="D4577">
        <v>497</v>
      </c>
      <c r="E4577">
        <v>38543.29047453704</v>
      </c>
      <c r="F4577">
        <v>2</v>
      </c>
      <c r="G4577">
        <v>38763.89644675926</v>
      </c>
      <c r="H4577">
        <v>0.99</v>
      </c>
      <c r="I4577">
        <v>13385</v>
      </c>
      <c r="J4577">
        <v>38541.250196759262</v>
      </c>
      <c r="K4577">
        <v>6</v>
      </c>
      <c r="L4577" t="s">
        <v>17</v>
      </c>
      <c r="M4577">
        <v>335</v>
      </c>
    </row>
    <row r="4578" spans="1:13" x14ac:dyDescent="0.25">
      <c r="A4578">
        <v>4579</v>
      </c>
      <c r="B4578">
        <v>38541.251342592594</v>
      </c>
      <c r="C4578">
        <v>4290</v>
      </c>
      <c r="D4578">
        <v>585</v>
      </c>
      <c r="E4578">
        <v>38546.475648148145</v>
      </c>
      <c r="F4578">
        <v>1</v>
      </c>
      <c r="G4578">
        <v>38763.89644675926</v>
      </c>
      <c r="H4578">
        <v>4.99</v>
      </c>
      <c r="I4578">
        <v>15671</v>
      </c>
      <c r="J4578">
        <v>38541.251342592594</v>
      </c>
      <c r="K4578">
        <v>6</v>
      </c>
      <c r="L4578" t="s">
        <v>25</v>
      </c>
      <c r="M4578">
        <v>934</v>
      </c>
    </row>
    <row r="4579" spans="1:13" x14ac:dyDescent="0.25">
      <c r="A4579">
        <v>4580</v>
      </c>
      <c r="B4579">
        <v>38541.25304398148</v>
      </c>
      <c r="C4579">
        <v>3512</v>
      </c>
      <c r="D4579">
        <v>199</v>
      </c>
      <c r="E4579">
        <v>38548.237766203703</v>
      </c>
      <c r="F4579">
        <v>2</v>
      </c>
      <c r="G4579">
        <v>38763.89644675926</v>
      </c>
      <c r="H4579">
        <v>8.99</v>
      </c>
      <c r="I4579">
        <v>5398</v>
      </c>
      <c r="J4579">
        <v>38541.25304398148</v>
      </c>
      <c r="K4579">
        <v>6</v>
      </c>
      <c r="L4579" t="s">
        <v>15</v>
      </c>
      <c r="M4579">
        <v>768</v>
      </c>
    </row>
    <row r="4580" spans="1:13" x14ac:dyDescent="0.25">
      <c r="A4580">
        <v>4581</v>
      </c>
      <c r="B4580">
        <v>38541.253541666665</v>
      </c>
      <c r="C4580">
        <v>887</v>
      </c>
      <c r="D4580">
        <v>591</v>
      </c>
      <c r="E4580">
        <v>38549.037569444445</v>
      </c>
      <c r="F4580">
        <v>1</v>
      </c>
      <c r="G4580">
        <v>38763.89644675926</v>
      </c>
      <c r="H4580">
        <v>6.99</v>
      </c>
      <c r="I4580">
        <v>15822</v>
      </c>
      <c r="J4580">
        <v>38541.253541666665</v>
      </c>
      <c r="K4580">
        <v>6</v>
      </c>
      <c r="L4580" t="s">
        <v>26</v>
      </c>
      <c r="M4580">
        <v>197</v>
      </c>
    </row>
    <row r="4581" spans="1:13" x14ac:dyDescent="0.25">
      <c r="A4581">
        <v>4582</v>
      </c>
      <c r="B4581">
        <v>38541.256354166668</v>
      </c>
      <c r="C4581">
        <v>688</v>
      </c>
      <c r="D4581">
        <v>274</v>
      </c>
      <c r="E4581">
        <v>38547.099409722221</v>
      </c>
      <c r="F4581">
        <v>1</v>
      </c>
      <c r="G4581">
        <v>38763.89644675926</v>
      </c>
      <c r="H4581">
        <v>2.99</v>
      </c>
      <c r="I4581">
        <v>7412</v>
      </c>
      <c r="J4581">
        <v>38541.256354166668</v>
      </c>
      <c r="K4581">
        <v>6</v>
      </c>
      <c r="L4581" t="s">
        <v>22</v>
      </c>
      <c r="M4581">
        <v>150</v>
      </c>
    </row>
    <row r="4582" spans="1:13" x14ac:dyDescent="0.25">
      <c r="A4582">
        <v>4583</v>
      </c>
      <c r="B4582">
        <v>38541.25675925926</v>
      </c>
      <c r="C4582">
        <v>4151</v>
      </c>
      <c r="D4582">
        <v>365</v>
      </c>
      <c r="E4582">
        <v>38545.156064814815</v>
      </c>
      <c r="F4582">
        <v>1</v>
      </c>
      <c r="G4582">
        <v>38763.89644675926</v>
      </c>
      <c r="H4582">
        <v>1.99</v>
      </c>
      <c r="I4582">
        <v>9865</v>
      </c>
      <c r="J4582">
        <v>38541.25675925926</v>
      </c>
      <c r="K4582">
        <v>6</v>
      </c>
      <c r="L4582" t="s">
        <v>18</v>
      </c>
      <c r="M4582">
        <v>901</v>
      </c>
    </row>
    <row r="4583" spans="1:13" x14ac:dyDescent="0.25">
      <c r="A4583">
        <v>4584</v>
      </c>
      <c r="B4583">
        <v>38541.257662037038</v>
      </c>
      <c r="C4583">
        <v>2322</v>
      </c>
      <c r="D4583">
        <v>368</v>
      </c>
      <c r="E4583">
        <v>38544.218078703707</v>
      </c>
      <c r="F4583">
        <v>1</v>
      </c>
      <c r="G4583">
        <v>38763.89644675926</v>
      </c>
      <c r="H4583">
        <v>0.99</v>
      </c>
      <c r="I4583">
        <v>9952</v>
      </c>
      <c r="J4583">
        <v>38541.257662037038</v>
      </c>
      <c r="K4583">
        <v>6</v>
      </c>
      <c r="L4583" t="s">
        <v>20</v>
      </c>
      <c r="M4583">
        <v>504</v>
      </c>
    </row>
    <row r="4584" spans="1:13" x14ac:dyDescent="0.25">
      <c r="A4584">
        <v>4585</v>
      </c>
      <c r="B4584">
        <v>38541.258310185185</v>
      </c>
      <c r="C4584">
        <v>1622</v>
      </c>
      <c r="D4584">
        <v>143</v>
      </c>
      <c r="E4584">
        <v>38550.082615740743</v>
      </c>
      <c r="F4584">
        <v>1</v>
      </c>
      <c r="G4584">
        <v>38763.89644675926</v>
      </c>
      <c r="H4584">
        <v>7.99</v>
      </c>
      <c r="I4584">
        <v>3866</v>
      </c>
      <c r="J4584">
        <v>38541.258310185185</v>
      </c>
      <c r="K4584">
        <v>6</v>
      </c>
      <c r="L4584" t="s">
        <v>15</v>
      </c>
      <c r="M4584">
        <v>354</v>
      </c>
    </row>
    <row r="4585" spans="1:13" x14ac:dyDescent="0.25">
      <c r="A4585">
        <v>4586</v>
      </c>
      <c r="B4585">
        <v>38541.258715277778</v>
      </c>
      <c r="C4585">
        <v>1374</v>
      </c>
      <c r="D4585">
        <v>461</v>
      </c>
      <c r="E4585">
        <v>38546.462881944448</v>
      </c>
      <c r="F4585">
        <v>2</v>
      </c>
      <c r="G4585">
        <v>38763.89644675926</v>
      </c>
      <c r="H4585">
        <v>2.99</v>
      </c>
      <c r="I4585">
        <v>12444</v>
      </c>
      <c r="J4585">
        <v>38541.258715277778</v>
      </c>
      <c r="K4585">
        <v>6</v>
      </c>
      <c r="L4585" t="s">
        <v>25</v>
      </c>
      <c r="M4585">
        <v>302</v>
      </c>
    </row>
    <row r="4586" spans="1:13" x14ac:dyDescent="0.25">
      <c r="A4586">
        <v>4587</v>
      </c>
      <c r="B4586">
        <v>38541.261412037034</v>
      </c>
      <c r="C4586">
        <v>3502</v>
      </c>
      <c r="D4586">
        <v>63</v>
      </c>
      <c r="E4586">
        <v>38546.041273148148</v>
      </c>
      <c r="F4586">
        <v>1</v>
      </c>
      <c r="G4586">
        <v>38763.89644675926</v>
      </c>
      <c r="H4586">
        <v>4.99</v>
      </c>
      <c r="I4586">
        <v>1711</v>
      </c>
      <c r="J4586">
        <v>38541.261412037034</v>
      </c>
      <c r="K4586">
        <v>6</v>
      </c>
      <c r="L4586" t="s">
        <v>14</v>
      </c>
      <c r="M4586">
        <v>767</v>
      </c>
    </row>
    <row r="4587" spans="1:13" x14ac:dyDescent="0.25">
      <c r="A4587">
        <v>4588</v>
      </c>
      <c r="B4587">
        <v>38541.262511574074</v>
      </c>
      <c r="C4587">
        <v>3629</v>
      </c>
      <c r="D4587">
        <v>198</v>
      </c>
      <c r="E4587">
        <v>38543.37431712963</v>
      </c>
      <c r="F4587">
        <v>1</v>
      </c>
      <c r="G4587">
        <v>38763.89644675926</v>
      </c>
      <c r="H4587">
        <v>2.99</v>
      </c>
      <c r="I4587">
        <v>5363</v>
      </c>
      <c r="J4587">
        <v>38541.262511574074</v>
      </c>
      <c r="K4587">
        <v>6</v>
      </c>
      <c r="L4587" t="s">
        <v>19</v>
      </c>
      <c r="M4587">
        <v>792</v>
      </c>
    </row>
    <row r="4588" spans="1:13" x14ac:dyDescent="0.25">
      <c r="A4588">
        <v>4589</v>
      </c>
      <c r="B4588">
        <v>38541.268101851849</v>
      </c>
      <c r="C4588">
        <v>1192</v>
      </c>
      <c r="D4588">
        <v>99</v>
      </c>
      <c r="E4588">
        <v>38542.438240740739</v>
      </c>
      <c r="F4588">
        <v>2</v>
      </c>
      <c r="G4588">
        <v>38763.89644675926</v>
      </c>
      <c r="H4588">
        <v>0.99</v>
      </c>
      <c r="I4588">
        <v>2670</v>
      </c>
      <c r="J4588">
        <v>38541.268101851849</v>
      </c>
      <c r="K4588">
        <v>6</v>
      </c>
      <c r="L4588" t="s">
        <v>28</v>
      </c>
      <c r="M4588">
        <v>266</v>
      </c>
    </row>
    <row r="4589" spans="1:13" x14ac:dyDescent="0.25">
      <c r="A4589">
        <v>4590</v>
      </c>
      <c r="B4589">
        <v>38541.269305555557</v>
      </c>
      <c r="C4589">
        <v>4233</v>
      </c>
      <c r="D4589">
        <v>580</v>
      </c>
      <c r="E4589">
        <v>38547.324166666665</v>
      </c>
      <c r="F4589">
        <v>1</v>
      </c>
      <c r="G4589">
        <v>38763.89644675926</v>
      </c>
      <c r="H4589">
        <v>3.99</v>
      </c>
      <c r="I4589">
        <v>15539</v>
      </c>
      <c r="J4589">
        <v>38541.269305555557</v>
      </c>
      <c r="K4589">
        <v>6</v>
      </c>
      <c r="L4589" t="s">
        <v>27</v>
      </c>
      <c r="M4589">
        <v>920</v>
      </c>
    </row>
    <row r="4590" spans="1:13" x14ac:dyDescent="0.25">
      <c r="A4590">
        <v>4591</v>
      </c>
      <c r="B4590">
        <v>38541.270636574074</v>
      </c>
      <c r="C4590">
        <v>2276</v>
      </c>
      <c r="D4590">
        <v>182</v>
      </c>
      <c r="E4590">
        <v>38550.30605324074</v>
      </c>
      <c r="F4590">
        <v>1</v>
      </c>
      <c r="G4590">
        <v>38763.89644675926</v>
      </c>
      <c r="H4590">
        <v>3.99</v>
      </c>
      <c r="I4590">
        <v>4959</v>
      </c>
      <c r="J4590">
        <v>38541.270636574074</v>
      </c>
      <c r="K4590">
        <v>6</v>
      </c>
      <c r="L4590" t="s">
        <v>27</v>
      </c>
      <c r="M4590">
        <v>492</v>
      </c>
    </row>
    <row r="4591" spans="1:13" x14ac:dyDescent="0.25">
      <c r="A4591">
        <v>4592</v>
      </c>
      <c r="B4591">
        <v>38541.271851851852</v>
      </c>
      <c r="C4591">
        <v>2141</v>
      </c>
      <c r="D4591">
        <v>235</v>
      </c>
      <c r="E4591">
        <v>38543.255879629629</v>
      </c>
      <c r="F4591">
        <v>2</v>
      </c>
      <c r="G4591">
        <v>38763.89644675926</v>
      </c>
      <c r="H4591">
        <v>2.99</v>
      </c>
      <c r="I4591">
        <v>6326</v>
      </c>
      <c r="J4591">
        <v>38541.271851851852</v>
      </c>
      <c r="K4591">
        <v>6</v>
      </c>
      <c r="L4591" t="s">
        <v>26</v>
      </c>
      <c r="M4591">
        <v>463</v>
      </c>
    </row>
    <row r="4592" spans="1:13" x14ac:dyDescent="0.25">
      <c r="A4592">
        <v>4593</v>
      </c>
      <c r="B4592">
        <v>38541.27652777778</v>
      </c>
      <c r="C4592">
        <v>2897</v>
      </c>
      <c r="D4592">
        <v>528</v>
      </c>
      <c r="E4592">
        <v>38549.450138888889</v>
      </c>
      <c r="F4592">
        <v>2</v>
      </c>
      <c r="G4592">
        <v>38763.89644675926</v>
      </c>
      <c r="H4592">
        <v>5.99</v>
      </c>
      <c r="I4592">
        <v>14215</v>
      </c>
      <c r="J4592">
        <v>38541.27652777778</v>
      </c>
      <c r="K4592">
        <v>6</v>
      </c>
      <c r="L4592" t="s">
        <v>23</v>
      </c>
      <c r="M4592">
        <v>637</v>
      </c>
    </row>
    <row r="4593" spans="1:13" x14ac:dyDescent="0.25">
      <c r="A4593">
        <v>4594</v>
      </c>
      <c r="B4593">
        <v>38541.27784722222</v>
      </c>
      <c r="C4593">
        <v>26</v>
      </c>
      <c r="D4593">
        <v>506</v>
      </c>
      <c r="E4593">
        <v>38549.243819444448</v>
      </c>
      <c r="F4593">
        <v>2</v>
      </c>
      <c r="G4593">
        <v>38763.89644675926</v>
      </c>
      <c r="H4593">
        <v>7.99</v>
      </c>
      <c r="I4593">
        <v>13638</v>
      </c>
      <c r="J4593">
        <v>38541.27784722222</v>
      </c>
      <c r="K4593">
        <v>6</v>
      </c>
      <c r="L4593" t="s">
        <v>19</v>
      </c>
      <c r="M4593">
        <v>6</v>
      </c>
    </row>
    <row r="4594" spans="1:13" x14ac:dyDescent="0.25">
      <c r="A4594">
        <v>4595</v>
      </c>
      <c r="B4594">
        <v>38541.278067129628</v>
      </c>
      <c r="C4594">
        <v>760</v>
      </c>
      <c r="D4594">
        <v>336</v>
      </c>
      <c r="E4594">
        <v>38547.371122685188</v>
      </c>
      <c r="F4594">
        <v>1</v>
      </c>
      <c r="G4594">
        <v>38763.89644675926</v>
      </c>
      <c r="H4594">
        <v>2.99</v>
      </c>
      <c r="I4594">
        <v>9076</v>
      </c>
      <c r="J4594">
        <v>38541.278067129628</v>
      </c>
      <c r="K4594">
        <v>6</v>
      </c>
      <c r="L4594" t="s">
        <v>28</v>
      </c>
      <c r="M4594">
        <v>166</v>
      </c>
    </row>
    <row r="4595" spans="1:13" x14ac:dyDescent="0.25">
      <c r="A4595">
        <v>4596</v>
      </c>
      <c r="B4595">
        <v>38541.278761574074</v>
      </c>
      <c r="C4595">
        <v>2280</v>
      </c>
      <c r="D4595">
        <v>306</v>
      </c>
      <c r="E4595">
        <v>38547.06695601852</v>
      </c>
      <c r="F4595">
        <v>1</v>
      </c>
      <c r="G4595">
        <v>38763.89644675926</v>
      </c>
      <c r="H4595">
        <v>1.99</v>
      </c>
      <c r="I4595">
        <v>8300</v>
      </c>
      <c r="J4595">
        <v>38541.278761574074</v>
      </c>
      <c r="K4595">
        <v>6</v>
      </c>
      <c r="L4595" t="s">
        <v>19</v>
      </c>
      <c r="M4595">
        <v>493</v>
      </c>
    </row>
    <row r="4596" spans="1:13" x14ac:dyDescent="0.25">
      <c r="A4596">
        <v>4597</v>
      </c>
      <c r="B4596">
        <v>38541.280347222222</v>
      </c>
      <c r="C4596">
        <v>3767</v>
      </c>
      <c r="D4596">
        <v>545</v>
      </c>
      <c r="E4596">
        <v>38546.064375000002</v>
      </c>
      <c r="F4596">
        <v>1</v>
      </c>
      <c r="G4596">
        <v>38763.89644675926</v>
      </c>
      <c r="H4596">
        <v>5.99</v>
      </c>
      <c r="I4596">
        <v>14644</v>
      </c>
      <c r="J4596">
        <v>38541.280347222222</v>
      </c>
      <c r="K4596">
        <v>6</v>
      </c>
      <c r="L4596" t="s">
        <v>13</v>
      </c>
      <c r="M4596">
        <v>824</v>
      </c>
    </row>
    <row r="4597" spans="1:13" x14ac:dyDescent="0.25">
      <c r="A4597">
        <v>4598</v>
      </c>
      <c r="B4597">
        <v>38541.28224537037</v>
      </c>
      <c r="C4597">
        <v>258</v>
      </c>
      <c r="D4597">
        <v>82</v>
      </c>
      <c r="E4597">
        <v>38549.056550925925</v>
      </c>
      <c r="F4597">
        <v>1</v>
      </c>
      <c r="G4597">
        <v>38763.89644675926</v>
      </c>
      <c r="H4597">
        <v>6.99</v>
      </c>
      <c r="I4597">
        <v>2226</v>
      </c>
      <c r="J4597">
        <v>38541.28224537037</v>
      </c>
      <c r="K4597">
        <v>6</v>
      </c>
      <c r="L4597" t="s">
        <v>21</v>
      </c>
      <c r="M4597">
        <v>57</v>
      </c>
    </row>
    <row r="4598" spans="1:13" x14ac:dyDescent="0.25">
      <c r="A4598">
        <v>4599</v>
      </c>
      <c r="B4598">
        <v>38541.283634259256</v>
      </c>
      <c r="C4598">
        <v>2098</v>
      </c>
      <c r="D4598">
        <v>356</v>
      </c>
      <c r="E4598">
        <v>38544.296134259261</v>
      </c>
      <c r="F4598">
        <v>1</v>
      </c>
      <c r="G4598">
        <v>38763.89644675926</v>
      </c>
      <c r="H4598">
        <v>4.99</v>
      </c>
      <c r="I4598">
        <v>9612</v>
      </c>
      <c r="J4598">
        <v>38541.283634259256</v>
      </c>
      <c r="K4598">
        <v>6</v>
      </c>
      <c r="L4598" t="s">
        <v>19</v>
      </c>
      <c r="M4598">
        <v>455</v>
      </c>
    </row>
    <row r="4599" spans="1:13" x14ac:dyDescent="0.25">
      <c r="A4599">
        <v>4600</v>
      </c>
      <c r="B4599">
        <v>38541.283761574072</v>
      </c>
      <c r="C4599">
        <v>1526</v>
      </c>
      <c r="D4599">
        <v>457</v>
      </c>
      <c r="E4599">
        <v>38548.424733796295</v>
      </c>
      <c r="F4599">
        <v>1</v>
      </c>
      <c r="G4599">
        <v>38763.89644675926</v>
      </c>
      <c r="H4599">
        <v>5.99</v>
      </c>
      <c r="I4599">
        <v>12340</v>
      </c>
      <c r="J4599">
        <v>38541.283761574072</v>
      </c>
      <c r="K4599">
        <v>6</v>
      </c>
      <c r="L4599" t="s">
        <v>16</v>
      </c>
      <c r="M4599">
        <v>334</v>
      </c>
    </row>
    <row r="4600" spans="1:13" x14ac:dyDescent="0.25">
      <c r="A4600">
        <v>4601</v>
      </c>
      <c r="B4600">
        <v>38541.284143518518</v>
      </c>
      <c r="C4600">
        <v>3184</v>
      </c>
      <c r="D4600">
        <v>572</v>
      </c>
      <c r="E4600">
        <v>38542.321643518517</v>
      </c>
      <c r="F4600">
        <v>1</v>
      </c>
      <c r="G4600">
        <v>38763.89644675926</v>
      </c>
      <c r="H4600">
        <v>2.99</v>
      </c>
      <c r="I4600">
        <v>15316</v>
      </c>
      <c r="J4600">
        <v>38541.284143518518</v>
      </c>
      <c r="K4600">
        <v>6</v>
      </c>
      <c r="L4600" t="s">
        <v>22</v>
      </c>
      <c r="M4600">
        <v>698</v>
      </c>
    </row>
    <row r="4601" spans="1:13" x14ac:dyDescent="0.25">
      <c r="A4601">
        <v>4602</v>
      </c>
      <c r="B4601">
        <v>38541.286574074074</v>
      </c>
      <c r="C4601">
        <v>3616</v>
      </c>
      <c r="D4601">
        <v>129</v>
      </c>
      <c r="E4601">
        <v>38543.271296296298</v>
      </c>
      <c r="F4601">
        <v>1</v>
      </c>
      <c r="G4601">
        <v>38763.89644675926</v>
      </c>
      <c r="H4601">
        <v>0.99</v>
      </c>
      <c r="I4601">
        <v>3480</v>
      </c>
      <c r="J4601">
        <v>38541.286574074074</v>
      </c>
      <c r="K4601">
        <v>6</v>
      </c>
      <c r="L4601" t="s">
        <v>20</v>
      </c>
      <c r="M4601">
        <v>790</v>
      </c>
    </row>
    <row r="4602" spans="1:13" x14ac:dyDescent="0.25">
      <c r="A4602">
        <v>4603</v>
      </c>
      <c r="B4602">
        <v>38541.289664351854</v>
      </c>
      <c r="C4602">
        <v>755</v>
      </c>
      <c r="D4602">
        <v>334</v>
      </c>
      <c r="E4602">
        <v>38550.188969907409</v>
      </c>
      <c r="F4602">
        <v>1</v>
      </c>
      <c r="G4602">
        <v>38763.89644675926</v>
      </c>
      <c r="H4602">
        <v>6.99</v>
      </c>
      <c r="I4602">
        <v>9020</v>
      </c>
      <c r="J4602">
        <v>38541.289664351854</v>
      </c>
      <c r="K4602">
        <v>6</v>
      </c>
      <c r="L4602" t="s">
        <v>23</v>
      </c>
      <c r="M4602">
        <v>165</v>
      </c>
    </row>
    <row r="4603" spans="1:13" x14ac:dyDescent="0.25">
      <c r="A4603">
        <v>4604</v>
      </c>
      <c r="B4603">
        <v>38541.290775462963</v>
      </c>
      <c r="C4603">
        <v>4230</v>
      </c>
      <c r="D4603">
        <v>402</v>
      </c>
      <c r="E4603">
        <v>38547.278969907406</v>
      </c>
      <c r="F4603">
        <v>1</v>
      </c>
      <c r="G4603">
        <v>38763.89644675926</v>
      </c>
      <c r="H4603">
        <v>3.99</v>
      </c>
      <c r="I4603">
        <v>10864</v>
      </c>
      <c r="J4603">
        <v>38541.290775462963</v>
      </c>
      <c r="K4603">
        <v>6</v>
      </c>
      <c r="L4603" t="s">
        <v>27</v>
      </c>
      <c r="M4603">
        <v>920</v>
      </c>
    </row>
    <row r="4604" spans="1:13" x14ac:dyDescent="0.25">
      <c r="A4604">
        <v>4605</v>
      </c>
      <c r="B4604">
        <v>38541.291828703703</v>
      </c>
      <c r="C4604">
        <v>1139</v>
      </c>
      <c r="D4604">
        <v>523</v>
      </c>
      <c r="E4604">
        <v>38549.359884259262</v>
      </c>
      <c r="F4604">
        <v>1</v>
      </c>
      <c r="G4604">
        <v>38763.89644675926</v>
      </c>
      <c r="H4604">
        <v>4.99</v>
      </c>
      <c r="I4604">
        <v>14082</v>
      </c>
      <c r="J4604">
        <v>38541.291828703703</v>
      </c>
      <c r="K4604">
        <v>7</v>
      </c>
      <c r="L4604" t="s">
        <v>24</v>
      </c>
      <c r="M4604">
        <v>252</v>
      </c>
    </row>
    <row r="4605" spans="1:13" x14ac:dyDescent="0.25">
      <c r="A4605">
        <v>4606</v>
      </c>
      <c r="B4605">
        <v>38541.295717592591</v>
      </c>
      <c r="C4605">
        <v>1946</v>
      </c>
      <c r="D4605">
        <v>502</v>
      </c>
      <c r="E4605">
        <v>38549.383217592593</v>
      </c>
      <c r="F4605">
        <v>2</v>
      </c>
      <c r="G4605">
        <v>38763.89644675926</v>
      </c>
      <c r="H4605">
        <v>2.99</v>
      </c>
      <c r="I4605">
        <v>13519</v>
      </c>
      <c r="J4605">
        <v>38541.295717592591</v>
      </c>
      <c r="K4605">
        <v>7</v>
      </c>
      <c r="L4605" t="s">
        <v>15</v>
      </c>
      <c r="M4605">
        <v>424</v>
      </c>
    </row>
    <row r="4606" spans="1:13" x14ac:dyDescent="0.25">
      <c r="A4606">
        <v>4607</v>
      </c>
      <c r="B4606">
        <v>38541.302245370367</v>
      </c>
      <c r="C4606">
        <v>1193</v>
      </c>
      <c r="D4606">
        <v>281</v>
      </c>
      <c r="E4606">
        <v>38544.064050925925</v>
      </c>
      <c r="F4606">
        <v>1</v>
      </c>
      <c r="G4606">
        <v>38763.89644675926</v>
      </c>
      <c r="H4606">
        <v>0.99</v>
      </c>
      <c r="I4606">
        <v>7615</v>
      </c>
      <c r="J4606">
        <v>38541.302245370367</v>
      </c>
      <c r="K4606">
        <v>7</v>
      </c>
      <c r="L4606" t="s">
        <v>28</v>
      </c>
      <c r="M4606">
        <v>266</v>
      </c>
    </row>
    <row r="4607" spans="1:13" x14ac:dyDescent="0.25">
      <c r="A4607">
        <v>4608</v>
      </c>
      <c r="B4607">
        <v>38541.304988425924</v>
      </c>
      <c r="C4607">
        <v>758</v>
      </c>
      <c r="D4607">
        <v>11</v>
      </c>
      <c r="E4607">
        <v>38544.067488425928</v>
      </c>
      <c r="F4607">
        <v>1</v>
      </c>
      <c r="G4607">
        <v>38763.89644675926</v>
      </c>
      <c r="H4607">
        <v>2.99</v>
      </c>
      <c r="I4607">
        <v>283</v>
      </c>
      <c r="J4607">
        <v>38541.304988425924</v>
      </c>
      <c r="K4607">
        <v>7</v>
      </c>
      <c r="L4607" t="s">
        <v>28</v>
      </c>
      <c r="M4607">
        <v>166</v>
      </c>
    </row>
    <row r="4608" spans="1:13" x14ac:dyDescent="0.25">
      <c r="A4608">
        <v>4609</v>
      </c>
      <c r="B4608">
        <v>38541.307280092595</v>
      </c>
      <c r="C4608">
        <v>3711</v>
      </c>
      <c r="D4608">
        <v>573</v>
      </c>
      <c r="E4608">
        <v>38543.337835648148</v>
      </c>
      <c r="F4608">
        <v>1</v>
      </c>
      <c r="G4608">
        <v>38763.89644675926</v>
      </c>
      <c r="H4608">
        <v>0.99</v>
      </c>
      <c r="I4608">
        <v>15346</v>
      </c>
      <c r="J4608">
        <v>38541.307280092595</v>
      </c>
      <c r="K4608">
        <v>7</v>
      </c>
      <c r="L4608" t="s">
        <v>22</v>
      </c>
      <c r="M4608">
        <v>812</v>
      </c>
    </row>
    <row r="4609" spans="1:13" x14ac:dyDescent="0.25">
      <c r="A4609">
        <v>4610</v>
      </c>
      <c r="B4609">
        <v>38541.311168981483</v>
      </c>
      <c r="C4609">
        <v>1279</v>
      </c>
      <c r="D4609">
        <v>265</v>
      </c>
      <c r="E4609">
        <v>38547.09033564815</v>
      </c>
      <c r="F4609">
        <v>1</v>
      </c>
      <c r="G4609">
        <v>38763.89644675926</v>
      </c>
      <c r="H4609">
        <v>0.99</v>
      </c>
      <c r="I4609">
        <v>7157</v>
      </c>
      <c r="J4609">
        <v>38541.311168981483</v>
      </c>
      <c r="K4609">
        <v>7</v>
      </c>
      <c r="L4609" t="s">
        <v>27</v>
      </c>
      <c r="M4609">
        <v>283</v>
      </c>
    </row>
    <row r="4610" spans="1:13" x14ac:dyDescent="0.25">
      <c r="A4610">
        <v>4611</v>
      </c>
      <c r="B4610">
        <v>38541.31523148148</v>
      </c>
      <c r="C4610">
        <v>3486</v>
      </c>
      <c r="D4610">
        <v>1</v>
      </c>
      <c r="E4610">
        <v>38545.559675925928</v>
      </c>
      <c r="F4610">
        <v>2</v>
      </c>
      <c r="G4610">
        <v>38763.89644675926</v>
      </c>
      <c r="H4610">
        <v>5.99</v>
      </c>
      <c r="I4610">
        <v>11</v>
      </c>
      <c r="J4610">
        <v>38541.31523148148</v>
      </c>
      <c r="K4610">
        <v>7</v>
      </c>
      <c r="L4610" t="s">
        <v>26</v>
      </c>
      <c r="M4610">
        <v>764</v>
      </c>
    </row>
    <row r="4611" spans="1:13" x14ac:dyDescent="0.25">
      <c r="A4611">
        <v>4612</v>
      </c>
      <c r="B4611">
        <v>38541.319953703707</v>
      </c>
      <c r="C4611">
        <v>82</v>
      </c>
      <c r="D4611">
        <v>371</v>
      </c>
      <c r="E4611">
        <v>38545.158842592595</v>
      </c>
      <c r="F4611">
        <v>1</v>
      </c>
      <c r="G4611">
        <v>38763.89644675926</v>
      </c>
      <c r="H4611">
        <v>1.99</v>
      </c>
      <c r="I4611">
        <v>10033</v>
      </c>
      <c r="J4611">
        <v>38541.319953703707</v>
      </c>
      <c r="K4611">
        <v>7</v>
      </c>
      <c r="L4611" t="s">
        <v>14</v>
      </c>
      <c r="M4611">
        <v>17</v>
      </c>
    </row>
    <row r="4612" spans="1:13" x14ac:dyDescent="0.25">
      <c r="A4612">
        <v>4613</v>
      </c>
      <c r="B4612">
        <v>38541.322789351849</v>
      </c>
      <c r="C4612">
        <v>476</v>
      </c>
      <c r="D4612">
        <v>581</v>
      </c>
      <c r="E4612">
        <v>38542.199872685182</v>
      </c>
      <c r="F4612">
        <v>1</v>
      </c>
      <c r="G4612">
        <v>38763.89644675926</v>
      </c>
      <c r="H4612">
        <v>0.99</v>
      </c>
      <c r="I4612">
        <v>15569</v>
      </c>
      <c r="J4612">
        <v>38541.322789351849</v>
      </c>
      <c r="K4612">
        <v>7</v>
      </c>
      <c r="L4612" t="s">
        <v>24</v>
      </c>
      <c r="M4612">
        <v>105</v>
      </c>
    </row>
    <row r="4613" spans="1:13" x14ac:dyDescent="0.25">
      <c r="A4613">
        <v>4614</v>
      </c>
      <c r="B4613">
        <v>38541.323113425926</v>
      </c>
      <c r="C4613">
        <v>2579</v>
      </c>
      <c r="D4613">
        <v>71</v>
      </c>
      <c r="E4613">
        <v>38545.090474537035</v>
      </c>
      <c r="F4613">
        <v>2</v>
      </c>
      <c r="G4613">
        <v>38763.89644675926</v>
      </c>
      <c r="H4613">
        <v>4.99</v>
      </c>
      <c r="I4613">
        <v>1915</v>
      </c>
      <c r="J4613">
        <v>38541.323113425926</v>
      </c>
      <c r="K4613">
        <v>7</v>
      </c>
      <c r="L4613" t="s">
        <v>19</v>
      </c>
      <c r="M4613">
        <v>565</v>
      </c>
    </row>
    <row r="4614" spans="1:13" x14ac:dyDescent="0.25">
      <c r="A4614">
        <v>4615</v>
      </c>
      <c r="B4614">
        <v>38541.324224537035</v>
      </c>
      <c r="C4614">
        <v>1200</v>
      </c>
      <c r="D4614">
        <v>404</v>
      </c>
      <c r="E4614">
        <v>38549.530474537038</v>
      </c>
      <c r="F4614">
        <v>2</v>
      </c>
      <c r="G4614">
        <v>38763.89644675926</v>
      </c>
      <c r="H4614">
        <v>8.99</v>
      </c>
      <c r="I4614">
        <v>10918</v>
      </c>
      <c r="J4614">
        <v>38541.324224537035</v>
      </c>
      <c r="K4614">
        <v>7</v>
      </c>
      <c r="L4614" t="s">
        <v>27</v>
      </c>
      <c r="M4614">
        <v>267</v>
      </c>
    </row>
    <row r="4615" spans="1:13" x14ac:dyDescent="0.25">
      <c r="A4615">
        <v>4616</v>
      </c>
      <c r="B4615">
        <v>38541.325138888889</v>
      </c>
      <c r="C4615">
        <v>2580</v>
      </c>
      <c r="D4615">
        <v>280</v>
      </c>
      <c r="E4615">
        <v>38543.342499999999</v>
      </c>
      <c r="F4615">
        <v>2</v>
      </c>
      <c r="G4615">
        <v>38763.89644675926</v>
      </c>
      <c r="H4615">
        <v>4.99</v>
      </c>
      <c r="I4615">
        <v>7588</v>
      </c>
      <c r="J4615">
        <v>38541.325138888889</v>
      </c>
      <c r="K4615">
        <v>7</v>
      </c>
      <c r="L4615" t="s">
        <v>19</v>
      </c>
      <c r="M4615">
        <v>565</v>
      </c>
    </row>
    <row r="4616" spans="1:13" x14ac:dyDescent="0.25">
      <c r="A4616">
        <v>4617</v>
      </c>
      <c r="B4616">
        <v>38541.329953703702</v>
      </c>
      <c r="C4616">
        <v>3784</v>
      </c>
      <c r="D4616">
        <v>475</v>
      </c>
      <c r="E4616">
        <v>38550.1174537037</v>
      </c>
      <c r="F4616">
        <v>2</v>
      </c>
      <c r="G4616">
        <v>38763.89644675926</v>
      </c>
      <c r="H4616">
        <v>4.99</v>
      </c>
      <c r="I4616">
        <v>12843</v>
      </c>
      <c r="J4616">
        <v>38541.329953703702</v>
      </c>
      <c r="K4616">
        <v>7</v>
      </c>
      <c r="L4616" t="s">
        <v>28</v>
      </c>
      <c r="M4616">
        <v>828</v>
      </c>
    </row>
    <row r="4617" spans="1:13" x14ac:dyDescent="0.25">
      <c r="A4617">
        <v>4618</v>
      </c>
      <c r="B4617">
        <v>38541.333564814813</v>
      </c>
      <c r="C4617">
        <v>3691</v>
      </c>
      <c r="D4617">
        <v>179</v>
      </c>
      <c r="E4617">
        <v>38547.249537037038</v>
      </c>
      <c r="F4617">
        <v>1</v>
      </c>
      <c r="G4617">
        <v>38763.89644675926</v>
      </c>
      <c r="H4617">
        <v>2.99</v>
      </c>
      <c r="I4617">
        <v>4869</v>
      </c>
      <c r="J4617">
        <v>38541.333564814813</v>
      </c>
      <c r="K4617">
        <v>8</v>
      </c>
      <c r="L4617" t="s">
        <v>25</v>
      </c>
      <c r="M4617">
        <v>807</v>
      </c>
    </row>
    <row r="4618" spans="1:13" x14ac:dyDescent="0.25">
      <c r="A4618">
        <v>4619</v>
      </c>
      <c r="B4618">
        <v>38541.334131944444</v>
      </c>
      <c r="C4618">
        <v>2127</v>
      </c>
      <c r="D4618">
        <v>579</v>
      </c>
      <c r="E4618">
        <v>38549.24454861111</v>
      </c>
      <c r="F4618">
        <v>2</v>
      </c>
      <c r="G4618">
        <v>38763.89644675926</v>
      </c>
      <c r="H4618">
        <v>9.99</v>
      </c>
      <c r="I4618">
        <v>15510</v>
      </c>
      <c r="J4618">
        <v>38541.334131944444</v>
      </c>
      <c r="K4618">
        <v>8</v>
      </c>
      <c r="L4618" t="s">
        <v>19</v>
      </c>
      <c r="M4618">
        <v>460</v>
      </c>
    </row>
    <row r="4619" spans="1:13" x14ac:dyDescent="0.25">
      <c r="A4619">
        <v>4620</v>
      </c>
      <c r="B4619">
        <v>38541.334537037037</v>
      </c>
      <c r="C4619">
        <v>3467</v>
      </c>
      <c r="D4619">
        <v>210</v>
      </c>
      <c r="E4619">
        <v>38549.32203703704</v>
      </c>
      <c r="F4619">
        <v>2</v>
      </c>
      <c r="G4619">
        <v>38763.89644675926</v>
      </c>
      <c r="H4619">
        <v>5.99</v>
      </c>
      <c r="I4619">
        <v>5697</v>
      </c>
      <c r="J4619">
        <v>38541.334537037037</v>
      </c>
      <c r="K4619">
        <v>8</v>
      </c>
      <c r="L4619" t="s">
        <v>27</v>
      </c>
      <c r="M4619">
        <v>760</v>
      </c>
    </row>
    <row r="4620" spans="1:13" x14ac:dyDescent="0.25">
      <c r="A4620">
        <v>4621</v>
      </c>
      <c r="B4620">
        <v>38541.334930555553</v>
      </c>
      <c r="C4620">
        <v>1594</v>
      </c>
      <c r="D4620">
        <v>297</v>
      </c>
      <c r="E4620">
        <v>38545.370347222219</v>
      </c>
      <c r="F4620">
        <v>2</v>
      </c>
      <c r="G4620">
        <v>38763.89644675926</v>
      </c>
      <c r="H4620">
        <v>2.99</v>
      </c>
      <c r="I4620">
        <v>8055</v>
      </c>
      <c r="J4620">
        <v>38541.334930555553</v>
      </c>
      <c r="K4620">
        <v>8</v>
      </c>
      <c r="L4620" t="s">
        <v>18</v>
      </c>
      <c r="M4620">
        <v>349</v>
      </c>
    </row>
    <row r="4621" spans="1:13" x14ac:dyDescent="0.25">
      <c r="A4621">
        <v>4622</v>
      </c>
      <c r="B4621">
        <v>38541.33520833333</v>
      </c>
      <c r="C4621">
        <v>2710</v>
      </c>
      <c r="D4621">
        <v>289</v>
      </c>
      <c r="E4621">
        <v>38543.324097222219</v>
      </c>
      <c r="F4621">
        <v>2</v>
      </c>
      <c r="G4621">
        <v>38763.89644675926</v>
      </c>
      <c r="H4621">
        <v>0.99</v>
      </c>
      <c r="I4621">
        <v>7821</v>
      </c>
      <c r="J4621">
        <v>38541.33520833333</v>
      </c>
      <c r="K4621">
        <v>8</v>
      </c>
      <c r="L4621" t="s">
        <v>19</v>
      </c>
      <c r="M4621">
        <v>595</v>
      </c>
    </row>
    <row r="4622" spans="1:13" x14ac:dyDescent="0.25">
      <c r="A4622">
        <v>4623</v>
      </c>
      <c r="B4622">
        <v>38541.3356712963</v>
      </c>
      <c r="C4622">
        <v>4171</v>
      </c>
      <c r="D4622">
        <v>593</v>
      </c>
      <c r="E4622">
        <v>38545.382893518516</v>
      </c>
      <c r="F4622">
        <v>2</v>
      </c>
      <c r="G4622">
        <v>38763.89644675926</v>
      </c>
      <c r="H4622">
        <v>0.99</v>
      </c>
      <c r="I4622">
        <v>15882</v>
      </c>
      <c r="J4622">
        <v>38541.3356712963</v>
      </c>
      <c r="K4622">
        <v>8</v>
      </c>
      <c r="L4622" t="s">
        <v>20</v>
      </c>
      <c r="M4622">
        <v>907</v>
      </c>
    </row>
    <row r="4623" spans="1:13" x14ac:dyDescent="0.25">
      <c r="A4623">
        <v>4624</v>
      </c>
      <c r="B4623">
        <v>38541.341863425929</v>
      </c>
      <c r="C4623">
        <v>1548</v>
      </c>
      <c r="D4623">
        <v>341</v>
      </c>
      <c r="E4623">
        <v>38548.516863425924</v>
      </c>
      <c r="F4623">
        <v>2</v>
      </c>
      <c r="G4623">
        <v>38763.89644675926</v>
      </c>
      <c r="H4623">
        <v>2.99</v>
      </c>
      <c r="I4623">
        <v>9223</v>
      </c>
      <c r="J4623">
        <v>38541.341863425929</v>
      </c>
      <c r="K4623">
        <v>8</v>
      </c>
      <c r="L4623" t="s">
        <v>21</v>
      </c>
      <c r="M4623">
        <v>339</v>
      </c>
    </row>
    <row r="4624" spans="1:13" x14ac:dyDescent="0.25">
      <c r="A4624">
        <v>4625</v>
      </c>
      <c r="B4624">
        <v>38541.343356481484</v>
      </c>
      <c r="C4624">
        <v>318</v>
      </c>
      <c r="D4624">
        <v>473</v>
      </c>
      <c r="E4624">
        <v>38542.156550925924</v>
      </c>
      <c r="F4624">
        <v>1</v>
      </c>
      <c r="G4624">
        <v>38763.89644675926</v>
      </c>
      <c r="H4624">
        <v>4.99</v>
      </c>
      <c r="I4624">
        <v>12788</v>
      </c>
      <c r="J4624">
        <v>38541.343356481484</v>
      </c>
      <c r="K4624">
        <v>8</v>
      </c>
      <c r="L4624" t="s">
        <v>13</v>
      </c>
      <c r="M4624">
        <v>71</v>
      </c>
    </row>
    <row r="4625" spans="1:13" x14ac:dyDescent="0.25">
      <c r="A4625">
        <v>4626</v>
      </c>
      <c r="B4625">
        <v>38541.346076388887</v>
      </c>
      <c r="C4625">
        <v>37</v>
      </c>
      <c r="D4625">
        <v>268</v>
      </c>
      <c r="E4625">
        <v>38543.483576388891</v>
      </c>
      <c r="F4625">
        <v>1</v>
      </c>
      <c r="G4625">
        <v>38763.89644675926</v>
      </c>
      <c r="H4625">
        <v>4.99</v>
      </c>
      <c r="I4625">
        <v>7254</v>
      </c>
      <c r="J4625">
        <v>38541.346076388887</v>
      </c>
      <c r="K4625">
        <v>8</v>
      </c>
      <c r="L4625" t="s">
        <v>16</v>
      </c>
      <c r="M4625">
        <v>8</v>
      </c>
    </row>
    <row r="4626" spans="1:13" x14ac:dyDescent="0.25">
      <c r="A4626">
        <v>4627</v>
      </c>
      <c r="B4626">
        <v>38541.350451388891</v>
      </c>
      <c r="C4626">
        <v>2383</v>
      </c>
      <c r="D4626">
        <v>78</v>
      </c>
      <c r="E4626">
        <v>38546.461562500001</v>
      </c>
      <c r="F4626">
        <v>2</v>
      </c>
      <c r="G4626">
        <v>38763.89644675926</v>
      </c>
      <c r="H4626">
        <v>2.99</v>
      </c>
      <c r="I4626">
        <v>2118</v>
      </c>
      <c r="J4626">
        <v>38541.350451388891</v>
      </c>
      <c r="K4626">
        <v>8</v>
      </c>
      <c r="L4626" t="s">
        <v>23</v>
      </c>
      <c r="M4626">
        <v>520</v>
      </c>
    </row>
    <row r="4627" spans="1:13" x14ac:dyDescent="0.25">
      <c r="A4627">
        <v>4628</v>
      </c>
      <c r="B4627">
        <v>38541.3512962963</v>
      </c>
      <c r="C4627">
        <v>1888</v>
      </c>
      <c r="D4627">
        <v>540</v>
      </c>
      <c r="E4627">
        <v>38543.474212962959</v>
      </c>
      <c r="F4627">
        <v>1</v>
      </c>
      <c r="G4627">
        <v>38763.89644675926</v>
      </c>
      <c r="H4627">
        <v>4.99</v>
      </c>
      <c r="I4627">
        <v>14534</v>
      </c>
      <c r="J4627">
        <v>38541.3512962963</v>
      </c>
      <c r="K4627">
        <v>8</v>
      </c>
      <c r="L4627" t="s">
        <v>22</v>
      </c>
      <c r="M4627">
        <v>412</v>
      </c>
    </row>
    <row r="4628" spans="1:13" x14ac:dyDescent="0.25">
      <c r="A4628">
        <v>4629</v>
      </c>
      <c r="B4628">
        <v>38541.355162037034</v>
      </c>
      <c r="C4628">
        <v>228</v>
      </c>
      <c r="D4628">
        <v>563</v>
      </c>
      <c r="E4628">
        <v>38550.505162037036</v>
      </c>
      <c r="F4628">
        <v>1</v>
      </c>
      <c r="G4628">
        <v>38763.89644675926</v>
      </c>
      <c r="H4628">
        <v>6.99</v>
      </c>
      <c r="I4628">
        <v>15080</v>
      </c>
      <c r="J4628">
        <v>38541.355162037034</v>
      </c>
      <c r="K4628">
        <v>8</v>
      </c>
      <c r="L4628" t="s">
        <v>14</v>
      </c>
      <c r="M4628">
        <v>51</v>
      </c>
    </row>
    <row r="4629" spans="1:13" x14ac:dyDescent="0.25">
      <c r="A4629">
        <v>4630</v>
      </c>
      <c r="B4629">
        <v>38541.356689814813</v>
      </c>
      <c r="C4629">
        <v>3446</v>
      </c>
      <c r="D4629">
        <v>319</v>
      </c>
      <c r="E4629">
        <v>38542.548356481479</v>
      </c>
      <c r="F4629">
        <v>2</v>
      </c>
      <c r="G4629">
        <v>38763.89644675926</v>
      </c>
      <c r="H4629">
        <v>4.99</v>
      </c>
      <c r="I4629">
        <v>8634</v>
      </c>
      <c r="J4629">
        <v>38541.356689814813</v>
      </c>
      <c r="K4629">
        <v>8</v>
      </c>
      <c r="L4629" t="s">
        <v>15</v>
      </c>
      <c r="M4629">
        <v>755</v>
      </c>
    </row>
    <row r="4630" spans="1:13" x14ac:dyDescent="0.25">
      <c r="A4630">
        <v>4631</v>
      </c>
      <c r="B4630">
        <v>38541.359976851854</v>
      </c>
      <c r="C4630">
        <v>470</v>
      </c>
      <c r="D4630">
        <v>59</v>
      </c>
      <c r="E4630">
        <v>38544.1481712963</v>
      </c>
      <c r="F4630">
        <v>2</v>
      </c>
      <c r="G4630">
        <v>38763.89644675926</v>
      </c>
      <c r="H4630">
        <v>4.99</v>
      </c>
      <c r="I4630">
        <v>1628</v>
      </c>
      <c r="J4630">
        <v>38541.359976851854</v>
      </c>
      <c r="K4630">
        <v>8</v>
      </c>
      <c r="L4630" t="s">
        <v>21</v>
      </c>
      <c r="M4630">
        <v>103</v>
      </c>
    </row>
    <row r="4631" spans="1:13" x14ac:dyDescent="0.25">
      <c r="A4631">
        <v>4632</v>
      </c>
      <c r="B4631">
        <v>38541.360381944447</v>
      </c>
      <c r="C4631">
        <v>4330</v>
      </c>
      <c r="D4631">
        <v>393</v>
      </c>
      <c r="E4631">
        <v>38548.398576388892</v>
      </c>
      <c r="F4631">
        <v>1</v>
      </c>
      <c r="G4631">
        <v>38763.89644675926</v>
      </c>
      <c r="H4631">
        <v>5.99</v>
      </c>
      <c r="I4631">
        <v>10650</v>
      </c>
      <c r="J4631">
        <v>38541.360381944447</v>
      </c>
      <c r="K4631">
        <v>8</v>
      </c>
      <c r="L4631" t="s">
        <v>20</v>
      </c>
      <c r="M4631">
        <v>944</v>
      </c>
    </row>
    <row r="4632" spans="1:13" x14ac:dyDescent="0.25">
      <c r="A4632">
        <v>4633</v>
      </c>
      <c r="B4632">
        <v>38541.360868055555</v>
      </c>
      <c r="C4632">
        <v>3178</v>
      </c>
      <c r="D4632">
        <v>348</v>
      </c>
      <c r="E4632">
        <v>38548.43309027778</v>
      </c>
      <c r="F4632">
        <v>1</v>
      </c>
      <c r="G4632">
        <v>38763.89644675926</v>
      </c>
      <c r="H4632">
        <v>0.99</v>
      </c>
      <c r="I4632">
        <v>9406</v>
      </c>
      <c r="J4632">
        <v>38541.360868055555</v>
      </c>
      <c r="K4632">
        <v>8</v>
      </c>
      <c r="L4632" t="s">
        <v>24</v>
      </c>
      <c r="M4632">
        <v>697</v>
      </c>
    </row>
    <row r="4633" spans="1:13" x14ac:dyDescent="0.25">
      <c r="A4633">
        <v>4634</v>
      </c>
      <c r="B4633">
        <v>38541.361134259256</v>
      </c>
      <c r="C4633">
        <v>811</v>
      </c>
      <c r="D4633">
        <v>275</v>
      </c>
      <c r="E4633">
        <v>38545.197939814818</v>
      </c>
      <c r="F4633">
        <v>2</v>
      </c>
      <c r="G4633">
        <v>38763.89644675926</v>
      </c>
      <c r="H4633">
        <v>0.99</v>
      </c>
      <c r="I4633">
        <v>7443</v>
      </c>
      <c r="J4633">
        <v>38541.361134259256</v>
      </c>
      <c r="K4633">
        <v>8</v>
      </c>
      <c r="L4633" t="s">
        <v>26</v>
      </c>
      <c r="M4633">
        <v>176</v>
      </c>
    </row>
    <row r="4634" spans="1:13" x14ac:dyDescent="0.25">
      <c r="A4634">
        <v>4635</v>
      </c>
      <c r="B4634">
        <v>38541.362962962965</v>
      </c>
      <c r="C4634">
        <v>2434</v>
      </c>
      <c r="D4634">
        <v>65</v>
      </c>
      <c r="E4634">
        <v>38547.438657407409</v>
      </c>
      <c r="F4634">
        <v>1</v>
      </c>
      <c r="G4634">
        <v>38763.89644675926</v>
      </c>
      <c r="H4634">
        <v>3.99</v>
      </c>
      <c r="I4634">
        <v>1773</v>
      </c>
      <c r="J4634">
        <v>38541.362962962965</v>
      </c>
      <c r="K4634">
        <v>8</v>
      </c>
      <c r="L4634" t="s">
        <v>19</v>
      </c>
      <c r="M4634">
        <v>531</v>
      </c>
    </row>
    <row r="4635" spans="1:13" x14ac:dyDescent="0.25">
      <c r="A4635">
        <v>4636</v>
      </c>
      <c r="B4635">
        <v>38541.364259259259</v>
      </c>
      <c r="C4635">
        <v>1858</v>
      </c>
      <c r="D4635">
        <v>228</v>
      </c>
      <c r="E4635">
        <v>38543.374675925923</v>
      </c>
      <c r="F4635">
        <v>2</v>
      </c>
      <c r="G4635">
        <v>38763.89644675926</v>
      </c>
      <c r="H4635">
        <v>4.99</v>
      </c>
      <c r="I4635">
        <v>6145</v>
      </c>
      <c r="J4635">
        <v>38541.364259259259</v>
      </c>
      <c r="K4635">
        <v>8</v>
      </c>
      <c r="L4635" t="s">
        <v>21</v>
      </c>
      <c r="M4635">
        <v>405</v>
      </c>
    </row>
    <row r="4636" spans="1:13" x14ac:dyDescent="0.25">
      <c r="A4636">
        <v>4637</v>
      </c>
      <c r="B4636">
        <v>38541.367986111109</v>
      </c>
      <c r="C4636">
        <v>1917</v>
      </c>
      <c r="D4636">
        <v>263</v>
      </c>
      <c r="E4636">
        <v>38544.550625000003</v>
      </c>
      <c r="F4636">
        <v>2</v>
      </c>
      <c r="G4636">
        <v>38763.89644675926</v>
      </c>
      <c r="H4636">
        <v>0.99</v>
      </c>
      <c r="I4636">
        <v>7104</v>
      </c>
      <c r="J4636">
        <v>38541.367986111109</v>
      </c>
      <c r="K4636">
        <v>8</v>
      </c>
      <c r="L4636" t="s">
        <v>24</v>
      </c>
      <c r="M4636">
        <v>417</v>
      </c>
    </row>
    <row r="4637" spans="1:13" x14ac:dyDescent="0.25">
      <c r="A4637">
        <v>4638</v>
      </c>
      <c r="B4637">
        <v>38541.373148148145</v>
      </c>
      <c r="C4637">
        <v>2240</v>
      </c>
      <c r="D4637">
        <v>305</v>
      </c>
      <c r="E4637">
        <v>38543.214120370372</v>
      </c>
      <c r="F4637">
        <v>2</v>
      </c>
      <c r="G4637">
        <v>38763.89644675926</v>
      </c>
      <c r="H4637">
        <v>2.99</v>
      </c>
      <c r="I4637">
        <v>8275</v>
      </c>
      <c r="J4637">
        <v>38541.373148148145</v>
      </c>
      <c r="K4637">
        <v>8</v>
      </c>
      <c r="L4637" t="s">
        <v>28</v>
      </c>
      <c r="M4637">
        <v>484</v>
      </c>
    </row>
    <row r="4638" spans="1:13" x14ac:dyDescent="0.25">
      <c r="A4638">
        <v>4639</v>
      </c>
      <c r="B4638">
        <v>38541.373159722221</v>
      </c>
      <c r="C4638">
        <v>2459</v>
      </c>
      <c r="D4638">
        <v>75</v>
      </c>
      <c r="E4638">
        <v>38547.473854166667</v>
      </c>
      <c r="F4638">
        <v>2</v>
      </c>
      <c r="G4638">
        <v>38763.89644675926</v>
      </c>
      <c r="H4638">
        <v>5.99</v>
      </c>
      <c r="I4638">
        <v>2031</v>
      </c>
      <c r="J4638">
        <v>38541.373159722221</v>
      </c>
      <c r="K4638">
        <v>8</v>
      </c>
      <c r="L4638" t="s">
        <v>28</v>
      </c>
      <c r="M4638">
        <v>537</v>
      </c>
    </row>
    <row r="4639" spans="1:13" x14ac:dyDescent="0.25">
      <c r="A4639">
        <v>4640</v>
      </c>
      <c r="B4639">
        <v>38541.374699074076</v>
      </c>
      <c r="C4639">
        <v>1147</v>
      </c>
      <c r="D4639">
        <v>506</v>
      </c>
      <c r="E4639">
        <v>38548.146921296298</v>
      </c>
      <c r="F4639">
        <v>1</v>
      </c>
      <c r="G4639">
        <v>38763.89644675926</v>
      </c>
      <c r="H4639">
        <v>6.99</v>
      </c>
      <c r="I4639">
        <v>13639</v>
      </c>
      <c r="J4639">
        <v>38541.374699074076</v>
      </c>
      <c r="K4639">
        <v>8</v>
      </c>
      <c r="L4639" t="s">
        <v>24</v>
      </c>
      <c r="M4639">
        <v>253</v>
      </c>
    </row>
    <row r="4640" spans="1:13" x14ac:dyDescent="0.25">
      <c r="A4640">
        <v>4641</v>
      </c>
      <c r="B4640">
        <v>38541.381782407407</v>
      </c>
      <c r="C4640">
        <v>2436</v>
      </c>
      <c r="D4640">
        <v>26</v>
      </c>
      <c r="E4640">
        <v>38550.163032407407</v>
      </c>
      <c r="F4640">
        <v>2</v>
      </c>
      <c r="G4640">
        <v>38763.89644675926</v>
      </c>
      <c r="H4640">
        <v>6.99</v>
      </c>
      <c r="I4640">
        <v>700</v>
      </c>
      <c r="J4640">
        <v>38541.381782407407</v>
      </c>
      <c r="K4640">
        <v>9</v>
      </c>
      <c r="L4640" t="s">
        <v>19</v>
      </c>
      <c r="M4640">
        <v>531</v>
      </c>
    </row>
    <row r="4641" spans="1:13" x14ac:dyDescent="0.25">
      <c r="A4641">
        <v>4642</v>
      </c>
      <c r="B4641">
        <v>38541.384351851855</v>
      </c>
      <c r="C4641">
        <v>1962</v>
      </c>
      <c r="D4641">
        <v>30</v>
      </c>
      <c r="E4641">
        <v>38543.262129629627</v>
      </c>
      <c r="F4641">
        <v>2</v>
      </c>
      <c r="G4641">
        <v>38763.89644675926</v>
      </c>
      <c r="H4641">
        <v>2.99</v>
      </c>
      <c r="I4641">
        <v>824</v>
      </c>
      <c r="J4641">
        <v>38541.384351851855</v>
      </c>
      <c r="K4641">
        <v>9</v>
      </c>
      <c r="L4641" t="s">
        <v>13</v>
      </c>
      <c r="M4641">
        <v>428</v>
      </c>
    </row>
    <row r="4642" spans="1:13" x14ac:dyDescent="0.25">
      <c r="A4642">
        <v>4643</v>
      </c>
      <c r="B4642">
        <v>38541.384675925925</v>
      </c>
      <c r="C4642">
        <v>239</v>
      </c>
      <c r="D4642">
        <v>436</v>
      </c>
      <c r="E4642">
        <v>38543.506898148145</v>
      </c>
      <c r="F4642">
        <v>2</v>
      </c>
      <c r="G4642">
        <v>38763.89644675926</v>
      </c>
      <c r="H4642">
        <v>0.99</v>
      </c>
      <c r="I4642">
        <v>11749</v>
      </c>
      <c r="J4642">
        <v>38541.384675925925</v>
      </c>
      <c r="K4642">
        <v>9</v>
      </c>
      <c r="L4642" t="s">
        <v>14</v>
      </c>
      <c r="M4642">
        <v>54</v>
      </c>
    </row>
    <row r="4643" spans="1:13" x14ac:dyDescent="0.25">
      <c r="A4643">
        <v>4644</v>
      </c>
      <c r="B4643">
        <v>38541.385057870371</v>
      </c>
      <c r="C4643">
        <v>3239</v>
      </c>
      <c r="D4643">
        <v>38</v>
      </c>
      <c r="E4643">
        <v>38543.305891203701</v>
      </c>
      <c r="F4643">
        <v>2</v>
      </c>
      <c r="G4643">
        <v>38763.89644675926</v>
      </c>
      <c r="H4643">
        <v>4.99</v>
      </c>
      <c r="I4643">
        <v>1042</v>
      </c>
      <c r="J4643">
        <v>38541.385057870371</v>
      </c>
      <c r="K4643">
        <v>9</v>
      </c>
      <c r="L4643" t="s">
        <v>23</v>
      </c>
      <c r="M4643">
        <v>711</v>
      </c>
    </row>
    <row r="4644" spans="1:13" x14ac:dyDescent="0.25">
      <c r="A4644">
        <v>4645</v>
      </c>
      <c r="B4644">
        <v>38541.388993055552</v>
      </c>
      <c r="C4644">
        <v>687</v>
      </c>
      <c r="D4644">
        <v>400</v>
      </c>
      <c r="E4644">
        <v>38542.254965277774</v>
      </c>
      <c r="F4644">
        <v>2</v>
      </c>
      <c r="G4644">
        <v>38763.89644675926</v>
      </c>
      <c r="H4644">
        <v>2.99</v>
      </c>
      <c r="I4644">
        <v>10814</v>
      </c>
      <c r="J4644">
        <v>38541.388993055552</v>
      </c>
      <c r="K4644">
        <v>9</v>
      </c>
      <c r="L4644" t="s">
        <v>22</v>
      </c>
      <c r="M4644">
        <v>150</v>
      </c>
    </row>
    <row r="4645" spans="1:13" x14ac:dyDescent="0.25">
      <c r="A4645">
        <v>4646</v>
      </c>
      <c r="B4645">
        <v>38541.391273148147</v>
      </c>
      <c r="C4645">
        <v>618</v>
      </c>
      <c r="D4645">
        <v>362</v>
      </c>
      <c r="E4645">
        <v>38549.169050925928</v>
      </c>
      <c r="F4645">
        <v>1</v>
      </c>
      <c r="G4645">
        <v>38763.89644675926</v>
      </c>
      <c r="H4645">
        <v>8.99</v>
      </c>
      <c r="I4645">
        <v>9780</v>
      </c>
      <c r="J4645">
        <v>38541.391273148147</v>
      </c>
      <c r="K4645">
        <v>9</v>
      </c>
      <c r="L4645" t="s">
        <v>18</v>
      </c>
      <c r="M4645">
        <v>134</v>
      </c>
    </row>
    <row r="4646" spans="1:13" x14ac:dyDescent="0.25">
      <c r="A4646">
        <v>4647</v>
      </c>
      <c r="B4646">
        <v>38541.394166666665</v>
      </c>
      <c r="C4646">
        <v>674</v>
      </c>
      <c r="D4646">
        <v>312</v>
      </c>
      <c r="E4646">
        <v>38549.62263888889</v>
      </c>
      <c r="F4646">
        <v>2</v>
      </c>
      <c r="G4646">
        <v>38763.89644675926</v>
      </c>
      <c r="H4646">
        <v>3.99</v>
      </c>
      <c r="I4646">
        <v>8463</v>
      </c>
      <c r="J4646">
        <v>38541.394166666665</v>
      </c>
      <c r="K4646">
        <v>9</v>
      </c>
      <c r="L4646" t="s">
        <v>13</v>
      </c>
      <c r="M4646">
        <v>147</v>
      </c>
    </row>
    <row r="4647" spans="1:13" x14ac:dyDescent="0.25">
      <c r="A4647">
        <v>4648</v>
      </c>
      <c r="B4647">
        <v>38541.396840277775</v>
      </c>
      <c r="C4647">
        <v>3490</v>
      </c>
      <c r="D4647">
        <v>444</v>
      </c>
      <c r="E4647">
        <v>38546.163506944446</v>
      </c>
      <c r="F4647">
        <v>2</v>
      </c>
      <c r="G4647">
        <v>38763.89644675926</v>
      </c>
      <c r="H4647">
        <v>6.99</v>
      </c>
      <c r="I4647">
        <v>11979</v>
      </c>
      <c r="J4647">
        <v>38541.396840277775</v>
      </c>
      <c r="K4647">
        <v>9</v>
      </c>
      <c r="L4647" t="s">
        <v>26</v>
      </c>
      <c r="M4647">
        <v>764</v>
      </c>
    </row>
    <row r="4648" spans="1:13" x14ac:dyDescent="0.25">
      <c r="A4648">
        <v>4649</v>
      </c>
      <c r="B4648">
        <v>38541.397280092591</v>
      </c>
      <c r="C4648">
        <v>1116</v>
      </c>
      <c r="D4648">
        <v>221</v>
      </c>
      <c r="E4648">
        <v>38548.359085648146</v>
      </c>
      <c r="F4648">
        <v>2</v>
      </c>
      <c r="G4648">
        <v>38763.89644675926</v>
      </c>
      <c r="H4648">
        <v>4.99</v>
      </c>
      <c r="I4648">
        <v>5982</v>
      </c>
      <c r="J4648">
        <v>38541.397280092591</v>
      </c>
      <c r="K4648">
        <v>9</v>
      </c>
      <c r="L4648" t="s">
        <v>17</v>
      </c>
      <c r="M4648">
        <v>247</v>
      </c>
    </row>
    <row r="4649" spans="1:13" x14ac:dyDescent="0.25">
      <c r="A4649">
        <v>4650</v>
      </c>
      <c r="B4649">
        <v>38541.397314814814</v>
      </c>
      <c r="C4649">
        <v>2850</v>
      </c>
      <c r="D4649">
        <v>108</v>
      </c>
      <c r="E4649">
        <v>38548.638981481483</v>
      </c>
      <c r="F4649">
        <v>1</v>
      </c>
      <c r="G4649">
        <v>38763.89644675926</v>
      </c>
      <c r="H4649">
        <v>4.99</v>
      </c>
      <c r="I4649">
        <v>2913</v>
      </c>
      <c r="J4649">
        <v>38541.397314814814</v>
      </c>
      <c r="K4649">
        <v>9</v>
      </c>
      <c r="L4649" t="s">
        <v>23</v>
      </c>
      <c r="M4649">
        <v>625</v>
      </c>
    </row>
    <row r="4650" spans="1:13" x14ac:dyDescent="0.25">
      <c r="A4650">
        <v>4651</v>
      </c>
      <c r="B4650">
        <v>38541.40253472222</v>
      </c>
      <c r="C4650">
        <v>4064</v>
      </c>
      <c r="D4650">
        <v>557</v>
      </c>
      <c r="E4650">
        <v>38542.51017361111</v>
      </c>
      <c r="F4650">
        <v>2</v>
      </c>
      <c r="G4650">
        <v>38763.89644675926</v>
      </c>
      <c r="H4650">
        <v>0.99</v>
      </c>
      <c r="I4650">
        <v>14916</v>
      </c>
      <c r="J4650">
        <v>38541.40253472222</v>
      </c>
      <c r="K4650">
        <v>9</v>
      </c>
      <c r="L4650" t="s">
        <v>18</v>
      </c>
      <c r="M4650">
        <v>886</v>
      </c>
    </row>
    <row r="4651" spans="1:13" x14ac:dyDescent="0.25">
      <c r="A4651">
        <v>4652</v>
      </c>
      <c r="B4651">
        <v>38541.408229166664</v>
      </c>
      <c r="C4651">
        <v>4198</v>
      </c>
      <c r="D4651">
        <v>127</v>
      </c>
      <c r="E4651">
        <v>38549.173506944448</v>
      </c>
      <c r="F4651">
        <v>2</v>
      </c>
      <c r="G4651">
        <v>38763.89644675926</v>
      </c>
      <c r="H4651">
        <v>5.99</v>
      </c>
      <c r="I4651">
        <v>3419</v>
      </c>
      <c r="J4651">
        <v>38541.408229166664</v>
      </c>
      <c r="K4651">
        <v>9</v>
      </c>
      <c r="L4651" t="s">
        <v>27</v>
      </c>
      <c r="M4651">
        <v>913</v>
      </c>
    </row>
    <row r="4652" spans="1:13" x14ac:dyDescent="0.25">
      <c r="A4652">
        <v>4653</v>
      </c>
      <c r="B4652">
        <v>38541.40834490741</v>
      </c>
      <c r="C4652">
        <v>2511</v>
      </c>
      <c r="D4652">
        <v>404</v>
      </c>
      <c r="E4652">
        <v>38550.22084490741</v>
      </c>
      <c r="F4652">
        <v>1</v>
      </c>
      <c r="G4652">
        <v>38763.89644675926</v>
      </c>
      <c r="H4652">
        <v>4.99</v>
      </c>
      <c r="I4652">
        <v>10919</v>
      </c>
      <c r="J4652">
        <v>38541.40834490741</v>
      </c>
      <c r="K4652">
        <v>9</v>
      </c>
      <c r="L4652" t="s">
        <v>22</v>
      </c>
      <c r="M4652">
        <v>552</v>
      </c>
    </row>
    <row r="4653" spans="1:13" x14ac:dyDescent="0.25">
      <c r="A4653">
        <v>4654</v>
      </c>
      <c r="B4653">
        <v>38541.408368055556</v>
      </c>
      <c r="C4653">
        <v>4210</v>
      </c>
      <c r="D4653">
        <v>434</v>
      </c>
      <c r="E4653">
        <v>38550.553506944445</v>
      </c>
      <c r="F4653">
        <v>1</v>
      </c>
      <c r="G4653">
        <v>38763.89644675926</v>
      </c>
      <c r="H4653">
        <v>6.99</v>
      </c>
      <c r="I4653">
        <v>11700</v>
      </c>
      <c r="J4653">
        <v>38541.408368055556</v>
      </c>
      <c r="K4653">
        <v>9</v>
      </c>
      <c r="L4653" t="s">
        <v>24</v>
      </c>
      <c r="M4653">
        <v>915</v>
      </c>
    </row>
    <row r="4654" spans="1:13" x14ac:dyDescent="0.25">
      <c r="A4654">
        <v>4655</v>
      </c>
      <c r="B4654">
        <v>38541.409282407411</v>
      </c>
      <c r="C4654">
        <v>4078</v>
      </c>
      <c r="D4654">
        <v>213</v>
      </c>
      <c r="E4654">
        <v>38548.547476851854</v>
      </c>
      <c r="F4654">
        <v>1</v>
      </c>
      <c r="G4654">
        <v>38763.89644675926</v>
      </c>
      <c r="H4654">
        <v>8.99</v>
      </c>
      <c r="I4654">
        <v>5785</v>
      </c>
      <c r="J4654">
        <v>38541.409282407411</v>
      </c>
      <c r="K4654">
        <v>9</v>
      </c>
      <c r="L4654" t="s">
        <v>15</v>
      </c>
      <c r="M4654">
        <v>889</v>
      </c>
    </row>
    <row r="4655" spans="1:13" x14ac:dyDescent="0.25">
      <c r="A4655">
        <v>4656</v>
      </c>
      <c r="B4655">
        <v>38541.409837962965</v>
      </c>
      <c r="C4655">
        <v>839</v>
      </c>
      <c r="D4655">
        <v>141</v>
      </c>
      <c r="E4655">
        <v>38546.625115740739</v>
      </c>
      <c r="F4655">
        <v>1</v>
      </c>
      <c r="G4655">
        <v>38763.89644675926</v>
      </c>
      <c r="H4655">
        <v>5.99</v>
      </c>
      <c r="I4655">
        <v>3805</v>
      </c>
      <c r="J4655">
        <v>38541.409837962965</v>
      </c>
      <c r="K4655">
        <v>9</v>
      </c>
      <c r="L4655" t="s">
        <v>13</v>
      </c>
      <c r="M4655">
        <v>183</v>
      </c>
    </row>
    <row r="4656" spans="1:13" x14ac:dyDescent="0.25">
      <c r="A4656">
        <v>4657</v>
      </c>
      <c r="B4656">
        <v>38541.410439814812</v>
      </c>
      <c r="C4656">
        <v>1002</v>
      </c>
      <c r="D4656">
        <v>54</v>
      </c>
      <c r="E4656">
        <v>38542.395162037035</v>
      </c>
      <c r="F4656">
        <v>2</v>
      </c>
      <c r="G4656">
        <v>38763.89644675926</v>
      </c>
      <c r="H4656">
        <v>4.99</v>
      </c>
      <c r="I4656">
        <v>1491</v>
      </c>
      <c r="J4656">
        <v>38541.410439814812</v>
      </c>
      <c r="K4656">
        <v>9</v>
      </c>
      <c r="L4656" t="s">
        <v>21</v>
      </c>
      <c r="M4656">
        <v>224</v>
      </c>
    </row>
    <row r="4657" spans="1:13" x14ac:dyDescent="0.25">
      <c r="A4657">
        <v>4658</v>
      </c>
      <c r="B4657">
        <v>38541.410543981481</v>
      </c>
      <c r="C4657">
        <v>3131</v>
      </c>
      <c r="D4657">
        <v>166</v>
      </c>
      <c r="E4657">
        <v>38543.520960648151</v>
      </c>
      <c r="F4657">
        <v>2</v>
      </c>
      <c r="G4657">
        <v>38763.89644675926</v>
      </c>
      <c r="H4657">
        <v>0.99</v>
      </c>
      <c r="I4657">
        <v>4496</v>
      </c>
      <c r="J4657">
        <v>38541.410543981481</v>
      </c>
      <c r="K4657">
        <v>9</v>
      </c>
      <c r="L4657" t="s">
        <v>15</v>
      </c>
      <c r="M4657">
        <v>688</v>
      </c>
    </row>
    <row r="4658" spans="1:13" x14ac:dyDescent="0.25">
      <c r="A4658">
        <v>4659</v>
      </c>
      <c r="B4658">
        <v>38541.412129629629</v>
      </c>
      <c r="C4658">
        <v>4389</v>
      </c>
      <c r="D4658">
        <v>425</v>
      </c>
      <c r="E4658">
        <v>38547.622546296298</v>
      </c>
      <c r="F4658">
        <v>2</v>
      </c>
      <c r="G4658">
        <v>38763.89644675926</v>
      </c>
      <c r="H4658">
        <v>2.99</v>
      </c>
      <c r="I4658">
        <v>11486</v>
      </c>
      <c r="J4658">
        <v>38541.412129629629</v>
      </c>
      <c r="K4658">
        <v>9</v>
      </c>
      <c r="L4658" t="s">
        <v>20</v>
      </c>
      <c r="M4658">
        <v>958</v>
      </c>
    </row>
    <row r="4659" spans="1:13" x14ac:dyDescent="0.25">
      <c r="A4659">
        <v>4660</v>
      </c>
      <c r="B4659">
        <v>38541.413043981483</v>
      </c>
      <c r="C4659">
        <v>1208</v>
      </c>
      <c r="D4659">
        <v>139</v>
      </c>
      <c r="E4659">
        <v>38544.638738425929</v>
      </c>
      <c r="F4659">
        <v>2</v>
      </c>
      <c r="G4659">
        <v>38763.89644675926</v>
      </c>
      <c r="H4659">
        <v>0.99</v>
      </c>
      <c r="I4659">
        <v>3758</v>
      </c>
      <c r="J4659">
        <v>38541.413043981483</v>
      </c>
      <c r="K4659">
        <v>9</v>
      </c>
      <c r="L4659" t="s">
        <v>13</v>
      </c>
      <c r="M4659">
        <v>269</v>
      </c>
    </row>
    <row r="4660" spans="1:13" x14ac:dyDescent="0.25">
      <c r="A4660">
        <v>4661</v>
      </c>
      <c r="B4660">
        <v>38541.413263888891</v>
      </c>
      <c r="C4660">
        <v>2641</v>
      </c>
      <c r="D4660">
        <v>518</v>
      </c>
      <c r="E4660">
        <v>38544.351458333331</v>
      </c>
      <c r="F4660">
        <v>1</v>
      </c>
      <c r="G4660">
        <v>38763.89644675926</v>
      </c>
      <c r="H4660">
        <v>4.99</v>
      </c>
      <c r="I4660">
        <v>13944</v>
      </c>
      <c r="J4660">
        <v>38541.413263888891</v>
      </c>
      <c r="K4660">
        <v>9</v>
      </c>
      <c r="L4660" t="s">
        <v>24</v>
      </c>
      <c r="M4660">
        <v>579</v>
      </c>
    </row>
    <row r="4661" spans="1:13" x14ac:dyDescent="0.25">
      <c r="A4661">
        <v>4662</v>
      </c>
      <c r="B4661">
        <v>38541.415902777779</v>
      </c>
      <c r="C4661">
        <v>1370</v>
      </c>
      <c r="D4661">
        <v>553</v>
      </c>
      <c r="E4661">
        <v>38543.536041666666</v>
      </c>
      <c r="F4661">
        <v>1</v>
      </c>
      <c r="G4661">
        <v>38763.89644675926</v>
      </c>
      <c r="H4661">
        <v>0.99</v>
      </c>
      <c r="I4661">
        <v>14838</v>
      </c>
      <c r="J4661">
        <v>38541.415902777779</v>
      </c>
      <c r="K4661">
        <v>9</v>
      </c>
      <c r="L4661" t="s">
        <v>16</v>
      </c>
      <c r="M4661">
        <v>301</v>
      </c>
    </row>
    <row r="4662" spans="1:13" x14ac:dyDescent="0.25">
      <c r="A4662">
        <v>4663</v>
      </c>
      <c r="B4662">
        <v>38541.416180555556</v>
      </c>
      <c r="C4662">
        <v>2959</v>
      </c>
      <c r="D4662">
        <v>139</v>
      </c>
      <c r="E4662">
        <v>38543.475902777776</v>
      </c>
      <c r="F4662">
        <v>1</v>
      </c>
      <c r="G4662">
        <v>38763.89644675926</v>
      </c>
      <c r="H4662">
        <v>2.99</v>
      </c>
      <c r="I4662">
        <v>3759</v>
      </c>
      <c r="J4662">
        <v>38541.416180555556</v>
      </c>
      <c r="K4662">
        <v>9</v>
      </c>
      <c r="L4662" t="s">
        <v>18</v>
      </c>
      <c r="M4662">
        <v>649</v>
      </c>
    </row>
    <row r="4663" spans="1:13" x14ac:dyDescent="0.25">
      <c r="A4663">
        <v>4664</v>
      </c>
      <c r="B4663">
        <v>38541.417685185188</v>
      </c>
      <c r="C4663">
        <v>1318</v>
      </c>
      <c r="D4663">
        <v>546</v>
      </c>
      <c r="E4663">
        <v>38545.442685185182</v>
      </c>
      <c r="F4663">
        <v>2</v>
      </c>
      <c r="G4663">
        <v>38763.89644675926</v>
      </c>
      <c r="H4663">
        <v>0.99</v>
      </c>
      <c r="I4663">
        <v>14667</v>
      </c>
      <c r="J4663">
        <v>38541.417685185188</v>
      </c>
      <c r="K4663">
        <v>10</v>
      </c>
      <c r="L4663" t="s">
        <v>26</v>
      </c>
      <c r="M4663">
        <v>291</v>
      </c>
    </row>
    <row r="4664" spans="1:13" x14ac:dyDescent="0.25">
      <c r="A4664">
        <v>4665</v>
      </c>
      <c r="B4664">
        <v>38541.419722222221</v>
      </c>
      <c r="C4664">
        <v>575</v>
      </c>
      <c r="D4664">
        <v>106</v>
      </c>
      <c r="E4664">
        <v>38547.634305555555</v>
      </c>
      <c r="F4664">
        <v>1</v>
      </c>
      <c r="G4664">
        <v>38763.89644675926</v>
      </c>
      <c r="H4664">
        <v>3.99</v>
      </c>
      <c r="I4664">
        <v>2856</v>
      </c>
      <c r="J4664">
        <v>38541.419722222221</v>
      </c>
      <c r="K4664">
        <v>10</v>
      </c>
      <c r="L4664" t="s">
        <v>21</v>
      </c>
      <c r="M4664">
        <v>125</v>
      </c>
    </row>
    <row r="4665" spans="1:13" x14ac:dyDescent="0.25">
      <c r="A4665">
        <v>4666</v>
      </c>
      <c r="B4665">
        <v>38541.420162037037</v>
      </c>
      <c r="C4665">
        <v>4576</v>
      </c>
      <c r="D4665">
        <v>120</v>
      </c>
      <c r="E4665">
        <v>38549.31113425926</v>
      </c>
      <c r="F4665">
        <v>1</v>
      </c>
      <c r="G4665">
        <v>38763.89644675926</v>
      </c>
      <c r="H4665">
        <v>9.99</v>
      </c>
      <c r="I4665">
        <v>3233</v>
      </c>
      <c r="J4665">
        <v>38541.420162037037</v>
      </c>
      <c r="K4665">
        <v>10</v>
      </c>
      <c r="L4665" t="s">
        <v>17</v>
      </c>
      <c r="M4665">
        <v>1000</v>
      </c>
    </row>
    <row r="4666" spans="1:13" x14ac:dyDescent="0.25">
      <c r="A4666">
        <v>4667</v>
      </c>
      <c r="B4666">
        <v>38541.421134259261</v>
      </c>
      <c r="C4666">
        <v>3348</v>
      </c>
      <c r="D4666">
        <v>485</v>
      </c>
      <c r="E4666">
        <v>38547.200300925928</v>
      </c>
      <c r="F4666">
        <v>1</v>
      </c>
      <c r="G4666">
        <v>38763.89644675926</v>
      </c>
      <c r="H4666">
        <v>2.99</v>
      </c>
      <c r="I4666">
        <v>13092</v>
      </c>
      <c r="J4666">
        <v>38541.421134259261</v>
      </c>
      <c r="K4666">
        <v>10</v>
      </c>
      <c r="L4666" t="s">
        <v>15</v>
      </c>
      <c r="M4666">
        <v>735</v>
      </c>
    </row>
    <row r="4667" spans="1:13" x14ac:dyDescent="0.25">
      <c r="A4667">
        <v>4668</v>
      </c>
      <c r="B4667">
        <v>38541.424826388888</v>
      </c>
      <c r="C4667">
        <v>3971</v>
      </c>
      <c r="D4667">
        <v>481</v>
      </c>
      <c r="E4667">
        <v>38550.542881944442</v>
      </c>
      <c r="F4667">
        <v>2</v>
      </c>
      <c r="G4667">
        <v>38763.89644675926</v>
      </c>
      <c r="H4667">
        <v>10.99</v>
      </c>
      <c r="I4667">
        <v>12988</v>
      </c>
      <c r="J4667">
        <v>38541.424826388888</v>
      </c>
      <c r="K4667">
        <v>10</v>
      </c>
      <c r="L4667" t="s">
        <v>18</v>
      </c>
      <c r="M4667">
        <v>865</v>
      </c>
    </row>
    <row r="4668" spans="1:13" x14ac:dyDescent="0.25">
      <c r="A4668">
        <v>4669</v>
      </c>
      <c r="B4668">
        <v>38541.425787037035</v>
      </c>
      <c r="C4668">
        <v>3494</v>
      </c>
      <c r="D4668">
        <v>581</v>
      </c>
      <c r="E4668">
        <v>38549.327870370369</v>
      </c>
      <c r="F4668">
        <v>1</v>
      </c>
      <c r="G4668">
        <v>38763.89644675926</v>
      </c>
      <c r="H4668">
        <v>5.99</v>
      </c>
      <c r="I4668">
        <v>15570</v>
      </c>
      <c r="J4668">
        <v>38541.425787037035</v>
      </c>
      <c r="K4668">
        <v>10</v>
      </c>
      <c r="L4668" t="s">
        <v>17</v>
      </c>
      <c r="M4668">
        <v>765</v>
      </c>
    </row>
    <row r="4669" spans="1:13" x14ac:dyDescent="0.25">
      <c r="A4669">
        <v>4670</v>
      </c>
      <c r="B4669">
        <v>38541.42659722222</v>
      </c>
      <c r="C4669">
        <v>3317</v>
      </c>
      <c r="D4669">
        <v>153</v>
      </c>
      <c r="E4669">
        <v>38549.632152777776</v>
      </c>
      <c r="F4669">
        <v>2</v>
      </c>
      <c r="G4669">
        <v>38763.89644675926</v>
      </c>
      <c r="H4669">
        <v>5.99</v>
      </c>
      <c r="I4669">
        <v>4164</v>
      </c>
      <c r="J4669">
        <v>38541.42659722222</v>
      </c>
      <c r="K4669">
        <v>10</v>
      </c>
      <c r="L4669" t="s">
        <v>27</v>
      </c>
      <c r="M4669">
        <v>730</v>
      </c>
    </row>
    <row r="4670" spans="1:13" x14ac:dyDescent="0.25">
      <c r="A4670">
        <v>4671</v>
      </c>
      <c r="B4670">
        <v>38541.427453703705</v>
      </c>
      <c r="C4670">
        <v>2139</v>
      </c>
      <c r="D4670">
        <v>55</v>
      </c>
      <c r="E4670">
        <v>38547.346898148149</v>
      </c>
      <c r="F4670">
        <v>2</v>
      </c>
      <c r="G4670">
        <v>38763.89644675926</v>
      </c>
      <c r="H4670">
        <v>4.99</v>
      </c>
      <c r="I4670">
        <v>1521</v>
      </c>
      <c r="J4670">
        <v>38541.427453703705</v>
      </c>
      <c r="K4670">
        <v>10</v>
      </c>
      <c r="L4670" t="s">
        <v>26</v>
      </c>
      <c r="M4670">
        <v>463</v>
      </c>
    </row>
    <row r="4671" spans="1:13" x14ac:dyDescent="0.25">
      <c r="A4671">
        <v>4672</v>
      </c>
      <c r="B4671">
        <v>38541.427523148152</v>
      </c>
      <c r="C4671">
        <v>1922</v>
      </c>
      <c r="D4671">
        <v>18</v>
      </c>
      <c r="E4671">
        <v>38549.212939814817</v>
      </c>
      <c r="F4671">
        <v>1</v>
      </c>
      <c r="G4671">
        <v>38763.89644675926</v>
      </c>
      <c r="H4671">
        <v>3.99</v>
      </c>
      <c r="I4671">
        <v>475</v>
      </c>
      <c r="J4671">
        <v>38541.427523148152</v>
      </c>
      <c r="K4671">
        <v>10</v>
      </c>
      <c r="L4671" t="s">
        <v>24</v>
      </c>
      <c r="M4671">
        <v>417</v>
      </c>
    </row>
    <row r="4672" spans="1:13" x14ac:dyDescent="0.25">
      <c r="A4672">
        <v>4673</v>
      </c>
      <c r="B4672">
        <v>38541.427777777775</v>
      </c>
      <c r="C4672">
        <v>2792</v>
      </c>
      <c r="D4672">
        <v>91</v>
      </c>
      <c r="E4672">
        <v>38550.418749999997</v>
      </c>
      <c r="F4672">
        <v>2</v>
      </c>
      <c r="G4672">
        <v>38763.89644675926</v>
      </c>
      <c r="H4672">
        <v>4.99</v>
      </c>
      <c r="I4672">
        <v>2478</v>
      </c>
      <c r="J4672">
        <v>38541.427777777775</v>
      </c>
      <c r="K4672">
        <v>10</v>
      </c>
      <c r="L4672" t="s">
        <v>17</v>
      </c>
      <c r="M4672">
        <v>613</v>
      </c>
    </row>
    <row r="4673" spans="1:13" x14ac:dyDescent="0.25">
      <c r="A4673">
        <v>4674</v>
      </c>
      <c r="B4673">
        <v>38541.430185185185</v>
      </c>
      <c r="C4673">
        <v>1617</v>
      </c>
      <c r="D4673">
        <v>329</v>
      </c>
      <c r="E4673">
        <v>38545.537824074076</v>
      </c>
      <c r="F4673">
        <v>2</v>
      </c>
      <c r="G4673">
        <v>38763.89644675926</v>
      </c>
      <c r="H4673">
        <v>2.99</v>
      </c>
      <c r="I4673">
        <v>8888</v>
      </c>
      <c r="J4673">
        <v>38541.430185185185</v>
      </c>
      <c r="K4673">
        <v>10</v>
      </c>
      <c r="L4673" t="s">
        <v>19</v>
      </c>
      <c r="M4673">
        <v>353</v>
      </c>
    </row>
    <row r="4674" spans="1:13" x14ac:dyDescent="0.25">
      <c r="A4674">
        <v>4675</v>
      </c>
      <c r="B4674">
        <v>38541.433587962965</v>
      </c>
      <c r="C4674">
        <v>1309</v>
      </c>
      <c r="D4674">
        <v>380</v>
      </c>
      <c r="E4674">
        <v>38547.464837962965</v>
      </c>
      <c r="F4674">
        <v>1</v>
      </c>
      <c r="G4674">
        <v>38763.89644675926</v>
      </c>
      <c r="H4674">
        <v>2.99</v>
      </c>
      <c r="I4674">
        <v>10282</v>
      </c>
      <c r="J4674">
        <v>38541.433587962965</v>
      </c>
      <c r="K4674">
        <v>10</v>
      </c>
      <c r="L4674" t="s">
        <v>21</v>
      </c>
      <c r="M4674">
        <v>288</v>
      </c>
    </row>
    <row r="4675" spans="1:13" x14ac:dyDescent="0.25">
      <c r="A4675">
        <v>4676</v>
      </c>
      <c r="B4675">
        <v>38541.434745370374</v>
      </c>
      <c r="C4675">
        <v>2590</v>
      </c>
      <c r="D4675">
        <v>302</v>
      </c>
      <c r="E4675">
        <v>38543.568078703705</v>
      </c>
      <c r="F4675">
        <v>2</v>
      </c>
      <c r="G4675">
        <v>38763.89644675926</v>
      </c>
      <c r="H4675">
        <v>4.99</v>
      </c>
      <c r="I4675">
        <v>8191</v>
      </c>
      <c r="J4675">
        <v>38541.434745370374</v>
      </c>
      <c r="K4675">
        <v>10</v>
      </c>
      <c r="L4675" t="s">
        <v>17</v>
      </c>
      <c r="M4675">
        <v>568</v>
      </c>
    </row>
    <row r="4676" spans="1:13" x14ac:dyDescent="0.25">
      <c r="A4676">
        <v>4677</v>
      </c>
      <c r="B4676">
        <v>38541.437916666669</v>
      </c>
      <c r="C4676">
        <v>1226</v>
      </c>
      <c r="D4676">
        <v>258</v>
      </c>
      <c r="E4676">
        <v>38547.528194444443</v>
      </c>
      <c r="F4676">
        <v>1</v>
      </c>
      <c r="G4676">
        <v>38763.89644675926</v>
      </c>
      <c r="H4676">
        <v>5.99</v>
      </c>
      <c r="I4676">
        <v>6960</v>
      </c>
      <c r="J4676">
        <v>38541.437916666669</v>
      </c>
      <c r="K4676">
        <v>10</v>
      </c>
      <c r="L4676" t="s">
        <v>20</v>
      </c>
      <c r="M4676">
        <v>272</v>
      </c>
    </row>
    <row r="4677" spans="1:13" x14ac:dyDescent="0.25">
      <c r="A4677">
        <v>4678</v>
      </c>
      <c r="B4677">
        <v>38541.437962962962</v>
      </c>
      <c r="C4677">
        <v>241</v>
      </c>
      <c r="D4677">
        <v>219</v>
      </c>
      <c r="E4677">
        <v>38546.46435185185</v>
      </c>
      <c r="F4677">
        <v>1</v>
      </c>
      <c r="G4677">
        <v>38763.89644675926</v>
      </c>
      <c r="H4677">
        <v>0.99</v>
      </c>
      <c r="I4677">
        <v>5925</v>
      </c>
      <c r="J4677">
        <v>38541.437962962962</v>
      </c>
      <c r="K4677">
        <v>10</v>
      </c>
      <c r="L4677" t="s">
        <v>14</v>
      </c>
      <c r="M4677">
        <v>54</v>
      </c>
    </row>
    <row r="4678" spans="1:13" x14ac:dyDescent="0.25">
      <c r="A4678">
        <v>4679</v>
      </c>
      <c r="B4678">
        <v>38541.439745370371</v>
      </c>
      <c r="C4678">
        <v>3610</v>
      </c>
      <c r="D4678">
        <v>423</v>
      </c>
      <c r="E4678">
        <v>38548.604328703703</v>
      </c>
      <c r="F4678">
        <v>2</v>
      </c>
      <c r="G4678">
        <v>38763.89644675926</v>
      </c>
      <c r="H4678">
        <v>2.99</v>
      </c>
      <c r="I4678">
        <v>11431</v>
      </c>
      <c r="J4678">
        <v>38541.439745370371</v>
      </c>
      <c r="K4678">
        <v>10</v>
      </c>
      <c r="L4678" t="s">
        <v>19</v>
      </c>
      <c r="M4678">
        <v>789</v>
      </c>
    </row>
    <row r="4679" spans="1:13" x14ac:dyDescent="0.25">
      <c r="A4679">
        <v>4680</v>
      </c>
      <c r="B4679">
        <v>38541.441296296296</v>
      </c>
      <c r="C4679">
        <v>4043</v>
      </c>
      <c r="D4679">
        <v>227</v>
      </c>
      <c r="E4679">
        <v>38547.362824074073</v>
      </c>
      <c r="F4679">
        <v>1</v>
      </c>
      <c r="G4679">
        <v>38763.89644675926</v>
      </c>
      <c r="H4679">
        <v>2.99</v>
      </c>
      <c r="I4679">
        <v>6119</v>
      </c>
      <c r="J4679">
        <v>38541.441296296296</v>
      </c>
      <c r="K4679">
        <v>10</v>
      </c>
      <c r="L4679" t="s">
        <v>18</v>
      </c>
      <c r="M4679">
        <v>880</v>
      </c>
    </row>
    <row r="4680" spans="1:13" x14ac:dyDescent="0.25">
      <c r="A4680">
        <v>4681</v>
      </c>
      <c r="B4680">
        <v>38541.441701388889</v>
      </c>
      <c r="C4680">
        <v>1025</v>
      </c>
      <c r="D4680">
        <v>133</v>
      </c>
      <c r="E4680">
        <v>38549.389618055553</v>
      </c>
      <c r="F4680">
        <v>2</v>
      </c>
      <c r="G4680">
        <v>38763.89644675926</v>
      </c>
      <c r="H4680">
        <v>6.99</v>
      </c>
      <c r="I4680">
        <v>3594</v>
      </c>
      <c r="J4680">
        <v>38541.441701388889</v>
      </c>
      <c r="K4680">
        <v>10</v>
      </c>
      <c r="L4680" t="s">
        <v>24</v>
      </c>
      <c r="M4680">
        <v>229</v>
      </c>
    </row>
    <row r="4681" spans="1:13" x14ac:dyDescent="0.25">
      <c r="A4681">
        <v>4682</v>
      </c>
      <c r="B4681">
        <v>38541.443368055552</v>
      </c>
      <c r="C4681">
        <v>873</v>
      </c>
      <c r="D4681">
        <v>263</v>
      </c>
      <c r="E4681">
        <v>38544.270451388889</v>
      </c>
      <c r="F4681">
        <v>2</v>
      </c>
      <c r="G4681">
        <v>38763.89644675926</v>
      </c>
      <c r="H4681">
        <v>2.99</v>
      </c>
      <c r="I4681">
        <v>7105</v>
      </c>
      <c r="J4681">
        <v>38541.443368055552</v>
      </c>
      <c r="K4681">
        <v>10</v>
      </c>
      <c r="L4681" t="s">
        <v>18</v>
      </c>
      <c r="M4681">
        <v>193</v>
      </c>
    </row>
    <row r="4682" spans="1:13" x14ac:dyDescent="0.25">
      <c r="A4682">
        <v>4683</v>
      </c>
      <c r="B4682">
        <v>38541.443379629629</v>
      </c>
      <c r="C4682">
        <v>3464</v>
      </c>
      <c r="D4682">
        <v>283</v>
      </c>
      <c r="E4682">
        <v>38542.505185185182</v>
      </c>
      <c r="F4682">
        <v>1</v>
      </c>
      <c r="G4682">
        <v>38763.89644675926</v>
      </c>
      <c r="H4682">
        <v>2.99</v>
      </c>
      <c r="I4682">
        <v>7661</v>
      </c>
      <c r="J4682">
        <v>38541.443379629629</v>
      </c>
      <c r="K4682">
        <v>10</v>
      </c>
      <c r="L4682" t="s">
        <v>27</v>
      </c>
      <c r="M4682">
        <v>759</v>
      </c>
    </row>
    <row r="4683" spans="1:13" x14ac:dyDescent="0.25">
      <c r="A4683">
        <v>4684</v>
      </c>
      <c r="B4683">
        <v>38541.445208333331</v>
      </c>
      <c r="C4683">
        <v>503</v>
      </c>
      <c r="D4683">
        <v>585</v>
      </c>
      <c r="E4683">
        <v>38550.441041666665</v>
      </c>
      <c r="F4683">
        <v>1</v>
      </c>
      <c r="G4683">
        <v>38763.89644675926</v>
      </c>
      <c r="H4683">
        <v>9.99</v>
      </c>
      <c r="I4683">
        <v>15672</v>
      </c>
      <c r="J4683">
        <v>38541.445208333331</v>
      </c>
      <c r="K4683">
        <v>10</v>
      </c>
      <c r="L4683" t="s">
        <v>19</v>
      </c>
      <c r="M4683">
        <v>112</v>
      </c>
    </row>
    <row r="4684" spans="1:13" x14ac:dyDescent="0.25">
      <c r="A4684">
        <v>4685</v>
      </c>
      <c r="B4684">
        <v>38541.448067129626</v>
      </c>
      <c r="C4684">
        <v>602</v>
      </c>
      <c r="D4684">
        <v>590</v>
      </c>
      <c r="E4684">
        <v>38545.353622685187</v>
      </c>
      <c r="F4684">
        <v>1</v>
      </c>
      <c r="G4684">
        <v>38763.89644675926</v>
      </c>
      <c r="H4684">
        <v>4.99</v>
      </c>
      <c r="I4684">
        <v>15798</v>
      </c>
      <c r="J4684">
        <v>38541.448067129626</v>
      </c>
      <c r="K4684">
        <v>10</v>
      </c>
      <c r="L4684" t="s">
        <v>28</v>
      </c>
      <c r="M4684">
        <v>131</v>
      </c>
    </row>
    <row r="4685" spans="1:13" x14ac:dyDescent="0.25">
      <c r="A4685">
        <v>4686</v>
      </c>
      <c r="B4685">
        <v>38541.453923611109</v>
      </c>
      <c r="C4685">
        <v>1398</v>
      </c>
      <c r="D4685">
        <v>234</v>
      </c>
      <c r="E4685">
        <v>38543.232395833336</v>
      </c>
      <c r="F4685">
        <v>2</v>
      </c>
      <c r="G4685">
        <v>38763.89644675926</v>
      </c>
      <c r="H4685">
        <v>0.99</v>
      </c>
      <c r="I4685">
        <v>6302</v>
      </c>
      <c r="J4685">
        <v>38541.453923611109</v>
      </c>
      <c r="K4685">
        <v>10</v>
      </c>
      <c r="L4685" t="s">
        <v>25</v>
      </c>
      <c r="M4685">
        <v>306</v>
      </c>
    </row>
    <row r="4686" spans="1:13" x14ac:dyDescent="0.25">
      <c r="A4686">
        <v>4687</v>
      </c>
      <c r="B4686">
        <v>38541.454386574071</v>
      </c>
      <c r="C4686">
        <v>1156</v>
      </c>
      <c r="D4686">
        <v>169</v>
      </c>
      <c r="E4686">
        <v>38543.333553240744</v>
      </c>
      <c r="F4686">
        <v>2</v>
      </c>
      <c r="G4686">
        <v>38763.89644675926</v>
      </c>
      <c r="H4686">
        <v>4.99</v>
      </c>
      <c r="I4686">
        <v>4587</v>
      </c>
      <c r="J4686">
        <v>38541.454386574071</v>
      </c>
      <c r="K4686">
        <v>10</v>
      </c>
      <c r="L4686" t="s">
        <v>14</v>
      </c>
      <c r="M4686">
        <v>255</v>
      </c>
    </row>
    <row r="4687" spans="1:13" x14ac:dyDescent="0.25">
      <c r="A4687">
        <v>4688</v>
      </c>
      <c r="B4687">
        <v>38541.460752314815</v>
      </c>
      <c r="C4687">
        <v>3574</v>
      </c>
      <c r="D4687">
        <v>80</v>
      </c>
      <c r="E4687">
        <v>38550.653807870367</v>
      </c>
      <c r="F4687">
        <v>2</v>
      </c>
      <c r="G4687">
        <v>38763.89644675926</v>
      </c>
      <c r="H4687">
        <v>5.99</v>
      </c>
      <c r="I4687">
        <v>2172</v>
      </c>
      <c r="J4687">
        <v>38541.460752314815</v>
      </c>
      <c r="K4687">
        <v>11</v>
      </c>
      <c r="L4687" t="s">
        <v>26</v>
      </c>
      <c r="M4687">
        <v>782</v>
      </c>
    </row>
    <row r="4688" spans="1:13" x14ac:dyDescent="0.25">
      <c r="A4688">
        <v>4689</v>
      </c>
      <c r="B4688">
        <v>38541.460960648146</v>
      </c>
      <c r="C4688">
        <v>2519</v>
      </c>
      <c r="D4688">
        <v>364</v>
      </c>
      <c r="E4688">
        <v>38549.25540509259</v>
      </c>
      <c r="F4688">
        <v>2</v>
      </c>
      <c r="G4688">
        <v>38763.89644675926</v>
      </c>
      <c r="H4688">
        <v>4.99</v>
      </c>
      <c r="I4688">
        <v>9844</v>
      </c>
      <c r="J4688">
        <v>38541.460960648146</v>
      </c>
      <c r="K4688">
        <v>11</v>
      </c>
      <c r="L4688" t="s">
        <v>28</v>
      </c>
      <c r="M4688">
        <v>554</v>
      </c>
    </row>
    <row r="4689" spans="1:13" x14ac:dyDescent="0.25">
      <c r="A4689">
        <v>4690</v>
      </c>
      <c r="B4689">
        <v>38541.461134259262</v>
      </c>
      <c r="C4689">
        <v>3304</v>
      </c>
      <c r="D4689">
        <v>64</v>
      </c>
      <c r="E4689">
        <v>38548.435439814813</v>
      </c>
      <c r="F4689">
        <v>2</v>
      </c>
      <c r="G4689">
        <v>38763.89644675926</v>
      </c>
      <c r="H4689">
        <v>1.99</v>
      </c>
      <c r="I4689">
        <v>1741</v>
      </c>
      <c r="J4689">
        <v>38541.461134259262</v>
      </c>
      <c r="K4689">
        <v>11</v>
      </c>
      <c r="L4689" t="s">
        <v>13</v>
      </c>
      <c r="M4689">
        <v>727</v>
      </c>
    </row>
    <row r="4690" spans="1:13" x14ac:dyDescent="0.25">
      <c r="A4690">
        <v>4691</v>
      </c>
      <c r="B4690">
        <v>38541.461724537039</v>
      </c>
      <c r="C4690">
        <v>596</v>
      </c>
      <c r="D4690">
        <v>126</v>
      </c>
      <c r="E4690">
        <v>38542.325613425928</v>
      </c>
      <c r="F4690">
        <v>1</v>
      </c>
      <c r="G4690">
        <v>38763.89644675926</v>
      </c>
      <c r="H4690">
        <v>0.99</v>
      </c>
      <c r="I4690">
        <v>3393</v>
      </c>
      <c r="J4690">
        <v>38541.461724537039</v>
      </c>
      <c r="K4690">
        <v>11</v>
      </c>
      <c r="L4690" t="s">
        <v>24</v>
      </c>
      <c r="M4690">
        <v>130</v>
      </c>
    </row>
    <row r="4691" spans="1:13" x14ac:dyDescent="0.25">
      <c r="A4691">
        <v>4692</v>
      </c>
      <c r="B4691">
        <v>38541.463263888887</v>
      </c>
      <c r="C4691">
        <v>1490</v>
      </c>
      <c r="D4691">
        <v>288</v>
      </c>
      <c r="E4691">
        <v>38542.588958333334</v>
      </c>
      <c r="F4691">
        <v>1</v>
      </c>
      <c r="G4691">
        <v>38763.89644675926</v>
      </c>
      <c r="H4691">
        <v>2.99</v>
      </c>
      <c r="I4691">
        <v>7796</v>
      </c>
      <c r="J4691">
        <v>38541.463263888887</v>
      </c>
      <c r="K4691">
        <v>11</v>
      </c>
      <c r="L4691" t="s">
        <v>18</v>
      </c>
      <c r="M4691">
        <v>326</v>
      </c>
    </row>
    <row r="4692" spans="1:13" x14ac:dyDescent="0.25">
      <c r="A4692">
        <v>4693</v>
      </c>
      <c r="B4692">
        <v>38541.46361111111</v>
      </c>
      <c r="C4692">
        <v>1694</v>
      </c>
      <c r="D4692">
        <v>221</v>
      </c>
      <c r="E4692">
        <v>38547.361527777779</v>
      </c>
      <c r="F4692">
        <v>1</v>
      </c>
      <c r="G4692">
        <v>38763.89644675926</v>
      </c>
      <c r="H4692">
        <v>6.99</v>
      </c>
      <c r="I4692">
        <v>5983</v>
      </c>
      <c r="J4692">
        <v>38541.46361111111</v>
      </c>
      <c r="K4692">
        <v>11</v>
      </c>
      <c r="L4692" t="s">
        <v>23</v>
      </c>
      <c r="M4692">
        <v>369</v>
      </c>
    </row>
    <row r="4693" spans="1:13" x14ac:dyDescent="0.25">
      <c r="A4693">
        <v>4694</v>
      </c>
      <c r="B4693">
        <v>38541.463622685187</v>
      </c>
      <c r="C4693">
        <v>3637</v>
      </c>
      <c r="D4693">
        <v>229</v>
      </c>
      <c r="E4693">
        <v>38545.287233796298</v>
      </c>
      <c r="F4693">
        <v>2</v>
      </c>
      <c r="G4693">
        <v>38763.89644675926</v>
      </c>
      <c r="H4693">
        <v>0.99</v>
      </c>
      <c r="I4693">
        <v>6168</v>
      </c>
      <c r="J4693">
        <v>38541.463622685187</v>
      </c>
      <c r="K4693">
        <v>11</v>
      </c>
      <c r="L4693" t="s">
        <v>24</v>
      </c>
      <c r="M4693">
        <v>794</v>
      </c>
    </row>
    <row r="4694" spans="1:13" x14ac:dyDescent="0.25">
      <c r="A4694">
        <v>4695</v>
      </c>
      <c r="B4694">
        <v>38541.463877314818</v>
      </c>
      <c r="C4694">
        <v>805</v>
      </c>
      <c r="D4694">
        <v>39</v>
      </c>
      <c r="E4694">
        <v>38550.691655092596</v>
      </c>
      <c r="F4694">
        <v>1</v>
      </c>
      <c r="G4694">
        <v>38763.89644675926</v>
      </c>
      <c r="H4694">
        <v>8.99</v>
      </c>
      <c r="I4694">
        <v>1075</v>
      </c>
      <c r="J4694">
        <v>38541.463877314818</v>
      </c>
      <c r="K4694">
        <v>11</v>
      </c>
      <c r="L4694" t="s">
        <v>13</v>
      </c>
      <c r="M4694">
        <v>175</v>
      </c>
    </row>
    <row r="4695" spans="1:13" x14ac:dyDescent="0.25">
      <c r="A4695">
        <v>4696</v>
      </c>
      <c r="B4695">
        <v>38541.466979166667</v>
      </c>
      <c r="C4695">
        <v>1358</v>
      </c>
      <c r="D4695">
        <v>424</v>
      </c>
      <c r="E4695">
        <v>38547.237118055556</v>
      </c>
      <c r="F4695">
        <v>1</v>
      </c>
      <c r="G4695">
        <v>38763.89644675926</v>
      </c>
      <c r="H4695">
        <v>5.99</v>
      </c>
      <c r="I4695">
        <v>11457</v>
      </c>
      <c r="J4695">
        <v>38541.466979166667</v>
      </c>
      <c r="K4695">
        <v>11</v>
      </c>
      <c r="L4695" t="s">
        <v>18</v>
      </c>
      <c r="M4695">
        <v>300</v>
      </c>
    </row>
    <row r="4696" spans="1:13" x14ac:dyDescent="0.25">
      <c r="A4696">
        <v>4697</v>
      </c>
      <c r="B4696">
        <v>38541.471689814818</v>
      </c>
      <c r="C4696">
        <v>4143</v>
      </c>
      <c r="D4696">
        <v>224</v>
      </c>
      <c r="E4696">
        <v>38545.301550925928</v>
      </c>
      <c r="F4696">
        <v>2</v>
      </c>
      <c r="G4696">
        <v>38763.89644675926</v>
      </c>
      <c r="H4696">
        <v>2.99</v>
      </c>
      <c r="I4696">
        <v>6046</v>
      </c>
      <c r="J4696">
        <v>38541.471689814818</v>
      </c>
      <c r="K4696">
        <v>11</v>
      </c>
      <c r="L4696" t="s">
        <v>19</v>
      </c>
      <c r="M4696">
        <v>900</v>
      </c>
    </row>
    <row r="4697" spans="1:13" x14ac:dyDescent="0.25">
      <c r="A4697">
        <v>4698</v>
      </c>
      <c r="B4697">
        <v>38541.471886574072</v>
      </c>
      <c r="C4697">
        <v>3963</v>
      </c>
      <c r="D4697">
        <v>570</v>
      </c>
      <c r="E4697">
        <v>38546.573275462964</v>
      </c>
      <c r="F4697">
        <v>2</v>
      </c>
      <c r="G4697">
        <v>38763.89644675926</v>
      </c>
      <c r="H4697">
        <v>0.99</v>
      </c>
      <c r="I4697">
        <v>15272</v>
      </c>
      <c r="J4697">
        <v>38541.471886574072</v>
      </c>
      <c r="K4697">
        <v>11</v>
      </c>
      <c r="L4697" t="s">
        <v>15</v>
      </c>
      <c r="M4697">
        <v>864</v>
      </c>
    </row>
    <row r="4698" spans="1:13" x14ac:dyDescent="0.25">
      <c r="A4698">
        <v>4699</v>
      </c>
      <c r="B4698">
        <v>38541.483981481484</v>
      </c>
      <c r="C4698">
        <v>2462</v>
      </c>
      <c r="D4698">
        <v>348</v>
      </c>
      <c r="E4698">
        <v>38547.483287037037</v>
      </c>
      <c r="F4698">
        <v>2</v>
      </c>
      <c r="G4698">
        <v>38763.89644675926</v>
      </c>
      <c r="H4698">
        <v>0.99</v>
      </c>
      <c r="I4698">
        <v>9407</v>
      </c>
      <c r="J4698">
        <v>38541.483981481484</v>
      </c>
      <c r="K4698">
        <v>11</v>
      </c>
      <c r="L4698" t="s">
        <v>27</v>
      </c>
      <c r="M4698">
        <v>538</v>
      </c>
    </row>
    <row r="4699" spans="1:13" x14ac:dyDescent="0.25">
      <c r="A4699">
        <v>4700</v>
      </c>
      <c r="B4699">
        <v>38541.484270833331</v>
      </c>
      <c r="C4699">
        <v>3889</v>
      </c>
      <c r="D4699">
        <v>317</v>
      </c>
      <c r="E4699">
        <v>38545.653715277775</v>
      </c>
      <c r="F4699">
        <v>1</v>
      </c>
      <c r="G4699">
        <v>38763.89644675926</v>
      </c>
      <c r="H4699">
        <v>0.99</v>
      </c>
      <c r="I4699">
        <v>8589</v>
      </c>
      <c r="J4699">
        <v>38541.484270833331</v>
      </c>
      <c r="K4699">
        <v>11</v>
      </c>
      <c r="L4699" t="s">
        <v>24</v>
      </c>
      <c r="M4699">
        <v>850</v>
      </c>
    </row>
    <row r="4700" spans="1:13" x14ac:dyDescent="0.25">
      <c r="A4700">
        <v>4701</v>
      </c>
      <c r="B4700">
        <v>38541.485277777778</v>
      </c>
      <c r="C4700">
        <v>3012</v>
      </c>
      <c r="D4700">
        <v>522</v>
      </c>
      <c r="E4700">
        <v>38546.666527777779</v>
      </c>
      <c r="F4700">
        <v>2</v>
      </c>
      <c r="G4700">
        <v>38763.89644675926</v>
      </c>
      <c r="H4700">
        <v>4.99</v>
      </c>
      <c r="I4700">
        <v>14051</v>
      </c>
      <c r="J4700">
        <v>38541.485277777778</v>
      </c>
      <c r="K4700">
        <v>11</v>
      </c>
      <c r="L4700" t="s">
        <v>19</v>
      </c>
      <c r="M4700">
        <v>661</v>
      </c>
    </row>
    <row r="4701" spans="1:13" x14ac:dyDescent="0.25">
      <c r="A4701">
        <v>4702</v>
      </c>
      <c r="B4701">
        <v>38541.487222222226</v>
      </c>
      <c r="C4701">
        <v>2593</v>
      </c>
      <c r="D4701">
        <v>56</v>
      </c>
      <c r="E4701">
        <v>38543.288611111115</v>
      </c>
      <c r="F4701">
        <v>1</v>
      </c>
      <c r="G4701">
        <v>38763.89644675926</v>
      </c>
      <c r="H4701">
        <v>4.99</v>
      </c>
      <c r="I4701">
        <v>1546</v>
      </c>
      <c r="J4701">
        <v>38541.487222222226</v>
      </c>
      <c r="K4701">
        <v>11</v>
      </c>
      <c r="L4701" t="s">
        <v>26</v>
      </c>
      <c r="M4701">
        <v>570</v>
      </c>
    </row>
    <row r="4702" spans="1:13" x14ac:dyDescent="0.25">
      <c r="A4702">
        <v>4703</v>
      </c>
      <c r="B4702">
        <v>38541.489537037036</v>
      </c>
      <c r="C4702">
        <v>2859</v>
      </c>
      <c r="D4702">
        <v>544</v>
      </c>
      <c r="E4702">
        <v>38546.387453703705</v>
      </c>
      <c r="F4702">
        <v>1</v>
      </c>
      <c r="G4702">
        <v>38763.89644675926</v>
      </c>
      <c r="H4702">
        <v>2.99</v>
      </c>
      <c r="I4702">
        <v>14624</v>
      </c>
      <c r="J4702">
        <v>38541.489537037036</v>
      </c>
      <c r="K4702">
        <v>11</v>
      </c>
      <c r="L4702" t="s">
        <v>15</v>
      </c>
      <c r="M4702">
        <v>626</v>
      </c>
    </row>
    <row r="4703" spans="1:13" x14ac:dyDescent="0.25">
      <c r="A4703">
        <v>4704</v>
      </c>
      <c r="B4703">
        <v>38541.489988425928</v>
      </c>
      <c r="C4703">
        <v>2291</v>
      </c>
      <c r="D4703">
        <v>28</v>
      </c>
      <c r="E4703">
        <v>38543.407349537039</v>
      </c>
      <c r="F4703">
        <v>1</v>
      </c>
      <c r="G4703">
        <v>38763.89644675926</v>
      </c>
      <c r="H4703">
        <v>0.99</v>
      </c>
      <c r="I4703">
        <v>758</v>
      </c>
      <c r="J4703">
        <v>38541.489988425928</v>
      </c>
      <c r="K4703">
        <v>11</v>
      </c>
      <c r="L4703" t="s">
        <v>21</v>
      </c>
      <c r="M4703">
        <v>496</v>
      </c>
    </row>
    <row r="4704" spans="1:13" x14ac:dyDescent="0.25">
      <c r="A4704">
        <v>4705</v>
      </c>
      <c r="B4704">
        <v>38541.493495370371</v>
      </c>
      <c r="C4704">
        <v>3709</v>
      </c>
      <c r="D4704">
        <v>85</v>
      </c>
      <c r="E4704">
        <v>38545.665717592594</v>
      </c>
      <c r="F4704">
        <v>2</v>
      </c>
      <c r="G4704">
        <v>38763.89644675926</v>
      </c>
      <c r="H4704">
        <v>2.99</v>
      </c>
      <c r="I4704">
        <v>2311</v>
      </c>
      <c r="J4704">
        <v>38541.493495370371</v>
      </c>
      <c r="K4704">
        <v>11</v>
      </c>
      <c r="L4704" t="s">
        <v>21</v>
      </c>
      <c r="M4704">
        <v>811</v>
      </c>
    </row>
    <row r="4705" spans="1:13" x14ac:dyDescent="0.25">
      <c r="A4705">
        <v>4706</v>
      </c>
      <c r="B4705">
        <v>38541.49422453704</v>
      </c>
      <c r="C4705">
        <v>2512</v>
      </c>
      <c r="D4705">
        <v>380</v>
      </c>
      <c r="E4705">
        <v>38550.540752314817</v>
      </c>
      <c r="F4705">
        <v>1</v>
      </c>
      <c r="G4705">
        <v>38763.89644675926</v>
      </c>
      <c r="H4705">
        <v>4.99</v>
      </c>
      <c r="I4705">
        <v>10283</v>
      </c>
      <c r="J4705">
        <v>38541.49422453704</v>
      </c>
      <c r="K4705">
        <v>11</v>
      </c>
      <c r="L4705" t="s">
        <v>22</v>
      </c>
      <c r="M4705">
        <v>552</v>
      </c>
    </row>
    <row r="4706" spans="1:13" x14ac:dyDescent="0.25">
      <c r="A4706">
        <v>4707</v>
      </c>
      <c r="B4706">
        <v>38541.498240740744</v>
      </c>
      <c r="C4706">
        <v>52</v>
      </c>
      <c r="D4706">
        <v>286</v>
      </c>
      <c r="E4706">
        <v>38543.741296296299</v>
      </c>
      <c r="F4706">
        <v>1</v>
      </c>
      <c r="G4706">
        <v>38763.89644675926</v>
      </c>
      <c r="H4706">
        <v>4.99</v>
      </c>
      <c r="I4706">
        <v>7741</v>
      </c>
      <c r="J4706">
        <v>38541.498240740744</v>
      </c>
      <c r="K4706">
        <v>11</v>
      </c>
      <c r="L4706" t="s">
        <v>26</v>
      </c>
      <c r="M4706">
        <v>10</v>
      </c>
    </row>
    <row r="4707" spans="1:13" x14ac:dyDescent="0.25">
      <c r="A4707">
        <v>4708</v>
      </c>
      <c r="B4707">
        <v>38541.499525462961</v>
      </c>
      <c r="C4707">
        <v>3249</v>
      </c>
      <c r="D4707">
        <v>212</v>
      </c>
      <c r="E4707">
        <v>38550.299525462964</v>
      </c>
      <c r="F4707">
        <v>2</v>
      </c>
      <c r="G4707">
        <v>38763.89644675926</v>
      </c>
      <c r="H4707">
        <v>10.99</v>
      </c>
      <c r="I4707">
        <v>5757</v>
      </c>
      <c r="J4707">
        <v>38541.499525462961</v>
      </c>
      <c r="K4707">
        <v>11</v>
      </c>
      <c r="L4707" t="s">
        <v>13</v>
      </c>
      <c r="M4707">
        <v>715</v>
      </c>
    </row>
    <row r="4708" spans="1:13" x14ac:dyDescent="0.25">
      <c r="A4708">
        <v>4709</v>
      </c>
      <c r="B4708">
        <v>38541.503171296295</v>
      </c>
      <c r="C4708">
        <v>3964</v>
      </c>
      <c r="D4708">
        <v>124</v>
      </c>
      <c r="E4708">
        <v>38548.283726851849</v>
      </c>
      <c r="F4708">
        <v>1</v>
      </c>
      <c r="G4708">
        <v>38763.89644675926</v>
      </c>
      <c r="H4708">
        <v>2.99</v>
      </c>
      <c r="I4708">
        <v>3342</v>
      </c>
      <c r="J4708">
        <v>38541.503171296295</v>
      </c>
      <c r="K4708">
        <v>12</v>
      </c>
      <c r="L4708" t="s">
        <v>15</v>
      </c>
      <c r="M4708">
        <v>864</v>
      </c>
    </row>
    <row r="4709" spans="1:13" x14ac:dyDescent="0.25">
      <c r="A4709">
        <v>4710</v>
      </c>
      <c r="B4709">
        <v>38541.503391203703</v>
      </c>
      <c r="C4709">
        <v>248</v>
      </c>
      <c r="D4709">
        <v>590</v>
      </c>
      <c r="E4709">
        <v>38546.478391203702</v>
      </c>
      <c r="F4709">
        <v>2</v>
      </c>
      <c r="G4709">
        <v>38763.89644675926</v>
      </c>
      <c r="H4709">
        <v>2.99</v>
      </c>
      <c r="I4709">
        <v>15799</v>
      </c>
      <c r="J4709">
        <v>38541.503391203703</v>
      </c>
      <c r="K4709">
        <v>12</v>
      </c>
      <c r="L4709" t="s">
        <v>24</v>
      </c>
      <c r="M4709">
        <v>56</v>
      </c>
    </row>
    <row r="4710" spans="1:13" x14ac:dyDescent="0.25">
      <c r="A4710">
        <v>4711</v>
      </c>
      <c r="B4710">
        <v>38541.504837962966</v>
      </c>
      <c r="C4710">
        <v>2327</v>
      </c>
      <c r="D4710">
        <v>563</v>
      </c>
      <c r="E4710">
        <v>38545.359699074077</v>
      </c>
      <c r="F4710">
        <v>1</v>
      </c>
      <c r="G4710">
        <v>38763.89644675926</v>
      </c>
      <c r="H4710">
        <v>2.99</v>
      </c>
      <c r="I4710">
        <v>15081</v>
      </c>
      <c r="J4710">
        <v>38541.504837962966</v>
      </c>
      <c r="K4710">
        <v>12</v>
      </c>
      <c r="L4710" t="s">
        <v>15</v>
      </c>
      <c r="M4710">
        <v>505</v>
      </c>
    </row>
    <row r="4711" spans="1:13" x14ac:dyDescent="0.25">
      <c r="A4711">
        <v>4712</v>
      </c>
      <c r="B4711">
        <v>38541.507523148146</v>
      </c>
      <c r="C4711">
        <v>2371</v>
      </c>
      <c r="D4711">
        <v>39</v>
      </c>
      <c r="E4711">
        <v>38550.621412037035</v>
      </c>
      <c r="F4711">
        <v>2</v>
      </c>
      <c r="G4711">
        <v>38763.89644675926</v>
      </c>
      <c r="H4711">
        <v>6.99</v>
      </c>
      <c r="I4711">
        <v>1076</v>
      </c>
      <c r="J4711">
        <v>38541.507523148146</v>
      </c>
      <c r="K4711">
        <v>12</v>
      </c>
      <c r="L4711" t="s">
        <v>26</v>
      </c>
      <c r="M4711">
        <v>517</v>
      </c>
    </row>
    <row r="4712" spans="1:13" x14ac:dyDescent="0.25">
      <c r="A4712">
        <v>4713</v>
      </c>
      <c r="B4712">
        <v>38541.508715277778</v>
      </c>
      <c r="C4712">
        <v>1399</v>
      </c>
      <c r="D4712">
        <v>207</v>
      </c>
      <c r="E4712">
        <v>38549.717743055553</v>
      </c>
      <c r="F4712">
        <v>1</v>
      </c>
      <c r="G4712">
        <v>38763.89644675926</v>
      </c>
      <c r="H4712">
        <v>5.99</v>
      </c>
      <c r="I4712">
        <v>5606</v>
      </c>
      <c r="J4712">
        <v>38541.508715277778</v>
      </c>
      <c r="K4712">
        <v>12</v>
      </c>
      <c r="L4712" t="s">
        <v>25</v>
      </c>
      <c r="M4712">
        <v>306</v>
      </c>
    </row>
    <row r="4713" spans="1:13" x14ac:dyDescent="0.25">
      <c r="A4713">
        <v>4714</v>
      </c>
      <c r="B4713">
        <v>38541.508888888886</v>
      </c>
      <c r="C4713">
        <v>1932</v>
      </c>
      <c r="D4713">
        <v>385</v>
      </c>
      <c r="E4713">
        <v>38550.363749999997</v>
      </c>
      <c r="F4713">
        <v>2</v>
      </c>
      <c r="G4713">
        <v>38763.89644675926</v>
      </c>
      <c r="H4713">
        <v>6.99</v>
      </c>
      <c r="I4713">
        <v>10425</v>
      </c>
      <c r="J4713">
        <v>38541.508888888886</v>
      </c>
      <c r="K4713">
        <v>12</v>
      </c>
      <c r="L4713" t="s">
        <v>26</v>
      </c>
      <c r="M4713">
        <v>420</v>
      </c>
    </row>
    <row r="4714" spans="1:13" x14ac:dyDescent="0.25">
      <c r="A4714">
        <v>4715</v>
      </c>
      <c r="B4714">
        <v>38541.510844907411</v>
      </c>
      <c r="C4714">
        <v>4010</v>
      </c>
      <c r="D4714">
        <v>276</v>
      </c>
      <c r="E4714">
        <v>38543.442789351851</v>
      </c>
      <c r="F4714">
        <v>2</v>
      </c>
      <c r="G4714">
        <v>38763.89644675926</v>
      </c>
      <c r="H4714">
        <v>0.99</v>
      </c>
      <c r="I4714">
        <v>7473</v>
      </c>
      <c r="J4714">
        <v>38541.510844907411</v>
      </c>
      <c r="K4714">
        <v>12</v>
      </c>
      <c r="L4714" t="s">
        <v>15</v>
      </c>
      <c r="M4714">
        <v>873</v>
      </c>
    </row>
    <row r="4715" spans="1:13" x14ac:dyDescent="0.25">
      <c r="A4715">
        <v>4716</v>
      </c>
      <c r="B4715">
        <v>38541.513090277775</v>
      </c>
      <c r="C4715">
        <v>1923</v>
      </c>
      <c r="D4715">
        <v>391</v>
      </c>
      <c r="E4715">
        <v>38544.463090277779</v>
      </c>
      <c r="F4715">
        <v>2</v>
      </c>
      <c r="G4715">
        <v>38763.89644675926</v>
      </c>
      <c r="H4715">
        <v>0.99</v>
      </c>
      <c r="I4715">
        <v>10599</v>
      </c>
      <c r="J4715">
        <v>38541.513090277775</v>
      </c>
      <c r="K4715">
        <v>12</v>
      </c>
      <c r="L4715" t="s">
        <v>20</v>
      </c>
      <c r="M4715">
        <v>418</v>
      </c>
    </row>
    <row r="4716" spans="1:13" x14ac:dyDescent="0.25">
      <c r="A4716">
        <v>4717</v>
      </c>
      <c r="B4716">
        <v>38541.515775462962</v>
      </c>
      <c r="C4716">
        <v>1491</v>
      </c>
      <c r="D4716">
        <v>453</v>
      </c>
      <c r="E4716">
        <v>38544.433831018519</v>
      </c>
      <c r="F4716">
        <v>2</v>
      </c>
      <c r="G4716">
        <v>38763.89644675926</v>
      </c>
      <c r="H4716">
        <v>4.99</v>
      </c>
      <c r="I4716">
        <v>12230</v>
      </c>
      <c r="J4716">
        <v>38541.515775462962</v>
      </c>
      <c r="K4716">
        <v>12</v>
      </c>
      <c r="L4716" t="s">
        <v>24</v>
      </c>
      <c r="M4716">
        <v>327</v>
      </c>
    </row>
    <row r="4717" spans="1:13" x14ac:dyDescent="0.25">
      <c r="A4717">
        <v>4718</v>
      </c>
      <c r="B4717">
        <v>38541.522314814814</v>
      </c>
      <c r="C4717">
        <v>1653</v>
      </c>
      <c r="D4717">
        <v>535</v>
      </c>
      <c r="E4717">
        <v>38550.732037037036</v>
      </c>
      <c r="F4717">
        <v>2</v>
      </c>
      <c r="G4717">
        <v>38763.89644675926</v>
      </c>
      <c r="H4717">
        <v>6.99</v>
      </c>
      <c r="I4717">
        <v>14403</v>
      </c>
      <c r="J4717">
        <v>38541.522314814814</v>
      </c>
      <c r="K4717">
        <v>12</v>
      </c>
      <c r="L4717" t="s">
        <v>26</v>
      </c>
      <c r="M4717">
        <v>361</v>
      </c>
    </row>
    <row r="4718" spans="1:13" x14ac:dyDescent="0.25">
      <c r="A4718">
        <v>4719</v>
      </c>
      <c r="B4718">
        <v>38541.522916666669</v>
      </c>
      <c r="C4718">
        <v>1315</v>
      </c>
      <c r="D4718">
        <v>556</v>
      </c>
      <c r="E4718">
        <v>38548.520833333336</v>
      </c>
      <c r="F4718">
        <v>1</v>
      </c>
      <c r="G4718">
        <v>38763.89644675926</v>
      </c>
      <c r="H4718">
        <v>2.99</v>
      </c>
      <c r="I4718">
        <v>14898</v>
      </c>
      <c r="J4718">
        <v>38541.522916666669</v>
      </c>
      <c r="K4718">
        <v>12</v>
      </c>
      <c r="L4718" t="s">
        <v>26</v>
      </c>
      <c r="M4718">
        <v>291</v>
      </c>
    </row>
    <row r="4719" spans="1:13" x14ac:dyDescent="0.25">
      <c r="A4719">
        <v>4720</v>
      </c>
      <c r="B4719">
        <v>38541.524004629631</v>
      </c>
      <c r="C4719">
        <v>2669</v>
      </c>
      <c r="D4719">
        <v>452</v>
      </c>
      <c r="E4719">
        <v>38542.43650462963</v>
      </c>
      <c r="F4719">
        <v>1</v>
      </c>
      <c r="G4719">
        <v>38763.89644675926</v>
      </c>
      <c r="H4719">
        <v>0.99</v>
      </c>
      <c r="I4719">
        <v>12209</v>
      </c>
      <c r="J4719">
        <v>38541.524004629631</v>
      </c>
      <c r="K4719">
        <v>12</v>
      </c>
      <c r="L4719" t="s">
        <v>24</v>
      </c>
      <c r="M4719">
        <v>586</v>
      </c>
    </row>
    <row r="4720" spans="1:13" x14ac:dyDescent="0.25">
      <c r="A4720">
        <v>4721</v>
      </c>
      <c r="B4720">
        <v>38541.527442129627</v>
      </c>
      <c r="C4720">
        <v>3105</v>
      </c>
      <c r="D4720">
        <v>234</v>
      </c>
      <c r="E4720">
        <v>38548.755219907405</v>
      </c>
      <c r="F4720">
        <v>1</v>
      </c>
      <c r="G4720">
        <v>38763.89644675926</v>
      </c>
      <c r="H4720">
        <v>7.99</v>
      </c>
      <c r="I4720">
        <v>6303</v>
      </c>
      <c r="J4720">
        <v>38541.527442129627</v>
      </c>
      <c r="K4720">
        <v>12</v>
      </c>
      <c r="L4720" t="s">
        <v>13</v>
      </c>
      <c r="M4720">
        <v>682</v>
      </c>
    </row>
    <row r="4721" spans="1:13" x14ac:dyDescent="0.25">
      <c r="A4721">
        <v>4722</v>
      </c>
      <c r="B4721">
        <v>38541.529479166667</v>
      </c>
      <c r="C4721">
        <v>3738</v>
      </c>
      <c r="D4721">
        <v>590</v>
      </c>
      <c r="E4721">
        <v>38542.385034722225</v>
      </c>
      <c r="F4721">
        <v>2</v>
      </c>
      <c r="G4721">
        <v>38763.89644675926</v>
      </c>
      <c r="H4721">
        <v>4.99</v>
      </c>
      <c r="I4721">
        <v>15800</v>
      </c>
      <c r="J4721">
        <v>38541.529479166667</v>
      </c>
      <c r="K4721">
        <v>12</v>
      </c>
      <c r="L4721" t="s">
        <v>23</v>
      </c>
      <c r="M4721">
        <v>817</v>
      </c>
    </row>
    <row r="4722" spans="1:13" x14ac:dyDescent="0.25">
      <c r="A4722">
        <v>4723</v>
      </c>
      <c r="B4722">
        <v>38541.531238425923</v>
      </c>
      <c r="C4722">
        <v>965</v>
      </c>
      <c r="D4722">
        <v>44</v>
      </c>
      <c r="E4722">
        <v>38550.307627314818</v>
      </c>
      <c r="F4722">
        <v>2</v>
      </c>
      <c r="G4722">
        <v>38763.89644675926</v>
      </c>
      <c r="H4722">
        <v>9.99</v>
      </c>
      <c r="I4722">
        <v>1213</v>
      </c>
      <c r="J4722">
        <v>38541.531238425923</v>
      </c>
      <c r="K4722">
        <v>12</v>
      </c>
      <c r="L4722" t="s">
        <v>25</v>
      </c>
      <c r="M4722">
        <v>215</v>
      </c>
    </row>
    <row r="4723" spans="1:13" x14ac:dyDescent="0.25">
      <c r="A4723">
        <v>4724</v>
      </c>
      <c r="B4723">
        <v>38541.53229166667</v>
      </c>
      <c r="C4723">
        <v>3375</v>
      </c>
      <c r="D4723">
        <v>18</v>
      </c>
      <c r="E4723">
        <v>38547.527430555558</v>
      </c>
      <c r="F4723">
        <v>1</v>
      </c>
      <c r="G4723">
        <v>38763.89644675926</v>
      </c>
      <c r="H4723">
        <v>3.99</v>
      </c>
      <c r="I4723">
        <v>476</v>
      </c>
      <c r="J4723">
        <v>38541.53229166667</v>
      </c>
      <c r="K4723">
        <v>12</v>
      </c>
      <c r="L4723" t="s">
        <v>16</v>
      </c>
      <c r="M4723">
        <v>740</v>
      </c>
    </row>
    <row r="4724" spans="1:13" x14ac:dyDescent="0.25">
      <c r="A4724">
        <v>4725</v>
      </c>
      <c r="B4724">
        <v>38541.532766203702</v>
      </c>
      <c r="C4724">
        <v>2058</v>
      </c>
      <c r="D4724">
        <v>3</v>
      </c>
      <c r="E4724">
        <v>38548.380682870367</v>
      </c>
      <c r="F4724">
        <v>2</v>
      </c>
      <c r="G4724">
        <v>38763.89644675926</v>
      </c>
      <c r="H4724">
        <v>4.99</v>
      </c>
      <c r="I4724">
        <v>67</v>
      </c>
      <c r="J4724">
        <v>38541.532766203702</v>
      </c>
      <c r="K4724">
        <v>12</v>
      </c>
      <c r="L4724" t="s">
        <v>25</v>
      </c>
      <c r="M4724">
        <v>447</v>
      </c>
    </row>
    <row r="4725" spans="1:13" x14ac:dyDescent="0.25">
      <c r="A4725">
        <v>4726</v>
      </c>
      <c r="B4725">
        <v>38541.53534722222</v>
      </c>
      <c r="C4725">
        <v>4369</v>
      </c>
      <c r="D4725">
        <v>144</v>
      </c>
      <c r="E4725">
        <v>38550.298541666663</v>
      </c>
      <c r="F4725">
        <v>2</v>
      </c>
      <c r="G4725">
        <v>38763.89644675926</v>
      </c>
      <c r="H4725">
        <v>6.99</v>
      </c>
      <c r="I4725">
        <v>3887</v>
      </c>
      <c r="J4725">
        <v>38541.53534722222</v>
      </c>
      <c r="K4725">
        <v>12</v>
      </c>
      <c r="L4725" t="s">
        <v>18</v>
      </c>
      <c r="M4725">
        <v>953</v>
      </c>
    </row>
    <row r="4726" spans="1:13" x14ac:dyDescent="0.25">
      <c r="A4726">
        <v>4727</v>
      </c>
      <c r="B4726">
        <v>38541.537673611114</v>
      </c>
      <c r="C4726">
        <v>1251</v>
      </c>
      <c r="D4726">
        <v>39</v>
      </c>
      <c r="E4726">
        <v>38550.605729166666</v>
      </c>
      <c r="F4726">
        <v>2</v>
      </c>
      <c r="G4726">
        <v>38763.89644675926</v>
      </c>
      <c r="H4726">
        <v>7.99</v>
      </c>
      <c r="I4726">
        <v>1077</v>
      </c>
      <c r="J4726">
        <v>38541.537673611114</v>
      </c>
      <c r="K4726">
        <v>12</v>
      </c>
      <c r="L4726" t="s">
        <v>17</v>
      </c>
      <c r="M4726">
        <v>276</v>
      </c>
    </row>
    <row r="4727" spans="1:13" x14ac:dyDescent="0.25">
      <c r="A4727">
        <v>4728</v>
      </c>
      <c r="B4727">
        <v>38541.540983796294</v>
      </c>
      <c r="C4727">
        <v>3687</v>
      </c>
      <c r="D4727">
        <v>462</v>
      </c>
      <c r="E4727">
        <v>38546.541678240741</v>
      </c>
      <c r="F4727">
        <v>1</v>
      </c>
      <c r="G4727">
        <v>38763.89644675926</v>
      </c>
      <c r="H4727">
        <v>3.99</v>
      </c>
      <c r="I4727">
        <v>12474</v>
      </c>
      <c r="J4727">
        <v>38541.540983796294</v>
      </c>
      <c r="K4727">
        <v>12</v>
      </c>
      <c r="L4727" t="s">
        <v>27</v>
      </c>
      <c r="M4727">
        <v>806</v>
      </c>
    </row>
    <row r="4728" spans="1:13" x14ac:dyDescent="0.25">
      <c r="A4728">
        <v>4729</v>
      </c>
      <c r="B4728">
        <v>38541.541435185187</v>
      </c>
      <c r="C4728">
        <v>1429</v>
      </c>
      <c r="D4728">
        <v>205</v>
      </c>
      <c r="E4728">
        <v>38543.566435185188</v>
      </c>
      <c r="F4728">
        <v>2</v>
      </c>
      <c r="G4728">
        <v>38763.89644675926</v>
      </c>
      <c r="H4728">
        <v>4.99</v>
      </c>
      <c r="I4728">
        <v>5558</v>
      </c>
      <c r="J4728">
        <v>38541.541435185187</v>
      </c>
      <c r="K4728">
        <v>12</v>
      </c>
      <c r="L4728" t="s">
        <v>16</v>
      </c>
      <c r="M4728">
        <v>313</v>
      </c>
    </row>
    <row r="4729" spans="1:13" x14ac:dyDescent="0.25">
      <c r="A4729">
        <v>4730</v>
      </c>
      <c r="B4729">
        <v>38541.541539351849</v>
      </c>
      <c r="C4729">
        <v>1619</v>
      </c>
      <c r="D4729">
        <v>126</v>
      </c>
      <c r="E4729">
        <v>38547.67765046296</v>
      </c>
      <c r="F4729">
        <v>2</v>
      </c>
      <c r="G4729">
        <v>38763.89644675926</v>
      </c>
      <c r="H4729">
        <v>2.99</v>
      </c>
      <c r="I4729">
        <v>3394</v>
      </c>
      <c r="J4729">
        <v>38541.541539351849</v>
      </c>
      <c r="K4729">
        <v>12</v>
      </c>
      <c r="L4729" t="s">
        <v>19</v>
      </c>
      <c r="M4729">
        <v>353</v>
      </c>
    </row>
    <row r="4730" spans="1:13" x14ac:dyDescent="0.25">
      <c r="A4730">
        <v>4731</v>
      </c>
      <c r="B4730">
        <v>38541.547430555554</v>
      </c>
      <c r="C4730">
        <v>4124</v>
      </c>
      <c r="D4730">
        <v>241</v>
      </c>
      <c r="E4730">
        <v>38542.552986111114</v>
      </c>
      <c r="F4730">
        <v>2</v>
      </c>
      <c r="G4730">
        <v>38763.89644675926</v>
      </c>
      <c r="H4730">
        <v>0.99</v>
      </c>
      <c r="I4730">
        <v>6508</v>
      </c>
      <c r="J4730">
        <v>38541.547430555554</v>
      </c>
      <c r="K4730">
        <v>13</v>
      </c>
      <c r="L4730" t="s">
        <v>15</v>
      </c>
      <c r="M4730">
        <v>896</v>
      </c>
    </row>
    <row r="4731" spans="1:13" x14ac:dyDescent="0.25">
      <c r="A4731">
        <v>4732</v>
      </c>
      <c r="B4731">
        <v>38541.548437500001</v>
      </c>
      <c r="C4731">
        <v>308</v>
      </c>
      <c r="D4731">
        <v>562</v>
      </c>
      <c r="E4731">
        <v>38547.424131944441</v>
      </c>
      <c r="F4731">
        <v>1</v>
      </c>
      <c r="G4731">
        <v>38763.89644675926</v>
      </c>
      <c r="H4731">
        <v>5.99</v>
      </c>
      <c r="I4731">
        <v>15055</v>
      </c>
      <c r="J4731">
        <v>38541.548437500001</v>
      </c>
      <c r="K4731">
        <v>13</v>
      </c>
      <c r="L4731" t="s">
        <v>23</v>
      </c>
      <c r="M4731">
        <v>69</v>
      </c>
    </row>
    <row r="4732" spans="1:13" x14ac:dyDescent="0.25">
      <c r="A4732">
        <v>4733</v>
      </c>
      <c r="B4732">
        <v>38541.550081018519</v>
      </c>
      <c r="C4732">
        <v>2230</v>
      </c>
      <c r="D4732">
        <v>93</v>
      </c>
      <c r="E4732">
        <v>38546.315358796295</v>
      </c>
      <c r="F4732">
        <v>1</v>
      </c>
      <c r="G4732">
        <v>38763.89644675926</v>
      </c>
      <c r="H4732">
        <v>2.99</v>
      </c>
      <c r="I4732">
        <v>2537</v>
      </c>
      <c r="J4732">
        <v>38541.550081018519</v>
      </c>
      <c r="K4732">
        <v>13</v>
      </c>
      <c r="L4732" t="s">
        <v>28</v>
      </c>
      <c r="M4732">
        <v>482</v>
      </c>
    </row>
    <row r="4733" spans="1:13" x14ac:dyDescent="0.25">
      <c r="A4733">
        <v>4734</v>
      </c>
      <c r="B4733">
        <v>38541.550138888888</v>
      </c>
      <c r="C4733">
        <v>1928</v>
      </c>
      <c r="D4733">
        <v>546</v>
      </c>
      <c r="E4733">
        <v>38543.375833333332</v>
      </c>
      <c r="F4733">
        <v>2</v>
      </c>
      <c r="G4733">
        <v>38763.89644675926</v>
      </c>
      <c r="H4733">
        <v>0.99</v>
      </c>
      <c r="I4733">
        <v>14668</v>
      </c>
      <c r="J4733">
        <v>38541.550138888888</v>
      </c>
      <c r="K4733">
        <v>13</v>
      </c>
      <c r="L4733" t="s">
        <v>20</v>
      </c>
      <c r="M4733">
        <v>418</v>
      </c>
    </row>
    <row r="4734" spans="1:13" x14ac:dyDescent="0.25">
      <c r="A4734">
        <v>4735</v>
      </c>
      <c r="B4734">
        <v>38541.550312500003</v>
      </c>
      <c r="C4734">
        <v>4324</v>
      </c>
      <c r="D4734">
        <v>381</v>
      </c>
      <c r="E4734">
        <v>38546.42114583333</v>
      </c>
      <c r="F4734">
        <v>2</v>
      </c>
      <c r="G4734">
        <v>38763.89644675926</v>
      </c>
      <c r="H4734">
        <v>0.99</v>
      </c>
      <c r="I4734">
        <v>10317</v>
      </c>
      <c r="J4734">
        <v>38541.550312500003</v>
      </c>
      <c r="K4734">
        <v>13</v>
      </c>
      <c r="L4734" t="s">
        <v>20</v>
      </c>
      <c r="M4734">
        <v>942</v>
      </c>
    </row>
    <row r="4735" spans="1:13" x14ac:dyDescent="0.25">
      <c r="A4735">
        <v>4736</v>
      </c>
      <c r="B4735">
        <v>38541.557581018518</v>
      </c>
      <c r="C4735">
        <v>3009</v>
      </c>
      <c r="D4735">
        <v>79</v>
      </c>
      <c r="E4735">
        <v>38550.311053240737</v>
      </c>
      <c r="F4735">
        <v>1</v>
      </c>
      <c r="G4735">
        <v>38763.89644675926</v>
      </c>
      <c r="H4735">
        <v>4.99</v>
      </c>
      <c r="I4735">
        <v>2153</v>
      </c>
      <c r="J4735">
        <v>38541.557581018518</v>
      </c>
      <c r="K4735">
        <v>13</v>
      </c>
      <c r="L4735" t="s">
        <v>17</v>
      </c>
      <c r="M4735">
        <v>660</v>
      </c>
    </row>
    <row r="4736" spans="1:13" x14ac:dyDescent="0.25">
      <c r="A4736">
        <v>4737</v>
      </c>
      <c r="B4736">
        <v>38541.558252314811</v>
      </c>
      <c r="C4736">
        <v>4286</v>
      </c>
      <c r="D4736">
        <v>116</v>
      </c>
      <c r="E4736">
        <v>38545.784641203703</v>
      </c>
      <c r="F4736">
        <v>1</v>
      </c>
      <c r="G4736">
        <v>38763.89644675926</v>
      </c>
      <c r="H4736">
        <v>4.99</v>
      </c>
      <c r="I4736">
        <v>3131</v>
      </c>
      <c r="J4736">
        <v>38541.558252314811</v>
      </c>
      <c r="K4736">
        <v>13</v>
      </c>
      <c r="L4736" t="s">
        <v>27</v>
      </c>
      <c r="M4736">
        <v>933</v>
      </c>
    </row>
    <row r="4737" spans="1:13" x14ac:dyDescent="0.25">
      <c r="A4737">
        <v>4738</v>
      </c>
      <c r="B4737">
        <v>38541.559004629627</v>
      </c>
      <c r="C4737">
        <v>2021</v>
      </c>
      <c r="D4737">
        <v>31</v>
      </c>
      <c r="E4737">
        <v>38550.739560185182</v>
      </c>
      <c r="F4737">
        <v>2</v>
      </c>
      <c r="G4737">
        <v>38763.89644675926</v>
      </c>
      <c r="H4737">
        <v>9.99</v>
      </c>
      <c r="I4737">
        <v>866</v>
      </c>
      <c r="J4737">
        <v>38541.559004629627</v>
      </c>
      <c r="K4737">
        <v>13</v>
      </c>
      <c r="L4737" t="s">
        <v>20</v>
      </c>
      <c r="M4737">
        <v>439</v>
      </c>
    </row>
    <row r="4738" spans="1:13" x14ac:dyDescent="0.25">
      <c r="A4738">
        <v>4739</v>
      </c>
      <c r="B4738">
        <v>38541.559687499997</v>
      </c>
      <c r="C4738">
        <v>140</v>
      </c>
      <c r="D4738">
        <v>197</v>
      </c>
      <c r="E4738">
        <v>38544.733993055554</v>
      </c>
      <c r="F4738">
        <v>1</v>
      </c>
      <c r="G4738">
        <v>38763.89644675926</v>
      </c>
      <c r="H4738">
        <v>4.99</v>
      </c>
      <c r="I4738">
        <v>5333</v>
      </c>
      <c r="J4738">
        <v>38541.559687499997</v>
      </c>
      <c r="K4738">
        <v>13</v>
      </c>
      <c r="L4738" t="s">
        <v>17</v>
      </c>
      <c r="M4738">
        <v>28</v>
      </c>
    </row>
    <row r="4739" spans="1:13" x14ac:dyDescent="0.25">
      <c r="A4739">
        <v>4740</v>
      </c>
      <c r="B4739">
        <v>38541.562905092593</v>
      </c>
      <c r="C4739">
        <v>2559</v>
      </c>
      <c r="D4739">
        <v>379</v>
      </c>
      <c r="E4739">
        <v>38547.780266203707</v>
      </c>
      <c r="F4739">
        <v>1</v>
      </c>
      <c r="G4739">
        <v>38763.89644675926</v>
      </c>
      <c r="H4739">
        <v>2.99</v>
      </c>
      <c r="I4739">
        <v>10254</v>
      </c>
      <c r="J4739">
        <v>38541.562905092593</v>
      </c>
      <c r="K4739">
        <v>13</v>
      </c>
      <c r="L4739" t="s">
        <v>27</v>
      </c>
      <c r="M4739">
        <v>561</v>
      </c>
    </row>
    <row r="4740" spans="1:13" x14ac:dyDescent="0.25">
      <c r="A4740">
        <v>4741</v>
      </c>
      <c r="B4740">
        <v>38541.563460648147</v>
      </c>
      <c r="C4740">
        <v>516</v>
      </c>
      <c r="D4740">
        <v>260</v>
      </c>
      <c r="E4740">
        <v>38550.501655092594</v>
      </c>
      <c r="F4740">
        <v>2</v>
      </c>
      <c r="G4740">
        <v>38763.89644675926</v>
      </c>
      <c r="H4740">
        <v>6.99</v>
      </c>
      <c r="I4740">
        <v>7023</v>
      </c>
      <c r="J4740">
        <v>38541.563460648147</v>
      </c>
      <c r="K4740">
        <v>13</v>
      </c>
      <c r="L4740" t="s">
        <v>23</v>
      </c>
      <c r="M4740">
        <v>114</v>
      </c>
    </row>
    <row r="4741" spans="1:13" x14ac:dyDescent="0.25">
      <c r="A4741">
        <v>4742</v>
      </c>
      <c r="B4741">
        <v>38541.566238425927</v>
      </c>
      <c r="C4741">
        <v>3022</v>
      </c>
      <c r="D4741">
        <v>340</v>
      </c>
      <c r="E4741">
        <v>38544.433599537035</v>
      </c>
      <c r="F4741">
        <v>2</v>
      </c>
      <c r="G4741">
        <v>38763.89644675926</v>
      </c>
      <c r="H4741">
        <v>0.99</v>
      </c>
      <c r="I4741">
        <v>9193</v>
      </c>
      <c r="J4741">
        <v>38541.566238425927</v>
      </c>
      <c r="K4741">
        <v>13</v>
      </c>
      <c r="L4741" t="s">
        <v>28</v>
      </c>
      <c r="M4741">
        <v>663</v>
      </c>
    </row>
    <row r="4742" spans="1:13" x14ac:dyDescent="0.25">
      <c r="A4742">
        <v>4743</v>
      </c>
      <c r="B4742">
        <v>38541.571250000001</v>
      </c>
      <c r="C4742">
        <v>80</v>
      </c>
      <c r="D4742">
        <v>535</v>
      </c>
      <c r="E4742">
        <v>38544.787916666668</v>
      </c>
      <c r="F4742">
        <v>2</v>
      </c>
      <c r="G4742">
        <v>38763.89644675926</v>
      </c>
      <c r="H4742">
        <v>2.99</v>
      </c>
      <c r="I4742">
        <v>14404</v>
      </c>
      <c r="J4742">
        <v>38541.571250000001</v>
      </c>
      <c r="K4742">
        <v>13</v>
      </c>
      <c r="L4742" t="s">
        <v>19</v>
      </c>
      <c r="M4742">
        <v>16</v>
      </c>
    </row>
    <row r="4743" spans="1:13" x14ac:dyDescent="0.25">
      <c r="A4743">
        <v>4744</v>
      </c>
      <c r="B4743">
        <v>38541.572187500002</v>
      </c>
      <c r="C4743">
        <v>2948</v>
      </c>
      <c r="D4743">
        <v>507</v>
      </c>
      <c r="E4743">
        <v>38545.390243055554</v>
      </c>
      <c r="F4743">
        <v>2</v>
      </c>
      <c r="G4743">
        <v>38763.89644675926</v>
      </c>
      <c r="H4743">
        <v>0.99</v>
      </c>
      <c r="I4743">
        <v>13670</v>
      </c>
      <c r="J4743">
        <v>38541.572187500002</v>
      </c>
      <c r="K4743">
        <v>13</v>
      </c>
      <c r="L4743" t="s">
        <v>14</v>
      </c>
      <c r="M4743">
        <v>647</v>
      </c>
    </row>
    <row r="4744" spans="1:13" x14ac:dyDescent="0.25">
      <c r="A4744">
        <v>4745</v>
      </c>
      <c r="B4744">
        <v>38541.573020833333</v>
      </c>
      <c r="C4744">
        <v>1351</v>
      </c>
      <c r="D4744">
        <v>354</v>
      </c>
      <c r="E4744">
        <v>38545.787604166668</v>
      </c>
      <c r="F4744">
        <v>1</v>
      </c>
      <c r="G4744">
        <v>38763.89644675926</v>
      </c>
      <c r="H4744">
        <v>2.99</v>
      </c>
      <c r="I4744">
        <v>9561</v>
      </c>
      <c r="J4744">
        <v>38541.573020833333</v>
      </c>
      <c r="K4744">
        <v>13</v>
      </c>
      <c r="L4744" t="s">
        <v>23</v>
      </c>
      <c r="M4744">
        <v>298</v>
      </c>
    </row>
    <row r="4745" spans="1:13" x14ac:dyDescent="0.25">
      <c r="A4745">
        <v>4746</v>
      </c>
      <c r="B4745">
        <v>38541.574942129628</v>
      </c>
      <c r="C4745">
        <v>173</v>
      </c>
      <c r="D4745">
        <v>148</v>
      </c>
      <c r="E4745">
        <v>38544.379803240743</v>
      </c>
      <c r="F4745">
        <v>2</v>
      </c>
      <c r="G4745">
        <v>38763.89644675926</v>
      </c>
      <c r="H4745">
        <v>2.99</v>
      </c>
      <c r="I4745">
        <v>4020</v>
      </c>
      <c r="J4745">
        <v>38541.574942129628</v>
      </c>
      <c r="K4745">
        <v>13</v>
      </c>
      <c r="L4745" t="s">
        <v>28</v>
      </c>
      <c r="M4745">
        <v>37</v>
      </c>
    </row>
    <row r="4746" spans="1:13" x14ac:dyDescent="0.25">
      <c r="A4746">
        <v>4747</v>
      </c>
      <c r="B4746">
        <v>38541.578483796293</v>
      </c>
      <c r="C4746">
        <v>3942</v>
      </c>
      <c r="D4746">
        <v>383</v>
      </c>
      <c r="E4746">
        <v>38545.715289351851</v>
      </c>
      <c r="F4746">
        <v>2</v>
      </c>
      <c r="G4746">
        <v>38763.89644675926</v>
      </c>
      <c r="H4746">
        <v>5.99</v>
      </c>
      <c r="I4746">
        <v>10374</v>
      </c>
      <c r="J4746">
        <v>38541.578483796293</v>
      </c>
      <c r="K4746">
        <v>13</v>
      </c>
      <c r="L4746" t="s">
        <v>18</v>
      </c>
      <c r="M4746">
        <v>859</v>
      </c>
    </row>
    <row r="4747" spans="1:13" x14ac:dyDescent="0.25">
      <c r="A4747">
        <v>4748</v>
      </c>
      <c r="B4747">
        <v>38541.583078703705</v>
      </c>
      <c r="C4747">
        <v>4279</v>
      </c>
      <c r="D4747">
        <v>9</v>
      </c>
      <c r="E4747">
        <v>38548.702523148146</v>
      </c>
      <c r="F4747">
        <v>1</v>
      </c>
      <c r="G4747">
        <v>38763.89644675926</v>
      </c>
      <c r="H4747">
        <v>0.99</v>
      </c>
      <c r="I4747">
        <v>237</v>
      </c>
      <c r="J4747">
        <v>38541.583078703705</v>
      </c>
      <c r="K4747">
        <v>13</v>
      </c>
      <c r="L4747" t="s">
        <v>21</v>
      </c>
      <c r="M4747">
        <v>931</v>
      </c>
    </row>
    <row r="4748" spans="1:13" x14ac:dyDescent="0.25">
      <c r="A4748">
        <v>4749</v>
      </c>
      <c r="B4748">
        <v>38541.587476851855</v>
      </c>
      <c r="C4748">
        <v>1190</v>
      </c>
      <c r="D4748">
        <v>236</v>
      </c>
      <c r="E4748">
        <v>38543.774976851855</v>
      </c>
      <c r="F4748">
        <v>2</v>
      </c>
      <c r="G4748">
        <v>38763.89644675926</v>
      </c>
      <c r="H4748">
        <v>4.99</v>
      </c>
      <c r="I4748">
        <v>6357</v>
      </c>
      <c r="J4748">
        <v>38541.587476851855</v>
      </c>
      <c r="K4748">
        <v>14</v>
      </c>
      <c r="L4748" t="s">
        <v>17</v>
      </c>
      <c r="M4748">
        <v>265</v>
      </c>
    </row>
    <row r="4749" spans="1:13" x14ac:dyDescent="0.25">
      <c r="A4749">
        <v>4750</v>
      </c>
      <c r="B4749">
        <v>38541.588229166664</v>
      </c>
      <c r="C4749">
        <v>3383</v>
      </c>
      <c r="D4749">
        <v>198</v>
      </c>
      <c r="E4749">
        <v>38546.753506944442</v>
      </c>
      <c r="F4749">
        <v>1</v>
      </c>
      <c r="G4749">
        <v>38763.89644675926</v>
      </c>
      <c r="H4749">
        <v>0.99</v>
      </c>
      <c r="I4749">
        <v>5364</v>
      </c>
      <c r="J4749">
        <v>38541.588229166664</v>
      </c>
      <c r="K4749">
        <v>14</v>
      </c>
      <c r="L4749" t="s">
        <v>18</v>
      </c>
      <c r="M4749">
        <v>743</v>
      </c>
    </row>
    <row r="4750" spans="1:13" x14ac:dyDescent="0.25">
      <c r="A4750">
        <v>4751</v>
      </c>
      <c r="B4750">
        <v>38541.588796296295</v>
      </c>
      <c r="C4750">
        <v>3469</v>
      </c>
      <c r="D4750">
        <v>436</v>
      </c>
      <c r="E4750">
        <v>38546.442962962959</v>
      </c>
      <c r="F4750">
        <v>2</v>
      </c>
      <c r="G4750">
        <v>38763.89644675926</v>
      </c>
      <c r="H4750">
        <v>2.99</v>
      </c>
      <c r="I4750">
        <v>11750</v>
      </c>
      <c r="J4750">
        <v>38541.588796296295</v>
      </c>
      <c r="K4750">
        <v>14</v>
      </c>
      <c r="L4750" t="s">
        <v>27</v>
      </c>
      <c r="M4750">
        <v>760</v>
      </c>
    </row>
    <row r="4751" spans="1:13" x14ac:dyDescent="0.25">
      <c r="A4751">
        <v>4752</v>
      </c>
      <c r="B4751">
        <v>38541.593981481485</v>
      </c>
      <c r="C4751">
        <v>3250</v>
      </c>
      <c r="D4751">
        <v>512</v>
      </c>
      <c r="E4751">
        <v>38545.557175925926</v>
      </c>
      <c r="F4751">
        <v>1</v>
      </c>
      <c r="G4751">
        <v>38763.89644675926</v>
      </c>
      <c r="H4751">
        <v>5.99</v>
      </c>
      <c r="I4751">
        <v>13784</v>
      </c>
      <c r="J4751">
        <v>38541.593981481485</v>
      </c>
      <c r="K4751">
        <v>14</v>
      </c>
      <c r="L4751" t="s">
        <v>13</v>
      </c>
      <c r="M4751">
        <v>715</v>
      </c>
    </row>
    <row r="4752" spans="1:13" x14ac:dyDescent="0.25">
      <c r="A4752">
        <v>4753</v>
      </c>
      <c r="B4752">
        <v>38541.596307870372</v>
      </c>
      <c r="C4752">
        <v>1642</v>
      </c>
      <c r="D4752">
        <v>391</v>
      </c>
      <c r="E4752">
        <v>38542.417141203703</v>
      </c>
      <c r="F4752">
        <v>2</v>
      </c>
      <c r="G4752">
        <v>38763.89644675926</v>
      </c>
      <c r="H4752">
        <v>0.99</v>
      </c>
      <c r="I4752">
        <v>10600</v>
      </c>
      <c r="J4752">
        <v>38541.596307870372</v>
      </c>
      <c r="K4752">
        <v>14</v>
      </c>
      <c r="L4752" t="s">
        <v>28</v>
      </c>
      <c r="M4752">
        <v>358</v>
      </c>
    </row>
    <row r="4753" spans="1:13" x14ac:dyDescent="0.25">
      <c r="A4753">
        <v>4754</v>
      </c>
      <c r="B4753">
        <v>38541.597233796296</v>
      </c>
      <c r="C4753">
        <v>3177</v>
      </c>
      <c r="D4753">
        <v>108</v>
      </c>
      <c r="E4753">
        <v>38544.493067129632</v>
      </c>
      <c r="F4753">
        <v>1</v>
      </c>
      <c r="G4753">
        <v>38763.89644675926</v>
      </c>
      <c r="H4753">
        <v>0.99</v>
      </c>
      <c r="I4753">
        <v>2914</v>
      </c>
      <c r="J4753">
        <v>38541.597233796296</v>
      </c>
      <c r="K4753">
        <v>14</v>
      </c>
      <c r="L4753" t="s">
        <v>24</v>
      </c>
      <c r="M4753">
        <v>697</v>
      </c>
    </row>
    <row r="4754" spans="1:13" x14ac:dyDescent="0.25">
      <c r="A4754">
        <v>4755</v>
      </c>
      <c r="B4754">
        <v>38541.599780092591</v>
      </c>
      <c r="C4754">
        <v>661</v>
      </c>
      <c r="D4754">
        <v>378</v>
      </c>
      <c r="E4754">
        <v>38543.816446759258</v>
      </c>
      <c r="F4754">
        <v>1</v>
      </c>
      <c r="G4754">
        <v>38763.89644675926</v>
      </c>
      <c r="H4754">
        <v>0.99</v>
      </c>
      <c r="I4754">
        <v>10235</v>
      </c>
      <c r="J4754">
        <v>38541.599780092591</v>
      </c>
      <c r="K4754">
        <v>14</v>
      </c>
      <c r="L4754" t="s">
        <v>20</v>
      </c>
      <c r="M4754">
        <v>143</v>
      </c>
    </row>
    <row r="4755" spans="1:13" x14ac:dyDescent="0.25">
      <c r="A4755">
        <v>4756</v>
      </c>
      <c r="B4755">
        <v>38541.599999999999</v>
      </c>
      <c r="C4755">
        <v>3068</v>
      </c>
      <c r="D4755">
        <v>351</v>
      </c>
      <c r="E4755">
        <v>38545.677777777775</v>
      </c>
      <c r="F4755">
        <v>1</v>
      </c>
      <c r="G4755">
        <v>38763.89644675926</v>
      </c>
      <c r="H4755">
        <v>1.99</v>
      </c>
      <c r="I4755">
        <v>9492</v>
      </c>
      <c r="J4755">
        <v>38541.599999999999</v>
      </c>
      <c r="K4755">
        <v>14</v>
      </c>
      <c r="L4755" t="s">
        <v>19</v>
      </c>
      <c r="M4755">
        <v>674</v>
      </c>
    </row>
    <row r="4756" spans="1:13" x14ac:dyDescent="0.25">
      <c r="A4756">
        <v>4757</v>
      </c>
      <c r="B4756">
        <v>38541.608923611115</v>
      </c>
      <c r="C4756">
        <v>1278</v>
      </c>
      <c r="D4756">
        <v>504</v>
      </c>
      <c r="E4756">
        <v>38545.64503472222</v>
      </c>
      <c r="F4756">
        <v>1</v>
      </c>
      <c r="G4756">
        <v>38763.89644675926</v>
      </c>
      <c r="H4756">
        <v>0.99</v>
      </c>
      <c r="I4756">
        <v>13585</v>
      </c>
      <c r="J4756">
        <v>38541.608923611115</v>
      </c>
      <c r="K4756">
        <v>14</v>
      </c>
      <c r="L4756" t="s">
        <v>27</v>
      </c>
      <c r="M4756">
        <v>283</v>
      </c>
    </row>
    <row r="4757" spans="1:13" x14ac:dyDescent="0.25">
      <c r="A4757">
        <v>4758</v>
      </c>
      <c r="B4757">
        <v>38541.60974537037</v>
      </c>
      <c r="C4757">
        <v>3698</v>
      </c>
      <c r="D4757">
        <v>288</v>
      </c>
      <c r="E4757">
        <v>38546.506273148145</v>
      </c>
      <c r="F4757">
        <v>2</v>
      </c>
      <c r="G4757">
        <v>38763.89644675926</v>
      </c>
      <c r="H4757">
        <v>0.99</v>
      </c>
      <c r="I4757">
        <v>7797</v>
      </c>
      <c r="J4757">
        <v>38541.60974537037</v>
      </c>
      <c r="K4757">
        <v>14</v>
      </c>
      <c r="L4757" t="s">
        <v>26</v>
      </c>
      <c r="M4757">
        <v>809</v>
      </c>
    </row>
    <row r="4758" spans="1:13" x14ac:dyDescent="0.25">
      <c r="A4758">
        <v>4759</v>
      </c>
      <c r="B4758">
        <v>38541.610671296294</v>
      </c>
      <c r="C4758">
        <v>3999</v>
      </c>
      <c r="D4758">
        <v>284</v>
      </c>
      <c r="E4758">
        <v>38550.626643518517</v>
      </c>
      <c r="F4758">
        <v>2</v>
      </c>
      <c r="G4758">
        <v>38763.89644675926</v>
      </c>
      <c r="H4758">
        <v>7.99</v>
      </c>
      <c r="I4758">
        <v>7688</v>
      </c>
      <c r="J4758">
        <v>38541.610671296294</v>
      </c>
      <c r="K4758">
        <v>14</v>
      </c>
      <c r="L4758" t="s">
        <v>17</v>
      </c>
      <c r="M4758">
        <v>871</v>
      </c>
    </row>
    <row r="4759" spans="1:13" x14ac:dyDescent="0.25">
      <c r="A4759">
        <v>4760</v>
      </c>
      <c r="B4759">
        <v>38541.616747685184</v>
      </c>
      <c r="C4759">
        <v>3718</v>
      </c>
      <c r="D4759">
        <v>177</v>
      </c>
      <c r="E4759">
        <v>38543.528553240743</v>
      </c>
      <c r="F4759">
        <v>2</v>
      </c>
      <c r="G4759">
        <v>38763.89644675926</v>
      </c>
      <c r="H4759">
        <v>0.99</v>
      </c>
      <c r="I4759">
        <v>4805</v>
      </c>
      <c r="J4759">
        <v>38541.616747685184</v>
      </c>
      <c r="K4759">
        <v>14</v>
      </c>
      <c r="L4759" t="s">
        <v>26</v>
      </c>
      <c r="M4759">
        <v>813</v>
      </c>
    </row>
    <row r="4760" spans="1:13" x14ac:dyDescent="0.25">
      <c r="A4760">
        <v>4761</v>
      </c>
      <c r="B4760">
        <v>38541.619270833333</v>
      </c>
      <c r="C4760">
        <v>3556</v>
      </c>
      <c r="D4760">
        <v>351</v>
      </c>
      <c r="E4760">
        <v>38547.853298611109</v>
      </c>
      <c r="F4760">
        <v>1</v>
      </c>
      <c r="G4760">
        <v>38763.89644675926</v>
      </c>
      <c r="H4760">
        <v>5.99</v>
      </c>
      <c r="I4760">
        <v>9493</v>
      </c>
      <c r="J4760">
        <v>38541.619270833333</v>
      </c>
      <c r="K4760">
        <v>14</v>
      </c>
      <c r="L4760" t="s">
        <v>26</v>
      </c>
      <c r="M4760">
        <v>777</v>
      </c>
    </row>
    <row r="4761" spans="1:13" x14ac:dyDescent="0.25">
      <c r="A4761">
        <v>4762</v>
      </c>
      <c r="B4761">
        <v>38541.621319444443</v>
      </c>
      <c r="C4761">
        <v>390</v>
      </c>
      <c r="D4761">
        <v>36</v>
      </c>
      <c r="E4761">
        <v>38545.756041666667</v>
      </c>
      <c r="F4761">
        <v>1</v>
      </c>
      <c r="G4761">
        <v>38763.89644675926</v>
      </c>
      <c r="H4761">
        <v>4.99</v>
      </c>
      <c r="I4761">
        <v>989</v>
      </c>
      <c r="J4761">
        <v>38541.621319444443</v>
      </c>
      <c r="K4761">
        <v>14</v>
      </c>
      <c r="L4761" t="s">
        <v>14</v>
      </c>
      <c r="M4761">
        <v>86</v>
      </c>
    </row>
    <row r="4762" spans="1:13" x14ac:dyDescent="0.25">
      <c r="A4762">
        <v>4763</v>
      </c>
      <c r="B4762">
        <v>38541.623287037037</v>
      </c>
      <c r="C4762">
        <v>899</v>
      </c>
      <c r="D4762">
        <v>465</v>
      </c>
      <c r="E4762">
        <v>38548.417037037034</v>
      </c>
      <c r="F4762">
        <v>2</v>
      </c>
      <c r="G4762">
        <v>38763.89644675926</v>
      </c>
      <c r="H4762">
        <v>0.99</v>
      </c>
      <c r="I4762">
        <v>12547</v>
      </c>
      <c r="J4762">
        <v>38541.623287037037</v>
      </c>
      <c r="K4762">
        <v>14</v>
      </c>
      <c r="L4762" t="s">
        <v>25</v>
      </c>
      <c r="M4762">
        <v>200</v>
      </c>
    </row>
    <row r="4763" spans="1:13" x14ac:dyDescent="0.25">
      <c r="A4763">
        <v>4764</v>
      </c>
      <c r="B4763">
        <v>38541.625983796293</v>
      </c>
      <c r="C4763">
        <v>1188</v>
      </c>
      <c r="D4763">
        <v>89</v>
      </c>
      <c r="E4763">
        <v>38550.636400462965</v>
      </c>
      <c r="F4763">
        <v>1</v>
      </c>
      <c r="G4763">
        <v>38763.89644675926</v>
      </c>
      <c r="H4763">
        <v>8.99</v>
      </c>
      <c r="I4763">
        <v>2419</v>
      </c>
      <c r="J4763">
        <v>38541.625983796293</v>
      </c>
      <c r="K4763">
        <v>15</v>
      </c>
      <c r="L4763" t="s">
        <v>17</v>
      </c>
      <c r="M4763">
        <v>265</v>
      </c>
    </row>
    <row r="4764" spans="1:13" x14ac:dyDescent="0.25">
      <c r="A4764">
        <v>4765</v>
      </c>
      <c r="B4764">
        <v>38541.631076388891</v>
      </c>
      <c r="C4764">
        <v>469</v>
      </c>
      <c r="D4764">
        <v>437</v>
      </c>
      <c r="E4764">
        <v>38546.447743055556</v>
      </c>
      <c r="F4764">
        <v>1</v>
      </c>
      <c r="G4764">
        <v>38763.89644675926</v>
      </c>
      <c r="H4764">
        <v>4.99</v>
      </c>
      <c r="I4764">
        <v>11780</v>
      </c>
      <c r="J4764">
        <v>38541.631076388891</v>
      </c>
      <c r="K4764">
        <v>15</v>
      </c>
      <c r="L4764" t="s">
        <v>21</v>
      </c>
      <c r="M4764">
        <v>103</v>
      </c>
    </row>
    <row r="4765" spans="1:13" x14ac:dyDescent="0.25">
      <c r="A4765">
        <v>4766</v>
      </c>
      <c r="B4765">
        <v>38541.636157407411</v>
      </c>
      <c r="C4765">
        <v>1057</v>
      </c>
      <c r="D4765">
        <v>149</v>
      </c>
      <c r="E4765">
        <v>38548.461157407408</v>
      </c>
      <c r="F4765">
        <v>2</v>
      </c>
      <c r="G4765">
        <v>38763.89644675926</v>
      </c>
      <c r="H4765">
        <v>3.99</v>
      </c>
      <c r="I4765">
        <v>4068</v>
      </c>
      <c r="J4765">
        <v>38541.636157407411</v>
      </c>
      <c r="K4765">
        <v>15</v>
      </c>
      <c r="L4765" t="s">
        <v>23</v>
      </c>
      <c r="M4765">
        <v>235</v>
      </c>
    </row>
    <row r="4766" spans="1:13" x14ac:dyDescent="0.25">
      <c r="A4766">
        <v>4767</v>
      </c>
      <c r="B4766">
        <v>38541.638113425928</v>
      </c>
      <c r="C4766">
        <v>3744</v>
      </c>
      <c r="D4766">
        <v>350</v>
      </c>
      <c r="E4766">
        <v>38546.658946759257</v>
      </c>
      <c r="F4766">
        <v>1</v>
      </c>
      <c r="G4766">
        <v>38763.89644675926</v>
      </c>
      <c r="H4766">
        <v>2.99</v>
      </c>
      <c r="I4766">
        <v>9471</v>
      </c>
      <c r="J4766">
        <v>38541.638113425928</v>
      </c>
      <c r="K4766">
        <v>15</v>
      </c>
      <c r="L4766" t="s">
        <v>14</v>
      </c>
      <c r="M4766">
        <v>819</v>
      </c>
    </row>
    <row r="4767" spans="1:13" x14ac:dyDescent="0.25">
      <c r="A4767">
        <v>4768</v>
      </c>
      <c r="B4767">
        <v>38541.644675925927</v>
      </c>
      <c r="C4767">
        <v>2787</v>
      </c>
      <c r="D4767">
        <v>482</v>
      </c>
      <c r="E4767">
        <v>38542.49050925926</v>
      </c>
      <c r="F4767">
        <v>1</v>
      </c>
      <c r="G4767">
        <v>38763.89644675926</v>
      </c>
      <c r="H4767">
        <v>4.99</v>
      </c>
      <c r="I4767">
        <v>13014</v>
      </c>
      <c r="J4767">
        <v>38541.644675925927</v>
      </c>
      <c r="K4767">
        <v>15</v>
      </c>
      <c r="L4767" t="s">
        <v>28</v>
      </c>
      <c r="M4767">
        <v>611</v>
      </c>
    </row>
    <row r="4768" spans="1:13" x14ac:dyDescent="0.25">
      <c r="A4768">
        <v>4769</v>
      </c>
      <c r="B4768">
        <v>38541.645324074074</v>
      </c>
      <c r="C4768">
        <v>3462</v>
      </c>
      <c r="D4768">
        <v>501</v>
      </c>
      <c r="E4768">
        <v>38542.779351851852</v>
      </c>
      <c r="F4768">
        <v>2</v>
      </c>
      <c r="G4768">
        <v>38763.89644675926</v>
      </c>
      <c r="H4768">
        <v>2.99</v>
      </c>
      <c r="I4768">
        <v>13496</v>
      </c>
      <c r="J4768">
        <v>38541.645324074074</v>
      </c>
      <c r="K4768">
        <v>15</v>
      </c>
      <c r="L4768" t="s">
        <v>27</v>
      </c>
      <c r="M4768">
        <v>759</v>
      </c>
    </row>
    <row r="4769" spans="1:13" x14ac:dyDescent="0.25">
      <c r="A4769">
        <v>4770</v>
      </c>
      <c r="B4769">
        <v>38541.645671296297</v>
      </c>
      <c r="C4769">
        <v>2406</v>
      </c>
      <c r="D4769">
        <v>573</v>
      </c>
      <c r="E4769">
        <v>38547.563726851855</v>
      </c>
      <c r="F4769">
        <v>1</v>
      </c>
      <c r="G4769">
        <v>38763.89644675926</v>
      </c>
      <c r="H4769">
        <v>2.99</v>
      </c>
      <c r="I4769">
        <v>15347</v>
      </c>
      <c r="J4769">
        <v>38541.645671296297</v>
      </c>
      <c r="K4769">
        <v>15</v>
      </c>
      <c r="L4769" t="s">
        <v>28</v>
      </c>
      <c r="M4769">
        <v>525</v>
      </c>
    </row>
    <row r="4770" spans="1:13" x14ac:dyDescent="0.25">
      <c r="A4770">
        <v>4771</v>
      </c>
      <c r="B4770">
        <v>38541.648287037038</v>
      </c>
      <c r="C4770">
        <v>1060</v>
      </c>
      <c r="D4770">
        <v>32</v>
      </c>
      <c r="E4770">
        <v>38543.526759259257</v>
      </c>
      <c r="F4770">
        <v>1</v>
      </c>
      <c r="G4770">
        <v>38763.89644675926</v>
      </c>
      <c r="H4770">
        <v>2.99</v>
      </c>
      <c r="I4770">
        <v>887</v>
      </c>
      <c r="J4770">
        <v>38541.648287037038</v>
      </c>
      <c r="K4770">
        <v>15</v>
      </c>
      <c r="L4770" t="s">
        <v>23</v>
      </c>
      <c r="M4770">
        <v>235</v>
      </c>
    </row>
    <row r="4771" spans="1:13" x14ac:dyDescent="0.25">
      <c r="A4771">
        <v>4772</v>
      </c>
      <c r="B4771">
        <v>38541.653599537036</v>
      </c>
      <c r="C4771">
        <v>2156</v>
      </c>
      <c r="D4771">
        <v>486</v>
      </c>
      <c r="E4771">
        <v>38550.642488425925</v>
      </c>
      <c r="F4771">
        <v>1</v>
      </c>
      <c r="G4771">
        <v>38763.89644675926</v>
      </c>
      <c r="H4771">
        <v>7.99</v>
      </c>
      <c r="I4771">
        <v>13125</v>
      </c>
      <c r="J4771">
        <v>38541.653599537036</v>
      </c>
      <c r="K4771">
        <v>15</v>
      </c>
      <c r="L4771" t="s">
        <v>22</v>
      </c>
      <c r="M4771">
        <v>466</v>
      </c>
    </row>
    <row r="4772" spans="1:13" x14ac:dyDescent="0.25">
      <c r="A4772">
        <v>4773</v>
      </c>
      <c r="B4772">
        <v>38541.653923611113</v>
      </c>
      <c r="C4772">
        <v>3025</v>
      </c>
      <c r="D4772">
        <v>519</v>
      </c>
      <c r="E4772">
        <v>38546.761562500003</v>
      </c>
      <c r="F4772">
        <v>1</v>
      </c>
      <c r="G4772">
        <v>38763.89644675926</v>
      </c>
      <c r="H4772">
        <v>2.99</v>
      </c>
      <c r="I4772">
        <v>13970</v>
      </c>
      <c r="J4772">
        <v>38541.653923611113</v>
      </c>
      <c r="K4772">
        <v>15</v>
      </c>
      <c r="L4772" t="s">
        <v>24</v>
      </c>
      <c r="M4772">
        <v>664</v>
      </c>
    </row>
    <row r="4773" spans="1:13" x14ac:dyDescent="0.25">
      <c r="A4773">
        <v>4774</v>
      </c>
      <c r="B4773">
        <v>38541.654490740744</v>
      </c>
      <c r="C4773">
        <v>673</v>
      </c>
      <c r="D4773">
        <v>489</v>
      </c>
      <c r="E4773">
        <v>38549.770462962966</v>
      </c>
      <c r="F4773">
        <v>2</v>
      </c>
      <c r="G4773">
        <v>38763.89644675926</v>
      </c>
      <c r="H4773">
        <v>3.99</v>
      </c>
      <c r="I4773">
        <v>13195</v>
      </c>
      <c r="J4773">
        <v>38541.654490740744</v>
      </c>
      <c r="K4773">
        <v>15</v>
      </c>
      <c r="L4773" t="s">
        <v>13</v>
      </c>
      <c r="M4773">
        <v>147</v>
      </c>
    </row>
    <row r="4774" spans="1:13" x14ac:dyDescent="0.25">
      <c r="A4774">
        <v>4775</v>
      </c>
      <c r="B4774">
        <v>38541.655613425923</v>
      </c>
      <c r="C4774">
        <v>4277</v>
      </c>
      <c r="D4774">
        <v>595</v>
      </c>
      <c r="E4774">
        <v>38544.860474537039</v>
      </c>
      <c r="F4774">
        <v>2</v>
      </c>
      <c r="G4774">
        <v>38763.89644675926</v>
      </c>
      <c r="H4774">
        <v>2.99</v>
      </c>
      <c r="I4774">
        <v>15932</v>
      </c>
      <c r="J4774">
        <v>38541.655613425923</v>
      </c>
      <c r="K4774">
        <v>15</v>
      </c>
      <c r="L4774" t="s">
        <v>23</v>
      </c>
      <c r="M4774">
        <v>930</v>
      </c>
    </row>
    <row r="4775" spans="1:13" x14ac:dyDescent="0.25">
      <c r="A4775">
        <v>4776</v>
      </c>
      <c r="B4775">
        <v>38541.655787037038</v>
      </c>
      <c r="C4775">
        <v>2598</v>
      </c>
      <c r="D4775">
        <v>563</v>
      </c>
      <c r="E4775">
        <v>38550.451620370368</v>
      </c>
      <c r="F4775">
        <v>2</v>
      </c>
      <c r="G4775">
        <v>38763.89644675926</v>
      </c>
      <c r="H4775">
        <v>5.99</v>
      </c>
      <c r="I4775">
        <v>15082</v>
      </c>
      <c r="J4775">
        <v>38541.655787037038</v>
      </c>
      <c r="K4775">
        <v>15</v>
      </c>
      <c r="L4775" t="s">
        <v>22</v>
      </c>
      <c r="M4775">
        <v>571</v>
      </c>
    </row>
    <row r="4776" spans="1:13" x14ac:dyDescent="0.25">
      <c r="A4776">
        <v>4777</v>
      </c>
      <c r="B4776">
        <v>38541.658726851849</v>
      </c>
      <c r="C4776">
        <v>449</v>
      </c>
      <c r="D4776">
        <v>102</v>
      </c>
      <c r="E4776">
        <v>38549.642754629633</v>
      </c>
      <c r="F4776">
        <v>1</v>
      </c>
      <c r="G4776">
        <v>38763.89644675926</v>
      </c>
      <c r="H4776">
        <v>3.99</v>
      </c>
      <c r="I4776">
        <v>2745</v>
      </c>
      <c r="J4776">
        <v>38541.658726851849</v>
      </c>
      <c r="K4776">
        <v>15</v>
      </c>
      <c r="L4776" t="s">
        <v>17</v>
      </c>
      <c r="M4776">
        <v>99</v>
      </c>
    </row>
    <row r="4777" spans="1:13" x14ac:dyDescent="0.25">
      <c r="A4777">
        <v>4778</v>
      </c>
      <c r="B4777">
        <v>38541.661006944443</v>
      </c>
      <c r="C4777">
        <v>611</v>
      </c>
      <c r="D4777">
        <v>78</v>
      </c>
      <c r="E4777">
        <v>38545.70753472222</v>
      </c>
      <c r="F4777">
        <v>2</v>
      </c>
      <c r="G4777">
        <v>38763.89644675926</v>
      </c>
      <c r="H4777">
        <v>0.99</v>
      </c>
      <c r="I4777">
        <v>2119</v>
      </c>
      <c r="J4777">
        <v>38541.661006944443</v>
      </c>
      <c r="K4777">
        <v>15</v>
      </c>
      <c r="L4777" t="s">
        <v>23</v>
      </c>
      <c r="M4777">
        <v>132</v>
      </c>
    </row>
    <row r="4778" spans="1:13" x14ac:dyDescent="0.25">
      <c r="A4778">
        <v>4779</v>
      </c>
      <c r="B4778">
        <v>38541.662280092591</v>
      </c>
      <c r="C4778">
        <v>1321</v>
      </c>
      <c r="D4778">
        <v>338</v>
      </c>
      <c r="E4778">
        <v>38548.854641203703</v>
      </c>
      <c r="F4778">
        <v>1</v>
      </c>
      <c r="G4778">
        <v>38763.89644675926</v>
      </c>
      <c r="H4778">
        <v>4.99</v>
      </c>
      <c r="I4778">
        <v>9137</v>
      </c>
      <c r="J4778">
        <v>38541.662280092591</v>
      </c>
      <c r="K4778">
        <v>15</v>
      </c>
      <c r="L4778" t="s">
        <v>24</v>
      </c>
      <c r="M4778">
        <v>292</v>
      </c>
    </row>
    <row r="4779" spans="1:13" x14ac:dyDescent="0.25">
      <c r="A4779">
        <v>4780</v>
      </c>
      <c r="B4779">
        <v>38541.671423611115</v>
      </c>
      <c r="C4779">
        <v>2740</v>
      </c>
      <c r="D4779">
        <v>115</v>
      </c>
      <c r="E4779">
        <v>38546.774201388886</v>
      </c>
      <c r="F4779">
        <v>1</v>
      </c>
      <c r="G4779">
        <v>38763.89644675926</v>
      </c>
      <c r="H4779">
        <v>1.99</v>
      </c>
      <c r="I4779">
        <v>3099</v>
      </c>
      <c r="J4779">
        <v>38541.671423611115</v>
      </c>
      <c r="K4779">
        <v>16</v>
      </c>
      <c r="L4779" t="s">
        <v>21</v>
      </c>
      <c r="M4779">
        <v>601</v>
      </c>
    </row>
    <row r="4780" spans="1:13" x14ac:dyDescent="0.25">
      <c r="A4780">
        <v>4781</v>
      </c>
      <c r="B4780">
        <v>38541.671469907407</v>
      </c>
      <c r="C4780">
        <v>1818</v>
      </c>
      <c r="D4780">
        <v>593</v>
      </c>
      <c r="E4780">
        <v>38549.474247685182</v>
      </c>
      <c r="F4780">
        <v>2</v>
      </c>
      <c r="G4780">
        <v>38763.89644675926</v>
      </c>
      <c r="H4780">
        <v>4.99</v>
      </c>
      <c r="I4780">
        <v>15883</v>
      </c>
      <c r="J4780">
        <v>38541.671469907407</v>
      </c>
      <c r="K4780">
        <v>16</v>
      </c>
      <c r="L4780" t="s">
        <v>24</v>
      </c>
      <c r="M4780">
        <v>395</v>
      </c>
    </row>
    <row r="4781" spans="1:13" x14ac:dyDescent="0.25">
      <c r="A4781">
        <v>4782</v>
      </c>
      <c r="B4781">
        <v>38541.672812500001</v>
      </c>
      <c r="C4781">
        <v>445</v>
      </c>
      <c r="D4781">
        <v>436</v>
      </c>
      <c r="E4781">
        <v>38550.747812499998</v>
      </c>
      <c r="F4781">
        <v>1</v>
      </c>
      <c r="G4781">
        <v>38763.89644675926</v>
      </c>
      <c r="H4781">
        <v>4.99</v>
      </c>
      <c r="I4781">
        <v>11751</v>
      </c>
      <c r="J4781">
        <v>38541.672812500001</v>
      </c>
      <c r="K4781">
        <v>16</v>
      </c>
      <c r="L4781" t="s">
        <v>17</v>
      </c>
      <c r="M4781">
        <v>99</v>
      </c>
    </row>
    <row r="4782" spans="1:13" x14ac:dyDescent="0.25">
      <c r="A4782">
        <v>4783</v>
      </c>
      <c r="B4782">
        <v>38541.673194444447</v>
      </c>
      <c r="C4782">
        <v>3952</v>
      </c>
      <c r="D4782">
        <v>214</v>
      </c>
      <c r="E4782">
        <v>38549.912083333336</v>
      </c>
      <c r="F4782">
        <v>2</v>
      </c>
      <c r="G4782">
        <v>38763.89644675926</v>
      </c>
      <c r="H4782">
        <v>3.99</v>
      </c>
      <c r="I4782">
        <v>5810</v>
      </c>
      <c r="J4782">
        <v>38541.673194444447</v>
      </c>
      <c r="K4782">
        <v>16</v>
      </c>
      <c r="L4782" t="s">
        <v>28</v>
      </c>
      <c r="M4782">
        <v>862</v>
      </c>
    </row>
    <row r="4783" spans="1:13" x14ac:dyDescent="0.25">
      <c r="A4783">
        <v>4784</v>
      </c>
      <c r="B4783">
        <v>38541.673564814817</v>
      </c>
      <c r="C4783">
        <v>549</v>
      </c>
      <c r="D4783">
        <v>182</v>
      </c>
      <c r="E4783">
        <v>38542.858287037037</v>
      </c>
      <c r="F4783">
        <v>1</v>
      </c>
      <c r="G4783">
        <v>38763.89644675926</v>
      </c>
      <c r="H4783">
        <v>0.99</v>
      </c>
      <c r="I4783">
        <v>4960</v>
      </c>
      <c r="J4783">
        <v>38541.673564814817</v>
      </c>
      <c r="K4783">
        <v>16</v>
      </c>
      <c r="L4783" t="s">
        <v>17</v>
      </c>
      <c r="M4783">
        <v>119</v>
      </c>
    </row>
    <row r="4784" spans="1:13" x14ac:dyDescent="0.25">
      <c r="A4784">
        <v>4785</v>
      </c>
      <c r="B4784">
        <v>38541.673831018517</v>
      </c>
      <c r="C4784">
        <v>58</v>
      </c>
      <c r="D4784">
        <v>474</v>
      </c>
      <c r="E4784">
        <v>38544.78633101852</v>
      </c>
      <c r="F4784">
        <v>1</v>
      </c>
      <c r="G4784">
        <v>38763.89644675926</v>
      </c>
      <c r="H4784">
        <v>0.99</v>
      </c>
      <c r="I4784">
        <v>12820</v>
      </c>
      <c r="J4784">
        <v>38541.673831018517</v>
      </c>
      <c r="K4784">
        <v>16</v>
      </c>
      <c r="L4784" t="s">
        <v>19</v>
      </c>
      <c r="M4784">
        <v>11</v>
      </c>
    </row>
    <row r="4785" spans="1:13" x14ac:dyDescent="0.25">
      <c r="A4785">
        <v>4786</v>
      </c>
      <c r="B4785">
        <v>38541.675752314812</v>
      </c>
      <c r="C4785">
        <v>2724</v>
      </c>
      <c r="D4785">
        <v>294</v>
      </c>
      <c r="E4785">
        <v>38549.645196759258</v>
      </c>
      <c r="F4785">
        <v>1</v>
      </c>
      <c r="G4785">
        <v>38763.89644675926</v>
      </c>
      <c r="H4785">
        <v>7.99</v>
      </c>
      <c r="I4785">
        <v>7958</v>
      </c>
      <c r="J4785">
        <v>38541.675752314812</v>
      </c>
      <c r="K4785">
        <v>16</v>
      </c>
      <c r="L4785" t="s">
        <v>25</v>
      </c>
      <c r="M4785">
        <v>597</v>
      </c>
    </row>
    <row r="4786" spans="1:13" x14ac:dyDescent="0.25">
      <c r="A4786">
        <v>4787</v>
      </c>
      <c r="B4786">
        <v>38541.677824074075</v>
      </c>
      <c r="C4786">
        <v>3929</v>
      </c>
      <c r="D4786">
        <v>7</v>
      </c>
      <c r="E4786">
        <v>38547.751435185186</v>
      </c>
      <c r="F4786">
        <v>2</v>
      </c>
      <c r="G4786">
        <v>38763.89644675926</v>
      </c>
      <c r="H4786">
        <v>5.99</v>
      </c>
      <c r="I4786">
        <v>186</v>
      </c>
      <c r="J4786">
        <v>38541.677824074075</v>
      </c>
      <c r="K4786">
        <v>16</v>
      </c>
      <c r="L4786" t="s">
        <v>17</v>
      </c>
      <c r="M4786">
        <v>857</v>
      </c>
    </row>
    <row r="4787" spans="1:13" x14ac:dyDescent="0.25">
      <c r="A4787">
        <v>4788</v>
      </c>
      <c r="B4787">
        <v>38541.678877314815</v>
      </c>
      <c r="C4787">
        <v>691</v>
      </c>
      <c r="D4787">
        <v>533</v>
      </c>
      <c r="E4787">
        <v>38544.497627314813</v>
      </c>
      <c r="F4787">
        <v>2</v>
      </c>
      <c r="G4787">
        <v>38763.89644675926</v>
      </c>
      <c r="H4787">
        <v>4.99</v>
      </c>
      <c r="I4787">
        <v>14349</v>
      </c>
      <c r="J4787">
        <v>38541.678877314815</v>
      </c>
      <c r="K4787">
        <v>16</v>
      </c>
      <c r="L4787" t="s">
        <v>23</v>
      </c>
      <c r="M4787">
        <v>151</v>
      </c>
    </row>
    <row r="4788" spans="1:13" x14ac:dyDescent="0.25">
      <c r="A4788">
        <v>4789</v>
      </c>
      <c r="B4788">
        <v>38541.681956018518</v>
      </c>
      <c r="C4788">
        <v>20</v>
      </c>
      <c r="D4788">
        <v>73</v>
      </c>
      <c r="E4788">
        <v>38548.770150462966</v>
      </c>
      <c r="F4788">
        <v>2</v>
      </c>
      <c r="G4788">
        <v>38763.89644675926</v>
      </c>
      <c r="H4788">
        <v>4.99</v>
      </c>
      <c r="I4788">
        <v>1975</v>
      </c>
      <c r="J4788">
        <v>38541.681956018518</v>
      </c>
      <c r="K4788">
        <v>16</v>
      </c>
      <c r="L4788" t="s">
        <v>16</v>
      </c>
      <c r="M4788">
        <v>4</v>
      </c>
    </row>
    <row r="4789" spans="1:13" x14ac:dyDescent="0.25">
      <c r="A4789">
        <v>4790</v>
      </c>
      <c r="B4789">
        <v>38541.684340277781</v>
      </c>
      <c r="C4789">
        <v>100</v>
      </c>
      <c r="D4789">
        <v>500</v>
      </c>
      <c r="E4789">
        <v>38544.482951388891</v>
      </c>
      <c r="F4789">
        <v>1</v>
      </c>
      <c r="G4789">
        <v>38763.89644675926</v>
      </c>
      <c r="H4789">
        <v>4.99</v>
      </c>
      <c r="I4789">
        <v>13472</v>
      </c>
      <c r="J4789">
        <v>38541.684340277781</v>
      </c>
      <c r="K4789">
        <v>16</v>
      </c>
      <c r="L4789" t="s">
        <v>14</v>
      </c>
      <c r="M4789">
        <v>20</v>
      </c>
    </row>
    <row r="4790" spans="1:13" x14ac:dyDescent="0.25">
      <c r="A4790">
        <v>4791</v>
      </c>
      <c r="B4790">
        <v>38541.685694444444</v>
      </c>
      <c r="C4790">
        <v>2505</v>
      </c>
      <c r="D4790">
        <v>393</v>
      </c>
      <c r="E4790">
        <v>38547.910000000003</v>
      </c>
      <c r="F4790">
        <v>2</v>
      </c>
      <c r="G4790">
        <v>38763.89644675926</v>
      </c>
      <c r="H4790">
        <v>7.99</v>
      </c>
      <c r="I4790">
        <v>10651</v>
      </c>
      <c r="J4790">
        <v>38541.685694444444</v>
      </c>
      <c r="K4790">
        <v>16</v>
      </c>
      <c r="L4790" t="s">
        <v>27</v>
      </c>
      <c r="M4790">
        <v>551</v>
      </c>
    </row>
    <row r="4791" spans="1:13" x14ac:dyDescent="0.25">
      <c r="A4791">
        <v>4792</v>
      </c>
      <c r="B4791">
        <v>38541.687245370369</v>
      </c>
      <c r="C4791">
        <v>2132</v>
      </c>
      <c r="D4791">
        <v>147</v>
      </c>
      <c r="E4791">
        <v>38543.688634259262</v>
      </c>
      <c r="F4791">
        <v>2</v>
      </c>
      <c r="G4791">
        <v>38763.89644675926</v>
      </c>
      <c r="H4791">
        <v>0.99</v>
      </c>
      <c r="I4791">
        <v>3986</v>
      </c>
      <c r="J4791">
        <v>38541.687245370369</v>
      </c>
      <c r="K4791">
        <v>16</v>
      </c>
      <c r="L4791" t="s">
        <v>18</v>
      </c>
      <c r="M4791">
        <v>461</v>
      </c>
    </row>
    <row r="4792" spans="1:13" x14ac:dyDescent="0.25">
      <c r="A4792">
        <v>4793</v>
      </c>
      <c r="B4792">
        <v>38541.687511574077</v>
      </c>
      <c r="C4792">
        <v>3090</v>
      </c>
      <c r="D4792">
        <v>427</v>
      </c>
      <c r="E4792">
        <v>38548.747233796297</v>
      </c>
      <c r="F4792">
        <v>1</v>
      </c>
      <c r="G4792">
        <v>38763.89644675926</v>
      </c>
      <c r="H4792">
        <v>3.99</v>
      </c>
      <c r="I4792">
        <v>11539</v>
      </c>
      <c r="J4792">
        <v>38541.687511574077</v>
      </c>
      <c r="K4792">
        <v>16</v>
      </c>
      <c r="L4792" t="s">
        <v>13</v>
      </c>
      <c r="M4792">
        <v>679</v>
      </c>
    </row>
    <row r="4793" spans="1:13" x14ac:dyDescent="0.25">
      <c r="A4793">
        <v>4794</v>
      </c>
      <c r="B4793">
        <v>38541.687627314815</v>
      </c>
      <c r="C4793">
        <v>2497</v>
      </c>
      <c r="D4793">
        <v>451</v>
      </c>
      <c r="E4793">
        <v>38550.528599537036</v>
      </c>
      <c r="F4793">
        <v>2</v>
      </c>
      <c r="G4793">
        <v>38763.89644675926</v>
      </c>
      <c r="H4793">
        <v>8.99</v>
      </c>
      <c r="I4793">
        <v>12172</v>
      </c>
      <c r="J4793">
        <v>38541.687627314815</v>
      </c>
      <c r="K4793">
        <v>16</v>
      </c>
      <c r="L4793" t="s">
        <v>28</v>
      </c>
      <c r="M4793">
        <v>548</v>
      </c>
    </row>
    <row r="4794" spans="1:13" x14ac:dyDescent="0.25">
      <c r="A4794">
        <v>4795</v>
      </c>
      <c r="B4794">
        <v>38541.689513888887</v>
      </c>
      <c r="C4794">
        <v>3409</v>
      </c>
      <c r="D4794">
        <v>497</v>
      </c>
      <c r="E4794">
        <v>38542.594375000001</v>
      </c>
      <c r="F4794">
        <v>1</v>
      </c>
      <c r="G4794">
        <v>38763.89644675926</v>
      </c>
      <c r="H4794">
        <v>0.99</v>
      </c>
      <c r="I4794">
        <v>13386</v>
      </c>
      <c r="J4794">
        <v>38541.689513888887</v>
      </c>
      <c r="K4794">
        <v>16</v>
      </c>
      <c r="L4794" t="s">
        <v>25</v>
      </c>
      <c r="M4794">
        <v>747</v>
      </c>
    </row>
    <row r="4795" spans="1:13" x14ac:dyDescent="0.25">
      <c r="A4795">
        <v>4796</v>
      </c>
      <c r="B4795">
        <v>38541.691481481481</v>
      </c>
      <c r="C4795">
        <v>2484</v>
      </c>
      <c r="D4795">
        <v>9</v>
      </c>
      <c r="E4795">
        <v>38546.464398148149</v>
      </c>
      <c r="F4795">
        <v>2</v>
      </c>
      <c r="G4795">
        <v>38763.89644675926</v>
      </c>
      <c r="H4795">
        <v>1.99</v>
      </c>
      <c r="I4795">
        <v>238</v>
      </c>
      <c r="J4795">
        <v>38541.691481481481</v>
      </c>
      <c r="K4795">
        <v>16</v>
      </c>
      <c r="L4795" t="s">
        <v>19</v>
      </c>
      <c r="M4795">
        <v>545</v>
      </c>
    </row>
    <row r="4796" spans="1:13" x14ac:dyDescent="0.25">
      <c r="A4796">
        <v>4797</v>
      </c>
      <c r="B4796">
        <v>38541.693807870368</v>
      </c>
      <c r="C4796">
        <v>1389</v>
      </c>
      <c r="D4796">
        <v>265</v>
      </c>
      <c r="E4796">
        <v>38542.486863425926</v>
      </c>
      <c r="F4796">
        <v>1</v>
      </c>
      <c r="G4796">
        <v>38763.89644675926</v>
      </c>
      <c r="H4796">
        <v>2.99</v>
      </c>
      <c r="I4796">
        <v>7158</v>
      </c>
      <c r="J4796">
        <v>38541.693807870368</v>
      </c>
      <c r="K4796">
        <v>16</v>
      </c>
      <c r="L4796" t="s">
        <v>15</v>
      </c>
      <c r="M4796">
        <v>304</v>
      </c>
    </row>
    <row r="4797" spans="1:13" x14ac:dyDescent="0.25">
      <c r="A4797">
        <v>4798</v>
      </c>
      <c r="B4797">
        <v>38541.698101851849</v>
      </c>
      <c r="C4797">
        <v>3874</v>
      </c>
      <c r="D4797">
        <v>212</v>
      </c>
      <c r="E4797">
        <v>38549.573101851849</v>
      </c>
      <c r="F4797">
        <v>2</v>
      </c>
      <c r="G4797">
        <v>38763.89644675926</v>
      </c>
      <c r="H4797">
        <v>3.99</v>
      </c>
      <c r="I4797">
        <v>5758</v>
      </c>
      <c r="J4797">
        <v>38541.698101851849</v>
      </c>
      <c r="K4797">
        <v>16</v>
      </c>
      <c r="L4797" t="s">
        <v>27</v>
      </c>
      <c r="M4797">
        <v>847</v>
      </c>
    </row>
    <row r="4798" spans="1:13" x14ac:dyDescent="0.25">
      <c r="A4798">
        <v>4799</v>
      </c>
      <c r="B4798">
        <v>38541.701006944444</v>
      </c>
      <c r="C4798">
        <v>4112</v>
      </c>
      <c r="D4798">
        <v>512</v>
      </c>
      <c r="E4798">
        <v>38545.832256944443</v>
      </c>
      <c r="F4798">
        <v>2</v>
      </c>
      <c r="G4798">
        <v>38763.89644675926</v>
      </c>
      <c r="H4798">
        <v>0.99</v>
      </c>
      <c r="I4798">
        <v>13785</v>
      </c>
      <c r="J4798">
        <v>38541.701006944444</v>
      </c>
      <c r="K4798">
        <v>16</v>
      </c>
      <c r="L4798" t="s">
        <v>21</v>
      </c>
      <c r="M4798">
        <v>894</v>
      </c>
    </row>
    <row r="4799" spans="1:13" x14ac:dyDescent="0.25">
      <c r="A4799">
        <v>4800</v>
      </c>
      <c r="B4799">
        <v>38541.702175925922</v>
      </c>
      <c r="C4799">
        <v>1940</v>
      </c>
      <c r="D4799">
        <v>99</v>
      </c>
      <c r="E4799">
        <v>38546.594537037039</v>
      </c>
      <c r="F4799">
        <v>2</v>
      </c>
      <c r="G4799">
        <v>38763.89644675926</v>
      </c>
      <c r="H4799">
        <v>4.99</v>
      </c>
      <c r="I4799">
        <v>2671</v>
      </c>
      <c r="J4799">
        <v>38541.702175925922</v>
      </c>
      <c r="K4799">
        <v>16</v>
      </c>
      <c r="L4799" t="s">
        <v>23</v>
      </c>
      <c r="M4799">
        <v>422</v>
      </c>
    </row>
    <row r="4800" spans="1:13" x14ac:dyDescent="0.25">
      <c r="A4800">
        <v>4801</v>
      </c>
      <c r="B4800">
        <v>38541.702499999999</v>
      </c>
      <c r="C4800">
        <v>761</v>
      </c>
      <c r="D4800">
        <v>431</v>
      </c>
      <c r="E4800">
        <v>38546.724722222221</v>
      </c>
      <c r="F4800">
        <v>1</v>
      </c>
      <c r="G4800">
        <v>38763.89644675926</v>
      </c>
      <c r="H4800">
        <v>2.99</v>
      </c>
      <c r="I4800">
        <v>11629</v>
      </c>
      <c r="J4800">
        <v>38541.702499999999</v>
      </c>
      <c r="K4800">
        <v>16</v>
      </c>
      <c r="L4800" t="s">
        <v>28</v>
      </c>
      <c r="M4800">
        <v>166</v>
      </c>
    </row>
    <row r="4801" spans="1:13" x14ac:dyDescent="0.25">
      <c r="A4801">
        <v>4802</v>
      </c>
      <c r="B4801">
        <v>38541.705057870371</v>
      </c>
      <c r="C4801">
        <v>22</v>
      </c>
      <c r="D4801">
        <v>562</v>
      </c>
      <c r="E4801">
        <v>38548.815474537034</v>
      </c>
      <c r="F4801">
        <v>1</v>
      </c>
      <c r="G4801">
        <v>38763.89644675926</v>
      </c>
      <c r="H4801">
        <v>4.99</v>
      </c>
      <c r="I4801">
        <v>15056</v>
      </c>
      <c r="J4801">
        <v>38541.705057870371</v>
      </c>
      <c r="K4801">
        <v>16</v>
      </c>
      <c r="L4801" t="s">
        <v>16</v>
      </c>
      <c r="M4801">
        <v>4</v>
      </c>
    </row>
    <row r="4802" spans="1:13" x14ac:dyDescent="0.25">
      <c r="A4802">
        <v>4803</v>
      </c>
      <c r="B4802">
        <v>38541.705949074072</v>
      </c>
      <c r="C4802">
        <v>1786</v>
      </c>
      <c r="D4802">
        <v>174</v>
      </c>
      <c r="E4802">
        <v>38547.844837962963</v>
      </c>
      <c r="F4802">
        <v>1</v>
      </c>
      <c r="G4802">
        <v>38763.89644675926</v>
      </c>
      <c r="H4802">
        <v>1.99</v>
      </c>
      <c r="I4802">
        <v>4724</v>
      </c>
      <c r="J4802">
        <v>38541.705949074072</v>
      </c>
      <c r="K4802">
        <v>16</v>
      </c>
      <c r="L4802" t="s">
        <v>17</v>
      </c>
      <c r="M4802">
        <v>388</v>
      </c>
    </row>
    <row r="4803" spans="1:13" x14ac:dyDescent="0.25">
      <c r="A4803">
        <v>4804</v>
      </c>
      <c r="B4803">
        <v>38541.706597222219</v>
      </c>
      <c r="C4803">
        <v>3756</v>
      </c>
      <c r="D4803">
        <v>269</v>
      </c>
      <c r="E4803">
        <v>38543.767708333333</v>
      </c>
      <c r="F4803">
        <v>1</v>
      </c>
      <c r="G4803">
        <v>38763.89644675926</v>
      </c>
      <c r="H4803">
        <v>0.99</v>
      </c>
      <c r="I4803">
        <v>7284</v>
      </c>
      <c r="J4803">
        <v>38541.706597222219</v>
      </c>
      <c r="K4803">
        <v>16</v>
      </c>
      <c r="L4803" t="s">
        <v>19</v>
      </c>
      <c r="M4803">
        <v>821</v>
      </c>
    </row>
    <row r="4804" spans="1:13" x14ac:dyDescent="0.25">
      <c r="A4804">
        <v>4805</v>
      </c>
      <c r="B4804">
        <v>38541.707777777781</v>
      </c>
      <c r="C4804">
        <v>377</v>
      </c>
      <c r="D4804">
        <v>453</v>
      </c>
      <c r="E4804">
        <v>38542.626527777778</v>
      </c>
      <c r="F4804">
        <v>1</v>
      </c>
      <c r="G4804">
        <v>38763.89644675926</v>
      </c>
      <c r="H4804">
        <v>2.99</v>
      </c>
      <c r="I4804">
        <v>12231</v>
      </c>
      <c r="J4804">
        <v>38541.707777777781</v>
      </c>
      <c r="K4804">
        <v>16</v>
      </c>
      <c r="L4804" t="s">
        <v>13</v>
      </c>
      <c r="M4804">
        <v>83</v>
      </c>
    </row>
    <row r="4805" spans="1:13" x14ac:dyDescent="0.25">
      <c r="A4805">
        <v>4806</v>
      </c>
      <c r="B4805">
        <v>38541.709050925929</v>
      </c>
      <c r="C4805">
        <v>214</v>
      </c>
      <c r="D4805">
        <v>506</v>
      </c>
      <c r="E4805">
        <v>38548.903495370374</v>
      </c>
      <c r="F4805">
        <v>1</v>
      </c>
      <c r="G4805">
        <v>38763.89644675926</v>
      </c>
      <c r="H4805">
        <v>8.99</v>
      </c>
      <c r="I4805">
        <v>13640</v>
      </c>
      <c r="J4805">
        <v>38541.709050925929</v>
      </c>
      <c r="K4805">
        <v>17</v>
      </c>
      <c r="L4805" t="s">
        <v>15</v>
      </c>
      <c r="M4805">
        <v>48</v>
      </c>
    </row>
    <row r="4806" spans="1:13" x14ac:dyDescent="0.25">
      <c r="A4806">
        <v>4807</v>
      </c>
      <c r="B4806">
        <v>38541.709583333337</v>
      </c>
      <c r="C4806">
        <v>4511</v>
      </c>
      <c r="D4806">
        <v>348</v>
      </c>
      <c r="E4806">
        <v>38549.940138888887</v>
      </c>
      <c r="F4806">
        <v>2</v>
      </c>
      <c r="G4806">
        <v>38763.89644675926</v>
      </c>
      <c r="H4806">
        <v>8.99</v>
      </c>
      <c r="I4806">
        <v>9408</v>
      </c>
      <c r="J4806">
        <v>38541.709583333337</v>
      </c>
      <c r="K4806">
        <v>17</v>
      </c>
      <c r="L4806" t="s">
        <v>23</v>
      </c>
      <c r="M4806">
        <v>985</v>
      </c>
    </row>
    <row r="4807" spans="1:13" x14ac:dyDescent="0.25">
      <c r="A4807">
        <v>4808</v>
      </c>
      <c r="B4807">
        <v>38541.710289351853</v>
      </c>
      <c r="C4807">
        <v>2544</v>
      </c>
      <c r="D4807">
        <v>563</v>
      </c>
      <c r="E4807">
        <v>38545.951261574075</v>
      </c>
      <c r="F4807">
        <v>2</v>
      </c>
      <c r="G4807">
        <v>38763.89644675926</v>
      </c>
      <c r="H4807">
        <v>3.99</v>
      </c>
      <c r="I4807">
        <v>15083</v>
      </c>
      <c r="J4807">
        <v>38541.710289351853</v>
      </c>
      <c r="K4807">
        <v>17</v>
      </c>
      <c r="L4807" t="s">
        <v>27</v>
      </c>
      <c r="M4807">
        <v>558</v>
      </c>
    </row>
    <row r="4808" spans="1:13" x14ac:dyDescent="0.25">
      <c r="A4808">
        <v>4809</v>
      </c>
      <c r="B4808">
        <v>38541.7106712963</v>
      </c>
      <c r="C4808">
        <v>4251</v>
      </c>
      <c r="D4808">
        <v>474</v>
      </c>
      <c r="E4808">
        <v>38550.944004629629</v>
      </c>
      <c r="F4808">
        <v>1</v>
      </c>
      <c r="G4808">
        <v>38763.89644675926</v>
      </c>
      <c r="H4808">
        <v>2.99</v>
      </c>
      <c r="I4808">
        <v>12821</v>
      </c>
      <c r="J4808">
        <v>38541.7106712963</v>
      </c>
      <c r="K4808">
        <v>17</v>
      </c>
      <c r="L4808" t="s">
        <v>23</v>
      </c>
      <c r="M4808">
        <v>924</v>
      </c>
    </row>
    <row r="4809" spans="1:13" x14ac:dyDescent="0.25">
      <c r="A4809">
        <v>4810</v>
      </c>
      <c r="B4809">
        <v>38541.711180555554</v>
      </c>
      <c r="C4809">
        <v>4056</v>
      </c>
      <c r="D4809">
        <v>209</v>
      </c>
      <c r="E4809">
        <v>38542.570208333331</v>
      </c>
      <c r="F4809">
        <v>1</v>
      </c>
      <c r="G4809">
        <v>38763.89644675926</v>
      </c>
      <c r="H4809">
        <v>4.99</v>
      </c>
      <c r="I4809">
        <v>5666</v>
      </c>
      <c r="J4809">
        <v>38541.711180555554</v>
      </c>
      <c r="K4809">
        <v>17</v>
      </c>
      <c r="L4809" t="s">
        <v>15</v>
      </c>
      <c r="M4809">
        <v>883</v>
      </c>
    </row>
    <row r="4810" spans="1:13" x14ac:dyDescent="0.25">
      <c r="A4810">
        <v>4811</v>
      </c>
      <c r="B4810">
        <v>38541.711388888885</v>
      </c>
      <c r="C4810">
        <v>4032</v>
      </c>
      <c r="D4810">
        <v>127</v>
      </c>
      <c r="E4810">
        <v>38545.695416666669</v>
      </c>
      <c r="F4810">
        <v>2</v>
      </c>
      <c r="G4810">
        <v>38763.89644675926</v>
      </c>
      <c r="H4810">
        <v>5.99</v>
      </c>
      <c r="I4810">
        <v>3420</v>
      </c>
      <c r="J4810">
        <v>38541.711388888885</v>
      </c>
      <c r="K4810">
        <v>17</v>
      </c>
      <c r="L4810" t="s">
        <v>21</v>
      </c>
      <c r="M4810">
        <v>878</v>
      </c>
    </row>
    <row r="4811" spans="1:13" x14ac:dyDescent="0.25">
      <c r="A4811">
        <v>4812</v>
      </c>
      <c r="B4811">
        <v>38541.713321759256</v>
      </c>
      <c r="C4811">
        <v>3281</v>
      </c>
      <c r="D4811">
        <v>304</v>
      </c>
      <c r="E4811">
        <v>38550.877210648148</v>
      </c>
      <c r="F4811">
        <v>2</v>
      </c>
      <c r="G4811">
        <v>38763.89644675926</v>
      </c>
      <c r="H4811">
        <v>8.99</v>
      </c>
      <c r="I4811">
        <v>8251</v>
      </c>
      <c r="J4811">
        <v>38541.713321759256</v>
      </c>
      <c r="K4811">
        <v>17</v>
      </c>
      <c r="L4811" t="s">
        <v>23</v>
      </c>
      <c r="M4811">
        <v>723</v>
      </c>
    </row>
    <row r="4812" spans="1:13" x14ac:dyDescent="0.25">
      <c r="A4812">
        <v>4813</v>
      </c>
      <c r="B4812">
        <v>38541.715231481481</v>
      </c>
      <c r="C4812">
        <v>2752</v>
      </c>
      <c r="D4812">
        <v>439</v>
      </c>
      <c r="E4812">
        <v>38542.9374537037</v>
      </c>
      <c r="F4812">
        <v>1</v>
      </c>
      <c r="G4812">
        <v>38763.89644675926</v>
      </c>
      <c r="H4812">
        <v>4.99</v>
      </c>
      <c r="I4812">
        <v>11840</v>
      </c>
      <c r="J4812">
        <v>38541.715231481481</v>
      </c>
      <c r="K4812">
        <v>17</v>
      </c>
      <c r="L4812" t="s">
        <v>13</v>
      </c>
      <c r="M4812">
        <v>603</v>
      </c>
    </row>
    <row r="4813" spans="1:13" x14ac:dyDescent="0.25">
      <c r="A4813">
        <v>4814</v>
      </c>
      <c r="B4813">
        <v>38541.71607638889</v>
      </c>
      <c r="C4813">
        <v>3497</v>
      </c>
      <c r="D4813">
        <v>244</v>
      </c>
      <c r="E4813">
        <v>38550.529965277776</v>
      </c>
      <c r="F4813">
        <v>2</v>
      </c>
      <c r="G4813">
        <v>38763.89644675926</v>
      </c>
      <c r="H4813">
        <v>4.99</v>
      </c>
      <c r="I4813">
        <v>6595</v>
      </c>
      <c r="J4813">
        <v>38541.71607638889</v>
      </c>
      <c r="K4813">
        <v>17</v>
      </c>
      <c r="L4813" t="s">
        <v>20</v>
      </c>
      <c r="M4813">
        <v>766</v>
      </c>
    </row>
    <row r="4814" spans="1:13" x14ac:dyDescent="0.25">
      <c r="A4814">
        <v>4815</v>
      </c>
      <c r="B4814">
        <v>38541.717256944445</v>
      </c>
      <c r="C4814">
        <v>840</v>
      </c>
      <c r="D4814">
        <v>581</v>
      </c>
      <c r="E4814">
        <v>38550.551979166667</v>
      </c>
      <c r="F4814">
        <v>1</v>
      </c>
      <c r="G4814">
        <v>38763.89644675926</v>
      </c>
      <c r="H4814">
        <v>8.99</v>
      </c>
      <c r="I4814">
        <v>15571</v>
      </c>
      <c r="J4814">
        <v>38541.717256944445</v>
      </c>
      <c r="K4814">
        <v>17</v>
      </c>
      <c r="L4814" t="s">
        <v>28</v>
      </c>
      <c r="M4814">
        <v>184</v>
      </c>
    </row>
    <row r="4815" spans="1:13" x14ac:dyDescent="0.25">
      <c r="A4815">
        <v>4816</v>
      </c>
      <c r="B4815">
        <v>38541.718217592592</v>
      </c>
      <c r="C4815">
        <v>2700</v>
      </c>
      <c r="D4815">
        <v>207</v>
      </c>
      <c r="E4815">
        <v>38544.627245370371</v>
      </c>
      <c r="F4815">
        <v>1</v>
      </c>
      <c r="G4815">
        <v>38763.89644675926</v>
      </c>
      <c r="H4815">
        <v>0.99</v>
      </c>
      <c r="I4815">
        <v>5607</v>
      </c>
      <c r="J4815">
        <v>38541.718217592592</v>
      </c>
      <c r="K4815">
        <v>17</v>
      </c>
      <c r="L4815" t="s">
        <v>16</v>
      </c>
      <c r="M4815">
        <v>593</v>
      </c>
    </row>
    <row r="4816" spans="1:13" x14ac:dyDescent="0.25">
      <c r="A4816">
        <v>4817</v>
      </c>
      <c r="B4816">
        <v>38541.720497685186</v>
      </c>
      <c r="C4816">
        <v>1608</v>
      </c>
      <c r="D4816">
        <v>145</v>
      </c>
      <c r="E4816">
        <v>38542.939247685186</v>
      </c>
      <c r="F4816">
        <v>2</v>
      </c>
      <c r="G4816">
        <v>38763.89644675926</v>
      </c>
      <c r="H4816">
        <v>2.99</v>
      </c>
      <c r="I4816">
        <v>3929</v>
      </c>
      <c r="J4816">
        <v>38541.720497685186</v>
      </c>
      <c r="K4816">
        <v>17</v>
      </c>
      <c r="L4816" t="s">
        <v>16</v>
      </c>
      <c r="M4816">
        <v>351</v>
      </c>
    </row>
    <row r="4817" spans="1:13" x14ac:dyDescent="0.25">
      <c r="A4817">
        <v>4818</v>
      </c>
      <c r="B4817">
        <v>38541.721087962964</v>
      </c>
      <c r="C4817">
        <v>115</v>
      </c>
      <c r="D4817">
        <v>144</v>
      </c>
      <c r="E4817">
        <v>38547.61136574074</v>
      </c>
      <c r="F4817">
        <v>1</v>
      </c>
      <c r="G4817">
        <v>38763.89644675926</v>
      </c>
      <c r="H4817">
        <v>3.99</v>
      </c>
      <c r="I4817">
        <v>3888</v>
      </c>
      <c r="J4817">
        <v>38541.721087962964</v>
      </c>
      <c r="K4817">
        <v>17</v>
      </c>
      <c r="L4817" t="s">
        <v>18</v>
      </c>
      <c r="M4817">
        <v>23</v>
      </c>
    </row>
    <row r="4818" spans="1:13" x14ac:dyDescent="0.25">
      <c r="A4818">
        <v>4819</v>
      </c>
      <c r="B4818">
        <v>38541.721701388888</v>
      </c>
      <c r="C4818">
        <v>1342</v>
      </c>
      <c r="D4818">
        <v>64</v>
      </c>
      <c r="E4818">
        <v>38549.605729166666</v>
      </c>
      <c r="F4818">
        <v>1</v>
      </c>
      <c r="G4818">
        <v>38763.89644675926</v>
      </c>
      <c r="H4818">
        <v>5.99</v>
      </c>
      <c r="I4818">
        <v>1742</v>
      </c>
      <c r="J4818">
        <v>38541.721701388888</v>
      </c>
      <c r="K4818">
        <v>17</v>
      </c>
      <c r="L4818" t="s">
        <v>22</v>
      </c>
      <c r="M4818">
        <v>295</v>
      </c>
    </row>
    <row r="4819" spans="1:13" x14ac:dyDescent="0.25">
      <c r="A4819">
        <v>4820</v>
      </c>
      <c r="B4819">
        <v>38541.725960648146</v>
      </c>
      <c r="C4819">
        <v>2672</v>
      </c>
      <c r="D4819">
        <v>172</v>
      </c>
      <c r="E4819">
        <v>38550.855821759258</v>
      </c>
      <c r="F4819">
        <v>2</v>
      </c>
      <c r="G4819">
        <v>38763.89644675926</v>
      </c>
      <c r="H4819">
        <v>5.99</v>
      </c>
      <c r="I4819">
        <v>4662</v>
      </c>
      <c r="J4819">
        <v>38541.725960648146</v>
      </c>
      <c r="K4819">
        <v>17</v>
      </c>
      <c r="L4819" t="s">
        <v>24</v>
      </c>
      <c r="M4819">
        <v>586</v>
      </c>
    </row>
    <row r="4820" spans="1:13" x14ac:dyDescent="0.25">
      <c r="A4820">
        <v>4821</v>
      </c>
      <c r="B4820">
        <v>38541.727870370371</v>
      </c>
      <c r="C4820">
        <v>1690</v>
      </c>
      <c r="D4820">
        <v>172</v>
      </c>
      <c r="E4820">
        <v>38544.738981481481</v>
      </c>
      <c r="F4820">
        <v>1</v>
      </c>
      <c r="G4820">
        <v>38763.89644675926</v>
      </c>
      <c r="H4820">
        <v>4.99</v>
      </c>
      <c r="I4820">
        <v>4663</v>
      </c>
      <c r="J4820">
        <v>38541.727870370371</v>
      </c>
      <c r="K4820">
        <v>17</v>
      </c>
      <c r="L4820" t="s">
        <v>23</v>
      </c>
      <c r="M4820">
        <v>369</v>
      </c>
    </row>
    <row r="4821" spans="1:13" x14ac:dyDescent="0.25">
      <c r="A4821">
        <v>4822</v>
      </c>
      <c r="B4821">
        <v>38541.728321759256</v>
      </c>
      <c r="C4821">
        <v>3970</v>
      </c>
      <c r="D4821">
        <v>185</v>
      </c>
      <c r="E4821">
        <v>38547.546377314815</v>
      </c>
      <c r="F4821">
        <v>1</v>
      </c>
      <c r="G4821">
        <v>38763.89644675926</v>
      </c>
      <c r="H4821">
        <v>7.99</v>
      </c>
      <c r="I4821">
        <v>5028</v>
      </c>
      <c r="J4821">
        <v>38541.728321759256</v>
      </c>
      <c r="K4821">
        <v>17</v>
      </c>
      <c r="L4821" t="s">
        <v>18</v>
      </c>
      <c r="M4821">
        <v>865</v>
      </c>
    </row>
    <row r="4822" spans="1:13" x14ac:dyDescent="0.25">
      <c r="A4822">
        <v>4823</v>
      </c>
      <c r="B4822">
        <v>38541.728402777779</v>
      </c>
      <c r="C4822">
        <v>155</v>
      </c>
      <c r="D4822">
        <v>206</v>
      </c>
      <c r="E4822">
        <v>38544.965902777774</v>
      </c>
      <c r="F4822">
        <v>1</v>
      </c>
      <c r="G4822">
        <v>38763.89644675926</v>
      </c>
      <c r="H4822">
        <v>4.99</v>
      </c>
      <c r="I4822">
        <v>5577</v>
      </c>
      <c r="J4822">
        <v>38541.728402777779</v>
      </c>
      <c r="K4822">
        <v>17</v>
      </c>
      <c r="L4822" t="s">
        <v>27</v>
      </c>
      <c r="M4822">
        <v>32</v>
      </c>
    </row>
    <row r="4823" spans="1:13" x14ac:dyDescent="0.25">
      <c r="A4823">
        <v>4824</v>
      </c>
      <c r="B4823">
        <v>38541.734479166669</v>
      </c>
      <c r="C4823">
        <v>1855</v>
      </c>
      <c r="D4823">
        <v>225</v>
      </c>
      <c r="E4823">
        <v>38549.769201388888</v>
      </c>
      <c r="F4823">
        <v>1</v>
      </c>
      <c r="G4823">
        <v>38763.89644675926</v>
      </c>
      <c r="H4823">
        <v>7.99</v>
      </c>
      <c r="I4823">
        <v>6068</v>
      </c>
      <c r="J4823">
        <v>38541.734479166669</v>
      </c>
      <c r="K4823">
        <v>17</v>
      </c>
      <c r="L4823" t="s">
        <v>20</v>
      </c>
      <c r="M4823">
        <v>403</v>
      </c>
    </row>
    <row r="4824" spans="1:13" x14ac:dyDescent="0.25">
      <c r="A4824">
        <v>4825</v>
      </c>
      <c r="B4824">
        <v>38541.738206018519</v>
      </c>
      <c r="C4824">
        <v>2419</v>
      </c>
      <c r="D4824">
        <v>563</v>
      </c>
      <c r="E4824">
        <v>38544.873622685183</v>
      </c>
      <c r="F4824">
        <v>1</v>
      </c>
      <c r="G4824">
        <v>38763.89644675926</v>
      </c>
      <c r="H4824">
        <v>4.99</v>
      </c>
      <c r="I4824">
        <v>15084</v>
      </c>
      <c r="J4824">
        <v>38541.738206018519</v>
      </c>
      <c r="K4824">
        <v>17</v>
      </c>
      <c r="L4824" t="s">
        <v>16</v>
      </c>
      <c r="M4824">
        <v>527</v>
      </c>
    </row>
    <row r="4825" spans="1:13" x14ac:dyDescent="0.25">
      <c r="A4825">
        <v>4826</v>
      </c>
      <c r="B4825">
        <v>38541.739178240743</v>
      </c>
      <c r="C4825">
        <v>911</v>
      </c>
      <c r="D4825">
        <v>180</v>
      </c>
      <c r="E4825">
        <v>38549.843344907407</v>
      </c>
      <c r="F4825">
        <v>2</v>
      </c>
      <c r="G4825">
        <v>38763.89644675926</v>
      </c>
      <c r="H4825">
        <v>7.99</v>
      </c>
      <c r="I4825">
        <v>4894</v>
      </c>
      <c r="J4825">
        <v>38541.739178240743</v>
      </c>
      <c r="K4825">
        <v>17</v>
      </c>
      <c r="L4825" t="s">
        <v>17</v>
      </c>
      <c r="M4825">
        <v>202</v>
      </c>
    </row>
    <row r="4826" spans="1:13" x14ac:dyDescent="0.25">
      <c r="A4826">
        <v>4827</v>
      </c>
      <c r="B4826">
        <v>38541.740624999999</v>
      </c>
      <c r="C4826">
        <v>4455</v>
      </c>
      <c r="D4826">
        <v>110</v>
      </c>
      <c r="E4826">
        <v>38544.592013888891</v>
      </c>
      <c r="F4826">
        <v>2</v>
      </c>
      <c r="G4826">
        <v>38763.89644675926</v>
      </c>
      <c r="H4826">
        <v>4.99</v>
      </c>
      <c r="I4826">
        <v>2964</v>
      </c>
      <c r="J4826">
        <v>38541.740624999999</v>
      </c>
      <c r="K4826">
        <v>17</v>
      </c>
      <c r="L4826" t="s">
        <v>22</v>
      </c>
      <c r="M4826">
        <v>973</v>
      </c>
    </row>
    <row r="4827" spans="1:13" x14ac:dyDescent="0.25">
      <c r="A4827">
        <v>4828</v>
      </c>
      <c r="B4827">
        <v>38541.744780092595</v>
      </c>
      <c r="C4827">
        <v>1100</v>
      </c>
      <c r="D4827">
        <v>92</v>
      </c>
      <c r="E4827">
        <v>38544.607974537037</v>
      </c>
      <c r="F4827">
        <v>1</v>
      </c>
      <c r="G4827">
        <v>38763.89644675926</v>
      </c>
      <c r="H4827">
        <v>4.99</v>
      </c>
      <c r="I4827">
        <v>2512</v>
      </c>
      <c r="J4827">
        <v>38541.744780092595</v>
      </c>
      <c r="K4827">
        <v>17</v>
      </c>
      <c r="L4827" t="s">
        <v>14</v>
      </c>
      <c r="M4827">
        <v>244</v>
      </c>
    </row>
    <row r="4828" spans="1:13" x14ac:dyDescent="0.25">
      <c r="A4828">
        <v>4829</v>
      </c>
      <c r="B4828">
        <v>38541.746041666665</v>
      </c>
      <c r="C4828">
        <v>2661</v>
      </c>
      <c r="D4828">
        <v>133</v>
      </c>
      <c r="E4828">
        <v>38544.987013888887</v>
      </c>
      <c r="F4828">
        <v>1</v>
      </c>
      <c r="G4828">
        <v>38763.89644675926</v>
      </c>
      <c r="H4828">
        <v>2.99</v>
      </c>
      <c r="I4828">
        <v>3595</v>
      </c>
      <c r="J4828">
        <v>38541.746041666665</v>
      </c>
      <c r="K4828">
        <v>17</v>
      </c>
      <c r="L4828" t="s">
        <v>19</v>
      </c>
      <c r="M4828">
        <v>584</v>
      </c>
    </row>
    <row r="4829" spans="1:13" x14ac:dyDescent="0.25">
      <c r="A4829">
        <v>4830</v>
      </c>
      <c r="B4829">
        <v>38541.747488425928</v>
      </c>
      <c r="C4829">
        <v>1150</v>
      </c>
      <c r="D4829">
        <v>359</v>
      </c>
      <c r="E4829">
        <v>38550.903043981481</v>
      </c>
      <c r="F4829">
        <v>2</v>
      </c>
      <c r="G4829">
        <v>38763.89644675926</v>
      </c>
      <c r="H4829">
        <v>7.99</v>
      </c>
      <c r="I4829">
        <v>9691</v>
      </c>
      <c r="J4829">
        <v>38541.747488425928</v>
      </c>
      <c r="K4829">
        <v>17</v>
      </c>
      <c r="L4829" t="s">
        <v>26</v>
      </c>
      <c r="M4829">
        <v>254</v>
      </c>
    </row>
    <row r="4830" spans="1:13" x14ac:dyDescent="0.25">
      <c r="A4830">
        <v>4831</v>
      </c>
      <c r="B4830">
        <v>38541.750162037039</v>
      </c>
      <c r="C4830">
        <v>2739</v>
      </c>
      <c r="D4830">
        <v>243</v>
      </c>
      <c r="E4830">
        <v>38545.662662037037</v>
      </c>
      <c r="F4830">
        <v>2</v>
      </c>
      <c r="G4830">
        <v>38763.89644675926</v>
      </c>
      <c r="H4830">
        <v>0.99</v>
      </c>
      <c r="I4830">
        <v>6572</v>
      </c>
      <c r="J4830">
        <v>38541.750162037039</v>
      </c>
      <c r="K4830">
        <v>18</v>
      </c>
      <c r="L4830" t="s">
        <v>21</v>
      </c>
      <c r="M4830">
        <v>601</v>
      </c>
    </row>
    <row r="4831" spans="1:13" x14ac:dyDescent="0.25">
      <c r="A4831">
        <v>4832</v>
      </c>
      <c r="B4831">
        <v>38541.754918981482</v>
      </c>
      <c r="C4831">
        <v>1838</v>
      </c>
      <c r="D4831">
        <v>509</v>
      </c>
      <c r="E4831">
        <v>38543.817418981482</v>
      </c>
      <c r="F4831">
        <v>2</v>
      </c>
      <c r="G4831">
        <v>38763.89644675926</v>
      </c>
      <c r="H4831">
        <v>2.99</v>
      </c>
      <c r="I4831">
        <v>13717</v>
      </c>
      <c r="J4831">
        <v>38541.754918981482</v>
      </c>
      <c r="K4831">
        <v>18</v>
      </c>
      <c r="L4831" t="s">
        <v>19</v>
      </c>
      <c r="M4831">
        <v>399</v>
      </c>
    </row>
    <row r="4832" spans="1:13" x14ac:dyDescent="0.25">
      <c r="A4832">
        <v>4833</v>
      </c>
      <c r="B4832">
        <v>38541.755266203705</v>
      </c>
      <c r="C4832">
        <v>2921</v>
      </c>
      <c r="D4832">
        <v>581</v>
      </c>
      <c r="E4832">
        <v>38546.645543981482</v>
      </c>
      <c r="F4832">
        <v>2</v>
      </c>
      <c r="G4832">
        <v>38763.89644675926</v>
      </c>
      <c r="H4832">
        <v>1.99</v>
      </c>
      <c r="I4832">
        <v>15572</v>
      </c>
      <c r="J4832">
        <v>38541.755266203705</v>
      </c>
      <c r="K4832">
        <v>18</v>
      </c>
      <c r="L4832" t="s">
        <v>19</v>
      </c>
      <c r="M4832">
        <v>641</v>
      </c>
    </row>
    <row r="4833" spans="1:13" x14ac:dyDescent="0.25">
      <c r="A4833">
        <v>4834</v>
      </c>
      <c r="B4833">
        <v>38541.755381944444</v>
      </c>
      <c r="C4833">
        <v>1288</v>
      </c>
      <c r="D4833">
        <v>301</v>
      </c>
      <c r="E4833">
        <v>38547.644270833334</v>
      </c>
      <c r="F4833">
        <v>1</v>
      </c>
      <c r="G4833">
        <v>38763.89644675926</v>
      </c>
      <c r="H4833">
        <v>3.99</v>
      </c>
      <c r="I4833">
        <v>8174</v>
      </c>
      <c r="J4833">
        <v>38541.755381944444</v>
      </c>
      <c r="K4833">
        <v>18</v>
      </c>
      <c r="L4833" t="s">
        <v>23</v>
      </c>
      <c r="M4833">
        <v>285</v>
      </c>
    </row>
    <row r="4834" spans="1:13" x14ac:dyDescent="0.25">
      <c r="A4834">
        <v>4835</v>
      </c>
      <c r="B4834">
        <v>38541.755706018521</v>
      </c>
      <c r="C4834">
        <v>2499</v>
      </c>
      <c r="D4834">
        <v>95</v>
      </c>
      <c r="E4834">
        <v>38550.702233796299</v>
      </c>
      <c r="F4834">
        <v>2</v>
      </c>
      <c r="G4834">
        <v>38763.89644675926</v>
      </c>
      <c r="H4834">
        <v>5.99</v>
      </c>
      <c r="I4834">
        <v>2583</v>
      </c>
      <c r="J4834">
        <v>38541.755706018521</v>
      </c>
      <c r="K4834">
        <v>18</v>
      </c>
      <c r="L4834" t="s">
        <v>24</v>
      </c>
      <c r="M4834">
        <v>549</v>
      </c>
    </row>
    <row r="4835" spans="1:13" x14ac:dyDescent="0.25">
      <c r="A4835">
        <v>4836</v>
      </c>
      <c r="B4835">
        <v>38541.756342592591</v>
      </c>
      <c r="C4835">
        <v>2756</v>
      </c>
      <c r="D4835">
        <v>311</v>
      </c>
      <c r="E4835">
        <v>38548.846620370372</v>
      </c>
      <c r="F4835">
        <v>1</v>
      </c>
      <c r="G4835">
        <v>38763.89644675926</v>
      </c>
      <c r="H4835">
        <v>3.99</v>
      </c>
      <c r="I4835">
        <v>8440</v>
      </c>
      <c r="J4835">
        <v>38541.756342592591</v>
      </c>
      <c r="K4835">
        <v>18</v>
      </c>
      <c r="L4835" t="s">
        <v>17</v>
      </c>
      <c r="M4835">
        <v>604</v>
      </c>
    </row>
    <row r="4836" spans="1:13" x14ac:dyDescent="0.25">
      <c r="A4836">
        <v>4837</v>
      </c>
      <c r="B4836">
        <v>38541.756388888891</v>
      </c>
      <c r="C4836">
        <v>1944</v>
      </c>
      <c r="D4836">
        <v>149</v>
      </c>
      <c r="E4836">
        <v>38544.69458333333</v>
      </c>
      <c r="F4836">
        <v>1</v>
      </c>
      <c r="G4836">
        <v>38763.89644675926</v>
      </c>
      <c r="H4836">
        <v>0.99</v>
      </c>
      <c r="I4836">
        <v>4069</v>
      </c>
      <c r="J4836">
        <v>38541.756388888891</v>
      </c>
      <c r="K4836">
        <v>18</v>
      </c>
      <c r="L4836" t="s">
        <v>15</v>
      </c>
      <c r="M4836">
        <v>423</v>
      </c>
    </row>
    <row r="4837" spans="1:13" x14ac:dyDescent="0.25">
      <c r="A4837">
        <v>4838</v>
      </c>
      <c r="B4837">
        <v>38541.757638888892</v>
      </c>
      <c r="C4837">
        <v>3733</v>
      </c>
      <c r="D4837">
        <v>84</v>
      </c>
      <c r="E4837">
        <v>38550.539583333331</v>
      </c>
      <c r="F4837">
        <v>2</v>
      </c>
      <c r="G4837">
        <v>38763.89644675926</v>
      </c>
      <c r="H4837">
        <v>6.99</v>
      </c>
      <c r="I4837">
        <v>2279</v>
      </c>
      <c r="J4837">
        <v>38541.757638888892</v>
      </c>
      <c r="K4837">
        <v>18</v>
      </c>
      <c r="L4837" t="s">
        <v>18</v>
      </c>
      <c r="M4837">
        <v>816</v>
      </c>
    </row>
    <row r="4838" spans="1:13" x14ac:dyDescent="0.25">
      <c r="A4838">
        <v>4839</v>
      </c>
      <c r="B4838">
        <v>38541.759143518517</v>
      </c>
      <c r="C4838">
        <v>1810</v>
      </c>
      <c r="D4838">
        <v>556</v>
      </c>
      <c r="E4838">
        <v>38548.534143518518</v>
      </c>
      <c r="F4838">
        <v>1</v>
      </c>
      <c r="G4838">
        <v>38763.89644675926</v>
      </c>
      <c r="H4838">
        <v>3.99</v>
      </c>
      <c r="I4838">
        <v>14899</v>
      </c>
      <c r="J4838">
        <v>38541.759143518517</v>
      </c>
      <c r="K4838">
        <v>18</v>
      </c>
      <c r="L4838" t="s">
        <v>22</v>
      </c>
      <c r="M4838">
        <v>393</v>
      </c>
    </row>
    <row r="4839" spans="1:13" x14ac:dyDescent="0.25">
      <c r="A4839">
        <v>4840</v>
      </c>
      <c r="B4839">
        <v>38541.762685185182</v>
      </c>
      <c r="C4839">
        <v>1670</v>
      </c>
      <c r="D4839">
        <v>119</v>
      </c>
      <c r="E4839">
        <v>38549.624490740738</v>
      </c>
      <c r="F4839">
        <v>1</v>
      </c>
      <c r="G4839">
        <v>38763.89644675926</v>
      </c>
      <c r="H4839">
        <v>8.99</v>
      </c>
      <c r="I4839">
        <v>3194</v>
      </c>
      <c r="J4839">
        <v>38541.762685185182</v>
      </c>
      <c r="K4839">
        <v>18</v>
      </c>
      <c r="L4839" t="s">
        <v>17</v>
      </c>
      <c r="M4839">
        <v>365</v>
      </c>
    </row>
    <row r="4840" spans="1:13" x14ac:dyDescent="0.25">
      <c r="A4840">
        <v>4841</v>
      </c>
      <c r="B4840">
        <v>38541.762766203705</v>
      </c>
      <c r="C4840">
        <v>518</v>
      </c>
      <c r="D4840">
        <v>248</v>
      </c>
      <c r="E4840">
        <v>38544.702349537038</v>
      </c>
      <c r="F4840">
        <v>2</v>
      </c>
      <c r="G4840">
        <v>38763.89644675926</v>
      </c>
      <c r="H4840">
        <v>0.99</v>
      </c>
      <c r="I4840">
        <v>6705</v>
      </c>
      <c r="J4840">
        <v>38541.762766203705</v>
      </c>
      <c r="K4840">
        <v>18</v>
      </c>
      <c r="L4840" t="s">
        <v>23</v>
      </c>
      <c r="M4840">
        <v>114</v>
      </c>
    </row>
    <row r="4841" spans="1:13" x14ac:dyDescent="0.25">
      <c r="A4841">
        <v>4842</v>
      </c>
      <c r="B4841">
        <v>38541.764930555553</v>
      </c>
      <c r="C4841">
        <v>1438</v>
      </c>
      <c r="D4841">
        <v>160</v>
      </c>
      <c r="E4841">
        <v>38543.934374999997</v>
      </c>
      <c r="F4841">
        <v>2</v>
      </c>
      <c r="G4841">
        <v>38763.89644675926</v>
      </c>
      <c r="H4841">
        <v>0.99</v>
      </c>
      <c r="I4841">
        <v>4348</v>
      </c>
      <c r="J4841">
        <v>38541.764930555553</v>
      </c>
      <c r="K4841">
        <v>18</v>
      </c>
      <c r="L4841" t="s">
        <v>18</v>
      </c>
      <c r="M4841">
        <v>314</v>
      </c>
    </row>
    <row r="4842" spans="1:13" x14ac:dyDescent="0.25">
      <c r="A4842">
        <v>4843</v>
      </c>
      <c r="B4842">
        <v>38541.769074074073</v>
      </c>
      <c r="C4842">
        <v>3640</v>
      </c>
      <c r="D4842">
        <v>45</v>
      </c>
      <c r="E4842">
        <v>38548.018379629626</v>
      </c>
      <c r="F4842">
        <v>2</v>
      </c>
      <c r="G4842">
        <v>38763.89644675926</v>
      </c>
      <c r="H4842">
        <v>0.99</v>
      </c>
      <c r="I4842">
        <v>1235</v>
      </c>
      <c r="J4842">
        <v>38541.769074074073</v>
      </c>
      <c r="K4842">
        <v>18</v>
      </c>
      <c r="L4842" t="s">
        <v>13</v>
      </c>
      <c r="M4842">
        <v>795</v>
      </c>
    </row>
    <row r="4843" spans="1:13" x14ac:dyDescent="0.25">
      <c r="A4843">
        <v>4844</v>
      </c>
      <c r="B4843">
        <v>38541.769594907404</v>
      </c>
      <c r="C4843">
        <v>4057</v>
      </c>
      <c r="D4843">
        <v>237</v>
      </c>
      <c r="E4843">
        <v>38542.886956018519</v>
      </c>
      <c r="F4843">
        <v>2</v>
      </c>
      <c r="G4843">
        <v>38763.89644675926</v>
      </c>
      <c r="H4843">
        <v>4.99</v>
      </c>
      <c r="I4843">
        <v>6393</v>
      </c>
      <c r="J4843">
        <v>38541.769594907404</v>
      </c>
      <c r="K4843">
        <v>18</v>
      </c>
      <c r="L4843" t="s">
        <v>15</v>
      </c>
      <c r="M4843">
        <v>883</v>
      </c>
    </row>
    <row r="4844" spans="1:13" x14ac:dyDescent="0.25">
      <c r="A4844">
        <v>4845</v>
      </c>
      <c r="B4844">
        <v>38541.769675925927</v>
      </c>
      <c r="C4844">
        <v>2337</v>
      </c>
      <c r="D4844">
        <v>553</v>
      </c>
      <c r="E4844">
        <v>38542.609953703701</v>
      </c>
      <c r="F4844">
        <v>2</v>
      </c>
      <c r="G4844">
        <v>38763.89644675926</v>
      </c>
      <c r="H4844">
        <v>4.99</v>
      </c>
      <c r="I4844">
        <v>14839</v>
      </c>
      <c r="J4844">
        <v>38541.769675925927</v>
      </c>
      <c r="K4844">
        <v>18</v>
      </c>
      <c r="L4844" t="s">
        <v>25</v>
      </c>
      <c r="M4844">
        <v>508</v>
      </c>
    </row>
    <row r="4845" spans="1:13" x14ac:dyDescent="0.25">
      <c r="A4845">
        <v>4846</v>
      </c>
      <c r="B4845">
        <v>38541.770196759258</v>
      </c>
      <c r="C4845">
        <v>417</v>
      </c>
      <c r="D4845">
        <v>556</v>
      </c>
      <c r="E4845">
        <v>38543.939641203702</v>
      </c>
      <c r="F4845">
        <v>2</v>
      </c>
      <c r="G4845">
        <v>38763.89644675926</v>
      </c>
      <c r="H4845">
        <v>0.99</v>
      </c>
      <c r="I4845">
        <v>14900</v>
      </c>
      <c r="J4845">
        <v>38541.770196759258</v>
      </c>
      <c r="K4845">
        <v>18</v>
      </c>
      <c r="L4845" t="s">
        <v>28</v>
      </c>
      <c r="M4845">
        <v>91</v>
      </c>
    </row>
    <row r="4846" spans="1:13" x14ac:dyDescent="0.25">
      <c r="A4846">
        <v>4847</v>
      </c>
      <c r="B4846">
        <v>38541.770289351851</v>
      </c>
      <c r="C4846">
        <v>3397</v>
      </c>
      <c r="D4846">
        <v>544</v>
      </c>
      <c r="E4846">
        <v>38548.758483796293</v>
      </c>
      <c r="F4846">
        <v>2</v>
      </c>
      <c r="G4846">
        <v>38763.89644675926</v>
      </c>
      <c r="H4846">
        <v>6.99</v>
      </c>
      <c r="I4846">
        <v>14625</v>
      </c>
      <c r="J4846">
        <v>38541.770289351851</v>
      </c>
      <c r="K4846">
        <v>18</v>
      </c>
      <c r="L4846" t="s">
        <v>26</v>
      </c>
      <c r="M4846">
        <v>745</v>
      </c>
    </row>
    <row r="4847" spans="1:13" x14ac:dyDescent="0.25">
      <c r="A4847">
        <v>4848</v>
      </c>
      <c r="B4847">
        <v>38541.771018518521</v>
      </c>
      <c r="C4847">
        <v>2962</v>
      </c>
      <c r="D4847">
        <v>251</v>
      </c>
      <c r="E4847">
        <v>38545.828657407408</v>
      </c>
      <c r="F4847">
        <v>2</v>
      </c>
      <c r="G4847">
        <v>38763.89644675926</v>
      </c>
      <c r="H4847">
        <v>2.99</v>
      </c>
      <c r="I4847">
        <v>6768</v>
      </c>
      <c r="J4847">
        <v>38541.771018518521</v>
      </c>
      <c r="K4847">
        <v>18</v>
      </c>
      <c r="L4847" t="s">
        <v>18</v>
      </c>
      <c r="M4847">
        <v>649</v>
      </c>
    </row>
    <row r="4848" spans="1:13" x14ac:dyDescent="0.25">
      <c r="A4848">
        <v>4849</v>
      </c>
      <c r="B4848">
        <v>38541.774004629631</v>
      </c>
      <c r="C4848">
        <v>4323</v>
      </c>
      <c r="D4848">
        <v>146</v>
      </c>
      <c r="E4848">
        <v>38547.852476851855</v>
      </c>
      <c r="F4848">
        <v>2</v>
      </c>
      <c r="G4848">
        <v>38763.89644675926</v>
      </c>
      <c r="H4848">
        <v>6.99</v>
      </c>
      <c r="I4848">
        <v>3958</v>
      </c>
      <c r="J4848">
        <v>38541.774004629631</v>
      </c>
      <c r="K4848">
        <v>18</v>
      </c>
      <c r="L4848" t="s">
        <v>25</v>
      </c>
      <c r="M4848">
        <v>941</v>
      </c>
    </row>
    <row r="4849" spans="1:13" x14ac:dyDescent="0.25">
      <c r="A4849">
        <v>4850</v>
      </c>
      <c r="B4849">
        <v>38541.777442129627</v>
      </c>
      <c r="C4849">
        <v>3039</v>
      </c>
      <c r="D4849">
        <v>154</v>
      </c>
      <c r="E4849">
        <v>38546.012858796297</v>
      </c>
      <c r="F4849">
        <v>2</v>
      </c>
      <c r="G4849">
        <v>38763.89644675926</v>
      </c>
      <c r="H4849">
        <v>5.99</v>
      </c>
      <c r="I4849">
        <v>4191</v>
      </c>
      <c r="J4849">
        <v>38541.777442129627</v>
      </c>
      <c r="K4849">
        <v>18</v>
      </c>
      <c r="L4849" t="s">
        <v>20</v>
      </c>
      <c r="M4849">
        <v>666</v>
      </c>
    </row>
    <row r="4850" spans="1:13" x14ac:dyDescent="0.25">
      <c r="A4850">
        <v>4851</v>
      </c>
      <c r="B4850">
        <v>38541.77783564815</v>
      </c>
      <c r="C4850">
        <v>134</v>
      </c>
      <c r="D4850">
        <v>557</v>
      </c>
      <c r="E4850">
        <v>38545.907002314816</v>
      </c>
      <c r="F4850">
        <v>1</v>
      </c>
      <c r="G4850">
        <v>38763.89644675926</v>
      </c>
      <c r="H4850">
        <v>1.99</v>
      </c>
      <c r="I4850">
        <v>14917</v>
      </c>
      <c r="J4850">
        <v>38541.77783564815</v>
      </c>
      <c r="K4850">
        <v>18</v>
      </c>
      <c r="L4850" t="s">
        <v>23</v>
      </c>
      <c r="M4850">
        <v>26</v>
      </c>
    </row>
    <row r="4851" spans="1:13" x14ac:dyDescent="0.25">
      <c r="A4851">
        <v>4852</v>
      </c>
      <c r="B4851">
        <v>38541.780034722222</v>
      </c>
      <c r="C4851">
        <v>3545</v>
      </c>
      <c r="D4851">
        <v>418</v>
      </c>
      <c r="E4851">
        <v>38548.783506944441</v>
      </c>
      <c r="F4851">
        <v>2</v>
      </c>
      <c r="G4851">
        <v>38763.89644675926</v>
      </c>
      <c r="H4851">
        <v>7.99</v>
      </c>
      <c r="I4851">
        <v>11299</v>
      </c>
      <c r="J4851">
        <v>38541.780034722222</v>
      </c>
      <c r="K4851">
        <v>18</v>
      </c>
      <c r="L4851" t="s">
        <v>20</v>
      </c>
      <c r="M4851">
        <v>775</v>
      </c>
    </row>
    <row r="4852" spans="1:13" x14ac:dyDescent="0.25">
      <c r="A4852">
        <v>4853</v>
      </c>
      <c r="B4852">
        <v>38541.780069444445</v>
      </c>
      <c r="C4852">
        <v>1454</v>
      </c>
      <c r="D4852">
        <v>23</v>
      </c>
      <c r="E4852">
        <v>38545.602986111109</v>
      </c>
      <c r="F4852">
        <v>2</v>
      </c>
      <c r="G4852">
        <v>38763.89644675926</v>
      </c>
      <c r="H4852">
        <v>2.99</v>
      </c>
      <c r="I4852">
        <v>611</v>
      </c>
      <c r="J4852">
        <v>38541.780069444445</v>
      </c>
      <c r="K4852">
        <v>18</v>
      </c>
      <c r="L4852" t="s">
        <v>23</v>
      </c>
      <c r="M4852">
        <v>319</v>
      </c>
    </row>
    <row r="4853" spans="1:13" x14ac:dyDescent="0.25">
      <c r="A4853">
        <v>4854</v>
      </c>
      <c r="B4853">
        <v>38541.781064814815</v>
      </c>
      <c r="C4853">
        <v>3644</v>
      </c>
      <c r="D4853">
        <v>487</v>
      </c>
      <c r="E4853">
        <v>38546.567870370367</v>
      </c>
      <c r="F4853">
        <v>1</v>
      </c>
      <c r="G4853">
        <v>38763.89644675926</v>
      </c>
      <c r="H4853">
        <v>2.99</v>
      </c>
      <c r="I4853">
        <v>13142</v>
      </c>
      <c r="J4853">
        <v>38541.781064814815</v>
      </c>
      <c r="K4853">
        <v>18</v>
      </c>
      <c r="L4853" t="s">
        <v>26</v>
      </c>
      <c r="M4853">
        <v>796</v>
      </c>
    </row>
    <row r="4854" spans="1:13" x14ac:dyDescent="0.25">
      <c r="A4854">
        <v>4855</v>
      </c>
      <c r="B4854">
        <v>38541.781828703701</v>
      </c>
      <c r="C4854">
        <v>1146</v>
      </c>
      <c r="D4854">
        <v>337</v>
      </c>
      <c r="E4854">
        <v>38544.766550925924</v>
      </c>
      <c r="F4854">
        <v>2</v>
      </c>
      <c r="G4854">
        <v>38763.89644675926</v>
      </c>
      <c r="H4854">
        <v>4.99</v>
      </c>
      <c r="I4854">
        <v>9105</v>
      </c>
      <c r="J4854">
        <v>38541.781828703701</v>
      </c>
      <c r="K4854">
        <v>18</v>
      </c>
      <c r="L4854" t="s">
        <v>24</v>
      </c>
      <c r="M4854">
        <v>253</v>
      </c>
    </row>
    <row r="4855" spans="1:13" x14ac:dyDescent="0.25">
      <c r="A4855">
        <v>4856</v>
      </c>
      <c r="B4855">
        <v>38541.783078703702</v>
      </c>
      <c r="C4855">
        <v>2441</v>
      </c>
      <c r="D4855">
        <v>7</v>
      </c>
      <c r="E4855">
        <v>38546.626828703702</v>
      </c>
      <c r="F4855">
        <v>2</v>
      </c>
      <c r="G4855">
        <v>38763.89644675926</v>
      </c>
      <c r="H4855">
        <v>4.99</v>
      </c>
      <c r="I4855">
        <v>187</v>
      </c>
      <c r="J4855">
        <v>38541.783078703702</v>
      </c>
      <c r="K4855">
        <v>18</v>
      </c>
      <c r="L4855" t="s">
        <v>26</v>
      </c>
      <c r="M4855">
        <v>532</v>
      </c>
    </row>
    <row r="4856" spans="1:13" x14ac:dyDescent="0.25">
      <c r="A4856">
        <v>4857</v>
      </c>
      <c r="B4856">
        <v>38541.786192129628</v>
      </c>
      <c r="C4856">
        <v>2069</v>
      </c>
      <c r="D4856">
        <v>211</v>
      </c>
      <c r="E4856">
        <v>38544.920914351853</v>
      </c>
      <c r="F4856">
        <v>1</v>
      </c>
      <c r="G4856">
        <v>38763.89644675926</v>
      </c>
      <c r="H4856">
        <v>2.99</v>
      </c>
      <c r="I4856">
        <v>5726</v>
      </c>
      <c r="J4856">
        <v>38541.786192129628</v>
      </c>
      <c r="K4856">
        <v>18</v>
      </c>
      <c r="L4856" t="s">
        <v>23</v>
      </c>
      <c r="M4856">
        <v>449</v>
      </c>
    </row>
    <row r="4857" spans="1:13" x14ac:dyDescent="0.25">
      <c r="A4857">
        <v>4858</v>
      </c>
      <c r="B4857">
        <v>38541.787083333336</v>
      </c>
      <c r="C4857">
        <v>3424</v>
      </c>
      <c r="D4857">
        <v>447</v>
      </c>
      <c r="E4857">
        <v>38550.855833333335</v>
      </c>
      <c r="F4857">
        <v>2</v>
      </c>
      <c r="G4857">
        <v>38763.89644675926</v>
      </c>
      <c r="H4857">
        <v>6.99</v>
      </c>
      <c r="I4857">
        <v>12063</v>
      </c>
      <c r="J4857">
        <v>38541.787083333336</v>
      </c>
      <c r="K4857">
        <v>18</v>
      </c>
      <c r="L4857" t="s">
        <v>27</v>
      </c>
      <c r="M4857">
        <v>750</v>
      </c>
    </row>
    <row r="4858" spans="1:13" x14ac:dyDescent="0.25">
      <c r="A4858">
        <v>4859</v>
      </c>
      <c r="B4858">
        <v>38541.787546296298</v>
      </c>
      <c r="C4858">
        <v>1939</v>
      </c>
      <c r="D4858">
        <v>369</v>
      </c>
      <c r="E4858">
        <v>38546.544490740744</v>
      </c>
      <c r="F4858">
        <v>1</v>
      </c>
      <c r="G4858">
        <v>38763.89644675926</v>
      </c>
      <c r="H4858">
        <v>4.99</v>
      </c>
      <c r="I4858">
        <v>9982</v>
      </c>
      <c r="J4858">
        <v>38541.787546296298</v>
      </c>
      <c r="K4858">
        <v>18</v>
      </c>
      <c r="L4858" t="s">
        <v>19</v>
      </c>
      <c r="M4858">
        <v>421</v>
      </c>
    </row>
    <row r="4859" spans="1:13" x14ac:dyDescent="0.25">
      <c r="A4859">
        <v>4860</v>
      </c>
      <c r="B4859">
        <v>38541.787581018521</v>
      </c>
      <c r="C4859">
        <v>428</v>
      </c>
      <c r="D4859">
        <v>123</v>
      </c>
      <c r="E4859">
        <v>38550.631331018521</v>
      </c>
      <c r="F4859">
        <v>2</v>
      </c>
      <c r="G4859">
        <v>38763.89644675926</v>
      </c>
      <c r="H4859">
        <v>8.99</v>
      </c>
      <c r="I4859">
        <v>3319</v>
      </c>
      <c r="J4859">
        <v>38541.787581018521</v>
      </c>
      <c r="K4859">
        <v>18</v>
      </c>
      <c r="L4859" t="s">
        <v>27</v>
      </c>
      <c r="M4859">
        <v>95</v>
      </c>
    </row>
    <row r="4860" spans="1:13" x14ac:dyDescent="0.25">
      <c r="A4860">
        <v>4861</v>
      </c>
      <c r="B4860">
        <v>38541.789930555555</v>
      </c>
      <c r="C4860">
        <v>2984</v>
      </c>
      <c r="D4860">
        <v>455</v>
      </c>
      <c r="E4860">
        <v>38549.633680555555</v>
      </c>
      <c r="F4860">
        <v>2</v>
      </c>
      <c r="G4860">
        <v>38763.89644675926</v>
      </c>
      <c r="H4860">
        <v>8.99</v>
      </c>
      <c r="I4860">
        <v>12288</v>
      </c>
      <c r="J4860">
        <v>38541.789930555555</v>
      </c>
      <c r="K4860">
        <v>18</v>
      </c>
      <c r="L4860" t="s">
        <v>25</v>
      </c>
      <c r="M4860">
        <v>654</v>
      </c>
    </row>
    <row r="4861" spans="1:13" x14ac:dyDescent="0.25">
      <c r="A4861">
        <v>4862</v>
      </c>
      <c r="B4861">
        <v>38541.793587962966</v>
      </c>
      <c r="C4861">
        <v>293</v>
      </c>
      <c r="D4861">
        <v>291</v>
      </c>
      <c r="E4861">
        <v>38550.845671296294</v>
      </c>
      <c r="F4861">
        <v>1</v>
      </c>
      <c r="G4861">
        <v>38763.89644675926</v>
      </c>
      <c r="H4861">
        <v>3.99</v>
      </c>
      <c r="I4861">
        <v>7879</v>
      </c>
      <c r="J4861">
        <v>38541.793587962966</v>
      </c>
      <c r="K4861">
        <v>19</v>
      </c>
      <c r="L4861" t="s">
        <v>15</v>
      </c>
      <c r="M4861">
        <v>66</v>
      </c>
    </row>
    <row r="4862" spans="1:13" x14ac:dyDescent="0.25">
      <c r="A4862">
        <v>4863</v>
      </c>
      <c r="B4862">
        <v>38541.793923611112</v>
      </c>
      <c r="C4862">
        <v>1</v>
      </c>
      <c r="D4862">
        <v>431</v>
      </c>
      <c r="E4862">
        <v>38544.895312499997</v>
      </c>
      <c r="F4862">
        <v>2</v>
      </c>
      <c r="G4862">
        <v>38763.89644675926</v>
      </c>
      <c r="H4862">
        <v>0.99</v>
      </c>
      <c r="I4862">
        <v>11630</v>
      </c>
      <c r="J4862">
        <v>38541.793923611112</v>
      </c>
      <c r="K4862">
        <v>19</v>
      </c>
      <c r="L4862" t="s">
        <v>22</v>
      </c>
      <c r="M4862">
        <v>1</v>
      </c>
    </row>
    <row r="4863" spans="1:13" x14ac:dyDescent="0.25">
      <c r="A4863">
        <v>4864</v>
      </c>
      <c r="B4863">
        <v>38541.795532407406</v>
      </c>
      <c r="C4863">
        <v>2974</v>
      </c>
      <c r="D4863">
        <v>281</v>
      </c>
      <c r="E4863">
        <v>38550.628865740742</v>
      </c>
      <c r="F4863">
        <v>2</v>
      </c>
      <c r="G4863">
        <v>38763.89644675926</v>
      </c>
      <c r="H4863">
        <v>6.99</v>
      </c>
      <c r="I4863">
        <v>7616</v>
      </c>
      <c r="J4863">
        <v>38541.795532407406</v>
      </c>
      <c r="K4863">
        <v>19</v>
      </c>
      <c r="L4863" t="s">
        <v>18</v>
      </c>
      <c r="M4863">
        <v>651</v>
      </c>
    </row>
    <row r="4864" spans="1:13" x14ac:dyDescent="0.25">
      <c r="A4864">
        <v>4865</v>
      </c>
      <c r="B4864">
        <v>38541.797962962963</v>
      </c>
      <c r="C4864">
        <v>1614</v>
      </c>
      <c r="D4864">
        <v>418</v>
      </c>
      <c r="E4864">
        <v>38546.892407407409</v>
      </c>
      <c r="F4864">
        <v>2</v>
      </c>
      <c r="G4864">
        <v>38763.89644675926</v>
      </c>
      <c r="H4864">
        <v>2.99</v>
      </c>
      <c r="I4864">
        <v>11300</v>
      </c>
      <c r="J4864">
        <v>38541.797962962963</v>
      </c>
      <c r="K4864">
        <v>19</v>
      </c>
      <c r="L4864" t="s">
        <v>19</v>
      </c>
      <c r="M4864">
        <v>353</v>
      </c>
    </row>
    <row r="4865" spans="1:13" x14ac:dyDescent="0.25">
      <c r="A4865">
        <v>4866</v>
      </c>
      <c r="B4865">
        <v>38541.79859953704</v>
      </c>
      <c r="C4865">
        <v>4036</v>
      </c>
      <c r="D4865">
        <v>278</v>
      </c>
      <c r="E4865">
        <v>38548.036099537036</v>
      </c>
      <c r="F4865">
        <v>2</v>
      </c>
      <c r="G4865">
        <v>38763.89644675926</v>
      </c>
      <c r="H4865">
        <v>8.99</v>
      </c>
      <c r="I4865">
        <v>7534</v>
      </c>
      <c r="J4865">
        <v>38541.79859953704</v>
      </c>
      <c r="K4865">
        <v>19</v>
      </c>
      <c r="L4865" t="s">
        <v>14</v>
      </c>
      <c r="M4865">
        <v>879</v>
      </c>
    </row>
    <row r="4866" spans="1:13" x14ac:dyDescent="0.25">
      <c r="A4866">
        <v>4867</v>
      </c>
      <c r="B4866">
        <v>38541.799212962964</v>
      </c>
      <c r="C4866">
        <v>4090</v>
      </c>
      <c r="D4866">
        <v>593</v>
      </c>
      <c r="E4866">
        <v>38542.905462962961</v>
      </c>
      <c r="F4866">
        <v>2</v>
      </c>
      <c r="G4866">
        <v>38763.89644675926</v>
      </c>
      <c r="H4866">
        <v>0.99</v>
      </c>
      <c r="I4866">
        <v>15884</v>
      </c>
      <c r="J4866">
        <v>38541.799212962964</v>
      </c>
      <c r="K4866">
        <v>19</v>
      </c>
      <c r="L4866" t="s">
        <v>28</v>
      </c>
      <c r="M4866">
        <v>891</v>
      </c>
    </row>
    <row r="4867" spans="1:13" x14ac:dyDescent="0.25">
      <c r="A4867">
        <v>4868</v>
      </c>
      <c r="B4867">
        <v>38541.80127314815</v>
      </c>
      <c r="C4867">
        <v>1157</v>
      </c>
      <c r="D4867">
        <v>307</v>
      </c>
      <c r="E4867">
        <v>38547.874884259261</v>
      </c>
      <c r="F4867">
        <v>2</v>
      </c>
      <c r="G4867">
        <v>38763.89644675926</v>
      </c>
      <c r="H4867">
        <v>4.99</v>
      </c>
      <c r="I4867">
        <v>8339</v>
      </c>
      <c r="J4867">
        <v>38541.80127314815</v>
      </c>
      <c r="K4867">
        <v>19</v>
      </c>
      <c r="L4867" t="s">
        <v>14</v>
      </c>
      <c r="M4867">
        <v>255</v>
      </c>
    </row>
    <row r="4868" spans="1:13" x14ac:dyDescent="0.25">
      <c r="A4868">
        <v>4869</v>
      </c>
      <c r="B4868">
        <v>38541.801446759258</v>
      </c>
      <c r="C4868">
        <v>2860</v>
      </c>
      <c r="D4868">
        <v>376</v>
      </c>
      <c r="E4868">
        <v>38548.935474537036</v>
      </c>
      <c r="F4868">
        <v>1</v>
      </c>
      <c r="G4868">
        <v>38763.89644675926</v>
      </c>
      <c r="H4868">
        <v>4.99</v>
      </c>
      <c r="I4868">
        <v>10183</v>
      </c>
      <c r="J4868">
        <v>38541.801446759258</v>
      </c>
      <c r="K4868">
        <v>19</v>
      </c>
      <c r="L4868" t="s">
        <v>15</v>
      </c>
      <c r="M4868">
        <v>626</v>
      </c>
    </row>
    <row r="4869" spans="1:13" x14ac:dyDescent="0.25">
      <c r="A4869">
        <v>4870</v>
      </c>
      <c r="B4869">
        <v>38541.80190972222</v>
      </c>
      <c r="C4869">
        <v>3089</v>
      </c>
      <c r="D4869">
        <v>260</v>
      </c>
      <c r="E4869">
        <v>38545.790798611109</v>
      </c>
      <c r="F4869">
        <v>2</v>
      </c>
      <c r="G4869">
        <v>38763.89644675926</v>
      </c>
      <c r="H4869">
        <v>2.99</v>
      </c>
      <c r="I4869">
        <v>7024</v>
      </c>
      <c r="J4869">
        <v>38541.80190972222</v>
      </c>
      <c r="K4869">
        <v>19</v>
      </c>
      <c r="L4869" t="s">
        <v>13</v>
      </c>
      <c r="M4869">
        <v>679</v>
      </c>
    </row>
    <row r="4870" spans="1:13" x14ac:dyDescent="0.25">
      <c r="A4870">
        <v>4871</v>
      </c>
      <c r="B4870">
        <v>38541.805462962962</v>
      </c>
      <c r="C4870">
        <v>2509</v>
      </c>
      <c r="D4870">
        <v>210</v>
      </c>
      <c r="E4870">
        <v>38546.852685185186</v>
      </c>
      <c r="F4870">
        <v>2</v>
      </c>
      <c r="G4870">
        <v>38763.89644675926</v>
      </c>
      <c r="H4870">
        <v>6.99</v>
      </c>
      <c r="I4870">
        <v>5698</v>
      </c>
      <c r="J4870">
        <v>38541.805462962962</v>
      </c>
      <c r="K4870">
        <v>19</v>
      </c>
      <c r="L4870" t="s">
        <v>27</v>
      </c>
      <c r="M4870">
        <v>551</v>
      </c>
    </row>
    <row r="4871" spans="1:13" x14ac:dyDescent="0.25">
      <c r="A4871">
        <v>4872</v>
      </c>
      <c r="B4871">
        <v>38541.807824074072</v>
      </c>
      <c r="C4871">
        <v>1836</v>
      </c>
      <c r="D4871">
        <v>103</v>
      </c>
      <c r="E4871">
        <v>38543.595324074071</v>
      </c>
      <c r="F4871">
        <v>2</v>
      </c>
      <c r="G4871">
        <v>38763.89644675926</v>
      </c>
      <c r="H4871">
        <v>4.99</v>
      </c>
      <c r="I4871">
        <v>2780</v>
      </c>
      <c r="J4871">
        <v>38541.807824074072</v>
      </c>
      <c r="K4871">
        <v>19</v>
      </c>
      <c r="L4871" t="s">
        <v>14</v>
      </c>
      <c r="M4871">
        <v>398</v>
      </c>
    </row>
    <row r="4872" spans="1:13" x14ac:dyDescent="0.25">
      <c r="A4872">
        <v>4873</v>
      </c>
      <c r="B4872">
        <v>38541.808009259257</v>
      </c>
      <c r="C4872">
        <v>4500</v>
      </c>
      <c r="D4872">
        <v>473</v>
      </c>
      <c r="E4872">
        <v>38544.64203703704</v>
      </c>
      <c r="F4872">
        <v>1</v>
      </c>
      <c r="G4872">
        <v>38763.89644675926</v>
      </c>
      <c r="H4872">
        <v>0.99</v>
      </c>
      <c r="I4872">
        <v>12789</v>
      </c>
      <c r="J4872">
        <v>38541.808009259257</v>
      </c>
      <c r="K4872">
        <v>19</v>
      </c>
      <c r="L4872" t="s">
        <v>24</v>
      </c>
      <c r="M4872">
        <v>982</v>
      </c>
    </row>
    <row r="4873" spans="1:13" x14ac:dyDescent="0.25">
      <c r="A4873">
        <v>4874</v>
      </c>
      <c r="B4873">
        <v>38541.808078703703</v>
      </c>
      <c r="C4873">
        <v>2386</v>
      </c>
      <c r="D4873">
        <v>223</v>
      </c>
      <c r="E4873">
        <v>38546.610856481479</v>
      </c>
      <c r="F4873">
        <v>2</v>
      </c>
      <c r="G4873">
        <v>38763.89644675926</v>
      </c>
      <c r="H4873">
        <v>4.99</v>
      </c>
      <c r="I4873">
        <v>6029</v>
      </c>
      <c r="J4873">
        <v>38541.808078703703</v>
      </c>
      <c r="K4873">
        <v>19</v>
      </c>
      <c r="L4873" t="s">
        <v>20</v>
      </c>
      <c r="M4873">
        <v>521</v>
      </c>
    </row>
    <row r="4874" spans="1:13" x14ac:dyDescent="0.25">
      <c r="A4874">
        <v>4875</v>
      </c>
      <c r="B4874">
        <v>38541.808530092596</v>
      </c>
      <c r="C4874">
        <v>843</v>
      </c>
      <c r="D4874">
        <v>555</v>
      </c>
      <c r="E4874">
        <v>38544.80228009259</v>
      </c>
      <c r="F4874">
        <v>2</v>
      </c>
      <c r="G4874">
        <v>38763.89644675926</v>
      </c>
      <c r="H4874">
        <v>2.99</v>
      </c>
      <c r="I4874">
        <v>14874</v>
      </c>
      <c r="J4874">
        <v>38541.808530092596</v>
      </c>
      <c r="K4874">
        <v>19</v>
      </c>
      <c r="L4874" t="s">
        <v>28</v>
      </c>
      <c r="M4874">
        <v>184</v>
      </c>
    </row>
    <row r="4875" spans="1:13" x14ac:dyDescent="0.25">
      <c r="A4875">
        <v>4876</v>
      </c>
      <c r="B4875">
        <v>38541.810995370368</v>
      </c>
      <c r="C4875">
        <v>1959</v>
      </c>
      <c r="D4875">
        <v>283</v>
      </c>
      <c r="E4875">
        <v>38547.654745370368</v>
      </c>
      <c r="F4875">
        <v>1</v>
      </c>
      <c r="G4875">
        <v>38763.89644675926</v>
      </c>
      <c r="H4875">
        <v>1.99</v>
      </c>
      <c r="I4875">
        <v>7662</v>
      </c>
      <c r="J4875">
        <v>38541.810995370368</v>
      </c>
      <c r="K4875">
        <v>19</v>
      </c>
      <c r="L4875" t="s">
        <v>22</v>
      </c>
      <c r="M4875">
        <v>427</v>
      </c>
    </row>
    <row r="4876" spans="1:13" x14ac:dyDescent="0.25">
      <c r="A4876">
        <v>4877</v>
      </c>
      <c r="B4876">
        <v>38541.813217592593</v>
      </c>
      <c r="C4876">
        <v>1846</v>
      </c>
      <c r="D4876">
        <v>287</v>
      </c>
      <c r="E4876">
        <v>38548.795162037037</v>
      </c>
      <c r="F4876">
        <v>1</v>
      </c>
      <c r="G4876">
        <v>38763.89644675926</v>
      </c>
      <c r="H4876">
        <v>4.99</v>
      </c>
      <c r="I4876">
        <v>7768</v>
      </c>
      <c r="J4876">
        <v>38541.813217592593</v>
      </c>
      <c r="K4876">
        <v>19</v>
      </c>
      <c r="L4876" t="s">
        <v>18</v>
      </c>
      <c r="M4876">
        <v>402</v>
      </c>
    </row>
    <row r="4877" spans="1:13" x14ac:dyDescent="0.25">
      <c r="A4877">
        <v>4878</v>
      </c>
      <c r="B4877">
        <v>38541.815150462964</v>
      </c>
      <c r="C4877">
        <v>4009</v>
      </c>
      <c r="D4877">
        <v>172</v>
      </c>
      <c r="E4877">
        <v>38550.741539351853</v>
      </c>
      <c r="F4877">
        <v>1</v>
      </c>
      <c r="G4877">
        <v>38763.89644675926</v>
      </c>
      <c r="H4877">
        <v>6.99</v>
      </c>
      <c r="I4877">
        <v>4664</v>
      </c>
      <c r="J4877">
        <v>38541.815150462964</v>
      </c>
      <c r="K4877">
        <v>19</v>
      </c>
      <c r="L4877" t="s">
        <v>15</v>
      </c>
      <c r="M4877">
        <v>873</v>
      </c>
    </row>
    <row r="4878" spans="1:13" x14ac:dyDescent="0.25">
      <c r="A4878">
        <v>4879</v>
      </c>
      <c r="B4878">
        <v>38541.81591435185</v>
      </c>
      <c r="C4878">
        <v>1406</v>
      </c>
      <c r="D4878">
        <v>196</v>
      </c>
      <c r="E4878">
        <v>38542.662442129629</v>
      </c>
      <c r="F4878">
        <v>1</v>
      </c>
      <c r="G4878">
        <v>38763.89644675926</v>
      </c>
      <c r="H4878">
        <v>2.99</v>
      </c>
      <c r="I4878">
        <v>5293</v>
      </c>
      <c r="J4878">
        <v>38541.81591435185</v>
      </c>
      <c r="K4878">
        <v>19</v>
      </c>
      <c r="L4878" t="s">
        <v>17</v>
      </c>
      <c r="M4878">
        <v>308</v>
      </c>
    </row>
    <row r="4879" spans="1:13" x14ac:dyDescent="0.25">
      <c r="A4879">
        <v>4880</v>
      </c>
      <c r="B4879">
        <v>38541.816863425927</v>
      </c>
      <c r="C4879">
        <v>4178</v>
      </c>
      <c r="D4879">
        <v>269</v>
      </c>
      <c r="E4879">
        <v>38546.000891203701</v>
      </c>
      <c r="F4879">
        <v>1</v>
      </c>
      <c r="G4879">
        <v>38763.89644675926</v>
      </c>
      <c r="H4879">
        <v>6.99</v>
      </c>
      <c r="I4879">
        <v>7285</v>
      </c>
      <c r="J4879">
        <v>38541.816863425927</v>
      </c>
      <c r="K4879">
        <v>19</v>
      </c>
      <c r="L4879" t="s">
        <v>19</v>
      </c>
      <c r="M4879">
        <v>908</v>
      </c>
    </row>
    <row r="4880" spans="1:13" x14ac:dyDescent="0.25">
      <c r="A4880">
        <v>4881</v>
      </c>
      <c r="B4880">
        <v>38541.819837962961</v>
      </c>
      <c r="C4880">
        <v>4346</v>
      </c>
      <c r="D4880">
        <v>349</v>
      </c>
      <c r="E4880">
        <v>38542.714282407411</v>
      </c>
      <c r="F4880">
        <v>2</v>
      </c>
      <c r="G4880">
        <v>38763.89644675926</v>
      </c>
      <c r="H4880">
        <v>0.99</v>
      </c>
      <c r="I4880">
        <v>9442</v>
      </c>
      <c r="J4880">
        <v>38541.819837962961</v>
      </c>
      <c r="K4880">
        <v>19</v>
      </c>
      <c r="L4880" t="s">
        <v>19</v>
      </c>
      <c r="M4880">
        <v>947</v>
      </c>
    </row>
    <row r="4881" spans="1:13" x14ac:dyDescent="0.25">
      <c r="A4881">
        <v>4882</v>
      </c>
      <c r="B4881">
        <v>38541.820868055554</v>
      </c>
      <c r="C4881">
        <v>4540</v>
      </c>
      <c r="D4881">
        <v>184</v>
      </c>
      <c r="E4881">
        <v>38549.933368055557</v>
      </c>
      <c r="F4881">
        <v>1</v>
      </c>
      <c r="G4881">
        <v>38763.89644675926</v>
      </c>
      <c r="H4881">
        <v>6.99</v>
      </c>
      <c r="I4881">
        <v>5003</v>
      </c>
      <c r="J4881">
        <v>38541.820868055554</v>
      </c>
      <c r="K4881">
        <v>19</v>
      </c>
      <c r="L4881" t="s">
        <v>24</v>
      </c>
      <c r="M4881">
        <v>991</v>
      </c>
    </row>
    <row r="4882" spans="1:13" x14ac:dyDescent="0.25">
      <c r="A4882">
        <v>4883</v>
      </c>
      <c r="B4882">
        <v>38541.824282407404</v>
      </c>
      <c r="C4882">
        <v>1366</v>
      </c>
      <c r="D4882">
        <v>563</v>
      </c>
      <c r="E4882">
        <v>38543.659004629626</v>
      </c>
      <c r="F4882">
        <v>1</v>
      </c>
      <c r="G4882">
        <v>38763.89644675926</v>
      </c>
      <c r="H4882">
        <v>0.99</v>
      </c>
      <c r="I4882">
        <v>15085</v>
      </c>
      <c r="J4882">
        <v>38541.824282407404</v>
      </c>
      <c r="K4882">
        <v>19</v>
      </c>
      <c r="L4882" t="s">
        <v>16</v>
      </c>
      <c r="M4882">
        <v>301</v>
      </c>
    </row>
    <row r="4883" spans="1:13" x14ac:dyDescent="0.25">
      <c r="A4883">
        <v>4884</v>
      </c>
      <c r="B4883">
        <v>38541.825891203705</v>
      </c>
      <c r="C4883">
        <v>3543</v>
      </c>
      <c r="D4883">
        <v>425</v>
      </c>
      <c r="E4883">
        <v>38548.968252314815</v>
      </c>
      <c r="F4883">
        <v>2</v>
      </c>
      <c r="G4883">
        <v>38763.89644675926</v>
      </c>
      <c r="H4883">
        <v>7.99</v>
      </c>
      <c r="I4883">
        <v>11487</v>
      </c>
      <c r="J4883">
        <v>38541.825891203705</v>
      </c>
      <c r="K4883">
        <v>19</v>
      </c>
      <c r="L4883" t="s">
        <v>20</v>
      </c>
      <c r="M4883">
        <v>775</v>
      </c>
    </row>
    <row r="4884" spans="1:13" x14ac:dyDescent="0.25">
      <c r="A4884">
        <v>4885</v>
      </c>
      <c r="B4884">
        <v>38541.827280092592</v>
      </c>
      <c r="C4884">
        <v>442</v>
      </c>
      <c r="D4884">
        <v>233</v>
      </c>
      <c r="E4884">
        <v>38545.668252314812</v>
      </c>
      <c r="F4884">
        <v>2</v>
      </c>
      <c r="G4884">
        <v>38763.89644675926</v>
      </c>
      <c r="H4884">
        <v>4.99</v>
      </c>
      <c r="I4884">
        <v>6276</v>
      </c>
      <c r="J4884">
        <v>38541.827280092592</v>
      </c>
      <c r="K4884">
        <v>19</v>
      </c>
      <c r="L4884" t="s">
        <v>20</v>
      </c>
      <c r="M4884">
        <v>98</v>
      </c>
    </row>
    <row r="4885" spans="1:13" x14ac:dyDescent="0.25">
      <c r="A4885">
        <v>4886</v>
      </c>
      <c r="B4885">
        <v>38541.828726851854</v>
      </c>
      <c r="C4885">
        <v>3393</v>
      </c>
      <c r="D4885">
        <v>474</v>
      </c>
      <c r="E4885">
        <v>38542.712060185186</v>
      </c>
      <c r="F4885">
        <v>1</v>
      </c>
      <c r="G4885">
        <v>38763.89644675926</v>
      </c>
      <c r="H4885">
        <v>4.99</v>
      </c>
      <c r="I4885">
        <v>12822</v>
      </c>
      <c r="J4885">
        <v>38541.828726851854</v>
      </c>
      <c r="K4885">
        <v>19</v>
      </c>
      <c r="L4885" t="s">
        <v>26</v>
      </c>
      <c r="M4885">
        <v>745</v>
      </c>
    </row>
    <row r="4886" spans="1:13" x14ac:dyDescent="0.25">
      <c r="A4886">
        <v>4887</v>
      </c>
      <c r="B4886">
        <v>38541.832800925928</v>
      </c>
      <c r="C4886">
        <v>3613</v>
      </c>
      <c r="D4886">
        <v>543</v>
      </c>
      <c r="E4886">
        <v>38548.953634259262</v>
      </c>
      <c r="F4886">
        <v>1</v>
      </c>
      <c r="G4886">
        <v>38763.89644675926</v>
      </c>
      <c r="H4886">
        <v>2.99</v>
      </c>
      <c r="I4886">
        <v>14602</v>
      </c>
      <c r="J4886">
        <v>38541.832800925928</v>
      </c>
      <c r="K4886">
        <v>19</v>
      </c>
      <c r="L4886" t="s">
        <v>19</v>
      </c>
      <c r="M4886">
        <v>789</v>
      </c>
    </row>
    <row r="4887" spans="1:13" x14ac:dyDescent="0.25">
      <c r="A4887">
        <v>4888</v>
      </c>
      <c r="B4887">
        <v>38541.836423611108</v>
      </c>
      <c r="C4887">
        <v>1220</v>
      </c>
      <c r="D4887">
        <v>527</v>
      </c>
      <c r="E4887">
        <v>38543.620451388888</v>
      </c>
      <c r="F4887">
        <v>2</v>
      </c>
      <c r="G4887">
        <v>38763.89644675926</v>
      </c>
      <c r="H4887">
        <v>0.99</v>
      </c>
      <c r="I4887">
        <v>14185</v>
      </c>
      <c r="J4887">
        <v>38541.836423611108</v>
      </c>
      <c r="K4887">
        <v>20</v>
      </c>
      <c r="L4887" t="s">
        <v>27</v>
      </c>
      <c r="M4887">
        <v>270</v>
      </c>
    </row>
    <row r="4888" spans="1:13" x14ac:dyDescent="0.25">
      <c r="A4888">
        <v>4889</v>
      </c>
      <c r="B4888">
        <v>38541.836608796293</v>
      </c>
      <c r="C4888">
        <v>4463</v>
      </c>
      <c r="D4888">
        <v>5</v>
      </c>
      <c r="E4888">
        <v>38546.748414351852</v>
      </c>
      <c r="F4888">
        <v>2</v>
      </c>
      <c r="G4888">
        <v>38763.89644675926</v>
      </c>
      <c r="H4888">
        <v>2.99</v>
      </c>
      <c r="I4888">
        <v>117</v>
      </c>
      <c r="J4888">
        <v>38541.836608796293</v>
      </c>
      <c r="K4888">
        <v>20</v>
      </c>
      <c r="L4888" t="s">
        <v>13</v>
      </c>
      <c r="M4888">
        <v>975</v>
      </c>
    </row>
    <row r="4889" spans="1:13" x14ac:dyDescent="0.25">
      <c r="A4889">
        <v>4890</v>
      </c>
      <c r="B4889">
        <v>38541.837245370371</v>
      </c>
      <c r="C4889">
        <v>3576</v>
      </c>
      <c r="D4889">
        <v>574</v>
      </c>
      <c r="E4889">
        <v>38547.621967592589</v>
      </c>
      <c r="F4889">
        <v>2</v>
      </c>
      <c r="G4889">
        <v>38763.89644675926</v>
      </c>
      <c r="H4889">
        <v>2.99</v>
      </c>
      <c r="I4889">
        <v>15375</v>
      </c>
      <c r="J4889">
        <v>38541.837245370371</v>
      </c>
      <c r="K4889">
        <v>20</v>
      </c>
      <c r="L4889" t="s">
        <v>26</v>
      </c>
      <c r="M4889">
        <v>782</v>
      </c>
    </row>
    <row r="4890" spans="1:13" x14ac:dyDescent="0.25">
      <c r="A4890">
        <v>4891</v>
      </c>
      <c r="B4890">
        <v>38541.837719907409</v>
      </c>
      <c r="C4890">
        <v>1787</v>
      </c>
      <c r="D4890">
        <v>59</v>
      </c>
      <c r="E4890">
        <v>38549.78633101852</v>
      </c>
      <c r="F4890">
        <v>1</v>
      </c>
      <c r="G4890">
        <v>38763.89644675926</v>
      </c>
      <c r="H4890">
        <v>3.99</v>
      </c>
      <c r="I4890">
        <v>1629</v>
      </c>
      <c r="J4890">
        <v>38541.837719907409</v>
      </c>
      <c r="K4890">
        <v>20</v>
      </c>
      <c r="L4890" t="s">
        <v>17</v>
      </c>
      <c r="M4890">
        <v>388</v>
      </c>
    </row>
    <row r="4891" spans="1:13" x14ac:dyDescent="0.25">
      <c r="A4891">
        <v>4892</v>
      </c>
      <c r="B4891">
        <v>38541.837789351855</v>
      </c>
      <c r="C4891">
        <v>3566</v>
      </c>
      <c r="D4891">
        <v>193</v>
      </c>
      <c r="E4891">
        <v>38547.836400462962</v>
      </c>
      <c r="F4891">
        <v>1</v>
      </c>
      <c r="G4891">
        <v>38763.89644675926</v>
      </c>
      <c r="H4891">
        <v>6.99</v>
      </c>
      <c r="I4891">
        <v>5227</v>
      </c>
      <c r="J4891">
        <v>38541.837789351855</v>
      </c>
      <c r="K4891">
        <v>20</v>
      </c>
      <c r="L4891" t="s">
        <v>26</v>
      </c>
      <c r="M4891">
        <v>779</v>
      </c>
    </row>
    <row r="4892" spans="1:13" x14ac:dyDescent="0.25">
      <c r="A4892">
        <v>4893</v>
      </c>
      <c r="B4892">
        <v>38541.84716435185</v>
      </c>
      <c r="C4892">
        <v>2060</v>
      </c>
      <c r="D4892">
        <v>210</v>
      </c>
      <c r="E4892">
        <v>38548.89508101852</v>
      </c>
      <c r="F4892">
        <v>2</v>
      </c>
      <c r="G4892">
        <v>38763.89644675926</v>
      </c>
      <c r="H4892">
        <v>4.99</v>
      </c>
      <c r="I4892">
        <v>5699</v>
      </c>
      <c r="J4892">
        <v>38541.84716435185</v>
      </c>
      <c r="K4892">
        <v>20</v>
      </c>
      <c r="L4892" t="s">
        <v>25</v>
      </c>
      <c r="M4892">
        <v>447</v>
      </c>
    </row>
    <row r="4893" spans="1:13" x14ac:dyDescent="0.25">
      <c r="A4893">
        <v>4894</v>
      </c>
      <c r="B4893">
        <v>38541.848275462966</v>
      </c>
      <c r="C4893">
        <v>1028</v>
      </c>
      <c r="D4893">
        <v>286</v>
      </c>
      <c r="E4893">
        <v>38544.082997685182</v>
      </c>
      <c r="F4893">
        <v>1</v>
      </c>
      <c r="G4893">
        <v>38763.89644675926</v>
      </c>
      <c r="H4893">
        <v>2.99</v>
      </c>
      <c r="I4893">
        <v>7742</v>
      </c>
      <c r="J4893">
        <v>38541.848275462966</v>
      </c>
      <c r="K4893">
        <v>20</v>
      </c>
      <c r="L4893" t="s">
        <v>20</v>
      </c>
      <c r="M4893">
        <v>230</v>
      </c>
    </row>
    <row r="4894" spans="1:13" x14ac:dyDescent="0.25">
      <c r="A4894">
        <v>4895</v>
      </c>
      <c r="B4894">
        <v>38541.848668981482</v>
      </c>
      <c r="C4894">
        <v>2620</v>
      </c>
      <c r="D4894">
        <v>242</v>
      </c>
      <c r="E4894">
        <v>38545.867418981485</v>
      </c>
      <c r="F4894">
        <v>1</v>
      </c>
      <c r="G4894">
        <v>38763.89644675926</v>
      </c>
      <c r="H4894">
        <v>1.99</v>
      </c>
      <c r="I4894">
        <v>6546</v>
      </c>
      <c r="J4894">
        <v>38541.848668981482</v>
      </c>
      <c r="K4894">
        <v>20</v>
      </c>
      <c r="L4894" t="s">
        <v>24</v>
      </c>
      <c r="M4894">
        <v>574</v>
      </c>
    </row>
    <row r="4895" spans="1:13" x14ac:dyDescent="0.25">
      <c r="A4895">
        <v>4896</v>
      </c>
      <c r="B4895">
        <v>38541.849479166667</v>
      </c>
      <c r="C4895">
        <v>3006</v>
      </c>
      <c r="D4895">
        <v>129</v>
      </c>
      <c r="E4895">
        <v>38543.651562500003</v>
      </c>
      <c r="F4895">
        <v>1</v>
      </c>
      <c r="G4895">
        <v>38763.89644675926</v>
      </c>
      <c r="H4895">
        <v>2.99</v>
      </c>
      <c r="I4895">
        <v>3481</v>
      </c>
      <c r="J4895">
        <v>38541.849479166667</v>
      </c>
      <c r="K4895">
        <v>20</v>
      </c>
      <c r="L4895" t="s">
        <v>17</v>
      </c>
      <c r="M4895">
        <v>660</v>
      </c>
    </row>
    <row r="4896" spans="1:13" x14ac:dyDescent="0.25">
      <c r="A4896">
        <v>4897</v>
      </c>
      <c r="B4896">
        <v>38541.850821759261</v>
      </c>
      <c r="C4896">
        <v>2950</v>
      </c>
      <c r="D4896">
        <v>258</v>
      </c>
      <c r="E4896">
        <v>38542.719571759262</v>
      </c>
      <c r="F4896">
        <v>1</v>
      </c>
      <c r="G4896">
        <v>38763.89644675926</v>
      </c>
      <c r="H4896">
        <v>0.99</v>
      </c>
      <c r="I4896">
        <v>6961</v>
      </c>
      <c r="J4896">
        <v>38541.850821759261</v>
      </c>
      <c r="K4896">
        <v>20</v>
      </c>
      <c r="L4896" t="s">
        <v>14</v>
      </c>
      <c r="M4896">
        <v>647</v>
      </c>
    </row>
    <row r="4897" spans="1:13" x14ac:dyDescent="0.25">
      <c r="A4897">
        <v>4898</v>
      </c>
      <c r="B4897">
        <v>38541.855358796296</v>
      </c>
      <c r="C4897">
        <v>3212</v>
      </c>
      <c r="D4897">
        <v>218</v>
      </c>
      <c r="E4897">
        <v>38548.665775462963</v>
      </c>
      <c r="F4897">
        <v>2</v>
      </c>
      <c r="G4897">
        <v>38763.89644675926</v>
      </c>
      <c r="H4897">
        <v>6.99</v>
      </c>
      <c r="I4897">
        <v>5907</v>
      </c>
      <c r="J4897">
        <v>38541.855358796296</v>
      </c>
      <c r="K4897">
        <v>20</v>
      </c>
      <c r="L4897" t="s">
        <v>20</v>
      </c>
      <c r="M4897">
        <v>706</v>
      </c>
    </row>
    <row r="4898" spans="1:13" x14ac:dyDescent="0.25">
      <c r="A4898">
        <v>4899</v>
      </c>
      <c r="B4898">
        <v>38541.859155092592</v>
      </c>
      <c r="C4898">
        <v>414</v>
      </c>
      <c r="D4898">
        <v>32</v>
      </c>
      <c r="E4898">
        <v>38543.911932870367</v>
      </c>
      <c r="F4898">
        <v>1</v>
      </c>
      <c r="G4898">
        <v>38763.89644675926</v>
      </c>
      <c r="H4898">
        <v>0.99</v>
      </c>
      <c r="I4898">
        <v>888</v>
      </c>
      <c r="J4898">
        <v>38541.859155092592</v>
      </c>
      <c r="K4898">
        <v>20</v>
      </c>
      <c r="L4898" t="s">
        <v>28</v>
      </c>
      <c r="M4898">
        <v>91</v>
      </c>
    </row>
    <row r="4899" spans="1:13" x14ac:dyDescent="0.25">
      <c r="A4899">
        <v>4900</v>
      </c>
      <c r="B4899">
        <v>38541.859791666669</v>
      </c>
      <c r="C4899">
        <v>3487</v>
      </c>
      <c r="D4899">
        <v>426</v>
      </c>
      <c r="E4899">
        <v>38542.94798611111</v>
      </c>
      <c r="F4899">
        <v>2</v>
      </c>
      <c r="G4899">
        <v>38763.89644675926</v>
      </c>
      <c r="H4899">
        <v>4.99</v>
      </c>
      <c r="I4899">
        <v>11514</v>
      </c>
      <c r="J4899">
        <v>38541.859791666669</v>
      </c>
      <c r="K4899">
        <v>20</v>
      </c>
      <c r="L4899" t="s">
        <v>26</v>
      </c>
      <c r="M4899">
        <v>764</v>
      </c>
    </row>
    <row r="4900" spans="1:13" x14ac:dyDescent="0.25">
      <c r="A4900">
        <v>4901</v>
      </c>
      <c r="B4900">
        <v>38541.864479166667</v>
      </c>
      <c r="C4900">
        <v>2187</v>
      </c>
      <c r="D4900">
        <v>507</v>
      </c>
      <c r="E4900">
        <v>38543.045034722221</v>
      </c>
      <c r="F4900">
        <v>1</v>
      </c>
      <c r="G4900">
        <v>38763.89644675926</v>
      </c>
      <c r="H4900">
        <v>2.99</v>
      </c>
      <c r="I4900">
        <v>13671</v>
      </c>
      <c r="J4900">
        <v>38541.864479166667</v>
      </c>
      <c r="K4900">
        <v>20</v>
      </c>
      <c r="L4900" t="s">
        <v>20</v>
      </c>
      <c r="M4900">
        <v>473</v>
      </c>
    </row>
    <row r="4901" spans="1:13" x14ac:dyDescent="0.25">
      <c r="A4901">
        <v>4902</v>
      </c>
      <c r="B4901">
        <v>38541.867708333331</v>
      </c>
      <c r="C4901">
        <v>2238</v>
      </c>
      <c r="D4901">
        <v>554</v>
      </c>
      <c r="E4901">
        <v>38546.704513888886</v>
      </c>
      <c r="F4901">
        <v>2</v>
      </c>
      <c r="G4901">
        <v>38763.89644675926</v>
      </c>
      <c r="H4901">
        <v>4.99</v>
      </c>
      <c r="I4901">
        <v>14857</v>
      </c>
      <c r="J4901">
        <v>38541.867708333331</v>
      </c>
      <c r="K4901">
        <v>20</v>
      </c>
      <c r="L4901" t="s">
        <v>28</v>
      </c>
      <c r="M4901">
        <v>484</v>
      </c>
    </row>
    <row r="4902" spans="1:13" x14ac:dyDescent="0.25">
      <c r="A4902">
        <v>4903</v>
      </c>
      <c r="B4902">
        <v>38541.868113425924</v>
      </c>
      <c r="C4902">
        <v>1769</v>
      </c>
      <c r="D4902">
        <v>132</v>
      </c>
      <c r="E4902">
        <v>38546.643807870372</v>
      </c>
      <c r="F4902">
        <v>1</v>
      </c>
      <c r="G4902">
        <v>38763.89644675926</v>
      </c>
      <c r="H4902">
        <v>0.99</v>
      </c>
      <c r="I4902">
        <v>3569</v>
      </c>
      <c r="J4902">
        <v>38541.868113425924</v>
      </c>
      <c r="K4902">
        <v>20</v>
      </c>
      <c r="L4902" t="s">
        <v>26</v>
      </c>
      <c r="M4902">
        <v>383</v>
      </c>
    </row>
    <row r="4903" spans="1:13" x14ac:dyDescent="0.25">
      <c r="A4903">
        <v>4904</v>
      </c>
      <c r="B4903">
        <v>38541.870451388888</v>
      </c>
      <c r="C4903">
        <v>2051</v>
      </c>
      <c r="D4903">
        <v>173</v>
      </c>
      <c r="E4903">
        <v>38551.053090277775</v>
      </c>
      <c r="F4903">
        <v>1</v>
      </c>
      <c r="G4903">
        <v>38763.89644675926</v>
      </c>
      <c r="H4903">
        <v>7.99</v>
      </c>
      <c r="I4903">
        <v>4697</v>
      </c>
      <c r="J4903">
        <v>38541.870451388888</v>
      </c>
      <c r="K4903">
        <v>20</v>
      </c>
      <c r="L4903" t="s">
        <v>28</v>
      </c>
      <c r="M4903">
        <v>445</v>
      </c>
    </row>
    <row r="4904" spans="1:13" x14ac:dyDescent="0.25">
      <c r="A4904">
        <v>4905</v>
      </c>
      <c r="B4904">
        <v>38541.87222222222</v>
      </c>
      <c r="C4904">
        <v>4101</v>
      </c>
      <c r="D4904">
        <v>246</v>
      </c>
      <c r="E4904">
        <v>38545.013194444444</v>
      </c>
      <c r="F4904">
        <v>2</v>
      </c>
      <c r="G4904">
        <v>38763.89644675926</v>
      </c>
      <c r="H4904">
        <v>4.99</v>
      </c>
      <c r="I4904">
        <v>6665</v>
      </c>
      <c r="J4904">
        <v>38541.87222222222</v>
      </c>
      <c r="K4904">
        <v>20</v>
      </c>
      <c r="L4904" t="s">
        <v>23</v>
      </c>
      <c r="M4904">
        <v>893</v>
      </c>
    </row>
    <row r="4905" spans="1:13" x14ac:dyDescent="0.25">
      <c r="A4905">
        <v>4906</v>
      </c>
      <c r="B4905">
        <v>38541.874456018515</v>
      </c>
      <c r="C4905">
        <v>1527</v>
      </c>
      <c r="D4905">
        <v>490</v>
      </c>
      <c r="E4905">
        <v>38548.050150462965</v>
      </c>
      <c r="F4905">
        <v>2</v>
      </c>
      <c r="G4905">
        <v>38763.89644675926</v>
      </c>
      <c r="H4905">
        <v>5.99</v>
      </c>
      <c r="I4905">
        <v>13215</v>
      </c>
      <c r="J4905">
        <v>38541.874456018515</v>
      </c>
      <c r="K4905">
        <v>20</v>
      </c>
      <c r="L4905" t="s">
        <v>16</v>
      </c>
      <c r="M4905">
        <v>334</v>
      </c>
    </row>
    <row r="4906" spans="1:13" x14ac:dyDescent="0.25">
      <c r="A4906">
        <v>4907</v>
      </c>
      <c r="B4906">
        <v>38541.876168981478</v>
      </c>
      <c r="C4906">
        <v>1206</v>
      </c>
      <c r="D4906">
        <v>209</v>
      </c>
      <c r="E4906">
        <v>38546.099780092591</v>
      </c>
      <c r="F4906">
        <v>2</v>
      </c>
      <c r="G4906">
        <v>38763.89644675926</v>
      </c>
      <c r="H4906">
        <v>4.99</v>
      </c>
      <c r="I4906">
        <v>5667</v>
      </c>
      <c r="J4906">
        <v>38541.876168981478</v>
      </c>
      <c r="K4906">
        <v>21</v>
      </c>
      <c r="L4906" t="s">
        <v>18</v>
      </c>
      <c r="M4906">
        <v>268</v>
      </c>
    </row>
    <row r="4907" spans="1:13" x14ac:dyDescent="0.25">
      <c r="A4907">
        <v>4908</v>
      </c>
      <c r="B4907">
        <v>38541.878981481481</v>
      </c>
      <c r="C4907">
        <v>1963</v>
      </c>
      <c r="D4907">
        <v>160</v>
      </c>
      <c r="E4907">
        <v>38550.898425925923</v>
      </c>
      <c r="F4907">
        <v>2</v>
      </c>
      <c r="G4907">
        <v>38763.89644675926</v>
      </c>
      <c r="H4907">
        <v>5.99</v>
      </c>
      <c r="I4907">
        <v>4349</v>
      </c>
      <c r="J4907">
        <v>38541.878981481481</v>
      </c>
      <c r="K4907">
        <v>21</v>
      </c>
      <c r="L4907" t="s">
        <v>13</v>
      </c>
      <c r="M4907">
        <v>428</v>
      </c>
    </row>
    <row r="4908" spans="1:13" x14ac:dyDescent="0.25">
      <c r="A4908">
        <v>4909</v>
      </c>
      <c r="B4908">
        <v>38541.88013888889</v>
      </c>
      <c r="C4908">
        <v>1451</v>
      </c>
      <c r="D4908">
        <v>228</v>
      </c>
      <c r="E4908">
        <v>38543.940555555557</v>
      </c>
      <c r="F4908">
        <v>1</v>
      </c>
      <c r="G4908">
        <v>38763.89644675926</v>
      </c>
      <c r="H4908">
        <v>0.99</v>
      </c>
      <c r="I4908">
        <v>6146</v>
      </c>
      <c r="J4908">
        <v>38541.88013888889</v>
      </c>
      <c r="K4908">
        <v>21</v>
      </c>
      <c r="L4908" t="s">
        <v>17</v>
      </c>
      <c r="M4908">
        <v>317</v>
      </c>
    </row>
    <row r="4909" spans="1:13" x14ac:dyDescent="0.25">
      <c r="A4909">
        <v>4910</v>
      </c>
      <c r="B4909">
        <v>38541.884675925925</v>
      </c>
      <c r="C4909">
        <v>3675</v>
      </c>
      <c r="D4909">
        <v>219</v>
      </c>
      <c r="E4909">
        <v>38551.111064814817</v>
      </c>
      <c r="F4909">
        <v>2</v>
      </c>
      <c r="G4909">
        <v>38763.89644675926</v>
      </c>
      <c r="H4909">
        <v>7.99</v>
      </c>
      <c r="I4909">
        <v>5926</v>
      </c>
      <c r="J4909">
        <v>38541.884675925925</v>
      </c>
      <c r="K4909">
        <v>21</v>
      </c>
      <c r="L4909" t="s">
        <v>16</v>
      </c>
      <c r="M4909">
        <v>804</v>
      </c>
    </row>
    <row r="4910" spans="1:13" x14ac:dyDescent="0.25">
      <c r="A4910">
        <v>4911</v>
      </c>
      <c r="B4910">
        <v>38541.889189814814</v>
      </c>
      <c r="C4910">
        <v>4479</v>
      </c>
      <c r="D4910">
        <v>66</v>
      </c>
      <c r="E4910">
        <v>38548.132939814815</v>
      </c>
      <c r="F4910">
        <v>1</v>
      </c>
      <c r="G4910">
        <v>38763.89644675926</v>
      </c>
      <c r="H4910">
        <v>5.99</v>
      </c>
      <c r="I4910">
        <v>1802</v>
      </c>
      <c r="J4910">
        <v>38541.889189814814</v>
      </c>
      <c r="K4910">
        <v>21</v>
      </c>
      <c r="L4910" t="s">
        <v>20</v>
      </c>
      <c r="M4910">
        <v>979</v>
      </c>
    </row>
    <row r="4911" spans="1:13" x14ac:dyDescent="0.25">
      <c r="A4911">
        <v>4912</v>
      </c>
      <c r="B4911">
        <v>38541.893182870372</v>
      </c>
      <c r="C4911">
        <v>2012</v>
      </c>
      <c r="D4911">
        <v>275</v>
      </c>
      <c r="E4911">
        <v>38551.096655092595</v>
      </c>
      <c r="F4911">
        <v>1</v>
      </c>
      <c r="G4911">
        <v>38763.89644675926</v>
      </c>
      <c r="H4911">
        <v>9.99</v>
      </c>
      <c r="I4911">
        <v>7444</v>
      </c>
      <c r="J4911">
        <v>38541.893182870372</v>
      </c>
      <c r="K4911">
        <v>21</v>
      </c>
      <c r="L4911" t="s">
        <v>25</v>
      </c>
      <c r="M4911">
        <v>438</v>
      </c>
    </row>
    <row r="4912" spans="1:13" x14ac:dyDescent="0.25">
      <c r="A4912">
        <v>4913</v>
      </c>
      <c r="B4912">
        <v>38541.894305555557</v>
      </c>
      <c r="C4912">
        <v>982</v>
      </c>
      <c r="D4912">
        <v>368</v>
      </c>
      <c r="E4912">
        <v>38551.119305555556</v>
      </c>
      <c r="F4912">
        <v>1</v>
      </c>
      <c r="G4912">
        <v>38763.89644675926</v>
      </c>
      <c r="H4912">
        <v>8.99</v>
      </c>
      <c r="I4912">
        <v>9953</v>
      </c>
      <c r="J4912">
        <v>38541.894305555557</v>
      </c>
      <c r="K4912">
        <v>21</v>
      </c>
      <c r="L4912" t="s">
        <v>22</v>
      </c>
      <c r="M4912">
        <v>219</v>
      </c>
    </row>
    <row r="4913" spans="1:13" x14ac:dyDescent="0.25">
      <c r="A4913">
        <v>4914</v>
      </c>
      <c r="B4913">
        <v>38541.89644675926</v>
      </c>
      <c r="C4913">
        <v>298</v>
      </c>
      <c r="D4913">
        <v>535</v>
      </c>
      <c r="E4913">
        <v>38550.062418981484</v>
      </c>
      <c r="F4913">
        <v>1</v>
      </c>
      <c r="G4913">
        <v>38763.89644675926</v>
      </c>
      <c r="H4913">
        <v>6.99</v>
      </c>
      <c r="I4913">
        <v>14405</v>
      </c>
      <c r="J4913">
        <v>38541.89644675926</v>
      </c>
      <c r="K4913">
        <v>21</v>
      </c>
      <c r="L4913" t="s">
        <v>24</v>
      </c>
      <c r="M4913">
        <v>67</v>
      </c>
    </row>
    <row r="4914" spans="1:13" x14ac:dyDescent="0.25">
      <c r="A4914">
        <v>4915</v>
      </c>
      <c r="B4914">
        <v>38541.896782407406</v>
      </c>
      <c r="C4914">
        <v>2772</v>
      </c>
      <c r="D4914">
        <v>178</v>
      </c>
      <c r="E4914">
        <v>38546.698171296295</v>
      </c>
      <c r="F4914">
        <v>2</v>
      </c>
      <c r="G4914">
        <v>38763.89644675926</v>
      </c>
      <c r="H4914">
        <v>2.99</v>
      </c>
      <c r="I4914">
        <v>4831</v>
      </c>
      <c r="J4914">
        <v>38541.896782407406</v>
      </c>
      <c r="K4914">
        <v>21</v>
      </c>
      <c r="L4914" t="s">
        <v>21</v>
      </c>
      <c r="M4914">
        <v>609</v>
      </c>
    </row>
    <row r="4915" spans="1:13" x14ac:dyDescent="0.25">
      <c r="A4915">
        <v>4916</v>
      </c>
      <c r="B4915">
        <v>38541.897418981483</v>
      </c>
      <c r="C4915">
        <v>2680</v>
      </c>
      <c r="D4915">
        <v>212</v>
      </c>
      <c r="E4915">
        <v>38547.871724537035</v>
      </c>
      <c r="F4915">
        <v>2</v>
      </c>
      <c r="G4915">
        <v>38763.89644675926</v>
      </c>
      <c r="H4915">
        <v>6.99</v>
      </c>
      <c r="I4915">
        <v>5759</v>
      </c>
      <c r="J4915">
        <v>38541.897418981483</v>
      </c>
      <c r="K4915">
        <v>21</v>
      </c>
      <c r="L4915" t="s">
        <v>15</v>
      </c>
      <c r="M4915">
        <v>588</v>
      </c>
    </row>
    <row r="4916" spans="1:13" x14ac:dyDescent="0.25">
      <c r="A4916">
        <v>4917</v>
      </c>
      <c r="B4916">
        <v>38541.897569444445</v>
      </c>
      <c r="C4916">
        <v>3231</v>
      </c>
      <c r="D4916">
        <v>104</v>
      </c>
      <c r="E4916">
        <v>38542.648958333331</v>
      </c>
      <c r="F4916">
        <v>1</v>
      </c>
      <c r="G4916">
        <v>38763.89644675926</v>
      </c>
      <c r="H4916">
        <v>2.99</v>
      </c>
      <c r="I4916">
        <v>2810</v>
      </c>
      <c r="J4916">
        <v>38541.897569444445</v>
      </c>
      <c r="K4916">
        <v>21</v>
      </c>
      <c r="L4916" t="s">
        <v>20</v>
      </c>
      <c r="M4916">
        <v>709</v>
      </c>
    </row>
    <row r="4917" spans="1:13" x14ac:dyDescent="0.25">
      <c r="A4917">
        <v>4918</v>
      </c>
      <c r="B4917">
        <v>38541.901053240741</v>
      </c>
      <c r="C4917">
        <v>3819</v>
      </c>
      <c r="D4917">
        <v>220</v>
      </c>
      <c r="E4917">
        <v>38544.84480324074</v>
      </c>
      <c r="F4917">
        <v>2</v>
      </c>
      <c r="G4917">
        <v>38763.89644675926</v>
      </c>
      <c r="H4917">
        <v>2.99</v>
      </c>
      <c r="I4917">
        <v>5951</v>
      </c>
      <c r="J4917">
        <v>38541.901053240741</v>
      </c>
      <c r="K4917">
        <v>21</v>
      </c>
      <c r="L4917" t="s">
        <v>26</v>
      </c>
      <c r="M4917">
        <v>836</v>
      </c>
    </row>
    <row r="4918" spans="1:13" x14ac:dyDescent="0.25">
      <c r="A4918">
        <v>4919</v>
      </c>
      <c r="B4918">
        <v>38541.904097222221</v>
      </c>
      <c r="C4918">
        <v>2106</v>
      </c>
      <c r="D4918">
        <v>157</v>
      </c>
      <c r="E4918">
        <v>38544.968680555554</v>
      </c>
      <c r="F4918">
        <v>1</v>
      </c>
      <c r="G4918">
        <v>38763.89644675926</v>
      </c>
      <c r="H4918">
        <v>0.99</v>
      </c>
      <c r="I4918">
        <v>4267</v>
      </c>
      <c r="J4918">
        <v>38541.904097222221</v>
      </c>
      <c r="K4918">
        <v>21</v>
      </c>
      <c r="L4918" t="s">
        <v>22</v>
      </c>
      <c r="M4918">
        <v>457</v>
      </c>
    </row>
    <row r="4919" spans="1:13" x14ac:dyDescent="0.25">
      <c r="A4919">
        <v>4920</v>
      </c>
      <c r="B4919">
        <v>38541.904282407406</v>
      </c>
      <c r="C4919">
        <v>4285</v>
      </c>
      <c r="D4919">
        <v>239</v>
      </c>
      <c r="E4919">
        <v>38548.130671296298</v>
      </c>
      <c r="F4919">
        <v>1</v>
      </c>
      <c r="G4919">
        <v>38763.89644675926</v>
      </c>
      <c r="H4919">
        <v>7.99</v>
      </c>
      <c r="I4919">
        <v>6453</v>
      </c>
      <c r="J4919">
        <v>38541.904282407406</v>
      </c>
      <c r="K4919">
        <v>21</v>
      </c>
      <c r="L4919" t="s">
        <v>27</v>
      </c>
      <c r="M4919">
        <v>933</v>
      </c>
    </row>
    <row r="4920" spans="1:13" x14ac:dyDescent="0.25">
      <c r="A4920">
        <v>4921</v>
      </c>
      <c r="B4920">
        <v>38541.905104166668</v>
      </c>
      <c r="C4920">
        <v>425</v>
      </c>
      <c r="D4920">
        <v>109</v>
      </c>
      <c r="E4920">
        <v>38543.671076388891</v>
      </c>
      <c r="F4920">
        <v>2</v>
      </c>
      <c r="G4920">
        <v>38763.89644675926</v>
      </c>
      <c r="H4920">
        <v>4.99</v>
      </c>
      <c r="I4920">
        <v>2945</v>
      </c>
      <c r="J4920">
        <v>38541.905104166668</v>
      </c>
      <c r="K4920">
        <v>21</v>
      </c>
      <c r="L4920" t="s">
        <v>27</v>
      </c>
      <c r="M4920">
        <v>93</v>
      </c>
    </row>
    <row r="4921" spans="1:13" x14ac:dyDescent="0.25">
      <c r="A4921">
        <v>4922</v>
      </c>
      <c r="B4921">
        <v>38541.905555555553</v>
      </c>
      <c r="C4921">
        <v>2928</v>
      </c>
      <c r="D4921">
        <v>577</v>
      </c>
      <c r="E4921">
        <v>38543.123611111114</v>
      </c>
      <c r="F4921">
        <v>2</v>
      </c>
      <c r="G4921">
        <v>38763.89644675926</v>
      </c>
      <c r="H4921">
        <v>2.99</v>
      </c>
      <c r="I4921">
        <v>15464</v>
      </c>
      <c r="J4921">
        <v>38541.905555555553</v>
      </c>
      <c r="K4921">
        <v>21</v>
      </c>
      <c r="L4921" t="s">
        <v>18</v>
      </c>
      <c r="M4921">
        <v>644</v>
      </c>
    </row>
    <row r="4922" spans="1:13" x14ac:dyDescent="0.25">
      <c r="A4922">
        <v>4923</v>
      </c>
      <c r="B4922">
        <v>38541.906006944446</v>
      </c>
      <c r="C4922">
        <v>932</v>
      </c>
      <c r="D4922">
        <v>18</v>
      </c>
      <c r="E4922">
        <v>38550.660173611112</v>
      </c>
      <c r="F4922">
        <v>2</v>
      </c>
      <c r="G4922">
        <v>38763.89644675926</v>
      </c>
      <c r="H4922">
        <v>3.99</v>
      </c>
      <c r="I4922">
        <v>477</v>
      </c>
      <c r="J4922">
        <v>38541.906006944446</v>
      </c>
      <c r="K4922">
        <v>21</v>
      </c>
      <c r="L4922" t="s">
        <v>22</v>
      </c>
      <c r="M4922">
        <v>206</v>
      </c>
    </row>
    <row r="4923" spans="1:13" x14ac:dyDescent="0.25">
      <c r="A4923">
        <v>4924</v>
      </c>
      <c r="B4923">
        <v>38541.913483796299</v>
      </c>
      <c r="C4923">
        <v>4344</v>
      </c>
      <c r="D4923">
        <v>180</v>
      </c>
      <c r="E4923">
        <v>38549.703067129631</v>
      </c>
      <c r="F4923">
        <v>1</v>
      </c>
      <c r="G4923">
        <v>38763.89644675926</v>
      </c>
      <c r="H4923">
        <v>9.99</v>
      </c>
      <c r="I4923">
        <v>4895</v>
      </c>
      <c r="J4923">
        <v>38541.913483796299</v>
      </c>
      <c r="K4923">
        <v>21</v>
      </c>
      <c r="L4923" t="s">
        <v>13</v>
      </c>
      <c r="M4923">
        <v>946</v>
      </c>
    </row>
    <row r="4924" spans="1:13" x14ac:dyDescent="0.25">
      <c r="A4924">
        <v>4925</v>
      </c>
      <c r="B4924">
        <v>38541.913888888892</v>
      </c>
      <c r="C4924">
        <v>2169</v>
      </c>
      <c r="D4924">
        <v>68</v>
      </c>
      <c r="E4924">
        <v>38547.720138888886</v>
      </c>
      <c r="F4924">
        <v>2</v>
      </c>
      <c r="G4924">
        <v>38763.89644675926</v>
      </c>
      <c r="H4924">
        <v>3.99</v>
      </c>
      <c r="I4924">
        <v>1854</v>
      </c>
      <c r="J4924">
        <v>38541.913888888892</v>
      </c>
      <c r="K4924">
        <v>21</v>
      </c>
      <c r="L4924" t="s">
        <v>15</v>
      </c>
      <c r="M4924">
        <v>468</v>
      </c>
    </row>
    <row r="4925" spans="1:13" x14ac:dyDescent="0.25">
      <c r="A4925">
        <v>4926</v>
      </c>
      <c r="B4925">
        <v>38541.917916666665</v>
      </c>
      <c r="C4925">
        <v>4155</v>
      </c>
      <c r="D4925">
        <v>415</v>
      </c>
      <c r="E4925">
        <v>38551.144305555557</v>
      </c>
      <c r="F4925">
        <v>1</v>
      </c>
      <c r="G4925">
        <v>38763.89644675926</v>
      </c>
      <c r="H4925">
        <v>8.99</v>
      </c>
      <c r="I4925">
        <v>11219</v>
      </c>
      <c r="J4925">
        <v>38541.917916666665</v>
      </c>
      <c r="K4925">
        <v>22</v>
      </c>
      <c r="L4925" t="s">
        <v>26</v>
      </c>
      <c r="M4925">
        <v>902</v>
      </c>
    </row>
    <row r="4926" spans="1:13" x14ac:dyDescent="0.25">
      <c r="A4926">
        <v>4927</v>
      </c>
      <c r="B4926">
        <v>38541.920543981483</v>
      </c>
      <c r="C4926">
        <v>2566</v>
      </c>
      <c r="D4926">
        <v>136</v>
      </c>
      <c r="E4926">
        <v>38547.974016203705</v>
      </c>
      <c r="F4926">
        <v>2</v>
      </c>
      <c r="G4926">
        <v>38763.89644675926</v>
      </c>
      <c r="H4926">
        <v>0.99</v>
      </c>
      <c r="I4926">
        <v>3668</v>
      </c>
      <c r="J4926">
        <v>38541.920543981483</v>
      </c>
      <c r="K4926">
        <v>22</v>
      </c>
      <c r="L4926" t="s">
        <v>14</v>
      </c>
      <c r="M4926">
        <v>562</v>
      </c>
    </row>
    <row r="4927" spans="1:13" x14ac:dyDescent="0.25">
      <c r="A4927">
        <v>4928</v>
      </c>
      <c r="B4927">
        <v>38541.920613425929</v>
      </c>
      <c r="C4927">
        <v>4363</v>
      </c>
      <c r="D4927">
        <v>77</v>
      </c>
      <c r="E4927">
        <v>38542.965057870373</v>
      </c>
      <c r="F4927">
        <v>2</v>
      </c>
      <c r="G4927">
        <v>38763.89644675926</v>
      </c>
      <c r="H4927">
        <v>0.99</v>
      </c>
      <c r="I4927">
        <v>2095</v>
      </c>
      <c r="J4927">
        <v>38541.920613425929</v>
      </c>
      <c r="K4927">
        <v>22</v>
      </c>
      <c r="L4927" t="s">
        <v>28</v>
      </c>
      <c r="M4927">
        <v>951</v>
      </c>
    </row>
    <row r="4928" spans="1:13" x14ac:dyDescent="0.25">
      <c r="A4928">
        <v>4929</v>
      </c>
      <c r="B4928">
        <v>38541.921041666668</v>
      </c>
      <c r="C4928">
        <v>734</v>
      </c>
      <c r="D4928">
        <v>297</v>
      </c>
      <c r="E4928">
        <v>38550.762013888889</v>
      </c>
      <c r="F4928">
        <v>2</v>
      </c>
      <c r="G4928">
        <v>38763.89644675926</v>
      </c>
      <c r="H4928">
        <v>5.99</v>
      </c>
      <c r="I4928">
        <v>8056</v>
      </c>
      <c r="J4928">
        <v>38541.921041666668</v>
      </c>
      <c r="K4928">
        <v>22</v>
      </c>
      <c r="L4928" t="s">
        <v>18</v>
      </c>
      <c r="M4928">
        <v>160</v>
      </c>
    </row>
    <row r="4929" spans="1:13" x14ac:dyDescent="0.25">
      <c r="A4929">
        <v>4930</v>
      </c>
      <c r="B4929">
        <v>38541.92763888889</v>
      </c>
      <c r="C4929">
        <v>2057</v>
      </c>
      <c r="D4929">
        <v>451</v>
      </c>
      <c r="E4929">
        <v>38548.876944444448</v>
      </c>
      <c r="F4929">
        <v>2</v>
      </c>
      <c r="G4929">
        <v>38763.89644675926</v>
      </c>
      <c r="H4929">
        <v>4.99</v>
      </c>
      <c r="I4929">
        <v>12173</v>
      </c>
      <c r="J4929">
        <v>38541.92763888889</v>
      </c>
      <c r="K4929">
        <v>22</v>
      </c>
      <c r="L4929" t="s">
        <v>25</v>
      </c>
      <c r="M4929">
        <v>447</v>
      </c>
    </row>
    <row r="4930" spans="1:13" x14ac:dyDescent="0.25">
      <c r="A4930">
        <v>4931</v>
      </c>
      <c r="B4930">
        <v>38541.927986111114</v>
      </c>
      <c r="C4930">
        <v>2750</v>
      </c>
      <c r="D4930">
        <v>284</v>
      </c>
      <c r="E4930">
        <v>38550.154374999998</v>
      </c>
      <c r="F4930">
        <v>1</v>
      </c>
      <c r="G4930">
        <v>38763.89644675926</v>
      </c>
      <c r="H4930">
        <v>7.99</v>
      </c>
      <c r="I4930">
        <v>7689</v>
      </c>
      <c r="J4930">
        <v>38541.927986111114</v>
      </c>
      <c r="K4930">
        <v>22</v>
      </c>
      <c r="L4930" t="s">
        <v>13</v>
      </c>
      <c r="M4930">
        <v>603</v>
      </c>
    </row>
    <row r="4931" spans="1:13" x14ac:dyDescent="0.25">
      <c r="A4931">
        <v>4932</v>
      </c>
      <c r="B4931">
        <v>38541.928935185184</v>
      </c>
      <c r="C4931">
        <v>4237</v>
      </c>
      <c r="D4931">
        <v>558</v>
      </c>
      <c r="E4931">
        <v>38548.926157407404</v>
      </c>
      <c r="F4931">
        <v>2</v>
      </c>
      <c r="G4931">
        <v>38763.89644675926</v>
      </c>
      <c r="H4931">
        <v>2.99</v>
      </c>
      <c r="I4931">
        <v>14944</v>
      </c>
      <c r="J4931">
        <v>38541.928935185184</v>
      </c>
      <c r="K4931">
        <v>22</v>
      </c>
      <c r="L4931" t="s">
        <v>14</v>
      </c>
      <c r="M4931">
        <v>921</v>
      </c>
    </row>
    <row r="4932" spans="1:13" x14ac:dyDescent="0.25">
      <c r="A4932">
        <v>4933</v>
      </c>
      <c r="B4932">
        <v>38541.929502314815</v>
      </c>
      <c r="C4932">
        <v>322</v>
      </c>
      <c r="D4932">
        <v>579</v>
      </c>
      <c r="E4932">
        <v>38546.15797453704</v>
      </c>
      <c r="F4932">
        <v>2</v>
      </c>
      <c r="G4932">
        <v>38763.89644675926</v>
      </c>
      <c r="H4932">
        <v>2.99</v>
      </c>
      <c r="I4932">
        <v>15511</v>
      </c>
      <c r="J4932">
        <v>38541.929502314815</v>
      </c>
      <c r="K4932">
        <v>22</v>
      </c>
      <c r="L4932" t="s">
        <v>22</v>
      </c>
      <c r="M4932">
        <v>72</v>
      </c>
    </row>
    <row r="4933" spans="1:13" x14ac:dyDescent="0.25">
      <c r="A4933">
        <v>4934</v>
      </c>
      <c r="B4933">
        <v>38541.929652777777</v>
      </c>
      <c r="C4933">
        <v>1744</v>
      </c>
      <c r="D4933">
        <v>517</v>
      </c>
      <c r="E4933">
        <v>38543.864374999997</v>
      </c>
      <c r="F4933">
        <v>2</v>
      </c>
      <c r="G4933">
        <v>38763.89644675926</v>
      </c>
      <c r="H4933">
        <v>0.99</v>
      </c>
      <c r="I4933">
        <v>13924</v>
      </c>
      <c r="J4933">
        <v>38541.929652777777</v>
      </c>
      <c r="K4933">
        <v>22</v>
      </c>
      <c r="L4933" t="s">
        <v>20</v>
      </c>
      <c r="M4933">
        <v>379</v>
      </c>
    </row>
    <row r="4934" spans="1:13" x14ac:dyDescent="0.25">
      <c r="A4934">
        <v>4935</v>
      </c>
      <c r="B4934">
        <v>38541.931203703702</v>
      </c>
      <c r="C4934">
        <v>2708</v>
      </c>
      <c r="D4934">
        <v>230</v>
      </c>
      <c r="E4934">
        <v>38545.043009259258</v>
      </c>
      <c r="F4934">
        <v>2</v>
      </c>
      <c r="G4934">
        <v>38763.89644675926</v>
      </c>
      <c r="H4934">
        <v>0.99</v>
      </c>
      <c r="I4934">
        <v>6195</v>
      </c>
      <c r="J4934">
        <v>38541.931203703702</v>
      </c>
      <c r="K4934">
        <v>22</v>
      </c>
      <c r="L4934" t="s">
        <v>19</v>
      </c>
      <c r="M4934">
        <v>595</v>
      </c>
    </row>
    <row r="4935" spans="1:13" x14ac:dyDescent="0.25">
      <c r="A4935">
        <v>4936</v>
      </c>
      <c r="B4935">
        <v>38541.933912037035</v>
      </c>
      <c r="C4935">
        <v>2033</v>
      </c>
      <c r="D4935">
        <v>298</v>
      </c>
      <c r="E4935">
        <v>38548.135300925926</v>
      </c>
      <c r="F4935">
        <v>2</v>
      </c>
      <c r="G4935">
        <v>38763.89644675926</v>
      </c>
      <c r="H4935">
        <v>3.99</v>
      </c>
      <c r="I4935">
        <v>8088</v>
      </c>
      <c r="J4935">
        <v>38541.933912037035</v>
      </c>
      <c r="K4935">
        <v>22</v>
      </c>
      <c r="L4935" t="s">
        <v>17</v>
      </c>
      <c r="M4935">
        <v>443</v>
      </c>
    </row>
    <row r="4936" spans="1:13" x14ac:dyDescent="0.25">
      <c r="A4936">
        <v>4937</v>
      </c>
      <c r="B4936">
        <v>38541.937488425923</v>
      </c>
      <c r="C4936">
        <v>33</v>
      </c>
      <c r="D4936">
        <v>273</v>
      </c>
      <c r="E4936">
        <v>38548.911099537036</v>
      </c>
      <c r="F4936">
        <v>2</v>
      </c>
      <c r="G4936">
        <v>38763.89644675926</v>
      </c>
      <c r="H4936">
        <v>5.99</v>
      </c>
      <c r="I4936">
        <v>7375</v>
      </c>
      <c r="J4936">
        <v>38541.937488425923</v>
      </c>
      <c r="K4936">
        <v>22</v>
      </c>
      <c r="L4936" t="s">
        <v>17</v>
      </c>
      <c r="M4936">
        <v>7</v>
      </c>
    </row>
    <row r="4937" spans="1:13" x14ac:dyDescent="0.25">
      <c r="A4937">
        <v>4938</v>
      </c>
      <c r="B4937">
        <v>38541.939502314817</v>
      </c>
      <c r="C4937">
        <v>2164</v>
      </c>
      <c r="D4937">
        <v>418</v>
      </c>
      <c r="E4937">
        <v>38547.700613425928</v>
      </c>
      <c r="F4937">
        <v>2</v>
      </c>
      <c r="G4937">
        <v>38763.89644675926</v>
      </c>
      <c r="H4937">
        <v>0.99</v>
      </c>
      <c r="I4937">
        <v>11301</v>
      </c>
      <c r="J4937">
        <v>38541.939502314817</v>
      </c>
      <c r="K4937">
        <v>22</v>
      </c>
      <c r="L4937" t="s">
        <v>19</v>
      </c>
      <c r="M4937">
        <v>467</v>
      </c>
    </row>
    <row r="4938" spans="1:13" x14ac:dyDescent="0.25">
      <c r="A4938">
        <v>4939</v>
      </c>
      <c r="B4938">
        <v>38541.941319444442</v>
      </c>
      <c r="C4938">
        <v>3201</v>
      </c>
      <c r="D4938">
        <v>425</v>
      </c>
      <c r="E4938">
        <v>38550.920486111114</v>
      </c>
      <c r="F4938">
        <v>1</v>
      </c>
      <c r="G4938">
        <v>38763.89644675926</v>
      </c>
      <c r="H4938">
        <v>7.99</v>
      </c>
      <c r="I4938">
        <v>11488</v>
      </c>
      <c r="J4938">
        <v>38541.941319444442</v>
      </c>
      <c r="K4938">
        <v>22</v>
      </c>
      <c r="L4938" t="s">
        <v>18</v>
      </c>
      <c r="M4938">
        <v>703</v>
      </c>
    </row>
    <row r="4939" spans="1:13" x14ac:dyDescent="0.25">
      <c r="A4939">
        <v>4940</v>
      </c>
      <c r="B4939">
        <v>38541.941736111112</v>
      </c>
      <c r="C4939">
        <v>971</v>
      </c>
      <c r="D4939">
        <v>215</v>
      </c>
      <c r="E4939">
        <v>38548.186180555553</v>
      </c>
      <c r="F4939">
        <v>1</v>
      </c>
      <c r="G4939">
        <v>38763.89644675926</v>
      </c>
      <c r="H4939">
        <v>8.99</v>
      </c>
      <c r="I4939">
        <v>5840</v>
      </c>
      <c r="J4939">
        <v>38541.941736111112</v>
      </c>
      <c r="K4939">
        <v>22</v>
      </c>
      <c r="L4939" t="s">
        <v>27</v>
      </c>
      <c r="M4939">
        <v>216</v>
      </c>
    </row>
    <row r="4940" spans="1:13" x14ac:dyDescent="0.25">
      <c r="A4940">
        <v>4941</v>
      </c>
      <c r="B4940">
        <v>38541.943865740737</v>
      </c>
      <c r="C4940">
        <v>3816</v>
      </c>
      <c r="D4940">
        <v>553</v>
      </c>
      <c r="E4940">
        <v>38548.742476851854</v>
      </c>
      <c r="F4940">
        <v>2</v>
      </c>
      <c r="G4940">
        <v>38763.89644675926</v>
      </c>
      <c r="H4940">
        <v>3.99</v>
      </c>
      <c r="I4940">
        <v>14840</v>
      </c>
      <c r="J4940">
        <v>38541.943865740737</v>
      </c>
      <c r="K4940">
        <v>22</v>
      </c>
      <c r="L4940" t="s">
        <v>25</v>
      </c>
      <c r="M4940">
        <v>835</v>
      </c>
    </row>
    <row r="4941" spans="1:13" x14ac:dyDescent="0.25">
      <c r="A4941">
        <v>4942</v>
      </c>
      <c r="B4941">
        <v>38541.946377314816</v>
      </c>
      <c r="C4941">
        <v>4467</v>
      </c>
      <c r="D4941">
        <v>120</v>
      </c>
      <c r="E4941">
        <v>38548.192210648151</v>
      </c>
      <c r="F4941">
        <v>2</v>
      </c>
      <c r="G4941">
        <v>38763.89644675926</v>
      </c>
      <c r="H4941">
        <v>1.99</v>
      </c>
      <c r="I4941">
        <v>3234</v>
      </c>
      <c r="J4941">
        <v>38541.946377314816</v>
      </c>
      <c r="K4941">
        <v>22</v>
      </c>
      <c r="L4941" t="s">
        <v>25</v>
      </c>
      <c r="M4941">
        <v>976</v>
      </c>
    </row>
    <row r="4942" spans="1:13" x14ac:dyDescent="0.25">
      <c r="A4942">
        <v>4943</v>
      </c>
      <c r="B4942">
        <v>38541.946585648147</v>
      </c>
      <c r="C4942">
        <v>2732</v>
      </c>
      <c r="D4942">
        <v>11</v>
      </c>
      <c r="E4942">
        <v>38548.761863425927</v>
      </c>
      <c r="F4942">
        <v>2</v>
      </c>
      <c r="G4942">
        <v>38763.89644675926</v>
      </c>
      <c r="H4942">
        <v>4.99</v>
      </c>
      <c r="I4942">
        <v>284</v>
      </c>
      <c r="J4942">
        <v>38541.946585648147</v>
      </c>
      <c r="K4942">
        <v>22</v>
      </c>
      <c r="L4942" t="s">
        <v>26</v>
      </c>
      <c r="M4942">
        <v>599</v>
      </c>
    </row>
    <row r="4943" spans="1:13" x14ac:dyDescent="0.25">
      <c r="A4943">
        <v>4944</v>
      </c>
      <c r="B4943">
        <v>38541.947546296295</v>
      </c>
      <c r="C4943">
        <v>3648</v>
      </c>
      <c r="D4943">
        <v>293</v>
      </c>
      <c r="E4943">
        <v>38550.910740740743</v>
      </c>
      <c r="F4943">
        <v>2</v>
      </c>
      <c r="G4943">
        <v>38763.89644675926</v>
      </c>
      <c r="H4943">
        <v>6.99</v>
      </c>
      <c r="I4943">
        <v>7935</v>
      </c>
      <c r="J4943">
        <v>38541.947546296295</v>
      </c>
      <c r="K4943">
        <v>22</v>
      </c>
      <c r="L4943" t="s">
        <v>26</v>
      </c>
      <c r="M4943">
        <v>796</v>
      </c>
    </row>
    <row r="4944" spans="1:13" x14ac:dyDescent="0.25">
      <c r="A4944">
        <v>4945</v>
      </c>
      <c r="B4944">
        <v>38541.947939814818</v>
      </c>
      <c r="C4944">
        <v>2079</v>
      </c>
      <c r="D4944">
        <v>165</v>
      </c>
      <c r="E4944">
        <v>38544.999328703707</v>
      </c>
      <c r="F4944">
        <v>2</v>
      </c>
      <c r="G4944">
        <v>38763.89644675926</v>
      </c>
      <c r="H4944">
        <v>2.99</v>
      </c>
      <c r="I4944">
        <v>4473</v>
      </c>
      <c r="J4944">
        <v>38541.947939814818</v>
      </c>
      <c r="K4944">
        <v>22</v>
      </c>
      <c r="L4944" t="s">
        <v>15</v>
      </c>
      <c r="M4944">
        <v>450</v>
      </c>
    </row>
    <row r="4945" spans="1:13" x14ac:dyDescent="0.25">
      <c r="A4945">
        <v>4946</v>
      </c>
      <c r="B4945">
        <v>38541.948877314811</v>
      </c>
      <c r="C4945">
        <v>272</v>
      </c>
      <c r="D4945">
        <v>440</v>
      </c>
      <c r="E4945">
        <v>38549.72179398148</v>
      </c>
      <c r="F4945">
        <v>1</v>
      </c>
      <c r="G4945">
        <v>38763.89644675926</v>
      </c>
      <c r="H4945">
        <v>7.99</v>
      </c>
      <c r="I4945">
        <v>11867</v>
      </c>
      <c r="J4945">
        <v>38541.948877314811</v>
      </c>
      <c r="K4945">
        <v>22</v>
      </c>
      <c r="L4945" t="s">
        <v>20</v>
      </c>
      <c r="M4945">
        <v>61</v>
      </c>
    </row>
    <row r="4946" spans="1:13" x14ac:dyDescent="0.25">
      <c r="A4946">
        <v>4947</v>
      </c>
      <c r="B4946">
        <v>38541.951122685183</v>
      </c>
      <c r="C4946">
        <v>3905</v>
      </c>
      <c r="D4946">
        <v>388</v>
      </c>
      <c r="E4946">
        <v>38550.877511574072</v>
      </c>
      <c r="F4946">
        <v>1</v>
      </c>
      <c r="G4946">
        <v>38763.89644675926</v>
      </c>
      <c r="H4946">
        <v>5.99</v>
      </c>
      <c r="I4946">
        <v>10506</v>
      </c>
      <c r="J4946">
        <v>38541.951122685183</v>
      </c>
      <c r="K4946">
        <v>22</v>
      </c>
      <c r="L4946" t="s">
        <v>15</v>
      </c>
      <c r="M4946">
        <v>852</v>
      </c>
    </row>
    <row r="4947" spans="1:13" x14ac:dyDescent="0.25">
      <c r="A4947">
        <v>4948</v>
      </c>
      <c r="B4947">
        <v>38541.954409722224</v>
      </c>
      <c r="C4947">
        <v>2972</v>
      </c>
      <c r="D4947">
        <v>518</v>
      </c>
      <c r="E4947">
        <v>38550.161354166667</v>
      </c>
      <c r="F4947">
        <v>2</v>
      </c>
      <c r="G4947">
        <v>38763.89644675926</v>
      </c>
      <c r="H4947">
        <v>6.99</v>
      </c>
      <c r="I4947">
        <v>13945</v>
      </c>
      <c r="J4947">
        <v>38541.954409722224</v>
      </c>
      <c r="K4947">
        <v>22</v>
      </c>
      <c r="L4947" t="s">
        <v>18</v>
      </c>
      <c r="M4947">
        <v>651</v>
      </c>
    </row>
    <row r="4948" spans="1:13" x14ac:dyDescent="0.25">
      <c r="A4948">
        <v>4949</v>
      </c>
      <c r="B4948">
        <v>38541.956365740742</v>
      </c>
      <c r="C4948">
        <v>1184</v>
      </c>
      <c r="D4948">
        <v>567</v>
      </c>
      <c r="E4948">
        <v>38544.059837962966</v>
      </c>
      <c r="F4948">
        <v>2</v>
      </c>
      <c r="G4948">
        <v>38763.89644675926</v>
      </c>
      <c r="H4948">
        <v>4.99</v>
      </c>
      <c r="I4948">
        <v>15194</v>
      </c>
      <c r="J4948">
        <v>38541.956365740742</v>
      </c>
      <c r="K4948">
        <v>22</v>
      </c>
      <c r="L4948" t="s">
        <v>26</v>
      </c>
      <c r="M4948">
        <v>263</v>
      </c>
    </row>
    <row r="4949" spans="1:13" x14ac:dyDescent="0.25">
      <c r="A4949">
        <v>4950</v>
      </c>
      <c r="B4949">
        <v>38541.957025462965</v>
      </c>
      <c r="C4949">
        <v>3291</v>
      </c>
      <c r="D4949">
        <v>148</v>
      </c>
      <c r="E4949">
        <v>38542.861886574072</v>
      </c>
      <c r="F4949">
        <v>2</v>
      </c>
      <c r="G4949">
        <v>38763.89644675926</v>
      </c>
      <c r="H4949">
        <v>2.99</v>
      </c>
      <c r="I4949">
        <v>4021</v>
      </c>
      <c r="J4949">
        <v>38541.957025462965</v>
      </c>
      <c r="K4949">
        <v>22</v>
      </c>
      <c r="L4949" t="s">
        <v>13</v>
      </c>
      <c r="M4949">
        <v>724</v>
      </c>
    </row>
    <row r="4950" spans="1:13" x14ac:dyDescent="0.25">
      <c r="A4950">
        <v>4951</v>
      </c>
      <c r="B4950">
        <v>38541.957187499997</v>
      </c>
      <c r="C4950">
        <v>2766</v>
      </c>
      <c r="D4950">
        <v>28</v>
      </c>
      <c r="E4950">
        <v>38549.790520833332</v>
      </c>
      <c r="F4950">
        <v>1</v>
      </c>
      <c r="G4950">
        <v>38763.89644675926</v>
      </c>
      <c r="H4950">
        <v>4.99</v>
      </c>
      <c r="I4950">
        <v>759</v>
      </c>
      <c r="J4950">
        <v>38541.957187499997</v>
      </c>
      <c r="K4950">
        <v>22</v>
      </c>
      <c r="L4950" t="s">
        <v>15</v>
      </c>
      <c r="M4950">
        <v>608</v>
      </c>
    </row>
    <row r="4951" spans="1:13" x14ac:dyDescent="0.25">
      <c r="A4951">
        <v>4952</v>
      </c>
      <c r="B4951">
        <v>38541.958414351851</v>
      </c>
      <c r="C4951">
        <v>459</v>
      </c>
      <c r="D4951">
        <v>14</v>
      </c>
      <c r="E4951">
        <v>38542.907719907409</v>
      </c>
      <c r="F4951">
        <v>1</v>
      </c>
      <c r="G4951">
        <v>38763.89644675926</v>
      </c>
      <c r="H4951">
        <v>0.99</v>
      </c>
      <c r="I4951">
        <v>365</v>
      </c>
      <c r="J4951">
        <v>38541.958414351851</v>
      </c>
      <c r="K4951">
        <v>23</v>
      </c>
      <c r="L4951" t="s">
        <v>22</v>
      </c>
      <c r="M4951">
        <v>101</v>
      </c>
    </row>
    <row r="4952" spans="1:13" x14ac:dyDescent="0.25">
      <c r="A4952">
        <v>4953</v>
      </c>
      <c r="B4952">
        <v>38541.965138888889</v>
      </c>
      <c r="C4952">
        <v>2460</v>
      </c>
      <c r="D4952">
        <v>168</v>
      </c>
      <c r="E4952">
        <v>38544.089444444442</v>
      </c>
      <c r="F4952">
        <v>2</v>
      </c>
      <c r="G4952">
        <v>38763.89644675926</v>
      </c>
      <c r="H4952">
        <v>2.99</v>
      </c>
      <c r="I4952">
        <v>4554</v>
      </c>
      <c r="J4952">
        <v>38541.965138888889</v>
      </c>
      <c r="K4952">
        <v>23</v>
      </c>
      <c r="L4952" t="s">
        <v>28</v>
      </c>
      <c r="M4952">
        <v>537</v>
      </c>
    </row>
    <row r="4953" spans="1:13" x14ac:dyDescent="0.25">
      <c r="A4953">
        <v>4954</v>
      </c>
      <c r="B4953">
        <v>38541.968240740738</v>
      </c>
      <c r="C4953">
        <v>627</v>
      </c>
      <c r="D4953">
        <v>99</v>
      </c>
      <c r="E4953">
        <v>38547.974490740744</v>
      </c>
      <c r="F4953">
        <v>2</v>
      </c>
      <c r="G4953">
        <v>38763.89644675926</v>
      </c>
      <c r="H4953">
        <v>2.99</v>
      </c>
      <c r="I4953">
        <v>2672</v>
      </c>
      <c r="J4953">
        <v>38541.968240740738</v>
      </c>
      <c r="K4953">
        <v>23</v>
      </c>
      <c r="L4953" t="s">
        <v>27</v>
      </c>
      <c r="M4953">
        <v>136</v>
      </c>
    </row>
    <row r="4954" spans="1:13" x14ac:dyDescent="0.25">
      <c r="A4954">
        <v>4955</v>
      </c>
      <c r="B4954">
        <v>38541.969687500001</v>
      </c>
      <c r="C4954">
        <v>1103</v>
      </c>
      <c r="D4954">
        <v>225</v>
      </c>
      <c r="E4954">
        <v>38547.089826388888</v>
      </c>
      <c r="F4954">
        <v>2</v>
      </c>
      <c r="G4954">
        <v>38763.89644675926</v>
      </c>
      <c r="H4954">
        <v>2.99</v>
      </c>
      <c r="I4954">
        <v>6069</v>
      </c>
      <c r="J4954">
        <v>38541.969687500001</v>
      </c>
      <c r="K4954">
        <v>23</v>
      </c>
      <c r="L4954" t="s">
        <v>18</v>
      </c>
      <c r="M4954">
        <v>245</v>
      </c>
    </row>
    <row r="4955" spans="1:13" x14ac:dyDescent="0.25">
      <c r="A4955">
        <v>4956</v>
      </c>
      <c r="B4955">
        <v>38541.970254629632</v>
      </c>
      <c r="C4955">
        <v>1512</v>
      </c>
      <c r="D4955">
        <v>477</v>
      </c>
      <c r="E4955">
        <v>38551.009837962964</v>
      </c>
      <c r="F4955">
        <v>1</v>
      </c>
      <c r="G4955">
        <v>38763.89644675926</v>
      </c>
      <c r="H4955">
        <v>7.99</v>
      </c>
      <c r="I4955">
        <v>12892</v>
      </c>
      <c r="J4955">
        <v>38541.970254629632</v>
      </c>
      <c r="K4955">
        <v>23</v>
      </c>
      <c r="L4955" t="s">
        <v>18</v>
      </c>
      <c r="M4955">
        <v>330</v>
      </c>
    </row>
    <row r="4956" spans="1:13" x14ac:dyDescent="0.25">
      <c r="A4956">
        <v>4957</v>
      </c>
      <c r="B4956">
        <v>38541.971388888887</v>
      </c>
      <c r="C4956">
        <v>4082</v>
      </c>
      <c r="D4956">
        <v>399</v>
      </c>
      <c r="E4956">
        <v>38542.967916666668</v>
      </c>
      <c r="F4956">
        <v>1</v>
      </c>
      <c r="G4956">
        <v>38763.89644675926</v>
      </c>
      <c r="H4956">
        <v>0.99</v>
      </c>
      <c r="I4956">
        <v>10790</v>
      </c>
      <c r="J4956">
        <v>38541.971388888887</v>
      </c>
      <c r="K4956">
        <v>23</v>
      </c>
      <c r="L4956" t="s">
        <v>26</v>
      </c>
      <c r="M4956">
        <v>890</v>
      </c>
    </row>
    <row r="4957" spans="1:13" x14ac:dyDescent="0.25">
      <c r="A4957">
        <v>4958</v>
      </c>
      <c r="B4957">
        <v>38541.972129629627</v>
      </c>
      <c r="C4957">
        <v>2354</v>
      </c>
      <c r="D4957">
        <v>346</v>
      </c>
      <c r="E4957">
        <v>38550.855462962965</v>
      </c>
      <c r="F4957">
        <v>1</v>
      </c>
      <c r="G4957">
        <v>38763.89644675926</v>
      </c>
      <c r="H4957">
        <v>8.99</v>
      </c>
      <c r="I4957">
        <v>9342</v>
      </c>
      <c r="J4957">
        <v>38541.972129629627</v>
      </c>
      <c r="K4957">
        <v>23</v>
      </c>
      <c r="L4957" t="s">
        <v>28</v>
      </c>
      <c r="M4957">
        <v>512</v>
      </c>
    </row>
    <row r="4958" spans="1:13" x14ac:dyDescent="0.25">
      <c r="A4958">
        <v>4959</v>
      </c>
      <c r="B4958">
        <v>38541.973877314813</v>
      </c>
      <c r="C4958">
        <v>3898</v>
      </c>
      <c r="D4958">
        <v>236</v>
      </c>
      <c r="E4958">
        <v>38543.137071759258</v>
      </c>
      <c r="F4958">
        <v>2</v>
      </c>
      <c r="G4958">
        <v>38763.89644675926</v>
      </c>
      <c r="H4958">
        <v>0.99</v>
      </c>
      <c r="I4958">
        <v>6358</v>
      </c>
      <c r="J4958">
        <v>38541.973877314813</v>
      </c>
      <c r="K4958">
        <v>23</v>
      </c>
      <c r="L4958" t="s">
        <v>26</v>
      </c>
      <c r="M4958">
        <v>851</v>
      </c>
    </row>
    <row r="4959" spans="1:13" x14ac:dyDescent="0.25">
      <c r="A4959">
        <v>4960</v>
      </c>
      <c r="B4959">
        <v>38541.977268518516</v>
      </c>
      <c r="C4959">
        <v>2176</v>
      </c>
      <c r="D4959">
        <v>434</v>
      </c>
      <c r="E4959">
        <v>38551.08421296296</v>
      </c>
      <c r="F4959">
        <v>1</v>
      </c>
      <c r="G4959">
        <v>38763.89644675926</v>
      </c>
      <c r="H4959">
        <v>10.99</v>
      </c>
      <c r="I4959">
        <v>11701</v>
      </c>
      <c r="J4959">
        <v>38541.977268518516</v>
      </c>
      <c r="K4959">
        <v>23</v>
      </c>
      <c r="L4959" t="s">
        <v>18</v>
      </c>
      <c r="M4959">
        <v>470</v>
      </c>
    </row>
    <row r="4960" spans="1:13" x14ac:dyDescent="0.25">
      <c r="A4960">
        <v>4961</v>
      </c>
      <c r="B4960">
        <v>38541.983252314814</v>
      </c>
      <c r="C4960">
        <v>3668</v>
      </c>
      <c r="D4960">
        <v>96</v>
      </c>
      <c r="E4960">
        <v>38547.949224537035</v>
      </c>
      <c r="F4960">
        <v>2</v>
      </c>
      <c r="G4960">
        <v>38763.89644675926</v>
      </c>
      <c r="H4960">
        <v>4.99</v>
      </c>
      <c r="I4960">
        <v>2603</v>
      </c>
      <c r="J4960">
        <v>38541.983252314814</v>
      </c>
      <c r="K4960">
        <v>23</v>
      </c>
      <c r="L4960" t="s">
        <v>24</v>
      </c>
      <c r="M4960">
        <v>803</v>
      </c>
    </row>
    <row r="4961" spans="1:13" x14ac:dyDescent="0.25">
      <c r="A4961">
        <v>4962</v>
      </c>
      <c r="B4961">
        <v>38541.983483796299</v>
      </c>
      <c r="C4961">
        <v>4399</v>
      </c>
      <c r="D4961">
        <v>532</v>
      </c>
      <c r="E4961">
        <v>38548.152233796296</v>
      </c>
      <c r="F4961">
        <v>1</v>
      </c>
      <c r="G4961">
        <v>38763.89644675926</v>
      </c>
      <c r="H4961">
        <v>4.99</v>
      </c>
      <c r="I4961">
        <v>14311</v>
      </c>
      <c r="J4961">
        <v>38541.983483796299</v>
      </c>
      <c r="K4961">
        <v>23</v>
      </c>
      <c r="L4961" t="s">
        <v>19</v>
      </c>
      <c r="M4961">
        <v>961</v>
      </c>
    </row>
    <row r="4962" spans="1:13" x14ac:dyDescent="0.25">
      <c r="A4962">
        <v>4963</v>
      </c>
      <c r="B4962">
        <v>38541.985185185185</v>
      </c>
      <c r="C4962">
        <v>737</v>
      </c>
      <c r="D4962">
        <v>404</v>
      </c>
      <c r="E4962">
        <v>38545.231712962966</v>
      </c>
      <c r="F4962">
        <v>2</v>
      </c>
      <c r="G4962">
        <v>38763.89644675926</v>
      </c>
      <c r="H4962">
        <v>4.99</v>
      </c>
      <c r="I4962">
        <v>10920</v>
      </c>
      <c r="J4962">
        <v>38541.985185185185</v>
      </c>
      <c r="K4962">
        <v>23</v>
      </c>
      <c r="L4962" t="s">
        <v>14</v>
      </c>
      <c r="M4962">
        <v>161</v>
      </c>
    </row>
    <row r="4963" spans="1:13" x14ac:dyDescent="0.25">
      <c r="A4963">
        <v>4964</v>
      </c>
      <c r="B4963">
        <v>38541.990717592591</v>
      </c>
      <c r="C4963">
        <v>1033</v>
      </c>
      <c r="D4963">
        <v>455</v>
      </c>
      <c r="E4963">
        <v>38542.930300925924</v>
      </c>
      <c r="F4963">
        <v>2</v>
      </c>
      <c r="G4963">
        <v>38763.89644675926</v>
      </c>
      <c r="H4963">
        <v>2.99</v>
      </c>
      <c r="I4963">
        <v>12289</v>
      </c>
      <c r="J4963">
        <v>38541.990717592591</v>
      </c>
      <c r="K4963">
        <v>23</v>
      </c>
      <c r="L4963" t="s">
        <v>13</v>
      </c>
      <c r="M4963">
        <v>231</v>
      </c>
    </row>
    <row r="4964" spans="1:13" x14ac:dyDescent="0.25">
      <c r="A4964">
        <v>4965</v>
      </c>
      <c r="B4964">
        <v>38541.990937499999</v>
      </c>
      <c r="C4964">
        <v>535</v>
      </c>
      <c r="D4964">
        <v>432</v>
      </c>
      <c r="E4964">
        <v>38548.78329861111</v>
      </c>
      <c r="F4964">
        <v>1</v>
      </c>
      <c r="G4964">
        <v>38763.89644675926</v>
      </c>
      <c r="H4964">
        <v>5.99</v>
      </c>
      <c r="I4964">
        <v>11649</v>
      </c>
      <c r="J4964">
        <v>38541.990937499999</v>
      </c>
      <c r="K4964">
        <v>23</v>
      </c>
      <c r="L4964" t="s">
        <v>25</v>
      </c>
      <c r="M4964">
        <v>117</v>
      </c>
    </row>
    <row r="4965" spans="1:13" x14ac:dyDescent="0.25">
      <c r="A4965">
        <v>4966</v>
      </c>
      <c r="B4965">
        <v>38541.991261574076</v>
      </c>
      <c r="C4965">
        <v>4360</v>
      </c>
      <c r="D4965">
        <v>118</v>
      </c>
      <c r="E4965">
        <v>38547.149594907409</v>
      </c>
      <c r="F4965">
        <v>1</v>
      </c>
      <c r="G4965">
        <v>38763.89644675926</v>
      </c>
      <c r="H4965">
        <v>0.99</v>
      </c>
      <c r="I4965">
        <v>3171</v>
      </c>
      <c r="J4965">
        <v>38541.991261574076</v>
      </c>
      <c r="K4965">
        <v>23</v>
      </c>
      <c r="L4965" t="s">
        <v>28</v>
      </c>
      <c r="M4965">
        <v>951</v>
      </c>
    </row>
    <row r="4966" spans="1:13" x14ac:dyDescent="0.25">
      <c r="A4966">
        <v>4967</v>
      </c>
      <c r="B4966">
        <v>38541.991701388892</v>
      </c>
      <c r="C4966">
        <v>108</v>
      </c>
      <c r="D4966">
        <v>339</v>
      </c>
      <c r="E4966">
        <v>38548.993784722225</v>
      </c>
      <c r="F4966">
        <v>2</v>
      </c>
      <c r="G4966">
        <v>38763.89644675926</v>
      </c>
      <c r="H4966">
        <v>3.99</v>
      </c>
      <c r="I4966">
        <v>9163</v>
      </c>
      <c r="J4966">
        <v>38541.991701388892</v>
      </c>
      <c r="K4966">
        <v>23</v>
      </c>
      <c r="L4966" t="s">
        <v>27</v>
      </c>
      <c r="M4966">
        <v>22</v>
      </c>
    </row>
    <row r="4967" spans="1:13" x14ac:dyDescent="0.25">
      <c r="A4967">
        <v>4968</v>
      </c>
      <c r="B4967">
        <v>38541.992581018516</v>
      </c>
      <c r="C4967">
        <v>3204</v>
      </c>
      <c r="D4967">
        <v>390</v>
      </c>
      <c r="E4967">
        <v>38547.115497685183</v>
      </c>
      <c r="F4967">
        <v>1</v>
      </c>
      <c r="G4967">
        <v>38763.89644675926</v>
      </c>
      <c r="H4967">
        <v>5.99</v>
      </c>
      <c r="I4967">
        <v>10566</v>
      </c>
      <c r="J4967">
        <v>38541.992581018516</v>
      </c>
      <c r="K4967">
        <v>23</v>
      </c>
      <c r="L4967" t="s">
        <v>17</v>
      </c>
      <c r="M4967">
        <v>704</v>
      </c>
    </row>
    <row r="4968" spans="1:13" x14ac:dyDescent="0.25">
      <c r="A4968">
        <v>4969</v>
      </c>
      <c r="B4968">
        <v>38541.994050925925</v>
      </c>
      <c r="C4968">
        <v>4563</v>
      </c>
      <c r="D4968">
        <v>231</v>
      </c>
      <c r="E4968">
        <v>38545.139884259261</v>
      </c>
      <c r="F4968">
        <v>2</v>
      </c>
      <c r="G4968">
        <v>38763.89644675926</v>
      </c>
      <c r="H4968">
        <v>0.99</v>
      </c>
      <c r="I4968">
        <v>6226</v>
      </c>
      <c r="J4968">
        <v>38541.994050925925</v>
      </c>
      <c r="K4968">
        <v>23</v>
      </c>
      <c r="L4968" t="s">
        <v>22</v>
      </c>
      <c r="M4968">
        <v>996</v>
      </c>
    </row>
    <row r="4969" spans="1:13" x14ac:dyDescent="0.25">
      <c r="A4969">
        <v>4970</v>
      </c>
      <c r="B4969">
        <v>38541.996168981481</v>
      </c>
      <c r="C4969">
        <v>2983</v>
      </c>
      <c r="D4969">
        <v>100</v>
      </c>
      <c r="E4969">
        <v>38549.949641203704</v>
      </c>
      <c r="F4969">
        <v>1</v>
      </c>
      <c r="G4969">
        <v>38763.89644675926</v>
      </c>
      <c r="H4969">
        <v>8.99</v>
      </c>
      <c r="I4969">
        <v>2696</v>
      </c>
      <c r="J4969">
        <v>38541.996168981481</v>
      </c>
      <c r="K4969">
        <v>23</v>
      </c>
      <c r="L4969" t="s">
        <v>25</v>
      </c>
      <c r="M4969">
        <v>654</v>
      </c>
    </row>
    <row r="4970" spans="1:13" x14ac:dyDescent="0.25">
      <c r="A4970">
        <v>4971</v>
      </c>
      <c r="B4970">
        <v>38541.996400462966</v>
      </c>
      <c r="C4970">
        <v>460</v>
      </c>
      <c r="D4970">
        <v>64</v>
      </c>
      <c r="E4970">
        <v>38549.010983796295</v>
      </c>
      <c r="F4970">
        <v>1</v>
      </c>
      <c r="G4970">
        <v>38763.89644675926</v>
      </c>
      <c r="H4970">
        <v>5.99</v>
      </c>
      <c r="I4970">
        <v>1743</v>
      </c>
      <c r="J4970">
        <v>38541.996400462966</v>
      </c>
      <c r="K4970">
        <v>23</v>
      </c>
      <c r="L4970" t="s">
        <v>22</v>
      </c>
      <c r="M4970">
        <v>101</v>
      </c>
    </row>
    <row r="4971" spans="1:13" x14ac:dyDescent="0.25">
      <c r="A4971">
        <v>4972</v>
      </c>
      <c r="B4971">
        <v>38541.99732638889</v>
      </c>
      <c r="C4971">
        <v>2451</v>
      </c>
      <c r="D4971">
        <v>498</v>
      </c>
      <c r="E4971">
        <v>38549.802187499998</v>
      </c>
      <c r="F4971">
        <v>1</v>
      </c>
      <c r="G4971">
        <v>38763.89644675926</v>
      </c>
      <c r="H4971">
        <v>2.99</v>
      </c>
      <c r="I4971">
        <v>13417</v>
      </c>
      <c r="J4971">
        <v>38541.99732638889</v>
      </c>
      <c r="K4971">
        <v>23</v>
      </c>
      <c r="L4971" t="s">
        <v>16</v>
      </c>
      <c r="M4971">
        <v>535</v>
      </c>
    </row>
    <row r="4972" spans="1:13" x14ac:dyDescent="0.25">
      <c r="A4972">
        <v>4973</v>
      </c>
      <c r="B4972">
        <v>38541.998819444445</v>
      </c>
      <c r="C4972">
        <v>391</v>
      </c>
      <c r="D4972">
        <v>432</v>
      </c>
      <c r="E4972">
        <v>38547.904374999998</v>
      </c>
      <c r="F4972">
        <v>1</v>
      </c>
      <c r="G4972">
        <v>38763.89644675926</v>
      </c>
      <c r="H4972">
        <v>4.99</v>
      </c>
      <c r="I4972">
        <v>11650</v>
      </c>
      <c r="J4972">
        <v>38541.998819444445</v>
      </c>
      <c r="K4972">
        <v>23</v>
      </c>
      <c r="L4972" t="s">
        <v>14</v>
      </c>
      <c r="M4972">
        <v>86</v>
      </c>
    </row>
    <row r="4973" spans="1:13" x14ac:dyDescent="0.25">
      <c r="A4973">
        <v>4974</v>
      </c>
      <c r="B4973">
        <v>38542.000416666669</v>
      </c>
      <c r="C4973">
        <v>1071</v>
      </c>
      <c r="D4973">
        <v>152</v>
      </c>
      <c r="E4973">
        <v>38546.877500000002</v>
      </c>
      <c r="F4973">
        <v>1</v>
      </c>
      <c r="G4973">
        <v>38763.89644675926</v>
      </c>
      <c r="H4973">
        <v>4.99</v>
      </c>
      <c r="I4973">
        <v>4141</v>
      </c>
      <c r="J4973">
        <v>38542.000416666669</v>
      </c>
      <c r="K4973">
        <v>0</v>
      </c>
      <c r="L4973" t="s">
        <v>18</v>
      </c>
      <c r="M4973">
        <v>239</v>
      </c>
    </row>
    <row r="4974" spans="1:13" x14ac:dyDescent="0.25">
      <c r="A4974">
        <v>4975</v>
      </c>
      <c r="B4974">
        <v>38542.001921296294</v>
      </c>
      <c r="C4974">
        <v>3730</v>
      </c>
      <c r="D4974">
        <v>101</v>
      </c>
      <c r="E4974">
        <v>38547.754004629627</v>
      </c>
      <c r="F4974">
        <v>2</v>
      </c>
      <c r="G4974">
        <v>38763.89644675926</v>
      </c>
      <c r="H4974">
        <v>2.99</v>
      </c>
      <c r="I4974">
        <v>2713</v>
      </c>
      <c r="J4974">
        <v>38542.001921296294</v>
      </c>
      <c r="K4974">
        <v>0</v>
      </c>
      <c r="L4974" t="s">
        <v>18</v>
      </c>
      <c r="M4974">
        <v>816</v>
      </c>
    </row>
    <row r="4975" spans="1:13" x14ac:dyDescent="0.25">
      <c r="A4975">
        <v>4976</v>
      </c>
      <c r="B4975">
        <v>38542.002430555556</v>
      </c>
      <c r="C4975">
        <v>617</v>
      </c>
      <c r="D4975">
        <v>199</v>
      </c>
      <c r="E4975">
        <v>38543.795486111114</v>
      </c>
      <c r="F4975">
        <v>1</v>
      </c>
      <c r="G4975">
        <v>38763.89644675926</v>
      </c>
      <c r="H4975">
        <v>4.99</v>
      </c>
      <c r="I4975">
        <v>5399</v>
      </c>
      <c r="J4975">
        <v>38542.002430555556</v>
      </c>
      <c r="K4975">
        <v>0</v>
      </c>
      <c r="L4975" t="s">
        <v>18</v>
      </c>
      <c r="M4975">
        <v>134</v>
      </c>
    </row>
    <row r="4976" spans="1:13" x14ac:dyDescent="0.25">
      <c r="A4976">
        <v>4977</v>
      </c>
      <c r="B4976">
        <v>38542.010995370372</v>
      </c>
      <c r="C4976">
        <v>3310</v>
      </c>
      <c r="D4976">
        <v>584</v>
      </c>
      <c r="E4976">
        <v>38543.024189814816</v>
      </c>
      <c r="F4976">
        <v>2</v>
      </c>
      <c r="G4976">
        <v>38763.89644675926</v>
      </c>
      <c r="H4976">
        <v>0.99</v>
      </c>
      <c r="I4976">
        <v>15644</v>
      </c>
      <c r="J4976">
        <v>38542.010995370372</v>
      </c>
      <c r="K4976">
        <v>0</v>
      </c>
      <c r="L4976" t="s">
        <v>20</v>
      </c>
      <c r="M4976">
        <v>728</v>
      </c>
    </row>
    <row r="4977" spans="1:13" x14ac:dyDescent="0.25">
      <c r="A4977">
        <v>4978</v>
      </c>
      <c r="B4977">
        <v>38542.015300925923</v>
      </c>
      <c r="C4977">
        <v>2578</v>
      </c>
      <c r="D4977">
        <v>279</v>
      </c>
      <c r="E4977">
        <v>38551.192384259259</v>
      </c>
      <c r="F4977">
        <v>1</v>
      </c>
      <c r="G4977">
        <v>38763.89644675926</v>
      </c>
      <c r="H4977">
        <v>7.99</v>
      </c>
      <c r="I4977">
        <v>7561</v>
      </c>
      <c r="J4977">
        <v>38542.015300925923</v>
      </c>
      <c r="K4977">
        <v>0</v>
      </c>
      <c r="L4977" t="s">
        <v>18</v>
      </c>
      <c r="M4977">
        <v>564</v>
      </c>
    </row>
    <row r="4978" spans="1:13" x14ac:dyDescent="0.25">
      <c r="A4978">
        <v>4979</v>
      </c>
      <c r="B4978">
        <v>38542.017060185186</v>
      </c>
      <c r="C4978">
        <v>3447</v>
      </c>
      <c r="D4978">
        <v>204</v>
      </c>
      <c r="E4978">
        <v>38545.836504629631</v>
      </c>
      <c r="F4978">
        <v>1</v>
      </c>
      <c r="G4978">
        <v>38763.89644675926</v>
      </c>
      <c r="H4978">
        <v>4.99</v>
      </c>
      <c r="I4978">
        <v>5527</v>
      </c>
      <c r="J4978">
        <v>38542.017060185186</v>
      </c>
      <c r="K4978">
        <v>0</v>
      </c>
      <c r="L4978" t="s">
        <v>15</v>
      </c>
      <c r="M4978">
        <v>755</v>
      </c>
    </row>
    <row r="4979" spans="1:13" x14ac:dyDescent="0.25">
      <c r="A4979">
        <v>4980</v>
      </c>
      <c r="B4979">
        <v>38542.018738425926</v>
      </c>
      <c r="C4979">
        <v>2638</v>
      </c>
      <c r="D4979">
        <v>100</v>
      </c>
      <c r="E4979">
        <v>38547.821516203701</v>
      </c>
      <c r="F4979">
        <v>1</v>
      </c>
      <c r="G4979">
        <v>38763.89644675926</v>
      </c>
      <c r="H4979">
        <v>6.99</v>
      </c>
      <c r="I4979">
        <v>2697</v>
      </c>
      <c r="J4979">
        <v>38542.018738425926</v>
      </c>
      <c r="K4979">
        <v>0</v>
      </c>
      <c r="L4979" t="s">
        <v>24</v>
      </c>
      <c r="M4979">
        <v>579</v>
      </c>
    </row>
    <row r="4980" spans="1:13" x14ac:dyDescent="0.25">
      <c r="A4980">
        <v>4981</v>
      </c>
      <c r="B4980">
        <v>38542.020474537036</v>
      </c>
      <c r="C4980">
        <v>3363</v>
      </c>
      <c r="D4980">
        <v>399</v>
      </c>
      <c r="E4980">
        <v>38549.796168981484</v>
      </c>
      <c r="F4980">
        <v>2</v>
      </c>
      <c r="G4980">
        <v>38763.89644675926</v>
      </c>
      <c r="H4980">
        <v>4.99</v>
      </c>
      <c r="I4980">
        <v>10791</v>
      </c>
      <c r="J4980">
        <v>38542.020474537036</v>
      </c>
      <c r="K4980">
        <v>0</v>
      </c>
      <c r="L4980" t="s">
        <v>19</v>
      </c>
      <c r="M4980">
        <v>738</v>
      </c>
    </row>
    <row r="4981" spans="1:13" x14ac:dyDescent="0.25">
      <c r="A4981">
        <v>4982</v>
      </c>
      <c r="B4981">
        <v>38542.021435185183</v>
      </c>
      <c r="C4981">
        <v>249</v>
      </c>
      <c r="D4981">
        <v>162</v>
      </c>
      <c r="E4981">
        <v>38548.993657407409</v>
      </c>
      <c r="F4981">
        <v>1</v>
      </c>
      <c r="G4981">
        <v>38763.89644675926</v>
      </c>
      <c r="H4981">
        <v>2.99</v>
      </c>
      <c r="I4981">
        <v>4410</v>
      </c>
      <c r="J4981">
        <v>38542.021435185183</v>
      </c>
      <c r="K4981">
        <v>0</v>
      </c>
      <c r="L4981" t="s">
        <v>24</v>
      </c>
      <c r="M4981">
        <v>56</v>
      </c>
    </row>
    <row r="4982" spans="1:13" x14ac:dyDescent="0.25">
      <c r="A4982">
        <v>4983</v>
      </c>
      <c r="B4982">
        <v>38542.023796296293</v>
      </c>
      <c r="C4982">
        <v>1469</v>
      </c>
      <c r="D4982">
        <v>81</v>
      </c>
      <c r="E4982">
        <v>38550.139768518522</v>
      </c>
      <c r="F4982">
        <v>2</v>
      </c>
      <c r="G4982">
        <v>38763.89644675926</v>
      </c>
      <c r="H4982">
        <v>9.99</v>
      </c>
      <c r="I4982">
        <v>2201</v>
      </c>
      <c r="J4982">
        <v>38542.023796296293</v>
      </c>
      <c r="K4982">
        <v>0</v>
      </c>
      <c r="L4982" t="s">
        <v>27</v>
      </c>
      <c r="M4982">
        <v>321</v>
      </c>
    </row>
    <row r="4983" spans="1:13" x14ac:dyDescent="0.25">
      <c r="A4983">
        <v>4984</v>
      </c>
      <c r="B4983">
        <v>38542.024664351855</v>
      </c>
      <c r="C4983">
        <v>1303</v>
      </c>
      <c r="D4983">
        <v>214</v>
      </c>
      <c r="E4983">
        <v>38550.155914351853</v>
      </c>
      <c r="F4983">
        <v>1</v>
      </c>
      <c r="G4983">
        <v>38763.89644675926</v>
      </c>
      <c r="H4983">
        <v>3.99</v>
      </c>
      <c r="I4983">
        <v>5811</v>
      </c>
      <c r="J4983">
        <v>38542.024664351855</v>
      </c>
      <c r="K4983">
        <v>0</v>
      </c>
      <c r="L4983" t="s">
        <v>24</v>
      </c>
      <c r="M4983">
        <v>287</v>
      </c>
    </row>
    <row r="4984" spans="1:13" x14ac:dyDescent="0.25">
      <c r="A4984">
        <v>4985</v>
      </c>
      <c r="B4984">
        <v>38542.025023148148</v>
      </c>
      <c r="C4984">
        <v>2146</v>
      </c>
      <c r="D4984">
        <v>208</v>
      </c>
      <c r="E4984">
        <v>38547.170856481483</v>
      </c>
      <c r="F4984">
        <v>2</v>
      </c>
      <c r="G4984">
        <v>38763.89644675926</v>
      </c>
      <c r="H4984">
        <v>4.99</v>
      </c>
      <c r="I4984">
        <v>5638</v>
      </c>
      <c r="J4984">
        <v>38542.025023148148</v>
      </c>
      <c r="K4984">
        <v>0</v>
      </c>
      <c r="L4984" t="s">
        <v>18</v>
      </c>
      <c r="M4984">
        <v>464</v>
      </c>
    </row>
    <row r="4985" spans="1:13" x14ac:dyDescent="0.25">
      <c r="A4985">
        <v>4986</v>
      </c>
      <c r="B4985">
        <v>38542.0309375</v>
      </c>
      <c r="C4985">
        <v>3517</v>
      </c>
      <c r="D4985">
        <v>589</v>
      </c>
      <c r="E4985">
        <v>38542.823298611111</v>
      </c>
      <c r="F4985">
        <v>2</v>
      </c>
      <c r="G4985">
        <v>38763.89644675926</v>
      </c>
      <c r="H4985">
        <v>2.99</v>
      </c>
      <c r="I4985">
        <v>15772</v>
      </c>
      <c r="J4985">
        <v>38542.0309375</v>
      </c>
      <c r="K4985">
        <v>0</v>
      </c>
      <c r="L4985" t="s">
        <v>19</v>
      </c>
      <c r="M4985">
        <v>770</v>
      </c>
    </row>
    <row r="4986" spans="1:13" x14ac:dyDescent="0.25">
      <c r="A4986">
        <v>4987</v>
      </c>
      <c r="B4986">
        <v>38542.031724537039</v>
      </c>
      <c r="C4986">
        <v>996</v>
      </c>
      <c r="D4986">
        <v>277</v>
      </c>
      <c r="E4986">
        <v>38547.147696759261</v>
      </c>
      <c r="F4986">
        <v>2</v>
      </c>
      <c r="G4986">
        <v>38763.89644675926</v>
      </c>
      <c r="H4986">
        <v>5.99</v>
      </c>
      <c r="I4986">
        <v>7506</v>
      </c>
      <c r="J4986">
        <v>38542.031724537039</v>
      </c>
      <c r="K4986">
        <v>0</v>
      </c>
      <c r="L4986" t="s">
        <v>16</v>
      </c>
      <c r="M4986">
        <v>222</v>
      </c>
    </row>
    <row r="4987" spans="1:13" x14ac:dyDescent="0.25">
      <c r="A4987">
        <v>4988</v>
      </c>
      <c r="B4987">
        <v>38542.032106481478</v>
      </c>
      <c r="C4987">
        <v>2718</v>
      </c>
      <c r="D4987">
        <v>433</v>
      </c>
      <c r="E4987">
        <v>38549.073078703703</v>
      </c>
      <c r="F4987">
        <v>2</v>
      </c>
      <c r="G4987">
        <v>38763.89644675926</v>
      </c>
      <c r="H4987">
        <v>7.99</v>
      </c>
      <c r="I4987">
        <v>11670</v>
      </c>
      <c r="J4987">
        <v>38542.032106481478</v>
      </c>
      <c r="K4987">
        <v>0</v>
      </c>
      <c r="L4987" t="s">
        <v>25</v>
      </c>
      <c r="M4987">
        <v>596</v>
      </c>
    </row>
    <row r="4988" spans="1:13" x14ac:dyDescent="0.25">
      <c r="A4988">
        <v>4989</v>
      </c>
      <c r="B4988">
        <v>38542.032592592594</v>
      </c>
      <c r="C4988">
        <v>3326</v>
      </c>
      <c r="D4988">
        <v>210</v>
      </c>
      <c r="E4988">
        <v>38550.267314814817</v>
      </c>
      <c r="F4988">
        <v>1</v>
      </c>
      <c r="G4988">
        <v>38763.89644675926</v>
      </c>
      <c r="H4988">
        <v>3.99</v>
      </c>
      <c r="I4988">
        <v>5700</v>
      </c>
      <c r="J4988">
        <v>38542.032592592594</v>
      </c>
      <c r="K4988">
        <v>0</v>
      </c>
      <c r="L4988" t="s">
        <v>24</v>
      </c>
      <c r="M4988">
        <v>732</v>
      </c>
    </row>
    <row r="4989" spans="1:13" x14ac:dyDescent="0.25">
      <c r="A4989">
        <v>4990</v>
      </c>
      <c r="B4989">
        <v>38542.033900462964</v>
      </c>
      <c r="C4989">
        <v>3305</v>
      </c>
      <c r="D4989">
        <v>35</v>
      </c>
      <c r="E4989">
        <v>38543.275567129633</v>
      </c>
      <c r="F4989">
        <v>2</v>
      </c>
      <c r="G4989">
        <v>38763.89644675926</v>
      </c>
      <c r="H4989">
        <v>0.99</v>
      </c>
      <c r="I4989">
        <v>962</v>
      </c>
      <c r="J4989">
        <v>38542.033900462964</v>
      </c>
      <c r="K4989">
        <v>0</v>
      </c>
      <c r="L4989" t="s">
        <v>13</v>
      </c>
      <c r="M4989">
        <v>727</v>
      </c>
    </row>
    <row r="4990" spans="1:13" x14ac:dyDescent="0.25">
      <c r="A4990">
        <v>4991</v>
      </c>
      <c r="B4990">
        <v>38542.034062500003</v>
      </c>
      <c r="C4990">
        <v>1856</v>
      </c>
      <c r="D4990">
        <v>540</v>
      </c>
      <c r="E4990">
        <v>38546.209756944445</v>
      </c>
      <c r="F4990">
        <v>1</v>
      </c>
      <c r="G4990">
        <v>38763.89644675926</v>
      </c>
      <c r="H4990">
        <v>4.99</v>
      </c>
      <c r="I4990">
        <v>14535</v>
      </c>
      <c r="J4990">
        <v>38542.034062500003</v>
      </c>
      <c r="K4990">
        <v>0</v>
      </c>
      <c r="L4990" t="s">
        <v>20</v>
      </c>
      <c r="M4990">
        <v>403</v>
      </c>
    </row>
    <row r="4991" spans="1:13" x14ac:dyDescent="0.25">
      <c r="A4991">
        <v>4992</v>
      </c>
      <c r="B4991">
        <v>38542.034456018519</v>
      </c>
      <c r="C4991">
        <v>2081</v>
      </c>
      <c r="D4991">
        <v>315</v>
      </c>
      <c r="E4991">
        <v>38549.087233796294</v>
      </c>
      <c r="F4991">
        <v>1</v>
      </c>
      <c r="G4991">
        <v>38763.89644675926</v>
      </c>
      <c r="H4991">
        <v>4.99</v>
      </c>
      <c r="I4991">
        <v>8541</v>
      </c>
      <c r="J4991">
        <v>38542.034456018519</v>
      </c>
      <c r="K4991">
        <v>0</v>
      </c>
      <c r="L4991" t="s">
        <v>21</v>
      </c>
      <c r="M4991">
        <v>451</v>
      </c>
    </row>
    <row r="4992" spans="1:13" x14ac:dyDescent="0.25">
      <c r="A4992">
        <v>4993</v>
      </c>
      <c r="B4992">
        <v>38542.034571759257</v>
      </c>
      <c r="C4992">
        <v>1740</v>
      </c>
      <c r="D4992">
        <v>517</v>
      </c>
      <c r="E4992">
        <v>38544.888738425929</v>
      </c>
      <c r="F4992">
        <v>1</v>
      </c>
      <c r="G4992">
        <v>38763.89644675926</v>
      </c>
      <c r="H4992">
        <v>2.99</v>
      </c>
      <c r="I4992">
        <v>13925</v>
      </c>
      <c r="J4992">
        <v>38542.034571759257</v>
      </c>
      <c r="K4992">
        <v>0</v>
      </c>
      <c r="L4992" t="s">
        <v>14</v>
      </c>
      <c r="M4992">
        <v>378</v>
      </c>
    </row>
    <row r="4993" spans="1:13" x14ac:dyDescent="0.25">
      <c r="A4993">
        <v>4994</v>
      </c>
      <c r="B4993">
        <v>38542.03765046296</v>
      </c>
      <c r="C4993">
        <v>2546</v>
      </c>
      <c r="D4993">
        <v>246</v>
      </c>
      <c r="E4993">
        <v>38542.876539351855</v>
      </c>
      <c r="F4993">
        <v>1</v>
      </c>
      <c r="G4993">
        <v>38763.89644675926</v>
      </c>
      <c r="H4993">
        <v>2.99</v>
      </c>
      <c r="I4993">
        <v>6666</v>
      </c>
      <c r="J4993">
        <v>38542.03765046296</v>
      </c>
      <c r="K4993">
        <v>0</v>
      </c>
      <c r="L4993" t="s">
        <v>23</v>
      </c>
      <c r="M4993">
        <v>559</v>
      </c>
    </row>
    <row r="4994" spans="1:13" x14ac:dyDescent="0.25">
      <c r="A4994">
        <v>4995</v>
      </c>
      <c r="B4994">
        <v>38542.04011574074</v>
      </c>
      <c r="C4994">
        <v>2063</v>
      </c>
      <c r="D4994">
        <v>247</v>
      </c>
      <c r="E4994">
        <v>38546.14775462963</v>
      </c>
      <c r="F4994">
        <v>1</v>
      </c>
      <c r="G4994">
        <v>38763.89644675926</v>
      </c>
      <c r="H4994">
        <v>2.99</v>
      </c>
      <c r="I4994">
        <v>6684</v>
      </c>
      <c r="J4994">
        <v>38542.04011574074</v>
      </c>
      <c r="K4994">
        <v>0</v>
      </c>
      <c r="L4994" t="s">
        <v>25</v>
      </c>
      <c r="M4994">
        <v>447</v>
      </c>
    </row>
    <row r="4995" spans="1:13" x14ac:dyDescent="0.25">
      <c r="A4995">
        <v>4996</v>
      </c>
      <c r="B4995">
        <v>38542.041504629633</v>
      </c>
      <c r="C4995">
        <v>4440</v>
      </c>
      <c r="D4995">
        <v>129</v>
      </c>
      <c r="E4995">
        <v>38549.063032407408</v>
      </c>
      <c r="F4995">
        <v>2</v>
      </c>
      <c r="G4995">
        <v>38763.89644675926</v>
      </c>
      <c r="H4995">
        <v>0.99</v>
      </c>
      <c r="I4995">
        <v>3482</v>
      </c>
      <c r="J4995">
        <v>38542.041504629633</v>
      </c>
      <c r="K4995">
        <v>0</v>
      </c>
      <c r="L4995" t="s">
        <v>28</v>
      </c>
      <c r="M4995">
        <v>970</v>
      </c>
    </row>
    <row r="4996" spans="1:13" x14ac:dyDescent="0.25">
      <c r="A4996">
        <v>4997</v>
      </c>
      <c r="B4996">
        <v>38542.045868055553</v>
      </c>
      <c r="C4996">
        <v>186</v>
      </c>
      <c r="D4996">
        <v>102</v>
      </c>
      <c r="E4996">
        <v>38551.181284722225</v>
      </c>
      <c r="F4996">
        <v>2</v>
      </c>
      <c r="G4996">
        <v>38763.89644675926</v>
      </c>
      <c r="H4996">
        <v>6.99</v>
      </c>
      <c r="I4996">
        <v>2746</v>
      </c>
      <c r="J4996">
        <v>38542.045868055553</v>
      </c>
      <c r="K4996">
        <v>1</v>
      </c>
      <c r="L4996" t="s">
        <v>26</v>
      </c>
      <c r="M4996">
        <v>42</v>
      </c>
    </row>
    <row r="4997" spans="1:13" x14ac:dyDescent="0.25">
      <c r="A4997">
        <v>4998</v>
      </c>
      <c r="B4997">
        <v>38542.046770833331</v>
      </c>
      <c r="C4997">
        <v>202</v>
      </c>
      <c r="D4997">
        <v>534</v>
      </c>
      <c r="E4997">
        <v>38543.241909722223</v>
      </c>
      <c r="F4997">
        <v>2</v>
      </c>
      <c r="G4997">
        <v>38763.89644675926</v>
      </c>
      <c r="H4997">
        <v>4.99</v>
      </c>
      <c r="I4997">
        <v>14380</v>
      </c>
      <c r="J4997">
        <v>38542.046770833331</v>
      </c>
      <c r="K4997">
        <v>1</v>
      </c>
      <c r="L4997" t="s">
        <v>27</v>
      </c>
      <c r="M4997">
        <v>45</v>
      </c>
    </row>
    <row r="4998" spans="1:13" x14ac:dyDescent="0.25">
      <c r="A4998">
        <v>4999</v>
      </c>
      <c r="B4998">
        <v>38542.050659722219</v>
      </c>
      <c r="C4998">
        <v>1797</v>
      </c>
      <c r="D4998">
        <v>196</v>
      </c>
      <c r="E4998">
        <v>38550.008993055555</v>
      </c>
      <c r="F4998">
        <v>1</v>
      </c>
      <c r="G4998">
        <v>38763.89644675926</v>
      </c>
      <c r="H4998">
        <v>4.99</v>
      </c>
      <c r="I4998">
        <v>5294</v>
      </c>
      <c r="J4998">
        <v>38542.050659722219</v>
      </c>
      <c r="K4998">
        <v>1</v>
      </c>
      <c r="L4998" t="s">
        <v>13</v>
      </c>
      <c r="M4998">
        <v>391</v>
      </c>
    </row>
    <row r="4999" spans="1:13" x14ac:dyDescent="0.25">
      <c r="A4999">
        <v>5000</v>
      </c>
      <c r="B4999">
        <v>38542.052928240744</v>
      </c>
      <c r="C4999">
        <v>668</v>
      </c>
      <c r="D4999">
        <v>146</v>
      </c>
      <c r="E4999">
        <v>38547.913344907407</v>
      </c>
      <c r="F4999">
        <v>1</v>
      </c>
      <c r="G4999">
        <v>38763.89644675926</v>
      </c>
      <c r="H4999">
        <v>4.99</v>
      </c>
      <c r="I4999">
        <v>3959</v>
      </c>
      <c r="J4999">
        <v>38542.052928240744</v>
      </c>
      <c r="K4999">
        <v>1</v>
      </c>
      <c r="L4999" t="s">
        <v>13</v>
      </c>
      <c r="M4999">
        <v>145</v>
      </c>
    </row>
    <row r="5000" spans="1:13" x14ac:dyDescent="0.25">
      <c r="A5000">
        <v>5001</v>
      </c>
      <c r="B5000">
        <v>38542.053518518522</v>
      </c>
      <c r="C5000">
        <v>2025</v>
      </c>
      <c r="D5000">
        <v>40</v>
      </c>
      <c r="E5000">
        <v>38549.142407407409</v>
      </c>
      <c r="F5000">
        <v>2</v>
      </c>
      <c r="G5000">
        <v>38763.89644675926</v>
      </c>
      <c r="H5000">
        <v>1.99</v>
      </c>
      <c r="I5000">
        <v>1102</v>
      </c>
      <c r="J5000">
        <v>38542.053518518522</v>
      </c>
      <c r="K5000">
        <v>1</v>
      </c>
      <c r="L5000" t="s">
        <v>19</v>
      </c>
      <c r="M5000">
        <v>440</v>
      </c>
    </row>
    <row r="5001" spans="1:13" x14ac:dyDescent="0.25">
      <c r="A5001">
        <v>5002</v>
      </c>
      <c r="B5001">
        <v>38542.053564814814</v>
      </c>
      <c r="C5001">
        <v>2388</v>
      </c>
      <c r="D5001">
        <v>430</v>
      </c>
      <c r="E5001">
        <v>38548.911898148152</v>
      </c>
      <c r="F5001">
        <v>1</v>
      </c>
      <c r="G5001">
        <v>38763.89644675926</v>
      </c>
      <c r="H5001">
        <v>4.99</v>
      </c>
      <c r="I5001">
        <v>11606</v>
      </c>
      <c r="J5001">
        <v>38542.053564814814</v>
      </c>
      <c r="K5001">
        <v>1</v>
      </c>
      <c r="L5001" t="s">
        <v>20</v>
      </c>
      <c r="M5001">
        <v>521</v>
      </c>
    </row>
    <row r="5002" spans="1:13" x14ac:dyDescent="0.25">
      <c r="A5002">
        <v>5003</v>
      </c>
      <c r="B5002">
        <v>38542.054895833331</v>
      </c>
      <c r="C5002">
        <v>3438</v>
      </c>
      <c r="D5002">
        <v>569</v>
      </c>
      <c r="E5002">
        <v>38543.186145833337</v>
      </c>
      <c r="F5002">
        <v>2</v>
      </c>
      <c r="G5002">
        <v>38763.89644675926</v>
      </c>
      <c r="H5002">
        <v>0.99</v>
      </c>
      <c r="I5002">
        <v>15238</v>
      </c>
      <c r="J5002">
        <v>38542.054895833331</v>
      </c>
      <c r="K5002">
        <v>1</v>
      </c>
      <c r="L5002" t="s">
        <v>13</v>
      </c>
      <c r="M5002">
        <v>753</v>
      </c>
    </row>
    <row r="5003" spans="1:13" x14ac:dyDescent="0.25">
      <c r="A5003">
        <v>5004</v>
      </c>
      <c r="B5003">
        <v>38542.056134259263</v>
      </c>
      <c r="C5003">
        <v>2637</v>
      </c>
      <c r="D5003">
        <v>382</v>
      </c>
      <c r="E5003">
        <v>38542.831134259257</v>
      </c>
      <c r="F5003">
        <v>1</v>
      </c>
      <c r="G5003">
        <v>38763.89644675926</v>
      </c>
      <c r="H5003">
        <v>4.99</v>
      </c>
      <c r="I5003">
        <v>10351</v>
      </c>
      <c r="J5003">
        <v>38542.056134259263</v>
      </c>
      <c r="K5003">
        <v>1</v>
      </c>
      <c r="L5003" t="s">
        <v>28</v>
      </c>
      <c r="M5003">
        <v>578</v>
      </c>
    </row>
    <row r="5004" spans="1:13" x14ac:dyDescent="0.25">
      <c r="A5004">
        <v>5005</v>
      </c>
      <c r="B5004">
        <v>38542.056759259256</v>
      </c>
      <c r="C5004">
        <v>3034</v>
      </c>
      <c r="D5004">
        <v>451</v>
      </c>
      <c r="E5004">
        <v>38547.852592592593</v>
      </c>
      <c r="F5004">
        <v>1</v>
      </c>
      <c r="G5004">
        <v>38763.89644675926</v>
      </c>
      <c r="H5004">
        <v>3.99</v>
      </c>
      <c r="I5004">
        <v>12174</v>
      </c>
      <c r="J5004">
        <v>38542.056759259256</v>
      </c>
      <c r="K5004">
        <v>1</v>
      </c>
      <c r="L5004" t="s">
        <v>16</v>
      </c>
      <c r="M5004">
        <v>665</v>
      </c>
    </row>
    <row r="5005" spans="1:13" x14ac:dyDescent="0.25">
      <c r="A5005">
        <v>5006</v>
      </c>
      <c r="B5005">
        <v>38542.05841435185</v>
      </c>
      <c r="C5005">
        <v>1277</v>
      </c>
      <c r="D5005">
        <v>486</v>
      </c>
      <c r="E5005">
        <v>38551.163969907408</v>
      </c>
      <c r="F5005">
        <v>1</v>
      </c>
      <c r="G5005">
        <v>38763.89644675926</v>
      </c>
      <c r="H5005">
        <v>4.99</v>
      </c>
      <c r="I5005">
        <v>13126</v>
      </c>
      <c r="J5005">
        <v>38542.05841435185</v>
      </c>
      <c r="K5005">
        <v>1</v>
      </c>
      <c r="L5005" t="s">
        <v>20</v>
      </c>
      <c r="M5005">
        <v>282</v>
      </c>
    </row>
    <row r="5006" spans="1:13" x14ac:dyDescent="0.25">
      <c r="A5006">
        <v>5007</v>
      </c>
      <c r="B5006">
        <v>38542.059976851851</v>
      </c>
      <c r="C5006">
        <v>3079</v>
      </c>
      <c r="D5006">
        <v>207</v>
      </c>
      <c r="E5006">
        <v>38545.8669212963</v>
      </c>
      <c r="F5006">
        <v>1</v>
      </c>
      <c r="G5006">
        <v>38763.89644675926</v>
      </c>
      <c r="H5006">
        <v>0.99</v>
      </c>
      <c r="I5006">
        <v>5608</v>
      </c>
      <c r="J5006">
        <v>38542.059976851851</v>
      </c>
      <c r="K5006">
        <v>1</v>
      </c>
      <c r="L5006" t="s">
        <v>27</v>
      </c>
      <c r="M5006">
        <v>677</v>
      </c>
    </row>
    <row r="5007" spans="1:13" x14ac:dyDescent="0.25">
      <c r="A5007">
        <v>5008</v>
      </c>
      <c r="B5007">
        <v>38542.063680555555</v>
      </c>
      <c r="C5007">
        <v>824</v>
      </c>
      <c r="D5007">
        <v>509</v>
      </c>
      <c r="E5007">
        <v>38544.940763888888</v>
      </c>
      <c r="F5007">
        <v>2</v>
      </c>
      <c r="G5007">
        <v>38763.89644675926</v>
      </c>
      <c r="H5007">
        <v>2.99</v>
      </c>
      <c r="I5007">
        <v>13718</v>
      </c>
      <c r="J5007">
        <v>38542.063680555555</v>
      </c>
      <c r="K5007">
        <v>1</v>
      </c>
      <c r="L5007" t="s">
        <v>28</v>
      </c>
      <c r="M5007">
        <v>180</v>
      </c>
    </row>
    <row r="5008" spans="1:13" x14ac:dyDescent="0.25">
      <c r="A5008">
        <v>5009</v>
      </c>
      <c r="B5008">
        <v>38542.064085648148</v>
      </c>
      <c r="C5008">
        <v>1539</v>
      </c>
      <c r="D5008">
        <v>102</v>
      </c>
      <c r="E5008">
        <v>38551.152280092596</v>
      </c>
      <c r="F5008">
        <v>2</v>
      </c>
      <c r="G5008">
        <v>38763.89644675926</v>
      </c>
      <c r="H5008">
        <v>5.99</v>
      </c>
      <c r="I5008">
        <v>2747</v>
      </c>
      <c r="J5008">
        <v>38542.064085648148</v>
      </c>
      <c r="K5008">
        <v>1</v>
      </c>
      <c r="L5008" t="s">
        <v>19</v>
      </c>
      <c r="M5008">
        <v>337</v>
      </c>
    </row>
    <row r="5009" spans="1:13" x14ac:dyDescent="0.25">
      <c r="A5009">
        <v>5010</v>
      </c>
      <c r="B5009">
        <v>38542.064849537041</v>
      </c>
      <c r="C5009">
        <v>1999</v>
      </c>
      <c r="D5009">
        <v>574</v>
      </c>
      <c r="E5009">
        <v>38547.166932870372</v>
      </c>
      <c r="F5009">
        <v>2</v>
      </c>
      <c r="G5009">
        <v>38763.89644675926</v>
      </c>
      <c r="H5009">
        <v>4.99</v>
      </c>
      <c r="I5009">
        <v>15376</v>
      </c>
      <c r="J5009">
        <v>38542.064849537041</v>
      </c>
      <c r="K5009">
        <v>1</v>
      </c>
      <c r="L5009" t="s">
        <v>19</v>
      </c>
      <c r="M5009">
        <v>435</v>
      </c>
    </row>
    <row r="5010" spans="1:13" x14ac:dyDescent="0.25">
      <c r="A5010">
        <v>5011</v>
      </c>
      <c r="B5010">
        <v>38542.072685185187</v>
      </c>
      <c r="C5010">
        <v>463</v>
      </c>
      <c r="D5010">
        <v>249</v>
      </c>
      <c r="E5010">
        <v>38544.04074074074</v>
      </c>
      <c r="F5010">
        <v>2</v>
      </c>
      <c r="G5010">
        <v>38763.89644675926</v>
      </c>
      <c r="H5010">
        <v>4.99</v>
      </c>
      <c r="I5010">
        <v>6724</v>
      </c>
      <c r="J5010">
        <v>38542.072685185187</v>
      </c>
      <c r="K5010">
        <v>1</v>
      </c>
      <c r="L5010" t="s">
        <v>26</v>
      </c>
      <c r="M5010">
        <v>102</v>
      </c>
    </row>
    <row r="5011" spans="1:13" x14ac:dyDescent="0.25">
      <c r="A5011">
        <v>5012</v>
      </c>
      <c r="B5011">
        <v>38542.072962962964</v>
      </c>
      <c r="C5011">
        <v>1456</v>
      </c>
      <c r="D5011">
        <v>251</v>
      </c>
      <c r="E5011">
        <v>38545.092407407406</v>
      </c>
      <c r="F5011">
        <v>1</v>
      </c>
      <c r="G5011">
        <v>38763.89644675926</v>
      </c>
      <c r="H5011">
        <v>2.99</v>
      </c>
      <c r="I5011">
        <v>6769</v>
      </c>
      <c r="J5011">
        <v>38542.072962962964</v>
      </c>
      <c r="K5011">
        <v>1</v>
      </c>
      <c r="L5011" t="s">
        <v>23</v>
      </c>
      <c r="M5011">
        <v>319</v>
      </c>
    </row>
    <row r="5012" spans="1:13" x14ac:dyDescent="0.25">
      <c r="A5012">
        <v>5013</v>
      </c>
      <c r="B5012">
        <v>38542.074131944442</v>
      </c>
      <c r="C5012">
        <v>3000</v>
      </c>
      <c r="D5012">
        <v>35</v>
      </c>
      <c r="E5012">
        <v>38549.29010416667</v>
      </c>
      <c r="F5012">
        <v>1</v>
      </c>
      <c r="G5012">
        <v>38763.89644675926</v>
      </c>
      <c r="H5012">
        <v>2.99</v>
      </c>
      <c r="I5012">
        <v>963</v>
      </c>
      <c r="J5012">
        <v>38542.074131944442</v>
      </c>
      <c r="K5012">
        <v>1</v>
      </c>
      <c r="L5012" t="s">
        <v>16</v>
      </c>
      <c r="M5012">
        <v>658</v>
      </c>
    </row>
    <row r="5013" spans="1:13" x14ac:dyDescent="0.25">
      <c r="A5013">
        <v>5014</v>
      </c>
      <c r="B5013">
        <v>38542.077650462961</v>
      </c>
      <c r="C5013">
        <v>4095</v>
      </c>
      <c r="D5013">
        <v>334</v>
      </c>
      <c r="E5013">
        <v>38543.200567129628</v>
      </c>
      <c r="F5013">
        <v>1</v>
      </c>
      <c r="G5013">
        <v>38763.89644675926</v>
      </c>
      <c r="H5013">
        <v>4.99</v>
      </c>
      <c r="I5013">
        <v>9021</v>
      </c>
      <c r="J5013">
        <v>38542.077650462961</v>
      </c>
      <c r="K5013">
        <v>1</v>
      </c>
      <c r="L5013" t="s">
        <v>18</v>
      </c>
      <c r="M5013">
        <v>892</v>
      </c>
    </row>
    <row r="5014" spans="1:13" x14ac:dyDescent="0.25">
      <c r="A5014">
        <v>5015</v>
      </c>
      <c r="B5014">
        <v>38542.079444444447</v>
      </c>
      <c r="C5014">
        <v>1564</v>
      </c>
      <c r="D5014">
        <v>178</v>
      </c>
      <c r="E5014">
        <v>38545.838472222225</v>
      </c>
      <c r="F5014">
        <v>1</v>
      </c>
      <c r="G5014">
        <v>38763.89644675926</v>
      </c>
      <c r="H5014">
        <v>2.99</v>
      </c>
      <c r="I5014">
        <v>4832</v>
      </c>
      <c r="J5014">
        <v>38542.079444444447</v>
      </c>
      <c r="K5014">
        <v>1</v>
      </c>
      <c r="L5014" t="s">
        <v>15</v>
      </c>
      <c r="M5014">
        <v>343</v>
      </c>
    </row>
    <row r="5015" spans="1:13" x14ac:dyDescent="0.25">
      <c r="A5015">
        <v>5016</v>
      </c>
      <c r="B5015">
        <v>38542.081909722219</v>
      </c>
      <c r="C5015">
        <v>1871</v>
      </c>
      <c r="D5015">
        <v>5</v>
      </c>
      <c r="E5015">
        <v>38542.9221875</v>
      </c>
      <c r="F5015">
        <v>1</v>
      </c>
      <c r="G5015">
        <v>38763.89644675926</v>
      </c>
      <c r="H5015">
        <v>4.99</v>
      </c>
      <c r="I5015">
        <v>118</v>
      </c>
      <c r="J5015">
        <v>38542.081909722219</v>
      </c>
      <c r="K5015">
        <v>1</v>
      </c>
      <c r="L5015" t="s">
        <v>25</v>
      </c>
      <c r="M5015">
        <v>408</v>
      </c>
    </row>
    <row r="5016" spans="1:13" x14ac:dyDescent="0.25">
      <c r="A5016">
        <v>5017</v>
      </c>
      <c r="B5016">
        <v>38542.083518518521</v>
      </c>
      <c r="C5016">
        <v>3745</v>
      </c>
      <c r="D5016">
        <v>241</v>
      </c>
      <c r="E5016">
        <v>38547.269629629627</v>
      </c>
      <c r="F5016">
        <v>1</v>
      </c>
      <c r="G5016">
        <v>38763.89644675926</v>
      </c>
      <c r="H5016">
        <v>2.99</v>
      </c>
      <c r="I5016">
        <v>6509</v>
      </c>
      <c r="J5016">
        <v>38542.083518518521</v>
      </c>
      <c r="K5016">
        <v>2</v>
      </c>
      <c r="L5016" t="s">
        <v>14</v>
      </c>
      <c r="M5016">
        <v>819</v>
      </c>
    </row>
    <row r="5017" spans="1:13" x14ac:dyDescent="0.25">
      <c r="A5017">
        <v>5018</v>
      </c>
      <c r="B5017">
        <v>38542.084085648145</v>
      </c>
      <c r="C5017">
        <v>2317</v>
      </c>
      <c r="D5017">
        <v>541</v>
      </c>
      <c r="E5017">
        <v>38543.172974537039</v>
      </c>
      <c r="F5017">
        <v>1</v>
      </c>
      <c r="G5017">
        <v>38763.89644675926</v>
      </c>
      <c r="H5017">
        <v>2.99</v>
      </c>
      <c r="I5017">
        <v>14557</v>
      </c>
      <c r="J5017">
        <v>38542.084085648145</v>
      </c>
      <c r="K5017">
        <v>2</v>
      </c>
      <c r="L5017" t="s">
        <v>26</v>
      </c>
      <c r="M5017">
        <v>503</v>
      </c>
    </row>
    <row r="5018" spans="1:13" x14ac:dyDescent="0.25">
      <c r="A5018">
        <v>5019</v>
      </c>
      <c r="B5018">
        <v>38542.086481481485</v>
      </c>
      <c r="C5018">
        <v>3534</v>
      </c>
      <c r="D5018">
        <v>295</v>
      </c>
      <c r="E5018">
        <v>38548.292731481481</v>
      </c>
      <c r="F5018">
        <v>2</v>
      </c>
      <c r="G5018">
        <v>38763.89644675926</v>
      </c>
      <c r="H5018">
        <v>2.99</v>
      </c>
      <c r="I5018">
        <v>7993</v>
      </c>
      <c r="J5018">
        <v>38542.086481481485</v>
      </c>
      <c r="K5018">
        <v>2</v>
      </c>
      <c r="L5018" t="s">
        <v>26</v>
      </c>
      <c r="M5018">
        <v>773</v>
      </c>
    </row>
    <row r="5019" spans="1:13" x14ac:dyDescent="0.25">
      <c r="A5019">
        <v>5020</v>
      </c>
      <c r="B5019">
        <v>38542.088842592595</v>
      </c>
      <c r="C5019">
        <v>4113</v>
      </c>
      <c r="D5019">
        <v>565</v>
      </c>
      <c r="E5019">
        <v>38542.9999537037</v>
      </c>
      <c r="F5019">
        <v>1</v>
      </c>
      <c r="G5019">
        <v>38763.89644675926</v>
      </c>
      <c r="H5019">
        <v>0.99</v>
      </c>
      <c r="I5019">
        <v>15134</v>
      </c>
      <c r="J5019">
        <v>38542.088842592595</v>
      </c>
      <c r="K5019">
        <v>2</v>
      </c>
      <c r="L5019" t="s">
        <v>21</v>
      </c>
      <c r="M5019">
        <v>894</v>
      </c>
    </row>
    <row r="5020" spans="1:13" x14ac:dyDescent="0.25">
      <c r="A5020">
        <v>5021</v>
      </c>
      <c r="B5020">
        <v>38542.090057870373</v>
      </c>
      <c r="C5020">
        <v>3445</v>
      </c>
      <c r="D5020">
        <v>73</v>
      </c>
      <c r="E5020">
        <v>38546.241446759261</v>
      </c>
      <c r="F5020">
        <v>1</v>
      </c>
      <c r="G5020">
        <v>38763.89644675926</v>
      </c>
      <c r="H5020">
        <v>4.99</v>
      </c>
      <c r="I5020">
        <v>1976</v>
      </c>
      <c r="J5020">
        <v>38542.090057870373</v>
      </c>
      <c r="K5020">
        <v>2</v>
      </c>
      <c r="L5020" t="s">
        <v>15</v>
      </c>
      <c r="M5020">
        <v>755</v>
      </c>
    </row>
    <row r="5021" spans="1:13" x14ac:dyDescent="0.25">
      <c r="A5021">
        <v>5022</v>
      </c>
      <c r="B5021">
        <v>38542.090902777774</v>
      </c>
      <c r="C5021">
        <v>928</v>
      </c>
      <c r="D5021">
        <v>499</v>
      </c>
      <c r="E5021">
        <v>38550.338819444441</v>
      </c>
      <c r="F5021">
        <v>2</v>
      </c>
      <c r="G5021">
        <v>38763.89644675926</v>
      </c>
      <c r="H5021">
        <v>2.99</v>
      </c>
      <c r="I5021">
        <v>13438</v>
      </c>
      <c r="J5021">
        <v>38542.090902777774</v>
      </c>
      <c r="K5021">
        <v>2</v>
      </c>
      <c r="L5021" t="s">
        <v>22</v>
      </c>
      <c r="M5021">
        <v>206</v>
      </c>
    </row>
    <row r="5022" spans="1:13" x14ac:dyDescent="0.25">
      <c r="A5022">
        <v>5023</v>
      </c>
      <c r="B5022">
        <v>38542.099490740744</v>
      </c>
      <c r="C5022">
        <v>3206</v>
      </c>
      <c r="D5022">
        <v>358</v>
      </c>
      <c r="E5022">
        <v>38548.859212962961</v>
      </c>
      <c r="F5022">
        <v>1</v>
      </c>
      <c r="G5022">
        <v>38763.89644675926</v>
      </c>
      <c r="H5022">
        <v>5.99</v>
      </c>
      <c r="I5022">
        <v>9672</v>
      </c>
      <c r="J5022">
        <v>38542.099490740744</v>
      </c>
      <c r="K5022">
        <v>2</v>
      </c>
      <c r="L5022" t="s">
        <v>17</v>
      </c>
      <c r="M5022">
        <v>704</v>
      </c>
    </row>
    <row r="5023" spans="1:13" x14ac:dyDescent="0.25">
      <c r="A5023">
        <v>5024</v>
      </c>
      <c r="B5023">
        <v>38542.10083333333</v>
      </c>
      <c r="C5023">
        <v>2987</v>
      </c>
      <c r="D5023">
        <v>335</v>
      </c>
      <c r="E5023">
        <v>38545.135555555556</v>
      </c>
      <c r="F5023">
        <v>1</v>
      </c>
      <c r="G5023">
        <v>38763.89644675926</v>
      </c>
      <c r="H5023">
        <v>4.99</v>
      </c>
      <c r="I5023">
        <v>9050</v>
      </c>
      <c r="J5023">
        <v>38542.10083333333</v>
      </c>
      <c r="K5023">
        <v>2</v>
      </c>
      <c r="L5023" t="s">
        <v>23</v>
      </c>
      <c r="M5023">
        <v>655</v>
      </c>
    </row>
    <row r="5024" spans="1:13" x14ac:dyDescent="0.25">
      <c r="A5024">
        <v>5025</v>
      </c>
      <c r="B5024">
        <v>38542.103055555555</v>
      </c>
      <c r="C5024">
        <v>153</v>
      </c>
      <c r="D5024">
        <v>91</v>
      </c>
      <c r="E5024">
        <v>38545.196805555555</v>
      </c>
      <c r="F5024">
        <v>2</v>
      </c>
      <c r="G5024">
        <v>38763.89644675926</v>
      </c>
      <c r="H5024">
        <v>4.99</v>
      </c>
      <c r="I5024">
        <v>2479</v>
      </c>
      <c r="J5024">
        <v>38542.103055555555</v>
      </c>
      <c r="K5024">
        <v>2</v>
      </c>
      <c r="L5024" t="s">
        <v>13</v>
      </c>
      <c r="M5024">
        <v>31</v>
      </c>
    </row>
    <row r="5025" spans="1:13" x14ac:dyDescent="0.25">
      <c r="A5025">
        <v>5026</v>
      </c>
      <c r="B5025">
        <v>38542.105949074074</v>
      </c>
      <c r="C5025">
        <v>989</v>
      </c>
      <c r="D5025">
        <v>463</v>
      </c>
      <c r="E5025">
        <v>38546.194143518522</v>
      </c>
      <c r="F5025">
        <v>2</v>
      </c>
      <c r="G5025">
        <v>38763.89644675926</v>
      </c>
      <c r="H5025">
        <v>2.99</v>
      </c>
      <c r="I5025">
        <v>12506</v>
      </c>
      <c r="J5025">
        <v>38542.105949074074</v>
      </c>
      <c r="K5025">
        <v>2</v>
      </c>
      <c r="L5025" t="s">
        <v>14</v>
      </c>
      <c r="M5025">
        <v>220</v>
      </c>
    </row>
    <row r="5026" spans="1:13" x14ac:dyDescent="0.25">
      <c r="A5026">
        <v>5027</v>
      </c>
      <c r="B5026">
        <v>38542.105983796297</v>
      </c>
      <c r="C5026">
        <v>2179</v>
      </c>
      <c r="D5026">
        <v>109</v>
      </c>
      <c r="E5026">
        <v>38549.967789351853</v>
      </c>
      <c r="F5026">
        <v>1</v>
      </c>
      <c r="G5026">
        <v>38763.89644675926</v>
      </c>
      <c r="H5026">
        <v>2.99</v>
      </c>
      <c r="I5026">
        <v>2946</v>
      </c>
      <c r="J5026">
        <v>38542.105983796297</v>
      </c>
      <c r="K5026">
        <v>2</v>
      </c>
      <c r="L5026" t="s">
        <v>28</v>
      </c>
      <c r="M5026">
        <v>471</v>
      </c>
    </row>
    <row r="5027" spans="1:13" x14ac:dyDescent="0.25">
      <c r="A5027">
        <v>5028</v>
      </c>
      <c r="B5027">
        <v>38542.107465277775</v>
      </c>
      <c r="C5027">
        <v>4531</v>
      </c>
      <c r="D5027">
        <v>30</v>
      </c>
      <c r="E5027">
        <v>38547.865104166667</v>
      </c>
      <c r="F5027">
        <v>2</v>
      </c>
      <c r="G5027">
        <v>38763.89644675926</v>
      </c>
      <c r="H5027">
        <v>5.99</v>
      </c>
      <c r="I5027">
        <v>825</v>
      </c>
      <c r="J5027">
        <v>38542.107465277775</v>
      </c>
      <c r="K5027">
        <v>2</v>
      </c>
      <c r="L5027" t="s">
        <v>21</v>
      </c>
      <c r="M5027">
        <v>989</v>
      </c>
    </row>
    <row r="5028" spans="1:13" x14ac:dyDescent="0.25">
      <c r="A5028">
        <v>5029</v>
      </c>
      <c r="B5028">
        <v>38542.10800925926</v>
      </c>
      <c r="C5028">
        <v>3938</v>
      </c>
      <c r="D5028">
        <v>265</v>
      </c>
      <c r="E5028">
        <v>38550.948981481481</v>
      </c>
      <c r="F5028">
        <v>1</v>
      </c>
      <c r="G5028">
        <v>38763.89644675926</v>
      </c>
      <c r="H5028">
        <v>7.99</v>
      </c>
      <c r="I5028">
        <v>7159</v>
      </c>
      <c r="J5028">
        <v>38542.10800925926</v>
      </c>
      <c r="K5028">
        <v>2</v>
      </c>
      <c r="L5028" t="s">
        <v>17</v>
      </c>
      <c r="M5028">
        <v>858</v>
      </c>
    </row>
    <row r="5029" spans="1:13" x14ac:dyDescent="0.25">
      <c r="A5029">
        <v>5030</v>
      </c>
      <c r="B5029">
        <v>38542.108136574076</v>
      </c>
      <c r="C5029">
        <v>25</v>
      </c>
      <c r="D5029">
        <v>497</v>
      </c>
      <c r="E5029">
        <v>38550.08730324074</v>
      </c>
      <c r="F5029">
        <v>1</v>
      </c>
      <c r="G5029">
        <v>38763.89644675926</v>
      </c>
      <c r="H5029">
        <v>4.99</v>
      </c>
      <c r="I5029">
        <v>13387</v>
      </c>
      <c r="J5029">
        <v>38542.108136574076</v>
      </c>
      <c r="K5029">
        <v>2</v>
      </c>
      <c r="L5029" t="s">
        <v>13</v>
      </c>
      <c r="M5029">
        <v>5</v>
      </c>
    </row>
    <row r="5030" spans="1:13" x14ac:dyDescent="0.25">
      <c r="A5030">
        <v>5031</v>
      </c>
      <c r="B5030">
        <v>38542.108761574076</v>
      </c>
      <c r="C5030">
        <v>4224</v>
      </c>
      <c r="D5030">
        <v>312</v>
      </c>
      <c r="E5030">
        <v>38547.131678240738</v>
      </c>
      <c r="F5030">
        <v>2</v>
      </c>
      <c r="G5030">
        <v>38763.89644675926</v>
      </c>
      <c r="H5030">
        <v>5.99</v>
      </c>
      <c r="I5030">
        <v>8464</v>
      </c>
      <c r="J5030">
        <v>38542.108761574076</v>
      </c>
      <c r="K5030">
        <v>2</v>
      </c>
      <c r="L5030" t="s">
        <v>15</v>
      </c>
      <c r="M5030">
        <v>918</v>
      </c>
    </row>
    <row r="5031" spans="1:13" x14ac:dyDescent="0.25">
      <c r="A5031">
        <v>5032</v>
      </c>
      <c r="B5031">
        <v>38542.110960648148</v>
      </c>
      <c r="C5031">
        <v>2257</v>
      </c>
      <c r="D5031">
        <v>333</v>
      </c>
      <c r="E5031">
        <v>38543.323460648149</v>
      </c>
      <c r="F5031">
        <v>1</v>
      </c>
      <c r="G5031">
        <v>38763.89644675926</v>
      </c>
      <c r="H5031">
        <v>0.99</v>
      </c>
      <c r="I5031">
        <v>8992</v>
      </c>
      <c r="J5031">
        <v>38542.110960648148</v>
      </c>
      <c r="K5031">
        <v>2</v>
      </c>
      <c r="L5031" t="s">
        <v>26</v>
      </c>
      <c r="M5031">
        <v>488</v>
      </c>
    </row>
    <row r="5032" spans="1:13" x14ac:dyDescent="0.25">
      <c r="A5032">
        <v>5033</v>
      </c>
      <c r="B5032">
        <v>38542.112511574072</v>
      </c>
      <c r="C5032">
        <v>2841</v>
      </c>
      <c r="D5032">
        <v>299</v>
      </c>
      <c r="E5032">
        <v>38547.020150462966</v>
      </c>
      <c r="F5032">
        <v>1</v>
      </c>
      <c r="G5032">
        <v>38763.89644675926</v>
      </c>
      <c r="H5032">
        <v>1.99</v>
      </c>
      <c r="I5032">
        <v>8118</v>
      </c>
      <c r="J5032">
        <v>38542.112511574072</v>
      </c>
      <c r="K5032">
        <v>2</v>
      </c>
      <c r="L5032" t="s">
        <v>19</v>
      </c>
      <c r="M5032">
        <v>623</v>
      </c>
    </row>
    <row r="5033" spans="1:13" x14ac:dyDescent="0.25">
      <c r="A5033">
        <v>5034</v>
      </c>
      <c r="B5033">
        <v>38542.116840277777</v>
      </c>
      <c r="C5033">
        <v>340</v>
      </c>
      <c r="D5033">
        <v>148</v>
      </c>
      <c r="E5033">
        <v>38544.967534722222</v>
      </c>
      <c r="F5033">
        <v>2</v>
      </c>
      <c r="G5033">
        <v>38763.89644675926</v>
      </c>
      <c r="H5033">
        <v>4.99</v>
      </c>
      <c r="I5033">
        <v>4022</v>
      </c>
      <c r="J5033">
        <v>38542.116840277777</v>
      </c>
      <c r="K5033">
        <v>2</v>
      </c>
      <c r="L5033" t="s">
        <v>21</v>
      </c>
      <c r="M5033">
        <v>75</v>
      </c>
    </row>
    <row r="5034" spans="1:13" x14ac:dyDescent="0.25">
      <c r="A5034">
        <v>5035</v>
      </c>
      <c r="B5034">
        <v>38542.119143518517</v>
      </c>
      <c r="C5034">
        <v>3699</v>
      </c>
      <c r="D5034">
        <v>99</v>
      </c>
      <c r="E5034">
        <v>38549.901782407411</v>
      </c>
      <c r="F5034">
        <v>1</v>
      </c>
      <c r="G5034">
        <v>38763.89644675926</v>
      </c>
      <c r="H5034">
        <v>2.99</v>
      </c>
      <c r="I5034">
        <v>2673</v>
      </c>
      <c r="J5034">
        <v>38542.119143518517</v>
      </c>
      <c r="K5034">
        <v>2</v>
      </c>
      <c r="L5034" t="s">
        <v>26</v>
      </c>
      <c r="M5034">
        <v>809</v>
      </c>
    </row>
    <row r="5035" spans="1:13" x14ac:dyDescent="0.25">
      <c r="A5035">
        <v>5036</v>
      </c>
      <c r="B5035">
        <v>38542.124085648145</v>
      </c>
      <c r="C5035">
        <v>75</v>
      </c>
      <c r="D5035">
        <v>573</v>
      </c>
      <c r="E5035">
        <v>38550.173391203702</v>
      </c>
      <c r="F5035">
        <v>1</v>
      </c>
      <c r="G5035">
        <v>38763.89644675926</v>
      </c>
      <c r="H5035">
        <v>5.99</v>
      </c>
      <c r="I5035">
        <v>15348</v>
      </c>
      <c r="J5035">
        <v>38542.124085648145</v>
      </c>
      <c r="K5035">
        <v>2</v>
      </c>
      <c r="L5035" t="s">
        <v>19</v>
      </c>
      <c r="M5035">
        <v>15</v>
      </c>
    </row>
    <row r="5036" spans="1:13" x14ac:dyDescent="0.25">
      <c r="A5036">
        <v>5037</v>
      </c>
      <c r="B5036">
        <v>38542.124421296299</v>
      </c>
      <c r="C5036">
        <v>435</v>
      </c>
      <c r="D5036">
        <v>524</v>
      </c>
      <c r="E5036">
        <v>38548.329282407409</v>
      </c>
      <c r="F5036">
        <v>2</v>
      </c>
      <c r="G5036">
        <v>38763.89644675926</v>
      </c>
      <c r="H5036">
        <v>4.99</v>
      </c>
      <c r="I5036">
        <v>14104</v>
      </c>
      <c r="J5036">
        <v>38542.124421296299</v>
      </c>
      <c r="K5036">
        <v>2</v>
      </c>
      <c r="L5036" t="s">
        <v>27</v>
      </c>
      <c r="M5036">
        <v>96</v>
      </c>
    </row>
    <row r="5037" spans="1:13" x14ac:dyDescent="0.25">
      <c r="A5037">
        <v>5038</v>
      </c>
      <c r="B5037">
        <v>38542.133935185186</v>
      </c>
      <c r="C5037">
        <v>3086</v>
      </c>
      <c r="D5037">
        <v>10</v>
      </c>
      <c r="E5037">
        <v>38550.936018518521</v>
      </c>
      <c r="F5037">
        <v>2</v>
      </c>
      <c r="G5037">
        <v>38763.89644675926</v>
      </c>
      <c r="H5037">
        <v>7.99</v>
      </c>
      <c r="I5037">
        <v>263</v>
      </c>
      <c r="J5037">
        <v>38542.133935185186</v>
      </c>
      <c r="K5037">
        <v>3</v>
      </c>
      <c r="L5037" t="s">
        <v>26</v>
      </c>
      <c r="M5037">
        <v>678</v>
      </c>
    </row>
    <row r="5038" spans="1:13" x14ac:dyDescent="0.25">
      <c r="A5038">
        <v>5039</v>
      </c>
      <c r="B5038">
        <v>38542.135243055556</v>
      </c>
      <c r="C5038">
        <v>2020</v>
      </c>
      <c r="D5038">
        <v>268</v>
      </c>
      <c r="E5038">
        <v>38549.29010416667</v>
      </c>
      <c r="F5038">
        <v>2</v>
      </c>
      <c r="G5038">
        <v>38763.89644675926</v>
      </c>
      <c r="H5038">
        <v>7.99</v>
      </c>
      <c r="I5038">
        <v>7255</v>
      </c>
      <c r="J5038">
        <v>38542.135243055556</v>
      </c>
      <c r="K5038">
        <v>3</v>
      </c>
      <c r="L5038" t="s">
        <v>20</v>
      </c>
      <c r="M5038">
        <v>439</v>
      </c>
    </row>
    <row r="5039" spans="1:13" x14ac:dyDescent="0.25">
      <c r="A5039">
        <v>5040</v>
      </c>
      <c r="B5039">
        <v>38542.136504629627</v>
      </c>
      <c r="C5039">
        <v>2479</v>
      </c>
      <c r="D5039">
        <v>405</v>
      </c>
      <c r="E5039">
        <v>38550.051087962966</v>
      </c>
      <c r="F5039">
        <v>2</v>
      </c>
      <c r="G5039">
        <v>38763.89644675926</v>
      </c>
      <c r="H5039">
        <v>7.99</v>
      </c>
      <c r="I5039">
        <v>10951</v>
      </c>
      <c r="J5039">
        <v>38542.136504629627</v>
      </c>
      <c r="K5039">
        <v>3</v>
      </c>
      <c r="L5039" t="s">
        <v>21</v>
      </c>
      <c r="M5039">
        <v>543</v>
      </c>
    </row>
    <row r="5040" spans="1:13" x14ac:dyDescent="0.25">
      <c r="A5040">
        <v>5041</v>
      </c>
      <c r="B5040">
        <v>38542.138090277775</v>
      </c>
      <c r="C5040">
        <v>2711</v>
      </c>
      <c r="D5040">
        <v>305</v>
      </c>
      <c r="E5040">
        <v>38546.131145833337</v>
      </c>
      <c r="F5040">
        <v>1</v>
      </c>
      <c r="G5040">
        <v>38763.89644675926</v>
      </c>
      <c r="H5040">
        <v>0.99</v>
      </c>
      <c r="I5040">
        <v>8276</v>
      </c>
      <c r="J5040">
        <v>38542.138090277775</v>
      </c>
      <c r="K5040">
        <v>3</v>
      </c>
      <c r="L5040" t="s">
        <v>19</v>
      </c>
      <c r="M5040">
        <v>595</v>
      </c>
    </row>
    <row r="5041" spans="1:13" x14ac:dyDescent="0.25">
      <c r="A5041">
        <v>5042</v>
      </c>
      <c r="B5041">
        <v>38542.139236111114</v>
      </c>
      <c r="C5041">
        <v>3609</v>
      </c>
      <c r="D5041">
        <v>254</v>
      </c>
      <c r="E5041">
        <v>38548.307291666664</v>
      </c>
      <c r="F5041">
        <v>1</v>
      </c>
      <c r="G5041">
        <v>38763.89644675926</v>
      </c>
      <c r="H5041">
        <v>2.99</v>
      </c>
      <c r="I5041">
        <v>6847</v>
      </c>
      <c r="J5041">
        <v>38542.139236111114</v>
      </c>
      <c r="K5041">
        <v>3</v>
      </c>
      <c r="L5041" t="s">
        <v>19</v>
      </c>
      <c r="M5041">
        <v>789</v>
      </c>
    </row>
    <row r="5042" spans="1:13" x14ac:dyDescent="0.25">
      <c r="A5042">
        <v>5043</v>
      </c>
      <c r="B5042">
        <v>38542.142569444448</v>
      </c>
      <c r="C5042">
        <v>2979</v>
      </c>
      <c r="D5042">
        <v>369</v>
      </c>
      <c r="E5042">
        <v>38546.03979166667</v>
      </c>
      <c r="F5042">
        <v>2</v>
      </c>
      <c r="G5042">
        <v>38763.89644675926</v>
      </c>
      <c r="H5042">
        <v>1.99</v>
      </c>
      <c r="I5042">
        <v>9983</v>
      </c>
      <c r="J5042">
        <v>38542.142569444448</v>
      </c>
      <c r="K5042">
        <v>3</v>
      </c>
      <c r="L5042" t="s">
        <v>28</v>
      </c>
      <c r="M5042">
        <v>652</v>
      </c>
    </row>
    <row r="5043" spans="1:13" x14ac:dyDescent="0.25">
      <c r="A5043">
        <v>5044</v>
      </c>
      <c r="B5043">
        <v>38542.146122685182</v>
      </c>
      <c r="C5043">
        <v>1625</v>
      </c>
      <c r="D5043">
        <v>147</v>
      </c>
      <c r="E5043">
        <v>38544.105844907404</v>
      </c>
      <c r="F5043">
        <v>2</v>
      </c>
      <c r="G5043">
        <v>38763.89644675926</v>
      </c>
      <c r="H5043">
        <v>0.99</v>
      </c>
      <c r="I5043">
        <v>3987</v>
      </c>
      <c r="J5043">
        <v>38542.146122685182</v>
      </c>
      <c r="K5043">
        <v>3</v>
      </c>
      <c r="L5043" t="s">
        <v>18</v>
      </c>
      <c r="M5043">
        <v>355</v>
      </c>
    </row>
    <row r="5044" spans="1:13" x14ac:dyDescent="0.25">
      <c r="A5044">
        <v>5045</v>
      </c>
      <c r="B5044">
        <v>38542.148287037038</v>
      </c>
      <c r="C5044">
        <v>1041</v>
      </c>
      <c r="D5044">
        <v>230</v>
      </c>
      <c r="E5044">
        <v>38551.260787037034</v>
      </c>
      <c r="F5044">
        <v>1</v>
      </c>
      <c r="G5044">
        <v>38763.89644675926</v>
      </c>
      <c r="H5044">
        <v>4.99</v>
      </c>
      <c r="I5044">
        <v>6196</v>
      </c>
      <c r="J5044">
        <v>38542.148287037038</v>
      </c>
      <c r="K5044">
        <v>3</v>
      </c>
      <c r="L5044" t="s">
        <v>25</v>
      </c>
      <c r="M5044">
        <v>232</v>
      </c>
    </row>
    <row r="5045" spans="1:13" x14ac:dyDescent="0.25">
      <c r="A5045">
        <v>5046</v>
      </c>
      <c r="B5045">
        <v>38542.149270833332</v>
      </c>
      <c r="C5045">
        <v>1639</v>
      </c>
      <c r="D5045">
        <v>227</v>
      </c>
      <c r="E5045">
        <v>38550.942326388889</v>
      </c>
      <c r="F5045">
        <v>2</v>
      </c>
      <c r="G5045">
        <v>38763.89644675926</v>
      </c>
      <c r="H5045">
        <v>3.99</v>
      </c>
      <c r="I5045">
        <v>6120</v>
      </c>
      <c r="J5045">
        <v>38542.149270833332</v>
      </c>
      <c r="K5045">
        <v>3</v>
      </c>
      <c r="L5045" t="s">
        <v>28</v>
      </c>
      <c r="M5045">
        <v>358</v>
      </c>
    </row>
    <row r="5046" spans="1:13" x14ac:dyDescent="0.25">
      <c r="A5046">
        <v>5047</v>
      </c>
      <c r="B5046">
        <v>38542.155729166669</v>
      </c>
      <c r="C5046">
        <v>230</v>
      </c>
      <c r="D5046">
        <v>272</v>
      </c>
      <c r="E5046">
        <v>38548.38003472222</v>
      </c>
      <c r="F5046">
        <v>2</v>
      </c>
      <c r="G5046">
        <v>38763.89644675926</v>
      </c>
      <c r="H5046">
        <v>3.99</v>
      </c>
      <c r="I5046">
        <v>7354</v>
      </c>
      <c r="J5046">
        <v>38542.155729166669</v>
      </c>
      <c r="K5046">
        <v>3</v>
      </c>
      <c r="L5046" t="s">
        <v>14</v>
      </c>
      <c r="M5046">
        <v>51</v>
      </c>
    </row>
    <row r="5047" spans="1:13" x14ac:dyDescent="0.25">
      <c r="A5047">
        <v>5048</v>
      </c>
      <c r="B5047">
        <v>38542.157326388886</v>
      </c>
      <c r="C5047">
        <v>1271</v>
      </c>
      <c r="D5047">
        <v>466</v>
      </c>
      <c r="E5047">
        <v>38548.051770833335</v>
      </c>
      <c r="F5047">
        <v>1</v>
      </c>
      <c r="G5047">
        <v>38763.89644675926</v>
      </c>
      <c r="H5047">
        <v>0.99</v>
      </c>
      <c r="I5047">
        <v>12565</v>
      </c>
      <c r="J5047">
        <v>38542.157326388886</v>
      </c>
      <c r="K5047">
        <v>3</v>
      </c>
      <c r="L5047" t="s">
        <v>25</v>
      </c>
      <c r="M5047">
        <v>281</v>
      </c>
    </row>
    <row r="5048" spans="1:13" x14ac:dyDescent="0.25">
      <c r="A5048">
        <v>5049</v>
      </c>
      <c r="B5048">
        <v>38542.162638888891</v>
      </c>
      <c r="C5048">
        <v>3336</v>
      </c>
      <c r="D5048">
        <v>144</v>
      </c>
      <c r="E5048">
        <v>38544.943888888891</v>
      </c>
      <c r="F5048">
        <v>2</v>
      </c>
      <c r="G5048">
        <v>38763.89644675926</v>
      </c>
      <c r="H5048">
        <v>0.99</v>
      </c>
      <c r="I5048">
        <v>3889</v>
      </c>
      <c r="J5048">
        <v>38542.162638888891</v>
      </c>
      <c r="K5048">
        <v>3</v>
      </c>
      <c r="L5048" t="s">
        <v>26</v>
      </c>
      <c r="M5048">
        <v>733</v>
      </c>
    </row>
    <row r="5049" spans="1:13" x14ac:dyDescent="0.25">
      <c r="A5049">
        <v>5050</v>
      </c>
      <c r="B5049">
        <v>38542.162939814814</v>
      </c>
      <c r="C5049">
        <v>3876</v>
      </c>
      <c r="D5049">
        <v>337</v>
      </c>
      <c r="E5049">
        <v>38543.099745370368</v>
      </c>
      <c r="F5049">
        <v>2</v>
      </c>
      <c r="G5049">
        <v>38763.89644675926</v>
      </c>
      <c r="H5049">
        <v>2.99</v>
      </c>
      <c r="I5049">
        <v>9106</v>
      </c>
      <c r="J5049">
        <v>38542.162939814814</v>
      </c>
      <c r="K5049">
        <v>3</v>
      </c>
      <c r="L5049" t="s">
        <v>27</v>
      </c>
      <c r="M5049">
        <v>847</v>
      </c>
    </row>
    <row r="5050" spans="1:13" x14ac:dyDescent="0.25">
      <c r="A5050">
        <v>5051</v>
      </c>
      <c r="B5050">
        <v>38542.165196759262</v>
      </c>
      <c r="C5050">
        <v>4091</v>
      </c>
      <c r="D5050">
        <v>85</v>
      </c>
      <c r="E5050">
        <v>38549.349224537036</v>
      </c>
      <c r="F5050">
        <v>2</v>
      </c>
      <c r="G5050">
        <v>38763.89644675926</v>
      </c>
      <c r="H5050">
        <v>4.99</v>
      </c>
      <c r="I5050">
        <v>2312</v>
      </c>
      <c r="J5050">
        <v>38542.165196759262</v>
      </c>
      <c r="K5050">
        <v>3</v>
      </c>
      <c r="L5050" t="s">
        <v>28</v>
      </c>
      <c r="M5050">
        <v>891</v>
      </c>
    </row>
    <row r="5051" spans="1:13" x14ac:dyDescent="0.25">
      <c r="A5051">
        <v>5052</v>
      </c>
      <c r="B5051">
        <v>38542.16646990741</v>
      </c>
      <c r="C5051">
        <v>1884</v>
      </c>
      <c r="D5051">
        <v>305</v>
      </c>
      <c r="E5051">
        <v>38545.242164351854</v>
      </c>
      <c r="F5051">
        <v>1</v>
      </c>
      <c r="G5051">
        <v>38763.89644675926</v>
      </c>
      <c r="H5051">
        <v>2.99</v>
      </c>
      <c r="I5051">
        <v>8277</v>
      </c>
      <c r="J5051">
        <v>38542.16646990741</v>
      </c>
      <c r="K5051">
        <v>3</v>
      </c>
      <c r="L5051" t="s">
        <v>17</v>
      </c>
      <c r="M5051">
        <v>410</v>
      </c>
    </row>
    <row r="5052" spans="1:13" x14ac:dyDescent="0.25">
      <c r="A5052">
        <v>5053</v>
      </c>
      <c r="B5052">
        <v>38542.166504629633</v>
      </c>
      <c r="C5052">
        <v>570</v>
      </c>
      <c r="D5052">
        <v>295</v>
      </c>
      <c r="E5052">
        <v>38542.995671296296</v>
      </c>
      <c r="F5052">
        <v>2</v>
      </c>
      <c r="G5052">
        <v>38763.89644675926</v>
      </c>
      <c r="H5052">
        <v>4.99</v>
      </c>
      <c r="I5052">
        <v>7994</v>
      </c>
      <c r="J5052">
        <v>38542.166504629633</v>
      </c>
      <c r="K5052">
        <v>3</v>
      </c>
      <c r="L5052" t="s">
        <v>21</v>
      </c>
      <c r="M5052">
        <v>123</v>
      </c>
    </row>
    <row r="5053" spans="1:13" x14ac:dyDescent="0.25">
      <c r="A5053">
        <v>5054</v>
      </c>
      <c r="B5053">
        <v>38542.167384259257</v>
      </c>
      <c r="C5053">
        <v>4001</v>
      </c>
      <c r="D5053">
        <v>135</v>
      </c>
      <c r="E5053">
        <v>38551.219467592593</v>
      </c>
      <c r="F5053">
        <v>2</v>
      </c>
      <c r="G5053">
        <v>38763.89644675926</v>
      </c>
      <c r="H5053">
        <v>7.99</v>
      </c>
      <c r="I5053">
        <v>3642</v>
      </c>
      <c r="J5053">
        <v>38542.167384259257</v>
      </c>
      <c r="K5053">
        <v>4</v>
      </c>
      <c r="L5053" t="s">
        <v>17</v>
      </c>
      <c r="M5053">
        <v>871</v>
      </c>
    </row>
    <row r="5054" spans="1:13" x14ac:dyDescent="0.25">
      <c r="A5054">
        <v>5055</v>
      </c>
      <c r="B5054">
        <v>38542.17046296296</v>
      </c>
      <c r="C5054">
        <v>751</v>
      </c>
      <c r="D5054">
        <v>54</v>
      </c>
      <c r="E5054">
        <v>38547.185046296298</v>
      </c>
      <c r="F5054">
        <v>2</v>
      </c>
      <c r="G5054">
        <v>38763.89644675926</v>
      </c>
      <c r="H5054">
        <v>1.99</v>
      </c>
      <c r="I5054">
        <v>1492</v>
      </c>
      <c r="J5054">
        <v>38542.17046296296</v>
      </c>
      <c r="K5054">
        <v>4</v>
      </c>
      <c r="L5054" t="s">
        <v>22</v>
      </c>
      <c r="M5054">
        <v>164</v>
      </c>
    </row>
    <row r="5055" spans="1:13" x14ac:dyDescent="0.25">
      <c r="A5055">
        <v>5056</v>
      </c>
      <c r="B5055">
        <v>38542.176215277781</v>
      </c>
      <c r="C5055">
        <v>2599</v>
      </c>
      <c r="D5055">
        <v>526</v>
      </c>
      <c r="E5055">
        <v>38543.262326388889</v>
      </c>
      <c r="F5055">
        <v>2</v>
      </c>
      <c r="G5055">
        <v>38763.89644675926</v>
      </c>
      <c r="H5055">
        <v>2.99</v>
      </c>
      <c r="I5055">
        <v>14151</v>
      </c>
      <c r="J5055">
        <v>38542.176215277781</v>
      </c>
      <c r="K5055">
        <v>4</v>
      </c>
      <c r="L5055" t="s">
        <v>22</v>
      </c>
      <c r="M5055">
        <v>571</v>
      </c>
    </row>
    <row r="5056" spans="1:13" x14ac:dyDescent="0.25">
      <c r="A5056">
        <v>5057</v>
      </c>
      <c r="B5056">
        <v>38542.180891203701</v>
      </c>
      <c r="C5056">
        <v>1076</v>
      </c>
      <c r="D5056">
        <v>178</v>
      </c>
      <c r="E5056">
        <v>38547.999641203707</v>
      </c>
      <c r="F5056">
        <v>1</v>
      </c>
      <c r="G5056">
        <v>38763.89644675926</v>
      </c>
      <c r="H5056">
        <v>4.99</v>
      </c>
      <c r="I5056">
        <v>4833</v>
      </c>
      <c r="J5056">
        <v>38542.180891203701</v>
      </c>
      <c r="K5056">
        <v>4</v>
      </c>
      <c r="L5056" t="s">
        <v>18</v>
      </c>
      <c r="M5056">
        <v>239</v>
      </c>
    </row>
    <row r="5057" spans="1:13" x14ac:dyDescent="0.25">
      <c r="A5057">
        <v>5058</v>
      </c>
      <c r="B5057">
        <v>38542.180960648147</v>
      </c>
      <c r="C5057">
        <v>917</v>
      </c>
      <c r="D5057">
        <v>221</v>
      </c>
      <c r="E5057">
        <v>38551.339988425927</v>
      </c>
      <c r="F5057">
        <v>2</v>
      </c>
      <c r="G5057">
        <v>38763.89644675926</v>
      </c>
      <c r="H5057">
        <v>5.99</v>
      </c>
      <c r="I5057">
        <v>5984</v>
      </c>
      <c r="J5057">
        <v>38542.180960648147</v>
      </c>
      <c r="K5057">
        <v>4</v>
      </c>
      <c r="L5057" t="s">
        <v>20</v>
      </c>
      <c r="M5057">
        <v>204</v>
      </c>
    </row>
    <row r="5058" spans="1:13" x14ac:dyDescent="0.25">
      <c r="A5058">
        <v>5059</v>
      </c>
      <c r="B5058">
        <v>38542.186122685183</v>
      </c>
      <c r="C5058">
        <v>3951</v>
      </c>
      <c r="D5058">
        <v>396</v>
      </c>
      <c r="E5058">
        <v>38548.956261574072</v>
      </c>
      <c r="F5058">
        <v>1</v>
      </c>
      <c r="G5058">
        <v>38763.89644675926</v>
      </c>
      <c r="H5058">
        <v>1.99</v>
      </c>
      <c r="I5058">
        <v>10718</v>
      </c>
      <c r="J5058">
        <v>38542.186122685183</v>
      </c>
      <c r="K5058">
        <v>4</v>
      </c>
      <c r="L5058" t="s">
        <v>28</v>
      </c>
      <c r="M5058">
        <v>862</v>
      </c>
    </row>
    <row r="5059" spans="1:13" x14ac:dyDescent="0.25">
      <c r="A5059">
        <v>5060</v>
      </c>
      <c r="B5059">
        <v>38542.186145833337</v>
      </c>
      <c r="C5059">
        <v>4317</v>
      </c>
      <c r="D5059">
        <v>57</v>
      </c>
      <c r="E5059">
        <v>38545.320173611108</v>
      </c>
      <c r="F5059">
        <v>2</v>
      </c>
      <c r="G5059">
        <v>38763.89644675926</v>
      </c>
      <c r="H5059">
        <v>4.99</v>
      </c>
      <c r="I5059">
        <v>1574</v>
      </c>
      <c r="J5059">
        <v>38542.186145833337</v>
      </c>
      <c r="K5059">
        <v>4</v>
      </c>
      <c r="L5059" t="s">
        <v>25</v>
      </c>
      <c r="M5059">
        <v>941</v>
      </c>
    </row>
    <row r="5060" spans="1:13" x14ac:dyDescent="0.25">
      <c r="A5060">
        <v>5061</v>
      </c>
      <c r="B5060">
        <v>38542.188078703701</v>
      </c>
      <c r="C5060">
        <v>3893</v>
      </c>
      <c r="D5060">
        <v>230</v>
      </c>
      <c r="E5060">
        <v>38545.142245370371</v>
      </c>
      <c r="F5060">
        <v>1</v>
      </c>
      <c r="G5060">
        <v>38763.89644675926</v>
      </c>
      <c r="H5060">
        <v>0.99</v>
      </c>
      <c r="I5060">
        <v>6197</v>
      </c>
      <c r="J5060">
        <v>38542.188078703701</v>
      </c>
      <c r="K5060">
        <v>4</v>
      </c>
      <c r="L5060" t="s">
        <v>24</v>
      </c>
      <c r="M5060">
        <v>850</v>
      </c>
    </row>
    <row r="5061" spans="1:13" x14ac:dyDescent="0.25">
      <c r="A5061">
        <v>5062</v>
      </c>
      <c r="B5061">
        <v>38542.192233796297</v>
      </c>
      <c r="C5061">
        <v>2190</v>
      </c>
      <c r="D5061">
        <v>141</v>
      </c>
      <c r="E5061">
        <v>38543.268622685187</v>
      </c>
      <c r="F5061">
        <v>1</v>
      </c>
      <c r="G5061">
        <v>38763.89644675926</v>
      </c>
      <c r="H5061">
        <v>2.99</v>
      </c>
      <c r="I5061">
        <v>3806</v>
      </c>
      <c r="J5061">
        <v>38542.192233796297</v>
      </c>
      <c r="K5061">
        <v>4</v>
      </c>
      <c r="L5061" t="s">
        <v>20</v>
      </c>
      <c r="M5061">
        <v>473</v>
      </c>
    </row>
    <row r="5062" spans="1:13" x14ac:dyDescent="0.25">
      <c r="A5062">
        <v>5063</v>
      </c>
      <c r="B5062">
        <v>38542.192719907405</v>
      </c>
      <c r="C5062">
        <v>1027</v>
      </c>
      <c r="D5062">
        <v>133</v>
      </c>
      <c r="E5062">
        <v>38546.414247685185</v>
      </c>
      <c r="F5062">
        <v>2</v>
      </c>
      <c r="G5062">
        <v>38763.89644675926</v>
      </c>
      <c r="H5062">
        <v>2.99</v>
      </c>
      <c r="I5062">
        <v>3596</v>
      </c>
      <c r="J5062">
        <v>38542.192719907405</v>
      </c>
      <c r="K5062">
        <v>4</v>
      </c>
      <c r="L5062" t="s">
        <v>20</v>
      </c>
      <c r="M5062">
        <v>230</v>
      </c>
    </row>
    <row r="5063" spans="1:13" x14ac:dyDescent="0.25">
      <c r="A5063">
        <v>5064</v>
      </c>
      <c r="B5063">
        <v>38542.193645833337</v>
      </c>
      <c r="C5063">
        <v>373</v>
      </c>
      <c r="D5063">
        <v>512</v>
      </c>
      <c r="E5063">
        <v>38551.023506944446</v>
      </c>
      <c r="F5063">
        <v>2</v>
      </c>
      <c r="G5063">
        <v>38763.89644675926</v>
      </c>
      <c r="H5063">
        <v>6.99</v>
      </c>
      <c r="I5063">
        <v>13786</v>
      </c>
      <c r="J5063">
        <v>38542.193645833337</v>
      </c>
      <c r="K5063">
        <v>4</v>
      </c>
      <c r="L5063" t="s">
        <v>13</v>
      </c>
      <c r="M5063">
        <v>82</v>
      </c>
    </row>
    <row r="5064" spans="1:13" x14ac:dyDescent="0.25">
      <c r="A5064">
        <v>5065</v>
      </c>
      <c r="B5064">
        <v>38542.195833333331</v>
      </c>
      <c r="C5064">
        <v>1788</v>
      </c>
      <c r="D5064">
        <v>599</v>
      </c>
      <c r="E5064">
        <v>38545.371527777781</v>
      </c>
      <c r="F5064">
        <v>1</v>
      </c>
      <c r="G5064">
        <v>38763.89644675926</v>
      </c>
      <c r="H5064">
        <v>0.99</v>
      </c>
      <c r="I5064">
        <v>16036</v>
      </c>
      <c r="J5064">
        <v>38542.195833333331</v>
      </c>
      <c r="K5064">
        <v>4</v>
      </c>
      <c r="L5064" t="s">
        <v>17</v>
      </c>
      <c r="M5064">
        <v>388</v>
      </c>
    </row>
    <row r="5065" spans="1:13" x14ac:dyDescent="0.25">
      <c r="A5065">
        <v>5066</v>
      </c>
      <c r="B5065">
        <v>38542.200578703705</v>
      </c>
      <c r="C5065">
        <v>1702</v>
      </c>
      <c r="D5065">
        <v>169</v>
      </c>
      <c r="E5065">
        <v>38545.954745370371</v>
      </c>
      <c r="F5065">
        <v>2</v>
      </c>
      <c r="G5065">
        <v>38763.89644675926</v>
      </c>
      <c r="H5065">
        <v>2.99</v>
      </c>
      <c r="I5065">
        <v>4588</v>
      </c>
      <c r="J5065">
        <v>38542.200578703705</v>
      </c>
      <c r="K5065">
        <v>4</v>
      </c>
      <c r="L5065" t="s">
        <v>15</v>
      </c>
      <c r="M5065">
        <v>370</v>
      </c>
    </row>
    <row r="5066" spans="1:13" x14ac:dyDescent="0.25">
      <c r="A5066">
        <v>5067</v>
      </c>
      <c r="B5066">
        <v>38542.203182870369</v>
      </c>
      <c r="C5066">
        <v>1480</v>
      </c>
      <c r="D5066">
        <v>225</v>
      </c>
      <c r="E5066">
        <v>38544.98165509259</v>
      </c>
      <c r="F5066">
        <v>2</v>
      </c>
      <c r="G5066">
        <v>38763.89644675926</v>
      </c>
      <c r="H5066">
        <v>4.99</v>
      </c>
      <c r="I5066">
        <v>6070</v>
      </c>
      <c r="J5066">
        <v>38542.203182870369</v>
      </c>
      <c r="K5066">
        <v>4</v>
      </c>
      <c r="L5066" t="s">
        <v>17</v>
      </c>
      <c r="M5066">
        <v>324</v>
      </c>
    </row>
    <row r="5067" spans="1:13" x14ac:dyDescent="0.25">
      <c r="A5067">
        <v>5068</v>
      </c>
      <c r="B5067">
        <v>38542.203680555554</v>
      </c>
      <c r="C5067">
        <v>2937</v>
      </c>
      <c r="D5067">
        <v>10</v>
      </c>
      <c r="E5067">
        <v>38546.389791666668</v>
      </c>
      <c r="F5067">
        <v>1</v>
      </c>
      <c r="G5067">
        <v>38763.89644675926</v>
      </c>
      <c r="H5067">
        <v>2.99</v>
      </c>
      <c r="I5067">
        <v>264</v>
      </c>
      <c r="J5067">
        <v>38542.203680555554</v>
      </c>
      <c r="K5067">
        <v>4</v>
      </c>
      <c r="L5067" t="s">
        <v>21</v>
      </c>
      <c r="M5067">
        <v>645</v>
      </c>
    </row>
    <row r="5068" spans="1:13" x14ac:dyDescent="0.25">
      <c r="A5068">
        <v>5069</v>
      </c>
      <c r="B5068">
        <v>38542.20590277778</v>
      </c>
      <c r="C5068">
        <v>4417</v>
      </c>
      <c r="D5068">
        <v>183</v>
      </c>
      <c r="E5068">
        <v>38546.995486111111</v>
      </c>
      <c r="F5068">
        <v>2</v>
      </c>
      <c r="G5068">
        <v>38763.89644675926</v>
      </c>
      <c r="H5068">
        <v>1.99</v>
      </c>
      <c r="I5068">
        <v>4982</v>
      </c>
      <c r="J5068">
        <v>38542.20590277778</v>
      </c>
      <c r="K5068">
        <v>4</v>
      </c>
      <c r="L5068" t="s">
        <v>22</v>
      </c>
      <c r="M5068">
        <v>966</v>
      </c>
    </row>
    <row r="5069" spans="1:13" x14ac:dyDescent="0.25">
      <c r="A5069">
        <v>5070</v>
      </c>
      <c r="B5069">
        <v>38542.207245370373</v>
      </c>
      <c r="C5069">
        <v>2305</v>
      </c>
      <c r="D5069">
        <v>407</v>
      </c>
      <c r="E5069">
        <v>38542.958634259259</v>
      </c>
      <c r="F5069">
        <v>2</v>
      </c>
      <c r="G5069">
        <v>38763.89644675926</v>
      </c>
      <c r="H5069">
        <v>4.99</v>
      </c>
      <c r="I5069">
        <v>11009</v>
      </c>
      <c r="J5069">
        <v>38542.207245370373</v>
      </c>
      <c r="K5069">
        <v>4</v>
      </c>
      <c r="L5069" t="s">
        <v>24</v>
      </c>
      <c r="M5069">
        <v>501</v>
      </c>
    </row>
    <row r="5070" spans="1:13" x14ac:dyDescent="0.25">
      <c r="A5070">
        <v>5071</v>
      </c>
      <c r="B5070">
        <v>38542.208784722221</v>
      </c>
      <c r="C5070">
        <v>4358</v>
      </c>
      <c r="D5070">
        <v>12</v>
      </c>
      <c r="E5070">
        <v>38542.96434027778</v>
      </c>
      <c r="F5070">
        <v>1</v>
      </c>
      <c r="G5070">
        <v>38763.89644675926</v>
      </c>
      <c r="H5070">
        <v>0.99</v>
      </c>
      <c r="I5070">
        <v>312</v>
      </c>
      <c r="J5070">
        <v>38542.208784722221</v>
      </c>
      <c r="K5070">
        <v>5</v>
      </c>
      <c r="L5070" t="s">
        <v>25</v>
      </c>
      <c r="M5070">
        <v>949</v>
      </c>
    </row>
    <row r="5071" spans="1:13" x14ac:dyDescent="0.25">
      <c r="A5071">
        <v>5072</v>
      </c>
      <c r="B5071">
        <v>38542.209699074076</v>
      </c>
      <c r="C5071">
        <v>94</v>
      </c>
      <c r="D5071">
        <v>254</v>
      </c>
      <c r="E5071">
        <v>38551.345810185187</v>
      </c>
      <c r="F5071">
        <v>2</v>
      </c>
      <c r="G5071">
        <v>38763.89644675926</v>
      </c>
      <c r="H5071">
        <v>3.99</v>
      </c>
      <c r="I5071">
        <v>6848</v>
      </c>
      <c r="J5071">
        <v>38542.209699074076</v>
      </c>
      <c r="K5071">
        <v>5</v>
      </c>
      <c r="L5071" t="s">
        <v>24</v>
      </c>
      <c r="M5071">
        <v>19</v>
      </c>
    </row>
    <row r="5072" spans="1:13" x14ac:dyDescent="0.25">
      <c r="A5072">
        <v>5073</v>
      </c>
      <c r="B5072">
        <v>38542.210127314815</v>
      </c>
      <c r="C5072">
        <v>546</v>
      </c>
      <c r="D5072">
        <v>408</v>
      </c>
      <c r="E5072">
        <v>38548.057349537034</v>
      </c>
      <c r="F5072">
        <v>2</v>
      </c>
      <c r="G5072">
        <v>38763.89644675926</v>
      </c>
      <c r="H5072">
        <v>0.99</v>
      </c>
      <c r="I5072">
        <v>11039</v>
      </c>
      <c r="J5072">
        <v>38542.210127314815</v>
      </c>
      <c r="K5072">
        <v>5</v>
      </c>
      <c r="L5072" t="s">
        <v>17</v>
      </c>
      <c r="M5072">
        <v>119</v>
      </c>
    </row>
    <row r="5073" spans="1:13" x14ac:dyDescent="0.25">
      <c r="A5073">
        <v>5074</v>
      </c>
      <c r="B5073">
        <v>38542.212777777779</v>
      </c>
      <c r="C5073">
        <v>1379</v>
      </c>
      <c r="D5073">
        <v>12</v>
      </c>
      <c r="E5073">
        <v>38545.19263888889</v>
      </c>
      <c r="F5073">
        <v>1</v>
      </c>
      <c r="G5073">
        <v>38763.89644675926</v>
      </c>
      <c r="H5073">
        <v>0.99</v>
      </c>
      <c r="I5073">
        <v>313</v>
      </c>
      <c r="J5073">
        <v>38542.212777777779</v>
      </c>
      <c r="K5073">
        <v>5</v>
      </c>
      <c r="L5073" t="s">
        <v>24</v>
      </c>
      <c r="M5073">
        <v>303</v>
      </c>
    </row>
    <row r="5074" spans="1:13" x14ac:dyDescent="0.25">
      <c r="A5074">
        <v>5075</v>
      </c>
      <c r="B5074">
        <v>38542.216747685183</v>
      </c>
      <c r="C5074">
        <v>903</v>
      </c>
      <c r="D5074">
        <v>170</v>
      </c>
      <c r="E5074">
        <v>38545.35355324074</v>
      </c>
      <c r="F5074">
        <v>1</v>
      </c>
      <c r="G5074">
        <v>38763.89644675926</v>
      </c>
      <c r="H5074">
        <v>0.99</v>
      </c>
      <c r="I5074">
        <v>4613</v>
      </c>
      <c r="J5074">
        <v>38542.216747685183</v>
      </c>
      <c r="K5074">
        <v>5</v>
      </c>
      <c r="L5074" t="s">
        <v>25</v>
      </c>
      <c r="M5074">
        <v>200</v>
      </c>
    </row>
    <row r="5075" spans="1:13" x14ac:dyDescent="0.25">
      <c r="A5075">
        <v>5076</v>
      </c>
      <c r="B5075">
        <v>38542.217615740738</v>
      </c>
      <c r="C5075">
        <v>4388</v>
      </c>
      <c r="D5075">
        <v>574</v>
      </c>
      <c r="E5075">
        <v>38549.382893518516</v>
      </c>
      <c r="F5075">
        <v>1</v>
      </c>
      <c r="G5075">
        <v>38763.89644675926</v>
      </c>
      <c r="H5075">
        <v>3.99</v>
      </c>
      <c r="I5075">
        <v>15377</v>
      </c>
      <c r="J5075">
        <v>38542.217615740738</v>
      </c>
      <c r="K5075">
        <v>5</v>
      </c>
      <c r="L5075" t="s">
        <v>20</v>
      </c>
      <c r="M5075">
        <v>958</v>
      </c>
    </row>
    <row r="5076" spans="1:13" x14ac:dyDescent="0.25">
      <c r="A5076">
        <v>5077</v>
      </c>
      <c r="B5076">
        <v>38542.22084490741</v>
      </c>
      <c r="C5076">
        <v>686</v>
      </c>
      <c r="D5076">
        <v>574</v>
      </c>
      <c r="E5076">
        <v>38550.443761574075</v>
      </c>
      <c r="F5076">
        <v>2</v>
      </c>
      <c r="G5076">
        <v>38763.89644675926</v>
      </c>
      <c r="H5076">
        <v>3.99</v>
      </c>
      <c r="I5076">
        <v>15378</v>
      </c>
      <c r="J5076">
        <v>38542.22084490741</v>
      </c>
      <c r="K5076">
        <v>5</v>
      </c>
      <c r="L5076" t="s">
        <v>22</v>
      </c>
      <c r="M5076">
        <v>150</v>
      </c>
    </row>
    <row r="5077" spans="1:13" x14ac:dyDescent="0.25">
      <c r="A5077">
        <v>5078</v>
      </c>
      <c r="B5077">
        <v>38542.222500000003</v>
      </c>
      <c r="C5077">
        <v>1994</v>
      </c>
      <c r="D5077">
        <v>78</v>
      </c>
      <c r="E5077">
        <v>38546.278749999998</v>
      </c>
      <c r="F5077">
        <v>2</v>
      </c>
      <c r="G5077">
        <v>38763.89644675926</v>
      </c>
      <c r="H5077">
        <v>1.99</v>
      </c>
      <c r="I5077">
        <v>2120</v>
      </c>
      <c r="J5077">
        <v>38542.222500000003</v>
      </c>
      <c r="K5077">
        <v>5</v>
      </c>
      <c r="L5077" t="s">
        <v>21</v>
      </c>
      <c r="M5077">
        <v>434</v>
      </c>
    </row>
    <row r="5078" spans="1:13" x14ac:dyDescent="0.25">
      <c r="A5078">
        <v>5079</v>
      </c>
      <c r="B5078">
        <v>38542.222685185188</v>
      </c>
      <c r="C5078">
        <v>3948</v>
      </c>
      <c r="D5078">
        <v>566</v>
      </c>
      <c r="E5078">
        <v>38550.004629629628</v>
      </c>
      <c r="F5078">
        <v>1</v>
      </c>
      <c r="G5078">
        <v>38763.89644675926</v>
      </c>
      <c r="H5078">
        <v>9.99</v>
      </c>
      <c r="I5078">
        <v>15164</v>
      </c>
      <c r="J5078">
        <v>38542.222685185188</v>
      </c>
      <c r="K5078">
        <v>5</v>
      </c>
      <c r="L5078" t="s">
        <v>25</v>
      </c>
      <c r="M5078">
        <v>861</v>
      </c>
    </row>
    <row r="5079" spans="1:13" x14ac:dyDescent="0.25">
      <c r="A5079">
        <v>5080</v>
      </c>
      <c r="B5079">
        <v>38542.224942129629</v>
      </c>
      <c r="C5079">
        <v>635</v>
      </c>
      <c r="D5079">
        <v>254</v>
      </c>
      <c r="E5079">
        <v>38544.247858796298</v>
      </c>
      <c r="F5079">
        <v>2</v>
      </c>
      <c r="G5079">
        <v>38763.89644675926</v>
      </c>
      <c r="H5079">
        <v>2.99</v>
      </c>
      <c r="I5079">
        <v>6849</v>
      </c>
      <c r="J5079">
        <v>38542.224942129629</v>
      </c>
      <c r="K5079">
        <v>5</v>
      </c>
      <c r="L5079" t="s">
        <v>23</v>
      </c>
      <c r="M5079">
        <v>138</v>
      </c>
    </row>
    <row r="5080" spans="1:13" x14ac:dyDescent="0.25">
      <c r="A5080">
        <v>5081</v>
      </c>
      <c r="B5080">
        <v>38542.225925925923</v>
      </c>
      <c r="C5080">
        <v>1953</v>
      </c>
      <c r="D5080">
        <v>420</v>
      </c>
      <c r="E5080">
        <v>38546.989814814813</v>
      </c>
      <c r="F5080">
        <v>1</v>
      </c>
      <c r="G5080">
        <v>38763.89644675926</v>
      </c>
      <c r="H5080">
        <v>4.99</v>
      </c>
      <c r="I5080">
        <v>11355</v>
      </c>
      <c r="J5080">
        <v>38542.225925925923</v>
      </c>
      <c r="K5080">
        <v>5</v>
      </c>
      <c r="L5080" t="s">
        <v>14</v>
      </c>
      <c r="M5080">
        <v>426</v>
      </c>
    </row>
    <row r="5081" spans="1:13" x14ac:dyDescent="0.25">
      <c r="A5081">
        <v>5082</v>
      </c>
      <c r="B5081">
        <v>38542.228217592594</v>
      </c>
      <c r="C5081">
        <v>1584</v>
      </c>
      <c r="D5081">
        <v>470</v>
      </c>
      <c r="E5081">
        <v>38543.115717592591</v>
      </c>
      <c r="F5081">
        <v>2</v>
      </c>
      <c r="G5081">
        <v>38763.89644675926</v>
      </c>
      <c r="H5081">
        <v>4.99</v>
      </c>
      <c r="I5081">
        <v>12699</v>
      </c>
      <c r="J5081">
        <v>38542.228217592594</v>
      </c>
      <c r="K5081">
        <v>5</v>
      </c>
      <c r="L5081" t="s">
        <v>21</v>
      </c>
      <c r="M5081">
        <v>347</v>
      </c>
    </row>
    <row r="5082" spans="1:13" x14ac:dyDescent="0.25">
      <c r="A5082">
        <v>5083</v>
      </c>
      <c r="B5082">
        <v>38542.229537037034</v>
      </c>
      <c r="C5082">
        <v>148</v>
      </c>
      <c r="D5082">
        <v>494</v>
      </c>
      <c r="E5082">
        <v>38544.097592592596</v>
      </c>
      <c r="F5082">
        <v>1</v>
      </c>
      <c r="G5082">
        <v>38763.89644675926</v>
      </c>
      <c r="H5082">
        <v>4.99</v>
      </c>
      <c r="I5082">
        <v>13307</v>
      </c>
      <c r="J5082">
        <v>38542.229537037034</v>
      </c>
      <c r="K5082">
        <v>5</v>
      </c>
      <c r="L5082" t="s">
        <v>13</v>
      </c>
      <c r="M5082">
        <v>31</v>
      </c>
    </row>
    <row r="5083" spans="1:13" x14ac:dyDescent="0.25">
      <c r="A5083">
        <v>5084</v>
      </c>
      <c r="B5083">
        <v>38542.231562499997</v>
      </c>
      <c r="C5083">
        <v>3113</v>
      </c>
      <c r="D5083">
        <v>87</v>
      </c>
      <c r="E5083">
        <v>38550.371145833335</v>
      </c>
      <c r="F5083">
        <v>2</v>
      </c>
      <c r="G5083">
        <v>38763.89644675926</v>
      </c>
      <c r="H5083">
        <v>7.99</v>
      </c>
      <c r="I5083">
        <v>2365</v>
      </c>
      <c r="J5083">
        <v>38542.231562499997</v>
      </c>
      <c r="K5083">
        <v>5</v>
      </c>
      <c r="L5083" t="s">
        <v>20</v>
      </c>
      <c r="M5083">
        <v>683</v>
      </c>
    </row>
    <row r="5084" spans="1:13" x14ac:dyDescent="0.25">
      <c r="A5084">
        <v>5085</v>
      </c>
      <c r="B5084">
        <v>38542.233900462961</v>
      </c>
      <c r="C5084">
        <v>4164</v>
      </c>
      <c r="D5084">
        <v>437</v>
      </c>
      <c r="E5084">
        <v>38546.393622685187</v>
      </c>
      <c r="F5084">
        <v>1</v>
      </c>
      <c r="G5084">
        <v>38763.89644675926</v>
      </c>
      <c r="H5084">
        <v>4.99</v>
      </c>
      <c r="I5084">
        <v>11781</v>
      </c>
      <c r="J5084">
        <v>38542.233900462961</v>
      </c>
      <c r="K5084">
        <v>5</v>
      </c>
      <c r="L5084" t="s">
        <v>17</v>
      </c>
      <c r="M5084">
        <v>905</v>
      </c>
    </row>
    <row r="5085" spans="1:13" x14ac:dyDescent="0.25">
      <c r="A5085">
        <v>5086</v>
      </c>
      <c r="B5085">
        <v>38542.236157407409</v>
      </c>
      <c r="C5085">
        <v>3072</v>
      </c>
      <c r="D5085">
        <v>539</v>
      </c>
      <c r="E5085">
        <v>38549.32712962963</v>
      </c>
      <c r="F5085">
        <v>1</v>
      </c>
      <c r="G5085">
        <v>38763.89644675926</v>
      </c>
      <c r="H5085">
        <v>4.99</v>
      </c>
      <c r="I5085">
        <v>14514</v>
      </c>
      <c r="J5085">
        <v>38542.236157407409</v>
      </c>
      <c r="K5085">
        <v>5</v>
      </c>
      <c r="L5085" t="s">
        <v>26</v>
      </c>
      <c r="M5085">
        <v>676</v>
      </c>
    </row>
    <row r="5086" spans="1:13" x14ac:dyDescent="0.25">
      <c r="A5086">
        <v>5087</v>
      </c>
      <c r="B5086">
        <v>38542.239212962966</v>
      </c>
      <c r="C5086">
        <v>3716</v>
      </c>
      <c r="D5086">
        <v>395</v>
      </c>
      <c r="E5086">
        <v>38543.101018518515</v>
      </c>
      <c r="F5086">
        <v>2</v>
      </c>
      <c r="G5086">
        <v>38763.89644675926</v>
      </c>
      <c r="H5086">
        <v>0.99</v>
      </c>
      <c r="I5086">
        <v>10703</v>
      </c>
      <c r="J5086">
        <v>38542.239212962966</v>
      </c>
      <c r="K5086">
        <v>5</v>
      </c>
      <c r="L5086" t="s">
        <v>26</v>
      </c>
      <c r="M5086">
        <v>813</v>
      </c>
    </row>
    <row r="5087" spans="1:13" x14ac:dyDescent="0.25">
      <c r="A5087">
        <v>5088</v>
      </c>
      <c r="B5087">
        <v>38542.239768518521</v>
      </c>
      <c r="C5087">
        <v>3324</v>
      </c>
      <c r="D5087">
        <v>454</v>
      </c>
      <c r="E5087">
        <v>38548.028657407405</v>
      </c>
      <c r="F5087">
        <v>2</v>
      </c>
      <c r="G5087">
        <v>38763.89644675926</v>
      </c>
      <c r="H5087">
        <v>4.99</v>
      </c>
      <c r="I5087">
        <v>12261</v>
      </c>
      <c r="J5087">
        <v>38542.239768518521</v>
      </c>
      <c r="K5087">
        <v>5</v>
      </c>
      <c r="L5087" t="s">
        <v>28</v>
      </c>
      <c r="M5087">
        <v>731</v>
      </c>
    </row>
    <row r="5088" spans="1:13" x14ac:dyDescent="0.25">
      <c r="A5088">
        <v>5089</v>
      </c>
      <c r="B5088">
        <v>38542.240046296298</v>
      </c>
      <c r="C5088">
        <v>451</v>
      </c>
      <c r="D5088">
        <v>289</v>
      </c>
      <c r="E5088">
        <v>38548.230324074073</v>
      </c>
      <c r="F5088">
        <v>1</v>
      </c>
      <c r="G5088">
        <v>38763.89644675926</v>
      </c>
      <c r="H5088">
        <v>4.99</v>
      </c>
      <c r="I5088">
        <v>7822</v>
      </c>
      <c r="J5088">
        <v>38542.240046296298</v>
      </c>
      <c r="K5088">
        <v>5</v>
      </c>
      <c r="L5088" t="s">
        <v>19</v>
      </c>
      <c r="M5088">
        <v>100</v>
      </c>
    </row>
    <row r="5089" spans="1:13" x14ac:dyDescent="0.25">
      <c r="A5089">
        <v>5090</v>
      </c>
      <c r="B5089">
        <v>38542.2419212963</v>
      </c>
      <c r="C5089">
        <v>1728</v>
      </c>
      <c r="D5089">
        <v>296</v>
      </c>
      <c r="E5089">
        <v>38544.28497685185</v>
      </c>
      <c r="F5089">
        <v>2</v>
      </c>
      <c r="G5089">
        <v>38763.89644675926</v>
      </c>
      <c r="H5089">
        <v>0.99</v>
      </c>
      <c r="I5089">
        <v>8027</v>
      </c>
      <c r="J5089">
        <v>38542.2419212963</v>
      </c>
      <c r="K5089">
        <v>5</v>
      </c>
      <c r="L5089" t="s">
        <v>19</v>
      </c>
      <c r="M5089">
        <v>376</v>
      </c>
    </row>
    <row r="5090" spans="1:13" x14ac:dyDescent="0.25">
      <c r="A5090">
        <v>5091</v>
      </c>
      <c r="B5090">
        <v>38542.245069444441</v>
      </c>
      <c r="C5090">
        <v>4572</v>
      </c>
      <c r="D5090">
        <v>149</v>
      </c>
      <c r="E5090">
        <v>38543.117986111109</v>
      </c>
      <c r="F5090">
        <v>1</v>
      </c>
      <c r="G5090">
        <v>38763.89644675926</v>
      </c>
      <c r="H5090">
        <v>2.99</v>
      </c>
      <c r="I5090">
        <v>4070</v>
      </c>
      <c r="J5090">
        <v>38542.245069444441</v>
      </c>
      <c r="K5090">
        <v>5</v>
      </c>
      <c r="L5090" t="s">
        <v>15</v>
      </c>
      <c r="M5090">
        <v>999</v>
      </c>
    </row>
    <row r="5091" spans="1:13" x14ac:dyDescent="0.25">
      <c r="A5091">
        <v>5092</v>
      </c>
      <c r="B5091">
        <v>38542.248368055552</v>
      </c>
      <c r="C5091">
        <v>3256</v>
      </c>
      <c r="D5091">
        <v>139</v>
      </c>
      <c r="E5091">
        <v>38545.031701388885</v>
      </c>
      <c r="F5091">
        <v>2</v>
      </c>
      <c r="G5091">
        <v>38763.89644675926</v>
      </c>
      <c r="H5091">
        <v>2.99</v>
      </c>
      <c r="I5091">
        <v>3760</v>
      </c>
      <c r="J5091">
        <v>38542.248368055552</v>
      </c>
      <c r="K5091">
        <v>5</v>
      </c>
      <c r="L5091" t="s">
        <v>16</v>
      </c>
      <c r="M5091">
        <v>716</v>
      </c>
    </row>
    <row r="5092" spans="1:13" x14ac:dyDescent="0.25">
      <c r="A5092">
        <v>5093</v>
      </c>
      <c r="B5092">
        <v>38542.249444444446</v>
      </c>
      <c r="C5092">
        <v>2734</v>
      </c>
      <c r="D5092">
        <v>597</v>
      </c>
      <c r="E5092">
        <v>38543.489722222221</v>
      </c>
      <c r="F5092">
        <v>2</v>
      </c>
      <c r="G5092">
        <v>38763.89644675926</v>
      </c>
      <c r="H5092">
        <v>0.99</v>
      </c>
      <c r="I5092">
        <v>15989</v>
      </c>
      <c r="J5092">
        <v>38542.249444444446</v>
      </c>
      <c r="K5092">
        <v>5</v>
      </c>
      <c r="L5092" t="s">
        <v>16</v>
      </c>
      <c r="M5092">
        <v>600</v>
      </c>
    </row>
    <row r="5093" spans="1:13" x14ac:dyDescent="0.25">
      <c r="A5093">
        <v>5094</v>
      </c>
      <c r="B5093">
        <v>38542.249849537038</v>
      </c>
      <c r="C5093">
        <v>4451</v>
      </c>
      <c r="D5093">
        <v>178</v>
      </c>
      <c r="E5093">
        <v>38551.232488425929</v>
      </c>
      <c r="F5093">
        <v>2</v>
      </c>
      <c r="G5093">
        <v>38763.89644675926</v>
      </c>
      <c r="H5093">
        <v>10.99</v>
      </c>
      <c r="I5093">
        <v>4834</v>
      </c>
      <c r="J5093">
        <v>38542.249849537038</v>
      </c>
      <c r="K5093">
        <v>5</v>
      </c>
      <c r="L5093" t="s">
        <v>22</v>
      </c>
      <c r="M5093">
        <v>973</v>
      </c>
    </row>
    <row r="5094" spans="1:13" x14ac:dyDescent="0.25">
      <c r="A5094">
        <v>5095</v>
      </c>
      <c r="B5094">
        <v>38542.255810185183</v>
      </c>
      <c r="C5094">
        <v>2788</v>
      </c>
      <c r="D5094">
        <v>292</v>
      </c>
      <c r="E5094">
        <v>38544.453032407408</v>
      </c>
      <c r="F5094">
        <v>1</v>
      </c>
      <c r="G5094">
        <v>38763.89644675926</v>
      </c>
      <c r="H5094">
        <v>4.99</v>
      </c>
      <c r="I5094">
        <v>7902</v>
      </c>
      <c r="J5094">
        <v>38542.255810185183</v>
      </c>
      <c r="K5094">
        <v>6</v>
      </c>
      <c r="L5094" t="s">
        <v>28</v>
      </c>
      <c r="M5094">
        <v>611</v>
      </c>
    </row>
    <row r="5095" spans="1:13" x14ac:dyDescent="0.25">
      <c r="A5095">
        <v>5096</v>
      </c>
      <c r="B5095">
        <v>38542.25582175926</v>
      </c>
      <c r="C5095">
        <v>490</v>
      </c>
      <c r="D5095">
        <v>231</v>
      </c>
      <c r="E5095">
        <v>38547.483599537038</v>
      </c>
      <c r="F5095">
        <v>1</v>
      </c>
      <c r="G5095">
        <v>38763.89644675926</v>
      </c>
      <c r="H5095">
        <v>2.99</v>
      </c>
      <c r="I5095">
        <v>6227</v>
      </c>
      <c r="J5095">
        <v>38542.25582175926</v>
      </c>
      <c r="K5095">
        <v>6</v>
      </c>
      <c r="L5095" t="s">
        <v>27</v>
      </c>
      <c r="M5095">
        <v>109</v>
      </c>
    </row>
    <row r="5096" spans="1:13" x14ac:dyDescent="0.25">
      <c r="A5096">
        <v>5097</v>
      </c>
      <c r="B5096">
        <v>38542.256840277776</v>
      </c>
      <c r="C5096">
        <v>3252</v>
      </c>
      <c r="D5096">
        <v>343</v>
      </c>
      <c r="E5096">
        <v>38543.163784722223</v>
      </c>
      <c r="F5096">
        <v>2</v>
      </c>
      <c r="G5096">
        <v>38763.89644675926</v>
      </c>
      <c r="H5096">
        <v>4.99</v>
      </c>
      <c r="I5096">
        <v>9281</v>
      </c>
      <c r="J5096">
        <v>38542.256840277776</v>
      </c>
      <c r="K5096">
        <v>6</v>
      </c>
      <c r="L5096" t="s">
        <v>13</v>
      </c>
      <c r="M5096">
        <v>715</v>
      </c>
    </row>
    <row r="5097" spans="1:13" x14ac:dyDescent="0.25">
      <c r="A5097">
        <v>5098</v>
      </c>
      <c r="B5097">
        <v>38542.259652777779</v>
      </c>
      <c r="C5097">
        <v>1772</v>
      </c>
      <c r="D5097">
        <v>406</v>
      </c>
      <c r="E5097">
        <v>38543.186041666668</v>
      </c>
      <c r="F5097">
        <v>1</v>
      </c>
      <c r="G5097">
        <v>38763.89644675926</v>
      </c>
      <c r="H5097">
        <v>4.99</v>
      </c>
      <c r="I5097">
        <v>10982</v>
      </c>
      <c r="J5097">
        <v>38542.259652777779</v>
      </c>
      <c r="K5097">
        <v>6</v>
      </c>
      <c r="L5097" t="s">
        <v>14</v>
      </c>
      <c r="M5097">
        <v>384</v>
      </c>
    </row>
    <row r="5098" spans="1:13" x14ac:dyDescent="0.25">
      <c r="A5098">
        <v>5099</v>
      </c>
      <c r="B5098">
        <v>38542.260069444441</v>
      </c>
      <c r="C5098">
        <v>768</v>
      </c>
      <c r="D5098">
        <v>393</v>
      </c>
      <c r="E5098">
        <v>38545.349652777775</v>
      </c>
      <c r="F5098">
        <v>2</v>
      </c>
      <c r="G5098">
        <v>38763.89644675926</v>
      </c>
      <c r="H5098">
        <v>4.99</v>
      </c>
      <c r="I5098">
        <v>10652</v>
      </c>
      <c r="J5098">
        <v>38542.260069444441</v>
      </c>
      <c r="K5098">
        <v>6</v>
      </c>
      <c r="L5098" t="s">
        <v>21</v>
      </c>
      <c r="M5098">
        <v>167</v>
      </c>
    </row>
    <row r="5099" spans="1:13" x14ac:dyDescent="0.25">
      <c r="A5099">
        <v>5100</v>
      </c>
      <c r="B5099">
        <v>38542.261145833334</v>
      </c>
      <c r="C5099">
        <v>3193</v>
      </c>
      <c r="D5099">
        <v>101</v>
      </c>
      <c r="E5099">
        <v>38543.431284722225</v>
      </c>
      <c r="F5099">
        <v>1</v>
      </c>
      <c r="G5099">
        <v>38763.89644675926</v>
      </c>
      <c r="H5099">
        <v>2.99</v>
      </c>
      <c r="I5099">
        <v>2714</v>
      </c>
      <c r="J5099">
        <v>38542.261145833334</v>
      </c>
      <c r="K5099">
        <v>6</v>
      </c>
      <c r="L5099" t="s">
        <v>16</v>
      </c>
      <c r="M5099">
        <v>702</v>
      </c>
    </row>
    <row r="5100" spans="1:13" x14ac:dyDescent="0.25">
      <c r="A5100">
        <v>5101</v>
      </c>
      <c r="B5100">
        <v>38542.264918981484</v>
      </c>
      <c r="C5100">
        <v>2737</v>
      </c>
      <c r="D5100">
        <v>154</v>
      </c>
      <c r="E5100">
        <v>38544.12394675926</v>
      </c>
      <c r="F5100">
        <v>1</v>
      </c>
      <c r="G5100">
        <v>38763.89644675926</v>
      </c>
      <c r="H5100">
        <v>0.99</v>
      </c>
      <c r="I5100">
        <v>4192</v>
      </c>
      <c r="J5100">
        <v>38542.264918981484</v>
      </c>
      <c r="K5100">
        <v>6</v>
      </c>
      <c r="L5100" t="s">
        <v>16</v>
      </c>
      <c r="M5100">
        <v>600</v>
      </c>
    </row>
    <row r="5101" spans="1:13" x14ac:dyDescent="0.25">
      <c r="A5101">
        <v>5102</v>
      </c>
      <c r="B5101">
        <v>38542.267916666664</v>
      </c>
      <c r="C5101">
        <v>242</v>
      </c>
      <c r="D5101">
        <v>316</v>
      </c>
      <c r="E5101">
        <v>38549.481111111112</v>
      </c>
      <c r="F5101">
        <v>2</v>
      </c>
      <c r="G5101">
        <v>38763.89644675926</v>
      </c>
      <c r="H5101">
        <v>3.99</v>
      </c>
      <c r="I5101">
        <v>8565</v>
      </c>
      <c r="J5101">
        <v>38542.267916666664</v>
      </c>
      <c r="K5101">
        <v>6</v>
      </c>
      <c r="L5101" t="s">
        <v>23</v>
      </c>
      <c r="M5101">
        <v>55</v>
      </c>
    </row>
    <row r="5102" spans="1:13" x14ac:dyDescent="0.25">
      <c r="A5102">
        <v>5103</v>
      </c>
      <c r="B5102">
        <v>38542.274074074077</v>
      </c>
      <c r="C5102">
        <v>2390</v>
      </c>
      <c r="D5102">
        <v>397</v>
      </c>
      <c r="E5102">
        <v>38543.156018518515</v>
      </c>
      <c r="F5102">
        <v>2</v>
      </c>
      <c r="G5102">
        <v>38763.89644675926</v>
      </c>
      <c r="H5102">
        <v>4.99</v>
      </c>
      <c r="I5102">
        <v>10745</v>
      </c>
      <c r="J5102">
        <v>38542.274074074077</v>
      </c>
      <c r="K5102">
        <v>6</v>
      </c>
      <c r="L5102" t="s">
        <v>20</v>
      </c>
      <c r="M5102">
        <v>521</v>
      </c>
    </row>
    <row r="5103" spans="1:13" x14ac:dyDescent="0.25">
      <c r="A5103">
        <v>5104</v>
      </c>
      <c r="B5103">
        <v>38542.275775462964</v>
      </c>
      <c r="C5103">
        <v>2109</v>
      </c>
      <c r="D5103">
        <v>14</v>
      </c>
      <c r="E5103">
        <v>38547.522303240738</v>
      </c>
      <c r="F5103">
        <v>1</v>
      </c>
      <c r="G5103">
        <v>38763.89644675926</v>
      </c>
      <c r="H5103">
        <v>0.99</v>
      </c>
      <c r="I5103">
        <v>366</v>
      </c>
      <c r="J5103">
        <v>38542.275775462964</v>
      </c>
      <c r="K5103">
        <v>6</v>
      </c>
      <c r="L5103" t="s">
        <v>22</v>
      </c>
      <c r="M5103">
        <v>457</v>
      </c>
    </row>
    <row r="5104" spans="1:13" x14ac:dyDescent="0.25">
      <c r="A5104">
        <v>5105</v>
      </c>
      <c r="B5104">
        <v>38542.277071759258</v>
      </c>
      <c r="C5104">
        <v>2555</v>
      </c>
      <c r="D5104">
        <v>290</v>
      </c>
      <c r="E5104">
        <v>38550.129849537036</v>
      </c>
      <c r="F5104">
        <v>2</v>
      </c>
      <c r="G5104">
        <v>38763.89644675926</v>
      </c>
      <c r="H5104">
        <v>2.99</v>
      </c>
      <c r="I5104">
        <v>7853</v>
      </c>
      <c r="J5104">
        <v>38542.277071759258</v>
      </c>
      <c r="K5104">
        <v>6</v>
      </c>
      <c r="L5104" t="s">
        <v>25</v>
      </c>
      <c r="M5104">
        <v>560</v>
      </c>
    </row>
    <row r="5105" spans="1:13" x14ac:dyDescent="0.25">
      <c r="A5105">
        <v>5106</v>
      </c>
      <c r="B5105">
        <v>38542.278055555558</v>
      </c>
      <c r="C5105">
        <v>110</v>
      </c>
      <c r="D5105">
        <v>137</v>
      </c>
      <c r="E5105">
        <v>38546.436388888891</v>
      </c>
      <c r="F5105">
        <v>1</v>
      </c>
      <c r="G5105">
        <v>38763.89644675926</v>
      </c>
      <c r="H5105">
        <v>2.99</v>
      </c>
      <c r="I5105">
        <v>3691</v>
      </c>
      <c r="J5105">
        <v>38542.278055555558</v>
      </c>
      <c r="K5105">
        <v>6</v>
      </c>
      <c r="L5105" t="s">
        <v>27</v>
      </c>
      <c r="M5105">
        <v>22</v>
      </c>
    </row>
    <row r="5106" spans="1:13" x14ac:dyDescent="0.25">
      <c r="A5106">
        <v>5107</v>
      </c>
      <c r="B5106">
        <v>38542.279537037037</v>
      </c>
      <c r="C5106">
        <v>1697</v>
      </c>
      <c r="D5106">
        <v>21</v>
      </c>
      <c r="E5106">
        <v>38543.348287037035</v>
      </c>
      <c r="F5106">
        <v>2</v>
      </c>
      <c r="G5106">
        <v>38763.89644675926</v>
      </c>
      <c r="H5106">
        <v>4.99</v>
      </c>
      <c r="I5106">
        <v>552</v>
      </c>
      <c r="J5106">
        <v>38542.279537037037</v>
      </c>
      <c r="K5106">
        <v>6</v>
      </c>
      <c r="L5106" t="s">
        <v>23</v>
      </c>
      <c r="M5106">
        <v>369</v>
      </c>
    </row>
    <row r="5107" spans="1:13" x14ac:dyDescent="0.25">
      <c r="A5107">
        <v>5108</v>
      </c>
      <c r="B5107">
        <v>38542.280902777777</v>
      </c>
      <c r="C5107">
        <v>4229</v>
      </c>
      <c r="D5107">
        <v>30</v>
      </c>
      <c r="E5107">
        <v>38550.183680555558</v>
      </c>
      <c r="F5107">
        <v>1</v>
      </c>
      <c r="G5107">
        <v>38763.89644675926</v>
      </c>
      <c r="H5107">
        <v>9.99</v>
      </c>
      <c r="I5107">
        <v>826</v>
      </c>
      <c r="J5107">
        <v>38542.280902777777</v>
      </c>
      <c r="K5107">
        <v>6</v>
      </c>
      <c r="L5107" t="s">
        <v>25</v>
      </c>
      <c r="M5107">
        <v>919</v>
      </c>
    </row>
    <row r="5108" spans="1:13" x14ac:dyDescent="0.25">
      <c r="A5108">
        <v>5109</v>
      </c>
      <c r="B5108">
        <v>38542.283900462964</v>
      </c>
      <c r="C5108">
        <v>2373</v>
      </c>
      <c r="D5108">
        <v>102</v>
      </c>
      <c r="E5108">
        <v>38547.054039351853</v>
      </c>
      <c r="F5108">
        <v>1</v>
      </c>
      <c r="G5108">
        <v>38763.89644675926</v>
      </c>
      <c r="H5108">
        <v>4.99</v>
      </c>
      <c r="I5108">
        <v>2748</v>
      </c>
      <c r="J5108">
        <v>38542.283900462964</v>
      </c>
      <c r="K5108">
        <v>6</v>
      </c>
      <c r="L5108" t="s">
        <v>21</v>
      </c>
      <c r="M5108">
        <v>518</v>
      </c>
    </row>
    <row r="5109" spans="1:13" x14ac:dyDescent="0.25">
      <c r="A5109">
        <v>5110</v>
      </c>
      <c r="B5109">
        <v>38542.289872685185</v>
      </c>
      <c r="C5109">
        <v>195</v>
      </c>
      <c r="D5109">
        <v>200</v>
      </c>
      <c r="E5109">
        <v>38545.235706018517</v>
      </c>
      <c r="F5109">
        <v>2</v>
      </c>
      <c r="G5109">
        <v>38763.89644675926</v>
      </c>
      <c r="H5109">
        <v>2.99</v>
      </c>
      <c r="I5109">
        <v>5427</v>
      </c>
      <c r="J5109">
        <v>38542.289872685185</v>
      </c>
      <c r="K5109">
        <v>6</v>
      </c>
      <c r="L5109" t="s">
        <v>13</v>
      </c>
      <c r="M5109">
        <v>43</v>
      </c>
    </row>
    <row r="5110" spans="1:13" x14ac:dyDescent="0.25">
      <c r="A5110">
        <v>5111</v>
      </c>
      <c r="B5110">
        <v>38542.293275462966</v>
      </c>
      <c r="C5110">
        <v>2875</v>
      </c>
      <c r="D5110">
        <v>12</v>
      </c>
      <c r="E5110">
        <v>38543.268969907411</v>
      </c>
      <c r="F5110">
        <v>2</v>
      </c>
      <c r="G5110">
        <v>38763.89644675926</v>
      </c>
      <c r="H5110">
        <v>0.99</v>
      </c>
      <c r="I5110">
        <v>314</v>
      </c>
      <c r="J5110">
        <v>38542.293275462966</v>
      </c>
      <c r="K5110">
        <v>7</v>
      </c>
      <c r="L5110" t="s">
        <v>20</v>
      </c>
      <c r="M5110">
        <v>630</v>
      </c>
    </row>
    <row r="5111" spans="1:13" x14ac:dyDescent="0.25">
      <c r="A5111">
        <v>5112</v>
      </c>
      <c r="B5111">
        <v>38542.294490740744</v>
      </c>
      <c r="C5111">
        <v>3529</v>
      </c>
      <c r="D5111">
        <v>285</v>
      </c>
      <c r="E5111">
        <v>38546.362546296295</v>
      </c>
      <c r="F5111">
        <v>1</v>
      </c>
      <c r="G5111">
        <v>38763.89644675926</v>
      </c>
      <c r="H5111">
        <v>2.99</v>
      </c>
      <c r="I5111">
        <v>7712</v>
      </c>
      <c r="J5111">
        <v>38542.294490740744</v>
      </c>
      <c r="K5111">
        <v>7</v>
      </c>
      <c r="L5111" t="s">
        <v>20</v>
      </c>
      <c r="M5111">
        <v>772</v>
      </c>
    </row>
    <row r="5112" spans="1:13" x14ac:dyDescent="0.25">
      <c r="A5112">
        <v>5113</v>
      </c>
      <c r="B5112">
        <v>38542.296041666668</v>
      </c>
      <c r="C5112">
        <v>3618</v>
      </c>
      <c r="D5112">
        <v>282</v>
      </c>
      <c r="E5112">
        <v>38546.298819444448</v>
      </c>
      <c r="F5112">
        <v>2</v>
      </c>
      <c r="G5112">
        <v>38763.89644675926</v>
      </c>
      <c r="H5112">
        <v>0.99</v>
      </c>
      <c r="I5112">
        <v>7636</v>
      </c>
      <c r="J5112">
        <v>38542.296041666668</v>
      </c>
      <c r="K5112">
        <v>7</v>
      </c>
      <c r="L5112" t="s">
        <v>20</v>
      </c>
      <c r="M5112">
        <v>790</v>
      </c>
    </row>
    <row r="5113" spans="1:13" x14ac:dyDescent="0.25">
      <c r="A5113">
        <v>5114</v>
      </c>
      <c r="B5113">
        <v>38542.296585648146</v>
      </c>
      <c r="C5113">
        <v>3734</v>
      </c>
      <c r="D5113">
        <v>64</v>
      </c>
      <c r="E5113">
        <v>38548.129224537035</v>
      </c>
      <c r="F5113">
        <v>1</v>
      </c>
      <c r="G5113">
        <v>38763.89644675926</v>
      </c>
      <c r="H5113">
        <v>3.99</v>
      </c>
      <c r="I5113">
        <v>1744</v>
      </c>
      <c r="J5113">
        <v>38542.296585648146</v>
      </c>
      <c r="K5113">
        <v>7</v>
      </c>
      <c r="L5113" t="s">
        <v>18</v>
      </c>
      <c r="M5113">
        <v>816</v>
      </c>
    </row>
    <row r="5114" spans="1:13" x14ac:dyDescent="0.25">
      <c r="A5114">
        <v>5115</v>
      </c>
      <c r="B5114">
        <v>38542.296736111108</v>
      </c>
      <c r="C5114">
        <v>2296</v>
      </c>
      <c r="D5114">
        <v>212</v>
      </c>
      <c r="E5114">
        <v>38549.144652777781</v>
      </c>
      <c r="F5114">
        <v>2</v>
      </c>
      <c r="G5114">
        <v>38763.89644675926</v>
      </c>
      <c r="H5114">
        <v>6.99</v>
      </c>
      <c r="I5114">
        <v>5760</v>
      </c>
      <c r="J5114">
        <v>38542.296736111108</v>
      </c>
      <c r="K5114">
        <v>7</v>
      </c>
      <c r="L5114" t="s">
        <v>19</v>
      </c>
      <c r="M5114">
        <v>500</v>
      </c>
    </row>
    <row r="5115" spans="1:13" x14ac:dyDescent="0.25">
      <c r="A5115">
        <v>5116</v>
      </c>
      <c r="B5115">
        <v>38542.298750000002</v>
      </c>
      <c r="C5115">
        <v>2491</v>
      </c>
      <c r="D5115">
        <v>332</v>
      </c>
      <c r="E5115">
        <v>38547.386250000003</v>
      </c>
      <c r="F5115">
        <v>2</v>
      </c>
      <c r="G5115">
        <v>38763.89644675926</v>
      </c>
      <c r="H5115">
        <v>2.99</v>
      </c>
      <c r="I5115">
        <v>8963</v>
      </c>
      <c r="J5115">
        <v>38542.298750000002</v>
      </c>
      <c r="K5115">
        <v>7</v>
      </c>
      <c r="L5115" t="s">
        <v>25</v>
      </c>
      <c r="M5115">
        <v>546</v>
      </c>
    </row>
    <row r="5116" spans="1:13" x14ac:dyDescent="0.25">
      <c r="A5116">
        <v>5117</v>
      </c>
      <c r="B5116">
        <v>38542.299560185187</v>
      </c>
      <c r="C5116">
        <v>2284</v>
      </c>
      <c r="D5116">
        <v>208</v>
      </c>
      <c r="E5116">
        <v>38548.36414351852</v>
      </c>
      <c r="F5116">
        <v>1</v>
      </c>
      <c r="G5116">
        <v>38763.89644675926</v>
      </c>
      <c r="H5116">
        <v>2.99</v>
      </c>
      <c r="I5116">
        <v>5639</v>
      </c>
      <c r="J5116">
        <v>38542.299560185187</v>
      </c>
      <c r="K5116">
        <v>7</v>
      </c>
      <c r="L5116" t="s">
        <v>16</v>
      </c>
      <c r="M5116">
        <v>494</v>
      </c>
    </row>
    <row r="5117" spans="1:13" x14ac:dyDescent="0.25">
      <c r="A5117">
        <v>5118</v>
      </c>
      <c r="B5117">
        <v>38542.301296296297</v>
      </c>
      <c r="C5117">
        <v>957</v>
      </c>
      <c r="D5117">
        <v>5</v>
      </c>
      <c r="E5117">
        <v>38551.221435185187</v>
      </c>
      <c r="F5117">
        <v>2</v>
      </c>
      <c r="G5117">
        <v>38763.89644675926</v>
      </c>
      <c r="H5117">
        <v>5.99</v>
      </c>
      <c r="I5117">
        <v>119</v>
      </c>
      <c r="J5117">
        <v>38542.301296296297</v>
      </c>
      <c r="K5117">
        <v>7</v>
      </c>
      <c r="L5117" t="s">
        <v>13</v>
      </c>
      <c r="M5117">
        <v>213</v>
      </c>
    </row>
    <row r="5118" spans="1:13" x14ac:dyDescent="0.25">
      <c r="A5118">
        <v>5119</v>
      </c>
      <c r="B5118">
        <v>38542.30159722222</v>
      </c>
      <c r="C5118">
        <v>2996</v>
      </c>
      <c r="D5118">
        <v>301</v>
      </c>
      <c r="E5118">
        <v>38551.171736111108</v>
      </c>
      <c r="F5118">
        <v>1</v>
      </c>
      <c r="G5118">
        <v>38763.89644675926</v>
      </c>
      <c r="H5118">
        <v>6.99</v>
      </c>
      <c r="I5118">
        <v>8175</v>
      </c>
      <c r="J5118">
        <v>38542.30159722222</v>
      </c>
      <c r="K5118">
        <v>7</v>
      </c>
      <c r="L5118" t="s">
        <v>17</v>
      </c>
      <c r="M5118">
        <v>657</v>
      </c>
    </row>
    <row r="5119" spans="1:13" x14ac:dyDescent="0.25">
      <c r="A5119">
        <v>5120</v>
      </c>
      <c r="B5119">
        <v>38542.301655092589</v>
      </c>
      <c r="C5119">
        <v>4431</v>
      </c>
      <c r="D5119">
        <v>373</v>
      </c>
      <c r="E5119">
        <v>38547.166932870372</v>
      </c>
      <c r="F5119">
        <v>2</v>
      </c>
      <c r="G5119">
        <v>38763.89644675926</v>
      </c>
      <c r="H5119">
        <v>5.99</v>
      </c>
      <c r="I5119">
        <v>10094</v>
      </c>
      <c r="J5119">
        <v>38542.301655092589</v>
      </c>
      <c r="K5119">
        <v>7</v>
      </c>
      <c r="L5119" t="s">
        <v>20</v>
      </c>
      <c r="M5119">
        <v>969</v>
      </c>
    </row>
    <row r="5120" spans="1:13" x14ac:dyDescent="0.25">
      <c r="A5120">
        <v>5121</v>
      </c>
      <c r="B5120">
        <v>38542.304525462961</v>
      </c>
      <c r="C5120">
        <v>3321</v>
      </c>
      <c r="D5120">
        <v>526</v>
      </c>
      <c r="E5120">
        <v>38548.075358796297</v>
      </c>
      <c r="F5120">
        <v>1</v>
      </c>
      <c r="G5120">
        <v>38763.89644675926</v>
      </c>
      <c r="H5120">
        <v>3.99</v>
      </c>
      <c r="I5120">
        <v>14152</v>
      </c>
      <c r="J5120">
        <v>38542.304525462961</v>
      </c>
      <c r="K5120">
        <v>7</v>
      </c>
      <c r="L5120" t="s">
        <v>27</v>
      </c>
      <c r="M5120">
        <v>730</v>
      </c>
    </row>
    <row r="5121" spans="1:13" x14ac:dyDescent="0.25">
      <c r="A5121">
        <v>5122</v>
      </c>
      <c r="B5121">
        <v>38542.305266203701</v>
      </c>
      <c r="C5121">
        <v>1423</v>
      </c>
      <c r="D5121">
        <v>261</v>
      </c>
      <c r="E5121">
        <v>38549.128182870372</v>
      </c>
      <c r="F5121">
        <v>2</v>
      </c>
      <c r="G5121">
        <v>38763.89644675926</v>
      </c>
      <c r="H5121">
        <v>3.99</v>
      </c>
      <c r="I5121">
        <v>7054</v>
      </c>
      <c r="J5121">
        <v>38542.305266203701</v>
      </c>
      <c r="K5121">
        <v>7</v>
      </c>
      <c r="L5121" t="s">
        <v>19</v>
      </c>
      <c r="M5121">
        <v>311</v>
      </c>
    </row>
    <row r="5122" spans="1:13" x14ac:dyDescent="0.25">
      <c r="A5122">
        <v>5123</v>
      </c>
      <c r="B5122">
        <v>38542.305902777778</v>
      </c>
      <c r="C5122">
        <v>4278</v>
      </c>
      <c r="D5122">
        <v>219</v>
      </c>
      <c r="E5122">
        <v>38547.225347222222</v>
      </c>
      <c r="F5122">
        <v>1</v>
      </c>
      <c r="G5122">
        <v>38763.89644675926</v>
      </c>
      <c r="H5122">
        <v>0.99</v>
      </c>
      <c r="I5122">
        <v>5927</v>
      </c>
      <c r="J5122">
        <v>38542.305902777778</v>
      </c>
      <c r="K5122">
        <v>7</v>
      </c>
      <c r="L5122" t="s">
        <v>21</v>
      </c>
      <c r="M5122">
        <v>931</v>
      </c>
    </row>
    <row r="5123" spans="1:13" x14ac:dyDescent="0.25">
      <c r="A5123">
        <v>5124</v>
      </c>
      <c r="B5123">
        <v>38542.309247685182</v>
      </c>
      <c r="C5123">
        <v>1857</v>
      </c>
      <c r="D5123">
        <v>565</v>
      </c>
      <c r="E5123">
        <v>38548.077303240738</v>
      </c>
      <c r="F5123">
        <v>1</v>
      </c>
      <c r="G5123">
        <v>38763.89644675926</v>
      </c>
      <c r="H5123">
        <v>4.99</v>
      </c>
      <c r="I5123">
        <v>15135</v>
      </c>
      <c r="J5123">
        <v>38542.309247685182</v>
      </c>
      <c r="K5123">
        <v>7</v>
      </c>
      <c r="L5123" t="s">
        <v>21</v>
      </c>
      <c r="M5123">
        <v>405</v>
      </c>
    </row>
    <row r="5124" spans="1:13" x14ac:dyDescent="0.25">
      <c r="A5124">
        <v>5125</v>
      </c>
      <c r="B5124">
        <v>38542.309351851851</v>
      </c>
      <c r="C5124">
        <v>990</v>
      </c>
      <c r="D5124">
        <v>263</v>
      </c>
      <c r="E5124">
        <v>38545.523935185185</v>
      </c>
      <c r="F5124">
        <v>1</v>
      </c>
      <c r="G5124">
        <v>38763.89644675926</v>
      </c>
      <c r="H5124">
        <v>2.99</v>
      </c>
      <c r="I5124">
        <v>7106</v>
      </c>
      <c r="J5124">
        <v>38542.309351851851</v>
      </c>
      <c r="K5124">
        <v>7</v>
      </c>
      <c r="L5124" t="s">
        <v>14</v>
      </c>
      <c r="M5124">
        <v>220</v>
      </c>
    </row>
    <row r="5125" spans="1:13" x14ac:dyDescent="0.25">
      <c r="A5125">
        <v>5126</v>
      </c>
      <c r="B5125">
        <v>38542.309432870374</v>
      </c>
      <c r="C5125">
        <v>3312</v>
      </c>
      <c r="D5125">
        <v>315</v>
      </c>
      <c r="E5125">
        <v>38551.212210648147</v>
      </c>
      <c r="F5125">
        <v>1</v>
      </c>
      <c r="G5125">
        <v>38763.89644675926</v>
      </c>
      <c r="H5125">
        <v>6.99</v>
      </c>
      <c r="I5125">
        <v>8542</v>
      </c>
      <c r="J5125">
        <v>38542.309432870374</v>
      </c>
      <c r="K5125">
        <v>7</v>
      </c>
      <c r="L5125" t="s">
        <v>26</v>
      </c>
      <c r="M5125">
        <v>729</v>
      </c>
    </row>
    <row r="5126" spans="1:13" x14ac:dyDescent="0.25">
      <c r="A5126">
        <v>5127</v>
      </c>
      <c r="B5126">
        <v>38542.309571759259</v>
      </c>
      <c r="C5126">
        <v>3649</v>
      </c>
      <c r="D5126">
        <v>129</v>
      </c>
      <c r="E5126">
        <v>38546.489432870374</v>
      </c>
      <c r="F5126">
        <v>2</v>
      </c>
      <c r="G5126">
        <v>38763.89644675926</v>
      </c>
      <c r="H5126">
        <v>0.99</v>
      </c>
      <c r="I5126">
        <v>3483</v>
      </c>
      <c r="J5126">
        <v>38542.309571759259</v>
      </c>
      <c r="K5126">
        <v>7</v>
      </c>
      <c r="L5126" t="s">
        <v>14</v>
      </c>
      <c r="M5126">
        <v>797</v>
      </c>
    </row>
    <row r="5127" spans="1:13" x14ac:dyDescent="0.25">
      <c r="A5127">
        <v>5128</v>
      </c>
      <c r="B5127">
        <v>38542.309652777774</v>
      </c>
      <c r="C5127">
        <v>3757</v>
      </c>
      <c r="D5127">
        <v>155</v>
      </c>
      <c r="E5127">
        <v>38549.170069444444</v>
      </c>
      <c r="F5127">
        <v>2</v>
      </c>
      <c r="G5127">
        <v>38763.89644675926</v>
      </c>
      <c r="H5127">
        <v>1.99</v>
      </c>
      <c r="I5127">
        <v>4217</v>
      </c>
      <c r="J5127">
        <v>38542.309652777774</v>
      </c>
      <c r="K5127">
        <v>7</v>
      </c>
      <c r="L5127" t="s">
        <v>13</v>
      </c>
      <c r="M5127">
        <v>822</v>
      </c>
    </row>
    <row r="5128" spans="1:13" x14ac:dyDescent="0.25">
      <c r="A5128">
        <v>5129</v>
      </c>
      <c r="B5128">
        <v>38542.311493055553</v>
      </c>
      <c r="C5128">
        <v>4516</v>
      </c>
      <c r="D5128">
        <v>441</v>
      </c>
      <c r="E5128">
        <v>38547.217048611114</v>
      </c>
      <c r="F5128">
        <v>2</v>
      </c>
      <c r="G5128">
        <v>38763.89644675926</v>
      </c>
      <c r="H5128">
        <v>2.99</v>
      </c>
      <c r="I5128">
        <v>11894</v>
      </c>
      <c r="J5128">
        <v>38542.311493055553</v>
      </c>
      <c r="K5128">
        <v>7</v>
      </c>
      <c r="L5128" t="s">
        <v>18</v>
      </c>
      <c r="M5128">
        <v>986</v>
      </c>
    </row>
    <row r="5129" spans="1:13" x14ac:dyDescent="0.25">
      <c r="A5129">
        <v>5130</v>
      </c>
      <c r="B5129">
        <v>38542.312326388892</v>
      </c>
      <c r="C5129">
        <v>3264</v>
      </c>
      <c r="D5129">
        <v>93</v>
      </c>
      <c r="E5129">
        <v>38546.247743055559</v>
      </c>
      <c r="F5129">
        <v>1</v>
      </c>
      <c r="G5129">
        <v>38763.89644675926</v>
      </c>
      <c r="H5129">
        <v>4.99</v>
      </c>
      <c r="I5129">
        <v>2538</v>
      </c>
      <c r="J5129">
        <v>38542.312326388892</v>
      </c>
      <c r="K5129">
        <v>7</v>
      </c>
      <c r="L5129" t="s">
        <v>26</v>
      </c>
      <c r="M5129">
        <v>719</v>
      </c>
    </row>
    <row r="5130" spans="1:13" x14ac:dyDescent="0.25">
      <c r="A5130">
        <v>5131</v>
      </c>
      <c r="B5130">
        <v>38542.316006944442</v>
      </c>
      <c r="C5130">
        <v>3179</v>
      </c>
      <c r="D5130">
        <v>167</v>
      </c>
      <c r="E5130">
        <v>38543.253506944442</v>
      </c>
      <c r="F5130">
        <v>1</v>
      </c>
      <c r="G5130">
        <v>38763.89644675926</v>
      </c>
      <c r="H5130">
        <v>0.99</v>
      </c>
      <c r="I5130">
        <v>4524</v>
      </c>
      <c r="J5130">
        <v>38542.316006944442</v>
      </c>
      <c r="K5130">
        <v>7</v>
      </c>
      <c r="L5130" t="s">
        <v>24</v>
      </c>
      <c r="M5130">
        <v>697</v>
      </c>
    </row>
    <row r="5131" spans="1:13" x14ac:dyDescent="0.25">
      <c r="A5131">
        <v>5132</v>
      </c>
      <c r="B5131">
        <v>38542.319814814815</v>
      </c>
      <c r="C5131">
        <v>4158</v>
      </c>
      <c r="D5131">
        <v>101</v>
      </c>
      <c r="E5131">
        <v>38549.094814814816</v>
      </c>
      <c r="F5131">
        <v>2</v>
      </c>
      <c r="G5131">
        <v>38763.89644675926</v>
      </c>
      <c r="H5131">
        <v>5.99</v>
      </c>
      <c r="I5131">
        <v>2715</v>
      </c>
      <c r="J5131">
        <v>38542.319814814815</v>
      </c>
      <c r="K5131">
        <v>7</v>
      </c>
      <c r="L5131" t="s">
        <v>26</v>
      </c>
      <c r="M5131">
        <v>902</v>
      </c>
    </row>
    <row r="5132" spans="1:13" x14ac:dyDescent="0.25">
      <c r="A5132">
        <v>5133</v>
      </c>
      <c r="B5132">
        <v>38542.321782407409</v>
      </c>
      <c r="C5132">
        <v>3403</v>
      </c>
      <c r="D5132">
        <v>469</v>
      </c>
      <c r="E5132">
        <v>38545.203032407408</v>
      </c>
      <c r="F5132">
        <v>1</v>
      </c>
      <c r="G5132">
        <v>38763.89644675926</v>
      </c>
      <c r="H5132">
        <v>0.99</v>
      </c>
      <c r="I5132">
        <v>12661</v>
      </c>
      <c r="J5132">
        <v>38542.321782407409</v>
      </c>
      <c r="K5132">
        <v>7</v>
      </c>
      <c r="L5132" t="s">
        <v>25</v>
      </c>
      <c r="M5132">
        <v>746</v>
      </c>
    </row>
    <row r="5133" spans="1:13" x14ac:dyDescent="0.25">
      <c r="A5133">
        <v>5134</v>
      </c>
      <c r="B5133">
        <v>38542.328611111108</v>
      </c>
      <c r="C5133">
        <v>149</v>
      </c>
      <c r="D5133">
        <v>491</v>
      </c>
      <c r="E5133">
        <v>38549.229305555556</v>
      </c>
      <c r="F5133">
        <v>1</v>
      </c>
      <c r="G5133">
        <v>38763.89644675926</v>
      </c>
      <c r="H5133">
        <v>6.99</v>
      </c>
      <c r="I5133">
        <v>13244</v>
      </c>
      <c r="J5133">
        <v>38542.328611111108</v>
      </c>
      <c r="K5133">
        <v>7</v>
      </c>
      <c r="L5133" t="s">
        <v>13</v>
      </c>
      <c r="M5133">
        <v>31</v>
      </c>
    </row>
    <row r="5134" spans="1:13" x14ac:dyDescent="0.25">
      <c r="A5134">
        <v>5135</v>
      </c>
      <c r="B5134">
        <v>38542.328726851854</v>
      </c>
      <c r="C5134">
        <v>3005</v>
      </c>
      <c r="D5134">
        <v>538</v>
      </c>
      <c r="E5134">
        <v>38549.201643518521</v>
      </c>
      <c r="F5134">
        <v>2</v>
      </c>
      <c r="G5134">
        <v>38763.89644675926</v>
      </c>
      <c r="H5134">
        <v>8.99</v>
      </c>
      <c r="I5134">
        <v>14485</v>
      </c>
      <c r="J5134">
        <v>38542.328726851854</v>
      </c>
      <c r="K5134">
        <v>7</v>
      </c>
      <c r="L5134" t="s">
        <v>24</v>
      </c>
      <c r="M5134">
        <v>659</v>
      </c>
    </row>
    <row r="5135" spans="1:13" x14ac:dyDescent="0.25">
      <c r="A5135">
        <v>5136</v>
      </c>
      <c r="B5135">
        <v>38542.329872685186</v>
      </c>
      <c r="C5135">
        <v>3498</v>
      </c>
      <c r="D5135">
        <v>395</v>
      </c>
      <c r="E5135">
        <v>38544.226400462961</v>
      </c>
      <c r="F5135">
        <v>2</v>
      </c>
      <c r="G5135">
        <v>38763.89644675926</v>
      </c>
      <c r="H5135">
        <v>0.99</v>
      </c>
      <c r="I5135">
        <v>10704</v>
      </c>
      <c r="J5135">
        <v>38542.329872685186</v>
      </c>
      <c r="K5135">
        <v>7</v>
      </c>
      <c r="L5135" t="s">
        <v>20</v>
      </c>
      <c r="M5135">
        <v>766</v>
      </c>
    </row>
    <row r="5136" spans="1:13" x14ac:dyDescent="0.25">
      <c r="A5136">
        <v>5137</v>
      </c>
      <c r="B5136">
        <v>38542.333726851852</v>
      </c>
      <c r="C5136">
        <v>409</v>
      </c>
      <c r="D5136">
        <v>126</v>
      </c>
      <c r="E5136">
        <v>38545.23233796296</v>
      </c>
      <c r="F5136">
        <v>1</v>
      </c>
      <c r="G5136">
        <v>38763.89644675926</v>
      </c>
      <c r="H5136">
        <v>0.99</v>
      </c>
      <c r="I5136">
        <v>3395</v>
      </c>
      <c r="J5136">
        <v>38542.333726851852</v>
      </c>
      <c r="K5136">
        <v>8</v>
      </c>
      <c r="L5136" t="s">
        <v>27</v>
      </c>
      <c r="M5136">
        <v>90</v>
      </c>
    </row>
    <row r="5137" spans="1:13" x14ac:dyDescent="0.25">
      <c r="A5137">
        <v>5138</v>
      </c>
      <c r="B5137">
        <v>38542.333865740744</v>
      </c>
      <c r="C5137">
        <v>1283</v>
      </c>
      <c r="D5137">
        <v>548</v>
      </c>
      <c r="E5137">
        <v>38545.397060185183</v>
      </c>
      <c r="F5137">
        <v>2</v>
      </c>
      <c r="G5137">
        <v>38763.89644675926</v>
      </c>
      <c r="H5137">
        <v>4.99</v>
      </c>
      <c r="I5137">
        <v>14718</v>
      </c>
      <c r="J5137">
        <v>38542.333865740744</v>
      </c>
      <c r="K5137">
        <v>8</v>
      </c>
      <c r="L5137" t="s">
        <v>14</v>
      </c>
      <c r="M5137">
        <v>284</v>
      </c>
    </row>
    <row r="5138" spans="1:13" x14ac:dyDescent="0.25">
      <c r="A5138">
        <v>5139</v>
      </c>
      <c r="B5138">
        <v>38542.334618055553</v>
      </c>
      <c r="C5138">
        <v>51</v>
      </c>
      <c r="D5138">
        <v>539</v>
      </c>
      <c r="E5138">
        <v>38551.386701388888</v>
      </c>
      <c r="F5138">
        <v>2</v>
      </c>
      <c r="G5138">
        <v>38763.89644675926</v>
      </c>
      <c r="H5138">
        <v>7.99</v>
      </c>
      <c r="I5138">
        <v>14515</v>
      </c>
      <c r="J5138">
        <v>38542.334618055553</v>
      </c>
      <c r="K5138">
        <v>8</v>
      </c>
      <c r="L5138" t="s">
        <v>26</v>
      </c>
      <c r="M5138">
        <v>10</v>
      </c>
    </row>
    <row r="5139" spans="1:13" x14ac:dyDescent="0.25">
      <c r="A5139">
        <v>5140</v>
      </c>
      <c r="B5139">
        <v>38542.336793981478</v>
      </c>
      <c r="C5139">
        <v>947</v>
      </c>
      <c r="D5139">
        <v>303</v>
      </c>
      <c r="E5139">
        <v>38544.353460648148</v>
      </c>
      <c r="F5139">
        <v>2</v>
      </c>
      <c r="G5139">
        <v>38763.89644675926</v>
      </c>
      <c r="H5139">
        <v>4.99</v>
      </c>
      <c r="I5139">
        <v>8224</v>
      </c>
      <c r="J5139">
        <v>38542.336793981478</v>
      </c>
      <c r="K5139">
        <v>8</v>
      </c>
      <c r="L5139" t="s">
        <v>24</v>
      </c>
      <c r="M5139">
        <v>210</v>
      </c>
    </row>
    <row r="5140" spans="1:13" x14ac:dyDescent="0.25">
      <c r="A5140">
        <v>5141</v>
      </c>
      <c r="B5140">
        <v>38542.336967592593</v>
      </c>
      <c r="C5140">
        <v>590</v>
      </c>
      <c r="D5140">
        <v>488</v>
      </c>
      <c r="E5140">
        <v>38551.191828703704</v>
      </c>
      <c r="F5140">
        <v>1</v>
      </c>
      <c r="G5140">
        <v>38763.89644675926</v>
      </c>
      <c r="H5140">
        <v>8.99</v>
      </c>
      <c r="I5140">
        <v>13170</v>
      </c>
      <c r="J5140">
        <v>38542.336967592593</v>
      </c>
      <c r="K5140">
        <v>8</v>
      </c>
      <c r="L5140" t="s">
        <v>22</v>
      </c>
      <c r="M5140">
        <v>129</v>
      </c>
    </row>
    <row r="5141" spans="1:13" x14ac:dyDescent="0.25">
      <c r="A5141">
        <v>5142</v>
      </c>
      <c r="B5141">
        <v>38542.337071759262</v>
      </c>
      <c r="C5141">
        <v>369</v>
      </c>
      <c r="D5141">
        <v>56</v>
      </c>
      <c r="E5141">
        <v>38546.525960648149</v>
      </c>
      <c r="F5141">
        <v>2</v>
      </c>
      <c r="G5141">
        <v>38763.89644675926</v>
      </c>
      <c r="H5141">
        <v>4.99</v>
      </c>
      <c r="I5141">
        <v>1547</v>
      </c>
      <c r="J5141">
        <v>38542.337071759262</v>
      </c>
      <c r="K5141">
        <v>8</v>
      </c>
      <c r="L5141" t="s">
        <v>23</v>
      </c>
      <c r="M5141">
        <v>81</v>
      </c>
    </row>
    <row r="5142" spans="1:13" x14ac:dyDescent="0.25">
      <c r="A5142">
        <v>5143</v>
      </c>
      <c r="B5142">
        <v>38542.338275462964</v>
      </c>
      <c r="C5142">
        <v>3803</v>
      </c>
      <c r="D5142">
        <v>196</v>
      </c>
      <c r="E5142">
        <v>38551.428553240738</v>
      </c>
      <c r="F5142">
        <v>1</v>
      </c>
      <c r="G5142">
        <v>38763.89644675926</v>
      </c>
      <c r="H5142">
        <v>4.99</v>
      </c>
      <c r="I5142">
        <v>5295</v>
      </c>
      <c r="J5142">
        <v>38542.338275462964</v>
      </c>
      <c r="K5142">
        <v>8</v>
      </c>
      <c r="L5142" t="s">
        <v>15</v>
      </c>
      <c r="M5142">
        <v>833</v>
      </c>
    </row>
    <row r="5143" spans="1:13" x14ac:dyDescent="0.25">
      <c r="A5143">
        <v>5144</v>
      </c>
      <c r="B5143">
        <v>38542.340196759258</v>
      </c>
      <c r="C5143">
        <v>3530</v>
      </c>
      <c r="D5143">
        <v>89</v>
      </c>
      <c r="E5143">
        <v>38551.29991898148</v>
      </c>
      <c r="F5143">
        <v>2</v>
      </c>
      <c r="G5143">
        <v>38763.89644675926</v>
      </c>
      <c r="H5143">
        <v>7.99</v>
      </c>
      <c r="I5143">
        <v>2420</v>
      </c>
      <c r="J5143">
        <v>38542.340196759258</v>
      </c>
      <c r="K5143">
        <v>8</v>
      </c>
      <c r="L5143" t="s">
        <v>20</v>
      </c>
      <c r="M5143">
        <v>772</v>
      </c>
    </row>
    <row r="5144" spans="1:13" x14ac:dyDescent="0.25">
      <c r="A5144">
        <v>5145</v>
      </c>
      <c r="B5144">
        <v>38542.342650462961</v>
      </c>
      <c r="C5144">
        <v>2397</v>
      </c>
      <c r="D5144">
        <v>204</v>
      </c>
      <c r="E5144">
        <v>38543.164178240739</v>
      </c>
      <c r="F5144">
        <v>2</v>
      </c>
      <c r="G5144">
        <v>38763.89644675926</v>
      </c>
      <c r="H5144">
        <v>0.99</v>
      </c>
      <c r="I5144">
        <v>5528</v>
      </c>
      <c r="J5144">
        <v>38542.342650462961</v>
      </c>
      <c r="K5144">
        <v>8</v>
      </c>
      <c r="L5144" t="s">
        <v>17</v>
      </c>
      <c r="M5144">
        <v>524</v>
      </c>
    </row>
    <row r="5145" spans="1:13" x14ac:dyDescent="0.25">
      <c r="A5145">
        <v>5146</v>
      </c>
      <c r="B5145">
        <v>38542.343726851854</v>
      </c>
      <c r="C5145">
        <v>776</v>
      </c>
      <c r="D5145">
        <v>194</v>
      </c>
      <c r="E5145">
        <v>38544.295115740744</v>
      </c>
      <c r="F5145">
        <v>1</v>
      </c>
      <c r="G5145">
        <v>38763.89644675926</v>
      </c>
      <c r="H5145">
        <v>2.99</v>
      </c>
      <c r="I5145">
        <v>5252</v>
      </c>
      <c r="J5145">
        <v>38542.343726851854</v>
      </c>
      <c r="K5145">
        <v>8</v>
      </c>
      <c r="L5145" t="s">
        <v>21</v>
      </c>
      <c r="M5145">
        <v>169</v>
      </c>
    </row>
    <row r="5146" spans="1:13" x14ac:dyDescent="0.25">
      <c r="A5146">
        <v>5147</v>
      </c>
      <c r="B5146">
        <v>38542.345613425925</v>
      </c>
      <c r="C5146">
        <v>2270</v>
      </c>
      <c r="D5146">
        <v>326</v>
      </c>
      <c r="E5146">
        <v>38551.406724537039</v>
      </c>
      <c r="F5146">
        <v>2</v>
      </c>
      <c r="G5146">
        <v>38763.89644675926</v>
      </c>
      <c r="H5146">
        <v>5.99</v>
      </c>
      <c r="I5146">
        <v>8810</v>
      </c>
      <c r="J5146">
        <v>38542.345613425925</v>
      </c>
      <c r="K5146">
        <v>8</v>
      </c>
      <c r="L5146" t="s">
        <v>15</v>
      </c>
      <c r="M5146">
        <v>491</v>
      </c>
    </row>
    <row r="5147" spans="1:13" x14ac:dyDescent="0.25">
      <c r="A5147">
        <v>5148</v>
      </c>
      <c r="B5147">
        <v>38542.349143518521</v>
      </c>
      <c r="C5147">
        <v>456</v>
      </c>
      <c r="D5147">
        <v>48</v>
      </c>
      <c r="E5147">
        <v>38551.192199074074</v>
      </c>
      <c r="F5147">
        <v>1</v>
      </c>
      <c r="G5147">
        <v>38763.89644675926</v>
      </c>
      <c r="H5147">
        <v>6.99</v>
      </c>
      <c r="I5147">
        <v>1319</v>
      </c>
      <c r="J5147">
        <v>38542.349143518521</v>
      </c>
      <c r="K5147">
        <v>8</v>
      </c>
      <c r="L5147" t="s">
        <v>19</v>
      </c>
      <c r="M5147">
        <v>100</v>
      </c>
    </row>
    <row r="5148" spans="1:13" x14ac:dyDescent="0.25">
      <c r="A5148">
        <v>5149</v>
      </c>
      <c r="B5148">
        <v>38542.353043981479</v>
      </c>
      <c r="C5148">
        <v>1500</v>
      </c>
      <c r="D5148">
        <v>330</v>
      </c>
      <c r="E5148">
        <v>38549.263460648152</v>
      </c>
      <c r="F5148">
        <v>2</v>
      </c>
      <c r="G5148">
        <v>38763.89644675926</v>
      </c>
      <c r="H5148">
        <v>2.99</v>
      </c>
      <c r="I5148">
        <v>8918</v>
      </c>
      <c r="J5148">
        <v>38542.353043981479</v>
      </c>
      <c r="K5148">
        <v>8</v>
      </c>
      <c r="L5148" t="s">
        <v>15</v>
      </c>
      <c r="M5148">
        <v>328</v>
      </c>
    </row>
    <row r="5149" spans="1:13" x14ac:dyDescent="0.25">
      <c r="A5149">
        <v>5150</v>
      </c>
      <c r="B5149">
        <v>38542.35324074074</v>
      </c>
      <c r="C5149">
        <v>1961</v>
      </c>
      <c r="D5149">
        <v>410</v>
      </c>
      <c r="E5149">
        <v>38549.19976851852</v>
      </c>
      <c r="F5149">
        <v>1</v>
      </c>
      <c r="G5149">
        <v>38763.89644675926</v>
      </c>
      <c r="H5149">
        <v>3.99</v>
      </c>
      <c r="I5149">
        <v>11093</v>
      </c>
      <c r="J5149">
        <v>38542.35324074074</v>
      </c>
      <c r="K5149">
        <v>8</v>
      </c>
      <c r="L5149" t="s">
        <v>13</v>
      </c>
      <c r="M5149">
        <v>428</v>
      </c>
    </row>
    <row r="5150" spans="1:13" x14ac:dyDescent="0.25">
      <c r="A5150">
        <v>5151</v>
      </c>
      <c r="B5150">
        <v>38542.354895833334</v>
      </c>
      <c r="C5150">
        <v>224</v>
      </c>
      <c r="D5150">
        <v>228</v>
      </c>
      <c r="E5150">
        <v>38543.345868055556</v>
      </c>
      <c r="F5150">
        <v>2</v>
      </c>
      <c r="G5150">
        <v>38763.89644675926</v>
      </c>
      <c r="H5150">
        <v>2.99</v>
      </c>
      <c r="I5150">
        <v>6147</v>
      </c>
      <c r="J5150">
        <v>38542.354895833334</v>
      </c>
      <c r="K5150">
        <v>8</v>
      </c>
      <c r="L5150" t="s">
        <v>13</v>
      </c>
      <c r="M5150">
        <v>50</v>
      </c>
    </row>
    <row r="5151" spans="1:13" x14ac:dyDescent="0.25">
      <c r="A5151">
        <v>5152</v>
      </c>
      <c r="B5151">
        <v>38542.357453703706</v>
      </c>
      <c r="C5151">
        <v>4005</v>
      </c>
      <c r="D5151">
        <v>331</v>
      </c>
      <c r="E5151">
        <v>38543.226898148147</v>
      </c>
      <c r="F5151">
        <v>1</v>
      </c>
      <c r="G5151">
        <v>38763.89644675926</v>
      </c>
      <c r="H5151">
        <v>2.99</v>
      </c>
      <c r="I5151">
        <v>8943</v>
      </c>
      <c r="J5151">
        <v>38542.357453703706</v>
      </c>
      <c r="K5151">
        <v>8</v>
      </c>
      <c r="L5151" t="s">
        <v>21</v>
      </c>
      <c r="M5151">
        <v>872</v>
      </c>
    </row>
    <row r="5152" spans="1:13" x14ac:dyDescent="0.25">
      <c r="A5152">
        <v>5153</v>
      </c>
      <c r="B5152">
        <v>38542.35769675926</v>
      </c>
      <c r="C5152">
        <v>2826</v>
      </c>
      <c r="D5152">
        <v>504</v>
      </c>
      <c r="E5152">
        <v>38551.597974537035</v>
      </c>
      <c r="F5152">
        <v>1</v>
      </c>
      <c r="G5152">
        <v>38763.89644675926</v>
      </c>
      <c r="H5152">
        <v>6.99</v>
      </c>
      <c r="I5152">
        <v>13586</v>
      </c>
      <c r="J5152">
        <v>38542.35769675926</v>
      </c>
      <c r="K5152">
        <v>8</v>
      </c>
      <c r="L5152" t="s">
        <v>23</v>
      </c>
      <c r="M5152">
        <v>620</v>
      </c>
    </row>
    <row r="5153" spans="1:13" x14ac:dyDescent="0.25">
      <c r="A5153">
        <v>5154</v>
      </c>
      <c r="B5153">
        <v>38542.365486111114</v>
      </c>
      <c r="C5153">
        <v>3785</v>
      </c>
      <c r="D5153">
        <v>361</v>
      </c>
      <c r="E5153">
        <v>38547.138402777775</v>
      </c>
      <c r="F5153">
        <v>1</v>
      </c>
      <c r="G5153">
        <v>38763.89644675926</v>
      </c>
      <c r="H5153">
        <v>2.99</v>
      </c>
      <c r="I5153">
        <v>9749</v>
      </c>
      <c r="J5153">
        <v>38542.365486111114</v>
      </c>
      <c r="K5153">
        <v>8</v>
      </c>
      <c r="L5153" t="s">
        <v>13</v>
      </c>
      <c r="M5153">
        <v>829</v>
      </c>
    </row>
    <row r="5154" spans="1:13" x14ac:dyDescent="0.25">
      <c r="A5154">
        <v>5155</v>
      </c>
      <c r="B5154">
        <v>38542.365902777776</v>
      </c>
      <c r="C5154">
        <v>988</v>
      </c>
      <c r="D5154">
        <v>523</v>
      </c>
      <c r="E5154">
        <v>38547.176319444443</v>
      </c>
      <c r="F5154">
        <v>1</v>
      </c>
      <c r="G5154">
        <v>38763.89644675926</v>
      </c>
      <c r="H5154">
        <v>2.99</v>
      </c>
      <c r="I5154">
        <v>14083</v>
      </c>
      <c r="J5154">
        <v>38542.365902777776</v>
      </c>
      <c r="K5154">
        <v>8</v>
      </c>
      <c r="L5154" t="s">
        <v>14</v>
      </c>
      <c r="M5154">
        <v>220</v>
      </c>
    </row>
    <row r="5155" spans="1:13" x14ac:dyDescent="0.25">
      <c r="A5155">
        <v>5156</v>
      </c>
      <c r="B5155">
        <v>38542.36923611111</v>
      </c>
      <c r="C5155">
        <v>416</v>
      </c>
      <c r="D5155">
        <v>5</v>
      </c>
      <c r="E5155">
        <v>38548.166458333333</v>
      </c>
      <c r="F5155">
        <v>2</v>
      </c>
      <c r="G5155">
        <v>38763.89644675926</v>
      </c>
      <c r="H5155">
        <v>1.99</v>
      </c>
      <c r="I5155">
        <v>120</v>
      </c>
      <c r="J5155">
        <v>38542.36923611111</v>
      </c>
      <c r="K5155">
        <v>8</v>
      </c>
      <c r="L5155" t="s">
        <v>28</v>
      </c>
      <c r="M5155">
        <v>91</v>
      </c>
    </row>
    <row r="5156" spans="1:13" x14ac:dyDescent="0.25">
      <c r="A5156">
        <v>5157</v>
      </c>
      <c r="B5156">
        <v>38542.369583333333</v>
      </c>
      <c r="C5156">
        <v>637</v>
      </c>
      <c r="D5156">
        <v>463</v>
      </c>
      <c r="E5156">
        <v>38545.189027777778</v>
      </c>
      <c r="F5156">
        <v>2</v>
      </c>
      <c r="G5156">
        <v>38763.89644675926</v>
      </c>
      <c r="H5156">
        <v>2.99</v>
      </c>
      <c r="I5156">
        <v>12507</v>
      </c>
      <c r="J5156">
        <v>38542.369583333333</v>
      </c>
      <c r="K5156">
        <v>8</v>
      </c>
      <c r="L5156" t="s">
        <v>23</v>
      </c>
      <c r="M5156">
        <v>138</v>
      </c>
    </row>
    <row r="5157" spans="1:13" x14ac:dyDescent="0.25">
      <c r="A5157">
        <v>5158</v>
      </c>
      <c r="B5157">
        <v>38542.370243055557</v>
      </c>
      <c r="C5157">
        <v>2825</v>
      </c>
      <c r="D5157">
        <v>272</v>
      </c>
      <c r="E5157">
        <v>38543.461909722224</v>
      </c>
      <c r="F5157">
        <v>1</v>
      </c>
      <c r="G5157">
        <v>38763.89644675926</v>
      </c>
      <c r="H5157">
        <v>2.99</v>
      </c>
      <c r="I5157">
        <v>7355</v>
      </c>
      <c r="J5157">
        <v>38542.370243055557</v>
      </c>
      <c r="K5157">
        <v>8</v>
      </c>
      <c r="L5157" t="s">
        <v>23</v>
      </c>
      <c r="M5157">
        <v>620</v>
      </c>
    </row>
    <row r="5158" spans="1:13" x14ac:dyDescent="0.25">
      <c r="A5158">
        <v>5159</v>
      </c>
      <c r="B5158">
        <v>38542.372129629628</v>
      </c>
      <c r="C5158">
        <v>3479</v>
      </c>
      <c r="D5158">
        <v>213</v>
      </c>
      <c r="E5158">
        <v>38543.18949074074</v>
      </c>
      <c r="F5158">
        <v>1</v>
      </c>
      <c r="G5158">
        <v>38763.89644675926</v>
      </c>
      <c r="H5158">
        <v>4.99</v>
      </c>
      <c r="I5158">
        <v>5786</v>
      </c>
      <c r="J5158">
        <v>38542.372129629628</v>
      </c>
      <c r="K5158">
        <v>8</v>
      </c>
      <c r="L5158" t="s">
        <v>26</v>
      </c>
      <c r="M5158">
        <v>763</v>
      </c>
    </row>
    <row r="5159" spans="1:13" x14ac:dyDescent="0.25">
      <c r="A5159">
        <v>5160</v>
      </c>
      <c r="B5159">
        <v>38542.372997685183</v>
      </c>
      <c r="C5159">
        <v>1925</v>
      </c>
      <c r="D5159">
        <v>467</v>
      </c>
      <c r="E5159">
        <v>38551.250775462962</v>
      </c>
      <c r="F5159">
        <v>1</v>
      </c>
      <c r="G5159">
        <v>38763.89644675926</v>
      </c>
      <c r="H5159">
        <v>4.99</v>
      </c>
      <c r="I5159">
        <v>12590</v>
      </c>
      <c r="J5159">
        <v>38542.372997685183</v>
      </c>
      <c r="K5159">
        <v>8</v>
      </c>
      <c r="L5159" t="s">
        <v>20</v>
      </c>
      <c r="M5159">
        <v>418</v>
      </c>
    </row>
    <row r="5160" spans="1:13" x14ac:dyDescent="0.25">
      <c r="A5160">
        <v>5161</v>
      </c>
      <c r="B5160">
        <v>38542.373564814814</v>
      </c>
      <c r="C5160">
        <v>2617</v>
      </c>
      <c r="D5160">
        <v>284</v>
      </c>
      <c r="E5160">
        <v>38551.320787037039</v>
      </c>
      <c r="F5160">
        <v>2</v>
      </c>
      <c r="G5160">
        <v>38763.89644675926</v>
      </c>
      <c r="H5160">
        <v>6.99</v>
      </c>
      <c r="I5160">
        <v>7690</v>
      </c>
      <c r="J5160">
        <v>38542.373564814814</v>
      </c>
      <c r="K5160">
        <v>8</v>
      </c>
      <c r="L5160" t="s">
        <v>24</v>
      </c>
      <c r="M5160">
        <v>574</v>
      </c>
    </row>
    <row r="5161" spans="1:13" x14ac:dyDescent="0.25">
      <c r="A5161">
        <v>5162</v>
      </c>
      <c r="B5161">
        <v>38542.375127314815</v>
      </c>
      <c r="C5161">
        <v>2765</v>
      </c>
      <c r="D5161">
        <v>43</v>
      </c>
      <c r="E5161">
        <v>38550.309849537036</v>
      </c>
      <c r="F5161">
        <v>1</v>
      </c>
      <c r="G5161">
        <v>38763.89644675926</v>
      </c>
      <c r="H5161">
        <v>4.99</v>
      </c>
      <c r="I5161">
        <v>1184</v>
      </c>
      <c r="J5161">
        <v>38542.375127314815</v>
      </c>
      <c r="K5161">
        <v>9</v>
      </c>
      <c r="L5161" t="s">
        <v>15</v>
      </c>
      <c r="M5161">
        <v>608</v>
      </c>
    </row>
    <row r="5162" spans="1:13" x14ac:dyDescent="0.25">
      <c r="A5162">
        <v>5163</v>
      </c>
      <c r="B5162">
        <v>38542.375324074077</v>
      </c>
      <c r="C5162">
        <v>1486</v>
      </c>
      <c r="D5162">
        <v>103</v>
      </c>
      <c r="E5162">
        <v>38550.338518518518</v>
      </c>
      <c r="F5162">
        <v>2</v>
      </c>
      <c r="G5162">
        <v>38763.89644675926</v>
      </c>
      <c r="H5162">
        <v>4.99</v>
      </c>
      <c r="I5162">
        <v>2781</v>
      </c>
      <c r="J5162">
        <v>38542.375324074077</v>
      </c>
      <c r="K5162">
        <v>9</v>
      </c>
      <c r="L5162" t="s">
        <v>18</v>
      </c>
      <c r="M5162">
        <v>326</v>
      </c>
    </row>
    <row r="5163" spans="1:13" x14ac:dyDescent="0.25">
      <c r="A5163">
        <v>5164</v>
      </c>
      <c r="B5163">
        <v>38542.377245370371</v>
      </c>
      <c r="C5163">
        <v>1170</v>
      </c>
      <c r="D5163">
        <v>511</v>
      </c>
      <c r="E5163">
        <v>38547.180717592593</v>
      </c>
      <c r="F5163">
        <v>1</v>
      </c>
      <c r="G5163">
        <v>38763.89644675926</v>
      </c>
      <c r="H5163">
        <v>3.99</v>
      </c>
      <c r="I5163">
        <v>13766</v>
      </c>
      <c r="J5163">
        <v>38542.377245370371</v>
      </c>
      <c r="K5163">
        <v>9</v>
      </c>
      <c r="L5163" t="s">
        <v>18</v>
      </c>
      <c r="M5163">
        <v>259</v>
      </c>
    </row>
    <row r="5164" spans="1:13" x14ac:dyDescent="0.25">
      <c r="A5164">
        <v>5165</v>
      </c>
      <c r="B5164">
        <v>38542.381168981483</v>
      </c>
      <c r="C5164">
        <v>280</v>
      </c>
      <c r="D5164">
        <v>590</v>
      </c>
      <c r="E5164">
        <v>38547.251307870371</v>
      </c>
      <c r="F5164">
        <v>1</v>
      </c>
      <c r="G5164">
        <v>38763.89644675926</v>
      </c>
      <c r="H5164">
        <v>0.99</v>
      </c>
      <c r="I5164">
        <v>15801</v>
      </c>
      <c r="J5164">
        <v>38542.381168981483</v>
      </c>
      <c r="K5164">
        <v>9</v>
      </c>
      <c r="L5164" t="s">
        <v>13</v>
      </c>
      <c r="M5164">
        <v>63</v>
      </c>
    </row>
    <row r="5165" spans="1:13" x14ac:dyDescent="0.25">
      <c r="A5165">
        <v>5166</v>
      </c>
      <c r="B5165">
        <v>38542.385972222219</v>
      </c>
      <c r="C5165">
        <v>2771</v>
      </c>
      <c r="D5165">
        <v>298</v>
      </c>
      <c r="E5165">
        <v>38549.253333333334</v>
      </c>
      <c r="F5165">
        <v>1</v>
      </c>
      <c r="G5165">
        <v>38763.89644675926</v>
      </c>
      <c r="H5165">
        <v>2.99</v>
      </c>
      <c r="I5165">
        <v>8089</v>
      </c>
      <c r="J5165">
        <v>38542.385972222219</v>
      </c>
      <c r="K5165">
        <v>9</v>
      </c>
      <c r="L5165" t="s">
        <v>21</v>
      </c>
      <c r="M5165">
        <v>609</v>
      </c>
    </row>
    <row r="5166" spans="1:13" x14ac:dyDescent="0.25">
      <c r="A5166">
        <v>5167</v>
      </c>
      <c r="B5166">
        <v>38542.387997685182</v>
      </c>
      <c r="C5166">
        <v>2485</v>
      </c>
      <c r="D5166">
        <v>437</v>
      </c>
      <c r="E5166">
        <v>38547.54146990741</v>
      </c>
      <c r="F5166">
        <v>2</v>
      </c>
      <c r="G5166">
        <v>38763.89644675926</v>
      </c>
      <c r="H5166">
        <v>1.99</v>
      </c>
      <c r="I5166">
        <v>11782</v>
      </c>
      <c r="J5166">
        <v>38542.387997685182</v>
      </c>
      <c r="K5166">
        <v>9</v>
      </c>
      <c r="L5166" t="s">
        <v>19</v>
      </c>
      <c r="M5166">
        <v>545</v>
      </c>
    </row>
    <row r="5167" spans="1:13" x14ac:dyDescent="0.25">
      <c r="A5167">
        <v>5168</v>
      </c>
      <c r="B5167">
        <v>38542.38890046296</v>
      </c>
      <c r="C5167">
        <v>4096</v>
      </c>
      <c r="D5167">
        <v>420</v>
      </c>
      <c r="E5167">
        <v>38544.612511574072</v>
      </c>
      <c r="F5167">
        <v>1</v>
      </c>
      <c r="G5167">
        <v>38763.89644675926</v>
      </c>
      <c r="H5167">
        <v>4.99</v>
      </c>
      <c r="I5167">
        <v>11356</v>
      </c>
      <c r="J5167">
        <v>38542.38890046296</v>
      </c>
      <c r="K5167">
        <v>9</v>
      </c>
      <c r="L5167" t="s">
        <v>18</v>
      </c>
      <c r="M5167">
        <v>892</v>
      </c>
    </row>
    <row r="5168" spans="1:13" x14ac:dyDescent="0.25">
      <c r="A5168">
        <v>5169</v>
      </c>
      <c r="B5168">
        <v>38542.390567129631</v>
      </c>
      <c r="C5168">
        <v>2608</v>
      </c>
      <c r="D5168">
        <v>116</v>
      </c>
      <c r="E5168">
        <v>38543.158622685187</v>
      </c>
      <c r="F5168">
        <v>1</v>
      </c>
      <c r="G5168">
        <v>38763.89644675926</v>
      </c>
      <c r="H5168">
        <v>2.99</v>
      </c>
      <c r="I5168">
        <v>3132</v>
      </c>
      <c r="J5168">
        <v>38542.390567129631</v>
      </c>
      <c r="K5168">
        <v>9</v>
      </c>
      <c r="L5168" t="s">
        <v>23</v>
      </c>
      <c r="M5168">
        <v>572</v>
      </c>
    </row>
    <row r="5169" spans="1:13" x14ac:dyDescent="0.25">
      <c r="A5169">
        <v>5170</v>
      </c>
      <c r="B5169">
        <v>38542.391886574071</v>
      </c>
      <c r="C5169">
        <v>66</v>
      </c>
      <c r="D5169">
        <v>209</v>
      </c>
      <c r="E5169">
        <v>38551.168275462966</v>
      </c>
      <c r="F5169">
        <v>1</v>
      </c>
      <c r="G5169">
        <v>38763.89644675926</v>
      </c>
      <c r="H5169">
        <v>3.99</v>
      </c>
      <c r="I5169">
        <v>5668</v>
      </c>
      <c r="J5169">
        <v>38542.391886574071</v>
      </c>
      <c r="K5169">
        <v>9</v>
      </c>
      <c r="L5169" t="s">
        <v>14</v>
      </c>
      <c r="M5169">
        <v>12</v>
      </c>
    </row>
    <row r="5170" spans="1:13" x14ac:dyDescent="0.25">
      <c r="A5170">
        <v>5171</v>
      </c>
      <c r="B5170">
        <v>38542.393692129626</v>
      </c>
      <c r="C5170">
        <v>2099</v>
      </c>
      <c r="D5170">
        <v>371</v>
      </c>
      <c r="E5170">
        <v>38543.44091435185</v>
      </c>
      <c r="F5170">
        <v>1</v>
      </c>
      <c r="G5170">
        <v>38763.89644675926</v>
      </c>
      <c r="H5170">
        <v>4.99</v>
      </c>
      <c r="I5170">
        <v>10034</v>
      </c>
      <c r="J5170">
        <v>38542.393692129626</v>
      </c>
      <c r="K5170">
        <v>9</v>
      </c>
      <c r="L5170" t="s">
        <v>19</v>
      </c>
      <c r="M5170">
        <v>455</v>
      </c>
    </row>
    <row r="5171" spans="1:13" x14ac:dyDescent="0.25">
      <c r="A5171">
        <v>5172</v>
      </c>
      <c r="B5171">
        <v>38542.396840277775</v>
      </c>
      <c r="C5171">
        <v>4046</v>
      </c>
      <c r="D5171">
        <v>214</v>
      </c>
      <c r="E5171">
        <v>38546.169062499997</v>
      </c>
      <c r="F5171">
        <v>1</v>
      </c>
      <c r="G5171">
        <v>38763.89644675926</v>
      </c>
      <c r="H5171">
        <v>2.99</v>
      </c>
      <c r="I5171">
        <v>5812</v>
      </c>
      <c r="J5171">
        <v>38542.396840277775</v>
      </c>
      <c r="K5171">
        <v>9</v>
      </c>
      <c r="L5171" t="s">
        <v>18</v>
      </c>
      <c r="M5171">
        <v>880</v>
      </c>
    </row>
    <row r="5172" spans="1:13" x14ac:dyDescent="0.25">
      <c r="A5172">
        <v>5173</v>
      </c>
      <c r="B5172">
        <v>38542.397037037037</v>
      </c>
      <c r="C5172">
        <v>2848</v>
      </c>
      <c r="D5172">
        <v>490</v>
      </c>
      <c r="E5172">
        <v>38548.181064814817</v>
      </c>
      <c r="F5172">
        <v>2</v>
      </c>
      <c r="G5172">
        <v>38763.89644675926</v>
      </c>
      <c r="H5172">
        <v>7.99</v>
      </c>
      <c r="I5172">
        <v>13216</v>
      </c>
      <c r="J5172">
        <v>38542.397037037037</v>
      </c>
      <c r="K5172">
        <v>9</v>
      </c>
      <c r="L5172" t="s">
        <v>25</v>
      </c>
      <c r="M5172">
        <v>624</v>
      </c>
    </row>
    <row r="5173" spans="1:13" x14ac:dyDescent="0.25">
      <c r="A5173">
        <v>5174</v>
      </c>
      <c r="B5173">
        <v>38542.397210648145</v>
      </c>
      <c r="C5173">
        <v>3621</v>
      </c>
      <c r="D5173">
        <v>47</v>
      </c>
      <c r="E5173">
        <v>38548.159710648149</v>
      </c>
      <c r="F5173">
        <v>1</v>
      </c>
      <c r="G5173">
        <v>38763.89644675926</v>
      </c>
      <c r="H5173">
        <v>0.99</v>
      </c>
      <c r="I5173">
        <v>1298</v>
      </c>
      <c r="J5173">
        <v>38542.397210648145</v>
      </c>
      <c r="K5173">
        <v>9</v>
      </c>
      <c r="L5173" t="s">
        <v>20</v>
      </c>
      <c r="M5173">
        <v>790</v>
      </c>
    </row>
    <row r="5174" spans="1:13" x14ac:dyDescent="0.25">
      <c r="A5174">
        <v>5175</v>
      </c>
      <c r="B5174">
        <v>38542.398935185185</v>
      </c>
      <c r="C5174">
        <v>1003</v>
      </c>
      <c r="D5174">
        <v>409</v>
      </c>
      <c r="E5174">
        <v>38548.638518518521</v>
      </c>
      <c r="F5174">
        <v>2</v>
      </c>
      <c r="G5174">
        <v>38763.89644675926</v>
      </c>
      <c r="H5174">
        <v>3.99</v>
      </c>
      <c r="I5174">
        <v>11067</v>
      </c>
      <c r="J5174">
        <v>38542.398935185185</v>
      </c>
      <c r="K5174">
        <v>9</v>
      </c>
      <c r="L5174" t="s">
        <v>20</v>
      </c>
      <c r="M5174">
        <v>225</v>
      </c>
    </row>
    <row r="5175" spans="1:13" x14ac:dyDescent="0.25">
      <c r="A5175">
        <v>5176</v>
      </c>
      <c r="B5175">
        <v>38542.402442129627</v>
      </c>
      <c r="C5175">
        <v>328</v>
      </c>
      <c r="D5175">
        <v>119</v>
      </c>
      <c r="E5175">
        <v>38550.497581018521</v>
      </c>
      <c r="F5175">
        <v>2</v>
      </c>
      <c r="G5175">
        <v>38763.89644675926</v>
      </c>
      <c r="H5175">
        <v>5.99</v>
      </c>
      <c r="I5175">
        <v>3195</v>
      </c>
      <c r="J5175">
        <v>38542.402442129627</v>
      </c>
      <c r="K5175">
        <v>9</v>
      </c>
      <c r="L5175" t="s">
        <v>23</v>
      </c>
      <c r="M5175">
        <v>73</v>
      </c>
    </row>
    <row r="5176" spans="1:13" x14ac:dyDescent="0.25">
      <c r="A5176">
        <v>5177</v>
      </c>
      <c r="B5176">
        <v>38542.405104166668</v>
      </c>
      <c r="C5176">
        <v>1675</v>
      </c>
      <c r="D5176">
        <v>452</v>
      </c>
      <c r="E5176">
        <v>38546.312048611115</v>
      </c>
      <c r="F5176">
        <v>1</v>
      </c>
      <c r="G5176">
        <v>38763.89644675926</v>
      </c>
      <c r="H5176">
        <v>1.99</v>
      </c>
      <c r="I5176">
        <v>12210</v>
      </c>
      <c r="J5176">
        <v>38542.405104166668</v>
      </c>
      <c r="K5176">
        <v>9</v>
      </c>
      <c r="L5176" t="s">
        <v>20</v>
      </c>
      <c r="M5176">
        <v>366</v>
      </c>
    </row>
    <row r="5177" spans="1:13" x14ac:dyDescent="0.25">
      <c r="A5177">
        <v>5178</v>
      </c>
      <c r="B5177">
        <v>38542.416574074072</v>
      </c>
      <c r="C5177">
        <v>1750</v>
      </c>
      <c r="D5177">
        <v>167</v>
      </c>
      <c r="E5177">
        <v>38551.542962962965</v>
      </c>
      <c r="F5177">
        <v>2</v>
      </c>
      <c r="G5177">
        <v>38763.89644675926</v>
      </c>
      <c r="H5177">
        <v>4.99</v>
      </c>
      <c r="I5177">
        <v>4525</v>
      </c>
      <c r="J5177">
        <v>38542.416574074072</v>
      </c>
      <c r="K5177">
        <v>9</v>
      </c>
      <c r="L5177" t="s">
        <v>19</v>
      </c>
      <c r="M5177">
        <v>380</v>
      </c>
    </row>
    <row r="5178" spans="1:13" x14ac:dyDescent="0.25">
      <c r="A5178">
        <v>5179</v>
      </c>
      <c r="B5178">
        <v>38542.417175925926</v>
      </c>
      <c r="C5178">
        <v>2995</v>
      </c>
      <c r="D5178">
        <v>256</v>
      </c>
      <c r="E5178">
        <v>38544.286620370367</v>
      </c>
      <c r="F5178">
        <v>1</v>
      </c>
      <c r="G5178">
        <v>38763.89644675926</v>
      </c>
      <c r="H5178">
        <v>2.99</v>
      </c>
      <c r="I5178">
        <v>6903</v>
      </c>
      <c r="J5178">
        <v>38542.417175925926</v>
      </c>
      <c r="K5178">
        <v>10</v>
      </c>
      <c r="L5178" t="s">
        <v>17</v>
      </c>
      <c r="M5178">
        <v>657</v>
      </c>
    </row>
    <row r="5179" spans="1:13" x14ac:dyDescent="0.25">
      <c r="A5179">
        <v>5180</v>
      </c>
      <c r="B5179">
        <v>38542.421446759261</v>
      </c>
      <c r="C5179">
        <v>3684</v>
      </c>
      <c r="D5179">
        <v>494</v>
      </c>
      <c r="E5179">
        <v>38545.642974537041</v>
      </c>
      <c r="F5179">
        <v>1</v>
      </c>
      <c r="G5179">
        <v>38763.89644675926</v>
      </c>
      <c r="H5179">
        <v>2.99</v>
      </c>
      <c r="I5179">
        <v>13308</v>
      </c>
      <c r="J5179">
        <v>38542.421446759261</v>
      </c>
      <c r="K5179">
        <v>10</v>
      </c>
      <c r="L5179" t="s">
        <v>27</v>
      </c>
      <c r="M5179">
        <v>806</v>
      </c>
    </row>
    <row r="5180" spans="1:13" x14ac:dyDescent="0.25">
      <c r="A5180">
        <v>5181</v>
      </c>
      <c r="B5180">
        <v>38542.421840277777</v>
      </c>
      <c r="C5180">
        <v>2569</v>
      </c>
      <c r="D5180">
        <v>45</v>
      </c>
      <c r="E5180">
        <v>38550.429479166669</v>
      </c>
      <c r="F5180">
        <v>2</v>
      </c>
      <c r="G5180">
        <v>38763.89644675926</v>
      </c>
      <c r="H5180">
        <v>6.99</v>
      </c>
      <c r="I5180">
        <v>1236</v>
      </c>
      <c r="J5180">
        <v>38542.421840277777</v>
      </c>
      <c r="K5180">
        <v>10</v>
      </c>
      <c r="L5180" t="s">
        <v>25</v>
      </c>
      <c r="M5180">
        <v>563</v>
      </c>
    </row>
    <row r="5181" spans="1:13" x14ac:dyDescent="0.25">
      <c r="A5181">
        <v>5182</v>
      </c>
      <c r="B5181">
        <v>38542.422337962962</v>
      </c>
      <c r="C5181">
        <v>725</v>
      </c>
      <c r="D5181">
        <v>197</v>
      </c>
      <c r="E5181">
        <v>38549.608449074076</v>
      </c>
      <c r="F5181">
        <v>2</v>
      </c>
      <c r="G5181">
        <v>38763.89644675926</v>
      </c>
      <c r="H5181">
        <v>6.99</v>
      </c>
      <c r="I5181">
        <v>5334</v>
      </c>
      <c r="J5181">
        <v>38542.422337962962</v>
      </c>
      <c r="K5181">
        <v>10</v>
      </c>
      <c r="L5181" t="s">
        <v>17</v>
      </c>
      <c r="M5181">
        <v>159</v>
      </c>
    </row>
    <row r="5182" spans="1:13" x14ac:dyDescent="0.25">
      <c r="A5182">
        <v>5183</v>
      </c>
      <c r="B5182">
        <v>38542.426215277781</v>
      </c>
      <c r="C5182">
        <v>2866</v>
      </c>
      <c r="D5182">
        <v>394</v>
      </c>
      <c r="E5182">
        <v>38549.663715277777</v>
      </c>
      <c r="F5182">
        <v>2</v>
      </c>
      <c r="G5182">
        <v>38763.89644675926</v>
      </c>
      <c r="H5182">
        <v>4.99</v>
      </c>
      <c r="I5182">
        <v>10679</v>
      </c>
      <c r="J5182">
        <v>38542.426215277781</v>
      </c>
      <c r="K5182">
        <v>10</v>
      </c>
      <c r="L5182" t="s">
        <v>26</v>
      </c>
      <c r="M5182">
        <v>628</v>
      </c>
    </row>
    <row r="5183" spans="1:13" x14ac:dyDescent="0.25">
      <c r="A5183">
        <v>5184</v>
      </c>
      <c r="B5183">
        <v>38542.426782407405</v>
      </c>
      <c r="C5183">
        <v>1101</v>
      </c>
      <c r="D5183">
        <v>166</v>
      </c>
      <c r="E5183">
        <v>38547.670532407406</v>
      </c>
      <c r="F5183">
        <v>2</v>
      </c>
      <c r="G5183">
        <v>38763.89644675926</v>
      </c>
      <c r="H5183">
        <v>4.99</v>
      </c>
      <c r="I5183">
        <v>4497</v>
      </c>
      <c r="J5183">
        <v>38542.426782407405</v>
      </c>
      <c r="K5183">
        <v>10</v>
      </c>
      <c r="L5183" t="s">
        <v>14</v>
      </c>
      <c r="M5183">
        <v>244</v>
      </c>
    </row>
    <row r="5184" spans="1:13" x14ac:dyDescent="0.25">
      <c r="A5184">
        <v>5185</v>
      </c>
      <c r="B5184">
        <v>38542.426840277774</v>
      </c>
      <c r="C5184">
        <v>357</v>
      </c>
      <c r="D5184">
        <v>53</v>
      </c>
      <c r="E5184">
        <v>38543.563645833332</v>
      </c>
      <c r="F5184">
        <v>1</v>
      </c>
      <c r="G5184">
        <v>38763.89644675926</v>
      </c>
      <c r="H5184">
        <v>2.99</v>
      </c>
      <c r="I5184">
        <v>1467</v>
      </c>
      <c r="J5184">
        <v>38542.426840277774</v>
      </c>
      <c r="K5184">
        <v>10</v>
      </c>
      <c r="L5184" t="s">
        <v>18</v>
      </c>
      <c r="M5184">
        <v>78</v>
      </c>
    </row>
    <row r="5185" spans="1:13" x14ac:dyDescent="0.25">
      <c r="A5185">
        <v>5186</v>
      </c>
      <c r="B5185">
        <v>38542.429629629631</v>
      </c>
      <c r="C5185">
        <v>2415</v>
      </c>
      <c r="D5185">
        <v>276</v>
      </c>
      <c r="E5185">
        <v>38546.212268518517</v>
      </c>
      <c r="F5185">
        <v>2</v>
      </c>
      <c r="G5185">
        <v>38763.89644675926</v>
      </c>
      <c r="H5185">
        <v>4.99</v>
      </c>
      <c r="I5185">
        <v>7474</v>
      </c>
      <c r="J5185">
        <v>38542.429629629631</v>
      </c>
      <c r="K5185">
        <v>10</v>
      </c>
      <c r="L5185" t="s">
        <v>16</v>
      </c>
      <c r="M5185">
        <v>527</v>
      </c>
    </row>
    <row r="5186" spans="1:13" x14ac:dyDescent="0.25">
      <c r="A5186">
        <v>5187</v>
      </c>
      <c r="B5186">
        <v>38542.430451388886</v>
      </c>
      <c r="C5186">
        <v>2631</v>
      </c>
      <c r="D5186">
        <v>91</v>
      </c>
      <c r="E5186">
        <v>38547.441562499997</v>
      </c>
      <c r="F5186">
        <v>1</v>
      </c>
      <c r="G5186">
        <v>38763.89644675926</v>
      </c>
      <c r="H5186">
        <v>1.99</v>
      </c>
      <c r="I5186">
        <v>2480</v>
      </c>
      <c r="J5186">
        <v>38542.430451388886</v>
      </c>
      <c r="K5186">
        <v>10</v>
      </c>
      <c r="L5186" t="s">
        <v>26</v>
      </c>
      <c r="M5186">
        <v>577</v>
      </c>
    </row>
    <row r="5187" spans="1:13" x14ac:dyDescent="0.25">
      <c r="A5187">
        <v>5188</v>
      </c>
      <c r="B5187">
        <v>38542.432303240741</v>
      </c>
      <c r="C5187">
        <v>3265</v>
      </c>
      <c r="D5187">
        <v>34</v>
      </c>
      <c r="E5187">
        <v>38546.195497685185</v>
      </c>
      <c r="F5187">
        <v>1</v>
      </c>
      <c r="G5187">
        <v>38763.89644675926</v>
      </c>
      <c r="H5187">
        <v>4.99</v>
      </c>
      <c r="I5187">
        <v>933</v>
      </c>
      <c r="J5187">
        <v>38542.432303240741</v>
      </c>
      <c r="K5187">
        <v>10</v>
      </c>
      <c r="L5187" t="s">
        <v>26</v>
      </c>
      <c r="M5187">
        <v>719</v>
      </c>
    </row>
    <row r="5188" spans="1:13" x14ac:dyDescent="0.25">
      <c r="A5188">
        <v>5189</v>
      </c>
      <c r="B5188">
        <v>38542.432881944442</v>
      </c>
      <c r="C5188">
        <v>2539</v>
      </c>
      <c r="D5188">
        <v>113</v>
      </c>
      <c r="E5188">
        <v>38547.337743055556</v>
      </c>
      <c r="F5188">
        <v>1</v>
      </c>
      <c r="G5188">
        <v>38763.89644675926</v>
      </c>
      <c r="H5188">
        <v>2.99</v>
      </c>
      <c r="I5188">
        <v>3039</v>
      </c>
      <c r="J5188">
        <v>38542.432881944442</v>
      </c>
      <c r="K5188">
        <v>10</v>
      </c>
      <c r="L5188" t="s">
        <v>13</v>
      </c>
      <c r="M5188">
        <v>557</v>
      </c>
    </row>
    <row r="5189" spans="1:13" x14ac:dyDescent="0.25">
      <c r="A5189">
        <v>5190</v>
      </c>
      <c r="B5189">
        <v>38542.434305555558</v>
      </c>
      <c r="C5189">
        <v>2213</v>
      </c>
      <c r="D5189">
        <v>532</v>
      </c>
      <c r="E5189">
        <v>38551.18986111111</v>
      </c>
      <c r="F5189">
        <v>1</v>
      </c>
      <c r="G5189">
        <v>38763.89644675926</v>
      </c>
      <c r="H5189">
        <v>2.99</v>
      </c>
      <c r="I5189">
        <v>14312</v>
      </c>
      <c r="J5189">
        <v>38542.434305555558</v>
      </c>
      <c r="K5189">
        <v>10</v>
      </c>
      <c r="L5189" t="s">
        <v>13</v>
      </c>
      <c r="M5189">
        <v>479</v>
      </c>
    </row>
    <row r="5190" spans="1:13" x14ac:dyDescent="0.25">
      <c r="A5190">
        <v>5191</v>
      </c>
      <c r="B5190">
        <v>38542.435277777775</v>
      </c>
      <c r="C5190">
        <v>2131</v>
      </c>
      <c r="D5190">
        <v>167</v>
      </c>
      <c r="E5190">
        <v>38543.661666666667</v>
      </c>
      <c r="F5190">
        <v>2</v>
      </c>
      <c r="G5190">
        <v>38763.89644675926</v>
      </c>
      <c r="H5190">
        <v>0.99</v>
      </c>
      <c r="I5190">
        <v>4526</v>
      </c>
      <c r="J5190">
        <v>38542.435277777775</v>
      </c>
      <c r="K5190">
        <v>10</v>
      </c>
      <c r="L5190" t="s">
        <v>18</v>
      </c>
      <c r="M5190">
        <v>461</v>
      </c>
    </row>
    <row r="5191" spans="1:13" x14ac:dyDescent="0.25">
      <c r="A5191">
        <v>5192</v>
      </c>
      <c r="B5191">
        <v>38542.435520833336</v>
      </c>
      <c r="C5191">
        <v>1225</v>
      </c>
      <c r="D5191">
        <v>410</v>
      </c>
      <c r="E5191">
        <v>38543.502881944441</v>
      </c>
      <c r="F5191">
        <v>1</v>
      </c>
      <c r="G5191">
        <v>38763.89644675926</v>
      </c>
      <c r="H5191">
        <v>4.99</v>
      </c>
      <c r="I5191">
        <v>11094</v>
      </c>
      <c r="J5191">
        <v>38542.435520833336</v>
      </c>
      <c r="K5191">
        <v>10</v>
      </c>
      <c r="L5191" t="s">
        <v>24</v>
      </c>
      <c r="M5191">
        <v>271</v>
      </c>
    </row>
    <row r="5192" spans="1:13" x14ac:dyDescent="0.25">
      <c r="A5192">
        <v>5193</v>
      </c>
      <c r="B5192">
        <v>38542.436319444445</v>
      </c>
      <c r="C5192">
        <v>2166</v>
      </c>
      <c r="D5192">
        <v>485</v>
      </c>
      <c r="E5192">
        <v>38545.512708333335</v>
      </c>
      <c r="F5192">
        <v>1</v>
      </c>
      <c r="G5192">
        <v>38763.89644675926</v>
      </c>
      <c r="H5192">
        <v>2.99</v>
      </c>
      <c r="I5192">
        <v>13093</v>
      </c>
      <c r="J5192">
        <v>38542.436319444445</v>
      </c>
      <c r="K5192">
        <v>10</v>
      </c>
      <c r="L5192" t="s">
        <v>15</v>
      </c>
      <c r="M5192">
        <v>468</v>
      </c>
    </row>
    <row r="5193" spans="1:13" x14ac:dyDescent="0.25">
      <c r="A5193">
        <v>5194</v>
      </c>
      <c r="B5193">
        <v>38542.438587962963</v>
      </c>
      <c r="C5193">
        <v>3809</v>
      </c>
      <c r="D5193">
        <v>202</v>
      </c>
      <c r="E5193">
        <v>38548.368449074071</v>
      </c>
      <c r="F5193">
        <v>2</v>
      </c>
      <c r="G5193">
        <v>38763.89644675926</v>
      </c>
      <c r="H5193">
        <v>2.99</v>
      </c>
      <c r="I5193">
        <v>5476</v>
      </c>
      <c r="J5193">
        <v>38542.438587962963</v>
      </c>
      <c r="K5193">
        <v>10</v>
      </c>
      <c r="L5193" t="s">
        <v>22</v>
      </c>
      <c r="M5193">
        <v>834</v>
      </c>
    </row>
    <row r="5194" spans="1:13" x14ac:dyDescent="0.25">
      <c r="A5194">
        <v>5195</v>
      </c>
      <c r="B5194">
        <v>38542.444108796299</v>
      </c>
      <c r="C5194">
        <v>3399</v>
      </c>
      <c r="D5194">
        <v>59</v>
      </c>
      <c r="E5194">
        <v>38551.579525462963</v>
      </c>
      <c r="F5194">
        <v>1</v>
      </c>
      <c r="G5194">
        <v>38763.89644675926</v>
      </c>
      <c r="H5194">
        <v>8.99</v>
      </c>
      <c r="I5194">
        <v>1630</v>
      </c>
      <c r="J5194">
        <v>38542.444108796299</v>
      </c>
      <c r="K5194">
        <v>10</v>
      </c>
      <c r="L5194" t="s">
        <v>26</v>
      </c>
      <c r="M5194">
        <v>745</v>
      </c>
    </row>
    <row r="5195" spans="1:13" x14ac:dyDescent="0.25">
      <c r="A5195">
        <v>5196</v>
      </c>
      <c r="B5195">
        <v>38542.446921296294</v>
      </c>
      <c r="C5195">
        <v>2278</v>
      </c>
      <c r="D5195">
        <v>536</v>
      </c>
      <c r="E5195">
        <v>38546.507337962961</v>
      </c>
      <c r="F5195">
        <v>2</v>
      </c>
      <c r="G5195">
        <v>38763.89644675926</v>
      </c>
      <c r="H5195">
        <v>0.99</v>
      </c>
      <c r="I5195">
        <v>14436</v>
      </c>
      <c r="J5195">
        <v>38542.446921296294</v>
      </c>
      <c r="K5195">
        <v>10</v>
      </c>
      <c r="L5195" t="s">
        <v>19</v>
      </c>
      <c r="M5195">
        <v>493</v>
      </c>
    </row>
    <row r="5196" spans="1:13" x14ac:dyDescent="0.25">
      <c r="A5196">
        <v>5197</v>
      </c>
      <c r="B5196">
        <v>38542.447152777779</v>
      </c>
      <c r="C5196">
        <v>1571</v>
      </c>
      <c r="D5196">
        <v>541</v>
      </c>
      <c r="E5196">
        <v>38549.430486111109</v>
      </c>
      <c r="F5196">
        <v>1</v>
      </c>
      <c r="G5196">
        <v>38763.89644675926</v>
      </c>
      <c r="H5196">
        <v>4.99</v>
      </c>
      <c r="I5196">
        <v>14558</v>
      </c>
      <c r="J5196">
        <v>38542.447152777779</v>
      </c>
      <c r="K5196">
        <v>10</v>
      </c>
      <c r="L5196" t="s">
        <v>13</v>
      </c>
      <c r="M5196">
        <v>345</v>
      </c>
    </row>
    <row r="5197" spans="1:13" x14ac:dyDescent="0.25">
      <c r="A5197">
        <v>5198</v>
      </c>
      <c r="B5197">
        <v>38542.450810185182</v>
      </c>
      <c r="C5197">
        <v>218</v>
      </c>
      <c r="D5197">
        <v>101</v>
      </c>
      <c r="E5197">
        <v>38546.202893518515</v>
      </c>
      <c r="F5197">
        <v>1</v>
      </c>
      <c r="G5197">
        <v>38763.89644675926</v>
      </c>
      <c r="H5197">
        <v>2.99</v>
      </c>
      <c r="I5197">
        <v>2716</v>
      </c>
      <c r="J5197">
        <v>38542.450810185182</v>
      </c>
      <c r="K5197">
        <v>10</v>
      </c>
      <c r="L5197" t="s">
        <v>23</v>
      </c>
      <c r="M5197">
        <v>49</v>
      </c>
    </row>
    <row r="5198" spans="1:13" x14ac:dyDescent="0.25">
      <c r="A5198">
        <v>5199</v>
      </c>
      <c r="B5198">
        <v>38542.452037037037</v>
      </c>
      <c r="C5198">
        <v>349</v>
      </c>
      <c r="D5198">
        <v>42</v>
      </c>
      <c r="E5198">
        <v>38543.280509259261</v>
      </c>
      <c r="F5198">
        <v>1</v>
      </c>
      <c r="G5198">
        <v>38763.89644675926</v>
      </c>
      <c r="H5198">
        <v>4.99</v>
      </c>
      <c r="I5198">
        <v>1155</v>
      </c>
      <c r="J5198">
        <v>38542.452037037037</v>
      </c>
      <c r="K5198">
        <v>10</v>
      </c>
      <c r="L5198" t="s">
        <v>27</v>
      </c>
      <c r="M5198">
        <v>77</v>
      </c>
    </row>
    <row r="5199" spans="1:13" x14ac:dyDescent="0.25">
      <c r="A5199">
        <v>5200</v>
      </c>
      <c r="B5199">
        <v>38542.452881944446</v>
      </c>
      <c r="C5199">
        <v>4528</v>
      </c>
      <c r="D5199">
        <v>125</v>
      </c>
      <c r="E5199">
        <v>38546.633437500001</v>
      </c>
      <c r="F5199">
        <v>1</v>
      </c>
      <c r="G5199">
        <v>38763.89644675926</v>
      </c>
      <c r="H5199">
        <v>2.99</v>
      </c>
      <c r="I5199">
        <v>3360</v>
      </c>
      <c r="J5199">
        <v>38542.452881944446</v>
      </c>
      <c r="K5199">
        <v>10</v>
      </c>
      <c r="L5199" t="s">
        <v>21</v>
      </c>
      <c r="M5199">
        <v>988</v>
      </c>
    </row>
    <row r="5200" spans="1:13" x14ac:dyDescent="0.25">
      <c r="A5200">
        <v>5201</v>
      </c>
      <c r="B5200">
        <v>38542.4533912037</v>
      </c>
      <c r="C5200">
        <v>2453</v>
      </c>
      <c r="D5200">
        <v>551</v>
      </c>
      <c r="E5200">
        <v>38549.529085648152</v>
      </c>
      <c r="F5200">
        <v>2</v>
      </c>
      <c r="G5200">
        <v>38763.89644675926</v>
      </c>
      <c r="H5200">
        <v>1.99</v>
      </c>
      <c r="I5200">
        <v>14788</v>
      </c>
      <c r="J5200">
        <v>38542.4533912037</v>
      </c>
      <c r="K5200">
        <v>10</v>
      </c>
      <c r="L5200" t="s">
        <v>16</v>
      </c>
      <c r="M5200">
        <v>535</v>
      </c>
    </row>
    <row r="5201" spans="1:13" x14ac:dyDescent="0.25">
      <c r="A5201">
        <v>5202</v>
      </c>
      <c r="B5201">
        <v>38542.454027777778</v>
      </c>
      <c r="C5201">
        <v>3417</v>
      </c>
      <c r="D5201">
        <v>321</v>
      </c>
      <c r="E5201">
        <v>38548.563750000001</v>
      </c>
      <c r="F5201">
        <v>1</v>
      </c>
      <c r="G5201">
        <v>38763.89644675926</v>
      </c>
      <c r="H5201">
        <v>2.99</v>
      </c>
      <c r="I5201">
        <v>8682</v>
      </c>
      <c r="J5201">
        <v>38542.454027777778</v>
      </c>
      <c r="K5201">
        <v>10</v>
      </c>
      <c r="L5201" t="s">
        <v>24</v>
      </c>
      <c r="M5201">
        <v>748</v>
      </c>
    </row>
    <row r="5202" spans="1:13" x14ac:dyDescent="0.25">
      <c r="A5202">
        <v>5203</v>
      </c>
      <c r="B5202">
        <v>38542.454155092593</v>
      </c>
      <c r="C5202">
        <v>3661</v>
      </c>
      <c r="D5202">
        <v>588</v>
      </c>
      <c r="E5202">
        <v>38548.40693287037</v>
      </c>
      <c r="F5202">
        <v>2</v>
      </c>
      <c r="G5202">
        <v>38763.89644675926</v>
      </c>
      <c r="H5202">
        <v>2.99</v>
      </c>
      <c r="I5202">
        <v>15745</v>
      </c>
      <c r="J5202">
        <v>38542.454155092593</v>
      </c>
      <c r="K5202">
        <v>10</v>
      </c>
      <c r="L5202" t="s">
        <v>16</v>
      </c>
      <c r="M5202">
        <v>800</v>
      </c>
    </row>
    <row r="5203" spans="1:13" x14ac:dyDescent="0.25">
      <c r="A5203">
        <v>5204</v>
      </c>
      <c r="B5203">
        <v>38542.454328703701</v>
      </c>
      <c r="C5203">
        <v>1791</v>
      </c>
      <c r="D5203">
        <v>432</v>
      </c>
      <c r="E5203">
        <v>38545.603634259256</v>
      </c>
      <c r="F5203">
        <v>2</v>
      </c>
      <c r="G5203">
        <v>38763.89644675926</v>
      </c>
      <c r="H5203">
        <v>2.99</v>
      </c>
      <c r="I5203">
        <v>11651</v>
      </c>
      <c r="J5203">
        <v>38542.454328703701</v>
      </c>
      <c r="K5203">
        <v>10</v>
      </c>
      <c r="L5203" t="s">
        <v>26</v>
      </c>
      <c r="M5203">
        <v>389</v>
      </c>
    </row>
    <row r="5204" spans="1:13" x14ac:dyDescent="0.25">
      <c r="A5204">
        <v>5205</v>
      </c>
      <c r="B5204">
        <v>38542.455983796295</v>
      </c>
      <c r="C5204">
        <v>161</v>
      </c>
      <c r="D5204">
        <v>79</v>
      </c>
      <c r="E5204">
        <v>38546.240011574075</v>
      </c>
      <c r="F5204">
        <v>1</v>
      </c>
      <c r="G5204">
        <v>38763.89644675926</v>
      </c>
      <c r="H5204">
        <v>2.99</v>
      </c>
      <c r="I5204">
        <v>2154</v>
      </c>
      <c r="J5204">
        <v>38542.455983796295</v>
      </c>
      <c r="K5204">
        <v>10</v>
      </c>
      <c r="L5204" t="s">
        <v>16</v>
      </c>
      <c r="M5204">
        <v>35</v>
      </c>
    </row>
    <row r="5205" spans="1:13" x14ac:dyDescent="0.25">
      <c r="A5205">
        <v>5206</v>
      </c>
      <c r="B5205">
        <v>38542.465983796297</v>
      </c>
      <c r="C5205">
        <v>692</v>
      </c>
      <c r="D5205">
        <v>517</v>
      </c>
      <c r="E5205">
        <v>38550.307650462964</v>
      </c>
      <c r="F5205">
        <v>2</v>
      </c>
      <c r="G5205">
        <v>38763.89644675926</v>
      </c>
      <c r="H5205">
        <v>7.99</v>
      </c>
      <c r="I5205">
        <v>13926</v>
      </c>
      <c r="J5205">
        <v>38542.465983796297</v>
      </c>
      <c r="K5205">
        <v>11</v>
      </c>
      <c r="L5205" t="s">
        <v>23</v>
      </c>
      <c r="M5205">
        <v>151</v>
      </c>
    </row>
    <row r="5206" spans="1:13" x14ac:dyDescent="0.25">
      <c r="A5206">
        <v>5207</v>
      </c>
      <c r="B5206">
        <v>38542.469259259262</v>
      </c>
      <c r="C5206">
        <v>3496</v>
      </c>
      <c r="D5206">
        <v>59</v>
      </c>
      <c r="E5206">
        <v>38550.250509259262</v>
      </c>
      <c r="F5206">
        <v>1</v>
      </c>
      <c r="G5206">
        <v>38763.89644675926</v>
      </c>
      <c r="H5206">
        <v>3.99</v>
      </c>
      <c r="I5206">
        <v>1631</v>
      </c>
      <c r="J5206">
        <v>38542.469259259262</v>
      </c>
      <c r="K5206">
        <v>11</v>
      </c>
      <c r="L5206" t="s">
        <v>20</v>
      </c>
      <c r="M5206">
        <v>766</v>
      </c>
    </row>
    <row r="5207" spans="1:13" x14ac:dyDescent="0.25">
      <c r="A5207">
        <v>5208</v>
      </c>
      <c r="B5207">
        <v>38542.470092592594</v>
      </c>
      <c r="C5207">
        <v>1881</v>
      </c>
      <c r="D5207">
        <v>560</v>
      </c>
      <c r="E5207">
        <v>38543.306898148148</v>
      </c>
      <c r="F5207">
        <v>2</v>
      </c>
      <c r="G5207">
        <v>38763.89644675926</v>
      </c>
      <c r="H5207">
        <v>2.99</v>
      </c>
      <c r="I5207">
        <v>14998</v>
      </c>
      <c r="J5207">
        <v>38542.470092592594</v>
      </c>
      <c r="K5207">
        <v>11</v>
      </c>
      <c r="L5207" t="s">
        <v>17</v>
      </c>
      <c r="M5207">
        <v>410</v>
      </c>
    </row>
    <row r="5208" spans="1:13" x14ac:dyDescent="0.25">
      <c r="A5208">
        <v>5209</v>
      </c>
      <c r="B5208">
        <v>38542.474062499998</v>
      </c>
      <c r="C5208">
        <v>4441</v>
      </c>
      <c r="D5208">
        <v>222</v>
      </c>
      <c r="E5208">
        <v>38550.396979166668</v>
      </c>
      <c r="F5208">
        <v>1</v>
      </c>
      <c r="G5208">
        <v>38763.89644675926</v>
      </c>
      <c r="H5208">
        <v>8.99</v>
      </c>
      <c r="I5208">
        <v>6010</v>
      </c>
      <c r="J5208">
        <v>38542.474062499998</v>
      </c>
      <c r="K5208">
        <v>11</v>
      </c>
      <c r="L5208" t="s">
        <v>19</v>
      </c>
      <c r="M5208">
        <v>971</v>
      </c>
    </row>
    <row r="5209" spans="1:13" x14ac:dyDescent="0.25">
      <c r="A5209">
        <v>5210</v>
      </c>
      <c r="B5209">
        <v>38542.475219907406</v>
      </c>
      <c r="C5209">
        <v>4514</v>
      </c>
      <c r="D5209">
        <v>355</v>
      </c>
      <c r="E5209">
        <v>38544.268969907411</v>
      </c>
      <c r="F5209">
        <v>1</v>
      </c>
      <c r="G5209">
        <v>38763.89644675926</v>
      </c>
      <c r="H5209">
        <v>4.99</v>
      </c>
      <c r="I5209">
        <v>9592</v>
      </c>
      <c r="J5209">
        <v>38542.475219907406</v>
      </c>
      <c r="K5209">
        <v>11</v>
      </c>
      <c r="L5209" t="s">
        <v>23</v>
      </c>
      <c r="M5209">
        <v>985</v>
      </c>
    </row>
    <row r="5210" spans="1:13" x14ac:dyDescent="0.25">
      <c r="A5210">
        <v>5211</v>
      </c>
      <c r="B5210">
        <v>38542.476967592593</v>
      </c>
      <c r="C5210">
        <v>2216</v>
      </c>
      <c r="D5210">
        <v>241</v>
      </c>
      <c r="E5210">
        <v>38549.646412037036</v>
      </c>
      <c r="F5210">
        <v>1</v>
      </c>
      <c r="G5210">
        <v>38763.89644675926</v>
      </c>
      <c r="H5210">
        <v>0.99</v>
      </c>
      <c r="I5210">
        <v>6510</v>
      </c>
      <c r="J5210">
        <v>38542.476967592593</v>
      </c>
      <c r="K5210">
        <v>11</v>
      </c>
      <c r="L5210" t="s">
        <v>13</v>
      </c>
      <c r="M5210">
        <v>479</v>
      </c>
    </row>
    <row r="5211" spans="1:13" x14ac:dyDescent="0.25">
      <c r="A5211">
        <v>5212</v>
      </c>
      <c r="B5211">
        <v>38542.484571759262</v>
      </c>
      <c r="C5211">
        <v>3240</v>
      </c>
      <c r="D5211">
        <v>400</v>
      </c>
      <c r="E5211">
        <v>38548.613043981481</v>
      </c>
      <c r="F5211">
        <v>1</v>
      </c>
      <c r="G5211">
        <v>38763.89644675926</v>
      </c>
      <c r="H5211">
        <v>6.99</v>
      </c>
      <c r="I5211">
        <v>10815</v>
      </c>
      <c r="J5211">
        <v>38542.484571759262</v>
      </c>
      <c r="K5211">
        <v>11</v>
      </c>
      <c r="L5211" t="s">
        <v>23</v>
      </c>
      <c r="M5211">
        <v>711</v>
      </c>
    </row>
    <row r="5212" spans="1:13" x14ac:dyDescent="0.25">
      <c r="A5212">
        <v>5213</v>
      </c>
      <c r="B5212">
        <v>38542.485914351855</v>
      </c>
      <c r="C5212">
        <v>3708</v>
      </c>
      <c r="D5212">
        <v>552</v>
      </c>
      <c r="E5212">
        <v>38551.68105324074</v>
      </c>
      <c r="F5212">
        <v>2</v>
      </c>
      <c r="G5212">
        <v>38763.89644675926</v>
      </c>
      <c r="H5212">
        <v>7.99</v>
      </c>
      <c r="I5212">
        <v>14810</v>
      </c>
      <c r="J5212">
        <v>38542.485914351855</v>
      </c>
      <c r="K5212">
        <v>11</v>
      </c>
      <c r="L5212" t="s">
        <v>21</v>
      </c>
      <c r="M5212">
        <v>811</v>
      </c>
    </row>
    <row r="5213" spans="1:13" x14ac:dyDescent="0.25">
      <c r="A5213">
        <v>5214</v>
      </c>
      <c r="B5213">
        <v>38542.488287037035</v>
      </c>
      <c r="C5213">
        <v>1657</v>
      </c>
      <c r="D5213">
        <v>290</v>
      </c>
      <c r="E5213">
        <v>38550.373703703706</v>
      </c>
      <c r="F5213">
        <v>2</v>
      </c>
      <c r="G5213">
        <v>38763.89644675926</v>
      </c>
      <c r="H5213">
        <v>5.99</v>
      </c>
      <c r="I5213">
        <v>7854</v>
      </c>
      <c r="J5213">
        <v>38542.488287037035</v>
      </c>
      <c r="K5213">
        <v>11</v>
      </c>
      <c r="L5213" t="s">
        <v>26</v>
      </c>
      <c r="M5213">
        <v>361</v>
      </c>
    </row>
    <row r="5214" spans="1:13" x14ac:dyDescent="0.25">
      <c r="A5214">
        <v>5215</v>
      </c>
      <c r="B5214">
        <v>38542.491643518515</v>
      </c>
      <c r="C5214">
        <v>3888</v>
      </c>
      <c r="D5214">
        <v>528</v>
      </c>
      <c r="E5214">
        <v>38551.415949074071</v>
      </c>
      <c r="F5214">
        <v>1</v>
      </c>
      <c r="G5214">
        <v>38763.89644675926</v>
      </c>
      <c r="H5214">
        <v>3.99</v>
      </c>
      <c r="I5214">
        <v>14216</v>
      </c>
      <c r="J5214">
        <v>38542.491643518515</v>
      </c>
      <c r="K5214">
        <v>11</v>
      </c>
      <c r="L5214" t="s">
        <v>18</v>
      </c>
      <c r="M5214">
        <v>849</v>
      </c>
    </row>
    <row r="5215" spans="1:13" x14ac:dyDescent="0.25">
      <c r="A5215">
        <v>5216</v>
      </c>
      <c r="B5215">
        <v>38542.496504629627</v>
      </c>
      <c r="C5215">
        <v>1644</v>
      </c>
      <c r="D5215">
        <v>515</v>
      </c>
      <c r="E5215">
        <v>38545.40761574074</v>
      </c>
      <c r="F5215">
        <v>2</v>
      </c>
      <c r="G5215">
        <v>38763.89644675926</v>
      </c>
      <c r="H5215">
        <v>0.99</v>
      </c>
      <c r="I5215">
        <v>13870</v>
      </c>
      <c r="J5215">
        <v>38542.496504629627</v>
      </c>
      <c r="K5215">
        <v>11</v>
      </c>
      <c r="L5215" t="s">
        <v>28</v>
      </c>
      <c r="M5215">
        <v>358</v>
      </c>
    </row>
    <row r="5216" spans="1:13" x14ac:dyDescent="0.25">
      <c r="A5216">
        <v>5217</v>
      </c>
      <c r="B5216">
        <v>38542.497800925928</v>
      </c>
      <c r="C5216">
        <v>4150</v>
      </c>
      <c r="D5216">
        <v>430</v>
      </c>
      <c r="E5216">
        <v>38550.299189814818</v>
      </c>
      <c r="F5216">
        <v>1</v>
      </c>
      <c r="G5216">
        <v>38763.89644675926</v>
      </c>
      <c r="H5216">
        <v>5.99</v>
      </c>
      <c r="I5216">
        <v>11607</v>
      </c>
      <c r="J5216">
        <v>38542.497800925928</v>
      </c>
      <c r="K5216">
        <v>11</v>
      </c>
      <c r="L5216" t="s">
        <v>18</v>
      </c>
      <c r="M5216">
        <v>901</v>
      </c>
    </row>
    <row r="5217" spans="1:13" x14ac:dyDescent="0.25">
      <c r="A5217">
        <v>5218</v>
      </c>
      <c r="B5217">
        <v>38542.498055555552</v>
      </c>
      <c r="C5217">
        <v>1121</v>
      </c>
      <c r="D5217">
        <v>83</v>
      </c>
      <c r="E5217">
        <v>38546.27375</v>
      </c>
      <c r="F5217">
        <v>2</v>
      </c>
      <c r="G5217">
        <v>38763.89644675926</v>
      </c>
      <c r="H5217">
        <v>0.99</v>
      </c>
      <c r="I5217">
        <v>2253</v>
      </c>
      <c r="J5217">
        <v>38542.498055555552</v>
      </c>
      <c r="K5217">
        <v>11</v>
      </c>
      <c r="L5217" t="s">
        <v>28</v>
      </c>
      <c r="M5217">
        <v>249</v>
      </c>
    </row>
    <row r="5218" spans="1:13" x14ac:dyDescent="0.25">
      <c r="A5218">
        <v>5219</v>
      </c>
      <c r="B5218">
        <v>38542.498553240737</v>
      </c>
      <c r="C5218">
        <v>3933</v>
      </c>
      <c r="D5218">
        <v>209</v>
      </c>
      <c r="E5218">
        <v>38548.405497685184</v>
      </c>
      <c r="F5218">
        <v>2</v>
      </c>
      <c r="G5218">
        <v>38763.89644675926</v>
      </c>
      <c r="H5218">
        <v>5.99</v>
      </c>
      <c r="I5218">
        <v>5669</v>
      </c>
      <c r="J5218">
        <v>38542.498553240737</v>
      </c>
      <c r="K5218">
        <v>11</v>
      </c>
      <c r="L5218" t="s">
        <v>17</v>
      </c>
      <c r="M5218">
        <v>857</v>
      </c>
    </row>
    <row r="5219" spans="1:13" x14ac:dyDescent="0.25">
      <c r="A5219">
        <v>5220</v>
      </c>
      <c r="B5219">
        <v>38542.499351851853</v>
      </c>
      <c r="C5219">
        <v>2577</v>
      </c>
      <c r="D5219">
        <v>435</v>
      </c>
      <c r="E5219">
        <v>38548.263935185183</v>
      </c>
      <c r="F5219">
        <v>1</v>
      </c>
      <c r="G5219">
        <v>38763.89644675926</v>
      </c>
      <c r="H5219">
        <v>4.99</v>
      </c>
      <c r="I5219">
        <v>11724</v>
      </c>
      <c r="J5219">
        <v>38542.499351851853</v>
      </c>
      <c r="K5219">
        <v>11</v>
      </c>
      <c r="L5219" t="s">
        <v>18</v>
      </c>
      <c r="M5219">
        <v>564</v>
      </c>
    </row>
    <row r="5220" spans="1:13" x14ac:dyDescent="0.25">
      <c r="A5220">
        <v>5221</v>
      </c>
      <c r="B5220">
        <v>38542.501655092594</v>
      </c>
      <c r="C5220">
        <v>2339</v>
      </c>
      <c r="D5220">
        <v>84</v>
      </c>
      <c r="E5220">
        <v>38549.655127314814</v>
      </c>
      <c r="F5220">
        <v>1</v>
      </c>
      <c r="G5220">
        <v>38763.89644675926</v>
      </c>
      <c r="H5220">
        <v>5.99</v>
      </c>
      <c r="I5220">
        <v>2280</v>
      </c>
      <c r="J5220">
        <v>38542.501655092594</v>
      </c>
      <c r="K5220">
        <v>12</v>
      </c>
      <c r="L5220" t="s">
        <v>25</v>
      </c>
      <c r="M5220">
        <v>508</v>
      </c>
    </row>
    <row r="5221" spans="1:13" x14ac:dyDescent="0.25">
      <c r="A5221">
        <v>5222</v>
      </c>
      <c r="B5221">
        <v>38542.503993055558</v>
      </c>
      <c r="C5221">
        <v>2508</v>
      </c>
      <c r="D5221">
        <v>400</v>
      </c>
      <c r="E5221">
        <v>38546.508159722223</v>
      </c>
      <c r="F5221">
        <v>1</v>
      </c>
      <c r="G5221">
        <v>38763.89644675926</v>
      </c>
      <c r="H5221">
        <v>5.99</v>
      </c>
      <c r="I5221">
        <v>10816</v>
      </c>
      <c r="J5221">
        <v>38542.503993055558</v>
      </c>
      <c r="K5221">
        <v>12</v>
      </c>
      <c r="L5221" t="s">
        <v>27</v>
      </c>
      <c r="M5221">
        <v>551</v>
      </c>
    </row>
    <row r="5222" spans="1:13" x14ac:dyDescent="0.25">
      <c r="A5222">
        <v>5223</v>
      </c>
      <c r="B5222">
        <v>38542.504201388889</v>
      </c>
      <c r="C5222">
        <v>2335</v>
      </c>
      <c r="D5222">
        <v>72</v>
      </c>
      <c r="E5222">
        <v>38550.659756944442</v>
      </c>
      <c r="F5222">
        <v>1</v>
      </c>
      <c r="G5222">
        <v>38763.89644675926</v>
      </c>
      <c r="H5222">
        <v>4.99</v>
      </c>
      <c r="I5222">
        <v>1945</v>
      </c>
      <c r="J5222">
        <v>38542.504201388889</v>
      </c>
      <c r="K5222">
        <v>12</v>
      </c>
      <c r="L5222" t="s">
        <v>25</v>
      </c>
      <c r="M5222">
        <v>507</v>
      </c>
    </row>
    <row r="5223" spans="1:13" x14ac:dyDescent="0.25">
      <c r="A5223">
        <v>5224</v>
      </c>
      <c r="B5223">
        <v>38542.505173611113</v>
      </c>
      <c r="C5223">
        <v>279</v>
      </c>
      <c r="D5223">
        <v>311</v>
      </c>
      <c r="E5223">
        <v>38550.374618055554</v>
      </c>
      <c r="F5223">
        <v>1</v>
      </c>
      <c r="G5223">
        <v>38763.89644675926</v>
      </c>
      <c r="H5223">
        <v>5.99</v>
      </c>
      <c r="I5223">
        <v>8441</v>
      </c>
      <c r="J5223">
        <v>38542.505173611113</v>
      </c>
      <c r="K5223">
        <v>12</v>
      </c>
      <c r="L5223" t="s">
        <v>22</v>
      </c>
      <c r="M5223">
        <v>62</v>
      </c>
    </row>
    <row r="5224" spans="1:13" x14ac:dyDescent="0.25">
      <c r="A5224">
        <v>5225</v>
      </c>
      <c r="B5224">
        <v>38542.50712962963</v>
      </c>
      <c r="C5224">
        <v>703</v>
      </c>
      <c r="D5224">
        <v>445</v>
      </c>
      <c r="E5224">
        <v>38545.41337962963</v>
      </c>
      <c r="F5224">
        <v>2</v>
      </c>
      <c r="G5224">
        <v>38763.89644675926</v>
      </c>
      <c r="H5224">
        <v>2.99</v>
      </c>
      <c r="I5224">
        <v>12003</v>
      </c>
      <c r="J5224">
        <v>38542.50712962963</v>
      </c>
      <c r="K5224">
        <v>12</v>
      </c>
      <c r="L5224" t="s">
        <v>18</v>
      </c>
      <c r="M5224">
        <v>154</v>
      </c>
    </row>
    <row r="5225" spans="1:13" x14ac:dyDescent="0.25">
      <c r="A5225">
        <v>5226</v>
      </c>
      <c r="B5225">
        <v>38542.507453703707</v>
      </c>
      <c r="C5225">
        <v>3128</v>
      </c>
      <c r="D5225">
        <v>218</v>
      </c>
      <c r="E5225">
        <v>38544.731064814812</v>
      </c>
      <c r="F5225">
        <v>2</v>
      </c>
      <c r="G5225">
        <v>38763.89644675926</v>
      </c>
      <c r="H5225">
        <v>0.99</v>
      </c>
      <c r="I5225">
        <v>5908</v>
      </c>
      <c r="J5225">
        <v>38542.507453703707</v>
      </c>
      <c r="K5225">
        <v>12</v>
      </c>
      <c r="L5225" t="s">
        <v>22</v>
      </c>
      <c r="M5225">
        <v>687</v>
      </c>
    </row>
    <row r="5226" spans="1:13" x14ac:dyDescent="0.25">
      <c r="A5226">
        <v>5227</v>
      </c>
      <c r="B5226">
        <v>38542.511562500003</v>
      </c>
      <c r="C5226">
        <v>1862</v>
      </c>
      <c r="D5226">
        <v>362</v>
      </c>
      <c r="E5226">
        <v>38551.65184027778</v>
      </c>
      <c r="F5226">
        <v>2</v>
      </c>
      <c r="G5226">
        <v>38763.89644675926</v>
      </c>
      <c r="H5226">
        <v>4.99</v>
      </c>
      <c r="I5226">
        <v>9781</v>
      </c>
      <c r="J5226">
        <v>38542.511562500003</v>
      </c>
      <c r="K5226">
        <v>12</v>
      </c>
      <c r="L5226" t="s">
        <v>25</v>
      </c>
      <c r="M5226">
        <v>406</v>
      </c>
    </row>
    <row r="5227" spans="1:13" x14ac:dyDescent="0.25">
      <c r="A5227">
        <v>5228</v>
      </c>
      <c r="B5227">
        <v>38542.518067129633</v>
      </c>
      <c r="C5227">
        <v>622</v>
      </c>
      <c r="D5227">
        <v>195</v>
      </c>
      <c r="E5227">
        <v>38547.563206018516</v>
      </c>
      <c r="F5227">
        <v>2</v>
      </c>
      <c r="G5227">
        <v>38763.89644675926</v>
      </c>
      <c r="H5227">
        <v>4.99</v>
      </c>
      <c r="I5227">
        <v>5264</v>
      </c>
      <c r="J5227">
        <v>38542.518067129633</v>
      </c>
      <c r="K5227">
        <v>12</v>
      </c>
      <c r="L5227" t="s">
        <v>26</v>
      </c>
      <c r="M5227">
        <v>135</v>
      </c>
    </row>
    <row r="5228" spans="1:13" x14ac:dyDescent="0.25">
      <c r="A5228">
        <v>5229</v>
      </c>
      <c r="B5228">
        <v>38542.521041666667</v>
      </c>
      <c r="C5228">
        <v>4472</v>
      </c>
      <c r="D5228">
        <v>372</v>
      </c>
      <c r="E5228">
        <v>38547.646736111114</v>
      </c>
      <c r="F5228">
        <v>2</v>
      </c>
      <c r="G5228">
        <v>38763.89644675926</v>
      </c>
      <c r="H5228">
        <v>4.99</v>
      </c>
      <c r="I5228">
        <v>10059</v>
      </c>
      <c r="J5228">
        <v>38542.521041666667</v>
      </c>
      <c r="K5228">
        <v>12</v>
      </c>
      <c r="L5228" t="s">
        <v>21</v>
      </c>
      <c r="M5228">
        <v>977</v>
      </c>
    </row>
    <row r="5229" spans="1:13" x14ac:dyDescent="0.25">
      <c r="A5229">
        <v>5230</v>
      </c>
      <c r="B5229">
        <v>38542.521099537036</v>
      </c>
      <c r="C5229">
        <v>3707</v>
      </c>
      <c r="D5229">
        <v>51</v>
      </c>
      <c r="E5229">
        <v>38546.362071759257</v>
      </c>
      <c r="F5229">
        <v>1</v>
      </c>
      <c r="G5229">
        <v>38763.89644675926</v>
      </c>
      <c r="H5229">
        <v>2.99</v>
      </c>
      <c r="I5229">
        <v>1398</v>
      </c>
      <c r="J5229">
        <v>38542.521099537036</v>
      </c>
      <c r="K5229">
        <v>12</v>
      </c>
      <c r="L5229" t="s">
        <v>21</v>
      </c>
      <c r="M5229">
        <v>811</v>
      </c>
    </row>
    <row r="5230" spans="1:13" x14ac:dyDescent="0.25">
      <c r="A5230">
        <v>5231</v>
      </c>
      <c r="B5230">
        <v>38542.524328703701</v>
      </c>
      <c r="C5230">
        <v>1275</v>
      </c>
      <c r="D5230">
        <v>405</v>
      </c>
      <c r="E5230">
        <v>38543.390300925923</v>
      </c>
      <c r="F5230">
        <v>1</v>
      </c>
      <c r="G5230">
        <v>38763.89644675926</v>
      </c>
      <c r="H5230">
        <v>0.99</v>
      </c>
      <c r="I5230">
        <v>10952</v>
      </c>
      <c r="J5230">
        <v>38542.524328703701</v>
      </c>
      <c r="K5230">
        <v>12</v>
      </c>
      <c r="L5230" t="s">
        <v>20</v>
      </c>
      <c r="M5230">
        <v>282</v>
      </c>
    </row>
    <row r="5231" spans="1:13" x14ac:dyDescent="0.25">
      <c r="A5231">
        <v>5232</v>
      </c>
      <c r="B5231">
        <v>38542.524398148147</v>
      </c>
      <c r="C5231">
        <v>3353</v>
      </c>
      <c r="D5231">
        <v>175</v>
      </c>
      <c r="E5231">
        <v>38547.621620370373</v>
      </c>
      <c r="F5231">
        <v>1</v>
      </c>
      <c r="G5231">
        <v>38763.89644675926</v>
      </c>
      <c r="H5231">
        <v>1.99</v>
      </c>
      <c r="I5231">
        <v>4743</v>
      </c>
      <c r="J5231">
        <v>38542.524398148147</v>
      </c>
      <c r="K5231">
        <v>12</v>
      </c>
      <c r="L5231" t="s">
        <v>13</v>
      </c>
      <c r="M5231">
        <v>736</v>
      </c>
    </row>
    <row r="5232" spans="1:13" x14ac:dyDescent="0.25">
      <c r="A5232">
        <v>5233</v>
      </c>
      <c r="B5232">
        <v>38542.530856481484</v>
      </c>
      <c r="C5232">
        <v>1401</v>
      </c>
      <c r="D5232">
        <v>131</v>
      </c>
      <c r="E5232">
        <v>38548.521828703706</v>
      </c>
      <c r="F5232">
        <v>1</v>
      </c>
      <c r="G5232">
        <v>38763.89644675926</v>
      </c>
      <c r="H5232">
        <v>4.99</v>
      </c>
      <c r="I5232">
        <v>3534</v>
      </c>
      <c r="J5232">
        <v>38542.530856481484</v>
      </c>
      <c r="K5232">
        <v>12</v>
      </c>
      <c r="L5232" t="s">
        <v>21</v>
      </c>
      <c r="M5232">
        <v>307</v>
      </c>
    </row>
    <row r="5233" spans="1:13" x14ac:dyDescent="0.25">
      <c r="A5233">
        <v>5234</v>
      </c>
      <c r="B5233">
        <v>38542.531099537038</v>
      </c>
      <c r="C5233">
        <v>4182</v>
      </c>
      <c r="D5233">
        <v>398</v>
      </c>
      <c r="E5233">
        <v>38550.418599537035</v>
      </c>
      <c r="F5233">
        <v>1</v>
      </c>
      <c r="G5233">
        <v>38763.89644675926</v>
      </c>
      <c r="H5233">
        <v>5.99</v>
      </c>
      <c r="I5233">
        <v>10773</v>
      </c>
      <c r="J5233">
        <v>38542.531099537038</v>
      </c>
      <c r="K5233">
        <v>12</v>
      </c>
      <c r="L5233" t="s">
        <v>24</v>
      </c>
      <c r="M5233">
        <v>911</v>
      </c>
    </row>
    <row r="5234" spans="1:13" x14ac:dyDescent="0.25">
      <c r="A5234">
        <v>5235</v>
      </c>
      <c r="B5234">
        <v>38542.537789351853</v>
      </c>
      <c r="C5234">
        <v>1044</v>
      </c>
      <c r="D5234">
        <v>122</v>
      </c>
      <c r="E5234">
        <v>38551.686400462961</v>
      </c>
      <c r="F5234">
        <v>1</v>
      </c>
      <c r="G5234">
        <v>38763.89644675926</v>
      </c>
      <c r="H5234">
        <v>6.99</v>
      </c>
      <c r="I5234">
        <v>3293</v>
      </c>
      <c r="J5234">
        <v>38542.537789351853</v>
      </c>
      <c r="K5234">
        <v>12</v>
      </c>
      <c r="L5234" t="s">
        <v>21</v>
      </c>
      <c r="M5234">
        <v>233</v>
      </c>
    </row>
    <row r="5235" spans="1:13" x14ac:dyDescent="0.25">
      <c r="A5235">
        <v>5236</v>
      </c>
      <c r="B5235">
        <v>38542.539224537039</v>
      </c>
      <c r="C5235">
        <v>1215</v>
      </c>
      <c r="D5235">
        <v>519</v>
      </c>
      <c r="E5235">
        <v>38546.351724537039</v>
      </c>
      <c r="F5235">
        <v>1</v>
      </c>
      <c r="G5235">
        <v>38763.89644675926</v>
      </c>
      <c r="H5235">
        <v>0.99</v>
      </c>
      <c r="I5235">
        <v>13971</v>
      </c>
      <c r="J5235">
        <v>38542.539224537039</v>
      </c>
      <c r="K5235">
        <v>12</v>
      </c>
      <c r="L5235" t="s">
        <v>27</v>
      </c>
      <c r="M5235">
        <v>270</v>
      </c>
    </row>
    <row r="5236" spans="1:13" x14ac:dyDescent="0.25">
      <c r="A5236">
        <v>5237</v>
      </c>
      <c r="B5236">
        <v>38542.539560185185</v>
      </c>
      <c r="C5236">
        <v>2341</v>
      </c>
      <c r="D5236">
        <v>84</v>
      </c>
      <c r="E5236">
        <v>38544.654143518521</v>
      </c>
      <c r="F5236">
        <v>1</v>
      </c>
      <c r="G5236">
        <v>38763.89644675926</v>
      </c>
      <c r="H5236">
        <v>0.99</v>
      </c>
      <c r="I5236">
        <v>2281</v>
      </c>
      <c r="J5236">
        <v>38542.539560185185</v>
      </c>
      <c r="K5236">
        <v>12</v>
      </c>
      <c r="L5236" t="s">
        <v>15</v>
      </c>
      <c r="M5236">
        <v>509</v>
      </c>
    </row>
    <row r="5237" spans="1:13" x14ac:dyDescent="0.25">
      <c r="A5237">
        <v>5238</v>
      </c>
      <c r="B5237">
        <v>38542.549467592595</v>
      </c>
      <c r="C5237">
        <v>3297</v>
      </c>
      <c r="D5237">
        <v>100</v>
      </c>
      <c r="E5237">
        <v>38543.310578703706</v>
      </c>
      <c r="F5237">
        <v>2</v>
      </c>
      <c r="G5237">
        <v>38763.89644675926</v>
      </c>
      <c r="H5237">
        <v>4.99</v>
      </c>
      <c r="I5237">
        <v>2698</v>
      </c>
      <c r="J5237">
        <v>38542.549467592595</v>
      </c>
      <c r="K5237">
        <v>13</v>
      </c>
      <c r="L5237" t="s">
        <v>28</v>
      </c>
      <c r="M5237">
        <v>725</v>
      </c>
    </row>
    <row r="5238" spans="1:13" x14ac:dyDescent="0.25">
      <c r="A5238">
        <v>5239</v>
      </c>
      <c r="B5238">
        <v>38542.550405092596</v>
      </c>
      <c r="C5238">
        <v>380</v>
      </c>
      <c r="D5238">
        <v>497</v>
      </c>
      <c r="E5238">
        <v>38543.567766203705</v>
      </c>
      <c r="F5238">
        <v>1</v>
      </c>
      <c r="G5238">
        <v>38763.89644675926</v>
      </c>
      <c r="H5238">
        <v>4.99</v>
      </c>
      <c r="I5238">
        <v>13388</v>
      </c>
      <c r="J5238">
        <v>38542.550405092596</v>
      </c>
      <c r="K5238">
        <v>13</v>
      </c>
      <c r="L5238" t="s">
        <v>21</v>
      </c>
      <c r="M5238">
        <v>84</v>
      </c>
    </row>
    <row r="5239" spans="1:13" x14ac:dyDescent="0.25">
      <c r="A5239">
        <v>5240</v>
      </c>
      <c r="B5239">
        <v>38542.551944444444</v>
      </c>
      <c r="C5239">
        <v>1378</v>
      </c>
      <c r="D5239">
        <v>350</v>
      </c>
      <c r="E5239">
        <v>38543.783194444448</v>
      </c>
      <c r="F5239">
        <v>2</v>
      </c>
      <c r="G5239">
        <v>38763.89644675926</v>
      </c>
      <c r="H5239">
        <v>0.99</v>
      </c>
      <c r="I5239">
        <v>9472</v>
      </c>
      <c r="J5239">
        <v>38542.551944444444</v>
      </c>
      <c r="K5239">
        <v>13</v>
      </c>
      <c r="L5239" t="s">
        <v>24</v>
      </c>
      <c r="M5239">
        <v>303</v>
      </c>
    </row>
    <row r="5240" spans="1:13" x14ac:dyDescent="0.25">
      <c r="A5240">
        <v>5241</v>
      </c>
      <c r="B5240">
        <v>38542.555023148147</v>
      </c>
      <c r="C5240">
        <v>4079</v>
      </c>
      <c r="D5240">
        <v>314</v>
      </c>
      <c r="E5240">
        <v>38544.605717592596</v>
      </c>
      <c r="F5240">
        <v>1</v>
      </c>
      <c r="G5240">
        <v>38763.89644675926</v>
      </c>
      <c r="H5240">
        <v>4.99</v>
      </c>
      <c r="I5240">
        <v>8512</v>
      </c>
      <c r="J5240">
        <v>38542.555023148147</v>
      </c>
      <c r="K5240">
        <v>13</v>
      </c>
      <c r="L5240" t="s">
        <v>15</v>
      </c>
      <c r="M5240">
        <v>889</v>
      </c>
    </row>
    <row r="5241" spans="1:13" x14ac:dyDescent="0.25">
      <c r="A5241">
        <v>5242</v>
      </c>
      <c r="B5241">
        <v>38542.555844907409</v>
      </c>
      <c r="C5241">
        <v>848</v>
      </c>
      <c r="D5241">
        <v>12</v>
      </c>
      <c r="E5241">
        <v>38551.318344907406</v>
      </c>
      <c r="F5241">
        <v>1</v>
      </c>
      <c r="G5241">
        <v>38763.89644675926</v>
      </c>
      <c r="H5241">
        <v>3.99</v>
      </c>
      <c r="I5241">
        <v>315</v>
      </c>
      <c r="J5241">
        <v>38542.555844907409</v>
      </c>
      <c r="K5241">
        <v>13</v>
      </c>
      <c r="L5241" t="s">
        <v>20</v>
      </c>
      <c r="M5241">
        <v>186</v>
      </c>
    </row>
    <row r="5242" spans="1:13" x14ac:dyDescent="0.25">
      <c r="A5242">
        <v>5243</v>
      </c>
      <c r="B5242">
        <v>38542.557037037041</v>
      </c>
      <c r="C5242">
        <v>122</v>
      </c>
      <c r="D5242">
        <v>587</v>
      </c>
      <c r="E5242">
        <v>38549.392453703702</v>
      </c>
      <c r="F5242">
        <v>1</v>
      </c>
      <c r="G5242">
        <v>38763.89644675926</v>
      </c>
      <c r="H5242">
        <v>3.99</v>
      </c>
      <c r="I5242">
        <v>15717</v>
      </c>
      <c r="J5242">
        <v>38542.557037037041</v>
      </c>
      <c r="K5242">
        <v>13</v>
      </c>
      <c r="L5242" t="s">
        <v>16</v>
      </c>
      <c r="M5242">
        <v>24</v>
      </c>
    </row>
    <row r="5243" spans="1:13" x14ac:dyDescent="0.25">
      <c r="A5243">
        <v>5244</v>
      </c>
      <c r="B5243">
        <v>38542.55841435185</v>
      </c>
      <c r="C5243">
        <v>3726</v>
      </c>
      <c r="D5243">
        <v>1</v>
      </c>
      <c r="E5243">
        <v>38547.584108796298</v>
      </c>
      <c r="F5243">
        <v>2</v>
      </c>
      <c r="G5243">
        <v>38763.89644675926</v>
      </c>
      <c r="H5243">
        <v>4.99</v>
      </c>
      <c r="I5243">
        <v>12</v>
      </c>
      <c r="J5243">
        <v>38542.55841435185</v>
      </c>
      <c r="K5243">
        <v>13</v>
      </c>
      <c r="L5243" t="s">
        <v>17</v>
      </c>
      <c r="M5243">
        <v>814</v>
      </c>
    </row>
    <row r="5244" spans="1:13" x14ac:dyDescent="0.25">
      <c r="A5244">
        <v>5245</v>
      </c>
      <c r="B5244">
        <v>38542.558495370373</v>
      </c>
      <c r="C5244">
        <v>3547</v>
      </c>
      <c r="D5244">
        <v>115</v>
      </c>
      <c r="E5244">
        <v>38545.469606481478</v>
      </c>
      <c r="F5244">
        <v>1</v>
      </c>
      <c r="G5244">
        <v>38763.89644675926</v>
      </c>
      <c r="H5244">
        <v>4.99</v>
      </c>
      <c r="I5244">
        <v>3100</v>
      </c>
      <c r="J5244">
        <v>38542.558495370373</v>
      </c>
      <c r="K5244">
        <v>13</v>
      </c>
      <c r="L5244" t="s">
        <v>20</v>
      </c>
      <c r="M5244">
        <v>775</v>
      </c>
    </row>
    <row r="5245" spans="1:13" x14ac:dyDescent="0.25">
      <c r="A5245">
        <v>5246</v>
      </c>
      <c r="B5245">
        <v>38542.559236111112</v>
      </c>
      <c r="C5245">
        <v>3548</v>
      </c>
      <c r="D5245">
        <v>276</v>
      </c>
      <c r="E5245">
        <v>38546.776597222219</v>
      </c>
      <c r="F5245">
        <v>1</v>
      </c>
      <c r="G5245">
        <v>38763.89644675926</v>
      </c>
      <c r="H5245">
        <v>4.99</v>
      </c>
      <c r="I5245">
        <v>7475</v>
      </c>
      <c r="J5245">
        <v>38542.559236111112</v>
      </c>
      <c r="K5245">
        <v>13</v>
      </c>
      <c r="L5245" t="s">
        <v>22</v>
      </c>
      <c r="M5245">
        <v>776</v>
      </c>
    </row>
    <row r="5246" spans="1:13" x14ac:dyDescent="0.25">
      <c r="A5246">
        <v>5247</v>
      </c>
      <c r="B5246">
        <v>38542.560046296298</v>
      </c>
      <c r="C5246">
        <v>1186</v>
      </c>
      <c r="D5246">
        <v>298</v>
      </c>
      <c r="E5246">
        <v>38545.583657407406</v>
      </c>
      <c r="F5246">
        <v>2</v>
      </c>
      <c r="G5246">
        <v>38763.89644675926</v>
      </c>
      <c r="H5246">
        <v>2.99</v>
      </c>
      <c r="I5246">
        <v>8090</v>
      </c>
      <c r="J5246">
        <v>38542.560046296298</v>
      </c>
      <c r="K5246">
        <v>13</v>
      </c>
      <c r="L5246" t="s">
        <v>25</v>
      </c>
      <c r="M5246">
        <v>264</v>
      </c>
    </row>
    <row r="5247" spans="1:13" x14ac:dyDescent="0.25">
      <c r="A5247">
        <v>5248</v>
      </c>
      <c r="B5247">
        <v>38542.562314814815</v>
      </c>
      <c r="C5247">
        <v>246</v>
      </c>
      <c r="D5247">
        <v>279</v>
      </c>
      <c r="E5247">
        <v>38545.758842592593</v>
      </c>
      <c r="F5247">
        <v>1</v>
      </c>
      <c r="G5247">
        <v>38763.89644675926</v>
      </c>
      <c r="H5247">
        <v>2.99</v>
      </c>
      <c r="I5247">
        <v>7562</v>
      </c>
      <c r="J5247">
        <v>38542.562314814815</v>
      </c>
      <c r="K5247">
        <v>13</v>
      </c>
      <c r="L5247" t="s">
        <v>23</v>
      </c>
      <c r="M5247">
        <v>55</v>
      </c>
    </row>
    <row r="5248" spans="1:13" x14ac:dyDescent="0.25">
      <c r="A5248">
        <v>5249</v>
      </c>
      <c r="B5248">
        <v>38542.565196759257</v>
      </c>
      <c r="C5248">
        <v>1950</v>
      </c>
      <c r="D5248">
        <v>389</v>
      </c>
      <c r="E5248">
        <v>38544.538807870369</v>
      </c>
      <c r="F5248">
        <v>2</v>
      </c>
      <c r="G5248">
        <v>38763.89644675926</v>
      </c>
      <c r="H5248">
        <v>0.99</v>
      </c>
      <c r="I5248">
        <v>10535</v>
      </c>
      <c r="J5248">
        <v>38542.565196759257</v>
      </c>
      <c r="K5248">
        <v>13</v>
      </c>
      <c r="L5248" t="s">
        <v>15</v>
      </c>
      <c r="M5248">
        <v>424</v>
      </c>
    </row>
    <row r="5249" spans="1:13" x14ac:dyDescent="0.25">
      <c r="A5249">
        <v>5250</v>
      </c>
      <c r="B5249">
        <v>38542.566342592596</v>
      </c>
      <c r="C5249">
        <v>2162</v>
      </c>
      <c r="D5249">
        <v>384</v>
      </c>
      <c r="E5249">
        <v>38546.513564814813</v>
      </c>
      <c r="F5249">
        <v>1</v>
      </c>
      <c r="G5249">
        <v>38763.89644675926</v>
      </c>
      <c r="H5249">
        <v>0.99</v>
      </c>
      <c r="I5249">
        <v>10405</v>
      </c>
      <c r="J5249">
        <v>38542.566342592596</v>
      </c>
      <c r="K5249">
        <v>13</v>
      </c>
      <c r="L5249" t="s">
        <v>19</v>
      </c>
      <c r="M5249">
        <v>467</v>
      </c>
    </row>
    <row r="5250" spans="1:13" x14ac:dyDescent="0.25">
      <c r="A5250">
        <v>5251</v>
      </c>
      <c r="B5250">
        <v>38542.566782407404</v>
      </c>
      <c r="C5250">
        <v>478</v>
      </c>
      <c r="D5250">
        <v>474</v>
      </c>
      <c r="E5250">
        <v>38548.486226851855</v>
      </c>
      <c r="F5250">
        <v>1</v>
      </c>
      <c r="G5250">
        <v>38763.89644675926</v>
      </c>
      <c r="H5250">
        <v>0.99</v>
      </c>
      <c r="I5250">
        <v>12823</v>
      </c>
      <c r="J5250">
        <v>38542.566782407404</v>
      </c>
      <c r="K5250">
        <v>13</v>
      </c>
      <c r="L5250" t="s">
        <v>24</v>
      </c>
      <c r="M5250">
        <v>105</v>
      </c>
    </row>
    <row r="5251" spans="1:13" x14ac:dyDescent="0.25">
      <c r="A5251">
        <v>5252</v>
      </c>
      <c r="B5251">
        <v>38542.569953703707</v>
      </c>
      <c r="C5251">
        <v>2581</v>
      </c>
      <c r="D5251">
        <v>335</v>
      </c>
      <c r="E5251">
        <v>38547.403981481482</v>
      </c>
      <c r="F5251">
        <v>1</v>
      </c>
      <c r="G5251">
        <v>38763.89644675926</v>
      </c>
      <c r="H5251">
        <v>0.99</v>
      </c>
      <c r="I5251">
        <v>9051</v>
      </c>
      <c r="J5251">
        <v>38542.569953703707</v>
      </c>
      <c r="K5251">
        <v>13</v>
      </c>
      <c r="L5251" t="s">
        <v>19</v>
      </c>
      <c r="M5251">
        <v>566</v>
      </c>
    </row>
    <row r="5252" spans="1:13" x14ac:dyDescent="0.25">
      <c r="A5252">
        <v>5253</v>
      </c>
      <c r="B5252">
        <v>38542.570335648146</v>
      </c>
      <c r="C5252">
        <v>2241</v>
      </c>
      <c r="D5252">
        <v>532</v>
      </c>
      <c r="E5252">
        <v>38550.714780092596</v>
      </c>
      <c r="F5252">
        <v>1</v>
      </c>
      <c r="G5252">
        <v>38763.89644675926</v>
      </c>
      <c r="H5252">
        <v>7.99</v>
      </c>
      <c r="I5252">
        <v>14313</v>
      </c>
      <c r="J5252">
        <v>38542.570335648146</v>
      </c>
      <c r="K5252">
        <v>13</v>
      </c>
      <c r="L5252" t="s">
        <v>28</v>
      </c>
      <c r="M5252">
        <v>484</v>
      </c>
    </row>
    <row r="5253" spans="1:13" x14ac:dyDescent="0.25">
      <c r="A5253">
        <v>5254</v>
      </c>
      <c r="B5253">
        <v>38542.576516203706</v>
      </c>
      <c r="C5253">
        <v>654</v>
      </c>
      <c r="D5253">
        <v>263</v>
      </c>
      <c r="E5253">
        <v>38546.379988425928</v>
      </c>
      <c r="F5253">
        <v>1</v>
      </c>
      <c r="G5253">
        <v>38763.89644675926</v>
      </c>
      <c r="H5253">
        <v>1.99</v>
      </c>
      <c r="I5253">
        <v>7107</v>
      </c>
      <c r="J5253">
        <v>38542.576516203706</v>
      </c>
      <c r="K5253">
        <v>13</v>
      </c>
      <c r="L5253" t="s">
        <v>22</v>
      </c>
      <c r="M5253">
        <v>142</v>
      </c>
    </row>
    <row r="5254" spans="1:13" x14ac:dyDescent="0.25">
      <c r="A5254">
        <v>5255</v>
      </c>
      <c r="B5254">
        <v>38542.577175925922</v>
      </c>
      <c r="C5254">
        <v>4418</v>
      </c>
      <c r="D5254">
        <v>313</v>
      </c>
      <c r="E5254">
        <v>38550.582037037035</v>
      </c>
      <c r="F5254">
        <v>2</v>
      </c>
      <c r="G5254">
        <v>38763.89644675926</v>
      </c>
      <c r="H5254">
        <v>5.99</v>
      </c>
      <c r="I5254">
        <v>8489</v>
      </c>
      <c r="J5254">
        <v>38542.577175925922</v>
      </c>
      <c r="K5254">
        <v>13</v>
      </c>
      <c r="L5254" t="s">
        <v>22</v>
      </c>
      <c r="M5254">
        <v>966</v>
      </c>
    </row>
    <row r="5255" spans="1:13" x14ac:dyDescent="0.25">
      <c r="A5255">
        <v>5256</v>
      </c>
      <c r="B5255">
        <v>38542.580381944441</v>
      </c>
      <c r="C5255">
        <v>4226</v>
      </c>
      <c r="D5255">
        <v>273</v>
      </c>
      <c r="E5255">
        <v>38548.710243055553</v>
      </c>
      <c r="F5255">
        <v>1</v>
      </c>
      <c r="G5255">
        <v>38763.89644675926</v>
      </c>
      <c r="H5255">
        <v>7.99</v>
      </c>
      <c r="I5255">
        <v>7376</v>
      </c>
      <c r="J5255">
        <v>38542.580381944441</v>
      </c>
      <c r="K5255">
        <v>13</v>
      </c>
      <c r="L5255" t="s">
        <v>25</v>
      </c>
      <c r="M5255">
        <v>919</v>
      </c>
    </row>
    <row r="5256" spans="1:13" x14ac:dyDescent="0.25">
      <c r="A5256">
        <v>5257</v>
      </c>
      <c r="B5256">
        <v>38542.581053240741</v>
      </c>
      <c r="C5256">
        <v>286</v>
      </c>
      <c r="D5256">
        <v>292</v>
      </c>
      <c r="E5256">
        <v>38543.601886574077</v>
      </c>
      <c r="F5256">
        <v>2</v>
      </c>
      <c r="G5256">
        <v>38763.89644675926</v>
      </c>
      <c r="H5256">
        <v>0.99</v>
      </c>
      <c r="I5256">
        <v>7903</v>
      </c>
      <c r="J5256">
        <v>38542.581053240741</v>
      </c>
      <c r="K5256">
        <v>13</v>
      </c>
      <c r="L5256" t="s">
        <v>20</v>
      </c>
      <c r="M5256">
        <v>64</v>
      </c>
    </row>
    <row r="5257" spans="1:13" x14ac:dyDescent="0.25">
      <c r="A5257">
        <v>5258</v>
      </c>
      <c r="B5257">
        <v>38542.581203703703</v>
      </c>
      <c r="C5257">
        <v>3125</v>
      </c>
      <c r="D5257">
        <v>207</v>
      </c>
      <c r="E5257">
        <v>38544.668009259258</v>
      </c>
      <c r="F5257">
        <v>2</v>
      </c>
      <c r="G5257">
        <v>38763.89644675926</v>
      </c>
      <c r="H5257">
        <v>0.99</v>
      </c>
      <c r="I5257">
        <v>5609</v>
      </c>
      <c r="J5257">
        <v>38542.581203703703</v>
      </c>
      <c r="K5257">
        <v>13</v>
      </c>
      <c r="L5257" t="s">
        <v>22</v>
      </c>
      <c r="M5257">
        <v>687</v>
      </c>
    </row>
    <row r="5258" spans="1:13" x14ac:dyDescent="0.25">
      <c r="A5258">
        <v>5259</v>
      </c>
      <c r="B5258">
        <v>38542.585300925923</v>
      </c>
      <c r="C5258">
        <v>1310</v>
      </c>
      <c r="D5258">
        <v>207</v>
      </c>
      <c r="E5258">
        <v>38544.80127314815</v>
      </c>
      <c r="F5258">
        <v>2</v>
      </c>
      <c r="G5258">
        <v>38763.89644675926</v>
      </c>
      <c r="H5258">
        <v>4.99</v>
      </c>
      <c r="I5258">
        <v>5610</v>
      </c>
      <c r="J5258">
        <v>38542.585300925923</v>
      </c>
      <c r="K5258">
        <v>14</v>
      </c>
      <c r="L5258" t="s">
        <v>27</v>
      </c>
      <c r="M5258">
        <v>289</v>
      </c>
    </row>
    <row r="5259" spans="1:13" x14ac:dyDescent="0.25">
      <c r="A5259">
        <v>5260</v>
      </c>
      <c r="B5259">
        <v>38542.587326388886</v>
      </c>
      <c r="C5259">
        <v>3143</v>
      </c>
      <c r="D5259">
        <v>75</v>
      </c>
      <c r="E5259">
        <v>38547.362326388888</v>
      </c>
      <c r="F5259">
        <v>2</v>
      </c>
      <c r="G5259">
        <v>38763.89644675926</v>
      </c>
      <c r="H5259">
        <v>2.99</v>
      </c>
      <c r="I5259">
        <v>2032</v>
      </c>
      <c r="J5259">
        <v>38542.587326388886</v>
      </c>
      <c r="K5259">
        <v>14</v>
      </c>
      <c r="L5259" t="s">
        <v>18</v>
      </c>
      <c r="M5259">
        <v>690</v>
      </c>
    </row>
    <row r="5260" spans="1:13" x14ac:dyDescent="0.25">
      <c r="A5260">
        <v>5261</v>
      </c>
      <c r="B5260">
        <v>38542.588148148148</v>
      </c>
      <c r="C5260">
        <v>2899</v>
      </c>
      <c r="D5260">
        <v>105</v>
      </c>
      <c r="E5260">
        <v>38544.598564814813</v>
      </c>
      <c r="F5260">
        <v>2</v>
      </c>
      <c r="G5260">
        <v>38763.89644675926</v>
      </c>
      <c r="H5260">
        <v>4.99</v>
      </c>
      <c r="I5260">
        <v>2831</v>
      </c>
      <c r="J5260">
        <v>38542.588148148148</v>
      </c>
      <c r="K5260">
        <v>14</v>
      </c>
      <c r="L5260" t="s">
        <v>23</v>
      </c>
      <c r="M5260">
        <v>637</v>
      </c>
    </row>
    <row r="5261" spans="1:13" x14ac:dyDescent="0.25">
      <c r="A5261">
        <v>5262</v>
      </c>
      <c r="B5261">
        <v>38542.588900462964</v>
      </c>
      <c r="C5261">
        <v>1092</v>
      </c>
      <c r="D5261">
        <v>240</v>
      </c>
      <c r="E5261">
        <v>38545.700011574074</v>
      </c>
      <c r="F5261">
        <v>1</v>
      </c>
      <c r="G5261">
        <v>38763.89644675926</v>
      </c>
      <c r="H5261">
        <v>4.99</v>
      </c>
      <c r="I5261">
        <v>6481</v>
      </c>
      <c r="J5261">
        <v>38542.588900462964</v>
      </c>
      <c r="K5261">
        <v>14</v>
      </c>
      <c r="L5261" t="s">
        <v>18</v>
      </c>
      <c r="M5261">
        <v>243</v>
      </c>
    </row>
    <row r="5262" spans="1:13" x14ac:dyDescent="0.25">
      <c r="A5262">
        <v>5263</v>
      </c>
      <c r="B5262">
        <v>38542.590694444443</v>
      </c>
      <c r="C5262">
        <v>119</v>
      </c>
      <c r="D5262">
        <v>406</v>
      </c>
      <c r="E5262">
        <v>38545.630277777775</v>
      </c>
      <c r="F5262">
        <v>1</v>
      </c>
      <c r="G5262">
        <v>38763.89644675926</v>
      </c>
      <c r="H5262">
        <v>0.99</v>
      </c>
      <c r="I5262">
        <v>10983</v>
      </c>
      <c r="J5262">
        <v>38542.590694444443</v>
      </c>
      <c r="K5262">
        <v>14</v>
      </c>
      <c r="L5262" t="s">
        <v>18</v>
      </c>
      <c r="M5262">
        <v>23</v>
      </c>
    </row>
    <row r="5263" spans="1:13" x14ac:dyDescent="0.25">
      <c r="A5263">
        <v>5264</v>
      </c>
      <c r="B5263">
        <v>38542.591296296298</v>
      </c>
      <c r="C5263">
        <v>3307</v>
      </c>
      <c r="D5263">
        <v>545</v>
      </c>
      <c r="E5263">
        <v>38545.76699074074</v>
      </c>
      <c r="F5263">
        <v>2</v>
      </c>
      <c r="G5263">
        <v>38763.89644675926</v>
      </c>
      <c r="H5263">
        <v>0.99</v>
      </c>
      <c r="I5263">
        <v>14645</v>
      </c>
      <c r="J5263">
        <v>38542.591296296298</v>
      </c>
      <c r="K5263">
        <v>14</v>
      </c>
      <c r="L5263" t="s">
        <v>20</v>
      </c>
      <c r="M5263">
        <v>728</v>
      </c>
    </row>
    <row r="5264" spans="1:13" x14ac:dyDescent="0.25">
      <c r="A5264">
        <v>5265</v>
      </c>
      <c r="B5264">
        <v>38542.593761574077</v>
      </c>
      <c r="C5264">
        <v>4482</v>
      </c>
      <c r="D5264">
        <v>139</v>
      </c>
      <c r="E5264">
        <v>38551.613206018519</v>
      </c>
      <c r="F5264">
        <v>2</v>
      </c>
      <c r="G5264">
        <v>38763.89644675926</v>
      </c>
      <c r="H5264">
        <v>7.99</v>
      </c>
      <c r="I5264">
        <v>3761</v>
      </c>
      <c r="J5264">
        <v>38542.593761574077</v>
      </c>
      <c r="K5264">
        <v>14</v>
      </c>
      <c r="L5264" t="s">
        <v>20</v>
      </c>
      <c r="M5264">
        <v>979</v>
      </c>
    </row>
    <row r="5265" spans="1:13" x14ac:dyDescent="0.25">
      <c r="A5265">
        <v>5266</v>
      </c>
      <c r="B5265">
        <v>38542.595601851855</v>
      </c>
      <c r="C5265">
        <v>2409</v>
      </c>
      <c r="D5265">
        <v>222</v>
      </c>
      <c r="E5265">
        <v>38549.446296296293</v>
      </c>
      <c r="F5265">
        <v>1</v>
      </c>
      <c r="G5265">
        <v>38763.89644675926</v>
      </c>
      <c r="H5265">
        <v>3.99</v>
      </c>
      <c r="I5265">
        <v>6011</v>
      </c>
      <c r="J5265">
        <v>38542.595601851855</v>
      </c>
      <c r="K5265">
        <v>14</v>
      </c>
      <c r="L5265" t="s">
        <v>28</v>
      </c>
      <c r="M5265">
        <v>525</v>
      </c>
    </row>
    <row r="5266" spans="1:13" x14ac:dyDescent="0.25">
      <c r="A5266">
        <v>5267</v>
      </c>
      <c r="B5266">
        <v>38542.598032407404</v>
      </c>
      <c r="C5266">
        <v>2242</v>
      </c>
      <c r="D5266">
        <v>233</v>
      </c>
      <c r="E5266">
        <v>38548.501504629632</v>
      </c>
      <c r="F5266">
        <v>1</v>
      </c>
      <c r="G5266">
        <v>38763.89644675926</v>
      </c>
      <c r="H5266">
        <v>5.99</v>
      </c>
      <c r="I5266">
        <v>6277</v>
      </c>
      <c r="J5266">
        <v>38542.598032407404</v>
      </c>
      <c r="K5266">
        <v>14</v>
      </c>
      <c r="L5266" t="s">
        <v>28</v>
      </c>
      <c r="M5266">
        <v>484</v>
      </c>
    </row>
    <row r="5267" spans="1:13" x14ac:dyDescent="0.25">
      <c r="A5267">
        <v>5268</v>
      </c>
      <c r="B5267">
        <v>38542.599108796298</v>
      </c>
      <c r="C5267">
        <v>1083</v>
      </c>
      <c r="D5267">
        <v>119</v>
      </c>
      <c r="E5267">
        <v>38545.352581018517</v>
      </c>
      <c r="F5267">
        <v>1</v>
      </c>
      <c r="G5267">
        <v>38763.89644675926</v>
      </c>
      <c r="H5267">
        <v>0.99</v>
      </c>
      <c r="I5267">
        <v>3196</v>
      </c>
      <c r="J5267">
        <v>38542.599108796298</v>
      </c>
      <c r="K5267">
        <v>14</v>
      </c>
      <c r="L5267" t="s">
        <v>18</v>
      </c>
      <c r="M5267">
        <v>241</v>
      </c>
    </row>
    <row r="5268" spans="1:13" x14ac:dyDescent="0.25">
      <c r="A5268">
        <v>5269</v>
      </c>
      <c r="B5268">
        <v>38542.599363425928</v>
      </c>
      <c r="C5268">
        <v>3886</v>
      </c>
      <c r="D5268">
        <v>230</v>
      </c>
      <c r="E5268">
        <v>38550.585474537038</v>
      </c>
      <c r="F5268">
        <v>1</v>
      </c>
      <c r="G5268">
        <v>38763.89644675926</v>
      </c>
      <c r="H5268">
        <v>2.99</v>
      </c>
      <c r="I5268">
        <v>6198</v>
      </c>
      <c r="J5268">
        <v>38542.599363425928</v>
      </c>
      <c r="K5268">
        <v>14</v>
      </c>
      <c r="L5268" t="s">
        <v>18</v>
      </c>
      <c r="M5268">
        <v>849</v>
      </c>
    </row>
    <row r="5269" spans="1:13" x14ac:dyDescent="0.25">
      <c r="A5269">
        <v>5270</v>
      </c>
      <c r="B5269">
        <v>38542.59983796296</v>
      </c>
      <c r="C5269">
        <v>1523</v>
      </c>
      <c r="D5269">
        <v>128</v>
      </c>
      <c r="E5269">
        <v>38546.628310185188</v>
      </c>
      <c r="F5269">
        <v>1</v>
      </c>
      <c r="G5269">
        <v>38763.89644675926</v>
      </c>
      <c r="H5269">
        <v>2.99</v>
      </c>
      <c r="I5269">
        <v>3444</v>
      </c>
      <c r="J5269">
        <v>38542.59983796296</v>
      </c>
      <c r="K5269">
        <v>14</v>
      </c>
      <c r="L5269" t="s">
        <v>14</v>
      </c>
      <c r="M5269">
        <v>333</v>
      </c>
    </row>
    <row r="5270" spans="1:13" x14ac:dyDescent="0.25">
      <c r="A5270">
        <v>5271</v>
      </c>
      <c r="B5270">
        <v>38542.600706018522</v>
      </c>
      <c r="C5270">
        <v>2691</v>
      </c>
      <c r="D5270">
        <v>522</v>
      </c>
      <c r="E5270">
        <v>38549.727789351855</v>
      </c>
      <c r="F5270">
        <v>1</v>
      </c>
      <c r="G5270">
        <v>38763.89644675926</v>
      </c>
      <c r="H5270">
        <v>6.99</v>
      </c>
      <c r="I5270">
        <v>14052</v>
      </c>
      <c r="J5270">
        <v>38542.600706018522</v>
      </c>
      <c r="K5270">
        <v>14</v>
      </c>
      <c r="L5270" t="s">
        <v>27</v>
      </c>
      <c r="M5270">
        <v>590</v>
      </c>
    </row>
    <row r="5271" spans="1:13" x14ac:dyDescent="0.25">
      <c r="A5271">
        <v>5272</v>
      </c>
      <c r="B5271">
        <v>38542.601400462961</v>
      </c>
      <c r="C5271">
        <v>1547</v>
      </c>
      <c r="D5271">
        <v>90</v>
      </c>
      <c r="E5271">
        <v>38545.847233796296</v>
      </c>
      <c r="F5271">
        <v>1</v>
      </c>
      <c r="G5271">
        <v>38763.89644675926</v>
      </c>
      <c r="H5271">
        <v>0.99</v>
      </c>
      <c r="I5271">
        <v>2446</v>
      </c>
      <c r="J5271">
        <v>38542.601400462961</v>
      </c>
      <c r="K5271">
        <v>14</v>
      </c>
      <c r="L5271" t="s">
        <v>21</v>
      </c>
      <c r="M5271">
        <v>339</v>
      </c>
    </row>
    <row r="5272" spans="1:13" x14ac:dyDescent="0.25">
      <c r="A5272">
        <v>5273</v>
      </c>
      <c r="B5272">
        <v>38542.605138888888</v>
      </c>
      <c r="C5272">
        <v>4570</v>
      </c>
      <c r="D5272">
        <v>38</v>
      </c>
      <c r="E5272">
        <v>38547.560694444444</v>
      </c>
      <c r="F5272">
        <v>2</v>
      </c>
      <c r="G5272">
        <v>38763.89644675926</v>
      </c>
      <c r="H5272">
        <v>2.99</v>
      </c>
      <c r="I5272">
        <v>1043</v>
      </c>
      <c r="J5272">
        <v>38542.605138888888</v>
      </c>
      <c r="K5272">
        <v>14</v>
      </c>
      <c r="L5272" t="s">
        <v>15</v>
      </c>
      <c r="M5272">
        <v>999</v>
      </c>
    </row>
    <row r="5273" spans="1:13" x14ac:dyDescent="0.25">
      <c r="A5273">
        <v>5274</v>
      </c>
      <c r="B5273">
        <v>38542.607048611113</v>
      </c>
      <c r="C5273">
        <v>4579</v>
      </c>
      <c r="D5273">
        <v>108</v>
      </c>
      <c r="E5273">
        <v>38547.54315972222</v>
      </c>
      <c r="F5273">
        <v>1</v>
      </c>
      <c r="G5273">
        <v>38763.89644675926</v>
      </c>
      <c r="H5273">
        <v>6.99</v>
      </c>
      <c r="I5273">
        <v>2915</v>
      </c>
      <c r="J5273">
        <v>38542.607048611113</v>
      </c>
      <c r="K5273">
        <v>14</v>
      </c>
      <c r="L5273" t="s">
        <v>17</v>
      </c>
      <c r="M5273">
        <v>1000</v>
      </c>
    </row>
    <row r="5274" spans="1:13" x14ac:dyDescent="0.25">
      <c r="A5274">
        <v>5275</v>
      </c>
      <c r="B5274">
        <v>38542.607152777775</v>
      </c>
      <c r="C5274">
        <v>729</v>
      </c>
      <c r="D5274">
        <v>249</v>
      </c>
      <c r="E5274">
        <v>38546.539097222223</v>
      </c>
      <c r="F5274">
        <v>2</v>
      </c>
      <c r="G5274">
        <v>38763.89644675926</v>
      </c>
      <c r="H5274">
        <v>4.99</v>
      </c>
      <c r="I5274">
        <v>6725</v>
      </c>
      <c r="J5274">
        <v>38542.607152777775</v>
      </c>
      <c r="K5274">
        <v>14</v>
      </c>
      <c r="L5274" t="s">
        <v>17</v>
      </c>
      <c r="M5274">
        <v>159</v>
      </c>
    </row>
    <row r="5275" spans="1:13" x14ac:dyDescent="0.25">
      <c r="A5275">
        <v>5276</v>
      </c>
      <c r="B5275">
        <v>38542.607789351852</v>
      </c>
      <c r="C5275">
        <v>2524</v>
      </c>
      <c r="D5275">
        <v>521</v>
      </c>
      <c r="E5275">
        <v>38545.60015046296</v>
      </c>
      <c r="F5275">
        <v>2</v>
      </c>
      <c r="G5275">
        <v>38763.89644675926</v>
      </c>
      <c r="H5275">
        <v>2.99</v>
      </c>
      <c r="I5275">
        <v>14024</v>
      </c>
      <c r="J5275">
        <v>38542.607789351852</v>
      </c>
      <c r="K5275">
        <v>14</v>
      </c>
      <c r="L5275" t="s">
        <v>28</v>
      </c>
      <c r="M5275">
        <v>554</v>
      </c>
    </row>
    <row r="5276" spans="1:13" x14ac:dyDescent="0.25">
      <c r="A5276">
        <v>5277</v>
      </c>
      <c r="B5276">
        <v>38542.611597222225</v>
      </c>
      <c r="C5276">
        <v>2026</v>
      </c>
      <c r="D5276">
        <v>332</v>
      </c>
      <c r="E5276">
        <v>38549.596319444441</v>
      </c>
      <c r="F5276">
        <v>2</v>
      </c>
      <c r="G5276">
        <v>38763.89644675926</v>
      </c>
      <c r="H5276">
        <v>1.99</v>
      </c>
      <c r="I5276">
        <v>8964</v>
      </c>
      <c r="J5276">
        <v>38542.611597222225</v>
      </c>
      <c r="K5276">
        <v>14</v>
      </c>
      <c r="L5276" t="s">
        <v>19</v>
      </c>
      <c r="M5276">
        <v>440</v>
      </c>
    </row>
    <row r="5277" spans="1:13" x14ac:dyDescent="0.25">
      <c r="A5277">
        <v>5278</v>
      </c>
      <c r="B5277">
        <v>38542.614155092589</v>
      </c>
      <c r="C5277">
        <v>2573</v>
      </c>
      <c r="D5277">
        <v>532</v>
      </c>
      <c r="E5277">
        <v>38548.450266203705</v>
      </c>
      <c r="F5277">
        <v>1</v>
      </c>
      <c r="G5277">
        <v>38763.89644675926</v>
      </c>
      <c r="H5277">
        <v>4.99</v>
      </c>
      <c r="I5277">
        <v>14314</v>
      </c>
      <c r="J5277">
        <v>38542.614155092589</v>
      </c>
      <c r="K5277">
        <v>14</v>
      </c>
      <c r="L5277" t="s">
        <v>25</v>
      </c>
      <c r="M5277">
        <v>563</v>
      </c>
    </row>
    <row r="5278" spans="1:13" x14ac:dyDescent="0.25">
      <c r="A5278">
        <v>5279</v>
      </c>
      <c r="B5278">
        <v>38542.615694444445</v>
      </c>
      <c r="C5278">
        <v>709</v>
      </c>
      <c r="D5278">
        <v>64</v>
      </c>
      <c r="E5278">
        <v>38550.419861111113</v>
      </c>
      <c r="F5278">
        <v>2</v>
      </c>
      <c r="G5278">
        <v>38763.89644675926</v>
      </c>
      <c r="H5278">
        <v>2.99</v>
      </c>
      <c r="I5278">
        <v>1745</v>
      </c>
      <c r="J5278">
        <v>38542.615694444445</v>
      </c>
      <c r="K5278">
        <v>14</v>
      </c>
      <c r="L5278" t="s">
        <v>27</v>
      </c>
      <c r="M5278">
        <v>155</v>
      </c>
    </row>
    <row r="5279" spans="1:13" x14ac:dyDescent="0.25">
      <c r="A5279">
        <v>5280</v>
      </c>
      <c r="B5279">
        <v>38542.621608796297</v>
      </c>
      <c r="C5279">
        <v>1177</v>
      </c>
      <c r="D5279">
        <v>351</v>
      </c>
      <c r="E5279">
        <v>38545.420219907406</v>
      </c>
      <c r="F5279">
        <v>2</v>
      </c>
      <c r="G5279">
        <v>38763.89644675926</v>
      </c>
      <c r="H5279">
        <v>0.99</v>
      </c>
      <c r="I5279">
        <v>9494</v>
      </c>
      <c r="J5279">
        <v>38542.621608796297</v>
      </c>
      <c r="K5279">
        <v>14</v>
      </c>
      <c r="L5279" t="s">
        <v>13</v>
      </c>
      <c r="M5279">
        <v>262</v>
      </c>
    </row>
    <row r="5280" spans="1:13" x14ac:dyDescent="0.25">
      <c r="A5280">
        <v>5281</v>
      </c>
      <c r="B5280">
        <v>38542.621608796297</v>
      </c>
      <c r="C5280">
        <v>1966</v>
      </c>
      <c r="D5280">
        <v>71</v>
      </c>
      <c r="E5280">
        <v>38546.641747685186</v>
      </c>
      <c r="F5280">
        <v>2</v>
      </c>
      <c r="G5280">
        <v>38763.89644675926</v>
      </c>
      <c r="H5280">
        <v>1.99</v>
      </c>
      <c r="I5280">
        <v>1916</v>
      </c>
      <c r="J5280">
        <v>38542.621608796297</v>
      </c>
      <c r="K5280">
        <v>14</v>
      </c>
      <c r="L5280" t="s">
        <v>26</v>
      </c>
      <c r="M5280">
        <v>429</v>
      </c>
    </row>
    <row r="5281" spans="1:13" x14ac:dyDescent="0.25">
      <c r="A5281">
        <v>5282</v>
      </c>
      <c r="B5281">
        <v>38542.625960648147</v>
      </c>
      <c r="C5281">
        <v>4386</v>
      </c>
      <c r="D5281">
        <v>226</v>
      </c>
      <c r="E5281">
        <v>38546.462766203702</v>
      </c>
      <c r="F5281">
        <v>2</v>
      </c>
      <c r="G5281">
        <v>38763.89644675926</v>
      </c>
      <c r="H5281">
        <v>2.99</v>
      </c>
      <c r="I5281">
        <v>6093</v>
      </c>
      <c r="J5281">
        <v>38542.625960648147</v>
      </c>
      <c r="K5281">
        <v>15</v>
      </c>
      <c r="L5281" t="s">
        <v>20</v>
      </c>
      <c r="M5281">
        <v>958</v>
      </c>
    </row>
    <row r="5282" spans="1:13" x14ac:dyDescent="0.25">
      <c r="A5282">
        <v>5283</v>
      </c>
      <c r="B5282">
        <v>38542.630057870374</v>
      </c>
      <c r="C5282">
        <v>644</v>
      </c>
      <c r="D5282">
        <v>295</v>
      </c>
      <c r="E5282">
        <v>38550.411307870374</v>
      </c>
      <c r="F5282">
        <v>2</v>
      </c>
      <c r="G5282">
        <v>38763.89644675926</v>
      </c>
      <c r="H5282">
        <v>2.99</v>
      </c>
      <c r="I5282">
        <v>7995</v>
      </c>
      <c r="J5282">
        <v>38542.630057870374</v>
      </c>
      <c r="K5282">
        <v>15</v>
      </c>
      <c r="L5282" t="s">
        <v>23</v>
      </c>
      <c r="M5282">
        <v>140</v>
      </c>
    </row>
    <row r="5283" spans="1:13" x14ac:dyDescent="0.25">
      <c r="A5283">
        <v>5284</v>
      </c>
      <c r="B5283">
        <v>38542.630798611113</v>
      </c>
      <c r="C5283">
        <v>1036</v>
      </c>
      <c r="D5283">
        <v>585</v>
      </c>
      <c r="E5283">
        <v>38549.412048611113</v>
      </c>
      <c r="F5283">
        <v>2</v>
      </c>
      <c r="G5283">
        <v>38763.89644675926</v>
      </c>
      <c r="H5283">
        <v>2.99</v>
      </c>
      <c r="I5283">
        <v>15673</v>
      </c>
      <c r="J5283">
        <v>38542.630798611113</v>
      </c>
      <c r="K5283">
        <v>15</v>
      </c>
      <c r="L5283" t="s">
        <v>13</v>
      </c>
      <c r="M5283">
        <v>231</v>
      </c>
    </row>
    <row r="5284" spans="1:13" x14ac:dyDescent="0.25">
      <c r="A5284">
        <v>5285</v>
      </c>
      <c r="B5284">
        <v>38542.632453703707</v>
      </c>
      <c r="C5284">
        <v>676</v>
      </c>
      <c r="D5284">
        <v>468</v>
      </c>
      <c r="E5284">
        <v>38549.543564814812</v>
      </c>
      <c r="F5284">
        <v>2</v>
      </c>
      <c r="G5284">
        <v>38763.89644675926</v>
      </c>
      <c r="H5284">
        <v>2.99</v>
      </c>
      <c r="I5284">
        <v>12626</v>
      </c>
      <c r="J5284">
        <v>38542.632453703707</v>
      </c>
      <c r="K5284">
        <v>15</v>
      </c>
      <c r="L5284" t="s">
        <v>13</v>
      </c>
      <c r="M5284">
        <v>147</v>
      </c>
    </row>
    <row r="5285" spans="1:13" x14ac:dyDescent="0.25">
      <c r="A5285">
        <v>5286</v>
      </c>
      <c r="B5285">
        <v>38542.633113425924</v>
      </c>
      <c r="C5285">
        <v>483</v>
      </c>
      <c r="D5285">
        <v>498</v>
      </c>
      <c r="E5285">
        <v>38543.805335648147</v>
      </c>
      <c r="F5285">
        <v>2</v>
      </c>
      <c r="G5285">
        <v>38763.89644675926</v>
      </c>
      <c r="H5285">
        <v>2.99</v>
      </c>
      <c r="I5285">
        <v>13418</v>
      </c>
      <c r="J5285">
        <v>38542.633113425924</v>
      </c>
      <c r="K5285">
        <v>15</v>
      </c>
      <c r="L5285" t="s">
        <v>20</v>
      </c>
      <c r="M5285">
        <v>107</v>
      </c>
    </row>
    <row r="5286" spans="1:13" x14ac:dyDescent="0.25">
      <c r="A5286">
        <v>5287</v>
      </c>
      <c r="B5286">
        <v>38542.633263888885</v>
      </c>
      <c r="C5286">
        <v>3110</v>
      </c>
      <c r="D5286">
        <v>523</v>
      </c>
      <c r="E5286">
        <v>38549.670763888891</v>
      </c>
      <c r="F5286">
        <v>2</v>
      </c>
      <c r="G5286">
        <v>38763.89644675926</v>
      </c>
      <c r="H5286">
        <v>6.99</v>
      </c>
      <c r="I5286">
        <v>14084</v>
      </c>
      <c r="J5286">
        <v>38542.633263888885</v>
      </c>
      <c r="K5286">
        <v>15</v>
      </c>
      <c r="L5286" t="s">
        <v>20</v>
      </c>
      <c r="M5286">
        <v>683</v>
      </c>
    </row>
    <row r="5287" spans="1:13" x14ac:dyDescent="0.25">
      <c r="A5287">
        <v>5288</v>
      </c>
      <c r="B5287">
        <v>38542.634108796294</v>
      </c>
      <c r="C5287">
        <v>850</v>
      </c>
      <c r="D5287">
        <v>120</v>
      </c>
      <c r="E5287">
        <v>38549.52716435185</v>
      </c>
      <c r="F5287">
        <v>1</v>
      </c>
      <c r="G5287">
        <v>38763.89644675926</v>
      </c>
      <c r="H5287">
        <v>1.99</v>
      </c>
      <c r="I5287">
        <v>3235</v>
      </c>
      <c r="J5287">
        <v>38542.634108796294</v>
      </c>
      <c r="K5287">
        <v>15</v>
      </c>
      <c r="L5287" t="s">
        <v>20</v>
      </c>
      <c r="M5287">
        <v>186</v>
      </c>
    </row>
    <row r="5288" spans="1:13" x14ac:dyDescent="0.25">
      <c r="A5288">
        <v>5289</v>
      </c>
      <c r="B5288">
        <v>38542.634814814817</v>
      </c>
      <c r="C5288">
        <v>4336</v>
      </c>
      <c r="D5288">
        <v>30</v>
      </c>
      <c r="E5288">
        <v>38545.535509259258</v>
      </c>
      <c r="F5288">
        <v>2</v>
      </c>
      <c r="G5288">
        <v>38763.89644675926</v>
      </c>
      <c r="H5288">
        <v>0.99</v>
      </c>
      <c r="I5288">
        <v>827</v>
      </c>
      <c r="J5288">
        <v>38542.634814814817</v>
      </c>
      <c r="K5288">
        <v>15</v>
      </c>
      <c r="L5288" t="s">
        <v>22</v>
      </c>
      <c r="M5288">
        <v>945</v>
      </c>
    </row>
    <row r="5289" spans="1:13" x14ac:dyDescent="0.25">
      <c r="A5289">
        <v>5290</v>
      </c>
      <c r="B5289">
        <v>38542.635266203702</v>
      </c>
      <c r="C5289">
        <v>277</v>
      </c>
      <c r="D5289">
        <v>50</v>
      </c>
      <c r="E5289">
        <v>38544.854710648149</v>
      </c>
      <c r="F5289">
        <v>2</v>
      </c>
      <c r="G5289">
        <v>38763.89644675926</v>
      </c>
      <c r="H5289">
        <v>4.99</v>
      </c>
      <c r="I5289">
        <v>1367</v>
      </c>
      <c r="J5289">
        <v>38542.635266203702</v>
      </c>
      <c r="K5289">
        <v>15</v>
      </c>
      <c r="L5289" t="s">
        <v>20</v>
      </c>
      <c r="M5289">
        <v>61</v>
      </c>
    </row>
    <row r="5290" spans="1:13" x14ac:dyDescent="0.25">
      <c r="A5290">
        <v>5291</v>
      </c>
      <c r="B5290">
        <v>38542.635439814818</v>
      </c>
      <c r="C5290">
        <v>1367</v>
      </c>
      <c r="D5290">
        <v>194</v>
      </c>
      <c r="E5290">
        <v>38548.431967592594</v>
      </c>
      <c r="F5290">
        <v>2</v>
      </c>
      <c r="G5290">
        <v>38763.89644675926</v>
      </c>
      <c r="H5290">
        <v>2.99</v>
      </c>
      <c r="I5290">
        <v>5253</v>
      </c>
      <c r="J5290">
        <v>38542.635439814818</v>
      </c>
      <c r="K5290">
        <v>15</v>
      </c>
      <c r="L5290" t="s">
        <v>16</v>
      </c>
      <c r="M5290">
        <v>301</v>
      </c>
    </row>
    <row r="5291" spans="1:13" x14ac:dyDescent="0.25">
      <c r="A5291">
        <v>5292</v>
      </c>
      <c r="B5291">
        <v>38542.636736111112</v>
      </c>
      <c r="C5291">
        <v>3195</v>
      </c>
      <c r="D5291">
        <v>62</v>
      </c>
      <c r="E5291">
        <v>38544.640208333331</v>
      </c>
      <c r="F5291">
        <v>1</v>
      </c>
      <c r="G5291">
        <v>38763.89644675926</v>
      </c>
      <c r="H5291">
        <v>2.99</v>
      </c>
      <c r="I5291">
        <v>1697</v>
      </c>
      <c r="J5291">
        <v>38542.636736111112</v>
      </c>
      <c r="K5291">
        <v>15</v>
      </c>
      <c r="L5291" t="s">
        <v>16</v>
      </c>
      <c r="M5291">
        <v>702</v>
      </c>
    </row>
    <row r="5292" spans="1:13" x14ac:dyDescent="0.25">
      <c r="A5292">
        <v>5293</v>
      </c>
      <c r="B5292">
        <v>38542.637071759258</v>
      </c>
      <c r="C5292">
        <v>2880</v>
      </c>
      <c r="D5292">
        <v>542</v>
      </c>
      <c r="E5292">
        <v>38544.47457175926</v>
      </c>
      <c r="F5292">
        <v>2</v>
      </c>
      <c r="G5292">
        <v>38763.89644675926</v>
      </c>
      <c r="H5292">
        <v>0.99</v>
      </c>
      <c r="I5292">
        <v>14581</v>
      </c>
      <c r="J5292">
        <v>38542.637071759258</v>
      </c>
      <c r="K5292">
        <v>15</v>
      </c>
      <c r="L5292" t="s">
        <v>26</v>
      </c>
      <c r="M5292">
        <v>631</v>
      </c>
    </row>
    <row r="5293" spans="1:13" x14ac:dyDescent="0.25">
      <c r="A5293">
        <v>5294</v>
      </c>
      <c r="B5293">
        <v>38542.641458333332</v>
      </c>
      <c r="C5293">
        <v>3237</v>
      </c>
      <c r="D5293">
        <v>22</v>
      </c>
      <c r="E5293">
        <v>38548.644930555558</v>
      </c>
      <c r="F5293">
        <v>2</v>
      </c>
      <c r="G5293">
        <v>38763.89644675926</v>
      </c>
      <c r="H5293">
        <v>6.99</v>
      </c>
      <c r="I5293">
        <v>584</v>
      </c>
      <c r="J5293">
        <v>38542.641458333332</v>
      </c>
      <c r="K5293">
        <v>15</v>
      </c>
      <c r="L5293" t="s">
        <v>13</v>
      </c>
      <c r="M5293">
        <v>710</v>
      </c>
    </row>
    <row r="5294" spans="1:13" x14ac:dyDescent="0.25">
      <c r="A5294">
        <v>5295</v>
      </c>
      <c r="B5294">
        <v>38542.642430555556</v>
      </c>
      <c r="C5294">
        <v>4460</v>
      </c>
      <c r="D5294">
        <v>86</v>
      </c>
      <c r="E5294">
        <v>38543.52784722222</v>
      </c>
      <c r="F5294">
        <v>1</v>
      </c>
      <c r="G5294">
        <v>38763.89644675926</v>
      </c>
      <c r="H5294">
        <v>0.99</v>
      </c>
      <c r="I5294">
        <v>2337</v>
      </c>
      <c r="J5294">
        <v>38542.642430555556</v>
      </c>
      <c r="K5294">
        <v>15</v>
      </c>
      <c r="L5294" t="s">
        <v>27</v>
      </c>
      <c r="M5294">
        <v>974</v>
      </c>
    </row>
    <row r="5295" spans="1:13" x14ac:dyDescent="0.25">
      <c r="A5295">
        <v>5296</v>
      </c>
      <c r="B5295">
        <v>38542.643368055556</v>
      </c>
      <c r="C5295">
        <v>495</v>
      </c>
      <c r="D5295">
        <v>109</v>
      </c>
      <c r="E5295">
        <v>38548.419062499997</v>
      </c>
      <c r="F5295">
        <v>2</v>
      </c>
      <c r="G5295">
        <v>38763.89644675926</v>
      </c>
      <c r="H5295">
        <v>2.99</v>
      </c>
      <c r="I5295">
        <v>2947</v>
      </c>
      <c r="J5295">
        <v>38542.643368055556</v>
      </c>
      <c r="K5295">
        <v>15</v>
      </c>
      <c r="L5295" t="s">
        <v>15</v>
      </c>
      <c r="M5295">
        <v>110</v>
      </c>
    </row>
    <row r="5296" spans="1:13" x14ac:dyDescent="0.25">
      <c r="A5296">
        <v>5297</v>
      </c>
      <c r="B5296">
        <v>38542.647557870368</v>
      </c>
      <c r="C5296">
        <v>3434</v>
      </c>
      <c r="D5296">
        <v>202</v>
      </c>
      <c r="E5296">
        <v>38547.62394675926</v>
      </c>
      <c r="F5296">
        <v>1</v>
      </c>
      <c r="G5296">
        <v>38763.89644675926</v>
      </c>
      <c r="H5296">
        <v>2.99</v>
      </c>
      <c r="I5296">
        <v>5477</v>
      </c>
      <c r="J5296">
        <v>38542.647557870368</v>
      </c>
      <c r="K5296">
        <v>15</v>
      </c>
      <c r="L5296" t="s">
        <v>13</v>
      </c>
      <c r="M5296">
        <v>753</v>
      </c>
    </row>
    <row r="5297" spans="1:13" x14ac:dyDescent="0.25">
      <c r="A5297">
        <v>5298</v>
      </c>
      <c r="B5297">
        <v>38542.650196759256</v>
      </c>
      <c r="C5297">
        <v>3491</v>
      </c>
      <c r="D5297">
        <v>149</v>
      </c>
      <c r="E5297">
        <v>38551.796724537038</v>
      </c>
      <c r="F5297">
        <v>2</v>
      </c>
      <c r="G5297">
        <v>38763.89644675926</v>
      </c>
      <c r="H5297">
        <v>10.99</v>
      </c>
      <c r="I5297">
        <v>4071</v>
      </c>
      <c r="J5297">
        <v>38542.650196759256</v>
      </c>
      <c r="K5297">
        <v>15</v>
      </c>
      <c r="L5297" t="s">
        <v>26</v>
      </c>
      <c r="M5297">
        <v>764</v>
      </c>
    </row>
    <row r="5298" spans="1:13" x14ac:dyDescent="0.25">
      <c r="A5298">
        <v>5299</v>
      </c>
      <c r="B5298">
        <v>38542.651493055557</v>
      </c>
      <c r="C5298">
        <v>4416</v>
      </c>
      <c r="D5298">
        <v>469</v>
      </c>
      <c r="E5298">
        <v>38548.693854166668</v>
      </c>
      <c r="F5298">
        <v>2</v>
      </c>
      <c r="G5298">
        <v>38763.89644675926</v>
      </c>
      <c r="H5298">
        <v>3.99</v>
      </c>
      <c r="I5298">
        <v>12662</v>
      </c>
      <c r="J5298">
        <v>38542.651493055557</v>
      </c>
      <c r="K5298">
        <v>15</v>
      </c>
      <c r="L5298" t="s">
        <v>22</v>
      </c>
      <c r="M5298">
        <v>966</v>
      </c>
    </row>
    <row r="5299" spans="1:13" x14ac:dyDescent="0.25">
      <c r="A5299">
        <v>5300</v>
      </c>
      <c r="B5299">
        <v>38542.653310185182</v>
      </c>
      <c r="C5299">
        <v>2520</v>
      </c>
      <c r="D5299">
        <v>8</v>
      </c>
      <c r="E5299">
        <v>38548.574143518519</v>
      </c>
      <c r="F5299">
        <v>1</v>
      </c>
      <c r="G5299">
        <v>38763.89644675926</v>
      </c>
      <c r="H5299">
        <v>2.99</v>
      </c>
      <c r="I5299">
        <v>216</v>
      </c>
      <c r="J5299">
        <v>38542.653310185182</v>
      </c>
      <c r="K5299">
        <v>15</v>
      </c>
      <c r="L5299" t="s">
        <v>28</v>
      </c>
      <c r="M5299">
        <v>554</v>
      </c>
    </row>
    <row r="5300" spans="1:13" x14ac:dyDescent="0.25">
      <c r="A5300">
        <v>5301</v>
      </c>
      <c r="B5300">
        <v>38542.654282407406</v>
      </c>
      <c r="C5300">
        <v>245</v>
      </c>
      <c r="D5300">
        <v>459</v>
      </c>
      <c r="E5300">
        <v>38549.893865740742</v>
      </c>
      <c r="F5300">
        <v>2</v>
      </c>
      <c r="G5300">
        <v>38763.89644675926</v>
      </c>
      <c r="H5300">
        <v>3.99</v>
      </c>
      <c r="I5300">
        <v>12387</v>
      </c>
      <c r="J5300">
        <v>38542.654282407406</v>
      </c>
      <c r="K5300">
        <v>15</v>
      </c>
      <c r="L5300" t="s">
        <v>23</v>
      </c>
      <c r="M5300">
        <v>55</v>
      </c>
    </row>
    <row r="5301" spans="1:13" x14ac:dyDescent="0.25">
      <c r="A5301">
        <v>5302</v>
      </c>
      <c r="B5301">
        <v>38542.654583333337</v>
      </c>
      <c r="C5301">
        <v>4270</v>
      </c>
      <c r="D5301">
        <v>72</v>
      </c>
      <c r="E5301">
        <v>38543.878194444442</v>
      </c>
      <c r="F5301">
        <v>2</v>
      </c>
      <c r="G5301">
        <v>38763.89644675926</v>
      </c>
      <c r="H5301">
        <v>4.99</v>
      </c>
      <c r="I5301">
        <v>1946</v>
      </c>
      <c r="J5301">
        <v>38542.654583333337</v>
      </c>
      <c r="K5301">
        <v>15</v>
      </c>
      <c r="L5301" t="s">
        <v>19</v>
      </c>
      <c r="M5301">
        <v>929</v>
      </c>
    </row>
    <row r="5302" spans="1:13" x14ac:dyDescent="0.25">
      <c r="A5302">
        <v>5303</v>
      </c>
      <c r="B5302">
        <v>38542.655659722222</v>
      </c>
      <c r="C5302">
        <v>3572</v>
      </c>
      <c r="D5302">
        <v>350</v>
      </c>
      <c r="E5302">
        <v>38548.756354166668</v>
      </c>
      <c r="F5302">
        <v>2</v>
      </c>
      <c r="G5302">
        <v>38763.89644675926</v>
      </c>
      <c r="H5302">
        <v>2.99</v>
      </c>
      <c r="I5302">
        <v>9473</v>
      </c>
      <c r="J5302">
        <v>38542.655659722222</v>
      </c>
      <c r="K5302">
        <v>15</v>
      </c>
      <c r="L5302" t="s">
        <v>26</v>
      </c>
      <c r="M5302">
        <v>782</v>
      </c>
    </row>
    <row r="5303" spans="1:13" x14ac:dyDescent="0.25">
      <c r="A5303">
        <v>5304</v>
      </c>
      <c r="B5303">
        <v>38542.658402777779</v>
      </c>
      <c r="C5303">
        <v>4411</v>
      </c>
      <c r="D5303">
        <v>51</v>
      </c>
      <c r="E5303">
        <v>38547.811874999999</v>
      </c>
      <c r="F5303">
        <v>1</v>
      </c>
      <c r="G5303">
        <v>38763.89644675926</v>
      </c>
      <c r="H5303">
        <v>5.99</v>
      </c>
      <c r="I5303">
        <v>1399</v>
      </c>
      <c r="J5303">
        <v>38542.658402777779</v>
      </c>
      <c r="K5303">
        <v>15</v>
      </c>
      <c r="L5303" t="s">
        <v>24</v>
      </c>
      <c r="M5303">
        <v>964</v>
      </c>
    </row>
    <row r="5304" spans="1:13" x14ac:dyDescent="0.25">
      <c r="A5304">
        <v>5305</v>
      </c>
      <c r="B5304">
        <v>38542.663611111115</v>
      </c>
      <c r="C5304">
        <v>625</v>
      </c>
      <c r="D5304">
        <v>309</v>
      </c>
      <c r="E5304">
        <v>38551.666388888887</v>
      </c>
      <c r="F5304">
        <v>1</v>
      </c>
      <c r="G5304">
        <v>38763.89644675926</v>
      </c>
      <c r="H5304">
        <v>8.99</v>
      </c>
      <c r="I5304">
        <v>8391</v>
      </c>
      <c r="J5304">
        <v>38542.663611111115</v>
      </c>
      <c r="K5304">
        <v>15</v>
      </c>
      <c r="L5304" t="s">
        <v>26</v>
      </c>
      <c r="M5304">
        <v>135</v>
      </c>
    </row>
    <row r="5305" spans="1:13" x14ac:dyDescent="0.25">
      <c r="A5305">
        <v>5306</v>
      </c>
      <c r="B5305">
        <v>38542.664409722223</v>
      </c>
      <c r="C5305">
        <v>2221</v>
      </c>
      <c r="D5305">
        <v>409</v>
      </c>
      <c r="E5305">
        <v>38548.793576388889</v>
      </c>
      <c r="F5305">
        <v>2</v>
      </c>
      <c r="G5305">
        <v>38763.89644675926</v>
      </c>
      <c r="H5305">
        <v>5.99</v>
      </c>
      <c r="I5305">
        <v>11068</v>
      </c>
      <c r="J5305">
        <v>38542.664409722223</v>
      </c>
      <c r="K5305">
        <v>15</v>
      </c>
      <c r="L5305" t="s">
        <v>28</v>
      </c>
      <c r="M5305">
        <v>480</v>
      </c>
    </row>
    <row r="5306" spans="1:13" x14ac:dyDescent="0.25">
      <c r="A5306">
        <v>5307</v>
      </c>
      <c r="B5306">
        <v>38542.664756944447</v>
      </c>
      <c r="C5306">
        <v>2847</v>
      </c>
      <c r="D5306">
        <v>32</v>
      </c>
      <c r="E5306">
        <v>38550.571006944447</v>
      </c>
      <c r="F5306">
        <v>2</v>
      </c>
      <c r="G5306">
        <v>38763.89644675926</v>
      </c>
      <c r="H5306">
        <v>9.99</v>
      </c>
      <c r="I5306">
        <v>889</v>
      </c>
      <c r="J5306">
        <v>38542.664756944447</v>
      </c>
      <c r="K5306">
        <v>15</v>
      </c>
      <c r="L5306" t="s">
        <v>25</v>
      </c>
      <c r="M5306">
        <v>624</v>
      </c>
    </row>
    <row r="5307" spans="1:13" x14ac:dyDescent="0.25">
      <c r="A5307">
        <v>5308</v>
      </c>
      <c r="B5307">
        <v>38542.665717592594</v>
      </c>
      <c r="C5307">
        <v>1684</v>
      </c>
      <c r="D5307">
        <v>52</v>
      </c>
      <c r="E5307">
        <v>38548.580300925925</v>
      </c>
      <c r="F5307">
        <v>2</v>
      </c>
      <c r="G5307">
        <v>38763.89644675926</v>
      </c>
      <c r="H5307">
        <v>0.99</v>
      </c>
      <c r="I5307">
        <v>1431</v>
      </c>
      <c r="J5307">
        <v>38542.665717592594</v>
      </c>
      <c r="K5307">
        <v>15</v>
      </c>
      <c r="L5307" t="s">
        <v>23</v>
      </c>
      <c r="M5307">
        <v>367</v>
      </c>
    </row>
    <row r="5308" spans="1:13" x14ac:dyDescent="0.25">
      <c r="A5308">
        <v>5309</v>
      </c>
      <c r="B5308">
        <v>38542.666851851849</v>
      </c>
      <c r="C5308">
        <v>4026</v>
      </c>
      <c r="D5308">
        <v>338</v>
      </c>
      <c r="E5308">
        <v>38550.747407407405</v>
      </c>
      <c r="F5308">
        <v>1</v>
      </c>
      <c r="G5308">
        <v>38763.89644675926</v>
      </c>
      <c r="H5308">
        <v>4.99</v>
      </c>
      <c r="I5308">
        <v>9138</v>
      </c>
      <c r="J5308">
        <v>38542.666851851849</v>
      </c>
      <c r="K5308">
        <v>16</v>
      </c>
      <c r="L5308" t="s">
        <v>14</v>
      </c>
      <c r="M5308">
        <v>877</v>
      </c>
    </row>
    <row r="5309" spans="1:13" x14ac:dyDescent="0.25">
      <c r="A5309">
        <v>5310</v>
      </c>
      <c r="B5309">
        <v>38542.667060185187</v>
      </c>
      <c r="C5309">
        <v>1565</v>
      </c>
      <c r="D5309">
        <v>24</v>
      </c>
      <c r="E5309">
        <v>38545.531643518516</v>
      </c>
      <c r="F5309">
        <v>2</v>
      </c>
      <c r="G5309">
        <v>38763.89644675926</v>
      </c>
      <c r="H5309">
        <v>0.99</v>
      </c>
      <c r="I5309">
        <v>640</v>
      </c>
      <c r="J5309">
        <v>38542.667060185187</v>
      </c>
      <c r="K5309">
        <v>16</v>
      </c>
      <c r="L5309" t="s">
        <v>15</v>
      </c>
      <c r="M5309">
        <v>344</v>
      </c>
    </row>
    <row r="5310" spans="1:13" x14ac:dyDescent="0.25">
      <c r="A5310">
        <v>5311</v>
      </c>
      <c r="B5310">
        <v>38542.668680555558</v>
      </c>
      <c r="C5310">
        <v>986</v>
      </c>
      <c r="D5310">
        <v>107</v>
      </c>
      <c r="E5310">
        <v>38551.447847222225</v>
      </c>
      <c r="F5310">
        <v>1</v>
      </c>
      <c r="G5310">
        <v>38763.89644675926</v>
      </c>
      <c r="H5310">
        <v>4.99</v>
      </c>
      <c r="I5310">
        <v>2883</v>
      </c>
      <c r="J5310">
        <v>38542.668680555558</v>
      </c>
      <c r="K5310">
        <v>16</v>
      </c>
      <c r="L5310" t="s">
        <v>14</v>
      </c>
      <c r="M5310">
        <v>220</v>
      </c>
    </row>
    <row r="5311" spans="1:13" x14ac:dyDescent="0.25">
      <c r="A5311">
        <v>5312</v>
      </c>
      <c r="B5311">
        <v>38542.668854166666</v>
      </c>
      <c r="C5311">
        <v>2123</v>
      </c>
      <c r="D5311">
        <v>258</v>
      </c>
      <c r="E5311">
        <v>38546.695243055554</v>
      </c>
      <c r="F5311">
        <v>2</v>
      </c>
      <c r="G5311">
        <v>38763.89644675926</v>
      </c>
      <c r="H5311">
        <v>5.99</v>
      </c>
      <c r="I5311">
        <v>6962</v>
      </c>
      <c r="J5311">
        <v>38542.668854166666</v>
      </c>
      <c r="K5311">
        <v>16</v>
      </c>
      <c r="L5311" t="s">
        <v>19</v>
      </c>
      <c r="M5311">
        <v>460</v>
      </c>
    </row>
    <row r="5312" spans="1:13" x14ac:dyDescent="0.25">
      <c r="A5312">
        <v>5313</v>
      </c>
      <c r="B5312">
        <v>38542.669965277775</v>
      </c>
      <c r="C5312">
        <v>1885</v>
      </c>
      <c r="D5312">
        <v>52</v>
      </c>
      <c r="E5312">
        <v>38550.787326388891</v>
      </c>
      <c r="F5312">
        <v>2</v>
      </c>
      <c r="G5312">
        <v>38763.89644675926</v>
      </c>
      <c r="H5312">
        <v>3.99</v>
      </c>
      <c r="I5312">
        <v>1432</v>
      </c>
      <c r="J5312">
        <v>38542.669965277775</v>
      </c>
      <c r="K5312">
        <v>16</v>
      </c>
      <c r="L5312" t="s">
        <v>17</v>
      </c>
      <c r="M5312">
        <v>410</v>
      </c>
    </row>
    <row r="5313" spans="1:13" x14ac:dyDescent="0.25">
      <c r="A5313">
        <v>5314</v>
      </c>
      <c r="B5313">
        <v>38542.67046296296</v>
      </c>
      <c r="C5313">
        <v>3770</v>
      </c>
      <c r="D5313">
        <v>372</v>
      </c>
      <c r="E5313">
        <v>38543.762824074074</v>
      </c>
      <c r="F5313">
        <v>1</v>
      </c>
      <c r="G5313">
        <v>38763.89644675926</v>
      </c>
      <c r="H5313">
        <v>2.99</v>
      </c>
      <c r="I5313">
        <v>10060</v>
      </c>
      <c r="J5313">
        <v>38542.67046296296</v>
      </c>
      <c r="K5313">
        <v>16</v>
      </c>
      <c r="L5313" t="s">
        <v>24</v>
      </c>
      <c r="M5313">
        <v>825</v>
      </c>
    </row>
    <row r="5314" spans="1:13" x14ac:dyDescent="0.25">
      <c r="A5314">
        <v>5315</v>
      </c>
      <c r="B5314">
        <v>38542.673136574071</v>
      </c>
      <c r="C5314">
        <v>585</v>
      </c>
      <c r="D5314">
        <v>134</v>
      </c>
      <c r="E5314">
        <v>38547.882164351853</v>
      </c>
      <c r="F5314">
        <v>1</v>
      </c>
      <c r="G5314">
        <v>38763.89644675926</v>
      </c>
      <c r="H5314">
        <v>4.99</v>
      </c>
      <c r="I5314">
        <v>3621</v>
      </c>
      <c r="J5314">
        <v>38542.673136574071</v>
      </c>
      <c r="K5314">
        <v>16</v>
      </c>
      <c r="L5314" t="s">
        <v>17</v>
      </c>
      <c r="M5314">
        <v>127</v>
      </c>
    </row>
    <row r="5315" spans="1:13" x14ac:dyDescent="0.25">
      <c r="A5315">
        <v>5316</v>
      </c>
      <c r="B5315">
        <v>38542.673402777778</v>
      </c>
      <c r="C5315">
        <v>3856</v>
      </c>
      <c r="D5315">
        <v>438</v>
      </c>
      <c r="E5315">
        <v>38544.639374999999</v>
      </c>
      <c r="F5315">
        <v>1</v>
      </c>
      <c r="G5315">
        <v>38763.89644675926</v>
      </c>
      <c r="H5315">
        <v>4.99</v>
      </c>
      <c r="I5315">
        <v>11807</v>
      </c>
      <c r="J5315">
        <v>38542.673402777778</v>
      </c>
      <c r="K5315">
        <v>16</v>
      </c>
      <c r="L5315" t="s">
        <v>26</v>
      </c>
      <c r="M5315">
        <v>844</v>
      </c>
    </row>
    <row r="5316" spans="1:13" x14ac:dyDescent="0.25">
      <c r="A5316">
        <v>5317</v>
      </c>
      <c r="B5316">
        <v>38542.673900462964</v>
      </c>
      <c r="C5316">
        <v>2693</v>
      </c>
      <c r="D5316">
        <v>14</v>
      </c>
      <c r="E5316">
        <v>38551.715567129628</v>
      </c>
      <c r="F5316">
        <v>2</v>
      </c>
      <c r="G5316">
        <v>38763.89644675926</v>
      </c>
      <c r="H5316">
        <v>7.99</v>
      </c>
      <c r="I5316">
        <v>367</v>
      </c>
      <c r="J5316">
        <v>38542.673900462964</v>
      </c>
      <c r="K5316">
        <v>16</v>
      </c>
      <c r="L5316" t="s">
        <v>25</v>
      </c>
      <c r="M5316">
        <v>591</v>
      </c>
    </row>
    <row r="5317" spans="1:13" x14ac:dyDescent="0.25">
      <c r="A5317">
        <v>5318</v>
      </c>
      <c r="B5317">
        <v>38542.674687500003</v>
      </c>
      <c r="C5317">
        <v>1738</v>
      </c>
      <c r="D5317">
        <v>472</v>
      </c>
      <c r="E5317">
        <v>38547.534409722219</v>
      </c>
      <c r="F5317">
        <v>2</v>
      </c>
      <c r="G5317">
        <v>38763.89644675926</v>
      </c>
      <c r="H5317">
        <v>2.99</v>
      </c>
      <c r="I5317">
        <v>12760</v>
      </c>
      <c r="J5317">
        <v>38542.674687500003</v>
      </c>
      <c r="K5317">
        <v>16</v>
      </c>
      <c r="L5317" t="s">
        <v>14</v>
      </c>
      <c r="M5317">
        <v>378</v>
      </c>
    </row>
    <row r="5318" spans="1:13" x14ac:dyDescent="0.25">
      <c r="A5318">
        <v>5319</v>
      </c>
      <c r="B5318">
        <v>38542.678981481484</v>
      </c>
      <c r="C5318">
        <v>1899</v>
      </c>
      <c r="D5318">
        <v>282</v>
      </c>
      <c r="E5318">
        <v>38551.691481481481</v>
      </c>
      <c r="F5318">
        <v>1</v>
      </c>
      <c r="G5318">
        <v>38763.89644675926</v>
      </c>
      <c r="H5318">
        <v>8.99</v>
      </c>
      <c r="I5318">
        <v>7637</v>
      </c>
      <c r="J5318">
        <v>38542.678981481484</v>
      </c>
      <c r="K5318">
        <v>16</v>
      </c>
      <c r="L5318" t="s">
        <v>19</v>
      </c>
      <c r="M5318">
        <v>414</v>
      </c>
    </row>
    <row r="5319" spans="1:13" x14ac:dyDescent="0.25">
      <c r="A5319">
        <v>5320</v>
      </c>
      <c r="B5319">
        <v>38542.683009259257</v>
      </c>
      <c r="C5319">
        <v>3140</v>
      </c>
      <c r="D5319">
        <v>228</v>
      </c>
      <c r="E5319">
        <v>38551.761481481481</v>
      </c>
      <c r="F5319">
        <v>1</v>
      </c>
      <c r="G5319">
        <v>38763.89644675926</v>
      </c>
      <c r="H5319">
        <v>4.99</v>
      </c>
      <c r="I5319">
        <v>6148</v>
      </c>
      <c r="J5319">
        <v>38542.683009259257</v>
      </c>
      <c r="K5319">
        <v>16</v>
      </c>
      <c r="L5319" t="s">
        <v>18</v>
      </c>
      <c r="M5319">
        <v>690</v>
      </c>
    </row>
    <row r="5320" spans="1:13" x14ac:dyDescent="0.25">
      <c r="A5320">
        <v>5321</v>
      </c>
      <c r="B5320">
        <v>38542.685104166667</v>
      </c>
      <c r="C5320">
        <v>3347</v>
      </c>
      <c r="D5320">
        <v>245</v>
      </c>
      <c r="E5320">
        <v>38548.628854166665</v>
      </c>
      <c r="F5320">
        <v>2</v>
      </c>
      <c r="G5320">
        <v>38763.89644675926</v>
      </c>
      <c r="H5320">
        <v>2.99</v>
      </c>
      <c r="I5320">
        <v>6632</v>
      </c>
      <c r="J5320">
        <v>38542.685104166667</v>
      </c>
      <c r="K5320">
        <v>16</v>
      </c>
      <c r="L5320" t="s">
        <v>15</v>
      </c>
      <c r="M5320">
        <v>735</v>
      </c>
    </row>
    <row r="5321" spans="1:13" x14ac:dyDescent="0.25">
      <c r="A5321">
        <v>5322</v>
      </c>
      <c r="B5321">
        <v>38542.686261574076</v>
      </c>
      <c r="C5321">
        <v>4420</v>
      </c>
      <c r="D5321">
        <v>432</v>
      </c>
      <c r="E5321">
        <v>38551.620289351849</v>
      </c>
      <c r="F5321">
        <v>1</v>
      </c>
      <c r="G5321">
        <v>38763.89644675926</v>
      </c>
      <c r="H5321">
        <v>6.99</v>
      </c>
      <c r="I5321">
        <v>11652</v>
      </c>
      <c r="J5321">
        <v>38542.686261574076</v>
      </c>
      <c r="K5321">
        <v>16</v>
      </c>
      <c r="L5321" t="s">
        <v>22</v>
      </c>
      <c r="M5321">
        <v>966</v>
      </c>
    </row>
    <row r="5322" spans="1:13" x14ac:dyDescent="0.25">
      <c r="A5322">
        <v>5323</v>
      </c>
      <c r="B5322">
        <v>38542.690358796295</v>
      </c>
      <c r="C5322">
        <v>1302</v>
      </c>
      <c r="D5322">
        <v>35</v>
      </c>
      <c r="E5322">
        <v>38546.900775462964</v>
      </c>
      <c r="F5322">
        <v>1</v>
      </c>
      <c r="G5322">
        <v>38763.89644675926</v>
      </c>
      <c r="H5322">
        <v>0.99</v>
      </c>
      <c r="I5322">
        <v>964</v>
      </c>
      <c r="J5322">
        <v>38542.690358796295</v>
      </c>
      <c r="K5322">
        <v>16</v>
      </c>
      <c r="L5322" t="s">
        <v>24</v>
      </c>
      <c r="M5322">
        <v>287</v>
      </c>
    </row>
    <row r="5323" spans="1:13" x14ac:dyDescent="0.25">
      <c r="A5323">
        <v>5324</v>
      </c>
      <c r="B5323">
        <v>38542.690486111111</v>
      </c>
      <c r="C5323">
        <v>4024</v>
      </c>
      <c r="D5323">
        <v>113</v>
      </c>
      <c r="E5323">
        <v>38548.524513888886</v>
      </c>
      <c r="F5323">
        <v>2</v>
      </c>
      <c r="G5323">
        <v>38763.89644675926</v>
      </c>
      <c r="H5323">
        <v>2.99</v>
      </c>
      <c r="I5323">
        <v>3040</v>
      </c>
      <c r="J5323">
        <v>38542.690486111111</v>
      </c>
      <c r="K5323">
        <v>16</v>
      </c>
      <c r="L5323" t="s">
        <v>14</v>
      </c>
      <c r="M5323">
        <v>877</v>
      </c>
    </row>
    <row r="5324" spans="1:13" x14ac:dyDescent="0.25">
      <c r="A5324">
        <v>5325</v>
      </c>
      <c r="B5324">
        <v>38542.691516203704</v>
      </c>
      <c r="C5324">
        <v>2703</v>
      </c>
      <c r="D5324">
        <v>492</v>
      </c>
      <c r="E5324">
        <v>38543.494988425926</v>
      </c>
      <c r="F5324">
        <v>1</v>
      </c>
      <c r="G5324">
        <v>38763.89644675926</v>
      </c>
      <c r="H5324">
        <v>0.99</v>
      </c>
      <c r="I5324">
        <v>13268</v>
      </c>
      <c r="J5324">
        <v>38542.691516203704</v>
      </c>
      <c r="K5324">
        <v>16</v>
      </c>
      <c r="L5324" t="s">
        <v>16</v>
      </c>
      <c r="M5324">
        <v>593</v>
      </c>
    </row>
    <row r="5325" spans="1:13" x14ac:dyDescent="0.25">
      <c r="A5325">
        <v>5326</v>
      </c>
      <c r="B5325">
        <v>38542.693067129629</v>
      </c>
      <c r="C5325">
        <v>797</v>
      </c>
      <c r="D5325">
        <v>1</v>
      </c>
      <c r="E5325">
        <v>38546.751400462963</v>
      </c>
      <c r="F5325">
        <v>1</v>
      </c>
      <c r="G5325">
        <v>38763.89644675926</v>
      </c>
      <c r="H5325">
        <v>4.99</v>
      </c>
      <c r="I5325">
        <v>13</v>
      </c>
      <c r="J5325">
        <v>38542.693067129629</v>
      </c>
      <c r="K5325">
        <v>16</v>
      </c>
      <c r="L5325" t="s">
        <v>14</v>
      </c>
      <c r="M5325">
        <v>174</v>
      </c>
    </row>
    <row r="5326" spans="1:13" x14ac:dyDescent="0.25">
      <c r="A5326">
        <v>5327</v>
      </c>
      <c r="B5326">
        <v>38542.69431712963</v>
      </c>
      <c r="C5326">
        <v>3657</v>
      </c>
      <c r="D5326">
        <v>547</v>
      </c>
      <c r="E5326">
        <v>38545.783206018517</v>
      </c>
      <c r="F5326">
        <v>2</v>
      </c>
      <c r="G5326">
        <v>38763.89644675926</v>
      </c>
      <c r="H5326">
        <v>4.99</v>
      </c>
      <c r="I5326">
        <v>14692</v>
      </c>
      <c r="J5326">
        <v>38542.69431712963</v>
      </c>
      <c r="K5326">
        <v>16</v>
      </c>
      <c r="L5326" t="s">
        <v>23</v>
      </c>
      <c r="M5326">
        <v>798</v>
      </c>
    </row>
    <row r="5327" spans="1:13" x14ac:dyDescent="0.25">
      <c r="A5327">
        <v>5328</v>
      </c>
      <c r="B5327">
        <v>38542.700335648151</v>
      </c>
      <c r="C5327">
        <v>2444</v>
      </c>
      <c r="D5327">
        <v>247</v>
      </c>
      <c r="E5327">
        <v>38550.847557870373</v>
      </c>
      <c r="F5327">
        <v>2</v>
      </c>
      <c r="G5327">
        <v>38763.89644675926</v>
      </c>
      <c r="H5327">
        <v>6.99</v>
      </c>
      <c r="I5327">
        <v>6685</v>
      </c>
      <c r="J5327">
        <v>38542.700335648151</v>
      </c>
      <c r="K5327">
        <v>16</v>
      </c>
      <c r="L5327" t="s">
        <v>19</v>
      </c>
      <c r="M5327">
        <v>533</v>
      </c>
    </row>
    <row r="5328" spans="1:13" x14ac:dyDescent="0.25">
      <c r="A5328">
        <v>5329</v>
      </c>
      <c r="B5328">
        <v>38542.701226851852</v>
      </c>
      <c r="C5328">
        <v>1628</v>
      </c>
      <c r="D5328">
        <v>402</v>
      </c>
      <c r="E5328">
        <v>38549.795671296299</v>
      </c>
      <c r="F5328">
        <v>1</v>
      </c>
      <c r="G5328">
        <v>38763.89644675926</v>
      </c>
      <c r="H5328">
        <v>4.99</v>
      </c>
      <c r="I5328">
        <v>10865</v>
      </c>
      <c r="J5328">
        <v>38542.701226851852</v>
      </c>
      <c r="K5328">
        <v>16</v>
      </c>
      <c r="L5328" t="s">
        <v>15</v>
      </c>
      <c r="M5328">
        <v>356</v>
      </c>
    </row>
    <row r="5329" spans="1:13" x14ac:dyDescent="0.25">
      <c r="A5329">
        <v>5330</v>
      </c>
      <c r="B5329">
        <v>38542.704131944447</v>
      </c>
      <c r="C5329">
        <v>3812</v>
      </c>
      <c r="D5329">
        <v>410</v>
      </c>
      <c r="E5329">
        <v>38551.829826388886</v>
      </c>
      <c r="F5329">
        <v>1</v>
      </c>
      <c r="G5329">
        <v>38763.89644675926</v>
      </c>
      <c r="H5329">
        <v>5.99</v>
      </c>
      <c r="I5329">
        <v>11095</v>
      </c>
      <c r="J5329">
        <v>38542.704131944447</v>
      </c>
      <c r="K5329">
        <v>16</v>
      </c>
      <c r="L5329" t="s">
        <v>25</v>
      </c>
      <c r="M5329">
        <v>835</v>
      </c>
    </row>
    <row r="5330" spans="1:13" x14ac:dyDescent="0.25">
      <c r="A5330">
        <v>5331</v>
      </c>
      <c r="B5330">
        <v>38542.704236111109</v>
      </c>
      <c r="C5330">
        <v>4181</v>
      </c>
      <c r="D5330">
        <v>447</v>
      </c>
      <c r="E5330">
        <v>38543.79451388889</v>
      </c>
      <c r="F5330">
        <v>1</v>
      </c>
      <c r="G5330">
        <v>38763.89644675926</v>
      </c>
      <c r="H5330">
        <v>4.99</v>
      </c>
      <c r="I5330">
        <v>12064</v>
      </c>
      <c r="J5330">
        <v>38542.704236111109</v>
      </c>
      <c r="K5330">
        <v>16</v>
      </c>
      <c r="L5330" t="s">
        <v>24</v>
      </c>
      <c r="M5330">
        <v>911</v>
      </c>
    </row>
    <row r="5331" spans="1:13" x14ac:dyDescent="0.25">
      <c r="A5331">
        <v>5332</v>
      </c>
      <c r="B5331">
        <v>38542.707905092589</v>
      </c>
      <c r="C5331">
        <v>3269</v>
      </c>
      <c r="D5331">
        <v>568</v>
      </c>
      <c r="E5331">
        <v>38543.667627314811</v>
      </c>
      <c r="F5331">
        <v>2</v>
      </c>
      <c r="G5331">
        <v>38763.89644675926</v>
      </c>
      <c r="H5331">
        <v>2.99</v>
      </c>
      <c r="I5331">
        <v>15215</v>
      </c>
      <c r="J5331">
        <v>38542.707905092589</v>
      </c>
      <c r="K5331">
        <v>16</v>
      </c>
      <c r="L5331" t="s">
        <v>27</v>
      </c>
      <c r="M5331">
        <v>720</v>
      </c>
    </row>
    <row r="5332" spans="1:13" x14ac:dyDescent="0.25">
      <c r="A5332">
        <v>5333</v>
      </c>
      <c r="B5332">
        <v>38542.708078703705</v>
      </c>
      <c r="C5332">
        <v>2142</v>
      </c>
      <c r="D5332">
        <v>419</v>
      </c>
      <c r="E5332">
        <v>38549.724745370368</v>
      </c>
      <c r="F5332">
        <v>2</v>
      </c>
      <c r="G5332">
        <v>38763.89644675926</v>
      </c>
      <c r="H5332">
        <v>5.99</v>
      </c>
      <c r="I5332">
        <v>11330</v>
      </c>
      <c r="J5332">
        <v>38542.708078703705</v>
      </c>
      <c r="K5332">
        <v>16</v>
      </c>
      <c r="L5332" t="s">
        <v>26</v>
      </c>
      <c r="M5332">
        <v>463</v>
      </c>
    </row>
    <row r="5333" spans="1:13" x14ac:dyDescent="0.25">
      <c r="A5333">
        <v>5334</v>
      </c>
      <c r="B5333">
        <v>38542.708483796298</v>
      </c>
      <c r="C5333">
        <v>3852</v>
      </c>
      <c r="D5333">
        <v>482</v>
      </c>
      <c r="E5333">
        <v>38544.659872685188</v>
      </c>
      <c r="F5333">
        <v>1</v>
      </c>
      <c r="G5333">
        <v>38763.89644675926</v>
      </c>
      <c r="H5333">
        <v>4.99</v>
      </c>
      <c r="I5333">
        <v>13015</v>
      </c>
      <c r="J5333">
        <v>38542.708483796298</v>
      </c>
      <c r="K5333">
        <v>17</v>
      </c>
      <c r="L5333" t="s">
        <v>28</v>
      </c>
      <c r="M5333">
        <v>843</v>
      </c>
    </row>
    <row r="5334" spans="1:13" x14ac:dyDescent="0.25">
      <c r="A5334">
        <v>5335</v>
      </c>
      <c r="B5334">
        <v>38542.70890046296</v>
      </c>
      <c r="C5334">
        <v>2353</v>
      </c>
      <c r="D5334">
        <v>588</v>
      </c>
      <c r="E5334">
        <v>38545.515150462961</v>
      </c>
      <c r="F5334">
        <v>2</v>
      </c>
      <c r="G5334">
        <v>38763.89644675926</v>
      </c>
      <c r="H5334">
        <v>4.99</v>
      </c>
      <c r="I5334">
        <v>15746</v>
      </c>
      <c r="J5334">
        <v>38542.70890046296</v>
      </c>
      <c r="K5334">
        <v>17</v>
      </c>
      <c r="L5334" t="s">
        <v>28</v>
      </c>
      <c r="M5334">
        <v>512</v>
      </c>
    </row>
    <row r="5335" spans="1:13" x14ac:dyDescent="0.25">
      <c r="A5335">
        <v>5336</v>
      </c>
      <c r="B5335">
        <v>38542.709120370368</v>
      </c>
      <c r="C5335">
        <v>4144</v>
      </c>
      <c r="D5335">
        <v>410</v>
      </c>
      <c r="E5335">
        <v>38544.807037037041</v>
      </c>
      <c r="F5335">
        <v>2</v>
      </c>
      <c r="G5335">
        <v>38763.89644675926</v>
      </c>
      <c r="H5335">
        <v>2.99</v>
      </c>
      <c r="I5335">
        <v>11096</v>
      </c>
      <c r="J5335">
        <v>38542.709120370368</v>
      </c>
      <c r="K5335">
        <v>17</v>
      </c>
      <c r="L5335" t="s">
        <v>19</v>
      </c>
      <c r="M5335">
        <v>900</v>
      </c>
    </row>
    <row r="5336" spans="1:13" x14ac:dyDescent="0.25">
      <c r="A5336">
        <v>5337</v>
      </c>
      <c r="B5336">
        <v>38542.710995370369</v>
      </c>
      <c r="C5336">
        <v>4168</v>
      </c>
      <c r="D5336">
        <v>343</v>
      </c>
      <c r="E5336">
        <v>38549.934606481482</v>
      </c>
      <c r="F5336">
        <v>2</v>
      </c>
      <c r="G5336">
        <v>38763.89644675926</v>
      </c>
      <c r="H5336">
        <v>3.99</v>
      </c>
      <c r="I5336">
        <v>9282</v>
      </c>
      <c r="J5336">
        <v>38542.710995370369</v>
      </c>
      <c r="K5336">
        <v>17</v>
      </c>
      <c r="L5336" t="s">
        <v>17</v>
      </c>
      <c r="M5336">
        <v>906</v>
      </c>
    </row>
    <row r="5337" spans="1:13" x14ac:dyDescent="0.25">
      <c r="A5337">
        <v>5338</v>
      </c>
      <c r="B5337">
        <v>38542.713275462964</v>
      </c>
      <c r="C5337">
        <v>3449</v>
      </c>
      <c r="D5337">
        <v>191</v>
      </c>
      <c r="E5337">
        <v>38547.468831018516</v>
      </c>
      <c r="F5337">
        <v>1</v>
      </c>
      <c r="G5337">
        <v>38763.89644675926</v>
      </c>
      <c r="H5337">
        <v>2.99</v>
      </c>
      <c r="I5337">
        <v>5184</v>
      </c>
      <c r="J5337">
        <v>38542.713275462964</v>
      </c>
      <c r="K5337">
        <v>17</v>
      </c>
      <c r="L5337" t="s">
        <v>17</v>
      </c>
      <c r="M5337">
        <v>756</v>
      </c>
    </row>
    <row r="5338" spans="1:13" x14ac:dyDescent="0.25">
      <c r="A5338">
        <v>5339</v>
      </c>
      <c r="B5338">
        <v>38542.714780092596</v>
      </c>
      <c r="C5338">
        <v>698</v>
      </c>
      <c r="D5338">
        <v>380</v>
      </c>
      <c r="E5338">
        <v>38543.880057870374</v>
      </c>
      <c r="F5338">
        <v>2</v>
      </c>
      <c r="G5338">
        <v>38763.89644675926</v>
      </c>
      <c r="H5338">
        <v>0.99</v>
      </c>
      <c r="I5338">
        <v>10284</v>
      </c>
      <c r="J5338">
        <v>38542.714780092596</v>
      </c>
      <c r="K5338">
        <v>17</v>
      </c>
      <c r="L5338" t="s">
        <v>23</v>
      </c>
      <c r="M5338">
        <v>153</v>
      </c>
    </row>
    <row r="5339" spans="1:13" x14ac:dyDescent="0.25">
      <c r="A5339">
        <v>5340</v>
      </c>
      <c r="B5339">
        <v>38542.716377314813</v>
      </c>
      <c r="C5339">
        <v>650</v>
      </c>
      <c r="D5339">
        <v>267</v>
      </c>
      <c r="E5339">
        <v>38550.749710648146</v>
      </c>
      <c r="F5339">
        <v>2</v>
      </c>
      <c r="G5339">
        <v>38763.89644675926</v>
      </c>
      <c r="H5339">
        <v>6.99</v>
      </c>
      <c r="I5339">
        <v>7222</v>
      </c>
      <c r="J5339">
        <v>38542.716377314813</v>
      </c>
      <c r="K5339">
        <v>17</v>
      </c>
      <c r="L5339" t="s">
        <v>25</v>
      </c>
      <c r="M5339">
        <v>141</v>
      </c>
    </row>
    <row r="5340" spans="1:13" x14ac:dyDescent="0.25">
      <c r="A5340">
        <v>5341</v>
      </c>
      <c r="B5340">
        <v>38542.717627314814</v>
      </c>
      <c r="C5340">
        <v>2522</v>
      </c>
      <c r="D5340">
        <v>8</v>
      </c>
      <c r="E5340">
        <v>38547.757905092592</v>
      </c>
      <c r="F5340">
        <v>2</v>
      </c>
      <c r="G5340">
        <v>38763.89644675926</v>
      </c>
      <c r="H5340">
        <v>2.99</v>
      </c>
      <c r="I5340">
        <v>217</v>
      </c>
      <c r="J5340">
        <v>38542.717627314814</v>
      </c>
      <c r="K5340">
        <v>17</v>
      </c>
      <c r="L5340" t="s">
        <v>28</v>
      </c>
      <c r="M5340">
        <v>554</v>
      </c>
    </row>
    <row r="5341" spans="1:13" x14ac:dyDescent="0.25">
      <c r="A5341">
        <v>5342</v>
      </c>
      <c r="B5341">
        <v>38542.722256944442</v>
      </c>
      <c r="C5341">
        <v>3828</v>
      </c>
      <c r="D5341">
        <v>289</v>
      </c>
      <c r="E5341">
        <v>38551.530590277776</v>
      </c>
      <c r="F5341">
        <v>2</v>
      </c>
      <c r="G5341">
        <v>38763.89644675926</v>
      </c>
      <c r="H5341">
        <v>8.99</v>
      </c>
      <c r="I5341">
        <v>7823</v>
      </c>
      <c r="J5341">
        <v>38542.722256944442</v>
      </c>
      <c r="K5341">
        <v>17</v>
      </c>
      <c r="L5341" t="s">
        <v>24</v>
      </c>
      <c r="M5341">
        <v>838</v>
      </c>
    </row>
    <row r="5342" spans="1:13" x14ac:dyDescent="0.25">
      <c r="A5342">
        <v>5343</v>
      </c>
      <c r="B5342">
        <v>38542.724803240744</v>
      </c>
      <c r="C5342">
        <v>92</v>
      </c>
      <c r="D5342">
        <v>485</v>
      </c>
      <c r="E5342">
        <v>38551.926886574074</v>
      </c>
      <c r="F5342">
        <v>1</v>
      </c>
      <c r="G5342">
        <v>38763.89644675926</v>
      </c>
      <c r="H5342">
        <v>3.99</v>
      </c>
      <c r="I5342">
        <v>13094</v>
      </c>
      <c r="J5342">
        <v>38542.724803240744</v>
      </c>
      <c r="K5342">
        <v>17</v>
      </c>
      <c r="L5342" t="s">
        <v>18</v>
      </c>
      <c r="M5342">
        <v>18</v>
      </c>
    </row>
    <row r="5343" spans="1:13" x14ac:dyDescent="0.25">
      <c r="A5343">
        <v>5344</v>
      </c>
      <c r="B5343">
        <v>38542.727141203701</v>
      </c>
      <c r="C5343">
        <v>159</v>
      </c>
      <c r="D5343">
        <v>197</v>
      </c>
      <c r="E5343">
        <v>38543.660474537035</v>
      </c>
      <c r="F5343">
        <v>2</v>
      </c>
      <c r="G5343">
        <v>38763.89644675926</v>
      </c>
      <c r="H5343">
        <v>0.99</v>
      </c>
      <c r="I5343">
        <v>5335</v>
      </c>
      <c r="J5343">
        <v>38542.727141203701</v>
      </c>
      <c r="K5343">
        <v>17</v>
      </c>
      <c r="L5343" t="s">
        <v>16</v>
      </c>
      <c r="M5343">
        <v>34</v>
      </c>
    </row>
    <row r="5344" spans="1:13" x14ac:dyDescent="0.25">
      <c r="A5344">
        <v>5345</v>
      </c>
      <c r="B5344">
        <v>38542.727986111109</v>
      </c>
      <c r="C5344">
        <v>3055</v>
      </c>
      <c r="D5344">
        <v>348</v>
      </c>
      <c r="E5344">
        <v>38544.604375000003</v>
      </c>
      <c r="F5344">
        <v>2</v>
      </c>
      <c r="G5344">
        <v>38763.89644675926</v>
      </c>
      <c r="H5344">
        <v>4.99</v>
      </c>
      <c r="I5344">
        <v>9409</v>
      </c>
      <c r="J5344">
        <v>38542.727986111109</v>
      </c>
      <c r="K5344">
        <v>17</v>
      </c>
      <c r="L5344" t="s">
        <v>22</v>
      </c>
      <c r="M5344">
        <v>670</v>
      </c>
    </row>
    <row r="5345" spans="1:13" x14ac:dyDescent="0.25">
      <c r="A5345">
        <v>5346</v>
      </c>
      <c r="B5345">
        <v>38542.728483796294</v>
      </c>
      <c r="C5345">
        <v>2488</v>
      </c>
      <c r="D5345">
        <v>287</v>
      </c>
      <c r="E5345">
        <v>38547.532650462963</v>
      </c>
      <c r="F5345">
        <v>2</v>
      </c>
      <c r="G5345">
        <v>38763.89644675926</v>
      </c>
      <c r="H5345">
        <v>1.99</v>
      </c>
      <c r="I5345">
        <v>7769</v>
      </c>
      <c r="J5345">
        <v>38542.728483796294</v>
      </c>
      <c r="K5345">
        <v>17</v>
      </c>
      <c r="L5345" t="s">
        <v>19</v>
      </c>
      <c r="M5345">
        <v>545</v>
      </c>
    </row>
    <row r="5346" spans="1:13" x14ac:dyDescent="0.25">
      <c r="A5346">
        <v>5347</v>
      </c>
      <c r="B5346">
        <v>38542.730231481481</v>
      </c>
      <c r="C5346">
        <v>1293</v>
      </c>
      <c r="D5346">
        <v>246</v>
      </c>
      <c r="E5346">
        <v>38543.879537037035</v>
      </c>
      <c r="F5346">
        <v>2</v>
      </c>
      <c r="G5346">
        <v>38763.89644675926</v>
      </c>
      <c r="H5346">
        <v>0.99</v>
      </c>
      <c r="I5346">
        <v>6667</v>
      </c>
      <c r="J5346">
        <v>38542.730231481481</v>
      </c>
      <c r="K5346">
        <v>17</v>
      </c>
      <c r="L5346" t="s">
        <v>23</v>
      </c>
      <c r="M5346">
        <v>285</v>
      </c>
    </row>
    <row r="5347" spans="1:13" x14ac:dyDescent="0.25">
      <c r="A5347">
        <v>5348</v>
      </c>
      <c r="B5347">
        <v>38542.732071759259</v>
      </c>
      <c r="C5347">
        <v>3495</v>
      </c>
      <c r="D5347">
        <v>597</v>
      </c>
      <c r="E5347">
        <v>38548.772349537037</v>
      </c>
      <c r="F5347">
        <v>2</v>
      </c>
      <c r="G5347">
        <v>38763.89644675926</v>
      </c>
      <c r="H5347">
        <v>4.99</v>
      </c>
      <c r="I5347">
        <v>15990</v>
      </c>
      <c r="J5347">
        <v>38542.732071759259</v>
      </c>
      <c r="K5347">
        <v>17</v>
      </c>
      <c r="L5347" t="s">
        <v>17</v>
      </c>
      <c r="M5347">
        <v>765</v>
      </c>
    </row>
    <row r="5348" spans="1:13" x14ac:dyDescent="0.25">
      <c r="A5348">
        <v>5349</v>
      </c>
      <c r="B5348">
        <v>38542.733043981483</v>
      </c>
      <c r="C5348">
        <v>3139</v>
      </c>
      <c r="D5348">
        <v>161</v>
      </c>
      <c r="E5348">
        <v>38551.587210648147</v>
      </c>
      <c r="F5348">
        <v>1</v>
      </c>
      <c r="G5348">
        <v>38763.89644675926</v>
      </c>
      <c r="H5348">
        <v>6.99</v>
      </c>
      <c r="I5348">
        <v>4384</v>
      </c>
      <c r="J5348">
        <v>38542.733043981483</v>
      </c>
      <c r="K5348">
        <v>17</v>
      </c>
      <c r="L5348" t="s">
        <v>19</v>
      </c>
      <c r="M5348">
        <v>689</v>
      </c>
    </row>
    <row r="5349" spans="1:13" x14ac:dyDescent="0.25">
      <c r="A5349">
        <v>5350</v>
      </c>
      <c r="B5349">
        <v>38542.735763888886</v>
      </c>
      <c r="C5349">
        <v>724</v>
      </c>
      <c r="D5349">
        <v>129</v>
      </c>
      <c r="E5349">
        <v>38544.696875000001</v>
      </c>
      <c r="F5349">
        <v>2</v>
      </c>
      <c r="G5349">
        <v>38763.89644675926</v>
      </c>
      <c r="H5349">
        <v>4.99</v>
      </c>
      <c r="I5349">
        <v>3484</v>
      </c>
      <c r="J5349">
        <v>38542.735763888886</v>
      </c>
      <c r="K5349">
        <v>17</v>
      </c>
      <c r="L5349" t="s">
        <v>17</v>
      </c>
      <c r="M5349">
        <v>159</v>
      </c>
    </row>
    <row r="5350" spans="1:13" x14ac:dyDescent="0.25">
      <c r="A5350">
        <v>5351</v>
      </c>
      <c r="B5350">
        <v>38542.736712962964</v>
      </c>
      <c r="C5350">
        <v>3722</v>
      </c>
      <c r="D5350">
        <v>112</v>
      </c>
      <c r="E5350">
        <v>38547.705462962964</v>
      </c>
      <c r="F5350">
        <v>2</v>
      </c>
      <c r="G5350">
        <v>38763.89644675926</v>
      </c>
      <c r="H5350">
        <v>4.99</v>
      </c>
      <c r="I5350">
        <v>3005</v>
      </c>
      <c r="J5350">
        <v>38542.736712962964</v>
      </c>
      <c r="K5350">
        <v>17</v>
      </c>
      <c r="L5350" t="s">
        <v>17</v>
      </c>
      <c r="M5350">
        <v>814</v>
      </c>
    </row>
    <row r="5351" spans="1:13" x14ac:dyDescent="0.25">
      <c r="A5351">
        <v>5352</v>
      </c>
      <c r="B5351">
        <v>38542.746504629627</v>
      </c>
      <c r="C5351">
        <v>908</v>
      </c>
      <c r="D5351">
        <v>372</v>
      </c>
      <c r="E5351">
        <v>38548.681226851855</v>
      </c>
      <c r="F5351">
        <v>1</v>
      </c>
      <c r="G5351">
        <v>38763.89644675926</v>
      </c>
      <c r="H5351">
        <v>2.99</v>
      </c>
      <c r="I5351">
        <v>10061</v>
      </c>
      <c r="J5351">
        <v>38542.746504629627</v>
      </c>
      <c r="K5351">
        <v>17</v>
      </c>
      <c r="L5351" t="s">
        <v>19</v>
      </c>
      <c r="M5351">
        <v>201</v>
      </c>
    </row>
    <row r="5352" spans="1:13" x14ac:dyDescent="0.25">
      <c r="A5352">
        <v>5353</v>
      </c>
      <c r="B5352">
        <v>38542.753113425926</v>
      </c>
      <c r="C5352">
        <v>2994</v>
      </c>
      <c r="D5352">
        <v>196</v>
      </c>
      <c r="E5352">
        <v>38548.740613425929</v>
      </c>
      <c r="F5352">
        <v>2</v>
      </c>
      <c r="G5352">
        <v>38763.89644675926</v>
      </c>
      <c r="H5352">
        <v>3.99</v>
      </c>
      <c r="I5352">
        <v>5296</v>
      </c>
      <c r="J5352">
        <v>38542.753113425926</v>
      </c>
      <c r="K5352">
        <v>18</v>
      </c>
      <c r="L5352" t="s">
        <v>17</v>
      </c>
      <c r="M5352">
        <v>657</v>
      </c>
    </row>
    <row r="5353" spans="1:13" x14ac:dyDescent="0.25">
      <c r="A5353">
        <v>5354</v>
      </c>
      <c r="B5353">
        <v>38542.753159722219</v>
      </c>
      <c r="C5353">
        <v>951</v>
      </c>
      <c r="D5353">
        <v>354</v>
      </c>
      <c r="E5353">
        <v>38548.76357638889</v>
      </c>
      <c r="F5353">
        <v>1</v>
      </c>
      <c r="G5353">
        <v>38763.89644675926</v>
      </c>
      <c r="H5353">
        <v>4.99</v>
      </c>
      <c r="I5353">
        <v>9562</v>
      </c>
      <c r="J5353">
        <v>38542.753159722219</v>
      </c>
      <c r="K5353">
        <v>18</v>
      </c>
      <c r="L5353" t="s">
        <v>24</v>
      </c>
      <c r="M5353">
        <v>212</v>
      </c>
    </row>
    <row r="5354" spans="1:13" x14ac:dyDescent="0.25">
      <c r="A5354">
        <v>5355</v>
      </c>
      <c r="B5354">
        <v>38542.755057870374</v>
      </c>
      <c r="C5354">
        <v>2458</v>
      </c>
      <c r="D5354">
        <v>100</v>
      </c>
      <c r="E5354">
        <v>38549.856446759259</v>
      </c>
      <c r="F5354">
        <v>2</v>
      </c>
      <c r="G5354">
        <v>38763.89644675926</v>
      </c>
      <c r="H5354">
        <v>6.99</v>
      </c>
      <c r="I5354">
        <v>2699</v>
      </c>
      <c r="J5354">
        <v>38542.755057870374</v>
      </c>
      <c r="K5354">
        <v>18</v>
      </c>
      <c r="L5354" t="s">
        <v>28</v>
      </c>
      <c r="M5354">
        <v>536</v>
      </c>
    </row>
    <row r="5355" spans="1:13" x14ac:dyDescent="0.25">
      <c r="A5355">
        <v>5356</v>
      </c>
      <c r="B5355">
        <v>38542.755879629629</v>
      </c>
      <c r="C5355">
        <v>2905</v>
      </c>
      <c r="D5355">
        <v>188</v>
      </c>
      <c r="E5355">
        <v>38547.591296296298</v>
      </c>
      <c r="F5355">
        <v>2</v>
      </c>
      <c r="G5355">
        <v>38763.89644675926</v>
      </c>
      <c r="H5355">
        <v>2.99</v>
      </c>
      <c r="I5355">
        <v>5108</v>
      </c>
      <c r="J5355">
        <v>38542.755879629629</v>
      </c>
      <c r="K5355">
        <v>18</v>
      </c>
      <c r="L5355" t="s">
        <v>17</v>
      </c>
      <c r="M5355">
        <v>638</v>
      </c>
    </row>
    <row r="5356" spans="1:13" x14ac:dyDescent="0.25">
      <c r="A5356">
        <v>5357</v>
      </c>
      <c r="B5356">
        <v>38542.756238425929</v>
      </c>
      <c r="C5356">
        <v>1988</v>
      </c>
      <c r="D5356">
        <v>411</v>
      </c>
      <c r="E5356">
        <v>38549.728460648148</v>
      </c>
      <c r="F5356">
        <v>2</v>
      </c>
      <c r="G5356">
        <v>38763.89644675926</v>
      </c>
      <c r="H5356">
        <v>5.99</v>
      </c>
      <c r="I5356">
        <v>11131</v>
      </c>
      <c r="J5356">
        <v>38542.756238425929</v>
      </c>
      <c r="K5356">
        <v>18</v>
      </c>
      <c r="L5356" t="s">
        <v>18</v>
      </c>
      <c r="M5356">
        <v>433</v>
      </c>
    </row>
    <row r="5357" spans="1:13" x14ac:dyDescent="0.25">
      <c r="A5357">
        <v>5358</v>
      </c>
      <c r="B5357">
        <v>38542.756493055553</v>
      </c>
      <c r="C5357">
        <v>3764</v>
      </c>
      <c r="D5357">
        <v>71</v>
      </c>
      <c r="E5357">
        <v>38547.999548611115</v>
      </c>
      <c r="F5357">
        <v>2</v>
      </c>
      <c r="G5357">
        <v>38763.89644675926</v>
      </c>
      <c r="H5357">
        <v>3.99</v>
      </c>
      <c r="I5357">
        <v>1917</v>
      </c>
      <c r="J5357">
        <v>38542.756493055553</v>
      </c>
      <c r="K5357">
        <v>18</v>
      </c>
      <c r="L5357" t="s">
        <v>24</v>
      </c>
      <c r="M5357">
        <v>823</v>
      </c>
    </row>
    <row r="5358" spans="1:13" x14ac:dyDescent="0.25">
      <c r="A5358">
        <v>5359</v>
      </c>
      <c r="B5358">
        <v>38542.7575462963</v>
      </c>
      <c r="C5358">
        <v>4392</v>
      </c>
      <c r="D5358">
        <v>453</v>
      </c>
      <c r="E5358">
        <v>38551.565879629627</v>
      </c>
      <c r="F5358">
        <v>2</v>
      </c>
      <c r="G5358">
        <v>38763.89644675926</v>
      </c>
      <c r="H5358">
        <v>6.99</v>
      </c>
      <c r="I5358">
        <v>12232</v>
      </c>
      <c r="J5358">
        <v>38542.7575462963</v>
      </c>
      <c r="K5358">
        <v>18</v>
      </c>
      <c r="L5358" t="s">
        <v>22</v>
      </c>
      <c r="M5358">
        <v>960</v>
      </c>
    </row>
    <row r="5359" spans="1:13" x14ac:dyDescent="0.25">
      <c r="A5359">
        <v>5360</v>
      </c>
      <c r="B5359">
        <v>38542.759756944448</v>
      </c>
      <c r="C5359">
        <v>679</v>
      </c>
      <c r="D5359">
        <v>562</v>
      </c>
      <c r="E5359">
        <v>38543.636840277781</v>
      </c>
      <c r="F5359">
        <v>2</v>
      </c>
      <c r="G5359">
        <v>38763.89644675926</v>
      </c>
      <c r="H5359">
        <v>0.99</v>
      </c>
      <c r="I5359">
        <v>15057</v>
      </c>
      <c r="J5359">
        <v>38542.759756944448</v>
      </c>
      <c r="K5359">
        <v>18</v>
      </c>
      <c r="L5359" t="s">
        <v>15</v>
      </c>
      <c r="M5359">
        <v>149</v>
      </c>
    </row>
    <row r="5360" spans="1:13" x14ac:dyDescent="0.25">
      <c r="A5360">
        <v>5361</v>
      </c>
      <c r="B5360">
        <v>38542.760787037034</v>
      </c>
      <c r="C5360">
        <v>2045</v>
      </c>
      <c r="D5360">
        <v>279</v>
      </c>
      <c r="E5360">
        <v>38550.980925925927</v>
      </c>
      <c r="F5360">
        <v>2</v>
      </c>
      <c r="G5360">
        <v>38763.89644675926</v>
      </c>
      <c r="H5360">
        <v>9.99</v>
      </c>
      <c r="I5360">
        <v>7563</v>
      </c>
      <c r="J5360">
        <v>38542.760787037034</v>
      </c>
      <c r="K5360">
        <v>18</v>
      </c>
      <c r="L5360" t="s">
        <v>17</v>
      </c>
      <c r="M5360">
        <v>444</v>
      </c>
    </row>
    <row r="5361" spans="1:13" x14ac:dyDescent="0.25">
      <c r="A5361">
        <v>5362</v>
      </c>
      <c r="B5361">
        <v>38542.761203703703</v>
      </c>
      <c r="C5361">
        <v>24</v>
      </c>
      <c r="D5361">
        <v>266</v>
      </c>
      <c r="E5361">
        <v>38551.768842592595</v>
      </c>
      <c r="F5361">
        <v>1</v>
      </c>
      <c r="G5361">
        <v>38763.89644675926</v>
      </c>
      <c r="H5361">
        <v>5.99</v>
      </c>
      <c r="I5361">
        <v>7188</v>
      </c>
      <c r="J5361">
        <v>38542.761203703703</v>
      </c>
      <c r="K5361">
        <v>18</v>
      </c>
      <c r="L5361" t="s">
        <v>13</v>
      </c>
      <c r="M5361">
        <v>5</v>
      </c>
    </row>
    <row r="5362" spans="1:13" x14ac:dyDescent="0.25">
      <c r="A5362">
        <v>5363</v>
      </c>
      <c r="B5362">
        <v>38542.763067129628</v>
      </c>
      <c r="C5362">
        <v>2180</v>
      </c>
      <c r="D5362">
        <v>425</v>
      </c>
      <c r="E5362">
        <v>38547.928344907406</v>
      </c>
      <c r="F5362">
        <v>1</v>
      </c>
      <c r="G5362">
        <v>38763.89644675926</v>
      </c>
      <c r="H5362">
        <v>2.99</v>
      </c>
      <c r="I5362">
        <v>11489</v>
      </c>
      <c r="J5362">
        <v>38542.763067129628</v>
      </c>
      <c r="K5362">
        <v>18</v>
      </c>
      <c r="L5362" t="s">
        <v>28</v>
      </c>
      <c r="M5362">
        <v>471</v>
      </c>
    </row>
    <row r="5363" spans="1:13" x14ac:dyDescent="0.25">
      <c r="A5363">
        <v>5364</v>
      </c>
      <c r="B5363">
        <v>38542.767222222225</v>
      </c>
      <c r="C5363">
        <v>2746</v>
      </c>
      <c r="D5363">
        <v>366</v>
      </c>
      <c r="E5363">
        <v>38543.52138888889</v>
      </c>
      <c r="F5363">
        <v>1</v>
      </c>
      <c r="G5363">
        <v>38763.89644675926</v>
      </c>
      <c r="H5363">
        <v>0.99</v>
      </c>
      <c r="I5363">
        <v>9888</v>
      </c>
      <c r="J5363">
        <v>38542.767222222225</v>
      </c>
      <c r="K5363">
        <v>18</v>
      </c>
      <c r="L5363" t="s">
        <v>23</v>
      </c>
      <c r="M5363">
        <v>602</v>
      </c>
    </row>
    <row r="5364" spans="1:13" x14ac:dyDescent="0.25">
      <c r="A5364">
        <v>5365</v>
      </c>
      <c r="B5364">
        <v>38542.768750000003</v>
      </c>
      <c r="C5364">
        <v>4469</v>
      </c>
      <c r="D5364">
        <v>527</v>
      </c>
      <c r="E5364">
        <v>38544.595833333333</v>
      </c>
      <c r="F5364">
        <v>1</v>
      </c>
      <c r="G5364">
        <v>38763.89644675926</v>
      </c>
      <c r="H5364">
        <v>0.99</v>
      </c>
      <c r="I5364">
        <v>14186</v>
      </c>
      <c r="J5364">
        <v>38542.768750000003</v>
      </c>
      <c r="K5364">
        <v>18</v>
      </c>
      <c r="L5364" t="s">
        <v>25</v>
      </c>
      <c r="M5364">
        <v>976</v>
      </c>
    </row>
    <row r="5365" spans="1:13" x14ac:dyDescent="0.25">
      <c r="A5365">
        <v>5366</v>
      </c>
      <c r="B5365">
        <v>38542.769872685189</v>
      </c>
      <c r="C5365">
        <v>886</v>
      </c>
      <c r="D5365">
        <v>187</v>
      </c>
      <c r="E5365">
        <v>38546.865011574075</v>
      </c>
      <c r="F5365">
        <v>1</v>
      </c>
      <c r="G5365">
        <v>38763.89644675926</v>
      </c>
      <c r="H5365">
        <v>0.99</v>
      </c>
      <c r="I5365">
        <v>5084</v>
      </c>
      <c r="J5365">
        <v>38542.769872685189</v>
      </c>
      <c r="K5365">
        <v>18</v>
      </c>
      <c r="L5365" t="s">
        <v>28</v>
      </c>
      <c r="M5365">
        <v>196</v>
      </c>
    </row>
    <row r="5366" spans="1:13" x14ac:dyDescent="0.25">
      <c r="A5366">
        <v>5367</v>
      </c>
      <c r="B5366">
        <v>38542.777256944442</v>
      </c>
      <c r="C5366">
        <v>1446</v>
      </c>
      <c r="D5366">
        <v>485</v>
      </c>
      <c r="E5366">
        <v>38549.596701388888</v>
      </c>
      <c r="F5366">
        <v>2</v>
      </c>
      <c r="G5366">
        <v>38763.89644675926</v>
      </c>
      <c r="H5366">
        <v>3.99</v>
      </c>
      <c r="I5366">
        <v>13095</v>
      </c>
      <c r="J5366">
        <v>38542.777256944442</v>
      </c>
      <c r="K5366">
        <v>18</v>
      </c>
      <c r="L5366" t="s">
        <v>17</v>
      </c>
      <c r="M5366">
        <v>317</v>
      </c>
    </row>
    <row r="5367" spans="1:13" x14ac:dyDescent="0.25">
      <c r="A5367">
        <v>5368</v>
      </c>
      <c r="B5367">
        <v>38542.77915509259</v>
      </c>
      <c r="C5367">
        <v>4429</v>
      </c>
      <c r="D5367">
        <v>502</v>
      </c>
      <c r="E5367">
        <v>38549.022905092592</v>
      </c>
      <c r="F5367">
        <v>2</v>
      </c>
      <c r="G5367">
        <v>38763.89644675926</v>
      </c>
      <c r="H5367">
        <v>5.99</v>
      </c>
      <c r="I5367">
        <v>13520</v>
      </c>
      <c r="J5367">
        <v>38542.77915509259</v>
      </c>
      <c r="K5367">
        <v>18</v>
      </c>
      <c r="L5367" t="s">
        <v>24</v>
      </c>
      <c r="M5367">
        <v>968</v>
      </c>
    </row>
    <row r="5368" spans="1:13" x14ac:dyDescent="0.25">
      <c r="A5368">
        <v>5369</v>
      </c>
      <c r="B5368">
        <v>38542.779351851852</v>
      </c>
      <c r="C5368">
        <v>1550</v>
      </c>
      <c r="D5368">
        <v>538</v>
      </c>
      <c r="E5368">
        <v>38545.761296296296</v>
      </c>
      <c r="F5368">
        <v>2</v>
      </c>
      <c r="G5368">
        <v>38763.89644675926</v>
      </c>
      <c r="H5368">
        <v>4.99</v>
      </c>
      <c r="I5368">
        <v>14486</v>
      </c>
      <c r="J5368">
        <v>38542.779351851852</v>
      </c>
      <c r="K5368">
        <v>18</v>
      </c>
      <c r="L5368" t="s">
        <v>27</v>
      </c>
      <c r="M5368">
        <v>340</v>
      </c>
    </row>
    <row r="5369" spans="1:13" x14ac:dyDescent="0.25">
      <c r="A5369">
        <v>5370</v>
      </c>
      <c r="B5369">
        <v>38542.780081018522</v>
      </c>
      <c r="C5369">
        <v>2193</v>
      </c>
      <c r="D5369">
        <v>248</v>
      </c>
      <c r="E5369">
        <v>38548.832858796297</v>
      </c>
      <c r="F5369">
        <v>1</v>
      </c>
      <c r="G5369">
        <v>38763.89644675926</v>
      </c>
      <c r="H5369">
        <v>2.99</v>
      </c>
      <c r="I5369">
        <v>6706</v>
      </c>
      <c r="J5369">
        <v>38542.780081018522</v>
      </c>
      <c r="K5369">
        <v>18</v>
      </c>
      <c r="L5369" t="s">
        <v>26</v>
      </c>
      <c r="M5369">
        <v>474</v>
      </c>
    </row>
    <row r="5370" spans="1:13" x14ac:dyDescent="0.25">
      <c r="A5370">
        <v>5371</v>
      </c>
      <c r="B5370">
        <v>38542.783194444448</v>
      </c>
      <c r="C5370">
        <v>789</v>
      </c>
      <c r="D5370">
        <v>425</v>
      </c>
      <c r="E5370">
        <v>38547.610972222225</v>
      </c>
      <c r="F5370">
        <v>2</v>
      </c>
      <c r="G5370">
        <v>38763.89644675926</v>
      </c>
      <c r="H5370">
        <v>4.99</v>
      </c>
      <c r="I5370">
        <v>11490</v>
      </c>
      <c r="J5370">
        <v>38542.783194444448</v>
      </c>
      <c r="K5370">
        <v>18</v>
      </c>
      <c r="L5370" t="s">
        <v>20</v>
      </c>
      <c r="M5370">
        <v>172</v>
      </c>
    </row>
    <row r="5371" spans="1:13" x14ac:dyDescent="0.25">
      <c r="A5371">
        <v>5372</v>
      </c>
      <c r="B5371">
        <v>38542.783784722225</v>
      </c>
      <c r="C5371">
        <v>3551</v>
      </c>
      <c r="D5371">
        <v>148</v>
      </c>
      <c r="E5371">
        <v>38544.736562500002</v>
      </c>
      <c r="F5371">
        <v>1</v>
      </c>
      <c r="G5371">
        <v>38763.89644675926</v>
      </c>
      <c r="H5371">
        <v>4.99</v>
      </c>
      <c r="I5371">
        <v>4023</v>
      </c>
      <c r="J5371">
        <v>38542.783784722225</v>
      </c>
      <c r="K5371">
        <v>18</v>
      </c>
      <c r="L5371" t="s">
        <v>22</v>
      </c>
      <c r="M5371">
        <v>776</v>
      </c>
    </row>
    <row r="5372" spans="1:13" x14ac:dyDescent="0.25">
      <c r="A5372">
        <v>5373</v>
      </c>
      <c r="B5372">
        <v>38542.783993055556</v>
      </c>
      <c r="C5372">
        <v>950</v>
      </c>
      <c r="D5372">
        <v>428</v>
      </c>
      <c r="E5372">
        <v>38543.690937500003</v>
      </c>
      <c r="F5372">
        <v>1</v>
      </c>
      <c r="G5372">
        <v>38763.89644675926</v>
      </c>
      <c r="H5372">
        <v>4.99</v>
      </c>
      <c r="I5372">
        <v>11566</v>
      </c>
      <c r="J5372">
        <v>38542.783993055556</v>
      </c>
      <c r="K5372">
        <v>18</v>
      </c>
      <c r="L5372" t="s">
        <v>24</v>
      </c>
      <c r="M5372">
        <v>212</v>
      </c>
    </row>
    <row r="5373" spans="1:13" x14ac:dyDescent="0.25">
      <c r="A5373">
        <v>5374</v>
      </c>
      <c r="B5373">
        <v>38542.786203703705</v>
      </c>
      <c r="C5373">
        <v>946</v>
      </c>
      <c r="D5373">
        <v>144</v>
      </c>
      <c r="E5373">
        <v>38549.690370370372</v>
      </c>
      <c r="F5373">
        <v>1</v>
      </c>
      <c r="G5373">
        <v>38763.89644675926</v>
      </c>
      <c r="H5373">
        <v>8.99</v>
      </c>
      <c r="I5373">
        <v>3890</v>
      </c>
      <c r="J5373">
        <v>38542.786203703705</v>
      </c>
      <c r="K5373">
        <v>18</v>
      </c>
      <c r="L5373" t="s">
        <v>24</v>
      </c>
      <c r="M5373">
        <v>210</v>
      </c>
    </row>
    <row r="5374" spans="1:13" x14ac:dyDescent="0.25">
      <c r="A5374">
        <v>5375</v>
      </c>
      <c r="B5374">
        <v>38542.786747685182</v>
      </c>
      <c r="C5374">
        <v>1407</v>
      </c>
      <c r="D5374">
        <v>558</v>
      </c>
      <c r="E5374">
        <v>38549.647858796299</v>
      </c>
      <c r="F5374">
        <v>2</v>
      </c>
      <c r="G5374">
        <v>38763.89644675926</v>
      </c>
      <c r="H5374">
        <v>6.99</v>
      </c>
      <c r="I5374">
        <v>14945</v>
      </c>
      <c r="J5374">
        <v>38542.786747685182</v>
      </c>
      <c r="K5374">
        <v>18</v>
      </c>
      <c r="L5374" t="s">
        <v>17</v>
      </c>
      <c r="M5374">
        <v>308</v>
      </c>
    </row>
    <row r="5375" spans="1:13" x14ac:dyDescent="0.25">
      <c r="A5375">
        <v>5376</v>
      </c>
      <c r="B5375">
        <v>38542.787592592591</v>
      </c>
      <c r="C5375">
        <v>1730</v>
      </c>
      <c r="D5375">
        <v>104</v>
      </c>
      <c r="E5375">
        <v>38550.917453703703</v>
      </c>
      <c r="F5375">
        <v>1</v>
      </c>
      <c r="G5375">
        <v>38763.89644675926</v>
      </c>
      <c r="H5375">
        <v>1.99</v>
      </c>
      <c r="I5375">
        <v>2811</v>
      </c>
      <c r="J5375">
        <v>38542.787592592591</v>
      </c>
      <c r="K5375">
        <v>18</v>
      </c>
      <c r="L5375" t="s">
        <v>13</v>
      </c>
      <c r="M5375">
        <v>377</v>
      </c>
    </row>
    <row r="5376" spans="1:13" x14ac:dyDescent="0.25">
      <c r="A5376">
        <v>5377</v>
      </c>
      <c r="B5376">
        <v>38542.794791666667</v>
      </c>
      <c r="C5376">
        <v>3118</v>
      </c>
      <c r="D5376">
        <v>578</v>
      </c>
      <c r="E5376">
        <v>38544.612847222219</v>
      </c>
      <c r="F5376">
        <v>1</v>
      </c>
      <c r="G5376">
        <v>38763.89644675926</v>
      </c>
      <c r="H5376">
        <v>4.99</v>
      </c>
      <c r="I5376">
        <v>15490</v>
      </c>
      <c r="J5376">
        <v>38542.794791666667</v>
      </c>
      <c r="K5376">
        <v>19</v>
      </c>
      <c r="L5376" t="s">
        <v>27</v>
      </c>
      <c r="M5376">
        <v>685</v>
      </c>
    </row>
    <row r="5377" spans="1:13" x14ac:dyDescent="0.25">
      <c r="A5377">
        <v>5378</v>
      </c>
      <c r="B5377">
        <v>38542.795787037037</v>
      </c>
      <c r="C5377">
        <v>1570</v>
      </c>
      <c r="D5377">
        <v>138</v>
      </c>
      <c r="E5377">
        <v>38543.75273148148</v>
      </c>
      <c r="F5377">
        <v>2</v>
      </c>
      <c r="G5377">
        <v>38763.89644675926</v>
      </c>
      <c r="H5377">
        <v>0.99</v>
      </c>
      <c r="I5377">
        <v>3726</v>
      </c>
      <c r="J5377">
        <v>38542.795787037037</v>
      </c>
      <c r="K5377">
        <v>19</v>
      </c>
      <c r="L5377" t="s">
        <v>13</v>
      </c>
      <c r="M5377">
        <v>345</v>
      </c>
    </row>
    <row r="5378" spans="1:13" x14ac:dyDescent="0.25">
      <c r="A5378">
        <v>5379</v>
      </c>
      <c r="B5378">
        <v>38542.797256944446</v>
      </c>
      <c r="C5378">
        <v>2110</v>
      </c>
      <c r="D5378">
        <v>475</v>
      </c>
      <c r="E5378">
        <v>38543.748645833337</v>
      </c>
      <c r="F5378">
        <v>1</v>
      </c>
      <c r="G5378">
        <v>38763.89644675926</v>
      </c>
      <c r="H5378">
        <v>0.99</v>
      </c>
      <c r="I5378">
        <v>12844</v>
      </c>
      <c r="J5378">
        <v>38542.797256944446</v>
      </c>
      <c r="K5378">
        <v>19</v>
      </c>
      <c r="L5378" t="s">
        <v>22</v>
      </c>
      <c r="M5378">
        <v>457</v>
      </c>
    </row>
    <row r="5379" spans="1:13" x14ac:dyDescent="0.25">
      <c r="A5379">
        <v>5380</v>
      </c>
      <c r="B5379">
        <v>38542.797731481478</v>
      </c>
      <c r="C5379">
        <v>3047</v>
      </c>
      <c r="D5379">
        <v>166</v>
      </c>
      <c r="E5379">
        <v>38544.840092592596</v>
      </c>
      <c r="F5379">
        <v>1</v>
      </c>
      <c r="G5379">
        <v>38763.89644675926</v>
      </c>
      <c r="H5379">
        <v>4.99</v>
      </c>
      <c r="I5379">
        <v>4498</v>
      </c>
      <c r="J5379">
        <v>38542.797731481478</v>
      </c>
      <c r="K5379">
        <v>19</v>
      </c>
      <c r="L5379" t="s">
        <v>26</v>
      </c>
      <c r="M5379">
        <v>668</v>
      </c>
    </row>
    <row r="5380" spans="1:13" x14ac:dyDescent="0.25">
      <c r="A5380">
        <v>5381</v>
      </c>
      <c r="B5380">
        <v>38542.799432870372</v>
      </c>
      <c r="C5380">
        <v>3033</v>
      </c>
      <c r="D5380">
        <v>332</v>
      </c>
      <c r="E5380">
        <v>38546.715405092589</v>
      </c>
      <c r="F5380">
        <v>2</v>
      </c>
      <c r="G5380">
        <v>38763.89644675926</v>
      </c>
      <c r="H5380">
        <v>2.99</v>
      </c>
      <c r="I5380">
        <v>8965</v>
      </c>
      <c r="J5380">
        <v>38542.799432870372</v>
      </c>
      <c r="K5380">
        <v>19</v>
      </c>
      <c r="L5380" t="s">
        <v>16</v>
      </c>
      <c r="M5380">
        <v>665</v>
      </c>
    </row>
    <row r="5381" spans="1:13" x14ac:dyDescent="0.25">
      <c r="A5381">
        <v>5382</v>
      </c>
      <c r="B5381">
        <v>38542.800659722219</v>
      </c>
      <c r="C5381">
        <v>78</v>
      </c>
      <c r="D5381">
        <v>586</v>
      </c>
      <c r="E5381">
        <v>38547.656215277777</v>
      </c>
      <c r="F5381">
        <v>1</v>
      </c>
      <c r="G5381">
        <v>38763.89644675926</v>
      </c>
      <c r="H5381">
        <v>2.99</v>
      </c>
      <c r="I5381">
        <v>15696</v>
      </c>
      <c r="J5381">
        <v>38542.800659722219</v>
      </c>
      <c r="K5381">
        <v>19</v>
      </c>
      <c r="L5381" t="s">
        <v>19</v>
      </c>
      <c r="M5381">
        <v>16</v>
      </c>
    </row>
    <row r="5382" spans="1:13" x14ac:dyDescent="0.25">
      <c r="A5382">
        <v>5383</v>
      </c>
      <c r="B5382">
        <v>38542.801759259259</v>
      </c>
      <c r="C5382">
        <v>573</v>
      </c>
      <c r="D5382">
        <v>14</v>
      </c>
      <c r="E5382">
        <v>38544.831620370373</v>
      </c>
      <c r="F5382">
        <v>1</v>
      </c>
      <c r="G5382">
        <v>38763.89644675926</v>
      </c>
      <c r="H5382">
        <v>4.99</v>
      </c>
      <c r="I5382">
        <v>368</v>
      </c>
      <c r="J5382">
        <v>38542.801759259259</v>
      </c>
      <c r="K5382">
        <v>19</v>
      </c>
      <c r="L5382" t="s">
        <v>15</v>
      </c>
      <c r="M5382">
        <v>124</v>
      </c>
    </row>
    <row r="5383" spans="1:13" x14ac:dyDescent="0.25">
      <c r="A5383">
        <v>5384</v>
      </c>
      <c r="B5383">
        <v>38542.80400462963</v>
      </c>
      <c r="C5383">
        <v>1729</v>
      </c>
      <c r="D5383">
        <v>180</v>
      </c>
      <c r="E5383">
        <v>38545.576921296299</v>
      </c>
      <c r="F5383">
        <v>1</v>
      </c>
      <c r="G5383">
        <v>38763.89644675926</v>
      </c>
      <c r="H5383">
        <v>0.99</v>
      </c>
      <c r="I5383">
        <v>4896</v>
      </c>
      <c r="J5383">
        <v>38542.80400462963</v>
      </c>
      <c r="K5383">
        <v>19</v>
      </c>
      <c r="L5383" t="s">
        <v>13</v>
      </c>
      <c r="M5383">
        <v>377</v>
      </c>
    </row>
    <row r="5384" spans="1:13" x14ac:dyDescent="0.25">
      <c r="A5384">
        <v>5385</v>
      </c>
      <c r="B5384">
        <v>38542.804293981484</v>
      </c>
      <c r="C5384">
        <v>4291</v>
      </c>
      <c r="D5384">
        <v>112</v>
      </c>
      <c r="E5384">
        <v>38549.784849537034</v>
      </c>
      <c r="F5384">
        <v>2</v>
      </c>
      <c r="G5384">
        <v>38763.89644675926</v>
      </c>
      <c r="H5384">
        <v>2.99</v>
      </c>
      <c r="I5384">
        <v>3006</v>
      </c>
      <c r="J5384">
        <v>38542.804293981484</v>
      </c>
      <c r="K5384">
        <v>19</v>
      </c>
      <c r="L5384" t="s">
        <v>27</v>
      </c>
      <c r="M5384">
        <v>935</v>
      </c>
    </row>
    <row r="5385" spans="1:13" x14ac:dyDescent="0.25">
      <c r="A5385">
        <v>5386</v>
      </c>
      <c r="B5385">
        <v>38542.804965277777</v>
      </c>
      <c r="C5385">
        <v>721</v>
      </c>
      <c r="D5385">
        <v>594</v>
      </c>
      <c r="E5385">
        <v>38546.009131944447</v>
      </c>
      <c r="F5385">
        <v>2</v>
      </c>
      <c r="G5385">
        <v>38763.89644675926</v>
      </c>
      <c r="H5385">
        <v>2.99</v>
      </c>
      <c r="I5385">
        <v>15914</v>
      </c>
      <c r="J5385">
        <v>38542.804965277777</v>
      </c>
      <c r="K5385">
        <v>19</v>
      </c>
      <c r="L5385" t="s">
        <v>14</v>
      </c>
      <c r="M5385">
        <v>158</v>
      </c>
    </row>
    <row r="5386" spans="1:13" x14ac:dyDescent="0.25">
      <c r="A5386">
        <v>5387</v>
      </c>
      <c r="B5386">
        <v>38542.809189814812</v>
      </c>
      <c r="C5386">
        <v>4452</v>
      </c>
      <c r="D5386">
        <v>244</v>
      </c>
      <c r="E5386">
        <v>38544.875162037039</v>
      </c>
      <c r="F5386">
        <v>1</v>
      </c>
      <c r="G5386">
        <v>38763.89644675926</v>
      </c>
      <c r="H5386">
        <v>4.99</v>
      </c>
      <c r="I5386">
        <v>6596</v>
      </c>
      <c r="J5386">
        <v>38542.809189814812</v>
      </c>
      <c r="K5386">
        <v>19</v>
      </c>
      <c r="L5386" t="s">
        <v>22</v>
      </c>
      <c r="M5386">
        <v>973</v>
      </c>
    </row>
    <row r="5387" spans="1:13" x14ac:dyDescent="0.25">
      <c r="A5387">
        <v>5388</v>
      </c>
      <c r="B5387">
        <v>38542.809317129628</v>
      </c>
      <c r="C5387">
        <v>1546</v>
      </c>
      <c r="D5387">
        <v>332</v>
      </c>
      <c r="E5387">
        <v>38547.827372685184</v>
      </c>
      <c r="F5387">
        <v>2</v>
      </c>
      <c r="G5387">
        <v>38763.89644675926</v>
      </c>
      <c r="H5387">
        <v>0.99</v>
      </c>
      <c r="I5387">
        <v>8966</v>
      </c>
      <c r="J5387">
        <v>38542.809317129628</v>
      </c>
      <c r="K5387">
        <v>19</v>
      </c>
      <c r="L5387" t="s">
        <v>21</v>
      </c>
      <c r="M5387">
        <v>339</v>
      </c>
    </row>
    <row r="5388" spans="1:13" x14ac:dyDescent="0.25">
      <c r="A5388">
        <v>5389</v>
      </c>
      <c r="B5388">
        <v>38542.809548611112</v>
      </c>
      <c r="C5388">
        <v>3882</v>
      </c>
      <c r="D5388">
        <v>484</v>
      </c>
      <c r="E5388">
        <v>38550.563715277778</v>
      </c>
      <c r="F5388">
        <v>1</v>
      </c>
      <c r="G5388">
        <v>38763.89644675926</v>
      </c>
      <c r="H5388">
        <v>2.99</v>
      </c>
      <c r="I5388">
        <v>13063</v>
      </c>
      <c r="J5388">
        <v>38542.809548611112</v>
      </c>
      <c r="K5388">
        <v>19</v>
      </c>
      <c r="L5388" t="s">
        <v>18</v>
      </c>
      <c r="M5388">
        <v>849</v>
      </c>
    </row>
    <row r="5389" spans="1:13" x14ac:dyDescent="0.25">
      <c r="A5389">
        <v>5390</v>
      </c>
      <c r="B5389">
        <v>38542.809976851851</v>
      </c>
      <c r="C5389">
        <v>715</v>
      </c>
      <c r="D5389">
        <v>139</v>
      </c>
      <c r="E5389">
        <v>38547.948865740742</v>
      </c>
      <c r="F5389">
        <v>1</v>
      </c>
      <c r="G5389">
        <v>38763.89644675926</v>
      </c>
      <c r="H5389">
        <v>6.99</v>
      </c>
      <c r="I5389">
        <v>3762</v>
      </c>
      <c r="J5389">
        <v>38542.809976851851</v>
      </c>
      <c r="K5389">
        <v>19</v>
      </c>
      <c r="L5389" t="s">
        <v>22</v>
      </c>
      <c r="M5389">
        <v>156</v>
      </c>
    </row>
    <row r="5390" spans="1:13" x14ac:dyDescent="0.25">
      <c r="A5390">
        <v>5391</v>
      </c>
      <c r="B5390">
        <v>38542.81150462963</v>
      </c>
      <c r="C5390">
        <v>402</v>
      </c>
      <c r="D5390">
        <v>132</v>
      </c>
      <c r="E5390">
        <v>38551.0469212963</v>
      </c>
      <c r="F5390">
        <v>1</v>
      </c>
      <c r="G5390">
        <v>38763.89644675926</v>
      </c>
      <c r="H5390">
        <v>2.99</v>
      </c>
      <c r="I5390">
        <v>3570</v>
      </c>
      <c r="J5390">
        <v>38542.81150462963</v>
      </c>
      <c r="K5390">
        <v>19</v>
      </c>
      <c r="L5390" t="s">
        <v>18</v>
      </c>
      <c r="M5390">
        <v>89</v>
      </c>
    </row>
    <row r="5391" spans="1:13" x14ac:dyDescent="0.25">
      <c r="A5391">
        <v>5392</v>
      </c>
      <c r="B5391">
        <v>38542.814236111109</v>
      </c>
      <c r="C5391">
        <v>2552</v>
      </c>
      <c r="D5391">
        <v>499</v>
      </c>
      <c r="E5391">
        <v>38549.62604166667</v>
      </c>
      <c r="F5391">
        <v>1</v>
      </c>
      <c r="G5391">
        <v>38763.89644675926</v>
      </c>
      <c r="H5391">
        <v>2.99</v>
      </c>
      <c r="I5391">
        <v>13439</v>
      </c>
      <c r="J5391">
        <v>38542.814236111109</v>
      </c>
      <c r="K5391">
        <v>19</v>
      </c>
      <c r="L5391" t="s">
        <v>23</v>
      </c>
      <c r="M5391">
        <v>559</v>
      </c>
    </row>
    <row r="5392" spans="1:13" x14ac:dyDescent="0.25">
      <c r="A5392">
        <v>5393</v>
      </c>
      <c r="B5392">
        <v>38542.816111111111</v>
      </c>
      <c r="C5392">
        <v>1417</v>
      </c>
      <c r="D5392">
        <v>446</v>
      </c>
      <c r="E5392">
        <v>38544.583472222221</v>
      </c>
      <c r="F5392">
        <v>1</v>
      </c>
      <c r="G5392">
        <v>38763.89644675926</v>
      </c>
      <c r="H5392">
        <v>4.99</v>
      </c>
      <c r="I5392">
        <v>12035</v>
      </c>
      <c r="J5392">
        <v>38542.816111111111</v>
      </c>
      <c r="K5392">
        <v>19</v>
      </c>
      <c r="L5392" t="s">
        <v>25</v>
      </c>
      <c r="M5392">
        <v>310</v>
      </c>
    </row>
    <row r="5393" spans="1:13" x14ac:dyDescent="0.25">
      <c r="A5393">
        <v>5394</v>
      </c>
      <c r="B5393">
        <v>38542.816840277781</v>
      </c>
      <c r="C5393">
        <v>1828</v>
      </c>
      <c r="D5393">
        <v>83</v>
      </c>
      <c r="E5393">
        <v>38551.757118055553</v>
      </c>
      <c r="F5393">
        <v>2</v>
      </c>
      <c r="G5393">
        <v>38763.89644675926</v>
      </c>
      <c r="H5393">
        <v>6.99</v>
      </c>
      <c r="I5393">
        <v>2254</v>
      </c>
      <c r="J5393">
        <v>38542.816840277781</v>
      </c>
      <c r="K5393">
        <v>19</v>
      </c>
      <c r="L5393" t="s">
        <v>23</v>
      </c>
      <c r="M5393">
        <v>397</v>
      </c>
    </row>
    <row r="5394" spans="1:13" x14ac:dyDescent="0.25">
      <c r="A5394">
        <v>5395</v>
      </c>
      <c r="B5394">
        <v>38542.821261574078</v>
      </c>
      <c r="C5394">
        <v>4428</v>
      </c>
      <c r="D5394">
        <v>131</v>
      </c>
      <c r="E5394">
        <v>38543.652511574073</v>
      </c>
      <c r="F5394">
        <v>1</v>
      </c>
      <c r="G5394">
        <v>38763.89644675926</v>
      </c>
      <c r="H5394">
        <v>4.99</v>
      </c>
      <c r="I5394">
        <v>3535</v>
      </c>
      <c r="J5394">
        <v>38542.821261574078</v>
      </c>
      <c r="K5394">
        <v>19</v>
      </c>
      <c r="L5394" t="s">
        <v>24</v>
      </c>
      <c r="M5394">
        <v>968</v>
      </c>
    </row>
    <row r="5395" spans="1:13" x14ac:dyDescent="0.25">
      <c r="A5395">
        <v>5396</v>
      </c>
      <c r="B5395">
        <v>38542.821435185186</v>
      </c>
      <c r="C5395">
        <v>3795</v>
      </c>
      <c r="D5395">
        <v>559</v>
      </c>
      <c r="E5395">
        <v>38548.906851851854</v>
      </c>
      <c r="F5395">
        <v>1</v>
      </c>
      <c r="G5395">
        <v>38763.89644675926</v>
      </c>
      <c r="H5395">
        <v>1.99</v>
      </c>
      <c r="I5395">
        <v>14970</v>
      </c>
      <c r="J5395">
        <v>38542.821435185186</v>
      </c>
      <c r="K5395">
        <v>19</v>
      </c>
      <c r="L5395" t="s">
        <v>23</v>
      </c>
      <c r="M5395">
        <v>831</v>
      </c>
    </row>
    <row r="5396" spans="1:13" x14ac:dyDescent="0.25">
      <c r="A5396">
        <v>5397</v>
      </c>
      <c r="B5396">
        <v>38542.822118055556</v>
      </c>
      <c r="C5396">
        <v>4376</v>
      </c>
      <c r="D5396">
        <v>191</v>
      </c>
      <c r="E5396">
        <v>38550.008229166669</v>
      </c>
      <c r="F5396">
        <v>1</v>
      </c>
      <c r="G5396">
        <v>38763.89644675926</v>
      </c>
      <c r="H5396">
        <v>5.99</v>
      </c>
      <c r="I5396">
        <v>5185</v>
      </c>
      <c r="J5396">
        <v>38542.822118055556</v>
      </c>
      <c r="K5396">
        <v>19</v>
      </c>
      <c r="L5396" t="s">
        <v>25</v>
      </c>
      <c r="M5396">
        <v>956</v>
      </c>
    </row>
    <row r="5397" spans="1:13" x14ac:dyDescent="0.25">
      <c r="A5397">
        <v>5398</v>
      </c>
      <c r="B5397">
        <v>38542.822893518518</v>
      </c>
      <c r="C5397">
        <v>4352</v>
      </c>
      <c r="D5397">
        <v>199</v>
      </c>
      <c r="E5397">
        <v>38550.039560185185</v>
      </c>
      <c r="F5397">
        <v>1</v>
      </c>
      <c r="G5397">
        <v>38763.89644675926</v>
      </c>
      <c r="H5397">
        <v>2.99</v>
      </c>
      <c r="I5397">
        <v>5400</v>
      </c>
      <c r="J5397">
        <v>38542.822893518518</v>
      </c>
      <c r="K5397">
        <v>19</v>
      </c>
      <c r="L5397" t="s">
        <v>27</v>
      </c>
      <c r="M5397">
        <v>948</v>
      </c>
    </row>
    <row r="5398" spans="1:13" x14ac:dyDescent="0.25">
      <c r="A5398">
        <v>5399</v>
      </c>
      <c r="B5398">
        <v>38542.828287037039</v>
      </c>
      <c r="C5398">
        <v>261</v>
      </c>
      <c r="D5398">
        <v>67</v>
      </c>
      <c r="E5398">
        <v>38543.772037037037</v>
      </c>
      <c r="F5398">
        <v>2</v>
      </c>
      <c r="G5398">
        <v>38763.89644675926</v>
      </c>
      <c r="H5398">
        <v>2.99</v>
      </c>
      <c r="I5398">
        <v>1830</v>
      </c>
      <c r="J5398">
        <v>38542.828287037039</v>
      </c>
      <c r="K5398">
        <v>19</v>
      </c>
      <c r="L5398" t="s">
        <v>22</v>
      </c>
      <c r="M5398">
        <v>58</v>
      </c>
    </row>
    <row r="5399" spans="1:13" x14ac:dyDescent="0.25">
      <c r="A5399">
        <v>5400</v>
      </c>
      <c r="B5399">
        <v>38542.831018518518</v>
      </c>
      <c r="C5399">
        <v>3435</v>
      </c>
      <c r="D5399">
        <v>192</v>
      </c>
      <c r="E5399">
        <v>38547.863657407404</v>
      </c>
      <c r="F5399">
        <v>2</v>
      </c>
      <c r="G5399">
        <v>38763.89644675926</v>
      </c>
      <c r="H5399">
        <v>2.99</v>
      </c>
      <c r="I5399">
        <v>5200</v>
      </c>
      <c r="J5399">
        <v>38542.831018518518</v>
      </c>
      <c r="K5399">
        <v>19</v>
      </c>
      <c r="L5399" t="s">
        <v>13</v>
      </c>
      <c r="M5399">
        <v>753</v>
      </c>
    </row>
    <row r="5400" spans="1:13" x14ac:dyDescent="0.25">
      <c r="A5400">
        <v>5401</v>
      </c>
      <c r="B5400">
        <v>38542.832754629628</v>
      </c>
      <c r="C5400">
        <v>431</v>
      </c>
      <c r="D5400">
        <v>43</v>
      </c>
      <c r="E5400">
        <v>38544.973032407404</v>
      </c>
      <c r="F5400">
        <v>2</v>
      </c>
      <c r="G5400">
        <v>38763.89644675926</v>
      </c>
      <c r="H5400">
        <v>4.99</v>
      </c>
      <c r="I5400">
        <v>1185</v>
      </c>
      <c r="J5400">
        <v>38542.832754629628</v>
      </c>
      <c r="K5400">
        <v>19</v>
      </c>
      <c r="L5400" t="s">
        <v>27</v>
      </c>
      <c r="M5400">
        <v>95</v>
      </c>
    </row>
    <row r="5401" spans="1:13" x14ac:dyDescent="0.25">
      <c r="A5401">
        <v>5402</v>
      </c>
      <c r="B5401">
        <v>38542.834699074076</v>
      </c>
      <c r="C5401">
        <v>4450</v>
      </c>
      <c r="D5401">
        <v>379</v>
      </c>
      <c r="E5401">
        <v>38543.588865740741</v>
      </c>
      <c r="F5401">
        <v>1</v>
      </c>
      <c r="G5401">
        <v>38763.89644675926</v>
      </c>
      <c r="H5401">
        <v>4.99</v>
      </c>
      <c r="I5401">
        <v>10255</v>
      </c>
      <c r="J5401">
        <v>38542.834699074076</v>
      </c>
      <c r="K5401">
        <v>20</v>
      </c>
      <c r="L5401" t="s">
        <v>23</v>
      </c>
      <c r="M5401">
        <v>972</v>
      </c>
    </row>
    <row r="5402" spans="1:13" x14ac:dyDescent="0.25">
      <c r="A5402">
        <v>5403</v>
      </c>
      <c r="B5402">
        <v>38542.83829861111</v>
      </c>
      <c r="C5402">
        <v>3991</v>
      </c>
      <c r="D5402">
        <v>36</v>
      </c>
      <c r="E5402">
        <v>38545.773020833331</v>
      </c>
      <c r="F5402">
        <v>1</v>
      </c>
      <c r="G5402">
        <v>38763.89644675926</v>
      </c>
      <c r="H5402">
        <v>0.99</v>
      </c>
      <c r="I5402">
        <v>990</v>
      </c>
      <c r="J5402">
        <v>38542.83829861111</v>
      </c>
      <c r="K5402">
        <v>20</v>
      </c>
      <c r="L5402" t="s">
        <v>16</v>
      </c>
      <c r="M5402">
        <v>870</v>
      </c>
    </row>
    <row r="5403" spans="1:13" x14ac:dyDescent="0.25">
      <c r="A5403">
        <v>5404</v>
      </c>
      <c r="B5403">
        <v>38542.840775462966</v>
      </c>
      <c r="C5403">
        <v>3685</v>
      </c>
      <c r="D5403">
        <v>236</v>
      </c>
      <c r="E5403">
        <v>38546.636608796296</v>
      </c>
      <c r="F5403">
        <v>1</v>
      </c>
      <c r="G5403">
        <v>38763.89644675926</v>
      </c>
      <c r="H5403">
        <v>2.99</v>
      </c>
      <c r="I5403">
        <v>6359</v>
      </c>
      <c r="J5403">
        <v>38542.840775462966</v>
      </c>
      <c r="K5403">
        <v>20</v>
      </c>
      <c r="L5403" t="s">
        <v>27</v>
      </c>
      <c r="M5403">
        <v>806</v>
      </c>
    </row>
    <row r="5404" spans="1:13" x14ac:dyDescent="0.25">
      <c r="A5404">
        <v>5405</v>
      </c>
      <c r="B5404">
        <v>38542.841539351852</v>
      </c>
      <c r="C5404">
        <v>799</v>
      </c>
      <c r="D5404">
        <v>45</v>
      </c>
      <c r="E5404">
        <v>38551.776261574072</v>
      </c>
      <c r="F5404">
        <v>2</v>
      </c>
      <c r="G5404">
        <v>38763.89644675926</v>
      </c>
      <c r="H5404">
        <v>7.99</v>
      </c>
      <c r="I5404">
        <v>1237</v>
      </c>
      <c r="J5404">
        <v>38542.841539351852</v>
      </c>
      <c r="K5404">
        <v>20</v>
      </c>
      <c r="L5404" t="s">
        <v>14</v>
      </c>
      <c r="M5404">
        <v>174</v>
      </c>
    </row>
    <row r="5405" spans="1:13" x14ac:dyDescent="0.25">
      <c r="A5405">
        <v>5406</v>
      </c>
      <c r="B5405">
        <v>38542.842627314814</v>
      </c>
      <c r="C5405">
        <v>1322</v>
      </c>
      <c r="D5405">
        <v>563</v>
      </c>
      <c r="E5405">
        <v>38544.920405092591</v>
      </c>
      <c r="F5405">
        <v>2</v>
      </c>
      <c r="G5405">
        <v>38763.89644675926</v>
      </c>
      <c r="H5405">
        <v>0.99</v>
      </c>
      <c r="I5405">
        <v>15086</v>
      </c>
      <c r="J5405">
        <v>38542.842627314814</v>
      </c>
      <c r="K5405">
        <v>20</v>
      </c>
      <c r="L5405" t="s">
        <v>24</v>
      </c>
      <c r="M5405">
        <v>292</v>
      </c>
    </row>
    <row r="5406" spans="1:13" x14ac:dyDescent="0.25">
      <c r="A5406">
        <v>5407</v>
      </c>
      <c r="B5406">
        <v>38542.844525462962</v>
      </c>
      <c r="C5406">
        <v>3641</v>
      </c>
      <c r="D5406">
        <v>475</v>
      </c>
      <c r="E5406">
        <v>38547.903553240743</v>
      </c>
      <c r="F5406">
        <v>2</v>
      </c>
      <c r="G5406">
        <v>38763.89644675926</v>
      </c>
      <c r="H5406">
        <v>0.99</v>
      </c>
      <c r="I5406">
        <v>12845</v>
      </c>
      <c r="J5406">
        <v>38542.844525462962</v>
      </c>
      <c r="K5406">
        <v>20</v>
      </c>
      <c r="L5406" t="s">
        <v>13</v>
      </c>
      <c r="M5406">
        <v>795</v>
      </c>
    </row>
    <row r="5407" spans="1:13" x14ac:dyDescent="0.25">
      <c r="A5407">
        <v>5408</v>
      </c>
      <c r="B5407">
        <v>38542.845034722224</v>
      </c>
      <c r="C5407">
        <v>3162</v>
      </c>
      <c r="D5407">
        <v>144</v>
      </c>
      <c r="E5407">
        <v>38551.930451388886</v>
      </c>
      <c r="F5407">
        <v>1</v>
      </c>
      <c r="G5407">
        <v>38763.89644675926</v>
      </c>
      <c r="H5407">
        <v>7.99</v>
      </c>
      <c r="I5407">
        <v>3891</v>
      </c>
      <c r="J5407">
        <v>38542.845034722224</v>
      </c>
      <c r="K5407">
        <v>20</v>
      </c>
      <c r="L5407" t="s">
        <v>28</v>
      </c>
      <c r="M5407">
        <v>694</v>
      </c>
    </row>
    <row r="5408" spans="1:13" x14ac:dyDescent="0.25">
      <c r="A5408">
        <v>5409</v>
      </c>
      <c r="B5408">
        <v>38542.845358796294</v>
      </c>
      <c r="C5408">
        <v>3538</v>
      </c>
      <c r="D5408">
        <v>446</v>
      </c>
      <c r="E5408">
        <v>38546.979386574072</v>
      </c>
      <c r="F5408">
        <v>1</v>
      </c>
      <c r="G5408">
        <v>38763.89644675926</v>
      </c>
      <c r="H5408">
        <v>2.99</v>
      </c>
      <c r="I5408">
        <v>12036</v>
      </c>
      <c r="J5408">
        <v>38542.845358796294</v>
      </c>
      <c r="K5408">
        <v>20</v>
      </c>
      <c r="L5408" t="s">
        <v>26</v>
      </c>
      <c r="M5408">
        <v>773</v>
      </c>
    </row>
    <row r="5409" spans="1:13" x14ac:dyDescent="0.25">
      <c r="A5409">
        <v>5410</v>
      </c>
      <c r="B5409">
        <v>38542.848032407404</v>
      </c>
      <c r="C5409">
        <v>2261</v>
      </c>
      <c r="D5409">
        <v>281</v>
      </c>
      <c r="E5409">
        <v>38551.904976851853</v>
      </c>
      <c r="F5409">
        <v>2</v>
      </c>
      <c r="G5409">
        <v>38763.89644675926</v>
      </c>
      <c r="H5409">
        <v>5.99</v>
      </c>
      <c r="I5409">
        <v>7617</v>
      </c>
      <c r="J5409">
        <v>38542.848032407404</v>
      </c>
      <c r="K5409">
        <v>20</v>
      </c>
      <c r="L5409" t="s">
        <v>18</v>
      </c>
      <c r="M5409">
        <v>489</v>
      </c>
    </row>
    <row r="5410" spans="1:13" x14ac:dyDescent="0.25">
      <c r="A5410">
        <v>5411</v>
      </c>
      <c r="B5410">
        <v>38542.849745370368</v>
      </c>
      <c r="C5410">
        <v>4292</v>
      </c>
      <c r="D5410">
        <v>304</v>
      </c>
      <c r="E5410">
        <v>38549.053912037038</v>
      </c>
      <c r="F5410">
        <v>2</v>
      </c>
      <c r="G5410">
        <v>38763.89644675926</v>
      </c>
      <c r="H5410">
        <v>2.99</v>
      </c>
      <c r="I5410">
        <v>8252</v>
      </c>
      <c r="J5410">
        <v>38542.849745370368</v>
      </c>
      <c r="K5410">
        <v>20</v>
      </c>
      <c r="L5410" t="s">
        <v>27</v>
      </c>
      <c r="M5410">
        <v>935</v>
      </c>
    </row>
    <row r="5411" spans="1:13" x14ac:dyDescent="0.25">
      <c r="A5411">
        <v>5412</v>
      </c>
      <c r="B5411">
        <v>38542.849907407406</v>
      </c>
      <c r="C5411">
        <v>3174</v>
      </c>
      <c r="D5411">
        <v>458</v>
      </c>
      <c r="E5411">
        <v>38551.778379629628</v>
      </c>
      <c r="F5411">
        <v>1</v>
      </c>
      <c r="G5411">
        <v>38763.89644675926</v>
      </c>
      <c r="H5411">
        <v>2.99</v>
      </c>
      <c r="I5411">
        <v>12361</v>
      </c>
      <c r="J5411">
        <v>38542.849907407406</v>
      </c>
      <c r="K5411">
        <v>20</v>
      </c>
      <c r="L5411" t="s">
        <v>24</v>
      </c>
      <c r="M5411">
        <v>697</v>
      </c>
    </row>
    <row r="5412" spans="1:13" x14ac:dyDescent="0.25">
      <c r="A5412">
        <v>5413</v>
      </c>
      <c r="B5412">
        <v>38542.853263888886</v>
      </c>
      <c r="C5412">
        <v>2056</v>
      </c>
      <c r="D5412">
        <v>167</v>
      </c>
      <c r="E5412">
        <v>38543.808125000003</v>
      </c>
      <c r="F5412">
        <v>2</v>
      </c>
      <c r="G5412">
        <v>38763.89644675926</v>
      </c>
      <c r="H5412">
        <v>4.99</v>
      </c>
      <c r="I5412">
        <v>4527</v>
      </c>
      <c r="J5412">
        <v>38542.853263888886</v>
      </c>
      <c r="K5412">
        <v>20</v>
      </c>
      <c r="L5412" t="s">
        <v>26</v>
      </c>
      <c r="M5412">
        <v>446</v>
      </c>
    </row>
    <row r="5413" spans="1:13" x14ac:dyDescent="0.25">
      <c r="A5413">
        <v>5414</v>
      </c>
      <c r="B5413">
        <v>38542.853888888887</v>
      </c>
      <c r="C5413">
        <v>1201</v>
      </c>
      <c r="D5413">
        <v>174</v>
      </c>
      <c r="E5413">
        <v>38546.080277777779</v>
      </c>
      <c r="F5413">
        <v>2</v>
      </c>
      <c r="G5413">
        <v>38763.89644675926</v>
      </c>
      <c r="H5413">
        <v>4.99</v>
      </c>
      <c r="I5413">
        <v>4725</v>
      </c>
      <c r="J5413">
        <v>38542.853888888887</v>
      </c>
      <c r="K5413">
        <v>20</v>
      </c>
      <c r="L5413" t="s">
        <v>27</v>
      </c>
      <c r="M5413">
        <v>267</v>
      </c>
    </row>
    <row r="5414" spans="1:13" x14ac:dyDescent="0.25">
      <c r="A5414">
        <v>5415</v>
      </c>
      <c r="B5414">
        <v>38542.854201388887</v>
      </c>
      <c r="C5414">
        <v>4413</v>
      </c>
      <c r="D5414">
        <v>475</v>
      </c>
      <c r="E5414">
        <v>38551.013923611114</v>
      </c>
      <c r="F5414">
        <v>1</v>
      </c>
      <c r="G5414">
        <v>38763.89644675926</v>
      </c>
      <c r="H5414">
        <v>9.99</v>
      </c>
      <c r="I5414">
        <v>12846</v>
      </c>
      <c r="J5414">
        <v>38542.854201388887</v>
      </c>
      <c r="K5414">
        <v>20</v>
      </c>
      <c r="L5414" t="s">
        <v>24</v>
      </c>
      <c r="M5414">
        <v>964</v>
      </c>
    </row>
    <row r="5415" spans="1:13" x14ac:dyDescent="0.25">
      <c r="A5415">
        <v>5416</v>
      </c>
      <c r="B5415">
        <v>38542.856828703705</v>
      </c>
      <c r="C5415">
        <v>568</v>
      </c>
      <c r="D5415">
        <v>219</v>
      </c>
      <c r="E5415">
        <v>38547.076967592591</v>
      </c>
      <c r="F5415">
        <v>2</v>
      </c>
      <c r="G5415">
        <v>38763.89644675926</v>
      </c>
      <c r="H5415">
        <v>4.99</v>
      </c>
      <c r="I5415">
        <v>5928</v>
      </c>
      <c r="J5415">
        <v>38542.856828703705</v>
      </c>
      <c r="K5415">
        <v>20</v>
      </c>
      <c r="L5415" t="s">
        <v>21</v>
      </c>
      <c r="M5415">
        <v>123</v>
      </c>
    </row>
    <row r="5416" spans="1:13" x14ac:dyDescent="0.25">
      <c r="A5416">
        <v>5417</v>
      </c>
      <c r="B5416">
        <v>38542.857048611113</v>
      </c>
      <c r="C5416">
        <v>3569</v>
      </c>
      <c r="D5416">
        <v>265</v>
      </c>
      <c r="E5416">
        <v>38547.025104166663</v>
      </c>
      <c r="F5416">
        <v>2</v>
      </c>
      <c r="G5416">
        <v>38763.89644675926</v>
      </c>
      <c r="H5416">
        <v>4.99</v>
      </c>
      <c r="I5416">
        <v>7160</v>
      </c>
      <c r="J5416">
        <v>38542.857048611113</v>
      </c>
      <c r="K5416">
        <v>20</v>
      </c>
      <c r="L5416" t="s">
        <v>13</v>
      </c>
      <c r="M5416">
        <v>780</v>
      </c>
    </row>
    <row r="5417" spans="1:13" x14ac:dyDescent="0.25">
      <c r="A5417">
        <v>5418</v>
      </c>
      <c r="B5417">
        <v>38542.862210648149</v>
      </c>
      <c r="C5417">
        <v>55</v>
      </c>
      <c r="D5417">
        <v>114</v>
      </c>
      <c r="E5417">
        <v>38547.010821759257</v>
      </c>
      <c r="F5417">
        <v>1</v>
      </c>
      <c r="G5417">
        <v>38763.89644675926</v>
      </c>
      <c r="H5417">
        <v>0.99</v>
      </c>
      <c r="I5417">
        <v>3068</v>
      </c>
      <c r="J5417">
        <v>38542.862210648149</v>
      </c>
      <c r="K5417">
        <v>20</v>
      </c>
      <c r="L5417" t="s">
        <v>19</v>
      </c>
      <c r="M5417">
        <v>11</v>
      </c>
    </row>
    <row r="5418" spans="1:13" x14ac:dyDescent="0.25">
      <c r="A5418">
        <v>5419</v>
      </c>
      <c r="B5418">
        <v>38542.866388888891</v>
      </c>
      <c r="C5418">
        <v>1516</v>
      </c>
      <c r="D5418">
        <v>226</v>
      </c>
      <c r="E5418">
        <v>38545.067083333335</v>
      </c>
      <c r="F5418">
        <v>1</v>
      </c>
      <c r="G5418">
        <v>38763.89644675926</v>
      </c>
      <c r="H5418">
        <v>2.99</v>
      </c>
      <c r="I5418">
        <v>6094</v>
      </c>
      <c r="J5418">
        <v>38542.866388888891</v>
      </c>
      <c r="K5418">
        <v>20</v>
      </c>
      <c r="L5418" t="s">
        <v>25</v>
      </c>
      <c r="M5418">
        <v>331</v>
      </c>
    </row>
    <row r="5419" spans="1:13" x14ac:dyDescent="0.25">
      <c r="A5419">
        <v>5420</v>
      </c>
      <c r="B5419">
        <v>38542.867152777777</v>
      </c>
      <c r="C5419">
        <v>1739</v>
      </c>
      <c r="D5419">
        <v>80</v>
      </c>
      <c r="E5419">
        <v>38548.899791666663</v>
      </c>
      <c r="F5419">
        <v>2</v>
      </c>
      <c r="G5419">
        <v>38763.89644675926</v>
      </c>
      <c r="H5419">
        <v>3.99</v>
      </c>
      <c r="I5419">
        <v>2173</v>
      </c>
      <c r="J5419">
        <v>38542.867152777777</v>
      </c>
      <c r="K5419">
        <v>20</v>
      </c>
      <c r="L5419" t="s">
        <v>14</v>
      </c>
      <c r="M5419">
        <v>378</v>
      </c>
    </row>
    <row r="5420" spans="1:13" x14ac:dyDescent="0.25">
      <c r="A5420">
        <v>5421</v>
      </c>
      <c r="B5420">
        <v>38542.8675</v>
      </c>
      <c r="C5420">
        <v>2437</v>
      </c>
      <c r="D5420">
        <v>33</v>
      </c>
      <c r="E5420">
        <v>38543.687638888892</v>
      </c>
      <c r="F5420">
        <v>1</v>
      </c>
      <c r="G5420">
        <v>38763.89644675926</v>
      </c>
      <c r="H5420">
        <v>0.99</v>
      </c>
      <c r="I5420">
        <v>911</v>
      </c>
      <c r="J5420">
        <v>38542.8675</v>
      </c>
      <c r="K5420">
        <v>20</v>
      </c>
      <c r="L5420" t="s">
        <v>19</v>
      </c>
      <c r="M5420">
        <v>531</v>
      </c>
    </row>
    <row r="5421" spans="1:13" x14ac:dyDescent="0.25">
      <c r="A5421">
        <v>5422</v>
      </c>
      <c r="B5421">
        <v>38542.872071759259</v>
      </c>
      <c r="C5421">
        <v>436</v>
      </c>
      <c r="D5421">
        <v>409</v>
      </c>
      <c r="E5421">
        <v>38548.635960648149</v>
      </c>
      <c r="F5421">
        <v>2</v>
      </c>
      <c r="G5421">
        <v>38763.89644675926</v>
      </c>
      <c r="H5421">
        <v>0.99</v>
      </c>
      <c r="I5421">
        <v>11069</v>
      </c>
      <c r="J5421">
        <v>38542.872071759259</v>
      </c>
      <c r="K5421">
        <v>20</v>
      </c>
      <c r="L5421" t="s">
        <v>24</v>
      </c>
      <c r="M5421">
        <v>97</v>
      </c>
    </row>
    <row r="5422" spans="1:13" x14ac:dyDescent="0.25">
      <c r="A5422">
        <v>5423</v>
      </c>
      <c r="B5422">
        <v>38542.872777777775</v>
      </c>
      <c r="C5422">
        <v>1952</v>
      </c>
      <c r="D5422">
        <v>440</v>
      </c>
      <c r="E5422">
        <v>38550.624166666668</v>
      </c>
      <c r="F5422">
        <v>2</v>
      </c>
      <c r="G5422">
        <v>38763.89644675926</v>
      </c>
      <c r="H5422">
        <v>2.99</v>
      </c>
      <c r="I5422">
        <v>11868</v>
      </c>
      <c r="J5422">
        <v>38542.872777777775</v>
      </c>
      <c r="K5422">
        <v>20</v>
      </c>
      <c r="L5422" t="s">
        <v>28</v>
      </c>
      <c r="M5422">
        <v>425</v>
      </c>
    </row>
    <row r="5423" spans="1:13" x14ac:dyDescent="0.25">
      <c r="A5423">
        <v>5424</v>
      </c>
      <c r="B5423">
        <v>38542.874409722222</v>
      </c>
      <c r="C5423">
        <v>3694</v>
      </c>
      <c r="D5423">
        <v>72</v>
      </c>
      <c r="E5423">
        <v>38545.003576388888</v>
      </c>
      <c r="F5423">
        <v>2</v>
      </c>
      <c r="G5423">
        <v>38763.89644675926</v>
      </c>
      <c r="H5423">
        <v>0.99</v>
      </c>
      <c r="I5423">
        <v>1947</v>
      </c>
      <c r="J5423">
        <v>38542.874409722222</v>
      </c>
      <c r="K5423">
        <v>20</v>
      </c>
      <c r="L5423" t="s">
        <v>28</v>
      </c>
      <c r="M5423">
        <v>808</v>
      </c>
    </row>
    <row r="5424" spans="1:13" x14ac:dyDescent="0.25">
      <c r="A5424">
        <v>5425</v>
      </c>
      <c r="B5424">
        <v>38542.876689814817</v>
      </c>
      <c r="C5424">
        <v>531</v>
      </c>
      <c r="D5424">
        <v>37</v>
      </c>
      <c r="E5424">
        <v>38549.985023148147</v>
      </c>
      <c r="F5424">
        <v>2</v>
      </c>
      <c r="G5424">
        <v>38763.89644675926</v>
      </c>
      <c r="H5424">
        <v>5.99</v>
      </c>
      <c r="I5424">
        <v>1018</v>
      </c>
      <c r="J5424">
        <v>38542.876689814817</v>
      </c>
      <c r="K5424">
        <v>21</v>
      </c>
      <c r="L5424" t="s">
        <v>28</v>
      </c>
      <c r="M5424">
        <v>116</v>
      </c>
    </row>
    <row r="5425" spans="1:13" x14ac:dyDescent="0.25">
      <c r="A5425">
        <v>5426</v>
      </c>
      <c r="B5425">
        <v>38542.878321759257</v>
      </c>
      <c r="C5425">
        <v>251</v>
      </c>
      <c r="D5425">
        <v>438</v>
      </c>
      <c r="E5425">
        <v>38550.038738425923</v>
      </c>
      <c r="F5425">
        <v>1</v>
      </c>
      <c r="G5425">
        <v>38763.89644675926</v>
      </c>
      <c r="H5425">
        <v>4.99</v>
      </c>
      <c r="I5425">
        <v>11808</v>
      </c>
      <c r="J5425">
        <v>38542.878321759257</v>
      </c>
      <c r="K5425">
        <v>21</v>
      </c>
      <c r="L5425" t="s">
        <v>24</v>
      </c>
      <c r="M5425">
        <v>56</v>
      </c>
    </row>
    <row r="5426" spans="1:13" x14ac:dyDescent="0.25">
      <c r="A5426">
        <v>5427</v>
      </c>
      <c r="B5426">
        <v>38542.883634259262</v>
      </c>
      <c r="C5426">
        <v>3197</v>
      </c>
      <c r="D5426">
        <v>499</v>
      </c>
      <c r="E5426">
        <v>38547.043356481481</v>
      </c>
      <c r="F5426">
        <v>1</v>
      </c>
      <c r="G5426">
        <v>38763.89644675926</v>
      </c>
      <c r="H5426">
        <v>3.99</v>
      </c>
      <c r="I5426">
        <v>13440</v>
      </c>
      <c r="J5426">
        <v>38542.883634259262</v>
      </c>
      <c r="K5426">
        <v>21</v>
      </c>
      <c r="L5426" t="s">
        <v>16</v>
      </c>
      <c r="M5426">
        <v>702</v>
      </c>
    </row>
    <row r="5427" spans="1:13" x14ac:dyDescent="0.25">
      <c r="A5427">
        <v>5428</v>
      </c>
      <c r="B5427">
        <v>38542.883912037039</v>
      </c>
      <c r="C5427">
        <v>3109</v>
      </c>
      <c r="D5427">
        <v>346</v>
      </c>
      <c r="E5427">
        <v>38547.684606481482</v>
      </c>
      <c r="F5427">
        <v>2</v>
      </c>
      <c r="G5427">
        <v>38763.89644675926</v>
      </c>
      <c r="H5427">
        <v>4.99</v>
      </c>
      <c r="I5427">
        <v>9343</v>
      </c>
      <c r="J5427">
        <v>38542.883912037039</v>
      </c>
      <c r="K5427">
        <v>21</v>
      </c>
      <c r="L5427" t="s">
        <v>20</v>
      </c>
      <c r="M5427">
        <v>683</v>
      </c>
    </row>
    <row r="5428" spans="1:13" x14ac:dyDescent="0.25">
      <c r="A5428">
        <v>5429</v>
      </c>
      <c r="B5428">
        <v>38542.884756944448</v>
      </c>
      <c r="C5428">
        <v>2467</v>
      </c>
      <c r="D5428">
        <v>105</v>
      </c>
      <c r="E5428">
        <v>38551.064618055556</v>
      </c>
      <c r="F5428">
        <v>1</v>
      </c>
      <c r="G5428">
        <v>38763.89644675926</v>
      </c>
      <c r="H5428">
        <v>4.99</v>
      </c>
      <c r="I5428">
        <v>2832</v>
      </c>
      <c r="J5428">
        <v>38542.884756944448</v>
      </c>
      <c r="K5428">
        <v>21</v>
      </c>
      <c r="L5428" t="s">
        <v>14</v>
      </c>
      <c r="M5428">
        <v>540</v>
      </c>
    </row>
    <row r="5429" spans="1:13" x14ac:dyDescent="0.25">
      <c r="A5429">
        <v>5430</v>
      </c>
      <c r="B5429">
        <v>38542.888819444444</v>
      </c>
      <c r="C5429">
        <v>1441</v>
      </c>
      <c r="D5429">
        <v>173</v>
      </c>
      <c r="E5429">
        <v>38548.954097222224</v>
      </c>
      <c r="F5429">
        <v>1</v>
      </c>
      <c r="G5429">
        <v>38763.89644675926</v>
      </c>
      <c r="H5429">
        <v>2.99</v>
      </c>
      <c r="I5429">
        <v>4698</v>
      </c>
      <c r="J5429">
        <v>38542.888819444444</v>
      </c>
      <c r="K5429">
        <v>21</v>
      </c>
      <c r="L5429" t="s">
        <v>13</v>
      </c>
      <c r="M5429">
        <v>315</v>
      </c>
    </row>
    <row r="5430" spans="1:13" x14ac:dyDescent="0.25">
      <c r="A5430">
        <v>5431</v>
      </c>
      <c r="B5430">
        <v>38542.889710648145</v>
      </c>
      <c r="C5430">
        <v>2780</v>
      </c>
      <c r="D5430">
        <v>213</v>
      </c>
      <c r="E5430">
        <v>38543.886238425926</v>
      </c>
      <c r="F5430">
        <v>1</v>
      </c>
      <c r="G5430">
        <v>38763.89644675926</v>
      </c>
      <c r="H5430">
        <v>0.99</v>
      </c>
      <c r="I5430">
        <v>5787</v>
      </c>
      <c r="J5430">
        <v>38542.889710648145</v>
      </c>
      <c r="K5430">
        <v>21</v>
      </c>
      <c r="L5430" t="s">
        <v>13</v>
      </c>
      <c r="M5430">
        <v>610</v>
      </c>
    </row>
    <row r="5431" spans="1:13" x14ac:dyDescent="0.25">
      <c r="A5431">
        <v>5432</v>
      </c>
      <c r="B5431">
        <v>38542.889872685184</v>
      </c>
      <c r="C5431">
        <v>1958</v>
      </c>
      <c r="D5431">
        <v>64</v>
      </c>
      <c r="E5431">
        <v>38547.898900462962</v>
      </c>
      <c r="F5431">
        <v>2</v>
      </c>
      <c r="G5431">
        <v>38763.89644675926</v>
      </c>
      <c r="H5431">
        <v>0.99</v>
      </c>
      <c r="I5431">
        <v>1746</v>
      </c>
      <c r="J5431">
        <v>38542.889872685184</v>
      </c>
      <c r="K5431">
        <v>21</v>
      </c>
      <c r="L5431" t="s">
        <v>22</v>
      </c>
      <c r="M5431">
        <v>427</v>
      </c>
    </row>
    <row r="5432" spans="1:13" x14ac:dyDescent="0.25">
      <c r="A5432">
        <v>5433</v>
      </c>
      <c r="B5432">
        <v>38542.890277777777</v>
      </c>
      <c r="C5432">
        <v>2679</v>
      </c>
      <c r="D5432">
        <v>349</v>
      </c>
      <c r="E5432">
        <v>38543.887499999997</v>
      </c>
      <c r="F5432">
        <v>2</v>
      </c>
      <c r="G5432">
        <v>38763.89644675926</v>
      </c>
      <c r="H5432">
        <v>4.99</v>
      </c>
      <c r="I5432">
        <v>9443</v>
      </c>
      <c r="J5432">
        <v>38542.890277777777</v>
      </c>
      <c r="K5432">
        <v>21</v>
      </c>
      <c r="L5432" t="s">
        <v>15</v>
      </c>
      <c r="M5432">
        <v>588</v>
      </c>
    </row>
    <row r="5433" spans="1:13" x14ac:dyDescent="0.25">
      <c r="A5433">
        <v>5434</v>
      </c>
      <c r="B5433">
        <v>38542.892592592594</v>
      </c>
      <c r="C5433">
        <v>3790</v>
      </c>
      <c r="D5433">
        <v>334</v>
      </c>
      <c r="E5433">
        <v>38548.133564814816</v>
      </c>
      <c r="F5433">
        <v>2</v>
      </c>
      <c r="G5433">
        <v>38763.89644675926</v>
      </c>
      <c r="H5433">
        <v>0.99</v>
      </c>
      <c r="I5433">
        <v>9022</v>
      </c>
      <c r="J5433">
        <v>38542.892592592594</v>
      </c>
      <c r="K5433">
        <v>21</v>
      </c>
      <c r="L5433" t="s">
        <v>16</v>
      </c>
      <c r="M5433">
        <v>830</v>
      </c>
    </row>
    <row r="5434" spans="1:13" x14ac:dyDescent="0.25">
      <c r="A5434">
        <v>5435</v>
      </c>
      <c r="B5434">
        <v>38542.894525462965</v>
      </c>
      <c r="C5434">
        <v>2884</v>
      </c>
      <c r="D5434">
        <v>273</v>
      </c>
      <c r="E5434">
        <v>38551.886192129627</v>
      </c>
      <c r="F5434">
        <v>2</v>
      </c>
      <c r="G5434">
        <v>38763.89644675926</v>
      </c>
      <c r="H5434">
        <v>7.99</v>
      </c>
      <c r="I5434">
        <v>7377</v>
      </c>
      <c r="J5434">
        <v>38542.894525462965</v>
      </c>
      <c r="K5434">
        <v>21</v>
      </c>
      <c r="L5434" t="s">
        <v>28</v>
      </c>
      <c r="M5434">
        <v>633</v>
      </c>
    </row>
    <row r="5435" spans="1:13" x14ac:dyDescent="0.25">
      <c r="A5435">
        <v>5436</v>
      </c>
      <c r="B5435">
        <v>38542.896655092591</v>
      </c>
      <c r="C5435">
        <v>2364</v>
      </c>
      <c r="D5435">
        <v>89</v>
      </c>
      <c r="E5435">
        <v>38546.707766203705</v>
      </c>
      <c r="F5435">
        <v>2</v>
      </c>
      <c r="G5435">
        <v>38763.89644675926</v>
      </c>
      <c r="H5435">
        <v>2.99</v>
      </c>
      <c r="I5435">
        <v>2421</v>
      </c>
      <c r="J5435">
        <v>38542.896655092591</v>
      </c>
      <c r="K5435">
        <v>21</v>
      </c>
      <c r="L5435" t="s">
        <v>20</v>
      </c>
      <c r="M5435">
        <v>514</v>
      </c>
    </row>
    <row r="5436" spans="1:13" x14ac:dyDescent="0.25">
      <c r="A5436">
        <v>5437</v>
      </c>
      <c r="B5436">
        <v>38542.897557870368</v>
      </c>
      <c r="C5436">
        <v>3532</v>
      </c>
      <c r="D5436">
        <v>26</v>
      </c>
      <c r="E5436">
        <v>38548.019085648149</v>
      </c>
      <c r="F5436">
        <v>2</v>
      </c>
      <c r="G5436">
        <v>38763.89644675926</v>
      </c>
      <c r="H5436">
        <v>2.99</v>
      </c>
      <c r="I5436">
        <v>701</v>
      </c>
      <c r="J5436">
        <v>38542.897557870368</v>
      </c>
      <c r="K5436">
        <v>21</v>
      </c>
      <c r="L5436" t="s">
        <v>26</v>
      </c>
      <c r="M5436">
        <v>773</v>
      </c>
    </row>
    <row r="5437" spans="1:13" x14ac:dyDescent="0.25">
      <c r="A5437">
        <v>5438</v>
      </c>
      <c r="B5437">
        <v>38542.898981481485</v>
      </c>
      <c r="C5437">
        <v>487</v>
      </c>
      <c r="D5437">
        <v>241</v>
      </c>
      <c r="E5437">
        <v>38549.098287037035</v>
      </c>
      <c r="F5437">
        <v>2</v>
      </c>
      <c r="G5437">
        <v>38763.89644675926</v>
      </c>
      <c r="H5437">
        <v>4.99</v>
      </c>
      <c r="I5437">
        <v>6511</v>
      </c>
      <c r="J5437">
        <v>38542.898981481485</v>
      </c>
      <c r="K5437">
        <v>21</v>
      </c>
      <c r="L5437" t="s">
        <v>27</v>
      </c>
      <c r="M5437">
        <v>109</v>
      </c>
    </row>
    <row r="5438" spans="1:13" x14ac:dyDescent="0.25">
      <c r="A5438">
        <v>5439</v>
      </c>
      <c r="B5438">
        <v>38542.902488425927</v>
      </c>
      <c r="C5438">
        <v>1993</v>
      </c>
      <c r="D5438">
        <v>58</v>
      </c>
      <c r="E5438">
        <v>38546.739988425928</v>
      </c>
      <c r="F5438">
        <v>2</v>
      </c>
      <c r="G5438">
        <v>38763.89644675926</v>
      </c>
      <c r="H5438">
        <v>1.99</v>
      </c>
      <c r="I5438">
        <v>1601</v>
      </c>
      <c r="J5438">
        <v>38542.902488425927</v>
      </c>
      <c r="K5438">
        <v>21</v>
      </c>
      <c r="L5438" t="s">
        <v>21</v>
      </c>
      <c r="M5438">
        <v>434</v>
      </c>
    </row>
    <row r="5439" spans="1:13" x14ac:dyDescent="0.25">
      <c r="A5439">
        <v>5440</v>
      </c>
      <c r="B5439">
        <v>38542.906446759262</v>
      </c>
      <c r="C5439">
        <v>138</v>
      </c>
      <c r="D5439">
        <v>332</v>
      </c>
      <c r="E5439">
        <v>38544.94672453704</v>
      </c>
      <c r="F5439">
        <v>2</v>
      </c>
      <c r="G5439">
        <v>38763.89644675926</v>
      </c>
      <c r="H5439">
        <v>0.99</v>
      </c>
      <c r="I5439">
        <v>8967</v>
      </c>
      <c r="J5439">
        <v>38542.906446759262</v>
      </c>
      <c r="K5439">
        <v>21</v>
      </c>
      <c r="L5439" t="s">
        <v>26</v>
      </c>
      <c r="M5439">
        <v>27</v>
      </c>
    </row>
    <row r="5440" spans="1:13" x14ac:dyDescent="0.25">
      <c r="A5440">
        <v>5441</v>
      </c>
      <c r="B5440">
        <v>38542.911168981482</v>
      </c>
      <c r="C5440">
        <v>3913</v>
      </c>
      <c r="D5440">
        <v>7</v>
      </c>
      <c r="E5440">
        <v>38550.120891203704</v>
      </c>
      <c r="F5440">
        <v>1</v>
      </c>
      <c r="G5440">
        <v>38763.89644675926</v>
      </c>
      <c r="H5440">
        <v>8.99</v>
      </c>
      <c r="I5440">
        <v>188</v>
      </c>
      <c r="J5440">
        <v>38542.911168981482</v>
      </c>
      <c r="K5440">
        <v>21</v>
      </c>
      <c r="L5440" t="s">
        <v>16</v>
      </c>
      <c r="M5440">
        <v>854</v>
      </c>
    </row>
    <row r="5441" spans="1:13" x14ac:dyDescent="0.25">
      <c r="A5441">
        <v>5442</v>
      </c>
      <c r="B5441">
        <v>38542.913414351853</v>
      </c>
      <c r="C5441">
        <v>3093</v>
      </c>
      <c r="D5441">
        <v>29</v>
      </c>
      <c r="E5441">
        <v>38552.054386574076</v>
      </c>
      <c r="F5441">
        <v>2</v>
      </c>
      <c r="G5441">
        <v>38763.89644675926</v>
      </c>
      <c r="H5441">
        <v>10.99</v>
      </c>
      <c r="I5441">
        <v>793</v>
      </c>
      <c r="J5441">
        <v>38542.913414351853</v>
      </c>
      <c r="K5441">
        <v>21</v>
      </c>
      <c r="L5441" t="s">
        <v>17</v>
      </c>
      <c r="M5441">
        <v>680</v>
      </c>
    </row>
    <row r="5442" spans="1:13" x14ac:dyDescent="0.25">
      <c r="A5442">
        <v>5443</v>
      </c>
      <c r="B5442">
        <v>38542.913993055554</v>
      </c>
      <c r="C5442">
        <v>2951</v>
      </c>
      <c r="D5442">
        <v>137</v>
      </c>
      <c r="E5442">
        <v>38549.023020833331</v>
      </c>
      <c r="F5442">
        <v>2</v>
      </c>
      <c r="G5442">
        <v>38763.89644675926</v>
      </c>
      <c r="H5442">
        <v>3.99</v>
      </c>
      <c r="I5442">
        <v>3692</v>
      </c>
      <c r="J5442">
        <v>38542.913993055554</v>
      </c>
      <c r="K5442">
        <v>21</v>
      </c>
      <c r="L5442" t="s">
        <v>14</v>
      </c>
      <c r="M5442">
        <v>647</v>
      </c>
    </row>
    <row r="5443" spans="1:13" x14ac:dyDescent="0.25">
      <c r="A5443">
        <v>5444</v>
      </c>
      <c r="B5443">
        <v>38542.915937500002</v>
      </c>
      <c r="C5443">
        <v>2968</v>
      </c>
      <c r="D5443">
        <v>10</v>
      </c>
      <c r="E5443">
        <v>38544.131909722222</v>
      </c>
      <c r="F5443">
        <v>2</v>
      </c>
      <c r="G5443">
        <v>38763.89644675926</v>
      </c>
      <c r="H5443">
        <v>0.99</v>
      </c>
      <c r="I5443">
        <v>265</v>
      </c>
      <c r="J5443">
        <v>38542.915937500002</v>
      </c>
      <c r="K5443">
        <v>21</v>
      </c>
      <c r="L5443" t="s">
        <v>22</v>
      </c>
      <c r="M5443">
        <v>650</v>
      </c>
    </row>
    <row r="5444" spans="1:13" x14ac:dyDescent="0.25">
      <c r="A5444">
        <v>5445</v>
      </c>
      <c r="B5444">
        <v>38542.916446759256</v>
      </c>
      <c r="C5444">
        <v>565</v>
      </c>
      <c r="D5444">
        <v>578</v>
      </c>
      <c r="E5444">
        <v>38548.028252314813</v>
      </c>
      <c r="F5444">
        <v>1</v>
      </c>
      <c r="G5444">
        <v>38763.89644675926</v>
      </c>
      <c r="H5444">
        <v>0.99</v>
      </c>
      <c r="I5444">
        <v>15491</v>
      </c>
      <c r="J5444">
        <v>38542.916446759256</v>
      </c>
      <c r="K5444">
        <v>21</v>
      </c>
      <c r="L5444" t="s">
        <v>16</v>
      </c>
      <c r="M5444">
        <v>122</v>
      </c>
    </row>
    <row r="5445" spans="1:13" x14ac:dyDescent="0.25">
      <c r="A5445">
        <v>5446</v>
      </c>
      <c r="B5445">
        <v>38542.916608796295</v>
      </c>
      <c r="C5445">
        <v>2769</v>
      </c>
      <c r="D5445">
        <v>454</v>
      </c>
      <c r="E5445">
        <v>38544.073553240742</v>
      </c>
      <c r="F5445">
        <v>2</v>
      </c>
      <c r="G5445">
        <v>38763.89644675926</v>
      </c>
      <c r="H5445">
        <v>2.99</v>
      </c>
      <c r="I5445">
        <v>12262</v>
      </c>
      <c r="J5445">
        <v>38542.916608796295</v>
      </c>
      <c r="K5445">
        <v>21</v>
      </c>
      <c r="L5445" t="s">
        <v>15</v>
      </c>
      <c r="M5445">
        <v>608</v>
      </c>
    </row>
    <row r="5446" spans="1:13" x14ac:dyDescent="0.25">
      <c r="A5446">
        <v>5447</v>
      </c>
      <c r="B5446">
        <v>38542.92324074074</v>
      </c>
      <c r="C5446">
        <v>2530</v>
      </c>
      <c r="D5446">
        <v>473</v>
      </c>
      <c r="E5446">
        <v>38551.835740740738</v>
      </c>
      <c r="F5446">
        <v>2</v>
      </c>
      <c r="G5446">
        <v>38763.89644675926</v>
      </c>
      <c r="H5446">
        <v>5.99</v>
      </c>
      <c r="I5446">
        <v>12790</v>
      </c>
      <c r="J5446">
        <v>38542.92324074074</v>
      </c>
      <c r="K5446">
        <v>22</v>
      </c>
      <c r="L5446" t="s">
        <v>17</v>
      </c>
      <c r="M5446">
        <v>555</v>
      </c>
    </row>
    <row r="5447" spans="1:13" x14ac:dyDescent="0.25">
      <c r="A5447">
        <v>5448</v>
      </c>
      <c r="B5447">
        <v>38542.924467592595</v>
      </c>
      <c r="C5447">
        <v>646</v>
      </c>
      <c r="D5447">
        <v>463</v>
      </c>
      <c r="E5447">
        <v>38548.88071759259</v>
      </c>
      <c r="F5447">
        <v>2</v>
      </c>
      <c r="G5447">
        <v>38763.89644675926</v>
      </c>
      <c r="H5447">
        <v>0.99</v>
      </c>
      <c r="I5447">
        <v>12508</v>
      </c>
      <c r="J5447">
        <v>38542.924467592595</v>
      </c>
      <c r="K5447">
        <v>22</v>
      </c>
      <c r="L5447" t="s">
        <v>23</v>
      </c>
      <c r="M5447">
        <v>140</v>
      </c>
    </row>
    <row r="5448" spans="1:13" x14ac:dyDescent="0.25">
      <c r="A5448">
        <v>5449</v>
      </c>
      <c r="B5448">
        <v>38542.925011574072</v>
      </c>
      <c r="C5448">
        <v>921</v>
      </c>
      <c r="D5448">
        <v>261</v>
      </c>
      <c r="E5448">
        <v>38551.054178240738</v>
      </c>
      <c r="F5448">
        <v>2</v>
      </c>
      <c r="G5448">
        <v>38763.89644675926</v>
      </c>
      <c r="H5448">
        <v>5.99</v>
      </c>
      <c r="I5448">
        <v>7055</v>
      </c>
      <c r="J5448">
        <v>38542.925011574072</v>
      </c>
      <c r="K5448">
        <v>22</v>
      </c>
      <c r="L5448" t="s">
        <v>20</v>
      </c>
      <c r="M5448">
        <v>204</v>
      </c>
    </row>
    <row r="5449" spans="1:13" x14ac:dyDescent="0.25">
      <c r="A5449">
        <v>5450</v>
      </c>
      <c r="B5449">
        <v>38542.925983796296</v>
      </c>
      <c r="C5449">
        <v>2356</v>
      </c>
      <c r="D5449">
        <v>328</v>
      </c>
      <c r="E5449">
        <v>38546.978067129632</v>
      </c>
      <c r="F5449">
        <v>1</v>
      </c>
      <c r="G5449">
        <v>38763.89644675926</v>
      </c>
      <c r="H5449">
        <v>4.99</v>
      </c>
      <c r="I5449">
        <v>8858</v>
      </c>
      <c r="J5449">
        <v>38542.925983796296</v>
      </c>
      <c r="K5449">
        <v>22</v>
      </c>
      <c r="L5449" t="s">
        <v>28</v>
      </c>
      <c r="M5449">
        <v>512</v>
      </c>
    </row>
    <row r="5450" spans="1:13" x14ac:dyDescent="0.25">
      <c r="A5450">
        <v>5451</v>
      </c>
      <c r="B5450">
        <v>38542.932060185187</v>
      </c>
      <c r="C5450">
        <v>3484</v>
      </c>
      <c r="D5450">
        <v>39</v>
      </c>
      <c r="E5450">
        <v>38544.113310185188</v>
      </c>
      <c r="F5450">
        <v>1</v>
      </c>
      <c r="G5450">
        <v>38763.89644675926</v>
      </c>
      <c r="H5450">
        <v>4.99</v>
      </c>
      <c r="I5450">
        <v>1078</v>
      </c>
      <c r="J5450">
        <v>38542.932060185187</v>
      </c>
      <c r="K5450">
        <v>22</v>
      </c>
      <c r="L5450" t="s">
        <v>26</v>
      </c>
      <c r="M5450">
        <v>764</v>
      </c>
    </row>
    <row r="5451" spans="1:13" x14ac:dyDescent="0.25">
      <c r="A5451">
        <v>5452</v>
      </c>
      <c r="B5451">
        <v>38542.932881944442</v>
      </c>
      <c r="C5451">
        <v>2036</v>
      </c>
      <c r="D5451">
        <v>80</v>
      </c>
      <c r="E5451">
        <v>38550.014131944445</v>
      </c>
      <c r="F5451">
        <v>1</v>
      </c>
      <c r="G5451">
        <v>38763.89644675926</v>
      </c>
      <c r="H5451">
        <v>4.99</v>
      </c>
      <c r="I5451">
        <v>2174</v>
      </c>
      <c r="J5451">
        <v>38542.932881944442</v>
      </c>
      <c r="K5451">
        <v>22</v>
      </c>
      <c r="L5451" t="s">
        <v>17</v>
      </c>
      <c r="M5451">
        <v>443</v>
      </c>
    </row>
    <row r="5452" spans="1:13" x14ac:dyDescent="0.25">
      <c r="A5452">
        <v>5453</v>
      </c>
      <c r="B5452">
        <v>38542.93346064815</v>
      </c>
      <c r="C5452">
        <v>1780</v>
      </c>
      <c r="D5452">
        <v>106</v>
      </c>
      <c r="E5452">
        <v>38552.172349537039</v>
      </c>
      <c r="F5452">
        <v>1</v>
      </c>
      <c r="G5452">
        <v>38763.89644675926</v>
      </c>
      <c r="H5452">
        <v>3.99</v>
      </c>
      <c r="I5452">
        <v>2857</v>
      </c>
      <c r="J5452">
        <v>38542.93346064815</v>
      </c>
      <c r="K5452">
        <v>22</v>
      </c>
      <c r="L5452" t="s">
        <v>25</v>
      </c>
      <c r="M5452">
        <v>387</v>
      </c>
    </row>
    <row r="5453" spans="1:13" x14ac:dyDescent="0.25">
      <c r="A5453">
        <v>5454</v>
      </c>
      <c r="B5453">
        <v>38542.933622685188</v>
      </c>
      <c r="C5453">
        <v>3049</v>
      </c>
      <c r="D5453">
        <v>97</v>
      </c>
      <c r="E5453">
        <v>38544.078067129631</v>
      </c>
      <c r="F5453">
        <v>1</v>
      </c>
      <c r="G5453">
        <v>38763.89644675926</v>
      </c>
      <c r="H5453">
        <v>4.99</v>
      </c>
      <c r="I5453">
        <v>2629</v>
      </c>
      <c r="J5453">
        <v>38542.933622685188</v>
      </c>
      <c r="K5453">
        <v>22</v>
      </c>
      <c r="L5453" t="s">
        <v>22</v>
      </c>
      <c r="M5453">
        <v>670</v>
      </c>
    </row>
    <row r="5454" spans="1:13" x14ac:dyDescent="0.25">
      <c r="A5454">
        <v>5455</v>
      </c>
      <c r="B5454">
        <v>38542.936631944445</v>
      </c>
      <c r="C5454">
        <v>1955</v>
      </c>
      <c r="D5454">
        <v>464</v>
      </c>
      <c r="E5454">
        <v>38551.118576388886</v>
      </c>
      <c r="F5454">
        <v>2</v>
      </c>
      <c r="G5454">
        <v>38763.89644675926</v>
      </c>
      <c r="H5454">
        <v>6.99</v>
      </c>
      <c r="I5454">
        <v>12532</v>
      </c>
      <c r="J5454">
        <v>38542.936631944445</v>
      </c>
      <c r="K5454">
        <v>22</v>
      </c>
      <c r="L5454" t="s">
        <v>14</v>
      </c>
      <c r="M5454">
        <v>426</v>
      </c>
    </row>
    <row r="5455" spans="1:13" x14ac:dyDescent="0.25">
      <c r="A5455">
        <v>5456</v>
      </c>
      <c r="B5455">
        <v>38542.938715277778</v>
      </c>
      <c r="C5455">
        <v>3003</v>
      </c>
      <c r="D5455">
        <v>360</v>
      </c>
      <c r="E5455">
        <v>38545.162326388891</v>
      </c>
      <c r="F5455">
        <v>1</v>
      </c>
      <c r="G5455">
        <v>38763.89644675926</v>
      </c>
      <c r="H5455">
        <v>2.99</v>
      </c>
      <c r="I5455">
        <v>9717</v>
      </c>
      <c r="J5455">
        <v>38542.938715277778</v>
      </c>
      <c r="K5455">
        <v>22</v>
      </c>
      <c r="L5455" t="s">
        <v>16</v>
      </c>
      <c r="M5455">
        <v>658</v>
      </c>
    </row>
    <row r="5456" spans="1:13" x14ac:dyDescent="0.25">
      <c r="A5456">
        <v>5457</v>
      </c>
      <c r="B5456">
        <v>38542.939745370371</v>
      </c>
      <c r="C5456">
        <v>4179</v>
      </c>
      <c r="D5456">
        <v>433</v>
      </c>
      <c r="E5456">
        <v>38545.104328703703</v>
      </c>
      <c r="F5456">
        <v>1</v>
      </c>
      <c r="G5456">
        <v>38763.89644675926</v>
      </c>
      <c r="H5456">
        <v>0.99</v>
      </c>
      <c r="I5456">
        <v>11671</v>
      </c>
      <c r="J5456">
        <v>38542.939745370371</v>
      </c>
      <c r="K5456">
        <v>22</v>
      </c>
      <c r="L5456" t="s">
        <v>20</v>
      </c>
      <c r="M5456">
        <v>910</v>
      </c>
    </row>
    <row r="5457" spans="1:13" x14ac:dyDescent="0.25">
      <c r="A5457">
        <v>5458</v>
      </c>
      <c r="B5457">
        <v>38542.94153935185</v>
      </c>
      <c r="C5457">
        <v>2203</v>
      </c>
      <c r="D5457">
        <v>521</v>
      </c>
      <c r="E5457">
        <v>38549.955428240741</v>
      </c>
      <c r="F5457">
        <v>1</v>
      </c>
      <c r="G5457">
        <v>38763.89644675926</v>
      </c>
      <c r="H5457">
        <v>4.99</v>
      </c>
      <c r="I5457">
        <v>14025</v>
      </c>
      <c r="J5457">
        <v>38542.94153935185</v>
      </c>
      <c r="K5457">
        <v>22</v>
      </c>
      <c r="L5457" t="s">
        <v>13</v>
      </c>
      <c r="M5457">
        <v>476</v>
      </c>
    </row>
    <row r="5458" spans="1:13" x14ac:dyDescent="0.25">
      <c r="A5458">
        <v>5459</v>
      </c>
      <c r="B5458">
        <v>38542.947175925925</v>
      </c>
      <c r="C5458">
        <v>1847</v>
      </c>
      <c r="D5458">
        <v>168</v>
      </c>
      <c r="E5458">
        <v>38545.754120370373</v>
      </c>
      <c r="F5458">
        <v>1</v>
      </c>
      <c r="G5458">
        <v>38763.89644675926</v>
      </c>
      <c r="H5458">
        <v>0.99</v>
      </c>
      <c r="I5458">
        <v>4555</v>
      </c>
      <c r="J5458">
        <v>38542.947175925925</v>
      </c>
      <c r="K5458">
        <v>22</v>
      </c>
      <c r="L5458" t="s">
        <v>18</v>
      </c>
      <c r="M5458">
        <v>402</v>
      </c>
    </row>
    <row r="5459" spans="1:13" x14ac:dyDescent="0.25">
      <c r="A5459">
        <v>5460</v>
      </c>
      <c r="B5459">
        <v>38542.948773148149</v>
      </c>
      <c r="C5459">
        <v>2410</v>
      </c>
      <c r="D5459">
        <v>38</v>
      </c>
      <c r="E5459">
        <v>38545.893217592595</v>
      </c>
      <c r="F5459">
        <v>2</v>
      </c>
      <c r="G5459">
        <v>38763.89644675926</v>
      </c>
      <c r="H5459">
        <v>2.99</v>
      </c>
      <c r="I5459">
        <v>1044</v>
      </c>
      <c r="J5459">
        <v>38542.948773148149</v>
      </c>
      <c r="K5459">
        <v>22</v>
      </c>
      <c r="L5459" t="s">
        <v>21</v>
      </c>
      <c r="M5459">
        <v>526</v>
      </c>
    </row>
    <row r="5460" spans="1:13" x14ac:dyDescent="0.25">
      <c r="A5460">
        <v>5461</v>
      </c>
      <c r="B5460">
        <v>38542.950046296297</v>
      </c>
      <c r="C5460">
        <v>53</v>
      </c>
      <c r="D5460">
        <v>244</v>
      </c>
      <c r="E5460">
        <v>38543.74726851852</v>
      </c>
      <c r="F5460">
        <v>2</v>
      </c>
      <c r="G5460">
        <v>38763.89644675926</v>
      </c>
      <c r="H5460">
        <v>0.99</v>
      </c>
      <c r="I5460">
        <v>6597</v>
      </c>
      <c r="J5460">
        <v>38542.950046296297</v>
      </c>
      <c r="K5460">
        <v>22</v>
      </c>
      <c r="L5460" t="s">
        <v>19</v>
      </c>
      <c r="M5460">
        <v>11</v>
      </c>
    </row>
    <row r="5461" spans="1:13" x14ac:dyDescent="0.25">
      <c r="A5461">
        <v>5462</v>
      </c>
      <c r="B5461">
        <v>38542.95616898148</v>
      </c>
      <c r="C5461">
        <v>871</v>
      </c>
      <c r="D5461">
        <v>583</v>
      </c>
      <c r="E5461">
        <v>38544.91033564815</v>
      </c>
      <c r="F5461">
        <v>2</v>
      </c>
      <c r="G5461">
        <v>38763.89644675926</v>
      </c>
      <c r="H5461">
        <v>0.99</v>
      </c>
      <c r="I5461">
        <v>15623</v>
      </c>
      <c r="J5461">
        <v>38542.95616898148</v>
      </c>
      <c r="K5461">
        <v>22</v>
      </c>
      <c r="L5461" t="s">
        <v>15</v>
      </c>
      <c r="M5461">
        <v>191</v>
      </c>
    </row>
    <row r="5462" spans="1:13" x14ac:dyDescent="0.25">
      <c r="A5462">
        <v>5463</v>
      </c>
      <c r="B5462">
        <v>38542.956273148149</v>
      </c>
      <c r="C5462">
        <v>601</v>
      </c>
      <c r="D5462">
        <v>374</v>
      </c>
      <c r="E5462">
        <v>38544.131967592592</v>
      </c>
      <c r="F5462">
        <v>1</v>
      </c>
      <c r="G5462">
        <v>38763.89644675926</v>
      </c>
      <c r="H5462">
        <v>4.99</v>
      </c>
      <c r="I5462">
        <v>10131</v>
      </c>
      <c r="J5462">
        <v>38542.956273148149</v>
      </c>
      <c r="K5462">
        <v>22</v>
      </c>
      <c r="L5462" t="s">
        <v>28</v>
      </c>
      <c r="M5462">
        <v>131</v>
      </c>
    </row>
    <row r="5463" spans="1:13" x14ac:dyDescent="0.25">
      <c r="A5463">
        <v>5464</v>
      </c>
      <c r="B5463">
        <v>38542.957106481481</v>
      </c>
      <c r="C5463">
        <v>3692</v>
      </c>
      <c r="D5463">
        <v>434</v>
      </c>
      <c r="E5463">
        <v>38548.116828703707</v>
      </c>
      <c r="F5463">
        <v>1</v>
      </c>
      <c r="G5463">
        <v>38763.89644675926</v>
      </c>
      <c r="H5463">
        <v>2.99</v>
      </c>
      <c r="I5463">
        <v>11702</v>
      </c>
      <c r="J5463">
        <v>38542.957106481481</v>
      </c>
      <c r="K5463">
        <v>22</v>
      </c>
      <c r="L5463" t="s">
        <v>25</v>
      </c>
      <c r="M5463">
        <v>807</v>
      </c>
    </row>
    <row r="5464" spans="1:13" x14ac:dyDescent="0.25">
      <c r="A5464">
        <v>5465</v>
      </c>
      <c r="B5464">
        <v>38542.959178240744</v>
      </c>
      <c r="C5464">
        <v>723</v>
      </c>
      <c r="D5464">
        <v>503</v>
      </c>
      <c r="E5464">
        <v>38546.043900462966</v>
      </c>
      <c r="F5464">
        <v>1</v>
      </c>
      <c r="G5464">
        <v>38763.89644675926</v>
      </c>
      <c r="H5464">
        <v>2.99</v>
      </c>
      <c r="I5464">
        <v>13554</v>
      </c>
      <c r="J5464">
        <v>38542.959178240744</v>
      </c>
      <c r="K5464">
        <v>23</v>
      </c>
      <c r="L5464" t="s">
        <v>14</v>
      </c>
      <c r="M5464">
        <v>158</v>
      </c>
    </row>
    <row r="5465" spans="1:13" x14ac:dyDescent="0.25">
      <c r="A5465">
        <v>5466</v>
      </c>
      <c r="B5465">
        <v>38542.960659722223</v>
      </c>
      <c r="C5465">
        <v>2302</v>
      </c>
      <c r="D5465">
        <v>482</v>
      </c>
      <c r="E5465">
        <v>38543.841215277775</v>
      </c>
      <c r="F5465">
        <v>2</v>
      </c>
      <c r="G5465">
        <v>38763.89644675926</v>
      </c>
      <c r="H5465">
        <v>4.99</v>
      </c>
      <c r="I5465">
        <v>13016</v>
      </c>
      <c r="J5465">
        <v>38542.960659722223</v>
      </c>
      <c r="K5465">
        <v>23</v>
      </c>
      <c r="L5465" t="s">
        <v>19</v>
      </c>
      <c r="M5465">
        <v>500</v>
      </c>
    </row>
    <row r="5466" spans="1:13" x14ac:dyDescent="0.25">
      <c r="A5466">
        <v>5467</v>
      </c>
      <c r="B5466">
        <v>38542.96234953704</v>
      </c>
      <c r="C5466">
        <v>374</v>
      </c>
      <c r="D5466">
        <v>543</v>
      </c>
      <c r="E5466">
        <v>38549.713043981479</v>
      </c>
      <c r="F5466">
        <v>2</v>
      </c>
      <c r="G5466">
        <v>38763.89644675926</v>
      </c>
      <c r="H5466">
        <v>4.99</v>
      </c>
      <c r="I5466">
        <v>14603</v>
      </c>
      <c r="J5466">
        <v>38542.96234953704</v>
      </c>
      <c r="K5466">
        <v>23</v>
      </c>
      <c r="L5466" t="s">
        <v>13</v>
      </c>
      <c r="M5466">
        <v>83</v>
      </c>
    </row>
    <row r="5467" spans="1:13" x14ac:dyDescent="0.25">
      <c r="A5467">
        <v>5468</v>
      </c>
      <c r="B5467">
        <v>38542.962604166663</v>
      </c>
      <c r="C5467">
        <v>2196</v>
      </c>
      <c r="D5467">
        <v>81</v>
      </c>
      <c r="E5467">
        <v>38546.033437500002</v>
      </c>
      <c r="F5467">
        <v>1</v>
      </c>
      <c r="G5467">
        <v>38763.89644675926</v>
      </c>
      <c r="H5467">
        <v>0.99</v>
      </c>
      <c r="I5467">
        <v>2202</v>
      </c>
      <c r="J5467">
        <v>38542.962604166663</v>
      </c>
      <c r="K5467">
        <v>23</v>
      </c>
      <c r="L5467" t="s">
        <v>16</v>
      </c>
      <c r="M5467">
        <v>475</v>
      </c>
    </row>
    <row r="5468" spans="1:13" x14ac:dyDescent="0.25">
      <c r="A5468">
        <v>5469</v>
      </c>
      <c r="B5468">
        <v>38542.963969907411</v>
      </c>
      <c r="C5468">
        <v>2201</v>
      </c>
      <c r="D5468">
        <v>475</v>
      </c>
      <c r="E5468">
        <v>38546.800775462965</v>
      </c>
      <c r="F5468">
        <v>1</v>
      </c>
      <c r="G5468">
        <v>38763.89644675926</v>
      </c>
      <c r="H5468">
        <v>2.99</v>
      </c>
      <c r="I5468">
        <v>12847</v>
      </c>
      <c r="J5468">
        <v>38542.963969907411</v>
      </c>
      <c r="K5468">
        <v>23</v>
      </c>
      <c r="L5468" t="s">
        <v>13</v>
      </c>
      <c r="M5468">
        <v>476</v>
      </c>
    </row>
    <row r="5469" spans="1:13" x14ac:dyDescent="0.25">
      <c r="A5469">
        <v>5470</v>
      </c>
      <c r="B5469">
        <v>38542.965844907405</v>
      </c>
      <c r="C5469">
        <v>3254</v>
      </c>
      <c r="D5469">
        <v>325</v>
      </c>
      <c r="E5469">
        <v>38551.188067129631</v>
      </c>
      <c r="F5469">
        <v>1</v>
      </c>
      <c r="G5469">
        <v>38763.89644675926</v>
      </c>
      <c r="H5469">
        <v>5.99</v>
      </c>
      <c r="I5469">
        <v>8783</v>
      </c>
      <c r="J5469">
        <v>38542.965844907405</v>
      </c>
      <c r="K5469">
        <v>23</v>
      </c>
      <c r="L5469" t="s">
        <v>16</v>
      </c>
      <c r="M5469">
        <v>716</v>
      </c>
    </row>
    <row r="5470" spans="1:13" x14ac:dyDescent="0.25">
      <c r="A5470">
        <v>5471</v>
      </c>
      <c r="B5470">
        <v>38542.966574074075</v>
      </c>
      <c r="C5470">
        <v>4086</v>
      </c>
      <c r="D5470">
        <v>347</v>
      </c>
      <c r="E5470">
        <v>38546.089490740742</v>
      </c>
      <c r="F5470">
        <v>2</v>
      </c>
      <c r="G5470">
        <v>38763.89644675926</v>
      </c>
      <c r="H5470">
        <v>0.99</v>
      </c>
      <c r="I5470">
        <v>9377</v>
      </c>
      <c r="J5470">
        <v>38542.966574074075</v>
      </c>
      <c r="K5470">
        <v>23</v>
      </c>
      <c r="L5470" t="s">
        <v>26</v>
      </c>
      <c r="M5470">
        <v>890</v>
      </c>
    </row>
    <row r="5471" spans="1:13" x14ac:dyDescent="0.25">
      <c r="A5471">
        <v>5472</v>
      </c>
      <c r="B5471">
        <v>38542.969907407409</v>
      </c>
      <c r="C5471">
        <v>865</v>
      </c>
      <c r="D5471">
        <v>165</v>
      </c>
      <c r="E5471">
        <v>38543.780324074076</v>
      </c>
      <c r="F5471">
        <v>2</v>
      </c>
      <c r="G5471">
        <v>38763.89644675926</v>
      </c>
      <c r="H5471">
        <v>4.99</v>
      </c>
      <c r="I5471">
        <v>4474</v>
      </c>
      <c r="J5471">
        <v>38542.969907407409</v>
      </c>
      <c r="K5471">
        <v>23</v>
      </c>
      <c r="L5471" t="s">
        <v>28</v>
      </c>
      <c r="M5471">
        <v>190</v>
      </c>
    </row>
    <row r="5472" spans="1:13" x14ac:dyDescent="0.25">
      <c r="A5472">
        <v>5473</v>
      </c>
      <c r="B5472">
        <v>38542.971655092595</v>
      </c>
      <c r="C5472">
        <v>4283</v>
      </c>
      <c r="D5472">
        <v>51</v>
      </c>
      <c r="E5472">
        <v>38552.10429398148</v>
      </c>
      <c r="F5472">
        <v>2</v>
      </c>
      <c r="G5472">
        <v>38763.89644675926</v>
      </c>
      <c r="H5472">
        <v>7.99</v>
      </c>
      <c r="I5472">
        <v>1400</v>
      </c>
      <c r="J5472">
        <v>38542.971655092595</v>
      </c>
      <c r="K5472">
        <v>23</v>
      </c>
      <c r="L5472" t="s">
        <v>17</v>
      </c>
      <c r="M5472">
        <v>932</v>
      </c>
    </row>
    <row r="5473" spans="1:13" x14ac:dyDescent="0.25">
      <c r="A5473">
        <v>5474</v>
      </c>
      <c r="B5473">
        <v>38542.974965277775</v>
      </c>
      <c r="C5473">
        <v>3608</v>
      </c>
      <c r="D5473">
        <v>375</v>
      </c>
      <c r="E5473">
        <v>38548.133298611108</v>
      </c>
      <c r="F5473">
        <v>1</v>
      </c>
      <c r="G5473">
        <v>38763.89644675926</v>
      </c>
      <c r="H5473">
        <v>2.99</v>
      </c>
      <c r="I5473">
        <v>10160</v>
      </c>
      <c r="J5473">
        <v>38542.974965277775</v>
      </c>
      <c r="K5473">
        <v>23</v>
      </c>
      <c r="L5473" t="s">
        <v>19</v>
      </c>
      <c r="M5473">
        <v>789</v>
      </c>
    </row>
    <row r="5474" spans="1:13" x14ac:dyDescent="0.25">
      <c r="A5474">
        <v>5475</v>
      </c>
      <c r="B5474">
        <v>38542.980300925927</v>
      </c>
      <c r="C5474">
        <v>726</v>
      </c>
      <c r="D5474">
        <v>219</v>
      </c>
      <c r="E5474">
        <v>38545.160856481481</v>
      </c>
      <c r="F5474">
        <v>1</v>
      </c>
      <c r="G5474">
        <v>38763.89644675926</v>
      </c>
      <c r="H5474">
        <v>4.99</v>
      </c>
      <c r="I5474">
        <v>5929</v>
      </c>
      <c r="J5474">
        <v>38542.980300925927</v>
      </c>
      <c r="K5474">
        <v>23</v>
      </c>
      <c r="L5474" t="s">
        <v>17</v>
      </c>
      <c r="M5474">
        <v>159</v>
      </c>
    </row>
    <row r="5475" spans="1:13" x14ac:dyDescent="0.25">
      <c r="A5475">
        <v>5476</v>
      </c>
      <c r="B5475">
        <v>38542.984131944446</v>
      </c>
      <c r="C5475">
        <v>1199</v>
      </c>
      <c r="D5475">
        <v>427</v>
      </c>
      <c r="E5475">
        <v>38548.998020833336</v>
      </c>
      <c r="F5475">
        <v>1</v>
      </c>
      <c r="G5475">
        <v>38763.89644675926</v>
      </c>
      <c r="H5475">
        <v>2.99</v>
      </c>
      <c r="I5475">
        <v>11540</v>
      </c>
      <c r="J5475">
        <v>38542.984131944446</v>
      </c>
      <c r="K5475">
        <v>23</v>
      </c>
      <c r="L5475" t="s">
        <v>28</v>
      </c>
      <c r="M5475">
        <v>266</v>
      </c>
    </row>
    <row r="5476" spans="1:13" x14ac:dyDescent="0.25">
      <c r="A5476">
        <v>5477</v>
      </c>
      <c r="B5476">
        <v>38542.988761574074</v>
      </c>
      <c r="C5476">
        <v>994</v>
      </c>
      <c r="D5476">
        <v>542</v>
      </c>
      <c r="E5476">
        <v>38548.2109837963</v>
      </c>
      <c r="F5476">
        <v>2</v>
      </c>
      <c r="G5476">
        <v>38763.89644675926</v>
      </c>
      <c r="H5476">
        <v>6.99</v>
      </c>
      <c r="I5476">
        <v>14582</v>
      </c>
      <c r="J5476">
        <v>38542.988761574074</v>
      </c>
      <c r="K5476">
        <v>23</v>
      </c>
      <c r="L5476" t="s">
        <v>16</v>
      </c>
      <c r="M5476">
        <v>222</v>
      </c>
    </row>
    <row r="5477" spans="1:13" x14ac:dyDescent="0.25">
      <c r="A5477">
        <v>5478</v>
      </c>
      <c r="B5477">
        <v>38542.989756944444</v>
      </c>
      <c r="C5477">
        <v>3213</v>
      </c>
      <c r="D5477">
        <v>583</v>
      </c>
      <c r="E5477">
        <v>38548.950173611112</v>
      </c>
      <c r="F5477">
        <v>1</v>
      </c>
      <c r="G5477">
        <v>38763.89644675926</v>
      </c>
      <c r="H5477">
        <v>5.99</v>
      </c>
      <c r="I5477">
        <v>15624</v>
      </c>
      <c r="J5477">
        <v>38542.989756944444</v>
      </c>
      <c r="K5477">
        <v>23</v>
      </c>
      <c r="L5477" t="s">
        <v>20</v>
      </c>
      <c r="M5477">
        <v>706</v>
      </c>
    </row>
    <row r="5478" spans="1:13" x14ac:dyDescent="0.25">
      <c r="A5478">
        <v>5479</v>
      </c>
      <c r="B5478">
        <v>38542.991354166668</v>
      </c>
      <c r="C5478">
        <v>216</v>
      </c>
      <c r="D5478">
        <v>250</v>
      </c>
      <c r="E5478">
        <v>38546.048298611109</v>
      </c>
      <c r="F5478">
        <v>1</v>
      </c>
      <c r="G5478">
        <v>38763.89644675926</v>
      </c>
      <c r="H5478">
        <v>2.99</v>
      </c>
      <c r="I5478">
        <v>6745</v>
      </c>
      <c r="J5478">
        <v>38542.991354166668</v>
      </c>
      <c r="K5478">
        <v>23</v>
      </c>
      <c r="L5478" t="s">
        <v>23</v>
      </c>
      <c r="M5478">
        <v>49</v>
      </c>
    </row>
    <row r="5479" spans="1:13" x14ac:dyDescent="0.25">
      <c r="A5479">
        <v>5480</v>
      </c>
      <c r="B5479">
        <v>38542.992442129631</v>
      </c>
      <c r="C5479">
        <v>847</v>
      </c>
      <c r="D5479">
        <v>452</v>
      </c>
      <c r="E5479">
        <v>38545.010497685187</v>
      </c>
      <c r="F5479">
        <v>1</v>
      </c>
      <c r="G5479">
        <v>38763.89644675926</v>
      </c>
      <c r="H5479">
        <v>0.99</v>
      </c>
      <c r="I5479">
        <v>12211</v>
      </c>
      <c r="J5479">
        <v>38542.992442129631</v>
      </c>
      <c r="K5479">
        <v>23</v>
      </c>
      <c r="L5479" t="s">
        <v>20</v>
      </c>
      <c r="M5479">
        <v>186</v>
      </c>
    </row>
    <row r="5480" spans="1:13" x14ac:dyDescent="0.25">
      <c r="A5480">
        <v>5481</v>
      </c>
      <c r="B5480">
        <v>38542.994409722225</v>
      </c>
      <c r="C5480">
        <v>562</v>
      </c>
      <c r="D5480">
        <v>479</v>
      </c>
      <c r="E5480">
        <v>38544.228437500002</v>
      </c>
      <c r="F5480">
        <v>2</v>
      </c>
      <c r="G5480">
        <v>38763.89644675926</v>
      </c>
      <c r="H5480">
        <v>0.99</v>
      </c>
      <c r="I5480">
        <v>12937</v>
      </c>
      <c r="J5480">
        <v>38542.994409722225</v>
      </c>
      <c r="K5480">
        <v>23</v>
      </c>
      <c r="L5480" t="s">
        <v>16</v>
      </c>
      <c r="M5480">
        <v>122</v>
      </c>
    </row>
    <row r="5481" spans="1:13" x14ac:dyDescent="0.25">
      <c r="A5481">
        <v>5482</v>
      </c>
      <c r="B5481">
        <v>38542.995185185187</v>
      </c>
      <c r="C5481">
        <v>2136</v>
      </c>
      <c r="D5481">
        <v>460</v>
      </c>
      <c r="E5481">
        <v>38548.207685185182</v>
      </c>
      <c r="F5481">
        <v>1</v>
      </c>
      <c r="G5481">
        <v>38763.89644675926</v>
      </c>
      <c r="H5481">
        <v>3.99</v>
      </c>
      <c r="I5481">
        <v>12422</v>
      </c>
      <c r="J5481">
        <v>38542.995185185187</v>
      </c>
      <c r="K5481">
        <v>23</v>
      </c>
      <c r="L5481" t="s">
        <v>14</v>
      </c>
      <c r="M5481">
        <v>462</v>
      </c>
    </row>
    <row r="5482" spans="1:13" x14ac:dyDescent="0.25">
      <c r="A5482">
        <v>5483</v>
      </c>
      <c r="B5482">
        <v>38542.995937500003</v>
      </c>
      <c r="C5482">
        <v>4362</v>
      </c>
      <c r="D5482">
        <v>89</v>
      </c>
      <c r="E5482">
        <v>38550.983437499999</v>
      </c>
      <c r="F5482">
        <v>1</v>
      </c>
      <c r="G5482">
        <v>38763.89644675926</v>
      </c>
      <c r="H5482">
        <v>2.99</v>
      </c>
      <c r="I5482">
        <v>2422</v>
      </c>
      <c r="J5482">
        <v>38542.995937500003</v>
      </c>
      <c r="K5482">
        <v>23</v>
      </c>
      <c r="L5482" t="s">
        <v>28</v>
      </c>
      <c r="M5482">
        <v>951</v>
      </c>
    </row>
    <row r="5483" spans="1:13" x14ac:dyDescent="0.25">
      <c r="A5483">
        <v>5484</v>
      </c>
      <c r="B5483">
        <v>38542.996261574073</v>
      </c>
      <c r="C5483">
        <v>3248</v>
      </c>
      <c r="D5483">
        <v>495</v>
      </c>
      <c r="E5483">
        <v>38548.087233796294</v>
      </c>
      <c r="F5483">
        <v>1</v>
      </c>
      <c r="G5483">
        <v>38763.89644675926</v>
      </c>
      <c r="H5483">
        <v>7.99</v>
      </c>
      <c r="I5483">
        <v>13337</v>
      </c>
      <c r="J5483">
        <v>38542.996261574073</v>
      </c>
      <c r="K5483">
        <v>23</v>
      </c>
      <c r="L5483" t="s">
        <v>13</v>
      </c>
      <c r="M5483">
        <v>715</v>
      </c>
    </row>
    <row r="5484" spans="1:13" x14ac:dyDescent="0.25">
      <c r="A5484">
        <v>5485</v>
      </c>
      <c r="B5484">
        <v>38542.996817129628</v>
      </c>
      <c r="C5484">
        <v>3930</v>
      </c>
      <c r="D5484">
        <v>173</v>
      </c>
      <c r="E5484">
        <v>38547.172511574077</v>
      </c>
      <c r="F5484">
        <v>1</v>
      </c>
      <c r="G5484">
        <v>38763.89644675926</v>
      </c>
      <c r="H5484">
        <v>4.99</v>
      </c>
      <c r="I5484">
        <v>4699</v>
      </c>
      <c r="J5484">
        <v>38542.996817129628</v>
      </c>
      <c r="K5484">
        <v>23</v>
      </c>
      <c r="L5484" t="s">
        <v>17</v>
      </c>
      <c r="M5484">
        <v>857</v>
      </c>
    </row>
    <row r="5485" spans="1:13" x14ac:dyDescent="0.25">
      <c r="A5485">
        <v>5486</v>
      </c>
      <c r="B5485">
        <v>38542.998425925929</v>
      </c>
      <c r="C5485">
        <v>2864</v>
      </c>
      <c r="D5485">
        <v>538</v>
      </c>
      <c r="E5485">
        <v>38547.016481481478</v>
      </c>
      <c r="F5485">
        <v>1</v>
      </c>
      <c r="G5485">
        <v>38763.89644675926</v>
      </c>
      <c r="H5485">
        <v>2.99</v>
      </c>
      <c r="I5485">
        <v>14487</v>
      </c>
      <c r="J5485">
        <v>38542.998425925929</v>
      </c>
      <c r="K5485">
        <v>23</v>
      </c>
      <c r="L5485" t="s">
        <v>26</v>
      </c>
      <c r="M5485">
        <v>628</v>
      </c>
    </row>
    <row r="5486" spans="1:13" x14ac:dyDescent="0.25">
      <c r="A5486">
        <v>5487</v>
      </c>
      <c r="B5486">
        <v>38543.001273148147</v>
      </c>
      <c r="C5486">
        <v>1144</v>
      </c>
      <c r="D5486">
        <v>341</v>
      </c>
      <c r="E5486">
        <v>38543.86377314815</v>
      </c>
      <c r="F5486">
        <v>1</v>
      </c>
      <c r="G5486">
        <v>38763.89644675926</v>
      </c>
      <c r="H5486">
        <v>4.99</v>
      </c>
      <c r="I5486">
        <v>9224</v>
      </c>
      <c r="J5486">
        <v>38543.001273148147</v>
      </c>
      <c r="K5486">
        <v>0</v>
      </c>
      <c r="L5486" t="s">
        <v>24</v>
      </c>
      <c r="M5486">
        <v>253</v>
      </c>
    </row>
    <row r="5487" spans="1:13" x14ac:dyDescent="0.25">
      <c r="A5487">
        <v>5488</v>
      </c>
      <c r="B5487">
        <v>38543.001458333332</v>
      </c>
      <c r="C5487">
        <v>4262</v>
      </c>
      <c r="D5487">
        <v>173</v>
      </c>
      <c r="E5487">
        <v>38548.07298611111</v>
      </c>
      <c r="F5487">
        <v>2</v>
      </c>
      <c r="G5487">
        <v>38763.89644675926</v>
      </c>
      <c r="H5487">
        <v>2.99</v>
      </c>
      <c r="I5487">
        <v>4700</v>
      </c>
      <c r="J5487">
        <v>38543.001458333332</v>
      </c>
      <c r="K5487">
        <v>0</v>
      </c>
      <c r="L5487" t="s">
        <v>24</v>
      </c>
      <c r="M5487">
        <v>927</v>
      </c>
    </row>
    <row r="5488" spans="1:13" x14ac:dyDescent="0.25">
      <c r="A5488">
        <v>5489</v>
      </c>
      <c r="B5488">
        <v>38543.004895833335</v>
      </c>
      <c r="C5488">
        <v>2319</v>
      </c>
      <c r="D5488">
        <v>490</v>
      </c>
      <c r="E5488">
        <v>38548.8278125</v>
      </c>
      <c r="F5488">
        <v>1</v>
      </c>
      <c r="G5488">
        <v>38763.89644675926</v>
      </c>
      <c r="H5488">
        <v>0.99</v>
      </c>
      <c r="I5488">
        <v>13217</v>
      </c>
      <c r="J5488">
        <v>38543.004895833335</v>
      </c>
      <c r="K5488">
        <v>0</v>
      </c>
      <c r="L5488" t="s">
        <v>20</v>
      </c>
      <c r="M5488">
        <v>504</v>
      </c>
    </row>
    <row r="5489" spans="1:13" x14ac:dyDescent="0.25">
      <c r="A5489">
        <v>5490</v>
      </c>
      <c r="B5489">
        <v>38543.006377314814</v>
      </c>
      <c r="C5489">
        <v>3044</v>
      </c>
      <c r="D5489">
        <v>367</v>
      </c>
      <c r="E5489">
        <v>38547.891099537039</v>
      </c>
      <c r="F5489">
        <v>1</v>
      </c>
      <c r="G5489">
        <v>38763.89644675926</v>
      </c>
      <c r="H5489">
        <v>4.99</v>
      </c>
      <c r="I5489">
        <v>9922</v>
      </c>
      <c r="J5489">
        <v>38543.006377314814</v>
      </c>
      <c r="K5489">
        <v>0</v>
      </c>
      <c r="L5489" t="s">
        <v>26</v>
      </c>
      <c r="M5489">
        <v>668</v>
      </c>
    </row>
    <row r="5490" spans="1:13" x14ac:dyDescent="0.25">
      <c r="A5490">
        <v>5491</v>
      </c>
      <c r="B5490">
        <v>38543.00677083333</v>
      </c>
      <c r="C5490">
        <v>2007</v>
      </c>
      <c r="D5490">
        <v>49</v>
      </c>
      <c r="E5490">
        <v>38544.101215277777</v>
      </c>
      <c r="F5490">
        <v>1</v>
      </c>
      <c r="G5490">
        <v>38763.89644675926</v>
      </c>
      <c r="H5490">
        <v>2.99</v>
      </c>
      <c r="I5490">
        <v>1340</v>
      </c>
      <c r="J5490">
        <v>38543.00677083333</v>
      </c>
      <c r="K5490">
        <v>0</v>
      </c>
      <c r="L5490" t="s">
        <v>13</v>
      </c>
      <c r="M5490">
        <v>437</v>
      </c>
    </row>
    <row r="5491" spans="1:13" x14ac:dyDescent="0.25">
      <c r="A5491">
        <v>5492</v>
      </c>
      <c r="B5491">
        <v>38543.007743055554</v>
      </c>
      <c r="C5491">
        <v>4524</v>
      </c>
      <c r="D5491">
        <v>558</v>
      </c>
      <c r="E5491">
        <v>38547.060520833336</v>
      </c>
      <c r="F5491">
        <v>1</v>
      </c>
      <c r="G5491">
        <v>38763.89644675926</v>
      </c>
      <c r="H5491">
        <v>3.99</v>
      </c>
      <c r="I5491">
        <v>14946</v>
      </c>
      <c r="J5491">
        <v>38543.007743055554</v>
      </c>
      <c r="K5491">
        <v>0</v>
      </c>
      <c r="L5491" t="s">
        <v>14</v>
      </c>
      <c r="M5491">
        <v>987</v>
      </c>
    </row>
    <row r="5492" spans="1:13" x14ac:dyDescent="0.25">
      <c r="A5492">
        <v>5493</v>
      </c>
      <c r="B5492">
        <v>38543.008148148147</v>
      </c>
      <c r="C5492">
        <v>2037</v>
      </c>
      <c r="D5492">
        <v>539</v>
      </c>
      <c r="E5492">
        <v>38548.808842592596</v>
      </c>
      <c r="F5492">
        <v>2</v>
      </c>
      <c r="G5492">
        <v>38763.89644675926</v>
      </c>
      <c r="H5492">
        <v>2.99</v>
      </c>
      <c r="I5492">
        <v>14516</v>
      </c>
      <c r="J5492">
        <v>38543.008148148147</v>
      </c>
      <c r="K5492">
        <v>0</v>
      </c>
      <c r="L5492" t="s">
        <v>17</v>
      </c>
      <c r="M5492">
        <v>443</v>
      </c>
    </row>
    <row r="5493" spans="1:13" x14ac:dyDescent="0.25">
      <c r="A5493">
        <v>5494</v>
      </c>
      <c r="B5493">
        <v>38543.010416666664</v>
      </c>
      <c r="C5493">
        <v>3087</v>
      </c>
      <c r="D5493">
        <v>139</v>
      </c>
      <c r="E5493">
        <v>38550.050000000003</v>
      </c>
      <c r="F5493">
        <v>2</v>
      </c>
      <c r="G5493">
        <v>38763.89644675926</v>
      </c>
      <c r="H5493">
        <v>6.99</v>
      </c>
      <c r="I5493">
        <v>3763</v>
      </c>
      <c r="J5493">
        <v>38543.010416666664</v>
      </c>
      <c r="K5493">
        <v>0</v>
      </c>
      <c r="L5493" t="s">
        <v>26</v>
      </c>
      <c r="M5493">
        <v>678</v>
      </c>
    </row>
    <row r="5494" spans="1:13" x14ac:dyDescent="0.25">
      <c r="A5494">
        <v>5495</v>
      </c>
      <c r="B5494">
        <v>38543.011736111112</v>
      </c>
      <c r="C5494">
        <v>2199</v>
      </c>
      <c r="D5494">
        <v>257</v>
      </c>
      <c r="E5494">
        <v>38552.057569444441</v>
      </c>
      <c r="F5494">
        <v>2</v>
      </c>
      <c r="G5494">
        <v>38763.89644675926</v>
      </c>
      <c r="H5494">
        <v>6.99</v>
      </c>
      <c r="I5494">
        <v>6926</v>
      </c>
      <c r="J5494">
        <v>38543.011736111112</v>
      </c>
      <c r="K5494">
        <v>0</v>
      </c>
      <c r="L5494" t="s">
        <v>13</v>
      </c>
      <c r="M5494">
        <v>476</v>
      </c>
    </row>
    <row r="5495" spans="1:13" x14ac:dyDescent="0.25">
      <c r="A5495">
        <v>5496</v>
      </c>
      <c r="B5495">
        <v>38543.014155092591</v>
      </c>
      <c r="C5495">
        <v>3182</v>
      </c>
      <c r="D5495">
        <v>369</v>
      </c>
      <c r="E5495">
        <v>38551.882210648146</v>
      </c>
      <c r="F5495">
        <v>2</v>
      </c>
      <c r="G5495">
        <v>38763.89644675926</v>
      </c>
      <c r="H5495">
        <v>7.99</v>
      </c>
      <c r="I5495">
        <v>9984</v>
      </c>
      <c r="J5495">
        <v>38543.014155092591</v>
      </c>
      <c r="K5495">
        <v>0</v>
      </c>
      <c r="L5495" t="s">
        <v>22</v>
      </c>
      <c r="M5495">
        <v>698</v>
      </c>
    </row>
    <row r="5496" spans="1:13" x14ac:dyDescent="0.25">
      <c r="A5496">
        <v>5497</v>
      </c>
      <c r="B5496">
        <v>38543.016238425924</v>
      </c>
      <c r="C5496">
        <v>4473</v>
      </c>
      <c r="D5496">
        <v>92</v>
      </c>
      <c r="E5496">
        <v>38549.162766203706</v>
      </c>
      <c r="F5496">
        <v>1</v>
      </c>
      <c r="G5496">
        <v>38763.89644675926</v>
      </c>
      <c r="H5496">
        <v>5.99</v>
      </c>
      <c r="I5496">
        <v>2513</v>
      </c>
      <c r="J5496">
        <v>38543.016238425924</v>
      </c>
      <c r="K5496">
        <v>0</v>
      </c>
      <c r="L5496" t="s">
        <v>21</v>
      </c>
      <c r="M5496">
        <v>977</v>
      </c>
    </row>
    <row r="5497" spans="1:13" x14ac:dyDescent="0.25">
      <c r="A5497">
        <v>5498</v>
      </c>
      <c r="B5497">
        <v>38543.018993055557</v>
      </c>
      <c r="C5497">
        <v>63</v>
      </c>
      <c r="D5497">
        <v>302</v>
      </c>
      <c r="E5497">
        <v>38546.841215277775</v>
      </c>
      <c r="F5497">
        <v>2</v>
      </c>
      <c r="G5497">
        <v>38763.89644675926</v>
      </c>
      <c r="H5497">
        <v>0.99</v>
      </c>
      <c r="I5497">
        <v>8192</v>
      </c>
      <c r="J5497">
        <v>38543.018993055557</v>
      </c>
      <c r="K5497">
        <v>0</v>
      </c>
      <c r="L5497" t="s">
        <v>14</v>
      </c>
      <c r="M5497">
        <v>12</v>
      </c>
    </row>
    <row r="5498" spans="1:13" x14ac:dyDescent="0.25">
      <c r="A5498">
        <v>5499</v>
      </c>
      <c r="B5498">
        <v>38543.019270833334</v>
      </c>
      <c r="C5498">
        <v>1525</v>
      </c>
      <c r="D5498">
        <v>127</v>
      </c>
      <c r="E5498">
        <v>38550.258159722223</v>
      </c>
      <c r="F5498">
        <v>1</v>
      </c>
      <c r="G5498">
        <v>38763.89644675926</v>
      </c>
      <c r="H5498">
        <v>2.99</v>
      </c>
      <c r="I5498">
        <v>3421</v>
      </c>
      <c r="J5498">
        <v>38543.019270833334</v>
      </c>
      <c r="K5498">
        <v>0</v>
      </c>
      <c r="L5498" t="s">
        <v>14</v>
      </c>
      <c r="M5498">
        <v>333</v>
      </c>
    </row>
    <row r="5499" spans="1:13" x14ac:dyDescent="0.25">
      <c r="A5499">
        <v>5500</v>
      </c>
      <c r="B5499">
        <v>38543.019641203704</v>
      </c>
      <c r="C5499">
        <v>3380</v>
      </c>
      <c r="D5499">
        <v>457</v>
      </c>
      <c r="E5499">
        <v>38548.798113425924</v>
      </c>
      <c r="F5499">
        <v>1</v>
      </c>
      <c r="G5499">
        <v>38763.89644675926</v>
      </c>
      <c r="H5499">
        <v>0.99</v>
      </c>
      <c r="I5499">
        <v>12341</v>
      </c>
      <c r="J5499">
        <v>38543.019641203704</v>
      </c>
      <c r="K5499">
        <v>0</v>
      </c>
      <c r="L5499" t="s">
        <v>14</v>
      </c>
      <c r="M5499">
        <v>741</v>
      </c>
    </row>
    <row r="5500" spans="1:13" x14ac:dyDescent="0.25">
      <c r="A5500">
        <v>5501</v>
      </c>
      <c r="B5500">
        <v>38543.023472222223</v>
      </c>
      <c r="C5500">
        <v>3979</v>
      </c>
      <c r="D5500">
        <v>372</v>
      </c>
      <c r="E5500">
        <v>38550.124166666668</v>
      </c>
      <c r="F5500">
        <v>1</v>
      </c>
      <c r="G5500">
        <v>38763.89644675926</v>
      </c>
      <c r="H5500">
        <v>6.99</v>
      </c>
      <c r="I5500">
        <v>10062</v>
      </c>
      <c r="J5500">
        <v>38543.023472222223</v>
      </c>
      <c r="K5500">
        <v>0</v>
      </c>
      <c r="L5500" t="s">
        <v>13</v>
      </c>
      <c r="M5500">
        <v>867</v>
      </c>
    </row>
    <row r="5501" spans="1:13" x14ac:dyDescent="0.25">
      <c r="A5501">
        <v>5502</v>
      </c>
      <c r="B5501">
        <v>38543.023784722223</v>
      </c>
      <c r="C5501">
        <v>3712</v>
      </c>
      <c r="D5501">
        <v>243</v>
      </c>
      <c r="E5501">
        <v>38544.905729166669</v>
      </c>
      <c r="F5501">
        <v>1</v>
      </c>
      <c r="G5501">
        <v>38763.89644675926</v>
      </c>
      <c r="H5501">
        <v>0.99</v>
      </c>
      <c r="I5501">
        <v>6573</v>
      </c>
      <c r="J5501">
        <v>38543.023784722223</v>
      </c>
      <c r="K5501">
        <v>0</v>
      </c>
      <c r="L5501" t="s">
        <v>22</v>
      </c>
      <c r="M5501">
        <v>812</v>
      </c>
    </row>
    <row r="5502" spans="1:13" x14ac:dyDescent="0.25">
      <c r="A5502">
        <v>5503</v>
      </c>
      <c r="B5502">
        <v>38543.024733796294</v>
      </c>
      <c r="C5502">
        <v>3892</v>
      </c>
      <c r="D5502">
        <v>262</v>
      </c>
      <c r="E5502">
        <v>38545.853900462964</v>
      </c>
      <c r="F5502">
        <v>1</v>
      </c>
      <c r="G5502">
        <v>38763.89644675926</v>
      </c>
      <c r="H5502">
        <v>0.99</v>
      </c>
      <c r="I5502">
        <v>7078</v>
      </c>
      <c r="J5502">
        <v>38543.024733796294</v>
      </c>
      <c r="K5502">
        <v>0</v>
      </c>
      <c r="L5502" t="s">
        <v>24</v>
      </c>
      <c r="M5502">
        <v>850</v>
      </c>
    </row>
    <row r="5503" spans="1:13" x14ac:dyDescent="0.25">
      <c r="A5503">
        <v>5504</v>
      </c>
      <c r="B5503">
        <v>38543.025439814817</v>
      </c>
      <c r="C5503">
        <v>3053</v>
      </c>
      <c r="D5503">
        <v>455</v>
      </c>
      <c r="E5503">
        <v>38549.817106481481</v>
      </c>
      <c r="F5503">
        <v>1</v>
      </c>
      <c r="G5503">
        <v>38763.89644675926</v>
      </c>
      <c r="H5503">
        <v>6.99</v>
      </c>
      <c r="I5503">
        <v>12290</v>
      </c>
      <c r="J5503">
        <v>38543.025439814817</v>
      </c>
      <c r="K5503">
        <v>0</v>
      </c>
      <c r="L5503" t="s">
        <v>22</v>
      </c>
      <c r="M5503">
        <v>670</v>
      </c>
    </row>
    <row r="5504" spans="1:13" x14ac:dyDescent="0.25">
      <c r="A5504">
        <v>5505</v>
      </c>
      <c r="B5504">
        <v>38543.026944444442</v>
      </c>
      <c r="C5504">
        <v>896</v>
      </c>
      <c r="D5504">
        <v>253</v>
      </c>
      <c r="E5504">
        <v>38545.133888888886</v>
      </c>
      <c r="F5504">
        <v>2</v>
      </c>
      <c r="G5504">
        <v>38763.89644675926</v>
      </c>
      <c r="H5504">
        <v>2.99</v>
      </c>
      <c r="I5504">
        <v>6820</v>
      </c>
      <c r="J5504">
        <v>38543.026944444442</v>
      </c>
      <c r="K5504">
        <v>0</v>
      </c>
      <c r="L5504" t="s">
        <v>22</v>
      </c>
      <c r="M5504">
        <v>199</v>
      </c>
    </row>
    <row r="5505" spans="1:13" x14ac:dyDescent="0.25">
      <c r="A5505">
        <v>5506</v>
      </c>
      <c r="B5505">
        <v>38543.031805555554</v>
      </c>
      <c r="C5505">
        <v>2432</v>
      </c>
      <c r="D5505">
        <v>117</v>
      </c>
      <c r="E5505">
        <v>38551.858194444445</v>
      </c>
      <c r="F5505">
        <v>2</v>
      </c>
      <c r="G5505">
        <v>38763.89644675926</v>
      </c>
      <c r="H5505">
        <v>5.99</v>
      </c>
      <c r="I5505">
        <v>3152</v>
      </c>
      <c r="J5505">
        <v>38543.031805555554</v>
      </c>
      <c r="K5505">
        <v>0</v>
      </c>
      <c r="L5505" t="s">
        <v>19</v>
      </c>
      <c r="M5505">
        <v>531</v>
      </c>
    </row>
    <row r="5506" spans="1:13" x14ac:dyDescent="0.25">
      <c r="A5506">
        <v>5507</v>
      </c>
      <c r="B5506">
        <v>38543.034074074072</v>
      </c>
      <c r="C5506">
        <v>716</v>
      </c>
      <c r="D5506">
        <v>399</v>
      </c>
      <c r="E5506">
        <v>38548.92087962963</v>
      </c>
      <c r="F5506">
        <v>2</v>
      </c>
      <c r="G5506">
        <v>38763.89644675926</v>
      </c>
      <c r="H5506">
        <v>0.99</v>
      </c>
      <c r="I5506">
        <v>10792</v>
      </c>
      <c r="J5506">
        <v>38543.034074074072</v>
      </c>
      <c r="K5506">
        <v>0</v>
      </c>
      <c r="L5506" t="s">
        <v>15</v>
      </c>
      <c r="M5506">
        <v>157</v>
      </c>
    </row>
    <row r="5507" spans="1:13" x14ac:dyDescent="0.25">
      <c r="A5507">
        <v>5508</v>
      </c>
      <c r="B5507">
        <v>38543.034733796296</v>
      </c>
      <c r="C5507">
        <v>2977</v>
      </c>
      <c r="D5507">
        <v>345</v>
      </c>
      <c r="E5507">
        <v>38549.796539351853</v>
      </c>
      <c r="F5507">
        <v>1</v>
      </c>
      <c r="G5507">
        <v>38763.89644675926</v>
      </c>
      <c r="H5507">
        <v>3.99</v>
      </c>
      <c r="I5507">
        <v>9322</v>
      </c>
      <c r="J5507">
        <v>38543.034733796296</v>
      </c>
      <c r="K5507">
        <v>0</v>
      </c>
      <c r="L5507" t="s">
        <v>28</v>
      </c>
      <c r="M5507">
        <v>652</v>
      </c>
    </row>
    <row r="5508" spans="1:13" x14ac:dyDescent="0.25">
      <c r="A5508">
        <v>5509</v>
      </c>
      <c r="B5508">
        <v>38543.038032407407</v>
      </c>
      <c r="C5508">
        <v>1142</v>
      </c>
      <c r="D5508">
        <v>102</v>
      </c>
      <c r="E5508">
        <v>38549.215810185182</v>
      </c>
      <c r="F5508">
        <v>1</v>
      </c>
      <c r="G5508">
        <v>38763.89644675926</v>
      </c>
      <c r="H5508">
        <v>5.99</v>
      </c>
      <c r="I5508">
        <v>2749</v>
      </c>
      <c r="J5508">
        <v>38543.038032407407</v>
      </c>
      <c r="K5508">
        <v>0</v>
      </c>
      <c r="L5508" t="s">
        <v>24</v>
      </c>
      <c r="M5508">
        <v>253</v>
      </c>
    </row>
    <row r="5509" spans="1:13" x14ac:dyDescent="0.25">
      <c r="A5509">
        <v>5510</v>
      </c>
      <c r="B5509">
        <v>38543.040706018517</v>
      </c>
      <c r="C5509">
        <v>1298</v>
      </c>
      <c r="D5509">
        <v>67</v>
      </c>
      <c r="E5509">
        <v>38550.918483796297</v>
      </c>
      <c r="F5509">
        <v>2</v>
      </c>
      <c r="G5509">
        <v>38763.89644675926</v>
      </c>
      <c r="H5509">
        <v>2.99</v>
      </c>
      <c r="I5509">
        <v>1831</v>
      </c>
      <c r="J5509">
        <v>38543.040706018517</v>
      </c>
      <c r="K5509">
        <v>0</v>
      </c>
      <c r="L5509" t="s">
        <v>21</v>
      </c>
      <c r="M5509">
        <v>286</v>
      </c>
    </row>
    <row r="5510" spans="1:13" x14ac:dyDescent="0.25">
      <c r="A5510">
        <v>5511</v>
      </c>
      <c r="B5510">
        <v>38543.041666666664</v>
      </c>
      <c r="C5510">
        <v>3678</v>
      </c>
      <c r="D5510">
        <v>301</v>
      </c>
      <c r="E5510">
        <v>38545.863888888889</v>
      </c>
      <c r="F5510">
        <v>1</v>
      </c>
      <c r="G5510">
        <v>38763.89644675926</v>
      </c>
      <c r="H5510">
        <v>4.99</v>
      </c>
      <c r="I5510">
        <v>8176</v>
      </c>
      <c r="J5510">
        <v>38543.041666666664</v>
      </c>
      <c r="K5510">
        <v>1</v>
      </c>
      <c r="L5510" t="s">
        <v>16</v>
      </c>
      <c r="M5510">
        <v>804</v>
      </c>
    </row>
    <row r="5511" spans="1:13" x14ac:dyDescent="0.25">
      <c r="A5511">
        <v>5512</v>
      </c>
      <c r="B5511">
        <v>38543.045578703706</v>
      </c>
      <c r="C5511">
        <v>4470</v>
      </c>
      <c r="D5511">
        <v>405</v>
      </c>
      <c r="E5511">
        <v>38550.866412037038</v>
      </c>
      <c r="F5511">
        <v>1</v>
      </c>
      <c r="G5511">
        <v>38763.89644675926</v>
      </c>
      <c r="H5511">
        <v>1.99</v>
      </c>
      <c r="I5511">
        <v>10953</v>
      </c>
      <c r="J5511">
        <v>38543.045578703706</v>
      </c>
      <c r="K5511">
        <v>1</v>
      </c>
      <c r="L5511" t="s">
        <v>25</v>
      </c>
      <c r="M5511">
        <v>976</v>
      </c>
    </row>
    <row r="5512" spans="1:13" x14ac:dyDescent="0.25">
      <c r="A5512">
        <v>5513</v>
      </c>
      <c r="B5512">
        <v>38543.045613425929</v>
      </c>
      <c r="C5512">
        <v>2558</v>
      </c>
      <c r="D5512">
        <v>356</v>
      </c>
      <c r="E5512">
        <v>38544.087280092594</v>
      </c>
      <c r="F5512">
        <v>2</v>
      </c>
      <c r="G5512">
        <v>38763.89644675926</v>
      </c>
      <c r="H5512">
        <v>0.99</v>
      </c>
      <c r="I5512">
        <v>9613</v>
      </c>
      <c r="J5512">
        <v>38543.045613425929</v>
      </c>
      <c r="K5512">
        <v>1</v>
      </c>
      <c r="L5512" t="s">
        <v>25</v>
      </c>
      <c r="M5512">
        <v>560</v>
      </c>
    </row>
    <row r="5513" spans="1:13" x14ac:dyDescent="0.25">
      <c r="A5513">
        <v>5514</v>
      </c>
      <c r="B5513">
        <v>38543.048402777778</v>
      </c>
      <c r="C5513">
        <v>1824</v>
      </c>
      <c r="D5513">
        <v>522</v>
      </c>
      <c r="E5513">
        <v>38550.24145833333</v>
      </c>
      <c r="F5513">
        <v>1</v>
      </c>
      <c r="G5513">
        <v>38763.89644675926</v>
      </c>
      <c r="H5513">
        <v>6.99</v>
      </c>
      <c r="I5513">
        <v>14053</v>
      </c>
      <c r="J5513">
        <v>38543.048402777778</v>
      </c>
      <c r="K5513">
        <v>1</v>
      </c>
      <c r="L5513" t="s">
        <v>20</v>
      </c>
      <c r="M5513">
        <v>396</v>
      </c>
    </row>
    <row r="5514" spans="1:13" x14ac:dyDescent="0.25">
      <c r="A5514">
        <v>5515</v>
      </c>
      <c r="B5514">
        <v>38543.050509259258</v>
      </c>
      <c r="C5514">
        <v>3772</v>
      </c>
      <c r="D5514">
        <v>39</v>
      </c>
      <c r="E5514">
        <v>38546.027592592596</v>
      </c>
      <c r="F5514">
        <v>1</v>
      </c>
      <c r="G5514">
        <v>38763.89644675926</v>
      </c>
      <c r="H5514">
        <v>2.99</v>
      </c>
      <c r="I5514">
        <v>1079</v>
      </c>
      <c r="J5514">
        <v>38543.050509259258</v>
      </c>
      <c r="K5514">
        <v>1</v>
      </c>
      <c r="L5514" t="s">
        <v>24</v>
      </c>
      <c r="M5514">
        <v>825</v>
      </c>
    </row>
    <row r="5515" spans="1:13" x14ac:dyDescent="0.25">
      <c r="A5515">
        <v>5516</v>
      </c>
      <c r="B5515">
        <v>38543.051296296297</v>
      </c>
      <c r="C5515">
        <v>1902</v>
      </c>
      <c r="D5515">
        <v>581</v>
      </c>
      <c r="E5515">
        <v>38548.956157407411</v>
      </c>
      <c r="F5515">
        <v>1</v>
      </c>
      <c r="G5515">
        <v>38763.89644675926</v>
      </c>
      <c r="H5515">
        <v>4.99</v>
      </c>
      <c r="I5515">
        <v>15573</v>
      </c>
      <c r="J5515">
        <v>38543.051296296297</v>
      </c>
      <c r="K5515">
        <v>1</v>
      </c>
      <c r="L5515" t="s">
        <v>19</v>
      </c>
      <c r="M5515">
        <v>414</v>
      </c>
    </row>
    <row r="5516" spans="1:13" x14ac:dyDescent="0.25">
      <c r="A5516">
        <v>5517</v>
      </c>
      <c r="B5516">
        <v>38543.052083333336</v>
      </c>
      <c r="C5516">
        <v>3689</v>
      </c>
      <c r="D5516">
        <v>42</v>
      </c>
      <c r="E5516">
        <v>38552.082638888889</v>
      </c>
      <c r="F5516">
        <v>1</v>
      </c>
      <c r="G5516">
        <v>38763.89644675926</v>
      </c>
      <c r="H5516">
        <v>5.99</v>
      </c>
      <c r="I5516">
        <v>1156</v>
      </c>
      <c r="J5516">
        <v>38543.052083333336</v>
      </c>
      <c r="K5516">
        <v>1</v>
      </c>
      <c r="L5516" t="s">
        <v>25</v>
      </c>
      <c r="M5516">
        <v>807</v>
      </c>
    </row>
    <row r="5517" spans="1:13" x14ac:dyDescent="0.25">
      <c r="A5517">
        <v>5518</v>
      </c>
      <c r="B5517">
        <v>38543.052210648151</v>
      </c>
      <c r="C5517">
        <v>3340</v>
      </c>
      <c r="D5517">
        <v>451</v>
      </c>
      <c r="E5517">
        <v>38551.811238425929</v>
      </c>
      <c r="F5517">
        <v>2</v>
      </c>
      <c r="G5517">
        <v>38763.89644675926</v>
      </c>
      <c r="H5517">
        <v>8.99</v>
      </c>
      <c r="I5517">
        <v>12175</v>
      </c>
      <c r="J5517">
        <v>38543.052210648151</v>
      </c>
      <c r="K5517">
        <v>1</v>
      </c>
      <c r="L5517" t="s">
        <v>22</v>
      </c>
      <c r="M5517">
        <v>734</v>
      </c>
    </row>
    <row r="5518" spans="1:13" x14ac:dyDescent="0.25">
      <c r="A5518">
        <v>5519</v>
      </c>
      <c r="B5518">
        <v>38543.054537037038</v>
      </c>
      <c r="C5518">
        <v>1312</v>
      </c>
      <c r="D5518">
        <v>85</v>
      </c>
      <c r="E5518">
        <v>38544.86078703704</v>
      </c>
      <c r="F5518">
        <v>1</v>
      </c>
      <c r="G5518">
        <v>38763.89644675926</v>
      </c>
      <c r="H5518">
        <v>0.99</v>
      </c>
      <c r="I5518">
        <v>2313</v>
      </c>
      <c r="J5518">
        <v>38543.054537037038</v>
      </c>
      <c r="K5518">
        <v>1</v>
      </c>
      <c r="L5518" t="s">
        <v>19</v>
      </c>
      <c r="M5518">
        <v>290</v>
      </c>
    </row>
    <row r="5519" spans="1:13" x14ac:dyDescent="0.25">
      <c r="A5519">
        <v>5520</v>
      </c>
      <c r="B5519">
        <v>38543.062974537039</v>
      </c>
      <c r="C5519">
        <v>2527</v>
      </c>
      <c r="D5519">
        <v>501</v>
      </c>
      <c r="E5519">
        <v>38548.90116898148</v>
      </c>
      <c r="F5519">
        <v>2</v>
      </c>
      <c r="G5519">
        <v>38763.89644675926</v>
      </c>
      <c r="H5519">
        <v>1.99</v>
      </c>
      <c r="I5519">
        <v>13497</v>
      </c>
      <c r="J5519">
        <v>38543.062974537039</v>
      </c>
      <c r="K5519">
        <v>1</v>
      </c>
      <c r="L5519" t="s">
        <v>17</v>
      </c>
      <c r="M5519">
        <v>555</v>
      </c>
    </row>
    <row r="5520" spans="1:13" x14ac:dyDescent="0.25">
      <c r="A5520">
        <v>5521</v>
      </c>
      <c r="B5520">
        <v>38543.063449074078</v>
      </c>
      <c r="C5520">
        <v>1956</v>
      </c>
      <c r="D5520">
        <v>182</v>
      </c>
      <c r="E5520">
        <v>38550.237754629627</v>
      </c>
      <c r="F5520">
        <v>2</v>
      </c>
      <c r="G5520">
        <v>38763.89644675926</v>
      </c>
      <c r="H5520">
        <v>2.99</v>
      </c>
      <c r="I5520">
        <v>4961</v>
      </c>
      <c r="J5520">
        <v>38543.063449074078</v>
      </c>
      <c r="K5520">
        <v>1</v>
      </c>
      <c r="L5520" t="s">
        <v>22</v>
      </c>
      <c r="M5520">
        <v>427</v>
      </c>
    </row>
    <row r="5521" spans="1:13" x14ac:dyDescent="0.25">
      <c r="A5521">
        <v>5522</v>
      </c>
      <c r="B5521">
        <v>38543.073946759258</v>
      </c>
      <c r="C5521">
        <v>2622</v>
      </c>
      <c r="D5521">
        <v>573</v>
      </c>
      <c r="E5521">
        <v>38551.028807870367</v>
      </c>
      <c r="F5521">
        <v>2</v>
      </c>
      <c r="G5521">
        <v>38763.89644675926</v>
      </c>
      <c r="H5521">
        <v>9.99</v>
      </c>
      <c r="I5521">
        <v>15349</v>
      </c>
      <c r="J5521">
        <v>38543.073946759258</v>
      </c>
      <c r="K5521">
        <v>1</v>
      </c>
      <c r="L5521" t="s">
        <v>22</v>
      </c>
      <c r="M5521">
        <v>575</v>
      </c>
    </row>
    <row r="5522" spans="1:13" x14ac:dyDescent="0.25">
      <c r="A5522">
        <v>5523</v>
      </c>
      <c r="B5522">
        <v>38543.074942129628</v>
      </c>
      <c r="C5522">
        <v>2233</v>
      </c>
      <c r="D5522">
        <v>125</v>
      </c>
      <c r="E5522">
        <v>38551.934664351851</v>
      </c>
      <c r="F5522">
        <v>1</v>
      </c>
      <c r="G5522">
        <v>38763.89644675926</v>
      </c>
      <c r="H5522">
        <v>7.99</v>
      </c>
      <c r="I5522">
        <v>3361</v>
      </c>
      <c r="J5522">
        <v>38543.074942129628</v>
      </c>
      <c r="K5522">
        <v>1</v>
      </c>
      <c r="L5522" t="s">
        <v>25</v>
      </c>
      <c r="M5522">
        <v>483</v>
      </c>
    </row>
    <row r="5523" spans="1:13" x14ac:dyDescent="0.25">
      <c r="A5523">
        <v>5524</v>
      </c>
      <c r="B5523">
        <v>38543.075972222221</v>
      </c>
      <c r="C5523">
        <v>3596</v>
      </c>
      <c r="D5523">
        <v>386</v>
      </c>
      <c r="E5523">
        <v>38547.955138888887</v>
      </c>
      <c r="F5523">
        <v>1</v>
      </c>
      <c r="G5523">
        <v>38763.89644675926</v>
      </c>
      <c r="H5523">
        <v>0.99</v>
      </c>
      <c r="I5523">
        <v>10452</v>
      </c>
      <c r="J5523">
        <v>38543.075972222221</v>
      </c>
      <c r="K5523">
        <v>1</v>
      </c>
      <c r="L5523" t="s">
        <v>15</v>
      </c>
      <c r="M5523">
        <v>786</v>
      </c>
    </row>
    <row r="5524" spans="1:13" x14ac:dyDescent="0.25">
      <c r="A5524">
        <v>5525</v>
      </c>
      <c r="B5524">
        <v>38543.085509259261</v>
      </c>
      <c r="C5524">
        <v>3141</v>
      </c>
      <c r="D5524">
        <v>241</v>
      </c>
      <c r="E5524">
        <v>38551.313981481479</v>
      </c>
      <c r="F5524">
        <v>1</v>
      </c>
      <c r="G5524">
        <v>38763.89644675926</v>
      </c>
      <c r="H5524">
        <v>3.99</v>
      </c>
      <c r="I5524">
        <v>6512</v>
      </c>
      <c r="J5524">
        <v>38543.085509259261</v>
      </c>
      <c r="K5524">
        <v>2</v>
      </c>
      <c r="L5524" t="s">
        <v>18</v>
      </c>
      <c r="M5524">
        <v>690</v>
      </c>
    </row>
    <row r="5525" spans="1:13" x14ac:dyDescent="0.25">
      <c r="A5525">
        <v>5526</v>
      </c>
      <c r="B5525">
        <v>38543.086145833331</v>
      </c>
      <c r="C5525">
        <v>3909</v>
      </c>
      <c r="D5525">
        <v>144</v>
      </c>
      <c r="E5525">
        <v>38549.927118055559</v>
      </c>
      <c r="F5525">
        <v>2</v>
      </c>
      <c r="G5525">
        <v>38763.89644675926</v>
      </c>
      <c r="H5525">
        <v>7.99</v>
      </c>
      <c r="I5525">
        <v>3892</v>
      </c>
      <c r="J5525">
        <v>38543.086145833331</v>
      </c>
      <c r="K5525">
        <v>2</v>
      </c>
      <c r="L5525" t="s">
        <v>15</v>
      </c>
      <c r="M5525">
        <v>853</v>
      </c>
    </row>
    <row r="5526" spans="1:13" x14ac:dyDescent="0.25">
      <c r="A5526">
        <v>5527</v>
      </c>
      <c r="B5526">
        <v>38543.087511574071</v>
      </c>
      <c r="C5526">
        <v>4462</v>
      </c>
      <c r="D5526">
        <v>554</v>
      </c>
      <c r="E5526">
        <v>38548.038206018522</v>
      </c>
      <c r="F5526">
        <v>2</v>
      </c>
      <c r="G5526">
        <v>38763.89644675926</v>
      </c>
      <c r="H5526">
        <v>2.99</v>
      </c>
      <c r="I5526">
        <v>14858</v>
      </c>
      <c r="J5526">
        <v>38543.087511574071</v>
      </c>
      <c r="K5526">
        <v>2</v>
      </c>
      <c r="L5526" t="s">
        <v>13</v>
      </c>
      <c r="M5526">
        <v>975</v>
      </c>
    </row>
    <row r="5527" spans="1:13" x14ac:dyDescent="0.25">
      <c r="A5527">
        <v>5528</v>
      </c>
      <c r="B5527">
        <v>38543.089826388888</v>
      </c>
      <c r="C5527">
        <v>680</v>
      </c>
      <c r="D5527">
        <v>551</v>
      </c>
      <c r="E5527">
        <v>38550.265520833331</v>
      </c>
      <c r="F5527">
        <v>2</v>
      </c>
      <c r="G5527">
        <v>38763.89644675926</v>
      </c>
      <c r="H5527">
        <v>0.99</v>
      </c>
      <c r="I5527">
        <v>14789</v>
      </c>
      <c r="J5527">
        <v>38543.089826388888</v>
      </c>
      <c r="K5527">
        <v>2</v>
      </c>
      <c r="L5527" t="s">
        <v>15</v>
      </c>
      <c r="M5527">
        <v>149</v>
      </c>
    </row>
    <row r="5528" spans="1:13" x14ac:dyDescent="0.25">
      <c r="A5528">
        <v>5529</v>
      </c>
      <c r="B5528">
        <v>38543.091122685182</v>
      </c>
      <c r="C5528">
        <v>1652</v>
      </c>
      <c r="D5528">
        <v>590</v>
      </c>
      <c r="E5528">
        <v>38548.289039351854</v>
      </c>
      <c r="F5528">
        <v>2</v>
      </c>
      <c r="G5528">
        <v>38763.89644675926</v>
      </c>
      <c r="H5528">
        <v>2.99</v>
      </c>
      <c r="I5528">
        <v>15802</v>
      </c>
      <c r="J5528">
        <v>38543.091122685182</v>
      </c>
      <c r="K5528">
        <v>2</v>
      </c>
      <c r="L5528" t="s">
        <v>26</v>
      </c>
      <c r="M5528">
        <v>361</v>
      </c>
    </row>
    <row r="5529" spans="1:13" x14ac:dyDescent="0.25">
      <c r="A5529">
        <v>5530</v>
      </c>
      <c r="B5529">
        <v>38543.092928240738</v>
      </c>
      <c r="C5529">
        <v>2701</v>
      </c>
      <c r="D5529">
        <v>74</v>
      </c>
      <c r="E5529">
        <v>38551.334594907406</v>
      </c>
      <c r="F5529">
        <v>2</v>
      </c>
      <c r="G5529">
        <v>38763.89644675926</v>
      </c>
      <c r="H5529">
        <v>2.99</v>
      </c>
      <c r="I5529">
        <v>2000</v>
      </c>
      <c r="J5529">
        <v>38543.092928240738</v>
      </c>
      <c r="K5529">
        <v>2</v>
      </c>
      <c r="L5529" t="s">
        <v>16</v>
      </c>
      <c r="M5529">
        <v>593</v>
      </c>
    </row>
    <row r="5530" spans="1:13" x14ac:dyDescent="0.25">
      <c r="A5530">
        <v>5531</v>
      </c>
      <c r="B5530">
        <v>38543.093043981484</v>
      </c>
      <c r="C5530">
        <v>2992</v>
      </c>
      <c r="D5530">
        <v>173</v>
      </c>
      <c r="E5530">
        <v>38548.001377314817</v>
      </c>
      <c r="F5530">
        <v>2</v>
      </c>
      <c r="G5530">
        <v>38763.89644675926</v>
      </c>
      <c r="H5530">
        <v>2.99</v>
      </c>
      <c r="I5530">
        <v>4701</v>
      </c>
      <c r="J5530">
        <v>38543.093043981484</v>
      </c>
      <c r="K5530">
        <v>2</v>
      </c>
      <c r="L5530" t="s">
        <v>21</v>
      </c>
      <c r="M5530">
        <v>656</v>
      </c>
    </row>
    <row r="5531" spans="1:13" x14ac:dyDescent="0.25">
      <c r="A5531">
        <v>5532</v>
      </c>
      <c r="B5531">
        <v>38543.095497685186</v>
      </c>
      <c r="C5531">
        <v>983</v>
      </c>
      <c r="D5531">
        <v>522</v>
      </c>
      <c r="E5531">
        <v>38549.12327546296</v>
      </c>
      <c r="F5531">
        <v>2</v>
      </c>
      <c r="G5531">
        <v>38763.89644675926</v>
      </c>
      <c r="H5531">
        <v>4.99</v>
      </c>
      <c r="I5531">
        <v>14054</v>
      </c>
      <c r="J5531">
        <v>38543.095497685186</v>
      </c>
      <c r="K5531">
        <v>2</v>
      </c>
      <c r="L5531" t="s">
        <v>22</v>
      </c>
      <c r="M5531">
        <v>219</v>
      </c>
    </row>
    <row r="5532" spans="1:13" x14ac:dyDescent="0.25">
      <c r="A5532">
        <v>5533</v>
      </c>
      <c r="B5532">
        <v>38543.096851851849</v>
      </c>
      <c r="C5532">
        <v>2567</v>
      </c>
      <c r="D5532">
        <v>270</v>
      </c>
      <c r="E5532">
        <v>38544.067685185182</v>
      </c>
      <c r="F5532">
        <v>1</v>
      </c>
      <c r="G5532">
        <v>38763.89644675926</v>
      </c>
      <c r="H5532">
        <v>0.99</v>
      </c>
      <c r="I5532">
        <v>7312</v>
      </c>
      <c r="J5532">
        <v>38543.096851851849</v>
      </c>
      <c r="K5532">
        <v>2</v>
      </c>
      <c r="L5532" t="s">
        <v>14</v>
      </c>
      <c r="M5532">
        <v>562</v>
      </c>
    </row>
    <row r="5533" spans="1:13" x14ac:dyDescent="0.25">
      <c r="A5533">
        <v>5534</v>
      </c>
      <c r="B5533">
        <v>38543.101956018516</v>
      </c>
      <c r="C5533">
        <v>3251</v>
      </c>
      <c r="D5533">
        <v>156</v>
      </c>
      <c r="E5533">
        <v>38544.301261574074</v>
      </c>
      <c r="F5533">
        <v>1</v>
      </c>
      <c r="G5533">
        <v>38763.89644675926</v>
      </c>
      <c r="H5533">
        <v>4.99</v>
      </c>
      <c r="I5533">
        <v>4243</v>
      </c>
      <c r="J5533">
        <v>38543.101956018516</v>
      </c>
      <c r="K5533">
        <v>2</v>
      </c>
      <c r="L5533" t="s">
        <v>13</v>
      </c>
      <c r="M5533">
        <v>715</v>
      </c>
    </row>
    <row r="5534" spans="1:13" x14ac:dyDescent="0.25">
      <c r="A5534">
        <v>5535</v>
      </c>
      <c r="B5534">
        <v>38543.102569444447</v>
      </c>
      <c r="C5534">
        <v>1623</v>
      </c>
      <c r="D5534">
        <v>394</v>
      </c>
      <c r="E5534">
        <v>38545.884513888886</v>
      </c>
      <c r="F5534">
        <v>1</v>
      </c>
      <c r="G5534">
        <v>38763.89644675926</v>
      </c>
      <c r="H5534">
        <v>4.99</v>
      </c>
      <c r="I5534">
        <v>10680</v>
      </c>
      <c r="J5534">
        <v>38543.102569444447</v>
      </c>
      <c r="K5534">
        <v>2</v>
      </c>
      <c r="L5534" t="s">
        <v>15</v>
      </c>
      <c r="M5534">
        <v>354</v>
      </c>
    </row>
    <row r="5535" spans="1:13" x14ac:dyDescent="0.25">
      <c r="A5535">
        <v>5536</v>
      </c>
      <c r="B5535">
        <v>38543.103958333333</v>
      </c>
      <c r="C5535">
        <v>1919</v>
      </c>
      <c r="D5535">
        <v>195</v>
      </c>
      <c r="E5535">
        <v>38546.171319444446</v>
      </c>
      <c r="F5535">
        <v>2</v>
      </c>
      <c r="G5535">
        <v>38763.89644675926</v>
      </c>
      <c r="H5535">
        <v>0.99</v>
      </c>
      <c r="I5535">
        <v>5265</v>
      </c>
      <c r="J5535">
        <v>38543.103958333333</v>
      </c>
      <c r="K5535">
        <v>2</v>
      </c>
      <c r="L5535" t="s">
        <v>24</v>
      </c>
      <c r="M5535">
        <v>417</v>
      </c>
    </row>
    <row r="5536" spans="1:13" x14ac:dyDescent="0.25">
      <c r="A5536">
        <v>5537</v>
      </c>
      <c r="B5536">
        <v>38543.108113425929</v>
      </c>
      <c r="C5536">
        <v>1781</v>
      </c>
      <c r="D5536">
        <v>254</v>
      </c>
      <c r="E5536">
        <v>38546.299780092595</v>
      </c>
      <c r="F5536">
        <v>2</v>
      </c>
      <c r="G5536">
        <v>38763.89644675926</v>
      </c>
      <c r="H5536">
        <v>0.99</v>
      </c>
      <c r="I5536">
        <v>6850</v>
      </c>
      <c r="J5536">
        <v>38543.108113425929</v>
      </c>
      <c r="K5536">
        <v>2</v>
      </c>
      <c r="L5536" t="s">
        <v>25</v>
      </c>
      <c r="M5536">
        <v>387</v>
      </c>
    </row>
    <row r="5537" spans="1:13" x14ac:dyDescent="0.25">
      <c r="A5537">
        <v>5538</v>
      </c>
      <c r="B5537">
        <v>38543.110879629632</v>
      </c>
      <c r="C5537">
        <v>2119</v>
      </c>
      <c r="D5537">
        <v>367</v>
      </c>
      <c r="E5537">
        <v>38545.069212962961</v>
      </c>
      <c r="F5537">
        <v>2</v>
      </c>
      <c r="G5537">
        <v>38763.89644675926</v>
      </c>
      <c r="H5537">
        <v>4.99</v>
      </c>
      <c r="I5537">
        <v>9923</v>
      </c>
      <c r="J5537">
        <v>38543.110879629632</v>
      </c>
      <c r="K5537">
        <v>2</v>
      </c>
      <c r="L5537" t="s">
        <v>19</v>
      </c>
      <c r="M5537">
        <v>459</v>
      </c>
    </row>
    <row r="5538" spans="1:13" x14ac:dyDescent="0.25">
      <c r="A5538">
        <v>5539</v>
      </c>
      <c r="B5538">
        <v>38543.113171296296</v>
      </c>
      <c r="C5538">
        <v>3217</v>
      </c>
      <c r="D5538">
        <v>90</v>
      </c>
      <c r="E5538">
        <v>38549.102754629632</v>
      </c>
      <c r="F5538">
        <v>2</v>
      </c>
      <c r="G5538">
        <v>38763.89644675926</v>
      </c>
      <c r="H5538">
        <v>3.99</v>
      </c>
      <c r="I5538">
        <v>2447</v>
      </c>
      <c r="J5538">
        <v>38543.113171296296</v>
      </c>
      <c r="K5538">
        <v>2</v>
      </c>
      <c r="L5538" t="s">
        <v>24</v>
      </c>
      <c r="M5538">
        <v>707</v>
      </c>
    </row>
    <row r="5539" spans="1:13" x14ac:dyDescent="0.25">
      <c r="A5539">
        <v>5540</v>
      </c>
      <c r="B5539">
        <v>38543.114131944443</v>
      </c>
      <c r="C5539">
        <v>132</v>
      </c>
      <c r="D5539">
        <v>250</v>
      </c>
      <c r="E5539">
        <v>38544.300937499997</v>
      </c>
      <c r="F5539">
        <v>1</v>
      </c>
      <c r="G5539">
        <v>38763.89644675926</v>
      </c>
      <c r="H5539">
        <v>0.99</v>
      </c>
      <c r="I5539">
        <v>6746</v>
      </c>
      <c r="J5539">
        <v>38543.114131944443</v>
      </c>
      <c r="K5539">
        <v>2</v>
      </c>
      <c r="L5539" t="s">
        <v>23</v>
      </c>
      <c r="M5539">
        <v>26</v>
      </c>
    </row>
    <row r="5540" spans="1:13" x14ac:dyDescent="0.25">
      <c r="A5540">
        <v>5541</v>
      </c>
      <c r="B5540">
        <v>38543.114201388889</v>
      </c>
      <c r="C5540">
        <v>1211</v>
      </c>
      <c r="D5540">
        <v>135</v>
      </c>
      <c r="E5540">
        <v>38546.176006944443</v>
      </c>
      <c r="F5540">
        <v>2</v>
      </c>
      <c r="G5540">
        <v>38763.89644675926</v>
      </c>
      <c r="H5540">
        <v>0.99</v>
      </c>
      <c r="I5540">
        <v>3643</v>
      </c>
      <c r="J5540">
        <v>38543.114201388889</v>
      </c>
      <c r="K5540">
        <v>2</v>
      </c>
      <c r="L5540" t="s">
        <v>13</v>
      </c>
      <c r="M5540">
        <v>269</v>
      </c>
    </row>
    <row r="5541" spans="1:13" x14ac:dyDescent="0.25">
      <c r="A5541">
        <v>5542</v>
      </c>
      <c r="B5541">
        <v>38543.11519675926</v>
      </c>
      <c r="C5541">
        <v>1713</v>
      </c>
      <c r="D5541">
        <v>105</v>
      </c>
      <c r="E5541">
        <v>38548.974918981483</v>
      </c>
      <c r="F5541">
        <v>2</v>
      </c>
      <c r="G5541">
        <v>38763.89644675926</v>
      </c>
      <c r="H5541">
        <v>2.99</v>
      </c>
      <c r="I5541">
        <v>2833</v>
      </c>
      <c r="J5541">
        <v>38543.11519675926</v>
      </c>
      <c r="K5541">
        <v>2</v>
      </c>
      <c r="L5541" t="s">
        <v>23</v>
      </c>
      <c r="M5541">
        <v>374</v>
      </c>
    </row>
    <row r="5542" spans="1:13" x14ac:dyDescent="0.25">
      <c r="A5542">
        <v>5543</v>
      </c>
      <c r="B5542">
        <v>38543.116701388892</v>
      </c>
      <c r="C5542">
        <v>1496</v>
      </c>
      <c r="D5542">
        <v>71</v>
      </c>
      <c r="E5542">
        <v>38550.242395833331</v>
      </c>
      <c r="F5542">
        <v>2</v>
      </c>
      <c r="G5542">
        <v>38763.89644675926</v>
      </c>
      <c r="H5542">
        <v>8.99</v>
      </c>
      <c r="I5542">
        <v>1918</v>
      </c>
      <c r="J5542">
        <v>38543.116701388892</v>
      </c>
      <c r="K5542">
        <v>2</v>
      </c>
      <c r="L5542" t="s">
        <v>24</v>
      </c>
      <c r="M5542">
        <v>327</v>
      </c>
    </row>
    <row r="5543" spans="1:13" x14ac:dyDescent="0.25">
      <c r="A5543">
        <v>5544</v>
      </c>
      <c r="B5543">
        <v>38543.116747685184</v>
      </c>
      <c r="C5543">
        <v>1014</v>
      </c>
      <c r="D5543">
        <v>316</v>
      </c>
      <c r="E5543">
        <v>38550.047303240739</v>
      </c>
      <c r="F5543">
        <v>1</v>
      </c>
      <c r="G5543">
        <v>38763.89644675926</v>
      </c>
      <c r="H5543">
        <v>7.99</v>
      </c>
      <c r="I5543">
        <v>8566</v>
      </c>
      <c r="J5543">
        <v>38543.116747685184</v>
      </c>
      <c r="K5543">
        <v>2</v>
      </c>
      <c r="L5543" t="s">
        <v>25</v>
      </c>
      <c r="M5543">
        <v>227</v>
      </c>
    </row>
    <row r="5544" spans="1:13" x14ac:dyDescent="0.25">
      <c r="A5544">
        <v>5545</v>
      </c>
      <c r="B5544">
        <v>38543.118391203701</v>
      </c>
      <c r="C5544">
        <v>118</v>
      </c>
      <c r="D5544">
        <v>236</v>
      </c>
      <c r="E5544">
        <v>38549.091307870367</v>
      </c>
      <c r="F5544">
        <v>1</v>
      </c>
      <c r="G5544">
        <v>38763.89644675926</v>
      </c>
      <c r="H5544">
        <v>3.99</v>
      </c>
      <c r="I5544">
        <v>6360</v>
      </c>
      <c r="J5544">
        <v>38543.118391203701</v>
      </c>
      <c r="K5544">
        <v>2</v>
      </c>
      <c r="L5544" t="s">
        <v>18</v>
      </c>
      <c r="M5544">
        <v>23</v>
      </c>
    </row>
    <row r="5545" spans="1:13" x14ac:dyDescent="0.25">
      <c r="A5545">
        <v>5546</v>
      </c>
      <c r="B5545">
        <v>38543.118483796294</v>
      </c>
      <c r="C5545">
        <v>2918</v>
      </c>
      <c r="D5545">
        <v>515</v>
      </c>
      <c r="E5545">
        <v>38549.349039351851</v>
      </c>
      <c r="F5545">
        <v>1</v>
      </c>
      <c r="G5545">
        <v>38763.89644675926</v>
      </c>
      <c r="H5545">
        <v>2.99</v>
      </c>
      <c r="I5545">
        <v>13871</v>
      </c>
      <c r="J5545">
        <v>38543.118483796294</v>
      </c>
      <c r="K5545">
        <v>2</v>
      </c>
      <c r="L5545" t="s">
        <v>19</v>
      </c>
      <c r="M5545">
        <v>641</v>
      </c>
    </row>
    <row r="5546" spans="1:13" x14ac:dyDescent="0.25">
      <c r="A5546">
        <v>5547</v>
      </c>
      <c r="B5546">
        <v>38543.119988425926</v>
      </c>
      <c r="C5546">
        <v>1432</v>
      </c>
      <c r="D5546">
        <v>519</v>
      </c>
      <c r="E5546">
        <v>38549.090821759259</v>
      </c>
      <c r="F5546">
        <v>1</v>
      </c>
      <c r="G5546">
        <v>38763.89644675926</v>
      </c>
      <c r="H5546">
        <v>5.99</v>
      </c>
      <c r="I5546">
        <v>13972</v>
      </c>
      <c r="J5546">
        <v>38543.119988425926</v>
      </c>
      <c r="K5546">
        <v>2</v>
      </c>
      <c r="L5546" t="s">
        <v>16</v>
      </c>
      <c r="M5546">
        <v>313</v>
      </c>
    </row>
    <row r="5547" spans="1:13" x14ac:dyDescent="0.25">
      <c r="A5547">
        <v>5548</v>
      </c>
      <c r="B5547">
        <v>38543.122743055559</v>
      </c>
      <c r="C5547">
        <v>2973</v>
      </c>
      <c r="D5547">
        <v>317</v>
      </c>
      <c r="E5547">
        <v>38546.065104166664</v>
      </c>
      <c r="F5547">
        <v>2</v>
      </c>
      <c r="G5547">
        <v>38763.89644675926</v>
      </c>
      <c r="H5547">
        <v>0.99</v>
      </c>
      <c r="I5547">
        <v>8590</v>
      </c>
      <c r="J5547">
        <v>38543.122743055559</v>
      </c>
      <c r="K5547">
        <v>2</v>
      </c>
      <c r="L5547" t="s">
        <v>18</v>
      </c>
      <c r="M5547">
        <v>651</v>
      </c>
    </row>
    <row r="5548" spans="1:13" x14ac:dyDescent="0.25">
      <c r="A5548">
        <v>5549</v>
      </c>
      <c r="B5548">
        <v>38543.12394675926</v>
      </c>
      <c r="C5548">
        <v>2685</v>
      </c>
      <c r="D5548">
        <v>163</v>
      </c>
      <c r="E5548">
        <v>38550.225335648145</v>
      </c>
      <c r="F5548">
        <v>2</v>
      </c>
      <c r="G5548">
        <v>38763.89644675926</v>
      </c>
      <c r="H5548">
        <v>4.99</v>
      </c>
      <c r="I5548">
        <v>4430</v>
      </c>
      <c r="J5548">
        <v>38543.12394675926</v>
      </c>
      <c r="K5548">
        <v>2</v>
      </c>
      <c r="L5548" t="s">
        <v>22</v>
      </c>
      <c r="M5548">
        <v>589</v>
      </c>
    </row>
    <row r="5549" spans="1:13" x14ac:dyDescent="0.25">
      <c r="A5549">
        <v>5550</v>
      </c>
      <c r="B5549">
        <v>38543.124016203707</v>
      </c>
      <c r="C5549">
        <v>1905</v>
      </c>
      <c r="D5549">
        <v>254</v>
      </c>
      <c r="E5549">
        <v>38549.110127314816</v>
      </c>
      <c r="F5549">
        <v>2</v>
      </c>
      <c r="G5549">
        <v>38763.89644675926</v>
      </c>
      <c r="H5549">
        <v>5.99</v>
      </c>
      <c r="I5549">
        <v>6851</v>
      </c>
      <c r="J5549">
        <v>38543.124016203707</v>
      </c>
      <c r="K5549">
        <v>2</v>
      </c>
      <c r="L5549" t="s">
        <v>16</v>
      </c>
      <c r="M5549">
        <v>415</v>
      </c>
    </row>
    <row r="5550" spans="1:13" x14ac:dyDescent="0.25">
      <c r="A5550">
        <v>5551</v>
      </c>
      <c r="B5550">
        <v>38543.125798611109</v>
      </c>
      <c r="C5550">
        <v>4238</v>
      </c>
      <c r="D5550">
        <v>44</v>
      </c>
      <c r="E5550">
        <v>38551.086215277777</v>
      </c>
      <c r="F5550">
        <v>2</v>
      </c>
      <c r="G5550">
        <v>38763.89644675926</v>
      </c>
      <c r="H5550">
        <v>3.99</v>
      </c>
      <c r="I5550">
        <v>1214</v>
      </c>
      <c r="J5550">
        <v>38543.125798611109</v>
      </c>
      <c r="K5550">
        <v>3</v>
      </c>
      <c r="L5550" t="s">
        <v>14</v>
      </c>
      <c r="M5550">
        <v>921</v>
      </c>
    </row>
    <row r="5551" spans="1:13" x14ac:dyDescent="0.25">
      <c r="A5551">
        <v>5552</v>
      </c>
      <c r="B5551">
        <v>38543.125914351855</v>
      </c>
      <c r="C5551">
        <v>2879</v>
      </c>
      <c r="D5551">
        <v>27</v>
      </c>
      <c r="E5551">
        <v>38546.28702546296</v>
      </c>
      <c r="F5551">
        <v>2</v>
      </c>
      <c r="G5551">
        <v>38763.89644675926</v>
      </c>
      <c r="H5551">
        <v>0.99</v>
      </c>
      <c r="I5551">
        <v>730</v>
      </c>
      <c r="J5551">
        <v>38543.125914351855</v>
      </c>
      <c r="K5551">
        <v>3</v>
      </c>
      <c r="L5551" t="s">
        <v>26</v>
      </c>
      <c r="M5551">
        <v>631</v>
      </c>
    </row>
    <row r="5552" spans="1:13" x14ac:dyDescent="0.25">
      <c r="A5552">
        <v>5553</v>
      </c>
      <c r="B5552">
        <v>38543.127488425926</v>
      </c>
      <c r="C5552">
        <v>1686</v>
      </c>
      <c r="D5552">
        <v>6</v>
      </c>
      <c r="E5552">
        <v>38547.326099537036</v>
      </c>
      <c r="F5552">
        <v>2</v>
      </c>
      <c r="G5552">
        <v>38763.89644675926</v>
      </c>
      <c r="H5552">
        <v>0.99</v>
      </c>
      <c r="I5552">
        <v>155</v>
      </c>
      <c r="J5552">
        <v>38543.127488425926</v>
      </c>
      <c r="K5552">
        <v>3</v>
      </c>
      <c r="L5552" t="s">
        <v>23</v>
      </c>
      <c r="M5552">
        <v>367</v>
      </c>
    </row>
    <row r="5553" spans="1:13" x14ac:dyDescent="0.25">
      <c r="A5553">
        <v>5554</v>
      </c>
      <c r="B5553">
        <v>38543.127523148149</v>
      </c>
      <c r="C5553">
        <v>4084</v>
      </c>
      <c r="D5553">
        <v>252</v>
      </c>
      <c r="E5553">
        <v>38550.000439814816</v>
      </c>
      <c r="F5553">
        <v>2</v>
      </c>
      <c r="G5553">
        <v>38763.89644675926</v>
      </c>
      <c r="H5553">
        <v>2.99</v>
      </c>
      <c r="I5553">
        <v>6794</v>
      </c>
      <c r="J5553">
        <v>38543.127523148149</v>
      </c>
      <c r="K5553">
        <v>3</v>
      </c>
      <c r="L5553" t="s">
        <v>26</v>
      </c>
      <c r="M5553">
        <v>890</v>
      </c>
    </row>
    <row r="5554" spans="1:13" x14ac:dyDescent="0.25">
      <c r="A5554">
        <v>5555</v>
      </c>
      <c r="B5554">
        <v>38543.131192129629</v>
      </c>
      <c r="C5554">
        <v>2551</v>
      </c>
      <c r="D5554">
        <v>79</v>
      </c>
      <c r="E5554">
        <v>38544.067303240743</v>
      </c>
      <c r="F5554">
        <v>2</v>
      </c>
      <c r="G5554">
        <v>38763.89644675926</v>
      </c>
      <c r="H5554">
        <v>2.99</v>
      </c>
      <c r="I5554">
        <v>2155</v>
      </c>
      <c r="J5554">
        <v>38543.131192129629</v>
      </c>
      <c r="K5554">
        <v>3</v>
      </c>
      <c r="L5554" t="s">
        <v>23</v>
      </c>
      <c r="M5554">
        <v>559</v>
      </c>
    </row>
    <row r="5555" spans="1:13" x14ac:dyDescent="0.25">
      <c r="A5555">
        <v>5556</v>
      </c>
      <c r="B5555">
        <v>38543.132141203707</v>
      </c>
      <c r="C5555">
        <v>4483</v>
      </c>
      <c r="D5555">
        <v>354</v>
      </c>
      <c r="E5555">
        <v>38547.116168981483</v>
      </c>
      <c r="F5555">
        <v>1</v>
      </c>
      <c r="G5555">
        <v>38763.89644675926</v>
      </c>
      <c r="H5555">
        <v>4.99</v>
      </c>
      <c r="I5555">
        <v>9563</v>
      </c>
      <c r="J5555">
        <v>38543.132141203707</v>
      </c>
      <c r="K5555">
        <v>3</v>
      </c>
      <c r="L5555" t="s">
        <v>20</v>
      </c>
      <c r="M5555">
        <v>979</v>
      </c>
    </row>
    <row r="5556" spans="1:13" x14ac:dyDescent="0.25">
      <c r="A5556">
        <v>5557</v>
      </c>
      <c r="B5556">
        <v>38543.132187499999</v>
      </c>
      <c r="C5556">
        <v>1433</v>
      </c>
      <c r="D5556">
        <v>346</v>
      </c>
      <c r="E5556">
        <v>38544.898854166669</v>
      </c>
      <c r="F5556">
        <v>1</v>
      </c>
      <c r="G5556">
        <v>38763.89644675926</v>
      </c>
      <c r="H5556">
        <v>4.99</v>
      </c>
      <c r="I5556">
        <v>9344</v>
      </c>
      <c r="J5556">
        <v>38543.132187499999</v>
      </c>
      <c r="K5556">
        <v>3</v>
      </c>
      <c r="L5556" t="s">
        <v>16</v>
      </c>
      <c r="M5556">
        <v>313</v>
      </c>
    </row>
    <row r="5557" spans="1:13" x14ac:dyDescent="0.25">
      <c r="A5557">
        <v>5558</v>
      </c>
      <c r="B5557">
        <v>38543.133425925924</v>
      </c>
      <c r="C5557">
        <v>1123</v>
      </c>
      <c r="D5557">
        <v>96</v>
      </c>
      <c r="E5557">
        <v>38547.131342592591</v>
      </c>
      <c r="F5557">
        <v>2</v>
      </c>
      <c r="G5557">
        <v>38763.89644675926</v>
      </c>
      <c r="H5557">
        <v>0.99</v>
      </c>
      <c r="I5557">
        <v>2604</v>
      </c>
      <c r="J5557">
        <v>38543.133425925924</v>
      </c>
      <c r="K5557">
        <v>3</v>
      </c>
      <c r="L5557" t="s">
        <v>28</v>
      </c>
      <c r="M5557">
        <v>249</v>
      </c>
    </row>
    <row r="5558" spans="1:13" x14ac:dyDescent="0.25">
      <c r="A5558">
        <v>5559</v>
      </c>
      <c r="B5558">
        <v>38543.134108796294</v>
      </c>
      <c r="C5558">
        <v>4122</v>
      </c>
      <c r="D5558">
        <v>496</v>
      </c>
      <c r="E5558">
        <v>38551.35633101852</v>
      </c>
      <c r="F5558">
        <v>1</v>
      </c>
      <c r="G5558">
        <v>38763.89644675926</v>
      </c>
      <c r="H5558">
        <v>5.99</v>
      </c>
      <c r="I5558">
        <v>13363</v>
      </c>
      <c r="J5558">
        <v>38543.134108796294</v>
      </c>
      <c r="K5558">
        <v>3</v>
      </c>
      <c r="L5558" t="s">
        <v>15</v>
      </c>
      <c r="M5558">
        <v>896</v>
      </c>
    </row>
    <row r="5559" spans="1:13" x14ac:dyDescent="0.25">
      <c r="A5559">
        <v>5560</v>
      </c>
      <c r="B5559">
        <v>38543.134305555555</v>
      </c>
      <c r="C5559">
        <v>720</v>
      </c>
      <c r="D5559">
        <v>231</v>
      </c>
      <c r="E5559">
        <v>38552.25236111111</v>
      </c>
      <c r="F5559">
        <v>2</v>
      </c>
      <c r="G5559">
        <v>38763.89644675926</v>
      </c>
      <c r="H5559">
        <v>5.99</v>
      </c>
      <c r="I5559">
        <v>6228</v>
      </c>
      <c r="J5559">
        <v>38543.134305555555</v>
      </c>
      <c r="K5559">
        <v>3</v>
      </c>
      <c r="L5559" t="s">
        <v>14</v>
      </c>
      <c r="M5559">
        <v>158</v>
      </c>
    </row>
    <row r="5560" spans="1:13" x14ac:dyDescent="0.25">
      <c r="A5560">
        <v>5561</v>
      </c>
      <c r="B5560">
        <v>38543.135694444441</v>
      </c>
      <c r="C5560">
        <v>1048</v>
      </c>
      <c r="D5560">
        <v>369</v>
      </c>
      <c r="E5560">
        <v>38548.282222222224</v>
      </c>
      <c r="F5560">
        <v>1</v>
      </c>
      <c r="G5560">
        <v>38763.89644675926</v>
      </c>
      <c r="H5560">
        <v>2.99</v>
      </c>
      <c r="I5560">
        <v>9985</v>
      </c>
      <c r="J5560">
        <v>38543.135694444441</v>
      </c>
      <c r="K5560">
        <v>3</v>
      </c>
      <c r="L5560" t="s">
        <v>23</v>
      </c>
      <c r="M5560">
        <v>234</v>
      </c>
    </row>
    <row r="5561" spans="1:13" x14ac:dyDescent="0.25">
      <c r="A5561">
        <v>5562</v>
      </c>
      <c r="B5561">
        <v>38543.137291666666</v>
      </c>
      <c r="C5561">
        <v>3604</v>
      </c>
      <c r="D5561">
        <v>300</v>
      </c>
      <c r="E5561">
        <v>38545.143541666665</v>
      </c>
      <c r="F5561">
        <v>1</v>
      </c>
      <c r="G5561">
        <v>38763.89644675926</v>
      </c>
      <c r="H5561">
        <v>2.99</v>
      </c>
      <c r="I5561">
        <v>8143</v>
      </c>
      <c r="J5561">
        <v>38543.137291666666</v>
      </c>
      <c r="K5561">
        <v>3</v>
      </c>
      <c r="L5561" t="s">
        <v>22</v>
      </c>
      <c r="M5561">
        <v>788</v>
      </c>
    </row>
    <row r="5562" spans="1:13" x14ac:dyDescent="0.25">
      <c r="A5562">
        <v>5563</v>
      </c>
      <c r="B5562">
        <v>38543.139606481483</v>
      </c>
      <c r="C5562">
        <v>2258</v>
      </c>
      <c r="D5562">
        <v>362</v>
      </c>
      <c r="E5562">
        <v>38547.319467592592</v>
      </c>
      <c r="F5562">
        <v>1</v>
      </c>
      <c r="G5562">
        <v>38763.89644675926</v>
      </c>
      <c r="H5562">
        <v>1.99</v>
      </c>
      <c r="I5562">
        <v>9782</v>
      </c>
      <c r="J5562">
        <v>38543.139606481483</v>
      </c>
      <c r="K5562">
        <v>3</v>
      </c>
      <c r="L5562" t="s">
        <v>26</v>
      </c>
      <c r="M5562">
        <v>488</v>
      </c>
    </row>
    <row r="5563" spans="1:13" x14ac:dyDescent="0.25">
      <c r="A5563">
        <v>5564</v>
      </c>
      <c r="B5563">
        <v>38543.141030092593</v>
      </c>
      <c r="C5563">
        <v>196</v>
      </c>
      <c r="D5563">
        <v>355</v>
      </c>
      <c r="E5563">
        <v>38549.32366898148</v>
      </c>
      <c r="F5563">
        <v>2</v>
      </c>
      <c r="G5563">
        <v>38763.89644675926</v>
      </c>
      <c r="H5563">
        <v>5.99</v>
      </c>
      <c r="I5563">
        <v>9593</v>
      </c>
      <c r="J5563">
        <v>38543.141030092593</v>
      </c>
      <c r="K5563">
        <v>3</v>
      </c>
      <c r="L5563" t="s">
        <v>23</v>
      </c>
      <c r="M5563">
        <v>44</v>
      </c>
    </row>
    <row r="5564" spans="1:13" x14ac:dyDescent="0.25">
      <c r="A5564">
        <v>5565</v>
      </c>
      <c r="B5564">
        <v>38543.145694444444</v>
      </c>
      <c r="C5564">
        <v>3368</v>
      </c>
      <c r="D5564">
        <v>14</v>
      </c>
      <c r="E5564">
        <v>38550.197083333333</v>
      </c>
      <c r="F5564">
        <v>1</v>
      </c>
      <c r="G5564">
        <v>38763.89644675926</v>
      </c>
      <c r="H5564">
        <v>7.99</v>
      </c>
      <c r="I5564">
        <v>369</v>
      </c>
      <c r="J5564">
        <v>38543.145694444444</v>
      </c>
      <c r="K5564">
        <v>3</v>
      </c>
      <c r="L5564" t="s">
        <v>20</v>
      </c>
      <c r="M5564">
        <v>739</v>
      </c>
    </row>
    <row r="5565" spans="1:13" x14ac:dyDescent="0.25">
      <c r="A5565">
        <v>5566</v>
      </c>
      <c r="B5565">
        <v>38543.14603009259</v>
      </c>
      <c r="C5565">
        <v>1343</v>
      </c>
      <c r="D5565">
        <v>124</v>
      </c>
      <c r="E5565">
        <v>38546.272418981483</v>
      </c>
      <c r="F5565">
        <v>1</v>
      </c>
      <c r="G5565">
        <v>38763.89644675926</v>
      </c>
      <c r="H5565">
        <v>2.99</v>
      </c>
      <c r="I5565">
        <v>3343</v>
      </c>
      <c r="J5565">
        <v>38543.14603009259</v>
      </c>
      <c r="K5565">
        <v>3</v>
      </c>
      <c r="L5565" t="s">
        <v>23</v>
      </c>
      <c r="M5565">
        <v>296</v>
      </c>
    </row>
    <row r="5566" spans="1:13" x14ac:dyDescent="0.25">
      <c r="A5566">
        <v>5567</v>
      </c>
      <c r="B5566">
        <v>38543.15053240741</v>
      </c>
      <c r="C5566">
        <v>1616</v>
      </c>
      <c r="D5566">
        <v>147</v>
      </c>
      <c r="E5566">
        <v>38548.974143518521</v>
      </c>
      <c r="F5566">
        <v>2</v>
      </c>
      <c r="G5566">
        <v>38763.89644675926</v>
      </c>
      <c r="H5566">
        <v>2.99</v>
      </c>
      <c r="I5566">
        <v>3988</v>
      </c>
      <c r="J5566">
        <v>38543.15053240741</v>
      </c>
      <c r="K5566">
        <v>3</v>
      </c>
      <c r="L5566" t="s">
        <v>19</v>
      </c>
      <c r="M5566">
        <v>353</v>
      </c>
    </row>
    <row r="5567" spans="1:13" x14ac:dyDescent="0.25">
      <c r="A5567">
        <v>5568</v>
      </c>
      <c r="B5567">
        <v>38543.150648148148</v>
      </c>
      <c r="C5567">
        <v>1130</v>
      </c>
      <c r="D5567">
        <v>424</v>
      </c>
      <c r="E5567">
        <v>38544.358287037037</v>
      </c>
      <c r="F5567">
        <v>2</v>
      </c>
      <c r="G5567">
        <v>38763.89644675926</v>
      </c>
      <c r="H5567">
        <v>0.99</v>
      </c>
      <c r="I5567">
        <v>11458</v>
      </c>
      <c r="J5567">
        <v>38543.150648148148</v>
      </c>
      <c r="K5567">
        <v>3</v>
      </c>
      <c r="L5567" t="s">
        <v>24</v>
      </c>
      <c r="M5567">
        <v>250</v>
      </c>
    </row>
    <row r="5568" spans="1:13" x14ac:dyDescent="0.25">
      <c r="A5568">
        <v>5569</v>
      </c>
      <c r="B5568">
        <v>38543.151759259257</v>
      </c>
      <c r="C5568">
        <v>2835</v>
      </c>
      <c r="D5568">
        <v>69</v>
      </c>
      <c r="E5568">
        <v>38549.001759259256</v>
      </c>
      <c r="F5568">
        <v>2</v>
      </c>
      <c r="G5568">
        <v>38763.89644675926</v>
      </c>
      <c r="H5568">
        <v>3.99</v>
      </c>
      <c r="I5568">
        <v>1874</v>
      </c>
      <c r="J5568">
        <v>38543.151759259257</v>
      </c>
      <c r="K5568">
        <v>3</v>
      </c>
      <c r="L5568" t="s">
        <v>13</v>
      </c>
      <c r="M5568">
        <v>621</v>
      </c>
    </row>
    <row r="5569" spans="1:13" x14ac:dyDescent="0.25">
      <c r="A5569">
        <v>5570</v>
      </c>
      <c r="B5569">
        <v>38543.157488425924</v>
      </c>
      <c r="C5569">
        <v>2013</v>
      </c>
      <c r="D5569">
        <v>374</v>
      </c>
      <c r="E5569">
        <v>38550.394988425927</v>
      </c>
      <c r="F5569">
        <v>1</v>
      </c>
      <c r="G5569">
        <v>38763.89644675926</v>
      </c>
      <c r="H5569">
        <v>6.99</v>
      </c>
      <c r="I5569">
        <v>10132</v>
      </c>
      <c r="J5569">
        <v>38543.157488425924</v>
      </c>
      <c r="K5569">
        <v>3</v>
      </c>
      <c r="L5569" t="s">
        <v>25</v>
      </c>
      <c r="M5569">
        <v>438</v>
      </c>
    </row>
    <row r="5570" spans="1:13" x14ac:dyDescent="0.25">
      <c r="A5570">
        <v>5571</v>
      </c>
      <c r="B5570">
        <v>38543.158564814818</v>
      </c>
      <c r="C5570">
        <v>1084</v>
      </c>
      <c r="D5570">
        <v>76</v>
      </c>
      <c r="E5570">
        <v>38544.089814814812</v>
      </c>
      <c r="F5570">
        <v>2</v>
      </c>
      <c r="G5570">
        <v>38763.89644675926</v>
      </c>
      <c r="H5570">
        <v>0.99</v>
      </c>
      <c r="I5570">
        <v>2071</v>
      </c>
      <c r="J5570">
        <v>38543.158564814818</v>
      </c>
      <c r="K5570">
        <v>3</v>
      </c>
      <c r="L5570" t="s">
        <v>17</v>
      </c>
      <c r="M5570">
        <v>242</v>
      </c>
    </row>
    <row r="5571" spans="1:13" x14ac:dyDescent="0.25">
      <c r="A5571">
        <v>5572</v>
      </c>
      <c r="B5571">
        <v>38543.15902777778</v>
      </c>
      <c r="C5571">
        <v>2709</v>
      </c>
      <c r="D5571">
        <v>458</v>
      </c>
      <c r="E5571">
        <v>38547.059027777781</v>
      </c>
      <c r="F5571">
        <v>1</v>
      </c>
      <c r="G5571">
        <v>38763.89644675926</v>
      </c>
      <c r="H5571">
        <v>0.99</v>
      </c>
      <c r="I5571">
        <v>12362</v>
      </c>
      <c r="J5571">
        <v>38543.15902777778</v>
      </c>
      <c r="K5571">
        <v>3</v>
      </c>
      <c r="L5571" t="s">
        <v>19</v>
      </c>
      <c r="M5571">
        <v>595</v>
      </c>
    </row>
    <row r="5572" spans="1:13" x14ac:dyDescent="0.25">
      <c r="A5572">
        <v>5573</v>
      </c>
      <c r="B5572">
        <v>38543.160266203704</v>
      </c>
      <c r="C5572">
        <v>2957</v>
      </c>
      <c r="D5572">
        <v>170</v>
      </c>
      <c r="E5572">
        <v>38550.278321759259</v>
      </c>
      <c r="F5572">
        <v>2</v>
      </c>
      <c r="G5572">
        <v>38763.89644675926</v>
      </c>
      <c r="H5572">
        <v>4.99</v>
      </c>
      <c r="I5572">
        <v>4614</v>
      </c>
      <c r="J5572">
        <v>38543.160266203704</v>
      </c>
      <c r="K5572">
        <v>3</v>
      </c>
      <c r="L5572" t="s">
        <v>21</v>
      </c>
      <c r="M5572">
        <v>648</v>
      </c>
    </row>
    <row r="5573" spans="1:13" x14ac:dyDescent="0.25">
      <c r="A5573">
        <v>5574</v>
      </c>
      <c r="B5573">
        <v>38543.162939814814</v>
      </c>
      <c r="C5573">
        <v>2307</v>
      </c>
      <c r="D5573">
        <v>163</v>
      </c>
      <c r="E5573">
        <v>38552.305995370371</v>
      </c>
      <c r="F5573">
        <v>2</v>
      </c>
      <c r="G5573">
        <v>38763.89644675926</v>
      </c>
      <c r="H5573">
        <v>10.99</v>
      </c>
      <c r="I5573">
        <v>4431</v>
      </c>
      <c r="J5573">
        <v>38543.162939814814</v>
      </c>
      <c r="K5573">
        <v>3</v>
      </c>
      <c r="L5573" t="s">
        <v>24</v>
      </c>
      <c r="M5573">
        <v>501</v>
      </c>
    </row>
    <row r="5574" spans="1:13" x14ac:dyDescent="0.25">
      <c r="A5574">
        <v>5575</v>
      </c>
      <c r="B5574">
        <v>38543.163773148146</v>
      </c>
      <c r="C5574">
        <v>2316</v>
      </c>
      <c r="D5574">
        <v>107</v>
      </c>
      <c r="E5574">
        <v>38545.361689814818</v>
      </c>
      <c r="F5574">
        <v>1</v>
      </c>
      <c r="G5574">
        <v>38763.89644675926</v>
      </c>
      <c r="H5574">
        <v>2.99</v>
      </c>
      <c r="I5574">
        <v>2884</v>
      </c>
      <c r="J5574">
        <v>38543.163773148146</v>
      </c>
      <c r="K5574">
        <v>3</v>
      </c>
      <c r="L5574" t="s">
        <v>26</v>
      </c>
      <c r="M5574">
        <v>503</v>
      </c>
    </row>
    <row r="5575" spans="1:13" x14ac:dyDescent="0.25">
      <c r="A5575">
        <v>5576</v>
      </c>
      <c r="B5575">
        <v>38543.164641203701</v>
      </c>
      <c r="C5575">
        <v>1453</v>
      </c>
      <c r="D5575">
        <v>217</v>
      </c>
      <c r="E5575">
        <v>38546.094502314816</v>
      </c>
      <c r="F5575">
        <v>2</v>
      </c>
      <c r="G5575">
        <v>38763.89644675926</v>
      </c>
      <c r="H5575">
        <v>2.99</v>
      </c>
      <c r="I5575">
        <v>5886</v>
      </c>
      <c r="J5575">
        <v>38543.164641203701</v>
      </c>
      <c r="K5575">
        <v>3</v>
      </c>
      <c r="L5575" t="s">
        <v>23</v>
      </c>
      <c r="M5575">
        <v>319</v>
      </c>
    </row>
    <row r="5576" spans="1:13" x14ac:dyDescent="0.25">
      <c r="A5576">
        <v>5577</v>
      </c>
      <c r="B5576">
        <v>38543.16574074074</v>
      </c>
      <c r="C5576">
        <v>3779</v>
      </c>
      <c r="D5576">
        <v>266</v>
      </c>
      <c r="E5576">
        <v>38547.150462962964</v>
      </c>
      <c r="F5576">
        <v>1</v>
      </c>
      <c r="G5576">
        <v>38763.89644675926</v>
      </c>
      <c r="H5576">
        <v>4.99</v>
      </c>
      <c r="I5576">
        <v>7189</v>
      </c>
      <c r="J5576">
        <v>38543.16574074074</v>
      </c>
      <c r="K5576">
        <v>3</v>
      </c>
      <c r="L5576" t="s">
        <v>20</v>
      </c>
      <c r="M5576">
        <v>827</v>
      </c>
    </row>
    <row r="5577" spans="1:13" x14ac:dyDescent="0.25">
      <c r="A5577">
        <v>5578</v>
      </c>
      <c r="B5577">
        <v>38543.167025462964</v>
      </c>
      <c r="C5577">
        <v>4543</v>
      </c>
      <c r="D5577">
        <v>378</v>
      </c>
      <c r="E5577">
        <v>38549.337858796294</v>
      </c>
      <c r="F5577">
        <v>2</v>
      </c>
      <c r="G5577">
        <v>38763.89644675926</v>
      </c>
      <c r="H5577">
        <v>1.99</v>
      </c>
      <c r="I5577">
        <v>10236</v>
      </c>
      <c r="J5577">
        <v>38543.167025462964</v>
      </c>
      <c r="K5577">
        <v>4</v>
      </c>
      <c r="L5577" t="s">
        <v>22</v>
      </c>
      <c r="M5577">
        <v>992</v>
      </c>
    </row>
    <row r="5578" spans="1:13" x14ac:dyDescent="0.25">
      <c r="A5578">
        <v>5579</v>
      </c>
      <c r="B5578">
        <v>38543.16978009259</v>
      </c>
      <c r="C5578">
        <v>945</v>
      </c>
      <c r="D5578">
        <v>203</v>
      </c>
      <c r="E5578">
        <v>38547.188530092593</v>
      </c>
      <c r="F5578">
        <v>1</v>
      </c>
      <c r="G5578">
        <v>38763.89644675926</v>
      </c>
      <c r="H5578">
        <v>5.99</v>
      </c>
      <c r="I5578">
        <v>5502</v>
      </c>
      <c r="J5578">
        <v>38543.16978009259</v>
      </c>
      <c r="K5578">
        <v>4</v>
      </c>
      <c r="L5578" t="s">
        <v>24</v>
      </c>
      <c r="M5578">
        <v>210</v>
      </c>
    </row>
    <row r="5579" spans="1:13" x14ac:dyDescent="0.25">
      <c r="A5579">
        <v>5580</v>
      </c>
      <c r="B5579">
        <v>38543.170706018522</v>
      </c>
      <c r="C5579">
        <v>2753</v>
      </c>
      <c r="D5579">
        <v>521</v>
      </c>
      <c r="E5579">
        <v>38551.942233796297</v>
      </c>
      <c r="F5579">
        <v>2</v>
      </c>
      <c r="G5579">
        <v>38763.89644675926</v>
      </c>
      <c r="H5579">
        <v>6.99</v>
      </c>
      <c r="I5579">
        <v>14026</v>
      </c>
      <c r="J5579">
        <v>38543.170706018522</v>
      </c>
      <c r="K5579">
        <v>4</v>
      </c>
      <c r="L5579" t="s">
        <v>13</v>
      </c>
      <c r="M5579">
        <v>603</v>
      </c>
    </row>
    <row r="5580" spans="1:13" x14ac:dyDescent="0.25">
      <c r="A5580">
        <v>5581</v>
      </c>
      <c r="B5580">
        <v>38543.170902777776</v>
      </c>
      <c r="C5580">
        <v>3450</v>
      </c>
      <c r="D5580">
        <v>306</v>
      </c>
      <c r="E5580">
        <v>38548.354930555557</v>
      </c>
      <c r="F5580">
        <v>2</v>
      </c>
      <c r="G5580">
        <v>38763.89644675926</v>
      </c>
      <c r="H5580">
        <v>2.99</v>
      </c>
      <c r="I5580">
        <v>8301</v>
      </c>
      <c r="J5580">
        <v>38543.170902777776</v>
      </c>
      <c r="K5580">
        <v>4</v>
      </c>
      <c r="L5580" t="s">
        <v>17</v>
      </c>
      <c r="M5580">
        <v>756</v>
      </c>
    </row>
    <row r="5581" spans="1:13" x14ac:dyDescent="0.25">
      <c r="A5581">
        <v>5582</v>
      </c>
      <c r="B5581">
        <v>38543.172511574077</v>
      </c>
      <c r="C5581">
        <v>3341</v>
      </c>
      <c r="D5581">
        <v>305</v>
      </c>
      <c r="E5581">
        <v>38546.253067129626</v>
      </c>
      <c r="F5581">
        <v>1</v>
      </c>
      <c r="G5581">
        <v>38763.89644675926</v>
      </c>
      <c r="H5581">
        <v>4.99</v>
      </c>
      <c r="I5581">
        <v>8278</v>
      </c>
      <c r="J5581">
        <v>38543.172511574077</v>
      </c>
      <c r="K5581">
        <v>4</v>
      </c>
      <c r="L5581" t="s">
        <v>22</v>
      </c>
      <c r="M5581">
        <v>734</v>
      </c>
    </row>
    <row r="5582" spans="1:13" x14ac:dyDescent="0.25">
      <c r="A5582">
        <v>5583</v>
      </c>
      <c r="B5582">
        <v>38543.172777777778</v>
      </c>
      <c r="C5582">
        <v>1242</v>
      </c>
      <c r="D5582">
        <v>391</v>
      </c>
      <c r="E5582">
        <v>38552.333194444444</v>
      </c>
      <c r="F5582">
        <v>1</v>
      </c>
      <c r="G5582">
        <v>38763.89644675926</v>
      </c>
      <c r="H5582">
        <v>7.99</v>
      </c>
      <c r="I5582">
        <v>10601</v>
      </c>
      <c r="J5582">
        <v>38543.172777777778</v>
      </c>
      <c r="K5582">
        <v>4</v>
      </c>
      <c r="L5582" t="s">
        <v>22</v>
      </c>
      <c r="M5582">
        <v>274</v>
      </c>
    </row>
    <row r="5583" spans="1:13" x14ac:dyDescent="0.25">
      <c r="A5583">
        <v>5584</v>
      </c>
      <c r="B5583">
        <v>38543.177372685182</v>
      </c>
      <c r="C5583">
        <v>2606</v>
      </c>
      <c r="D5583">
        <v>289</v>
      </c>
      <c r="E5583">
        <v>38549.954456018517</v>
      </c>
      <c r="F5583">
        <v>2</v>
      </c>
      <c r="G5583">
        <v>38763.89644675926</v>
      </c>
      <c r="H5583">
        <v>4.99</v>
      </c>
      <c r="I5583">
        <v>7824</v>
      </c>
      <c r="J5583">
        <v>38543.177372685182</v>
      </c>
      <c r="K5583">
        <v>4</v>
      </c>
      <c r="L5583" t="s">
        <v>23</v>
      </c>
      <c r="M5583">
        <v>572</v>
      </c>
    </row>
    <row r="5584" spans="1:13" x14ac:dyDescent="0.25">
      <c r="A5584">
        <v>5585</v>
      </c>
      <c r="B5584">
        <v>38543.177581018521</v>
      </c>
      <c r="C5584">
        <v>3524</v>
      </c>
      <c r="D5584">
        <v>63</v>
      </c>
      <c r="E5584">
        <v>38548.350497685184</v>
      </c>
      <c r="F5584">
        <v>1</v>
      </c>
      <c r="G5584">
        <v>38763.89644675926</v>
      </c>
      <c r="H5584">
        <v>6.99</v>
      </c>
      <c r="I5584">
        <v>1712</v>
      </c>
      <c r="J5584">
        <v>38543.177581018521</v>
      </c>
      <c r="K5584">
        <v>4</v>
      </c>
      <c r="L5584" t="s">
        <v>20</v>
      </c>
      <c r="M5584">
        <v>771</v>
      </c>
    </row>
    <row r="5585" spans="1:13" x14ac:dyDescent="0.25">
      <c r="A5585">
        <v>5586</v>
      </c>
      <c r="B5585">
        <v>38543.178541666668</v>
      </c>
      <c r="C5585">
        <v>2965</v>
      </c>
      <c r="D5585">
        <v>427</v>
      </c>
      <c r="E5585">
        <v>38551.299375000002</v>
      </c>
      <c r="F5585">
        <v>1</v>
      </c>
      <c r="G5585">
        <v>38763.89644675926</v>
      </c>
      <c r="H5585">
        <v>5.99</v>
      </c>
      <c r="I5585">
        <v>11541</v>
      </c>
      <c r="J5585">
        <v>38543.178541666668</v>
      </c>
      <c r="K5585">
        <v>4</v>
      </c>
      <c r="L5585" t="s">
        <v>22</v>
      </c>
      <c r="M5585">
        <v>650</v>
      </c>
    </row>
    <row r="5586" spans="1:13" x14ac:dyDescent="0.25">
      <c r="A5586">
        <v>5587</v>
      </c>
      <c r="B5586">
        <v>38543.178761574076</v>
      </c>
      <c r="C5586">
        <v>4485</v>
      </c>
      <c r="D5586">
        <v>531</v>
      </c>
      <c r="E5586">
        <v>38548.070428240739</v>
      </c>
      <c r="F5586">
        <v>1</v>
      </c>
      <c r="G5586">
        <v>38763.89644675926</v>
      </c>
      <c r="H5586">
        <v>5.99</v>
      </c>
      <c r="I5586">
        <v>14286</v>
      </c>
      <c r="J5586">
        <v>38543.178761574076</v>
      </c>
      <c r="K5586">
        <v>4</v>
      </c>
      <c r="L5586" t="s">
        <v>14</v>
      </c>
      <c r="M5586">
        <v>980</v>
      </c>
    </row>
    <row r="5587" spans="1:13" x14ac:dyDescent="0.25">
      <c r="A5587">
        <v>5588</v>
      </c>
      <c r="B5587">
        <v>38543.18136574074</v>
      </c>
      <c r="C5587">
        <v>1166</v>
      </c>
      <c r="D5587">
        <v>535</v>
      </c>
      <c r="E5587">
        <v>38549.123726851853</v>
      </c>
      <c r="F5587">
        <v>2</v>
      </c>
      <c r="G5587">
        <v>38763.89644675926</v>
      </c>
      <c r="H5587">
        <v>0.99</v>
      </c>
      <c r="I5587">
        <v>14406</v>
      </c>
      <c r="J5587">
        <v>38543.18136574074</v>
      </c>
      <c r="K5587">
        <v>4</v>
      </c>
      <c r="L5587" t="s">
        <v>16</v>
      </c>
      <c r="M5587">
        <v>258</v>
      </c>
    </row>
    <row r="5588" spans="1:13" x14ac:dyDescent="0.25">
      <c r="A5588">
        <v>5589</v>
      </c>
      <c r="B5588">
        <v>38543.182615740741</v>
      </c>
      <c r="C5588">
        <v>3673</v>
      </c>
      <c r="D5588">
        <v>296</v>
      </c>
      <c r="E5588">
        <v>38543.968032407407</v>
      </c>
      <c r="F5588">
        <v>1</v>
      </c>
      <c r="G5588">
        <v>38763.89644675926</v>
      </c>
      <c r="H5588">
        <v>4.99</v>
      </c>
      <c r="I5588">
        <v>8028</v>
      </c>
      <c r="J5588">
        <v>38543.182615740741</v>
      </c>
      <c r="K5588">
        <v>4</v>
      </c>
      <c r="L5588" t="s">
        <v>16</v>
      </c>
      <c r="M5588">
        <v>804</v>
      </c>
    </row>
    <row r="5589" spans="1:13" x14ac:dyDescent="0.25">
      <c r="A5589">
        <v>5590</v>
      </c>
      <c r="B5589">
        <v>38543.182766203703</v>
      </c>
      <c r="C5589">
        <v>4442</v>
      </c>
      <c r="D5589">
        <v>407</v>
      </c>
      <c r="E5589">
        <v>38552.377210648148</v>
      </c>
      <c r="F5589">
        <v>1</v>
      </c>
      <c r="G5589">
        <v>38763.89644675926</v>
      </c>
      <c r="H5589">
        <v>9.99</v>
      </c>
      <c r="I5589">
        <v>11010</v>
      </c>
      <c r="J5589">
        <v>38543.182766203703</v>
      </c>
      <c r="K5589">
        <v>4</v>
      </c>
      <c r="L5589" t="s">
        <v>19</v>
      </c>
      <c r="M5589">
        <v>971</v>
      </c>
    </row>
    <row r="5590" spans="1:13" x14ac:dyDescent="0.25">
      <c r="A5590">
        <v>5591</v>
      </c>
      <c r="B5590">
        <v>38543.184062499997</v>
      </c>
      <c r="C5590">
        <v>378</v>
      </c>
      <c r="D5590">
        <v>374</v>
      </c>
      <c r="E5590">
        <v>38549.181284722225</v>
      </c>
      <c r="F5590">
        <v>1</v>
      </c>
      <c r="G5590">
        <v>38763.89644675926</v>
      </c>
      <c r="H5590">
        <v>3.99</v>
      </c>
      <c r="I5590">
        <v>10133</v>
      </c>
      <c r="J5590">
        <v>38543.184062499997</v>
      </c>
      <c r="K5590">
        <v>4</v>
      </c>
      <c r="L5590" t="s">
        <v>13</v>
      </c>
      <c r="M5590">
        <v>83</v>
      </c>
    </row>
    <row r="5591" spans="1:13" x14ac:dyDescent="0.25">
      <c r="A5591">
        <v>5592</v>
      </c>
      <c r="B5591">
        <v>38543.184872685182</v>
      </c>
      <c r="C5591">
        <v>2471</v>
      </c>
      <c r="D5591">
        <v>222</v>
      </c>
      <c r="E5591">
        <v>38552.105706018519</v>
      </c>
      <c r="F5591">
        <v>2</v>
      </c>
      <c r="G5591">
        <v>38763.89644675926</v>
      </c>
      <c r="H5591">
        <v>6.99</v>
      </c>
      <c r="I5591">
        <v>6012</v>
      </c>
      <c r="J5591">
        <v>38543.184872685182</v>
      </c>
      <c r="K5591">
        <v>4</v>
      </c>
      <c r="L5591" t="s">
        <v>18</v>
      </c>
      <c r="M5591">
        <v>541</v>
      </c>
    </row>
    <row r="5592" spans="1:13" x14ac:dyDescent="0.25">
      <c r="A5592">
        <v>5593</v>
      </c>
      <c r="B5592">
        <v>38543.189733796295</v>
      </c>
      <c r="C5592">
        <v>702</v>
      </c>
      <c r="D5592">
        <v>287</v>
      </c>
      <c r="E5592">
        <v>38550.364039351851</v>
      </c>
      <c r="F5592">
        <v>2</v>
      </c>
      <c r="G5592">
        <v>38763.89644675926</v>
      </c>
      <c r="H5592">
        <v>3.99</v>
      </c>
      <c r="I5592">
        <v>7770</v>
      </c>
      <c r="J5592">
        <v>38543.189733796295</v>
      </c>
      <c r="K5592">
        <v>4</v>
      </c>
      <c r="L5592" t="s">
        <v>18</v>
      </c>
      <c r="M5592">
        <v>154</v>
      </c>
    </row>
    <row r="5593" spans="1:13" x14ac:dyDescent="0.25">
      <c r="A5593">
        <v>5594</v>
      </c>
      <c r="B5593">
        <v>38543.19</v>
      </c>
      <c r="C5593">
        <v>61</v>
      </c>
      <c r="D5593">
        <v>440</v>
      </c>
      <c r="E5593">
        <v>38545.342777777776</v>
      </c>
      <c r="F5593">
        <v>2</v>
      </c>
      <c r="G5593">
        <v>38763.89644675926</v>
      </c>
      <c r="H5593">
        <v>0.99</v>
      </c>
      <c r="I5593">
        <v>11869</v>
      </c>
      <c r="J5593">
        <v>38543.19</v>
      </c>
      <c r="K5593">
        <v>4</v>
      </c>
      <c r="L5593" t="s">
        <v>14</v>
      </c>
      <c r="M5593">
        <v>12</v>
      </c>
    </row>
    <row r="5594" spans="1:13" x14ac:dyDescent="0.25">
      <c r="A5594">
        <v>5595</v>
      </c>
      <c r="B5594">
        <v>38543.190104166664</v>
      </c>
      <c r="C5594">
        <v>264</v>
      </c>
      <c r="D5594">
        <v>572</v>
      </c>
      <c r="E5594">
        <v>38549.169965277775</v>
      </c>
      <c r="F5594">
        <v>1</v>
      </c>
      <c r="G5594">
        <v>38763.89644675926</v>
      </c>
      <c r="H5594">
        <v>4.99</v>
      </c>
      <c r="I5594">
        <v>15317</v>
      </c>
      <c r="J5594">
        <v>38543.190104166664</v>
      </c>
      <c r="K5594">
        <v>4</v>
      </c>
      <c r="L5594" t="s">
        <v>15</v>
      </c>
      <c r="M5594">
        <v>59</v>
      </c>
    </row>
    <row r="5595" spans="1:13" x14ac:dyDescent="0.25">
      <c r="A5595">
        <v>5596</v>
      </c>
      <c r="B5595">
        <v>38543.196689814817</v>
      </c>
      <c r="C5595">
        <v>1662</v>
      </c>
      <c r="D5595">
        <v>240</v>
      </c>
      <c r="E5595">
        <v>38544.957106481481</v>
      </c>
      <c r="F5595">
        <v>2</v>
      </c>
      <c r="G5595">
        <v>38763.89644675926</v>
      </c>
      <c r="H5595">
        <v>0.99</v>
      </c>
      <c r="I5595">
        <v>6482</v>
      </c>
      <c r="J5595">
        <v>38543.196689814817</v>
      </c>
      <c r="K5595">
        <v>4</v>
      </c>
      <c r="L5595" t="s">
        <v>14</v>
      </c>
      <c r="M5595">
        <v>363</v>
      </c>
    </row>
    <row r="5596" spans="1:13" x14ac:dyDescent="0.25">
      <c r="A5596">
        <v>5597</v>
      </c>
      <c r="B5596">
        <v>38543.199965277781</v>
      </c>
      <c r="C5596">
        <v>4264</v>
      </c>
      <c r="D5596">
        <v>576</v>
      </c>
      <c r="E5596">
        <v>38550.079826388886</v>
      </c>
      <c r="F5596">
        <v>2</v>
      </c>
      <c r="G5596">
        <v>38763.89644675926</v>
      </c>
      <c r="H5596">
        <v>3.99</v>
      </c>
      <c r="I5596">
        <v>15436</v>
      </c>
      <c r="J5596">
        <v>38543.199965277781</v>
      </c>
      <c r="K5596">
        <v>4</v>
      </c>
      <c r="L5596" t="s">
        <v>24</v>
      </c>
      <c r="M5596">
        <v>927</v>
      </c>
    </row>
    <row r="5597" spans="1:13" x14ac:dyDescent="0.25">
      <c r="A5597">
        <v>5598</v>
      </c>
      <c r="B5597">
        <v>38543.200335648151</v>
      </c>
      <c r="C5597">
        <v>3412</v>
      </c>
      <c r="D5597">
        <v>397</v>
      </c>
      <c r="E5597">
        <v>38551.439918981479</v>
      </c>
      <c r="F5597">
        <v>2</v>
      </c>
      <c r="G5597">
        <v>38763.89644675926</v>
      </c>
      <c r="H5597">
        <v>4.99</v>
      </c>
      <c r="I5597">
        <v>10746</v>
      </c>
      <c r="J5597">
        <v>38543.200335648151</v>
      </c>
      <c r="K5597">
        <v>4</v>
      </c>
      <c r="L5597" t="s">
        <v>24</v>
      </c>
      <c r="M5597">
        <v>748</v>
      </c>
    </row>
    <row r="5598" spans="1:13" x14ac:dyDescent="0.25">
      <c r="A5598">
        <v>5599</v>
      </c>
      <c r="B5598">
        <v>38543.202824074076</v>
      </c>
      <c r="C5598">
        <v>3054</v>
      </c>
      <c r="D5598">
        <v>391</v>
      </c>
      <c r="E5598">
        <v>38546.221574074072</v>
      </c>
      <c r="F5598">
        <v>1</v>
      </c>
      <c r="G5598">
        <v>38763.89644675926</v>
      </c>
      <c r="H5598">
        <v>4.99</v>
      </c>
      <c r="I5598">
        <v>10602</v>
      </c>
      <c r="J5598">
        <v>38543.202824074076</v>
      </c>
      <c r="K5598">
        <v>4</v>
      </c>
      <c r="L5598" t="s">
        <v>22</v>
      </c>
      <c r="M5598">
        <v>670</v>
      </c>
    </row>
    <row r="5599" spans="1:13" x14ac:dyDescent="0.25">
      <c r="A5599">
        <v>5600</v>
      </c>
      <c r="B5599">
        <v>38543.205381944441</v>
      </c>
      <c r="C5599">
        <v>3713</v>
      </c>
      <c r="D5599">
        <v>138</v>
      </c>
      <c r="E5599">
        <v>38551.132465277777</v>
      </c>
      <c r="F5599">
        <v>2</v>
      </c>
      <c r="G5599">
        <v>38763.89644675926</v>
      </c>
      <c r="H5599">
        <v>1.99</v>
      </c>
      <c r="I5599">
        <v>3727</v>
      </c>
      <c r="J5599">
        <v>38543.205381944441</v>
      </c>
      <c r="K5599">
        <v>4</v>
      </c>
      <c r="L5599" t="s">
        <v>22</v>
      </c>
      <c r="M5599">
        <v>812</v>
      </c>
    </row>
    <row r="5600" spans="1:13" x14ac:dyDescent="0.25">
      <c r="A5600">
        <v>5601</v>
      </c>
      <c r="B5600">
        <v>38543.206192129626</v>
      </c>
      <c r="C5600">
        <v>3062</v>
      </c>
      <c r="D5600">
        <v>511</v>
      </c>
      <c r="E5600">
        <v>38544.010358796295</v>
      </c>
      <c r="F5600">
        <v>1</v>
      </c>
      <c r="G5600">
        <v>38763.89644675926</v>
      </c>
      <c r="H5600">
        <v>0.99</v>
      </c>
      <c r="I5600">
        <v>13767</v>
      </c>
      <c r="J5600">
        <v>38543.206192129626</v>
      </c>
      <c r="K5600">
        <v>4</v>
      </c>
      <c r="L5600" t="s">
        <v>14</v>
      </c>
      <c r="M5600">
        <v>673</v>
      </c>
    </row>
    <row r="5601" spans="1:13" x14ac:dyDescent="0.25">
      <c r="A5601">
        <v>5602</v>
      </c>
      <c r="B5601">
        <v>38543.209976851853</v>
      </c>
      <c r="C5601">
        <v>3544</v>
      </c>
      <c r="D5601">
        <v>253</v>
      </c>
      <c r="E5601">
        <v>38547.98636574074</v>
      </c>
      <c r="F5601">
        <v>2</v>
      </c>
      <c r="G5601">
        <v>38763.89644675926</v>
      </c>
      <c r="H5601">
        <v>4.99</v>
      </c>
      <c r="I5601">
        <v>6821</v>
      </c>
      <c r="J5601">
        <v>38543.209976851853</v>
      </c>
      <c r="K5601">
        <v>5</v>
      </c>
      <c r="L5601" t="s">
        <v>20</v>
      </c>
      <c r="M5601">
        <v>775</v>
      </c>
    </row>
    <row r="5602" spans="1:13" x14ac:dyDescent="0.25">
      <c r="A5602">
        <v>5603</v>
      </c>
      <c r="B5602">
        <v>38543.211736111109</v>
      </c>
      <c r="C5602">
        <v>1308</v>
      </c>
      <c r="D5602">
        <v>74</v>
      </c>
      <c r="E5602">
        <v>38545.079791666663</v>
      </c>
      <c r="F5602">
        <v>2</v>
      </c>
      <c r="G5602">
        <v>38763.89644675926</v>
      </c>
      <c r="H5602">
        <v>2.99</v>
      </c>
      <c r="I5602">
        <v>2001</v>
      </c>
      <c r="J5602">
        <v>38543.211736111109</v>
      </c>
      <c r="K5602">
        <v>5</v>
      </c>
      <c r="L5602" t="s">
        <v>21</v>
      </c>
      <c r="M5602">
        <v>288</v>
      </c>
    </row>
    <row r="5603" spans="1:13" x14ac:dyDescent="0.25">
      <c r="A5603">
        <v>5604</v>
      </c>
      <c r="B5603">
        <v>38543.211805555555</v>
      </c>
      <c r="C5603">
        <v>3702</v>
      </c>
      <c r="D5603">
        <v>78</v>
      </c>
      <c r="E5603">
        <v>38545.336111111108</v>
      </c>
      <c r="F5603">
        <v>1</v>
      </c>
      <c r="G5603">
        <v>38763.89644675926</v>
      </c>
      <c r="H5603">
        <v>0.99</v>
      </c>
      <c r="I5603">
        <v>2121</v>
      </c>
      <c r="J5603">
        <v>38543.211805555555</v>
      </c>
      <c r="K5603">
        <v>5</v>
      </c>
      <c r="L5603" t="s">
        <v>13</v>
      </c>
      <c r="M5603">
        <v>810</v>
      </c>
    </row>
    <row r="5604" spans="1:13" x14ac:dyDescent="0.25">
      <c r="A5604">
        <v>5605</v>
      </c>
      <c r="B5604">
        <v>38543.213020833333</v>
      </c>
      <c r="C5604">
        <v>2964</v>
      </c>
      <c r="D5604">
        <v>273</v>
      </c>
      <c r="E5604">
        <v>38548.119270833333</v>
      </c>
      <c r="F5604">
        <v>2</v>
      </c>
      <c r="G5604">
        <v>38763.89644675926</v>
      </c>
      <c r="H5604">
        <v>2.99</v>
      </c>
      <c r="I5604">
        <v>7378</v>
      </c>
      <c r="J5604">
        <v>38543.213020833333</v>
      </c>
      <c r="K5604">
        <v>5</v>
      </c>
      <c r="L5604" t="s">
        <v>22</v>
      </c>
      <c r="M5604">
        <v>650</v>
      </c>
    </row>
    <row r="5605" spans="1:13" x14ac:dyDescent="0.25">
      <c r="A5605">
        <v>5606</v>
      </c>
      <c r="B5605">
        <v>38543.213831018518</v>
      </c>
      <c r="C5605">
        <v>2896</v>
      </c>
      <c r="D5605">
        <v>51</v>
      </c>
      <c r="E5605">
        <v>38548.010358796295</v>
      </c>
      <c r="F5605">
        <v>2</v>
      </c>
      <c r="G5605">
        <v>38763.89644675926</v>
      </c>
      <c r="H5605">
        <v>4.99</v>
      </c>
      <c r="I5605">
        <v>1401</v>
      </c>
      <c r="J5605">
        <v>38543.213831018518</v>
      </c>
      <c r="K5605">
        <v>5</v>
      </c>
      <c r="L5605" t="s">
        <v>23</v>
      </c>
      <c r="M5605">
        <v>637</v>
      </c>
    </row>
    <row r="5606" spans="1:13" x14ac:dyDescent="0.25">
      <c r="A5606">
        <v>5607</v>
      </c>
      <c r="B5606">
        <v>38543.214004629626</v>
      </c>
      <c r="C5606">
        <v>4257</v>
      </c>
      <c r="D5606">
        <v>52</v>
      </c>
      <c r="E5606">
        <v>38548.02789351852</v>
      </c>
      <c r="F5606">
        <v>2</v>
      </c>
      <c r="G5606">
        <v>38763.89644675926</v>
      </c>
      <c r="H5606">
        <v>2.99</v>
      </c>
      <c r="I5606">
        <v>1433</v>
      </c>
      <c r="J5606">
        <v>38543.214004629626</v>
      </c>
      <c r="K5606">
        <v>5</v>
      </c>
      <c r="L5606" t="s">
        <v>22</v>
      </c>
      <c r="M5606">
        <v>925</v>
      </c>
    </row>
    <row r="5607" spans="1:13" x14ac:dyDescent="0.25">
      <c r="A5607">
        <v>5608</v>
      </c>
      <c r="B5607">
        <v>38543.214189814818</v>
      </c>
      <c r="C5607">
        <v>3854</v>
      </c>
      <c r="D5607">
        <v>384</v>
      </c>
      <c r="E5607">
        <v>38543.975300925929</v>
      </c>
      <c r="F5607">
        <v>1</v>
      </c>
      <c r="G5607">
        <v>38763.89644675926</v>
      </c>
      <c r="H5607">
        <v>4.99</v>
      </c>
      <c r="I5607">
        <v>10406</v>
      </c>
      <c r="J5607">
        <v>38543.214189814818</v>
      </c>
      <c r="K5607">
        <v>5</v>
      </c>
      <c r="L5607" t="s">
        <v>28</v>
      </c>
      <c r="M5607">
        <v>843</v>
      </c>
    </row>
    <row r="5608" spans="1:13" x14ac:dyDescent="0.25">
      <c r="A5608">
        <v>5609</v>
      </c>
      <c r="B5608">
        <v>38543.215115740742</v>
      </c>
      <c r="C5608">
        <v>1553</v>
      </c>
      <c r="D5608">
        <v>492</v>
      </c>
      <c r="E5608">
        <v>38545.44358796296</v>
      </c>
      <c r="F5608">
        <v>1</v>
      </c>
      <c r="G5608">
        <v>38763.89644675926</v>
      </c>
      <c r="H5608">
        <v>0.99</v>
      </c>
      <c r="I5608">
        <v>13269</v>
      </c>
      <c r="J5608">
        <v>38543.215115740742</v>
      </c>
      <c r="K5608">
        <v>5</v>
      </c>
      <c r="L5608" t="s">
        <v>28</v>
      </c>
      <c r="M5608">
        <v>341</v>
      </c>
    </row>
    <row r="5609" spans="1:13" x14ac:dyDescent="0.25">
      <c r="A5609">
        <v>5610</v>
      </c>
      <c r="B5609">
        <v>38543.215185185189</v>
      </c>
      <c r="C5609">
        <v>481</v>
      </c>
      <c r="D5609">
        <v>131</v>
      </c>
      <c r="E5609">
        <v>38546.297824074078</v>
      </c>
      <c r="F5609">
        <v>2</v>
      </c>
      <c r="G5609">
        <v>38763.89644675926</v>
      </c>
      <c r="H5609">
        <v>2.99</v>
      </c>
      <c r="I5609">
        <v>3536</v>
      </c>
      <c r="J5609">
        <v>38543.215185185189</v>
      </c>
      <c r="K5609">
        <v>5</v>
      </c>
      <c r="L5609" t="s">
        <v>25</v>
      </c>
      <c r="M5609">
        <v>106</v>
      </c>
    </row>
    <row r="5610" spans="1:13" x14ac:dyDescent="0.25">
      <c r="A5610">
        <v>5611</v>
      </c>
      <c r="B5610">
        <v>38543.217858796299</v>
      </c>
      <c r="C5610">
        <v>2832</v>
      </c>
      <c r="D5610">
        <v>424</v>
      </c>
      <c r="E5610">
        <v>38549.247719907406</v>
      </c>
      <c r="F5610">
        <v>1</v>
      </c>
      <c r="G5610">
        <v>38763.89644675926</v>
      </c>
      <c r="H5610">
        <v>3.99</v>
      </c>
      <c r="I5610">
        <v>11459</v>
      </c>
      <c r="J5610">
        <v>38543.217858796299</v>
      </c>
      <c r="K5610">
        <v>5</v>
      </c>
      <c r="L5610" t="s">
        <v>13</v>
      </c>
      <c r="M5610">
        <v>621</v>
      </c>
    </row>
    <row r="5611" spans="1:13" x14ac:dyDescent="0.25">
      <c r="A5611">
        <v>5612</v>
      </c>
      <c r="B5611">
        <v>38543.218888888892</v>
      </c>
      <c r="C5611">
        <v>2363</v>
      </c>
      <c r="D5611">
        <v>472</v>
      </c>
      <c r="E5611">
        <v>38550.409861111111</v>
      </c>
      <c r="F5611">
        <v>2</v>
      </c>
      <c r="G5611">
        <v>38763.89644675926</v>
      </c>
      <c r="H5611">
        <v>3.99</v>
      </c>
      <c r="I5611">
        <v>12761</v>
      </c>
      <c r="J5611">
        <v>38543.218888888892</v>
      </c>
      <c r="K5611">
        <v>5</v>
      </c>
      <c r="L5611" t="s">
        <v>20</v>
      </c>
      <c r="M5611">
        <v>514</v>
      </c>
    </row>
    <row r="5612" spans="1:13" x14ac:dyDescent="0.25">
      <c r="A5612">
        <v>5613</v>
      </c>
      <c r="B5612">
        <v>38543.219247685185</v>
      </c>
      <c r="C5612">
        <v>4517</v>
      </c>
      <c r="D5612">
        <v>220</v>
      </c>
      <c r="E5612">
        <v>38546.220636574071</v>
      </c>
      <c r="F5612">
        <v>2</v>
      </c>
      <c r="G5612">
        <v>38763.89644675926</v>
      </c>
      <c r="H5612">
        <v>2.99</v>
      </c>
      <c r="I5612">
        <v>5952</v>
      </c>
      <c r="J5612">
        <v>38543.219247685185</v>
      </c>
      <c r="K5612">
        <v>5</v>
      </c>
      <c r="L5612" t="s">
        <v>18</v>
      </c>
      <c r="M5612">
        <v>986</v>
      </c>
    </row>
    <row r="5613" spans="1:13" x14ac:dyDescent="0.25">
      <c r="A5613">
        <v>5614</v>
      </c>
      <c r="B5613">
        <v>38543.220092592594</v>
      </c>
      <c r="C5613">
        <v>133</v>
      </c>
      <c r="D5613">
        <v>371</v>
      </c>
      <c r="E5613">
        <v>38546.086064814815</v>
      </c>
      <c r="F5613">
        <v>1</v>
      </c>
      <c r="G5613">
        <v>38763.89644675926</v>
      </c>
      <c r="H5613">
        <v>0.99</v>
      </c>
      <c r="I5613">
        <v>10035</v>
      </c>
      <c r="J5613">
        <v>38543.220092592594</v>
      </c>
      <c r="K5613">
        <v>5</v>
      </c>
      <c r="L5613" t="s">
        <v>23</v>
      </c>
      <c r="M5613">
        <v>26</v>
      </c>
    </row>
    <row r="5614" spans="1:13" x14ac:dyDescent="0.25">
      <c r="A5614">
        <v>5615</v>
      </c>
      <c r="B5614">
        <v>38543.22142361111</v>
      </c>
      <c r="C5614">
        <v>1521</v>
      </c>
      <c r="D5614">
        <v>173</v>
      </c>
      <c r="E5614">
        <v>38550.462395833332</v>
      </c>
      <c r="F5614">
        <v>2</v>
      </c>
      <c r="G5614">
        <v>38763.89644675926</v>
      </c>
      <c r="H5614">
        <v>3.99</v>
      </c>
      <c r="I5614">
        <v>4702</v>
      </c>
      <c r="J5614">
        <v>38543.22142361111</v>
      </c>
      <c r="K5614">
        <v>5</v>
      </c>
      <c r="L5614" t="s">
        <v>25</v>
      </c>
      <c r="M5614">
        <v>331</v>
      </c>
    </row>
    <row r="5615" spans="1:13" x14ac:dyDescent="0.25">
      <c r="A5615">
        <v>5616</v>
      </c>
      <c r="B5615">
        <v>38543.223043981481</v>
      </c>
      <c r="C5615">
        <v>4014</v>
      </c>
      <c r="D5615">
        <v>238</v>
      </c>
      <c r="E5615">
        <v>38551.362627314818</v>
      </c>
      <c r="F5615">
        <v>2</v>
      </c>
      <c r="G5615">
        <v>38763.89644675926</v>
      </c>
      <c r="H5615">
        <v>5.99</v>
      </c>
      <c r="I5615">
        <v>6425</v>
      </c>
      <c r="J5615">
        <v>38543.223043981481</v>
      </c>
      <c r="K5615">
        <v>5</v>
      </c>
      <c r="L5615" t="s">
        <v>15</v>
      </c>
      <c r="M5615">
        <v>873</v>
      </c>
    </row>
    <row r="5616" spans="1:13" x14ac:dyDescent="0.25">
      <c r="A5616">
        <v>5617</v>
      </c>
      <c r="B5616">
        <v>38543.228356481479</v>
      </c>
      <c r="C5616">
        <v>2324</v>
      </c>
      <c r="D5616">
        <v>342</v>
      </c>
      <c r="E5616">
        <v>38545.001967592594</v>
      </c>
      <c r="F5616">
        <v>2</v>
      </c>
      <c r="G5616">
        <v>38763.89644675926</v>
      </c>
      <c r="H5616">
        <v>0.99</v>
      </c>
      <c r="I5616">
        <v>9241</v>
      </c>
      <c r="J5616">
        <v>38543.228356481479</v>
      </c>
      <c r="K5616">
        <v>5</v>
      </c>
      <c r="L5616" t="s">
        <v>20</v>
      </c>
      <c r="M5616">
        <v>504</v>
      </c>
    </row>
    <row r="5617" spans="1:13" x14ac:dyDescent="0.25">
      <c r="A5617">
        <v>5618</v>
      </c>
      <c r="B5617">
        <v>38543.228449074071</v>
      </c>
      <c r="C5617">
        <v>757</v>
      </c>
      <c r="D5617">
        <v>316</v>
      </c>
      <c r="E5617">
        <v>38551.068726851852</v>
      </c>
      <c r="F5617">
        <v>1</v>
      </c>
      <c r="G5617">
        <v>38763.89644675926</v>
      </c>
      <c r="H5617">
        <v>5.99</v>
      </c>
      <c r="I5617">
        <v>8567</v>
      </c>
      <c r="J5617">
        <v>38543.228449074071</v>
      </c>
      <c r="K5617">
        <v>5</v>
      </c>
      <c r="L5617" t="s">
        <v>23</v>
      </c>
      <c r="M5617">
        <v>165</v>
      </c>
    </row>
    <row r="5618" spans="1:13" x14ac:dyDescent="0.25">
      <c r="A5618">
        <v>5619</v>
      </c>
      <c r="B5618">
        <v>38543.228854166664</v>
      </c>
      <c r="C5618">
        <v>113</v>
      </c>
      <c r="D5618">
        <v>204</v>
      </c>
      <c r="E5618">
        <v>38548.02815972222</v>
      </c>
      <c r="F5618">
        <v>1</v>
      </c>
      <c r="G5618">
        <v>38763.89644675926</v>
      </c>
      <c r="H5618">
        <v>2.99</v>
      </c>
      <c r="I5618">
        <v>5529</v>
      </c>
      <c r="J5618">
        <v>38543.228854166664</v>
      </c>
      <c r="K5618">
        <v>5</v>
      </c>
      <c r="L5618" t="s">
        <v>27</v>
      </c>
      <c r="M5618">
        <v>22</v>
      </c>
    </row>
    <row r="5619" spans="1:13" x14ac:dyDescent="0.25">
      <c r="A5619">
        <v>5620</v>
      </c>
      <c r="B5619">
        <v>38543.229768518519</v>
      </c>
      <c r="C5619">
        <v>2980</v>
      </c>
      <c r="D5619">
        <v>92</v>
      </c>
      <c r="E5619">
        <v>38549.176296296297</v>
      </c>
      <c r="F5619">
        <v>1</v>
      </c>
      <c r="G5619">
        <v>38763.89644675926</v>
      </c>
      <c r="H5619">
        <v>7.99</v>
      </c>
      <c r="I5619">
        <v>2514</v>
      </c>
      <c r="J5619">
        <v>38543.229768518519</v>
      </c>
      <c r="K5619">
        <v>5</v>
      </c>
      <c r="L5619" t="s">
        <v>16</v>
      </c>
      <c r="M5619">
        <v>653</v>
      </c>
    </row>
    <row r="5620" spans="1:13" x14ac:dyDescent="0.25">
      <c r="A5620">
        <v>5621</v>
      </c>
      <c r="B5620">
        <v>38543.232060185182</v>
      </c>
      <c r="C5620">
        <v>552</v>
      </c>
      <c r="D5620">
        <v>310</v>
      </c>
      <c r="E5620">
        <v>38547.117476851854</v>
      </c>
      <c r="F5620">
        <v>1</v>
      </c>
      <c r="G5620">
        <v>38763.89644675926</v>
      </c>
      <c r="H5620">
        <v>5.99</v>
      </c>
      <c r="I5620">
        <v>8421</v>
      </c>
      <c r="J5620">
        <v>38543.232060185182</v>
      </c>
      <c r="K5620">
        <v>5</v>
      </c>
      <c r="L5620" t="s">
        <v>26</v>
      </c>
      <c r="M5620">
        <v>120</v>
      </c>
    </row>
    <row r="5621" spans="1:13" x14ac:dyDescent="0.25">
      <c r="A5621">
        <v>5622</v>
      </c>
      <c r="B5621">
        <v>38543.235844907409</v>
      </c>
      <c r="C5621">
        <v>1783</v>
      </c>
      <c r="D5621">
        <v>568</v>
      </c>
      <c r="E5621">
        <v>38548.033761574072</v>
      </c>
      <c r="F5621">
        <v>2</v>
      </c>
      <c r="G5621">
        <v>38763.89644675926</v>
      </c>
      <c r="H5621">
        <v>0.99</v>
      </c>
      <c r="I5621">
        <v>15216</v>
      </c>
      <c r="J5621">
        <v>38543.235844907409</v>
      </c>
      <c r="K5621">
        <v>5</v>
      </c>
      <c r="L5621" t="s">
        <v>25</v>
      </c>
      <c r="M5621">
        <v>387</v>
      </c>
    </row>
    <row r="5622" spans="1:13" x14ac:dyDescent="0.25">
      <c r="A5622">
        <v>5623</v>
      </c>
      <c r="B5622">
        <v>38543.237245370372</v>
      </c>
      <c r="C5622">
        <v>4464</v>
      </c>
      <c r="D5622">
        <v>229</v>
      </c>
      <c r="E5622">
        <v>38547.042800925927</v>
      </c>
      <c r="F5622">
        <v>2</v>
      </c>
      <c r="G5622">
        <v>38763.89644675926</v>
      </c>
      <c r="H5622">
        <v>2.99</v>
      </c>
      <c r="I5622">
        <v>6169</v>
      </c>
      <c r="J5622">
        <v>38543.237245370372</v>
      </c>
      <c r="K5622">
        <v>5</v>
      </c>
      <c r="L5622" t="s">
        <v>13</v>
      </c>
      <c r="M5622">
        <v>975</v>
      </c>
    </row>
    <row r="5623" spans="1:13" x14ac:dyDescent="0.25">
      <c r="A5623">
        <v>5624</v>
      </c>
      <c r="B5623">
        <v>38543.238379629627</v>
      </c>
      <c r="C5623">
        <v>1015</v>
      </c>
      <c r="D5623">
        <v>114</v>
      </c>
      <c r="E5623">
        <v>38545.231435185182</v>
      </c>
      <c r="F5623">
        <v>1</v>
      </c>
      <c r="G5623">
        <v>38763.89644675926</v>
      </c>
      <c r="H5623">
        <v>4.99</v>
      </c>
      <c r="I5623">
        <v>3069</v>
      </c>
      <c r="J5623">
        <v>38543.238379629627</v>
      </c>
      <c r="K5623">
        <v>5</v>
      </c>
      <c r="L5623" t="s">
        <v>25</v>
      </c>
      <c r="M5623">
        <v>227</v>
      </c>
    </row>
    <row r="5624" spans="1:13" x14ac:dyDescent="0.25">
      <c r="A5624">
        <v>5625</v>
      </c>
      <c r="B5624">
        <v>38543.238912037035</v>
      </c>
      <c r="C5624">
        <v>1751</v>
      </c>
      <c r="D5624">
        <v>114</v>
      </c>
      <c r="E5624">
        <v>38545.002106481479</v>
      </c>
      <c r="F5624">
        <v>2</v>
      </c>
      <c r="G5624">
        <v>38763.89644675926</v>
      </c>
      <c r="H5624">
        <v>2.99</v>
      </c>
      <c r="I5624">
        <v>3070</v>
      </c>
      <c r="J5624">
        <v>38543.238912037035</v>
      </c>
      <c r="K5624">
        <v>5</v>
      </c>
      <c r="L5624" t="s">
        <v>19</v>
      </c>
      <c r="M5624">
        <v>380</v>
      </c>
    </row>
    <row r="5625" spans="1:13" x14ac:dyDescent="0.25">
      <c r="A5625">
        <v>5626</v>
      </c>
      <c r="B5625">
        <v>38543.242766203701</v>
      </c>
      <c r="C5625">
        <v>3029</v>
      </c>
      <c r="D5625">
        <v>389</v>
      </c>
      <c r="E5625">
        <v>38548.337210648147</v>
      </c>
      <c r="F5625">
        <v>1</v>
      </c>
      <c r="G5625">
        <v>38763.89644675926</v>
      </c>
      <c r="H5625">
        <v>3.99</v>
      </c>
      <c r="I5625">
        <v>10536</v>
      </c>
      <c r="J5625">
        <v>38543.242766203701</v>
      </c>
      <c r="K5625">
        <v>5</v>
      </c>
      <c r="L5625" t="s">
        <v>16</v>
      </c>
      <c r="M5625">
        <v>665</v>
      </c>
    </row>
    <row r="5626" spans="1:13" x14ac:dyDescent="0.25">
      <c r="A5626">
        <v>5627</v>
      </c>
      <c r="B5626">
        <v>38543.243888888886</v>
      </c>
      <c r="C5626">
        <v>244</v>
      </c>
      <c r="D5626">
        <v>136</v>
      </c>
      <c r="E5626">
        <v>38550.414027777777</v>
      </c>
      <c r="F5626">
        <v>2</v>
      </c>
      <c r="G5626">
        <v>38763.89644675926</v>
      </c>
      <c r="H5626">
        <v>3.99</v>
      </c>
      <c r="I5626">
        <v>3669</v>
      </c>
      <c r="J5626">
        <v>38543.243888888886</v>
      </c>
      <c r="K5626">
        <v>5</v>
      </c>
      <c r="L5626" t="s">
        <v>23</v>
      </c>
      <c r="M5626">
        <v>55</v>
      </c>
    </row>
    <row r="5627" spans="1:13" x14ac:dyDescent="0.25">
      <c r="A5627">
        <v>5628</v>
      </c>
      <c r="B5627">
        <v>38543.247685185182</v>
      </c>
      <c r="C5627">
        <v>4040</v>
      </c>
      <c r="D5627">
        <v>87</v>
      </c>
      <c r="E5627">
        <v>38550.467824074076</v>
      </c>
      <c r="F5627">
        <v>1</v>
      </c>
      <c r="G5627">
        <v>38763.89644675926</v>
      </c>
      <c r="H5627">
        <v>3.99</v>
      </c>
      <c r="I5627">
        <v>2366</v>
      </c>
      <c r="J5627">
        <v>38543.247685185182</v>
      </c>
      <c r="K5627">
        <v>5</v>
      </c>
      <c r="L5627" t="s">
        <v>18</v>
      </c>
      <c r="M5627">
        <v>880</v>
      </c>
    </row>
    <row r="5628" spans="1:13" x14ac:dyDescent="0.25">
      <c r="A5628">
        <v>5629</v>
      </c>
      <c r="B5628">
        <v>38543.25167824074</v>
      </c>
      <c r="C5628">
        <v>400</v>
      </c>
      <c r="D5628">
        <v>546</v>
      </c>
      <c r="E5628">
        <v>38549.314872685187</v>
      </c>
      <c r="F5628">
        <v>1</v>
      </c>
      <c r="G5628">
        <v>38763.89644675926</v>
      </c>
      <c r="H5628">
        <v>0.99</v>
      </c>
      <c r="I5628">
        <v>14669</v>
      </c>
      <c r="J5628">
        <v>38543.25167824074</v>
      </c>
      <c r="K5628">
        <v>6</v>
      </c>
      <c r="L5628" t="s">
        <v>18</v>
      </c>
      <c r="M5628">
        <v>89</v>
      </c>
    </row>
    <row r="5629" spans="1:13" x14ac:dyDescent="0.25">
      <c r="A5629">
        <v>5630</v>
      </c>
      <c r="B5629">
        <v>38543.25571759259</v>
      </c>
      <c r="C5629">
        <v>1151</v>
      </c>
      <c r="D5629">
        <v>537</v>
      </c>
      <c r="E5629">
        <v>38547.150856481479</v>
      </c>
      <c r="F5629">
        <v>2</v>
      </c>
      <c r="G5629">
        <v>38763.89644675926</v>
      </c>
      <c r="H5629">
        <v>2.99</v>
      </c>
      <c r="I5629">
        <v>14460</v>
      </c>
      <c r="J5629">
        <v>38543.25571759259</v>
      </c>
      <c r="K5629">
        <v>6</v>
      </c>
      <c r="L5629" t="s">
        <v>26</v>
      </c>
      <c r="M5629">
        <v>254</v>
      </c>
    </row>
    <row r="5630" spans="1:13" x14ac:dyDescent="0.25">
      <c r="A5630">
        <v>5631</v>
      </c>
      <c r="B5630">
        <v>38543.260937500003</v>
      </c>
      <c r="C5630">
        <v>2095</v>
      </c>
      <c r="D5630">
        <v>595</v>
      </c>
      <c r="E5630">
        <v>38550.412326388891</v>
      </c>
      <c r="F5630">
        <v>2</v>
      </c>
      <c r="G5630">
        <v>38763.89644675926</v>
      </c>
      <c r="H5630">
        <v>1.99</v>
      </c>
      <c r="I5630">
        <v>15933</v>
      </c>
      <c r="J5630">
        <v>38543.260937500003</v>
      </c>
      <c r="K5630">
        <v>6</v>
      </c>
      <c r="L5630" t="s">
        <v>14</v>
      </c>
      <c r="M5630">
        <v>454</v>
      </c>
    </row>
    <row r="5631" spans="1:13" x14ac:dyDescent="0.25">
      <c r="A5631">
        <v>5632</v>
      </c>
      <c r="B5631">
        <v>38543.261874999997</v>
      </c>
      <c r="C5631">
        <v>2632</v>
      </c>
      <c r="D5631">
        <v>404</v>
      </c>
      <c r="E5631">
        <v>38550.105624999997</v>
      </c>
      <c r="F5631">
        <v>2</v>
      </c>
      <c r="G5631">
        <v>38763.89644675926</v>
      </c>
      <c r="H5631">
        <v>3.99</v>
      </c>
      <c r="I5631">
        <v>10921</v>
      </c>
      <c r="J5631">
        <v>38543.261874999997</v>
      </c>
      <c r="K5631">
        <v>6</v>
      </c>
      <c r="L5631" t="s">
        <v>26</v>
      </c>
      <c r="M5631">
        <v>577</v>
      </c>
    </row>
    <row r="5632" spans="1:13" x14ac:dyDescent="0.25">
      <c r="A5632">
        <v>5633</v>
      </c>
      <c r="B5632">
        <v>38543.265555555554</v>
      </c>
      <c r="C5632">
        <v>1056</v>
      </c>
      <c r="D5632">
        <v>480</v>
      </c>
      <c r="E5632">
        <v>38544.249583333331</v>
      </c>
      <c r="F5632">
        <v>2</v>
      </c>
      <c r="G5632">
        <v>38763.89644675926</v>
      </c>
      <c r="H5632">
        <v>2.99</v>
      </c>
      <c r="I5632">
        <v>12963</v>
      </c>
      <c r="J5632">
        <v>38543.265555555554</v>
      </c>
      <c r="K5632">
        <v>6</v>
      </c>
      <c r="L5632" t="s">
        <v>23</v>
      </c>
      <c r="M5632">
        <v>235</v>
      </c>
    </row>
    <row r="5633" spans="1:13" x14ac:dyDescent="0.25">
      <c r="A5633">
        <v>5634</v>
      </c>
      <c r="B5633">
        <v>38543.267916666664</v>
      </c>
      <c r="C5633">
        <v>323</v>
      </c>
      <c r="D5633">
        <v>487</v>
      </c>
      <c r="E5633">
        <v>38550.380416666667</v>
      </c>
      <c r="F5633">
        <v>2</v>
      </c>
      <c r="G5633">
        <v>38763.89644675926</v>
      </c>
      <c r="H5633">
        <v>3.99</v>
      </c>
      <c r="I5633">
        <v>13143</v>
      </c>
      <c r="J5633">
        <v>38543.267916666664</v>
      </c>
      <c r="K5633">
        <v>6</v>
      </c>
      <c r="L5633" t="s">
        <v>22</v>
      </c>
      <c r="M5633">
        <v>72</v>
      </c>
    </row>
    <row r="5634" spans="1:13" x14ac:dyDescent="0.25">
      <c r="A5634">
        <v>5635</v>
      </c>
      <c r="B5634">
        <v>38543.269895833335</v>
      </c>
      <c r="C5634">
        <v>1457</v>
      </c>
      <c r="D5634">
        <v>222</v>
      </c>
      <c r="E5634">
        <v>38550.358090277776</v>
      </c>
      <c r="F5634">
        <v>2</v>
      </c>
      <c r="G5634">
        <v>38763.89644675926</v>
      </c>
      <c r="H5634">
        <v>5.99</v>
      </c>
      <c r="I5634">
        <v>6013</v>
      </c>
      <c r="J5634">
        <v>38543.269895833335</v>
      </c>
      <c r="K5634">
        <v>6</v>
      </c>
      <c r="L5634" t="s">
        <v>23</v>
      </c>
      <c r="M5634">
        <v>319</v>
      </c>
    </row>
    <row r="5635" spans="1:13" x14ac:dyDescent="0.25">
      <c r="A5635">
        <v>5636</v>
      </c>
      <c r="B5635">
        <v>38543.271805555552</v>
      </c>
      <c r="C5635">
        <v>4116</v>
      </c>
      <c r="D5635">
        <v>2</v>
      </c>
      <c r="E5635">
        <v>38546.108611111114</v>
      </c>
      <c r="F5635">
        <v>1</v>
      </c>
      <c r="G5635">
        <v>38763.89644675926</v>
      </c>
      <c r="H5635">
        <v>2.99</v>
      </c>
      <c r="I5635">
        <v>35</v>
      </c>
      <c r="J5635">
        <v>38543.271805555552</v>
      </c>
      <c r="K5635">
        <v>6</v>
      </c>
      <c r="L5635" t="s">
        <v>28</v>
      </c>
      <c r="M5635">
        <v>895</v>
      </c>
    </row>
    <row r="5636" spans="1:13" x14ac:dyDescent="0.25">
      <c r="A5636">
        <v>5637</v>
      </c>
      <c r="B5636">
        <v>38543.271956018521</v>
      </c>
      <c r="C5636">
        <v>4436</v>
      </c>
      <c r="D5636">
        <v>45</v>
      </c>
      <c r="E5636">
        <v>38550.053206018521</v>
      </c>
      <c r="F5636">
        <v>1</v>
      </c>
      <c r="G5636">
        <v>38763.89644675926</v>
      </c>
      <c r="H5636">
        <v>0.99</v>
      </c>
      <c r="I5636">
        <v>1238</v>
      </c>
      <c r="J5636">
        <v>38543.271956018521</v>
      </c>
      <c r="K5636">
        <v>6</v>
      </c>
      <c r="L5636" t="s">
        <v>28</v>
      </c>
      <c r="M5636">
        <v>970</v>
      </c>
    </row>
    <row r="5637" spans="1:13" x14ac:dyDescent="0.25">
      <c r="A5637">
        <v>5638</v>
      </c>
      <c r="B5637">
        <v>38543.272789351853</v>
      </c>
      <c r="C5637">
        <v>1528</v>
      </c>
      <c r="D5637">
        <v>570</v>
      </c>
      <c r="E5637">
        <v>38546.189456018517</v>
      </c>
      <c r="F5637">
        <v>2</v>
      </c>
      <c r="G5637">
        <v>38763.89644675926</v>
      </c>
      <c r="H5637">
        <v>4.99</v>
      </c>
      <c r="I5637">
        <v>15273</v>
      </c>
      <c r="J5637">
        <v>38543.272789351853</v>
      </c>
      <c r="K5637">
        <v>6</v>
      </c>
      <c r="L5637" t="s">
        <v>16</v>
      </c>
      <c r="M5637">
        <v>334</v>
      </c>
    </row>
    <row r="5638" spans="1:13" x14ac:dyDescent="0.25">
      <c r="A5638">
        <v>5639</v>
      </c>
      <c r="B5638">
        <v>38543.273368055554</v>
      </c>
      <c r="C5638">
        <v>2452</v>
      </c>
      <c r="D5638">
        <v>249</v>
      </c>
      <c r="E5638">
        <v>38552.324756944443</v>
      </c>
      <c r="F5638">
        <v>1</v>
      </c>
      <c r="G5638">
        <v>38763.89644675926</v>
      </c>
      <c r="H5638">
        <v>3.99</v>
      </c>
      <c r="I5638">
        <v>6726</v>
      </c>
      <c r="J5638">
        <v>38543.273368055554</v>
      </c>
      <c r="K5638">
        <v>6</v>
      </c>
      <c r="L5638" t="s">
        <v>16</v>
      </c>
      <c r="M5638">
        <v>535</v>
      </c>
    </row>
    <row r="5639" spans="1:13" x14ac:dyDescent="0.25">
      <c r="A5639">
        <v>5640</v>
      </c>
      <c r="B5639">
        <v>38543.276388888888</v>
      </c>
      <c r="C5639">
        <v>2706</v>
      </c>
      <c r="D5639">
        <v>574</v>
      </c>
      <c r="E5639">
        <v>38551.37222222222</v>
      </c>
      <c r="F5639">
        <v>2</v>
      </c>
      <c r="G5639">
        <v>38763.89644675926</v>
      </c>
      <c r="H5639">
        <v>2.99</v>
      </c>
      <c r="I5639">
        <v>15379</v>
      </c>
      <c r="J5639">
        <v>38543.276388888888</v>
      </c>
      <c r="K5639">
        <v>6</v>
      </c>
      <c r="L5639" t="s">
        <v>24</v>
      </c>
      <c r="M5639">
        <v>594</v>
      </c>
    </row>
    <row r="5640" spans="1:13" x14ac:dyDescent="0.25">
      <c r="A5640">
        <v>5641</v>
      </c>
      <c r="B5640">
        <v>38543.280358796299</v>
      </c>
      <c r="C5640">
        <v>3568</v>
      </c>
      <c r="D5640">
        <v>50</v>
      </c>
      <c r="E5640">
        <v>38548.273414351854</v>
      </c>
      <c r="F5640">
        <v>1</v>
      </c>
      <c r="G5640">
        <v>38763.89644675926</v>
      </c>
      <c r="H5640">
        <v>4.99</v>
      </c>
      <c r="I5640">
        <v>1368</v>
      </c>
      <c r="J5640">
        <v>38543.280358796299</v>
      </c>
      <c r="K5640">
        <v>6</v>
      </c>
      <c r="L5640" t="s">
        <v>13</v>
      </c>
      <c r="M5640">
        <v>780</v>
      </c>
    </row>
    <row r="5641" spans="1:13" x14ac:dyDescent="0.25">
      <c r="A5641">
        <v>5642</v>
      </c>
      <c r="B5641">
        <v>38543.282037037039</v>
      </c>
      <c r="C5641">
        <v>3630</v>
      </c>
      <c r="D5641">
        <v>299</v>
      </c>
      <c r="E5641">
        <v>38546.418842592589</v>
      </c>
      <c r="F5641">
        <v>1</v>
      </c>
      <c r="G5641">
        <v>38763.89644675926</v>
      </c>
      <c r="H5641">
        <v>2.99</v>
      </c>
      <c r="I5641">
        <v>8119</v>
      </c>
      <c r="J5641">
        <v>38543.282037037039</v>
      </c>
      <c r="K5641">
        <v>6</v>
      </c>
      <c r="L5641" t="s">
        <v>19</v>
      </c>
      <c r="M5641">
        <v>792</v>
      </c>
    </row>
    <row r="5642" spans="1:13" x14ac:dyDescent="0.25">
      <c r="A5642">
        <v>5643</v>
      </c>
      <c r="B5642">
        <v>38543.28402777778</v>
      </c>
      <c r="C5642">
        <v>796</v>
      </c>
      <c r="D5642">
        <v>34</v>
      </c>
      <c r="E5642">
        <v>38547.078472222223</v>
      </c>
      <c r="F5642">
        <v>1</v>
      </c>
      <c r="G5642">
        <v>38763.89644675926</v>
      </c>
      <c r="H5642">
        <v>4.99</v>
      </c>
      <c r="I5642">
        <v>934</v>
      </c>
      <c r="J5642">
        <v>38543.28402777778</v>
      </c>
      <c r="K5642">
        <v>6</v>
      </c>
      <c r="L5642" t="s">
        <v>14</v>
      </c>
      <c r="M5642">
        <v>174</v>
      </c>
    </row>
    <row r="5643" spans="1:13" x14ac:dyDescent="0.25">
      <c r="A5643">
        <v>5644</v>
      </c>
      <c r="B5643">
        <v>38543.290092592593</v>
      </c>
      <c r="C5643">
        <v>4069</v>
      </c>
      <c r="D5643">
        <v>476</v>
      </c>
      <c r="E5643">
        <v>38548.161620370367</v>
      </c>
      <c r="F5643">
        <v>2</v>
      </c>
      <c r="G5643">
        <v>38763.89644675926</v>
      </c>
      <c r="H5643">
        <v>4.99</v>
      </c>
      <c r="I5643">
        <v>12872</v>
      </c>
      <c r="J5643">
        <v>38543.290092592593</v>
      </c>
      <c r="K5643">
        <v>6</v>
      </c>
      <c r="L5643" t="s">
        <v>18</v>
      </c>
      <c r="M5643">
        <v>887</v>
      </c>
    </row>
    <row r="5644" spans="1:13" x14ac:dyDescent="0.25">
      <c r="A5644">
        <v>5645</v>
      </c>
      <c r="B5644">
        <v>38543.290520833332</v>
      </c>
      <c r="C5644">
        <v>1586</v>
      </c>
      <c r="D5644">
        <v>333</v>
      </c>
      <c r="E5644">
        <v>38551.180104166669</v>
      </c>
      <c r="F5644">
        <v>2</v>
      </c>
      <c r="G5644">
        <v>38763.89644675926</v>
      </c>
      <c r="H5644">
        <v>1.99</v>
      </c>
      <c r="I5644">
        <v>8993</v>
      </c>
      <c r="J5644">
        <v>38543.290520833332</v>
      </c>
      <c r="K5644">
        <v>6</v>
      </c>
      <c r="L5644" t="s">
        <v>13</v>
      </c>
      <c r="M5644">
        <v>348</v>
      </c>
    </row>
    <row r="5645" spans="1:13" x14ac:dyDescent="0.25">
      <c r="A5645">
        <v>5646</v>
      </c>
      <c r="B5645">
        <v>38543.297326388885</v>
      </c>
      <c r="C5645">
        <v>1471</v>
      </c>
      <c r="D5645">
        <v>166</v>
      </c>
      <c r="E5645">
        <v>38547.158437500002</v>
      </c>
      <c r="F5645">
        <v>2</v>
      </c>
      <c r="G5645">
        <v>38763.89644675926</v>
      </c>
      <c r="H5645">
        <v>2.99</v>
      </c>
      <c r="I5645">
        <v>4499</v>
      </c>
      <c r="J5645">
        <v>38543.297326388885</v>
      </c>
      <c r="K5645">
        <v>7</v>
      </c>
      <c r="L5645" t="s">
        <v>26</v>
      </c>
      <c r="M5645">
        <v>322</v>
      </c>
    </row>
    <row r="5646" spans="1:13" x14ac:dyDescent="0.25">
      <c r="A5646">
        <v>5647</v>
      </c>
      <c r="B5646">
        <v>38543.297685185185</v>
      </c>
      <c r="C5646">
        <v>1466</v>
      </c>
      <c r="D5646">
        <v>128</v>
      </c>
      <c r="E5646">
        <v>38546.221990740742</v>
      </c>
      <c r="F5646">
        <v>2</v>
      </c>
      <c r="G5646">
        <v>38763.89644675926</v>
      </c>
      <c r="H5646">
        <v>4.99</v>
      </c>
      <c r="I5646">
        <v>3445</v>
      </c>
      <c r="J5646">
        <v>38543.297685185185</v>
      </c>
      <c r="K5646">
        <v>7</v>
      </c>
      <c r="L5646" t="s">
        <v>27</v>
      </c>
      <c r="M5646">
        <v>321</v>
      </c>
    </row>
    <row r="5647" spans="1:13" x14ac:dyDescent="0.25">
      <c r="A5647">
        <v>5648</v>
      </c>
      <c r="B5647">
        <v>38543.298159722224</v>
      </c>
      <c r="C5647">
        <v>4359</v>
      </c>
      <c r="D5647">
        <v>24</v>
      </c>
      <c r="E5647">
        <v>38549.307881944442</v>
      </c>
      <c r="F5647">
        <v>2</v>
      </c>
      <c r="G5647">
        <v>38763.89644675926</v>
      </c>
      <c r="H5647">
        <v>0.99</v>
      </c>
      <c r="I5647">
        <v>641</v>
      </c>
      <c r="J5647">
        <v>38543.298159722224</v>
      </c>
      <c r="K5647">
        <v>7</v>
      </c>
      <c r="L5647" t="s">
        <v>28</v>
      </c>
      <c r="M5647">
        <v>951</v>
      </c>
    </row>
    <row r="5648" spans="1:13" x14ac:dyDescent="0.25">
      <c r="A5648">
        <v>5649</v>
      </c>
      <c r="B5648">
        <v>38543.302164351851</v>
      </c>
      <c r="C5648">
        <v>1349</v>
      </c>
      <c r="D5648">
        <v>336</v>
      </c>
      <c r="E5648">
        <v>38545.497997685183</v>
      </c>
      <c r="F5648">
        <v>2</v>
      </c>
      <c r="G5648">
        <v>38763.89644675926</v>
      </c>
      <c r="H5648">
        <v>2.99</v>
      </c>
      <c r="I5648">
        <v>9077</v>
      </c>
      <c r="J5648">
        <v>38543.302164351851</v>
      </c>
      <c r="K5648">
        <v>7</v>
      </c>
      <c r="L5648" t="s">
        <v>23</v>
      </c>
      <c r="M5648">
        <v>298</v>
      </c>
    </row>
    <row r="5649" spans="1:13" x14ac:dyDescent="0.25">
      <c r="A5649">
        <v>5650</v>
      </c>
      <c r="B5649">
        <v>38543.303483796299</v>
      </c>
      <c r="C5649">
        <v>2793</v>
      </c>
      <c r="D5649">
        <v>461</v>
      </c>
      <c r="E5649">
        <v>38548.49931712963</v>
      </c>
      <c r="F5649">
        <v>1</v>
      </c>
      <c r="G5649">
        <v>38763.89644675926</v>
      </c>
      <c r="H5649">
        <v>0.99</v>
      </c>
      <c r="I5649">
        <v>12445</v>
      </c>
      <c r="J5649">
        <v>38543.303483796299</v>
      </c>
      <c r="K5649">
        <v>7</v>
      </c>
      <c r="L5649" t="s">
        <v>17</v>
      </c>
      <c r="M5649">
        <v>613</v>
      </c>
    </row>
    <row r="5650" spans="1:13" x14ac:dyDescent="0.25">
      <c r="A5650">
        <v>5651</v>
      </c>
      <c r="B5650">
        <v>38543.303622685184</v>
      </c>
      <c r="C5650">
        <v>301</v>
      </c>
      <c r="D5650">
        <v>239</v>
      </c>
      <c r="E5650">
        <v>38548.50917824074</v>
      </c>
      <c r="F5650">
        <v>2</v>
      </c>
      <c r="G5650">
        <v>38763.89644675926</v>
      </c>
      <c r="H5650">
        <v>4.99</v>
      </c>
      <c r="I5650">
        <v>6454</v>
      </c>
      <c r="J5650">
        <v>38543.303622685184</v>
      </c>
      <c r="K5650">
        <v>7</v>
      </c>
      <c r="L5650" t="s">
        <v>15</v>
      </c>
      <c r="M5650">
        <v>68</v>
      </c>
    </row>
    <row r="5651" spans="1:13" x14ac:dyDescent="0.25">
      <c r="A5651">
        <v>5652</v>
      </c>
      <c r="B5651">
        <v>38543.304837962962</v>
      </c>
      <c r="C5651">
        <v>927</v>
      </c>
      <c r="D5651">
        <v>42</v>
      </c>
      <c r="E5651">
        <v>38552.328449074077</v>
      </c>
      <c r="F5651">
        <v>1</v>
      </c>
      <c r="G5651">
        <v>38763.89644675926</v>
      </c>
      <c r="H5651">
        <v>3.99</v>
      </c>
      <c r="I5651">
        <v>1157</v>
      </c>
      <c r="J5651">
        <v>38543.304837962962</v>
      </c>
      <c r="K5651">
        <v>7</v>
      </c>
      <c r="L5651" t="s">
        <v>22</v>
      </c>
      <c r="M5651">
        <v>206</v>
      </c>
    </row>
    <row r="5652" spans="1:13" x14ac:dyDescent="0.25">
      <c r="A5652">
        <v>5653</v>
      </c>
      <c r="B5652">
        <v>38543.306562500002</v>
      </c>
      <c r="C5652">
        <v>919</v>
      </c>
      <c r="D5652">
        <v>28</v>
      </c>
      <c r="E5652">
        <v>38549.082256944443</v>
      </c>
      <c r="F5652">
        <v>1</v>
      </c>
      <c r="G5652">
        <v>38763.89644675926</v>
      </c>
      <c r="H5652">
        <v>2.99</v>
      </c>
      <c r="I5652">
        <v>760</v>
      </c>
      <c r="J5652">
        <v>38543.306562500002</v>
      </c>
      <c r="K5652">
        <v>7</v>
      </c>
      <c r="L5652" t="s">
        <v>20</v>
      </c>
      <c r="M5652">
        <v>204</v>
      </c>
    </row>
    <row r="5653" spans="1:13" x14ac:dyDescent="0.25">
      <c r="A5653">
        <v>5654</v>
      </c>
      <c r="B5653">
        <v>38543.308865740742</v>
      </c>
      <c r="C5653">
        <v>3419</v>
      </c>
      <c r="D5653">
        <v>490</v>
      </c>
      <c r="E5653">
        <v>38547.319282407407</v>
      </c>
      <c r="F5653">
        <v>2</v>
      </c>
      <c r="G5653">
        <v>38763.89644675926</v>
      </c>
      <c r="H5653">
        <v>4.99</v>
      </c>
      <c r="I5653">
        <v>13218</v>
      </c>
      <c r="J5653">
        <v>38543.308865740742</v>
      </c>
      <c r="K5653">
        <v>7</v>
      </c>
      <c r="L5653" t="s">
        <v>16</v>
      </c>
      <c r="M5653">
        <v>749</v>
      </c>
    </row>
    <row r="5654" spans="1:13" x14ac:dyDescent="0.25">
      <c r="A5654">
        <v>5655</v>
      </c>
      <c r="B5654">
        <v>38543.313263888886</v>
      </c>
      <c r="C5654">
        <v>3470</v>
      </c>
      <c r="D5654">
        <v>113</v>
      </c>
      <c r="E5654">
        <v>38550.348680555559</v>
      </c>
      <c r="F5654">
        <v>1</v>
      </c>
      <c r="G5654">
        <v>38763.89644675926</v>
      </c>
      <c r="H5654">
        <v>4.99</v>
      </c>
      <c r="I5654">
        <v>3041</v>
      </c>
      <c r="J5654">
        <v>38543.313263888886</v>
      </c>
      <c r="K5654">
        <v>7</v>
      </c>
      <c r="L5654" t="s">
        <v>27</v>
      </c>
      <c r="M5654">
        <v>760</v>
      </c>
    </row>
    <row r="5655" spans="1:13" x14ac:dyDescent="0.25">
      <c r="A5655">
        <v>5656</v>
      </c>
      <c r="B5655">
        <v>38543.313275462962</v>
      </c>
      <c r="C5655">
        <v>4138</v>
      </c>
      <c r="D5655">
        <v>159</v>
      </c>
      <c r="E5655">
        <v>38548.19730324074</v>
      </c>
      <c r="F5655">
        <v>1</v>
      </c>
      <c r="G5655">
        <v>38763.89644675926</v>
      </c>
      <c r="H5655">
        <v>0.99</v>
      </c>
      <c r="I5655">
        <v>4332</v>
      </c>
      <c r="J5655">
        <v>38543.313275462962</v>
      </c>
      <c r="K5655">
        <v>7</v>
      </c>
      <c r="L5655" t="s">
        <v>28</v>
      </c>
      <c r="M5655">
        <v>899</v>
      </c>
    </row>
    <row r="5656" spans="1:13" x14ac:dyDescent="0.25">
      <c r="A5656">
        <v>5657</v>
      </c>
      <c r="B5656">
        <v>38543.315081018518</v>
      </c>
      <c r="C5656">
        <v>4342</v>
      </c>
      <c r="D5656">
        <v>508</v>
      </c>
      <c r="E5656">
        <v>38551.080358796295</v>
      </c>
      <c r="F5656">
        <v>2</v>
      </c>
      <c r="G5656">
        <v>38763.89644675926</v>
      </c>
      <c r="H5656">
        <v>9.99</v>
      </c>
      <c r="I5656">
        <v>13689</v>
      </c>
      <c r="J5656">
        <v>38543.315081018518</v>
      </c>
      <c r="K5656">
        <v>7</v>
      </c>
      <c r="L5656" t="s">
        <v>13</v>
      </c>
      <c r="M5656">
        <v>946</v>
      </c>
    </row>
    <row r="5657" spans="1:13" x14ac:dyDescent="0.25">
      <c r="A5657">
        <v>5658</v>
      </c>
      <c r="B5657">
        <v>38543.315370370372</v>
      </c>
      <c r="C5657">
        <v>4402</v>
      </c>
      <c r="D5657">
        <v>165</v>
      </c>
      <c r="E5657">
        <v>38552.181342592594</v>
      </c>
      <c r="F5657">
        <v>2</v>
      </c>
      <c r="G5657">
        <v>38763.89644675926</v>
      </c>
      <c r="H5657">
        <v>4.99</v>
      </c>
      <c r="I5657">
        <v>4475</v>
      </c>
      <c r="J5657">
        <v>38543.315370370372</v>
      </c>
      <c r="K5657">
        <v>7</v>
      </c>
      <c r="L5657" t="s">
        <v>28</v>
      </c>
      <c r="M5657">
        <v>962</v>
      </c>
    </row>
    <row r="5658" spans="1:13" x14ac:dyDescent="0.25">
      <c r="A5658">
        <v>5659</v>
      </c>
      <c r="B5658">
        <v>38543.323379629626</v>
      </c>
      <c r="C5658">
        <v>4265</v>
      </c>
      <c r="D5658">
        <v>9</v>
      </c>
      <c r="E5658">
        <v>38548.222685185188</v>
      </c>
      <c r="F5658">
        <v>1</v>
      </c>
      <c r="G5658">
        <v>38763.89644675926</v>
      </c>
      <c r="H5658">
        <v>2.99</v>
      </c>
      <c r="I5658">
        <v>239</v>
      </c>
      <c r="J5658">
        <v>38543.323379629626</v>
      </c>
      <c r="K5658">
        <v>7</v>
      </c>
      <c r="L5658" t="s">
        <v>15</v>
      </c>
      <c r="M5658">
        <v>928</v>
      </c>
    </row>
    <row r="5659" spans="1:13" x14ac:dyDescent="0.25">
      <c r="A5659">
        <v>5660</v>
      </c>
      <c r="B5659">
        <v>38543.323750000003</v>
      </c>
      <c r="C5659">
        <v>1404</v>
      </c>
      <c r="D5659">
        <v>171</v>
      </c>
      <c r="E5659">
        <v>38550.325138888889</v>
      </c>
      <c r="F5659">
        <v>1</v>
      </c>
      <c r="G5659">
        <v>38763.89644675926</v>
      </c>
      <c r="H5659">
        <v>5.99</v>
      </c>
      <c r="I5659">
        <v>4640</v>
      </c>
      <c r="J5659">
        <v>38543.323750000003</v>
      </c>
      <c r="K5659">
        <v>7</v>
      </c>
      <c r="L5659" t="s">
        <v>21</v>
      </c>
      <c r="M5659">
        <v>307</v>
      </c>
    </row>
    <row r="5660" spans="1:13" x14ac:dyDescent="0.25">
      <c r="A5660">
        <v>5661</v>
      </c>
      <c r="B5660">
        <v>38543.329062500001</v>
      </c>
      <c r="C5660">
        <v>1878</v>
      </c>
      <c r="D5660">
        <v>108</v>
      </c>
      <c r="E5660">
        <v>38547.540173611109</v>
      </c>
      <c r="F5660">
        <v>2</v>
      </c>
      <c r="G5660">
        <v>38763.89644675926</v>
      </c>
      <c r="H5660">
        <v>5.99</v>
      </c>
      <c r="I5660">
        <v>2916</v>
      </c>
      <c r="J5660">
        <v>38543.329062500001</v>
      </c>
      <c r="K5660">
        <v>7</v>
      </c>
      <c r="L5660" t="s">
        <v>15</v>
      </c>
      <c r="M5660">
        <v>409</v>
      </c>
    </row>
    <row r="5661" spans="1:13" x14ac:dyDescent="0.25">
      <c r="A5661">
        <v>5662</v>
      </c>
      <c r="B5661">
        <v>38543.332916666666</v>
      </c>
      <c r="C5661">
        <v>219</v>
      </c>
      <c r="D5661">
        <v>502</v>
      </c>
      <c r="E5661">
        <v>38547.546111111114</v>
      </c>
      <c r="F5661">
        <v>1</v>
      </c>
      <c r="G5661">
        <v>38763.89644675926</v>
      </c>
      <c r="H5661">
        <v>2.99</v>
      </c>
      <c r="I5661">
        <v>13521</v>
      </c>
      <c r="J5661">
        <v>38543.332916666666</v>
      </c>
      <c r="K5661">
        <v>7</v>
      </c>
      <c r="L5661" t="s">
        <v>23</v>
      </c>
      <c r="M5661">
        <v>49</v>
      </c>
    </row>
    <row r="5662" spans="1:13" x14ac:dyDescent="0.25">
      <c r="A5662">
        <v>5663</v>
      </c>
      <c r="B5662">
        <v>38543.334409722222</v>
      </c>
      <c r="C5662">
        <v>3078</v>
      </c>
      <c r="D5662">
        <v>530</v>
      </c>
      <c r="E5662">
        <v>38548.150381944448</v>
      </c>
      <c r="F5662">
        <v>2</v>
      </c>
      <c r="G5662">
        <v>38763.89644675926</v>
      </c>
      <c r="H5662">
        <v>0.99</v>
      </c>
      <c r="I5662">
        <v>14265</v>
      </c>
      <c r="J5662">
        <v>38543.334409722222</v>
      </c>
      <c r="K5662">
        <v>8</v>
      </c>
      <c r="L5662" t="s">
        <v>27</v>
      </c>
      <c r="M5662">
        <v>677</v>
      </c>
    </row>
    <row r="5663" spans="1:13" x14ac:dyDescent="0.25">
      <c r="A5663">
        <v>5664</v>
      </c>
      <c r="B5663">
        <v>38543.336585648147</v>
      </c>
      <c r="C5663">
        <v>2375</v>
      </c>
      <c r="D5663">
        <v>469</v>
      </c>
      <c r="E5663">
        <v>38550.437280092592</v>
      </c>
      <c r="F5663">
        <v>1</v>
      </c>
      <c r="G5663">
        <v>38763.89644675926</v>
      </c>
      <c r="H5663">
        <v>6.99</v>
      </c>
      <c r="I5663">
        <v>12663</v>
      </c>
      <c r="J5663">
        <v>38543.336585648147</v>
      </c>
      <c r="K5663">
        <v>8</v>
      </c>
      <c r="L5663" t="s">
        <v>21</v>
      </c>
      <c r="M5663">
        <v>518</v>
      </c>
    </row>
    <row r="5664" spans="1:13" x14ac:dyDescent="0.25">
      <c r="A5664">
        <v>5665</v>
      </c>
      <c r="B5664">
        <v>38543.340370370373</v>
      </c>
      <c r="C5664">
        <v>1175</v>
      </c>
      <c r="D5664">
        <v>415</v>
      </c>
      <c r="E5664">
        <v>38544.223703703705</v>
      </c>
      <c r="F5664">
        <v>2</v>
      </c>
      <c r="G5664">
        <v>38763.89644675926</v>
      </c>
      <c r="H5664">
        <v>0.99</v>
      </c>
      <c r="I5664">
        <v>11220</v>
      </c>
      <c r="J5664">
        <v>38543.340370370373</v>
      </c>
      <c r="K5664">
        <v>8</v>
      </c>
      <c r="L5664" t="s">
        <v>22</v>
      </c>
      <c r="M5664">
        <v>261</v>
      </c>
    </row>
    <row r="5665" spans="1:13" x14ac:dyDescent="0.25">
      <c r="A5665">
        <v>5666</v>
      </c>
      <c r="B5665">
        <v>38543.340613425928</v>
      </c>
      <c r="C5665">
        <v>2225</v>
      </c>
      <c r="D5665">
        <v>242</v>
      </c>
      <c r="E5665">
        <v>38550.204502314817</v>
      </c>
      <c r="F5665">
        <v>2</v>
      </c>
      <c r="G5665">
        <v>38763.89644675926</v>
      </c>
      <c r="H5665">
        <v>5.99</v>
      </c>
      <c r="I5665">
        <v>6547</v>
      </c>
      <c r="J5665">
        <v>38543.340613425928</v>
      </c>
      <c r="K5665">
        <v>8</v>
      </c>
      <c r="L5665" t="s">
        <v>27</v>
      </c>
      <c r="M5665">
        <v>481</v>
      </c>
    </row>
    <row r="5666" spans="1:13" x14ac:dyDescent="0.25">
      <c r="A5666">
        <v>5667</v>
      </c>
      <c r="B5666">
        <v>38543.341006944444</v>
      </c>
      <c r="C5666">
        <v>683</v>
      </c>
      <c r="D5666">
        <v>336</v>
      </c>
      <c r="E5666">
        <v>38548.349340277775</v>
      </c>
      <c r="F5666">
        <v>2</v>
      </c>
      <c r="G5666">
        <v>38763.89644675926</v>
      </c>
      <c r="H5666">
        <v>0.99</v>
      </c>
      <c r="I5666">
        <v>9078</v>
      </c>
      <c r="J5666">
        <v>38543.341006944444</v>
      </c>
      <c r="K5666">
        <v>8</v>
      </c>
      <c r="L5666" t="s">
        <v>15</v>
      </c>
      <c r="M5666">
        <v>149</v>
      </c>
    </row>
    <row r="5667" spans="1:13" x14ac:dyDescent="0.25">
      <c r="A5667">
        <v>5668</v>
      </c>
      <c r="B5667">
        <v>38543.34103009259</v>
      </c>
      <c r="C5667">
        <v>309</v>
      </c>
      <c r="D5667">
        <v>211</v>
      </c>
      <c r="E5667">
        <v>38549.552141203705</v>
      </c>
      <c r="F5667">
        <v>1</v>
      </c>
      <c r="G5667">
        <v>38763.89644675926</v>
      </c>
      <c r="H5667">
        <v>5.99</v>
      </c>
      <c r="I5667">
        <v>5727</v>
      </c>
      <c r="J5667">
        <v>38543.34103009259</v>
      </c>
      <c r="K5667">
        <v>8</v>
      </c>
      <c r="L5667" t="s">
        <v>23</v>
      </c>
      <c r="M5667">
        <v>69</v>
      </c>
    </row>
    <row r="5668" spans="1:13" x14ac:dyDescent="0.25">
      <c r="A5668">
        <v>5669</v>
      </c>
      <c r="B5668">
        <v>38543.342280092591</v>
      </c>
      <c r="C5668">
        <v>1173</v>
      </c>
      <c r="D5668">
        <v>323</v>
      </c>
      <c r="E5668">
        <v>38544.242280092592</v>
      </c>
      <c r="F5668">
        <v>2</v>
      </c>
      <c r="G5668">
        <v>38763.89644675926</v>
      </c>
      <c r="H5668">
        <v>4.99</v>
      </c>
      <c r="I5668">
        <v>8731</v>
      </c>
      <c r="J5668">
        <v>38543.342280092591</v>
      </c>
      <c r="K5668">
        <v>8</v>
      </c>
      <c r="L5668" t="s">
        <v>26</v>
      </c>
      <c r="M5668">
        <v>260</v>
      </c>
    </row>
    <row r="5669" spans="1:13" x14ac:dyDescent="0.25">
      <c r="A5669">
        <v>5670</v>
      </c>
      <c r="B5669">
        <v>38543.343657407408</v>
      </c>
      <c r="C5669">
        <v>610</v>
      </c>
      <c r="D5669">
        <v>121</v>
      </c>
      <c r="E5669">
        <v>38547.176296296297</v>
      </c>
      <c r="F5669">
        <v>2</v>
      </c>
      <c r="G5669">
        <v>38763.89644675926</v>
      </c>
      <c r="H5669">
        <v>0.99</v>
      </c>
      <c r="I5669">
        <v>3257</v>
      </c>
      <c r="J5669">
        <v>38543.343657407408</v>
      </c>
      <c r="K5669">
        <v>8</v>
      </c>
      <c r="L5669" t="s">
        <v>23</v>
      </c>
      <c r="M5669">
        <v>132</v>
      </c>
    </row>
    <row r="5670" spans="1:13" x14ac:dyDescent="0.25">
      <c r="A5670">
        <v>5671</v>
      </c>
      <c r="B5670">
        <v>38543.346087962964</v>
      </c>
      <c r="C5670">
        <v>1304</v>
      </c>
      <c r="D5670">
        <v>268</v>
      </c>
      <c r="E5670">
        <v>38544.294004629628</v>
      </c>
      <c r="F5670">
        <v>2</v>
      </c>
      <c r="G5670">
        <v>38763.89644675926</v>
      </c>
      <c r="H5670">
        <v>2.99</v>
      </c>
      <c r="I5670">
        <v>7256</v>
      </c>
      <c r="J5670">
        <v>38543.346087962964</v>
      </c>
      <c r="K5670">
        <v>8</v>
      </c>
      <c r="L5670" t="s">
        <v>21</v>
      </c>
      <c r="M5670">
        <v>288</v>
      </c>
    </row>
    <row r="5671" spans="1:13" x14ac:dyDescent="0.25">
      <c r="A5671">
        <v>5672</v>
      </c>
      <c r="B5671">
        <v>38543.346967592595</v>
      </c>
      <c r="C5671">
        <v>2326</v>
      </c>
      <c r="D5671">
        <v>158</v>
      </c>
      <c r="E5671">
        <v>38549.269884259258</v>
      </c>
      <c r="F5671">
        <v>2</v>
      </c>
      <c r="G5671">
        <v>38763.89644675926</v>
      </c>
      <c r="H5671">
        <v>2.99</v>
      </c>
      <c r="I5671">
        <v>4299</v>
      </c>
      <c r="J5671">
        <v>38543.346967592595</v>
      </c>
      <c r="K5671">
        <v>8</v>
      </c>
      <c r="L5671" t="s">
        <v>15</v>
      </c>
      <c r="M5671">
        <v>505</v>
      </c>
    </row>
    <row r="5672" spans="1:13" x14ac:dyDescent="0.25">
      <c r="A5672">
        <v>5673</v>
      </c>
      <c r="B5672">
        <v>38543.348541666666</v>
      </c>
      <c r="C5672">
        <v>4018</v>
      </c>
      <c r="D5672">
        <v>117</v>
      </c>
      <c r="E5672">
        <v>38544.246458333335</v>
      </c>
      <c r="F5672">
        <v>2</v>
      </c>
      <c r="G5672">
        <v>38763.89644675926</v>
      </c>
      <c r="H5672">
        <v>0.99</v>
      </c>
      <c r="I5672">
        <v>3153</v>
      </c>
      <c r="J5672">
        <v>38543.348541666666</v>
      </c>
      <c r="K5672">
        <v>8</v>
      </c>
      <c r="L5672" t="s">
        <v>26</v>
      </c>
      <c r="M5672">
        <v>875</v>
      </c>
    </row>
    <row r="5673" spans="1:13" x14ac:dyDescent="0.25">
      <c r="A5673">
        <v>5674</v>
      </c>
      <c r="B5673">
        <v>38543.351689814815</v>
      </c>
      <c r="C5673">
        <v>548</v>
      </c>
      <c r="D5673">
        <v>258</v>
      </c>
      <c r="E5673">
        <v>38549.113495370373</v>
      </c>
      <c r="F5673">
        <v>1</v>
      </c>
      <c r="G5673">
        <v>38763.89644675926</v>
      </c>
      <c r="H5673">
        <v>0.99</v>
      </c>
      <c r="I5673">
        <v>6963</v>
      </c>
      <c r="J5673">
        <v>38543.351689814815</v>
      </c>
      <c r="K5673">
        <v>8</v>
      </c>
      <c r="L5673" t="s">
        <v>17</v>
      </c>
      <c r="M5673">
        <v>119</v>
      </c>
    </row>
    <row r="5674" spans="1:13" x14ac:dyDescent="0.25">
      <c r="A5674">
        <v>5675</v>
      </c>
      <c r="B5674">
        <v>38543.354930555557</v>
      </c>
      <c r="C5674">
        <v>2134</v>
      </c>
      <c r="D5674">
        <v>376</v>
      </c>
      <c r="E5674">
        <v>38550.491736111115</v>
      </c>
      <c r="F5674">
        <v>1</v>
      </c>
      <c r="G5674">
        <v>38763.89644675926</v>
      </c>
      <c r="H5674">
        <v>4.99</v>
      </c>
      <c r="I5674">
        <v>10184</v>
      </c>
      <c r="J5674">
        <v>38543.354930555557</v>
      </c>
      <c r="K5674">
        <v>8</v>
      </c>
      <c r="L5674" t="s">
        <v>14</v>
      </c>
      <c r="M5674">
        <v>462</v>
      </c>
    </row>
    <row r="5675" spans="1:13" x14ac:dyDescent="0.25">
      <c r="A5675">
        <v>5676</v>
      </c>
      <c r="B5675">
        <v>38543.360092592593</v>
      </c>
      <c r="C5675">
        <v>3595</v>
      </c>
      <c r="D5675">
        <v>153</v>
      </c>
      <c r="E5675">
        <v>38546.424675925926</v>
      </c>
      <c r="F5675">
        <v>1</v>
      </c>
      <c r="G5675">
        <v>38763.89644675926</v>
      </c>
      <c r="H5675">
        <v>0.99</v>
      </c>
      <c r="I5675">
        <v>4165</v>
      </c>
      <c r="J5675">
        <v>38543.360092592593</v>
      </c>
      <c r="K5675">
        <v>8</v>
      </c>
      <c r="L5675" t="s">
        <v>15</v>
      </c>
      <c r="M5675">
        <v>786</v>
      </c>
    </row>
    <row r="5676" spans="1:13" x14ac:dyDescent="0.25">
      <c r="A5676">
        <v>5677</v>
      </c>
      <c r="B5676">
        <v>38543.362129629626</v>
      </c>
      <c r="C5676">
        <v>2647</v>
      </c>
      <c r="D5676">
        <v>105</v>
      </c>
      <c r="E5676">
        <v>38545.378796296296</v>
      </c>
      <c r="F5676">
        <v>2</v>
      </c>
      <c r="G5676">
        <v>38763.89644675926</v>
      </c>
      <c r="H5676">
        <v>4.99</v>
      </c>
      <c r="I5676">
        <v>2834</v>
      </c>
      <c r="J5676">
        <v>38543.362129629626</v>
      </c>
      <c r="K5676">
        <v>8</v>
      </c>
      <c r="L5676" t="s">
        <v>27</v>
      </c>
      <c r="M5676">
        <v>580</v>
      </c>
    </row>
    <row r="5677" spans="1:13" x14ac:dyDescent="0.25">
      <c r="A5677">
        <v>5678</v>
      </c>
      <c r="B5677">
        <v>38543.362986111111</v>
      </c>
      <c r="C5677">
        <v>4366</v>
      </c>
      <c r="D5677">
        <v>96</v>
      </c>
      <c r="E5677">
        <v>38552.158819444441</v>
      </c>
      <c r="F5677">
        <v>1</v>
      </c>
      <c r="G5677">
        <v>38763.89644675926</v>
      </c>
      <c r="H5677">
        <v>4.99</v>
      </c>
      <c r="I5677">
        <v>2605</v>
      </c>
      <c r="J5677">
        <v>38543.362986111111</v>
      </c>
      <c r="K5677">
        <v>8</v>
      </c>
      <c r="L5677" t="s">
        <v>22</v>
      </c>
      <c r="M5677">
        <v>952</v>
      </c>
    </row>
    <row r="5678" spans="1:13" x14ac:dyDescent="0.25">
      <c r="A5678">
        <v>5679</v>
      </c>
      <c r="B5678">
        <v>38543.363912037035</v>
      </c>
      <c r="C5678">
        <v>389</v>
      </c>
      <c r="D5678">
        <v>138</v>
      </c>
      <c r="E5678">
        <v>38547.229189814818</v>
      </c>
      <c r="F5678">
        <v>1</v>
      </c>
      <c r="G5678">
        <v>38763.89644675926</v>
      </c>
      <c r="H5678">
        <v>4.99</v>
      </c>
      <c r="I5678">
        <v>3728</v>
      </c>
      <c r="J5678">
        <v>38543.363912037035</v>
      </c>
      <c r="K5678">
        <v>8</v>
      </c>
      <c r="L5678" t="s">
        <v>14</v>
      </c>
      <c r="M5678">
        <v>86</v>
      </c>
    </row>
    <row r="5679" spans="1:13" x14ac:dyDescent="0.25">
      <c r="A5679">
        <v>5680</v>
      </c>
      <c r="B5679">
        <v>38543.366388888891</v>
      </c>
      <c r="C5679">
        <v>3503</v>
      </c>
      <c r="D5679">
        <v>199</v>
      </c>
      <c r="E5679">
        <v>38550.257361111115</v>
      </c>
      <c r="F5679">
        <v>1</v>
      </c>
      <c r="G5679">
        <v>38763.89644675926</v>
      </c>
      <c r="H5679">
        <v>5.99</v>
      </c>
      <c r="I5679">
        <v>5401</v>
      </c>
      <c r="J5679">
        <v>38543.366388888891</v>
      </c>
      <c r="K5679">
        <v>8</v>
      </c>
      <c r="L5679" t="s">
        <v>14</v>
      </c>
      <c r="M5679">
        <v>767</v>
      </c>
    </row>
    <row r="5680" spans="1:13" x14ac:dyDescent="0.25">
      <c r="A5680">
        <v>5681</v>
      </c>
      <c r="B5680">
        <v>38543.367118055554</v>
      </c>
      <c r="C5680">
        <v>4176</v>
      </c>
      <c r="D5680">
        <v>50</v>
      </c>
      <c r="E5680">
        <v>38551.303923611114</v>
      </c>
      <c r="F5680">
        <v>1</v>
      </c>
      <c r="G5680">
        <v>38763.89644675926</v>
      </c>
      <c r="H5680">
        <v>9.99</v>
      </c>
      <c r="I5680">
        <v>1369</v>
      </c>
      <c r="J5680">
        <v>38543.367118055554</v>
      </c>
      <c r="K5680">
        <v>8</v>
      </c>
      <c r="L5680" t="s">
        <v>19</v>
      </c>
      <c r="M5680">
        <v>908</v>
      </c>
    </row>
    <row r="5681" spans="1:13" x14ac:dyDescent="0.25">
      <c r="A5681">
        <v>5682</v>
      </c>
      <c r="B5681">
        <v>38543.369201388887</v>
      </c>
      <c r="C5681">
        <v>17</v>
      </c>
      <c r="D5681">
        <v>302</v>
      </c>
      <c r="E5681">
        <v>38545.614340277774</v>
      </c>
      <c r="F5681">
        <v>2</v>
      </c>
      <c r="G5681">
        <v>38763.89644675926</v>
      </c>
      <c r="H5681">
        <v>2.99</v>
      </c>
      <c r="I5681">
        <v>8193</v>
      </c>
      <c r="J5681">
        <v>38543.369201388887</v>
      </c>
      <c r="K5681">
        <v>8</v>
      </c>
      <c r="L5681" t="s">
        <v>16</v>
      </c>
      <c r="M5681">
        <v>4</v>
      </c>
    </row>
    <row r="5682" spans="1:13" x14ac:dyDescent="0.25">
      <c r="A5682">
        <v>5683</v>
      </c>
      <c r="B5682">
        <v>38543.36959490741</v>
      </c>
      <c r="C5682">
        <v>4433</v>
      </c>
      <c r="D5682">
        <v>285</v>
      </c>
      <c r="E5682">
        <v>38552.434178240743</v>
      </c>
      <c r="F5682">
        <v>1</v>
      </c>
      <c r="G5682">
        <v>38763.89644675926</v>
      </c>
      <c r="H5682">
        <v>9.99</v>
      </c>
      <c r="I5682">
        <v>7713</v>
      </c>
      <c r="J5682">
        <v>38543.36959490741</v>
      </c>
      <c r="K5682">
        <v>8</v>
      </c>
      <c r="L5682" t="s">
        <v>20</v>
      </c>
      <c r="M5682">
        <v>969</v>
      </c>
    </row>
    <row r="5683" spans="1:13" x14ac:dyDescent="0.25">
      <c r="A5683">
        <v>5684</v>
      </c>
      <c r="B5683">
        <v>38543.374340277776</v>
      </c>
      <c r="C5683">
        <v>99</v>
      </c>
      <c r="D5683">
        <v>132</v>
      </c>
      <c r="E5683">
        <v>38548.306284722225</v>
      </c>
      <c r="F5683">
        <v>1</v>
      </c>
      <c r="G5683">
        <v>38763.89644675926</v>
      </c>
      <c r="H5683">
        <v>5.99</v>
      </c>
      <c r="I5683">
        <v>3571</v>
      </c>
      <c r="J5683">
        <v>38543.374340277776</v>
      </c>
      <c r="K5683">
        <v>8</v>
      </c>
      <c r="L5683" t="s">
        <v>14</v>
      </c>
      <c r="M5683">
        <v>20</v>
      </c>
    </row>
    <row r="5684" spans="1:13" x14ac:dyDescent="0.25">
      <c r="A5684">
        <v>5685</v>
      </c>
      <c r="B5684">
        <v>38543.376134259262</v>
      </c>
      <c r="C5684">
        <v>1462</v>
      </c>
      <c r="D5684">
        <v>170</v>
      </c>
      <c r="E5684">
        <v>38550.457384259258</v>
      </c>
      <c r="F5684">
        <v>1</v>
      </c>
      <c r="G5684">
        <v>38763.89644675926</v>
      </c>
      <c r="H5684">
        <v>7.99</v>
      </c>
      <c r="I5684">
        <v>4615</v>
      </c>
      <c r="J5684">
        <v>38543.376134259262</v>
      </c>
      <c r="K5684">
        <v>9</v>
      </c>
      <c r="L5684" t="s">
        <v>27</v>
      </c>
      <c r="M5684">
        <v>320</v>
      </c>
    </row>
    <row r="5685" spans="1:13" x14ac:dyDescent="0.25">
      <c r="A5685">
        <v>5686</v>
      </c>
      <c r="B5685">
        <v>38543.379201388889</v>
      </c>
      <c r="C5685">
        <v>717</v>
      </c>
      <c r="D5685">
        <v>521</v>
      </c>
      <c r="E5685">
        <v>38544.457673611112</v>
      </c>
      <c r="F5685">
        <v>2</v>
      </c>
      <c r="G5685">
        <v>38763.89644675926</v>
      </c>
      <c r="H5685">
        <v>0.99</v>
      </c>
      <c r="I5685">
        <v>14027</v>
      </c>
      <c r="J5685">
        <v>38543.379201388889</v>
      </c>
      <c r="K5685">
        <v>9</v>
      </c>
      <c r="L5685" t="s">
        <v>15</v>
      </c>
      <c r="M5685">
        <v>157</v>
      </c>
    </row>
    <row r="5686" spans="1:13" x14ac:dyDescent="0.25">
      <c r="A5686">
        <v>5687</v>
      </c>
      <c r="B5686">
        <v>38543.38008101852</v>
      </c>
      <c r="C5686">
        <v>2170</v>
      </c>
      <c r="D5686">
        <v>363</v>
      </c>
      <c r="E5686">
        <v>38549.470358796294</v>
      </c>
      <c r="F5686">
        <v>2</v>
      </c>
      <c r="G5686">
        <v>38763.89644675926</v>
      </c>
      <c r="H5686">
        <v>3.99</v>
      </c>
      <c r="I5686">
        <v>9813</v>
      </c>
      <c r="J5686">
        <v>38543.38008101852</v>
      </c>
      <c r="K5686">
        <v>9</v>
      </c>
      <c r="L5686" t="s">
        <v>15</v>
      </c>
      <c r="M5686">
        <v>468</v>
      </c>
    </row>
    <row r="5687" spans="1:13" x14ac:dyDescent="0.25">
      <c r="A5687">
        <v>5688</v>
      </c>
      <c r="B5687">
        <v>38543.386203703703</v>
      </c>
      <c r="C5687">
        <v>3036</v>
      </c>
      <c r="D5687">
        <v>598</v>
      </c>
      <c r="E5687">
        <v>38548.405648148146</v>
      </c>
      <c r="F5687">
        <v>1</v>
      </c>
      <c r="G5687">
        <v>38763.89644675926</v>
      </c>
      <c r="H5687">
        <v>5.99</v>
      </c>
      <c r="I5687">
        <v>16014</v>
      </c>
      <c r="J5687">
        <v>38543.386203703703</v>
      </c>
      <c r="K5687">
        <v>9</v>
      </c>
      <c r="L5687" t="s">
        <v>20</v>
      </c>
      <c r="M5687">
        <v>666</v>
      </c>
    </row>
    <row r="5688" spans="1:13" x14ac:dyDescent="0.25">
      <c r="A5688">
        <v>5689</v>
      </c>
      <c r="B5688">
        <v>38543.391863425924</v>
      </c>
      <c r="C5688">
        <v>1731</v>
      </c>
      <c r="D5688">
        <v>381</v>
      </c>
      <c r="E5688">
        <v>38548.233530092592</v>
      </c>
      <c r="F5688">
        <v>1</v>
      </c>
      <c r="G5688">
        <v>38763.89644675926</v>
      </c>
      <c r="H5688">
        <v>0.99</v>
      </c>
      <c r="I5688">
        <v>10318</v>
      </c>
      <c r="J5688">
        <v>38543.391863425924</v>
      </c>
      <c r="K5688">
        <v>9</v>
      </c>
      <c r="L5688" t="s">
        <v>13</v>
      </c>
      <c r="M5688">
        <v>377</v>
      </c>
    </row>
    <row r="5689" spans="1:13" x14ac:dyDescent="0.25">
      <c r="A5689">
        <v>5690</v>
      </c>
      <c r="B5689">
        <v>38543.393622685187</v>
      </c>
      <c r="C5689">
        <v>1326</v>
      </c>
      <c r="D5689">
        <v>362</v>
      </c>
      <c r="E5689">
        <v>38552.304039351853</v>
      </c>
      <c r="F5689">
        <v>2</v>
      </c>
      <c r="G5689">
        <v>38763.89644675926</v>
      </c>
      <c r="H5689">
        <v>5.99</v>
      </c>
      <c r="I5689">
        <v>9783</v>
      </c>
      <c r="J5689">
        <v>38543.393622685187</v>
      </c>
      <c r="K5689">
        <v>9</v>
      </c>
      <c r="L5689" t="s">
        <v>26</v>
      </c>
      <c r="M5689">
        <v>293</v>
      </c>
    </row>
    <row r="5690" spans="1:13" x14ac:dyDescent="0.25">
      <c r="A5690">
        <v>5691</v>
      </c>
      <c r="B5690">
        <v>38543.39570601852</v>
      </c>
      <c r="C5690">
        <v>3526</v>
      </c>
      <c r="D5690">
        <v>466</v>
      </c>
      <c r="E5690">
        <v>38549.567928240744</v>
      </c>
      <c r="F5690">
        <v>1</v>
      </c>
      <c r="G5690">
        <v>38763.89644675926</v>
      </c>
      <c r="H5690">
        <v>4.99</v>
      </c>
      <c r="I5690">
        <v>12566</v>
      </c>
      <c r="J5690">
        <v>38543.39570601852</v>
      </c>
      <c r="K5690">
        <v>9</v>
      </c>
      <c r="L5690" t="s">
        <v>20</v>
      </c>
      <c r="M5690">
        <v>772</v>
      </c>
    </row>
    <row r="5691" spans="1:13" x14ac:dyDescent="0.25">
      <c r="A5691">
        <v>5692</v>
      </c>
      <c r="B5691">
        <v>38543.397476851853</v>
      </c>
      <c r="C5691">
        <v>59</v>
      </c>
      <c r="D5691">
        <v>244</v>
      </c>
      <c r="E5691">
        <v>38548.639143518521</v>
      </c>
      <c r="F5691">
        <v>2</v>
      </c>
      <c r="G5691">
        <v>38763.89644675926</v>
      </c>
      <c r="H5691">
        <v>0.99</v>
      </c>
      <c r="I5691">
        <v>6598</v>
      </c>
      <c r="J5691">
        <v>38543.397476851853</v>
      </c>
      <c r="K5691">
        <v>9</v>
      </c>
      <c r="L5691" t="s">
        <v>19</v>
      </c>
      <c r="M5691">
        <v>11</v>
      </c>
    </row>
    <row r="5692" spans="1:13" x14ac:dyDescent="0.25">
      <c r="A5692">
        <v>5693</v>
      </c>
      <c r="B5692">
        <v>38543.39980324074</v>
      </c>
      <c r="C5692">
        <v>2167</v>
      </c>
      <c r="D5692">
        <v>208</v>
      </c>
      <c r="E5692">
        <v>38545.33730324074</v>
      </c>
      <c r="F5692">
        <v>2</v>
      </c>
      <c r="G5692">
        <v>38763.89644675926</v>
      </c>
      <c r="H5692">
        <v>2.99</v>
      </c>
      <c r="I5692">
        <v>5640</v>
      </c>
      <c r="J5692">
        <v>38543.39980324074</v>
      </c>
      <c r="K5692">
        <v>9</v>
      </c>
      <c r="L5692" t="s">
        <v>15</v>
      </c>
      <c r="M5692">
        <v>468</v>
      </c>
    </row>
    <row r="5693" spans="1:13" x14ac:dyDescent="0.25">
      <c r="A5693">
        <v>5694</v>
      </c>
      <c r="B5693">
        <v>38543.403217592589</v>
      </c>
      <c r="C5693">
        <v>3476</v>
      </c>
      <c r="D5693">
        <v>57</v>
      </c>
      <c r="E5693">
        <v>38547.386550925927</v>
      </c>
      <c r="F5693">
        <v>1</v>
      </c>
      <c r="G5693">
        <v>38763.89644675926</v>
      </c>
      <c r="H5693">
        <v>0.99</v>
      </c>
      <c r="I5693">
        <v>1575</v>
      </c>
      <c r="J5693">
        <v>38543.403217592589</v>
      </c>
      <c r="K5693">
        <v>9</v>
      </c>
      <c r="L5693" t="s">
        <v>25</v>
      </c>
      <c r="M5693">
        <v>762</v>
      </c>
    </row>
    <row r="5694" spans="1:13" x14ac:dyDescent="0.25">
      <c r="A5694">
        <v>5695</v>
      </c>
      <c r="B5694">
        <v>38543.405324074076</v>
      </c>
      <c r="C5694">
        <v>440</v>
      </c>
      <c r="D5694">
        <v>459</v>
      </c>
      <c r="E5694">
        <v>38546.628240740742</v>
      </c>
      <c r="F5694">
        <v>2</v>
      </c>
      <c r="G5694">
        <v>38763.89644675926</v>
      </c>
      <c r="H5694">
        <v>0.99</v>
      </c>
      <c r="I5694">
        <v>12388</v>
      </c>
      <c r="J5694">
        <v>38543.405324074076</v>
      </c>
      <c r="K5694">
        <v>9</v>
      </c>
      <c r="L5694" t="s">
        <v>24</v>
      </c>
      <c r="M5694">
        <v>97</v>
      </c>
    </row>
    <row r="5695" spans="1:13" x14ac:dyDescent="0.25">
      <c r="A5695">
        <v>5696</v>
      </c>
      <c r="B5695">
        <v>38543.405925925923</v>
      </c>
      <c r="C5695">
        <v>128</v>
      </c>
      <c r="D5695">
        <v>96</v>
      </c>
      <c r="E5695">
        <v>38545.568425925929</v>
      </c>
      <c r="F5695">
        <v>2</v>
      </c>
      <c r="G5695">
        <v>38763.89644675926</v>
      </c>
      <c r="H5695">
        <v>2.99</v>
      </c>
      <c r="I5695">
        <v>2606</v>
      </c>
      <c r="J5695">
        <v>38543.405925925923</v>
      </c>
      <c r="K5695">
        <v>9</v>
      </c>
      <c r="L5695" t="s">
        <v>27</v>
      </c>
      <c r="M5695">
        <v>25</v>
      </c>
    </row>
    <row r="5696" spans="1:13" x14ac:dyDescent="0.25">
      <c r="A5696">
        <v>5697</v>
      </c>
      <c r="B5696">
        <v>38543.406064814815</v>
      </c>
      <c r="C5696">
        <v>934</v>
      </c>
      <c r="D5696">
        <v>515</v>
      </c>
      <c r="E5696">
        <v>38545.50953703704</v>
      </c>
      <c r="F5696">
        <v>2</v>
      </c>
      <c r="G5696">
        <v>38763.89644675926</v>
      </c>
      <c r="H5696">
        <v>4.99</v>
      </c>
      <c r="I5696">
        <v>13872</v>
      </c>
      <c r="J5696">
        <v>38543.406064814815</v>
      </c>
      <c r="K5696">
        <v>9</v>
      </c>
      <c r="L5696" t="s">
        <v>19</v>
      </c>
      <c r="M5696">
        <v>207</v>
      </c>
    </row>
    <row r="5697" spans="1:13" x14ac:dyDescent="0.25">
      <c r="A5697">
        <v>5698</v>
      </c>
      <c r="B5697">
        <v>38543.407638888886</v>
      </c>
      <c r="C5697">
        <v>639</v>
      </c>
      <c r="D5697">
        <v>46</v>
      </c>
      <c r="E5697">
        <v>38549.268055555556</v>
      </c>
      <c r="F5697">
        <v>1</v>
      </c>
      <c r="G5697">
        <v>38763.89644675926</v>
      </c>
      <c r="H5697">
        <v>4.99</v>
      </c>
      <c r="I5697">
        <v>1268</v>
      </c>
      <c r="J5697">
        <v>38543.407638888886</v>
      </c>
      <c r="K5697">
        <v>9</v>
      </c>
      <c r="L5697" t="s">
        <v>13</v>
      </c>
      <c r="M5697">
        <v>139</v>
      </c>
    </row>
    <row r="5698" spans="1:13" x14ac:dyDescent="0.25">
      <c r="A5698">
        <v>5699</v>
      </c>
      <c r="B5698">
        <v>38543.408379629633</v>
      </c>
      <c r="C5698">
        <v>958</v>
      </c>
      <c r="D5698">
        <v>211</v>
      </c>
      <c r="E5698">
        <v>38550.379907407405</v>
      </c>
      <c r="F5698">
        <v>1</v>
      </c>
      <c r="G5698">
        <v>38763.89644675926</v>
      </c>
      <c r="H5698">
        <v>3.99</v>
      </c>
      <c r="I5698">
        <v>5728</v>
      </c>
      <c r="J5698">
        <v>38543.408379629633</v>
      </c>
      <c r="K5698">
        <v>9</v>
      </c>
      <c r="L5698" t="s">
        <v>13</v>
      </c>
      <c r="M5698">
        <v>213</v>
      </c>
    </row>
    <row r="5699" spans="1:13" x14ac:dyDescent="0.25">
      <c r="A5699">
        <v>5700</v>
      </c>
      <c r="B5699">
        <v>38543.409513888888</v>
      </c>
      <c r="C5699">
        <v>3961</v>
      </c>
      <c r="D5699">
        <v>87</v>
      </c>
      <c r="E5699">
        <v>38552.181041666663</v>
      </c>
      <c r="F5699">
        <v>1</v>
      </c>
      <c r="G5699">
        <v>38763.89644675926</v>
      </c>
      <c r="H5699">
        <v>4.99</v>
      </c>
      <c r="I5699">
        <v>2367</v>
      </c>
      <c r="J5699">
        <v>38543.409513888888</v>
      </c>
      <c r="K5699">
        <v>9</v>
      </c>
      <c r="L5699" t="s">
        <v>23</v>
      </c>
      <c r="M5699">
        <v>863</v>
      </c>
    </row>
    <row r="5700" spans="1:13" x14ac:dyDescent="0.25">
      <c r="A5700">
        <v>5701</v>
      </c>
      <c r="B5700">
        <v>38543.414166666669</v>
      </c>
      <c r="C5700">
        <v>2395</v>
      </c>
      <c r="D5700">
        <v>91</v>
      </c>
      <c r="E5700">
        <v>38549.632916666669</v>
      </c>
      <c r="F5700">
        <v>2</v>
      </c>
      <c r="G5700">
        <v>38763.89644675926</v>
      </c>
      <c r="H5700">
        <v>0.99</v>
      </c>
      <c r="I5700">
        <v>2481</v>
      </c>
      <c r="J5700">
        <v>38543.414166666669</v>
      </c>
      <c r="K5700">
        <v>9</v>
      </c>
      <c r="L5700" t="s">
        <v>28</v>
      </c>
      <c r="M5700">
        <v>523</v>
      </c>
    </row>
    <row r="5701" spans="1:13" x14ac:dyDescent="0.25">
      <c r="A5701">
        <v>5702</v>
      </c>
      <c r="B5701">
        <v>38543.416678240741</v>
      </c>
      <c r="C5701">
        <v>3349</v>
      </c>
      <c r="D5701">
        <v>324</v>
      </c>
      <c r="E5701">
        <v>38544.645150462966</v>
      </c>
      <c r="F5701">
        <v>1</v>
      </c>
      <c r="G5701">
        <v>38763.89644675926</v>
      </c>
      <c r="H5701">
        <v>2.99</v>
      </c>
      <c r="I5701">
        <v>8760</v>
      </c>
      <c r="J5701">
        <v>38543.416678240741</v>
      </c>
      <c r="K5701">
        <v>10</v>
      </c>
      <c r="L5701" t="s">
        <v>15</v>
      </c>
      <c r="M5701">
        <v>735</v>
      </c>
    </row>
    <row r="5702" spans="1:13" x14ac:dyDescent="0.25">
      <c r="A5702">
        <v>5703</v>
      </c>
      <c r="B5702">
        <v>38543.419618055559</v>
      </c>
      <c r="C5702">
        <v>1585</v>
      </c>
      <c r="D5702">
        <v>132</v>
      </c>
      <c r="E5702">
        <v>38549.321701388886</v>
      </c>
      <c r="F5702">
        <v>1</v>
      </c>
      <c r="G5702">
        <v>38763.89644675926</v>
      </c>
      <c r="H5702">
        <v>0.99</v>
      </c>
      <c r="I5702">
        <v>3572</v>
      </c>
      <c r="J5702">
        <v>38543.419618055559</v>
      </c>
      <c r="K5702">
        <v>10</v>
      </c>
      <c r="L5702" t="s">
        <v>13</v>
      </c>
      <c r="M5702">
        <v>348</v>
      </c>
    </row>
    <row r="5703" spans="1:13" x14ac:dyDescent="0.25">
      <c r="A5703">
        <v>5704</v>
      </c>
      <c r="B5703">
        <v>38543.421168981484</v>
      </c>
      <c r="C5703">
        <v>2104</v>
      </c>
      <c r="D5703">
        <v>591</v>
      </c>
      <c r="E5703">
        <v>38550.450335648151</v>
      </c>
      <c r="F5703">
        <v>1</v>
      </c>
      <c r="G5703">
        <v>38763.89644675926</v>
      </c>
      <c r="H5703">
        <v>5.99</v>
      </c>
      <c r="I5703">
        <v>15823</v>
      </c>
      <c r="J5703">
        <v>38543.421168981484</v>
      </c>
      <c r="K5703">
        <v>10</v>
      </c>
      <c r="L5703" t="s">
        <v>18</v>
      </c>
      <c r="M5703">
        <v>456</v>
      </c>
    </row>
    <row r="5704" spans="1:13" x14ac:dyDescent="0.25">
      <c r="A5704">
        <v>5705</v>
      </c>
      <c r="B5704">
        <v>38543.423113425924</v>
      </c>
      <c r="C5704">
        <v>4030</v>
      </c>
      <c r="D5704">
        <v>300</v>
      </c>
      <c r="E5704">
        <v>38552.308530092596</v>
      </c>
      <c r="F5704">
        <v>2</v>
      </c>
      <c r="G5704">
        <v>38763.89644675926</v>
      </c>
      <c r="H5704">
        <v>10.99</v>
      </c>
      <c r="I5704">
        <v>8144</v>
      </c>
      <c r="J5704">
        <v>38543.423113425924</v>
      </c>
      <c r="K5704">
        <v>10</v>
      </c>
      <c r="L5704" t="s">
        <v>21</v>
      </c>
      <c r="M5704">
        <v>878</v>
      </c>
    </row>
    <row r="5705" spans="1:13" x14ac:dyDescent="0.25">
      <c r="A5705">
        <v>5706</v>
      </c>
      <c r="B5705">
        <v>38543.43178240741</v>
      </c>
      <c r="C5705">
        <v>3701</v>
      </c>
      <c r="D5705">
        <v>255</v>
      </c>
      <c r="E5705">
        <v>38549.192893518521</v>
      </c>
      <c r="F5705">
        <v>2</v>
      </c>
      <c r="G5705">
        <v>38763.89644675926</v>
      </c>
      <c r="H5705">
        <v>1.99</v>
      </c>
      <c r="I5705">
        <v>6876</v>
      </c>
      <c r="J5705">
        <v>38543.43178240741</v>
      </c>
      <c r="K5705">
        <v>10</v>
      </c>
      <c r="L5705" t="s">
        <v>13</v>
      </c>
      <c r="M5705">
        <v>810</v>
      </c>
    </row>
    <row r="5706" spans="1:13" x14ac:dyDescent="0.25">
      <c r="A5706">
        <v>5707</v>
      </c>
      <c r="B5706">
        <v>38543.434884259259</v>
      </c>
      <c r="C5706">
        <v>708</v>
      </c>
      <c r="D5706">
        <v>581</v>
      </c>
      <c r="E5706">
        <v>38551.263356481482</v>
      </c>
      <c r="F5706">
        <v>1</v>
      </c>
      <c r="G5706">
        <v>38763.89644675926</v>
      </c>
      <c r="H5706">
        <v>4.99</v>
      </c>
      <c r="I5706">
        <v>15574</v>
      </c>
      <c r="J5706">
        <v>38543.434884259259</v>
      </c>
      <c r="K5706">
        <v>10</v>
      </c>
      <c r="L5706" t="s">
        <v>18</v>
      </c>
      <c r="M5706">
        <v>154</v>
      </c>
    </row>
    <row r="5707" spans="1:13" x14ac:dyDescent="0.25">
      <c r="A5707">
        <v>5708</v>
      </c>
      <c r="B5707">
        <v>38543.437025462961</v>
      </c>
      <c r="C5707">
        <v>571</v>
      </c>
      <c r="D5707">
        <v>484</v>
      </c>
      <c r="E5707">
        <v>38551.284942129627</v>
      </c>
      <c r="F5707">
        <v>1</v>
      </c>
      <c r="G5707">
        <v>38763.89644675926</v>
      </c>
      <c r="H5707">
        <v>6.99</v>
      </c>
      <c r="I5707">
        <v>13064</v>
      </c>
      <c r="J5707">
        <v>38543.437025462961</v>
      </c>
      <c r="K5707">
        <v>10</v>
      </c>
      <c r="L5707" t="s">
        <v>21</v>
      </c>
      <c r="M5707">
        <v>123</v>
      </c>
    </row>
    <row r="5708" spans="1:13" x14ac:dyDescent="0.25">
      <c r="A5708">
        <v>5709</v>
      </c>
      <c r="B5708">
        <v>38543.438796296294</v>
      </c>
      <c r="C5708">
        <v>732</v>
      </c>
      <c r="D5708">
        <v>302</v>
      </c>
      <c r="E5708">
        <v>38545.449907407405</v>
      </c>
      <c r="F5708">
        <v>1</v>
      </c>
      <c r="G5708">
        <v>38763.89644675926</v>
      </c>
      <c r="H5708">
        <v>0.99</v>
      </c>
      <c r="I5708">
        <v>8194</v>
      </c>
      <c r="J5708">
        <v>38543.438796296294</v>
      </c>
      <c r="K5708">
        <v>10</v>
      </c>
      <c r="L5708" t="s">
        <v>18</v>
      </c>
      <c r="M5708">
        <v>160</v>
      </c>
    </row>
    <row r="5709" spans="1:13" x14ac:dyDescent="0.25">
      <c r="A5709">
        <v>5710</v>
      </c>
      <c r="B5709">
        <v>38543.43949074074</v>
      </c>
      <c r="C5709">
        <v>2843</v>
      </c>
      <c r="D5709">
        <v>265</v>
      </c>
      <c r="E5709">
        <v>38551.270046296297</v>
      </c>
      <c r="F5709">
        <v>1</v>
      </c>
      <c r="G5709">
        <v>38763.89644675926</v>
      </c>
      <c r="H5709">
        <v>9.99</v>
      </c>
      <c r="I5709">
        <v>7161</v>
      </c>
      <c r="J5709">
        <v>38543.43949074074</v>
      </c>
      <c r="K5709">
        <v>10</v>
      </c>
      <c r="L5709" t="s">
        <v>25</v>
      </c>
      <c r="M5709">
        <v>624</v>
      </c>
    </row>
    <row r="5710" spans="1:13" x14ac:dyDescent="0.25">
      <c r="A5710">
        <v>5711</v>
      </c>
      <c r="B5710">
        <v>38543.44259259259</v>
      </c>
      <c r="C5710">
        <v>3988</v>
      </c>
      <c r="D5710">
        <v>481</v>
      </c>
      <c r="E5710">
        <v>38546.472453703704</v>
      </c>
      <c r="F5710">
        <v>1</v>
      </c>
      <c r="G5710">
        <v>38763.89644675926</v>
      </c>
      <c r="H5710">
        <v>2.99</v>
      </c>
      <c r="I5710">
        <v>12989</v>
      </c>
      <c r="J5710">
        <v>38543.44259259259</v>
      </c>
      <c r="K5710">
        <v>10</v>
      </c>
      <c r="L5710" t="s">
        <v>24</v>
      </c>
      <c r="M5710">
        <v>869</v>
      </c>
    </row>
    <row r="5711" spans="1:13" x14ac:dyDescent="0.25">
      <c r="A5711">
        <v>5712</v>
      </c>
      <c r="B5711">
        <v>38543.444814814815</v>
      </c>
      <c r="C5711">
        <v>3480</v>
      </c>
      <c r="D5711">
        <v>304</v>
      </c>
      <c r="E5711">
        <v>38545.489953703705</v>
      </c>
      <c r="F5711">
        <v>1</v>
      </c>
      <c r="G5711">
        <v>38763.89644675926</v>
      </c>
      <c r="H5711">
        <v>4.99</v>
      </c>
      <c r="I5711">
        <v>8253</v>
      </c>
      <c r="J5711">
        <v>38543.444814814815</v>
      </c>
      <c r="K5711">
        <v>10</v>
      </c>
      <c r="L5711" t="s">
        <v>26</v>
      </c>
      <c r="M5711">
        <v>763</v>
      </c>
    </row>
    <row r="5712" spans="1:13" x14ac:dyDescent="0.25">
      <c r="A5712">
        <v>5713</v>
      </c>
      <c r="B5712">
        <v>38543.448784722219</v>
      </c>
      <c r="C5712">
        <v>1213</v>
      </c>
      <c r="D5712">
        <v>572</v>
      </c>
      <c r="E5712">
        <v>38552.607118055559</v>
      </c>
      <c r="F5712">
        <v>1</v>
      </c>
      <c r="G5712">
        <v>38763.89644675926</v>
      </c>
      <c r="H5712">
        <v>6.99</v>
      </c>
      <c r="I5712">
        <v>15318</v>
      </c>
      <c r="J5712">
        <v>38543.448784722219</v>
      </c>
      <c r="K5712">
        <v>10</v>
      </c>
      <c r="L5712" t="s">
        <v>13</v>
      </c>
      <c r="M5712">
        <v>269</v>
      </c>
    </row>
    <row r="5713" spans="1:13" x14ac:dyDescent="0.25">
      <c r="A5713">
        <v>5714</v>
      </c>
      <c r="B5713">
        <v>38543.449270833335</v>
      </c>
      <c r="C5713">
        <v>3706</v>
      </c>
      <c r="D5713">
        <v>17</v>
      </c>
      <c r="E5713">
        <v>38551.588854166665</v>
      </c>
      <c r="F5713">
        <v>1</v>
      </c>
      <c r="G5713">
        <v>38763.89644675926</v>
      </c>
      <c r="H5713">
        <v>3.99</v>
      </c>
      <c r="I5713">
        <v>453</v>
      </c>
      <c r="J5713">
        <v>38543.449270833335</v>
      </c>
      <c r="K5713">
        <v>10</v>
      </c>
      <c r="L5713" t="s">
        <v>13</v>
      </c>
      <c r="M5713">
        <v>810</v>
      </c>
    </row>
    <row r="5714" spans="1:13" x14ac:dyDescent="0.25">
      <c r="A5714">
        <v>5715</v>
      </c>
      <c r="B5714">
        <v>38543.45003472222</v>
      </c>
      <c r="C5714">
        <v>1638</v>
      </c>
      <c r="D5714">
        <v>132</v>
      </c>
      <c r="E5714">
        <v>38551.477118055554</v>
      </c>
      <c r="F5714">
        <v>1</v>
      </c>
      <c r="G5714">
        <v>38763.89644675926</v>
      </c>
      <c r="H5714">
        <v>1.99</v>
      </c>
      <c r="I5714">
        <v>3573</v>
      </c>
      <c r="J5714">
        <v>38543.45003472222</v>
      </c>
      <c r="K5714">
        <v>10</v>
      </c>
      <c r="L5714" t="s">
        <v>28</v>
      </c>
      <c r="M5714">
        <v>357</v>
      </c>
    </row>
    <row r="5715" spans="1:13" x14ac:dyDescent="0.25">
      <c r="A5715">
        <v>5716</v>
      </c>
      <c r="B5715">
        <v>38543.457905092589</v>
      </c>
      <c r="C5715">
        <v>3416</v>
      </c>
      <c r="D5715">
        <v>102</v>
      </c>
      <c r="E5715">
        <v>38549.517627314817</v>
      </c>
      <c r="F5715">
        <v>2</v>
      </c>
      <c r="G5715">
        <v>38763.89644675926</v>
      </c>
      <c r="H5715">
        <v>2.99</v>
      </c>
      <c r="I5715">
        <v>2750</v>
      </c>
      <c r="J5715">
        <v>38543.457905092589</v>
      </c>
      <c r="K5715">
        <v>10</v>
      </c>
      <c r="L5715" t="s">
        <v>24</v>
      </c>
      <c r="M5715">
        <v>748</v>
      </c>
    </row>
    <row r="5716" spans="1:13" x14ac:dyDescent="0.25">
      <c r="A5716">
        <v>5717</v>
      </c>
      <c r="B5716">
        <v>38543.459756944445</v>
      </c>
      <c r="C5716">
        <v>529</v>
      </c>
      <c r="D5716">
        <v>15</v>
      </c>
      <c r="E5716">
        <v>38546.541701388887</v>
      </c>
      <c r="F5716">
        <v>1</v>
      </c>
      <c r="G5716">
        <v>38763.89644675926</v>
      </c>
      <c r="H5716">
        <v>2.99</v>
      </c>
      <c r="I5716">
        <v>391</v>
      </c>
      <c r="J5716">
        <v>38543.459756944445</v>
      </c>
      <c r="K5716">
        <v>11</v>
      </c>
      <c r="L5716" t="s">
        <v>28</v>
      </c>
      <c r="M5716">
        <v>116</v>
      </c>
    </row>
    <row r="5717" spans="1:13" x14ac:dyDescent="0.25">
      <c r="A5717">
        <v>5718</v>
      </c>
      <c r="B5717">
        <v>38543.460648148146</v>
      </c>
      <c r="C5717">
        <v>3719</v>
      </c>
      <c r="D5717">
        <v>20</v>
      </c>
      <c r="E5717">
        <v>38552.651620370372</v>
      </c>
      <c r="F5717">
        <v>2</v>
      </c>
      <c r="G5717">
        <v>38763.89644675926</v>
      </c>
      <c r="H5717">
        <v>2.99</v>
      </c>
      <c r="I5717">
        <v>523</v>
      </c>
      <c r="J5717">
        <v>38543.460648148146</v>
      </c>
      <c r="K5717">
        <v>11</v>
      </c>
      <c r="L5717" t="s">
        <v>26</v>
      </c>
      <c r="M5717">
        <v>813</v>
      </c>
    </row>
    <row r="5718" spans="1:13" x14ac:dyDescent="0.25">
      <c r="A5718">
        <v>5719</v>
      </c>
      <c r="B5718">
        <v>38543.46365740741</v>
      </c>
      <c r="C5718">
        <v>2100</v>
      </c>
      <c r="D5718">
        <v>94</v>
      </c>
      <c r="E5718">
        <v>38548.593518518515</v>
      </c>
      <c r="F5718">
        <v>2</v>
      </c>
      <c r="G5718">
        <v>38763.89644675926</v>
      </c>
      <c r="H5718">
        <v>4.99</v>
      </c>
      <c r="I5718">
        <v>2564</v>
      </c>
      <c r="J5718">
        <v>38543.46365740741</v>
      </c>
      <c r="K5718">
        <v>11</v>
      </c>
      <c r="L5718" t="s">
        <v>18</v>
      </c>
      <c r="M5718">
        <v>456</v>
      </c>
    </row>
    <row r="5719" spans="1:13" x14ac:dyDescent="0.25">
      <c r="A5719">
        <v>5720</v>
      </c>
      <c r="B5719">
        <v>38543.464722222219</v>
      </c>
      <c r="C5719">
        <v>576</v>
      </c>
      <c r="D5719">
        <v>339</v>
      </c>
      <c r="E5719">
        <v>38549.313333333332</v>
      </c>
      <c r="F5719">
        <v>1</v>
      </c>
      <c r="G5719">
        <v>38763.89644675926</v>
      </c>
      <c r="H5719">
        <v>3.99</v>
      </c>
      <c r="I5719">
        <v>9164</v>
      </c>
      <c r="J5719">
        <v>38543.464722222219</v>
      </c>
      <c r="K5719">
        <v>11</v>
      </c>
      <c r="L5719" t="s">
        <v>21</v>
      </c>
      <c r="M5719">
        <v>125</v>
      </c>
    </row>
    <row r="5720" spans="1:13" x14ac:dyDescent="0.25">
      <c r="A5720">
        <v>5721</v>
      </c>
      <c r="B5720">
        <v>38543.464988425927</v>
      </c>
      <c r="C5720">
        <v>2348</v>
      </c>
      <c r="D5720">
        <v>5</v>
      </c>
      <c r="E5720">
        <v>38550.695543981485</v>
      </c>
      <c r="F5720">
        <v>2</v>
      </c>
      <c r="G5720">
        <v>38763.89644675926</v>
      </c>
      <c r="H5720">
        <v>0.99</v>
      </c>
      <c r="I5720">
        <v>121</v>
      </c>
      <c r="J5720">
        <v>38543.464988425927</v>
      </c>
      <c r="K5720">
        <v>11</v>
      </c>
      <c r="L5720" t="s">
        <v>24</v>
      </c>
      <c r="M5720">
        <v>511</v>
      </c>
    </row>
    <row r="5721" spans="1:13" x14ac:dyDescent="0.25">
      <c r="A5721">
        <v>5722</v>
      </c>
      <c r="B5721">
        <v>38543.465324074074</v>
      </c>
      <c r="C5721">
        <v>2890</v>
      </c>
      <c r="D5721">
        <v>556</v>
      </c>
      <c r="E5721">
        <v>38545.688240740739</v>
      </c>
      <c r="F5721">
        <v>2</v>
      </c>
      <c r="G5721">
        <v>38763.89644675926</v>
      </c>
      <c r="H5721">
        <v>0.99</v>
      </c>
      <c r="I5721">
        <v>14901</v>
      </c>
      <c r="J5721">
        <v>38543.465324074074</v>
      </c>
      <c r="K5721">
        <v>11</v>
      </c>
      <c r="L5721" t="s">
        <v>13</v>
      </c>
      <c r="M5721">
        <v>634</v>
      </c>
    </row>
    <row r="5722" spans="1:13" x14ac:dyDescent="0.25">
      <c r="A5722">
        <v>5723</v>
      </c>
      <c r="B5722">
        <v>38543.468611111108</v>
      </c>
      <c r="C5722">
        <v>605</v>
      </c>
      <c r="D5722">
        <v>33</v>
      </c>
      <c r="E5722">
        <v>38544.657500000001</v>
      </c>
      <c r="F5722">
        <v>2</v>
      </c>
      <c r="G5722">
        <v>38763.89644675926</v>
      </c>
      <c r="H5722">
        <v>4.99</v>
      </c>
      <c r="I5722">
        <v>912</v>
      </c>
      <c r="J5722">
        <v>38543.468611111108</v>
      </c>
      <c r="K5722">
        <v>11</v>
      </c>
      <c r="L5722" t="s">
        <v>28</v>
      </c>
      <c r="M5722">
        <v>131</v>
      </c>
    </row>
    <row r="5723" spans="1:13" x14ac:dyDescent="0.25">
      <c r="A5723">
        <v>5724</v>
      </c>
      <c r="B5723">
        <v>38543.470972222225</v>
      </c>
      <c r="C5723">
        <v>3597</v>
      </c>
      <c r="D5723">
        <v>289</v>
      </c>
      <c r="E5723">
        <v>38549.62027777778</v>
      </c>
      <c r="F5723">
        <v>2</v>
      </c>
      <c r="G5723">
        <v>38763.89644675926</v>
      </c>
      <c r="H5723">
        <v>0.99</v>
      </c>
      <c r="I5723">
        <v>7825</v>
      </c>
      <c r="J5723">
        <v>38543.470972222225</v>
      </c>
      <c r="K5723">
        <v>11</v>
      </c>
      <c r="L5723" t="s">
        <v>15</v>
      </c>
      <c r="M5723">
        <v>786</v>
      </c>
    </row>
    <row r="5724" spans="1:13" x14ac:dyDescent="0.25">
      <c r="A5724">
        <v>5725</v>
      </c>
      <c r="B5724">
        <v>38543.47315972222</v>
      </c>
      <c r="C5724">
        <v>4293</v>
      </c>
      <c r="D5724">
        <v>426</v>
      </c>
      <c r="E5724">
        <v>38547.232187499998</v>
      </c>
      <c r="F5724">
        <v>2</v>
      </c>
      <c r="G5724">
        <v>38763.89644675926</v>
      </c>
      <c r="H5724">
        <v>3.99</v>
      </c>
      <c r="I5724">
        <v>11515</v>
      </c>
      <c r="J5724">
        <v>38543.47315972222</v>
      </c>
      <c r="K5724">
        <v>11</v>
      </c>
      <c r="L5724" t="s">
        <v>14</v>
      </c>
      <c r="M5724">
        <v>936</v>
      </c>
    </row>
    <row r="5725" spans="1:13" x14ac:dyDescent="0.25">
      <c r="A5725">
        <v>5726</v>
      </c>
      <c r="B5725">
        <v>38543.473703703705</v>
      </c>
      <c r="C5725">
        <v>3582</v>
      </c>
      <c r="D5725">
        <v>131</v>
      </c>
      <c r="E5725">
        <v>38546.246620370373</v>
      </c>
      <c r="F5725">
        <v>1</v>
      </c>
      <c r="G5725">
        <v>38763.89644675926</v>
      </c>
      <c r="H5725">
        <v>2.99</v>
      </c>
      <c r="I5725">
        <v>3537</v>
      </c>
      <c r="J5725">
        <v>38543.473703703705</v>
      </c>
      <c r="K5725">
        <v>11</v>
      </c>
      <c r="L5725" t="s">
        <v>21</v>
      </c>
      <c r="M5725">
        <v>784</v>
      </c>
    </row>
    <row r="5726" spans="1:13" x14ac:dyDescent="0.25">
      <c r="A5726">
        <v>5727</v>
      </c>
      <c r="B5726">
        <v>38543.476018518515</v>
      </c>
      <c r="C5726">
        <v>3338</v>
      </c>
      <c r="D5726">
        <v>550</v>
      </c>
      <c r="E5726">
        <v>38544.460740740738</v>
      </c>
      <c r="F5726">
        <v>2</v>
      </c>
      <c r="G5726">
        <v>38763.89644675926</v>
      </c>
      <c r="H5726">
        <v>4.99</v>
      </c>
      <c r="I5726">
        <v>14756</v>
      </c>
      <c r="J5726">
        <v>38543.476018518515</v>
      </c>
      <c r="K5726">
        <v>11</v>
      </c>
      <c r="L5726" t="s">
        <v>22</v>
      </c>
      <c r="M5726">
        <v>734</v>
      </c>
    </row>
    <row r="5727" spans="1:13" x14ac:dyDescent="0.25">
      <c r="A5727">
        <v>5728</v>
      </c>
      <c r="B5727">
        <v>38543.476550925923</v>
      </c>
      <c r="C5727">
        <v>636</v>
      </c>
      <c r="D5727">
        <v>335</v>
      </c>
      <c r="E5727">
        <v>38548.538356481484</v>
      </c>
      <c r="F5727">
        <v>1</v>
      </c>
      <c r="G5727">
        <v>38763.89644675926</v>
      </c>
      <c r="H5727">
        <v>2.99</v>
      </c>
      <c r="I5727">
        <v>9052</v>
      </c>
      <c r="J5727">
        <v>38543.476550925923</v>
      </c>
      <c r="K5727">
        <v>11</v>
      </c>
      <c r="L5727" t="s">
        <v>23</v>
      </c>
      <c r="M5727">
        <v>138</v>
      </c>
    </row>
    <row r="5728" spans="1:13" x14ac:dyDescent="0.25">
      <c r="A5728">
        <v>5729</v>
      </c>
      <c r="B5728">
        <v>38543.477372685185</v>
      </c>
      <c r="C5728">
        <v>4137</v>
      </c>
      <c r="D5728">
        <v>188</v>
      </c>
      <c r="E5728">
        <v>38548.259317129632</v>
      </c>
      <c r="F5728">
        <v>2</v>
      </c>
      <c r="G5728">
        <v>38763.89644675926</v>
      </c>
      <c r="H5728">
        <v>5.99</v>
      </c>
      <c r="I5728">
        <v>5109</v>
      </c>
      <c r="J5728">
        <v>38543.477372685185</v>
      </c>
      <c r="K5728">
        <v>11</v>
      </c>
      <c r="L5728" t="s">
        <v>26</v>
      </c>
      <c r="M5728">
        <v>898</v>
      </c>
    </row>
    <row r="5729" spans="1:13" x14ac:dyDescent="0.25">
      <c r="A5729">
        <v>5730</v>
      </c>
      <c r="B5729">
        <v>38543.478148148148</v>
      </c>
      <c r="C5729">
        <v>1903</v>
      </c>
      <c r="D5729">
        <v>301</v>
      </c>
      <c r="E5729">
        <v>38544.489953703705</v>
      </c>
      <c r="F5729">
        <v>2</v>
      </c>
      <c r="G5729">
        <v>38763.89644675926</v>
      </c>
      <c r="H5729">
        <v>2.99</v>
      </c>
      <c r="I5729">
        <v>8177</v>
      </c>
      <c r="J5729">
        <v>38543.478148148148</v>
      </c>
      <c r="K5729">
        <v>11</v>
      </c>
      <c r="L5729" t="s">
        <v>19</v>
      </c>
      <c r="M5729">
        <v>414</v>
      </c>
    </row>
    <row r="5730" spans="1:13" x14ac:dyDescent="0.25">
      <c r="A5730">
        <v>5731</v>
      </c>
      <c r="B5730">
        <v>38543.480462962965</v>
      </c>
      <c r="C5730">
        <v>2960</v>
      </c>
      <c r="D5730">
        <v>440</v>
      </c>
      <c r="E5730">
        <v>38547.489490740743</v>
      </c>
      <c r="F5730">
        <v>1</v>
      </c>
      <c r="G5730">
        <v>38763.89644675926</v>
      </c>
      <c r="H5730">
        <v>2.99</v>
      </c>
      <c r="I5730">
        <v>11870</v>
      </c>
      <c r="J5730">
        <v>38543.480462962965</v>
      </c>
      <c r="K5730">
        <v>11</v>
      </c>
      <c r="L5730" t="s">
        <v>18</v>
      </c>
      <c r="M5730">
        <v>649</v>
      </c>
    </row>
    <row r="5731" spans="1:13" x14ac:dyDescent="0.25">
      <c r="A5731">
        <v>5732</v>
      </c>
      <c r="B5731">
        <v>38543.483703703707</v>
      </c>
      <c r="C5731">
        <v>2833</v>
      </c>
      <c r="D5731">
        <v>597</v>
      </c>
      <c r="E5731">
        <v>38545.54828703704</v>
      </c>
      <c r="F5731">
        <v>2</v>
      </c>
      <c r="G5731">
        <v>38763.89644675926</v>
      </c>
      <c r="H5731">
        <v>2.99</v>
      </c>
      <c r="I5731">
        <v>15991</v>
      </c>
      <c r="J5731">
        <v>38543.483703703707</v>
      </c>
      <c r="K5731">
        <v>11</v>
      </c>
      <c r="L5731" t="s">
        <v>13</v>
      </c>
      <c r="M5731">
        <v>621</v>
      </c>
    </row>
    <row r="5732" spans="1:13" x14ac:dyDescent="0.25">
      <c r="A5732">
        <v>5733</v>
      </c>
      <c r="B5732">
        <v>38543.484305555554</v>
      </c>
      <c r="C5732">
        <v>3806</v>
      </c>
      <c r="D5732">
        <v>415</v>
      </c>
      <c r="E5732">
        <v>38544.523888888885</v>
      </c>
      <c r="F5732">
        <v>2</v>
      </c>
      <c r="G5732">
        <v>38763.89644675926</v>
      </c>
      <c r="H5732">
        <v>0.99</v>
      </c>
      <c r="I5732">
        <v>11221</v>
      </c>
      <c r="J5732">
        <v>38543.484305555554</v>
      </c>
      <c r="K5732">
        <v>11</v>
      </c>
      <c r="L5732" t="s">
        <v>15</v>
      </c>
      <c r="M5732">
        <v>833</v>
      </c>
    </row>
    <row r="5733" spans="1:13" x14ac:dyDescent="0.25">
      <c r="A5733">
        <v>5734</v>
      </c>
      <c r="B5733">
        <v>38543.484351851854</v>
      </c>
      <c r="C5733">
        <v>399</v>
      </c>
      <c r="D5733">
        <v>447</v>
      </c>
      <c r="E5733">
        <v>38549.465601851851</v>
      </c>
      <c r="F5733">
        <v>1</v>
      </c>
      <c r="G5733">
        <v>38763.89644675926</v>
      </c>
      <c r="H5733">
        <v>0.99</v>
      </c>
      <c r="I5733">
        <v>12065</v>
      </c>
      <c r="J5733">
        <v>38543.484351851854</v>
      </c>
      <c r="K5733">
        <v>11</v>
      </c>
      <c r="L5733" t="s">
        <v>18</v>
      </c>
      <c r="M5733">
        <v>89</v>
      </c>
    </row>
    <row r="5734" spans="1:13" x14ac:dyDescent="0.25">
      <c r="A5734">
        <v>5735</v>
      </c>
      <c r="B5734">
        <v>38543.485590277778</v>
      </c>
      <c r="C5734">
        <v>3259</v>
      </c>
      <c r="D5734">
        <v>65</v>
      </c>
      <c r="E5734">
        <v>38552.41128472222</v>
      </c>
      <c r="F5734">
        <v>1</v>
      </c>
      <c r="G5734">
        <v>38763.89644675926</v>
      </c>
      <c r="H5734">
        <v>3.99</v>
      </c>
      <c r="I5734">
        <v>1774</v>
      </c>
      <c r="J5734">
        <v>38543.485590277778</v>
      </c>
      <c r="K5734">
        <v>11</v>
      </c>
      <c r="L5734" t="s">
        <v>24</v>
      </c>
      <c r="M5734">
        <v>717</v>
      </c>
    </row>
    <row r="5735" spans="1:13" x14ac:dyDescent="0.25">
      <c r="A5735">
        <v>5736</v>
      </c>
      <c r="B5735">
        <v>38543.49013888889</v>
      </c>
      <c r="C5735">
        <v>1172</v>
      </c>
      <c r="D5735">
        <v>27</v>
      </c>
      <c r="E5735">
        <v>38546.695</v>
      </c>
      <c r="F5735">
        <v>1</v>
      </c>
      <c r="G5735">
        <v>38763.89644675926</v>
      </c>
      <c r="H5735">
        <v>4.99</v>
      </c>
      <c r="I5735">
        <v>731</v>
      </c>
      <c r="J5735">
        <v>38543.49013888889</v>
      </c>
      <c r="K5735">
        <v>11</v>
      </c>
      <c r="L5735" t="s">
        <v>26</v>
      </c>
      <c r="M5735">
        <v>260</v>
      </c>
    </row>
    <row r="5736" spans="1:13" x14ac:dyDescent="0.25">
      <c r="A5736">
        <v>5737</v>
      </c>
      <c r="B5736">
        <v>38543.493101851855</v>
      </c>
      <c r="C5736">
        <v>1118</v>
      </c>
      <c r="D5736">
        <v>218</v>
      </c>
      <c r="E5736">
        <v>38546.442407407405</v>
      </c>
      <c r="F5736">
        <v>1</v>
      </c>
      <c r="G5736">
        <v>38763.89644675926</v>
      </c>
      <c r="H5736">
        <v>0.99</v>
      </c>
      <c r="I5736">
        <v>5909</v>
      </c>
      <c r="J5736">
        <v>38543.493101851855</v>
      </c>
      <c r="K5736">
        <v>11</v>
      </c>
      <c r="L5736" t="s">
        <v>17</v>
      </c>
      <c r="M5736">
        <v>247</v>
      </c>
    </row>
    <row r="5737" spans="1:13" x14ac:dyDescent="0.25">
      <c r="A5737">
        <v>5738</v>
      </c>
      <c r="B5737">
        <v>38543.493645833332</v>
      </c>
      <c r="C5737">
        <v>200</v>
      </c>
      <c r="D5737">
        <v>187</v>
      </c>
      <c r="E5737">
        <v>38552.740868055553</v>
      </c>
      <c r="F5737">
        <v>1</v>
      </c>
      <c r="G5737">
        <v>38763.89644675926</v>
      </c>
      <c r="H5737">
        <v>8.99</v>
      </c>
      <c r="I5737">
        <v>5085</v>
      </c>
      <c r="J5737">
        <v>38543.493645833332</v>
      </c>
      <c r="K5737">
        <v>11</v>
      </c>
      <c r="L5737" t="s">
        <v>23</v>
      </c>
      <c r="M5737">
        <v>44</v>
      </c>
    </row>
    <row r="5738" spans="1:13" x14ac:dyDescent="0.25">
      <c r="A5738">
        <v>5739</v>
      </c>
      <c r="B5738">
        <v>38543.494328703702</v>
      </c>
      <c r="C5738">
        <v>163</v>
      </c>
      <c r="D5738">
        <v>219</v>
      </c>
      <c r="E5738">
        <v>38552.736689814818</v>
      </c>
      <c r="F5738">
        <v>1</v>
      </c>
      <c r="G5738">
        <v>38763.89644675926</v>
      </c>
      <c r="H5738">
        <v>7.99</v>
      </c>
      <c r="I5738">
        <v>5930</v>
      </c>
      <c r="J5738">
        <v>38543.494328703702</v>
      </c>
      <c r="K5738">
        <v>11</v>
      </c>
      <c r="L5738" t="s">
        <v>16</v>
      </c>
      <c r="M5738">
        <v>35</v>
      </c>
    </row>
    <row r="5739" spans="1:13" x14ac:dyDescent="0.25">
      <c r="A5739">
        <v>5740</v>
      </c>
      <c r="B5739">
        <v>38543.494421296295</v>
      </c>
      <c r="C5739">
        <v>2147</v>
      </c>
      <c r="D5739">
        <v>325</v>
      </c>
      <c r="E5739">
        <v>38545.329143518517</v>
      </c>
      <c r="F5739">
        <v>2</v>
      </c>
      <c r="G5739">
        <v>38763.89644675926</v>
      </c>
      <c r="H5739">
        <v>2.99</v>
      </c>
      <c r="I5739">
        <v>8784</v>
      </c>
      <c r="J5739">
        <v>38543.494421296295</v>
      </c>
      <c r="K5739">
        <v>11</v>
      </c>
      <c r="L5739" t="s">
        <v>18</v>
      </c>
      <c r="M5739">
        <v>464</v>
      </c>
    </row>
    <row r="5740" spans="1:13" x14ac:dyDescent="0.25">
      <c r="A5740">
        <v>5741</v>
      </c>
      <c r="B5740">
        <v>38543.496990740743</v>
      </c>
      <c r="C5740">
        <v>2041</v>
      </c>
      <c r="D5740">
        <v>513</v>
      </c>
      <c r="E5740">
        <v>38549.626851851855</v>
      </c>
      <c r="F5740">
        <v>2</v>
      </c>
      <c r="G5740">
        <v>38763.89644675926</v>
      </c>
      <c r="H5740">
        <v>7.99</v>
      </c>
      <c r="I5740">
        <v>13815</v>
      </c>
      <c r="J5740">
        <v>38543.496990740743</v>
      </c>
      <c r="K5740">
        <v>11</v>
      </c>
      <c r="L5740" t="s">
        <v>17</v>
      </c>
      <c r="M5740">
        <v>444</v>
      </c>
    </row>
    <row r="5741" spans="1:13" x14ac:dyDescent="0.25">
      <c r="A5741">
        <v>5742</v>
      </c>
      <c r="B5741">
        <v>38543.497430555559</v>
      </c>
      <c r="C5741">
        <v>3975</v>
      </c>
      <c r="D5741">
        <v>596</v>
      </c>
      <c r="E5741">
        <v>38552.291180555556</v>
      </c>
      <c r="F5741">
        <v>2</v>
      </c>
      <c r="G5741">
        <v>38763.89644675926</v>
      </c>
      <c r="H5741">
        <v>3.99</v>
      </c>
      <c r="I5741">
        <v>15964</v>
      </c>
      <c r="J5741">
        <v>38543.497430555559</v>
      </c>
      <c r="K5741">
        <v>11</v>
      </c>
      <c r="L5741" t="s">
        <v>13</v>
      </c>
      <c r="M5741">
        <v>866</v>
      </c>
    </row>
    <row r="5742" spans="1:13" x14ac:dyDescent="0.25">
      <c r="A5742">
        <v>5743</v>
      </c>
      <c r="B5742">
        <v>38543.498356481483</v>
      </c>
      <c r="C5742">
        <v>593</v>
      </c>
      <c r="D5742">
        <v>297</v>
      </c>
      <c r="E5742">
        <v>38552.651828703703</v>
      </c>
      <c r="F5742">
        <v>2</v>
      </c>
      <c r="G5742">
        <v>38763.89644675926</v>
      </c>
      <c r="H5742">
        <v>8.99</v>
      </c>
      <c r="I5742">
        <v>8057</v>
      </c>
      <c r="J5742">
        <v>38543.498356481483</v>
      </c>
      <c r="K5742">
        <v>11</v>
      </c>
      <c r="L5742" t="s">
        <v>22</v>
      </c>
      <c r="M5742">
        <v>129</v>
      </c>
    </row>
    <row r="5743" spans="1:13" x14ac:dyDescent="0.25">
      <c r="A5743">
        <v>5744</v>
      </c>
      <c r="B5743">
        <v>38543.505937499998</v>
      </c>
      <c r="C5743">
        <v>1372</v>
      </c>
      <c r="D5743">
        <v>437</v>
      </c>
      <c r="E5743">
        <v>38547.523993055554</v>
      </c>
      <c r="F5743">
        <v>2</v>
      </c>
      <c r="G5743">
        <v>38763.89644675926</v>
      </c>
      <c r="H5743">
        <v>2.99</v>
      </c>
      <c r="I5743">
        <v>11783</v>
      </c>
      <c r="J5743">
        <v>38543.505937499998</v>
      </c>
      <c r="K5743">
        <v>12</v>
      </c>
      <c r="L5743" t="s">
        <v>25</v>
      </c>
      <c r="M5743">
        <v>302</v>
      </c>
    </row>
    <row r="5744" spans="1:13" x14ac:dyDescent="0.25">
      <c r="A5744">
        <v>5745</v>
      </c>
      <c r="B5744">
        <v>38543.507071759261</v>
      </c>
      <c r="C5744">
        <v>41</v>
      </c>
      <c r="D5744">
        <v>305</v>
      </c>
      <c r="E5744">
        <v>38552.2890162037</v>
      </c>
      <c r="F5744">
        <v>1</v>
      </c>
      <c r="G5744">
        <v>38763.89644675926</v>
      </c>
      <c r="H5744">
        <v>8.99</v>
      </c>
      <c r="I5744">
        <v>8279</v>
      </c>
      <c r="J5744">
        <v>38543.507071759261</v>
      </c>
      <c r="K5744">
        <v>12</v>
      </c>
      <c r="L5744" t="s">
        <v>16</v>
      </c>
      <c r="M5744">
        <v>9</v>
      </c>
    </row>
    <row r="5745" spans="1:13" x14ac:dyDescent="0.25">
      <c r="A5745">
        <v>5746</v>
      </c>
      <c r="B5745">
        <v>38543.510555555556</v>
      </c>
      <c r="C5745">
        <v>3071</v>
      </c>
      <c r="D5745">
        <v>82</v>
      </c>
      <c r="E5745">
        <v>38549.293194444443</v>
      </c>
      <c r="F5745">
        <v>1</v>
      </c>
      <c r="G5745">
        <v>38763.89644675926</v>
      </c>
      <c r="H5745">
        <v>4.99</v>
      </c>
      <c r="I5745">
        <v>2227</v>
      </c>
      <c r="J5745">
        <v>38543.510555555556</v>
      </c>
      <c r="K5745">
        <v>12</v>
      </c>
      <c r="L5745" t="s">
        <v>26</v>
      </c>
      <c r="M5745">
        <v>676</v>
      </c>
    </row>
    <row r="5746" spans="1:13" x14ac:dyDescent="0.25">
      <c r="A5746">
        <v>5747</v>
      </c>
      <c r="B5746">
        <v>38543.510798611111</v>
      </c>
      <c r="C5746">
        <v>4562</v>
      </c>
      <c r="D5746">
        <v>583</v>
      </c>
      <c r="E5746">
        <v>38551.424687500003</v>
      </c>
      <c r="F5746">
        <v>1</v>
      </c>
      <c r="G5746">
        <v>38763.89644675926</v>
      </c>
      <c r="H5746">
        <v>7.99</v>
      </c>
      <c r="I5746">
        <v>15625</v>
      </c>
      <c r="J5746">
        <v>38543.510798611111</v>
      </c>
      <c r="K5746">
        <v>12</v>
      </c>
      <c r="L5746" t="s">
        <v>16</v>
      </c>
      <c r="M5746">
        <v>995</v>
      </c>
    </row>
    <row r="5747" spans="1:13" x14ac:dyDescent="0.25">
      <c r="A5747">
        <v>5748</v>
      </c>
      <c r="B5747">
        <v>38543.513877314814</v>
      </c>
      <c r="C5747">
        <v>1618</v>
      </c>
      <c r="D5747">
        <v>99</v>
      </c>
      <c r="E5747">
        <v>38545.541655092595</v>
      </c>
      <c r="F5747">
        <v>1</v>
      </c>
      <c r="G5747">
        <v>38763.89644675926</v>
      </c>
      <c r="H5747">
        <v>2.99</v>
      </c>
      <c r="I5747">
        <v>2674</v>
      </c>
      <c r="J5747">
        <v>38543.513877314814</v>
      </c>
      <c r="K5747">
        <v>12</v>
      </c>
      <c r="L5747" t="s">
        <v>19</v>
      </c>
      <c r="M5747">
        <v>353</v>
      </c>
    </row>
    <row r="5748" spans="1:13" x14ac:dyDescent="0.25">
      <c r="A5748">
        <v>5749</v>
      </c>
      <c r="B5748">
        <v>38543.514305555553</v>
      </c>
      <c r="C5748">
        <v>1768</v>
      </c>
      <c r="D5748">
        <v>304</v>
      </c>
      <c r="E5748">
        <v>38552.444166666668</v>
      </c>
      <c r="F5748">
        <v>1</v>
      </c>
      <c r="G5748">
        <v>38763.89644675926</v>
      </c>
      <c r="H5748">
        <v>3.99</v>
      </c>
      <c r="I5748">
        <v>8254</v>
      </c>
      <c r="J5748">
        <v>38543.514305555553</v>
      </c>
      <c r="K5748">
        <v>12</v>
      </c>
      <c r="L5748" t="s">
        <v>26</v>
      </c>
      <c r="M5748">
        <v>383</v>
      </c>
    </row>
    <row r="5749" spans="1:13" x14ac:dyDescent="0.25">
      <c r="A5749">
        <v>5750</v>
      </c>
      <c r="B5749">
        <v>38543.514363425929</v>
      </c>
      <c r="C5749">
        <v>3855</v>
      </c>
      <c r="D5749">
        <v>330</v>
      </c>
      <c r="E5749">
        <v>38550.351168981484</v>
      </c>
      <c r="F5749">
        <v>2</v>
      </c>
      <c r="G5749">
        <v>38763.89644675926</v>
      </c>
      <c r="H5749">
        <v>5.99</v>
      </c>
      <c r="I5749">
        <v>8919</v>
      </c>
      <c r="J5749">
        <v>38543.514363425929</v>
      </c>
      <c r="K5749">
        <v>12</v>
      </c>
      <c r="L5749" t="s">
        <v>26</v>
      </c>
      <c r="M5749">
        <v>844</v>
      </c>
    </row>
    <row r="5750" spans="1:13" x14ac:dyDescent="0.25">
      <c r="A5750">
        <v>5751</v>
      </c>
      <c r="B5750">
        <v>38543.517488425925</v>
      </c>
      <c r="C5750">
        <v>387</v>
      </c>
      <c r="D5750">
        <v>479</v>
      </c>
      <c r="E5750">
        <v>38544.641099537039</v>
      </c>
      <c r="F5750">
        <v>1</v>
      </c>
      <c r="G5750">
        <v>38763.89644675926</v>
      </c>
      <c r="H5750">
        <v>4.99</v>
      </c>
      <c r="I5750">
        <v>12938</v>
      </c>
      <c r="J5750">
        <v>38543.517488425925</v>
      </c>
      <c r="K5750">
        <v>12</v>
      </c>
      <c r="L5750" t="s">
        <v>14</v>
      </c>
      <c r="M5750">
        <v>86</v>
      </c>
    </row>
    <row r="5751" spans="1:13" x14ac:dyDescent="0.25">
      <c r="A5751">
        <v>5752</v>
      </c>
      <c r="B5751">
        <v>38543.519189814811</v>
      </c>
      <c r="C5751">
        <v>4444</v>
      </c>
      <c r="D5751">
        <v>86</v>
      </c>
      <c r="E5751">
        <v>38551.390717592592</v>
      </c>
      <c r="F5751">
        <v>2</v>
      </c>
      <c r="G5751">
        <v>38763.89644675926</v>
      </c>
      <c r="H5751">
        <v>8.99</v>
      </c>
      <c r="I5751">
        <v>2338</v>
      </c>
      <c r="J5751">
        <v>38543.519189814811</v>
      </c>
      <c r="K5751">
        <v>12</v>
      </c>
      <c r="L5751" t="s">
        <v>19</v>
      </c>
      <c r="M5751">
        <v>971</v>
      </c>
    </row>
    <row r="5752" spans="1:13" x14ac:dyDescent="0.25">
      <c r="A5752">
        <v>5753</v>
      </c>
      <c r="B5752">
        <v>38543.520636574074</v>
      </c>
      <c r="C5752">
        <v>3639</v>
      </c>
      <c r="D5752">
        <v>444</v>
      </c>
      <c r="E5752">
        <v>38550.535219907404</v>
      </c>
      <c r="F5752">
        <v>2</v>
      </c>
      <c r="G5752">
        <v>38763.89644675926</v>
      </c>
      <c r="H5752">
        <v>2.99</v>
      </c>
      <c r="I5752">
        <v>11980</v>
      </c>
      <c r="J5752">
        <v>38543.520636574074</v>
      </c>
      <c r="K5752">
        <v>12</v>
      </c>
      <c r="L5752" t="s">
        <v>24</v>
      </c>
      <c r="M5752">
        <v>794</v>
      </c>
    </row>
    <row r="5753" spans="1:13" x14ac:dyDescent="0.25">
      <c r="A5753">
        <v>5754</v>
      </c>
      <c r="B5753">
        <v>38543.522719907407</v>
      </c>
      <c r="C5753">
        <v>162</v>
      </c>
      <c r="D5753">
        <v>291</v>
      </c>
      <c r="E5753">
        <v>38545.549803240741</v>
      </c>
      <c r="F5753">
        <v>2</v>
      </c>
      <c r="G5753">
        <v>38763.89644675926</v>
      </c>
      <c r="H5753">
        <v>2.99</v>
      </c>
      <c r="I5753">
        <v>7880</v>
      </c>
      <c r="J5753">
        <v>38543.522719907407</v>
      </c>
      <c r="K5753">
        <v>12</v>
      </c>
      <c r="L5753" t="s">
        <v>16</v>
      </c>
      <c r="M5753">
        <v>35</v>
      </c>
    </row>
    <row r="5754" spans="1:13" x14ac:dyDescent="0.25">
      <c r="A5754">
        <v>5755</v>
      </c>
      <c r="B5754">
        <v>38543.527037037034</v>
      </c>
      <c r="C5754">
        <v>2760</v>
      </c>
      <c r="D5754">
        <v>2</v>
      </c>
      <c r="E5754">
        <v>38552.710370370369</v>
      </c>
      <c r="F5754">
        <v>1</v>
      </c>
      <c r="G5754">
        <v>38763.89644675926</v>
      </c>
      <c r="H5754">
        <v>6.99</v>
      </c>
      <c r="I5754">
        <v>36</v>
      </c>
      <c r="J5754">
        <v>38543.527037037034</v>
      </c>
      <c r="K5754">
        <v>12</v>
      </c>
      <c r="L5754" t="s">
        <v>26</v>
      </c>
      <c r="M5754">
        <v>606</v>
      </c>
    </row>
    <row r="5755" spans="1:13" x14ac:dyDescent="0.25">
      <c r="A5755">
        <v>5756</v>
      </c>
      <c r="B5755">
        <v>38543.527407407404</v>
      </c>
      <c r="C5755">
        <v>130</v>
      </c>
      <c r="D5755">
        <v>183</v>
      </c>
      <c r="E5755">
        <v>38544.589212962965</v>
      </c>
      <c r="F5755">
        <v>2</v>
      </c>
      <c r="G5755">
        <v>38763.89644675926</v>
      </c>
      <c r="H5755">
        <v>0.99</v>
      </c>
      <c r="I5755">
        <v>4983</v>
      </c>
      <c r="J5755">
        <v>38543.527407407404</v>
      </c>
      <c r="K5755">
        <v>12</v>
      </c>
      <c r="L5755" t="s">
        <v>23</v>
      </c>
      <c r="M5755">
        <v>26</v>
      </c>
    </row>
    <row r="5756" spans="1:13" x14ac:dyDescent="0.25">
      <c r="A5756">
        <v>5757</v>
      </c>
      <c r="B5756">
        <v>38543.527974537035</v>
      </c>
      <c r="C5756">
        <v>1827</v>
      </c>
      <c r="D5756">
        <v>101</v>
      </c>
      <c r="E5756">
        <v>38545.584918981483</v>
      </c>
      <c r="F5756">
        <v>1</v>
      </c>
      <c r="G5756">
        <v>38763.89644675926</v>
      </c>
      <c r="H5756">
        <v>2.99</v>
      </c>
      <c r="I5756">
        <v>2717</v>
      </c>
      <c r="J5756">
        <v>38543.527974537035</v>
      </c>
      <c r="K5756">
        <v>12</v>
      </c>
      <c r="L5756" t="s">
        <v>23</v>
      </c>
      <c r="M5756">
        <v>397</v>
      </c>
    </row>
    <row r="5757" spans="1:13" x14ac:dyDescent="0.25">
      <c r="A5757">
        <v>5758</v>
      </c>
      <c r="B5757">
        <v>38543.529664351852</v>
      </c>
      <c r="C5757">
        <v>502</v>
      </c>
      <c r="D5757">
        <v>363</v>
      </c>
      <c r="E5757">
        <v>38549.429664351854</v>
      </c>
      <c r="F5757">
        <v>2</v>
      </c>
      <c r="G5757">
        <v>38763.89644675926</v>
      </c>
      <c r="H5757">
        <v>6.99</v>
      </c>
      <c r="I5757">
        <v>9814</v>
      </c>
      <c r="J5757">
        <v>38543.529664351852</v>
      </c>
      <c r="K5757">
        <v>12</v>
      </c>
      <c r="L5757" t="s">
        <v>19</v>
      </c>
      <c r="M5757">
        <v>112</v>
      </c>
    </row>
    <row r="5758" spans="1:13" x14ac:dyDescent="0.25">
      <c r="A5758">
        <v>5759</v>
      </c>
      <c r="B5758">
        <v>38543.530115740738</v>
      </c>
      <c r="C5758">
        <v>816</v>
      </c>
      <c r="D5758">
        <v>591</v>
      </c>
      <c r="E5758">
        <v>38549.696087962962</v>
      </c>
      <c r="F5758">
        <v>1</v>
      </c>
      <c r="G5758">
        <v>38763.89644675926</v>
      </c>
      <c r="H5758">
        <v>6.99</v>
      </c>
      <c r="I5758">
        <v>15824</v>
      </c>
      <c r="J5758">
        <v>38543.530115740738</v>
      </c>
      <c r="K5758">
        <v>12</v>
      </c>
      <c r="L5758" t="s">
        <v>23</v>
      </c>
      <c r="M5758">
        <v>177</v>
      </c>
    </row>
    <row r="5759" spans="1:13" x14ac:dyDescent="0.25">
      <c r="A5759">
        <v>5760</v>
      </c>
      <c r="B5759">
        <v>38543.531111111108</v>
      </c>
      <c r="C5759">
        <v>1050</v>
      </c>
      <c r="D5759">
        <v>154</v>
      </c>
      <c r="E5759">
        <v>38547.517916666664</v>
      </c>
      <c r="F5759">
        <v>1</v>
      </c>
      <c r="G5759">
        <v>38763.89644675926</v>
      </c>
      <c r="H5759">
        <v>2.99</v>
      </c>
      <c r="I5759">
        <v>4193</v>
      </c>
      <c r="J5759">
        <v>38543.531111111108</v>
      </c>
      <c r="K5759">
        <v>12</v>
      </c>
      <c r="L5759" t="s">
        <v>23</v>
      </c>
      <c r="M5759">
        <v>234</v>
      </c>
    </row>
    <row r="5760" spans="1:13" x14ac:dyDescent="0.25">
      <c r="A5760">
        <v>5761</v>
      </c>
      <c r="B5760">
        <v>38543.531666666669</v>
      </c>
      <c r="C5760">
        <v>1763</v>
      </c>
      <c r="D5760">
        <v>287</v>
      </c>
      <c r="E5760">
        <v>38546.420555555553</v>
      </c>
      <c r="F5760">
        <v>2</v>
      </c>
      <c r="G5760">
        <v>38763.89644675926</v>
      </c>
      <c r="H5760">
        <v>0.99</v>
      </c>
      <c r="I5760">
        <v>7771</v>
      </c>
      <c r="J5760">
        <v>38543.531666666669</v>
      </c>
      <c r="K5760">
        <v>12</v>
      </c>
      <c r="L5760" t="s">
        <v>25</v>
      </c>
      <c r="M5760">
        <v>382</v>
      </c>
    </row>
    <row r="5761" spans="1:13" x14ac:dyDescent="0.25">
      <c r="A5761">
        <v>5762</v>
      </c>
      <c r="B5761">
        <v>38543.53334490741</v>
      </c>
      <c r="C5761">
        <v>1815</v>
      </c>
      <c r="D5761">
        <v>217</v>
      </c>
      <c r="E5761">
        <v>38551.696539351855</v>
      </c>
      <c r="F5761">
        <v>1</v>
      </c>
      <c r="G5761">
        <v>38763.89644675926</v>
      </c>
      <c r="H5761">
        <v>3.99</v>
      </c>
      <c r="I5761">
        <v>5887</v>
      </c>
      <c r="J5761">
        <v>38543.53334490741</v>
      </c>
      <c r="K5761">
        <v>12</v>
      </c>
      <c r="L5761" t="s">
        <v>23</v>
      </c>
      <c r="M5761">
        <v>394</v>
      </c>
    </row>
    <row r="5762" spans="1:13" x14ac:dyDescent="0.25">
      <c r="A5762">
        <v>5763</v>
      </c>
      <c r="B5762">
        <v>38543.540416666663</v>
      </c>
      <c r="C5762">
        <v>753</v>
      </c>
      <c r="D5762">
        <v>397</v>
      </c>
      <c r="E5762">
        <v>38547.369583333333</v>
      </c>
      <c r="F5762">
        <v>1</v>
      </c>
      <c r="G5762">
        <v>38763.89644675926</v>
      </c>
      <c r="H5762">
        <v>4.99</v>
      </c>
      <c r="I5762">
        <v>10747</v>
      </c>
      <c r="J5762">
        <v>38543.540416666663</v>
      </c>
      <c r="K5762">
        <v>12</v>
      </c>
      <c r="L5762" t="s">
        <v>23</v>
      </c>
      <c r="M5762">
        <v>165</v>
      </c>
    </row>
    <row r="5763" spans="1:13" x14ac:dyDescent="0.25">
      <c r="A5763">
        <v>5764</v>
      </c>
      <c r="B5763">
        <v>38543.540462962963</v>
      </c>
      <c r="C5763">
        <v>1556</v>
      </c>
      <c r="D5763">
        <v>245</v>
      </c>
      <c r="E5763">
        <v>38552.311296296299</v>
      </c>
      <c r="F5763">
        <v>1</v>
      </c>
      <c r="G5763">
        <v>38763.89644675926</v>
      </c>
      <c r="H5763">
        <v>4.99</v>
      </c>
      <c r="I5763">
        <v>6633</v>
      </c>
      <c r="J5763">
        <v>38543.540462962963</v>
      </c>
      <c r="K5763">
        <v>12</v>
      </c>
      <c r="L5763" t="s">
        <v>28</v>
      </c>
      <c r="M5763">
        <v>341</v>
      </c>
    </row>
    <row r="5764" spans="1:13" x14ac:dyDescent="0.25">
      <c r="A5764">
        <v>5765</v>
      </c>
      <c r="B5764">
        <v>38543.543773148151</v>
      </c>
      <c r="C5764">
        <v>2619</v>
      </c>
      <c r="D5764">
        <v>293</v>
      </c>
      <c r="E5764">
        <v>38549.396550925929</v>
      </c>
      <c r="F5764">
        <v>1</v>
      </c>
      <c r="G5764">
        <v>38763.89644675926</v>
      </c>
      <c r="H5764">
        <v>3.99</v>
      </c>
      <c r="I5764">
        <v>7936</v>
      </c>
      <c r="J5764">
        <v>38543.543773148151</v>
      </c>
      <c r="K5764">
        <v>13</v>
      </c>
      <c r="L5764" t="s">
        <v>24</v>
      </c>
      <c r="M5764">
        <v>574</v>
      </c>
    </row>
    <row r="5765" spans="1:13" x14ac:dyDescent="0.25">
      <c r="A5765">
        <v>5766</v>
      </c>
      <c r="B5765">
        <v>38543.546886574077</v>
      </c>
      <c r="C5765">
        <v>7</v>
      </c>
      <c r="D5765">
        <v>406</v>
      </c>
      <c r="E5765">
        <v>38549.544108796297</v>
      </c>
      <c r="F5765">
        <v>1</v>
      </c>
      <c r="G5765">
        <v>38763.89644675926</v>
      </c>
      <c r="H5765">
        <v>0.99</v>
      </c>
      <c r="I5765">
        <v>10984</v>
      </c>
      <c r="J5765">
        <v>38543.546886574077</v>
      </c>
      <c r="K5765">
        <v>13</v>
      </c>
      <c r="L5765" t="s">
        <v>22</v>
      </c>
      <c r="M5765">
        <v>1</v>
      </c>
    </row>
    <row r="5766" spans="1:13" x14ac:dyDescent="0.25">
      <c r="A5766">
        <v>5767</v>
      </c>
      <c r="B5766">
        <v>38543.550902777781</v>
      </c>
      <c r="C5766">
        <v>2871</v>
      </c>
      <c r="D5766">
        <v>32</v>
      </c>
      <c r="E5766">
        <v>38550.612013888887</v>
      </c>
      <c r="F5766">
        <v>2</v>
      </c>
      <c r="G5766">
        <v>38763.89644675926</v>
      </c>
      <c r="H5766">
        <v>0.99</v>
      </c>
      <c r="I5766">
        <v>890</v>
      </c>
      <c r="J5766">
        <v>38543.550902777781</v>
      </c>
      <c r="K5766">
        <v>13</v>
      </c>
      <c r="L5766" t="s">
        <v>22</v>
      </c>
      <c r="M5766">
        <v>629</v>
      </c>
    </row>
    <row r="5767" spans="1:13" x14ac:dyDescent="0.25">
      <c r="A5767">
        <v>5768</v>
      </c>
      <c r="B5767">
        <v>38543.552384259259</v>
      </c>
      <c r="C5767">
        <v>345</v>
      </c>
      <c r="D5767">
        <v>196</v>
      </c>
      <c r="E5767">
        <v>38548.404467592591</v>
      </c>
      <c r="F5767">
        <v>1</v>
      </c>
      <c r="G5767">
        <v>38763.89644675926</v>
      </c>
      <c r="H5767">
        <v>4.99</v>
      </c>
      <c r="I5767">
        <v>5297</v>
      </c>
      <c r="J5767">
        <v>38543.552384259259</v>
      </c>
      <c r="K5767">
        <v>13</v>
      </c>
      <c r="L5767" t="s">
        <v>27</v>
      </c>
      <c r="M5767">
        <v>77</v>
      </c>
    </row>
    <row r="5768" spans="1:13" x14ac:dyDescent="0.25">
      <c r="A5768">
        <v>5769</v>
      </c>
      <c r="B5768">
        <v>38543.554143518515</v>
      </c>
      <c r="C5768">
        <v>4052</v>
      </c>
      <c r="D5768">
        <v>141</v>
      </c>
      <c r="E5768">
        <v>38544.481226851851</v>
      </c>
      <c r="F5768">
        <v>1</v>
      </c>
      <c r="G5768">
        <v>38763.89644675926</v>
      </c>
      <c r="H5768">
        <v>0.99</v>
      </c>
      <c r="I5768">
        <v>3807</v>
      </c>
      <c r="J5768">
        <v>38543.554143518515</v>
      </c>
      <c r="K5768">
        <v>13</v>
      </c>
      <c r="L5768" t="s">
        <v>20</v>
      </c>
      <c r="M5768">
        <v>882</v>
      </c>
    </row>
    <row r="5769" spans="1:13" x14ac:dyDescent="0.25">
      <c r="A5769">
        <v>5770</v>
      </c>
      <c r="B5769">
        <v>38543.556574074071</v>
      </c>
      <c r="C5769">
        <v>914</v>
      </c>
      <c r="D5769">
        <v>71</v>
      </c>
      <c r="E5769">
        <v>38544.37462962963</v>
      </c>
      <c r="F5769">
        <v>2</v>
      </c>
      <c r="G5769">
        <v>38763.89644675926</v>
      </c>
      <c r="H5769">
        <v>4.99</v>
      </c>
      <c r="I5769">
        <v>1919</v>
      </c>
      <c r="J5769">
        <v>38543.556574074071</v>
      </c>
      <c r="K5769">
        <v>13</v>
      </c>
      <c r="L5769" t="s">
        <v>23</v>
      </c>
      <c r="M5769">
        <v>203</v>
      </c>
    </row>
    <row r="5770" spans="1:13" x14ac:dyDescent="0.25">
      <c r="A5770">
        <v>5771</v>
      </c>
      <c r="B5770">
        <v>38543.560243055559</v>
      </c>
      <c r="C5770">
        <v>3275</v>
      </c>
      <c r="D5770">
        <v>153</v>
      </c>
      <c r="E5770">
        <v>38547.655381944445</v>
      </c>
      <c r="F5770">
        <v>1</v>
      </c>
      <c r="G5770">
        <v>38763.89644675926</v>
      </c>
      <c r="H5770">
        <v>0.99</v>
      </c>
      <c r="I5770">
        <v>4166</v>
      </c>
      <c r="J5770">
        <v>38543.560243055559</v>
      </c>
      <c r="K5770">
        <v>13</v>
      </c>
      <c r="L5770" t="s">
        <v>16</v>
      </c>
      <c r="M5770">
        <v>722</v>
      </c>
    </row>
    <row r="5771" spans="1:13" x14ac:dyDescent="0.25">
      <c r="A5771">
        <v>5772</v>
      </c>
      <c r="B5771">
        <v>38543.560879629629</v>
      </c>
      <c r="C5771">
        <v>3635</v>
      </c>
      <c r="D5771">
        <v>21</v>
      </c>
      <c r="E5771">
        <v>38550.350462962961</v>
      </c>
      <c r="F5771">
        <v>1</v>
      </c>
      <c r="G5771">
        <v>38763.89644675926</v>
      </c>
      <c r="H5771">
        <v>3.99</v>
      </c>
      <c r="I5771">
        <v>553</v>
      </c>
      <c r="J5771">
        <v>38543.560879629629</v>
      </c>
      <c r="K5771">
        <v>13</v>
      </c>
      <c r="L5771" t="s">
        <v>24</v>
      </c>
      <c r="M5771">
        <v>793</v>
      </c>
    </row>
    <row r="5772" spans="1:13" x14ac:dyDescent="0.25">
      <c r="A5772">
        <v>5773</v>
      </c>
      <c r="B5772">
        <v>38543.563298611109</v>
      </c>
      <c r="C5772">
        <v>3277</v>
      </c>
      <c r="D5772">
        <v>180</v>
      </c>
      <c r="E5772">
        <v>38548.348020833335</v>
      </c>
      <c r="F5772">
        <v>2</v>
      </c>
      <c r="G5772">
        <v>38763.89644675926</v>
      </c>
      <c r="H5772">
        <v>0.99</v>
      </c>
      <c r="I5772">
        <v>4897</v>
      </c>
      <c r="J5772">
        <v>38543.563298611109</v>
      </c>
      <c r="K5772">
        <v>13</v>
      </c>
      <c r="L5772" t="s">
        <v>16</v>
      </c>
      <c r="M5772">
        <v>722</v>
      </c>
    </row>
    <row r="5773" spans="1:13" x14ac:dyDescent="0.25">
      <c r="A5773">
        <v>5774</v>
      </c>
      <c r="B5773">
        <v>38543.563842592594</v>
      </c>
      <c r="C5773">
        <v>326</v>
      </c>
      <c r="D5773">
        <v>113</v>
      </c>
      <c r="E5773">
        <v>38551.31453703704</v>
      </c>
      <c r="F5773">
        <v>1</v>
      </c>
      <c r="G5773">
        <v>38763.89644675926</v>
      </c>
      <c r="H5773">
        <v>5.99</v>
      </c>
      <c r="I5773">
        <v>3042</v>
      </c>
      <c r="J5773">
        <v>38543.563842592594</v>
      </c>
      <c r="K5773">
        <v>13</v>
      </c>
      <c r="L5773" t="s">
        <v>23</v>
      </c>
      <c r="M5773">
        <v>73</v>
      </c>
    </row>
    <row r="5774" spans="1:13" x14ac:dyDescent="0.25">
      <c r="A5774">
        <v>5775</v>
      </c>
      <c r="B5774">
        <v>38543.565578703703</v>
      </c>
      <c r="C5774">
        <v>2175</v>
      </c>
      <c r="D5774">
        <v>325</v>
      </c>
      <c r="E5774">
        <v>38548.417662037034</v>
      </c>
      <c r="F5774">
        <v>1</v>
      </c>
      <c r="G5774">
        <v>38763.89644675926</v>
      </c>
      <c r="H5774">
        <v>4.99</v>
      </c>
      <c r="I5774">
        <v>8785</v>
      </c>
      <c r="J5774">
        <v>38543.565578703703</v>
      </c>
      <c r="K5774">
        <v>13</v>
      </c>
      <c r="L5774" t="s">
        <v>28</v>
      </c>
      <c r="M5774">
        <v>469</v>
      </c>
    </row>
    <row r="5775" spans="1:13" x14ac:dyDescent="0.25">
      <c r="A5775">
        <v>5776</v>
      </c>
      <c r="B5775">
        <v>38543.56622685185</v>
      </c>
      <c r="C5775">
        <v>3592</v>
      </c>
      <c r="D5775">
        <v>568</v>
      </c>
      <c r="E5775">
        <v>38545.748865740738</v>
      </c>
      <c r="F5775">
        <v>1</v>
      </c>
      <c r="G5775">
        <v>38763.89644675926</v>
      </c>
      <c r="H5775">
        <v>4.99</v>
      </c>
      <c r="I5775">
        <v>15217</v>
      </c>
      <c r="J5775">
        <v>38543.56622685185</v>
      </c>
      <c r="K5775">
        <v>13</v>
      </c>
      <c r="L5775" t="s">
        <v>21</v>
      </c>
      <c r="M5775">
        <v>785</v>
      </c>
    </row>
    <row r="5776" spans="1:13" x14ac:dyDescent="0.25">
      <c r="A5776">
        <v>5777</v>
      </c>
      <c r="B5776">
        <v>38543.568530092591</v>
      </c>
      <c r="C5776">
        <v>3959</v>
      </c>
      <c r="D5776">
        <v>40</v>
      </c>
      <c r="E5776">
        <v>38550.658807870372</v>
      </c>
      <c r="F5776">
        <v>2</v>
      </c>
      <c r="G5776">
        <v>38763.89644675926</v>
      </c>
      <c r="H5776">
        <v>2.99</v>
      </c>
      <c r="I5776">
        <v>1103</v>
      </c>
      <c r="J5776">
        <v>38543.568530092591</v>
      </c>
      <c r="K5776">
        <v>13</v>
      </c>
      <c r="L5776" t="s">
        <v>23</v>
      </c>
      <c r="M5776">
        <v>863</v>
      </c>
    </row>
    <row r="5777" spans="1:13" x14ac:dyDescent="0.25">
      <c r="A5777">
        <v>5778</v>
      </c>
      <c r="B5777">
        <v>38543.570567129631</v>
      </c>
      <c r="C5777">
        <v>4435</v>
      </c>
      <c r="D5777">
        <v>324</v>
      </c>
      <c r="E5777">
        <v>38547.685150462959</v>
      </c>
      <c r="F5777">
        <v>1</v>
      </c>
      <c r="G5777">
        <v>38763.89644675926</v>
      </c>
      <c r="H5777">
        <v>0.99</v>
      </c>
      <c r="I5777">
        <v>8761</v>
      </c>
      <c r="J5777">
        <v>38543.570567129631</v>
      </c>
      <c r="K5777">
        <v>13</v>
      </c>
      <c r="L5777" t="s">
        <v>28</v>
      </c>
      <c r="M5777">
        <v>970</v>
      </c>
    </row>
    <row r="5778" spans="1:13" x14ac:dyDescent="0.25">
      <c r="A5778">
        <v>5779</v>
      </c>
      <c r="B5778">
        <v>38543.573541666665</v>
      </c>
      <c r="C5778">
        <v>3266</v>
      </c>
      <c r="D5778">
        <v>244</v>
      </c>
      <c r="E5778">
        <v>38548.759652777779</v>
      </c>
      <c r="F5778">
        <v>1</v>
      </c>
      <c r="G5778">
        <v>38763.89644675926</v>
      </c>
      <c r="H5778">
        <v>4.99</v>
      </c>
      <c r="I5778">
        <v>6599</v>
      </c>
      <c r="J5778">
        <v>38543.573541666665</v>
      </c>
      <c r="K5778">
        <v>13</v>
      </c>
      <c r="L5778" t="s">
        <v>27</v>
      </c>
      <c r="M5778">
        <v>720</v>
      </c>
    </row>
    <row r="5779" spans="1:13" x14ac:dyDescent="0.25">
      <c r="A5779">
        <v>5780</v>
      </c>
      <c r="B5779">
        <v>38543.573877314811</v>
      </c>
      <c r="C5779">
        <v>168</v>
      </c>
      <c r="D5779">
        <v>516</v>
      </c>
      <c r="E5779">
        <v>38547.72179398148</v>
      </c>
      <c r="F5779">
        <v>2</v>
      </c>
      <c r="G5779">
        <v>38763.89644675926</v>
      </c>
      <c r="H5779">
        <v>3.99</v>
      </c>
      <c r="I5779">
        <v>13896</v>
      </c>
      <c r="J5779">
        <v>38543.573877314811</v>
      </c>
      <c r="K5779">
        <v>13</v>
      </c>
      <c r="L5779" t="s">
        <v>28</v>
      </c>
      <c r="M5779">
        <v>37</v>
      </c>
    </row>
    <row r="5780" spans="1:13" x14ac:dyDescent="0.25">
      <c r="A5780">
        <v>5781</v>
      </c>
      <c r="B5780">
        <v>38543.576041666667</v>
      </c>
      <c r="C5780">
        <v>3191</v>
      </c>
      <c r="D5780">
        <v>167</v>
      </c>
      <c r="E5780">
        <v>38544.507986111108</v>
      </c>
      <c r="F5780">
        <v>2</v>
      </c>
      <c r="G5780">
        <v>38763.89644675926</v>
      </c>
      <c r="H5780">
        <v>2.99</v>
      </c>
      <c r="I5780">
        <v>4528</v>
      </c>
      <c r="J5780">
        <v>38543.576041666667</v>
      </c>
      <c r="K5780">
        <v>13</v>
      </c>
      <c r="L5780" t="s">
        <v>13</v>
      </c>
      <c r="M5780">
        <v>700</v>
      </c>
    </row>
    <row r="5781" spans="1:13" x14ac:dyDescent="0.25">
      <c r="A5781">
        <v>5782</v>
      </c>
      <c r="B5781">
        <v>38543.578425925924</v>
      </c>
      <c r="C5781">
        <v>2514</v>
      </c>
      <c r="D5781">
        <v>440</v>
      </c>
      <c r="E5781">
        <v>38548.397870370369</v>
      </c>
      <c r="F5781">
        <v>2</v>
      </c>
      <c r="G5781">
        <v>38763.89644675926</v>
      </c>
      <c r="H5781">
        <v>0.99</v>
      </c>
      <c r="I5781">
        <v>11871</v>
      </c>
      <c r="J5781">
        <v>38543.578425925924</v>
      </c>
      <c r="K5781">
        <v>13</v>
      </c>
      <c r="L5781" t="s">
        <v>22</v>
      </c>
      <c r="M5781">
        <v>552</v>
      </c>
    </row>
    <row r="5782" spans="1:13" x14ac:dyDescent="0.25">
      <c r="A5782">
        <v>5783</v>
      </c>
      <c r="B5782">
        <v>38543.580243055556</v>
      </c>
      <c r="C5782">
        <v>3331</v>
      </c>
      <c r="D5782">
        <v>385</v>
      </c>
      <c r="E5782">
        <v>38549.509409722225</v>
      </c>
      <c r="F5782">
        <v>1</v>
      </c>
      <c r="G5782">
        <v>38763.89644675926</v>
      </c>
      <c r="H5782">
        <v>2.99</v>
      </c>
      <c r="I5782">
        <v>10426</v>
      </c>
      <c r="J5782">
        <v>38543.580243055556</v>
      </c>
      <c r="K5782">
        <v>13</v>
      </c>
      <c r="L5782" t="s">
        <v>26</v>
      </c>
      <c r="M5782">
        <v>733</v>
      </c>
    </row>
    <row r="5783" spans="1:13" x14ac:dyDescent="0.25">
      <c r="A5783">
        <v>5784</v>
      </c>
      <c r="B5783">
        <v>38543.585740740738</v>
      </c>
      <c r="C5783">
        <v>2323</v>
      </c>
      <c r="D5783">
        <v>422</v>
      </c>
      <c r="E5783">
        <v>38549.682268518518</v>
      </c>
      <c r="F5783">
        <v>1</v>
      </c>
      <c r="G5783">
        <v>38763.89644675926</v>
      </c>
      <c r="H5783">
        <v>1.99</v>
      </c>
      <c r="I5783">
        <v>11406</v>
      </c>
      <c r="J5783">
        <v>38543.585740740738</v>
      </c>
      <c r="K5783">
        <v>14</v>
      </c>
      <c r="L5783" t="s">
        <v>20</v>
      </c>
      <c r="M5783">
        <v>504</v>
      </c>
    </row>
    <row r="5784" spans="1:13" x14ac:dyDescent="0.25">
      <c r="A5784">
        <v>5785</v>
      </c>
      <c r="B5784">
        <v>38543.587534722225</v>
      </c>
      <c r="C5784">
        <v>142</v>
      </c>
      <c r="D5784">
        <v>211</v>
      </c>
      <c r="E5784">
        <v>38550.749340277776</v>
      </c>
      <c r="F5784">
        <v>2</v>
      </c>
      <c r="G5784">
        <v>38763.89644675926</v>
      </c>
      <c r="H5784">
        <v>4.99</v>
      </c>
      <c r="I5784">
        <v>5729</v>
      </c>
      <c r="J5784">
        <v>38543.587534722225</v>
      </c>
      <c r="K5784">
        <v>14</v>
      </c>
      <c r="L5784" t="s">
        <v>24</v>
      </c>
      <c r="M5784">
        <v>29</v>
      </c>
    </row>
    <row r="5785" spans="1:13" x14ac:dyDescent="0.25">
      <c r="A5785">
        <v>5786</v>
      </c>
      <c r="B5785">
        <v>38543.588009259256</v>
      </c>
      <c r="C5785">
        <v>2290</v>
      </c>
      <c r="D5785">
        <v>350</v>
      </c>
      <c r="E5785">
        <v>38547.830370370371</v>
      </c>
      <c r="F5785">
        <v>2</v>
      </c>
      <c r="G5785">
        <v>38763.89644675926</v>
      </c>
      <c r="H5785">
        <v>1.99</v>
      </c>
      <c r="I5785">
        <v>9474</v>
      </c>
      <c r="J5785">
        <v>38543.588009259256</v>
      </c>
      <c r="K5785">
        <v>14</v>
      </c>
      <c r="L5785" t="s">
        <v>21</v>
      </c>
      <c r="M5785">
        <v>496</v>
      </c>
    </row>
    <row r="5786" spans="1:13" x14ac:dyDescent="0.25">
      <c r="A5786">
        <v>5787</v>
      </c>
      <c r="B5786">
        <v>38543.589456018519</v>
      </c>
      <c r="C5786">
        <v>1075</v>
      </c>
      <c r="D5786">
        <v>44</v>
      </c>
      <c r="E5786">
        <v>38552.77070601852</v>
      </c>
      <c r="F5786">
        <v>1</v>
      </c>
      <c r="G5786">
        <v>38763.89644675926</v>
      </c>
      <c r="H5786">
        <v>8.99</v>
      </c>
      <c r="I5786">
        <v>1215</v>
      </c>
      <c r="J5786">
        <v>38543.589456018519</v>
      </c>
      <c r="K5786">
        <v>14</v>
      </c>
      <c r="L5786" t="s">
        <v>18</v>
      </c>
      <c r="M5786">
        <v>239</v>
      </c>
    </row>
    <row r="5787" spans="1:13" x14ac:dyDescent="0.25">
      <c r="A5787">
        <v>5788</v>
      </c>
      <c r="B5787">
        <v>38543.590532407405</v>
      </c>
      <c r="C5787">
        <v>1707</v>
      </c>
      <c r="D5787">
        <v>63</v>
      </c>
      <c r="E5787">
        <v>38547.823865740742</v>
      </c>
      <c r="F5787">
        <v>2</v>
      </c>
      <c r="G5787">
        <v>38763.89644675926</v>
      </c>
      <c r="H5787">
        <v>4.99</v>
      </c>
      <c r="I5787">
        <v>1713</v>
      </c>
      <c r="J5787">
        <v>38543.590532407405</v>
      </c>
      <c r="K5787">
        <v>14</v>
      </c>
      <c r="L5787" t="s">
        <v>26</v>
      </c>
      <c r="M5787">
        <v>372</v>
      </c>
    </row>
    <row r="5788" spans="1:13" x14ac:dyDescent="0.25">
      <c r="A5788">
        <v>5789</v>
      </c>
      <c r="B5788">
        <v>38543.591273148151</v>
      </c>
      <c r="C5788">
        <v>2601</v>
      </c>
      <c r="D5788">
        <v>571</v>
      </c>
      <c r="E5788">
        <v>38551.680162037039</v>
      </c>
      <c r="F5788">
        <v>1</v>
      </c>
      <c r="G5788">
        <v>38763.89644675926</v>
      </c>
      <c r="H5788">
        <v>4.99</v>
      </c>
      <c r="I5788">
        <v>15298</v>
      </c>
      <c r="J5788">
        <v>38543.591273148151</v>
      </c>
      <c r="K5788">
        <v>14</v>
      </c>
      <c r="L5788" t="s">
        <v>22</v>
      </c>
      <c r="M5788">
        <v>571</v>
      </c>
    </row>
    <row r="5789" spans="1:13" x14ac:dyDescent="0.25">
      <c r="A5789">
        <v>5790</v>
      </c>
      <c r="B5789">
        <v>38543.593993055554</v>
      </c>
      <c r="C5789">
        <v>1696</v>
      </c>
      <c r="D5789">
        <v>235</v>
      </c>
      <c r="E5789">
        <v>38547.370381944442</v>
      </c>
      <c r="F5789">
        <v>2</v>
      </c>
      <c r="G5789">
        <v>38763.89644675926</v>
      </c>
      <c r="H5789">
        <v>4.99</v>
      </c>
      <c r="I5789">
        <v>6327</v>
      </c>
      <c r="J5789">
        <v>38543.593993055554</v>
      </c>
      <c r="K5789">
        <v>14</v>
      </c>
      <c r="L5789" t="s">
        <v>23</v>
      </c>
      <c r="M5789">
        <v>369</v>
      </c>
    </row>
    <row r="5790" spans="1:13" x14ac:dyDescent="0.25">
      <c r="A5790">
        <v>5791</v>
      </c>
      <c r="B5790">
        <v>38543.594699074078</v>
      </c>
      <c r="C5790">
        <v>2795</v>
      </c>
      <c r="D5790">
        <v>319</v>
      </c>
      <c r="E5790">
        <v>38552.568310185183</v>
      </c>
      <c r="F5790">
        <v>2</v>
      </c>
      <c r="G5790">
        <v>38763.89644675926</v>
      </c>
      <c r="H5790">
        <v>8.99</v>
      </c>
      <c r="I5790">
        <v>8635</v>
      </c>
      <c r="J5790">
        <v>38543.594699074078</v>
      </c>
      <c r="K5790">
        <v>14</v>
      </c>
      <c r="L5790" t="s">
        <v>25</v>
      </c>
      <c r="M5790">
        <v>614</v>
      </c>
    </row>
    <row r="5791" spans="1:13" x14ac:dyDescent="0.25">
      <c r="A5791">
        <v>5792</v>
      </c>
      <c r="B5791">
        <v>38543.59883101852</v>
      </c>
      <c r="C5791">
        <v>4234</v>
      </c>
      <c r="D5791">
        <v>92</v>
      </c>
      <c r="E5791">
        <v>38552.38077546296</v>
      </c>
      <c r="F5791">
        <v>1</v>
      </c>
      <c r="G5791">
        <v>38763.89644675926</v>
      </c>
      <c r="H5791">
        <v>6.99</v>
      </c>
      <c r="I5791">
        <v>2515</v>
      </c>
      <c r="J5791">
        <v>38543.59883101852</v>
      </c>
      <c r="K5791">
        <v>14</v>
      </c>
      <c r="L5791" t="s">
        <v>27</v>
      </c>
      <c r="M5791">
        <v>920</v>
      </c>
    </row>
    <row r="5792" spans="1:13" x14ac:dyDescent="0.25">
      <c r="A5792">
        <v>5793</v>
      </c>
      <c r="B5792">
        <v>38543.606249999997</v>
      </c>
      <c r="C5792">
        <v>2927</v>
      </c>
      <c r="D5792">
        <v>268</v>
      </c>
      <c r="E5792">
        <v>38546.810416666667</v>
      </c>
      <c r="F5792">
        <v>1</v>
      </c>
      <c r="G5792">
        <v>38763.89644675926</v>
      </c>
      <c r="H5792">
        <v>2.99</v>
      </c>
      <c r="I5792">
        <v>7257</v>
      </c>
      <c r="J5792">
        <v>38543.606249999997</v>
      </c>
      <c r="K5792">
        <v>14</v>
      </c>
      <c r="L5792" t="s">
        <v>20</v>
      </c>
      <c r="M5792">
        <v>643</v>
      </c>
    </row>
    <row r="5793" spans="1:13" x14ac:dyDescent="0.25">
      <c r="A5793">
        <v>5794</v>
      </c>
      <c r="B5793">
        <v>38543.607557870368</v>
      </c>
      <c r="C5793">
        <v>1164</v>
      </c>
      <c r="D5793">
        <v>198</v>
      </c>
      <c r="E5793">
        <v>38550.493668981479</v>
      </c>
      <c r="F5793">
        <v>2</v>
      </c>
      <c r="G5793">
        <v>38763.89644675926</v>
      </c>
      <c r="H5793">
        <v>4.99</v>
      </c>
      <c r="I5793">
        <v>5365</v>
      </c>
      <c r="J5793">
        <v>38543.607557870368</v>
      </c>
      <c r="K5793">
        <v>14</v>
      </c>
      <c r="L5793" t="s">
        <v>26</v>
      </c>
      <c r="M5793">
        <v>257</v>
      </c>
    </row>
    <row r="5794" spans="1:13" x14ac:dyDescent="0.25">
      <c r="A5794">
        <v>5795</v>
      </c>
      <c r="B5794">
        <v>38543.608668981484</v>
      </c>
      <c r="C5794">
        <v>3958</v>
      </c>
      <c r="D5794">
        <v>304</v>
      </c>
      <c r="E5794">
        <v>38547.560057870367</v>
      </c>
      <c r="F5794">
        <v>1</v>
      </c>
      <c r="G5794">
        <v>38763.89644675926</v>
      </c>
      <c r="H5794">
        <v>0.99</v>
      </c>
      <c r="I5794">
        <v>8255</v>
      </c>
      <c r="J5794">
        <v>38543.608668981484</v>
      </c>
      <c r="K5794">
        <v>14</v>
      </c>
      <c r="L5794" t="s">
        <v>23</v>
      </c>
      <c r="M5794">
        <v>863</v>
      </c>
    </row>
    <row r="5795" spans="1:13" x14ac:dyDescent="0.25">
      <c r="A5795">
        <v>5796</v>
      </c>
      <c r="B5795">
        <v>38543.613125000003</v>
      </c>
      <c r="C5795">
        <v>1631</v>
      </c>
      <c r="D5795">
        <v>286</v>
      </c>
      <c r="E5795">
        <v>38550.366597222222</v>
      </c>
      <c r="F5795">
        <v>2</v>
      </c>
      <c r="G5795">
        <v>38763.89644675926</v>
      </c>
      <c r="H5795">
        <v>4.99</v>
      </c>
      <c r="I5795">
        <v>7743</v>
      </c>
      <c r="J5795">
        <v>38543.613125000003</v>
      </c>
      <c r="K5795">
        <v>14</v>
      </c>
      <c r="L5795" t="s">
        <v>15</v>
      </c>
      <c r="M5795">
        <v>356</v>
      </c>
    </row>
    <row r="5796" spans="1:13" x14ac:dyDescent="0.25">
      <c r="A5796">
        <v>5797</v>
      </c>
      <c r="B5796">
        <v>38543.613796296297</v>
      </c>
      <c r="C5796">
        <v>1880</v>
      </c>
      <c r="D5796">
        <v>384</v>
      </c>
      <c r="E5796">
        <v>38546.67560185185</v>
      </c>
      <c r="F5796">
        <v>2</v>
      </c>
      <c r="G5796">
        <v>38763.89644675926</v>
      </c>
      <c r="H5796">
        <v>4.99</v>
      </c>
      <c r="I5796">
        <v>10407</v>
      </c>
      <c r="J5796">
        <v>38543.613796296297</v>
      </c>
      <c r="K5796">
        <v>14</v>
      </c>
      <c r="L5796" t="s">
        <v>15</v>
      </c>
      <c r="M5796">
        <v>409</v>
      </c>
    </row>
    <row r="5797" spans="1:13" x14ac:dyDescent="0.25">
      <c r="A5797">
        <v>5798</v>
      </c>
      <c r="B5797">
        <v>38543.614687499998</v>
      </c>
      <c r="C5797">
        <v>331</v>
      </c>
      <c r="D5797">
        <v>107</v>
      </c>
      <c r="E5797">
        <v>38549.571631944447</v>
      </c>
      <c r="F5797">
        <v>1</v>
      </c>
      <c r="G5797">
        <v>38763.89644675926</v>
      </c>
      <c r="H5797">
        <v>3.99</v>
      </c>
      <c r="I5797">
        <v>2885</v>
      </c>
      <c r="J5797">
        <v>38543.614687499998</v>
      </c>
      <c r="K5797">
        <v>14</v>
      </c>
      <c r="L5797" t="s">
        <v>23</v>
      </c>
      <c r="M5797">
        <v>73</v>
      </c>
    </row>
    <row r="5798" spans="1:13" x14ac:dyDescent="0.25">
      <c r="A5798">
        <v>5799</v>
      </c>
      <c r="B5798">
        <v>38543.62054398148</v>
      </c>
      <c r="C5798">
        <v>3045</v>
      </c>
      <c r="D5798">
        <v>520</v>
      </c>
      <c r="E5798">
        <v>38547.679571759261</v>
      </c>
      <c r="F5798">
        <v>2</v>
      </c>
      <c r="G5798">
        <v>38763.89644675926</v>
      </c>
      <c r="H5798">
        <v>4.99</v>
      </c>
      <c r="I5798">
        <v>13995</v>
      </c>
      <c r="J5798">
        <v>38543.62054398148</v>
      </c>
      <c r="K5798">
        <v>14</v>
      </c>
      <c r="L5798" t="s">
        <v>26</v>
      </c>
      <c r="M5798">
        <v>668</v>
      </c>
    </row>
    <row r="5799" spans="1:13" x14ac:dyDescent="0.25">
      <c r="A5799">
        <v>5800</v>
      </c>
      <c r="B5799">
        <v>38543.624027777776</v>
      </c>
      <c r="C5799">
        <v>2466</v>
      </c>
      <c r="D5799">
        <v>411</v>
      </c>
      <c r="E5799">
        <v>38544.826805555553</v>
      </c>
      <c r="F5799">
        <v>2</v>
      </c>
      <c r="G5799">
        <v>38763.89644675926</v>
      </c>
      <c r="H5799">
        <v>2.99</v>
      </c>
      <c r="I5799">
        <v>11132</v>
      </c>
      <c r="J5799">
        <v>38543.624027777776</v>
      </c>
      <c r="K5799">
        <v>14</v>
      </c>
      <c r="L5799" t="s">
        <v>20</v>
      </c>
      <c r="M5799">
        <v>539</v>
      </c>
    </row>
    <row r="5800" spans="1:13" x14ac:dyDescent="0.25">
      <c r="A5800">
        <v>5801</v>
      </c>
      <c r="B5800">
        <v>38543.624363425923</v>
      </c>
      <c r="C5800">
        <v>3511</v>
      </c>
      <c r="D5800">
        <v>439</v>
      </c>
      <c r="E5800">
        <v>38547.74658564815</v>
      </c>
      <c r="F5800">
        <v>2</v>
      </c>
      <c r="G5800">
        <v>38763.89644675926</v>
      </c>
      <c r="H5800">
        <v>5.99</v>
      </c>
      <c r="I5800">
        <v>11841</v>
      </c>
      <c r="J5800">
        <v>38543.624363425923</v>
      </c>
      <c r="K5800">
        <v>14</v>
      </c>
      <c r="L5800" t="s">
        <v>15</v>
      </c>
      <c r="M5800">
        <v>768</v>
      </c>
    </row>
    <row r="5801" spans="1:13" x14ac:dyDescent="0.25">
      <c r="A5801">
        <v>5802</v>
      </c>
      <c r="B5801">
        <v>38543.626585648148</v>
      </c>
      <c r="C5801">
        <v>2295</v>
      </c>
      <c r="D5801">
        <v>520</v>
      </c>
      <c r="E5801">
        <v>38552.655057870368</v>
      </c>
      <c r="F5801">
        <v>2</v>
      </c>
      <c r="G5801">
        <v>38763.89644675926</v>
      </c>
      <c r="H5801">
        <v>10.99</v>
      </c>
      <c r="I5801">
        <v>13996</v>
      </c>
      <c r="J5801">
        <v>38543.626585648148</v>
      </c>
      <c r="K5801">
        <v>15</v>
      </c>
      <c r="L5801" t="s">
        <v>13</v>
      </c>
      <c r="M5801">
        <v>499</v>
      </c>
    </row>
    <row r="5802" spans="1:13" x14ac:dyDescent="0.25">
      <c r="A5802">
        <v>5803</v>
      </c>
      <c r="B5802">
        <v>38543.628958333335</v>
      </c>
      <c r="C5802">
        <v>1982</v>
      </c>
      <c r="D5802">
        <v>244</v>
      </c>
      <c r="E5802">
        <v>38548.430347222224</v>
      </c>
      <c r="F5802">
        <v>1</v>
      </c>
      <c r="G5802">
        <v>38763.89644675926</v>
      </c>
      <c r="H5802">
        <v>3.99</v>
      </c>
      <c r="I5802">
        <v>6600</v>
      </c>
      <c r="J5802">
        <v>38543.628958333335</v>
      </c>
      <c r="K5802">
        <v>15</v>
      </c>
      <c r="L5802" t="s">
        <v>28</v>
      </c>
      <c r="M5802">
        <v>432</v>
      </c>
    </row>
    <row r="5803" spans="1:13" x14ac:dyDescent="0.25">
      <c r="A5803">
        <v>5804</v>
      </c>
      <c r="B5803">
        <v>38543.629525462966</v>
      </c>
      <c r="C5803">
        <v>2168</v>
      </c>
      <c r="D5803">
        <v>137</v>
      </c>
      <c r="E5803">
        <v>38547.458692129629</v>
      </c>
      <c r="F5803">
        <v>1</v>
      </c>
      <c r="G5803">
        <v>38763.89644675926</v>
      </c>
      <c r="H5803">
        <v>2.99</v>
      </c>
      <c r="I5803">
        <v>3693</v>
      </c>
      <c r="J5803">
        <v>38543.629525462966</v>
      </c>
      <c r="K5803">
        <v>15</v>
      </c>
      <c r="L5803" t="s">
        <v>15</v>
      </c>
      <c r="M5803">
        <v>468</v>
      </c>
    </row>
    <row r="5804" spans="1:13" x14ac:dyDescent="0.25">
      <c r="A5804">
        <v>5805</v>
      </c>
      <c r="B5804">
        <v>38543.631030092591</v>
      </c>
      <c r="C5804">
        <v>3553</v>
      </c>
      <c r="D5804">
        <v>532</v>
      </c>
      <c r="E5804">
        <v>38552.691446759258</v>
      </c>
      <c r="F5804">
        <v>2</v>
      </c>
      <c r="G5804">
        <v>38763.89644675926</v>
      </c>
      <c r="H5804">
        <v>8.99</v>
      </c>
      <c r="I5804">
        <v>14315</v>
      </c>
      <c r="J5804">
        <v>38543.631030092591</v>
      </c>
      <c r="K5804">
        <v>15</v>
      </c>
      <c r="L5804" t="s">
        <v>26</v>
      </c>
      <c r="M5804">
        <v>777</v>
      </c>
    </row>
    <row r="5805" spans="1:13" x14ac:dyDescent="0.25">
      <c r="A5805">
        <v>5806</v>
      </c>
      <c r="B5805">
        <v>38543.633263888885</v>
      </c>
      <c r="C5805">
        <v>29</v>
      </c>
      <c r="D5805">
        <v>108</v>
      </c>
      <c r="E5805">
        <v>38548.494375000002</v>
      </c>
      <c r="F5805">
        <v>2</v>
      </c>
      <c r="G5805">
        <v>38763.89644675926</v>
      </c>
      <c r="H5805">
        <v>4.99</v>
      </c>
      <c r="I5805">
        <v>2917</v>
      </c>
      <c r="J5805">
        <v>38543.633263888885</v>
      </c>
      <c r="K5805">
        <v>15</v>
      </c>
      <c r="L5805" t="s">
        <v>19</v>
      </c>
      <c r="M5805">
        <v>6</v>
      </c>
    </row>
    <row r="5806" spans="1:13" x14ac:dyDescent="0.25">
      <c r="A5806">
        <v>5807</v>
      </c>
      <c r="B5806">
        <v>38543.636458333334</v>
      </c>
      <c r="C5806">
        <v>2092</v>
      </c>
      <c r="D5806">
        <v>301</v>
      </c>
      <c r="E5806">
        <v>38544.585069444445</v>
      </c>
      <c r="F5806">
        <v>2</v>
      </c>
      <c r="G5806">
        <v>38763.89644675926</v>
      </c>
      <c r="H5806">
        <v>2.99</v>
      </c>
      <c r="I5806">
        <v>8178</v>
      </c>
      <c r="J5806">
        <v>38543.636458333334</v>
      </c>
      <c r="K5806">
        <v>15</v>
      </c>
      <c r="L5806" t="s">
        <v>26</v>
      </c>
      <c r="M5806">
        <v>453</v>
      </c>
    </row>
    <row r="5807" spans="1:13" x14ac:dyDescent="0.25">
      <c r="A5807">
        <v>5808</v>
      </c>
      <c r="B5807">
        <v>38543.637187499997</v>
      </c>
      <c r="C5807">
        <v>2310</v>
      </c>
      <c r="D5807">
        <v>170</v>
      </c>
      <c r="E5807">
        <v>38547.510104166664</v>
      </c>
      <c r="F5807">
        <v>2</v>
      </c>
      <c r="G5807">
        <v>38763.89644675926</v>
      </c>
      <c r="H5807">
        <v>2.99</v>
      </c>
      <c r="I5807">
        <v>4616</v>
      </c>
      <c r="J5807">
        <v>38543.637187499997</v>
      </c>
      <c r="K5807">
        <v>15</v>
      </c>
      <c r="L5807" t="s">
        <v>17</v>
      </c>
      <c r="M5807">
        <v>502</v>
      </c>
    </row>
    <row r="5808" spans="1:13" x14ac:dyDescent="0.25">
      <c r="A5808">
        <v>5809</v>
      </c>
      <c r="B5808">
        <v>38543.638541666667</v>
      </c>
      <c r="C5808">
        <v>1748</v>
      </c>
      <c r="D5808">
        <v>461</v>
      </c>
      <c r="E5808">
        <v>38546.521874999999</v>
      </c>
      <c r="F5808">
        <v>2</v>
      </c>
      <c r="G5808">
        <v>38763.89644675926</v>
      </c>
      <c r="H5808">
        <v>2.99</v>
      </c>
      <c r="I5808">
        <v>12446</v>
      </c>
      <c r="J5808">
        <v>38543.638541666667</v>
      </c>
      <c r="K5808">
        <v>15</v>
      </c>
      <c r="L5808" t="s">
        <v>19</v>
      </c>
      <c r="M5808">
        <v>380</v>
      </c>
    </row>
    <row r="5809" spans="1:13" x14ac:dyDescent="0.25">
      <c r="A5809">
        <v>5810</v>
      </c>
      <c r="B5809">
        <v>38543.640324074076</v>
      </c>
      <c r="C5809">
        <v>1426</v>
      </c>
      <c r="D5809">
        <v>482</v>
      </c>
      <c r="E5809">
        <v>38551.878518518519</v>
      </c>
      <c r="F5809">
        <v>2</v>
      </c>
      <c r="G5809">
        <v>38763.89644675926</v>
      </c>
      <c r="H5809">
        <v>8.99</v>
      </c>
      <c r="I5809">
        <v>13017</v>
      </c>
      <c r="J5809">
        <v>38543.640324074076</v>
      </c>
      <c r="K5809">
        <v>15</v>
      </c>
      <c r="L5809" t="s">
        <v>23</v>
      </c>
      <c r="M5809">
        <v>312</v>
      </c>
    </row>
    <row r="5810" spans="1:13" x14ac:dyDescent="0.25">
      <c r="A5810">
        <v>5811</v>
      </c>
      <c r="B5810">
        <v>38543.643796296295</v>
      </c>
      <c r="C5810">
        <v>4007</v>
      </c>
      <c r="D5810">
        <v>441</v>
      </c>
      <c r="E5810">
        <v>38545.722268518519</v>
      </c>
      <c r="F5810">
        <v>1</v>
      </c>
      <c r="G5810">
        <v>38763.89644675926</v>
      </c>
      <c r="H5810">
        <v>0.99</v>
      </c>
      <c r="I5810">
        <v>11895</v>
      </c>
      <c r="J5810">
        <v>38543.643796296295</v>
      </c>
      <c r="K5810">
        <v>15</v>
      </c>
      <c r="L5810" t="s">
        <v>15</v>
      </c>
      <c r="M5810">
        <v>873</v>
      </c>
    </row>
    <row r="5811" spans="1:13" x14ac:dyDescent="0.25">
      <c r="A5811">
        <v>5812</v>
      </c>
      <c r="B5811">
        <v>38543.64439814815</v>
      </c>
      <c r="C5811">
        <v>1681</v>
      </c>
      <c r="D5811">
        <v>581</v>
      </c>
      <c r="E5811">
        <v>38551.651342592595</v>
      </c>
      <c r="F5811">
        <v>2</v>
      </c>
      <c r="G5811">
        <v>38763.89644675926</v>
      </c>
      <c r="H5811">
        <v>2.99</v>
      </c>
      <c r="I5811">
        <v>15575</v>
      </c>
      <c r="J5811">
        <v>38543.64439814815</v>
      </c>
      <c r="K5811">
        <v>15</v>
      </c>
      <c r="L5811" t="s">
        <v>23</v>
      </c>
      <c r="M5811">
        <v>367</v>
      </c>
    </row>
    <row r="5812" spans="1:13" x14ac:dyDescent="0.25">
      <c r="A5812">
        <v>5813</v>
      </c>
      <c r="B5812">
        <v>38543.649039351854</v>
      </c>
      <c r="C5812">
        <v>942</v>
      </c>
      <c r="D5812">
        <v>512</v>
      </c>
      <c r="E5812">
        <v>38550.676817129628</v>
      </c>
      <c r="F5812">
        <v>2</v>
      </c>
      <c r="G5812">
        <v>38763.89644675926</v>
      </c>
      <c r="H5812">
        <v>3.99</v>
      </c>
      <c r="I5812">
        <v>13787</v>
      </c>
      <c r="J5812">
        <v>38543.649039351854</v>
      </c>
      <c r="K5812">
        <v>15</v>
      </c>
      <c r="L5812" t="s">
        <v>20</v>
      </c>
      <c r="M5812">
        <v>209</v>
      </c>
    </row>
    <row r="5813" spans="1:13" x14ac:dyDescent="0.25">
      <c r="A5813">
        <v>5814</v>
      </c>
      <c r="B5813">
        <v>38543.657523148147</v>
      </c>
      <c r="C5813">
        <v>2537</v>
      </c>
      <c r="D5813">
        <v>71</v>
      </c>
      <c r="E5813">
        <v>38546.64502314815</v>
      </c>
      <c r="F5813">
        <v>2</v>
      </c>
      <c r="G5813">
        <v>38763.89644675926</v>
      </c>
      <c r="H5813">
        <v>4.99</v>
      </c>
      <c r="I5813">
        <v>1920</v>
      </c>
      <c r="J5813">
        <v>38543.657523148147</v>
      </c>
      <c r="K5813">
        <v>15</v>
      </c>
      <c r="L5813" t="s">
        <v>25</v>
      </c>
      <c r="M5813">
        <v>556</v>
      </c>
    </row>
    <row r="5814" spans="1:13" x14ac:dyDescent="0.25">
      <c r="A5814">
        <v>5815</v>
      </c>
      <c r="B5814">
        <v>38543.658553240741</v>
      </c>
      <c r="C5814">
        <v>2934</v>
      </c>
      <c r="D5814">
        <v>22</v>
      </c>
      <c r="E5814">
        <v>38546.506469907406</v>
      </c>
      <c r="F5814">
        <v>1</v>
      </c>
      <c r="G5814">
        <v>38763.89644675926</v>
      </c>
      <c r="H5814">
        <v>2.99</v>
      </c>
      <c r="I5814">
        <v>585</v>
      </c>
      <c r="J5814">
        <v>38543.658553240741</v>
      </c>
      <c r="K5814">
        <v>15</v>
      </c>
      <c r="L5814" t="s">
        <v>18</v>
      </c>
      <c r="M5814">
        <v>644</v>
      </c>
    </row>
    <row r="5815" spans="1:13" x14ac:dyDescent="0.25">
      <c r="A5815">
        <v>5816</v>
      </c>
      <c r="B5815">
        <v>38543.658877314818</v>
      </c>
      <c r="C5815">
        <v>1746</v>
      </c>
      <c r="D5815">
        <v>382</v>
      </c>
      <c r="E5815">
        <v>38546.494293981479</v>
      </c>
      <c r="F5815">
        <v>2</v>
      </c>
      <c r="G5815">
        <v>38763.89644675926</v>
      </c>
      <c r="H5815">
        <v>0.99</v>
      </c>
      <c r="I5815">
        <v>10352</v>
      </c>
      <c r="J5815">
        <v>38543.658877314818</v>
      </c>
      <c r="K5815">
        <v>15</v>
      </c>
      <c r="L5815" t="s">
        <v>20</v>
      </c>
      <c r="M5815">
        <v>379</v>
      </c>
    </row>
    <row r="5816" spans="1:13" x14ac:dyDescent="0.25">
      <c r="A5816">
        <v>5817</v>
      </c>
      <c r="B5816">
        <v>38543.659166666665</v>
      </c>
      <c r="C5816">
        <v>2993</v>
      </c>
      <c r="D5816">
        <v>28</v>
      </c>
      <c r="E5816">
        <v>38551.812638888892</v>
      </c>
      <c r="F5816">
        <v>2</v>
      </c>
      <c r="G5816">
        <v>38763.89644675926</v>
      </c>
      <c r="H5816">
        <v>5.99</v>
      </c>
      <c r="I5816">
        <v>761</v>
      </c>
      <c r="J5816">
        <v>38543.659166666665</v>
      </c>
      <c r="K5816">
        <v>15</v>
      </c>
      <c r="L5816" t="s">
        <v>21</v>
      </c>
      <c r="M5816">
        <v>656</v>
      </c>
    </row>
    <row r="5817" spans="1:13" x14ac:dyDescent="0.25">
      <c r="A5817">
        <v>5818</v>
      </c>
      <c r="B5817">
        <v>38543.660555555558</v>
      </c>
      <c r="C5817">
        <v>3940</v>
      </c>
      <c r="D5817">
        <v>334</v>
      </c>
      <c r="E5817">
        <v>38547.590416666666</v>
      </c>
      <c r="F5817">
        <v>2</v>
      </c>
      <c r="G5817">
        <v>38763.89644675926</v>
      </c>
      <c r="H5817">
        <v>5.99</v>
      </c>
      <c r="I5817">
        <v>9023</v>
      </c>
      <c r="J5817">
        <v>38543.660555555558</v>
      </c>
      <c r="K5817">
        <v>15</v>
      </c>
      <c r="L5817" t="s">
        <v>18</v>
      </c>
      <c r="M5817">
        <v>859</v>
      </c>
    </row>
    <row r="5818" spans="1:13" x14ac:dyDescent="0.25">
      <c r="A5818">
        <v>5819</v>
      </c>
      <c r="B5818">
        <v>38543.664120370369</v>
      </c>
      <c r="C5818">
        <v>3439</v>
      </c>
      <c r="D5818">
        <v>347</v>
      </c>
      <c r="E5818">
        <v>38545.832870370374</v>
      </c>
      <c r="F5818">
        <v>2</v>
      </c>
      <c r="G5818">
        <v>38763.89644675926</v>
      </c>
      <c r="H5818">
        <v>2.99</v>
      </c>
      <c r="I5818">
        <v>9378</v>
      </c>
      <c r="J5818">
        <v>38543.664120370369</v>
      </c>
      <c r="K5818">
        <v>15</v>
      </c>
      <c r="L5818" t="s">
        <v>17</v>
      </c>
      <c r="M5818">
        <v>754</v>
      </c>
    </row>
    <row r="5819" spans="1:13" x14ac:dyDescent="0.25">
      <c r="A5819">
        <v>5820</v>
      </c>
      <c r="B5819">
        <v>38543.670127314814</v>
      </c>
      <c r="C5819">
        <v>1511</v>
      </c>
      <c r="D5819">
        <v>485</v>
      </c>
      <c r="E5819">
        <v>38549.507627314815</v>
      </c>
      <c r="F5819">
        <v>1</v>
      </c>
      <c r="G5819">
        <v>38763.89644675926</v>
      </c>
      <c r="H5819">
        <v>4.99</v>
      </c>
      <c r="I5819">
        <v>13096</v>
      </c>
      <c r="J5819">
        <v>38543.670127314814</v>
      </c>
      <c r="K5819">
        <v>16</v>
      </c>
      <c r="L5819" t="s">
        <v>18</v>
      </c>
      <c r="M5819">
        <v>330</v>
      </c>
    </row>
    <row r="5820" spans="1:13" x14ac:dyDescent="0.25">
      <c r="A5820">
        <v>5821</v>
      </c>
      <c r="B5820">
        <v>38543.671712962961</v>
      </c>
      <c r="C5820">
        <v>147</v>
      </c>
      <c r="D5820">
        <v>302</v>
      </c>
      <c r="E5820">
        <v>38547.825185185182</v>
      </c>
      <c r="F5820">
        <v>1</v>
      </c>
      <c r="G5820">
        <v>38763.89644675926</v>
      </c>
      <c r="H5820">
        <v>4.99</v>
      </c>
      <c r="I5820">
        <v>8195</v>
      </c>
      <c r="J5820">
        <v>38543.671712962961</v>
      </c>
      <c r="K5820">
        <v>16</v>
      </c>
      <c r="L5820" t="s">
        <v>13</v>
      </c>
      <c r="M5820">
        <v>31</v>
      </c>
    </row>
    <row r="5821" spans="1:13" x14ac:dyDescent="0.25">
      <c r="A5821">
        <v>5822</v>
      </c>
      <c r="B5821">
        <v>38543.674062500002</v>
      </c>
      <c r="C5821">
        <v>1385</v>
      </c>
      <c r="D5821">
        <v>38</v>
      </c>
      <c r="E5821">
        <v>38546.795590277776</v>
      </c>
      <c r="F5821">
        <v>2</v>
      </c>
      <c r="G5821">
        <v>38763.89644675926</v>
      </c>
      <c r="H5821">
        <v>2.99</v>
      </c>
      <c r="I5821">
        <v>1045</v>
      </c>
      <c r="J5821">
        <v>38543.674062500002</v>
      </c>
      <c r="K5821">
        <v>16</v>
      </c>
      <c r="L5821" t="s">
        <v>15</v>
      </c>
      <c r="M5821">
        <v>304</v>
      </c>
    </row>
    <row r="5822" spans="1:13" x14ac:dyDescent="0.25">
      <c r="A5822">
        <v>5823</v>
      </c>
      <c r="B5822">
        <v>38543.680462962962</v>
      </c>
      <c r="C5822">
        <v>1879</v>
      </c>
      <c r="D5822">
        <v>483</v>
      </c>
      <c r="E5822">
        <v>38544.523518518516</v>
      </c>
      <c r="F5822">
        <v>2</v>
      </c>
      <c r="G5822">
        <v>38763.89644675926</v>
      </c>
      <c r="H5822">
        <v>4.99</v>
      </c>
      <c r="I5822">
        <v>13042</v>
      </c>
      <c r="J5822">
        <v>38543.680462962962</v>
      </c>
      <c r="K5822">
        <v>16</v>
      </c>
      <c r="L5822" t="s">
        <v>15</v>
      </c>
      <c r="M5822">
        <v>409</v>
      </c>
    </row>
    <row r="5823" spans="1:13" x14ac:dyDescent="0.25">
      <c r="A5823">
        <v>5824</v>
      </c>
      <c r="B5823">
        <v>38543.680474537039</v>
      </c>
      <c r="C5823">
        <v>1980</v>
      </c>
      <c r="D5823">
        <v>449</v>
      </c>
      <c r="E5823">
        <v>38545.470752314817</v>
      </c>
      <c r="F5823">
        <v>2</v>
      </c>
      <c r="G5823">
        <v>38763.89644675926</v>
      </c>
      <c r="H5823">
        <v>2.99</v>
      </c>
      <c r="I5823">
        <v>12123</v>
      </c>
      <c r="J5823">
        <v>38543.680474537039</v>
      </c>
      <c r="K5823">
        <v>16</v>
      </c>
      <c r="L5823" t="s">
        <v>28</v>
      </c>
      <c r="M5823">
        <v>432</v>
      </c>
    </row>
    <row r="5824" spans="1:13" x14ac:dyDescent="0.25">
      <c r="A5824">
        <v>5825</v>
      </c>
      <c r="B5824">
        <v>38543.680902777778</v>
      </c>
      <c r="C5824">
        <v>3843</v>
      </c>
      <c r="D5824">
        <v>444</v>
      </c>
      <c r="E5824">
        <v>38544.790625000001</v>
      </c>
      <c r="F5824">
        <v>1</v>
      </c>
      <c r="G5824">
        <v>38763.89644675926</v>
      </c>
      <c r="H5824">
        <v>2.99</v>
      </c>
      <c r="I5824">
        <v>11981</v>
      </c>
      <c r="J5824">
        <v>38543.680902777778</v>
      </c>
      <c r="K5824">
        <v>16</v>
      </c>
      <c r="L5824" t="s">
        <v>26</v>
      </c>
      <c r="M5824">
        <v>841</v>
      </c>
    </row>
    <row r="5825" spans="1:13" x14ac:dyDescent="0.25">
      <c r="A5825">
        <v>5826</v>
      </c>
      <c r="B5825">
        <v>38543.681273148148</v>
      </c>
      <c r="C5825">
        <v>4104</v>
      </c>
      <c r="D5825">
        <v>254</v>
      </c>
      <c r="E5825">
        <v>38550.880578703705</v>
      </c>
      <c r="F5825">
        <v>1</v>
      </c>
      <c r="G5825">
        <v>38763.89644675926</v>
      </c>
      <c r="H5825">
        <v>7.99</v>
      </c>
      <c r="I5825">
        <v>6852</v>
      </c>
      <c r="J5825">
        <v>38543.681273148148</v>
      </c>
      <c r="K5825">
        <v>16</v>
      </c>
      <c r="L5825" t="s">
        <v>23</v>
      </c>
      <c r="M5825">
        <v>893</v>
      </c>
    </row>
    <row r="5826" spans="1:13" x14ac:dyDescent="0.25">
      <c r="A5826">
        <v>5827</v>
      </c>
      <c r="B5826">
        <v>38543.682175925926</v>
      </c>
      <c r="C5826">
        <v>1296</v>
      </c>
      <c r="D5826">
        <v>290</v>
      </c>
      <c r="E5826">
        <v>38548.884259259263</v>
      </c>
      <c r="F5826">
        <v>2</v>
      </c>
      <c r="G5826">
        <v>38763.89644675926</v>
      </c>
      <c r="H5826">
        <v>2.99</v>
      </c>
      <c r="I5826">
        <v>7855</v>
      </c>
      <c r="J5826">
        <v>38543.682175925926</v>
      </c>
      <c r="K5826">
        <v>16</v>
      </c>
      <c r="L5826" t="s">
        <v>21</v>
      </c>
      <c r="M5826">
        <v>286</v>
      </c>
    </row>
    <row r="5827" spans="1:13" x14ac:dyDescent="0.25">
      <c r="A5827">
        <v>5828</v>
      </c>
      <c r="B5827">
        <v>38543.685706018521</v>
      </c>
      <c r="C5827">
        <v>2999</v>
      </c>
      <c r="D5827">
        <v>156</v>
      </c>
      <c r="E5827">
        <v>38544.779456018521</v>
      </c>
      <c r="F5827">
        <v>1</v>
      </c>
      <c r="G5827">
        <v>38763.89644675926</v>
      </c>
      <c r="H5827">
        <v>2.99</v>
      </c>
      <c r="I5827">
        <v>4244</v>
      </c>
      <c r="J5827">
        <v>38543.685706018521</v>
      </c>
      <c r="K5827">
        <v>16</v>
      </c>
      <c r="L5827" t="s">
        <v>17</v>
      </c>
      <c r="M5827">
        <v>657</v>
      </c>
    </row>
    <row r="5828" spans="1:13" x14ac:dyDescent="0.25">
      <c r="A5828">
        <v>5829</v>
      </c>
      <c r="B5828">
        <v>38543.687280092592</v>
      </c>
      <c r="C5828">
        <v>3405</v>
      </c>
      <c r="D5828">
        <v>118</v>
      </c>
      <c r="E5828">
        <v>38547.919224537036</v>
      </c>
      <c r="F5828">
        <v>1</v>
      </c>
      <c r="G5828">
        <v>38763.89644675926</v>
      </c>
      <c r="H5828">
        <v>1.99</v>
      </c>
      <c r="I5828">
        <v>3172</v>
      </c>
      <c r="J5828">
        <v>38543.687280092592</v>
      </c>
      <c r="K5828">
        <v>16</v>
      </c>
      <c r="L5828" t="s">
        <v>25</v>
      </c>
      <c r="M5828">
        <v>746</v>
      </c>
    </row>
    <row r="5829" spans="1:13" x14ac:dyDescent="0.25">
      <c r="A5829">
        <v>5830</v>
      </c>
      <c r="B5829">
        <v>38543.69027777778</v>
      </c>
      <c r="C5829">
        <v>2358</v>
      </c>
      <c r="D5829">
        <v>59</v>
      </c>
      <c r="E5829">
        <v>38551.695833333331</v>
      </c>
      <c r="F5829">
        <v>1</v>
      </c>
      <c r="G5829">
        <v>38763.89644675926</v>
      </c>
      <c r="H5829">
        <v>4.99</v>
      </c>
      <c r="I5829">
        <v>1632</v>
      </c>
      <c r="J5829">
        <v>38543.69027777778</v>
      </c>
      <c r="K5829">
        <v>16</v>
      </c>
      <c r="L5829" t="s">
        <v>21</v>
      </c>
      <c r="M5829">
        <v>513</v>
      </c>
    </row>
    <row r="5830" spans="1:13" x14ac:dyDescent="0.25">
      <c r="A5830">
        <v>5831</v>
      </c>
      <c r="B5830">
        <v>38543.690300925926</v>
      </c>
      <c r="C5830">
        <v>830</v>
      </c>
      <c r="D5830">
        <v>43</v>
      </c>
      <c r="E5830">
        <v>38544.602106481485</v>
      </c>
      <c r="F5830">
        <v>2</v>
      </c>
      <c r="G5830">
        <v>38763.89644675926</v>
      </c>
      <c r="H5830">
        <v>2.99</v>
      </c>
      <c r="I5830">
        <v>1186</v>
      </c>
      <c r="J5830">
        <v>38543.690300925926</v>
      </c>
      <c r="K5830">
        <v>16</v>
      </c>
      <c r="L5830" t="s">
        <v>21</v>
      </c>
      <c r="M5830">
        <v>181</v>
      </c>
    </row>
    <row r="5831" spans="1:13" x14ac:dyDescent="0.25">
      <c r="A5831">
        <v>5832</v>
      </c>
      <c r="B5831">
        <v>38543.690833333334</v>
      </c>
      <c r="C5831">
        <v>2387</v>
      </c>
      <c r="D5831">
        <v>63</v>
      </c>
      <c r="E5831">
        <v>38550.72625</v>
      </c>
      <c r="F5831">
        <v>1</v>
      </c>
      <c r="G5831">
        <v>38763.89644675926</v>
      </c>
      <c r="H5831">
        <v>4.99</v>
      </c>
      <c r="I5831">
        <v>1714</v>
      </c>
      <c r="J5831">
        <v>38543.690833333334</v>
      </c>
      <c r="K5831">
        <v>16</v>
      </c>
      <c r="L5831" t="s">
        <v>20</v>
      </c>
      <c r="M5831">
        <v>521</v>
      </c>
    </row>
    <row r="5832" spans="1:13" x14ac:dyDescent="0.25">
      <c r="A5832">
        <v>5833</v>
      </c>
      <c r="B5832">
        <v>38543.694027777776</v>
      </c>
      <c r="C5832">
        <v>3829</v>
      </c>
      <c r="D5832">
        <v>187</v>
      </c>
      <c r="E5832">
        <v>38550.53638888889</v>
      </c>
      <c r="F5832">
        <v>1</v>
      </c>
      <c r="G5832">
        <v>38763.89644675926</v>
      </c>
      <c r="H5832">
        <v>6.99</v>
      </c>
      <c r="I5832">
        <v>5086</v>
      </c>
      <c r="J5832">
        <v>38543.694027777776</v>
      </c>
      <c r="K5832">
        <v>16</v>
      </c>
      <c r="L5832" t="s">
        <v>24</v>
      </c>
      <c r="M5832">
        <v>838</v>
      </c>
    </row>
    <row r="5833" spans="1:13" x14ac:dyDescent="0.25">
      <c r="A5833">
        <v>5834</v>
      </c>
      <c r="B5833">
        <v>38543.69736111111</v>
      </c>
      <c r="C5833">
        <v>85</v>
      </c>
      <c r="D5833">
        <v>360</v>
      </c>
      <c r="E5833">
        <v>38547.482083333336</v>
      </c>
      <c r="F5833">
        <v>2</v>
      </c>
      <c r="G5833">
        <v>38763.89644675926</v>
      </c>
      <c r="H5833">
        <v>1.99</v>
      </c>
      <c r="I5833">
        <v>9718</v>
      </c>
      <c r="J5833">
        <v>38543.69736111111</v>
      </c>
      <c r="K5833">
        <v>16</v>
      </c>
      <c r="L5833" t="s">
        <v>14</v>
      </c>
      <c r="M5833">
        <v>17</v>
      </c>
    </row>
    <row r="5834" spans="1:13" x14ac:dyDescent="0.25">
      <c r="A5834">
        <v>5835</v>
      </c>
      <c r="B5834">
        <v>38543.697893518518</v>
      </c>
      <c r="C5834">
        <v>800</v>
      </c>
      <c r="D5834">
        <v>11</v>
      </c>
      <c r="E5834">
        <v>38550.669421296298</v>
      </c>
      <c r="F5834">
        <v>2</v>
      </c>
      <c r="G5834">
        <v>38763.89644675926</v>
      </c>
      <c r="H5834">
        <v>5.99</v>
      </c>
      <c r="I5834">
        <v>285</v>
      </c>
      <c r="J5834">
        <v>38543.697893518518</v>
      </c>
      <c r="K5834">
        <v>16</v>
      </c>
      <c r="L5834" t="s">
        <v>14</v>
      </c>
      <c r="M5834">
        <v>174</v>
      </c>
    </row>
    <row r="5835" spans="1:13" x14ac:dyDescent="0.25">
      <c r="A5835">
        <v>5836</v>
      </c>
      <c r="B5835">
        <v>38543.70071759259</v>
      </c>
      <c r="C5835">
        <v>1842</v>
      </c>
      <c r="D5835">
        <v>310</v>
      </c>
      <c r="E5835">
        <v>38544.940995370373</v>
      </c>
      <c r="F5835">
        <v>2</v>
      </c>
      <c r="G5835">
        <v>38763.89644675926</v>
      </c>
      <c r="H5835">
        <v>0.99</v>
      </c>
      <c r="I5835">
        <v>8422</v>
      </c>
      <c r="J5835">
        <v>38543.70071759259</v>
      </c>
      <c r="K5835">
        <v>16</v>
      </c>
      <c r="L5835" t="s">
        <v>20</v>
      </c>
      <c r="M5835">
        <v>401</v>
      </c>
    </row>
    <row r="5836" spans="1:13" x14ac:dyDescent="0.25">
      <c r="A5836">
        <v>5837</v>
      </c>
      <c r="B5836">
        <v>38543.706828703704</v>
      </c>
      <c r="C5836">
        <v>1648</v>
      </c>
      <c r="D5836">
        <v>478</v>
      </c>
      <c r="E5836">
        <v>38551.588773148149</v>
      </c>
      <c r="F5836">
        <v>2</v>
      </c>
      <c r="G5836">
        <v>38763.89644675926</v>
      </c>
      <c r="H5836">
        <v>4.99</v>
      </c>
      <c r="I5836">
        <v>12914</v>
      </c>
      <c r="J5836">
        <v>38543.706828703704</v>
      </c>
      <c r="K5836">
        <v>16</v>
      </c>
      <c r="L5836" t="s">
        <v>24</v>
      </c>
      <c r="M5836">
        <v>360</v>
      </c>
    </row>
    <row r="5837" spans="1:13" x14ac:dyDescent="0.25">
      <c r="A5837">
        <v>5838</v>
      </c>
      <c r="B5837">
        <v>38543.711759259262</v>
      </c>
      <c r="C5837">
        <v>1627</v>
      </c>
      <c r="D5837">
        <v>202</v>
      </c>
      <c r="E5837">
        <v>38544.636064814818</v>
      </c>
      <c r="F5837">
        <v>1</v>
      </c>
      <c r="G5837">
        <v>38763.89644675926</v>
      </c>
      <c r="H5837">
        <v>2.99</v>
      </c>
      <c r="I5837">
        <v>5478</v>
      </c>
      <c r="J5837">
        <v>38543.711759259262</v>
      </c>
      <c r="K5837">
        <v>17</v>
      </c>
      <c r="L5837" t="s">
        <v>15</v>
      </c>
      <c r="M5837">
        <v>356</v>
      </c>
    </row>
    <row r="5838" spans="1:13" x14ac:dyDescent="0.25">
      <c r="A5838">
        <v>5839</v>
      </c>
      <c r="B5838">
        <v>38543.714236111111</v>
      </c>
      <c r="C5838">
        <v>252</v>
      </c>
      <c r="D5838">
        <v>367</v>
      </c>
      <c r="E5838">
        <v>38546.889930555553</v>
      </c>
      <c r="F5838">
        <v>2</v>
      </c>
      <c r="G5838">
        <v>38763.89644675926</v>
      </c>
      <c r="H5838">
        <v>2.99</v>
      </c>
      <c r="I5838">
        <v>9924</v>
      </c>
      <c r="J5838">
        <v>38543.714236111111</v>
      </c>
      <c r="K5838">
        <v>17</v>
      </c>
      <c r="L5838" t="s">
        <v>24</v>
      </c>
      <c r="M5838">
        <v>56</v>
      </c>
    </row>
    <row r="5839" spans="1:13" x14ac:dyDescent="0.25">
      <c r="A5839">
        <v>5840</v>
      </c>
      <c r="B5839">
        <v>38543.714687500003</v>
      </c>
      <c r="C5839">
        <v>1073</v>
      </c>
      <c r="D5839">
        <v>72</v>
      </c>
      <c r="E5839">
        <v>38548.952881944446</v>
      </c>
      <c r="F5839">
        <v>1</v>
      </c>
      <c r="G5839">
        <v>38763.89644675926</v>
      </c>
      <c r="H5839">
        <v>4.99</v>
      </c>
      <c r="I5839">
        <v>1948</v>
      </c>
      <c r="J5839">
        <v>38543.714687500003</v>
      </c>
      <c r="K5839">
        <v>17</v>
      </c>
      <c r="L5839" t="s">
        <v>18</v>
      </c>
      <c r="M5839">
        <v>239</v>
      </c>
    </row>
    <row r="5840" spans="1:13" x14ac:dyDescent="0.25">
      <c r="A5840">
        <v>5841</v>
      </c>
      <c r="B5840">
        <v>38543.716331018521</v>
      </c>
      <c r="C5840">
        <v>1230</v>
      </c>
      <c r="D5840">
        <v>525</v>
      </c>
      <c r="E5840">
        <v>38551.660081018519</v>
      </c>
      <c r="F5840">
        <v>2</v>
      </c>
      <c r="G5840">
        <v>38763.89644675926</v>
      </c>
      <c r="H5840">
        <v>2.99</v>
      </c>
      <c r="I5840">
        <v>14120</v>
      </c>
      <c r="J5840">
        <v>38543.716331018521</v>
      </c>
      <c r="K5840">
        <v>17</v>
      </c>
      <c r="L5840" t="s">
        <v>13</v>
      </c>
      <c r="M5840">
        <v>273</v>
      </c>
    </row>
    <row r="5841" spans="1:13" x14ac:dyDescent="0.25">
      <c r="A5841">
        <v>5842</v>
      </c>
      <c r="B5841">
        <v>38543.716400462959</v>
      </c>
      <c r="C5841">
        <v>139</v>
      </c>
      <c r="D5841">
        <v>247</v>
      </c>
      <c r="E5841">
        <v>38547.905289351853</v>
      </c>
      <c r="F5841">
        <v>1</v>
      </c>
      <c r="G5841">
        <v>38763.89644675926</v>
      </c>
      <c r="H5841">
        <v>4.99</v>
      </c>
      <c r="I5841">
        <v>6686</v>
      </c>
      <c r="J5841">
        <v>38543.716400462959</v>
      </c>
      <c r="K5841">
        <v>17</v>
      </c>
      <c r="L5841" t="s">
        <v>17</v>
      </c>
      <c r="M5841">
        <v>28</v>
      </c>
    </row>
    <row r="5842" spans="1:13" x14ac:dyDescent="0.25">
      <c r="A5842">
        <v>5843</v>
      </c>
      <c r="B5842">
        <v>38543.718368055554</v>
      </c>
      <c r="C5842">
        <v>1615</v>
      </c>
      <c r="D5842">
        <v>599</v>
      </c>
      <c r="E5842">
        <v>38548.887812499997</v>
      </c>
      <c r="F5842">
        <v>2</v>
      </c>
      <c r="G5842">
        <v>38763.89644675926</v>
      </c>
      <c r="H5842">
        <v>2.99</v>
      </c>
      <c r="I5842">
        <v>16037</v>
      </c>
      <c r="J5842">
        <v>38543.718368055554</v>
      </c>
      <c r="K5842">
        <v>17</v>
      </c>
      <c r="L5842" t="s">
        <v>19</v>
      </c>
      <c r="M5842">
        <v>353</v>
      </c>
    </row>
    <row r="5843" spans="1:13" x14ac:dyDescent="0.25">
      <c r="A5843">
        <v>5844</v>
      </c>
      <c r="B5843">
        <v>38543.718553240738</v>
      </c>
      <c r="C5843">
        <v>609</v>
      </c>
      <c r="D5843">
        <v>147</v>
      </c>
      <c r="E5843">
        <v>38545.810914351852</v>
      </c>
      <c r="F5843">
        <v>1</v>
      </c>
      <c r="G5843">
        <v>38763.89644675926</v>
      </c>
      <c r="H5843">
        <v>0.99</v>
      </c>
      <c r="I5843">
        <v>3989</v>
      </c>
      <c r="J5843">
        <v>38543.718553240738</v>
      </c>
      <c r="K5843">
        <v>17</v>
      </c>
      <c r="L5843" t="s">
        <v>23</v>
      </c>
      <c r="M5843">
        <v>132</v>
      </c>
    </row>
    <row r="5844" spans="1:13" x14ac:dyDescent="0.25">
      <c r="A5844">
        <v>5845</v>
      </c>
      <c r="B5844">
        <v>38543.72446759259</v>
      </c>
      <c r="C5844">
        <v>2882</v>
      </c>
      <c r="D5844">
        <v>334</v>
      </c>
      <c r="E5844">
        <v>38545.686967592592</v>
      </c>
      <c r="F5844">
        <v>2</v>
      </c>
      <c r="G5844">
        <v>38763.89644675926</v>
      </c>
      <c r="H5844">
        <v>4.99</v>
      </c>
      <c r="I5844">
        <v>9024</v>
      </c>
      <c r="J5844">
        <v>38543.72446759259</v>
      </c>
      <c r="K5844">
        <v>17</v>
      </c>
      <c r="L5844" t="s">
        <v>27</v>
      </c>
      <c r="M5844">
        <v>632</v>
      </c>
    </row>
    <row r="5845" spans="1:13" x14ac:dyDescent="0.25">
      <c r="A5845">
        <v>5846</v>
      </c>
      <c r="B5845">
        <v>38543.725972222222</v>
      </c>
      <c r="C5845">
        <v>938</v>
      </c>
      <c r="D5845">
        <v>233</v>
      </c>
      <c r="E5845">
        <v>38545.570416666669</v>
      </c>
      <c r="F5845">
        <v>2</v>
      </c>
      <c r="G5845">
        <v>38763.89644675926</v>
      </c>
      <c r="H5845">
        <v>2.99</v>
      </c>
      <c r="I5845">
        <v>6278</v>
      </c>
      <c r="J5845">
        <v>38543.725972222222</v>
      </c>
      <c r="K5845">
        <v>17</v>
      </c>
      <c r="L5845" t="s">
        <v>18</v>
      </c>
      <c r="M5845">
        <v>208</v>
      </c>
    </row>
    <row r="5846" spans="1:13" x14ac:dyDescent="0.25">
      <c r="A5846">
        <v>5847</v>
      </c>
      <c r="B5846">
        <v>38543.727569444447</v>
      </c>
      <c r="C5846">
        <v>4403</v>
      </c>
      <c r="D5846">
        <v>220</v>
      </c>
      <c r="E5846">
        <v>38545.61923611111</v>
      </c>
      <c r="F5846">
        <v>2</v>
      </c>
      <c r="G5846">
        <v>38763.89644675926</v>
      </c>
      <c r="H5846">
        <v>2.99</v>
      </c>
      <c r="I5846">
        <v>5953</v>
      </c>
      <c r="J5846">
        <v>38543.727569444447</v>
      </c>
      <c r="K5846">
        <v>17</v>
      </c>
      <c r="L5846" t="s">
        <v>28</v>
      </c>
      <c r="M5846">
        <v>962</v>
      </c>
    </row>
    <row r="5847" spans="1:13" x14ac:dyDescent="0.25">
      <c r="A5847">
        <v>5848</v>
      </c>
      <c r="B5847">
        <v>38543.727939814817</v>
      </c>
      <c r="C5847">
        <v>4549</v>
      </c>
      <c r="D5847">
        <v>409</v>
      </c>
      <c r="E5847">
        <v>38547.495995370373</v>
      </c>
      <c r="F5847">
        <v>1</v>
      </c>
      <c r="G5847">
        <v>38763.89644675926</v>
      </c>
      <c r="H5847">
        <v>2.99</v>
      </c>
      <c r="I5847">
        <v>11070</v>
      </c>
      <c r="J5847">
        <v>38543.727939814817</v>
      </c>
      <c r="K5847">
        <v>17</v>
      </c>
      <c r="L5847" t="s">
        <v>15</v>
      </c>
      <c r="M5847">
        <v>993</v>
      </c>
    </row>
    <row r="5848" spans="1:13" x14ac:dyDescent="0.25">
      <c r="A5848">
        <v>5849</v>
      </c>
      <c r="B5848">
        <v>38543.730937499997</v>
      </c>
      <c r="C5848">
        <v>1632</v>
      </c>
      <c r="D5848">
        <v>44</v>
      </c>
      <c r="E5848">
        <v>38552.944131944445</v>
      </c>
      <c r="F5848">
        <v>1</v>
      </c>
      <c r="G5848">
        <v>38763.89644675926</v>
      </c>
      <c r="H5848">
        <v>6.99</v>
      </c>
      <c r="I5848">
        <v>1216</v>
      </c>
      <c r="J5848">
        <v>38543.730937499997</v>
      </c>
      <c r="K5848">
        <v>17</v>
      </c>
      <c r="L5848" t="s">
        <v>15</v>
      </c>
      <c r="M5848">
        <v>356</v>
      </c>
    </row>
    <row r="5849" spans="1:13" x14ac:dyDescent="0.25">
      <c r="A5849">
        <v>5850</v>
      </c>
      <c r="B5849">
        <v>38543.73364583333</v>
      </c>
      <c r="C5849">
        <v>4015</v>
      </c>
      <c r="D5849">
        <v>531</v>
      </c>
      <c r="E5849">
        <v>38548.697534722225</v>
      </c>
      <c r="F5849">
        <v>2</v>
      </c>
      <c r="G5849">
        <v>38763.89644675926</v>
      </c>
      <c r="H5849">
        <v>0.99</v>
      </c>
      <c r="I5849">
        <v>14287</v>
      </c>
      <c r="J5849">
        <v>38543.73364583333</v>
      </c>
      <c r="K5849">
        <v>17</v>
      </c>
      <c r="L5849" t="s">
        <v>26</v>
      </c>
      <c r="M5849">
        <v>875</v>
      </c>
    </row>
    <row r="5850" spans="1:13" x14ac:dyDescent="0.25">
      <c r="A5850">
        <v>5851</v>
      </c>
      <c r="B5850">
        <v>38543.736655092594</v>
      </c>
      <c r="C5850">
        <v>3944</v>
      </c>
      <c r="D5850">
        <v>510</v>
      </c>
      <c r="E5850">
        <v>38544.808877314812</v>
      </c>
      <c r="F5850">
        <v>2</v>
      </c>
      <c r="G5850">
        <v>38763.89644675926</v>
      </c>
      <c r="H5850">
        <v>4.99</v>
      </c>
      <c r="I5850">
        <v>13744</v>
      </c>
      <c r="J5850">
        <v>38543.736655092594</v>
      </c>
      <c r="K5850">
        <v>17</v>
      </c>
      <c r="L5850" t="s">
        <v>18</v>
      </c>
      <c r="M5850">
        <v>859</v>
      </c>
    </row>
    <row r="5851" spans="1:13" x14ac:dyDescent="0.25">
      <c r="A5851">
        <v>5852</v>
      </c>
      <c r="B5851">
        <v>38543.738541666666</v>
      </c>
      <c r="C5851">
        <v>3890</v>
      </c>
      <c r="D5851">
        <v>484</v>
      </c>
      <c r="E5851">
        <v>38548.628819444442</v>
      </c>
      <c r="F5851">
        <v>2</v>
      </c>
      <c r="G5851">
        <v>38763.89644675926</v>
      </c>
      <c r="H5851">
        <v>0.99</v>
      </c>
      <c r="I5851">
        <v>13065</v>
      </c>
      <c r="J5851">
        <v>38543.738541666666</v>
      </c>
      <c r="K5851">
        <v>17</v>
      </c>
      <c r="L5851" t="s">
        <v>24</v>
      </c>
      <c r="M5851">
        <v>850</v>
      </c>
    </row>
    <row r="5852" spans="1:13" x14ac:dyDescent="0.25">
      <c r="A5852">
        <v>5853</v>
      </c>
      <c r="B5852">
        <v>38543.739733796298</v>
      </c>
      <c r="C5852">
        <v>3026</v>
      </c>
      <c r="D5852">
        <v>520</v>
      </c>
      <c r="E5852">
        <v>38550.90084490741</v>
      </c>
      <c r="F5852">
        <v>1</v>
      </c>
      <c r="G5852">
        <v>38763.89644675926</v>
      </c>
      <c r="H5852">
        <v>3.99</v>
      </c>
      <c r="I5852">
        <v>13997</v>
      </c>
      <c r="J5852">
        <v>38543.739733796298</v>
      </c>
      <c r="K5852">
        <v>17</v>
      </c>
      <c r="L5852" t="s">
        <v>24</v>
      </c>
      <c r="M5852">
        <v>664</v>
      </c>
    </row>
    <row r="5853" spans="1:13" x14ac:dyDescent="0.25">
      <c r="A5853">
        <v>5854</v>
      </c>
      <c r="B5853">
        <v>38543.741365740738</v>
      </c>
      <c r="C5853">
        <v>997</v>
      </c>
      <c r="D5853">
        <v>547</v>
      </c>
      <c r="E5853">
        <v>38546.843449074076</v>
      </c>
      <c r="F5853">
        <v>2</v>
      </c>
      <c r="G5853">
        <v>38763.89644675926</v>
      </c>
      <c r="H5853">
        <v>4.99</v>
      </c>
      <c r="I5853">
        <v>14693</v>
      </c>
      <c r="J5853">
        <v>38543.741365740738</v>
      </c>
      <c r="K5853">
        <v>17</v>
      </c>
      <c r="L5853" t="s">
        <v>16</v>
      </c>
      <c r="M5853">
        <v>222</v>
      </c>
    </row>
    <row r="5854" spans="1:13" x14ac:dyDescent="0.25">
      <c r="A5854">
        <v>5855</v>
      </c>
      <c r="B5854">
        <v>38543.74590277778</v>
      </c>
      <c r="C5854">
        <v>2457</v>
      </c>
      <c r="D5854">
        <v>166</v>
      </c>
      <c r="E5854">
        <v>38551.653541666667</v>
      </c>
      <c r="F5854">
        <v>2</v>
      </c>
      <c r="G5854">
        <v>38763.89644675926</v>
      </c>
      <c r="H5854">
        <v>7.99</v>
      </c>
      <c r="I5854">
        <v>4500</v>
      </c>
      <c r="J5854">
        <v>38543.74590277778</v>
      </c>
      <c r="K5854">
        <v>17</v>
      </c>
      <c r="L5854" t="s">
        <v>28</v>
      </c>
      <c r="M5854">
        <v>536</v>
      </c>
    </row>
    <row r="5855" spans="1:13" x14ac:dyDescent="0.25">
      <c r="A5855">
        <v>5856</v>
      </c>
      <c r="B5855">
        <v>38543.748287037037</v>
      </c>
      <c r="C5855">
        <v>497</v>
      </c>
      <c r="D5855">
        <v>314</v>
      </c>
      <c r="E5855">
        <v>38544.581620370373</v>
      </c>
      <c r="F5855">
        <v>1</v>
      </c>
      <c r="G5855">
        <v>38763.89644675926</v>
      </c>
      <c r="H5855">
        <v>0.99</v>
      </c>
      <c r="I5855">
        <v>8513</v>
      </c>
      <c r="J5855">
        <v>38543.748287037037</v>
      </c>
      <c r="K5855">
        <v>17</v>
      </c>
      <c r="L5855" t="s">
        <v>24</v>
      </c>
      <c r="M5855">
        <v>111</v>
      </c>
    </row>
    <row r="5856" spans="1:13" x14ac:dyDescent="0.25">
      <c r="A5856">
        <v>5857</v>
      </c>
      <c r="B5856">
        <v>38543.749641203707</v>
      </c>
      <c r="C5856">
        <v>1265</v>
      </c>
      <c r="D5856">
        <v>29</v>
      </c>
      <c r="E5856">
        <v>38551.759363425925</v>
      </c>
      <c r="F5856">
        <v>1</v>
      </c>
      <c r="G5856">
        <v>38763.89644675926</v>
      </c>
      <c r="H5856">
        <v>1.99</v>
      </c>
      <c r="I5856">
        <v>794</v>
      </c>
      <c r="J5856">
        <v>38543.749641203707</v>
      </c>
      <c r="K5856">
        <v>17</v>
      </c>
      <c r="L5856" t="s">
        <v>15</v>
      </c>
      <c r="M5856">
        <v>280</v>
      </c>
    </row>
    <row r="5857" spans="1:13" x14ac:dyDescent="0.25">
      <c r="A5857">
        <v>5858</v>
      </c>
      <c r="B5857">
        <v>38543.750081018516</v>
      </c>
      <c r="C5857">
        <v>2913</v>
      </c>
      <c r="D5857">
        <v>257</v>
      </c>
      <c r="E5857">
        <v>38544.834108796298</v>
      </c>
      <c r="F5857">
        <v>2</v>
      </c>
      <c r="G5857">
        <v>38763.89644675926</v>
      </c>
      <c r="H5857">
        <v>4.99</v>
      </c>
      <c r="I5857">
        <v>6927</v>
      </c>
      <c r="J5857">
        <v>38543.750081018516</v>
      </c>
      <c r="K5857">
        <v>18</v>
      </c>
      <c r="L5857" t="s">
        <v>19</v>
      </c>
      <c r="M5857">
        <v>640</v>
      </c>
    </row>
    <row r="5858" spans="1:13" x14ac:dyDescent="0.25">
      <c r="A5858">
        <v>5859</v>
      </c>
      <c r="B5858">
        <v>38543.75141203704</v>
      </c>
      <c r="C5858">
        <v>131</v>
      </c>
      <c r="D5858">
        <v>220</v>
      </c>
      <c r="E5858">
        <v>38544.975023148145</v>
      </c>
      <c r="F5858">
        <v>1</v>
      </c>
      <c r="G5858">
        <v>38763.89644675926</v>
      </c>
      <c r="H5858">
        <v>0.99</v>
      </c>
      <c r="I5858">
        <v>5954</v>
      </c>
      <c r="J5858">
        <v>38543.75141203704</v>
      </c>
      <c r="K5858">
        <v>18</v>
      </c>
      <c r="L5858" t="s">
        <v>23</v>
      </c>
      <c r="M5858">
        <v>26</v>
      </c>
    </row>
    <row r="5859" spans="1:13" x14ac:dyDescent="0.25">
      <c r="A5859">
        <v>5860</v>
      </c>
      <c r="B5859">
        <v>38543.756122685183</v>
      </c>
      <c r="C5859">
        <v>3897</v>
      </c>
      <c r="D5859">
        <v>180</v>
      </c>
      <c r="E5859">
        <v>38549.697094907409</v>
      </c>
      <c r="F5859">
        <v>2</v>
      </c>
      <c r="G5859">
        <v>38763.89644675926</v>
      </c>
      <c r="H5859">
        <v>3.99</v>
      </c>
      <c r="I5859">
        <v>4898</v>
      </c>
      <c r="J5859">
        <v>38543.756122685183</v>
      </c>
      <c r="K5859">
        <v>18</v>
      </c>
      <c r="L5859" t="s">
        <v>26</v>
      </c>
      <c r="M5859">
        <v>851</v>
      </c>
    </row>
    <row r="5860" spans="1:13" x14ac:dyDescent="0.25">
      <c r="A5860">
        <v>5861</v>
      </c>
      <c r="B5860">
        <v>38543.759976851848</v>
      </c>
      <c r="C5860">
        <v>3881</v>
      </c>
      <c r="D5860">
        <v>277</v>
      </c>
      <c r="E5860">
        <v>38547.647476851853</v>
      </c>
      <c r="F5860">
        <v>1</v>
      </c>
      <c r="G5860">
        <v>38763.89644675926</v>
      </c>
      <c r="H5860">
        <v>0.99</v>
      </c>
      <c r="I5860">
        <v>7507</v>
      </c>
      <c r="J5860">
        <v>38543.759976851848</v>
      </c>
      <c r="K5860">
        <v>18</v>
      </c>
      <c r="L5860" t="s">
        <v>18</v>
      </c>
      <c r="M5860">
        <v>849</v>
      </c>
    </row>
    <row r="5861" spans="1:13" x14ac:dyDescent="0.25">
      <c r="A5861">
        <v>5862</v>
      </c>
      <c r="B5861">
        <v>38543.764444444445</v>
      </c>
      <c r="C5861">
        <v>2075</v>
      </c>
      <c r="D5861">
        <v>157</v>
      </c>
      <c r="E5861">
        <v>38550.006805555553</v>
      </c>
      <c r="F5861">
        <v>1</v>
      </c>
      <c r="G5861">
        <v>38763.89644675926</v>
      </c>
      <c r="H5861">
        <v>4.99</v>
      </c>
      <c r="I5861">
        <v>4268</v>
      </c>
      <c r="J5861">
        <v>38543.764444444445</v>
      </c>
      <c r="K5861">
        <v>18</v>
      </c>
      <c r="L5861" t="s">
        <v>15</v>
      </c>
      <c r="M5861">
        <v>450</v>
      </c>
    </row>
    <row r="5862" spans="1:13" x14ac:dyDescent="0.25">
      <c r="A5862">
        <v>5863</v>
      </c>
      <c r="B5862">
        <v>38543.767627314817</v>
      </c>
      <c r="C5862">
        <v>2557</v>
      </c>
      <c r="D5862">
        <v>419</v>
      </c>
      <c r="E5862">
        <v>38548.992627314816</v>
      </c>
      <c r="F5862">
        <v>1</v>
      </c>
      <c r="G5862">
        <v>38763.89644675926</v>
      </c>
      <c r="H5862">
        <v>0.99</v>
      </c>
      <c r="I5862">
        <v>11331</v>
      </c>
      <c r="J5862">
        <v>38543.767627314817</v>
      </c>
      <c r="K5862">
        <v>18</v>
      </c>
      <c r="L5862" t="s">
        <v>25</v>
      </c>
      <c r="M5862">
        <v>560</v>
      </c>
    </row>
    <row r="5863" spans="1:13" x14ac:dyDescent="0.25">
      <c r="A5863">
        <v>5864</v>
      </c>
      <c r="B5863">
        <v>38543.770798611113</v>
      </c>
      <c r="C5863">
        <v>4380</v>
      </c>
      <c r="D5863">
        <v>437</v>
      </c>
      <c r="E5863">
        <v>38552.602743055555</v>
      </c>
      <c r="F5863">
        <v>2</v>
      </c>
      <c r="G5863">
        <v>38763.89644675926</v>
      </c>
      <c r="H5863">
        <v>6.99</v>
      </c>
      <c r="I5863">
        <v>11784</v>
      </c>
      <c r="J5863">
        <v>38543.770798611113</v>
      </c>
      <c r="K5863">
        <v>18</v>
      </c>
      <c r="L5863" t="s">
        <v>19</v>
      </c>
      <c r="M5863">
        <v>957</v>
      </c>
    </row>
    <row r="5864" spans="1:13" x14ac:dyDescent="0.25">
      <c r="A5864">
        <v>5865</v>
      </c>
      <c r="B5864">
        <v>38543.771585648145</v>
      </c>
      <c r="C5864">
        <v>1382</v>
      </c>
      <c r="D5864">
        <v>126</v>
      </c>
      <c r="E5864">
        <v>38545.770196759258</v>
      </c>
      <c r="F5864">
        <v>2</v>
      </c>
      <c r="G5864">
        <v>38763.89644675926</v>
      </c>
      <c r="H5864">
        <v>0.99</v>
      </c>
      <c r="I5864">
        <v>3396</v>
      </c>
      <c r="J5864">
        <v>38543.771585648145</v>
      </c>
      <c r="K5864">
        <v>18</v>
      </c>
      <c r="L5864" t="s">
        <v>24</v>
      </c>
      <c r="M5864">
        <v>303</v>
      </c>
    </row>
    <row r="5865" spans="1:13" x14ac:dyDescent="0.25">
      <c r="A5865">
        <v>5866</v>
      </c>
      <c r="B5865">
        <v>38543.774467592593</v>
      </c>
      <c r="C5865">
        <v>457</v>
      </c>
      <c r="D5865">
        <v>484</v>
      </c>
      <c r="E5865">
        <v>38552.820300925923</v>
      </c>
      <c r="F5865">
        <v>2</v>
      </c>
      <c r="G5865">
        <v>38763.89644675926</v>
      </c>
      <c r="H5865">
        <v>6.99</v>
      </c>
      <c r="I5865">
        <v>13066</v>
      </c>
      <c r="J5865">
        <v>38543.774467592593</v>
      </c>
      <c r="K5865">
        <v>18</v>
      </c>
      <c r="L5865" t="s">
        <v>22</v>
      </c>
      <c r="M5865">
        <v>101</v>
      </c>
    </row>
    <row r="5866" spans="1:13" x14ac:dyDescent="0.25">
      <c r="A5866">
        <v>5867</v>
      </c>
      <c r="B5866">
        <v>38543.777094907404</v>
      </c>
      <c r="C5866">
        <v>730</v>
      </c>
      <c r="D5866">
        <v>321</v>
      </c>
      <c r="E5866">
        <v>38552.913900462961</v>
      </c>
      <c r="F5866">
        <v>2</v>
      </c>
      <c r="G5866">
        <v>38763.89644675926</v>
      </c>
      <c r="H5866">
        <v>8.99</v>
      </c>
      <c r="I5866">
        <v>8683</v>
      </c>
      <c r="J5866">
        <v>38543.777094907404</v>
      </c>
      <c r="K5866">
        <v>18</v>
      </c>
      <c r="L5866" t="s">
        <v>17</v>
      </c>
      <c r="M5866">
        <v>159</v>
      </c>
    </row>
    <row r="5867" spans="1:13" x14ac:dyDescent="0.25">
      <c r="A5867">
        <v>5868</v>
      </c>
      <c r="B5867">
        <v>38543.777268518519</v>
      </c>
      <c r="C5867">
        <v>452</v>
      </c>
      <c r="D5867">
        <v>429</v>
      </c>
      <c r="E5867">
        <v>38548.888379629629</v>
      </c>
      <c r="F5867">
        <v>1</v>
      </c>
      <c r="G5867">
        <v>38763.89644675926</v>
      </c>
      <c r="H5867">
        <v>4.99</v>
      </c>
      <c r="I5867">
        <v>11586</v>
      </c>
      <c r="J5867">
        <v>38543.777268518519</v>
      </c>
      <c r="K5867">
        <v>18</v>
      </c>
      <c r="L5867" t="s">
        <v>19</v>
      </c>
      <c r="M5867">
        <v>100</v>
      </c>
    </row>
    <row r="5868" spans="1:13" x14ac:dyDescent="0.25">
      <c r="A5868">
        <v>5869</v>
      </c>
      <c r="B5868">
        <v>38543.777881944443</v>
      </c>
      <c r="C5868">
        <v>2157</v>
      </c>
      <c r="D5868">
        <v>40</v>
      </c>
      <c r="E5868">
        <v>38550.779270833336</v>
      </c>
      <c r="F5868">
        <v>1</v>
      </c>
      <c r="G5868">
        <v>38763.89644675926</v>
      </c>
      <c r="H5868">
        <v>5.99</v>
      </c>
      <c r="I5868">
        <v>1104</v>
      </c>
      <c r="J5868">
        <v>38543.777881944443</v>
      </c>
      <c r="K5868">
        <v>18</v>
      </c>
      <c r="L5868" t="s">
        <v>22</v>
      </c>
      <c r="M5868">
        <v>466</v>
      </c>
    </row>
    <row r="5869" spans="1:13" x14ac:dyDescent="0.25">
      <c r="A5869">
        <v>5870</v>
      </c>
      <c r="B5869">
        <v>38543.778067129628</v>
      </c>
      <c r="C5869">
        <v>1524</v>
      </c>
      <c r="D5869">
        <v>438</v>
      </c>
      <c r="E5869">
        <v>38545.652372685188</v>
      </c>
      <c r="F5869">
        <v>2</v>
      </c>
      <c r="G5869">
        <v>38763.89644675926</v>
      </c>
      <c r="H5869">
        <v>2.99</v>
      </c>
      <c r="I5869">
        <v>11809</v>
      </c>
      <c r="J5869">
        <v>38543.778067129628</v>
      </c>
      <c r="K5869">
        <v>18</v>
      </c>
      <c r="L5869" t="s">
        <v>14</v>
      </c>
      <c r="M5869">
        <v>333</v>
      </c>
    </row>
    <row r="5870" spans="1:13" x14ac:dyDescent="0.25">
      <c r="A5870">
        <v>5871</v>
      </c>
      <c r="B5870">
        <v>38543.782037037039</v>
      </c>
      <c r="C5870">
        <v>3288</v>
      </c>
      <c r="D5870">
        <v>307</v>
      </c>
      <c r="E5870">
        <v>38549.73064814815</v>
      </c>
      <c r="F5870">
        <v>1</v>
      </c>
      <c r="G5870">
        <v>38763.89644675926</v>
      </c>
      <c r="H5870">
        <v>3.99</v>
      </c>
      <c r="I5870">
        <v>8340</v>
      </c>
      <c r="J5870">
        <v>38543.782037037039</v>
      </c>
      <c r="K5870">
        <v>18</v>
      </c>
      <c r="L5870" t="s">
        <v>13</v>
      </c>
      <c r="M5870">
        <v>724</v>
      </c>
    </row>
    <row r="5871" spans="1:13" x14ac:dyDescent="0.25">
      <c r="A5871">
        <v>5872</v>
      </c>
      <c r="B5871">
        <v>38543.787557870368</v>
      </c>
      <c r="C5871">
        <v>270</v>
      </c>
      <c r="D5871">
        <v>364</v>
      </c>
      <c r="E5871">
        <v>38552.65353009259</v>
      </c>
      <c r="F5871">
        <v>1</v>
      </c>
      <c r="G5871">
        <v>38763.89644675926</v>
      </c>
      <c r="H5871">
        <v>10.99</v>
      </c>
      <c r="I5871">
        <v>9845</v>
      </c>
      <c r="J5871">
        <v>38543.787557870368</v>
      </c>
      <c r="K5871">
        <v>18</v>
      </c>
      <c r="L5871" t="s">
        <v>28</v>
      </c>
      <c r="M5871">
        <v>60</v>
      </c>
    </row>
    <row r="5872" spans="1:13" x14ac:dyDescent="0.25">
      <c r="A5872">
        <v>5873</v>
      </c>
      <c r="B5872">
        <v>38543.793171296296</v>
      </c>
      <c r="C5872">
        <v>3151</v>
      </c>
      <c r="D5872">
        <v>354</v>
      </c>
      <c r="E5872">
        <v>38547.800810185188</v>
      </c>
      <c r="F5872">
        <v>2</v>
      </c>
      <c r="G5872">
        <v>38763.89644675926</v>
      </c>
      <c r="H5872">
        <v>3.99</v>
      </c>
      <c r="I5872">
        <v>9564</v>
      </c>
      <c r="J5872">
        <v>38543.793171296296</v>
      </c>
      <c r="K5872">
        <v>19</v>
      </c>
      <c r="L5872" t="s">
        <v>18</v>
      </c>
      <c r="M5872">
        <v>692</v>
      </c>
    </row>
    <row r="5873" spans="1:13" x14ac:dyDescent="0.25">
      <c r="A5873">
        <v>5874</v>
      </c>
      <c r="B5873">
        <v>38543.793645833335</v>
      </c>
      <c r="C5873">
        <v>2255</v>
      </c>
      <c r="D5873">
        <v>131</v>
      </c>
      <c r="E5873">
        <v>38549.551979166667</v>
      </c>
      <c r="F5873">
        <v>1</v>
      </c>
      <c r="G5873">
        <v>38763.89644675926</v>
      </c>
      <c r="H5873">
        <v>3.99</v>
      </c>
      <c r="I5873">
        <v>3538</v>
      </c>
      <c r="J5873">
        <v>38543.793645833335</v>
      </c>
      <c r="K5873">
        <v>19</v>
      </c>
      <c r="L5873" t="s">
        <v>26</v>
      </c>
      <c r="M5873">
        <v>488</v>
      </c>
    </row>
    <row r="5874" spans="1:13" x14ac:dyDescent="0.25">
      <c r="A5874">
        <v>5875</v>
      </c>
      <c r="B5874">
        <v>38543.796377314815</v>
      </c>
      <c r="C5874">
        <v>964</v>
      </c>
      <c r="D5874">
        <v>575</v>
      </c>
      <c r="E5874">
        <v>38551.731793981482</v>
      </c>
      <c r="F5874">
        <v>2</v>
      </c>
      <c r="G5874">
        <v>38763.89644675926</v>
      </c>
      <c r="H5874">
        <v>8.99</v>
      </c>
      <c r="I5874">
        <v>15403</v>
      </c>
      <c r="J5874">
        <v>38543.796377314815</v>
      </c>
      <c r="K5874">
        <v>19</v>
      </c>
      <c r="L5874" t="s">
        <v>25</v>
      </c>
      <c r="M5874">
        <v>215</v>
      </c>
    </row>
    <row r="5875" spans="1:13" x14ac:dyDescent="0.25">
      <c r="A5875">
        <v>5876</v>
      </c>
      <c r="B5875">
        <v>38543.796701388892</v>
      </c>
      <c r="C5875">
        <v>4445</v>
      </c>
      <c r="D5875">
        <v>578</v>
      </c>
      <c r="E5875">
        <v>38547.728645833333</v>
      </c>
      <c r="F5875">
        <v>2</v>
      </c>
      <c r="G5875">
        <v>38763.89644675926</v>
      </c>
      <c r="H5875">
        <v>4.99</v>
      </c>
      <c r="I5875">
        <v>15492</v>
      </c>
      <c r="J5875">
        <v>38543.796701388892</v>
      </c>
      <c r="K5875">
        <v>19</v>
      </c>
      <c r="L5875" t="s">
        <v>23</v>
      </c>
      <c r="M5875">
        <v>972</v>
      </c>
    </row>
    <row r="5876" spans="1:13" x14ac:dyDescent="0.25">
      <c r="A5876">
        <v>5877</v>
      </c>
      <c r="B5876">
        <v>38543.797812500001</v>
      </c>
      <c r="C5876">
        <v>1520</v>
      </c>
      <c r="D5876">
        <v>537</v>
      </c>
      <c r="E5876">
        <v>38552.825590277775</v>
      </c>
      <c r="F5876">
        <v>1</v>
      </c>
      <c r="G5876">
        <v>38763.89644675926</v>
      </c>
      <c r="H5876">
        <v>5.99</v>
      </c>
      <c r="I5876">
        <v>14461</v>
      </c>
      <c r="J5876">
        <v>38543.797812500001</v>
      </c>
      <c r="K5876">
        <v>19</v>
      </c>
      <c r="L5876" t="s">
        <v>25</v>
      </c>
      <c r="M5876">
        <v>331</v>
      </c>
    </row>
    <row r="5877" spans="1:13" x14ac:dyDescent="0.25">
      <c r="A5877">
        <v>5878</v>
      </c>
      <c r="B5877">
        <v>38543.798576388886</v>
      </c>
      <c r="C5877">
        <v>3805</v>
      </c>
      <c r="D5877">
        <v>271</v>
      </c>
      <c r="E5877">
        <v>38549.724270833336</v>
      </c>
      <c r="F5877">
        <v>1</v>
      </c>
      <c r="G5877">
        <v>38763.89644675926</v>
      </c>
      <c r="H5877">
        <v>1.99</v>
      </c>
      <c r="I5877">
        <v>7333</v>
      </c>
      <c r="J5877">
        <v>38543.798576388886</v>
      </c>
      <c r="K5877">
        <v>19</v>
      </c>
      <c r="L5877" t="s">
        <v>15</v>
      </c>
      <c r="M5877">
        <v>833</v>
      </c>
    </row>
    <row r="5878" spans="1:13" x14ac:dyDescent="0.25">
      <c r="A5878">
        <v>5879</v>
      </c>
      <c r="B5878">
        <v>38543.800543981481</v>
      </c>
      <c r="C5878">
        <v>3851</v>
      </c>
      <c r="D5878">
        <v>430</v>
      </c>
      <c r="E5878">
        <v>38549.689432870371</v>
      </c>
      <c r="F5878">
        <v>1</v>
      </c>
      <c r="G5878">
        <v>38763.89644675926</v>
      </c>
      <c r="H5878">
        <v>6.99</v>
      </c>
      <c r="I5878">
        <v>11608</v>
      </c>
      <c r="J5878">
        <v>38543.800543981481</v>
      </c>
      <c r="K5878">
        <v>19</v>
      </c>
      <c r="L5878" t="s">
        <v>28</v>
      </c>
      <c r="M5878">
        <v>843</v>
      </c>
    </row>
    <row r="5879" spans="1:13" x14ac:dyDescent="0.25">
      <c r="A5879">
        <v>5880</v>
      </c>
      <c r="B5879">
        <v>38543.802060185182</v>
      </c>
      <c r="C5879">
        <v>359</v>
      </c>
      <c r="D5879">
        <v>482</v>
      </c>
      <c r="E5879">
        <v>38550.051365740743</v>
      </c>
      <c r="F5879">
        <v>1</v>
      </c>
      <c r="G5879">
        <v>38763.89644675926</v>
      </c>
      <c r="H5879">
        <v>2.99</v>
      </c>
      <c r="I5879">
        <v>13018</v>
      </c>
      <c r="J5879">
        <v>38543.802060185182</v>
      </c>
      <c r="K5879">
        <v>19</v>
      </c>
      <c r="L5879" t="s">
        <v>20</v>
      </c>
      <c r="M5879">
        <v>79</v>
      </c>
    </row>
    <row r="5880" spans="1:13" x14ac:dyDescent="0.25">
      <c r="A5880">
        <v>5881</v>
      </c>
      <c r="B5880">
        <v>38543.805358796293</v>
      </c>
      <c r="C5880">
        <v>236</v>
      </c>
      <c r="D5880">
        <v>25</v>
      </c>
      <c r="E5880">
        <v>38545.841469907406</v>
      </c>
      <c r="F5880">
        <v>1</v>
      </c>
      <c r="G5880">
        <v>38763.89644675926</v>
      </c>
      <c r="H5880">
        <v>2.99</v>
      </c>
      <c r="I5880">
        <v>667</v>
      </c>
      <c r="J5880">
        <v>38543.805358796293</v>
      </c>
      <c r="K5880">
        <v>19</v>
      </c>
      <c r="L5880" t="s">
        <v>13</v>
      </c>
      <c r="M5880">
        <v>53</v>
      </c>
    </row>
    <row r="5881" spans="1:13" x14ac:dyDescent="0.25">
      <c r="A5881">
        <v>5882</v>
      </c>
      <c r="B5881">
        <v>38543.805949074071</v>
      </c>
      <c r="C5881">
        <v>2830</v>
      </c>
      <c r="D5881">
        <v>319</v>
      </c>
      <c r="E5881">
        <v>38544.77747685185</v>
      </c>
      <c r="F5881">
        <v>2</v>
      </c>
      <c r="G5881">
        <v>38763.89644675926</v>
      </c>
      <c r="H5881">
        <v>2.99</v>
      </c>
      <c r="I5881">
        <v>8636</v>
      </c>
      <c r="J5881">
        <v>38543.805949074071</v>
      </c>
      <c r="K5881">
        <v>19</v>
      </c>
      <c r="L5881" t="s">
        <v>13</v>
      </c>
      <c r="M5881">
        <v>621</v>
      </c>
    </row>
    <row r="5882" spans="1:13" x14ac:dyDescent="0.25">
      <c r="A5882">
        <v>5883</v>
      </c>
      <c r="B5882">
        <v>38543.809270833335</v>
      </c>
      <c r="C5882">
        <v>2820</v>
      </c>
      <c r="D5882">
        <v>17</v>
      </c>
      <c r="E5882">
        <v>38549.868298611109</v>
      </c>
      <c r="F5882">
        <v>2</v>
      </c>
      <c r="G5882">
        <v>38763.89644675926</v>
      </c>
      <c r="H5882">
        <v>3.99</v>
      </c>
      <c r="I5882">
        <v>454</v>
      </c>
      <c r="J5882">
        <v>38543.809270833335</v>
      </c>
      <c r="K5882">
        <v>19</v>
      </c>
      <c r="L5882" t="s">
        <v>26</v>
      </c>
      <c r="M5882">
        <v>619</v>
      </c>
    </row>
    <row r="5883" spans="1:13" x14ac:dyDescent="0.25">
      <c r="A5883">
        <v>5884</v>
      </c>
      <c r="B5883">
        <v>38543.813634259262</v>
      </c>
      <c r="C5883">
        <v>916</v>
      </c>
      <c r="D5883">
        <v>498</v>
      </c>
      <c r="E5883">
        <v>38544.85460648148</v>
      </c>
      <c r="F5883">
        <v>1</v>
      </c>
      <c r="G5883">
        <v>38763.89644675926</v>
      </c>
      <c r="H5883">
        <v>0.99</v>
      </c>
      <c r="I5883">
        <v>13419</v>
      </c>
      <c r="J5883">
        <v>38543.813634259262</v>
      </c>
      <c r="K5883">
        <v>19</v>
      </c>
      <c r="L5883" t="s">
        <v>20</v>
      </c>
      <c r="M5883">
        <v>204</v>
      </c>
    </row>
    <row r="5884" spans="1:13" x14ac:dyDescent="0.25">
      <c r="A5884">
        <v>5885</v>
      </c>
      <c r="B5884">
        <v>38543.815162037034</v>
      </c>
      <c r="C5884">
        <v>3129</v>
      </c>
      <c r="D5884">
        <v>331</v>
      </c>
      <c r="E5884">
        <v>38550.018634259257</v>
      </c>
      <c r="F5884">
        <v>2</v>
      </c>
      <c r="G5884">
        <v>38763.89644675926</v>
      </c>
      <c r="H5884">
        <v>1.99</v>
      </c>
      <c r="I5884">
        <v>8944</v>
      </c>
      <c r="J5884">
        <v>38543.815162037034</v>
      </c>
      <c r="K5884">
        <v>19</v>
      </c>
      <c r="L5884" t="s">
        <v>22</v>
      </c>
      <c r="M5884">
        <v>687</v>
      </c>
    </row>
    <row r="5885" spans="1:13" x14ac:dyDescent="0.25">
      <c r="A5885">
        <v>5886</v>
      </c>
      <c r="B5885">
        <v>38543.81695601852</v>
      </c>
      <c r="C5885">
        <v>907</v>
      </c>
      <c r="D5885">
        <v>215</v>
      </c>
      <c r="E5885">
        <v>38544.933622685188</v>
      </c>
      <c r="F5885">
        <v>2</v>
      </c>
      <c r="G5885">
        <v>38763.89644675926</v>
      </c>
      <c r="H5885">
        <v>2.99</v>
      </c>
      <c r="I5885">
        <v>5841</v>
      </c>
      <c r="J5885">
        <v>38543.81695601852</v>
      </c>
      <c r="K5885">
        <v>19</v>
      </c>
      <c r="L5885" t="s">
        <v>19</v>
      </c>
      <c r="M5885">
        <v>201</v>
      </c>
    </row>
    <row r="5886" spans="1:13" x14ac:dyDescent="0.25">
      <c r="A5886">
        <v>5887</v>
      </c>
      <c r="B5886">
        <v>38543.823460648149</v>
      </c>
      <c r="C5886">
        <v>2602</v>
      </c>
      <c r="D5886">
        <v>532</v>
      </c>
      <c r="E5886">
        <v>38548.927627314813</v>
      </c>
      <c r="F5886">
        <v>1</v>
      </c>
      <c r="G5886">
        <v>38763.89644675926</v>
      </c>
      <c r="H5886">
        <v>2.99</v>
      </c>
      <c r="I5886">
        <v>14316</v>
      </c>
      <c r="J5886">
        <v>38543.823460648149</v>
      </c>
      <c r="K5886">
        <v>19</v>
      </c>
      <c r="L5886" t="s">
        <v>22</v>
      </c>
      <c r="M5886">
        <v>571</v>
      </c>
    </row>
    <row r="5887" spans="1:13" x14ac:dyDescent="0.25">
      <c r="A5887">
        <v>5888</v>
      </c>
      <c r="B5887">
        <v>38543.827974537038</v>
      </c>
      <c r="C5887">
        <v>1620</v>
      </c>
      <c r="D5887">
        <v>268</v>
      </c>
      <c r="E5887">
        <v>38551.855752314812</v>
      </c>
      <c r="F5887">
        <v>2</v>
      </c>
      <c r="G5887">
        <v>38763.89644675926</v>
      </c>
      <c r="H5887">
        <v>6.99</v>
      </c>
      <c r="I5887">
        <v>7258</v>
      </c>
      <c r="J5887">
        <v>38543.827974537038</v>
      </c>
      <c r="K5887">
        <v>19</v>
      </c>
      <c r="L5887" t="s">
        <v>15</v>
      </c>
      <c r="M5887">
        <v>354</v>
      </c>
    </row>
    <row r="5888" spans="1:13" x14ac:dyDescent="0.25">
      <c r="A5888">
        <v>5889</v>
      </c>
      <c r="B5888">
        <v>38543.829641203702</v>
      </c>
      <c r="C5888">
        <v>1706</v>
      </c>
      <c r="D5888">
        <v>491</v>
      </c>
      <c r="E5888">
        <v>38545.839363425926</v>
      </c>
      <c r="F5888">
        <v>2</v>
      </c>
      <c r="G5888">
        <v>38763.89644675926</v>
      </c>
      <c r="H5888">
        <v>4.99</v>
      </c>
      <c r="I5888">
        <v>13245</v>
      </c>
      <c r="J5888">
        <v>38543.829641203702</v>
      </c>
      <c r="K5888">
        <v>19</v>
      </c>
      <c r="L5888" t="s">
        <v>26</v>
      </c>
      <c r="M5888">
        <v>372</v>
      </c>
    </row>
    <row r="5889" spans="1:13" x14ac:dyDescent="0.25">
      <c r="A5889">
        <v>5890</v>
      </c>
      <c r="B5889">
        <v>38543.833622685182</v>
      </c>
      <c r="C5889">
        <v>1463</v>
      </c>
      <c r="D5889">
        <v>535</v>
      </c>
      <c r="E5889">
        <v>38551.748206018521</v>
      </c>
      <c r="F5889">
        <v>2</v>
      </c>
      <c r="G5889">
        <v>38763.89644675926</v>
      </c>
      <c r="H5889">
        <v>8.99</v>
      </c>
      <c r="I5889">
        <v>14407</v>
      </c>
      <c r="J5889">
        <v>38543.833622685182</v>
      </c>
      <c r="K5889">
        <v>20</v>
      </c>
      <c r="L5889" t="s">
        <v>27</v>
      </c>
      <c r="M5889">
        <v>320</v>
      </c>
    </row>
    <row r="5890" spans="1:13" x14ac:dyDescent="0.25">
      <c r="A5890">
        <v>5891</v>
      </c>
      <c r="B5890">
        <v>38543.834224537037</v>
      </c>
      <c r="C5890">
        <v>4355</v>
      </c>
      <c r="D5890">
        <v>184</v>
      </c>
      <c r="E5890">
        <v>38545.010613425926</v>
      </c>
      <c r="F5890">
        <v>1</v>
      </c>
      <c r="G5890">
        <v>38763.89644675926</v>
      </c>
      <c r="H5890">
        <v>0.99</v>
      </c>
      <c r="I5890">
        <v>5004</v>
      </c>
      <c r="J5890">
        <v>38543.834224537037</v>
      </c>
      <c r="K5890">
        <v>20</v>
      </c>
      <c r="L5890" t="s">
        <v>25</v>
      </c>
      <c r="M5890">
        <v>949</v>
      </c>
    </row>
    <row r="5891" spans="1:13" x14ac:dyDescent="0.25">
      <c r="A5891">
        <v>5892</v>
      </c>
      <c r="B5891">
        <v>38543.83520833333</v>
      </c>
      <c r="C5891">
        <v>4322</v>
      </c>
      <c r="D5891">
        <v>333</v>
      </c>
      <c r="E5891">
        <v>38544.83520833333</v>
      </c>
      <c r="F5891">
        <v>1</v>
      </c>
      <c r="G5891">
        <v>38763.89644675926</v>
      </c>
      <c r="H5891">
        <v>4.99</v>
      </c>
      <c r="I5891">
        <v>8994</v>
      </c>
      <c r="J5891">
        <v>38543.83520833333</v>
      </c>
      <c r="K5891">
        <v>20</v>
      </c>
      <c r="L5891" t="s">
        <v>25</v>
      </c>
      <c r="M5891">
        <v>941</v>
      </c>
    </row>
    <row r="5892" spans="1:13" x14ac:dyDescent="0.25">
      <c r="A5892">
        <v>5893</v>
      </c>
      <c r="B5892">
        <v>38543.837152777778</v>
      </c>
      <c r="C5892">
        <v>1689</v>
      </c>
      <c r="D5892">
        <v>439</v>
      </c>
      <c r="E5892">
        <v>38547.962152777778</v>
      </c>
      <c r="F5892">
        <v>1</v>
      </c>
      <c r="G5892">
        <v>38763.89644675926</v>
      </c>
      <c r="H5892">
        <v>2.99</v>
      </c>
      <c r="I5892">
        <v>11842</v>
      </c>
      <c r="J5892">
        <v>38543.837152777778</v>
      </c>
      <c r="K5892">
        <v>20</v>
      </c>
      <c r="L5892" t="s">
        <v>20</v>
      </c>
      <c r="M5892">
        <v>368</v>
      </c>
    </row>
    <row r="5893" spans="1:13" x14ac:dyDescent="0.25">
      <c r="A5893">
        <v>5894</v>
      </c>
      <c r="B5893">
        <v>38543.83997685185</v>
      </c>
      <c r="C5893">
        <v>2264</v>
      </c>
      <c r="D5893">
        <v>194</v>
      </c>
      <c r="E5893">
        <v>38550.65247685185</v>
      </c>
      <c r="F5893">
        <v>1</v>
      </c>
      <c r="G5893">
        <v>38763.89644675926</v>
      </c>
      <c r="H5893">
        <v>3.99</v>
      </c>
      <c r="I5893">
        <v>5254</v>
      </c>
      <c r="J5893">
        <v>38543.83997685185</v>
      </c>
      <c r="K5893">
        <v>20</v>
      </c>
      <c r="L5893" t="s">
        <v>18</v>
      </c>
      <c r="M5893">
        <v>489</v>
      </c>
    </row>
    <row r="5894" spans="1:13" x14ac:dyDescent="0.25">
      <c r="A5894">
        <v>5895</v>
      </c>
      <c r="B5894">
        <v>38543.842581018522</v>
      </c>
      <c r="C5894">
        <v>2272</v>
      </c>
      <c r="D5894">
        <v>164</v>
      </c>
      <c r="E5894">
        <v>38550.743969907409</v>
      </c>
      <c r="F5894">
        <v>1</v>
      </c>
      <c r="G5894">
        <v>38763.89644675926</v>
      </c>
      <c r="H5894">
        <v>3.99</v>
      </c>
      <c r="I5894">
        <v>4456</v>
      </c>
      <c r="J5894">
        <v>38543.842581018522</v>
      </c>
      <c r="K5894">
        <v>20</v>
      </c>
      <c r="L5894" t="s">
        <v>15</v>
      </c>
      <c r="M5894">
        <v>491</v>
      </c>
    </row>
    <row r="5895" spans="1:13" x14ac:dyDescent="0.25">
      <c r="A5895">
        <v>5896</v>
      </c>
      <c r="B5895">
        <v>38543.844398148147</v>
      </c>
      <c r="C5895">
        <v>731</v>
      </c>
      <c r="D5895">
        <v>357</v>
      </c>
      <c r="E5895">
        <v>38545.027731481481</v>
      </c>
      <c r="F5895">
        <v>1</v>
      </c>
      <c r="G5895">
        <v>38763.89644675926</v>
      </c>
      <c r="H5895">
        <v>0.99</v>
      </c>
      <c r="I5895">
        <v>9646</v>
      </c>
      <c r="J5895">
        <v>38543.844398148147</v>
      </c>
      <c r="K5895">
        <v>20</v>
      </c>
      <c r="L5895" t="s">
        <v>18</v>
      </c>
      <c r="M5895">
        <v>160</v>
      </c>
    </row>
    <row r="5896" spans="1:13" x14ac:dyDescent="0.25">
      <c r="A5896">
        <v>5897</v>
      </c>
      <c r="B5896">
        <v>38543.844606481478</v>
      </c>
      <c r="C5896">
        <v>740</v>
      </c>
      <c r="D5896">
        <v>413</v>
      </c>
      <c r="E5896">
        <v>38552.659189814818</v>
      </c>
      <c r="F5896">
        <v>2</v>
      </c>
      <c r="G5896">
        <v>38763.89644675926</v>
      </c>
      <c r="H5896">
        <v>7.99</v>
      </c>
      <c r="I5896">
        <v>11176</v>
      </c>
      <c r="J5896">
        <v>38543.844606481478</v>
      </c>
      <c r="K5896">
        <v>20</v>
      </c>
      <c r="L5896" t="s">
        <v>24</v>
      </c>
      <c r="M5896">
        <v>162</v>
      </c>
    </row>
    <row r="5897" spans="1:13" x14ac:dyDescent="0.25">
      <c r="A5897">
        <v>5898</v>
      </c>
      <c r="B5897">
        <v>38543.845937500002</v>
      </c>
      <c r="C5897">
        <v>3257</v>
      </c>
      <c r="D5897">
        <v>538</v>
      </c>
      <c r="E5897">
        <v>38549.613993055558</v>
      </c>
      <c r="F5897">
        <v>1</v>
      </c>
      <c r="G5897">
        <v>38763.89644675926</v>
      </c>
      <c r="H5897">
        <v>2.99</v>
      </c>
      <c r="I5897">
        <v>14488</v>
      </c>
      <c r="J5897">
        <v>38543.845937500002</v>
      </c>
      <c r="K5897">
        <v>20</v>
      </c>
      <c r="L5897" t="s">
        <v>16</v>
      </c>
      <c r="M5897">
        <v>716</v>
      </c>
    </row>
    <row r="5898" spans="1:13" x14ac:dyDescent="0.25">
      <c r="A5898">
        <v>5899</v>
      </c>
      <c r="B5898">
        <v>38543.84851851852</v>
      </c>
      <c r="C5898">
        <v>1391</v>
      </c>
      <c r="D5898">
        <v>388</v>
      </c>
      <c r="E5898">
        <v>38546.032546296294</v>
      </c>
      <c r="F5898">
        <v>1</v>
      </c>
      <c r="G5898">
        <v>38763.89644675926</v>
      </c>
      <c r="H5898">
        <v>2.99</v>
      </c>
      <c r="I5898">
        <v>10507</v>
      </c>
      <c r="J5898">
        <v>38543.84851851852</v>
      </c>
      <c r="K5898">
        <v>20</v>
      </c>
      <c r="L5898" t="s">
        <v>27</v>
      </c>
      <c r="M5898">
        <v>305</v>
      </c>
    </row>
    <row r="5899" spans="1:13" x14ac:dyDescent="0.25">
      <c r="A5899">
        <v>5900</v>
      </c>
      <c r="B5899">
        <v>38543.848541666666</v>
      </c>
      <c r="C5899">
        <v>1081</v>
      </c>
      <c r="D5899">
        <v>419</v>
      </c>
      <c r="E5899">
        <v>38550.018680555557</v>
      </c>
      <c r="F5899">
        <v>1</v>
      </c>
      <c r="G5899">
        <v>38763.89644675926</v>
      </c>
      <c r="H5899">
        <v>3.99</v>
      </c>
      <c r="I5899">
        <v>11332</v>
      </c>
      <c r="J5899">
        <v>38543.848541666666</v>
      </c>
      <c r="K5899">
        <v>20</v>
      </c>
      <c r="L5899" t="s">
        <v>18</v>
      </c>
      <c r="M5899">
        <v>241</v>
      </c>
    </row>
    <row r="5900" spans="1:13" x14ac:dyDescent="0.25">
      <c r="A5900">
        <v>5901</v>
      </c>
      <c r="B5900">
        <v>38543.848749999997</v>
      </c>
      <c r="C5900">
        <v>86</v>
      </c>
      <c r="D5900">
        <v>165</v>
      </c>
      <c r="E5900">
        <v>38552.696666666663</v>
      </c>
      <c r="F5900">
        <v>2</v>
      </c>
      <c r="G5900">
        <v>38763.89644675926</v>
      </c>
      <c r="H5900">
        <v>6.99</v>
      </c>
      <c r="I5900">
        <v>4476</v>
      </c>
      <c r="J5900">
        <v>38543.848749999997</v>
      </c>
      <c r="K5900">
        <v>20</v>
      </c>
      <c r="L5900" t="s">
        <v>14</v>
      </c>
      <c r="M5900">
        <v>17</v>
      </c>
    </row>
    <row r="5901" spans="1:13" x14ac:dyDescent="0.25">
      <c r="A5901">
        <v>5902</v>
      </c>
      <c r="B5901">
        <v>38543.855138888888</v>
      </c>
      <c r="C5901">
        <v>2727</v>
      </c>
      <c r="D5901">
        <v>228</v>
      </c>
      <c r="E5901">
        <v>38544.868333333332</v>
      </c>
      <c r="F5901">
        <v>1</v>
      </c>
      <c r="G5901">
        <v>38763.89644675926</v>
      </c>
      <c r="H5901">
        <v>0.99</v>
      </c>
      <c r="I5901">
        <v>6149</v>
      </c>
      <c r="J5901">
        <v>38543.855138888888</v>
      </c>
      <c r="K5901">
        <v>20</v>
      </c>
      <c r="L5901" t="s">
        <v>26</v>
      </c>
      <c r="M5901">
        <v>598</v>
      </c>
    </row>
    <row r="5902" spans="1:13" x14ac:dyDescent="0.25">
      <c r="A5902">
        <v>5903</v>
      </c>
      <c r="B5902">
        <v>38543.860462962963</v>
      </c>
      <c r="C5902">
        <v>1388</v>
      </c>
      <c r="D5902">
        <v>573</v>
      </c>
      <c r="E5902">
        <v>38544.736851851849</v>
      </c>
      <c r="F5902">
        <v>1</v>
      </c>
      <c r="G5902">
        <v>38763.89644675926</v>
      </c>
      <c r="H5902">
        <v>2.99</v>
      </c>
      <c r="I5902">
        <v>15350</v>
      </c>
      <c r="J5902">
        <v>38543.860462962963</v>
      </c>
      <c r="K5902">
        <v>20</v>
      </c>
      <c r="L5902" t="s">
        <v>15</v>
      </c>
      <c r="M5902">
        <v>304</v>
      </c>
    </row>
    <row r="5903" spans="1:13" x14ac:dyDescent="0.25">
      <c r="A5903">
        <v>5904</v>
      </c>
      <c r="B5903">
        <v>38543.860925925925</v>
      </c>
      <c r="C5903">
        <v>350</v>
      </c>
      <c r="D5903">
        <v>531</v>
      </c>
      <c r="E5903">
        <v>38546.748425925929</v>
      </c>
      <c r="F5903">
        <v>2</v>
      </c>
      <c r="G5903">
        <v>38763.89644675926</v>
      </c>
      <c r="H5903">
        <v>4.99</v>
      </c>
      <c r="I5903">
        <v>14288</v>
      </c>
      <c r="J5903">
        <v>38543.860925925925</v>
      </c>
      <c r="K5903">
        <v>20</v>
      </c>
      <c r="L5903" t="s">
        <v>27</v>
      </c>
      <c r="M5903">
        <v>77</v>
      </c>
    </row>
    <row r="5904" spans="1:13" x14ac:dyDescent="0.25">
      <c r="A5904">
        <v>5905</v>
      </c>
      <c r="B5904">
        <v>38543.861909722225</v>
      </c>
      <c r="C5904">
        <v>3891</v>
      </c>
      <c r="D5904">
        <v>10</v>
      </c>
      <c r="E5904">
        <v>38552.617465277777</v>
      </c>
      <c r="F5904">
        <v>1</v>
      </c>
      <c r="G5904">
        <v>38763.89644675926</v>
      </c>
      <c r="H5904">
        <v>2.99</v>
      </c>
      <c r="I5904">
        <v>266</v>
      </c>
      <c r="J5904">
        <v>38543.861909722225</v>
      </c>
      <c r="K5904">
        <v>20</v>
      </c>
      <c r="L5904" t="s">
        <v>24</v>
      </c>
      <c r="M5904">
        <v>850</v>
      </c>
    </row>
    <row r="5905" spans="1:13" x14ac:dyDescent="0.25">
      <c r="A5905">
        <v>5906</v>
      </c>
      <c r="B5905">
        <v>38543.862280092595</v>
      </c>
      <c r="C5905">
        <v>514</v>
      </c>
      <c r="D5905">
        <v>323</v>
      </c>
      <c r="E5905">
        <v>38547.00880787037</v>
      </c>
      <c r="F5905">
        <v>2</v>
      </c>
      <c r="G5905">
        <v>38763.89644675926</v>
      </c>
      <c r="H5905">
        <v>1.99</v>
      </c>
      <c r="I5905">
        <v>8732</v>
      </c>
      <c r="J5905">
        <v>38543.862280092595</v>
      </c>
      <c r="K5905">
        <v>20</v>
      </c>
      <c r="L5905" t="s">
        <v>23</v>
      </c>
      <c r="M5905">
        <v>114</v>
      </c>
    </row>
    <row r="5906" spans="1:13" x14ac:dyDescent="0.25">
      <c r="A5906">
        <v>5907</v>
      </c>
      <c r="B5906">
        <v>38543.862280092595</v>
      </c>
      <c r="C5906">
        <v>4432</v>
      </c>
      <c r="D5906">
        <v>168</v>
      </c>
      <c r="E5906">
        <v>38548.887974537036</v>
      </c>
      <c r="F5906">
        <v>2</v>
      </c>
      <c r="G5906">
        <v>38763.89644675926</v>
      </c>
      <c r="H5906">
        <v>5.99</v>
      </c>
      <c r="I5906">
        <v>4556</v>
      </c>
      <c r="J5906">
        <v>38543.862280092595</v>
      </c>
      <c r="K5906">
        <v>20</v>
      </c>
      <c r="L5906" t="s">
        <v>20</v>
      </c>
      <c r="M5906">
        <v>969</v>
      </c>
    </row>
    <row r="5907" spans="1:13" x14ac:dyDescent="0.25">
      <c r="A5907">
        <v>5908</v>
      </c>
      <c r="B5907">
        <v>38543.864050925928</v>
      </c>
      <c r="C5907">
        <v>810</v>
      </c>
      <c r="D5907">
        <v>156</v>
      </c>
      <c r="E5907">
        <v>38546.628634259258</v>
      </c>
      <c r="F5907">
        <v>2</v>
      </c>
      <c r="G5907">
        <v>38763.89644675926</v>
      </c>
      <c r="H5907">
        <v>0.99</v>
      </c>
      <c r="I5907">
        <v>4245</v>
      </c>
      <c r="J5907">
        <v>38543.864050925928</v>
      </c>
      <c r="K5907">
        <v>20</v>
      </c>
      <c r="L5907" t="s">
        <v>26</v>
      </c>
      <c r="M5907">
        <v>176</v>
      </c>
    </row>
    <row r="5908" spans="1:13" x14ac:dyDescent="0.25">
      <c r="A5908">
        <v>5909</v>
      </c>
      <c r="B5908">
        <v>38543.865428240744</v>
      </c>
      <c r="C5908">
        <v>2333</v>
      </c>
      <c r="D5908">
        <v>44</v>
      </c>
      <c r="E5908">
        <v>38547.750844907408</v>
      </c>
      <c r="F5908">
        <v>2</v>
      </c>
      <c r="G5908">
        <v>38763.89644675926</v>
      </c>
      <c r="H5908">
        <v>4.99</v>
      </c>
      <c r="I5908">
        <v>1217</v>
      </c>
      <c r="J5908">
        <v>38543.865428240744</v>
      </c>
      <c r="K5908">
        <v>20</v>
      </c>
      <c r="L5908" t="s">
        <v>16</v>
      </c>
      <c r="M5908">
        <v>506</v>
      </c>
    </row>
    <row r="5909" spans="1:13" x14ac:dyDescent="0.25">
      <c r="A5909">
        <v>5910</v>
      </c>
      <c r="B5909">
        <v>38543.869143518517</v>
      </c>
      <c r="C5909">
        <v>1039</v>
      </c>
      <c r="D5909">
        <v>464</v>
      </c>
      <c r="E5909">
        <v>38552.62122685185</v>
      </c>
      <c r="F5909">
        <v>1</v>
      </c>
      <c r="G5909">
        <v>38763.89644675926</v>
      </c>
      <c r="H5909">
        <v>4.99</v>
      </c>
      <c r="I5909">
        <v>12533</v>
      </c>
      <c r="J5909">
        <v>38543.869143518517</v>
      </c>
      <c r="K5909">
        <v>20</v>
      </c>
      <c r="L5909" t="s">
        <v>25</v>
      </c>
      <c r="M5909">
        <v>232</v>
      </c>
    </row>
    <row r="5910" spans="1:13" x14ac:dyDescent="0.25">
      <c r="A5910">
        <v>5911</v>
      </c>
      <c r="B5910">
        <v>38543.86923611111</v>
      </c>
      <c r="C5910">
        <v>4140</v>
      </c>
      <c r="D5910">
        <v>420</v>
      </c>
      <c r="E5910">
        <v>38547.915763888886</v>
      </c>
      <c r="F5910">
        <v>2</v>
      </c>
      <c r="G5910">
        <v>38763.89644675926</v>
      </c>
      <c r="H5910">
        <v>0.99</v>
      </c>
      <c r="I5910">
        <v>11357</v>
      </c>
      <c r="J5910">
        <v>38543.86923611111</v>
      </c>
      <c r="K5910">
        <v>20</v>
      </c>
      <c r="L5910" t="s">
        <v>28</v>
      </c>
      <c r="M5910">
        <v>899</v>
      </c>
    </row>
    <row r="5911" spans="1:13" x14ac:dyDescent="0.25">
      <c r="A5911">
        <v>5912</v>
      </c>
      <c r="B5911">
        <v>38543.873865740738</v>
      </c>
      <c r="C5911">
        <v>1187</v>
      </c>
      <c r="D5911">
        <v>351</v>
      </c>
      <c r="E5911">
        <v>38550.052337962959</v>
      </c>
      <c r="F5911">
        <v>2</v>
      </c>
      <c r="G5911">
        <v>38763.89644675926</v>
      </c>
      <c r="H5911">
        <v>3.99</v>
      </c>
      <c r="I5911">
        <v>9495</v>
      </c>
      <c r="J5911">
        <v>38543.873865740738</v>
      </c>
      <c r="K5911">
        <v>20</v>
      </c>
      <c r="L5911" t="s">
        <v>25</v>
      </c>
      <c r="M5911">
        <v>264</v>
      </c>
    </row>
    <row r="5912" spans="1:13" x14ac:dyDescent="0.25">
      <c r="A5912">
        <v>5913</v>
      </c>
      <c r="B5912">
        <v>38543.874247685184</v>
      </c>
      <c r="C5912">
        <v>2767</v>
      </c>
      <c r="D5912">
        <v>277</v>
      </c>
      <c r="E5912">
        <v>38546.638136574074</v>
      </c>
      <c r="F5912">
        <v>1</v>
      </c>
      <c r="G5912">
        <v>38763.89644675926</v>
      </c>
      <c r="H5912">
        <v>2.99</v>
      </c>
      <c r="I5912">
        <v>7508</v>
      </c>
      <c r="J5912">
        <v>38543.874247685184</v>
      </c>
      <c r="K5912">
        <v>20</v>
      </c>
      <c r="L5912" t="s">
        <v>15</v>
      </c>
      <c r="M5912">
        <v>608</v>
      </c>
    </row>
    <row r="5913" spans="1:13" x14ac:dyDescent="0.25">
      <c r="A5913">
        <v>5914</v>
      </c>
      <c r="B5913">
        <v>38543.875833333332</v>
      </c>
      <c r="C5913">
        <v>2639</v>
      </c>
      <c r="D5913">
        <v>372</v>
      </c>
      <c r="E5913">
        <v>38549.768888888888</v>
      </c>
      <c r="F5913">
        <v>2</v>
      </c>
      <c r="G5913">
        <v>38763.89644675926</v>
      </c>
      <c r="H5913">
        <v>7.99</v>
      </c>
      <c r="I5913">
        <v>10063</v>
      </c>
      <c r="J5913">
        <v>38543.875833333332</v>
      </c>
      <c r="K5913">
        <v>21</v>
      </c>
      <c r="L5913" t="s">
        <v>24</v>
      </c>
      <c r="M5913">
        <v>579</v>
      </c>
    </row>
    <row r="5914" spans="1:13" x14ac:dyDescent="0.25">
      <c r="A5914">
        <v>5915</v>
      </c>
      <c r="B5914">
        <v>38543.883518518516</v>
      </c>
      <c r="C5914">
        <v>2464</v>
      </c>
      <c r="D5914">
        <v>66</v>
      </c>
      <c r="E5914">
        <v>38548.707824074074</v>
      </c>
      <c r="F5914">
        <v>2</v>
      </c>
      <c r="G5914">
        <v>38763.89644675926</v>
      </c>
      <c r="H5914">
        <v>0.99</v>
      </c>
      <c r="I5914">
        <v>1803</v>
      </c>
      <c r="J5914">
        <v>38543.883518518516</v>
      </c>
      <c r="K5914">
        <v>21</v>
      </c>
      <c r="L5914" t="s">
        <v>27</v>
      </c>
      <c r="M5914">
        <v>538</v>
      </c>
    </row>
    <row r="5915" spans="1:13" x14ac:dyDescent="0.25">
      <c r="A5915">
        <v>5916</v>
      </c>
      <c r="B5915">
        <v>38543.893414351849</v>
      </c>
      <c r="C5915">
        <v>2267</v>
      </c>
      <c r="D5915">
        <v>35</v>
      </c>
      <c r="E5915">
        <v>38552.849664351852</v>
      </c>
      <c r="F5915">
        <v>1</v>
      </c>
      <c r="G5915">
        <v>38763.89644675926</v>
      </c>
      <c r="H5915">
        <v>5.99</v>
      </c>
      <c r="I5915">
        <v>965</v>
      </c>
      <c r="J5915">
        <v>38543.893414351849</v>
      </c>
      <c r="K5915">
        <v>21</v>
      </c>
      <c r="L5915" t="s">
        <v>18</v>
      </c>
      <c r="M5915">
        <v>489</v>
      </c>
    </row>
    <row r="5916" spans="1:13" x14ac:dyDescent="0.25">
      <c r="A5916">
        <v>5917</v>
      </c>
      <c r="B5916">
        <v>38543.896087962959</v>
      </c>
      <c r="C5916">
        <v>2910</v>
      </c>
      <c r="D5916">
        <v>74</v>
      </c>
      <c r="E5916">
        <v>38545.787754629629</v>
      </c>
      <c r="F5916">
        <v>2</v>
      </c>
      <c r="G5916">
        <v>38763.89644675926</v>
      </c>
      <c r="H5916">
        <v>4.99</v>
      </c>
      <c r="I5916">
        <v>2002</v>
      </c>
      <c r="J5916">
        <v>38543.896087962959</v>
      </c>
      <c r="K5916">
        <v>21</v>
      </c>
      <c r="L5916" t="s">
        <v>13</v>
      </c>
      <c r="M5916">
        <v>639</v>
      </c>
    </row>
    <row r="5917" spans="1:13" x14ac:dyDescent="0.25">
      <c r="A5917">
        <v>5918</v>
      </c>
      <c r="B5917">
        <v>38543.897291666668</v>
      </c>
      <c r="C5917">
        <v>120</v>
      </c>
      <c r="D5917">
        <v>34</v>
      </c>
      <c r="E5917">
        <v>38552.899375000001</v>
      </c>
      <c r="F5917">
        <v>1</v>
      </c>
      <c r="G5917">
        <v>38763.89644675926</v>
      </c>
      <c r="H5917">
        <v>5.99</v>
      </c>
      <c r="I5917">
        <v>935</v>
      </c>
      <c r="J5917">
        <v>38543.897291666668</v>
      </c>
      <c r="K5917">
        <v>21</v>
      </c>
      <c r="L5917" t="s">
        <v>16</v>
      </c>
      <c r="M5917">
        <v>24</v>
      </c>
    </row>
    <row r="5918" spans="1:13" x14ac:dyDescent="0.25">
      <c r="A5918">
        <v>5919</v>
      </c>
      <c r="B5918">
        <v>38543.89738425926</v>
      </c>
      <c r="C5918">
        <v>164</v>
      </c>
      <c r="D5918">
        <v>92</v>
      </c>
      <c r="E5918">
        <v>38545.699467592596</v>
      </c>
      <c r="F5918">
        <v>1</v>
      </c>
      <c r="G5918">
        <v>38763.89644675926</v>
      </c>
      <c r="H5918">
        <v>2.99</v>
      </c>
      <c r="I5918">
        <v>2516</v>
      </c>
      <c r="J5918">
        <v>38543.89738425926</v>
      </c>
      <c r="K5918">
        <v>21</v>
      </c>
      <c r="L5918" t="s">
        <v>16</v>
      </c>
      <c r="M5918">
        <v>35</v>
      </c>
    </row>
    <row r="5919" spans="1:13" x14ac:dyDescent="0.25">
      <c r="A5919">
        <v>5920</v>
      </c>
      <c r="B5919">
        <v>38543.898587962962</v>
      </c>
      <c r="C5919">
        <v>1893</v>
      </c>
      <c r="D5919">
        <v>221</v>
      </c>
      <c r="E5919">
        <v>38550.820810185185</v>
      </c>
      <c r="F5919">
        <v>2</v>
      </c>
      <c r="G5919">
        <v>38763.89644675926</v>
      </c>
      <c r="H5919">
        <v>5.99</v>
      </c>
      <c r="I5919">
        <v>5985</v>
      </c>
      <c r="J5919">
        <v>38543.898587962962</v>
      </c>
      <c r="K5919">
        <v>21</v>
      </c>
      <c r="L5919" t="s">
        <v>22</v>
      </c>
      <c r="M5919">
        <v>412</v>
      </c>
    </row>
    <row r="5920" spans="1:13" x14ac:dyDescent="0.25">
      <c r="A5920">
        <v>5921</v>
      </c>
      <c r="B5920">
        <v>38543.899444444447</v>
      </c>
      <c r="C5920">
        <v>3920</v>
      </c>
      <c r="D5920">
        <v>7</v>
      </c>
      <c r="E5920">
        <v>38551.832777777781</v>
      </c>
      <c r="F5920">
        <v>1</v>
      </c>
      <c r="G5920">
        <v>38763.89644675926</v>
      </c>
      <c r="H5920">
        <v>7.99</v>
      </c>
      <c r="I5920">
        <v>189</v>
      </c>
      <c r="J5920">
        <v>38543.899444444447</v>
      </c>
      <c r="K5920">
        <v>21</v>
      </c>
      <c r="L5920" t="s">
        <v>16</v>
      </c>
      <c r="M5920">
        <v>856</v>
      </c>
    </row>
    <row r="5921" spans="1:13" x14ac:dyDescent="0.25">
      <c r="A5921">
        <v>5922</v>
      </c>
      <c r="B5921">
        <v>38543.900613425925</v>
      </c>
      <c r="C5921">
        <v>1392</v>
      </c>
      <c r="D5921">
        <v>271</v>
      </c>
      <c r="E5921">
        <v>38549.119363425925</v>
      </c>
      <c r="F5921">
        <v>1</v>
      </c>
      <c r="G5921">
        <v>38763.89644675926</v>
      </c>
      <c r="H5921">
        <v>2.99</v>
      </c>
      <c r="I5921">
        <v>7334</v>
      </c>
      <c r="J5921">
        <v>38543.900613425925</v>
      </c>
      <c r="K5921">
        <v>21</v>
      </c>
      <c r="L5921" t="s">
        <v>27</v>
      </c>
      <c r="M5921">
        <v>305</v>
      </c>
    </row>
    <row r="5922" spans="1:13" x14ac:dyDescent="0.25">
      <c r="A5922">
        <v>5923</v>
      </c>
      <c r="B5922">
        <v>38543.90284722222</v>
      </c>
      <c r="C5922">
        <v>1817</v>
      </c>
      <c r="D5922">
        <v>401</v>
      </c>
      <c r="E5922">
        <v>38546.000763888886</v>
      </c>
      <c r="F5922">
        <v>1</v>
      </c>
      <c r="G5922">
        <v>38763.89644675926</v>
      </c>
      <c r="H5922">
        <v>0.99</v>
      </c>
      <c r="I5922">
        <v>10839</v>
      </c>
      <c r="J5922">
        <v>38543.90284722222</v>
      </c>
      <c r="K5922">
        <v>21</v>
      </c>
      <c r="L5922" t="s">
        <v>24</v>
      </c>
      <c r="M5922">
        <v>395</v>
      </c>
    </row>
    <row r="5923" spans="1:13" x14ac:dyDescent="0.25">
      <c r="A5923">
        <v>5924</v>
      </c>
      <c r="B5923">
        <v>38543.903738425928</v>
      </c>
      <c r="C5923">
        <v>629</v>
      </c>
      <c r="D5923">
        <v>191</v>
      </c>
      <c r="E5923">
        <v>38549.898182870369</v>
      </c>
      <c r="F5923">
        <v>1</v>
      </c>
      <c r="G5923">
        <v>38763.89644675926</v>
      </c>
      <c r="H5923">
        <v>5.99</v>
      </c>
      <c r="I5923">
        <v>5186</v>
      </c>
      <c r="J5923">
        <v>38543.903738425928</v>
      </c>
      <c r="K5923">
        <v>21</v>
      </c>
      <c r="L5923" t="s">
        <v>23</v>
      </c>
      <c r="M5923">
        <v>137</v>
      </c>
    </row>
    <row r="5924" spans="1:13" x14ac:dyDescent="0.25">
      <c r="A5924">
        <v>5925</v>
      </c>
      <c r="B5924">
        <v>38543.903784722221</v>
      </c>
      <c r="C5924">
        <v>3724</v>
      </c>
      <c r="D5924">
        <v>503</v>
      </c>
      <c r="E5924">
        <v>38551.774618055555</v>
      </c>
      <c r="F5924">
        <v>2</v>
      </c>
      <c r="G5924">
        <v>38763.89644675926</v>
      </c>
      <c r="H5924">
        <v>6.99</v>
      </c>
      <c r="I5924">
        <v>13555</v>
      </c>
      <c r="J5924">
        <v>38543.903784722221</v>
      </c>
      <c r="K5924">
        <v>21</v>
      </c>
      <c r="L5924" t="s">
        <v>17</v>
      </c>
      <c r="M5924">
        <v>814</v>
      </c>
    </row>
    <row r="5925" spans="1:13" x14ac:dyDescent="0.25">
      <c r="A5925">
        <v>5926</v>
      </c>
      <c r="B5925">
        <v>38543.912291666667</v>
      </c>
      <c r="C5925">
        <v>2840</v>
      </c>
      <c r="D5925">
        <v>282</v>
      </c>
      <c r="E5925">
        <v>38553.044930555552</v>
      </c>
      <c r="F5925">
        <v>1</v>
      </c>
      <c r="G5925">
        <v>38763.89644675926</v>
      </c>
      <c r="H5925">
        <v>6.99</v>
      </c>
      <c r="I5925">
        <v>7638</v>
      </c>
      <c r="J5925">
        <v>38543.912291666667</v>
      </c>
      <c r="K5925">
        <v>21</v>
      </c>
      <c r="L5925" t="s">
        <v>19</v>
      </c>
      <c r="M5925">
        <v>623</v>
      </c>
    </row>
    <row r="5926" spans="1:13" x14ac:dyDescent="0.25">
      <c r="A5926">
        <v>5927</v>
      </c>
      <c r="B5926">
        <v>38543.91474537037</v>
      </c>
      <c r="C5926">
        <v>807</v>
      </c>
      <c r="D5926">
        <v>70</v>
      </c>
      <c r="E5926">
        <v>38549.814050925925</v>
      </c>
      <c r="F5926">
        <v>1</v>
      </c>
      <c r="G5926">
        <v>38763.89644675926</v>
      </c>
      <c r="H5926">
        <v>5.99</v>
      </c>
      <c r="I5926">
        <v>1895</v>
      </c>
      <c r="J5926">
        <v>38543.91474537037</v>
      </c>
      <c r="K5926">
        <v>21</v>
      </c>
      <c r="L5926" t="s">
        <v>13</v>
      </c>
      <c r="M5926">
        <v>175</v>
      </c>
    </row>
    <row r="5927" spans="1:13" x14ac:dyDescent="0.25">
      <c r="A5927">
        <v>5928</v>
      </c>
      <c r="B5927">
        <v>38543.915625000001</v>
      </c>
      <c r="C5927">
        <v>4132</v>
      </c>
      <c r="D5927">
        <v>50</v>
      </c>
      <c r="E5927">
        <v>38548.820486111108</v>
      </c>
      <c r="F5927">
        <v>1</v>
      </c>
      <c r="G5927">
        <v>38763.89644675926</v>
      </c>
      <c r="H5927">
        <v>6.99</v>
      </c>
      <c r="I5927">
        <v>1370</v>
      </c>
      <c r="J5927">
        <v>38543.915625000001</v>
      </c>
      <c r="K5927">
        <v>21</v>
      </c>
      <c r="L5927" t="s">
        <v>20</v>
      </c>
      <c r="M5927">
        <v>897</v>
      </c>
    </row>
    <row r="5928" spans="1:13" x14ac:dyDescent="0.25">
      <c r="A5928">
        <v>5929</v>
      </c>
      <c r="B5928">
        <v>38543.916307870371</v>
      </c>
      <c r="C5928">
        <v>4303</v>
      </c>
      <c r="D5928">
        <v>54</v>
      </c>
      <c r="E5928">
        <v>38547.847557870373</v>
      </c>
      <c r="F5928">
        <v>2</v>
      </c>
      <c r="G5928">
        <v>38763.89644675926</v>
      </c>
      <c r="H5928">
        <v>2.99</v>
      </c>
      <c r="I5928">
        <v>1493</v>
      </c>
      <c r="J5928">
        <v>38543.916307870371</v>
      </c>
      <c r="K5928">
        <v>21</v>
      </c>
      <c r="L5928" t="s">
        <v>27</v>
      </c>
      <c r="M5928">
        <v>937</v>
      </c>
    </row>
    <row r="5929" spans="1:13" x14ac:dyDescent="0.25">
      <c r="A5929">
        <v>5930</v>
      </c>
      <c r="B5929">
        <v>38543.916342592594</v>
      </c>
      <c r="C5929">
        <v>2338</v>
      </c>
      <c r="D5929">
        <v>254</v>
      </c>
      <c r="E5929">
        <v>38544.778148148151</v>
      </c>
      <c r="F5929">
        <v>2</v>
      </c>
      <c r="G5929">
        <v>38763.89644675926</v>
      </c>
      <c r="H5929">
        <v>4.99</v>
      </c>
      <c r="I5929">
        <v>6853</v>
      </c>
      <c r="J5929">
        <v>38543.916342592594</v>
      </c>
      <c r="K5929">
        <v>21</v>
      </c>
      <c r="L5929" t="s">
        <v>25</v>
      </c>
      <c r="M5929">
        <v>508</v>
      </c>
    </row>
    <row r="5930" spans="1:13" x14ac:dyDescent="0.25">
      <c r="A5930">
        <v>5931</v>
      </c>
      <c r="B5930">
        <v>38543.919664351852</v>
      </c>
      <c r="C5930">
        <v>2259</v>
      </c>
      <c r="D5930">
        <v>341</v>
      </c>
      <c r="E5930">
        <v>38546.031469907408</v>
      </c>
      <c r="F5930">
        <v>2</v>
      </c>
      <c r="G5930">
        <v>38763.89644675926</v>
      </c>
      <c r="H5930">
        <v>0.99</v>
      </c>
      <c r="I5930">
        <v>9225</v>
      </c>
      <c r="J5930">
        <v>38543.919664351852</v>
      </c>
      <c r="K5930">
        <v>22</v>
      </c>
      <c r="L5930" t="s">
        <v>26</v>
      </c>
      <c r="M5930">
        <v>488</v>
      </c>
    </row>
    <row r="5931" spans="1:13" x14ac:dyDescent="0.25">
      <c r="A5931">
        <v>5932</v>
      </c>
      <c r="B5931">
        <v>38543.920312499999</v>
      </c>
      <c r="C5931">
        <v>2269</v>
      </c>
      <c r="D5931">
        <v>523</v>
      </c>
      <c r="E5931">
        <v>38545.711284722223</v>
      </c>
      <c r="F5931">
        <v>2</v>
      </c>
      <c r="G5931">
        <v>38763.89644675926</v>
      </c>
      <c r="H5931">
        <v>2.99</v>
      </c>
      <c r="I5931">
        <v>14085</v>
      </c>
      <c r="J5931">
        <v>38543.920312499999</v>
      </c>
      <c r="K5931">
        <v>22</v>
      </c>
      <c r="L5931" t="s">
        <v>27</v>
      </c>
      <c r="M5931">
        <v>490</v>
      </c>
    </row>
    <row r="5932" spans="1:13" x14ac:dyDescent="0.25">
      <c r="A5932">
        <v>5933</v>
      </c>
      <c r="B5932">
        <v>38543.921388888892</v>
      </c>
      <c r="C5932">
        <v>4372</v>
      </c>
      <c r="D5932">
        <v>419</v>
      </c>
      <c r="E5932">
        <v>38545.999166666668</v>
      </c>
      <c r="F5932">
        <v>2</v>
      </c>
      <c r="G5932">
        <v>38763.89644675926</v>
      </c>
      <c r="H5932">
        <v>0.99</v>
      </c>
      <c r="I5932">
        <v>11333</v>
      </c>
      <c r="J5932">
        <v>38543.921388888892</v>
      </c>
      <c r="K5932">
        <v>22</v>
      </c>
      <c r="L5932" t="s">
        <v>18</v>
      </c>
      <c r="M5932">
        <v>953</v>
      </c>
    </row>
    <row r="5933" spans="1:13" x14ac:dyDescent="0.25">
      <c r="A5933">
        <v>5934</v>
      </c>
      <c r="B5933">
        <v>38543.922210648147</v>
      </c>
      <c r="C5933">
        <v>3825</v>
      </c>
      <c r="D5933">
        <v>576</v>
      </c>
      <c r="E5933">
        <v>38548.880543981482</v>
      </c>
      <c r="F5933">
        <v>2</v>
      </c>
      <c r="G5933">
        <v>38763.89644675926</v>
      </c>
      <c r="H5933">
        <v>4.99</v>
      </c>
      <c r="I5933">
        <v>15437</v>
      </c>
      <c r="J5933">
        <v>38543.922210648147</v>
      </c>
      <c r="K5933">
        <v>22</v>
      </c>
      <c r="L5933" t="s">
        <v>24</v>
      </c>
      <c r="M5933">
        <v>838</v>
      </c>
    </row>
    <row r="5934" spans="1:13" x14ac:dyDescent="0.25">
      <c r="A5934">
        <v>5935</v>
      </c>
      <c r="B5934">
        <v>38543.924351851849</v>
      </c>
      <c r="C5934">
        <v>3371</v>
      </c>
      <c r="D5934">
        <v>258</v>
      </c>
      <c r="E5934">
        <v>38552.758379629631</v>
      </c>
      <c r="F5934">
        <v>2</v>
      </c>
      <c r="G5934">
        <v>38763.89644675926</v>
      </c>
      <c r="H5934">
        <v>9.99</v>
      </c>
      <c r="I5934">
        <v>6964</v>
      </c>
      <c r="J5934">
        <v>38543.924351851849</v>
      </c>
      <c r="K5934">
        <v>22</v>
      </c>
      <c r="L5934" t="s">
        <v>20</v>
      </c>
      <c r="M5934">
        <v>739</v>
      </c>
    </row>
    <row r="5935" spans="1:13" x14ac:dyDescent="0.25">
      <c r="A5935">
        <v>5936</v>
      </c>
      <c r="B5935">
        <v>38543.926736111112</v>
      </c>
      <c r="C5935">
        <v>1951</v>
      </c>
      <c r="D5935">
        <v>522</v>
      </c>
      <c r="E5935">
        <v>38548.064236111109</v>
      </c>
      <c r="F5935">
        <v>1</v>
      </c>
      <c r="G5935">
        <v>38763.89644675926</v>
      </c>
      <c r="H5935">
        <v>0.99</v>
      </c>
      <c r="I5935">
        <v>14055</v>
      </c>
      <c r="J5935">
        <v>38543.926736111112</v>
      </c>
      <c r="K5935">
        <v>22</v>
      </c>
      <c r="L5935" t="s">
        <v>28</v>
      </c>
      <c r="M5935">
        <v>425</v>
      </c>
    </row>
    <row r="5936" spans="1:13" x14ac:dyDescent="0.25">
      <c r="A5936">
        <v>5937</v>
      </c>
      <c r="B5936">
        <v>38543.927870370368</v>
      </c>
      <c r="C5936">
        <v>1579</v>
      </c>
      <c r="D5936">
        <v>580</v>
      </c>
      <c r="E5936">
        <v>38549.130648148152</v>
      </c>
      <c r="F5936">
        <v>2</v>
      </c>
      <c r="G5936">
        <v>38763.89644675926</v>
      </c>
      <c r="H5936">
        <v>6.99</v>
      </c>
      <c r="I5936">
        <v>15540</v>
      </c>
      <c r="J5936">
        <v>38543.927870370368</v>
      </c>
      <c r="K5936">
        <v>22</v>
      </c>
      <c r="L5936" t="s">
        <v>28</v>
      </c>
      <c r="M5936">
        <v>346</v>
      </c>
    </row>
    <row r="5937" spans="1:13" x14ac:dyDescent="0.25">
      <c r="A5937">
        <v>5938</v>
      </c>
      <c r="B5937">
        <v>38543.92895833333</v>
      </c>
      <c r="C5937">
        <v>2834</v>
      </c>
      <c r="D5937">
        <v>236</v>
      </c>
      <c r="E5937">
        <v>38549.943541666667</v>
      </c>
      <c r="F5937">
        <v>2</v>
      </c>
      <c r="G5937">
        <v>38763.89644675926</v>
      </c>
      <c r="H5937">
        <v>3.99</v>
      </c>
      <c r="I5937">
        <v>6361</v>
      </c>
      <c r="J5937">
        <v>38543.92895833333</v>
      </c>
      <c r="K5937">
        <v>22</v>
      </c>
      <c r="L5937" t="s">
        <v>13</v>
      </c>
      <c r="M5937">
        <v>621</v>
      </c>
    </row>
    <row r="5938" spans="1:13" x14ac:dyDescent="0.25">
      <c r="A5938">
        <v>5939</v>
      </c>
      <c r="B5938">
        <v>38543.937557870369</v>
      </c>
      <c r="C5938">
        <v>4491</v>
      </c>
      <c r="D5938">
        <v>207</v>
      </c>
      <c r="E5938">
        <v>38547.001446759263</v>
      </c>
      <c r="F5938">
        <v>2</v>
      </c>
      <c r="G5938">
        <v>38763.89644675926</v>
      </c>
      <c r="H5938">
        <v>0.99</v>
      </c>
      <c r="I5938">
        <v>5611</v>
      </c>
      <c r="J5938">
        <v>38543.937557870369</v>
      </c>
      <c r="K5938">
        <v>22</v>
      </c>
      <c r="L5938" t="s">
        <v>21</v>
      </c>
      <c r="M5938">
        <v>981</v>
      </c>
    </row>
    <row r="5939" spans="1:13" x14ac:dyDescent="0.25">
      <c r="A5939">
        <v>5940</v>
      </c>
      <c r="B5939">
        <v>38543.938206018516</v>
      </c>
      <c r="C5939">
        <v>3295</v>
      </c>
      <c r="D5939">
        <v>292</v>
      </c>
      <c r="E5939">
        <v>38547.036122685182</v>
      </c>
      <c r="F5939">
        <v>1</v>
      </c>
      <c r="G5939">
        <v>38763.89644675926</v>
      </c>
      <c r="H5939">
        <v>4.99</v>
      </c>
      <c r="I5939">
        <v>7904</v>
      </c>
      <c r="J5939">
        <v>38543.938206018516</v>
      </c>
      <c r="K5939">
        <v>22</v>
      </c>
      <c r="L5939" t="s">
        <v>28</v>
      </c>
      <c r="M5939">
        <v>725</v>
      </c>
    </row>
    <row r="5940" spans="1:13" x14ac:dyDescent="0.25">
      <c r="A5940">
        <v>5941</v>
      </c>
      <c r="B5940">
        <v>38543.944988425923</v>
      </c>
      <c r="C5940">
        <v>492</v>
      </c>
      <c r="D5940">
        <v>43</v>
      </c>
      <c r="E5940">
        <v>38550.013738425929</v>
      </c>
      <c r="F5940">
        <v>2</v>
      </c>
      <c r="G5940">
        <v>38763.89644675926</v>
      </c>
      <c r="H5940">
        <v>4.99</v>
      </c>
      <c r="I5940">
        <v>1187</v>
      </c>
      <c r="J5940">
        <v>38543.944988425923</v>
      </c>
      <c r="K5940">
        <v>22</v>
      </c>
      <c r="L5940" t="s">
        <v>27</v>
      </c>
      <c r="M5940">
        <v>109</v>
      </c>
    </row>
    <row r="5941" spans="1:13" x14ac:dyDescent="0.25">
      <c r="A5941">
        <v>5942</v>
      </c>
      <c r="B5941">
        <v>38543.949502314812</v>
      </c>
      <c r="C5941">
        <v>2861</v>
      </c>
      <c r="D5941">
        <v>317</v>
      </c>
      <c r="E5941">
        <v>38550.079363425924</v>
      </c>
      <c r="F5941">
        <v>2</v>
      </c>
      <c r="G5941">
        <v>38763.89644675926</v>
      </c>
      <c r="H5941">
        <v>7.99</v>
      </c>
      <c r="I5941">
        <v>8591</v>
      </c>
      <c r="J5941">
        <v>38543.949502314812</v>
      </c>
      <c r="K5941">
        <v>22</v>
      </c>
      <c r="L5941" t="s">
        <v>22</v>
      </c>
      <c r="M5941">
        <v>627</v>
      </c>
    </row>
    <row r="5942" spans="1:13" x14ac:dyDescent="0.25">
      <c r="A5942">
        <v>5943</v>
      </c>
      <c r="B5942">
        <v>38543.950150462966</v>
      </c>
      <c r="C5942">
        <v>3019</v>
      </c>
      <c r="D5942">
        <v>255</v>
      </c>
      <c r="E5942">
        <v>38549.064733796295</v>
      </c>
      <c r="F5942">
        <v>1</v>
      </c>
      <c r="G5942">
        <v>38763.89644675926</v>
      </c>
      <c r="H5942">
        <v>0.99</v>
      </c>
      <c r="I5942">
        <v>6877</v>
      </c>
      <c r="J5942">
        <v>38543.950150462966</v>
      </c>
      <c r="K5942">
        <v>22</v>
      </c>
      <c r="L5942" t="s">
        <v>28</v>
      </c>
      <c r="M5942">
        <v>663</v>
      </c>
    </row>
    <row r="5943" spans="1:13" x14ac:dyDescent="0.25">
      <c r="A5943">
        <v>5944</v>
      </c>
      <c r="B5943">
        <v>38543.952592592592</v>
      </c>
      <c r="C5943">
        <v>3904</v>
      </c>
      <c r="D5943">
        <v>432</v>
      </c>
      <c r="E5943">
        <v>38551.746342592596</v>
      </c>
      <c r="F5943">
        <v>2</v>
      </c>
      <c r="G5943">
        <v>38763.89644675926</v>
      </c>
      <c r="H5943">
        <v>4.99</v>
      </c>
      <c r="I5943">
        <v>11653</v>
      </c>
      <c r="J5943">
        <v>38543.952592592592</v>
      </c>
      <c r="K5943">
        <v>22</v>
      </c>
      <c r="L5943" t="s">
        <v>15</v>
      </c>
      <c r="M5943">
        <v>852</v>
      </c>
    </row>
    <row r="5944" spans="1:13" x14ac:dyDescent="0.25">
      <c r="A5944">
        <v>5945</v>
      </c>
      <c r="B5944">
        <v>38543.953263888892</v>
      </c>
      <c r="C5944">
        <v>427</v>
      </c>
      <c r="D5944">
        <v>374</v>
      </c>
      <c r="E5944">
        <v>38544.911597222221</v>
      </c>
      <c r="F5944">
        <v>1</v>
      </c>
      <c r="G5944">
        <v>38763.89644675926</v>
      </c>
      <c r="H5944">
        <v>2.99</v>
      </c>
      <c r="I5944">
        <v>10134</v>
      </c>
      <c r="J5944">
        <v>38543.953263888892</v>
      </c>
      <c r="K5944">
        <v>22</v>
      </c>
      <c r="L5944" t="s">
        <v>13</v>
      </c>
      <c r="M5944">
        <v>94</v>
      </c>
    </row>
    <row r="5945" spans="1:13" x14ac:dyDescent="0.25">
      <c r="A5945">
        <v>5946</v>
      </c>
      <c r="B5945">
        <v>38543.956585648149</v>
      </c>
      <c r="C5945">
        <v>1629</v>
      </c>
      <c r="D5945">
        <v>308</v>
      </c>
      <c r="E5945">
        <v>38545.005891203706</v>
      </c>
      <c r="F5945">
        <v>1</v>
      </c>
      <c r="G5945">
        <v>38763.89644675926</v>
      </c>
      <c r="H5945">
        <v>2.99</v>
      </c>
      <c r="I5945">
        <v>8364</v>
      </c>
      <c r="J5945">
        <v>38543.956585648149</v>
      </c>
      <c r="K5945">
        <v>22</v>
      </c>
      <c r="L5945" t="s">
        <v>15</v>
      </c>
      <c r="M5945">
        <v>356</v>
      </c>
    </row>
    <row r="5946" spans="1:13" x14ac:dyDescent="0.25">
      <c r="A5946">
        <v>5947</v>
      </c>
      <c r="B5946">
        <v>38543.963680555556</v>
      </c>
      <c r="C5946">
        <v>327</v>
      </c>
      <c r="D5946">
        <v>331</v>
      </c>
      <c r="E5946">
        <v>38551.967847222222</v>
      </c>
      <c r="F5946">
        <v>1</v>
      </c>
      <c r="G5946">
        <v>38763.89644675926</v>
      </c>
      <c r="H5946">
        <v>5.99</v>
      </c>
      <c r="I5946">
        <v>8945</v>
      </c>
      <c r="J5946">
        <v>38543.963680555556</v>
      </c>
      <c r="K5946">
        <v>23</v>
      </c>
      <c r="L5946" t="s">
        <v>23</v>
      </c>
      <c r="M5946">
        <v>73</v>
      </c>
    </row>
    <row r="5947" spans="1:13" x14ac:dyDescent="0.25">
      <c r="A5947">
        <v>5948</v>
      </c>
      <c r="B5947">
        <v>38543.96675925926</v>
      </c>
      <c r="C5947">
        <v>3260</v>
      </c>
      <c r="D5947">
        <v>57</v>
      </c>
      <c r="E5947">
        <v>38551.795925925922</v>
      </c>
      <c r="F5947">
        <v>2</v>
      </c>
      <c r="G5947">
        <v>38763.89644675926</v>
      </c>
      <c r="H5947">
        <v>2.99</v>
      </c>
      <c r="I5947">
        <v>1576</v>
      </c>
      <c r="J5947">
        <v>38543.96675925926</v>
      </c>
      <c r="K5947">
        <v>23</v>
      </c>
      <c r="L5947" t="s">
        <v>24</v>
      </c>
      <c r="M5947">
        <v>717</v>
      </c>
    </row>
    <row r="5948" spans="1:13" x14ac:dyDescent="0.25">
      <c r="A5948">
        <v>5949</v>
      </c>
      <c r="B5948">
        <v>38543.967361111114</v>
      </c>
      <c r="C5948">
        <v>4397</v>
      </c>
      <c r="D5948">
        <v>496</v>
      </c>
      <c r="E5948">
        <v>38547.048611111109</v>
      </c>
      <c r="F5948">
        <v>2</v>
      </c>
      <c r="G5948">
        <v>38763.89644675926</v>
      </c>
      <c r="H5948">
        <v>4.99</v>
      </c>
      <c r="I5948">
        <v>13364</v>
      </c>
      <c r="J5948">
        <v>38543.967361111114</v>
      </c>
      <c r="K5948">
        <v>23</v>
      </c>
      <c r="L5948" t="s">
        <v>19</v>
      </c>
      <c r="M5948">
        <v>961</v>
      </c>
    </row>
    <row r="5949" spans="1:13" x14ac:dyDescent="0.25">
      <c r="A5949">
        <v>5950</v>
      </c>
      <c r="B5949">
        <v>38543.967881944445</v>
      </c>
      <c r="C5949">
        <v>4319</v>
      </c>
      <c r="D5949">
        <v>585</v>
      </c>
      <c r="E5949">
        <v>38546.108159722222</v>
      </c>
      <c r="F5949">
        <v>1</v>
      </c>
      <c r="G5949">
        <v>38763.89644675926</v>
      </c>
      <c r="H5949">
        <v>4.99</v>
      </c>
      <c r="I5949">
        <v>15674</v>
      </c>
      <c r="J5949">
        <v>38543.967881944445</v>
      </c>
      <c r="K5949">
        <v>23</v>
      </c>
      <c r="L5949" t="s">
        <v>25</v>
      </c>
      <c r="M5949">
        <v>941</v>
      </c>
    </row>
    <row r="5950" spans="1:13" x14ac:dyDescent="0.25">
      <c r="A5950">
        <v>5951</v>
      </c>
      <c r="B5950">
        <v>38543.968391203707</v>
      </c>
      <c r="C5950">
        <v>2501</v>
      </c>
      <c r="D5950">
        <v>589</v>
      </c>
      <c r="E5950">
        <v>38546.042696759258</v>
      </c>
      <c r="F5950">
        <v>1</v>
      </c>
      <c r="G5950">
        <v>38763.89644675926</v>
      </c>
      <c r="H5950">
        <v>0.99</v>
      </c>
      <c r="I5950">
        <v>15773</v>
      </c>
      <c r="J5950">
        <v>38543.968391203707</v>
      </c>
      <c r="K5950">
        <v>23</v>
      </c>
      <c r="L5950" t="s">
        <v>24</v>
      </c>
      <c r="M5950">
        <v>549</v>
      </c>
    </row>
    <row r="5951" spans="1:13" x14ac:dyDescent="0.25">
      <c r="A5951">
        <v>5952</v>
      </c>
      <c r="B5951">
        <v>38543.971064814818</v>
      </c>
      <c r="C5951">
        <v>3406</v>
      </c>
      <c r="D5951">
        <v>595</v>
      </c>
      <c r="E5951">
        <v>38549.73773148148</v>
      </c>
      <c r="F5951">
        <v>1</v>
      </c>
      <c r="G5951">
        <v>38763.89644675926</v>
      </c>
      <c r="H5951">
        <v>1.99</v>
      </c>
      <c r="I5951">
        <v>15934</v>
      </c>
      <c r="J5951">
        <v>38543.971064814818</v>
      </c>
      <c r="K5951">
        <v>23</v>
      </c>
      <c r="L5951" t="s">
        <v>25</v>
      </c>
      <c r="M5951">
        <v>747</v>
      </c>
    </row>
    <row r="5952" spans="1:13" x14ac:dyDescent="0.25">
      <c r="A5952">
        <v>5953</v>
      </c>
      <c r="B5952">
        <v>38543.973321759258</v>
      </c>
      <c r="C5952">
        <v>992</v>
      </c>
      <c r="D5952">
        <v>386</v>
      </c>
      <c r="E5952">
        <v>38547.867071759261</v>
      </c>
      <c r="F5952">
        <v>2</v>
      </c>
      <c r="G5952">
        <v>38763.89644675926</v>
      </c>
      <c r="H5952">
        <v>2.99</v>
      </c>
      <c r="I5952">
        <v>10453</v>
      </c>
      <c r="J5952">
        <v>38543.973321759258</v>
      </c>
      <c r="K5952">
        <v>23</v>
      </c>
      <c r="L5952" t="s">
        <v>14</v>
      </c>
      <c r="M5952">
        <v>220</v>
      </c>
    </row>
    <row r="5953" spans="1:13" x14ac:dyDescent="0.25">
      <c r="A5953">
        <v>5954</v>
      </c>
      <c r="B5953">
        <v>38543.973622685182</v>
      </c>
      <c r="C5953">
        <v>2627</v>
      </c>
      <c r="D5953">
        <v>32</v>
      </c>
      <c r="E5953">
        <v>38547.195844907408</v>
      </c>
      <c r="F5953">
        <v>2</v>
      </c>
      <c r="G5953">
        <v>38763.89644675926</v>
      </c>
      <c r="H5953">
        <v>2.99</v>
      </c>
      <c r="I5953">
        <v>891</v>
      </c>
      <c r="J5953">
        <v>38543.973622685182</v>
      </c>
      <c r="K5953">
        <v>23</v>
      </c>
      <c r="L5953" t="s">
        <v>22</v>
      </c>
      <c r="M5953">
        <v>576</v>
      </c>
    </row>
    <row r="5954" spans="1:13" x14ac:dyDescent="0.25">
      <c r="A5954">
        <v>5955</v>
      </c>
      <c r="B5954">
        <v>38543.973726851851</v>
      </c>
      <c r="C5954">
        <v>834</v>
      </c>
      <c r="D5954">
        <v>409</v>
      </c>
      <c r="E5954">
        <v>38550.74664351852</v>
      </c>
      <c r="F5954">
        <v>2</v>
      </c>
      <c r="G5954">
        <v>38763.89644675926</v>
      </c>
      <c r="H5954">
        <v>7.99</v>
      </c>
      <c r="I5954">
        <v>11071</v>
      </c>
      <c r="J5954">
        <v>38543.973726851851</v>
      </c>
      <c r="K5954">
        <v>23</v>
      </c>
      <c r="L5954" t="s">
        <v>13</v>
      </c>
      <c r="M5954">
        <v>183</v>
      </c>
    </row>
    <row r="5955" spans="1:13" x14ac:dyDescent="0.25">
      <c r="A5955">
        <v>5956</v>
      </c>
      <c r="B5955">
        <v>38543.974398148152</v>
      </c>
      <c r="C5955">
        <v>2536</v>
      </c>
      <c r="D5955">
        <v>499</v>
      </c>
      <c r="E5955">
        <v>38546.733425925922</v>
      </c>
      <c r="F5955">
        <v>1</v>
      </c>
      <c r="G5955">
        <v>38763.89644675926</v>
      </c>
      <c r="H5955">
        <v>4.99</v>
      </c>
      <c r="I5955">
        <v>13441</v>
      </c>
      <c r="J5955">
        <v>38543.974398148152</v>
      </c>
      <c r="K5955">
        <v>23</v>
      </c>
      <c r="L5955" t="s">
        <v>25</v>
      </c>
      <c r="M5955">
        <v>556</v>
      </c>
    </row>
    <row r="5956" spans="1:13" x14ac:dyDescent="0.25">
      <c r="A5956">
        <v>5957</v>
      </c>
      <c r="B5956">
        <v>38543.975023148145</v>
      </c>
      <c r="C5956">
        <v>2517</v>
      </c>
      <c r="D5956">
        <v>210</v>
      </c>
      <c r="E5956">
        <v>38545.852800925924</v>
      </c>
      <c r="F5956">
        <v>1</v>
      </c>
      <c r="G5956">
        <v>38763.89644675926</v>
      </c>
      <c r="H5956">
        <v>0.99</v>
      </c>
      <c r="I5956">
        <v>5701</v>
      </c>
      <c r="J5956">
        <v>38543.975023148145</v>
      </c>
      <c r="K5956">
        <v>23</v>
      </c>
      <c r="L5956" t="s">
        <v>15</v>
      </c>
      <c r="M5956">
        <v>553</v>
      </c>
    </row>
    <row r="5957" spans="1:13" x14ac:dyDescent="0.25">
      <c r="A5957">
        <v>5958</v>
      </c>
      <c r="B5957">
        <v>38543.980451388888</v>
      </c>
      <c r="C5957">
        <v>3468</v>
      </c>
      <c r="D5957">
        <v>430</v>
      </c>
      <c r="E5957">
        <v>38552.025590277779</v>
      </c>
      <c r="F5957">
        <v>2</v>
      </c>
      <c r="G5957">
        <v>38763.89644675926</v>
      </c>
      <c r="H5957">
        <v>6.99</v>
      </c>
      <c r="I5957">
        <v>11609</v>
      </c>
      <c r="J5957">
        <v>38543.980451388888</v>
      </c>
      <c r="K5957">
        <v>23</v>
      </c>
      <c r="L5957" t="s">
        <v>27</v>
      </c>
      <c r="M5957">
        <v>760</v>
      </c>
    </row>
    <row r="5958" spans="1:13" x14ac:dyDescent="0.25">
      <c r="A5958">
        <v>5959</v>
      </c>
      <c r="B5958">
        <v>38543.983055555553</v>
      </c>
      <c r="C5958">
        <v>3169</v>
      </c>
      <c r="D5958">
        <v>436</v>
      </c>
      <c r="E5958">
        <v>38546.096944444442</v>
      </c>
      <c r="F5958">
        <v>1</v>
      </c>
      <c r="G5958">
        <v>38763.89644675926</v>
      </c>
      <c r="H5958">
        <v>0.99</v>
      </c>
      <c r="I5958">
        <v>11752</v>
      </c>
      <c r="J5958">
        <v>38543.983055555553</v>
      </c>
      <c r="K5958">
        <v>23</v>
      </c>
      <c r="L5958" t="s">
        <v>18</v>
      </c>
      <c r="M5958">
        <v>696</v>
      </c>
    </row>
    <row r="5959" spans="1:13" x14ac:dyDescent="0.25">
      <c r="A5959">
        <v>5960</v>
      </c>
      <c r="B5959">
        <v>38543.985115740739</v>
      </c>
      <c r="C5959">
        <v>3884</v>
      </c>
      <c r="D5959">
        <v>239</v>
      </c>
      <c r="E5959">
        <v>38544.806643518517</v>
      </c>
      <c r="F5959">
        <v>1</v>
      </c>
      <c r="G5959">
        <v>38763.89644675926</v>
      </c>
      <c r="H5959">
        <v>0.99</v>
      </c>
      <c r="I5959">
        <v>6455</v>
      </c>
      <c r="J5959">
        <v>38543.985115740739</v>
      </c>
      <c r="K5959">
        <v>23</v>
      </c>
      <c r="L5959" t="s">
        <v>18</v>
      </c>
      <c r="M5959">
        <v>849</v>
      </c>
    </row>
    <row r="5960" spans="1:13" x14ac:dyDescent="0.25">
      <c r="A5960">
        <v>5961</v>
      </c>
      <c r="B5960">
        <v>38543.98846064815</v>
      </c>
      <c r="C5960">
        <v>3537</v>
      </c>
      <c r="D5960">
        <v>21</v>
      </c>
      <c r="E5960">
        <v>38548.223182870373</v>
      </c>
      <c r="F5960">
        <v>2</v>
      </c>
      <c r="G5960">
        <v>38763.89644675926</v>
      </c>
      <c r="H5960">
        <v>2.99</v>
      </c>
      <c r="I5960">
        <v>554</v>
      </c>
      <c r="J5960">
        <v>38543.98846064815</v>
      </c>
      <c r="K5960">
        <v>23</v>
      </c>
      <c r="L5960" t="s">
        <v>26</v>
      </c>
      <c r="M5960">
        <v>773</v>
      </c>
    </row>
    <row r="5961" spans="1:13" x14ac:dyDescent="0.25">
      <c r="A5961">
        <v>5962</v>
      </c>
      <c r="B5961">
        <v>38543.989837962959</v>
      </c>
      <c r="C5961">
        <v>1292</v>
      </c>
      <c r="D5961">
        <v>507</v>
      </c>
      <c r="E5961">
        <v>38546.159282407411</v>
      </c>
      <c r="F5961">
        <v>2</v>
      </c>
      <c r="G5961">
        <v>38763.89644675926</v>
      </c>
      <c r="H5961">
        <v>0.99</v>
      </c>
      <c r="I5961">
        <v>13672</v>
      </c>
      <c r="J5961">
        <v>38543.989837962959</v>
      </c>
      <c r="K5961">
        <v>23</v>
      </c>
      <c r="L5961" t="s">
        <v>23</v>
      </c>
      <c r="M5961">
        <v>285</v>
      </c>
    </row>
    <row r="5962" spans="1:13" x14ac:dyDescent="0.25">
      <c r="A5962">
        <v>5963</v>
      </c>
      <c r="B5962">
        <v>38543.991064814814</v>
      </c>
      <c r="C5962">
        <v>4434</v>
      </c>
      <c r="D5962">
        <v>35</v>
      </c>
      <c r="E5962">
        <v>38545.18550925926</v>
      </c>
      <c r="F5962">
        <v>1</v>
      </c>
      <c r="G5962">
        <v>38763.89644675926</v>
      </c>
      <c r="H5962">
        <v>0.99</v>
      </c>
      <c r="I5962">
        <v>966</v>
      </c>
      <c r="J5962">
        <v>38543.991064814814</v>
      </c>
      <c r="K5962">
        <v>23</v>
      </c>
      <c r="L5962" t="s">
        <v>28</v>
      </c>
      <c r="M5962">
        <v>970</v>
      </c>
    </row>
    <row r="5963" spans="1:13" x14ac:dyDescent="0.25">
      <c r="A5963">
        <v>5964</v>
      </c>
      <c r="B5963">
        <v>38543.991180555553</v>
      </c>
      <c r="C5963">
        <v>3981</v>
      </c>
      <c r="D5963">
        <v>456</v>
      </c>
      <c r="E5963">
        <v>38545.163402777776</v>
      </c>
      <c r="F5963">
        <v>2</v>
      </c>
      <c r="G5963">
        <v>38763.89644675926</v>
      </c>
      <c r="H5963">
        <v>0.99</v>
      </c>
      <c r="I5963">
        <v>12316</v>
      </c>
      <c r="J5963">
        <v>38543.991180555553</v>
      </c>
      <c r="K5963">
        <v>23</v>
      </c>
      <c r="L5963" t="s">
        <v>21</v>
      </c>
      <c r="M5963">
        <v>868</v>
      </c>
    </row>
    <row r="5964" spans="1:13" x14ac:dyDescent="0.25">
      <c r="A5964">
        <v>5965</v>
      </c>
      <c r="B5964">
        <v>38543.994351851848</v>
      </c>
      <c r="C5964">
        <v>4476</v>
      </c>
      <c r="D5964">
        <v>348</v>
      </c>
      <c r="E5964">
        <v>38544.979074074072</v>
      </c>
      <c r="F5964">
        <v>1</v>
      </c>
      <c r="G5964">
        <v>38763.89644675926</v>
      </c>
      <c r="H5964">
        <v>0.99</v>
      </c>
      <c r="I5964">
        <v>9410</v>
      </c>
      <c r="J5964">
        <v>38543.994351851848</v>
      </c>
      <c r="K5964">
        <v>23</v>
      </c>
      <c r="L5964" t="s">
        <v>17</v>
      </c>
      <c r="M5964">
        <v>978</v>
      </c>
    </row>
    <row r="5965" spans="1:13" x14ac:dyDescent="0.25">
      <c r="A5965">
        <v>5966</v>
      </c>
      <c r="B5965">
        <v>38543.999618055554</v>
      </c>
      <c r="C5965">
        <v>2076</v>
      </c>
      <c r="D5965">
        <v>384</v>
      </c>
      <c r="E5965">
        <v>38547.985034722224</v>
      </c>
      <c r="F5965">
        <v>2</v>
      </c>
      <c r="G5965">
        <v>38763.89644675926</v>
      </c>
      <c r="H5965">
        <v>2.99</v>
      </c>
      <c r="I5965">
        <v>10408</v>
      </c>
      <c r="J5965">
        <v>38543.999618055554</v>
      </c>
      <c r="K5965">
        <v>23</v>
      </c>
      <c r="L5965" t="s">
        <v>15</v>
      </c>
      <c r="M5965">
        <v>450</v>
      </c>
    </row>
    <row r="5966" spans="1:13" x14ac:dyDescent="0.25">
      <c r="A5966">
        <v>5967</v>
      </c>
      <c r="B5966">
        <v>38544.001608796294</v>
      </c>
      <c r="C5966">
        <v>2125</v>
      </c>
      <c r="D5966">
        <v>215</v>
      </c>
      <c r="E5966">
        <v>38551.964108796295</v>
      </c>
      <c r="F5966">
        <v>1</v>
      </c>
      <c r="G5966">
        <v>38763.89644675926</v>
      </c>
      <c r="H5966">
        <v>8.99</v>
      </c>
      <c r="I5966">
        <v>5842</v>
      </c>
      <c r="J5966">
        <v>38544.001608796294</v>
      </c>
      <c r="K5966">
        <v>0</v>
      </c>
      <c r="L5966" t="s">
        <v>19</v>
      </c>
      <c r="M5966">
        <v>460</v>
      </c>
    </row>
    <row r="5967" spans="1:13" x14ac:dyDescent="0.25">
      <c r="A5967">
        <v>5968</v>
      </c>
      <c r="B5967">
        <v>38544.002210648148</v>
      </c>
      <c r="C5967">
        <v>3273</v>
      </c>
      <c r="D5967">
        <v>554</v>
      </c>
      <c r="E5967">
        <v>38552.782071759262</v>
      </c>
      <c r="F5967">
        <v>1</v>
      </c>
      <c r="G5967">
        <v>38763.89644675926</v>
      </c>
      <c r="H5967">
        <v>5.99</v>
      </c>
      <c r="I5967">
        <v>14859</v>
      </c>
      <c r="J5967">
        <v>38544.002210648148</v>
      </c>
      <c r="K5967">
        <v>0</v>
      </c>
      <c r="L5967" t="s">
        <v>14</v>
      </c>
      <c r="M5967">
        <v>721</v>
      </c>
    </row>
    <row r="5968" spans="1:13" x14ac:dyDescent="0.25">
      <c r="A5968">
        <v>5969</v>
      </c>
      <c r="B5968">
        <v>38544.002337962964</v>
      </c>
      <c r="C5968">
        <v>4177</v>
      </c>
      <c r="D5968">
        <v>433</v>
      </c>
      <c r="E5968">
        <v>38551.061365740738</v>
      </c>
      <c r="F5968">
        <v>2</v>
      </c>
      <c r="G5968">
        <v>38763.89644675926</v>
      </c>
      <c r="H5968">
        <v>8.99</v>
      </c>
      <c r="I5968">
        <v>11672</v>
      </c>
      <c r="J5968">
        <v>38544.002337962964</v>
      </c>
      <c r="K5968">
        <v>0</v>
      </c>
      <c r="L5968" t="s">
        <v>19</v>
      </c>
      <c r="M5968">
        <v>908</v>
      </c>
    </row>
    <row r="5969" spans="1:13" x14ac:dyDescent="0.25">
      <c r="A5969">
        <v>5970</v>
      </c>
      <c r="B5969">
        <v>38544.00335648148</v>
      </c>
      <c r="C5969">
        <v>1514</v>
      </c>
      <c r="D5969">
        <v>94</v>
      </c>
      <c r="E5969">
        <v>38552.150578703702</v>
      </c>
      <c r="F5969">
        <v>1</v>
      </c>
      <c r="G5969">
        <v>38763.89644675926</v>
      </c>
      <c r="H5969">
        <v>4.99</v>
      </c>
      <c r="I5969">
        <v>2565</v>
      </c>
      <c r="J5969">
        <v>38544.00335648148</v>
      </c>
      <c r="K5969">
        <v>0</v>
      </c>
      <c r="L5969" t="s">
        <v>25</v>
      </c>
      <c r="M5969">
        <v>331</v>
      </c>
    </row>
    <row r="5970" spans="1:13" x14ac:dyDescent="0.25">
      <c r="A5970">
        <v>5971</v>
      </c>
      <c r="B5970">
        <v>38544.004143518519</v>
      </c>
      <c r="C5970">
        <v>2191</v>
      </c>
      <c r="D5970">
        <v>84</v>
      </c>
      <c r="E5970">
        <v>38552.202060185184</v>
      </c>
      <c r="F5970">
        <v>2</v>
      </c>
      <c r="G5970">
        <v>38763.89644675926</v>
      </c>
      <c r="H5970">
        <v>5.99</v>
      </c>
      <c r="I5970">
        <v>2282</v>
      </c>
      <c r="J5970">
        <v>38544.004143518519</v>
      </c>
      <c r="K5970">
        <v>0</v>
      </c>
      <c r="L5970" t="s">
        <v>20</v>
      </c>
      <c r="M5970">
        <v>473</v>
      </c>
    </row>
    <row r="5971" spans="1:13" x14ac:dyDescent="0.25">
      <c r="A5971">
        <v>5972</v>
      </c>
      <c r="B5971">
        <v>38544.006180555552</v>
      </c>
      <c r="C5971">
        <v>4577</v>
      </c>
      <c r="D5971">
        <v>30</v>
      </c>
      <c r="E5971">
        <v>38550.876319444447</v>
      </c>
      <c r="F5971">
        <v>1</v>
      </c>
      <c r="G5971">
        <v>38763.89644675926</v>
      </c>
      <c r="H5971">
        <v>7.99</v>
      </c>
      <c r="I5971">
        <v>828</v>
      </c>
      <c r="J5971">
        <v>38544.006180555552</v>
      </c>
      <c r="K5971">
        <v>0</v>
      </c>
      <c r="L5971" t="s">
        <v>17</v>
      </c>
      <c r="M5971">
        <v>1000</v>
      </c>
    </row>
    <row r="5972" spans="1:13" x14ac:dyDescent="0.25">
      <c r="A5972">
        <v>5973</v>
      </c>
      <c r="B5972">
        <v>38544.00644675926</v>
      </c>
      <c r="C5972">
        <v>1194</v>
      </c>
      <c r="D5972">
        <v>165</v>
      </c>
      <c r="E5972">
        <v>38547.804363425923</v>
      </c>
      <c r="F5972">
        <v>1</v>
      </c>
      <c r="G5972">
        <v>38763.89644675926</v>
      </c>
      <c r="H5972">
        <v>0.99</v>
      </c>
      <c r="I5972">
        <v>4477</v>
      </c>
      <c r="J5972">
        <v>38544.00644675926</v>
      </c>
      <c r="K5972">
        <v>0</v>
      </c>
      <c r="L5972" t="s">
        <v>28</v>
      </c>
      <c r="M5972">
        <v>266</v>
      </c>
    </row>
    <row r="5973" spans="1:13" x14ac:dyDescent="0.25">
      <c r="A5973">
        <v>5974</v>
      </c>
      <c r="B5973">
        <v>38544.007372685184</v>
      </c>
      <c r="C5973">
        <v>3984</v>
      </c>
      <c r="D5973">
        <v>517</v>
      </c>
      <c r="E5973">
        <v>38551.783761574072</v>
      </c>
      <c r="F5973">
        <v>2</v>
      </c>
      <c r="G5973">
        <v>38763.89644675926</v>
      </c>
      <c r="H5973">
        <v>5.99</v>
      </c>
      <c r="I5973">
        <v>13927</v>
      </c>
      <c r="J5973">
        <v>38544.007372685184</v>
      </c>
      <c r="K5973">
        <v>0</v>
      </c>
      <c r="L5973" t="s">
        <v>24</v>
      </c>
      <c r="M5973">
        <v>869</v>
      </c>
    </row>
    <row r="5974" spans="1:13" x14ac:dyDescent="0.25">
      <c r="A5974">
        <v>5975</v>
      </c>
      <c r="B5974">
        <v>38544.009942129633</v>
      </c>
      <c r="C5974">
        <v>2997</v>
      </c>
      <c r="D5974">
        <v>15</v>
      </c>
      <c r="E5974">
        <v>38549.181469907409</v>
      </c>
      <c r="F5974">
        <v>1</v>
      </c>
      <c r="G5974">
        <v>38763.89644675926</v>
      </c>
      <c r="H5974">
        <v>2.99</v>
      </c>
      <c r="I5974">
        <v>392</v>
      </c>
      <c r="J5974">
        <v>38544.009942129633</v>
      </c>
      <c r="K5974">
        <v>0</v>
      </c>
      <c r="L5974" t="s">
        <v>17</v>
      </c>
      <c r="M5974">
        <v>657</v>
      </c>
    </row>
    <row r="5975" spans="1:13" x14ac:dyDescent="0.25">
      <c r="A5975">
        <v>5976</v>
      </c>
      <c r="B5975">
        <v>38544.011516203704</v>
      </c>
      <c r="C5975">
        <v>1693</v>
      </c>
      <c r="D5975">
        <v>505</v>
      </c>
      <c r="E5975">
        <v>38553.062905092593</v>
      </c>
      <c r="F5975">
        <v>2</v>
      </c>
      <c r="G5975">
        <v>38763.89644675926</v>
      </c>
      <c r="H5975">
        <v>9.99</v>
      </c>
      <c r="I5975">
        <v>13613</v>
      </c>
      <c r="J5975">
        <v>38544.011516203704</v>
      </c>
      <c r="K5975">
        <v>0</v>
      </c>
      <c r="L5975" t="s">
        <v>23</v>
      </c>
      <c r="M5975">
        <v>369</v>
      </c>
    </row>
    <row r="5976" spans="1:13" x14ac:dyDescent="0.25">
      <c r="A5976">
        <v>5977</v>
      </c>
      <c r="B5976">
        <v>38544.011550925927</v>
      </c>
      <c r="C5976">
        <v>4011</v>
      </c>
      <c r="D5976">
        <v>484</v>
      </c>
      <c r="E5976">
        <v>38552.875439814816</v>
      </c>
      <c r="F5976">
        <v>1</v>
      </c>
      <c r="G5976">
        <v>38763.89644675926</v>
      </c>
      <c r="H5976">
        <v>5.99</v>
      </c>
      <c r="I5976">
        <v>13067</v>
      </c>
      <c r="J5976">
        <v>38544.011550925927</v>
      </c>
      <c r="K5976">
        <v>0</v>
      </c>
      <c r="L5976" t="s">
        <v>15</v>
      </c>
      <c r="M5976">
        <v>873</v>
      </c>
    </row>
    <row r="5977" spans="1:13" x14ac:dyDescent="0.25">
      <c r="A5977">
        <v>5978</v>
      </c>
      <c r="B5977">
        <v>38544.011736111112</v>
      </c>
      <c r="C5977">
        <v>1720</v>
      </c>
      <c r="D5977">
        <v>508</v>
      </c>
      <c r="E5977">
        <v>38552.788819444446</v>
      </c>
      <c r="F5977">
        <v>1</v>
      </c>
      <c r="G5977">
        <v>38763.89644675926</v>
      </c>
      <c r="H5977">
        <v>6.99</v>
      </c>
      <c r="I5977">
        <v>13690</v>
      </c>
      <c r="J5977">
        <v>38544.011736111112</v>
      </c>
      <c r="K5977">
        <v>0</v>
      </c>
      <c r="L5977" t="s">
        <v>24</v>
      </c>
      <c r="M5977">
        <v>375</v>
      </c>
    </row>
    <row r="5978" spans="1:13" x14ac:dyDescent="0.25">
      <c r="A5978">
        <v>5979</v>
      </c>
      <c r="B5978">
        <v>38544.01190972222</v>
      </c>
      <c r="C5978">
        <v>1736</v>
      </c>
      <c r="D5978">
        <v>251</v>
      </c>
      <c r="E5978">
        <v>38547.026493055557</v>
      </c>
      <c r="F5978">
        <v>1</v>
      </c>
      <c r="G5978">
        <v>38763.89644675926</v>
      </c>
      <c r="H5978">
        <v>2.99</v>
      </c>
      <c r="I5978">
        <v>6770</v>
      </c>
      <c r="J5978">
        <v>38544.01190972222</v>
      </c>
      <c r="K5978">
        <v>0</v>
      </c>
      <c r="L5978" t="s">
        <v>14</v>
      </c>
      <c r="M5978">
        <v>378</v>
      </c>
    </row>
    <row r="5979" spans="1:13" x14ac:dyDescent="0.25">
      <c r="A5979">
        <v>5980</v>
      </c>
      <c r="B5979">
        <v>38544.012743055559</v>
      </c>
      <c r="C5979">
        <v>1777</v>
      </c>
      <c r="D5979">
        <v>309</v>
      </c>
      <c r="E5979">
        <v>38547.89329861111</v>
      </c>
      <c r="F5979">
        <v>1</v>
      </c>
      <c r="G5979">
        <v>38763.89644675926</v>
      </c>
      <c r="H5979">
        <v>4.99</v>
      </c>
      <c r="I5979">
        <v>8392</v>
      </c>
      <c r="J5979">
        <v>38544.012743055559</v>
      </c>
      <c r="K5979">
        <v>0</v>
      </c>
      <c r="L5979" t="s">
        <v>17</v>
      </c>
      <c r="M5979">
        <v>385</v>
      </c>
    </row>
    <row r="5980" spans="1:13" x14ac:dyDescent="0.25">
      <c r="A5980">
        <v>5981</v>
      </c>
      <c r="B5980">
        <v>38544.013240740744</v>
      </c>
      <c r="C5980">
        <v>2151</v>
      </c>
      <c r="D5980">
        <v>241</v>
      </c>
      <c r="E5980">
        <v>38546.798657407409</v>
      </c>
      <c r="F5980">
        <v>1</v>
      </c>
      <c r="G5980">
        <v>38763.89644675926</v>
      </c>
      <c r="H5980">
        <v>4.99</v>
      </c>
      <c r="I5980">
        <v>6513</v>
      </c>
      <c r="J5980">
        <v>38544.013240740744</v>
      </c>
      <c r="K5980">
        <v>0</v>
      </c>
      <c r="L5980" t="s">
        <v>27</v>
      </c>
      <c r="M5980">
        <v>465</v>
      </c>
    </row>
    <row r="5981" spans="1:13" x14ac:dyDescent="0.25">
      <c r="A5981">
        <v>5982</v>
      </c>
      <c r="B5981">
        <v>38544.017175925925</v>
      </c>
      <c r="C5981">
        <v>2329</v>
      </c>
      <c r="D5981">
        <v>403</v>
      </c>
      <c r="E5981">
        <v>38547.196342592593</v>
      </c>
      <c r="F5981">
        <v>2</v>
      </c>
      <c r="G5981">
        <v>38763.89644675926</v>
      </c>
      <c r="H5981">
        <v>4.99</v>
      </c>
      <c r="I5981">
        <v>10887</v>
      </c>
      <c r="J5981">
        <v>38544.017175925925</v>
      </c>
      <c r="K5981">
        <v>0</v>
      </c>
      <c r="L5981" t="s">
        <v>16</v>
      </c>
      <c r="M5981">
        <v>506</v>
      </c>
    </row>
    <row r="5982" spans="1:13" x14ac:dyDescent="0.25">
      <c r="A5982">
        <v>5983</v>
      </c>
      <c r="B5982">
        <v>38544.023738425924</v>
      </c>
      <c r="C5982">
        <v>351</v>
      </c>
      <c r="D5982">
        <v>127</v>
      </c>
      <c r="E5982">
        <v>38548.234155092592</v>
      </c>
      <c r="F5982">
        <v>1</v>
      </c>
      <c r="G5982">
        <v>38763.89644675926</v>
      </c>
      <c r="H5982">
        <v>2.99</v>
      </c>
      <c r="I5982">
        <v>3422</v>
      </c>
      <c r="J5982">
        <v>38544.023738425924</v>
      </c>
      <c r="K5982">
        <v>0</v>
      </c>
      <c r="L5982" t="s">
        <v>18</v>
      </c>
      <c r="M5982">
        <v>78</v>
      </c>
    </row>
    <row r="5983" spans="1:13" x14ac:dyDescent="0.25">
      <c r="A5983">
        <v>5984</v>
      </c>
      <c r="B5983">
        <v>38544.030972222223</v>
      </c>
      <c r="C5983">
        <v>2801</v>
      </c>
      <c r="D5983">
        <v>178</v>
      </c>
      <c r="E5983">
        <v>38548.003194444442</v>
      </c>
      <c r="F5983">
        <v>1</v>
      </c>
      <c r="G5983">
        <v>38763.89644675926</v>
      </c>
      <c r="H5983">
        <v>2.99</v>
      </c>
      <c r="I5983">
        <v>4835</v>
      </c>
      <c r="J5983">
        <v>38544.030972222223</v>
      </c>
      <c r="K5983">
        <v>0</v>
      </c>
      <c r="L5983" t="s">
        <v>18</v>
      </c>
      <c r="M5983">
        <v>615</v>
      </c>
    </row>
    <row r="5984" spans="1:13" x14ac:dyDescent="0.25">
      <c r="A5984">
        <v>5985</v>
      </c>
      <c r="B5984">
        <v>38544.036087962966</v>
      </c>
      <c r="C5984">
        <v>1108</v>
      </c>
      <c r="D5984">
        <v>506</v>
      </c>
      <c r="E5984">
        <v>38547.918726851851</v>
      </c>
      <c r="F5984">
        <v>2</v>
      </c>
      <c r="G5984">
        <v>38763.89644675926</v>
      </c>
      <c r="H5984">
        <v>0.99</v>
      </c>
      <c r="I5984">
        <v>13641</v>
      </c>
      <c r="J5984">
        <v>38544.036087962966</v>
      </c>
      <c r="K5984">
        <v>0</v>
      </c>
      <c r="L5984" t="s">
        <v>18</v>
      </c>
      <c r="M5984">
        <v>245</v>
      </c>
    </row>
    <row r="5985" spans="1:13" x14ac:dyDescent="0.25">
      <c r="A5985">
        <v>5986</v>
      </c>
      <c r="B5985">
        <v>38544.038148148145</v>
      </c>
      <c r="C5985">
        <v>1624</v>
      </c>
      <c r="D5985">
        <v>171</v>
      </c>
      <c r="E5985">
        <v>38546.953425925924</v>
      </c>
      <c r="F5985">
        <v>2</v>
      </c>
      <c r="G5985">
        <v>38763.89644675926</v>
      </c>
      <c r="H5985">
        <v>4.99</v>
      </c>
      <c r="I5985">
        <v>4641</v>
      </c>
      <c r="J5985">
        <v>38544.038148148145</v>
      </c>
      <c r="K5985">
        <v>0</v>
      </c>
      <c r="L5985" t="s">
        <v>15</v>
      </c>
      <c r="M5985">
        <v>354</v>
      </c>
    </row>
    <row r="5986" spans="1:13" x14ac:dyDescent="0.25">
      <c r="A5986">
        <v>5987</v>
      </c>
      <c r="B5986">
        <v>38544.038553240738</v>
      </c>
      <c r="C5986">
        <v>1000</v>
      </c>
      <c r="D5986">
        <v>447</v>
      </c>
      <c r="E5986">
        <v>38549.269803240742</v>
      </c>
      <c r="F5986">
        <v>2</v>
      </c>
      <c r="G5986">
        <v>38763.89644675926</v>
      </c>
      <c r="H5986">
        <v>2.99</v>
      </c>
      <c r="I5986">
        <v>12066</v>
      </c>
      <c r="J5986">
        <v>38544.038553240738</v>
      </c>
      <c r="K5986">
        <v>0</v>
      </c>
      <c r="L5986" t="s">
        <v>18</v>
      </c>
      <c r="M5986">
        <v>223</v>
      </c>
    </row>
    <row r="5987" spans="1:13" x14ac:dyDescent="0.25">
      <c r="A5987">
        <v>5988</v>
      </c>
      <c r="B5987">
        <v>38544.038634259261</v>
      </c>
      <c r="C5987">
        <v>151</v>
      </c>
      <c r="D5987">
        <v>158</v>
      </c>
      <c r="E5987">
        <v>38546.900439814817</v>
      </c>
      <c r="F5987">
        <v>2</v>
      </c>
      <c r="G5987">
        <v>38763.89644675926</v>
      </c>
      <c r="H5987">
        <v>4.99</v>
      </c>
      <c r="I5987">
        <v>4300</v>
      </c>
      <c r="J5987">
        <v>38544.038634259261</v>
      </c>
      <c r="K5987">
        <v>0</v>
      </c>
      <c r="L5987" t="s">
        <v>13</v>
      </c>
      <c r="M5987">
        <v>31</v>
      </c>
    </row>
    <row r="5988" spans="1:13" x14ac:dyDescent="0.25">
      <c r="A5988">
        <v>5989</v>
      </c>
      <c r="B5988">
        <v>38544.040196759262</v>
      </c>
      <c r="C5988">
        <v>696</v>
      </c>
      <c r="D5988">
        <v>283</v>
      </c>
      <c r="E5988">
        <v>38548.100613425922</v>
      </c>
      <c r="F5988">
        <v>1</v>
      </c>
      <c r="G5988">
        <v>38763.89644675926</v>
      </c>
      <c r="H5988">
        <v>2.99</v>
      </c>
      <c r="I5988">
        <v>7663</v>
      </c>
      <c r="J5988">
        <v>38544.040196759262</v>
      </c>
      <c r="K5988">
        <v>0</v>
      </c>
      <c r="L5988" t="s">
        <v>15</v>
      </c>
      <c r="M5988">
        <v>152</v>
      </c>
    </row>
    <row r="5989" spans="1:13" x14ac:dyDescent="0.25">
      <c r="A5989">
        <v>5990</v>
      </c>
      <c r="B5989">
        <v>38544.043912037036</v>
      </c>
      <c r="C5989">
        <v>1561</v>
      </c>
      <c r="D5989">
        <v>432</v>
      </c>
      <c r="E5989">
        <v>38548.814050925925</v>
      </c>
      <c r="F5989">
        <v>1</v>
      </c>
      <c r="G5989">
        <v>38763.89644675926</v>
      </c>
      <c r="H5989">
        <v>4.99</v>
      </c>
      <c r="I5989">
        <v>11654</v>
      </c>
      <c r="J5989">
        <v>38544.043912037036</v>
      </c>
      <c r="K5989">
        <v>1</v>
      </c>
      <c r="L5989" t="s">
        <v>21</v>
      </c>
      <c r="M5989">
        <v>342</v>
      </c>
    </row>
    <row r="5990" spans="1:13" x14ac:dyDescent="0.25">
      <c r="A5990">
        <v>5991</v>
      </c>
      <c r="B5990">
        <v>38544.044189814813</v>
      </c>
      <c r="C5990">
        <v>3623</v>
      </c>
      <c r="D5990">
        <v>590</v>
      </c>
      <c r="E5990">
        <v>38545.939328703702</v>
      </c>
      <c r="F5990">
        <v>2</v>
      </c>
      <c r="G5990">
        <v>38763.89644675926</v>
      </c>
      <c r="H5990">
        <v>4.99</v>
      </c>
      <c r="I5990">
        <v>15803</v>
      </c>
      <c r="J5990">
        <v>38544.044189814813</v>
      </c>
      <c r="K5990">
        <v>1</v>
      </c>
      <c r="L5990" t="s">
        <v>22</v>
      </c>
      <c r="M5990">
        <v>791</v>
      </c>
    </row>
    <row r="5991" spans="1:13" x14ac:dyDescent="0.25">
      <c r="A5991">
        <v>5992</v>
      </c>
      <c r="B5991">
        <v>38544.046076388891</v>
      </c>
      <c r="C5991">
        <v>4216</v>
      </c>
      <c r="D5991">
        <v>54</v>
      </c>
      <c r="E5991">
        <v>38546.80232638889</v>
      </c>
      <c r="F5991">
        <v>2</v>
      </c>
      <c r="G5991">
        <v>38763.89644675926</v>
      </c>
      <c r="H5991">
        <v>2.99</v>
      </c>
      <c r="I5991">
        <v>1494</v>
      </c>
      <c r="J5991">
        <v>38544.046076388891</v>
      </c>
      <c r="K5991">
        <v>1</v>
      </c>
      <c r="L5991" t="s">
        <v>18</v>
      </c>
      <c r="M5991">
        <v>916</v>
      </c>
    </row>
    <row r="5992" spans="1:13" x14ac:dyDescent="0.25">
      <c r="A5992">
        <v>5993</v>
      </c>
      <c r="B5992">
        <v>38544.046307870369</v>
      </c>
      <c r="C5992">
        <v>3588</v>
      </c>
      <c r="D5992">
        <v>529</v>
      </c>
      <c r="E5992">
        <v>38547.805335648147</v>
      </c>
      <c r="F5992">
        <v>1</v>
      </c>
      <c r="G5992">
        <v>38763.89644675926</v>
      </c>
      <c r="H5992">
        <v>4.99</v>
      </c>
      <c r="I5992">
        <v>14238</v>
      </c>
      <c r="J5992">
        <v>38544.046307870369</v>
      </c>
      <c r="K5992">
        <v>1</v>
      </c>
      <c r="L5992" t="s">
        <v>21</v>
      </c>
      <c r="M5992">
        <v>785</v>
      </c>
    </row>
    <row r="5993" spans="1:13" x14ac:dyDescent="0.25">
      <c r="A5993">
        <v>5994</v>
      </c>
      <c r="B5993">
        <v>38544.051504629628</v>
      </c>
      <c r="C5993">
        <v>4287</v>
      </c>
      <c r="D5993">
        <v>295</v>
      </c>
      <c r="E5993">
        <v>38545.029282407406</v>
      </c>
      <c r="F5993">
        <v>2</v>
      </c>
      <c r="G5993">
        <v>38763.89644675926</v>
      </c>
      <c r="H5993">
        <v>4.99</v>
      </c>
      <c r="I5993">
        <v>7996</v>
      </c>
      <c r="J5993">
        <v>38544.051504629628</v>
      </c>
      <c r="K5993">
        <v>1</v>
      </c>
      <c r="L5993" t="s">
        <v>27</v>
      </c>
      <c r="M5993">
        <v>933</v>
      </c>
    </row>
    <row r="5994" spans="1:13" x14ac:dyDescent="0.25">
      <c r="A5994">
        <v>5995</v>
      </c>
      <c r="B5994">
        <v>38544.052534722221</v>
      </c>
      <c r="C5994">
        <v>4357</v>
      </c>
      <c r="D5994">
        <v>360</v>
      </c>
      <c r="E5994">
        <v>38553.209479166668</v>
      </c>
      <c r="F5994">
        <v>2</v>
      </c>
      <c r="G5994">
        <v>38763.89644675926</v>
      </c>
      <c r="H5994">
        <v>3.99</v>
      </c>
      <c r="I5994">
        <v>9719</v>
      </c>
      <c r="J5994">
        <v>38544.052534722221</v>
      </c>
      <c r="K5994">
        <v>1</v>
      </c>
      <c r="L5994" t="s">
        <v>25</v>
      </c>
      <c r="M5994">
        <v>949</v>
      </c>
    </row>
    <row r="5995" spans="1:13" x14ac:dyDescent="0.25">
      <c r="A5995">
        <v>5996</v>
      </c>
      <c r="B5995">
        <v>38544.054548611108</v>
      </c>
      <c r="C5995">
        <v>4263</v>
      </c>
      <c r="D5995">
        <v>223</v>
      </c>
      <c r="E5995">
        <v>38550.179548611108</v>
      </c>
      <c r="F5995">
        <v>1</v>
      </c>
      <c r="G5995">
        <v>38763.89644675926</v>
      </c>
      <c r="H5995">
        <v>2.99</v>
      </c>
      <c r="I5995">
        <v>6030</v>
      </c>
      <c r="J5995">
        <v>38544.054548611108</v>
      </c>
      <c r="K5995">
        <v>1</v>
      </c>
      <c r="L5995" t="s">
        <v>24</v>
      </c>
      <c r="M5995">
        <v>927</v>
      </c>
    </row>
    <row r="5996" spans="1:13" x14ac:dyDescent="0.25">
      <c r="A5996">
        <v>5997</v>
      </c>
      <c r="B5996">
        <v>38544.055439814816</v>
      </c>
      <c r="C5996">
        <v>3542</v>
      </c>
      <c r="D5996">
        <v>128</v>
      </c>
      <c r="E5996">
        <v>38549.27071759259</v>
      </c>
      <c r="F5996">
        <v>1</v>
      </c>
      <c r="G5996">
        <v>38763.89644675926</v>
      </c>
      <c r="H5996">
        <v>4.99</v>
      </c>
      <c r="I5996">
        <v>3446</v>
      </c>
      <c r="J5996">
        <v>38544.055439814816</v>
      </c>
      <c r="K5996">
        <v>1</v>
      </c>
      <c r="L5996" t="s">
        <v>17</v>
      </c>
      <c r="M5996">
        <v>774</v>
      </c>
    </row>
    <row r="5997" spans="1:13" x14ac:dyDescent="0.25">
      <c r="A5997">
        <v>5998</v>
      </c>
      <c r="B5997">
        <v>38544.056087962963</v>
      </c>
      <c r="C5997">
        <v>1458</v>
      </c>
      <c r="D5997">
        <v>250</v>
      </c>
      <c r="E5997">
        <v>38548.904004629629</v>
      </c>
      <c r="F5997">
        <v>1</v>
      </c>
      <c r="G5997">
        <v>38763.89644675926</v>
      </c>
      <c r="H5997">
        <v>2.99</v>
      </c>
      <c r="I5997">
        <v>6747</v>
      </c>
      <c r="J5997">
        <v>38544.056087962963</v>
      </c>
      <c r="K5997">
        <v>1</v>
      </c>
      <c r="L5997" t="s">
        <v>23</v>
      </c>
      <c r="M5997">
        <v>319</v>
      </c>
    </row>
    <row r="5998" spans="1:13" x14ac:dyDescent="0.25">
      <c r="A5998">
        <v>5999</v>
      </c>
      <c r="B5998">
        <v>38544.056504629632</v>
      </c>
      <c r="C5998">
        <v>211</v>
      </c>
      <c r="D5998">
        <v>450</v>
      </c>
      <c r="E5998">
        <v>38552.06622685185</v>
      </c>
      <c r="F5998">
        <v>1</v>
      </c>
      <c r="G5998">
        <v>38763.89644675926</v>
      </c>
      <c r="H5998">
        <v>7.99</v>
      </c>
      <c r="I5998">
        <v>12143</v>
      </c>
      <c r="J5998">
        <v>38544.056504629632</v>
      </c>
      <c r="K5998">
        <v>1</v>
      </c>
      <c r="L5998" t="s">
        <v>19</v>
      </c>
      <c r="M5998">
        <v>47</v>
      </c>
    </row>
    <row r="5999" spans="1:13" x14ac:dyDescent="0.25">
      <c r="A5999">
        <v>6000</v>
      </c>
      <c r="B5999">
        <v>38544.057708333334</v>
      </c>
      <c r="C5999">
        <v>1986</v>
      </c>
      <c r="D5999">
        <v>371</v>
      </c>
      <c r="E5999">
        <v>38545.193819444445</v>
      </c>
      <c r="F5999">
        <v>2</v>
      </c>
      <c r="G5999">
        <v>38763.89644675926</v>
      </c>
      <c r="H5999">
        <v>2.99</v>
      </c>
      <c r="I5999">
        <v>10036</v>
      </c>
      <c r="J5999">
        <v>38544.057708333334</v>
      </c>
      <c r="K5999">
        <v>1</v>
      </c>
      <c r="L5999" t="s">
        <v>18</v>
      </c>
      <c r="M5999">
        <v>433</v>
      </c>
    </row>
    <row r="6000" spans="1:13" x14ac:dyDescent="0.25">
      <c r="A6000">
        <v>6001</v>
      </c>
      <c r="B6000">
        <v>38544.058842592596</v>
      </c>
      <c r="C6000">
        <v>1779</v>
      </c>
      <c r="D6000">
        <v>45</v>
      </c>
      <c r="E6000">
        <v>38544.955370370371</v>
      </c>
      <c r="F6000">
        <v>1</v>
      </c>
      <c r="G6000">
        <v>38763.89644675926</v>
      </c>
      <c r="H6000">
        <v>0.99</v>
      </c>
      <c r="I6000">
        <v>1239</v>
      </c>
      <c r="J6000">
        <v>38544.058842592596</v>
      </c>
      <c r="K6000">
        <v>1</v>
      </c>
      <c r="L6000" t="s">
        <v>25</v>
      </c>
      <c r="M6000">
        <v>387</v>
      </c>
    </row>
    <row r="6001" spans="1:13" x14ac:dyDescent="0.25">
      <c r="A6001">
        <v>6002</v>
      </c>
      <c r="B6001">
        <v>38544.060983796298</v>
      </c>
      <c r="C6001">
        <v>4422</v>
      </c>
      <c r="D6001">
        <v>45</v>
      </c>
      <c r="E6001">
        <v>38545.251956018517</v>
      </c>
      <c r="F6001">
        <v>1</v>
      </c>
      <c r="G6001">
        <v>38763.89644675926</v>
      </c>
      <c r="H6001">
        <v>2.99</v>
      </c>
      <c r="I6001">
        <v>1240</v>
      </c>
      <c r="J6001">
        <v>38544.060983796298</v>
      </c>
      <c r="K6001">
        <v>1</v>
      </c>
      <c r="L6001" t="s">
        <v>23</v>
      </c>
      <c r="M6001">
        <v>967</v>
      </c>
    </row>
    <row r="6002" spans="1:13" x14ac:dyDescent="0.25">
      <c r="A6002">
        <v>6003</v>
      </c>
      <c r="B6002">
        <v>38544.061493055553</v>
      </c>
      <c r="C6002">
        <v>296</v>
      </c>
      <c r="D6002">
        <v>527</v>
      </c>
      <c r="E6002">
        <v>38550.892048611109</v>
      </c>
      <c r="F6002">
        <v>1</v>
      </c>
      <c r="G6002">
        <v>38763.89644675926</v>
      </c>
      <c r="H6002">
        <v>3.99</v>
      </c>
      <c r="I6002">
        <v>14187</v>
      </c>
      <c r="J6002">
        <v>38544.061493055553</v>
      </c>
      <c r="K6002">
        <v>1</v>
      </c>
      <c r="L6002" t="s">
        <v>24</v>
      </c>
      <c r="M6002">
        <v>67</v>
      </c>
    </row>
    <row r="6003" spans="1:13" x14ac:dyDescent="0.25">
      <c r="A6003">
        <v>6004</v>
      </c>
      <c r="B6003">
        <v>38544.065567129626</v>
      </c>
      <c r="C6003">
        <v>1756</v>
      </c>
      <c r="D6003">
        <v>204</v>
      </c>
      <c r="E6003">
        <v>38551.033622685187</v>
      </c>
      <c r="F6003">
        <v>2</v>
      </c>
      <c r="G6003">
        <v>38763.89644675926</v>
      </c>
      <c r="H6003">
        <v>4.99</v>
      </c>
      <c r="I6003">
        <v>5530</v>
      </c>
      <c r="J6003">
        <v>38544.065567129626</v>
      </c>
      <c r="K6003">
        <v>1</v>
      </c>
      <c r="L6003" t="s">
        <v>25</v>
      </c>
      <c r="M6003">
        <v>381</v>
      </c>
    </row>
    <row r="6004" spans="1:13" x14ac:dyDescent="0.25">
      <c r="A6004">
        <v>6005</v>
      </c>
      <c r="B6004">
        <v>38544.067152777781</v>
      </c>
      <c r="C6004">
        <v>809</v>
      </c>
      <c r="D6004">
        <v>78</v>
      </c>
      <c r="E6004">
        <v>38547.199791666666</v>
      </c>
      <c r="F6004">
        <v>2</v>
      </c>
      <c r="G6004">
        <v>38763.89644675926</v>
      </c>
      <c r="H6004">
        <v>0.99</v>
      </c>
      <c r="I6004">
        <v>2122</v>
      </c>
      <c r="J6004">
        <v>38544.067152777781</v>
      </c>
      <c r="K6004">
        <v>1</v>
      </c>
      <c r="L6004" t="s">
        <v>26</v>
      </c>
      <c r="M6004">
        <v>176</v>
      </c>
    </row>
    <row r="6005" spans="1:13" x14ac:dyDescent="0.25">
      <c r="A6005">
        <v>6006</v>
      </c>
      <c r="B6005">
        <v>38544.068541666667</v>
      </c>
      <c r="C6005">
        <v>4201</v>
      </c>
      <c r="D6005">
        <v>399</v>
      </c>
      <c r="E6005">
        <v>38550.221319444441</v>
      </c>
      <c r="F6005">
        <v>2</v>
      </c>
      <c r="G6005">
        <v>38763.89644675926</v>
      </c>
      <c r="H6005">
        <v>2.99</v>
      </c>
      <c r="I6005">
        <v>10793</v>
      </c>
      <c r="J6005">
        <v>38544.068541666667</v>
      </c>
      <c r="K6005">
        <v>1</v>
      </c>
      <c r="L6005" t="s">
        <v>21</v>
      </c>
      <c r="M6005">
        <v>914</v>
      </c>
    </row>
    <row r="6006" spans="1:13" x14ac:dyDescent="0.25">
      <c r="A6006">
        <v>6007</v>
      </c>
      <c r="B6006">
        <v>38544.071597222224</v>
      </c>
      <c r="C6006">
        <v>4393</v>
      </c>
      <c r="D6006">
        <v>289</v>
      </c>
      <c r="E6006">
        <v>38550.198680555557</v>
      </c>
      <c r="F6006">
        <v>1</v>
      </c>
      <c r="G6006">
        <v>38763.89644675926</v>
      </c>
      <c r="H6006">
        <v>3.99</v>
      </c>
      <c r="I6006">
        <v>7826</v>
      </c>
      <c r="J6006">
        <v>38544.071597222224</v>
      </c>
      <c r="K6006">
        <v>1</v>
      </c>
      <c r="L6006" t="s">
        <v>22</v>
      </c>
      <c r="M6006">
        <v>960</v>
      </c>
    </row>
    <row r="6007" spans="1:13" x14ac:dyDescent="0.25">
      <c r="A6007">
        <v>6008</v>
      </c>
      <c r="B6007">
        <v>38544.077418981484</v>
      </c>
      <c r="C6007">
        <v>1227</v>
      </c>
      <c r="D6007">
        <v>216</v>
      </c>
      <c r="E6007">
        <v>38551.069085648145</v>
      </c>
      <c r="F6007">
        <v>1</v>
      </c>
      <c r="G6007">
        <v>38763.89644675926</v>
      </c>
      <c r="H6007">
        <v>6.99</v>
      </c>
      <c r="I6007">
        <v>5865</v>
      </c>
      <c r="J6007">
        <v>38544.077418981484</v>
      </c>
      <c r="K6007">
        <v>1</v>
      </c>
      <c r="L6007" t="s">
        <v>20</v>
      </c>
      <c r="M6007">
        <v>272</v>
      </c>
    </row>
    <row r="6008" spans="1:13" x14ac:dyDescent="0.25">
      <c r="A6008">
        <v>6009</v>
      </c>
      <c r="B6008">
        <v>38544.07775462963</v>
      </c>
      <c r="C6008">
        <v>494</v>
      </c>
      <c r="D6008">
        <v>470</v>
      </c>
      <c r="E6008">
        <v>38551.300671296296</v>
      </c>
      <c r="F6008">
        <v>2</v>
      </c>
      <c r="G6008">
        <v>38763.89644675926</v>
      </c>
      <c r="H6008">
        <v>3.99</v>
      </c>
      <c r="I6008">
        <v>12700</v>
      </c>
      <c r="J6008">
        <v>38544.07775462963</v>
      </c>
      <c r="K6008">
        <v>1</v>
      </c>
      <c r="L6008" t="s">
        <v>15</v>
      </c>
      <c r="M6008">
        <v>110</v>
      </c>
    </row>
    <row r="6009" spans="1:13" x14ac:dyDescent="0.25">
      <c r="A6009">
        <v>6010</v>
      </c>
      <c r="B6009">
        <v>38544.078101851854</v>
      </c>
      <c r="C6009">
        <v>771</v>
      </c>
      <c r="D6009">
        <v>285</v>
      </c>
      <c r="E6009">
        <v>38546.134351851855</v>
      </c>
      <c r="F6009">
        <v>1</v>
      </c>
      <c r="G6009">
        <v>38763.89644675926</v>
      </c>
      <c r="H6009">
        <v>0.99</v>
      </c>
      <c r="I6009">
        <v>7714</v>
      </c>
      <c r="J6009">
        <v>38544.078101851854</v>
      </c>
      <c r="K6009">
        <v>1</v>
      </c>
      <c r="L6009" t="s">
        <v>15</v>
      </c>
      <c r="M6009">
        <v>168</v>
      </c>
    </row>
    <row r="6010" spans="1:13" x14ac:dyDescent="0.25">
      <c r="A6010">
        <v>6011</v>
      </c>
      <c r="B6010">
        <v>38544.079722222225</v>
      </c>
      <c r="C6010">
        <v>3899</v>
      </c>
      <c r="D6010">
        <v>527</v>
      </c>
      <c r="E6010">
        <v>38551.304027777776</v>
      </c>
      <c r="F6010">
        <v>2</v>
      </c>
      <c r="G6010">
        <v>38763.89644675926</v>
      </c>
      <c r="H6010">
        <v>4.99</v>
      </c>
      <c r="I6010">
        <v>14188</v>
      </c>
      <c r="J6010">
        <v>38544.079722222225</v>
      </c>
      <c r="K6010">
        <v>1</v>
      </c>
      <c r="L6010" t="s">
        <v>26</v>
      </c>
      <c r="M6010">
        <v>851</v>
      </c>
    </row>
    <row r="6011" spans="1:13" x14ac:dyDescent="0.25">
      <c r="A6011">
        <v>6012</v>
      </c>
      <c r="B6011">
        <v>38544.083472222221</v>
      </c>
      <c r="C6011">
        <v>2609</v>
      </c>
      <c r="D6011">
        <v>258</v>
      </c>
      <c r="E6011">
        <v>38550.1175</v>
      </c>
      <c r="F6011">
        <v>2</v>
      </c>
      <c r="G6011">
        <v>38763.89644675926</v>
      </c>
      <c r="H6011">
        <v>4.99</v>
      </c>
      <c r="I6011">
        <v>6965</v>
      </c>
      <c r="J6011">
        <v>38544.083472222221</v>
      </c>
      <c r="K6011">
        <v>2</v>
      </c>
      <c r="L6011" t="s">
        <v>23</v>
      </c>
      <c r="M6011">
        <v>572</v>
      </c>
    </row>
    <row r="6012" spans="1:13" x14ac:dyDescent="0.25">
      <c r="A6012">
        <v>6013</v>
      </c>
      <c r="B6012">
        <v>38544.084756944445</v>
      </c>
      <c r="C6012">
        <v>3774</v>
      </c>
      <c r="D6012">
        <v>543</v>
      </c>
      <c r="E6012">
        <v>38547.088229166664</v>
      </c>
      <c r="F6012">
        <v>1</v>
      </c>
      <c r="G6012">
        <v>38763.89644675926</v>
      </c>
      <c r="H6012">
        <v>4.99</v>
      </c>
      <c r="I6012">
        <v>14604</v>
      </c>
      <c r="J6012">
        <v>38544.084756944445</v>
      </c>
      <c r="K6012">
        <v>2</v>
      </c>
      <c r="L6012" t="s">
        <v>21</v>
      </c>
      <c r="M6012">
        <v>826</v>
      </c>
    </row>
    <row r="6013" spans="1:13" x14ac:dyDescent="0.25">
      <c r="A6013">
        <v>6014</v>
      </c>
      <c r="B6013">
        <v>38544.085358796299</v>
      </c>
      <c r="C6013">
        <v>3748</v>
      </c>
      <c r="D6013">
        <v>397</v>
      </c>
      <c r="E6013">
        <v>38545.992997685185</v>
      </c>
      <c r="F6013">
        <v>1</v>
      </c>
      <c r="G6013">
        <v>38763.89644675926</v>
      </c>
      <c r="H6013">
        <v>2.99</v>
      </c>
      <c r="I6013">
        <v>10748</v>
      </c>
      <c r="J6013">
        <v>38544.085358796299</v>
      </c>
      <c r="K6013">
        <v>2</v>
      </c>
      <c r="L6013" t="s">
        <v>18</v>
      </c>
      <c r="M6013">
        <v>820</v>
      </c>
    </row>
    <row r="6014" spans="1:13" x14ac:dyDescent="0.25">
      <c r="A6014">
        <v>6015</v>
      </c>
      <c r="B6014">
        <v>38544.08625</v>
      </c>
      <c r="C6014">
        <v>295</v>
      </c>
      <c r="D6014">
        <v>596</v>
      </c>
      <c r="E6014">
        <v>38546.113333333335</v>
      </c>
      <c r="F6014">
        <v>2</v>
      </c>
      <c r="G6014">
        <v>38763.89644675926</v>
      </c>
      <c r="H6014">
        <v>2.99</v>
      </c>
      <c r="I6014">
        <v>15965</v>
      </c>
      <c r="J6014">
        <v>38544.08625</v>
      </c>
      <c r="K6014">
        <v>2</v>
      </c>
      <c r="L6014" t="s">
        <v>24</v>
      </c>
      <c r="M6014">
        <v>67</v>
      </c>
    </row>
    <row r="6015" spans="1:13" x14ac:dyDescent="0.25">
      <c r="A6015">
        <v>6016</v>
      </c>
      <c r="B6015">
        <v>38544.086631944447</v>
      </c>
      <c r="C6015">
        <v>651</v>
      </c>
      <c r="D6015">
        <v>296</v>
      </c>
      <c r="E6015">
        <v>38550.93246527778</v>
      </c>
      <c r="F6015">
        <v>1</v>
      </c>
      <c r="G6015">
        <v>38763.89644675926</v>
      </c>
      <c r="H6015">
        <v>4.99</v>
      </c>
      <c r="I6015">
        <v>8029</v>
      </c>
      <c r="J6015">
        <v>38544.086631944447</v>
      </c>
      <c r="K6015">
        <v>2</v>
      </c>
      <c r="L6015" t="s">
        <v>25</v>
      </c>
      <c r="M6015">
        <v>141</v>
      </c>
    </row>
    <row r="6016" spans="1:13" x14ac:dyDescent="0.25">
      <c r="A6016">
        <v>6017</v>
      </c>
      <c r="B6016">
        <v>38544.087175925924</v>
      </c>
      <c r="C6016">
        <v>4088</v>
      </c>
      <c r="D6016">
        <v>596</v>
      </c>
      <c r="E6016">
        <v>38547.95175925926</v>
      </c>
      <c r="F6016">
        <v>1</v>
      </c>
      <c r="G6016">
        <v>38763.89644675926</v>
      </c>
      <c r="H6016">
        <v>0.99</v>
      </c>
      <c r="I6016">
        <v>15966</v>
      </c>
      <c r="J6016">
        <v>38544.087175925924</v>
      </c>
      <c r="K6016">
        <v>2</v>
      </c>
      <c r="L6016" t="s">
        <v>28</v>
      </c>
      <c r="M6016">
        <v>891</v>
      </c>
    </row>
    <row r="6017" spans="1:13" x14ac:dyDescent="0.25">
      <c r="A6017">
        <v>6018</v>
      </c>
      <c r="B6017">
        <v>38544.087916666664</v>
      </c>
      <c r="C6017">
        <v>4555</v>
      </c>
      <c r="D6017">
        <v>500</v>
      </c>
      <c r="E6017">
        <v>38545.094861111109</v>
      </c>
      <c r="F6017">
        <v>2</v>
      </c>
      <c r="G6017">
        <v>38763.89644675926</v>
      </c>
      <c r="H6017">
        <v>4.99</v>
      </c>
      <c r="I6017">
        <v>13473</v>
      </c>
      <c r="J6017">
        <v>38544.087916666664</v>
      </c>
      <c r="K6017">
        <v>2</v>
      </c>
      <c r="L6017" t="s">
        <v>27</v>
      </c>
      <c r="M6017">
        <v>994</v>
      </c>
    </row>
    <row r="6018" spans="1:13" x14ac:dyDescent="0.25">
      <c r="A6018">
        <v>6019</v>
      </c>
      <c r="B6018">
        <v>38544.089224537034</v>
      </c>
      <c r="C6018">
        <v>3483</v>
      </c>
      <c r="D6018">
        <v>9</v>
      </c>
      <c r="E6018">
        <v>38546.096863425926</v>
      </c>
      <c r="F6018">
        <v>2</v>
      </c>
      <c r="G6018">
        <v>38763.89644675926</v>
      </c>
      <c r="H6018">
        <v>4.99</v>
      </c>
      <c r="I6018">
        <v>240</v>
      </c>
      <c r="J6018">
        <v>38544.089224537034</v>
      </c>
      <c r="K6018">
        <v>2</v>
      </c>
      <c r="L6018" t="s">
        <v>26</v>
      </c>
      <c r="M6018">
        <v>763</v>
      </c>
    </row>
    <row r="6019" spans="1:13" x14ac:dyDescent="0.25">
      <c r="A6019">
        <v>6020</v>
      </c>
      <c r="B6019">
        <v>38544.089525462965</v>
      </c>
      <c r="C6019">
        <v>1974</v>
      </c>
      <c r="D6019">
        <v>71</v>
      </c>
      <c r="E6019">
        <v>38549.922164351854</v>
      </c>
      <c r="F6019">
        <v>1</v>
      </c>
      <c r="G6019">
        <v>38763.89644675926</v>
      </c>
      <c r="H6019">
        <v>0.99</v>
      </c>
      <c r="I6019">
        <v>1921</v>
      </c>
      <c r="J6019">
        <v>38544.089525462965</v>
      </c>
      <c r="K6019">
        <v>2</v>
      </c>
      <c r="L6019" t="s">
        <v>18</v>
      </c>
      <c r="M6019">
        <v>430</v>
      </c>
    </row>
    <row r="6020" spans="1:13" x14ac:dyDescent="0.25">
      <c r="A6020">
        <v>6021</v>
      </c>
      <c r="B6020">
        <v>38544.090486111112</v>
      </c>
      <c r="C6020">
        <v>3949</v>
      </c>
      <c r="D6020">
        <v>173</v>
      </c>
      <c r="E6020">
        <v>38546.221736111111</v>
      </c>
      <c r="F6020">
        <v>1</v>
      </c>
      <c r="G6020">
        <v>38763.89644675926</v>
      </c>
      <c r="H6020">
        <v>4.99</v>
      </c>
      <c r="I6020">
        <v>4703</v>
      </c>
      <c r="J6020">
        <v>38544.090486111112</v>
      </c>
      <c r="K6020">
        <v>2</v>
      </c>
      <c r="L6020" t="s">
        <v>25</v>
      </c>
      <c r="M6020">
        <v>861</v>
      </c>
    </row>
    <row r="6021" spans="1:13" x14ac:dyDescent="0.25">
      <c r="A6021">
        <v>6022</v>
      </c>
      <c r="B6021">
        <v>38544.094363425924</v>
      </c>
      <c r="C6021">
        <v>2435</v>
      </c>
      <c r="D6021">
        <v>469</v>
      </c>
      <c r="E6021">
        <v>38546.153391203705</v>
      </c>
      <c r="F6021">
        <v>2</v>
      </c>
      <c r="G6021">
        <v>38763.89644675926</v>
      </c>
      <c r="H6021">
        <v>0.99</v>
      </c>
      <c r="I6021">
        <v>12664</v>
      </c>
      <c r="J6021">
        <v>38544.094363425924</v>
      </c>
      <c r="K6021">
        <v>2</v>
      </c>
      <c r="L6021" t="s">
        <v>19</v>
      </c>
      <c r="M6021">
        <v>531</v>
      </c>
    </row>
    <row r="6022" spans="1:13" x14ac:dyDescent="0.25">
      <c r="A6022">
        <v>6023</v>
      </c>
      <c r="B6022">
        <v>38544.094409722224</v>
      </c>
      <c r="C6022">
        <v>3794</v>
      </c>
      <c r="D6022">
        <v>456</v>
      </c>
      <c r="E6022">
        <v>38548.896493055552</v>
      </c>
      <c r="F6022">
        <v>2</v>
      </c>
      <c r="G6022">
        <v>38763.89644675926</v>
      </c>
      <c r="H6022">
        <v>0.99</v>
      </c>
      <c r="I6022">
        <v>12317</v>
      </c>
      <c r="J6022">
        <v>38544.094409722224</v>
      </c>
      <c r="K6022">
        <v>2</v>
      </c>
      <c r="L6022" t="s">
        <v>23</v>
      </c>
      <c r="M6022">
        <v>831</v>
      </c>
    </row>
    <row r="6023" spans="1:13" x14ac:dyDescent="0.25">
      <c r="A6023">
        <v>6024</v>
      </c>
      <c r="B6023">
        <v>38544.094988425924</v>
      </c>
      <c r="C6023">
        <v>2923</v>
      </c>
      <c r="D6023">
        <v>271</v>
      </c>
      <c r="E6023">
        <v>38545.246377314812</v>
      </c>
      <c r="F6023">
        <v>1</v>
      </c>
      <c r="G6023">
        <v>38763.89644675926</v>
      </c>
      <c r="H6023">
        <v>2.99</v>
      </c>
      <c r="I6023">
        <v>7335</v>
      </c>
      <c r="J6023">
        <v>38544.094988425924</v>
      </c>
      <c r="K6023">
        <v>2</v>
      </c>
      <c r="L6023" t="s">
        <v>20</v>
      </c>
      <c r="M6023">
        <v>643</v>
      </c>
    </row>
    <row r="6024" spans="1:13" x14ac:dyDescent="0.25">
      <c r="A6024">
        <v>6025</v>
      </c>
      <c r="B6024">
        <v>38544.095983796295</v>
      </c>
      <c r="C6024">
        <v>3306</v>
      </c>
      <c r="D6024">
        <v>113</v>
      </c>
      <c r="E6024">
        <v>38544.979317129626</v>
      </c>
      <c r="F6024">
        <v>1</v>
      </c>
      <c r="G6024">
        <v>38763.89644675926</v>
      </c>
      <c r="H6024">
        <v>0.99</v>
      </c>
      <c r="I6024">
        <v>3043</v>
      </c>
      <c r="J6024">
        <v>38544.095983796295</v>
      </c>
      <c r="K6024">
        <v>2</v>
      </c>
      <c r="L6024" t="s">
        <v>20</v>
      </c>
      <c r="M6024">
        <v>728</v>
      </c>
    </row>
    <row r="6025" spans="1:13" x14ac:dyDescent="0.25">
      <c r="A6025">
        <v>6026</v>
      </c>
      <c r="B6025">
        <v>38544.098414351851</v>
      </c>
      <c r="C6025">
        <v>3936</v>
      </c>
      <c r="D6025">
        <v>409</v>
      </c>
      <c r="E6025">
        <v>38546.159525462965</v>
      </c>
      <c r="F6025">
        <v>1</v>
      </c>
      <c r="G6025">
        <v>38763.89644675926</v>
      </c>
      <c r="H6025">
        <v>4.99</v>
      </c>
      <c r="I6025">
        <v>11072</v>
      </c>
      <c r="J6025">
        <v>38544.098414351851</v>
      </c>
      <c r="K6025">
        <v>2</v>
      </c>
      <c r="L6025" t="s">
        <v>17</v>
      </c>
      <c r="M6025">
        <v>858</v>
      </c>
    </row>
    <row r="6026" spans="1:13" x14ac:dyDescent="0.25">
      <c r="A6026">
        <v>6027</v>
      </c>
      <c r="B6026">
        <v>38544.101724537039</v>
      </c>
      <c r="C6026">
        <v>4536</v>
      </c>
      <c r="D6026">
        <v>513</v>
      </c>
      <c r="E6026">
        <v>38551.962141203701</v>
      </c>
      <c r="F6026">
        <v>1</v>
      </c>
      <c r="G6026">
        <v>38763.89644675926</v>
      </c>
      <c r="H6026">
        <v>4.99</v>
      </c>
      <c r="I6026">
        <v>13816</v>
      </c>
      <c r="J6026">
        <v>38544.101724537039</v>
      </c>
      <c r="K6026">
        <v>2</v>
      </c>
      <c r="L6026" t="s">
        <v>16</v>
      </c>
      <c r="M6026">
        <v>990</v>
      </c>
    </row>
    <row r="6027" spans="1:13" x14ac:dyDescent="0.25">
      <c r="A6027">
        <v>6028</v>
      </c>
      <c r="B6027">
        <v>38544.105370370373</v>
      </c>
      <c r="C6027">
        <v>784</v>
      </c>
      <c r="D6027">
        <v>450</v>
      </c>
      <c r="E6027">
        <v>38547.138009259259</v>
      </c>
      <c r="F6027">
        <v>1</v>
      </c>
      <c r="G6027">
        <v>38763.89644675926</v>
      </c>
      <c r="H6027">
        <v>4.99</v>
      </c>
      <c r="I6027">
        <v>12144</v>
      </c>
      <c r="J6027">
        <v>38544.105370370373</v>
      </c>
      <c r="K6027">
        <v>2</v>
      </c>
      <c r="L6027" t="s">
        <v>20</v>
      </c>
      <c r="M6027">
        <v>172</v>
      </c>
    </row>
    <row r="6028" spans="1:13" x14ac:dyDescent="0.25">
      <c r="A6028">
        <v>6029</v>
      </c>
      <c r="B6028">
        <v>38544.108865740738</v>
      </c>
      <c r="C6028">
        <v>2030</v>
      </c>
      <c r="D6028">
        <v>520</v>
      </c>
      <c r="E6028">
        <v>38547.86928240741</v>
      </c>
      <c r="F6028">
        <v>2</v>
      </c>
      <c r="G6028">
        <v>38763.89644675926</v>
      </c>
      <c r="H6028">
        <v>2.99</v>
      </c>
      <c r="I6028">
        <v>13998</v>
      </c>
      <c r="J6028">
        <v>38544.108865740738</v>
      </c>
      <c r="K6028">
        <v>2</v>
      </c>
      <c r="L6028" t="s">
        <v>13</v>
      </c>
      <c r="M6028">
        <v>442</v>
      </c>
    </row>
    <row r="6029" spans="1:13" x14ac:dyDescent="0.25">
      <c r="A6029">
        <v>6030</v>
      </c>
      <c r="B6029">
        <v>38544.109618055554</v>
      </c>
      <c r="C6029">
        <v>95</v>
      </c>
      <c r="D6029">
        <v>36</v>
      </c>
      <c r="E6029">
        <v>38549.940868055557</v>
      </c>
      <c r="F6029">
        <v>2</v>
      </c>
      <c r="G6029">
        <v>38763.89644675926</v>
      </c>
      <c r="H6029">
        <v>0.99</v>
      </c>
      <c r="I6029">
        <v>991</v>
      </c>
      <c r="J6029">
        <v>38544.109618055554</v>
      </c>
      <c r="K6029">
        <v>2</v>
      </c>
      <c r="L6029" t="s">
        <v>24</v>
      </c>
      <c r="M6029">
        <v>19</v>
      </c>
    </row>
    <row r="6030" spans="1:13" x14ac:dyDescent="0.25">
      <c r="A6030">
        <v>6031</v>
      </c>
      <c r="B6030">
        <v>38544.112662037034</v>
      </c>
      <c r="C6030">
        <v>1530</v>
      </c>
      <c r="D6030">
        <v>224</v>
      </c>
      <c r="E6030">
        <v>38547.141828703701</v>
      </c>
      <c r="F6030">
        <v>2</v>
      </c>
      <c r="G6030">
        <v>38763.89644675926</v>
      </c>
      <c r="H6030">
        <v>4.99</v>
      </c>
      <c r="I6030">
        <v>6047</v>
      </c>
      <c r="J6030">
        <v>38544.112662037034</v>
      </c>
      <c r="K6030">
        <v>2</v>
      </c>
      <c r="L6030" t="s">
        <v>16</v>
      </c>
      <c r="M6030">
        <v>334</v>
      </c>
    </row>
    <row r="6031" spans="1:13" x14ac:dyDescent="0.25">
      <c r="A6031">
        <v>6032</v>
      </c>
      <c r="B6031">
        <v>38544.117372685185</v>
      </c>
      <c r="C6031">
        <v>3792</v>
      </c>
      <c r="D6031">
        <v>28</v>
      </c>
      <c r="E6031">
        <v>38551.211817129632</v>
      </c>
      <c r="F6031">
        <v>2</v>
      </c>
      <c r="G6031">
        <v>38763.89644675926</v>
      </c>
      <c r="H6031">
        <v>0.99</v>
      </c>
      <c r="I6031">
        <v>762</v>
      </c>
      <c r="J6031">
        <v>38544.117372685185</v>
      </c>
      <c r="K6031">
        <v>2</v>
      </c>
      <c r="L6031" t="s">
        <v>16</v>
      </c>
      <c r="M6031">
        <v>830</v>
      </c>
    </row>
    <row r="6032" spans="1:13" x14ac:dyDescent="0.25">
      <c r="A6032">
        <v>6033</v>
      </c>
      <c r="B6032">
        <v>38544.124699074076</v>
      </c>
      <c r="C6032">
        <v>2819</v>
      </c>
      <c r="D6032">
        <v>322</v>
      </c>
      <c r="E6032">
        <v>38549.158726851849</v>
      </c>
      <c r="F6032">
        <v>2</v>
      </c>
      <c r="G6032">
        <v>38763.89644675926</v>
      </c>
      <c r="H6032">
        <v>2.99</v>
      </c>
      <c r="I6032">
        <v>8707</v>
      </c>
      <c r="J6032">
        <v>38544.124699074076</v>
      </c>
      <c r="K6032">
        <v>2</v>
      </c>
      <c r="L6032" t="s">
        <v>26</v>
      </c>
      <c r="M6032">
        <v>619</v>
      </c>
    </row>
    <row r="6033" spans="1:13" x14ac:dyDescent="0.25">
      <c r="A6033">
        <v>6034</v>
      </c>
      <c r="B6033">
        <v>38544.125578703701</v>
      </c>
      <c r="C6033">
        <v>1735</v>
      </c>
      <c r="D6033">
        <v>324</v>
      </c>
      <c r="E6033">
        <v>38549.263773148145</v>
      </c>
      <c r="F6033">
        <v>1</v>
      </c>
      <c r="G6033">
        <v>38763.89644675926</v>
      </c>
      <c r="H6033">
        <v>2.99</v>
      </c>
      <c r="I6033">
        <v>8762</v>
      </c>
      <c r="J6033">
        <v>38544.125578703701</v>
      </c>
      <c r="K6033">
        <v>3</v>
      </c>
      <c r="L6033" t="s">
        <v>14</v>
      </c>
      <c r="M6033">
        <v>378</v>
      </c>
    </row>
    <row r="6034" spans="1:13" x14ac:dyDescent="0.25">
      <c r="A6034">
        <v>6035</v>
      </c>
      <c r="B6034">
        <v>38544.126215277778</v>
      </c>
      <c r="C6034">
        <v>3474</v>
      </c>
      <c r="D6034">
        <v>176</v>
      </c>
      <c r="E6034">
        <v>38547.044965277775</v>
      </c>
      <c r="F6034">
        <v>2</v>
      </c>
      <c r="G6034">
        <v>38763.89644675926</v>
      </c>
      <c r="H6034">
        <v>2.99</v>
      </c>
      <c r="I6034">
        <v>4779</v>
      </c>
      <c r="J6034">
        <v>38544.126215277778</v>
      </c>
      <c r="K6034">
        <v>3</v>
      </c>
      <c r="L6034" t="s">
        <v>15</v>
      </c>
      <c r="M6034">
        <v>761</v>
      </c>
    </row>
    <row r="6035" spans="1:13" x14ac:dyDescent="0.25">
      <c r="A6035">
        <v>6036</v>
      </c>
      <c r="B6035">
        <v>38544.126712962963</v>
      </c>
      <c r="C6035">
        <v>2553</v>
      </c>
      <c r="D6035">
        <v>297</v>
      </c>
      <c r="E6035">
        <v>38548.925324074073</v>
      </c>
      <c r="F6035">
        <v>2</v>
      </c>
      <c r="G6035">
        <v>38763.89644675926</v>
      </c>
      <c r="H6035">
        <v>2.99</v>
      </c>
      <c r="I6035">
        <v>8058</v>
      </c>
      <c r="J6035">
        <v>38544.126712962963</v>
      </c>
      <c r="K6035">
        <v>3</v>
      </c>
      <c r="L6035" t="s">
        <v>23</v>
      </c>
      <c r="M6035">
        <v>559</v>
      </c>
    </row>
    <row r="6036" spans="1:13" x14ac:dyDescent="0.25">
      <c r="A6036">
        <v>6037</v>
      </c>
      <c r="B6036">
        <v>38544.129791666666</v>
      </c>
      <c r="C6036">
        <v>1886</v>
      </c>
      <c r="D6036">
        <v>386</v>
      </c>
      <c r="E6036">
        <v>38545.949236111112</v>
      </c>
      <c r="F6036">
        <v>2</v>
      </c>
      <c r="G6036">
        <v>38763.89644675926</v>
      </c>
      <c r="H6036">
        <v>4.99</v>
      </c>
      <c r="I6036">
        <v>10454</v>
      </c>
      <c r="J6036">
        <v>38544.129791666666</v>
      </c>
      <c r="K6036">
        <v>3</v>
      </c>
      <c r="L6036" t="s">
        <v>14</v>
      </c>
      <c r="M6036">
        <v>411</v>
      </c>
    </row>
    <row r="6037" spans="1:13" x14ac:dyDescent="0.25">
      <c r="A6037">
        <v>6038</v>
      </c>
      <c r="B6037">
        <v>38544.132372685184</v>
      </c>
      <c r="C6037">
        <v>1555</v>
      </c>
      <c r="D6037">
        <v>243</v>
      </c>
      <c r="E6037">
        <v>38552.2184837963</v>
      </c>
      <c r="F6037">
        <v>2</v>
      </c>
      <c r="G6037">
        <v>38763.89644675926</v>
      </c>
      <c r="H6037">
        <v>3.99</v>
      </c>
      <c r="I6037">
        <v>6574</v>
      </c>
      <c r="J6037">
        <v>38544.132372685184</v>
      </c>
      <c r="K6037">
        <v>3</v>
      </c>
      <c r="L6037" t="s">
        <v>28</v>
      </c>
      <c r="M6037">
        <v>341</v>
      </c>
    </row>
    <row r="6038" spans="1:13" x14ac:dyDescent="0.25">
      <c r="A6038">
        <v>6039</v>
      </c>
      <c r="B6038">
        <v>38544.133553240739</v>
      </c>
      <c r="C6038">
        <v>1776</v>
      </c>
      <c r="D6038">
        <v>137</v>
      </c>
      <c r="E6038">
        <v>38552.240497685183</v>
      </c>
      <c r="F6038">
        <v>1</v>
      </c>
      <c r="G6038">
        <v>38763.89644675926</v>
      </c>
      <c r="H6038">
        <v>6.99</v>
      </c>
      <c r="I6038">
        <v>3694</v>
      </c>
      <c r="J6038">
        <v>38544.133553240739</v>
      </c>
      <c r="K6038">
        <v>3</v>
      </c>
      <c r="L6038" t="s">
        <v>17</v>
      </c>
      <c r="M6038">
        <v>385</v>
      </c>
    </row>
    <row r="6039" spans="1:13" x14ac:dyDescent="0.25">
      <c r="A6039">
        <v>6040</v>
      </c>
      <c r="B6039">
        <v>38544.135023148148</v>
      </c>
      <c r="C6039">
        <v>2161</v>
      </c>
      <c r="D6039">
        <v>511</v>
      </c>
      <c r="E6039">
        <v>38547.050300925926</v>
      </c>
      <c r="F6039">
        <v>2</v>
      </c>
      <c r="G6039">
        <v>38763.89644675926</v>
      </c>
      <c r="H6039">
        <v>0.99</v>
      </c>
      <c r="I6039">
        <v>13768</v>
      </c>
      <c r="J6039">
        <v>38544.135023148148</v>
      </c>
      <c r="K6039">
        <v>3</v>
      </c>
      <c r="L6039" t="s">
        <v>19</v>
      </c>
      <c r="M6039">
        <v>467</v>
      </c>
    </row>
    <row r="6040" spans="1:13" x14ac:dyDescent="0.25">
      <c r="A6040">
        <v>6041</v>
      </c>
      <c r="B6040">
        <v>38544.135393518518</v>
      </c>
      <c r="C6040">
        <v>2815</v>
      </c>
      <c r="D6040">
        <v>551</v>
      </c>
      <c r="E6040">
        <v>38546.034004629626</v>
      </c>
      <c r="F6040">
        <v>2</v>
      </c>
      <c r="G6040">
        <v>38763.89644675926</v>
      </c>
      <c r="H6040">
        <v>0.99</v>
      </c>
      <c r="I6040">
        <v>14790</v>
      </c>
      <c r="J6040">
        <v>38544.135393518518</v>
      </c>
      <c r="K6040">
        <v>3</v>
      </c>
      <c r="L6040" t="s">
        <v>20</v>
      </c>
      <c r="M6040">
        <v>618</v>
      </c>
    </row>
    <row r="6041" spans="1:13" x14ac:dyDescent="0.25">
      <c r="A6041">
        <v>6042</v>
      </c>
      <c r="B6041">
        <v>38544.13685185185</v>
      </c>
      <c r="C6041">
        <v>2153</v>
      </c>
      <c r="D6041">
        <v>5</v>
      </c>
      <c r="E6041">
        <v>38552.297268518516</v>
      </c>
      <c r="F6041">
        <v>1</v>
      </c>
      <c r="G6041">
        <v>38763.89644675926</v>
      </c>
      <c r="H6041">
        <v>8.99</v>
      </c>
      <c r="I6041">
        <v>122</v>
      </c>
      <c r="J6041">
        <v>38544.13685185185</v>
      </c>
      <c r="K6041">
        <v>3</v>
      </c>
      <c r="L6041" t="s">
        <v>27</v>
      </c>
      <c r="M6041">
        <v>465</v>
      </c>
    </row>
    <row r="6042" spans="1:13" x14ac:dyDescent="0.25">
      <c r="A6042">
        <v>6043</v>
      </c>
      <c r="B6042">
        <v>38544.137615740743</v>
      </c>
      <c r="C6042">
        <v>3303</v>
      </c>
      <c r="D6042">
        <v>430</v>
      </c>
      <c r="E6042">
        <v>38545.243171296293</v>
      </c>
      <c r="F6042">
        <v>1</v>
      </c>
      <c r="G6042">
        <v>38763.89644675926</v>
      </c>
      <c r="H6042">
        <v>0.99</v>
      </c>
      <c r="I6042">
        <v>11610</v>
      </c>
      <c r="J6042">
        <v>38544.137615740743</v>
      </c>
      <c r="K6042">
        <v>3</v>
      </c>
      <c r="L6042" t="s">
        <v>13</v>
      </c>
      <c r="M6042">
        <v>727</v>
      </c>
    </row>
    <row r="6043" spans="1:13" x14ac:dyDescent="0.25">
      <c r="A6043">
        <v>6044</v>
      </c>
      <c r="B6043">
        <v>38544.13795138889</v>
      </c>
      <c r="C6043">
        <v>1270</v>
      </c>
      <c r="D6043">
        <v>481</v>
      </c>
      <c r="E6043">
        <v>38546.290729166663</v>
      </c>
      <c r="F6043">
        <v>2</v>
      </c>
      <c r="G6043">
        <v>38763.89644675926</v>
      </c>
      <c r="H6043">
        <v>0.99</v>
      </c>
      <c r="I6043">
        <v>12990</v>
      </c>
      <c r="J6043">
        <v>38544.13795138889</v>
      </c>
      <c r="K6043">
        <v>3</v>
      </c>
      <c r="L6043" t="s">
        <v>25</v>
      </c>
      <c r="M6043">
        <v>281</v>
      </c>
    </row>
    <row r="6044" spans="1:13" x14ac:dyDescent="0.25">
      <c r="A6044">
        <v>6045</v>
      </c>
      <c r="B6044">
        <v>38544.139641203707</v>
      </c>
      <c r="C6044">
        <v>2003</v>
      </c>
      <c r="D6044">
        <v>39</v>
      </c>
      <c r="E6044">
        <v>38550.96533564815</v>
      </c>
      <c r="F6044">
        <v>1</v>
      </c>
      <c r="G6044">
        <v>38763.89644675926</v>
      </c>
      <c r="H6044">
        <v>2.99</v>
      </c>
      <c r="I6044">
        <v>1080</v>
      </c>
      <c r="J6044">
        <v>38544.139641203707</v>
      </c>
      <c r="K6044">
        <v>3</v>
      </c>
      <c r="L6044" t="s">
        <v>27</v>
      </c>
      <c r="M6044">
        <v>436</v>
      </c>
    </row>
    <row r="6045" spans="1:13" x14ac:dyDescent="0.25">
      <c r="A6045">
        <v>6046</v>
      </c>
      <c r="B6045">
        <v>38544.140150462961</v>
      </c>
      <c r="C6045">
        <v>1935</v>
      </c>
      <c r="D6045">
        <v>569</v>
      </c>
      <c r="E6045">
        <v>38552.999178240738</v>
      </c>
      <c r="F6045">
        <v>1</v>
      </c>
      <c r="G6045">
        <v>38763.89644675926</v>
      </c>
      <c r="H6045">
        <v>5.99</v>
      </c>
      <c r="I6045">
        <v>15239</v>
      </c>
      <c r="J6045">
        <v>38544.140150462961</v>
      </c>
      <c r="K6045">
        <v>3</v>
      </c>
      <c r="L6045" t="s">
        <v>26</v>
      </c>
      <c r="M6045">
        <v>420</v>
      </c>
    </row>
    <row r="6046" spans="1:13" x14ac:dyDescent="0.25">
      <c r="A6046">
        <v>6047</v>
      </c>
      <c r="B6046">
        <v>38544.143761574072</v>
      </c>
      <c r="C6046">
        <v>4147</v>
      </c>
      <c r="D6046">
        <v>235</v>
      </c>
      <c r="E6046">
        <v>38549.279178240744</v>
      </c>
      <c r="F6046">
        <v>2</v>
      </c>
      <c r="G6046">
        <v>38763.89644675926</v>
      </c>
      <c r="H6046">
        <v>2.99</v>
      </c>
      <c r="I6046">
        <v>6328</v>
      </c>
      <c r="J6046">
        <v>38544.143761574072</v>
      </c>
      <c r="K6046">
        <v>3</v>
      </c>
      <c r="L6046" t="s">
        <v>18</v>
      </c>
      <c r="M6046">
        <v>901</v>
      </c>
    </row>
    <row r="6047" spans="1:13" x14ac:dyDescent="0.25">
      <c r="A6047">
        <v>6048</v>
      </c>
      <c r="B6047">
        <v>38544.147488425922</v>
      </c>
      <c r="C6047">
        <v>975</v>
      </c>
      <c r="D6047">
        <v>154</v>
      </c>
      <c r="E6047">
        <v>38547.319016203706</v>
      </c>
      <c r="F6047">
        <v>1</v>
      </c>
      <c r="G6047">
        <v>38763.89644675926</v>
      </c>
      <c r="H6047">
        <v>0.99</v>
      </c>
      <c r="I6047">
        <v>4194</v>
      </c>
      <c r="J6047">
        <v>38544.147488425922</v>
      </c>
      <c r="K6047">
        <v>3</v>
      </c>
      <c r="L6047" t="s">
        <v>20</v>
      </c>
      <c r="M6047">
        <v>218</v>
      </c>
    </row>
    <row r="6048" spans="1:13" x14ac:dyDescent="0.25">
      <c r="A6048">
        <v>6049</v>
      </c>
      <c r="B6048">
        <v>38544.147592592592</v>
      </c>
      <c r="C6048">
        <v>2582</v>
      </c>
      <c r="D6048">
        <v>236</v>
      </c>
      <c r="E6048">
        <v>38548.289953703701</v>
      </c>
      <c r="F6048">
        <v>2</v>
      </c>
      <c r="G6048">
        <v>38763.89644675926</v>
      </c>
      <c r="H6048">
        <v>0.99</v>
      </c>
      <c r="I6048">
        <v>6362</v>
      </c>
      <c r="J6048">
        <v>38544.147592592592</v>
      </c>
      <c r="K6048">
        <v>3</v>
      </c>
      <c r="L6048" t="s">
        <v>19</v>
      </c>
      <c r="M6048">
        <v>566</v>
      </c>
    </row>
    <row r="6049" spans="1:13" x14ac:dyDescent="0.25">
      <c r="A6049">
        <v>6050</v>
      </c>
      <c r="B6049">
        <v>38544.148946759262</v>
      </c>
      <c r="C6049">
        <v>825</v>
      </c>
      <c r="D6049">
        <v>527</v>
      </c>
      <c r="E6049">
        <v>38548.121863425928</v>
      </c>
      <c r="F6049">
        <v>1</v>
      </c>
      <c r="G6049">
        <v>38763.89644675926</v>
      </c>
      <c r="H6049">
        <v>2.99</v>
      </c>
      <c r="I6049">
        <v>14189</v>
      </c>
      <c r="J6049">
        <v>38544.148946759262</v>
      </c>
      <c r="K6049">
        <v>3</v>
      </c>
      <c r="L6049" t="s">
        <v>21</v>
      </c>
      <c r="M6049">
        <v>181</v>
      </c>
    </row>
    <row r="6050" spans="1:13" x14ac:dyDescent="0.25">
      <c r="A6050">
        <v>6051</v>
      </c>
      <c r="B6050">
        <v>38544.157418981478</v>
      </c>
      <c r="C6050">
        <v>2675</v>
      </c>
      <c r="D6050">
        <v>435</v>
      </c>
      <c r="E6050">
        <v>38544.942141203705</v>
      </c>
      <c r="F6050">
        <v>2</v>
      </c>
      <c r="G6050">
        <v>38763.89644675926</v>
      </c>
      <c r="H6050">
        <v>4.99</v>
      </c>
      <c r="I6050">
        <v>11725</v>
      </c>
      <c r="J6050">
        <v>38544.157418981478</v>
      </c>
      <c r="K6050">
        <v>3</v>
      </c>
      <c r="L6050" t="s">
        <v>22</v>
      </c>
      <c r="M6050">
        <v>587</v>
      </c>
    </row>
    <row r="6051" spans="1:13" x14ac:dyDescent="0.25">
      <c r="A6051">
        <v>6052</v>
      </c>
      <c r="B6051">
        <v>38544.160729166666</v>
      </c>
      <c r="C6051">
        <v>881</v>
      </c>
      <c r="D6051">
        <v>75</v>
      </c>
      <c r="E6051">
        <v>38549.121840277781</v>
      </c>
      <c r="F6051">
        <v>2</v>
      </c>
      <c r="G6051">
        <v>38763.89644675926</v>
      </c>
      <c r="H6051">
        <v>0.99</v>
      </c>
      <c r="I6051">
        <v>2033</v>
      </c>
      <c r="J6051">
        <v>38544.160729166666</v>
      </c>
      <c r="K6051">
        <v>3</v>
      </c>
      <c r="L6051" t="s">
        <v>24</v>
      </c>
      <c r="M6051">
        <v>194</v>
      </c>
    </row>
    <row r="6052" spans="1:13" x14ac:dyDescent="0.25">
      <c r="A6052">
        <v>6053</v>
      </c>
      <c r="B6052">
        <v>38544.161099537036</v>
      </c>
      <c r="C6052">
        <v>2836</v>
      </c>
      <c r="D6052">
        <v>237</v>
      </c>
      <c r="E6052">
        <v>38552.384710648148</v>
      </c>
      <c r="F6052">
        <v>2</v>
      </c>
      <c r="G6052">
        <v>38763.89644675926</v>
      </c>
      <c r="H6052">
        <v>4.99</v>
      </c>
      <c r="I6052">
        <v>6394</v>
      </c>
      <c r="J6052">
        <v>38544.161099537036</v>
      </c>
      <c r="K6052">
        <v>3</v>
      </c>
      <c r="L6052" t="s">
        <v>22</v>
      </c>
      <c r="M6052">
        <v>622</v>
      </c>
    </row>
    <row r="6053" spans="1:13" x14ac:dyDescent="0.25">
      <c r="A6053">
        <v>6054</v>
      </c>
      <c r="B6053">
        <v>38544.165729166663</v>
      </c>
      <c r="C6053">
        <v>1176</v>
      </c>
      <c r="D6053">
        <v>354</v>
      </c>
      <c r="E6053">
        <v>38546.96434027778</v>
      </c>
      <c r="F6053">
        <v>1</v>
      </c>
      <c r="G6053">
        <v>38763.89644675926</v>
      </c>
      <c r="H6053">
        <v>0.99</v>
      </c>
      <c r="I6053">
        <v>9565</v>
      </c>
      <c r="J6053">
        <v>38544.165729166663</v>
      </c>
      <c r="K6053">
        <v>3</v>
      </c>
      <c r="L6053" t="s">
        <v>22</v>
      </c>
      <c r="M6053">
        <v>261</v>
      </c>
    </row>
    <row r="6054" spans="1:13" x14ac:dyDescent="0.25">
      <c r="A6054">
        <v>6055</v>
      </c>
      <c r="B6054">
        <v>38544.166064814817</v>
      </c>
      <c r="C6054">
        <v>595</v>
      </c>
      <c r="D6054">
        <v>125</v>
      </c>
      <c r="E6054">
        <v>38551.232731481483</v>
      </c>
      <c r="F6054">
        <v>2</v>
      </c>
      <c r="G6054">
        <v>38763.89644675926</v>
      </c>
      <c r="H6054">
        <v>0.99</v>
      </c>
      <c r="I6054">
        <v>3362</v>
      </c>
      <c r="J6054">
        <v>38544.166064814817</v>
      </c>
      <c r="K6054">
        <v>3</v>
      </c>
      <c r="L6054" t="s">
        <v>24</v>
      </c>
      <c r="M6054">
        <v>130</v>
      </c>
    </row>
    <row r="6055" spans="1:13" x14ac:dyDescent="0.25">
      <c r="A6055">
        <v>6056</v>
      </c>
      <c r="B6055">
        <v>38544.167673611111</v>
      </c>
      <c r="C6055">
        <v>3069</v>
      </c>
      <c r="D6055">
        <v>145</v>
      </c>
      <c r="E6055">
        <v>38545.176701388889</v>
      </c>
      <c r="F6055">
        <v>1</v>
      </c>
      <c r="G6055">
        <v>38763.89644675926</v>
      </c>
      <c r="H6055">
        <v>2.99</v>
      </c>
      <c r="I6055">
        <v>3930</v>
      </c>
      <c r="J6055">
        <v>38544.167673611111</v>
      </c>
      <c r="K6055">
        <v>4</v>
      </c>
      <c r="L6055" t="s">
        <v>27</v>
      </c>
      <c r="M6055">
        <v>675</v>
      </c>
    </row>
    <row r="6056" spans="1:13" x14ac:dyDescent="0.25">
      <c r="A6056">
        <v>6057</v>
      </c>
      <c r="B6056">
        <v>38544.169212962966</v>
      </c>
      <c r="C6056">
        <v>1340</v>
      </c>
      <c r="D6056">
        <v>187</v>
      </c>
      <c r="E6056">
        <v>38550.065740740742</v>
      </c>
      <c r="F6056">
        <v>2</v>
      </c>
      <c r="G6056">
        <v>38763.89644675926</v>
      </c>
      <c r="H6056">
        <v>3.99</v>
      </c>
      <c r="I6056">
        <v>5087</v>
      </c>
      <c r="J6056">
        <v>38544.169212962966</v>
      </c>
      <c r="K6056">
        <v>4</v>
      </c>
      <c r="L6056" t="s">
        <v>22</v>
      </c>
      <c r="M6056">
        <v>295</v>
      </c>
    </row>
    <row r="6057" spans="1:13" x14ac:dyDescent="0.25">
      <c r="A6057">
        <v>6058</v>
      </c>
      <c r="B6057">
        <v>38544.169340277775</v>
      </c>
      <c r="C6057">
        <v>3761</v>
      </c>
      <c r="D6057">
        <v>498</v>
      </c>
      <c r="E6057">
        <v>38547.16170138889</v>
      </c>
      <c r="F6057">
        <v>1</v>
      </c>
      <c r="G6057">
        <v>38763.89644675926</v>
      </c>
      <c r="H6057">
        <v>2.99</v>
      </c>
      <c r="I6057">
        <v>13420</v>
      </c>
      <c r="J6057">
        <v>38544.169340277775</v>
      </c>
      <c r="K6057">
        <v>4</v>
      </c>
      <c r="L6057" t="s">
        <v>24</v>
      </c>
      <c r="M6057">
        <v>823</v>
      </c>
    </row>
    <row r="6058" spans="1:13" x14ac:dyDescent="0.25">
      <c r="A6058">
        <v>6059</v>
      </c>
      <c r="B6058">
        <v>38544.169374999998</v>
      </c>
      <c r="C6058">
        <v>1437</v>
      </c>
      <c r="D6058">
        <v>394</v>
      </c>
      <c r="E6058">
        <v>38551.06659722222</v>
      </c>
      <c r="F6058">
        <v>1</v>
      </c>
      <c r="G6058">
        <v>38763.89644675926</v>
      </c>
      <c r="H6058">
        <v>4.99</v>
      </c>
      <c r="I6058">
        <v>10681</v>
      </c>
      <c r="J6058">
        <v>38544.169374999998</v>
      </c>
      <c r="K6058">
        <v>4</v>
      </c>
      <c r="L6058" t="s">
        <v>18</v>
      </c>
      <c r="M6058">
        <v>314</v>
      </c>
    </row>
    <row r="6059" spans="1:13" x14ac:dyDescent="0.25">
      <c r="A6059">
        <v>6060</v>
      </c>
      <c r="B6059">
        <v>38544.171030092592</v>
      </c>
      <c r="C6059">
        <v>3146</v>
      </c>
      <c r="D6059">
        <v>342</v>
      </c>
      <c r="E6059">
        <v>38545.128668981481</v>
      </c>
      <c r="F6059">
        <v>1</v>
      </c>
      <c r="G6059">
        <v>38763.89644675926</v>
      </c>
      <c r="H6059">
        <v>4.99</v>
      </c>
      <c r="I6059">
        <v>9242</v>
      </c>
      <c r="J6059">
        <v>38544.171030092592</v>
      </c>
      <c r="K6059">
        <v>4</v>
      </c>
      <c r="L6059" t="s">
        <v>26</v>
      </c>
      <c r="M6059">
        <v>691</v>
      </c>
    </row>
    <row r="6060" spans="1:13" x14ac:dyDescent="0.25">
      <c r="A6060">
        <v>6061</v>
      </c>
      <c r="B6060">
        <v>38544.171122685184</v>
      </c>
      <c r="C6060">
        <v>1859</v>
      </c>
      <c r="D6060">
        <v>392</v>
      </c>
      <c r="E6060">
        <v>38544.966261574074</v>
      </c>
      <c r="F6060">
        <v>1</v>
      </c>
      <c r="G6060">
        <v>38763.89644675926</v>
      </c>
      <c r="H6060">
        <v>0.99</v>
      </c>
      <c r="I6060">
        <v>10623</v>
      </c>
      <c r="J6060">
        <v>38544.171122685184</v>
      </c>
      <c r="K6060">
        <v>4</v>
      </c>
      <c r="L6060" t="s">
        <v>25</v>
      </c>
      <c r="M6060">
        <v>406</v>
      </c>
    </row>
    <row r="6061" spans="1:13" x14ac:dyDescent="0.25">
      <c r="A6061">
        <v>6062</v>
      </c>
      <c r="B6061">
        <v>38544.174976851849</v>
      </c>
      <c r="C6061">
        <v>3301</v>
      </c>
      <c r="D6061">
        <v>408</v>
      </c>
      <c r="E6061">
        <v>38548.209004629629</v>
      </c>
      <c r="F6061">
        <v>1</v>
      </c>
      <c r="G6061">
        <v>38763.89644675926</v>
      </c>
      <c r="H6061">
        <v>0.99</v>
      </c>
      <c r="I6061">
        <v>11040</v>
      </c>
      <c r="J6061">
        <v>38544.174976851849</v>
      </c>
      <c r="K6061">
        <v>4</v>
      </c>
      <c r="L6061" t="s">
        <v>13</v>
      </c>
      <c r="M6061">
        <v>727</v>
      </c>
    </row>
    <row r="6062" spans="1:13" x14ac:dyDescent="0.25">
      <c r="A6062">
        <v>6063</v>
      </c>
      <c r="B6062">
        <v>38544.178368055553</v>
      </c>
      <c r="C6062">
        <v>1715</v>
      </c>
      <c r="D6062">
        <v>519</v>
      </c>
      <c r="E6062">
        <v>38546.358229166668</v>
      </c>
      <c r="F6062">
        <v>2</v>
      </c>
      <c r="G6062">
        <v>38763.89644675926</v>
      </c>
      <c r="H6062">
        <v>0.99</v>
      </c>
      <c r="I6062">
        <v>13973</v>
      </c>
      <c r="J6062">
        <v>38544.178368055553</v>
      </c>
      <c r="K6062">
        <v>4</v>
      </c>
      <c r="L6062" t="s">
        <v>23</v>
      </c>
      <c r="M6062">
        <v>374</v>
      </c>
    </row>
    <row r="6063" spans="1:13" x14ac:dyDescent="0.25">
      <c r="A6063">
        <v>6064</v>
      </c>
      <c r="B6063">
        <v>38544.182847222219</v>
      </c>
      <c r="C6063">
        <v>265</v>
      </c>
      <c r="D6063">
        <v>297</v>
      </c>
      <c r="E6063">
        <v>38552.098124999997</v>
      </c>
      <c r="F6063">
        <v>1</v>
      </c>
      <c r="G6063">
        <v>38763.89644675926</v>
      </c>
      <c r="H6063">
        <v>6.99</v>
      </c>
      <c r="I6063">
        <v>8059</v>
      </c>
      <c r="J6063">
        <v>38544.182847222219</v>
      </c>
      <c r="K6063">
        <v>4</v>
      </c>
      <c r="L6063" t="s">
        <v>15</v>
      </c>
      <c r="M6063">
        <v>59</v>
      </c>
    </row>
    <row r="6064" spans="1:13" x14ac:dyDescent="0.25">
      <c r="A6064">
        <v>6065</v>
      </c>
      <c r="B6064">
        <v>38544.184618055559</v>
      </c>
      <c r="C6064">
        <v>1007</v>
      </c>
      <c r="D6064">
        <v>562</v>
      </c>
      <c r="E6064">
        <v>38550.347118055557</v>
      </c>
      <c r="F6064">
        <v>1</v>
      </c>
      <c r="G6064">
        <v>38763.89644675926</v>
      </c>
      <c r="H6064">
        <v>6.99</v>
      </c>
      <c r="I6064">
        <v>15058</v>
      </c>
      <c r="J6064">
        <v>38544.184618055559</v>
      </c>
      <c r="K6064">
        <v>4</v>
      </c>
      <c r="L6064" t="s">
        <v>27</v>
      </c>
      <c r="M6064">
        <v>226</v>
      </c>
    </row>
    <row r="6065" spans="1:13" x14ac:dyDescent="0.25">
      <c r="A6065">
        <v>6066</v>
      </c>
      <c r="B6065">
        <v>38544.189375000002</v>
      </c>
      <c r="C6065">
        <v>1877</v>
      </c>
      <c r="D6065">
        <v>155</v>
      </c>
      <c r="E6065">
        <v>38548.164375</v>
      </c>
      <c r="F6065">
        <v>2</v>
      </c>
      <c r="G6065">
        <v>38763.89644675926</v>
      </c>
      <c r="H6065">
        <v>5.99</v>
      </c>
      <c r="I6065">
        <v>4218</v>
      </c>
      <c r="J6065">
        <v>38544.189375000002</v>
      </c>
      <c r="K6065">
        <v>4</v>
      </c>
      <c r="L6065" t="s">
        <v>15</v>
      </c>
      <c r="M6065">
        <v>409</v>
      </c>
    </row>
    <row r="6066" spans="1:13" x14ac:dyDescent="0.25">
      <c r="A6066">
        <v>6067</v>
      </c>
      <c r="B6066">
        <v>38544.190844907411</v>
      </c>
      <c r="C6066">
        <v>2097</v>
      </c>
      <c r="D6066">
        <v>186</v>
      </c>
      <c r="E6066">
        <v>38549.3984837963</v>
      </c>
      <c r="F6066">
        <v>1</v>
      </c>
      <c r="G6066">
        <v>38763.89644675926</v>
      </c>
      <c r="H6066">
        <v>4.99</v>
      </c>
      <c r="I6066">
        <v>5051</v>
      </c>
      <c r="J6066">
        <v>38544.190844907411</v>
      </c>
      <c r="K6066">
        <v>4</v>
      </c>
      <c r="L6066" t="s">
        <v>19</v>
      </c>
      <c r="M6066">
        <v>455</v>
      </c>
    </row>
    <row r="6067" spans="1:13" x14ac:dyDescent="0.25">
      <c r="A6067">
        <v>6068</v>
      </c>
      <c r="B6067">
        <v>38544.195243055554</v>
      </c>
      <c r="C6067">
        <v>2331</v>
      </c>
      <c r="D6067">
        <v>265</v>
      </c>
      <c r="E6067">
        <v>38547.198020833333</v>
      </c>
      <c r="F6067">
        <v>1</v>
      </c>
      <c r="G6067">
        <v>38763.89644675926</v>
      </c>
      <c r="H6067">
        <v>4.99</v>
      </c>
      <c r="I6067">
        <v>7162</v>
      </c>
      <c r="J6067">
        <v>38544.195243055554</v>
      </c>
      <c r="K6067">
        <v>4</v>
      </c>
      <c r="L6067" t="s">
        <v>16</v>
      </c>
      <c r="M6067">
        <v>506</v>
      </c>
    </row>
    <row r="6068" spans="1:13" x14ac:dyDescent="0.25">
      <c r="A6068">
        <v>6069</v>
      </c>
      <c r="B6068">
        <v>38544.197905092595</v>
      </c>
      <c r="C6068">
        <v>256</v>
      </c>
      <c r="D6068">
        <v>553</v>
      </c>
      <c r="E6068">
        <v>38546.042349537034</v>
      </c>
      <c r="F6068">
        <v>1</v>
      </c>
      <c r="G6068">
        <v>38763.89644675926</v>
      </c>
      <c r="H6068">
        <v>2.99</v>
      </c>
      <c r="I6068">
        <v>14841</v>
      </c>
      <c r="J6068">
        <v>38544.197905092595</v>
      </c>
      <c r="K6068">
        <v>4</v>
      </c>
      <c r="L6068" t="s">
        <v>21</v>
      </c>
      <c r="M6068">
        <v>57</v>
      </c>
    </row>
    <row r="6069" spans="1:13" x14ac:dyDescent="0.25">
      <c r="A6069">
        <v>6070</v>
      </c>
      <c r="B6069">
        <v>38544.199791666666</v>
      </c>
      <c r="C6069">
        <v>1679</v>
      </c>
      <c r="D6069">
        <v>267</v>
      </c>
      <c r="E6069">
        <v>38546.076180555552</v>
      </c>
      <c r="F6069">
        <v>2</v>
      </c>
      <c r="G6069">
        <v>38763.89644675926</v>
      </c>
      <c r="H6069">
        <v>0.99</v>
      </c>
      <c r="I6069">
        <v>7223</v>
      </c>
      <c r="J6069">
        <v>38544.199791666666</v>
      </c>
      <c r="K6069">
        <v>4</v>
      </c>
      <c r="L6069" t="s">
        <v>20</v>
      </c>
      <c r="M6069">
        <v>366</v>
      </c>
    </row>
    <row r="6070" spans="1:13" x14ac:dyDescent="0.25">
      <c r="A6070">
        <v>6071</v>
      </c>
      <c r="B6070">
        <v>38544.201423611114</v>
      </c>
      <c r="C6070">
        <v>889</v>
      </c>
      <c r="D6070">
        <v>179</v>
      </c>
      <c r="E6070">
        <v>38552.994479166664</v>
      </c>
      <c r="F6070">
        <v>1</v>
      </c>
      <c r="G6070">
        <v>38763.89644675926</v>
      </c>
      <c r="H6070">
        <v>6.99</v>
      </c>
      <c r="I6070">
        <v>4870</v>
      </c>
      <c r="J6070">
        <v>38544.201423611114</v>
      </c>
      <c r="K6070">
        <v>4</v>
      </c>
      <c r="L6070" t="s">
        <v>22</v>
      </c>
      <c r="M6070">
        <v>199</v>
      </c>
    </row>
    <row r="6071" spans="1:13" x14ac:dyDescent="0.25">
      <c r="A6071">
        <v>6072</v>
      </c>
      <c r="B6071">
        <v>38544.203240740739</v>
      </c>
      <c r="C6071">
        <v>1790</v>
      </c>
      <c r="D6071">
        <v>339</v>
      </c>
      <c r="E6071">
        <v>38551.04351851852</v>
      </c>
      <c r="F6071">
        <v>1</v>
      </c>
      <c r="G6071">
        <v>38763.89644675926</v>
      </c>
      <c r="H6071">
        <v>6.99</v>
      </c>
      <c r="I6071">
        <v>9165</v>
      </c>
      <c r="J6071">
        <v>38544.203240740739</v>
      </c>
      <c r="K6071">
        <v>4</v>
      </c>
      <c r="L6071" t="s">
        <v>26</v>
      </c>
      <c r="M6071">
        <v>389</v>
      </c>
    </row>
    <row r="6072" spans="1:13" x14ac:dyDescent="0.25">
      <c r="A6072">
        <v>6073</v>
      </c>
      <c r="B6072">
        <v>38544.204525462963</v>
      </c>
      <c r="C6072">
        <v>4243</v>
      </c>
      <c r="D6072">
        <v>466</v>
      </c>
      <c r="E6072">
        <v>38553.307997685188</v>
      </c>
      <c r="F6072">
        <v>1</v>
      </c>
      <c r="G6072">
        <v>38763.89644675926</v>
      </c>
      <c r="H6072">
        <v>6.99</v>
      </c>
      <c r="I6072">
        <v>12567</v>
      </c>
      <c r="J6072">
        <v>38544.204525462963</v>
      </c>
      <c r="K6072">
        <v>4</v>
      </c>
      <c r="L6072" t="s">
        <v>16</v>
      </c>
      <c r="M6072">
        <v>922</v>
      </c>
    </row>
    <row r="6073" spans="1:13" x14ac:dyDescent="0.25">
      <c r="A6073">
        <v>6074</v>
      </c>
      <c r="B6073">
        <v>38544.208287037036</v>
      </c>
      <c r="C6073">
        <v>2876</v>
      </c>
      <c r="D6073">
        <v>259</v>
      </c>
      <c r="E6073">
        <v>38546.980509259258</v>
      </c>
      <c r="F6073">
        <v>1</v>
      </c>
      <c r="G6073">
        <v>38763.89644675926</v>
      </c>
      <c r="H6073">
        <v>0.99</v>
      </c>
      <c r="I6073">
        <v>6989</v>
      </c>
      <c r="J6073">
        <v>38544.208287037036</v>
      </c>
      <c r="K6073">
        <v>4</v>
      </c>
      <c r="L6073" t="s">
        <v>26</v>
      </c>
      <c r="M6073">
        <v>631</v>
      </c>
    </row>
    <row r="6074" spans="1:13" x14ac:dyDescent="0.25">
      <c r="A6074">
        <v>6075</v>
      </c>
      <c r="B6074">
        <v>38544.210451388892</v>
      </c>
      <c r="C6074">
        <v>2160</v>
      </c>
      <c r="D6074">
        <v>283</v>
      </c>
      <c r="E6074">
        <v>38545.061145833337</v>
      </c>
      <c r="F6074">
        <v>1</v>
      </c>
      <c r="G6074">
        <v>38763.89644675926</v>
      </c>
      <c r="H6074">
        <v>0.99</v>
      </c>
      <c r="I6074">
        <v>7664</v>
      </c>
      <c r="J6074">
        <v>38544.210451388892</v>
      </c>
      <c r="K6074">
        <v>5</v>
      </c>
      <c r="L6074" t="s">
        <v>19</v>
      </c>
      <c r="M6074">
        <v>467</v>
      </c>
    </row>
    <row r="6075" spans="1:13" x14ac:dyDescent="0.25">
      <c r="A6075">
        <v>6076</v>
      </c>
      <c r="B6075">
        <v>38544.212152777778</v>
      </c>
      <c r="C6075">
        <v>1792</v>
      </c>
      <c r="D6075">
        <v>143</v>
      </c>
      <c r="E6075">
        <v>38551.182291666664</v>
      </c>
      <c r="F6075">
        <v>1</v>
      </c>
      <c r="G6075">
        <v>38763.89644675926</v>
      </c>
      <c r="H6075">
        <v>6.99</v>
      </c>
      <c r="I6075">
        <v>3867</v>
      </c>
      <c r="J6075">
        <v>38544.212152777778</v>
      </c>
      <c r="K6075">
        <v>5</v>
      </c>
      <c r="L6075" t="s">
        <v>26</v>
      </c>
      <c r="M6075">
        <v>389</v>
      </c>
    </row>
    <row r="6076" spans="1:13" x14ac:dyDescent="0.25">
      <c r="A6076">
        <v>6077</v>
      </c>
      <c r="B6076">
        <v>38544.212592592594</v>
      </c>
      <c r="C6076">
        <v>2154</v>
      </c>
      <c r="D6076">
        <v>542</v>
      </c>
      <c r="E6076">
        <v>38549.436898148146</v>
      </c>
      <c r="F6076">
        <v>1</v>
      </c>
      <c r="G6076">
        <v>38763.89644675926</v>
      </c>
      <c r="H6076">
        <v>5.99</v>
      </c>
      <c r="I6076">
        <v>14583</v>
      </c>
      <c r="J6076">
        <v>38544.212592592594</v>
      </c>
      <c r="K6076">
        <v>5</v>
      </c>
      <c r="L6076" t="s">
        <v>27</v>
      </c>
      <c r="M6076">
        <v>465</v>
      </c>
    </row>
    <row r="6077" spans="1:13" x14ac:dyDescent="0.25">
      <c r="A6077">
        <v>6078</v>
      </c>
      <c r="B6077">
        <v>38544.213101851848</v>
      </c>
      <c r="C6077">
        <v>3985</v>
      </c>
      <c r="D6077">
        <v>91</v>
      </c>
      <c r="E6077">
        <v>38550.259629629632</v>
      </c>
      <c r="F6077">
        <v>2</v>
      </c>
      <c r="G6077">
        <v>38763.89644675926</v>
      </c>
      <c r="H6077">
        <v>4.99</v>
      </c>
      <c r="I6077">
        <v>2482</v>
      </c>
      <c r="J6077">
        <v>38544.213101851848</v>
      </c>
      <c r="K6077">
        <v>5</v>
      </c>
      <c r="L6077" t="s">
        <v>24</v>
      </c>
      <c r="M6077">
        <v>869</v>
      </c>
    </row>
    <row r="6078" spans="1:13" x14ac:dyDescent="0.25">
      <c r="A6078">
        <v>6079</v>
      </c>
      <c r="B6078">
        <v>38544.213356481479</v>
      </c>
      <c r="C6078">
        <v>1494</v>
      </c>
      <c r="D6078">
        <v>119</v>
      </c>
      <c r="E6078">
        <v>38550.364745370367</v>
      </c>
      <c r="F6078">
        <v>1</v>
      </c>
      <c r="G6078">
        <v>38763.89644675926</v>
      </c>
      <c r="H6078">
        <v>7.99</v>
      </c>
      <c r="I6078">
        <v>3197</v>
      </c>
      <c r="J6078">
        <v>38544.213356481479</v>
      </c>
      <c r="K6078">
        <v>5</v>
      </c>
      <c r="L6078" t="s">
        <v>24</v>
      </c>
      <c r="M6078">
        <v>327</v>
      </c>
    </row>
    <row r="6079" spans="1:13" x14ac:dyDescent="0.25">
      <c r="A6079">
        <v>6080</v>
      </c>
      <c r="B6079">
        <v>38544.214016203703</v>
      </c>
      <c r="C6079">
        <v>2682</v>
      </c>
      <c r="D6079">
        <v>115</v>
      </c>
      <c r="E6079">
        <v>38549.412627314814</v>
      </c>
      <c r="F6079">
        <v>2</v>
      </c>
      <c r="G6079">
        <v>38763.89644675926</v>
      </c>
      <c r="H6079">
        <v>2.99</v>
      </c>
      <c r="I6079">
        <v>3101</v>
      </c>
      <c r="J6079">
        <v>38544.214016203703</v>
      </c>
      <c r="K6079">
        <v>5</v>
      </c>
      <c r="L6079" t="s">
        <v>22</v>
      </c>
      <c r="M6079">
        <v>589</v>
      </c>
    </row>
    <row r="6080" spans="1:13" x14ac:dyDescent="0.25">
      <c r="A6080">
        <v>6081</v>
      </c>
      <c r="B6080">
        <v>38544.21607638889</v>
      </c>
      <c r="C6080">
        <v>2286</v>
      </c>
      <c r="D6080">
        <v>72</v>
      </c>
      <c r="E6080">
        <v>38546.231354166666</v>
      </c>
      <c r="F6080">
        <v>2</v>
      </c>
      <c r="G6080">
        <v>38763.89644675926</v>
      </c>
      <c r="H6080">
        <v>0.99</v>
      </c>
      <c r="I6080">
        <v>1949</v>
      </c>
      <c r="J6080">
        <v>38544.21607638889</v>
      </c>
      <c r="K6080">
        <v>5</v>
      </c>
      <c r="L6080" t="s">
        <v>16</v>
      </c>
      <c r="M6080">
        <v>494</v>
      </c>
    </row>
    <row r="6081" spans="1:13" x14ac:dyDescent="0.25">
      <c r="A6081">
        <v>6082</v>
      </c>
      <c r="B6081">
        <v>38544.217141203706</v>
      </c>
      <c r="C6081">
        <v>1091</v>
      </c>
      <c r="D6081">
        <v>82</v>
      </c>
      <c r="E6081">
        <v>38549.153252314813</v>
      </c>
      <c r="F6081">
        <v>2</v>
      </c>
      <c r="G6081">
        <v>38763.89644675926</v>
      </c>
      <c r="H6081">
        <v>6.99</v>
      </c>
      <c r="I6081">
        <v>2228</v>
      </c>
      <c r="J6081">
        <v>38544.217141203706</v>
      </c>
      <c r="K6081">
        <v>5</v>
      </c>
      <c r="L6081" t="s">
        <v>18</v>
      </c>
      <c r="M6081">
        <v>243</v>
      </c>
    </row>
    <row r="6082" spans="1:13" x14ac:dyDescent="0.25">
      <c r="A6082">
        <v>6083</v>
      </c>
      <c r="B6082">
        <v>38544.217233796298</v>
      </c>
      <c r="C6082">
        <v>3183</v>
      </c>
      <c r="D6082">
        <v>285</v>
      </c>
      <c r="E6082">
        <v>38548.032511574071</v>
      </c>
      <c r="F6082">
        <v>2</v>
      </c>
      <c r="G6082">
        <v>38763.89644675926</v>
      </c>
      <c r="H6082">
        <v>3.99</v>
      </c>
      <c r="I6082">
        <v>7715</v>
      </c>
      <c r="J6082">
        <v>38544.217233796298</v>
      </c>
      <c r="K6082">
        <v>5</v>
      </c>
      <c r="L6082" t="s">
        <v>22</v>
      </c>
      <c r="M6082">
        <v>698</v>
      </c>
    </row>
    <row r="6083" spans="1:13" x14ac:dyDescent="0.25">
      <c r="A6083">
        <v>6084</v>
      </c>
      <c r="B6083">
        <v>38544.219675925924</v>
      </c>
      <c r="C6083">
        <v>1334</v>
      </c>
      <c r="D6083">
        <v>479</v>
      </c>
      <c r="E6083">
        <v>38552.068287037036</v>
      </c>
      <c r="F6083">
        <v>2</v>
      </c>
      <c r="G6083">
        <v>38763.89644675926</v>
      </c>
      <c r="H6083">
        <v>7.99</v>
      </c>
      <c r="I6083">
        <v>12939</v>
      </c>
      <c r="J6083">
        <v>38544.219675925924</v>
      </c>
      <c r="K6083">
        <v>5</v>
      </c>
      <c r="L6083" t="s">
        <v>21</v>
      </c>
      <c r="M6083">
        <v>294</v>
      </c>
    </row>
    <row r="6084" spans="1:13" x14ac:dyDescent="0.25">
      <c r="A6084">
        <v>6085</v>
      </c>
      <c r="B6084">
        <v>38544.225416666668</v>
      </c>
      <c r="C6084">
        <v>312</v>
      </c>
      <c r="D6084">
        <v>155</v>
      </c>
      <c r="E6084">
        <v>38549.159444444442</v>
      </c>
      <c r="F6084">
        <v>2</v>
      </c>
      <c r="G6084">
        <v>38763.89644675926</v>
      </c>
      <c r="H6084">
        <v>4.99</v>
      </c>
      <c r="I6084">
        <v>4219</v>
      </c>
      <c r="J6084">
        <v>38544.225416666668</v>
      </c>
      <c r="K6084">
        <v>5</v>
      </c>
      <c r="L6084" t="s">
        <v>18</v>
      </c>
      <c r="M6084">
        <v>70</v>
      </c>
    </row>
    <row r="6085" spans="1:13" x14ac:dyDescent="0.25">
      <c r="A6085">
        <v>6086</v>
      </c>
      <c r="B6085">
        <v>38544.228506944448</v>
      </c>
      <c r="C6085">
        <v>1505</v>
      </c>
      <c r="D6085">
        <v>420</v>
      </c>
      <c r="E6085">
        <v>38549.053506944445</v>
      </c>
      <c r="F6085">
        <v>1</v>
      </c>
      <c r="G6085">
        <v>38763.89644675926</v>
      </c>
      <c r="H6085">
        <v>3.99</v>
      </c>
      <c r="I6085">
        <v>11358</v>
      </c>
      <c r="J6085">
        <v>38544.228506944448</v>
      </c>
      <c r="K6085">
        <v>5</v>
      </c>
      <c r="L6085" t="s">
        <v>24</v>
      </c>
      <c r="M6085">
        <v>329</v>
      </c>
    </row>
    <row r="6086" spans="1:13" x14ac:dyDescent="0.25">
      <c r="A6086">
        <v>6087</v>
      </c>
      <c r="B6086">
        <v>38544.228726851848</v>
      </c>
      <c r="C6086">
        <v>198</v>
      </c>
      <c r="D6086">
        <v>155</v>
      </c>
      <c r="E6086">
        <v>38545.981504629628</v>
      </c>
      <c r="F6086">
        <v>2</v>
      </c>
      <c r="G6086">
        <v>38763.89644675926</v>
      </c>
      <c r="H6086">
        <v>4.99</v>
      </c>
      <c r="I6086">
        <v>4220</v>
      </c>
      <c r="J6086">
        <v>38544.228726851848</v>
      </c>
      <c r="K6086">
        <v>5</v>
      </c>
      <c r="L6086" t="s">
        <v>23</v>
      </c>
      <c r="M6086">
        <v>44</v>
      </c>
    </row>
    <row r="6087" spans="1:13" x14ac:dyDescent="0.25">
      <c r="A6087">
        <v>6088</v>
      </c>
      <c r="B6087">
        <v>38544.236516203702</v>
      </c>
      <c r="C6087">
        <v>3796</v>
      </c>
      <c r="D6087">
        <v>498</v>
      </c>
      <c r="E6087">
        <v>38550.301793981482</v>
      </c>
      <c r="F6087">
        <v>2</v>
      </c>
      <c r="G6087">
        <v>38763.89644675926</v>
      </c>
      <c r="H6087">
        <v>1.99</v>
      </c>
      <c r="I6087">
        <v>13421</v>
      </c>
      <c r="J6087">
        <v>38544.236516203702</v>
      </c>
      <c r="K6087">
        <v>5</v>
      </c>
      <c r="L6087" t="s">
        <v>23</v>
      </c>
      <c r="M6087">
        <v>831</v>
      </c>
    </row>
    <row r="6088" spans="1:13" x14ac:dyDescent="0.25">
      <c r="A6088">
        <v>6089</v>
      </c>
      <c r="B6088">
        <v>38544.240266203706</v>
      </c>
      <c r="C6088">
        <v>3298</v>
      </c>
      <c r="D6088">
        <v>580</v>
      </c>
      <c r="E6088">
        <v>38550.461793981478</v>
      </c>
      <c r="F6088">
        <v>2</v>
      </c>
      <c r="G6088">
        <v>38763.89644675926</v>
      </c>
      <c r="H6088">
        <v>2.99</v>
      </c>
      <c r="I6088">
        <v>15541</v>
      </c>
      <c r="J6088">
        <v>38544.240266203706</v>
      </c>
      <c r="K6088">
        <v>5</v>
      </c>
      <c r="L6088" t="s">
        <v>19</v>
      </c>
      <c r="M6088">
        <v>726</v>
      </c>
    </row>
    <row r="6089" spans="1:13" x14ac:dyDescent="0.25">
      <c r="A6089">
        <v>6090</v>
      </c>
      <c r="B6089">
        <v>38544.241064814814</v>
      </c>
      <c r="C6089">
        <v>71</v>
      </c>
      <c r="D6089">
        <v>241</v>
      </c>
      <c r="E6089">
        <v>38553.327870370369</v>
      </c>
      <c r="F6089">
        <v>2</v>
      </c>
      <c r="G6089">
        <v>38763.89644675926</v>
      </c>
      <c r="H6089">
        <v>6.99</v>
      </c>
      <c r="I6089">
        <v>6514</v>
      </c>
      <c r="J6089">
        <v>38544.241064814814</v>
      </c>
      <c r="K6089">
        <v>5</v>
      </c>
      <c r="L6089" t="s">
        <v>19</v>
      </c>
      <c r="M6089">
        <v>15</v>
      </c>
    </row>
    <row r="6090" spans="1:13" x14ac:dyDescent="0.25">
      <c r="A6090">
        <v>6091</v>
      </c>
      <c r="B6090">
        <v>38544.242569444446</v>
      </c>
      <c r="C6090">
        <v>580</v>
      </c>
      <c r="D6090">
        <v>383</v>
      </c>
      <c r="E6090">
        <v>38548.309930555559</v>
      </c>
      <c r="F6090">
        <v>1</v>
      </c>
      <c r="G6090">
        <v>38763.89644675926</v>
      </c>
      <c r="H6090">
        <v>4.99</v>
      </c>
      <c r="I6090">
        <v>10375</v>
      </c>
      <c r="J6090">
        <v>38544.242569444446</v>
      </c>
      <c r="K6090">
        <v>5</v>
      </c>
      <c r="L6090" t="s">
        <v>17</v>
      </c>
      <c r="M6090">
        <v>127</v>
      </c>
    </row>
    <row r="6091" spans="1:13" x14ac:dyDescent="0.25">
      <c r="A6091">
        <v>6092</v>
      </c>
      <c r="B6091">
        <v>38544.244108796294</v>
      </c>
      <c r="C6091">
        <v>2129</v>
      </c>
      <c r="D6091">
        <v>75</v>
      </c>
      <c r="E6091">
        <v>38550.15452546296</v>
      </c>
      <c r="F6091">
        <v>1</v>
      </c>
      <c r="G6091">
        <v>38763.89644675926</v>
      </c>
      <c r="H6091">
        <v>3.99</v>
      </c>
      <c r="I6091">
        <v>2034</v>
      </c>
      <c r="J6091">
        <v>38544.244108796294</v>
      </c>
      <c r="K6091">
        <v>5</v>
      </c>
      <c r="L6091" t="s">
        <v>18</v>
      </c>
      <c r="M6091">
        <v>461</v>
      </c>
    </row>
    <row r="6092" spans="1:13" x14ac:dyDescent="0.25">
      <c r="A6092">
        <v>6093</v>
      </c>
      <c r="B6092">
        <v>38544.245023148149</v>
      </c>
      <c r="C6092">
        <v>1868</v>
      </c>
      <c r="D6092">
        <v>117</v>
      </c>
      <c r="E6092">
        <v>38553.490162037036</v>
      </c>
      <c r="F6092">
        <v>1</v>
      </c>
      <c r="G6092">
        <v>38763.89644675926</v>
      </c>
      <c r="H6092">
        <v>9.99</v>
      </c>
      <c r="I6092">
        <v>3154</v>
      </c>
      <c r="J6092">
        <v>38544.245023148149</v>
      </c>
      <c r="K6092">
        <v>5</v>
      </c>
      <c r="L6092" t="s">
        <v>25</v>
      </c>
      <c r="M6092">
        <v>408</v>
      </c>
    </row>
    <row r="6093" spans="1:13" x14ac:dyDescent="0.25">
      <c r="A6093">
        <v>6094</v>
      </c>
      <c r="B6093">
        <v>38544.246319444443</v>
      </c>
      <c r="C6093">
        <v>2684</v>
      </c>
      <c r="D6093">
        <v>285</v>
      </c>
      <c r="E6093">
        <v>38551.347013888888</v>
      </c>
      <c r="F6093">
        <v>2</v>
      </c>
      <c r="G6093">
        <v>38763.89644675926</v>
      </c>
      <c r="H6093">
        <v>4.99</v>
      </c>
      <c r="I6093">
        <v>7716</v>
      </c>
      <c r="J6093">
        <v>38544.246319444443</v>
      </c>
      <c r="K6093">
        <v>5</v>
      </c>
      <c r="L6093" t="s">
        <v>22</v>
      </c>
      <c r="M6093">
        <v>589</v>
      </c>
    </row>
    <row r="6094" spans="1:13" x14ac:dyDescent="0.25">
      <c r="A6094">
        <v>6095</v>
      </c>
      <c r="B6094">
        <v>38544.254641203705</v>
      </c>
      <c r="C6094">
        <v>727</v>
      </c>
      <c r="D6094">
        <v>501</v>
      </c>
      <c r="E6094">
        <v>38552.260196759256</v>
      </c>
      <c r="F6094">
        <v>1</v>
      </c>
      <c r="G6094">
        <v>38763.89644675926</v>
      </c>
      <c r="H6094">
        <v>7.99</v>
      </c>
      <c r="I6094">
        <v>13498</v>
      </c>
      <c r="J6094">
        <v>38544.254641203705</v>
      </c>
      <c r="K6094">
        <v>6</v>
      </c>
      <c r="L6094" t="s">
        <v>17</v>
      </c>
      <c r="M6094">
        <v>159</v>
      </c>
    </row>
    <row r="6095" spans="1:13" x14ac:dyDescent="0.25">
      <c r="A6095">
        <v>6096</v>
      </c>
      <c r="B6095">
        <v>38544.262546296297</v>
      </c>
      <c r="C6095">
        <v>2720</v>
      </c>
      <c r="D6095">
        <v>420</v>
      </c>
      <c r="E6095">
        <v>38547.052129629628</v>
      </c>
      <c r="F6095">
        <v>1</v>
      </c>
      <c r="G6095">
        <v>38763.89644675926</v>
      </c>
      <c r="H6095">
        <v>4.99</v>
      </c>
      <c r="I6095">
        <v>11359</v>
      </c>
      <c r="J6095">
        <v>38544.262546296297</v>
      </c>
      <c r="K6095">
        <v>6</v>
      </c>
      <c r="L6095" t="s">
        <v>25</v>
      </c>
      <c r="M6095">
        <v>596</v>
      </c>
    </row>
    <row r="6096" spans="1:13" x14ac:dyDescent="0.25">
      <c r="A6096">
        <v>6097</v>
      </c>
      <c r="B6096">
        <v>38544.265081018515</v>
      </c>
      <c r="C6096">
        <v>297</v>
      </c>
      <c r="D6096">
        <v>416</v>
      </c>
      <c r="E6096">
        <v>38549.419942129629</v>
      </c>
      <c r="F6096">
        <v>1</v>
      </c>
      <c r="G6096">
        <v>38763.89644675926</v>
      </c>
      <c r="H6096">
        <v>2.99</v>
      </c>
      <c r="I6096">
        <v>11249</v>
      </c>
      <c r="J6096">
        <v>38544.265081018515</v>
      </c>
      <c r="K6096">
        <v>6</v>
      </c>
      <c r="L6096" t="s">
        <v>24</v>
      </c>
      <c r="M6096">
        <v>67</v>
      </c>
    </row>
    <row r="6097" spans="1:13" x14ac:dyDescent="0.25">
      <c r="A6097">
        <v>6098</v>
      </c>
      <c r="B6097">
        <v>38544.266296296293</v>
      </c>
      <c r="C6097">
        <v>3016</v>
      </c>
      <c r="D6097">
        <v>525</v>
      </c>
      <c r="E6097">
        <v>38550.17046296296</v>
      </c>
      <c r="F6097">
        <v>1</v>
      </c>
      <c r="G6097">
        <v>38763.89644675926</v>
      </c>
      <c r="H6097">
        <v>7.99</v>
      </c>
      <c r="I6097">
        <v>14121</v>
      </c>
      <c r="J6097">
        <v>38544.266296296293</v>
      </c>
      <c r="K6097">
        <v>6</v>
      </c>
      <c r="L6097" t="s">
        <v>20</v>
      </c>
      <c r="M6097">
        <v>662</v>
      </c>
    </row>
    <row r="6098" spans="1:13" x14ac:dyDescent="0.25">
      <c r="A6098">
        <v>6099</v>
      </c>
      <c r="B6098">
        <v>38544.267175925925</v>
      </c>
      <c r="C6098">
        <v>3865</v>
      </c>
      <c r="D6098">
        <v>469</v>
      </c>
      <c r="E6098">
        <v>38548.335925925923</v>
      </c>
      <c r="F6098">
        <v>2</v>
      </c>
      <c r="G6098">
        <v>38763.89644675926</v>
      </c>
      <c r="H6098">
        <v>4.99</v>
      </c>
      <c r="I6098">
        <v>12665</v>
      </c>
      <c r="J6098">
        <v>38544.267175925925</v>
      </c>
      <c r="K6098">
        <v>6</v>
      </c>
      <c r="L6098" t="s">
        <v>19</v>
      </c>
      <c r="M6098">
        <v>845</v>
      </c>
    </row>
    <row r="6099" spans="1:13" x14ac:dyDescent="0.25">
      <c r="A6099">
        <v>6100</v>
      </c>
      <c r="B6099">
        <v>38544.278136574074</v>
      </c>
      <c r="C6099">
        <v>3485</v>
      </c>
      <c r="D6099">
        <v>16</v>
      </c>
      <c r="E6099">
        <v>38547.457997685182</v>
      </c>
      <c r="F6099">
        <v>2</v>
      </c>
      <c r="G6099">
        <v>38763.89644675926</v>
      </c>
      <c r="H6099">
        <v>4.99</v>
      </c>
      <c r="I6099">
        <v>431</v>
      </c>
      <c r="J6099">
        <v>38544.278136574074</v>
      </c>
      <c r="K6099">
        <v>6</v>
      </c>
      <c r="L6099" t="s">
        <v>26</v>
      </c>
      <c r="M6099">
        <v>764</v>
      </c>
    </row>
    <row r="6100" spans="1:13" x14ac:dyDescent="0.25">
      <c r="A6100">
        <v>6101</v>
      </c>
      <c r="B6100">
        <v>38544.285104166665</v>
      </c>
      <c r="C6100">
        <v>2618</v>
      </c>
      <c r="D6100">
        <v>508</v>
      </c>
      <c r="E6100">
        <v>38551.078159722223</v>
      </c>
      <c r="F6100">
        <v>2</v>
      </c>
      <c r="G6100">
        <v>38763.89644675926</v>
      </c>
      <c r="H6100">
        <v>4.99</v>
      </c>
      <c r="I6100">
        <v>13691</v>
      </c>
      <c r="J6100">
        <v>38544.285104166665</v>
      </c>
      <c r="K6100">
        <v>6</v>
      </c>
      <c r="L6100" t="s">
        <v>24</v>
      </c>
      <c r="M6100">
        <v>574</v>
      </c>
    </row>
    <row r="6101" spans="1:13" x14ac:dyDescent="0.25">
      <c r="A6101">
        <v>6102</v>
      </c>
      <c r="B6101">
        <v>38544.286909722221</v>
      </c>
      <c r="C6101">
        <v>4305</v>
      </c>
      <c r="D6101">
        <v>146</v>
      </c>
      <c r="E6101">
        <v>38550.295243055552</v>
      </c>
      <c r="F6101">
        <v>1</v>
      </c>
      <c r="G6101">
        <v>38763.89644675926</v>
      </c>
      <c r="H6101">
        <v>7.99</v>
      </c>
      <c r="I6101">
        <v>3960</v>
      </c>
      <c r="J6101">
        <v>38544.286909722221</v>
      </c>
      <c r="K6101">
        <v>6</v>
      </c>
      <c r="L6101" t="s">
        <v>17</v>
      </c>
      <c r="M6101">
        <v>938</v>
      </c>
    </row>
    <row r="6102" spans="1:13" x14ac:dyDescent="0.25">
      <c r="A6102">
        <v>6103</v>
      </c>
      <c r="B6102">
        <v>38544.291608796295</v>
      </c>
      <c r="C6102">
        <v>262</v>
      </c>
      <c r="D6102">
        <v>540</v>
      </c>
      <c r="E6102">
        <v>38549.396469907406</v>
      </c>
      <c r="F6102">
        <v>1</v>
      </c>
      <c r="G6102">
        <v>38763.89644675926</v>
      </c>
      <c r="H6102">
        <v>2.99</v>
      </c>
      <c r="I6102">
        <v>14536</v>
      </c>
      <c r="J6102">
        <v>38544.291608796295</v>
      </c>
      <c r="K6102">
        <v>6</v>
      </c>
      <c r="L6102" t="s">
        <v>22</v>
      </c>
      <c r="M6102">
        <v>58</v>
      </c>
    </row>
    <row r="6103" spans="1:13" x14ac:dyDescent="0.25">
      <c r="A6103">
        <v>6104</v>
      </c>
      <c r="B6103">
        <v>38544.292766203704</v>
      </c>
      <c r="C6103">
        <v>3531</v>
      </c>
      <c r="D6103">
        <v>389</v>
      </c>
      <c r="E6103">
        <v>38550.103877314818</v>
      </c>
      <c r="F6103">
        <v>1</v>
      </c>
      <c r="G6103">
        <v>38763.89644675926</v>
      </c>
      <c r="H6103">
        <v>2.99</v>
      </c>
      <c r="I6103">
        <v>10537</v>
      </c>
      <c r="J6103">
        <v>38544.292766203704</v>
      </c>
      <c r="K6103">
        <v>7</v>
      </c>
      <c r="L6103" t="s">
        <v>26</v>
      </c>
      <c r="M6103">
        <v>773</v>
      </c>
    </row>
    <row r="6104" spans="1:13" x14ac:dyDescent="0.25">
      <c r="A6104">
        <v>6105</v>
      </c>
      <c r="B6104">
        <v>38544.293969907405</v>
      </c>
      <c r="C6104">
        <v>3501</v>
      </c>
      <c r="D6104">
        <v>595</v>
      </c>
      <c r="E6104">
        <v>38552.282164351855</v>
      </c>
      <c r="F6104">
        <v>1</v>
      </c>
      <c r="G6104">
        <v>38763.89644675926</v>
      </c>
      <c r="H6104">
        <v>6.99</v>
      </c>
      <c r="I6104">
        <v>15935</v>
      </c>
      <c r="J6104">
        <v>38544.293969907405</v>
      </c>
      <c r="K6104">
        <v>7</v>
      </c>
      <c r="L6104" t="s">
        <v>14</v>
      </c>
      <c r="M6104">
        <v>767</v>
      </c>
    </row>
    <row r="6105" spans="1:13" x14ac:dyDescent="0.25">
      <c r="A6105">
        <v>6106</v>
      </c>
      <c r="B6105">
        <v>38544.295208333337</v>
      </c>
      <c r="C6105">
        <v>2714</v>
      </c>
      <c r="D6105">
        <v>185</v>
      </c>
      <c r="E6105">
        <v>38553.393819444442</v>
      </c>
      <c r="F6105">
        <v>1</v>
      </c>
      <c r="G6105">
        <v>38763.89644675926</v>
      </c>
      <c r="H6105">
        <v>2.99</v>
      </c>
      <c r="I6105">
        <v>5029</v>
      </c>
      <c r="J6105">
        <v>38544.295208333337</v>
      </c>
      <c r="K6105">
        <v>7</v>
      </c>
      <c r="L6105" t="s">
        <v>19</v>
      </c>
      <c r="M6105">
        <v>595</v>
      </c>
    </row>
    <row r="6106" spans="1:13" x14ac:dyDescent="0.25">
      <c r="A6106">
        <v>6107</v>
      </c>
      <c r="B6106">
        <v>38544.296631944446</v>
      </c>
      <c r="C6106">
        <v>3798</v>
      </c>
      <c r="D6106">
        <v>304</v>
      </c>
      <c r="E6106">
        <v>38547.313993055555</v>
      </c>
      <c r="F6106">
        <v>2</v>
      </c>
      <c r="G6106">
        <v>38763.89644675926</v>
      </c>
      <c r="H6106">
        <v>0.99</v>
      </c>
      <c r="I6106">
        <v>8256</v>
      </c>
      <c r="J6106">
        <v>38544.296631944446</v>
      </c>
      <c r="K6106">
        <v>7</v>
      </c>
      <c r="L6106" t="s">
        <v>13</v>
      </c>
      <c r="M6106">
        <v>832</v>
      </c>
    </row>
    <row r="6107" spans="1:13" x14ac:dyDescent="0.25">
      <c r="A6107">
        <v>6108</v>
      </c>
      <c r="B6107">
        <v>38544.305138888885</v>
      </c>
      <c r="C6107">
        <v>4296</v>
      </c>
      <c r="D6107">
        <v>572</v>
      </c>
      <c r="E6107">
        <v>38546.526666666665</v>
      </c>
      <c r="F6107">
        <v>2</v>
      </c>
      <c r="G6107">
        <v>38763.89644675926</v>
      </c>
      <c r="H6107">
        <v>2.99</v>
      </c>
      <c r="I6107">
        <v>15319</v>
      </c>
      <c r="J6107">
        <v>38544.305138888885</v>
      </c>
      <c r="K6107">
        <v>7</v>
      </c>
      <c r="L6107" t="s">
        <v>14</v>
      </c>
      <c r="M6107">
        <v>936</v>
      </c>
    </row>
    <row r="6108" spans="1:13" x14ac:dyDescent="0.25">
      <c r="A6108">
        <v>6109</v>
      </c>
      <c r="B6108">
        <v>38544.306215277778</v>
      </c>
      <c r="C6108">
        <v>3603</v>
      </c>
      <c r="D6108">
        <v>163</v>
      </c>
      <c r="E6108">
        <v>38546.312465277777</v>
      </c>
      <c r="F6108">
        <v>2</v>
      </c>
      <c r="G6108">
        <v>38763.89644675926</v>
      </c>
      <c r="H6108">
        <v>0.99</v>
      </c>
      <c r="I6108">
        <v>4432</v>
      </c>
      <c r="J6108">
        <v>38544.306215277778</v>
      </c>
      <c r="K6108">
        <v>7</v>
      </c>
      <c r="L6108" t="s">
        <v>21</v>
      </c>
      <c r="M6108">
        <v>787</v>
      </c>
    </row>
    <row r="6109" spans="1:13" x14ac:dyDescent="0.25">
      <c r="A6109">
        <v>6110</v>
      </c>
      <c r="B6109">
        <v>38544.308182870373</v>
      </c>
      <c r="C6109">
        <v>541</v>
      </c>
      <c r="D6109">
        <v>405</v>
      </c>
      <c r="E6109">
        <v>38553.137349537035</v>
      </c>
      <c r="F6109">
        <v>2</v>
      </c>
      <c r="G6109">
        <v>38763.89644675926</v>
      </c>
      <c r="H6109">
        <v>2.99</v>
      </c>
      <c r="I6109">
        <v>10954</v>
      </c>
      <c r="J6109">
        <v>38544.308182870373</v>
      </c>
      <c r="K6109">
        <v>7</v>
      </c>
      <c r="L6109" t="s">
        <v>18</v>
      </c>
      <c r="M6109">
        <v>118</v>
      </c>
    </row>
    <row r="6110" spans="1:13" x14ac:dyDescent="0.25">
      <c r="A6110">
        <v>6111</v>
      </c>
      <c r="B6110">
        <v>38544.310381944444</v>
      </c>
      <c r="C6110">
        <v>3504</v>
      </c>
      <c r="D6110">
        <v>300</v>
      </c>
      <c r="E6110">
        <v>38546.447187500002</v>
      </c>
      <c r="F6110">
        <v>2</v>
      </c>
      <c r="G6110">
        <v>38763.89644675926</v>
      </c>
      <c r="H6110">
        <v>4.99</v>
      </c>
      <c r="I6110">
        <v>8145</v>
      </c>
      <c r="J6110">
        <v>38544.310381944444</v>
      </c>
      <c r="K6110">
        <v>7</v>
      </c>
      <c r="L6110" t="s">
        <v>14</v>
      </c>
      <c r="M6110">
        <v>767</v>
      </c>
    </row>
    <row r="6111" spans="1:13" x14ac:dyDescent="0.25">
      <c r="A6111">
        <v>6112</v>
      </c>
      <c r="B6111">
        <v>38544.311168981483</v>
      </c>
      <c r="C6111">
        <v>1311</v>
      </c>
      <c r="D6111">
        <v>366</v>
      </c>
      <c r="E6111">
        <v>38551.311863425923</v>
      </c>
      <c r="F6111">
        <v>1</v>
      </c>
      <c r="G6111">
        <v>38763.89644675926</v>
      </c>
      <c r="H6111">
        <v>6.99</v>
      </c>
      <c r="I6111">
        <v>9889</v>
      </c>
      <c r="J6111">
        <v>38544.311168981483</v>
      </c>
      <c r="K6111">
        <v>7</v>
      </c>
      <c r="L6111" t="s">
        <v>27</v>
      </c>
      <c r="M6111">
        <v>289</v>
      </c>
    </row>
    <row r="6112" spans="1:13" x14ac:dyDescent="0.25">
      <c r="A6112">
        <v>6113</v>
      </c>
      <c r="B6112">
        <v>38544.313287037039</v>
      </c>
      <c r="C6112">
        <v>4437</v>
      </c>
      <c r="D6112">
        <v>115</v>
      </c>
      <c r="E6112">
        <v>38553.459120370368</v>
      </c>
      <c r="F6112">
        <v>2</v>
      </c>
      <c r="G6112">
        <v>38763.89644675926</v>
      </c>
      <c r="H6112">
        <v>2.99</v>
      </c>
      <c r="I6112">
        <v>3102</v>
      </c>
      <c r="J6112">
        <v>38544.313287037039</v>
      </c>
      <c r="K6112">
        <v>7</v>
      </c>
      <c r="L6112" t="s">
        <v>28</v>
      </c>
      <c r="M6112">
        <v>970</v>
      </c>
    </row>
    <row r="6113" spans="1:13" x14ac:dyDescent="0.25">
      <c r="A6113">
        <v>6114</v>
      </c>
      <c r="B6113">
        <v>38544.315138888887</v>
      </c>
      <c r="C6113">
        <v>479</v>
      </c>
      <c r="D6113">
        <v>404</v>
      </c>
      <c r="E6113">
        <v>38551.259583333333</v>
      </c>
      <c r="F6113">
        <v>2</v>
      </c>
      <c r="G6113">
        <v>38763.89644675926</v>
      </c>
      <c r="H6113">
        <v>1.99</v>
      </c>
      <c r="I6113">
        <v>10922</v>
      </c>
      <c r="J6113">
        <v>38544.315138888887</v>
      </c>
      <c r="K6113">
        <v>7</v>
      </c>
      <c r="L6113" t="s">
        <v>24</v>
      </c>
      <c r="M6113">
        <v>105</v>
      </c>
    </row>
    <row r="6114" spans="1:13" x14ac:dyDescent="0.25">
      <c r="A6114">
        <v>6115</v>
      </c>
      <c r="B6114">
        <v>38544.317245370374</v>
      </c>
      <c r="C6114">
        <v>3415</v>
      </c>
      <c r="D6114">
        <v>27</v>
      </c>
      <c r="E6114">
        <v>38546.479745370372</v>
      </c>
      <c r="F6114">
        <v>1</v>
      </c>
      <c r="G6114">
        <v>38763.89644675926</v>
      </c>
      <c r="H6114">
        <v>0.99</v>
      </c>
      <c r="I6114">
        <v>732</v>
      </c>
      <c r="J6114">
        <v>38544.317245370374</v>
      </c>
      <c r="K6114">
        <v>7</v>
      </c>
      <c r="L6114" t="s">
        <v>24</v>
      </c>
      <c r="M6114">
        <v>748</v>
      </c>
    </row>
    <row r="6115" spans="1:13" x14ac:dyDescent="0.25">
      <c r="A6115">
        <v>6116</v>
      </c>
      <c r="B6115">
        <v>38544.317800925928</v>
      </c>
      <c r="C6115">
        <v>247</v>
      </c>
      <c r="D6115">
        <v>381</v>
      </c>
      <c r="E6115">
        <v>38547.495578703703</v>
      </c>
      <c r="F6115">
        <v>2</v>
      </c>
      <c r="G6115">
        <v>38763.89644675926</v>
      </c>
      <c r="H6115">
        <v>2.99</v>
      </c>
      <c r="I6115">
        <v>10319</v>
      </c>
      <c r="J6115">
        <v>38544.317800925928</v>
      </c>
      <c r="K6115">
        <v>7</v>
      </c>
      <c r="L6115" t="s">
        <v>23</v>
      </c>
      <c r="M6115">
        <v>55</v>
      </c>
    </row>
    <row r="6116" spans="1:13" x14ac:dyDescent="0.25">
      <c r="A6116">
        <v>6117</v>
      </c>
      <c r="B6116">
        <v>38544.319189814814</v>
      </c>
      <c r="C6116">
        <v>2613</v>
      </c>
      <c r="D6116">
        <v>135</v>
      </c>
      <c r="E6116">
        <v>38551.505300925928</v>
      </c>
      <c r="F6116">
        <v>2</v>
      </c>
      <c r="G6116">
        <v>38763.89644675926</v>
      </c>
      <c r="H6116">
        <v>3.99</v>
      </c>
      <c r="I6116">
        <v>3644</v>
      </c>
      <c r="J6116">
        <v>38544.319189814814</v>
      </c>
      <c r="K6116">
        <v>7</v>
      </c>
      <c r="L6116" t="s">
        <v>15</v>
      </c>
      <c r="M6116">
        <v>573</v>
      </c>
    </row>
    <row r="6117" spans="1:13" x14ac:dyDescent="0.25">
      <c r="A6117">
        <v>6118</v>
      </c>
      <c r="B6117">
        <v>38544.321620370371</v>
      </c>
      <c r="C6117">
        <v>3013</v>
      </c>
      <c r="D6117">
        <v>13</v>
      </c>
      <c r="E6117">
        <v>38553.13689814815</v>
      </c>
      <c r="F6117">
        <v>1</v>
      </c>
      <c r="G6117">
        <v>38763.89644675926</v>
      </c>
      <c r="H6117">
        <v>8.99</v>
      </c>
      <c r="I6117">
        <v>336</v>
      </c>
      <c r="J6117">
        <v>38544.321620370371</v>
      </c>
      <c r="K6117">
        <v>7</v>
      </c>
      <c r="L6117" t="s">
        <v>19</v>
      </c>
      <c r="M6117">
        <v>661</v>
      </c>
    </row>
    <row r="6118" spans="1:13" x14ac:dyDescent="0.25">
      <c r="A6118">
        <v>6119</v>
      </c>
      <c r="B6118">
        <v>38544.322754629633</v>
      </c>
      <c r="C6118">
        <v>4281</v>
      </c>
      <c r="D6118">
        <v>472</v>
      </c>
      <c r="E6118">
        <v>38553.195671296293</v>
      </c>
      <c r="F6118">
        <v>2</v>
      </c>
      <c r="G6118">
        <v>38763.89644675926</v>
      </c>
      <c r="H6118">
        <v>6.99</v>
      </c>
      <c r="I6118">
        <v>12762</v>
      </c>
      <c r="J6118">
        <v>38544.322754629633</v>
      </c>
      <c r="K6118">
        <v>7</v>
      </c>
      <c r="L6118" t="s">
        <v>17</v>
      </c>
      <c r="M6118">
        <v>932</v>
      </c>
    </row>
    <row r="6119" spans="1:13" x14ac:dyDescent="0.25">
      <c r="A6119">
        <v>6120</v>
      </c>
      <c r="B6119">
        <v>38544.326307870368</v>
      </c>
      <c r="C6119">
        <v>3299</v>
      </c>
      <c r="D6119">
        <v>268</v>
      </c>
      <c r="E6119">
        <v>38552.20616898148</v>
      </c>
      <c r="F6119">
        <v>2</v>
      </c>
      <c r="G6119">
        <v>38763.89644675926</v>
      </c>
      <c r="H6119">
        <v>3.99</v>
      </c>
      <c r="I6119">
        <v>7259</v>
      </c>
      <c r="J6119">
        <v>38544.326307870368</v>
      </c>
      <c r="K6119">
        <v>7</v>
      </c>
      <c r="L6119" t="s">
        <v>19</v>
      </c>
      <c r="M6119">
        <v>726</v>
      </c>
    </row>
    <row r="6120" spans="1:13" x14ac:dyDescent="0.25">
      <c r="A6120">
        <v>6121</v>
      </c>
      <c r="B6120">
        <v>38544.33017361111</v>
      </c>
      <c r="C6120">
        <v>1613</v>
      </c>
      <c r="D6120">
        <v>347</v>
      </c>
      <c r="E6120">
        <v>38549.155173611114</v>
      </c>
      <c r="F6120">
        <v>2</v>
      </c>
      <c r="G6120">
        <v>38763.89644675926</v>
      </c>
      <c r="H6120">
        <v>1.99</v>
      </c>
      <c r="I6120">
        <v>9379</v>
      </c>
      <c r="J6120">
        <v>38544.33017361111</v>
      </c>
      <c r="K6120">
        <v>7</v>
      </c>
      <c r="L6120" t="s">
        <v>25</v>
      </c>
      <c r="M6120">
        <v>352</v>
      </c>
    </row>
    <row r="6121" spans="1:13" x14ac:dyDescent="0.25">
      <c r="A6121">
        <v>6122</v>
      </c>
      <c r="B6121">
        <v>38544.332025462965</v>
      </c>
      <c r="C6121">
        <v>2212</v>
      </c>
      <c r="D6121">
        <v>32</v>
      </c>
      <c r="E6121">
        <v>38549.411192129628</v>
      </c>
      <c r="F6121">
        <v>1</v>
      </c>
      <c r="G6121">
        <v>38763.89644675926</v>
      </c>
      <c r="H6121">
        <v>3.99</v>
      </c>
      <c r="I6121">
        <v>892</v>
      </c>
      <c r="J6121">
        <v>38544.332025462965</v>
      </c>
      <c r="K6121">
        <v>7</v>
      </c>
      <c r="L6121" t="s">
        <v>17</v>
      </c>
      <c r="M6121">
        <v>478</v>
      </c>
    </row>
    <row r="6122" spans="1:13" x14ac:dyDescent="0.25">
      <c r="A6122">
        <v>6123</v>
      </c>
      <c r="B6122">
        <v>38544.335034722222</v>
      </c>
      <c r="C6122">
        <v>1354</v>
      </c>
      <c r="D6122">
        <v>200</v>
      </c>
      <c r="E6122">
        <v>38548.373923611114</v>
      </c>
      <c r="F6122">
        <v>2</v>
      </c>
      <c r="G6122">
        <v>38763.89644675926</v>
      </c>
      <c r="H6122">
        <v>0.99</v>
      </c>
      <c r="I6122">
        <v>5428</v>
      </c>
      <c r="J6122">
        <v>38544.335034722222</v>
      </c>
      <c r="K6122">
        <v>8</v>
      </c>
      <c r="L6122" t="s">
        <v>21</v>
      </c>
      <c r="M6122">
        <v>299</v>
      </c>
    </row>
    <row r="6123" spans="1:13" x14ac:dyDescent="0.25">
      <c r="A6123">
        <v>6124</v>
      </c>
      <c r="B6123">
        <v>38544.335092592592</v>
      </c>
      <c r="C6123">
        <v>2022</v>
      </c>
      <c r="D6123">
        <v>368</v>
      </c>
      <c r="E6123">
        <v>38545.248981481483</v>
      </c>
      <c r="F6123">
        <v>2</v>
      </c>
      <c r="G6123">
        <v>38763.89644675926</v>
      </c>
      <c r="H6123">
        <v>4.99</v>
      </c>
      <c r="I6123">
        <v>9954</v>
      </c>
      <c r="J6123">
        <v>38544.335092592592</v>
      </c>
      <c r="K6123">
        <v>8</v>
      </c>
      <c r="L6123" t="s">
        <v>20</v>
      </c>
      <c r="M6123">
        <v>439</v>
      </c>
    </row>
    <row r="6124" spans="1:13" x14ac:dyDescent="0.25">
      <c r="A6124">
        <v>6125</v>
      </c>
      <c r="B6124">
        <v>38544.335821759261</v>
      </c>
      <c r="C6124">
        <v>2439</v>
      </c>
      <c r="D6124">
        <v>307</v>
      </c>
      <c r="E6124">
        <v>38551.532349537039</v>
      </c>
      <c r="F6124">
        <v>1</v>
      </c>
      <c r="G6124">
        <v>38763.89644675926</v>
      </c>
      <c r="H6124">
        <v>6.99</v>
      </c>
      <c r="I6124">
        <v>8341</v>
      </c>
      <c r="J6124">
        <v>38544.335821759261</v>
      </c>
      <c r="K6124">
        <v>8</v>
      </c>
      <c r="L6124" t="s">
        <v>26</v>
      </c>
      <c r="M6124">
        <v>532</v>
      </c>
    </row>
    <row r="6125" spans="1:13" x14ac:dyDescent="0.25">
      <c r="A6125">
        <v>6126</v>
      </c>
      <c r="B6125">
        <v>38544.338148148148</v>
      </c>
      <c r="C6125">
        <v>1069</v>
      </c>
      <c r="D6125">
        <v>230</v>
      </c>
      <c r="E6125">
        <v>38549.48814814815</v>
      </c>
      <c r="F6125">
        <v>1</v>
      </c>
      <c r="G6125">
        <v>38763.89644675926</v>
      </c>
      <c r="H6125">
        <v>4.99</v>
      </c>
      <c r="I6125">
        <v>6199</v>
      </c>
      <c r="J6125">
        <v>38544.338148148148</v>
      </c>
      <c r="K6125">
        <v>8</v>
      </c>
      <c r="L6125" t="s">
        <v>18</v>
      </c>
      <c r="M6125">
        <v>239</v>
      </c>
    </row>
    <row r="6126" spans="1:13" x14ac:dyDescent="0.25">
      <c r="A6126">
        <v>6127</v>
      </c>
      <c r="B6126">
        <v>38544.338182870371</v>
      </c>
      <c r="C6126">
        <v>285</v>
      </c>
      <c r="D6126">
        <v>355</v>
      </c>
      <c r="E6126">
        <v>38545.376377314817</v>
      </c>
      <c r="F6126">
        <v>1</v>
      </c>
      <c r="G6126">
        <v>38763.89644675926</v>
      </c>
      <c r="H6126">
        <v>0.99</v>
      </c>
      <c r="I6126">
        <v>9594</v>
      </c>
      <c r="J6126">
        <v>38544.338182870371</v>
      </c>
      <c r="K6126">
        <v>8</v>
      </c>
      <c r="L6126" t="s">
        <v>20</v>
      </c>
      <c r="M6126">
        <v>64</v>
      </c>
    </row>
    <row r="6127" spans="1:13" x14ac:dyDescent="0.25">
      <c r="A6127">
        <v>6128</v>
      </c>
      <c r="B6127">
        <v>38544.343842592592</v>
      </c>
      <c r="C6127">
        <v>2050</v>
      </c>
      <c r="D6127">
        <v>18</v>
      </c>
      <c r="E6127">
        <v>38546.150092592594</v>
      </c>
      <c r="F6127">
        <v>1</v>
      </c>
      <c r="G6127">
        <v>38763.89644675926</v>
      </c>
      <c r="H6127">
        <v>2.99</v>
      </c>
      <c r="I6127">
        <v>478</v>
      </c>
      <c r="J6127">
        <v>38544.343842592592</v>
      </c>
      <c r="K6127">
        <v>8</v>
      </c>
      <c r="L6127" t="s">
        <v>28</v>
      </c>
      <c r="M6127">
        <v>445</v>
      </c>
    </row>
    <row r="6128" spans="1:13" x14ac:dyDescent="0.25">
      <c r="A6128">
        <v>6129</v>
      </c>
      <c r="B6128">
        <v>38544.343854166669</v>
      </c>
      <c r="C6128">
        <v>3875</v>
      </c>
      <c r="D6128">
        <v>222</v>
      </c>
      <c r="E6128">
        <v>38551.541770833333</v>
      </c>
      <c r="F6128">
        <v>1</v>
      </c>
      <c r="G6128">
        <v>38763.89644675926</v>
      </c>
      <c r="H6128">
        <v>2.99</v>
      </c>
      <c r="I6128">
        <v>6014</v>
      </c>
      <c r="J6128">
        <v>38544.343854166669</v>
      </c>
      <c r="K6128">
        <v>8</v>
      </c>
      <c r="L6128" t="s">
        <v>27</v>
      </c>
      <c r="M6128">
        <v>847</v>
      </c>
    </row>
    <row r="6129" spans="1:13" x14ac:dyDescent="0.25">
      <c r="A6129">
        <v>6130</v>
      </c>
      <c r="B6129">
        <v>38544.347175925926</v>
      </c>
      <c r="C6129">
        <v>2547</v>
      </c>
      <c r="D6129">
        <v>538</v>
      </c>
      <c r="E6129">
        <v>38549.50203703704</v>
      </c>
      <c r="F6129">
        <v>2</v>
      </c>
      <c r="G6129">
        <v>38763.89644675926</v>
      </c>
      <c r="H6129">
        <v>2.99</v>
      </c>
      <c r="I6129">
        <v>14489</v>
      </c>
      <c r="J6129">
        <v>38544.347175925926</v>
      </c>
      <c r="K6129">
        <v>8</v>
      </c>
      <c r="L6129" t="s">
        <v>23</v>
      </c>
      <c r="M6129">
        <v>559</v>
      </c>
    </row>
    <row r="6130" spans="1:13" x14ac:dyDescent="0.25">
      <c r="A6130">
        <v>6131</v>
      </c>
      <c r="B6130">
        <v>38544.348668981482</v>
      </c>
      <c r="C6130">
        <v>3313</v>
      </c>
      <c r="D6130">
        <v>107</v>
      </c>
      <c r="E6130">
        <v>38547.319502314815</v>
      </c>
      <c r="F6130">
        <v>1</v>
      </c>
      <c r="G6130">
        <v>38763.89644675926</v>
      </c>
      <c r="H6130">
        <v>2.99</v>
      </c>
      <c r="I6130">
        <v>2886</v>
      </c>
      <c r="J6130">
        <v>38544.348668981482</v>
      </c>
      <c r="K6130">
        <v>8</v>
      </c>
      <c r="L6130" t="s">
        <v>26</v>
      </c>
      <c r="M6130">
        <v>729</v>
      </c>
    </row>
    <row r="6131" spans="1:13" x14ac:dyDescent="0.25">
      <c r="A6131">
        <v>6132</v>
      </c>
      <c r="B6131">
        <v>38544.35050925926</v>
      </c>
      <c r="C6131">
        <v>3229</v>
      </c>
      <c r="D6131">
        <v>319</v>
      </c>
      <c r="E6131">
        <v>38546.278981481482</v>
      </c>
      <c r="F6131">
        <v>1</v>
      </c>
      <c r="G6131">
        <v>38763.89644675926</v>
      </c>
      <c r="H6131">
        <v>2.99</v>
      </c>
      <c r="I6131">
        <v>8637</v>
      </c>
      <c r="J6131">
        <v>38544.35050925926</v>
      </c>
      <c r="K6131">
        <v>8</v>
      </c>
      <c r="L6131" t="s">
        <v>20</v>
      </c>
      <c r="M6131">
        <v>709</v>
      </c>
    </row>
    <row r="6132" spans="1:13" x14ac:dyDescent="0.25">
      <c r="A6132">
        <v>6133</v>
      </c>
      <c r="B6132">
        <v>38544.350949074076</v>
      </c>
      <c r="C6132">
        <v>1992</v>
      </c>
      <c r="D6132">
        <v>107</v>
      </c>
      <c r="E6132">
        <v>38546.553726851853</v>
      </c>
      <c r="F6132">
        <v>1</v>
      </c>
      <c r="G6132">
        <v>38763.89644675926</v>
      </c>
      <c r="H6132">
        <v>0.99</v>
      </c>
      <c r="I6132">
        <v>2887</v>
      </c>
      <c r="J6132">
        <v>38544.350949074076</v>
      </c>
      <c r="K6132">
        <v>8</v>
      </c>
      <c r="L6132" t="s">
        <v>21</v>
      </c>
      <c r="M6132">
        <v>434</v>
      </c>
    </row>
    <row r="6133" spans="1:13" x14ac:dyDescent="0.25">
      <c r="A6133">
        <v>6134</v>
      </c>
      <c r="B6133">
        <v>38544.352997685186</v>
      </c>
      <c r="C6133">
        <v>3225</v>
      </c>
      <c r="D6133">
        <v>305</v>
      </c>
      <c r="E6133">
        <v>38551.389108796298</v>
      </c>
      <c r="F6133">
        <v>2</v>
      </c>
      <c r="G6133">
        <v>38763.89644675926</v>
      </c>
      <c r="H6133">
        <v>7.99</v>
      </c>
      <c r="I6133">
        <v>8280</v>
      </c>
      <c r="J6133">
        <v>38544.352997685186</v>
      </c>
      <c r="K6133">
        <v>8</v>
      </c>
      <c r="L6133" t="s">
        <v>22</v>
      </c>
      <c r="M6133">
        <v>708</v>
      </c>
    </row>
    <row r="6134" spans="1:13" x14ac:dyDescent="0.25">
      <c r="A6134">
        <v>6135</v>
      </c>
      <c r="B6134">
        <v>38544.355821759258</v>
      </c>
      <c r="C6134">
        <v>833</v>
      </c>
      <c r="D6134">
        <v>325</v>
      </c>
      <c r="E6134">
        <v>38550.36346064815</v>
      </c>
      <c r="F6134">
        <v>1</v>
      </c>
      <c r="G6134">
        <v>38763.89644675926</v>
      </c>
      <c r="H6134">
        <v>4.99</v>
      </c>
      <c r="I6134">
        <v>8786</v>
      </c>
      <c r="J6134">
        <v>38544.355821759258</v>
      </c>
      <c r="K6134">
        <v>8</v>
      </c>
      <c r="L6134" t="s">
        <v>17</v>
      </c>
      <c r="M6134">
        <v>182</v>
      </c>
    </row>
    <row r="6135" spans="1:13" x14ac:dyDescent="0.25">
      <c r="A6135">
        <v>6136</v>
      </c>
      <c r="B6135">
        <v>38544.357048611113</v>
      </c>
      <c r="C6135">
        <v>205</v>
      </c>
      <c r="D6135">
        <v>346</v>
      </c>
      <c r="E6135">
        <v>38547.257743055554</v>
      </c>
      <c r="F6135">
        <v>1</v>
      </c>
      <c r="G6135">
        <v>38763.89644675926</v>
      </c>
      <c r="H6135">
        <v>4.99</v>
      </c>
      <c r="I6135">
        <v>9345</v>
      </c>
      <c r="J6135">
        <v>38544.357048611113</v>
      </c>
      <c r="K6135">
        <v>8</v>
      </c>
      <c r="L6135" t="s">
        <v>27</v>
      </c>
      <c r="M6135">
        <v>45</v>
      </c>
    </row>
    <row r="6136" spans="1:13" x14ac:dyDescent="0.25">
      <c r="A6136">
        <v>6137</v>
      </c>
      <c r="B6136">
        <v>38544.357175925928</v>
      </c>
      <c r="C6136">
        <v>2029</v>
      </c>
      <c r="D6136">
        <v>67</v>
      </c>
      <c r="E6136">
        <v>38546.14675925926</v>
      </c>
      <c r="F6136">
        <v>2</v>
      </c>
      <c r="G6136">
        <v>38763.89644675926</v>
      </c>
      <c r="H6136">
        <v>2.99</v>
      </c>
      <c r="I6136">
        <v>1832</v>
      </c>
      <c r="J6136">
        <v>38544.357175925928</v>
      </c>
      <c r="K6136">
        <v>8</v>
      </c>
      <c r="L6136" t="s">
        <v>13</v>
      </c>
      <c r="M6136">
        <v>442</v>
      </c>
    </row>
    <row r="6137" spans="1:13" x14ac:dyDescent="0.25">
      <c r="A6137">
        <v>6138</v>
      </c>
      <c r="B6137">
        <v>38544.35837962963</v>
      </c>
      <c r="C6137">
        <v>1808</v>
      </c>
      <c r="D6137">
        <v>438</v>
      </c>
      <c r="E6137">
        <v>38546.4375462963</v>
      </c>
      <c r="F6137">
        <v>2</v>
      </c>
      <c r="G6137">
        <v>38763.89644675926</v>
      </c>
      <c r="H6137">
        <v>4.99</v>
      </c>
      <c r="I6137">
        <v>11810</v>
      </c>
      <c r="J6137">
        <v>38544.35837962963</v>
      </c>
      <c r="K6137">
        <v>8</v>
      </c>
      <c r="L6137" t="s">
        <v>15</v>
      </c>
      <c r="M6137">
        <v>392</v>
      </c>
    </row>
    <row r="6138" spans="1:13" x14ac:dyDescent="0.25">
      <c r="A6138">
        <v>6139</v>
      </c>
      <c r="B6138">
        <v>38544.360798611109</v>
      </c>
      <c r="C6138">
        <v>3065</v>
      </c>
      <c r="D6138">
        <v>206</v>
      </c>
      <c r="E6138">
        <v>38550.333715277775</v>
      </c>
      <c r="F6138">
        <v>2</v>
      </c>
      <c r="G6138">
        <v>38763.89644675926</v>
      </c>
      <c r="H6138">
        <v>3.99</v>
      </c>
      <c r="I6138">
        <v>5578</v>
      </c>
      <c r="J6138">
        <v>38544.360798611109</v>
      </c>
      <c r="K6138">
        <v>8</v>
      </c>
      <c r="L6138" t="s">
        <v>14</v>
      </c>
      <c r="M6138">
        <v>673</v>
      </c>
    </row>
    <row r="6139" spans="1:13" x14ac:dyDescent="0.25">
      <c r="A6139">
        <v>6140</v>
      </c>
      <c r="B6139">
        <v>38544.361655092594</v>
      </c>
      <c r="C6139">
        <v>2749</v>
      </c>
      <c r="D6139">
        <v>363</v>
      </c>
      <c r="E6139">
        <v>38547.310266203705</v>
      </c>
      <c r="F6139">
        <v>1</v>
      </c>
      <c r="G6139">
        <v>38763.89644675926</v>
      </c>
      <c r="H6139">
        <v>4.99</v>
      </c>
      <c r="I6139">
        <v>9815</v>
      </c>
      <c r="J6139">
        <v>38544.361655092594</v>
      </c>
      <c r="K6139">
        <v>8</v>
      </c>
      <c r="L6139" t="s">
        <v>13</v>
      </c>
      <c r="M6139">
        <v>603</v>
      </c>
    </row>
    <row r="6140" spans="1:13" x14ac:dyDescent="0.25">
      <c r="A6140">
        <v>6141</v>
      </c>
      <c r="B6140">
        <v>38544.369629629633</v>
      </c>
      <c r="C6140">
        <v>2279</v>
      </c>
      <c r="D6140">
        <v>228</v>
      </c>
      <c r="E6140">
        <v>38550.125185185185</v>
      </c>
      <c r="F6140">
        <v>1</v>
      </c>
      <c r="G6140">
        <v>38763.89644675926</v>
      </c>
      <c r="H6140">
        <v>1.99</v>
      </c>
      <c r="I6140">
        <v>6150</v>
      </c>
      <c r="J6140">
        <v>38544.369629629633</v>
      </c>
      <c r="K6140">
        <v>8</v>
      </c>
      <c r="L6140" t="s">
        <v>19</v>
      </c>
      <c r="M6140">
        <v>493</v>
      </c>
    </row>
    <row r="6141" spans="1:13" x14ac:dyDescent="0.25">
      <c r="A6141">
        <v>6142</v>
      </c>
      <c r="B6141">
        <v>38544.370937500003</v>
      </c>
      <c r="C6141">
        <v>1722</v>
      </c>
      <c r="D6141">
        <v>136</v>
      </c>
      <c r="E6141">
        <v>38551.224409722221</v>
      </c>
      <c r="F6141">
        <v>2</v>
      </c>
      <c r="G6141">
        <v>38763.89644675926</v>
      </c>
      <c r="H6141">
        <v>3.99</v>
      </c>
      <c r="I6141">
        <v>3670</v>
      </c>
      <c r="J6141">
        <v>38544.370937500003</v>
      </c>
      <c r="K6141">
        <v>8</v>
      </c>
      <c r="L6141" t="s">
        <v>19</v>
      </c>
      <c r="M6141">
        <v>376</v>
      </c>
    </row>
    <row r="6142" spans="1:13" x14ac:dyDescent="0.25">
      <c r="A6142">
        <v>6143</v>
      </c>
      <c r="B6142">
        <v>38544.376817129632</v>
      </c>
      <c r="C6142">
        <v>1030</v>
      </c>
      <c r="D6142">
        <v>169</v>
      </c>
      <c r="E6142">
        <v>38552.248344907406</v>
      </c>
      <c r="F6142">
        <v>2</v>
      </c>
      <c r="G6142">
        <v>38763.89644675926</v>
      </c>
      <c r="H6142">
        <v>3.99</v>
      </c>
      <c r="I6142">
        <v>4589</v>
      </c>
      <c r="J6142">
        <v>38544.376817129632</v>
      </c>
      <c r="K6142">
        <v>9</v>
      </c>
      <c r="L6142" t="s">
        <v>13</v>
      </c>
      <c r="M6142">
        <v>231</v>
      </c>
    </row>
    <row r="6143" spans="1:13" x14ac:dyDescent="0.25">
      <c r="A6143">
        <v>6144</v>
      </c>
      <c r="B6143">
        <v>38544.377002314817</v>
      </c>
      <c r="C6143">
        <v>1077</v>
      </c>
      <c r="D6143">
        <v>554</v>
      </c>
      <c r="E6143">
        <v>38548.457557870373</v>
      </c>
      <c r="F6143">
        <v>2</v>
      </c>
      <c r="G6143">
        <v>38763.89644675926</v>
      </c>
      <c r="H6143">
        <v>2.99</v>
      </c>
      <c r="I6143">
        <v>14860</v>
      </c>
      <c r="J6143">
        <v>38544.377002314817</v>
      </c>
      <c r="K6143">
        <v>9</v>
      </c>
      <c r="L6143" t="s">
        <v>23</v>
      </c>
      <c r="M6143">
        <v>240</v>
      </c>
    </row>
    <row r="6144" spans="1:13" x14ac:dyDescent="0.25">
      <c r="A6144">
        <v>6145</v>
      </c>
      <c r="B6144">
        <v>38544.379872685182</v>
      </c>
      <c r="C6144">
        <v>1359</v>
      </c>
      <c r="D6144">
        <v>540</v>
      </c>
      <c r="E6144">
        <v>38552.347928240742</v>
      </c>
      <c r="F6144">
        <v>1</v>
      </c>
      <c r="G6144">
        <v>38763.89644675926</v>
      </c>
      <c r="H6144">
        <v>7.99</v>
      </c>
      <c r="I6144">
        <v>14537</v>
      </c>
      <c r="J6144">
        <v>38544.379872685182</v>
      </c>
      <c r="K6144">
        <v>9</v>
      </c>
      <c r="L6144" t="s">
        <v>18</v>
      </c>
      <c r="M6144">
        <v>300</v>
      </c>
    </row>
    <row r="6145" spans="1:13" x14ac:dyDescent="0.25">
      <c r="A6145">
        <v>6146</v>
      </c>
      <c r="B6145">
        <v>38544.381932870368</v>
      </c>
      <c r="C6145">
        <v>3374</v>
      </c>
      <c r="D6145">
        <v>11</v>
      </c>
      <c r="E6145">
        <v>38553.488182870373</v>
      </c>
      <c r="F6145">
        <v>2</v>
      </c>
      <c r="G6145">
        <v>38763.89644675926</v>
      </c>
      <c r="H6145">
        <v>6.99</v>
      </c>
      <c r="I6145">
        <v>286</v>
      </c>
      <c r="J6145">
        <v>38544.381932870368</v>
      </c>
      <c r="K6145">
        <v>9</v>
      </c>
      <c r="L6145" t="s">
        <v>16</v>
      </c>
      <c r="M6145">
        <v>740</v>
      </c>
    </row>
    <row r="6146" spans="1:13" x14ac:dyDescent="0.25">
      <c r="A6146">
        <v>6147</v>
      </c>
      <c r="B6146">
        <v>38544.384120370371</v>
      </c>
      <c r="C6146">
        <v>910</v>
      </c>
      <c r="D6146">
        <v>35</v>
      </c>
      <c r="E6146">
        <v>38550.158425925925</v>
      </c>
      <c r="F6146">
        <v>1</v>
      </c>
      <c r="G6146">
        <v>38763.89644675926</v>
      </c>
      <c r="H6146">
        <v>5.99</v>
      </c>
      <c r="I6146">
        <v>967</v>
      </c>
      <c r="J6146">
        <v>38544.384120370371</v>
      </c>
      <c r="K6146">
        <v>9</v>
      </c>
      <c r="L6146" t="s">
        <v>17</v>
      </c>
      <c r="M6146">
        <v>202</v>
      </c>
    </row>
    <row r="6147" spans="1:13" x14ac:dyDescent="0.25">
      <c r="A6147">
        <v>6148</v>
      </c>
      <c r="B6147">
        <v>38544.384976851848</v>
      </c>
      <c r="C6147">
        <v>4318</v>
      </c>
      <c r="D6147">
        <v>410</v>
      </c>
      <c r="E6147">
        <v>38545.334282407406</v>
      </c>
      <c r="F6147">
        <v>1</v>
      </c>
      <c r="G6147">
        <v>38763.89644675926</v>
      </c>
      <c r="H6147">
        <v>4.99</v>
      </c>
      <c r="I6147">
        <v>11097</v>
      </c>
      <c r="J6147">
        <v>38544.384976851848</v>
      </c>
      <c r="K6147">
        <v>9</v>
      </c>
      <c r="L6147" t="s">
        <v>25</v>
      </c>
      <c r="M6147">
        <v>941</v>
      </c>
    </row>
    <row r="6148" spans="1:13" x14ac:dyDescent="0.25">
      <c r="A6148">
        <v>6149</v>
      </c>
      <c r="B6148">
        <v>38544.388553240744</v>
      </c>
      <c r="C6148">
        <v>4337</v>
      </c>
      <c r="D6148">
        <v>26</v>
      </c>
      <c r="E6148">
        <v>38550.614942129629</v>
      </c>
      <c r="F6148">
        <v>2</v>
      </c>
      <c r="G6148">
        <v>38763.89644675926</v>
      </c>
      <c r="H6148">
        <v>1.99</v>
      </c>
      <c r="I6148">
        <v>702</v>
      </c>
      <c r="J6148">
        <v>38544.388553240744</v>
      </c>
      <c r="K6148">
        <v>9</v>
      </c>
      <c r="L6148" t="s">
        <v>22</v>
      </c>
      <c r="M6148">
        <v>945</v>
      </c>
    </row>
    <row r="6149" spans="1:13" x14ac:dyDescent="0.25">
      <c r="A6149">
        <v>6150</v>
      </c>
      <c r="B6149">
        <v>38544.39162037037</v>
      </c>
      <c r="C6149">
        <v>1110</v>
      </c>
      <c r="D6149">
        <v>418</v>
      </c>
      <c r="E6149">
        <v>38548.456203703703</v>
      </c>
      <c r="F6149">
        <v>2</v>
      </c>
      <c r="G6149">
        <v>38763.89644675926</v>
      </c>
      <c r="H6149">
        <v>4.99</v>
      </c>
      <c r="I6149">
        <v>11302</v>
      </c>
      <c r="J6149">
        <v>38544.39162037037</v>
      </c>
      <c r="K6149">
        <v>9</v>
      </c>
      <c r="L6149" t="s">
        <v>19</v>
      </c>
      <c r="M6149">
        <v>246</v>
      </c>
    </row>
    <row r="6150" spans="1:13" x14ac:dyDescent="0.25">
      <c r="A6150">
        <v>6151</v>
      </c>
      <c r="B6150">
        <v>38544.392557870371</v>
      </c>
      <c r="C6150">
        <v>352</v>
      </c>
      <c r="D6150">
        <v>476</v>
      </c>
      <c r="E6150">
        <v>38545.216168981482</v>
      </c>
      <c r="F6150">
        <v>1</v>
      </c>
      <c r="G6150">
        <v>38763.89644675926</v>
      </c>
      <c r="H6150">
        <v>2.99</v>
      </c>
      <c r="I6150">
        <v>12873</v>
      </c>
      <c r="J6150">
        <v>38544.392557870371</v>
      </c>
      <c r="K6150">
        <v>9</v>
      </c>
      <c r="L6150" t="s">
        <v>18</v>
      </c>
      <c r="M6150">
        <v>78</v>
      </c>
    </row>
    <row r="6151" spans="1:13" x14ac:dyDescent="0.25">
      <c r="A6151">
        <v>6152</v>
      </c>
      <c r="B6151">
        <v>38544.392962962964</v>
      </c>
      <c r="C6151">
        <v>560</v>
      </c>
      <c r="D6151">
        <v>361</v>
      </c>
      <c r="E6151">
        <v>38550.3200462963</v>
      </c>
      <c r="F6151">
        <v>2</v>
      </c>
      <c r="G6151">
        <v>38763.89644675926</v>
      </c>
      <c r="H6151">
        <v>0.99</v>
      </c>
      <c r="I6151">
        <v>9750</v>
      </c>
      <c r="J6151">
        <v>38544.392962962964</v>
      </c>
      <c r="K6151">
        <v>9</v>
      </c>
      <c r="L6151" t="s">
        <v>16</v>
      </c>
      <c r="M6151">
        <v>122</v>
      </c>
    </row>
    <row r="6152" spans="1:13" x14ac:dyDescent="0.25">
      <c r="A6152">
        <v>6153</v>
      </c>
      <c r="B6152">
        <v>38544.396574074075</v>
      </c>
      <c r="C6152">
        <v>105</v>
      </c>
      <c r="D6152">
        <v>47</v>
      </c>
      <c r="E6152">
        <v>38552.15351851852</v>
      </c>
      <c r="F6152">
        <v>1</v>
      </c>
      <c r="G6152">
        <v>38763.89644675926</v>
      </c>
      <c r="H6152">
        <v>9.99</v>
      </c>
      <c r="I6152">
        <v>1299</v>
      </c>
      <c r="J6152">
        <v>38544.396574074075</v>
      </c>
      <c r="K6152">
        <v>9</v>
      </c>
      <c r="L6152" t="s">
        <v>24</v>
      </c>
      <c r="M6152">
        <v>21</v>
      </c>
    </row>
    <row r="6153" spans="1:13" x14ac:dyDescent="0.25">
      <c r="A6153">
        <v>6154</v>
      </c>
      <c r="B6153">
        <v>38544.39744212963</v>
      </c>
      <c r="C6153">
        <v>2717</v>
      </c>
      <c r="D6153">
        <v>368</v>
      </c>
      <c r="E6153">
        <v>38549.632164351853</v>
      </c>
      <c r="F6153">
        <v>1</v>
      </c>
      <c r="G6153">
        <v>38763.89644675926</v>
      </c>
      <c r="H6153">
        <v>5.99</v>
      </c>
      <c r="I6153">
        <v>9955</v>
      </c>
      <c r="J6153">
        <v>38544.39744212963</v>
      </c>
      <c r="K6153">
        <v>9</v>
      </c>
      <c r="L6153" t="s">
        <v>25</v>
      </c>
      <c r="M6153">
        <v>596</v>
      </c>
    </row>
    <row r="6154" spans="1:13" x14ac:dyDescent="0.25">
      <c r="A6154">
        <v>6155</v>
      </c>
      <c r="B6154">
        <v>38544.406608796293</v>
      </c>
      <c r="C6154">
        <v>785</v>
      </c>
      <c r="D6154">
        <v>229</v>
      </c>
      <c r="E6154">
        <v>38551.339942129627</v>
      </c>
      <c r="F6154">
        <v>1</v>
      </c>
      <c r="G6154">
        <v>38763.89644675926</v>
      </c>
      <c r="H6154">
        <v>4.99</v>
      </c>
      <c r="I6154">
        <v>6170</v>
      </c>
      <c r="J6154">
        <v>38544.406608796293</v>
      </c>
      <c r="K6154">
        <v>9</v>
      </c>
      <c r="L6154" t="s">
        <v>20</v>
      </c>
      <c r="M6154">
        <v>172</v>
      </c>
    </row>
    <row r="6155" spans="1:13" x14ac:dyDescent="0.25">
      <c r="A6155">
        <v>6156</v>
      </c>
      <c r="B6155">
        <v>38544.406805555554</v>
      </c>
      <c r="C6155">
        <v>302</v>
      </c>
      <c r="D6155">
        <v>297</v>
      </c>
      <c r="E6155">
        <v>38548.202638888892</v>
      </c>
      <c r="F6155">
        <v>1</v>
      </c>
      <c r="G6155">
        <v>38763.89644675926</v>
      </c>
      <c r="H6155">
        <v>4.99</v>
      </c>
      <c r="I6155">
        <v>8060</v>
      </c>
      <c r="J6155">
        <v>38544.406805555554</v>
      </c>
      <c r="K6155">
        <v>9</v>
      </c>
      <c r="L6155" t="s">
        <v>15</v>
      </c>
      <c r="M6155">
        <v>68</v>
      </c>
    </row>
    <row r="6156" spans="1:13" x14ac:dyDescent="0.25">
      <c r="A6156">
        <v>6157</v>
      </c>
      <c r="B6156">
        <v>38544.408518518518</v>
      </c>
      <c r="C6156">
        <v>4481</v>
      </c>
      <c r="D6156">
        <v>133</v>
      </c>
      <c r="E6156">
        <v>38549.208518518521</v>
      </c>
      <c r="F6156">
        <v>2</v>
      </c>
      <c r="G6156">
        <v>38763.89644675926</v>
      </c>
      <c r="H6156">
        <v>4.99</v>
      </c>
      <c r="I6156">
        <v>3597</v>
      </c>
      <c r="J6156">
        <v>38544.408518518518</v>
      </c>
      <c r="K6156">
        <v>9</v>
      </c>
      <c r="L6156" t="s">
        <v>20</v>
      </c>
      <c r="M6156">
        <v>979</v>
      </c>
    </row>
    <row r="6157" spans="1:13" x14ac:dyDescent="0.25">
      <c r="A6157">
        <v>6158</v>
      </c>
      <c r="B6157">
        <v>38544.410000000003</v>
      </c>
      <c r="C6157">
        <v>3954</v>
      </c>
      <c r="D6157">
        <v>92</v>
      </c>
      <c r="E6157">
        <v>38546.200972222221</v>
      </c>
      <c r="F6157">
        <v>2</v>
      </c>
      <c r="G6157">
        <v>38763.89644675926</v>
      </c>
      <c r="H6157">
        <v>0.99</v>
      </c>
      <c r="I6157">
        <v>2517</v>
      </c>
      <c r="J6157">
        <v>38544.410000000003</v>
      </c>
      <c r="K6157">
        <v>9</v>
      </c>
      <c r="L6157" t="s">
        <v>28</v>
      </c>
      <c r="M6157">
        <v>862</v>
      </c>
    </row>
    <row r="6158" spans="1:13" x14ac:dyDescent="0.25">
      <c r="A6158">
        <v>6159</v>
      </c>
      <c r="B6158">
        <v>38544.413587962961</v>
      </c>
      <c r="C6158">
        <v>126</v>
      </c>
      <c r="D6158">
        <v>225</v>
      </c>
      <c r="E6158">
        <v>38546.417754629627</v>
      </c>
      <c r="F6158">
        <v>2</v>
      </c>
      <c r="G6158">
        <v>38763.89644675926</v>
      </c>
      <c r="H6158">
        <v>2.99</v>
      </c>
      <c r="I6158">
        <v>6071</v>
      </c>
      <c r="J6158">
        <v>38544.413587962961</v>
      </c>
      <c r="K6158">
        <v>9</v>
      </c>
      <c r="L6158" t="s">
        <v>27</v>
      </c>
      <c r="M6158">
        <v>25</v>
      </c>
    </row>
    <row r="6159" spans="1:13" x14ac:dyDescent="0.25">
      <c r="A6159">
        <v>6160</v>
      </c>
      <c r="B6159">
        <v>38544.422372685185</v>
      </c>
      <c r="C6159">
        <v>2716</v>
      </c>
      <c r="D6159">
        <v>110</v>
      </c>
      <c r="E6159">
        <v>38547.345983796295</v>
      </c>
      <c r="F6159">
        <v>1</v>
      </c>
      <c r="G6159">
        <v>38763.89644675926</v>
      </c>
      <c r="H6159">
        <v>4.99</v>
      </c>
      <c r="I6159">
        <v>2965</v>
      </c>
      <c r="J6159">
        <v>38544.422372685185</v>
      </c>
      <c r="K6159">
        <v>10</v>
      </c>
      <c r="L6159" t="s">
        <v>25</v>
      </c>
      <c r="M6159">
        <v>596</v>
      </c>
    </row>
    <row r="6160" spans="1:13" x14ac:dyDescent="0.25">
      <c r="A6160">
        <v>6161</v>
      </c>
      <c r="B6160">
        <v>38544.424930555557</v>
      </c>
      <c r="C6160">
        <v>3681</v>
      </c>
      <c r="D6160">
        <v>524</v>
      </c>
      <c r="E6160">
        <v>38548.508958333332</v>
      </c>
      <c r="F6160">
        <v>2</v>
      </c>
      <c r="G6160">
        <v>38763.89644675926</v>
      </c>
      <c r="H6160">
        <v>4.99</v>
      </c>
      <c r="I6160">
        <v>14105</v>
      </c>
      <c r="J6160">
        <v>38544.424930555557</v>
      </c>
      <c r="K6160">
        <v>10</v>
      </c>
      <c r="L6160" t="s">
        <v>18</v>
      </c>
      <c r="M6160">
        <v>805</v>
      </c>
    </row>
    <row r="6161" spans="1:13" x14ac:dyDescent="0.25">
      <c r="A6161">
        <v>6162</v>
      </c>
      <c r="B6161">
        <v>38544.425347222219</v>
      </c>
      <c r="C6161">
        <v>786</v>
      </c>
      <c r="D6161">
        <v>79</v>
      </c>
      <c r="E6161">
        <v>38552.251736111109</v>
      </c>
      <c r="F6161">
        <v>2</v>
      </c>
      <c r="G6161">
        <v>38763.89644675926</v>
      </c>
      <c r="H6161">
        <v>5.99</v>
      </c>
      <c r="I6161">
        <v>2156</v>
      </c>
      <c r="J6161">
        <v>38544.425347222219</v>
      </c>
      <c r="K6161">
        <v>10</v>
      </c>
      <c r="L6161" t="s">
        <v>20</v>
      </c>
      <c r="M6161">
        <v>172</v>
      </c>
    </row>
    <row r="6162" spans="1:13" x14ac:dyDescent="0.25">
      <c r="A6162">
        <v>6163</v>
      </c>
      <c r="B6162">
        <v>38544.426226851851</v>
      </c>
      <c r="C6162">
        <v>1330</v>
      </c>
      <c r="D6162">
        <v>1</v>
      </c>
      <c r="E6162">
        <v>38552.552615740744</v>
      </c>
      <c r="F6162">
        <v>2</v>
      </c>
      <c r="G6162">
        <v>38763.89644675926</v>
      </c>
      <c r="H6162">
        <v>7.99</v>
      </c>
      <c r="I6162">
        <v>14</v>
      </c>
      <c r="J6162">
        <v>38544.426226851851</v>
      </c>
      <c r="K6162">
        <v>10</v>
      </c>
      <c r="L6162" t="s">
        <v>21</v>
      </c>
      <c r="M6162">
        <v>294</v>
      </c>
    </row>
    <row r="6163" spans="1:13" x14ac:dyDescent="0.25">
      <c r="A6163">
        <v>6164</v>
      </c>
      <c r="B6163">
        <v>38544.428043981483</v>
      </c>
      <c r="C6163">
        <v>2755</v>
      </c>
      <c r="D6163">
        <v>47</v>
      </c>
      <c r="E6163">
        <v>38547.473182870373</v>
      </c>
      <c r="F6163">
        <v>1</v>
      </c>
      <c r="G6163">
        <v>38763.89644675926</v>
      </c>
      <c r="H6163">
        <v>0.99</v>
      </c>
      <c r="I6163">
        <v>1300</v>
      </c>
      <c r="J6163">
        <v>38544.428043981483</v>
      </c>
      <c r="K6163">
        <v>10</v>
      </c>
      <c r="L6163" t="s">
        <v>17</v>
      </c>
      <c r="M6163">
        <v>604</v>
      </c>
    </row>
    <row r="6164" spans="1:13" x14ac:dyDescent="0.25">
      <c r="A6164">
        <v>6165</v>
      </c>
      <c r="B6164">
        <v>38544.428807870368</v>
      </c>
      <c r="C6164">
        <v>3540</v>
      </c>
      <c r="D6164">
        <v>9</v>
      </c>
      <c r="E6164">
        <v>38550.310752314814</v>
      </c>
      <c r="F6164">
        <v>1</v>
      </c>
      <c r="G6164">
        <v>38763.89644675926</v>
      </c>
      <c r="H6164">
        <v>5.99</v>
      </c>
      <c r="I6164">
        <v>241</v>
      </c>
      <c r="J6164">
        <v>38544.428807870368</v>
      </c>
      <c r="K6164">
        <v>10</v>
      </c>
      <c r="L6164" t="s">
        <v>17</v>
      </c>
      <c r="M6164">
        <v>774</v>
      </c>
    </row>
    <row r="6165" spans="1:13" x14ac:dyDescent="0.25">
      <c r="A6165">
        <v>6166</v>
      </c>
      <c r="B6165">
        <v>38544.429918981485</v>
      </c>
      <c r="C6165">
        <v>967</v>
      </c>
      <c r="D6165">
        <v>503</v>
      </c>
      <c r="E6165">
        <v>38545.604224537034</v>
      </c>
      <c r="F6165">
        <v>1</v>
      </c>
      <c r="G6165">
        <v>38763.89644675926</v>
      </c>
      <c r="H6165">
        <v>4.99</v>
      </c>
      <c r="I6165">
        <v>13556</v>
      </c>
      <c r="J6165">
        <v>38544.429918981485</v>
      </c>
      <c r="K6165">
        <v>10</v>
      </c>
      <c r="L6165" t="s">
        <v>25</v>
      </c>
      <c r="M6165">
        <v>215</v>
      </c>
    </row>
    <row r="6166" spans="1:13" x14ac:dyDescent="0.25">
      <c r="A6166">
        <v>6167</v>
      </c>
      <c r="B6166">
        <v>38544.431493055556</v>
      </c>
      <c r="C6166">
        <v>3255</v>
      </c>
      <c r="D6166">
        <v>200</v>
      </c>
      <c r="E6166">
        <v>38547.651631944442</v>
      </c>
      <c r="F6166">
        <v>1</v>
      </c>
      <c r="G6166">
        <v>38763.89644675926</v>
      </c>
      <c r="H6166">
        <v>2.99</v>
      </c>
      <c r="I6166">
        <v>5429</v>
      </c>
      <c r="J6166">
        <v>38544.431493055556</v>
      </c>
      <c r="K6166">
        <v>10</v>
      </c>
      <c r="L6166" t="s">
        <v>16</v>
      </c>
      <c r="M6166">
        <v>716</v>
      </c>
    </row>
    <row r="6167" spans="1:13" x14ac:dyDescent="0.25">
      <c r="A6167">
        <v>6168</v>
      </c>
      <c r="B6167">
        <v>38544.431689814817</v>
      </c>
      <c r="C6167">
        <v>284</v>
      </c>
      <c r="D6167">
        <v>77</v>
      </c>
      <c r="E6167">
        <v>38547.413634259261</v>
      </c>
      <c r="F6167">
        <v>2</v>
      </c>
      <c r="G6167">
        <v>38763.89644675926</v>
      </c>
      <c r="H6167">
        <v>0.99</v>
      </c>
      <c r="I6167">
        <v>2096</v>
      </c>
      <c r="J6167">
        <v>38544.431689814817</v>
      </c>
      <c r="K6167">
        <v>10</v>
      </c>
      <c r="L6167" t="s">
        <v>20</v>
      </c>
      <c r="M6167">
        <v>64</v>
      </c>
    </row>
    <row r="6168" spans="1:13" x14ac:dyDescent="0.25">
      <c r="A6168">
        <v>6169</v>
      </c>
      <c r="B6168">
        <v>38544.434675925928</v>
      </c>
      <c r="C6168">
        <v>2781</v>
      </c>
      <c r="D6168">
        <v>148</v>
      </c>
      <c r="E6168">
        <v>38552.304814814815</v>
      </c>
      <c r="F6168">
        <v>2</v>
      </c>
      <c r="G6168">
        <v>38763.89644675926</v>
      </c>
      <c r="H6168">
        <v>1.99</v>
      </c>
      <c r="I6168">
        <v>4024</v>
      </c>
      <c r="J6168">
        <v>38544.434675925928</v>
      </c>
      <c r="K6168">
        <v>10</v>
      </c>
      <c r="L6168" t="s">
        <v>13</v>
      </c>
      <c r="M6168">
        <v>610</v>
      </c>
    </row>
    <row r="6169" spans="1:13" x14ac:dyDescent="0.25">
      <c r="A6169">
        <v>6170</v>
      </c>
      <c r="B6169">
        <v>38544.437048611115</v>
      </c>
      <c r="C6169">
        <v>278</v>
      </c>
      <c r="D6169">
        <v>580</v>
      </c>
      <c r="E6169">
        <v>38549.217604166668</v>
      </c>
      <c r="F6169">
        <v>2</v>
      </c>
      <c r="G6169">
        <v>38763.89644675926</v>
      </c>
      <c r="H6169">
        <v>2.99</v>
      </c>
      <c r="I6169">
        <v>15542</v>
      </c>
      <c r="J6169">
        <v>38544.437048611115</v>
      </c>
      <c r="K6169">
        <v>10</v>
      </c>
      <c r="L6169" t="s">
        <v>22</v>
      </c>
      <c r="M6169">
        <v>62</v>
      </c>
    </row>
    <row r="6170" spans="1:13" x14ac:dyDescent="0.25">
      <c r="A6170">
        <v>6171</v>
      </c>
      <c r="B6170">
        <v>38544.437210648146</v>
      </c>
      <c r="C6170">
        <v>448</v>
      </c>
      <c r="D6170">
        <v>491</v>
      </c>
      <c r="E6170">
        <v>38549.501099537039</v>
      </c>
      <c r="F6170">
        <v>1</v>
      </c>
      <c r="G6170">
        <v>38763.89644675926</v>
      </c>
      <c r="H6170">
        <v>2.99</v>
      </c>
      <c r="I6170">
        <v>13246</v>
      </c>
      <c r="J6170">
        <v>38544.437210648146</v>
      </c>
      <c r="K6170">
        <v>10</v>
      </c>
      <c r="L6170" t="s">
        <v>17</v>
      </c>
      <c r="M6170">
        <v>99</v>
      </c>
    </row>
    <row r="6171" spans="1:13" x14ac:dyDescent="0.25">
      <c r="A6171">
        <v>6172</v>
      </c>
      <c r="B6171">
        <v>38544.438993055555</v>
      </c>
      <c r="C6171">
        <v>3514</v>
      </c>
      <c r="D6171">
        <v>219</v>
      </c>
      <c r="E6171">
        <v>38547.682743055557</v>
      </c>
      <c r="F6171">
        <v>1</v>
      </c>
      <c r="G6171">
        <v>38763.89644675926</v>
      </c>
      <c r="H6171">
        <v>4.99</v>
      </c>
      <c r="I6171">
        <v>5931</v>
      </c>
      <c r="J6171">
        <v>38544.438993055555</v>
      </c>
      <c r="K6171">
        <v>10</v>
      </c>
      <c r="L6171" t="s">
        <v>19</v>
      </c>
      <c r="M6171">
        <v>769</v>
      </c>
    </row>
    <row r="6172" spans="1:13" x14ac:dyDescent="0.25">
      <c r="A6172">
        <v>6173</v>
      </c>
      <c r="B6172">
        <v>38544.439710648148</v>
      </c>
      <c r="C6172">
        <v>4252</v>
      </c>
      <c r="D6172">
        <v>419</v>
      </c>
      <c r="E6172">
        <v>38548.456377314818</v>
      </c>
      <c r="F6172">
        <v>1</v>
      </c>
      <c r="G6172">
        <v>38763.89644675926</v>
      </c>
      <c r="H6172">
        <v>0.99</v>
      </c>
      <c r="I6172">
        <v>11334</v>
      </c>
      <c r="J6172">
        <v>38544.439710648148</v>
      </c>
      <c r="K6172">
        <v>10</v>
      </c>
      <c r="L6172" t="s">
        <v>23</v>
      </c>
      <c r="M6172">
        <v>924</v>
      </c>
    </row>
    <row r="6173" spans="1:13" x14ac:dyDescent="0.25">
      <c r="A6173">
        <v>6174</v>
      </c>
      <c r="B6173">
        <v>38544.441990740743</v>
      </c>
      <c r="C6173">
        <v>3123</v>
      </c>
      <c r="D6173">
        <v>7</v>
      </c>
      <c r="E6173">
        <v>38551.680185185185</v>
      </c>
      <c r="F6173">
        <v>2</v>
      </c>
      <c r="G6173">
        <v>38763.89644675926</v>
      </c>
      <c r="H6173">
        <v>1.99</v>
      </c>
      <c r="I6173">
        <v>190</v>
      </c>
      <c r="J6173">
        <v>38544.441990740743</v>
      </c>
      <c r="K6173">
        <v>10</v>
      </c>
      <c r="L6173" t="s">
        <v>22</v>
      </c>
      <c r="M6173">
        <v>687</v>
      </c>
    </row>
    <row r="6174" spans="1:13" x14ac:dyDescent="0.25">
      <c r="A6174">
        <v>6175</v>
      </c>
      <c r="B6174">
        <v>38544.447650462964</v>
      </c>
      <c r="C6174">
        <v>3037</v>
      </c>
      <c r="D6174">
        <v>195</v>
      </c>
      <c r="E6174">
        <v>38548.342789351853</v>
      </c>
      <c r="F6174">
        <v>1</v>
      </c>
      <c r="G6174">
        <v>38763.89644675926</v>
      </c>
      <c r="H6174">
        <v>4.99</v>
      </c>
      <c r="I6174">
        <v>5266</v>
      </c>
      <c r="J6174">
        <v>38544.447650462964</v>
      </c>
      <c r="K6174">
        <v>10</v>
      </c>
      <c r="L6174" t="s">
        <v>20</v>
      </c>
      <c r="M6174">
        <v>666</v>
      </c>
    </row>
    <row r="6175" spans="1:13" x14ac:dyDescent="0.25">
      <c r="A6175">
        <v>6176</v>
      </c>
      <c r="B6175">
        <v>38544.450243055559</v>
      </c>
      <c r="C6175">
        <v>2969</v>
      </c>
      <c r="D6175">
        <v>279</v>
      </c>
      <c r="E6175">
        <v>38545.662743055553</v>
      </c>
      <c r="F6175">
        <v>2</v>
      </c>
      <c r="G6175">
        <v>38763.89644675926</v>
      </c>
      <c r="H6175">
        <v>0.99</v>
      </c>
      <c r="I6175">
        <v>7564</v>
      </c>
      <c r="J6175">
        <v>38544.450243055559</v>
      </c>
      <c r="K6175">
        <v>10</v>
      </c>
      <c r="L6175" t="s">
        <v>22</v>
      </c>
      <c r="M6175">
        <v>650</v>
      </c>
    </row>
    <row r="6176" spans="1:13" x14ac:dyDescent="0.25">
      <c r="A6176">
        <v>6177</v>
      </c>
      <c r="B6176">
        <v>38544.454039351855</v>
      </c>
      <c r="C6176">
        <v>313</v>
      </c>
      <c r="D6176">
        <v>589</v>
      </c>
      <c r="E6176">
        <v>38550.621400462966</v>
      </c>
      <c r="F6176">
        <v>1</v>
      </c>
      <c r="G6176">
        <v>38763.89644675926</v>
      </c>
      <c r="H6176">
        <v>4.99</v>
      </c>
      <c r="I6176">
        <v>15774</v>
      </c>
      <c r="J6176">
        <v>38544.454039351855</v>
      </c>
      <c r="K6176">
        <v>10</v>
      </c>
      <c r="L6176" t="s">
        <v>18</v>
      </c>
      <c r="M6176">
        <v>70</v>
      </c>
    </row>
    <row r="6177" spans="1:13" x14ac:dyDescent="0.25">
      <c r="A6177">
        <v>6178</v>
      </c>
      <c r="B6177">
        <v>38544.457743055558</v>
      </c>
      <c r="C6177">
        <v>2777</v>
      </c>
      <c r="D6177">
        <v>91</v>
      </c>
      <c r="E6177">
        <v>38549.471631944441</v>
      </c>
      <c r="F6177">
        <v>2</v>
      </c>
      <c r="G6177">
        <v>38763.89644675926</v>
      </c>
      <c r="H6177">
        <v>2.99</v>
      </c>
      <c r="I6177">
        <v>2483</v>
      </c>
      <c r="J6177">
        <v>38544.457743055558</v>
      </c>
      <c r="K6177">
        <v>10</v>
      </c>
      <c r="L6177" t="s">
        <v>21</v>
      </c>
      <c r="M6177">
        <v>609</v>
      </c>
    </row>
    <row r="6178" spans="1:13" x14ac:dyDescent="0.25">
      <c r="A6178">
        <v>6179</v>
      </c>
      <c r="B6178">
        <v>38544.458321759259</v>
      </c>
      <c r="C6178">
        <v>3665</v>
      </c>
      <c r="D6178">
        <v>42</v>
      </c>
      <c r="E6178">
        <v>38550.252071759256</v>
      </c>
      <c r="F6178">
        <v>1</v>
      </c>
      <c r="G6178">
        <v>38763.89644675926</v>
      </c>
      <c r="H6178">
        <v>2.99</v>
      </c>
      <c r="I6178">
        <v>1158</v>
      </c>
      <c r="J6178">
        <v>38544.458321759259</v>
      </c>
      <c r="K6178">
        <v>10</v>
      </c>
      <c r="L6178" t="s">
        <v>16</v>
      </c>
      <c r="M6178">
        <v>800</v>
      </c>
    </row>
    <row r="6179" spans="1:13" x14ac:dyDescent="0.25">
      <c r="A6179">
        <v>6180</v>
      </c>
      <c r="B6179">
        <v>38544.463078703702</v>
      </c>
      <c r="C6179">
        <v>4401</v>
      </c>
      <c r="D6179">
        <v>351</v>
      </c>
      <c r="E6179">
        <v>38552.377662037034</v>
      </c>
      <c r="F6179">
        <v>2</v>
      </c>
      <c r="G6179">
        <v>38763.89644675926</v>
      </c>
      <c r="H6179">
        <v>3.99</v>
      </c>
      <c r="I6179">
        <v>9496</v>
      </c>
      <c r="J6179">
        <v>38544.463078703702</v>
      </c>
      <c r="K6179">
        <v>11</v>
      </c>
      <c r="L6179" t="s">
        <v>28</v>
      </c>
      <c r="M6179">
        <v>962</v>
      </c>
    </row>
    <row r="6180" spans="1:13" x14ac:dyDescent="0.25">
      <c r="A6180">
        <v>6181</v>
      </c>
      <c r="B6180">
        <v>38544.465405092589</v>
      </c>
      <c r="C6180">
        <v>4398</v>
      </c>
      <c r="D6180">
        <v>200</v>
      </c>
      <c r="E6180">
        <v>38548.398043981484</v>
      </c>
      <c r="F6180">
        <v>1</v>
      </c>
      <c r="G6180">
        <v>38763.89644675926</v>
      </c>
      <c r="H6180">
        <v>4.99</v>
      </c>
      <c r="I6180">
        <v>5430</v>
      </c>
      <c r="J6180">
        <v>38544.465405092589</v>
      </c>
      <c r="K6180">
        <v>11</v>
      </c>
      <c r="L6180" t="s">
        <v>19</v>
      </c>
      <c r="M6180">
        <v>961</v>
      </c>
    </row>
    <row r="6181" spans="1:13" x14ac:dyDescent="0.25">
      <c r="A6181">
        <v>6182</v>
      </c>
      <c r="B6181">
        <v>38544.466412037036</v>
      </c>
      <c r="C6181">
        <v>2562</v>
      </c>
      <c r="D6181">
        <v>540</v>
      </c>
      <c r="E6181">
        <v>38550.356689814813</v>
      </c>
      <c r="F6181">
        <v>2</v>
      </c>
      <c r="G6181">
        <v>38763.89644675926</v>
      </c>
      <c r="H6181">
        <v>2.99</v>
      </c>
      <c r="I6181">
        <v>14538</v>
      </c>
      <c r="J6181">
        <v>38544.466412037036</v>
      </c>
      <c r="K6181">
        <v>11</v>
      </c>
      <c r="L6181" t="s">
        <v>27</v>
      </c>
      <c r="M6181">
        <v>561</v>
      </c>
    </row>
    <row r="6182" spans="1:13" x14ac:dyDescent="0.25">
      <c r="A6182">
        <v>6183</v>
      </c>
      <c r="B6182">
        <v>38544.468460648146</v>
      </c>
      <c r="C6182">
        <v>856</v>
      </c>
      <c r="D6182">
        <v>402</v>
      </c>
      <c r="E6182">
        <v>38549.649710648147</v>
      </c>
      <c r="F6182">
        <v>1</v>
      </c>
      <c r="G6182">
        <v>38763.89644675926</v>
      </c>
      <c r="H6182">
        <v>2.99</v>
      </c>
      <c r="I6182">
        <v>10866</v>
      </c>
      <c r="J6182">
        <v>38544.468460648146</v>
      </c>
      <c r="K6182">
        <v>11</v>
      </c>
      <c r="L6182" t="s">
        <v>17</v>
      </c>
      <c r="M6182">
        <v>188</v>
      </c>
    </row>
    <row r="6183" spans="1:13" x14ac:dyDescent="0.25">
      <c r="A6183">
        <v>6184</v>
      </c>
      <c r="B6183">
        <v>38544.471770833334</v>
      </c>
      <c r="C6183">
        <v>1131</v>
      </c>
      <c r="D6183">
        <v>146</v>
      </c>
      <c r="E6183">
        <v>38552.31621527778</v>
      </c>
      <c r="F6183">
        <v>1</v>
      </c>
      <c r="G6183">
        <v>38763.89644675926</v>
      </c>
      <c r="H6183">
        <v>6.99</v>
      </c>
      <c r="I6183">
        <v>3961</v>
      </c>
      <c r="J6183">
        <v>38544.471770833334</v>
      </c>
      <c r="K6183">
        <v>11</v>
      </c>
      <c r="L6183" t="s">
        <v>27</v>
      </c>
      <c r="M6183">
        <v>251</v>
      </c>
    </row>
    <row r="6184" spans="1:13" x14ac:dyDescent="0.25">
      <c r="A6184">
        <v>6185</v>
      </c>
      <c r="B6184">
        <v>38544.475798611114</v>
      </c>
      <c r="C6184">
        <v>4331</v>
      </c>
      <c r="D6184">
        <v>294</v>
      </c>
      <c r="E6184">
        <v>38551.506354166668</v>
      </c>
      <c r="F6184">
        <v>2</v>
      </c>
      <c r="G6184">
        <v>38763.89644675926</v>
      </c>
      <c r="H6184">
        <v>5.99</v>
      </c>
      <c r="I6184">
        <v>7959</v>
      </c>
      <c r="J6184">
        <v>38544.475798611114</v>
      </c>
      <c r="K6184">
        <v>11</v>
      </c>
      <c r="L6184" t="s">
        <v>20</v>
      </c>
      <c r="M6184">
        <v>944</v>
      </c>
    </row>
    <row r="6185" spans="1:13" x14ac:dyDescent="0.25">
      <c r="A6185">
        <v>6186</v>
      </c>
      <c r="B6185">
        <v>38544.476863425924</v>
      </c>
      <c r="C6185">
        <v>2086</v>
      </c>
      <c r="D6185">
        <v>128</v>
      </c>
      <c r="E6185">
        <v>38550.501863425925</v>
      </c>
      <c r="F6185">
        <v>2</v>
      </c>
      <c r="G6185">
        <v>38763.89644675926</v>
      </c>
      <c r="H6185">
        <v>2.99</v>
      </c>
      <c r="I6185">
        <v>3447</v>
      </c>
      <c r="J6185">
        <v>38544.476863425924</v>
      </c>
      <c r="K6185">
        <v>11</v>
      </c>
      <c r="L6185" t="s">
        <v>19</v>
      </c>
      <c r="M6185">
        <v>452</v>
      </c>
    </row>
    <row r="6186" spans="1:13" x14ac:dyDescent="0.25">
      <c r="A6186">
        <v>6187</v>
      </c>
      <c r="B6186">
        <v>38544.478368055556</v>
      </c>
      <c r="C6186">
        <v>3344</v>
      </c>
      <c r="D6186">
        <v>500</v>
      </c>
      <c r="E6186">
        <v>38545.656145833331</v>
      </c>
      <c r="F6186">
        <v>1</v>
      </c>
      <c r="G6186">
        <v>38763.89644675926</v>
      </c>
      <c r="H6186">
        <v>2.99</v>
      </c>
      <c r="I6186">
        <v>13474</v>
      </c>
      <c r="J6186">
        <v>38544.478368055556</v>
      </c>
      <c r="K6186">
        <v>11</v>
      </c>
      <c r="L6186" t="s">
        <v>15</v>
      </c>
      <c r="M6186">
        <v>735</v>
      </c>
    </row>
    <row r="6187" spans="1:13" x14ac:dyDescent="0.25">
      <c r="A6187">
        <v>6188</v>
      </c>
      <c r="B6187">
        <v>38544.480405092596</v>
      </c>
      <c r="C6187">
        <v>189</v>
      </c>
      <c r="D6187">
        <v>114</v>
      </c>
      <c r="E6187">
        <v>38548.394988425927</v>
      </c>
      <c r="F6187">
        <v>1</v>
      </c>
      <c r="G6187">
        <v>38763.89644675926</v>
      </c>
      <c r="H6187">
        <v>2.99</v>
      </c>
      <c r="I6187">
        <v>3071</v>
      </c>
      <c r="J6187">
        <v>38544.480405092596</v>
      </c>
      <c r="K6187">
        <v>11</v>
      </c>
      <c r="L6187" t="s">
        <v>13</v>
      </c>
      <c r="M6187">
        <v>43</v>
      </c>
    </row>
    <row r="6188" spans="1:13" x14ac:dyDescent="0.25">
      <c r="A6188">
        <v>6189</v>
      </c>
      <c r="B6188">
        <v>38544.483368055553</v>
      </c>
      <c r="C6188">
        <v>3800</v>
      </c>
      <c r="D6188">
        <v>552</v>
      </c>
      <c r="E6188">
        <v>38553.647951388892</v>
      </c>
      <c r="F6188">
        <v>2</v>
      </c>
      <c r="G6188">
        <v>38763.89644675926</v>
      </c>
      <c r="H6188">
        <v>4.99</v>
      </c>
      <c r="I6188">
        <v>14811</v>
      </c>
      <c r="J6188">
        <v>38544.483368055553</v>
      </c>
      <c r="K6188">
        <v>11</v>
      </c>
      <c r="L6188" t="s">
        <v>13</v>
      </c>
      <c r="M6188">
        <v>832</v>
      </c>
    </row>
    <row r="6189" spans="1:13" x14ac:dyDescent="0.25">
      <c r="A6189">
        <v>6190</v>
      </c>
      <c r="B6189">
        <v>38544.483541666668</v>
      </c>
      <c r="C6189">
        <v>2564</v>
      </c>
      <c r="D6189">
        <v>321</v>
      </c>
      <c r="E6189">
        <v>38552.712013888886</v>
      </c>
      <c r="F6189">
        <v>2</v>
      </c>
      <c r="G6189">
        <v>38763.89644675926</v>
      </c>
      <c r="H6189">
        <v>2.99</v>
      </c>
      <c r="I6189">
        <v>8684</v>
      </c>
      <c r="J6189">
        <v>38544.483541666668</v>
      </c>
      <c r="K6189">
        <v>11</v>
      </c>
      <c r="L6189" t="s">
        <v>14</v>
      </c>
      <c r="M6189">
        <v>562</v>
      </c>
    </row>
    <row r="6190" spans="1:13" x14ac:dyDescent="0.25">
      <c r="A6190">
        <v>6191</v>
      </c>
      <c r="B6190">
        <v>38544.484629629631</v>
      </c>
      <c r="C6190">
        <v>3448</v>
      </c>
      <c r="D6190">
        <v>480</v>
      </c>
      <c r="E6190">
        <v>38550.531851851854</v>
      </c>
      <c r="F6190">
        <v>1</v>
      </c>
      <c r="G6190">
        <v>38763.89644675926</v>
      </c>
      <c r="H6190">
        <v>2.99</v>
      </c>
      <c r="I6190">
        <v>12964</v>
      </c>
      <c r="J6190">
        <v>38544.484629629631</v>
      </c>
      <c r="K6190">
        <v>11</v>
      </c>
      <c r="L6190" t="s">
        <v>17</v>
      </c>
      <c r="M6190">
        <v>756</v>
      </c>
    </row>
    <row r="6191" spans="1:13" x14ac:dyDescent="0.25">
      <c r="A6191">
        <v>6192</v>
      </c>
      <c r="B6191">
        <v>38544.489363425928</v>
      </c>
      <c r="C6191">
        <v>4573</v>
      </c>
      <c r="D6191">
        <v>314</v>
      </c>
      <c r="E6191">
        <v>38552.425474537034</v>
      </c>
      <c r="F6191">
        <v>1</v>
      </c>
      <c r="G6191">
        <v>38763.89644675926</v>
      </c>
      <c r="H6191">
        <v>5.99</v>
      </c>
      <c r="I6191">
        <v>8514</v>
      </c>
      <c r="J6191">
        <v>38544.489363425928</v>
      </c>
      <c r="K6191">
        <v>11</v>
      </c>
      <c r="L6191" t="s">
        <v>15</v>
      </c>
      <c r="M6191">
        <v>999</v>
      </c>
    </row>
    <row r="6192" spans="1:13" x14ac:dyDescent="0.25">
      <c r="A6192">
        <v>6193</v>
      </c>
      <c r="B6192">
        <v>38544.490937499999</v>
      </c>
      <c r="C6192">
        <v>465</v>
      </c>
      <c r="D6192">
        <v>189</v>
      </c>
      <c r="E6192">
        <v>38552.591631944444</v>
      </c>
      <c r="F6192">
        <v>2</v>
      </c>
      <c r="G6192">
        <v>38763.89644675926</v>
      </c>
      <c r="H6192">
        <v>5.99</v>
      </c>
      <c r="I6192">
        <v>5136</v>
      </c>
      <c r="J6192">
        <v>38544.490937499999</v>
      </c>
      <c r="K6192">
        <v>11</v>
      </c>
      <c r="L6192" t="s">
        <v>21</v>
      </c>
      <c r="M6192">
        <v>103</v>
      </c>
    </row>
    <row r="6193" spans="1:13" x14ac:dyDescent="0.25">
      <c r="A6193">
        <v>6194</v>
      </c>
      <c r="B6193">
        <v>38544.493750000001</v>
      </c>
      <c r="C6193">
        <v>1049</v>
      </c>
      <c r="D6193">
        <v>83</v>
      </c>
      <c r="E6193">
        <v>38548.523611111108</v>
      </c>
      <c r="F6193">
        <v>2</v>
      </c>
      <c r="G6193">
        <v>38763.89644675926</v>
      </c>
      <c r="H6193">
        <v>2.99</v>
      </c>
      <c r="I6193">
        <v>2255</v>
      </c>
      <c r="J6193">
        <v>38544.493750000001</v>
      </c>
      <c r="K6193">
        <v>11</v>
      </c>
      <c r="L6193" t="s">
        <v>23</v>
      </c>
      <c r="M6193">
        <v>234</v>
      </c>
    </row>
    <row r="6194" spans="1:13" x14ac:dyDescent="0.25">
      <c r="A6194">
        <v>6195</v>
      </c>
      <c r="B6194">
        <v>38544.50037037037</v>
      </c>
      <c r="C6194">
        <v>4193</v>
      </c>
      <c r="D6194">
        <v>319</v>
      </c>
      <c r="E6194">
        <v>38549.62537037037</v>
      </c>
      <c r="F6194">
        <v>2</v>
      </c>
      <c r="G6194">
        <v>38763.89644675926</v>
      </c>
      <c r="H6194">
        <v>4.99</v>
      </c>
      <c r="I6194">
        <v>8638</v>
      </c>
      <c r="J6194">
        <v>38544.50037037037</v>
      </c>
      <c r="K6194">
        <v>12</v>
      </c>
      <c r="L6194" t="s">
        <v>23</v>
      </c>
      <c r="M6194">
        <v>912</v>
      </c>
    </row>
    <row r="6195" spans="1:13" x14ac:dyDescent="0.25">
      <c r="A6195">
        <v>6196</v>
      </c>
      <c r="B6195">
        <v>38544.504004629627</v>
      </c>
      <c r="C6195">
        <v>995</v>
      </c>
      <c r="D6195">
        <v>429</v>
      </c>
      <c r="E6195">
        <v>38551.35261574074</v>
      </c>
      <c r="F6195">
        <v>2</v>
      </c>
      <c r="G6195">
        <v>38763.89644675926</v>
      </c>
      <c r="H6195">
        <v>7.99</v>
      </c>
      <c r="I6195">
        <v>11587</v>
      </c>
      <c r="J6195">
        <v>38544.504004629627</v>
      </c>
      <c r="K6195">
        <v>12</v>
      </c>
      <c r="L6195" t="s">
        <v>16</v>
      </c>
      <c r="M6195">
        <v>222</v>
      </c>
    </row>
    <row r="6196" spans="1:13" x14ac:dyDescent="0.25">
      <c r="A6196">
        <v>6197</v>
      </c>
      <c r="B6196">
        <v>38544.506840277776</v>
      </c>
      <c r="C6196">
        <v>4156</v>
      </c>
      <c r="D6196">
        <v>596</v>
      </c>
      <c r="E6196">
        <v>38545.261006944442</v>
      </c>
      <c r="F6196">
        <v>1</v>
      </c>
      <c r="G6196">
        <v>38763.89644675926</v>
      </c>
      <c r="H6196">
        <v>4.99</v>
      </c>
      <c r="I6196">
        <v>15967</v>
      </c>
      <c r="J6196">
        <v>38544.506840277776</v>
      </c>
      <c r="K6196">
        <v>12</v>
      </c>
      <c r="L6196" t="s">
        <v>26</v>
      </c>
      <c r="M6196">
        <v>902</v>
      </c>
    </row>
    <row r="6197" spans="1:13" x14ac:dyDescent="0.25">
      <c r="A6197">
        <v>6198</v>
      </c>
      <c r="B6197">
        <v>38544.508530092593</v>
      </c>
      <c r="C6197">
        <v>3345</v>
      </c>
      <c r="D6197">
        <v>470</v>
      </c>
      <c r="E6197">
        <v>38551.319641203707</v>
      </c>
      <c r="F6197">
        <v>2</v>
      </c>
      <c r="G6197">
        <v>38763.89644675926</v>
      </c>
      <c r="H6197">
        <v>2.99</v>
      </c>
      <c r="I6197">
        <v>12701</v>
      </c>
      <c r="J6197">
        <v>38544.508530092593</v>
      </c>
      <c r="K6197">
        <v>12</v>
      </c>
      <c r="L6197" t="s">
        <v>15</v>
      </c>
      <c r="M6197">
        <v>735</v>
      </c>
    </row>
    <row r="6198" spans="1:13" x14ac:dyDescent="0.25">
      <c r="A6198">
        <v>6199</v>
      </c>
      <c r="B6198">
        <v>38544.511145833334</v>
      </c>
      <c r="C6198">
        <v>4329</v>
      </c>
      <c r="D6198">
        <v>80</v>
      </c>
      <c r="E6198">
        <v>38551.647951388892</v>
      </c>
      <c r="F6198">
        <v>2</v>
      </c>
      <c r="G6198">
        <v>38763.89644675926</v>
      </c>
      <c r="H6198">
        <v>5.99</v>
      </c>
      <c r="I6198">
        <v>2175</v>
      </c>
      <c r="J6198">
        <v>38544.511145833334</v>
      </c>
      <c r="K6198">
        <v>12</v>
      </c>
      <c r="L6198" t="s">
        <v>20</v>
      </c>
      <c r="M6198">
        <v>944</v>
      </c>
    </row>
    <row r="6199" spans="1:13" x14ac:dyDescent="0.25">
      <c r="A6199">
        <v>6200</v>
      </c>
      <c r="B6199">
        <v>38544.511597222219</v>
      </c>
      <c r="C6199">
        <v>3258</v>
      </c>
      <c r="D6199">
        <v>137</v>
      </c>
      <c r="E6199">
        <v>38550.394236111111</v>
      </c>
      <c r="F6199">
        <v>2</v>
      </c>
      <c r="G6199">
        <v>38763.89644675926</v>
      </c>
      <c r="H6199">
        <v>0.99</v>
      </c>
      <c r="I6199">
        <v>3695</v>
      </c>
      <c r="J6199">
        <v>38544.511597222219</v>
      </c>
      <c r="K6199">
        <v>12</v>
      </c>
      <c r="L6199" t="s">
        <v>24</v>
      </c>
      <c r="M6199">
        <v>717</v>
      </c>
    </row>
    <row r="6200" spans="1:13" x14ac:dyDescent="0.25">
      <c r="A6200">
        <v>6201</v>
      </c>
      <c r="B6200">
        <v>38544.51258101852</v>
      </c>
      <c r="C6200">
        <v>4530</v>
      </c>
      <c r="D6200">
        <v>559</v>
      </c>
      <c r="E6200">
        <v>38545.507719907408</v>
      </c>
      <c r="F6200">
        <v>2</v>
      </c>
      <c r="G6200">
        <v>38763.89644675926</v>
      </c>
      <c r="H6200">
        <v>4.99</v>
      </c>
      <c r="I6200">
        <v>14971</v>
      </c>
      <c r="J6200">
        <v>38544.51258101852</v>
      </c>
      <c r="K6200">
        <v>12</v>
      </c>
      <c r="L6200" t="s">
        <v>21</v>
      </c>
      <c r="M6200">
        <v>989</v>
      </c>
    </row>
    <row r="6201" spans="1:13" x14ac:dyDescent="0.25">
      <c r="A6201">
        <v>6202</v>
      </c>
      <c r="B6201">
        <v>38544.516956018517</v>
      </c>
      <c r="C6201">
        <v>1424</v>
      </c>
      <c r="D6201">
        <v>373</v>
      </c>
      <c r="E6201">
        <v>38551.342650462961</v>
      </c>
      <c r="F6201">
        <v>1</v>
      </c>
      <c r="G6201">
        <v>38763.89644675926</v>
      </c>
      <c r="H6201">
        <v>3.99</v>
      </c>
      <c r="I6201">
        <v>10095</v>
      </c>
      <c r="J6201">
        <v>38544.516956018517</v>
      </c>
      <c r="K6201">
        <v>12</v>
      </c>
      <c r="L6201" t="s">
        <v>19</v>
      </c>
      <c r="M6201">
        <v>311</v>
      </c>
    </row>
    <row r="6202" spans="1:13" x14ac:dyDescent="0.25">
      <c r="A6202">
        <v>6203</v>
      </c>
      <c r="B6202">
        <v>38544.520104166666</v>
      </c>
      <c r="C6202">
        <v>1001</v>
      </c>
      <c r="D6202">
        <v>408</v>
      </c>
      <c r="E6202">
        <v>38548.590937499997</v>
      </c>
      <c r="F6202">
        <v>1</v>
      </c>
      <c r="G6202">
        <v>38763.89644675926</v>
      </c>
      <c r="H6202">
        <v>4.99</v>
      </c>
      <c r="I6202">
        <v>11041</v>
      </c>
      <c r="J6202">
        <v>38544.520104166666</v>
      </c>
      <c r="K6202">
        <v>12</v>
      </c>
      <c r="L6202" t="s">
        <v>21</v>
      </c>
      <c r="M6202">
        <v>224</v>
      </c>
    </row>
    <row r="6203" spans="1:13" x14ac:dyDescent="0.25">
      <c r="A6203">
        <v>6204</v>
      </c>
      <c r="B6203">
        <v>38544.52039351852</v>
      </c>
      <c r="C6203">
        <v>2572</v>
      </c>
      <c r="D6203">
        <v>362</v>
      </c>
      <c r="E6203">
        <v>38546.445393518516</v>
      </c>
      <c r="F6203">
        <v>2</v>
      </c>
      <c r="G6203">
        <v>38763.89644675926</v>
      </c>
      <c r="H6203">
        <v>4.99</v>
      </c>
      <c r="I6203">
        <v>9784</v>
      </c>
      <c r="J6203">
        <v>38544.52039351852</v>
      </c>
      <c r="K6203">
        <v>12</v>
      </c>
      <c r="L6203" t="s">
        <v>25</v>
      </c>
      <c r="M6203">
        <v>563</v>
      </c>
    </row>
    <row r="6204" spans="1:13" x14ac:dyDescent="0.25">
      <c r="A6204">
        <v>6205</v>
      </c>
      <c r="B6204">
        <v>38544.521805555552</v>
      </c>
      <c r="C6204">
        <v>3442</v>
      </c>
      <c r="D6204">
        <v>303</v>
      </c>
      <c r="E6204">
        <v>38546.480138888888</v>
      </c>
      <c r="F6204">
        <v>2</v>
      </c>
      <c r="G6204">
        <v>38763.89644675926</v>
      </c>
      <c r="H6204">
        <v>4.99</v>
      </c>
      <c r="I6204">
        <v>8225</v>
      </c>
      <c r="J6204">
        <v>38544.521805555552</v>
      </c>
      <c r="K6204">
        <v>12</v>
      </c>
      <c r="L6204" t="s">
        <v>15</v>
      </c>
      <c r="M6204">
        <v>755</v>
      </c>
    </row>
    <row r="6205" spans="1:13" x14ac:dyDescent="0.25">
      <c r="A6205">
        <v>6206</v>
      </c>
      <c r="B6205">
        <v>38544.52238425926</v>
      </c>
      <c r="C6205">
        <v>1368</v>
      </c>
      <c r="D6205">
        <v>459</v>
      </c>
      <c r="E6205">
        <v>38548.625856481478</v>
      </c>
      <c r="F6205">
        <v>2</v>
      </c>
      <c r="G6205">
        <v>38763.89644675926</v>
      </c>
      <c r="H6205">
        <v>0.99</v>
      </c>
      <c r="I6205">
        <v>12389</v>
      </c>
      <c r="J6205">
        <v>38544.52238425926</v>
      </c>
      <c r="K6205">
        <v>12</v>
      </c>
      <c r="L6205" t="s">
        <v>16</v>
      </c>
      <c r="M6205">
        <v>301</v>
      </c>
    </row>
    <row r="6206" spans="1:13" x14ac:dyDescent="0.25">
      <c r="A6206">
        <v>6207</v>
      </c>
      <c r="B6206">
        <v>38544.523888888885</v>
      </c>
      <c r="C6206">
        <v>3226</v>
      </c>
      <c r="D6206">
        <v>143</v>
      </c>
      <c r="E6206">
        <v>38547.427361111113</v>
      </c>
      <c r="F6206">
        <v>2</v>
      </c>
      <c r="G6206">
        <v>38763.89644675926</v>
      </c>
      <c r="H6206">
        <v>4.99</v>
      </c>
      <c r="I6206">
        <v>3868</v>
      </c>
      <c r="J6206">
        <v>38544.523888888885</v>
      </c>
      <c r="K6206">
        <v>12</v>
      </c>
      <c r="L6206" t="s">
        <v>22</v>
      </c>
      <c r="M6206">
        <v>708</v>
      </c>
    </row>
    <row r="6207" spans="1:13" x14ac:dyDescent="0.25">
      <c r="A6207">
        <v>6208</v>
      </c>
      <c r="B6207">
        <v>38544.524259259262</v>
      </c>
      <c r="C6207">
        <v>672</v>
      </c>
      <c r="D6207">
        <v>31</v>
      </c>
      <c r="E6207">
        <v>38552.637453703705</v>
      </c>
      <c r="F6207">
        <v>1</v>
      </c>
      <c r="G6207">
        <v>38763.89644675926</v>
      </c>
      <c r="H6207">
        <v>3.99</v>
      </c>
      <c r="I6207">
        <v>867</v>
      </c>
      <c r="J6207">
        <v>38544.524259259262</v>
      </c>
      <c r="K6207">
        <v>12</v>
      </c>
      <c r="L6207" t="s">
        <v>13</v>
      </c>
      <c r="M6207">
        <v>147</v>
      </c>
    </row>
    <row r="6208" spans="1:13" x14ac:dyDescent="0.25">
      <c r="A6208">
        <v>6209</v>
      </c>
      <c r="B6208">
        <v>38544.525057870371</v>
      </c>
      <c r="C6208">
        <v>3091</v>
      </c>
      <c r="D6208">
        <v>219</v>
      </c>
      <c r="E6208">
        <v>38550.616724537038</v>
      </c>
      <c r="F6208">
        <v>2</v>
      </c>
      <c r="G6208">
        <v>38763.89644675926</v>
      </c>
      <c r="H6208">
        <v>2.99</v>
      </c>
      <c r="I6208">
        <v>5932</v>
      </c>
      <c r="J6208">
        <v>38544.525057870371</v>
      </c>
      <c r="K6208">
        <v>12</v>
      </c>
      <c r="L6208" t="s">
        <v>13</v>
      </c>
      <c r="M6208">
        <v>679</v>
      </c>
    </row>
    <row r="6209" spans="1:13" x14ac:dyDescent="0.25">
      <c r="A6209">
        <v>6210</v>
      </c>
      <c r="B6209">
        <v>38544.525497685187</v>
      </c>
      <c r="C6209">
        <v>931</v>
      </c>
      <c r="D6209">
        <v>209</v>
      </c>
      <c r="E6209">
        <v>38550.740081018521</v>
      </c>
      <c r="F6209">
        <v>2</v>
      </c>
      <c r="G6209">
        <v>38763.89644675926</v>
      </c>
      <c r="H6209">
        <v>0.99</v>
      </c>
      <c r="I6209">
        <v>5670</v>
      </c>
      <c r="J6209">
        <v>38544.525497685187</v>
      </c>
      <c r="K6209">
        <v>12</v>
      </c>
      <c r="L6209" t="s">
        <v>22</v>
      </c>
      <c r="M6209">
        <v>206</v>
      </c>
    </row>
    <row r="6210" spans="1:13" x14ac:dyDescent="0.25">
      <c r="A6210">
        <v>6211</v>
      </c>
      <c r="B6210">
        <v>38544.527094907404</v>
      </c>
      <c r="C6210">
        <v>2699</v>
      </c>
      <c r="D6210">
        <v>6</v>
      </c>
      <c r="E6210">
        <v>38553.665983796294</v>
      </c>
      <c r="F6210">
        <v>2</v>
      </c>
      <c r="G6210">
        <v>38763.89644675926</v>
      </c>
      <c r="H6210">
        <v>5.99</v>
      </c>
      <c r="I6210">
        <v>156</v>
      </c>
      <c r="J6210">
        <v>38544.527094907404</v>
      </c>
      <c r="K6210">
        <v>12</v>
      </c>
      <c r="L6210" t="s">
        <v>14</v>
      </c>
      <c r="M6210">
        <v>592</v>
      </c>
    </row>
    <row r="6211" spans="1:13" x14ac:dyDescent="0.25">
      <c r="A6211">
        <v>6212</v>
      </c>
      <c r="B6211">
        <v>38544.528333333335</v>
      </c>
      <c r="C6211">
        <v>3962</v>
      </c>
      <c r="D6211">
        <v>337</v>
      </c>
      <c r="E6211">
        <v>38548.74291666667</v>
      </c>
      <c r="F6211">
        <v>2</v>
      </c>
      <c r="G6211">
        <v>38763.89644675926</v>
      </c>
      <c r="H6211">
        <v>0.99</v>
      </c>
      <c r="I6211">
        <v>9107</v>
      </c>
      <c r="J6211">
        <v>38544.528333333335</v>
      </c>
      <c r="K6211">
        <v>12</v>
      </c>
      <c r="L6211" t="s">
        <v>23</v>
      </c>
      <c r="M6211">
        <v>863</v>
      </c>
    </row>
    <row r="6212" spans="1:13" x14ac:dyDescent="0.25">
      <c r="A6212">
        <v>6213</v>
      </c>
      <c r="B6212">
        <v>38544.529942129629</v>
      </c>
      <c r="C6212">
        <v>485</v>
      </c>
      <c r="D6212">
        <v>23</v>
      </c>
      <c r="E6212">
        <v>38549.307719907411</v>
      </c>
      <c r="F6212">
        <v>2</v>
      </c>
      <c r="G6212">
        <v>38763.89644675926</v>
      </c>
      <c r="H6212">
        <v>2.99</v>
      </c>
      <c r="I6212">
        <v>612</v>
      </c>
      <c r="J6212">
        <v>38544.529942129629</v>
      </c>
      <c r="K6212">
        <v>12</v>
      </c>
      <c r="L6212" t="s">
        <v>27</v>
      </c>
      <c r="M6212">
        <v>109</v>
      </c>
    </row>
    <row r="6213" spans="1:13" x14ac:dyDescent="0.25">
      <c r="A6213">
        <v>6214</v>
      </c>
      <c r="B6213">
        <v>38544.534583333334</v>
      </c>
      <c r="C6213">
        <v>1258</v>
      </c>
      <c r="D6213">
        <v>49</v>
      </c>
      <c r="E6213">
        <v>38551.320694444446</v>
      </c>
      <c r="F6213">
        <v>2</v>
      </c>
      <c r="G6213">
        <v>38763.89644675926</v>
      </c>
      <c r="H6213">
        <v>4.99</v>
      </c>
      <c r="I6213">
        <v>1341</v>
      </c>
      <c r="J6213">
        <v>38544.534583333334</v>
      </c>
      <c r="K6213">
        <v>12</v>
      </c>
      <c r="L6213" t="s">
        <v>26</v>
      </c>
      <c r="M6213">
        <v>279</v>
      </c>
    </row>
    <row r="6214" spans="1:13" x14ac:dyDescent="0.25">
      <c r="A6214">
        <v>6215</v>
      </c>
      <c r="B6214">
        <v>38544.536527777775</v>
      </c>
      <c r="C6214">
        <v>316</v>
      </c>
      <c r="D6214">
        <v>390</v>
      </c>
      <c r="E6214">
        <v>38545.356666666667</v>
      </c>
      <c r="F6214">
        <v>1</v>
      </c>
      <c r="G6214">
        <v>38763.89644675926</v>
      </c>
      <c r="H6214">
        <v>4.99</v>
      </c>
      <c r="I6214">
        <v>10567</v>
      </c>
      <c r="J6214">
        <v>38544.536527777775</v>
      </c>
      <c r="K6214">
        <v>12</v>
      </c>
      <c r="L6214" t="s">
        <v>13</v>
      </c>
      <c r="M6214">
        <v>71</v>
      </c>
    </row>
    <row r="6215" spans="1:13" x14ac:dyDescent="0.25">
      <c r="A6215">
        <v>6216</v>
      </c>
      <c r="B6215">
        <v>38544.539641203701</v>
      </c>
      <c r="C6215">
        <v>3571</v>
      </c>
      <c r="D6215">
        <v>387</v>
      </c>
      <c r="E6215">
        <v>38546.521585648145</v>
      </c>
      <c r="F6215">
        <v>1</v>
      </c>
      <c r="G6215">
        <v>38763.89644675926</v>
      </c>
      <c r="H6215">
        <v>4.99</v>
      </c>
      <c r="I6215">
        <v>10483</v>
      </c>
      <c r="J6215">
        <v>38544.539641203701</v>
      </c>
      <c r="K6215">
        <v>12</v>
      </c>
      <c r="L6215" t="s">
        <v>25</v>
      </c>
      <c r="M6215">
        <v>781</v>
      </c>
    </row>
    <row r="6216" spans="1:13" x14ac:dyDescent="0.25">
      <c r="A6216">
        <v>6217</v>
      </c>
      <c r="B6216">
        <v>38544.551215277781</v>
      </c>
      <c r="C6216">
        <v>1090</v>
      </c>
      <c r="D6216">
        <v>177</v>
      </c>
      <c r="E6216">
        <v>38552.692881944444</v>
      </c>
      <c r="F6216">
        <v>2</v>
      </c>
      <c r="G6216">
        <v>38763.89644675926</v>
      </c>
      <c r="H6216">
        <v>9.99</v>
      </c>
      <c r="I6216">
        <v>4806</v>
      </c>
      <c r="J6216">
        <v>38544.551215277781</v>
      </c>
      <c r="K6216">
        <v>13</v>
      </c>
      <c r="L6216" t="s">
        <v>18</v>
      </c>
      <c r="M6216">
        <v>243</v>
      </c>
    </row>
    <row r="6217" spans="1:13" x14ac:dyDescent="0.25">
      <c r="A6217">
        <v>6218</v>
      </c>
      <c r="B6217">
        <v>38544.552060185182</v>
      </c>
      <c r="C6217">
        <v>815</v>
      </c>
      <c r="D6217">
        <v>410</v>
      </c>
      <c r="E6217">
        <v>38549.343032407407</v>
      </c>
      <c r="F6217">
        <v>2</v>
      </c>
      <c r="G6217">
        <v>38763.89644675926</v>
      </c>
      <c r="H6217">
        <v>5.99</v>
      </c>
      <c r="I6217">
        <v>11098</v>
      </c>
      <c r="J6217">
        <v>38544.552060185182</v>
      </c>
      <c r="K6217">
        <v>13</v>
      </c>
      <c r="L6217" t="s">
        <v>23</v>
      </c>
      <c r="M6217">
        <v>177</v>
      </c>
    </row>
    <row r="6218" spans="1:13" x14ac:dyDescent="0.25">
      <c r="A6218">
        <v>6219</v>
      </c>
      <c r="B6218">
        <v>38544.554594907408</v>
      </c>
      <c r="C6218">
        <v>38</v>
      </c>
      <c r="D6218">
        <v>303</v>
      </c>
      <c r="E6218">
        <v>38546.554594907408</v>
      </c>
      <c r="F6218">
        <v>2</v>
      </c>
      <c r="G6218">
        <v>38763.89644675926</v>
      </c>
      <c r="H6218">
        <v>4.99</v>
      </c>
      <c r="I6218">
        <v>8226</v>
      </c>
      <c r="J6218">
        <v>38544.554594907408</v>
      </c>
      <c r="K6218">
        <v>13</v>
      </c>
      <c r="L6218" t="s">
        <v>16</v>
      </c>
      <c r="M6218">
        <v>8</v>
      </c>
    </row>
    <row r="6219" spans="1:13" x14ac:dyDescent="0.25">
      <c r="A6219">
        <v>6220</v>
      </c>
      <c r="B6219">
        <v>38544.557013888887</v>
      </c>
      <c r="C6219">
        <v>1717</v>
      </c>
      <c r="D6219">
        <v>421</v>
      </c>
      <c r="E6219">
        <v>38545.740347222221</v>
      </c>
      <c r="F6219">
        <v>2</v>
      </c>
      <c r="G6219">
        <v>38763.89644675926</v>
      </c>
      <c r="H6219">
        <v>0.99</v>
      </c>
      <c r="I6219">
        <v>11380</v>
      </c>
      <c r="J6219">
        <v>38544.557013888887</v>
      </c>
      <c r="K6219">
        <v>13</v>
      </c>
      <c r="L6219" t="s">
        <v>23</v>
      </c>
      <c r="M6219">
        <v>374</v>
      </c>
    </row>
    <row r="6220" spans="1:13" x14ac:dyDescent="0.25">
      <c r="A6220">
        <v>6221</v>
      </c>
      <c r="B6220">
        <v>38544.558645833335</v>
      </c>
      <c r="C6220">
        <v>1699</v>
      </c>
      <c r="D6220">
        <v>393</v>
      </c>
      <c r="E6220">
        <v>38548.744062500002</v>
      </c>
      <c r="F6220">
        <v>1</v>
      </c>
      <c r="G6220">
        <v>38763.89644675926</v>
      </c>
      <c r="H6220">
        <v>2.99</v>
      </c>
      <c r="I6220">
        <v>10653</v>
      </c>
      <c r="J6220">
        <v>38544.558645833335</v>
      </c>
      <c r="K6220">
        <v>13</v>
      </c>
      <c r="L6220" t="s">
        <v>15</v>
      </c>
      <c r="M6220">
        <v>370</v>
      </c>
    </row>
    <row r="6221" spans="1:13" x14ac:dyDescent="0.25">
      <c r="A6221">
        <v>6222</v>
      </c>
      <c r="B6221">
        <v>38544.559594907405</v>
      </c>
      <c r="C6221">
        <v>2066</v>
      </c>
      <c r="D6221">
        <v>386</v>
      </c>
      <c r="E6221">
        <v>38546.606122685182</v>
      </c>
      <c r="F6221">
        <v>1</v>
      </c>
      <c r="G6221">
        <v>38763.89644675926</v>
      </c>
      <c r="H6221">
        <v>2.99</v>
      </c>
      <c r="I6221">
        <v>10455</v>
      </c>
      <c r="J6221">
        <v>38544.559594907405</v>
      </c>
      <c r="K6221">
        <v>13</v>
      </c>
      <c r="L6221" t="s">
        <v>27</v>
      </c>
      <c r="M6221">
        <v>448</v>
      </c>
    </row>
    <row r="6222" spans="1:13" x14ac:dyDescent="0.25">
      <c r="A6222">
        <v>6223</v>
      </c>
      <c r="B6222">
        <v>38544.560520833336</v>
      </c>
      <c r="C6222">
        <v>3754</v>
      </c>
      <c r="D6222">
        <v>192</v>
      </c>
      <c r="E6222">
        <v>38545.584826388891</v>
      </c>
      <c r="F6222">
        <v>1</v>
      </c>
      <c r="G6222">
        <v>38763.89644675926</v>
      </c>
      <c r="H6222">
        <v>0.99</v>
      </c>
      <c r="I6222">
        <v>5201</v>
      </c>
      <c r="J6222">
        <v>38544.560520833336</v>
      </c>
      <c r="K6222">
        <v>13</v>
      </c>
      <c r="L6222" t="s">
        <v>19</v>
      </c>
      <c r="M6222">
        <v>821</v>
      </c>
    </row>
    <row r="6223" spans="1:13" x14ac:dyDescent="0.25">
      <c r="A6223">
        <v>6224</v>
      </c>
      <c r="B6223">
        <v>38544.57104166667</v>
      </c>
      <c r="C6223">
        <v>3274</v>
      </c>
      <c r="D6223">
        <v>475</v>
      </c>
      <c r="E6223">
        <v>38549.394652777781</v>
      </c>
      <c r="F6223">
        <v>1</v>
      </c>
      <c r="G6223">
        <v>38763.89644675926</v>
      </c>
      <c r="H6223">
        <v>4.99</v>
      </c>
      <c r="I6223">
        <v>12848</v>
      </c>
      <c r="J6223">
        <v>38544.57104166667</v>
      </c>
      <c r="K6223">
        <v>13</v>
      </c>
      <c r="L6223" t="s">
        <v>14</v>
      </c>
      <c r="M6223">
        <v>721</v>
      </c>
    </row>
    <row r="6224" spans="1:13" x14ac:dyDescent="0.25">
      <c r="A6224">
        <v>6225</v>
      </c>
      <c r="B6224">
        <v>38544.573078703703</v>
      </c>
      <c r="C6224">
        <v>2483</v>
      </c>
      <c r="D6224">
        <v>204</v>
      </c>
      <c r="E6224">
        <v>38547.432800925926</v>
      </c>
      <c r="F6224">
        <v>1</v>
      </c>
      <c r="G6224">
        <v>38763.89644675926</v>
      </c>
      <c r="H6224">
        <v>2.99</v>
      </c>
      <c r="I6224">
        <v>5531</v>
      </c>
      <c r="J6224">
        <v>38544.573078703703</v>
      </c>
      <c r="K6224">
        <v>13</v>
      </c>
      <c r="L6224" t="s">
        <v>22</v>
      </c>
      <c r="M6224">
        <v>544</v>
      </c>
    </row>
    <row r="6225" spans="1:13" x14ac:dyDescent="0.25">
      <c r="A6225">
        <v>6226</v>
      </c>
      <c r="B6225">
        <v>38544.575127314813</v>
      </c>
      <c r="C6225">
        <v>2758</v>
      </c>
      <c r="D6225">
        <v>134</v>
      </c>
      <c r="E6225">
        <v>38548.720960648148</v>
      </c>
      <c r="F6225">
        <v>2</v>
      </c>
      <c r="G6225">
        <v>38763.89644675926</v>
      </c>
      <c r="H6225">
        <v>2.99</v>
      </c>
      <c r="I6225">
        <v>3622</v>
      </c>
      <c r="J6225">
        <v>38544.575127314813</v>
      </c>
      <c r="K6225">
        <v>13</v>
      </c>
      <c r="L6225" t="s">
        <v>19</v>
      </c>
      <c r="M6225">
        <v>605</v>
      </c>
    </row>
    <row r="6226" spans="1:13" x14ac:dyDescent="0.25">
      <c r="A6226">
        <v>6227</v>
      </c>
      <c r="B6226">
        <v>38544.581087962964</v>
      </c>
      <c r="C6226">
        <v>1654</v>
      </c>
      <c r="D6226">
        <v>210</v>
      </c>
      <c r="E6226">
        <v>38551.53733796296</v>
      </c>
      <c r="F6226">
        <v>1</v>
      </c>
      <c r="G6226">
        <v>38763.89644675926</v>
      </c>
      <c r="H6226">
        <v>4.99</v>
      </c>
      <c r="I6226">
        <v>5702</v>
      </c>
      <c r="J6226">
        <v>38544.581087962964</v>
      </c>
      <c r="K6226">
        <v>13</v>
      </c>
      <c r="L6226" t="s">
        <v>26</v>
      </c>
      <c r="M6226">
        <v>361</v>
      </c>
    </row>
    <row r="6227" spans="1:13" x14ac:dyDescent="0.25">
      <c r="A6227">
        <v>6228</v>
      </c>
      <c r="B6227">
        <v>38544.582361111112</v>
      </c>
      <c r="C6227">
        <v>2281</v>
      </c>
      <c r="D6227">
        <v>367</v>
      </c>
      <c r="E6227">
        <v>38550.794166666667</v>
      </c>
      <c r="F6227">
        <v>2</v>
      </c>
      <c r="G6227">
        <v>38763.89644675926</v>
      </c>
      <c r="H6227">
        <v>2.99</v>
      </c>
      <c r="I6227">
        <v>9925</v>
      </c>
      <c r="J6227">
        <v>38544.582361111112</v>
      </c>
      <c r="K6227">
        <v>13</v>
      </c>
      <c r="L6227" t="s">
        <v>16</v>
      </c>
      <c r="M6227">
        <v>494</v>
      </c>
    </row>
    <row r="6228" spans="1:13" x14ac:dyDescent="0.25">
      <c r="A6228">
        <v>6229</v>
      </c>
      <c r="B6228">
        <v>38544.58321759259</v>
      </c>
      <c r="C6228">
        <v>3137</v>
      </c>
      <c r="D6228">
        <v>399</v>
      </c>
      <c r="E6228">
        <v>38553.393634259257</v>
      </c>
      <c r="F6228">
        <v>1</v>
      </c>
      <c r="G6228">
        <v>38763.89644675926</v>
      </c>
      <c r="H6228">
        <v>6.99</v>
      </c>
      <c r="I6228">
        <v>10794</v>
      </c>
      <c r="J6228">
        <v>38544.58321759259</v>
      </c>
      <c r="K6228">
        <v>13</v>
      </c>
      <c r="L6228" t="s">
        <v>19</v>
      </c>
      <c r="M6228">
        <v>689</v>
      </c>
    </row>
    <row r="6229" spans="1:13" x14ac:dyDescent="0.25">
      <c r="A6229">
        <v>6230</v>
      </c>
      <c r="B6229">
        <v>38544.58494212963</v>
      </c>
      <c r="C6229">
        <v>2260</v>
      </c>
      <c r="D6229">
        <v>490</v>
      </c>
      <c r="E6229">
        <v>38550.341192129628</v>
      </c>
      <c r="F6229">
        <v>2</v>
      </c>
      <c r="G6229">
        <v>38763.89644675926</v>
      </c>
      <c r="H6229">
        <v>2.99</v>
      </c>
      <c r="I6229">
        <v>13219</v>
      </c>
      <c r="J6229">
        <v>38544.58494212963</v>
      </c>
      <c r="K6229">
        <v>14</v>
      </c>
      <c r="L6229" t="s">
        <v>18</v>
      </c>
      <c r="M6229">
        <v>489</v>
      </c>
    </row>
    <row r="6230" spans="1:13" x14ac:dyDescent="0.25">
      <c r="A6230">
        <v>6231</v>
      </c>
      <c r="B6230">
        <v>38544.585138888891</v>
      </c>
      <c r="C6230">
        <v>2526</v>
      </c>
      <c r="D6230">
        <v>122</v>
      </c>
      <c r="E6230">
        <v>38546.794861111113</v>
      </c>
      <c r="F6230">
        <v>2</v>
      </c>
      <c r="G6230">
        <v>38763.89644675926</v>
      </c>
      <c r="H6230">
        <v>0.99</v>
      </c>
      <c r="I6230">
        <v>3294</v>
      </c>
      <c r="J6230">
        <v>38544.585138888891</v>
      </c>
      <c r="K6230">
        <v>14</v>
      </c>
      <c r="L6230" t="s">
        <v>17</v>
      </c>
      <c r="M6230">
        <v>555</v>
      </c>
    </row>
    <row r="6231" spans="1:13" x14ac:dyDescent="0.25">
      <c r="A6231">
        <v>6232</v>
      </c>
      <c r="B6231">
        <v>38544.589201388888</v>
      </c>
      <c r="C6231">
        <v>2492</v>
      </c>
      <c r="D6231">
        <v>590</v>
      </c>
      <c r="E6231">
        <v>38553.81559027778</v>
      </c>
      <c r="F6231">
        <v>2</v>
      </c>
      <c r="G6231">
        <v>38763.89644675926</v>
      </c>
      <c r="H6231">
        <v>4.99</v>
      </c>
      <c r="I6231">
        <v>15804</v>
      </c>
      <c r="J6231">
        <v>38544.589201388888</v>
      </c>
      <c r="K6231">
        <v>14</v>
      </c>
      <c r="L6231" t="s">
        <v>25</v>
      </c>
      <c r="M6231">
        <v>546</v>
      </c>
    </row>
    <row r="6232" spans="1:13" x14ac:dyDescent="0.25">
      <c r="A6232">
        <v>6233</v>
      </c>
      <c r="B6232">
        <v>38544.590821759259</v>
      </c>
      <c r="C6232">
        <v>3731</v>
      </c>
      <c r="D6232">
        <v>378</v>
      </c>
      <c r="E6232">
        <v>38548.634571759256</v>
      </c>
      <c r="F6232">
        <v>2</v>
      </c>
      <c r="G6232">
        <v>38763.89644675926</v>
      </c>
      <c r="H6232">
        <v>1.99</v>
      </c>
      <c r="I6232">
        <v>10237</v>
      </c>
      <c r="J6232">
        <v>38544.590821759259</v>
      </c>
      <c r="K6232">
        <v>14</v>
      </c>
      <c r="L6232" t="s">
        <v>18</v>
      </c>
      <c r="M6232">
        <v>816</v>
      </c>
    </row>
    <row r="6233" spans="1:13" x14ac:dyDescent="0.25">
      <c r="A6233">
        <v>6234</v>
      </c>
      <c r="B6233">
        <v>38544.594560185185</v>
      </c>
      <c r="C6233">
        <v>2911</v>
      </c>
      <c r="D6233">
        <v>232</v>
      </c>
      <c r="E6233">
        <v>38552.829976851855</v>
      </c>
      <c r="F6233">
        <v>1</v>
      </c>
      <c r="G6233">
        <v>38763.89644675926</v>
      </c>
      <c r="H6233">
        <v>5.99</v>
      </c>
      <c r="I6233">
        <v>6249</v>
      </c>
      <c r="J6233">
        <v>38544.594560185185</v>
      </c>
      <c r="K6233">
        <v>14</v>
      </c>
      <c r="L6233" t="s">
        <v>13</v>
      </c>
      <c r="M6233">
        <v>639</v>
      </c>
    </row>
    <row r="6234" spans="1:13" x14ac:dyDescent="0.25">
      <c r="A6234">
        <v>6235</v>
      </c>
      <c r="B6234">
        <v>38544.595729166664</v>
      </c>
      <c r="C6234">
        <v>2659</v>
      </c>
      <c r="D6234">
        <v>379</v>
      </c>
      <c r="E6234">
        <v>38550.468645833331</v>
      </c>
      <c r="F6234">
        <v>2</v>
      </c>
      <c r="G6234">
        <v>38763.89644675926</v>
      </c>
      <c r="H6234">
        <v>7.99</v>
      </c>
      <c r="I6234">
        <v>10256</v>
      </c>
      <c r="J6234">
        <v>38544.595729166664</v>
      </c>
      <c r="K6234">
        <v>14</v>
      </c>
      <c r="L6234" t="s">
        <v>18</v>
      </c>
      <c r="M6234">
        <v>583</v>
      </c>
    </row>
    <row r="6235" spans="1:13" x14ac:dyDescent="0.25">
      <c r="A6235">
        <v>6236</v>
      </c>
      <c r="B6235">
        <v>38544.596030092594</v>
      </c>
      <c r="C6235">
        <v>3813</v>
      </c>
      <c r="D6235">
        <v>338</v>
      </c>
      <c r="E6235">
        <v>38547.366168981483</v>
      </c>
      <c r="F6235">
        <v>2</v>
      </c>
      <c r="G6235">
        <v>38763.89644675926</v>
      </c>
      <c r="H6235">
        <v>2.99</v>
      </c>
      <c r="I6235">
        <v>9139</v>
      </c>
      <c r="J6235">
        <v>38544.596030092594</v>
      </c>
      <c r="K6235">
        <v>14</v>
      </c>
      <c r="L6235" t="s">
        <v>25</v>
      </c>
      <c r="M6235">
        <v>835</v>
      </c>
    </row>
    <row r="6236" spans="1:13" x14ac:dyDescent="0.25">
      <c r="A6236">
        <v>6237</v>
      </c>
      <c r="B6236">
        <v>38544.596666666665</v>
      </c>
      <c r="C6236">
        <v>2215</v>
      </c>
      <c r="D6236">
        <v>166</v>
      </c>
      <c r="E6236">
        <v>38548.628611111111</v>
      </c>
      <c r="F6236">
        <v>1</v>
      </c>
      <c r="G6236">
        <v>38763.89644675926</v>
      </c>
      <c r="H6236">
        <v>0.99</v>
      </c>
      <c r="I6236">
        <v>4501</v>
      </c>
      <c r="J6236">
        <v>38544.596666666665</v>
      </c>
      <c r="K6236">
        <v>14</v>
      </c>
      <c r="L6236" t="s">
        <v>13</v>
      </c>
      <c r="M6236">
        <v>479</v>
      </c>
    </row>
    <row r="6237" spans="1:13" x14ac:dyDescent="0.25">
      <c r="A6237">
        <v>6238</v>
      </c>
      <c r="B6237">
        <v>38544.597430555557</v>
      </c>
      <c r="C6237">
        <v>3749</v>
      </c>
      <c r="D6237">
        <v>23</v>
      </c>
      <c r="E6237">
        <v>38547.773819444446</v>
      </c>
      <c r="F6237">
        <v>1</v>
      </c>
      <c r="G6237">
        <v>38763.89644675926</v>
      </c>
      <c r="H6237">
        <v>2.99</v>
      </c>
      <c r="I6237">
        <v>613</v>
      </c>
      <c r="J6237">
        <v>38544.597430555557</v>
      </c>
      <c r="K6237">
        <v>14</v>
      </c>
      <c r="L6237" t="s">
        <v>18</v>
      </c>
      <c r="M6237">
        <v>820</v>
      </c>
    </row>
    <row r="6238" spans="1:13" x14ac:dyDescent="0.25">
      <c r="A6238">
        <v>6239</v>
      </c>
      <c r="B6238">
        <v>38544.597777777781</v>
      </c>
      <c r="C6238">
        <v>4107</v>
      </c>
      <c r="D6238">
        <v>132</v>
      </c>
      <c r="E6238">
        <v>38550.570694444446</v>
      </c>
      <c r="F6238">
        <v>2</v>
      </c>
      <c r="G6238">
        <v>38763.89644675926</v>
      </c>
      <c r="H6238">
        <v>6.99</v>
      </c>
      <c r="I6238">
        <v>3574</v>
      </c>
      <c r="J6238">
        <v>38544.597777777781</v>
      </c>
      <c r="K6238">
        <v>14</v>
      </c>
      <c r="L6238" t="s">
        <v>23</v>
      </c>
      <c r="M6238">
        <v>893</v>
      </c>
    </row>
    <row r="6239" spans="1:13" x14ac:dyDescent="0.25">
      <c r="A6239">
        <v>6240</v>
      </c>
      <c r="B6239">
        <v>38544.606030092589</v>
      </c>
      <c r="C6239">
        <v>640</v>
      </c>
      <c r="D6239">
        <v>524</v>
      </c>
      <c r="E6239">
        <v>38553.776863425926</v>
      </c>
      <c r="F6239">
        <v>1</v>
      </c>
      <c r="G6239">
        <v>38763.89644675926</v>
      </c>
      <c r="H6239">
        <v>6.99</v>
      </c>
      <c r="I6239">
        <v>14106</v>
      </c>
      <c r="J6239">
        <v>38544.606030092589</v>
      </c>
      <c r="K6239">
        <v>14</v>
      </c>
      <c r="L6239" t="s">
        <v>13</v>
      </c>
      <c r="M6239">
        <v>139</v>
      </c>
    </row>
    <row r="6240" spans="1:13" x14ac:dyDescent="0.25">
      <c r="A6240">
        <v>6241</v>
      </c>
      <c r="B6240">
        <v>38544.611666666664</v>
      </c>
      <c r="C6240">
        <v>4449</v>
      </c>
      <c r="D6240">
        <v>74</v>
      </c>
      <c r="E6240">
        <v>38551.41097222222</v>
      </c>
      <c r="F6240">
        <v>1</v>
      </c>
      <c r="G6240">
        <v>38763.89644675926</v>
      </c>
      <c r="H6240">
        <v>7.99</v>
      </c>
      <c r="I6240">
        <v>2003</v>
      </c>
      <c r="J6240">
        <v>38544.611666666664</v>
      </c>
      <c r="K6240">
        <v>14</v>
      </c>
      <c r="L6240" t="s">
        <v>23</v>
      </c>
      <c r="M6240">
        <v>972</v>
      </c>
    </row>
    <row r="6241" spans="1:13" x14ac:dyDescent="0.25">
      <c r="A6241">
        <v>6242</v>
      </c>
      <c r="B6241">
        <v>38544.614629629628</v>
      </c>
      <c r="C6241">
        <v>670</v>
      </c>
      <c r="D6241">
        <v>245</v>
      </c>
      <c r="E6241">
        <v>38545.773657407408</v>
      </c>
      <c r="F6241">
        <v>2</v>
      </c>
      <c r="G6241">
        <v>38763.89644675926</v>
      </c>
      <c r="H6241">
        <v>2.99</v>
      </c>
      <c r="I6241">
        <v>6634</v>
      </c>
      <c r="J6241">
        <v>38544.614629629628</v>
      </c>
      <c r="K6241">
        <v>14</v>
      </c>
      <c r="L6241" t="s">
        <v>20</v>
      </c>
      <c r="M6241">
        <v>146</v>
      </c>
    </row>
    <row r="6242" spans="1:13" x14ac:dyDescent="0.25">
      <c r="A6242">
        <v>6243</v>
      </c>
      <c r="B6242">
        <v>38544.620428240742</v>
      </c>
      <c r="C6242">
        <v>3456</v>
      </c>
      <c r="D6242">
        <v>26</v>
      </c>
      <c r="E6242">
        <v>38548.39334490741</v>
      </c>
      <c r="F6242">
        <v>2</v>
      </c>
      <c r="G6242">
        <v>38763.89644675926</v>
      </c>
      <c r="H6242">
        <v>2.99</v>
      </c>
      <c r="I6242">
        <v>703</v>
      </c>
      <c r="J6242">
        <v>38544.620428240742</v>
      </c>
      <c r="K6242">
        <v>14</v>
      </c>
      <c r="L6242" t="s">
        <v>20</v>
      </c>
      <c r="M6242">
        <v>758</v>
      </c>
    </row>
    <row r="6243" spans="1:13" x14ac:dyDescent="0.25">
      <c r="A6243">
        <v>6244</v>
      </c>
      <c r="B6243">
        <v>38544.620578703703</v>
      </c>
      <c r="C6243">
        <v>1558</v>
      </c>
      <c r="D6243">
        <v>383</v>
      </c>
      <c r="E6243">
        <v>38545.696273148147</v>
      </c>
      <c r="F6243">
        <v>1</v>
      </c>
      <c r="G6243">
        <v>38763.89644675926</v>
      </c>
      <c r="H6243">
        <v>0.99</v>
      </c>
      <c r="I6243">
        <v>10376</v>
      </c>
      <c r="J6243">
        <v>38544.620578703703</v>
      </c>
      <c r="K6243">
        <v>14</v>
      </c>
      <c r="L6243" t="s">
        <v>28</v>
      </c>
      <c r="M6243">
        <v>341</v>
      </c>
    </row>
    <row r="6244" spans="1:13" x14ac:dyDescent="0.25">
      <c r="A6244">
        <v>6245</v>
      </c>
      <c r="B6244">
        <v>38544.622881944444</v>
      </c>
      <c r="C6244">
        <v>512</v>
      </c>
      <c r="D6244">
        <v>241</v>
      </c>
      <c r="E6244">
        <v>38549.608298611114</v>
      </c>
      <c r="F6244">
        <v>1</v>
      </c>
      <c r="G6244">
        <v>38763.89644675926</v>
      </c>
      <c r="H6244">
        <v>2.99</v>
      </c>
      <c r="I6244">
        <v>6515</v>
      </c>
      <c r="J6244">
        <v>38544.622881944444</v>
      </c>
      <c r="K6244">
        <v>14</v>
      </c>
      <c r="L6244" t="s">
        <v>23</v>
      </c>
      <c r="M6244">
        <v>114</v>
      </c>
    </row>
    <row r="6245" spans="1:13" x14ac:dyDescent="0.25">
      <c r="A6245">
        <v>6246</v>
      </c>
      <c r="B6245">
        <v>38544.623506944445</v>
      </c>
      <c r="C6245">
        <v>2376</v>
      </c>
      <c r="D6245">
        <v>172</v>
      </c>
      <c r="E6245">
        <v>38552.799201388887</v>
      </c>
      <c r="F6245">
        <v>2</v>
      </c>
      <c r="G6245">
        <v>38763.89644675926</v>
      </c>
      <c r="H6245">
        <v>7.99</v>
      </c>
      <c r="I6245">
        <v>4665</v>
      </c>
      <c r="J6245">
        <v>38544.623506944445</v>
      </c>
      <c r="K6245">
        <v>14</v>
      </c>
      <c r="L6245" t="s">
        <v>21</v>
      </c>
      <c r="M6245">
        <v>518</v>
      </c>
    </row>
    <row r="6246" spans="1:13" x14ac:dyDescent="0.25">
      <c r="A6246">
        <v>6247</v>
      </c>
      <c r="B6246">
        <v>38544.625057870369</v>
      </c>
      <c r="C6246">
        <v>2504</v>
      </c>
      <c r="D6246">
        <v>589</v>
      </c>
      <c r="E6246">
        <v>38551.574363425927</v>
      </c>
      <c r="F6246">
        <v>1</v>
      </c>
      <c r="G6246">
        <v>38763.89644675926</v>
      </c>
      <c r="H6246">
        <v>3.99</v>
      </c>
      <c r="I6246">
        <v>15775</v>
      </c>
      <c r="J6246">
        <v>38544.625057870369</v>
      </c>
      <c r="K6246">
        <v>15</v>
      </c>
      <c r="L6246" t="s">
        <v>13</v>
      </c>
      <c r="M6246">
        <v>550</v>
      </c>
    </row>
    <row r="6247" spans="1:13" x14ac:dyDescent="0.25">
      <c r="A6247">
        <v>6248</v>
      </c>
      <c r="B6247">
        <v>38544.626319444447</v>
      </c>
      <c r="C6247">
        <v>2686</v>
      </c>
      <c r="D6247">
        <v>6</v>
      </c>
      <c r="E6247">
        <v>38552.707569444443</v>
      </c>
      <c r="F6247">
        <v>1</v>
      </c>
      <c r="G6247">
        <v>38763.89644675926</v>
      </c>
      <c r="H6247">
        <v>7.99</v>
      </c>
      <c r="I6247">
        <v>157</v>
      </c>
      <c r="J6247">
        <v>38544.626319444447</v>
      </c>
      <c r="K6247">
        <v>15</v>
      </c>
      <c r="L6247" t="s">
        <v>27</v>
      </c>
      <c r="M6247">
        <v>590</v>
      </c>
    </row>
    <row r="6248" spans="1:13" x14ac:dyDescent="0.25">
      <c r="A6248">
        <v>6249</v>
      </c>
      <c r="B6248">
        <v>38544.62641203704</v>
      </c>
      <c r="C6248">
        <v>4334</v>
      </c>
      <c r="D6248">
        <v>30</v>
      </c>
      <c r="E6248">
        <v>38547.484050925923</v>
      </c>
      <c r="F6248">
        <v>2</v>
      </c>
      <c r="G6248">
        <v>38763.89644675926</v>
      </c>
      <c r="H6248">
        <v>0.99</v>
      </c>
      <c r="I6248">
        <v>829</v>
      </c>
      <c r="J6248">
        <v>38544.62641203704</v>
      </c>
      <c r="K6248">
        <v>15</v>
      </c>
      <c r="L6248" t="s">
        <v>22</v>
      </c>
      <c r="M6248">
        <v>945</v>
      </c>
    </row>
    <row r="6249" spans="1:13" x14ac:dyDescent="0.25">
      <c r="A6249">
        <v>6250</v>
      </c>
      <c r="B6249">
        <v>38544.626435185186</v>
      </c>
      <c r="C6249">
        <v>4087</v>
      </c>
      <c r="D6249">
        <v>458</v>
      </c>
      <c r="E6249">
        <v>38550.454212962963</v>
      </c>
      <c r="F6249">
        <v>1</v>
      </c>
      <c r="G6249">
        <v>38763.89644675926</v>
      </c>
      <c r="H6249">
        <v>3.99</v>
      </c>
      <c r="I6249">
        <v>12363</v>
      </c>
      <c r="J6249">
        <v>38544.626435185186</v>
      </c>
      <c r="K6249">
        <v>15</v>
      </c>
      <c r="L6249" t="s">
        <v>28</v>
      </c>
      <c r="M6249">
        <v>891</v>
      </c>
    </row>
    <row r="6250" spans="1:13" x14ac:dyDescent="0.25">
      <c r="A6250">
        <v>6251</v>
      </c>
      <c r="B6250">
        <v>38544.62939814815</v>
      </c>
      <c r="C6250">
        <v>3956</v>
      </c>
      <c r="D6250">
        <v>230</v>
      </c>
      <c r="E6250">
        <v>38551.841203703705</v>
      </c>
      <c r="F6250">
        <v>2</v>
      </c>
      <c r="G6250">
        <v>38763.89644675926</v>
      </c>
      <c r="H6250">
        <v>2.99</v>
      </c>
      <c r="I6250">
        <v>6200</v>
      </c>
      <c r="J6250">
        <v>38544.62939814815</v>
      </c>
      <c r="K6250">
        <v>15</v>
      </c>
      <c r="L6250" t="s">
        <v>23</v>
      </c>
      <c r="M6250">
        <v>863</v>
      </c>
    </row>
    <row r="6251" spans="1:13" x14ac:dyDescent="0.25">
      <c r="A6251">
        <v>6252</v>
      </c>
      <c r="B6251">
        <v>38544.629502314812</v>
      </c>
      <c r="C6251">
        <v>1294</v>
      </c>
      <c r="D6251">
        <v>295</v>
      </c>
      <c r="E6251">
        <v>38549.588530092595</v>
      </c>
      <c r="F6251">
        <v>1</v>
      </c>
      <c r="G6251">
        <v>38763.89644675926</v>
      </c>
      <c r="H6251">
        <v>2.99</v>
      </c>
      <c r="I6251">
        <v>7997</v>
      </c>
      <c r="J6251">
        <v>38544.629502314812</v>
      </c>
      <c r="K6251">
        <v>15</v>
      </c>
      <c r="L6251" t="s">
        <v>23</v>
      </c>
      <c r="M6251">
        <v>285</v>
      </c>
    </row>
    <row r="6252" spans="1:13" x14ac:dyDescent="0.25">
      <c r="A6252">
        <v>6253</v>
      </c>
      <c r="B6252">
        <v>38544.63008101852</v>
      </c>
      <c r="C6252">
        <v>1425</v>
      </c>
      <c r="D6252">
        <v>570</v>
      </c>
      <c r="E6252">
        <v>38546.458553240744</v>
      </c>
      <c r="F6252">
        <v>1</v>
      </c>
      <c r="G6252">
        <v>38763.89644675926</v>
      </c>
      <c r="H6252">
        <v>4.99</v>
      </c>
      <c r="I6252">
        <v>15274</v>
      </c>
      <c r="J6252">
        <v>38544.63008101852</v>
      </c>
      <c r="K6252">
        <v>15</v>
      </c>
      <c r="L6252" t="s">
        <v>23</v>
      </c>
      <c r="M6252">
        <v>312</v>
      </c>
    </row>
    <row r="6253" spans="1:13" x14ac:dyDescent="0.25">
      <c r="A6253">
        <v>6254</v>
      </c>
      <c r="B6253">
        <v>38544.632152777776</v>
      </c>
      <c r="C6253">
        <v>2038</v>
      </c>
      <c r="D6253">
        <v>20</v>
      </c>
      <c r="E6253">
        <v>38550.597430555557</v>
      </c>
      <c r="F6253">
        <v>2</v>
      </c>
      <c r="G6253">
        <v>38763.89644675926</v>
      </c>
      <c r="H6253">
        <v>2.99</v>
      </c>
      <c r="I6253">
        <v>524</v>
      </c>
      <c r="J6253">
        <v>38544.632152777776</v>
      </c>
      <c r="K6253">
        <v>15</v>
      </c>
      <c r="L6253" t="s">
        <v>17</v>
      </c>
      <c r="M6253">
        <v>443</v>
      </c>
    </row>
    <row r="6254" spans="1:13" x14ac:dyDescent="0.25">
      <c r="A6254">
        <v>6255</v>
      </c>
      <c r="B6254">
        <v>38544.633020833331</v>
      </c>
      <c r="C6254">
        <v>1459</v>
      </c>
      <c r="D6254">
        <v>319</v>
      </c>
      <c r="E6254">
        <v>38548.830243055556</v>
      </c>
      <c r="F6254">
        <v>2</v>
      </c>
      <c r="G6254">
        <v>38763.89644675926</v>
      </c>
      <c r="H6254">
        <v>4.99</v>
      </c>
      <c r="I6254">
        <v>8639</v>
      </c>
      <c r="J6254">
        <v>38544.633020833331</v>
      </c>
      <c r="K6254">
        <v>15</v>
      </c>
      <c r="L6254" t="s">
        <v>27</v>
      </c>
      <c r="M6254">
        <v>320</v>
      </c>
    </row>
    <row r="6255" spans="1:13" x14ac:dyDescent="0.25">
      <c r="A6255">
        <v>6256</v>
      </c>
      <c r="B6255">
        <v>38544.638449074075</v>
      </c>
      <c r="C6255">
        <v>480</v>
      </c>
      <c r="D6255">
        <v>307</v>
      </c>
      <c r="E6255">
        <v>38546.530115740738</v>
      </c>
      <c r="F6255">
        <v>1</v>
      </c>
      <c r="G6255">
        <v>38763.89644675926</v>
      </c>
      <c r="H6255">
        <v>0.99</v>
      </c>
      <c r="I6255">
        <v>8342</v>
      </c>
      <c r="J6255">
        <v>38544.638449074075</v>
      </c>
      <c r="K6255">
        <v>15</v>
      </c>
      <c r="L6255" t="s">
        <v>24</v>
      </c>
      <c r="M6255">
        <v>105</v>
      </c>
    </row>
    <row r="6256" spans="1:13" x14ac:dyDescent="0.25">
      <c r="A6256">
        <v>6257</v>
      </c>
      <c r="B6256">
        <v>38544.641504629632</v>
      </c>
      <c r="C6256">
        <v>3253</v>
      </c>
      <c r="D6256">
        <v>492</v>
      </c>
      <c r="E6256">
        <v>38547.726921296293</v>
      </c>
      <c r="F6256">
        <v>2</v>
      </c>
      <c r="G6256">
        <v>38763.89644675926</v>
      </c>
      <c r="H6256">
        <v>2.99</v>
      </c>
      <c r="I6256">
        <v>13270</v>
      </c>
      <c r="J6256">
        <v>38544.641504629632</v>
      </c>
      <c r="K6256">
        <v>15</v>
      </c>
      <c r="L6256" t="s">
        <v>16</v>
      </c>
      <c r="M6256">
        <v>716</v>
      </c>
    </row>
    <row r="6257" spans="1:13" x14ac:dyDescent="0.25">
      <c r="A6257">
        <v>6258</v>
      </c>
      <c r="B6257">
        <v>38544.64203703704</v>
      </c>
      <c r="C6257">
        <v>632</v>
      </c>
      <c r="D6257">
        <v>417</v>
      </c>
      <c r="E6257">
        <v>38551.770509259259</v>
      </c>
      <c r="F6257">
        <v>1</v>
      </c>
      <c r="G6257">
        <v>38763.89644675926</v>
      </c>
      <c r="H6257">
        <v>6.99</v>
      </c>
      <c r="I6257">
        <v>11277</v>
      </c>
      <c r="J6257">
        <v>38544.64203703704</v>
      </c>
      <c r="K6257">
        <v>15</v>
      </c>
      <c r="L6257" t="s">
        <v>23</v>
      </c>
      <c r="M6257">
        <v>137</v>
      </c>
    </row>
    <row r="6258" spans="1:13" x14ac:dyDescent="0.25">
      <c r="A6258">
        <v>6259</v>
      </c>
      <c r="B6258">
        <v>38544.642962962964</v>
      </c>
      <c r="C6258">
        <v>3007</v>
      </c>
      <c r="D6258">
        <v>84</v>
      </c>
      <c r="E6258">
        <v>38546.496435185189</v>
      </c>
      <c r="F6258">
        <v>2</v>
      </c>
      <c r="G6258">
        <v>38763.89644675926</v>
      </c>
      <c r="H6258">
        <v>2.99</v>
      </c>
      <c r="I6258">
        <v>2283</v>
      </c>
      <c r="J6258">
        <v>38544.642962962964</v>
      </c>
      <c r="K6258">
        <v>15</v>
      </c>
      <c r="L6258" t="s">
        <v>17</v>
      </c>
      <c r="M6258">
        <v>660</v>
      </c>
    </row>
    <row r="6259" spans="1:13" x14ac:dyDescent="0.25">
      <c r="A6259">
        <v>6260</v>
      </c>
      <c r="B6259">
        <v>38544.643391203703</v>
      </c>
      <c r="C6259">
        <v>4308</v>
      </c>
      <c r="D6259">
        <v>454</v>
      </c>
      <c r="E6259">
        <v>38546.734363425923</v>
      </c>
      <c r="F6259">
        <v>2</v>
      </c>
      <c r="G6259">
        <v>38763.89644675926</v>
      </c>
      <c r="H6259">
        <v>4.99</v>
      </c>
      <c r="I6259">
        <v>12263</v>
      </c>
      <c r="J6259">
        <v>38544.643391203703</v>
      </c>
      <c r="K6259">
        <v>15</v>
      </c>
      <c r="L6259" t="s">
        <v>17</v>
      </c>
      <c r="M6259">
        <v>938</v>
      </c>
    </row>
    <row r="6260" spans="1:13" x14ac:dyDescent="0.25">
      <c r="A6260">
        <v>6261</v>
      </c>
      <c r="B6260">
        <v>38544.644837962966</v>
      </c>
      <c r="C6260">
        <v>694</v>
      </c>
      <c r="D6260">
        <v>386</v>
      </c>
      <c r="E6260">
        <v>38547.74622685185</v>
      </c>
      <c r="F6260">
        <v>1</v>
      </c>
      <c r="G6260">
        <v>38763.89644675926</v>
      </c>
      <c r="H6260">
        <v>2.99</v>
      </c>
      <c r="I6260">
        <v>10456</v>
      </c>
      <c r="J6260">
        <v>38544.644837962966</v>
      </c>
      <c r="K6260">
        <v>15</v>
      </c>
      <c r="L6260" t="s">
        <v>15</v>
      </c>
      <c r="M6260">
        <v>152</v>
      </c>
    </row>
    <row r="6261" spans="1:13" x14ac:dyDescent="0.25">
      <c r="A6261">
        <v>6262</v>
      </c>
      <c r="B6261">
        <v>38544.648194444446</v>
      </c>
      <c r="C6261">
        <v>4136</v>
      </c>
      <c r="D6261">
        <v>355</v>
      </c>
      <c r="E6261">
        <v>38550.528055555558</v>
      </c>
      <c r="F6261">
        <v>1</v>
      </c>
      <c r="G6261">
        <v>38763.89644675926</v>
      </c>
      <c r="H6261">
        <v>6.99</v>
      </c>
      <c r="I6261">
        <v>9595</v>
      </c>
      <c r="J6261">
        <v>38544.648194444446</v>
      </c>
      <c r="K6261">
        <v>15</v>
      </c>
      <c r="L6261" t="s">
        <v>26</v>
      </c>
      <c r="M6261">
        <v>898</v>
      </c>
    </row>
    <row r="6262" spans="1:13" x14ac:dyDescent="0.25">
      <c r="A6262">
        <v>6263</v>
      </c>
      <c r="B6262">
        <v>38544.648495370369</v>
      </c>
      <c r="C6262">
        <v>2391</v>
      </c>
      <c r="D6262">
        <v>336</v>
      </c>
      <c r="E6262">
        <v>38550.53460648148</v>
      </c>
      <c r="F6262">
        <v>2</v>
      </c>
      <c r="G6262">
        <v>38763.89644675926</v>
      </c>
      <c r="H6262">
        <v>4.99</v>
      </c>
      <c r="I6262">
        <v>9079</v>
      </c>
      <c r="J6262">
        <v>38544.648495370369</v>
      </c>
      <c r="K6262">
        <v>15</v>
      </c>
      <c r="L6262" t="s">
        <v>20</v>
      </c>
      <c r="M6262">
        <v>521</v>
      </c>
    </row>
    <row r="6263" spans="1:13" x14ac:dyDescent="0.25">
      <c r="A6263">
        <v>6264</v>
      </c>
      <c r="B6263">
        <v>38544.65457175926</v>
      </c>
      <c r="C6263">
        <v>4246</v>
      </c>
      <c r="D6263">
        <v>565</v>
      </c>
      <c r="E6263">
        <v>38545.478877314818</v>
      </c>
      <c r="F6263">
        <v>2</v>
      </c>
      <c r="G6263">
        <v>38763.89644675926</v>
      </c>
      <c r="H6263">
        <v>2.99</v>
      </c>
      <c r="I6263">
        <v>15136</v>
      </c>
      <c r="J6263">
        <v>38544.65457175926</v>
      </c>
      <c r="K6263">
        <v>15</v>
      </c>
      <c r="L6263" t="s">
        <v>20</v>
      </c>
      <c r="M6263">
        <v>923</v>
      </c>
    </row>
    <row r="6264" spans="1:13" x14ac:dyDescent="0.25">
      <c r="A6264">
        <v>6265</v>
      </c>
      <c r="B6264">
        <v>38544.655451388891</v>
      </c>
      <c r="C6264">
        <v>3931</v>
      </c>
      <c r="D6264">
        <v>477</v>
      </c>
      <c r="E6264">
        <v>38545.536006944443</v>
      </c>
      <c r="F6264">
        <v>2</v>
      </c>
      <c r="G6264">
        <v>38763.89644675926</v>
      </c>
      <c r="H6264">
        <v>2.99</v>
      </c>
      <c r="I6264">
        <v>12893</v>
      </c>
      <c r="J6264">
        <v>38544.655451388891</v>
      </c>
      <c r="K6264">
        <v>15</v>
      </c>
      <c r="L6264" t="s">
        <v>17</v>
      </c>
      <c r="M6264">
        <v>857</v>
      </c>
    </row>
    <row r="6265" spans="1:13" x14ac:dyDescent="0.25">
      <c r="A6265">
        <v>6266</v>
      </c>
      <c r="B6265">
        <v>38544.656701388885</v>
      </c>
      <c r="C6265">
        <v>941</v>
      </c>
      <c r="D6265">
        <v>397</v>
      </c>
      <c r="E6265">
        <v>38548.770590277774</v>
      </c>
      <c r="F6265">
        <v>1</v>
      </c>
      <c r="G6265">
        <v>38763.89644675926</v>
      </c>
      <c r="H6265">
        <v>2.99</v>
      </c>
      <c r="I6265">
        <v>10749</v>
      </c>
      <c r="J6265">
        <v>38544.656701388885</v>
      </c>
      <c r="K6265">
        <v>15</v>
      </c>
      <c r="L6265" t="s">
        <v>20</v>
      </c>
      <c r="M6265">
        <v>209</v>
      </c>
    </row>
    <row r="6266" spans="1:13" x14ac:dyDescent="0.25">
      <c r="A6266">
        <v>6267</v>
      </c>
      <c r="B6266">
        <v>38544.661805555559</v>
      </c>
      <c r="C6266">
        <v>2152</v>
      </c>
      <c r="D6266">
        <v>20</v>
      </c>
      <c r="E6266">
        <v>38550.756249999999</v>
      </c>
      <c r="F6266">
        <v>2</v>
      </c>
      <c r="G6266">
        <v>38763.89644675926</v>
      </c>
      <c r="H6266">
        <v>6.99</v>
      </c>
      <c r="I6266">
        <v>525</v>
      </c>
      <c r="J6266">
        <v>38544.661805555559</v>
      </c>
      <c r="K6266">
        <v>15</v>
      </c>
      <c r="L6266" t="s">
        <v>27</v>
      </c>
      <c r="M6266">
        <v>465</v>
      </c>
    </row>
    <row r="6267" spans="1:13" x14ac:dyDescent="0.25">
      <c r="A6267">
        <v>6268</v>
      </c>
      <c r="B6267">
        <v>38544.663587962961</v>
      </c>
      <c r="C6267">
        <v>1154</v>
      </c>
      <c r="D6267">
        <v>125</v>
      </c>
      <c r="E6267">
        <v>38552.726087962961</v>
      </c>
      <c r="F6267">
        <v>1</v>
      </c>
      <c r="G6267">
        <v>38763.89644675926</v>
      </c>
      <c r="H6267">
        <v>6.99</v>
      </c>
      <c r="I6267">
        <v>3363</v>
      </c>
      <c r="J6267">
        <v>38544.663587962961</v>
      </c>
      <c r="K6267">
        <v>15</v>
      </c>
      <c r="L6267" t="s">
        <v>14</v>
      </c>
      <c r="M6267">
        <v>255</v>
      </c>
    </row>
    <row r="6268" spans="1:13" x14ac:dyDescent="0.25">
      <c r="A6268">
        <v>6269</v>
      </c>
      <c r="B6268">
        <v>38544.665775462963</v>
      </c>
      <c r="C6268">
        <v>3915</v>
      </c>
      <c r="D6268">
        <v>167</v>
      </c>
      <c r="E6268">
        <v>38546.559525462966</v>
      </c>
      <c r="F6268">
        <v>1</v>
      </c>
      <c r="G6268">
        <v>38763.89644675926</v>
      </c>
      <c r="H6268">
        <v>4.99</v>
      </c>
      <c r="I6268">
        <v>4529</v>
      </c>
      <c r="J6268">
        <v>38544.665775462963</v>
      </c>
      <c r="K6268">
        <v>15</v>
      </c>
      <c r="L6268" t="s">
        <v>16</v>
      </c>
      <c r="M6268">
        <v>854</v>
      </c>
    </row>
    <row r="6269" spans="1:13" x14ac:dyDescent="0.25">
      <c r="A6269">
        <v>6270</v>
      </c>
      <c r="B6269">
        <v>38544.666087962964</v>
      </c>
      <c r="C6269">
        <v>2308</v>
      </c>
      <c r="D6269">
        <v>292</v>
      </c>
      <c r="E6269">
        <v>38551.436921296299</v>
      </c>
      <c r="F6269">
        <v>2</v>
      </c>
      <c r="G6269">
        <v>38763.89644675926</v>
      </c>
      <c r="H6269">
        <v>8.99</v>
      </c>
      <c r="I6269">
        <v>7905</v>
      </c>
      <c r="J6269">
        <v>38544.666087962964</v>
      </c>
      <c r="K6269">
        <v>15</v>
      </c>
      <c r="L6269" t="s">
        <v>24</v>
      </c>
      <c r="M6269">
        <v>501</v>
      </c>
    </row>
    <row r="6270" spans="1:13" x14ac:dyDescent="0.25">
      <c r="A6270">
        <v>6271</v>
      </c>
      <c r="B6270">
        <v>38544.667766203704</v>
      </c>
      <c r="C6270">
        <v>1246</v>
      </c>
      <c r="D6270">
        <v>467</v>
      </c>
      <c r="E6270">
        <v>38553.505266203705</v>
      </c>
      <c r="F6270">
        <v>2</v>
      </c>
      <c r="G6270">
        <v>38763.89644675926</v>
      </c>
      <c r="H6270">
        <v>6.99</v>
      </c>
      <c r="I6270">
        <v>12591</v>
      </c>
      <c r="J6270">
        <v>38544.667766203704</v>
      </c>
      <c r="K6270">
        <v>16</v>
      </c>
      <c r="L6270" t="s">
        <v>16</v>
      </c>
      <c r="M6270">
        <v>275</v>
      </c>
    </row>
    <row r="6271" spans="1:13" x14ac:dyDescent="0.25">
      <c r="A6271">
        <v>6272</v>
      </c>
      <c r="B6271">
        <v>38544.669317129628</v>
      </c>
      <c r="C6271">
        <v>3103</v>
      </c>
      <c r="D6271">
        <v>240</v>
      </c>
      <c r="E6271">
        <v>38548.829733796294</v>
      </c>
      <c r="F6271">
        <v>1</v>
      </c>
      <c r="G6271">
        <v>38763.89644675926</v>
      </c>
      <c r="H6271">
        <v>0.99</v>
      </c>
      <c r="I6271">
        <v>6483</v>
      </c>
      <c r="J6271">
        <v>38544.669317129628</v>
      </c>
      <c r="K6271">
        <v>16</v>
      </c>
      <c r="L6271" t="s">
        <v>26</v>
      </c>
      <c r="M6271">
        <v>681</v>
      </c>
    </row>
    <row r="6272" spans="1:13" x14ac:dyDescent="0.25">
      <c r="A6272">
        <v>6273</v>
      </c>
      <c r="B6272">
        <v>38544.672696759262</v>
      </c>
      <c r="C6272">
        <v>2403</v>
      </c>
      <c r="D6272">
        <v>152</v>
      </c>
      <c r="E6272">
        <v>38547.695613425924</v>
      </c>
      <c r="F6272">
        <v>2</v>
      </c>
      <c r="G6272">
        <v>38763.89644675926</v>
      </c>
      <c r="H6272">
        <v>0.99</v>
      </c>
      <c r="I6272">
        <v>4142</v>
      </c>
      <c r="J6272">
        <v>38544.672696759262</v>
      </c>
      <c r="K6272">
        <v>16</v>
      </c>
      <c r="L6272" t="s">
        <v>28</v>
      </c>
      <c r="M6272">
        <v>525</v>
      </c>
    </row>
    <row r="6273" spans="1:13" x14ac:dyDescent="0.25">
      <c r="A6273">
        <v>6274</v>
      </c>
      <c r="B6273">
        <v>38544.673402777778</v>
      </c>
      <c r="C6273">
        <v>2998</v>
      </c>
      <c r="D6273">
        <v>472</v>
      </c>
      <c r="E6273">
        <v>38552.865763888891</v>
      </c>
      <c r="F6273">
        <v>1</v>
      </c>
      <c r="G6273">
        <v>38763.89644675926</v>
      </c>
      <c r="H6273">
        <v>5.99</v>
      </c>
      <c r="I6273">
        <v>12763</v>
      </c>
      <c r="J6273">
        <v>38544.673402777778</v>
      </c>
      <c r="K6273">
        <v>16</v>
      </c>
      <c r="L6273" t="s">
        <v>17</v>
      </c>
      <c r="M6273">
        <v>657</v>
      </c>
    </row>
    <row r="6274" spans="1:13" x14ac:dyDescent="0.25">
      <c r="A6274">
        <v>6275</v>
      </c>
      <c r="B6274">
        <v>38544.675127314818</v>
      </c>
      <c r="C6274">
        <v>3599</v>
      </c>
      <c r="D6274">
        <v>333</v>
      </c>
      <c r="E6274">
        <v>38550.846655092595</v>
      </c>
      <c r="F6274">
        <v>2</v>
      </c>
      <c r="G6274">
        <v>38763.89644675926</v>
      </c>
      <c r="H6274">
        <v>0.99</v>
      </c>
      <c r="I6274">
        <v>8995</v>
      </c>
      <c r="J6274">
        <v>38544.675127314818</v>
      </c>
      <c r="K6274">
        <v>16</v>
      </c>
      <c r="L6274" t="s">
        <v>15</v>
      </c>
      <c r="M6274">
        <v>786</v>
      </c>
    </row>
    <row r="6275" spans="1:13" x14ac:dyDescent="0.25">
      <c r="A6275">
        <v>6276</v>
      </c>
      <c r="B6275">
        <v>38544.677662037036</v>
      </c>
      <c r="C6275">
        <v>1826</v>
      </c>
      <c r="D6275">
        <v>284</v>
      </c>
      <c r="E6275">
        <v>38552.868634259263</v>
      </c>
      <c r="F6275">
        <v>2</v>
      </c>
      <c r="G6275">
        <v>38763.89644675926</v>
      </c>
      <c r="H6275">
        <v>5.99</v>
      </c>
      <c r="I6275">
        <v>7691</v>
      </c>
      <c r="J6275">
        <v>38544.677662037036</v>
      </c>
      <c r="K6275">
        <v>16</v>
      </c>
      <c r="L6275" t="s">
        <v>23</v>
      </c>
      <c r="M6275">
        <v>397</v>
      </c>
    </row>
    <row r="6276" spans="1:13" x14ac:dyDescent="0.25">
      <c r="A6276">
        <v>6277</v>
      </c>
      <c r="B6276">
        <v>38544.679872685185</v>
      </c>
      <c r="C6276">
        <v>4023</v>
      </c>
      <c r="D6276">
        <v>92</v>
      </c>
      <c r="E6276">
        <v>38551.875011574077</v>
      </c>
      <c r="F6276">
        <v>2</v>
      </c>
      <c r="G6276">
        <v>38763.89644675926</v>
      </c>
      <c r="H6276">
        <v>6.99</v>
      </c>
      <c r="I6276">
        <v>2518</v>
      </c>
      <c r="J6276">
        <v>38544.679872685185</v>
      </c>
      <c r="K6276">
        <v>16</v>
      </c>
      <c r="L6276" t="s">
        <v>16</v>
      </c>
      <c r="M6276">
        <v>876</v>
      </c>
    </row>
    <row r="6277" spans="1:13" x14ac:dyDescent="0.25">
      <c r="A6277">
        <v>6278</v>
      </c>
      <c r="B6277">
        <v>38544.680578703701</v>
      </c>
      <c r="C6277">
        <v>2232</v>
      </c>
      <c r="D6277">
        <v>558</v>
      </c>
      <c r="E6277">
        <v>38552.811828703707</v>
      </c>
      <c r="F6277">
        <v>2</v>
      </c>
      <c r="G6277">
        <v>38763.89644675926</v>
      </c>
      <c r="H6277">
        <v>7.99</v>
      </c>
      <c r="I6277">
        <v>14947</v>
      </c>
      <c r="J6277">
        <v>38544.680578703701</v>
      </c>
      <c r="K6277">
        <v>16</v>
      </c>
      <c r="L6277" t="s">
        <v>25</v>
      </c>
      <c r="M6277">
        <v>483</v>
      </c>
    </row>
    <row r="6278" spans="1:13" x14ac:dyDescent="0.25">
      <c r="A6278">
        <v>6279</v>
      </c>
      <c r="B6278">
        <v>38544.684803240743</v>
      </c>
      <c r="C6278">
        <v>1254</v>
      </c>
      <c r="D6278">
        <v>49</v>
      </c>
      <c r="E6278">
        <v>38550.878553240742</v>
      </c>
      <c r="F6278">
        <v>2</v>
      </c>
      <c r="G6278">
        <v>38763.89644675926</v>
      </c>
      <c r="H6278">
        <v>6.99</v>
      </c>
      <c r="I6278">
        <v>1342</v>
      </c>
      <c r="J6278">
        <v>38544.684803240743</v>
      </c>
      <c r="K6278">
        <v>16</v>
      </c>
      <c r="L6278" t="s">
        <v>16</v>
      </c>
      <c r="M6278">
        <v>277</v>
      </c>
    </row>
    <row r="6279" spans="1:13" x14ac:dyDescent="0.25">
      <c r="A6279">
        <v>6280</v>
      </c>
      <c r="B6279">
        <v>38544.691863425927</v>
      </c>
      <c r="C6279">
        <v>4055</v>
      </c>
      <c r="D6279">
        <v>33</v>
      </c>
      <c r="E6279">
        <v>38546.58630787037</v>
      </c>
      <c r="F6279">
        <v>2</v>
      </c>
      <c r="G6279">
        <v>38763.89644675926</v>
      </c>
      <c r="H6279">
        <v>0.99</v>
      </c>
      <c r="I6279">
        <v>913</v>
      </c>
      <c r="J6279">
        <v>38544.691863425927</v>
      </c>
      <c r="K6279">
        <v>16</v>
      </c>
      <c r="L6279" t="s">
        <v>20</v>
      </c>
      <c r="M6279">
        <v>882</v>
      </c>
    </row>
    <row r="6280" spans="1:13" x14ac:dyDescent="0.25">
      <c r="A6280">
        <v>6281</v>
      </c>
      <c r="B6280">
        <v>38544.693240740744</v>
      </c>
      <c r="C6280">
        <v>835</v>
      </c>
      <c r="D6280">
        <v>236</v>
      </c>
      <c r="E6280">
        <v>38546.456435185188</v>
      </c>
      <c r="F6280">
        <v>2</v>
      </c>
      <c r="G6280">
        <v>38763.89644675926</v>
      </c>
      <c r="H6280">
        <v>4.99</v>
      </c>
      <c r="I6280">
        <v>6363</v>
      </c>
      <c r="J6280">
        <v>38544.693240740744</v>
      </c>
      <c r="K6280">
        <v>16</v>
      </c>
      <c r="L6280" t="s">
        <v>13</v>
      </c>
      <c r="M6280">
        <v>183</v>
      </c>
    </row>
    <row r="6281" spans="1:13" x14ac:dyDescent="0.25">
      <c r="A6281">
        <v>6282</v>
      </c>
      <c r="B6281">
        <v>38544.698865740742</v>
      </c>
      <c r="C6281">
        <v>4453</v>
      </c>
      <c r="D6281">
        <v>60</v>
      </c>
      <c r="E6281">
        <v>38548.555115740739</v>
      </c>
      <c r="F6281">
        <v>1</v>
      </c>
      <c r="G6281">
        <v>38763.89644675926</v>
      </c>
      <c r="H6281">
        <v>5.99</v>
      </c>
      <c r="I6281">
        <v>1654</v>
      </c>
      <c r="J6281">
        <v>38544.698865740742</v>
      </c>
      <c r="K6281">
        <v>16</v>
      </c>
      <c r="L6281" t="s">
        <v>22</v>
      </c>
      <c r="M6281">
        <v>973</v>
      </c>
    </row>
    <row r="6282" spans="1:13" x14ac:dyDescent="0.25">
      <c r="A6282">
        <v>6283</v>
      </c>
      <c r="B6282">
        <v>38544.699675925927</v>
      </c>
      <c r="C6282">
        <v>3319</v>
      </c>
      <c r="D6282">
        <v>402</v>
      </c>
      <c r="E6282">
        <v>38550.907314814816</v>
      </c>
      <c r="F6282">
        <v>1</v>
      </c>
      <c r="G6282">
        <v>38763.89644675926</v>
      </c>
      <c r="H6282">
        <v>3.99</v>
      </c>
      <c r="I6282">
        <v>10867</v>
      </c>
      <c r="J6282">
        <v>38544.699675925927</v>
      </c>
      <c r="K6282">
        <v>16</v>
      </c>
      <c r="L6282" t="s">
        <v>27</v>
      </c>
      <c r="M6282">
        <v>730</v>
      </c>
    </row>
    <row r="6283" spans="1:13" x14ac:dyDescent="0.25">
      <c r="A6283">
        <v>6284</v>
      </c>
      <c r="B6283">
        <v>38544.702534722222</v>
      </c>
      <c r="C6283">
        <v>2938</v>
      </c>
      <c r="D6283">
        <v>177</v>
      </c>
      <c r="E6283">
        <v>38548.833090277774</v>
      </c>
      <c r="F6283">
        <v>1</v>
      </c>
      <c r="G6283">
        <v>38763.89644675926</v>
      </c>
      <c r="H6283">
        <v>2.99</v>
      </c>
      <c r="I6283">
        <v>4807</v>
      </c>
      <c r="J6283">
        <v>38544.702534722222</v>
      </c>
      <c r="K6283">
        <v>16</v>
      </c>
      <c r="L6283" t="s">
        <v>21</v>
      </c>
      <c r="M6283">
        <v>645</v>
      </c>
    </row>
    <row r="6284" spans="1:13" x14ac:dyDescent="0.25">
      <c r="A6284">
        <v>6285</v>
      </c>
      <c r="B6284">
        <v>38544.7028587963</v>
      </c>
      <c r="C6284">
        <v>2140</v>
      </c>
      <c r="D6284">
        <v>444</v>
      </c>
      <c r="E6284">
        <v>38546.897997685184</v>
      </c>
      <c r="F6284">
        <v>2</v>
      </c>
      <c r="G6284">
        <v>38763.89644675926</v>
      </c>
      <c r="H6284">
        <v>2.99</v>
      </c>
      <c r="I6284">
        <v>11982</v>
      </c>
      <c r="J6284">
        <v>38544.7028587963</v>
      </c>
      <c r="K6284">
        <v>16</v>
      </c>
      <c r="L6284" t="s">
        <v>26</v>
      </c>
      <c r="M6284">
        <v>463</v>
      </c>
    </row>
    <row r="6285" spans="1:13" x14ac:dyDescent="0.25">
      <c r="A6285">
        <v>6286</v>
      </c>
      <c r="B6285">
        <v>38544.705266203702</v>
      </c>
      <c r="C6285">
        <v>1070</v>
      </c>
      <c r="D6285">
        <v>140</v>
      </c>
      <c r="E6285">
        <v>38546.952488425923</v>
      </c>
      <c r="F6285">
        <v>1</v>
      </c>
      <c r="G6285">
        <v>38763.89644675926</v>
      </c>
      <c r="H6285">
        <v>4.99</v>
      </c>
      <c r="I6285">
        <v>3785</v>
      </c>
      <c r="J6285">
        <v>38544.705266203702</v>
      </c>
      <c r="K6285">
        <v>16</v>
      </c>
      <c r="L6285" t="s">
        <v>18</v>
      </c>
      <c r="M6285">
        <v>239</v>
      </c>
    </row>
    <row r="6286" spans="1:13" x14ac:dyDescent="0.25">
      <c r="A6286">
        <v>6287</v>
      </c>
      <c r="B6286">
        <v>38544.708379629628</v>
      </c>
      <c r="C6286">
        <v>35</v>
      </c>
      <c r="D6286">
        <v>93</v>
      </c>
      <c r="E6286">
        <v>38545.552824074075</v>
      </c>
      <c r="F6286">
        <v>1</v>
      </c>
      <c r="G6286">
        <v>38763.89644675926</v>
      </c>
      <c r="H6286">
        <v>4.99</v>
      </c>
      <c r="I6286">
        <v>2539</v>
      </c>
      <c r="J6286">
        <v>38544.708379629628</v>
      </c>
      <c r="K6286">
        <v>17</v>
      </c>
      <c r="L6286" t="s">
        <v>17</v>
      </c>
      <c r="M6286">
        <v>7</v>
      </c>
    </row>
    <row r="6287" spans="1:13" x14ac:dyDescent="0.25">
      <c r="A6287">
        <v>6288</v>
      </c>
      <c r="B6287">
        <v>38544.709629629629</v>
      </c>
      <c r="C6287">
        <v>3235</v>
      </c>
      <c r="D6287">
        <v>357</v>
      </c>
      <c r="E6287">
        <v>38552.633240740739</v>
      </c>
      <c r="F6287">
        <v>1</v>
      </c>
      <c r="G6287">
        <v>38763.89644675926</v>
      </c>
      <c r="H6287">
        <v>8.99</v>
      </c>
      <c r="I6287">
        <v>9647</v>
      </c>
      <c r="J6287">
        <v>38544.709629629629</v>
      </c>
      <c r="K6287">
        <v>17</v>
      </c>
      <c r="L6287" t="s">
        <v>13</v>
      </c>
      <c r="M6287">
        <v>710</v>
      </c>
    </row>
    <row r="6288" spans="1:13" x14ac:dyDescent="0.25">
      <c r="A6288">
        <v>6289</v>
      </c>
      <c r="B6288">
        <v>38544.712951388887</v>
      </c>
      <c r="C6288">
        <v>3185</v>
      </c>
      <c r="D6288">
        <v>99</v>
      </c>
      <c r="E6288">
        <v>38545.662951388891</v>
      </c>
      <c r="F6288">
        <v>2</v>
      </c>
      <c r="G6288">
        <v>38763.89644675926</v>
      </c>
      <c r="H6288">
        <v>2.99</v>
      </c>
      <c r="I6288">
        <v>2675</v>
      </c>
      <c r="J6288">
        <v>38544.712951388887</v>
      </c>
      <c r="K6288">
        <v>17</v>
      </c>
      <c r="L6288" t="s">
        <v>22</v>
      </c>
      <c r="M6288">
        <v>698</v>
      </c>
    </row>
    <row r="6289" spans="1:13" x14ac:dyDescent="0.25">
      <c r="A6289">
        <v>6290</v>
      </c>
      <c r="B6289">
        <v>38544.717152777775</v>
      </c>
      <c r="C6289">
        <v>2634</v>
      </c>
      <c r="D6289">
        <v>66</v>
      </c>
      <c r="E6289">
        <v>38552.912291666667</v>
      </c>
      <c r="F6289">
        <v>2</v>
      </c>
      <c r="G6289">
        <v>38763.89644675926</v>
      </c>
      <c r="H6289">
        <v>8.99</v>
      </c>
      <c r="I6289">
        <v>1804</v>
      </c>
      <c r="J6289">
        <v>38544.717152777775</v>
      </c>
      <c r="K6289">
        <v>17</v>
      </c>
      <c r="L6289" t="s">
        <v>28</v>
      </c>
      <c r="M6289">
        <v>578</v>
      </c>
    </row>
    <row r="6290" spans="1:13" x14ac:dyDescent="0.25">
      <c r="A6290">
        <v>6291</v>
      </c>
      <c r="B6290">
        <v>38544.719907407409</v>
      </c>
      <c r="C6290">
        <v>3126</v>
      </c>
      <c r="D6290">
        <v>262</v>
      </c>
      <c r="E6290">
        <v>38546.767129629632</v>
      </c>
      <c r="F6290">
        <v>2</v>
      </c>
      <c r="G6290">
        <v>38763.89644675926</v>
      </c>
      <c r="H6290">
        <v>0.99</v>
      </c>
      <c r="I6290">
        <v>7079</v>
      </c>
      <c r="J6290">
        <v>38544.719907407409</v>
      </c>
      <c r="K6290">
        <v>17</v>
      </c>
      <c r="L6290" t="s">
        <v>22</v>
      </c>
      <c r="M6290">
        <v>687</v>
      </c>
    </row>
    <row r="6291" spans="1:13" x14ac:dyDescent="0.25">
      <c r="A6291">
        <v>6292</v>
      </c>
      <c r="B6291">
        <v>38544.724687499998</v>
      </c>
      <c r="C6291">
        <v>4375</v>
      </c>
      <c r="D6291">
        <v>505</v>
      </c>
      <c r="E6291">
        <v>38545.685798611114</v>
      </c>
      <c r="F6291">
        <v>2</v>
      </c>
      <c r="G6291">
        <v>38763.89644675926</v>
      </c>
      <c r="H6291">
        <v>4.99</v>
      </c>
      <c r="I6291">
        <v>13614</v>
      </c>
      <c r="J6291">
        <v>38544.724687499998</v>
      </c>
      <c r="K6291">
        <v>17</v>
      </c>
      <c r="L6291" t="s">
        <v>25</v>
      </c>
      <c r="M6291">
        <v>956</v>
      </c>
    </row>
    <row r="6292" spans="1:13" x14ac:dyDescent="0.25">
      <c r="A6292">
        <v>6293</v>
      </c>
      <c r="B6292">
        <v>38544.725659722222</v>
      </c>
      <c r="C6292">
        <v>4260</v>
      </c>
      <c r="D6292">
        <v>471</v>
      </c>
      <c r="E6292">
        <v>38546.781909722224</v>
      </c>
      <c r="F6292">
        <v>2</v>
      </c>
      <c r="G6292">
        <v>38763.89644675926</v>
      </c>
      <c r="H6292">
        <v>2.99</v>
      </c>
      <c r="I6292">
        <v>12730</v>
      </c>
      <c r="J6292">
        <v>38544.725659722222</v>
      </c>
      <c r="K6292">
        <v>17</v>
      </c>
      <c r="L6292" t="s">
        <v>22</v>
      </c>
      <c r="M6292">
        <v>926</v>
      </c>
    </row>
    <row r="6293" spans="1:13" x14ac:dyDescent="0.25">
      <c r="A6293">
        <v>6294</v>
      </c>
      <c r="B6293">
        <v>38544.726331018515</v>
      </c>
      <c r="C6293">
        <v>1732</v>
      </c>
      <c r="D6293">
        <v>463</v>
      </c>
      <c r="E6293">
        <v>38548.742303240739</v>
      </c>
      <c r="F6293">
        <v>1</v>
      </c>
      <c r="G6293">
        <v>38763.89644675926</v>
      </c>
      <c r="H6293">
        <v>0.99</v>
      </c>
      <c r="I6293">
        <v>12509</v>
      </c>
      <c r="J6293">
        <v>38544.726331018515</v>
      </c>
      <c r="K6293">
        <v>17</v>
      </c>
      <c r="L6293" t="s">
        <v>13</v>
      </c>
      <c r="M6293">
        <v>377</v>
      </c>
    </row>
    <row r="6294" spans="1:13" x14ac:dyDescent="0.25">
      <c r="A6294">
        <v>6295</v>
      </c>
      <c r="B6294">
        <v>38544.729837962965</v>
      </c>
      <c r="C6294">
        <v>1393</v>
      </c>
      <c r="D6294">
        <v>7</v>
      </c>
      <c r="E6294">
        <v>38548.660393518519</v>
      </c>
      <c r="F6294">
        <v>1</v>
      </c>
      <c r="G6294">
        <v>38763.89644675926</v>
      </c>
      <c r="H6294">
        <v>2.99</v>
      </c>
      <c r="I6294">
        <v>191</v>
      </c>
      <c r="J6294">
        <v>38544.729837962965</v>
      </c>
      <c r="K6294">
        <v>17</v>
      </c>
      <c r="L6294" t="s">
        <v>27</v>
      </c>
      <c r="M6294">
        <v>305</v>
      </c>
    </row>
    <row r="6295" spans="1:13" x14ac:dyDescent="0.25">
      <c r="A6295">
        <v>6296</v>
      </c>
      <c r="B6295">
        <v>38544.731990740744</v>
      </c>
      <c r="C6295">
        <v>4202</v>
      </c>
      <c r="D6295">
        <v>484</v>
      </c>
      <c r="E6295">
        <v>38550.883379629631</v>
      </c>
      <c r="F6295">
        <v>1</v>
      </c>
      <c r="G6295">
        <v>38763.89644675926</v>
      </c>
      <c r="H6295">
        <v>2.99</v>
      </c>
      <c r="I6295">
        <v>13068</v>
      </c>
      <c r="J6295">
        <v>38544.731990740744</v>
      </c>
      <c r="K6295">
        <v>17</v>
      </c>
      <c r="L6295" t="s">
        <v>21</v>
      </c>
      <c r="M6295">
        <v>914</v>
      </c>
    </row>
    <row r="6296" spans="1:13" x14ac:dyDescent="0.25">
      <c r="A6296">
        <v>6297</v>
      </c>
      <c r="B6296">
        <v>38544.734282407408</v>
      </c>
      <c r="C6296">
        <v>2738</v>
      </c>
      <c r="D6296">
        <v>69</v>
      </c>
      <c r="E6296">
        <v>38552.579421296294</v>
      </c>
      <c r="F6296">
        <v>2</v>
      </c>
      <c r="G6296">
        <v>38763.89644675926</v>
      </c>
      <c r="H6296">
        <v>4.99</v>
      </c>
      <c r="I6296">
        <v>1875</v>
      </c>
      <c r="J6296">
        <v>38544.734282407408</v>
      </c>
      <c r="K6296">
        <v>17</v>
      </c>
      <c r="L6296" t="s">
        <v>21</v>
      </c>
      <c r="M6296">
        <v>601</v>
      </c>
    </row>
    <row r="6297" spans="1:13" x14ac:dyDescent="0.25">
      <c r="A6297">
        <v>6298</v>
      </c>
      <c r="B6297">
        <v>38544.737881944442</v>
      </c>
      <c r="C6297">
        <v>3906</v>
      </c>
      <c r="D6297">
        <v>256</v>
      </c>
      <c r="E6297">
        <v>38546.760104166664</v>
      </c>
      <c r="F6297">
        <v>2</v>
      </c>
      <c r="G6297">
        <v>38763.89644675926</v>
      </c>
      <c r="H6297">
        <v>0.99</v>
      </c>
      <c r="I6297">
        <v>6904</v>
      </c>
      <c r="J6297">
        <v>38544.737881944442</v>
      </c>
      <c r="K6297">
        <v>17</v>
      </c>
      <c r="L6297" t="s">
        <v>15</v>
      </c>
      <c r="M6297">
        <v>852</v>
      </c>
    </row>
    <row r="6298" spans="1:13" x14ac:dyDescent="0.25">
      <c r="A6298">
        <v>6299</v>
      </c>
      <c r="B6298">
        <v>38544.739675925928</v>
      </c>
      <c r="C6298">
        <v>4125</v>
      </c>
      <c r="D6298">
        <v>324</v>
      </c>
      <c r="E6298">
        <v>38546.691759259258</v>
      </c>
      <c r="F6298">
        <v>2</v>
      </c>
      <c r="G6298">
        <v>38763.89644675926</v>
      </c>
      <c r="H6298">
        <v>4.99</v>
      </c>
      <c r="I6298">
        <v>8763</v>
      </c>
      <c r="J6298">
        <v>38544.739675925928</v>
      </c>
      <c r="K6298">
        <v>17</v>
      </c>
      <c r="L6298" t="s">
        <v>20</v>
      </c>
      <c r="M6298">
        <v>897</v>
      </c>
    </row>
    <row r="6299" spans="1:13" x14ac:dyDescent="0.25">
      <c r="A6299">
        <v>6300</v>
      </c>
      <c r="B6299">
        <v>38544.743159722224</v>
      </c>
      <c r="C6299">
        <v>1269</v>
      </c>
      <c r="D6299">
        <v>283</v>
      </c>
      <c r="E6299">
        <v>38551.549409722225</v>
      </c>
      <c r="F6299">
        <v>1</v>
      </c>
      <c r="G6299">
        <v>38763.89644675926</v>
      </c>
      <c r="H6299">
        <v>1.99</v>
      </c>
      <c r="I6299">
        <v>7665</v>
      </c>
      <c r="J6299">
        <v>38544.743159722224</v>
      </c>
      <c r="K6299">
        <v>17</v>
      </c>
      <c r="L6299" t="s">
        <v>25</v>
      </c>
      <c r="M6299">
        <v>281</v>
      </c>
    </row>
    <row r="6300" spans="1:13" x14ac:dyDescent="0.25">
      <c r="A6300">
        <v>6301</v>
      </c>
      <c r="B6300">
        <v>38544.745937500003</v>
      </c>
      <c r="C6300">
        <v>3528</v>
      </c>
      <c r="D6300">
        <v>275</v>
      </c>
      <c r="E6300">
        <v>38551.862604166665</v>
      </c>
      <c r="F6300">
        <v>2</v>
      </c>
      <c r="G6300">
        <v>38763.89644675926</v>
      </c>
      <c r="H6300">
        <v>5.99</v>
      </c>
      <c r="I6300">
        <v>7445</v>
      </c>
      <c r="J6300">
        <v>38544.745937500003</v>
      </c>
      <c r="K6300">
        <v>17</v>
      </c>
      <c r="L6300" t="s">
        <v>20</v>
      </c>
      <c r="M6300">
        <v>772</v>
      </c>
    </row>
    <row r="6301" spans="1:13" x14ac:dyDescent="0.25">
      <c r="A6301">
        <v>6302</v>
      </c>
      <c r="B6301">
        <v>38544.746967592589</v>
      </c>
      <c r="C6301">
        <v>3221</v>
      </c>
      <c r="D6301">
        <v>391</v>
      </c>
      <c r="E6301">
        <v>38550.924745370372</v>
      </c>
      <c r="F6301">
        <v>1</v>
      </c>
      <c r="G6301">
        <v>38763.89644675926</v>
      </c>
      <c r="H6301">
        <v>3.99</v>
      </c>
      <c r="I6301">
        <v>10603</v>
      </c>
      <c r="J6301">
        <v>38544.746967592589</v>
      </c>
      <c r="K6301">
        <v>17</v>
      </c>
      <c r="L6301" t="s">
        <v>24</v>
      </c>
      <c r="M6301">
        <v>707</v>
      </c>
    </row>
    <row r="6302" spans="1:13" x14ac:dyDescent="0.25">
      <c r="A6302">
        <v>6303</v>
      </c>
      <c r="B6302">
        <v>38544.747025462966</v>
      </c>
      <c r="C6302">
        <v>846</v>
      </c>
      <c r="D6302">
        <v>236</v>
      </c>
      <c r="E6302">
        <v>38546.535219907404</v>
      </c>
      <c r="F6302">
        <v>1</v>
      </c>
      <c r="G6302">
        <v>38763.89644675926</v>
      </c>
      <c r="H6302">
        <v>2.99</v>
      </c>
      <c r="I6302">
        <v>6364</v>
      </c>
      <c r="J6302">
        <v>38544.747025462966</v>
      </c>
      <c r="K6302">
        <v>17</v>
      </c>
      <c r="L6302" t="s">
        <v>19</v>
      </c>
      <c r="M6302">
        <v>185</v>
      </c>
    </row>
    <row r="6303" spans="1:13" x14ac:dyDescent="0.25">
      <c r="A6303">
        <v>6304</v>
      </c>
      <c r="B6303">
        <v>38544.751574074071</v>
      </c>
      <c r="C6303">
        <v>4183</v>
      </c>
      <c r="D6303">
        <v>579</v>
      </c>
      <c r="E6303">
        <v>38547.58421296296</v>
      </c>
      <c r="F6303">
        <v>1</v>
      </c>
      <c r="G6303">
        <v>38763.89644675926</v>
      </c>
      <c r="H6303">
        <v>4.99</v>
      </c>
      <c r="I6303">
        <v>15512</v>
      </c>
      <c r="J6303">
        <v>38544.751574074071</v>
      </c>
      <c r="K6303">
        <v>18</v>
      </c>
      <c r="L6303" t="s">
        <v>24</v>
      </c>
      <c r="M6303">
        <v>911</v>
      </c>
    </row>
    <row r="6304" spans="1:13" x14ac:dyDescent="0.25">
      <c r="A6304">
        <v>6305</v>
      </c>
      <c r="B6304">
        <v>38544.75167824074</v>
      </c>
      <c r="C6304">
        <v>1544</v>
      </c>
      <c r="D6304">
        <v>337</v>
      </c>
      <c r="E6304">
        <v>38553.562094907407</v>
      </c>
      <c r="F6304">
        <v>1</v>
      </c>
      <c r="G6304">
        <v>38763.89644675926</v>
      </c>
      <c r="H6304">
        <v>7.99</v>
      </c>
      <c r="I6304">
        <v>9108</v>
      </c>
      <c r="J6304">
        <v>38544.75167824074</v>
      </c>
      <c r="K6304">
        <v>18</v>
      </c>
      <c r="L6304" t="s">
        <v>23</v>
      </c>
      <c r="M6304">
        <v>338</v>
      </c>
    </row>
    <row r="6305" spans="1:13" x14ac:dyDescent="0.25">
      <c r="A6305">
        <v>6306</v>
      </c>
      <c r="B6305">
        <v>38544.753078703703</v>
      </c>
      <c r="C6305">
        <v>486</v>
      </c>
      <c r="D6305">
        <v>208</v>
      </c>
      <c r="E6305">
        <v>38553.598912037036</v>
      </c>
      <c r="F6305">
        <v>2</v>
      </c>
      <c r="G6305">
        <v>38763.89644675926</v>
      </c>
      <c r="H6305">
        <v>6.99</v>
      </c>
      <c r="I6305">
        <v>5641</v>
      </c>
      <c r="J6305">
        <v>38544.753078703703</v>
      </c>
      <c r="K6305">
        <v>18</v>
      </c>
      <c r="L6305" t="s">
        <v>27</v>
      </c>
      <c r="M6305">
        <v>109</v>
      </c>
    </row>
    <row r="6306" spans="1:13" x14ac:dyDescent="0.25">
      <c r="A6306">
        <v>6307</v>
      </c>
      <c r="B6306">
        <v>38544.753113425926</v>
      </c>
      <c r="C6306">
        <v>4029</v>
      </c>
      <c r="D6306">
        <v>345</v>
      </c>
      <c r="E6306">
        <v>38550.986446759256</v>
      </c>
      <c r="F6306">
        <v>2</v>
      </c>
      <c r="G6306">
        <v>38763.89644675926</v>
      </c>
      <c r="H6306">
        <v>7.99</v>
      </c>
      <c r="I6306">
        <v>9323</v>
      </c>
      <c r="J6306">
        <v>38544.753113425926</v>
      </c>
      <c r="K6306">
        <v>18</v>
      </c>
      <c r="L6306" t="s">
        <v>21</v>
      </c>
      <c r="M6306">
        <v>878</v>
      </c>
    </row>
    <row r="6307" spans="1:13" x14ac:dyDescent="0.25">
      <c r="A6307">
        <v>6308</v>
      </c>
      <c r="B6307">
        <v>38544.756030092591</v>
      </c>
      <c r="C6307">
        <v>3155</v>
      </c>
      <c r="D6307">
        <v>472</v>
      </c>
      <c r="E6307">
        <v>38552.658807870372</v>
      </c>
      <c r="F6307">
        <v>2</v>
      </c>
      <c r="G6307">
        <v>38763.89644675926</v>
      </c>
      <c r="H6307">
        <v>5.99</v>
      </c>
      <c r="I6307">
        <v>12764</v>
      </c>
      <c r="J6307">
        <v>38544.756030092591</v>
      </c>
      <c r="K6307">
        <v>18</v>
      </c>
      <c r="L6307" t="s">
        <v>18</v>
      </c>
      <c r="M6307">
        <v>693</v>
      </c>
    </row>
    <row r="6308" spans="1:13" x14ac:dyDescent="0.25">
      <c r="A6308">
        <v>6309</v>
      </c>
      <c r="B6308">
        <v>38544.759305555555</v>
      </c>
      <c r="C6308">
        <v>1054</v>
      </c>
      <c r="D6308">
        <v>232</v>
      </c>
      <c r="E6308">
        <v>38546.966249999998</v>
      </c>
      <c r="F6308">
        <v>1</v>
      </c>
      <c r="G6308">
        <v>38763.89644675926</v>
      </c>
      <c r="H6308">
        <v>2.99</v>
      </c>
      <c r="I6308">
        <v>6250</v>
      </c>
      <c r="J6308">
        <v>38544.759305555555</v>
      </c>
      <c r="K6308">
        <v>18</v>
      </c>
      <c r="L6308" t="s">
        <v>23</v>
      </c>
      <c r="M6308">
        <v>234</v>
      </c>
    </row>
    <row r="6309" spans="1:13" x14ac:dyDescent="0.25">
      <c r="A6309">
        <v>6310</v>
      </c>
      <c r="B6309">
        <v>38544.759780092594</v>
      </c>
      <c r="C6309">
        <v>3064</v>
      </c>
      <c r="D6309">
        <v>537</v>
      </c>
      <c r="E6309">
        <v>38549.652141203704</v>
      </c>
      <c r="F6309">
        <v>2</v>
      </c>
      <c r="G6309">
        <v>38763.89644675926</v>
      </c>
      <c r="H6309">
        <v>2.99</v>
      </c>
      <c r="I6309">
        <v>14462</v>
      </c>
      <c r="J6309">
        <v>38544.759780092594</v>
      </c>
      <c r="K6309">
        <v>18</v>
      </c>
      <c r="L6309" t="s">
        <v>14</v>
      </c>
      <c r="M6309">
        <v>673</v>
      </c>
    </row>
    <row r="6310" spans="1:13" x14ac:dyDescent="0.25">
      <c r="A6310">
        <v>6311</v>
      </c>
      <c r="B6310">
        <v>38544.763101851851</v>
      </c>
      <c r="C6310">
        <v>1789</v>
      </c>
      <c r="D6310">
        <v>373</v>
      </c>
      <c r="E6310">
        <v>38549.745046296295</v>
      </c>
      <c r="F6310">
        <v>2</v>
      </c>
      <c r="G6310">
        <v>38763.89644675926</v>
      </c>
      <c r="H6310">
        <v>0.99</v>
      </c>
      <c r="I6310">
        <v>10096</v>
      </c>
      <c r="J6310">
        <v>38544.763101851851</v>
      </c>
      <c r="K6310">
        <v>18</v>
      </c>
      <c r="L6310" t="s">
        <v>17</v>
      </c>
      <c r="M6310">
        <v>388</v>
      </c>
    </row>
    <row r="6311" spans="1:13" x14ac:dyDescent="0.25">
      <c r="A6311">
        <v>6312</v>
      </c>
      <c r="B6311">
        <v>38544.76321759259</v>
      </c>
      <c r="C6311">
        <v>2188</v>
      </c>
      <c r="D6311">
        <v>417</v>
      </c>
      <c r="E6311">
        <v>38551.000023148146</v>
      </c>
      <c r="F6311">
        <v>1</v>
      </c>
      <c r="G6311">
        <v>38763.89644675926</v>
      </c>
      <c r="H6311">
        <v>4.99</v>
      </c>
      <c r="I6311">
        <v>11278</v>
      </c>
      <c r="J6311">
        <v>38544.76321759259</v>
      </c>
      <c r="K6311">
        <v>18</v>
      </c>
      <c r="L6311" t="s">
        <v>20</v>
      </c>
      <c r="M6311">
        <v>473</v>
      </c>
    </row>
    <row r="6312" spans="1:13" x14ac:dyDescent="0.25">
      <c r="A6312">
        <v>6313</v>
      </c>
      <c r="B6312">
        <v>38544.770740740743</v>
      </c>
      <c r="C6312">
        <v>2976</v>
      </c>
      <c r="D6312">
        <v>283</v>
      </c>
      <c r="E6312">
        <v>38547.899212962962</v>
      </c>
      <c r="F6312">
        <v>1</v>
      </c>
      <c r="G6312">
        <v>38763.89644675926</v>
      </c>
      <c r="H6312">
        <v>0.99</v>
      </c>
      <c r="I6312">
        <v>7666</v>
      </c>
      <c r="J6312">
        <v>38544.770740740743</v>
      </c>
      <c r="K6312">
        <v>18</v>
      </c>
      <c r="L6312" t="s">
        <v>28</v>
      </c>
      <c r="M6312">
        <v>652</v>
      </c>
    </row>
    <row r="6313" spans="1:13" x14ac:dyDescent="0.25">
      <c r="A6313">
        <v>6314</v>
      </c>
      <c r="B6313">
        <v>38544.772731481484</v>
      </c>
      <c r="C6313">
        <v>4128</v>
      </c>
      <c r="D6313">
        <v>55</v>
      </c>
      <c r="E6313">
        <v>38550.999120370368</v>
      </c>
      <c r="F6313">
        <v>1</v>
      </c>
      <c r="G6313">
        <v>38763.89644675926</v>
      </c>
      <c r="H6313">
        <v>7.99</v>
      </c>
      <c r="I6313">
        <v>1522</v>
      </c>
      <c r="J6313">
        <v>38544.772731481484</v>
      </c>
      <c r="K6313">
        <v>18</v>
      </c>
      <c r="L6313" t="s">
        <v>20</v>
      </c>
      <c r="M6313">
        <v>897</v>
      </c>
    </row>
    <row r="6314" spans="1:13" x14ac:dyDescent="0.25">
      <c r="A6314">
        <v>6315</v>
      </c>
      <c r="B6314">
        <v>38544.779733796298</v>
      </c>
      <c r="C6314">
        <v>608</v>
      </c>
      <c r="D6314">
        <v>374</v>
      </c>
      <c r="E6314">
        <v>38545.972094907411</v>
      </c>
      <c r="F6314">
        <v>2</v>
      </c>
      <c r="G6314">
        <v>38763.89644675926</v>
      </c>
      <c r="H6314">
        <v>0.99</v>
      </c>
      <c r="I6314">
        <v>10135</v>
      </c>
      <c r="J6314">
        <v>38544.779733796298</v>
      </c>
      <c r="K6314">
        <v>18</v>
      </c>
      <c r="L6314" t="s">
        <v>23</v>
      </c>
      <c r="M6314">
        <v>132</v>
      </c>
    </row>
    <row r="6315" spans="1:13" x14ac:dyDescent="0.25">
      <c r="A6315">
        <v>6316</v>
      </c>
      <c r="B6315">
        <v>38544.781157407408</v>
      </c>
      <c r="C6315">
        <v>1910</v>
      </c>
      <c r="D6315">
        <v>526</v>
      </c>
      <c r="E6315">
        <v>38552.983240740738</v>
      </c>
      <c r="F6315">
        <v>2</v>
      </c>
      <c r="G6315">
        <v>38763.89644675926</v>
      </c>
      <c r="H6315">
        <v>7.99</v>
      </c>
      <c r="I6315">
        <v>14153</v>
      </c>
      <c r="J6315">
        <v>38544.781157407408</v>
      </c>
      <c r="K6315">
        <v>18</v>
      </c>
      <c r="L6315" t="s">
        <v>16</v>
      </c>
      <c r="M6315">
        <v>415</v>
      </c>
    </row>
    <row r="6316" spans="1:13" x14ac:dyDescent="0.25">
      <c r="A6316">
        <v>6317</v>
      </c>
      <c r="B6316">
        <v>38544.783113425925</v>
      </c>
      <c r="C6316">
        <v>4206</v>
      </c>
      <c r="D6316">
        <v>225</v>
      </c>
      <c r="E6316">
        <v>38547.762974537036</v>
      </c>
      <c r="F6316">
        <v>1</v>
      </c>
      <c r="G6316">
        <v>38763.89644675926</v>
      </c>
      <c r="H6316">
        <v>2.99</v>
      </c>
      <c r="I6316">
        <v>6072</v>
      </c>
      <c r="J6316">
        <v>38544.783113425925</v>
      </c>
      <c r="K6316">
        <v>18</v>
      </c>
      <c r="L6316" t="s">
        <v>21</v>
      </c>
      <c r="M6316">
        <v>914</v>
      </c>
    </row>
    <row r="6317" spans="1:13" x14ac:dyDescent="0.25">
      <c r="A6317">
        <v>6318</v>
      </c>
      <c r="B6317">
        <v>38544.783587962964</v>
      </c>
      <c r="C6317">
        <v>2048</v>
      </c>
      <c r="D6317">
        <v>425</v>
      </c>
      <c r="E6317">
        <v>38545.569004629629</v>
      </c>
      <c r="F6317">
        <v>1</v>
      </c>
      <c r="G6317">
        <v>38763.89644675926</v>
      </c>
      <c r="H6317">
        <v>2.99</v>
      </c>
      <c r="I6317">
        <v>11491</v>
      </c>
      <c r="J6317">
        <v>38544.783587962964</v>
      </c>
      <c r="K6317">
        <v>18</v>
      </c>
      <c r="L6317" t="s">
        <v>28</v>
      </c>
      <c r="M6317">
        <v>445</v>
      </c>
    </row>
    <row r="6318" spans="1:13" x14ac:dyDescent="0.25">
      <c r="A6318">
        <v>6319</v>
      </c>
      <c r="B6318">
        <v>38544.785243055558</v>
      </c>
      <c r="C6318">
        <v>3739</v>
      </c>
      <c r="D6318">
        <v>233</v>
      </c>
      <c r="E6318">
        <v>38545.643576388888</v>
      </c>
      <c r="F6318">
        <v>1</v>
      </c>
      <c r="G6318">
        <v>38763.89644675926</v>
      </c>
      <c r="H6318">
        <v>4.99</v>
      </c>
      <c r="I6318">
        <v>6279</v>
      </c>
      <c r="J6318">
        <v>38544.785243055558</v>
      </c>
      <c r="K6318">
        <v>18</v>
      </c>
      <c r="L6318" t="s">
        <v>20</v>
      </c>
      <c r="M6318">
        <v>818</v>
      </c>
    </row>
    <row r="6319" spans="1:13" x14ac:dyDescent="0.25">
      <c r="A6319">
        <v>6320</v>
      </c>
      <c r="B6319">
        <v>38544.785358796296</v>
      </c>
      <c r="C6319">
        <v>441</v>
      </c>
      <c r="D6319">
        <v>511</v>
      </c>
      <c r="E6319">
        <v>38546.949247685188</v>
      </c>
      <c r="F6319">
        <v>2</v>
      </c>
      <c r="G6319">
        <v>38763.89644675926</v>
      </c>
      <c r="H6319">
        <v>0.99</v>
      </c>
      <c r="I6319">
        <v>13769</v>
      </c>
      <c r="J6319">
        <v>38544.785358796296</v>
      </c>
      <c r="K6319">
        <v>18</v>
      </c>
      <c r="L6319" t="s">
        <v>24</v>
      </c>
      <c r="M6319">
        <v>97</v>
      </c>
    </row>
    <row r="6320" spans="1:13" x14ac:dyDescent="0.25">
      <c r="A6320">
        <v>6321</v>
      </c>
      <c r="B6320">
        <v>38544.785439814812</v>
      </c>
      <c r="C6320">
        <v>2655</v>
      </c>
      <c r="D6320">
        <v>388</v>
      </c>
      <c r="E6320">
        <v>38547.872939814813</v>
      </c>
      <c r="F6320">
        <v>2</v>
      </c>
      <c r="G6320">
        <v>38763.89644675926</v>
      </c>
      <c r="H6320">
        <v>2.99</v>
      </c>
      <c r="I6320">
        <v>10508</v>
      </c>
      <c r="J6320">
        <v>38544.785439814812</v>
      </c>
      <c r="K6320">
        <v>18</v>
      </c>
      <c r="L6320" t="s">
        <v>18</v>
      </c>
      <c r="M6320">
        <v>582</v>
      </c>
    </row>
    <row r="6321" spans="1:13" x14ac:dyDescent="0.25">
      <c r="A6321">
        <v>6322</v>
      </c>
      <c r="B6321">
        <v>38544.790509259263</v>
      </c>
      <c r="C6321">
        <v>4115</v>
      </c>
      <c r="D6321">
        <v>403</v>
      </c>
      <c r="E6321">
        <v>38547.695370370369</v>
      </c>
      <c r="F6321">
        <v>2</v>
      </c>
      <c r="G6321">
        <v>38763.89644675926</v>
      </c>
      <c r="H6321">
        <v>2.99</v>
      </c>
      <c r="I6321">
        <v>10888</v>
      </c>
      <c r="J6321">
        <v>38544.790509259263</v>
      </c>
      <c r="K6321">
        <v>18</v>
      </c>
      <c r="L6321" t="s">
        <v>28</v>
      </c>
      <c r="M6321">
        <v>895</v>
      </c>
    </row>
    <row r="6322" spans="1:13" x14ac:dyDescent="0.25">
      <c r="A6322">
        <v>6323</v>
      </c>
      <c r="B6322">
        <v>38544.793275462966</v>
      </c>
      <c r="C6322">
        <v>1352</v>
      </c>
      <c r="D6322">
        <v>346</v>
      </c>
      <c r="E6322">
        <v>38547.662719907406</v>
      </c>
      <c r="F6322">
        <v>1</v>
      </c>
      <c r="G6322">
        <v>38763.89644675926</v>
      </c>
      <c r="H6322">
        <v>2.99</v>
      </c>
      <c r="I6322">
        <v>9346</v>
      </c>
      <c r="J6322">
        <v>38544.793275462966</v>
      </c>
      <c r="K6322">
        <v>19</v>
      </c>
      <c r="L6322" t="s">
        <v>23</v>
      </c>
      <c r="M6322">
        <v>298</v>
      </c>
    </row>
    <row r="6323" spans="1:13" x14ac:dyDescent="0.25">
      <c r="A6323">
        <v>6324</v>
      </c>
      <c r="B6323">
        <v>38544.793449074074</v>
      </c>
      <c r="C6323">
        <v>655</v>
      </c>
      <c r="D6323">
        <v>386</v>
      </c>
      <c r="E6323">
        <v>38550.664976851855</v>
      </c>
      <c r="F6323">
        <v>1</v>
      </c>
      <c r="G6323">
        <v>38763.89644675926</v>
      </c>
      <c r="H6323">
        <v>3.99</v>
      </c>
      <c r="I6323">
        <v>10457</v>
      </c>
      <c r="J6323">
        <v>38544.793449074074</v>
      </c>
      <c r="K6323">
        <v>19</v>
      </c>
      <c r="L6323" t="s">
        <v>22</v>
      </c>
      <c r="M6323">
        <v>142</v>
      </c>
    </row>
    <row r="6324" spans="1:13" x14ac:dyDescent="0.25">
      <c r="A6324">
        <v>6325</v>
      </c>
      <c r="B6324">
        <v>38544.795844907407</v>
      </c>
      <c r="C6324">
        <v>4556</v>
      </c>
      <c r="D6324">
        <v>542</v>
      </c>
      <c r="E6324">
        <v>38551.767372685186</v>
      </c>
      <c r="F6324">
        <v>2</v>
      </c>
      <c r="G6324">
        <v>38763.89644675926</v>
      </c>
      <c r="H6324">
        <v>5.99</v>
      </c>
      <c r="I6324">
        <v>14584</v>
      </c>
      <c r="J6324">
        <v>38544.795844907407</v>
      </c>
      <c r="K6324">
        <v>19</v>
      </c>
      <c r="L6324" t="s">
        <v>27</v>
      </c>
      <c r="M6324">
        <v>994</v>
      </c>
    </row>
    <row r="6325" spans="1:13" x14ac:dyDescent="0.25">
      <c r="A6325">
        <v>6326</v>
      </c>
      <c r="B6325">
        <v>38544.796469907407</v>
      </c>
      <c r="C6325">
        <v>2137</v>
      </c>
      <c r="D6325">
        <v>563</v>
      </c>
      <c r="E6325">
        <v>38545.862442129626</v>
      </c>
      <c r="F6325">
        <v>1</v>
      </c>
      <c r="G6325">
        <v>38763.89644675926</v>
      </c>
      <c r="H6325">
        <v>2.99</v>
      </c>
      <c r="I6325">
        <v>15087</v>
      </c>
      <c r="J6325">
        <v>38544.796469907407</v>
      </c>
      <c r="K6325">
        <v>19</v>
      </c>
      <c r="L6325" t="s">
        <v>14</v>
      </c>
      <c r="M6325">
        <v>462</v>
      </c>
    </row>
    <row r="6326" spans="1:13" x14ac:dyDescent="0.25">
      <c r="A6326">
        <v>6327</v>
      </c>
      <c r="B6326">
        <v>38544.796863425923</v>
      </c>
      <c r="C6326">
        <v>909</v>
      </c>
      <c r="D6326">
        <v>146</v>
      </c>
      <c r="E6326">
        <v>38548.673252314817</v>
      </c>
      <c r="F6326">
        <v>1</v>
      </c>
      <c r="G6326">
        <v>38763.89644675926</v>
      </c>
      <c r="H6326">
        <v>4.99</v>
      </c>
      <c r="I6326">
        <v>3962</v>
      </c>
      <c r="J6326">
        <v>38544.796863425923</v>
      </c>
      <c r="K6326">
        <v>19</v>
      </c>
      <c r="L6326" t="s">
        <v>17</v>
      </c>
      <c r="M6326">
        <v>202</v>
      </c>
    </row>
    <row r="6327" spans="1:13" x14ac:dyDescent="0.25">
      <c r="A6327">
        <v>6328</v>
      </c>
      <c r="B6327">
        <v>38544.798298611109</v>
      </c>
      <c r="C6327">
        <v>999</v>
      </c>
      <c r="D6327">
        <v>260</v>
      </c>
      <c r="E6327">
        <v>38545.844826388886</v>
      </c>
      <c r="F6327">
        <v>2</v>
      </c>
      <c r="G6327">
        <v>38763.89644675926</v>
      </c>
      <c r="H6327">
        <v>2.99</v>
      </c>
      <c r="I6327">
        <v>7025</v>
      </c>
      <c r="J6327">
        <v>38544.798298611109</v>
      </c>
      <c r="K6327">
        <v>19</v>
      </c>
      <c r="L6327" t="s">
        <v>18</v>
      </c>
      <c r="M6327">
        <v>223</v>
      </c>
    </row>
    <row r="6328" spans="1:13" x14ac:dyDescent="0.25">
      <c r="A6328">
        <v>6329</v>
      </c>
      <c r="B6328">
        <v>38544.799050925925</v>
      </c>
      <c r="C6328">
        <v>2763</v>
      </c>
      <c r="D6328">
        <v>352</v>
      </c>
      <c r="E6328">
        <v>38552.615717592591</v>
      </c>
      <c r="F6328">
        <v>2</v>
      </c>
      <c r="G6328">
        <v>38763.89644675926</v>
      </c>
      <c r="H6328">
        <v>5.99</v>
      </c>
      <c r="I6328">
        <v>9517</v>
      </c>
      <c r="J6328">
        <v>38544.799050925925</v>
      </c>
      <c r="K6328">
        <v>19</v>
      </c>
      <c r="L6328" t="s">
        <v>26</v>
      </c>
      <c r="M6328">
        <v>606</v>
      </c>
    </row>
    <row r="6329" spans="1:13" x14ac:dyDescent="0.25">
      <c r="A6329">
        <v>6330</v>
      </c>
      <c r="B6329">
        <v>38544.802569444444</v>
      </c>
      <c r="C6329">
        <v>3917</v>
      </c>
      <c r="D6329">
        <v>119</v>
      </c>
      <c r="E6329">
        <v>38550.799097222225</v>
      </c>
      <c r="F6329">
        <v>1</v>
      </c>
      <c r="G6329">
        <v>38763.89644675926</v>
      </c>
      <c r="H6329">
        <v>0.99</v>
      </c>
      <c r="I6329">
        <v>3198</v>
      </c>
      <c r="J6329">
        <v>38544.802569444444</v>
      </c>
      <c r="K6329">
        <v>19</v>
      </c>
      <c r="L6329" t="s">
        <v>22</v>
      </c>
      <c r="M6329">
        <v>855</v>
      </c>
    </row>
    <row r="6330" spans="1:13" x14ac:dyDescent="0.25">
      <c r="A6330">
        <v>6331</v>
      </c>
      <c r="B6330">
        <v>38544.803715277776</v>
      </c>
      <c r="C6330">
        <v>1356</v>
      </c>
      <c r="D6330">
        <v>295</v>
      </c>
      <c r="E6330">
        <v>38551.774548611109</v>
      </c>
      <c r="F6330">
        <v>2</v>
      </c>
      <c r="G6330">
        <v>38763.89644675926</v>
      </c>
      <c r="H6330">
        <v>3.99</v>
      </c>
      <c r="I6330">
        <v>7998</v>
      </c>
      <c r="J6330">
        <v>38544.803715277776</v>
      </c>
      <c r="K6330">
        <v>19</v>
      </c>
      <c r="L6330" t="s">
        <v>21</v>
      </c>
      <c r="M6330">
        <v>299</v>
      </c>
    </row>
    <row r="6331" spans="1:13" x14ac:dyDescent="0.25">
      <c r="A6331">
        <v>6332</v>
      </c>
      <c r="B6331">
        <v>38544.804930555554</v>
      </c>
      <c r="C6331">
        <v>1733</v>
      </c>
      <c r="D6331">
        <v>538</v>
      </c>
      <c r="E6331">
        <v>38546.577152777776</v>
      </c>
      <c r="F6331">
        <v>2</v>
      </c>
      <c r="G6331">
        <v>38763.89644675926</v>
      </c>
      <c r="H6331">
        <v>0.99</v>
      </c>
      <c r="I6331">
        <v>14490</v>
      </c>
      <c r="J6331">
        <v>38544.804930555554</v>
      </c>
      <c r="K6331">
        <v>19</v>
      </c>
      <c r="L6331" t="s">
        <v>13</v>
      </c>
      <c r="M6331">
        <v>377</v>
      </c>
    </row>
    <row r="6332" spans="1:13" x14ac:dyDescent="0.25">
      <c r="A6332">
        <v>6333</v>
      </c>
      <c r="B6332">
        <v>38544.80574074074</v>
      </c>
      <c r="C6332">
        <v>2610</v>
      </c>
      <c r="D6332">
        <v>285</v>
      </c>
      <c r="E6332">
        <v>38550.648101851853</v>
      </c>
      <c r="F6332">
        <v>1</v>
      </c>
      <c r="G6332">
        <v>38763.89644675926</v>
      </c>
      <c r="H6332">
        <v>4.99</v>
      </c>
      <c r="I6332">
        <v>7717</v>
      </c>
      <c r="J6332">
        <v>38544.80574074074</v>
      </c>
      <c r="K6332">
        <v>19</v>
      </c>
      <c r="L6332" t="s">
        <v>23</v>
      </c>
      <c r="M6332">
        <v>572</v>
      </c>
    </row>
    <row r="6333" spans="1:13" x14ac:dyDescent="0.25">
      <c r="A6333">
        <v>6334</v>
      </c>
      <c r="B6333">
        <v>38544.806064814817</v>
      </c>
      <c r="C6333">
        <v>948</v>
      </c>
      <c r="D6333">
        <v>168</v>
      </c>
      <c r="E6333">
        <v>38552.784537037034</v>
      </c>
      <c r="F6333">
        <v>2</v>
      </c>
      <c r="G6333">
        <v>38763.89644675926</v>
      </c>
      <c r="H6333">
        <v>5.99</v>
      </c>
      <c r="I6333">
        <v>4557</v>
      </c>
      <c r="J6333">
        <v>38544.806064814817</v>
      </c>
      <c r="K6333">
        <v>19</v>
      </c>
      <c r="L6333" t="s">
        <v>25</v>
      </c>
      <c r="M6333">
        <v>211</v>
      </c>
    </row>
    <row r="6334" spans="1:13" x14ac:dyDescent="0.25">
      <c r="A6334">
        <v>6335</v>
      </c>
      <c r="B6334">
        <v>38544.809201388889</v>
      </c>
      <c r="C6334">
        <v>2757</v>
      </c>
      <c r="D6334">
        <v>396</v>
      </c>
      <c r="E6334">
        <v>38549.70989583333</v>
      </c>
      <c r="F6334">
        <v>1</v>
      </c>
      <c r="G6334">
        <v>38763.89644675926</v>
      </c>
      <c r="H6334">
        <v>2.99</v>
      </c>
      <c r="I6334">
        <v>10719</v>
      </c>
      <c r="J6334">
        <v>38544.809201388889</v>
      </c>
      <c r="K6334">
        <v>19</v>
      </c>
      <c r="L6334" t="s">
        <v>19</v>
      </c>
      <c r="M6334">
        <v>605</v>
      </c>
    </row>
    <row r="6335" spans="1:13" x14ac:dyDescent="0.25">
      <c r="A6335">
        <v>6336</v>
      </c>
      <c r="B6335">
        <v>38544.812650462962</v>
      </c>
      <c r="C6335">
        <v>1229</v>
      </c>
      <c r="D6335">
        <v>471</v>
      </c>
      <c r="E6335">
        <v>38553.893900462965</v>
      </c>
      <c r="F6335">
        <v>2</v>
      </c>
      <c r="G6335">
        <v>38763.89644675926</v>
      </c>
      <c r="H6335">
        <v>8.99</v>
      </c>
      <c r="I6335">
        <v>12731</v>
      </c>
      <c r="J6335">
        <v>38544.812650462962</v>
      </c>
      <c r="K6335">
        <v>19</v>
      </c>
      <c r="L6335" t="s">
        <v>20</v>
      </c>
      <c r="M6335">
        <v>272</v>
      </c>
    </row>
    <row r="6336" spans="1:13" x14ac:dyDescent="0.25">
      <c r="A6336">
        <v>6337</v>
      </c>
      <c r="B6336">
        <v>38544.813043981485</v>
      </c>
      <c r="C6336">
        <v>3967</v>
      </c>
      <c r="D6336">
        <v>47</v>
      </c>
      <c r="E6336">
        <v>38552.852627314816</v>
      </c>
      <c r="F6336">
        <v>2</v>
      </c>
      <c r="G6336">
        <v>38763.89644675926</v>
      </c>
      <c r="H6336">
        <v>3.99</v>
      </c>
      <c r="I6336">
        <v>1301</v>
      </c>
      <c r="J6336">
        <v>38544.813043981485</v>
      </c>
      <c r="K6336">
        <v>19</v>
      </c>
      <c r="L6336" t="s">
        <v>15</v>
      </c>
      <c r="M6336">
        <v>864</v>
      </c>
    </row>
    <row r="6337" spans="1:13" x14ac:dyDescent="0.25">
      <c r="A6337">
        <v>6338</v>
      </c>
      <c r="B6337">
        <v>38544.819224537037</v>
      </c>
      <c r="C6337">
        <v>1691</v>
      </c>
      <c r="D6337">
        <v>54</v>
      </c>
      <c r="E6337">
        <v>38551.051168981481</v>
      </c>
      <c r="F6337">
        <v>2</v>
      </c>
      <c r="G6337">
        <v>38763.89644675926</v>
      </c>
      <c r="H6337">
        <v>7.99</v>
      </c>
      <c r="I6337">
        <v>1495</v>
      </c>
      <c r="J6337">
        <v>38544.819224537037</v>
      </c>
      <c r="K6337">
        <v>19</v>
      </c>
      <c r="L6337" t="s">
        <v>23</v>
      </c>
      <c r="M6337">
        <v>369</v>
      </c>
    </row>
    <row r="6338" spans="1:13" x14ac:dyDescent="0.25">
      <c r="A6338">
        <v>6339</v>
      </c>
      <c r="B6338">
        <v>38544.823287037034</v>
      </c>
      <c r="C6338">
        <v>2401</v>
      </c>
      <c r="D6338">
        <v>145</v>
      </c>
      <c r="E6338">
        <v>38551.940648148149</v>
      </c>
      <c r="F6338">
        <v>2</v>
      </c>
      <c r="G6338">
        <v>38763.89644675926</v>
      </c>
      <c r="H6338">
        <v>1.99</v>
      </c>
      <c r="I6338">
        <v>3931</v>
      </c>
      <c r="J6338">
        <v>38544.823287037034</v>
      </c>
      <c r="K6338">
        <v>19</v>
      </c>
      <c r="L6338" t="s">
        <v>17</v>
      </c>
      <c r="M6338">
        <v>524</v>
      </c>
    </row>
    <row r="6339" spans="1:13" x14ac:dyDescent="0.25">
      <c r="A6339">
        <v>6340</v>
      </c>
      <c r="B6339">
        <v>38544.82366898148</v>
      </c>
      <c r="C6339">
        <v>2374</v>
      </c>
      <c r="D6339">
        <v>264</v>
      </c>
      <c r="E6339">
        <v>38553.702141203707</v>
      </c>
      <c r="F6339">
        <v>2</v>
      </c>
      <c r="G6339">
        <v>38763.89644675926</v>
      </c>
      <c r="H6339">
        <v>8.99</v>
      </c>
      <c r="I6339">
        <v>7134</v>
      </c>
      <c r="J6339">
        <v>38544.82366898148</v>
      </c>
      <c r="K6339">
        <v>19</v>
      </c>
      <c r="L6339" t="s">
        <v>21</v>
      </c>
      <c r="M6339">
        <v>518</v>
      </c>
    </row>
    <row r="6340" spans="1:13" x14ac:dyDescent="0.25">
      <c r="A6340">
        <v>6341</v>
      </c>
      <c r="B6340">
        <v>38544.825023148151</v>
      </c>
      <c r="C6340">
        <v>3580</v>
      </c>
      <c r="D6340">
        <v>448</v>
      </c>
      <c r="E6340">
        <v>38548.063217592593</v>
      </c>
      <c r="F6340">
        <v>1</v>
      </c>
      <c r="G6340">
        <v>38763.89644675926</v>
      </c>
      <c r="H6340">
        <v>2.99</v>
      </c>
      <c r="I6340">
        <v>12099</v>
      </c>
      <c r="J6340">
        <v>38544.825023148151</v>
      </c>
      <c r="K6340">
        <v>19</v>
      </c>
      <c r="L6340" t="s">
        <v>21</v>
      </c>
      <c r="M6340">
        <v>783</v>
      </c>
    </row>
    <row r="6341" spans="1:13" x14ac:dyDescent="0.25">
      <c r="A6341">
        <v>6342</v>
      </c>
      <c r="B6341">
        <v>38544.825277777774</v>
      </c>
      <c r="C6341">
        <v>1851</v>
      </c>
      <c r="D6341">
        <v>403</v>
      </c>
      <c r="E6341">
        <v>38546.589861111112</v>
      </c>
      <c r="F6341">
        <v>2</v>
      </c>
      <c r="G6341">
        <v>38763.89644675926</v>
      </c>
      <c r="H6341">
        <v>4.99</v>
      </c>
      <c r="I6341">
        <v>10889</v>
      </c>
      <c r="J6341">
        <v>38544.825277777774</v>
      </c>
      <c r="K6341">
        <v>19</v>
      </c>
      <c r="L6341" t="s">
        <v>20</v>
      </c>
      <c r="M6341">
        <v>403</v>
      </c>
    </row>
    <row r="6342" spans="1:13" x14ac:dyDescent="0.25">
      <c r="A6342">
        <v>6343</v>
      </c>
      <c r="B6342">
        <v>38544.827488425923</v>
      </c>
      <c r="C6342">
        <v>513</v>
      </c>
      <c r="D6342">
        <v>147</v>
      </c>
      <c r="E6342">
        <v>38545.801099537035</v>
      </c>
      <c r="F6342">
        <v>1</v>
      </c>
      <c r="G6342">
        <v>38763.89644675926</v>
      </c>
      <c r="H6342">
        <v>0.99</v>
      </c>
      <c r="I6342">
        <v>3990</v>
      </c>
      <c r="J6342">
        <v>38544.827488425923</v>
      </c>
      <c r="K6342">
        <v>19</v>
      </c>
      <c r="L6342" t="s">
        <v>23</v>
      </c>
      <c r="M6342">
        <v>114</v>
      </c>
    </row>
    <row r="6343" spans="1:13" x14ac:dyDescent="0.25">
      <c r="A6343">
        <v>6344</v>
      </c>
      <c r="B6343">
        <v>38544.836608796293</v>
      </c>
      <c r="C6343">
        <v>3074</v>
      </c>
      <c r="D6343">
        <v>78</v>
      </c>
      <c r="E6343">
        <v>38551.608136574076</v>
      </c>
      <c r="F6343">
        <v>2</v>
      </c>
      <c r="G6343">
        <v>38763.89644675926</v>
      </c>
      <c r="H6343">
        <v>4.99</v>
      </c>
      <c r="I6343">
        <v>2123</v>
      </c>
      <c r="J6343">
        <v>38544.836608796293</v>
      </c>
      <c r="K6343">
        <v>20</v>
      </c>
      <c r="L6343" t="s">
        <v>26</v>
      </c>
      <c r="M6343">
        <v>676</v>
      </c>
    </row>
    <row r="6344" spans="1:13" x14ac:dyDescent="0.25">
      <c r="A6344">
        <v>6345</v>
      </c>
      <c r="B6344">
        <v>38544.837013888886</v>
      </c>
      <c r="C6344">
        <v>4332</v>
      </c>
      <c r="D6344">
        <v>532</v>
      </c>
      <c r="E6344">
        <v>38553.727986111109</v>
      </c>
      <c r="F6344">
        <v>1</v>
      </c>
      <c r="G6344">
        <v>38763.89644675926</v>
      </c>
      <c r="H6344">
        <v>7.99</v>
      </c>
      <c r="I6344">
        <v>14317</v>
      </c>
      <c r="J6344">
        <v>38544.837013888886</v>
      </c>
      <c r="K6344">
        <v>20</v>
      </c>
      <c r="L6344" t="s">
        <v>20</v>
      </c>
      <c r="M6344">
        <v>944</v>
      </c>
    </row>
    <row r="6345" spans="1:13" x14ac:dyDescent="0.25">
      <c r="A6345">
        <v>6346</v>
      </c>
      <c r="B6345">
        <v>38544.839282407411</v>
      </c>
      <c r="C6345">
        <v>4066</v>
      </c>
      <c r="D6345">
        <v>445</v>
      </c>
      <c r="E6345">
        <v>38549.691365740742</v>
      </c>
      <c r="F6345">
        <v>2</v>
      </c>
      <c r="G6345">
        <v>38763.89644675926</v>
      </c>
      <c r="H6345">
        <v>0.99</v>
      </c>
      <c r="I6345">
        <v>12004</v>
      </c>
      <c r="J6345">
        <v>38544.839282407411</v>
      </c>
      <c r="K6345">
        <v>20</v>
      </c>
      <c r="L6345" t="s">
        <v>18</v>
      </c>
      <c r="M6345">
        <v>886</v>
      </c>
    </row>
    <row r="6346" spans="1:13" x14ac:dyDescent="0.25">
      <c r="A6346">
        <v>6347</v>
      </c>
      <c r="B6346">
        <v>38544.846446759257</v>
      </c>
      <c r="C6346">
        <v>3160</v>
      </c>
      <c r="D6346">
        <v>178</v>
      </c>
      <c r="E6346">
        <v>38549.86519675926</v>
      </c>
      <c r="F6346">
        <v>1</v>
      </c>
      <c r="G6346">
        <v>38763.89644675926</v>
      </c>
      <c r="H6346">
        <v>4.99</v>
      </c>
      <c r="I6346">
        <v>4836</v>
      </c>
      <c r="J6346">
        <v>38544.846446759257</v>
      </c>
      <c r="K6346">
        <v>20</v>
      </c>
      <c r="L6346" t="s">
        <v>28</v>
      </c>
      <c r="M6346">
        <v>694</v>
      </c>
    </row>
    <row r="6347" spans="1:13" x14ac:dyDescent="0.25">
      <c r="A6347">
        <v>6348</v>
      </c>
      <c r="B6347">
        <v>38544.848124999997</v>
      </c>
      <c r="C6347">
        <v>21</v>
      </c>
      <c r="D6347">
        <v>66</v>
      </c>
      <c r="E6347">
        <v>38552.664097222223</v>
      </c>
      <c r="F6347">
        <v>2</v>
      </c>
      <c r="G6347">
        <v>38763.89644675926</v>
      </c>
      <c r="H6347">
        <v>5.99</v>
      </c>
      <c r="I6347">
        <v>1805</v>
      </c>
      <c r="J6347">
        <v>38544.848124999997</v>
      </c>
      <c r="K6347">
        <v>20</v>
      </c>
      <c r="L6347" t="s">
        <v>16</v>
      </c>
      <c r="M6347">
        <v>4</v>
      </c>
    </row>
    <row r="6348" spans="1:13" x14ac:dyDescent="0.25">
      <c r="A6348">
        <v>6349</v>
      </c>
      <c r="B6348">
        <v>38544.850752314815</v>
      </c>
      <c r="C6348">
        <v>1581</v>
      </c>
      <c r="D6348">
        <v>216</v>
      </c>
      <c r="E6348">
        <v>38554.024363425924</v>
      </c>
      <c r="F6348">
        <v>2</v>
      </c>
      <c r="G6348">
        <v>38763.89644675926</v>
      </c>
      <c r="H6348">
        <v>7.99</v>
      </c>
      <c r="I6348">
        <v>5866</v>
      </c>
      <c r="J6348">
        <v>38544.850752314815</v>
      </c>
      <c r="K6348">
        <v>20</v>
      </c>
      <c r="L6348" t="s">
        <v>21</v>
      </c>
      <c r="M6348">
        <v>347</v>
      </c>
    </row>
    <row r="6349" spans="1:13" x14ac:dyDescent="0.25">
      <c r="A6349">
        <v>6350</v>
      </c>
      <c r="B6349">
        <v>38544.85434027778</v>
      </c>
      <c r="C6349">
        <v>2853</v>
      </c>
      <c r="D6349">
        <v>225</v>
      </c>
      <c r="E6349">
        <v>38549.896006944444</v>
      </c>
      <c r="F6349">
        <v>1</v>
      </c>
      <c r="G6349">
        <v>38763.89644675926</v>
      </c>
      <c r="H6349">
        <v>2.99</v>
      </c>
      <c r="I6349">
        <v>6073</v>
      </c>
      <c r="J6349">
        <v>38544.85434027778</v>
      </c>
      <c r="K6349">
        <v>20</v>
      </c>
      <c r="L6349" t="s">
        <v>23</v>
      </c>
      <c r="M6349">
        <v>625</v>
      </c>
    </row>
    <row r="6350" spans="1:13" x14ac:dyDescent="0.25">
      <c r="A6350">
        <v>6351</v>
      </c>
      <c r="B6350">
        <v>38544.855370370373</v>
      </c>
      <c r="C6350">
        <v>1852</v>
      </c>
      <c r="D6350">
        <v>507</v>
      </c>
      <c r="E6350">
        <v>38551.719953703701</v>
      </c>
      <c r="F6350">
        <v>2</v>
      </c>
      <c r="G6350">
        <v>38763.89644675926</v>
      </c>
      <c r="H6350">
        <v>6.99</v>
      </c>
      <c r="I6350">
        <v>13673</v>
      </c>
      <c r="J6350">
        <v>38544.855370370373</v>
      </c>
      <c r="K6350">
        <v>20</v>
      </c>
      <c r="L6350" t="s">
        <v>20</v>
      </c>
      <c r="M6350">
        <v>403</v>
      </c>
    </row>
    <row r="6351" spans="1:13" x14ac:dyDescent="0.25">
      <c r="A6351">
        <v>6352</v>
      </c>
      <c r="B6351">
        <v>38544.857094907406</v>
      </c>
      <c r="C6351">
        <v>1143</v>
      </c>
      <c r="D6351">
        <v>235</v>
      </c>
      <c r="E6351">
        <v>38546.825844907406</v>
      </c>
      <c r="F6351">
        <v>1</v>
      </c>
      <c r="G6351">
        <v>38763.89644675926</v>
      </c>
      <c r="H6351">
        <v>4.99</v>
      </c>
      <c r="I6351">
        <v>6329</v>
      </c>
      <c r="J6351">
        <v>38544.857094907406</v>
      </c>
      <c r="K6351">
        <v>20</v>
      </c>
      <c r="L6351" t="s">
        <v>24</v>
      </c>
      <c r="M6351">
        <v>253</v>
      </c>
    </row>
    <row r="6352" spans="1:13" x14ac:dyDescent="0.25">
      <c r="A6352">
        <v>6353</v>
      </c>
      <c r="B6352">
        <v>38544.867314814815</v>
      </c>
      <c r="C6352">
        <v>699</v>
      </c>
      <c r="D6352">
        <v>130</v>
      </c>
      <c r="E6352">
        <v>38554.008287037039</v>
      </c>
      <c r="F6352">
        <v>1</v>
      </c>
      <c r="G6352">
        <v>38763.89644675926</v>
      </c>
      <c r="H6352">
        <v>3.99</v>
      </c>
      <c r="I6352">
        <v>3514</v>
      </c>
      <c r="J6352">
        <v>38544.867314814815</v>
      </c>
      <c r="K6352">
        <v>20</v>
      </c>
      <c r="L6352" t="s">
        <v>23</v>
      </c>
      <c r="M6352">
        <v>153</v>
      </c>
    </row>
    <row r="6353" spans="1:13" x14ac:dyDescent="0.25">
      <c r="A6353">
        <v>6354</v>
      </c>
      <c r="B6353">
        <v>38544.871145833335</v>
      </c>
      <c r="C6353">
        <v>3203</v>
      </c>
      <c r="D6353">
        <v>176</v>
      </c>
      <c r="E6353">
        <v>38551.990590277775</v>
      </c>
      <c r="F6353">
        <v>2</v>
      </c>
      <c r="G6353">
        <v>38763.89644675926</v>
      </c>
      <c r="H6353">
        <v>6.99</v>
      </c>
      <c r="I6353">
        <v>4780</v>
      </c>
      <c r="J6353">
        <v>38544.871145833335</v>
      </c>
      <c r="K6353">
        <v>20</v>
      </c>
      <c r="L6353" t="s">
        <v>17</v>
      </c>
      <c r="M6353">
        <v>704</v>
      </c>
    </row>
    <row r="6354" spans="1:13" x14ac:dyDescent="0.25">
      <c r="A6354">
        <v>6355</v>
      </c>
      <c r="B6354">
        <v>38544.872557870367</v>
      </c>
      <c r="C6354">
        <v>2472</v>
      </c>
      <c r="D6354">
        <v>482</v>
      </c>
      <c r="E6354">
        <v>38553.076724537037</v>
      </c>
      <c r="F6354">
        <v>2</v>
      </c>
      <c r="G6354">
        <v>38763.89644675926</v>
      </c>
      <c r="H6354">
        <v>8.99</v>
      </c>
      <c r="I6354">
        <v>13019</v>
      </c>
      <c r="J6354">
        <v>38544.872557870367</v>
      </c>
      <c r="K6354">
        <v>20</v>
      </c>
      <c r="L6354" t="s">
        <v>24</v>
      </c>
      <c r="M6354">
        <v>542</v>
      </c>
    </row>
    <row r="6355" spans="1:13" x14ac:dyDescent="0.25">
      <c r="A6355">
        <v>6356</v>
      </c>
      <c r="B6355">
        <v>38544.873472222222</v>
      </c>
      <c r="C6355">
        <v>2645</v>
      </c>
      <c r="D6355">
        <v>149</v>
      </c>
      <c r="E6355">
        <v>38545.945</v>
      </c>
      <c r="F6355">
        <v>2</v>
      </c>
      <c r="G6355">
        <v>38763.89644675926</v>
      </c>
      <c r="H6355">
        <v>4.99</v>
      </c>
      <c r="I6355">
        <v>4072</v>
      </c>
      <c r="J6355">
        <v>38544.873472222222</v>
      </c>
      <c r="K6355">
        <v>20</v>
      </c>
      <c r="L6355" t="s">
        <v>27</v>
      </c>
      <c r="M6355">
        <v>580</v>
      </c>
    </row>
    <row r="6356" spans="1:13" x14ac:dyDescent="0.25">
      <c r="A6356">
        <v>6357</v>
      </c>
      <c r="B6356">
        <v>38544.874201388891</v>
      </c>
      <c r="C6356">
        <v>658</v>
      </c>
      <c r="D6356">
        <v>252</v>
      </c>
      <c r="E6356">
        <v>38545.629756944443</v>
      </c>
      <c r="F6356">
        <v>1</v>
      </c>
      <c r="G6356">
        <v>38763.89644675926</v>
      </c>
      <c r="H6356">
        <v>0.99</v>
      </c>
      <c r="I6356">
        <v>6795</v>
      </c>
      <c r="J6356">
        <v>38544.874201388891</v>
      </c>
      <c r="K6356">
        <v>20</v>
      </c>
      <c r="L6356" t="s">
        <v>22</v>
      </c>
      <c r="M6356">
        <v>142</v>
      </c>
    </row>
    <row r="6357" spans="1:13" x14ac:dyDescent="0.25">
      <c r="A6357">
        <v>6358</v>
      </c>
      <c r="B6357">
        <v>38544.877222222225</v>
      </c>
      <c r="C6357">
        <v>4527</v>
      </c>
      <c r="D6357">
        <v>567</v>
      </c>
      <c r="E6357">
        <v>38548.837638888886</v>
      </c>
      <c r="F6357">
        <v>2</v>
      </c>
      <c r="G6357">
        <v>38763.89644675926</v>
      </c>
      <c r="H6357">
        <v>2.99</v>
      </c>
      <c r="I6357">
        <v>15195</v>
      </c>
      <c r="J6357">
        <v>38544.877222222225</v>
      </c>
      <c r="K6357">
        <v>21</v>
      </c>
      <c r="L6357" t="s">
        <v>21</v>
      </c>
      <c r="M6357">
        <v>988</v>
      </c>
    </row>
    <row r="6358" spans="1:13" x14ac:dyDescent="0.25">
      <c r="A6358">
        <v>6359</v>
      </c>
      <c r="B6358">
        <v>38544.879363425927</v>
      </c>
      <c r="C6358">
        <v>1656</v>
      </c>
      <c r="D6358">
        <v>30</v>
      </c>
      <c r="E6358">
        <v>38549.118946759256</v>
      </c>
      <c r="F6358">
        <v>2</v>
      </c>
      <c r="G6358">
        <v>38763.89644675926</v>
      </c>
      <c r="H6358">
        <v>2.99</v>
      </c>
      <c r="I6358">
        <v>830</v>
      </c>
      <c r="J6358">
        <v>38544.879363425927</v>
      </c>
      <c r="K6358">
        <v>21</v>
      </c>
      <c r="L6358" t="s">
        <v>26</v>
      </c>
      <c r="M6358">
        <v>361</v>
      </c>
    </row>
    <row r="6359" spans="1:13" x14ac:dyDescent="0.25">
      <c r="A6359">
        <v>6360</v>
      </c>
      <c r="B6359">
        <v>38544.880324074074</v>
      </c>
      <c r="C6359">
        <v>3075</v>
      </c>
      <c r="D6359">
        <v>338</v>
      </c>
      <c r="E6359">
        <v>38549.633101851854</v>
      </c>
      <c r="F6359">
        <v>1</v>
      </c>
      <c r="G6359">
        <v>38763.89644675926</v>
      </c>
      <c r="H6359">
        <v>4.99</v>
      </c>
      <c r="I6359">
        <v>9140</v>
      </c>
      <c r="J6359">
        <v>38544.880324074074</v>
      </c>
      <c r="K6359">
        <v>21</v>
      </c>
      <c r="L6359" t="s">
        <v>26</v>
      </c>
      <c r="M6359">
        <v>676</v>
      </c>
    </row>
    <row r="6360" spans="1:13" x14ac:dyDescent="0.25">
      <c r="A6360">
        <v>6361</v>
      </c>
      <c r="B6360">
        <v>38544.881412037037</v>
      </c>
      <c r="C6360">
        <v>2903</v>
      </c>
      <c r="D6360">
        <v>561</v>
      </c>
      <c r="E6360">
        <v>38547.768217592595</v>
      </c>
      <c r="F6360">
        <v>2</v>
      </c>
      <c r="G6360">
        <v>38763.89644675926</v>
      </c>
      <c r="H6360">
        <v>2.99</v>
      </c>
      <c r="I6360">
        <v>15032</v>
      </c>
      <c r="J6360">
        <v>38544.881412037037</v>
      </c>
      <c r="K6360">
        <v>21</v>
      </c>
      <c r="L6360" t="s">
        <v>17</v>
      </c>
      <c r="M6360">
        <v>638</v>
      </c>
    </row>
    <row r="6361" spans="1:13" x14ac:dyDescent="0.25">
      <c r="A6361">
        <v>6362</v>
      </c>
      <c r="B6361">
        <v>38544.881608796299</v>
      </c>
      <c r="C6361">
        <v>4259</v>
      </c>
      <c r="D6361">
        <v>358</v>
      </c>
      <c r="E6361">
        <v>38546.964247685188</v>
      </c>
      <c r="F6361">
        <v>1</v>
      </c>
      <c r="G6361">
        <v>38763.89644675926</v>
      </c>
      <c r="H6361">
        <v>2.99</v>
      </c>
      <c r="I6361">
        <v>9673</v>
      </c>
      <c r="J6361">
        <v>38544.881608796299</v>
      </c>
      <c r="K6361">
        <v>21</v>
      </c>
      <c r="L6361" t="s">
        <v>22</v>
      </c>
      <c r="M6361">
        <v>926</v>
      </c>
    </row>
    <row r="6362" spans="1:13" x14ac:dyDescent="0.25">
      <c r="A6362">
        <v>6363</v>
      </c>
      <c r="B6362">
        <v>38544.884247685186</v>
      </c>
      <c r="C6362">
        <v>4167</v>
      </c>
      <c r="D6362">
        <v>344</v>
      </c>
      <c r="E6362">
        <v>38553.655775462961</v>
      </c>
      <c r="F6362">
        <v>1</v>
      </c>
      <c r="G6362">
        <v>38763.89644675926</v>
      </c>
      <c r="H6362">
        <v>5.99</v>
      </c>
      <c r="I6362">
        <v>9302</v>
      </c>
      <c r="J6362">
        <v>38544.884247685186</v>
      </c>
      <c r="K6362">
        <v>21</v>
      </c>
      <c r="L6362" t="s">
        <v>17</v>
      </c>
      <c r="M6362">
        <v>906</v>
      </c>
    </row>
    <row r="6363" spans="1:13" x14ac:dyDescent="0.25">
      <c r="A6363">
        <v>6364</v>
      </c>
      <c r="B6363">
        <v>38544.885277777779</v>
      </c>
      <c r="C6363">
        <v>4146</v>
      </c>
      <c r="D6363">
        <v>160</v>
      </c>
      <c r="E6363">
        <v>38553.972777777781</v>
      </c>
      <c r="F6363">
        <v>2</v>
      </c>
      <c r="G6363">
        <v>38763.89644675926</v>
      </c>
      <c r="H6363">
        <v>6.99</v>
      </c>
      <c r="I6363">
        <v>4350</v>
      </c>
      <c r="J6363">
        <v>38544.885277777779</v>
      </c>
      <c r="K6363">
        <v>21</v>
      </c>
      <c r="L6363" t="s">
        <v>18</v>
      </c>
      <c r="M6363">
        <v>901</v>
      </c>
    </row>
    <row r="6364" spans="1:13" x14ac:dyDescent="0.25">
      <c r="A6364">
        <v>6365</v>
      </c>
      <c r="B6364">
        <v>38544.88726851852</v>
      </c>
      <c r="C6364">
        <v>4550</v>
      </c>
      <c r="D6364">
        <v>566</v>
      </c>
      <c r="E6364">
        <v>38547.87060185185</v>
      </c>
      <c r="F6364">
        <v>1</v>
      </c>
      <c r="G6364">
        <v>38763.89644675926</v>
      </c>
      <c r="H6364">
        <v>2.99</v>
      </c>
      <c r="I6364">
        <v>15165</v>
      </c>
      <c r="J6364">
        <v>38544.88726851852</v>
      </c>
      <c r="K6364">
        <v>21</v>
      </c>
      <c r="L6364" t="s">
        <v>15</v>
      </c>
      <c r="M6364">
        <v>993</v>
      </c>
    </row>
    <row r="6365" spans="1:13" x14ac:dyDescent="0.25">
      <c r="A6365">
        <v>6366</v>
      </c>
      <c r="B6365">
        <v>38544.887685185182</v>
      </c>
      <c r="C6365">
        <v>3989</v>
      </c>
      <c r="D6365">
        <v>366</v>
      </c>
      <c r="E6365">
        <v>38550.014768518522</v>
      </c>
      <c r="F6365">
        <v>1</v>
      </c>
      <c r="G6365">
        <v>38763.89644675926</v>
      </c>
      <c r="H6365">
        <v>4.99</v>
      </c>
      <c r="I6365">
        <v>9890</v>
      </c>
      <c r="J6365">
        <v>38544.887685185182</v>
      </c>
      <c r="K6365">
        <v>21</v>
      </c>
      <c r="L6365" t="s">
        <v>24</v>
      </c>
      <c r="M6365">
        <v>869</v>
      </c>
    </row>
    <row r="6366" spans="1:13" x14ac:dyDescent="0.25">
      <c r="A6366">
        <v>6367</v>
      </c>
      <c r="B6366">
        <v>38544.887835648151</v>
      </c>
      <c r="C6366">
        <v>1465</v>
      </c>
      <c r="D6366">
        <v>357</v>
      </c>
      <c r="E6366">
        <v>38548.045474537037</v>
      </c>
      <c r="F6366">
        <v>1</v>
      </c>
      <c r="G6366">
        <v>38763.89644675926</v>
      </c>
      <c r="H6366">
        <v>4.99</v>
      </c>
      <c r="I6366">
        <v>9648</v>
      </c>
      <c r="J6366">
        <v>38544.887835648151</v>
      </c>
      <c r="K6366">
        <v>21</v>
      </c>
      <c r="L6366" t="s">
        <v>27</v>
      </c>
      <c r="M6366">
        <v>320</v>
      </c>
    </row>
    <row r="6367" spans="1:13" x14ac:dyDescent="0.25">
      <c r="A6367">
        <v>6368</v>
      </c>
      <c r="B6367">
        <v>38544.888206018521</v>
      </c>
      <c r="C6367">
        <v>3666</v>
      </c>
      <c r="D6367">
        <v>588</v>
      </c>
      <c r="E6367">
        <v>38546.747233796297</v>
      </c>
      <c r="F6367">
        <v>2</v>
      </c>
      <c r="G6367">
        <v>38763.89644675926</v>
      </c>
      <c r="H6367">
        <v>4.99</v>
      </c>
      <c r="I6367">
        <v>15747</v>
      </c>
      <c r="J6367">
        <v>38544.888206018521</v>
      </c>
      <c r="K6367">
        <v>21</v>
      </c>
      <c r="L6367" t="s">
        <v>24</v>
      </c>
      <c r="M6367">
        <v>803</v>
      </c>
    </row>
    <row r="6368" spans="1:13" x14ac:dyDescent="0.25">
      <c r="A6368">
        <v>6369</v>
      </c>
      <c r="B6368">
        <v>38544.891388888886</v>
      </c>
      <c r="C6368">
        <v>1086</v>
      </c>
      <c r="D6368">
        <v>252</v>
      </c>
      <c r="E6368">
        <v>38546.933055555557</v>
      </c>
      <c r="F6368">
        <v>2</v>
      </c>
      <c r="G6368">
        <v>38763.89644675926</v>
      </c>
      <c r="H6368">
        <v>0.99</v>
      </c>
      <c r="I6368">
        <v>6796</v>
      </c>
      <c r="J6368">
        <v>38544.891388888886</v>
      </c>
      <c r="K6368">
        <v>21</v>
      </c>
      <c r="L6368" t="s">
        <v>17</v>
      </c>
      <c r="M6368">
        <v>242</v>
      </c>
    </row>
    <row r="6369" spans="1:13" x14ac:dyDescent="0.25">
      <c r="A6369">
        <v>6370</v>
      </c>
      <c r="B6369">
        <v>38544.894814814812</v>
      </c>
      <c r="C6369">
        <v>1410</v>
      </c>
      <c r="D6369">
        <v>99</v>
      </c>
      <c r="E6369">
        <v>38553.119120370371</v>
      </c>
      <c r="F6369">
        <v>2</v>
      </c>
      <c r="G6369">
        <v>38763.89644675926</v>
      </c>
      <c r="H6369">
        <v>3.99</v>
      </c>
      <c r="I6369">
        <v>2676</v>
      </c>
      <c r="J6369">
        <v>38544.894814814812</v>
      </c>
      <c r="K6369">
        <v>21</v>
      </c>
      <c r="L6369" t="s">
        <v>13</v>
      </c>
      <c r="M6369">
        <v>309</v>
      </c>
    </row>
    <row r="6370" spans="1:13" x14ac:dyDescent="0.25">
      <c r="A6370">
        <v>6371</v>
      </c>
      <c r="B6370">
        <v>38544.897118055553</v>
      </c>
      <c r="C6370">
        <v>4297</v>
      </c>
      <c r="D6370">
        <v>265</v>
      </c>
      <c r="E6370">
        <v>38549.965868055559</v>
      </c>
      <c r="F6370">
        <v>1</v>
      </c>
      <c r="G6370">
        <v>38763.89644675926</v>
      </c>
      <c r="H6370">
        <v>4.99</v>
      </c>
      <c r="I6370">
        <v>7163</v>
      </c>
      <c r="J6370">
        <v>38544.897118055553</v>
      </c>
      <c r="K6370">
        <v>21</v>
      </c>
      <c r="L6370" t="s">
        <v>14</v>
      </c>
      <c r="M6370">
        <v>936</v>
      </c>
    </row>
    <row r="6371" spans="1:13" x14ac:dyDescent="0.25">
      <c r="A6371">
        <v>6372</v>
      </c>
      <c r="B6371">
        <v>38544.899375000001</v>
      </c>
      <c r="C6371">
        <v>741</v>
      </c>
      <c r="D6371">
        <v>64</v>
      </c>
      <c r="E6371">
        <v>38548.10423611111</v>
      </c>
      <c r="F6371">
        <v>2</v>
      </c>
      <c r="G6371">
        <v>38763.89644675926</v>
      </c>
      <c r="H6371">
        <v>2.99</v>
      </c>
      <c r="I6371">
        <v>1747</v>
      </c>
      <c r="J6371">
        <v>38544.899375000001</v>
      </c>
      <c r="K6371">
        <v>21</v>
      </c>
      <c r="L6371" t="s">
        <v>24</v>
      </c>
      <c r="M6371">
        <v>162</v>
      </c>
    </row>
    <row r="6372" spans="1:13" x14ac:dyDescent="0.25">
      <c r="A6372">
        <v>6373</v>
      </c>
      <c r="B6372">
        <v>38544.899537037039</v>
      </c>
      <c r="C6372">
        <v>1042</v>
      </c>
      <c r="D6372">
        <v>115</v>
      </c>
      <c r="E6372">
        <v>38546.97384259259</v>
      </c>
      <c r="F6372">
        <v>2</v>
      </c>
      <c r="G6372">
        <v>38763.89644675926</v>
      </c>
      <c r="H6372">
        <v>0.99</v>
      </c>
      <c r="I6372">
        <v>3103</v>
      </c>
      <c r="J6372">
        <v>38544.899537037039</v>
      </c>
      <c r="K6372">
        <v>21</v>
      </c>
      <c r="L6372" t="s">
        <v>21</v>
      </c>
      <c r="M6372">
        <v>233</v>
      </c>
    </row>
    <row r="6373" spans="1:13" x14ac:dyDescent="0.25">
      <c r="A6373">
        <v>6374</v>
      </c>
      <c r="B6373">
        <v>38544.90011574074</v>
      </c>
      <c r="C6373">
        <v>266</v>
      </c>
      <c r="D6373">
        <v>244</v>
      </c>
      <c r="E6373">
        <v>38550.659837962965</v>
      </c>
      <c r="F6373">
        <v>2</v>
      </c>
      <c r="G6373">
        <v>38763.89644675926</v>
      </c>
      <c r="H6373">
        <v>4.99</v>
      </c>
      <c r="I6373">
        <v>6601</v>
      </c>
      <c r="J6373">
        <v>38544.90011574074</v>
      </c>
      <c r="K6373">
        <v>21</v>
      </c>
      <c r="L6373" t="s">
        <v>15</v>
      </c>
      <c r="M6373">
        <v>59</v>
      </c>
    </row>
    <row r="6374" spans="1:13" x14ac:dyDescent="0.25">
      <c r="A6374">
        <v>6375</v>
      </c>
      <c r="B6374">
        <v>38544.902615740742</v>
      </c>
      <c r="C6374">
        <v>1936</v>
      </c>
      <c r="D6374">
        <v>8</v>
      </c>
      <c r="E6374">
        <v>38551.092199074075</v>
      </c>
      <c r="F6374">
        <v>2</v>
      </c>
      <c r="G6374">
        <v>38763.89644675926</v>
      </c>
      <c r="H6374">
        <v>4.99</v>
      </c>
      <c r="I6374">
        <v>218</v>
      </c>
      <c r="J6374">
        <v>38544.902615740742</v>
      </c>
      <c r="K6374">
        <v>21</v>
      </c>
      <c r="L6374" t="s">
        <v>19</v>
      </c>
      <c r="M6374">
        <v>421</v>
      </c>
    </row>
    <row r="6375" spans="1:13" x14ac:dyDescent="0.25">
      <c r="A6375">
        <v>6376</v>
      </c>
      <c r="B6375">
        <v>38544.903043981481</v>
      </c>
      <c r="C6375">
        <v>1834</v>
      </c>
      <c r="D6375">
        <v>263</v>
      </c>
      <c r="E6375">
        <v>38546.969710648147</v>
      </c>
      <c r="F6375">
        <v>1</v>
      </c>
      <c r="G6375">
        <v>38763.89644675926</v>
      </c>
      <c r="H6375">
        <v>4.99</v>
      </c>
      <c r="I6375">
        <v>7108</v>
      </c>
      <c r="J6375">
        <v>38544.903043981481</v>
      </c>
      <c r="K6375">
        <v>21</v>
      </c>
      <c r="L6375" t="s">
        <v>14</v>
      </c>
      <c r="M6375">
        <v>398</v>
      </c>
    </row>
    <row r="6376" spans="1:13" x14ac:dyDescent="0.25">
      <c r="A6376">
        <v>6377</v>
      </c>
      <c r="B6376">
        <v>38544.903657407405</v>
      </c>
      <c r="C6376">
        <v>4017</v>
      </c>
      <c r="D6376">
        <v>118</v>
      </c>
      <c r="E6376">
        <v>38548.83699074074</v>
      </c>
      <c r="F6376">
        <v>1</v>
      </c>
      <c r="G6376">
        <v>38763.89644675926</v>
      </c>
      <c r="H6376">
        <v>0.99</v>
      </c>
      <c r="I6376">
        <v>3173</v>
      </c>
      <c r="J6376">
        <v>38544.903657407405</v>
      </c>
      <c r="K6376">
        <v>21</v>
      </c>
      <c r="L6376" t="s">
        <v>26</v>
      </c>
      <c r="M6376">
        <v>875</v>
      </c>
    </row>
    <row r="6377" spans="1:13" x14ac:dyDescent="0.25">
      <c r="A6377">
        <v>6378</v>
      </c>
      <c r="B6377">
        <v>38544.9065162037</v>
      </c>
      <c r="C6377">
        <v>3170</v>
      </c>
      <c r="D6377">
        <v>145</v>
      </c>
      <c r="E6377">
        <v>38547.705821759257</v>
      </c>
      <c r="F6377">
        <v>1</v>
      </c>
      <c r="G6377">
        <v>38763.89644675926</v>
      </c>
      <c r="H6377">
        <v>0.99</v>
      </c>
      <c r="I6377">
        <v>3932</v>
      </c>
      <c r="J6377">
        <v>38544.9065162037</v>
      </c>
      <c r="K6377">
        <v>21</v>
      </c>
      <c r="L6377" t="s">
        <v>18</v>
      </c>
      <c r="M6377">
        <v>696</v>
      </c>
    </row>
    <row r="6378" spans="1:13" x14ac:dyDescent="0.25">
      <c r="A6378">
        <v>6379</v>
      </c>
      <c r="B6378">
        <v>38544.91070601852</v>
      </c>
      <c r="C6378">
        <v>522</v>
      </c>
      <c r="D6378">
        <v>287</v>
      </c>
      <c r="E6378">
        <v>38550.151678240742</v>
      </c>
      <c r="F6378">
        <v>2</v>
      </c>
      <c r="G6378">
        <v>38763.89644675926</v>
      </c>
      <c r="H6378">
        <v>3.99</v>
      </c>
      <c r="I6378">
        <v>7772</v>
      </c>
      <c r="J6378">
        <v>38544.91070601852</v>
      </c>
      <c r="K6378">
        <v>21</v>
      </c>
      <c r="L6378" t="s">
        <v>24</v>
      </c>
      <c r="M6378">
        <v>115</v>
      </c>
    </row>
    <row r="6379" spans="1:13" x14ac:dyDescent="0.25">
      <c r="A6379">
        <v>6380</v>
      </c>
      <c r="B6379">
        <v>38544.913657407407</v>
      </c>
      <c r="C6379">
        <v>3378</v>
      </c>
      <c r="D6379">
        <v>172</v>
      </c>
      <c r="E6379">
        <v>38550.862962962965</v>
      </c>
      <c r="F6379">
        <v>1</v>
      </c>
      <c r="G6379">
        <v>38763.89644675926</v>
      </c>
      <c r="H6379">
        <v>0.99</v>
      </c>
      <c r="I6379">
        <v>4666</v>
      </c>
      <c r="J6379">
        <v>38544.913657407407</v>
      </c>
      <c r="K6379">
        <v>21</v>
      </c>
      <c r="L6379" t="s">
        <v>14</v>
      </c>
      <c r="M6379">
        <v>741</v>
      </c>
    </row>
    <row r="6380" spans="1:13" x14ac:dyDescent="0.25">
      <c r="A6380">
        <v>6381</v>
      </c>
      <c r="B6380">
        <v>38544.915833333333</v>
      </c>
      <c r="C6380">
        <v>2584</v>
      </c>
      <c r="D6380">
        <v>340</v>
      </c>
      <c r="E6380">
        <v>38549.679722222223</v>
      </c>
      <c r="F6380">
        <v>1</v>
      </c>
      <c r="G6380">
        <v>38763.89644675926</v>
      </c>
      <c r="H6380">
        <v>4.99</v>
      </c>
      <c r="I6380">
        <v>9194</v>
      </c>
      <c r="J6380">
        <v>38544.915833333333</v>
      </c>
      <c r="K6380">
        <v>21</v>
      </c>
      <c r="L6380" t="s">
        <v>19</v>
      </c>
      <c r="M6380">
        <v>567</v>
      </c>
    </row>
    <row r="6381" spans="1:13" x14ac:dyDescent="0.25">
      <c r="A6381">
        <v>6382</v>
      </c>
      <c r="B6381">
        <v>38544.915891203702</v>
      </c>
      <c r="C6381">
        <v>3223</v>
      </c>
      <c r="D6381">
        <v>336</v>
      </c>
      <c r="E6381">
        <v>38550.888113425928</v>
      </c>
      <c r="F6381">
        <v>2</v>
      </c>
      <c r="G6381">
        <v>38763.89644675926</v>
      </c>
      <c r="H6381">
        <v>6.99</v>
      </c>
      <c r="I6381">
        <v>9080</v>
      </c>
      <c r="J6381">
        <v>38544.915891203702</v>
      </c>
      <c r="K6381">
        <v>21</v>
      </c>
      <c r="L6381" t="s">
        <v>22</v>
      </c>
      <c r="M6381">
        <v>708</v>
      </c>
    </row>
    <row r="6382" spans="1:13" x14ac:dyDescent="0.25">
      <c r="A6382">
        <v>6383</v>
      </c>
      <c r="B6382">
        <v>38544.921446759261</v>
      </c>
      <c r="C6382">
        <v>4275</v>
      </c>
      <c r="D6382">
        <v>486</v>
      </c>
      <c r="E6382">
        <v>38550.673530092594</v>
      </c>
      <c r="F6382">
        <v>1</v>
      </c>
      <c r="G6382">
        <v>38763.89644675926</v>
      </c>
      <c r="H6382">
        <v>4.99</v>
      </c>
      <c r="I6382">
        <v>13127</v>
      </c>
      <c r="J6382">
        <v>38544.921446759261</v>
      </c>
      <c r="K6382">
        <v>22</v>
      </c>
      <c r="L6382" t="s">
        <v>23</v>
      </c>
      <c r="M6382">
        <v>930</v>
      </c>
    </row>
    <row r="6383" spans="1:13" x14ac:dyDescent="0.25">
      <c r="A6383">
        <v>6384</v>
      </c>
      <c r="B6383">
        <v>38544.9218287037</v>
      </c>
      <c r="C6383">
        <v>491</v>
      </c>
      <c r="D6383">
        <v>313</v>
      </c>
      <c r="E6383">
        <v>38549.944050925929</v>
      </c>
      <c r="F6383">
        <v>1</v>
      </c>
      <c r="G6383">
        <v>38763.89644675926</v>
      </c>
      <c r="H6383">
        <v>2.99</v>
      </c>
      <c r="I6383">
        <v>8490</v>
      </c>
      <c r="J6383">
        <v>38544.9218287037</v>
      </c>
      <c r="K6383">
        <v>22</v>
      </c>
      <c r="L6383" t="s">
        <v>27</v>
      </c>
      <c r="M6383">
        <v>109</v>
      </c>
    </row>
    <row r="6384" spans="1:13" x14ac:dyDescent="0.25">
      <c r="A6384">
        <v>6385</v>
      </c>
      <c r="B6384">
        <v>38544.921898148146</v>
      </c>
      <c r="C6384">
        <v>1830</v>
      </c>
      <c r="D6384">
        <v>69</v>
      </c>
      <c r="E6384">
        <v>38553.706620370373</v>
      </c>
      <c r="F6384">
        <v>1</v>
      </c>
      <c r="G6384">
        <v>38763.89644675926</v>
      </c>
      <c r="H6384">
        <v>6.99</v>
      </c>
      <c r="I6384">
        <v>1876</v>
      </c>
      <c r="J6384">
        <v>38544.921898148146</v>
      </c>
      <c r="K6384">
        <v>22</v>
      </c>
      <c r="L6384" t="s">
        <v>23</v>
      </c>
      <c r="M6384">
        <v>397</v>
      </c>
    </row>
    <row r="6385" spans="1:13" x14ac:dyDescent="0.25">
      <c r="A6385">
        <v>6386</v>
      </c>
      <c r="B6385">
        <v>38544.927048611113</v>
      </c>
      <c r="C6385">
        <v>633</v>
      </c>
      <c r="D6385">
        <v>593</v>
      </c>
      <c r="E6385">
        <v>38548.695798611108</v>
      </c>
      <c r="F6385">
        <v>2</v>
      </c>
      <c r="G6385">
        <v>38763.89644675926</v>
      </c>
      <c r="H6385">
        <v>2.99</v>
      </c>
      <c r="I6385">
        <v>15885</v>
      </c>
      <c r="J6385">
        <v>38544.927048611113</v>
      </c>
      <c r="K6385">
        <v>22</v>
      </c>
      <c r="L6385" t="s">
        <v>23</v>
      </c>
      <c r="M6385">
        <v>138</v>
      </c>
    </row>
    <row r="6386" spans="1:13" x14ac:dyDescent="0.25">
      <c r="A6386">
        <v>6387</v>
      </c>
      <c r="B6386">
        <v>38544.927731481483</v>
      </c>
      <c r="C6386">
        <v>1726</v>
      </c>
      <c r="D6386">
        <v>384</v>
      </c>
      <c r="E6386">
        <v>38547.847870370373</v>
      </c>
      <c r="F6386">
        <v>2</v>
      </c>
      <c r="G6386">
        <v>38763.89644675926</v>
      </c>
      <c r="H6386">
        <v>0.99</v>
      </c>
      <c r="I6386">
        <v>10409</v>
      </c>
      <c r="J6386">
        <v>38544.927731481483</v>
      </c>
      <c r="K6386">
        <v>22</v>
      </c>
      <c r="L6386" t="s">
        <v>19</v>
      </c>
      <c r="M6386">
        <v>376</v>
      </c>
    </row>
    <row r="6387" spans="1:13" x14ac:dyDescent="0.25">
      <c r="A6387">
        <v>6388</v>
      </c>
      <c r="B6387">
        <v>38544.928657407407</v>
      </c>
      <c r="C6387">
        <v>3506</v>
      </c>
      <c r="D6387">
        <v>525</v>
      </c>
      <c r="E6387">
        <v>38552.99324074074</v>
      </c>
      <c r="F6387">
        <v>2</v>
      </c>
      <c r="G6387">
        <v>38763.89644675926</v>
      </c>
      <c r="H6387">
        <v>6.99</v>
      </c>
      <c r="I6387">
        <v>14122</v>
      </c>
      <c r="J6387">
        <v>38544.928657407407</v>
      </c>
      <c r="K6387">
        <v>22</v>
      </c>
      <c r="L6387" t="s">
        <v>14</v>
      </c>
      <c r="M6387">
        <v>767</v>
      </c>
    </row>
    <row r="6388" spans="1:13" x14ac:dyDescent="0.25">
      <c r="A6388">
        <v>6389</v>
      </c>
      <c r="B6388">
        <v>38544.929398148146</v>
      </c>
      <c r="C6388">
        <v>2268</v>
      </c>
      <c r="D6388">
        <v>274</v>
      </c>
      <c r="E6388">
        <v>38549.70648148148</v>
      </c>
      <c r="F6388">
        <v>2</v>
      </c>
      <c r="G6388">
        <v>38763.89644675926</v>
      </c>
      <c r="H6388">
        <v>3.99</v>
      </c>
      <c r="I6388">
        <v>7413</v>
      </c>
      <c r="J6388">
        <v>38544.929398148146</v>
      </c>
      <c r="K6388">
        <v>22</v>
      </c>
      <c r="L6388" t="s">
        <v>27</v>
      </c>
      <c r="M6388">
        <v>490</v>
      </c>
    </row>
    <row r="6389" spans="1:13" x14ac:dyDescent="0.25">
      <c r="A6389">
        <v>6390</v>
      </c>
      <c r="B6389">
        <v>38544.930127314816</v>
      </c>
      <c r="C6389">
        <v>3057</v>
      </c>
      <c r="D6389">
        <v>77</v>
      </c>
      <c r="E6389">
        <v>38548.840543981481</v>
      </c>
      <c r="F6389">
        <v>2</v>
      </c>
      <c r="G6389">
        <v>38763.89644675926</v>
      </c>
      <c r="H6389">
        <v>2.99</v>
      </c>
      <c r="I6389">
        <v>2097</v>
      </c>
      <c r="J6389">
        <v>38544.930127314816</v>
      </c>
      <c r="K6389">
        <v>22</v>
      </c>
      <c r="L6389" t="s">
        <v>17</v>
      </c>
      <c r="M6389">
        <v>672</v>
      </c>
    </row>
    <row r="6390" spans="1:13" x14ac:dyDescent="0.25">
      <c r="A6390">
        <v>6391</v>
      </c>
      <c r="B6390">
        <v>38544.932743055557</v>
      </c>
      <c r="C6390">
        <v>1745</v>
      </c>
      <c r="D6390">
        <v>264</v>
      </c>
      <c r="E6390">
        <v>38548.959826388891</v>
      </c>
      <c r="F6390">
        <v>1</v>
      </c>
      <c r="G6390">
        <v>38763.89644675926</v>
      </c>
      <c r="H6390">
        <v>0.99</v>
      </c>
      <c r="I6390">
        <v>7135</v>
      </c>
      <c r="J6390">
        <v>38544.932743055557</v>
      </c>
      <c r="K6390">
        <v>22</v>
      </c>
      <c r="L6390" t="s">
        <v>20</v>
      </c>
      <c r="M6390">
        <v>379</v>
      </c>
    </row>
    <row r="6391" spans="1:13" x14ac:dyDescent="0.25">
      <c r="A6391">
        <v>6392</v>
      </c>
      <c r="B6391">
        <v>38544.934247685182</v>
      </c>
      <c r="C6391">
        <v>4406</v>
      </c>
      <c r="D6391">
        <v>468</v>
      </c>
      <c r="E6391">
        <v>38549.183553240742</v>
      </c>
      <c r="F6391">
        <v>1</v>
      </c>
      <c r="G6391">
        <v>38763.89644675926</v>
      </c>
      <c r="H6391">
        <v>0.99</v>
      </c>
      <c r="I6391">
        <v>12627</v>
      </c>
      <c r="J6391">
        <v>38544.934247685182</v>
      </c>
      <c r="K6391">
        <v>22</v>
      </c>
      <c r="L6391" t="s">
        <v>18</v>
      </c>
      <c r="M6391">
        <v>963</v>
      </c>
    </row>
    <row r="6392" spans="1:13" x14ac:dyDescent="0.25">
      <c r="A6392">
        <v>6393</v>
      </c>
      <c r="B6392">
        <v>38544.936249999999</v>
      </c>
      <c r="C6392">
        <v>3802</v>
      </c>
      <c r="D6392">
        <v>164</v>
      </c>
      <c r="E6392">
        <v>38547.752222222225</v>
      </c>
      <c r="F6392">
        <v>1</v>
      </c>
      <c r="G6392">
        <v>38763.89644675926</v>
      </c>
      <c r="H6392">
        <v>0.99</v>
      </c>
      <c r="I6392">
        <v>4457</v>
      </c>
      <c r="J6392">
        <v>38544.936249999999</v>
      </c>
      <c r="K6392">
        <v>22</v>
      </c>
      <c r="L6392" t="s">
        <v>15</v>
      </c>
      <c r="M6392">
        <v>833</v>
      </c>
    </row>
    <row r="6393" spans="1:13" x14ac:dyDescent="0.25">
      <c r="A6393">
        <v>6394</v>
      </c>
      <c r="B6393">
        <v>38544.936979166669</v>
      </c>
      <c r="C6393">
        <v>2574</v>
      </c>
      <c r="D6393">
        <v>52</v>
      </c>
      <c r="E6393">
        <v>38553.096701388888</v>
      </c>
      <c r="F6393">
        <v>2</v>
      </c>
      <c r="G6393">
        <v>38763.89644675926</v>
      </c>
      <c r="H6393">
        <v>7.99</v>
      </c>
      <c r="I6393">
        <v>1434</v>
      </c>
      <c r="J6393">
        <v>38544.936979166669</v>
      </c>
      <c r="K6393">
        <v>22</v>
      </c>
      <c r="L6393" t="s">
        <v>25</v>
      </c>
      <c r="M6393">
        <v>563</v>
      </c>
    </row>
    <row r="6394" spans="1:13" x14ac:dyDescent="0.25">
      <c r="A6394">
        <v>6395</v>
      </c>
      <c r="B6394">
        <v>38544.937141203707</v>
      </c>
      <c r="C6394">
        <v>3058</v>
      </c>
      <c r="D6394">
        <v>264</v>
      </c>
      <c r="E6394">
        <v>38551.035057870373</v>
      </c>
      <c r="F6394">
        <v>1</v>
      </c>
      <c r="G6394">
        <v>38763.89644675926</v>
      </c>
      <c r="H6394">
        <v>2.99</v>
      </c>
      <c r="I6394">
        <v>7136</v>
      </c>
      <c r="J6394">
        <v>38544.937141203707</v>
      </c>
      <c r="K6394">
        <v>22</v>
      </c>
      <c r="L6394" t="s">
        <v>17</v>
      </c>
      <c r="M6394">
        <v>672</v>
      </c>
    </row>
    <row r="6395" spans="1:13" x14ac:dyDescent="0.25">
      <c r="A6395">
        <v>6396</v>
      </c>
      <c r="B6395">
        <v>38544.938287037039</v>
      </c>
      <c r="C6395">
        <v>2394</v>
      </c>
      <c r="D6395">
        <v>507</v>
      </c>
      <c r="E6395">
        <v>38552.721620370372</v>
      </c>
      <c r="F6395">
        <v>2</v>
      </c>
      <c r="G6395">
        <v>38763.89644675926</v>
      </c>
      <c r="H6395">
        <v>1.99</v>
      </c>
      <c r="I6395">
        <v>13674</v>
      </c>
      <c r="J6395">
        <v>38544.938287037039</v>
      </c>
      <c r="K6395">
        <v>22</v>
      </c>
      <c r="L6395" t="s">
        <v>28</v>
      </c>
      <c r="M6395">
        <v>523</v>
      </c>
    </row>
    <row r="6396" spans="1:13" x14ac:dyDescent="0.25">
      <c r="A6396">
        <v>6397</v>
      </c>
      <c r="B6396">
        <v>38544.940300925926</v>
      </c>
      <c r="C6396">
        <v>2423</v>
      </c>
      <c r="D6396">
        <v>287</v>
      </c>
      <c r="E6396">
        <v>38546.959050925929</v>
      </c>
      <c r="F6396">
        <v>1</v>
      </c>
      <c r="G6396">
        <v>38763.89644675926</v>
      </c>
      <c r="H6396">
        <v>2.99</v>
      </c>
      <c r="I6396">
        <v>7773</v>
      </c>
      <c r="J6396">
        <v>38544.940300925926</v>
      </c>
      <c r="K6396">
        <v>22</v>
      </c>
      <c r="L6396" t="s">
        <v>17</v>
      </c>
      <c r="M6396">
        <v>529</v>
      </c>
    </row>
    <row r="6397" spans="1:13" x14ac:dyDescent="0.25">
      <c r="A6397">
        <v>6398</v>
      </c>
      <c r="B6397">
        <v>38544.940844907411</v>
      </c>
      <c r="C6397">
        <v>1409</v>
      </c>
      <c r="D6397">
        <v>296</v>
      </c>
      <c r="E6397">
        <v>38550.749178240738</v>
      </c>
      <c r="F6397">
        <v>2</v>
      </c>
      <c r="G6397">
        <v>38763.89644675926</v>
      </c>
      <c r="H6397">
        <v>5.99</v>
      </c>
      <c r="I6397">
        <v>8030</v>
      </c>
      <c r="J6397">
        <v>38544.940844907411</v>
      </c>
      <c r="K6397">
        <v>22</v>
      </c>
      <c r="L6397" t="s">
        <v>17</v>
      </c>
      <c r="M6397">
        <v>308</v>
      </c>
    </row>
    <row r="6398" spans="1:13" x14ac:dyDescent="0.25">
      <c r="A6398">
        <v>6399</v>
      </c>
      <c r="B6398">
        <v>38544.943807870368</v>
      </c>
      <c r="C6398">
        <v>2031</v>
      </c>
      <c r="D6398">
        <v>288</v>
      </c>
      <c r="E6398">
        <v>38549.050057870372</v>
      </c>
      <c r="F6398">
        <v>1</v>
      </c>
      <c r="G6398">
        <v>38763.89644675926</v>
      </c>
      <c r="H6398">
        <v>2.99</v>
      </c>
      <c r="I6398">
        <v>7798</v>
      </c>
      <c r="J6398">
        <v>38544.943807870368</v>
      </c>
      <c r="K6398">
        <v>22</v>
      </c>
      <c r="L6398" t="s">
        <v>13</v>
      </c>
      <c r="M6398">
        <v>442</v>
      </c>
    </row>
    <row r="6399" spans="1:13" x14ac:dyDescent="0.25">
      <c r="A6399">
        <v>6400</v>
      </c>
      <c r="B6399">
        <v>38544.94703703704</v>
      </c>
      <c r="C6399">
        <v>3289</v>
      </c>
      <c r="D6399">
        <v>536</v>
      </c>
      <c r="E6399">
        <v>38552.16578703704</v>
      </c>
      <c r="F6399">
        <v>2</v>
      </c>
      <c r="G6399">
        <v>38763.89644675926</v>
      </c>
      <c r="H6399">
        <v>5.99</v>
      </c>
      <c r="I6399">
        <v>14437</v>
      </c>
      <c r="J6399">
        <v>38544.94703703704</v>
      </c>
      <c r="K6399">
        <v>22</v>
      </c>
      <c r="L6399" t="s">
        <v>13</v>
      </c>
      <c r="M6399">
        <v>724</v>
      </c>
    </row>
    <row r="6400" spans="1:13" x14ac:dyDescent="0.25">
      <c r="A6400">
        <v>6401</v>
      </c>
      <c r="B6400">
        <v>38544.947615740741</v>
      </c>
      <c r="C6400">
        <v>1427</v>
      </c>
      <c r="D6400">
        <v>35</v>
      </c>
      <c r="E6400">
        <v>38545.929560185185</v>
      </c>
      <c r="F6400">
        <v>2</v>
      </c>
      <c r="G6400">
        <v>38763.89644675926</v>
      </c>
      <c r="H6400">
        <v>4.99</v>
      </c>
      <c r="I6400">
        <v>968</v>
      </c>
      <c r="J6400">
        <v>38544.947615740741</v>
      </c>
      <c r="K6400">
        <v>22</v>
      </c>
      <c r="L6400" t="s">
        <v>23</v>
      </c>
      <c r="M6400">
        <v>312</v>
      </c>
    </row>
    <row r="6401" spans="1:13" x14ac:dyDescent="0.25">
      <c r="A6401">
        <v>6402</v>
      </c>
      <c r="B6401">
        <v>38544.94872685185</v>
      </c>
      <c r="C6401">
        <v>2576</v>
      </c>
      <c r="D6401">
        <v>66</v>
      </c>
      <c r="E6401">
        <v>38549.168171296296</v>
      </c>
      <c r="F6401">
        <v>1</v>
      </c>
      <c r="G6401">
        <v>38763.89644675926</v>
      </c>
      <c r="H6401">
        <v>3.99</v>
      </c>
      <c r="I6401">
        <v>1806</v>
      </c>
      <c r="J6401">
        <v>38544.94872685185</v>
      </c>
      <c r="K6401">
        <v>22</v>
      </c>
      <c r="L6401" t="s">
        <v>18</v>
      </c>
      <c r="M6401">
        <v>564</v>
      </c>
    </row>
    <row r="6402" spans="1:13" x14ac:dyDescent="0.25">
      <c r="A6402">
        <v>6403</v>
      </c>
      <c r="B6402">
        <v>38544.948900462965</v>
      </c>
      <c r="C6402">
        <v>1019</v>
      </c>
      <c r="D6402">
        <v>238</v>
      </c>
      <c r="E6402">
        <v>38546.927372685182</v>
      </c>
      <c r="F6402">
        <v>1</v>
      </c>
      <c r="G6402">
        <v>38763.89644675926</v>
      </c>
      <c r="H6402">
        <v>0.99</v>
      </c>
      <c r="I6402">
        <v>6426</v>
      </c>
      <c r="J6402">
        <v>38544.948900462965</v>
      </c>
      <c r="K6402">
        <v>22</v>
      </c>
      <c r="L6402" t="s">
        <v>28</v>
      </c>
      <c r="M6402">
        <v>228</v>
      </c>
    </row>
    <row r="6403" spans="1:13" x14ac:dyDescent="0.25">
      <c r="A6403">
        <v>6404</v>
      </c>
      <c r="B6403">
        <v>38544.951273148145</v>
      </c>
      <c r="C6403">
        <v>1183</v>
      </c>
      <c r="D6403">
        <v>526</v>
      </c>
      <c r="E6403">
        <v>38547.77071759259</v>
      </c>
      <c r="F6403">
        <v>2</v>
      </c>
      <c r="G6403">
        <v>38763.89644675926</v>
      </c>
      <c r="H6403">
        <v>4.99</v>
      </c>
      <c r="I6403">
        <v>14154</v>
      </c>
      <c r="J6403">
        <v>38544.951273148145</v>
      </c>
      <c r="K6403">
        <v>22</v>
      </c>
      <c r="L6403" t="s">
        <v>26</v>
      </c>
      <c r="M6403">
        <v>263</v>
      </c>
    </row>
    <row r="6404" spans="1:13" x14ac:dyDescent="0.25">
      <c r="A6404">
        <v>6405</v>
      </c>
      <c r="B6404">
        <v>38544.953611111108</v>
      </c>
      <c r="C6404">
        <v>3983</v>
      </c>
      <c r="D6404">
        <v>357</v>
      </c>
      <c r="E6404">
        <v>38551.959861111114</v>
      </c>
      <c r="F6404">
        <v>2</v>
      </c>
      <c r="G6404">
        <v>38763.89644675926</v>
      </c>
      <c r="H6404">
        <v>2.99</v>
      </c>
      <c r="I6404">
        <v>9649</v>
      </c>
      <c r="J6404">
        <v>38544.953611111108</v>
      </c>
      <c r="K6404">
        <v>22</v>
      </c>
      <c r="L6404" t="s">
        <v>21</v>
      </c>
      <c r="M6404">
        <v>868</v>
      </c>
    </row>
    <row r="6405" spans="1:13" x14ac:dyDescent="0.25">
      <c r="A6405">
        <v>6406</v>
      </c>
      <c r="B6405">
        <v>38544.95517361111</v>
      </c>
      <c r="C6405">
        <v>4439</v>
      </c>
      <c r="D6405">
        <v>392</v>
      </c>
      <c r="E6405">
        <v>38553.201701388891</v>
      </c>
      <c r="F6405">
        <v>2</v>
      </c>
      <c r="G6405">
        <v>38763.89644675926</v>
      </c>
      <c r="H6405">
        <v>2.99</v>
      </c>
      <c r="I6405">
        <v>10624</v>
      </c>
      <c r="J6405">
        <v>38544.95517361111</v>
      </c>
      <c r="K6405">
        <v>22</v>
      </c>
      <c r="L6405" t="s">
        <v>28</v>
      </c>
      <c r="M6405">
        <v>970</v>
      </c>
    </row>
    <row r="6406" spans="1:13" x14ac:dyDescent="0.25">
      <c r="A6406">
        <v>6407</v>
      </c>
      <c r="B6406">
        <v>38544.95994212963</v>
      </c>
      <c r="C6406">
        <v>775</v>
      </c>
      <c r="D6406">
        <v>140</v>
      </c>
      <c r="E6406">
        <v>38554.021053240744</v>
      </c>
      <c r="F6406">
        <v>1</v>
      </c>
      <c r="G6406">
        <v>38763.89644675926</v>
      </c>
      <c r="H6406">
        <v>9.99</v>
      </c>
      <c r="I6406">
        <v>3786</v>
      </c>
      <c r="J6406">
        <v>38544.95994212963</v>
      </c>
      <c r="K6406">
        <v>23</v>
      </c>
      <c r="L6406" t="s">
        <v>21</v>
      </c>
      <c r="M6406">
        <v>169</v>
      </c>
    </row>
    <row r="6407" spans="1:13" x14ac:dyDescent="0.25">
      <c r="A6407">
        <v>6408</v>
      </c>
      <c r="B6407">
        <v>38544.960439814815</v>
      </c>
      <c r="C6407">
        <v>2008</v>
      </c>
      <c r="D6407">
        <v>350</v>
      </c>
      <c r="E6407">
        <v>38552.964606481481</v>
      </c>
      <c r="F6407">
        <v>2</v>
      </c>
      <c r="G6407">
        <v>38763.89644675926</v>
      </c>
      <c r="H6407">
        <v>3.99</v>
      </c>
      <c r="I6407">
        <v>9475</v>
      </c>
      <c r="J6407">
        <v>38544.960439814815</v>
      </c>
      <c r="K6407">
        <v>23</v>
      </c>
      <c r="L6407" t="s">
        <v>13</v>
      </c>
      <c r="M6407">
        <v>437</v>
      </c>
    </row>
    <row r="6408" spans="1:13" x14ac:dyDescent="0.25">
      <c r="A6408">
        <v>6409</v>
      </c>
      <c r="B6408">
        <v>38544.962372685186</v>
      </c>
      <c r="C6408">
        <v>3859</v>
      </c>
      <c r="D6408">
        <v>537</v>
      </c>
      <c r="E6408">
        <v>38546.009594907409</v>
      </c>
      <c r="F6408">
        <v>2</v>
      </c>
      <c r="G6408">
        <v>38763.89644675926</v>
      </c>
      <c r="H6408">
        <v>4.99</v>
      </c>
      <c r="I6408">
        <v>14463</v>
      </c>
      <c r="J6408">
        <v>38544.962372685186</v>
      </c>
      <c r="K6408">
        <v>23</v>
      </c>
      <c r="L6408" t="s">
        <v>19</v>
      </c>
      <c r="M6408">
        <v>845</v>
      </c>
    </row>
    <row r="6409" spans="1:13" x14ac:dyDescent="0.25">
      <c r="A6409">
        <v>6410</v>
      </c>
      <c r="B6409">
        <v>38544.963958333334</v>
      </c>
      <c r="C6409">
        <v>1127</v>
      </c>
      <c r="D6409">
        <v>560</v>
      </c>
      <c r="E6409">
        <v>38552.831319444442</v>
      </c>
      <c r="F6409">
        <v>2</v>
      </c>
      <c r="G6409">
        <v>38763.89644675926</v>
      </c>
      <c r="H6409">
        <v>4.99</v>
      </c>
      <c r="I6409">
        <v>14999</v>
      </c>
      <c r="J6409">
        <v>38544.963958333334</v>
      </c>
      <c r="K6409">
        <v>23</v>
      </c>
      <c r="L6409" t="s">
        <v>24</v>
      </c>
      <c r="M6409">
        <v>250</v>
      </c>
    </row>
    <row r="6410" spans="1:13" x14ac:dyDescent="0.25">
      <c r="A6410">
        <v>6411</v>
      </c>
      <c r="B6410">
        <v>38544.965856481482</v>
      </c>
      <c r="C6410">
        <v>4347</v>
      </c>
      <c r="D6410">
        <v>124</v>
      </c>
      <c r="E6410">
        <v>38552.719328703701</v>
      </c>
      <c r="F6410">
        <v>1</v>
      </c>
      <c r="G6410">
        <v>38763.89644675926</v>
      </c>
      <c r="H6410">
        <v>2.99</v>
      </c>
      <c r="I6410">
        <v>3344</v>
      </c>
      <c r="J6410">
        <v>38544.965856481482</v>
      </c>
      <c r="K6410">
        <v>23</v>
      </c>
      <c r="L6410" t="s">
        <v>27</v>
      </c>
      <c r="M6410">
        <v>948</v>
      </c>
    </row>
    <row r="6411" spans="1:13" x14ac:dyDescent="0.25">
      <c r="A6411">
        <v>6412</v>
      </c>
      <c r="B6411">
        <v>38544.971770833334</v>
      </c>
      <c r="C6411">
        <v>3797</v>
      </c>
      <c r="D6411">
        <v>220</v>
      </c>
      <c r="E6411">
        <v>38549.825243055559</v>
      </c>
      <c r="F6411">
        <v>1</v>
      </c>
      <c r="G6411">
        <v>38763.89644675926</v>
      </c>
      <c r="H6411">
        <v>0.99</v>
      </c>
      <c r="I6411">
        <v>5955</v>
      </c>
      <c r="J6411">
        <v>38544.971770833334</v>
      </c>
      <c r="K6411">
        <v>23</v>
      </c>
      <c r="L6411" t="s">
        <v>13</v>
      </c>
      <c r="M6411">
        <v>832</v>
      </c>
    </row>
    <row r="6412" spans="1:13" x14ac:dyDescent="0.25">
      <c r="A6412">
        <v>6413</v>
      </c>
      <c r="B6412">
        <v>38544.9765162037</v>
      </c>
      <c r="C6412">
        <v>4446</v>
      </c>
      <c r="D6412">
        <v>251</v>
      </c>
      <c r="E6412">
        <v>38550.915405092594</v>
      </c>
      <c r="F6412">
        <v>2</v>
      </c>
      <c r="G6412">
        <v>38763.89644675926</v>
      </c>
      <c r="H6412">
        <v>6.99</v>
      </c>
      <c r="I6412">
        <v>6771</v>
      </c>
      <c r="J6412">
        <v>38544.9765162037</v>
      </c>
      <c r="K6412">
        <v>23</v>
      </c>
      <c r="L6412" t="s">
        <v>23</v>
      </c>
      <c r="M6412">
        <v>972</v>
      </c>
    </row>
    <row r="6413" spans="1:13" x14ac:dyDescent="0.25">
      <c r="A6413">
        <v>6414</v>
      </c>
      <c r="B6413">
        <v>38544.976539351854</v>
      </c>
      <c r="C6413">
        <v>814</v>
      </c>
      <c r="D6413">
        <v>502</v>
      </c>
      <c r="E6413">
        <v>38551.728622685187</v>
      </c>
      <c r="F6413">
        <v>1</v>
      </c>
      <c r="G6413">
        <v>38763.89644675926</v>
      </c>
      <c r="H6413">
        <v>7.99</v>
      </c>
      <c r="I6413">
        <v>13522</v>
      </c>
      <c r="J6413">
        <v>38544.976539351854</v>
      </c>
      <c r="K6413">
        <v>23</v>
      </c>
      <c r="L6413" t="s">
        <v>23</v>
      </c>
      <c r="M6413">
        <v>177</v>
      </c>
    </row>
    <row r="6414" spans="1:13" x14ac:dyDescent="0.25">
      <c r="A6414">
        <v>6415</v>
      </c>
      <c r="B6414">
        <v>38544.977685185186</v>
      </c>
      <c r="C6414">
        <v>4175</v>
      </c>
      <c r="D6414">
        <v>84</v>
      </c>
      <c r="E6414">
        <v>38552.937407407408</v>
      </c>
      <c r="F6414">
        <v>2</v>
      </c>
      <c r="G6414">
        <v>38763.89644675926</v>
      </c>
      <c r="H6414">
        <v>9.99</v>
      </c>
      <c r="I6414">
        <v>2284</v>
      </c>
      <c r="J6414">
        <v>38544.977685185186</v>
      </c>
      <c r="K6414">
        <v>23</v>
      </c>
      <c r="L6414" t="s">
        <v>19</v>
      </c>
      <c r="M6414">
        <v>908</v>
      </c>
    </row>
    <row r="6415" spans="1:13" x14ac:dyDescent="0.25">
      <c r="A6415">
        <v>6416</v>
      </c>
      <c r="B6415">
        <v>38544.978634259256</v>
      </c>
      <c r="C6415">
        <v>1063</v>
      </c>
      <c r="D6415">
        <v>158</v>
      </c>
      <c r="E6415">
        <v>38546.847384259258</v>
      </c>
      <c r="F6415">
        <v>1</v>
      </c>
      <c r="G6415">
        <v>38763.89644675926</v>
      </c>
      <c r="H6415">
        <v>2.99</v>
      </c>
      <c r="I6415">
        <v>4301</v>
      </c>
      <c r="J6415">
        <v>38544.978634259256</v>
      </c>
      <c r="K6415">
        <v>23</v>
      </c>
      <c r="L6415" t="s">
        <v>25</v>
      </c>
      <c r="M6415">
        <v>236</v>
      </c>
    </row>
    <row r="6416" spans="1:13" x14ac:dyDescent="0.25">
      <c r="A6416">
        <v>6417</v>
      </c>
      <c r="B6416">
        <v>38544.982766203706</v>
      </c>
      <c r="C6416">
        <v>3042</v>
      </c>
      <c r="D6416">
        <v>80</v>
      </c>
      <c r="E6416">
        <v>38551.833460648151</v>
      </c>
      <c r="F6416">
        <v>2</v>
      </c>
      <c r="G6416">
        <v>38763.89644675926</v>
      </c>
      <c r="H6416">
        <v>6.99</v>
      </c>
      <c r="I6416">
        <v>2176</v>
      </c>
      <c r="J6416">
        <v>38544.982766203706</v>
      </c>
      <c r="K6416">
        <v>23</v>
      </c>
      <c r="L6416" t="s">
        <v>26</v>
      </c>
      <c r="M6416">
        <v>667</v>
      </c>
    </row>
    <row r="6417" spans="1:13" x14ac:dyDescent="0.25">
      <c r="A6417">
        <v>6418</v>
      </c>
      <c r="B6417">
        <v>38544.98364583333</v>
      </c>
      <c r="C6417">
        <v>3101</v>
      </c>
      <c r="D6417">
        <v>185</v>
      </c>
      <c r="E6417">
        <v>38549.779479166667</v>
      </c>
      <c r="F6417">
        <v>1</v>
      </c>
      <c r="G6417">
        <v>38763.89644675926</v>
      </c>
      <c r="H6417">
        <v>1.99</v>
      </c>
      <c r="I6417">
        <v>5030</v>
      </c>
      <c r="J6417">
        <v>38544.98364583333</v>
      </c>
      <c r="K6417">
        <v>23</v>
      </c>
      <c r="L6417" t="s">
        <v>26</v>
      </c>
      <c r="M6417">
        <v>681</v>
      </c>
    </row>
    <row r="6418" spans="1:13" x14ac:dyDescent="0.25">
      <c r="A6418">
        <v>6419</v>
      </c>
      <c r="B6418">
        <v>38544.983773148146</v>
      </c>
      <c r="C6418">
        <v>3683</v>
      </c>
      <c r="D6418">
        <v>311</v>
      </c>
      <c r="E6418">
        <v>38546.141412037039</v>
      </c>
      <c r="F6418">
        <v>1</v>
      </c>
      <c r="G6418">
        <v>38763.89644675926</v>
      </c>
      <c r="H6418">
        <v>4.99</v>
      </c>
      <c r="I6418">
        <v>8442</v>
      </c>
      <c r="J6418">
        <v>38544.983773148146</v>
      </c>
      <c r="K6418">
        <v>23</v>
      </c>
      <c r="L6418" t="s">
        <v>18</v>
      </c>
      <c r="M6418">
        <v>805</v>
      </c>
    </row>
    <row r="6419" spans="1:13" x14ac:dyDescent="0.25">
      <c r="A6419">
        <v>6420</v>
      </c>
      <c r="B6419">
        <v>38544.985289351855</v>
      </c>
      <c r="C6419">
        <v>4443</v>
      </c>
      <c r="D6419">
        <v>206</v>
      </c>
      <c r="E6419">
        <v>38550.740844907406</v>
      </c>
      <c r="F6419">
        <v>2</v>
      </c>
      <c r="G6419">
        <v>38763.89644675926</v>
      </c>
      <c r="H6419">
        <v>6.99</v>
      </c>
      <c r="I6419">
        <v>5579</v>
      </c>
      <c r="J6419">
        <v>38544.985289351855</v>
      </c>
      <c r="K6419">
        <v>23</v>
      </c>
      <c r="L6419" t="s">
        <v>19</v>
      </c>
      <c r="M6419">
        <v>971</v>
      </c>
    </row>
    <row r="6420" spans="1:13" x14ac:dyDescent="0.25">
      <c r="A6420">
        <v>6421</v>
      </c>
      <c r="B6420">
        <v>38544.989872685182</v>
      </c>
      <c r="C6420">
        <v>4477</v>
      </c>
      <c r="D6420">
        <v>479</v>
      </c>
      <c r="E6420">
        <v>38548.864872685182</v>
      </c>
      <c r="F6420">
        <v>2</v>
      </c>
      <c r="G6420">
        <v>38763.89644675926</v>
      </c>
      <c r="H6420">
        <v>1.99</v>
      </c>
      <c r="I6420">
        <v>12940</v>
      </c>
      <c r="J6420">
        <v>38544.989872685182</v>
      </c>
      <c r="K6420">
        <v>23</v>
      </c>
      <c r="L6420" t="s">
        <v>17</v>
      </c>
      <c r="M6420">
        <v>978</v>
      </c>
    </row>
    <row r="6421" spans="1:13" x14ac:dyDescent="0.25">
      <c r="A6421">
        <v>6422</v>
      </c>
      <c r="B6421">
        <v>38544.990497685183</v>
      </c>
      <c r="C6421">
        <v>762</v>
      </c>
      <c r="D6421">
        <v>257</v>
      </c>
      <c r="E6421">
        <v>38553.925219907411</v>
      </c>
      <c r="F6421">
        <v>1</v>
      </c>
      <c r="G6421">
        <v>38763.89644675926</v>
      </c>
      <c r="H6421">
        <v>5.99</v>
      </c>
      <c r="I6421">
        <v>6928</v>
      </c>
      <c r="J6421">
        <v>38544.990497685183</v>
      </c>
      <c r="K6421">
        <v>23</v>
      </c>
      <c r="L6421" t="s">
        <v>28</v>
      </c>
      <c r="M6421">
        <v>166</v>
      </c>
    </row>
    <row r="6422" spans="1:13" x14ac:dyDescent="0.25">
      <c r="A6422">
        <v>6423</v>
      </c>
      <c r="B6422">
        <v>38544.991331018522</v>
      </c>
      <c r="C6422">
        <v>892</v>
      </c>
      <c r="D6422">
        <v>427</v>
      </c>
      <c r="E6422">
        <v>38552.761469907404</v>
      </c>
      <c r="F6422">
        <v>1</v>
      </c>
      <c r="G6422">
        <v>38763.89644675926</v>
      </c>
      <c r="H6422">
        <v>6.99</v>
      </c>
      <c r="I6422">
        <v>11542</v>
      </c>
      <c r="J6422">
        <v>38544.991331018522</v>
      </c>
      <c r="K6422">
        <v>23</v>
      </c>
      <c r="L6422" t="s">
        <v>22</v>
      </c>
      <c r="M6422">
        <v>199</v>
      </c>
    </row>
    <row r="6423" spans="1:13" x14ac:dyDescent="0.25">
      <c r="A6423">
        <v>6424</v>
      </c>
      <c r="B6423">
        <v>38544.992789351854</v>
      </c>
      <c r="C6423">
        <v>3040</v>
      </c>
      <c r="D6423">
        <v>359</v>
      </c>
      <c r="E6423">
        <v>38554.037233796298</v>
      </c>
      <c r="F6423">
        <v>1</v>
      </c>
      <c r="G6423">
        <v>38763.89644675926</v>
      </c>
      <c r="H6423">
        <v>9.99</v>
      </c>
      <c r="I6423">
        <v>9692</v>
      </c>
      <c r="J6423">
        <v>38544.992789351854</v>
      </c>
      <c r="K6423">
        <v>23</v>
      </c>
      <c r="L6423" t="s">
        <v>26</v>
      </c>
      <c r="M6423">
        <v>667</v>
      </c>
    </row>
    <row r="6424" spans="1:13" x14ac:dyDescent="0.25">
      <c r="A6424">
        <v>6425</v>
      </c>
      <c r="B6424">
        <v>38544.996435185189</v>
      </c>
      <c r="C6424">
        <v>2487</v>
      </c>
      <c r="D6424">
        <v>339</v>
      </c>
      <c r="E6424">
        <v>38546.776296296295</v>
      </c>
      <c r="F6424">
        <v>1</v>
      </c>
      <c r="G6424">
        <v>38763.89644675926</v>
      </c>
      <c r="H6424">
        <v>0.99</v>
      </c>
      <c r="I6424">
        <v>9166</v>
      </c>
      <c r="J6424">
        <v>38544.996435185189</v>
      </c>
      <c r="K6424">
        <v>23</v>
      </c>
      <c r="L6424" t="s">
        <v>19</v>
      </c>
      <c r="M6424">
        <v>545</v>
      </c>
    </row>
    <row r="6425" spans="1:13" x14ac:dyDescent="0.25">
      <c r="A6425">
        <v>6426</v>
      </c>
      <c r="B6425">
        <v>38544.997662037036</v>
      </c>
      <c r="C6425">
        <v>498</v>
      </c>
      <c r="D6425">
        <v>495</v>
      </c>
      <c r="E6425">
        <v>38554.224050925928</v>
      </c>
      <c r="F6425">
        <v>1</v>
      </c>
      <c r="G6425">
        <v>38763.89644675926</v>
      </c>
      <c r="H6425">
        <v>7.99</v>
      </c>
      <c r="I6425">
        <v>13338</v>
      </c>
      <c r="J6425">
        <v>38544.997662037036</v>
      </c>
      <c r="K6425">
        <v>23</v>
      </c>
      <c r="L6425" t="s">
        <v>24</v>
      </c>
      <c r="M6425">
        <v>111</v>
      </c>
    </row>
    <row r="6426" spans="1:13" x14ac:dyDescent="0.25">
      <c r="A6426">
        <v>6427</v>
      </c>
      <c r="B6426">
        <v>38544.998310185183</v>
      </c>
      <c r="C6426">
        <v>1043</v>
      </c>
      <c r="D6426">
        <v>122</v>
      </c>
      <c r="E6426">
        <v>38547.753865740742</v>
      </c>
      <c r="F6426">
        <v>2</v>
      </c>
      <c r="G6426">
        <v>38763.89644675926</v>
      </c>
      <c r="H6426">
        <v>0.99</v>
      </c>
      <c r="I6426">
        <v>3295</v>
      </c>
      <c r="J6426">
        <v>38544.998310185183</v>
      </c>
      <c r="K6426">
        <v>23</v>
      </c>
      <c r="L6426" t="s">
        <v>21</v>
      </c>
      <c r="M6426">
        <v>233</v>
      </c>
    </row>
    <row r="6427" spans="1:13" x14ac:dyDescent="0.25">
      <c r="A6427">
        <v>6428</v>
      </c>
      <c r="B6427">
        <v>38545.001284722224</v>
      </c>
      <c r="C6427">
        <v>4365</v>
      </c>
      <c r="D6427">
        <v>187</v>
      </c>
      <c r="E6427">
        <v>38553.918645833335</v>
      </c>
      <c r="F6427">
        <v>2</v>
      </c>
      <c r="G6427">
        <v>38763.89644675926</v>
      </c>
      <c r="H6427">
        <v>2.99</v>
      </c>
      <c r="I6427">
        <v>5088</v>
      </c>
      <c r="J6427">
        <v>38545.001284722224</v>
      </c>
      <c r="K6427">
        <v>0</v>
      </c>
      <c r="L6427" t="s">
        <v>28</v>
      </c>
      <c r="M6427">
        <v>951</v>
      </c>
    </row>
    <row r="6428" spans="1:13" x14ac:dyDescent="0.25">
      <c r="A6428">
        <v>6429</v>
      </c>
      <c r="B6428">
        <v>38545.001967592594</v>
      </c>
      <c r="C6428">
        <v>141</v>
      </c>
      <c r="D6428">
        <v>342</v>
      </c>
      <c r="E6428">
        <v>38554.089467592596</v>
      </c>
      <c r="F6428">
        <v>1</v>
      </c>
      <c r="G6428">
        <v>38763.89644675926</v>
      </c>
      <c r="H6428">
        <v>8.99</v>
      </c>
      <c r="I6428">
        <v>9243</v>
      </c>
      <c r="J6428">
        <v>38545.001967592594</v>
      </c>
      <c r="K6428">
        <v>0</v>
      </c>
      <c r="L6428" t="s">
        <v>17</v>
      </c>
      <c r="M6428">
        <v>28</v>
      </c>
    </row>
    <row r="6429" spans="1:13" x14ac:dyDescent="0.25">
      <c r="A6429">
        <v>6430</v>
      </c>
      <c r="B6429">
        <v>38545.002476851849</v>
      </c>
      <c r="C6429">
        <v>178</v>
      </c>
      <c r="D6429">
        <v>390</v>
      </c>
      <c r="E6429">
        <v>38548.133032407408</v>
      </c>
      <c r="F6429">
        <v>1</v>
      </c>
      <c r="G6429">
        <v>38763.89644675926</v>
      </c>
      <c r="H6429">
        <v>0.99</v>
      </c>
      <c r="I6429">
        <v>10568</v>
      </c>
      <c r="J6429">
        <v>38545.002476851849</v>
      </c>
      <c r="K6429">
        <v>0</v>
      </c>
      <c r="L6429" t="s">
        <v>23</v>
      </c>
      <c r="M6429">
        <v>39</v>
      </c>
    </row>
    <row r="6430" spans="1:13" x14ac:dyDescent="0.25">
      <c r="A6430">
        <v>6431</v>
      </c>
      <c r="B6430">
        <v>38545.002743055556</v>
      </c>
      <c r="C6430">
        <v>3471</v>
      </c>
      <c r="D6430">
        <v>458</v>
      </c>
      <c r="E6430">
        <v>38553.15829861111</v>
      </c>
      <c r="F6430">
        <v>1</v>
      </c>
      <c r="G6430">
        <v>38763.89644675926</v>
      </c>
      <c r="H6430">
        <v>5.99</v>
      </c>
      <c r="I6430">
        <v>12364</v>
      </c>
      <c r="J6430">
        <v>38545.002743055556</v>
      </c>
      <c r="K6430">
        <v>0</v>
      </c>
      <c r="L6430" t="s">
        <v>27</v>
      </c>
      <c r="M6430">
        <v>760</v>
      </c>
    </row>
    <row r="6431" spans="1:13" x14ac:dyDescent="0.25">
      <c r="A6431">
        <v>6432</v>
      </c>
      <c r="B6431">
        <v>38545.006724537037</v>
      </c>
      <c r="C6431">
        <v>970</v>
      </c>
      <c r="D6431">
        <v>293</v>
      </c>
      <c r="E6431">
        <v>38553.83797453704</v>
      </c>
      <c r="F6431">
        <v>1</v>
      </c>
      <c r="G6431">
        <v>38763.89644675926</v>
      </c>
      <c r="H6431">
        <v>9.99</v>
      </c>
      <c r="I6431">
        <v>7937</v>
      </c>
      <c r="J6431">
        <v>38545.006724537037</v>
      </c>
      <c r="K6431">
        <v>0</v>
      </c>
      <c r="L6431" t="s">
        <v>27</v>
      </c>
      <c r="M6431">
        <v>216</v>
      </c>
    </row>
    <row r="6432" spans="1:13" x14ac:dyDescent="0.25">
      <c r="A6432">
        <v>6433</v>
      </c>
      <c r="B6432">
        <v>38545.008356481485</v>
      </c>
      <c r="C6432">
        <v>1357</v>
      </c>
      <c r="D6432">
        <v>101</v>
      </c>
      <c r="E6432">
        <v>38554.184050925927</v>
      </c>
      <c r="F6432">
        <v>2</v>
      </c>
      <c r="G6432">
        <v>38763.89644675926</v>
      </c>
      <c r="H6432">
        <v>5.99</v>
      </c>
      <c r="I6432">
        <v>2718</v>
      </c>
      <c r="J6432">
        <v>38545.008356481485</v>
      </c>
      <c r="K6432">
        <v>0</v>
      </c>
      <c r="L6432" t="s">
        <v>21</v>
      </c>
      <c r="M6432">
        <v>299</v>
      </c>
    </row>
    <row r="6433" spans="1:13" x14ac:dyDescent="0.25">
      <c r="A6433">
        <v>6434</v>
      </c>
      <c r="B6433">
        <v>38545.010011574072</v>
      </c>
      <c r="C6433">
        <v>1478</v>
      </c>
      <c r="D6433">
        <v>102</v>
      </c>
      <c r="E6433">
        <v>38553.829456018517</v>
      </c>
      <c r="F6433">
        <v>2</v>
      </c>
      <c r="G6433">
        <v>38763.89644675926</v>
      </c>
      <c r="H6433">
        <v>5.99</v>
      </c>
      <c r="I6433">
        <v>2751</v>
      </c>
      <c r="J6433">
        <v>38545.010011574072</v>
      </c>
      <c r="K6433">
        <v>0</v>
      </c>
      <c r="L6433" t="s">
        <v>26</v>
      </c>
      <c r="M6433">
        <v>323</v>
      </c>
    </row>
    <row r="6434" spans="1:13" x14ac:dyDescent="0.25">
      <c r="A6434">
        <v>6435</v>
      </c>
      <c r="B6434">
        <v>38545.011331018519</v>
      </c>
      <c r="C6434">
        <v>1957</v>
      </c>
      <c r="D6434">
        <v>561</v>
      </c>
      <c r="E6434">
        <v>38550.802303240744</v>
      </c>
      <c r="F6434">
        <v>1</v>
      </c>
      <c r="G6434">
        <v>38763.89644675926</v>
      </c>
      <c r="H6434">
        <v>0.99</v>
      </c>
      <c r="I6434">
        <v>15033</v>
      </c>
      <c r="J6434">
        <v>38545.011331018519</v>
      </c>
      <c r="K6434">
        <v>0</v>
      </c>
      <c r="L6434" t="s">
        <v>22</v>
      </c>
      <c r="M6434">
        <v>427</v>
      </c>
    </row>
    <row r="6435" spans="1:13" x14ac:dyDescent="0.25">
      <c r="A6435">
        <v>6436</v>
      </c>
      <c r="B6435">
        <v>38545.012986111113</v>
      </c>
      <c r="C6435">
        <v>3758</v>
      </c>
      <c r="D6435">
        <v>122</v>
      </c>
      <c r="E6435">
        <v>38546.165069444447</v>
      </c>
      <c r="F6435">
        <v>2</v>
      </c>
      <c r="G6435">
        <v>38763.89644675926</v>
      </c>
      <c r="H6435">
        <v>0.99</v>
      </c>
      <c r="I6435">
        <v>3296</v>
      </c>
      <c r="J6435">
        <v>38545.012986111113</v>
      </c>
      <c r="K6435">
        <v>0</v>
      </c>
      <c r="L6435" t="s">
        <v>13</v>
      </c>
      <c r="M6435">
        <v>822</v>
      </c>
    </row>
    <row r="6436" spans="1:13" x14ac:dyDescent="0.25">
      <c r="A6436">
        <v>6437</v>
      </c>
      <c r="B6436">
        <v>38545.014224537037</v>
      </c>
      <c r="C6436">
        <v>4539</v>
      </c>
      <c r="D6436">
        <v>355</v>
      </c>
      <c r="E6436">
        <v>38545.935057870367</v>
      </c>
      <c r="F6436">
        <v>1</v>
      </c>
      <c r="G6436">
        <v>38763.89644675926</v>
      </c>
      <c r="H6436">
        <v>2.99</v>
      </c>
      <c r="I6436">
        <v>9596</v>
      </c>
      <c r="J6436">
        <v>38545.014224537037</v>
      </c>
      <c r="K6436">
        <v>0</v>
      </c>
      <c r="L6436" t="s">
        <v>24</v>
      </c>
      <c r="M6436">
        <v>991</v>
      </c>
    </row>
    <row r="6437" spans="1:13" x14ac:dyDescent="0.25">
      <c r="A6437">
        <v>6438</v>
      </c>
      <c r="B6437">
        <v>38545.015983796293</v>
      </c>
      <c r="C6437">
        <v>412</v>
      </c>
      <c r="D6437">
        <v>211</v>
      </c>
      <c r="E6437">
        <v>38550.947928240741</v>
      </c>
      <c r="F6437">
        <v>1</v>
      </c>
      <c r="G6437">
        <v>38763.89644675926</v>
      </c>
      <c r="H6437">
        <v>0.99</v>
      </c>
      <c r="I6437">
        <v>5730</v>
      </c>
      <c r="J6437">
        <v>38545.015983796293</v>
      </c>
      <c r="K6437">
        <v>0</v>
      </c>
      <c r="L6437" t="s">
        <v>28</v>
      </c>
      <c r="M6437">
        <v>91</v>
      </c>
    </row>
    <row r="6438" spans="1:13" x14ac:dyDescent="0.25">
      <c r="A6438">
        <v>6439</v>
      </c>
      <c r="B6438">
        <v>38545.016527777778</v>
      </c>
      <c r="C6438">
        <v>3463</v>
      </c>
      <c r="D6438">
        <v>406</v>
      </c>
      <c r="E6438">
        <v>38546.038055555553</v>
      </c>
      <c r="F6438">
        <v>2</v>
      </c>
      <c r="G6438">
        <v>38763.89644675926</v>
      </c>
      <c r="H6438">
        <v>2.99</v>
      </c>
      <c r="I6438">
        <v>10985</v>
      </c>
      <c r="J6438">
        <v>38545.016527777778</v>
      </c>
      <c r="K6438">
        <v>0</v>
      </c>
      <c r="L6438" t="s">
        <v>27</v>
      </c>
      <c r="M6438">
        <v>759</v>
      </c>
    </row>
    <row r="6439" spans="1:13" x14ac:dyDescent="0.25">
      <c r="A6439">
        <v>6440</v>
      </c>
      <c r="B6439">
        <v>38545.017407407409</v>
      </c>
      <c r="C6439">
        <v>2148</v>
      </c>
      <c r="D6439">
        <v>269</v>
      </c>
      <c r="E6439">
        <v>38546.202824074076</v>
      </c>
      <c r="F6439">
        <v>2</v>
      </c>
      <c r="G6439">
        <v>38763.89644675926</v>
      </c>
      <c r="H6439">
        <v>2.99</v>
      </c>
      <c r="I6439">
        <v>7286</v>
      </c>
      <c r="J6439">
        <v>38545.017407407409</v>
      </c>
      <c r="K6439">
        <v>0</v>
      </c>
      <c r="L6439" t="s">
        <v>18</v>
      </c>
      <c r="M6439">
        <v>464</v>
      </c>
    </row>
    <row r="6440" spans="1:13" x14ac:dyDescent="0.25">
      <c r="A6440">
        <v>6441</v>
      </c>
      <c r="B6440">
        <v>38545.018842592595</v>
      </c>
      <c r="C6440">
        <v>2489</v>
      </c>
      <c r="D6440">
        <v>505</v>
      </c>
      <c r="E6440">
        <v>38547.133425925924</v>
      </c>
      <c r="F6440">
        <v>1</v>
      </c>
      <c r="G6440">
        <v>38763.89644675926</v>
      </c>
      <c r="H6440">
        <v>0.99</v>
      </c>
      <c r="I6440">
        <v>13615</v>
      </c>
      <c r="J6440">
        <v>38545.018842592595</v>
      </c>
      <c r="K6440">
        <v>0</v>
      </c>
      <c r="L6440" t="s">
        <v>19</v>
      </c>
      <c r="M6440">
        <v>545</v>
      </c>
    </row>
    <row r="6441" spans="1:13" x14ac:dyDescent="0.25">
      <c r="A6441">
        <v>6442</v>
      </c>
      <c r="B6441">
        <v>38545.02065972222</v>
      </c>
      <c r="C6441">
        <v>1273</v>
      </c>
      <c r="D6441">
        <v>360</v>
      </c>
      <c r="E6441">
        <v>38548.817881944444</v>
      </c>
      <c r="F6441">
        <v>2</v>
      </c>
      <c r="G6441">
        <v>38763.89644675926</v>
      </c>
      <c r="H6441">
        <v>0.99</v>
      </c>
      <c r="I6441">
        <v>9720</v>
      </c>
      <c r="J6441">
        <v>38545.02065972222</v>
      </c>
      <c r="K6441">
        <v>0</v>
      </c>
      <c r="L6441" t="s">
        <v>20</v>
      </c>
      <c r="M6441">
        <v>282</v>
      </c>
    </row>
    <row r="6442" spans="1:13" x14ac:dyDescent="0.25">
      <c r="A6442">
        <v>6443</v>
      </c>
      <c r="B6442">
        <v>38545.024895833332</v>
      </c>
      <c r="C6442">
        <v>895</v>
      </c>
      <c r="D6442">
        <v>155</v>
      </c>
      <c r="E6442">
        <v>38549.201979166668</v>
      </c>
      <c r="F6442">
        <v>1</v>
      </c>
      <c r="G6442">
        <v>38763.89644675926</v>
      </c>
      <c r="H6442">
        <v>2.99</v>
      </c>
      <c r="I6442">
        <v>4221</v>
      </c>
      <c r="J6442">
        <v>38545.024895833332</v>
      </c>
      <c r="K6442">
        <v>0</v>
      </c>
      <c r="L6442" t="s">
        <v>22</v>
      </c>
      <c r="M6442">
        <v>199</v>
      </c>
    </row>
    <row r="6443" spans="1:13" x14ac:dyDescent="0.25">
      <c r="A6443">
        <v>6444</v>
      </c>
      <c r="B6443">
        <v>38545.025023148148</v>
      </c>
      <c r="C6443">
        <v>2214</v>
      </c>
      <c r="D6443">
        <v>168</v>
      </c>
      <c r="E6443">
        <v>38551.245162037034</v>
      </c>
      <c r="F6443">
        <v>1</v>
      </c>
      <c r="G6443">
        <v>38763.89644675926</v>
      </c>
      <c r="H6443">
        <v>0.99</v>
      </c>
      <c r="I6443">
        <v>4558</v>
      </c>
      <c r="J6443">
        <v>38545.025023148148</v>
      </c>
      <c r="K6443">
        <v>0</v>
      </c>
      <c r="L6443" t="s">
        <v>13</v>
      </c>
      <c r="M6443">
        <v>479</v>
      </c>
    </row>
    <row r="6444" spans="1:13" x14ac:dyDescent="0.25">
      <c r="A6444">
        <v>6445</v>
      </c>
      <c r="B6444">
        <v>38545.025717592594</v>
      </c>
      <c r="C6444">
        <v>582</v>
      </c>
      <c r="D6444">
        <v>385</v>
      </c>
      <c r="E6444">
        <v>38550.920162037037</v>
      </c>
      <c r="F6444">
        <v>2</v>
      </c>
      <c r="G6444">
        <v>38763.89644675926</v>
      </c>
      <c r="H6444">
        <v>4.99</v>
      </c>
      <c r="I6444">
        <v>10427</v>
      </c>
      <c r="J6444">
        <v>38545.025717592594</v>
      </c>
      <c r="K6444">
        <v>0</v>
      </c>
      <c r="L6444" t="s">
        <v>17</v>
      </c>
      <c r="M6444">
        <v>127</v>
      </c>
    </row>
    <row r="6445" spans="1:13" x14ac:dyDescent="0.25">
      <c r="A6445">
        <v>6446</v>
      </c>
      <c r="B6445">
        <v>38545.030648148146</v>
      </c>
      <c r="C6445">
        <v>3634</v>
      </c>
      <c r="D6445">
        <v>473</v>
      </c>
      <c r="E6445">
        <v>38547.860509259262</v>
      </c>
      <c r="F6445">
        <v>2</v>
      </c>
      <c r="G6445">
        <v>38763.89644675926</v>
      </c>
      <c r="H6445">
        <v>2.99</v>
      </c>
      <c r="I6445">
        <v>12791</v>
      </c>
      <c r="J6445">
        <v>38545.030648148146</v>
      </c>
      <c r="K6445">
        <v>0</v>
      </c>
      <c r="L6445" t="s">
        <v>24</v>
      </c>
      <c r="M6445">
        <v>793</v>
      </c>
    </row>
    <row r="6446" spans="1:13" x14ac:dyDescent="0.25">
      <c r="A6446">
        <v>6447</v>
      </c>
      <c r="B6446">
        <v>38545.031446759262</v>
      </c>
      <c r="C6446">
        <v>3945</v>
      </c>
      <c r="D6446">
        <v>482</v>
      </c>
      <c r="E6446">
        <v>38551.247418981482</v>
      </c>
      <c r="F6446">
        <v>2</v>
      </c>
      <c r="G6446">
        <v>38763.89644675926</v>
      </c>
      <c r="H6446">
        <v>7.99</v>
      </c>
      <c r="I6446">
        <v>13020</v>
      </c>
      <c r="J6446">
        <v>38545.031446759262</v>
      </c>
      <c r="K6446">
        <v>0</v>
      </c>
      <c r="L6446" t="s">
        <v>25</v>
      </c>
      <c r="M6446">
        <v>861</v>
      </c>
    </row>
    <row r="6447" spans="1:13" x14ac:dyDescent="0.25">
      <c r="A6447">
        <v>6448</v>
      </c>
      <c r="B6447">
        <v>38545.03193287037</v>
      </c>
      <c r="C6447">
        <v>2663</v>
      </c>
      <c r="D6447">
        <v>160</v>
      </c>
      <c r="E6447">
        <v>38550.024293981478</v>
      </c>
      <c r="F6447">
        <v>1</v>
      </c>
      <c r="G6447">
        <v>38763.89644675926</v>
      </c>
      <c r="H6447">
        <v>1.99</v>
      </c>
      <c r="I6447">
        <v>4351</v>
      </c>
      <c r="J6447">
        <v>38545.03193287037</v>
      </c>
      <c r="K6447">
        <v>0</v>
      </c>
      <c r="L6447" t="s">
        <v>20</v>
      </c>
      <c r="M6447">
        <v>585</v>
      </c>
    </row>
    <row r="6448" spans="1:13" x14ac:dyDescent="0.25">
      <c r="A6448">
        <v>6449</v>
      </c>
      <c r="B6448">
        <v>38545.034004629626</v>
      </c>
      <c r="C6448">
        <v>4395</v>
      </c>
      <c r="D6448">
        <v>117</v>
      </c>
      <c r="E6448">
        <v>38554.12358796296</v>
      </c>
      <c r="F6448">
        <v>1</v>
      </c>
      <c r="G6448">
        <v>38763.89644675926</v>
      </c>
      <c r="H6448">
        <v>6.99</v>
      </c>
      <c r="I6448">
        <v>3155</v>
      </c>
      <c r="J6448">
        <v>38545.034004629626</v>
      </c>
      <c r="K6448">
        <v>0</v>
      </c>
      <c r="L6448" t="s">
        <v>19</v>
      </c>
      <c r="M6448">
        <v>961</v>
      </c>
    </row>
    <row r="6449" spans="1:13" x14ac:dyDescent="0.25">
      <c r="A6449">
        <v>6450</v>
      </c>
      <c r="B6449">
        <v>38545.034085648149</v>
      </c>
      <c r="C6449">
        <v>2413</v>
      </c>
      <c r="D6449">
        <v>32</v>
      </c>
      <c r="E6449">
        <v>38546.079224537039</v>
      </c>
      <c r="F6449">
        <v>2</v>
      </c>
      <c r="G6449">
        <v>38763.89644675926</v>
      </c>
      <c r="H6449">
        <v>2.99</v>
      </c>
      <c r="I6449">
        <v>893</v>
      </c>
      <c r="J6449">
        <v>38545.034085648149</v>
      </c>
      <c r="K6449">
        <v>0</v>
      </c>
      <c r="L6449" t="s">
        <v>21</v>
      </c>
      <c r="M6449">
        <v>526</v>
      </c>
    </row>
    <row r="6450" spans="1:13" x14ac:dyDescent="0.25">
      <c r="A6450">
        <v>6451</v>
      </c>
      <c r="B6450">
        <v>38545.03633101852</v>
      </c>
      <c r="C6450">
        <v>1008</v>
      </c>
      <c r="D6450">
        <v>381</v>
      </c>
      <c r="E6450">
        <v>38549.896053240744</v>
      </c>
      <c r="F6450">
        <v>2</v>
      </c>
      <c r="G6450">
        <v>38763.89644675926</v>
      </c>
      <c r="H6450">
        <v>4.99</v>
      </c>
      <c r="I6450">
        <v>10320</v>
      </c>
      <c r="J6450">
        <v>38545.03633101852</v>
      </c>
      <c r="K6450">
        <v>0</v>
      </c>
      <c r="L6450" t="s">
        <v>27</v>
      </c>
      <c r="M6450">
        <v>226</v>
      </c>
    </row>
    <row r="6451" spans="1:13" x14ac:dyDescent="0.25">
      <c r="A6451">
        <v>6452</v>
      </c>
      <c r="B6451">
        <v>38545.039942129632</v>
      </c>
      <c r="C6451">
        <v>109</v>
      </c>
      <c r="D6451">
        <v>388</v>
      </c>
      <c r="E6451">
        <v>38547.862164351849</v>
      </c>
      <c r="F6451">
        <v>1</v>
      </c>
      <c r="G6451">
        <v>38763.89644675926</v>
      </c>
      <c r="H6451">
        <v>2.99</v>
      </c>
      <c r="I6451">
        <v>10509</v>
      </c>
      <c r="J6451">
        <v>38545.039942129632</v>
      </c>
      <c r="K6451">
        <v>0</v>
      </c>
      <c r="L6451" t="s">
        <v>27</v>
      </c>
      <c r="M6451">
        <v>22</v>
      </c>
    </row>
    <row r="6452" spans="1:13" x14ac:dyDescent="0.25">
      <c r="A6452">
        <v>6453</v>
      </c>
      <c r="B6452">
        <v>38545.041585648149</v>
      </c>
      <c r="C6452">
        <v>2506</v>
      </c>
      <c r="D6452">
        <v>169</v>
      </c>
      <c r="E6452">
        <v>38547.804085648146</v>
      </c>
      <c r="F6452">
        <v>2</v>
      </c>
      <c r="G6452">
        <v>38763.89644675926</v>
      </c>
      <c r="H6452">
        <v>4.99</v>
      </c>
      <c r="I6452">
        <v>4590</v>
      </c>
      <c r="J6452">
        <v>38545.041585648149</v>
      </c>
      <c r="K6452">
        <v>0</v>
      </c>
      <c r="L6452" t="s">
        <v>27</v>
      </c>
      <c r="M6452">
        <v>551</v>
      </c>
    </row>
    <row r="6453" spans="1:13" x14ac:dyDescent="0.25">
      <c r="A6453">
        <v>6454</v>
      </c>
      <c r="B6453">
        <v>38545.041805555556</v>
      </c>
      <c r="C6453">
        <v>4028</v>
      </c>
      <c r="D6453">
        <v>446</v>
      </c>
      <c r="E6453">
        <v>38549.925138888888</v>
      </c>
      <c r="F6453">
        <v>1</v>
      </c>
      <c r="G6453">
        <v>38763.89644675926</v>
      </c>
      <c r="H6453">
        <v>0.99</v>
      </c>
      <c r="I6453">
        <v>12037</v>
      </c>
      <c r="J6453">
        <v>38545.041805555556</v>
      </c>
      <c r="K6453">
        <v>1</v>
      </c>
      <c r="L6453" t="s">
        <v>14</v>
      </c>
      <c r="M6453">
        <v>877</v>
      </c>
    </row>
    <row r="6454" spans="1:13" x14ac:dyDescent="0.25">
      <c r="A6454">
        <v>6455</v>
      </c>
      <c r="B6454">
        <v>38545.043032407404</v>
      </c>
      <c r="C6454">
        <v>4267</v>
      </c>
      <c r="D6454">
        <v>277</v>
      </c>
      <c r="E6454">
        <v>38549.113171296296</v>
      </c>
      <c r="F6454">
        <v>2</v>
      </c>
      <c r="G6454">
        <v>38763.89644675926</v>
      </c>
      <c r="H6454">
        <v>2.99</v>
      </c>
      <c r="I6454">
        <v>7509</v>
      </c>
      <c r="J6454">
        <v>38545.043032407404</v>
      </c>
      <c r="K6454">
        <v>1</v>
      </c>
      <c r="L6454" t="s">
        <v>15</v>
      </c>
      <c r="M6454">
        <v>928</v>
      </c>
    </row>
    <row r="6455" spans="1:13" x14ac:dyDescent="0.25">
      <c r="A6455">
        <v>6456</v>
      </c>
      <c r="B6455">
        <v>38545.045266203706</v>
      </c>
      <c r="C6455">
        <v>259</v>
      </c>
      <c r="D6455">
        <v>387</v>
      </c>
      <c r="E6455">
        <v>38553.9765162037</v>
      </c>
      <c r="F6455">
        <v>2</v>
      </c>
      <c r="G6455">
        <v>38763.89644675926</v>
      </c>
      <c r="H6455">
        <v>6.99</v>
      </c>
      <c r="I6455">
        <v>10484</v>
      </c>
      <c r="J6455">
        <v>38545.045266203706</v>
      </c>
      <c r="K6455">
        <v>1</v>
      </c>
      <c r="L6455" t="s">
        <v>21</v>
      </c>
      <c r="M6455">
        <v>57</v>
      </c>
    </row>
    <row r="6456" spans="1:13" x14ac:dyDescent="0.25">
      <c r="A6456">
        <v>6457</v>
      </c>
      <c r="B6456">
        <v>38545.046238425923</v>
      </c>
      <c r="C6456">
        <v>2970</v>
      </c>
      <c r="D6456">
        <v>64</v>
      </c>
      <c r="E6456">
        <v>38547.144155092596</v>
      </c>
      <c r="F6456">
        <v>1</v>
      </c>
      <c r="G6456">
        <v>38763.89644675926</v>
      </c>
      <c r="H6456">
        <v>0.99</v>
      </c>
      <c r="I6456">
        <v>1748</v>
      </c>
      <c r="J6456">
        <v>38545.046238425923</v>
      </c>
      <c r="K6456">
        <v>1</v>
      </c>
      <c r="L6456" t="s">
        <v>18</v>
      </c>
      <c r="M6456">
        <v>651</v>
      </c>
    </row>
    <row r="6457" spans="1:13" x14ac:dyDescent="0.25">
      <c r="A6457">
        <v>6458</v>
      </c>
      <c r="B6457">
        <v>38545.047824074078</v>
      </c>
      <c r="C6457">
        <v>2809</v>
      </c>
      <c r="D6457">
        <v>138</v>
      </c>
      <c r="E6457">
        <v>38549.849212962959</v>
      </c>
      <c r="F6457">
        <v>1</v>
      </c>
      <c r="G6457">
        <v>38763.89644675926</v>
      </c>
      <c r="H6457">
        <v>2.99</v>
      </c>
      <c r="I6457">
        <v>3729</v>
      </c>
      <c r="J6457">
        <v>38545.047824074078</v>
      </c>
      <c r="K6457">
        <v>1</v>
      </c>
      <c r="L6457" t="s">
        <v>22</v>
      </c>
      <c r="M6457">
        <v>616</v>
      </c>
    </row>
    <row r="6458" spans="1:13" x14ac:dyDescent="0.25">
      <c r="A6458">
        <v>6459</v>
      </c>
      <c r="B6458">
        <v>38545.050034722219</v>
      </c>
      <c r="C6458">
        <v>4025</v>
      </c>
      <c r="D6458">
        <v>557</v>
      </c>
      <c r="E6458">
        <v>38548.991701388892</v>
      </c>
      <c r="F6458">
        <v>1</v>
      </c>
      <c r="G6458">
        <v>38763.89644675926</v>
      </c>
      <c r="H6458">
        <v>0.99</v>
      </c>
      <c r="I6458">
        <v>14918</v>
      </c>
      <c r="J6458">
        <v>38545.050034722219</v>
      </c>
      <c r="K6458">
        <v>1</v>
      </c>
      <c r="L6458" t="s">
        <v>14</v>
      </c>
      <c r="M6458">
        <v>877</v>
      </c>
    </row>
    <row r="6459" spans="1:13" x14ac:dyDescent="0.25">
      <c r="A6459">
        <v>6460</v>
      </c>
      <c r="B6459">
        <v>38545.051203703704</v>
      </c>
      <c r="C6459">
        <v>2402</v>
      </c>
      <c r="D6459">
        <v>371</v>
      </c>
      <c r="E6459">
        <v>38550.202592592592</v>
      </c>
      <c r="F6459">
        <v>2</v>
      </c>
      <c r="G6459">
        <v>38763.89644675926</v>
      </c>
      <c r="H6459">
        <v>1.99</v>
      </c>
      <c r="I6459">
        <v>10037</v>
      </c>
      <c r="J6459">
        <v>38545.051203703704</v>
      </c>
      <c r="K6459">
        <v>1</v>
      </c>
      <c r="L6459" t="s">
        <v>28</v>
      </c>
      <c r="M6459">
        <v>525</v>
      </c>
    </row>
    <row r="6460" spans="1:13" x14ac:dyDescent="0.25">
      <c r="A6460">
        <v>6461</v>
      </c>
      <c r="B6460">
        <v>38545.051423611112</v>
      </c>
      <c r="C6460">
        <v>1799</v>
      </c>
      <c r="D6460">
        <v>135</v>
      </c>
      <c r="E6460">
        <v>38552.883368055554</v>
      </c>
      <c r="F6460">
        <v>1</v>
      </c>
      <c r="G6460">
        <v>38763.89644675926</v>
      </c>
      <c r="H6460">
        <v>3.99</v>
      </c>
      <c r="I6460">
        <v>3645</v>
      </c>
      <c r="J6460">
        <v>38545.051423611112</v>
      </c>
      <c r="K6460">
        <v>1</v>
      </c>
      <c r="L6460" t="s">
        <v>13</v>
      </c>
      <c r="M6460">
        <v>391</v>
      </c>
    </row>
    <row r="6461" spans="1:13" x14ac:dyDescent="0.25">
      <c r="A6461">
        <v>6462</v>
      </c>
      <c r="B6461">
        <v>38545.052361111113</v>
      </c>
      <c r="C6461">
        <v>4534</v>
      </c>
      <c r="D6461">
        <v>414</v>
      </c>
      <c r="E6461">
        <v>38552.216249999998</v>
      </c>
      <c r="F6461">
        <v>2</v>
      </c>
      <c r="G6461">
        <v>38763.89644675926</v>
      </c>
      <c r="H6461">
        <v>7.99</v>
      </c>
      <c r="I6461">
        <v>11198</v>
      </c>
      <c r="J6461">
        <v>38545.052361111113</v>
      </c>
      <c r="K6461">
        <v>1</v>
      </c>
      <c r="L6461" t="s">
        <v>21</v>
      </c>
      <c r="M6461">
        <v>989</v>
      </c>
    </row>
    <row r="6462" spans="1:13" x14ac:dyDescent="0.25">
      <c r="A6462">
        <v>6463</v>
      </c>
      <c r="B6462">
        <v>38545.052905092591</v>
      </c>
      <c r="C6462">
        <v>2930</v>
      </c>
      <c r="D6462">
        <v>391</v>
      </c>
      <c r="E6462">
        <v>38546.067488425928</v>
      </c>
      <c r="F6462">
        <v>1</v>
      </c>
      <c r="G6462">
        <v>38763.89644675926</v>
      </c>
      <c r="H6462">
        <v>2.99</v>
      </c>
      <c r="I6462">
        <v>10604</v>
      </c>
      <c r="J6462">
        <v>38545.052905092591</v>
      </c>
      <c r="K6462">
        <v>1</v>
      </c>
      <c r="L6462" t="s">
        <v>18</v>
      </c>
      <c r="M6462">
        <v>644</v>
      </c>
    </row>
    <row r="6463" spans="1:13" x14ac:dyDescent="0.25">
      <c r="A6463">
        <v>6464</v>
      </c>
      <c r="B6463">
        <v>38545.053240740737</v>
      </c>
      <c r="C6463">
        <v>3100</v>
      </c>
      <c r="D6463">
        <v>303</v>
      </c>
      <c r="E6463">
        <v>38553.037268518521</v>
      </c>
      <c r="F6463">
        <v>1</v>
      </c>
      <c r="G6463">
        <v>38763.89644675926</v>
      </c>
      <c r="H6463">
        <v>4.99</v>
      </c>
      <c r="I6463">
        <v>8227</v>
      </c>
      <c r="J6463">
        <v>38545.053240740737</v>
      </c>
      <c r="K6463">
        <v>1</v>
      </c>
      <c r="L6463" t="s">
        <v>26</v>
      </c>
      <c r="M6463">
        <v>681</v>
      </c>
    </row>
    <row r="6464" spans="1:13" x14ac:dyDescent="0.25">
      <c r="A6464">
        <v>6465</v>
      </c>
      <c r="B6464">
        <v>38545.053599537037</v>
      </c>
      <c r="C6464">
        <v>2047</v>
      </c>
      <c r="D6464">
        <v>207</v>
      </c>
      <c r="E6464">
        <v>38553.020266203705</v>
      </c>
      <c r="F6464">
        <v>2</v>
      </c>
      <c r="G6464">
        <v>38763.89644675926</v>
      </c>
      <c r="H6464">
        <v>5.99</v>
      </c>
      <c r="I6464">
        <v>5612</v>
      </c>
      <c r="J6464">
        <v>38545.053599537037</v>
      </c>
      <c r="K6464">
        <v>1</v>
      </c>
      <c r="L6464" t="s">
        <v>28</v>
      </c>
      <c r="M6464">
        <v>445</v>
      </c>
    </row>
    <row r="6465" spans="1:13" x14ac:dyDescent="0.25">
      <c r="A6465">
        <v>6466</v>
      </c>
      <c r="B6465">
        <v>38545.056284722225</v>
      </c>
      <c r="C6465">
        <v>3369</v>
      </c>
      <c r="D6465">
        <v>235</v>
      </c>
      <c r="E6465">
        <v>38547.170173611114</v>
      </c>
      <c r="F6465">
        <v>1</v>
      </c>
      <c r="G6465">
        <v>38763.89644675926</v>
      </c>
      <c r="H6465">
        <v>4.99</v>
      </c>
      <c r="I6465">
        <v>6330</v>
      </c>
      <c r="J6465">
        <v>38545.056284722225</v>
      </c>
      <c r="K6465">
        <v>1</v>
      </c>
      <c r="L6465" t="s">
        <v>20</v>
      </c>
      <c r="M6465">
        <v>739</v>
      </c>
    </row>
    <row r="6466" spans="1:13" x14ac:dyDescent="0.25">
      <c r="A6466">
        <v>6467</v>
      </c>
      <c r="B6466">
        <v>38545.056979166664</v>
      </c>
      <c r="C6466">
        <v>2067</v>
      </c>
      <c r="D6466">
        <v>457</v>
      </c>
      <c r="E6466">
        <v>38553.192395833335</v>
      </c>
      <c r="F6466">
        <v>2</v>
      </c>
      <c r="G6466">
        <v>38763.89644675926</v>
      </c>
      <c r="H6466">
        <v>7.99</v>
      </c>
      <c r="I6466">
        <v>12342</v>
      </c>
      <c r="J6466">
        <v>38545.056979166664</v>
      </c>
      <c r="K6466">
        <v>1</v>
      </c>
      <c r="L6466" t="s">
        <v>27</v>
      </c>
      <c r="M6466">
        <v>448</v>
      </c>
    </row>
    <row r="6467" spans="1:13" x14ac:dyDescent="0.25">
      <c r="A6467">
        <v>6468</v>
      </c>
      <c r="B6467">
        <v>38545.060520833336</v>
      </c>
      <c r="C6467">
        <v>4560</v>
      </c>
      <c r="D6467">
        <v>541</v>
      </c>
      <c r="E6467">
        <v>38553.02579861111</v>
      </c>
      <c r="F6467">
        <v>2</v>
      </c>
      <c r="G6467">
        <v>38763.89644675926</v>
      </c>
      <c r="H6467">
        <v>7.99</v>
      </c>
      <c r="I6467">
        <v>14559</v>
      </c>
      <c r="J6467">
        <v>38545.060520833336</v>
      </c>
      <c r="K6467">
        <v>1</v>
      </c>
      <c r="L6467" t="s">
        <v>16</v>
      </c>
      <c r="M6467">
        <v>995</v>
      </c>
    </row>
    <row r="6468" spans="1:13" x14ac:dyDescent="0.25">
      <c r="A6468">
        <v>6469</v>
      </c>
      <c r="B6468">
        <v>38545.062118055554</v>
      </c>
      <c r="C6468">
        <v>3830</v>
      </c>
      <c r="D6468">
        <v>147</v>
      </c>
      <c r="E6468">
        <v>38549.848923611113</v>
      </c>
      <c r="F6468">
        <v>2</v>
      </c>
      <c r="G6468">
        <v>38763.89644675926</v>
      </c>
      <c r="H6468">
        <v>4.99</v>
      </c>
      <c r="I6468">
        <v>3991</v>
      </c>
      <c r="J6468">
        <v>38545.062118055554</v>
      </c>
      <c r="K6468">
        <v>1</v>
      </c>
      <c r="L6468" t="s">
        <v>24</v>
      </c>
      <c r="M6468">
        <v>838</v>
      </c>
    </row>
    <row r="6469" spans="1:13" x14ac:dyDescent="0.25">
      <c r="A6469">
        <v>6470</v>
      </c>
      <c r="B6469">
        <v>38545.062280092592</v>
      </c>
      <c r="C6469">
        <v>1680</v>
      </c>
      <c r="D6469">
        <v>240</v>
      </c>
      <c r="E6469">
        <v>38548.8983912037</v>
      </c>
      <c r="F6469">
        <v>2</v>
      </c>
      <c r="G6469">
        <v>38763.89644675926</v>
      </c>
      <c r="H6469">
        <v>0.99</v>
      </c>
      <c r="I6469">
        <v>6484</v>
      </c>
      <c r="J6469">
        <v>38545.062280092592</v>
      </c>
      <c r="K6469">
        <v>1</v>
      </c>
      <c r="L6469" t="s">
        <v>20</v>
      </c>
      <c r="M6469">
        <v>366</v>
      </c>
    </row>
    <row r="6470" spans="1:13" x14ac:dyDescent="0.25">
      <c r="A6470">
        <v>6471</v>
      </c>
      <c r="B6470">
        <v>38545.063263888886</v>
      </c>
      <c r="C6470">
        <v>2253</v>
      </c>
      <c r="D6470">
        <v>397</v>
      </c>
      <c r="E6470">
        <v>38546.226458333331</v>
      </c>
      <c r="F6470">
        <v>1</v>
      </c>
      <c r="G6470">
        <v>38763.89644675926</v>
      </c>
      <c r="H6470">
        <v>4.99</v>
      </c>
      <c r="I6470">
        <v>10750</v>
      </c>
      <c r="J6470">
        <v>38545.063263888886</v>
      </c>
      <c r="K6470">
        <v>1</v>
      </c>
      <c r="L6470" t="s">
        <v>28</v>
      </c>
      <c r="M6470">
        <v>487</v>
      </c>
    </row>
    <row r="6471" spans="1:13" x14ac:dyDescent="0.25">
      <c r="A6471">
        <v>6472</v>
      </c>
      <c r="B6471">
        <v>38545.064872685187</v>
      </c>
      <c r="C6471">
        <v>3780</v>
      </c>
      <c r="D6471">
        <v>183</v>
      </c>
      <c r="E6471">
        <v>38548.851678240739</v>
      </c>
      <c r="F6471">
        <v>1</v>
      </c>
      <c r="G6471">
        <v>38763.89644675926</v>
      </c>
      <c r="H6471">
        <v>4.99</v>
      </c>
      <c r="I6471">
        <v>4984</v>
      </c>
      <c r="J6471">
        <v>38545.064872685187</v>
      </c>
      <c r="K6471">
        <v>1</v>
      </c>
      <c r="L6471" t="s">
        <v>20</v>
      </c>
      <c r="M6471">
        <v>827</v>
      </c>
    </row>
    <row r="6472" spans="1:13" x14ac:dyDescent="0.25">
      <c r="A6472">
        <v>6473</v>
      </c>
      <c r="B6472">
        <v>38545.066435185188</v>
      </c>
      <c r="C6472">
        <v>527</v>
      </c>
      <c r="D6472">
        <v>594</v>
      </c>
      <c r="E6472">
        <v>38553.841435185182</v>
      </c>
      <c r="F6472">
        <v>1</v>
      </c>
      <c r="G6472">
        <v>38763.89644675926</v>
      </c>
      <c r="H6472">
        <v>6.99</v>
      </c>
      <c r="I6472">
        <v>15915</v>
      </c>
      <c r="J6472">
        <v>38545.066435185188</v>
      </c>
      <c r="K6472">
        <v>1</v>
      </c>
      <c r="L6472" t="s">
        <v>28</v>
      </c>
      <c r="M6472">
        <v>116</v>
      </c>
    </row>
    <row r="6473" spans="1:13" x14ac:dyDescent="0.25">
      <c r="A6473">
        <v>6474</v>
      </c>
      <c r="B6473">
        <v>38545.067199074074</v>
      </c>
      <c r="C6473">
        <v>310</v>
      </c>
      <c r="D6473">
        <v>43</v>
      </c>
      <c r="E6473">
        <v>38549.308865740742</v>
      </c>
      <c r="F6473">
        <v>2</v>
      </c>
      <c r="G6473">
        <v>38763.89644675926</v>
      </c>
      <c r="H6473">
        <v>3.99</v>
      </c>
      <c r="I6473">
        <v>1188</v>
      </c>
      <c r="J6473">
        <v>38545.067199074074</v>
      </c>
      <c r="K6473">
        <v>1</v>
      </c>
      <c r="L6473" t="s">
        <v>23</v>
      </c>
      <c r="M6473">
        <v>69</v>
      </c>
    </row>
    <row r="6474" spans="1:13" x14ac:dyDescent="0.25">
      <c r="A6474">
        <v>6475</v>
      </c>
      <c r="B6474">
        <v>38545.067326388889</v>
      </c>
      <c r="C6474">
        <v>2035</v>
      </c>
      <c r="D6474">
        <v>74</v>
      </c>
      <c r="E6474">
        <v>38550.8909375</v>
      </c>
      <c r="F6474">
        <v>1</v>
      </c>
      <c r="G6474">
        <v>38763.89644675926</v>
      </c>
      <c r="H6474">
        <v>2.99</v>
      </c>
      <c r="I6474">
        <v>2004</v>
      </c>
      <c r="J6474">
        <v>38545.067326388889</v>
      </c>
      <c r="K6474">
        <v>1</v>
      </c>
      <c r="L6474" t="s">
        <v>17</v>
      </c>
      <c r="M6474">
        <v>443</v>
      </c>
    </row>
    <row r="6475" spans="1:13" x14ac:dyDescent="0.25">
      <c r="A6475">
        <v>6476</v>
      </c>
      <c r="B6475">
        <v>38545.067916666667</v>
      </c>
      <c r="C6475">
        <v>978</v>
      </c>
      <c r="D6475">
        <v>28</v>
      </c>
      <c r="E6475">
        <v>38545.84847222222</v>
      </c>
      <c r="F6475">
        <v>2</v>
      </c>
      <c r="G6475">
        <v>38763.89644675926</v>
      </c>
      <c r="H6475">
        <v>0.99</v>
      </c>
      <c r="I6475">
        <v>763</v>
      </c>
      <c r="J6475">
        <v>38545.067916666667</v>
      </c>
      <c r="K6475">
        <v>1</v>
      </c>
      <c r="L6475" t="s">
        <v>20</v>
      </c>
      <c r="M6475">
        <v>218</v>
      </c>
    </row>
    <row r="6476" spans="1:13" x14ac:dyDescent="0.25">
      <c r="A6476">
        <v>6477</v>
      </c>
      <c r="B6476">
        <v>38545.068541666667</v>
      </c>
      <c r="C6476">
        <v>804</v>
      </c>
      <c r="D6476">
        <v>181</v>
      </c>
      <c r="E6476">
        <v>38550.222013888888</v>
      </c>
      <c r="F6476">
        <v>2</v>
      </c>
      <c r="G6476">
        <v>38763.89644675926</v>
      </c>
      <c r="H6476">
        <v>4.99</v>
      </c>
      <c r="I6476">
        <v>4921</v>
      </c>
      <c r="J6476">
        <v>38545.068541666667</v>
      </c>
      <c r="K6476">
        <v>1</v>
      </c>
      <c r="L6476" t="s">
        <v>13</v>
      </c>
      <c r="M6476">
        <v>175</v>
      </c>
    </row>
    <row r="6477" spans="1:13" x14ac:dyDescent="0.25">
      <c r="A6477">
        <v>6478</v>
      </c>
      <c r="B6477">
        <v>38545.070648148147</v>
      </c>
      <c r="C6477">
        <v>2589</v>
      </c>
      <c r="D6477">
        <v>483</v>
      </c>
      <c r="E6477">
        <v>38548.867175925923</v>
      </c>
      <c r="F6477">
        <v>1</v>
      </c>
      <c r="G6477">
        <v>38763.89644675926</v>
      </c>
      <c r="H6477">
        <v>4.99</v>
      </c>
      <c r="I6477">
        <v>13043</v>
      </c>
      <c r="J6477">
        <v>38545.070648148147</v>
      </c>
      <c r="K6477">
        <v>1</v>
      </c>
      <c r="L6477" t="s">
        <v>17</v>
      </c>
      <c r="M6477">
        <v>568</v>
      </c>
    </row>
    <row r="6478" spans="1:13" x14ac:dyDescent="0.25">
      <c r="A6478">
        <v>6479</v>
      </c>
      <c r="B6478">
        <v>38545.075694444444</v>
      </c>
      <c r="C6478">
        <v>2587</v>
      </c>
      <c r="D6478">
        <v>558</v>
      </c>
      <c r="E6478">
        <v>38554.18472222222</v>
      </c>
      <c r="F6478">
        <v>1</v>
      </c>
      <c r="G6478">
        <v>38763.89644675926</v>
      </c>
      <c r="H6478">
        <v>9.99</v>
      </c>
      <c r="I6478">
        <v>14948</v>
      </c>
      <c r="J6478">
        <v>38545.075694444444</v>
      </c>
      <c r="K6478">
        <v>1</v>
      </c>
      <c r="L6478" t="s">
        <v>17</v>
      </c>
      <c r="M6478">
        <v>568</v>
      </c>
    </row>
    <row r="6479" spans="1:13" x14ac:dyDescent="0.25">
      <c r="A6479">
        <v>6480</v>
      </c>
      <c r="B6479">
        <v>38545.07603009259</v>
      </c>
      <c r="C6479">
        <v>3076</v>
      </c>
      <c r="D6479">
        <v>309</v>
      </c>
      <c r="E6479">
        <v>38550.042002314818</v>
      </c>
      <c r="F6479">
        <v>1</v>
      </c>
      <c r="G6479">
        <v>38763.89644675926</v>
      </c>
      <c r="H6479">
        <v>4.99</v>
      </c>
      <c r="I6479">
        <v>8393</v>
      </c>
      <c r="J6479">
        <v>38545.07603009259</v>
      </c>
      <c r="K6479">
        <v>1</v>
      </c>
      <c r="L6479" t="s">
        <v>26</v>
      </c>
      <c r="M6479">
        <v>676</v>
      </c>
    </row>
    <row r="6480" spans="1:13" x14ac:dyDescent="0.25">
      <c r="A6480">
        <v>6481</v>
      </c>
      <c r="B6480">
        <v>38545.076562499999</v>
      </c>
      <c r="C6480">
        <v>2392</v>
      </c>
      <c r="D6480">
        <v>128</v>
      </c>
      <c r="E6480">
        <v>38553.127256944441</v>
      </c>
      <c r="F6480">
        <v>1</v>
      </c>
      <c r="G6480">
        <v>38763.89644675926</v>
      </c>
      <c r="H6480">
        <v>6.99</v>
      </c>
      <c r="I6480">
        <v>3448</v>
      </c>
      <c r="J6480">
        <v>38545.076562499999</v>
      </c>
      <c r="K6480">
        <v>1</v>
      </c>
      <c r="L6480" t="s">
        <v>17</v>
      </c>
      <c r="M6480">
        <v>522</v>
      </c>
    </row>
    <row r="6481" spans="1:13" x14ac:dyDescent="0.25">
      <c r="A6481">
        <v>6482</v>
      </c>
      <c r="B6481">
        <v>38545.076631944445</v>
      </c>
      <c r="C6481">
        <v>4135</v>
      </c>
      <c r="D6481">
        <v>57</v>
      </c>
      <c r="E6481">
        <v>38547.284270833334</v>
      </c>
      <c r="F6481">
        <v>2</v>
      </c>
      <c r="G6481">
        <v>38763.89644675926</v>
      </c>
      <c r="H6481">
        <v>4.99</v>
      </c>
      <c r="I6481">
        <v>1577</v>
      </c>
      <c r="J6481">
        <v>38545.076631944445</v>
      </c>
      <c r="K6481">
        <v>1</v>
      </c>
      <c r="L6481" t="s">
        <v>26</v>
      </c>
      <c r="M6481">
        <v>898</v>
      </c>
    </row>
    <row r="6482" spans="1:13" x14ac:dyDescent="0.25">
      <c r="A6482">
        <v>6483</v>
      </c>
      <c r="B6482">
        <v>38545.082870370374</v>
      </c>
      <c r="C6482">
        <v>1053</v>
      </c>
      <c r="D6482">
        <v>263</v>
      </c>
      <c r="E6482">
        <v>38545.932175925926</v>
      </c>
      <c r="F6482">
        <v>2</v>
      </c>
      <c r="G6482">
        <v>38763.89644675926</v>
      </c>
      <c r="H6482">
        <v>2.99</v>
      </c>
      <c r="I6482">
        <v>7109</v>
      </c>
      <c r="J6482">
        <v>38545.082870370374</v>
      </c>
      <c r="K6482">
        <v>1</v>
      </c>
      <c r="L6482" t="s">
        <v>23</v>
      </c>
      <c r="M6482">
        <v>234</v>
      </c>
    </row>
    <row r="6483" spans="1:13" x14ac:dyDescent="0.25">
      <c r="A6483">
        <v>6484</v>
      </c>
      <c r="B6483">
        <v>38545.086226851854</v>
      </c>
      <c r="C6483">
        <v>4093</v>
      </c>
      <c r="D6483">
        <v>556</v>
      </c>
      <c r="E6483">
        <v>38550.970949074072</v>
      </c>
      <c r="F6483">
        <v>2</v>
      </c>
      <c r="G6483">
        <v>38763.89644675926</v>
      </c>
      <c r="H6483">
        <v>2.99</v>
      </c>
      <c r="I6483">
        <v>14902</v>
      </c>
      <c r="J6483">
        <v>38545.086226851854</v>
      </c>
      <c r="K6483">
        <v>2</v>
      </c>
      <c r="L6483" t="s">
        <v>28</v>
      </c>
      <c r="M6483">
        <v>891</v>
      </c>
    </row>
    <row r="6484" spans="1:13" x14ac:dyDescent="0.25">
      <c r="A6484">
        <v>6485</v>
      </c>
      <c r="B6484">
        <v>38545.088877314818</v>
      </c>
      <c r="C6484">
        <v>1224</v>
      </c>
      <c r="D6484">
        <v>319</v>
      </c>
      <c r="E6484">
        <v>38552.956238425926</v>
      </c>
      <c r="F6484">
        <v>1</v>
      </c>
      <c r="G6484">
        <v>38763.89644675926</v>
      </c>
      <c r="H6484">
        <v>6.99</v>
      </c>
      <c r="I6484">
        <v>8640</v>
      </c>
      <c r="J6484">
        <v>38545.088877314818</v>
      </c>
      <c r="K6484">
        <v>2</v>
      </c>
      <c r="L6484" t="s">
        <v>24</v>
      </c>
      <c r="M6484">
        <v>271</v>
      </c>
    </row>
    <row r="6485" spans="1:13" x14ac:dyDescent="0.25">
      <c r="A6485">
        <v>6486</v>
      </c>
      <c r="B6485">
        <v>38545.089999999997</v>
      </c>
      <c r="C6485">
        <v>4008</v>
      </c>
      <c r="D6485">
        <v>75</v>
      </c>
      <c r="E6485">
        <v>38547.128194444442</v>
      </c>
      <c r="F6485">
        <v>2</v>
      </c>
      <c r="G6485">
        <v>38763.89644675926</v>
      </c>
      <c r="H6485">
        <v>0.99</v>
      </c>
      <c r="I6485">
        <v>2035</v>
      </c>
      <c r="J6485">
        <v>38545.089999999997</v>
      </c>
      <c r="K6485">
        <v>2</v>
      </c>
      <c r="L6485" t="s">
        <v>15</v>
      </c>
      <c r="M6485">
        <v>873</v>
      </c>
    </row>
    <row r="6486" spans="1:13" x14ac:dyDescent="0.25">
      <c r="A6486">
        <v>6487</v>
      </c>
      <c r="B6486">
        <v>38545.095138888886</v>
      </c>
      <c r="C6486">
        <v>4000</v>
      </c>
      <c r="D6486">
        <v>277</v>
      </c>
      <c r="E6486">
        <v>38552.039583333331</v>
      </c>
      <c r="F6486">
        <v>2</v>
      </c>
      <c r="G6486">
        <v>38763.89644675926</v>
      </c>
      <c r="H6486">
        <v>5.99</v>
      </c>
      <c r="I6486">
        <v>7510</v>
      </c>
      <c r="J6486">
        <v>38545.095138888886</v>
      </c>
      <c r="K6486">
        <v>2</v>
      </c>
      <c r="L6486" t="s">
        <v>17</v>
      </c>
      <c r="M6486">
        <v>871</v>
      </c>
    </row>
    <row r="6487" spans="1:13" x14ac:dyDescent="0.25">
      <c r="A6487">
        <v>6488</v>
      </c>
      <c r="B6487">
        <v>38545.097326388888</v>
      </c>
      <c r="C6487">
        <v>3974</v>
      </c>
      <c r="D6487">
        <v>169</v>
      </c>
      <c r="E6487">
        <v>38553.036909722221</v>
      </c>
      <c r="F6487">
        <v>2</v>
      </c>
      <c r="G6487">
        <v>38763.89644675926</v>
      </c>
      <c r="H6487">
        <v>9.99</v>
      </c>
      <c r="I6487">
        <v>4591</v>
      </c>
      <c r="J6487">
        <v>38545.097326388888</v>
      </c>
      <c r="K6487">
        <v>2</v>
      </c>
      <c r="L6487" t="s">
        <v>18</v>
      </c>
      <c r="M6487">
        <v>865</v>
      </c>
    </row>
    <row r="6488" spans="1:13" x14ac:dyDescent="0.25">
      <c r="A6488">
        <v>6489</v>
      </c>
      <c r="B6488">
        <v>38545.099143518521</v>
      </c>
      <c r="C6488">
        <v>1821</v>
      </c>
      <c r="D6488">
        <v>268</v>
      </c>
      <c r="E6488">
        <v>38550.261643518519</v>
      </c>
      <c r="F6488">
        <v>2</v>
      </c>
      <c r="G6488">
        <v>38763.89644675926</v>
      </c>
      <c r="H6488">
        <v>1.99</v>
      </c>
      <c r="I6488">
        <v>7260</v>
      </c>
      <c r="J6488">
        <v>38545.099143518521</v>
      </c>
      <c r="K6488">
        <v>2</v>
      </c>
      <c r="L6488" t="s">
        <v>24</v>
      </c>
      <c r="M6488">
        <v>395</v>
      </c>
    </row>
    <row r="6489" spans="1:13" x14ac:dyDescent="0.25">
      <c r="A6489">
        <v>6490</v>
      </c>
      <c r="B6489">
        <v>38545.102812500001</v>
      </c>
      <c r="C6489">
        <v>2249</v>
      </c>
      <c r="D6489">
        <v>548</v>
      </c>
      <c r="E6489">
        <v>38552.129201388889</v>
      </c>
      <c r="F6489">
        <v>2</v>
      </c>
      <c r="G6489">
        <v>38763.89644675926</v>
      </c>
      <c r="H6489">
        <v>4.99</v>
      </c>
      <c r="I6489">
        <v>14719</v>
      </c>
      <c r="J6489">
        <v>38545.102812500001</v>
      </c>
      <c r="K6489">
        <v>2</v>
      </c>
      <c r="L6489" t="s">
        <v>19</v>
      </c>
      <c r="M6489">
        <v>486</v>
      </c>
    </row>
    <row r="6490" spans="1:13" x14ac:dyDescent="0.25">
      <c r="A6490">
        <v>6491</v>
      </c>
      <c r="B6490">
        <v>38545.103136574071</v>
      </c>
      <c r="C6490">
        <v>2803</v>
      </c>
      <c r="D6490">
        <v>415</v>
      </c>
      <c r="E6490">
        <v>38554.026747685188</v>
      </c>
      <c r="F6490">
        <v>1</v>
      </c>
      <c r="G6490">
        <v>38763.89644675926</v>
      </c>
      <c r="H6490">
        <v>5.99</v>
      </c>
      <c r="I6490">
        <v>11222</v>
      </c>
      <c r="J6490">
        <v>38545.103136574071</v>
      </c>
      <c r="K6490">
        <v>2</v>
      </c>
      <c r="L6490" t="s">
        <v>18</v>
      </c>
      <c r="M6490">
        <v>615</v>
      </c>
    </row>
    <row r="6491" spans="1:13" x14ac:dyDescent="0.25">
      <c r="A6491">
        <v>6492</v>
      </c>
      <c r="B6491">
        <v>38545.10324074074</v>
      </c>
      <c r="C6491">
        <v>466</v>
      </c>
      <c r="D6491">
        <v>590</v>
      </c>
      <c r="E6491">
        <v>38550.249074074076</v>
      </c>
      <c r="F6491">
        <v>2</v>
      </c>
      <c r="G6491">
        <v>38763.89644675926</v>
      </c>
      <c r="H6491">
        <v>4.99</v>
      </c>
      <c r="I6491">
        <v>15805</v>
      </c>
      <c r="J6491">
        <v>38545.10324074074</v>
      </c>
      <c r="K6491">
        <v>2</v>
      </c>
      <c r="L6491" t="s">
        <v>21</v>
      </c>
      <c r="M6491">
        <v>103</v>
      </c>
    </row>
    <row r="6492" spans="1:13" x14ac:dyDescent="0.25">
      <c r="A6492">
        <v>6493</v>
      </c>
      <c r="B6492">
        <v>38545.111585648148</v>
      </c>
      <c r="C6492">
        <v>16</v>
      </c>
      <c r="D6492">
        <v>184</v>
      </c>
      <c r="E6492">
        <v>38549.206030092595</v>
      </c>
      <c r="F6492">
        <v>1</v>
      </c>
      <c r="G6492">
        <v>38763.89644675926</v>
      </c>
      <c r="H6492">
        <v>2.99</v>
      </c>
      <c r="I6492">
        <v>5005</v>
      </c>
      <c r="J6492">
        <v>38545.111585648148</v>
      </c>
      <c r="K6492">
        <v>2</v>
      </c>
      <c r="L6492" t="s">
        <v>16</v>
      </c>
      <c r="M6492">
        <v>4</v>
      </c>
    </row>
    <row r="6493" spans="1:13" x14ac:dyDescent="0.25">
      <c r="A6493">
        <v>6494</v>
      </c>
      <c r="B6493">
        <v>38545.11309027778</v>
      </c>
      <c r="C6493">
        <v>1124</v>
      </c>
      <c r="D6493">
        <v>57</v>
      </c>
      <c r="E6493">
        <v>38553.290173611109</v>
      </c>
      <c r="F6493">
        <v>1</v>
      </c>
      <c r="G6493">
        <v>38763.89644675926</v>
      </c>
      <c r="H6493">
        <v>1.99</v>
      </c>
      <c r="I6493">
        <v>1578</v>
      </c>
      <c r="J6493">
        <v>38545.11309027778</v>
      </c>
      <c r="K6493">
        <v>2</v>
      </c>
      <c r="L6493" t="s">
        <v>28</v>
      </c>
      <c r="M6493">
        <v>249</v>
      </c>
    </row>
    <row r="6494" spans="1:13" x14ac:dyDescent="0.25">
      <c r="A6494">
        <v>6495</v>
      </c>
      <c r="B6494">
        <v>38545.122939814813</v>
      </c>
      <c r="C6494">
        <v>2440</v>
      </c>
      <c r="D6494">
        <v>19</v>
      </c>
      <c r="E6494">
        <v>38547.357662037037</v>
      </c>
      <c r="F6494">
        <v>1</v>
      </c>
      <c r="G6494">
        <v>38763.89644675926</v>
      </c>
      <c r="H6494">
        <v>4.99</v>
      </c>
      <c r="I6494">
        <v>500</v>
      </c>
      <c r="J6494">
        <v>38545.122939814813</v>
      </c>
      <c r="K6494">
        <v>2</v>
      </c>
      <c r="L6494" t="s">
        <v>26</v>
      </c>
      <c r="M6494">
        <v>532</v>
      </c>
    </row>
    <row r="6495" spans="1:13" x14ac:dyDescent="0.25">
      <c r="A6495">
        <v>6496</v>
      </c>
      <c r="B6495">
        <v>38545.123368055552</v>
      </c>
      <c r="C6495">
        <v>3550</v>
      </c>
      <c r="D6495">
        <v>139</v>
      </c>
      <c r="E6495">
        <v>38553.071979166663</v>
      </c>
      <c r="F6495">
        <v>1</v>
      </c>
      <c r="G6495">
        <v>38763.89644675926</v>
      </c>
      <c r="H6495">
        <v>6.99</v>
      </c>
      <c r="I6495">
        <v>3764</v>
      </c>
      <c r="J6495">
        <v>38545.123368055552</v>
      </c>
      <c r="K6495">
        <v>2</v>
      </c>
      <c r="L6495" t="s">
        <v>22</v>
      </c>
      <c r="M6495">
        <v>776</v>
      </c>
    </row>
    <row r="6496" spans="1:13" x14ac:dyDescent="0.25">
      <c r="A6496">
        <v>6497</v>
      </c>
      <c r="B6496">
        <v>38545.128113425926</v>
      </c>
      <c r="C6496">
        <v>933</v>
      </c>
      <c r="D6496">
        <v>222</v>
      </c>
      <c r="E6496">
        <v>38550.900335648148</v>
      </c>
      <c r="F6496">
        <v>2</v>
      </c>
      <c r="G6496">
        <v>38763.89644675926</v>
      </c>
      <c r="H6496">
        <v>0.99</v>
      </c>
      <c r="I6496">
        <v>6015</v>
      </c>
      <c r="J6496">
        <v>38545.128113425926</v>
      </c>
      <c r="K6496">
        <v>3</v>
      </c>
      <c r="L6496" t="s">
        <v>22</v>
      </c>
      <c r="M6496">
        <v>206</v>
      </c>
    </row>
    <row r="6497" spans="1:13" x14ac:dyDescent="0.25">
      <c r="A6497">
        <v>6498</v>
      </c>
      <c r="B6497">
        <v>38545.128912037035</v>
      </c>
      <c r="C6497">
        <v>243</v>
      </c>
      <c r="D6497">
        <v>48</v>
      </c>
      <c r="E6497">
        <v>38552.300439814811</v>
      </c>
      <c r="F6497">
        <v>1</v>
      </c>
      <c r="G6497">
        <v>38763.89644675926</v>
      </c>
      <c r="H6497">
        <v>3.99</v>
      </c>
      <c r="I6497">
        <v>1320</v>
      </c>
      <c r="J6497">
        <v>38545.128912037035</v>
      </c>
      <c r="K6497">
        <v>3</v>
      </c>
      <c r="L6497" t="s">
        <v>23</v>
      </c>
      <c r="M6497">
        <v>55</v>
      </c>
    </row>
    <row r="6498" spans="1:13" x14ac:dyDescent="0.25">
      <c r="A6498">
        <v>6499</v>
      </c>
      <c r="B6498">
        <v>38545.132847222223</v>
      </c>
      <c r="C6498">
        <v>3165</v>
      </c>
      <c r="D6498">
        <v>474</v>
      </c>
      <c r="E6498">
        <v>38554.326597222222</v>
      </c>
      <c r="F6498">
        <v>2</v>
      </c>
      <c r="G6498">
        <v>38763.89644675926</v>
      </c>
      <c r="H6498">
        <v>7.99</v>
      </c>
      <c r="I6498">
        <v>12824</v>
      </c>
      <c r="J6498">
        <v>38545.132847222223</v>
      </c>
      <c r="K6498">
        <v>3</v>
      </c>
      <c r="L6498" t="s">
        <v>13</v>
      </c>
      <c r="M6498">
        <v>695</v>
      </c>
    </row>
    <row r="6499" spans="1:13" x14ac:dyDescent="0.25">
      <c r="A6499">
        <v>6500</v>
      </c>
      <c r="B6499">
        <v>38545.132905092592</v>
      </c>
      <c r="C6499">
        <v>4521</v>
      </c>
      <c r="D6499">
        <v>577</v>
      </c>
      <c r="E6499">
        <v>38546.035682870373</v>
      </c>
      <c r="F6499">
        <v>2</v>
      </c>
      <c r="G6499">
        <v>38763.89644675926</v>
      </c>
      <c r="H6499">
        <v>2.99</v>
      </c>
      <c r="I6499">
        <v>15465</v>
      </c>
      <c r="J6499">
        <v>38545.132905092592</v>
      </c>
      <c r="K6499">
        <v>3</v>
      </c>
      <c r="L6499" t="s">
        <v>14</v>
      </c>
      <c r="M6499">
        <v>987</v>
      </c>
    </row>
    <row r="6500" spans="1:13" x14ac:dyDescent="0.25">
      <c r="A6500">
        <v>6501</v>
      </c>
      <c r="B6500">
        <v>38545.133275462962</v>
      </c>
      <c r="C6500">
        <v>2851</v>
      </c>
      <c r="D6500">
        <v>219</v>
      </c>
      <c r="E6500">
        <v>38549.089525462965</v>
      </c>
      <c r="F6500">
        <v>2</v>
      </c>
      <c r="G6500">
        <v>38763.89644675926</v>
      </c>
      <c r="H6500">
        <v>1.99</v>
      </c>
      <c r="I6500">
        <v>5933</v>
      </c>
      <c r="J6500">
        <v>38545.133275462962</v>
      </c>
      <c r="K6500">
        <v>3</v>
      </c>
      <c r="L6500" t="s">
        <v>23</v>
      </c>
      <c r="M6500">
        <v>625</v>
      </c>
    </row>
    <row r="6501" spans="1:13" x14ac:dyDescent="0.25">
      <c r="A6501">
        <v>6502</v>
      </c>
      <c r="B6501">
        <v>38545.135937500003</v>
      </c>
      <c r="C6501">
        <v>1641</v>
      </c>
      <c r="D6501">
        <v>40</v>
      </c>
      <c r="E6501">
        <v>38550.366493055553</v>
      </c>
      <c r="F6501">
        <v>2</v>
      </c>
      <c r="G6501">
        <v>38763.89644675926</v>
      </c>
      <c r="H6501">
        <v>0.99</v>
      </c>
      <c r="I6501">
        <v>1105</v>
      </c>
      <c r="J6501">
        <v>38545.135937500003</v>
      </c>
      <c r="K6501">
        <v>3</v>
      </c>
      <c r="L6501" t="s">
        <v>28</v>
      </c>
      <c r="M6501">
        <v>358</v>
      </c>
    </row>
    <row r="6502" spans="1:13" x14ac:dyDescent="0.25">
      <c r="A6502">
        <v>6503</v>
      </c>
      <c r="B6502">
        <v>38545.13758101852</v>
      </c>
      <c r="C6502">
        <v>1319</v>
      </c>
      <c r="D6502">
        <v>120</v>
      </c>
      <c r="E6502">
        <v>38548.003553240742</v>
      </c>
      <c r="F6502">
        <v>1</v>
      </c>
      <c r="G6502">
        <v>38763.89644675926</v>
      </c>
      <c r="H6502">
        <v>0.99</v>
      </c>
      <c r="I6502">
        <v>3236</v>
      </c>
      <c r="J6502">
        <v>38545.13758101852</v>
      </c>
      <c r="K6502">
        <v>3</v>
      </c>
      <c r="L6502" t="s">
        <v>24</v>
      </c>
      <c r="M6502">
        <v>292</v>
      </c>
    </row>
    <row r="6503" spans="1:13" x14ac:dyDescent="0.25">
      <c r="A6503">
        <v>6504</v>
      </c>
      <c r="B6503">
        <v>38545.138356481482</v>
      </c>
      <c r="C6503">
        <v>3786</v>
      </c>
      <c r="D6503">
        <v>535</v>
      </c>
      <c r="E6503">
        <v>38550.050856481481</v>
      </c>
      <c r="F6503">
        <v>2</v>
      </c>
      <c r="G6503">
        <v>38763.89644675926</v>
      </c>
      <c r="H6503">
        <v>2.99</v>
      </c>
      <c r="I6503">
        <v>14408</v>
      </c>
      <c r="J6503">
        <v>38545.138356481482</v>
      </c>
      <c r="K6503">
        <v>3</v>
      </c>
      <c r="L6503" t="s">
        <v>13</v>
      </c>
      <c r="M6503">
        <v>829</v>
      </c>
    </row>
    <row r="6504" spans="1:13" x14ac:dyDescent="0.25">
      <c r="A6504">
        <v>6505</v>
      </c>
      <c r="B6504">
        <v>38545.144178240742</v>
      </c>
      <c r="C6504">
        <v>3986</v>
      </c>
      <c r="D6504">
        <v>415</v>
      </c>
      <c r="E6504">
        <v>38550.946261574078</v>
      </c>
      <c r="F6504">
        <v>2</v>
      </c>
      <c r="G6504">
        <v>38763.89644675926</v>
      </c>
      <c r="H6504">
        <v>3.99</v>
      </c>
      <c r="I6504">
        <v>11223</v>
      </c>
      <c r="J6504">
        <v>38545.144178240742</v>
      </c>
      <c r="K6504">
        <v>3</v>
      </c>
      <c r="L6504" t="s">
        <v>24</v>
      </c>
      <c r="M6504">
        <v>869</v>
      </c>
    </row>
    <row r="6505" spans="1:13" x14ac:dyDescent="0.25">
      <c r="A6505">
        <v>6506</v>
      </c>
      <c r="B6505">
        <v>38545.144699074073</v>
      </c>
      <c r="C6505">
        <v>386</v>
      </c>
      <c r="D6505">
        <v>423</v>
      </c>
      <c r="E6505">
        <v>38550.946782407409</v>
      </c>
      <c r="F6505">
        <v>1</v>
      </c>
      <c r="G6505">
        <v>38763.89644675926</v>
      </c>
      <c r="H6505">
        <v>1.99</v>
      </c>
      <c r="I6505">
        <v>11432</v>
      </c>
      <c r="J6505">
        <v>38545.144699074073</v>
      </c>
      <c r="K6505">
        <v>3</v>
      </c>
      <c r="L6505" t="s">
        <v>22</v>
      </c>
      <c r="M6505">
        <v>85</v>
      </c>
    </row>
    <row r="6506" spans="1:13" x14ac:dyDescent="0.25">
      <c r="A6506">
        <v>6507</v>
      </c>
      <c r="B6506">
        <v>38545.148055555554</v>
      </c>
      <c r="C6506">
        <v>2463</v>
      </c>
      <c r="D6506">
        <v>118</v>
      </c>
      <c r="E6506">
        <v>38553.164027777777</v>
      </c>
      <c r="F6506">
        <v>1</v>
      </c>
      <c r="G6506">
        <v>38763.89644675926</v>
      </c>
      <c r="H6506">
        <v>1.99</v>
      </c>
      <c r="I6506">
        <v>3174</v>
      </c>
      <c r="J6506">
        <v>38545.148055555554</v>
      </c>
      <c r="K6506">
        <v>3</v>
      </c>
      <c r="L6506" t="s">
        <v>27</v>
      </c>
      <c r="M6506">
        <v>538</v>
      </c>
    </row>
    <row r="6507" spans="1:13" x14ac:dyDescent="0.25">
      <c r="A6507">
        <v>6508</v>
      </c>
      <c r="B6507">
        <v>38545.149189814816</v>
      </c>
      <c r="C6507">
        <v>1474</v>
      </c>
      <c r="D6507">
        <v>597</v>
      </c>
      <c r="E6507">
        <v>38550.123495370368</v>
      </c>
      <c r="F6507">
        <v>2</v>
      </c>
      <c r="G6507">
        <v>38763.89644675926</v>
      </c>
      <c r="H6507">
        <v>2.99</v>
      </c>
      <c r="I6507">
        <v>15992</v>
      </c>
      <c r="J6507">
        <v>38545.149189814816</v>
      </c>
      <c r="K6507">
        <v>3</v>
      </c>
      <c r="L6507" t="s">
        <v>26</v>
      </c>
      <c r="M6507">
        <v>322</v>
      </c>
    </row>
    <row r="6508" spans="1:13" x14ac:dyDescent="0.25">
      <c r="A6508">
        <v>6509</v>
      </c>
      <c r="B6508">
        <v>38545.149317129632</v>
      </c>
      <c r="C6508">
        <v>2468</v>
      </c>
      <c r="D6508">
        <v>427</v>
      </c>
      <c r="E6508">
        <v>38546.284733796296</v>
      </c>
      <c r="F6508">
        <v>2</v>
      </c>
      <c r="G6508">
        <v>38763.89644675926</v>
      </c>
      <c r="H6508">
        <v>2.99</v>
      </c>
      <c r="I6508">
        <v>11543</v>
      </c>
      <c r="J6508">
        <v>38545.149317129632</v>
      </c>
      <c r="K6508">
        <v>3</v>
      </c>
      <c r="L6508" t="s">
        <v>14</v>
      </c>
      <c r="M6508">
        <v>540</v>
      </c>
    </row>
    <row r="6509" spans="1:13" x14ac:dyDescent="0.25">
      <c r="A6509">
        <v>6510</v>
      </c>
      <c r="B6509">
        <v>38545.149756944447</v>
      </c>
      <c r="C6509">
        <v>905</v>
      </c>
      <c r="D6509">
        <v>446</v>
      </c>
      <c r="E6509">
        <v>38554.070590277777</v>
      </c>
      <c r="F6509">
        <v>1</v>
      </c>
      <c r="G6509">
        <v>38763.89644675926</v>
      </c>
      <c r="H6509">
        <v>4.99</v>
      </c>
      <c r="I6509">
        <v>12038</v>
      </c>
      <c r="J6509">
        <v>38545.149756944447</v>
      </c>
      <c r="K6509">
        <v>3</v>
      </c>
      <c r="L6509" t="s">
        <v>19</v>
      </c>
      <c r="M6509">
        <v>201</v>
      </c>
    </row>
    <row r="6510" spans="1:13" x14ac:dyDescent="0.25">
      <c r="A6510">
        <v>6511</v>
      </c>
      <c r="B6510">
        <v>38545.152418981481</v>
      </c>
      <c r="C6510">
        <v>1350</v>
      </c>
      <c r="D6510">
        <v>322</v>
      </c>
      <c r="E6510">
        <v>38550.042696759258</v>
      </c>
      <c r="F6510">
        <v>2</v>
      </c>
      <c r="G6510">
        <v>38763.89644675926</v>
      </c>
      <c r="H6510">
        <v>3.99</v>
      </c>
      <c r="I6510">
        <v>8708</v>
      </c>
      <c r="J6510">
        <v>38545.152418981481</v>
      </c>
      <c r="K6510">
        <v>3</v>
      </c>
      <c r="L6510" t="s">
        <v>23</v>
      </c>
      <c r="M6510">
        <v>298</v>
      </c>
    </row>
    <row r="6511" spans="1:13" x14ac:dyDescent="0.25">
      <c r="A6511">
        <v>6512</v>
      </c>
      <c r="B6511">
        <v>38545.154733796298</v>
      </c>
      <c r="C6511">
        <v>1703</v>
      </c>
      <c r="D6511">
        <v>68</v>
      </c>
      <c r="E6511">
        <v>38546.209594907406</v>
      </c>
      <c r="F6511">
        <v>2</v>
      </c>
      <c r="G6511">
        <v>38763.89644675926</v>
      </c>
      <c r="H6511">
        <v>4.99</v>
      </c>
      <c r="I6511">
        <v>1855</v>
      </c>
      <c r="J6511">
        <v>38545.154733796298</v>
      </c>
      <c r="K6511">
        <v>3</v>
      </c>
      <c r="L6511" t="s">
        <v>24</v>
      </c>
      <c r="M6511">
        <v>371</v>
      </c>
    </row>
    <row r="6512" spans="1:13" x14ac:dyDescent="0.25">
      <c r="A6512">
        <v>6513</v>
      </c>
      <c r="B6512">
        <v>38545.156053240738</v>
      </c>
      <c r="C6512">
        <v>2671</v>
      </c>
      <c r="D6512">
        <v>393</v>
      </c>
      <c r="E6512">
        <v>38546.246331018519</v>
      </c>
      <c r="F6512">
        <v>1</v>
      </c>
      <c r="G6512">
        <v>38763.89644675926</v>
      </c>
      <c r="H6512">
        <v>0.99</v>
      </c>
      <c r="I6512">
        <v>10654</v>
      </c>
      <c r="J6512">
        <v>38545.156053240738</v>
      </c>
      <c r="K6512">
        <v>3</v>
      </c>
      <c r="L6512" t="s">
        <v>24</v>
      </c>
      <c r="M6512">
        <v>586</v>
      </c>
    </row>
    <row r="6513" spans="1:13" x14ac:dyDescent="0.25">
      <c r="A6513">
        <v>6514</v>
      </c>
      <c r="B6513">
        <v>38545.158148148148</v>
      </c>
      <c r="C6513">
        <v>3562</v>
      </c>
      <c r="D6513">
        <v>73</v>
      </c>
      <c r="E6513">
        <v>38553.008148148147</v>
      </c>
      <c r="F6513">
        <v>1</v>
      </c>
      <c r="G6513">
        <v>38763.89644675926</v>
      </c>
      <c r="H6513">
        <v>9.99</v>
      </c>
      <c r="I6513">
        <v>1977</v>
      </c>
      <c r="J6513">
        <v>38545.158148148148</v>
      </c>
      <c r="K6513">
        <v>3</v>
      </c>
      <c r="L6513" t="s">
        <v>13</v>
      </c>
      <c r="M6513">
        <v>778</v>
      </c>
    </row>
    <row r="6514" spans="1:13" x14ac:dyDescent="0.25">
      <c r="A6514">
        <v>6515</v>
      </c>
      <c r="B6514">
        <v>38545.160092592596</v>
      </c>
      <c r="C6514">
        <v>706</v>
      </c>
      <c r="D6514">
        <v>261</v>
      </c>
      <c r="E6514">
        <v>38548.162870370368</v>
      </c>
      <c r="F6514">
        <v>2</v>
      </c>
      <c r="G6514">
        <v>38763.89644675926</v>
      </c>
      <c r="H6514">
        <v>2.99</v>
      </c>
      <c r="I6514">
        <v>7056</v>
      </c>
      <c r="J6514">
        <v>38545.160092592596</v>
      </c>
      <c r="K6514">
        <v>3</v>
      </c>
      <c r="L6514" t="s">
        <v>18</v>
      </c>
      <c r="M6514">
        <v>154</v>
      </c>
    </row>
    <row r="6515" spans="1:13" x14ac:dyDescent="0.25">
      <c r="A6515">
        <v>6516</v>
      </c>
      <c r="B6515">
        <v>38545.161041666666</v>
      </c>
      <c r="C6515">
        <v>863</v>
      </c>
      <c r="D6515">
        <v>291</v>
      </c>
      <c r="E6515">
        <v>38547.154097222221</v>
      </c>
      <c r="F6515">
        <v>2</v>
      </c>
      <c r="G6515">
        <v>38763.89644675926</v>
      </c>
      <c r="H6515">
        <v>4.99</v>
      </c>
      <c r="I6515">
        <v>7881</v>
      </c>
      <c r="J6515">
        <v>38545.161041666666</v>
      </c>
      <c r="K6515">
        <v>3</v>
      </c>
      <c r="L6515" t="s">
        <v>28</v>
      </c>
      <c r="M6515">
        <v>190</v>
      </c>
    </row>
    <row r="6516" spans="1:13" x14ac:dyDescent="0.25">
      <c r="A6516">
        <v>6517</v>
      </c>
      <c r="B6516">
        <v>38545.161562499998</v>
      </c>
      <c r="C6516">
        <v>185</v>
      </c>
      <c r="D6516">
        <v>387</v>
      </c>
      <c r="E6516">
        <v>38553.333784722221</v>
      </c>
      <c r="F6516">
        <v>1</v>
      </c>
      <c r="G6516">
        <v>38763.89644675926</v>
      </c>
      <c r="H6516">
        <v>5.99</v>
      </c>
      <c r="I6516">
        <v>10485</v>
      </c>
      <c r="J6516">
        <v>38545.161562499998</v>
      </c>
      <c r="K6516">
        <v>3</v>
      </c>
      <c r="L6516" t="s">
        <v>26</v>
      </c>
      <c r="M6516">
        <v>42</v>
      </c>
    </row>
    <row r="6517" spans="1:13" x14ac:dyDescent="0.25">
      <c r="A6517">
        <v>6518</v>
      </c>
      <c r="B6517">
        <v>38545.166458333333</v>
      </c>
      <c r="C6517">
        <v>2698</v>
      </c>
      <c r="D6517">
        <v>288</v>
      </c>
      <c r="E6517">
        <v>38552.93173611111</v>
      </c>
      <c r="F6517">
        <v>2</v>
      </c>
      <c r="G6517">
        <v>38763.89644675926</v>
      </c>
      <c r="H6517">
        <v>3.99</v>
      </c>
      <c r="I6517">
        <v>7799</v>
      </c>
      <c r="J6517">
        <v>38545.166458333333</v>
      </c>
      <c r="K6517">
        <v>3</v>
      </c>
      <c r="L6517" t="s">
        <v>14</v>
      </c>
      <c r="M6517">
        <v>592</v>
      </c>
    </row>
    <row r="6518" spans="1:13" x14ac:dyDescent="0.25">
      <c r="A6518">
        <v>6519</v>
      </c>
      <c r="B6518">
        <v>38545.167083333334</v>
      </c>
      <c r="C6518">
        <v>4149</v>
      </c>
      <c r="D6518">
        <v>598</v>
      </c>
      <c r="E6518">
        <v>38552.052499999998</v>
      </c>
      <c r="F6518">
        <v>1</v>
      </c>
      <c r="G6518">
        <v>38763.89644675926</v>
      </c>
      <c r="H6518">
        <v>4.99</v>
      </c>
      <c r="I6518">
        <v>16015</v>
      </c>
      <c r="J6518">
        <v>38545.167083333334</v>
      </c>
      <c r="K6518">
        <v>4</v>
      </c>
      <c r="L6518" t="s">
        <v>18</v>
      </c>
      <c r="M6518">
        <v>901</v>
      </c>
    </row>
    <row r="6519" spans="1:13" x14ac:dyDescent="0.25">
      <c r="A6519">
        <v>6520</v>
      </c>
      <c r="B6519">
        <v>38545.170324074075</v>
      </c>
      <c r="C6519">
        <v>1535</v>
      </c>
      <c r="D6519">
        <v>270</v>
      </c>
      <c r="E6519">
        <v>38548.351574074077</v>
      </c>
      <c r="F6519">
        <v>1</v>
      </c>
      <c r="G6519">
        <v>38763.89644675926</v>
      </c>
      <c r="H6519">
        <v>4.99</v>
      </c>
      <c r="I6519">
        <v>7313</v>
      </c>
      <c r="J6519">
        <v>38545.170324074075</v>
      </c>
      <c r="K6519">
        <v>4</v>
      </c>
      <c r="L6519" t="s">
        <v>22</v>
      </c>
      <c r="M6519">
        <v>336</v>
      </c>
    </row>
    <row r="6520" spans="1:13" x14ac:dyDescent="0.25">
      <c r="A6520">
        <v>6521</v>
      </c>
      <c r="B6520">
        <v>38545.170960648145</v>
      </c>
      <c r="C6520">
        <v>3293</v>
      </c>
      <c r="D6520">
        <v>49</v>
      </c>
      <c r="E6520">
        <v>38554.24318287037</v>
      </c>
      <c r="F6520">
        <v>1</v>
      </c>
      <c r="G6520">
        <v>38763.89644675926</v>
      </c>
      <c r="H6520">
        <v>7.99</v>
      </c>
      <c r="I6520">
        <v>1343</v>
      </c>
      <c r="J6520">
        <v>38545.170960648145</v>
      </c>
      <c r="K6520">
        <v>4</v>
      </c>
      <c r="L6520" t="s">
        <v>28</v>
      </c>
      <c r="M6520">
        <v>725</v>
      </c>
    </row>
    <row r="6521" spans="1:13" x14ac:dyDescent="0.25">
      <c r="A6521">
        <v>6522</v>
      </c>
      <c r="B6521">
        <v>38545.174976851849</v>
      </c>
      <c r="C6521">
        <v>3916</v>
      </c>
      <c r="D6521">
        <v>142</v>
      </c>
      <c r="E6521">
        <v>38548.356226851851</v>
      </c>
      <c r="F6521">
        <v>1</v>
      </c>
      <c r="G6521">
        <v>38763.89644675926</v>
      </c>
      <c r="H6521">
        <v>0.99</v>
      </c>
      <c r="I6521">
        <v>3839</v>
      </c>
      <c r="J6521">
        <v>38545.174976851849</v>
      </c>
      <c r="K6521">
        <v>4</v>
      </c>
      <c r="L6521" t="s">
        <v>22</v>
      </c>
      <c r="M6521">
        <v>855</v>
      </c>
    </row>
    <row r="6522" spans="1:13" x14ac:dyDescent="0.25">
      <c r="A6522">
        <v>6523</v>
      </c>
      <c r="B6522">
        <v>38545.176608796297</v>
      </c>
      <c r="C6522">
        <v>1848</v>
      </c>
      <c r="D6522">
        <v>574</v>
      </c>
      <c r="E6522">
        <v>38550.026608796295</v>
      </c>
      <c r="F6522">
        <v>1</v>
      </c>
      <c r="G6522">
        <v>38763.89644675926</v>
      </c>
      <c r="H6522">
        <v>2.99</v>
      </c>
      <c r="I6522">
        <v>15380</v>
      </c>
      <c r="J6522">
        <v>38545.176608796297</v>
      </c>
      <c r="K6522">
        <v>4</v>
      </c>
      <c r="L6522" t="s">
        <v>18</v>
      </c>
      <c r="M6522">
        <v>402</v>
      </c>
    </row>
    <row r="6523" spans="1:13" x14ac:dyDescent="0.25">
      <c r="A6523">
        <v>6524</v>
      </c>
      <c r="B6523">
        <v>38545.176793981482</v>
      </c>
      <c r="C6523">
        <v>1467</v>
      </c>
      <c r="D6523">
        <v>376</v>
      </c>
      <c r="E6523">
        <v>38550.166377314818</v>
      </c>
      <c r="F6523">
        <v>2</v>
      </c>
      <c r="G6523">
        <v>38763.89644675926</v>
      </c>
      <c r="H6523">
        <v>6.99</v>
      </c>
      <c r="I6523">
        <v>10185</v>
      </c>
      <c r="J6523">
        <v>38545.176793981482</v>
      </c>
      <c r="K6523">
        <v>4</v>
      </c>
      <c r="L6523" t="s">
        <v>27</v>
      </c>
      <c r="M6523">
        <v>321</v>
      </c>
    </row>
    <row r="6524" spans="1:13" x14ac:dyDescent="0.25">
      <c r="A6524">
        <v>6525</v>
      </c>
      <c r="B6524">
        <v>38545.17864583333</v>
      </c>
      <c r="C6524">
        <v>1408</v>
      </c>
      <c r="D6524">
        <v>103</v>
      </c>
      <c r="E6524">
        <v>38551.966145833336</v>
      </c>
      <c r="F6524">
        <v>1</v>
      </c>
      <c r="G6524">
        <v>38763.89644675926</v>
      </c>
      <c r="H6524">
        <v>5.99</v>
      </c>
      <c r="I6524">
        <v>2782</v>
      </c>
      <c r="J6524">
        <v>38545.17864583333</v>
      </c>
      <c r="K6524">
        <v>4</v>
      </c>
      <c r="L6524" t="s">
        <v>17</v>
      </c>
      <c r="M6524">
        <v>308</v>
      </c>
    </row>
    <row r="6525" spans="1:13" x14ac:dyDescent="0.25">
      <c r="A6525">
        <v>6526</v>
      </c>
      <c r="B6525">
        <v>38545.181481481479</v>
      </c>
      <c r="C6525">
        <v>1718</v>
      </c>
      <c r="D6525">
        <v>225</v>
      </c>
      <c r="E6525">
        <v>38551.989814814813</v>
      </c>
      <c r="F6525">
        <v>2</v>
      </c>
      <c r="G6525">
        <v>38763.89644675926</v>
      </c>
      <c r="H6525">
        <v>3.99</v>
      </c>
      <c r="I6525">
        <v>6074</v>
      </c>
      <c r="J6525">
        <v>38545.181481481479</v>
      </c>
      <c r="K6525">
        <v>4</v>
      </c>
      <c r="L6525" t="s">
        <v>23</v>
      </c>
      <c r="M6525">
        <v>374</v>
      </c>
    </row>
    <row r="6526" spans="1:13" x14ac:dyDescent="0.25">
      <c r="A6526">
        <v>6527</v>
      </c>
      <c r="B6526">
        <v>38545.182708333334</v>
      </c>
      <c r="C6526">
        <v>538</v>
      </c>
      <c r="D6526">
        <v>65</v>
      </c>
      <c r="E6526">
        <v>38550.013958333337</v>
      </c>
      <c r="F6526">
        <v>1</v>
      </c>
      <c r="G6526">
        <v>38763.89644675926</v>
      </c>
      <c r="H6526">
        <v>0.99</v>
      </c>
      <c r="I6526">
        <v>1775</v>
      </c>
      <c r="J6526">
        <v>38545.182708333334</v>
      </c>
      <c r="K6526">
        <v>4</v>
      </c>
      <c r="L6526" t="s">
        <v>18</v>
      </c>
      <c r="M6526">
        <v>118</v>
      </c>
    </row>
    <row r="6527" spans="1:13" x14ac:dyDescent="0.25">
      <c r="A6527">
        <v>6528</v>
      </c>
      <c r="B6527">
        <v>38545.187314814815</v>
      </c>
      <c r="C6527">
        <v>3824</v>
      </c>
      <c r="D6527">
        <v>598</v>
      </c>
      <c r="E6527">
        <v>38551.110925925925</v>
      </c>
      <c r="F6527">
        <v>2</v>
      </c>
      <c r="G6527">
        <v>38763.89644675926</v>
      </c>
      <c r="H6527">
        <v>4.99</v>
      </c>
      <c r="I6527">
        <v>16016</v>
      </c>
      <c r="J6527">
        <v>38545.187314814815</v>
      </c>
      <c r="K6527">
        <v>4</v>
      </c>
      <c r="L6527" t="s">
        <v>17</v>
      </c>
      <c r="M6527">
        <v>837</v>
      </c>
    </row>
    <row r="6528" spans="1:13" x14ac:dyDescent="0.25">
      <c r="A6528">
        <v>6529</v>
      </c>
      <c r="B6528">
        <v>38545.188240740739</v>
      </c>
      <c r="C6528">
        <v>1058</v>
      </c>
      <c r="D6528">
        <v>503</v>
      </c>
      <c r="E6528">
        <v>38550.297962962963</v>
      </c>
      <c r="F6528">
        <v>2</v>
      </c>
      <c r="G6528">
        <v>38763.89644675926</v>
      </c>
      <c r="H6528">
        <v>2.99</v>
      </c>
      <c r="I6528">
        <v>13557</v>
      </c>
      <c r="J6528">
        <v>38545.188240740739</v>
      </c>
      <c r="K6528">
        <v>4</v>
      </c>
      <c r="L6528" t="s">
        <v>23</v>
      </c>
      <c r="M6528">
        <v>235</v>
      </c>
    </row>
    <row r="6529" spans="1:13" x14ac:dyDescent="0.25">
      <c r="A6529">
        <v>6530</v>
      </c>
      <c r="B6529">
        <v>38545.189803240741</v>
      </c>
      <c r="C6529">
        <v>3410</v>
      </c>
      <c r="D6529">
        <v>75</v>
      </c>
      <c r="E6529">
        <v>38548.3516087963</v>
      </c>
      <c r="F6529">
        <v>1</v>
      </c>
      <c r="G6529">
        <v>38763.89644675926</v>
      </c>
      <c r="H6529">
        <v>0.99</v>
      </c>
      <c r="I6529">
        <v>2036</v>
      </c>
      <c r="J6529">
        <v>38545.189803240741</v>
      </c>
      <c r="K6529">
        <v>4</v>
      </c>
      <c r="L6529" t="s">
        <v>25</v>
      </c>
      <c r="M6529">
        <v>747</v>
      </c>
    </row>
    <row r="6530" spans="1:13" x14ac:dyDescent="0.25">
      <c r="A6530">
        <v>6531</v>
      </c>
      <c r="B6530">
        <v>38545.191250000003</v>
      </c>
      <c r="C6530">
        <v>4231</v>
      </c>
      <c r="D6530">
        <v>510</v>
      </c>
      <c r="E6530">
        <v>38549.234305555554</v>
      </c>
      <c r="F6530">
        <v>2</v>
      </c>
      <c r="G6530">
        <v>38763.89644675926</v>
      </c>
      <c r="H6530">
        <v>1.99</v>
      </c>
      <c r="I6530">
        <v>13745</v>
      </c>
      <c r="J6530">
        <v>38545.191250000003</v>
      </c>
      <c r="K6530">
        <v>4</v>
      </c>
      <c r="L6530" t="s">
        <v>27</v>
      </c>
      <c r="M6530">
        <v>920</v>
      </c>
    </row>
    <row r="6531" spans="1:13" x14ac:dyDescent="0.25">
      <c r="A6531">
        <v>6532</v>
      </c>
      <c r="B6531">
        <v>38545.193425925929</v>
      </c>
      <c r="C6531">
        <v>2361</v>
      </c>
      <c r="D6531">
        <v>225</v>
      </c>
      <c r="E6531">
        <v>38546.162870370368</v>
      </c>
      <c r="F6531">
        <v>1</v>
      </c>
      <c r="G6531">
        <v>38763.89644675926</v>
      </c>
      <c r="H6531">
        <v>2.99</v>
      </c>
      <c r="I6531">
        <v>6075</v>
      </c>
      <c r="J6531">
        <v>38545.193425925929</v>
      </c>
      <c r="K6531">
        <v>4</v>
      </c>
      <c r="L6531" t="s">
        <v>20</v>
      </c>
      <c r="M6531">
        <v>514</v>
      </c>
    </row>
    <row r="6532" spans="1:13" x14ac:dyDescent="0.25">
      <c r="A6532">
        <v>6533</v>
      </c>
      <c r="B6532">
        <v>38545.194189814814</v>
      </c>
      <c r="C6532">
        <v>3853</v>
      </c>
      <c r="D6532">
        <v>366</v>
      </c>
      <c r="E6532">
        <v>38551.228912037041</v>
      </c>
      <c r="F6532">
        <v>1</v>
      </c>
      <c r="G6532">
        <v>38763.89644675926</v>
      </c>
      <c r="H6532">
        <v>6.99</v>
      </c>
      <c r="I6532">
        <v>9891</v>
      </c>
      <c r="J6532">
        <v>38545.194189814814</v>
      </c>
      <c r="K6532">
        <v>4</v>
      </c>
      <c r="L6532" t="s">
        <v>28</v>
      </c>
      <c r="M6532">
        <v>843</v>
      </c>
    </row>
    <row r="6533" spans="1:13" x14ac:dyDescent="0.25">
      <c r="A6533">
        <v>6534</v>
      </c>
      <c r="B6533">
        <v>38545.194247685184</v>
      </c>
      <c r="C6533">
        <v>2359</v>
      </c>
      <c r="D6533">
        <v>577</v>
      </c>
      <c r="E6533">
        <v>38549.273414351854</v>
      </c>
      <c r="F6533">
        <v>1</v>
      </c>
      <c r="G6533">
        <v>38763.89644675926</v>
      </c>
      <c r="H6533">
        <v>2.99</v>
      </c>
      <c r="I6533">
        <v>15466</v>
      </c>
      <c r="J6533">
        <v>38545.194247685184</v>
      </c>
      <c r="K6533">
        <v>4</v>
      </c>
      <c r="L6533" t="s">
        <v>21</v>
      </c>
      <c r="M6533">
        <v>513</v>
      </c>
    </row>
    <row r="6534" spans="1:13" x14ac:dyDescent="0.25">
      <c r="A6534">
        <v>6535</v>
      </c>
      <c r="B6534">
        <v>38545.197025462963</v>
      </c>
      <c r="C6534">
        <v>1921</v>
      </c>
      <c r="D6534">
        <v>446</v>
      </c>
      <c r="E6534">
        <v>38550.203275462962</v>
      </c>
      <c r="F6534">
        <v>1</v>
      </c>
      <c r="G6534">
        <v>38763.89644675926</v>
      </c>
      <c r="H6534">
        <v>0.99</v>
      </c>
      <c r="I6534">
        <v>12039</v>
      </c>
      <c r="J6534">
        <v>38545.197025462963</v>
      </c>
      <c r="K6534">
        <v>4</v>
      </c>
      <c r="L6534" t="s">
        <v>24</v>
      </c>
      <c r="M6534">
        <v>417</v>
      </c>
    </row>
    <row r="6535" spans="1:13" x14ac:dyDescent="0.25">
      <c r="A6535">
        <v>6536</v>
      </c>
      <c r="B6535">
        <v>38545.197511574072</v>
      </c>
      <c r="C6535">
        <v>3521</v>
      </c>
      <c r="D6535">
        <v>289</v>
      </c>
      <c r="E6535">
        <v>38551.078067129631</v>
      </c>
      <c r="F6535">
        <v>2</v>
      </c>
      <c r="G6535">
        <v>38763.89644675926</v>
      </c>
      <c r="H6535">
        <v>7.99</v>
      </c>
      <c r="I6535">
        <v>7827</v>
      </c>
      <c r="J6535">
        <v>38545.197511574072</v>
      </c>
      <c r="K6535">
        <v>4</v>
      </c>
      <c r="L6535" t="s">
        <v>20</v>
      </c>
      <c r="M6535">
        <v>771</v>
      </c>
    </row>
    <row r="6536" spans="1:13" x14ac:dyDescent="0.25">
      <c r="A6536">
        <v>6537</v>
      </c>
      <c r="B6536">
        <v>38545.198958333334</v>
      </c>
      <c r="C6536">
        <v>3381</v>
      </c>
      <c r="D6536">
        <v>207</v>
      </c>
      <c r="E6536">
        <v>38552.128125000003</v>
      </c>
      <c r="F6536">
        <v>2</v>
      </c>
      <c r="G6536">
        <v>38763.89644675926</v>
      </c>
      <c r="H6536">
        <v>0.99</v>
      </c>
      <c r="I6536">
        <v>5613</v>
      </c>
      <c r="J6536">
        <v>38545.198958333334</v>
      </c>
      <c r="K6536">
        <v>4</v>
      </c>
      <c r="L6536" t="s">
        <v>14</v>
      </c>
      <c r="M6536">
        <v>741</v>
      </c>
    </row>
    <row r="6537" spans="1:13" x14ac:dyDescent="0.25">
      <c r="A6537">
        <v>6538</v>
      </c>
      <c r="B6537">
        <v>38545.201689814814</v>
      </c>
      <c r="C6537">
        <v>1987</v>
      </c>
      <c r="D6537">
        <v>529</v>
      </c>
      <c r="E6537">
        <v>38553.989189814813</v>
      </c>
      <c r="F6537">
        <v>2</v>
      </c>
      <c r="G6537">
        <v>38763.89644675926</v>
      </c>
      <c r="H6537">
        <v>6.99</v>
      </c>
      <c r="I6537">
        <v>14239</v>
      </c>
      <c r="J6537">
        <v>38545.201689814814</v>
      </c>
      <c r="K6537">
        <v>4</v>
      </c>
      <c r="L6537" t="s">
        <v>18</v>
      </c>
      <c r="M6537">
        <v>433</v>
      </c>
    </row>
    <row r="6538" spans="1:13" x14ac:dyDescent="0.25">
      <c r="A6538">
        <v>6539</v>
      </c>
      <c r="B6538">
        <v>38545.201956018522</v>
      </c>
      <c r="C6538">
        <v>2275</v>
      </c>
      <c r="D6538">
        <v>259</v>
      </c>
      <c r="E6538">
        <v>38552.141539351855</v>
      </c>
      <c r="F6538">
        <v>1</v>
      </c>
      <c r="G6538">
        <v>38763.89644675926</v>
      </c>
      <c r="H6538">
        <v>3.99</v>
      </c>
      <c r="I6538">
        <v>6990</v>
      </c>
      <c r="J6538">
        <v>38545.201956018522</v>
      </c>
      <c r="K6538">
        <v>4</v>
      </c>
      <c r="L6538" t="s">
        <v>15</v>
      </c>
      <c r="M6538">
        <v>491</v>
      </c>
    </row>
    <row r="6539" spans="1:13" x14ac:dyDescent="0.25">
      <c r="A6539">
        <v>6540</v>
      </c>
      <c r="B6539">
        <v>38545.202233796299</v>
      </c>
      <c r="C6539">
        <v>937</v>
      </c>
      <c r="D6539">
        <v>156</v>
      </c>
      <c r="E6539">
        <v>38554.151539351849</v>
      </c>
      <c r="F6539">
        <v>1</v>
      </c>
      <c r="G6539">
        <v>38763.89644675926</v>
      </c>
      <c r="H6539">
        <v>6.99</v>
      </c>
      <c r="I6539">
        <v>4246</v>
      </c>
      <c r="J6539">
        <v>38545.202233796299</v>
      </c>
      <c r="K6539">
        <v>4</v>
      </c>
      <c r="L6539" t="s">
        <v>19</v>
      </c>
      <c r="M6539">
        <v>207</v>
      </c>
    </row>
    <row r="6540" spans="1:13" x14ac:dyDescent="0.25">
      <c r="A6540">
        <v>6541</v>
      </c>
      <c r="B6540">
        <v>38545.203946759262</v>
      </c>
      <c r="C6540">
        <v>1795</v>
      </c>
      <c r="D6540">
        <v>529</v>
      </c>
      <c r="E6540">
        <v>38550.970613425925</v>
      </c>
      <c r="F6540">
        <v>2</v>
      </c>
      <c r="G6540">
        <v>38763.89644675926</v>
      </c>
      <c r="H6540">
        <v>5.99</v>
      </c>
      <c r="I6540">
        <v>14240</v>
      </c>
      <c r="J6540">
        <v>38545.203946759262</v>
      </c>
      <c r="K6540">
        <v>4</v>
      </c>
      <c r="L6540" t="s">
        <v>23</v>
      </c>
      <c r="M6540">
        <v>390</v>
      </c>
    </row>
    <row r="6541" spans="1:13" x14ac:dyDescent="0.25">
      <c r="A6541">
        <v>6542</v>
      </c>
      <c r="B6541">
        <v>38545.204039351855</v>
      </c>
      <c r="C6541">
        <v>2421</v>
      </c>
      <c r="D6541">
        <v>359</v>
      </c>
      <c r="E6541">
        <v>38546.075567129628</v>
      </c>
      <c r="F6541">
        <v>1</v>
      </c>
      <c r="G6541">
        <v>38763.89644675926</v>
      </c>
      <c r="H6541">
        <v>2.99</v>
      </c>
      <c r="I6541">
        <v>9693</v>
      </c>
      <c r="J6541">
        <v>38545.204039351855</v>
      </c>
      <c r="K6541">
        <v>4</v>
      </c>
      <c r="L6541" t="s">
        <v>13</v>
      </c>
      <c r="M6541">
        <v>528</v>
      </c>
    </row>
    <row r="6542" spans="1:13" x14ac:dyDescent="0.25">
      <c r="A6542">
        <v>6543</v>
      </c>
      <c r="B6542">
        <v>38545.20453703704</v>
      </c>
      <c r="C6542">
        <v>2568</v>
      </c>
      <c r="D6542">
        <v>264</v>
      </c>
      <c r="E6542">
        <v>38548.410092592596</v>
      </c>
      <c r="F6542">
        <v>2</v>
      </c>
      <c r="G6542">
        <v>38763.89644675926</v>
      </c>
      <c r="H6542">
        <v>0.99</v>
      </c>
      <c r="I6542">
        <v>7137</v>
      </c>
      <c r="J6542">
        <v>38545.20453703704</v>
      </c>
      <c r="K6542">
        <v>4</v>
      </c>
      <c r="L6542" t="s">
        <v>14</v>
      </c>
      <c r="M6542">
        <v>562</v>
      </c>
    </row>
    <row r="6543" spans="1:13" x14ac:dyDescent="0.25">
      <c r="A6543">
        <v>6544</v>
      </c>
      <c r="B6543">
        <v>38545.205729166664</v>
      </c>
      <c r="C6543">
        <v>1218</v>
      </c>
      <c r="D6543">
        <v>97</v>
      </c>
      <c r="E6543">
        <v>38550.352951388886</v>
      </c>
      <c r="F6543">
        <v>1</v>
      </c>
      <c r="G6543">
        <v>38763.89644675926</v>
      </c>
      <c r="H6543">
        <v>0.99</v>
      </c>
      <c r="I6543">
        <v>2630</v>
      </c>
      <c r="J6543">
        <v>38545.205729166664</v>
      </c>
      <c r="K6543">
        <v>4</v>
      </c>
      <c r="L6543" t="s">
        <v>27</v>
      </c>
      <c r="M6543">
        <v>270</v>
      </c>
    </row>
    <row r="6544" spans="1:13" x14ac:dyDescent="0.25">
      <c r="A6544">
        <v>6545</v>
      </c>
      <c r="B6544">
        <v>38545.20590277778</v>
      </c>
      <c r="C6544">
        <v>4447</v>
      </c>
      <c r="D6544">
        <v>376</v>
      </c>
      <c r="E6544">
        <v>38553.23715277778</v>
      </c>
      <c r="F6544">
        <v>1</v>
      </c>
      <c r="G6544">
        <v>38763.89644675926</v>
      </c>
      <c r="H6544">
        <v>8.99</v>
      </c>
      <c r="I6544">
        <v>10186</v>
      </c>
      <c r="J6544">
        <v>38545.20590277778</v>
      </c>
      <c r="K6544">
        <v>4</v>
      </c>
      <c r="L6544" t="s">
        <v>23</v>
      </c>
      <c r="M6544">
        <v>972</v>
      </c>
    </row>
    <row r="6545" spans="1:13" x14ac:dyDescent="0.25">
      <c r="A6545">
        <v>6546</v>
      </c>
      <c r="B6545">
        <v>38545.206446759257</v>
      </c>
      <c r="C6545">
        <v>393</v>
      </c>
      <c r="D6545">
        <v>105</v>
      </c>
      <c r="E6545">
        <v>38550.395335648151</v>
      </c>
      <c r="F6545">
        <v>2</v>
      </c>
      <c r="G6545">
        <v>38763.89644675926</v>
      </c>
      <c r="H6545">
        <v>4.99</v>
      </c>
      <c r="I6545">
        <v>2835</v>
      </c>
      <c r="J6545">
        <v>38545.206446759257</v>
      </c>
      <c r="K6545">
        <v>4</v>
      </c>
      <c r="L6545" t="s">
        <v>14</v>
      </c>
      <c r="M6545">
        <v>86</v>
      </c>
    </row>
    <row r="6546" spans="1:13" x14ac:dyDescent="0.25">
      <c r="A6546">
        <v>6547</v>
      </c>
      <c r="B6546">
        <v>38545.206782407404</v>
      </c>
      <c r="C6546">
        <v>2656</v>
      </c>
      <c r="D6546">
        <v>262</v>
      </c>
      <c r="E6546">
        <v>38551.358865740738</v>
      </c>
      <c r="F6546">
        <v>2</v>
      </c>
      <c r="G6546">
        <v>38763.89644675926</v>
      </c>
      <c r="H6546">
        <v>7.99</v>
      </c>
      <c r="I6546">
        <v>7080</v>
      </c>
      <c r="J6546">
        <v>38545.206782407404</v>
      </c>
      <c r="K6546">
        <v>4</v>
      </c>
      <c r="L6546" t="s">
        <v>18</v>
      </c>
      <c r="M6546">
        <v>583</v>
      </c>
    </row>
    <row r="6547" spans="1:13" x14ac:dyDescent="0.25">
      <c r="A6547">
        <v>6548</v>
      </c>
      <c r="B6547">
        <v>38545.208865740744</v>
      </c>
      <c r="C6547">
        <v>2480</v>
      </c>
      <c r="D6547">
        <v>488</v>
      </c>
      <c r="E6547">
        <v>38552.194976851853</v>
      </c>
      <c r="F6547">
        <v>2</v>
      </c>
      <c r="G6547">
        <v>38763.89644675926</v>
      </c>
      <c r="H6547">
        <v>5.99</v>
      </c>
      <c r="I6547">
        <v>13171</v>
      </c>
      <c r="J6547">
        <v>38545.208865740744</v>
      </c>
      <c r="K6547">
        <v>5</v>
      </c>
      <c r="L6547" t="s">
        <v>22</v>
      </c>
      <c r="M6547">
        <v>544</v>
      </c>
    </row>
    <row r="6548" spans="1:13" x14ac:dyDescent="0.25">
      <c r="A6548">
        <v>6549</v>
      </c>
      <c r="B6548">
        <v>38545.209733796299</v>
      </c>
      <c r="C6548">
        <v>2688</v>
      </c>
      <c r="D6548">
        <v>493</v>
      </c>
      <c r="E6548">
        <v>38553.263206018521</v>
      </c>
      <c r="F6548">
        <v>2</v>
      </c>
      <c r="G6548">
        <v>38763.89644675926</v>
      </c>
      <c r="H6548">
        <v>7.99</v>
      </c>
      <c r="I6548">
        <v>13283</v>
      </c>
      <c r="J6548">
        <v>38545.209733796299</v>
      </c>
      <c r="K6548">
        <v>5</v>
      </c>
      <c r="L6548" t="s">
        <v>27</v>
      </c>
      <c r="M6548">
        <v>590</v>
      </c>
    </row>
    <row r="6549" spans="1:13" x14ac:dyDescent="0.25">
      <c r="A6549">
        <v>6550</v>
      </c>
      <c r="B6549">
        <v>38545.210578703707</v>
      </c>
      <c r="C6549">
        <v>2184</v>
      </c>
      <c r="D6549">
        <v>112</v>
      </c>
      <c r="E6549">
        <v>38552.170995370368</v>
      </c>
      <c r="F6549">
        <v>1</v>
      </c>
      <c r="G6549">
        <v>38763.89644675926</v>
      </c>
      <c r="H6549">
        <v>2.99</v>
      </c>
      <c r="I6549">
        <v>3007</v>
      </c>
      <c r="J6549">
        <v>38545.210578703707</v>
      </c>
      <c r="K6549">
        <v>5</v>
      </c>
      <c r="L6549" t="s">
        <v>28</v>
      </c>
      <c r="M6549">
        <v>471</v>
      </c>
    </row>
    <row r="6550" spans="1:13" x14ac:dyDescent="0.25">
      <c r="A6550">
        <v>6551</v>
      </c>
      <c r="B6550">
        <v>38545.210914351854</v>
      </c>
      <c r="C6550">
        <v>282</v>
      </c>
      <c r="D6550">
        <v>567</v>
      </c>
      <c r="E6550">
        <v>38546.44771990741</v>
      </c>
      <c r="F6550">
        <v>1</v>
      </c>
      <c r="G6550">
        <v>38763.89644675926</v>
      </c>
      <c r="H6550">
        <v>0.99</v>
      </c>
      <c r="I6550">
        <v>15196</v>
      </c>
      <c r="J6550">
        <v>38545.210914351854</v>
      </c>
      <c r="K6550">
        <v>5</v>
      </c>
      <c r="L6550" t="s">
        <v>13</v>
      </c>
      <c r="M6550">
        <v>63</v>
      </c>
    </row>
    <row r="6551" spans="1:13" x14ac:dyDescent="0.25">
      <c r="A6551">
        <v>6552</v>
      </c>
      <c r="B6551">
        <v>38545.211875000001</v>
      </c>
      <c r="C6551">
        <v>766</v>
      </c>
      <c r="D6551">
        <v>493</v>
      </c>
      <c r="E6551">
        <v>38546.216736111113</v>
      </c>
      <c r="F6551">
        <v>2</v>
      </c>
      <c r="G6551">
        <v>38763.89644675926</v>
      </c>
      <c r="H6551">
        <v>4.99</v>
      </c>
      <c r="I6551">
        <v>13284</v>
      </c>
      <c r="J6551">
        <v>38545.211875000001</v>
      </c>
      <c r="K6551">
        <v>5</v>
      </c>
      <c r="L6551" t="s">
        <v>21</v>
      </c>
      <c r="M6551">
        <v>167</v>
      </c>
    </row>
    <row r="6552" spans="1:13" x14ac:dyDescent="0.25">
      <c r="A6552">
        <v>6553</v>
      </c>
      <c r="B6552">
        <v>38545.212951388887</v>
      </c>
      <c r="C6552">
        <v>1137</v>
      </c>
      <c r="D6552">
        <v>265</v>
      </c>
      <c r="E6552">
        <v>38554.442812499998</v>
      </c>
      <c r="F6552">
        <v>1</v>
      </c>
      <c r="G6552">
        <v>38763.89644675926</v>
      </c>
      <c r="H6552">
        <v>5.99</v>
      </c>
      <c r="I6552">
        <v>7164</v>
      </c>
      <c r="J6552">
        <v>38545.212951388887</v>
      </c>
      <c r="K6552">
        <v>5</v>
      </c>
      <c r="L6552" t="s">
        <v>24</v>
      </c>
      <c r="M6552">
        <v>252</v>
      </c>
    </row>
    <row r="6553" spans="1:13" x14ac:dyDescent="0.25">
      <c r="A6553">
        <v>6554</v>
      </c>
      <c r="B6553">
        <v>38545.213495370372</v>
      </c>
      <c r="C6553">
        <v>2741</v>
      </c>
      <c r="D6553">
        <v>178</v>
      </c>
      <c r="E6553">
        <v>38554.254467592589</v>
      </c>
      <c r="F6553">
        <v>2</v>
      </c>
      <c r="G6553">
        <v>38763.89644675926</v>
      </c>
      <c r="H6553">
        <v>5.99</v>
      </c>
      <c r="I6553">
        <v>4837</v>
      </c>
      <c r="J6553">
        <v>38545.213495370372</v>
      </c>
      <c r="K6553">
        <v>5</v>
      </c>
      <c r="L6553" t="s">
        <v>21</v>
      </c>
      <c r="M6553">
        <v>601</v>
      </c>
    </row>
    <row r="6554" spans="1:13" x14ac:dyDescent="0.25">
      <c r="A6554">
        <v>6555</v>
      </c>
      <c r="B6554">
        <v>38545.214074074072</v>
      </c>
      <c r="C6554">
        <v>1282</v>
      </c>
      <c r="D6554">
        <v>188</v>
      </c>
      <c r="E6554">
        <v>38547.173101851855</v>
      </c>
      <c r="F6554">
        <v>1</v>
      </c>
      <c r="G6554">
        <v>38763.89644675926</v>
      </c>
      <c r="H6554">
        <v>4.99</v>
      </c>
      <c r="I6554">
        <v>5110</v>
      </c>
      <c r="J6554">
        <v>38545.214074074072</v>
      </c>
      <c r="K6554">
        <v>5</v>
      </c>
      <c r="L6554" t="s">
        <v>14</v>
      </c>
      <c r="M6554">
        <v>284</v>
      </c>
    </row>
    <row r="6555" spans="1:13" x14ac:dyDescent="0.25">
      <c r="A6555">
        <v>6556</v>
      </c>
      <c r="B6555">
        <v>38545.215462962966</v>
      </c>
      <c r="C6555">
        <v>3901</v>
      </c>
      <c r="D6555">
        <v>570</v>
      </c>
      <c r="E6555">
        <v>38546.17796296296</v>
      </c>
      <c r="F6555">
        <v>2</v>
      </c>
      <c r="G6555">
        <v>38763.89644675926</v>
      </c>
      <c r="H6555">
        <v>0.99</v>
      </c>
      <c r="I6555">
        <v>15275</v>
      </c>
      <c r="J6555">
        <v>38545.215462962966</v>
      </c>
      <c r="K6555">
        <v>5</v>
      </c>
      <c r="L6555" t="s">
        <v>26</v>
      </c>
      <c r="M6555">
        <v>851</v>
      </c>
    </row>
    <row r="6556" spans="1:13" x14ac:dyDescent="0.25">
      <c r="A6556">
        <v>6557</v>
      </c>
      <c r="B6556">
        <v>38545.21670138889</v>
      </c>
      <c r="C6556">
        <v>1442</v>
      </c>
      <c r="D6556">
        <v>116</v>
      </c>
      <c r="E6556">
        <v>38553.284062500003</v>
      </c>
      <c r="F6556">
        <v>1</v>
      </c>
      <c r="G6556">
        <v>38763.89644675926</v>
      </c>
      <c r="H6556">
        <v>4.99</v>
      </c>
      <c r="I6556">
        <v>3133</v>
      </c>
      <c r="J6556">
        <v>38545.21670138889</v>
      </c>
      <c r="K6556">
        <v>5</v>
      </c>
      <c r="L6556" t="s">
        <v>13</v>
      </c>
      <c r="M6556">
        <v>315</v>
      </c>
    </row>
    <row r="6557" spans="1:13" x14ac:dyDescent="0.25">
      <c r="A6557">
        <v>6558</v>
      </c>
      <c r="B6557">
        <v>38545.219525462962</v>
      </c>
      <c r="C6557">
        <v>2195</v>
      </c>
      <c r="D6557">
        <v>164</v>
      </c>
      <c r="E6557">
        <v>38546.230636574073</v>
      </c>
      <c r="F6557">
        <v>2</v>
      </c>
      <c r="G6557">
        <v>38763.89644675926</v>
      </c>
      <c r="H6557">
        <v>2.99</v>
      </c>
      <c r="I6557">
        <v>4458</v>
      </c>
      <c r="J6557">
        <v>38545.219525462962</v>
      </c>
      <c r="K6557">
        <v>5</v>
      </c>
      <c r="L6557" t="s">
        <v>26</v>
      </c>
      <c r="M6557">
        <v>474</v>
      </c>
    </row>
    <row r="6558" spans="1:13" x14ac:dyDescent="0.25">
      <c r="A6558">
        <v>6559</v>
      </c>
      <c r="B6558">
        <v>38545.222627314812</v>
      </c>
      <c r="C6558">
        <v>458</v>
      </c>
      <c r="D6558">
        <v>353</v>
      </c>
      <c r="E6558">
        <v>38549.364293981482</v>
      </c>
      <c r="F6558">
        <v>2</v>
      </c>
      <c r="G6558">
        <v>38763.89644675926</v>
      </c>
      <c r="H6558">
        <v>1.99</v>
      </c>
      <c r="I6558">
        <v>9538</v>
      </c>
      <c r="J6558">
        <v>38545.222627314812</v>
      </c>
      <c r="K6558">
        <v>5</v>
      </c>
      <c r="L6558" t="s">
        <v>22</v>
      </c>
      <c r="M6558">
        <v>101</v>
      </c>
    </row>
    <row r="6559" spans="1:13" x14ac:dyDescent="0.25">
      <c r="A6559">
        <v>6560</v>
      </c>
      <c r="B6559">
        <v>38545.223680555559</v>
      </c>
      <c r="C6559">
        <v>433</v>
      </c>
      <c r="D6559">
        <v>54</v>
      </c>
      <c r="E6559">
        <v>38548.002847222226</v>
      </c>
      <c r="F6559">
        <v>2</v>
      </c>
      <c r="G6559">
        <v>38763.89644675926</v>
      </c>
      <c r="H6559">
        <v>2.99</v>
      </c>
      <c r="I6559">
        <v>1496</v>
      </c>
      <c r="J6559">
        <v>38545.223680555559</v>
      </c>
      <c r="K6559">
        <v>5</v>
      </c>
      <c r="L6559" t="s">
        <v>27</v>
      </c>
      <c r="M6559">
        <v>96</v>
      </c>
    </row>
    <row r="6560" spans="1:13" x14ac:dyDescent="0.25">
      <c r="A6560">
        <v>6561</v>
      </c>
      <c r="B6560">
        <v>38545.225023148145</v>
      </c>
      <c r="C6560">
        <v>4568</v>
      </c>
      <c r="D6560">
        <v>528</v>
      </c>
      <c r="E6560">
        <v>38549.15488425926</v>
      </c>
      <c r="F6560">
        <v>2</v>
      </c>
      <c r="G6560">
        <v>38763.89644675926</v>
      </c>
      <c r="H6560">
        <v>0.99</v>
      </c>
      <c r="I6560">
        <v>14217</v>
      </c>
      <c r="J6560">
        <v>38545.225023148145</v>
      </c>
      <c r="K6560">
        <v>5</v>
      </c>
      <c r="L6560" t="s">
        <v>16</v>
      </c>
      <c r="M6560">
        <v>998</v>
      </c>
    </row>
    <row r="6561" spans="1:13" x14ac:dyDescent="0.25">
      <c r="A6561">
        <v>6562</v>
      </c>
      <c r="B6561">
        <v>38545.226689814815</v>
      </c>
      <c r="C6561">
        <v>3969</v>
      </c>
      <c r="D6561">
        <v>27</v>
      </c>
      <c r="E6561">
        <v>38549.215578703705</v>
      </c>
      <c r="F6561">
        <v>2</v>
      </c>
      <c r="G6561">
        <v>38763.89644675926</v>
      </c>
      <c r="H6561">
        <v>5.99</v>
      </c>
      <c r="I6561">
        <v>733</v>
      </c>
      <c r="J6561">
        <v>38545.226689814815</v>
      </c>
      <c r="K6561">
        <v>5</v>
      </c>
      <c r="L6561" t="s">
        <v>18</v>
      </c>
      <c r="M6561">
        <v>865</v>
      </c>
    </row>
    <row r="6562" spans="1:13" x14ac:dyDescent="0.25">
      <c r="A6562">
        <v>6563</v>
      </c>
      <c r="B6562">
        <v>38545.232048611113</v>
      </c>
      <c r="C6562">
        <v>87</v>
      </c>
      <c r="D6562">
        <v>438</v>
      </c>
      <c r="E6562">
        <v>38554.317465277774</v>
      </c>
      <c r="F6562">
        <v>1</v>
      </c>
      <c r="G6562">
        <v>38763.89644675926</v>
      </c>
      <c r="H6562">
        <v>3.99</v>
      </c>
      <c r="I6562">
        <v>11811</v>
      </c>
      <c r="J6562">
        <v>38545.232048611113</v>
      </c>
      <c r="K6562">
        <v>5</v>
      </c>
      <c r="L6562" t="s">
        <v>18</v>
      </c>
      <c r="M6562">
        <v>18</v>
      </c>
    </row>
    <row r="6563" spans="1:13" x14ac:dyDescent="0.25">
      <c r="A6563">
        <v>6564</v>
      </c>
      <c r="B6563">
        <v>38545.232453703706</v>
      </c>
      <c r="C6563">
        <v>2320</v>
      </c>
      <c r="D6563">
        <v>210</v>
      </c>
      <c r="E6563">
        <v>38551.258842592593</v>
      </c>
      <c r="F6563">
        <v>2</v>
      </c>
      <c r="G6563">
        <v>38763.89644675926</v>
      </c>
      <c r="H6563">
        <v>1.99</v>
      </c>
      <c r="I6563">
        <v>5703</v>
      </c>
      <c r="J6563">
        <v>38545.232453703706</v>
      </c>
      <c r="K6563">
        <v>5</v>
      </c>
      <c r="L6563" t="s">
        <v>20</v>
      </c>
      <c r="M6563">
        <v>504</v>
      </c>
    </row>
    <row r="6564" spans="1:13" x14ac:dyDescent="0.25">
      <c r="A6564">
        <v>6565</v>
      </c>
      <c r="B6564">
        <v>38545.235995370371</v>
      </c>
      <c r="C6564">
        <v>2751</v>
      </c>
      <c r="D6564">
        <v>35</v>
      </c>
      <c r="E6564">
        <v>38546.047106481485</v>
      </c>
      <c r="F6564">
        <v>2</v>
      </c>
      <c r="G6564">
        <v>38763.89644675926</v>
      </c>
      <c r="H6564">
        <v>4.99</v>
      </c>
      <c r="I6564">
        <v>969</v>
      </c>
      <c r="J6564">
        <v>38545.235995370371</v>
      </c>
      <c r="K6564">
        <v>5</v>
      </c>
      <c r="L6564" t="s">
        <v>13</v>
      </c>
      <c r="M6564">
        <v>603</v>
      </c>
    </row>
    <row r="6565" spans="1:13" x14ac:dyDescent="0.25">
      <c r="A6565">
        <v>6566</v>
      </c>
      <c r="B6565">
        <v>38545.238113425927</v>
      </c>
      <c r="C6565">
        <v>1822</v>
      </c>
      <c r="D6565">
        <v>178</v>
      </c>
      <c r="E6565">
        <v>38552.058252314811</v>
      </c>
      <c r="F6565">
        <v>2</v>
      </c>
      <c r="G6565">
        <v>38763.89644675926</v>
      </c>
      <c r="H6565">
        <v>6.99</v>
      </c>
      <c r="I6565">
        <v>4838</v>
      </c>
      <c r="J6565">
        <v>38545.238113425927</v>
      </c>
      <c r="K6565">
        <v>5</v>
      </c>
      <c r="L6565" t="s">
        <v>20</v>
      </c>
      <c r="M6565">
        <v>396</v>
      </c>
    </row>
    <row r="6566" spans="1:13" x14ac:dyDescent="0.25">
      <c r="A6566">
        <v>6567</v>
      </c>
      <c r="B6566">
        <v>38545.238298611112</v>
      </c>
      <c r="C6566">
        <v>1336</v>
      </c>
      <c r="D6566">
        <v>198</v>
      </c>
      <c r="E6566">
        <v>38552.345937500002</v>
      </c>
      <c r="F6566">
        <v>2</v>
      </c>
      <c r="G6566">
        <v>38763.89644675926</v>
      </c>
      <c r="H6566">
        <v>4.99</v>
      </c>
      <c r="I6566">
        <v>5366</v>
      </c>
      <c r="J6566">
        <v>38545.238298611112</v>
      </c>
      <c r="K6566">
        <v>5</v>
      </c>
      <c r="L6566" t="s">
        <v>22</v>
      </c>
      <c r="M6566">
        <v>295</v>
      </c>
    </row>
    <row r="6567" spans="1:13" x14ac:dyDescent="0.25">
      <c r="A6567">
        <v>6568</v>
      </c>
      <c r="B6567">
        <v>38545.240127314813</v>
      </c>
      <c r="C6567">
        <v>4203</v>
      </c>
      <c r="D6567">
        <v>13</v>
      </c>
      <c r="E6567">
        <v>38548.221377314818</v>
      </c>
      <c r="F6567">
        <v>2</v>
      </c>
      <c r="G6567">
        <v>38763.89644675926</v>
      </c>
      <c r="H6567">
        <v>2.99</v>
      </c>
      <c r="I6567">
        <v>337</v>
      </c>
      <c r="J6567">
        <v>38545.240127314813</v>
      </c>
      <c r="K6567">
        <v>5</v>
      </c>
      <c r="L6567" t="s">
        <v>21</v>
      </c>
      <c r="M6567">
        <v>914</v>
      </c>
    </row>
    <row r="6568" spans="1:13" x14ac:dyDescent="0.25">
      <c r="A6568">
        <v>6569</v>
      </c>
      <c r="B6568">
        <v>38545.241435185184</v>
      </c>
      <c r="C6568">
        <v>759</v>
      </c>
      <c r="D6568">
        <v>183</v>
      </c>
      <c r="E6568">
        <v>38553.266435185185</v>
      </c>
      <c r="F6568">
        <v>2</v>
      </c>
      <c r="G6568">
        <v>38763.89644675926</v>
      </c>
      <c r="H6568">
        <v>4.99</v>
      </c>
      <c r="I6568">
        <v>4985</v>
      </c>
      <c r="J6568">
        <v>38545.241435185184</v>
      </c>
      <c r="K6568">
        <v>5</v>
      </c>
      <c r="L6568" t="s">
        <v>28</v>
      </c>
      <c r="M6568">
        <v>166</v>
      </c>
    </row>
    <row r="6569" spans="1:13" x14ac:dyDescent="0.25">
      <c r="A6569">
        <v>6570</v>
      </c>
      <c r="B6569">
        <v>38545.243414351855</v>
      </c>
      <c r="C6569">
        <v>2082</v>
      </c>
      <c r="D6569">
        <v>217</v>
      </c>
      <c r="E6569">
        <v>38546.415636574071</v>
      </c>
      <c r="F6569">
        <v>1</v>
      </c>
      <c r="G6569">
        <v>38763.89644675926</v>
      </c>
      <c r="H6569">
        <v>4.99</v>
      </c>
      <c r="I6569">
        <v>5888</v>
      </c>
      <c r="J6569">
        <v>38545.243414351855</v>
      </c>
      <c r="K6569">
        <v>5</v>
      </c>
      <c r="L6569" t="s">
        <v>21</v>
      </c>
      <c r="M6569">
        <v>451</v>
      </c>
    </row>
    <row r="6570" spans="1:13" x14ac:dyDescent="0.25">
      <c r="A6570">
        <v>6571</v>
      </c>
      <c r="B6570">
        <v>38545.244293981479</v>
      </c>
      <c r="C6570">
        <v>3700</v>
      </c>
      <c r="D6570">
        <v>140</v>
      </c>
      <c r="E6570">
        <v>38548.480405092596</v>
      </c>
      <c r="F6570">
        <v>1</v>
      </c>
      <c r="G6570">
        <v>38763.89644675926</v>
      </c>
      <c r="H6570">
        <v>0.99</v>
      </c>
      <c r="I6570">
        <v>3787</v>
      </c>
      <c r="J6570">
        <v>38545.244293981479</v>
      </c>
      <c r="K6570">
        <v>5</v>
      </c>
      <c r="L6570" t="s">
        <v>13</v>
      </c>
      <c r="M6570">
        <v>810</v>
      </c>
    </row>
    <row r="6571" spans="1:13" x14ac:dyDescent="0.25">
      <c r="A6571">
        <v>6572</v>
      </c>
      <c r="B6571">
        <v>38545.247662037036</v>
      </c>
      <c r="C6571">
        <v>3121</v>
      </c>
      <c r="D6571">
        <v>35</v>
      </c>
      <c r="E6571">
        <v>38549.4455787037</v>
      </c>
      <c r="F6571">
        <v>1</v>
      </c>
      <c r="G6571">
        <v>38763.89644675926</v>
      </c>
      <c r="H6571">
        <v>4.99</v>
      </c>
      <c r="I6571">
        <v>970</v>
      </c>
      <c r="J6571">
        <v>38545.247662037036</v>
      </c>
      <c r="K6571">
        <v>5</v>
      </c>
      <c r="L6571" t="s">
        <v>27</v>
      </c>
      <c r="M6571">
        <v>686</v>
      </c>
    </row>
    <row r="6572" spans="1:13" x14ac:dyDescent="0.25">
      <c r="A6572">
        <v>6573</v>
      </c>
      <c r="B6572">
        <v>38545.252546296295</v>
      </c>
      <c r="C6572">
        <v>3308</v>
      </c>
      <c r="D6572">
        <v>239</v>
      </c>
      <c r="E6572">
        <v>38546.492824074077</v>
      </c>
      <c r="F6572">
        <v>2</v>
      </c>
      <c r="G6572">
        <v>38763.89644675926</v>
      </c>
      <c r="H6572">
        <v>0.99</v>
      </c>
      <c r="I6572">
        <v>6456</v>
      </c>
      <c r="J6572">
        <v>38545.252546296295</v>
      </c>
      <c r="K6572">
        <v>6</v>
      </c>
      <c r="L6572" t="s">
        <v>20</v>
      </c>
      <c r="M6572">
        <v>728</v>
      </c>
    </row>
    <row r="6573" spans="1:13" x14ac:dyDescent="0.25">
      <c r="A6573">
        <v>6574</v>
      </c>
      <c r="B6573">
        <v>38545.253032407411</v>
      </c>
      <c r="C6573">
        <v>621</v>
      </c>
      <c r="D6573">
        <v>115</v>
      </c>
      <c r="E6573">
        <v>38551.138449074075</v>
      </c>
      <c r="F6573">
        <v>2</v>
      </c>
      <c r="G6573">
        <v>38763.89644675926</v>
      </c>
      <c r="H6573">
        <v>5.99</v>
      </c>
      <c r="I6573">
        <v>3104</v>
      </c>
      <c r="J6573">
        <v>38545.253032407411</v>
      </c>
      <c r="K6573">
        <v>6</v>
      </c>
      <c r="L6573" t="s">
        <v>26</v>
      </c>
      <c r="M6573">
        <v>135</v>
      </c>
    </row>
    <row r="6574" spans="1:13" x14ac:dyDescent="0.25">
      <c r="A6574">
        <v>6575</v>
      </c>
      <c r="B6574">
        <v>38545.258946759262</v>
      </c>
      <c r="C6574">
        <v>1414</v>
      </c>
      <c r="D6574">
        <v>598</v>
      </c>
      <c r="E6574">
        <v>38551.330474537041</v>
      </c>
      <c r="F6574">
        <v>2</v>
      </c>
      <c r="G6574">
        <v>38763.89644675926</v>
      </c>
      <c r="H6574">
        <v>0.99</v>
      </c>
      <c r="I6574">
        <v>16017</v>
      </c>
      <c r="J6574">
        <v>38545.258946759262</v>
      </c>
      <c r="K6574">
        <v>6</v>
      </c>
      <c r="L6574" t="s">
        <v>13</v>
      </c>
      <c r="M6574">
        <v>309</v>
      </c>
    </row>
    <row r="6575" spans="1:13" x14ac:dyDescent="0.25">
      <c r="A6575">
        <v>6576</v>
      </c>
      <c r="B6575">
        <v>38545.259502314817</v>
      </c>
      <c r="C6575">
        <v>339</v>
      </c>
      <c r="D6575">
        <v>362</v>
      </c>
      <c r="E6575">
        <v>38549.140752314815</v>
      </c>
      <c r="F6575">
        <v>1</v>
      </c>
      <c r="G6575">
        <v>38763.89644675926</v>
      </c>
      <c r="H6575">
        <v>4.99</v>
      </c>
      <c r="I6575">
        <v>9785</v>
      </c>
      <c r="J6575">
        <v>38545.259502314817</v>
      </c>
      <c r="K6575">
        <v>6</v>
      </c>
      <c r="L6575" t="s">
        <v>21</v>
      </c>
      <c r="M6575">
        <v>75</v>
      </c>
    </row>
    <row r="6576" spans="1:13" x14ac:dyDescent="0.25">
      <c r="A6576">
        <v>6577</v>
      </c>
      <c r="B6576">
        <v>38545.260474537034</v>
      </c>
      <c r="C6576">
        <v>4191</v>
      </c>
      <c r="D6576">
        <v>439</v>
      </c>
      <c r="E6576">
        <v>38548.266030092593</v>
      </c>
      <c r="F6576">
        <v>1</v>
      </c>
      <c r="G6576">
        <v>38763.89644675926</v>
      </c>
      <c r="H6576">
        <v>2.99</v>
      </c>
      <c r="I6576">
        <v>11843</v>
      </c>
      <c r="J6576">
        <v>38545.260474537034</v>
      </c>
      <c r="K6576">
        <v>6</v>
      </c>
      <c r="L6576" t="s">
        <v>23</v>
      </c>
      <c r="M6576">
        <v>912</v>
      </c>
    </row>
    <row r="6577" spans="1:13" x14ac:dyDescent="0.25">
      <c r="A6577">
        <v>6578</v>
      </c>
      <c r="B6577">
        <v>38545.260891203703</v>
      </c>
      <c r="C6577">
        <v>2304</v>
      </c>
      <c r="D6577">
        <v>229</v>
      </c>
      <c r="E6577">
        <v>38548.447002314817</v>
      </c>
      <c r="F6577">
        <v>1</v>
      </c>
      <c r="G6577">
        <v>38763.89644675926</v>
      </c>
      <c r="H6577">
        <v>4.99</v>
      </c>
      <c r="I6577">
        <v>6171</v>
      </c>
      <c r="J6577">
        <v>38545.260891203703</v>
      </c>
      <c r="K6577">
        <v>6</v>
      </c>
      <c r="L6577" t="s">
        <v>24</v>
      </c>
      <c r="M6577">
        <v>501</v>
      </c>
    </row>
    <row r="6578" spans="1:13" x14ac:dyDescent="0.25">
      <c r="A6578">
        <v>6580</v>
      </c>
      <c r="B6578">
        <v>38545.268171296295</v>
      </c>
      <c r="C6578">
        <v>1543</v>
      </c>
      <c r="D6578">
        <v>31</v>
      </c>
      <c r="E6578">
        <v>38546.280671296299</v>
      </c>
      <c r="F6578">
        <v>1</v>
      </c>
      <c r="G6578">
        <v>38763.89644675926</v>
      </c>
      <c r="H6578">
        <v>4.99</v>
      </c>
      <c r="I6578">
        <v>868</v>
      </c>
      <c r="J6578">
        <v>38545.268171296295</v>
      </c>
      <c r="K6578">
        <v>6</v>
      </c>
      <c r="L6578" t="s">
        <v>23</v>
      </c>
      <c r="M6578">
        <v>338</v>
      </c>
    </row>
    <row r="6579" spans="1:13" x14ac:dyDescent="0.25">
      <c r="A6579">
        <v>6581</v>
      </c>
      <c r="B6579">
        <v>38545.268622685187</v>
      </c>
      <c r="C6579">
        <v>2121</v>
      </c>
      <c r="D6579">
        <v>468</v>
      </c>
      <c r="E6579">
        <v>38547.213761574072</v>
      </c>
      <c r="F6579">
        <v>2</v>
      </c>
      <c r="G6579">
        <v>38763.89644675926</v>
      </c>
      <c r="H6579">
        <v>4.99</v>
      </c>
      <c r="I6579">
        <v>12628</v>
      </c>
      <c r="J6579">
        <v>38545.268622685187</v>
      </c>
      <c r="K6579">
        <v>6</v>
      </c>
      <c r="L6579" t="s">
        <v>19</v>
      </c>
      <c r="M6579">
        <v>460</v>
      </c>
    </row>
    <row r="6580" spans="1:13" x14ac:dyDescent="0.25">
      <c r="A6580">
        <v>6582</v>
      </c>
      <c r="B6580">
        <v>38545.269583333335</v>
      </c>
      <c r="C6580">
        <v>2077</v>
      </c>
      <c r="D6580">
        <v>420</v>
      </c>
      <c r="E6580">
        <v>38552.263333333336</v>
      </c>
      <c r="F6580">
        <v>1</v>
      </c>
      <c r="G6580">
        <v>38763.89644675926</v>
      </c>
      <c r="H6580">
        <v>4.99</v>
      </c>
      <c r="I6580">
        <v>11360</v>
      </c>
      <c r="J6580">
        <v>38545.269583333335</v>
      </c>
      <c r="K6580">
        <v>6</v>
      </c>
      <c r="L6580" t="s">
        <v>15</v>
      </c>
      <c r="M6580">
        <v>450</v>
      </c>
    </row>
    <row r="6581" spans="1:13" x14ac:dyDescent="0.25">
      <c r="A6581">
        <v>6583</v>
      </c>
      <c r="B6581">
        <v>38545.27952546296</v>
      </c>
      <c r="C6581">
        <v>2343</v>
      </c>
      <c r="D6581">
        <v>462</v>
      </c>
      <c r="E6581">
        <v>38548.32744212963</v>
      </c>
      <c r="F6581">
        <v>1</v>
      </c>
      <c r="G6581">
        <v>38763.89644675926</v>
      </c>
      <c r="H6581">
        <v>4.99</v>
      </c>
      <c r="I6581">
        <v>12475</v>
      </c>
      <c r="J6581">
        <v>38545.27952546296</v>
      </c>
      <c r="K6581">
        <v>6</v>
      </c>
      <c r="L6581" t="s">
        <v>18</v>
      </c>
      <c r="M6581">
        <v>510</v>
      </c>
    </row>
    <row r="6582" spans="1:13" x14ac:dyDescent="0.25">
      <c r="A6582">
        <v>6584</v>
      </c>
      <c r="B6582">
        <v>38545.280277777776</v>
      </c>
      <c r="C6582">
        <v>1800</v>
      </c>
      <c r="D6582">
        <v>472</v>
      </c>
      <c r="E6582">
        <v>38549.512916666667</v>
      </c>
      <c r="F6582">
        <v>2</v>
      </c>
      <c r="G6582">
        <v>38763.89644675926</v>
      </c>
      <c r="H6582">
        <v>2.99</v>
      </c>
      <c r="I6582">
        <v>12765</v>
      </c>
      <c r="J6582">
        <v>38545.280277777776</v>
      </c>
      <c r="K6582">
        <v>6</v>
      </c>
      <c r="L6582" t="s">
        <v>13</v>
      </c>
      <c r="M6582">
        <v>391</v>
      </c>
    </row>
    <row r="6583" spans="1:13" x14ac:dyDescent="0.25">
      <c r="A6583">
        <v>6585</v>
      </c>
      <c r="B6583">
        <v>38545.285324074073</v>
      </c>
      <c r="C6583">
        <v>2064</v>
      </c>
      <c r="D6583">
        <v>136</v>
      </c>
      <c r="E6583">
        <v>38554.28601851852</v>
      </c>
      <c r="F6583">
        <v>1</v>
      </c>
      <c r="G6583">
        <v>38763.89644675926</v>
      </c>
      <c r="H6583">
        <v>8.99</v>
      </c>
      <c r="I6583">
        <v>3671</v>
      </c>
      <c r="J6583">
        <v>38545.285324074073</v>
      </c>
      <c r="K6583">
        <v>6</v>
      </c>
      <c r="L6583" t="s">
        <v>27</v>
      </c>
      <c r="M6583">
        <v>448</v>
      </c>
    </row>
    <row r="6584" spans="1:13" x14ac:dyDescent="0.25">
      <c r="A6584">
        <v>6586</v>
      </c>
      <c r="B6584">
        <v>38545.289166666669</v>
      </c>
      <c r="C6584">
        <v>3860</v>
      </c>
      <c r="D6584">
        <v>93</v>
      </c>
      <c r="E6584">
        <v>38550.400277777779</v>
      </c>
      <c r="F6584">
        <v>1</v>
      </c>
      <c r="G6584">
        <v>38763.89644675926</v>
      </c>
      <c r="H6584">
        <v>4.99</v>
      </c>
      <c r="I6584">
        <v>2540</v>
      </c>
      <c r="J6584">
        <v>38545.289166666669</v>
      </c>
      <c r="K6584">
        <v>6</v>
      </c>
      <c r="L6584" t="s">
        <v>19</v>
      </c>
      <c r="M6584">
        <v>845</v>
      </c>
    </row>
    <row r="6585" spans="1:13" x14ac:dyDescent="0.25">
      <c r="A6585">
        <v>6587</v>
      </c>
      <c r="B6585">
        <v>38545.289189814815</v>
      </c>
      <c r="C6585">
        <v>238</v>
      </c>
      <c r="D6585">
        <v>419</v>
      </c>
      <c r="E6585">
        <v>38553.245439814818</v>
      </c>
      <c r="F6585">
        <v>2</v>
      </c>
      <c r="G6585">
        <v>38763.89644675926</v>
      </c>
      <c r="H6585">
        <v>3.99</v>
      </c>
      <c r="I6585">
        <v>11335</v>
      </c>
      <c r="J6585">
        <v>38545.289189814815</v>
      </c>
      <c r="K6585">
        <v>6</v>
      </c>
      <c r="L6585" t="s">
        <v>14</v>
      </c>
      <c r="M6585">
        <v>54</v>
      </c>
    </row>
    <row r="6586" spans="1:13" x14ac:dyDescent="0.25">
      <c r="A6586">
        <v>6588</v>
      </c>
      <c r="B6586">
        <v>38545.290046296293</v>
      </c>
      <c r="C6586">
        <v>1257</v>
      </c>
      <c r="D6586">
        <v>420</v>
      </c>
      <c r="E6586">
        <v>38549.185879629629</v>
      </c>
      <c r="F6586">
        <v>1</v>
      </c>
      <c r="G6586">
        <v>38763.89644675926</v>
      </c>
      <c r="H6586">
        <v>4.99</v>
      </c>
      <c r="I6586">
        <v>11361</v>
      </c>
      <c r="J6586">
        <v>38545.290046296293</v>
      </c>
      <c r="K6586">
        <v>6</v>
      </c>
      <c r="L6586" t="s">
        <v>14</v>
      </c>
      <c r="M6586">
        <v>278</v>
      </c>
    </row>
    <row r="6587" spans="1:13" x14ac:dyDescent="0.25">
      <c r="A6587">
        <v>6589</v>
      </c>
      <c r="B6587">
        <v>38545.296168981484</v>
      </c>
      <c r="C6587">
        <v>1595</v>
      </c>
      <c r="D6587">
        <v>424</v>
      </c>
      <c r="E6587">
        <v>38547.504502314812</v>
      </c>
      <c r="F6587">
        <v>2</v>
      </c>
      <c r="G6587">
        <v>38763.89644675926</v>
      </c>
      <c r="H6587">
        <v>2.99</v>
      </c>
      <c r="I6587">
        <v>11460</v>
      </c>
      <c r="J6587">
        <v>38545.296168981484</v>
      </c>
      <c r="K6587">
        <v>7</v>
      </c>
      <c r="L6587" t="s">
        <v>18</v>
      </c>
      <c r="M6587">
        <v>349</v>
      </c>
    </row>
    <row r="6588" spans="1:13" x14ac:dyDescent="0.25">
      <c r="A6588">
        <v>6590</v>
      </c>
      <c r="B6588">
        <v>38545.297465277778</v>
      </c>
      <c r="C6588">
        <v>1067</v>
      </c>
      <c r="D6588">
        <v>442</v>
      </c>
      <c r="E6588">
        <v>38551.261354166665</v>
      </c>
      <c r="F6588">
        <v>2</v>
      </c>
      <c r="G6588">
        <v>38763.89644675926</v>
      </c>
      <c r="H6588">
        <v>4.99</v>
      </c>
      <c r="I6588">
        <v>11928</v>
      </c>
      <c r="J6588">
        <v>38545.297465277778</v>
      </c>
      <c r="K6588">
        <v>7</v>
      </c>
      <c r="L6588" t="s">
        <v>15</v>
      </c>
      <c r="M6588">
        <v>238</v>
      </c>
    </row>
    <row r="6589" spans="1:13" x14ac:dyDescent="0.25">
      <c r="A6589">
        <v>6591</v>
      </c>
      <c r="B6589">
        <v>38545.301226851851</v>
      </c>
      <c r="C6589">
        <v>2846</v>
      </c>
      <c r="D6589">
        <v>509</v>
      </c>
      <c r="E6589">
        <v>38549.219282407408</v>
      </c>
      <c r="F6589">
        <v>2</v>
      </c>
      <c r="G6589">
        <v>38763.89644675926</v>
      </c>
      <c r="H6589">
        <v>5.99</v>
      </c>
      <c r="I6589">
        <v>13719</v>
      </c>
      <c r="J6589">
        <v>38545.301226851851</v>
      </c>
      <c r="K6589">
        <v>7</v>
      </c>
      <c r="L6589" t="s">
        <v>25</v>
      </c>
      <c r="M6589">
        <v>624</v>
      </c>
    </row>
    <row r="6590" spans="1:13" x14ac:dyDescent="0.25">
      <c r="A6590">
        <v>6592</v>
      </c>
      <c r="B6590">
        <v>38545.305266203701</v>
      </c>
      <c r="C6590">
        <v>3481</v>
      </c>
      <c r="D6590">
        <v>273</v>
      </c>
      <c r="E6590">
        <v>38552.302488425928</v>
      </c>
      <c r="F6590">
        <v>1</v>
      </c>
      <c r="G6590">
        <v>38763.89644675926</v>
      </c>
      <c r="H6590">
        <v>8.99</v>
      </c>
      <c r="I6590">
        <v>7379</v>
      </c>
      <c r="J6590">
        <v>38545.305266203701</v>
      </c>
      <c r="K6590">
        <v>7</v>
      </c>
      <c r="L6590" t="s">
        <v>26</v>
      </c>
      <c r="M6590">
        <v>763</v>
      </c>
    </row>
    <row r="6591" spans="1:13" x14ac:dyDescent="0.25">
      <c r="A6591">
        <v>6593</v>
      </c>
      <c r="B6591">
        <v>38545.306446759256</v>
      </c>
      <c r="C6591">
        <v>3441</v>
      </c>
      <c r="D6591">
        <v>356</v>
      </c>
      <c r="E6591">
        <v>38547.107835648145</v>
      </c>
      <c r="F6591">
        <v>2</v>
      </c>
      <c r="G6591">
        <v>38763.89644675926</v>
      </c>
      <c r="H6591">
        <v>4.99</v>
      </c>
      <c r="I6591">
        <v>9614</v>
      </c>
      <c r="J6591">
        <v>38545.306446759256</v>
      </c>
      <c r="K6591">
        <v>7</v>
      </c>
      <c r="L6591" t="s">
        <v>15</v>
      </c>
      <c r="M6591">
        <v>755</v>
      </c>
    </row>
    <row r="6592" spans="1:13" x14ac:dyDescent="0.25">
      <c r="A6592">
        <v>6594</v>
      </c>
      <c r="B6592">
        <v>38545.309525462966</v>
      </c>
      <c r="C6592">
        <v>4458</v>
      </c>
      <c r="D6592">
        <v>517</v>
      </c>
      <c r="E6592">
        <v>38546.333136574074</v>
      </c>
      <c r="F6592">
        <v>1</v>
      </c>
      <c r="G6592">
        <v>38763.89644675926</v>
      </c>
      <c r="H6592">
        <v>4.99</v>
      </c>
      <c r="I6592">
        <v>13928</v>
      </c>
      <c r="J6592">
        <v>38545.309525462966</v>
      </c>
      <c r="K6592">
        <v>7</v>
      </c>
      <c r="L6592" t="s">
        <v>22</v>
      </c>
      <c r="M6592">
        <v>973</v>
      </c>
    </row>
    <row r="6593" spans="1:13" x14ac:dyDescent="0.25">
      <c r="A6593">
        <v>6595</v>
      </c>
      <c r="B6593">
        <v>38545.309583333335</v>
      </c>
      <c r="C6593">
        <v>1286</v>
      </c>
      <c r="D6593">
        <v>458</v>
      </c>
      <c r="E6593">
        <v>38553.100555555553</v>
      </c>
      <c r="F6593">
        <v>2</v>
      </c>
      <c r="G6593">
        <v>38763.89644675926</v>
      </c>
      <c r="H6593">
        <v>7.99</v>
      </c>
      <c r="I6593">
        <v>12365</v>
      </c>
      <c r="J6593">
        <v>38545.309583333335</v>
      </c>
      <c r="K6593">
        <v>7</v>
      </c>
      <c r="L6593" t="s">
        <v>14</v>
      </c>
      <c r="M6593">
        <v>284</v>
      </c>
    </row>
    <row r="6594" spans="1:13" x14ac:dyDescent="0.25">
      <c r="A6594">
        <v>6596</v>
      </c>
      <c r="B6594">
        <v>38545.314571759256</v>
      </c>
      <c r="C6594">
        <v>890</v>
      </c>
      <c r="D6594">
        <v>409</v>
      </c>
      <c r="E6594">
        <v>38546.116655092592</v>
      </c>
      <c r="F6594">
        <v>1</v>
      </c>
      <c r="G6594">
        <v>38763.89644675926</v>
      </c>
      <c r="H6594">
        <v>2.99</v>
      </c>
      <c r="I6594">
        <v>11073</v>
      </c>
      <c r="J6594">
        <v>38545.314571759256</v>
      </c>
      <c r="K6594">
        <v>7</v>
      </c>
      <c r="L6594" t="s">
        <v>22</v>
      </c>
      <c r="M6594">
        <v>199</v>
      </c>
    </row>
    <row r="6595" spans="1:13" x14ac:dyDescent="0.25">
      <c r="A6595">
        <v>6597</v>
      </c>
      <c r="B6595">
        <v>38545.317384259259</v>
      </c>
      <c r="C6595">
        <v>979</v>
      </c>
      <c r="D6595">
        <v>479</v>
      </c>
      <c r="E6595">
        <v>38549.433356481481</v>
      </c>
      <c r="F6595">
        <v>2</v>
      </c>
      <c r="G6595">
        <v>38763.89644675926</v>
      </c>
      <c r="H6595">
        <v>0.99</v>
      </c>
      <c r="I6595">
        <v>12941</v>
      </c>
      <c r="J6595">
        <v>38545.317384259259</v>
      </c>
      <c r="K6595">
        <v>7</v>
      </c>
      <c r="L6595" t="s">
        <v>20</v>
      </c>
      <c r="M6595">
        <v>218</v>
      </c>
    </row>
    <row r="6596" spans="1:13" x14ac:dyDescent="0.25">
      <c r="A6596">
        <v>6598</v>
      </c>
      <c r="B6596">
        <v>38545.318344907406</v>
      </c>
      <c r="C6596">
        <v>2049</v>
      </c>
      <c r="D6596">
        <v>532</v>
      </c>
      <c r="E6596">
        <v>38552.332233796296</v>
      </c>
      <c r="F6596">
        <v>1</v>
      </c>
      <c r="G6596">
        <v>38763.89644675926</v>
      </c>
      <c r="H6596">
        <v>4.99</v>
      </c>
      <c r="I6596">
        <v>14318</v>
      </c>
      <c r="J6596">
        <v>38545.318344907406</v>
      </c>
      <c r="K6596">
        <v>7</v>
      </c>
      <c r="L6596" t="s">
        <v>28</v>
      </c>
      <c r="M6596">
        <v>445</v>
      </c>
    </row>
    <row r="6597" spans="1:13" x14ac:dyDescent="0.25">
      <c r="A6597">
        <v>6599</v>
      </c>
      <c r="B6597">
        <v>38545.320300925923</v>
      </c>
      <c r="C6597">
        <v>4348</v>
      </c>
      <c r="D6597">
        <v>519</v>
      </c>
      <c r="E6597">
        <v>38554.114745370367</v>
      </c>
      <c r="F6597">
        <v>2</v>
      </c>
      <c r="G6597">
        <v>38763.89644675926</v>
      </c>
      <c r="H6597">
        <v>3.99</v>
      </c>
      <c r="I6597">
        <v>13974</v>
      </c>
      <c r="J6597">
        <v>38545.320300925923</v>
      </c>
      <c r="K6597">
        <v>7</v>
      </c>
      <c r="L6597" t="s">
        <v>27</v>
      </c>
      <c r="M6597">
        <v>948</v>
      </c>
    </row>
    <row r="6598" spans="1:13" x14ac:dyDescent="0.25">
      <c r="A6598">
        <v>6600</v>
      </c>
      <c r="B6598">
        <v>38545.320694444446</v>
      </c>
      <c r="C6598">
        <v>3315</v>
      </c>
      <c r="D6598">
        <v>389</v>
      </c>
      <c r="E6598">
        <v>38551.525555555556</v>
      </c>
      <c r="F6598">
        <v>2</v>
      </c>
      <c r="G6598">
        <v>38763.89644675926</v>
      </c>
      <c r="H6598">
        <v>3.99</v>
      </c>
      <c r="I6598">
        <v>10538</v>
      </c>
      <c r="J6598">
        <v>38545.320694444446</v>
      </c>
      <c r="K6598">
        <v>7</v>
      </c>
      <c r="L6598" t="s">
        <v>27</v>
      </c>
      <c r="M6598">
        <v>730</v>
      </c>
    </row>
    <row r="6599" spans="1:13" x14ac:dyDescent="0.25">
      <c r="A6599">
        <v>6601</v>
      </c>
      <c r="B6599">
        <v>38545.322789351849</v>
      </c>
      <c r="C6599">
        <v>1640</v>
      </c>
      <c r="D6599">
        <v>464</v>
      </c>
      <c r="E6599">
        <v>38553.140844907408</v>
      </c>
      <c r="F6599">
        <v>2</v>
      </c>
      <c r="G6599">
        <v>38763.89644675926</v>
      </c>
      <c r="H6599">
        <v>3.99</v>
      </c>
      <c r="I6599">
        <v>12534</v>
      </c>
      <c r="J6599">
        <v>38545.322789351849</v>
      </c>
      <c r="K6599">
        <v>7</v>
      </c>
      <c r="L6599" t="s">
        <v>28</v>
      </c>
      <c r="M6599">
        <v>358</v>
      </c>
    </row>
    <row r="6600" spans="1:13" x14ac:dyDescent="0.25">
      <c r="A6600">
        <v>6602</v>
      </c>
      <c r="B6600">
        <v>38545.326666666668</v>
      </c>
      <c r="C6600">
        <v>2382</v>
      </c>
      <c r="D6600">
        <v>214</v>
      </c>
      <c r="E6600">
        <v>38553.142638888887</v>
      </c>
      <c r="F6600">
        <v>2</v>
      </c>
      <c r="G6600">
        <v>38763.89644675926</v>
      </c>
      <c r="H6600">
        <v>7.99</v>
      </c>
      <c r="I6600">
        <v>5813</v>
      </c>
      <c r="J6600">
        <v>38545.326666666668</v>
      </c>
      <c r="K6600">
        <v>7</v>
      </c>
      <c r="L6600" t="s">
        <v>26</v>
      </c>
      <c r="M6600">
        <v>519</v>
      </c>
    </row>
    <row r="6601" spans="1:13" x14ac:dyDescent="0.25">
      <c r="A6601">
        <v>6603</v>
      </c>
      <c r="B6601">
        <v>38545.328414351854</v>
      </c>
      <c r="C6601">
        <v>3583</v>
      </c>
      <c r="D6601">
        <v>425</v>
      </c>
      <c r="E6601">
        <v>38549.555497685185</v>
      </c>
      <c r="F6601">
        <v>2</v>
      </c>
      <c r="G6601">
        <v>38763.89644675926</v>
      </c>
      <c r="H6601">
        <v>2.99</v>
      </c>
      <c r="I6601">
        <v>11492</v>
      </c>
      <c r="J6601">
        <v>38545.328414351854</v>
      </c>
      <c r="K6601">
        <v>7</v>
      </c>
      <c r="L6601" t="s">
        <v>21</v>
      </c>
      <c r="M6601">
        <v>784</v>
      </c>
    </row>
    <row r="6602" spans="1:13" x14ac:dyDescent="0.25">
      <c r="A6602">
        <v>6604</v>
      </c>
      <c r="B6602">
        <v>38545.331770833334</v>
      </c>
      <c r="C6602">
        <v>822</v>
      </c>
      <c r="D6602">
        <v>365</v>
      </c>
      <c r="E6602">
        <v>38549.237326388888</v>
      </c>
      <c r="F6602">
        <v>2</v>
      </c>
      <c r="G6602">
        <v>38763.89644675926</v>
      </c>
      <c r="H6602">
        <v>4.99</v>
      </c>
      <c r="I6602">
        <v>9866</v>
      </c>
      <c r="J6602">
        <v>38545.331770833334</v>
      </c>
      <c r="K6602">
        <v>7</v>
      </c>
      <c r="L6602" t="s">
        <v>20</v>
      </c>
      <c r="M6602">
        <v>179</v>
      </c>
    </row>
    <row r="6603" spans="1:13" x14ac:dyDescent="0.25">
      <c r="A6603">
        <v>6605</v>
      </c>
      <c r="B6603">
        <v>38545.334108796298</v>
      </c>
      <c r="C6603">
        <v>2892</v>
      </c>
      <c r="D6603">
        <v>547</v>
      </c>
      <c r="E6603">
        <v>38552.133414351854</v>
      </c>
      <c r="F6603">
        <v>1</v>
      </c>
      <c r="G6603">
        <v>38763.89644675926</v>
      </c>
      <c r="H6603">
        <v>0.99</v>
      </c>
      <c r="I6603">
        <v>14694</v>
      </c>
      <c r="J6603">
        <v>38545.334108796298</v>
      </c>
      <c r="K6603">
        <v>8</v>
      </c>
      <c r="L6603" t="s">
        <v>27</v>
      </c>
      <c r="M6603">
        <v>635</v>
      </c>
    </row>
    <row r="6604" spans="1:13" x14ac:dyDescent="0.25">
      <c r="A6604">
        <v>6606</v>
      </c>
      <c r="B6604">
        <v>38545.335879629631</v>
      </c>
      <c r="C6604">
        <v>2805</v>
      </c>
      <c r="D6604">
        <v>178</v>
      </c>
      <c r="E6604">
        <v>38546.378935185188</v>
      </c>
      <c r="F6604">
        <v>1</v>
      </c>
      <c r="G6604">
        <v>38763.89644675926</v>
      </c>
      <c r="H6604">
        <v>2.99</v>
      </c>
      <c r="I6604">
        <v>4839</v>
      </c>
      <c r="J6604">
        <v>38545.335879629631</v>
      </c>
      <c r="K6604">
        <v>8</v>
      </c>
      <c r="L6604" t="s">
        <v>22</v>
      </c>
      <c r="M6604">
        <v>616</v>
      </c>
    </row>
    <row r="6605" spans="1:13" x14ac:dyDescent="0.25">
      <c r="A6605">
        <v>6607</v>
      </c>
      <c r="B6605">
        <v>38545.339467592596</v>
      </c>
      <c r="C6605">
        <v>337</v>
      </c>
      <c r="D6605">
        <v>562</v>
      </c>
      <c r="E6605">
        <v>38553.387384259258</v>
      </c>
      <c r="F6605">
        <v>1</v>
      </c>
      <c r="G6605">
        <v>38763.89644675926</v>
      </c>
      <c r="H6605">
        <v>8.99</v>
      </c>
      <c r="I6605">
        <v>15059</v>
      </c>
      <c r="J6605">
        <v>38545.339467592596</v>
      </c>
      <c r="K6605">
        <v>8</v>
      </c>
      <c r="L6605" t="s">
        <v>14</v>
      </c>
      <c r="M6605">
        <v>74</v>
      </c>
    </row>
    <row r="6606" spans="1:13" x14ac:dyDescent="0.25">
      <c r="A6606">
        <v>6608</v>
      </c>
      <c r="B6606">
        <v>38545.345023148147</v>
      </c>
      <c r="C6606">
        <v>3577</v>
      </c>
      <c r="D6606">
        <v>244</v>
      </c>
      <c r="E6606">
        <v>38551.297800925924</v>
      </c>
      <c r="F6606">
        <v>2</v>
      </c>
      <c r="G6606">
        <v>38763.89644675926</v>
      </c>
      <c r="H6606">
        <v>2.99</v>
      </c>
      <c r="I6606">
        <v>6602</v>
      </c>
      <c r="J6606">
        <v>38545.345023148147</v>
      </c>
      <c r="K6606">
        <v>8</v>
      </c>
      <c r="L6606" t="s">
        <v>26</v>
      </c>
      <c r="M6606">
        <v>782</v>
      </c>
    </row>
    <row r="6607" spans="1:13" x14ac:dyDescent="0.25">
      <c r="A6607">
        <v>6609</v>
      </c>
      <c r="B6607">
        <v>38545.347002314818</v>
      </c>
      <c r="C6607">
        <v>3332</v>
      </c>
      <c r="D6607">
        <v>133</v>
      </c>
      <c r="E6607">
        <v>38552.347002314818</v>
      </c>
      <c r="F6607">
        <v>2</v>
      </c>
      <c r="G6607">
        <v>38763.89644675926</v>
      </c>
      <c r="H6607">
        <v>3.99</v>
      </c>
      <c r="I6607">
        <v>3598</v>
      </c>
      <c r="J6607">
        <v>38545.347002314818</v>
      </c>
      <c r="K6607">
        <v>8</v>
      </c>
      <c r="L6607" t="s">
        <v>26</v>
      </c>
      <c r="M6607">
        <v>733</v>
      </c>
    </row>
    <row r="6608" spans="1:13" x14ac:dyDescent="0.25">
      <c r="A6608">
        <v>6610</v>
      </c>
      <c r="B6608">
        <v>38545.347245370373</v>
      </c>
      <c r="C6608">
        <v>645</v>
      </c>
      <c r="D6608">
        <v>353</v>
      </c>
      <c r="E6608">
        <v>38554.386134259257</v>
      </c>
      <c r="F6608">
        <v>2</v>
      </c>
      <c r="G6608">
        <v>38763.89644675926</v>
      </c>
      <c r="H6608">
        <v>3.99</v>
      </c>
      <c r="I6608">
        <v>9539</v>
      </c>
      <c r="J6608">
        <v>38545.347245370373</v>
      </c>
      <c r="K6608">
        <v>8</v>
      </c>
      <c r="L6608" t="s">
        <v>23</v>
      </c>
      <c r="M6608">
        <v>140</v>
      </c>
    </row>
    <row r="6609" spans="1:13" x14ac:dyDescent="0.25">
      <c r="A6609">
        <v>6611</v>
      </c>
      <c r="B6609">
        <v>38545.347488425927</v>
      </c>
      <c r="C6609">
        <v>1604</v>
      </c>
      <c r="D6609">
        <v>286</v>
      </c>
      <c r="E6609">
        <v>38549.305127314816</v>
      </c>
      <c r="F6609">
        <v>1</v>
      </c>
      <c r="G6609">
        <v>38763.89644675926</v>
      </c>
      <c r="H6609">
        <v>2.99</v>
      </c>
      <c r="I6609">
        <v>7744</v>
      </c>
      <c r="J6609">
        <v>38545.347488425927</v>
      </c>
      <c r="K6609">
        <v>8</v>
      </c>
      <c r="L6609" t="s">
        <v>16</v>
      </c>
      <c r="M6609">
        <v>351</v>
      </c>
    </row>
    <row r="6610" spans="1:13" x14ac:dyDescent="0.25">
      <c r="A6610">
        <v>6612</v>
      </c>
      <c r="B6610">
        <v>38545.353159722225</v>
      </c>
      <c r="C6610">
        <v>235</v>
      </c>
      <c r="D6610">
        <v>152</v>
      </c>
      <c r="E6610">
        <v>38550.267743055556</v>
      </c>
      <c r="F6610">
        <v>1</v>
      </c>
      <c r="G6610">
        <v>38763.89644675926</v>
      </c>
      <c r="H6610">
        <v>2.99</v>
      </c>
      <c r="I6610">
        <v>4143</v>
      </c>
      <c r="J6610">
        <v>38545.353159722225</v>
      </c>
      <c r="K6610">
        <v>8</v>
      </c>
      <c r="L6610" t="s">
        <v>13</v>
      </c>
      <c r="M6610">
        <v>53</v>
      </c>
    </row>
    <row r="6611" spans="1:13" x14ac:dyDescent="0.25">
      <c r="A6611">
        <v>6613</v>
      </c>
      <c r="B6611">
        <v>38545.354247685187</v>
      </c>
      <c r="C6611">
        <v>3421</v>
      </c>
      <c r="D6611">
        <v>460</v>
      </c>
      <c r="E6611">
        <v>38547.434108796297</v>
      </c>
      <c r="F6611">
        <v>2</v>
      </c>
      <c r="G6611">
        <v>38763.89644675926</v>
      </c>
      <c r="H6611">
        <v>4.99</v>
      </c>
      <c r="I6611">
        <v>12423</v>
      </c>
      <c r="J6611">
        <v>38545.354247685187</v>
      </c>
      <c r="K6611">
        <v>8</v>
      </c>
      <c r="L6611" t="s">
        <v>16</v>
      </c>
      <c r="M6611">
        <v>749</v>
      </c>
    </row>
    <row r="6612" spans="1:13" x14ac:dyDescent="0.25">
      <c r="A6612">
        <v>6614</v>
      </c>
      <c r="B6612">
        <v>38545.356817129628</v>
      </c>
      <c r="C6612">
        <v>3004</v>
      </c>
      <c r="D6612">
        <v>144</v>
      </c>
      <c r="E6612">
        <v>38551.311678240738</v>
      </c>
      <c r="F6612">
        <v>2</v>
      </c>
      <c r="G6612">
        <v>38763.89644675926</v>
      </c>
      <c r="H6612">
        <v>7.99</v>
      </c>
      <c r="I6612">
        <v>3893</v>
      </c>
      <c r="J6612">
        <v>38545.356817129628</v>
      </c>
      <c r="K6612">
        <v>8</v>
      </c>
      <c r="L6612" t="s">
        <v>24</v>
      </c>
      <c r="M6612">
        <v>659</v>
      </c>
    </row>
    <row r="6613" spans="1:13" x14ac:dyDescent="0.25">
      <c r="A6613">
        <v>6615</v>
      </c>
      <c r="B6613">
        <v>38545.358587962961</v>
      </c>
      <c r="C6613">
        <v>23</v>
      </c>
      <c r="D6613">
        <v>438</v>
      </c>
      <c r="E6613">
        <v>38553.377337962964</v>
      </c>
      <c r="F6613">
        <v>1</v>
      </c>
      <c r="G6613">
        <v>38763.89644675926</v>
      </c>
      <c r="H6613">
        <v>4.99</v>
      </c>
      <c r="I6613">
        <v>11812</v>
      </c>
      <c r="J6613">
        <v>38545.358587962961</v>
      </c>
      <c r="K6613">
        <v>8</v>
      </c>
      <c r="L6613" t="s">
        <v>13</v>
      </c>
      <c r="M6613">
        <v>5</v>
      </c>
    </row>
    <row r="6614" spans="1:13" x14ac:dyDescent="0.25">
      <c r="A6614">
        <v>6616</v>
      </c>
      <c r="B6614">
        <v>38545.359375</v>
      </c>
      <c r="C6614">
        <v>1833</v>
      </c>
      <c r="D6614">
        <v>179</v>
      </c>
      <c r="E6614">
        <v>38553.439930555556</v>
      </c>
      <c r="F6614">
        <v>1</v>
      </c>
      <c r="G6614">
        <v>38763.89644675926</v>
      </c>
      <c r="H6614">
        <v>7.99</v>
      </c>
      <c r="I6614">
        <v>4871</v>
      </c>
      <c r="J6614">
        <v>38545.359375</v>
      </c>
      <c r="K6614">
        <v>8</v>
      </c>
      <c r="L6614" t="s">
        <v>14</v>
      </c>
      <c r="M6614">
        <v>398</v>
      </c>
    </row>
    <row r="6615" spans="1:13" x14ac:dyDescent="0.25">
      <c r="A6615">
        <v>6617</v>
      </c>
      <c r="B6615">
        <v>38545.361064814817</v>
      </c>
      <c r="C6615">
        <v>2292</v>
      </c>
      <c r="D6615">
        <v>248</v>
      </c>
      <c r="E6615">
        <v>38547.397870370369</v>
      </c>
      <c r="F6615">
        <v>2</v>
      </c>
      <c r="G6615">
        <v>38763.89644675926</v>
      </c>
      <c r="H6615">
        <v>2.99</v>
      </c>
      <c r="I6615">
        <v>6707</v>
      </c>
      <c r="J6615">
        <v>38545.361064814817</v>
      </c>
      <c r="K6615">
        <v>8</v>
      </c>
      <c r="L6615" t="s">
        <v>13</v>
      </c>
      <c r="M6615">
        <v>498</v>
      </c>
    </row>
    <row r="6616" spans="1:13" x14ac:dyDescent="0.25">
      <c r="A6616">
        <v>6618</v>
      </c>
      <c r="B6616">
        <v>38545.362291666665</v>
      </c>
      <c r="C6616">
        <v>4266</v>
      </c>
      <c r="D6616">
        <v>327</v>
      </c>
      <c r="E6616">
        <v>38547.232430555552</v>
      </c>
      <c r="F6616">
        <v>1</v>
      </c>
      <c r="G6616">
        <v>38763.89644675926</v>
      </c>
      <c r="H6616">
        <v>2.99</v>
      </c>
      <c r="I6616">
        <v>8835</v>
      </c>
      <c r="J6616">
        <v>38545.362291666665</v>
      </c>
      <c r="K6616">
        <v>8</v>
      </c>
      <c r="L6616" t="s">
        <v>15</v>
      </c>
      <c r="M6616">
        <v>928</v>
      </c>
    </row>
    <row r="6617" spans="1:13" x14ac:dyDescent="0.25">
      <c r="A6617">
        <v>6619</v>
      </c>
      <c r="B6617">
        <v>38545.368611111109</v>
      </c>
      <c r="C6617">
        <v>4062</v>
      </c>
      <c r="D6617">
        <v>305</v>
      </c>
      <c r="E6617">
        <v>38547.496388888889</v>
      </c>
      <c r="F6617">
        <v>1</v>
      </c>
      <c r="G6617">
        <v>38763.89644675926</v>
      </c>
      <c r="H6617">
        <v>0.99</v>
      </c>
      <c r="I6617">
        <v>8281</v>
      </c>
      <c r="J6617">
        <v>38545.368611111109</v>
      </c>
      <c r="K6617">
        <v>8</v>
      </c>
      <c r="L6617" t="s">
        <v>16</v>
      </c>
      <c r="M6617">
        <v>885</v>
      </c>
    </row>
    <row r="6618" spans="1:13" x14ac:dyDescent="0.25">
      <c r="A6618">
        <v>6620</v>
      </c>
      <c r="B6618">
        <v>38545.368784722225</v>
      </c>
      <c r="C6618">
        <v>2362</v>
      </c>
      <c r="D6618">
        <v>337</v>
      </c>
      <c r="E6618">
        <v>38549.166006944448</v>
      </c>
      <c r="F6618">
        <v>2</v>
      </c>
      <c r="G6618">
        <v>38763.89644675926</v>
      </c>
      <c r="H6618">
        <v>2.99</v>
      </c>
      <c r="I6618">
        <v>9109</v>
      </c>
      <c r="J6618">
        <v>38545.368784722225</v>
      </c>
      <c r="K6618">
        <v>8</v>
      </c>
      <c r="L6618" t="s">
        <v>20</v>
      </c>
      <c r="M6618">
        <v>514</v>
      </c>
    </row>
    <row r="6619" spans="1:13" x14ac:dyDescent="0.25">
      <c r="A6619">
        <v>6621</v>
      </c>
      <c r="B6619">
        <v>38545.373263888891</v>
      </c>
      <c r="C6619">
        <v>2229</v>
      </c>
      <c r="D6619">
        <v>561</v>
      </c>
      <c r="E6619">
        <v>38547.407986111109</v>
      </c>
      <c r="F6619">
        <v>1</v>
      </c>
      <c r="G6619">
        <v>38763.89644675926</v>
      </c>
      <c r="H6619">
        <v>0.99</v>
      </c>
      <c r="I6619">
        <v>15034</v>
      </c>
      <c r="J6619">
        <v>38545.373263888891</v>
      </c>
      <c r="K6619">
        <v>8</v>
      </c>
      <c r="L6619" t="s">
        <v>28</v>
      </c>
      <c r="M6619">
        <v>482</v>
      </c>
    </row>
    <row r="6620" spans="1:13" x14ac:dyDescent="0.25">
      <c r="A6620">
        <v>6622</v>
      </c>
      <c r="B6620">
        <v>38545.377905092595</v>
      </c>
      <c r="C6620">
        <v>4350</v>
      </c>
      <c r="D6620">
        <v>325</v>
      </c>
      <c r="E6620">
        <v>38546.185543981483</v>
      </c>
      <c r="F6620">
        <v>1</v>
      </c>
      <c r="G6620">
        <v>38763.89644675926</v>
      </c>
      <c r="H6620">
        <v>0.99</v>
      </c>
      <c r="I6620">
        <v>8787</v>
      </c>
      <c r="J6620">
        <v>38545.377905092595</v>
      </c>
      <c r="K6620">
        <v>9</v>
      </c>
      <c r="L6620" t="s">
        <v>27</v>
      </c>
      <c r="M6620">
        <v>948</v>
      </c>
    </row>
    <row r="6621" spans="1:13" x14ac:dyDescent="0.25">
      <c r="A6621">
        <v>6623</v>
      </c>
      <c r="B6621">
        <v>38545.378865740742</v>
      </c>
      <c r="C6621">
        <v>4412</v>
      </c>
      <c r="D6621">
        <v>302</v>
      </c>
      <c r="E6621">
        <v>38552.579560185186</v>
      </c>
      <c r="F6621">
        <v>2</v>
      </c>
      <c r="G6621">
        <v>38763.89644675926</v>
      </c>
      <c r="H6621">
        <v>7.99</v>
      </c>
      <c r="I6621">
        <v>8196</v>
      </c>
      <c r="J6621">
        <v>38545.378865740742</v>
      </c>
      <c r="K6621">
        <v>9</v>
      </c>
      <c r="L6621" t="s">
        <v>24</v>
      </c>
      <c r="M6621">
        <v>964</v>
      </c>
    </row>
    <row r="6622" spans="1:13" x14ac:dyDescent="0.25">
      <c r="A6622">
        <v>6624</v>
      </c>
      <c r="B6622">
        <v>38545.379050925927</v>
      </c>
      <c r="C6622">
        <v>3946</v>
      </c>
      <c r="D6622">
        <v>335</v>
      </c>
      <c r="E6622">
        <v>38551.58321759259</v>
      </c>
      <c r="F6622">
        <v>2</v>
      </c>
      <c r="G6622">
        <v>38763.89644675926</v>
      </c>
      <c r="H6622">
        <v>7.99</v>
      </c>
      <c r="I6622">
        <v>9053</v>
      </c>
      <c r="J6622">
        <v>38545.379050925927</v>
      </c>
      <c r="K6622">
        <v>9</v>
      </c>
      <c r="L6622" t="s">
        <v>25</v>
      </c>
      <c r="M6622">
        <v>861</v>
      </c>
    </row>
    <row r="6623" spans="1:13" x14ac:dyDescent="0.25">
      <c r="A6623">
        <v>6625</v>
      </c>
      <c r="B6623">
        <v>38545.379629629628</v>
      </c>
      <c r="C6623">
        <v>735</v>
      </c>
      <c r="D6623">
        <v>443</v>
      </c>
      <c r="E6623">
        <v>38554.206712962965</v>
      </c>
      <c r="F6623">
        <v>2</v>
      </c>
      <c r="G6623">
        <v>38763.89644675926</v>
      </c>
      <c r="H6623">
        <v>5.99</v>
      </c>
      <c r="I6623">
        <v>11950</v>
      </c>
      <c r="J6623">
        <v>38545.379629629628</v>
      </c>
      <c r="K6623">
        <v>9</v>
      </c>
      <c r="L6623" t="s">
        <v>18</v>
      </c>
      <c r="M6623">
        <v>160</v>
      </c>
    </row>
    <row r="6624" spans="1:13" x14ac:dyDescent="0.25">
      <c r="A6624">
        <v>6626</v>
      </c>
      <c r="B6624">
        <v>38545.386388888888</v>
      </c>
      <c r="C6624">
        <v>2418</v>
      </c>
      <c r="D6624">
        <v>269</v>
      </c>
      <c r="E6624">
        <v>38550.171111111114</v>
      </c>
      <c r="F6624">
        <v>2</v>
      </c>
      <c r="G6624">
        <v>38763.89644675926</v>
      </c>
      <c r="H6624">
        <v>5.99</v>
      </c>
      <c r="I6624">
        <v>7287</v>
      </c>
      <c r="J6624">
        <v>38545.386388888888</v>
      </c>
      <c r="K6624">
        <v>9</v>
      </c>
      <c r="L6624" t="s">
        <v>16</v>
      </c>
      <c r="M6624">
        <v>527</v>
      </c>
    </row>
    <row r="6625" spans="1:13" x14ac:dyDescent="0.25">
      <c r="A6625">
        <v>6627</v>
      </c>
      <c r="B6625">
        <v>38545.386643518519</v>
      </c>
      <c r="C6625">
        <v>626</v>
      </c>
      <c r="D6625">
        <v>565</v>
      </c>
      <c r="E6625">
        <v>38550.457476851851</v>
      </c>
      <c r="F6625">
        <v>1</v>
      </c>
      <c r="G6625">
        <v>38763.89644675926</v>
      </c>
      <c r="H6625">
        <v>2.99</v>
      </c>
      <c r="I6625">
        <v>15137</v>
      </c>
      <c r="J6625">
        <v>38545.386643518519</v>
      </c>
      <c r="K6625">
        <v>9</v>
      </c>
      <c r="L6625" t="s">
        <v>27</v>
      </c>
      <c r="M6625">
        <v>136</v>
      </c>
    </row>
    <row r="6626" spans="1:13" x14ac:dyDescent="0.25">
      <c r="A6626">
        <v>6628</v>
      </c>
      <c r="B6626">
        <v>38545.387592592589</v>
      </c>
      <c r="C6626">
        <v>2894</v>
      </c>
      <c r="D6626">
        <v>211</v>
      </c>
      <c r="E6626">
        <v>38554.18550925926</v>
      </c>
      <c r="F6626">
        <v>2</v>
      </c>
      <c r="G6626">
        <v>38763.89644675926</v>
      </c>
      <c r="H6626">
        <v>4.99</v>
      </c>
      <c r="I6626">
        <v>5731</v>
      </c>
      <c r="J6626">
        <v>38545.387592592589</v>
      </c>
      <c r="K6626">
        <v>9</v>
      </c>
      <c r="L6626" t="s">
        <v>14</v>
      </c>
      <c r="M6626">
        <v>636</v>
      </c>
    </row>
    <row r="6627" spans="1:13" x14ac:dyDescent="0.25">
      <c r="A6627">
        <v>6629</v>
      </c>
      <c r="B6627">
        <v>38545.38790509259</v>
      </c>
      <c r="C6627">
        <v>2855</v>
      </c>
      <c r="D6627">
        <v>582</v>
      </c>
      <c r="E6627">
        <v>38553.482349537036</v>
      </c>
      <c r="F6627">
        <v>2</v>
      </c>
      <c r="G6627">
        <v>38763.89644675926</v>
      </c>
      <c r="H6627">
        <v>5.99</v>
      </c>
      <c r="I6627">
        <v>15593</v>
      </c>
      <c r="J6627">
        <v>38545.38790509259</v>
      </c>
      <c r="K6627">
        <v>9</v>
      </c>
      <c r="L6627" t="s">
        <v>23</v>
      </c>
      <c r="M6627">
        <v>625</v>
      </c>
    </row>
    <row r="6628" spans="1:13" x14ac:dyDescent="0.25">
      <c r="A6628">
        <v>6630</v>
      </c>
      <c r="B6628">
        <v>38545.395891203705</v>
      </c>
      <c r="C6628">
        <v>1843</v>
      </c>
      <c r="D6628">
        <v>462</v>
      </c>
      <c r="E6628">
        <v>38547.353530092594</v>
      </c>
      <c r="F6628">
        <v>2</v>
      </c>
      <c r="G6628">
        <v>38763.89644675926</v>
      </c>
      <c r="H6628">
        <v>0.99</v>
      </c>
      <c r="I6628">
        <v>12476</v>
      </c>
      <c r="J6628">
        <v>38545.395891203705</v>
      </c>
      <c r="K6628">
        <v>9</v>
      </c>
      <c r="L6628" t="s">
        <v>18</v>
      </c>
      <c r="M6628">
        <v>402</v>
      </c>
    </row>
    <row r="6629" spans="1:13" x14ac:dyDescent="0.25">
      <c r="A6629">
        <v>6631</v>
      </c>
      <c r="B6629">
        <v>38545.39702546296</v>
      </c>
      <c r="C6629">
        <v>2340</v>
      </c>
      <c r="D6629">
        <v>204</v>
      </c>
      <c r="E6629">
        <v>38548.208831018521</v>
      </c>
      <c r="F6629">
        <v>2</v>
      </c>
      <c r="G6629">
        <v>38763.89644675926</v>
      </c>
      <c r="H6629">
        <v>0.99</v>
      </c>
      <c r="I6629">
        <v>5532</v>
      </c>
      <c r="J6629">
        <v>38545.39702546296</v>
      </c>
      <c r="K6629">
        <v>9</v>
      </c>
      <c r="L6629" t="s">
        <v>15</v>
      </c>
      <c r="M6629">
        <v>509</v>
      </c>
    </row>
    <row r="6630" spans="1:13" x14ac:dyDescent="0.25">
      <c r="A6630">
        <v>6632</v>
      </c>
      <c r="B6630">
        <v>38545.398032407407</v>
      </c>
      <c r="C6630">
        <v>2929</v>
      </c>
      <c r="D6630">
        <v>442</v>
      </c>
      <c r="E6630">
        <v>38548.483449074076</v>
      </c>
      <c r="F6630">
        <v>1</v>
      </c>
      <c r="G6630">
        <v>38763.89644675926</v>
      </c>
      <c r="H6630">
        <v>2.99</v>
      </c>
      <c r="I6630">
        <v>11929</v>
      </c>
      <c r="J6630">
        <v>38545.398032407407</v>
      </c>
      <c r="K6630">
        <v>9</v>
      </c>
      <c r="L6630" t="s">
        <v>18</v>
      </c>
      <c r="M6630">
        <v>644</v>
      </c>
    </row>
    <row r="6631" spans="1:13" x14ac:dyDescent="0.25">
      <c r="A6631">
        <v>6633</v>
      </c>
      <c r="B6631">
        <v>38545.399791666663</v>
      </c>
      <c r="C6631">
        <v>2908</v>
      </c>
      <c r="D6631">
        <v>150</v>
      </c>
      <c r="E6631">
        <v>38546.539375</v>
      </c>
      <c r="F6631">
        <v>2</v>
      </c>
      <c r="G6631">
        <v>38763.89644675926</v>
      </c>
      <c r="H6631">
        <v>2.99</v>
      </c>
      <c r="I6631">
        <v>4090</v>
      </c>
      <c r="J6631">
        <v>38545.399791666663</v>
      </c>
      <c r="K6631">
        <v>9</v>
      </c>
      <c r="L6631" t="s">
        <v>17</v>
      </c>
      <c r="M6631">
        <v>638</v>
      </c>
    </row>
    <row r="6632" spans="1:13" x14ac:dyDescent="0.25">
      <c r="A6632">
        <v>6634</v>
      </c>
      <c r="B6632">
        <v>38545.400902777779</v>
      </c>
      <c r="C6632">
        <v>2943</v>
      </c>
      <c r="D6632">
        <v>50</v>
      </c>
      <c r="E6632">
        <v>38546.394652777781</v>
      </c>
      <c r="F6632">
        <v>1</v>
      </c>
      <c r="G6632">
        <v>38763.89644675926</v>
      </c>
      <c r="H6632">
        <v>0.99</v>
      </c>
      <c r="I6632">
        <v>1371</v>
      </c>
      <c r="J6632">
        <v>38545.400902777779</v>
      </c>
      <c r="K6632">
        <v>9</v>
      </c>
      <c r="L6632" t="s">
        <v>25</v>
      </c>
      <c r="M6632">
        <v>646</v>
      </c>
    </row>
    <row r="6633" spans="1:13" x14ac:dyDescent="0.25">
      <c r="A6633">
        <v>6635</v>
      </c>
      <c r="B6633">
        <v>38545.408310185187</v>
      </c>
      <c r="C6633">
        <v>515</v>
      </c>
      <c r="D6633">
        <v>273</v>
      </c>
      <c r="E6633">
        <v>38549.655532407407</v>
      </c>
      <c r="F6633">
        <v>1</v>
      </c>
      <c r="G6633">
        <v>38763.89644675926</v>
      </c>
      <c r="H6633">
        <v>1.99</v>
      </c>
      <c r="I6633">
        <v>7380</v>
      </c>
      <c r="J6633">
        <v>38545.408310185187</v>
      </c>
      <c r="K6633">
        <v>9</v>
      </c>
      <c r="L6633" t="s">
        <v>23</v>
      </c>
      <c r="M6633">
        <v>114</v>
      </c>
    </row>
    <row r="6634" spans="1:13" x14ac:dyDescent="0.25">
      <c r="A6634">
        <v>6636</v>
      </c>
      <c r="B6634">
        <v>38545.409560185188</v>
      </c>
      <c r="C6634">
        <v>3270</v>
      </c>
      <c r="D6634">
        <v>441</v>
      </c>
      <c r="E6634">
        <v>38547.510949074072</v>
      </c>
      <c r="F6634">
        <v>1</v>
      </c>
      <c r="G6634">
        <v>38763.89644675926</v>
      </c>
      <c r="H6634">
        <v>2.99</v>
      </c>
      <c r="I6634">
        <v>11896</v>
      </c>
      <c r="J6634">
        <v>38545.409560185188</v>
      </c>
      <c r="K6634">
        <v>9</v>
      </c>
      <c r="L6634" t="s">
        <v>27</v>
      </c>
      <c r="M6634">
        <v>720</v>
      </c>
    </row>
    <row r="6635" spans="1:13" x14ac:dyDescent="0.25">
      <c r="A6635">
        <v>6637</v>
      </c>
      <c r="B6635">
        <v>38545.415034722224</v>
      </c>
      <c r="C6635">
        <v>2852</v>
      </c>
      <c r="D6635">
        <v>164</v>
      </c>
      <c r="E6635">
        <v>38552.361562500002</v>
      </c>
      <c r="F6635">
        <v>1</v>
      </c>
      <c r="G6635">
        <v>38763.89644675926</v>
      </c>
      <c r="H6635">
        <v>4.99</v>
      </c>
      <c r="I6635">
        <v>4459</v>
      </c>
      <c r="J6635">
        <v>38545.415034722224</v>
      </c>
      <c r="K6635">
        <v>9</v>
      </c>
      <c r="L6635" t="s">
        <v>23</v>
      </c>
      <c r="M6635">
        <v>625</v>
      </c>
    </row>
    <row r="6636" spans="1:13" x14ac:dyDescent="0.25">
      <c r="A6636">
        <v>6638</v>
      </c>
      <c r="B6636">
        <v>38545.415300925924</v>
      </c>
      <c r="C6636">
        <v>207</v>
      </c>
      <c r="D6636">
        <v>87</v>
      </c>
      <c r="E6636">
        <v>38546.402800925927</v>
      </c>
      <c r="F6636">
        <v>1</v>
      </c>
      <c r="G6636">
        <v>38763.89644675926</v>
      </c>
      <c r="H6636">
        <v>4.99</v>
      </c>
      <c r="I6636">
        <v>2368</v>
      </c>
      <c r="J6636">
        <v>38545.415300925924</v>
      </c>
      <c r="K6636">
        <v>9</v>
      </c>
      <c r="L6636" t="s">
        <v>25</v>
      </c>
      <c r="M6636">
        <v>46</v>
      </c>
    </row>
    <row r="6637" spans="1:13" x14ac:dyDescent="0.25">
      <c r="A6637">
        <v>6639</v>
      </c>
      <c r="B6637">
        <v>38545.417175925926</v>
      </c>
      <c r="C6637">
        <v>3385</v>
      </c>
      <c r="D6637">
        <v>587</v>
      </c>
      <c r="E6637">
        <v>38552.206064814818</v>
      </c>
      <c r="F6637">
        <v>1</v>
      </c>
      <c r="G6637">
        <v>38763.89644675926</v>
      </c>
      <c r="H6637">
        <v>0.99</v>
      </c>
      <c r="I6637">
        <v>15718</v>
      </c>
      <c r="J6637">
        <v>38545.417175925926</v>
      </c>
      <c r="K6637">
        <v>10</v>
      </c>
      <c r="L6637" t="s">
        <v>18</v>
      </c>
      <c r="M6637">
        <v>743</v>
      </c>
    </row>
    <row r="6638" spans="1:13" x14ac:dyDescent="0.25">
      <c r="A6638">
        <v>6640</v>
      </c>
      <c r="B6638">
        <v>38545.435636574075</v>
      </c>
      <c r="C6638">
        <v>2794</v>
      </c>
      <c r="D6638">
        <v>148</v>
      </c>
      <c r="E6638">
        <v>38554.26966435185</v>
      </c>
      <c r="F6638">
        <v>2</v>
      </c>
      <c r="G6638">
        <v>38763.89644675926</v>
      </c>
      <c r="H6638">
        <v>8.99</v>
      </c>
      <c r="I6638">
        <v>4025</v>
      </c>
      <c r="J6638">
        <v>38545.435636574075</v>
      </c>
      <c r="K6638">
        <v>10</v>
      </c>
      <c r="L6638" t="s">
        <v>25</v>
      </c>
      <c r="M6638">
        <v>614</v>
      </c>
    </row>
    <row r="6639" spans="1:13" x14ac:dyDescent="0.25">
      <c r="A6639">
        <v>6641</v>
      </c>
      <c r="B6639">
        <v>38545.439745370371</v>
      </c>
      <c r="C6639">
        <v>2165</v>
      </c>
      <c r="D6639">
        <v>334</v>
      </c>
      <c r="E6639">
        <v>38553.350162037037</v>
      </c>
      <c r="F6639">
        <v>2</v>
      </c>
      <c r="G6639">
        <v>38763.89644675926</v>
      </c>
      <c r="H6639">
        <v>5.99</v>
      </c>
      <c r="I6639">
        <v>9025</v>
      </c>
      <c r="J6639">
        <v>38545.439745370371</v>
      </c>
      <c r="K6639">
        <v>10</v>
      </c>
      <c r="L6639" t="s">
        <v>15</v>
      </c>
      <c r="M6639">
        <v>468</v>
      </c>
    </row>
    <row r="6640" spans="1:13" x14ac:dyDescent="0.25">
      <c r="A6640">
        <v>6642</v>
      </c>
      <c r="B6640">
        <v>38545.442962962959</v>
      </c>
      <c r="C6640">
        <v>201</v>
      </c>
      <c r="D6640">
        <v>441</v>
      </c>
      <c r="E6640">
        <v>38546.634629629632</v>
      </c>
      <c r="F6640">
        <v>1</v>
      </c>
      <c r="G6640">
        <v>38763.89644675926</v>
      </c>
      <c r="H6640">
        <v>4.99</v>
      </c>
      <c r="I6640">
        <v>11897</v>
      </c>
      <c r="J6640">
        <v>38545.442962962959</v>
      </c>
      <c r="K6640">
        <v>10</v>
      </c>
      <c r="L6640" t="s">
        <v>27</v>
      </c>
      <c r="M6640">
        <v>45</v>
      </c>
    </row>
    <row r="6641" spans="1:13" x14ac:dyDescent="0.25">
      <c r="A6641">
        <v>6643</v>
      </c>
      <c r="B6641">
        <v>38545.444004629629</v>
      </c>
      <c r="C6641">
        <v>174</v>
      </c>
      <c r="D6641">
        <v>88</v>
      </c>
      <c r="E6641">
        <v>38551.578032407408</v>
      </c>
      <c r="F6641">
        <v>1</v>
      </c>
      <c r="G6641">
        <v>38763.89644675926</v>
      </c>
      <c r="H6641">
        <v>1.99</v>
      </c>
      <c r="I6641">
        <v>2396</v>
      </c>
      <c r="J6641">
        <v>38545.444004629629</v>
      </c>
      <c r="K6641">
        <v>10</v>
      </c>
      <c r="L6641" t="s">
        <v>23</v>
      </c>
      <c r="M6641">
        <v>39</v>
      </c>
    </row>
    <row r="6642" spans="1:13" x14ac:dyDescent="0.25">
      <c r="A6642">
        <v>6644</v>
      </c>
      <c r="B6642">
        <v>38545.444201388891</v>
      </c>
      <c r="C6642">
        <v>2667</v>
      </c>
      <c r="D6642">
        <v>285</v>
      </c>
      <c r="E6642">
        <v>38547.493506944447</v>
      </c>
      <c r="F6642">
        <v>1</v>
      </c>
      <c r="G6642">
        <v>38763.89644675926</v>
      </c>
      <c r="H6642">
        <v>0.99</v>
      </c>
      <c r="I6642">
        <v>7718</v>
      </c>
      <c r="J6642">
        <v>38545.444201388891</v>
      </c>
      <c r="K6642">
        <v>10</v>
      </c>
      <c r="L6642" t="s">
        <v>24</v>
      </c>
      <c r="M6642">
        <v>586</v>
      </c>
    </row>
    <row r="6643" spans="1:13" x14ac:dyDescent="0.25">
      <c r="A6643">
        <v>6645</v>
      </c>
      <c r="B6643">
        <v>38545.444386574076</v>
      </c>
      <c r="C6643">
        <v>2858</v>
      </c>
      <c r="D6643">
        <v>73</v>
      </c>
      <c r="E6643">
        <v>38550.320775462962</v>
      </c>
      <c r="F6643">
        <v>1</v>
      </c>
      <c r="G6643">
        <v>38763.89644675926</v>
      </c>
      <c r="H6643">
        <v>2.99</v>
      </c>
      <c r="I6643">
        <v>1978</v>
      </c>
      <c r="J6643">
        <v>38545.444386574076</v>
      </c>
      <c r="K6643">
        <v>10</v>
      </c>
      <c r="L6643" t="s">
        <v>15</v>
      </c>
      <c r="M6643">
        <v>626</v>
      </c>
    </row>
    <row r="6644" spans="1:13" x14ac:dyDescent="0.25">
      <c r="A6644">
        <v>6646</v>
      </c>
      <c r="B6644">
        <v>38545.445532407408</v>
      </c>
      <c r="C6644">
        <v>4061</v>
      </c>
      <c r="D6644">
        <v>508</v>
      </c>
      <c r="E6644">
        <v>38548.230254629627</v>
      </c>
      <c r="F6644">
        <v>1</v>
      </c>
      <c r="G6644">
        <v>38763.89644675926</v>
      </c>
      <c r="H6644">
        <v>0.99</v>
      </c>
      <c r="I6644">
        <v>13692</v>
      </c>
      <c r="J6644">
        <v>38545.445532407408</v>
      </c>
      <c r="K6644">
        <v>10</v>
      </c>
      <c r="L6644" t="s">
        <v>16</v>
      </c>
      <c r="M6644">
        <v>885</v>
      </c>
    </row>
    <row r="6645" spans="1:13" x14ac:dyDescent="0.25">
      <c r="A6645">
        <v>6647</v>
      </c>
      <c r="B6645">
        <v>38545.447141203702</v>
      </c>
      <c r="C6645">
        <v>1841</v>
      </c>
      <c r="D6645">
        <v>8</v>
      </c>
      <c r="E6645">
        <v>38547.2346412037</v>
      </c>
      <c r="F6645">
        <v>1</v>
      </c>
      <c r="G6645">
        <v>38763.89644675926</v>
      </c>
      <c r="H6645">
        <v>0.99</v>
      </c>
      <c r="I6645">
        <v>219</v>
      </c>
      <c r="J6645">
        <v>38545.447141203702</v>
      </c>
      <c r="K6645">
        <v>10</v>
      </c>
      <c r="L6645" t="s">
        <v>20</v>
      </c>
      <c r="M6645">
        <v>401</v>
      </c>
    </row>
    <row r="6646" spans="1:13" x14ac:dyDescent="0.25">
      <c r="A6646">
        <v>6648</v>
      </c>
      <c r="B6646">
        <v>38545.448958333334</v>
      </c>
      <c r="C6646">
        <v>718</v>
      </c>
      <c r="D6646">
        <v>356</v>
      </c>
      <c r="E6646">
        <v>38547.677430555559</v>
      </c>
      <c r="F6646">
        <v>1</v>
      </c>
      <c r="G6646">
        <v>38763.89644675926</v>
      </c>
      <c r="H6646">
        <v>0.99</v>
      </c>
      <c r="I6646">
        <v>9615</v>
      </c>
      <c r="J6646">
        <v>38545.448958333334</v>
      </c>
      <c r="K6646">
        <v>10</v>
      </c>
      <c r="L6646" t="s">
        <v>15</v>
      </c>
      <c r="M6646">
        <v>157</v>
      </c>
    </row>
    <row r="6647" spans="1:13" x14ac:dyDescent="0.25">
      <c r="A6647">
        <v>6649</v>
      </c>
      <c r="B6647">
        <v>38545.452187499999</v>
      </c>
      <c r="C6647">
        <v>70</v>
      </c>
      <c r="D6647">
        <v>57</v>
      </c>
      <c r="E6647">
        <v>38547.670243055552</v>
      </c>
      <c r="F6647">
        <v>2</v>
      </c>
      <c r="G6647">
        <v>38763.89644675926</v>
      </c>
      <c r="H6647">
        <v>4.99</v>
      </c>
      <c r="I6647">
        <v>1579</v>
      </c>
      <c r="J6647">
        <v>38545.452187499999</v>
      </c>
      <c r="K6647">
        <v>10</v>
      </c>
      <c r="L6647" t="s">
        <v>16</v>
      </c>
      <c r="M6647">
        <v>13</v>
      </c>
    </row>
    <row r="6648" spans="1:13" x14ac:dyDescent="0.25">
      <c r="A6648">
        <v>6650</v>
      </c>
      <c r="B6648">
        <v>38545.456365740742</v>
      </c>
      <c r="C6648">
        <v>1589</v>
      </c>
      <c r="D6648">
        <v>526</v>
      </c>
      <c r="E6648">
        <v>38547.308449074073</v>
      </c>
      <c r="F6648">
        <v>1</v>
      </c>
      <c r="G6648">
        <v>38763.89644675926</v>
      </c>
      <c r="H6648">
        <v>2.99</v>
      </c>
      <c r="I6648">
        <v>14155</v>
      </c>
      <c r="J6648">
        <v>38545.456365740742</v>
      </c>
      <c r="K6648">
        <v>10</v>
      </c>
      <c r="L6648" t="s">
        <v>18</v>
      </c>
      <c r="M6648">
        <v>349</v>
      </c>
    </row>
    <row r="6649" spans="1:13" x14ac:dyDescent="0.25">
      <c r="A6649">
        <v>6651</v>
      </c>
      <c r="B6649">
        <v>38545.456574074073</v>
      </c>
      <c r="C6649">
        <v>98</v>
      </c>
      <c r="D6649">
        <v>447</v>
      </c>
      <c r="E6649">
        <v>38548.254490740743</v>
      </c>
      <c r="F6649">
        <v>2</v>
      </c>
      <c r="G6649">
        <v>38763.89644675926</v>
      </c>
      <c r="H6649">
        <v>0.99</v>
      </c>
      <c r="I6649">
        <v>12067</v>
      </c>
      <c r="J6649">
        <v>38545.456574074073</v>
      </c>
      <c r="K6649">
        <v>10</v>
      </c>
      <c r="L6649" t="s">
        <v>24</v>
      </c>
      <c r="M6649">
        <v>19</v>
      </c>
    </row>
    <row r="6650" spans="1:13" x14ac:dyDescent="0.25">
      <c r="A6650">
        <v>6652</v>
      </c>
      <c r="B6650">
        <v>38545.458078703705</v>
      </c>
      <c r="C6650">
        <v>2200</v>
      </c>
      <c r="D6650">
        <v>518</v>
      </c>
      <c r="E6650">
        <v>38546.578217592592</v>
      </c>
      <c r="F6650">
        <v>1</v>
      </c>
      <c r="G6650">
        <v>38763.89644675926</v>
      </c>
      <c r="H6650">
        <v>2.99</v>
      </c>
      <c r="I6650">
        <v>13946</v>
      </c>
      <c r="J6650">
        <v>38545.458078703705</v>
      </c>
      <c r="K6650">
        <v>10</v>
      </c>
      <c r="L6650" t="s">
        <v>13</v>
      </c>
      <c r="M6650">
        <v>476</v>
      </c>
    </row>
    <row r="6651" spans="1:13" x14ac:dyDescent="0.25">
      <c r="A6651">
        <v>6653</v>
      </c>
      <c r="B6651">
        <v>38545.462696759256</v>
      </c>
      <c r="C6651">
        <v>614</v>
      </c>
      <c r="D6651">
        <v>25</v>
      </c>
      <c r="E6651">
        <v>38552.702974537038</v>
      </c>
      <c r="F6651">
        <v>2</v>
      </c>
      <c r="G6651">
        <v>38763.89644675926</v>
      </c>
      <c r="H6651">
        <v>4.99</v>
      </c>
      <c r="I6651">
        <v>668</v>
      </c>
      <c r="J6651">
        <v>38545.462696759256</v>
      </c>
      <c r="K6651">
        <v>11</v>
      </c>
      <c r="L6651" t="s">
        <v>14</v>
      </c>
      <c r="M6651">
        <v>133</v>
      </c>
    </row>
    <row r="6652" spans="1:13" x14ac:dyDescent="0.25">
      <c r="A6652">
        <v>6654</v>
      </c>
      <c r="B6652">
        <v>38545.462824074071</v>
      </c>
      <c r="C6652">
        <v>2870</v>
      </c>
      <c r="D6652">
        <v>458</v>
      </c>
      <c r="E6652">
        <v>38553.435740740744</v>
      </c>
      <c r="F6652">
        <v>1</v>
      </c>
      <c r="G6652">
        <v>38763.89644675926</v>
      </c>
      <c r="H6652">
        <v>1.99</v>
      </c>
      <c r="I6652">
        <v>12366</v>
      </c>
      <c r="J6652">
        <v>38545.462824074071</v>
      </c>
      <c r="K6652">
        <v>11</v>
      </c>
      <c r="L6652" t="s">
        <v>22</v>
      </c>
      <c r="M6652">
        <v>629</v>
      </c>
    </row>
    <row r="6653" spans="1:13" x14ac:dyDescent="0.25">
      <c r="A6653">
        <v>6655</v>
      </c>
      <c r="B6653">
        <v>38545.464259259257</v>
      </c>
      <c r="C6653">
        <v>3937</v>
      </c>
      <c r="D6653">
        <v>100</v>
      </c>
      <c r="E6653">
        <v>38548.637175925927</v>
      </c>
      <c r="F6653">
        <v>1</v>
      </c>
      <c r="G6653">
        <v>38763.89644675926</v>
      </c>
      <c r="H6653">
        <v>4.99</v>
      </c>
      <c r="I6653">
        <v>2700</v>
      </c>
      <c r="J6653">
        <v>38545.464259259257</v>
      </c>
      <c r="K6653">
        <v>11</v>
      </c>
      <c r="L6653" t="s">
        <v>17</v>
      </c>
      <c r="M6653">
        <v>858</v>
      </c>
    </row>
    <row r="6654" spans="1:13" x14ac:dyDescent="0.25">
      <c r="A6654">
        <v>6656</v>
      </c>
      <c r="B6654">
        <v>38545.465127314812</v>
      </c>
      <c r="C6654">
        <v>2282</v>
      </c>
      <c r="D6654">
        <v>330</v>
      </c>
      <c r="E6654">
        <v>38547.24359953704</v>
      </c>
      <c r="F6654">
        <v>1</v>
      </c>
      <c r="G6654">
        <v>38763.89644675926</v>
      </c>
      <c r="H6654">
        <v>0.99</v>
      </c>
      <c r="I6654">
        <v>8920</v>
      </c>
      <c r="J6654">
        <v>38545.465127314812</v>
      </c>
      <c r="K6654">
        <v>11</v>
      </c>
      <c r="L6654" t="s">
        <v>16</v>
      </c>
      <c r="M6654">
        <v>494</v>
      </c>
    </row>
    <row r="6655" spans="1:13" x14ac:dyDescent="0.25">
      <c r="A6655">
        <v>6657</v>
      </c>
      <c r="B6655">
        <v>38545.46638888889</v>
      </c>
      <c r="C6655">
        <v>3697</v>
      </c>
      <c r="D6655">
        <v>553</v>
      </c>
      <c r="E6655">
        <v>38549.664305555554</v>
      </c>
      <c r="F6655">
        <v>1</v>
      </c>
      <c r="G6655">
        <v>38763.89644675926</v>
      </c>
      <c r="H6655">
        <v>0.99</v>
      </c>
      <c r="I6655">
        <v>14842</v>
      </c>
      <c r="J6655">
        <v>38545.46638888889</v>
      </c>
      <c r="K6655">
        <v>11</v>
      </c>
      <c r="L6655" t="s">
        <v>26</v>
      </c>
      <c r="M6655">
        <v>809</v>
      </c>
    </row>
    <row r="6656" spans="1:13" x14ac:dyDescent="0.25">
      <c r="A6656">
        <v>6658</v>
      </c>
      <c r="B6656">
        <v>38545.467604166668</v>
      </c>
      <c r="C6656">
        <v>172</v>
      </c>
      <c r="D6656">
        <v>27</v>
      </c>
      <c r="E6656">
        <v>38550.382187499999</v>
      </c>
      <c r="F6656">
        <v>2</v>
      </c>
      <c r="G6656">
        <v>38763.89644675926</v>
      </c>
      <c r="H6656">
        <v>4.99</v>
      </c>
      <c r="I6656">
        <v>734</v>
      </c>
      <c r="J6656">
        <v>38545.467604166668</v>
      </c>
      <c r="K6656">
        <v>11</v>
      </c>
      <c r="L6656" t="s">
        <v>28</v>
      </c>
      <c r="M6656">
        <v>37</v>
      </c>
    </row>
    <row r="6657" spans="1:13" x14ac:dyDescent="0.25">
      <c r="A6657">
        <v>6659</v>
      </c>
      <c r="B6657">
        <v>38545.470891203702</v>
      </c>
      <c r="C6657">
        <v>2285</v>
      </c>
      <c r="D6657">
        <v>134</v>
      </c>
      <c r="E6657">
        <v>38549.697974537034</v>
      </c>
      <c r="F6657">
        <v>2</v>
      </c>
      <c r="G6657">
        <v>38763.89644675926</v>
      </c>
      <c r="H6657">
        <v>0.99</v>
      </c>
      <c r="I6657">
        <v>3623</v>
      </c>
      <c r="J6657">
        <v>38545.470891203702</v>
      </c>
      <c r="K6657">
        <v>11</v>
      </c>
      <c r="L6657" t="s">
        <v>16</v>
      </c>
      <c r="M6657">
        <v>494</v>
      </c>
    </row>
    <row r="6658" spans="1:13" x14ac:dyDescent="0.25">
      <c r="A6658">
        <v>6660</v>
      </c>
      <c r="B6658">
        <v>38545.472361111111</v>
      </c>
      <c r="C6658">
        <v>446</v>
      </c>
      <c r="D6658">
        <v>598</v>
      </c>
      <c r="E6658">
        <v>38553.540416666663</v>
      </c>
      <c r="F6658">
        <v>2</v>
      </c>
      <c r="G6658">
        <v>38763.89644675926</v>
      </c>
      <c r="H6658">
        <v>3.99</v>
      </c>
      <c r="I6658">
        <v>16018</v>
      </c>
      <c r="J6658">
        <v>38545.472361111111</v>
      </c>
      <c r="K6658">
        <v>11</v>
      </c>
      <c r="L6658" t="s">
        <v>17</v>
      </c>
      <c r="M6658">
        <v>99</v>
      </c>
    </row>
    <row r="6659" spans="1:13" x14ac:dyDescent="0.25">
      <c r="A6659">
        <v>6661</v>
      </c>
      <c r="B6659">
        <v>38545.472673611112</v>
      </c>
      <c r="C6659">
        <v>2367</v>
      </c>
      <c r="D6659">
        <v>315</v>
      </c>
      <c r="E6659">
        <v>38549.345590277779</v>
      </c>
      <c r="F6659">
        <v>2</v>
      </c>
      <c r="G6659">
        <v>38763.89644675926</v>
      </c>
      <c r="H6659">
        <v>4.99</v>
      </c>
      <c r="I6659">
        <v>8543</v>
      </c>
      <c r="J6659">
        <v>38545.472673611112</v>
      </c>
      <c r="K6659">
        <v>11</v>
      </c>
      <c r="L6659" t="s">
        <v>15</v>
      </c>
      <c r="M6659">
        <v>515</v>
      </c>
    </row>
    <row r="6660" spans="1:13" x14ac:dyDescent="0.25">
      <c r="A6660">
        <v>6662</v>
      </c>
      <c r="B6660">
        <v>38545.472986111112</v>
      </c>
      <c r="C6660">
        <v>1464</v>
      </c>
      <c r="D6660">
        <v>99</v>
      </c>
      <c r="E6660">
        <v>38546.54173611111</v>
      </c>
      <c r="F6660">
        <v>1</v>
      </c>
      <c r="G6660">
        <v>38763.89644675926</v>
      </c>
      <c r="H6660">
        <v>4.99</v>
      </c>
      <c r="I6660">
        <v>2677</v>
      </c>
      <c r="J6660">
        <v>38545.472986111112</v>
      </c>
      <c r="K6660">
        <v>11</v>
      </c>
      <c r="L6660" t="s">
        <v>27</v>
      </c>
      <c r="M6660">
        <v>320</v>
      </c>
    </row>
    <row r="6661" spans="1:13" x14ac:dyDescent="0.25">
      <c r="A6661">
        <v>6663</v>
      </c>
      <c r="B6661">
        <v>38545.477488425924</v>
      </c>
      <c r="C6661">
        <v>4364</v>
      </c>
      <c r="D6661">
        <v>5</v>
      </c>
      <c r="E6661">
        <v>38554.691377314812</v>
      </c>
      <c r="F6661">
        <v>1</v>
      </c>
      <c r="G6661">
        <v>38763.89644675926</v>
      </c>
      <c r="H6661">
        <v>3.99</v>
      </c>
      <c r="I6661">
        <v>123</v>
      </c>
      <c r="J6661">
        <v>38545.477488425924</v>
      </c>
      <c r="K6661">
        <v>11</v>
      </c>
      <c r="L6661" t="s">
        <v>28</v>
      </c>
      <c r="M6661">
        <v>951</v>
      </c>
    </row>
    <row r="6662" spans="1:13" x14ac:dyDescent="0.25">
      <c r="A6662">
        <v>6664</v>
      </c>
      <c r="B6662">
        <v>38545.478032407409</v>
      </c>
      <c r="C6662">
        <v>4578</v>
      </c>
      <c r="D6662">
        <v>351</v>
      </c>
      <c r="E6662">
        <v>38548.396087962959</v>
      </c>
      <c r="F6662">
        <v>1</v>
      </c>
      <c r="G6662">
        <v>38763.89644675926</v>
      </c>
      <c r="H6662">
        <v>4.99</v>
      </c>
      <c r="I6662">
        <v>9497</v>
      </c>
      <c r="J6662">
        <v>38545.478032407409</v>
      </c>
      <c r="K6662">
        <v>11</v>
      </c>
      <c r="L6662" t="s">
        <v>17</v>
      </c>
      <c r="M6662">
        <v>1000</v>
      </c>
    </row>
    <row r="6663" spans="1:13" x14ac:dyDescent="0.25">
      <c r="A6663">
        <v>6665</v>
      </c>
      <c r="B6663">
        <v>38545.478634259256</v>
      </c>
      <c r="C6663">
        <v>2912</v>
      </c>
      <c r="D6663">
        <v>587</v>
      </c>
      <c r="E6663">
        <v>38552.476550925923</v>
      </c>
      <c r="F6663">
        <v>2</v>
      </c>
      <c r="G6663">
        <v>38763.89644675926</v>
      </c>
      <c r="H6663">
        <v>6.99</v>
      </c>
      <c r="I6663">
        <v>15719</v>
      </c>
      <c r="J6663">
        <v>38545.478634259256</v>
      </c>
      <c r="K6663">
        <v>11</v>
      </c>
      <c r="L6663" t="s">
        <v>19</v>
      </c>
      <c r="M6663">
        <v>640</v>
      </c>
    </row>
    <row r="6664" spans="1:13" x14ac:dyDescent="0.25">
      <c r="A6664">
        <v>6666</v>
      </c>
      <c r="B6664">
        <v>38545.480729166666</v>
      </c>
      <c r="C6664">
        <v>3194</v>
      </c>
      <c r="D6664">
        <v>314</v>
      </c>
      <c r="E6664">
        <v>38547.673090277778</v>
      </c>
      <c r="F6664">
        <v>2</v>
      </c>
      <c r="G6664">
        <v>38763.89644675926</v>
      </c>
      <c r="H6664">
        <v>2.99</v>
      </c>
      <c r="I6664">
        <v>8515</v>
      </c>
      <c r="J6664">
        <v>38545.480729166666</v>
      </c>
      <c r="K6664">
        <v>11</v>
      </c>
      <c r="L6664" t="s">
        <v>16</v>
      </c>
      <c r="M6664">
        <v>702</v>
      </c>
    </row>
    <row r="6665" spans="1:13" x14ac:dyDescent="0.25">
      <c r="A6665">
        <v>6667</v>
      </c>
      <c r="B6665">
        <v>38545.483587962961</v>
      </c>
      <c r="C6665">
        <v>215</v>
      </c>
      <c r="D6665">
        <v>50</v>
      </c>
      <c r="E6665">
        <v>38552.537060185183</v>
      </c>
      <c r="F6665">
        <v>1</v>
      </c>
      <c r="G6665">
        <v>38763.89644675926</v>
      </c>
      <c r="H6665">
        <v>8.99</v>
      </c>
      <c r="I6665">
        <v>1372</v>
      </c>
      <c r="J6665">
        <v>38545.483587962961</v>
      </c>
      <c r="K6665">
        <v>11</v>
      </c>
      <c r="L6665" t="s">
        <v>15</v>
      </c>
      <c r="M6665">
        <v>48</v>
      </c>
    </row>
    <row r="6666" spans="1:13" x14ac:dyDescent="0.25">
      <c r="A6666">
        <v>6668</v>
      </c>
      <c r="B6666">
        <v>38545.484548611108</v>
      </c>
      <c r="C6666">
        <v>1498</v>
      </c>
      <c r="D6666">
        <v>199</v>
      </c>
      <c r="E6666">
        <v>38547.561631944445</v>
      </c>
      <c r="F6666">
        <v>2</v>
      </c>
      <c r="G6666">
        <v>38763.89644675926</v>
      </c>
      <c r="H6666">
        <v>2.99</v>
      </c>
      <c r="I6666">
        <v>5402</v>
      </c>
      <c r="J6666">
        <v>38545.484548611108</v>
      </c>
      <c r="K6666">
        <v>11</v>
      </c>
      <c r="L6666" t="s">
        <v>15</v>
      </c>
      <c r="M6666">
        <v>328</v>
      </c>
    </row>
    <row r="6667" spans="1:13" x14ac:dyDescent="0.25">
      <c r="A6667">
        <v>6669</v>
      </c>
      <c r="B6667">
        <v>38545.48605324074</v>
      </c>
      <c r="C6667">
        <v>1420</v>
      </c>
      <c r="D6667">
        <v>355</v>
      </c>
      <c r="E6667">
        <v>38553.247858796298</v>
      </c>
      <c r="F6667">
        <v>1</v>
      </c>
      <c r="G6667">
        <v>38763.89644675926</v>
      </c>
      <c r="H6667">
        <v>4.99</v>
      </c>
      <c r="I6667">
        <v>9597</v>
      </c>
      <c r="J6667">
        <v>38545.48605324074</v>
      </c>
      <c r="K6667">
        <v>11</v>
      </c>
      <c r="L6667" t="s">
        <v>19</v>
      </c>
      <c r="M6667">
        <v>311</v>
      </c>
    </row>
    <row r="6668" spans="1:13" x14ac:dyDescent="0.25">
      <c r="A6668">
        <v>6670</v>
      </c>
      <c r="B6668">
        <v>38545.489270833335</v>
      </c>
      <c r="C6668">
        <v>3106</v>
      </c>
      <c r="D6668">
        <v>249</v>
      </c>
      <c r="E6668">
        <v>38552.329548611109</v>
      </c>
      <c r="F6668">
        <v>2</v>
      </c>
      <c r="G6668">
        <v>38763.89644675926</v>
      </c>
      <c r="H6668">
        <v>7.99</v>
      </c>
      <c r="I6668">
        <v>6727</v>
      </c>
      <c r="J6668">
        <v>38545.489270833335</v>
      </c>
      <c r="K6668">
        <v>11</v>
      </c>
      <c r="L6668" t="s">
        <v>13</v>
      </c>
      <c r="M6668">
        <v>682</v>
      </c>
    </row>
    <row r="6669" spans="1:13" x14ac:dyDescent="0.25">
      <c r="A6669">
        <v>6671</v>
      </c>
      <c r="B6669">
        <v>38545.492222222223</v>
      </c>
      <c r="C6669">
        <v>955</v>
      </c>
      <c r="D6669">
        <v>526</v>
      </c>
      <c r="E6669">
        <v>38552.705416666664</v>
      </c>
      <c r="F6669">
        <v>2</v>
      </c>
      <c r="G6669">
        <v>38763.89644675926</v>
      </c>
      <c r="H6669">
        <v>3.99</v>
      </c>
      <c r="I6669">
        <v>14156</v>
      </c>
      <c r="J6669">
        <v>38545.492222222223</v>
      </c>
      <c r="K6669">
        <v>11</v>
      </c>
      <c r="L6669" t="s">
        <v>13</v>
      </c>
      <c r="M6669">
        <v>213</v>
      </c>
    </row>
    <row r="6670" spans="1:13" x14ac:dyDescent="0.25">
      <c r="A6670">
        <v>6672</v>
      </c>
      <c r="B6670">
        <v>38545.492546296293</v>
      </c>
      <c r="C6670">
        <v>375</v>
      </c>
      <c r="D6670">
        <v>439</v>
      </c>
      <c r="E6670">
        <v>38546.293935185182</v>
      </c>
      <c r="F6670">
        <v>2</v>
      </c>
      <c r="G6670">
        <v>38763.89644675926</v>
      </c>
      <c r="H6670">
        <v>2.99</v>
      </c>
      <c r="I6670">
        <v>11844</v>
      </c>
      <c r="J6670">
        <v>38545.492546296293</v>
      </c>
      <c r="K6670">
        <v>11</v>
      </c>
      <c r="L6670" t="s">
        <v>13</v>
      </c>
      <c r="M6670">
        <v>83</v>
      </c>
    </row>
    <row r="6671" spans="1:13" x14ac:dyDescent="0.25">
      <c r="A6671">
        <v>6673</v>
      </c>
      <c r="B6671">
        <v>38545.493703703702</v>
      </c>
      <c r="C6671">
        <v>1997</v>
      </c>
      <c r="D6671">
        <v>322</v>
      </c>
      <c r="E6671">
        <v>38546.602731481478</v>
      </c>
      <c r="F6671">
        <v>1</v>
      </c>
      <c r="G6671">
        <v>38763.89644675926</v>
      </c>
      <c r="H6671">
        <v>0.99</v>
      </c>
      <c r="I6671">
        <v>8709</v>
      </c>
      <c r="J6671">
        <v>38545.493703703702</v>
      </c>
      <c r="K6671">
        <v>11</v>
      </c>
      <c r="L6671" t="s">
        <v>21</v>
      </c>
      <c r="M6671">
        <v>434</v>
      </c>
    </row>
    <row r="6672" spans="1:13" x14ac:dyDescent="0.25">
      <c r="A6672">
        <v>6674</v>
      </c>
      <c r="B6672">
        <v>38545.494375000002</v>
      </c>
      <c r="C6672">
        <v>2385</v>
      </c>
      <c r="D6672">
        <v>399</v>
      </c>
      <c r="E6672">
        <v>38546.706875000003</v>
      </c>
      <c r="F6672">
        <v>1</v>
      </c>
      <c r="G6672">
        <v>38763.89644675926</v>
      </c>
      <c r="H6672">
        <v>4.99</v>
      </c>
      <c r="I6672">
        <v>10795</v>
      </c>
      <c r="J6672">
        <v>38545.494375000002</v>
      </c>
      <c r="K6672">
        <v>11</v>
      </c>
      <c r="L6672" t="s">
        <v>20</v>
      </c>
      <c r="M6672">
        <v>521</v>
      </c>
    </row>
    <row r="6673" spans="1:13" x14ac:dyDescent="0.25">
      <c r="A6673">
        <v>6675</v>
      </c>
      <c r="B6673">
        <v>38545.495208333334</v>
      </c>
      <c r="C6673">
        <v>2124</v>
      </c>
      <c r="D6673">
        <v>523</v>
      </c>
      <c r="E6673">
        <v>38546.256319444445</v>
      </c>
      <c r="F6673">
        <v>1</v>
      </c>
      <c r="G6673">
        <v>38763.89644675926</v>
      </c>
      <c r="H6673">
        <v>4.99</v>
      </c>
      <c r="I6673">
        <v>14086</v>
      </c>
      <c r="J6673">
        <v>38545.495208333334</v>
      </c>
      <c r="K6673">
        <v>11</v>
      </c>
      <c r="L6673" t="s">
        <v>19</v>
      </c>
      <c r="M6673">
        <v>460</v>
      </c>
    </row>
    <row r="6674" spans="1:13" x14ac:dyDescent="0.25">
      <c r="A6674">
        <v>6676</v>
      </c>
      <c r="B6674">
        <v>38545.49560185185</v>
      </c>
      <c r="C6674">
        <v>2294</v>
      </c>
      <c r="D6674">
        <v>571</v>
      </c>
      <c r="E6674">
        <v>38552.385879629626</v>
      </c>
      <c r="F6674">
        <v>1</v>
      </c>
      <c r="G6674">
        <v>38763.89644675926</v>
      </c>
      <c r="H6674">
        <v>8.99</v>
      </c>
      <c r="I6674">
        <v>15299</v>
      </c>
      <c r="J6674">
        <v>38545.49560185185</v>
      </c>
      <c r="K6674">
        <v>11</v>
      </c>
      <c r="L6674" t="s">
        <v>13</v>
      </c>
      <c r="M6674">
        <v>499</v>
      </c>
    </row>
    <row r="6675" spans="1:13" x14ac:dyDescent="0.25">
      <c r="A6675">
        <v>6677</v>
      </c>
      <c r="B6675">
        <v>38545.498773148145</v>
      </c>
      <c r="C6675">
        <v>2389</v>
      </c>
      <c r="D6675">
        <v>516</v>
      </c>
      <c r="E6675">
        <v>38554.253634259258</v>
      </c>
      <c r="F6675">
        <v>2</v>
      </c>
      <c r="G6675">
        <v>38763.89644675926</v>
      </c>
      <c r="H6675">
        <v>6.99</v>
      </c>
      <c r="I6675">
        <v>13897</v>
      </c>
      <c r="J6675">
        <v>38545.498773148145</v>
      </c>
      <c r="K6675">
        <v>11</v>
      </c>
      <c r="L6675" t="s">
        <v>20</v>
      </c>
      <c r="M6675">
        <v>521</v>
      </c>
    </row>
    <row r="6676" spans="1:13" x14ac:dyDescent="0.25">
      <c r="A6676">
        <v>6678</v>
      </c>
      <c r="B6676">
        <v>38545.499027777776</v>
      </c>
      <c r="C6676">
        <v>3473</v>
      </c>
      <c r="D6676">
        <v>330</v>
      </c>
      <c r="E6676">
        <v>38548.743472222224</v>
      </c>
      <c r="F6676">
        <v>2</v>
      </c>
      <c r="G6676">
        <v>38763.89644675926</v>
      </c>
      <c r="H6676">
        <v>2.99</v>
      </c>
      <c r="I6676">
        <v>8921</v>
      </c>
      <c r="J6676">
        <v>38545.499027777776</v>
      </c>
      <c r="K6676">
        <v>11</v>
      </c>
      <c r="L6676" t="s">
        <v>15</v>
      </c>
      <c r="M6676">
        <v>761</v>
      </c>
    </row>
    <row r="6677" spans="1:13" x14ac:dyDescent="0.25">
      <c r="A6677">
        <v>6679</v>
      </c>
      <c r="B6677">
        <v>38545.500775462962</v>
      </c>
      <c r="C6677">
        <v>3664</v>
      </c>
      <c r="D6677">
        <v>586</v>
      </c>
      <c r="E6677">
        <v>38547.483414351853</v>
      </c>
      <c r="F6677">
        <v>1</v>
      </c>
      <c r="G6677">
        <v>38763.89644675926</v>
      </c>
      <c r="H6677">
        <v>2.99</v>
      </c>
      <c r="I6677">
        <v>15697</v>
      </c>
      <c r="J6677">
        <v>38545.500775462962</v>
      </c>
      <c r="K6677">
        <v>12</v>
      </c>
      <c r="L6677" t="s">
        <v>16</v>
      </c>
      <c r="M6677">
        <v>800</v>
      </c>
    </row>
    <row r="6678" spans="1:13" x14ac:dyDescent="0.25">
      <c r="A6678">
        <v>6680</v>
      </c>
      <c r="B6678">
        <v>38545.501342592594</v>
      </c>
      <c r="C6678">
        <v>2887</v>
      </c>
      <c r="D6678">
        <v>43</v>
      </c>
      <c r="E6678">
        <v>38549.731203703705</v>
      </c>
      <c r="F6678">
        <v>1</v>
      </c>
      <c r="G6678">
        <v>38763.89644675926</v>
      </c>
      <c r="H6678">
        <v>0.99</v>
      </c>
      <c r="I6678">
        <v>1189</v>
      </c>
      <c r="J6678">
        <v>38545.501342592594</v>
      </c>
      <c r="K6678">
        <v>12</v>
      </c>
      <c r="L6678" t="s">
        <v>13</v>
      </c>
      <c r="M6678">
        <v>634</v>
      </c>
    </row>
    <row r="6679" spans="1:13" x14ac:dyDescent="0.25">
      <c r="A6679">
        <v>6681</v>
      </c>
      <c r="B6679">
        <v>38545.502916666665</v>
      </c>
      <c r="C6679">
        <v>854</v>
      </c>
      <c r="D6679">
        <v>368</v>
      </c>
      <c r="E6679">
        <v>38552.459166666667</v>
      </c>
      <c r="F6679">
        <v>2</v>
      </c>
      <c r="G6679">
        <v>38763.89644675926</v>
      </c>
      <c r="H6679">
        <v>2.99</v>
      </c>
      <c r="I6679">
        <v>9956</v>
      </c>
      <c r="J6679">
        <v>38545.502916666665</v>
      </c>
      <c r="K6679">
        <v>12</v>
      </c>
      <c r="L6679" t="s">
        <v>17</v>
      </c>
      <c r="M6679">
        <v>188</v>
      </c>
    </row>
    <row r="6680" spans="1:13" x14ac:dyDescent="0.25">
      <c r="A6680">
        <v>6682</v>
      </c>
      <c r="B6680">
        <v>38545.508831018517</v>
      </c>
      <c r="C6680">
        <v>1984</v>
      </c>
      <c r="D6680">
        <v>339</v>
      </c>
      <c r="E6680">
        <v>38554.451192129629</v>
      </c>
      <c r="F6680">
        <v>2</v>
      </c>
      <c r="G6680">
        <v>38763.89644675926</v>
      </c>
      <c r="H6680">
        <v>7.99</v>
      </c>
      <c r="I6680">
        <v>9167</v>
      </c>
      <c r="J6680">
        <v>38545.508831018517</v>
      </c>
      <c r="K6680">
        <v>12</v>
      </c>
      <c r="L6680" t="s">
        <v>18</v>
      </c>
      <c r="M6680">
        <v>433</v>
      </c>
    </row>
    <row r="6681" spans="1:13" x14ac:dyDescent="0.25">
      <c r="A6681">
        <v>6683</v>
      </c>
      <c r="B6681">
        <v>38545.509780092594</v>
      </c>
      <c r="C6681">
        <v>3433</v>
      </c>
      <c r="D6681">
        <v>244</v>
      </c>
      <c r="E6681">
        <v>38550.584780092591</v>
      </c>
      <c r="F6681">
        <v>2</v>
      </c>
      <c r="G6681">
        <v>38763.89644675926</v>
      </c>
      <c r="H6681">
        <v>2.99</v>
      </c>
      <c r="I6681">
        <v>6603</v>
      </c>
      <c r="J6681">
        <v>38545.509780092594</v>
      </c>
      <c r="K6681">
        <v>12</v>
      </c>
      <c r="L6681" t="s">
        <v>13</v>
      </c>
      <c r="M6681">
        <v>753</v>
      </c>
    </row>
    <row r="6682" spans="1:13" x14ac:dyDescent="0.25">
      <c r="A6682">
        <v>6684</v>
      </c>
      <c r="B6682">
        <v>38545.510208333333</v>
      </c>
      <c r="C6682">
        <v>2817</v>
      </c>
      <c r="D6682">
        <v>583</v>
      </c>
      <c r="E6682">
        <v>38554.463680555556</v>
      </c>
      <c r="F6682">
        <v>2</v>
      </c>
      <c r="G6682">
        <v>38763.89644675926</v>
      </c>
      <c r="H6682">
        <v>6.99</v>
      </c>
      <c r="I6682">
        <v>15626</v>
      </c>
      <c r="J6682">
        <v>38545.510208333333</v>
      </c>
      <c r="K6682">
        <v>12</v>
      </c>
      <c r="L6682" t="s">
        <v>26</v>
      </c>
      <c r="M6682">
        <v>619</v>
      </c>
    </row>
    <row r="6683" spans="1:13" x14ac:dyDescent="0.25">
      <c r="A6683">
        <v>6685</v>
      </c>
      <c r="B6683">
        <v>38545.511435185188</v>
      </c>
      <c r="C6683">
        <v>1434</v>
      </c>
      <c r="D6683">
        <v>5</v>
      </c>
      <c r="E6683">
        <v>38552.710740740738</v>
      </c>
      <c r="F6683">
        <v>1</v>
      </c>
      <c r="G6683">
        <v>38763.89644675926</v>
      </c>
      <c r="H6683">
        <v>4.99</v>
      </c>
      <c r="I6683">
        <v>124</v>
      </c>
      <c r="J6683">
        <v>38545.511435185188</v>
      </c>
      <c r="K6683">
        <v>12</v>
      </c>
      <c r="L6683" t="s">
        <v>18</v>
      </c>
      <c r="M6683">
        <v>314</v>
      </c>
    </row>
    <row r="6684" spans="1:13" x14ac:dyDescent="0.25">
      <c r="A6684">
        <v>6686</v>
      </c>
      <c r="B6684">
        <v>38545.512939814813</v>
      </c>
      <c r="C6684">
        <v>3804</v>
      </c>
      <c r="D6684">
        <v>6</v>
      </c>
      <c r="E6684">
        <v>38546.747662037036</v>
      </c>
      <c r="F6684">
        <v>2</v>
      </c>
      <c r="G6684">
        <v>38763.89644675926</v>
      </c>
      <c r="H6684">
        <v>0.99</v>
      </c>
      <c r="I6684">
        <v>158</v>
      </c>
      <c r="J6684">
        <v>38545.512939814813</v>
      </c>
      <c r="K6684">
        <v>12</v>
      </c>
      <c r="L6684" t="s">
        <v>15</v>
      </c>
      <c r="M6684">
        <v>833</v>
      </c>
    </row>
    <row r="6685" spans="1:13" x14ac:dyDescent="0.25">
      <c r="A6685">
        <v>6687</v>
      </c>
      <c r="B6685">
        <v>38545.513460648152</v>
      </c>
      <c r="C6685">
        <v>2736</v>
      </c>
      <c r="D6685">
        <v>128</v>
      </c>
      <c r="E6685">
        <v>38552.716932870368</v>
      </c>
      <c r="F6685">
        <v>1</v>
      </c>
      <c r="G6685">
        <v>38763.89644675926</v>
      </c>
      <c r="H6685">
        <v>2.99</v>
      </c>
      <c r="I6685">
        <v>3449</v>
      </c>
      <c r="J6685">
        <v>38545.513460648152</v>
      </c>
      <c r="K6685">
        <v>12</v>
      </c>
      <c r="L6685" t="s">
        <v>16</v>
      </c>
      <c r="M6685">
        <v>600</v>
      </c>
    </row>
    <row r="6686" spans="1:13" x14ac:dyDescent="0.25">
      <c r="A6686">
        <v>6688</v>
      </c>
      <c r="B6686">
        <v>38545.515416666669</v>
      </c>
      <c r="C6686">
        <v>2377</v>
      </c>
      <c r="D6686">
        <v>246</v>
      </c>
      <c r="E6686">
        <v>38547.586944444447</v>
      </c>
      <c r="F6686">
        <v>1</v>
      </c>
      <c r="G6686">
        <v>38763.89644675926</v>
      </c>
      <c r="H6686">
        <v>4.99</v>
      </c>
      <c r="I6686">
        <v>6668</v>
      </c>
      <c r="J6686">
        <v>38545.515416666669</v>
      </c>
      <c r="K6686">
        <v>12</v>
      </c>
      <c r="L6686" t="s">
        <v>21</v>
      </c>
      <c r="M6686">
        <v>518</v>
      </c>
    </row>
    <row r="6687" spans="1:13" x14ac:dyDescent="0.25">
      <c r="A6687">
        <v>6689</v>
      </c>
      <c r="B6687">
        <v>38545.515428240738</v>
      </c>
      <c r="C6687">
        <v>1568</v>
      </c>
      <c r="D6687">
        <v>525</v>
      </c>
      <c r="E6687">
        <v>38549.322372685187</v>
      </c>
      <c r="F6687">
        <v>1</v>
      </c>
      <c r="G6687">
        <v>38763.89644675926</v>
      </c>
      <c r="H6687">
        <v>1.99</v>
      </c>
      <c r="I6687">
        <v>14123</v>
      </c>
      <c r="J6687">
        <v>38545.515428240738</v>
      </c>
      <c r="K6687">
        <v>12</v>
      </c>
      <c r="L6687" t="s">
        <v>15</v>
      </c>
      <c r="M6687">
        <v>344</v>
      </c>
    </row>
    <row r="6688" spans="1:13" x14ac:dyDescent="0.25">
      <c r="A6688">
        <v>6690</v>
      </c>
      <c r="B6688">
        <v>38545.51599537037</v>
      </c>
      <c r="C6688">
        <v>4254</v>
      </c>
      <c r="D6688">
        <v>447</v>
      </c>
      <c r="E6688">
        <v>38549.652106481481</v>
      </c>
      <c r="F6688">
        <v>2</v>
      </c>
      <c r="G6688">
        <v>38763.89644675926</v>
      </c>
      <c r="H6688">
        <v>1.99</v>
      </c>
      <c r="I6688">
        <v>12068</v>
      </c>
      <c r="J6688">
        <v>38545.51599537037</v>
      </c>
      <c r="K6688">
        <v>12</v>
      </c>
      <c r="L6688" t="s">
        <v>22</v>
      </c>
      <c r="M6688">
        <v>925</v>
      </c>
    </row>
    <row r="6689" spans="1:13" x14ac:dyDescent="0.25">
      <c r="A6689">
        <v>6691</v>
      </c>
      <c r="B6689">
        <v>38545.518495370372</v>
      </c>
      <c r="C6689">
        <v>403</v>
      </c>
      <c r="D6689">
        <v>192</v>
      </c>
      <c r="E6689">
        <v>38551.560162037036</v>
      </c>
      <c r="F6689">
        <v>2</v>
      </c>
      <c r="G6689">
        <v>38763.89644675926</v>
      </c>
      <c r="H6689">
        <v>0.99</v>
      </c>
      <c r="I6689">
        <v>5202</v>
      </c>
      <c r="J6689">
        <v>38545.518495370372</v>
      </c>
      <c r="K6689">
        <v>12</v>
      </c>
      <c r="L6689" t="s">
        <v>18</v>
      </c>
      <c r="M6689">
        <v>89</v>
      </c>
    </row>
    <row r="6690" spans="1:13" x14ac:dyDescent="0.25">
      <c r="A6690">
        <v>6692</v>
      </c>
      <c r="B6690">
        <v>38545.524756944447</v>
      </c>
      <c r="C6690">
        <v>2837</v>
      </c>
      <c r="D6690">
        <v>372</v>
      </c>
      <c r="E6690">
        <v>38553.472673611112</v>
      </c>
      <c r="F6690">
        <v>2</v>
      </c>
      <c r="G6690">
        <v>38763.89644675926</v>
      </c>
      <c r="H6690">
        <v>4.99</v>
      </c>
      <c r="I6690">
        <v>10064</v>
      </c>
      <c r="J6690">
        <v>38545.524756944447</v>
      </c>
      <c r="K6690">
        <v>12</v>
      </c>
      <c r="L6690" t="s">
        <v>22</v>
      </c>
      <c r="M6690">
        <v>622</v>
      </c>
    </row>
    <row r="6691" spans="1:13" x14ac:dyDescent="0.25">
      <c r="A6691">
        <v>6693</v>
      </c>
      <c r="B6691">
        <v>38545.525694444441</v>
      </c>
      <c r="C6691">
        <v>2014</v>
      </c>
      <c r="D6691">
        <v>573</v>
      </c>
      <c r="E6691">
        <v>38553.4</v>
      </c>
      <c r="F6691">
        <v>1</v>
      </c>
      <c r="G6691">
        <v>38763.89644675926</v>
      </c>
      <c r="H6691">
        <v>7.99</v>
      </c>
      <c r="I6691">
        <v>15351</v>
      </c>
      <c r="J6691">
        <v>38545.525694444441</v>
      </c>
      <c r="K6691">
        <v>12</v>
      </c>
      <c r="L6691" t="s">
        <v>25</v>
      </c>
      <c r="M6691">
        <v>438</v>
      </c>
    </row>
    <row r="6692" spans="1:13" x14ac:dyDescent="0.25">
      <c r="A6692">
        <v>6694</v>
      </c>
      <c r="B6692">
        <v>38545.527349537035</v>
      </c>
      <c r="C6692">
        <v>586</v>
      </c>
      <c r="D6692">
        <v>204</v>
      </c>
      <c r="E6692">
        <v>38552.616238425922</v>
      </c>
      <c r="F6692">
        <v>1</v>
      </c>
      <c r="G6692">
        <v>38763.89644675926</v>
      </c>
      <c r="H6692">
        <v>6.99</v>
      </c>
      <c r="I6692">
        <v>5533</v>
      </c>
      <c r="J6692">
        <v>38545.527349537035</v>
      </c>
      <c r="K6692">
        <v>12</v>
      </c>
      <c r="L6692" t="s">
        <v>17</v>
      </c>
      <c r="M6692">
        <v>127</v>
      </c>
    </row>
    <row r="6693" spans="1:13" x14ac:dyDescent="0.25">
      <c r="A6693">
        <v>6695</v>
      </c>
      <c r="B6693">
        <v>38545.52753472222</v>
      </c>
      <c r="C6693">
        <v>3088</v>
      </c>
      <c r="D6693">
        <v>550</v>
      </c>
      <c r="E6693">
        <v>38550.567118055558</v>
      </c>
      <c r="F6693">
        <v>2</v>
      </c>
      <c r="G6693">
        <v>38763.89644675926</v>
      </c>
      <c r="H6693">
        <v>2.99</v>
      </c>
      <c r="I6693">
        <v>14757</v>
      </c>
      <c r="J6693">
        <v>38545.52753472222</v>
      </c>
      <c r="K6693">
        <v>12</v>
      </c>
      <c r="L6693" t="s">
        <v>13</v>
      </c>
      <c r="M6693">
        <v>679</v>
      </c>
    </row>
    <row r="6694" spans="1:13" x14ac:dyDescent="0.25">
      <c r="A6694">
        <v>6696</v>
      </c>
      <c r="B6694">
        <v>38545.530601851853</v>
      </c>
      <c r="C6694">
        <v>299</v>
      </c>
      <c r="D6694">
        <v>273</v>
      </c>
      <c r="E6694">
        <v>38549.595185185186</v>
      </c>
      <c r="F6694">
        <v>1</v>
      </c>
      <c r="G6694">
        <v>38763.89644675926</v>
      </c>
      <c r="H6694">
        <v>2.99</v>
      </c>
      <c r="I6694">
        <v>7381</v>
      </c>
      <c r="J6694">
        <v>38545.530601851853</v>
      </c>
      <c r="K6694">
        <v>12</v>
      </c>
      <c r="L6694" t="s">
        <v>24</v>
      </c>
      <c r="M6694">
        <v>67</v>
      </c>
    </row>
    <row r="6695" spans="1:13" x14ac:dyDescent="0.25">
      <c r="A6695">
        <v>6697</v>
      </c>
      <c r="B6695">
        <v>38545.531215277777</v>
      </c>
      <c r="C6695">
        <v>210</v>
      </c>
      <c r="D6695">
        <v>103</v>
      </c>
      <c r="E6695">
        <v>38552.543715277781</v>
      </c>
      <c r="F6695">
        <v>1</v>
      </c>
      <c r="G6695">
        <v>38763.89644675926</v>
      </c>
      <c r="H6695">
        <v>6.99</v>
      </c>
      <c r="I6695">
        <v>2783</v>
      </c>
      <c r="J6695">
        <v>38545.531215277777</v>
      </c>
      <c r="K6695">
        <v>12</v>
      </c>
      <c r="L6695" t="s">
        <v>19</v>
      </c>
      <c r="M6695">
        <v>47</v>
      </c>
    </row>
    <row r="6696" spans="1:13" x14ac:dyDescent="0.25">
      <c r="A6696">
        <v>6698</v>
      </c>
      <c r="B6696">
        <v>38545.53125</v>
      </c>
      <c r="C6696">
        <v>4419</v>
      </c>
      <c r="D6696">
        <v>64</v>
      </c>
      <c r="E6696">
        <v>38549.469444444447</v>
      </c>
      <c r="F6696">
        <v>2</v>
      </c>
      <c r="G6696">
        <v>38763.89644675926</v>
      </c>
      <c r="H6696">
        <v>1.99</v>
      </c>
      <c r="I6696">
        <v>1749</v>
      </c>
      <c r="J6696">
        <v>38545.53125</v>
      </c>
      <c r="K6696">
        <v>12</v>
      </c>
      <c r="L6696" t="s">
        <v>22</v>
      </c>
      <c r="M6696">
        <v>966</v>
      </c>
    </row>
    <row r="6697" spans="1:13" x14ac:dyDescent="0.25">
      <c r="A6697">
        <v>6699</v>
      </c>
      <c r="B6697">
        <v>38545.531493055554</v>
      </c>
      <c r="C6697">
        <v>3411</v>
      </c>
      <c r="D6697">
        <v>565</v>
      </c>
      <c r="E6697">
        <v>38548.541215277779</v>
      </c>
      <c r="F6697">
        <v>1</v>
      </c>
      <c r="G6697">
        <v>38763.89644675926</v>
      </c>
      <c r="H6697">
        <v>0.99</v>
      </c>
      <c r="I6697">
        <v>15138</v>
      </c>
      <c r="J6697">
        <v>38545.531493055554</v>
      </c>
      <c r="K6697">
        <v>12</v>
      </c>
      <c r="L6697" t="s">
        <v>24</v>
      </c>
      <c r="M6697">
        <v>748</v>
      </c>
    </row>
    <row r="6698" spans="1:13" x14ac:dyDescent="0.25">
      <c r="A6698">
        <v>6700</v>
      </c>
      <c r="B6698">
        <v>38545.532893518517</v>
      </c>
      <c r="C6698">
        <v>3063</v>
      </c>
      <c r="D6698">
        <v>184</v>
      </c>
      <c r="E6698">
        <v>38554.669699074075</v>
      </c>
      <c r="F6698">
        <v>1</v>
      </c>
      <c r="G6698">
        <v>38763.89644675926</v>
      </c>
      <c r="H6698">
        <v>6.99</v>
      </c>
      <c r="I6698">
        <v>5006</v>
      </c>
      <c r="J6698">
        <v>38545.532893518517</v>
      </c>
      <c r="K6698">
        <v>12</v>
      </c>
      <c r="L6698" t="s">
        <v>14</v>
      </c>
      <c r="M6698">
        <v>673</v>
      </c>
    </row>
    <row r="6699" spans="1:13" x14ac:dyDescent="0.25">
      <c r="A6699">
        <v>6701</v>
      </c>
      <c r="B6699">
        <v>38545.533321759256</v>
      </c>
      <c r="C6699">
        <v>3428</v>
      </c>
      <c r="D6699">
        <v>454</v>
      </c>
      <c r="E6699">
        <v>38546.436793981484</v>
      </c>
      <c r="F6699">
        <v>1</v>
      </c>
      <c r="G6699">
        <v>38763.89644675926</v>
      </c>
      <c r="H6699">
        <v>0.99</v>
      </c>
      <c r="I6699">
        <v>12264</v>
      </c>
      <c r="J6699">
        <v>38545.533321759256</v>
      </c>
      <c r="K6699">
        <v>12</v>
      </c>
      <c r="L6699" t="s">
        <v>14</v>
      </c>
      <c r="M6699">
        <v>752</v>
      </c>
    </row>
    <row r="6700" spans="1:13" x14ac:dyDescent="0.25">
      <c r="A6700">
        <v>6702</v>
      </c>
      <c r="B6700">
        <v>38545.533368055556</v>
      </c>
      <c r="C6700">
        <v>233</v>
      </c>
      <c r="D6700">
        <v>164</v>
      </c>
      <c r="E6700">
        <v>38546.496562499997</v>
      </c>
      <c r="F6700">
        <v>1</v>
      </c>
      <c r="G6700">
        <v>38763.89644675926</v>
      </c>
      <c r="H6700">
        <v>0.99</v>
      </c>
      <c r="I6700">
        <v>4460</v>
      </c>
      <c r="J6700">
        <v>38545.533368055556</v>
      </c>
      <c r="K6700">
        <v>12</v>
      </c>
      <c r="L6700" t="s">
        <v>19</v>
      </c>
      <c r="M6700">
        <v>52</v>
      </c>
    </row>
    <row r="6701" spans="1:13" x14ac:dyDescent="0.25">
      <c r="A6701">
        <v>6703</v>
      </c>
      <c r="B6701">
        <v>38545.534942129627</v>
      </c>
      <c r="C6701">
        <v>46</v>
      </c>
      <c r="D6701">
        <v>470</v>
      </c>
      <c r="E6701">
        <v>38549.5703587963</v>
      </c>
      <c r="F6701">
        <v>1</v>
      </c>
      <c r="G6701">
        <v>38763.89644675926</v>
      </c>
      <c r="H6701">
        <v>4.99</v>
      </c>
      <c r="I6701">
        <v>12702</v>
      </c>
      <c r="J6701">
        <v>38545.534942129627</v>
      </c>
      <c r="K6701">
        <v>12</v>
      </c>
      <c r="L6701" t="s">
        <v>26</v>
      </c>
      <c r="M6701">
        <v>10</v>
      </c>
    </row>
    <row r="6702" spans="1:13" x14ac:dyDescent="0.25">
      <c r="A6702">
        <v>6704</v>
      </c>
      <c r="B6702">
        <v>38545.535000000003</v>
      </c>
      <c r="C6702">
        <v>1590</v>
      </c>
      <c r="D6702">
        <v>595</v>
      </c>
      <c r="E6702">
        <v>38553.695416666669</v>
      </c>
      <c r="F6702">
        <v>2</v>
      </c>
      <c r="G6702">
        <v>38763.89644675926</v>
      </c>
      <c r="H6702">
        <v>6.99</v>
      </c>
      <c r="I6702">
        <v>15936</v>
      </c>
      <c r="J6702">
        <v>38545.535000000003</v>
      </c>
      <c r="K6702">
        <v>12</v>
      </c>
      <c r="L6702" t="s">
        <v>18</v>
      </c>
      <c r="M6702">
        <v>349</v>
      </c>
    </row>
    <row r="6703" spans="1:13" x14ac:dyDescent="0.25">
      <c r="A6703">
        <v>6705</v>
      </c>
      <c r="B6703">
        <v>38545.536932870367</v>
      </c>
      <c r="C6703">
        <v>4268</v>
      </c>
      <c r="D6703">
        <v>363</v>
      </c>
      <c r="E6703">
        <v>38546.303599537037</v>
      </c>
      <c r="F6703">
        <v>1</v>
      </c>
      <c r="G6703">
        <v>38763.89644675926</v>
      </c>
      <c r="H6703">
        <v>4.99</v>
      </c>
      <c r="I6703">
        <v>9816</v>
      </c>
      <c r="J6703">
        <v>38545.536932870367</v>
      </c>
      <c r="K6703">
        <v>12</v>
      </c>
      <c r="L6703" t="s">
        <v>19</v>
      </c>
      <c r="M6703">
        <v>929</v>
      </c>
    </row>
    <row r="6704" spans="1:13" x14ac:dyDescent="0.25">
      <c r="A6704">
        <v>6706</v>
      </c>
      <c r="B6704">
        <v>38545.54115740741</v>
      </c>
      <c r="C6704">
        <v>4552</v>
      </c>
      <c r="D6704">
        <v>267</v>
      </c>
      <c r="E6704">
        <v>38552.442546296297</v>
      </c>
      <c r="F6704">
        <v>1</v>
      </c>
      <c r="G6704">
        <v>38763.89644675926</v>
      </c>
      <c r="H6704">
        <v>3.99</v>
      </c>
      <c r="I6704">
        <v>7224</v>
      </c>
      <c r="J6704">
        <v>38545.54115740741</v>
      </c>
      <c r="K6704">
        <v>12</v>
      </c>
      <c r="L6704" t="s">
        <v>15</v>
      </c>
      <c r="M6704">
        <v>993</v>
      </c>
    </row>
    <row r="6705" spans="1:13" x14ac:dyDescent="0.25">
      <c r="A6705">
        <v>6707</v>
      </c>
      <c r="B6705">
        <v>38545.547164351854</v>
      </c>
      <c r="C6705">
        <v>406</v>
      </c>
      <c r="D6705">
        <v>80</v>
      </c>
      <c r="E6705">
        <v>38549.685358796298</v>
      </c>
      <c r="F6705">
        <v>2</v>
      </c>
      <c r="G6705">
        <v>38763.89644675926</v>
      </c>
      <c r="H6705">
        <v>1.99</v>
      </c>
      <c r="I6705">
        <v>2177</v>
      </c>
      <c r="J6705">
        <v>38545.547164351854</v>
      </c>
      <c r="K6705">
        <v>13</v>
      </c>
      <c r="L6705" t="s">
        <v>27</v>
      </c>
      <c r="M6705">
        <v>90</v>
      </c>
    </row>
    <row r="6706" spans="1:13" x14ac:dyDescent="0.25">
      <c r="A6706">
        <v>6708</v>
      </c>
      <c r="B6706">
        <v>38545.549247685187</v>
      </c>
      <c r="C6706">
        <v>372</v>
      </c>
      <c r="D6706">
        <v>82</v>
      </c>
      <c r="E6706">
        <v>38554.317303240743</v>
      </c>
      <c r="F6706">
        <v>1</v>
      </c>
      <c r="G6706">
        <v>38763.89644675926</v>
      </c>
      <c r="H6706">
        <v>6.99</v>
      </c>
      <c r="I6706">
        <v>2229</v>
      </c>
      <c r="J6706">
        <v>38545.549247685187</v>
      </c>
      <c r="K6706">
        <v>13</v>
      </c>
      <c r="L6706" t="s">
        <v>13</v>
      </c>
      <c r="M6706">
        <v>82</v>
      </c>
    </row>
    <row r="6707" spans="1:13" x14ac:dyDescent="0.25">
      <c r="A6707">
        <v>6709</v>
      </c>
      <c r="B6707">
        <v>38545.556030092594</v>
      </c>
      <c r="C6707">
        <v>4049</v>
      </c>
      <c r="D6707">
        <v>322</v>
      </c>
      <c r="E6707">
        <v>38549.442835648151</v>
      </c>
      <c r="F6707">
        <v>2</v>
      </c>
      <c r="G6707">
        <v>38763.89644675926</v>
      </c>
      <c r="H6707">
        <v>4.99</v>
      </c>
      <c r="I6707">
        <v>8710</v>
      </c>
      <c r="J6707">
        <v>38545.556030092594</v>
      </c>
      <c r="K6707">
        <v>13</v>
      </c>
      <c r="L6707" t="s">
        <v>16</v>
      </c>
      <c r="M6707">
        <v>881</v>
      </c>
    </row>
    <row r="6708" spans="1:13" x14ac:dyDescent="0.25">
      <c r="A6708">
        <v>6710</v>
      </c>
      <c r="B6708">
        <v>38545.557743055557</v>
      </c>
      <c r="C6708">
        <v>806</v>
      </c>
      <c r="D6708">
        <v>462</v>
      </c>
      <c r="E6708">
        <v>38553.423715277779</v>
      </c>
      <c r="F6708">
        <v>2</v>
      </c>
      <c r="G6708">
        <v>38763.89644675926</v>
      </c>
      <c r="H6708">
        <v>7.99</v>
      </c>
      <c r="I6708">
        <v>12477</v>
      </c>
      <c r="J6708">
        <v>38545.557743055557</v>
      </c>
      <c r="K6708">
        <v>13</v>
      </c>
      <c r="L6708" t="s">
        <v>13</v>
      </c>
      <c r="M6708">
        <v>175</v>
      </c>
    </row>
    <row r="6709" spans="1:13" x14ac:dyDescent="0.25">
      <c r="A6709">
        <v>6711</v>
      </c>
      <c r="B6709">
        <v>38545.55810185185</v>
      </c>
      <c r="C6709">
        <v>2247</v>
      </c>
      <c r="D6709">
        <v>257</v>
      </c>
      <c r="E6709">
        <v>38553.490046296298</v>
      </c>
      <c r="F6709">
        <v>2</v>
      </c>
      <c r="G6709">
        <v>38763.89644675926</v>
      </c>
      <c r="H6709">
        <v>5.99</v>
      </c>
      <c r="I6709">
        <v>6929</v>
      </c>
      <c r="J6709">
        <v>38545.55810185185</v>
      </c>
      <c r="K6709">
        <v>13</v>
      </c>
      <c r="L6709" t="s">
        <v>19</v>
      </c>
      <c r="M6709">
        <v>486</v>
      </c>
    </row>
    <row r="6710" spans="1:13" x14ac:dyDescent="0.25">
      <c r="A6710">
        <v>6712</v>
      </c>
      <c r="B6710">
        <v>38545.558877314812</v>
      </c>
      <c r="C6710">
        <v>4581</v>
      </c>
      <c r="D6710">
        <v>226</v>
      </c>
      <c r="E6710">
        <v>38553.39984953704</v>
      </c>
      <c r="F6710">
        <v>2</v>
      </c>
      <c r="G6710">
        <v>38763.89644675926</v>
      </c>
      <c r="H6710">
        <v>9.99</v>
      </c>
      <c r="I6710">
        <v>6095</v>
      </c>
      <c r="J6710">
        <v>38545.558877314812</v>
      </c>
      <c r="K6710">
        <v>13</v>
      </c>
      <c r="L6710" t="s">
        <v>17</v>
      </c>
      <c r="M6710">
        <v>1000</v>
      </c>
    </row>
    <row r="6711" spans="1:13" x14ac:dyDescent="0.25">
      <c r="A6711">
        <v>6713</v>
      </c>
      <c r="B6711">
        <v>38545.560833333337</v>
      </c>
      <c r="C6711">
        <v>4218</v>
      </c>
      <c r="D6711">
        <v>557</v>
      </c>
      <c r="E6711">
        <v>38549.468472222223</v>
      </c>
      <c r="F6711">
        <v>1</v>
      </c>
      <c r="G6711">
        <v>38763.89644675926</v>
      </c>
      <c r="H6711">
        <v>3.99</v>
      </c>
      <c r="I6711">
        <v>14919</v>
      </c>
      <c r="J6711">
        <v>38545.560833333337</v>
      </c>
      <c r="K6711">
        <v>13</v>
      </c>
      <c r="L6711" t="s">
        <v>26</v>
      </c>
      <c r="M6711">
        <v>917</v>
      </c>
    </row>
    <row r="6712" spans="1:13" x14ac:dyDescent="0.25">
      <c r="A6712">
        <v>6714</v>
      </c>
      <c r="B6712">
        <v>38545.561874999999</v>
      </c>
      <c r="C6712">
        <v>1947</v>
      </c>
      <c r="D6712">
        <v>370</v>
      </c>
      <c r="E6712">
        <v>38551.668124999997</v>
      </c>
      <c r="F6712">
        <v>2</v>
      </c>
      <c r="G6712">
        <v>38763.89644675926</v>
      </c>
      <c r="H6712">
        <v>0.99</v>
      </c>
      <c r="I6712">
        <v>10002</v>
      </c>
      <c r="J6712">
        <v>38545.561874999999</v>
      </c>
      <c r="K6712">
        <v>13</v>
      </c>
      <c r="L6712" t="s">
        <v>15</v>
      </c>
      <c r="M6712">
        <v>424</v>
      </c>
    </row>
    <row r="6713" spans="1:13" x14ac:dyDescent="0.25">
      <c r="A6713">
        <v>6715</v>
      </c>
      <c r="B6713">
        <v>38545.564212962963</v>
      </c>
      <c r="C6713">
        <v>643</v>
      </c>
      <c r="D6713">
        <v>386</v>
      </c>
      <c r="E6713">
        <v>38548.709351851852</v>
      </c>
      <c r="F6713">
        <v>2</v>
      </c>
      <c r="G6713">
        <v>38763.89644675926</v>
      </c>
      <c r="H6713">
        <v>4.99</v>
      </c>
      <c r="I6713">
        <v>10458</v>
      </c>
      <c r="J6713">
        <v>38545.564212962963</v>
      </c>
      <c r="K6713">
        <v>13</v>
      </c>
      <c r="L6713" t="s">
        <v>13</v>
      </c>
      <c r="M6713">
        <v>139</v>
      </c>
    </row>
    <row r="6714" spans="1:13" x14ac:dyDescent="0.25">
      <c r="A6714">
        <v>6716</v>
      </c>
      <c r="B6714">
        <v>38545.565949074073</v>
      </c>
      <c r="C6714">
        <v>2783</v>
      </c>
      <c r="D6714">
        <v>367</v>
      </c>
      <c r="E6714">
        <v>38552.631921296299</v>
      </c>
      <c r="F6714">
        <v>1</v>
      </c>
      <c r="G6714">
        <v>38763.89644675926</v>
      </c>
      <c r="H6714">
        <v>0.99</v>
      </c>
      <c r="I6714">
        <v>9926</v>
      </c>
      <c r="J6714">
        <v>38545.565949074073</v>
      </c>
      <c r="K6714">
        <v>13</v>
      </c>
      <c r="L6714" t="s">
        <v>13</v>
      </c>
      <c r="M6714">
        <v>610</v>
      </c>
    </row>
    <row r="6715" spans="1:13" x14ac:dyDescent="0.25">
      <c r="A6715">
        <v>6717</v>
      </c>
      <c r="B6715">
        <v>38545.565995370373</v>
      </c>
      <c r="C6715">
        <v>523</v>
      </c>
      <c r="D6715">
        <v>273</v>
      </c>
      <c r="E6715">
        <v>38553.627106481479</v>
      </c>
      <c r="F6715">
        <v>1</v>
      </c>
      <c r="G6715">
        <v>38763.89644675926</v>
      </c>
      <c r="H6715">
        <v>5.99</v>
      </c>
      <c r="I6715">
        <v>7382</v>
      </c>
      <c r="J6715">
        <v>38545.565995370373</v>
      </c>
      <c r="K6715">
        <v>13</v>
      </c>
      <c r="L6715" t="s">
        <v>24</v>
      </c>
      <c r="M6715">
        <v>115</v>
      </c>
    </row>
    <row r="6716" spans="1:13" x14ac:dyDescent="0.25">
      <c r="A6716">
        <v>6718</v>
      </c>
      <c r="B6716">
        <v>38545.568124999998</v>
      </c>
      <c r="C6716">
        <v>2283</v>
      </c>
      <c r="D6716">
        <v>541</v>
      </c>
      <c r="E6716">
        <v>38551.378541666665</v>
      </c>
      <c r="F6716">
        <v>1</v>
      </c>
      <c r="G6716">
        <v>38763.89644675926</v>
      </c>
      <c r="H6716">
        <v>2.99</v>
      </c>
      <c r="I6716">
        <v>14560</v>
      </c>
      <c r="J6716">
        <v>38545.568124999998</v>
      </c>
      <c r="K6716">
        <v>13</v>
      </c>
      <c r="L6716" t="s">
        <v>16</v>
      </c>
      <c r="M6716">
        <v>494</v>
      </c>
    </row>
    <row r="6717" spans="1:13" x14ac:dyDescent="0.25">
      <c r="A6717">
        <v>6719</v>
      </c>
      <c r="B6717">
        <v>38545.569872685184</v>
      </c>
      <c r="C6717">
        <v>739</v>
      </c>
      <c r="D6717">
        <v>330</v>
      </c>
      <c r="E6717">
        <v>38548.641400462962</v>
      </c>
      <c r="F6717">
        <v>2</v>
      </c>
      <c r="G6717">
        <v>38763.89644675926</v>
      </c>
      <c r="H6717">
        <v>2.99</v>
      </c>
      <c r="I6717">
        <v>8922</v>
      </c>
      <c r="J6717">
        <v>38545.569872685184</v>
      </c>
      <c r="K6717">
        <v>13</v>
      </c>
      <c r="L6717" t="s">
        <v>24</v>
      </c>
      <c r="M6717">
        <v>162</v>
      </c>
    </row>
    <row r="6718" spans="1:13" x14ac:dyDescent="0.25">
      <c r="A6718">
        <v>6720</v>
      </c>
      <c r="B6718">
        <v>38545.570324074077</v>
      </c>
      <c r="C6718">
        <v>2704</v>
      </c>
      <c r="D6718">
        <v>151</v>
      </c>
      <c r="E6718">
        <v>38546.611990740741</v>
      </c>
      <c r="F6718">
        <v>2</v>
      </c>
      <c r="G6718">
        <v>38763.89644675926</v>
      </c>
      <c r="H6718">
        <v>0.99</v>
      </c>
      <c r="I6718">
        <v>4117</v>
      </c>
      <c r="J6718">
        <v>38545.570324074077</v>
      </c>
      <c r="K6718">
        <v>13</v>
      </c>
      <c r="L6718" t="s">
        <v>24</v>
      </c>
      <c r="M6718">
        <v>594</v>
      </c>
    </row>
    <row r="6719" spans="1:13" x14ac:dyDescent="0.25">
      <c r="A6719">
        <v>6721</v>
      </c>
      <c r="B6719">
        <v>38545.571504629632</v>
      </c>
      <c r="C6719">
        <v>2798</v>
      </c>
      <c r="D6719">
        <v>462</v>
      </c>
      <c r="E6719">
        <v>38552.694421296299</v>
      </c>
      <c r="F6719">
        <v>2</v>
      </c>
      <c r="G6719">
        <v>38763.89644675926</v>
      </c>
      <c r="H6719">
        <v>6.99</v>
      </c>
      <c r="I6719">
        <v>12478</v>
      </c>
      <c r="J6719">
        <v>38545.571504629632</v>
      </c>
      <c r="K6719">
        <v>13</v>
      </c>
      <c r="L6719" t="s">
        <v>25</v>
      </c>
      <c r="M6719">
        <v>614</v>
      </c>
    </row>
    <row r="6720" spans="1:13" x14ac:dyDescent="0.25">
      <c r="A6720">
        <v>6722</v>
      </c>
      <c r="B6720">
        <v>38545.572256944448</v>
      </c>
      <c r="C6720">
        <v>3124</v>
      </c>
      <c r="D6720">
        <v>211</v>
      </c>
      <c r="E6720">
        <v>38552.529895833337</v>
      </c>
      <c r="F6720">
        <v>2</v>
      </c>
      <c r="G6720">
        <v>38763.89644675926</v>
      </c>
      <c r="H6720">
        <v>1.99</v>
      </c>
      <c r="I6720">
        <v>5732</v>
      </c>
      <c r="J6720">
        <v>38545.572256944448</v>
      </c>
      <c r="K6720">
        <v>13</v>
      </c>
      <c r="L6720" t="s">
        <v>22</v>
      </c>
      <c r="M6720">
        <v>687</v>
      </c>
    </row>
    <row r="6721" spans="1:13" x14ac:dyDescent="0.25">
      <c r="A6721">
        <v>6723</v>
      </c>
      <c r="B6721">
        <v>38545.572881944441</v>
      </c>
      <c r="C6721">
        <v>2678</v>
      </c>
      <c r="D6721">
        <v>499</v>
      </c>
      <c r="E6721">
        <v>38547.665243055555</v>
      </c>
      <c r="F6721">
        <v>2</v>
      </c>
      <c r="G6721">
        <v>38763.89644675926</v>
      </c>
      <c r="H6721">
        <v>4.99</v>
      </c>
      <c r="I6721">
        <v>13442</v>
      </c>
      <c r="J6721">
        <v>38545.572881944441</v>
      </c>
      <c r="K6721">
        <v>13</v>
      </c>
      <c r="L6721" t="s">
        <v>15</v>
      </c>
      <c r="M6721">
        <v>588</v>
      </c>
    </row>
    <row r="6722" spans="1:13" x14ac:dyDescent="0.25">
      <c r="A6722">
        <v>6724</v>
      </c>
      <c r="B6722">
        <v>38545.57309027778</v>
      </c>
      <c r="C6722">
        <v>2486</v>
      </c>
      <c r="D6722">
        <v>262</v>
      </c>
      <c r="E6722">
        <v>38552.804340277777</v>
      </c>
      <c r="F6722">
        <v>1</v>
      </c>
      <c r="G6722">
        <v>38763.89644675926</v>
      </c>
      <c r="H6722">
        <v>3.99</v>
      </c>
      <c r="I6722">
        <v>7081</v>
      </c>
      <c r="J6722">
        <v>38545.57309027778</v>
      </c>
      <c r="K6722">
        <v>13</v>
      </c>
      <c r="L6722" t="s">
        <v>19</v>
      </c>
      <c r="M6722">
        <v>545</v>
      </c>
    </row>
    <row r="6723" spans="1:13" x14ac:dyDescent="0.25">
      <c r="A6723">
        <v>6725</v>
      </c>
      <c r="B6723">
        <v>38545.574502314812</v>
      </c>
      <c r="C6723">
        <v>831</v>
      </c>
      <c r="D6723">
        <v>213</v>
      </c>
      <c r="E6723">
        <v>38550.563391203701</v>
      </c>
      <c r="F6723">
        <v>1</v>
      </c>
      <c r="G6723">
        <v>38763.89644675926</v>
      </c>
      <c r="H6723">
        <v>2.99</v>
      </c>
      <c r="I6723">
        <v>5788</v>
      </c>
      <c r="J6723">
        <v>38545.574502314812</v>
      </c>
      <c r="K6723">
        <v>13</v>
      </c>
      <c r="L6723" t="s">
        <v>21</v>
      </c>
      <c r="M6723">
        <v>181</v>
      </c>
    </row>
    <row r="6724" spans="1:13" x14ac:dyDescent="0.25">
      <c r="A6724">
        <v>6726</v>
      </c>
      <c r="B6724">
        <v>38545.575162037036</v>
      </c>
      <c r="C6724">
        <v>4494</v>
      </c>
      <c r="D6724">
        <v>97</v>
      </c>
      <c r="E6724">
        <v>38549.466134259259</v>
      </c>
      <c r="F6724">
        <v>1</v>
      </c>
      <c r="G6724">
        <v>38763.89644675926</v>
      </c>
      <c r="H6724">
        <v>0.99</v>
      </c>
      <c r="I6724">
        <v>2631</v>
      </c>
      <c r="J6724">
        <v>38545.575162037036</v>
      </c>
      <c r="K6724">
        <v>13</v>
      </c>
      <c r="L6724" t="s">
        <v>21</v>
      </c>
      <c r="M6724">
        <v>981</v>
      </c>
    </row>
    <row r="6725" spans="1:13" x14ac:dyDescent="0.25">
      <c r="A6725">
        <v>6727</v>
      </c>
      <c r="B6725">
        <v>38545.579456018517</v>
      </c>
      <c r="C6725">
        <v>3793</v>
      </c>
      <c r="D6725">
        <v>407</v>
      </c>
      <c r="E6725">
        <v>38547.728761574072</v>
      </c>
      <c r="F6725">
        <v>1</v>
      </c>
      <c r="G6725">
        <v>38763.89644675926</v>
      </c>
      <c r="H6725">
        <v>0.99</v>
      </c>
      <c r="I6725">
        <v>11011</v>
      </c>
      <c r="J6725">
        <v>38545.579456018517</v>
      </c>
      <c r="K6725">
        <v>13</v>
      </c>
      <c r="L6725" t="s">
        <v>16</v>
      </c>
      <c r="M6725">
        <v>830</v>
      </c>
    </row>
    <row r="6726" spans="1:13" x14ac:dyDescent="0.25">
      <c r="A6726">
        <v>6728</v>
      </c>
      <c r="B6726">
        <v>38545.581111111111</v>
      </c>
      <c r="C6726">
        <v>2113</v>
      </c>
      <c r="D6726">
        <v>414</v>
      </c>
      <c r="E6726">
        <v>38548.784583333334</v>
      </c>
      <c r="F6726">
        <v>1</v>
      </c>
      <c r="G6726">
        <v>38763.89644675926</v>
      </c>
      <c r="H6726">
        <v>0.99</v>
      </c>
      <c r="I6726">
        <v>11199</v>
      </c>
      <c r="J6726">
        <v>38545.581111111111</v>
      </c>
      <c r="K6726">
        <v>13</v>
      </c>
      <c r="L6726" t="s">
        <v>13</v>
      </c>
      <c r="M6726">
        <v>458</v>
      </c>
    </row>
    <row r="6727" spans="1:13" x14ac:dyDescent="0.25">
      <c r="A6727">
        <v>6729</v>
      </c>
      <c r="B6727">
        <v>38545.58221064815</v>
      </c>
      <c r="C6727">
        <v>2495</v>
      </c>
      <c r="D6727">
        <v>455</v>
      </c>
      <c r="E6727">
        <v>38552.398877314816</v>
      </c>
      <c r="F6727">
        <v>2</v>
      </c>
      <c r="G6727">
        <v>38763.89644675926</v>
      </c>
      <c r="H6727">
        <v>4.99</v>
      </c>
      <c r="I6727">
        <v>12291</v>
      </c>
      <c r="J6727">
        <v>38545.58221064815</v>
      </c>
      <c r="K6727">
        <v>13</v>
      </c>
      <c r="L6727" t="s">
        <v>15</v>
      </c>
      <c r="M6727">
        <v>547</v>
      </c>
    </row>
    <row r="6728" spans="1:13" x14ac:dyDescent="0.25">
      <c r="A6728">
        <v>6730</v>
      </c>
      <c r="B6728">
        <v>38545.582233796296</v>
      </c>
      <c r="C6728">
        <v>1552</v>
      </c>
      <c r="D6728">
        <v>532</v>
      </c>
      <c r="E6728">
        <v>38553.542650462965</v>
      </c>
      <c r="F6728">
        <v>1</v>
      </c>
      <c r="G6728">
        <v>38763.89644675926</v>
      </c>
      <c r="H6728">
        <v>3.99</v>
      </c>
      <c r="I6728">
        <v>14319</v>
      </c>
      <c r="J6728">
        <v>38545.582233796296</v>
      </c>
      <c r="K6728">
        <v>13</v>
      </c>
      <c r="L6728" t="s">
        <v>28</v>
      </c>
      <c r="M6728">
        <v>341</v>
      </c>
    </row>
    <row r="6729" spans="1:13" x14ac:dyDescent="0.25">
      <c r="A6729">
        <v>6731</v>
      </c>
      <c r="B6729">
        <v>38545.582256944443</v>
      </c>
      <c r="C6729">
        <v>844</v>
      </c>
      <c r="D6729">
        <v>593</v>
      </c>
      <c r="E6729">
        <v>38548.419756944444</v>
      </c>
      <c r="F6729">
        <v>2</v>
      </c>
      <c r="G6729">
        <v>38763.89644675926</v>
      </c>
      <c r="H6729">
        <v>2.99</v>
      </c>
      <c r="I6729">
        <v>15886</v>
      </c>
      <c r="J6729">
        <v>38545.582256944443</v>
      </c>
      <c r="K6729">
        <v>13</v>
      </c>
      <c r="L6729" t="s">
        <v>28</v>
      </c>
      <c r="M6729">
        <v>184</v>
      </c>
    </row>
    <row r="6730" spans="1:13" x14ac:dyDescent="0.25">
      <c r="A6730">
        <v>6732</v>
      </c>
      <c r="B6730">
        <v>38545.58253472222</v>
      </c>
      <c r="C6730">
        <v>1913</v>
      </c>
      <c r="D6730">
        <v>299</v>
      </c>
      <c r="E6730">
        <v>38550.73809027778</v>
      </c>
      <c r="F6730">
        <v>1</v>
      </c>
      <c r="G6730">
        <v>38763.89644675926</v>
      </c>
      <c r="H6730">
        <v>0.99</v>
      </c>
      <c r="I6730">
        <v>8120</v>
      </c>
      <c r="J6730">
        <v>38545.58253472222</v>
      </c>
      <c r="K6730">
        <v>13</v>
      </c>
      <c r="L6730" t="s">
        <v>19</v>
      </c>
      <c r="M6730">
        <v>416</v>
      </c>
    </row>
    <row r="6731" spans="1:13" x14ac:dyDescent="0.25">
      <c r="A6731">
        <v>6733</v>
      </c>
      <c r="B6731">
        <v>38545.586122685185</v>
      </c>
      <c r="C6731">
        <v>1476</v>
      </c>
      <c r="D6731">
        <v>585</v>
      </c>
      <c r="E6731">
        <v>38554.789594907408</v>
      </c>
      <c r="F6731">
        <v>2</v>
      </c>
      <c r="G6731">
        <v>38763.89644675926</v>
      </c>
      <c r="H6731">
        <v>6.99</v>
      </c>
      <c r="I6731">
        <v>15675</v>
      </c>
      <c r="J6731">
        <v>38545.586122685185</v>
      </c>
      <c r="K6731">
        <v>14</v>
      </c>
      <c r="L6731" t="s">
        <v>26</v>
      </c>
      <c r="M6731">
        <v>323</v>
      </c>
    </row>
    <row r="6732" spans="1:13" x14ac:dyDescent="0.25">
      <c r="A6732">
        <v>6734</v>
      </c>
      <c r="B6732">
        <v>38545.586388888885</v>
      </c>
      <c r="C6732">
        <v>2248</v>
      </c>
      <c r="D6732">
        <v>446</v>
      </c>
      <c r="E6732">
        <v>38554.824583333335</v>
      </c>
      <c r="F6732">
        <v>1</v>
      </c>
      <c r="G6732">
        <v>38763.89644675926</v>
      </c>
      <c r="H6732">
        <v>6.99</v>
      </c>
      <c r="I6732">
        <v>12040</v>
      </c>
      <c r="J6732">
        <v>38545.586388888885</v>
      </c>
      <c r="K6732">
        <v>14</v>
      </c>
      <c r="L6732" t="s">
        <v>19</v>
      </c>
      <c r="M6732">
        <v>486</v>
      </c>
    </row>
    <row r="6733" spans="1:13" x14ac:dyDescent="0.25">
      <c r="A6733">
        <v>6735</v>
      </c>
      <c r="B6733">
        <v>38545.589120370372</v>
      </c>
      <c r="C6733">
        <v>276</v>
      </c>
      <c r="D6733">
        <v>428</v>
      </c>
      <c r="E6733">
        <v>38551.403703703705</v>
      </c>
      <c r="F6733">
        <v>2</v>
      </c>
      <c r="G6733">
        <v>38763.89644675926</v>
      </c>
      <c r="H6733">
        <v>5.99</v>
      </c>
      <c r="I6733">
        <v>11567</v>
      </c>
      <c r="J6733">
        <v>38545.589120370372</v>
      </c>
      <c r="K6733">
        <v>14</v>
      </c>
      <c r="L6733" t="s">
        <v>20</v>
      </c>
      <c r="M6733">
        <v>61</v>
      </c>
    </row>
    <row r="6734" spans="1:13" x14ac:dyDescent="0.25">
      <c r="A6734">
        <v>6736</v>
      </c>
      <c r="B6734">
        <v>38545.595023148147</v>
      </c>
      <c r="C6734">
        <v>530</v>
      </c>
      <c r="D6734">
        <v>342</v>
      </c>
      <c r="E6734">
        <v>38548.685300925928</v>
      </c>
      <c r="F6734">
        <v>1</v>
      </c>
      <c r="G6734">
        <v>38763.89644675926</v>
      </c>
      <c r="H6734">
        <v>2.99</v>
      </c>
      <c r="I6734">
        <v>9244</v>
      </c>
      <c r="J6734">
        <v>38545.595023148147</v>
      </c>
      <c r="K6734">
        <v>14</v>
      </c>
      <c r="L6734" t="s">
        <v>28</v>
      </c>
      <c r="M6734">
        <v>116</v>
      </c>
    </row>
    <row r="6735" spans="1:13" x14ac:dyDescent="0.25">
      <c r="A6735">
        <v>6737</v>
      </c>
      <c r="B6735">
        <v>38545.595046296294</v>
      </c>
      <c r="C6735">
        <v>315</v>
      </c>
      <c r="D6735">
        <v>304</v>
      </c>
      <c r="E6735">
        <v>38551.825601851851</v>
      </c>
      <c r="F6735">
        <v>1</v>
      </c>
      <c r="G6735">
        <v>38763.89644675926</v>
      </c>
      <c r="H6735">
        <v>4.99</v>
      </c>
      <c r="I6735">
        <v>8257</v>
      </c>
      <c r="J6735">
        <v>38545.595046296294</v>
      </c>
      <c r="K6735">
        <v>14</v>
      </c>
      <c r="L6735" t="s">
        <v>18</v>
      </c>
      <c r="M6735">
        <v>70</v>
      </c>
    </row>
    <row r="6736" spans="1:13" x14ac:dyDescent="0.25">
      <c r="A6736">
        <v>6738</v>
      </c>
      <c r="B6736">
        <v>38545.595775462964</v>
      </c>
      <c r="C6736">
        <v>1197</v>
      </c>
      <c r="D6736">
        <v>366</v>
      </c>
      <c r="E6736">
        <v>38554.424942129626</v>
      </c>
      <c r="F6736">
        <v>2</v>
      </c>
      <c r="G6736">
        <v>38763.89644675926</v>
      </c>
      <c r="H6736">
        <v>5.99</v>
      </c>
      <c r="I6736">
        <v>9892</v>
      </c>
      <c r="J6736">
        <v>38545.595775462964</v>
      </c>
      <c r="K6736">
        <v>14</v>
      </c>
      <c r="L6736" t="s">
        <v>28</v>
      </c>
      <c r="M6736">
        <v>266</v>
      </c>
    </row>
    <row r="6737" spans="1:13" x14ac:dyDescent="0.25">
      <c r="A6737">
        <v>6739</v>
      </c>
      <c r="B6737">
        <v>38545.598703703705</v>
      </c>
      <c r="C6737">
        <v>1221</v>
      </c>
      <c r="D6737">
        <v>71</v>
      </c>
      <c r="E6737">
        <v>38551.706342592595</v>
      </c>
      <c r="F6737">
        <v>2</v>
      </c>
      <c r="G6737">
        <v>38763.89644675926</v>
      </c>
      <c r="H6737">
        <v>5.99</v>
      </c>
      <c r="I6737">
        <v>1922</v>
      </c>
      <c r="J6737">
        <v>38545.598703703705</v>
      </c>
      <c r="K6737">
        <v>14</v>
      </c>
      <c r="L6737" t="s">
        <v>24</v>
      </c>
      <c r="M6737">
        <v>271</v>
      </c>
    </row>
    <row r="6738" spans="1:13" x14ac:dyDescent="0.25">
      <c r="A6738">
        <v>6740</v>
      </c>
      <c r="B6738">
        <v>38545.598703703705</v>
      </c>
      <c r="C6738">
        <v>2431</v>
      </c>
      <c r="D6738">
        <v>139</v>
      </c>
      <c r="E6738">
        <v>38547.607731481483</v>
      </c>
      <c r="F6738">
        <v>1</v>
      </c>
      <c r="G6738">
        <v>38763.89644675926</v>
      </c>
      <c r="H6738">
        <v>0.99</v>
      </c>
      <c r="I6738">
        <v>3765</v>
      </c>
      <c r="J6738">
        <v>38545.598703703705</v>
      </c>
      <c r="K6738">
        <v>14</v>
      </c>
      <c r="L6738" t="s">
        <v>19</v>
      </c>
      <c r="M6738">
        <v>531</v>
      </c>
    </row>
    <row r="6739" spans="1:13" x14ac:dyDescent="0.25">
      <c r="A6739">
        <v>6741</v>
      </c>
      <c r="B6739">
        <v>38545.600185185183</v>
      </c>
      <c r="C6739">
        <v>237</v>
      </c>
      <c r="D6739">
        <v>359</v>
      </c>
      <c r="E6739">
        <v>38548.355046296296</v>
      </c>
      <c r="F6739">
        <v>1</v>
      </c>
      <c r="G6739">
        <v>38763.89644675926</v>
      </c>
      <c r="H6739">
        <v>0.99</v>
      </c>
      <c r="I6739">
        <v>9694</v>
      </c>
      <c r="J6739">
        <v>38545.600185185183</v>
      </c>
      <c r="K6739">
        <v>14</v>
      </c>
      <c r="L6739" t="s">
        <v>14</v>
      </c>
      <c r="M6739">
        <v>54</v>
      </c>
    </row>
    <row r="6740" spans="1:13" x14ac:dyDescent="0.25">
      <c r="A6740">
        <v>6742</v>
      </c>
      <c r="B6740">
        <v>38545.601053240738</v>
      </c>
      <c r="C6740">
        <v>4242</v>
      </c>
      <c r="D6740">
        <v>558</v>
      </c>
      <c r="E6740">
        <v>38550.368414351855</v>
      </c>
      <c r="F6740">
        <v>2</v>
      </c>
      <c r="G6740">
        <v>38763.89644675926</v>
      </c>
      <c r="H6740">
        <v>4.99</v>
      </c>
      <c r="I6740">
        <v>14949</v>
      </c>
      <c r="J6740">
        <v>38545.601053240738</v>
      </c>
      <c r="K6740">
        <v>14</v>
      </c>
      <c r="L6740" t="s">
        <v>16</v>
      </c>
      <c r="M6740">
        <v>922</v>
      </c>
    </row>
    <row r="6741" spans="1:13" x14ac:dyDescent="0.25">
      <c r="A6741">
        <v>6743</v>
      </c>
      <c r="B6741">
        <v>38545.603761574072</v>
      </c>
      <c r="C6741">
        <v>158</v>
      </c>
      <c r="D6741">
        <v>261</v>
      </c>
      <c r="E6741">
        <v>38546.550983796296</v>
      </c>
      <c r="F6741">
        <v>1</v>
      </c>
      <c r="G6741">
        <v>38763.89644675926</v>
      </c>
      <c r="H6741">
        <v>0.99</v>
      </c>
      <c r="I6741">
        <v>7057</v>
      </c>
      <c r="J6741">
        <v>38545.603761574072</v>
      </c>
      <c r="K6741">
        <v>14</v>
      </c>
      <c r="L6741" t="s">
        <v>16</v>
      </c>
      <c r="M6741">
        <v>34</v>
      </c>
    </row>
    <row r="6742" spans="1:13" x14ac:dyDescent="0.25">
      <c r="A6742">
        <v>6744</v>
      </c>
      <c r="B6742">
        <v>38545.604490740741</v>
      </c>
      <c r="C6742">
        <v>2565</v>
      </c>
      <c r="D6742">
        <v>64</v>
      </c>
      <c r="E6742">
        <v>38547.680879629632</v>
      </c>
      <c r="F6742">
        <v>1</v>
      </c>
      <c r="G6742">
        <v>38763.89644675926</v>
      </c>
      <c r="H6742">
        <v>0.99</v>
      </c>
      <c r="I6742">
        <v>1750</v>
      </c>
      <c r="J6742">
        <v>38545.604490740741</v>
      </c>
      <c r="K6742">
        <v>14</v>
      </c>
      <c r="L6742" t="s">
        <v>14</v>
      </c>
      <c r="M6742">
        <v>562</v>
      </c>
    </row>
    <row r="6743" spans="1:13" x14ac:dyDescent="0.25">
      <c r="A6743">
        <v>6745</v>
      </c>
      <c r="B6743">
        <v>38545.604756944442</v>
      </c>
      <c r="C6743">
        <v>1331</v>
      </c>
      <c r="D6743">
        <v>524</v>
      </c>
      <c r="E6743">
        <v>38546.571423611109</v>
      </c>
      <c r="F6743">
        <v>2</v>
      </c>
      <c r="G6743">
        <v>38763.89644675926</v>
      </c>
      <c r="H6743">
        <v>4.99</v>
      </c>
      <c r="I6743">
        <v>14107</v>
      </c>
      <c r="J6743">
        <v>38545.604756944442</v>
      </c>
      <c r="K6743">
        <v>14</v>
      </c>
      <c r="L6743" t="s">
        <v>21</v>
      </c>
      <c r="M6743">
        <v>294</v>
      </c>
    </row>
    <row r="6744" spans="1:13" x14ac:dyDescent="0.25">
      <c r="A6744">
        <v>6746</v>
      </c>
      <c r="B6744">
        <v>38545.606261574074</v>
      </c>
      <c r="C6744">
        <v>3127</v>
      </c>
      <c r="D6744">
        <v>537</v>
      </c>
      <c r="E6744">
        <v>38550.827789351853</v>
      </c>
      <c r="F6744">
        <v>2</v>
      </c>
      <c r="G6744">
        <v>38763.89644675926</v>
      </c>
      <c r="H6744">
        <v>0.99</v>
      </c>
      <c r="I6744">
        <v>14464</v>
      </c>
      <c r="J6744">
        <v>38545.606261574074</v>
      </c>
      <c r="K6744">
        <v>14</v>
      </c>
      <c r="L6744" t="s">
        <v>22</v>
      </c>
      <c r="M6744">
        <v>687</v>
      </c>
    </row>
    <row r="6745" spans="1:13" x14ac:dyDescent="0.25">
      <c r="A6745">
        <v>6747</v>
      </c>
      <c r="B6745">
        <v>38545.606493055559</v>
      </c>
      <c r="C6745">
        <v>3651</v>
      </c>
      <c r="D6745">
        <v>126</v>
      </c>
      <c r="E6745">
        <v>38546.416215277779</v>
      </c>
      <c r="F6745">
        <v>2</v>
      </c>
      <c r="G6745">
        <v>38763.89644675926</v>
      </c>
      <c r="H6745">
        <v>0.99</v>
      </c>
      <c r="I6745">
        <v>3397</v>
      </c>
      <c r="J6745">
        <v>38545.606493055559</v>
      </c>
      <c r="K6745">
        <v>14</v>
      </c>
      <c r="L6745" t="s">
        <v>14</v>
      </c>
      <c r="M6745">
        <v>797</v>
      </c>
    </row>
    <row r="6746" spans="1:13" x14ac:dyDescent="0.25">
      <c r="A6746">
        <v>6748</v>
      </c>
      <c r="B6746">
        <v>38545.610729166663</v>
      </c>
      <c r="C6746">
        <v>3655</v>
      </c>
      <c r="D6746">
        <v>540</v>
      </c>
      <c r="E6746">
        <v>38551.569756944446</v>
      </c>
      <c r="F6746">
        <v>2</v>
      </c>
      <c r="G6746">
        <v>38763.89644675926</v>
      </c>
      <c r="H6746">
        <v>6.99</v>
      </c>
      <c r="I6746">
        <v>14539</v>
      </c>
      <c r="J6746">
        <v>38545.610729166663</v>
      </c>
      <c r="K6746">
        <v>14</v>
      </c>
      <c r="L6746" t="s">
        <v>23</v>
      </c>
      <c r="M6746">
        <v>798</v>
      </c>
    </row>
    <row r="6747" spans="1:13" x14ac:dyDescent="0.25">
      <c r="A6747">
        <v>6749</v>
      </c>
      <c r="B6747">
        <v>38545.613252314812</v>
      </c>
      <c r="C6747">
        <v>2895</v>
      </c>
      <c r="D6747">
        <v>334</v>
      </c>
      <c r="E6747">
        <v>38554.634085648147</v>
      </c>
      <c r="F6747">
        <v>2</v>
      </c>
      <c r="G6747">
        <v>38763.89644675926</v>
      </c>
      <c r="H6747">
        <v>4.99</v>
      </c>
      <c r="I6747">
        <v>9026</v>
      </c>
      <c r="J6747">
        <v>38545.613252314812</v>
      </c>
      <c r="K6747">
        <v>14</v>
      </c>
      <c r="L6747" t="s">
        <v>14</v>
      </c>
      <c r="M6747">
        <v>636</v>
      </c>
    </row>
    <row r="6748" spans="1:13" x14ac:dyDescent="0.25">
      <c r="A6748">
        <v>6750</v>
      </c>
      <c r="B6748">
        <v>38545.617812500001</v>
      </c>
      <c r="C6748">
        <v>3838</v>
      </c>
      <c r="D6748">
        <v>459</v>
      </c>
      <c r="E6748">
        <v>38551.780312499999</v>
      </c>
      <c r="F6748">
        <v>2</v>
      </c>
      <c r="G6748">
        <v>38763.89644675926</v>
      </c>
      <c r="H6748">
        <v>3.99</v>
      </c>
      <c r="I6748">
        <v>12390</v>
      </c>
      <c r="J6748">
        <v>38545.617812500001</v>
      </c>
      <c r="K6748">
        <v>14</v>
      </c>
      <c r="L6748" t="s">
        <v>26</v>
      </c>
      <c r="M6748">
        <v>841</v>
      </c>
    </row>
    <row r="6749" spans="1:13" x14ac:dyDescent="0.25">
      <c r="A6749">
        <v>6751</v>
      </c>
      <c r="B6749">
        <v>38545.618449074071</v>
      </c>
      <c r="C6749">
        <v>1749</v>
      </c>
      <c r="D6749">
        <v>312</v>
      </c>
      <c r="E6749">
        <v>38548.819143518522</v>
      </c>
      <c r="F6749">
        <v>2</v>
      </c>
      <c r="G6749">
        <v>38763.89644675926</v>
      </c>
      <c r="H6749">
        <v>2.99</v>
      </c>
      <c r="I6749">
        <v>8465</v>
      </c>
      <c r="J6749">
        <v>38545.618449074071</v>
      </c>
      <c r="K6749">
        <v>14</v>
      </c>
      <c r="L6749" t="s">
        <v>19</v>
      </c>
      <c r="M6749">
        <v>380</v>
      </c>
    </row>
    <row r="6750" spans="1:13" x14ac:dyDescent="0.25">
      <c r="A6750">
        <v>6752</v>
      </c>
      <c r="B6750">
        <v>38545.620312500003</v>
      </c>
      <c r="C6750">
        <v>3392</v>
      </c>
      <c r="D6750">
        <v>453</v>
      </c>
      <c r="E6750">
        <v>38553.391145833331</v>
      </c>
      <c r="F6750">
        <v>1</v>
      </c>
      <c r="G6750">
        <v>38763.89644675926</v>
      </c>
      <c r="H6750">
        <v>4.99</v>
      </c>
      <c r="I6750">
        <v>12233</v>
      </c>
      <c r="J6750">
        <v>38545.620312500003</v>
      </c>
      <c r="K6750">
        <v>14</v>
      </c>
      <c r="L6750" t="s">
        <v>28</v>
      </c>
      <c r="M6750">
        <v>744</v>
      </c>
    </row>
    <row r="6751" spans="1:13" x14ac:dyDescent="0.25">
      <c r="A6751">
        <v>6753</v>
      </c>
      <c r="B6751">
        <v>38545.622013888889</v>
      </c>
      <c r="C6751">
        <v>2591</v>
      </c>
      <c r="D6751">
        <v>147</v>
      </c>
      <c r="E6751">
        <v>38551.803263888891</v>
      </c>
      <c r="F6751">
        <v>1</v>
      </c>
      <c r="G6751">
        <v>38763.89644675926</v>
      </c>
      <c r="H6751">
        <v>2.99</v>
      </c>
      <c r="I6751">
        <v>3992</v>
      </c>
      <c r="J6751">
        <v>38545.622013888889</v>
      </c>
      <c r="K6751">
        <v>14</v>
      </c>
      <c r="L6751" t="s">
        <v>18</v>
      </c>
      <c r="M6751">
        <v>569</v>
      </c>
    </row>
    <row r="6752" spans="1:13" x14ac:dyDescent="0.25">
      <c r="A6752">
        <v>6754</v>
      </c>
      <c r="B6752">
        <v>38545.624583333331</v>
      </c>
      <c r="C6752">
        <v>1460</v>
      </c>
      <c r="D6752">
        <v>114</v>
      </c>
      <c r="E6752">
        <v>38547.461388888885</v>
      </c>
      <c r="F6752">
        <v>2</v>
      </c>
      <c r="G6752">
        <v>38763.89644675926</v>
      </c>
      <c r="H6752">
        <v>4.99</v>
      </c>
      <c r="I6752">
        <v>3072</v>
      </c>
      <c r="J6752">
        <v>38545.624583333331</v>
      </c>
      <c r="K6752">
        <v>14</v>
      </c>
      <c r="L6752" t="s">
        <v>27</v>
      </c>
      <c r="M6752">
        <v>320</v>
      </c>
    </row>
    <row r="6753" spans="1:13" x14ac:dyDescent="0.25">
      <c r="A6753">
        <v>6755</v>
      </c>
      <c r="B6753">
        <v>38545.630428240744</v>
      </c>
      <c r="C6753">
        <v>2542</v>
      </c>
      <c r="D6753">
        <v>126</v>
      </c>
      <c r="E6753">
        <v>38554.780428240738</v>
      </c>
      <c r="F6753">
        <v>2</v>
      </c>
      <c r="G6753">
        <v>38763.89644675926</v>
      </c>
      <c r="H6753">
        <v>6.99</v>
      </c>
      <c r="I6753">
        <v>3398</v>
      </c>
      <c r="J6753">
        <v>38545.630428240744</v>
      </c>
      <c r="K6753">
        <v>15</v>
      </c>
      <c r="L6753" t="s">
        <v>13</v>
      </c>
      <c r="M6753">
        <v>557</v>
      </c>
    </row>
    <row r="6754" spans="1:13" x14ac:dyDescent="0.25">
      <c r="A6754">
        <v>6756</v>
      </c>
      <c r="B6754">
        <v>38545.630879629629</v>
      </c>
      <c r="C6754">
        <v>1174</v>
      </c>
      <c r="D6754">
        <v>531</v>
      </c>
      <c r="E6754">
        <v>38546.601018518515</v>
      </c>
      <c r="F6754">
        <v>2</v>
      </c>
      <c r="G6754">
        <v>38763.89644675926</v>
      </c>
      <c r="H6754">
        <v>4.99</v>
      </c>
      <c r="I6754">
        <v>14289</v>
      </c>
      <c r="J6754">
        <v>38545.630879629629</v>
      </c>
      <c r="K6754">
        <v>15</v>
      </c>
      <c r="L6754" t="s">
        <v>26</v>
      </c>
      <c r="M6754">
        <v>260</v>
      </c>
    </row>
    <row r="6755" spans="1:13" x14ac:dyDescent="0.25">
      <c r="A6755">
        <v>6757</v>
      </c>
      <c r="B6755">
        <v>38545.631805555553</v>
      </c>
      <c r="C6755">
        <v>547</v>
      </c>
      <c r="D6755">
        <v>558</v>
      </c>
      <c r="E6755">
        <v>38550.628333333334</v>
      </c>
      <c r="F6755">
        <v>2</v>
      </c>
      <c r="G6755">
        <v>38763.89644675926</v>
      </c>
      <c r="H6755">
        <v>0.99</v>
      </c>
      <c r="I6755">
        <v>14950</v>
      </c>
      <c r="J6755">
        <v>38545.631805555553</v>
      </c>
      <c r="K6755">
        <v>15</v>
      </c>
      <c r="L6755" t="s">
        <v>17</v>
      </c>
      <c r="M6755">
        <v>119</v>
      </c>
    </row>
    <row r="6756" spans="1:13" x14ac:dyDescent="0.25">
      <c r="A6756">
        <v>6758</v>
      </c>
      <c r="B6756">
        <v>38545.634594907409</v>
      </c>
      <c r="C6756">
        <v>4098</v>
      </c>
      <c r="D6756">
        <v>546</v>
      </c>
      <c r="E6756">
        <v>38553.397094907406</v>
      </c>
      <c r="F6756">
        <v>2</v>
      </c>
      <c r="G6756">
        <v>38763.89644675926</v>
      </c>
      <c r="H6756">
        <v>9.99</v>
      </c>
      <c r="I6756">
        <v>14670</v>
      </c>
      <c r="J6756">
        <v>38545.634594907409</v>
      </c>
      <c r="K6756">
        <v>15</v>
      </c>
      <c r="L6756" t="s">
        <v>18</v>
      </c>
      <c r="M6756">
        <v>892</v>
      </c>
    </row>
    <row r="6757" spans="1:13" x14ac:dyDescent="0.25">
      <c r="A6757">
        <v>6759</v>
      </c>
      <c r="B6757">
        <v>38545.635277777779</v>
      </c>
      <c r="C6757">
        <v>3624</v>
      </c>
      <c r="D6757">
        <v>49</v>
      </c>
      <c r="E6757">
        <v>38548.479027777779</v>
      </c>
      <c r="F6757">
        <v>1</v>
      </c>
      <c r="G6757">
        <v>38763.89644675926</v>
      </c>
      <c r="H6757">
        <v>4.99</v>
      </c>
      <c r="I6757">
        <v>1344</v>
      </c>
      <c r="J6757">
        <v>38545.635277777779</v>
      </c>
      <c r="K6757">
        <v>15</v>
      </c>
      <c r="L6757" t="s">
        <v>22</v>
      </c>
      <c r="M6757">
        <v>791</v>
      </c>
    </row>
    <row r="6758" spans="1:13" x14ac:dyDescent="0.25">
      <c r="A6758">
        <v>6760</v>
      </c>
      <c r="B6758">
        <v>38545.636111111111</v>
      </c>
      <c r="C6758">
        <v>501</v>
      </c>
      <c r="D6758">
        <v>502</v>
      </c>
      <c r="E6758">
        <v>38553.555555555555</v>
      </c>
      <c r="F6758">
        <v>2</v>
      </c>
      <c r="G6758">
        <v>38763.89644675926</v>
      </c>
      <c r="H6758">
        <v>8.99</v>
      </c>
      <c r="I6758">
        <v>13523</v>
      </c>
      <c r="J6758">
        <v>38545.636111111111</v>
      </c>
      <c r="K6758">
        <v>15</v>
      </c>
      <c r="L6758" t="s">
        <v>19</v>
      </c>
      <c r="M6758">
        <v>112</v>
      </c>
    </row>
    <row r="6759" spans="1:13" x14ac:dyDescent="0.25">
      <c r="A6759">
        <v>6761</v>
      </c>
      <c r="B6759">
        <v>38545.637291666666</v>
      </c>
      <c r="C6759">
        <v>3645</v>
      </c>
      <c r="D6759">
        <v>7</v>
      </c>
      <c r="E6759">
        <v>38551.749791666669</v>
      </c>
      <c r="F6759">
        <v>2</v>
      </c>
      <c r="G6759">
        <v>38763.89644675926</v>
      </c>
      <c r="H6759">
        <v>3.99</v>
      </c>
      <c r="I6759">
        <v>192</v>
      </c>
      <c r="J6759">
        <v>38545.637291666666</v>
      </c>
      <c r="K6759">
        <v>15</v>
      </c>
      <c r="L6759" t="s">
        <v>26</v>
      </c>
      <c r="M6759">
        <v>796</v>
      </c>
    </row>
    <row r="6760" spans="1:13" x14ac:dyDescent="0.25">
      <c r="A6760">
        <v>6762</v>
      </c>
      <c r="B6760">
        <v>38545.642743055556</v>
      </c>
      <c r="C6760">
        <v>3857</v>
      </c>
      <c r="D6760">
        <v>262</v>
      </c>
      <c r="E6760">
        <v>38554.789965277778</v>
      </c>
      <c r="F6760">
        <v>1</v>
      </c>
      <c r="G6760">
        <v>38763.89644675926</v>
      </c>
      <c r="H6760">
        <v>7.99</v>
      </c>
      <c r="I6760">
        <v>7082</v>
      </c>
      <c r="J6760">
        <v>38545.642743055556</v>
      </c>
      <c r="K6760">
        <v>15</v>
      </c>
      <c r="L6760" t="s">
        <v>26</v>
      </c>
      <c r="M6760">
        <v>844</v>
      </c>
    </row>
    <row r="6761" spans="1:13" x14ac:dyDescent="0.25">
      <c r="A6761">
        <v>6763</v>
      </c>
      <c r="B6761">
        <v>38545.643449074072</v>
      </c>
      <c r="C6761">
        <v>3364</v>
      </c>
      <c r="D6761">
        <v>314</v>
      </c>
      <c r="E6761">
        <v>38551.693449074075</v>
      </c>
      <c r="F6761">
        <v>2</v>
      </c>
      <c r="G6761">
        <v>38763.89644675926</v>
      </c>
      <c r="H6761">
        <v>3.99</v>
      </c>
      <c r="I6761">
        <v>8516</v>
      </c>
      <c r="J6761">
        <v>38545.643449074072</v>
      </c>
      <c r="K6761">
        <v>15</v>
      </c>
      <c r="L6761" t="s">
        <v>19</v>
      </c>
      <c r="M6761">
        <v>738</v>
      </c>
    </row>
    <row r="6762" spans="1:13" x14ac:dyDescent="0.25">
      <c r="A6762">
        <v>6764</v>
      </c>
      <c r="B6762">
        <v>38545.645451388889</v>
      </c>
      <c r="C6762">
        <v>4407</v>
      </c>
      <c r="D6762">
        <v>396</v>
      </c>
      <c r="E6762">
        <v>38554.833645833336</v>
      </c>
      <c r="F6762">
        <v>2</v>
      </c>
      <c r="G6762">
        <v>38763.89644675926</v>
      </c>
      <c r="H6762">
        <v>4.99</v>
      </c>
      <c r="I6762">
        <v>10720</v>
      </c>
      <c r="J6762">
        <v>38545.645451388889</v>
      </c>
      <c r="K6762">
        <v>15</v>
      </c>
      <c r="L6762" t="s">
        <v>18</v>
      </c>
      <c r="M6762">
        <v>963</v>
      </c>
    </row>
    <row r="6763" spans="1:13" x14ac:dyDescent="0.25">
      <c r="A6763">
        <v>6765</v>
      </c>
      <c r="B6763">
        <v>38545.646377314813</v>
      </c>
      <c r="C6763">
        <v>2571</v>
      </c>
      <c r="D6763">
        <v>433</v>
      </c>
      <c r="E6763">
        <v>38552.597071759257</v>
      </c>
      <c r="F6763">
        <v>2</v>
      </c>
      <c r="G6763">
        <v>38763.89644675926</v>
      </c>
      <c r="H6763">
        <v>5.99</v>
      </c>
      <c r="I6763">
        <v>11673</v>
      </c>
      <c r="J6763">
        <v>38545.646377314813</v>
      </c>
      <c r="K6763">
        <v>15</v>
      </c>
      <c r="L6763" t="s">
        <v>25</v>
      </c>
      <c r="M6763">
        <v>563</v>
      </c>
    </row>
    <row r="6764" spans="1:13" x14ac:dyDescent="0.25">
      <c r="A6764">
        <v>6766</v>
      </c>
      <c r="B6764">
        <v>38545.647233796299</v>
      </c>
      <c r="C6764">
        <v>3615</v>
      </c>
      <c r="D6764">
        <v>171</v>
      </c>
      <c r="E6764">
        <v>38551.585428240738</v>
      </c>
      <c r="F6764">
        <v>2</v>
      </c>
      <c r="G6764">
        <v>38763.89644675926</v>
      </c>
      <c r="H6764">
        <v>2.99</v>
      </c>
      <c r="I6764">
        <v>4642</v>
      </c>
      <c r="J6764">
        <v>38545.647233796299</v>
      </c>
      <c r="K6764">
        <v>15</v>
      </c>
      <c r="L6764" t="s">
        <v>19</v>
      </c>
      <c r="M6764">
        <v>789</v>
      </c>
    </row>
    <row r="6765" spans="1:13" x14ac:dyDescent="0.25">
      <c r="A6765">
        <v>6767</v>
      </c>
      <c r="B6765">
        <v>38545.657581018517</v>
      </c>
      <c r="C6765">
        <v>1819</v>
      </c>
      <c r="D6765">
        <v>208</v>
      </c>
      <c r="E6765">
        <v>38550.733969907407</v>
      </c>
      <c r="F6765">
        <v>2</v>
      </c>
      <c r="G6765">
        <v>38763.89644675926</v>
      </c>
      <c r="H6765">
        <v>1.99</v>
      </c>
      <c r="I6765">
        <v>5642</v>
      </c>
      <c r="J6765">
        <v>38545.657581018517</v>
      </c>
      <c r="K6765">
        <v>15</v>
      </c>
      <c r="L6765" t="s">
        <v>24</v>
      </c>
      <c r="M6765">
        <v>395</v>
      </c>
    </row>
    <row r="6766" spans="1:13" x14ac:dyDescent="0.25">
      <c r="A6766">
        <v>6768</v>
      </c>
      <c r="B6766">
        <v>38545.658229166664</v>
      </c>
      <c r="C6766">
        <v>3418</v>
      </c>
      <c r="D6766">
        <v>151</v>
      </c>
      <c r="E6766">
        <v>38552.887395833335</v>
      </c>
      <c r="F6766">
        <v>2</v>
      </c>
      <c r="G6766">
        <v>38763.89644675926</v>
      </c>
      <c r="H6766">
        <v>3.99</v>
      </c>
      <c r="I6766">
        <v>4118</v>
      </c>
      <c r="J6766">
        <v>38545.658229166664</v>
      </c>
      <c r="K6766">
        <v>15</v>
      </c>
      <c r="L6766" t="s">
        <v>24</v>
      </c>
      <c r="M6766">
        <v>748</v>
      </c>
    </row>
    <row r="6767" spans="1:13" x14ac:dyDescent="0.25">
      <c r="A6767">
        <v>6769</v>
      </c>
      <c r="B6767">
        <v>38545.658958333333</v>
      </c>
      <c r="C6767">
        <v>1687</v>
      </c>
      <c r="D6767">
        <v>63</v>
      </c>
      <c r="E6767">
        <v>38554.611041666663</v>
      </c>
      <c r="F6767">
        <v>2</v>
      </c>
      <c r="G6767">
        <v>38763.89644675926</v>
      </c>
      <c r="H6767">
        <v>3.99</v>
      </c>
      <c r="I6767">
        <v>1715</v>
      </c>
      <c r="J6767">
        <v>38545.658958333333</v>
      </c>
      <c r="K6767">
        <v>15</v>
      </c>
      <c r="L6767" t="s">
        <v>23</v>
      </c>
      <c r="M6767">
        <v>367</v>
      </c>
    </row>
    <row r="6768" spans="1:13" x14ac:dyDescent="0.25">
      <c r="A6768">
        <v>6770</v>
      </c>
      <c r="B6768">
        <v>38545.659490740742</v>
      </c>
      <c r="C6768">
        <v>2080</v>
      </c>
      <c r="D6768">
        <v>360</v>
      </c>
      <c r="E6768">
        <v>38553.426851851851</v>
      </c>
      <c r="F6768">
        <v>2</v>
      </c>
      <c r="G6768">
        <v>38763.89644675926</v>
      </c>
      <c r="H6768">
        <v>5.99</v>
      </c>
      <c r="I6768">
        <v>9721</v>
      </c>
      <c r="J6768">
        <v>38545.659490740742</v>
      </c>
      <c r="K6768">
        <v>15</v>
      </c>
      <c r="L6768" t="s">
        <v>21</v>
      </c>
      <c r="M6768">
        <v>451</v>
      </c>
    </row>
    <row r="6769" spans="1:13" x14ac:dyDescent="0.25">
      <c r="A6769">
        <v>6771</v>
      </c>
      <c r="B6769">
        <v>38545.662962962961</v>
      </c>
      <c r="C6769">
        <v>1113</v>
      </c>
      <c r="D6769">
        <v>396</v>
      </c>
      <c r="E6769">
        <v>38550.664351851854</v>
      </c>
      <c r="F6769">
        <v>2</v>
      </c>
      <c r="G6769">
        <v>38763.89644675926</v>
      </c>
      <c r="H6769">
        <v>2.99</v>
      </c>
      <c r="I6769">
        <v>10721</v>
      </c>
      <c r="J6769">
        <v>38545.662962962961</v>
      </c>
      <c r="K6769">
        <v>15</v>
      </c>
      <c r="L6769" t="s">
        <v>17</v>
      </c>
      <c r="M6769">
        <v>247</v>
      </c>
    </row>
    <row r="6770" spans="1:13" x14ac:dyDescent="0.25">
      <c r="A6770">
        <v>6772</v>
      </c>
      <c r="B6770">
        <v>38545.663599537038</v>
      </c>
      <c r="C6770">
        <v>3810</v>
      </c>
      <c r="D6770">
        <v>89</v>
      </c>
      <c r="E6770">
        <v>38551.44971064815</v>
      </c>
      <c r="F6770">
        <v>1</v>
      </c>
      <c r="G6770">
        <v>38763.89644675926</v>
      </c>
      <c r="H6770">
        <v>2.99</v>
      </c>
      <c r="I6770">
        <v>2423</v>
      </c>
      <c r="J6770">
        <v>38545.663599537038</v>
      </c>
      <c r="K6770">
        <v>15</v>
      </c>
      <c r="L6770" t="s">
        <v>22</v>
      </c>
      <c r="M6770">
        <v>834</v>
      </c>
    </row>
    <row r="6771" spans="1:13" x14ac:dyDescent="0.25">
      <c r="A6771">
        <v>6773</v>
      </c>
      <c r="B6771">
        <v>38545.663645833331</v>
      </c>
      <c r="C6771">
        <v>3346</v>
      </c>
      <c r="D6771">
        <v>12</v>
      </c>
      <c r="E6771">
        <v>38551.744895833333</v>
      </c>
      <c r="F6771">
        <v>2</v>
      </c>
      <c r="G6771">
        <v>38763.89644675926</v>
      </c>
      <c r="H6771">
        <v>2.99</v>
      </c>
      <c r="I6771">
        <v>316</v>
      </c>
      <c r="J6771">
        <v>38545.663645833331</v>
      </c>
      <c r="K6771">
        <v>15</v>
      </c>
      <c r="L6771" t="s">
        <v>15</v>
      </c>
      <c r="M6771">
        <v>735</v>
      </c>
    </row>
    <row r="6772" spans="1:13" x14ac:dyDescent="0.25">
      <c r="A6772">
        <v>6774</v>
      </c>
      <c r="B6772">
        <v>38545.663981481484</v>
      </c>
      <c r="C6772">
        <v>868</v>
      </c>
      <c r="D6772">
        <v>171</v>
      </c>
      <c r="E6772">
        <v>38546.77925925926</v>
      </c>
      <c r="F6772">
        <v>1</v>
      </c>
      <c r="G6772">
        <v>38763.89644675926</v>
      </c>
      <c r="H6772">
        <v>0.99</v>
      </c>
      <c r="I6772">
        <v>4643</v>
      </c>
      <c r="J6772">
        <v>38545.663981481484</v>
      </c>
      <c r="K6772">
        <v>15</v>
      </c>
      <c r="L6772" t="s">
        <v>15</v>
      </c>
      <c r="M6772">
        <v>191</v>
      </c>
    </row>
    <row r="6773" spans="1:13" x14ac:dyDescent="0.25">
      <c r="A6773">
        <v>6775</v>
      </c>
      <c r="B6773">
        <v>38545.667870370373</v>
      </c>
      <c r="C6773">
        <v>2909</v>
      </c>
      <c r="D6773">
        <v>383</v>
      </c>
      <c r="E6773">
        <v>38552.591481481482</v>
      </c>
      <c r="F6773">
        <v>1</v>
      </c>
      <c r="G6773">
        <v>38763.89644675926</v>
      </c>
      <c r="H6773">
        <v>4.99</v>
      </c>
      <c r="I6773">
        <v>10377</v>
      </c>
      <c r="J6773">
        <v>38545.667870370373</v>
      </c>
      <c r="K6773">
        <v>16</v>
      </c>
      <c r="L6773" t="s">
        <v>13</v>
      </c>
      <c r="M6773">
        <v>639</v>
      </c>
    </row>
    <row r="6774" spans="1:13" x14ac:dyDescent="0.25">
      <c r="A6774">
        <v>6776</v>
      </c>
      <c r="B6774">
        <v>38545.66815972222</v>
      </c>
      <c r="C6774">
        <v>2398</v>
      </c>
      <c r="D6774">
        <v>348</v>
      </c>
      <c r="E6774">
        <v>38553.688298611109</v>
      </c>
      <c r="F6774">
        <v>1</v>
      </c>
      <c r="G6774">
        <v>38763.89644675926</v>
      </c>
      <c r="H6774">
        <v>2.99</v>
      </c>
      <c r="I6774">
        <v>9411</v>
      </c>
      <c r="J6774">
        <v>38545.66815972222</v>
      </c>
      <c r="K6774">
        <v>16</v>
      </c>
      <c r="L6774" t="s">
        <v>17</v>
      </c>
      <c r="M6774">
        <v>524</v>
      </c>
    </row>
    <row r="6775" spans="1:13" x14ac:dyDescent="0.25">
      <c r="A6775">
        <v>6777</v>
      </c>
      <c r="B6775">
        <v>38545.669907407406</v>
      </c>
      <c r="C6775">
        <v>4089</v>
      </c>
      <c r="D6775">
        <v>351</v>
      </c>
      <c r="E6775">
        <v>38553.628935185188</v>
      </c>
      <c r="F6775">
        <v>2</v>
      </c>
      <c r="G6775">
        <v>38763.89644675926</v>
      </c>
      <c r="H6775">
        <v>5.99</v>
      </c>
      <c r="I6775">
        <v>9498</v>
      </c>
      <c r="J6775">
        <v>38545.669907407406</v>
      </c>
      <c r="K6775">
        <v>16</v>
      </c>
      <c r="L6775" t="s">
        <v>28</v>
      </c>
      <c r="M6775">
        <v>891</v>
      </c>
    </row>
    <row r="6776" spans="1:13" x14ac:dyDescent="0.25">
      <c r="A6776">
        <v>6778</v>
      </c>
      <c r="B6776">
        <v>38545.67083333333</v>
      </c>
      <c r="C6776">
        <v>4503</v>
      </c>
      <c r="D6776">
        <v>381</v>
      </c>
      <c r="E6776">
        <v>38547.914583333331</v>
      </c>
      <c r="F6776">
        <v>2</v>
      </c>
      <c r="G6776">
        <v>38763.89644675926</v>
      </c>
      <c r="H6776">
        <v>2.99</v>
      </c>
      <c r="I6776">
        <v>10321</v>
      </c>
      <c r="J6776">
        <v>38545.67083333333</v>
      </c>
      <c r="K6776">
        <v>16</v>
      </c>
      <c r="L6776" t="s">
        <v>14</v>
      </c>
      <c r="M6776">
        <v>983</v>
      </c>
    </row>
    <row r="6777" spans="1:13" x14ac:dyDescent="0.25">
      <c r="A6777">
        <v>6779</v>
      </c>
      <c r="B6777">
        <v>38545.674189814818</v>
      </c>
      <c r="C6777">
        <v>4468</v>
      </c>
      <c r="D6777">
        <v>404</v>
      </c>
      <c r="E6777">
        <v>38550.619328703702</v>
      </c>
      <c r="F6777">
        <v>2</v>
      </c>
      <c r="G6777">
        <v>38763.89644675926</v>
      </c>
      <c r="H6777">
        <v>0.99</v>
      </c>
      <c r="I6777">
        <v>10923</v>
      </c>
      <c r="J6777">
        <v>38545.674189814818</v>
      </c>
      <c r="K6777">
        <v>16</v>
      </c>
      <c r="L6777" t="s">
        <v>25</v>
      </c>
      <c r="M6777">
        <v>976</v>
      </c>
    </row>
    <row r="6778" spans="1:13" x14ac:dyDescent="0.25">
      <c r="A6778">
        <v>6780</v>
      </c>
      <c r="B6778">
        <v>38545.679305555554</v>
      </c>
      <c r="C6778">
        <v>1255</v>
      </c>
      <c r="D6778">
        <v>121</v>
      </c>
      <c r="E6778">
        <v>38546.747361111113</v>
      </c>
      <c r="F6778">
        <v>2</v>
      </c>
      <c r="G6778">
        <v>38763.89644675926</v>
      </c>
      <c r="H6778">
        <v>4.99</v>
      </c>
      <c r="I6778">
        <v>3258</v>
      </c>
      <c r="J6778">
        <v>38545.679305555554</v>
      </c>
      <c r="K6778">
        <v>16</v>
      </c>
      <c r="L6778" t="s">
        <v>16</v>
      </c>
      <c r="M6778">
        <v>277</v>
      </c>
    </row>
    <row r="6779" spans="1:13" x14ac:dyDescent="0.25">
      <c r="A6779">
        <v>6781</v>
      </c>
      <c r="B6779">
        <v>38545.681793981479</v>
      </c>
      <c r="C6779">
        <v>3783</v>
      </c>
      <c r="D6779">
        <v>533</v>
      </c>
      <c r="E6779">
        <v>38548.828321759262</v>
      </c>
      <c r="F6779">
        <v>1</v>
      </c>
      <c r="G6779">
        <v>38763.89644675926</v>
      </c>
      <c r="H6779">
        <v>2.99</v>
      </c>
      <c r="I6779">
        <v>14350</v>
      </c>
      <c r="J6779">
        <v>38545.681793981479</v>
      </c>
      <c r="K6779">
        <v>16</v>
      </c>
      <c r="L6779" t="s">
        <v>28</v>
      </c>
      <c r="M6779">
        <v>828</v>
      </c>
    </row>
    <row r="6780" spans="1:13" x14ac:dyDescent="0.25">
      <c r="A6780">
        <v>6782</v>
      </c>
      <c r="B6780">
        <v>38545.682928240742</v>
      </c>
      <c r="C6780">
        <v>2742</v>
      </c>
      <c r="D6780">
        <v>199</v>
      </c>
      <c r="E6780">
        <v>38553.782233796293</v>
      </c>
      <c r="F6780">
        <v>2</v>
      </c>
      <c r="G6780">
        <v>38763.89644675926</v>
      </c>
      <c r="H6780">
        <v>4.99</v>
      </c>
      <c r="I6780">
        <v>5403</v>
      </c>
      <c r="J6780">
        <v>38545.682928240742</v>
      </c>
      <c r="K6780">
        <v>16</v>
      </c>
      <c r="L6780" t="s">
        <v>21</v>
      </c>
      <c r="M6780">
        <v>601</v>
      </c>
    </row>
    <row r="6781" spans="1:13" x14ac:dyDescent="0.25">
      <c r="A6781">
        <v>6783</v>
      </c>
      <c r="B6781">
        <v>38545.686064814814</v>
      </c>
      <c r="C6781">
        <v>3633</v>
      </c>
      <c r="D6781">
        <v>506</v>
      </c>
      <c r="E6781">
        <v>38546.508287037039</v>
      </c>
      <c r="F6781">
        <v>2</v>
      </c>
      <c r="G6781">
        <v>38763.89644675926</v>
      </c>
      <c r="H6781">
        <v>2.99</v>
      </c>
      <c r="I6781">
        <v>13642</v>
      </c>
      <c r="J6781">
        <v>38545.686064814814</v>
      </c>
      <c r="K6781">
        <v>16</v>
      </c>
      <c r="L6781" t="s">
        <v>24</v>
      </c>
      <c r="M6781">
        <v>793</v>
      </c>
    </row>
    <row r="6782" spans="1:13" x14ac:dyDescent="0.25">
      <c r="A6782">
        <v>6784</v>
      </c>
      <c r="B6782">
        <v>38545.686678240738</v>
      </c>
      <c r="C6782">
        <v>197</v>
      </c>
      <c r="D6782">
        <v>578</v>
      </c>
      <c r="E6782">
        <v>38548.727650462963</v>
      </c>
      <c r="F6782">
        <v>1</v>
      </c>
      <c r="G6782">
        <v>38763.89644675926</v>
      </c>
      <c r="H6782">
        <v>4.99</v>
      </c>
      <c r="I6782">
        <v>15493</v>
      </c>
      <c r="J6782">
        <v>38545.686678240738</v>
      </c>
      <c r="K6782">
        <v>16</v>
      </c>
      <c r="L6782" t="s">
        <v>23</v>
      </c>
      <c r="M6782">
        <v>44</v>
      </c>
    </row>
    <row r="6783" spans="1:13" x14ac:dyDescent="0.25">
      <c r="A6783">
        <v>6785</v>
      </c>
      <c r="B6783">
        <v>38545.688159722224</v>
      </c>
      <c r="C6783">
        <v>4448</v>
      </c>
      <c r="D6783">
        <v>69</v>
      </c>
      <c r="E6783">
        <v>38551.865937499999</v>
      </c>
      <c r="F6783">
        <v>1</v>
      </c>
      <c r="G6783">
        <v>38763.89644675926</v>
      </c>
      <c r="H6783">
        <v>6.99</v>
      </c>
      <c r="I6783">
        <v>1877</v>
      </c>
      <c r="J6783">
        <v>38545.688159722224</v>
      </c>
      <c r="K6783">
        <v>16</v>
      </c>
      <c r="L6783" t="s">
        <v>23</v>
      </c>
      <c r="M6783">
        <v>972</v>
      </c>
    </row>
    <row r="6784" spans="1:13" x14ac:dyDescent="0.25">
      <c r="A6784">
        <v>6786</v>
      </c>
      <c r="B6784">
        <v>38545.689270833333</v>
      </c>
      <c r="C6784">
        <v>2011</v>
      </c>
      <c r="D6784">
        <v>546</v>
      </c>
      <c r="E6784">
        <v>38549.529548611114</v>
      </c>
      <c r="F6784">
        <v>2</v>
      </c>
      <c r="G6784">
        <v>38763.89644675926</v>
      </c>
      <c r="H6784">
        <v>2.99</v>
      </c>
      <c r="I6784">
        <v>14671</v>
      </c>
      <c r="J6784">
        <v>38545.689270833333</v>
      </c>
      <c r="K6784">
        <v>16</v>
      </c>
      <c r="L6784" t="s">
        <v>13</v>
      </c>
      <c r="M6784">
        <v>437</v>
      </c>
    </row>
    <row r="6785" spans="1:13" x14ac:dyDescent="0.25">
      <c r="A6785">
        <v>6787</v>
      </c>
      <c r="B6785">
        <v>38545.68990740741</v>
      </c>
      <c r="C6785">
        <v>1481</v>
      </c>
      <c r="D6785">
        <v>342</v>
      </c>
      <c r="E6785">
        <v>38551.90865740741</v>
      </c>
      <c r="F6785">
        <v>2</v>
      </c>
      <c r="G6785">
        <v>38763.89644675926</v>
      </c>
      <c r="H6785">
        <v>7.99</v>
      </c>
      <c r="I6785">
        <v>9245</v>
      </c>
      <c r="J6785">
        <v>38545.68990740741</v>
      </c>
      <c r="K6785">
        <v>16</v>
      </c>
      <c r="L6785" t="s">
        <v>17</v>
      </c>
      <c r="M6785">
        <v>324</v>
      </c>
    </row>
    <row r="6786" spans="1:13" x14ac:dyDescent="0.25">
      <c r="A6786">
        <v>6788</v>
      </c>
      <c r="B6786">
        <v>38545.690092592595</v>
      </c>
      <c r="C6786">
        <v>1162</v>
      </c>
      <c r="D6786">
        <v>460</v>
      </c>
      <c r="E6786">
        <v>38553.651898148149</v>
      </c>
      <c r="F6786">
        <v>2</v>
      </c>
      <c r="G6786">
        <v>38763.89644675926</v>
      </c>
      <c r="H6786">
        <v>5.99</v>
      </c>
      <c r="I6786">
        <v>12424</v>
      </c>
      <c r="J6786">
        <v>38545.690092592595</v>
      </c>
      <c r="K6786">
        <v>16</v>
      </c>
      <c r="L6786" t="s">
        <v>26</v>
      </c>
      <c r="M6786">
        <v>257</v>
      </c>
    </row>
    <row r="6787" spans="1:13" x14ac:dyDescent="0.25">
      <c r="A6787">
        <v>6789</v>
      </c>
      <c r="B6787">
        <v>38545.690740740742</v>
      </c>
      <c r="C6787">
        <v>1973</v>
      </c>
      <c r="D6787">
        <v>76</v>
      </c>
      <c r="E6787">
        <v>38547.710185185184</v>
      </c>
      <c r="F6787">
        <v>2</v>
      </c>
      <c r="G6787">
        <v>38763.89644675926</v>
      </c>
      <c r="H6787">
        <v>0.99</v>
      </c>
      <c r="I6787">
        <v>2072</v>
      </c>
      <c r="J6787">
        <v>38545.690740740742</v>
      </c>
      <c r="K6787">
        <v>16</v>
      </c>
      <c r="L6787" t="s">
        <v>18</v>
      </c>
      <c r="M6787">
        <v>430</v>
      </c>
    </row>
    <row r="6788" spans="1:13" x14ac:dyDescent="0.25">
      <c r="A6788">
        <v>6790</v>
      </c>
      <c r="B6788">
        <v>38545.690960648149</v>
      </c>
      <c r="C6788">
        <v>4486</v>
      </c>
      <c r="D6788">
        <v>400</v>
      </c>
      <c r="E6788">
        <v>38550.905543981484</v>
      </c>
      <c r="F6788">
        <v>2</v>
      </c>
      <c r="G6788">
        <v>38763.89644675926</v>
      </c>
      <c r="H6788">
        <v>5.99</v>
      </c>
      <c r="I6788">
        <v>10817</v>
      </c>
      <c r="J6788">
        <v>38545.690960648149</v>
      </c>
      <c r="K6788">
        <v>16</v>
      </c>
      <c r="L6788" t="s">
        <v>14</v>
      </c>
      <c r="M6788">
        <v>980</v>
      </c>
    </row>
    <row r="6789" spans="1:13" x14ac:dyDescent="0.25">
      <c r="A6789">
        <v>6791</v>
      </c>
      <c r="B6789">
        <v>38545.691053240742</v>
      </c>
      <c r="C6789">
        <v>1495</v>
      </c>
      <c r="D6789">
        <v>144</v>
      </c>
      <c r="E6789">
        <v>38553.647303240738</v>
      </c>
      <c r="F6789">
        <v>2</v>
      </c>
      <c r="G6789">
        <v>38763.89644675926</v>
      </c>
      <c r="H6789">
        <v>9.99</v>
      </c>
      <c r="I6789">
        <v>3894</v>
      </c>
      <c r="J6789">
        <v>38545.691053240742</v>
      </c>
      <c r="K6789">
        <v>16</v>
      </c>
      <c r="L6789" t="s">
        <v>24</v>
      </c>
      <c r="M6789">
        <v>327</v>
      </c>
    </row>
    <row r="6790" spans="1:13" x14ac:dyDescent="0.25">
      <c r="A6790">
        <v>6792</v>
      </c>
      <c r="B6790">
        <v>38545.692685185182</v>
      </c>
      <c r="C6790">
        <v>510</v>
      </c>
      <c r="D6790">
        <v>571</v>
      </c>
      <c r="E6790">
        <v>38553.472546296296</v>
      </c>
      <c r="F6790">
        <v>2</v>
      </c>
      <c r="G6790">
        <v>38763.89644675926</v>
      </c>
      <c r="H6790">
        <v>8.99</v>
      </c>
      <c r="I6790">
        <v>15300</v>
      </c>
      <c r="J6790">
        <v>38545.692685185182</v>
      </c>
      <c r="K6790">
        <v>16</v>
      </c>
      <c r="L6790" t="s">
        <v>26</v>
      </c>
      <c r="M6790">
        <v>113</v>
      </c>
    </row>
    <row r="6791" spans="1:13" x14ac:dyDescent="0.25">
      <c r="A6791">
        <v>6793</v>
      </c>
      <c r="B6791">
        <v>38545.692997685182</v>
      </c>
      <c r="C6791">
        <v>103</v>
      </c>
      <c r="D6791">
        <v>148</v>
      </c>
      <c r="E6791">
        <v>38554.670081018521</v>
      </c>
      <c r="F6791">
        <v>2</v>
      </c>
      <c r="G6791">
        <v>38763.89644675926</v>
      </c>
      <c r="H6791">
        <v>10.99</v>
      </c>
      <c r="I6791">
        <v>4026</v>
      </c>
      <c r="J6791">
        <v>38545.692997685182</v>
      </c>
      <c r="K6791">
        <v>16</v>
      </c>
      <c r="L6791" t="s">
        <v>24</v>
      </c>
      <c r="M6791">
        <v>21</v>
      </c>
    </row>
    <row r="6792" spans="1:13" x14ac:dyDescent="0.25">
      <c r="A6792">
        <v>6794</v>
      </c>
      <c r="B6792">
        <v>38545.69332175926</v>
      </c>
      <c r="C6792">
        <v>813</v>
      </c>
      <c r="D6792">
        <v>233</v>
      </c>
      <c r="E6792">
        <v>38553.733599537038</v>
      </c>
      <c r="F6792">
        <v>2</v>
      </c>
      <c r="G6792">
        <v>38763.89644675926</v>
      </c>
      <c r="H6792">
        <v>2.99</v>
      </c>
      <c r="I6792">
        <v>6280</v>
      </c>
      <c r="J6792">
        <v>38545.69332175926</v>
      </c>
      <c r="K6792">
        <v>16</v>
      </c>
      <c r="L6792" t="s">
        <v>26</v>
      </c>
      <c r="M6792">
        <v>176</v>
      </c>
    </row>
    <row r="6793" spans="1:13" x14ac:dyDescent="0.25">
      <c r="A6793">
        <v>6795</v>
      </c>
      <c r="B6793">
        <v>38545.695138888892</v>
      </c>
      <c r="C6793">
        <v>1489</v>
      </c>
      <c r="D6793">
        <v>245</v>
      </c>
      <c r="E6793">
        <v>38554.869444444441</v>
      </c>
      <c r="F6793">
        <v>1</v>
      </c>
      <c r="G6793">
        <v>38763.89644675926</v>
      </c>
      <c r="H6793">
        <v>5.99</v>
      </c>
      <c r="I6793">
        <v>6635</v>
      </c>
      <c r="J6793">
        <v>38545.695138888892</v>
      </c>
      <c r="K6793">
        <v>16</v>
      </c>
      <c r="L6793" t="s">
        <v>18</v>
      </c>
      <c r="M6793">
        <v>326</v>
      </c>
    </row>
    <row r="6794" spans="1:13" x14ac:dyDescent="0.25">
      <c r="A6794">
        <v>6796</v>
      </c>
      <c r="B6794">
        <v>38545.69740740741</v>
      </c>
      <c r="C6794">
        <v>227</v>
      </c>
      <c r="D6794">
        <v>291</v>
      </c>
      <c r="E6794">
        <v>38549.616851851853</v>
      </c>
      <c r="F6794">
        <v>2</v>
      </c>
      <c r="G6794">
        <v>38763.89644675926</v>
      </c>
      <c r="H6794">
        <v>2.99</v>
      </c>
      <c r="I6794">
        <v>7882</v>
      </c>
      <c r="J6794">
        <v>38545.69740740741</v>
      </c>
      <c r="K6794">
        <v>16</v>
      </c>
      <c r="L6794" t="s">
        <v>14</v>
      </c>
      <c r="M6794">
        <v>51</v>
      </c>
    </row>
    <row r="6795" spans="1:13" x14ac:dyDescent="0.25">
      <c r="A6795">
        <v>6797</v>
      </c>
      <c r="B6795">
        <v>38545.699374999997</v>
      </c>
      <c r="C6795">
        <v>1536</v>
      </c>
      <c r="D6795">
        <v>469</v>
      </c>
      <c r="E6795">
        <v>38547.609791666669</v>
      </c>
      <c r="F6795">
        <v>2</v>
      </c>
      <c r="G6795">
        <v>38763.89644675926</v>
      </c>
      <c r="H6795">
        <v>4.99</v>
      </c>
      <c r="I6795">
        <v>12666</v>
      </c>
      <c r="J6795">
        <v>38545.699374999997</v>
      </c>
      <c r="K6795">
        <v>16</v>
      </c>
      <c r="L6795" t="s">
        <v>22</v>
      </c>
      <c r="M6795">
        <v>336</v>
      </c>
    </row>
    <row r="6796" spans="1:13" x14ac:dyDescent="0.25">
      <c r="A6796">
        <v>6798</v>
      </c>
      <c r="B6796">
        <v>38545.700821759259</v>
      </c>
      <c r="C6796">
        <v>275</v>
      </c>
      <c r="D6796">
        <v>115</v>
      </c>
      <c r="E6796">
        <v>38552.5077662037</v>
      </c>
      <c r="F6796">
        <v>2</v>
      </c>
      <c r="G6796">
        <v>38763.89644675926</v>
      </c>
      <c r="H6796">
        <v>6.99</v>
      </c>
      <c r="I6796">
        <v>3105</v>
      </c>
      <c r="J6796">
        <v>38545.700821759259</v>
      </c>
      <c r="K6796">
        <v>16</v>
      </c>
      <c r="L6796" t="s">
        <v>20</v>
      </c>
      <c r="M6796">
        <v>61</v>
      </c>
    </row>
    <row r="6797" spans="1:13" x14ac:dyDescent="0.25">
      <c r="A6797">
        <v>6799</v>
      </c>
      <c r="B6797">
        <v>38545.702928240738</v>
      </c>
      <c r="C6797">
        <v>2778</v>
      </c>
      <c r="D6797">
        <v>42</v>
      </c>
      <c r="E6797">
        <v>38547.632789351854</v>
      </c>
      <c r="F6797">
        <v>2</v>
      </c>
      <c r="G6797">
        <v>38763.89644675926</v>
      </c>
      <c r="H6797">
        <v>2.99</v>
      </c>
      <c r="I6797">
        <v>1159</v>
      </c>
      <c r="J6797">
        <v>38545.702928240738</v>
      </c>
      <c r="K6797">
        <v>16</v>
      </c>
      <c r="L6797" t="s">
        <v>21</v>
      </c>
      <c r="M6797">
        <v>609</v>
      </c>
    </row>
    <row r="6798" spans="1:13" x14ac:dyDescent="0.25">
      <c r="A6798">
        <v>6800</v>
      </c>
      <c r="B6798">
        <v>38545.711064814815</v>
      </c>
      <c r="C6798">
        <v>3742</v>
      </c>
      <c r="D6798">
        <v>599</v>
      </c>
      <c r="E6798">
        <v>38554.856203703705</v>
      </c>
      <c r="F6798">
        <v>2</v>
      </c>
      <c r="G6798">
        <v>38763.89644675926</v>
      </c>
      <c r="H6798">
        <v>9.99</v>
      </c>
      <c r="I6798">
        <v>16038</v>
      </c>
      <c r="J6798">
        <v>38545.711064814815</v>
      </c>
      <c r="K6798">
        <v>17</v>
      </c>
      <c r="L6798" t="s">
        <v>20</v>
      </c>
      <c r="M6798">
        <v>818</v>
      </c>
    </row>
    <row r="6799" spans="1:13" x14ac:dyDescent="0.25">
      <c r="A6799">
        <v>6801</v>
      </c>
      <c r="B6799">
        <v>38545.714675925927</v>
      </c>
      <c r="C6799">
        <v>872</v>
      </c>
      <c r="D6799">
        <v>500</v>
      </c>
      <c r="E6799">
        <v>38554.934120370373</v>
      </c>
      <c r="F6799">
        <v>1</v>
      </c>
      <c r="G6799">
        <v>38763.89644675926</v>
      </c>
      <c r="H6799">
        <v>3.99</v>
      </c>
      <c r="I6799">
        <v>13475</v>
      </c>
      <c r="J6799">
        <v>38545.714675925927</v>
      </c>
      <c r="K6799">
        <v>17</v>
      </c>
      <c r="L6799" t="s">
        <v>15</v>
      </c>
      <c r="M6799">
        <v>191</v>
      </c>
    </row>
    <row r="6800" spans="1:13" x14ac:dyDescent="0.25">
      <c r="A6800">
        <v>6802</v>
      </c>
      <c r="B6800">
        <v>38545.718252314815</v>
      </c>
      <c r="C6800">
        <v>2942</v>
      </c>
      <c r="D6800">
        <v>298</v>
      </c>
      <c r="E6800">
        <v>38550.496030092596</v>
      </c>
      <c r="F6800">
        <v>2</v>
      </c>
      <c r="G6800">
        <v>38763.89644675926</v>
      </c>
      <c r="H6800">
        <v>0.99</v>
      </c>
      <c r="I6800">
        <v>8091</v>
      </c>
      <c r="J6800">
        <v>38545.718252314815</v>
      </c>
      <c r="K6800">
        <v>17</v>
      </c>
      <c r="L6800" t="s">
        <v>25</v>
      </c>
      <c r="M6800">
        <v>646</v>
      </c>
    </row>
    <row r="6801" spans="1:13" x14ac:dyDescent="0.25">
      <c r="A6801">
        <v>6803</v>
      </c>
      <c r="B6801">
        <v>38545.723483796297</v>
      </c>
      <c r="C6801">
        <v>2676</v>
      </c>
      <c r="D6801">
        <v>490</v>
      </c>
      <c r="E6801">
        <v>38547.751261574071</v>
      </c>
      <c r="F6801">
        <v>2</v>
      </c>
      <c r="G6801">
        <v>38763.89644675926</v>
      </c>
      <c r="H6801">
        <v>4.99</v>
      </c>
      <c r="I6801">
        <v>13220</v>
      </c>
      <c r="J6801">
        <v>38545.723483796297</v>
      </c>
      <c r="K6801">
        <v>17</v>
      </c>
      <c r="L6801" t="s">
        <v>22</v>
      </c>
      <c r="M6801">
        <v>587</v>
      </c>
    </row>
    <row r="6802" spans="1:13" x14ac:dyDescent="0.25">
      <c r="A6802">
        <v>6804</v>
      </c>
      <c r="B6802">
        <v>38545.723680555559</v>
      </c>
      <c r="C6802">
        <v>1554</v>
      </c>
      <c r="D6802">
        <v>269</v>
      </c>
      <c r="E6802">
        <v>38554.484097222223</v>
      </c>
      <c r="F6802">
        <v>1</v>
      </c>
      <c r="G6802">
        <v>38763.89644675926</v>
      </c>
      <c r="H6802">
        <v>4.99</v>
      </c>
      <c r="I6802">
        <v>7288</v>
      </c>
      <c r="J6802">
        <v>38545.723680555559</v>
      </c>
      <c r="K6802">
        <v>17</v>
      </c>
      <c r="L6802" t="s">
        <v>28</v>
      </c>
      <c r="M6802">
        <v>341</v>
      </c>
    </row>
    <row r="6803" spans="1:13" x14ac:dyDescent="0.25">
      <c r="A6803">
        <v>6805</v>
      </c>
      <c r="B6803">
        <v>38545.724317129629</v>
      </c>
      <c r="C6803">
        <v>1758</v>
      </c>
      <c r="D6803">
        <v>262</v>
      </c>
      <c r="E6803">
        <v>38554.818067129629</v>
      </c>
      <c r="F6803">
        <v>2</v>
      </c>
      <c r="G6803">
        <v>38763.89644675926</v>
      </c>
      <c r="H6803">
        <v>6.99</v>
      </c>
      <c r="I6803">
        <v>7083</v>
      </c>
      <c r="J6803">
        <v>38545.724317129629</v>
      </c>
      <c r="K6803">
        <v>17</v>
      </c>
      <c r="L6803" t="s">
        <v>25</v>
      </c>
      <c r="M6803">
        <v>382</v>
      </c>
    </row>
    <row r="6804" spans="1:13" x14ac:dyDescent="0.25">
      <c r="A6804">
        <v>6806</v>
      </c>
      <c r="B6804">
        <v>38545.730358796296</v>
      </c>
      <c r="C6804">
        <v>656</v>
      </c>
      <c r="D6804">
        <v>179</v>
      </c>
      <c r="E6804">
        <v>38550.608831018515</v>
      </c>
      <c r="F6804">
        <v>1</v>
      </c>
      <c r="G6804">
        <v>38763.89644675926</v>
      </c>
      <c r="H6804">
        <v>2.99</v>
      </c>
      <c r="I6804">
        <v>4872</v>
      </c>
      <c r="J6804">
        <v>38545.730358796296</v>
      </c>
      <c r="K6804">
        <v>17</v>
      </c>
      <c r="L6804" t="s">
        <v>22</v>
      </c>
      <c r="M6804">
        <v>142</v>
      </c>
    </row>
    <row r="6805" spans="1:13" x14ac:dyDescent="0.25">
      <c r="A6805">
        <v>6807</v>
      </c>
      <c r="B6805">
        <v>38545.731863425928</v>
      </c>
      <c r="C6805">
        <v>669</v>
      </c>
      <c r="D6805">
        <v>376</v>
      </c>
      <c r="E6805">
        <v>38551.686724537038</v>
      </c>
      <c r="F6805">
        <v>2</v>
      </c>
      <c r="G6805">
        <v>38763.89644675926</v>
      </c>
      <c r="H6805">
        <v>2.99</v>
      </c>
      <c r="I6805">
        <v>10187</v>
      </c>
      <c r="J6805">
        <v>38545.731863425928</v>
      </c>
      <c r="K6805">
        <v>17</v>
      </c>
      <c r="L6805" t="s">
        <v>20</v>
      </c>
      <c r="M6805">
        <v>146</v>
      </c>
    </row>
    <row r="6806" spans="1:13" x14ac:dyDescent="0.25">
      <c r="A6806">
        <v>6808</v>
      </c>
      <c r="B6806">
        <v>38545.733819444446</v>
      </c>
      <c r="C6806">
        <v>362</v>
      </c>
      <c r="D6806">
        <v>263</v>
      </c>
      <c r="E6806">
        <v>38551.981736111113</v>
      </c>
      <c r="F6806">
        <v>2</v>
      </c>
      <c r="G6806">
        <v>38763.89644675926</v>
      </c>
      <c r="H6806">
        <v>1.99</v>
      </c>
      <c r="I6806">
        <v>7110</v>
      </c>
      <c r="J6806">
        <v>38545.733819444446</v>
      </c>
      <c r="K6806">
        <v>17</v>
      </c>
      <c r="L6806" t="s">
        <v>20</v>
      </c>
      <c r="M6806">
        <v>79</v>
      </c>
    </row>
    <row r="6807" spans="1:13" x14ac:dyDescent="0.25">
      <c r="A6807">
        <v>6809</v>
      </c>
      <c r="B6807">
        <v>38545.744375000002</v>
      </c>
      <c r="C6807">
        <v>3455</v>
      </c>
      <c r="D6807">
        <v>168</v>
      </c>
      <c r="E6807">
        <v>38550.632569444446</v>
      </c>
      <c r="F6807">
        <v>1</v>
      </c>
      <c r="G6807">
        <v>38763.89644675926</v>
      </c>
      <c r="H6807">
        <v>3.99</v>
      </c>
      <c r="I6807">
        <v>4559</v>
      </c>
      <c r="J6807">
        <v>38545.744375000002</v>
      </c>
      <c r="K6807">
        <v>17</v>
      </c>
      <c r="L6807" t="s">
        <v>22</v>
      </c>
      <c r="M6807">
        <v>757</v>
      </c>
    </row>
    <row r="6808" spans="1:13" x14ac:dyDescent="0.25">
      <c r="A6808">
        <v>6810</v>
      </c>
      <c r="B6808">
        <v>38545.746053240742</v>
      </c>
      <c r="C6808">
        <v>2802</v>
      </c>
      <c r="D6808">
        <v>485</v>
      </c>
      <c r="E6808">
        <v>38553.70716435185</v>
      </c>
      <c r="F6808">
        <v>2</v>
      </c>
      <c r="G6808">
        <v>38763.89644675926</v>
      </c>
      <c r="H6808">
        <v>4.99</v>
      </c>
      <c r="I6808">
        <v>13097</v>
      </c>
      <c r="J6808">
        <v>38545.746053240742</v>
      </c>
      <c r="K6808">
        <v>17</v>
      </c>
      <c r="L6808" t="s">
        <v>18</v>
      </c>
      <c r="M6808">
        <v>615</v>
      </c>
    </row>
    <row r="6809" spans="1:13" x14ac:dyDescent="0.25">
      <c r="A6809">
        <v>6811</v>
      </c>
      <c r="B6809">
        <v>38545.746215277781</v>
      </c>
      <c r="C6809">
        <v>1572</v>
      </c>
      <c r="D6809">
        <v>107</v>
      </c>
      <c r="E6809">
        <v>38553.735798611109</v>
      </c>
      <c r="F6809">
        <v>1</v>
      </c>
      <c r="G6809">
        <v>38763.89644675926</v>
      </c>
      <c r="H6809">
        <v>5.99</v>
      </c>
      <c r="I6809">
        <v>2888</v>
      </c>
      <c r="J6809">
        <v>38545.746215277781</v>
      </c>
      <c r="K6809">
        <v>17</v>
      </c>
      <c r="L6809" t="s">
        <v>13</v>
      </c>
      <c r="M6809">
        <v>345</v>
      </c>
    </row>
    <row r="6810" spans="1:13" x14ac:dyDescent="0.25">
      <c r="A6810">
        <v>6812</v>
      </c>
      <c r="B6810">
        <v>38545.752372685187</v>
      </c>
      <c r="C6810">
        <v>2227</v>
      </c>
      <c r="D6810">
        <v>553</v>
      </c>
      <c r="E6810">
        <v>38553.773206018515</v>
      </c>
      <c r="F6810">
        <v>2</v>
      </c>
      <c r="G6810">
        <v>38763.89644675926</v>
      </c>
      <c r="H6810">
        <v>6.99</v>
      </c>
      <c r="I6810">
        <v>14843</v>
      </c>
      <c r="J6810">
        <v>38545.752372685187</v>
      </c>
      <c r="K6810">
        <v>18</v>
      </c>
      <c r="L6810" t="s">
        <v>27</v>
      </c>
      <c r="M6810">
        <v>481</v>
      </c>
    </row>
    <row r="6811" spans="1:13" x14ac:dyDescent="0.25">
      <c r="A6811">
        <v>6813</v>
      </c>
      <c r="B6811">
        <v>38545.752662037034</v>
      </c>
      <c r="C6811">
        <v>135</v>
      </c>
      <c r="D6811">
        <v>54</v>
      </c>
      <c r="E6811">
        <v>38549.688078703701</v>
      </c>
      <c r="F6811">
        <v>1</v>
      </c>
      <c r="G6811">
        <v>38763.89644675926</v>
      </c>
      <c r="H6811">
        <v>0.99</v>
      </c>
      <c r="I6811">
        <v>1497</v>
      </c>
      <c r="J6811">
        <v>38545.752662037034</v>
      </c>
      <c r="K6811">
        <v>18</v>
      </c>
      <c r="L6811" t="s">
        <v>26</v>
      </c>
      <c r="M6811">
        <v>27</v>
      </c>
    </row>
    <row r="6812" spans="1:13" x14ac:dyDescent="0.25">
      <c r="A6812">
        <v>6814</v>
      </c>
      <c r="B6812">
        <v>38545.758310185185</v>
      </c>
      <c r="C6812">
        <v>1863</v>
      </c>
      <c r="D6812">
        <v>579</v>
      </c>
      <c r="E6812">
        <v>38551.859699074077</v>
      </c>
      <c r="F6812">
        <v>2</v>
      </c>
      <c r="G6812">
        <v>38763.89644675926</v>
      </c>
      <c r="H6812">
        <v>1.99</v>
      </c>
      <c r="I6812">
        <v>15513</v>
      </c>
      <c r="J6812">
        <v>38545.758310185185</v>
      </c>
      <c r="K6812">
        <v>18</v>
      </c>
      <c r="L6812" t="s">
        <v>25</v>
      </c>
      <c r="M6812">
        <v>406</v>
      </c>
    </row>
    <row r="6813" spans="1:13" x14ac:dyDescent="0.25">
      <c r="A6813">
        <v>6815</v>
      </c>
      <c r="B6813">
        <v>38545.759837962964</v>
      </c>
      <c r="C6813">
        <v>3236</v>
      </c>
      <c r="D6813">
        <v>468</v>
      </c>
      <c r="E6813">
        <v>38550.594560185185</v>
      </c>
      <c r="F6813">
        <v>1</v>
      </c>
      <c r="G6813">
        <v>38763.89644675926</v>
      </c>
      <c r="H6813">
        <v>5.99</v>
      </c>
      <c r="I6813">
        <v>12629</v>
      </c>
      <c r="J6813">
        <v>38545.759837962964</v>
      </c>
      <c r="K6813">
        <v>18</v>
      </c>
      <c r="L6813" t="s">
        <v>13</v>
      </c>
      <c r="M6813">
        <v>710</v>
      </c>
    </row>
    <row r="6814" spans="1:13" x14ac:dyDescent="0.25">
      <c r="A6814">
        <v>6816</v>
      </c>
      <c r="B6814">
        <v>38545.763078703705</v>
      </c>
      <c r="C6814">
        <v>2963</v>
      </c>
      <c r="D6814">
        <v>290</v>
      </c>
      <c r="E6814">
        <v>38551.881828703707</v>
      </c>
      <c r="F6814">
        <v>2</v>
      </c>
      <c r="G6814">
        <v>38763.89644675926</v>
      </c>
      <c r="H6814">
        <v>4.99</v>
      </c>
      <c r="I6814">
        <v>7856</v>
      </c>
      <c r="J6814">
        <v>38545.763078703705</v>
      </c>
      <c r="K6814">
        <v>18</v>
      </c>
      <c r="L6814" t="s">
        <v>18</v>
      </c>
      <c r="M6814">
        <v>649</v>
      </c>
    </row>
    <row r="6815" spans="1:13" x14ac:dyDescent="0.25">
      <c r="A6815">
        <v>6817</v>
      </c>
      <c r="B6815">
        <v>38545.763854166667</v>
      </c>
      <c r="C6815">
        <v>184</v>
      </c>
      <c r="D6815">
        <v>135</v>
      </c>
      <c r="E6815">
        <v>38552.954131944447</v>
      </c>
      <c r="F6815">
        <v>1</v>
      </c>
      <c r="G6815">
        <v>38763.89644675926</v>
      </c>
      <c r="H6815">
        <v>3.99</v>
      </c>
      <c r="I6815">
        <v>3646</v>
      </c>
      <c r="J6815">
        <v>38545.763854166667</v>
      </c>
      <c r="K6815">
        <v>18</v>
      </c>
      <c r="L6815" t="s">
        <v>22</v>
      </c>
      <c r="M6815">
        <v>40</v>
      </c>
    </row>
    <row r="6816" spans="1:13" x14ac:dyDescent="0.25">
      <c r="A6816">
        <v>6818</v>
      </c>
      <c r="B6816">
        <v>38545.764513888891</v>
      </c>
      <c r="C6816">
        <v>1013</v>
      </c>
      <c r="D6816">
        <v>153</v>
      </c>
      <c r="E6816">
        <v>38554.002708333333</v>
      </c>
      <c r="F6816">
        <v>2</v>
      </c>
      <c r="G6816">
        <v>38763.89644675926</v>
      </c>
      <c r="H6816">
        <v>9.99</v>
      </c>
      <c r="I6816">
        <v>4167</v>
      </c>
      <c r="J6816">
        <v>38545.764513888891</v>
      </c>
      <c r="K6816">
        <v>18</v>
      </c>
      <c r="L6816" t="s">
        <v>25</v>
      </c>
      <c r="M6816">
        <v>227</v>
      </c>
    </row>
    <row r="6817" spans="1:13" x14ac:dyDescent="0.25">
      <c r="A6817">
        <v>6819</v>
      </c>
      <c r="B6817">
        <v>38545.764594907407</v>
      </c>
      <c r="C6817">
        <v>1253</v>
      </c>
      <c r="D6817">
        <v>198</v>
      </c>
      <c r="E6817">
        <v>38546.884733796294</v>
      </c>
      <c r="F6817">
        <v>1</v>
      </c>
      <c r="G6817">
        <v>38763.89644675926</v>
      </c>
      <c r="H6817">
        <v>4.99</v>
      </c>
      <c r="I6817">
        <v>5367</v>
      </c>
      <c r="J6817">
        <v>38545.764594907407</v>
      </c>
      <c r="K6817">
        <v>18</v>
      </c>
      <c r="L6817" t="s">
        <v>16</v>
      </c>
      <c r="M6817">
        <v>277</v>
      </c>
    </row>
    <row r="6818" spans="1:13" x14ac:dyDescent="0.25">
      <c r="A6818">
        <v>6820</v>
      </c>
      <c r="B6818">
        <v>38545.764930555553</v>
      </c>
      <c r="C6818">
        <v>223</v>
      </c>
      <c r="D6818">
        <v>243</v>
      </c>
      <c r="E6818">
        <v>38547.635069444441</v>
      </c>
      <c r="F6818">
        <v>1</v>
      </c>
      <c r="G6818">
        <v>38763.89644675926</v>
      </c>
      <c r="H6818">
        <v>2.99</v>
      </c>
      <c r="I6818">
        <v>6575</v>
      </c>
      <c r="J6818">
        <v>38545.764930555553</v>
      </c>
      <c r="K6818">
        <v>18</v>
      </c>
      <c r="L6818" t="s">
        <v>13</v>
      </c>
      <c r="M6818">
        <v>50</v>
      </c>
    </row>
    <row r="6819" spans="1:13" x14ac:dyDescent="0.25">
      <c r="A6819">
        <v>6821</v>
      </c>
      <c r="B6819">
        <v>38545.765393518515</v>
      </c>
      <c r="C6819">
        <v>623</v>
      </c>
      <c r="D6819">
        <v>363</v>
      </c>
      <c r="E6819">
        <v>38547.55914351852</v>
      </c>
      <c r="F6819">
        <v>2</v>
      </c>
      <c r="G6819">
        <v>38763.89644675926</v>
      </c>
      <c r="H6819">
        <v>2.99</v>
      </c>
      <c r="I6819">
        <v>9817</v>
      </c>
      <c r="J6819">
        <v>38545.765393518515</v>
      </c>
      <c r="K6819">
        <v>18</v>
      </c>
      <c r="L6819" t="s">
        <v>26</v>
      </c>
      <c r="M6819">
        <v>135</v>
      </c>
    </row>
    <row r="6820" spans="1:13" x14ac:dyDescent="0.25">
      <c r="A6820">
        <v>6822</v>
      </c>
      <c r="B6820">
        <v>38545.766423611109</v>
      </c>
      <c r="C6820">
        <v>1592</v>
      </c>
      <c r="D6820">
        <v>300</v>
      </c>
      <c r="E6820">
        <v>38552.879618055558</v>
      </c>
      <c r="F6820">
        <v>1</v>
      </c>
      <c r="G6820">
        <v>38763.89644675926</v>
      </c>
      <c r="H6820">
        <v>5.99</v>
      </c>
      <c r="I6820">
        <v>8146</v>
      </c>
      <c r="J6820">
        <v>38545.766423611109</v>
      </c>
      <c r="K6820">
        <v>18</v>
      </c>
      <c r="L6820" t="s">
        <v>18</v>
      </c>
      <c r="M6820">
        <v>349</v>
      </c>
    </row>
    <row r="6821" spans="1:13" x14ac:dyDescent="0.25">
      <c r="A6821">
        <v>6823</v>
      </c>
      <c r="B6821">
        <v>38545.767025462963</v>
      </c>
      <c r="C6821">
        <v>795</v>
      </c>
      <c r="D6821">
        <v>557</v>
      </c>
      <c r="E6821">
        <v>38550.967719907407</v>
      </c>
      <c r="F6821">
        <v>1</v>
      </c>
      <c r="G6821">
        <v>38763.89644675926</v>
      </c>
      <c r="H6821">
        <v>4.99</v>
      </c>
      <c r="I6821">
        <v>14920</v>
      </c>
      <c r="J6821">
        <v>38545.767025462963</v>
      </c>
      <c r="K6821">
        <v>18</v>
      </c>
      <c r="L6821" t="s">
        <v>14</v>
      </c>
      <c r="M6821">
        <v>174</v>
      </c>
    </row>
    <row r="6822" spans="1:13" x14ac:dyDescent="0.25">
      <c r="A6822">
        <v>6824</v>
      </c>
      <c r="B6822">
        <v>38545.768587962964</v>
      </c>
      <c r="C6822">
        <v>858</v>
      </c>
      <c r="D6822">
        <v>579</v>
      </c>
      <c r="E6822">
        <v>38554.641504629632</v>
      </c>
      <c r="F6822">
        <v>1</v>
      </c>
      <c r="G6822">
        <v>38763.89644675926</v>
      </c>
      <c r="H6822">
        <v>6.99</v>
      </c>
      <c r="I6822">
        <v>15514</v>
      </c>
      <c r="J6822">
        <v>38545.768587962964</v>
      </c>
      <c r="K6822">
        <v>18</v>
      </c>
      <c r="L6822" t="s">
        <v>25</v>
      </c>
      <c r="M6822">
        <v>189</v>
      </c>
    </row>
    <row r="6823" spans="1:13" x14ac:dyDescent="0.25">
      <c r="A6823">
        <v>6825</v>
      </c>
      <c r="B6823">
        <v>38545.769583333335</v>
      </c>
      <c r="C6823">
        <v>2342</v>
      </c>
      <c r="D6823">
        <v>281</v>
      </c>
      <c r="E6823">
        <v>38548.808472222219</v>
      </c>
      <c r="F6823">
        <v>1</v>
      </c>
      <c r="G6823">
        <v>38763.89644675926</v>
      </c>
      <c r="H6823">
        <v>0.99</v>
      </c>
      <c r="I6823">
        <v>7618</v>
      </c>
      <c r="J6823">
        <v>38545.769583333335</v>
      </c>
      <c r="K6823">
        <v>18</v>
      </c>
      <c r="L6823" t="s">
        <v>15</v>
      </c>
      <c r="M6823">
        <v>509</v>
      </c>
    </row>
    <row r="6824" spans="1:13" x14ac:dyDescent="0.25">
      <c r="A6824">
        <v>6826</v>
      </c>
      <c r="B6824">
        <v>38545.772245370368</v>
      </c>
      <c r="C6824">
        <v>1708</v>
      </c>
      <c r="D6824">
        <v>408</v>
      </c>
      <c r="E6824">
        <v>38549.972939814812</v>
      </c>
      <c r="F6824">
        <v>1</v>
      </c>
      <c r="G6824">
        <v>38763.89644675926</v>
      </c>
      <c r="H6824">
        <v>2.99</v>
      </c>
      <c r="I6824">
        <v>11042</v>
      </c>
      <c r="J6824">
        <v>38545.772245370368</v>
      </c>
      <c r="K6824">
        <v>18</v>
      </c>
      <c r="L6824" t="s">
        <v>15</v>
      </c>
      <c r="M6824">
        <v>373</v>
      </c>
    </row>
    <row r="6825" spans="1:13" x14ac:dyDescent="0.25">
      <c r="A6825">
        <v>6827</v>
      </c>
      <c r="B6825">
        <v>38545.7734375</v>
      </c>
      <c r="C6825">
        <v>1529</v>
      </c>
      <c r="D6825">
        <v>283</v>
      </c>
      <c r="E6825">
        <v>38546.798437500001</v>
      </c>
      <c r="F6825">
        <v>1</v>
      </c>
      <c r="G6825">
        <v>38763.89644675926</v>
      </c>
      <c r="H6825">
        <v>4.99</v>
      </c>
      <c r="I6825">
        <v>7667</v>
      </c>
      <c r="J6825">
        <v>38545.7734375</v>
      </c>
      <c r="K6825">
        <v>18</v>
      </c>
      <c r="L6825" t="s">
        <v>16</v>
      </c>
      <c r="M6825">
        <v>334</v>
      </c>
    </row>
    <row r="6826" spans="1:13" x14ac:dyDescent="0.25">
      <c r="A6826">
        <v>6828</v>
      </c>
      <c r="B6826">
        <v>38545.776979166665</v>
      </c>
      <c r="C6826">
        <v>874</v>
      </c>
      <c r="D6826">
        <v>502</v>
      </c>
      <c r="E6826">
        <v>38547.840868055559</v>
      </c>
      <c r="F6826">
        <v>1</v>
      </c>
      <c r="G6826">
        <v>38763.89644675926</v>
      </c>
      <c r="H6826">
        <v>2.99</v>
      </c>
      <c r="I6826">
        <v>13524</v>
      </c>
      <c r="J6826">
        <v>38545.776979166665</v>
      </c>
      <c r="K6826">
        <v>18</v>
      </c>
      <c r="L6826" t="s">
        <v>18</v>
      </c>
      <c r="M6826">
        <v>193</v>
      </c>
    </row>
    <row r="6827" spans="1:13" x14ac:dyDescent="0.25">
      <c r="A6827">
        <v>6829</v>
      </c>
      <c r="B6827">
        <v>38545.777071759258</v>
      </c>
      <c r="C6827">
        <v>4184</v>
      </c>
      <c r="D6827">
        <v>361</v>
      </c>
      <c r="E6827">
        <v>38549.976377314815</v>
      </c>
      <c r="F6827">
        <v>1</v>
      </c>
      <c r="G6827">
        <v>38763.89644675926</v>
      </c>
      <c r="H6827">
        <v>4.99</v>
      </c>
      <c r="I6827">
        <v>9751</v>
      </c>
      <c r="J6827">
        <v>38545.777071759258</v>
      </c>
      <c r="K6827">
        <v>18</v>
      </c>
      <c r="L6827" t="s">
        <v>24</v>
      </c>
      <c r="M6827">
        <v>911</v>
      </c>
    </row>
    <row r="6828" spans="1:13" x14ac:dyDescent="0.25">
      <c r="A6828">
        <v>6830</v>
      </c>
      <c r="B6828">
        <v>38545.779803240737</v>
      </c>
      <c r="C6828">
        <v>1943</v>
      </c>
      <c r="D6828">
        <v>578</v>
      </c>
      <c r="E6828">
        <v>38550.749247685184</v>
      </c>
      <c r="F6828">
        <v>1</v>
      </c>
      <c r="G6828">
        <v>38763.89644675926</v>
      </c>
      <c r="H6828">
        <v>0.99</v>
      </c>
      <c r="I6828">
        <v>15494</v>
      </c>
      <c r="J6828">
        <v>38545.779803240737</v>
      </c>
      <c r="K6828">
        <v>18</v>
      </c>
      <c r="L6828" t="s">
        <v>15</v>
      </c>
      <c r="M6828">
        <v>423</v>
      </c>
    </row>
    <row r="6829" spans="1:13" x14ac:dyDescent="0.25">
      <c r="A6829">
        <v>6831</v>
      </c>
      <c r="B6829">
        <v>38545.780601851853</v>
      </c>
      <c r="C6829">
        <v>924</v>
      </c>
      <c r="D6829">
        <v>163</v>
      </c>
      <c r="E6829">
        <v>38549.902129629627</v>
      </c>
      <c r="F6829">
        <v>2</v>
      </c>
      <c r="G6829">
        <v>38763.89644675926</v>
      </c>
      <c r="H6829">
        <v>1.99</v>
      </c>
      <c r="I6829">
        <v>4433</v>
      </c>
      <c r="J6829">
        <v>38545.780601851853</v>
      </c>
      <c r="K6829">
        <v>18</v>
      </c>
      <c r="L6829" t="s">
        <v>24</v>
      </c>
      <c r="M6829">
        <v>205</v>
      </c>
    </row>
    <row r="6830" spans="1:13" x14ac:dyDescent="0.25">
      <c r="A6830">
        <v>6832</v>
      </c>
      <c r="B6830">
        <v>38545.785891203705</v>
      </c>
      <c r="C6830">
        <v>444</v>
      </c>
      <c r="D6830">
        <v>220</v>
      </c>
      <c r="E6830">
        <v>38553.562280092592</v>
      </c>
      <c r="F6830">
        <v>2</v>
      </c>
      <c r="G6830">
        <v>38763.89644675926</v>
      </c>
      <c r="H6830">
        <v>8.99</v>
      </c>
      <c r="I6830">
        <v>5956</v>
      </c>
      <c r="J6830">
        <v>38545.785891203705</v>
      </c>
      <c r="K6830">
        <v>18</v>
      </c>
      <c r="L6830" t="s">
        <v>20</v>
      </c>
      <c r="M6830">
        <v>98</v>
      </c>
    </row>
    <row r="6831" spans="1:13" x14ac:dyDescent="0.25">
      <c r="A6831">
        <v>6833</v>
      </c>
      <c r="B6831">
        <v>38545.787199074075</v>
      </c>
      <c r="C6831">
        <v>912</v>
      </c>
      <c r="D6831">
        <v>301</v>
      </c>
      <c r="E6831">
        <v>38552.931643518517</v>
      </c>
      <c r="F6831">
        <v>2</v>
      </c>
      <c r="G6831">
        <v>38763.89644675926</v>
      </c>
      <c r="H6831">
        <v>6.99</v>
      </c>
      <c r="I6831">
        <v>8179</v>
      </c>
      <c r="J6831">
        <v>38545.787199074075</v>
      </c>
      <c r="K6831">
        <v>18</v>
      </c>
      <c r="L6831" t="s">
        <v>23</v>
      </c>
      <c r="M6831">
        <v>203</v>
      </c>
    </row>
    <row r="6832" spans="1:13" x14ac:dyDescent="0.25">
      <c r="A6832">
        <v>6834</v>
      </c>
      <c r="B6832">
        <v>38545.787233796298</v>
      </c>
      <c r="C6832">
        <v>897</v>
      </c>
      <c r="D6832">
        <v>533</v>
      </c>
      <c r="E6832">
        <v>38552.571261574078</v>
      </c>
      <c r="F6832">
        <v>1</v>
      </c>
      <c r="G6832">
        <v>38763.89644675926</v>
      </c>
      <c r="H6832">
        <v>0.99</v>
      </c>
      <c r="I6832">
        <v>14351</v>
      </c>
      <c r="J6832">
        <v>38545.787233796298</v>
      </c>
      <c r="K6832">
        <v>18</v>
      </c>
      <c r="L6832" t="s">
        <v>25</v>
      </c>
      <c r="M6832">
        <v>200</v>
      </c>
    </row>
    <row r="6833" spans="1:13" x14ac:dyDescent="0.25">
      <c r="A6833">
        <v>6835</v>
      </c>
      <c r="B6833">
        <v>38545.790312500001</v>
      </c>
      <c r="C6833">
        <v>1444</v>
      </c>
      <c r="D6833">
        <v>367</v>
      </c>
      <c r="E6833">
        <v>38551.028506944444</v>
      </c>
      <c r="F6833">
        <v>1</v>
      </c>
      <c r="G6833">
        <v>38763.89644675926</v>
      </c>
      <c r="H6833">
        <v>5.99</v>
      </c>
      <c r="I6833">
        <v>9927</v>
      </c>
      <c r="J6833">
        <v>38545.790312500001</v>
      </c>
      <c r="K6833">
        <v>18</v>
      </c>
      <c r="L6833" t="s">
        <v>25</v>
      </c>
      <c r="M6833">
        <v>316</v>
      </c>
    </row>
    <row r="6834" spans="1:13" x14ac:dyDescent="0.25">
      <c r="A6834">
        <v>6836</v>
      </c>
      <c r="B6834">
        <v>38545.790335648147</v>
      </c>
      <c r="C6834">
        <v>2744</v>
      </c>
      <c r="D6834">
        <v>113</v>
      </c>
      <c r="E6834">
        <v>38548.739641203705</v>
      </c>
      <c r="F6834">
        <v>1</v>
      </c>
      <c r="G6834">
        <v>38763.89644675926</v>
      </c>
      <c r="H6834">
        <v>0.99</v>
      </c>
      <c r="I6834">
        <v>3044</v>
      </c>
      <c r="J6834">
        <v>38545.790335648147</v>
      </c>
      <c r="K6834">
        <v>18</v>
      </c>
      <c r="L6834" t="s">
        <v>23</v>
      </c>
      <c r="M6834">
        <v>602</v>
      </c>
    </row>
    <row r="6835" spans="1:13" x14ac:dyDescent="0.25">
      <c r="A6835">
        <v>6837</v>
      </c>
      <c r="B6835">
        <v>38545.791493055556</v>
      </c>
      <c r="C6835">
        <v>1203</v>
      </c>
      <c r="D6835">
        <v>533</v>
      </c>
      <c r="E6835">
        <v>38554.949826388889</v>
      </c>
      <c r="F6835">
        <v>2</v>
      </c>
      <c r="G6835">
        <v>38763.89644675926</v>
      </c>
      <c r="H6835">
        <v>9.99</v>
      </c>
      <c r="I6835">
        <v>14352</v>
      </c>
      <c r="J6835">
        <v>38545.791493055556</v>
      </c>
      <c r="K6835">
        <v>18</v>
      </c>
      <c r="L6835" t="s">
        <v>27</v>
      </c>
      <c r="M6835">
        <v>267</v>
      </c>
    </row>
    <row r="6836" spans="1:13" x14ac:dyDescent="0.25">
      <c r="A6836">
        <v>6838</v>
      </c>
      <c r="B6836">
        <v>38545.792708333334</v>
      </c>
      <c r="C6836">
        <v>3492</v>
      </c>
      <c r="D6836">
        <v>354</v>
      </c>
      <c r="E6836">
        <v>38550.987847222219</v>
      </c>
      <c r="F6836">
        <v>1</v>
      </c>
      <c r="G6836">
        <v>38763.89644675926</v>
      </c>
      <c r="H6836">
        <v>4.99</v>
      </c>
      <c r="I6836">
        <v>9566</v>
      </c>
      <c r="J6836">
        <v>38545.792708333334</v>
      </c>
      <c r="K6836">
        <v>19</v>
      </c>
      <c r="L6836" t="s">
        <v>17</v>
      </c>
      <c r="M6836">
        <v>765</v>
      </c>
    </row>
    <row r="6837" spans="1:13" x14ac:dyDescent="0.25">
      <c r="A6837">
        <v>6839</v>
      </c>
      <c r="B6837">
        <v>38545.793969907405</v>
      </c>
      <c r="C6837">
        <v>3900</v>
      </c>
      <c r="D6837">
        <v>357</v>
      </c>
      <c r="E6837">
        <v>38548.991886574076</v>
      </c>
      <c r="F6837">
        <v>1</v>
      </c>
      <c r="G6837">
        <v>38763.89644675926</v>
      </c>
      <c r="H6837">
        <v>0.99</v>
      </c>
      <c r="I6837">
        <v>9650</v>
      </c>
      <c r="J6837">
        <v>38545.793969907405</v>
      </c>
      <c r="K6837">
        <v>19</v>
      </c>
      <c r="L6837" t="s">
        <v>26</v>
      </c>
      <c r="M6837">
        <v>851</v>
      </c>
    </row>
    <row r="6838" spans="1:13" x14ac:dyDescent="0.25">
      <c r="A6838">
        <v>6840</v>
      </c>
      <c r="B6838">
        <v>38545.794004629628</v>
      </c>
      <c r="C6838">
        <v>1381</v>
      </c>
      <c r="D6838">
        <v>323</v>
      </c>
      <c r="E6838">
        <v>38554.773865740739</v>
      </c>
      <c r="F6838">
        <v>2</v>
      </c>
      <c r="G6838">
        <v>38763.89644675926</v>
      </c>
      <c r="H6838">
        <v>3.99</v>
      </c>
      <c r="I6838">
        <v>8733</v>
      </c>
      <c r="J6838">
        <v>38545.794004629628</v>
      </c>
      <c r="K6838">
        <v>19</v>
      </c>
      <c r="L6838" t="s">
        <v>24</v>
      </c>
      <c r="M6838">
        <v>303</v>
      </c>
    </row>
    <row r="6839" spans="1:13" x14ac:dyDescent="0.25">
      <c r="A6839">
        <v>6841</v>
      </c>
      <c r="B6839">
        <v>38545.794722222221</v>
      </c>
      <c r="C6839">
        <v>2265</v>
      </c>
      <c r="D6839">
        <v>108</v>
      </c>
      <c r="E6839">
        <v>38547.998888888891</v>
      </c>
      <c r="F6839">
        <v>1</v>
      </c>
      <c r="G6839">
        <v>38763.89644675926</v>
      </c>
      <c r="H6839">
        <v>0.99</v>
      </c>
      <c r="I6839">
        <v>2918</v>
      </c>
      <c r="J6839">
        <v>38545.794722222221</v>
      </c>
      <c r="K6839">
        <v>19</v>
      </c>
      <c r="L6839" t="s">
        <v>18</v>
      </c>
      <c r="M6839">
        <v>489</v>
      </c>
    </row>
    <row r="6840" spans="1:13" x14ac:dyDescent="0.25">
      <c r="A6840">
        <v>6842</v>
      </c>
      <c r="B6840">
        <v>38545.797164351854</v>
      </c>
      <c r="C6840">
        <v>3376</v>
      </c>
      <c r="D6840">
        <v>366</v>
      </c>
      <c r="E6840">
        <v>38552.949942129628</v>
      </c>
      <c r="F6840">
        <v>1</v>
      </c>
      <c r="G6840">
        <v>38763.89644675926</v>
      </c>
      <c r="H6840">
        <v>0.99</v>
      </c>
      <c r="I6840">
        <v>9893</v>
      </c>
      <c r="J6840">
        <v>38545.797164351854</v>
      </c>
      <c r="K6840">
        <v>19</v>
      </c>
      <c r="L6840" t="s">
        <v>14</v>
      </c>
      <c r="M6840">
        <v>741</v>
      </c>
    </row>
    <row r="6841" spans="1:13" x14ac:dyDescent="0.25">
      <c r="A6841">
        <v>6843</v>
      </c>
      <c r="B6841">
        <v>38545.801446759258</v>
      </c>
      <c r="C6841">
        <v>746</v>
      </c>
      <c r="D6841">
        <v>561</v>
      </c>
      <c r="E6841">
        <v>38553.968807870369</v>
      </c>
      <c r="F6841">
        <v>1</v>
      </c>
      <c r="G6841">
        <v>38763.89644675926</v>
      </c>
      <c r="H6841">
        <v>4.99</v>
      </c>
      <c r="I6841">
        <v>15035</v>
      </c>
      <c r="J6841">
        <v>38545.801446759258</v>
      </c>
      <c r="K6841">
        <v>19</v>
      </c>
      <c r="L6841" t="s">
        <v>27</v>
      </c>
      <c r="M6841">
        <v>163</v>
      </c>
    </row>
    <row r="6842" spans="1:13" x14ac:dyDescent="0.25">
      <c r="A6842">
        <v>6844</v>
      </c>
      <c r="B6842">
        <v>38545.802002314813</v>
      </c>
      <c r="C6842">
        <v>3211</v>
      </c>
      <c r="D6842">
        <v>482</v>
      </c>
      <c r="E6842">
        <v>38551.6721412037</v>
      </c>
      <c r="F6842">
        <v>2</v>
      </c>
      <c r="G6842">
        <v>38763.89644675926</v>
      </c>
      <c r="H6842">
        <v>5.99</v>
      </c>
      <c r="I6842">
        <v>13021</v>
      </c>
      <c r="J6842">
        <v>38545.802002314813</v>
      </c>
      <c r="K6842">
        <v>19</v>
      </c>
      <c r="L6842" t="s">
        <v>20</v>
      </c>
      <c r="M6842">
        <v>706</v>
      </c>
    </row>
    <row r="6843" spans="1:13" x14ac:dyDescent="0.25">
      <c r="A6843">
        <v>6845</v>
      </c>
      <c r="B6843">
        <v>38545.806030092594</v>
      </c>
      <c r="C6843">
        <v>3833</v>
      </c>
      <c r="D6843">
        <v>414</v>
      </c>
      <c r="E6843">
        <v>38547.644224537034</v>
      </c>
      <c r="F6843">
        <v>1</v>
      </c>
      <c r="G6843">
        <v>38763.89644675926</v>
      </c>
      <c r="H6843">
        <v>0.99</v>
      </c>
      <c r="I6843">
        <v>11200</v>
      </c>
      <c r="J6843">
        <v>38545.806030092594</v>
      </c>
      <c r="K6843">
        <v>19</v>
      </c>
      <c r="L6843" t="s">
        <v>25</v>
      </c>
      <c r="M6843">
        <v>840</v>
      </c>
    </row>
    <row r="6844" spans="1:13" x14ac:dyDescent="0.25">
      <c r="A6844">
        <v>6846</v>
      </c>
      <c r="B6844">
        <v>38545.806076388886</v>
      </c>
      <c r="C6844">
        <v>1214</v>
      </c>
      <c r="D6844">
        <v>18</v>
      </c>
      <c r="E6844">
        <v>38550.004687499997</v>
      </c>
      <c r="F6844">
        <v>1</v>
      </c>
      <c r="G6844">
        <v>38763.89644675926</v>
      </c>
      <c r="H6844">
        <v>0.99</v>
      </c>
      <c r="I6844">
        <v>479</v>
      </c>
      <c r="J6844">
        <v>38545.806076388886</v>
      </c>
      <c r="K6844">
        <v>19</v>
      </c>
      <c r="L6844" t="s">
        <v>27</v>
      </c>
      <c r="M6844">
        <v>270</v>
      </c>
    </row>
    <row r="6845" spans="1:13" x14ac:dyDescent="0.25">
      <c r="A6845">
        <v>6847</v>
      </c>
      <c r="B6845">
        <v>38545.807372685187</v>
      </c>
      <c r="C6845">
        <v>346</v>
      </c>
      <c r="D6845">
        <v>63</v>
      </c>
      <c r="E6845">
        <v>38554.787233796298</v>
      </c>
      <c r="F6845">
        <v>2</v>
      </c>
      <c r="G6845">
        <v>38763.89644675926</v>
      </c>
      <c r="H6845">
        <v>8.99</v>
      </c>
      <c r="I6845">
        <v>1716</v>
      </c>
      <c r="J6845">
        <v>38545.807372685187</v>
      </c>
      <c r="K6845">
        <v>19</v>
      </c>
      <c r="L6845" t="s">
        <v>27</v>
      </c>
      <c r="M6845">
        <v>77</v>
      </c>
    </row>
    <row r="6846" spans="1:13" x14ac:dyDescent="0.25">
      <c r="A6846">
        <v>6848</v>
      </c>
      <c r="B6846">
        <v>38545.80841435185</v>
      </c>
      <c r="C6846">
        <v>1782</v>
      </c>
      <c r="D6846">
        <v>433</v>
      </c>
      <c r="E6846">
        <v>38547.710497685184</v>
      </c>
      <c r="F6846">
        <v>1</v>
      </c>
      <c r="G6846">
        <v>38763.89644675926</v>
      </c>
      <c r="H6846">
        <v>0.99</v>
      </c>
      <c r="I6846">
        <v>11674</v>
      </c>
      <c r="J6846">
        <v>38545.80841435185</v>
      </c>
      <c r="K6846">
        <v>19</v>
      </c>
      <c r="L6846" t="s">
        <v>25</v>
      </c>
      <c r="M6846">
        <v>387</v>
      </c>
    </row>
    <row r="6847" spans="1:13" x14ac:dyDescent="0.25">
      <c r="A6847">
        <v>6849</v>
      </c>
      <c r="B6847">
        <v>38545.812025462961</v>
      </c>
      <c r="C6847">
        <v>4307</v>
      </c>
      <c r="D6847">
        <v>479</v>
      </c>
      <c r="E6847">
        <v>38552.918969907405</v>
      </c>
      <c r="F6847">
        <v>1</v>
      </c>
      <c r="G6847">
        <v>38763.89644675926</v>
      </c>
      <c r="H6847">
        <v>8.99</v>
      </c>
      <c r="I6847">
        <v>12942</v>
      </c>
      <c r="J6847">
        <v>38545.812025462961</v>
      </c>
      <c r="K6847">
        <v>19</v>
      </c>
      <c r="L6847" t="s">
        <v>17</v>
      </c>
      <c r="M6847">
        <v>938</v>
      </c>
    </row>
    <row r="6848" spans="1:13" x14ac:dyDescent="0.25">
      <c r="A6848">
        <v>6850</v>
      </c>
      <c r="B6848">
        <v>38545.812986111108</v>
      </c>
      <c r="C6848">
        <v>1145</v>
      </c>
      <c r="D6848">
        <v>433</v>
      </c>
      <c r="E6848">
        <v>38550.893541666665</v>
      </c>
      <c r="F6848">
        <v>2</v>
      </c>
      <c r="G6848">
        <v>38763.89644675926</v>
      </c>
      <c r="H6848">
        <v>4.99</v>
      </c>
      <c r="I6848">
        <v>11675</v>
      </c>
      <c r="J6848">
        <v>38545.812986111108</v>
      </c>
      <c r="K6848">
        <v>19</v>
      </c>
      <c r="L6848" t="s">
        <v>24</v>
      </c>
      <c r="M6848">
        <v>253</v>
      </c>
    </row>
    <row r="6849" spans="1:13" x14ac:dyDescent="0.25">
      <c r="A6849">
        <v>6851</v>
      </c>
      <c r="B6849">
        <v>38545.814050925925</v>
      </c>
      <c r="C6849">
        <v>664</v>
      </c>
      <c r="D6849">
        <v>280</v>
      </c>
      <c r="E6849">
        <v>38550.877245370371</v>
      </c>
      <c r="F6849">
        <v>1</v>
      </c>
      <c r="G6849">
        <v>38763.89644675926</v>
      </c>
      <c r="H6849">
        <v>0.99</v>
      </c>
      <c r="I6849">
        <v>7589</v>
      </c>
      <c r="J6849">
        <v>38545.814050925925</v>
      </c>
      <c r="K6849">
        <v>19</v>
      </c>
      <c r="L6849" t="s">
        <v>20</v>
      </c>
      <c r="M6849">
        <v>143</v>
      </c>
    </row>
    <row r="6850" spans="1:13" x14ac:dyDescent="0.25">
      <c r="A6850">
        <v>6852</v>
      </c>
      <c r="B6850">
        <v>38545.815150462964</v>
      </c>
      <c r="C6850">
        <v>2182</v>
      </c>
      <c r="D6850">
        <v>75</v>
      </c>
      <c r="E6850">
        <v>38546.834594907406</v>
      </c>
      <c r="F6850">
        <v>2</v>
      </c>
      <c r="G6850">
        <v>38763.89644675926</v>
      </c>
      <c r="H6850">
        <v>2.99</v>
      </c>
      <c r="I6850">
        <v>2037</v>
      </c>
      <c r="J6850">
        <v>38545.815150462964</v>
      </c>
      <c r="K6850">
        <v>19</v>
      </c>
      <c r="L6850" t="s">
        <v>28</v>
      </c>
      <c r="M6850">
        <v>471</v>
      </c>
    </row>
    <row r="6851" spans="1:13" x14ac:dyDescent="0.25">
      <c r="A6851">
        <v>6853</v>
      </c>
      <c r="B6851">
        <v>38545.818182870367</v>
      </c>
      <c r="C6851">
        <v>4006</v>
      </c>
      <c r="D6851">
        <v>299</v>
      </c>
      <c r="E6851">
        <v>38553.00984953704</v>
      </c>
      <c r="F6851">
        <v>1</v>
      </c>
      <c r="G6851">
        <v>38763.89644675926</v>
      </c>
      <c r="H6851">
        <v>7.99</v>
      </c>
      <c r="I6851">
        <v>8121</v>
      </c>
      <c r="J6851">
        <v>38545.818182870367</v>
      </c>
      <c r="K6851">
        <v>19</v>
      </c>
      <c r="L6851" t="s">
        <v>21</v>
      </c>
      <c r="M6851">
        <v>872</v>
      </c>
    </row>
    <row r="6852" spans="1:13" x14ac:dyDescent="0.25">
      <c r="A6852">
        <v>6854</v>
      </c>
      <c r="B6852">
        <v>38545.818715277775</v>
      </c>
      <c r="C6852">
        <v>3173</v>
      </c>
      <c r="D6852">
        <v>151</v>
      </c>
      <c r="E6852">
        <v>38549.68677083333</v>
      </c>
      <c r="F6852">
        <v>1</v>
      </c>
      <c r="G6852">
        <v>38763.89644675926</v>
      </c>
      <c r="H6852">
        <v>0.99</v>
      </c>
      <c r="I6852">
        <v>4119</v>
      </c>
      <c r="J6852">
        <v>38545.818715277775</v>
      </c>
      <c r="K6852">
        <v>19</v>
      </c>
      <c r="L6852" t="s">
        <v>24</v>
      </c>
      <c r="M6852">
        <v>697</v>
      </c>
    </row>
    <row r="6853" spans="1:13" x14ac:dyDescent="0.25">
      <c r="A6853">
        <v>6855</v>
      </c>
      <c r="B6853">
        <v>38545.823946759258</v>
      </c>
      <c r="C6853">
        <v>2657</v>
      </c>
      <c r="D6853">
        <v>24</v>
      </c>
      <c r="E6853">
        <v>38548.705891203703</v>
      </c>
      <c r="F6853">
        <v>2</v>
      </c>
      <c r="G6853">
        <v>38763.89644675926</v>
      </c>
      <c r="H6853">
        <v>4.99</v>
      </c>
      <c r="I6853">
        <v>642</v>
      </c>
      <c r="J6853">
        <v>38545.823946759258</v>
      </c>
      <c r="K6853">
        <v>19</v>
      </c>
      <c r="L6853" t="s">
        <v>18</v>
      </c>
      <c r="M6853">
        <v>583</v>
      </c>
    </row>
    <row r="6854" spans="1:13" x14ac:dyDescent="0.25">
      <c r="A6854">
        <v>6856</v>
      </c>
      <c r="B6854">
        <v>38545.826574074075</v>
      </c>
      <c r="C6854">
        <v>4338</v>
      </c>
      <c r="D6854">
        <v>275</v>
      </c>
      <c r="E6854">
        <v>38547.934212962966</v>
      </c>
      <c r="F6854">
        <v>1</v>
      </c>
      <c r="G6854">
        <v>38763.89644675926</v>
      </c>
      <c r="H6854">
        <v>0.99</v>
      </c>
      <c r="I6854">
        <v>7446</v>
      </c>
      <c r="J6854">
        <v>38545.826574074075</v>
      </c>
      <c r="K6854">
        <v>19</v>
      </c>
      <c r="L6854" t="s">
        <v>22</v>
      </c>
      <c r="M6854">
        <v>945</v>
      </c>
    </row>
    <row r="6855" spans="1:13" x14ac:dyDescent="0.25">
      <c r="A6855">
        <v>6857</v>
      </c>
      <c r="B6855">
        <v>38545.828819444447</v>
      </c>
      <c r="C6855">
        <v>424</v>
      </c>
      <c r="D6855">
        <v>196</v>
      </c>
      <c r="E6855">
        <v>38546.640625</v>
      </c>
      <c r="F6855">
        <v>1</v>
      </c>
      <c r="G6855">
        <v>38763.89644675926</v>
      </c>
      <c r="H6855">
        <v>4.99</v>
      </c>
      <c r="I6855">
        <v>5298</v>
      </c>
      <c r="J6855">
        <v>38545.828819444447</v>
      </c>
      <c r="K6855">
        <v>19</v>
      </c>
      <c r="L6855" t="s">
        <v>27</v>
      </c>
      <c r="M6855">
        <v>93</v>
      </c>
    </row>
    <row r="6856" spans="1:13" x14ac:dyDescent="0.25">
      <c r="A6856">
        <v>6858</v>
      </c>
      <c r="B6856">
        <v>38545.829062500001</v>
      </c>
      <c r="C6856">
        <v>1095</v>
      </c>
      <c r="D6856">
        <v>516</v>
      </c>
      <c r="E6856">
        <v>38552.592256944445</v>
      </c>
      <c r="F6856">
        <v>1</v>
      </c>
      <c r="G6856">
        <v>38763.89644675926</v>
      </c>
      <c r="H6856">
        <v>6.99</v>
      </c>
      <c r="I6856">
        <v>13898</v>
      </c>
      <c r="J6856">
        <v>38545.829062500001</v>
      </c>
      <c r="K6856">
        <v>19</v>
      </c>
      <c r="L6856" t="s">
        <v>14</v>
      </c>
      <c r="M6856">
        <v>244</v>
      </c>
    </row>
    <row r="6857" spans="1:13" x14ac:dyDescent="0.25">
      <c r="A6857">
        <v>6859</v>
      </c>
      <c r="B6857">
        <v>38545.829131944447</v>
      </c>
      <c r="C6857">
        <v>4108</v>
      </c>
      <c r="D6857">
        <v>321</v>
      </c>
      <c r="E6857">
        <v>38550.825659722221</v>
      </c>
      <c r="F6857">
        <v>2</v>
      </c>
      <c r="G6857">
        <v>38763.89644675926</v>
      </c>
      <c r="H6857">
        <v>5.99</v>
      </c>
      <c r="I6857">
        <v>8685</v>
      </c>
      <c r="J6857">
        <v>38545.829131944447</v>
      </c>
      <c r="K6857">
        <v>19</v>
      </c>
      <c r="L6857" t="s">
        <v>23</v>
      </c>
      <c r="M6857">
        <v>893</v>
      </c>
    </row>
    <row r="6858" spans="1:13" x14ac:dyDescent="0.25">
      <c r="A6858">
        <v>6860</v>
      </c>
      <c r="B6858">
        <v>38545.829363425924</v>
      </c>
      <c r="C6858">
        <v>2907</v>
      </c>
      <c r="D6858">
        <v>91</v>
      </c>
      <c r="E6858">
        <v>38551.582835648151</v>
      </c>
      <c r="F6858">
        <v>1</v>
      </c>
      <c r="G6858">
        <v>38763.89644675926</v>
      </c>
      <c r="H6858">
        <v>2.99</v>
      </c>
      <c r="I6858">
        <v>2484</v>
      </c>
      <c r="J6858">
        <v>38545.829363425924</v>
      </c>
      <c r="K6858">
        <v>19</v>
      </c>
      <c r="L6858" t="s">
        <v>17</v>
      </c>
      <c r="M6858">
        <v>638</v>
      </c>
    </row>
    <row r="6859" spans="1:13" x14ac:dyDescent="0.25">
      <c r="A6859">
        <v>6861</v>
      </c>
      <c r="B6859">
        <v>38545.831157407411</v>
      </c>
      <c r="C6859">
        <v>354</v>
      </c>
      <c r="D6859">
        <v>83</v>
      </c>
      <c r="E6859">
        <v>38546.668657407405</v>
      </c>
      <c r="F6859">
        <v>1</v>
      </c>
      <c r="G6859">
        <v>38763.89644675926</v>
      </c>
      <c r="H6859">
        <v>2.99</v>
      </c>
      <c r="I6859">
        <v>2256</v>
      </c>
      <c r="J6859">
        <v>38545.831157407411</v>
      </c>
      <c r="K6859">
        <v>19</v>
      </c>
      <c r="L6859" t="s">
        <v>18</v>
      </c>
      <c r="M6859">
        <v>78</v>
      </c>
    </row>
    <row r="6860" spans="1:13" x14ac:dyDescent="0.25">
      <c r="A6860">
        <v>6862</v>
      </c>
      <c r="B6860">
        <v>38545.832048611112</v>
      </c>
      <c r="C6860">
        <v>3477</v>
      </c>
      <c r="D6860">
        <v>231</v>
      </c>
      <c r="E6860">
        <v>38551.658437500002</v>
      </c>
      <c r="F6860">
        <v>2</v>
      </c>
      <c r="G6860">
        <v>38763.89644675926</v>
      </c>
      <c r="H6860">
        <v>0.99</v>
      </c>
      <c r="I6860">
        <v>6229</v>
      </c>
      <c r="J6860">
        <v>38545.832048611112</v>
      </c>
      <c r="K6860">
        <v>19</v>
      </c>
      <c r="L6860" t="s">
        <v>25</v>
      </c>
      <c r="M6860">
        <v>762</v>
      </c>
    </row>
    <row r="6861" spans="1:13" x14ac:dyDescent="0.25">
      <c r="A6861">
        <v>6863</v>
      </c>
      <c r="B6861">
        <v>38545.832337962966</v>
      </c>
      <c r="C6861">
        <v>229</v>
      </c>
      <c r="D6861">
        <v>484</v>
      </c>
      <c r="E6861">
        <v>38554.706643518519</v>
      </c>
      <c r="F6861">
        <v>1</v>
      </c>
      <c r="G6861">
        <v>38763.89644675926</v>
      </c>
      <c r="H6861">
        <v>6.99</v>
      </c>
      <c r="I6861">
        <v>13069</v>
      </c>
      <c r="J6861">
        <v>38545.832337962966</v>
      </c>
      <c r="K6861">
        <v>19</v>
      </c>
      <c r="L6861" t="s">
        <v>14</v>
      </c>
      <c r="M6861">
        <v>51</v>
      </c>
    </row>
    <row r="6862" spans="1:13" x14ac:dyDescent="0.25">
      <c r="A6862">
        <v>6864</v>
      </c>
      <c r="B6862">
        <v>38545.832928240743</v>
      </c>
      <c r="C6862">
        <v>2252</v>
      </c>
      <c r="D6862">
        <v>38</v>
      </c>
      <c r="E6862">
        <v>38552.661400462966</v>
      </c>
      <c r="F6862">
        <v>2</v>
      </c>
      <c r="G6862">
        <v>38763.89644675926</v>
      </c>
      <c r="H6862">
        <v>5.99</v>
      </c>
      <c r="I6862">
        <v>1046</v>
      </c>
      <c r="J6862">
        <v>38545.832928240743</v>
      </c>
      <c r="K6862">
        <v>19</v>
      </c>
      <c r="L6862" t="s">
        <v>28</v>
      </c>
      <c r="M6862">
        <v>487</v>
      </c>
    </row>
    <row r="6863" spans="1:13" x14ac:dyDescent="0.25">
      <c r="A6863">
        <v>6865</v>
      </c>
      <c r="B6863">
        <v>38545.835185185184</v>
      </c>
      <c r="C6863">
        <v>1428</v>
      </c>
      <c r="D6863">
        <v>175</v>
      </c>
      <c r="E6863">
        <v>38553.027546296296</v>
      </c>
      <c r="F6863">
        <v>2</v>
      </c>
      <c r="G6863">
        <v>38763.89644675926</v>
      </c>
      <c r="H6863">
        <v>7.99</v>
      </c>
      <c r="I6863">
        <v>4744</v>
      </c>
      <c r="J6863">
        <v>38545.835185185184</v>
      </c>
      <c r="K6863">
        <v>20</v>
      </c>
      <c r="L6863" t="s">
        <v>16</v>
      </c>
      <c r="M6863">
        <v>313</v>
      </c>
    </row>
    <row r="6864" spans="1:13" x14ac:dyDescent="0.25">
      <c r="A6864">
        <v>6866</v>
      </c>
      <c r="B6864">
        <v>38545.835925925923</v>
      </c>
      <c r="C6864">
        <v>2481</v>
      </c>
      <c r="D6864">
        <v>312</v>
      </c>
      <c r="E6864">
        <v>38548.080370370371</v>
      </c>
      <c r="F6864">
        <v>1</v>
      </c>
      <c r="G6864">
        <v>38763.89644675926</v>
      </c>
      <c r="H6864">
        <v>2.99</v>
      </c>
      <c r="I6864">
        <v>8466</v>
      </c>
      <c r="J6864">
        <v>38545.835925925923</v>
      </c>
      <c r="K6864">
        <v>20</v>
      </c>
      <c r="L6864" t="s">
        <v>22</v>
      </c>
      <c r="M6864">
        <v>544</v>
      </c>
    </row>
    <row r="6865" spans="1:13" x14ac:dyDescent="0.25">
      <c r="A6865">
        <v>6867</v>
      </c>
      <c r="B6865">
        <v>38545.838043981479</v>
      </c>
      <c r="C6865">
        <v>3354</v>
      </c>
      <c r="D6865">
        <v>190</v>
      </c>
      <c r="E6865">
        <v>38552.708182870374</v>
      </c>
      <c r="F6865">
        <v>1</v>
      </c>
      <c r="G6865">
        <v>38763.89644675926</v>
      </c>
      <c r="H6865">
        <v>3.99</v>
      </c>
      <c r="I6865">
        <v>5158</v>
      </c>
      <c r="J6865">
        <v>38545.838043981479</v>
      </c>
      <c r="K6865">
        <v>20</v>
      </c>
      <c r="L6865" t="s">
        <v>16</v>
      </c>
      <c r="M6865">
        <v>737</v>
      </c>
    </row>
    <row r="6866" spans="1:13" x14ac:dyDescent="0.25">
      <c r="A6866">
        <v>6868</v>
      </c>
      <c r="B6866">
        <v>38545.840474537035</v>
      </c>
      <c r="C6866">
        <v>719</v>
      </c>
      <c r="D6866">
        <v>306</v>
      </c>
      <c r="E6866">
        <v>38548.940474537034</v>
      </c>
      <c r="F6866">
        <v>2</v>
      </c>
      <c r="G6866">
        <v>38763.89644675926</v>
      </c>
      <c r="H6866">
        <v>2.99</v>
      </c>
      <c r="I6866">
        <v>8302</v>
      </c>
      <c r="J6866">
        <v>38545.840474537035</v>
      </c>
      <c r="K6866">
        <v>20</v>
      </c>
      <c r="L6866" t="s">
        <v>14</v>
      </c>
      <c r="M6866">
        <v>158</v>
      </c>
    </row>
    <row r="6867" spans="1:13" x14ac:dyDescent="0.25">
      <c r="A6867">
        <v>6869</v>
      </c>
      <c r="B6867">
        <v>38545.841736111113</v>
      </c>
      <c r="C6867">
        <v>3546</v>
      </c>
      <c r="D6867">
        <v>278</v>
      </c>
      <c r="E6867">
        <v>38546.775763888887</v>
      </c>
      <c r="F6867">
        <v>1</v>
      </c>
      <c r="G6867">
        <v>38763.89644675926</v>
      </c>
      <c r="H6867">
        <v>4.99</v>
      </c>
      <c r="I6867">
        <v>7535</v>
      </c>
      <c r="J6867">
        <v>38545.841736111113</v>
      </c>
      <c r="K6867">
        <v>20</v>
      </c>
      <c r="L6867" t="s">
        <v>20</v>
      </c>
      <c r="M6867">
        <v>775</v>
      </c>
    </row>
    <row r="6868" spans="1:13" x14ac:dyDescent="0.25">
      <c r="A6868">
        <v>6870</v>
      </c>
      <c r="B6868">
        <v>38545.842881944445</v>
      </c>
      <c r="C6868">
        <v>3102</v>
      </c>
      <c r="D6868">
        <v>13</v>
      </c>
      <c r="E6868">
        <v>38549.923437500001</v>
      </c>
      <c r="F6868">
        <v>2</v>
      </c>
      <c r="G6868">
        <v>38763.89644675926</v>
      </c>
      <c r="H6868">
        <v>0.99</v>
      </c>
      <c r="I6868">
        <v>338</v>
      </c>
      <c r="J6868">
        <v>38545.842881944445</v>
      </c>
      <c r="K6868">
        <v>20</v>
      </c>
      <c r="L6868" t="s">
        <v>26</v>
      </c>
      <c r="M6868">
        <v>681</v>
      </c>
    </row>
    <row r="6869" spans="1:13" x14ac:dyDescent="0.25">
      <c r="A6869">
        <v>6871</v>
      </c>
      <c r="B6869">
        <v>38545.842928240738</v>
      </c>
      <c r="C6869">
        <v>3612</v>
      </c>
      <c r="D6869">
        <v>204</v>
      </c>
      <c r="E6869">
        <v>38547.841539351852</v>
      </c>
      <c r="F6869">
        <v>2</v>
      </c>
      <c r="G6869">
        <v>38763.89644675926</v>
      </c>
      <c r="H6869">
        <v>2.99</v>
      </c>
      <c r="I6869">
        <v>5534</v>
      </c>
      <c r="J6869">
        <v>38545.842928240738</v>
      </c>
      <c r="K6869">
        <v>20</v>
      </c>
      <c r="L6869" t="s">
        <v>19</v>
      </c>
      <c r="M6869">
        <v>789</v>
      </c>
    </row>
    <row r="6870" spans="1:13" x14ac:dyDescent="0.25">
      <c r="A6870">
        <v>6872</v>
      </c>
      <c r="B6870">
        <v>38545.8437962963</v>
      </c>
      <c r="C6870">
        <v>3246</v>
      </c>
      <c r="D6870">
        <v>86</v>
      </c>
      <c r="E6870">
        <v>38551.763240740744</v>
      </c>
      <c r="F6870">
        <v>1</v>
      </c>
      <c r="G6870">
        <v>38763.89644675926</v>
      </c>
      <c r="H6870">
        <v>7.99</v>
      </c>
      <c r="I6870">
        <v>2339</v>
      </c>
      <c r="J6870">
        <v>38545.8437962963</v>
      </c>
      <c r="K6870">
        <v>20</v>
      </c>
      <c r="L6870" t="s">
        <v>13</v>
      </c>
      <c r="M6870">
        <v>715</v>
      </c>
    </row>
    <row r="6871" spans="1:13" x14ac:dyDescent="0.25">
      <c r="A6871">
        <v>6873</v>
      </c>
      <c r="B6871">
        <v>38545.847800925927</v>
      </c>
      <c r="C6871">
        <v>802</v>
      </c>
      <c r="D6871">
        <v>161</v>
      </c>
      <c r="E6871">
        <v>38550.077662037038</v>
      </c>
      <c r="F6871">
        <v>1</v>
      </c>
      <c r="G6871">
        <v>38763.89644675926</v>
      </c>
      <c r="H6871">
        <v>4.99</v>
      </c>
      <c r="I6871">
        <v>4385</v>
      </c>
      <c r="J6871">
        <v>38545.847800925927</v>
      </c>
      <c r="K6871">
        <v>20</v>
      </c>
      <c r="L6871" t="s">
        <v>14</v>
      </c>
      <c r="M6871">
        <v>174</v>
      </c>
    </row>
    <row r="6872" spans="1:13" x14ac:dyDescent="0.25">
      <c r="A6872">
        <v>6874</v>
      </c>
      <c r="B6872">
        <v>38545.84783564815</v>
      </c>
      <c r="C6872">
        <v>4478</v>
      </c>
      <c r="D6872">
        <v>539</v>
      </c>
      <c r="E6872">
        <v>38552.820752314816</v>
      </c>
      <c r="F6872">
        <v>1</v>
      </c>
      <c r="G6872">
        <v>38763.89644675926</v>
      </c>
      <c r="H6872">
        <v>5.99</v>
      </c>
      <c r="I6872">
        <v>14517</v>
      </c>
      <c r="J6872">
        <v>38545.84783564815</v>
      </c>
      <c r="K6872">
        <v>20</v>
      </c>
      <c r="L6872" t="s">
        <v>20</v>
      </c>
      <c r="M6872">
        <v>979</v>
      </c>
    </row>
    <row r="6873" spans="1:13" x14ac:dyDescent="0.25">
      <c r="A6873">
        <v>6875</v>
      </c>
      <c r="B6873">
        <v>38545.849363425928</v>
      </c>
      <c r="C6873">
        <v>3420</v>
      </c>
      <c r="D6873">
        <v>172</v>
      </c>
      <c r="E6873">
        <v>38552.006307870368</v>
      </c>
      <c r="F6873">
        <v>2</v>
      </c>
      <c r="G6873">
        <v>38763.89644675926</v>
      </c>
      <c r="H6873">
        <v>5.99</v>
      </c>
      <c r="I6873">
        <v>4667</v>
      </c>
      <c r="J6873">
        <v>38545.849363425928</v>
      </c>
      <c r="K6873">
        <v>20</v>
      </c>
      <c r="L6873" t="s">
        <v>16</v>
      </c>
      <c r="M6873">
        <v>749</v>
      </c>
    </row>
    <row r="6874" spans="1:13" x14ac:dyDescent="0.25">
      <c r="A6874">
        <v>6876</v>
      </c>
      <c r="B6874">
        <v>38545.856134259258</v>
      </c>
      <c r="C6874">
        <v>34</v>
      </c>
      <c r="D6874">
        <v>531</v>
      </c>
      <c r="E6874">
        <v>38549.883912037039</v>
      </c>
      <c r="F6874">
        <v>1</v>
      </c>
      <c r="G6874">
        <v>38763.89644675926</v>
      </c>
      <c r="H6874">
        <v>4.99</v>
      </c>
      <c r="I6874">
        <v>14290</v>
      </c>
      <c r="J6874">
        <v>38545.856134259258</v>
      </c>
      <c r="K6874">
        <v>20</v>
      </c>
      <c r="L6874" t="s">
        <v>17</v>
      </c>
      <c r="M6874">
        <v>7</v>
      </c>
    </row>
    <row r="6875" spans="1:13" x14ac:dyDescent="0.25">
      <c r="A6875">
        <v>6877</v>
      </c>
      <c r="B6875">
        <v>38545.856226851851</v>
      </c>
      <c r="C6875">
        <v>3968</v>
      </c>
      <c r="D6875">
        <v>231</v>
      </c>
      <c r="E6875">
        <v>38551.75136574074</v>
      </c>
      <c r="F6875">
        <v>1</v>
      </c>
      <c r="G6875">
        <v>38763.89644675926</v>
      </c>
      <c r="H6875">
        <v>1.99</v>
      </c>
      <c r="I6875">
        <v>6230</v>
      </c>
      <c r="J6875">
        <v>38545.856226851851</v>
      </c>
      <c r="K6875">
        <v>20</v>
      </c>
      <c r="L6875" t="s">
        <v>15</v>
      </c>
      <c r="M6875">
        <v>864</v>
      </c>
    </row>
    <row r="6876" spans="1:13" x14ac:dyDescent="0.25">
      <c r="A6876">
        <v>6878</v>
      </c>
      <c r="B6876">
        <v>38545.859178240738</v>
      </c>
      <c r="C6876">
        <v>2428</v>
      </c>
      <c r="D6876">
        <v>363</v>
      </c>
      <c r="E6876">
        <v>38552.842511574076</v>
      </c>
      <c r="F6876">
        <v>2</v>
      </c>
      <c r="G6876">
        <v>38763.89644675926</v>
      </c>
      <c r="H6876">
        <v>4.99</v>
      </c>
      <c r="I6876">
        <v>9818</v>
      </c>
      <c r="J6876">
        <v>38545.859178240738</v>
      </c>
      <c r="K6876">
        <v>20</v>
      </c>
      <c r="L6876" t="s">
        <v>24</v>
      </c>
      <c r="M6876">
        <v>530</v>
      </c>
    </row>
    <row r="6877" spans="1:13" x14ac:dyDescent="0.25">
      <c r="A6877">
        <v>6879</v>
      </c>
      <c r="B6877">
        <v>38545.859456018516</v>
      </c>
      <c r="C6877">
        <v>1901</v>
      </c>
      <c r="D6877">
        <v>416</v>
      </c>
      <c r="E6877">
        <v>38553.65320601852</v>
      </c>
      <c r="F6877">
        <v>2</v>
      </c>
      <c r="G6877">
        <v>38763.89644675926</v>
      </c>
      <c r="H6877">
        <v>7.99</v>
      </c>
      <c r="I6877">
        <v>11250</v>
      </c>
      <c r="J6877">
        <v>38545.859456018516</v>
      </c>
      <c r="K6877">
        <v>20</v>
      </c>
      <c r="L6877" t="s">
        <v>19</v>
      </c>
      <c r="M6877">
        <v>414</v>
      </c>
    </row>
    <row r="6878" spans="1:13" x14ac:dyDescent="0.25">
      <c r="A6878">
        <v>6880</v>
      </c>
      <c r="B6878">
        <v>38545.862210648149</v>
      </c>
      <c r="C6878">
        <v>1473</v>
      </c>
      <c r="D6878">
        <v>229</v>
      </c>
      <c r="E6878">
        <v>38550.099016203705</v>
      </c>
      <c r="F6878">
        <v>1</v>
      </c>
      <c r="G6878">
        <v>38763.89644675926</v>
      </c>
      <c r="H6878">
        <v>2.99</v>
      </c>
      <c r="I6878">
        <v>6172</v>
      </c>
      <c r="J6878">
        <v>38545.862210648149</v>
      </c>
      <c r="K6878">
        <v>20</v>
      </c>
      <c r="L6878" t="s">
        <v>26</v>
      </c>
      <c r="M6878">
        <v>322</v>
      </c>
    </row>
    <row r="6879" spans="1:13" x14ac:dyDescent="0.25">
      <c r="A6879">
        <v>6881</v>
      </c>
      <c r="B6879">
        <v>38545.865682870368</v>
      </c>
      <c r="C6879">
        <v>2496</v>
      </c>
      <c r="D6879">
        <v>346</v>
      </c>
      <c r="E6879">
        <v>38554.018460648149</v>
      </c>
      <c r="F6879">
        <v>2</v>
      </c>
      <c r="G6879">
        <v>38763.89644675926</v>
      </c>
      <c r="H6879">
        <v>8.99</v>
      </c>
      <c r="I6879">
        <v>9347</v>
      </c>
      <c r="J6879">
        <v>38545.865682870368</v>
      </c>
      <c r="K6879">
        <v>20</v>
      </c>
      <c r="L6879" t="s">
        <v>28</v>
      </c>
      <c r="M6879">
        <v>548</v>
      </c>
    </row>
    <row r="6880" spans="1:13" x14ac:dyDescent="0.25">
      <c r="A6880">
        <v>6882</v>
      </c>
      <c r="B6880">
        <v>38545.868506944447</v>
      </c>
      <c r="C6880">
        <v>2469</v>
      </c>
      <c r="D6880">
        <v>166</v>
      </c>
      <c r="E6880">
        <v>38547.876145833332</v>
      </c>
      <c r="F6880">
        <v>1</v>
      </c>
      <c r="G6880">
        <v>38763.89644675926</v>
      </c>
      <c r="H6880">
        <v>2.99</v>
      </c>
      <c r="I6880">
        <v>4502</v>
      </c>
      <c r="J6880">
        <v>38545.868506944447</v>
      </c>
      <c r="K6880">
        <v>20</v>
      </c>
      <c r="L6880" t="s">
        <v>14</v>
      </c>
      <c r="M6880">
        <v>540</v>
      </c>
    </row>
    <row r="6881" spans="1:13" x14ac:dyDescent="0.25">
      <c r="A6881">
        <v>6883</v>
      </c>
      <c r="B6881">
        <v>38545.868611111109</v>
      </c>
      <c r="C6881">
        <v>468</v>
      </c>
      <c r="D6881">
        <v>596</v>
      </c>
      <c r="E6881">
        <v>38552.667222222219</v>
      </c>
      <c r="F6881">
        <v>2</v>
      </c>
      <c r="G6881">
        <v>38763.89644675926</v>
      </c>
      <c r="H6881">
        <v>4.99</v>
      </c>
      <c r="I6881">
        <v>15968</v>
      </c>
      <c r="J6881">
        <v>38545.868611111109</v>
      </c>
      <c r="K6881">
        <v>20</v>
      </c>
      <c r="L6881" t="s">
        <v>21</v>
      </c>
      <c r="M6881">
        <v>103</v>
      </c>
    </row>
    <row r="6882" spans="1:13" x14ac:dyDescent="0.25">
      <c r="A6882">
        <v>6884</v>
      </c>
      <c r="B6882">
        <v>38545.86991898148</v>
      </c>
      <c r="C6882">
        <v>3642</v>
      </c>
      <c r="D6882">
        <v>17</v>
      </c>
      <c r="E6882">
        <v>38553.967835648145</v>
      </c>
      <c r="F6882">
        <v>1</v>
      </c>
      <c r="G6882">
        <v>38763.89644675926</v>
      </c>
      <c r="H6882">
        <v>1.99</v>
      </c>
      <c r="I6882">
        <v>455</v>
      </c>
      <c r="J6882">
        <v>38545.86991898148</v>
      </c>
      <c r="K6882">
        <v>20</v>
      </c>
      <c r="L6882" t="s">
        <v>13</v>
      </c>
      <c r="M6882">
        <v>795</v>
      </c>
    </row>
    <row r="6883" spans="1:13" x14ac:dyDescent="0.25">
      <c r="A6883">
        <v>6885</v>
      </c>
      <c r="B6883">
        <v>38545.87226851852</v>
      </c>
      <c r="C6883">
        <v>3972</v>
      </c>
      <c r="D6883">
        <v>159</v>
      </c>
      <c r="E6883">
        <v>38548.806296296294</v>
      </c>
      <c r="F6883">
        <v>2</v>
      </c>
      <c r="G6883">
        <v>38763.89644675926</v>
      </c>
      <c r="H6883">
        <v>4.99</v>
      </c>
      <c r="I6883">
        <v>4333</v>
      </c>
      <c r="J6883">
        <v>38545.87226851852</v>
      </c>
      <c r="K6883">
        <v>20</v>
      </c>
      <c r="L6883" t="s">
        <v>18</v>
      </c>
      <c r="M6883">
        <v>865</v>
      </c>
    </row>
    <row r="6884" spans="1:13" x14ac:dyDescent="0.25">
      <c r="A6884">
        <v>6886</v>
      </c>
      <c r="B6884">
        <v>38545.873657407406</v>
      </c>
      <c r="C6884">
        <v>4533</v>
      </c>
      <c r="D6884">
        <v>429</v>
      </c>
      <c r="E6884">
        <v>38551.705601851849</v>
      </c>
      <c r="F6884">
        <v>2</v>
      </c>
      <c r="G6884">
        <v>38763.89644675926</v>
      </c>
      <c r="H6884">
        <v>6.99</v>
      </c>
      <c r="I6884">
        <v>11588</v>
      </c>
      <c r="J6884">
        <v>38545.873657407406</v>
      </c>
      <c r="K6884">
        <v>20</v>
      </c>
      <c r="L6884" t="s">
        <v>21</v>
      </c>
      <c r="M6884">
        <v>989</v>
      </c>
    </row>
    <row r="6885" spans="1:13" x14ac:dyDescent="0.25">
      <c r="A6885">
        <v>6887</v>
      </c>
      <c r="B6885">
        <v>38545.8752662037</v>
      </c>
      <c r="C6885">
        <v>4487</v>
      </c>
      <c r="D6885">
        <v>542</v>
      </c>
      <c r="E6885">
        <v>38554.740543981483</v>
      </c>
      <c r="F6885">
        <v>1</v>
      </c>
      <c r="G6885">
        <v>38763.89644675926</v>
      </c>
      <c r="H6885">
        <v>9.99</v>
      </c>
      <c r="I6885">
        <v>14585</v>
      </c>
      <c r="J6885">
        <v>38545.8752662037</v>
      </c>
      <c r="K6885">
        <v>21</v>
      </c>
      <c r="L6885" t="s">
        <v>14</v>
      </c>
      <c r="M6885">
        <v>980</v>
      </c>
    </row>
    <row r="6886" spans="1:13" x14ac:dyDescent="0.25">
      <c r="A6886">
        <v>6888</v>
      </c>
      <c r="B6886">
        <v>38545.875821759262</v>
      </c>
      <c r="C6886">
        <v>1896</v>
      </c>
      <c r="D6886">
        <v>490</v>
      </c>
      <c r="E6886">
        <v>38550.909155092595</v>
      </c>
      <c r="F6886">
        <v>2</v>
      </c>
      <c r="G6886">
        <v>38763.89644675926</v>
      </c>
      <c r="H6886">
        <v>2.99</v>
      </c>
      <c r="I6886">
        <v>13221</v>
      </c>
      <c r="J6886">
        <v>38545.875821759262</v>
      </c>
      <c r="K6886">
        <v>21</v>
      </c>
      <c r="L6886" t="s">
        <v>17</v>
      </c>
      <c r="M6886">
        <v>413</v>
      </c>
    </row>
    <row r="6887" spans="1:13" x14ac:dyDescent="0.25">
      <c r="A6887">
        <v>6889</v>
      </c>
      <c r="B6887">
        <v>38545.875949074078</v>
      </c>
      <c r="C6887">
        <v>2919</v>
      </c>
      <c r="D6887">
        <v>198</v>
      </c>
      <c r="E6887">
        <v>38553.844699074078</v>
      </c>
      <c r="F6887">
        <v>2</v>
      </c>
      <c r="G6887">
        <v>38763.89644675926</v>
      </c>
      <c r="H6887">
        <v>4.99</v>
      </c>
      <c r="I6887">
        <v>5368</v>
      </c>
      <c r="J6887">
        <v>38545.875949074078</v>
      </c>
      <c r="K6887">
        <v>21</v>
      </c>
      <c r="L6887" t="s">
        <v>19</v>
      </c>
      <c r="M6887">
        <v>641</v>
      </c>
    </row>
    <row r="6888" spans="1:13" x14ac:dyDescent="0.25">
      <c r="A6888">
        <v>6890</v>
      </c>
      <c r="B6888">
        <v>38545.877118055556</v>
      </c>
      <c r="C6888">
        <v>2538</v>
      </c>
      <c r="D6888">
        <v>473</v>
      </c>
      <c r="E6888">
        <v>38547.032673611109</v>
      </c>
      <c r="F6888">
        <v>1</v>
      </c>
      <c r="G6888">
        <v>38763.89644675926</v>
      </c>
      <c r="H6888">
        <v>4.99</v>
      </c>
      <c r="I6888">
        <v>12792</v>
      </c>
      <c r="J6888">
        <v>38545.877118055556</v>
      </c>
      <c r="K6888">
        <v>21</v>
      </c>
      <c r="L6888" t="s">
        <v>25</v>
      </c>
      <c r="M6888">
        <v>556</v>
      </c>
    </row>
    <row r="6889" spans="1:13" x14ac:dyDescent="0.25">
      <c r="A6889">
        <v>6891</v>
      </c>
      <c r="B6889">
        <v>38545.880266203705</v>
      </c>
      <c r="C6889">
        <v>3189</v>
      </c>
      <c r="D6889">
        <v>507</v>
      </c>
      <c r="E6889">
        <v>38547.708043981482</v>
      </c>
      <c r="F6889">
        <v>2</v>
      </c>
      <c r="G6889">
        <v>38763.89644675926</v>
      </c>
      <c r="H6889">
        <v>2.99</v>
      </c>
      <c r="I6889">
        <v>13675</v>
      </c>
      <c r="J6889">
        <v>38545.880266203705</v>
      </c>
      <c r="K6889">
        <v>21</v>
      </c>
      <c r="L6889" t="s">
        <v>13</v>
      </c>
      <c r="M6889">
        <v>700</v>
      </c>
    </row>
    <row r="6890" spans="1:13" x14ac:dyDescent="0.25">
      <c r="A6890">
        <v>6892</v>
      </c>
      <c r="B6890">
        <v>38545.881990740738</v>
      </c>
      <c r="C6890">
        <v>1567</v>
      </c>
      <c r="D6890">
        <v>138</v>
      </c>
      <c r="E6890">
        <v>38546.960462962961</v>
      </c>
      <c r="F6890">
        <v>2</v>
      </c>
      <c r="G6890">
        <v>38763.89644675926</v>
      </c>
      <c r="H6890">
        <v>0.99</v>
      </c>
      <c r="I6890">
        <v>3730</v>
      </c>
      <c r="J6890">
        <v>38545.881990740738</v>
      </c>
      <c r="K6890">
        <v>21</v>
      </c>
      <c r="L6890" t="s">
        <v>15</v>
      </c>
      <c r="M6890">
        <v>344</v>
      </c>
    </row>
    <row r="6891" spans="1:13" x14ac:dyDescent="0.25">
      <c r="A6891">
        <v>6893</v>
      </c>
      <c r="B6891">
        <v>38545.889016203706</v>
      </c>
      <c r="C6891">
        <v>2611</v>
      </c>
      <c r="D6891">
        <v>377</v>
      </c>
      <c r="E6891">
        <v>38554.788321759261</v>
      </c>
      <c r="F6891">
        <v>2</v>
      </c>
      <c r="G6891">
        <v>38763.89644675926</v>
      </c>
      <c r="H6891">
        <v>7.99</v>
      </c>
      <c r="I6891">
        <v>10212</v>
      </c>
      <c r="J6891">
        <v>38545.889016203706</v>
      </c>
      <c r="K6891">
        <v>21</v>
      </c>
      <c r="L6891" t="s">
        <v>23</v>
      </c>
      <c r="M6891">
        <v>572</v>
      </c>
    </row>
    <row r="6892" spans="1:13" x14ac:dyDescent="0.25">
      <c r="A6892">
        <v>6894</v>
      </c>
      <c r="B6892">
        <v>38545.889467592591</v>
      </c>
      <c r="C6892">
        <v>1347</v>
      </c>
      <c r="D6892">
        <v>315</v>
      </c>
      <c r="E6892">
        <v>38553.988078703704</v>
      </c>
      <c r="F6892">
        <v>2</v>
      </c>
      <c r="G6892">
        <v>38763.89644675926</v>
      </c>
      <c r="H6892">
        <v>4.99</v>
      </c>
      <c r="I6892">
        <v>8544</v>
      </c>
      <c r="J6892">
        <v>38545.889467592591</v>
      </c>
      <c r="K6892">
        <v>21</v>
      </c>
      <c r="L6892" t="s">
        <v>28</v>
      </c>
      <c r="M6892">
        <v>297</v>
      </c>
    </row>
    <row r="6893" spans="1:13" x14ac:dyDescent="0.25">
      <c r="A6893">
        <v>6895</v>
      </c>
      <c r="B6893">
        <v>38545.891655092593</v>
      </c>
      <c r="C6893">
        <v>2935</v>
      </c>
      <c r="D6893">
        <v>599</v>
      </c>
      <c r="E6893">
        <v>38552.866655092592</v>
      </c>
      <c r="F6893">
        <v>2</v>
      </c>
      <c r="G6893">
        <v>38763.89644675926</v>
      </c>
      <c r="H6893">
        <v>2.99</v>
      </c>
      <c r="I6893">
        <v>16039</v>
      </c>
      <c r="J6893">
        <v>38545.891655092593</v>
      </c>
      <c r="K6893">
        <v>21</v>
      </c>
      <c r="L6893" t="s">
        <v>21</v>
      </c>
      <c r="M6893">
        <v>645</v>
      </c>
    </row>
    <row r="6894" spans="1:13" x14ac:dyDescent="0.25">
      <c r="A6894">
        <v>6896</v>
      </c>
      <c r="B6894">
        <v>38545.892789351848</v>
      </c>
      <c r="C6894">
        <v>1266</v>
      </c>
      <c r="D6894">
        <v>111</v>
      </c>
      <c r="E6894">
        <v>38553.99417824074</v>
      </c>
      <c r="F6894">
        <v>1</v>
      </c>
      <c r="G6894">
        <v>38763.89644675926</v>
      </c>
      <c r="H6894">
        <v>2.99</v>
      </c>
      <c r="I6894">
        <v>2985</v>
      </c>
      <c r="J6894">
        <v>38545.892789351848</v>
      </c>
      <c r="K6894">
        <v>21</v>
      </c>
      <c r="L6894" t="s">
        <v>25</v>
      </c>
      <c r="M6894">
        <v>281</v>
      </c>
    </row>
    <row r="6895" spans="1:13" x14ac:dyDescent="0.25">
      <c r="A6895">
        <v>6897</v>
      </c>
      <c r="B6895">
        <v>38545.896307870367</v>
      </c>
      <c r="C6895">
        <v>170</v>
      </c>
      <c r="D6895">
        <v>13</v>
      </c>
      <c r="E6895">
        <v>38548.138668981483</v>
      </c>
      <c r="F6895">
        <v>1</v>
      </c>
      <c r="G6895">
        <v>38763.89644675926</v>
      </c>
      <c r="H6895">
        <v>2.99</v>
      </c>
      <c r="I6895">
        <v>339</v>
      </c>
      <c r="J6895">
        <v>38545.896307870367</v>
      </c>
      <c r="K6895">
        <v>21</v>
      </c>
      <c r="L6895" t="s">
        <v>28</v>
      </c>
      <c r="M6895">
        <v>37</v>
      </c>
    </row>
    <row r="6896" spans="1:13" x14ac:dyDescent="0.25">
      <c r="A6896">
        <v>6898</v>
      </c>
      <c r="B6896">
        <v>38545.902129629627</v>
      </c>
      <c r="C6896">
        <v>1725</v>
      </c>
      <c r="D6896">
        <v>557</v>
      </c>
      <c r="E6896">
        <v>38548.854212962964</v>
      </c>
      <c r="F6896">
        <v>1</v>
      </c>
      <c r="G6896">
        <v>38763.89644675926</v>
      </c>
      <c r="H6896">
        <v>0.99</v>
      </c>
      <c r="I6896">
        <v>14921</v>
      </c>
      <c r="J6896">
        <v>38545.902129629627</v>
      </c>
      <c r="K6896">
        <v>21</v>
      </c>
      <c r="L6896" t="s">
        <v>19</v>
      </c>
      <c r="M6896">
        <v>376</v>
      </c>
    </row>
    <row r="6897" spans="1:13" x14ac:dyDescent="0.25">
      <c r="A6897">
        <v>6899</v>
      </c>
      <c r="B6897">
        <v>38545.905740740738</v>
      </c>
      <c r="C6897">
        <v>3565</v>
      </c>
      <c r="D6897">
        <v>483</v>
      </c>
      <c r="E6897">
        <v>38554.931435185186</v>
      </c>
      <c r="F6897">
        <v>2</v>
      </c>
      <c r="G6897">
        <v>38763.89644675926</v>
      </c>
      <c r="H6897">
        <v>9.99</v>
      </c>
      <c r="I6897">
        <v>13044</v>
      </c>
      <c r="J6897">
        <v>38545.905740740738</v>
      </c>
      <c r="K6897">
        <v>21</v>
      </c>
      <c r="L6897" t="s">
        <v>26</v>
      </c>
      <c r="M6897">
        <v>779</v>
      </c>
    </row>
    <row r="6898" spans="1:13" x14ac:dyDescent="0.25">
      <c r="A6898">
        <v>6900</v>
      </c>
      <c r="B6898">
        <v>38545.906539351854</v>
      </c>
      <c r="C6898">
        <v>129</v>
      </c>
      <c r="D6898">
        <v>292</v>
      </c>
      <c r="E6898">
        <v>38552.888483796298</v>
      </c>
      <c r="F6898">
        <v>1</v>
      </c>
      <c r="G6898">
        <v>38763.89644675926</v>
      </c>
      <c r="H6898">
        <v>6.99</v>
      </c>
      <c r="I6898">
        <v>7906</v>
      </c>
      <c r="J6898">
        <v>38545.906539351854</v>
      </c>
      <c r="K6898">
        <v>21</v>
      </c>
      <c r="L6898" t="s">
        <v>27</v>
      </c>
      <c r="M6898">
        <v>25</v>
      </c>
    </row>
    <row r="6899" spans="1:13" x14ac:dyDescent="0.25">
      <c r="A6899">
        <v>6901</v>
      </c>
      <c r="B6899">
        <v>38545.907326388886</v>
      </c>
      <c r="C6899">
        <v>4574</v>
      </c>
      <c r="D6899">
        <v>158</v>
      </c>
      <c r="E6899">
        <v>38549.900381944448</v>
      </c>
      <c r="F6899">
        <v>1</v>
      </c>
      <c r="G6899">
        <v>38763.89644675926</v>
      </c>
      <c r="H6899">
        <v>5.99</v>
      </c>
      <c r="I6899">
        <v>4302</v>
      </c>
      <c r="J6899">
        <v>38545.907326388886</v>
      </c>
      <c r="K6899">
        <v>21</v>
      </c>
      <c r="L6899" t="s">
        <v>17</v>
      </c>
      <c r="M6899">
        <v>1000</v>
      </c>
    </row>
    <row r="6900" spans="1:13" x14ac:dyDescent="0.25">
      <c r="A6900">
        <v>6902</v>
      </c>
      <c r="B6900">
        <v>38545.914768518516</v>
      </c>
      <c r="C6900">
        <v>314</v>
      </c>
      <c r="D6900">
        <v>485</v>
      </c>
      <c r="E6900">
        <v>38547.872407407405</v>
      </c>
      <c r="F6900">
        <v>1</v>
      </c>
      <c r="G6900">
        <v>38763.89644675926</v>
      </c>
      <c r="H6900">
        <v>4.99</v>
      </c>
      <c r="I6900">
        <v>13098</v>
      </c>
      <c r="J6900">
        <v>38545.914768518516</v>
      </c>
      <c r="K6900">
        <v>21</v>
      </c>
      <c r="L6900" t="s">
        <v>18</v>
      </c>
      <c r="M6900">
        <v>70</v>
      </c>
    </row>
    <row r="6901" spans="1:13" x14ac:dyDescent="0.25">
      <c r="A6901">
        <v>6903</v>
      </c>
      <c r="B6901">
        <v>38545.915451388886</v>
      </c>
      <c r="C6901">
        <v>3690</v>
      </c>
      <c r="D6901">
        <v>517</v>
      </c>
      <c r="E6901">
        <v>38547.068229166667</v>
      </c>
      <c r="F6901">
        <v>2</v>
      </c>
      <c r="G6901">
        <v>38763.89644675926</v>
      </c>
      <c r="H6901">
        <v>0.99</v>
      </c>
      <c r="I6901">
        <v>13929</v>
      </c>
      <c r="J6901">
        <v>38545.915451388886</v>
      </c>
      <c r="K6901">
        <v>21</v>
      </c>
      <c r="L6901" t="s">
        <v>25</v>
      </c>
      <c r="M6901">
        <v>807</v>
      </c>
    </row>
    <row r="6902" spans="1:13" x14ac:dyDescent="0.25">
      <c r="A6902">
        <v>6904</v>
      </c>
      <c r="B6902">
        <v>38545.91815972222</v>
      </c>
      <c r="C6902">
        <v>2312</v>
      </c>
      <c r="D6902">
        <v>465</v>
      </c>
      <c r="E6902">
        <v>38550.695937500001</v>
      </c>
      <c r="F6902">
        <v>1</v>
      </c>
      <c r="G6902">
        <v>38763.89644675926</v>
      </c>
      <c r="H6902">
        <v>3.99</v>
      </c>
      <c r="I6902">
        <v>12548</v>
      </c>
      <c r="J6902">
        <v>38545.91815972222</v>
      </c>
      <c r="K6902">
        <v>22</v>
      </c>
      <c r="L6902" t="s">
        <v>17</v>
      </c>
      <c r="M6902">
        <v>502</v>
      </c>
    </row>
    <row r="6903" spans="1:13" x14ac:dyDescent="0.25">
      <c r="A6903">
        <v>6905</v>
      </c>
      <c r="B6903">
        <v>38545.918263888889</v>
      </c>
      <c r="C6903">
        <v>763</v>
      </c>
      <c r="D6903">
        <v>25</v>
      </c>
      <c r="E6903">
        <v>38551.979375000003</v>
      </c>
      <c r="F6903">
        <v>1</v>
      </c>
      <c r="G6903">
        <v>38763.89644675926</v>
      </c>
      <c r="H6903">
        <v>2.99</v>
      </c>
      <c r="I6903">
        <v>669</v>
      </c>
      <c r="J6903">
        <v>38545.918263888889</v>
      </c>
      <c r="K6903">
        <v>22</v>
      </c>
      <c r="L6903" t="s">
        <v>28</v>
      </c>
      <c r="M6903">
        <v>166</v>
      </c>
    </row>
    <row r="6904" spans="1:13" x14ac:dyDescent="0.25">
      <c r="A6904">
        <v>6906</v>
      </c>
      <c r="B6904">
        <v>38545.918773148151</v>
      </c>
      <c r="C6904">
        <v>1435</v>
      </c>
      <c r="D6904">
        <v>335</v>
      </c>
      <c r="E6904">
        <v>38548.024328703701</v>
      </c>
      <c r="F6904">
        <v>1</v>
      </c>
      <c r="G6904">
        <v>38763.89644675926</v>
      </c>
      <c r="H6904">
        <v>0.99</v>
      </c>
      <c r="I6904">
        <v>9054</v>
      </c>
      <c r="J6904">
        <v>38545.918773148151</v>
      </c>
      <c r="K6904">
        <v>22</v>
      </c>
      <c r="L6904" t="s">
        <v>18</v>
      </c>
      <c r="M6904">
        <v>314</v>
      </c>
    </row>
    <row r="6905" spans="1:13" x14ac:dyDescent="0.25">
      <c r="A6905">
        <v>6907</v>
      </c>
      <c r="B6905">
        <v>38545.919317129628</v>
      </c>
      <c r="C6905">
        <v>2516</v>
      </c>
      <c r="D6905">
        <v>575</v>
      </c>
      <c r="E6905">
        <v>38551.8047337963</v>
      </c>
      <c r="F6905">
        <v>1</v>
      </c>
      <c r="G6905">
        <v>38763.89644675926</v>
      </c>
      <c r="H6905">
        <v>2.99</v>
      </c>
      <c r="I6905">
        <v>15404</v>
      </c>
      <c r="J6905">
        <v>38545.919317129628</v>
      </c>
      <c r="K6905">
        <v>22</v>
      </c>
      <c r="L6905" t="s">
        <v>15</v>
      </c>
      <c r="M6905">
        <v>553</v>
      </c>
    </row>
    <row r="6906" spans="1:13" x14ac:dyDescent="0.25">
      <c r="A6906">
        <v>6908</v>
      </c>
      <c r="B6906">
        <v>38545.922754629632</v>
      </c>
      <c r="C6906">
        <v>3161</v>
      </c>
      <c r="D6906">
        <v>529</v>
      </c>
      <c r="E6906">
        <v>38554.015115740738</v>
      </c>
      <c r="F6906">
        <v>2</v>
      </c>
      <c r="G6906">
        <v>38763.89644675926</v>
      </c>
      <c r="H6906">
        <v>7.99</v>
      </c>
      <c r="I6906">
        <v>14241</v>
      </c>
      <c r="J6906">
        <v>38545.922754629632</v>
      </c>
      <c r="K6906">
        <v>22</v>
      </c>
      <c r="L6906" t="s">
        <v>28</v>
      </c>
      <c r="M6906">
        <v>694</v>
      </c>
    </row>
    <row r="6907" spans="1:13" x14ac:dyDescent="0.25">
      <c r="A6907">
        <v>6909</v>
      </c>
      <c r="B6907">
        <v>38545.923263888886</v>
      </c>
      <c r="C6907">
        <v>769</v>
      </c>
      <c r="D6907">
        <v>174</v>
      </c>
      <c r="E6907">
        <v>38550.087152777778</v>
      </c>
      <c r="F6907">
        <v>2</v>
      </c>
      <c r="G6907">
        <v>38763.89644675926</v>
      </c>
      <c r="H6907">
        <v>4.99</v>
      </c>
      <c r="I6907">
        <v>4726</v>
      </c>
      <c r="J6907">
        <v>38545.923263888886</v>
      </c>
      <c r="K6907">
        <v>22</v>
      </c>
      <c r="L6907" t="s">
        <v>21</v>
      </c>
      <c r="M6907">
        <v>167</v>
      </c>
    </row>
    <row r="6908" spans="1:13" x14ac:dyDescent="0.25">
      <c r="A6908">
        <v>6910</v>
      </c>
      <c r="B6908">
        <v>38545.92454861111</v>
      </c>
      <c r="C6908">
        <v>1290</v>
      </c>
      <c r="D6908">
        <v>546</v>
      </c>
      <c r="E6908">
        <v>38554.107881944445</v>
      </c>
      <c r="F6908">
        <v>1</v>
      </c>
      <c r="G6908">
        <v>38763.89644675926</v>
      </c>
      <c r="H6908">
        <v>6.99</v>
      </c>
      <c r="I6908">
        <v>14672</v>
      </c>
      <c r="J6908">
        <v>38545.92454861111</v>
      </c>
      <c r="K6908">
        <v>22</v>
      </c>
      <c r="L6908" t="s">
        <v>23</v>
      </c>
      <c r="M6908">
        <v>285</v>
      </c>
    </row>
    <row r="6909" spans="1:13" x14ac:dyDescent="0.25">
      <c r="A6909">
        <v>6911</v>
      </c>
      <c r="B6909">
        <v>38545.926782407405</v>
      </c>
      <c r="C6909">
        <v>901</v>
      </c>
      <c r="D6909">
        <v>361</v>
      </c>
      <c r="E6909">
        <v>38551.845532407409</v>
      </c>
      <c r="F6909">
        <v>1</v>
      </c>
      <c r="G6909">
        <v>38763.89644675926</v>
      </c>
      <c r="H6909">
        <v>0.99</v>
      </c>
      <c r="I6909">
        <v>9752</v>
      </c>
      <c r="J6909">
        <v>38545.926782407405</v>
      </c>
      <c r="K6909">
        <v>22</v>
      </c>
      <c r="L6909" t="s">
        <v>25</v>
      </c>
      <c r="M6909">
        <v>200</v>
      </c>
    </row>
    <row r="6910" spans="1:13" x14ac:dyDescent="0.25">
      <c r="A6910">
        <v>6912</v>
      </c>
      <c r="B6910">
        <v>38545.928657407407</v>
      </c>
      <c r="C6910">
        <v>1701</v>
      </c>
      <c r="D6910">
        <v>471</v>
      </c>
      <c r="E6910">
        <v>38552.762685185182</v>
      </c>
      <c r="F6910">
        <v>1</v>
      </c>
      <c r="G6910">
        <v>38763.89644675926</v>
      </c>
      <c r="H6910">
        <v>5.99</v>
      </c>
      <c r="I6910">
        <v>12732</v>
      </c>
      <c r="J6910">
        <v>38545.928657407407</v>
      </c>
      <c r="K6910">
        <v>22</v>
      </c>
      <c r="L6910" t="s">
        <v>15</v>
      </c>
      <c r="M6910">
        <v>370</v>
      </c>
    </row>
    <row r="6911" spans="1:13" x14ac:dyDescent="0.25">
      <c r="A6911">
        <v>6913</v>
      </c>
      <c r="B6911">
        <v>38545.929305555554</v>
      </c>
      <c r="C6911">
        <v>569</v>
      </c>
      <c r="D6911">
        <v>443</v>
      </c>
      <c r="E6911">
        <v>38547.960555555554</v>
      </c>
      <c r="F6911">
        <v>2</v>
      </c>
      <c r="G6911">
        <v>38763.89644675926</v>
      </c>
      <c r="H6911">
        <v>4.99</v>
      </c>
      <c r="I6911">
        <v>11951</v>
      </c>
      <c r="J6911">
        <v>38545.929305555554</v>
      </c>
      <c r="K6911">
        <v>22</v>
      </c>
      <c r="L6911" t="s">
        <v>21</v>
      </c>
      <c r="M6911">
        <v>123</v>
      </c>
    </row>
    <row r="6912" spans="1:13" x14ac:dyDescent="0.25">
      <c r="A6912">
        <v>6914</v>
      </c>
      <c r="B6912">
        <v>38545.935370370367</v>
      </c>
      <c r="C6912">
        <v>496</v>
      </c>
      <c r="D6912">
        <v>361</v>
      </c>
      <c r="E6912">
        <v>38550.836064814815</v>
      </c>
      <c r="F6912">
        <v>1</v>
      </c>
      <c r="G6912">
        <v>38763.89644675926</v>
      </c>
      <c r="H6912">
        <v>1.99</v>
      </c>
      <c r="I6912">
        <v>9753</v>
      </c>
      <c r="J6912">
        <v>38545.935370370367</v>
      </c>
      <c r="K6912">
        <v>22</v>
      </c>
      <c r="L6912" t="s">
        <v>15</v>
      </c>
      <c r="M6912">
        <v>110</v>
      </c>
    </row>
    <row r="6913" spans="1:13" x14ac:dyDescent="0.25">
      <c r="A6913">
        <v>6915</v>
      </c>
      <c r="B6913">
        <v>38545.936215277776</v>
      </c>
      <c r="C6913">
        <v>1243</v>
      </c>
      <c r="D6913">
        <v>559</v>
      </c>
      <c r="E6913">
        <v>38547.036909722221</v>
      </c>
      <c r="F6913">
        <v>1</v>
      </c>
      <c r="G6913">
        <v>38763.89644675926</v>
      </c>
      <c r="H6913">
        <v>2.99</v>
      </c>
      <c r="I6913">
        <v>14972</v>
      </c>
      <c r="J6913">
        <v>38545.936215277776</v>
      </c>
      <c r="K6913">
        <v>22</v>
      </c>
      <c r="L6913" t="s">
        <v>22</v>
      </c>
      <c r="M6913">
        <v>274</v>
      </c>
    </row>
    <row r="6914" spans="1:13" x14ac:dyDescent="0.25">
      <c r="A6914">
        <v>6916</v>
      </c>
      <c r="B6914">
        <v>38545.937013888892</v>
      </c>
      <c r="C6914">
        <v>3311</v>
      </c>
      <c r="D6914">
        <v>88</v>
      </c>
      <c r="E6914">
        <v>38552.698819444442</v>
      </c>
      <c r="F6914">
        <v>1</v>
      </c>
      <c r="G6914">
        <v>38763.89644675926</v>
      </c>
      <c r="H6914">
        <v>4.99</v>
      </c>
      <c r="I6914">
        <v>2397</v>
      </c>
      <c r="J6914">
        <v>38545.937013888892</v>
      </c>
      <c r="K6914">
        <v>22</v>
      </c>
      <c r="L6914" t="s">
        <v>26</v>
      </c>
      <c r="M6914">
        <v>729</v>
      </c>
    </row>
    <row r="6915" spans="1:13" x14ac:dyDescent="0.25">
      <c r="A6915">
        <v>6917</v>
      </c>
      <c r="B6915">
        <v>38545.937673611108</v>
      </c>
      <c r="C6915">
        <v>3048</v>
      </c>
      <c r="D6915">
        <v>23</v>
      </c>
      <c r="E6915">
        <v>38553.139062499999</v>
      </c>
      <c r="F6915">
        <v>1</v>
      </c>
      <c r="G6915">
        <v>38763.89644675926</v>
      </c>
      <c r="H6915">
        <v>5.99</v>
      </c>
      <c r="I6915">
        <v>614</v>
      </c>
      <c r="J6915">
        <v>38545.937673611108</v>
      </c>
      <c r="K6915">
        <v>22</v>
      </c>
      <c r="L6915" t="s">
        <v>26</v>
      </c>
      <c r="M6915">
        <v>668</v>
      </c>
    </row>
    <row r="6916" spans="1:13" x14ac:dyDescent="0.25">
      <c r="A6916">
        <v>6918</v>
      </c>
      <c r="B6916">
        <v>38545.937835648147</v>
      </c>
      <c r="C6916">
        <v>4085</v>
      </c>
      <c r="D6916">
        <v>140</v>
      </c>
      <c r="E6916">
        <v>38552.952418981484</v>
      </c>
      <c r="F6916">
        <v>1</v>
      </c>
      <c r="G6916">
        <v>38763.89644675926</v>
      </c>
      <c r="H6916">
        <v>2.99</v>
      </c>
      <c r="I6916">
        <v>3788</v>
      </c>
      <c r="J6916">
        <v>38545.937835648147</v>
      </c>
      <c r="K6916">
        <v>22</v>
      </c>
      <c r="L6916" t="s">
        <v>26</v>
      </c>
      <c r="M6916">
        <v>890</v>
      </c>
    </row>
    <row r="6917" spans="1:13" x14ac:dyDescent="0.25">
      <c r="A6917">
        <v>6919</v>
      </c>
      <c r="B6917">
        <v>38545.939085648148</v>
      </c>
      <c r="C6917">
        <v>1122</v>
      </c>
      <c r="D6917">
        <v>540</v>
      </c>
      <c r="E6917">
        <v>38551.839780092596</v>
      </c>
      <c r="F6917">
        <v>1</v>
      </c>
      <c r="G6917">
        <v>38763.89644675926</v>
      </c>
      <c r="H6917">
        <v>0.99</v>
      </c>
      <c r="I6917">
        <v>14540</v>
      </c>
      <c r="J6917">
        <v>38545.939085648148</v>
      </c>
      <c r="K6917">
        <v>22</v>
      </c>
      <c r="L6917" t="s">
        <v>28</v>
      </c>
      <c r="M6917">
        <v>249</v>
      </c>
    </row>
    <row r="6918" spans="1:13" x14ac:dyDescent="0.25">
      <c r="A6918">
        <v>6920</v>
      </c>
      <c r="B6918">
        <v>38545.939560185187</v>
      </c>
      <c r="C6918">
        <v>2301</v>
      </c>
      <c r="D6918">
        <v>109</v>
      </c>
      <c r="E6918">
        <v>38552.854143518518</v>
      </c>
      <c r="F6918">
        <v>2</v>
      </c>
      <c r="G6918">
        <v>38763.89644675926</v>
      </c>
      <c r="H6918">
        <v>6.99</v>
      </c>
      <c r="I6918">
        <v>2948</v>
      </c>
      <c r="J6918">
        <v>38545.939560185187</v>
      </c>
      <c r="K6918">
        <v>22</v>
      </c>
      <c r="L6918" t="s">
        <v>19</v>
      </c>
      <c r="M6918">
        <v>500</v>
      </c>
    </row>
    <row r="6919" spans="1:13" x14ac:dyDescent="0.25">
      <c r="A6919">
        <v>6921</v>
      </c>
      <c r="B6919">
        <v>38545.943784722222</v>
      </c>
      <c r="C6919">
        <v>3322</v>
      </c>
      <c r="D6919">
        <v>265</v>
      </c>
      <c r="E6919">
        <v>38554.787534722222</v>
      </c>
      <c r="F6919">
        <v>2</v>
      </c>
      <c r="G6919">
        <v>38763.89644675926</v>
      </c>
      <c r="H6919">
        <v>6.99</v>
      </c>
      <c r="I6919">
        <v>7165</v>
      </c>
      <c r="J6919">
        <v>38545.943784722222</v>
      </c>
      <c r="K6919">
        <v>22</v>
      </c>
      <c r="L6919" t="s">
        <v>27</v>
      </c>
      <c r="M6919">
        <v>730</v>
      </c>
    </row>
    <row r="6920" spans="1:13" x14ac:dyDescent="0.25">
      <c r="A6920">
        <v>6922</v>
      </c>
      <c r="B6920">
        <v>38545.944305555553</v>
      </c>
      <c r="C6920">
        <v>1114</v>
      </c>
      <c r="D6920">
        <v>371</v>
      </c>
      <c r="E6920">
        <v>38547.774861111109</v>
      </c>
      <c r="F6920">
        <v>1</v>
      </c>
      <c r="G6920">
        <v>38763.89644675926</v>
      </c>
      <c r="H6920">
        <v>0.99</v>
      </c>
      <c r="I6920">
        <v>10038</v>
      </c>
      <c r="J6920">
        <v>38545.944305555553</v>
      </c>
      <c r="K6920">
        <v>22</v>
      </c>
      <c r="L6920" t="s">
        <v>17</v>
      </c>
      <c r="M6920">
        <v>247</v>
      </c>
    </row>
    <row r="6921" spans="1:13" x14ac:dyDescent="0.25">
      <c r="A6921">
        <v>6923</v>
      </c>
      <c r="B6921">
        <v>38545.945</v>
      </c>
      <c r="C6921">
        <v>2642</v>
      </c>
      <c r="D6921">
        <v>490</v>
      </c>
      <c r="E6921">
        <v>38552.963750000003</v>
      </c>
      <c r="F6921">
        <v>2</v>
      </c>
      <c r="G6921">
        <v>38763.89644675926</v>
      </c>
      <c r="H6921">
        <v>8.99</v>
      </c>
      <c r="I6921">
        <v>13222</v>
      </c>
      <c r="J6921">
        <v>38545.945</v>
      </c>
      <c r="K6921">
        <v>22</v>
      </c>
      <c r="L6921" t="s">
        <v>24</v>
      </c>
      <c r="M6921">
        <v>579</v>
      </c>
    </row>
    <row r="6922" spans="1:13" x14ac:dyDescent="0.25">
      <c r="A6922">
        <v>6924</v>
      </c>
      <c r="B6922">
        <v>38559.952696759261</v>
      </c>
      <c r="C6922">
        <v>1257</v>
      </c>
      <c r="D6922">
        <v>502</v>
      </c>
      <c r="E6922">
        <v>38567.795057870368</v>
      </c>
      <c r="F6922">
        <v>2</v>
      </c>
      <c r="G6922">
        <v>38763.89644675926</v>
      </c>
      <c r="H6922">
        <v>8.99</v>
      </c>
      <c r="I6922">
        <v>13525</v>
      </c>
      <c r="J6922">
        <v>38559.952696759261</v>
      </c>
      <c r="K6922">
        <v>22</v>
      </c>
      <c r="L6922" t="s">
        <v>14</v>
      </c>
      <c r="M6922">
        <v>278</v>
      </c>
    </row>
    <row r="6923" spans="1:13" x14ac:dyDescent="0.25">
      <c r="A6923">
        <v>6925</v>
      </c>
      <c r="B6923">
        <v>38559.953148148146</v>
      </c>
      <c r="C6923">
        <v>2919</v>
      </c>
      <c r="D6923">
        <v>42</v>
      </c>
      <c r="E6923">
        <v>38562.890648148146</v>
      </c>
      <c r="F6923">
        <v>1</v>
      </c>
      <c r="G6923">
        <v>38763.89644675926</v>
      </c>
      <c r="H6923">
        <v>0.99</v>
      </c>
      <c r="I6923">
        <v>1160</v>
      </c>
      <c r="J6923">
        <v>38559.953148148146</v>
      </c>
      <c r="K6923">
        <v>22</v>
      </c>
      <c r="L6923" t="s">
        <v>19</v>
      </c>
      <c r="M6923">
        <v>641</v>
      </c>
    </row>
    <row r="6924" spans="1:13" x14ac:dyDescent="0.25">
      <c r="A6924">
        <v>6926</v>
      </c>
      <c r="B6924">
        <v>38559.953298611108</v>
      </c>
      <c r="C6924">
        <v>1276</v>
      </c>
      <c r="D6924">
        <v>354</v>
      </c>
      <c r="E6924">
        <v>38561.772743055553</v>
      </c>
      <c r="F6924">
        <v>1</v>
      </c>
      <c r="G6924">
        <v>38763.89644675926</v>
      </c>
      <c r="H6924">
        <v>0.99</v>
      </c>
      <c r="I6924">
        <v>9567</v>
      </c>
      <c r="J6924">
        <v>38559.953298611108</v>
      </c>
      <c r="K6924">
        <v>22</v>
      </c>
      <c r="L6924" t="s">
        <v>20</v>
      </c>
      <c r="M6924">
        <v>282</v>
      </c>
    </row>
    <row r="6925" spans="1:13" x14ac:dyDescent="0.25">
      <c r="A6925">
        <v>6927</v>
      </c>
      <c r="B6925">
        <v>38559.955555555556</v>
      </c>
      <c r="C6925">
        <v>4511</v>
      </c>
      <c r="D6925">
        <v>470</v>
      </c>
      <c r="E6925">
        <v>38569.136111111111</v>
      </c>
      <c r="F6925">
        <v>2</v>
      </c>
      <c r="G6925">
        <v>38763.89644675926</v>
      </c>
      <c r="H6925">
        <v>10.99</v>
      </c>
      <c r="I6925">
        <v>12703</v>
      </c>
      <c r="J6925">
        <v>38559.955555555556</v>
      </c>
      <c r="K6925">
        <v>22</v>
      </c>
      <c r="L6925" t="s">
        <v>23</v>
      </c>
      <c r="M6925">
        <v>985</v>
      </c>
    </row>
    <row r="6926" spans="1:13" x14ac:dyDescent="0.25">
      <c r="A6926">
        <v>6928</v>
      </c>
      <c r="B6926">
        <v>38559.95579861111</v>
      </c>
      <c r="C6926">
        <v>3605</v>
      </c>
      <c r="D6926">
        <v>487</v>
      </c>
      <c r="E6926">
        <v>38563.198854166665</v>
      </c>
      <c r="F6926">
        <v>1</v>
      </c>
      <c r="G6926">
        <v>38763.89644675926</v>
      </c>
      <c r="H6926">
        <v>2.99</v>
      </c>
      <c r="I6926">
        <v>13144</v>
      </c>
      <c r="J6926">
        <v>38559.95579861111</v>
      </c>
      <c r="K6926">
        <v>22</v>
      </c>
      <c r="L6926" t="s">
        <v>22</v>
      </c>
      <c r="M6926">
        <v>788</v>
      </c>
    </row>
    <row r="6927" spans="1:13" x14ac:dyDescent="0.25">
      <c r="A6927">
        <v>6929</v>
      </c>
      <c r="B6927">
        <v>38559.957858796297</v>
      </c>
      <c r="C6927">
        <v>3339</v>
      </c>
      <c r="D6927">
        <v>508</v>
      </c>
      <c r="E6927">
        <v>38567.944664351853</v>
      </c>
      <c r="F6927">
        <v>1</v>
      </c>
      <c r="G6927">
        <v>38763.89644675926</v>
      </c>
      <c r="H6927">
        <v>8.99</v>
      </c>
      <c r="I6927">
        <v>13693</v>
      </c>
      <c r="J6927">
        <v>38559.957858796297</v>
      </c>
      <c r="K6927">
        <v>22</v>
      </c>
      <c r="L6927" t="s">
        <v>22</v>
      </c>
      <c r="M6927">
        <v>734</v>
      </c>
    </row>
    <row r="6928" spans="1:13" x14ac:dyDescent="0.25">
      <c r="A6928">
        <v>6930</v>
      </c>
      <c r="B6928">
        <v>38559.958344907405</v>
      </c>
      <c r="C6928">
        <v>2989</v>
      </c>
      <c r="D6928">
        <v>393</v>
      </c>
      <c r="E6928">
        <v>38568.081261574072</v>
      </c>
      <c r="F6928">
        <v>2</v>
      </c>
      <c r="G6928">
        <v>38763.89644675926</v>
      </c>
      <c r="H6928">
        <v>8.99</v>
      </c>
      <c r="I6928">
        <v>10655</v>
      </c>
      <c r="J6928">
        <v>38559.958344907405</v>
      </c>
      <c r="K6928">
        <v>23</v>
      </c>
      <c r="L6928" t="s">
        <v>23</v>
      </c>
      <c r="M6928">
        <v>655</v>
      </c>
    </row>
    <row r="6929" spans="1:13" x14ac:dyDescent="0.25">
      <c r="A6929">
        <v>6931</v>
      </c>
      <c r="B6929">
        <v>38559.960381944446</v>
      </c>
      <c r="C6929">
        <v>2794</v>
      </c>
      <c r="D6929">
        <v>333</v>
      </c>
      <c r="E6929">
        <v>38561.200659722221</v>
      </c>
      <c r="F6929">
        <v>2</v>
      </c>
      <c r="G6929">
        <v>38763.89644675926</v>
      </c>
      <c r="H6929">
        <v>4.99</v>
      </c>
      <c r="I6929">
        <v>8996</v>
      </c>
      <c r="J6929">
        <v>38559.960381944446</v>
      </c>
      <c r="K6929">
        <v>23</v>
      </c>
      <c r="L6929" t="s">
        <v>25</v>
      </c>
      <c r="M6929">
        <v>614</v>
      </c>
    </row>
    <row r="6930" spans="1:13" x14ac:dyDescent="0.25">
      <c r="A6930">
        <v>6932</v>
      </c>
      <c r="B6930">
        <v>38559.963935185187</v>
      </c>
      <c r="C6930">
        <v>4517</v>
      </c>
      <c r="D6930">
        <v>463</v>
      </c>
      <c r="E6930">
        <v>38569.066018518519</v>
      </c>
      <c r="F6930">
        <v>1</v>
      </c>
      <c r="G6930">
        <v>38763.89644675926</v>
      </c>
      <c r="H6930">
        <v>6.99</v>
      </c>
      <c r="I6930">
        <v>12510</v>
      </c>
      <c r="J6930">
        <v>38559.963935185187</v>
      </c>
      <c r="K6930">
        <v>23</v>
      </c>
      <c r="L6930" t="s">
        <v>18</v>
      </c>
      <c r="M6930">
        <v>986</v>
      </c>
    </row>
    <row r="6931" spans="1:13" x14ac:dyDescent="0.25">
      <c r="A6931">
        <v>6933</v>
      </c>
      <c r="B6931">
        <v>38559.964849537035</v>
      </c>
      <c r="C6931">
        <v>1334</v>
      </c>
      <c r="D6931">
        <v>385</v>
      </c>
      <c r="E6931">
        <v>38564.868321759262</v>
      </c>
      <c r="F6931">
        <v>1</v>
      </c>
      <c r="G6931">
        <v>38763.89644675926</v>
      </c>
      <c r="H6931">
        <v>4.99</v>
      </c>
      <c r="I6931">
        <v>10428</v>
      </c>
      <c r="J6931">
        <v>38559.964849537035</v>
      </c>
      <c r="K6931">
        <v>23</v>
      </c>
      <c r="L6931" t="s">
        <v>21</v>
      </c>
      <c r="M6931">
        <v>294</v>
      </c>
    </row>
    <row r="6932" spans="1:13" x14ac:dyDescent="0.25">
      <c r="A6932">
        <v>6934</v>
      </c>
      <c r="B6932">
        <v>38559.966006944444</v>
      </c>
      <c r="C6932">
        <v>455</v>
      </c>
      <c r="D6932">
        <v>107</v>
      </c>
      <c r="E6932">
        <v>38568.804201388892</v>
      </c>
      <c r="F6932">
        <v>1</v>
      </c>
      <c r="G6932">
        <v>38763.89644675926</v>
      </c>
      <c r="H6932">
        <v>6.99</v>
      </c>
      <c r="I6932">
        <v>2889</v>
      </c>
      <c r="J6932">
        <v>38559.966006944444</v>
      </c>
      <c r="K6932">
        <v>23</v>
      </c>
      <c r="L6932" t="s">
        <v>19</v>
      </c>
      <c r="M6932">
        <v>100</v>
      </c>
    </row>
    <row r="6933" spans="1:13" x14ac:dyDescent="0.25">
      <c r="A6933">
        <v>6935</v>
      </c>
      <c r="B6933">
        <v>38559.967476851853</v>
      </c>
      <c r="C6933">
        <v>2771</v>
      </c>
      <c r="D6933">
        <v>435</v>
      </c>
      <c r="E6933">
        <v>38560.756365740737</v>
      </c>
      <c r="F6933">
        <v>1</v>
      </c>
      <c r="G6933">
        <v>38763.89644675926</v>
      </c>
      <c r="H6933">
        <v>2.99</v>
      </c>
      <c r="I6933">
        <v>11726</v>
      </c>
      <c r="J6933">
        <v>38559.967476851853</v>
      </c>
      <c r="K6933">
        <v>23</v>
      </c>
      <c r="L6933" t="s">
        <v>21</v>
      </c>
      <c r="M6933">
        <v>609</v>
      </c>
    </row>
    <row r="6934" spans="1:13" x14ac:dyDescent="0.25">
      <c r="A6934">
        <v>6936</v>
      </c>
      <c r="B6934">
        <v>38559.96775462963</v>
      </c>
      <c r="C6934">
        <v>60</v>
      </c>
      <c r="D6934">
        <v>538</v>
      </c>
      <c r="E6934">
        <v>38563.801782407405</v>
      </c>
      <c r="F6934">
        <v>1</v>
      </c>
      <c r="G6934">
        <v>38763.89644675926</v>
      </c>
      <c r="H6934">
        <v>0.99</v>
      </c>
      <c r="I6934">
        <v>14491</v>
      </c>
      <c r="J6934">
        <v>38559.96775462963</v>
      </c>
      <c r="K6934">
        <v>23</v>
      </c>
      <c r="L6934" t="s">
        <v>14</v>
      </c>
      <c r="M6934">
        <v>12</v>
      </c>
    </row>
    <row r="6935" spans="1:13" x14ac:dyDescent="0.25">
      <c r="A6935">
        <v>6937</v>
      </c>
      <c r="B6935">
        <v>38559.969328703701</v>
      </c>
      <c r="C6935">
        <v>1768</v>
      </c>
      <c r="D6935">
        <v>592</v>
      </c>
      <c r="E6935">
        <v>38560.80196759259</v>
      </c>
      <c r="F6935">
        <v>1</v>
      </c>
      <c r="G6935">
        <v>38763.89644675926</v>
      </c>
      <c r="H6935">
        <v>0.99</v>
      </c>
      <c r="I6935">
        <v>15855</v>
      </c>
      <c r="J6935">
        <v>38559.969328703701</v>
      </c>
      <c r="K6935">
        <v>23</v>
      </c>
      <c r="L6935" t="s">
        <v>26</v>
      </c>
      <c r="M6935">
        <v>383</v>
      </c>
    </row>
    <row r="6936" spans="1:13" x14ac:dyDescent="0.25">
      <c r="A6936">
        <v>6938</v>
      </c>
      <c r="B6936">
        <v>38559.969490740739</v>
      </c>
      <c r="C6936">
        <v>2058</v>
      </c>
      <c r="D6936">
        <v>427</v>
      </c>
      <c r="E6936">
        <v>38569.041018518517</v>
      </c>
      <c r="F6936">
        <v>2</v>
      </c>
      <c r="G6936">
        <v>38763.89644675926</v>
      </c>
      <c r="H6936">
        <v>7.99</v>
      </c>
      <c r="I6936">
        <v>11544</v>
      </c>
      <c r="J6936">
        <v>38559.969490740739</v>
      </c>
      <c r="K6936">
        <v>23</v>
      </c>
      <c r="L6936" t="s">
        <v>25</v>
      </c>
      <c r="M6936">
        <v>447</v>
      </c>
    </row>
    <row r="6937" spans="1:13" x14ac:dyDescent="0.25">
      <c r="A6937">
        <v>6939</v>
      </c>
      <c r="B6937">
        <v>38559.970729166664</v>
      </c>
      <c r="C6937">
        <v>278</v>
      </c>
      <c r="D6937">
        <v>354</v>
      </c>
      <c r="E6937">
        <v>38567.883923611109</v>
      </c>
      <c r="F6937">
        <v>2</v>
      </c>
      <c r="G6937">
        <v>38763.89644675926</v>
      </c>
      <c r="H6937">
        <v>5.99</v>
      </c>
      <c r="I6937">
        <v>9568</v>
      </c>
      <c r="J6937">
        <v>38559.970729166664</v>
      </c>
      <c r="K6937">
        <v>23</v>
      </c>
      <c r="L6937" t="s">
        <v>22</v>
      </c>
      <c r="M6937">
        <v>62</v>
      </c>
    </row>
    <row r="6938" spans="1:13" x14ac:dyDescent="0.25">
      <c r="A6938">
        <v>6940</v>
      </c>
      <c r="B6938">
        <v>38559.971238425926</v>
      </c>
      <c r="C6938">
        <v>3876</v>
      </c>
      <c r="D6938">
        <v>149</v>
      </c>
      <c r="E6938">
        <v>38569.072627314818</v>
      </c>
      <c r="F6938">
        <v>2</v>
      </c>
      <c r="G6938">
        <v>38763.89644675926</v>
      </c>
      <c r="H6938">
        <v>5.99</v>
      </c>
      <c r="I6938">
        <v>4073</v>
      </c>
      <c r="J6938">
        <v>38559.971238425926</v>
      </c>
      <c r="K6938">
        <v>23</v>
      </c>
      <c r="L6938" t="s">
        <v>27</v>
      </c>
      <c r="M6938">
        <v>847</v>
      </c>
    </row>
    <row r="6939" spans="1:13" x14ac:dyDescent="0.25">
      <c r="A6939">
        <v>6941</v>
      </c>
      <c r="B6939">
        <v>38559.971400462964</v>
      </c>
      <c r="C6939">
        <v>1575</v>
      </c>
      <c r="D6939">
        <v>441</v>
      </c>
      <c r="E6939">
        <v>38564.016539351855</v>
      </c>
      <c r="F6939">
        <v>2</v>
      </c>
      <c r="G6939">
        <v>38763.89644675926</v>
      </c>
      <c r="H6939">
        <v>5.99</v>
      </c>
      <c r="I6939">
        <v>11898</v>
      </c>
      <c r="J6939">
        <v>38559.971400462964</v>
      </c>
      <c r="K6939">
        <v>23</v>
      </c>
      <c r="L6939" t="s">
        <v>28</v>
      </c>
      <c r="M6939">
        <v>346</v>
      </c>
    </row>
    <row r="6940" spans="1:13" x14ac:dyDescent="0.25">
      <c r="A6940">
        <v>6942</v>
      </c>
      <c r="B6940">
        <v>38559.977546296293</v>
      </c>
      <c r="C6940">
        <v>1203</v>
      </c>
      <c r="D6940">
        <v>470</v>
      </c>
      <c r="E6940">
        <v>38564.13726851852</v>
      </c>
      <c r="F6940">
        <v>2</v>
      </c>
      <c r="G6940">
        <v>38763.89644675926</v>
      </c>
      <c r="H6940">
        <v>5.99</v>
      </c>
      <c r="I6940">
        <v>12704</v>
      </c>
      <c r="J6940">
        <v>38559.977546296293</v>
      </c>
      <c r="K6940">
        <v>23</v>
      </c>
      <c r="L6940" t="s">
        <v>27</v>
      </c>
      <c r="M6940">
        <v>267</v>
      </c>
    </row>
    <row r="6941" spans="1:13" x14ac:dyDescent="0.25">
      <c r="A6941">
        <v>6943</v>
      </c>
      <c r="B6941">
        <v>38559.97792824074</v>
      </c>
      <c r="C6941">
        <v>2436</v>
      </c>
      <c r="D6941">
        <v>21</v>
      </c>
      <c r="E6941">
        <v>38563.098761574074</v>
      </c>
      <c r="F6941">
        <v>2</v>
      </c>
      <c r="G6941">
        <v>38763.89644675926</v>
      </c>
      <c r="H6941">
        <v>1.99</v>
      </c>
      <c r="I6941">
        <v>555</v>
      </c>
      <c r="J6941">
        <v>38559.97792824074</v>
      </c>
      <c r="K6941">
        <v>23</v>
      </c>
      <c r="L6941" t="s">
        <v>19</v>
      </c>
      <c r="M6941">
        <v>531</v>
      </c>
    </row>
    <row r="6942" spans="1:13" x14ac:dyDescent="0.25">
      <c r="A6942">
        <v>6944</v>
      </c>
      <c r="B6942">
        <v>38559.98196759259</v>
      </c>
      <c r="C6942">
        <v>1168</v>
      </c>
      <c r="D6942">
        <v>373</v>
      </c>
      <c r="E6942">
        <v>38569.060439814813</v>
      </c>
      <c r="F6942">
        <v>1</v>
      </c>
      <c r="G6942">
        <v>38763.89644675926</v>
      </c>
      <c r="H6942">
        <v>4.99</v>
      </c>
      <c r="I6942">
        <v>10097</v>
      </c>
      <c r="J6942">
        <v>38559.98196759259</v>
      </c>
      <c r="K6942">
        <v>23</v>
      </c>
      <c r="L6942" t="s">
        <v>16</v>
      </c>
      <c r="M6942">
        <v>258</v>
      </c>
    </row>
    <row r="6943" spans="1:13" x14ac:dyDescent="0.25">
      <c r="A6943">
        <v>6945</v>
      </c>
      <c r="B6943">
        <v>38559.982974537037</v>
      </c>
      <c r="C6943">
        <v>1627</v>
      </c>
      <c r="D6943">
        <v>560</v>
      </c>
      <c r="E6943">
        <v>38561.008668981478</v>
      </c>
      <c r="F6943">
        <v>1</v>
      </c>
      <c r="G6943">
        <v>38763.89644675926</v>
      </c>
      <c r="H6943">
        <v>2.99</v>
      </c>
      <c r="I6943">
        <v>15000</v>
      </c>
      <c r="J6943">
        <v>38559.982974537037</v>
      </c>
      <c r="K6943">
        <v>23</v>
      </c>
      <c r="L6943" t="s">
        <v>15</v>
      </c>
      <c r="M6943">
        <v>356</v>
      </c>
    </row>
    <row r="6944" spans="1:13" x14ac:dyDescent="0.25">
      <c r="A6944">
        <v>6946</v>
      </c>
      <c r="B6944">
        <v>38559.986192129632</v>
      </c>
      <c r="C6944">
        <v>1854</v>
      </c>
      <c r="D6944">
        <v>181</v>
      </c>
      <c r="E6944">
        <v>38568.054247685184</v>
      </c>
      <c r="F6944">
        <v>2</v>
      </c>
      <c r="G6944">
        <v>38763.89644675926</v>
      </c>
      <c r="H6944">
        <v>8.99</v>
      </c>
      <c r="I6944">
        <v>4922</v>
      </c>
      <c r="J6944">
        <v>38559.986192129632</v>
      </c>
      <c r="K6944">
        <v>23</v>
      </c>
      <c r="L6944" t="s">
        <v>20</v>
      </c>
      <c r="M6944">
        <v>403</v>
      </c>
    </row>
    <row r="6945" spans="1:13" x14ac:dyDescent="0.25">
      <c r="A6945">
        <v>6947</v>
      </c>
      <c r="B6945">
        <v>38559.987534722219</v>
      </c>
      <c r="C6945">
        <v>760</v>
      </c>
      <c r="D6945">
        <v>200</v>
      </c>
      <c r="E6945">
        <v>38566.212534722225</v>
      </c>
      <c r="F6945">
        <v>2</v>
      </c>
      <c r="G6945">
        <v>38763.89644675926</v>
      </c>
      <c r="H6945">
        <v>3.99</v>
      </c>
      <c r="I6945">
        <v>5431</v>
      </c>
      <c r="J6945">
        <v>38559.987534722219</v>
      </c>
      <c r="K6945">
        <v>23</v>
      </c>
      <c r="L6945" t="s">
        <v>28</v>
      </c>
      <c r="M6945">
        <v>166</v>
      </c>
    </row>
    <row r="6946" spans="1:13" x14ac:dyDescent="0.25">
      <c r="A6946">
        <v>6948</v>
      </c>
      <c r="B6946">
        <v>38559.988761574074</v>
      </c>
      <c r="C6946">
        <v>3088</v>
      </c>
      <c r="D6946">
        <v>228</v>
      </c>
      <c r="E6946">
        <v>38560.892233796294</v>
      </c>
      <c r="F6946">
        <v>2</v>
      </c>
      <c r="G6946">
        <v>38763.89644675926</v>
      </c>
      <c r="H6946">
        <v>2.99</v>
      </c>
      <c r="I6946">
        <v>6151</v>
      </c>
      <c r="J6946">
        <v>38559.988761574074</v>
      </c>
      <c r="K6946">
        <v>23</v>
      </c>
      <c r="L6946" t="s">
        <v>13</v>
      </c>
      <c r="M6946">
        <v>679</v>
      </c>
    </row>
    <row r="6947" spans="1:13" x14ac:dyDescent="0.25">
      <c r="A6947">
        <v>6949</v>
      </c>
      <c r="B6947">
        <v>38559.989027777781</v>
      </c>
      <c r="C6947">
        <v>1594</v>
      </c>
      <c r="D6947">
        <v>103</v>
      </c>
      <c r="E6947">
        <v>38563.235555555555</v>
      </c>
      <c r="F6947">
        <v>2</v>
      </c>
      <c r="G6947">
        <v>38763.89644675926</v>
      </c>
      <c r="H6947">
        <v>2.99</v>
      </c>
      <c r="I6947">
        <v>2784</v>
      </c>
      <c r="J6947">
        <v>38559.989027777781</v>
      </c>
      <c r="K6947">
        <v>23</v>
      </c>
      <c r="L6947" t="s">
        <v>18</v>
      </c>
      <c r="M6947">
        <v>349</v>
      </c>
    </row>
    <row r="6948" spans="1:13" x14ac:dyDescent="0.25">
      <c r="A6948">
        <v>6950</v>
      </c>
      <c r="B6948">
        <v>38559.989965277775</v>
      </c>
      <c r="C6948">
        <v>197</v>
      </c>
      <c r="D6948">
        <v>503</v>
      </c>
      <c r="E6948">
        <v>38564.194826388892</v>
      </c>
      <c r="F6948">
        <v>2</v>
      </c>
      <c r="G6948">
        <v>38763.89644675926</v>
      </c>
      <c r="H6948">
        <v>4.99</v>
      </c>
      <c r="I6948">
        <v>13558</v>
      </c>
      <c r="J6948">
        <v>38559.989965277775</v>
      </c>
      <c r="K6948">
        <v>23</v>
      </c>
      <c r="L6948" t="s">
        <v>23</v>
      </c>
      <c r="M6948">
        <v>44</v>
      </c>
    </row>
    <row r="6949" spans="1:13" x14ac:dyDescent="0.25">
      <c r="A6949">
        <v>6951</v>
      </c>
      <c r="B6949">
        <v>38559.991331018522</v>
      </c>
      <c r="C6949">
        <v>3348</v>
      </c>
      <c r="D6949">
        <v>98</v>
      </c>
      <c r="E6949">
        <v>38564.928831018522</v>
      </c>
      <c r="F6949">
        <v>1</v>
      </c>
      <c r="G6949">
        <v>38763.89644675926</v>
      </c>
      <c r="H6949">
        <v>2.99</v>
      </c>
      <c r="I6949">
        <v>2648</v>
      </c>
      <c r="J6949">
        <v>38559.991331018522</v>
      </c>
      <c r="K6949">
        <v>23</v>
      </c>
      <c r="L6949" t="s">
        <v>15</v>
      </c>
      <c r="M6949">
        <v>735</v>
      </c>
    </row>
    <row r="6950" spans="1:13" x14ac:dyDescent="0.25">
      <c r="A6950">
        <v>6952</v>
      </c>
      <c r="B6950">
        <v>38559.994062500002</v>
      </c>
      <c r="C6950">
        <v>4288</v>
      </c>
      <c r="D6950">
        <v>290</v>
      </c>
      <c r="E6950">
        <v>38563.114895833336</v>
      </c>
      <c r="F6950">
        <v>2</v>
      </c>
      <c r="G6950">
        <v>38763.89644675926</v>
      </c>
      <c r="H6950">
        <v>4.99</v>
      </c>
      <c r="I6950">
        <v>7857</v>
      </c>
      <c r="J6950">
        <v>38559.994062500002</v>
      </c>
      <c r="K6950">
        <v>23</v>
      </c>
      <c r="L6950" t="s">
        <v>25</v>
      </c>
      <c r="M6950">
        <v>934</v>
      </c>
    </row>
    <row r="6951" spans="1:13" x14ac:dyDescent="0.25">
      <c r="A6951">
        <v>6953</v>
      </c>
      <c r="B6951">
        <v>38559.994988425926</v>
      </c>
      <c r="C6951">
        <v>2910</v>
      </c>
      <c r="D6951">
        <v>306</v>
      </c>
      <c r="E6951">
        <v>38563.963738425926</v>
      </c>
      <c r="F6951">
        <v>1</v>
      </c>
      <c r="G6951">
        <v>38763.89644675926</v>
      </c>
      <c r="H6951">
        <v>4.99</v>
      </c>
      <c r="I6951">
        <v>8303</v>
      </c>
      <c r="J6951">
        <v>38559.994988425926</v>
      </c>
      <c r="K6951">
        <v>23</v>
      </c>
      <c r="L6951" t="s">
        <v>13</v>
      </c>
      <c r="M6951">
        <v>639</v>
      </c>
    </row>
    <row r="6952" spans="1:13" x14ac:dyDescent="0.25">
      <c r="A6952">
        <v>6954</v>
      </c>
      <c r="B6952">
        <v>38559.996678240743</v>
      </c>
      <c r="C6952">
        <v>1112</v>
      </c>
      <c r="D6952">
        <v>584</v>
      </c>
      <c r="E6952">
        <v>38561.792511574073</v>
      </c>
      <c r="F6952">
        <v>2</v>
      </c>
      <c r="G6952">
        <v>38763.89644675926</v>
      </c>
      <c r="H6952">
        <v>0.99</v>
      </c>
      <c r="I6952">
        <v>15645</v>
      </c>
      <c r="J6952">
        <v>38559.996678240743</v>
      </c>
      <c r="K6952">
        <v>23</v>
      </c>
      <c r="L6952" t="s">
        <v>17</v>
      </c>
      <c r="M6952">
        <v>247</v>
      </c>
    </row>
    <row r="6953" spans="1:13" x14ac:dyDescent="0.25">
      <c r="A6953">
        <v>6955</v>
      </c>
      <c r="B6953">
        <v>38559.997083333335</v>
      </c>
      <c r="C6953">
        <v>1104</v>
      </c>
      <c r="D6953">
        <v>469</v>
      </c>
      <c r="E6953">
        <v>38566.142916666664</v>
      </c>
      <c r="F6953">
        <v>2</v>
      </c>
      <c r="G6953">
        <v>38763.89644675926</v>
      </c>
      <c r="H6953">
        <v>3.99</v>
      </c>
      <c r="I6953">
        <v>12667</v>
      </c>
      <c r="J6953">
        <v>38559.997083333335</v>
      </c>
      <c r="K6953">
        <v>23</v>
      </c>
      <c r="L6953" t="s">
        <v>18</v>
      </c>
      <c r="M6953">
        <v>245</v>
      </c>
    </row>
    <row r="6954" spans="1:13" x14ac:dyDescent="0.25">
      <c r="A6954">
        <v>6956</v>
      </c>
      <c r="B6954">
        <v>38559.997187499997</v>
      </c>
      <c r="C6954">
        <v>2499</v>
      </c>
      <c r="D6954">
        <v>240</v>
      </c>
      <c r="E6954">
        <v>38567.904131944444</v>
      </c>
      <c r="F6954">
        <v>1</v>
      </c>
      <c r="G6954">
        <v>38763.89644675926</v>
      </c>
      <c r="H6954">
        <v>4.99</v>
      </c>
      <c r="I6954">
        <v>6485</v>
      </c>
      <c r="J6954">
        <v>38559.997187499997</v>
      </c>
      <c r="K6954">
        <v>23</v>
      </c>
      <c r="L6954" t="s">
        <v>24</v>
      </c>
      <c r="M6954">
        <v>549</v>
      </c>
    </row>
    <row r="6955" spans="1:13" x14ac:dyDescent="0.25">
      <c r="A6955">
        <v>6957</v>
      </c>
      <c r="B6955">
        <v>38560</v>
      </c>
      <c r="C6955">
        <v>2231</v>
      </c>
      <c r="D6955">
        <v>518</v>
      </c>
      <c r="E6955">
        <v>38562.813888888886</v>
      </c>
      <c r="F6955">
        <v>2</v>
      </c>
      <c r="G6955">
        <v>38763.89644675926</v>
      </c>
      <c r="H6955">
        <v>2.99</v>
      </c>
      <c r="I6955">
        <v>13947</v>
      </c>
      <c r="J6955">
        <v>38560</v>
      </c>
      <c r="K6955">
        <v>0</v>
      </c>
      <c r="L6955" t="s">
        <v>25</v>
      </c>
      <c r="M6955">
        <v>483</v>
      </c>
    </row>
    <row r="6956" spans="1:13" x14ac:dyDescent="0.25">
      <c r="A6956">
        <v>6958</v>
      </c>
      <c r="B6956">
        <v>38560.001863425925</v>
      </c>
      <c r="C6956">
        <v>657</v>
      </c>
      <c r="D6956">
        <v>333</v>
      </c>
      <c r="E6956">
        <v>38561.037280092591</v>
      </c>
      <c r="F6956">
        <v>2</v>
      </c>
      <c r="G6956">
        <v>38763.89644675926</v>
      </c>
      <c r="H6956">
        <v>0.99</v>
      </c>
      <c r="I6956">
        <v>8997</v>
      </c>
      <c r="J6956">
        <v>38560.001863425925</v>
      </c>
      <c r="K6956">
        <v>0</v>
      </c>
      <c r="L6956" t="s">
        <v>22</v>
      </c>
      <c r="M6956">
        <v>142</v>
      </c>
    </row>
    <row r="6957" spans="1:13" x14ac:dyDescent="0.25">
      <c r="A6957">
        <v>6959</v>
      </c>
      <c r="B6957">
        <v>38560.00545138889</v>
      </c>
      <c r="C6957">
        <v>1618</v>
      </c>
      <c r="D6957">
        <v>452</v>
      </c>
      <c r="E6957">
        <v>38560.865173611113</v>
      </c>
      <c r="F6957">
        <v>2</v>
      </c>
      <c r="G6957">
        <v>38763.89644675926</v>
      </c>
      <c r="H6957">
        <v>2.99</v>
      </c>
      <c r="I6957">
        <v>12212</v>
      </c>
      <c r="J6957">
        <v>38560.00545138889</v>
      </c>
      <c r="K6957">
        <v>0</v>
      </c>
      <c r="L6957" t="s">
        <v>19</v>
      </c>
      <c r="M6957">
        <v>353</v>
      </c>
    </row>
    <row r="6958" spans="1:13" x14ac:dyDescent="0.25">
      <c r="A6958">
        <v>6960</v>
      </c>
      <c r="B6958">
        <v>38560.005937499998</v>
      </c>
      <c r="C6958">
        <v>192</v>
      </c>
      <c r="D6958">
        <v>421</v>
      </c>
      <c r="E6958">
        <v>38567.873993055553</v>
      </c>
      <c r="F6958">
        <v>2</v>
      </c>
      <c r="G6958">
        <v>38763.89644675926</v>
      </c>
      <c r="H6958">
        <v>3.99</v>
      </c>
      <c r="I6958">
        <v>11381</v>
      </c>
      <c r="J6958">
        <v>38560.005937499998</v>
      </c>
      <c r="K6958">
        <v>0</v>
      </c>
      <c r="L6958" t="s">
        <v>13</v>
      </c>
      <c r="M6958">
        <v>43</v>
      </c>
    </row>
    <row r="6959" spans="1:13" x14ac:dyDescent="0.25">
      <c r="A6959">
        <v>6961</v>
      </c>
      <c r="B6959">
        <v>38560.007511574076</v>
      </c>
      <c r="C6959">
        <v>2205</v>
      </c>
      <c r="D6959">
        <v>38</v>
      </c>
      <c r="E6959">
        <v>38563.018622685187</v>
      </c>
      <c r="F6959">
        <v>2</v>
      </c>
      <c r="G6959">
        <v>38763.89644675926</v>
      </c>
      <c r="H6959">
        <v>0.99</v>
      </c>
      <c r="I6959">
        <v>1047</v>
      </c>
      <c r="J6959">
        <v>38560.007511574076</v>
      </c>
      <c r="K6959">
        <v>0</v>
      </c>
      <c r="L6959" t="s">
        <v>14</v>
      </c>
      <c r="M6959">
        <v>477</v>
      </c>
    </row>
    <row r="6960" spans="1:13" x14ac:dyDescent="0.25">
      <c r="A6960">
        <v>6962</v>
      </c>
      <c r="B6960">
        <v>38560.007615740738</v>
      </c>
      <c r="C6960">
        <v>4500</v>
      </c>
      <c r="D6960">
        <v>245</v>
      </c>
      <c r="E6960">
        <v>38563.091643518521</v>
      </c>
      <c r="F6960">
        <v>2</v>
      </c>
      <c r="G6960">
        <v>38763.89644675926</v>
      </c>
      <c r="H6960">
        <v>0.99</v>
      </c>
      <c r="I6960">
        <v>6636</v>
      </c>
      <c r="J6960">
        <v>38560.007615740738</v>
      </c>
      <c r="K6960">
        <v>0</v>
      </c>
      <c r="L6960" t="s">
        <v>24</v>
      </c>
      <c r="M6960">
        <v>982</v>
      </c>
    </row>
    <row r="6961" spans="1:13" x14ac:dyDescent="0.25">
      <c r="A6961">
        <v>6963</v>
      </c>
      <c r="B6961">
        <v>38560.009050925924</v>
      </c>
      <c r="C6961">
        <v>4284</v>
      </c>
      <c r="D6961">
        <v>489</v>
      </c>
      <c r="E6961">
        <v>38567.759050925924</v>
      </c>
      <c r="F6961">
        <v>1</v>
      </c>
      <c r="G6961">
        <v>38763.89644675926</v>
      </c>
      <c r="H6961">
        <v>4.99</v>
      </c>
      <c r="I6961">
        <v>13196</v>
      </c>
      <c r="J6961">
        <v>38560.009050925924</v>
      </c>
      <c r="K6961">
        <v>0</v>
      </c>
      <c r="L6961" t="s">
        <v>17</v>
      </c>
      <c r="M6961">
        <v>932</v>
      </c>
    </row>
    <row r="6962" spans="1:13" x14ac:dyDescent="0.25">
      <c r="A6962">
        <v>6964</v>
      </c>
      <c r="B6962">
        <v>38560.010462962964</v>
      </c>
      <c r="C6962">
        <v>1537</v>
      </c>
      <c r="D6962">
        <v>404</v>
      </c>
      <c r="E6962">
        <v>38564.002824074072</v>
      </c>
      <c r="F6962">
        <v>2</v>
      </c>
      <c r="G6962">
        <v>38763.89644675926</v>
      </c>
      <c r="H6962">
        <v>4.99</v>
      </c>
      <c r="I6962">
        <v>10924</v>
      </c>
      <c r="J6962">
        <v>38560.010462962964</v>
      </c>
      <c r="K6962">
        <v>0</v>
      </c>
      <c r="L6962" t="s">
        <v>22</v>
      </c>
      <c r="M6962">
        <v>336</v>
      </c>
    </row>
    <row r="6963" spans="1:13" x14ac:dyDescent="0.25">
      <c r="A6963">
        <v>6965</v>
      </c>
      <c r="B6963">
        <v>38560.010625000003</v>
      </c>
      <c r="C6963">
        <v>74</v>
      </c>
      <c r="D6963">
        <v>185</v>
      </c>
      <c r="E6963">
        <v>38561.187708333331</v>
      </c>
      <c r="F6963">
        <v>2</v>
      </c>
      <c r="G6963">
        <v>38763.89644675926</v>
      </c>
      <c r="H6963">
        <v>2.99</v>
      </c>
      <c r="I6963">
        <v>5031</v>
      </c>
      <c r="J6963">
        <v>38560.010625000003</v>
      </c>
      <c r="K6963">
        <v>0</v>
      </c>
      <c r="L6963" t="s">
        <v>19</v>
      </c>
      <c r="M6963">
        <v>15</v>
      </c>
    </row>
    <row r="6964" spans="1:13" x14ac:dyDescent="0.25">
      <c r="A6964">
        <v>6966</v>
      </c>
      <c r="B6964">
        <v>38560.010821759257</v>
      </c>
      <c r="C6964">
        <v>1577</v>
      </c>
      <c r="D6964">
        <v>45</v>
      </c>
      <c r="E6964">
        <v>38569.128182870372</v>
      </c>
      <c r="F6964">
        <v>2</v>
      </c>
      <c r="G6964">
        <v>38763.89644675926</v>
      </c>
      <c r="H6964">
        <v>9.99</v>
      </c>
      <c r="I6964">
        <v>1241</v>
      </c>
      <c r="J6964">
        <v>38560.010821759257</v>
      </c>
      <c r="K6964">
        <v>0</v>
      </c>
      <c r="L6964" t="s">
        <v>28</v>
      </c>
      <c r="M6964">
        <v>346</v>
      </c>
    </row>
    <row r="6965" spans="1:13" x14ac:dyDescent="0.25">
      <c r="A6965">
        <v>6967</v>
      </c>
      <c r="B6965">
        <v>38560.011469907404</v>
      </c>
      <c r="C6965">
        <v>1145</v>
      </c>
      <c r="D6965">
        <v>296</v>
      </c>
      <c r="E6965">
        <v>38567.930219907408</v>
      </c>
      <c r="F6965">
        <v>1</v>
      </c>
      <c r="G6965">
        <v>38763.89644675926</v>
      </c>
      <c r="H6965">
        <v>6.99</v>
      </c>
      <c r="I6965">
        <v>8031</v>
      </c>
      <c r="J6965">
        <v>38560.011469907404</v>
      </c>
      <c r="K6965">
        <v>0</v>
      </c>
      <c r="L6965" t="s">
        <v>24</v>
      </c>
      <c r="M6965">
        <v>253</v>
      </c>
    </row>
    <row r="6966" spans="1:13" x14ac:dyDescent="0.25">
      <c r="A6966">
        <v>6968</v>
      </c>
      <c r="B6966">
        <v>38560.011631944442</v>
      </c>
      <c r="C6966">
        <v>1662</v>
      </c>
      <c r="D6966">
        <v>370</v>
      </c>
      <c r="E6966">
        <v>38563.969965277778</v>
      </c>
      <c r="F6966">
        <v>2</v>
      </c>
      <c r="G6966">
        <v>38763.89644675926</v>
      </c>
      <c r="H6966">
        <v>0.99</v>
      </c>
      <c r="I6966">
        <v>10003</v>
      </c>
      <c r="J6966">
        <v>38560.011631944442</v>
      </c>
      <c r="K6966">
        <v>0</v>
      </c>
      <c r="L6966" t="s">
        <v>14</v>
      </c>
      <c r="M6966">
        <v>363</v>
      </c>
    </row>
    <row r="6967" spans="1:13" x14ac:dyDescent="0.25">
      <c r="A6967">
        <v>6969</v>
      </c>
      <c r="B6967">
        <v>38560.016597222224</v>
      </c>
      <c r="C6967">
        <v>2650</v>
      </c>
      <c r="D6967">
        <v>579</v>
      </c>
      <c r="E6967">
        <v>38567.19090277778</v>
      </c>
      <c r="F6967">
        <v>1</v>
      </c>
      <c r="G6967">
        <v>38763.89644675926</v>
      </c>
      <c r="H6967">
        <v>8.99</v>
      </c>
      <c r="I6967">
        <v>15515</v>
      </c>
      <c r="J6967">
        <v>38560.016597222224</v>
      </c>
      <c r="K6967">
        <v>0</v>
      </c>
      <c r="L6967" t="s">
        <v>27</v>
      </c>
      <c r="M6967">
        <v>580</v>
      </c>
    </row>
    <row r="6968" spans="1:13" x14ac:dyDescent="0.25">
      <c r="A6968">
        <v>6970</v>
      </c>
      <c r="B6968">
        <v>38560.018217592595</v>
      </c>
      <c r="C6968">
        <v>17</v>
      </c>
      <c r="D6968">
        <v>418</v>
      </c>
      <c r="E6968">
        <v>38567.833495370367</v>
      </c>
      <c r="F6968">
        <v>2</v>
      </c>
      <c r="G6968">
        <v>38763.89644675926</v>
      </c>
      <c r="H6968">
        <v>4.99</v>
      </c>
      <c r="I6968">
        <v>11303</v>
      </c>
      <c r="J6968">
        <v>38560.018217592595</v>
      </c>
      <c r="K6968">
        <v>0</v>
      </c>
      <c r="L6968" t="s">
        <v>16</v>
      </c>
      <c r="M6968">
        <v>4</v>
      </c>
    </row>
    <row r="6969" spans="1:13" x14ac:dyDescent="0.25">
      <c r="A6969">
        <v>6971</v>
      </c>
      <c r="B6969">
        <v>38560.018252314818</v>
      </c>
      <c r="C6969">
        <v>3493</v>
      </c>
      <c r="D6969">
        <v>366</v>
      </c>
      <c r="E6969">
        <v>38565.166168981479</v>
      </c>
      <c r="F6969">
        <v>2</v>
      </c>
      <c r="G6969">
        <v>38763.89644675926</v>
      </c>
      <c r="H6969">
        <v>4.99</v>
      </c>
      <c r="I6969">
        <v>9894</v>
      </c>
      <c r="J6969">
        <v>38560.018252314818</v>
      </c>
      <c r="K6969">
        <v>0</v>
      </c>
      <c r="L6969" t="s">
        <v>17</v>
      </c>
      <c r="M6969">
        <v>765</v>
      </c>
    </row>
    <row r="6970" spans="1:13" x14ac:dyDescent="0.25">
      <c r="A6970">
        <v>6972</v>
      </c>
      <c r="B6970">
        <v>38560.021817129629</v>
      </c>
      <c r="C6970">
        <v>1716</v>
      </c>
      <c r="D6970">
        <v>434</v>
      </c>
      <c r="E6970">
        <v>38561.927372685182</v>
      </c>
      <c r="F6970">
        <v>2</v>
      </c>
      <c r="G6970">
        <v>38763.89644675926</v>
      </c>
      <c r="H6970">
        <v>0.99</v>
      </c>
      <c r="I6970">
        <v>11703</v>
      </c>
      <c r="J6970">
        <v>38560.021817129629</v>
      </c>
      <c r="K6970">
        <v>0</v>
      </c>
      <c r="L6970" t="s">
        <v>23</v>
      </c>
      <c r="M6970">
        <v>374</v>
      </c>
    </row>
    <row r="6971" spans="1:13" x14ac:dyDescent="0.25">
      <c r="A6971">
        <v>6973</v>
      </c>
      <c r="B6971">
        <v>38560.022268518522</v>
      </c>
      <c r="C6971">
        <v>4572</v>
      </c>
      <c r="D6971">
        <v>564</v>
      </c>
      <c r="E6971">
        <v>38562.045185185183</v>
      </c>
      <c r="F6971">
        <v>2</v>
      </c>
      <c r="G6971">
        <v>38763.89644675926</v>
      </c>
      <c r="H6971">
        <v>2.99</v>
      </c>
      <c r="I6971">
        <v>15107</v>
      </c>
      <c r="J6971">
        <v>38560.022268518522</v>
      </c>
      <c r="K6971">
        <v>0</v>
      </c>
      <c r="L6971" t="s">
        <v>15</v>
      </c>
      <c r="M6971">
        <v>999</v>
      </c>
    </row>
    <row r="6972" spans="1:13" x14ac:dyDescent="0.25">
      <c r="A6972">
        <v>6974</v>
      </c>
      <c r="B6972">
        <v>38560.027268518519</v>
      </c>
      <c r="C6972">
        <v>2924</v>
      </c>
      <c r="D6972">
        <v>122</v>
      </c>
      <c r="E6972">
        <v>38568.082824074074</v>
      </c>
      <c r="F6972">
        <v>2</v>
      </c>
      <c r="G6972">
        <v>38763.89644675926</v>
      </c>
      <c r="H6972">
        <v>7.99</v>
      </c>
      <c r="I6972">
        <v>3297</v>
      </c>
      <c r="J6972">
        <v>38560.027268518519</v>
      </c>
      <c r="K6972">
        <v>0</v>
      </c>
      <c r="L6972" t="s">
        <v>20</v>
      </c>
      <c r="M6972">
        <v>643</v>
      </c>
    </row>
    <row r="6973" spans="1:13" x14ac:dyDescent="0.25">
      <c r="A6973">
        <v>6975</v>
      </c>
      <c r="B6973">
        <v>38560.027708333335</v>
      </c>
      <c r="C6973">
        <v>3328</v>
      </c>
      <c r="D6973">
        <v>527</v>
      </c>
      <c r="E6973">
        <v>38566.826319444444</v>
      </c>
      <c r="F6973">
        <v>1</v>
      </c>
      <c r="G6973">
        <v>38763.89644675926</v>
      </c>
      <c r="H6973">
        <v>1.99</v>
      </c>
      <c r="I6973">
        <v>14190</v>
      </c>
      <c r="J6973">
        <v>38560.027708333335</v>
      </c>
      <c r="K6973">
        <v>0</v>
      </c>
      <c r="L6973" t="s">
        <v>24</v>
      </c>
      <c r="M6973">
        <v>732</v>
      </c>
    </row>
    <row r="6974" spans="1:13" x14ac:dyDescent="0.25">
      <c r="A6974">
        <v>6976</v>
      </c>
      <c r="B6974">
        <v>38560.027789351851</v>
      </c>
      <c r="C6974">
        <v>3096</v>
      </c>
      <c r="D6974">
        <v>41</v>
      </c>
      <c r="E6974">
        <v>38564.937511574077</v>
      </c>
      <c r="F6974">
        <v>2</v>
      </c>
      <c r="G6974">
        <v>38763.89644675926</v>
      </c>
      <c r="H6974">
        <v>4.99</v>
      </c>
      <c r="I6974">
        <v>1130</v>
      </c>
      <c r="J6974">
        <v>38560.027789351851</v>
      </c>
      <c r="K6974">
        <v>0</v>
      </c>
      <c r="L6974" t="s">
        <v>17</v>
      </c>
      <c r="M6974">
        <v>680</v>
      </c>
    </row>
    <row r="6975" spans="1:13" x14ac:dyDescent="0.25">
      <c r="A6975">
        <v>6977</v>
      </c>
      <c r="B6975">
        <v>38560.028356481482</v>
      </c>
      <c r="C6975">
        <v>3545</v>
      </c>
      <c r="D6975">
        <v>429</v>
      </c>
      <c r="E6975">
        <v>38566.797800925924</v>
      </c>
      <c r="F6975">
        <v>2</v>
      </c>
      <c r="G6975">
        <v>38763.89644675926</v>
      </c>
      <c r="H6975">
        <v>6.99</v>
      </c>
      <c r="I6975">
        <v>11589</v>
      </c>
      <c r="J6975">
        <v>38560.028356481482</v>
      </c>
      <c r="K6975">
        <v>0</v>
      </c>
      <c r="L6975" t="s">
        <v>20</v>
      </c>
      <c r="M6975">
        <v>775</v>
      </c>
    </row>
    <row r="6976" spans="1:13" x14ac:dyDescent="0.25">
      <c r="A6976">
        <v>6978</v>
      </c>
      <c r="B6976">
        <v>38560.033101851855</v>
      </c>
      <c r="C6976">
        <v>3645</v>
      </c>
      <c r="D6976">
        <v>132</v>
      </c>
      <c r="E6976">
        <v>38564.189351851855</v>
      </c>
      <c r="F6976">
        <v>2</v>
      </c>
      <c r="G6976">
        <v>38763.89644675926</v>
      </c>
      <c r="H6976">
        <v>1.99</v>
      </c>
      <c r="I6976">
        <v>3575</v>
      </c>
      <c r="J6976">
        <v>38560.033101851855</v>
      </c>
      <c r="K6976">
        <v>0</v>
      </c>
      <c r="L6976" t="s">
        <v>26</v>
      </c>
      <c r="M6976">
        <v>796</v>
      </c>
    </row>
    <row r="6977" spans="1:13" x14ac:dyDescent="0.25">
      <c r="A6977">
        <v>6979</v>
      </c>
      <c r="B6977">
        <v>38560.034641203703</v>
      </c>
      <c r="C6977">
        <v>1001</v>
      </c>
      <c r="D6977">
        <v>141</v>
      </c>
      <c r="E6977">
        <v>38564.166585648149</v>
      </c>
      <c r="F6977">
        <v>2</v>
      </c>
      <c r="G6977">
        <v>38763.89644675926</v>
      </c>
      <c r="H6977">
        <v>4.99</v>
      </c>
      <c r="I6977">
        <v>3808</v>
      </c>
      <c r="J6977">
        <v>38560.034641203703</v>
      </c>
      <c r="K6977">
        <v>0</v>
      </c>
      <c r="L6977" t="s">
        <v>21</v>
      </c>
      <c r="M6977">
        <v>224</v>
      </c>
    </row>
    <row r="6978" spans="1:13" x14ac:dyDescent="0.25">
      <c r="A6978">
        <v>6980</v>
      </c>
      <c r="B6978">
        <v>38560.035069444442</v>
      </c>
      <c r="C6978">
        <v>1127</v>
      </c>
      <c r="D6978">
        <v>164</v>
      </c>
      <c r="E6978">
        <v>38567.982986111114</v>
      </c>
      <c r="F6978">
        <v>1</v>
      </c>
      <c r="G6978">
        <v>38763.89644675926</v>
      </c>
      <c r="H6978">
        <v>3.99</v>
      </c>
      <c r="I6978">
        <v>4461</v>
      </c>
      <c r="J6978">
        <v>38560.035069444442</v>
      </c>
      <c r="K6978">
        <v>0</v>
      </c>
      <c r="L6978" t="s">
        <v>24</v>
      </c>
      <c r="M6978">
        <v>250</v>
      </c>
    </row>
    <row r="6979" spans="1:13" x14ac:dyDescent="0.25">
      <c r="A6979">
        <v>6981</v>
      </c>
      <c r="B6979">
        <v>38560.035856481481</v>
      </c>
      <c r="C6979">
        <v>154</v>
      </c>
      <c r="D6979">
        <v>362</v>
      </c>
      <c r="E6979">
        <v>38561.046273148146</v>
      </c>
      <c r="F6979">
        <v>2</v>
      </c>
      <c r="G6979">
        <v>38763.89644675926</v>
      </c>
      <c r="H6979">
        <v>4.99</v>
      </c>
      <c r="I6979">
        <v>9786</v>
      </c>
      <c r="J6979">
        <v>38560.035856481481</v>
      </c>
      <c r="K6979">
        <v>0</v>
      </c>
      <c r="L6979" t="s">
        <v>27</v>
      </c>
      <c r="M6979">
        <v>32</v>
      </c>
    </row>
    <row r="6980" spans="1:13" x14ac:dyDescent="0.25">
      <c r="A6980">
        <v>6982</v>
      </c>
      <c r="B6980">
        <v>38560.037280092591</v>
      </c>
      <c r="C6980">
        <v>3843</v>
      </c>
      <c r="D6980">
        <v>284</v>
      </c>
      <c r="E6980">
        <v>38564.263668981483</v>
      </c>
      <c r="F6980">
        <v>2</v>
      </c>
      <c r="G6980">
        <v>38763.89644675926</v>
      </c>
      <c r="H6980">
        <v>2.99</v>
      </c>
      <c r="I6980">
        <v>7692</v>
      </c>
      <c r="J6980">
        <v>38560.037280092591</v>
      </c>
      <c r="K6980">
        <v>0</v>
      </c>
      <c r="L6980" t="s">
        <v>26</v>
      </c>
      <c r="M6980">
        <v>841</v>
      </c>
    </row>
    <row r="6981" spans="1:13" x14ac:dyDescent="0.25">
      <c r="A6981">
        <v>6983</v>
      </c>
      <c r="B6981">
        <v>38560.038229166668</v>
      </c>
      <c r="C6981">
        <v>1758</v>
      </c>
      <c r="D6981">
        <v>443</v>
      </c>
      <c r="E6981">
        <v>38565.888229166667</v>
      </c>
      <c r="F6981">
        <v>2</v>
      </c>
      <c r="G6981">
        <v>38763.89644675926</v>
      </c>
      <c r="H6981">
        <v>2.99</v>
      </c>
      <c r="I6981">
        <v>11952</v>
      </c>
      <c r="J6981">
        <v>38560.038229166668</v>
      </c>
      <c r="K6981">
        <v>0</v>
      </c>
      <c r="L6981" t="s">
        <v>25</v>
      </c>
      <c r="M6981">
        <v>382</v>
      </c>
    </row>
    <row r="6982" spans="1:13" x14ac:dyDescent="0.25">
      <c r="A6982">
        <v>6984</v>
      </c>
      <c r="B6982">
        <v>38560.039236111108</v>
      </c>
      <c r="C6982">
        <v>2407</v>
      </c>
      <c r="D6982">
        <v>297</v>
      </c>
      <c r="E6982">
        <v>38566.051736111112</v>
      </c>
      <c r="F6982">
        <v>2</v>
      </c>
      <c r="G6982">
        <v>38763.89644675926</v>
      </c>
      <c r="H6982">
        <v>2.99</v>
      </c>
      <c r="I6982">
        <v>8061</v>
      </c>
      <c r="J6982">
        <v>38560.039236111108</v>
      </c>
      <c r="K6982">
        <v>0</v>
      </c>
      <c r="L6982" t="s">
        <v>28</v>
      </c>
      <c r="M6982">
        <v>525</v>
      </c>
    </row>
    <row r="6983" spans="1:13" x14ac:dyDescent="0.25">
      <c r="A6983">
        <v>6985</v>
      </c>
      <c r="B6983">
        <v>38560.040069444447</v>
      </c>
      <c r="C6983">
        <v>1834</v>
      </c>
      <c r="D6983">
        <v>448</v>
      </c>
      <c r="E6983">
        <v>38564.037291666667</v>
      </c>
      <c r="F6983">
        <v>1</v>
      </c>
      <c r="G6983">
        <v>38763.89644675926</v>
      </c>
      <c r="H6983">
        <v>4.99</v>
      </c>
      <c r="I6983">
        <v>12100</v>
      </c>
      <c r="J6983">
        <v>38560.040069444447</v>
      </c>
      <c r="K6983">
        <v>0</v>
      </c>
      <c r="L6983" t="s">
        <v>14</v>
      </c>
      <c r="M6983">
        <v>398</v>
      </c>
    </row>
    <row r="6984" spans="1:13" x14ac:dyDescent="0.25">
      <c r="A6984">
        <v>6986</v>
      </c>
      <c r="B6984">
        <v>38560.041030092594</v>
      </c>
      <c r="C6984">
        <v>2104</v>
      </c>
      <c r="D6984">
        <v>262</v>
      </c>
      <c r="E6984">
        <v>38562.021585648145</v>
      </c>
      <c r="F6984">
        <v>1</v>
      </c>
      <c r="G6984">
        <v>38763.89644675926</v>
      </c>
      <c r="H6984">
        <v>4.99</v>
      </c>
      <c r="I6984">
        <v>7084</v>
      </c>
      <c r="J6984">
        <v>38560.041030092594</v>
      </c>
      <c r="K6984">
        <v>0</v>
      </c>
      <c r="L6984" t="s">
        <v>18</v>
      </c>
      <c r="M6984">
        <v>456</v>
      </c>
    </row>
    <row r="6985" spans="1:13" x14ac:dyDescent="0.25">
      <c r="A6985">
        <v>6987</v>
      </c>
      <c r="B6985">
        <v>38560.041550925926</v>
      </c>
      <c r="C6985">
        <v>3134</v>
      </c>
      <c r="D6985">
        <v>334</v>
      </c>
      <c r="E6985">
        <v>38561.074884259258</v>
      </c>
      <c r="F6985">
        <v>1</v>
      </c>
      <c r="G6985">
        <v>38763.89644675926</v>
      </c>
      <c r="H6985">
        <v>2.99</v>
      </c>
      <c r="I6985">
        <v>9027</v>
      </c>
      <c r="J6985">
        <v>38560.041550925926</v>
      </c>
      <c r="K6985">
        <v>0</v>
      </c>
      <c r="L6985" t="s">
        <v>19</v>
      </c>
      <c r="M6985">
        <v>689</v>
      </c>
    </row>
    <row r="6986" spans="1:13" x14ac:dyDescent="0.25">
      <c r="A6986">
        <v>6988</v>
      </c>
      <c r="B6986">
        <v>38560.041759259257</v>
      </c>
      <c r="C6986">
        <v>756</v>
      </c>
      <c r="D6986">
        <v>316</v>
      </c>
      <c r="E6986">
        <v>38564.191064814811</v>
      </c>
      <c r="F6986">
        <v>2</v>
      </c>
      <c r="G6986">
        <v>38763.89644675926</v>
      </c>
      <c r="H6986">
        <v>4.99</v>
      </c>
      <c r="I6986">
        <v>8568</v>
      </c>
      <c r="J6986">
        <v>38560.041759259257</v>
      </c>
      <c r="K6986">
        <v>1</v>
      </c>
      <c r="L6986" t="s">
        <v>23</v>
      </c>
      <c r="M6986">
        <v>165</v>
      </c>
    </row>
    <row r="6987" spans="1:13" x14ac:dyDescent="0.25">
      <c r="A6987">
        <v>6989</v>
      </c>
      <c r="B6987">
        <v>38560.042060185187</v>
      </c>
      <c r="C6987">
        <v>4036</v>
      </c>
      <c r="D6987">
        <v>120</v>
      </c>
      <c r="E6987">
        <v>38563.995532407411</v>
      </c>
      <c r="F6987">
        <v>1</v>
      </c>
      <c r="G6987">
        <v>38763.89644675926</v>
      </c>
      <c r="H6987">
        <v>4.99</v>
      </c>
      <c r="I6987">
        <v>3237</v>
      </c>
      <c r="J6987">
        <v>38560.042060185187</v>
      </c>
      <c r="K6987">
        <v>1</v>
      </c>
      <c r="L6987" t="s">
        <v>14</v>
      </c>
      <c r="M6987">
        <v>879</v>
      </c>
    </row>
    <row r="6988" spans="1:13" x14ac:dyDescent="0.25">
      <c r="A6988">
        <v>6990</v>
      </c>
      <c r="B6988">
        <v>38560.043587962966</v>
      </c>
      <c r="C6988">
        <v>4065</v>
      </c>
      <c r="D6988">
        <v>146</v>
      </c>
      <c r="E6988">
        <v>38564.015810185185</v>
      </c>
      <c r="F6988">
        <v>1</v>
      </c>
      <c r="G6988">
        <v>38763.89644675926</v>
      </c>
      <c r="H6988">
        <v>0.99</v>
      </c>
      <c r="I6988">
        <v>3963</v>
      </c>
      <c r="J6988">
        <v>38560.043587962966</v>
      </c>
      <c r="K6988">
        <v>1</v>
      </c>
      <c r="L6988" t="s">
        <v>18</v>
      </c>
      <c r="M6988">
        <v>886</v>
      </c>
    </row>
    <row r="6989" spans="1:13" x14ac:dyDescent="0.25">
      <c r="A6989">
        <v>6991</v>
      </c>
      <c r="B6989">
        <v>38560.043819444443</v>
      </c>
      <c r="C6989">
        <v>319</v>
      </c>
      <c r="D6989">
        <v>307</v>
      </c>
      <c r="E6989">
        <v>38569.179236111115</v>
      </c>
      <c r="F6989">
        <v>2</v>
      </c>
      <c r="G6989">
        <v>38763.89644675926</v>
      </c>
      <c r="H6989">
        <v>10.99</v>
      </c>
      <c r="I6989">
        <v>8343</v>
      </c>
      <c r="J6989">
        <v>38560.043819444443</v>
      </c>
      <c r="K6989">
        <v>1</v>
      </c>
      <c r="L6989" t="s">
        <v>13</v>
      </c>
      <c r="M6989">
        <v>71</v>
      </c>
    </row>
    <row r="6990" spans="1:13" x14ac:dyDescent="0.25">
      <c r="A6990">
        <v>6992</v>
      </c>
      <c r="B6990">
        <v>38560.044965277775</v>
      </c>
      <c r="C6990">
        <v>3411</v>
      </c>
      <c r="D6990">
        <v>106</v>
      </c>
      <c r="E6990">
        <v>38561.107465277775</v>
      </c>
      <c r="F6990">
        <v>2</v>
      </c>
      <c r="G6990">
        <v>38763.89644675926</v>
      </c>
      <c r="H6990">
        <v>0.99</v>
      </c>
      <c r="I6990">
        <v>2858</v>
      </c>
      <c r="J6990">
        <v>38560.044965277775</v>
      </c>
      <c r="K6990">
        <v>1</v>
      </c>
      <c r="L6990" t="s">
        <v>24</v>
      </c>
      <c r="M6990">
        <v>748</v>
      </c>
    </row>
    <row r="6991" spans="1:13" x14ac:dyDescent="0.25">
      <c r="A6991">
        <v>6993</v>
      </c>
      <c r="B6991">
        <v>38560.045416666668</v>
      </c>
      <c r="C6991">
        <v>3114</v>
      </c>
      <c r="D6991">
        <v>154</v>
      </c>
      <c r="E6991">
        <v>38563.266250000001</v>
      </c>
      <c r="F6991">
        <v>2</v>
      </c>
      <c r="G6991">
        <v>38763.89644675926</v>
      </c>
      <c r="H6991">
        <v>4.99</v>
      </c>
      <c r="I6991">
        <v>4195</v>
      </c>
      <c r="J6991">
        <v>38560.045416666668</v>
      </c>
      <c r="K6991">
        <v>1</v>
      </c>
      <c r="L6991" t="s">
        <v>20</v>
      </c>
      <c r="M6991">
        <v>683</v>
      </c>
    </row>
    <row r="6992" spans="1:13" x14ac:dyDescent="0.25">
      <c r="A6992">
        <v>6994</v>
      </c>
      <c r="B6992">
        <v>38560.047523148147</v>
      </c>
      <c r="C6992">
        <v>4316</v>
      </c>
      <c r="D6992">
        <v>400</v>
      </c>
      <c r="E6992">
        <v>38568.957245370373</v>
      </c>
      <c r="F6992">
        <v>2</v>
      </c>
      <c r="G6992">
        <v>38763.89644675926</v>
      </c>
      <c r="H6992">
        <v>2.99</v>
      </c>
      <c r="I6992">
        <v>10818</v>
      </c>
      <c r="J6992">
        <v>38560.047523148147</v>
      </c>
      <c r="K6992">
        <v>1</v>
      </c>
      <c r="L6992" t="s">
        <v>26</v>
      </c>
      <c r="M6992">
        <v>940</v>
      </c>
    </row>
    <row r="6993" spans="1:13" x14ac:dyDescent="0.25">
      <c r="A6993">
        <v>6995</v>
      </c>
      <c r="B6993">
        <v>38560.050150462965</v>
      </c>
      <c r="C6993">
        <v>1630</v>
      </c>
      <c r="D6993">
        <v>66</v>
      </c>
      <c r="E6993">
        <v>38562.893206018518</v>
      </c>
      <c r="F6993">
        <v>1</v>
      </c>
      <c r="G6993">
        <v>38763.89644675926</v>
      </c>
      <c r="H6993">
        <v>2.99</v>
      </c>
      <c r="I6993">
        <v>1807</v>
      </c>
      <c r="J6993">
        <v>38560.050150462965</v>
      </c>
      <c r="K6993">
        <v>1</v>
      </c>
      <c r="L6993" t="s">
        <v>15</v>
      </c>
      <c r="M6993">
        <v>356</v>
      </c>
    </row>
    <row r="6994" spans="1:13" x14ac:dyDescent="0.25">
      <c r="A6994">
        <v>6996</v>
      </c>
      <c r="B6994">
        <v>38560.051215277781</v>
      </c>
      <c r="C6994">
        <v>3237</v>
      </c>
      <c r="D6994">
        <v>236</v>
      </c>
      <c r="E6994">
        <v>38561.863715277781</v>
      </c>
      <c r="F6994">
        <v>1</v>
      </c>
      <c r="G6994">
        <v>38763.89644675926</v>
      </c>
      <c r="H6994">
        <v>4.99</v>
      </c>
      <c r="I6994">
        <v>6365</v>
      </c>
      <c r="J6994">
        <v>38560.051215277781</v>
      </c>
      <c r="K6994">
        <v>1</v>
      </c>
      <c r="L6994" t="s">
        <v>13</v>
      </c>
      <c r="M6994">
        <v>710</v>
      </c>
    </row>
    <row r="6995" spans="1:13" x14ac:dyDescent="0.25">
      <c r="A6995">
        <v>6997</v>
      </c>
      <c r="B6995">
        <v>38560.051412037035</v>
      </c>
      <c r="C6995">
        <v>2130</v>
      </c>
      <c r="D6995">
        <v>342</v>
      </c>
      <c r="E6995">
        <v>38562.050023148149</v>
      </c>
      <c r="F6995">
        <v>2</v>
      </c>
      <c r="G6995">
        <v>38763.89644675926</v>
      </c>
      <c r="H6995">
        <v>0.99</v>
      </c>
      <c r="I6995">
        <v>9246</v>
      </c>
      <c r="J6995">
        <v>38560.051412037035</v>
      </c>
      <c r="K6995">
        <v>1</v>
      </c>
      <c r="L6995" t="s">
        <v>18</v>
      </c>
      <c r="M6995">
        <v>461</v>
      </c>
    </row>
    <row r="6996" spans="1:13" x14ac:dyDescent="0.25">
      <c r="A6996">
        <v>6998</v>
      </c>
      <c r="B6996">
        <v>38560.053113425929</v>
      </c>
      <c r="C6996">
        <v>788</v>
      </c>
      <c r="D6996">
        <v>300</v>
      </c>
      <c r="E6996">
        <v>38563.243391203701</v>
      </c>
      <c r="F6996">
        <v>2</v>
      </c>
      <c r="G6996">
        <v>38763.89644675926</v>
      </c>
      <c r="H6996">
        <v>4.99</v>
      </c>
      <c r="I6996">
        <v>8147</v>
      </c>
      <c r="J6996">
        <v>38560.053113425929</v>
      </c>
      <c r="K6996">
        <v>1</v>
      </c>
      <c r="L6996" t="s">
        <v>20</v>
      </c>
      <c r="M6996">
        <v>172</v>
      </c>
    </row>
    <row r="6997" spans="1:13" x14ac:dyDescent="0.25">
      <c r="A6997">
        <v>6999</v>
      </c>
      <c r="B6997">
        <v>38560.056469907409</v>
      </c>
      <c r="C6997">
        <v>12</v>
      </c>
      <c r="D6997">
        <v>224</v>
      </c>
      <c r="E6997">
        <v>38562.856469907405</v>
      </c>
      <c r="F6997">
        <v>2</v>
      </c>
      <c r="G6997">
        <v>38763.89644675926</v>
      </c>
      <c r="H6997">
        <v>2.99</v>
      </c>
      <c r="I6997">
        <v>6048</v>
      </c>
      <c r="J6997">
        <v>38560.056469907409</v>
      </c>
      <c r="K6997">
        <v>1</v>
      </c>
      <c r="L6997" t="s">
        <v>22</v>
      </c>
      <c r="M6997">
        <v>3</v>
      </c>
    </row>
    <row r="6998" spans="1:13" x14ac:dyDescent="0.25">
      <c r="A6998">
        <v>7000</v>
      </c>
      <c r="B6998">
        <v>38560.057916666665</v>
      </c>
      <c r="C6998">
        <v>2024</v>
      </c>
      <c r="D6998">
        <v>31</v>
      </c>
      <c r="E6998">
        <v>38567.090555555558</v>
      </c>
      <c r="F6998">
        <v>2</v>
      </c>
      <c r="G6998">
        <v>38763.89644675926</v>
      </c>
      <c r="H6998">
        <v>1.99</v>
      </c>
      <c r="I6998">
        <v>869</v>
      </c>
      <c r="J6998">
        <v>38560.057916666665</v>
      </c>
      <c r="K6998">
        <v>1</v>
      </c>
      <c r="L6998" t="s">
        <v>19</v>
      </c>
      <c r="M6998">
        <v>440</v>
      </c>
    </row>
    <row r="6999" spans="1:13" x14ac:dyDescent="0.25">
      <c r="A6999">
        <v>7001</v>
      </c>
      <c r="B6999">
        <v>38560.059421296297</v>
      </c>
      <c r="C6999">
        <v>1460</v>
      </c>
      <c r="D6999">
        <v>240</v>
      </c>
      <c r="E6999">
        <v>38564.979560185187</v>
      </c>
      <c r="F6999">
        <v>2</v>
      </c>
      <c r="G6999">
        <v>38763.89644675926</v>
      </c>
      <c r="H6999">
        <v>4.99</v>
      </c>
      <c r="I6999">
        <v>6486</v>
      </c>
      <c r="J6999">
        <v>38560.059421296297</v>
      </c>
      <c r="K6999">
        <v>1</v>
      </c>
      <c r="L6999" t="s">
        <v>27</v>
      </c>
      <c r="M6999">
        <v>320</v>
      </c>
    </row>
    <row r="7000" spans="1:13" x14ac:dyDescent="0.25">
      <c r="A7000">
        <v>7002</v>
      </c>
      <c r="B7000">
        <v>38560.059884259259</v>
      </c>
      <c r="C7000">
        <v>4157</v>
      </c>
      <c r="D7000">
        <v>349</v>
      </c>
      <c r="E7000">
        <v>38565.840439814812</v>
      </c>
      <c r="F7000">
        <v>1</v>
      </c>
      <c r="G7000">
        <v>38763.89644675926</v>
      </c>
      <c r="H7000">
        <v>4.99</v>
      </c>
      <c r="I7000">
        <v>9444</v>
      </c>
      <c r="J7000">
        <v>38560.059884259259</v>
      </c>
      <c r="K7000">
        <v>1</v>
      </c>
      <c r="L7000" t="s">
        <v>26</v>
      </c>
      <c r="M7000">
        <v>902</v>
      </c>
    </row>
    <row r="7001" spans="1:13" x14ac:dyDescent="0.25">
      <c r="A7001">
        <v>7003</v>
      </c>
      <c r="B7001">
        <v>38560.063958333332</v>
      </c>
      <c r="C7001">
        <v>636</v>
      </c>
      <c r="D7001">
        <v>161</v>
      </c>
      <c r="E7001">
        <v>38563.897986111115</v>
      </c>
      <c r="F7001">
        <v>2</v>
      </c>
      <c r="G7001">
        <v>38763.89644675926</v>
      </c>
      <c r="H7001">
        <v>2.99</v>
      </c>
      <c r="I7001">
        <v>4386</v>
      </c>
      <c r="J7001">
        <v>38560.063958333332</v>
      </c>
      <c r="K7001">
        <v>1</v>
      </c>
      <c r="L7001" t="s">
        <v>23</v>
      </c>
      <c r="M7001">
        <v>138</v>
      </c>
    </row>
    <row r="7002" spans="1:13" x14ac:dyDescent="0.25">
      <c r="A7002">
        <v>7004</v>
      </c>
      <c r="B7002">
        <v>38560.066724537035</v>
      </c>
      <c r="C7002">
        <v>4416</v>
      </c>
      <c r="D7002">
        <v>314</v>
      </c>
      <c r="E7002">
        <v>38567.990335648145</v>
      </c>
      <c r="F7002">
        <v>1</v>
      </c>
      <c r="G7002">
        <v>38763.89644675926</v>
      </c>
      <c r="H7002">
        <v>4.99</v>
      </c>
      <c r="I7002">
        <v>8517</v>
      </c>
      <c r="J7002">
        <v>38560.066724537035</v>
      </c>
      <c r="K7002">
        <v>1</v>
      </c>
      <c r="L7002" t="s">
        <v>22</v>
      </c>
      <c r="M7002">
        <v>966</v>
      </c>
    </row>
    <row r="7003" spans="1:13" x14ac:dyDescent="0.25">
      <c r="A7003">
        <v>7005</v>
      </c>
      <c r="B7003">
        <v>38560.068472222221</v>
      </c>
      <c r="C7003">
        <v>2438</v>
      </c>
      <c r="D7003">
        <v>446</v>
      </c>
      <c r="E7003">
        <v>38566.24763888889</v>
      </c>
      <c r="F7003">
        <v>2</v>
      </c>
      <c r="G7003">
        <v>38763.89644675926</v>
      </c>
      <c r="H7003">
        <v>5.99</v>
      </c>
      <c r="I7003">
        <v>12041</v>
      </c>
      <c r="J7003">
        <v>38560.068472222221</v>
      </c>
      <c r="K7003">
        <v>1</v>
      </c>
      <c r="L7003" t="s">
        <v>26</v>
      </c>
      <c r="M7003">
        <v>532</v>
      </c>
    </row>
    <row r="7004" spans="1:13" x14ac:dyDescent="0.25">
      <c r="A7004">
        <v>7006</v>
      </c>
      <c r="B7004">
        <v>38560.071064814816</v>
      </c>
      <c r="C7004">
        <v>3522</v>
      </c>
      <c r="D7004">
        <v>264</v>
      </c>
      <c r="E7004">
        <v>38567.138425925928</v>
      </c>
      <c r="F7004">
        <v>1</v>
      </c>
      <c r="G7004">
        <v>38763.89644675926</v>
      </c>
      <c r="H7004">
        <v>8.99</v>
      </c>
      <c r="I7004">
        <v>7138</v>
      </c>
      <c r="J7004">
        <v>38560.071064814816</v>
      </c>
      <c r="K7004">
        <v>1</v>
      </c>
      <c r="L7004" t="s">
        <v>20</v>
      </c>
      <c r="M7004">
        <v>771</v>
      </c>
    </row>
    <row r="7005" spans="1:13" x14ac:dyDescent="0.25">
      <c r="A7005">
        <v>7007</v>
      </c>
      <c r="B7005">
        <v>38560.071979166663</v>
      </c>
      <c r="C7005">
        <v>4186</v>
      </c>
      <c r="D7005">
        <v>257</v>
      </c>
      <c r="E7005">
        <v>38564.878229166665</v>
      </c>
      <c r="F7005">
        <v>1</v>
      </c>
      <c r="G7005">
        <v>38763.89644675926</v>
      </c>
      <c r="H7005">
        <v>4.99</v>
      </c>
      <c r="I7005">
        <v>6930</v>
      </c>
      <c r="J7005">
        <v>38560.071979166663</v>
      </c>
      <c r="K7005">
        <v>1</v>
      </c>
      <c r="L7005" t="s">
        <v>24</v>
      </c>
      <c r="M7005">
        <v>911</v>
      </c>
    </row>
    <row r="7006" spans="1:13" x14ac:dyDescent="0.25">
      <c r="A7006">
        <v>7008</v>
      </c>
      <c r="B7006">
        <v>38560.072256944448</v>
      </c>
      <c r="C7006">
        <v>3659</v>
      </c>
      <c r="D7006">
        <v>12</v>
      </c>
      <c r="E7006">
        <v>38561.888229166667</v>
      </c>
      <c r="F7006">
        <v>2</v>
      </c>
      <c r="G7006">
        <v>38763.89644675926</v>
      </c>
      <c r="H7006">
        <v>0.99</v>
      </c>
      <c r="I7006">
        <v>317</v>
      </c>
      <c r="J7006">
        <v>38560.072256944448</v>
      </c>
      <c r="K7006">
        <v>1</v>
      </c>
      <c r="L7006" t="s">
        <v>16</v>
      </c>
      <c r="M7006">
        <v>799</v>
      </c>
    </row>
    <row r="7007" spans="1:13" x14ac:dyDescent="0.25">
      <c r="A7007">
        <v>7009</v>
      </c>
      <c r="B7007">
        <v>38560.073425925926</v>
      </c>
      <c r="C7007">
        <v>1585</v>
      </c>
      <c r="D7007">
        <v>414</v>
      </c>
      <c r="E7007">
        <v>38561.243564814817</v>
      </c>
      <c r="F7007">
        <v>1</v>
      </c>
      <c r="G7007">
        <v>38763.89644675926</v>
      </c>
      <c r="H7007">
        <v>0.99</v>
      </c>
      <c r="I7007">
        <v>11201</v>
      </c>
      <c r="J7007">
        <v>38560.073425925926</v>
      </c>
      <c r="K7007">
        <v>1</v>
      </c>
      <c r="L7007" t="s">
        <v>13</v>
      </c>
      <c r="M7007">
        <v>348</v>
      </c>
    </row>
    <row r="7008" spans="1:13" x14ac:dyDescent="0.25">
      <c r="A7008">
        <v>7010</v>
      </c>
      <c r="B7008">
        <v>38560.080567129633</v>
      </c>
      <c r="C7008">
        <v>3016</v>
      </c>
      <c r="D7008">
        <v>590</v>
      </c>
      <c r="E7008">
        <v>38563.194456018522</v>
      </c>
      <c r="F7008">
        <v>1</v>
      </c>
      <c r="G7008">
        <v>38763.89644675926</v>
      </c>
      <c r="H7008">
        <v>4.99</v>
      </c>
      <c r="I7008">
        <v>15806</v>
      </c>
      <c r="J7008">
        <v>38560.080567129633</v>
      </c>
      <c r="K7008">
        <v>1</v>
      </c>
      <c r="L7008" t="s">
        <v>20</v>
      </c>
      <c r="M7008">
        <v>662</v>
      </c>
    </row>
    <row r="7009" spans="1:13" x14ac:dyDescent="0.25">
      <c r="A7009">
        <v>7011</v>
      </c>
      <c r="B7009">
        <v>38560.082337962966</v>
      </c>
      <c r="C7009">
        <v>4082</v>
      </c>
      <c r="D7009">
        <v>254</v>
      </c>
      <c r="E7009">
        <v>38561.258032407408</v>
      </c>
      <c r="F7009">
        <v>1</v>
      </c>
      <c r="G7009">
        <v>38763.89644675926</v>
      </c>
      <c r="H7009">
        <v>0.99</v>
      </c>
      <c r="I7009">
        <v>6854</v>
      </c>
      <c r="J7009">
        <v>38560.082337962966</v>
      </c>
      <c r="K7009">
        <v>1</v>
      </c>
      <c r="L7009" t="s">
        <v>26</v>
      </c>
      <c r="M7009">
        <v>890</v>
      </c>
    </row>
    <row r="7010" spans="1:13" x14ac:dyDescent="0.25">
      <c r="A7010">
        <v>7012</v>
      </c>
      <c r="B7010">
        <v>38560.084062499998</v>
      </c>
      <c r="C7010">
        <v>779</v>
      </c>
      <c r="D7010">
        <v>239</v>
      </c>
      <c r="E7010">
        <v>38569.315312500003</v>
      </c>
      <c r="F7010">
        <v>2</v>
      </c>
      <c r="G7010">
        <v>38763.89644675926</v>
      </c>
      <c r="H7010">
        <v>8.99</v>
      </c>
      <c r="I7010">
        <v>6457</v>
      </c>
      <c r="J7010">
        <v>38560.084062499998</v>
      </c>
      <c r="K7010">
        <v>2</v>
      </c>
      <c r="L7010" t="s">
        <v>19</v>
      </c>
      <c r="M7010">
        <v>170</v>
      </c>
    </row>
    <row r="7011" spans="1:13" x14ac:dyDescent="0.25">
      <c r="A7011">
        <v>7013</v>
      </c>
      <c r="B7011">
        <v>38560.085659722223</v>
      </c>
      <c r="C7011">
        <v>3919</v>
      </c>
      <c r="D7011">
        <v>463</v>
      </c>
      <c r="E7011">
        <v>38564.925243055557</v>
      </c>
      <c r="F7011">
        <v>1</v>
      </c>
      <c r="G7011">
        <v>38763.89644675926</v>
      </c>
      <c r="H7011">
        <v>0.99</v>
      </c>
      <c r="I7011">
        <v>12511</v>
      </c>
      <c r="J7011">
        <v>38560.085659722223</v>
      </c>
      <c r="K7011">
        <v>2</v>
      </c>
      <c r="L7011" t="s">
        <v>22</v>
      </c>
      <c r="M7011">
        <v>855</v>
      </c>
    </row>
    <row r="7012" spans="1:13" x14ac:dyDescent="0.25">
      <c r="A7012">
        <v>7014</v>
      </c>
      <c r="B7012">
        <v>38560.093518518515</v>
      </c>
      <c r="C7012">
        <v>714</v>
      </c>
      <c r="D7012">
        <v>524</v>
      </c>
      <c r="E7012">
        <v>38567.022685185184</v>
      </c>
      <c r="F7012">
        <v>2</v>
      </c>
      <c r="G7012">
        <v>38763.89644675926</v>
      </c>
      <c r="H7012">
        <v>8.99</v>
      </c>
      <c r="I7012">
        <v>14108</v>
      </c>
      <c r="J7012">
        <v>38560.093518518515</v>
      </c>
      <c r="K7012">
        <v>2</v>
      </c>
      <c r="L7012" t="s">
        <v>22</v>
      </c>
      <c r="M7012">
        <v>156</v>
      </c>
    </row>
    <row r="7013" spans="1:13" x14ac:dyDescent="0.25">
      <c r="A7013">
        <v>7015</v>
      </c>
      <c r="B7013">
        <v>38560.093761574077</v>
      </c>
      <c r="C7013">
        <v>376</v>
      </c>
      <c r="D7013">
        <v>34</v>
      </c>
      <c r="E7013">
        <v>38561.323622685188</v>
      </c>
      <c r="F7013">
        <v>2</v>
      </c>
      <c r="G7013">
        <v>38763.89644675926</v>
      </c>
      <c r="H7013">
        <v>2.99</v>
      </c>
      <c r="I7013">
        <v>936</v>
      </c>
      <c r="J7013">
        <v>38560.093761574077</v>
      </c>
      <c r="K7013">
        <v>2</v>
      </c>
      <c r="L7013" t="s">
        <v>13</v>
      </c>
      <c r="M7013">
        <v>83</v>
      </c>
    </row>
    <row r="7014" spans="1:13" x14ac:dyDescent="0.25">
      <c r="A7014">
        <v>7016</v>
      </c>
      <c r="B7014">
        <v>38560.093935185185</v>
      </c>
      <c r="C7014">
        <v>1425</v>
      </c>
      <c r="D7014">
        <v>423</v>
      </c>
      <c r="E7014">
        <v>38565.964074074072</v>
      </c>
      <c r="F7014">
        <v>2</v>
      </c>
      <c r="G7014">
        <v>38763.89644675926</v>
      </c>
      <c r="H7014">
        <v>5.99</v>
      </c>
      <c r="I7014">
        <v>11433</v>
      </c>
      <c r="J7014">
        <v>38560.093935185185</v>
      </c>
      <c r="K7014">
        <v>2</v>
      </c>
      <c r="L7014" t="s">
        <v>23</v>
      </c>
      <c r="M7014">
        <v>312</v>
      </c>
    </row>
    <row r="7015" spans="1:13" x14ac:dyDescent="0.25">
      <c r="A7015">
        <v>7017</v>
      </c>
      <c r="B7015">
        <v>38560.09447916667</v>
      </c>
      <c r="C7015">
        <v>753</v>
      </c>
      <c r="D7015">
        <v>176</v>
      </c>
      <c r="E7015">
        <v>38564.325729166667</v>
      </c>
      <c r="F7015">
        <v>1</v>
      </c>
      <c r="G7015">
        <v>38763.89644675926</v>
      </c>
      <c r="H7015">
        <v>4.99</v>
      </c>
      <c r="I7015">
        <v>4781</v>
      </c>
      <c r="J7015">
        <v>38560.09447916667</v>
      </c>
      <c r="K7015">
        <v>2</v>
      </c>
      <c r="L7015" t="s">
        <v>23</v>
      </c>
      <c r="M7015">
        <v>165</v>
      </c>
    </row>
    <row r="7016" spans="1:13" x14ac:dyDescent="0.25">
      <c r="A7016">
        <v>7018</v>
      </c>
      <c r="B7016">
        <v>38560.09747685185</v>
      </c>
      <c r="C7016">
        <v>1078</v>
      </c>
      <c r="D7016">
        <v>451</v>
      </c>
      <c r="E7016">
        <v>38566.211365740739</v>
      </c>
      <c r="F7016">
        <v>2</v>
      </c>
      <c r="G7016">
        <v>38763.89644675926</v>
      </c>
      <c r="H7016">
        <v>2.99</v>
      </c>
      <c r="I7016">
        <v>12176</v>
      </c>
      <c r="J7016">
        <v>38560.09747685185</v>
      </c>
      <c r="K7016">
        <v>2</v>
      </c>
      <c r="L7016" t="s">
        <v>23</v>
      </c>
      <c r="M7016">
        <v>240</v>
      </c>
    </row>
    <row r="7017" spans="1:13" x14ac:dyDescent="0.25">
      <c r="A7017">
        <v>7019</v>
      </c>
      <c r="B7017">
        <v>38560.09752314815</v>
      </c>
      <c r="C7017">
        <v>3837</v>
      </c>
      <c r="D7017">
        <v>491</v>
      </c>
      <c r="E7017">
        <v>38566.950300925928</v>
      </c>
      <c r="F7017">
        <v>1</v>
      </c>
      <c r="G7017">
        <v>38763.89644675926</v>
      </c>
      <c r="H7017">
        <v>3.99</v>
      </c>
      <c r="I7017">
        <v>13247</v>
      </c>
      <c r="J7017">
        <v>38560.09752314815</v>
      </c>
      <c r="K7017">
        <v>2</v>
      </c>
      <c r="L7017" t="s">
        <v>26</v>
      </c>
      <c r="M7017">
        <v>841</v>
      </c>
    </row>
    <row r="7018" spans="1:13" x14ac:dyDescent="0.25">
      <c r="A7018">
        <v>7020</v>
      </c>
      <c r="B7018">
        <v>38560.100312499999</v>
      </c>
      <c r="C7018">
        <v>3965</v>
      </c>
      <c r="D7018">
        <v>506</v>
      </c>
      <c r="E7018">
        <v>38562.060729166667</v>
      </c>
      <c r="F7018">
        <v>2</v>
      </c>
      <c r="G7018">
        <v>38763.89644675926</v>
      </c>
      <c r="H7018">
        <v>0.99</v>
      </c>
      <c r="I7018">
        <v>13643</v>
      </c>
      <c r="J7018">
        <v>38560.100312499999</v>
      </c>
      <c r="K7018">
        <v>2</v>
      </c>
      <c r="L7018" t="s">
        <v>15</v>
      </c>
      <c r="M7018">
        <v>864</v>
      </c>
    </row>
    <row r="7019" spans="1:13" x14ac:dyDescent="0.25">
      <c r="A7019">
        <v>7021</v>
      </c>
      <c r="B7019">
        <v>38560.1018287037</v>
      </c>
      <c r="C7019">
        <v>2690</v>
      </c>
      <c r="D7019">
        <v>380</v>
      </c>
      <c r="E7019">
        <v>38569.054606481484</v>
      </c>
      <c r="F7019">
        <v>1</v>
      </c>
      <c r="G7019">
        <v>38763.89644675926</v>
      </c>
      <c r="H7019">
        <v>8.99</v>
      </c>
      <c r="I7019">
        <v>10285</v>
      </c>
      <c r="J7019">
        <v>38560.1018287037</v>
      </c>
      <c r="K7019">
        <v>2</v>
      </c>
      <c r="L7019" t="s">
        <v>27</v>
      </c>
      <c r="M7019">
        <v>590</v>
      </c>
    </row>
    <row r="7020" spans="1:13" x14ac:dyDescent="0.25">
      <c r="A7020">
        <v>7022</v>
      </c>
      <c r="B7020">
        <v>38560.105034722219</v>
      </c>
      <c r="C7020">
        <v>1711</v>
      </c>
      <c r="D7020">
        <v>243</v>
      </c>
      <c r="E7020">
        <v>38562.119618055556</v>
      </c>
      <c r="F7020">
        <v>1</v>
      </c>
      <c r="G7020">
        <v>38763.89644675926</v>
      </c>
      <c r="H7020">
        <v>2.99</v>
      </c>
      <c r="I7020">
        <v>6576</v>
      </c>
      <c r="J7020">
        <v>38560.105034722219</v>
      </c>
      <c r="K7020">
        <v>2</v>
      </c>
      <c r="L7020" t="s">
        <v>15</v>
      </c>
      <c r="M7020">
        <v>373</v>
      </c>
    </row>
    <row r="7021" spans="1:13" x14ac:dyDescent="0.25">
      <c r="A7021">
        <v>7023</v>
      </c>
      <c r="B7021">
        <v>38560.106064814812</v>
      </c>
      <c r="C7021">
        <v>4196</v>
      </c>
      <c r="D7021">
        <v>303</v>
      </c>
      <c r="E7021">
        <v>38567.171342592592</v>
      </c>
      <c r="F7021">
        <v>1</v>
      </c>
      <c r="G7021">
        <v>38763.89644675926</v>
      </c>
      <c r="H7021">
        <v>4.99</v>
      </c>
      <c r="I7021">
        <v>8228</v>
      </c>
      <c r="J7021">
        <v>38560.106064814812</v>
      </c>
      <c r="K7021">
        <v>2</v>
      </c>
      <c r="L7021" t="s">
        <v>27</v>
      </c>
      <c r="M7021">
        <v>913</v>
      </c>
    </row>
    <row r="7022" spans="1:13" x14ac:dyDescent="0.25">
      <c r="A7022">
        <v>7024</v>
      </c>
      <c r="B7022">
        <v>38560.108796296299</v>
      </c>
      <c r="C7022">
        <v>3113</v>
      </c>
      <c r="D7022">
        <v>252</v>
      </c>
      <c r="E7022">
        <v>38561.29074074074</v>
      </c>
      <c r="F7022">
        <v>1</v>
      </c>
      <c r="G7022">
        <v>38763.89644675926</v>
      </c>
      <c r="H7022">
        <v>4.99</v>
      </c>
      <c r="I7022">
        <v>6797</v>
      </c>
      <c r="J7022">
        <v>38560.108796296299</v>
      </c>
      <c r="K7022">
        <v>2</v>
      </c>
      <c r="L7022" t="s">
        <v>20</v>
      </c>
      <c r="M7022">
        <v>683</v>
      </c>
    </row>
    <row r="7023" spans="1:13" x14ac:dyDescent="0.25">
      <c r="A7023">
        <v>7025</v>
      </c>
      <c r="B7023">
        <v>38560.111446759256</v>
      </c>
      <c r="C7023">
        <v>3530</v>
      </c>
      <c r="D7023">
        <v>176</v>
      </c>
      <c r="E7023">
        <v>38562.960057870368</v>
      </c>
      <c r="F7023">
        <v>2</v>
      </c>
      <c r="G7023">
        <v>38763.89644675926</v>
      </c>
      <c r="H7023">
        <v>2.99</v>
      </c>
      <c r="I7023">
        <v>4782</v>
      </c>
      <c r="J7023">
        <v>38560.111446759256</v>
      </c>
      <c r="K7023">
        <v>2</v>
      </c>
      <c r="L7023" t="s">
        <v>20</v>
      </c>
      <c r="M7023">
        <v>772</v>
      </c>
    </row>
    <row r="7024" spans="1:13" x14ac:dyDescent="0.25">
      <c r="A7024">
        <v>7026</v>
      </c>
      <c r="B7024">
        <v>38560.117337962962</v>
      </c>
      <c r="C7024">
        <v>3456</v>
      </c>
      <c r="D7024">
        <v>493</v>
      </c>
      <c r="E7024">
        <v>38562.154143518521</v>
      </c>
      <c r="F7024">
        <v>2</v>
      </c>
      <c r="G7024">
        <v>38763.89644675926</v>
      </c>
      <c r="H7024">
        <v>2.99</v>
      </c>
      <c r="I7024">
        <v>13285</v>
      </c>
      <c r="J7024">
        <v>38560.117337962962</v>
      </c>
      <c r="K7024">
        <v>2</v>
      </c>
      <c r="L7024" t="s">
        <v>20</v>
      </c>
      <c r="M7024">
        <v>758</v>
      </c>
    </row>
    <row r="7025" spans="1:13" x14ac:dyDescent="0.25">
      <c r="A7025">
        <v>7027</v>
      </c>
      <c r="B7025">
        <v>38560.11822916667</v>
      </c>
      <c r="C7025">
        <v>3280</v>
      </c>
      <c r="D7025">
        <v>61</v>
      </c>
      <c r="E7025">
        <v>38568.123784722222</v>
      </c>
      <c r="F7025">
        <v>1</v>
      </c>
      <c r="G7025">
        <v>38763.89644675926</v>
      </c>
      <c r="H7025">
        <v>7.99</v>
      </c>
      <c r="I7025">
        <v>1673</v>
      </c>
      <c r="J7025">
        <v>38560.11822916667</v>
      </c>
      <c r="K7025">
        <v>2</v>
      </c>
      <c r="L7025" t="s">
        <v>23</v>
      </c>
      <c r="M7025">
        <v>723</v>
      </c>
    </row>
    <row r="7026" spans="1:13" x14ac:dyDescent="0.25">
      <c r="A7026">
        <v>7028</v>
      </c>
      <c r="B7026">
        <v>38560.121122685188</v>
      </c>
      <c r="C7026">
        <v>834</v>
      </c>
      <c r="D7026">
        <v>179</v>
      </c>
      <c r="E7026">
        <v>38566.261400462965</v>
      </c>
      <c r="F7026">
        <v>2</v>
      </c>
      <c r="G7026">
        <v>38763.89644675926</v>
      </c>
      <c r="H7026">
        <v>6.99</v>
      </c>
      <c r="I7026">
        <v>4873</v>
      </c>
      <c r="J7026">
        <v>38560.121122685188</v>
      </c>
      <c r="K7026">
        <v>2</v>
      </c>
      <c r="L7026" t="s">
        <v>13</v>
      </c>
      <c r="M7026">
        <v>183</v>
      </c>
    </row>
    <row r="7027" spans="1:13" x14ac:dyDescent="0.25">
      <c r="A7027">
        <v>7029</v>
      </c>
      <c r="B7027">
        <v>38560.123414351852</v>
      </c>
      <c r="C7027">
        <v>2862</v>
      </c>
      <c r="D7027">
        <v>389</v>
      </c>
      <c r="E7027">
        <v>38563.350497685184</v>
      </c>
      <c r="F7027">
        <v>1</v>
      </c>
      <c r="G7027">
        <v>38763.89644675926</v>
      </c>
      <c r="H7027">
        <v>4.99</v>
      </c>
      <c r="I7027">
        <v>10539</v>
      </c>
      <c r="J7027">
        <v>38560.123414351852</v>
      </c>
      <c r="K7027">
        <v>2</v>
      </c>
      <c r="L7027" t="s">
        <v>22</v>
      </c>
      <c r="M7027">
        <v>627</v>
      </c>
    </row>
    <row r="7028" spans="1:13" x14ac:dyDescent="0.25">
      <c r="A7028">
        <v>7030</v>
      </c>
      <c r="B7028">
        <v>38560.126157407409</v>
      </c>
      <c r="C7028">
        <v>1277</v>
      </c>
      <c r="D7028">
        <v>550</v>
      </c>
      <c r="E7028">
        <v>38564.292824074073</v>
      </c>
      <c r="F7028">
        <v>1</v>
      </c>
      <c r="G7028">
        <v>38763.89644675926</v>
      </c>
      <c r="H7028">
        <v>0.99</v>
      </c>
      <c r="I7028">
        <v>14758</v>
      </c>
      <c r="J7028">
        <v>38560.126157407409</v>
      </c>
      <c r="K7028">
        <v>3</v>
      </c>
      <c r="L7028" t="s">
        <v>20</v>
      </c>
      <c r="M7028">
        <v>282</v>
      </c>
    </row>
    <row r="7029" spans="1:13" x14ac:dyDescent="0.25">
      <c r="A7029">
        <v>7031</v>
      </c>
      <c r="B7029">
        <v>38560.126469907409</v>
      </c>
      <c r="C7029">
        <v>1435</v>
      </c>
      <c r="D7029">
        <v>530</v>
      </c>
      <c r="E7029">
        <v>38566.301469907405</v>
      </c>
      <c r="F7029">
        <v>1</v>
      </c>
      <c r="G7029">
        <v>38763.89644675926</v>
      </c>
      <c r="H7029">
        <v>3.99</v>
      </c>
      <c r="I7029">
        <v>14266</v>
      </c>
      <c r="J7029">
        <v>38560.126469907409</v>
      </c>
      <c r="K7029">
        <v>3</v>
      </c>
      <c r="L7029" t="s">
        <v>18</v>
      </c>
      <c r="M7029">
        <v>314</v>
      </c>
    </row>
    <row r="7030" spans="1:13" x14ac:dyDescent="0.25">
      <c r="A7030">
        <v>7032</v>
      </c>
      <c r="B7030">
        <v>38560.127187500002</v>
      </c>
      <c r="C7030">
        <v>3397</v>
      </c>
      <c r="D7030">
        <v>269</v>
      </c>
      <c r="E7030">
        <v>38561.956354166665</v>
      </c>
      <c r="F7030">
        <v>1</v>
      </c>
      <c r="G7030">
        <v>38763.89644675926</v>
      </c>
      <c r="H7030">
        <v>4.99</v>
      </c>
      <c r="I7030">
        <v>7289</v>
      </c>
      <c r="J7030">
        <v>38560.127187500002</v>
      </c>
      <c r="K7030">
        <v>3</v>
      </c>
      <c r="L7030" t="s">
        <v>26</v>
      </c>
      <c r="M7030">
        <v>745</v>
      </c>
    </row>
    <row r="7031" spans="1:13" x14ac:dyDescent="0.25">
      <c r="A7031">
        <v>7033</v>
      </c>
      <c r="B7031">
        <v>38560.127372685187</v>
      </c>
      <c r="C7031">
        <v>2803</v>
      </c>
      <c r="D7031">
        <v>352</v>
      </c>
      <c r="E7031">
        <v>38561.08153935185</v>
      </c>
      <c r="F7031">
        <v>2</v>
      </c>
      <c r="G7031">
        <v>38763.89644675926</v>
      </c>
      <c r="H7031">
        <v>2.99</v>
      </c>
      <c r="I7031">
        <v>9518</v>
      </c>
      <c r="J7031">
        <v>38560.127372685187</v>
      </c>
      <c r="K7031">
        <v>3</v>
      </c>
      <c r="L7031" t="s">
        <v>18</v>
      </c>
      <c r="M7031">
        <v>615</v>
      </c>
    </row>
    <row r="7032" spans="1:13" x14ac:dyDescent="0.25">
      <c r="A7032">
        <v>7034</v>
      </c>
      <c r="B7032">
        <v>38560.127511574072</v>
      </c>
      <c r="C7032">
        <v>1712</v>
      </c>
      <c r="D7032">
        <v>281</v>
      </c>
      <c r="E7032">
        <v>38561.971261574072</v>
      </c>
      <c r="F7032">
        <v>1</v>
      </c>
      <c r="G7032">
        <v>38763.89644675926</v>
      </c>
      <c r="H7032">
        <v>2.99</v>
      </c>
      <c r="I7032">
        <v>7619</v>
      </c>
      <c r="J7032">
        <v>38560.127511574072</v>
      </c>
      <c r="K7032">
        <v>3</v>
      </c>
      <c r="L7032" t="s">
        <v>15</v>
      </c>
      <c r="M7032">
        <v>373</v>
      </c>
    </row>
    <row r="7033" spans="1:13" x14ac:dyDescent="0.25">
      <c r="A7033">
        <v>7035</v>
      </c>
      <c r="B7033">
        <v>38560.129270833335</v>
      </c>
      <c r="C7033">
        <v>2439</v>
      </c>
      <c r="D7033">
        <v>90</v>
      </c>
      <c r="E7033">
        <v>38566.916076388887</v>
      </c>
      <c r="F7033">
        <v>2</v>
      </c>
      <c r="G7033">
        <v>38763.89644675926</v>
      </c>
      <c r="H7033">
        <v>5.99</v>
      </c>
      <c r="I7033">
        <v>2448</v>
      </c>
      <c r="J7033">
        <v>38560.129270833335</v>
      </c>
      <c r="K7033">
        <v>3</v>
      </c>
      <c r="L7033" t="s">
        <v>26</v>
      </c>
      <c r="M7033">
        <v>532</v>
      </c>
    </row>
    <row r="7034" spans="1:13" x14ac:dyDescent="0.25">
      <c r="A7034">
        <v>7036</v>
      </c>
      <c r="B7034">
        <v>38560.129305555558</v>
      </c>
      <c r="C7034">
        <v>2569</v>
      </c>
      <c r="D7034">
        <v>70</v>
      </c>
      <c r="E7034">
        <v>38561.976527777777</v>
      </c>
      <c r="F7034">
        <v>2</v>
      </c>
      <c r="G7034">
        <v>38763.89644675926</v>
      </c>
      <c r="H7034">
        <v>4.99</v>
      </c>
      <c r="I7034">
        <v>1896</v>
      </c>
      <c r="J7034">
        <v>38560.129305555558</v>
      </c>
      <c r="K7034">
        <v>3</v>
      </c>
      <c r="L7034" t="s">
        <v>25</v>
      </c>
      <c r="M7034">
        <v>563</v>
      </c>
    </row>
    <row r="7035" spans="1:13" x14ac:dyDescent="0.25">
      <c r="A7035">
        <v>7037</v>
      </c>
      <c r="B7035">
        <v>38560.129675925928</v>
      </c>
      <c r="C7035">
        <v>3155</v>
      </c>
      <c r="D7035">
        <v>171</v>
      </c>
      <c r="E7035">
        <v>38566.202592592592</v>
      </c>
      <c r="F7035">
        <v>2</v>
      </c>
      <c r="G7035">
        <v>38763.89644675926</v>
      </c>
      <c r="H7035">
        <v>3.99</v>
      </c>
      <c r="I7035">
        <v>4644</v>
      </c>
      <c r="J7035">
        <v>38560.129675925928</v>
      </c>
      <c r="K7035">
        <v>3</v>
      </c>
      <c r="L7035" t="s">
        <v>18</v>
      </c>
      <c r="M7035">
        <v>693</v>
      </c>
    </row>
    <row r="7036" spans="1:13" x14ac:dyDescent="0.25">
      <c r="A7036">
        <v>7038</v>
      </c>
      <c r="B7036">
        <v>38560.130196759259</v>
      </c>
      <c r="C7036">
        <v>1909</v>
      </c>
      <c r="D7036">
        <v>518</v>
      </c>
      <c r="E7036">
        <v>38564.205196759256</v>
      </c>
      <c r="F7036">
        <v>2</v>
      </c>
      <c r="G7036">
        <v>38763.89644675926</v>
      </c>
      <c r="H7036">
        <v>3.99</v>
      </c>
      <c r="I7036">
        <v>13948</v>
      </c>
      <c r="J7036">
        <v>38560.130196759259</v>
      </c>
      <c r="K7036">
        <v>3</v>
      </c>
      <c r="L7036" t="s">
        <v>16</v>
      </c>
      <c r="M7036">
        <v>415</v>
      </c>
    </row>
    <row r="7037" spans="1:13" x14ac:dyDescent="0.25">
      <c r="A7037">
        <v>7039</v>
      </c>
      <c r="B7037">
        <v>38560.133194444446</v>
      </c>
      <c r="C7037">
        <v>1906</v>
      </c>
      <c r="D7037">
        <v>99</v>
      </c>
      <c r="E7037">
        <v>38565.997083333335</v>
      </c>
      <c r="F7037">
        <v>1</v>
      </c>
      <c r="G7037">
        <v>38763.89644675926</v>
      </c>
      <c r="H7037">
        <v>4.99</v>
      </c>
      <c r="I7037">
        <v>2678</v>
      </c>
      <c r="J7037">
        <v>38560.133194444446</v>
      </c>
      <c r="K7037">
        <v>3</v>
      </c>
      <c r="L7037" t="s">
        <v>16</v>
      </c>
      <c r="M7037">
        <v>415</v>
      </c>
    </row>
    <row r="7038" spans="1:13" x14ac:dyDescent="0.25">
      <c r="A7038">
        <v>7040</v>
      </c>
      <c r="B7038">
        <v>38560.137025462966</v>
      </c>
      <c r="C7038">
        <v>470</v>
      </c>
      <c r="D7038">
        <v>524</v>
      </c>
      <c r="E7038">
        <v>38562.293969907405</v>
      </c>
      <c r="F7038">
        <v>2</v>
      </c>
      <c r="G7038">
        <v>38763.89644675926</v>
      </c>
      <c r="H7038">
        <v>4.99</v>
      </c>
      <c r="I7038">
        <v>14109</v>
      </c>
      <c r="J7038">
        <v>38560.137025462966</v>
      </c>
      <c r="K7038">
        <v>3</v>
      </c>
      <c r="L7038" t="s">
        <v>21</v>
      </c>
      <c r="M7038">
        <v>103</v>
      </c>
    </row>
    <row r="7039" spans="1:13" x14ac:dyDescent="0.25">
      <c r="A7039">
        <v>7041</v>
      </c>
      <c r="B7039">
        <v>38560.137870370374</v>
      </c>
      <c r="C7039">
        <v>4212</v>
      </c>
      <c r="D7039">
        <v>379</v>
      </c>
      <c r="E7039">
        <v>38563.278148148151</v>
      </c>
      <c r="F7039">
        <v>2</v>
      </c>
      <c r="G7039">
        <v>38763.89644675926</v>
      </c>
      <c r="H7039">
        <v>4.99</v>
      </c>
      <c r="I7039">
        <v>10257</v>
      </c>
      <c r="J7039">
        <v>38560.137870370374</v>
      </c>
      <c r="K7039">
        <v>3</v>
      </c>
      <c r="L7039" t="s">
        <v>24</v>
      </c>
      <c r="M7039">
        <v>915</v>
      </c>
    </row>
    <row r="7040" spans="1:13" x14ac:dyDescent="0.25">
      <c r="A7040">
        <v>7042</v>
      </c>
      <c r="B7040">
        <v>38560.139097222222</v>
      </c>
      <c r="C7040">
        <v>399</v>
      </c>
      <c r="D7040">
        <v>188</v>
      </c>
      <c r="E7040">
        <v>38565.09951388889</v>
      </c>
      <c r="F7040">
        <v>1</v>
      </c>
      <c r="G7040">
        <v>38763.89644675926</v>
      </c>
      <c r="H7040">
        <v>0.99</v>
      </c>
      <c r="I7040">
        <v>5111</v>
      </c>
      <c r="J7040">
        <v>38560.139097222222</v>
      </c>
      <c r="K7040">
        <v>3</v>
      </c>
      <c r="L7040" t="s">
        <v>18</v>
      </c>
      <c r="M7040">
        <v>89</v>
      </c>
    </row>
    <row r="7041" spans="1:13" x14ac:dyDescent="0.25">
      <c r="A7041">
        <v>7043</v>
      </c>
      <c r="B7041">
        <v>38560.141932870371</v>
      </c>
      <c r="C7041">
        <v>3422</v>
      </c>
      <c r="D7041">
        <v>493</v>
      </c>
      <c r="E7041">
        <v>38569.121793981481</v>
      </c>
      <c r="F7041">
        <v>2</v>
      </c>
      <c r="G7041">
        <v>38763.89644675926</v>
      </c>
      <c r="H7041">
        <v>7.99</v>
      </c>
      <c r="I7041">
        <v>13286</v>
      </c>
      <c r="J7041">
        <v>38560.141932870371</v>
      </c>
      <c r="K7041">
        <v>3</v>
      </c>
      <c r="L7041" t="s">
        <v>16</v>
      </c>
      <c r="M7041">
        <v>749</v>
      </c>
    </row>
    <row r="7042" spans="1:13" x14ac:dyDescent="0.25">
      <c r="A7042">
        <v>7044</v>
      </c>
      <c r="B7042">
        <v>38560.144085648149</v>
      </c>
      <c r="C7042">
        <v>88</v>
      </c>
      <c r="D7042">
        <v>147</v>
      </c>
      <c r="E7042">
        <v>38565.292002314818</v>
      </c>
      <c r="F7042">
        <v>2</v>
      </c>
      <c r="G7042">
        <v>38763.89644675926</v>
      </c>
      <c r="H7042">
        <v>0.99</v>
      </c>
      <c r="I7042">
        <v>3993</v>
      </c>
      <c r="J7042">
        <v>38560.144085648149</v>
      </c>
      <c r="K7042">
        <v>3</v>
      </c>
      <c r="L7042" t="s">
        <v>18</v>
      </c>
      <c r="M7042">
        <v>18</v>
      </c>
    </row>
    <row r="7043" spans="1:13" x14ac:dyDescent="0.25">
      <c r="A7043">
        <v>7045</v>
      </c>
      <c r="B7043">
        <v>38560.144155092596</v>
      </c>
      <c r="C7043">
        <v>1788</v>
      </c>
      <c r="D7043">
        <v>64</v>
      </c>
      <c r="E7043">
        <v>38565.271932870368</v>
      </c>
      <c r="F7043">
        <v>2</v>
      </c>
      <c r="G7043">
        <v>38763.89644675926</v>
      </c>
      <c r="H7043">
        <v>0.99</v>
      </c>
      <c r="I7043">
        <v>1751</v>
      </c>
      <c r="J7043">
        <v>38560.144155092596</v>
      </c>
      <c r="K7043">
        <v>3</v>
      </c>
      <c r="L7043" t="s">
        <v>17</v>
      </c>
      <c r="M7043">
        <v>388</v>
      </c>
    </row>
    <row r="7044" spans="1:13" x14ac:dyDescent="0.25">
      <c r="A7044">
        <v>7046</v>
      </c>
      <c r="B7044">
        <v>38560.14439814815</v>
      </c>
      <c r="C7044">
        <v>3740</v>
      </c>
      <c r="D7044">
        <v>349</v>
      </c>
      <c r="E7044">
        <v>38563.038148148145</v>
      </c>
      <c r="F7044">
        <v>2</v>
      </c>
      <c r="G7044">
        <v>38763.89644675926</v>
      </c>
      <c r="H7044">
        <v>4.99</v>
      </c>
      <c r="I7044">
        <v>9445</v>
      </c>
      <c r="J7044">
        <v>38560.14439814815</v>
      </c>
      <c r="K7044">
        <v>3</v>
      </c>
      <c r="L7044" t="s">
        <v>20</v>
      </c>
      <c r="M7044">
        <v>818</v>
      </c>
    </row>
    <row r="7045" spans="1:13" x14ac:dyDescent="0.25">
      <c r="A7045">
        <v>7047</v>
      </c>
      <c r="B7045">
        <v>38560.146655092591</v>
      </c>
      <c r="C7045">
        <v>2866</v>
      </c>
      <c r="D7045">
        <v>236</v>
      </c>
      <c r="E7045">
        <v>38567.986238425925</v>
      </c>
      <c r="F7045">
        <v>1</v>
      </c>
      <c r="G7045">
        <v>38763.89644675926</v>
      </c>
      <c r="H7045">
        <v>4.99</v>
      </c>
      <c r="I7045">
        <v>6366</v>
      </c>
      <c r="J7045">
        <v>38560.146655092591</v>
      </c>
      <c r="K7045">
        <v>3</v>
      </c>
      <c r="L7045" t="s">
        <v>26</v>
      </c>
      <c r="M7045">
        <v>628</v>
      </c>
    </row>
    <row r="7046" spans="1:13" x14ac:dyDescent="0.25">
      <c r="A7046">
        <v>7048</v>
      </c>
      <c r="B7046">
        <v>38560.147083333337</v>
      </c>
      <c r="C7046">
        <v>3707</v>
      </c>
      <c r="D7046">
        <v>581</v>
      </c>
      <c r="E7046">
        <v>38569.313055555554</v>
      </c>
      <c r="F7046">
        <v>2</v>
      </c>
      <c r="G7046">
        <v>38763.89644675926</v>
      </c>
      <c r="H7046">
        <v>7.99</v>
      </c>
      <c r="I7046">
        <v>15576</v>
      </c>
      <c r="J7046">
        <v>38560.147083333337</v>
      </c>
      <c r="K7046">
        <v>3</v>
      </c>
      <c r="L7046" t="s">
        <v>21</v>
      </c>
      <c r="M7046">
        <v>811</v>
      </c>
    </row>
    <row r="7047" spans="1:13" x14ac:dyDescent="0.25">
      <c r="A7047">
        <v>7049</v>
      </c>
      <c r="B7047">
        <v>38560.147696759261</v>
      </c>
      <c r="C7047">
        <v>3043</v>
      </c>
      <c r="D7047">
        <v>332</v>
      </c>
      <c r="E7047">
        <v>38568.356030092589</v>
      </c>
      <c r="F7047">
        <v>2</v>
      </c>
      <c r="G7047">
        <v>38763.89644675926</v>
      </c>
      <c r="H7047">
        <v>7.99</v>
      </c>
      <c r="I7047">
        <v>8968</v>
      </c>
      <c r="J7047">
        <v>38560.147696759261</v>
      </c>
      <c r="K7047">
        <v>3</v>
      </c>
      <c r="L7047" t="s">
        <v>26</v>
      </c>
      <c r="M7047">
        <v>667</v>
      </c>
    </row>
    <row r="7048" spans="1:13" x14ac:dyDescent="0.25">
      <c r="A7048">
        <v>7050</v>
      </c>
      <c r="B7048">
        <v>38560.148113425923</v>
      </c>
      <c r="C7048">
        <v>1135</v>
      </c>
      <c r="D7048">
        <v>55</v>
      </c>
      <c r="E7048">
        <v>38566.133530092593</v>
      </c>
      <c r="F7048">
        <v>1</v>
      </c>
      <c r="G7048">
        <v>38763.89644675926</v>
      </c>
      <c r="H7048">
        <v>4.99</v>
      </c>
      <c r="I7048">
        <v>1523</v>
      </c>
      <c r="J7048">
        <v>38560.148113425923</v>
      </c>
      <c r="K7048">
        <v>3</v>
      </c>
      <c r="L7048" t="s">
        <v>27</v>
      </c>
      <c r="M7048">
        <v>251</v>
      </c>
    </row>
    <row r="7049" spans="1:13" x14ac:dyDescent="0.25">
      <c r="A7049">
        <v>7051</v>
      </c>
      <c r="B7049">
        <v>38560.149039351854</v>
      </c>
      <c r="C7049">
        <v>1310</v>
      </c>
      <c r="D7049">
        <v>184</v>
      </c>
      <c r="E7049">
        <v>38564.158761574072</v>
      </c>
      <c r="F7049">
        <v>2</v>
      </c>
      <c r="G7049">
        <v>38763.89644675926</v>
      </c>
      <c r="H7049">
        <v>4.99</v>
      </c>
      <c r="I7049">
        <v>5007</v>
      </c>
      <c r="J7049">
        <v>38560.149039351854</v>
      </c>
      <c r="K7049">
        <v>3</v>
      </c>
      <c r="L7049" t="s">
        <v>27</v>
      </c>
      <c r="M7049">
        <v>289</v>
      </c>
    </row>
    <row r="7050" spans="1:13" x14ac:dyDescent="0.25">
      <c r="A7050">
        <v>7052</v>
      </c>
      <c r="B7050">
        <v>38560.150439814817</v>
      </c>
      <c r="C7050">
        <v>3798</v>
      </c>
      <c r="D7050">
        <v>75</v>
      </c>
      <c r="E7050">
        <v>38567.910856481481</v>
      </c>
      <c r="F7050">
        <v>1</v>
      </c>
      <c r="G7050">
        <v>38763.89644675926</v>
      </c>
      <c r="H7050">
        <v>2.99</v>
      </c>
      <c r="I7050">
        <v>2038</v>
      </c>
      <c r="J7050">
        <v>38560.150439814817</v>
      </c>
      <c r="K7050">
        <v>3</v>
      </c>
      <c r="L7050" t="s">
        <v>13</v>
      </c>
      <c r="M7050">
        <v>832</v>
      </c>
    </row>
    <row r="7051" spans="1:13" x14ac:dyDescent="0.25">
      <c r="A7051">
        <v>7053</v>
      </c>
      <c r="B7051">
        <v>38560.152013888888</v>
      </c>
      <c r="C7051">
        <v>149</v>
      </c>
      <c r="D7051">
        <v>408</v>
      </c>
      <c r="E7051">
        <v>38564.051319444443</v>
      </c>
      <c r="F7051">
        <v>1</v>
      </c>
      <c r="G7051">
        <v>38763.89644675926</v>
      </c>
      <c r="H7051">
        <v>4.99</v>
      </c>
      <c r="I7051">
        <v>11043</v>
      </c>
      <c r="J7051">
        <v>38560.152013888888</v>
      </c>
      <c r="K7051">
        <v>3</v>
      </c>
      <c r="L7051" t="s">
        <v>13</v>
      </c>
      <c r="M7051">
        <v>31</v>
      </c>
    </row>
    <row r="7052" spans="1:13" x14ac:dyDescent="0.25">
      <c r="A7052">
        <v>7054</v>
      </c>
      <c r="B7052">
        <v>38560.155185185184</v>
      </c>
      <c r="C7052">
        <v>2661</v>
      </c>
      <c r="D7052">
        <v>179</v>
      </c>
      <c r="E7052">
        <v>38568.385740740741</v>
      </c>
      <c r="F7052">
        <v>1</v>
      </c>
      <c r="G7052">
        <v>38763.89644675926</v>
      </c>
      <c r="H7052">
        <v>4.99</v>
      </c>
      <c r="I7052">
        <v>4874</v>
      </c>
      <c r="J7052">
        <v>38560.155185185184</v>
      </c>
      <c r="K7052">
        <v>3</v>
      </c>
      <c r="L7052" t="s">
        <v>19</v>
      </c>
      <c r="M7052">
        <v>584</v>
      </c>
    </row>
    <row r="7053" spans="1:13" x14ac:dyDescent="0.25">
      <c r="A7053">
        <v>7055</v>
      </c>
      <c r="B7053">
        <v>38560.156736111108</v>
      </c>
      <c r="C7053">
        <v>4305</v>
      </c>
      <c r="D7053">
        <v>154</v>
      </c>
      <c r="E7053">
        <v>38563.216458333336</v>
      </c>
      <c r="F7053">
        <v>1</v>
      </c>
      <c r="G7053">
        <v>38763.89644675926</v>
      </c>
      <c r="H7053">
        <v>4.99</v>
      </c>
      <c r="I7053">
        <v>4196</v>
      </c>
      <c r="J7053">
        <v>38560.156736111108</v>
      </c>
      <c r="K7053">
        <v>3</v>
      </c>
      <c r="L7053" t="s">
        <v>17</v>
      </c>
      <c r="M7053">
        <v>938</v>
      </c>
    </row>
    <row r="7054" spans="1:13" x14ac:dyDescent="0.25">
      <c r="A7054">
        <v>7056</v>
      </c>
      <c r="B7054">
        <v>38560.157256944447</v>
      </c>
      <c r="C7054">
        <v>805</v>
      </c>
      <c r="D7054">
        <v>233</v>
      </c>
      <c r="E7054">
        <v>38569.323923611111</v>
      </c>
      <c r="F7054">
        <v>1</v>
      </c>
      <c r="G7054">
        <v>38763.89644675926</v>
      </c>
      <c r="H7054">
        <v>8.99</v>
      </c>
      <c r="I7054">
        <v>6281</v>
      </c>
      <c r="J7054">
        <v>38560.157256944447</v>
      </c>
      <c r="K7054">
        <v>3</v>
      </c>
      <c r="L7054" t="s">
        <v>13</v>
      </c>
      <c r="M7054">
        <v>175</v>
      </c>
    </row>
    <row r="7055" spans="1:13" x14ac:dyDescent="0.25">
      <c r="A7055">
        <v>7057</v>
      </c>
      <c r="B7055">
        <v>38560.159756944442</v>
      </c>
      <c r="C7055">
        <v>1196</v>
      </c>
      <c r="D7055">
        <v>320</v>
      </c>
      <c r="E7055">
        <v>38568.191701388889</v>
      </c>
      <c r="F7055">
        <v>1</v>
      </c>
      <c r="G7055">
        <v>38763.89644675926</v>
      </c>
      <c r="H7055">
        <v>4.99</v>
      </c>
      <c r="I7055">
        <v>8661</v>
      </c>
      <c r="J7055">
        <v>38560.159756944442</v>
      </c>
      <c r="K7055">
        <v>3</v>
      </c>
      <c r="L7055" t="s">
        <v>28</v>
      </c>
      <c r="M7055">
        <v>266</v>
      </c>
    </row>
    <row r="7056" spans="1:13" x14ac:dyDescent="0.25">
      <c r="A7056">
        <v>7058</v>
      </c>
      <c r="B7056">
        <v>38560.160254629627</v>
      </c>
      <c r="C7056">
        <v>716</v>
      </c>
      <c r="D7056">
        <v>90</v>
      </c>
      <c r="E7056">
        <v>38568.319976851853</v>
      </c>
      <c r="F7056">
        <v>2</v>
      </c>
      <c r="G7056">
        <v>38763.89644675926</v>
      </c>
      <c r="H7056">
        <v>1.99</v>
      </c>
      <c r="I7056">
        <v>2449</v>
      </c>
      <c r="J7056">
        <v>38560.160254629627</v>
      </c>
      <c r="K7056">
        <v>3</v>
      </c>
      <c r="L7056" t="s">
        <v>15</v>
      </c>
      <c r="M7056">
        <v>157</v>
      </c>
    </row>
    <row r="7057" spans="1:13" x14ac:dyDescent="0.25">
      <c r="A7057">
        <v>7059</v>
      </c>
      <c r="B7057">
        <v>38560.160439814812</v>
      </c>
      <c r="C7057">
        <v>129</v>
      </c>
      <c r="D7057">
        <v>578</v>
      </c>
      <c r="E7057">
        <v>38566.91946759259</v>
      </c>
      <c r="F7057">
        <v>1</v>
      </c>
      <c r="G7057">
        <v>38763.89644675926</v>
      </c>
      <c r="H7057">
        <v>5.99</v>
      </c>
      <c r="I7057">
        <v>15495</v>
      </c>
      <c r="J7057">
        <v>38560.160439814812</v>
      </c>
      <c r="K7057">
        <v>3</v>
      </c>
      <c r="L7057" t="s">
        <v>27</v>
      </c>
      <c r="M7057">
        <v>25</v>
      </c>
    </row>
    <row r="7058" spans="1:13" x14ac:dyDescent="0.25">
      <c r="A7058">
        <v>7060</v>
      </c>
      <c r="B7058">
        <v>38560.160462962966</v>
      </c>
      <c r="C7058">
        <v>3912</v>
      </c>
      <c r="D7058">
        <v>479</v>
      </c>
      <c r="E7058">
        <v>38567.328518518516</v>
      </c>
      <c r="F7058">
        <v>1</v>
      </c>
      <c r="G7058">
        <v>38763.89644675926</v>
      </c>
      <c r="H7058">
        <v>7.99</v>
      </c>
      <c r="I7058">
        <v>12943</v>
      </c>
      <c r="J7058">
        <v>38560.160462962966</v>
      </c>
      <c r="K7058">
        <v>3</v>
      </c>
      <c r="L7058" t="s">
        <v>16</v>
      </c>
      <c r="M7058">
        <v>854</v>
      </c>
    </row>
    <row r="7059" spans="1:13" x14ac:dyDescent="0.25">
      <c r="A7059">
        <v>7061</v>
      </c>
      <c r="B7059">
        <v>38560.160532407404</v>
      </c>
      <c r="C7059">
        <v>880</v>
      </c>
      <c r="D7059">
        <v>145</v>
      </c>
      <c r="E7059">
        <v>38564.233449074076</v>
      </c>
      <c r="F7059">
        <v>1</v>
      </c>
      <c r="G7059">
        <v>38763.89644675926</v>
      </c>
      <c r="H7059">
        <v>2.99</v>
      </c>
      <c r="I7059">
        <v>3933</v>
      </c>
      <c r="J7059">
        <v>38560.160532407404</v>
      </c>
      <c r="K7059">
        <v>3</v>
      </c>
      <c r="L7059" t="s">
        <v>18</v>
      </c>
      <c r="M7059">
        <v>193</v>
      </c>
    </row>
    <row r="7060" spans="1:13" x14ac:dyDescent="0.25">
      <c r="A7060">
        <v>7062</v>
      </c>
      <c r="B7060">
        <v>38560.161122685182</v>
      </c>
      <c r="C7060">
        <v>226</v>
      </c>
      <c r="D7060">
        <v>469</v>
      </c>
      <c r="E7060">
        <v>38567.351400462961</v>
      </c>
      <c r="F7060">
        <v>1</v>
      </c>
      <c r="G7060">
        <v>38763.89644675926</v>
      </c>
      <c r="H7060">
        <v>6.99</v>
      </c>
      <c r="I7060">
        <v>12668</v>
      </c>
      <c r="J7060">
        <v>38560.161122685182</v>
      </c>
      <c r="K7060">
        <v>3</v>
      </c>
      <c r="L7060" t="s">
        <v>13</v>
      </c>
      <c r="M7060">
        <v>50</v>
      </c>
    </row>
    <row r="7061" spans="1:13" x14ac:dyDescent="0.25">
      <c r="A7061">
        <v>7063</v>
      </c>
      <c r="B7061">
        <v>38560.161423611113</v>
      </c>
      <c r="C7061">
        <v>2125</v>
      </c>
      <c r="D7061">
        <v>58</v>
      </c>
      <c r="E7061">
        <v>38568.328784722224</v>
      </c>
      <c r="F7061">
        <v>1</v>
      </c>
      <c r="G7061">
        <v>38763.89644675926</v>
      </c>
      <c r="H7061">
        <v>9.99</v>
      </c>
      <c r="I7061">
        <v>1602</v>
      </c>
      <c r="J7061">
        <v>38560.161423611113</v>
      </c>
      <c r="K7061">
        <v>3</v>
      </c>
      <c r="L7061" t="s">
        <v>19</v>
      </c>
      <c r="M7061">
        <v>460</v>
      </c>
    </row>
    <row r="7062" spans="1:13" x14ac:dyDescent="0.25">
      <c r="A7062">
        <v>7064</v>
      </c>
      <c r="B7062">
        <v>38560.162141203706</v>
      </c>
      <c r="C7062">
        <v>4204</v>
      </c>
      <c r="D7062">
        <v>320</v>
      </c>
      <c r="E7062">
        <v>38567.272557870368</v>
      </c>
      <c r="F7062">
        <v>1</v>
      </c>
      <c r="G7062">
        <v>38763.89644675926</v>
      </c>
      <c r="H7062">
        <v>3.99</v>
      </c>
      <c r="I7062">
        <v>8662</v>
      </c>
      <c r="J7062">
        <v>38560.162141203706</v>
      </c>
      <c r="K7062">
        <v>3</v>
      </c>
      <c r="L7062" t="s">
        <v>21</v>
      </c>
      <c r="M7062">
        <v>914</v>
      </c>
    </row>
    <row r="7063" spans="1:13" x14ac:dyDescent="0.25">
      <c r="A7063">
        <v>7065</v>
      </c>
      <c r="B7063">
        <v>38560.162303240744</v>
      </c>
      <c r="C7063">
        <v>3570</v>
      </c>
      <c r="D7063">
        <v>536</v>
      </c>
      <c r="E7063">
        <v>38563.987303240741</v>
      </c>
      <c r="F7063">
        <v>2</v>
      </c>
      <c r="G7063">
        <v>38763.89644675926</v>
      </c>
      <c r="H7063">
        <v>4.99</v>
      </c>
      <c r="I7063">
        <v>14438</v>
      </c>
      <c r="J7063">
        <v>38560.162303240744</v>
      </c>
      <c r="K7063">
        <v>3</v>
      </c>
      <c r="L7063" t="s">
        <v>25</v>
      </c>
      <c r="M7063">
        <v>781</v>
      </c>
    </row>
    <row r="7064" spans="1:13" x14ac:dyDescent="0.25">
      <c r="A7064">
        <v>7066</v>
      </c>
      <c r="B7064">
        <v>38560.162407407406</v>
      </c>
      <c r="C7064">
        <v>1862</v>
      </c>
      <c r="D7064">
        <v>185</v>
      </c>
      <c r="E7064">
        <v>38569.147824074076</v>
      </c>
      <c r="F7064">
        <v>1</v>
      </c>
      <c r="G7064">
        <v>38763.89644675926</v>
      </c>
      <c r="H7064">
        <v>4.99</v>
      </c>
      <c r="I7064">
        <v>5032</v>
      </c>
      <c r="J7064">
        <v>38560.162407407406</v>
      </c>
      <c r="K7064">
        <v>3</v>
      </c>
      <c r="L7064" t="s">
        <v>25</v>
      </c>
      <c r="M7064">
        <v>406</v>
      </c>
    </row>
    <row r="7065" spans="1:13" x14ac:dyDescent="0.25">
      <c r="A7065">
        <v>7067</v>
      </c>
      <c r="B7065">
        <v>38560.163310185184</v>
      </c>
      <c r="C7065">
        <v>870</v>
      </c>
      <c r="D7065">
        <v>60</v>
      </c>
      <c r="E7065">
        <v>38565.122337962966</v>
      </c>
      <c r="F7065">
        <v>1</v>
      </c>
      <c r="G7065">
        <v>38763.89644675926</v>
      </c>
      <c r="H7065">
        <v>0.99</v>
      </c>
      <c r="I7065">
        <v>1655</v>
      </c>
      <c r="J7065">
        <v>38560.163310185184</v>
      </c>
      <c r="K7065">
        <v>3</v>
      </c>
      <c r="L7065" t="s">
        <v>15</v>
      </c>
      <c r="M7065">
        <v>191</v>
      </c>
    </row>
    <row r="7066" spans="1:13" x14ac:dyDescent="0.25">
      <c r="A7066">
        <v>7068</v>
      </c>
      <c r="B7066">
        <v>38560.165162037039</v>
      </c>
      <c r="C7066">
        <v>4465</v>
      </c>
      <c r="D7066">
        <v>568</v>
      </c>
      <c r="E7066">
        <v>38563.185995370368</v>
      </c>
      <c r="F7066">
        <v>1</v>
      </c>
      <c r="G7066">
        <v>38763.89644675926</v>
      </c>
      <c r="H7066">
        <v>2.99</v>
      </c>
      <c r="I7066">
        <v>15218</v>
      </c>
      <c r="J7066">
        <v>38560.165162037039</v>
      </c>
      <c r="K7066">
        <v>3</v>
      </c>
      <c r="L7066" t="s">
        <v>13</v>
      </c>
      <c r="M7066">
        <v>975</v>
      </c>
    </row>
    <row r="7067" spans="1:13" x14ac:dyDescent="0.25">
      <c r="A7067">
        <v>7069</v>
      </c>
      <c r="B7067">
        <v>38560.166377314818</v>
      </c>
      <c r="C7067">
        <v>2073</v>
      </c>
      <c r="D7067">
        <v>343</v>
      </c>
      <c r="E7067">
        <v>38569.148321759261</v>
      </c>
      <c r="F7067">
        <v>1</v>
      </c>
      <c r="G7067">
        <v>38763.89644675926</v>
      </c>
      <c r="H7067">
        <v>6.99</v>
      </c>
      <c r="I7067">
        <v>9283</v>
      </c>
      <c r="J7067">
        <v>38560.166377314818</v>
      </c>
      <c r="K7067">
        <v>3</v>
      </c>
      <c r="L7067" t="s">
        <v>15</v>
      </c>
      <c r="M7067">
        <v>450</v>
      </c>
    </row>
    <row r="7068" spans="1:13" x14ac:dyDescent="0.25">
      <c r="A7068">
        <v>7070</v>
      </c>
      <c r="B7068">
        <v>38560.167453703703</v>
      </c>
      <c r="C7068">
        <v>4182</v>
      </c>
      <c r="D7068">
        <v>280</v>
      </c>
      <c r="E7068">
        <v>38563.340370370373</v>
      </c>
      <c r="F7068">
        <v>2</v>
      </c>
      <c r="G7068">
        <v>38763.89644675926</v>
      </c>
      <c r="H7068">
        <v>4.99</v>
      </c>
      <c r="I7068">
        <v>7590</v>
      </c>
      <c r="J7068">
        <v>38560.167453703703</v>
      </c>
      <c r="K7068">
        <v>4</v>
      </c>
      <c r="L7068" t="s">
        <v>24</v>
      </c>
      <c r="M7068">
        <v>911</v>
      </c>
    </row>
    <row r="7069" spans="1:13" x14ac:dyDescent="0.25">
      <c r="A7069">
        <v>7071</v>
      </c>
      <c r="B7069">
        <v>38560.167534722219</v>
      </c>
      <c r="C7069">
        <v>4361</v>
      </c>
      <c r="D7069">
        <v>61</v>
      </c>
      <c r="E7069">
        <v>38567.221006944441</v>
      </c>
      <c r="F7069">
        <v>2</v>
      </c>
      <c r="G7069">
        <v>38763.89644675926</v>
      </c>
      <c r="H7069">
        <v>1.99</v>
      </c>
      <c r="I7069">
        <v>1674</v>
      </c>
      <c r="J7069">
        <v>38560.167534722219</v>
      </c>
      <c r="K7069">
        <v>4</v>
      </c>
      <c r="L7069" t="s">
        <v>28</v>
      </c>
      <c r="M7069">
        <v>951</v>
      </c>
    </row>
    <row r="7070" spans="1:13" x14ac:dyDescent="0.25">
      <c r="A7070">
        <v>7072</v>
      </c>
      <c r="B7070">
        <v>38560.168437499997</v>
      </c>
      <c r="C7070">
        <v>3899</v>
      </c>
      <c r="D7070">
        <v>260</v>
      </c>
      <c r="E7070">
        <v>38561.393437500003</v>
      </c>
      <c r="F7070">
        <v>2</v>
      </c>
      <c r="G7070">
        <v>38763.89644675926</v>
      </c>
      <c r="H7070">
        <v>0.99</v>
      </c>
      <c r="I7070">
        <v>7026</v>
      </c>
      <c r="J7070">
        <v>38560.168437499997</v>
      </c>
      <c r="K7070">
        <v>4</v>
      </c>
      <c r="L7070" t="s">
        <v>26</v>
      </c>
      <c r="M7070">
        <v>851</v>
      </c>
    </row>
    <row r="7071" spans="1:13" x14ac:dyDescent="0.25">
      <c r="A7071">
        <v>7073</v>
      </c>
      <c r="B7071">
        <v>38560.169050925928</v>
      </c>
      <c r="C7071">
        <v>3859</v>
      </c>
      <c r="D7071">
        <v>92</v>
      </c>
      <c r="E7071">
        <v>38567.243356481478</v>
      </c>
      <c r="F7071">
        <v>1</v>
      </c>
      <c r="G7071">
        <v>38763.89644675926</v>
      </c>
      <c r="H7071">
        <v>4.99</v>
      </c>
      <c r="I7071">
        <v>2519</v>
      </c>
      <c r="J7071">
        <v>38560.169050925928</v>
      </c>
      <c r="K7071">
        <v>4</v>
      </c>
      <c r="L7071" t="s">
        <v>19</v>
      </c>
      <c r="M7071">
        <v>845</v>
      </c>
    </row>
    <row r="7072" spans="1:13" x14ac:dyDescent="0.25">
      <c r="A7072">
        <v>7074</v>
      </c>
      <c r="B7072">
        <v>38560.171111111114</v>
      </c>
      <c r="C7072">
        <v>1390</v>
      </c>
      <c r="D7072">
        <v>165</v>
      </c>
      <c r="E7072">
        <v>38561.086388888885</v>
      </c>
      <c r="F7072">
        <v>1</v>
      </c>
      <c r="G7072">
        <v>38763.89644675926</v>
      </c>
      <c r="H7072">
        <v>2.99</v>
      </c>
      <c r="I7072">
        <v>4478</v>
      </c>
      <c r="J7072">
        <v>38560.171111111114</v>
      </c>
      <c r="K7072">
        <v>4</v>
      </c>
      <c r="L7072" t="s">
        <v>27</v>
      </c>
      <c r="M7072">
        <v>305</v>
      </c>
    </row>
    <row r="7073" spans="1:13" x14ac:dyDescent="0.25">
      <c r="A7073">
        <v>7075</v>
      </c>
      <c r="B7073">
        <v>38560.174768518518</v>
      </c>
      <c r="C7073">
        <v>4414</v>
      </c>
      <c r="D7073">
        <v>530</v>
      </c>
      <c r="E7073">
        <v>38567.344907407409</v>
      </c>
      <c r="F7073">
        <v>2</v>
      </c>
      <c r="G7073">
        <v>38763.89644675926</v>
      </c>
      <c r="H7073">
        <v>1.99</v>
      </c>
      <c r="I7073">
        <v>14267</v>
      </c>
      <c r="J7073">
        <v>38560.174768518518</v>
      </c>
      <c r="K7073">
        <v>4</v>
      </c>
      <c r="L7073" t="s">
        <v>16</v>
      </c>
      <c r="M7073">
        <v>965</v>
      </c>
    </row>
    <row r="7074" spans="1:13" x14ac:dyDescent="0.25">
      <c r="A7074">
        <v>7076</v>
      </c>
      <c r="B7074">
        <v>38560.175162037034</v>
      </c>
      <c r="C7074">
        <v>2821</v>
      </c>
      <c r="D7074">
        <v>333</v>
      </c>
      <c r="E7074">
        <v>38569.030717592592</v>
      </c>
      <c r="F7074">
        <v>1</v>
      </c>
      <c r="G7074">
        <v>38763.89644675926</v>
      </c>
      <c r="H7074">
        <v>6.99</v>
      </c>
      <c r="I7074">
        <v>8998</v>
      </c>
      <c r="J7074">
        <v>38560.175162037034</v>
      </c>
      <c r="K7074">
        <v>4</v>
      </c>
      <c r="L7074" t="s">
        <v>26</v>
      </c>
      <c r="M7074">
        <v>619</v>
      </c>
    </row>
    <row r="7075" spans="1:13" x14ac:dyDescent="0.25">
      <c r="A7075">
        <v>7077</v>
      </c>
      <c r="B7075">
        <v>38560.175717592596</v>
      </c>
      <c r="C7075">
        <v>3186</v>
      </c>
      <c r="D7075">
        <v>155</v>
      </c>
      <c r="E7075">
        <v>38564.968773148146</v>
      </c>
      <c r="F7075">
        <v>1</v>
      </c>
      <c r="G7075">
        <v>38763.89644675926</v>
      </c>
      <c r="H7075">
        <v>3.99</v>
      </c>
      <c r="I7075">
        <v>4222</v>
      </c>
      <c r="J7075">
        <v>38560.175717592596</v>
      </c>
      <c r="K7075">
        <v>4</v>
      </c>
      <c r="L7075" t="s">
        <v>22</v>
      </c>
      <c r="M7075">
        <v>698</v>
      </c>
    </row>
    <row r="7076" spans="1:13" x14ac:dyDescent="0.25">
      <c r="A7076">
        <v>7078</v>
      </c>
      <c r="B7076">
        <v>38560.178206018521</v>
      </c>
      <c r="C7076">
        <v>4518</v>
      </c>
      <c r="D7076">
        <v>545</v>
      </c>
      <c r="E7076">
        <v>38569.107372685183</v>
      </c>
      <c r="F7076">
        <v>1</v>
      </c>
      <c r="G7076">
        <v>38763.89644675926</v>
      </c>
      <c r="H7076">
        <v>5.99</v>
      </c>
      <c r="I7076">
        <v>14646</v>
      </c>
      <c r="J7076">
        <v>38560.178206018521</v>
      </c>
      <c r="K7076">
        <v>4</v>
      </c>
      <c r="L7076" t="s">
        <v>18</v>
      </c>
      <c r="M7076">
        <v>986</v>
      </c>
    </row>
    <row r="7077" spans="1:13" x14ac:dyDescent="0.25">
      <c r="A7077">
        <v>7079</v>
      </c>
      <c r="B7077">
        <v>38560.181921296295</v>
      </c>
      <c r="C7077">
        <v>4356</v>
      </c>
      <c r="D7077">
        <v>356</v>
      </c>
      <c r="E7077">
        <v>38568.339560185188</v>
      </c>
      <c r="F7077">
        <v>1</v>
      </c>
      <c r="G7077">
        <v>38763.89644675926</v>
      </c>
      <c r="H7077">
        <v>2.99</v>
      </c>
      <c r="I7077">
        <v>9616</v>
      </c>
      <c r="J7077">
        <v>38560.181921296295</v>
      </c>
      <c r="K7077">
        <v>4</v>
      </c>
      <c r="L7077" t="s">
        <v>25</v>
      </c>
      <c r="M7077">
        <v>949</v>
      </c>
    </row>
    <row r="7078" spans="1:13" x14ac:dyDescent="0.25">
      <c r="A7078">
        <v>7080</v>
      </c>
      <c r="B7078">
        <v>38560.184317129628</v>
      </c>
      <c r="C7078">
        <v>710</v>
      </c>
      <c r="D7078">
        <v>466</v>
      </c>
      <c r="E7078">
        <v>38568.182233796295</v>
      </c>
      <c r="F7078">
        <v>2</v>
      </c>
      <c r="G7078">
        <v>38763.89644675926</v>
      </c>
      <c r="H7078">
        <v>2.99</v>
      </c>
      <c r="I7078">
        <v>12568</v>
      </c>
      <c r="J7078">
        <v>38560.184317129628</v>
      </c>
      <c r="K7078">
        <v>4</v>
      </c>
      <c r="L7078" t="s">
        <v>27</v>
      </c>
      <c r="M7078">
        <v>155</v>
      </c>
    </row>
    <row r="7079" spans="1:13" x14ac:dyDescent="0.25">
      <c r="A7079">
        <v>7081</v>
      </c>
      <c r="B7079">
        <v>38560.184710648151</v>
      </c>
      <c r="C7079">
        <v>462</v>
      </c>
      <c r="D7079">
        <v>420</v>
      </c>
      <c r="E7079">
        <v>38565.010405092595</v>
      </c>
      <c r="F7079">
        <v>1</v>
      </c>
      <c r="G7079">
        <v>38763.89644675926</v>
      </c>
      <c r="H7079">
        <v>2.99</v>
      </c>
      <c r="I7079">
        <v>11362</v>
      </c>
      <c r="J7079">
        <v>38560.184710648151</v>
      </c>
      <c r="K7079">
        <v>4</v>
      </c>
      <c r="L7079" t="s">
        <v>22</v>
      </c>
      <c r="M7079">
        <v>101</v>
      </c>
    </row>
    <row r="7080" spans="1:13" x14ac:dyDescent="0.25">
      <c r="A7080">
        <v>7082</v>
      </c>
      <c r="B7080">
        <v>38560.185787037037</v>
      </c>
      <c r="C7080">
        <v>2032</v>
      </c>
      <c r="D7080">
        <v>64</v>
      </c>
      <c r="E7080">
        <v>38563.254537037035</v>
      </c>
      <c r="F7080">
        <v>2</v>
      </c>
      <c r="G7080">
        <v>38763.89644675926</v>
      </c>
      <c r="H7080">
        <v>2.99</v>
      </c>
      <c r="I7080">
        <v>1752</v>
      </c>
      <c r="J7080">
        <v>38560.185787037037</v>
      </c>
      <c r="K7080">
        <v>4</v>
      </c>
      <c r="L7080" t="s">
        <v>17</v>
      </c>
      <c r="M7080">
        <v>443</v>
      </c>
    </row>
    <row r="7081" spans="1:13" x14ac:dyDescent="0.25">
      <c r="A7081">
        <v>7083</v>
      </c>
      <c r="B7081">
        <v>38560.186562499999</v>
      </c>
      <c r="C7081">
        <v>2663</v>
      </c>
      <c r="D7081">
        <v>575</v>
      </c>
      <c r="E7081">
        <v>38563.191423611112</v>
      </c>
      <c r="F7081">
        <v>2</v>
      </c>
      <c r="G7081">
        <v>38763.89644675926</v>
      </c>
      <c r="H7081">
        <v>0.99</v>
      </c>
      <c r="I7081">
        <v>15405</v>
      </c>
      <c r="J7081">
        <v>38560.186562499999</v>
      </c>
      <c r="K7081">
        <v>4</v>
      </c>
      <c r="L7081" t="s">
        <v>20</v>
      </c>
      <c r="M7081">
        <v>585</v>
      </c>
    </row>
    <row r="7082" spans="1:13" x14ac:dyDescent="0.25">
      <c r="A7082">
        <v>7084</v>
      </c>
      <c r="B7082">
        <v>38560.190358796295</v>
      </c>
      <c r="C7082">
        <v>785</v>
      </c>
      <c r="D7082">
        <v>32</v>
      </c>
      <c r="E7082">
        <v>38569.014664351853</v>
      </c>
      <c r="F7082">
        <v>2</v>
      </c>
      <c r="G7082">
        <v>38763.89644675926</v>
      </c>
      <c r="H7082">
        <v>6.99</v>
      </c>
      <c r="I7082">
        <v>894</v>
      </c>
      <c r="J7082">
        <v>38560.190358796295</v>
      </c>
      <c r="K7082">
        <v>4</v>
      </c>
      <c r="L7082" t="s">
        <v>20</v>
      </c>
      <c r="M7082">
        <v>172</v>
      </c>
    </row>
    <row r="7083" spans="1:13" x14ac:dyDescent="0.25">
      <c r="A7083">
        <v>7085</v>
      </c>
      <c r="B7083">
        <v>38560.191481481481</v>
      </c>
      <c r="C7083">
        <v>2603</v>
      </c>
      <c r="D7083">
        <v>223</v>
      </c>
      <c r="E7083">
        <v>38569.299120370371</v>
      </c>
      <c r="F7083">
        <v>2</v>
      </c>
      <c r="G7083">
        <v>38763.89644675926</v>
      </c>
      <c r="H7083">
        <v>5.99</v>
      </c>
      <c r="I7083">
        <v>6031</v>
      </c>
      <c r="J7083">
        <v>38560.191481481481</v>
      </c>
      <c r="K7083">
        <v>4</v>
      </c>
      <c r="L7083" t="s">
        <v>22</v>
      </c>
      <c r="M7083">
        <v>571</v>
      </c>
    </row>
    <row r="7084" spans="1:13" x14ac:dyDescent="0.25">
      <c r="A7084">
        <v>7086</v>
      </c>
      <c r="B7084">
        <v>38560.194282407407</v>
      </c>
      <c r="C7084">
        <v>2938</v>
      </c>
      <c r="D7084">
        <v>595</v>
      </c>
      <c r="E7084">
        <v>38569.02275462963</v>
      </c>
      <c r="F7084">
        <v>2</v>
      </c>
      <c r="G7084">
        <v>38763.89644675926</v>
      </c>
      <c r="H7084">
        <v>4.99</v>
      </c>
      <c r="I7084">
        <v>15937</v>
      </c>
      <c r="J7084">
        <v>38560.194282407407</v>
      </c>
      <c r="K7084">
        <v>4</v>
      </c>
      <c r="L7084" t="s">
        <v>21</v>
      </c>
      <c r="M7084">
        <v>645</v>
      </c>
    </row>
    <row r="7085" spans="1:13" x14ac:dyDescent="0.25">
      <c r="A7085">
        <v>7087</v>
      </c>
      <c r="B7085">
        <v>38560.195925925924</v>
      </c>
      <c r="C7085">
        <v>1159</v>
      </c>
      <c r="D7085">
        <v>22</v>
      </c>
      <c r="E7085">
        <v>38566.036898148152</v>
      </c>
      <c r="F7085">
        <v>1</v>
      </c>
      <c r="G7085">
        <v>38763.89644675926</v>
      </c>
      <c r="H7085">
        <v>4.99</v>
      </c>
      <c r="I7085">
        <v>586</v>
      </c>
      <c r="J7085">
        <v>38560.195925925924</v>
      </c>
      <c r="K7085">
        <v>4</v>
      </c>
      <c r="L7085" t="s">
        <v>26</v>
      </c>
      <c r="M7085">
        <v>256</v>
      </c>
    </row>
    <row r="7086" spans="1:13" x14ac:dyDescent="0.25">
      <c r="A7086">
        <v>7088</v>
      </c>
      <c r="B7086">
        <v>38560.196157407408</v>
      </c>
      <c r="C7086">
        <v>373</v>
      </c>
      <c r="D7086">
        <v>88</v>
      </c>
      <c r="E7086">
        <v>38568.29824074074</v>
      </c>
      <c r="F7086">
        <v>2</v>
      </c>
      <c r="G7086">
        <v>38763.89644675926</v>
      </c>
      <c r="H7086">
        <v>5.99</v>
      </c>
      <c r="I7086">
        <v>2398</v>
      </c>
      <c r="J7086">
        <v>38560.196157407408</v>
      </c>
      <c r="K7086">
        <v>4</v>
      </c>
      <c r="L7086" t="s">
        <v>13</v>
      </c>
      <c r="M7086">
        <v>82</v>
      </c>
    </row>
    <row r="7087" spans="1:13" x14ac:dyDescent="0.25">
      <c r="A7087">
        <v>7089</v>
      </c>
      <c r="B7087">
        <v>38560.197013888886</v>
      </c>
      <c r="C7087">
        <v>1380</v>
      </c>
      <c r="D7087">
        <v>446</v>
      </c>
      <c r="E7087">
        <v>38563.419930555552</v>
      </c>
      <c r="F7087">
        <v>1</v>
      </c>
      <c r="G7087">
        <v>38763.89644675926</v>
      </c>
      <c r="H7087">
        <v>0.99</v>
      </c>
      <c r="I7087">
        <v>12042</v>
      </c>
      <c r="J7087">
        <v>38560.197013888886</v>
      </c>
      <c r="K7087">
        <v>4</v>
      </c>
      <c r="L7087" t="s">
        <v>24</v>
      </c>
      <c r="M7087">
        <v>303</v>
      </c>
    </row>
    <row r="7088" spans="1:13" x14ac:dyDescent="0.25">
      <c r="A7088">
        <v>7090</v>
      </c>
      <c r="B7088">
        <v>38560.197141203702</v>
      </c>
      <c r="C7088">
        <v>3495</v>
      </c>
      <c r="D7088">
        <v>218</v>
      </c>
      <c r="E7088">
        <v>38562.315196759257</v>
      </c>
      <c r="F7088">
        <v>2</v>
      </c>
      <c r="G7088">
        <v>38763.89644675926</v>
      </c>
      <c r="H7088">
        <v>4.99</v>
      </c>
      <c r="I7088">
        <v>5910</v>
      </c>
      <c r="J7088">
        <v>38560.197141203702</v>
      </c>
      <c r="K7088">
        <v>4</v>
      </c>
      <c r="L7088" t="s">
        <v>17</v>
      </c>
      <c r="M7088">
        <v>765</v>
      </c>
    </row>
    <row r="7089" spans="1:13" x14ac:dyDescent="0.25">
      <c r="A7089">
        <v>7091</v>
      </c>
      <c r="B7089">
        <v>38560.197337962964</v>
      </c>
      <c r="C7089">
        <v>2593</v>
      </c>
      <c r="D7089">
        <v>322</v>
      </c>
      <c r="E7089">
        <v>38564.301504629628</v>
      </c>
      <c r="F7089">
        <v>1</v>
      </c>
      <c r="G7089">
        <v>38763.89644675926</v>
      </c>
      <c r="H7089">
        <v>4.99</v>
      </c>
      <c r="I7089">
        <v>8711</v>
      </c>
      <c r="J7089">
        <v>38560.197337962964</v>
      </c>
      <c r="K7089">
        <v>4</v>
      </c>
      <c r="L7089" t="s">
        <v>26</v>
      </c>
      <c r="M7089">
        <v>570</v>
      </c>
    </row>
    <row r="7090" spans="1:13" x14ac:dyDescent="0.25">
      <c r="A7090">
        <v>7092</v>
      </c>
      <c r="B7090">
        <v>38560.198611111111</v>
      </c>
      <c r="C7090">
        <v>1433</v>
      </c>
      <c r="D7090">
        <v>345</v>
      </c>
      <c r="E7090">
        <v>38567.306944444441</v>
      </c>
      <c r="F7090">
        <v>2</v>
      </c>
      <c r="G7090">
        <v>38763.89644675926</v>
      </c>
      <c r="H7090">
        <v>6.99</v>
      </c>
      <c r="I7090">
        <v>9324</v>
      </c>
      <c r="J7090">
        <v>38560.198611111111</v>
      </c>
      <c r="K7090">
        <v>4</v>
      </c>
      <c r="L7090" t="s">
        <v>16</v>
      </c>
      <c r="M7090">
        <v>313</v>
      </c>
    </row>
    <row r="7091" spans="1:13" x14ac:dyDescent="0.25">
      <c r="A7091">
        <v>7093</v>
      </c>
      <c r="B7091">
        <v>38560.199305555558</v>
      </c>
      <c r="C7091">
        <v>3065</v>
      </c>
      <c r="D7091">
        <v>574</v>
      </c>
      <c r="E7091">
        <v>38564.427083333336</v>
      </c>
      <c r="F7091">
        <v>1</v>
      </c>
      <c r="G7091">
        <v>38763.89644675926</v>
      </c>
      <c r="H7091">
        <v>1.99</v>
      </c>
      <c r="I7091">
        <v>15381</v>
      </c>
      <c r="J7091">
        <v>38560.199305555558</v>
      </c>
      <c r="K7091">
        <v>4</v>
      </c>
      <c r="L7091" t="s">
        <v>14</v>
      </c>
      <c r="M7091">
        <v>673</v>
      </c>
    </row>
    <row r="7092" spans="1:13" x14ac:dyDescent="0.25">
      <c r="A7092">
        <v>7094</v>
      </c>
      <c r="B7092">
        <v>38560.199687499997</v>
      </c>
      <c r="C7092">
        <v>867</v>
      </c>
      <c r="D7092">
        <v>373</v>
      </c>
      <c r="E7092">
        <v>38564.171909722223</v>
      </c>
      <c r="F7092">
        <v>2</v>
      </c>
      <c r="G7092">
        <v>38763.89644675926</v>
      </c>
      <c r="H7092">
        <v>0.99</v>
      </c>
      <c r="I7092">
        <v>10098</v>
      </c>
      <c r="J7092">
        <v>38560.199687499997</v>
      </c>
      <c r="K7092">
        <v>4</v>
      </c>
      <c r="L7092" t="s">
        <v>15</v>
      </c>
      <c r="M7092">
        <v>191</v>
      </c>
    </row>
    <row r="7093" spans="1:13" x14ac:dyDescent="0.25">
      <c r="A7093">
        <v>7095</v>
      </c>
      <c r="B7093">
        <v>38560.202256944445</v>
      </c>
      <c r="C7093">
        <v>1008</v>
      </c>
      <c r="D7093">
        <v>551</v>
      </c>
      <c r="E7093">
        <v>38569.434201388889</v>
      </c>
      <c r="F7093">
        <v>2</v>
      </c>
      <c r="G7093">
        <v>38763.89644675926</v>
      </c>
      <c r="H7093">
        <v>9.99</v>
      </c>
      <c r="I7093">
        <v>14791</v>
      </c>
      <c r="J7093">
        <v>38560.202256944445</v>
      </c>
      <c r="K7093">
        <v>4</v>
      </c>
      <c r="L7093" t="s">
        <v>27</v>
      </c>
      <c r="M7093">
        <v>226</v>
      </c>
    </row>
    <row r="7094" spans="1:13" x14ac:dyDescent="0.25">
      <c r="A7094">
        <v>7096</v>
      </c>
      <c r="B7094">
        <v>38560.204652777778</v>
      </c>
      <c r="C7094">
        <v>2575</v>
      </c>
      <c r="D7094">
        <v>3</v>
      </c>
      <c r="E7094">
        <v>38567.071319444447</v>
      </c>
      <c r="F7094">
        <v>2</v>
      </c>
      <c r="G7094">
        <v>38763.89644675926</v>
      </c>
      <c r="H7094">
        <v>5.99</v>
      </c>
      <c r="I7094">
        <v>68</v>
      </c>
      <c r="J7094">
        <v>38560.204652777778</v>
      </c>
      <c r="K7094">
        <v>4</v>
      </c>
      <c r="L7094" t="s">
        <v>25</v>
      </c>
      <c r="M7094">
        <v>563</v>
      </c>
    </row>
    <row r="7095" spans="1:13" x14ac:dyDescent="0.25">
      <c r="A7095">
        <v>7097</v>
      </c>
      <c r="B7095">
        <v>38560.205659722225</v>
      </c>
      <c r="C7095">
        <v>258</v>
      </c>
      <c r="D7095">
        <v>487</v>
      </c>
      <c r="E7095">
        <v>38564.241076388891</v>
      </c>
      <c r="F7095">
        <v>1</v>
      </c>
      <c r="G7095">
        <v>38763.89644675926</v>
      </c>
      <c r="H7095">
        <v>2.99</v>
      </c>
      <c r="I7095">
        <v>13145</v>
      </c>
      <c r="J7095">
        <v>38560.205659722225</v>
      </c>
      <c r="K7095">
        <v>4</v>
      </c>
      <c r="L7095" t="s">
        <v>21</v>
      </c>
      <c r="M7095">
        <v>57</v>
      </c>
    </row>
    <row r="7096" spans="1:13" x14ac:dyDescent="0.25">
      <c r="A7096">
        <v>7098</v>
      </c>
      <c r="B7096">
        <v>38560.209120370368</v>
      </c>
      <c r="C7096">
        <v>2555</v>
      </c>
      <c r="D7096">
        <v>359</v>
      </c>
      <c r="E7096">
        <v>38566.325787037036</v>
      </c>
      <c r="F7096">
        <v>2</v>
      </c>
      <c r="G7096">
        <v>38763.89644675926</v>
      </c>
      <c r="H7096">
        <v>0.99</v>
      </c>
      <c r="I7096">
        <v>9695</v>
      </c>
      <c r="J7096">
        <v>38560.209120370368</v>
      </c>
      <c r="K7096">
        <v>5</v>
      </c>
      <c r="L7096" t="s">
        <v>25</v>
      </c>
      <c r="M7096">
        <v>560</v>
      </c>
    </row>
    <row r="7097" spans="1:13" x14ac:dyDescent="0.25">
      <c r="A7097">
        <v>7099</v>
      </c>
      <c r="B7097">
        <v>38560.210925925923</v>
      </c>
      <c r="C7097">
        <v>3136</v>
      </c>
      <c r="D7097">
        <v>6</v>
      </c>
      <c r="E7097">
        <v>38562.008842592593</v>
      </c>
      <c r="F7097">
        <v>2</v>
      </c>
      <c r="G7097">
        <v>38763.89644675926</v>
      </c>
      <c r="H7097">
        <v>2.99</v>
      </c>
      <c r="I7097">
        <v>159</v>
      </c>
      <c r="J7097">
        <v>38560.210925925923</v>
      </c>
      <c r="K7097">
        <v>5</v>
      </c>
      <c r="L7097" t="s">
        <v>19</v>
      </c>
      <c r="M7097">
        <v>689</v>
      </c>
    </row>
    <row r="7098" spans="1:13" x14ac:dyDescent="0.25">
      <c r="A7098">
        <v>7100</v>
      </c>
      <c r="B7098">
        <v>38560.211817129632</v>
      </c>
      <c r="C7098">
        <v>4224</v>
      </c>
      <c r="D7098">
        <v>413</v>
      </c>
      <c r="E7098">
        <v>38561.966678240744</v>
      </c>
      <c r="F7098">
        <v>2</v>
      </c>
      <c r="G7098">
        <v>38763.89644675926</v>
      </c>
      <c r="H7098">
        <v>4.99</v>
      </c>
      <c r="I7098">
        <v>11177</v>
      </c>
      <c r="J7098">
        <v>38560.211817129632</v>
      </c>
      <c r="K7098">
        <v>5</v>
      </c>
      <c r="L7098" t="s">
        <v>15</v>
      </c>
      <c r="M7098">
        <v>918</v>
      </c>
    </row>
    <row r="7099" spans="1:13" x14ac:dyDescent="0.25">
      <c r="A7099">
        <v>7101</v>
      </c>
      <c r="B7099">
        <v>38560.212893518517</v>
      </c>
      <c r="C7099">
        <v>2006</v>
      </c>
      <c r="D7099">
        <v>221</v>
      </c>
      <c r="E7099">
        <v>38562.258726851855</v>
      </c>
      <c r="F7099">
        <v>1</v>
      </c>
      <c r="G7099">
        <v>38763.89644675926</v>
      </c>
      <c r="H7099">
        <v>2.99</v>
      </c>
      <c r="I7099">
        <v>5986</v>
      </c>
      <c r="J7099">
        <v>38560.212893518517</v>
      </c>
      <c r="K7099">
        <v>5</v>
      </c>
      <c r="L7099" t="s">
        <v>13</v>
      </c>
      <c r="M7099">
        <v>437</v>
      </c>
    </row>
    <row r="7100" spans="1:13" x14ac:dyDescent="0.25">
      <c r="A7100">
        <v>7102</v>
      </c>
      <c r="B7100">
        <v>38560.213437500002</v>
      </c>
      <c r="C7100">
        <v>1081</v>
      </c>
      <c r="D7100">
        <v>411</v>
      </c>
      <c r="E7100">
        <v>38565.403715277775</v>
      </c>
      <c r="F7100">
        <v>2</v>
      </c>
      <c r="G7100">
        <v>38763.89644675926</v>
      </c>
      <c r="H7100">
        <v>1.99</v>
      </c>
      <c r="I7100">
        <v>11133</v>
      </c>
      <c r="J7100">
        <v>38560.213437500002</v>
      </c>
      <c r="K7100">
        <v>5</v>
      </c>
      <c r="L7100" t="s">
        <v>18</v>
      </c>
      <c r="M7100">
        <v>241</v>
      </c>
    </row>
    <row r="7101" spans="1:13" x14ac:dyDescent="0.25">
      <c r="A7101">
        <v>7103</v>
      </c>
      <c r="B7101">
        <v>38560.214571759258</v>
      </c>
      <c r="C7101">
        <v>1697</v>
      </c>
      <c r="D7101">
        <v>403</v>
      </c>
      <c r="E7101">
        <v>38562.154849537037</v>
      </c>
      <c r="F7101">
        <v>2</v>
      </c>
      <c r="G7101">
        <v>38763.89644675926</v>
      </c>
      <c r="H7101">
        <v>4.99</v>
      </c>
      <c r="I7101">
        <v>10890</v>
      </c>
      <c r="J7101">
        <v>38560.214571759258</v>
      </c>
      <c r="K7101">
        <v>5</v>
      </c>
      <c r="L7101" t="s">
        <v>23</v>
      </c>
      <c r="M7101">
        <v>369</v>
      </c>
    </row>
    <row r="7102" spans="1:13" x14ac:dyDescent="0.25">
      <c r="A7102">
        <v>7104</v>
      </c>
      <c r="B7102">
        <v>38560.219039351854</v>
      </c>
      <c r="C7102">
        <v>118</v>
      </c>
      <c r="D7102">
        <v>217</v>
      </c>
      <c r="E7102">
        <v>38565.233622685184</v>
      </c>
      <c r="F7102">
        <v>2</v>
      </c>
      <c r="G7102">
        <v>38763.89644675926</v>
      </c>
      <c r="H7102">
        <v>2.99</v>
      </c>
      <c r="I7102">
        <v>5889</v>
      </c>
      <c r="J7102">
        <v>38560.219039351854</v>
      </c>
      <c r="K7102">
        <v>5</v>
      </c>
      <c r="L7102" t="s">
        <v>18</v>
      </c>
      <c r="M7102">
        <v>23</v>
      </c>
    </row>
    <row r="7103" spans="1:13" x14ac:dyDescent="0.25">
      <c r="A7103">
        <v>7105</v>
      </c>
      <c r="B7103">
        <v>38560.219178240739</v>
      </c>
      <c r="C7103">
        <v>864</v>
      </c>
      <c r="D7103">
        <v>15</v>
      </c>
      <c r="E7103">
        <v>38561.242789351854</v>
      </c>
      <c r="F7103">
        <v>2</v>
      </c>
      <c r="G7103">
        <v>38763.89644675926</v>
      </c>
      <c r="H7103">
        <v>4.99</v>
      </c>
      <c r="I7103">
        <v>393</v>
      </c>
      <c r="J7103">
        <v>38560.219178240739</v>
      </c>
      <c r="K7103">
        <v>5</v>
      </c>
      <c r="L7103" t="s">
        <v>28</v>
      </c>
      <c r="M7103">
        <v>190</v>
      </c>
    </row>
    <row r="7104" spans="1:13" x14ac:dyDescent="0.25">
      <c r="A7104">
        <v>7106</v>
      </c>
      <c r="B7104">
        <v>38560.223194444443</v>
      </c>
      <c r="C7104">
        <v>1415</v>
      </c>
      <c r="D7104">
        <v>201</v>
      </c>
      <c r="E7104">
        <v>38566.08222222222</v>
      </c>
      <c r="F7104">
        <v>2</v>
      </c>
      <c r="G7104">
        <v>38763.89644675926</v>
      </c>
      <c r="H7104">
        <v>0.99</v>
      </c>
      <c r="I7104">
        <v>5455</v>
      </c>
      <c r="J7104">
        <v>38560.223194444443</v>
      </c>
      <c r="K7104">
        <v>5</v>
      </c>
      <c r="L7104" t="s">
        <v>13</v>
      </c>
      <c r="M7104">
        <v>309</v>
      </c>
    </row>
    <row r="7105" spans="1:13" x14ac:dyDescent="0.25">
      <c r="A7105">
        <v>7107</v>
      </c>
      <c r="B7105">
        <v>38560.223657407405</v>
      </c>
      <c r="C7105">
        <v>1883</v>
      </c>
      <c r="D7105">
        <v>104</v>
      </c>
      <c r="E7105">
        <v>38566.276435185187</v>
      </c>
      <c r="F7105">
        <v>1</v>
      </c>
      <c r="G7105">
        <v>38763.89644675926</v>
      </c>
      <c r="H7105">
        <v>2.99</v>
      </c>
      <c r="I7105">
        <v>2812</v>
      </c>
      <c r="J7105">
        <v>38560.223657407405</v>
      </c>
      <c r="K7105">
        <v>5</v>
      </c>
      <c r="L7105" t="s">
        <v>17</v>
      </c>
      <c r="M7105">
        <v>410</v>
      </c>
    </row>
    <row r="7106" spans="1:13" x14ac:dyDescent="0.25">
      <c r="A7106">
        <v>7108</v>
      </c>
      <c r="B7106">
        <v>38560.228148148148</v>
      </c>
      <c r="C7106">
        <v>2720</v>
      </c>
      <c r="D7106">
        <v>355</v>
      </c>
      <c r="E7106">
        <v>38564.328148148146</v>
      </c>
      <c r="F7106">
        <v>1</v>
      </c>
      <c r="G7106">
        <v>38763.89644675926</v>
      </c>
      <c r="H7106">
        <v>4.99</v>
      </c>
      <c r="I7106">
        <v>9598</v>
      </c>
      <c r="J7106">
        <v>38560.228148148148</v>
      </c>
      <c r="K7106">
        <v>5</v>
      </c>
      <c r="L7106" t="s">
        <v>25</v>
      </c>
      <c r="M7106">
        <v>596</v>
      </c>
    </row>
    <row r="7107" spans="1:13" x14ac:dyDescent="0.25">
      <c r="A7107">
        <v>7109</v>
      </c>
      <c r="B7107">
        <v>38560.228437500002</v>
      </c>
      <c r="C7107">
        <v>1658</v>
      </c>
      <c r="D7107">
        <v>406</v>
      </c>
      <c r="E7107">
        <v>38568.445798611108</v>
      </c>
      <c r="F7107">
        <v>2</v>
      </c>
      <c r="G7107">
        <v>38763.89644675926</v>
      </c>
      <c r="H7107">
        <v>5.99</v>
      </c>
      <c r="I7107">
        <v>10986</v>
      </c>
      <c r="J7107">
        <v>38560.228437500002</v>
      </c>
      <c r="K7107">
        <v>5</v>
      </c>
      <c r="L7107" t="s">
        <v>26</v>
      </c>
      <c r="M7107">
        <v>361</v>
      </c>
    </row>
    <row r="7108" spans="1:13" x14ac:dyDescent="0.25">
      <c r="A7108">
        <v>7110</v>
      </c>
      <c r="B7108">
        <v>38560.229722222219</v>
      </c>
      <c r="C7108">
        <v>3289</v>
      </c>
      <c r="D7108">
        <v>157</v>
      </c>
      <c r="E7108">
        <v>38561.072083333333</v>
      </c>
      <c r="F7108">
        <v>1</v>
      </c>
      <c r="G7108">
        <v>38763.89644675926</v>
      </c>
      <c r="H7108">
        <v>2.99</v>
      </c>
      <c r="I7108">
        <v>4269</v>
      </c>
      <c r="J7108">
        <v>38560.229722222219</v>
      </c>
      <c r="K7108">
        <v>5</v>
      </c>
      <c r="L7108" t="s">
        <v>13</v>
      </c>
      <c r="M7108">
        <v>724</v>
      </c>
    </row>
    <row r="7109" spans="1:13" x14ac:dyDescent="0.25">
      <c r="A7109">
        <v>7111</v>
      </c>
      <c r="B7109">
        <v>38560.234907407408</v>
      </c>
      <c r="C7109">
        <v>1252</v>
      </c>
      <c r="D7109">
        <v>473</v>
      </c>
      <c r="E7109">
        <v>38562.186296296299</v>
      </c>
      <c r="F7109">
        <v>2</v>
      </c>
      <c r="G7109">
        <v>38763.89644675926</v>
      </c>
      <c r="H7109">
        <v>4.99</v>
      </c>
      <c r="I7109">
        <v>12793</v>
      </c>
      <c r="J7109">
        <v>38560.234907407408</v>
      </c>
      <c r="K7109">
        <v>5</v>
      </c>
      <c r="L7109" t="s">
        <v>17</v>
      </c>
      <c r="M7109">
        <v>276</v>
      </c>
    </row>
    <row r="7110" spans="1:13" x14ac:dyDescent="0.25">
      <c r="A7110">
        <v>7112</v>
      </c>
      <c r="B7110">
        <v>38560.235208333332</v>
      </c>
      <c r="C7110">
        <v>4056</v>
      </c>
      <c r="D7110">
        <v>101</v>
      </c>
      <c r="E7110">
        <v>38567.233124999999</v>
      </c>
      <c r="F7110">
        <v>1</v>
      </c>
      <c r="G7110">
        <v>38763.89644675926</v>
      </c>
      <c r="H7110">
        <v>5.99</v>
      </c>
      <c r="I7110">
        <v>2719</v>
      </c>
      <c r="J7110">
        <v>38560.235208333332</v>
      </c>
      <c r="K7110">
        <v>5</v>
      </c>
      <c r="L7110" t="s">
        <v>15</v>
      </c>
      <c r="M7110">
        <v>883</v>
      </c>
    </row>
    <row r="7111" spans="1:13" x14ac:dyDescent="0.25">
      <c r="A7111">
        <v>7113</v>
      </c>
      <c r="B7111">
        <v>38560.237037037034</v>
      </c>
      <c r="C7111">
        <v>1963</v>
      </c>
      <c r="D7111">
        <v>534</v>
      </c>
      <c r="E7111">
        <v>38563.201620370368</v>
      </c>
      <c r="F7111">
        <v>1</v>
      </c>
      <c r="G7111">
        <v>38763.89644675926</v>
      </c>
      <c r="H7111">
        <v>2.99</v>
      </c>
      <c r="I7111">
        <v>14381</v>
      </c>
      <c r="J7111">
        <v>38560.237037037034</v>
      </c>
      <c r="K7111">
        <v>5</v>
      </c>
      <c r="L7111" t="s">
        <v>13</v>
      </c>
      <c r="M7111">
        <v>428</v>
      </c>
    </row>
    <row r="7112" spans="1:13" x14ac:dyDescent="0.25">
      <c r="A7112">
        <v>7114</v>
      </c>
      <c r="B7112">
        <v>38560.237650462965</v>
      </c>
      <c r="C7112">
        <v>3892</v>
      </c>
      <c r="D7112">
        <v>121</v>
      </c>
      <c r="E7112">
        <v>38562.082789351851</v>
      </c>
      <c r="F7112">
        <v>1</v>
      </c>
      <c r="G7112">
        <v>38763.89644675926</v>
      </c>
      <c r="H7112">
        <v>0.99</v>
      </c>
      <c r="I7112">
        <v>3259</v>
      </c>
      <c r="J7112">
        <v>38560.237650462965</v>
      </c>
      <c r="K7112">
        <v>5</v>
      </c>
      <c r="L7112" t="s">
        <v>24</v>
      </c>
      <c r="M7112">
        <v>850</v>
      </c>
    </row>
    <row r="7113" spans="1:13" x14ac:dyDescent="0.25">
      <c r="A7113">
        <v>7115</v>
      </c>
      <c r="B7113">
        <v>38560.238171296296</v>
      </c>
      <c r="C7113">
        <v>3620</v>
      </c>
      <c r="D7113">
        <v>359</v>
      </c>
      <c r="E7113">
        <v>38566.233310185184</v>
      </c>
      <c r="F7113">
        <v>2</v>
      </c>
      <c r="G7113">
        <v>38763.89644675926</v>
      </c>
      <c r="H7113">
        <v>0.99</v>
      </c>
      <c r="I7113">
        <v>9696</v>
      </c>
      <c r="J7113">
        <v>38560.238171296296</v>
      </c>
      <c r="K7113">
        <v>5</v>
      </c>
      <c r="L7113" t="s">
        <v>20</v>
      </c>
      <c r="M7113">
        <v>790</v>
      </c>
    </row>
    <row r="7114" spans="1:13" x14ac:dyDescent="0.25">
      <c r="A7114">
        <v>7116</v>
      </c>
      <c r="B7114">
        <v>38560.24077546296</v>
      </c>
      <c r="C7114">
        <v>1755</v>
      </c>
      <c r="D7114">
        <v>209</v>
      </c>
      <c r="E7114">
        <v>38569.246331018519</v>
      </c>
      <c r="F7114">
        <v>1</v>
      </c>
      <c r="G7114">
        <v>38763.89644675926</v>
      </c>
      <c r="H7114">
        <v>6.99</v>
      </c>
      <c r="I7114">
        <v>5671</v>
      </c>
      <c r="J7114">
        <v>38560.24077546296</v>
      </c>
      <c r="K7114">
        <v>5</v>
      </c>
      <c r="L7114" t="s">
        <v>25</v>
      </c>
      <c r="M7114">
        <v>381</v>
      </c>
    </row>
    <row r="7115" spans="1:13" x14ac:dyDescent="0.25">
      <c r="A7115">
        <v>7117</v>
      </c>
      <c r="B7115">
        <v>38560.242083333331</v>
      </c>
      <c r="C7115">
        <v>2772</v>
      </c>
      <c r="D7115">
        <v>326</v>
      </c>
      <c r="E7115">
        <v>38565.023333333331</v>
      </c>
      <c r="F7115">
        <v>1</v>
      </c>
      <c r="G7115">
        <v>38763.89644675926</v>
      </c>
      <c r="H7115">
        <v>2.99</v>
      </c>
      <c r="I7115">
        <v>8811</v>
      </c>
      <c r="J7115">
        <v>38560.242083333331</v>
      </c>
      <c r="K7115">
        <v>5</v>
      </c>
      <c r="L7115" t="s">
        <v>21</v>
      </c>
      <c r="M7115">
        <v>609</v>
      </c>
    </row>
    <row r="7116" spans="1:13" x14ac:dyDescent="0.25">
      <c r="A7116">
        <v>7118</v>
      </c>
      <c r="B7116">
        <v>38560.245717592596</v>
      </c>
      <c r="C7116">
        <v>582</v>
      </c>
      <c r="D7116">
        <v>591</v>
      </c>
      <c r="E7116">
        <v>38569.180439814816</v>
      </c>
      <c r="F7116">
        <v>2</v>
      </c>
      <c r="G7116">
        <v>38763.89644675926</v>
      </c>
      <c r="H7116">
        <v>8.99</v>
      </c>
      <c r="I7116">
        <v>15825</v>
      </c>
      <c r="J7116">
        <v>38560.245717592596</v>
      </c>
      <c r="K7116">
        <v>5</v>
      </c>
      <c r="L7116" t="s">
        <v>17</v>
      </c>
      <c r="M7116">
        <v>127</v>
      </c>
    </row>
    <row r="7117" spans="1:13" x14ac:dyDescent="0.25">
      <c r="A7117">
        <v>7119</v>
      </c>
      <c r="B7117">
        <v>38560.246898148151</v>
      </c>
      <c r="C7117">
        <v>1732</v>
      </c>
      <c r="D7117">
        <v>102</v>
      </c>
      <c r="E7117">
        <v>38562.138564814813</v>
      </c>
      <c r="F7117">
        <v>1</v>
      </c>
      <c r="G7117">
        <v>38763.89644675926</v>
      </c>
      <c r="H7117">
        <v>0.99</v>
      </c>
      <c r="I7117">
        <v>2752</v>
      </c>
      <c r="J7117">
        <v>38560.246898148151</v>
      </c>
      <c r="K7117">
        <v>5</v>
      </c>
      <c r="L7117" t="s">
        <v>13</v>
      </c>
      <c r="M7117">
        <v>377</v>
      </c>
    </row>
    <row r="7118" spans="1:13" x14ac:dyDescent="0.25">
      <c r="A7118">
        <v>7120</v>
      </c>
      <c r="B7118">
        <v>38560.247673611113</v>
      </c>
      <c r="C7118">
        <v>416</v>
      </c>
      <c r="D7118">
        <v>98</v>
      </c>
      <c r="E7118">
        <v>38568.456701388888</v>
      </c>
      <c r="F7118">
        <v>1</v>
      </c>
      <c r="G7118">
        <v>38763.89644675926</v>
      </c>
      <c r="H7118">
        <v>3.99</v>
      </c>
      <c r="I7118">
        <v>2649</v>
      </c>
      <c r="J7118">
        <v>38560.247673611113</v>
      </c>
      <c r="K7118">
        <v>5</v>
      </c>
      <c r="L7118" t="s">
        <v>28</v>
      </c>
      <c r="M7118">
        <v>91</v>
      </c>
    </row>
    <row r="7119" spans="1:13" x14ac:dyDescent="0.25">
      <c r="A7119">
        <v>7121</v>
      </c>
      <c r="B7119">
        <v>38560.248981481483</v>
      </c>
      <c r="C7119">
        <v>1264</v>
      </c>
      <c r="D7119">
        <v>252</v>
      </c>
      <c r="E7119">
        <v>38562.260092592594</v>
      </c>
      <c r="F7119">
        <v>1</v>
      </c>
      <c r="G7119">
        <v>38763.89644675926</v>
      </c>
      <c r="H7119">
        <v>0.99</v>
      </c>
      <c r="I7119">
        <v>6798</v>
      </c>
      <c r="J7119">
        <v>38560.248981481483</v>
      </c>
      <c r="K7119">
        <v>5</v>
      </c>
      <c r="L7119" t="s">
        <v>15</v>
      </c>
      <c r="M7119">
        <v>280</v>
      </c>
    </row>
    <row r="7120" spans="1:13" x14ac:dyDescent="0.25">
      <c r="A7120">
        <v>7122</v>
      </c>
      <c r="B7120">
        <v>38560.252291666664</v>
      </c>
      <c r="C7120">
        <v>1699</v>
      </c>
      <c r="D7120">
        <v>172</v>
      </c>
      <c r="E7120">
        <v>38568.446736111109</v>
      </c>
      <c r="F7120">
        <v>2</v>
      </c>
      <c r="G7120">
        <v>38763.89644675926</v>
      </c>
      <c r="H7120">
        <v>6.99</v>
      </c>
      <c r="I7120">
        <v>4668</v>
      </c>
      <c r="J7120">
        <v>38560.252291666664</v>
      </c>
      <c r="K7120">
        <v>6</v>
      </c>
      <c r="L7120" t="s">
        <v>15</v>
      </c>
      <c r="M7120">
        <v>370</v>
      </c>
    </row>
    <row r="7121" spans="1:13" x14ac:dyDescent="0.25">
      <c r="A7121">
        <v>7123</v>
      </c>
      <c r="B7121">
        <v>38560.256111111114</v>
      </c>
      <c r="C7121">
        <v>134</v>
      </c>
      <c r="D7121">
        <v>232</v>
      </c>
      <c r="E7121">
        <v>38568.226944444446</v>
      </c>
      <c r="F7121">
        <v>1</v>
      </c>
      <c r="G7121">
        <v>38763.89644675926</v>
      </c>
      <c r="H7121">
        <v>5.99</v>
      </c>
      <c r="I7121">
        <v>6251</v>
      </c>
      <c r="J7121">
        <v>38560.256111111114</v>
      </c>
      <c r="K7121">
        <v>6</v>
      </c>
      <c r="L7121" t="s">
        <v>23</v>
      </c>
      <c r="M7121">
        <v>26</v>
      </c>
    </row>
    <row r="7122" spans="1:13" x14ac:dyDescent="0.25">
      <c r="A7122">
        <v>7124</v>
      </c>
      <c r="B7122">
        <v>38560.256597222222</v>
      </c>
      <c r="C7122">
        <v>3449</v>
      </c>
      <c r="D7122">
        <v>34</v>
      </c>
      <c r="E7122">
        <v>38566.396874999999</v>
      </c>
      <c r="F7122">
        <v>1</v>
      </c>
      <c r="G7122">
        <v>38763.89644675926</v>
      </c>
      <c r="H7122">
        <v>2.99</v>
      </c>
      <c r="I7122">
        <v>937</v>
      </c>
      <c r="J7122">
        <v>38560.256597222222</v>
      </c>
      <c r="K7122">
        <v>6</v>
      </c>
      <c r="L7122" t="s">
        <v>17</v>
      </c>
      <c r="M7122">
        <v>756</v>
      </c>
    </row>
    <row r="7123" spans="1:13" x14ac:dyDescent="0.25">
      <c r="A7123">
        <v>7125</v>
      </c>
      <c r="B7123">
        <v>38560.257638888892</v>
      </c>
      <c r="C7123">
        <v>801</v>
      </c>
      <c r="D7123">
        <v>460</v>
      </c>
      <c r="E7123">
        <v>38568.40347222222</v>
      </c>
      <c r="F7123">
        <v>2</v>
      </c>
      <c r="G7123">
        <v>38763.89644675926</v>
      </c>
      <c r="H7123">
        <v>6.99</v>
      </c>
      <c r="I7123">
        <v>12425</v>
      </c>
      <c r="J7123">
        <v>38560.257638888892</v>
      </c>
      <c r="K7123">
        <v>6</v>
      </c>
      <c r="L7123" t="s">
        <v>14</v>
      </c>
      <c r="M7123">
        <v>174</v>
      </c>
    </row>
    <row r="7124" spans="1:13" x14ac:dyDescent="0.25">
      <c r="A7124">
        <v>7126</v>
      </c>
      <c r="B7124">
        <v>38560.25917824074</v>
      </c>
      <c r="C7124">
        <v>3240</v>
      </c>
      <c r="D7124">
        <v>582</v>
      </c>
      <c r="E7124">
        <v>38561.348761574074</v>
      </c>
      <c r="F7124">
        <v>2</v>
      </c>
      <c r="G7124">
        <v>38763.89644675926</v>
      </c>
      <c r="H7124">
        <v>4.99</v>
      </c>
      <c r="I7124">
        <v>15594</v>
      </c>
      <c r="J7124">
        <v>38560.25917824074</v>
      </c>
      <c r="K7124">
        <v>6</v>
      </c>
      <c r="L7124" t="s">
        <v>23</v>
      </c>
      <c r="M7124">
        <v>711</v>
      </c>
    </row>
    <row r="7125" spans="1:13" x14ac:dyDescent="0.25">
      <c r="A7125">
        <v>7127</v>
      </c>
      <c r="B7125">
        <v>38560.259583333333</v>
      </c>
      <c r="C7125">
        <v>273</v>
      </c>
      <c r="D7125">
        <v>486</v>
      </c>
      <c r="E7125">
        <v>38565.118611111109</v>
      </c>
      <c r="F7125">
        <v>2</v>
      </c>
      <c r="G7125">
        <v>38763.89644675926</v>
      </c>
      <c r="H7125">
        <v>4.99</v>
      </c>
      <c r="I7125">
        <v>13128</v>
      </c>
      <c r="J7125">
        <v>38560.259583333333</v>
      </c>
      <c r="K7125">
        <v>6</v>
      </c>
      <c r="L7125" t="s">
        <v>20</v>
      </c>
      <c r="M7125">
        <v>61</v>
      </c>
    </row>
    <row r="7126" spans="1:13" x14ac:dyDescent="0.25">
      <c r="A7126">
        <v>7128</v>
      </c>
      <c r="B7126">
        <v>38560.260138888887</v>
      </c>
      <c r="C7126">
        <v>143</v>
      </c>
      <c r="D7126">
        <v>529</v>
      </c>
      <c r="E7126">
        <v>38566.221250000002</v>
      </c>
      <c r="F7126">
        <v>1</v>
      </c>
      <c r="G7126">
        <v>38763.89644675926</v>
      </c>
      <c r="H7126">
        <v>3.99</v>
      </c>
      <c r="I7126">
        <v>14242</v>
      </c>
      <c r="J7126">
        <v>38560.260138888887</v>
      </c>
      <c r="K7126">
        <v>6</v>
      </c>
      <c r="L7126" t="s">
        <v>24</v>
      </c>
      <c r="M7126">
        <v>29</v>
      </c>
    </row>
    <row r="7127" spans="1:13" x14ac:dyDescent="0.25">
      <c r="A7127">
        <v>7129</v>
      </c>
      <c r="B7127">
        <v>38560.262511574074</v>
      </c>
      <c r="C7127">
        <v>1930</v>
      </c>
      <c r="D7127">
        <v>221</v>
      </c>
      <c r="E7127">
        <v>38561.109733796293</v>
      </c>
      <c r="F7127">
        <v>1</v>
      </c>
      <c r="G7127">
        <v>38763.89644675926</v>
      </c>
      <c r="H7127">
        <v>0.99</v>
      </c>
      <c r="I7127">
        <v>5987</v>
      </c>
      <c r="J7127">
        <v>38560.262511574074</v>
      </c>
      <c r="K7127">
        <v>6</v>
      </c>
      <c r="L7127" t="s">
        <v>20</v>
      </c>
      <c r="M7127">
        <v>418</v>
      </c>
    </row>
    <row r="7128" spans="1:13" x14ac:dyDescent="0.25">
      <c r="A7128">
        <v>7130</v>
      </c>
      <c r="B7128">
        <v>38560.266388888886</v>
      </c>
      <c r="C7128">
        <v>420</v>
      </c>
      <c r="D7128">
        <v>81</v>
      </c>
      <c r="E7128">
        <v>38561.433055555557</v>
      </c>
      <c r="F7128">
        <v>1</v>
      </c>
      <c r="G7128">
        <v>38763.89644675926</v>
      </c>
      <c r="H7128">
        <v>4.99</v>
      </c>
      <c r="I7128">
        <v>2203</v>
      </c>
      <c r="J7128">
        <v>38560.266388888886</v>
      </c>
      <c r="K7128">
        <v>6</v>
      </c>
      <c r="L7128" t="s">
        <v>16</v>
      </c>
      <c r="M7128">
        <v>92</v>
      </c>
    </row>
    <row r="7129" spans="1:13" x14ac:dyDescent="0.25">
      <c r="A7129">
        <v>7131</v>
      </c>
      <c r="B7129">
        <v>38560.267430555556</v>
      </c>
      <c r="C7129">
        <v>2832</v>
      </c>
      <c r="D7129">
        <v>585</v>
      </c>
      <c r="E7129">
        <v>38564.379930555559</v>
      </c>
      <c r="F7129">
        <v>1</v>
      </c>
      <c r="G7129">
        <v>38763.89644675926</v>
      </c>
      <c r="H7129">
        <v>2.99</v>
      </c>
      <c r="I7129">
        <v>15676</v>
      </c>
      <c r="J7129">
        <v>38560.267430555556</v>
      </c>
      <c r="K7129">
        <v>6</v>
      </c>
      <c r="L7129" t="s">
        <v>13</v>
      </c>
      <c r="M7129">
        <v>621</v>
      </c>
    </row>
    <row r="7130" spans="1:13" x14ac:dyDescent="0.25">
      <c r="A7130">
        <v>7132</v>
      </c>
      <c r="B7130">
        <v>38560.269837962966</v>
      </c>
      <c r="C7130">
        <v>3201</v>
      </c>
      <c r="D7130">
        <v>227</v>
      </c>
      <c r="E7130">
        <v>38569.251782407409</v>
      </c>
      <c r="F7130">
        <v>2</v>
      </c>
      <c r="G7130">
        <v>38763.89644675926</v>
      </c>
      <c r="H7130">
        <v>7.99</v>
      </c>
      <c r="I7130">
        <v>6121</v>
      </c>
      <c r="J7130">
        <v>38560.269837962966</v>
      </c>
      <c r="K7130">
        <v>6</v>
      </c>
      <c r="L7130" t="s">
        <v>18</v>
      </c>
      <c r="M7130">
        <v>703</v>
      </c>
    </row>
    <row r="7131" spans="1:13" x14ac:dyDescent="0.25">
      <c r="A7131">
        <v>7133</v>
      </c>
      <c r="B7131">
        <v>38560.270405092589</v>
      </c>
      <c r="C7131">
        <v>2995</v>
      </c>
      <c r="D7131">
        <v>496</v>
      </c>
      <c r="E7131">
        <v>38562.139155092591</v>
      </c>
      <c r="F7131">
        <v>2</v>
      </c>
      <c r="G7131">
        <v>38763.89644675926</v>
      </c>
      <c r="H7131">
        <v>2.99</v>
      </c>
      <c r="I7131">
        <v>13365</v>
      </c>
      <c r="J7131">
        <v>38560.270405092589</v>
      </c>
      <c r="K7131">
        <v>6</v>
      </c>
      <c r="L7131" t="s">
        <v>17</v>
      </c>
      <c r="M7131">
        <v>657</v>
      </c>
    </row>
    <row r="7132" spans="1:13" x14ac:dyDescent="0.25">
      <c r="A7132">
        <v>7134</v>
      </c>
      <c r="B7132">
        <v>38560.272986111115</v>
      </c>
      <c r="C7132">
        <v>1058</v>
      </c>
      <c r="D7132">
        <v>574</v>
      </c>
      <c r="E7132">
        <v>38561.26048611111</v>
      </c>
      <c r="F7132">
        <v>1</v>
      </c>
      <c r="G7132">
        <v>38763.89644675926</v>
      </c>
      <c r="H7132">
        <v>2.99</v>
      </c>
      <c r="I7132">
        <v>15382</v>
      </c>
      <c r="J7132">
        <v>38560.272986111115</v>
      </c>
      <c r="K7132">
        <v>6</v>
      </c>
      <c r="L7132" t="s">
        <v>23</v>
      </c>
      <c r="M7132">
        <v>235</v>
      </c>
    </row>
    <row r="7133" spans="1:13" x14ac:dyDescent="0.25">
      <c r="A7133">
        <v>7135</v>
      </c>
      <c r="B7133">
        <v>38560.273981481485</v>
      </c>
      <c r="C7133">
        <v>2959</v>
      </c>
      <c r="D7133">
        <v>172</v>
      </c>
      <c r="E7133">
        <v>38561.126064814816</v>
      </c>
      <c r="F7133">
        <v>1</v>
      </c>
      <c r="G7133">
        <v>38763.89644675926</v>
      </c>
      <c r="H7133">
        <v>2.99</v>
      </c>
      <c r="I7133">
        <v>4669</v>
      </c>
      <c r="J7133">
        <v>38560.273981481485</v>
      </c>
      <c r="K7133">
        <v>6</v>
      </c>
      <c r="L7133" t="s">
        <v>18</v>
      </c>
      <c r="M7133">
        <v>649</v>
      </c>
    </row>
    <row r="7134" spans="1:13" x14ac:dyDescent="0.25">
      <c r="A7134">
        <v>7136</v>
      </c>
      <c r="B7134">
        <v>38560.276678240742</v>
      </c>
      <c r="C7134">
        <v>1929</v>
      </c>
      <c r="D7134">
        <v>6</v>
      </c>
      <c r="E7134">
        <v>38567.217650462961</v>
      </c>
      <c r="F7134">
        <v>1</v>
      </c>
      <c r="G7134">
        <v>38763.89644675926</v>
      </c>
      <c r="H7134">
        <v>2.99</v>
      </c>
      <c r="I7134">
        <v>160</v>
      </c>
      <c r="J7134">
        <v>38560.276678240742</v>
      </c>
      <c r="K7134">
        <v>6</v>
      </c>
      <c r="L7134" t="s">
        <v>20</v>
      </c>
      <c r="M7134">
        <v>418</v>
      </c>
    </row>
    <row r="7135" spans="1:13" x14ac:dyDescent="0.25">
      <c r="A7135">
        <v>7137</v>
      </c>
      <c r="B7135">
        <v>38560.278252314813</v>
      </c>
      <c r="C7135">
        <v>3957</v>
      </c>
      <c r="D7135">
        <v>483</v>
      </c>
      <c r="E7135">
        <v>38562.378946759258</v>
      </c>
      <c r="F7135">
        <v>2</v>
      </c>
      <c r="G7135">
        <v>38763.89644675926</v>
      </c>
      <c r="H7135">
        <v>0.99</v>
      </c>
      <c r="I7135">
        <v>13045</v>
      </c>
      <c r="J7135">
        <v>38560.278252314813</v>
      </c>
      <c r="K7135">
        <v>6</v>
      </c>
      <c r="L7135" t="s">
        <v>23</v>
      </c>
      <c r="M7135">
        <v>863</v>
      </c>
    </row>
    <row r="7136" spans="1:13" x14ac:dyDescent="0.25">
      <c r="A7136">
        <v>7138</v>
      </c>
      <c r="B7136">
        <v>38560.282789351855</v>
      </c>
      <c r="C7136">
        <v>1418</v>
      </c>
      <c r="D7136">
        <v>31</v>
      </c>
      <c r="E7136">
        <v>38567.050150462965</v>
      </c>
      <c r="F7136">
        <v>2</v>
      </c>
      <c r="G7136">
        <v>38763.89644675926</v>
      </c>
      <c r="H7136">
        <v>3.99</v>
      </c>
      <c r="I7136">
        <v>870</v>
      </c>
      <c r="J7136">
        <v>38560.282789351855</v>
      </c>
      <c r="K7136">
        <v>6</v>
      </c>
      <c r="L7136" t="s">
        <v>19</v>
      </c>
      <c r="M7136">
        <v>311</v>
      </c>
    </row>
    <row r="7137" spans="1:13" x14ac:dyDescent="0.25">
      <c r="A7137">
        <v>7139</v>
      </c>
      <c r="B7137">
        <v>38560.286354166667</v>
      </c>
      <c r="C7137">
        <v>846</v>
      </c>
      <c r="D7137">
        <v>575</v>
      </c>
      <c r="E7137">
        <v>38563.073159722226</v>
      </c>
      <c r="F7137">
        <v>1</v>
      </c>
      <c r="G7137">
        <v>38763.89644675926</v>
      </c>
      <c r="H7137">
        <v>2.99</v>
      </c>
      <c r="I7137">
        <v>15406</v>
      </c>
      <c r="J7137">
        <v>38560.286354166667</v>
      </c>
      <c r="K7137">
        <v>6</v>
      </c>
      <c r="L7137" t="s">
        <v>19</v>
      </c>
      <c r="M7137">
        <v>185</v>
      </c>
    </row>
    <row r="7138" spans="1:13" x14ac:dyDescent="0.25">
      <c r="A7138">
        <v>7140</v>
      </c>
      <c r="B7138">
        <v>38560.287638888891</v>
      </c>
      <c r="C7138">
        <v>2028</v>
      </c>
      <c r="D7138">
        <v>35</v>
      </c>
      <c r="E7138">
        <v>38567.441805555558</v>
      </c>
      <c r="F7138">
        <v>2</v>
      </c>
      <c r="G7138">
        <v>38763.89644675926</v>
      </c>
      <c r="H7138">
        <v>4.99</v>
      </c>
      <c r="I7138">
        <v>971</v>
      </c>
      <c r="J7138">
        <v>38560.287638888891</v>
      </c>
      <c r="K7138">
        <v>6</v>
      </c>
      <c r="L7138" t="s">
        <v>22</v>
      </c>
      <c r="M7138">
        <v>441</v>
      </c>
    </row>
    <row r="7139" spans="1:13" x14ac:dyDescent="0.25">
      <c r="A7139">
        <v>7141</v>
      </c>
      <c r="B7139">
        <v>38560.288506944446</v>
      </c>
      <c r="C7139">
        <v>3579</v>
      </c>
      <c r="D7139">
        <v>423</v>
      </c>
      <c r="E7139">
        <v>38565.465590277781</v>
      </c>
      <c r="F7139">
        <v>1</v>
      </c>
      <c r="G7139">
        <v>38763.89644675926</v>
      </c>
      <c r="H7139">
        <v>2.99</v>
      </c>
      <c r="I7139">
        <v>11434</v>
      </c>
      <c r="J7139">
        <v>38560.288506944446</v>
      </c>
      <c r="K7139">
        <v>6</v>
      </c>
      <c r="L7139" t="s">
        <v>21</v>
      </c>
      <c r="M7139">
        <v>783</v>
      </c>
    </row>
    <row r="7140" spans="1:13" x14ac:dyDescent="0.25">
      <c r="A7140">
        <v>7142</v>
      </c>
      <c r="B7140">
        <v>38560.288645833331</v>
      </c>
      <c r="C7140">
        <v>1743</v>
      </c>
      <c r="D7140">
        <v>396</v>
      </c>
      <c r="E7140">
        <v>38561.070590277777</v>
      </c>
      <c r="F7140">
        <v>2</v>
      </c>
      <c r="G7140">
        <v>38763.89644675926</v>
      </c>
      <c r="H7140">
        <v>0.99</v>
      </c>
      <c r="I7140">
        <v>10722</v>
      </c>
      <c r="J7140">
        <v>38560.288645833331</v>
      </c>
      <c r="K7140">
        <v>6</v>
      </c>
      <c r="L7140" t="s">
        <v>20</v>
      </c>
      <c r="M7140">
        <v>379</v>
      </c>
    </row>
    <row r="7141" spans="1:13" x14ac:dyDescent="0.25">
      <c r="A7141">
        <v>7143</v>
      </c>
      <c r="B7141">
        <v>38560.289247685185</v>
      </c>
      <c r="C7141">
        <v>2877</v>
      </c>
      <c r="D7141">
        <v>91</v>
      </c>
      <c r="E7141">
        <v>38564.193414351852</v>
      </c>
      <c r="F7141">
        <v>2</v>
      </c>
      <c r="G7141">
        <v>38763.89644675926</v>
      </c>
      <c r="H7141">
        <v>0.99</v>
      </c>
      <c r="I7141">
        <v>2485</v>
      </c>
      <c r="J7141">
        <v>38560.289247685185</v>
      </c>
      <c r="K7141">
        <v>6</v>
      </c>
      <c r="L7141" t="s">
        <v>26</v>
      </c>
      <c r="M7141">
        <v>631</v>
      </c>
    </row>
    <row r="7142" spans="1:13" x14ac:dyDescent="0.25">
      <c r="A7142">
        <v>7144</v>
      </c>
      <c r="B7142">
        <v>38560.292094907411</v>
      </c>
      <c r="C7142">
        <v>4506</v>
      </c>
      <c r="D7142">
        <v>485</v>
      </c>
      <c r="E7142">
        <v>38565.290011574078</v>
      </c>
      <c r="F7142">
        <v>1</v>
      </c>
      <c r="G7142">
        <v>38763.89644675926</v>
      </c>
      <c r="H7142">
        <v>4.99</v>
      </c>
      <c r="I7142">
        <v>13099</v>
      </c>
      <c r="J7142">
        <v>38560.292094907411</v>
      </c>
      <c r="K7142">
        <v>7</v>
      </c>
      <c r="L7142" t="s">
        <v>19</v>
      </c>
      <c r="M7142">
        <v>984</v>
      </c>
    </row>
    <row r="7143" spans="1:13" x14ac:dyDescent="0.25">
      <c r="A7143">
        <v>7145</v>
      </c>
      <c r="B7143">
        <v>38560.292361111111</v>
      </c>
      <c r="C7143">
        <v>3653</v>
      </c>
      <c r="D7143">
        <v>109</v>
      </c>
      <c r="E7143">
        <v>38564.104861111111</v>
      </c>
      <c r="F7143">
        <v>1</v>
      </c>
      <c r="G7143">
        <v>38763.89644675926</v>
      </c>
      <c r="H7143">
        <v>0.99</v>
      </c>
      <c r="I7143">
        <v>2949</v>
      </c>
      <c r="J7143">
        <v>38560.292361111111</v>
      </c>
      <c r="K7143">
        <v>7</v>
      </c>
      <c r="L7143" t="s">
        <v>14</v>
      </c>
      <c r="M7143">
        <v>797</v>
      </c>
    </row>
    <row r="7144" spans="1:13" x14ac:dyDescent="0.25">
      <c r="A7144">
        <v>7146</v>
      </c>
      <c r="B7144">
        <v>38560.293402777781</v>
      </c>
      <c r="C7144">
        <v>2245</v>
      </c>
      <c r="D7144">
        <v>323</v>
      </c>
      <c r="E7144">
        <v>38569.437152777777</v>
      </c>
      <c r="F7144">
        <v>1</v>
      </c>
      <c r="G7144">
        <v>38763.89644675926</v>
      </c>
      <c r="H7144">
        <v>7.99</v>
      </c>
      <c r="I7144">
        <v>8734</v>
      </c>
      <c r="J7144">
        <v>38560.293402777781</v>
      </c>
      <c r="K7144">
        <v>7</v>
      </c>
      <c r="L7144" t="s">
        <v>15</v>
      </c>
      <c r="M7144">
        <v>485</v>
      </c>
    </row>
    <row r="7145" spans="1:13" x14ac:dyDescent="0.25">
      <c r="A7145">
        <v>7147</v>
      </c>
      <c r="B7145">
        <v>38560.293449074074</v>
      </c>
      <c r="C7145">
        <v>990</v>
      </c>
      <c r="D7145">
        <v>192</v>
      </c>
      <c r="E7145">
        <v>38565.094837962963</v>
      </c>
      <c r="F7145">
        <v>1</v>
      </c>
      <c r="G7145">
        <v>38763.89644675926</v>
      </c>
      <c r="H7145">
        <v>2.99</v>
      </c>
      <c r="I7145">
        <v>5203</v>
      </c>
      <c r="J7145">
        <v>38560.293449074074</v>
      </c>
      <c r="K7145">
        <v>7</v>
      </c>
      <c r="L7145" t="s">
        <v>14</v>
      </c>
      <c r="M7145">
        <v>220</v>
      </c>
    </row>
    <row r="7146" spans="1:13" x14ac:dyDescent="0.25">
      <c r="A7146">
        <v>7148</v>
      </c>
      <c r="B7146">
        <v>38560.294548611113</v>
      </c>
      <c r="C7146">
        <v>1783</v>
      </c>
      <c r="D7146">
        <v>354</v>
      </c>
      <c r="E7146">
        <v>38567.430659722224</v>
      </c>
      <c r="F7146">
        <v>2</v>
      </c>
      <c r="G7146">
        <v>38763.89644675926</v>
      </c>
      <c r="H7146">
        <v>0.99</v>
      </c>
      <c r="I7146">
        <v>9569</v>
      </c>
      <c r="J7146">
        <v>38560.294548611113</v>
      </c>
      <c r="K7146">
        <v>7</v>
      </c>
      <c r="L7146" t="s">
        <v>25</v>
      </c>
      <c r="M7146">
        <v>387</v>
      </c>
    </row>
    <row r="7147" spans="1:13" x14ac:dyDescent="0.25">
      <c r="A7147">
        <v>7149</v>
      </c>
      <c r="B7147">
        <v>38560.299074074072</v>
      </c>
      <c r="C7147">
        <v>3902</v>
      </c>
      <c r="D7147">
        <v>242</v>
      </c>
      <c r="E7147">
        <v>38567.317824074074</v>
      </c>
      <c r="F7147">
        <v>2</v>
      </c>
      <c r="G7147">
        <v>38763.89644675926</v>
      </c>
      <c r="H7147">
        <v>3.99</v>
      </c>
      <c r="I7147">
        <v>6548</v>
      </c>
      <c r="J7147">
        <v>38560.299074074072</v>
      </c>
      <c r="K7147">
        <v>7</v>
      </c>
      <c r="L7147" t="s">
        <v>15</v>
      </c>
      <c r="M7147">
        <v>852</v>
      </c>
    </row>
    <row r="7148" spans="1:13" x14ac:dyDescent="0.25">
      <c r="A7148">
        <v>7150</v>
      </c>
      <c r="B7148">
        <v>38560.299467592595</v>
      </c>
      <c r="C7148">
        <v>457</v>
      </c>
      <c r="D7148">
        <v>191</v>
      </c>
      <c r="E7148">
        <v>38569.288356481484</v>
      </c>
      <c r="F7148">
        <v>2</v>
      </c>
      <c r="G7148">
        <v>38763.89644675926</v>
      </c>
      <c r="H7148">
        <v>6.99</v>
      </c>
      <c r="I7148">
        <v>5187</v>
      </c>
      <c r="J7148">
        <v>38560.299467592595</v>
      </c>
      <c r="K7148">
        <v>7</v>
      </c>
      <c r="L7148" t="s">
        <v>22</v>
      </c>
      <c r="M7148">
        <v>101</v>
      </c>
    </row>
    <row r="7149" spans="1:13" x14ac:dyDescent="0.25">
      <c r="A7149">
        <v>7151</v>
      </c>
      <c r="B7149">
        <v>38560.301747685182</v>
      </c>
      <c r="C7149">
        <v>1259</v>
      </c>
      <c r="D7149">
        <v>289</v>
      </c>
      <c r="E7149">
        <v>38565.066331018519</v>
      </c>
      <c r="F7149">
        <v>2</v>
      </c>
      <c r="G7149">
        <v>38763.89644675926</v>
      </c>
      <c r="H7149">
        <v>4.99</v>
      </c>
      <c r="I7149">
        <v>7828</v>
      </c>
      <c r="J7149">
        <v>38560.301747685182</v>
      </c>
      <c r="K7149">
        <v>7</v>
      </c>
      <c r="L7149" t="s">
        <v>26</v>
      </c>
      <c r="M7149">
        <v>279</v>
      </c>
    </row>
    <row r="7150" spans="1:13" x14ac:dyDescent="0.25">
      <c r="A7150">
        <v>7152</v>
      </c>
      <c r="B7150">
        <v>38560.302094907405</v>
      </c>
      <c r="C7150">
        <v>2338</v>
      </c>
      <c r="D7150">
        <v>370</v>
      </c>
      <c r="E7150">
        <v>38569.20140046296</v>
      </c>
      <c r="F7150">
        <v>1</v>
      </c>
      <c r="G7150">
        <v>38763.89644675926</v>
      </c>
      <c r="H7150">
        <v>7.99</v>
      </c>
      <c r="I7150">
        <v>10004</v>
      </c>
      <c r="J7150">
        <v>38560.302094907405</v>
      </c>
      <c r="K7150">
        <v>7</v>
      </c>
      <c r="L7150" t="s">
        <v>25</v>
      </c>
      <c r="M7150">
        <v>508</v>
      </c>
    </row>
    <row r="7151" spans="1:13" x14ac:dyDescent="0.25">
      <c r="A7151">
        <v>7153</v>
      </c>
      <c r="B7151">
        <v>38560.302523148152</v>
      </c>
      <c r="C7151">
        <v>2657</v>
      </c>
      <c r="D7151">
        <v>41</v>
      </c>
      <c r="E7151">
        <v>38561.4143287037</v>
      </c>
      <c r="F7151">
        <v>1</v>
      </c>
      <c r="G7151">
        <v>38763.89644675926</v>
      </c>
      <c r="H7151">
        <v>4.99</v>
      </c>
      <c r="I7151">
        <v>1131</v>
      </c>
      <c r="J7151">
        <v>38560.302523148152</v>
      </c>
      <c r="K7151">
        <v>7</v>
      </c>
      <c r="L7151" t="s">
        <v>18</v>
      </c>
      <c r="M7151">
        <v>583</v>
      </c>
    </row>
    <row r="7152" spans="1:13" x14ac:dyDescent="0.25">
      <c r="A7152">
        <v>7154</v>
      </c>
      <c r="B7152">
        <v>38560.302974537037</v>
      </c>
      <c r="C7152">
        <v>2019</v>
      </c>
      <c r="D7152">
        <v>518</v>
      </c>
      <c r="E7152">
        <v>38561.169641203705</v>
      </c>
      <c r="F7152">
        <v>2</v>
      </c>
      <c r="G7152">
        <v>38763.89644675926</v>
      </c>
      <c r="H7152">
        <v>4.99</v>
      </c>
      <c r="I7152">
        <v>13949</v>
      </c>
      <c r="J7152">
        <v>38560.302974537037</v>
      </c>
      <c r="K7152">
        <v>7</v>
      </c>
      <c r="L7152" t="s">
        <v>20</v>
      </c>
      <c r="M7152">
        <v>439</v>
      </c>
    </row>
    <row r="7153" spans="1:13" x14ac:dyDescent="0.25">
      <c r="A7153">
        <v>7155</v>
      </c>
      <c r="B7153">
        <v>38560.304699074077</v>
      </c>
      <c r="C7153">
        <v>171</v>
      </c>
      <c r="D7153">
        <v>23</v>
      </c>
      <c r="E7153">
        <v>38568.436643518522</v>
      </c>
      <c r="F7153">
        <v>1</v>
      </c>
      <c r="G7153">
        <v>38763.89644675926</v>
      </c>
      <c r="H7153">
        <v>7.99</v>
      </c>
      <c r="I7153">
        <v>615</v>
      </c>
      <c r="J7153">
        <v>38560.304699074077</v>
      </c>
      <c r="K7153">
        <v>7</v>
      </c>
      <c r="L7153" t="s">
        <v>28</v>
      </c>
      <c r="M7153">
        <v>37</v>
      </c>
    </row>
    <row r="7154" spans="1:13" x14ac:dyDescent="0.25">
      <c r="A7154">
        <v>7156</v>
      </c>
      <c r="B7154">
        <v>38560.305254629631</v>
      </c>
      <c r="C7154">
        <v>34</v>
      </c>
      <c r="D7154">
        <v>154</v>
      </c>
      <c r="E7154">
        <v>38564.188587962963</v>
      </c>
      <c r="F7154">
        <v>1</v>
      </c>
      <c r="G7154">
        <v>38763.89644675926</v>
      </c>
      <c r="H7154">
        <v>4.99</v>
      </c>
      <c r="I7154">
        <v>4197</v>
      </c>
      <c r="J7154">
        <v>38560.305254629631</v>
      </c>
      <c r="K7154">
        <v>7</v>
      </c>
      <c r="L7154" t="s">
        <v>17</v>
      </c>
      <c r="M7154">
        <v>7</v>
      </c>
    </row>
    <row r="7155" spans="1:13" x14ac:dyDescent="0.25">
      <c r="A7155">
        <v>7157</v>
      </c>
      <c r="B7155">
        <v>38560.305879629632</v>
      </c>
      <c r="C7155">
        <v>1353</v>
      </c>
      <c r="D7155">
        <v>423</v>
      </c>
      <c r="E7155">
        <v>38566.305185185185</v>
      </c>
      <c r="F7155">
        <v>1</v>
      </c>
      <c r="G7155">
        <v>38763.89644675926</v>
      </c>
      <c r="H7155">
        <v>4.99</v>
      </c>
      <c r="I7155">
        <v>11435</v>
      </c>
      <c r="J7155">
        <v>38560.305879629632</v>
      </c>
      <c r="K7155">
        <v>7</v>
      </c>
      <c r="L7155" t="s">
        <v>23</v>
      </c>
      <c r="M7155">
        <v>298</v>
      </c>
    </row>
    <row r="7156" spans="1:13" x14ac:dyDescent="0.25">
      <c r="A7156">
        <v>7158</v>
      </c>
      <c r="B7156">
        <v>38560.308310185188</v>
      </c>
      <c r="C7156">
        <v>2432</v>
      </c>
      <c r="D7156">
        <v>38</v>
      </c>
      <c r="E7156">
        <v>38567.250671296293</v>
      </c>
      <c r="F7156">
        <v>2</v>
      </c>
      <c r="G7156">
        <v>38763.89644675926</v>
      </c>
      <c r="H7156">
        <v>4.99</v>
      </c>
      <c r="I7156">
        <v>1048</v>
      </c>
      <c r="J7156">
        <v>38560.308310185188</v>
      </c>
      <c r="K7156">
        <v>7</v>
      </c>
      <c r="L7156" t="s">
        <v>19</v>
      </c>
      <c r="M7156">
        <v>531</v>
      </c>
    </row>
    <row r="7157" spans="1:13" x14ac:dyDescent="0.25">
      <c r="A7157">
        <v>7159</v>
      </c>
      <c r="B7157">
        <v>38560.308333333334</v>
      </c>
      <c r="C7157">
        <v>1220</v>
      </c>
      <c r="D7157">
        <v>158</v>
      </c>
      <c r="E7157">
        <v>38569.467361111114</v>
      </c>
      <c r="F7157">
        <v>1</v>
      </c>
      <c r="G7157">
        <v>38763.89644675926</v>
      </c>
      <c r="H7157">
        <v>2.99</v>
      </c>
      <c r="I7157">
        <v>4303</v>
      </c>
      <c r="J7157">
        <v>38560.308333333334</v>
      </c>
      <c r="K7157">
        <v>7</v>
      </c>
      <c r="L7157" t="s">
        <v>27</v>
      </c>
      <c r="M7157">
        <v>270</v>
      </c>
    </row>
    <row r="7158" spans="1:13" x14ac:dyDescent="0.25">
      <c r="A7158">
        <v>7160</v>
      </c>
      <c r="B7158">
        <v>38560.309791666667</v>
      </c>
      <c r="C7158">
        <v>3905</v>
      </c>
      <c r="D7158">
        <v>71</v>
      </c>
      <c r="E7158">
        <v>38564.204236111109</v>
      </c>
      <c r="F7158">
        <v>2</v>
      </c>
      <c r="G7158">
        <v>38763.89644675926</v>
      </c>
      <c r="H7158">
        <v>0.99</v>
      </c>
      <c r="I7158">
        <v>1923</v>
      </c>
      <c r="J7158">
        <v>38560.309791666667</v>
      </c>
      <c r="K7158">
        <v>7</v>
      </c>
      <c r="L7158" t="s">
        <v>15</v>
      </c>
      <c r="M7158">
        <v>852</v>
      </c>
    </row>
    <row r="7159" spans="1:13" x14ac:dyDescent="0.25">
      <c r="A7159">
        <v>7161</v>
      </c>
      <c r="B7159">
        <v>38560.31009259259</v>
      </c>
      <c r="C7159">
        <v>378</v>
      </c>
      <c r="D7159">
        <v>572</v>
      </c>
      <c r="E7159">
        <v>38567.06009259259</v>
      </c>
      <c r="F7159">
        <v>2</v>
      </c>
      <c r="G7159">
        <v>38763.89644675926</v>
      </c>
      <c r="H7159">
        <v>4.99</v>
      </c>
      <c r="I7159">
        <v>15320</v>
      </c>
      <c r="J7159">
        <v>38560.31009259259</v>
      </c>
      <c r="K7159">
        <v>7</v>
      </c>
      <c r="L7159" t="s">
        <v>13</v>
      </c>
      <c r="M7159">
        <v>83</v>
      </c>
    </row>
    <row r="7160" spans="1:13" x14ac:dyDescent="0.25">
      <c r="A7160">
        <v>7162</v>
      </c>
      <c r="B7160">
        <v>38560.314409722225</v>
      </c>
      <c r="C7160">
        <v>2251</v>
      </c>
      <c r="D7160">
        <v>289</v>
      </c>
      <c r="E7160">
        <v>38563.158854166664</v>
      </c>
      <c r="F7160">
        <v>1</v>
      </c>
      <c r="G7160">
        <v>38763.89644675926</v>
      </c>
      <c r="H7160">
        <v>4.99</v>
      </c>
      <c r="I7160">
        <v>7829</v>
      </c>
      <c r="J7160">
        <v>38560.314409722225</v>
      </c>
      <c r="K7160">
        <v>7</v>
      </c>
      <c r="L7160" t="s">
        <v>19</v>
      </c>
      <c r="M7160">
        <v>486</v>
      </c>
    </row>
    <row r="7161" spans="1:13" x14ac:dyDescent="0.25">
      <c r="A7161">
        <v>7163</v>
      </c>
      <c r="B7161">
        <v>38560.316793981481</v>
      </c>
      <c r="C7161">
        <v>3666</v>
      </c>
      <c r="D7161">
        <v>38</v>
      </c>
      <c r="E7161">
        <v>38568.252210648148</v>
      </c>
      <c r="F7161">
        <v>2</v>
      </c>
      <c r="G7161">
        <v>38763.89644675926</v>
      </c>
      <c r="H7161">
        <v>5.99</v>
      </c>
      <c r="I7161">
        <v>1049</v>
      </c>
      <c r="J7161">
        <v>38560.316793981481</v>
      </c>
      <c r="K7161">
        <v>7</v>
      </c>
      <c r="L7161" t="s">
        <v>24</v>
      </c>
      <c r="M7161">
        <v>803</v>
      </c>
    </row>
    <row r="7162" spans="1:13" x14ac:dyDescent="0.25">
      <c r="A7162">
        <v>7164</v>
      </c>
      <c r="B7162">
        <v>38560.317060185182</v>
      </c>
      <c r="C7162">
        <v>527</v>
      </c>
      <c r="D7162">
        <v>284</v>
      </c>
      <c r="E7162">
        <v>38568.212199074071</v>
      </c>
      <c r="F7162">
        <v>2</v>
      </c>
      <c r="G7162">
        <v>38763.89644675926</v>
      </c>
      <c r="H7162">
        <v>6.99</v>
      </c>
      <c r="I7162">
        <v>7693</v>
      </c>
      <c r="J7162">
        <v>38560.317060185182</v>
      </c>
      <c r="K7162">
        <v>7</v>
      </c>
      <c r="L7162" t="s">
        <v>28</v>
      </c>
      <c r="M7162">
        <v>116</v>
      </c>
    </row>
    <row r="7163" spans="1:13" x14ac:dyDescent="0.25">
      <c r="A7163">
        <v>7165</v>
      </c>
      <c r="B7163">
        <v>38560.317199074074</v>
      </c>
      <c r="C7163">
        <v>497</v>
      </c>
      <c r="D7163">
        <v>243</v>
      </c>
      <c r="E7163">
        <v>38563.390810185185</v>
      </c>
      <c r="F7163">
        <v>2</v>
      </c>
      <c r="G7163">
        <v>38763.89644675926</v>
      </c>
      <c r="H7163">
        <v>0.99</v>
      </c>
      <c r="I7163">
        <v>6577</v>
      </c>
      <c r="J7163">
        <v>38560.317199074074</v>
      </c>
      <c r="K7163">
        <v>7</v>
      </c>
      <c r="L7163" t="s">
        <v>24</v>
      </c>
      <c r="M7163">
        <v>111</v>
      </c>
    </row>
    <row r="7164" spans="1:13" x14ac:dyDescent="0.25">
      <c r="A7164">
        <v>7166</v>
      </c>
      <c r="B7164">
        <v>38560.317314814813</v>
      </c>
      <c r="C7164">
        <v>1375</v>
      </c>
      <c r="D7164">
        <v>562</v>
      </c>
      <c r="E7164">
        <v>38566.157592592594</v>
      </c>
      <c r="F7164">
        <v>1</v>
      </c>
      <c r="G7164">
        <v>38763.89644675926</v>
      </c>
      <c r="H7164">
        <v>3.99</v>
      </c>
      <c r="I7164">
        <v>15060</v>
      </c>
      <c r="J7164">
        <v>38560.317314814813</v>
      </c>
      <c r="K7164">
        <v>7</v>
      </c>
      <c r="L7164" t="s">
        <v>25</v>
      </c>
      <c r="M7164">
        <v>302</v>
      </c>
    </row>
    <row r="7165" spans="1:13" x14ac:dyDescent="0.25">
      <c r="A7165">
        <v>7167</v>
      </c>
      <c r="B7165">
        <v>38560.317662037036</v>
      </c>
      <c r="C7165">
        <v>238</v>
      </c>
      <c r="D7165">
        <v>380</v>
      </c>
      <c r="E7165">
        <v>38567.277384259258</v>
      </c>
      <c r="F7165">
        <v>1</v>
      </c>
      <c r="G7165">
        <v>38763.89644675926</v>
      </c>
      <c r="H7165">
        <v>2.99</v>
      </c>
      <c r="I7165">
        <v>10286</v>
      </c>
      <c r="J7165">
        <v>38560.317662037036</v>
      </c>
      <c r="K7165">
        <v>7</v>
      </c>
      <c r="L7165" t="s">
        <v>14</v>
      </c>
      <c r="M7165">
        <v>54</v>
      </c>
    </row>
    <row r="7166" spans="1:13" x14ac:dyDescent="0.25">
      <c r="A7166">
        <v>7168</v>
      </c>
      <c r="B7166">
        <v>38560.327210648145</v>
      </c>
      <c r="C7166">
        <v>6</v>
      </c>
      <c r="D7166">
        <v>252</v>
      </c>
      <c r="E7166">
        <v>38565.172349537039</v>
      </c>
      <c r="F7166">
        <v>2</v>
      </c>
      <c r="G7166">
        <v>38763.89644675926</v>
      </c>
      <c r="H7166">
        <v>0.99</v>
      </c>
      <c r="I7166">
        <v>6799</v>
      </c>
      <c r="J7166">
        <v>38560.327210648145</v>
      </c>
      <c r="K7166">
        <v>7</v>
      </c>
      <c r="L7166" t="s">
        <v>22</v>
      </c>
      <c r="M7166">
        <v>1</v>
      </c>
    </row>
    <row r="7167" spans="1:13" x14ac:dyDescent="0.25">
      <c r="A7167">
        <v>7169</v>
      </c>
      <c r="B7167">
        <v>38560.327534722222</v>
      </c>
      <c r="C7167">
        <v>735</v>
      </c>
      <c r="D7167">
        <v>559</v>
      </c>
      <c r="E7167">
        <v>38565.279618055552</v>
      </c>
      <c r="F7167">
        <v>1</v>
      </c>
      <c r="G7167">
        <v>38763.89644675926</v>
      </c>
      <c r="H7167">
        <v>1.99</v>
      </c>
      <c r="I7167">
        <v>14973</v>
      </c>
      <c r="J7167">
        <v>38560.327534722222</v>
      </c>
      <c r="K7167">
        <v>7</v>
      </c>
      <c r="L7167" t="s">
        <v>18</v>
      </c>
      <c r="M7167">
        <v>160</v>
      </c>
    </row>
    <row r="7168" spans="1:13" x14ac:dyDescent="0.25">
      <c r="A7168">
        <v>7170</v>
      </c>
      <c r="B7168">
        <v>38560.332245370373</v>
      </c>
      <c r="C7168">
        <v>370</v>
      </c>
      <c r="D7168">
        <v>140</v>
      </c>
      <c r="E7168">
        <v>38561.104467592595</v>
      </c>
      <c r="F7168">
        <v>1</v>
      </c>
      <c r="G7168">
        <v>38763.89644675926</v>
      </c>
      <c r="H7168">
        <v>4.99</v>
      </c>
      <c r="I7168">
        <v>3789</v>
      </c>
      <c r="J7168">
        <v>38560.332245370373</v>
      </c>
      <c r="K7168">
        <v>7</v>
      </c>
      <c r="L7168" t="s">
        <v>23</v>
      </c>
      <c r="M7168">
        <v>81</v>
      </c>
    </row>
    <row r="7169" spans="1:13" x14ac:dyDescent="0.25">
      <c r="A7169">
        <v>7171</v>
      </c>
      <c r="B7169">
        <v>38560.332349537035</v>
      </c>
      <c r="C7169">
        <v>4381</v>
      </c>
      <c r="D7169">
        <v>406</v>
      </c>
      <c r="E7169">
        <v>38567.323321759257</v>
      </c>
      <c r="F7169">
        <v>1</v>
      </c>
      <c r="G7169">
        <v>38763.89644675926</v>
      </c>
      <c r="H7169">
        <v>4.99</v>
      </c>
      <c r="I7169">
        <v>10987</v>
      </c>
      <c r="J7169">
        <v>38560.332349537035</v>
      </c>
      <c r="K7169">
        <v>7</v>
      </c>
      <c r="L7169" t="s">
        <v>19</v>
      </c>
      <c r="M7169">
        <v>957</v>
      </c>
    </row>
    <row r="7170" spans="1:13" x14ac:dyDescent="0.25">
      <c r="A7170">
        <v>7172</v>
      </c>
      <c r="B7170">
        <v>38560.332824074074</v>
      </c>
      <c r="C7170">
        <v>2405</v>
      </c>
      <c r="D7170">
        <v>362</v>
      </c>
      <c r="E7170">
        <v>38565.198796296296</v>
      </c>
      <c r="F7170">
        <v>1</v>
      </c>
      <c r="G7170">
        <v>38763.89644675926</v>
      </c>
      <c r="H7170">
        <v>1.99</v>
      </c>
      <c r="I7170">
        <v>9787</v>
      </c>
      <c r="J7170">
        <v>38560.332824074074</v>
      </c>
      <c r="K7170">
        <v>7</v>
      </c>
      <c r="L7170" t="s">
        <v>28</v>
      </c>
      <c r="M7170">
        <v>525</v>
      </c>
    </row>
    <row r="7171" spans="1:13" x14ac:dyDescent="0.25">
      <c r="A7171">
        <v>7173</v>
      </c>
      <c r="B7171">
        <v>38560.332916666666</v>
      </c>
      <c r="C7171">
        <v>177</v>
      </c>
      <c r="D7171">
        <v>592</v>
      </c>
      <c r="E7171">
        <v>38561.099583333336</v>
      </c>
      <c r="F7171">
        <v>2</v>
      </c>
      <c r="G7171">
        <v>38763.89644675926</v>
      </c>
      <c r="H7171">
        <v>0.99</v>
      </c>
      <c r="I7171">
        <v>15856</v>
      </c>
      <c r="J7171">
        <v>38560.332916666666</v>
      </c>
      <c r="K7171">
        <v>7</v>
      </c>
      <c r="L7171" t="s">
        <v>23</v>
      </c>
      <c r="M7171">
        <v>39</v>
      </c>
    </row>
    <row r="7172" spans="1:13" x14ac:dyDescent="0.25">
      <c r="A7172">
        <v>7174</v>
      </c>
      <c r="B7172">
        <v>38560.333749999998</v>
      </c>
      <c r="C7172">
        <v>46</v>
      </c>
      <c r="D7172">
        <v>570</v>
      </c>
      <c r="E7172">
        <v>38565.133055555554</v>
      </c>
      <c r="F7172">
        <v>1</v>
      </c>
      <c r="G7172">
        <v>38763.89644675926</v>
      </c>
      <c r="H7172">
        <v>4.99</v>
      </c>
      <c r="I7172">
        <v>15276</v>
      </c>
      <c r="J7172">
        <v>38560.333749999998</v>
      </c>
      <c r="K7172">
        <v>8</v>
      </c>
      <c r="L7172" t="s">
        <v>26</v>
      </c>
      <c r="M7172">
        <v>10</v>
      </c>
    </row>
    <row r="7173" spans="1:13" x14ac:dyDescent="0.25">
      <c r="A7173">
        <v>7175</v>
      </c>
      <c r="B7173">
        <v>38560.3356712963</v>
      </c>
      <c r="C7173">
        <v>568</v>
      </c>
      <c r="D7173">
        <v>190</v>
      </c>
      <c r="E7173">
        <v>38565.116226851853</v>
      </c>
      <c r="F7173">
        <v>2</v>
      </c>
      <c r="G7173">
        <v>38763.89644675926</v>
      </c>
      <c r="H7173">
        <v>4.99</v>
      </c>
      <c r="I7173">
        <v>5159</v>
      </c>
      <c r="J7173">
        <v>38560.3356712963</v>
      </c>
      <c r="K7173">
        <v>8</v>
      </c>
      <c r="L7173" t="s">
        <v>21</v>
      </c>
      <c r="M7173">
        <v>123</v>
      </c>
    </row>
    <row r="7174" spans="1:13" x14ac:dyDescent="0.25">
      <c r="A7174">
        <v>7176</v>
      </c>
      <c r="B7174">
        <v>38560.336435185185</v>
      </c>
      <c r="C7174">
        <v>227</v>
      </c>
      <c r="D7174">
        <v>257</v>
      </c>
      <c r="E7174">
        <v>38562.583657407406</v>
      </c>
      <c r="F7174">
        <v>2</v>
      </c>
      <c r="G7174">
        <v>38763.89644675926</v>
      </c>
      <c r="H7174">
        <v>2.99</v>
      </c>
      <c r="I7174">
        <v>6931</v>
      </c>
      <c r="J7174">
        <v>38560.336435185185</v>
      </c>
      <c r="K7174">
        <v>8</v>
      </c>
      <c r="L7174" t="s">
        <v>14</v>
      </c>
      <c r="M7174">
        <v>51</v>
      </c>
    </row>
    <row r="7175" spans="1:13" x14ac:dyDescent="0.25">
      <c r="A7175">
        <v>7177</v>
      </c>
      <c r="B7175">
        <v>38560.338645833333</v>
      </c>
      <c r="C7175">
        <v>3818</v>
      </c>
      <c r="D7175">
        <v>133</v>
      </c>
      <c r="E7175">
        <v>38563.137256944443</v>
      </c>
      <c r="F7175">
        <v>2</v>
      </c>
      <c r="G7175">
        <v>38763.89644675926</v>
      </c>
      <c r="H7175">
        <v>2.99</v>
      </c>
      <c r="I7175">
        <v>3599</v>
      </c>
      <c r="J7175">
        <v>38560.338645833333</v>
      </c>
      <c r="K7175">
        <v>8</v>
      </c>
      <c r="L7175" t="s">
        <v>25</v>
      </c>
      <c r="M7175">
        <v>835</v>
      </c>
    </row>
    <row r="7176" spans="1:13" x14ac:dyDescent="0.25">
      <c r="A7176">
        <v>7178</v>
      </c>
      <c r="B7176">
        <v>38560.339872685188</v>
      </c>
      <c r="C7176">
        <v>1899</v>
      </c>
      <c r="D7176">
        <v>31</v>
      </c>
      <c r="E7176">
        <v>38562.541956018518</v>
      </c>
      <c r="F7176">
        <v>2</v>
      </c>
      <c r="G7176">
        <v>38763.89644675926</v>
      </c>
      <c r="H7176">
        <v>2.99</v>
      </c>
      <c r="I7176">
        <v>871</v>
      </c>
      <c r="J7176">
        <v>38560.339872685188</v>
      </c>
      <c r="K7176">
        <v>8</v>
      </c>
      <c r="L7176" t="s">
        <v>19</v>
      </c>
      <c r="M7176">
        <v>414</v>
      </c>
    </row>
    <row r="7177" spans="1:13" x14ac:dyDescent="0.25">
      <c r="A7177">
        <v>7179</v>
      </c>
      <c r="B7177">
        <v>38560.340613425928</v>
      </c>
      <c r="C7177">
        <v>2365</v>
      </c>
      <c r="D7177">
        <v>537</v>
      </c>
      <c r="E7177">
        <v>38561.517002314817</v>
      </c>
      <c r="F7177">
        <v>2</v>
      </c>
      <c r="G7177">
        <v>38763.89644675926</v>
      </c>
      <c r="H7177">
        <v>2.99</v>
      </c>
      <c r="I7177">
        <v>14465</v>
      </c>
      <c r="J7177">
        <v>38560.340613425928</v>
      </c>
      <c r="K7177">
        <v>8</v>
      </c>
      <c r="L7177" t="s">
        <v>20</v>
      </c>
      <c r="M7177">
        <v>514</v>
      </c>
    </row>
    <row r="7178" spans="1:13" x14ac:dyDescent="0.25">
      <c r="A7178">
        <v>7180</v>
      </c>
      <c r="B7178">
        <v>38560.343449074076</v>
      </c>
      <c r="C7178">
        <v>460</v>
      </c>
      <c r="D7178">
        <v>215</v>
      </c>
      <c r="E7178">
        <v>38564.225393518522</v>
      </c>
      <c r="F7178">
        <v>1</v>
      </c>
      <c r="G7178">
        <v>38763.89644675926</v>
      </c>
      <c r="H7178">
        <v>1.99</v>
      </c>
      <c r="I7178">
        <v>5843</v>
      </c>
      <c r="J7178">
        <v>38560.343449074076</v>
      </c>
      <c r="K7178">
        <v>8</v>
      </c>
      <c r="L7178" t="s">
        <v>22</v>
      </c>
      <c r="M7178">
        <v>101</v>
      </c>
    </row>
    <row r="7179" spans="1:13" x14ac:dyDescent="0.25">
      <c r="A7179">
        <v>7181</v>
      </c>
      <c r="B7179">
        <v>38560.343449074076</v>
      </c>
      <c r="C7179">
        <v>2788</v>
      </c>
      <c r="D7179">
        <v>130</v>
      </c>
      <c r="E7179">
        <v>38561.131643518522</v>
      </c>
      <c r="F7179">
        <v>1</v>
      </c>
      <c r="G7179">
        <v>38763.89644675926</v>
      </c>
      <c r="H7179">
        <v>4.99</v>
      </c>
      <c r="I7179">
        <v>3515</v>
      </c>
      <c r="J7179">
        <v>38560.343449074076</v>
      </c>
      <c r="K7179">
        <v>8</v>
      </c>
      <c r="L7179" t="s">
        <v>28</v>
      </c>
      <c r="M7179">
        <v>611</v>
      </c>
    </row>
    <row r="7180" spans="1:13" x14ac:dyDescent="0.25">
      <c r="A7180">
        <v>7182</v>
      </c>
      <c r="B7180">
        <v>38560.344189814816</v>
      </c>
      <c r="C7180">
        <v>3209</v>
      </c>
      <c r="D7180">
        <v>97</v>
      </c>
      <c r="E7180">
        <v>38567.533773148149</v>
      </c>
      <c r="F7180">
        <v>2</v>
      </c>
      <c r="G7180">
        <v>38763.89644675926</v>
      </c>
      <c r="H7180">
        <v>5.99</v>
      </c>
      <c r="I7180">
        <v>2632</v>
      </c>
      <c r="J7180">
        <v>38560.344189814816</v>
      </c>
      <c r="K7180">
        <v>8</v>
      </c>
      <c r="L7180" t="s">
        <v>19</v>
      </c>
      <c r="M7180">
        <v>705</v>
      </c>
    </row>
    <row r="7181" spans="1:13" x14ac:dyDescent="0.25">
      <c r="A7181">
        <v>7183</v>
      </c>
      <c r="B7181">
        <v>38560.346273148149</v>
      </c>
      <c r="C7181">
        <v>3384</v>
      </c>
      <c r="D7181">
        <v>302</v>
      </c>
      <c r="E7181">
        <v>38565.142106481479</v>
      </c>
      <c r="F7181">
        <v>1</v>
      </c>
      <c r="G7181">
        <v>38763.89644675926</v>
      </c>
      <c r="H7181">
        <v>0.99</v>
      </c>
      <c r="I7181">
        <v>8197</v>
      </c>
      <c r="J7181">
        <v>38560.346273148149</v>
      </c>
      <c r="K7181">
        <v>8</v>
      </c>
      <c r="L7181" t="s">
        <v>18</v>
      </c>
      <c r="M7181">
        <v>743</v>
      </c>
    </row>
    <row r="7182" spans="1:13" x14ac:dyDescent="0.25">
      <c r="A7182">
        <v>7184</v>
      </c>
      <c r="B7182">
        <v>38560.348912037036</v>
      </c>
      <c r="C7182">
        <v>2324</v>
      </c>
      <c r="D7182">
        <v>457</v>
      </c>
      <c r="E7182">
        <v>38566.398912037039</v>
      </c>
      <c r="F7182">
        <v>2</v>
      </c>
      <c r="G7182">
        <v>38763.89644675926</v>
      </c>
      <c r="H7182">
        <v>1.99</v>
      </c>
      <c r="I7182">
        <v>12343</v>
      </c>
      <c r="J7182">
        <v>38560.348912037036</v>
      </c>
      <c r="K7182">
        <v>8</v>
      </c>
      <c r="L7182" t="s">
        <v>20</v>
      </c>
      <c r="M7182">
        <v>504</v>
      </c>
    </row>
    <row r="7183" spans="1:13" x14ac:dyDescent="0.25">
      <c r="A7183">
        <v>7185</v>
      </c>
      <c r="B7183">
        <v>38560.349930555552</v>
      </c>
      <c r="C7183">
        <v>2340</v>
      </c>
      <c r="D7183">
        <v>121</v>
      </c>
      <c r="E7183">
        <v>38563.41034722222</v>
      </c>
      <c r="F7183">
        <v>1</v>
      </c>
      <c r="G7183">
        <v>38763.89644675926</v>
      </c>
      <c r="H7183">
        <v>0.99</v>
      </c>
      <c r="I7183">
        <v>3260</v>
      </c>
      <c r="J7183">
        <v>38560.349930555552</v>
      </c>
      <c r="K7183">
        <v>8</v>
      </c>
      <c r="L7183" t="s">
        <v>15</v>
      </c>
      <c r="M7183">
        <v>509</v>
      </c>
    </row>
    <row r="7184" spans="1:13" x14ac:dyDescent="0.25">
      <c r="A7184">
        <v>7186</v>
      </c>
      <c r="B7184">
        <v>38560.351527777777</v>
      </c>
      <c r="C7184">
        <v>4005</v>
      </c>
      <c r="D7184">
        <v>584</v>
      </c>
      <c r="E7184">
        <v>38561.514722222222</v>
      </c>
      <c r="F7184">
        <v>1</v>
      </c>
      <c r="G7184">
        <v>38763.89644675926</v>
      </c>
      <c r="H7184">
        <v>2.99</v>
      </c>
      <c r="I7184">
        <v>15646</v>
      </c>
      <c r="J7184">
        <v>38560.351527777777</v>
      </c>
      <c r="K7184">
        <v>8</v>
      </c>
      <c r="L7184" t="s">
        <v>21</v>
      </c>
      <c r="M7184">
        <v>872</v>
      </c>
    </row>
    <row r="7185" spans="1:13" x14ac:dyDescent="0.25">
      <c r="A7185">
        <v>7187</v>
      </c>
      <c r="B7185">
        <v>38560.352754629632</v>
      </c>
      <c r="C7185">
        <v>2733</v>
      </c>
      <c r="D7185">
        <v>169</v>
      </c>
      <c r="E7185">
        <v>38569.379143518519</v>
      </c>
      <c r="F7185">
        <v>1</v>
      </c>
      <c r="G7185">
        <v>38763.89644675926</v>
      </c>
      <c r="H7185">
        <v>6.99</v>
      </c>
      <c r="I7185">
        <v>4592</v>
      </c>
      <c r="J7185">
        <v>38560.352754629632</v>
      </c>
      <c r="K7185">
        <v>8</v>
      </c>
      <c r="L7185" t="s">
        <v>26</v>
      </c>
      <c r="M7185">
        <v>599</v>
      </c>
    </row>
    <row r="7186" spans="1:13" x14ac:dyDescent="0.25">
      <c r="A7186">
        <v>7188</v>
      </c>
      <c r="B7186">
        <v>38560.35564814815</v>
      </c>
      <c r="C7186">
        <v>2199</v>
      </c>
      <c r="D7186">
        <v>259</v>
      </c>
      <c r="E7186">
        <v>38561.334814814814</v>
      </c>
      <c r="F7186">
        <v>1</v>
      </c>
      <c r="G7186">
        <v>38763.89644675926</v>
      </c>
      <c r="H7186">
        <v>2.99</v>
      </c>
      <c r="I7186">
        <v>6991</v>
      </c>
      <c r="J7186">
        <v>38560.35564814815</v>
      </c>
      <c r="K7186">
        <v>8</v>
      </c>
      <c r="L7186" t="s">
        <v>13</v>
      </c>
      <c r="M7186">
        <v>476</v>
      </c>
    </row>
    <row r="7187" spans="1:13" x14ac:dyDescent="0.25">
      <c r="A7187">
        <v>7189</v>
      </c>
      <c r="B7187">
        <v>38560.357662037037</v>
      </c>
      <c r="C7187">
        <v>4419</v>
      </c>
      <c r="D7187">
        <v>151</v>
      </c>
      <c r="E7187">
        <v>38563.583356481482</v>
      </c>
      <c r="F7187">
        <v>2</v>
      </c>
      <c r="G7187">
        <v>38763.89644675926</v>
      </c>
      <c r="H7187">
        <v>0.99</v>
      </c>
      <c r="I7187">
        <v>4120</v>
      </c>
      <c r="J7187">
        <v>38560.357662037037</v>
      </c>
      <c r="K7187">
        <v>8</v>
      </c>
      <c r="L7187" t="s">
        <v>22</v>
      </c>
      <c r="M7187">
        <v>966</v>
      </c>
    </row>
    <row r="7188" spans="1:13" x14ac:dyDescent="0.25">
      <c r="A7188">
        <v>7190</v>
      </c>
      <c r="B7188">
        <v>38560.358344907407</v>
      </c>
      <c r="C7188">
        <v>1330</v>
      </c>
      <c r="D7188">
        <v>372</v>
      </c>
      <c r="E7188">
        <v>38563.355567129627</v>
      </c>
      <c r="F7188">
        <v>2</v>
      </c>
      <c r="G7188">
        <v>38763.89644675926</v>
      </c>
      <c r="H7188">
        <v>4.99</v>
      </c>
      <c r="I7188">
        <v>10065</v>
      </c>
      <c r="J7188">
        <v>38560.358344907407</v>
      </c>
      <c r="K7188">
        <v>8</v>
      </c>
      <c r="L7188" t="s">
        <v>21</v>
      </c>
      <c r="M7188">
        <v>294</v>
      </c>
    </row>
    <row r="7189" spans="1:13" x14ac:dyDescent="0.25">
      <c r="A7189">
        <v>7191</v>
      </c>
      <c r="B7189">
        <v>38560.358506944445</v>
      </c>
      <c r="C7189">
        <v>4292</v>
      </c>
      <c r="D7189">
        <v>495</v>
      </c>
      <c r="E7189">
        <v>38567.371006944442</v>
      </c>
      <c r="F7189">
        <v>1</v>
      </c>
      <c r="G7189">
        <v>38763.89644675926</v>
      </c>
      <c r="H7189">
        <v>2.99</v>
      </c>
      <c r="I7189">
        <v>13339</v>
      </c>
      <c r="J7189">
        <v>38560.358506944445</v>
      </c>
      <c r="K7189">
        <v>8</v>
      </c>
      <c r="L7189" t="s">
        <v>27</v>
      </c>
      <c r="M7189">
        <v>935</v>
      </c>
    </row>
    <row r="7190" spans="1:13" x14ac:dyDescent="0.25">
      <c r="A7190">
        <v>7192</v>
      </c>
      <c r="B7190">
        <v>38560.358969907407</v>
      </c>
      <c r="C7190">
        <v>4329</v>
      </c>
      <c r="D7190">
        <v>532</v>
      </c>
      <c r="E7190">
        <v>38563.499247685184</v>
      </c>
      <c r="F7190">
        <v>2</v>
      </c>
      <c r="G7190">
        <v>38763.89644675926</v>
      </c>
      <c r="H7190">
        <v>4.99</v>
      </c>
      <c r="I7190">
        <v>14320</v>
      </c>
      <c r="J7190">
        <v>38560.358969907407</v>
      </c>
      <c r="K7190">
        <v>8</v>
      </c>
      <c r="L7190" t="s">
        <v>20</v>
      </c>
      <c r="M7190">
        <v>944</v>
      </c>
    </row>
    <row r="7191" spans="1:13" x14ac:dyDescent="0.25">
      <c r="A7191">
        <v>7193</v>
      </c>
      <c r="B7191">
        <v>38560.359027777777</v>
      </c>
      <c r="C7191">
        <v>1801</v>
      </c>
      <c r="D7191">
        <v>237</v>
      </c>
      <c r="E7191">
        <v>38563.535416666666</v>
      </c>
      <c r="F7191">
        <v>2</v>
      </c>
      <c r="G7191">
        <v>38763.89644675926</v>
      </c>
      <c r="H7191">
        <v>2.99</v>
      </c>
      <c r="I7191">
        <v>6395</v>
      </c>
      <c r="J7191">
        <v>38560.359027777777</v>
      </c>
      <c r="K7191">
        <v>8</v>
      </c>
      <c r="L7191" t="s">
        <v>13</v>
      </c>
      <c r="M7191">
        <v>391</v>
      </c>
    </row>
    <row r="7192" spans="1:13" x14ac:dyDescent="0.25">
      <c r="A7192">
        <v>7194</v>
      </c>
      <c r="B7192">
        <v>38560.361087962963</v>
      </c>
      <c r="C7192">
        <v>254</v>
      </c>
      <c r="D7192">
        <v>172</v>
      </c>
      <c r="E7192">
        <v>38565.134004629632</v>
      </c>
      <c r="F7192">
        <v>1</v>
      </c>
      <c r="G7192">
        <v>38763.89644675926</v>
      </c>
      <c r="H7192">
        <v>3.99</v>
      </c>
      <c r="I7192">
        <v>4670</v>
      </c>
      <c r="J7192">
        <v>38560.361087962963</v>
      </c>
      <c r="K7192">
        <v>8</v>
      </c>
      <c r="L7192" t="s">
        <v>21</v>
      </c>
      <c r="M7192">
        <v>57</v>
      </c>
    </row>
    <row r="7193" spans="1:13" x14ac:dyDescent="0.25">
      <c r="A7193">
        <v>7195</v>
      </c>
      <c r="B7193">
        <v>38560.365983796299</v>
      </c>
      <c r="C7193">
        <v>721</v>
      </c>
      <c r="D7193">
        <v>157</v>
      </c>
      <c r="E7193">
        <v>38563.361122685186</v>
      </c>
      <c r="F7193">
        <v>2</v>
      </c>
      <c r="G7193">
        <v>38763.89644675926</v>
      </c>
      <c r="H7193">
        <v>2.99</v>
      </c>
      <c r="I7193">
        <v>4270</v>
      </c>
      <c r="J7193">
        <v>38560.365983796299</v>
      </c>
      <c r="K7193">
        <v>8</v>
      </c>
      <c r="L7193" t="s">
        <v>14</v>
      </c>
      <c r="M7193">
        <v>158</v>
      </c>
    </row>
    <row r="7194" spans="1:13" x14ac:dyDescent="0.25">
      <c r="A7194">
        <v>7196</v>
      </c>
      <c r="B7194">
        <v>38560.3674537037</v>
      </c>
      <c r="C7194">
        <v>2998</v>
      </c>
      <c r="D7194">
        <v>118</v>
      </c>
      <c r="E7194">
        <v>38562.162592592591</v>
      </c>
      <c r="F7194">
        <v>1</v>
      </c>
      <c r="G7194">
        <v>38763.89644675926</v>
      </c>
      <c r="H7194">
        <v>2.99</v>
      </c>
      <c r="I7194">
        <v>3175</v>
      </c>
      <c r="J7194">
        <v>38560.3674537037</v>
      </c>
      <c r="K7194">
        <v>8</v>
      </c>
      <c r="L7194" t="s">
        <v>17</v>
      </c>
      <c r="M7194">
        <v>657</v>
      </c>
    </row>
    <row r="7195" spans="1:13" x14ac:dyDescent="0.25">
      <c r="A7195">
        <v>7197</v>
      </c>
      <c r="B7195">
        <v>38560.367731481485</v>
      </c>
      <c r="C7195">
        <v>2109</v>
      </c>
      <c r="D7195">
        <v>577</v>
      </c>
      <c r="E7195">
        <v>38564.57675925926</v>
      </c>
      <c r="F7195">
        <v>1</v>
      </c>
      <c r="G7195">
        <v>38763.89644675926</v>
      </c>
      <c r="H7195">
        <v>0.99</v>
      </c>
      <c r="I7195">
        <v>15467</v>
      </c>
      <c r="J7195">
        <v>38560.367731481485</v>
      </c>
      <c r="K7195">
        <v>8</v>
      </c>
      <c r="L7195" t="s">
        <v>22</v>
      </c>
      <c r="M7195">
        <v>457</v>
      </c>
    </row>
    <row r="7196" spans="1:13" x14ac:dyDescent="0.25">
      <c r="A7196">
        <v>7198</v>
      </c>
      <c r="B7196">
        <v>38560.368136574078</v>
      </c>
      <c r="C7196">
        <v>4283</v>
      </c>
      <c r="D7196">
        <v>520</v>
      </c>
      <c r="E7196">
        <v>38568.407025462962</v>
      </c>
      <c r="F7196">
        <v>2</v>
      </c>
      <c r="G7196">
        <v>38763.89644675926</v>
      </c>
      <c r="H7196">
        <v>5.99</v>
      </c>
      <c r="I7196">
        <v>13999</v>
      </c>
      <c r="J7196">
        <v>38560.368136574078</v>
      </c>
      <c r="K7196">
        <v>8</v>
      </c>
      <c r="L7196" t="s">
        <v>17</v>
      </c>
      <c r="M7196">
        <v>932</v>
      </c>
    </row>
    <row r="7197" spans="1:13" x14ac:dyDescent="0.25">
      <c r="A7197">
        <v>7199</v>
      </c>
      <c r="B7197">
        <v>38560.370405092595</v>
      </c>
      <c r="C7197">
        <v>3685</v>
      </c>
      <c r="D7197">
        <v>292</v>
      </c>
      <c r="E7197">
        <v>38567.417627314811</v>
      </c>
      <c r="F7197">
        <v>1</v>
      </c>
      <c r="G7197">
        <v>38763.89644675926</v>
      </c>
      <c r="H7197">
        <v>5.99</v>
      </c>
      <c r="I7197">
        <v>7907</v>
      </c>
      <c r="J7197">
        <v>38560.370405092595</v>
      </c>
      <c r="K7197">
        <v>8</v>
      </c>
      <c r="L7197" t="s">
        <v>27</v>
      </c>
      <c r="M7197">
        <v>806</v>
      </c>
    </row>
    <row r="7198" spans="1:13" x14ac:dyDescent="0.25">
      <c r="A7198">
        <v>7200</v>
      </c>
      <c r="B7198">
        <v>38560.373356481483</v>
      </c>
      <c r="C7198">
        <v>4406</v>
      </c>
      <c r="D7198">
        <v>78</v>
      </c>
      <c r="E7198">
        <v>38566.520578703705</v>
      </c>
      <c r="F7198">
        <v>2</v>
      </c>
      <c r="G7198">
        <v>38763.89644675926</v>
      </c>
      <c r="H7198">
        <v>1.99</v>
      </c>
      <c r="I7198">
        <v>2124</v>
      </c>
      <c r="J7198">
        <v>38560.373356481483</v>
      </c>
      <c r="K7198">
        <v>8</v>
      </c>
      <c r="L7198" t="s">
        <v>18</v>
      </c>
      <c r="M7198">
        <v>963</v>
      </c>
    </row>
    <row r="7199" spans="1:13" x14ac:dyDescent="0.25">
      <c r="A7199">
        <v>7201</v>
      </c>
      <c r="B7199">
        <v>38560.373379629629</v>
      </c>
      <c r="C7199">
        <v>482</v>
      </c>
      <c r="D7199">
        <v>598</v>
      </c>
      <c r="E7199">
        <v>38568.413657407407</v>
      </c>
      <c r="F7199">
        <v>2</v>
      </c>
      <c r="G7199">
        <v>38763.89644675926</v>
      </c>
      <c r="H7199">
        <v>6.99</v>
      </c>
      <c r="I7199">
        <v>16019</v>
      </c>
      <c r="J7199">
        <v>38560.373379629629</v>
      </c>
      <c r="K7199">
        <v>8</v>
      </c>
      <c r="L7199" t="s">
        <v>25</v>
      </c>
      <c r="M7199">
        <v>106</v>
      </c>
    </row>
    <row r="7200" spans="1:13" x14ac:dyDescent="0.25">
      <c r="A7200">
        <v>7202</v>
      </c>
      <c r="B7200">
        <v>38560.375231481485</v>
      </c>
      <c r="C7200">
        <v>109</v>
      </c>
      <c r="D7200">
        <v>560</v>
      </c>
      <c r="E7200">
        <v>38568.131481481483</v>
      </c>
      <c r="F7200">
        <v>1</v>
      </c>
      <c r="G7200">
        <v>38763.89644675926</v>
      </c>
      <c r="H7200">
        <v>4.99</v>
      </c>
      <c r="I7200">
        <v>15001</v>
      </c>
      <c r="J7200">
        <v>38560.375231481485</v>
      </c>
      <c r="K7200">
        <v>9</v>
      </c>
      <c r="L7200" t="s">
        <v>27</v>
      </c>
      <c r="M7200">
        <v>22</v>
      </c>
    </row>
    <row r="7201" spans="1:13" x14ac:dyDescent="0.25">
      <c r="A7201">
        <v>7203</v>
      </c>
      <c r="B7201">
        <v>38560.375960648147</v>
      </c>
      <c r="C7201">
        <v>1685</v>
      </c>
      <c r="D7201">
        <v>492</v>
      </c>
      <c r="E7201">
        <v>38568.593321759261</v>
      </c>
      <c r="F7201">
        <v>1</v>
      </c>
      <c r="G7201">
        <v>38763.89644675926</v>
      </c>
      <c r="H7201">
        <v>2.99</v>
      </c>
      <c r="I7201">
        <v>13271</v>
      </c>
      <c r="J7201">
        <v>38560.375960648147</v>
      </c>
      <c r="K7201">
        <v>9</v>
      </c>
      <c r="L7201" t="s">
        <v>23</v>
      </c>
      <c r="M7201">
        <v>367</v>
      </c>
    </row>
    <row r="7202" spans="1:13" x14ac:dyDescent="0.25">
      <c r="A7202">
        <v>7204</v>
      </c>
      <c r="B7202">
        <v>38560.376747685186</v>
      </c>
      <c r="C7202">
        <v>2512</v>
      </c>
      <c r="D7202">
        <v>531</v>
      </c>
      <c r="E7202">
        <v>38567.372581018521</v>
      </c>
      <c r="F7202">
        <v>2</v>
      </c>
      <c r="G7202">
        <v>38763.89644675926</v>
      </c>
      <c r="H7202">
        <v>2.99</v>
      </c>
      <c r="I7202">
        <v>14291</v>
      </c>
      <c r="J7202">
        <v>38560.376747685186</v>
      </c>
      <c r="K7202">
        <v>9</v>
      </c>
      <c r="L7202" t="s">
        <v>22</v>
      </c>
      <c r="M7202">
        <v>552</v>
      </c>
    </row>
    <row r="7203" spans="1:13" x14ac:dyDescent="0.25">
      <c r="A7203">
        <v>7205</v>
      </c>
      <c r="B7203">
        <v>38560.379317129627</v>
      </c>
      <c r="C7203">
        <v>2828</v>
      </c>
      <c r="D7203">
        <v>36</v>
      </c>
      <c r="E7203">
        <v>38569.299456018518</v>
      </c>
      <c r="F7203">
        <v>1</v>
      </c>
      <c r="G7203">
        <v>38763.89644675926</v>
      </c>
      <c r="H7203">
        <v>6.99</v>
      </c>
      <c r="I7203">
        <v>992</v>
      </c>
      <c r="J7203">
        <v>38560.379317129627</v>
      </c>
      <c r="K7203">
        <v>9</v>
      </c>
      <c r="L7203" t="s">
        <v>13</v>
      </c>
      <c r="M7203">
        <v>621</v>
      </c>
    </row>
    <row r="7204" spans="1:13" x14ac:dyDescent="0.25">
      <c r="A7204">
        <v>7206</v>
      </c>
      <c r="B7204">
        <v>38560.379918981482</v>
      </c>
      <c r="C7204">
        <v>3752</v>
      </c>
      <c r="D7204">
        <v>373</v>
      </c>
      <c r="E7204">
        <v>38564.134085648147</v>
      </c>
      <c r="F7204">
        <v>2</v>
      </c>
      <c r="G7204">
        <v>38763.89644675926</v>
      </c>
      <c r="H7204">
        <v>3.99</v>
      </c>
      <c r="I7204">
        <v>10099</v>
      </c>
      <c r="J7204">
        <v>38560.379918981482</v>
      </c>
      <c r="K7204">
        <v>9</v>
      </c>
      <c r="L7204" t="s">
        <v>18</v>
      </c>
      <c r="M7204">
        <v>820</v>
      </c>
    </row>
    <row r="7205" spans="1:13" x14ac:dyDescent="0.25">
      <c r="A7205">
        <v>7207</v>
      </c>
      <c r="B7205">
        <v>38560.384328703702</v>
      </c>
      <c r="C7205">
        <v>336</v>
      </c>
      <c r="D7205">
        <v>51</v>
      </c>
      <c r="E7205">
        <v>38565.433634259258</v>
      </c>
      <c r="F7205">
        <v>1</v>
      </c>
      <c r="G7205">
        <v>38763.89644675926</v>
      </c>
      <c r="H7205">
        <v>5.99</v>
      </c>
      <c r="I7205">
        <v>1402</v>
      </c>
      <c r="J7205">
        <v>38560.384328703702</v>
      </c>
      <c r="K7205">
        <v>9</v>
      </c>
      <c r="L7205" t="s">
        <v>14</v>
      </c>
      <c r="M7205">
        <v>74</v>
      </c>
    </row>
    <row r="7206" spans="1:13" x14ac:dyDescent="0.25">
      <c r="A7206">
        <v>7208</v>
      </c>
      <c r="B7206">
        <v>38560.386435185188</v>
      </c>
      <c r="C7206">
        <v>1523</v>
      </c>
      <c r="D7206">
        <v>138</v>
      </c>
      <c r="E7206">
        <v>38561.403101851851</v>
      </c>
      <c r="F7206">
        <v>1</v>
      </c>
      <c r="G7206">
        <v>38763.89644675926</v>
      </c>
      <c r="H7206">
        <v>2.99</v>
      </c>
      <c r="I7206">
        <v>3731</v>
      </c>
      <c r="J7206">
        <v>38560.386435185188</v>
      </c>
      <c r="K7206">
        <v>9</v>
      </c>
      <c r="L7206" t="s">
        <v>14</v>
      </c>
      <c r="M7206">
        <v>333</v>
      </c>
    </row>
    <row r="7207" spans="1:13" x14ac:dyDescent="0.25">
      <c r="A7207">
        <v>7209</v>
      </c>
      <c r="B7207">
        <v>38560.386724537035</v>
      </c>
      <c r="C7207">
        <v>3766</v>
      </c>
      <c r="D7207">
        <v>49</v>
      </c>
      <c r="E7207">
        <v>38563.340196759258</v>
      </c>
      <c r="F7207">
        <v>2</v>
      </c>
      <c r="G7207">
        <v>38763.89644675926</v>
      </c>
      <c r="H7207">
        <v>4.99</v>
      </c>
      <c r="I7207">
        <v>1345</v>
      </c>
      <c r="J7207">
        <v>38560.386724537035</v>
      </c>
      <c r="K7207">
        <v>9</v>
      </c>
      <c r="L7207" t="s">
        <v>13</v>
      </c>
      <c r="M7207">
        <v>824</v>
      </c>
    </row>
    <row r="7208" spans="1:13" x14ac:dyDescent="0.25">
      <c r="A7208">
        <v>7210</v>
      </c>
      <c r="B7208">
        <v>38560.388252314813</v>
      </c>
      <c r="C7208">
        <v>1984</v>
      </c>
      <c r="D7208">
        <v>176</v>
      </c>
      <c r="E7208">
        <v>38561.191030092596</v>
      </c>
      <c r="F7208">
        <v>1</v>
      </c>
      <c r="G7208">
        <v>38763.89644675926</v>
      </c>
      <c r="H7208">
        <v>2.99</v>
      </c>
      <c r="I7208">
        <v>4783</v>
      </c>
      <c r="J7208">
        <v>38560.388252314813</v>
      </c>
      <c r="K7208">
        <v>9</v>
      </c>
      <c r="L7208" t="s">
        <v>18</v>
      </c>
      <c r="M7208">
        <v>433</v>
      </c>
    </row>
    <row r="7209" spans="1:13" x14ac:dyDescent="0.25">
      <c r="A7209">
        <v>7211</v>
      </c>
      <c r="B7209">
        <v>38560.388888888891</v>
      </c>
      <c r="C7209">
        <v>4445</v>
      </c>
      <c r="D7209">
        <v>285</v>
      </c>
      <c r="E7209">
        <v>38566.620138888888</v>
      </c>
      <c r="F7209">
        <v>1</v>
      </c>
      <c r="G7209">
        <v>38763.89644675926</v>
      </c>
      <c r="H7209">
        <v>6.99</v>
      </c>
      <c r="I7209">
        <v>7719</v>
      </c>
      <c r="J7209">
        <v>38560.388888888891</v>
      </c>
      <c r="K7209">
        <v>9</v>
      </c>
      <c r="L7209" t="s">
        <v>23</v>
      </c>
      <c r="M7209">
        <v>972</v>
      </c>
    </row>
    <row r="7210" spans="1:13" x14ac:dyDescent="0.25">
      <c r="A7210">
        <v>7212</v>
      </c>
      <c r="B7210">
        <v>38560.389837962961</v>
      </c>
      <c r="C7210">
        <v>2905</v>
      </c>
      <c r="D7210">
        <v>591</v>
      </c>
      <c r="E7210">
        <v>38565.199560185189</v>
      </c>
      <c r="F7210">
        <v>2</v>
      </c>
      <c r="G7210">
        <v>38763.89644675926</v>
      </c>
      <c r="H7210">
        <v>2.99</v>
      </c>
      <c r="I7210">
        <v>15826</v>
      </c>
      <c r="J7210">
        <v>38560.389837962961</v>
      </c>
      <c r="K7210">
        <v>9</v>
      </c>
      <c r="L7210" t="s">
        <v>17</v>
      </c>
      <c r="M7210">
        <v>638</v>
      </c>
    </row>
    <row r="7211" spans="1:13" x14ac:dyDescent="0.25">
      <c r="A7211">
        <v>7213</v>
      </c>
      <c r="B7211">
        <v>38560.390613425923</v>
      </c>
      <c r="C7211">
        <v>2836</v>
      </c>
      <c r="D7211">
        <v>502</v>
      </c>
      <c r="E7211">
        <v>38567.57880787037</v>
      </c>
      <c r="F7211">
        <v>2</v>
      </c>
      <c r="G7211">
        <v>38763.89644675926</v>
      </c>
      <c r="H7211">
        <v>3.99</v>
      </c>
      <c r="I7211">
        <v>13526</v>
      </c>
      <c r="J7211">
        <v>38560.390613425923</v>
      </c>
      <c r="K7211">
        <v>9</v>
      </c>
      <c r="L7211" t="s">
        <v>22</v>
      </c>
      <c r="M7211">
        <v>622</v>
      </c>
    </row>
    <row r="7212" spans="1:13" x14ac:dyDescent="0.25">
      <c r="A7212">
        <v>7214</v>
      </c>
      <c r="B7212">
        <v>38560.39135416667</v>
      </c>
      <c r="C7212">
        <v>802</v>
      </c>
      <c r="D7212">
        <v>309</v>
      </c>
      <c r="E7212">
        <v>38567.551770833335</v>
      </c>
      <c r="F7212">
        <v>2</v>
      </c>
      <c r="G7212">
        <v>38763.89644675926</v>
      </c>
      <c r="H7212">
        <v>5.99</v>
      </c>
      <c r="I7212">
        <v>8394</v>
      </c>
      <c r="J7212">
        <v>38560.39135416667</v>
      </c>
      <c r="K7212">
        <v>9</v>
      </c>
      <c r="L7212" t="s">
        <v>14</v>
      </c>
      <c r="M7212">
        <v>174</v>
      </c>
    </row>
    <row r="7213" spans="1:13" x14ac:dyDescent="0.25">
      <c r="A7213">
        <v>7215</v>
      </c>
      <c r="B7213">
        <v>38560.39166666667</v>
      </c>
      <c r="C7213">
        <v>2713</v>
      </c>
      <c r="D7213">
        <v>473</v>
      </c>
      <c r="E7213">
        <v>38569.317361111112</v>
      </c>
      <c r="F7213">
        <v>2</v>
      </c>
      <c r="G7213">
        <v>38763.89644675926</v>
      </c>
      <c r="H7213">
        <v>2.99</v>
      </c>
      <c r="I7213">
        <v>12794</v>
      </c>
      <c r="J7213">
        <v>38560.39166666667</v>
      </c>
      <c r="K7213">
        <v>9</v>
      </c>
      <c r="L7213" t="s">
        <v>19</v>
      </c>
      <c r="M7213">
        <v>595</v>
      </c>
    </row>
    <row r="7214" spans="1:13" x14ac:dyDescent="0.25">
      <c r="A7214">
        <v>7216</v>
      </c>
      <c r="B7214">
        <v>38560.394270833334</v>
      </c>
      <c r="C7214">
        <v>1812</v>
      </c>
      <c r="D7214">
        <v>292</v>
      </c>
      <c r="E7214">
        <v>38567.547743055555</v>
      </c>
      <c r="F7214">
        <v>1</v>
      </c>
      <c r="G7214">
        <v>38763.89644675926</v>
      </c>
      <c r="H7214">
        <v>2.99</v>
      </c>
      <c r="I7214">
        <v>7908</v>
      </c>
      <c r="J7214">
        <v>38560.394270833334</v>
      </c>
      <c r="K7214">
        <v>9</v>
      </c>
      <c r="L7214" t="s">
        <v>23</v>
      </c>
      <c r="M7214">
        <v>394</v>
      </c>
    </row>
    <row r="7215" spans="1:13" x14ac:dyDescent="0.25">
      <c r="A7215">
        <v>7217</v>
      </c>
      <c r="B7215">
        <v>38560.397037037037</v>
      </c>
      <c r="C7215">
        <v>2646</v>
      </c>
      <c r="D7215">
        <v>20</v>
      </c>
      <c r="E7215">
        <v>38562.450509259259</v>
      </c>
      <c r="F7215">
        <v>1</v>
      </c>
      <c r="G7215">
        <v>38763.89644675926</v>
      </c>
      <c r="H7215">
        <v>4.99</v>
      </c>
      <c r="I7215">
        <v>526</v>
      </c>
      <c r="J7215">
        <v>38560.397037037037</v>
      </c>
      <c r="K7215">
        <v>9</v>
      </c>
      <c r="L7215" t="s">
        <v>27</v>
      </c>
      <c r="M7215">
        <v>580</v>
      </c>
    </row>
    <row r="7216" spans="1:13" x14ac:dyDescent="0.25">
      <c r="A7216">
        <v>7218</v>
      </c>
      <c r="B7216">
        <v>38560.398888888885</v>
      </c>
      <c r="C7216">
        <v>2458</v>
      </c>
      <c r="D7216">
        <v>530</v>
      </c>
      <c r="E7216">
        <v>38565.291944444441</v>
      </c>
      <c r="F7216">
        <v>1</v>
      </c>
      <c r="G7216">
        <v>38763.89644675926</v>
      </c>
      <c r="H7216">
        <v>4.99</v>
      </c>
      <c r="I7216">
        <v>14268</v>
      </c>
      <c r="J7216">
        <v>38560.398888888885</v>
      </c>
      <c r="K7216">
        <v>9</v>
      </c>
      <c r="L7216" t="s">
        <v>28</v>
      </c>
      <c r="M7216">
        <v>536</v>
      </c>
    </row>
    <row r="7217" spans="1:13" x14ac:dyDescent="0.25">
      <c r="A7217">
        <v>7219</v>
      </c>
      <c r="B7217">
        <v>38560.399722222224</v>
      </c>
      <c r="C7217">
        <v>4046</v>
      </c>
      <c r="D7217">
        <v>512</v>
      </c>
      <c r="E7217">
        <v>38562.197638888887</v>
      </c>
      <c r="F7217">
        <v>1</v>
      </c>
      <c r="G7217">
        <v>38763.89644675926</v>
      </c>
      <c r="H7217">
        <v>2.99</v>
      </c>
      <c r="I7217">
        <v>13788</v>
      </c>
      <c r="J7217">
        <v>38560.399722222224</v>
      </c>
      <c r="K7217">
        <v>9</v>
      </c>
      <c r="L7217" t="s">
        <v>18</v>
      </c>
      <c r="M7217">
        <v>880</v>
      </c>
    </row>
    <row r="7218" spans="1:13" x14ac:dyDescent="0.25">
      <c r="A7218">
        <v>7220</v>
      </c>
      <c r="B7218">
        <v>38560.399930555555</v>
      </c>
      <c r="C7218">
        <v>3867</v>
      </c>
      <c r="D7218">
        <v>79</v>
      </c>
      <c r="E7218">
        <v>38568.250625000001</v>
      </c>
      <c r="F7218">
        <v>2</v>
      </c>
      <c r="G7218">
        <v>38763.89644675926</v>
      </c>
      <c r="H7218">
        <v>9.99</v>
      </c>
      <c r="I7218">
        <v>2157</v>
      </c>
      <c r="J7218">
        <v>38560.399930555555</v>
      </c>
      <c r="K7218">
        <v>9</v>
      </c>
      <c r="L7218" t="s">
        <v>27</v>
      </c>
      <c r="M7218">
        <v>846</v>
      </c>
    </row>
    <row r="7219" spans="1:13" x14ac:dyDescent="0.25">
      <c r="A7219">
        <v>7221</v>
      </c>
      <c r="B7219">
        <v>38560.401099537034</v>
      </c>
      <c r="C7219">
        <v>3820</v>
      </c>
      <c r="D7219">
        <v>579</v>
      </c>
      <c r="E7219">
        <v>38561.476099537038</v>
      </c>
      <c r="F7219">
        <v>1</v>
      </c>
      <c r="G7219">
        <v>38763.89644675926</v>
      </c>
      <c r="H7219">
        <v>2.99</v>
      </c>
      <c r="I7219">
        <v>15516</v>
      </c>
      <c r="J7219">
        <v>38560.401099537034</v>
      </c>
      <c r="K7219">
        <v>9</v>
      </c>
      <c r="L7219" t="s">
        <v>26</v>
      </c>
      <c r="M7219">
        <v>836</v>
      </c>
    </row>
    <row r="7220" spans="1:13" x14ac:dyDescent="0.25">
      <c r="A7220">
        <v>7222</v>
      </c>
      <c r="B7220">
        <v>38560.401886574073</v>
      </c>
      <c r="C7220">
        <v>2330</v>
      </c>
      <c r="D7220">
        <v>206</v>
      </c>
      <c r="E7220">
        <v>38561.267858796295</v>
      </c>
      <c r="F7220">
        <v>1</v>
      </c>
      <c r="G7220">
        <v>38763.89644675926</v>
      </c>
      <c r="H7220">
        <v>4.99</v>
      </c>
      <c r="I7220">
        <v>5580</v>
      </c>
      <c r="J7220">
        <v>38560.401886574073</v>
      </c>
      <c r="K7220">
        <v>9</v>
      </c>
      <c r="L7220" t="s">
        <v>16</v>
      </c>
      <c r="M7220">
        <v>506</v>
      </c>
    </row>
    <row r="7221" spans="1:13" x14ac:dyDescent="0.25">
      <c r="A7221">
        <v>7223</v>
      </c>
      <c r="B7221">
        <v>38560.404479166667</v>
      </c>
      <c r="C7221">
        <v>2623</v>
      </c>
      <c r="D7221">
        <v>325</v>
      </c>
      <c r="E7221">
        <v>38568.168368055558</v>
      </c>
      <c r="F7221">
        <v>1</v>
      </c>
      <c r="G7221">
        <v>38763.89644675926</v>
      </c>
      <c r="H7221">
        <v>9.99</v>
      </c>
      <c r="I7221">
        <v>8788</v>
      </c>
      <c r="J7221">
        <v>38560.404479166667</v>
      </c>
      <c r="K7221">
        <v>9</v>
      </c>
      <c r="L7221" t="s">
        <v>22</v>
      </c>
      <c r="M7221">
        <v>575</v>
      </c>
    </row>
    <row r="7222" spans="1:13" x14ac:dyDescent="0.25">
      <c r="A7222">
        <v>7224</v>
      </c>
      <c r="B7222">
        <v>38560.405856481484</v>
      </c>
      <c r="C7222">
        <v>2701</v>
      </c>
      <c r="D7222">
        <v>106</v>
      </c>
      <c r="E7222">
        <v>38569.53224537037</v>
      </c>
      <c r="F7222">
        <v>2</v>
      </c>
      <c r="G7222">
        <v>38763.89644675926</v>
      </c>
      <c r="H7222">
        <v>3.99</v>
      </c>
      <c r="I7222">
        <v>2859</v>
      </c>
      <c r="J7222">
        <v>38560.405856481484</v>
      </c>
      <c r="K7222">
        <v>9</v>
      </c>
      <c r="L7222" t="s">
        <v>16</v>
      </c>
      <c r="M7222">
        <v>593</v>
      </c>
    </row>
    <row r="7223" spans="1:13" x14ac:dyDescent="0.25">
      <c r="A7223">
        <v>7225</v>
      </c>
      <c r="B7223">
        <v>38560.407777777778</v>
      </c>
      <c r="C7223">
        <v>632</v>
      </c>
      <c r="D7223">
        <v>306</v>
      </c>
      <c r="E7223">
        <v>38567.555</v>
      </c>
      <c r="F7223">
        <v>2</v>
      </c>
      <c r="G7223">
        <v>38763.89644675926</v>
      </c>
      <c r="H7223">
        <v>6.99</v>
      </c>
      <c r="I7223">
        <v>8304</v>
      </c>
      <c r="J7223">
        <v>38560.407777777778</v>
      </c>
      <c r="K7223">
        <v>9</v>
      </c>
      <c r="L7223" t="s">
        <v>23</v>
      </c>
      <c r="M7223">
        <v>137</v>
      </c>
    </row>
    <row r="7224" spans="1:13" x14ac:dyDescent="0.25">
      <c r="A7224">
        <v>7226</v>
      </c>
      <c r="B7224">
        <v>38560.408252314817</v>
      </c>
      <c r="C7224">
        <v>3507</v>
      </c>
      <c r="D7224">
        <v>370</v>
      </c>
      <c r="E7224">
        <v>38565.350613425922</v>
      </c>
      <c r="F7224">
        <v>1</v>
      </c>
      <c r="G7224">
        <v>38763.89644675926</v>
      </c>
      <c r="H7224">
        <v>6.99</v>
      </c>
      <c r="I7224">
        <v>10005</v>
      </c>
      <c r="J7224">
        <v>38560.408252314817</v>
      </c>
      <c r="K7224">
        <v>9</v>
      </c>
      <c r="L7224" t="s">
        <v>15</v>
      </c>
      <c r="M7224">
        <v>768</v>
      </c>
    </row>
    <row r="7225" spans="1:13" x14ac:dyDescent="0.25">
      <c r="A7225">
        <v>7227</v>
      </c>
      <c r="B7225">
        <v>38560.412303240744</v>
      </c>
      <c r="C7225">
        <v>791</v>
      </c>
      <c r="D7225">
        <v>164</v>
      </c>
      <c r="E7225">
        <v>38569.400497685187</v>
      </c>
      <c r="F7225">
        <v>2</v>
      </c>
      <c r="G7225">
        <v>38763.89644675926</v>
      </c>
      <c r="H7225">
        <v>6.99</v>
      </c>
      <c r="I7225">
        <v>4462</v>
      </c>
      <c r="J7225">
        <v>38560.412303240744</v>
      </c>
      <c r="K7225">
        <v>9</v>
      </c>
      <c r="L7225" t="s">
        <v>20</v>
      </c>
      <c r="M7225">
        <v>173</v>
      </c>
    </row>
    <row r="7226" spans="1:13" x14ac:dyDescent="0.25">
      <c r="A7226">
        <v>7228</v>
      </c>
      <c r="B7226">
        <v>38560.413576388892</v>
      </c>
      <c r="C7226">
        <v>1693</v>
      </c>
      <c r="D7226">
        <v>481</v>
      </c>
      <c r="E7226">
        <v>38562.189965277779</v>
      </c>
      <c r="F7226">
        <v>2</v>
      </c>
      <c r="G7226">
        <v>38763.89644675926</v>
      </c>
      <c r="H7226">
        <v>4.99</v>
      </c>
      <c r="I7226">
        <v>12991</v>
      </c>
      <c r="J7226">
        <v>38560.413576388892</v>
      </c>
      <c r="K7226">
        <v>9</v>
      </c>
      <c r="L7226" t="s">
        <v>23</v>
      </c>
      <c r="M7226">
        <v>369</v>
      </c>
    </row>
    <row r="7227" spans="1:13" x14ac:dyDescent="0.25">
      <c r="A7227">
        <v>7229</v>
      </c>
      <c r="B7227">
        <v>38560.417291666665</v>
      </c>
      <c r="C7227">
        <v>978</v>
      </c>
      <c r="D7227">
        <v>182</v>
      </c>
      <c r="E7227">
        <v>38561.582569444443</v>
      </c>
      <c r="F7227">
        <v>2</v>
      </c>
      <c r="G7227">
        <v>38763.89644675926</v>
      </c>
      <c r="H7227">
        <v>0.99</v>
      </c>
      <c r="I7227">
        <v>4962</v>
      </c>
      <c r="J7227">
        <v>38560.417291666665</v>
      </c>
      <c r="K7227">
        <v>10</v>
      </c>
      <c r="L7227" t="s">
        <v>20</v>
      </c>
      <c r="M7227">
        <v>218</v>
      </c>
    </row>
    <row r="7228" spans="1:13" x14ac:dyDescent="0.25">
      <c r="A7228">
        <v>7230</v>
      </c>
      <c r="B7228">
        <v>38560.41783564815</v>
      </c>
      <c r="C7228">
        <v>1152</v>
      </c>
      <c r="D7228">
        <v>245</v>
      </c>
      <c r="E7228">
        <v>38566.458807870367</v>
      </c>
      <c r="F7228">
        <v>1</v>
      </c>
      <c r="G7228">
        <v>38763.89644675926</v>
      </c>
      <c r="H7228">
        <v>4.99</v>
      </c>
      <c r="I7228">
        <v>6637</v>
      </c>
      <c r="J7228">
        <v>38560.41783564815</v>
      </c>
      <c r="K7228">
        <v>10</v>
      </c>
      <c r="L7228" t="s">
        <v>26</v>
      </c>
      <c r="M7228">
        <v>254</v>
      </c>
    </row>
    <row r="7229" spans="1:13" x14ac:dyDescent="0.25">
      <c r="A7229">
        <v>7231</v>
      </c>
      <c r="B7229">
        <v>38560.417951388888</v>
      </c>
      <c r="C7229">
        <v>1638</v>
      </c>
      <c r="D7229">
        <v>86</v>
      </c>
      <c r="E7229">
        <v>38569.568645833337</v>
      </c>
      <c r="F7229">
        <v>2</v>
      </c>
      <c r="G7229">
        <v>38763.89644675926</v>
      </c>
      <c r="H7229">
        <v>2.99</v>
      </c>
      <c r="I7229">
        <v>2340</v>
      </c>
      <c r="J7229">
        <v>38560.417951388888</v>
      </c>
      <c r="K7229">
        <v>10</v>
      </c>
      <c r="L7229" t="s">
        <v>28</v>
      </c>
      <c r="M7229">
        <v>357</v>
      </c>
    </row>
    <row r="7230" spans="1:13" x14ac:dyDescent="0.25">
      <c r="A7230">
        <v>7232</v>
      </c>
      <c r="B7230">
        <v>38560.419664351852</v>
      </c>
      <c r="C7230">
        <v>1147</v>
      </c>
      <c r="D7230">
        <v>306</v>
      </c>
      <c r="E7230">
        <v>38561.405081018522</v>
      </c>
      <c r="F7230">
        <v>2</v>
      </c>
      <c r="G7230">
        <v>38763.89644675926</v>
      </c>
      <c r="H7230">
        <v>4.99</v>
      </c>
      <c r="I7230">
        <v>8305</v>
      </c>
      <c r="J7230">
        <v>38560.419664351852</v>
      </c>
      <c r="K7230">
        <v>10</v>
      </c>
      <c r="L7230" t="s">
        <v>24</v>
      </c>
      <c r="M7230">
        <v>253</v>
      </c>
    </row>
    <row r="7231" spans="1:13" x14ac:dyDescent="0.25">
      <c r="A7231">
        <v>7233</v>
      </c>
      <c r="B7231">
        <v>38560.422638888886</v>
      </c>
      <c r="C7231">
        <v>213</v>
      </c>
      <c r="D7231">
        <v>245</v>
      </c>
      <c r="E7231">
        <v>38564.667083333334</v>
      </c>
      <c r="F7231">
        <v>1</v>
      </c>
      <c r="G7231">
        <v>38763.89644675926</v>
      </c>
      <c r="H7231">
        <v>5.99</v>
      </c>
      <c r="I7231">
        <v>6638</v>
      </c>
      <c r="J7231">
        <v>38560.422638888886</v>
      </c>
      <c r="K7231">
        <v>10</v>
      </c>
      <c r="L7231" t="s">
        <v>15</v>
      </c>
      <c r="M7231">
        <v>48</v>
      </c>
    </row>
    <row r="7232" spans="1:13" x14ac:dyDescent="0.25">
      <c r="A7232">
        <v>7234</v>
      </c>
      <c r="B7232">
        <v>38560.422743055555</v>
      </c>
      <c r="C7232">
        <v>3873</v>
      </c>
      <c r="D7232">
        <v>372</v>
      </c>
      <c r="E7232">
        <v>38564.582465277781</v>
      </c>
      <c r="F7232">
        <v>1</v>
      </c>
      <c r="G7232">
        <v>38763.89644675926</v>
      </c>
      <c r="H7232">
        <v>5.99</v>
      </c>
      <c r="I7232">
        <v>10066</v>
      </c>
      <c r="J7232">
        <v>38560.422743055555</v>
      </c>
      <c r="K7232">
        <v>10</v>
      </c>
      <c r="L7232" t="s">
        <v>27</v>
      </c>
      <c r="M7232">
        <v>846</v>
      </c>
    </row>
    <row r="7233" spans="1:13" x14ac:dyDescent="0.25">
      <c r="A7233">
        <v>7235</v>
      </c>
      <c r="B7233">
        <v>38560.423263888886</v>
      </c>
      <c r="C7233">
        <v>1261</v>
      </c>
      <c r="D7233">
        <v>354</v>
      </c>
      <c r="E7233">
        <v>38569.489236111112</v>
      </c>
      <c r="F7233">
        <v>2</v>
      </c>
      <c r="G7233">
        <v>38763.89644675926</v>
      </c>
      <c r="H7233">
        <v>2.99</v>
      </c>
      <c r="I7233">
        <v>9570</v>
      </c>
      <c r="J7233">
        <v>38560.423263888886</v>
      </c>
      <c r="K7233">
        <v>10</v>
      </c>
      <c r="L7233" t="s">
        <v>15</v>
      </c>
      <c r="M7233">
        <v>280</v>
      </c>
    </row>
    <row r="7234" spans="1:13" x14ac:dyDescent="0.25">
      <c r="A7234">
        <v>7236</v>
      </c>
      <c r="B7234">
        <v>38560.423368055555</v>
      </c>
      <c r="C7234">
        <v>3004</v>
      </c>
      <c r="D7234">
        <v>218</v>
      </c>
      <c r="E7234">
        <v>38567.670590277776</v>
      </c>
      <c r="F7234">
        <v>1</v>
      </c>
      <c r="G7234">
        <v>38763.89644675926</v>
      </c>
      <c r="H7234">
        <v>8.99</v>
      </c>
      <c r="I7234">
        <v>5911</v>
      </c>
      <c r="J7234">
        <v>38560.423368055555</v>
      </c>
      <c r="K7234">
        <v>10</v>
      </c>
      <c r="L7234" t="s">
        <v>24</v>
      </c>
      <c r="M7234">
        <v>659</v>
      </c>
    </row>
    <row r="7235" spans="1:13" x14ac:dyDescent="0.25">
      <c r="A7235">
        <v>7237</v>
      </c>
      <c r="B7235">
        <v>38560.425416666665</v>
      </c>
      <c r="C7235">
        <v>1904</v>
      </c>
      <c r="D7235">
        <v>29</v>
      </c>
      <c r="E7235">
        <v>38564.361527777779</v>
      </c>
      <c r="F7235">
        <v>2</v>
      </c>
      <c r="G7235">
        <v>38763.89644675926</v>
      </c>
      <c r="H7235">
        <v>3.99</v>
      </c>
      <c r="I7235">
        <v>795</v>
      </c>
      <c r="J7235">
        <v>38560.425416666665</v>
      </c>
      <c r="K7235">
        <v>10</v>
      </c>
      <c r="L7235" t="s">
        <v>19</v>
      </c>
      <c r="M7235">
        <v>414</v>
      </c>
    </row>
    <row r="7236" spans="1:13" x14ac:dyDescent="0.25">
      <c r="A7236">
        <v>7238</v>
      </c>
      <c r="B7236">
        <v>38560.426168981481</v>
      </c>
      <c r="C7236">
        <v>1197</v>
      </c>
      <c r="D7236">
        <v>116</v>
      </c>
      <c r="E7236">
        <v>38562.46366898148</v>
      </c>
      <c r="F7236">
        <v>1</v>
      </c>
      <c r="G7236">
        <v>38763.89644675926</v>
      </c>
      <c r="H7236">
        <v>0.99</v>
      </c>
      <c r="I7236">
        <v>3134</v>
      </c>
      <c r="J7236">
        <v>38560.426168981481</v>
      </c>
      <c r="K7236">
        <v>10</v>
      </c>
      <c r="L7236" t="s">
        <v>28</v>
      </c>
      <c r="M7236">
        <v>266</v>
      </c>
    </row>
    <row r="7237" spans="1:13" x14ac:dyDescent="0.25">
      <c r="A7237">
        <v>7239</v>
      </c>
      <c r="B7237">
        <v>38560.430868055555</v>
      </c>
      <c r="C7237">
        <v>1786</v>
      </c>
      <c r="D7237">
        <v>278</v>
      </c>
      <c r="E7237">
        <v>38562.427395833336</v>
      </c>
      <c r="F7237">
        <v>1</v>
      </c>
      <c r="G7237">
        <v>38763.89644675926</v>
      </c>
      <c r="H7237">
        <v>0.99</v>
      </c>
      <c r="I7237">
        <v>7536</v>
      </c>
      <c r="J7237">
        <v>38560.430868055555</v>
      </c>
      <c r="K7237">
        <v>10</v>
      </c>
      <c r="L7237" t="s">
        <v>17</v>
      </c>
      <c r="M7237">
        <v>388</v>
      </c>
    </row>
    <row r="7238" spans="1:13" x14ac:dyDescent="0.25">
      <c r="A7238">
        <v>7240</v>
      </c>
      <c r="B7238">
        <v>38560.431423611109</v>
      </c>
      <c r="C7238">
        <v>4565</v>
      </c>
      <c r="D7238">
        <v>324</v>
      </c>
      <c r="E7238">
        <v>38567.211284722223</v>
      </c>
      <c r="F7238">
        <v>1</v>
      </c>
      <c r="G7238">
        <v>38763.89644675926</v>
      </c>
      <c r="H7238">
        <v>3.99</v>
      </c>
      <c r="I7238">
        <v>8764</v>
      </c>
      <c r="J7238">
        <v>38560.431423611109</v>
      </c>
      <c r="K7238">
        <v>10</v>
      </c>
      <c r="L7238" t="s">
        <v>14</v>
      </c>
      <c r="M7238">
        <v>997</v>
      </c>
    </row>
    <row r="7239" spans="1:13" x14ac:dyDescent="0.25">
      <c r="A7239">
        <v>7241</v>
      </c>
      <c r="B7239">
        <v>38560.434594907405</v>
      </c>
      <c r="C7239">
        <v>2433</v>
      </c>
      <c r="D7239">
        <v>354</v>
      </c>
      <c r="E7239">
        <v>38561.229733796295</v>
      </c>
      <c r="F7239">
        <v>2</v>
      </c>
      <c r="G7239">
        <v>38763.89644675926</v>
      </c>
      <c r="H7239">
        <v>0.99</v>
      </c>
      <c r="I7239">
        <v>9571</v>
      </c>
      <c r="J7239">
        <v>38560.434594907405</v>
      </c>
      <c r="K7239">
        <v>10</v>
      </c>
      <c r="L7239" t="s">
        <v>19</v>
      </c>
      <c r="M7239">
        <v>531</v>
      </c>
    </row>
    <row r="7240" spans="1:13" x14ac:dyDescent="0.25">
      <c r="A7240">
        <v>7242</v>
      </c>
      <c r="B7240">
        <v>38560.434618055559</v>
      </c>
      <c r="C7240">
        <v>1966</v>
      </c>
      <c r="D7240">
        <v>565</v>
      </c>
      <c r="E7240">
        <v>38568.668645833335</v>
      </c>
      <c r="F7240">
        <v>2</v>
      </c>
      <c r="G7240">
        <v>38763.89644675926</v>
      </c>
      <c r="H7240">
        <v>5.99</v>
      </c>
      <c r="I7240">
        <v>15139</v>
      </c>
      <c r="J7240">
        <v>38560.434618055559</v>
      </c>
      <c r="K7240">
        <v>10</v>
      </c>
      <c r="L7240" t="s">
        <v>26</v>
      </c>
      <c r="M7240">
        <v>429</v>
      </c>
    </row>
    <row r="7241" spans="1:13" x14ac:dyDescent="0.25">
      <c r="A7241">
        <v>7243</v>
      </c>
      <c r="B7241">
        <v>38560.434849537036</v>
      </c>
      <c r="C7241">
        <v>1287</v>
      </c>
      <c r="D7241">
        <v>238</v>
      </c>
      <c r="E7241">
        <v>38562.488321759258</v>
      </c>
      <c r="F7241">
        <v>2</v>
      </c>
      <c r="G7241">
        <v>38763.89644675926</v>
      </c>
      <c r="H7241">
        <v>4.99</v>
      </c>
      <c r="I7241">
        <v>6427</v>
      </c>
      <c r="J7241">
        <v>38560.434849537036</v>
      </c>
      <c r="K7241">
        <v>10</v>
      </c>
      <c r="L7241" t="s">
        <v>14</v>
      </c>
      <c r="M7241">
        <v>284</v>
      </c>
    </row>
    <row r="7242" spans="1:13" x14ac:dyDescent="0.25">
      <c r="A7242">
        <v>7244</v>
      </c>
      <c r="B7242">
        <v>38560.435798611114</v>
      </c>
      <c r="C7242">
        <v>1329</v>
      </c>
      <c r="D7242">
        <v>339</v>
      </c>
      <c r="E7242">
        <v>38563.548298611109</v>
      </c>
      <c r="F7242">
        <v>1</v>
      </c>
      <c r="G7242">
        <v>38763.89644675926</v>
      </c>
      <c r="H7242">
        <v>2.99</v>
      </c>
      <c r="I7242">
        <v>9168</v>
      </c>
      <c r="J7242">
        <v>38560.435798611114</v>
      </c>
      <c r="K7242">
        <v>10</v>
      </c>
      <c r="L7242" t="s">
        <v>26</v>
      </c>
      <c r="M7242">
        <v>293</v>
      </c>
    </row>
    <row r="7243" spans="1:13" x14ac:dyDescent="0.25">
      <c r="A7243">
        <v>7245</v>
      </c>
      <c r="B7243">
        <v>38560.436874999999</v>
      </c>
      <c r="C7243">
        <v>260</v>
      </c>
      <c r="D7243">
        <v>95</v>
      </c>
      <c r="E7243">
        <v>38569.506319444445</v>
      </c>
      <c r="F7243">
        <v>2</v>
      </c>
      <c r="G7243">
        <v>38763.89644675926</v>
      </c>
      <c r="H7243">
        <v>5.99</v>
      </c>
      <c r="I7243">
        <v>2584</v>
      </c>
      <c r="J7243">
        <v>38560.436874999999</v>
      </c>
      <c r="K7243">
        <v>10</v>
      </c>
      <c r="L7243" t="s">
        <v>22</v>
      </c>
      <c r="M7243">
        <v>58</v>
      </c>
    </row>
    <row r="7244" spans="1:13" x14ac:dyDescent="0.25">
      <c r="A7244">
        <v>7246</v>
      </c>
      <c r="B7244">
        <v>38560.437974537039</v>
      </c>
      <c r="C7244">
        <v>2003</v>
      </c>
      <c r="D7244">
        <v>333</v>
      </c>
      <c r="E7244">
        <v>38563.239363425928</v>
      </c>
      <c r="F7244">
        <v>1</v>
      </c>
      <c r="G7244">
        <v>38763.89644675926</v>
      </c>
      <c r="H7244">
        <v>0.99</v>
      </c>
      <c r="I7244">
        <v>8999</v>
      </c>
      <c r="J7244">
        <v>38560.437974537039</v>
      </c>
      <c r="K7244">
        <v>10</v>
      </c>
      <c r="L7244" t="s">
        <v>27</v>
      </c>
      <c r="M7244">
        <v>436</v>
      </c>
    </row>
    <row r="7245" spans="1:13" x14ac:dyDescent="0.25">
      <c r="A7245">
        <v>7247</v>
      </c>
      <c r="B7245">
        <v>38560.439560185187</v>
      </c>
      <c r="C7245">
        <v>1445</v>
      </c>
      <c r="D7245">
        <v>102</v>
      </c>
      <c r="E7245">
        <v>38562.209004629629</v>
      </c>
      <c r="F7245">
        <v>2</v>
      </c>
      <c r="G7245">
        <v>38763.89644675926</v>
      </c>
      <c r="H7245">
        <v>0.99</v>
      </c>
      <c r="I7245">
        <v>2753</v>
      </c>
      <c r="J7245">
        <v>38560.439560185187</v>
      </c>
      <c r="K7245">
        <v>10</v>
      </c>
      <c r="L7245" t="s">
        <v>17</v>
      </c>
      <c r="M7245">
        <v>317</v>
      </c>
    </row>
    <row r="7246" spans="1:13" x14ac:dyDescent="0.25">
      <c r="A7246">
        <v>7248</v>
      </c>
      <c r="B7246">
        <v>38560.442881944444</v>
      </c>
      <c r="C7246">
        <v>4256</v>
      </c>
      <c r="D7246">
        <v>456</v>
      </c>
      <c r="E7246">
        <v>38565.551215277781</v>
      </c>
      <c r="F7246">
        <v>1</v>
      </c>
      <c r="G7246">
        <v>38763.89644675926</v>
      </c>
      <c r="H7246">
        <v>2.99</v>
      </c>
      <c r="I7246">
        <v>12318</v>
      </c>
      <c r="J7246">
        <v>38560.442881944444</v>
      </c>
      <c r="K7246">
        <v>10</v>
      </c>
      <c r="L7246" t="s">
        <v>22</v>
      </c>
      <c r="M7246">
        <v>925</v>
      </c>
    </row>
    <row r="7247" spans="1:13" x14ac:dyDescent="0.25">
      <c r="A7247">
        <v>7249</v>
      </c>
      <c r="B7247">
        <v>38560.444363425922</v>
      </c>
      <c r="C7247">
        <v>2441</v>
      </c>
      <c r="D7247">
        <v>425</v>
      </c>
      <c r="E7247">
        <v>38561.617280092592</v>
      </c>
      <c r="F7247">
        <v>2</v>
      </c>
      <c r="G7247">
        <v>38763.89644675926</v>
      </c>
      <c r="H7247">
        <v>4.99</v>
      </c>
      <c r="I7247">
        <v>11493</v>
      </c>
      <c r="J7247">
        <v>38560.444363425922</v>
      </c>
      <c r="K7247">
        <v>10</v>
      </c>
      <c r="L7247" t="s">
        <v>26</v>
      </c>
      <c r="M7247">
        <v>532</v>
      </c>
    </row>
    <row r="7248" spans="1:13" x14ac:dyDescent="0.25">
      <c r="A7248">
        <v>7250</v>
      </c>
      <c r="B7248">
        <v>38560.447326388887</v>
      </c>
      <c r="C7248">
        <v>3410</v>
      </c>
      <c r="D7248">
        <v>589</v>
      </c>
      <c r="E7248">
        <v>38561.491076388891</v>
      </c>
      <c r="F7248">
        <v>1</v>
      </c>
      <c r="G7248">
        <v>38763.89644675926</v>
      </c>
      <c r="H7248">
        <v>0.99</v>
      </c>
      <c r="I7248">
        <v>15776</v>
      </c>
      <c r="J7248">
        <v>38560.447326388887</v>
      </c>
      <c r="K7248">
        <v>10</v>
      </c>
      <c r="L7248" t="s">
        <v>25</v>
      </c>
      <c r="M7248">
        <v>747</v>
      </c>
    </row>
    <row r="7249" spans="1:13" x14ac:dyDescent="0.25">
      <c r="A7249">
        <v>7251</v>
      </c>
      <c r="B7249">
        <v>38560.447858796295</v>
      </c>
      <c r="C7249">
        <v>1737</v>
      </c>
      <c r="D7249">
        <v>360</v>
      </c>
      <c r="E7249">
        <v>38565.675636574073</v>
      </c>
      <c r="F7249">
        <v>1</v>
      </c>
      <c r="G7249">
        <v>38763.89644675926</v>
      </c>
      <c r="H7249">
        <v>2.99</v>
      </c>
      <c r="I7249">
        <v>9722</v>
      </c>
      <c r="J7249">
        <v>38560.447858796295</v>
      </c>
      <c r="K7249">
        <v>10</v>
      </c>
      <c r="L7249" t="s">
        <v>14</v>
      </c>
      <c r="M7249">
        <v>378</v>
      </c>
    </row>
    <row r="7250" spans="1:13" x14ac:dyDescent="0.25">
      <c r="A7250">
        <v>7252</v>
      </c>
      <c r="B7250">
        <v>38560.448240740741</v>
      </c>
      <c r="C7250">
        <v>3107</v>
      </c>
      <c r="D7250">
        <v>549</v>
      </c>
      <c r="E7250">
        <v>38568.26699074074</v>
      </c>
      <c r="F7250">
        <v>2</v>
      </c>
      <c r="G7250">
        <v>38763.89644675926</v>
      </c>
      <c r="H7250">
        <v>7.99</v>
      </c>
      <c r="I7250">
        <v>14736</v>
      </c>
      <c r="J7250">
        <v>38560.448240740741</v>
      </c>
      <c r="K7250">
        <v>10</v>
      </c>
      <c r="L7250" t="s">
        <v>20</v>
      </c>
      <c r="M7250">
        <v>683</v>
      </c>
    </row>
    <row r="7251" spans="1:13" x14ac:dyDescent="0.25">
      <c r="A7251">
        <v>7253</v>
      </c>
      <c r="B7251">
        <v>38560.44903935185</v>
      </c>
      <c r="C7251">
        <v>1950</v>
      </c>
      <c r="D7251">
        <v>236</v>
      </c>
      <c r="E7251">
        <v>38561.471261574072</v>
      </c>
      <c r="F7251">
        <v>1</v>
      </c>
      <c r="G7251">
        <v>38763.89644675926</v>
      </c>
      <c r="H7251">
        <v>0.99</v>
      </c>
      <c r="I7251">
        <v>6367</v>
      </c>
      <c r="J7251">
        <v>38560.44903935185</v>
      </c>
      <c r="K7251">
        <v>10</v>
      </c>
      <c r="L7251" t="s">
        <v>15</v>
      </c>
      <c r="M7251">
        <v>424</v>
      </c>
    </row>
    <row r="7252" spans="1:13" x14ac:dyDescent="0.25">
      <c r="A7252">
        <v>7254</v>
      </c>
      <c r="B7252">
        <v>38560.450578703705</v>
      </c>
      <c r="C7252">
        <v>2697</v>
      </c>
      <c r="D7252">
        <v>286</v>
      </c>
      <c r="E7252">
        <v>38561.44085648148</v>
      </c>
      <c r="F7252">
        <v>1</v>
      </c>
      <c r="G7252">
        <v>38763.89644675926</v>
      </c>
      <c r="H7252">
        <v>2.99</v>
      </c>
      <c r="I7252">
        <v>7745</v>
      </c>
      <c r="J7252">
        <v>38560.450578703705</v>
      </c>
      <c r="K7252">
        <v>10</v>
      </c>
      <c r="L7252" t="s">
        <v>14</v>
      </c>
      <c r="M7252">
        <v>592</v>
      </c>
    </row>
    <row r="7253" spans="1:13" x14ac:dyDescent="0.25">
      <c r="A7253">
        <v>7255</v>
      </c>
      <c r="B7253">
        <v>38560.451319444444</v>
      </c>
      <c r="C7253">
        <v>2101</v>
      </c>
      <c r="D7253">
        <v>502</v>
      </c>
      <c r="E7253">
        <v>38564.445069444446</v>
      </c>
      <c r="F7253">
        <v>2</v>
      </c>
      <c r="G7253">
        <v>38763.89644675926</v>
      </c>
      <c r="H7253">
        <v>4.99</v>
      </c>
      <c r="I7253">
        <v>13527</v>
      </c>
      <c r="J7253">
        <v>38560.451319444444</v>
      </c>
      <c r="K7253">
        <v>10</v>
      </c>
      <c r="L7253" t="s">
        <v>18</v>
      </c>
      <c r="M7253">
        <v>456</v>
      </c>
    </row>
    <row r="7254" spans="1:13" x14ac:dyDescent="0.25">
      <c r="A7254">
        <v>7256</v>
      </c>
      <c r="B7254">
        <v>38560.457314814812</v>
      </c>
      <c r="C7254">
        <v>4275</v>
      </c>
      <c r="D7254">
        <v>363</v>
      </c>
      <c r="E7254">
        <v>38562.373981481483</v>
      </c>
      <c r="F7254">
        <v>2</v>
      </c>
      <c r="G7254">
        <v>38763.89644675926</v>
      </c>
      <c r="H7254">
        <v>2.99</v>
      </c>
      <c r="I7254">
        <v>9819</v>
      </c>
      <c r="J7254">
        <v>38560.457314814812</v>
      </c>
      <c r="K7254">
        <v>10</v>
      </c>
      <c r="L7254" t="s">
        <v>23</v>
      </c>
      <c r="M7254">
        <v>930</v>
      </c>
    </row>
    <row r="7255" spans="1:13" x14ac:dyDescent="0.25">
      <c r="A7255">
        <v>7257</v>
      </c>
      <c r="B7255">
        <v>38560.46130787037</v>
      </c>
      <c r="C7255">
        <v>3302</v>
      </c>
      <c r="D7255">
        <v>480</v>
      </c>
      <c r="E7255">
        <v>38568.522418981483</v>
      </c>
      <c r="F7255">
        <v>2</v>
      </c>
      <c r="G7255">
        <v>38763.89644675926</v>
      </c>
      <c r="H7255">
        <v>2.99</v>
      </c>
      <c r="I7255">
        <v>12965</v>
      </c>
      <c r="J7255">
        <v>38560.46130787037</v>
      </c>
      <c r="K7255">
        <v>11</v>
      </c>
      <c r="L7255" t="s">
        <v>13</v>
      </c>
      <c r="M7255">
        <v>727</v>
      </c>
    </row>
    <row r="7256" spans="1:13" x14ac:dyDescent="0.25">
      <c r="A7256">
        <v>7258</v>
      </c>
      <c r="B7256">
        <v>38560.462430555555</v>
      </c>
      <c r="C7256">
        <v>2079</v>
      </c>
      <c r="D7256">
        <v>494</v>
      </c>
      <c r="E7256">
        <v>38566.483958333331</v>
      </c>
      <c r="F7256">
        <v>1</v>
      </c>
      <c r="G7256">
        <v>38763.89644675926</v>
      </c>
      <c r="H7256">
        <v>3.99</v>
      </c>
      <c r="I7256">
        <v>13309</v>
      </c>
      <c r="J7256">
        <v>38560.462430555555</v>
      </c>
      <c r="K7256">
        <v>11</v>
      </c>
      <c r="L7256" t="s">
        <v>15</v>
      </c>
      <c r="M7256">
        <v>450</v>
      </c>
    </row>
    <row r="7257" spans="1:13" x14ac:dyDescent="0.25">
      <c r="A7257">
        <v>7259</v>
      </c>
      <c r="B7257">
        <v>38560.462500000001</v>
      </c>
      <c r="C7257">
        <v>2345</v>
      </c>
      <c r="D7257">
        <v>406</v>
      </c>
      <c r="E7257">
        <v>38566.280555555553</v>
      </c>
      <c r="F7257">
        <v>2</v>
      </c>
      <c r="G7257">
        <v>38763.89644675926</v>
      </c>
      <c r="H7257">
        <v>4.99</v>
      </c>
      <c r="I7257">
        <v>10988</v>
      </c>
      <c r="J7257">
        <v>38560.462500000001</v>
      </c>
      <c r="K7257">
        <v>11</v>
      </c>
      <c r="L7257" t="s">
        <v>18</v>
      </c>
      <c r="M7257">
        <v>510</v>
      </c>
    </row>
    <row r="7258" spans="1:13" x14ac:dyDescent="0.25">
      <c r="A7258">
        <v>7260</v>
      </c>
      <c r="B7258">
        <v>38560.464907407404</v>
      </c>
      <c r="C7258">
        <v>3827</v>
      </c>
      <c r="D7258">
        <v>434</v>
      </c>
      <c r="E7258">
        <v>38567.403796296298</v>
      </c>
      <c r="F7258">
        <v>1</v>
      </c>
      <c r="G7258">
        <v>38763.89644675926</v>
      </c>
      <c r="H7258">
        <v>6.99</v>
      </c>
      <c r="I7258">
        <v>11704</v>
      </c>
      <c r="J7258">
        <v>38560.464907407404</v>
      </c>
      <c r="K7258">
        <v>11</v>
      </c>
      <c r="L7258" t="s">
        <v>24</v>
      </c>
      <c r="M7258">
        <v>838</v>
      </c>
    </row>
    <row r="7259" spans="1:13" x14ac:dyDescent="0.25">
      <c r="A7259">
        <v>7261</v>
      </c>
      <c r="B7259">
        <v>38560.468761574077</v>
      </c>
      <c r="C7259">
        <v>942</v>
      </c>
      <c r="D7259">
        <v>172</v>
      </c>
      <c r="E7259">
        <v>38561.404178240744</v>
      </c>
      <c r="F7259">
        <v>2</v>
      </c>
      <c r="G7259">
        <v>38763.89644675926</v>
      </c>
      <c r="H7259">
        <v>2.99</v>
      </c>
      <c r="I7259">
        <v>4671</v>
      </c>
      <c r="J7259">
        <v>38560.468761574077</v>
      </c>
      <c r="K7259">
        <v>11</v>
      </c>
      <c r="L7259" t="s">
        <v>20</v>
      </c>
      <c r="M7259">
        <v>209</v>
      </c>
    </row>
    <row r="7260" spans="1:13" x14ac:dyDescent="0.25">
      <c r="A7260">
        <v>7262</v>
      </c>
      <c r="B7260">
        <v>38560.469166666669</v>
      </c>
      <c r="C7260">
        <v>4097</v>
      </c>
      <c r="D7260">
        <v>522</v>
      </c>
      <c r="E7260">
        <v>38563.451111111113</v>
      </c>
      <c r="F7260">
        <v>2</v>
      </c>
      <c r="G7260">
        <v>38763.89644675926</v>
      </c>
      <c r="H7260">
        <v>4.99</v>
      </c>
      <c r="I7260">
        <v>14056</v>
      </c>
      <c r="J7260">
        <v>38560.469166666669</v>
      </c>
      <c r="K7260">
        <v>11</v>
      </c>
      <c r="L7260" t="s">
        <v>18</v>
      </c>
      <c r="M7260">
        <v>892</v>
      </c>
    </row>
    <row r="7261" spans="1:13" x14ac:dyDescent="0.25">
      <c r="A7261">
        <v>7263</v>
      </c>
      <c r="B7261">
        <v>38560.470393518517</v>
      </c>
      <c r="C7261">
        <v>725</v>
      </c>
      <c r="D7261">
        <v>324</v>
      </c>
      <c r="E7261">
        <v>38568.45789351852</v>
      </c>
      <c r="F7261">
        <v>1</v>
      </c>
      <c r="G7261">
        <v>38763.89644675926</v>
      </c>
      <c r="H7261">
        <v>7.99</v>
      </c>
      <c r="I7261">
        <v>8765</v>
      </c>
      <c r="J7261">
        <v>38560.470393518517</v>
      </c>
      <c r="K7261">
        <v>11</v>
      </c>
      <c r="L7261" t="s">
        <v>17</v>
      </c>
      <c r="M7261">
        <v>159</v>
      </c>
    </row>
    <row r="7262" spans="1:13" x14ac:dyDescent="0.25">
      <c r="A7262">
        <v>7264</v>
      </c>
      <c r="B7262">
        <v>38560.471504629626</v>
      </c>
      <c r="C7262">
        <v>2391</v>
      </c>
      <c r="D7262">
        <v>299</v>
      </c>
      <c r="E7262">
        <v>38567.322199074071</v>
      </c>
      <c r="F7262">
        <v>2</v>
      </c>
      <c r="G7262">
        <v>38763.89644675926</v>
      </c>
      <c r="H7262">
        <v>4.99</v>
      </c>
      <c r="I7262">
        <v>8122</v>
      </c>
      <c r="J7262">
        <v>38560.471504629626</v>
      </c>
      <c r="K7262">
        <v>11</v>
      </c>
      <c r="L7262" t="s">
        <v>20</v>
      </c>
      <c r="M7262">
        <v>521</v>
      </c>
    </row>
    <row r="7263" spans="1:13" x14ac:dyDescent="0.25">
      <c r="A7263">
        <v>7265</v>
      </c>
      <c r="B7263">
        <v>38560.471539351849</v>
      </c>
      <c r="C7263">
        <v>3465</v>
      </c>
      <c r="D7263">
        <v>290</v>
      </c>
      <c r="E7263">
        <v>38565.395150462966</v>
      </c>
      <c r="F7263">
        <v>1</v>
      </c>
      <c r="G7263">
        <v>38763.89644675926</v>
      </c>
      <c r="H7263">
        <v>2.99</v>
      </c>
      <c r="I7263">
        <v>7858</v>
      </c>
      <c r="J7263">
        <v>38560.471539351849</v>
      </c>
      <c r="K7263">
        <v>11</v>
      </c>
      <c r="L7263" t="s">
        <v>27</v>
      </c>
      <c r="M7263">
        <v>760</v>
      </c>
    </row>
    <row r="7264" spans="1:13" x14ac:dyDescent="0.25">
      <c r="A7264">
        <v>7266</v>
      </c>
      <c r="B7264">
        <v>38560.473807870374</v>
      </c>
      <c r="C7264">
        <v>3379</v>
      </c>
      <c r="D7264">
        <v>24</v>
      </c>
      <c r="E7264">
        <v>38568.23978009259</v>
      </c>
      <c r="F7264">
        <v>1</v>
      </c>
      <c r="G7264">
        <v>38763.89644675926</v>
      </c>
      <c r="H7264">
        <v>1.99</v>
      </c>
      <c r="I7264">
        <v>643</v>
      </c>
      <c r="J7264">
        <v>38560.473807870374</v>
      </c>
      <c r="K7264">
        <v>11</v>
      </c>
      <c r="L7264" t="s">
        <v>14</v>
      </c>
      <c r="M7264">
        <v>741</v>
      </c>
    </row>
    <row r="7265" spans="1:13" x14ac:dyDescent="0.25">
      <c r="A7265">
        <v>7267</v>
      </c>
      <c r="B7265">
        <v>38560.474247685182</v>
      </c>
      <c r="C7265">
        <v>3661</v>
      </c>
      <c r="D7265">
        <v>122</v>
      </c>
      <c r="E7265">
        <v>38565.342997685184</v>
      </c>
      <c r="F7265">
        <v>1</v>
      </c>
      <c r="G7265">
        <v>38763.89644675926</v>
      </c>
      <c r="H7265">
        <v>2.99</v>
      </c>
      <c r="I7265">
        <v>3298</v>
      </c>
      <c r="J7265">
        <v>38560.474247685182</v>
      </c>
      <c r="K7265">
        <v>11</v>
      </c>
      <c r="L7265" t="s">
        <v>16</v>
      </c>
      <c r="M7265">
        <v>800</v>
      </c>
    </row>
    <row r="7266" spans="1:13" x14ac:dyDescent="0.25">
      <c r="A7266">
        <v>7268</v>
      </c>
      <c r="B7266">
        <v>38560.474409722221</v>
      </c>
      <c r="C7266">
        <v>2740</v>
      </c>
      <c r="D7266">
        <v>260</v>
      </c>
      <c r="E7266">
        <v>38565.529270833336</v>
      </c>
      <c r="F7266">
        <v>2</v>
      </c>
      <c r="G7266">
        <v>38763.89644675926</v>
      </c>
      <c r="H7266">
        <v>1.99</v>
      </c>
      <c r="I7266">
        <v>7027</v>
      </c>
      <c r="J7266">
        <v>38560.474409722221</v>
      </c>
      <c r="K7266">
        <v>11</v>
      </c>
      <c r="L7266" t="s">
        <v>21</v>
      </c>
      <c r="M7266">
        <v>601</v>
      </c>
    </row>
    <row r="7267" spans="1:13" x14ac:dyDescent="0.25">
      <c r="A7267">
        <v>7269</v>
      </c>
      <c r="B7267">
        <v>38560.474849537037</v>
      </c>
      <c r="C7267">
        <v>2089</v>
      </c>
      <c r="D7267">
        <v>209</v>
      </c>
      <c r="E7267">
        <v>38564.549155092594</v>
      </c>
      <c r="F7267">
        <v>1</v>
      </c>
      <c r="G7267">
        <v>38763.89644675926</v>
      </c>
      <c r="H7267">
        <v>3.99</v>
      </c>
      <c r="I7267">
        <v>5672</v>
      </c>
      <c r="J7267">
        <v>38560.474849537037</v>
      </c>
      <c r="K7267">
        <v>11</v>
      </c>
      <c r="L7267" t="s">
        <v>26</v>
      </c>
      <c r="M7267">
        <v>453</v>
      </c>
    </row>
    <row r="7268" spans="1:13" x14ac:dyDescent="0.25">
      <c r="A7268">
        <v>7270</v>
      </c>
      <c r="B7268">
        <v>38560.478495370371</v>
      </c>
      <c r="C7268">
        <v>1888</v>
      </c>
      <c r="D7268">
        <v>526</v>
      </c>
      <c r="E7268">
        <v>38569.336134259262</v>
      </c>
      <c r="F7268">
        <v>1</v>
      </c>
      <c r="G7268">
        <v>38763.89644675926</v>
      </c>
      <c r="H7268">
        <v>7.99</v>
      </c>
      <c r="I7268">
        <v>14157</v>
      </c>
      <c r="J7268">
        <v>38560.478495370371</v>
      </c>
      <c r="K7268">
        <v>11</v>
      </c>
      <c r="L7268" t="s">
        <v>22</v>
      </c>
      <c r="M7268">
        <v>412</v>
      </c>
    </row>
    <row r="7269" spans="1:13" x14ac:dyDescent="0.25">
      <c r="A7269">
        <v>7271</v>
      </c>
      <c r="B7269">
        <v>38560.47859953704</v>
      </c>
      <c r="C7269">
        <v>858</v>
      </c>
      <c r="D7269">
        <v>469</v>
      </c>
      <c r="E7269">
        <v>38569.648043981484</v>
      </c>
      <c r="F7269">
        <v>1</v>
      </c>
      <c r="G7269">
        <v>38763.89644675926</v>
      </c>
      <c r="H7269">
        <v>6.99</v>
      </c>
      <c r="I7269">
        <v>12669</v>
      </c>
      <c r="J7269">
        <v>38560.47859953704</v>
      </c>
      <c r="K7269">
        <v>11</v>
      </c>
      <c r="L7269" t="s">
        <v>25</v>
      </c>
      <c r="M7269">
        <v>189</v>
      </c>
    </row>
    <row r="7270" spans="1:13" x14ac:dyDescent="0.25">
      <c r="A7270">
        <v>7272</v>
      </c>
      <c r="B7270">
        <v>38560.479398148149</v>
      </c>
      <c r="C7270">
        <v>250</v>
      </c>
      <c r="D7270">
        <v>364</v>
      </c>
      <c r="E7270">
        <v>38562.719675925924</v>
      </c>
      <c r="F7270">
        <v>2</v>
      </c>
      <c r="G7270">
        <v>38763.89644675926</v>
      </c>
      <c r="H7270">
        <v>2.99</v>
      </c>
      <c r="I7270">
        <v>9846</v>
      </c>
      <c r="J7270">
        <v>38560.479398148149</v>
      </c>
      <c r="K7270">
        <v>11</v>
      </c>
      <c r="L7270" t="s">
        <v>24</v>
      </c>
      <c r="M7270">
        <v>56</v>
      </c>
    </row>
    <row r="7271" spans="1:13" x14ac:dyDescent="0.25">
      <c r="A7271">
        <v>7273</v>
      </c>
      <c r="B7271">
        <v>38560.480115740742</v>
      </c>
      <c r="C7271">
        <v>2465</v>
      </c>
      <c r="D7271">
        <v>1</v>
      </c>
      <c r="E7271">
        <v>38564.28497685185</v>
      </c>
      <c r="F7271">
        <v>1</v>
      </c>
      <c r="G7271">
        <v>38763.89644675926</v>
      </c>
      <c r="H7271">
        <v>2.99</v>
      </c>
      <c r="I7271">
        <v>15</v>
      </c>
      <c r="J7271">
        <v>38560.480115740742</v>
      </c>
      <c r="K7271">
        <v>11</v>
      </c>
      <c r="L7271" t="s">
        <v>20</v>
      </c>
      <c r="M7271">
        <v>539</v>
      </c>
    </row>
    <row r="7272" spans="1:13" x14ac:dyDescent="0.25">
      <c r="A7272">
        <v>7274</v>
      </c>
      <c r="B7272">
        <v>38560.483032407406</v>
      </c>
      <c r="C7272">
        <v>4087</v>
      </c>
      <c r="D7272">
        <v>180</v>
      </c>
      <c r="E7272">
        <v>38565.299004629633</v>
      </c>
      <c r="F7272">
        <v>1</v>
      </c>
      <c r="G7272">
        <v>38763.89644675926</v>
      </c>
      <c r="H7272">
        <v>2.99</v>
      </c>
      <c r="I7272">
        <v>4899</v>
      </c>
      <c r="J7272">
        <v>38560.483032407406</v>
      </c>
      <c r="K7272">
        <v>11</v>
      </c>
      <c r="L7272" t="s">
        <v>28</v>
      </c>
      <c r="M7272">
        <v>891</v>
      </c>
    </row>
    <row r="7273" spans="1:13" x14ac:dyDescent="0.25">
      <c r="A7273">
        <v>7275</v>
      </c>
      <c r="B7273">
        <v>38560.485509259262</v>
      </c>
      <c r="C7273">
        <v>775</v>
      </c>
      <c r="D7273">
        <v>323</v>
      </c>
      <c r="E7273">
        <v>38563.567453703705</v>
      </c>
      <c r="F7273">
        <v>2</v>
      </c>
      <c r="G7273">
        <v>38763.89644675926</v>
      </c>
      <c r="H7273">
        <v>2.99</v>
      </c>
      <c r="I7273">
        <v>8735</v>
      </c>
      <c r="J7273">
        <v>38560.485509259262</v>
      </c>
      <c r="K7273">
        <v>11</v>
      </c>
      <c r="L7273" t="s">
        <v>21</v>
      </c>
      <c r="M7273">
        <v>169</v>
      </c>
    </row>
    <row r="7274" spans="1:13" x14ac:dyDescent="0.25">
      <c r="A7274">
        <v>7276</v>
      </c>
      <c r="B7274">
        <v>38560.48746527778</v>
      </c>
      <c r="C7274">
        <v>1665</v>
      </c>
      <c r="D7274">
        <v>314</v>
      </c>
      <c r="E7274">
        <v>38565.444409722222</v>
      </c>
      <c r="F7274">
        <v>1</v>
      </c>
      <c r="G7274">
        <v>38763.89644675926</v>
      </c>
      <c r="H7274">
        <v>2.99</v>
      </c>
      <c r="I7274">
        <v>8518</v>
      </c>
      <c r="J7274">
        <v>38560.48746527778</v>
      </c>
      <c r="K7274">
        <v>11</v>
      </c>
      <c r="L7274" t="s">
        <v>14</v>
      </c>
      <c r="M7274">
        <v>363</v>
      </c>
    </row>
    <row r="7275" spans="1:13" x14ac:dyDescent="0.25">
      <c r="A7275">
        <v>7277</v>
      </c>
      <c r="B7275">
        <v>38560.492094907408</v>
      </c>
      <c r="C7275">
        <v>1544</v>
      </c>
      <c r="D7275">
        <v>67</v>
      </c>
      <c r="E7275">
        <v>38567.305983796294</v>
      </c>
      <c r="F7275">
        <v>1</v>
      </c>
      <c r="G7275">
        <v>38763.89644675926</v>
      </c>
      <c r="H7275">
        <v>5.99</v>
      </c>
      <c r="I7275">
        <v>1833</v>
      </c>
      <c r="J7275">
        <v>38560.492094907408</v>
      </c>
      <c r="K7275">
        <v>11</v>
      </c>
      <c r="L7275" t="s">
        <v>23</v>
      </c>
      <c r="M7275">
        <v>338</v>
      </c>
    </row>
    <row r="7276" spans="1:13" x14ac:dyDescent="0.25">
      <c r="A7276">
        <v>7278</v>
      </c>
      <c r="B7276">
        <v>38560.493449074071</v>
      </c>
      <c r="C7276">
        <v>531</v>
      </c>
      <c r="D7276">
        <v>592</v>
      </c>
      <c r="E7276">
        <v>38565.432337962964</v>
      </c>
      <c r="F7276">
        <v>1</v>
      </c>
      <c r="G7276">
        <v>38763.89644675926</v>
      </c>
      <c r="H7276">
        <v>3.99</v>
      </c>
      <c r="I7276">
        <v>15857</v>
      </c>
      <c r="J7276">
        <v>38560.493449074071</v>
      </c>
      <c r="K7276">
        <v>11</v>
      </c>
      <c r="L7276" t="s">
        <v>28</v>
      </c>
      <c r="M7276">
        <v>116</v>
      </c>
    </row>
    <row r="7277" spans="1:13" x14ac:dyDescent="0.25">
      <c r="A7277">
        <v>7279</v>
      </c>
      <c r="B7277">
        <v>38560.49359953704</v>
      </c>
      <c r="C7277">
        <v>1424</v>
      </c>
      <c r="D7277">
        <v>12</v>
      </c>
      <c r="E7277">
        <v>38563.472071759257</v>
      </c>
      <c r="F7277">
        <v>2</v>
      </c>
      <c r="G7277">
        <v>38763.89644675926</v>
      </c>
      <c r="H7277">
        <v>0.99</v>
      </c>
      <c r="I7277">
        <v>318</v>
      </c>
      <c r="J7277">
        <v>38560.49359953704</v>
      </c>
      <c r="K7277">
        <v>11</v>
      </c>
      <c r="L7277" t="s">
        <v>19</v>
      </c>
      <c r="M7277">
        <v>311</v>
      </c>
    </row>
    <row r="7278" spans="1:13" x14ac:dyDescent="0.25">
      <c r="A7278">
        <v>7280</v>
      </c>
      <c r="B7278">
        <v>38560.493657407409</v>
      </c>
      <c r="C7278">
        <v>236</v>
      </c>
      <c r="D7278">
        <v>342</v>
      </c>
      <c r="E7278">
        <v>38563.662407407406</v>
      </c>
      <c r="F7278">
        <v>2</v>
      </c>
      <c r="G7278">
        <v>38763.89644675926</v>
      </c>
      <c r="H7278">
        <v>2.99</v>
      </c>
      <c r="I7278">
        <v>9247</v>
      </c>
      <c r="J7278">
        <v>38560.493657407409</v>
      </c>
      <c r="K7278">
        <v>11</v>
      </c>
      <c r="L7278" t="s">
        <v>13</v>
      </c>
      <c r="M7278">
        <v>53</v>
      </c>
    </row>
    <row r="7279" spans="1:13" x14ac:dyDescent="0.25">
      <c r="A7279">
        <v>7281</v>
      </c>
      <c r="B7279">
        <v>38560.499537037038</v>
      </c>
      <c r="C7279">
        <v>1350</v>
      </c>
      <c r="D7279">
        <v>491</v>
      </c>
      <c r="E7279">
        <v>38568.533564814818</v>
      </c>
      <c r="F7279">
        <v>1</v>
      </c>
      <c r="G7279">
        <v>38763.89644675926</v>
      </c>
      <c r="H7279">
        <v>6.99</v>
      </c>
      <c r="I7279">
        <v>13248</v>
      </c>
      <c r="J7279">
        <v>38560.499537037038</v>
      </c>
      <c r="K7279">
        <v>11</v>
      </c>
      <c r="L7279" t="s">
        <v>23</v>
      </c>
      <c r="M7279">
        <v>298</v>
      </c>
    </row>
    <row r="7280" spans="1:13" x14ac:dyDescent="0.25">
      <c r="A7280">
        <v>7282</v>
      </c>
      <c r="B7280">
        <v>38560.500219907408</v>
      </c>
      <c r="C7280">
        <v>4418</v>
      </c>
      <c r="D7280">
        <v>276</v>
      </c>
      <c r="E7280">
        <v>38568.616886574076</v>
      </c>
      <c r="F7280">
        <v>2</v>
      </c>
      <c r="G7280">
        <v>38763.89644675926</v>
      </c>
      <c r="H7280">
        <v>5.99</v>
      </c>
      <c r="I7280">
        <v>7476</v>
      </c>
      <c r="J7280">
        <v>38560.500219907408</v>
      </c>
      <c r="K7280">
        <v>12</v>
      </c>
      <c r="L7280" t="s">
        <v>22</v>
      </c>
      <c r="M7280">
        <v>966</v>
      </c>
    </row>
    <row r="7281" spans="1:13" x14ac:dyDescent="0.25">
      <c r="A7281">
        <v>7283</v>
      </c>
      <c r="B7281">
        <v>38560.501863425925</v>
      </c>
      <c r="C7281">
        <v>3101</v>
      </c>
      <c r="D7281">
        <v>508</v>
      </c>
      <c r="E7281">
        <v>38569.309502314813</v>
      </c>
      <c r="F7281">
        <v>1</v>
      </c>
      <c r="G7281">
        <v>38763.89644675926</v>
      </c>
      <c r="H7281">
        <v>5.99</v>
      </c>
      <c r="I7281">
        <v>13694</v>
      </c>
      <c r="J7281">
        <v>38560.501863425925</v>
      </c>
      <c r="K7281">
        <v>12</v>
      </c>
      <c r="L7281" t="s">
        <v>26</v>
      </c>
      <c r="M7281">
        <v>681</v>
      </c>
    </row>
    <row r="7282" spans="1:13" x14ac:dyDescent="0.25">
      <c r="A7282">
        <v>7284</v>
      </c>
      <c r="B7282">
        <v>38560.508379629631</v>
      </c>
      <c r="C7282">
        <v>2336</v>
      </c>
      <c r="D7282">
        <v>52</v>
      </c>
      <c r="E7282">
        <v>38564.470185185186</v>
      </c>
      <c r="F7282">
        <v>2</v>
      </c>
      <c r="G7282">
        <v>38763.89644675926</v>
      </c>
      <c r="H7282">
        <v>0.99</v>
      </c>
      <c r="I7282">
        <v>1435</v>
      </c>
      <c r="J7282">
        <v>38560.508379629631</v>
      </c>
      <c r="K7282">
        <v>12</v>
      </c>
      <c r="L7282" t="s">
        <v>25</v>
      </c>
      <c r="M7282">
        <v>507</v>
      </c>
    </row>
    <row r="7283" spans="1:13" x14ac:dyDescent="0.25">
      <c r="A7283">
        <v>7285</v>
      </c>
      <c r="B7283">
        <v>38560.509791666664</v>
      </c>
      <c r="C7283">
        <v>2855</v>
      </c>
      <c r="D7283">
        <v>498</v>
      </c>
      <c r="E7283">
        <v>38567.622986111113</v>
      </c>
      <c r="F7283">
        <v>2</v>
      </c>
      <c r="G7283">
        <v>38763.89644675926</v>
      </c>
      <c r="H7283">
        <v>4.99</v>
      </c>
      <c r="I7283">
        <v>13422</v>
      </c>
      <c r="J7283">
        <v>38560.509791666664</v>
      </c>
      <c r="K7283">
        <v>12</v>
      </c>
      <c r="L7283" t="s">
        <v>23</v>
      </c>
      <c r="M7283">
        <v>625</v>
      </c>
    </row>
    <row r="7284" spans="1:13" x14ac:dyDescent="0.25">
      <c r="A7284">
        <v>7286</v>
      </c>
      <c r="B7284">
        <v>38560.516539351855</v>
      </c>
      <c r="C7284">
        <v>3452</v>
      </c>
      <c r="D7284">
        <v>498</v>
      </c>
      <c r="E7284">
        <v>38568.331817129627</v>
      </c>
      <c r="F7284">
        <v>1</v>
      </c>
      <c r="G7284">
        <v>38763.89644675926</v>
      </c>
      <c r="H7284">
        <v>6.99</v>
      </c>
      <c r="I7284">
        <v>13423</v>
      </c>
      <c r="J7284">
        <v>38560.516539351855</v>
      </c>
      <c r="K7284">
        <v>12</v>
      </c>
      <c r="L7284" t="s">
        <v>22</v>
      </c>
      <c r="M7284">
        <v>757</v>
      </c>
    </row>
    <row r="7285" spans="1:13" x14ac:dyDescent="0.25">
      <c r="A7285">
        <v>7287</v>
      </c>
      <c r="B7285">
        <v>38560.516805555555</v>
      </c>
      <c r="C7285">
        <v>926</v>
      </c>
      <c r="D7285">
        <v>198</v>
      </c>
      <c r="E7285">
        <v>38564.64875</v>
      </c>
      <c r="F7285">
        <v>1</v>
      </c>
      <c r="G7285">
        <v>38763.89644675926</v>
      </c>
      <c r="H7285">
        <v>0.99</v>
      </c>
      <c r="I7285">
        <v>5369</v>
      </c>
      <c r="J7285">
        <v>38560.516805555555</v>
      </c>
      <c r="K7285">
        <v>12</v>
      </c>
      <c r="L7285" t="s">
        <v>22</v>
      </c>
      <c r="M7285">
        <v>206</v>
      </c>
    </row>
    <row r="7286" spans="1:13" x14ac:dyDescent="0.25">
      <c r="A7286">
        <v>7288</v>
      </c>
      <c r="B7286">
        <v>38560.51734953704</v>
      </c>
      <c r="C7286">
        <v>45</v>
      </c>
      <c r="D7286">
        <v>226</v>
      </c>
      <c r="E7286">
        <v>38566.661793981482</v>
      </c>
      <c r="F7286">
        <v>2</v>
      </c>
      <c r="G7286">
        <v>38763.89644675926</v>
      </c>
      <c r="H7286">
        <v>5.99</v>
      </c>
      <c r="I7286">
        <v>6096</v>
      </c>
      <c r="J7286">
        <v>38560.51734953704</v>
      </c>
      <c r="K7286">
        <v>12</v>
      </c>
      <c r="L7286" t="s">
        <v>16</v>
      </c>
      <c r="M7286">
        <v>9</v>
      </c>
    </row>
    <row r="7287" spans="1:13" x14ac:dyDescent="0.25">
      <c r="A7287">
        <v>7289</v>
      </c>
      <c r="B7287">
        <v>38560.518645833334</v>
      </c>
      <c r="C7287">
        <v>2157</v>
      </c>
      <c r="D7287">
        <v>187</v>
      </c>
      <c r="E7287">
        <v>38566.764479166668</v>
      </c>
      <c r="F7287">
        <v>2</v>
      </c>
      <c r="G7287">
        <v>38763.89644675926</v>
      </c>
      <c r="H7287">
        <v>4.99</v>
      </c>
      <c r="I7287">
        <v>5089</v>
      </c>
      <c r="J7287">
        <v>38560.518645833334</v>
      </c>
      <c r="K7287">
        <v>12</v>
      </c>
      <c r="L7287" t="s">
        <v>22</v>
      </c>
      <c r="M7287">
        <v>466</v>
      </c>
    </row>
    <row r="7288" spans="1:13" x14ac:dyDescent="0.25">
      <c r="A7288">
        <v>7290</v>
      </c>
      <c r="B7288">
        <v>38560.519965277781</v>
      </c>
      <c r="C7288">
        <v>3652</v>
      </c>
      <c r="D7288">
        <v>423</v>
      </c>
      <c r="E7288">
        <v>38565.6796875</v>
      </c>
      <c r="F7288">
        <v>1</v>
      </c>
      <c r="G7288">
        <v>38763.89644675926</v>
      </c>
      <c r="H7288">
        <v>0.99</v>
      </c>
      <c r="I7288">
        <v>11436</v>
      </c>
      <c r="J7288">
        <v>38560.519965277781</v>
      </c>
      <c r="K7288">
        <v>12</v>
      </c>
      <c r="L7288" t="s">
        <v>14</v>
      </c>
      <c r="M7288">
        <v>797</v>
      </c>
    </row>
    <row r="7289" spans="1:13" x14ac:dyDescent="0.25">
      <c r="A7289">
        <v>7291</v>
      </c>
      <c r="B7289">
        <v>38560.521377314813</v>
      </c>
      <c r="C7289">
        <v>310</v>
      </c>
      <c r="D7289">
        <v>263</v>
      </c>
      <c r="E7289">
        <v>38565.531793981485</v>
      </c>
      <c r="F7289">
        <v>1</v>
      </c>
      <c r="G7289">
        <v>38763.89644675926</v>
      </c>
      <c r="H7289">
        <v>4.99</v>
      </c>
      <c r="I7289">
        <v>7111</v>
      </c>
      <c r="J7289">
        <v>38560.521377314813</v>
      </c>
      <c r="K7289">
        <v>12</v>
      </c>
      <c r="L7289" t="s">
        <v>23</v>
      </c>
      <c r="M7289">
        <v>69</v>
      </c>
    </row>
    <row r="7290" spans="1:13" x14ac:dyDescent="0.25">
      <c r="A7290">
        <v>7292</v>
      </c>
      <c r="B7290">
        <v>38560.523773148147</v>
      </c>
      <c r="C7290">
        <v>795</v>
      </c>
      <c r="D7290">
        <v>468</v>
      </c>
      <c r="E7290">
        <v>38565.761273148149</v>
      </c>
      <c r="F7290">
        <v>2</v>
      </c>
      <c r="G7290">
        <v>38763.89644675926</v>
      </c>
      <c r="H7290">
        <v>4.99</v>
      </c>
      <c r="I7290">
        <v>12630</v>
      </c>
      <c r="J7290">
        <v>38560.523773148147</v>
      </c>
      <c r="K7290">
        <v>12</v>
      </c>
      <c r="L7290" t="s">
        <v>14</v>
      </c>
      <c r="M7290">
        <v>174</v>
      </c>
    </row>
    <row r="7291" spans="1:13" x14ac:dyDescent="0.25">
      <c r="A7291">
        <v>7293</v>
      </c>
      <c r="B7291">
        <v>38560.526018518518</v>
      </c>
      <c r="C7291">
        <v>3333</v>
      </c>
      <c r="D7291">
        <v>5</v>
      </c>
      <c r="E7291">
        <v>38563.633657407408</v>
      </c>
      <c r="F7291">
        <v>2</v>
      </c>
      <c r="G7291">
        <v>38763.89644675926</v>
      </c>
      <c r="H7291">
        <v>0.99</v>
      </c>
      <c r="I7291">
        <v>125</v>
      </c>
      <c r="J7291">
        <v>38560.526018518518</v>
      </c>
      <c r="K7291">
        <v>12</v>
      </c>
      <c r="L7291" t="s">
        <v>26</v>
      </c>
      <c r="M7291">
        <v>733</v>
      </c>
    </row>
    <row r="7292" spans="1:13" x14ac:dyDescent="0.25">
      <c r="A7292">
        <v>7294</v>
      </c>
      <c r="B7292">
        <v>38560.526550925926</v>
      </c>
      <c r="C7292">
        <v>487</v>
      </c>
      <c r="D7292">
        <v>313</v>
      </c>
      <c r="E7292">
        <v>38563.542523148149</v>
      </c>
      <c r="F7292">
        <v>1</v>
      </c>
      <c r="G7292">
        <v>38763.89644675926</v>
      </c>
      <c r="H7292">
        <v>0.99</v>
      </c>
      <c r="I7292">
        <v>8491</v>
      </c>
      <c r="J7292">
        <v>38560.526550925926</v>
      </c>
      <c r="K7292">
        <v>12</v>
      </c>
      <c r="L7292" t="s">
        <v>27</v>
      </c>
      <c r="M7292">
        <v>109</v>
      </c>
    </row>
    <row r="7293" spans="1:13" x14ac:dyDescent="0.25">
      <c r="A7293">
        <v>7295</v>
      </c>
      <c r="B7293">
        <v>38560.526932870373</v>
      </c>
      <c r="C7293">
        <v>3396</v>
      </c>
      <c r="D7293">
        <v>462</v>
      </c>
      <c r="E7293">
        <v>38569.425543981481</v>
      </c>
      <c r="F7293">
        <v>1</v>
      </c>
      <c r="G7293">
        <v>38763.89644675926</v>
      </c>
      <c r="H7293">
        <v>8.99</v>
      </c>
      <c r="I7293">
        <v>12479</v>
      </c>
      <c r="J7293">
        <v>38560.526932870373</v>
      </c>
      <c r="K7293">
        <v>12</v>
      </c>
      <c r="L7293" t="s">
        <v>26</v>
      </c>
      <c r="M7293">
        <v>745</v>
      </c>
    </row>
    <row r="7294" spans="1:13" x14ac:dyDescent="0.25">
      <c r="A7294">
        <v>7296</v>
      </c>
      <c r="B7294">
        <v>38560.527638888889</v>
      </c>
      <c r="C7294">
        <v>1681</v>
      </c>
      <c r="D7294">
        <v>400</v>
      </c>
      <c r="E7294">
        <v>38568.767222222225</v>
      </c>
      <c r="F7294">
        <v>2</v>
      </c>
      <c r="G7294">
        <v>38763.89644675926</v>
      </c>
      <c r="H7294">
        <v>2.99</v>
      </c>
      <c r="I7294">
        <v>10819</v>
      </c>
      <c r="J7294">
        <v>38560.527638888889</v>
      </c>
      <c r="K7294">
        <v>12</v>
      </c>
      <c r="L7294" t="s">
        <v>23</v>
      </c>
      <c r="M7294">
        <v>367</v>
      </c>
    </row>
    <row r="7295" spans="1:13" x14ac:dyDescent="0.25">
      <c r="A7295">
        <v>7297</v>
      </c>
      <c r="B7295">
        <v>38560.527638888889</v>
      </c>
      <c r="C7295">
        <v>1855</v>
      </c>
      <c r="D7295">
        <v>135</v>
      </c>
      <c r="E7295">
        <v>38562.743611111109</v>
      </c>
      <c r="F7295">
        <v>2</v>
      </c>
      <c r="G7295">
        <v>38763.89644675926</v>
      </c>
      <c r="H7295">
        <v>4.99</v>
      </c>
      <c r="I7295">
        <v>3647</v>
      </c>
      <c r="J7295">
        <v>38560.527638888889</v>
      </c>
      <c r="K7295">
        <v>12</v>
      </c>
      <c r="L7295" t="s">
        <v>20</v>
      </c>
      <c r="M7295">
        <v>403</v>
      </c>
    </row>
    <row r="7296" spans="1:13" x14ac:dyDescent="0.25">
      <c r="A7296">
        <v>7298</v>
      </c>
      <c r="B7296">
        <v>38560.531412037039</v>
      </c>
      <c r="C7296">
        <v>1653</v>
      </c>
      <c r="D7296">
        <v>121</v>
      </c>
      <c r="E7296">
        <v>38563.293217592596</v>
      </c>
      <c r="F7296">
        <v>1</v>
      </c>
      <c r="G7296">
        <v>38763.89644675926</v>
      </c>
      <c r="H7296">
        <v>2.99</v>
      </c>
      <c r="I7296">
        <v>3261</v>
      </c>
      <c r="J7296">
        <v>38560.531412037039</v>
      </c>
      <c r="K7296">
        <v>12</v>
      </c>
      <c r="L7296" t="s">
        <v>26</v>
      </c>
      <c r="M7296">
        <v>361</v>
      </c>
    </row>
    <row r="7297" spans="1:13" x14ac:dyDescent="0.25">
      <c r="A7297">
        <v>7299</v>
      </c>
      <c r="B7297">
        <v>38560.534675925926</v>
      </c>
      <c r="C7297">
        <v>3002</v>
      </c>
      <c r="D7297">
        <v>286</v>
      </c>
      <c r="E7297">
        <v>38567.518009259256</v>
      </c>
      <c r="F7297">
        <v>1</v>
      </c>
      <c r="G7297">
        <v>38763.89644675926</v>
      </c>
      <c r="H7297">
        <v>2.99</v>
      </c>
      <c r="I7297">
        <v>7746</v>
      </c>
      <c r="J7297">
        <v>38560.534675925926</v>
      </c>
      <c r="K7297">
        <v>12</v>
      </c>
      <c r="L7297" t="s">
        <v>16</v>
      </c>
      <c r="M7297">
        <v>658</v>
      </c>
    </row>
    <row r="7298" spans="1:13" x14ac:dyDescent="0.25">
      <c r="A7298">
        <v>7300</v>
      </c>
      <c r="B7298">
        <v>38560.534918981481</v>
      </c>
      <c r="C7298">
        <v>4561</v>
      </c>
      <c r="D7298">
        <v>272</v>
      </c>
      <c r="E7298">
        <v>38568.780057870368</v>
      </c>
      <c r="F7298">
        <v>1</v>
      </c>
      <c r="G7298">
        <v>38763.89644675926</v>
      </c>
      <c r="H7298">
        <v>7.99</v>
      </c>
      <c r="I7298">
        <v>7356</v>
      </c>
      <c r="J7298">
        <v>38560.534918981481</v>
      </c>
      <c r="K7298">
        <v>12</v>
      </c>
      <c r="L7298" t="s">
        <v>16</v>
      </c>
      <c r="M7298">
        <v>995</v>
      </c>
    </row>
    <row r="7299" spans="1:13" x14ac:dyDescent="0.25">
      <c r="A7299">
        <v>7301</v>
      </c>
      <c r="B7299">
        <v>38560.534988425927</v>
      </c>
      <c r="C7299">
        <v>3367</v>
      </c>
      <c r="D7299">
        <v>93</v>
      </c>
      <c r="E7299">
        <v>38565.405127314814</v>
      </c>
      <c r="F7299">
        <v>2</v>
      </c>
      <c r="G7299">
        <v>38763.89644675926</v>
      </c>
      <c r="H7299">
        <v>2.99</v>
      </c>
      <c r="I7299">
        <v>2541</v>
      </c>
      <c r="J7299">
        <v>38560.534988425927</v>
      </c>
      <c r="K7299">
        <v>12</v>
      </c>
      <c r="L7299" t="s">
        <v>19</v>
      </c>
      <c r="M7299">
        <v>738</v>
      </c>
    </row>
    <row r="7300" spans="1:13" x14ac:dyDescent="0.25">
      <c r="A7300">
        <v>7302</v>
      </c>
      <c r="B7300">
        <v>38560.536261574074</v>
      </c>
      <c r="C7300">
        <v>4539</v>
      </c>
      <c r="D7300">
        <v>477</v>
      </c>
      <c r="E7300">
        <v>38562.63417824074</v>
      </c>
      <c r="F7300">
        <v>2</v>
      </c>
      <c r="G7300">
        <v>38763.89644675926</v>
      </c>
      <c r="H7300">
        <v>2.99</v>
      </c>
      <c r="I7300">
        <v>12894</v>
      </c>
      <c r="J7300">
        <v>38560.536261574074</v>
      </c>
      <c r="K7300">
        <v>12</v>
      </c>
      <c r="L7300" t="s">
        <v>24</v>
      </c>
      <c r="M7300">
        <v>991</v>
      </c>
    </row>
    <row r="7301" spans="1:13" x14ac:dyDescent="0.25">
      <c r="A7301">
        <v>7303</v>
      </c>
      <c r="B7301">
        <v>38560.537951388891</v>
      </c>
      <c r="C7301">
        <v>1398</v>
      </c>
      <c r="D7301">
        <v>163</v>
      </c>
      <c r="E7301">
        <v>38564.393506944441</v>
      </c>
      <c r="F7301">
        <v>2</v>
      </c>
      <c r="G7301">
        <v>38763.89644675926</v>
      </c>
      <c r="H7301">
        <v>1.99</v>
      </c>
      <c r="I7301">
        <v>4434</v>
      </c>
      <c r="J7301">
        <v>38560.537951388891</v>
      </c>
      <c r="K7301">
        <v>12</v>
      </c>
      <c r="L7301" t="s">
        <v>25</v>
      </c>
      <c r="M7301">
        <v>306</v>
      </c>
    </row>
    <row r="7302" spans="1:13" x14ac:dyDescent="0.25">
      <c r="A7302">
        <v>7304</v>
      </c>
      <c r="B7302">
        <v>38560.539537037039</v>
      </c>
      <c r="C7302">
        <v>1162</v>
      </c>
      <c r="D7302">
        <v>74</v>
      </c>
      <c r="E7302">
        <v>38569.388842592591</v>
      </c>
      <c r="F7302">
        <v>2</v>
      </c>
      <c r="G7302">
        <v>38763.89644675926</v>
      </c>
      <c r="H7302">
        <v>6.99</v>
      </c>
      <c r="I7302">
        <v>2005</v>
      </c>
      <c r="J7302">
        <v>38560.539537037039</v>
      </c>
      <c r="K7302">
        <v>12</v>
      </c>
      <c r="L7302" t="s">
        <v>26</v>
      </c>
      <c r="M7302">
        <v>257</v>
      </c>
    </row>
    <row r="7303" spans="1:13" x14ac:dyDescent="0.25">
      <c r="A7303">
        <v>7305</v>
      </c>
      <c r="B7303">
        <v>38560.539652777778</v>
      </c>
      <c r="C7303">
        <v>2464</v>
      </c>
      <c r="D7303">
        <v>229</v>
      </c>
      <c r="E7303">
        <v>38563.550763888888</v>
      </c>
      <c r="F7303">
        <v>2</v>
      </c>
      <c r="G7303">
        <v>38763.89644675926</v>
      </c>
      <c r="H7303">
        <v>0.99</v>
      </c>
      <c r="I7303">
        <v>6173</v>
      </c>
      <c r="J7303">
        <v>38560.539652777778</v>
      </c>
      <c r="K7303">
        <v>12</v>
      </c>
      <c r="L7303" t="s">
        <v>27</v>
      </c>
      <c r="M7303">
        <v>538</v>
      </c>
    </row>
    <row r="7304" spans="1:13" x14ac:dyDescent="0.25">
      <c r="A7304">
        <v>7306</v>
      </c>
      <c r="B7304">
        <v>38560.539884259262</v>
      </c>
      <c r="C7304">
        <v>2269</v>
      </c>
      <c r="D7304">
        <v>207</v>
      </c>
      <c r="E7304">
        <v>38567.399606481478</v>
      </c>
      <c r="F7304">
        <v>2</v>
      </c>
      <c r="G7304">
        <v>38763.89644675926</v>
      </c>
      <c r="H7304">
        <v>5.99</v>
      </c>
      <c r="I7304">
        <v>5614</v>
      </c>
      <c r="J7304">
        <v>38560.539884259262</v>
      </c>
      <c r="K7304">
        <v>12</v>
      </c>
      <c r="L7304" t="s">
        <v>27</v>
      </c>
      <c r="M7304">
        <v>490</v>
      </c>
    </row>
    <row r="7305" spans="1:13" x14ac:dyDescent="0.25">
      <c r="A7305">
        <v>7307</v>
      </c>
      <c r="B7305">
        <v>38560.541087962964</v>
      </c>
      <c r="C7305">
        <v>3882</v>
      </c>
      <c r="D7305">
        <v>595</v>
      </c>
      <c r="E7305">
        <v>38562.482754629629</v>
      </c>
      <c r="F7305">
        <v>1</v>
      </c>
      <c r="G7305">
        <v>38763.89644675926</v>
      </c>
      <c r="H7305">
        <v>0.99</v>
      </c>
      <c r="I7305">
        <v>15938</v>
      </c>
      <c r="J7305">
        <v>38560.541087962964</v>
      </c>
      <c r="K7305">
        <v>12</v>
      </c>
      <c r="L7305" t="s">
        <v>18</v>
      </c>
      <c r="M7305">
        <v>849</v>
      </c>
    </row>
    <row r="7306" spans="1:13" x14ac:dyDescent="0.25">
      <c r="A7306">
        <v>7308</v>
      </c>
      <c r="B7306">
        <v>38560.541956018518</v>
      </c>
      <c r="C7306">
        <v>1452</v>
      </c>
      <c r="D7306">
        <v>229</v>
      </c>
      <c r="E7306">
        <v>38567.669733796298</v>
      </c>
      <c r="F7306">
        <v>1</v>
      </c>
      <c r="G7306">
        <v>38763.89644675926</v>
      </c>
      <c r="H7306">
        <v>5.99</v>
      </c>
      <c r="I7306">
        <v>6174</v>
      </c>
      <c r="J7306">
        <v>38560.541956018518</v>
      </c>
      <c r="K7306">
        <v>13</v>
      </c>
      <c r="L7306" t="s">
        <v>23</v>
      </c>
      <c r="M7306">
        <v>319</v>
      </c>
    </row>
    <row r="7307" spans="1:13" x14ac:dyDescent="0.25">
      <c r="A7307">
        <v>7309</v>
      </c>
      <c r="B7307">
        <v>38560.542002314818</v>
      </c>
      <c r="C7307">
        <v>633</v>
      </c>
      <c r="D7307">
        <v>317</v>
      </c>
      <c r="E7307">
        <v>38562.510752314818</v>
      </c>
      <c r="F7307">
        <v>2</v>
      </c>
      <c r="G7307">
        <v>38763.89644675926</v>
      </c>
      <c r="H7307">
        <v>2.99</v>
      </c>
      <c r="I7307">
        <v>8592</v>
      </c>
      <c r="J7307">
        <v>38560.542002314818</v>
      </c>
      <c r="K7307">
        <v>13</v>
      </c>
      <c r="L7307" t="s">
        <v>23</v>
      </c>
      <c r="M7307">
        <v>138</v>
      </c>
    </row>
    <row r="7308" spans="1:13" x14ac:dyDescent="0.25">
      <c r="A7308">
        <v>7310</v>
      </c>
      <c r="B7308">
        <v>38560.542303240742</v>
      </c>
      <c r="C7308">
        <v>3711</v>
      </c>
      <c r="D7308">
        <v>103</v>
      </c>
      <c r="E7308">
        <v>38561.746469907404</v>
      </c>
      <c r="F7308">
        <v>1</v>
      </c>
      <c r="G7308">
        <v>38763.89644675926</v>
      </c>
      <c r="H7308">
        <v>0.99</v>
      </c>
      <c r="I7308">
        <v>2785</v>
      </c>
      <c r="J7308">
        <v>38560.542303240742</v>
      </c>
      <c r="K7308">
        <v>13</v>
      </c>
      <c r="L7308" t="s">
        <v>22</v>
      </c>
      <c r="M7308">
        <v>812</v>
      </c>
    </row>
    <row r="7309" spans="1:13" x14ac:dyDescent="0.25">
      <c r="A7309">
        <v>7311</v>
      </c>
      <c r="B7309">
        <v>38560.543680555558</v>
      </c>
      <c r="C7309">
        <v>2807</v>
      </c>
      <c r="D7309">
        <v>582</v>
      </c>
      <c r="E7309">
        <v>38568.411736111113</v>
      </c>
      <c r="F7309">
        <v>1</v>
      </c>
      <c r="G7309">
        <v>38763.89644675926</v>
      </c>
      <c r="H7309">
        <v>6.99</v>
      </c>
      <c r="I7309">
        <v>15595</v>
      </c>
      <c r="J7309">
        <v>38560.543680555558</v>
      </c>
      <c r="K7309">
        <v>13</v>
      </c>
      <c r="L7309" t="s">
        <v>22</v>
      </c>
      <c r="M7309">
        <v>616</v>
      </c>
    </row>
    <row r="7310" spans="1:13" x14ac:dyDescent="0.25">
      <c r="A7310">
        <v>7312</v>
      </c>
      <c r="B7310">
        <v>38560.543912037036</v>
      </c>
      <c r="C7310">
        <v>228</v>
      </c>
      <c r="D7310">
        <v>543</v>
      </c>
      <c r="E7310">
        <v>38564.330717592595</v>
      </c>
      <c r="F7310">
        <v>2</v>
      </c>
      <c r="G7310">
        <v>38763.89644675926</v>
      </c>
      <c r="H7310">
        <v>2.99</v>
      </c>
      <c r="I7310">
        <v>14605</v>
      </c>
      <c r="J7310">
        <v>38560.543912037036</v>
      </c>
      <c r="K7310">
        <v>13</v>
      </c>
      <c r="L7310" t="s">
        <v>14</v>
      </c>
      <c r="M7310">
        <v>51</v>
      </c>
    </row>
    <row r="7311" spans="1:13" x14ac:dyDescent="0.25">
      <c r="A7311">
        <v>7313</v>
      </c>
      <c r="B7311">
        <v>38560.54996527778</v>
      </c>
      <c r="C7311">
        <v>1884</v>
      </c>
      <c r="D7311">
        <v>396</v>
      </c>
      <c r="E7311">
        <v>38566.313854166663</v>
      </c>
      <c r="F7311">
        <v>1</v>
      </c>
      <c r="G7311">
        <v>38763.89644675926</v>
      </c>
      <c r="H7311">
        <v>2.99</v>
      </c>
      <c r="I7311">
        <v>10723</v>
      </c>
      <c r="J7311">
        <v>38560.54996527778</v>
      </c>
      <c r="K7311">
        <v>13</v>
      </c>
      <c r="L7311" t="s">
        <v>17</v>
      </c>
      <c r="M7311">
        <v>410</v>
      </c>
    </row>
    <row r="7312" spans="1:13" x14ac:dyDescent="0.25">
      <c r="A7312">
        <v>7314</v>
      </c>
      <c r="B7312">
        <v>38560.551064814812</v>
      </c>
      <c r="C7312">
        <v>1376</v>
      </c>
      <c r="D7312">
        <v>11</v>
      </c>
      <c r="E7312">
        <v>38567.39203703704</v>
      </c>
      <c r="F7312">
        <v>2</v>
      </c>
      <c r="G7312">
        <v>38763.89644675926</v>
      </c>
      <c r="H7312">
        <v>4.99</v>
      </c>
      <c r="I7312">
        <v>287</v>
      </c>
      <c r="J7312">
        <v>38560.551064814812</v>
      </c>
      <c r="K7312">
        <v>13</v>
      </c>
      <c r="L7312" t="s">
        <v>25</v>
      </c>
      <c r="M7312">
        <v>302</v>
      </c>
    </row>
    <row r="7313" spans="1:13" x14ac:dyDescent="0.25">
      <c r="A7313">
        <v>7315</v>
      </c>
      <c r="B7313">
        <v>38560.552037037036</v>
      </c>
      <c r="C7313">
        <v>974</v>
      </c>
      <c r="D7313">
        <v>208</v>
      </c>
      <c r="E7313">
        <v>38567.364537037036</v>
      </c>
      <c r="F7313">
        <v>2</v>
      </c>
      <c r="G7313">
        <v>38763.89644675926</v>
      </c>
      <c r="H7313">
        <v>0.99</v>
      </c>
      <c r="I7313">
        <v>5643</v>
      </c>
      <c r="J7313">
        <v>38560.552037037036</v>
      </c>
      <c r="K7313">
        <v>13</v>
      </c>
      <c r="L7313" t="s">
        <v>20</v>
      </c>
      <c r="M7313">
        <v>218</v>
      </c>
    </row>
    <row r="7314" spans="1:13" x14ac:dyDescent="0.25">
      <c r="A7314">
        <v>7316</v>
      </c>
      <c r="B7314">
        <v>38560.554895833331</v>
      </c>
      <c r="C7314">
        <v>3344</v>
      </c>
      <c r="D7314">
        <v>114</v>
      </c>
      <c r="E7314">
        <v>38561.321562500001</v>
      </c>
      <c r="F7314">
        <v>2</v>
      </c>
      <c r="G7314">
        <v>38763.89644675926</v>
      </c>
      <c r="H7314">
        <v>2.99</v>
      </c>
      <c r="I7314">
        <v>3073</v>
      </c>
      <c r="J7314">
        <v>38560.554895833331</v>
      </c>
      <c r="K7314">
        <v>13</v>
      </c>
      <c r="L7314" t="s">
        <v>15</v>
      </c>
      <c r="M7314">
        <v>735</v>
      </c>
    </row>
    <row r="7315" spans="1:13" x14ac:dyDescent="0.25">
      <c r="A7315">
        <v>7317</v>
      </c>
      <c r="B7315">
        <v>38560.555335648147</v>
      </c>
      <c r="C7315">
        <v>1518</v>
      </c>
      <c r="D7315">
        <v>443</v>
      </c>
      <c r="E7315">
        <v>38562.678252314814</v>
      </c>
      <c r="F7315">
        <v>2</v>
      </c>
      <c r="G7315">
        <v>38763.89644675926</v>
      </c>
      <c r="H7315">
        <v>2.99</v>
      </c>
      <c r="I7315">
        <v>11953</v>
      </c>
      <c r="J7315">
        <v>38560.555335648147</v>
      </c>
      <c r="K7315">
        <v>13</v>
      </c>
      <c r="L7315" t="s">
        <v>25</v>
      </c>
      <c r="M7315">
        <v>331</v>
      </c>
    </row>
    <row r="7316" spans="1:13" x14ac:dyDescent="0.25">
      <c r="A7316">
        <v>7318</v>
      </c>
      <c r="B7316">
        <v>38560.559386574074</v>
      </c>
      <c r="C7316">
        <v>1954</v>
      </c>
      <c r="D7316">
        <v>301</v>
      </c>
      <c r="E7316">
        <v>38564.489247685182</v>
      </c>
      <c r="F7316">
        <v>2</v>
      </c>
      <c r="G7316">
        <v>38763.89644675926</v>
      </c>
      <c r="H7316">
        <v>4.99</v>
      </c>
      <c r="I7316">
        <v>8180</v>
      </c>
      <c r="J7316">
        <v>38560.559386574074</v>
      </c>
      <c r="K7316">
        <v>13</v>
      </c>
      <c r="L7316" t="s">
        <v>14</v>
      </c>
      <c r="M7316">
        <v>426</v>
      </c>
    </row>
    <row r="7317" spans="1:13" x14ac:dyDescent="0.25">
      <c r="A7317">
        <v>7319</v>
      </c>
      <c r="B7317">
        <v>38560.563483796293</v>
      </c>
      <c r="C7317">
        <v>2370</v>
      </c>
      <c r="D7317">
        <v>576</v>
      </c>
      <c r="E7317">
        <v>38568.313483796293</v>
      </c>
      <c r="F7317">
        <v>1</v>
      </c>
      <c r="G7317">
        <v>38763.89644675926</v>
      </c>
      <c r="H7317">
        <v>1.99</v>
      </c>
      <c r="I7317">
        <v>15438</v>
      </c>
      <c r="J7317">
        <v>38560.563483796293</v>
      </c>
      <c r="K7317">
        <v>13</v>
      </c>
      <c r="L7317" t="s">
        <v>14</v>
      </c>
      <c r="M7317">
        <v>516</v>
      </c>
    </row>
    <row r="7318" spans="1:13" x14ac:dyDescent="0.25">
      <c r="A7318">
        <v>7320</v>
      </c>
      <c r="B7318">
        <v>38560.564988425926</v>
      </c>
      <c r="C7318">
        <v>4348</v>
      </c>
      <c r="D7318">
        <v>241</v>
      </c>
      <c r="E7318">
        <v>38564.557349537034</v>
      </c>
      <c r="F7318">
        <v>2</v>
      </c>
      <c r="G7318">
        <v>38763.89644675926</v>
      </c>
      <c r="H7318">
        <v>0.99</v>
      </c>
      <c r="I7318">
        <v>6516</v>
      </c>
      <c r="J7318">
        <v>38560.564988425926</v>
      </c>
      <c r="K7318">
        <v>13</v>
      </c>
      <c r="L7318" t="s">
        <v>27</v>
      </c>
      <c r="M7318">
        <v>948</v>
      </c>
    </row>
    <row r="7319" spans="1:13" x14ac:dyDescent="0.25">
      <c r="A7319">
        <v>7321</v>
      </c>
      <c r="B7319">
        <v>38560.565023148149</v>
      </c>
      <c r="C7319">
        <v>3525</v>
      </c>
      <c r="D7319">
        <v>38</v>
      </c>
      <c r="E7319">
        <v>38567.316412037035</v>
      </c>
      <c r="F7319">
        <v>2</v>
      </c>
      <c r="G7319">
        <v>38763.89644675926</v>
      </c>
      <c r="H7319">
        <v>5.99</v>
      </c>
      <c r="I7319">
        <v>1050</v>
      </c>
      <c r="J7319">
        <v>38560.565023148149</v>
      </c>
      <c r="K7319">
        <v>13</v>
      </c>
      <c r="L7319" t="s">
        <v>20</v>
      </c>
      <c r="M7319">
        <v>772</v>
      </c>
    </row>
    <row r="7320" spans="1:13" x14ac:dyDescent="0.25">
      <c r="A7320">
        <v>7322</v>
      </c>
      <c r="B7320">
        <v>38560.567662037036</v>
      </c>
      <c r="C7320">
        <v>1810</v>
      </c>
      <c r="D7320">
        <v>508</v>
      </c>
      <c r="E7320">
        <v>38567.750300925924</v>
      </c>
      <c r="F7320">
        <v>2</v>
      </c>
      <c r="G7320">
        <v>38763.89644675926</v>
      </c>
      <c r="H7320">
        <v>3.99</v>
      </c>
      <c r="I7320">
        <v>13695</v>
      </c>
      <c r="J7320">
        <v>38560.567662037036</v>
      </c>
      <c r="K7320">
        <v>13</v>
      </c>
      <c r="L7320" t="s">
        <v>22</v>
      </c>
      <c r="M7320">
        <v>393</v>
      </c>
    </row>
    <row r="7321" spans="1:13" x14ac:dyDescent="0.25">
      <c r="A7321">
        <v>7323</v>
      </c>
      <c r="B7321">
        <v>38560.569212962961</v>
      </c>
      <c r="C7321">
        <v>3830</v>
      </c>
      <c r="D7321">
        <v>125</v>
      </c>
      <c r="E7321">
        <v>38562.365046296298</v>
      </c>
      <c r="F7321">
        <v>2</v>
      </c>
      <c r="G7321">
        <v>38763.89644675926</v>
      </c>
      <c r="H7321">
        <v>4.99</v>
      </c>
      <c r="I7321">
        <v>3364</v>
      </c>
      <c r="J7321">
        <v>38560.569212962961</v>
      </c>
      <c r="K7321">
        <v>13</v>
      </c>
      <c r="L7321" t="s">
        <v>24</v>
      </c>
      <c r="M7321">
        <v>838</v>
      </c>
    </row>
    <row r="7322" spans="1:13" x14ac:dyDescent="0.25">
      <c r="A7322">
        <v>7324</v>
      </c>
      <c r="B7322">
        <v>38560.571284722224</v>
      </c>
      <c r="C7322">
        <v>2572</v>
      </c>
      <c r="D7322">
        <v>462</v>
      </c>
      <c r="E7322">
        <v>38568.440034722225</v>
      </c>
      <c r="F7322">
        <v>2</v>
      </c>
      <c r="G7322">
        <v>38763.89644675926</v>
      </c>
      <c r="H7322">
        <v>6.99</v>
      </c>
      <c r="I7322">
        <v>12480</v>
      </c>
      <c r="J7322">
        <v>38560.571284722224</v>
      </c>
      <c r="K7322">
        <v>13</v>
      </c>
      <c r="L7322" t="s">
        <v>25</v>
      </c>
      <c r="M7322">
        <v>563</v>
      </c>
    </row>
    <row r="7323" spans="1:13" x14ac:dyDescent="0.25">
      <c r="A7323">
        <v>7325</v>
      </c>
      <c r="B7323">
        <v>38560.574247685188</v>
      </c>
      <c r="C7323">
        <v>1727</v>
      </c>
      <c r="D7323">
        <v>289</v>
      </c>
      <c r="E7323">
        <v>38561.598553240743</v>
      </c>
      <c r="F7323">
        <v>1</v>
      </c>
      <c r="G7323">
        <v>38763.89644675926</v>
      </c>
      <c r="H7323">
        <v>0.99</v>
      </c>
      <c r="I7323">
        <v>7830</v>
      </c>
      <c r="J7323">
        <v>38560.574247685188</v>
      </c>
      <c r="K7323">
        <v>13</v>
      </c>
      <c r="L7323" t="s">
        <v>19</v>
      </c>
      <c r="M7323">
        <v>376</v>
      </c>
    </row>
    <row r="7324" spans="1:13" x14ac:dyDescent="0.25">
      <c r="A7324">
        <v>7326</v>
      </c>
      <c r="B7324">
        <v>38560.576851851853</v>
      </c>
      <c r="C7324">
        <v>2844</v>
      </c>
      <c r="D7324">
        <v>432</v>
      </c>
      <c r="E7324">
        <v>38563.344907407409</v>
      </c>
      <c r="F7324">
        <v>1</v>
      </c>
      <c r="G7324">
        <v>38763.89644675926</v>
      </c>
      <c r="H7324">
        <v>4.99</v>
      </c>
      <c r="I7324">
        <v>11655</v>
      </c>
      <c r="J7324">
        <v>38560.576851851853</v>
      </c>
      <c r="K7324">
        <v>13</v>
      </c>
      <c r="L7324" t="s">
        <v>25</v>
      </c>
      <c r="M7324">
        <v>624</v>
      </c>
    </row>
    <row r="7325" spans="1:13" x14ac:dyDescent="0.25">
      <c r="A7325">
        <v>7327</v>
      </c>
      <c r="B7325">
        <v>38560.578773148147</v>
      </c>
      <c r="C7325">
        <v>4074</v>
      </c>
      <c r="D7325">
        <v>508</v>
      </c>
      <c r="E7325">
        <v>38568.748912037037</v>
      </c>
      <c r="F7325">
        <v>2</v>
      </c>
      <c r="G7325">
        <v>38763.89644675926</v>
      </c>
      <c r="H7325">
        <v>7.99</v>
      </c>
      <c r="I7325">
        <v>13696</v>
      </c>
      <c r="J7325">
        <v>38560.578773148147</v>
      </c>
      <c r="K7325">
        <v>13</v>
      </c>
      <c r="L7325" t="s">
        <v>22</v>
      </c>
      <c r="M7325">
        <v>888</v>
      </c>
    </row>
    <row r="7326" spans="1:13" x14ac:dyDescent="0.25">
      <c r="A7326">
        <v>7328</v>
      </c>
      <c r="B7326">
        <v>38560.580069444448</v>
      </c>
      <c r="C7326">
        <v>663</v>
      </c>
      <c r="D7326">
        <v>26</v>
      </c>
      <c r="E7326">
        <v>38565.827986111108</v>
      </c>
      <c r="F7326">
        <v>1</v>
      </c>
      <c r="G7326">
        <v>38763.89644675926</v>
      </c>
      <c r="H7326">
        <v>0.99</v>
      </c>
      <c r="I7326">
        <v>704</v>
      </c>
      <c r="J7326">
        <v>38560.580069444448</v>
      </c>
      <c r="K7326">
        <v>13</v>
      </c>
      <c r="L7326" t="s">
        <v>20</v>
      </c>
      <c r="M7326">
        <v>143</v>
      </c>
    </row>
    <row r="7327" spans="1:13" x14ac:dyDescent="0.25">
      <c r="A7327">
        <v>7329</v>
      </c>
      <c r="B7327">
        <v>38560.580254629633</v>
      </c>
      <c r="C7327">
        <v>906</v>
      </c>
      <c r="D7327">
        <v>226</v>
      </c>
      <c r="E7327">
        <v>38568.635810185187</v>
      </c>
      <c r="F7327">
        <v>1</v>
      </c>
      <c r="G7327">
        <v>38763.89644675926</v>
      </c>
      <c r="H7327">
        <v>3.99</v>
      </c>
      <c r="I7327">
        <v>6097</v>
      </c>
      <c r="J7327">
        <v>38560.580254629633</v>
      </c>
      <c r="K7327">
        <v>13</v>
      </c>
      <c r="L7327" t="s">
        <v>19</v>
      </c>
      <c r="M7327">
        <v>201</v>
      </c>
    </row>
    <row r="7328" spans="1:13" x14ac:dyDescent="0.25">
      <c r="A7328">
        <v>7330</v>
      </c>
      <c r="B7328">
        <v>38560.581087962964</v>
      </c>
      <c r="C7328">
        <v>3705</v>
      </c>
      <c r="D7328">
        <v>237</v>
      </c>
      <c r="E7328">
        <v>38568.331087962964</v>
      </c>
      <c r="F7328">
        <v>1</v>
      </c>
      <c r="G7328">
        <v>38763.89644675926</v>
      </c>
      <c r="H7328">
        <v>3.99</v>
      </c>
      <c r="I7328">
        <v>6396</v>
      </c>
      <c r="J7328">
        <v>38560.581087962964</v>
      </c>
      <c r="K7328">
        <v>13</v>
      </c>
      <c r="L7328" t="s">
        <v>13</v>
      </c>
      <c r="M7328">
        <v>810</v>
      </c>
    </row>
    <row r="7329" spans="1:13" x14ac:dyDescent="0.25">
      <c r="A7329">
        <v>7331</v>
      </c>
      <c r="B7329">
        <v>38560.581828703704</v>
      </c>
      <c r="C7329">
        <v>2090</v>
      </c>
      <c r="D7329">
        <v>60</v>
      </c>
      <c r="E7329">
        <v>38564.374884259261</v>
      </c>
      <c r="F7329">
        <v>1</v>
      </c>
      <c r="G7329">
        <v>38763.89644675926</v>
      </c>
      <c r="H7329">
        <v>3.99</v>
      </c>
      <c r="I7329">
        <v>1656</v>
      </c>
      <c r="J7329">
        <v>38560.581828703704</v>
      </c>
      <c r="K7329">
        <v>13</v>
      </c>
      <c r="L7329" t="s">
        <v>26</v>
      </c>
      <c r="M7329">
        <v>453</v>
      </c>
    </row>
    <row r="7330" spans="1:13" x14ac:dyDescent="0.25">
      <c r="A7330">
        <v>7332</v>
      </c>
      <c r="B7330">
        <v>38560.582604166666</v>
      </c>
      <c r="C7330">
        <v>1761</v>
      </c>
      <c r="D7330">
        <v>151</v>
      </c>
      <c r="E7330">
        <v>38566.528437499997</v>
      </c>
      <c r="F7330">
        <v>1</v>
      </c>
      <c r="G7330">
        <v>38763.89644675926</v>
      </c>
      <c r="H7330">
        <v>3.99</v>
      </c>
      <c r="I7330">
        <v>4121</v>
      </c>
      <c r="J7330">
        <v>38560.582604166666</v>
      </c>
      <c r="K7330">
        <v>13</v>
      </c>
      <c r="L7330" t="s">
        <v>25</v>
      </c>
      <c r="M7330">
        <v>382</v>
      </c>
    </row>
    <row r="7331" spans="1:13" x14ac:dyDescent="0.25">
      <c r="A7331">
        <v>7333</v>
      </c>
      <c r="B7331">
        <v>38560.582766203705</v>
      </c>
      <c r="C7331">
        <v>1331</v>
      </c>
      <c r="D7331">
        <v>230</v>
      </c>
      <c r="E7331">
        <v>38563.669571759259</v>
      </c>
      <c r="F7331">
        <v>1</v>
      </c>
      <c r="G7331">
        <v>38763.89644675926</v>
      </c>
      <c r="H7331">
        <v>4.99</v>
      </c>
      <c r="I7331">
        <v>6201</v>
      </c>
      <c r="J7331">
        <v>38560.582766203705</v>
      </c>
      <c r="K7331">
        <v>13</v>
      </c>
      <c r="L7331" t="s">
        <v>21</v>
      </c>
      <c r="M7331">
        <v>294</v>
      </c>
    </row>
    <row r="7332" spans="1:13" x14ac:dyDescent="0.25">
      <c r="A7332">
        <v>7334</v>
      </c>
      <c r="B7332">
        <v>38560.583310185182</v>
      </c>
      <c r="C7332">
        <v>3006</v>
      </c>
      <c r="D7332">
        <v>461</v>
      </c>
      <c r="E7332">
        <v>38562.481921296298</v>
      </c>
      <c r="F7332">
        <v>1</v>
      </c>
      <c r="G7332">
        <v>38763.89644675926</v>
      </c>
      <c r="H7332">
        <v>2.99</v>
      </c>
      <c r="I7332">
        <v>12447</v>
      </c>
      <c r="J7332">
        <v>38560.583310185182</v>
      </c>
      <c r="K7332">
        <v>13</v>
      </c>
      <c r="L7332" t="s">
        <v>17</v>
      </c>
      <c r="M7332">
        <v>660</v>
      </c>
    </row>
    <row r="7333" spans="1:13" x14ac:dyDescent="0.25">
      <c r="A7333">
        <v>7335</v>
      </c>
      <c r="B7333">
        <v>38560.588078703702</v>
      </c>
      <c r="C7333">
        <v>1219</v>
      </c>
      <c r="D7333">
        <v>219</v>
      </c>
      <c r="E7333">
        <v>38569.769328703704</v>
      </c>
      <c r="F7333">
        <v>2</v>
      </c>
      <c r="G7333">
        <v>38763.89644675926</v>
      </c>
      <c r="H7333">
        <v>2.99</v>
      </c>
      <c r="I7333">
        <v>5934</v>
      </c>
      <c r="J7333">
        <v>38560.588078703702</v>
      </c>
      <c r="K7333">
        <v>14</v>
      </c>
      <c r="L7333" t="s">
        <v>27</v>
      </c>
      <c r="M7333">
        <v>270</v>
      </c>
    </row>
    <row r="7334" spans="1:13" x14ac:dyDescent="0.25">
      <c r="A7334">
        <v>7336</v>
      </c>
      <c r="B7334">
        <v>38560.591493055559</v>
      </c>
      <c r="C7334">
        <v>2706</v>
      </c>
      <c r="D7334">
        <v>46</v>
      </c>
      <c r="E7334">
        <v>38561.458854166667</v>
      </c>
      <c r="F7334">
        <v>2</v>
      </c>
      <c r="G7334">
        <v>38763.89644675926</v>
      </c>
      <c r="H7334">
        <v>0.99</v>
      </c>
      <c r="I7334">
        <v>1269</v>
      </c>
      <c r="J7334">
        <v>38560.591493055559</v>
      </c>
      <c r="K7334">
        <v>14</v>
      </c>
      <c r="L7334" t="s">
        <v>24</v>
      </c>
      <c r="M7334">
        <v>594</v>
      </c>
    </row>
    <row r="7335" spans="1:13" x14ac:dyDescent="0.25">
      <c r="A7335">
        <v>7337</v>
      </c>
      <c r="B7335">
        <v>38560.59171296296</v>
      </c>
      <c r="C7335">
        <v>3314</v>
      </c>
      <c r="D7335">
        <v>525</v>
      </c>
      <c r="E7335">
        <v>38567.62296296296</v>
      </c>
      <c r="F7335">
        <v>2</v>
      </c>
      <c r="G7335">
        <v>38763.89644675926</v>
      </c>
      <c r="H7335">
        <v>4.99</v>
      </c>
      <c r="I7335">
        <v>14124</v>
      </c>
      <c r="J7335">
        <v>38560.59171296296</v>
      </c>
      <c r="K7335">
        <v>14</v>
      </c>
      <c r="L7335" t="s">
        <v>26</v>
      </c>
      <c r="M7335">
        <v>729</v>
      </c>
    </row>
    <row r="7336" spans="1:13" x14ac:dyDescent="0.25">
      <c r="A7336">
        <v>7338</v>
      </c>
      <c r="B7336">
        <v>38560.59275462963</v>
      </c>
      <c r="C7336">
        <v>107</v>
      </c>
      <c r="D7336">
        <v>251</v>
      </c>
      <c r="E7336">
        <v>38567.775393518517</v>
      </c>
      <c r="F7336">
        <v>2</v>
      </c>
      <c r="G7336">
        <v>38763.89644675926</v>
      </c>
      <c r="H7336">
        <v>8.99</v>
      </c>
      <c r="I7336">
        <v>6772</v>
      </c>
      <c r="J7336">
        <v>38560.59275462963</v>
      </c>
      <c r="K7336">
        <v>14</v>
      </c>
      <c r="L7336" t="s">
        <v>24</v>
      </c>
      <c r="M7336">
        <v>21</v>
      </c>
    </row>
    <row r="7337" spans="1:13" x14ac:dyDescent="0.25">
      <c r="A7337">
        <v>7339</v>
      </c>
      <c r="B7337">
        <v>38560.595694444448</v>
      </c>
      <c r="C7337">
        <v>3343</v>
      </c>
      <c r="D7337">
        <v>316</v>
      </c>
      <c r="E7337">
        <v>38564.533194444448</v>
      </c>
      <c r="F7337">
        <v>2</v>
      </c>
      <c r="G7337">
        <v>38763.89644675926</v>
      </c>
      <c r="H7337">
        <v>2.99</v>
      </c>
      <c r="I7337">
        <v>8569</v>
      </c>
      <c r="J7337">
        <v>38560.595694444448</v>
      </c>
      <c r="K7337">
        <v>14</v>
      </c>
      <c r="L7337" t="s">
        <v>15</v>
      </c>
      <c r="M7337">
        <v>735</v>
      </c>
    </row>
    <row r="7338" spans="1:13" x14ac:dyDescent="0.25">
      <c r="A7338">
        <v>7340</v>
      </c>
      <c r="B7338">
        <v>38560.595949074072</v>
      </c>
      <c r="C7338">
        <v>1344</v>
      </c>
      <c r="D7338">
        <v>567</v>
      </c>
      <c r="E7338">
        <v>38563.414699074077</v>
      </c>
      <c r="F7338">
        <v>1</v>
      </c>
      <c r="G7338">
        <v>38763.89644675926</v>
      </c>
      <c r="H7338">
        <v>2.99</v>
      </c>
      <c r="I7338">
        <v>15197</v>
      </c>
      <c r="J7338">
        <v>38560.595949074072</v>
      </c>
      <c r="K7338">
        <v>14</v>
      </c>
      <c r="L7338" t="s">
        <v>23</v>
      </c>
      <c r="M7338">
        <v>296</v>
      </c>
    </row>
    <row r="7339" spans="1:13" x14ac:dyDescent="0.25">
      <c r="A7339">
        <v>7341</v>
      </c>
      <c r="B7339">
        <v>38560.599942129629</v>
      </c>
      <c r="C7339">
        <v>3567</v>
      </c>
      <c r="D7339">
        <v>498</v>
      </c>
      <c r="E7339">
        <v>38561.591608796298</v>
      </c>
      <c r="F7339">
        <v>2</v>
      </c>
      <c r="G7339">
        <v>38763.89644675926</v>
      </c>
      <c r="H7339">
        <v>4.99</v>
      </c>
      <c r="I7339">
        <v>13424</v>
      </c>
      <c r="J7339">
        <v>38560.599942129629</v>
      </c>
      <c r="K7339">
        <v>14</v>
      </c>
      <c r="L7339" t="s">
        <v>13</v>
      </c>
      <c r="M7339">
        <v>780</v>
      </c>
    </row>
    <row r="7340" spans="1:13" x14ac:dyDescent="0.25">
      <c r="A7340">
        <v>7342</v>
      </c>
      <c r="B7340">
        <v>38560.600891203707</v>
      </c>
      <c r="C7340">
        <v>4083</v>
      </c>
      <c r="D7340">
        <v>504</v>
      </c>
      <c r="E7340">
        <v>38568.418252314812</v>
      </c>
      <c r="F7340">
        <v>2</v>
      </c>
      <c r="G7340">
        <v>38763.89644675926</v>
      </c>
      <c r="H7340">
        <v>3.99</v>
      </c>
      <c r="I7340">
        <v>13587</v>
      </c>
      <c r="J7340">
        <v>38560.600891203707</v>
      </c>
      <c r="K7340">
        <v>14</v>
      </c>
      <c r="L7340" t="s">
        <v>26</v>
      </c>
      <c r="M7340">
        <v>890</v>
      </c>
    </row>
    <row r="7341" spans="1:13" x14ac:dyDescent="0.25">
      <c r="A7341">
        <v>7343</v>
      </c>
      <c r="B7341">
        <v>38560.602233796293</v>
      </c>
      <c r="C7341">
        <v>1177</v>
      </c>
      <c r="D7341">
        <v>526</v>
      </c>
      <c r="E7341">
        <v>38563.393900462965</v>
      </c>
      <c r="F7341">
        <v>2</v>
      </c>
      <c r="G7341">
        <v>38763.89644675926</v>
      </c>
      <c r="H7341">
        <v>0.99</v>
      </c>
      <c r="I7341">
        <v>14158</v>
      </c>
      <c r="J7341">
        <v>38560.602233796293</v>
      </c>
      <c r="K7341">
        <v>14</v>
      </c>
      <c r="L7341" t="s">
        <v>13</v>
      </c>
      <c r="M7341">
        <v>262</v>
      </c>
    </row>
    <row r="7342" spans="1:13" x14ac:dyDescent="0.25">
      <c r="A7342">
        <v>7344</v>
      </c>
      <c r="B7342">
        <v>38560.603796296295</v>
      </c>
      <c r="C7342">
        <v>1714</v>
      </c>
      <c r="D7342">
        <v>366</v>
      </c>
      <c r="E7342">
        <v>38564.650324074071</v>
      </c>
      <c r="F7342">
        <v>1</v>
      </c>
      <c r="G7342">
        <v>38763.89644675926</v>
      </c>
      <c r="H7342">
        <v>1.99</v>
      </c>
      <c r="I7342">
        <v>9895</v>
      </c>
      <c r="J7342">
        <v>38560.603796296295</v>
      </c>
      <c r="K7342">
        <v>14</v>
      </c>
      <c r="L7342" t="s">
        <v>23</v>
      </c>
      <c r="M7342">
        <v>374</v>
      </c>
    </row>
    <row r="7343" spans="1:13" x14ac:dyDescent="0.25">
      <c r="A7343">
        <v>7345</v>
      </c>
      <c r="B7343">
        <v>38560.604085648149</v>
      </c>
      <c r="C7343">
        <v>2434</v>
      </c>
      <c r="D7343">
        <v>572</v>
      </c>
      <c r="E7343">
        <v>38567.777002314811</v>
      </c>
      <c r="F7343">
        <v>2</v>
      </c>
      <c r="G7343">
        <v>38763.89644675926</v>
      </c>
      <c r="H7343">
        <v>4.99</v>
      </c>
      <c r="I7343">
        <v>15321</v>
      </c>
      <c r="J7343">
        <v>38560.604085648149</v>
      </c>
      <c r="K7343">
        <v>14</v>
      </c>
      <c r="L7343" t="s">
        <v>19</v>
      </c>
      <c r="M7343">
        <v>531</v>
      </c>
    </row>
    <row r="7344" spans="1:13" x14ac:dyDescent="0.25">
      <c r="A7344">
        <v>7346</v>
      </c>
      <c r="B7344">
        <v>38560.60465277778</v>
      </c>
      <c r="C7344">
        <v>741</v>
      </c>
      <c r="D7344">
        <v>2</v>
      </c>
      <c r="E7344">
        <v>38566.700486111113</v>
      </c>
      <c r="F7344">
        <v>1</v>
      </c>
      <c r="G7344">
        <v>38763.89644675926</v>
      </c>
      <c r="H7344">
        <v>4.99</v>
      </c>
      <c r="I7344">
        <v>37</v>
      </c>
      <c r="J7344">
        <v>38560.60465277778</v>
      </c>
      <c r="K7344">
        <v>14</v>
      </c>
      <c r="L7344" t="s">
        <v>24</v>
      </c>
      <c r="M7344">
        <v>162</v>
      </c>
    </row>
    <row r="7345" spans="1:13" x14ac:dyDescent="0.25">
      <c r="A7345">
        <v>7347</v>
      </c>
      <c r="B7345">
        <v>38560.605138888888</v>
      </c>
      <c r="C7345">
        <v>3779</v>
      </c>
      <c r="D7345">
        <v>225</v>
      </c>
      <c r="E7345">
        <v>38564.680138888885</v>
      </c>
      <c r="F7345">
        <v>1</v>
      </c>
      <c r="G7345">
        <v>38763.89644675926</v>
      </c>
      <c r="H7345">
        <v>4.99</v>
      </c>
      <c r="I7345">
        <v>6076</v>
      </c>
      <c r="J7345">
        <v>38560.605138888888</v>
      </c>
      <c r="K7345">
        <v>14</v>
      </c>
      <c r="L7345" t="s">
        <v>20</v>
      </c>
      <c r="M7345">
        <v>827</v>
      </c>
    </row>
    <row r="7346" spans="1:13" x14ac:dyDescent="0.25">
      <c r="A7346">
        <v>7348</v>
      </c>
      <c r="B7346">
        <v>38560.605925925927</v>
      </c>
      <c r="C7346">
        <v>3238</v>
      </c>
      <c r="D7346">
        <v>43</v>
      </c>
      <c r="E7346">
        <v>38561.712175925924</v>
      </c>
      <c r="F7346">
        <v>1</v>
      </c>
      <c r="G7346">
        <v>38763.89644675926</v>
      </c>
      <c r="H7346">
        <v>4.99</v>
      </c>
      <c r="I7346">
        <v>1190</v>
      </c>
      <c r="J7346">
        <v>38560.605925925927</v>
      </c>
      <c r="K7346">
        <v>14</v>
      </c>
      <c r="L7346" t="s">
        <v>13</v>
      </c>
      <c r="M7346">
        <v>710</v>
      </c>
    </row>
    <row r="7347" spans="1:13" x14ac:dyDescent="0.25">
      <c r="A7347">
        <v>7349</v>
      </c>
      <c r="B7347">
        <v>38560.606249999997</v>
      </c>
      <c r="C7347">
        <v>861</v>
      </c>
      <c r="D7347">
        <v>195</v>
      </c>
      <c r="E7347">
        <v>38565.625694444447</v>
      </c>
      <c r="F7347">
        <v>2</v>
      </c>
      <c r="G7347">
        <v>38763.89644675926</v>
      </c>
      <c r="H7347">
        <v>2.99</v>
      </c>
      <c r="I7347">
        <v>5267</v>
      </c>
      <c r="J7347">
        <v>38560.606249999997</v>
      </c>
      <c r="K7347">
        <v>14</v>
      </c>
      <c r="L7347" t="s">
        <v>25</v>
      </c>
      <c r="M7347">
        <v>189</v>
      </c>
    </row>
    <row r="7348" spans="1:13" x14ac:dyDescent="0.25">
      <c r="A7348">
        <v>7350</v>
      </c>
      <c r="B7348">
        <v>38560.607106481482</v>
      </c>
      <c r="C7348">
        <v>737</v>
      </c>
      <c r="D7348">
        <v>410</v>
      </c>
      <c r="E7348">
        <v>38566.805023148147</v>
      </c>
      <c r="F7348">
        <v>2</v>
      </c>
      <c r="G7348">
        <v>38763.89644675926</v>
      </c>
      <c r="H7348">
        <v>4.99</v>
      </c>
      <c r="I7348">
        <v>11099</v>
      </c>
      <c r="J7348">
        <v>38560.607106481482</v>
      </c>
      <c r="K7348">
        <v>14</v>
      </c>
      <c r="L7348" t="s">
        <v>14</v>
      </c>
      <c r="M7348">
        <v>161</v>
      </c>
    </row>
    <row r="7349" spans="1:13" x14ac:dyDescent="0.25">
      <c r="A7349">
        <v>7351</v>
      </c>
      <c r="B7349">
        <v>38560.609444444446</v>
      </c>
      <c r="C7349">
        <v>2147</v>
      </c>
      <c r="D7349">
        <v>445</v>
      </c>
      <c r="E7349">
        <v>38563.415694444448</v>
      </c>
      <c r="F7349">
        <v>2</v>
      </c>
      <c r="G7349">
        <v>38763.89644675926</v>
      </c>
      <c r="H7349">
        <v>2.99</v>
      </c>
      <c r="I7349">
        <v>12005</v>
      </c>
      <c r="J7349">
        <v>38560.609444444446</v>
      </c>
      <c r="K7349">
        <v>14</v>
      </c>
      <c r="L7349" t="s">
        <v>18</v>
      </c>
      <c r="M7349">
        <v>464</v>
      </c>
    </row>
    <row r="7350" spans="1:13" x14ac:dyDescent="0.25">
      <c r="A7350">
        <v>7352</v>
      </c>
      <c r="B7350">
        <v>38560.61005787037</v>
      </c>
      <c r="C7350">
        <v>35</v>
      </c>
      <c r="D7350">
        <v>429</v>
      </c>
      <c r="E7350">
        <v>38561.600335648145</v>
      </c>
      <c r="F7350">
        <v>1</v>
      </c>
      <c r="G7350">
        <v>38763.89644675926</v>
      </c>
      <c r="H7350">
        <v>4.99</v>
      </c>
      <c r="I7350">
        <v>11590</v>
      </c>
      <c r="J7350">
        <v>38560.61005787037</v>
      </c>
      <c r="K7350">
        <v>14</v>
      </c>
      <c r="L7350" t="s">
        <v>17</v>
      </c>
      <c r="M7350">
        <v>7</v>
      </c>
    </row>
    <row r="7351" spans="1:13" x14ac:dyDescent="0.25">
      <c r="A7351">
        <v>7353</v>
      </c>
      <c r="B7351">
        <v>38560.610173611109</v>
      </c>
      <c r="C7351">
        <v>1308</v>
      </c>
      <c r="D7351">
        <v>357</v>
      </c>
      <c r="E7351">
        <v>38564.826840277776</v>
      </c>
      <c r="F7351">
        <v>1</v>
      </c>
      <c r="G7351">
        <v>38763.89644675926</v>
      </c>
      <c r="H7351">
        <v>2.99</v>
      </c>
      <c r="I7351">
        <v>9651</v>
      </c>
      <c r="J7351">
        <v>38560.610173611109</v>
      </c>
      <c r="K7351">
        <v>14</v>
      </c>
      <c r="L7351" t="s">
        <v>21</v>
      </c>
      <c r="M7351">
        <v>288</v>
      </c>
    </row>
    <row r="7352" spans="1:13" x14ac:dyDescent="0.25">
      <c r="A7352">
        <v>7354</v>
      </c>
      <c r="B7352">
        <v>38560.612627314818</v>
      </c>
      <c r="C7352">
        <v>2395</v>
      </c>
      <c r="D7352">
        <v>598</v>
      </c>
      <c r="E7352">
        <v>38567.763321759259</v>
      </c>
      <c r="F7352">
        <v>2</v>
      </c>
      <c r="G7352">
        <v>38763.89644675926</v>
      </c>
      <c r="H7352">
        <v>0.99</v>
      </c>
      <c r="I7352">
        <v>16020</v>
      </c>
      <c r="J7352">
        <v>38560.612627314818</v>
      </c>
      <c r="K7352">
        <v>14</v>
      </c>
      <c r="L7352" t="s">
        <v>28</v>
      </c>
      <c r="M7352">
        <v>523</v>
      </c>
    </row>
    <row r="7353" spans="1:13" x14ac:dyDescent="0.25">
      <c r="A7353">
        <v>7355</v>
      </c>
      <c r="B7353">
        <v>38560.615266203706</v>
      </c>
      <c r="C7353">
        <v>3803</v>
      </c>
      <c r="D7353">
        <v>115</v>
      </c>
      <c r="E7353">
        <v>38566.724988425929</v>
      </c>
      <c r="F7353">
        <v>2</v>
      </c>
      <c r="G7353">
        <v>38763.89644675926</v>
      </c>
      <c r="H7353">
        <v>1.99</v>
      </c>
      <c r="I7353">
        <v>3106</v>
      </c>
      <c r="J7353">
        <v>38560.615266203706</v>
      </c>
      <c r="K7353">
        <v>14</v>
      </c>
      <c r="L7353" t="s">
        <v>15</v>
      </c>
      <c r="M7353">
        <v>833</v>
      </c>
    </row>
    <row r="7354" spans="1:13" x14ac:dyDescent="0.25">
      <c r="A7354">
        <v>7356</v>
      </c>
      <c r="B7354">
        <v>38560.616377314815</v>
      </c>
      <c r="C7354">
        <v>309</v>
      </c>
      <c r="D7354">
        <v>397</v>
      </c>
      <c r="E7354">
        <v>38561.757349537038</v>
      </c>
      <c r="F7354">
        <v>2</v>
      </c>
      <c r="G7354">
        <v>38763.89644675926</v>
      </c>
      <c r="H7354">
        <v>2.99</v>
      </c>
      <c r="I7354">
        <v>10751</v>
      </c>
      <c r="J7354">
        <v>38560.616377314815</v>
      </c>
      <c r="K7354">
        <v>14</v>
      </c>
      <c r="L7354" t="s">
        <v>23</v>
      </c>
      <c r="M7354">
        <v>69</v>
      </c>
    </row>
    <row r="7355" spans="1:13" x14ac:dyDescent="0.25">
      <c r="A7355">
        <v>7357</v>
      </c>
      <c r="B7355">
        <v>38560.617025462961</v>
      </c>
      <c r="C7355">
        <v>1917</v>
      </c>
      <c r="D7355">
        <v>438</v>
      </c>
      <c r="E7355">
        <v>38566.755219907405</v>
      </c>
      <c r="F7355">
        <v>2</v>
      </c>
      <c r="G7355">
        <v>38763.89644675926</v>
      </c>
      <c r="H7355">
        <v>1.99</v>
      </c>
      <c r="I7355">
        <v>11813</v>
      </c>
      <c r="J7355">
        <v>38560.617025462961</v>
      </c>
      <c r="K7355">
        <v>14</v>
      </c>
      <c r="L7355" t="s">
        <v>24</v>
      </c>
      <c r="M7355">
        <v>417</v>
      </c>
    </row>
    <row r="7356" spans="1:13" x14ac:dyDescent="0.25">
      <c r="A7356">
        <v>7358</v>
      </c>
      <c r="B7356">
        <v>38560.61787037037</v>
      </c>
      <c r="C7356">
        <v>175</v>
      </c>
      <c r="D7356">
        <v>245</v>
      </c>
      <c r="E7356">
        <v>38561.83384259259</v>
      </c>
      <c r="F7356">
        <v>1</v>
      </c>
      <c r="G7356">
        <v>38763.89644675926</v>
      </c>
      <c r="H7356">
        <v>0.99</v>
      </c>
      <c r="I7356">
        <v>6639</v>
      </c>
      <c r="J7356">
        <v>38560.61787037037</v>
      </c>
      <c r="K7356">
        <v>14</v>
      </c>
      <c r="L7356" t="s">
        <v>23</v>
      </c>
      <c r="M7356">
        <v>39</v>
      </c>
    </row>
    <row r="7357" spans="1:13" x14ac:dyDescent="0.25">
      <c r="A7357">
        <v>7359</v>
      </c>
      <c r="B7357">
        <v>38560.618796296294</v>
      </c>
      <c r="C7357">
        <v>174</v>
      </c>
      <c r="D7357">
        <v>183</v>
      </c>
      <c r="E7357">
        <v>38564.668796296297</v>
      </c>
      <c r="F7357">
        <v>2</v>
      </c>
      <c r="G7357">
        <v>38763.89644675926</v>
      </c>
      <c r="H7357">
        <v>0.99</v>
      </c>
      <c r="I7357">
        <v>4986</v>
      </c>
      <c r="J7357">
        <v>38560.618796296294</v>
      </c>
      <c r="K7357">
        <v>14</v>
      </c>
      <c r="L7357" t="s">
        <v>23</v>
      </c>
      <c r="M7357">
        <v>39</v>
      </c>
    </row>
    <row r="7358" spans="1:13" x14ac:dyDescent="0.25">
      <c r="A7358">
        <v>7360</v>
      </c>
      <c r="B7358">
        <v>38560.619513888887</v>
      </c>
      <c r="C7358">
        <v>1312</v>
      </c>
      <c r="D7358">
        <v>467</v>
      </c>
      <c r="E7358">
        <v>38566.516736111109</v>
      </c>
      <c r="F7358">
        <v>2</v>
      </c>
      <c r="G7358">
        <v>38763.89644675926</v>
      </c>
      <c r="H7358">
        <v>2.99</v>
      </c>
      <c r="I7358">
        <v>12592</v>
      </c>
      <c r="J7358">
        <v>38560.619513888887</v>
      </c>
      <c r="K7358">
        <v>14</v>
      </c>
      <c r="L7358" t="s">
        <v>19</v>
      </c>
      <c r="M7358">
        <v>290</v>
      </c>
    </row>
    <row r="7359" spans="1:13" x14ac:dyDescent="0.25">
      <c r="A7359">
        <v>7361</v>
      </c>
      <c r="B7359">
        <v>38560.620775462965</v>
      </c>
      <c r="C7359">
        <v>4567</v>
      </c>
      <c r="D7359">
        <v>463</v>
      </c>
      <c r="E7359">
        <v>38564.825636574074</v>
      </c>
      <c r="F7359">
        <v>2</v>
      </c>
      <c r="G7359">
        <v>38763.89644675926</v>
      </c>
      <c r="H7359">
        <v>0.99</v>
      </c>
      <c r="I7359">
        <v>12512</v>
      </c>
      <c r="J7359">
        <v>38560.620775462965</v>
      </c>
      <c r="K7359">
        <v>14</v>
      </c>
      <c r="L7359" t="s">
        <v>16</v>
      </c>
      <c r="M7359">
        <v>998</v>
      </c>
    </row>
    <row r="7360" spans="1:13" x14ac:dyDescent="0.25">
      <c r="A7360">
        <v>7362</v>
      </c>
      <c r="B7360">
        <v>38560.623923611114</v>
      </c>
      <c r="C7360">
        <v>1902</v>
      </c>
      <c r="D7360">
        <v>419</v>
      </c>
      <c r="E7360">
        <v>38565.494062500002</v>
      </c>
      <c r="F7360">
        <v>1</v>
      </c>
      <c r="G7360">
        <v>38763.89644675926</v>
      </c>
      <c r="H7360">
        <v>4.99</v>
      </c>
      <c r="I7360">
        <v>11336</v>
      </c>
      <c r="J7360">
        <v>38560.623923611114</v>
      </c>
      <c r="K7360">
        <v>14</v>
      </c>
      <c r="L7360" t="s">
        <v>19</v>
      </c>
      <c r="M7360">
        <v>414</v>
      </c>
    </row>
    <row r="7361" spans="1:13" x14ac:dyDescent="0.25">
      <c r="A7361">
        <v>7363</v>
      </c>
      <c r="B7361">
        <v>38560.62394675926</v>
      </c>
      <c r="C7361">
        <v>1649</v>
      </c>
      <c r="D7361">
        <v>407</v>
      </c>
      <c r="E7361">
        <v>38569.37672453704</v>
      </c>
      <c r="F7361">
        <v>1</v>
      </c>
      <c r="G7361">
        <v>38763.89644675926</v>
      </c>
      <c r="H7361">
        <v>5.99</v>
      </c>
      <c r="I7361">
        <v>11012</v>
      </c>
      <c r="J7361">
        <v>38560.62394675926</v>
      </c>
      <c r="K7361">
        <v>14</v>
      </c>
      <c r="L7361" t="s">
        <v>24</v>
      </c>
      <c r="M7361">
        <v>360</v>
      </c>
    </row>
    <row r="7362" spans="1:13" x14ac:dyDescent="0.25">
      <c r="A7362">
        <v>7364</v>
      </c>
      <c r="B7362">
        <v>38560.624074074076</v>
      </c>
      <c r="C7362">
        <v>3046</v>
      </c>
      <c r="D7362">
        <v>592</v>
      </c>
      <c r="E7362">
        <v>38567.376157407409</v>
      </c>
      <c r="F7362">
        <v>2</v>
      </c>
      <c r="G7362">
        <v>38763.89644675926</v>
      </c>
      <c r="H7362">
        <v>4.99</v>
      </c>
      <c r="I7362">
        <v>15858</v>
      </c>
      <c r="J7362">
        <v>38560.624074074076</v>
      </c>
      <c r="K7362">
        <v>14</v>
      </c>
      <c r="L7362" t="s">
        <v>26</v>
      </c>
      <c r="M7362">
        <v>668</v>
      </c>
    </row>
    <row r="7363" spans="1:13" x14ac:dyDescent="0.25">
      <c r="A7363">
        <v>7365</v>
      </c>
      <c r="B7363">
        <v>38560.625231481485</v>
      </c>
      <c r="C7363">
        <v>3283</v>
      </c>
      <c r="D7363">
        <v>450</v>
      </c>
      <c r="E7363">
        <v>38563.540509259263</v>
      </c>
      <c r="F7363">
        <v>1</v>
      </c>
      <c r="G7363">
        <v>38763.89644675926</v>
      </c>
      <c r="H7363">
        <v>2.99</v>
      </c>
      <c r="I7363">
        <v>12145</v>
      </c>
      <c r="J7363">
        <v>38560.625231481485</v>
      </c>
      <c r="K7363">
        <v>15</v>
      </c>
      <c r="L7363" t="s">
        <v>23</v>
      </c>
      <c r="M7363">
        <v>723</v>
      </c>
    </row>
    <row r="7364" spans="1:13" x14ac:dyDescent="0.25">
      <c r="A7364">
        <v>7366</v>
      </c>
      <c r="B7364">
        <v>38560.625891203701</v>
      </c>
      <c r="C7364">
        <v>461</v>
      </c>
      <c r="D7364">
        <v>357</v>
      </c>
      <c r="E7364">
        <v>38568.85297453704</v>
      </c>
      <c r="F7364">
        <v>1</v>
      </c>
      <c r="G7364">
        <v>38763.89644675926</v>
      </c>
      <c r="H7364">
        <v>5.99</v>
      </c>
      <c r="I7364">
        <v>9652</v>
      </c>
      <c r="J7364">
        <v>38560.625891203701</v>
      </c>
      <c r="K7364">
        <v>15</v>
      </c>
      <c r="L7364" t="s">
        <v>22</v>
      </c>
      <c r="M7364">
        <v>101</v>
      </c>
    </row>
    <row r="7365" spans="1:13" x14ac:dyDescent="0.25">
      <c r="A7365">
        <v>7367</v>
      </c>
      <c r="B7365">
        <v>38560.628993055558</v>
      </c>
      <c r="C7365">
        <v>1738</v>
      </c>
      <c r="D7365">
        <v>383</v>
      </c>
      <c r="E7365">
        <v>38566.574131944442</v>
      </c>
      <c r="F7365">
        <v>1</v>
      </c>
      <c r="G7365">
        <v>38763.89644675926</v>
      </c>
      <c r="H7365">
        <v>3.99</v>
      </c>
      <c r="I7365">
        <v>10378</v>
      </c>
      <c r="J7365">
        <v>38560.628993055558</v>
      </c>
      <c r="K7365">
        <v>15</v>
      </c>
      <c r="L7365" t="s">
        <v>14</v>
      </c>
      <c r="M7365">
        <v>378</v>
      </c>
    </row>
    <row r="7366" spans="1:13" x14ac:dyDescent="0.25">
      <c r="A7366">
        <v>7368</v>
      </c>
      <c r="B7366">
        <v>38560.629224537035</v>
      </c>
      <c r="C7366">
        <v>2265</v>
      </c>
      <c r="D7366">
        <v>286</v>
      </c>
      <c r="E7366">
        <v>38564.59033564815</v>
      </c>
      <c r="F7366">
        <v>2</v>
      </c>
      <c r="G7366">
        <v>38763.89644675926</v>
      </c>
      <c r="H7366">
        <v>0.99</v>
      </c>
      <c r="I7366">
        <v>7747</v>
      </c>
      <c r="J7366">
        <v>38560.629224537035</v>
      </c>
      <c r="K7366">
        <v>15</v>
      </c>
      <c r="L7366" t="s">
        <v>18</v>
      </c>
      <c r="M7366">
        <v>489</v>
      </c>
    </row>
    <row r="7367" spans="1:13" x14ac:dyDescent="0.25">
      <c r="A7367">
        <v>7369</v>
      </c>
      <c r="B7367">
        <v>38560.630532407406</v>
      </c>
      <c r="C7367">
        <v>3889</v>
      </c>
      <c r="D7367">
        <v>139</v>
      </c>
      <c r="E7367">
        <v>38563.386782407404</v>
      </c>
      <c r="F7367">
        <v>2</v>
      </c>
      <c r="G7367">
        <v>38763.89644675926</v>
      </c>
      <c r="H7367">
        <v>0.99</v>
      </c>
      <c r="I7367">
        <v>3766</v>
      </c>
      <c r="J7367">
        <v>38560.630532407406</v>
      </c>
      <c r="K7367">
        <v>15</v>
      </c>
      <c r="L7367" t="s">
        <v>24</v>
      </c>
      <c r="M7367">
        <v>850</v>
      </c>
    </row>
    <row r="7368" spans="1:13" x14ac:dyDescent="0.25">
      <c r="A7368">
        <v>7370</v>
      </c>
      <c r="B7368">
        <v>38560.636030092595</v>
      </c>
      <c r="C7368">
        <v>2022</v>
      </c>
      <c r="D7368">
        <v>89</v>
      </c>
      <c r="E7368">
        <v>38567.829085648147</v>
      </c>
      <c r="F7368">
        <v>2</v>
      </c>
      <c r="G7368">
        <v>38763.89644675926</v>
      </c>
      <c r="H7368">
        <v>7.99</v>
      </c>
      <c r="I7368">
        <v>2424</v>
      </c>
      <c r="J7368">
        <v>38560.636030092595</v>
      </c>
      <c r="K7368">
        <v>15</v>
      </c>
      <c r="L7368" t="s">
        <v>20</v>
      </c>
      <c r="M7368">
        <v>439</v>
      </c>
    </row>
    <row r="7369" spans="1:13" x14ac:dyDescent="0.25">
      <c r="A7369">
        <v>7371</v>
      </c>
      <c r="B7369">
        <v>38560.637986111113</v>
      </c>
      <c r="C7369">
        <v>1807</v>
      </c>
      <c r="D7369">
        <v>577</v>
      </c>
      <c r="E7369">
        <v>38565.415763888886</v>
      </c>
      <c r="F7369">
        <v>1</v>
      </c>
      <c r="G7369">
        <v>38763.89644675926</v>
      </c>
      <c r="H7369">
        <v>4.99</v>
      </c>
      <c r="I7369">
        <v>15468</v>
      </c>
      <c r="J7369">
        <v>38560.637986111113</v>
      </c>
      <c r="K7369">
        <v>15</v>
      </c>
      <c r="L7369" t="s">
        <v>15</v>
      </c>
      <c r="M7369">
        <v>392</v>
      </c>
    </row>
    <row r="7370" spans="1:13" x14ac:dyDescent="0.25">
      <c r="A7370">
        <v>7372</v>
      </c>
      <c r="B7370">
        <v>38560.637986111113</v>
      </c>
      <c r="C7370">
        <v>3202</v>
      </c>
      <c r="D7370">
        <v>584</v>
      </c>
      <c r="E7370">
        <v>38565.637986111113</v>
      </c>
      <c r="F7370">
        <v>2</v>
      </c>
      <c r="G7370">
        <v>38763.89644675926</v>
      </c>
      <c r="H7370">
        <v>4.99</v>
      </c>
      <c r="I7370">
        <v>15647</v>
      </c>
      <c r="J7370">
        <v>38560.637986111113</v>
      </c>
      <c r="K7370">
        <v>15</v>
      </c>
      <c r="L7370" t="s">
        <v>17</v>
      </c>
      <c r="M7370">
        <v>704</v>
      </c>
    </row>
    <row r="7371" spans="1:13" x14ac:dyDescent="0.25">
      <c r="A7371">
        <v>7373</v>
      </c>
      <c r="B7371">
        <v>38560.63857638889</v>
      </c>
      <c r="C7371">
        <v>3074</v>
      </c>
      <c r="D7371">
        <v>488</v>
      </c>
      <c r="E7371">
        <v>38568.448298611111</v>
      </c>
      <c r="F7371">
        <v>1</v>
      </c>
      <c r="G7371">
        <v>38763.89644675926</v>
      </c>
      <c r="H7371">
        <v>5.99</v>
      </c>
      <c r="I7371">
        <v>13172</v>
      </c>
      <c r="J7371">
        <v>38560.63857638889</v>
      </c>
      <c r="K7371">
        <v>15</v>
      </c>
      <c r="L7371" t="s">
        <v>26</v>
      </c>
      <c r="M7371">
        <v>676</v>
      </c>
    </row>
    <row r="7372" spans="1:13" x14ac:dyDescent="0.25">
      <c r="A7372">
        <v>7374</v>
      </c>
      <c r="B7372">
        <v>38560.639548611114</v>
      </c>
      <c r="C7372">
        <v>3184</v>
      </c>
      <c r="D7372">
        <v>438</v>
      </c>
      <c r="E7372">
        <v>38569.548576388886</v>
      </c>
      <c r="F7372">
        <v>2</v>
      </c>
      <c r="G7372">
        <v>38763.89644675926</v>
      </c>
      <c r="H7372">
        <v>8.99</v>
      </c>
      <c r="I7372">
        <v>11814</v>
      </c>
      <c r="J7372">
        <v>38560.639548611114</v>
      </c>
      <c r="K7372">
        <v>15</v>
      </c>
      <c r="L7372" t="s">
        <v>22</v>
      </c>
      <c r="M7372">
        <v>698</v>
      </c>
    </row>
    <row r="7373" spans="1:13" x14ac:dyDescent="0.25">
      <c r="A7373">
        <v>7375</v>
      </c>
      <c r="B7373">
        <v>38560.640659722223</v>
      </c>
      <c r="C7373">
        <v>2970</v>
      </c>
      <c r="D7373">
        <v>381</v>
      </c>
      <c r="E7373">
        <v>38565.837881944448</v>
      </c>
      <c r="F7373">
        <v>1</v>
      </c>
      <c r="G7373">
        <v>38763.89644675926</v>
      </c>
      <c r="H7373">
        <v>2.99</v>
      </c>
      <c r="I7373">
        <v>10322</v>
      </c>
      <c r="J7373">
        <v>38560.640659722223</v>
      </c>
      <c r="K7373">
        <v>15</v>
      </c>
      <c r="L7373" t="s">
        <v>18</v>
      </c>
      <c r="M7373">
        <v>651</v>
      </c>
    </row>
    <row r="7374" spans="1:13" x14ac:dyDescent="0.25">
      <c r="A7374">
        <v>7376</v>
      </c>
      <c r="B7374">
        <v>38560.64099537037</v>
      </c>
      <c r="C7374">
        <v>488</v>
      </c>
      <c r="D7374">
        <v>2</v>
      </c>
      <c r="E7374">
        <v>38568.440995370373</v>
      </c>
      <c r="F7374">
        <v>2</v>
      </c>
      <c r="G7374">
        <v>38763.89644675926</v>
      </c>
      <c r="H7374">
        <v>5.99</v>
      </c>
      <c r="I7374">
        <v>38</v>
      </c>
      <c r="J7374">
        <v>38560.64099537037</v>
      </c>
      <c r="K7374">
        <v>15</v>
      </c>
      <c r="L7374" t="s">
        <v>27</v>
      </c>
      <c r="M7374">
        <v>109</v>
      </c>
    </row>
    <row r="7375" spans="1:13" x14ac:dyDescent="0.25">
      <c r="A7375">
        <v>7377</v>
      </c>
      <c r="B7375">
        <v>38560.646851851852</v>
      </c>
      <c r="C7375">
        <v>1369</v>
      </c>
      <c r="D7375">
        <v>588</v>
      </c>
      <c r="E7375">
        <v>38566.832962962966</v>
      </c>
      <c r="F7375">
        <v>2</v>
      </c>
      <c r="G7375">
        <v>38763.89644675926</v>
      </c>
      <c r="H7375">
        <v>2.99</v>
      </c>
      <c r="I7375">
        <v>15748</v>
      </c>
      <c r="J7375">
        <v>38560.646851851852</v>
      </c>
      <c r="K7375">
        <v>15</v>
      </c>
      <c r="L7375" t="s">
        <v>16</v>
      </c>
      <c r="M7375">
        <v>301</v>
      </c>
    </row>
    <row r="7376" spans="1:13" x14ac:dyDescent="0.25">
      <c r="A7376">
        <v>7378</v>
      </c>
      <c r="B7376">
        <v>38560.646909722222</v>
      </c>
      <c r="C7376">
        <v>3297</v>
      </c>
      <c r="D7376">
        <v>144</v>
      </c>
      <c r="E7376">
        <v>38567.719131944446</v>
      </c>
      <c r="F7376">
        <v>2</v>
      </c>
      <c r="G7376">
        <v>38763.89644675926</v>
      </c>
      <c r="H7376">
        <v>5.99</v>
      </c>
      <c r="I7376">
        <v>3895</v>
      </c>
      <c r="J7376">
        <v>38560.646909722222</v>
      </c>
      <c r="K7376">
        <v>15</v>
      </c>
      <c r="L7376" t="s">
        <v>28</v>
      </c>
      <c r="M7376">
        <v>725</v>
      </c>
    </row>
    <row r="7377" spans="1:13" x14ac:dyDescent="0.25">
      <c r="A7377">
        <v>7379</v>
      </c>
      <c r="B7377">
        <v>38560.650497685187</v>
      </c>
      <c r="C7377">
        <v>424</v>
      </c>
      <c r="D7377">
        <v>415</v>
      </c>
      <c r="E7377">
        <v>38563.692858796298</v>
      </c>
      <c r="F7377">
        <v>2</v>
      </c>
      <c r="G7377">
        <v>38763.89644675926</v>
      </c>
      <c r="H7377">
        <v>4.99</v>
      </c>
      <c r="I7377">
        <v>11224</v>
      </c>
      <c r="J7377">
        <v>38560.650497685187</v>
      </c>
      <c r="K7377">
        <v>15</v>
      </c>
      <c r="L7377" t="s">
        <v>27</v>
      </c>
      <c r="M7377">
        <v>93</v>
      </c>
    </row>
    <row r="7378" spans="1:13" x14ac:dyDescent="0.25">
      <c r="A7378">
        <v>7380</v>
      </c>
      <c r="B7378">
        <v>38560.650706018518</v>
      </c>
      <c r="C7378">
        <v>988</v>
      </c>
      <c r="D7378">
        <v>348</v>
      </c>
      <c r="E7378">
        <v>38567.808344907404</v>
      </c>
      <c r="F7378">
        <v>1</v>
      </c>
      <c r="G7378">
        <v>38763.89644675926</v>
      </c>
      <c r="H7378">
        <v>2.99</v>
      </c>
      <c r="I7378">
        <v>9412</v>
      </c>
      <c r="J7378">
        <v>38560.650706018518</v>
      </c>
      <c r="K7378">
        <v>15</v>
      </c>
      <c r="L7378" t="s">
        <v>14</v>
      </c>
      <c r="M7378">
        <v>220</v>
      </c>
    </row>
    <row r="7379" spans="1:13" x14ac:dyDescent="0.25">
      <c r="A7379">
        <v>7381</v>
      </c>
      <c r="B7379">
        <v>38560.653078703705</v>
      </c>
      <c r="C7379">
        <v>1595</v>
      </c>
      <c r="D7379">
        <v>483</v>
      </c>
      <c r="E7379">
        <v>38566.726689814815</v>
      </c>
      <c r="F7379">
        <v>2</v>
      </c>
      <c r="G7379">
        <v>38763.89644675926</v>
      </c>
      <c r="H7379">
        <v>4.99</v>
      </c>
      <c r="I7379">
        <v>13046</v>
      </c>
      <c r="J7379">
        <v>38560.653078703705</v>
      </c>
      <c r="K7379">
        <v>15</v>
      </c>
      <c r="L7379" t="s">
        <v>18</v>
      </c>
      <c r="M7379">
        <v>349</v>
      </c>
    </row>
    <row r="7380" spans="1:13" x14ac:dyDescent="0.25">
      <c r="A7380">
        <v>7382</v>
      </c>
      <c r="B7380">
        <v>38560.655034722222</v>
      </c>
      <c r="C7380">
        <v>356</v>
      </c>
      <c r="D7380">
        <v>518</v>
      </c>
      <c r="E7380">
        <v>38561.471006944441</v>
      </c>
      <c r="F7380">
        <v>2</v>
      </c>
      <c r="G7380">
        <v>38763.89644675926</v>
      </c>
      <c r="H7380">
        <v>2.99</v>
      </c>
      <c r="I7380">
        <v>13950</v>
      </c>
      <c r="J7380">
        <v>38560.655034722222</v>
      </c>
      <c r="K7380">
        <v>15</v>
      </c>
      <c r="L7380" t="s">
        <v>18</v>
      </c>
      <c r="M7380">
        <v>78</v>
      </c>
    </row>
    <row r="7381" spans="1:13" x14ac:dyDescent="0.25">
      <c r="A7381">
        <v>7383</v>
      </c>
      <c r="B7381">
        <v>38560.657557870371</v>
      </c>
      <c r="C7381">
        <v>3860</v>
      </c>
      <c r="D7381">
        <v>50</v>
      </c>
      <c r="E7381">
        <v>38567.465891203705</v>
      </c>
      <c r="F7381">
        <v>1</v>
      </c>
      <c r="G7381">
        <v>38763.89644675926</v>
      </c>
      <c r="H7381">
        <v>4.99</v>
      </c>
      <c r="I7381">
        <v>1373</v>
      </c>
      <c r="J7381">
        <v>38560.657557870371</v>
      </c>
      <c r="K7381">
        <v>15</v>
      </c>
      <c r="L7381" t="s">
        <v>19</v>
      </c>
      <c r="M7381">
        <v>845</v>
      </c>
    </row>
    <row r="7382" spans="1:13" x14ac:dyDescent="0.25">
      <c r="A7382">
        <v>7384</v>
      </c>
      <c r="B7382">
        <v>38560.659548611111</v>
      </c>
      <c r="C7382">
        <v>3573</v>
      </c>
      <c r="D7382">
        <v>585</v>
      </c>
      <c r="E7382">
        <v>38568.637326388889</v>
      </c>
      <c r="F7382">
        <v>1</v>
      </c>
      <c r="G7382">
        <v>38763.89644675926</v>
      </c>
      <c r="H7382">
        <v>4.99</v>
      </c>
      <c r="I7382">
        <v>15677</v>
      </c>
      <c r="J7382">
        <v>38560.659548611111</v>
      </c>
      <c r="K7382">
        <v>15</v>
      </c>
      <c r="L7382" t="s">
        <v>26</v>
      </c>
      <c r="M7382">
        <v>782</v>
      </c>
    </row>
    <row r="7383" spans="1:13" x14ac:dyDescent="0.25">
      <c r="A7383">
        <v>7385</v>
      </c>
      <c r="B7383">
        <v>38560.659560185188</v>
      </c>
      <c r="C7383">
        <v>2996</v>
      </c>
      <c r="D7383">
        <v>56</v>
      </c>
      <c r="E7383">
        <v>38561.576921296299</v>
      </c>
      <c r="F7383">
        <v>2</v>
      </c>
      <c r="G7383">
        <v>38763.89644675926</v>
      </c>
      <c r="H7383">
        <v>2.99</v>
      </c>
      <c r="I7383">
        <v>1548</v>
      </c>
      <c r="J7383">
        <v>38560.659560185188</v>
      </c>
      <c r="K7383">
        <v>15</v>
      </c>
      <c r="L7383" t="s">
        <v>17</v>
      </c>
      <c r="M7383">
        <v>657</v>
      </c>
    </row>
    <row r="7384" spans="1:13" x14ac:dyDescent="0.25">
      <c r="A7384">
        <v>7386</v>
      </c>
      <c r="B7384">
        <v>38560.661226851851</v>
      </c>
      <c r="C7384">
        <v>3569</v>
      </c>
      <c r="D7384">
        <v>190</v>
      </c>
      <c r="E7384">
        <v>38568.634143518517</v>
      </c>
      <c r="F7384">
        <v>1</v>
      </c>
      <c r="G7384">
        <v>38763.89644675926</v>
      </c>
      <c r="H7384">
        <v>5.99</v>
      </c>
      <c r="I7384">
        <v>5160</v>
      </c>
      <c r="J7384">
        <v>38560.661226851851</v>
      </c>
      <c r="K7384">
        <v>15</v>
      </c>
      <c r="L7384" t="s">
        <v>13</v>
      </c>
      <c r="M7384">
        <v>780</v>
      </c>
    </row>
    <row r="7385" spans="1:13" x14ac:dyDescent="0.25">
      <c r="A7385">
        <v>7387</v>
      </c>
      <c r="B7385">
        <v>38560.662719907406</v>
      </c>
      <c r="C7385">
        <v>3274</v>
      </c>
      <c r="D7385">
        <v>233</v>
      </c>
      <c r="E7385">
        <v>38567.615497685183</v>
      </c>
      <c r="F7385">
        <v>1</v>
      </c>
      <c r="G7385">
        <v>38763.89644675926</v>
      </c>
      <c r="H7385">
        <v>4.99</v>
      </c>
      <c r="I7385">
        <v>6282</v>
      </c>
      <c r="J7385">
        <v>38560.662719907406</v>
      </c>
      <c r="K7385">
        <v>15</v>
      </c>
      <c r="L7385" t="s">
        <v>14</v>
      </c>
      <c r="M7385">
        <v>721</v>
      </c>
    </row>
    <row r="7386" spans="1:13" x14ac:dyDescent="0.25">
      <c r="A7386">
        <v>7388</v>
      </c>
      <c r="B7386">
        <v>38560.662719907406</v>
      </c>
      <c r="C7386">
        <v>4559</v>
      </c>
      <c r="D7386">
        <v>455</v>
      </c>
      <c r="E7386">
        <v>38565.70994212963</v>
      </c>
      <c r="F7386">
        <v>2</v>
      </c>
      <c r="G7386">
        <v>38763.89644675926</v>
      </c>
      <c r="H7386">
        <v>4.99</v>
      </c>
      <c r="I7386">
        <v>12292</v>
      </c>
      <c r="J7386">
        <v>38560.662719907406</v>
      </c>
      <c r="K7386">
        <v>15</v>
      </c>
      <c r="L7386" t="s">
        <v>16</v>
      </c>
      <c r="M7386">
        <v>995</v>
      </c>
    </row>
    <row r="7387" spans="1:13" x14ac:dyDescent="0.25">
      <c r="A7387">
        <v>7389</v>
      </c>
      <c r="B7387">
        <v>38560.6640625</v>
      </c>
      <c r="C7387">
        <v>3822</v>
      </c>
      <c r="D7387">
        <v>156</v>
      </c>
      <c r="E7387">
        <v>38563.894618055558</v>
      </c>
      <c r="F7387">
        <v>2</v>
      </c>
      <c r="G7387">
        <v>38763.89644675926</v>
      </c>
      <c r="H7387">
        <v>2.99</v>
      </c>
      <c r="I7387">
        <v>4247</v>
      </c>
      <c r="J7387">
        <v>38560.6640625</v>
      </c>
      <c r="K7387">
        <v>15</v>
      </c>
      <c r="L7387" t="s">
        <v>17</v>
      </c>
      <c r="M7387">
        <v>837</v>
      </c>
    </row>
    <row r="7388" spans="1:13" x14ac:dyDescent="0.25">
      <c r="A7388">
        <v>7390</v>
      </c>
      <c r="B7388">
        <v>38560.666192129633</v>
      </c>
      <c r="C7388">
        <v>1723</v>
      </c>
      <c r="D7388">
        <v>230</v>
      </c>
      <c r="E7388">
        <v>38568.423136574071</v>
      </c>
      <c r="F7388">
        <v>2</v>
      </c>
      <c r="G7388">
        <v>38763.89644675926</v>
      </c>
      <c r="H7388">
        <v>4.99</v>
      </c>
      <c r="I7388">
        <v>6202</v>
      </c>
      <c r="J7388">
        <v>38560.666192129633</v>
      </c>
      <c r="K7388">
        <v>15</v>
      </c>
      <c r="L7388" t="s">
        <v>19</v>
      </c>
      <c r="M7388">
        <v>376</v>
      </c>
    </row>
    <row r="7389" spans="1:13" x14ac:dyDescent="0.25">
      <c r="A7389">
        <v>7391</v>
      </c>
      <c r="B7389">
        <v>38560.666666666664</v>
      </c>
      <c r="C7389">
        <v>1153</v>
      </c>
      <c r="D7389">
        <v>531</v>
      </c>
      <c r="E7389">
        <v>38568.754861111112</v>
      </c>
      <c r="F7389">
        <v>2</v>
      </c>
      <c r="G7389">
        <v>38763.89644675926</v>
      </c>
      <c r="H7389">
        <v>6.99</v>
      </c>
      <c r="I7389">
        <v>14292</v>
      </c>
      <c r="J7389">
        <v>38560.666666666664</v>
      </c>
      <c r="K7389">
        <v>16</v>
      </c>
      <c r="L7389" t="s">
        <v>14</v>
      </c>
      <c r="M7389">
        <v>255</v>
      </c>
    </row>
    <row r="7390" spans="1:13" x14ac:dyDescent="0.25">
      <c r="A7390">
        <v>7392</v>
      </c>
      <c r="B7390">
        <v>38560.66741898148</v>
      </c>
      <c r="C7390">
        <v>3159</v>
      </c>
      <c r="D7390">
        <v>204</v>
      </c>
      <c r="E7390">
        <v>38565.724363425928</v>
      </c>
      <c r="F7390">
        <v>2</v>
      </c>
      <c r="G7390">
        <v>38763.89644675926</v>
      </c>
      <c r="H7390">
        <v>4.99</v>
      </c>
      <c r="I7390">
        <v>5535</v>
      </c>
      <c r="J7390">
        <v>38560.66741898148</v>
      </c>
      <c r="K7390">
        <v>16</v>
      </c>
      <c r="L7390" t="s">
        <v>28</v>
      </c>
      <c r="M7390">
        <v>694</v>
      </c>
    </row>
    <row r="7391" spans="1:13" x14ac:dyDescent="0.25">
      <c r="A7391">
        <v>7393</v>
      </c>
      <c r="B7391">
        <v>38560.668657407405</v>
      </c>
      <c r="C7391">
        <v>2369</v>
      </c>
      <c r="D7391">
        <v>181</v>
      </c>
      <c r="E7391">
        <v>38566.558935185189</v>
      </c>
      <c r="F7391">
        <v>1</v>
      </c>
      <c r="G7391">
        <v>38763.89644675926</v>
      </c>
      <c r="H7391">
        <v>0.99</v>
      </c>
      <c r="I7391">
        <v>4923</v>
      </c>
      <c r="J7391">
        <v>38560.668657407405</v>
      </c>
      <c r="K7391">
        <v>16</v>
      </c>
      <c r="L7391" t="s">
        <v>14</v>
      </c>
      <c r="M7391">
        <v>516</v>
      </c>
    </row>
    <row r="7392" spans="1:13" x14ac:dyDescent="0.25">
      <c r="A7392">
        <v>7394</v>
      </c>
      <c r="B7392">
        <v>38560.668842592589</v>
      </c>
      <c r="C7392">
        <v>2399</v>
      </c>
      <c r="D7392">
        <v>30</v>
      </c>
      <c r="E7392">
        <v>38568.477175925924</v>
      </c>
      <c r="F7392">
        <v>2</v>
      </c>
      <c r="G7392">
        <v>38763.89644675926</v>
      </c>
      <c r="H7392">
        <v>2.99</v>
      </c>
      <c r="I7392">
        <v>831</v>
      </c>
      <c r="J7392">
        <v>38560.668842592589</v>
      </c>
      <c r="K7392">
        <v>16</v>
      </c>
      <c r="L7392" t="s">
        <v>17</v>
      </c>
      <c r="M7392">
        <v>524</v>
      </c>
    </row>
    <row r="7393" spans="1:13" x14ac:dyDescent="0.25">
      <c r="A7393">
        <v>7395</v>
      </c>
      <c r="B7393">
        <v>38560.668877314813</v>
      </c>
      <c r="C7393">
        <v>2888</v>
      </c>
      <c r="D7393">
        <v>411</v>
      </c>
      <c r="E7393">
        <v>38564.8515162037</v>
      </c>
      <c r="F7393">
        <v>2</v>
      </c>
      <c r="G7393">
        <v>38763.89644675926</v>
      </c>
      <c r="H7393">
        <v>0.99</v>
      </c>
      <c r="I7393">
        <v>11134</v>
      </c>
      <c r="J7393">
        <v>38560.668877314813</v>
      </c>
      <c r="K7393">
        <v>16</v>
      </c>
      <c r="L7393" t="s">
        <v>13</v>
      </c>
      <c r="M7393">
        <v>634</v>
      </c>
    </row>
    <row r="7394" spans="1:13" x14ac:dyDescent="0.25">
      <c r="A7394">
        <v>7396</v>
      </c>
      <c r="B7394">
        <v>38560.669363425928</v>
      </c>
      <c r="C7394">
        <v>3346</v>
      </c>
      <c r="D7394">
        <v>595</v>
      </c>
      <c r="E7394">
        <v>38569.442280092589</v>
      </c>
      <c r="F7394">
        <v>2</v>
      </c>
      <c r="G7394">
        <v>38763.89644675926</v>
      </c>
      <c r="H7394">
        <v>4.99</v>
      </c>
      <c r="I7394">
        <v>15939</v>
      </c>
      <c r="J7394">
        <v>38560.669363425928</v>
      </c>
      <c r="K7394">
        <v>16</v>
      </c>
      <c r="L7394" t="s">
        <v>15</v>
      </c>
      <c r="M7394">
        <v>735</v>
      </c>
    </row>
    <row r="7395" spans="1:13" x14ac:dyDescent="0.25">
      <c r="A7395">
        <v>7397</v>
      </c>
      <c r="B7395">
        <v>38560.670138888891</v>
      </c>
      <c r="C7395">
        <v>4474</v>
      </c>
      <c r="D7395">
        <v>245</v>
      </c>
      <c r="E7395">
        <v>38565.853472222225</v>
      </c>
      <c r="F7395">
        <v>1</v>
      </c>
      <c r="G7395">
        <v>38763.89644675926</v>
      </c>
      <c r="H7395">
        <v>4.99</v>
      </c>
      <c r="I7395">
        <v>6640</v>
      </c>
      <c r="J7395">
        <v>38560.670138888891</v>
      </c>
      <c r="K7395">
        <v>16</v>
      </c>
      <c r="L7395" t="s">
        <v>21</v>
      </c>
      <c r="M7395">
        <v>977</v>
      </c>
    </row>
    <row r="7396" spans="1:13" x14ac:dyDescent="0.25">
      <c r="A7396">
        <v>7398</v>
      </c>
      <c r="B7396">
        <v>38560.671782407408</v>
      </c>
      <c r="C7396">
        <v>1572</v>
      </c>
      <c r="D7396">
        <v>51</v>
      </c>
      <c r="E7396">
        <v>38569.678032407406</v>
      </c>
      <c r="F7396">
        <v>1</v>
      </c>
      <c r="G7396">
        <v>38763.89644675926</v>
      </c>
      <c r="H7396">
        <v>6.99</v>
      </c>
      <c r="I7396">
        <v>1403</v>
      </c>
      <c r="J7396">
        <v>38560.671782407408</v>
      </c>
      <c r="K7396">
        <v>16</v>
      </c>
      <c r="L7396" t="s">
        <v>13</v>
      </c>
      <c r="M7396">
        <v>345</v>
      </c>
    </row>
    <row r="7397" spans="1:13" x14ac:dyDescent="0.25">
      <c r="A7397">
        <v>7399</v>
      </c>
      <c r="B7397">
        <v>38560.677800925929</v>
      </c>
      <c r="C7397">
        <v>1682</v>
      </c>
      <c r="D7397">
        <v>526</v>
      </c>
      <c r="E7397">
        <v>38567.75141203704</v>
      </c>
      <c r="F7397">
        <v>2</v>
      </c>
      <c r="G7397">
        <v>38763.89644675926</v>
      </c>
      <c r="H7397">
        <v>1.99</v>
      </c>
      <c r="I7397">
        <v>14159</v>
      </c>
      <c r="J7397">
        <v>38560.677800925929</v>
      </c>
      <c r="K7397">
        <v>16</v>
      </c>
      <c r="L7397" t="s">
        <v>23</v>
      </c>
      <c r="M7397">
        <v>367</v>
      </c>
    </row>
    <row r="7398" spans="1:13" x14ac:dyDescent="0.25">
      <c r="A7398">
        <v>7400</v>
      </c>
      <c r="B7398">
        <v>38560.678206018521</v>
      </c>
      <c r="C7398">
        <v>2874</v>
      </c>
      <c r="D7398">
        <v>133</v>
      </c>
      <c r="E7398">
        <v>38564.524039351854</v>
      </c>
      <c r="F7398">
        <v>2</v>
      </c>
      <c r="G7398">
        <v>38763.89644675926</v>
      </c>
      <c r="H7398">
        <v>0.99</v>
      </c>
      <c r="I7398">
        <v>3600</v>
      </c>
      <c r="J7398">
        <v>38560.678206018521</v>
      </c>
      <c r="K7398">
        <v>16</v>
      </c>
      <c r="L7398" t="s">
        <v>20</v>
      </c>
      <c r="M7398">
        <v>630</v>
      </c>
    </row>
    <row r="7399" spans="1:13" x14ac:dyDescent="0.25">
      <c r="A7399">
        <v>7401</v>
      </c>
      <c r="B7399">
        <v>38560.679108796299</v>
      </c>
      <c r="C7399">
        <v>2759</v>
      </c>
      <c r="D7399">
        <v>583</v>
      </c>
      <c r="E7399">
        <v>38568.65896990741</v>
      </c>
      <c r="F7399">
        <v>1</v>
      </c>
      <c r="G7399">
        <v>38763.89644675926</v>
      </c>
      <c r="H7399">
        <v>5.99</v>
      </c>
      <c r="I7399">
        <v>15627</v>
      </c>
      <c r="J7399">
        <v>38560.679108796299</v>
      </c>
      <c r="K7399">
        <v>16</v>
      </c>
      <c r="L7399" t="s">
        <v>26</v>
      </c>
      <c r="M7399">
        <v>606</v>
      </c>
    </row>
    <row r="7400" spans="1:13" x14ac:dyDescent="0.25">
      <c r="A7400">
        <v>7402</v>
      </c>
      <c r="B7400">
        <v>38560.680324074077</v>
      </c>
      <c r="C7400">
        <v>2707</v>
      </c>
      <c r="D7400">
        <v>287</v>
      </c>
      <c r="E7400">
        <v>38569.617129629631</v>
      </c>
      <c r="F7400">
        <v>2</v>
      </c>
      <c r="G7400">
        <v>38763.89644675926</v>
      </c>
      <c r="H7400">
        <v>2.99</v>
      </c>
      <c r="I7400">
        <v>7774</v>
      </c>
      <c r="J7400">
        <v>38560.680324074077</v>
      </c>
      <c r="K7400">
        <v>16</v>
      </c>
      <c r="L7400" t="s">
        <v>19</v>
      </c>
      <c r="M7400">
        <v>595</v>
      </c>
    </row>
    <row r="7401" spans="1:13" x14ac:dyDescent="0.25">
      <c r="A7401">
        <v>7403</v>
      </c>
      <c r="B7401">
        <v>38560.68204861111</v>
      </c>
      <c r="C7401">
        <v>2551</v>
      </c>
      <c r="D7401">
        <v>163</v>
      </c>
      <c r="E7401">
        <v>38565.647326388891</v>
      </c>
      <c r="F7401">
        <v>1</v>
      </c>
      <c r="G7401">
        <v>38763.89644675926</v>
      </c>
      <c r="H7401">
        <v>2.99</v>
      </c>
      <c r="I7401">
        <v>4435</v>
      </c>
      <c r="J7401">
        <v>38560.68204861111</v>
      </c>
      <c r="K7401">
        <v>16</v>
      </c>
      <c r="L7401" t="s">
        <v>23</v>
      </c>
      <c r="M7401">
        <v>559</v>
      </c>
    </row>
    <row r="7402" spans="1:13" x14ac:dyDescent="0.25">
      <c r="A7402">
        <v>7404</v>
      </c>
      <c r="B7402">
        <v>38560.683831018519</v>
      </c>
      <c r="C7402">
        <v>2359</v>
      </c>
      <c r="D7402">
        <v>190</v>
      </c>
      <c r="E7402">
        <v>38562.486608796295</v>
      </c>
      <c r="F7402">
        <v>2</v>
      </c>
      <c r="G7402">
        <v>38763.89644675926</v>
      </c>
      <c r="H7402">
        <v>2.99</v>
      </c>
      <c r="I7402">
        <v>5161</v>
      </c>
      <c r="J7402">
        <v>38560.683831018519</v>
      </c>
      <c r="K7402">
        <v>16</v>
      </c>
      <c r="L7402" t="s">
        <v>21</v>
      </c>
      <c r="M7402">
        <v>513</v>
      </c>
    </row>
    <row r="7403" spans="1:13" x14ac:dyDescent="0.25">
      <c r="A7403">
        <v>7405</v>
      </c>
      <c r="B7403">
        <v>38560.684155092589</v>
      </c>
      <c r="C7403">
        <v>2312</v>
      </c>
      <c r="D7403">
        <v>42</v>
      </c>
      <c r="E7403">
        <v>38565.523043981484</v>
      </c>
      <c r="F7403">
        <v>2</v>
      </c>
      <c r="G7403">
        <v>38763.89644675926</v>
      </c>
      <c r="H7403">
        <v>3.99</v>
      </c>
      <c r="I7403">
        <v>1161</v>
      </c>
      <c r="J7403">
        <v>38560.684155092589</v>
      </c>
      <c r="K7403">
        <v>16</v>
      </c>
      <c r="L7403" t="s">
        <v>17</v>
      </c>
      <c r="M7403">
        <v>502</v>
      </c>
    </row>
    <row r="7404" spans="1:13" x14ac:dyDescent="0.25">
      <c r="A7404">
        <v>7406</v>
      </c>
      <c r="B7404">
        <v>38560.684548611112</v>
      </c>
      <c r="C7404">
        <v>1412</v>
      </c>
      <c r="D7404">
        <v>77</v>
      </c>
      <c r="E7404">
        <v>38569.860937500001</v>
      </c>
      <c r="F7404">
        <v>1</v>
      </c>
      <c r="G7404">
        <v>38763.89644675926</v>
      </c>
      <c r="H7404">
        <v>3.99</v>
      </c>
      <c r="I7404">
        <v>2098</v>
      </c>
      <c r="J7404">
        <v>38560.684548611112</v>
      </c>
      <c r="K7404">
        <v>16</v>
      </c>
      <c r="L7404" t="s">
        <v>13</v>
      </c>
      <c r="M7404">
        <v>309</v>
      </c>
    </row>
    <row r="7405" spans="1:13" x14ac:dyDescent="0.25">
      <c r="A7405">
        <v>7407</v>
      </c>
      <c r="B7405">
        <v>38560.686851851853</v>
      </c>
      <c r="C7405">
        <v>3093</v>
      </c>
      <c r="D7405">
        <v>410</v>
      </c>
      <c r="E7405">
        <v>38565.741018518522</v>
      </c>
      <c r="F7405">
        <v>2</v>
      </c>
      <c r="G7405">
        <v>38763.89644675926</v>
      </c>
      <c r="H7405">
        <v>5.99</v>
      </c>
      <c r="I7405">
        <v>11100</v>
      </c>
      <c r="J7405">
        <v>38560.686851851853</v>
      </c>
      <c r="K7405">
        <v>16</v>
      </c>
      <c r="L7405" t="s">
        <v>17</v>
      </c>
      <c r="M7405">
        <v>680</v>
      </c>
    </row>
    <row r="7406" spans="1:13" x14ac:dyDescent="0.25">
      <c r="A7406">
        <v>7408</v>
      </c>
      <c r="B7406">
        <v>38560.688657407409</v>
      </c>
      <c r="C7406">
        <v>625</v>
      </c>
      <c r="D7406">
        <v>371</v>
      </c>
      <c r="E7406">
        <v>38564.497685185182</v>
      </c>
      <c r="F7406">
        <v>2</v>
      </c>
      <c r="G7406">
        <v>38763.89644675926</v>
      </c>
      <c r="H7406">
        <v>3.99</v>
      </c>
      <c r="I7406">
        <v>10039</v>
      </c>
      <c r="J7406">
        <v>38560.688657407409</v>
      </c>
      <c r="K7406">
        <v>16</v>
      </c>
      <c r="L7406" t="s">
        <v>26</v>
      </c>
      <c r="M7406">
        <v>135</v>
      </c>
    </row>
    <row r="7407" spans="1:13" x14ac:dyDescent="0.25">
      <c r="A7407">
        <v>7409</v>
      </c>
      <c r="B7407">
        <v>38560.693333333336</v>
      </c>
      <c r="C7407">
        <v>2352</v>
      </c>
      <c r="D7407">
        <v>585</v>
      </c>
      <c r="E7407">
        <v>38563.754444444443</v>
      </c>
      <c r="F7407">
        <v>1</v>
      </c>
      <c r="G7407">
        <v>38763.89644675926</v>
      </c>
      <c r="H7407">
        <v>4.99</v>
      </c>
      <c r="I7407">
        <v>15678</v>
      </c>
      <c r="J7407">
        <v>38560.693333333336</v>
      </c>
      <c r="K7407">
        <v>16</v>
      </c>
      <c r="L7407" t="s">
        <v>28</v>
      </c>
      <c r="M7407">
        <v>512</v>
      </c>
    </row>
    <row r="7408" spans="1:13" x14ac:dyDescent="0.25">
      <c r="A7408">
        <v>7410</v>
      </c>
      <c r="B7408">
        <v>38560.695821759262</v>
      </c>
      <c r="C7408">
        <v>1559</v>
      </c>
      <c r="D7408">
        <v>337</v>
      </c>
      <c r="E7408">
        <v>38562.924988425926</v>
      </c>
      <c r="F7408">
        <v>1</v>
      </c>
      <c r="G7408">
        <v>38763.89644675926</v>
      </c>
      <c r="H7408">
        <v>4.99</v>
      </c>
      <c r="I7408">
        <v>9110</v>
      </c>
      <c r="J7408">
        <v>38560.695821759262</v>
      </c>
      <c r="K7408">
        <v>16</v>
      </c>
      <c r="L7408" t="s">
        <v>21</v>
      </c>
      <c r="M7408">
        <v>342</v>
      </c>
    </row>
    <row r="7409" spans="1:13" x14ac:dyDescent="0.25">
      <c r="A7409">
        <v>7411</v>
      </c>
      <c r="B7409">
        <v>38560.696180555555</v>
      </c>
      <c r="C7409">
        <v>515</v>
      </c>
      <c r="D7409">
        <v>302</v>
      </c>
      <c r="E7409">
        <v>38569.735069444447</v>
      </c>
      <c r="F7409">
        <v>1</v>
      </c>
      <c r="G7409">
        <v>38763.89644675926</v>
      </c>
      <c r="H7409">
        <v>6.99</v>
      </c>
      <c r="I7409">
        <v>8198</v>
      </c>
      <c r="J7409">
        <v>38560.696180555555</v>
      </c>
      <c r="K7409">
        <v>16</v>
      </c>
      <c r="L7409" t="s">
        <v>23</v>
      </c>
      <c r="M7409">
        <v>114</v>
      </c>
    </row>
    <row r="7410" spans="1:13" x14ac:dyDescent="0.25">
      <c r="A7410">
        <v>7412</v>
      </c>
      <c r="B7410">
        <v>38560.697615740741</v>
      </c>
      <c r="C7410">
        <v>950</v>
      </c>
      <c r="D7410">
        <v>582</v>
      </c>
      <c r="E7410">
        <v>38568.629560185182</v>
      </c>
      <c r="F7410">
        <v>2</v>
      </c>
      <c r="G7410">
        <v>38763.89644675926</v>
      </c>
      <c r="H7410">
        <v>5.99</v>
      </c>
      <c r="I7410">
        <v>15596</v>
      </c>
      <c r="J7410">
        <v>38560.697615740741</v>
      </c>
      <c r="K7410">
        <v>16</v>
      </c>
      <c r="L7410" t="s">
        <v>24</v>
      </c>
      <c r="M7410">
        <v>212</v>
      </c>
    </row>
    <row r="7411" spans="1:13" x14ac:dyDescent="0.25">
      <c r="A7411">
        <v>7413</v>
      </c>
      <c r="B7411">
        <v>38560.698379629626</v>
      </c>
      <c r="C7411">
        <v>2909</v>
      </c>
      <c r="D7411">
        <v>254</v>
      </c>
      <c r="E7411">
        <v>38564.501851851855</v>
      </c>
      <c r="F7411">
        <v>1</v>
      </c>
      <c r="G7411">
        <v>38763.89644675926</v>
      </c>
      <c r="H7411">
        <v>4.99</v>
      </c>
      <c r="I7411">
        <v>6855</v>
      </c>
      <c r="J7411">
        <v>38560.698379629626</v>
      </c>
      <c r="K7411">
        <v>16</v>
      </c>
      <c r="L7411" t="s">
        <v>13</v>
      </c>
      <c r="M7411">
        <v>639</v>
      </c>
    </row>
    <row r="7412" spans="1:13" x14ac:dyDescent="0.25">
      <c r="A7412">
        <v>7414</v>
      </c>
      <c r="B7412">
        <v>38560.698692129627</v>
      </c>
      <c r="C7412">
        <v>3276</v>
      </c>
      <c r="D7412">
        <v>265</v>
      </c>
      <c r="E7412">
        <v>38566.836192129631</v>
      </c>
      <c r="F7412">
        <v>1</v>
      </c>
      <c r="G7412">
        <v>38763.89644675926</v>
      </c>
      <c r="H7412">
        <v>1.99</v>
      </c>
      <c r="I7412">
        <v>7166</v>
      </c>
      <c r="J7412">
        <v>38560.698692129627</v>
      </c>
      <c r="K7412">
        <v>16</v>
      </c>
      <c r="L7412" t="s">
        <v>16</v>
      </c>
      <c r="M7412">
        <v>722</v>
      </c>
    </row>
    <row r="7413" spans="1:13" x14ac:dyDescent="0.25">
      <c r="A7413">
        <v>7415</v>
      </c>
      <c r="B7413">
        <v>38560.70207175926</v>
      </c>
      <c r="C7413">
        <v>4410</v>
      </c>
      <c r="D7413">
        <v>294</v>
      </c>
      <c r="E7413">
        <v>38566.473599537036</v>
      </c>
      <c r="F7413">
        <v>1</v>
      </c>
      <c r="G7413">
        <v>38763.89644675926</v>
      </c>
      <c r="H7413">
        <v>6.99</v>
      </c>
      <c r="I7413">
        <v>7960</v>
      </c>
      <c r="J7413">
        <v>38560.70207175926</v>
      </c>
      <c r="K7413">
        <v>16</v>
      </c>
      <c r="L7413" t="s">
        <v>24</v>
      </c>
      <c r="M7413">
        <v>964</v>
      </c>
    </row>
    <row r="7414" spans="1:13" x14ac:dyDescent="0.25">
      <c r="A7414">
        <v>7416</v>
      </c>
      <c r="B7414">
        <v>38560.705150462964</v>
      </c>
      <c r="C7414">
        <v>653</v>
      </c>
      <c r="D7414">
        <v>350</v>
      </c>
      <c r="E7414">
        <v>38562.477372685185</v>
      </c>
      <c r="F7414">
        <v>1</v>
      </c>
      <c r="G7414">
        <v>38763.89644675926</v>
      </c>
      <c r="H7414">
        <v>4.99</v>
      </c>
      <c r="I7414">
        <v>9476</v>
      </c>
      <c r="J7414">
        <v>38560.705150462964</v>
      </c>
      <c r="K7414">
        <v>16</v>
      </c>
      <c r="L7414" t="s">
        <v>25</v>
      </c>
      <c r="M7414">
        <v>141</v>
      </c>
    </row>
    <row r="7415" spans="1:13" x14ac:dyDescent="0.25">
      <c r="A7415">
        <v>7417</v>
      </c>
      <c r="B7415">
        <v>38560.707326388889</v>
      </c>
      <c r="C7415">
        <v>2952</v>
      </c>
      <c r="D7415">
        <v>214</v>
      </c>
      <c r="E7415">
        <v>38563.928854166668</v>
      </c>
      <c r="F7415">
        <v>1</v>
      </c>
      <c r="G7415">
        <v>38763.89644675926</v>
      </c>
      <c r="H7415">
        <v>4.99</v>
      </c>
      <c r="I7415">
        <v>5814</v>
      </c>
      <c r="J7415">
        <v>38560.707326388889</v>
      </c>
      <c r="K7415">
        <v>16</v>
      </c>
      <c r="L7415" t="s">
        <v>21</v>
      </c>
      <c r="M7415">
        <v>648</v>
      </c>
    </row>
    <row r="7416" spans="1:13" x14ac:dyDescent="0.25">
      <c r="A7416">
        <v>7418</v>
      </c>
      <c r="B7416">
        <v>38560.707743055558</v>
      </c>
      <c r="C7416">
        <v>3029</v>
      </c>
      <c r="D7416">
        <v>332</v>
      </c>
      <c r="E7416">
        <v>38562.630659722221</v>
      </c>
      <c r="F7416">
        <v>2</v>
      </c>
      <c r="G7416">
        <v>38763.89644675926</v>
      </c>
      <c r="H7416">
        <v>2.99</v>
      </c>
      <c r="I7416">
        <v>8969</v>
      </c>
      <c r="J7416">
        <v>38560.707743055558</v>
      </c>
      <c r="K7416">
        <v>16</v>
      </c>
      <c r="L7416" t="s">
        <v>16</v>
      </c>
      <c r="M7416">
        <v>665</v>
      </c>
    </row>
    <row r="7417" spans="1:13" x14ac:dyDescent="0.25">
      <c r="A7417">
        <v>7419</v>
      </c>
      <c r="B7417">
        <v>38560.711284722223</v>
      </c>
      <c r="C7417">
        <v>3454</v>
      </c>
      <c r="D7417">
        <v>352</v>
      </c>
      <c r="E7417">
        <v>38569.912673611114</v>
      </c>
      <c r="F7417">
        <v>2</v>
      </c>
      <c r="G7417">
        <v>38763.89644675926</v>
      </c>
      <c r="H7417">
        <v>7.99</v>
      </c>
      <c r="I7417">
        <v>9519</v>
      </c>
      <c r="J7417">
        <v>38560.711284722223</v>
      </c>
      <c r="K7417">
        <v>17</v>
      </c>
      <c r="L7417" t="s">
        <v>22</v>
      </c>
      <c r="M7417">
        <v>757</v>
      </c>
    </row>
    <row r="7418" spans="1:13" x14ac:dyDescent="0.25">
      <c r="A7418">
        <v>7420</v>
      </c>
      <c r="B7418">
        <v>38560.71503472222</v>
      </c>
      <c r="C7418">
        <v>3505</v>
      </c>
      <c r="D7418">
        <v>547</v>
      </c>
      <c r="E7418">
        <v>38563.521284722221</v>
      </c>
      <c r="F7418">
        <v>2</v>
      </c>
      <c r="G7418">
        <v>38763.89644675926</v>
      </c>
      <c r="H7418">
        <v>4.99</v>
      </c>
      <c r="I7418">
        <v>14695</v>
      </c>
      <c r="J7418">
        <v>38560.71503472222</v>
      </c>
      <c r="K7418">
        <v>17</v>
      </c>
      <c r="L7418" t="s">
        <v>14</v>
      </c>
      <c r="M7418">
        <v>767</v>
      </c>
    </row>
    <row r="7419" spans="1:13" x14ac:dyDescent="0.25">
      <c r="A7419">
        <v>7421</v>
      </c>
      <c r="B7419">
        <v>38560.71533564815</v>
      </c>
      <c r="C7419">
        <v>3548</v>
      </c>
      <c r="D7419">
        <v>70</v>
      </c>
      <c r="E7419">
        <v>38569.74658564815</v>
      </c>
      <c r="F7419">
        <v>1</v>
      </c>
      <c r="G7419">
        <v>38763.89644675926</v>
      </c>
      <c r="H7419">
        <v>7.99</v>
      </c>
      <c r="I7419">
        <v>1897</v>
      </c>
      <c r="J7419">
        <v>38560.71533564815</v>
      </c>
      <c r="K7419">
        <v>17</v>
      </c>
      <c r="L7419" t="s">
        <v>22</v>
      </c>
      <c r="M7419">
        <v>776</v>
      </c>
    </row>
    <row r="7420" spans="1:13" x14ac:dyDescent="0.25">
      <c r="A7420">
        <v>7422</v>
      </c>
      <c r="B7420">
        <v>38560.715763888889</v>
      </c>
      <c r="C7420">
        <v>3954</v>
      </c>
      <c r="D7420">
        <v>286</v>
      </c>
      <c r="E7420">
        <v>38567.814375000002</v>
      </c>
      <c r="F7420">
        <v>1</v>
      </c>
      <c r="G7420">
        <v>38763.89644675926</v>
      </c>
      <c r="H7420">
        <v>2.99</v>
      </c>
      <c r="I7420">
        <v>7748</v>
      </c>
      <c r="J7420">
        <v>38560.715763888889</v>
      </c>
      <c r="K7420">
        <v>17</v>
      </c>
      <c r="L7420" t="s">
        <v>28</v>
      </c>
      <c r="M7420">
        <v>862</v>
      </c>
    </row>
    <row r="7421" spans="1:13" x14ac:dyDescent="0.25">
      <c r="A7421">
        <v>7423</v>
      </c>
      <c r="B7421">
        <v>38560.716516203705</v>
      </c>
      <c r="C7421">
        <v>666</v>
      </c>
      <c r="D7421">
        <v>277</v>
      </c>
      <c r="E7421">
        <v>38562.520682870374</v>
      </c>
      <c r="F7421">
        <v>2</v>
      </c>
      <c r="G7421">
        <v>38763.89644675926</v>
      </c>
      <c r="H7421">
        <v>4.99</v>
      </c>
      <c r="I7421">
        <v>7511</v>
      </c>
      <c r="J7421">
        <v>38560.716516203705</v>
      </c>
      <c r="K7421">
        <v>17</v>
      </c>
      <c r="L7421" t="s">
        <v>13</v>
      </c>
      <c r="M7421">
        <v>145</v>
      </c>
    </row>
    <row r="7422" spans="1:13" x14ac:dyDescent="0.25">
      <c r="A7422">
        <v>7424</v>
      </c>
      <c r="B7422">
        <v>38560.718275462961</v>
      </c>
      <c r="C7422">
        <v>660</v>
      </c>
      <c r="D7422">
        <v>558</v>
      </c>
      <c r="E7422">
        <v>38565.806469907409</v>
      </c>
      <c r="F7422">
        <v>2</v>
      </c>
      <c r="G7422">
        <v>38763.89644675926</v>
      </c>
      <c r="H7422">
        <v>0.99</v>
      </c>
      <c r="I7422">
        <v>14951</v>
      </c>
      <c r="J7422">
        <v>38560.718275462961</v>
      </c>
      <c r="K7422">
        <v>17</v>
      </c>
      <c r="L7422" t="s">
        <v>20</v>
      </c>
      <c r="M7422">
        <v>143</v>
      </c>
    </row>
    <row r="7423" spans="1:13" x14ac:dyDescent="0.25">
      <c r="A7423">
        <v>7425</v>
      </c>
      <c r="B7423">
        <v>38560.721238425926</v>
      </c>
      <c r="C7423">
        <v>435</v>
      </c>
      <c r="D7423">
        <v>263</v>
      </c>
      <c r="E7423">
        <v>38566.471238425926</v>
      </c>
      <c r="F7423">
        <v>1</v>
      </c>
      <c r="G7423">
        <v>38763.89644675926</v>
      </c>
      <c r="H7423">
        <v>4.99</v>
      </c>
      <c r="I7423">
        <v>7112</v>
      </c>
      <c r="J7423">
        <v>38560.721238425926</v>
      </c>
      <c r="K7423">
        <v>17</v>
      </c>
      <c r="L7423" t="s">
        <v>27</v>
      </c>
      <c r="M7423">
        <v>96</v>
      </c>
    </row>
    <row r="7424" spans="1:13" x14ac:dyDescent="0.25">
      <c r="A7424">
        <v>7426</v>
      </c>
      <c r="B7424">
        <v>38560.722060185188</v>
      </c>
      <c r="C7424">
        <v>4420</v>
      </c>
      <c r="D7424">
        <v>239</v>
      </c>
      <c r="E7424">
        <v>38562.904004629629</v>
      </c>
      <c r="F7424">
        <v>1</v>
      </c>
      <c r="G7424">
        <v>38763.89644675926</v>
      </c>
      <c r="H7424">
        <v>0.99</v>
      </c>
      <c r="I7424">
        <v>6458</v>
      </c>
      <c r="J7424">
        <v>38560.722060185188</v>
      </c>
      <c r="K7424">
        <v>17</v>
      </c>
      <c r="L7424" t="s">
        <v>22</v>
      </c>
      <c r="M7424">
        <v>966</v>
      </c>
    </row>
    <row r="7425" spans="1:13" x14ac:dyDescent="0.25">
      <c r="A7425">
        <v>7427</v>
      </c>
      <c r="B7425">
        <v>38560.722407407404</v>
      </c>
      <c r="C7425">
        <v>2548</v>
      </c>
      <c r="D7425">
        <v>442</v>
      </c>
      <c r="E7425">
        <v>38567.859907407408</v>
      </c>
      <c r="F7425">
        <v>2</v>
      </c>
      <c r="G7425">
        <v>38763.89644675926</v>
      </c>
      <c r="H7425">
        <v>2.99</v>
      </c>
      <c r="I7425">
        <v>11930</v>
      </c>
      <c r="J7425">
        <v>38560.722407407404</v>
      </c>
      <c r="K7425">
        <v>17</v>
      </c>
      <c r="L7425" t="s">
        <v>23</v>
      </c>
      <c r="M7425">
        <v>559</v>
      </c>
    </row>
    <row r="7426" spans="1:13" x14ac:dyDescent="0.25">
      <c r="A7426">
        <v>7428</v>
      </c>
      <c r="B7426">
        <v>38560.72351851852</v>
      </c>
      <c r="C7426">
        <v>243</v>
      </c>
      <c r="D7426">
        <v>90</v>
      </c>
      <c r="E7426">
        <v>38569.717962962961</v>
      </c>
      <c r="F7426">
        <v>2</v>
      </c>
      <c r="G7426">
        <v>38763.89644675926</v>
      </c>
      <c r="H7426">
        <v>5.99</v>
      </c>
      <c r="I7426">
        <v>2450</v>
      </c>
      <c r="J7426">
        <v>38560.72351851852</v>
      </c>
      <c r="K7426">
        <v>17</v>
      </c>
      <c r="L7426" t="s">
        <v>23</v>
      </c>
      <c r="M7426">
        <v>55</v>
      </c>
    </row>
    <row r="7427" spans="1:13" x14ac:dyDescent="0.25">
      <c r="A7427">
        <v>7429</v>
      </c>
      <c r="B7427">
        <v>38560.725578703707</v>
      </c>
      <c r="C7427">
        <v>2160</v>
      </c>
      <c r="D7427">
        <v>515</v>
      </c>
      <c r="E7427">
        <v>38569.960300925923</v>
      </c>
      <c r="F7427">
        <v>1</v>
      </c>
      <c r="G7427">
        <v>38763.89644675926</v>
      </c>
      <c r="H7427">
        <v>3.99</v>
      </c>
      <c r="I7427">
        <v>13873</v>
      </c>
      <c r="J7427">
        <v>38560.725578703707</v>
      </c>
      <c r="K7427">
        <v>17</v>
      </c>
      <c r="L7427" t="s">
        <v>19</v>
      </c>
      <c r="M7427">
        <v>467</v>
      </c>
    </row>
    <row r="7428" spans="1:13" x14ac:dyDescent="0.25">
      <c r="A7428">
        <v>7430</v>
      </c>
      <c r="B7428">
        <v>38560.726550925923</v>
      </c>
      <c r="C7428">
        <v>4205</v>
      </c>
      <c r="D7428">
        <v>562</v>
      </c>
      <c r="E7428">
        <v>38565.543217592596</v>
      </c>
      <c r="F7428">
        <v>2</v>
      </c>
      <c r="G7428">
        <v>38763.89644675926</v>
      </c>
      <c r="H7428">
        <v>2.99</v>
      </c>
      <c r="I7428">
        <v>15061</v>
      </c>
      <c r="J7428">
        <v>38560.726550925923</v>
      </c>
      <c r="K7428">
        <v>17</v>
      </c>
      <c r="L7428" t="s">
        <v>21</v>
      </c>
      <c r="M7428">
        <v>914</v>
      </c>
    </row>
    <row r="7429" spans="1:13" x14ac:dyDescent="0.25">
      <c r="A7429">
        <v>7431</v>
      </c>
      <c r="B7429">
        <v>38560.727395833332</v>
      </c>
      <c r="C7429">
        <v>3931</v>
      </c>
      <c r="D7429">
        <v>589</v>
      </c>
      <c r="E7429">
        <v>38564.778090277781</v>
      </c>
      <c r="F7429">
        <v>1</v>
      </c>
      <c r="G7429">
        <v>38763.89644675926</v>
      </c>
      <c r="H7429">
        <v>3.99</v>
      </c>
      <c r="I7429">
        <v>15777</v>
      </c>
      <c r="J7429">
        <v>38560.727395833332</v>
      </c>
      <c r="K7429">
        <v>17</v>
      </c>
      <c r="L7429" t="s">
        <v>17</v>
      </c>
      <c r="M7429">
        <v>857</v>
      </c>
    </row>
    <row r="7430" spans="1:13" x14ac:dyDescent="0.25">
      <c r="A7430">
        <v>7432</v>
      </c>
      <c r="B7430">
        <v>38560.730324074073</v>
      </c>
      <c r="C7430">
        <v>3169</v>
      </c>
      <c r="D7430">
        <v>132</v>
      </c>
      <c r="E7430">
        <v>38561.739351851851</v>
      </c>
      <c r="F7430">
        <v>2</v>
      </c>
      <c r="G7430">
        <v>38763.89644675926</v>
      </c>
      <c r="H7430">
        <v>0.99</v>
      </c>
      <c r="I7430">
        <v>3576</v>
      </c>
      <c r="J7430">
        <v>38560.730324074073</v>
      </c>
      <c r="K7430">
        <v>17</v>
      </c>
      <c r="L7430" t="s">
        <v>18</v>
      </c>
      <c r="M7430">
        <v>696</v>
      </c>
    </row>
    <row r="7431" spans="1:13" x14ac:dyDescent="0.25">
      <c r="A7431">
        <v>7433</v>
      </c>
      <c r="B7431">
        <v>38560.730787037035</v>
      </c>
      <c r="C7431">
        <v>1748</v>
      </c>
      <c r="D7431">
        <v>282</v>
      </c>
      <c r="E7431">
        <v>38565.784259259257</v>
      </c>
      <c r="F7431">
        <v>1</v>
      </c>
      <c r="G7431">
        <v>38763.89644675926</v>
      </c>
      <c r="H7431">
        <v>2.99</v>
      </c>
      <c r="I7431">
        <v>7639</v>
      </c>
      <c r="J7431">
        <v>38560.730787037035</v>
      </c>
      <c r="K7431">
        <v>17</v>
      </c>
      <c r="L7431" t="s">
        <v>19</v>
      </c>
      <c r="M7431">
        <v>380</v>
      </c>
    </row>
    <row r="7432" spans="1:13" x14ac:dyDescent="0.25">
      <c r="A7432">
        <v>7434</v>
      </c>
      <c r="B7432">
        <v>38560.732407407406</v>
      </c>
      <c r="C7432">
        <v>2927</v>
      </c>
      <c r="D7432">
        <v>241</v>
      </c>
      <c r="E7432">
        <v>38562.626157407409</v>
      </c>
      <c r="F7432">
        <v>1</v>
      </c>
      <c r="G7432">
        <v>38763.89644675926</v>
      </c>
      <c r="H7432">
        <v>2.99</v>
      </c>
      <c r="I7432">
        <v>6517</v>
      </c>
      <c r="J7432">
        <v>38560.732407407406</v>
      </c>
      <c r="K7432">
        <v>17</v>
      </c>
      <c r="L7432" t="s">
        <v>20</v>
      </c>
      <c r="M7432">
        <v>643</v>
      </c>
    </row>
    <row r="7433" spans="1:13" x14ac:dyDescent="0.25">
      <c r="A7433">
        <v>7435</v>
      </c>
      <c r="B7433">
        <v>38560.735231481478</v>
      </c>
      <c r="C7433">
        <v>1574</v>
      </c>
      <c r="D7433">
        <v>380</v>
      </c>
      <c r="E7433">
        <v>38563.706759259258</v>
      </c>
      <c r="F7433">
        <v>1</v>
      </c>
      <c r="G7433">
        <v>38763.89644675926</v>
      </c>
      <c r="H7433">
        <v>0.99</v>
      </c>
      <c r="I7433">
        <v>10287</v>
      </c>
      <c r="J7433">
        <v>38560.735231481478</v>
      </c>
      <c r="K7433">
        <v>17</v>
      </c>
      <c r="L7433" t="s">
        <v>13</v>
      </c>
      <c r="M7433">
        <v>345</v>
      </c>
    </row>
    <row r="7434" spans="1:13" x14ac:dyDescent="0.25">
      <c r="A7434">
        <v>7436</v>
      </c>
      <c r="B7434">
        <v>38560.735555555555</v>
      </c>
      <c r="C7434">
        <v>299</v>
      </c>
      <c r="D7434">
        <v>45</v>
      </c>
      <c r="E7434">
        <v>38565.527916666666</v>
      </c>
      <c r="F7434">
        <v>2</v>
      </c>
      <c r="G7434">
        <v>38763.89644675926</v>
      </c>
      <c r="H7434">
        <v>2.99</v>
      </c>
      <c r="I7434">
        <v>1242</v>
      </c>
      <c r="J7434">
        <v>38560.735555555555</v>
      </c>
      <c r="K7434">
        <v>17</v>
      </c>
      <c r="L7434" t="s">
        <v>24</v>
      </c>
      <c r="M7434">
        <v>67</v>
      </c>
    </row>
    <row r="7435" spans="1:13" x14ac:dyDescent="0.25">
      <c r="A7435">
        <v>7437</v>
      </c>
      <c r="B7435">
        <v>38560.735625000001</v>
      </c>
      <c r="C7435">
        <v>2617</v>
      </c>
      <c r="D7435">
        <v>135</v>
      </c>
      <c r="E7435">
        <v>38561.773125</v>
      </c>
      <c r="F7435">
        <v>2</v>
      </c>
      <c r="G7435">
        <v>38763.89644675926</v>
      </c>
      <c r="H7435">
        <v>0.99</v>
      </c>
      <c r="I7435">
        <v>3648</v>
      </c>
      <c r="J7435">
        <v>38560.735625000001</v>
      </c>
      <c r="K7435">
        <v>17</v>
      </c>
      <c r="L7435" t="s">
        <v>24</v>
      </c>
      <c r="M7435">
        <v>574</v>
      </c>
    </row>
    <row r="7436" spans="1:13" x14ac:dyDescent="0.25">
      <c r="A7436">
        <v>7438</v>
      </c>
      <c r="B7436">
        <v>38560.736574074072</v>
      </c>
      <c r="C7436">
        <v>1364</v>
      </c>
      <c r="D7436">
        <v>52</v>
      </c>
      <c r="E7436">
        <v>38569.642824074072</v>
      </c>
      <c r="F7436">
        <v>1</v>
      </c>
      <c r="G7436">
        <v>38763.89644675926</v>
      </c>
      <c r="H7436">
        <v>5.99</v>
      </c>
      <c r="I7436">
        <v>1436</v>
      </c>
      <c r="J7436">
        <v>38560.736574074072</v>
      </c>
      <c r="K7436">
        <v>17</v>
      </c>
      <c r="L7436" t="s">
        <v>16</v>
      </c>
      <c r="M7436">
        <v>301</v>
      </c>
    </row>
    <row r="7437" spans="1:13" x14ac:dyDescent="0.25">
      <c r="A7437">
        <v>7439</v>
      </c>
      <c r="B7437">
        <v>38560.737858796296</v>
      </c>
      <c r="C7437">
        <v>4091</v>
      </c>
      <c r="D7437">
        <v>102</v>
      </c>
      <c r="E7437">
        <v>38569.690636574072</v>
      </c>
      <c r="F7437">
        <v>1</v>
      </c>
      <c r="G7437">
        <v>38763.89644675926</v>
      </c>
      <c r="H7437">
        <v>6.99</v>
      </c>
      <c r="I7437">
        <v>2754</v>
      </c>
      <c r="J7437">
        <v>38560.737858796296</v>
      </c>
      <c r="K7437">
        <v>17</v>
      </c>
      <c r="L7437" t="s">
        <v>28</v>
      </c>
      <c r="M7437">
        <v>891</v>
      </c>
    </row>
    <row r="7438" spans="1:13" x14ac:dyDescent="0.25">
      <c r="A7438">
        <v>7440</v>
      </c>
      <c r="B7438">
        <v>38560.738506944443</v>
      </c>
      <c r="C7438">
        <v>1476</v>
      </c>
      <c r="D7438">
        <v>484</v>
      </c>
      <c r="E7438">
        <v>38567.925312500003</v>
      </c>
      <c r="F7438">
        <v>1</v>
      </c>
      <c r="G7438">
        <v>38763.89644675926</v>
      </c>
      <c r="H7438">
        <v>4.99</v>
      </c>
      <c r="I7438">
        <v>13070</v>
      </c>
      <c r="J7438">
        <v>38560.738506944443</v>
      </c>
      <c r="K7438">
        <v>17</v>
      </c>
      <c r="L7438" t="s">
        <v>26</v>
      </c>
      <c r="M7438">
        <v>323</v>
      </c>
    </row>
    <row r="7439" spans="1:13" x14ac:dyDescent="0.25">
      <c r="A7439">
        <v>7441</v>
      </c>
      <c r="B7439">
        <v>38560.740891203706</v>
      </c>
      <c r="C7439">
        <v>4039</v>
      </c>
      <c r="D7439">
        <v>198</v>
      </c>
      <c r="E7439">
        <v>38564.962418981479</v>
      </c>
      <c r="F7439">
        <v>1</v>
      </c>
      <c r="G7439">
        <v>38763.89644675926</v>
      </c>
      <c r="H7439">
        <v>5.99</v>
      </c>
      <c r="I7439">
        <v>5370</v>
      </c>
      <c r="J7439">
        <v>38560.740891203706</v>
      </c>
      <c r="K7439">
        <v>17</v>
      </c>
      <c r="L7439" t="s">
        <v>14</v>
      </c>
      <c r="M7439">
        <v>879</v>
      </c>
    </row>
    <row r="7440" spans="1:13" x14ac:dyDescent="0.25">
      <c r="A7440">
        <v>7442</v>
      </c>
      <c r="B7440">
        <v>38560.740972222222</v>
      </c>
      <c r="C7440">
        <v>2471</v>
      </c>
      <c r="D7440">
        <v>105</v>
      </c>
      <c r="E7440">
        <v>38561.900694444441</v>
      </c>
      <c r="F7440">
        <v>1</v>
      </c>
      <c r="G7440">
        <v>38763.89644675926</v>
      </c>
      <c r="H7440">
        <v>2.99</v>
      </c>
      <c r="I7440">
        <v>2836</v>
      </c>
      <c r="J7440">
        <v>38560.740972222222</v>
      </c>
      <c r="K7440">
        <v>17</v>
      </c>
      <c r="L7440" t="s">
        <v>18</v>
      </c>
      <c r="M7440">
        <v>541</v>
      </c>
    </row>
    <row r="7441" spans="1:13" x14ac:dyDescent="0.25">
      <c r="A7441">
        <v>7443</v>
      </c>
      <c r="B7441">
        <v>38560.741469907407</v>
      </c>
      <c r="C7441">
        <v>703</v>
      </c>
      <c r="D7441">
        <v>380</v>
      </c>
      <c r="E7441">
        <v>38562.552581018521</v>
      </c>
      <c r="F7441">
        <v>1</v>
      </c>
      <c r="G7441">
        <v>38763.89644675926</v>
      </c>
      <c r="H7441">
        <v>2.99</v>
      </c>
      <c r="I7441">
        <v>10288</v>
      </c>
      <c r="J7441">
        <v>38560.741469907407</v>
      </c>
      <c r="K7441">
        <v>17</v>
      </c>
      <c r="L7441" t="s">
        <v>18</v>
      </c>
      <c r="M7441">
        <v>154</v>
      </c>
    </row>
    <row r="7442" spans="1:13" x14ac:dyDescent="0.25">
      <c r="A7442">
        <v>7444</v>
      </c>
      <c r="B7442">
        <v>38560.742546296293</v>
      </c>
      <c r="C7442">
        <v>120</v>
      </c>
      <c r="D7442">
        <v>531</v>
      </c>
      <c r="E7442">
        <v>38561.628657407404</v>
      </c>
      <c r="F7442">
        <v>1</v>
      </c>
      <c r="G7442">
        <v>38763.89644675926</v>
      </c>
      <c r="H7442">
        <v>2.99</v>
      </c>
      <c r="I7442">
        <v>14293</v>
      </c>
      <c r="J7442">
        <v>38560.742546296293</v>
      </c>
      <c r="K7442">
        <v>17</v>
      </c>
      <c r="L7442" t="s">
        <v>16</v>
      </c>
      <c r="M7442">
        <v>24</v>
      </c>
    </row>
    <row r="7443" spans="1:13" x14ac:dyDescent="0.25">
      <c r="A7443">
        <v>7445</v>
      </c>
      <c r="B7443">
        <v>38560.748090277775</v>
      </c>
      <c r="C7443">
        <v>4115</v>
      </c>
      <c r="D7443">
        <v>394</v>
      </c>
      <c r="E7443">
        <v>38564.850173611114</v>
      </c>
      <c r="F7443">
        <v>1</v>
      </c>
      <c r="G7443">
        <v>38763.89644675926</v>
      </c>
      <c r="H7443">
        <v>3.99</v>
      </c>
      <c r="I7443">
        <v>10682</v>
      </c>
      <c r="J7443">
        <v>38560.748090277775</v>
      </c>
      <c r="K7443">
        <v>17</v>
      </c>
      <c r="L7443" t="s">
        <v>28</v>
      </c>
      <c r="M7443">
        <v>895</v>
      </c>
    </row>
    <row r="7444" spans="1:13" x14ac:dyDescent="0.25">
      <c r="A7444">
        <v>7446</v>
      </c>
      <c r="B7444">
        <v>38560.750277777777</v>
      </c>
      <c r="C7444">
        <v>2337</v>
      </c>
      <c r="D7444">
        <v>486</v>
      </c>
      <c r="E7444">
        <v>38562.569722222222</v>
      </c>
      <c r="F7444">
        <v>1</v>
      </c>
      <c r="G7444">
        <v>38763.89644675926</v>
      </c>
      <c r="H7444">
        <v>4.99</v>
      </c>
      <c r="I7444">
        <v>13129</v>
      </c>
      <c r="J7444">
        <v>38560.750277777777</v>
      </c>
      <c r="K7444">
        <v>18</v>
      </c>
      <c r="L7444" t="s">
        <v>25</v>
      </c>
      <c r="M7444">
        <v>508</v>
      </c>
    </row>
    <row r="7445" spans="1:13" x14ac:dyDescent="0.25">
      <c r="A7445">
        <v>7447</v>
      </c>
      <c r="B7445">
        <v>38560.751481481479</v>
      </c>
      <c r="C7445">
        <v>1795</v>
      </c>
      <c r="D7445">
        <v>107</v>
      </c>
      <c r="E7445">
        <v>38562.885509259257</v>
      </c>
      <c r="F7445">
        <v>1</v>
      </c>
      <c r="G7445">
        <v>38763.89644675926</v>
      </c>
      <c r="H7445">
        <v>4.99</v>
      </c>
      <c r="I7445">
        <v>2890</v>
      </c>
      <c r="J7445">
        <v>38560.751481481479</v>
      </c>
      <c r="K7445">
        <v>18</v>
      </c>
      <c r="L7445" t="s">
        <v>23</v>
      </c>
      <c r="M7445">
        <v>390</v>
      </c>
    </row>
    <row r="7446" spans="1:13" x14ac:dyDescent="0.25">
      <c r="A7446">
        <v>7448</v>
      </c>
      <c r="B7446">
        <v>38560.754513888889</v>
      </c>
      <c r="C7446">
        <v>3584</v>
      </c>
      <c r="D7446">
        <v>175</v>
      </c>
      <c r="E7446">
        <v>38562.65520833333</v>
      </c>
      <c r="F7446">
        <v>1</v>
      </c>
      <c r="G7446">
        <v>38763.89644675926</v>
      </c>
      <c r="H7446">
        <v>2.99</v>
      </c>
      <c r="I7446">
        <v>4745</v>
      </c>
      <c r="J7446">
        <v>38560.754513888889</v>
      </c>
      <c r="K7446">
        <v>18</v>
      </c>
      <c r="L7446" t="s">
        <v>21</v>
      </c>
      <c r="M7446">
        <v>784</v>
      </c>
    </row>
    <row r="7447" spans="1:13" x14ac:dyDescent="0.25">
      <c r="A7447">
        <v>7449</v>
      </c>
      <c r="B7447">
        <v>38560.762280092589</v>
      </c>
      <c r="C7447">
        <v>2084</v>
      </c>
      <c r="D7447">
        <v>421</v>
      </c>
      <c r="E7447">
        <v>38565.786585648151</v>
      </c>
      <c r="F7447">
        <v>1</v>
      </c>
      <c r="G7447">
        <v>38763.89644675926</v>
      </c>
      <c r="H7447">
        <v>4.99</v>
      </c>
      <c r="I7447">
        <v>11382</v>
      </c>
      <c r="J7447">
        <v>38560.762280092589</v>
      </c>
      <c r="K7447">
        <v>18</v>
      </c>
      <c r="L7447" t="s">
        <v>21</v>
      </c>
      <c r="M7447">
        <v>451</v>
      </c>
    </row>
    <row r="7448" spans="1:13" x14ac:dyDescent="0.25">
      <c r="A7448">
        <v>7450</v>
      </c>
      <c r="B7448">
        <v>38560.76290509259</v>
      </c>
      <c r="C7448">
        <v>3496</v>
      </c>
      <c r="D7448">
        <v>191</v>
      </c>
      <c r="E7448">
        <v>38568.63790509259</v>
      </c>
      <c r="F7448">
        <v>1</v>
      </c>
      <c r="G7448">
        <v>38763.89644675926</v>
      </c>
      <c r="H7448">
        <v>3.99</v>
      </c>
      <c r="I7448">
        <v>5188</v>
      </c>
      <c r="J7448">
        <v>38560.76290509259</v>
      </c>
      <c r="K7448">
        <v>18</v>
      </c>
      <c r="L7448" t="s">
        <v>20</v>
      </c>
      <c r="M7448">
        <v>766</v>
      </c>
    </row>
    <row r="7449" spans="1:13" x14ac:dyDescent="0.25">
      <c r="A7449">
        <v>7451</v>
      </c>
      <c r="B7449">
        <v>38560.762974537036</v>
      </c>
      <c r="C7449">
        <v>2382</v>
      </c>
      <c r="D7449">
        <v>29</v>
      </c>
      <c r="E7449">
        <v>38567.580335648148</v>
      </c>
      <c r="F7449">
        <v>2</v>
      </c>
      <c r="G7449">
        <v>38763.89644675926</v>
      </c>
      <c r="H7449">
        <v>6.99</v>
      </c>
      <c r="I7449">
        <v>796</v>
      </c>
      <c r="J7449">
        <v>38560.762974537036</v>
      </c>
      <c r="K7449">
        <v>18</v>
      </c>
      <c r="L7449" t="s">
        <v>26</v>
      </c>
      <c r="M7449">
        <v>519</v>
      </c>
    </row>
    <row r="7450" spans="1:13" x14ac:dyDescent="0.25">
      <c r="A7450">
        <v>7452</v>
      </c>
      <c r="B7450">
        <v>38560.768506944441</v>
      </c>
      <c r="C7450">
        <v>3482</v>
      </c>
      <c r="D7450">
        <v>285</v>
      </c>
      <c r="E7450">
        <v>38568.733090277776</v>
      </c>
      <c r="F7450">
        <v>2</v>
      </c>
      <c r="G7450">
        <v>38763.89644675926</v>
      </c>
      <c r="H7450">
        <v>9.99</v>
      </c>
      <c r="I7450">
        <v>7720</v>
      </c>
      <c r="J7450">
        <v>38560.768506944441</v>
      </c>
      <c r="K7450">
        <v>18</v>
      </c>
      <c r="L7450" t="s">
        <v>26</v>
      </c>
      <c r="M7450">
        <v>763</v>
      </c>
    </row>
    <row r="7451" spans="1:13" x14ac:dyDescent="0.25">
      <c r="A7451">
        <v>7453</v>
      </c>
      <c r="B7451">
        <v>38560.768900462965</v>
      </c>
      <c r="C7451">
        <v>2992</v>
      </c>
      <c r="D7451">
        <v>29</v>
      </c>
      <c r="E7451">
        <v>38562.99459490741</v>
      </c>
      <c r="F7451">
        <v>1</v>
      </c>
      <c r="G7451">
        <v>38763.89644675926</v>
      </c>
      <c r="H7451">
        <v>0.99</v>
      </c>
      <c r="I7451">
        <v>797</v>
      </c>
      <c r="J7451">
        <v>38560.768900462965</v>
      </c>
      <c r="K7451">
        <v>18</v>
      </c>
      <c r="L7451" t="s">
        <v>21</v>
      </c>
      <c r="M7451">
        <v>656</v>
      </c>
    </row>
    <row r="7452" spans="1:13" x14ac:dyDescent="0.25">
      <c r="A7452">
        <v>7454</v>
      </c>
      <c r="B7452">
        <v>38560.769050925926</v>
      </c>
      <c r="C7452">
        <v>3248</v>
      </c>
      <c r="D7452">
        <v>75</v>
      </c>
      <c r="E7452">
        <v>38563.993356481478</v>
      </c>
      <c r="F7452">
        <v>1</v>
      </c>
      <c r="G7452">
        <v>38763.89644675926</v>
      </c>
      <c r="H7452">
        <v>4.99</v>
      </c>
      <c r="I7452">
        <v>2039</v>
      </c>
      <c r="J7452">
        <v>38560.769050925926</v>
      </c>
      <c r="K7452">
        <v>18</v>
      </c>
      <c r="L7452" t="s">
        <v>13</v>
      </c>
      <c r="M7452">
        <v>715</v>
      </c>
    </row>
    <row r="7453" spans="1:13" x14ac:dyDescent="0.25">
      <c r="A7453">
        <v>7455</v>
      </c>
      <c r="B7453">
        <v>38560.774085648147</v>
      </c>
      <c r="C7453">
        <v>3815</v>
      </c>
      <c r="D7453">
        <v>405</v>
      </c>
      <c r="E7453">
        <v>38564.731030092589</v>
      </c>
      <c r="F7453">
        <v>1</v>
      </c>
      <c r="G7453">
        <v>38763.89644675926</v>
      </c>
      <c r="H7453">
        <v>2.99</v>
      </c>
      <c r="I7453">
        <v>10955</v>
      </c>
      <c r="J7453">
        <v>38560.774085648147</v>
      </c>
      <c r="K7453">
        <v>18</v>
      </c>
      <c r="L7453" t="s">
        <v>25</v>
      </c>
      <c r="M7453">
        <v>835</v>
      </c>
    </row>
    <row r="7454" spans="1:13" x14ac:dyDescent="0.25">
      <c r="A7454">
        <v>7456</v>
      </c>
      <c r="B7454">
        <v>38560.774224537039</v>
      </c>
      <c r="C7454">
        <v>1959</v>
      </c>
      <c r="D7454">
        <v>501</v>
      </c>
      <c r="E7454">
        <v>38562.740891203706</v>
      </c>
      <c r="F7454">
        <v>2</v>
      </c>
      <c r="G7454">
        <v>38763.89644675926</v>
      </c>
      <c r="H7454">
        <v>0.99</v>
      </c>
      <c r="I7454">
        <v>13499</v>
      </c>
      <c r="J7454">
        <v>38560.774224537039</v>
      </c>
      <c r="K7454">
        <v>18</v>
      </c>
      <c r="L7454" t="s">
        <v>22</v>
      </c>
      <c r="M7454">
        <v>427</v>
      </c>
    </row>
    <row r="7455" spans="1:13" x14ac:dyDescent="0.25">
      <c r="A7455">
        <v>7457</v>
      </c>
      <c r="B7455">
        <v>38560.774502314816</v>
      </c>
      <c r="C7455">
        <v>3635</v>
      </c>
      <c r="D7455">
        <v>510</v>
      </c>
      <c r="E7455">
        <v>38563.528668981482</v>
      </c>
      <c r="F7455">
        <v>2</v>
      </c>
      <c r="G7455">
        <v>38763.89644675926</v>
      </c>
      <c r="H7455">
        <v>2.99</v>
      </c>
      <c r="I7455">
        <v>13746</v>
      </c>
      <c r="J7455">
        <v>38560.774502314816</v>
      </c>
      <c r="K7455">
        <v>18</v>
      </c>
      <c r="L7455" t="s">
        <v>24</v>
      </c>
      <c r="M7455">
        <v>793</v>
      </c>
    </row>
    <row r="7456" spans="1:13" x14ac:dyDescent="0.25">
      <c r="A7456">
        <v>7458</v>
      </c>
      <c r="B7456">
        <v>38560.775196759256</v>
      </c>
      <c r="C7456">
        <v>2964</v>
      </c>
      <c r="D7456">
        <v>327</v>
      </c>
      <c r="E7456">
        <v>38564.94672453704</v>
      </c>
      <c r="F7456">
        <v>1</v>
      </c>
      <c r="G7456">
        <v>38763.89644675926</v>
      </c>
      <c r="H7456">
        <v>1.99</v>
      </c>
      <c r="I7456">
        <v>8836</v>
      </c>
      <c r="J7456">
        <v>38560.775196759256</v>
      </c>
      <c r="K7456">
        <v>18</v>
      </c>
      <c r="L7456" t="s">
        <v>22</v>
      </c>
      <c r="M7456">
        <v>650</v>
      </c>
    </row>
    <row r="7457" spans="1:13" x14ac:dyDescent="0.25">
      <c r="A7457">
        <v>7459</v>
      </c>
      <c r="B7457">
        <v>38560.778009259258</v>
      </c>
      <c r="C7457">
        <v>2053</v>
      </c>
      <c r="D7457">
        <v>2</v>
      </c>
      <c r="E7457">
        <v>38566.88009259259</v>
      </c>
      <c r="F7457">
        <v>2</v>
      </c>
      <c r="G7457">
        <v>38763.89644675926</v>
      </c>
      <c r="H7457">
        <v>5.99</v>
      </c>
      <c r="I7457">
        <v>39</v>
      </c>
      <c r="J7457">
        <v>38560.778009259258</v>
      </c>
      <c r="K7457">
        <v>18</v>
      </c>
      <c r="L7457" t="s">
        <v>26</v>
      </c>
      <c r="M7457">
        <v>446</v>
      </c>
    </row>
    <row r="7458" spans="1:13" x14ac:dyDescent="0.25">
      <c r="A7458">
        <v>7460</v>
      </c>
      <c r="B7458">
        <v>38560.778877314813</v>
      </c>
      <c r="C7458">
        <v>919</v>
      </c>
      <c r="D7458">
        <v>442</v>
      </c>
      <c r="E7458">
        <v>38562.636516203704</v>
      </c>
      <c r="F7458">
        <v>2</v>
      </c>
      <c r="G7458">
        <v>38763.89644675926</v>
      </c>
      <c r="H7458">
        <v>0.99</v>
      </c>
      <c r="I7458">
        <v>11931</v>
      </c>
      <c r="J7458">
        <v>38560.778877314813</v>
      </c>
      <c r="K7458">
        <v>18</v>
      </c>
      <c r="L7458" t="s">
        <v>20</v>
      </c>
      <c r="M7458">
        <v>204</v>
      </c>
    </row>
    <row r="7459" spans="1:13" x14ac:dyDescent="0.25">
      <c r="A7459">
        <v>7461</v>
      </c>
      <c r="B7459">
        <v>38560.781423611108</v>
      </c>
      <c r="C7459">
        <v>1236</v>
      </c>
      <c r="D7459">
        <v>476</v>
      </c>
      <c r="E7459">
        <v>38562.721701388888</v>
      </c>
      <c r="F7459">
        <v>1</v>
      </c>
      <c r="G7459">
        <v>38763.89644675926</v>
      </c>
      <c r="H7459">
        <v>0.99</v>
      </c>
      <c r="I7459">
        <v>12874</v>
      </c>
      <c r="J7459">
        <v>38560.781423611108</v>
      </c>
      <c r="K7459">
        <v>18</v>
      </c>
      <c r="L7459" t="s">
        <v>13</v>
      </c>
      <c r="M7459">
        <v>273</v>
      </c>
    </row>
    <row r="7460" spans="1:13" x14ac:dyDescent="0.25">
      <c r="A7460">
        <v>7462</v>
      </c>
      <c r="B7460">
        <v>38560.783182870371</v>
      </c>
      <c r="C7460">
        <v>878</v>
      </c>
      <c r="D7460">
        <v>114</v>
      </c>
      <c r="E7460">
        <v>38562.86582175926</v>
      </c>
      <c r="F7460">
        <v>2</v>
      </c>
      <c r="G7460">
        <v>38763.89644675926</v>
      </c>
      <c r="H7460">
        <v>2.99</v>
      </c>
      <c r="I7460">
        <v>3074</v>
      </c>
      <c r="J7460">
        <v>38560.783182870371</v>
      </c>
      <c r="K7460">
        <v>18</v>
      </c>
      <c r="L7460" t="s">
        <v>18</v>
      </c>
      <c r="M7460">
        <v>193</v>
      </c>
    </row>
    <row r="7461" spans="1:13" x14ac:dyDescent="0.25">
      <c r="A7461">
        <v>7463</v>
      </c>
      <c r="B7461">
        <v>38560.783703703702</v>
      </c>
      <c r="C7461">
        <v>3676</v>
      </c>
      <c r="D7461">
        <v>284</v>
      </c>
      <c r="E7461">
        <v>38562.996203703704</v>
      </c>
      <c r="F7461">
        <v>2</v>
      </c>
      <c r="G7461">
        <v>38763.89644675926</v>
      </c>
      <c r="H7461">
        <v>4.99</v>
      </c>
      <c r="I7461">
        <v>7694</v>
      </c>
      <c r="J7461">
        <v>38560.783703703702</v>
      </c>
      <c r="K7461">
        <v>18</v>
      </c>
      <c r="L7461" t="s">
        <v>16</v>
      </c>
      <c r="M7461">
        <v>804</v>
      </c>
    </row>
    <row r="7462" spans="1:13" x14ac:dyDescent="0.25">
      <c r="A7462">
        <v>7464</v>
      </c>
      <c r="B7462">
        <v>38560.784513888888</v>
      </c>
      <c r="C7462">
        <v>845</v>
      </c>
      <c r="D7462">
        <v>31</v>
      </c>
      <c r="E7462">
        <v>38561.865069444444</v>
      </c>
      <c r="F7462">
        <v>2</v>
      </c>
      <c r="G7462">
        <v>38763.89644675926</v>
      </c>
      <c r="H7462">
        <v>2.99</v>
      </c>
      <c r="I7462">
        <v>872</v>
      </c>
      <c r="J7462">
        <v>38560.784513888888</v>
      </c>
      <c r="K7462">
        <v>18</v>
      </c>
      <c r="L7462" t="s">
        <v>19</v>
      </c>
      <c r="M7462">
        <v>185</v>
      </c>
    </row>
    <row r="7463" spans="1:13" x14ac:dyDescent="0.25">
      <c r="A7463">
        <v>7465</v>
      </c>
      <c r="B7463">
        <v>38560.785069444442</v>
      </c>
      <c r="C7463">
        <v>2357</v>
      </c>
      <c r="D7463">
        <v>115</v>
      </c>
      <c r="E7463">
        <v>38563.871874999997</v>
      </c>
      <c r="F7463">
        <v>1</v>
      </c>
      <c r="G7463">
        <v>38763.89644675926</v>
      </c>
      <c r="H7463">
        <v>4.99</v>
      </c>
      <c r="I7463">
        <v>3107</v>
      </c>
      <c r="J7463">
        <v>38560.785069444442</v>
      </c>
      <c r="K7463">
        <v>18</v>
      </c>
      <c r="L7463" t="s">
        <v>28</v>
      </c>
      <c r="M7463">
        <v>512</v>
      </c>
    </row>
    <row r="7464" spans="1:13" x14ac:dyDescent="0.25">
      <c r="A7464">
        <v>7466</v>
      </c>
      <c r="B7464">
        <v>38560.785613425927</v>
      </c>
      <c r="C7464">
        <v>2791</v>
      </c>
      <c r="D7464">
        <v>53</v>
      </c>
      <c r="E7464">
        <v>38564.707141203704</v>
      </c>
      <c r="F7464">
        <v>1</v>
      </c>
      <c r="G7464">
        <v>38763.89644675926</v>
      </c>
      <c r="H7464">
        <v>2.99</v>
      </c>
      <c r="I7464">
        <v>1468</v>
      </c>
      <c r="J7464">
        <v>38560.785613425927</v>
      </c>
      <c r="K7464">
        <v>18</v>
      </c>
      <c r="L7464" t="s">
        <v>26</v>
      </c>
      <c r="M7464">
        <v>612</v>
      </c>
    </row>
    <row r="7465" spans="1:13" x14ac:dyDescent="0.25">
      <c r="A7465">
        <v>7467</v>
      </c>
      <c r="B7465">
        <v>38560.786041666666</v>
      </c>
      <c r="C7465">
        <v>3869</v>
      </c>
      <c r="D7465">
        <v>240</v>
      </c>
      <c r="E7465">
        <v>38567.977708333332</v>
      </c>
      <c r="F7465">
        <v>2</v>
      </c>
      <c r="G7465">
        <v>38763.89644675926</v>
      </c>
      <c r="H7465">
        <v>8.99</v>
      </c>
      <c r="I7465">
        <v>6487</v>
      </c>
      <c r="J7465">
        <v>38560.786041666666</v>
      </c>
      <c r="K7465">
        <v>18</v>
      </c>
      <c r="L7465" t="s">
        <v>27</v>
      </c>
      <c r="M7465">
        <v>846</v>
      </c>
    </row>
    <row r="7466" spans="1:13" x14ac:dyDescent="0.25">
      <c r="A7466">
        <v>7468</v>
      </c>
      <c r="B7466">
        <v>38560.786423611113</v>
      </c>
      <c r="C7466">
        <v>3166</v>
      </c>
      <c r="D7466">
        <v>113</v>
      </c>
      <c r="E7466">
        <v>38567.812118055554</v>
      </c>
      <c r="F7466">
        <v>2</v>
      </c>
      <c r="G7466">
        <v>38763.89644675926</v>
      </c>
      <c r="H7466">
        <v>5.99</v>
      </c>
      <c r="I7466">
        <v>3045</v>
      </c>
      <c r="J7466">
        <v>38560.786423611113</v>
      </c>
      <c r="K7466">
        <v>18</v>
      </c>
      <c r="L7466" t="s">
        <v>13</v>
      </c>
      <c r="M7466">
        <v>695</v>
      </c>
    </row>
    <row r="7467" spans="1:13" x14ac:dyDescent="0.25">
      <c r="A7467">
        <v>7469</v>
      </c>
      <c r="B7467">
        <v>38560.790046296293</v>
      </c>
      <c r="C7467">
        <v>3723</v>
      </c>
      <c r="D7467">
        <v>189</v>
      </c>
      <c r="E7467">
        <v>38564.01226851852</v>
      </c>
      <c r="F7467">
        <v>1</v>
      </c>
      <c r="G7467">
        <v>38763.89644675926</v>
      </c>
      <c r="H7467">
        <v>4.99</v>
      </c>
      <c r="I7467">
        <v>5137</v>
      </c>
      <c r="J7467">
        <v>38560.790046296293</v>
      </c>
      <c r="K7467">
        <v>18</v>
      </c>
      <c r="L7467" t="s">
        <v>17</v>
      </c>
      <c r="M7467">
        <v>814</v>
      </c>
    </row>
    <row r="7468" spans="1:13" x14ac:dyDescent="0.25">
      <c r="A7468">
        <v>7470</v>
      </c>
      <c r="B7468">
        <v>38560.792395833334</v>
      </c>
      <c r="C7468">
        <v>289</v>
      </c>
      <c r="D7468">
        <v>564</v>
      </c>
      <c r="E7468">
        <v>38569.802812499998</v>
      </c>
      <c r="F7468">
        <v>2</v>
      </c>
      <c r="G7468">
        <v>38763.89644675926</v>
      </c>
      <c r="H7468">
        <v>10.99</v>
      </c>
      <c r="I7468">
        <v>15108</v>
      </c>
      <c r="J7468">
        <v>38560.792395833334</v>
      </c>
      <c r="K7468">
        <v>19</v>
      </c>
      <c r="L7468" t="s">
        <v>16</v>
      </c>
      <c r="M7468">
        <v>65</v>
      </c>
    </row>
    <row r="7469" spans="1:13" x14ac:dyDescent="0.25">
      <c r="A7469">
        <v>7471</v>
      </c>
      <c r="B7469">
        <v>38560.793275462966</v>
      </c>
      <c r="C7469">
        <v>1776</v>
      </c>
      <c r="D7469">
        <v>95</v>
      </c>
      <c r="E7469">
        <v>38563.633553240739</v>
      </c>
      <c r="F7469">
        <v>1</v>
      </c>
      <c r="G7469">
        <v>38763.89644675926</v>
      </c>
      <c r="H7469">
        <v>4.99</v>
      </c>
      <c r="I7469">
        <v>2585</v>
      </c>
      <c r="J7469">
        <v>38560.793275462966</v>
      </c>
      <c r="K7469">
        <v>19</v>
      </c>
      <c r="L7469" t="s">
        <v>17</v>
      </c>
      <c r="M7469">
        <v>385</v>
      </c>
    </row>
    <row r="7470" spans="1:13" x14ac:dyDescent="0.25">
      <c r="A7470">
        <v>7472</v>
      </c>
      <c r="B7470">
        <v>38560.794664351852</v>
      </c>
      <c r="C7470">
        <v>1535</v>
      </c>
      <c r="D7470">
        <v>103</v>
      </c>
      <c r="E7470">
        <v>38567.00577546296</v>
      </c>
      <c r="F7470">
        <v>2</v>
      </c>
      <c r="G7470">
        <v>38763.89644675926</v>
      </c>
      <c r="H7470">
        <v>6.99</v>
      </c>
      <c r="I7470">
        <v>2786</v>
      </c>
      <c r="J7470">
        <v>38560.794664351852</v>
      </c>
      <c r="K7470">
        <v>19</v>
      </c>
      <c r="L7470" t="s">
        <v>22</v>
      </c>
      <c r="M7470">
        <v>336</v>
      </c>
    </row>
    <row r="7471" spans="1:13" x14ac:dyDescent="0.25">
      <c r="A7471">
        <v>7473</v>
      </c>
      <c r="B7471">
        <v>38560.795601851853</v>
      </c>
      <c r="C7471">
        <v>401</v>
      </c>
      <c r="D7471">
        <v>341</v>
      </c>
      <c r="E7471">
        <v>38569.616435185184</v>
      </c>
      <c r="F7471">
        <v>1</v>
      </c>
      <c r="G7471">
        <v>38763.89644675926</v>
      </c>
      <c r="H7471">
        <v>2.99</v>
      </c>
      <c r="I7471">
        <v>9226</v>
      </c>
      <c r="J7471">
        <v>38560.795601851853</v>
      </c>
      <c r="K7471">
        <v>19</v>
      </c>
      <c r="L7471" t="s">
        <v>18</v>
      </c>
      <c r="M7471">
        <v>89</v>
      </c>
    </row>
    <row r="7472" spans="1:13" x14ac:dyDescent="0.25">
      <c r="A7472">
        <v>7474</v>
      </c>
      <c r="B7472">
        <v>38560.796724537038</v>
      </c>
      <c r="C7472">
        <v>2971</v>
      </c>
      <c r="D7472">
        <v>110</v>
      </c>
      <c r="E7472">
        <v>38563.025891203702</v>
      </c>
      <c r="F7472">
        <v>1</v>
      </c>
      <c r="G7472">
        <v>38763.89644675926</v>
      </c>
      <c r="H7472">
        <v>0.99</v>
      </c>
      <c r="I7472">
        <v>2966</v>
      </c>
      <c r="J7472">
        <v>38560.796724537038</v>
      </c>
      <c r="K7472">
        <v>19</v>
      </c>
      <c r="L7472" t="s">
        <v>18</v>
      </c>
      <c r="M7472">
        <v>651</v>
      </c>
    </row>
    <row r="7473" spans="1:13" x14ac:dyDescent="0.25">
      <c r="A7473">
        <v>7475</v>
      </c>
      <c r="B7473">
        <v>38560.797025462962</v>
      </c>
      <c r="C7473">
        <v>1670</v>
      </c>
      <c r="D7473">
        <v>255</v>
      </c>
      <c r="E7473">
        <v>38568.925497685188</v>
      </c>
      <c r="F7473">
        <v>2</v>
      </c>
      <c r="G7473">
        <v>38763.89644675926</v>
      </c>
      <c r="H7473">
        <v>8.99</v>
      </c>
      <c r="I7473">
        <v>6878</v>
      </c>
      <c r="J7473">
        <v>38560.797025462962</v>
      </c>
      <c r="K7473">
        <v>19</v>
      </c>
      <c r="L7473" t="s">
        <v>17</v>
      </c>
      <c r="M7473">
        <v>365</v>
      </c>
    </row>
    <row r="7474" spans="1:13" x14ac:dyDescent="0.25">
      <c r="A7474">
        <v>7476</v>
      </c>
      <c r="B7474">
        <v>38560.79787037037</v>
      </c>
      <c r="C7474">
        <v>2288</v>
      </c>
      <c r="D7474">
        <v>64</v>
      </c>
      <c r="E7474">
        <v>38564.692314814813</v>
      </c>
      <c r="F7474">
        <v>2</v>
      </c>
      <c r="G7474">
        <v>38763.89644675926</v>
      </c>
      <c r="H7474">
        <v>1.99</v>
      </c>
      <c r="I7474">
        <v>1753</v>
      </c>
      <c r="J7474">
        <v>38560.79787037037</v>
      </c>
      <c r="K7474">
        <v>19</v>
      </c>
      <c r="L7474" t="s">
        <v>21</v>
      </c>
      <c r="M7474">
        <v>496</v>
      </c>
    </row>
    <row r="7475" spans="1:13" x14ac:dyDescent="0.25">
      <c r="A7475">
        <v>7477</v>
      </c>
      <c r="B7475">
        <v>38560.799340277779</v>
      </c>
      <c r="C7475">
        <v>2692</v>
      </c>
      <c r="D7475">
        <v>355</v>
      </c>
      <c r="E7475">
        <v>38566.809062499997</v>
      </c>
      <c r="F7475">
        <v>1</v>
      </c>
      <c r="G7475">
        <v>38763.89644675926</v>
      </c>
      <c r="H7475">
        <v>5.99</v>
      </c>
      <c r="I7475">
        <v>9599</v>
      </c>
      <c r="J7475">
        <v>38560.799340277779</v>
      </c>
      <c r="K7475">
        <v>19</v>
      </c>
      <c r="L7475" t="s">
        <v>27</v>
      </c>
      <c r="M7475">
        <v>590</v>
      </c>
    </row>
    <row r="7476" spans="1:13" x14ac:dyDescent="0.25">
      <c r="A7476">
        <v>7478</v>
      </c>
      <c r="B7476">
        <v>38560.802800925929</v>
      </c>
      <c r="C7476">
        <v>3791</v>
      </c>
      <c r="D7476">
        <v>521</v>
      </c>
      <c r="E7476">
        <v>38568.937523148146</v>
      </c>
      <c r="F7476">
        <v>2</v>
      </c>
      <c r="G7476">
        <v>38763.89644675926</v>
      </c>
      <c r="H7476">
        <v>1.99</v>
      </c>
      <c r="I7476">
        <v>14028</v>
      </c>
      <c r="J7476">
        <v>38560.802800925929</v>
      </c>
      <c r="K7476">
        <v>19</v>
      </c>
      <c r="L7476" t="s">
        <v>16</v>
      </c>
      <c r="M7476">
        <v>830</v>
      </c>
    </row>
    <row r="7477" spans="1:13" x14ac:dyDescent="0.25">
      <c r="A7477">
        <v>7479</v>
      </c>
      <c r="B7477">
        <v>38560.804363425923</v>
      </c>
      <c r="C7477">
        <v>218</v>
      </c>
      <c r="D7477">
        <v>434</v>
      </c>
      <c r="E7477">
        <v>38563.788391203707</v>
      </c>
      <c r="F7477">
        <v>1</v>
      </c>
      <c r="G7477">
        <v>38763.89644675926</v>
      </c>
      <c r="H7477">
        <v>2.99</v>
      </c>
      <c r="I7477">
        <v>11705</v>
      </c>
      <c r="J7477">
        <v>38560.804363425923</v>
      </c>
      <c r="K7477">
        <v>19</v>
      </c>
      <c r="L7477" t="s">
        <v>23</v>
      </c>
      <c r="M7477">
        <v>49</v>
      </c>
    </row>
    <row r="7478" spans="1:13" x14ac:dyDescent="0.25">
      <c r="A7478">
        <v>7480</v>
      </c>
      <c r="B7478">
        <v>38560.805474537039</v>
      </c>
      <c r="C7478">
        <v>452</v>
      </c>
      <c r="D7478">
        <v>344</v>
      </c>
      <c r="E7478">
        <v>38566.042974537035</v>
      </c>
      <c r="F7478">
        <v>1</v>
      </c>
      <c r="G7478">
        <v>38763.89644675926</v>
      </c>
      <c r="H7478">
        <v>4.99</v>
      </c>
      <c r="I7478">
        <v>9303</v>
      </c>
      <c r="J7478">
        <v>38560.805474537039</v>
      </c>
      <c r="K7478">
        <v>19</v>
      </c>
      <c r="L7478" t="s">
        <v>19</v>
      </c>
      <c r="M7478">
        <v>100</v>
      </c>
    </row>
    <row r="7479" spans="1:13" x14ac:dyDescent="0.25">
      <c r="A7479">
        <v>7481</v>
      </c>
      <c r="B7479">
        <v>38560.805844907409</v>
      </c>
      <c r="C7479">
        <v>1804</v>
      </c>
      <c r="D7479">
        <v>240</v>
      </c>
      <c r="E7479">
        <v>38562.796817129631</v>
      </c>
      <c r="F7479">
        <v>2</v>
      </c>
      <c r="G7479">
        <v>38763.89644675926</v>
      </c>
      <c r="H7479">
        <v>4.99</v>
      </c>
      <c r="I7479">
        <v>6488</v>
      </c>
      <c r="J7479">
        <v>38560.805844907409</v>
      </c>
      <c r="K7479">
        <v>19</v>
      </c>
      <c r="L7479" t="s">
        <v>15</v>
      </c>
      <c r="M7479">
        <v>392</v>
      </c>
    </row>
    <row r="7480" spans="1:13" x14ac:dyDescent="0.25">
      <c r="A7480">
        <v>7482</v>
      </c>
      <c r="B7480">
        <v>38560.808518518519</v>
      </c>
      <c r="C7480">
        <v>485</v>
      </c>
      <c r="D7480">
        <v>348</v>
      </c>
      <c r="E7480">
        <v>38569.784212962964</v>
      </c>
      <c r="F7480">
        <v>2</v>
      </c>
      <c r="G7480">
        <v>38763.89644675926</v>
      </c>
      <c r="H7480">
        <v>6.99</v>
      </c>
      <c r="I7480">
        <v>9413</v>
      </c>
      <c r="J7480">
        <v>38560.808518518519</v>
      </c>
      <c r="K7480">
        <v>19</v>
      </c>
      <c r="L7480" t="s">
        <v>27</v>
      </c>
      <c r="M7480">
        <v>109</v>
      </c>
    </row>
    <row r="7481" spans="1:13" x14ac:dyDescent="0.25">
      <c r="A7481">
        <v>7483</v>
      </c>
      <c r="B7481">
        <v>38560.809027777781</v>
      </c>
      <c r="C7481">
        <v>3678</v>
      </c>
      <c r="D7481">
        <v>106</v>
      </c>
      <c r="E7481">
        <v>38562.888194444444</v>
      </c>
      <c r="F7481">
        <v>2</v>
      </c>
      <c r="G7481">
        <v>38763.89644675926</v>
      </c>
      <c r="H7481">
        <v>4.99</v>
      </c>
      <c r="I7481">
        <v>2860</v>
      </c>
      <c r="J7481">
        <v>38560.809027777781</v>
      </c>
      <c r="K7481">
        <v>19</v>
      </c>
      <c r="L7481" t="s">
        <v>16</v>
      </c>
      <c r="M7481">
        <v>804</v>
      </c>
    </row>
    <row r="7482" spans="1:13" x14ac:dyDescent="0.25">
      <c r="A7482">
        <v>7484</v>
      </c>
      <c r="B7482">
        <v>38560.811307870368</v>
      </c>
      <c r="C7482">
        <v>2746</v>
      </c>
      <c r="D7482">
        <v>211</v>
      </c>
      <c r="E7482">
        <v>38564.837002314816</v>
      </c>
      <c r="F7482">
        <v>2</v>
      </c>
      <c r="G7482">
        <v>38763.89644675926</v>
      </c>
      <c r="H7482">
        <v>0.99</v>
      </c>
      <c r="I7482">
        <v>5733</v>
      </c>
      <c r="J7482">
        <v>38560.811307870368</v>
      </c>
      <c r="K7482">
        <v>19</v>
      </c>
      <c r="L7482" t="s">
        <v>23</v>
      </c>
      <c r="M7482">
        <v>602</v>
      </c>
    </row>
    <row r="7483" spans="1:13" x14ac:dyDescent="0.25">
      <c r="A7483">
        <v>7485</v>
      </c>
      <c r="B7483">
        <v>38560.811909722222</v>
      </c>
      <c r="C7483">
        <v>631</v>
      </c>
      <c r="D7483">
        <v>362</v>
      </c>
      <c r="E7483">
        <v>38563.686215277776</v>
      </c>
      <c r="F7483">
        <v>1</v>
      </c>
      <c r="G7483">
        <v>38763.89644675926</v>
      </c>
      <c r="H7483">
        <v>2.99</v>
      </c>
      <c r="I7483">
        <v>9788</v>
      </c>
      <c r="J7483">
        <v>38560.811909722222</v>
      </c>
      <c r="K7483">
        <v>19</v>
      </c>
      <c r="L7483" t="s">
        <v>23</v>
      </c>
      <c r="M7483">
        <v>137</v>
      </c>
    </row>
    <row r="7484" spans="1:13" x14ac:dyDescent="0.25">
      <c r="A7484">
        <v>7486</v>
      </c>
      <c r="B7484">
        <v>38560.812083333331</v>
      </c>
      <c r="C7484">
        <v>4362</v>
      </c>
      <c r="D7484">
        <v>393</v>
      </c>
      <c r="E7484">
        <v>38566.865555555552</v>
      </c>
      <c r="F7484">
        <v>2</v>
      </c>
      <c r="G7484">
        <v>38763.89644675926</v>
      </c>
      <c r="H7484">
        <v>0.99</v>
      </c>
      <c r="I7484">
        <v>10656</v>
      </c>
      <c r="J7484">
        <v>38560.812083333331</v>
      </c>
      <c r="K7484">
        <v>19</v>
      </c>
      <c r="L7484" t="s">
        <v>28</v>
      </c>
      <c r="M7484">
        <v>951</v>
      </c>
    </row>
    <row r="7485" spans="1:13" x14ac:dyDescent="0.25">
      <c r="A7485">
        <v>7487</v>
      </c>
      <c r="B7485">
        <v>38560.814409722225</v>
      </c>
      <c r="C7485">
        <v>4451</v>
      </c>
      <c r="D7485">
        <v>58</v>
      </c>
      <c r="E7485">
        <v>38561.633159722223</v>
      </c>
      <c r="F7485">
        <v>1</v>
      </c>
      <c r="G7485">
        <v>38763.89644675926</v>
      </c>
      <c r="H7485">
        <v>4.99</v>
      </c>
      <c r="I7485">
        <v>1603</v>
      </c>
      <c r="J7485">
        <v>38560.814409722225</v>
      </c>
      <c r="K7485">
        <v>19</v>
      </c>
      <c r="L7485" t="s">
        <v>22</v>
      </c>
      <c r="M7485">
        <v>973</v>
      </c>
    </row>
    <row r="7486" spans="1:13" x14ac:dyDescent="0.25">
      <c r="A7486">
        <v>7488</v>
      </c>
      <c r="B7486">
        <v>38560.816840277781</v>
      </c>
      <c r="C7486">
        <v>554</v>
      </c>
      <c r="D7486">
        <v>365</v>
      </c>
      <c r="E7486">
        <v>38569.593229166669</v>
      </c>
      <c r="F7486">
        <v>1</v>
      </c>
      <c r="G7486">
        <v>38763.89644675926</v>
      </c>
      <c r="H7486">
        <v>7.99</v>
      </c>
      <c r="I7486">
        <v>9867</v>
      </c>
      <c r="J7486">
        <v>38560.816840277781</v>
      </c>
      <c r="K7486">
        <v>19</v>
      </c>
      <c r="L7486" t="s">
        <v>18</v>
      </c>
      <c r="M7486">
        <v>121</v>
      </c>
    </row>
    <row r="7487" spans="1:13" x14ac:dyDescent="0.25">
      <c r="A7487">
        <v>7489</v>
      </c>
      <c r="B7487">
        <v>38560.819189814814</v>
      </c>
      <c r="C7487">
        <v>3732</v>
      </c>
      <c r="D7487">
        <v>16</v>
      </c>
      <c r="E7487">
        <v>38563.965717592589</v>
      </c>
      <c r="F7487">
        <v>2</v>
      </c>
      <c r="G7487">
        <v>38763.89644675926</v>
      </c>
      <c r="H7487">
        <v>0.99</v>
      </c>
      <c r="I7487">
        <v>432</v>
      </c>
      <c r="J7487">
        <v>38560.819189814814</v>
      </c>
      <c r="K7487">
        <v>19</v>
      </c>
      <c r="L7487" t="s">
        <v>18</v>
      </c>
      <c r="M7487">
        <v>816</v>
      </c>
    </row>
    <row r="7488" spans="1:13" x14ac:dyDescent="0.25">
      <c r="A7488">
        <v>7490</v>
      </c>
      <c r="B7488">
        <v>38560.825138888889</v>
      </c>
      <c r="C7488">
        <v>4503</v>
      </c>
      <c r="D7488">
        <v>595</v>
      </c>
      <c r="E7488">
        <v>38568.718888888892</v>
      </c>
      <c r="F7488">
        <v>1</v>
      </c>
      <c r="G7488">
        <v>38763.89644675926</v>
      </c>
      <c r="H7488">
        <v>3.99</v>
      </c>
      <c r="I7488">
        <v>15940</v>
      </c>
      <c r="J7488">
        <v>38560.825138888889</v>
      </c>
      <c r="K7488">
        <v>19</v>
      </c>
      <c r="L7488" t="s">
        <v>14</v>
      </c>
      <c r="M7488">
        <v>983</v>
      </c>
    </row>
    <row r="7489" spans="1:13" x14ac:dyDescent="0.25">
      <c r="A7489">
        <v>7491</v>
      </c>
      <c r="B7489">
        <v>38560.828738425924</v>
      </c>
      <c r="C7489">
        <v>4261</v>
      </c>
      <c r="D7489">
        <v>239</v>
      </c>
      <c r="E7489">
        <v>38561.975960648146</v>
      </c>
      <c r="F7489">
        <v>2</v>
      </c>
      <c r="G7489">
        <v>38763.89644675926</v>
      </c>
      <c r="H7489">
        <v>2.99</v>
      </c>
      <c r="I7489">
        <v>6459</v>
      </c>
      <c r="J7489">
        <v>38560.828738425924</v>
      </c>
      <c r="K7489">
        <v>19</v>
      </c>
      <c r="L7489" t="s">
        <v>24</v>
      </c>
      <c r="M7489">
        <v>927</v>
      </c>
    </row>
    <row r="7490" spans="1:13" x14ac:dyDescent="0.25">
      <c r="A7490">
        <v>7492</v>
      </c>
      <c r="B7490">
        <v>38560.829375000001</v>
      </c>
      <c r="C7490">
        <v>908</v>
      </c>
      <c r="D7490">
        <v>155</v>
      </c>
      <c r="E7490">
        <v>38564.650208333333</v>
      </c>
      <c r="F7490">
        <v>2</v>
      </c>
      <c r="G7490">
        <v>38763.89644675926</v>
      </c>
      <c r="H7490">
        <v>2.99</v>
      </c>
      <c r="I7490">
        <v>4223</v>
      </c>
      <c r="J7490">
        <v>38560.829375000001</v>
      </c>
      <c r="K7490">
        <v>19</v>
      </c>
      <c r="L7490" t="s">
        <v>19</v>
      </c>
      <c r="M7490">
        <v>201</v>
      </c>
    </row>
    <row r="7491" spans="1:13" x14ac:dyDescent="0.25">
      <c r="A7491">
        <v>7493</v>
      </c>
      <c r="B7491">
        <v>38560.830393518518</v>
      </c>
      <c r="C7491">
        <v>2868</v>
      </c>
      <c r="D7491">
        <v>177</v>
      </c>
      <c r="E7491">
        <v>38566.824143518519</v>
      </c>
      <c r="F7491">
        <v>2</v>
      </c>
      <c r="G7491">
        <v>38763.89644675926</v>
      </c>
      <c r="H7491">
        <v>3.99</v>
      </c>
      <c r="I7491">
        <v>4808</v>
      </c>
      <c r="J7491">
        <v>38560.830393518518</v>
      </c>
      <c r="K7491">
        <v>19</v>
      </c>
      <c r="L7491" t="s">
        <v>26</v>
      </c>
      <c r="M7491">
        <v>628</v>
      </c>
    </row>
    <row r="7492" spans="1:13" x14ac:dyDescent="0.25">
      <c r="A7492">
        <v>7494</v>
      </c>
      <c r="B7492">
        <v>38560.830914351849</v>
      </c>
      <c r="C7492">
        <v>2259</v>
      </c>
      <c r="D7492">
        <v>60</v>
      </c>
      <c r="E7492">
        <v>38563.603136574071</v>
      </c>
      <c r="F7492">
        <v>1</v>
      </c>
      <c r="G7492">
        <v>38763.89644675926</v>
      </c>
      <c r="H7492">
        <v>0.99</v>
      </c>
      <c r="I7492">
        <v>1657</v>
      </c>
      <c r="J7492">
        <v>38560.830914351849</v>
      </c>
      <c r="K7492">
        <v>19</v>
      </c>
      <c r="L7492" t="s">
        <v>26</v>
      </c>
      <c r="M7492">
        <v>488</v>
      </c>
    </row>
    <row r="7493" spans="1:13" x14ac:dyDescent="0.25">
      <c r="A7493">
        <v>7495</v>
      </c>
      <c r="B7493">
        <v>38560.83425925926</v>
      </c>
      <c r="C7493">
        <v>3446</v>
      </c>
      <c r="D7493">
        <v>426</v>
      </c>
      <c r="E7493">
        <v>38563.694675925923</v>
      </c>
      <c r="F7493">
        <v>1</v>
      </c>
      <c r="G7493">
        <v>38763.89644675926</v>
      </c>
      <c r="H7493">
        <v>4.99</v>
      </c>
      <c r="I7493">
        <v>11516</v>
      </c>
      <c r="J7493">
        <v>38560.83425925926</v>
      </c>
      <c r="K7493">
        <v>20</v>
      </c>
      <c r="L7493" t="s">
        <v>15</v>
      </c>
      <c r="M7493">
        <v>755</v>
      </c>
    </row>
    <row r="7494" spans="1:13" x14ac:dyDescent="0.25">
      <c r="A7494">
        <v>7496</v>
      </c>
      <c r="B7494">
        <v>38560.836168981485</v>
      </c>
      <c r="C7494">
        <v>2449</v>
      </c>
      <c r="D7494">
        <v>257</v>
      </c>
      <c r="E7494">
        <v>38566.841724537036</v>
      </c>
      <c r="F7494">
        <v>1</v>
      </c>
      <c r="G7494">
        <v>38763.89644675926</v>
      </c>
      <c r="H7494">
        <v>1.99</v>
      </c>
      <c r="I7494">
        <v>6932</v>
      </c>
      <c r="J7494">
        <v>38560.836168981485</v>
      </c>
      <c r="K7494">
        <v>20</v>
      </c>
      <c r="L7494" t="s">
        <v>13</v>
      </c>
      <c r="M7494">
        <v>534</v>
      </c>
    </row>
    <row r="7495" spans="1:13" x14ac:dyDescent="0.25">
      <c r="A7495">
        <v>7497</v>
      </c>
      <c r="B7495">
        <v>38560.837118055555</v>
      </c>
      <c r="C7495">
        <v>286</v>
      </c>
      <c r="D7495">
        <v>387</v>
      </c>
      <c r="E7495">
        <v>38563.949618055558</v>
      </c>
      <c r="F7495">
        <v>1</v>
      </c>
      <c r="G7495">
        <v>38763.89644675926</v>
      </c>
      <c r="H7495">
        <v>0.99</v>
      </c>
      <c r="I7495">
        <v>10486</v>
      </c>
      <c r="J7495">
        <v>38560.837118055555</v>
      </c>
      <c r="K7495">
        <v>20</v>
      </c>
      <c r="L7495" t="s">
        <v>20</v>
      </c>
      <c r="M7495">
        <v>64</v>
      </c>
    </row>
    <row r="7496" spans="1:13" x14ac:dyDescent="0.25">
      <c r="A7496">
        <v>7498</v>
      </c>
      <c r="B7496">
        <v>38560.839942129627</v>
      </c>
      <c r="C7496">
        <v>1144</v>
      </c>
      <c r="D7496">
        <v>455</v>
      </c>
      <c r="E7496">
        <v>38562.985081018516</v>
      </c>
      <c r="F7496">
        <v>1</v>
      </c>
      <c r="G7496">
        <v>38763.89644675926</v>
      </c>
      <c r="H7496">
        <v>4.99</v>
      </c>
      <c r="I7496">
        <v>12293</v>
      </c>
      <c r="J7496">
        <v>38560.839942129627</v>
      </c>
      <c r="K7496">
        <v>20</v>
      </c>
      <c r="L7496" t="s">
        <v>24</v>
      </c>
      <c r="M7496">
        <v>253</v>
      </c>
    </row>
    <row r="7497" spans="1:13" x14ac:dyDescent="0.25">
      <c r="A7497">
        <v>7499</v>
      </c>
      <c r="B7497">
        <v>38560.840601851851</v>
      </c>
      <c r="C7497">
        <v>3503</v>
      </c>
      <c r="D7497">
        <v>157</v>
      </c>
      <c r="E7497">
        <v>38563.683657407404</v>
      </c>
      <c r="F7497">
        <v>1</v>
      </c>
      <c r="G7497">
        <v>38763.89644675926</v>
      </c>
      <c r="H7497">
        <v>4.99</v>
      </c>
      <c r="I7497">
        <v>4271</v>
      </c>
      <c r="J7497">
        <v>38560.840601851851</v>
      </c>
      <c r="K7497">
        <v>20</v>
      </c>
      <c r="L7497" t="s">
        <v>14</v>
      </c>
      <c r="M7497">
        <v>767</v>
      </c>
    </row>
    <row r="7498" spans="1:13" x14ac:dyDescent="0.25">
      <c r="A7498">
        <v>7500</v>
      </c>
      <c r="B7498">
        <v>38560.84447916667</v>
      </c>
      <c r="C7498">
        <v>609</v>
      </c>
      <c r="D7498">
        <v>160</v>
      </c>
      <c r="E7498">
        <v>38562.784756944442</v>
      </c>
      <c r="F7498">
        <v>1</v>
      </c>
      <c r="G7498">
        <v>38763.89644675926</v>
      </c>
      <c r="H7498">
        <v>0.99</v>
      </c>
      <c r="I7498">
        <v>4352</v>
      </c>
      <c r="J7498">
        <v>38560.84447916667</v>
      </c>
      <c r="K7498">
        <v>20</v>
      </c>
      <c r="L7498" t="s">
        <v>23</v>
      </c>
      <c r="M7498">
        <v>132</v>
      </c>
    </row>
    <row r="7499" spans="1:13" x14ac:dyDescent="0.25">
      <c r="A7499">
        <v>7501</v>
      </c>
      <c r="B7499">
        <v>38560.845127314817</v>
      </c>
      <c r="C7499">
        <v>1464</v>
      </c>
      <c r="D7499">
        <v>587</v>
      </c>
      <c r="E7499">
        <v>38568.008321759262</v>
      </c>
      <c r="F7499">
        <v>2</v>
      </c>
      <c r="G7499">
        <v>38763.89644675926</v>
      </c>
      <c r="H7499">
        <v>8.99</v>
      </c>
      <c r="I7499">
        <v>15720</v>
      </c>
      <c r="J7499">
        <v>38560.845127314817</v>
      </c>
      <c r="K7499">
        <v>20</v>
      </c>
      <c r="L7499" t="s">
        <v>27</v>
      </c>
      <c r="M7499">
        <v>320</v>
      </c>
    </row>
    <row r="7500" spans="1:13" x14ac:dyDescent="0.25">
      <c r="A7500">
        <v>7502</v>
      </c>
      <c r="B7500">
        <v>38560.846620370372</v>
      </c>
      <c r="C7500">
        <v>3229</v>
      </c>
      <c r="D7500">
        <v>303</v>
      </c>
      <c r="E7500">
        <v>38561.772314814814</v>
      </c>
      <c r="F7500">
        <v>2</v>
      </c>
      <c r="G7500">
        <v>38763.89644675926</v>
      </c>
      <c r="H7500">
        <v>2.99</v>
      </c>
      <c r="I7500">
        <v>8229</v>
      </c>
      <c r="J7500">
        <v>38560.846620370372</v>
      </c>
      <c r="K7500">
        <v>20</v>
      </c>
      <c r="L7500" t="s">
        <v>20</v>
      </c>
      <c r="M7500">
        <v>709</v>
      </c>
    </row>
    <row r="7501" spans="1:13" x14ac:dyDescent="0.25">
      <c r="A7501">
        <v>7503</v>
      </c>
      <c r="B7501">
        <v>38560.849444444444</v>
      </c>
      <c r="C7501">
        <v>579</v>
      </c>
      <c r="D7501">
        <v>3</v>
      </c>
      <c r="E7501">
        <v>38569.782083333332</v>
      </c>
      <c r="F7501">
        <v>2</v>
      </c>
      <c r="G7501">
        <v>38763.89644675926</v>
      </c>
      <c r="H7501">
        <v>10.99</v>
      </c>
      <c r="I7501">
        <v>69</v>
      </c>
      <c r="J7501">
        <v>38560.849444444444</v>
      </c>
      <c r="K7501">
        <v>20</v>
      </c>
      <c r="L7501" t="s">
        <v>24</v>
      </c>
      <c r="M7501">
        <v>126</v>
      </c>
    </row>
    <row r="7502" spans="1:13" x14ac:dyDescent="0.25">
      <c r="A7502">
        <v>7504</v>
      </c>
      <c r="B7502">
        <v>38560.850358796299</v>
      </c>
      <c r="C7502">
        <v>3354</v>
      </c>
      <c r="D7502">
        <v>283</v>
      </c>
      <c r="E7502">
        <v>38563.89271990741</v>
      </c>
      <c r="F7502">
        <v>2</v>
      </c>
      <c r="G7502">
        <v>38763.89644675926</v>
      </c>
      <c r="H7502">
        <v>0.99</v>
      </c>
      <c r="I7502">
        <v>7668</v>
      </c>
      <c r="J7502">
        <v>38560.850358796299</v>
      </c>
      <c r="K7502">
        <v>20</v>
      </c>
      <c r="L7502" t="s">
        <v>16</v>
      </c>
      <c r="M7502">
        <v>737</v>
      </c>
    </row>
    <row r="7503" spans="1:13" x14ac:dyDescent="0.25">
      <c r="A7503">
        <v>7505</v>
      </c>
      <c r="B7503">
        <v>38560.852812500001</v>
      </c>
      <c r="C7503">
        <v>1342</v>
      </c>
      <c r="D7503">
        <v>209</v>
      </c>
      <c r="E7503">
        <v>38567.711145833331</v>
      </c>
      <c r="F7503">
        <v>1</v>
      </c>
      <c r="G7503">
        <v>38763.89644675926</v>
      </c>
      <c r="H7503">
        <v>4.99</v>
      </c>
      <c r="I7503">
        <v>5673</v>
      </c>
      <c r="J7503">
        <v>38560.852812500001</v>
      </c>
      <c r="K7503">
        <v>20</v>
      </c>
      <c r="L7503" t="s">
        <v>22</v>
      </c>
      <c r="M7503">
        <v>295</v>
      </c>
    </row>
    <row r="7504" spans="1:13" x14ac:dyDescent="0.25">
      <c r="A7504">
        <v>7506</v>
      </c>
      <c r="B7504">
        <v>38560.853171296294</v>
      </c>
      <c r="C7504">
        <v>2091</v>
      </c>
      <c r="D7504">
        <v>527</v>
      </c>
      <c r="E7504">
        <v>38569.760115740741</v>
      </c>
      <c r="F7504">
        <v>1</v>
      </c>
      <c r="G7504">
        <v>38763.89644675926</v>
      </c>
      <c r="H7504">
        <v>8.99</v>
      </c>
      <c r="I7504">
        <v>14191</v>
      </c>
      <c r="J7504">
        <v>38560.853171296294</v>
      </c>
      <c r="K7504">
        <v>20</v>
      </c>
      <c r="L7504" t="s">
        <v>26</v>
      </c>
      <c r="M7504">
        <v>453</v>
      </c>
    </row>
    <row r="7505" spans="1:13" x14ac:dyDescent="0.25">
      <c r="A7505">
        <v>7507</v>
      </c>
      <c r="B7505">
        <v>38560.855416666665</v>
      </c>
      <c r="C7505">
        <v>3618</v>
      </c>
      <c r="D7505">
        <v>512</v>
      </c>
      <c r="E7505">
        <v>38566.727638888886</v>
      </c>
      <c r="F7505">
        <v>1</v>
      </c>
      <c r="G7505">
        <v>38763.89644675926</v>
      </c>
      <c r="H7505">
        <v>0.99</v>
      </c>
      <c r="I7505">
        <v>13789</v>
      </c>
      <c r="J7505">
        <v>38560.855416666665</v>
      </c>
      <c r="K7505">
        <v>20</v>
      </c>
      <c r="L7505" t="s">
        <v>20</v>
      </c>
      <c r="M7505">
        <v>790</v>
      </c>
    </row>
    <row r="7506" spans="1:13" x14ac:dyDescent="0.25">
      <c r="A7506">
        <v>7508</v>
      </c>
      <c r="B7506">
        <v>38560.856342592589</v>
      </c>
      <c r="C7506">
        <v>3401</v>
      </c>
      <c r="D7506">
        <v>465</v>
      </c>
      <c r="E7506">
        <v>38565.061898148146</v>
      </c>
      <c r="F7506">
        <v>1</v>
      </c>
      <c r="G7506">
        <v>38763.89644675926</v>
      </c>
      <c r="H7506">
        <v>2.99</v>
      </c>
      <c r="I7506">
        <v>12549</v>
      </c>
      <c r="J7506">
        <v>38560.856342592589</v>
      </c>
      <c r="K7506">
        <v>20</v>
      </c>
      <c r="L7506" t="s">
        <v>25</v>
      </c>
      <c r="M7506">
        <v>746</v>
      </c>
    </row>
    <row r="7507" spans="1:13" x14ac:dyDescent="0.25">
      <c r="A7507">
        <v>7509</v>
      </c>
      <c r="B7507">
        <v>38560.859247685185</v>
      </c>
      <c r="C7507">
        <v>4134</v>
      </c>
      <c r="D7507">
        <v>228</v>
      </c>
      <c r="E7507">
        <v>38568.816192129627</v>
      </c>
      <c r="F7507">
        <v>2</v>
      </c>
      <c r="G7507">
        <v>38763.89644675926</v>
      </c>
      <c r="H7507">
        <v>8.99</v>
      </c>
      <c r="I7507">
        <v>6152</v>
      </c>
      <c r="J7507">
        <v>38560.859247685185</v>
      </c>
      <c r="K7507">
        <v>20</v>
      </c>
      <c r="L7507" t="s">
        <v>26</v>
      </c>
      <c r="M7507">
        <v>898</v>
      </c>
    </row>
    <row r="7508" spans="1:13" x14ac:dyDescent="0.25">
      <c r="A7508">
        <v>7510</v>
      </c>
      <c r="B7508">
        <v>38560.8596875</v>
      </c>
      <c r="C7508">
        <v>1617</v>
      </c>
      <c r="D7508">
        <v>257</v>
      </c>
      <c r="E7508">
        <v>38565.718715277777</v>
      </c>
      <c r="F7508">
        <v>2</v>
      </c>
      <c r="G7508">
        <v>38763.89644675926</v>
      </c>
      <c r="H7508">
        <v>2.99</v>
      </c>
      <c r="I7508">
        <v>6933</v>
      </c>
      <c r="J7508">
        <v>38560.8596875</v>
      </c>
      <c r="K7508">
        <v>20</v>
      </c>
      <c r="L7508" t="s">
        <v>19</v>
      </c>
      <c r="M7508">
        <v>353</v>
      </c>
    </row>
    <row r="7509" spans="1:13" x14ac:dyDescent="0.25">
      <c r="A7509">
        <v>7511</v>
      </c>
      <c r="B7509">
        <v>38560.860185185185</v>
      </c>
      <c r="C7509">
        <v>4044</v>
      </c>
      <c r="D7509">
        <v>591</v>
      </c>
      <c r="E7509">
        <v>38568.942129629628</v>
      </c>
      <c r="F7509">
        <v>2</v>
      </c>
      <c r="G7509">
        <v>38763.89644675926</v>
      </c>
      <c r="H7509">
        <v>4.99</v>
      </c>
      <c r="I7509">
        <v>15827</v>
      </c>
      <c r="J7509">
        <v>38560.860185185185</v>
      </c>
      <c r="K7509">
        <v>20</v>
      </c>
      <c r="L7509" t="s">
        <v>18</v>
      </c>
      <c r="M7509">
        <v>880</v>
      </c>
    </row>
    <row r="7510" spans="1:13" x14ac:dyDescent="0.25">
      <c r="A7510">
        <v>7512</v>
      </c>
      <c r="B7510">
        <v>38560.861574074072</v>
      </c>
      <c r="C7510">
        <v>1343</v>
      </c>
      <c r="D7510">
        <v>352</v>
      </c>
      <c r="E7510">
        <v>38569.072685185187</v>
      </c>
      <c r="F7510">
        <v>1</v>
      </c>
      <c r="G7510">
        <v>38763.89644675926</v>
      </c>
      <c r="H7510">
        <v>6.99</v>
      </c>
      <c r="I7510">
        <v>9520</v>
      </c>
      <c r="J7510">
        <v>38560.861574074072</v>
      </c>
      <c r="K7510">
        <v>20</v>
      </c>
      <c r="L7510" t="s">
        <v>23</v>
      </c>
      <c r="M7510">
        <v>296</v>
      </c>
    </row>
    <row r="7511" spans="1:13" x14ac:dyDescent="0.25">
      <c r="A7511">
        <v>7513</v>
      </c>
      <c r="B7511">
        <v>38560.868796296294</v>
      </c>
      <c r="C7511">
        <v>939</v>
      </c>
      <c r="D7511">
        <v>411</v>
      </c>
      <c r="E7511">
        <v>38567.8437962963</v>
      </c>
      <c r="F7511">
        <v>2</v>
      </c>
      <c r="G7511">
        <v>38763.89644675926</v>
      </c>
      <c r="H7511">
        <v>2.99</v>
      </c>
      <c r="I7511">
        <v>11135</v>
      </c>
      <c r="J7511">
        <v>38560.868796296294</v>
      </c>
      <c r="K7511">
        <v>20</v>
      </c>
      <c r="L7511" t="s">
        <v>18</v>
      </c>
      <c r="M7511">
        <v>208</v>
      </c>
    </row>
    <row r="7512" spans="1:13" x14ac:dyDescent="0.25">
      <c r="A7512">
        <v>7514</v>
      </c>
      <c r="B7512">
        <v>38560.869317129633</v>
      </c>
      <c r="C7512">
        <v>400</v>
      </c>
      <c r="D7512">
        <v>44</v>
      </c>
      <c r="E7512">
        <v>38562.765150462961</v>
      </c>
      <c r="F7512">
        <v>2</v>
      </c>
      <c r="G7512">
        <v>38763.89644675926</v>
      </c>
      <c r="H7512">
        <v>0.99</v>
      </c>
      <c r="I7512">
        <v>1218</v>
      </c>
      <c r="J7512">
        <v>38560.869317129633</v>
      </c>
      <c r="K7512">
        <v>20</v>
      </c>
      <c r="L7512" t="s">
        <v>18</v>
      </c>
      <c r="M7512">
        <v>89</v>
      </c>
    </row>
    <row r="7513" spans="1:13" x14ac:dyDescent="0.25">
      <c r="A7513">
        <v>7515</v>
      </c>
      <c r="B7513">
        <v>38560.869872685187</v>
      </c>
      <c r="C7513">
        <v>1211</v>
      </c>
      <c r="D7513">
        <v>390</v>
      </c>
      <c r="E7513">
        <v>38566.845567129632</v>
      </c>
      <c r="F7513">
        <v>2</v>
      </c>
      <c r="G7513">
        <v>38763.89644675926</v>
      </c>
      <c r="H7513">
        <v>3.99</v>
      </c>
      <c r="I7513">
        <v>10569</v>
      </c>
      <c r="J7513">
        <v>38560.869872685187</v>
      </c>
      <c r="K7513">
        <v>20</v>
      </c>
      <c r="L7513" t="s">
        <v>13</v>
      </c>
      <c r="M7513">
        <v>269</v>
      </c>
    </row>
    <row r="7514" spans="1:13" x14ac:dyDescent="0.25">
      <c r="A7514">
        <v>7516</v>
      </c>
      <c r="B7514">
        <v>38560.871851851851</v>
      </c>
      <c r="C7514">
        <v>2178</v>
      </c>
      <c r="D7514">
        <v>134</v>
      </c>
      <c r="E7514">
        <v>38563.035046296296</v>
      </c>
      <c r="F7514">
        <v>1</v>
      </c>
      <c r="G7514">
        <v>38763.89644675926</v>
      </c>
      <c r="H7514">
        <v>2.99</v>
      </c>
      <c r="I7514">
        <v>3624</v>
      </c>
      <c r="J7514">
        <v>38560.871851851851</v>
      </c>
      <c r="K7514">
        <v>20</v>
      </c>
      <c r="L7514" t="s">
        <v>28</v>
      </c>
      <c r="M7514">
        <v>471</v>
      </c>
    </row>
    <row r="7515" spans="1:13" x14ac:dyDescent="0.25">
      <c r="A7515">
        <v>7517</v>
      </c>
      <c r="B7515">
        <v>38560.872997685183</v>
      </c>
      <c r="C7515">
        <v>3177</v>
      </c>
      <c r="D7515">
        <v>41</v>
      </c>
      <c r="E7515">
        <v>38568.630636574075</v>
      </c>
      <c r="F7515">
        <v>1</v>
      </c>
      <c r="G7515">
        <v>38763.89644675926</v>
      </c>
      <c r="H7515">
        <v>1.99</v>
      </c>
      <c r="I7515">
        <v>1132</v>
      </c>
      <c r="J7515">
        <v>38560.872997685183</v>
      </c>
      <c r="K7515">
        <v>20</v>
      </c>
      <c r="L7515" t="s">
        <v>24</v>
      </c>
      <c r="M7515">
        <v>697</v>
      </c>
    </row>
    <row r="7516" spans="1:13" x14ac:dyDescent="0.25">
      <c r="A7516">
        <v>7518</v>
      </c>
      <c r="B7516">
        <v>38560.875879629632</v>
      </c>
      <c r="C7516">
        <v>2676</v>
      </c>
      <c r="D7516">
        <v>257</v>
      </c>
      <c r="E7516">
        <v>38567.643240740741</v>
      </c>
      <c r="F7516">
        <v>1</v>
      </c>
      <c r="G7516">
        <v>38763.89644675926</v>
      </c>
      <c r="H7516">
        <v>5.99</v>
      </c>
      <c r="I7516">
        <v>6934</v>
      </c>
      <c r="J7516">
        <v>38560.875879629632</v>
      </c>
      <c r="K7516">
        <v>21</v>
      </c>
      <c r="L7516" t="s">
        <v>22</v>
      </c>
      <c r="M7516">
        <v>587</v>
      </c>
    </row>
    <row r="7517" spans="1:13" x14ac:dyDescent="0.25">
      <c r="A7517">
        <v>7519</v>
      </c>
      <c r="B7517">
        <v>38560.876168981478</v>
      </c>
      <c r="C7517">
        <v>4009</v>
      </c>
      <c r="D7517">
        <v>124</v>
      </c>
      <c r="E7517">
        <v>38569.802557870367</v>
      </c>
      <c r="F7517">
        <v>1</v>
      </c>
      <c r="G7517">
        <v>38763.89644675926</v>
      </c>
      <c r="H7517">
        <v>6.99</v>
      </c>
      <c r="I7517">
        <v>3345</v>
      </c>
      <c r="J7517">
        <v>38560.876168981478</v>
      </c>
      <c r="K7517">
        <v>21</v>
      </c>
      <c r="L7517" t="s">
        <v>15</v>
      </c>
      <c r="M7517">
        <v>873</v>
      </c>
    </row>
    <row r="7518" spans="1:13" x14ac:dyDescent="0.25">
      <c r="A7518">
        <v>7520</v>
      </c>
      <c r="B7518">
        <v>38560.87641203704</v>
      </c>
      <c r="C7518">
        <v>3875</v>
      </c>
      <c r="D7518">
        <v>191</v>
      </c>
      <c r="E7518">
        <v>38561.762523148151</v>
      </c>
      <c r="F7518">
        <v>1</v>
      </c>
      <c r="G7518">
        <v>38763.89644675926</v>
      </c>
      <c r="H7518">
        <v>2.99</v>
      </c>
      <c r="I7518">
        <v>5189</v>
      </c>
      <c r="J7518">
        <v>38560.87641203704</v>
      </c>
      <c r="K7518">
        <v>21</v>
      </c>
      <c r="L7518" t="s">
        <v>27</v>
      </c>
      <c r="M7518">
        <v>847</v>
      </c>
    </row>
    <row r="7519" spans="1:13" x14ac:dyDescent="0.25">
      <c r="A7519">
        <v>7521</v>
      </c>
      <c r="B7519">
        <v>38560.878263888888</v>
      </c>
      <c r="C7519">
        <v>3144</v>
      </c>
      <c r="D7519">
        <v>176</v>
      </c>
      <c r="E7519">
        <v>38567.671319444446</v>
      </c>
      <c r="F7519">
        <v>1</v>
      </c>
      <c r="G7519">
        <v>38763.89644675926</v>
      </c>
      <c r="H7519">
        <v>2.99</v>
      </c>
      <c r="I7519">
        <v>4784</v>
      </c>
      <c r="J7519">
        <v>38560.878263888888</v>
      </c>
      <c r="K7519">
        <v>21</v>
      </c>
      <c r="L7519" t="s">
        <v>18</v>
      </c>
      <c r="M7519">
        <v>690</v>
      </c>
    </row>
    <row r="7520" spans="1:13" x14ac:dyDescent="0.25">
      <c r="A7520">
        <v>7522</v>
      </c>
      <c r="B7520">
        <v>38560.882673611108</v>
      </c>
      <c r="C7520">
        <v>2038</v>
      </c>
      <c r="D7520">
        <v>478</v>
      </c>
      <c r="E7520">
        <v>38566.694479166668</v>
      </c>
      <c r="F7520">
        <v>1</v>
      </c>
      <c r="G7520">
        <v>38763.89644675926</v>
      </c>
      <c r="H7520">
        <v>2.99</v>
      </c>
      <c r="I7520">
        <v>12915</v>
      </c>
      <c r="J7520">
        <v>38560.882673611108</v>
      </c>
      <c r="K7520">
        <v>21</v>
      </c>
      <c r="L7520" t="s">
        <v>17</v>
      </c>
      <c r="M7520">
        <v>443</v>
      </c>
    </row>
    <row r="7521" spans="1:13" x14ac:dyDescent="0.25">
      <c r="A7521">
        <v>7523</v>
      </c>
      <c r="B7521">
        <v>38560.882905092592</v>
      </c>
      <c r="C7521">
        <v>4153</v>
      </c>
      <c r="D7521">
        <v>410</v>
      </c>
      <c r="E7521">
        <v>38561.692627314813</v>
      </c>
      <c r="F7521">
        <v>1</v>
      </c>
      <c r="G7521">
        <v>38763.89644675926</v>
      </c>
      <c r="H7521">
        <v>4.99</v>
      </c>
      <c r="I7521">
        <v>11101</v>
      </c>
      <c r="J7521">
        <v>38560.882905092592</v>
      </c>
      <c r="K7521">
        <v>21</v>
      </c>
      <c r="L7521" t="s">
        <v>26</v>
      </c>
      <c r="M7521">
        <v>902</v>
      </c>
    </row>
    <row r="7522" spans="1:13" x14ac:dyDescent="0.25">
      <c r="A7522">
        <v>7524</v>
      </c>
      <c r="B7522">
        <v>38560.883148148147</v>
      </c>
      <c r="C7522">
        <v>4295</v>
      </c>
      <c r="D7522">
        <v>225</v>
      </c>
      <c r="E7522">
        <v>38567.095648148148</v>
      </c>
      <c r="F7522">
        <v>1</v>
      </c>
      <c r="G7522">
        <v>38763.89644675926</v>
      </c>
      <c r="H7522">
        <v>6.99</v>
      </c>
      <c r="I7522">
        <v>6077</v>
      </c>
      <c r="J7522">
        <v>38560.883148148147</v>
      </c>
      <c r="K7522">
        <v>21</v>
      </c>
      <c r="L7522" t="s">
        <v>14</v>
      </c>
      <c r="M7522">
        <v>936</v>
      </c>
    </row>
    <row r="7523" spans="1:13" x14ac:dyDescent="0.25">
      <c r="A7523">
        <v>7525</v>
      </c>
      <c r="B7523">
        <v>38560.884351851855</v>
      </c>
      <c r="C7523">
        <v>4084</v>
      </c>
      <c r="D7523">
        <v>281</v>
      </c>
      <c r="E7523">
        <v>38568.822546296295</v>
      </c>
      <c r="F7523">
        <v>2</v>
      </c>
      <c r="G7523">
        <v>38763.89644675926</v>
      </c>
      <c r="H7523">
        <v>3.99</v>
      </c>
      <c r="I7523">
        <v>7620</v>
      </c>
      <c r="J7523">
        <v>38560.884351851855</v>
      </c>
      <c r="K7523">
        <v>21</v>
      </c>
      <c r="L7523" t="s">
        <v>26</v>
      </c>
      <c r="M7523">
        <v>890</v>
      </c>
    </row>
    <row r="7524" spans="1:13" x14ac:dyDescent="0.25">
      <c r="A7524">
        <v>7526</v>
      </c>
      <c r="B7524">
        <v>38560.884571759256</v>
      </c>
      <c r="C7524">
        <v>696</v>
      </c>
      <c r="D7524">
        <v>44</v>
      </c>
      <c r="E7524">
        <v>38569.641516203701</v>
      </c>
      <c r="F7524">
        <v>2</v>
      </c>
      <c r="G7524">
        <v>38763.89644675926</v>
      </c>
      <c r="H7524">
        <v>6.99</v>
      </c>
      <c r="I7524">
        <v>1219</v>
      </c>
      <c r="J7524">
        <v>38560.884571759256</v>
      </c>
      <c r="K7524">
        <v>21</v>
      </c>
      <c r="L7524" t="s">
        <v>15</v>
      </c>
      <c r="M7524">
        <v>152</v>
      </c>
    </row>
    <row r="7525" spans="1:13" x14ac:dyDescent="0.25">
      <c r="A7525">
        <v>7527</v>
      </c>
      <c r="B7525">
        <v>38560.885046296295</v>
      </c>
      <c r="C7525">
        <v>2124</v>
      </c>
      <c r="D7525">
        <v>426</v>
      </c>
      <c r="E7525">
        <v>38569.880879629629</v>
      </c>
      <c r="F7525">
        <v>1</v>
      </c>
      <c r="G7525">
        <v>38763.89644675926</v>
      </c>
      <c r="H7525">
        <v>10.99</v>
      </c>
      <c r="I7525">
        <v>11517</v>
      </c>
      <c r="J7525">
        <v>38560.885046296295</v>
      </c>
      <c r="K7525">
        <v>21</v>
      </c>
      <c r="L7525" t="s">
        <v>19</v>
      </c>
      <c r="M7525">
        <v>460</v>
      </c>
    </row>
    <row r="7526" spans="1:13" x14ac:dyDescent="0.25">
      <c r="A7526">
        <v>7528</v>
      </c>
      <c r="B7526">
        <v>38560.885706018518</v>
      </c>
      <c r="C7526">
        <v>1218</v>
      </c>
      <c r="D7526">
        <v>213</v>
      </c>
      <c r="E7526">
        <v>38567.80028935185</v>
      </c>
      <c r="F7526">
        <v>1</v>
      </c>
      <c r="G7526">
        <v>38763.89644675926</v>
      </c>
      <c r="H7526">
        <v>0.99</v>
      </c>
      <c r="I7526">
        <v>5789</v>
      </c>
      <c r="J7526">
        <v>38560.885706018518</v>
      </c>
      <c r="K7526">
        <v>21</v>
      </c>
      <c r="L7526" t="s">
        <v>27</v>
      </c>
      <c r="M7526">
        <v>270</v>
      </c>
    </row>
    <row r="7527" spans="1:13" x14ac:dyDescent="0.25">
      <c r="A7527">
        <v>7529</v>
      </c>
      <c r="B7527">
        <v>38560.887592592589</v>
      </c>
      <c r="C7527">
        <v>3644</v>
      </c>
      <c r="D7527">
        <v>145</v>
      </c>
      <c r="E7527">
        <v>38570.041064814817</v>
      </c>
      <c r="F7527">
        <v>1</v>
      </c>
      <c r="G7527">
        <v>38763.89644675926</v>
      </c>
      <c r="H7527">
        <v>7.99</v>
      </c>
      <c r="I7527">
        <v>3934</v>
      </c>
      <c r="J7527">
        <v>38560.887592592589</v>
      </c>
      <c r="K7527">
        <v>21</v>
      </c>
      <c r="L7527" t="s">
        <v>26</v>
      </c>
      <c r="M7527">
        <v>796</v>
      </c>
    </row>
    <row r="7528" spans="1:13" x14ac:dyDescent="0.25">
      <c r="A7528">
        <v>7530</v>
      </c>
      <c r="B7528">
        <v>38560.888171296298</v>
      </c>
      <c r="C7528">
        <v>3810</v>
      </c>
      <c r="D7528">
        <v>98</v>
      </c>
      <c r="E7528">
        <v>38564.07775462963</v>
      </c>
      <c r="F7528">
        <v>2</v>
      </c>
      <c r="G7528">
        <v>38763.89644675926</v>
      </c>
      <c r="H7528">
        <v>0.99</v>
      </c>
      <c r="I7528">
        <v>2650</v>
      </c>
      <c r="J7528">
        <v>38560.888171296298</v>
      </c>
      <c r="K7528">
        <v>21</v>
      </c>
      <c r="L7528" t="s">
        <v>22</v>
      </c>
      <c r="M7528">
        <v>834</v>
      </c>
    </row>
    <row r="7529" spans="1:13" x14ac:dyDescent="0.25">
      <c r="A7529">
        <v>7531</v>
      </c>
      <c r="B7529">
        <v>38560.88858796296</v>
      </c>
      <c r="C7529">
        <v>2393</v>
      </c>
      <c r="D7529">
        <v>221</v>
      </c>
      <c r="E7529">
        <v>38570.0469212963</v>
      </c>
      <c r="F7529">
        <v>2</v>
      </c>
      <c r="G7529">
        <v>38763.89644675926</v>
      </c>
      <c r="H7529">
        <v>8.99</v>
      </c>
      <c r="I7529">
        <v>5988</v>
      </c>
      <c r="J7529">
        <v>38560.88858796296</v>
      </c>
      <c r="K7529">
        <v>21</v>
      </c>
      <c r="L7529" t="s">
        <v>17</v>
      </c>
      <c r="M7529">
        <v>522</v>
      </c>
    </row>
    <row r="7530" spans="1:13" x14ac:dyDescent="0.25">
      <c r="A7530">
        <v>7532</v>
      </c>
      <c r="B7530">
        <v>38560.889490740738</v>
      </c>
      <c r="C7530">
        <v>677</v>
      </c>
      <c r="D7530">
        <v>34</v>
      </c>
      <c r="E7530">
        <v>38563.901990740742</v>
      </c>
      <c r="F7530">
        <v>1</v>
      </c>
      <c r="G7530">
        <v>38763.89644675926</v>
      </c>
      <c r="H7530">
        <v>0.99</v>
      </c>
      <c r="I7530">
        <v>938</v>
      </c>
      <c r="J7530">
        <v>38560.889490740738</v>
      </c>
      <c r="K7530">
        <v>21</v>
      </c>
      <c r="L7530" t="s">
        <v>13</v>
      </c>
      <c r="M7530">
        <v>147</v>
      </c>
    </row>
    <row r="7531" spans="1:13" x14ac:dyDescent="0.25">
      <c r="A7531">
        <v>7533</v>
      </c>
      <c r="B7531">
        <v>38560.892048611109</v>
      </c>
      <c r="C7531">
        <v>1791</v>
      </c>
      <c r="D7531">
        <v>594</v>
      </c>
      <c r="E7531">
        <v>38569.689965277779</v>
      </c>
      <c r="F7531">
        <v>2</v>
      </c>
      <c r="G7531">
        <v>38763.89644675926</v>
      </c>
      <c r="H7531">
        <v>8.99</v>
      </c>
      <c r="I7531">
        <v>15916</v>
      </c>
      <c r="J7531">
        <v>38560.892048611109</v>
      </c>
      <c r="K7531">
        <v>21</v>
      </c>
      <c r="L7531" t="s">
        <v>26</v>
      </c>
      <c r="M7531">
        <v>389</v>
      </c>
    </row>
    <row r="7532" spans="1:13" x14ac:dyDescent="0.25">
      <c r="A7532">
        <v>7534</v>
      </c>
      <c r="B7532">
        <v>38560.893252314818</v>
      </c>
      <c r="C7532">
        <v>2276</v>
      </c>
      <c r="D7532">
        <v>282</v>
      </c>
      <c r="E7532">
        <v>38569.016168981485</v>
      </c>
      <c r="F7532">
        <v>2</v>
      </c>
      <c r="G7532">
        <v>38763.89644675926</v>
      </c>
      <c r="H7532">
        <v>3.99</v>
      </c>
      <c r="I7532">
        <v>7640</v>
      </c>
      <c r="J7532">
        <v>38560.893252314818</v>
      </c>
      <c r="K7532">
        <v>21</v>
      </c>
      <c r="L7532" t="s">
        <v>27</v>
      </c>
      <c r="M7532">
        <v>492</v>
      </c>
    </row>
    <row r="7533" spans="1:13" x14ac:dyDescent="0.25">
      <c r="A7533">
        <v>7535</v>
      </c>
      <c r="B7533">
        <v>38560.897673611114</v>
      </c>
      <c r="C7533">
        <v>772</v>
      </c>
      <c r="D7533">
        <v>123</v>
      </c>
      <c r="E7533">
        <v>38569.987951388888</v>
      </c>
      <c r="F7533">
        <v>1</v>
      </c>
      <c r="G7533">
        <v>38763.89644675926</v>
      </c>
      <c r="H7533">
        <v>4.99</v>
      </c>
      <c r="I7533">
        <v>3320</v>
      </c>
      <c r="J7533">
        <v>38560.897673611114</v>
      </c>
      <c r="K7533">
        <v>21</v>
      </c>
      <c r="L7533" t="s">
        <v>15</v>
      </c>
      <c r="M7533">
        <v>168</v>
      </c>
    </row>
    <row r="7534" spans="1:13" x14ac:dyDescent="0.25">
      <c r="A7534">
        <v>7536</v>
      </c>
      <c r="B7534">
        <v>38560.898715277777</v>
      </c>
      <c r="C7534">
        <v>3417</v>
      </c>
      <c r="D7534">
        <v>307</v>
      </c>
      <c r="E7534">
        <v>38566.143159722225</v>
      </c>
      <c r="F7534">
        <v>1</v>
      </c>
      <c r="G7534">
        <v>38763.89644675926</v>
      </c>
      <c r="H7534">
        <v>2.99</v>
      </c>
      <c r="I7534">
        <v>8344</v>
      </c>
      <c r="J7534">
        <v>38560.898715277777</v>
      </c>
      <c r="K7534">
        <v>21</v>
      </c>
      <c r="L7534" t="s">
        <v>24</v>
      </c>
      <c r="M7534">
        <v>748</v>
      </c>
    </row>
    <row r="7535" spans="1:13" x14ac:dyDescent="0.25">
      <c r="A7535">
        <v>7537</v>
      </c>
      <c r="B7535">
        <v>38560.900104166663</v>
      </c>
      <c r="C7535">
        <v>4456</v>
      </c>
      <c r="D7535">
        <v>269</v>
      </c>
      <c r="E7535">
        <v>38565.077187499999</v>
      </c>
      <c r="F7535">
        <v>1</v>
      </c>
      <c r="G7535">
        <v>38763.89644675926</v>
      </c>
      <c r="H7535">
        <v>6.99</v>
      </c>
      <c r="I7535">
        <v>7290</v>
      </c>
      <c r="J7535">
        <v>38560.900104166663</v>
      </c>
      <c r="K7535">
        <v>21</v>
      </c>
      <c r="L7535" t="s">
        <v>22</v>
      </c>
      <c r="M7535">
        <v>973</v>
      </c>
    </row>
    <row r="7536" spans="1:13" x14ac:dyDescent="0.25">
      <c r="A7536">
        <v>7538</v>
      </c>
      <c r="B7536">
        <v>38560.901435185187</v>
      </c>
      <c r="C7536">
        <v>2486</v>
      </c>
      <c r="D7536">
        <v>361</v>
      </c>
      <c r="E7536">
        <v>38566.134768518517</v>
      </c>
      <c r="F7536">
        <v>1</v>
      </c>
      <c r="G7536">
        <v>38763.89644675926</v>
      </c>
      <c r="H7536">
        <v>2.99</v>
      </c>
      <c r="I7536">
        <v>9754</v>
      </c>
      <c r="J7536">
        <v>38560.901435185187</v>
      </c>
      <c r="K7536">
        <v>21</v>
      </c>
      <c r="L7536" t="s">
        <v>19</v>
      </c>
      <c r="M7536">
        <v>545</v>
      </c>
    </row>
    <row r="7537" spans="1:13" x14ac:dyDescent="0.25">
      <c r="A7537">
        <v>7539</v>
      </c>
      <c r="B7537">
        <v>38560.902569444443</v>
      </c>
      <c r="C7537">
        <v>1849</v>
      </c>
      <c r="D7537">
        <v>423</v>
      </c>
      <c r="E7537">
        <v>38570.008819444447</v>
      </c>
      <c r="F7537">
        <v>1</v>
      </c>
      <c r="G7537">
        <v>38763.89644675926</v>
      </c>
      <c r="H7537">
        <v>9.99</v>
      </c>
      <c r="I7537">
        <v>11437</v>
      </c>
      <c r="J7537">
        <v>38560.902569444443</v>
      </c>
      <c r="K7537">
        <v>21</v>
      </c>
      <c r="L7537" t="s">
        <v>20</v>
      </c>
      <c r="M7537">
        <v>403</v>
      </c>
    </row>
    <row r="7538" spans="1:13" x14ac:dyDescent="0.25">
      <c r="A7538">
        <v>7540</v>
      </c>
      <c r="B7538">
        <v>38560.902719907404</v>
      </c>
      <c r="C7538">
        <v>2198</v>
      </c>
      <c r="D7538">
        <v>207</v>
      </c>
      <c r="E7538">
        <v>38568.757581018515</v>
      </c>
      <c r="F7538">
        <v>2</v>
      </c>
      <c r="G7538">
        <v>38763.89644675926</v>
      </c>
      <c r="H7538">
        <v>5.99</v>
      </c>
      <c r="I7538">
        <v>5615</v>
      </c>
      <c r="J7538">
        <v>38560.902719907404</v>
      </c>
      <c r="K7538">
        <v>21</v>
      </c>
      <c r="L7538" t="s">
        <v>13</v>
      </c>
      <c r="M7538">
        <v>476</v>
      </c>
    </row>
    <row r="7539" spans="1:13" x14ac:dyDescent="0.25">
      <c r="A7539">
        <v>7541</v>
      </c>
      <c r="B7539">
        <v>38560.90283564815</v>
      </c>
      <c r="C7539">
        <v>4100</v>
      </c>
      <c r="D7539">
        <v>206</v>
      </c>
      <c r="E7539">
        <v>38562.675752314812</v>
      </c>
      <c r="F7539">
        <v>1</v>
      </c>
      <c r="G7539">
        <v>38763.89644675926</v>
      </c>
      <c r="H7539">
        <v>4.99</v>
      </c>
      <c r="I7539">
        <v>5581</v>
      </c>
      <c r="J7539">
        <v>38560.90283564815</v>
      </c>
      <c r="K7539">
        <v>21</v>
      </c>
      <c r="L7539" t="s">
        <v>18</v>
      </c>
      <c r="M7539">
        <v>892</v>
      </c>
    </row>
    <row r="7540" spans="1:13" x14ac:dyDescent="0.25">
      <c r="A7540">
        <v>7542</v>
      </c>
      <c r="B7540">
        <v>38560.904907407406</v>
      </c>
      <c r="C7540">
        <v>1912</v>
      </c>
      <c r="D7540">
        <v>110</v>
      </c>
      <c r="E7540">
        <v>38563.001435185186</v>
      </c>
      <c r="F7540">
        <v>1</v>
      </c>
      <c r="G7540">
        <v>38763.89644675926</v>
      </c>
      <c r="H7540">
        <v>0.99</v>
      </c>
      <c r="I7540">
        <v>2967</v>
      </c>
      <c r="J7540">
        <v>38560.904907407406</v>
      </c>
      <c r="K7540">
        <v>21</v>
      </c>
      <c r="L7540" t="s">
        <v>19</v>
      </c>
      <c r="M7540">
        <v>416</v>
      </c>
    </row>
    <row r="7541" spans="1:13" x14ac:dyDescent="0.25">
      <c r="A7541">
        <v>7543</v>
      </c>
      <c r="B7541">
        <v>38560.90587962963</v>
      </c>
      <c r="C7541">
        <v>1289</v>
      </c>
      <c r="D7541">
        <v>526</v>
      </c>
      <c r="E7541">
        <v>38568.904490740744</v>
      </c>
      <c r="F7541">
        <v>2</v>
      </c>
      <c r="G7541">
        <v>38763.89644675926</v>
      </c>
      <c r="H7541">
        <v>5.99</v>
      </c>
      <c r="I7541">
        <v>14160</v>
      </c>
      <c r="J7541">
        <v>38560.90587962963</v>
      </c>
      <c r="K7541">
        <v>21</v>
      </c>
      <c r="L7541" t="s">
        <v>23</v>
      </c>
      <c r="M7541">
        <v>285</v>
      </c>
    </row>
    <row r="7542" spans="1:13" x14ac:dyDescent="0.25">
      <c r="A7542">
        <v>7544</v>
      </c>
      <c r="B7542">
        <v>38560.908067129632</v>
      </c>
      <c r="C7542">
        <v>766</v>
      </c>
      <c r="D7542">
        <v>249</v>
      </c>
      <c r="E7542">
        <v>38569.103900462964</v>
      </c>
      <c r="F7542">
        <v>2</v>
      </c>
      <c r="G7542">
        <v>38763.89644675926</v>
      </c>
      <c r="H7542">
        <v>7.99</v>
      </c>
      <c r="I7542">
        <v>6728</v>
      </c>
      <c r="J7542">
        <v>38560.908067129632</v>
      </c>
      <c r="K7542">
        <v>21</v>
      </c>
      <c r="L7542" t="s">
        <v>21</v>
      </c>
      <c r="M7542">
        <v>167</v>
      </c>
    </row>
    <row r="7543" spans="1:13" x14ac:dyDescent="0.25">
      <c r="A7543">
        <v>7545</v>
      </c>
      <c r="B7543">
        <v>38560.908368055556</v>
      </c>
      <c r="C7543">
        <v>2541</v>
      </c>
      <c r="D7543">
        <v>292</v>
      </c>
      <c r="E7543">
        <v>38565.932673611111</v>
      </c>
      <c r="F7543">
        <v>2</v>
      </c>
      <c r="G7543">
        <v>38763.89644675926</v>
      </c>
      <c r="H7543">
        <v>2.99</v>
      </c>
      <c r="I7543">
        <v>7909</v>
      </c>
      <c r="J7543">
        <v>38560.908368055556</v>
      </c>
      <c r="K7543">
        <v>21</v>
      </c>
      <c r="L7543" t="s">
        <v>13</v>
      </c>
      <c r="M7543">
        <v>557</v>
      </c>
    </row>
    <row r="7544" spans="1:13" x14ac:dyDescent="0.25">
      <c r="A7544">
        <v>7546</v>
      </c>
      <c r="B7544">
        <v>38560.909826388888</v>
      </c>
      <c r="C7544">
        <v>3683</v>
      </c>
      <c r="D7544">
        <v>494</v>
      </c>
      <c r="E7544">
        <v>38569.129965277774</v>
      </c>
      <c r="F7544">
        <v>2</v>
      </c>
      <c r="G7544">
        <v>38763.89644675926</v>
      </c>
      <c r="H7544">
        <v>8.99</v>
      </c>
      <c r="I7544">
        <v>13310</v>
      </c>
      <c r="J7544">
        <v>38560.909826388888</v>
      </c>
      <c r="K7544">
        <v>21</v>
      </c>
      <c r="L7544" t="s">
        <v>18</v>
      </c>
      <c r="M7544">
        <v>805</v>
      </c>
    </row>
    <row r="7545" spans="1:13" x14ac:dyDescent="0.25">
      <c r="A7545">
        <v>7547</v>
      </c>
      <c r="B7545">
        <v>38560.91097222222</v>
      </c>
      <c r="C7545">
        <v>1733</v>
      </c>
      <c r="D7545">
        <v>547</v>
      </c>
      <c r="E7545">
        <v>38570.045694444445</v>
      </c>
      <c r="F7545">
        <v>2</v>
      </c>
      <c r="G7545">
        <v>38763.89644675926</v>
      </c>
      <c r="H7545">
        <v>3.99</v>
      </c>
      <c r="I7545">
        <v>14696</v>
      </c>
      <c r="J7545">
        <v>38560.91097222222</v>
      </c>
      <c r="K7545">
        <v>21</v>
      </c>
      <c r="L7545" t="s">
        <v>13</v>
      </c>
      <c r="M7545">
        <v>377</v>
      </c>
    </row>
    <row r="7546" spans="1:13" x14ac:dyDescent="0.25">
      <c r="A7546">
        <v>7548</v>
      </c>
      <c r="B7546">
        <v>38560.91201388889</v>
      </c>
      <c r="C7546">
        <v>2194</v>
      </c>
      <c r="D7546">
        <v>484</v>
      </c>
      <c r="E7546">
        <v>38566.743263888886</v>
      </c>
      <c r="F7546">
        <v>1</v>
      </c>
      <c r="G7546">
        <v>38763.89644675926</v>
      </c>
      <c r="H7546">
        <v>2.99</v>
      </c>
      <c r="I7546">
        <v>13071</v>
      </c>
      <c r="J7546">
        <v>38560.91201388889</v>
      </c>
      <c r="K7546">
        <v>21</v>
      </c>
      <c r="L7546" t="s">
        <v>26</v>
      </c>
      <c r="M7546">
        <v>474</v>
      </c>
    </row>
    <row r="7547" spans="1:13" x14ac:dyDescent="0.25">
      <c r="A7547">
        <v>7549</v>
      </c>
      <c r="B7547">
        <v>38560.912048611113</v>
      </c>
      <c r="C7547">
        <v>1765</v>
      </c>
      <c r="D7547">
        <v>591</v>
      </c>
      <c r="E7547">
        <v>38569.787048611113</v>
      </c>
      <c r="F7547">
        <v>1</v>
      </c>
      <c r="G7547">
        <v>38763.89644675926</v>
      </c>
      <c r="H7547">
        <v>3.99</v>
      </c>
      <c r="I7547">
        <v>15828</v>
      </c>
      <c r="J7547">
        <v>38560.912048611113</v>
      </c>
      <c r="K7547">
        <v>21</v>
      </c>
      <c r="L7547" t="s">
        <v>26</v>
      </c>
      <c r="M7547">
        <v>383</v>
      </c>
    </row>
    <row r="7548" spans="1:13" x14ac:dyDescent="0.25">
      <c r="A7548">
        <v>7550</v>
      </c>
      <c r="B7548">
        <v>38560.913275462961</v>
      </c>
      <c r="C7548">
        <v>4488</v>
      </c>
      <c r="D7548">
        <v>71</v>
      </c>
      <c r="E7548">
        <v>38561.982025462959</v>
      </c>
      <c r="F7548">
        <v>2</v>
      </c>
      <c r="G7548">
        <v>38763.89644675926</v>
      </c>
      <c r="H7548">
        <v>4.99</v>
      </c>
      <c r="I7548">
        <v>1924</v>
      </c>
      <c r="J7548">
        <v>38560.913275462961</v>
      </c>
      <c r="K7548">
        <v>21</v>
      </c>
      <c r="L7548" t="s">
        <v>14</v>
      </c>
      <c r="M7548">
        <v>980</v>
      </c>
    </row>
    <row r="7549" spans="1:13" x14ac:dyDescent="0.25">
      <c r="A7549">
        <v>7551</v>
      </c>
      <c r="B7549">
        <v>38560.916145833333</v>
      </c>
      <c r="C7549">
        <v>2635</v>
      </c>
      <c r="D7549">
        <v>304</v>
      </c>
      <c r="E7549">
        <v>38564.829340277778</v>
      </c>
      <c r="F7549">
        <v>2</v>
      </c>
      <c r="G7549">
        <v>38763.89644675926</v>
      </c>
      <c r="H7549">
        <v>4.99</v>
      </c>
      <c r="I7549">
        <v>8258</v>
      </c>
      <c r="J7549">
        <v>38560.916145833333</v>
      </c>
      <c r="K7549">
        <v>21</v>
      </c>
      <c r="L7549" t="s">
        <v>28</v>
      </c>
      <c r="M7549">
        <v>578</v>
      </c>
    </row>
    <row r="7550" spans="1:13" x14ac:dyDescent="0.25">
      <c r="A7550">
        <v>7552</v>
      </c>
      <c r="B7550">
        <v>38560.919224537036</v>
      </c>
      <c r="C7550">
        <v>2166</v>
      </c>
      <c r="D7550">
        <v>16</v>
      </c>
      <c r="E7550">
        <v>38561.933807870373</v>
      </c>
      <c r="F7550">
        <v>1</v>
      </c>
      <c r="G7550">
        <v>38763.89644675926</v>
      </c>
      <c r="H7550">
        <v>2.99</v>
      </c>
      <c r="I7550">
        <v>433</v>
      </c>
      <c r="J7550">
        <v>38560.919224537036</v>
      </c>
      <c r="K7550">
        <v>22</v>
      </c>
      <c r="L7550" t="s">
        <v>15</v>
      </c>
      <c r="M7550">
        <v>468</v>
      </c>
    </row>
    <row r="7551" spans="1:13" x14ac:dyDescent="0.25">
      <c r="A7551">
        <v>7553</v>
      </c>
      <c r="B7551">
        <v>38560.924722222226</v>
      </c>
      <c r="C7551">
        <v>1643</v>
      </c>
      <c r="D7551">
        <v>275</v>
      </c>
      <c r="E7551">
        <v>38567.74486111111</v>
      </c>
      <c r="F7551">
        <v>1</v>
      </c>
      <c r="G7551">
        <v>38763.89644675926</v>
      </c>
      <c r="H7551">
        <v>2.99</v>
      </c>
      <c r="I7551">
        <v>7447</v>
      </c>
      <c r="J7551">
        <v>38560.924722222226</v>
      </c>
      <c r="K7551">
        <v>22</v>
      </c>
      <c r="L7551" t="s">
        <v>28</v>
      </c>
      <c r="M7551">
        <v>358</v>
      </c>
    </row>
    <row r="7552" spans="1:13" x14ac:dyDescent="0.25">
      <c r="A7552">
        <v>7554</v>
      </c>
      <c r="B7552">
        <v>38560.925474537034</v>
      </c>
      <c r="C7552">
        <v>1805</v>
      </c>
      <c r="D7552">
        <v>135</v>
      </c>
      <c r="E7552">
        <v>38568.065752314818</v>
      </c>
      <c r="F7552">
        <v>2</v>
      </c>
      <c r="G7552">
        <v>38763.89644675926</v>
      </c>
      <c r="H7552">
        <v>7.99</v>
      </c>
      <c r="I7552">
        <v>3649</v>
      </c>
      <c r="J7552">
        <v>38560.925474537034</v>
      </c>
      <c r="K7552">
        <v>22</v>
      </c>
      <c r="L7552" t="s">
        <v>15</v>
      </c>
      <c r="M7552">
        <v>392</v>
      </c>
    </row>
    <row r="7553" spans="1:13" x14ac:dyDescent="0.25">
      <c r="A7553">
        <v>7555</v>
      </c>
      <c r="B7553">
        <v>38560.928530092591</v>
      </c>
      <c r="C7553">
        <v>3421</v>
      </c>
      <c r="D7553">
        <v>533</v>
      </c>
      <c r="E7553">
        <v>38566.118113425924</v>
      </c>
      <c r="F7553">
        <v>2</v>
      </c>
      <c r="G7553">
        <v>38763.89644675926</v>
      </c>
      <c r="H7553">
        <v>4.99</v>
      </c>
      <c r="I7553">
        <v>14353</v>
      </c>
      <c r="J7553">
        <v>38560.928530092591</v>
      </c>
      <c r="K7553">
        <v>22</v>
      </c>
      <c r="L7553" t="s">
        <v>16</v>
      </c>
      <c r="M7553">
        <v>749</v>
      </c>
    </row>
    <row r="7554" spans="1:13" x14ac:dyDescent="0.25">
      <c r="A7554">
        <v>7556</v>
      </c>
      <c r="B7554">
        <v>38560.928668981483</v>
      </c>
      <c r="C7554">
        <v>794</v>
      </c>
      <c r="D7554">
        <v>188</v>
      </c>
      <c r="E7554">
        <v>38561.803668981483</v>
      </c>
      <c r="F7554">
        <v>2</v>
      </c>
      <c r="G7554">
        <v>38763.89644675926</v>
      </c>
      <c r="H7554">
        <v>4.99</v>
      </c>
      <c r="I7554">
        <v>5112</v>
      </c>
      <c r="J7554">
        <v>38560.928668981483</v>
      </c>
      <c r="K7554">
        <v>22</v>
      </c>
      <c r="L7554" t="s">
        <v>20</v>
      </c>
      <c r="M7554">
        <v>173</v>
      </c>
    </row>
    <row r="7555" spans="1:13" x14ac:dyDescent="0.25">
      <c r="A7555">
        <v>7557</v>
      </c>
      <c r="B7555">
        <v>38560.929386574076</v>
      </c>
      <c r="C7555">
        <v>3152</v>
      </c>
      <c r="D7555">
        <v>131</v>
      </c>
      <c r="E7555">
        <v>38562.016886574071</v>
      </c>
      <c r="F7555">
        <v>1</v>
      </c>
      <c r="G7555">
        <v>38763.89644675926</v>
      </c>
      <c r="H7555">
        <v>2.99</v>
      </c>
      <c r="I7555">
        <v>3539</v>
      </c>
      <c r="J7555">
        <v>38560.929386574076</v>
      </c>
      <c r="K7555">
        <v>22</v>
      </c>
      <c r="L7555" t="s">
        <v>18</v>
      </c>
      <c r="M7555">
        <v>692</v>
      </c>
    </row>
    <row r="7556" spans="1:13" x14ac:dyDescent="0.25">
      <c r="A7556">
        <v>7558</v>
      </c>
      <c r="B7556">
        <v>38560.9299537037</v>
      </c>
      <c r="C7556">
        <v>550</v>
      </c>
      <c r="D7556">
        <v>80</v>
      </c>
      <c r="E7556">
        <v>38563.896620370368</v>
      </c>
      <c r="F7556">
        <v>1</v>
      </c>
      <c r="G7556">
        <v>38763.89644675926</v>
      </c>
      <c r="H7556">
        <v>0.99</v>
      </c>
      <c r="I7556">
        <v>2178</v>
      </c>
      <c r="J7556">
        <v>38560.9299537037</v>
      </c>
      <c r="K7556">
        <v>22</v>
      </c>
      <c r="L7556" t="s">
        <v>17</v>
      </c>
      <c r="M7556">
        <v>119</v>
      </c>
    </row>
    <row r="7557" spans="1:13" x14ac:dyDescent="0.25">
      <c r="A7557">
        <v>7559</v>
      </c>
      <c r="B7557">
        <v>38560.930590277778</v>
      </c>
      <c r="C7557">
        <v>661</v>
      </c>
      <c r="D7557">
        <v>149</v>
      </c>
      <c r="E7557">
        <v>38570.018090277779</v>
      </c>
      <c r="F7557">
        <v>2</v>
      </c>
      <c r="G7557">
        <v>38763.89644675926</v>
      </c>
      <c r="H7557">
        <v>4.99</v>
      </c>
      <c r="I7557">
        <v>4074</v>
      </c>
      <c r="J7557">
        <v>38560.930590277778</v>
      </c>
      <c r="K7557">
        <v>22</v>
      </c>
      <c r="L7557" t="s">
        <v>20</v>
      </c>
      <c r="M7557">
        <v>143</v>
      </c>
    </row>
    <row r="7558" spans="1:13" x14ac:dyDescent="0.25">
      <c r="A7558">
        <v>7560</v>
      </c>
      <c r="B7558">
        <v>38560.930752314816</v>
      </c>
      <c r="C7558">
        <v>3574</v>
      </c>
      <c r="D7558">
        <v>562</v>
      </c>
      <c r="E7558">
        <v>38566.95853009259</v>
      </c>
      <c r="F7558">
        <v>2</v>
      </c>
      <c r="G7558">
        <v>38763.89644675926</v>
      </c>
      <c r="H7558">
        <v>2.99</v>
      </c>
      <c r="I7558">
        <v>15062</v>
      </c>
      <c r="J7558">
        <v>38560.930752314816</v>
      </c>
      <c r="K7558">
        <v>22</v>
      </c>
      <c r="L7558" t="s">
        <v>26</v>
      </c>
      <c r="M7558">
        <v>782</v>
      </c>
    </row>
    <row r="7559" spans="1:13" x14ac:dyDescent="0.25">
      <c r="A7559">
        <v>7561</v>
      </c>
      <c r="B7559">
        <v>38560.931307870371</v>
      </c>
      <c r="C7559">
        <v>3433</v>
      </c>
      <c r="D7559">
        <v>291</v>
      </c>
      <c r="E7559">
        <v>38568.043113425927</v>
      </c>
      <c r="F7559">
        <v>1</v>
      </c>
      <c r="G7559">
        <v>38763.89644675926</v>
      </c>
      <c r="H7559">
        <v>5.99</v>
      </c>
      <c r="I7559">
        <v>7883</v>
      </c>
      <c r="J7559">
        <v>38560.931307870371</v>
      </c>
      <c r="K7559">
        <v>22</v>
      </c>
      <c r="L7559" t="s">
        <v>13</v>
      </c>
      <c r="M7559">
        <v>753</v>
      </c>
    </row>
    <row r="7560" spans="1:13" x14ac:dyDescent="0.25">
      <c r="A7560">
        <v>7562</v>
      </c>
      <c r="B7560">
        <v>38560.934201388889</v>
      </c>
      <c r="C7560">
        <v>4417</v>
      </c>
      <c r="D7560">
        <v>366</v>
      </c>
      <c r="E7560">
        <v>38565.056423611109</v>
      </c>
      <c r="F7560">
        <v>2</v>
      </c>
      <c r="G7560">
        <v>38763.89644675926</v>
      </c>
      <c r="H7560">
        <v>2.99</v>
      </c>
      <c r="I7560">
        <v>9896</v>
      </c>
      <c r="J7560">
        <v>38560.934201388889</v>
      </c>
      <c r="K7560">
        <v>22</v>
      </c>
      <c r="L7560" t="s">
        <v>22</v>
      </c>
      <c r="M7560">
        <v>966</v>
      </c>
    </row>
    <row r="7561" spans="1:13" x14ac:dyDescent="0.25">
      <c r="A7561">
        <v>7563</v>
      </c>
      <c r="B7561">
        <v>38560.934444444443</v>
      </c>
      <c r="C7561">
        <v>2709</v>
      </c>
      <c r="D7561">
        <v>453</v>
      </c>
      <c r="E7561">
        <v>38565.166388888887</v>
      </c>
      <c r="F7561">
        <v>2</v>
      </c>
      <c r="G7561">
        <v>38763.89644675926</v>
      </c>
      <c r="H7561">
        <v>0.99</v>
      </c>
      <c r="I7561">
        <v>12234</v>
      </c>
      <c r="J7561">
        <v>38560.934444444443</v>
      </c>
      <c r="K7561">
        <v>22</v>
      </c>
      <c r="L7561" t="s">
        <v>19</v>
      </c>
      <c r="M7561">
        <v>595</v>
      </c>
    </row>
    <row r="7562" spans="1:13" x14ac:dyDescent="0.25">
      <c r="A7562">
        <v>7564</v>
      </c>
      <c r="B7562">
        <v>38560.938391203701</v>
      </c>
      <c r="C7562">
        <v>2887</v>
      </c>
      <c r="D7562">
        <v>291</v>
      </c>
      <c r="E7562">
        <v>38565.045335648145</v>
      </c>
      <c r="F7562">
        <v>2</v>
      </c>
      <c r="G7562">
        <v>38763.89644675926</v>
      </c>
      <c r="H7562">
        <v>0.99</v>
      </c>
      <c r="I7562">
        <v>7884</v>
      </c>
      <c r="J7562">
        <v>38560.938391203701</v>
      </c>
      <c r="K7562">
        <v>22</v>
      </c>
      <c r="L7562" t="s">
        <v>13</v>
      </c>
      <c r="M7562">
        <v>634</v>
      </c>
    </row>
    <row r="7563" spans="1:13" x14ac:dyDescent="0.25">
      <c r="A7563">
        <v>7565</v>
      </c>
      <c r="B7563">
        <v>38560.940266203703</v>
      </c>
      <c r="C7563">
        <v>1028</v>
      </c>
      <c r="D7563">
        <v>114</v>
      </c>
      <c r="E7563">
        <v>38563.127766203703</v>
      </c>
      <c r="F7563">
        <v>2</v>
      </c>
      <c r="G7563">
        <v>38763.89644675926</v>
      </c>
      <c r="H7563">
        <v>2.99</v>
      </c>
      <c r="I7563">
        <v>3075</v>
      </c>
      <c r="J7563">
        <v>38560.940266203703</v>
      </c>
      <c r="K7563">
        <v>22</v>
      </c>
      <c r="L7563" t="s">
        <v>20</v>
      </c>
      <c r="M7563">
        <v>230</v>
      </c>
    </row>
    <row r="7564" spans="1:13" x14ac:dyDescent="0.25">
      <c r="A7564">
        <v>7566</v>
      </c>
      <c r="B7564">
        <v>38560.940798611111</v>
      </c>
      <c r="C7564">
        <v>1802</v>
      </c>
      <c r="D7564">
        <v>144</v>
      </c>
      <c r="E7564">
        <v>38565.931076388886</v>
      </c>
      <c r="F7564">
        <v>1</v>
      </c>
      <c r="G7564">
        <v>38763.89644675926</v>
      </c>
      <c r="H7564">
        <v>2.99</v>
      </c>
      <c r="I7564">
        <v>3896</v>
      </c>
      <c r="J7564">
        <v>38560.940798611111</v>
      </c>
      <c r="K7564">
        <v>22</v>
      </c>
      <c r="L7564" t="s">
        <v>13</v>
      </c>
      <c r="M7564">
        <v>391</v>
      </c>
    </row>
    <row r="7565" spans="1:13" x14ac:dyDescent="0.25">
      <c r="A7565">
        <v>7567</v>
      </c>
      <c r="B7565">
        <v>38560.943113425928</v>
      </c>
      <c r="C7565">
        <v>1066</v>
      </c>
      <c r="D7565">
        <v>504</v>
      </c>
      <c r="E7565">
        <v>38563.722280092596</v>
      </c>
      <c r="F7565">
        <v>1</v>
      </c>
      <c r="G7565">
        <v>38763.89644675926</v>
      </c>
      <c r="H7565">
        <v>2.99</v>
      </c>
      <c r="I7565">
        <v>13588</v>
      </c>
      <c r="J7565">
        <v>38560.943113425928</v>
      </c>
      <c r="K7565">
        <v>22</v>
      </c>
      <c r="L7565" t="s">
        <v>26</v>
      </c>
      <c r="M7565">
        <v>237</v>
      </c>
    </row>
    <row r="7566" spans="1:13" x14ac:dyDescent="0.25">
      <c r="A7566">
        <v>7568</v>
      </c>
      <c r="B7566">
        <v>38560.943668981483</v>
      </c>
      <c r="C7566">
        <v>1578</v>
      </c>
      <c r="D7566">
        <v>296</v>
      </c>
      <c r="E7566">
        <v>38562.036030092589</v>
      </c>
      <c r="F7566">
        <v>1</v>
      </c>
      <c r="G7566">
        <v>38763.89644675926</v>
      </c>
      <c r="H7566">
        <v>4.99</v>
      </c>
      <c r="I7566">
        <v>8032</v>
      </c>
      <c r="J7566">
        <v>38560.943668981483</v>
      </c>
      <c r="K7566">
        <v>22</v>
      </c>
      <c r="L7566" t="s">
        <v>28</v>
      </c>
      <c r="M7566">
        <v>346</v>
      </c>
    </row>
    <row r="7567" spans="1:13" x14ac:dyDescent="0.25">
      <c r="A7567">
        <v>7569</v>
      </c>
      <c r="B7567">
        <v>38560.943668981483</v>
      </c>
      <c r="C7567">
        <v>2315</v>
      </c>
      <c r="D7567">
        <v>528</v>
      </c>
      <c r="E7567">
        <v>38569.794363425928</v>
      </c>
      <c r="F7567">
        <v>2</v>
      </c>
      <c r="G7567">
        <v>38763.89644675926</v>
      </c>
      <c r="H7567">
        <v>7.99</v>
      </c>
      <c r="I7567">
        <v>14218</v>
      </c>
      <c r="J7567">
        <v>38560.943668981483</v>
      </c>
      <c r="K7567">
        <v>22</v>
      </c>
      <c r="L7567" t="s">
        <v>17</v>
      </c>
      <c r="M7567">
        <v>502</v>
      </c>
    </row>
    <row r="7568" spans="1:13" x14ac:dyDescent="0.25">
      <c r="A7568">
        <v>7570</v>
      </c>
      <c r="B7568">
        <v>38560.944513888891</v>
      </c>
      <c r="C7568">
        <v>3189</v>
      </c>
      <c r="D7568">
        <v>110</v>
      </c>
      <c r="E7568">
        <v>38561.968124999999</v>
      </c>
      <c r="F7568">
        <v>1</v>
      </c>
      <c r="G7568">
        <v>38763.89644675926</v>
      </c>
      <c r="H7568">
        <v>2.99</v>
      </c>
      <c r="I7568">
        <v>2968</v>
      </c>
      <c r="J7568">
        <v>38560.944513888891</v>
      </c>
      <c r="K7568">
        <v>22</v>
      </c>
      <c r="L7568" t="s">
        <v>13</v>
      </c>
      <c r="M7568">
        <v>700</v>
      </c>
    </row>
    <row r="7569" spans="1:13" x14ac:dyDescent="0.25">
      <c r="A7569">
        <v>7571</v>
      </c>
      <c r="B7569">
        <v>38560.947013888886</v>
      </c>
      <c r="C7569">
        <v>3850</v>
      </c>
      <c r="D7569">
        <v>368</v>
      </c>
      <c r="E7569">
        <v>38563.92895833333</v>
      </c>
      <c r="F7569">
        <v>1</v>
      </c>
      <c r="G7569">
        <v>38763.89644675926</v>
      </c>
      <c r="H7569">
        <v>4.99</v>
      </c>
      <c r="I7569">
        <v>9957</v>
      </c>
      <c r="J7569">
        <v>38560.947013888886</v>
      </c>
      <c r="K7569">
        <v>22</v>
      </c>
      <c r="L7569" t="s">
        <v>28</v>
      </c>
      <c r="M7569">
        <v>843</v>
      </c>
    </row>
    <row r="7570" spans="1:13" x14ac:dyDescent="0.25">
      <c r="A7570">
        <v>7572</v>
      </c>
      <c r="B7570">
        <v>38560.947557870371</v>
      </c>
      <c r="C7570">
        <v>3068</v>
      </c>
      <c r="D7570">
        <v>532</v>
      </c>
      <c r="E7570">
        <v>38565.128113425926</v>
      </c>
      <c r="F7570">
        <v>1</v>
      </c>
      <c r="G7570">
        <v>38763.89644675926</v>
      </c>
      <c r="H7570">
        <v>2.99</v>
      </c>
      <c r="I7570">
        <v>14321</v>
      </c>
      <c r="J7570">
        <v>38560.947557870371</v>
      </c>
      <c r="K7570">
        <v>22</v>
      </c>
      <c r="L7570" t="s">
        <v>19</v>
      </c>
      <c r="M7570">
        <v>674</v>
      </c>
    </row>
    <row r="7571" spans="1:13" x14ac:dyDescent="0.25">
      <c r="A7571">
        <v>7573</v>
      </c>
      <c r="B7571">
        <v>38560.948842592596</v>
      </c>
      <c r="C7571">
        <v>314</v>
      </c>
      <c r="D7571">
        <v>467</v>
      </c>
      <c r="E7571">
        <v>38568.080092592594</v>
      </c>
      <c r="F7571">
        <v>1</v>
      </c>
      <c r="G7571">
        <v>38763.89644675926</v>
      </c>
      <c r="H7571">
        <v>5.99</v>
      </c>
      <c r="I7571">
        <v>12593</v>
      </c>
      <c r="J7571">
        <v>38560.948842592596</v>
      </c>
      <c r="K7571">
        <v>22</v>
      </c>
      <c r="L7571" t="s">
        <v>18</v>
      </c>
      <c r="M7571">
        <v>70</v>
      </c>
    </row>
    <row r="7572" spans="1:13" x14ac:dyDescent="0.25">
      <c r="A7572">
        <v>7574</v>
      </c>
      <c r="B7572">
        <v>38560.953472222223</v>
      </c>
      <c r="C7572">
        <v>298</v>
      </c>
      <c r="D7572">
        <v>200</v>
      </c>
      <c r="E7572">
        <v>38562.777083333334</v>
      </c>
      <c r="F7572">
        <v>2</v>
      </c>
      <c r="G7572">
        <v>38763.89644675926</v>
      </c>
      <c r="H7572">
        <v>2.99</v>
      </c>
      <c r="I7572">
        <v>5432</v>
      </c>
      <c r="J7572">
        <v>38560.953472222223</v>
      </c>
      <c r="K7572">
        <v>22</v>
      </c>
      <c r="L7572" t="s">
        <v>24</v>
      </c>
      <c r="M7572">
        <v>67</v>
      </c>
    </row>
    <row r="7573" spans="1:13" x14ac:dyDescent="0.25">
      <c r="A7573">
        <v>7575</v>
      </c>
      <c r="B7573">
        <v>38560.954074074078</v>
      </c>
      <c r="C7573">
        <v>702</v>
      </c>
      <c r="D7573">
        <v>582</v>
      </c>
      <c r="E7573">
        <v>38562.085324074076</v>
      </c>
      <c r="F7573">
        <v>1</v>
      </c>
      <c r="G7573">
        <v>38763.89644675926</v>
      </c>
      <c r="H7573">
        <v>2.99</v>
      </c>
      <c r="I7573">
        <v>15597</v>
      </c>
      <c r="J7573">
        <v>38560.954074074078</v>
      </c>
      <c r="K7573">
        <v>22</v>
      </c>
      <c r="L7573" t="s">
        <v>18</v>
      </c>
      <c r="M7573">
        <v>154</v>
      </c>
    </row>
    <row r="7574" spans="1:13" x14ac:dyDescent="0.25">
      <c r="A7574">
        <v>7576</v>
      </c>
      <c r="B7574">
        <v>38560.954571759263</v>
      </c>
      <c r="C7574">
        <v>3374</v>
      </c>
      <c r="D7574">
        <v>446</v>
      </c>
      <c r="E7574">
        <v>38567.162210648145</v>
      </c>
      <c r="F7574">
        <v>2</v>
      </c>
      <c r="G7574">
        <v>38763.89644675926</v>
      </c>
      <c r="H7574">
        <v>4.99</v>
      </c>
      <c r="I7574">
        <v>12043</v>
      </c>
      <c r="J7574">
        <v>38560.954571759263</v>
      </c>
      <c r="K7574">
        <v>22</v>
      </c>
      <c r="L7574" t="s">
        <v>16</v>
      </c>
      <c r="M7574">
        <v>740</v>
      </c>
    </row>
    <row r="7575" spans="1:13" x14ac:dyDescent="0.25">
      <c r="A7575">
        <v>7577</v>
      </c>
      <c r="B7575">
        <v>38560.955636574072</v>
      </c>
      <c r="C7575">
        <v>2723</v>
      </c>
      <c r="D7575">
        <v>332</v>
      </c>
      <c r="E7575">
        <v>38569.891053240739</v>
      </c>
      <c r="F7575">
        <v>2</v>
      </c>
      <c r="G7575">
        <v>38763.89644675926</v>
      </c>
      <c r="H7575">
        <v>8.99</v>
      </c>
      <c r="I7575">
        <v>8970</v>
      </c>
      <c r="J7575">
        <v>38560.955636574072</v>
      </c>
      <c r="K7575">
        <v>22</v>
      </c>
      <c r="L7575" t="s">
        <v>25</v>
      </c>
      <c r="M7575">
        <v>597</v>
      </c>
    </row>
    <row r="7576" spans="1:13" x14ac:dyDescent="0.25">
      <c r="A7576">
        <v>7578</v>
      </c>
      <c r="B7576">
        <v>38560.957141203704</v>
      </c>
      <c r="C7576">
        <v>4210</v>
      </c>
      <c r="D7576">
        <v>332</v>
      </c>
      <c r="E7576">
        <v>38562.968252314815</v>
      </c>
      <c r="F7576">
        <v>1</v>
      </c>
      <c r="G7576">
        <v>38763.89644675926</v>
      </c>
      <c r="H7576">
        <v>4.99</v>
      </c>
      <c r="I7576">
        <v>8971</v>
      </c>
      <c r="J7576">
        <v>38560.957141203704</v>
      </c>
      <c r="K7576">
        <v>22</v>
      </c>
      <c r="L7576" t="s">
        <v>24</v>
      </c>
      <c r="M7576">
        <v>915</v>
      </c>
    </row>
    <row r="7577" spans="1:13" x14ac:dyDescent="0.25">
      <c r="A7577">
        <v>7579</v>
      </c>
      <c r="B7577">
        <v>38560.96297453704</v>
      </c>
      <c r="C7577">
        <v>501</v>
      </c>
      <c r="D7577">
        <v>352</v>
      </c>
      <c r="E7577">
        <v>38564.839363425926</v>
      </c>
      <c r="F7577">
        <v>2</v>
      </c>
      <c r="G7577">
        <v>38763.89644675926</v>
      </c>
      <c r="H7577">
        <v>4.99</v>
      </c>
      <c r="I7577">
        <v>9521</v>
      </c>
      <c r="J7577">
        <v>38560.96297453704</v>
      </c>
      <c r="K7577">
        <v>23</v>
      </c>
      <c r="L7577" t="s">
        <v>19</v>
      </c>
      <c r="M7577">
        <v>112</v>
      </c>
    </row>
    <row r="7578" spans="1:13" x14ac:dyDescent="0.25">
      <c r="A7578">
        <v>7580</v>
      </c>
      <c r="B7578">
        <v>38560.96365740741</v>
      </c>
      <c r="C7578">
        <v>338</v>
      </c>
      <c r="D7578">
        <v>28</v>
      </c>
      <c r="E7578">
        <v>38569.095601851855</v>
      </c>
      <c r="F7578">
        <v>1</v>
      </c>
      <c r="G7578">
        <v>38763.89644675926</v>
      </c>
      <c r="H7578">
        <v>9.99</v>
      </c>
      <c r="I7578">
        <v>764</v>
      </c>
      <c r="J7578">
        <v>38560.96365740741</v>
      </c>
      <c r="K7578">
        <v>23</v>
      </c>
      <c r="L7578" t="s">
        <v>14</v>
      </c>
      <c r="M7578">
        <v>74</v>
      </c>
    </row>
    <row r="7579" spans="1:13" x14ac:dyDescent="0.25">
      <c r="A7579">
        <v>7581</v>
      </c>
      <c r="B7579">
        <v>38560.968460648146</v>
      </c>
      <c r="C7579">
        <v>2051</v>
      </c>
      <c r="D7579">
        <v>166</v>
      </c>
      <c r="E7579">
        <v>38562.896238425928</v>
      </c>
      <c r="F7579">
        <v>1</v>
      </c>
      <c r="G7579">
        <v>38763.89644675926</v>
      </c>
      <c r="H7579">
        <v>2.99</v>
      </c>
      <c r="I7579">
        <v>4503</v>
      </c>
      <c r="J7579">
        <v>38560.968460648146</v>
      </c>
      <c r="K7579">
        <v>23</v>
      </c>
      <c r="L7579" t="s">
        <v>28</v>
      </c>
      <c r="M7579">
        <v>445</v>
      </c>
    </row>
    <row r="7580" spans="1:13" x14ac:dyDescent="0.25">
      <c r="A7580">
        <v>7582</v>
      </c>
      <c r="B7580">
        <v>38560.968912037039</v>
      </c>
      <c r="C7580">
        <v>3941</v>
      </c>
      <c r="D7580">
        <v>128</v>
      </c>
      <c r="E7580">
        <v>38562.137662037036</v>
      </c>
      <c r="F7580">
        <v>2</v>
      </c>
      <c r="G7580">
        <v>38763.89644675926</v>
      </c>
      <c r="H7580">
        <v>4.99</v>
      </c>
      <c r="I7580">
        <v>3450</v>
      </c>
      <c r="J7580">
        <v>38560.968912037039</v>
      </c>
      <c r="K7580">
        <v>23</v>
      </c>
      <c r="L7580" t="s">
        <v>18</v>
      </c>
      <c r="M7580">
        <v>859</v>
      </c>
    </row>
    <row r="7581" spans="1:13" x14ac:dyDescent="0.25">
      <c r="A7581">
        <v>7583</v>
      </c>
      <c r="B7581">
        <v>38560.969004629631</v>
      </c>
      <c r="C7581">
        <v>2890</v>
      </c>
      <c r="D7581">
        <v>198</v>
      </c>
      <c r="E7581">
        <v>38568.194004629629</v>
      </c>
      <c r="F7581">
        <v>2</v>
      </c>
      <c r="G7581">
        <v>38763.89644675926</v>
      </c>
      <c r="H7581">
        <v>2.99</v>
      </c>
      <c r="I7581">
        <v>5371</v>
      </c>
      <c r="J7581">
        <v>38560.969004629631</v>
      </c>
      <c r="K7581">
        <v>23</v>
      </c>
      <c r="L7581" t="s">
        <v>13</v>
      </c>
      <c r="M7581">
        <v>634</v>
      </c>
    </row>
    <row r="7582" spans="1:13" x14ac:dyDescent="0.25">
      <c r="A7582">
        <v>7584</v>
      </c>
      <c r="B7582">
        <v>38560.969282407408</v>
      </c>
      <c r="C7582">
        <v>4390</v>
      </c>
      <c r="D7582">
        <v>338</v>
      </c>
      <c r="E7582">
        <v>38567.096365740741</v>
      </c>
      <c r="F7582">
        <v>2</v>
      </c>
      <c r="G7582">
        <v>38763.89644675926</v>
      </c>
      <c r="H7582">
        <v>3.99</v>
      </c>
      <c r="I7582">
        <v>9141</v>
      </c>
      <c r="J7582">
        <v>38560.969282407408</v>
      </c>
      <c r="K7582">
        <v>23</v>
      </c>
      <c r="L7582" t="s">
        <v>15</v>
      </c>
      <c r="M7582">
        <v>959</v>
      </c>
    </row>
    <row r="7583" spans="1:13" x14ac:dyDescent="0.25">
      <c r="A7583">
        <v>7585</v>
      </c>
      <c r="B7583">
        <v>38560.971087962964</v>
      </c>
      <c r="C7583">
        <v>467</v>
      </c>
      <c r="D7583">
        <v>440</v>
      </c>
      <c r="E7583">
        <v>38563.964143518519</v>
      </c>
      <c r="F7583">
        <v>1</v>
      </c>
      <c r="G7583">
        <v>38763.89644675926</v>
      </c>
      <c r="H7583">
        <v>4.99</v>
      </c>
      <c r="I7583">
        <v>11872</v>
      </c>
      <c r="J7583">
        <v>38560.971087962964</v>
      </c>
      <c r="K7583">
        <v>23</v>
      </c>
      <c r="L7583" t="s">
        <v>21</v>
      </c>
      <c r="M7583">
        <v>103</v>
      </c>
    </row>
    <row r="7584" spans="1:13" x14ac:dyDescent="0.25">
      <c r="A7584">
        <v>7586</v>
      </c>
      <c r="B7584">
        <v>38560.971863425926</v>
      </c>
      <c r="C7584">
        <v>15</v>
      </c>
      <c r="D7584">
        <v>316</v>
      </c>
      <c r="E7584">
        <v>38562.961446759262</v>
      </c>
      <c r="F7584">
        <v>1</v>
      </c>
      <c r="G7584">
        <v>38763.89644675926</v>
      </c>
      <c r="H7584">
        <v>2.99</v>
      </c>
      <c r="I7584">
        <v>8570</v>
      </c>
      <c r="J7584">
        <v>38560.971863425926</v>
      </c>
      <c r="K7584">
        <v>23</v>
      </c>
      <c r="L7584" t="s">
        <v>22</v>
      </c>
      <c r="M7584">
        <v>3</v>
      </c>
    </row>
    <row r="7585" spans="1:13" x14ac:dyDescent="0.25">
      <c r="A7585">
        <v>7587</v>
      </c>
      <c r="B7585">
        <v>38560.974340277775</v>
      </c>
      <c r="C7585">
        <v>655</v>
      </c>
      <c r="D7585">
        <v>113</v>
      </c>
      <c r="E7585">
        <v>38565.731979166667</v>
      </c>
      <c r="F7585">
        <v>1</v>
      </c>
      <c r="G7585">
        <v>38763.89644675926</v>
      </c>
      <c r="H7585">
        <v>2.99</v>
      </c>
      <c r="I7585">
        <v>3046</v>
      </c>
      <c r="J7585">
        <v>38560.974340277775</v>
      </c>
      <c r="K7585">
        <v>23</v>
      </c>
      <c r="L7585" t="s">
        <v>22</v>
      </c>
      <c r="M7585">
        <v>142</v>
      </c>
    </row>
    <row r="7586" spans="1:13" x14ac:dyDescent="0.25">
      <c r="A7586">
        <v>7588</v>
      </c>
      <c r="B7586">
        <v>38560.974664351852</v>
      </c>
      <c r="C7586">
        <v>4033</v>
      </c>
      <c r="D7586">
        <v>360</v>
      </c>
      <c r="E7586">
        <v>38568.121192129627</v>
      </c>
      <c r="F7586">
        <v>1</v>
      </c>
      <c r="G7586">
        <v>38763.89644675926</v>
      </c>
      <c r="H7586">
        <v>9.99</v>
      </c>
      <c r="I7586">
        <v>9723</v>
      </c>
      <c r="J7586">
        <v>38560.974664351852</v>
      </c>
      <c r="K7586">
        <v>23</v>
      </c>
      <c r="L7586" t="s">
        <v>14</v>
      </c>
      <c r="M7586">
        <v>879</v>
      </c>
    </row>
    <row r="7587" spans="1:13" x14ac:dyDescent="0.25">
      <c r="A7587">
        <v>7589</v>
      </c>
      <c r="B7587">
        <v>38560.974722222221</v>
      </c>
      <c r="C7587">
        <v>1569</v>
      </c>
      <c r="D7587">
        <v>32</v>
      </c>
      <c r="E7587">
        <v>38568.01152777778</v>
      </c>
      <c r="F7587">
        <v>1</v>
      </c>
      <c r="G7587">
        <v>38763.89644675926</v>
      </c>
      <c r="H7587">
        <v>5.99</v>
      </c>
      <c r="I7587">
        <v>895</v>
      </c>
      <c r="J7587">
        <v>38560.974722222221</v>
      </c>
      <c r="K7587">
        <v>23</v>
      </c>
      <c r="L7587" t="s">
        <v>15</v>
      </c>
      <c r="M7587">
        <v>344</v>
      </c>
    </row>
    <row r="7588" spans="1:13" x14ac:dyDescent="0.25">
      <c r="A7588">
        <v>7590</v>
      </c>
      <c r="B7588">
        <v>38560.975277777776</v>
      </c>
      <c r="C7588">
        <v>2152</v>
      </c>
      <c r="D7588">
        <v>73</v>
      </c>
      <c r="E7588">
        <v>38561.828750000001</v>
      </c>
      <c r="F7588">
        <v>2</v>
      </c>
      <c r="G7588">
        <v>38763.89644675926</v>
      </c>
      <c r="H7588">
        <v>4.99</v>
      </c>
      <c r="I7588">
        <v>1979</v>
      </c>
      <c r="J7588">
        <v>38560.975277777776</v>
      </c>
      <c r="K7588">
        <v>23</v>
      </c>
      <c r="L7588" t="s">
        <v>27</v>
      </c>
      <c r="M7588">
        <v>465</v>
      </c>
    </row>
    <row r="7589" spans="1:13" x14ac:dyDescent="0.25">
      <c r="A7589">
        <v>7591</v>
      </c>
      <c r="B7589">
        <v>38560.976319444446</v>
      </c>
      <c r="C7589">
        <v>651</v>
      </c>
      <c r="D7589">
        <v>525</v>
      </c>
      <c r="E7589">
        <v>38566.954791666663</v>
      </c>
      <c r="F7589">
        <v>1</v>
      </c>
      <c r="G7589">
        <v>38763.89644675926</v>
      </c>
      <c r="H7589">
        <v>4.99</v>
      </c>
      <c r="I7589">
        <v>14125</v>
      </c>
      <c r="J7589">
        <v>38560.976319444446</v>
      </c>
      <c r="K7589">
        <v>23</v>
      </c>
      <c r="L7589" t="s">
        <v>25</v>
      </c>
      <c r="M7589">
        <v>141</v>
      </c>
    </row>
    <row r="7590" spans="1:13" x14ac:dyDescent="0.25">
      <c r="A7590">
        <v>7592</v>
      </c>
      <c r="B7590">
        <v>38560.976435185185</v>
      </c>
      <c r="C7590">
        <v>4105</v>
      </c>
      <c r="D7590">
        <v>316</v>
      </c>
      <c r="E7590">
        <v>38562.991712962961</v>
      </c>
      <c r="F7590">
        <v>2</v>
      </c>
      <c r="G7590">
        <v>38763.89644675926</v>
      </c>
      <c r="H7590">
        <v>4.99</v>
      </c>
      <c r="I7590">
        <v>8571</v>
      </c>
      <c r="J7590">
        <v>38560.976435185185</v>
      </c>
      <c r="K7590">
        <v>23</v>
      </c>
      <c r="L7590" t="s">
        <v>23</v>
      </c>
      <c r="M7590">
        <v>893</v>
      </c>
    </row>
    <row r="7591" spans="1:13" x14ac:dyDescent="0.25">
      <c r="A7591">
        <v>7593</v>
      </c>
      <c r="B7591">
        <v>38560.978321759256</v>
      </c>
      <c r="C7591">
        <v>1158</v>
      </c>
      <c r="D7591">
        <v>436</v>
      </c>
      <c r="E7591">
        <v>38566.827627314815</v>
      </c>
      <c r="F7591">
        <v>1</v>
      </c>
      <c r="G7591">
        <v>38763.89644675926</v>
      </c>
      <c r="H7591">
        <v>4.99</v>
      </c>
      <c r="I7591">
        <v>11753</v>
      </c>
      <c r="J7591">
        <v>38560.978321759256</v>
      </c>
      <c r="K7591">
        <v>23</v>
      </c>
      <c r="L7591" t="s">
        <v>14</v>
      </c>
      <c r="M7591">
        <v>255</v>
      </c>
    </row>
    <row r="7592" spans="1:13" x14ac:dyDescent="0.25">
      <c r="A7592">
        <v>7594</v>
      </c>
      <c r="B7592">
        <v>38560.979641203703</v>
      </c>
      <c r="C7592">
        <v>3230</v>
      </c>
      <c r="D7592">
        <v>424</v>
      </c>
      <c r="E7592">
        <v>38566.187280092592</v>
      </c>
      <c r="F7592">
        <v>1</v>
      </c>
      <c r="G7592">
        <v>38763.89644675926</v>
      </c>
      <c r="H7592">
        <v>2.99</v>
      </c>
      <c r="I7592">
        <v>11461</v>
      </c>
      <c r="J7592">
        <v>38560.979641203703</v>
      </c>
      <c r="K7592">
        <v>23</v>
      </c>
      <c r="L7592" t="s">
        <v>20</v>
      </c>
      <c r="M7592">
        <v>709</v>
      </c>
    </row>
    <row r="7593" spans="1:13" x14ac:dyDescent="0.25">
      <c r="A7593">
        <v>7595</v>
      </c>
      <c r="B7593">
        <v>38560.980821759258</v>
      </c>
      <c r="C7593">
        <v>4313</v>
      </c>
      <c r="D7593">
        <v>390</v>
      </c>
      <c r="E7593">
        <v>38567.228043981479</v>
      </c>
      <c r="F7593">
        <v>1</v>
      </c>
      <c r="G7593">
        <v>38763.89644675926</v>
      </c>
      <c r="H7593">
        <v>5.99</v>
      </c>
      <c r="I7593">
        <v>10570</v>
      </c>
      <c r="J7593">
        <v>38560.980821759258</v>
      </c>
      <c r="K7593">
        <v>23</v>
      </c>
      <c r="L7593" t="s">
        <v>17</v>
      </c>
      <c r="M7593">
        <v>939</v>
      </c>
    </row>
    <row r="7594" spans="1:13" x14ac:dyDescent="0.25">
      <c r="A7594">
        <v>7596</v>
      </c>
      <c r="B7594">
        <v>38560.981909722221</v>
      </c>
      <c r="C7594">
        <v>2097</v>
      </c>
      <c r="D7594">
        <v>275</v>
      </c>
      <c r="E7594">
        <v>38565.865937499999</v>
      </c>
      <c r="F7594">
        <v>2</v>
      </c>
      <c r="G7594">
        <v>38763.89644675926</v>
      </c>
      <c r="H7594">
        <v>4.99</v>
      </c>
      <c r="I7594">
        <v>7448</v>
      </c>
      <c r="J7594">
        <v>38560.981909722221</v>
      </c>
      <c r="K7594">
        <v>23</v>
      </c>
      <c r="L7594" t="s">
        <v>19</v>
      </c>
      <c r="M7594">
        <v>455</v>
      </c>
    </row>
    <row r="7595" spans="1:13" x14ac:dyDescent="0.25">
      <c r="A7595">
        <v>7597</v>
      </c>
      <c r="B7595">
        <v>38560.983206018522</v>
      </c>
      <c r="C7595">
        <v>2856</v>
      </c>
      <c r="D7595">
        <v>169</v>
      </c>
      <c r="E7595">
        <v>38563.901956018519</v>
      </c>
      <c r="F7595">
        <v>1</v>
      </c>
      <c r="G7595">
        <v>38763.89644675926</v>
      </c>
      <c r="H7595">
        <v>0.99</v>
      </c>
      <c r="I7595">
        <v>4593</v>
      </c>
      <c r="J7595">
        <v>38560.983206018522</v>
      </c>
      <c r="K7595">
        <v>23</v>
      </c>
      <c r="L7595" t="s">
        <v>23</v>
      </c>
      <c r="M7595">
        <v>625</v>
      </c>
    </row>
    <row r="7596" spans="1:13" x14ac:dyDescent="0.25">
      <c r="A7596">
        <v>7598</v>
      </c>
      <c r="B7596">
        <v>38560.983344907407</v>
      </c>
      <c r="C7596">
        <v>4545</v>
      </c>
      <c r="D7596">
        <v>438</v>
      </c>
      <c r="E7596">
        <v>38562.98265046296</v>
      </c>
      <c r="F7596">
        <v>2</v>
      </c>
      <c r="G7596">
        <v>38763.89644675926</v>
      </c>
      <c r="H7596">
        <v>0.99</v>
      </c>
      <c r="I7596">
        <v>11815</v>
      </c>
      <c r="J7596">
        <v>38560.983344907407</v>
      </c>
      <c r="K7596">
        <v>23</v>
      </c>
      <c r="L7596" t="s">
        <v>22</v>
      </c>
      <c r="M7596">
        <v>992</v>
      </c>
    </row>
    <row r="7597" spans="1:13" x14ac:dyDescent="0.25">
      <c r="A7597">
        <v>7599</v>
      </c>
      <c r="B7597">
        <v>38560.985254629632</v>
      </c>
      <c r="C7597">
        <v>3272</v>
      </c>
      <c r="D7597">
        <v>87</v>
      </c>
      <c r="E7597">
        <v>38561.953310185185</v>
      </c>
      <c r="F7597">
        <v>1</v>
      </c>
      <c r="G7597">
        <v>38763.89644675926</v>
      </c>
      <c r="H7597">
        <v>2.99</v>
      </c>
      <c r="I7597">
        <v>2369</v>
      </c>
      <c r="J7597">
        <v>38560.985254629632</v>
      </c>
      <c r="K7597">
        <v>23</v>
      </c>
      <c r="L7597" t="s">
        <v>27</v>
      </c>
      <c r="M7597">
        <v>720</v>
      </c>
    </row>
    <row r="7598" spans="1:13" x14ac:dyDescent="0.25">
      <c r="A7598">
        <v>7600</v>
      </c>
      <c r="B7598">
        <v>38560.987013888887</v>
      </c>
      <c r="C7598">
        <v>3492</v>
      </c>
      <c r="D7598">
        <v>107</v>
      </c>
      <c r="E7598">
        <v>38570.194652777776</v>
      </c>
      <c r="F7598">
        <v>1</v>
      </c>
      <c r="G7598">
        <v>38763.89644675926</v>
      </c>
      <c r="H7598">
        <v>7.99</v>
      </c>
      <c r="I7598">
        <v>2891</v>
      </c>
      <c r="J7598">
        <v>38560.987013888887</v>
      </c>
      <c r="K7598">
        <v>23</v>
      </c>
      <c r="L7598" t="s">
        <v>17</v>
      </c>
      <c r="M7598">
        <v>765</v>
      </c>
    </row>
    <row r="7599" spans="1:13" x14ac:dyDescent="0.25">
      <c r="A7599">
        <v>7601</v>
      </c>
      <c r="B7599">
        <v>38560.991840277777</v>
      </c>
      <c r="C7599">
        <v>903</v>
      </c>
      <c r="D7599">
        <v>228</v>
      </c>
      <c r="E7599">
        <v>38562.114756944444</v>
      </c>
      <c r="F7599">
        <v>1</v>
      </c>
      <c r="G7599">
        <v>38763.89644675926</v>
      </c>
      <c r="H7599">
        <v>0.99</v>
      </c>
      <c r="I7599">
        <v>6153</v>
      </c>
      <c r="J7599">
        <v>38560.991840277777</v>
      </c>
      <c r="K7599">
        <v>23</v>
      </c>
      <c r="L7599" t="s">
        <v>25</v>
      </c>
      <c r="M7599">
        <v>200</v>
      </c>
    </row>
    <row r="7600" spans="1:13" x14ac:dyDescent="0.25">
      <c r="A7600">
        <v>7602</v>
      </c>
      <c r="B7600">
        <v>38560.992071759261</v>
      </c>
      <c r="C7600">
        <v>2516</v>
      </c>
      <c r="D7600">
        <v>366</v>
      </c>
      <c r="E7600">
        <v>38568.749016203707</v>
      </c>
      <c r="F7600">
        <v>1</v>
      </c>
      <c r="G7600">
        <v>38763.89644675926</v>
      </c>
      <c r="H7600">
        <v>4.99</v>
      </c>
      <c r="I7600">
        <v>9897</v>
      </c>
      <c r="J7600">
        <v>38560.992071759261</v>
      </c>
      <c r="K7600">
        <v>23</v>
      </c>
      <c r="L7600" t="s">
        <v>15</v>
      </c>
      <c r="M7600">
        <v>553</v>
      </c>
    </row>
    <row r="7601" spans="1:13" x14ac:dyDescent="0.25">
      <c r="A7601">
        <v>7603</v>
      </c>
      <c r="B7601">
        <v>38560.996342592596</v>
      </c>
      <c r="C7601">
        <v>124</v>
      </c>
      <c r="D7601">
        <v>497</v>
      </c>
      <c r="E7601">
        <v>38562.058842592596</v>
      </c>
      <c r="F7601">
        <v>1</v>
      </c>
      <c r="G7601">
        <v>38763.89644675926</v>
      </c>
      <c r="H7601">
        <v>2.99</v>
      </c>
      <c r="I7601">
        <v>13389</v>
      </c>
      <c r="J7601">
        <v>38560.996342592596</v>
      </c>
      <c r="K7601">
        <v>23</v>
      </c>
      <c r="L7601" t="s">
        <v>27</v>
      </c>
      <c r="M7601">
        <v>25</v>
      </c>
    </row>
    <row r="7602" spans="1:13" x14ac:dyDescent="0.25">
      <c r="A7602">
        <v>7604</v>
      </c>
      <c r="B7602">
        <v>38560.996435185189</v>
      </c>
      <c r="C7602">
        <v>3720</v>
      </c>
      <c r="D7602">
        <v>406</v>
      </c>
      <c r="E7602">
        <v>38569.128379629627</v>
      </c>
      <c r="F7602">
        <v>2</v>
      </c>
      <c r="G7602">
        <v>38763.89644675926</v>
      </c>
      <c r="H7602">
        <v>7.99</v>
      </c>
      <c r="I7602">
        <v>10989</v>
      </c>
      <c r="J7602">
        <v>38560.996435185189</v>
      </c>
      <c r="K7602">
        <v>23</v>
      </c>
      <c r="L7602" t="s">
        <v>17</v>
      </c>
      <c r="M7602">
        <v>814</v>
      </c>
    </row>
    <row r="7603" spans="1:13" x14ac:dyDescent="0.25">
      <c r="A7603">
        <v>7605</v>
      </c>
      <c r="B7603">
        <v>38560.997928240744</v>
      </c>
      <c r="C7603">
        <v>1391</v>
      </c>
      <c r="D7603">
        <v>576</v>
      </c>
      <c r="E7603">
        <v>38567.174317129633</v>
      </c>
      <c r="F7603">
        <v>1</v>
      </c>
      <c r="G7603">
        <v>38763.89644675926</v>
      </c>
      <c r="H7603">
        <v>3.99</v>
      </c>
      <c r="I7603">
        <v>15439</v>
      </c>
      <c r="J7603">
        <v>38560.997928240744</v>
      </c>
      <c r="K7603">
        <v>23</v>
      </c>
      <c r="L7603" t="s">
        <v>27</v>
      </c>
      <c r="M7603">
        <v>305</v>
      </c>
    </row>
    <row r="7604" spans="1:13" x14ac:dyDescent="0.25">
      <c r="A7604">
        <v>7606</v>
      </c>
      <c r="B7604">
        <v>38561.001562500001</v>
      </c>
      <c r="C7604">
        <v>637</v>
      </c>
      <c r="D7604">
        <v>201</v>
      </c>
      <c r="E7604">
        <v>38562.134895833333</v>
      </c>
      <c r="F7604">
        <v>2</v>
      </c>
      <c r="G7604">
        <v>38763.89644675926</v>
      </c>
      <c r="H7604">
        <v>2.99</v>
      </c>
      <c r="I7604">
        <v>5456</v>
      </c>
      <c r="J7604">
        <v>38561.001562500001</v>
      </c>
      <c r="K7604">
        <v>0</v>
      </c>
      <c r="L7604" t="s">
        <v>23</v>
      </c>
      <c r="M7604">
        <v>138</v>
      </c>
    </row>
    <row r="7605" spans="1:13" x14ac:dyDescent="0.25">
      <c r="A7605">
        <v>7607</v>
      </c>
      <c r="B7605">
        <v>38561.00408564815</v>
      </c>
      <c r="C7605">
        <v>3914</v>
      </c>
      <c r="D7605">
        <v>293</v>
      </c>
      <c r="E7605">
        <v>38564.176307870373</v>
      </c>
      <c r="F7605">
        <v>1</v>
      </c>
      <c r="G7605">
        <v>38763.89644675926</v>
      </c>
      <c r="H7605">
        <v>4.99</v>
      </c>
      <c r="I7605">
        <v>7938</v>
      </c>
      <c r="J7605">
        <v>38561.00408564815</v>
      </c>
      <c r="K7605">
        <v>0</v>
      </c>
      <c r="L7605" t="s">
        <v>16</v>
      </c>
      <c r="M7605">
        <v>854</v>
      </c>
    </row>
    <row r="7606" spans="1:13" x14ac:dyDescent="0.25">
      <c r="A7606">
        <v>7608</v>
      </c>
      <c r="B7606">
        <v>38561.005972222221</v>
      </c>
      <c r="C7606">
        <v>1256</v>
      </c>
      <c r="D7606">
        <v>167</v>
      </c>
      <c r="E7606">
        <v>38561.759444444448</v>
      </c>
      <c r="F7606">
        <v>1</v>
      </c>
      <c r="G7606">
        <v>38763.89644675926</v>
      </c>
      <c r="H7606">
        <v>4.99</v>
      </c>
      <c r="I7606">
        <v>4530</v>
      </c>
      <c r="J7606">
        <v>38561.005972222221</v>
      </c>
      <c r="K7606">
        <v>0</v>
      </c>
      <c r="L7606" t="s">
        <v>14</v>
      </c>
      <c r="M7606">
        <v>278</v>
      </c>
    </row>
    <row r="7607" spans="1:13" x14ac:dyDescent="0.25">
      <c r="A7607">
        <v>7609</v>
      </c>
      <c r="B7607">
        <v>38561.007638888892</v>
      </c>
      <c r="C7607">
        <v>3655</v>
      </c>
      <c r="D7607">
        <v>179</v>
      </c>
      <c r="E7607">
        <v>38564.12777777778</v>
      </c>
      <c r="F7607">
        <v>1</v>
      </c>
      <c r="G7607">
        <v>38763.89644675926</v>
      </c>
      <c r="H7607">
        <v>4.99</v>
      </c>
      <c r="I7607">
        <v>4875</v>
      </c>
      <c r="J7607">
        <v>38561.007638888892</v>
      </c>
      <c r="K7607">
        <v>0</v>
      </c>
      <c r="L7607" t="s">
        <v>23</v>
      </c>
      <c r="M7607">
        <v>798</v>
      </c>
    </row>
    <row r="7608" spans="1:13" x14ac:dyDescent="0.25">
      <c r="A7608">
        <v>7610</v>
      </c>
      <c r="B7608">
        <v>38561.008043981485</v>
      </c>
      <c r="C7608">
        <v>1279</v>
      </c>
      <c r="D7608">
        <v>450</v>
      </c>
      <c r="E7608">
        <v>38564.023321759261</v>
      </c>
      <c r="F7608">
        <v>1</v>
      </c>
      <c r="G7608">
        <v>38763.89644675926</v>
      </c>
      <c r="H7608">
        <v>0.99</v>
      </c>
      <c r="I7608">
        <v>12146</v>
      </c>
      <c r="J7608">
        <v>38561.008043981485</v>
      </c>
      <c r="K7608">
        <v>0</v>
      </c>
      <c r="L7608" t="s">
        <v>27</v>
      </c>
      <c r="M7608">
        <v>283</v>
      </c>
    </row>
    <row r="7609" spans="1:13" x14ac:dyDescent="0.25">
      <c r="A7609">
        <v>7611</v>
      </c>
      <c r="B7609">
        <v>38561.00818287037</v>
      </c>
      <c r="C7609">
        <v>3347</v>
      </c>
      <c r="D7609">
        <v>467</v>
      </c>
      <c r="E7609">
        <v>38561.77484953704</v>
      </c>
      <c r="F7609">
        <v>1</v>
      </c>
      <c r="G7609">
        <v>38763.89644675926</v>
      </c>
      <c r="H7609">
        <v>2.99</v>
      </c>
      <c r="I7609">
        <v>12594</v>
      </c>
      <c r="J7609">
        <v>38561.00818287037</v>
      </c>
      <c r="K7609">
        <v>0</v>
      </c>
      <c r="L7609" t="s">
        <v>15</v>
      </c>
      <c r="M7609">
        <v>735</v>
      </c>
    </row>
    <row r="7610" spans="1:13" x14ac:dyDescent="0.25">
      <c r="A7610">
        <v>7612</v>
      </c>
      <c r="B7610">
        <v>38561.008275462962</v>
      </c>
      <c r="C7610">
        <v>1411</v>
      </c>
      <c r="D7610">
        <v>563</v>
      </c>
      <c r="E7610">
        <v>38563.033275462964</v>
      </c>
      <c r="F7610">
        <v>1</v>
      </c>
      <c r="G7610">
        <v>38763.89644675926</v>
      </c>
      <c r="H7610">
        <v>0.99</v>
      </c>
      <c r="I7610">
        <v>15088</v>
      </c>
      <c r="J7610">
        <v>38561.008275462962</v>
      </c>
      <c r="K7610">
        <v>0</v>
      </c>
      <c r="L7610" t="s">
        <v>13</v>
      </c>
      <c r="M7610">
        <v>309</v>
      </c>
    </row>
    <row r="7611" spans="1:13" x14ac:dyDescent="0.25">
      <c r="A7611">
        <v>7613</v>
      </c>
      <c r="B7611">
        <v>38561.009699074071</v>
      </c>
      <c r="C7611">
        <v>4253</v>
      </c>
      <c r="D7611">
        <v>202</v>
      </c>
      <c r="E7611">
        <v>38570.23400462963</v>
      </c>
      <c r="F7611">
        <v>2</v>
      </c>
      <c r="G7611">
        <v>38763.89644675926</v>
      </c>
      <c r="H7611">
        <v>2.99</v>
      </c>
      <c r="I7611">
        <v>5479</v>
      </c>
      <c r="J7611">
        <v>38561.009699074071</v>
      </c>
      <c r="K7611">
        <v>0</v>
      </c>
      <c r="L7611" t="s">
        <v>23</v>
      </c>
      <c r="M7611">
        <v>924</v>
      </c>
    </row>
    <row r="7612" spans="1:13" x14ac:dyDescent="0.25">
      <c r="A7612">
        <v>7614</v>
      </c>
      <c r="B7612">
        <v>38561.010162037041</v>
      </c>
      <c r="C7612">
        <v>3475</v>
      </c>
      <c r="D7612">
        <v>440</v>
      </c>
      <c r="E7612">
        <v>38562.762939814813</v>
      </c>
      <c r="F7612">
        <v>1</v>
      </c>
      <c r="G7612">
        <v>38763.89644675926</v>
      </c>
      <c r="H7612">
        <v>0.99</v>
      </c>
      <c r="I7612">
        <v>11873</v>
      </c>
      <c r="J7612">
        <v>38561.010162037041</v>
      </c>
      <c r="K7612">
        <v>0</v>
      </c>
      <c r="L7612" t="s">
        <v>25</v>
      </c>
      <c r="M7612">
        <v>762</v>
      </c>
    </row>
    <row r="7613" spans="1:13" x14ac:dyDescent="0.25">
      <c r="A7613">
        <v>7615</v>
      </c>
      <c r="B7613">
        <v>38561.010694444441</v>
      </c>
      <c r="C7613">
        <v>3884</v>
      </c>
      <c r="D7613">
        <v>373</v>
      </c>
      <c r="E7613">
        <v>38564.083611111113</v>
      </c>
      <c r="F7613">
        <v>1</v>
      </c>
      <c r="G7613">
        <v>38763.89644675926</v>
      </c>
      <c r="H7613">
        <v>0.99</v>
      </c>
      <c r="I7613">
        <v>10100</v>
      </c>
      <c r="J7613">
        <v>38561.010694444441</v>
      </c>
      <c r="K7613">
        <v>0</v>
      </c>
      <c r="L7613" t="s">
        <v>18</v>
      </c>
      <c r="M7613">
        <v>849</v>
      </c>
    </row>
    <row r="7614" spans="1:13" x14ac:dyDescent="0.25">
      <c r="A7614">
        <v>7616</v>
      </c>
      <c r="B7614">
        <v>38561.010717592595</v>
      </c>
      <c r="C7614">
        <v>3790</v>
      </c>
      <c r="D7614">
        <v>9</v>
      </c>
      <c r="E7614">
        <v>38563.911412037036</v>
      </c>
      <c r="F7614">
        <v>1</v>
      </c>
      <c r="G7614">
        <v>38763.89644675926</v>
      </c>
      <c r="H7614">
        <v>0.99</v>
      </c>
      <c r="I7614">
        <v>242</v>
      </c>
      <c r="J7614">
        <v>38561.010717592595</v>
      </c>
      <c r="K7614">
        <v>0</v>
      </c>
      <c r="L7614" t="s">
        <v>16</v>
      </c>
      <c r="M7614">
        <v>830</v>
      </c>
    </row>
    <row r="7615" spans="1:13" x14ac:dyDescent="0.25">
      <c r="A7615">
        <v>7617</v>
      </c>
      <c r="B7615">
        <v>38561.012962962966</v>
      </c>
      <c r="C7615">
        <v>2904</v>
      </c>
      <c r="D7615">
        <v>340</v>
      </c>
      <c r="E7615">
        <v>38565.053935185184</v>
      </c>
      <c r="F7615">
        <v>1</v>
      </c>
      <c r="G7615">
        <v>38763.89644675926</v>
      </c>
      <c r="H7615">
        <v>2.99</v>
      </c>
      <c r="I7615">
        <v>9195</v>
      </c>
      <c r="J7615">
        <v>38561.012962962966</v>
      </c>
      <c r="K7615">
        <v>0</v>
      </c>
      <c r="L7615" t="s">
        <v>17</v>
      </c>
      <c r="M7615">
        <v>638</v>
      </c>
    </row>
    <row r="7616" spans="1:13" x14ac:dyDescent="0.25">
      <c r="A7616">
        <v>7618</v>
      </c>
      <c r="B7616">
        <v>38561.016828703701</v>
      </c>
      <c r="C7616">
        <v>774</v>
      </c>
      <c r="D7616">
        <v>271</v>
      </c>
      <c r="E7616">
        <v>38565.191134259258</v>
      </c>
      <c r="F7616">
        <v>1</v>
      </c>
      <c r="G7616">
        <v>38763.89644675926</v>
      </c>
      <c r="H7616">
        <v>3.99</v>
      </c>
      <c r="I7616">
        <v>7336</v>
      </c>
      <c r="J7616">
        <v>38561.016828703701</v>
      </c>
      <c r="K7616">
        <v>0</v>
      </c>
      <c r="L7616" t="s">
        <v>21</v>
      </c>
      <c r="M7616">
        <v>169</v>
      </c>
    </row>
    <row r="7617" spans="1:13" x14ac:dyDescent="0.25">
      <c r="A7617">
        <v>7619</v>
      </c>
      <c r="B7617">
        <v>38561.017835648148</v>
      </c>
      <c r="C7617">
        <v>1057</v>
      </c>
      <c r="D7617">
        <v>419</v>
      </c>
      <c r="E7617">
        <v>38563.191446759258</v>
      </c>
      <c r="F7617">
        <v>2</v>
      </c>
      <c r="G7617">
        <v>38763.89644675926</v>
      </c>
      <c r="H7617">
        <v>2.99</v>
      </c>
      <c r="I7617">
        <v>11337</v>
      </c>
      <c r="J7617">
        <v>38561.017835648148</v>
      </c>
      <c r="K7617">
        <v>0</v>
      </c>
      <c r="L7617" t="s">
        <v>23</v>
      </c>
      <c r="M7617">
        <v>235</v>
      </c>
    </row>
    <row r="7618" spans="1:13" x14ac:dyDescent="0.25">
      <c r="A7618">
        <v>7620</v>
      </c>
      <c r="B7618">
        <v>38561.018946759257</v>
      </c>
      <c r="C7618">
        <v>931</v>
      </c>
      <c r="D7618">
        <v>580</v>
      </c>
      <c r="E7618">
        <v>38564.08630787037</v>
      </c>
      <c r="F7618">
        <v>1</v>
      </c>
      <c r="G7618">
        <v>38763.89644675926</v>
      </c>
      <c r="H7618">
        <v>0.99</v>
      </c>
      <c r="I7618">
        <v>15543</v>
      </c>
      <c r="J7618">
        <v>38561.018946759257</v>
      </c>
      <c r="K7618">
        <v>0</v>
      </c>
      <c r="L7618" t="s">
        <v>22</v>
      </c>
      <c r="M7618">
        <v>206</v>
      </c>
    </row>
    <row r="7619" spans="1:13" x14ac:dyDescent="0.25">
      <c r="A7619">
        <v>7621</v>
      </c>
      <c r="B7619">
        <v>38561.023680555554</v>
      </c>
      <c r="C7619">
        <v>1833</v>
      </c>
      <c r="D7619">
        <v>88</v>
      </c>
      <c r="E7619">
        <v>38570.009097222224</v>
      </c>
      <c r="F7619">
        <v>1</v>
      </c>
      <c r="G7619">
        <v>38763.89644675926</v>
      </c>
      <c r="H7619">
        <v>8.99</v>
      </c>
      <c r="I7619">
        <v>2399</v>
      </c>
      <c r="J7619">
        <v>38561.023680555554</v>
      </c>
      <c r="K7619">
        <v>0</v>
      </c>
      <c r="L7619" t="s">
        <v>14</v>
      </c>
      <c r="M7619">
        <v>398</v>
      </c>
    </row>
    <row r="7620" spans="1:13" x14ac:dyDescent="0.25">
      <c r="A7620">
        <v>7622</v>
      </c>
      <c r="B7620">
        <v>38561.026087962964</v>
      </c>
      <c r="C7620">
        <v>4014</v>
      </c>
      <c r="D7620">
        <v>198</v>
      </c>
      <c r="E7620">
        <v>38564.977476851855</v>
      </c>
      <c r="F7620">
        <v>2</v>
      </c>
      <c r="G7620">
        <v>38763.89644675926</v>
      </c>
      <c r="H7620">
        <v>0.99</v>
      </c>
      <c r="I7620">
        <v>5372</v>
      </c>
      <c r="J7620">
        <v>38561.026087962964</v>
      </c>
      <c r="K7620">
        <v>0</v>
      </c>
      <c r="L7620" t="s">
        <v>15</v>
      </c>
      <c r="M7620">
        <v>873</v>
      </c>
    </row>
    <row r="7621" spans="1:13" x14ac:dyDescent="0.25">
      <c r="A7621">
        <v>7623</v>
      </c>
      <c r="B7621">
        <v>38561.02616898148</v>
      </c>
      <c r="C7621">
        <v>1146</v>
      </c>
      <c r="D7621">
        <v>459</v>
      </c>
      <c r="E7621">
        <v>38568.818530092591</v>
      </c>
      <c r="F7621">
        <v>2</v>
      </c>
      <c r="G7621">
        <v>38763.89644675926</v>
      </c>
      <c r="H7621">
        <v>6.99</v>
      </c>
      <c r="I7621">
        <v>12391</v>
      </c>
      <c r="J7621">
        <v>38561.02616898148</v>
      </c>
      <c r="K7621">
        <v>0</v>
      </c>
      <c r="L7621" t="s">
        <v>24</v>
      </c>
      <c r="M7621">
        <v>253</v>
      </c>
    </row>
    <row r="7622" spans="1:13" x14ac:dyDescent="0.25">
      <c r="A7622">
        <v>7624</v>
      </c>
      <c r="B7622">
        <v>38561.026203703703</v>
      </c>
      <c r="C7622">
        <v>2756</v>
      </c>
      <c r="D7622">
        <v>415</v>
      </c>
      <c r="E7622">
        <v>38563.893564814818</v>
      </c>
      <c r="F7622">
        <v>1</v>
      </c>
      <c r="G7622">
        <v>38763.89644675926</v>
      </c>
      <c r="H7622">
        <v>0.99</v>
      </c>
      <c r="I7622">
        <v>11225</v>
      </c>
      <c r="J7622">
        <v>38561.026203703703</v>
      </c>
      <c r="K7622">
        <v>0</v>
      </c>
      <c r="L7622" t="s">
        <v>17</v>
      </c>
      <c r="M7622">
        <v>604</v>
      </c>
    </row>
    <row r="7623" spans="1:13" x14ac:dyDescent="0.25">
      <c r="A7623">
        <v>7625</v>
      </c>
      <c r="B7623">
        <v>38561.03328703704</v>
      </c>
      <c r="C7623">
        <v>3129</v>
      </c>
      <c r="D7623">
        <v>382</v>
      </c>
      <c r="E7623">
        <v>38566.982592592591</v>
      </c>
      <c r="F7623">
        <v>1</v>
      </c>
      <c r="G7623">
        <v>38763.89644675926</v>
      </c>
      <c r="H7623">
        <v>0.99</v>
      </c>
      <c r="I7623">
        <v>10353</v>
      </c>
      <c r="J7623">
        <v>38561.03328703704</v>
      </c>
      <c r="K7623">
        <v>0</v>
      </c>
      <c r="L7623" t="s">
        <v>22</v>
      </c>
      <c r="M7623">
        <v>687</v>
      </c>
    </row>
    <row r="7624" spans="1:13" x14ac:dyDescent="0.25">
      <c r="A7624">
        <v>7626</v>
      </c>
      <c r="B7624">
        <v>38561.034039351849</v>
      </c>
      <c r="C7624">
        <v>4200</v>
      </c>
      <c r="D7624">
        <v>450</v>
      </c>
      <c r="E7624">
        <v>38564.029872685183</v>
      </c>
      <c r="F7624">
        <v>1</v>
      </c>
      <c r="G7624">
        <v>38763.89644675926</v>
      </c>
      <c r="H7624">
        <v>0.99</v>
      </c>
      <c r="I7624">
        <v>12147</v>
      </c>
      <c r="J7624">
        <v>38561.034039351849</v>
      </c>
      <c r="K7624">
        <v>0</v>
      </c>
      <c r="L7624" t="s">
        <v>27</v>
      </c>
      <c r="M7624">
        <v>913</v>
      </c>
    </row>
    <row r="7625" spans="1:13" x14ac:dyDescent="0.25">
      <c r="A7625">
        <v>7627</v>
      </c>
      <c r="B7625">
        <v>38561.03943287037</v>
      </c>
      <c r="C7625">
        <v>782</v>
      </c>
      <c r="D7625">
        <v>52</v>
      </c>
      <c r="E7625">
        <v>38566.17832175926</v>
      </c>
      <c r="F7625">
        <v>1</v>
      </c>
      <c r="G7625">
        <v>38763.89644675926</v>
      </c>
      <c r="H7625">
        <v>4.99</v>
      </c>
      <c r="I7625">
        <v>1437</v>
      </c>
      <c r="J7625">
        <v>38561.03943287037</v>
      </c>
      <c r="K7625">
        <v>0</v>
      </c>
      <c r="L7625" t="s">
        <v>19</v>
      </c>
      <c r="M7625">
        <v>170</v>
      </c>
    </row>
    <row r="7626" spans="1:13" x14ac:dyDescent="0.25">
      <c r="A7626">
        <v>7628</v>
      </c>
      <c r="B7626">
        <v>38561.040324074071</v>
      </c>
      <c r="C7626">
        <v>1240</v>
      </c>
      <c r="D7626">
        <v>516</v>
      </c>
      <c r="E7626">
        <v>38567.802824074075</v>
      </c>
      <c r="F7626">
        <v>1</v>
      </c>
      <c r="G7626">
        <v>38763.89644675926</v>
      </c>
      <c r="H7626">
        <v>4.99</v>
      </c>
      <c r="I7626">
        <v>13899</v>
      </c>
      <c r="J7626">
        <v>38561.040324074071</v>
      </c>
      <c r="K7626">
        <v>0</v>
      </c>
      <c r="L7626" t="s">
        <v>22</v>
      </c>
      <c r="M7626">
        <v>274</v>
      </c>
    </row>
    <row r="7627" spans="1:13" x14ac:dyDescent="0.25">
      <c r="A7627">
        <v>7629</v>
      </c>
      <c r="B7627">
        <v>38561.041770833333</v>
      </c>
      <c r="C7627">
        <v>2453</v>
      </c>
      <c r="D7627">
        <v>229</v>
      </c>
      <c r="E7627">
        <v>38563.284131944441</v>
      </c>
      <c r="F7627">
        <v>1</v>
      </c>
      <c r="G7627">
        <v>38763.89644675926</v>
      </c>
      <c r="H7627">
        <v>0.99</v>
      </c>
      <c r="I7627">
        <v>6175</v>
      </c>
      <c r="J7627">
        <v>38561.041770833333</v>
      </c>
      <c r="K7627">
        <v>1</v>
      </c>
      <c r="L7627" t="s">
        <v>16</v>
      </c>
      <c r="M7627">
        <v>535</v>
      </c>
    </row>
    <row r="7628" spans="1:13" x14ac:dyDescent="0.25">
      <c r="A7628">
        <v>7630</v>
      </c>
      <c r="B7628">
        <v>38561.042395833334</v>
      </c>
      <c r="C7628">
        <v>2798</v>
      </c>
      <c r="D7628">
        <v>351</v>
      </c>
      <c r="E7628">
        <v>38564.047256944446</v>
      </c>
      <c r="F7628">
        <v>2</v>
      </c>
      <c r="G7628">
        <v>38763.89644675926</v>
      </c>
      <c r="H7628">
        <v>4.99</v>
      </c>
      <c r="I7628">
        <v>9499</v>
      </c>
      <c r="J7628">
        <v>38561.042395833334</v>
      </c>
      <c r="K7628">
        <v>1</v>
      </c>
      <c r="L7628" t="s">
        <v>25</v>
      </c>
      <c r="M7628">
        <v>614</v>
      </c>
    </row>
    <row r="7629" spans="1:13" x14ac:dyDescent="0.25">
      <c r="A7629">
        <v>7631</v>
      </c>
      <c r="B7629">
        <v>38561.042534722219</v>
      </c>
      <c r="C7629">
        <v>2437</v>
      </c>
      <c r="D7629">
        <v>132</v>
      </c>
      <c r="E7629">
        <v>38565.261284722219</v>
      </c>
      <c r="F7629">
        <v>2</v>
      </c>
      <c r="G7629">
        <v>38763.89644675926</v>
      </c>
      <c r="H7629">
        <v>1.99</v>
      </c>
      <c r="I7629">
        <v>3577</v>
      </c>
      <c r="J7629">
        <v>38561.042534722219</v>
      </c>
      <c r="K7629">
        <v>1</v>
      </c>
      <c r="L7629" t="s">
        <v>19</v>
      </c>
      <c r="M7629">
        <v>531</v>
      </c>
    </row>
    <row r="7630" spans="1:13" x14ac:dyDescent="0.25">
      <c r="A7630">
        <v>7632</v>
      </c>
      <c r="B7630">
        <v>38561.04351851852</v>
      </c>
      <c r="C7630">
        <v>3233</v>
      </c>
      <c r="D7630">
        <v>181</v>
      </c>
      <c r="E7630">
        <v>38563.230324074073</v>
      </c>
      <c r="F7630">
        <v>2</v>
      </c>
      <c r="G7630">
        <v>38763.89644675926</v>
      </c>
      <c r="H7630">
        <v>4.99</v>
      </c>
      <c r="I7630">
        <v>4924</v>
      </c>
      <c r="J7630">
        <v>38561.04351851852</v>
      </c>
      <c r="K7630">
        <v>1</v>
      </c>
      <c r="L7630" t="s">
        <v>13</v>
      </c>
      <c r="M7630">
        <v>710</v>
      </c>
    </row>
    <row r="7631" spans="1:13" x14ac:dyDescent="0.25">
      <c r="A7631">
        <v>7633</v>
      </c>
      <c r="B7631">
        <v>38561.044224537036</v>
      </c>
      <c r="C7631">
        <v>4171</v>
      </c>
      <c r="D7631">
        <v>402</v>
      </c>
      <c r="E7631">
        <v>38565.996307870373</v>
      </c>
      <c r="F7631">
        <v>2</v>
      </c>
      <c r="G7631">
        <v>38763.89644675926</v>
      </c>
      <c r="H7631">
        <v>0.99</v>
      </c>
      <c r="I7631">
        <v>10868</v>
      </c>
      <c r="J7631">
        <v>38561.044224537036</v>
      </c>
      <c r="K7631">
        <v>1</v>
      </c>
      <c r="L7631" t="s">
        <v>20</v>
      </c>
      <c r="M7631">
        <v>907</v>
      </c>
    </row>
    <row r="7632" spans="1:13" x14ac:dyDescent="0.25">
      <c r="A7632">
        <v>7634</v>
      </c>
      <c r="B7632">
        <v>38561.046539351853</v>
      </c>
      <c r="C7632">
        <v>4487</v>
      </c>
      <c r="D7632">
        <v>365</v>
      </c>
      <c r="E7632">
        <v>38564.208344907405</v>
      </c>
      <c r="F7632">
        <v>1</v>
      </c>
      <c r="G7632">
        <v>38763.89644675926</v>
      </c>
      <c r="H7632">
        <v>4.99</v>
      </c>
      <c r="I7632">
        <v>9868</v>
      </c>
      <c r="J7632">
        <v>38561.046539351853</v>
      </c>
      <c r="K7632">
        <v>1</v>
      </c>
      <c r="L7632" t="s">
        <v>14</v>
      </c>
      <c r="M7632">
        <v>980</v>
      </c>
    </row>
    <row r="7633" spans="1:13" x14ac:dyDescent="0.25">
      <c r="A7633">
        <v>7635</v>
      </c>
      <c r="B7633">
        <v>38561.047349537039</v>
      </c>
      <c r="C7633">
        <v>55</v>
      </c>
      <c r="D7633">
        <v>413</v>
      </c>
      <c r="E7633">
        <v>38565.147349537037</v>
      </c>
      <c r="F7633">
        <v>2</v>
      </c>
      <c r="G7633">
        <v>38763.89644675926</v>
      </c>
      <c r="H7633">
        <v>0.99</v>
      </c>
      <c r="I7633">
        <v>11178</v>
      </c>
      <c r="J7633">
        <v>38561.047349537039</v>
      </c>
      <c r="K7633">
        <v>1</v>
      </c>
      <c r="L7633" t="s">
        <v>19</v>
      </c>
      <c r="M7633">
        <v>11</v>
      </c>
    </row>
    <row r="7634" spans="1:13" x14ac:dyDescent="0.25">
      <c r="A7634">
        <v>7636</v>
      </c>
      <c r="B7634">
        <v>38561.047638888886</v>
      </c>
      <c r="C7634">
        <v>202</v>
      </c>
      <c r="D7634">
        <v>51</v>
      </c>
      <c r="E7634">
        <v>38567.900416666664</v>
      </c>
      <c r="F7634">
        <v>1</v>
      </c>
      <c r="G7634">
        <v>38763.89644675926</v>
      </c>
      <c r="H7634">
        <v>5.99</v>
      </c>
      <c r="I7634">
        <v>1404</v>
      </c>
      <c r="J7634">
        <v>38561.047638888886</v>
      </c>
      <c r="K7634">
        <v>1</v>
      </c>
      <c r="L7634" t="s">
        <v>27</v>
      </c>
      <c r="M7634">
        <v>45</v>
      </c>
    </row>
    <row r="7635" spans="1:13" x14ac:dyDescent="0.25">
      <c r="A7635">
        <v>7637</v>
      </c>
      <c r="B7635">
        <v>38561.05028935185</v>
      </c>
      <c r="C7635">
        <v>87</v>
      </c>
      <c r="D7635">
        <v>91</v>
      </c>
      <c r="E7635">
        <v>38566.158622685187</v>
      </c>
      <c r="F7635">
        <v>1</v>
      </c>
      <c r="G7635">
        <v>38763.89644675926</v>
      </c>
      <c r="H7635">
        <v>0.99</v>
      </c>
      <c r="I7635">
        <v>2486</v>
      </c>
      <c r="J7635">
        <v>38561.05028935185</v>
      </c>
      <c r="K7635">
        <v>1</v>
      </c>
      <c r="L7635" t="s">
        <v>18</v>
      </c>
      <c r="M7635">
        <v>18</v>
      </c>
    </row>
    <row r="7636" spans="1:13" x14ac:dyDescent="0.25">
      <c r="A7636">
        <v>7638</v>
      </c>
      <c r="B7636">
        <v>38561.050995370373</v>
      </c>
      <c r="C7636">
        <v>1890</v>
      </c>
      <c r="D7636">
        <v>172</v>
      </c>
      <c r="E7636">
        <v>38561.857245370367</v>
      </c>
      <c r="F7636">
        <v>1</v>
      </c>
      <c r="G7636">
        <v>38763.89644675926</v>
      </c>
      <c r="H7636">
        <v>4.99</v>
      </c>
      <c r="I7636">
        <v>4672</v>
      </c>
      <c r="J7636">
        <v>38561.050995370373</v>
      </c>
      <c r="K7636">
        <v>1</v>
      </c>
      <c r="L7636" t="s">
        <v>22</v>
      </c>
      <c r="M7636">
        <v>412</v>
      </c>
    </row>
    <row r="7637" spans="1:13" x14ac:dyDescent="0.25">
      <c r="A7637">
        <v>7639</v>
      </c>
      <c r="B7637">
        <v>38561.051805555559</v>
      </c>
      <c r="C7637">
        <v>767</v>
      </c>
      <c r="D7637">
        <v>459</v>
      </c>
      <c r="E7637">
        <v>38562.013611111113</v>
      </c>
      <c r="F7637">
        <v>1</v>
      </c>
      <c r="G7637">
        <v>38763.89644675926</v>
      </c>
      <c r="H7637">
        <v>4.99</v>
      </c>
      <c r="I7637">
        <v>12392</v>
      </c>
      <c r="J7637">
        <v>38561.051805555559</v>
      </c>
      <c r="K7637">
        <v>1</v>
      </c>
      <c r="L7637" t="s">
        <v>21</v>
      </c>
      <c r="M7637">
        <v>167</v>
      </c>
    </row>
    <row r="7638" spans="1:13" x14ac:dyDescent="0.25">
      <c r="A7638">
        <v>7640</v>
      </c>
      <c r="B7638">
        <v>38561.05195601852</v>
      </c>
      <c r="C7638">
        <v>3014</v>
      </c>
      <c r="D7638">
        <v>229</v>
      </c>
      <c r="E7638">
        <v>38567.91028935185</v>
      </c>
      <c r="F7638">
        <v>1</v>
      </c>
      <c r="G7638">
        <v>38763.89644675926</v>
      </c>
      <c r="H7638">
        <v>7.99</v>
      </c>
      <c r="I7638">
        <v>6176</v>
      </c>
      <c r="J7638">
        <v>38561.05195601852</v>
      </c>
      <c r="K7638">
        <v>1</v>
      </c>
      <c r="L7638" t="s">
        <v>20</v>
      </c>
      <c r="M7638">
        <v>662</v>
      </c>
    </row>
    <row r="7639" spans="1:13" x14ac:dyDescent="0.25">
      <c r="A7639">
        <v>7641</v>
      </c>
      <c r="B7639">
        <v>38561.052604166667</v>
      </c>
      <c r="C7639">
        <v>1868</v>
      </c>
      <c r="D7639">
        <v>475</v>
      </c>
      <c r="E7639">
        <v>38568.993576388886</v>
      </c>
      <c r="F7639">
        <v>1</v>
      </c>
      <c r="G7639">
        <v>38763.89644675926</v>
      </c>
      <c r="H7639">
        <v>7.99</v>
      </c>
      <c r="I7639">
        <v>12849</v>
      </c>
      <c r="J7639">
        <v>38561.052604166667</v>
      </c>
      <c r="K7639">
        <v>1</v>
      </c>
      <c r="L7639" t="s">
        <v>25</v>
      </c>
      <c r="M7639">
        <v>408</v>
      </c>
    </row>
    <row r="7640" spans="1:13" x14ac:dyDescent="0.25">
      <c r="A7640">
        <v>7642</v>
      </c>
      <c r="B7640">
        <v>38561.053368055553</v>
      </c>
      <c r="C7640">
        <v>3995</v>
      </c>
      <c r="D7640">
        <v>523</v>
      </c>
      <c r="E7640">
        <v>38566.031840277778</v>
      </c>
      <c r="F7640">
        <v>2</v>
      </c>
      <c r="G7640">
        <v>38763.89644675926</v>
      </c>
      <c r="H7640">
        <v>1.99</v>
      </c>
      <c r="I7640">
        <v>14087</v>
      </c>
      <c r="J7640">
        <v>38561.053368055553</v>
      </c>
      <c r="K7640">
        <v>1</v>
      </c>
      <c r="L7640" t="s">
        <v>16</v>
      </c>
      <c r="M7640">
        <v>870</v>
      </c>
    </row>
    <row r="7641" spans="1:13" x14ac:dyDescent="0.25">
      <c r="A7641">
        <v>7643</v>
      </c>
      <c r="B7641">
        <v>38561.05537037037</v>
      </c>
      <c r="C7641">
        <v>4369</v>
      </c>
      <c r="D7641">
        <v>407</v>
      </c>
      <c r="E7641">
        <v>38568.886620370373</v>
      </c>
      <c r="F7641">
        <v>1</v>
      </c>
      <c r="G7641">
        <v>38763.89644675926</v>
      </c>
      <c r="H7641">
        <v>4.99</v>
      </c>
      <c r="I7641">
        <v>11013</v>
      </c>
      <c r="J7641">
        <v>38561.05537037037</v>
      </c>
      <c r="K7641">
        <v>1</v>
      </c>
      <c r="L7641" t="s">
        <v>18</v>
      </c>
      <c r="M7641">
        <v>953</v>
      </c>
    </row>
    <row r="7642" spans="1:13" x14ac:dyDescent="0.25">
      <c r="A7642">
        <v>7644</v>
      </c>
      <c r="B7642">
        <v>38561.060798611114</v>
      </c>
      <c r="C7642">
        <v>882</v>
      </c>
      <c r="D7642">
        <v>173</v>
      </c>
      <c r="E7642">
        <v>38564.957326388889</v>
      </c>
      <c r="F7642">
        <v>2</v>
      </c>
      <c r="G7642">
        <v>38763.89644675926</v>
      </c>
      <c r="H7642">
        <v>0.99</v>
      </c>
      <c r="I7642">
        <v>4704</v>
      </c>
      <c r="J7642">
        <v>38561.060798611114</v>
      </c>
      <c r="K7642">
        <v>1</v>
      </c>
      <c r="L7642" t="s">
        <v>24</v>
      </c>
      <c r="M7642">
        <v>194</v>
      </c>
    </row>
    <row r="7643" spans="1:13" x14ac:dyDescent="0.25">
      <c r="A7643">
        <v>7645</v>
      </c>
      <c r="B7643">
        <v>38561.060902777775</v>
      </c>
      <c r="C7643">
        <v>830</v>
      </c>
      <c r="D7643">
        <v>381</v>
      </c>
      <c r="E7643">
        <v>38567.303263888891</v>
      </c>
      <c r="F7643">
        <v>2</v>
      </c>
      <c r="G7643">
        <v>38763.89644675926</v>
      </c>
      <c r="H7643">
        <v>2.99</v>
      </c>
      <c r="I7643">
        <v>10323</v>
      </c>
      <c r="J7643">
        <v>38561.060902777775</v>
      </c>
      <c r="K7643">
        <v>1</v>
      </c>
      <c r="L7643" t="s">
        <v>21</v>
      </c>
      <c r="M7643">
        <v>181</v>
      </c>
    </row>
    <row r="7644" spans="1:13" x14ac:dyDescent="0.25">
      <c r="A7644">
        <v>7646</v>
      </c>
      <c r="B7644">
        <v>38561.063715277778</v>
      </c>
      <c r="C7644">
        <v>1615</v>
      </c>
      <c r="D7644">
        <v>255</v>
      </c>
      <c r="E7644">
        <v>38564.303298611114</v>
      </c>
      <c r="F7644">
        <v>1</v>
      </c>
      <c r="G7644">
        <v>38763.89644675926</v>
      </c>
      <c r="H7644">
        <v>2.99</v>
      </c>
      <c r="I7644">
        <v>6879</v>
      </c>
      <c r="J7644">
        <v>38561.063715277778</v>
      </c>
      <c r="K7644">
        <v>1</v>
      </c>
      <c r="L7644" t="s">
        <v>19</v>
      </c>
      <c r="M7644">
        <v>353</v>
      </c>
    </row>
    <row r="7645" spans="1:13" x14ac:dyDescent="0.25">
      <c r="A7645">
        <v>7647</v>
      </c>
      <c r="B7645">
        <v>38561.066168981481</v>
      </c>
      <c r="C7645">
        <v>3079</v>
      </c>
      <c r="D7645">
        <v>36</v>
      </c>
      <c r="E7645">
        <v>38565.009918981479</v>
      </c>
      <c r="F7645">
        <v>1</v>
      </c>
      <c r="G7645">
        <v>38763.89644675926</v>
      </c>
      <c r="H7645">
        <v>0.99</v>
      </c>
      <c r="I7645">
        <v>993</v>
      </c>
      <c r="J7645">
        <v>38561.066168981481</v>
      </c>
      <c r="K7645">
        <v>1</v>
      </c>
      <c r="L7645" t="s">
        <v>27</v>
      </c>
      <c r="M7645">
        <v>677</v>
      </c>
    </row>
    <row r="7646" spans="1:13" x14ac:dyDescent="0.25">
      <c r="A7646">
        <v>7648</v>
      </c>
      <c r="B7646">
        <v>38561.066354166665</v>
      </c>
      <c r="C7646">
        <v>797</v>
      </c>
      <c r="D7646">
        <v>310</v>
      </c>
      <c r="E7646">
        <v>38568.264965277776</v>
      </c>
      <c r="F7646">
        <v>2</v>
      </c>
      <c r="G7646">
        <v>38763.89644675926</v>
      </c>
      <c r="H7646">
        <v>5.99</v>
      </c>
      <c r="I7646">
        <v>8423</v>
      </c>
      <c r="J7646">
        <v>38561.066354166665</v>
      </c>
      <c r="K7646">
        <v>1</v>
      </c>
      <c r="L7646" t="s">
        <v>14</v>
      </c>
      <c r="M7646">
        <v>174</v>
      </c>
    </row>
    <row r="7647" spans="1:13" x14ac:dyDescent="0.25">
      <c r="A7647">
        <v>7649</v>
      </c>
      <c r="B7647">
        <v>38561.067662037036</v>
      </c>
      <c r="C7647">
        <v>2704</v>
      </c>
      <c r="D7647">
        <v>318</v>
      </c>
      <c r="E7647">
        <v>38561.887800925928</v>
      </c>
      <c r="F7647">
        <v>1</v>
      </c>
      <c r="G7647">
        <v>38763.89644675926</v>
      </c>
      <c r="H7647">
        <v>0.99</v>
      </c>
      <c r="I7647">
        <v>8619</v>
      </c>
      <c r="J7647">
        <v>38561.067662037036</v>
      </c>
      <c r="K7647">
        <v>1</v>
      </c>
      <c r="L7647" t="s">
        <v>24</v>
      </c>
      <c r="M7647">
        <v>594</v>
      </c>
    </row>
    <row r="7648" spans="1:13" x14ac:dyDescent="0.25">
      <c r="A7648">
        <v>7650</v>
      </c>
      <c r="B7648">
        <v>38561.074537037035</v>
      </c>
      <c r="C7648">
        <v>701</v>
      </c>
      <c r="D7648">
        <v>290</v>
      </c>
      <c r="E7648">
        <v>38569.250231481485</v>
      </c>
      <c r="F7648">
        <v>2</v>
      </c>
      <c r="G7648">
        <v>38763.89644675926</v>
      </c>
      <c r="H7648">
        <v>1.99</v>
      </c>
      <c r="I7648">
        <v>7859</v>
      </c>
      <c r="J7648">
        <v>38561.074537037035</v>
      </c>
      <c r="K7648">
        <v>1</v>
      </c>
      <c r="L7648" t="s">
        <v>23</v>
      </c>
      <c r="M7648">
        <v>153</v>
      </c>
    </row>
    <row r="7649" spans="1:13" x14ac:dyDescent="0.25">
      <c r="A7649">
        <v>7651</v>
      </c>
      <c r="B7649">
        <v>38561.075370370374</v>
      </c>
      <c r="C7649">
        <v>2753</v>
      </c>
      <c r="D7649">
        <v>401</v>
      </c>
      <c r="E7649">
        <v>38567.132314814815</v>
      </c>
      <c r="F7649">
        <v>2</v>
      </c>
      <c r="G7649">
        <v>38763.89644675926</v>
      </c>
      <c r="H7649">
        <v>4.99</v>
      </c>
      <c r="I7649">
        <v>10841</v>
      </c>
      <c r="J7649">
        <v>38561.075370370374</v>
      </c>
      <c r="K7649">
        <v>1</v>
      </c>
      <c r="L7649" t="s">
        <v>13</v>
      </c>
      <c r="M7649">
        <v>603</v>
      </c>
    </row>
    <row r="7650" spans="1:13" x14ac:dyDescent="0.25">
      <c r="A7650">
        <v>7652</v>
      </c>
      <c r="B7650">
        <v>38561.076724537037</v>
      </c>
      <c r="C7650">
        <v>92</v>
      </c>
      <c r="D7650">
        <v>5</v>
      </c>
      <c r="E7650">
        <v>38563.932974537034</v>
      </c>
      <c r="F7650">
        <v>2</v>
      </c>
      <c r="G7650">
        <v>38763.89644675926</v>
      </c>
      <c r="H7650">
        <v>0.99</v>
      </c>
      <c r="I7650">
        <v>126</v>
      </c>
      <c r="J7650">
        <v>38561.076724537037</v>
      </c>
      <c r="K7650">
        <v>1</v>
      </c>
      <c r="L7650" t="s">
        <v>18</v>
      </c>
      <c r="M7650">
        <v>18</v>
      </c>
    </row>
    <row r="7651" spans="1:13" x14ac:dyDescent="0.25">
      <c r="A7651">
        <v>7653</v>
      </c>
      <c r="B7651">
        <v>38561.082291666666</v>
      </c>
      <c r="C7651">
        <v>814</v>
      </c>
      <c r="D7651">
        <v>232</v>
      </c>
      <c r="E7651">
        <v>38561.980902777781</v>
      </c>
      <c r="F7651">
        <v>2</v>
      </c>
      <c r="G7651">
        <v>38763.89644675926</v>
      </c>
      <c r="H7651">
        <v>4.99</v>
      </c>
      <c r="I7651">
        <v>6252</v>
      </c>
      <c r="J7651">
        <v>38561.082291666666</v>
      </c>
      <c r="K7651">
        <v>1</v>
      </c>
      <c r="L7651" t="s">
        <v>23</v>
      </c>
      <c r="M7651">
        <v>177</v>
      </c>
    </row>
    <row r="7652" spans="1:13" x14ac:dyDescent="0.25">
      <c r="A7652">
        <v>7654</v>
      </c>
      <c r="B7652">
        <v>38561.083495370367</v>
      </c>
      <c r="C7652">
        <v>1009</v>
      </c>
      <c r="D7652">
        <v>360</v>
      </c>
      <c r="E7652">
        <v>38564.868217592593</v>
      </c>
      <c r="F7652">
        <v>2</v>
      </c>
      <c r="G7652">
        <v>38763.89644675926</v>
      </c>
      <c r="H7652">
        <v>4.99</v>
      </c>
      <c r="I7652">
        <v>9724</v>
      </c>
      <c r="J7652">
        <v>38561.083495370367</v>
      </c>
      <c r="K7652">
        <v>2</v>
      </c>
      <c r="L7652" t="s">
        <v>27</v>
      </c>
      <c r="M7652">
        <v>226</v>
      </c>
    </row>
    <row r="7653" spans="1:13" x14ac:dyDescent="0.25">
      <c r="A7653">
        <v>7655</v>
      </c>
      <c r="B7653">
        <v>38561.084155092591</v>
      </c>
      <c r="C7653">
        <v>2665</v>
      </c>
      <c r="D7653">
        <v>513</v>
      </c>
      <c r="E7653">
        <v>38563.966793981483</v>
      </c>
      <c r="F7653">
        <v>2</v>
      </c>
      <c r="G7653">
        <v>38763.89644675926</v>
      </c>
      <c r="H7653">
        <v>0.99</v>
      </c>
      <c r="I7653">
        <v>13817</v>
      </c>
      <c r="J7653">
        <v>38561.084155092591</v>
      </c>
      <c r="K7653">
        <v>2</v>
      </c>
      <c r="L7653" t="s">
        <v>20</v>
      </c>
      <c r="M7653">
        <v>585</v>
      </c>
    </row>
    <row r="7654" spans="1:13" x14ac:dyDescent="0.25">
      <c r="A7654">
        <v>7656</v>
      </c>
      <c r="B7654">
        <v>38561.088414351849</v>
      </c>
      <c r="C7654">
        <v>178</v>
      </c>
      <c r="D7654">
        <v>148</v>
      </c>
      <c r="E7654">
        <v>38564.170358796298</v>
      </c>
      <c r="F7654">
        <v>1</v>
      </c>
      <c r="G7654">
        <v>38763.89644675926</v>
      </c>
      <c r="H7654">
        <v>0.99</v>
      </c>
      <c r="I7654">
        <v>4027</v>
      </c>
      <c r="J7654">
        <v>38561.088414351849</v>
      </c>
      <c r="K7654">
        <v>2</v>
      </c>
      <c r="L7654" t="s">
        <v>23</v>
      </c>
      <c r="M7654">
        <v>39</v>
      </c>
    </row>
    <row r="7655" spans="1:13" x14ac:dyDescent="0.25">
      <c r="A7655">
        <v>7657</v>
      </c>
      <c r="B7655">
        <v>38561.089583333334</v>
      </c>
      <c r="C7655">
        <v>2319</v>
      </c>
      <c r="D7655">
        <v>518</v>
      </c>
      <c r="E7655">
        <v>38568.905555555553</v>
      </c>
      <c r="F7655">
        <v>1</v>
      </c>
      <c r="G7655">
        <v>38763.89644675926</v>
      </c>
      <c r="H7655">
        <v>2.99</v>
      </c>
      <c r="I7655">
        <v>13951</v>
      </c>
      <c r="J7655">
        <v>38561.089583333334</v>
      </c>
      <c r="K7655">
        <v>2</v>
      </c>
      <c r="L7655" t="s">
        <v>20</v>
      </c>
      <c r="M7655">
        <v>504</v>
      </c>
    </row>
    <row r="7656" spans="1:13" x14ac:dyDescent="0.25">
      <c r="A7656">
        <v>7658</v>
      </c>
      <c r="B7656">
        <v>38561.089722222219</v>
      </c>
      <c r="C7656">
        <v>1798</v>
      </c>
      <c r="D7656">
        <v>272</v>
      </c>
      <c r="E7656">
        <v>38563.037638888891</v>
      </c>
      <c r="F7656">
        <v>2</v>
      </c>
      <c r="G7656">
        <v>38763.89644675926</v>
      </c>
      <c r="H7656">
        <v>2.99</v>
      </c>
      <c r="I7656">
        <v>7357</v>
      </c>
      <c r="J7656">
        <v>38561.089722222219</v>
      </c>
      <c r="K7656">
        <v>2</v>
      </c>
      <c r="L7656" t="s">
        <v>13</v>
      </c>
      <c r="M7656">
        <v>391</v>
      </c>
    </row>
    <row r="7657" spans="1:13" x14ac:dyDescent="0.25">
      <c r="A7657">
        <v>7659</v>
      </c>
      <c r="B7657">
        <v>38561.090104166666</v>
      </c>
      <c r="C7657">
        <v>1622</v>
      </c>
      <c r="D7657">
        <v>584</v>
      </c>
      <c r="E7657">
        <v>38566.232465277775</v>
      </c>
      <c r="F7657">
        <v>2</v>
      </c>
      <c r="G7657">
        <v>38763.89644675926</v>
      </c>
      <c r="H7657">
        <v>4.99</v>
      </c>
      <c r="I7657">
        <v>15648</v>
      </c>
      <c r="J7657">
        <v>38561.090104166666</v>
      </c>
      <c r="K7657">
        <v>2</v>
      </c>
      <c r="L7657" t="s">
        <v>15</v>
      </c>
      <c r="M7657">
        <v>354</v>
      </c>
    </row>
    <row r="7658" spans="1:13" x14ac:dyDescent="0.25">
      <c r="A7658">
        <v>7660</v>
      </c>
      <c r="B7658">
        <v>38561.09039351852</v>
      </c>
      <c r="C7658">
        <v>4385</v>
      </c>
      <c r="D7658">
        <v>4</v>
      </c>
      <c r="E7658">
        <v>38563.186921296299</v>
      </c>
      <c r="F7658">
        <v>2</v>
      </c>
      <c r="G7658">
        <v>38763.89644675926</v>
      </c>
      <c r="H7658">
        <v>2.99</v>
      </c>
      <c r="I7658">
        <v>92</v>
      </c>
      <c r="J7658">
        <v>38561.09039351852</v>
      </c>
      <c r="K7658">
        <v>2</v>
      </c>
      <c r="L7658" t="s">
        <v>20</v>
      </c>
      <c r="M7658">
        <v>958</v>
      </c>
    </row>
    <row r="7659" spans="1:13" x14ac:dyDescent="0.25">
      <c r="A7659">
        <v>7661</v>
      </c>
      <c r="B7659">
        <v>38561.090590277781</v>
      </c>
      <c r="C7659">
        <v>3060</v>
      </c>
      <c r="D7659">
        <v>256</v>
      </c>
      <c r="E7659">
        <v>38569.1565625</v>
      </c>
      <c r="F7659">
        <v>2</v>
      </c>
      <c r="G7659">
        <v>38763.89644675926</v>
      </c>
      <c r="H7659">
        <v>3.99</v>
      </c>
      <c r="I7659">
        <v>6905</v>
      </c>
      <c r="J7659">
        <v>38561.090590277781</v>
      </c>
      <c r="K7659">
        <v>2</v>
      </c>
      <c r="L7659" t="s">
        <v>17</v>
      </c>
      <c r="M7659">
        <v>672</v>
      </c>
    </row>
    <row r="7660" spans="1:13" x14ac:dyDescent="0.25">
      <c r="A7660">
        <v>7662</v>
      </c>
      <c r="B7660">
        <v>38561.094537037039</v>
      </c>
      <c r="C7660">
        <v>1017</v>
      </c>
      <c r="D7660">
        <v>534</v>
      </c>
      <c r="E7660">
        <v>38567.910509259258</v>
      </c>
      <c r="F7660">
        <v>1</v>
      </c>
      <c r="G7660">
        <v>38763.89644675926</v>
      </c>
      <c r="H7660">
        <v>2.99</v>
      </c>
      <c r="I7660">
        <v>14382</v>
      </c>
      <c r="J7660">
        <v>38561.094537037039</v>
      </c>
      <c r="K7660">
        <v>2</v>
      </c>
      <c r="L7660" t="s">
        <v>28</v>
      </c>
      <c r="M7660">
        <v>228</v>
      </c>
    </row>
    <row r="7661" spans="1:13" x14ac:dyDescent="0.25">
      <c r="A7661">
        <v>7663</v>
      </c>
      <c r="B7661">
        <v>38561.097083333334</v>
      </c>
      <c r="C7661">
        <v>832</v>
      </c>
      <c r="D7661">
        <v>470</v>
      </c>
      <c r="E7661">
        <v>38563.905416666668</v>
      </c>
      <c r="F7661">
        <v>2</v>
      </c>
      <c r="G7661">
        <v>38763.89644675926</v>
      </c>
      <c r="H7661">
        <v>4.99</v>
      </c>
      <c r="I7661">
        <v>12705</v>
      </c>
      <c r="J7661">
        <v>38561.097083333334</v>
      </c>
      <c r="K7661">
        <v>2</v>
      </c>
      <c r="L7661" t="s">
        <v>17</v>
      </c>
      <c r="M7661">
        <v>182</v>
      </c>
    </row>
    <row r="7662" spans="1:13" x14ac:dyDescent="0.25">
      <c r="A7662">
        <v>7664</v>
      </c>
      <c r="B7662">
        <v>38561.100266203706</v>
      </c>
      <c r="C7662">
        <v>1989</v>
      </c>
      <c r="D7662">
        <v>461</v>
      </c>
      <c r="E7662">
        <v>38562.959293981483</v>
      </c>
      <c r="F7662">
        <v>1</v>
      </c>
      <c r="G7662">
        <v>38763.89644675926</v>
      </c>
      <c r="H7662">
        <v>2.99</v>
      </c>
      <c r="I7662">
        <v>12448</v>
      </c>
      <c r="J7662">
        <v>38561.100266203706</v>
      </c>
      <c r="K7662">
        <v>2</v>
      </c>
      <c r="L7662" t="s">
        <v>18</v>
      </c>
      <c r="M7662">
        <v>433</v>
      </c>
    </row>
    <row r="7663" spans="1:13" x14ac:dyDescent="0.25">
      <c r="A7663">
        <v>7665</v>
      </c>
      <c r="B7663">
        <v>38561.103125000001</v>
      </c>
      <c r="C7663">
        <v>1455</v>
      </c>
      <c r="D7663">
        <v>590</v>
      </c>
      <c r="E7663">
        <v>38564.862847222219</v>
      </c>
      <c r="F7663">
        <v>1</v>
      </c>
      <c r="G7663">
        <v>38763.89644675926</v>
      </c>
      <c r="H7663">
        <v>2.99</v>
      </c>
      <c r="I7663">
        <v>15807</v>
      </c>
      <c r="J7663">
        <v>38561.103125000001</v>
      </c>
      <c r="K7663">
        <v>2</v>
      </c>
      <c r="L7663" t="s">
        <v>23</v>
      </c>
      <c r="M7663">
        <v>319</v>
      </c>
    </row>
    <row r="7664" spans="1:13" x14ac:dyDescent="0.25">
      <c r="A7664">
        <v>7666</v>
      </c>
      <c r="B7664">
        <v>38561.107777777775</v>
      </c>
      <c r="C7664">
        <v>688</v>
      </c>
      <c r="D7664">
        <v>196</v>
      </c>
      <c r="E7664">
        <v>38569.238333333335</v>
      </c>
      <c r="F7664">
        <v>2</v>
      </c>
      <c r="G7664">
        <v>38763.89644675926</v>
      </c>
      <c r="H7664">
        <v>3.99</v>
      </c>
      <c r="I7664">
        <v>5299</v>
      </c>
      <c r="J7664">
        <v>38561.107777777775</v>
      </c>
      <c r="K7664">
        <v>2</v>
      </c>
      <c r="L7664" t="s">
        <v>22</v>
      </c>
      <c r="M7664">
        <v>150</v>
      </c>
    </row>
    <row r="7665" spans="1:13" x14ac:dyDescent="0.25">
      <c r="A7665">
        <v>7667</v>
      </c>
      <c r="B7665">
        <v>38561.109282407408</v>
      </c>
      <c r="C7665">
        <v>2415</v>
      </c>
      <c r="D7665">
        <v>443</v>
      </c>
      <c r="E7665">
        <v>38569.900949074072</v>
      </c>
      <c r="F7665">
        <v>1</v>
      </c>
      <c r="G7665">
        <v>38763.89644675926</v>
      </c>
      <c r="H7665">
        <v>8.99</v>
      </c>
      <c r="I7665">
        <v>11954</v>
      </c>
      <c r="J7665">
        <v>38561.109282407408</v>
      </c>
      <c r="K7665">
        <v>2</v>
      </c>
      <c r="L7665" t="s">
        <v>16</v>
      </c>
      <c r="M7665">
        <v>527</v>
      </c>
    </row>
    <row r="7666" spans="1:13" x14ac:dyDescent="0.25">
      <c r="A7666">
        <v>7668</v>
      </c>
      <c r="B7666">
        <v>38561.112164351849</v>
      </c>
      <c r="C7666">
        <v>3880</v>
      </c>
      <c r="D7666">
        <v>508</v>
      </c>
      <c r="E7666">
        <v>38566.255914351852</v>
      </c>
      <c r="F7666">
        <v>1</v>
      </c>
      <c r="G7666">
        <v>38763.89644675926</v>
      </c>
      <c r="H7666">
        <v>2.99</v>
      </c>
      <c r="I7666">
        <v>13697</v>
      </c>
      <c r="J7666">
        <v>38561.112164351849</v>
      </c>
      <c r="K7666">
        <v>2</v>
      </c>
      <c r="L7666" t="s">
        <v>21</v>
      </c>
      <c r="M7666">
        <v>848</v>
      </c>
    </row>
    <row r="7667" spans="1:13" x14ac:dyDescent="0.25">
      <c r="A7667">
        <v>7669</v>
      </c>
      <c r="B7667">
        <v>38561.113969907405</v>
      </c>
      <c r="C7667">
        <v>2624</v>
      </c>
      <c r="D7667">
        <v>483</v>
      </c>
      <c r="E7667">
        <v>38562.037581018521</v>
      </c>
      <c r="F7667">
        <v>1</v>
      </c>
      <c r="G7667">
        <v>38763.89644675926</v>
      </c>
      <c r="H7667">
        <v>4.99</v>
      </c>
      <c r="I7667">
        <v>13047</v>
      </c>
      <c r="J7667">
        <v>38561.113969907405</v>
      </c>
      <c r="K7667">
        <v>2</v>
      </c>
      <c r="L7667" t="s">
        <v>22</v>
      </c>
      <c r="M7667">
        <v>575</v>
      </c>
    </row>
    <row r="7668" spans="1:13" x14ac:dyDescent="0.25">
      <c r="A7668">
        <v>7670</v>
      </c>
      <c r="B7668">
        <v>38561.114178240743</v>
      </c>
      <c r="C7668">
        <v>1356</v>
      </c>
      <c r="D7668">
        <v>252</v>
      </c>
      <c r="E7668">
        <v>38562.913483796299</v>
      </c>
      <c r="F7668">
        <v>2</v>
      </c>
      <c r="G7668">
        <v>38763.89644675926</v>
      </c>
      <c r="H7668">
        <v>0.99</v>
      </c>
      <c r="I7668">
        <v>6800</v>
      </c>
      <c r="J7668">
        <v>38561.114178240743</v>
      </c>
      <c r="K7668">
        <v>2</v>
      </c>
      <c r="L7668" t="s">
        <v>21</v>
      </c>
      <c r="M7668">
        <v>299</v>
      </c>
    </row>
    <row r="7669" spans="1:13" x14ac:dyDescent="0.25">
      <c r="A7669">
        <v>7671</v>
      </c>
      <c r="B7669">
        <v>38561.117025462961</v>
      </c>
      <c r="C7669">
        <v>3464</v>
      </c>
      <c r="D7669">
        <v>442</v>
      </c>
      <c r="E7669">
        <v>38563.961469907408</v>
      </c>
      <c r="F7669">
        <v>1</v>
      </c>
      <c r="G7669">
        <v>38763.89644675926</v>
      </c>
      <c r="H7669">
        <v>2.99</v>
      </c>
      <c r="I7669">
        <v>11932</v>
      </c>
      <c r="J7669">
        <v>38561.117025462961</v>
      </c>
      <c r="K7669">
        <v>2</v>
      </c>
      <c r="L7669" t="s">
        <v>27</v>
      </c>
      <c r="M7669">
        <v>759</v>
      </c>
    </row>
    <row r="7670" spans="1:13" x14ac:dyDescent="0.25">
      <c r="A7670">
        <v>7672</v>
      </c>
      <c r="B7670">
        <v>38561.117835648147</v>
      </c>
      <c r="C7670">
        <v>573</v>
      </c>
      <c r="D7670">
        <v>542</v>
      </c>
      <c r="E7670">
        <v>38568.110196759262</v>
      </c>
      <c r="F7670">
        <v>1</v>
      </c>
      <c r="G7670">
        <v>38763.89644675926</v>
      </c>
      <c r="H7670">
        <v>8.99</v>
      </c>
      <c r="I7670">
        <v>14586</v>
      </c>
      <c r="J7670">
        <v>38561.117835648147</v>
      </c>
      <c r="K7670">
        <v>2</v>
      </c>
      <c r="L7670" t="s">
        <v>15</v>
      </c>
      <c r="M7670">
        <v>124</v>
      </c>
    </row>
    <row r="7671" spans="1:13" x14ac:dyDescent="0.25">
      <c r="A7671">
        <v>7673</v>
      </c>
      <c r="B7671">
        <v>38561.120752314811</v>
      </c>
      <c r="C7671">
        <v>2368</v>
      </c>
      <c r="D7671">
        <v>409</v>
      </c>
      <c r="E7671">
        <v>38570.005474537036</v>
      </c>
      <c r="F7671">
        <v>1</v>
      </c>
      <c r="G7671">
        <v>38763.89644675926</v>
      </c>
      <c r="H7671">
        <v>2.99</v>
      </c>
      <c r="I7671">
        <v>11074</v>
      </c>
      <c r="J7671">
        <v>38561.120752314811</v>
      </c>
      <c r="K7671">
        <v>2</v>
      </c>
      <c r="L7671" t="s">
        <v>14</v>
      </c>
      <c r="M7671">
        <v>516</v>
      </c>
    </row>
    <row r="7672" spans="1:13" x14ac:dyDescent="0.25">
      <c r="A7672">
        <v>7674</v>
      </c>
      <c r="B7672">
        <v>38561.121180555558</v>
      </c>
      <c r="C7672">
        <v>682</v>
      </c>
      <c r="D7672">
        <v>177</v>
      </c>
      <c r="E7672">
        <v>38569.964930555558</v>
      </c>
      <c r="F7672">
        <v>1</v>
      </c>
      <c r="G7672">
        <v>38763.89644675926</v>
      </c>
      <c r="H7672">
        <v>1.99</v>
      </c>
      <c r="I7672">
        <v>4809</v>
      </c>
      <c r="J7672">
        <v>38561.121180555558</v>
      </c>
      <c r="K7672">
        <v>2</v>
      </c>
      <c r="L7672" t="s">
        <v>15</v>
      </c>
      <c r="M7672">
        <v>149</v>
      </c>
    </row>
    <row r="7673" spans="1:13" x14ac:dyDescent="0.25">
      <c r="A7673">
        <v>7675</v>
      </c>
      <c r="B7673">
        <v>38561.121759259258</v>
      </c>
      <c r="C7673">
        <v>153</v>
      </c>
      <c r="D7673">
        <v>189</v>
      </c>
      <c r="E7673">
        <v>38564.227314814816</v>
      </c>
      <c r="F7673">
        <v>1</v>
      </c>
      <c r="G7673">
        <v>38763.89644675926</v>
      </c>
      <c r="H7673">
        <v>4.99</v>
      </c>
      <c r="I7673">
        <v>5138</v>
      </c>
      <c r="J7673">
        <v>38561.121759259258</v>
      </c>
      <c r="K7673">
        <v>2</v>
      </c>
      <c r="L7673" t="s">
        <v>13</v>
      </c>
      <c r="M7673">
        <v>31</v>
      </c>
    </row>
    <row r="7674" spans="1:13" x14ac:dyDescent="0.25">
      <c r="A7674">
        <v>7676</v>
      </c>
      <c r="B7674">
        <v>38561.121840277781</v>
      </c>
      <c r="C7674">
        <v>1110</v>
      </c>
      <c r="D7674">
        <v>508</v>
      </c>
      <c r="E7674">
        <v>38565.160034722219</v>
      </c>
      <c r="F7674">
        <v>2</v>
      </c>
      <c r="G7674">
        <v>38763.89644675926</v>
      </c>
      <c r="H7674">
        <v>4.99</v>
      </c>
      <c r="I7674">
        <v>13698</v>
      </c>
      <c r="J7674">
        <v>38561.121840277781</v>
      </c>
      <c r="K7674">
        <v>2</v>
      </c>
      <c r="L7674" t="s">
        <v>19</v>
      </c>
      <c r="M7674">
        <v>246</v>
      </c>
    </row>
    <row r="7675" spans="1:13" x14ac:dyDescent="0.25">
      <c r="A7675">
        <v>7677</v>
      </c>
      <c r="B7675">
        <v>38561.122650462959</v>
      </c>
      <c r="C7675">
        <v>4464</v>
      </c>
      <c r="D7675">
        <v>566</v>
      </c>
      <c r="E7675">
        <v>38564.098344907405</v>
      </c>
      <c r="F7675">
        <v>1</v>
      </c>
      <c r="G7675">
        <v>38763.89644675926</v>
      </c>
      <c r="H7675">
        <v>2.99</v>
      </c>
      <c r="I7675">
        <v>15166</v>
      </c>
      <c r="J7675">
        <v>38561.122650462959</v>
      </c>
      <c r="K7675">
        <v>2</v>
      </c>
      <c r="L7675" t="s">
        <v>13</v>
      </c>
      <c r="M7675">
        <v>975</v>
      </c>
    </row>
    <row r="7676" spans="1:13" x14ac:dyDescent="0.25">
      <c r="A7676">
        <v>7678</v>
      </c>
      <c r="B7676">
        <v>38561.123796296299</v>
      </c>
      <c r="C7676">
        <v>3398</v>
      </c>
      <c r="D7676">
        <v>510</v>
      </c>
      <c r="E7676">
        <v>38570.182129629633</v>
      </c>
      <c r="F7676">
        <v>1</v>
      </c>
      <c r="G7676">
        <v>38763.89644675926</v>
      </c>
      <c r="H7676">
        <v>8.99</v>
      </c>
      <c r="I7676">
        <v>13747</v>
      </c>
      <c r="J7676">
        <v>38561.123796296299</v>
      </c>
      <c r="K7676">
        <v>2</v>
      </c>
      <c r="L7676" t="s">
        <v>26</v>
      </c>
      <c r="M7676">
        <v>745</v>
      </c>
    </row>
    <row r="7677" spans="1:13" x14ac:dyDescent="0.25">
      <c r="A7677">
        <v>7679</v>
      </c>
      <c r="B7677">
        <v>38561.124062499999</v>
      </c>
      <c r="C7677">
        <v>1063</v>
      </c>
      <c r="D7677">
        <v>444</v>
      </c>
      <c r="E7677">
        <v>38566.207395833335</v>
      </c>
      <c r="F7677">
        <v>1</v>
      </c>
      <c r="G7677">
        <v>38763.89644675926</v>
      </c>
      <c r="H7677">
        <v>3.99</v>
      </c>
      <c r="I7677">
        <v>11983</v>
      </c>
      <c r="J7677">
        <v>38561.124062499999</v>
      </c>
      <c r="K7677">
        <v>2</v>
      </c>
      <c r="L7677" t="s">
        <v>25</v>
      </c>
      <c r="M7677">
        <v>236</v>
      </c>
    </row>
    <row r="7678" spans="1:13" x14ac:dyDescent="0.25">
      <c r="A7678">
        <v>7680</v>
      </c>
      <c r="B7678">
        <v>38561.124398148146</v>
      </c>
      <c r="C7678">
        <v>1784</v>
      </c>
      <c r="D7678">
        <v>559</v>
      </c>
      <c r="E7678">
        <v>38567.150787037041</v>
      </c>
      <c r="F7678">
        <v>2</v>
      </c>
      <c r="G7678">
        <v>38763.89644675926</v>
      </c>
      <c r="H7678">
        <v>1.99</v>
      </c>
      <c r="I7678">
        <v>14974</v>
      </c>
      <c r="J7678">
        <v>38561.124398148146</v>
      </c>
      <c r="K7678">
        <v>2</v>
      </c>
      <c r="L7678" t="s">
        <v>17</v>
      </c>
      <c r="M7678">
        <v>388</v>
      </c>
    </row>
    <row r="7679" spans="1:13" x14ac:dyDescent="0.25">
      <c r="A7679">
        <v>7681</v>
      </c>
      <c r="B7679">
        <v>38561.129965277774</v>
      </c>
      <c r="C7679">
        <v>1176</v>
      </c>
      <c r="D7679">
        <v>432</v>
      </c>
      <c r="E7679">
        <v>38562.354270833333</v>
      </c>
      <c r="F7679">
        <v>2</v>
      </c>
      <c r="G7679">
        <v>38763.89644675926</v>
      </c>
      <c r="H7679">
        <v>0.99</v>
      </c>
      <c r="I7679">
        <v>11656</v>
      </c>
      <c r="J7679">
        <v>38561.129965277774</v>
      </c>
      <c r="K7679">
        <v>3</v>
      </c>
      <c r="L7679" t="s">
        <v>22</v>
      </c>
      <c r="M7679">
        <v>261</v>
      </c>
    </row>
    <row r="7680" spans="1:13" x14ac:dyDescent="0.25">
      <c r="A7680">
        <v>7682</v>
      </c>
      <c r="B7680">
        <v>38561.130196759259</v>
      </c>
      <c r="C7680">
        <v>3296</v>
      </c>
      <c r="D7680">
        <v>400</v>
      </c>
      <c r="E7680">
        <v>38568.367002314815</v>
      </c>
      <c r="F7680">
        <v>2</v>
      </c>
      <c r="G7680">
        <v>38763.89644675926</v>
      </c>
      <c r="H7680">
        <v>5.99</v>
      </c>
      <c r="I7680">
        <v>10820</v>
      </c>
      <c r="J7680">
        <v>38561.130196759259</v>
      </c>
      <c r="K7680">
        <v>3</v>
      </c>
      <c r="L7680" t="s">
        <v>28</v>
      </c>
      <c r="M7680">
        <v>725</v>
      </c>
    </row>
    <row r="7681" spans="1:13" x14ac:dyDescent="0.25">
      <c r="A7681">
        <v>7683</v>
      </c>
      <c r="B7681">
        <v>38561.132974537039</v>
      </c>
      <c r="C7681">
        <v>1760</v>
      </c>
      <c r="D7681">
        <v>73</v>
      </c>
      <c r="E7681">
        <v>38568.010057870371</v>
      </c>
      <c r="F7681">
        <v>1</v>
      </c>
      <c r="G7681">
        <v>38763.89644675926</v>
      </c>
      <c r="H7681">
        <v>4.99</v>
      </c>
      <c r="I7681">
        <v>1980</v>
      </c>
      <c r="J7681">
        <v>38561.132974537039</v>
      </c>
      <c r="K7681">
        <v>3</v>
      </c>
      <c r="L7681" t="s">
        <v>25</v>
      </c>
      <c r="M7681">
        <v>382</v>
      </c>
    </row>
    <row r="7682" spans="1:13" x14ac:dyDescent="0.25">
      <c r="A7682">
        <v>7684</v>
      </c>
      <c r="B7682">
        <v>38561.133263888885</v>
      </c>
      <c r="C7682">
        <v>3365</v>
      </c>
      <c r="D7682">
        <v>40</v>
      </c>
      <c r="E7682">
        <v>38564.195069444446</v>
      </c>
      <c r="F7682">
        <v>2</v>
      </c>
      <c r="G7682">
        <v>38763.89644675926</v>
      </c>
      <c r="H7682">
        <v>0.99</v>
      </c>
      <c r="I7682">
        <v>1106</v>
      </c>
      <c r="J7682">
        <v>38561.133263888885</v>
      </c>
      <c r="K7682">
        <v>3</v>
      </c>
      <c r="L7682" t="s">
        <v>19</v>
      </c>
      <c r="M7682">
        <v>738</v>
      </c>
    </row>
    <row r="7683" spans="1:13" x14ac:dyDescent="0.25">
      <c r="A7683">
        <v>7685</v>
      </c>
      <c r="B7683">
        <v>38561.134027777778</v>
      </c>
      <c r="C7683">
        <v>2213</v>
      </c>
      <c r="D7683">
        <v>468</v>
      </c>
      <c r="E7683">
        <v>38565.020138888889</v>
      </c>
      <c r="F7683">
        <v>2</v>
      </c>
      <c r="G7683">
        <v>38763.89644675926</v>
      </c>
      <c r="H7683">
        <v>0.99</v>
      </c>
      <c r="I7683">
        <v>12631</v>
      </c>
      <c r="J7683">
        <v>38561.134027777778</v>
      </c>
      <c r="K7683">
        <v>3</v>
      </c>
      <c r="L7683" t="s">
        <v>13</v>
      </c>
      <c r="M7683">
        <v>479</v>
      </c>
    </row>
    <row r="7684" spans="1:13" x14ac:dyDescent="0.25">
      <c r="A7684">
        <v>7686</v>
      </c>
      <c r="B7684">
        <v>38561.138460648152</v>
      </c>
      <c r="C7684">
        <v>2144</v>
      </c>
      <c r="D7684">
        <v>184</v>
      </c>
      <c r="E7684">
        <v>38568.220405092594</v>
      </c>
      <c r="F7684">
        <v>2</v>
      </c>
      <c r="G7684">
        <v>38763.89644675926</v>
      </c>
      <c r="H7684">
        <v>6.99</v>
      </c>
      <c r="I7684">
        <v>5008</v>
      </c>
      <c r="J7684">
        <v>38561.138460648152</v>
      </c>
      <c r="K7684">
        <v>3</v>
      </c>
      <c r="L7684" t="s">
        <v>18</v>
      </c>
      <c r="M7684">
        <v>464</v>
      </c>
    </row>
    <row r="7685" spans="1:13" x14ac:dyDescent="0.25">
      <c r="A7685">
        <v>7687</v>
      </c>
      <c r="B7685">
        <v>38561.139189814814</v>
      </c>
      <c r="C7685">
        <v>689</v>
      </c>
      <c r="D7685">
        <v>325</v>
      </c>
      <c r="E7685">
        <v>38566.241967592592</v>
      </c>
      <c r="F7685">
        <v>2</v>
      </c>
      <c r="G7685">
        <v>38763.89644675926</v>
      </c>
      <c r="H7685">
        <v>2.99</v>
      </c>
      <c r="I7685">
        <v>8789</v>
      </c>
      <c r="J7685">
        <v>38561.139189814814</v>
      </c>
      <c r="K7685">
        <v>3</v>
      </c>
      <c r="L7685" t="s">
        <v>22</v>
      </c>
      <c r="M7685">
        <v>150</v>
      </c>
    </row>
    <row r="7686" spans="1:13" x14ac:dyDescent="0.25">
      <c r="A7686">
        <v>7688</v>
      </c>
      <c r="B7686">
        <v>38561.139432870368</v>
      </c>
      <c r="C7686">
        <v>1179</v>
      </c>
      <c r="D7686">
        <v>491</v>
      </c>
      <c r="E7686">
        <v>38570.25540509259</v>
      </c>
      <c r="F7686">
        <v>2</v>
      </c>
      <c r="G7686">
        <v>38763.89644675926</v>
      </c>
      <c r="H7686">
        <v>7.99</v>
      </c>
      <c r="I7686">
        <v>13249</v>
      </c>
      <c r="J7686">
        <v>38561.139432870368</v>
      </c>
      <c r="K7686">
        <v>3</v>
      </c>
      <c r="L7686" t="s">
        <v>26</v>
      </c>
      <c r="M7686">
        <v>263</v>
      </c>
    </row>
    <row r="7687" spans="1:13" x14ac:dyDescent="0.25">
      <c r="A7687">
        <v>7689</v>
      </c>
      <c r="B7687">
        <v>38561.139861111114</v>
      </c>
      <c r="C7687">
        <v>1803</v>
      </c>
      <c r="D7687">
        <v>253</v>
      </c>
      <c r="E7687">
        <v>38564.334305555552</v>
      </c>
      <c r="F7687">
        <v>2</v>
      </c>
      <c r="G7687">
        <v>38763.89644675926</v>
      </c>
      <c r="H7687">
        <v>2.99</v>
      </c>
      <c r="I7687">
        <v>6822</v>
      </c>
      <c r="J7687">
        <v>38561.139861111114</v>
      </c>
      <c r="K7687">
        <v>3</v>
      </c>
      <c r="L7687" t="s">
        <v>13</v>
      </c>
      <c r="M7687">
        <v>391</v>
      </c>
    </row>
    <row r="7688" spans="1:13" x14ac:dyDescent="0.25">
      <c r="A7688">
        <v>7690</v>
      </c>
      <c r="B7688">
        <v>38561.14329861111</v>
      </c>
      <c r="C7688">
        <v>1076</v>
      </c>
      <c r="D7688">
        <v>150</v>
      </c>
      <c r="E7688">
        <v>38562.005798611113</v>
      </c>
      <c r="F7688">
        <v>1</v>
      </c>
      <c r="G7688">
        <v>38763.89644675926</v>
      </c>
      <c r="H7688">
        <v>4.99</v>
      </c>
      <c r="I7688">
        <v>4091</v>
      </c>
      <c r="J7688">
        <v>38561.14329861111</v>
      </c>
      <c r="K7688">
        <v>3</v>
      </c>
      <c r="L7688" t="s">
        <v>18</v>
      </c>
      <c r="M7688">
        <v>239</v>
      </c>
    </row>
    <row r="7689" spans="1:13" x14ac:dyDescent="0.25">
      <c r="A7689">
        <v>7691</v>
      </c>
      <c r="B7689">
        <v>38561.145937499998</v>
      </c>
      <c r="C7689">
        <v>1579</v>
      </c>
      <c r="D7689">
        <v>112</v>
      </c>
      <c r="E7689">
        <v>38562.896631944444</v>
      </c>
      <c r="F7689">
        <v>1</v>
      </c>
      <c r="G7689">
        <v>38763.89644675926</v>
      </c>
      <c r="H7689">
        <v>4.99</v>
      </c>
      <c r="I7689">
        <v>3008</v>
      </c>
      <c r="J7689">
        <v>38561.145937499998</v>
      </c>
      <c r="K7689">
        <v>3</v>
      </c>
      <c r="L7689" t="s">
        <v>28</v>
      </c>
      <c r="M7689">
        <v>346</v>
      </c>
    </row>
    <row r="7690" spans="1:13" x14ac:dyDescent="0.25">
      <c r="A7690">
        <v>7692</v>
      </c>
      <c r="B7690">
        <v>38561.14607638889</v>
      </c>
      <c r="C7690">
        <v>267</v>
      </c>
      <c r="D7690">
        <v>392</v>
      </c>
      <c r="E7690">
        <v>38563.934270833335</v>
      </c>
      <c r="F7690">
        <v>1</v>
      </c>
      <c r="G7690">
        <v>38763.89644675926</v>
      </c>
      <c r="H7690">
        <v>2.99</v>
      </c>
      <c r="I7690">
        <v>10625</v>
      </c>
      <c r="J7690">
        <v>38561.14607638889</v>
      </c>
      <c r="K7690">
        <v>3</v>
      </c>
      <c r="L7690" t="s">
        <v>15</v>
      </c>
      <c r="M7690">
        <v>59</v>
      </c>
    </row>
    <row r="7691" spans="1:13" x14ac:dyDescent="0.25">
      <c r="A7691">
        <v>7693</v>
      </c>
      <c r="B7691">
        <v>38561.146782407406</v>
      </c>
      <c r="C7691">
        <v>2479</v>
      </c>
      <c r="D7691">
        <v>148</v>
      </c>
      <c r="E7691">
        <v>38564.279421296298</v>
      </c>
      <c r="F7691">
        <v>2</v>
      </c>
      <c r="G7691">
        <v>38763.89644675926</v>
      </c>
      <c r="H7691">
        <v>4.99</v>
      </c>
      <c r="I7691">
        <v>4028</v>
      </c>
      <c r="J7691">
        <v>38561.146782407406</v>
      </c>
      <c r="K7691">
        <v>3</v>
      </c>
      <c r="L7691" t="s">
        <v>21</v>
      </c>
      <c r="M7691">
        <v>543</v>
      </c>
    </row>
    <row r="7692" spans="1:13" x14ac:dyDescent="0.25">
      <c r="A7692">
        <v>7694</v>
      </c>
      <c r="B7692">
        <v>38561.152372685188</v>
      </c>
      <c r="C7692">
        <v>2892</v>
      </c>
      <c r="D7692">
        <v>538</v>
      </c>
      <c r="E7692">
        <v>38564.241261574076</v>
      </c>
      <c r="F7692">
        <v>1</v>
      </c>
      <c r="G7692">
        <v>38763.89644675926</v>
      </c>
      <c r="H7692">
        <v>0.99</v>
      </c>
      <c r="I7692">
        <v>14492</v>
      </c>
      <c r="J7692">
        <v>38561.152372685188</v>
      </c>
      <c r="K7692">
        <v>3</v>
      </c>
      <c r="L7692" t="s">
        <v>27</v>
      </c>
      <c r="M7692">
        <v>635</v>
      </c>
    </row>
    <row r="7693" spans="1:13" x14ac:dyDescent="0.25">
      <c r="A7693">
        <v>7695</v>
      </c>
      <c r="B7693">
        <v>38561.153622685182</v>
      </c>
      <c r="C7693">
        <v>2742</v>
      </c>
      <c r="D7693">
        <v>323</v>
      </c>
      <c r="E7693">
        <v>38570.212650462963</v>
      </c>
      <c r="F7693">
        <v>2</v>
      </c>
      <c r="G7693">
        <v>38763.89644675926</v>
      </c>
      <c r="H7693">
        <v>5.99</v>
      </c>
      <c r="I7693">
        <v>8736</v>
      </c>
      <c r="J7693">
        <v>38561.153622685182</v>
      </c>
      <c r="K7693">
        <v>3</v>
      </c>
      <c r="L7693" t="s">
        <v>21</v>
      </c>
      <c r="M7693">
        <v>601</v>
      </c>
    </row>
    <row r="7694" spans="1:13" x14ac:dyDescent="0.25">
      <c r="A7694">
        <v>7696</v>
      </c>
      <c r="B7694">
        <v>38561.153877314813</v>
      </c>
      <c r="C7694">
        <v>3463</v>
      </c>
      <c r="D7694">
        <v>56</v>
      </c>
      <c r="E7694">
        <v>38570.242071759261</v>
      </c>
      <c r="F7694">
        <v>2</v>
      </c>
      <c r="G7694">
        <v>38763.89644675926</v>
      </c>
      <c r="H7694">
        <v>7.99</v>
      </c>
      <c r="I7694">
        <v>1549</v>
      </c>
      <c r="J7694">
        <v>38561.153877314813</v>
      </c>
      <c r="K7694">
        <v>3</v>
      </c>
      <c r="L7694" t="s">
        <v>27</v>
      </c>
      <c r="M7694">
        <v>759</v>
      </c>
    </row>
    <row r="7695" spans="1:13" x14ac:dyDescent="0.25">
      <c r="A7695">
        <v>7697</v>
      </c>
      <c r="B7695">
        <v>38561.155381944445</v>
      </c>
      <c r="C7695">
        <v>3966</v>
      </c>
      <c r="D7695">
        <v>377</v>
      </c>
      <c r="E7695">
        <v>38567.330381944441</v>
      </c>
      <c r="F7695">
        <v>2</v>
      </c>
      <c r="G7695">
        <v>38763.89644675926</v>
      </c>
      <c r="H7695">
        <v>1.99</v>
      </c>
      <c r="I7695">
        <v>10213</v>
      </c>
      <c r="J7695">
        <v>38561.155381944445</v>
      </c>
      <c r="K7695">
        <v>3</v>
      </c>
      <c r="L7695" t="s">
        <v>15</v>
      </c>
      <c r="M7695">
        <v>864</v>
      </c>
    </row>
    <row r="7696" spans="1:13" x14ac:dyDescent="0.25">
      <c r="A7696">
        <v>7698</v>
      </c>
      <c r="B7696">
        <v>38561.155717592592</v>
      </c>
      <c r="C7696">
        <v>3650</v>
      </c>
      <c r="D7696">
        <v>561</v>
      </c>
      <c r="E7696">
        <v>38568.155717592592</v>
      </c>
      <c r="F7696">
        <v>2</v>
      </c>
      <c r="G7696">
        <v>38763.89644675926</v>
      </c>
      <c r="H7696">
        <v>0.99</v>
      </c>
      <c r="I7696">
        <v>15036</v>
      </c>
      <c r="J7696">
        <v>38561.155717592592</v>
      </c>
      <c r="K7696">
        <v>3</v>
      </c>
      <c r="L7696" t="s">
        <v>14</v>
      </c>
      <c r="M7696">
        <v>797</v>
      </c>
    </row>
    <row r="7697" spans="1:13" x14ac:dyDescent="0.25">
      <c r="A7697">
        <v>7699</v>
      </c>
      <c r="B7697">
        <v>38561.161354166667</v>
      </c>
      <c r="C7697">
        <v>4332</v>
      </c>
      <c r="D7697">
        <v>53</v>
      </c>
      <c r="E7697">
        <v>38565.20857638889</v>
      </c>
      <c r="F7697">
        <v>2</v>
      </c>
      <c r="G7697">
        <v>38763.89644675926</v>
      </c>
      <c r="H7697">
        <v>4.99</v>
      </c>
      <c r="I7697">
        <v>1469</v>
      </c>
      <c r="J7697">
        <v>38561.161354166667</v>
      </c>
      <c r="K7697">
        <v>3</v>
      </c>
      <c r="L7697" t="s">
        <v>20</v>
      </c>
      <c r="M7697">
        <v>944</v>
      </c>
    </row>
    <row r="7698" spans="1:13" x14ac:dyDescent="0.25">
      <c r="A7698">
        <v>7700</v>
      </c>
      <c r="B7698">
        <v>38561.162662037037</v>
      </c>
      <c r="C7698">
        <v>3546</v>
      </c>
      <c r="D7698">
        <v>124</v>
      </c>
      <c r="E7698">
        <v>38569.264050925929</v>
      </c>
      <c r="F7698">
        <v>2</v>
      </c>
      <c r="G7698">
        <v>38763.89644675926</v>
      </c>
      <c r="H7698">
        <v>8.99</v>
      </c>
      <c r="I7698">
        <v>3346</v>
      </c>
      <c r="J7698">
        <v>38561.162662037037</v>
      </c>
      <c r="K7698">
        <v>3</v>
      </c>
      <c r="L7698" t="s">
        <v>20</v>
      </c>
      <c r="M7698">
        <v>775</v>
      </c>
    </row>
    <row r="7699" spans="1:13" x14ac:dyDescent="0.25">
      <c r="A7699">
        <v>7701</v>
      </c>
      <c r="B7699">
        <v>38561.162824074076</v>
      </c>
      <c r="C7699">
        <v>1604</v>
      </c>
      <c r="D7699">
        <v>306</v>
      </c>
      <c r="E7699">
        <v>38565.36074074074</v>
      </c>
      <c r="F7699">
        <v>2</v>
      </c>
      <c r="G7699">
        <v>38763.89644675926</v>
      </c>
      <c r="H7699">
        <v>2.99</v>
      </c>
      <c r="I7699">
        <v>8306</v>
      </c>
      <c r="J7699">
        <v>38561.162824074076</v>
      </c>
      <c r="K7699">
        <v>3</v>
      </c>
      <c r="L7699" t="s">
        <v>16</v>
      </c>
      <c r="M7699">
        <v>351</v>
      </c>
    </row>
    <row r="7700" spans="1:13" x14ac:dyDescent="0.25">
      <c r="A7700">
        <v>7702</v>
      </c>
      <c r="B7700">
        <v>38561.163946759261</v>
      </c>
      <c r="C7700">
        <v>253</v>
      </c>
      <c r="D7700">
        <v>349</v>
      </c>
      <c r="E7700">
        <v>38564.145196759258</v>
      </c>
      <c r="F7700">
        <v>1</v>
      </c>
      <c r="G7700">
        <v>38763.89644675926</v>
      </c>
      <c r="H7700">
        <v>2.99</v>
      </c>
      <c r="I7700">
        <v>9446</v>
      </c>
      <c r="J7700">
        <v>38561.163946759261</v>
      </c>
      <c r="K7700">
        <v>3</v>
      </c>
      <c r="L7700" t="s">
        <v>21</v>
      </c>
      <c r="M7700">
        <v>57</v>
      </c>
    </row>
    <row r="7701" spans="1:13" x14ac:dyDescent="0.25">
      <c r="A7701">
        <v>7703</v>
      </c>
      <c r="B7701">
        <v>38561.166215277779</v>
      </c>
      <c r="C7701">
        <v>2150</v>
      </c>
      <c r="D7701">
        <v>3</v>
      </c>
      <c r="E7701">
        <v>38569.369687500002</v>
      </c>
      <c r="F7701">
        <v>1</v>
      </c>
      <c r="G7701">
        <v>38763.89644675926</v>
      </c>
      <c r="H7701">
        <v>7.99</v>
      </c>
      <c r="I7701">
        <v>70</v>
      </c>
      <c r="J7701">
        <v>38561.166215277779</v>
      </c>
      <c r="K7701">
        <v>3</v>
      </c>
      <c r="L7701" t="s">
        <v>18</v>
      </c>
      <c r="M7701">
        <v>464</v>
      </c>
    </row>
    <row r="7702" spans="1:13" x14ac:dyDescent="0.25">
      <c r="A7702">
        <v>7704</v>
      </c>
      <c r="B7702">
        <v>38561.168206018519</v>
      </c>
      <c r="C7702">
        <v>2342</v>
      </c>
      <c r="D7702">
        <v>265</v>
      </c>
      <c r="E7702">
        <v>38568.035567129627</v>
      </c>
      <c r="F7702">
        <v>1</v>
      </c>
      <c r="G7702">
        <v>38763.89644675926</v>
      </c>
      <c r="H7702">
        <v>2.99</v>
      </c>
      <c r="I7702">
        <v>7167</v>
      </c>
      <c r="J7702">
        <v>38561.168206018519</v>
      </c>
      <c r="K7702">
        <v>4</v>
      </c>
      <c r="L7702" t="s">
        <v>15</v>
      </c>
      <c r="M7702">
        <v>509</v>
      </c>
    </row>
    <row r="7703" spans="1:13" x14ac:dyDescent="0.25">
      <c r="A7703">
        <v>7705</v>
      </c>
      <c r="B7703">
        <v>38561.168726851851</v>
      </c>
      <c r="C7703">
        <v>1072</v>
      </c>
      <c r="D7703">
        <v>22</v>
      </c>
      <c r="E7703">
        <v>38569.055532407408</v>
      </c>
      <c r="F7703">
        <v>2</v>
      </c>
      <c r="G7703">
        <v>38763.89644675926</v>
      </c>
      <c r="H7703">
        <v>7.99</v>
      </c>
      <c r="I7703">
        <v>587</v>
      </c>
      <c r="J7703">
        <v>38561.168726851851</v>
      </c>
      <c r="K7703">
        <v>4</v>
      </c>
      <c r="L7703" t="s">
        <v>18</v>
      </c>
      <c r="M7703">
        <v>239</v>
      </c>
    </row>
    <row r="7704" spans="1:13" x14ac:dyDescent="0.25">
      <c r="A7704">
        <v>7706</v>
      </c>
      <c r="B7704">
        <v>38561.168946759259</v>
      </c>
      <c r="C7704">
        <v>994</v>
      </c>
      <c r="D7704">
        <v>263</v>
      </c>
      <c r="E7704">
        <v>38562.927974537037</v>
      </c>
      <c r="F7704">
        <v>2</v>
      </c>
      <c r="G7704">
        <v>38763.89644675926</v>
      </c>
      <c r="H7704">
        <v>4.99</v>
      </c>
      <c r="I7704">
        <v>7113</v>
      </c>
      <c r="J7704">
        <v>38561.168946759259</v>
      </c>
      <c r="K7704">
        <v>4</v>
      </c>
      <c r="L7704" t="s">
        <v>16</v>
      </c>
      <c r="M7704">
        <v>222</v>
      </c>
    </row>
    <row r="7705" spans="1:13" x14ac:dyDescent="0.25">
      <c r="A7705">
        <v>7707</v>
      </c>
      <c r="B7705">
        <v>38561.172071759262</v>
      </c>
      <c r="C7705">
        <v>2563</v>
      </c>
      <c r="D7705">
        <v>232</v>
      </c>
      <c r="E7705">
        <v>38562.085266203707</v>
      </c>
      <c r="F7705">
        <v>1</v>
      </c>
      <c r="G7705">
        <v>38763.89644675926</v>
      </c>
      <c r="H7705">
        <v>0.99</v>
      </c>
      <c r="I7705">
        <v>6253</v>
      </c>
      <c r="J7705">
        <v>38561.172071759262</v>
      </c>
      <c r="K7705">
        <v>4</v>
      </c>
      <c r="L7705" t="s">
        <v>14</v>
      </c>
      <c r="M7705">
        <v>562</v>
      </c>
    </row>
    <row r="7706" spans="1:13" x14ac:dyDescent="0.25">
      <c r="A7706">
        <v>7708</v>
      </c>
      <c r="B7706">
        <v>38561.180034722223</v>
      </c>
      <c r="C7706">
        <v>398</v>
      </c>
      <c r="D7706">
        <v>363</v>
      </c>
      <c r="E7706">
        <v>38568.1953125</v>
      </c>
      <c r="F7706">
        <v>1</v>
      </c>
      <c r="G7706">
        <v>38763.89644675926</v>
      </c>
      <c r="H7706">
        <v>4.99</v>
      </c>
      <c r="I7706">
        <v>9820</v>
      </c>
      <c r="J7706">
        <v>38561.180034722223</v>
      </c>
      <c r="K7706">
        <v>4</v>
      </c>
      <c r="L7706" t="s">
        <v>21</v>
      </c>
      <c r="M7706">
        <v>88</v>
      </c>
    </row>
    <row r="7707" spans="1:13" x14ac:dyDescent="0.25">
      <c r="A7707">
        <v>7709</v>
      </c>
      <c r="B7707">
        <v>38561.182106481479</v>
      </c>
      <c r="C7707">
        <v>3800</v>
      </c>
      <c r="D7707">
        <v>81</v>
      </c>
      <c r="E7707">
        <v>38564.387662037036</v>
      </c>
      <c r="F7707">
        <v>2</v>
      </c>
      <c r="G7707">
        <v>38763.89644675926</v>
      </c>
      <c r="H7707">
        <v>0.99</v>
      </c>
      <c r="I7707">
        <v>2204</v>
      </c>
      <c r="J7707">
        <v>38561.182106481479</v>
      </c>
      <c r="K7707">
        <v>4</v>
      </c>
      <c r="L7707" t="s">
        <v>13</v>
      </c>
      <c r="M7707">
        <v>832</v>
      </c>
    </row>
    <row r="7708" spans="1:13" x14ac:dyDescent="0.25">
      <c r="A7708">
        <v>7710</v>
      </c>
      <c r="B7708">
        <v>38561.18341435185</v>
      </c>
      <c r="C7708">
        <v>3716</v>
      </c>
      <c r="D7708">
        <v>77</v>
      </c>
      <c r="E7708">
        <v>38567.950775462959</v>
      </c>
      <c r="F7708">
        <v>2</v>
      </c>
      <c r="G7708">
        <v>38763.89644675926</v>
      </c>
      <c r="H7708">
        <v>0.99</v>
      </c>
      <c r="I7708">
        <v>2099</v>
      </c>
      <c r="J7708">
        <v>38561.18341435185</v>
      </c>
      <c r="K7708">
        <v>4</v>
      </c>
      <c r="L7708" t="s">
        <v>26</v>
      </c>
      <c r="M7708">
        <v>813</v>
      </c>
    </row>
    <row r="7709" spans="1:13" x14ac:dyDescent="0.25">
      <c r="A7709">
        <v>7711</v>
      </c>
      <c r="B7709">
        <v>38561.185208333336</v>
      </c>
      <c r="C7709">
        <v>2695</v>
      </c>
      <c r="D7709">
        <v>426</v>
      </c>
      <c r="E7709">
        <v>38562.312986111108</v>
      </c>
      <c r="F7709">
        <v>2</v>
      </c>
      <c r="G7709">
        <v>38763.89644675926</v>
      </c>
      <c r="H7709">
        <v>4.99</v>
      </c>
      <c r="I7709">
        <v>11518</v>
      </c>
      <c r="J7709">
        <v>38561.185208333336</v>
      </c>
      <c r="K7709">
        <v>4</v>
      </c>
      <c r="L7709" t="s">
        <v>25</v>
      </c>
      <c r="M7709">
        <v>591</v>
      </c>
    </row>
    <row r="7710" spans="1:13" x14ac:dyDescent="0.25">
      <c r="A7710">
        <v>7712</v>
      </c>
      <c r="B7710">
        <v>38561.187418981484</v>
      </c>
      <c r="C7710">
        <v>3256</v>
      </c>
      <c r="D7710">
        <v>361</v>
      </c>
      <c r="E7710">
        <v>38566.040196759262</v>
      </c>
      <c r="F7710">
        <v>2</v>
      </c>
      <c r="G7710">
        <v>38763.89644675926</v>
      </c>
      <c r="H7710">
        <v>2.99</v>
      </c>
      <c r="I7710">
        <v>9755</v>
      </c>
      <c r="J7710">
        <v>38561.187418981484</v>
      </c>
      <c r="K7710">
        <v>4</v>
      </c>
      <c r="L7710" t="s">
        <v>16</v>
      </c>
      <c r="M7710">
        <v>716</v>
      </c>
    </row>
    <row r="7711" spans="1:13" x14ac:dyDescent="0.25">
      <c r="A7711">
        <v>7713</v>
      </c>
      <c r="B7711">
        <v>38561.189050925925</v>
      </c>
      <c r="C7711">
        <v>2018</v>
      </c>
      <c r="D7711">
        <v>572</v>
      </c>
      <c r="E7711">
        <v>38567.187662037039</v>
      </c>
      <c r="F7711">
        <v>2</v>
      </c>
      <c r="G7711">
        <v>38763.89644675926</v>
      </c>
      <c r="H7711">
        <v>6.99</v>
      </c>
      <c r="I7711">
        <v>15322</v>
      </c>
      <c r="J7711">
        <v>38561.189050925925</v>
      </c>
      <c r="K7711">
        <v>4</v>
      </c>
      <c r="L7711" t="s">
        <v>20</v>
      </c>
      <c r="M7711">
        <v>439</v>
      </c>
    </row>
    <row r="7712" spans="1:13" x14ac:dyDescent="0.25">
      <c r="A7712">
        <v>7714</v>
      </c>
      <c r="B7712">
        <v>38561.189236111109</v>
      </c>
      <c r="C7712">
        <v>940</v>
      </c>
      <c r="D7712">
        <v>70</v>
      </c>
      <c r="E7712">
        <v>38566.298958333333</v>
      </c>
      <c r="F7712">
        <v>2</v>
      </c>
      <c r="G7712">
        <v>38763.89644675926</v>
      </c>
      <c r="H7712">
        <v>2.99</v>
      </c>
      <c r="I7712">
        <v>1898</v>
      </c>
      <c r="J7712">
        <v>38561.189236111109</v>
      </c>
      <c r="K7712">
        <v>4</v>
      </c>
      <c r="L7712" t="s">
        <v>18</v>
      </c>
      <c r="M7712">
        <v>208</v>
      </c>
    </row>
    <row r="7713" spans="1:13" x14ac:dyDescent="0.25">
      <c r="A7713">
        <v>7715</v>
      </c>
      <c r="B7713">
        <v>38561.189328703702</v>
      </c>
      <c r="C7713">
        <v>3210</v>
      </c>
      <c r="D7713">
        <v>512</v>
      </c>
      <c r="E7713">
        <v>38569.026134259257</v>
      </c>
      <c r="F7713">
        <v>2</v>
      </c>
      <c r="G7713">
        <v>38763.89644675926</v>
      </c>
      <c r="H7713">
        <v>6.99</v>
      </c>
      <c r="I7713">
        <v>13790</v>
      </c>
      <c r="J7713">
        <v>38561.189328703702</v>
      </c>
      <c r="K7713">
        <v>4</v>
      </c>
      <c r="L7713" t="s">
        <v>19</v>
      </c>
      <c r="M7713">
        <v>705</v>
      </c>
    </row>
    <row r="7714" spans="1:13" x14ac:dyDescent="0.25">
      <c r="A7714">
        <v>7716</v>
      </c>
      <c r="B7714">
        <v>38561.189756944441</v>
      </c>
      <c r="C7714">
        <v>1493</v>
      </c>
      <c r="D7714">
        <v>284</v>
      </c>
      <c r="E7714">
        <v>38568.005729166667</v>
      </c>
      <c r="F7714">
        <v>2</v>
      </c>
      <c r="G7714">
        <v>38763.89644675926</v>
      </c>
      <c r="H7714">
        <v>8.99</v>
      </c>
      <c r="I7714">
        <v>7695</v>
      </c>
      <c r="J7714">
        <v>38561.189756944441</v>
      </c>
      <c r="K7714">
        <v>4</v>
      </c>
      <c r="L7714" t="s">
        <v>24</v>
      </c>
      <c r="M7714">
        <v>327</v>
      </c>
    </row>
    <row r="7715" spans="1:13" x14ac:dyDescent="0.25">
      <c r="A7715">
        <v>7717</v>
      </c>
      <c r="B7715">
        <v>38561.190208333333</v>
      </c>
      <c r="C7715">
        <v>730</v>
      </c>
      <c r="D7715">
        <v>459</v>
      </c>
      <c r="E7715">
        <v>38563.115902777776</v>
      </c>
      <c r="F7715">
        <v>2</v>
      </c>
      <c r="G7715">
        <v>38763.89644675926</v>
      </c>
      <c r="H7715">
        <v>4.99</v>
      </c>
      <c r="I7715">
        <v>12393</v>
      </c>
      <c r="J7715">
        <v>38561.190208333333</v>
      </c>
      <c r="K7715">
        <v>4</v>
      </c>
      <c r="L7715" t="s">
        <v>17</v>
      </c>
      <c r="M7715">
        <v>159</v>
      </c>
    </row>
    <row r="7716" spans="1:13" x14ac:dyDescent="0.25">
      <c r="A7716">
        <v>7718</v>
      </c>
      <c r="B7716">
        <v>38561.193043981482</v>
      </c>
      <c r="C7716">
        <v>3587</v>
      </c>
      <c r="D7716">
        <v>4</v>
      </c>
      <c r="E7716">
        <v>38562.38957175926</v>
      </c>
      <c r="F7716">
        <v>2</v>
      </c>
      <c r="G7716">
        <v>38763.89644675926</v>
      </c>
      <c r="H7716">
        <v>2.99</v>
      </c>
      <c r="I7716">
        <v>93</v>
      </c>
      <c r="J7716">
        <v>38561.193043981482</v>
      </c>
      <c r="K7716">
        <v>4</v>
      </c>
      <c r="L7716" t="s">
        <v>21</v>
      </c>
      <c r="M7716">
        <v>784</v>
      </c>
    </row>
    <row r="7717" spans="1:13" x14ac:dyDescent="0.25">
      <c r="A7717">
        <v>7719</v>
      </c>
      <c r="B7717">
        <v>38561.193854166668</v>
      </c>
      <c r="C7717">
        <v>2481</v>
      </c>
      <c r="D7717">
        <v>286</v>
      </c>
      <c r="E7717">
        <v>38569.135520833333</v>
      </c>
      <c r="F7717">
        <v>1</v>
      </c>
      <c r="G7717">
        <v>38763.89644675926</v>
      </c>
      <c r="H7717">
        <v>6.99</v>
      </c>
      <c r="I7717">
        <v>7749</v>
      </c>
      <c r="J7717">
        <v>38561.193854166668</v>
      </c>
      <c r="K7717">
        <v>4</v>
      </c>
      <c r="L7717" t="s">
        <v>22</v>
      </c>
      <c r="M7717">
        <v>544</v>
      </c>
    </row>
    <row r="7718" spans="1:13" x14ac:dyDescent="0.25">
      <c r="A7718">
        <v>7720</v>
      </c>
      <c r="B7718">
        <v>38561.195648148147</v>
      </c>
      <c r="C7718">
        <v>185</v>
      </c>
      <c r="D7718">
        <v>520</v>
      </c>
      <c r="E7718">
        <v>38568.285925925928</v>
      </c>
      <c r="F7718">
        <v>2</v>
      </c>
      <c r="G7718">
        <v>38763.89644675926</v>
      </c>
      <c r="H7718">
        <v>4.99</v>
      </c>
      <c r="I7718">
        <v>14000</v>
      </c>
      <c r="J7718">
        <v>38561.195648148147</v>
      </c>
      <c r="K7718">
        <v>4</v>
      </c>
      <c r="L7718" t="s">
        <v>26</v>
      </c>
      <c r="M7718">
        <v>42</v>
      </c>
    </row>
    <row r="7719" spans="1:13" x14ac:dyDescent="0.25">
      <c r="A7719">
        <v>7721</v>
      </c>
      <c r="B7719">
        <v>38561.196504629632</v>
      </c>
      <c r="C7719">
        <v>2228</v>
      </c>
      <c r="D7719">
        <v>83</v>
      </c>
      <c r="E7719">
        <v>38564.328449074077</v>
      </c>
      <c r="F7719">
        <v>1</v>
      </c>
      <c r="G7719">
        <v>38763.89644675926</v>
      </c>
      <c r="H7719">
        <v>0.99</v>
      </c>
      <c r="I7719">
        <v>2257</v>
      </c>
      <c r="J7719">
        <v>38561.196504629632</v>
      </c>
      <c r="K7719">
        <v>4</v>
      </c>
      <c r="L7719" t="s">
        <v>28</v>
      </c>
      <c r="M7719">
        <v>482</v>
      </c>
    </row>
    <row r="7720" spans="1:13" x14ac:dyDescent="0.25">
      <c r="A7720">
        <v>7722</v>
      </c>
      <c r="B7720">
        <v>38561.197893518518</v>
      </c>
      <c r="C7720">
        <v>3828</v>
      </c>
      <c r="D7720">
        <v>309</v>
      </c>
      <c r="E7720">
        <v>38563.062476851854</v>
      </c>
      <c r="F7720">
        <v>1</v>
      </c>
      <c r="G7720">
        <v>38763.89644675926</v>
      </c>
      <c r="H7720">
        <v>4.99</v>
      </c>
      <c r="I7720">
        <v>8395</v>
      </c>
      <c r="J7720">
        <v>38561.197893518518</v>
      </c>
      <c r="K7720">
        <v>4</v>
      </c>
      <c r="L7720" t="s">
        <v>24</v>
      </c>
      <c r="M7720">
        <v>838</v>
      </c>
    </row>
    <row r="7721" spans="1:13" x14ac:dyDescent="0.25">
      <c r="A7721">
        <v>7723</v>
      </c>
      <c r="B7721">
        <v>38561.198344907411</v>
      </c>
      <c r="C7721">
        <v>3263</v>
      </c>
      <c r="D7721">
        <v>147</v>
      </c>
      <c r="E7721">
        <v>38563.377511574072</v>
      </c>
      <c r="F7721">
        <v>2</v>
      </c>
      <c r="G7721">
        <v>38763.89644675926</v>
      </c>
      <c r="H7721">
        <v>0.99</v>
      </c>
      <c r="I7721">
        <v>3994</v>
      </c>
      <c r="J7721">
        <v>38561.198344907411</v>
      </c>
      <c r="K7721">
        <v>4</v>
      </c>
      <c r="L7721" t="s">
        <v>14</v>
      </c>
      <c r="M7721">
        <v>718</v>
      </c>
    </row>
    <row r="7722" spans="1:13" x14ac:dyDescent="0.25">
      <c r="A7722">
        <v>7724</v>
      </c>
      <c r="B7722">
        <v>38561.198958333334</v>
      </c>
      <c r="C7722">
        <v>346</v>
      </c>
      <c r="D7722">
        <v>3</v>
      </c>
      <c r="E7722">
        <v>38568.36215277778</v>
      </c>
      <c r="F7722">
        <v>1</v>
      </c>
      <c r="G7722">
        <v>38763.89644675926</v>
      </c>
      <c r="H7722">
        <v>6.99</v>
      </c>
      <c r="I7722">
        <v>71</v>
      </c>
      <c r="J7722">
        <v>38561.198958333334</v>
      </c>
      <c r="K7722">
        <v>4</v>
      </c>
      <c r="L7722" t="s">
        <v>27</v>
      </c>
      <c r="M7722">
        <v>77</v>
      </c>
    </row>
    <row r="7723" spans="1:13" x14ac:dyDescent="0.25">
      <c r="A7723">
        <v>7725</v>
      </c>
      <c r="B7723">
        <v>38561.199467592596</v>
      </c>
      <c r="C7723">
        <v>1922</v>
      </c>
      <c r="D7723">
        <v>326</v>
      </c>
      <c r="E7723">
        <v>38568.377245370371</v>
      </c>
      <c r="F7723">
        <v>1</v>
      </c>
      <c r="G7723">
        <v>38763.89644675926</v>
      </c>
      <c r="H7723">
        <v>2.99</v>
      </c>
      <c r="I7723">
        <v>8812</v>
      </c>
      <c r="J7723">
        <v>38561.199467592596</v>
      </c>
      <c r="K7723">
        <v>4</v>
      </c>
      <c r="L7723" t="s">
        <v>24</v>
      </c>
      <c r="M7723">
        <v>417</v>
      </c>
    </row>
    <row r="7724" spans="1:13" x14ac:dyDescent="0.25">
      <c r="A7724">
        <v>7726</v>
      </c>
      <c r="B7724">
        <v>38561.202997685185</v>
      </c>
      <c r="C7724">
        <v>2578</v>
      </c>
      <c r="D7724">
        <v>219</v>
      </c>
      <c r="E7724">
        <v>38568.378692129627</v>
      </c>
      <c r="F7724">
        <v>1</v>
      </c>
      <c r="G7724">
        <v>38763.89644675926</v>
      </c>
      <c r="H7724">
        <v>5.99</v>
      </c>
      <c r="I7724">
        <v>5935</v>
      </c>
      <c r="J7724">
        <v>38561.202997685185</v>
      </c>
      <c r="K7724">
        <v>4</v>
      </c>
      <c r="L7724" t="s">
        <v>18</v>
      </c>
      <c r="M7724">
        <v>564</v>
      </c>
    </row>
    <row r="7725" spans="1:13" x14ac:dyDescent="0.25">
      <c r="A7725">
        <v>7727</v>
      </c>
      <c r="B7725">
        <v>38561.203275462962</v>
      </c>
      <c r="C7725">
        <v>2274</v>
      </c>
      <c r="D7725">
        <v>123</v>
      </c>
      <c r="E7725">
        <v>38567.050497685188</v>
      </c>
      <c r="F7725">
        <v>2</v>
      </c>
      <c r="G7725">
        <v>38763.89644675926</v>
      </c>
      <c r="H7725">
        <v>2.99</v>
      </c>
      <c r="I7725">
        <v>3321</v>
      </c>
      <c r="J7725">
        <v>38561.203275462962</v>
      </c>
      <c r="K7725">
        <v>4</v>
      </c>
      <c r="L7725" t="s">
        <v>15</v>
      </c>
      <c r="M7725">
        <v>491</v>
      </c>
    </row>
    <row r="7726" spans="1:13" x14ac:dyDescent="0.25">
      <c r="A7726">
        <v>7728</v>
      </c>
      <c r="B7726">
        <v>38561.205937500003</v>
      </c>
      <c r="C7726">
        <v>492</v>
      </c>
      <c r="D7726">
        <v>130</v>
      </c>
      <c r="E7726">
        <v>38564.329548611109</v>
      </c>
      <c r="F7726">
        <v>1</v>
      </c>
      <c r="G7726">
        <v>38763.89644675926</v>
      </c>
      <c r="H7726">
        <v>0.99</v>
      </c>
      <c r="I7726">
        <v>3516</v>
      </c>
      <c r="J7726">
        <v>38561.205937500003</v>
      </c>
      <c r="K7726">
        <v>4</v>
      </c>
      <c r="L7726" t="s">
        <v>27</v>
      </c>
      <c r="M7726">
        <v>109</v>
      </c>
    </row>
    <row r="7727" spans="1:13" x14ac:dyDescent="0.25">
      <c r="A7727">
        <v>7729</v>
      </c>
      <c r="B7727">
        <v>38561.206909722219</v>
      </c>
      <c r="C7727">
        <v>1491</v>
      </c>
      <c r="D7727">
        <v>89</v>
      </c>
      <c r="E7727">
        <v>38563.402048611111</v>
      </c>
      <c r="F7727">
        <v>1</v>
      </c>
      <c r="G7727">
        <v>38763.89644675926</v>
      </c>
      <c r="H7727">
        <v>4.99</v>
      </c>
      <c r="I7727">
        <v>2425</v>
      </c>
      <c r="J7727">
        <v>38561.206909722219</v>
      </c>
      <c r="K7727">
        <v>4</v>
      </c>
      <c r="L7727" t="s">
        <v>24</v>
      </c>
      <c r="M7727">
        <v>327</v>
      </c>
    </row>
    <row r="7728" spans="1:13" x14ac:dyDescent="0.25">
      <c r="A7728">
        <v>7730</v>
      </c>
      <c r="B7728">
        <v>38561.208194444444</v>
      </c>
      <c r="C7728">
        <v>3118</v>
      </c>
      <c r="D7728">
        <v>155</v>
      </c>
      <c r="E7728">
        <v>38568.191527777781</v>
      </c>
      <c r="F7728">
        <v>2</v>
      </c>
      <c r="G7728">
        <v>38763.89644675926</v>
      </c>
      <c r="H7728">
        <v>5.99</v>
      </c>
      <c r="I7728">
        <v>4224</v>
      </c>
      <c r="J7728">
        <v>38561.208194444444</v>
      </c>
      <c r="K7728">
        <v>4</v>
      </c>
      <c r="L7728" t="s">
        <v>27</v>
      </c>
      <c r="M7728">
        <v>685</v>
      </c>
    </row>
    <row r="7729" spans="1:13" x14ac:dyDescent="0.25">
      <c r="A7729">
        <v>7731</v>
      </c>
      <c r="B7729">
        <v>38561.209236111114</v>
      </c>
      <c r="C7729">
        <v>1533</v>
      </c>
      <c r="D7729">
        <v>413</v>
      </c>
      <c r="E7729">
        <v>38562.098819444444</v>
      </c>
      <c r="F7729">
        <v>1</v>
      </c>
      <c r="G7729">
        <v>38763.89644675926</v>
      </c>
      <c r="H7729">
        <v>0.99</v>
      </c>
      <c r="I7729">
        <v>11179</v>
      </c>
      <c r="J7729">
        <v>38561.209236111114</v>
      </c>
      <c r="K7729">
        <v>5</v>
      </c>
      <c r="L7729" t="s">
        <v>17</v>
      </c>
      <c r="M7729">
        <v>335</v>
      </c>
    </row>
    <row r="7730" spans="1:13" x14ac:dyDescent="0.25">
      <c r="A7730">
        <v>7732</v>
      </c>
      <c r="B7730">
        <v>38561.210787037038</v>
      </c>
      <c r="C7730">
        <v>3597</v>
      </c>
      <c r="D7730">
        <v>158</v>
      </c>
      <c r="E7730">
        <v>38562.430925925924</v>
      </c>
      <c r="F7730">
        <v>1</v>
      </c>
      <c r="G7730">
        <v>38763.89644675926</v>
      </c>
      <c r="H7730">
        <v>0.99</v>
      </c>
      <c r="I7730">
        <v>4304</v>
      </c>
      <c r="J7730">
        <v>38561.210787037038</v>
      </c>
      <c r="K7730">
        <v>5</v>
      </c>
      <c r="L7730" t="s">
        <v>15</v>
      </c>
      <c r="M7730">
        <v>786</v>
      </c>
    </row>
    <row r="7731" spans="1:13" x14ac:dyDescent="0.25">
      <c r="A7731">
        <v>7733</v>
      </c>
      <c r="B7731">
        <v>38561.211655092593</v>
      </c>
      <c r="C7731">
        <v>10</v>
      </c>
      <c r="D7731">
        <v>82</v>
      </c>
      <c r="E7731">
        <v>38569.217210648145</v>
      </c>
      <c r="F7731">
        <v>2</v>
      </c>
      <c r="G7731">
        <v>38763.89644675926</v>
      </c>
      <c r="H7731">
        <v>9.99</v>
      </c>
      <c r="I7731">
        <v>2230</v>
      </c>
      <c r="J7731">
        <v>38561.211655092593</v>
      </c>
      <c r="K7731">
        <v>5</v>
      </c>
      <c r="L7731" t="s">
        <v>16</v>
      </c>
      <c r="M7731">
        <v>2</v>
      </c>
    </row>
    <row r="7732" spans="1:13" x14ac:dyDescent="0.25">
      <c r="A7732">
        <v>7734</v>
      </c>
      <c r="B7732">
        <v>38561.214398148149</v>
      </c>
      <c r="C7732">
        <v>2726</v>
      </c>
      <c r="D7732">
        <v>135</v>
      </c>
      <c r="E7732">
        <v>38563.404675925929</v>
      </c>
      <c r="F7732">
        <v>2</v>
      </c>
      <c r="G7732">
        <v>38763.89644675926</v>
      </c>
      <c r="H7732">
        <v>0.99</v>
      </c>
      <c r="I7732">
        <v>3650</v>
      </c>
      <c r="J7732">
        <v>38561.214398148149</v>
      </c>
      <c r="K7732">
        <v>5</v>
      </c>
      <c r="L7732" t="s">
        <v>26</v>
      </c>
      <c r="M7732">
        <v>598</v>
      </c>
    </row>
    <row r="7733" spans="1:13" x14ac:dyDescent="0.25">
      <c r="A7733">
        <v>7735</v>
      </c>
      <c r="B7733">
        <v>38561.215231481481</v>
      </c>
      <c r="C7733">
        <v>3949</v>
      </c>
      <c r="D7733">
        <v>372</v>
      </c>
      <c r="E7733">
        <v>38564.982592592591</v>
      </c>
      <c r="F7733">
        <v>2</v>
      </c>
      <c r="G7733">
        <v>38763.89644675926</v>
      </c>
      <c r="H7733">
        <v>4.99</v>
      </c>
      <c r="I7733">
        <v>10067</v>
      </c>
      <c r="J7733">
        <v>38561.215231481481</v>
      </c>
      <c r="K7733">
        <v>5</v>
      </c>
      <c r="L7733" t="s">
        <v>25</v>
      </c>
      <c r="M7733">
        <v>861</v>
      </c>
    </row>
    <row r="7734" spans="1:13" x14ac:dyDescent="0.25">
      <c r="A7734">
        <v>7736</v>
      </c>
      <c r="B7734">
        <v>38561.21671296296</v>
      </c>
      <c r="C7734">
        <v>4466</v>
      </c>
      <c r="D7734">
        <v>205</v>
      </c>
      <c r="E7734">
        <v>38569.102824074071</v>
      </c>
      <c r="F7734">
        <v>2</v>
      </c>
      <c r="G7734">
        <v>38763.89644675926</v>
      </c>
      <c r="H7734">
        <v>2.99</v>
      </c>
      <c r="I7734">
        <v>5559</v>
      </c>
      <c r="J7734">
        <v>38561.21671296296</v>
      </c>
      <c r="K7734">
        <v>5</v>
      </c>
      <c r="L7734" t="s">
        <v>25</v>
      </c>
      <c r="M7734">
        <v>976</v>
      </c>
    </row>
    <row r="7735" spans="1:13" x14ac:dyDescent="0.25">
      <c r="A7735">
        <v>7737</v>
      </c>
      <c r="B7735">
        <v>38561.218784722223</v>
      </c>
      <c r="C7735">
        <v>1235</v>
      </c>
      <c r="D7735">
        <v>494</v>
      </c>
      <c r="E7735">
        <v>38568.058368055557</v>
      </c>
      <c r="F7735">
        <v>1</v>
      </c>
      <c r="G7735">
        <v>38763.89644675926</v>
      </c>
      <c r="H7735">
        <v>1.99</v>
      </c>
      <c r="I7735">
        <v>13311</v>
      </c>
      <c r="J7735">
        <v>38561.218784722223</v>
      </c>
      <c r="K7735">
        <v>5</v>
      </c>
      <c r="L7735" t="s">
        <v>13</v>
      </c>
      <c r="M7735">
        <v>273</v>
      </c>
    </row>
    <row r="7736" spans="1:13" x14ac:dyDescent="0.25">
      <c r="A7736">
        <v>7738</v>
      </c>
      <c r="B7736">
        <v>38561.223402777781</v>
      </c>
      <c r="C7736">
        <v>80</v>
      </c>
      <c r="D7736">
        <v>10</v>
      </c>
      <c r="E7736">
        <v>38567.407430555555</v>
      </c>
      <c r="F7736">
        <v>2</v>
      </c>
      <c r="G7736">
        <v>38763.89644675926</v>
      </c>
      <c r="H7736">
        <v>2.99</v>
      </c>
      <c r="I7736">
        <v>267</v>
      </c>
      <c r="J7736">
        <v>38561.223402777781</v>
      </c>
      <c r="K7736">
        <v>5</v>
      </c>
      <c r="L7736" t="s">
        <v>19</v>
      </c>
      <c r="M7736">
        <v>16</v>
      </c>
    </row>
    <row r="7737" spans="1:13" x14ac:dyDescent="0.25">
      <c r="A7737">
        <v>7739</v>
      </c>
      <c r="B7737">
        <v>38561.223506944443</v>
      </c>
      <c r="C7737">
        <v>1554</v>
      </c>
      <c r="D7737">
        <v>186</v>
      </c>
      <c r="E7737">
        <v>38563.088090277779</v>
      </c>
      <c r="F7737">
        <v>2</v>
      </c>
      <c r="G7737">
        <v>38763.89644675926</v>
      </c>
      <c r="H7737">
        <v>0.99</v>
      </c>
      <c r="I7737">
        <v>5052</v>
      </c>
      <c r="J7737">
        <v>38561.223506944443</v>
      </c>
      <c r="K7737">
        <v>5</v>
      </c>
      <c r="L7737" t="s">
        <v>28</v>
      </c>
      <c r="M7737">
        <v>341</v>
      </c>
    </row>
    <row r="7738" spans="1:13" x14ac:dyDescent="0.25">
      <c r="A7738">
        <v>7740</v>
      </c>
      <c r="B7738">
        <v>38561.224722222221</v>
      </c>
      <c r="C7738">
        <v>3613</v>
      </c>
      <c r="D7738">
        <v>395</v>
      </c>
      <c r="E7738">
        <v>38565.097638888888</v>
      </c>
      <c r="F7738">
        <v>2</v>
      </c>
      <c r="G7738">
        <v>38763.89644675926</v>
      </c>
      <c r="H7738">
        <v>2.99</v>
      </c>
      <c r="I7738">
        <v>10705</v>
      </c>
      <c r="J7738">
        <v>38561.224722222221</v>
      </c>
      <c r="K7738">
        <v>5</v>
      </c>
      <c r="L7738" t="s">
        <v>19</v>
      </c>
      <c r="M7738">
        <v>789</v>
      </c>
    </row>
    <row r="7739" spans="1:13" x14ac:dyDescent="0.25">
      <c r="A7739">
        <v>7741</v>
      </c>
      <c r="B7739">
        <v>38561.226331018515</v>
      </c>
      <c r="C7739">
        <v>3917</v>
      </c>
      <c r="D7739">
        <v>591</v>
      </c>
      <c r="E7739">
        <v>38566.111747685187</v>
      </c>
      <c r="F7739">
        <v>1</v>
      </c>
      <c r="G7739">
        <v>38763.89644675926</v>
      </c>
      <c r="H7739">
        <v>0.99</v>
      </c>
      <c r="I7739">
        <v>15829</v>
      </c>
      <c r="J7739">
        <v>38561.226331018515</v>
      </c>
      <c r="K7739">
        <v>5</v>
      </c>
      <c r="L7739" t="s">
        <v>22</v>
      </c>
      <c r="M7739">
        <v>855</v>
      </c>
    </row>
    <row r="7740" spans="1:13" x14ac:dyDescent="0.25">
      <c r="A7740">
        <v>7742</v>
      </c>
      <c r="B7740">
        <v>38561.231435185182</v>
      </c>
      <c r="C7740">
        <v>1808</v>
      </c>
      <c r="D7740">
        <v>49</v>
      </c>
      <c r="E7740">
        <v>38570.044629629629</v>
      </c>
      <c r="F7740">
        <v>2</v>
      </c>
      <c r="G7740">
        <v>38763.89644675926</v>
      </c>
      <c r="H7740">
        <v>8.99</v>
      </c>
      <c r="I7740">
        <v>1346</v>
      </c>
      <c r="J7740">
        <v>38561.231435185182</v>
      </c>
      <c r="K7740">
        <v>5</v>
      </c>
      <c r="L7740" t="s">
        <v>15</v>
      </c>
      <c r="M7740">
        <v>392</v>
      </c>
    </row>
    <row r="7741" spans="1:13" x14ac:dyDescent="0.25">
      <c r="A7741">
        <v>7743</v>
      </c>
      <c r="B7741">
        <v>38561.233483796299</v>
      </c>
      <c r="C7741">
        <v>2883</v>
      </c>
      <c r="D7741">
        <v>210</v>
      </c>
      <c r="E7741">
        <v>38567.47792824074</v>
      </c>
      <c r="F7741">
        <v>2</v>
      </c>
      <c r="G7741">
        <v>38763.89644675926</v>
      </c>
      <c r="H7741">
        <v>5.99</v>
      </c>
      <c r="I7741">
        <v>5704</v>
      </c>
      <c r="J7741">
        <v>38561.233483796299</v>
      </c>
      <c r="K7741">
        <v>5</v>
      </c>
      <c r="L7741" t="s">
        <v>27</v>
      </c>
      <c r="M7741">
        <v>632</v>
      </c>
    </row>
    <row r="7742" spans="1:13" x14ac:dyDescent="0.25">
      <c r="A7742">
        <v>7744</v>
      </c>
      <c r="B7742">
        <v>38561.234953703701</v>
      </c>
      <c r="C7742">
        <v>1863</v>
      </c>
      <c r="D7742">
        <v>288</v>
      </c>
      <c r="E7742">
        <v>38564.458564814813</v>
      </c>
      <c r="F7742">
        <v>1</v>
      </c>
      <c r="G7742">
        <v>38763.89644675926</v>
      </c>
      <c r="H7742">
        <v>0.99</v>
      </c>
      <c r="I7742">
        <v>7800</v>
      </c>
      <c r="J7742">
        <v>38561.234953703701</v>
      </c>
      <c r="K7742">
        <v>5</v>
      </c>
      <c r="L7742" t="s">
        <v>25</v>
      </c>
      <c r="M7742">
        <v>406</v>
      </c>
    </row>
    <row r="7743" spans="1:13" x14ac:dyDescent="0.25">
      <c r="A7743">
        <v>7745</v>
      </c>
      <c r="B7743">
        <v>38561.240601851852</v>
      </c>
      <c r="C7743">
        <v>1014</v>
      </c>
      <c r="D7743">
        <v>285</v>
      </c>
      <c r="E7743">
        <v>38570.322546296295</v>
      </c>
      <c r="F7743">
        <v>2</v>
      </c>
      <c r="G7743">
        <v>38763.89644675926</v>
      </c>
      <c r="H7743">
        <v>9.99</v>
      </c>
      <c r="I7743">
        <v>7721</v>
      </c>
      <c r="J7743">
        <v>38561.240601851852</v>
      </c>
      <c r="K7743">
        <v>5</v>
      </c>
      <c r="L7743" t="s">
        <v>25</v>
      </c>
      <c r="M7743">
        <v>227</v>
      </c>
    </row>
    <row r="7744" spans="1:13" x14ac:dyDescent="0.25">
      <c r="A7744">
        <v>7746</v>
      </c>
      <c r="B7744">
        <v>38561.242314814815</v>
      </c>
      <c r="C7744">
        <v>176</v>
      </c>
      <c r="D7744">
        <v>299</v>
      </c>
      <c r="E7744">
        <v>38568.31523148148</v>
      </c>
      <c r="F7744">
        <v>1</v>
      </c>
      <c r="G7744">
        <v>38763.89644675926</v>
      </c>
      <c r="H7744">
        <v>2.99</v>
      </c>
      <c r="I7744">
        <v>8123</v>
      </c>
      <c r="J7744">
        <v>38561.242314814815</v>
      </c>
      <c r="K7744">
        <v>5</v>
      </c>
      <c r="L7744" t="s">
        <v>23</v>
      </c>
      <c r="M7744">
        <v>39</v>
      </c>
    </row>
    <row r="7745" spans="1:13" x14ac:dyDescent="0.25">
      <c r="A7745">
        <v>7747</v>
      </c>
      <c r="B7745">
        <v>38561.24318287037</v>
      </c>
      <c r="C7745">
        <v>1775</v>
      </c>
      <c r="D7745">
        <v>78</v>
      </c>
      <c r="E7745">
        <v>38567.410543981481</v>
      </c>
      <c r="F7745">
        <v>1</v>
      </c>
      <c r="G7745">
        <v>38763.89644675926</v>
      </c>
      <c r="H7745">
        <v>4.99</v>
      </c>
      <c r="I7745">
        <v>2125</v>
      </c>
      <c r="J7745">
        <v>38561.24318287037</v>
      </c>
      <c r="K7745">
        <v>5</v>
      </c>
      <c r="L7745" t="s">
        <v>17</v>
      </c>
      <c r="M7745">
        <v>385</v>
      </c>
    </row>
    <row r="7746" spans="1:13" x14ac:dyDescent="0.25">
      <c r="A7746">
        <v>7748</v>
      </c>
      <c r="B7746">
        <v>38561.244710648149</v>
      </c>
      <c r="C7746">
        <v>3523</v>
      </c>
      <c r="D7746">
        <v>415</v>
      </c>
      <c r="E7746">
        <v>38564.066238425927</v>
      </c>
      <c r="F7746">
        <v>2</v>
      </c>
      <c r="G7746">
        <v>38763.89644675926</v>
      </c>
      <c r="H7746">
        <v>4.99</v>
      </c>
      <c r="I7746">
        <v>11226</v>
      </c>
      <c r="J7746">
        <v>38561.244710648149</v>
      </c>
      <c r="K7746">
        <v>5</v>
      </c>
      <c r="L7746" t="s">
        <v>20</v>
      </c>
      <c r="M7746">
        <v>771</v>
      </c>
    </row>
    <row r="7747" spans="1:13" x14ac:dyDescent="0.25">
      <c r="A7747">
        <v>7749</v>
      </c>
      <c r="B7747">
        <v>38561.245555555557</v>
      </c>
      <c r="C7747">
        <v>3585</v>
      </c>
      <c r="D7747">
        <v>232</v>
      </c>
      <c r="E7747">
        <v>38565.159444444442</v>
      </c>
      <c r="F7747">
        <v>1</v>
      </c>
      <c r="G7747">
        <v>38763.89644675926</v>
      </c>
      <c r="H7747">
        <v>2.99</v>
      </c>
      <c r="I7747">
        <v>6254</v>
      </c>
      <c r="J7747">
        <v>38561.245555555557</v>
      </c>
      <c r="K7747">
        <v>5</v>
      </c>
      <c r="L7747" t="s">
        <v>21</v>
      </c>
      <c r="M7747">
        <v>784</v>
      </c>
    </row>
    <row r="7748" spans="1:13" x14ac:dyDescent="0.25">
      <c r="A7748">
        <v>7750</v>
      </c>
      <c r="B7748">
        <v>38561.246874999997</v>
      </c>
      <c r="C7748">
        <v>820</v>
      </c>
      <c r="D7748">
        <v>220</v>
      </c>
      <c r="E7748">
        <v>38570.189236111109</v>
      </c>
      <c r="F7748">
        <v>2</v>
      </c>
      <c r="G7748">
        <v>38763.89644675926</v>
      </c>
      <c r="H7748">
        <v>9.99</v>
      </c>
      <c r="I7748">
        <v>5957</v>
      </c>
      <c r="J7748">
        <v>38561.246874999997</v>
      </c>
      <c r="K7748">
        <v>5</v>
      </c>
      <c r="L7748" t="s">
        <v>20</v>
      </c>
      <c r="M7748">
        <v>179</v>
      </c>
    </row>
    <row r="7749" spans="1:13" x14ac:dyDescent="0.25">
      <c r="A7749">
        <v>7751</v>
      </c>
      <c r="B7749">
        <v>38561.247372685182</v>
      </c>
      <c r="C7749">
        <v>4425</v>
      </c>
      <c r="D7749">
        <v>176</v>
      </c>
      <c r="E7749">
        <v>38569.339039351849</v>
      </c>
      <c r="F7749">
        <v>1</v>
      </c>
      <c r="G7749">
        <v>38763.89644675926</v>
      </c>
      <c r="H7749">
        <v>5.99</v>
      </c>
      <c r="I7749">
        <v>4785</v>
      </c>
      <c r="J7749">
        <v>38561.247372685182</v>
      </c>
      <c r="K7749">
        <v>5</v>
      </c>
      <c r="L7749" t="s">
        <v>23</v>
      </c>
      <c r="M7749">
        <v>967</v>
      </c>
    </row>
    <row r="7750" spans="1:13" x14ac:dyDescent="0.25">
      <c r="A7750">
        <v>7752</v>
      </c>
      <c r="B7750">
        <v>38561.250694444447</v>
      </c>
      <c r="C7750">
        <v>2218</v>
      </c>
      <c r="D7750">
        <v>209</v>
      </c>
      <c r="E7750">
        <v>38567.256249999999</v>
      </c>
      <c r="F7750">
        <v>1</v>
      </c>
      <c r="G7750">
        <v>38763.89644675926</v>
      </c>
      <c r="H7750">
        <v>5.99</v>
      </c>
      <c r="I7750">
        <v>5674</v>
      </c>
      <c r="J7750">
        <v>38561.250694444447</v>
      </c>
      <c r="K7750">
        <v>6</v>
      </c>
      <c r="L7750" t="s">
        <v>28</v>
      </c>
      <c r="M7750">
        <v>480</v>
      </c>
    </row>
    <row r="7751" spans="1:13" x14ac:dyDescent="0.25">
      <c r="A7751">
        <v>7753</v>
      </c>
      <c r="B7751">
        <v>38561.256469907406</v>
      </c>
      <c r="C7751">
        <v>3071</v>
      </c>
      <c r="D7751">
        <v>531</v>
      </c>
      <c r="E7751">
        <v>38570.262025462966</v>
      </c>
      <c r="F7751">
        <v>1</v>
      </c>
      <c r="G7751">
        <v>38763.89644675926</v>
      </c>
      <c r="H7751">
        <v>6.99</v>
      </c>
      <c r="I7751">
        <v>14294</v>
      </c>
      <c r="J7751">
        <v>38561.256469907406</v>
      </c>
      <c r="K7751">
        <v>6</v>
      </c>
      <c r="L7751" t="s">
        <v>26</v>
      </c>
      <c r="M7751">
        <v>676</v>
      </c>
    </row>
    <row r="7752" spans="1:13" x14ac:dyDescent="0.25">
      <c r="A7752">
        <v>7754</v>
      </c>
      <c r="B7752">
        <v>38561.257581018515</v>
      </c>
      <c r="C7752">
        <v>1981</v>
      </c>
      <c r="D7752">
        <v>138</v>
      </c>
      <c r="E7752">
        <v>38562.115914351853</v>
      </c>
      <c r="F7752">
        <v>1</v>
      </c>
      <c r="G7752">
        <v>38763.89644675926</v>
      </c>
      <c r="H7752">
        <v>2.99</v>
      </c>
      <c r="I7752">
        <v>3732</v>
      </c>
      <c r="J7752">
        <v>38561.257581018515</v>
      </c>
      <c r="K7752">
        <v>6</v>
      </c>
      <c r="L7752" t="s">
        <v>28</v>
      </c>
      <c r="M7752">
        <v>432</v>
      </c>
    </row>
    <row r="7753" spans="1:13" x14ac:dyDescent="0.25">
      <c r="A7753">
        <v>7755</v>
      </c>
      <c r="B7753">
        <v>38561.265486111108</v>
      </c>
      <c r="C7753">
        <v>1247</v>
      </c>
      <c r="D7753">
        <v>449</v>
      </c>
      <c r="E7753">
        <v>38570.484930555554</v>
      </c>
      <c r="F7753">
        <v>2</v>
      </c>
      <c r="G7753">
        <v>38763.89644675926</v>
      </c>
      <c r="H7753">
        <v>6.99</v>
      </c>
      <c r="I7753">
        <v>12124</v>
      </c>
      <c r="J7753">
        <v>38561.265486111108</v>
      </c>
      <c r="K7753">
        <v>6</v>
      </c>
      <c r="L7753" t="s">
        <v>16</v>
      </c>
      <c r="M7753">
        <v>275</v>
      </c>
    </row>
    <row r="7754" spans="1:13" x14ac:dyDescent="0.25">
      <c r="A7754">
        <v>7756</v>
      </c>
      <c r="B7754">
        <v>38561.265879629631</v>
      </c>
      <c r="C7754">
        <v>1611</v>
      </c>
      <c r="D7754">
        <v>469</v>
      </c>
      <c r="E7754">
        <v>38569.497129629628</v>
      </c>
      <c r="F7754">
        <v>2</v>
      </c>
      <c r="G7754">
        <v>38763.89644675926</v>
      </c>
      <c r="H7754">
        <v>4.99</v>
      </c>
      <c r="I7754">
        <v>12670</v>
      </c>
      <c r="J7754">
        <v>38561.265879629631</v>
      </c>
      <c r="K7754">
        <v>6</v>
      </c>
      <c r="L7754" t="s">
        <v>25</v>
      </c>
      <c r="M7754">
        <v>352</v>
      </c>
    </row>
    <row r="7755" spans="1:13" x14ac:dyDescent="0.25">
      <c r="A7755">
        <v>7757</v>
      </c>
      <c r="B7755">
        <v>38561.265972222223</v>
      </c>
      <c r="C7755">
        <v>3445</v>
      </c>
      <c r="D7755">
        <v>502</v>
      </c>
      <c r="E7755">
        <v>38563.501388888886</v>
      </c>
      <c r="F7755">
        <v>1</v>
      </c>
      <c r="G7755">
        <v>38763.89644675926</v>
      </c>
      <c r="H7755">
        <v>4.99</v>
      </c>
      <c r="I7755">
        <v>13528</v>
      </c>
      <c r="J7755">
        <v>38561.265972222223</v>
      </c>
      <c r="K7755">
        <v>6</v>
      </c>
      <c r="L7755" t="s">
        <v>15</v>
      </c>
      <c r="M7755">
        <v>755</v>
      </c>
    </row>
    <row r="7756" spans="1:13" x14ac:dyDescent="0.25">
      <c r="A7756">
        <v>7758</v>
      </c>
      <c r="B7756">
        <v>38561.266446759262</v>
      </c>
      <c r="C7756">
        <v>4333</v>
      </c>
      <c r="D7756">
        <v>356</v>
      </c>
      <c r="E7756">
        <v>38567.254641203705</v>
      </c>
      <c r="F7756">
        <v>2</v>
      </c>
      <c r="G7756">
        <v>38763.89644675926</v>
      </c>
      <c r="H7756">
        <v>1.99</v>
      </c>
      <c r="I7756">
        <v>9617</v>
      </c>
      <c r="J7756">
        <v>38561.266446759262</v>
      </c>
      <c r="K7756">
        <v>6</v>
      </c>
      <c r="L7756" t="s">
        <v>22</v>
      </c>
      <c r="M7756">
        <v>945</v>
      </c>
    </row>
    <row r="7757" spans="1:13" x14ac:dyDescent="0.25">
      <c r="A7757">
        <v>7759</v>
      </c>
      <c r="B7757">
        <v>38561.269965277781</v>
      </c>
      <c r="C7757">
        <v>3381</v>
      </c>
      <c r="D7757">
        <v>405</v>
      </c>
      <c r="E7757">
        <v>38567.485243055555</v>
      </c>
      <c r="F7757">
        <v>1</v>
      </c>
      <c r="G7757">
        <v>38763.89644675926</v>
      </c>
      <c r="H7757">
        <v>0.99</v>
      </c>
      <c r="I7757">
        <v>10956</v>
      </c>
      <c r="J7757">
        <v>38561.269965277781</v>
      </c>
      <c r="K7757">
        <v>6</v>
      </c>
      <c r="L7757" t="s">
        <v>14</v>
      </c>
      <c r="M7757">
        <v>741</v>
      </c>
    </row>
    <row r="7758" spans="1:13" x14ac:dyDescent="0.25">
      <c r="A7758">
        <v>7760</v>
      </c>
      <c r="B7758">
        <v>38561.27065972222</v>
      </c>
      <c r="C7758">
        <v>409</v>
      </c>
      <c r="D7758">
        <v>307</v>
      </c>
      <c r="E7758">
        <v>38567.067187499997</v>
      </c>
      <c r="F7758">
        <v>1</v>
      </c>
      <c r="G7758">
        <v>38763.89644675926</v>
      </c>
      <c r="H7758">
        <v>3.99</v>
      </c>
      <c r="I7758">
        <v>8345</v>
      </c>
      <c r="J7758">
        <v>38561.27065972222</v>
      </c>
      <c r="K7758">
        <v>6</v>
      </c>
      <c r="L7758" t="s">
        <v>27</v>
      </c>
      <c r="M7758">
        <v>90</v>
      </c>
    </row>
    <row r="7759" spans="1:13" x14ac:dyDescent="0.25">
      <c r="A7759">
        <v>7761</v>
      </c>
      <c r="B7759">
        <v>38561.272048611114</v>
      </c>
      <c r="C7759">
        <v>3568</v>
      </c>
      <c r="D7759">
        <v>112</v>
      </c>
      <c r="E7759">
        <v>38563.067187499997</v>
      </c>
      <c r="F7759">
        <v>2</v>
      </c>
      <c r="G7759">
        <v>38763.89644675926</v>
      </c>
      <c r="H7759">
        <v>4.99</v>
      </c>
      <c r="I7759">
        <v>3009</v>
      </c>
      <c r="J7759">
        <v>38561.272048611114</v>
      </c>
      <c r="K7759">
        <v>6</v>
      </c>
      <c r="L7759" t="s">
        <v>13</v>
      </c>
      <c r="M7759">
        <v>780</v>
      </c>
    </row>
    <row r="7760" spans="1:13" x14ac:dyDescent="0.25">
      <c r="A7760">
        <v>7762</v>
      </c>
      <c r="B7760">
        <v>38561.273877314816</v>
      </c>
      <c r="C7760">
        <v>3234</v>
      </c>
      <c r="D7760">
        <v>462</v>
      </c>
      <c r="E7760">
        <v>38569.413460648146</v>
      </c>
      <c r="F7760">
        <v>2</v>
      </c>
      <c r="G7760">
        <v>38763.89644675926</v>
      </c>
      <c r="H7760">
        <v>8.99</v>
      </c>
      <c r="I7760">
        <v>12481</v>
      </c>
      <c r="J7760">
        <v>38561.273877314816</v>
      </c>
      <c r="K7760">
        <v>6</v>
      </c>
      <c r="L7760" t="s">
        <v>13</v>
      </c>
      <c r="M7760">
        <v>710</v>
      </c>
    </row>
    <row r="7761" spans="1:13" x14ac:dyDescent="0.25">
      <c r="A7761">
        <v>7763</v>
      </c>
      <c r="B7761">
        <v>38561.27449074074</v>
      </c>
      <c r="C7761">
        <v>2461</v>
      </c>
      <c r="D7761">
        <v>116</v>
      </c>
      <c r="E7761">
        <v>38567.11546296296</v>
      </c>
      <c r="F7761">
        <v>2</v>
      </c>
      <c r="G7761">
        <v>38763.89644675926</v>
      </c>
      <c r="H7761">
        <v>5.99</v>
      </c>
      <c r="I7761">
        <v>3135</v>
      </c>
      <c r="J7761">
        <v>38561.27449074074</v>
      </c>
      <c r="K7761">
        <v>6</v>
      </c>
      <c r="L7761" t="s">
        <v>28</v>
      </c>
      <c r="M7761">
        <v>537</v>
      </c>
    </row>
    <row r="7762" spans="1:13" x14ac:dyDescent="0.25">
      <c r="A7762">
        <v>7764</v>
      </c>
      <c r="B7762">
        <v>38561.27783564815</v>
      </c>
      <c r="C7762">
        <v>3537</v>
      </c>
      <c r="D7762">
        <v>142</v>
      </c>
      <c r="E7762">
        <v>38563.118807870371</v>
      </c>
      <c r="F7762">
        <v>2</v>
      </c>
      <c r="G7762">
        <v>38763.89644675926</v>
      </c>
      <c r="H7762">
        <v>2.99</v>
      </c>
      <c r="I7762">
        <v>3840</v>
      </c>
      <c r="J7762">
        <v>38561.27783564815</v>
      </c>
      <c r="K7762">
        <v>6</v>
      </c>
      <c r="L7762" t="s">
        <v>26</v>
      </c>
      <c r="M7762">
        <v>773</v>
      </c>
    </row>
    <row r="7763" spans="1:13" x14ac:dyDescent="0.25">
      <c r="A7763">
        <v>7765</v>
      </c>
      <c r="B7763">
        <v>38561.27815972222</v>
      </c>
      <c r="C7763">
        <v>4098</v>
      </c>
      <c r="D7763">
        <v>294</v>
      </c>
      <c r="E7763">
        <v>38564.05940972222</v>
      </c>
      <c r="F7763">
        <v>1</v>
      </c>
      <c r="G7763">
        <v>38763.89644675926</v>
      </c>
      <c r="H7763">
        <v>4.99</v>
      </c>
      <c r="I7763">
        <v>7961</v>
      </c>
      <c r="J7763">
        <v>38561.27815972222</v>
      </c>
      <c r="K7763">
        <v>6</v>
      </c>
      <c r="L7763" t="s">
        <v>18</v>
      </c>
      <c r="M7763">
        <v>892</v>
      </c>
    </row>
    <row r="7764" spans="1:13" x14ac:dyDescent="0.25">
      <c r="A7764">
        <v>7766</v>
      </c>
      <c r="B7764">
        <v>38561.279131944444</v>
      </c>
      <c r="C7764">
        <v>2774</v>
      </c>
      <c r="D7764">
        <v>292</v>
      </c>
      <c r="E7764">
        <v>38570.473576388889</v>
      </c>
      <c r="F7764">
        <v>2</v>
      </c>
      <c r="G7764">
        <v>38763.89644675926</v>
      </c>
      <c r="H7764">
        <v>4.99</v>
      </c>
      <c r="I7764">
        <v>7910</v>
      </c>
      <c r="J7764">
        <v>38561.279131944444</v>
      </c>
      <c r="K7764">
        <v>6</v>
      </c>
      <c r="L7764" t="s">
        <v>21</v>
      </c>
      <c r="M7764">
        <v>609</v>
      </c>
    </row>
    <row r="7765" spans="1:13" x14ac:dyDescent="0.25">
      <c r="A7765">
        <v>7767</v>
      </c>
      <c r="B7765">
        <v>38561.279189814813</v>
      </c>
      <c r="C7765">
        <v>329</v>
      </c>
      <c r="D7765">
        <v>139</v>
      </c>
      <c r="E7765">
        <v>38569.471550925926</v>
      </c>
      <c r="F7765">
        <v>2</v>
      </c>
      <c r="G7765">
        <v>38763.89644675926</v>
      </c>
      <c r="H7765">
        <v>5.99</v>
      </c>
      <c r="I7765">
        <v>3767</v>
      </c>
      <c r="J7765">
        <v>38561.279189814813</v>
      </c>
      <c r="K7765">
        <v>6</v>
      </c>
      <c r="L7765" t="s">
        <v>23</v>
      </c>
      <c r="M7765">
        <v>73</v>
      </c>
    </row>
    <row r="7766" spans="1:13" x14ac:dyDescent="0.25">
      <c r="A7766">
        <v>7768</v>
      </c>
      <c r="B7766">
        <v>38561.280590277776</v>
      </c>
      <c r="C7766">
        <v>2450</v>
      </c>
      <c r="D7766">
        <v>123</v>
      </c>
      <c r="E7766">
        <v>38562.40697916667</v>
      </c>
      <c r="F7766">
        <v>1</v>
      </c>
      <c r="G7766">
        <v>38763.89644675926</v>
      </c>
      <c r="H7766">
        <v>0.99</v>
      </c>
      <c r="I7766">
        <v>3322</v>
      </c>
      <c r="J7766">
        <v>38561.280590277776</v>
      </c>
      <c r="K7766">
        <v>6</v>
      </c>
      <c r="L7766" t="s">
        <v>16</v>
      </c>
      <c r="M7766">
        <v>535</v>
      </c>
    </row>
    <row r="7767" spans="1:13" x14ac:dyDescent="0.25">
      <c r="A7767">
        <v>7769</v>
      </c>
      <c r="B7767">
        <v>38561.2815162037</v>
      </c>
      <c r="C7767">
        <v>3250</v>
      </c>
      <c r="D7767">
        <v>30</v>
      </c>
      <c r="E7767">
        <v>38563.512766203705</v>
      </c>
      <c r="F7767">
        <v>1</v>
      </c>
      <c r="G7767">
        <v>38763.89644675926</v>
      </c>
      <c r="H7767">
        <v>4.99</v>
      </c>
      <c r="I7767">
        <v>832</v>
      </c>
      <c r="J7767">
        <v>38561.2815162037</v>
      </c>
      <c r="K7767">
        <v>6</v>
      </c>
      <c r="L7767" t="s">
        <v>13</v>
      </c>
      <c r="M7767">
        <v>715</v>
      </c>
    </row>
    <row r="7768" spans="1:13" x14ac:dyDescent="0.25">
      <c r="A7768">
        <v>7770</v>
      </c>
      <c r="B7768">
        <v>38561.284432870372</v>
      </c>
      <c r="C7768">
        <v>1486</v>
      </c>
      <c r="D7768">
        <v>507</v>
      </c>
      <c r="E7768">
        <v>38570.344849537039</v>
      </c>
      <c r="F7768">
        <v>1</v>
      </c>
      <c r="G7768">
        <v>38763.89644675926</v>
      </c>
      <c r="H7768">
        <v>5.99</v>
      </c>
      <c r="I7768">
        <v>13676</v>
      </c>
      <c r="J7768">
        <v>38561.284432870372</v>
      </c>
      <c r="K7768">
        <v>6</v>
      </c>
      <c r="L7768" t="s">
        <v>18</v>
      </c>
      <c r="M7768">
        <v>326</v>
      </c>
    </row>
    <row r="7769" spans="1:13" x14ac:dyDescent="0.25">
      <c r="A7769">
        <v>7771</v>
      </c>
      <c r="B7769">
        <v>38561.286249999997</v>
      </c>
      <c r="C7769">
        <v>1003</v>
      </c>
      <c r="D7769">
        <v>175</v>
      </c>
      <c r="E7769">
        <v>38563.533472222225</v>
      </c>
      <c r="F7769">
        <v>1</v>
      </c>
      <c r="G7769">
        <v>38763.89644675926</v>
      </c>
      <c r="H7769">
        <v>0.99</v>
      </c>
      <c r="I7769">
        <v>4746</v>
      </c>
      <c r="J7769">
        <v>38561.286249999997</v>
      </c>
      <c r="K7769">
        <v>6</v>
      </c>
      <c r="L7769" t="s">
        <v>20</v>
      </c>
      <c r="M7769">
        <v>225</v>
      </c>
    </row>
    <row r="7770" spans="1:13" x14ac:dyDescent="0.25">
      <c r="A7770">
        <v>7772</v>
      </c>
      <c r="B7770">
        <v>38561.291076388887</v>
      </c>
      <c r="C7770">
        <v>986</v>
      </c>
      <c r="D7770">
        <v>552</v>
      </c>
      <c r="E7770">
        <v>38565.450798611113</v>
      </c>
      <c r="F7770">
        <v>1</v>
      </c>
      <c r="G7770">
        <v>38763.89644675926</v>
      </c>
      <c r="H7770">
        <v>2.99</v>
      </c>
      <c r="I7770">
        <v>14812</v>
      </c>
      <c r="J7770">
        <v>38561.291076388887</v>
      </c>
      <c r="K7770">
        <v>6</v>
      </c>
      <c r="L7770" t="s">
        <v>14</v>
      </c>
      <c r="M7770">
        <v>220</v>
      </c>
    </row>
    <row r="7771" spans="1:13" x14ac:dyDescent="0.25">
      <c r="A7771">
        <v>7773</v>
      </c>
      <c r="B7771">
        <v>38561.293252314812</v>
      </c>
      <c r="C7771">
        <v>4143</v>
      </c>
      <c r="D7771">
        <v>380</v>
      </c>
      <c r="E7771">
        <v>38563.177974537037</v>
      </c>
      <c r="F7771">
        <v>2</v>
      </c>
      <c r="G7771">
        <v>38763.89644675926</v>
      </c>
      <c r="H7771">
        <v>2.99</v>
      </c>
      <c r="I7771">
        <v>10289</v>
      </c>
      <c r="J7771">
        <v>38561.293252314812</v>
      </c>
      <c r="K7771">
        <v>7</v>
      </c>
      <c r="L7771" t="s">
        <v>19</v>
      </c>
      <c r="M7771">
        <v>900</v>
      </c>
    </row>
    <row r="7772" spans="1:13" x14ac:dyDescent="0.25">
      <c r="A7772">
        <v>7774</v>
      </c>
      <c r="B7772">
        <v>38561.294039351851</v>
      </c>
      <c r="C7772">
        <v>3483</v>
      </c>
      <c r="D7772">
        <v>259</v>
      </c>
      <c r="E7772">
        <v>38567.087094907409</v>
      </c>
      <c r="F7772">
        <v>1</v>
      </c>
      <c r="G7772">
        <v>38763.89644675926</v>
      </c>
      <c r="H7772">
        <v>7.99</v>
      </c>
      <c r="I7772">
        <v>6992</v>
      </c>
      <c r="J7772">
        <v>38561.294039351851</v>
      </c>
      <c r="K7772">
        <v>7</v>
      </c>
      <c r="L7772" t="s">
        <v>26</v>
      </c>
      <c r="M7772">
        <v>763</v>
      </c>
    </row>
    <row r="7773" spans="1:13" x14ac:dyDescent="0.25">
      <c r="A7773">
        <v>7775</v>
      </c>
      <c r="B7773">
        <v>38561.294861111113</v>
      </c>
      <c r="C7773">
        <v>3795</v>
      </c>
      <c r="D7773">
        <v>475</v>
      </c>
      <c r="E7773">
        <v>38567.275416666664</v>
      </c>
      <c r="F7773">
        <v>2</v>
      </c>
      <c r="G7773">
        <v>38763.89644675926</v>
      </c>
      <c r="H7773">
        <v>1.99</v>
      </c>
      <c r="I7773">
        <v>12850</v>
      </c>
      <c r="J7773">
        <v>38561.294861111113</v>
      </c>
      <c r="K7773">
        <v>7</v>
      </c>
      <c r="L7773" t="s">
        <v>23</v>
      </c>
      <c r="M7773">
        <v>831</v>
      </c>
    </row>
    <row r="7774" spans="1:13" x14ac:dyDescent="0.25">
      <c r="A7774">
        <v>7776</v>
      </c>
      <c r="B7774">
        <v>38561.294861111113</v>
      </c>
      <c r="C7774">
        <v>4170</v>
      </c>
      <c r="D7774">
        <v>385</v>
      </c>
      <c r="E7774">
        <v>38565.397638888891</v>
      </c>
      <c r="F7774">
        <v>1</v>
      </c>
      <c r="G7774">
        <v>38763.89644675926</v>
      </c>
      <c r="H7774">
        <v>0.99</v>
      </c>
      <c r="I7774">
        <v>10429</v>
      </c>
      <c r="J7774">
        <v>38561.294861111113</v>
      </c>
      <c r="K7774">
        <v>7</v>
      </c>
      <c r="L7774" t="s">
        <v>17</v>
      </c>
      <c r="M7774">
        <v>906</v>
      </c>
    </row>
    <row r="7775" spans="1:13" x14ac:dyDescent="0.25">
      <c r="A7775">
        <v>7777</v>
      </c>
      <c r="B7775">
        <v>38561.294930555552</v>
      </c>
      <c r="C7775">
        <v>4422</v>
      </c>
      <c r="D7775">
        <v>287</v>
      </c>
      <c r="E7775">
        <v>38562.081736111111</v>
      </c>
      <c r="F7775">
        <v>1</v>
      </c>
      <c r="G7775">
        <v>38763.89644675926</v>
      </c>
      <c r="H7775">
        <v>2.99</v>
      </c>
      <c r="I7775">
        <v>7775</v>
      </c>
      <c r="J7775">
        <v>38561.294930555552</v>
      </c>
      <c r="K7775">
        <v>7</v>
      </c>
      <c r="L7775" t="s">
        <v>23</v>
      </c>
      <c r="M7775">
        <v>967</v>
      </c>
    </row>
    <row r="7776" spans="1:13" x14ac:dyDescent="0.25">
      <c r="A7776">
        <v>7778</v>
      </c>
      <c r="B7776">
        <v>38561.298738425925</v>
      </c>
      <c r="C7776">
        <v>1044</v>
      </c>
      <c r="D7776">
        <v>248</v>
      </c>
      <c r="E7776">
        <v>38569.21471064815</v>
      </c>
      <c r="F7776">
        <v>1</v>
      </c>
      <c r="G7776">
        <v>38763.89644675926</v>
      </c>
      <c r="H7776">
        <v>5.99</v>
      </c>
      <c r="I7776">
        <v>6708</v>
      </c>
      <c r="J7776">
        <v>38561.298738425925</v>
      </c>
      <c r="K7776">
        <v>7</v>
      </c>
      <c r="L7776" t="s">
        <v>21</v>
      </c>
      <c r="M7776">
        <v>233</v>
      </c>
    </row>
    <row r="7777" spans="1:13" x14ac:dyDescent="0.25">
      <c r="A7777">
        <v>7779</v>
      </c>
      <c r="B7777">
        <v>38561.299432870372</v>
      </c>
      <c r="C7777">
        <v>3663</v>
      </c>
      <c r="D7777">
        <v>414</v>
      </c>
      <c r="E7777">
        <v>38563.466793981483</v>
      </c>
      <c r="F7777">
        <v>1</v>
      </c>
      <c r="G7777">
        <v>38763.89644675926</v>
      </c>
      <c r="H7777">
        <v>2.99</v>
      </c>
      <c r="I7777">
        <v>11202</v>
      </c>
      <c r="J7777">
        <v>38561.299432870372</v>
      </c>
      <c r="K7777">
        <v>7</v>
      </c>
      <c r="L7777" t="s">
        <v>16</v>
      </c>
      <c r="M7777">
        <v>800</v>
      </c>
    </row>
    <row r="7778" spans="1:13" x14ac:dyDescent="0.25">
      <c r="A7778">
        <v>7780</v>
      </c>
      <c r="B7778">
        <v>38561.299942129626</v>
      </c>
      <c r="C7778">
        <v>3069</v>
      </c>
      <c r="D7778">
        <v>236</v>
      </c>
      <c r="E7778">
        <v>38570.237442129626</v>
      </c>
      <c r="F7778">
        <v>1</v>
      </c>
      <c r="G7778">
        <v>38763.89644675926</v>
      </c>
      <c r="H7778">
        <v>5.99</v>
      </c>
      <c r="I7778">
        <v>6368</v>
      </c>
      <c r="J7778">
        <v>38561.299942129626</v>
      </c>
      <c r="K7778">
        <v>7</v>
      </c>
      <c r="L7778" t="s">
        <v>27</v>
      </c>
      <c r="M7778">
        <v>675</v>
      </c>
    </row>
    <row r="7779" spans="1:13" x14ac:dyDescent="0.25">
      <c r="A7779">
        <v>7781</v>
      </c>
      <c r="B7779">
        <v>38561.300925925927</v>
      </c>
      <c r="C7779">
        <v>541</v>
      </c>
      <c r="D7779">
        <v>539</v>
      </c>
      <c r="E7779">
        <v>38570.238425925927</v>
      </c>
      <c r="F7779">
        <v>2</v>
      </c>
      <c r="G7779">
        <v>38763.89644675926</v>
      </c>
      <c r="H7779">
        <v>2.99</v>
      </c>
      <c r="I7779">
        <v>14518</v>
      </c>
      <c r="J7779">
        <v>38561.300925925927</v>
      </c>
      <c r="K7779">
        <v>7</v>
      </c>
      <c r="L7779" t="s">
        <v>18</v>
      </c>
      <c r="M7779">
        <v>118</v>
      </c>
    </row>
    <row r="7780" spans="1:13" x14ac:dyDescent="0.25">
      <c r="A7780">
        <v>7782</v>
      </c>
      <c r="B7780">
        <v>38561.301157407404</v>
      </c>
      <c r="C7780">
        <v>3770</v>
      </c>
      <c r="D7780">
        <v>199</v>
      </c>
      <c r="E7780">
        <v>38569.285185185188</v>
      </c>
      <c r="F7780">
        <v>1</v>
      </c>
      <c r="G7780">
        <v>38763.89644675926</v>
      </c>
      <c r="H7780">
        <v>4.99</v>
      </c>
      <c r="I7780">
        <v>5404</v>
      </c>
      <c r="J7780">
        <v>38561.301157407404</v>
      </c>
      <c r="K7780">
        <v>7</v>
      </c>
      <c r="L7780" t="s">
        <v>24</v>
      </c>
      <c r="M7780">
        <v>825</v>
      </c>
    </row>
    <row r="7781" spans="1:13" x14ac:dyDescent="0.25">
      <c r="A7781">
        <v>7783</v>
      </c>
      <c r="B7781">
        <v>38561.301886574074</v>
      </c>
      <c r="C7781">
        <v>3817</v>
      </c>
      <c r="D7781">
        <v>581</v>
      </c>
      <c r="E7781">
        <v>38565.210914351854</v>
      </c>
      <c r="F7781">
        <v>2</v>
      </c>
      <c r="G7781">
        <v>38763.89644675926</v>
      </c>
      <c r="H7781">
        <v>2.99</v>
      </c>
      <c r="I7781">
        <v>15577</v>
      </c>
      <c r="J7781">
        <v>38561.301886574074</v>
      </c>
      <c r="K7781">
        <v>7</v>
      </c>
      <c r="L7781" t="s">
        <v>25</v>
      </c>
      <c r="M7781">
        <v>835</v>
      </c>
    </row>
    <row r="7782" spans="1:13" x14ac:dyDescent="0.25">
      <c r="A7782">
        <v>7784</v>
      </c>
      <c r="B7782">
        <v>38561.302453703705</v>
      </c>
      <c r="C7782">
        <v>3611</v>
      </c>
      <c r="D7782">
        <v>505</v>
      </c>
      <c r="E7782">
        <v>38570.208703703705</v>
      </c>
      <c r="F7782">
        <v>1</v>
      </c>
      <c r="G7782">
        <v>38763.89644675926</v>
      </c>
      <c r="H7782">
        <v>4.99</v>
      </c>
      <c r="I7782">
        <v>13616</v>
      </c>
      <c r="J7782">
        <v>38561.302453703705</v>
      </c>
      <c r="K7782">
        <v>7</v>
      </c>
      <c r="L7782" t="s">
        <v>19</v>
      </c>
      <c r="M7782">
        <v>789</v>
      </c>
    </row>
    <row r="7783" spans="1:13" x14ac:dyDescent="0.25">
      <c r="A7783">
        <v>7785</v>
      </c>
      <c r="B7783">
        <v>38561.302905092591</v>
      </c>
      <c r="C7783">
        <v>4277</v>
      </c>
      <c r="D7783">
        <v>460</v>
      </c>
      <c r="E7783">
        <v>38566.154988425929</v>
      </c>
      <c r="F7783">
        <v>1</v>
      </c>
      <c r="G7783">
        <v>38763.89644675926</v>
      </c>
      <c r="H7783">
        <v>3.99</v>
      </c>
      <c r="I7783">
        <v>12426</v>
      </c>
      <c r="J7783">
        <v>38561.302905092591</v>
      </c>
      <c r="K7783">
        <v>7</v>
      </c>
      <c r="L7783" t="s">
        <v>23</v>
      </c>
      <c r="M7783">
        <v>930</v>
      </c>
    </row>
    <row r="7784" spans="1:13" x14ac:dyDescent="0.25">
      <c r="A7784">
        <v>7786</v>
      </c>
      <c r="B7784">
        <v>38561.304467592592</v>
      </c>
      <c r="C7784">
        <v>2285</v>
      </c>
      <c r="D7784">
        <v>222</v>
      </c>
      <c r="E7784">
        <v>38562.125300925924</v>
      </c>
      <c r="F7784">
        <v>1</v>
      </c>
      <c r="G7784">
        <v>38763.89644675926</v>
      </c>
      <c r="H7784">
        <v>0.99</v>
      </c>
      <c r="I7784">
        <v>6016</v>
      </c>
      <c r="J7784">
        <v>38561.304467592592</v>
      </c>
      <c r="K7784">
        <v>7</v>
      </c>
      <c r="L7784" t="s">
        <v>16</v>
      </c>
      <c r="M7784">
        <v>494</v>
      </c>
    </row>
    <row r="7785" spans="1:13" x14ac:dyDescent="0.25">
      <c r="A7785">
        <v>7787</v>
      </c>
      <c r="B7785">
        <v>38561.304884259262</v>
      </c>
      <c r="C7785">
        <v>2191</v>
      </c>
      <c r="D7785">
        <v>203</v>
      </c>
      <c r="E7785">
        <v>38570.10974537037</v>
      </c>
      <c r="F7785">
        <v>2</v>
      </c>
      <c r="G7785">
        <v>38763.89644675926</v>
      </c>
      <c r="H7785">
        <v>6.99</v>
      </c>
      <c r="I7785">
        <v>5503</v>
      </c>
      <c r="J7785">
        <v>38561.304884259262</v>
      </c>
      <c r="K7785">
        <v>7</v>
      </c>
      <c r="L7785" t="s">
        <v>20</v>
      </c>
      <c r="M7785">
        <v>473</v>
      </c>
    </row>
    <row r="7786" spans="1:13" x14ac:dyDescent="0.25">
      <c r="A7786">
        <v>7788</v>
      </c>
      <c r="B7786">
        <v>38561.306886574072</v>
      </c>
      <c r="C7786">
        <v>95</v>
      </c>
      <c r="D7786">
        <v>487</v>
      </c>
      <c r="E7786">
        <v>38567.273553240739</v>
      </c>
      <c r="F7786">
        <v>1</v>
      </c>
      <c r="G7786">
        <v>38763.89644675926</v>
      </c>
      <c r="H7786">
        <v>0.99</v>
      </c>
      <c r="I7786">
        <v>13146</v>
      </c>
      <c r="J7786">
        <v>38561.306886574072</v>
      </c>
      <c r="K7786">
        <v>7</v>
      </c>
      <c r="L7786" t="s">
        <v>24</v>
      </c>
      <c r="M7786">
        <v>19</v>
      </c>
    </row>
    <row r="7787" spans="1:13" x14ac:dyDescent="0.25">
      <c r="A7787">
        <v>7789</v>
      </c>
      <c r="B7787">
        <v>38561.307025462964</v>
      </c>
      <c r="C7787">
        <v>2837</v>
      </c>
      <c r="D7787">
        <v>426</v>
      </c>
      <c r="E7787">
        <v>38570.449386574073</v>
      </c>
      <c r="F7787">
        <v>1</v>
      </c>
      <c r="G7787">
        <v>38763.89644675926</v>
      </c>
      <c r="H7787">
        <v>5.99</v>
      </c>
      <c r="I7787">
        <v>11519</v>
      </c>
      <c r="J7787">
        <v>38561.307025462964</v>
      </c>
      <c r="K7787">
        <v>7</v>
      </c>
      <c r="L7787" t="s">
        <v>22</v>
      </c>
      <c r="M7787">
        <v>622</v>
      </c>
    </row>
    <row r="7788" spans="1:13" x14ac:dyDescent="0.25">
      <c r="A7788">
        <v>7790</v>
      </c>
      <c r="B7788">
        <v>38561.307349537034</v>
      </c>
      <c r="C7788">
        <v>2327</v>
      </c>
      <c r="D7788">
        <v>189</v>
      </c>
      <c r="E7788">
        <v>38563.124710648146</v>
      </c>
      <c r="F7788">
        <v>1</v>
      </c>
      <c r="G7788">
        <v>38763.89644675926</v>
      </c>
      <c r="H7788">
        <v>2.99</v>
      </c>
      <c r="I7788">
        <v>5139</v>
      </c>
      <c r="J7788">
        <v>38561.307349537034</v>
      </c>
      <c r="K7788">
        <v>7</v>
      </c>
      <c r="L7788" t="s">
        <v>15</v>
      </c>
      <c r="M7788">
        <v>505</v>
      </c>
    </row>
    <row r="7789" spans="1:13" x14ac:dyDescent="0.25">
      <c r="A7789">
        <v>7791</v>
      </c>
      <c r="B7789">
        <v>38561.307534722226</v>
      </c>
      <c r="C7789">
        <v>822</v>
      </c>
      <c r="D7789">
        <v>514</v>
      </c>
      <c r="E7789">
        <v>38563.131840277776</v>
      </c>
      <c r="F7789">
        <v>1</v>
      </c>
      <c r="G7789">
        <v>38763.89644675926</v>
      </c>
      <c r="H7789">
        <v>4.99</v>
      </c>
      <c r="I7789">
        <v>13847</v>
      </c>
      <c r="J7789">
        <v>38561.307534722226</v>
      </c>
      <c r="K7789">
        <v>7</v>
      </c>
      <c r="L7789" t="s">
        <v>20</v>
      </c>
      <c r="M7789">
        <v>179</v>
      </c>
    </row>
    <row r="7790" spans="1:13" x14ac:dyDescent="0.25">
      <c r="A7790">
        <v>7792</v>
      </c>
      <c r="B7790">
        <v>38561.308356481481</v>
      </c>
      <c r="C7790">
        <v>3736</v>
      </c>
      <c r="D7790">
        <v>236</v>
      </c>
      <c r="E7790">
        <v>38568.46738425926</v>
      </c>
      <c r="F7790">
        <v>1</v>
      </c>
      <c r="G7790">
        <v>38763.89644675926</v>
      </c>
      <c r="H7790">
        <v>4.99</v>
      </c>
      <c r="I7790">
        <v>6369</v>
      </c>
      <c r="J7790">
        <v>38561.308356481481</v>
      </c>
      <c r="K7790">
        <v>7</v>
      </c>
      <c r="L7790" t="s">
        <v>18</v>
      </c>
      <c r="M7790">
        <v>816</v>
      </c>
    </row>
    <row r="7791" spans="1:13" x14ac:dyDescent="0.25">
      <c r="A7791">
        <v>7793</v>
      </c>
      <c r="B7791">
        <v>38561.309884259259</v>
      </c>
      <c r="C7791">
        <v>24</v>
      </c>
      <c r="D7791">
        <v>32</v>
      </c>
      <c r="E7791">
        <v>38567.323078703703</v>
      </c>
      <c r="F7791">
        <v>1</v>
      </c>
      <c r="G7791">
        <v>38763.89644675926</v>
      </c>
      <c r="H7791">
        <v>2.99</v>
      </c>
      <c r="I7791">
        <v>896</v>
      </c>
      <c r="J7791">
        <v>38561.309884259259</v>
      </c>
      <c r="K7791">
        <v>7</v>
      </c>
      <c r="L7791" t="s">
        <v>13</v>
      </c>
      <c r="M7791">
        <v>5</v>
      </c>
    </row>
    <row r="7792" spans="1:13" x14ac:dyDescent="0.25">
      <c r="A7792">
        <v>7794</v>
      </c>
      <c r="B7792">
        <v>38561.311145833337</v>
      </c>
      <c r="C7792">
        <v>4509</v>
      </c>
      <c r="D7792">
        <v>510</v>
      </c>
      <c r="E7792">
        <v>38570.522256944445</v>
      </c>
      <c r="F7792">
        <v>2</v>
      </c>
      <c r="G7792">
        <v>38763.89644675926</v>
      </c>
      <c r="H7792">
        <v>9.99</v>
      </c>
      <c r="I7792">
        <v>13748</v>
      </c>
      <c r="J7792">
        <v>38561.311145833337</v>
      </c>
      <c r="K7792">
        <v>7</v>
      </c>
      <c r="L7792" t="s">
        <v>23</v>
      </c>
      <c r="M7792">
        <v>985</v>
      </c>
    </row>
    <row r="7793" spans="1:13" x14ac:dyDescent="0.25">
      <c r="A7793">
        <v>7795</v>
      </c>
      <c r="B7793">
        <v>38561.311296296299</v>
      </c>
      <c r="C7793">
        <v>1278</v>
      </c>
      <c r="D7793">
        <v>38</v>
      </c>
      <c r="E7793">
        <v>38564.502268518518</v>
      </c>
      <c r="F7793">
        <v>1</v>
      </c>
      <c r="G7793">
        <v>38763.89644675926</v>
      </c>
      <c r="H7793">
        <v>0.99</v>
      </c>
      <c r="I7793">
        <v>1051</v>
      </c>
      <c r="J7793">
        <v>38561.311296296299</v>
      </c>
      <c r="K7793">
        <v>7</v>
      </c>
      <c r="L7793" t="s">
        <v>27</v>
      </c>
      <c r="M7793">
        <v>283</v>
      </c>
    </row>
    <row r="7794" spans="1:13" x14ac:dyDescent="0.25">
      <c r="A7794">
        <v>7796</v>
      </c>
      <c r="B7794">
        <v>38561.319201388891</v>
      </c>
      <c r="C7794">
        <v>622</v>
      </c>
      <c r="D7794">
        <v>419</v>
      </c>
      <c r="E7794">
        <v>38566.232395833336</v>
      </c>
      <c r="F7794">
        <v>2</v>
      </c>
      <c r="G7794">
        <v>38763.89644675926</v>
      </c>
      <c r="H7794">
        <v>4.99</v>
      </c>
      <c r="I7794">
        <v>11338</v>
      </c>
      <c r="J7794">
        <v>38561.319201388891</v>
      </c>
      <c r="K7794">
        <v>7</v>
      </c>
      <c r="L7794" t="s">
        <v>26</v>
      </c>
      <c r="M7794">
        <v>135</v>
      </c>
    </row>
    <row r="7795" spans="1:13" x14ac:dyDescent="0.25">
      <c r="A7795">
        <v>7797</v>
      </c>
      <c r="B7795">
        <v>38561.320219907408</v>
      </c>
      <c r="C7795">
        <v>4180</v>
      </c>
      <c r="D7795">
        <v>370</v>
      </c>
      <c r="E7795">
        <v>38564.175775462965</v>
      </c>
      <c r="F7795">
        <v>1</v>
      </c>
      <c r="G7795">
        <v>38763.89644675926</v>
      </c>
      <c r="H7795">
        <v>0.99</v>
      </c>
      <c r="I7795">
        <v>10006</v>
      </c>
      <c r="J7795">
        <v>38561.320219907408</v>
      </c>
      <c r="K7795">
        <v>7</v>
      </c>
      <c r="L7795" t="s">
        <v>20</v>
      </c>
      <c r="M7795">
        <v>910</v>
      </c>
    </row>
    <row r="7796" spans="1:13" x14ac:dyDescent="0.25">
      <c r="A7796">
        <v>7798</v>
      </c>
      <c r="B7796">
        <v>38561.320821759262</v>
      </c>
      <c r="C7796">
        <v>3281</v>
      </c>
      <c r="D7796">
        <v>236</v>
      </c>
      <c r="E7796">
        <v>38564.525682870371</v>
      </c>
      <c r="F7796">
        <v>1</v>
      </c>
      <c r="G7796">
        <v>38763.89644675926</v>
      </c>
      <c r="H7796">
        <v>2.99</v>
      </c>
      <c r="I7796">
        <v>6370</v>
      </c>
      <c r="J7796">
        <v>38561.320821759262</v>
      </c>
      <c r="K7796">
        <v>7</v>
      </c>
      <c r="L7796" t="s">
        <v>23</v>
      </c>
      <c r="M7796">
        <v>723</v>
      </c>
    </row>
    <row r="7797" spans="1:13" x14ac:dyDescent="0.25">
      <c r="A7797">
        <v>7799</v>
      </c>
      <c r="B7797">
        <v>38561.320937500001</v>
      </c>
      <c r="C7797">
        <v>2163</v>
      </c>
      <c r="D7797">
        <v>384</v>
      </c>
      <c r="E7797">
        <v>38566.41815972222</v>
      </c>
      <c r="F7797">
        <v>2</v>
      </c>
      <c r="G7797">
        <v>38763.89644675926</v>
      </c>
      <c r="H7797">
        <v>0.99</v>
      </c>
      <c r="I7797">
        <v>10410</v>
      </c>
      <c r="J7797">
        <v>38561.320937500001</v>
      </c>
      <c r="K7797">
        <v>7</v>
      </c>
      <c r="L7797" t="s">
        <v>19</v>
      </c>
      <c r="M7797">
        <v>467</v>
      </c>
    </row>
    <row r="7798" spans="1:13" x14ac:dyDescent="0.25">
      <c r="A7798">
        <v>7800</v>
      </c>
      <c r="B7798">
        <v>38561.32707175926</v>
      </c>
      <c r="C7798">
        <v>3386</v>
      </c>
      <c r="D7798">
        <v>499</v>
      </c>
      <c r="E7798">
        <v>38562.313877314817</v>
      </c>
      <c r="F7798">
        <v>2</v>
      </c>
      <c r="G7798">
        <v>38763.89644675926</v>
      </c>
      <c r="H7798">
        <v>0.99</v>
      </c>
      <c r="I7798">
        <v>13443</v>
      </c>
      <c r="J7798">
        <v>38561.32707175926</v>
      </c>
      <c r="K7798">
        <v>7</v>
      </c>
      <c r="L7798" t="s">
        <v>18</v>
      </c>
      <c r="M7798">
        <v>743</v>
      </c>
    </row>
    <row r="7799" spans="1:13" x14ac:dyDescent="0.25">
      <c r="A7799">
        <v>7801</v>
      </c>
      <c r="B7799">
        <v>38561.327731481484</v>
      </c>
      <c r="C7799">
        <v>2052</v>
      </c>
      <c r="D7799">
        <v>9</v>
      </c>
      <c r="E7799">
        <v>38563.513148148151</v>
      </c>
      <c r="F7799">
        <v>1</v>
      </c>
      <c r="G7799">
        <v>38763.89644675926</v>
      </c>
      <c r="H7799">
        <v>2.99</v>
      </c>
      <c r="I7799">
        <v>243</v>
      </c>
      <c r="J7799">
        <v>38561.327731481484</v>
      </c>
      <c r="K7799">
        <v>7</v>
      </c>
      <c r="L7799" t="s">
        <v>28</v>
      </c>
      <c r="M7799">
        <v>445</v>
      </c>
    </row>
    <row r="7800" spans="1:13" x14ac:dyDescent="0.25">
      <c r="A7800">
        <v>7802</v>
      </c>
      <c r="B7800">
        <v>38561.327743055554</v>
      </c>
      <c r="C7800">
        <v>1108</v>
      </c>
      <c r="D7800">
        <v>298</v>
      </c>
      <c r="E7800">
        <v>38562.397881944446</v>
      </c>
      <c r="F7800">
        <v>1</v>
      </c>
      <c r="G7800">
        <v>38763.89644675926</v>
      </c>
      <c r="H7800">
        <v>0.99</v>
      </c>
      <c r="I7800">
        <v>8092</v>
      </c>
      <c r="J7800">
        <v>38561.327743055554</v>
      </c>
      <c r="K7800">
        <v>7</v>
      </c>
      <c r="L7800" t="s">
        <v>18</v>
      </c>
      <c r="M7800">
        <v>245</v>
      </c>
    </row>
    <row r="7801" spans="1:13" x14ac:dyDescent="0.25">
      <c r="A7801">
        <v>7803</v>
      </c>
      <c r="B7801">
        <v>38561.327928240738</v>
      </c>
      <c r="C7801">
        <v>3438</v>
      </c>
      <c r="D7801">
        <v>449</v>
      </c>
      <c r="E7801">
        <v>38567.566122685188</v>
      </c>
      <c r="F7801">
        <v>1</v>
      </c>
      <c r="G7801">
        <v>38763.89644675926</v>
      </c>
      <c r="H7801">
        <v>3.99</v>
      </c>
      <c r="I7801">
        <v>12125</v>
      </c>
      <c r="J7801">
        <v>38561.327928240738</v>
      </c>
      <c r="K7801">
        <v>7</v>
      </c>
      <c r="L7801" t="s">
        <v>13</v>
      </c>
      <c r="M7801">
        <v>753</v>
      </c>
    </row>
    <row r="7802" spans="1:13" x14ac:dyDescent="0.25">
      <c r="A7802">
        <v>7804</v>
      </c>
      <c r="B7802">
        <v>38561.330555555556</v>
      </c>
      <c r="C7802">
        <v>592</v>
      </c>
      <c r="D7802">
        <v>249</v>
      </c>
      <c r="E7802">
        <v>38563.439583333333</v>
      </c>
      <c r="F7802">
        <v>2</v>
      </c>
      <c r="G7802">
        <v>38763.89644675926</v>
      </c>
      <c r="H7802">
        <v>2.99</v>
      </c>
      <c r="I7802">
        <v>6729</v>
      </c>
      <c r="J7802">
        <v>38561.330555555556</v>
      </c>
      <c r="K7802">
        <v>7</v>
      </c>
      <c r="L7802" t="s">
        <v>22</v>
      </c>
      <c r="M7802">
        <v>129</v>
      </c>
    </row>
    <row r="7803" spans="1:13" x14ac:dyDescent="0.25">
      <c r="A7803">
        <v>7805</v>
      </c>
      <c r="B7803">
        <v>38561.331030092595</v>
      </c>
      <c r="C7803">
        <v>3204</v>
      </c>
      <c r="D7803">
        <v>366</v>
      </c>
      <c r="E7803">
        <v>38568.287280092591</v>
      </c>
      <c r="F7803">
        <v>1</v>
      </c>
      <c r="G7803">
        <v>38763.89644675926</v>
      </c>
      <c r="H7803">
        <v>6.99</v>
      </c>
      <c r="I7803">
        <v>9898</v>
      </c>
      <c r="J7803">
        <v>38561.331030092595</v>
      </c>
      <c r="K7803">
        <v>7</v>
      </c>
      <c r="L7803" t="s">
        <v>17</v>
      </c>
      <c r="M7803">
        <v>704</v>
      </c>
    </row>
    <row r="7804" spans="1:13" x14ac:dyDescent="0.25">
      <c r="A7804">
        <v>7806</v>
      </c>
      <c r="B7804">
        <v>38561.332141203704</v>
      </c>
      <c r="C7804">
        <v>4317</v>
      </c>
      <c r="D7804">
        <v>440</v>
      </c>
      <c r="E7804">
        <v>38570.42728009259</v>
      </c>
      <c r="F7804">
        <v>1</v>
      </c>
      <c r="G7804">
        <v>38763.89644675926</v>
      </c>
      <c r="H7804">
        <v>9.99</v>
      </c>
      <c r="I7804">
        <v>11874</v>
      </c>
      <c r="J7804">
        <v>38561.332141203704</v>
      </c>
      <c r="K7804">
        <v>7</v>
      </c>
      <c r="L7804" t="s">
        <v>25</v>
      </c>
      <c r="M7804">
        <v>941</v>
      </c>
    </row>
    <row r="7805" spans="1:13" x14ac:dyDescent="0.25">
      <c r="A7805">
        <v>7807</v>
      </c>
      <c r="B7805">
        <v>38561.332256944443</v>
      </c>
      <c r="C7805">
        <v>2204</v>
      </c>
      <c r="D7805">
        <v>504</v>
      </c>
      <c r="E7805">
        <v>38565.116979166669</v>
      </c>
      <c r="F7805">
        <v>2</v>
      </c>
      <c r="G7805">
        <v>38763.89644675926</v>
      </c>
      <c r="H7805">
        <v>2.99</v>
      </c>
      <c r="I7805">
        <v>13589</v>
      </c>
      <c r="J7805">
        <v>38561.332256944443</v>
      </c>
      <c r="K7805">
        <v>7</v>
      </c>
      <c r="L7805" t="s">
        <v>13</v>
      </c>
      <c r="M7805">
        <v>476</v>
      </c>
    </row>
    <row r="7806" spans="1:13" x14ac:dyDescent="0.25">
      <c r="A7806">
        <v>7808</v>
      </c>
      <c r="B7806">
        <v>38561.332592592589</v>
      </c>
      <c r="C7806">
        <v>4052</v>
      </c>
      <c r="D7806">
        <v>327</v>
      </c>
      <c r="E7806">
        <v>38566.451342592591</v>
      </c>
      <c r="F7806">
        <v>1</v>
      </c>
      <c r="G7806">
        <v>38763.89644675926</v>
      </c>
      <c r="H7806">
        <v>1.99</v>
      </c>
      <c r="I7806">
        <v>8837</v>
      </c>
      <c r="J7806">
        <v>38561.332592592589</v>
      </c>
      <c r="K7806">
        <v>7</v>
      </c>
      <c r="L7806" t="s">
        <v>20</v>
      </c>
      <c r="M7806">
        <v>882</v>
      </c>
    </row>
    <row r="7807" spans="1:13" x14ac:dyDescent="0.25">
      <c r="A7807">
        <v>7809</v>
      </c>
      <c r="B7807">
        <v>38561.333171296297</v>
      </c>
      <c r="C7807">
        <v>4150</v>
      </c>
      <c r="D7807">
        <v>94</v>
      </c>
      <c r="E7807">
        <v>38566.122754629629</v>
      </c>
      <c r="F7807">
        <v>1</v>
      </c>
      <c r="G7807">
        <v>38763.89644675926</v>
      </c>
      <c r="H7807">
        <v>2.99</v>
      </c>
      <c r="I7807">
        <v>2566</v>
      </c>
      <c r="J7807">
        <v>38561.333171296297</v>
      </c>
      <c r="K7807">
        <v>7</v>
      </c>
      <c r="L7807" t="s">
        <v>18</v>
      </c>
      <c r="M7807">
        <v>901</v>
      </c>
    </row>
    <row r="7808" spans="1:13" x14ac:dyDescent="0.25">
      <c r="A7808">
        <v>7810</v>
      </c>
      <c r="B7808">
        <v>38561.333773148152</v>
      </c>
      <c r="C7808">
        <v>30</v>
      </c>
      <c r="D7808">
        <v>537</v>
      </c>
      <c r="E7808">
        <v>38566.260162037041</v>
      </c>
      <c r="F7808">
        <v>2</v>
      </c>
      <c r="G7808">
        <v>38763.89644675926</v>
      </c>
      <c r="H7808">
        <v>4.99</v>
      </c>
      <c r="I7808">
        <v>14466</v>
      </c>
      <c r="J7808">
        <v>38561.333773148152</v>
      </c>
      <c r="K7808">
        <v>8</v>
      </c>
      <c r="L7808" t="s">
        <v>19</v>
      </c>
      <c r="M7808">
        <v>6</v>
      </c>
    </row>
    <row r="7809" spans="1:13" x14ac:dyDescent="0.25">
      <c r="A7809">
        <v>7811</v>
      </c>
      <c r="B7809">
        <v>38561.337511574071</v>
      </c>
      <c r="C7809">
        <v>3891</v>
      </c>
      <c r="D7809">
        <v>347</v>
      </c>
      <c r="E7809">
        <v>38563.422233796293</v>
      </c>
      <c r="F7809">
        <v>2</v>
      </c>
      <c r="G7809">
        <v>38763.89644675926</v>
      </c>
      <c r="H7809">
        <v>0.99</v>
      </c>
      <c r="I7809">
        <v>9380</v>
      </c>
      <c r="J7809">
        <v>38561.337511574071</v>
      </c>
      <c r="K7809">
        <v>8</v>
      </c>
      <c r="L7809" t="s">
        <v>24</v>
      </c>
      <c r="M7809">
        <v>850</v>
      </c>
    </row>
    <row r="7810" spans="1:13" x14ac:dyDescent="0.25">
      <c r="A7810">
        <v>7812</v>
      </c>
      <c r="B7810">
        <v>38561.338101851848</v>
      </c>
      <c r="C7810">
        <v>4556</v>
      </c>
      <c r="D7810">
        <v>237</v>
      </c>
      <c r="E7810">
        <v>38564.415185185186</v>
      </c>
      <c r="F7810">
        <v>2</v>
      </c>
      <c r="G7810">
        <v>38763.89644675926</v>
      </c>
      <c r="H7810">
        <v>4.99</v>
      </c>
      <c r="I7810">
        <v>6397</v>
      </c>
      <c r="J7810">
        <v>38561.338101851848</v>
      </c>
      <c r="K7810">
        <v>8</v>
      </c>
      <c r="L7810" t="s">
        <v>27</v>
      </c>
      <c r="M7810">
        <v>994</v>
      </c>
    </row>
    <row r="7811" spans="1:13" x14ac:dyDescent="0.25">
      <c r="A7811">
        <v>7813</v>
      </c>
      <c r="B7811">
        <v>38561.339201388888</v>
      </c>
      <c r="C7811">
        <v>4216</v>
      </c>
      <c r="D7811">
        <v>411</v>
      </c>
      <c r="E7811">
        <v>38563.130868055552</v>
      </c>
      <c r="F7811">
        <v>2</v>
      </c>
      <c r="G7811">
        <v>38763.89644675926</v>
      </c>
      <c r="H7811">
        <v>2.99</v>
      </c>
      <c r="I7811">
        <v>11136</v>
      </c>
      <c r="J7811">
        <v>38561.339201388888</v>
      </c>
      <c r="K7811">
        <v>8</v>
      </c>
      <c r="L7811" t="s">
        <v>18</v>
      </c>
      <c r="M7811">
        <v>916</v>
      </c>
    </row>
    <row r="7812" spans="1:13" x14ac:dyDescent="0.25">
      <c r="A7812">
        <v>7814</v>
      </c>
      <c r="B7812">
        <v>38561.340138888889</v>
      </c>
      <c r="C7812">
        <v>2662</v>
      </c>
      <c r="D7812">
        <v>258</v>
      </c>
      <c r="E7812">
        <v>38565.551944444444</v>
      </c>
      <c r="F7812">
        <v>2</v>
      </c>
      <c r="G7812">
        <v>38763.89644675926</v>
      </c>
      <c r="H7812">
        <v>2.99</v>
      </c>
      <c r="I7812">
        <v>6966</v>
      </c>
      <c r="J7812">
        <v>38561.340138888889</v>
      </c>
      <c r="K7812">
        <v>8</v>
      </c>
      <c r="L7812" t="s">
        <v>19</v>
      </c>
      <c r="M7812">
        <v>584</v>
      </c>
    </row>
    <row r="7813" spans="1:13" x14ac:dyDescent="0.25">
      <c r="A7813">
        <v>7815</v>
      </c>
      <c r="B7813">
        <v>38561.343182870369</v>
      </c>
      <c r="C7813">
        <v>3551</v>
      </c>
      <c r="D7813">
        <v>300</v>
      </c>
      <c r="E7813">
        <v>38563.107071759259</v>
      </c>
      <c r="F7813">
        <v>2</v>
      </c>
      <c r="G7813">
        <v>38763.89644675926</v>
      </c>
      <c r="H7813">
        <v>4.99</v>
      </c>
      <c r="I7813">
        <v>8148</v>
      </c>
      <c r="J7813">
        <v>38561.343182870369</v>
      </c>
      <c r="K7813">
        <v>8</v>
      </c>
      <c r="L7813" t="s">
        <v>22</v>
      </c>
      <c r="M7813">
        <v>776</v>
      </c>
    </row>
    <row r="7814" spans="1:13" x14ac:dyDescent="0.25">
      <c r="A7814">
        <v>7816</v>
      </c>
      <c r="B7814">
        <v>38561.343194444446</v>
      </c>
      <c r="C7814">
        <v>1422</v>
      </c>
      <c r="D7814">
        <v>283</v>
      </c>
      <c r="E7814">
        <v>38563.333472222221</v>
      </c>
      <c r="F7814">
        <v>2</v>
      </c>
      <c r="G7814">
        <v>38763.89644675926</v>
      </c>
      <c r="H7814">
        <v>0.99</v>
      </c>
      <c r="I7814">
        <v>7669</v>
      </c>
      <c r="J7814">
        <v>38561.343194444446</v>
      </c>
      <c r="K7814">
        <v>8</v>
      </c>
      <c r="L7814" t="s">
        <v>19</v>
      </c>
      <c r="M7814">
        <v>311</v>
      </c>
    </row>
    <row r="7815" spans="1:13" x14ac:dyDescent="0.25">
      <c r="A7815">
        <v>7817</v>
      </c>
      <c r="B7815">
        <v>38561.347858796296</v>
      </c>
      <c r="C7815">
        <v>600</v>
      </c>
      <c r="D7815">
        <v>259</v>
      </c>
      <c r="E7815">
        <v>38563.497164351851</v>
      </c>
      <c r="F7815">
        <v>1</v>
      </c>
      <c r="G7815">
        <v>38763.89644675926</v>
      </c>
      <c r="H7815">
        <v>4.99</v>
      </c>
      <c r="I7815">
        <v>6993</v>
      </c>
      <c r="J7815">
        <v>38561.347858796296</v>
      </c>
      <c r="K7815">
        <v>8</v>
      </c>
      <c r="L7815" t="s">
        <v>28</v>
      </c>
      <c r="M7815">
        <v>131</v>
      </c>
    </row>
    <row r="7816" spans="1:13" x14ac:dyDescent="0.25">
      <c r="A7816">
        <v>7818</v>
      </c>
      <c r="B7816">
        <v>38561.350694444445</v>
      </c>
      <c r="C7816">
        <v>1672</v>
      </c>
      <c r="D7816">
        <v>301</v>
      </c>
      <c r="E7816">
        <v>38562.588194444441</v>
      </c>
      <c r="F7816">
        <v>1</v>
      </c>
      <c r="G7816">
        <v>38763.89644675926</v>
      </c>
      <c r="H7816">
        <v>4.99</v>
      </c>
      <c r="I7816">
        <v>8181</v>
      </c>
      <c r="J7816">
        <v>38561.350694444445</v>
      </c>
      <c r="K7816">
        <v>8</v>
      </c>
      <c r="L7816" t="s">
        <v>17</v>
      </c>
      <c r="M7816">
        <v>365</v>
      </c>
    </row>
    <row r="7817" spans="1:13" x14ac:dyDescent="0.25">
      <c r="A7817">
        <v>7819</v>
      </c>
      <c r="B7817">
        <v>38561.35224537037</v>
      </c>
      <c r="C7817">
        <v>3182</v>
      </c>
      <c r="D7817">
        <v>100</v>
      </c>
      <c r="E7817">
        <v>38566.523773148147</v>
      </c>
      <c r="F7817">
        <v>2</v>
      </c>
      <c r="G7817">
        <v>38763.89644675926</v>
      </c>
      <c r="H7817">
        <v>4.99</v>
      </c>
      <c r="I7817">
        <v>2701</v>
      </c>
      <c r="J7817">
        <v>38561.35224537037</v>
      </c>
      <c r="K7817">
        <v>8</v>
      </c>
      <c r="L7817" t="s">
        <v>22</v>
      </c>
      <c r="M7817">
        <v>698</v>
      </c>
    </row>
    <row r="7818" spans="1:13" x14ac:dyDescent="0.25">
      <c r="A7818">
        <v>7820</v>
      </c>
      <c r="B7818">
        <v>38561.353368055556</v>
      </c>
      <c r="C7818">
        <v>4475</v>
      </c>
      <c r="D7818">
        <v>459</v>
      </c>
      <c r="E7818">
        <v>38569.417256944442</v>
      </c>
      <c r="F7818">
        <v>1</v>
      </c>
      <c r="G7818">
        <v>38763.89644675926</v>
      </c>
      <c r="H7818">
        <v>5.99</v>
      </c>
      <c r="I7818">
        <v>12394</v>
      </c>
      <c r="J7818">
        <v>38561.353368055556</v>
      </c>
      <c r="K7818">
        <v>8</v>
      </c>
      <c r="L7818" t="s">
        <v>17</v>
      </c>
      <c r="M7818">
        <v>978</v>
      </c>
    </row>
    <row r="7819" spans="1:13" x14ac:dyDescent="0.25">
      <c r="A7819">
        <v>7821</v>
      </c>
      <c r="B7819">
        <v>38561.355127314811</v>
      </c>
      <c r="C7819">
        <v>1184</v>
      </c>
      <c r="D7819">
        <v>433</v>
      </c>
      <c r="E7819">
        <v>38567.214155092595</v>
      </c>
      <c r="F7819">
        <v>2</v>
      </c>
      <c r="G7819">
        <v>38763.89644675926</v>
      </c>
      <c r="H7819">
        <v>4.99</v>
      </c>
      <c r="I7819">
        <v>11676</v>
      </c>
      <c r="J7819">
        <v>38561.355127314811</v>
      </c>
      <c r="K7819">
        <v>8</v>
      </c>
      <c r="L7819" t="s">
        <v>26</v>
      </c>
      <c r="M7819">
        <v>263</v>
      </c>
    </row>
    <row r="7820" spans="1:13" x14ac:dyDescent="0.25">
      <c r="A7820">
        <v>7822</v>
      </c>
      <c r="B7820">
        <v>38561.355381944442</v>
      </c>
      <c r="C7820">
        <v>1428</v>
      </c>
      <c r="D7820">
        <v>156</v>
      </c>
      <c r="E7820">
        <v>38564.463020833333</v>
      </c>
      <c r="F7820">
        <v>1</v>
      </c>
      <c r="G7820">
        <v>38763.89644675926</v>
      </c>
      <c r="H7820">
        <v>4.99</v>
      </c>
      <c r="I7820">
        <v>4248</v>
      </c>
      <c r="J7820">
        <v>38561.355381944442</v>
      </c>
      <c r="K7820">
        <v>8</v>
      </c>
      <c r="L7820" t="s">
        <v>16</v>
      </c>
      <c r="M7820">
        <v>313</v>
      </c>
    </row>
    <row r="7821" spans="1:13" x14ac:dyDescent="0.25">
      <c r="A7821">
        <v>7823</v>
      </c>
      <c r="B7821">
        <v>38561.356168981481</v>
      </c>
      <c r="C7821">
        <v>84</v>
      </c>
      <c r="D7821">
        <v>428</v>
      </c>
      <c r="E7821">
        <v>38570.499918981484</v>
      </c>
      <c r="F7821">
        <v>1</v>
      </c>
      <c r="G7821">
        <v>38763.89644675926</v>
      </c>
      <c r="H7821">
        <v>6.99</v>
      </c>
      <c r="I7821">
        <v>11568</v>
      </c>
      <c r="J7821">
        <v>38561.356168981481</v>
      </c>
      <c r="K7821">
        <v>8</v>
      </c>
      <c r="L7821" t="s">
        <v>14</v>
      </c>
      <c r="M7821">
        <v>17</v>
      </c>
    </row>
    <row r="7822" spans="1:13" x14ac:dyDescent="0.25">
      <c r="A7822">
        <v>7824</v>
      </c>
      <c r="B7822">
        <v>38561.357488425929</v>
      </c>
      <c r="C7822">
        <v>2241</v>
      </c>
      <c r="D7822">
        <v>153</v>
      </c>
      <c r="E7822">
        <v>38569.405405092592</v>
      </c>
      <c r="F7822">
        <v>2</v>
      </c>
      <c r="G7822">
        <v>38763.89644675926</v>
      </c>
      <c r="H7822">
        <v>7.99</v>
      </c>
      <c r="I7822">
        <v>4168</v>
      </c>
      <c r="J7822">
        <v>38561.357488425929</v>
      </c>
      <c r="K7822">
        <v>8</v>
      </c>
      <c r="L7822" t="s">
        <v>28</v>
      </c>
      <c r="M7822">
        <v>484</v>
      </c>
    </row>
    <row r="7823" spans="1:13" x14ac:dyDescent="0.25">
      <c r="A7823">
        <v>7825</v>
      </c>
      <c r="B7823">
        <v>38561.357604166667</v>
      </c>
      <c r="C7823">
        <v>4340</v>
      </c>
      <c r="D7823">
        <v>348</v>
      </c>
      <c r="E7823">
        <v>38570.115243055552</v>
      </c>
      <c r="F7823">
        <v>1</v>
      </c>
      <c r="G7823">
        <v>38763.89644675926</v>
      </c>
      <c r="H7823">
        <v>4.99</v>
      </c>
      <c r="I7823">
        <v>9414</v>
      </c>
      <c r="J7823">
        <v>38561.357604166667</v>
      </c>
      <c r="K7823">
        <v>8</v>
      </c>
      <c r="L7823" t="s">
        <v>22</v>
      </c>
      <c r="M7823">
        <v>945</v>
      </c>
    </row>
    <row r="7824" spans="1:13" x14ac:dyDescent="0.25">
      <c r="A7824">
        <v>7826</v>
      </c>
      <c r="B7824">
        <v>38561.358229166668</v>
      </c>
      <c r="C7824">
        <v>1473</v>
      </c>
      <c r="D7824">
        <v>214</v>
      </c>
      <c r="E7824">
        <v>38569.33184027778</v>
      </c>
      <c r="F7824">
        <v>2</v>
      </c>
      <c r="G7824">
        <v>38763.89644675926</v>
      </c>
      <c r="H7824">
        <v>5.99</v>
      </c>
      <c r="I7824">
        <v>5815</v>
      </c>
      <c r="J7824">
        <v>38561.358229166668</v>
      </c>
      <c r="K7824">
        <v>8</v>
      </c>
      <c r="L7824" t="s">
        <v>26</v>
      </c>
      <c r="M7824">
        <v>322</v>
      </c>
    </row>
    <row r="7825" spans="1:13" x14ac:dyDescent="0.25">
      <c r="A7825">
        <v>7827</v>
      </c>
      <c r="B7825">
        <v>38561.359282407408</v>
      </c>
      <c r="C7825">
        <v>659</v>
      </c>
      <c r="D7825">
        <v>422</v>
      </c>
      <c r="E7825">
        <v>38564.185671296298</v>
      </c>
      <c r="F7825">
        <v>1</v>
      </c>
      <c r="G7825">
        <v>38763.89644675926</v>
      </c>
      <c r="H7825">
        <v>0.99</v>
      </c>
      <c r="I7825">
        <v>11407</v>
      </c>
      <c r="J7825">
        <v>38561.359282407408</v>
      </c>
      <c r="K7825">
        <v>8</v>
      </c>
      <c r="L7825" t="s">
        <v>20</v>
      </c>
      <c r="M7825">
        <v>143</v>
      </c>
    </row>
    <row r="7826" spans="1:13" x14ac:dyDescent="0.25">
      <c r="A7826">
        <v>7828</v>
      </c>
      <c r="B7826">
        <v>38561.361643518518</v>
      </c>
      <c r="C7826">
        <v>1710</v>
      </c>
      <c r="D7826">
        <v>212</v>
      </c>
      <c r="E7826">
        <v>38563.599143518521</v>
      </c>
      <c r="F7826">
        <v>1</v>
      </c>
      <c r="G7826">
        <v>38763.89644675926</v>
      </c>
      <c r="H7826">
        <v>2.99</v>
      </c>
      <c r="I7826">
        <v>5761</v>
      </c>
      <c r="J7826">
        <v>38561.361643518518</v>
      </c>
      <c r="K7826">
        <v>8</v>
      </c>
      <c r="L7826" t="s">
        <v>15</v>
      </c>
      <c r="M7826">
        <v>373</v>
      </c>
    </row>
    <row r="7827" spans="1:13" x14ac:dyDescent="0.25">
      <c r="A7827">
        <v>7829</v>
      </c>
      <c r="B7827">
        <v>38561.363645833335</v>
      </c>
      <c r="C7827">
        <v>111</v>
      </c>
      <c r="D7827">
        <v>5</v>
      </c>
      <c r="E7827">
        <v>38568.60670138889</v>
      </c>
      <c r="F7827">
        <v>1</v>
      </c>
      <c r="G7827">
        <v>38763.89644675926</v>
      </c>
      <c r="H7827">
        <v>3.99</v>
      </c>
      <c r="I7827">
        <v>127</v>
      </c>
      <c r="J7827">
        <v>38561.363645833335</v>
      </c>
      <c r="K7827">
        <v>8</v>
      </c>
      <c r="L7827" t="s">
        <v>27</v>
      </c>
      <c r="M7827">
        <v>22</v>
      </c>
    </row>
    <row r="7828" spans="1:13" x14ac:dyDescent="0.25">
      <c r="A7828">
        <v>7830</v>
      </c>
      <c r="B7828">
        <v>38561.363761574074</v>
      </c>
      <c r="C7828">
        <v>4492</v>
      </c>
      <c r="D7828">
        <v>144</v>
      </c>
      <c r="E7828">
        <v>38568.39640046296</v>
      </c>
      <c r="F7828">
        <v>2</v>
      </c>
      <c r="G7828">
        <v>38763.89644675926</v>
      </c>
      <c r="H7828">
        <v>0.99</v>
      </c>
      <c r="I7828">
        <v>3897</v>
      </c>
      <c r="J7828">
        <v>38561.363761574074</v>
      </c>
      <c r="K7828">
        <v>8</v>
      </c>
      <c r="L7828" t="s">
        <v>21</v>
      </c>
      <c r="M7828">
        <v>981</v>
      </c>
    </row>
    <row r="7829" spans="1:13" x14ac:dyDescent="0.25">
      <c r="A7829">
        <v>7831</v>
      </c>
      <c r="B7829">
        <v>38561.364131944443</v>
      </c>
      <c r="C7829">
        <v>4436</v>
      </c>
      <c r="D7829">
        <v>499</v>
      </c>
      <c r="E7829">
        <v>38563.142604166664</v>
      </c>
      <c r="F7829">
        <v>2</v>
      </c>
      <c r="G7829">
        <v>38763.89644675926</v>
      </c>
      <c r="H7829">
        <v>0.99</v>
      </c>
      <c r="I7829">
        <v>13444</v>
      </c>
      <c r="J7829">
        <v>38561.364131944443</v>
      </c>
      <c r="K7829">
        <v>8</v>
      </c>
      <c r="L7829" t="s">
        <v>28</v>
      </c>
      <c r="M7829">
        <v>970</v>
      </c>
    </row>
    <row r="7830" spans="1:13" x14ac:dyDescent="0.25">
      <c r="A7830">
        <v>7832</v>
      </c>
      <c r="B7830">
        <v>38561.365405092591</v>
      </c>
      <c r="C7830">
        <v>284</v>
      </c>
      <c r="D7830">
        <v>92</v>
      </c>
      <c r="E7830">
        <v>38568.288321759261</v>
      </c>
      <c r="F7830">
        <v>1</v>
      </c>
      <c r="G7830">
        <v>38763.89644675926</v>
      </c>
      <c r="H7830">
        <v>1.99</v>
      </c>
      <c r="I7830">
        <v>2520</v>
      </c>
      <c r="J7830">
        <v>38561.365405092591</v>
      </c>
      <c r="K7830">
        <v>8</v>
      </c>
      <c r="L7830" t="s">
        <v>20</v>
      </c>
      <c r="M7830">
        <v>64</v>
      </c>
    </row>
    <row r="7831" spans="1:13" x14ac:dyDescent="0.25">
      <c r="A7831">
        <v>7833</v>
      </c>
      <c r="B7831">
        <v>38561.365439814814</v>
      </c>
      <c r="C7831">
        <v>1166</v>
      </c>
      <c r="D7831">
        <v>263</v>
      </c>
      <c r="E7831">
        <v>38568.259189814817</v>
      </c>
      <c r="F7831">
        <v>1</v>
      </c>
      <c r="G7831">
        <v>38763.89644675926</v>
      </c>
      <c r="H7831">
        <v>1.99</v>
      </c>
      <c r="I7831">
        <v>7114</v>
      </c>
      <c r="J7831">
        <v>38561.365439814814</v>
      </c>
      <c r="K7831">
        <v>8</v>
      </c>
      <c r="L7831" t="s">
        <v>16</v>
      </c>
      <c r="M7831">
        <v>258</v>
      </c>
    </row>
    <row r="7832" spans="1:13" x14ac:dyDescent="0.25">
      <c r="A7832">
        <v>7834</v>
      </c>
      <c r="B7832">
        <v>38561.36577546296</v>
      </c>
      <c r="C7832">
        <v>4124</v>
      </c>
      <c r="D7832">
        <v>278</v>
      </c>
      <c r="E7832">
        <v>38564.298414351855</v>
      </c>
      <c r="F7832">
        <v>2</v>
      </c>
      <c r="G7832">
        <v>38763.89644675926</v>
      </c>
      <c r="H7832">
        <v>0.99</v>
      </c>
      <c r="I7832">
        <v>7537</v>
      </c>
      <c r="J7832">
        <v>38561.36577546296</v>
      </c>
      <c r="K7832">
        <v>8</v>
      </c>
      <c r="L7832" t="s">
        <v>15</v>
      </c>
      <c r="M7832">
        <v>896</v>
      </c>
    </row>
    <row r="7833" spans="1:13" x14ac:dyDescent="0.25">
      <c r="A7833">
        <v>7835</v>
      </c>
      <c r="B7833">
        <v>38561.367812500001</v>
      </c>
      <c r="C7833">
        <v>43</v>
      </c>
      <c r="D7833">
        <v>547</v>
      </c>
      <c r="E7833">
        <v>38566.303229166668</v>
      </c>
      <c r="F7833">
        <v>2</v>
      </c>
      <c r="G7833">
        <v>38763.89644675926</v>
      </c>
      <c r="H7833">
        <v>4.99</v>
      </c>
      <c r="I7833">
        <v>14697</v>
      </c>
      <c r="J7833">
        <v>38561.367812500001</v>
      </c>
      <c r="K7833">
        <v>8</v>
      </c>
      <c r="L7833" t="s">
        <v>16</v>
      </c>
      <c r="M7833">
        <v>9</v>
      </c>
    </row>
    <row r="7834" spans="1:13" x14ac:dyDescent="0.25">
      <c r="A7834">
        <v>7836</v>
      </c>
      <c r="B7834">
        <v>38561.371840277781</v>
      </c>
      <c r="C7834">
        <v>1770</v>
      </c>
      <c r="D7834">
        <v>481</v>
      </c>
      <c r="E7834">
        <v>38569.399618055555</v>
      </c>
      <c r="F7834">
        <v>1</v>
      </c>
      <c r="G7834">
        <v>38763.89644675926</v>
      </c>
      <c r="H7834">
        <v>7.99</v>
      </c>
      <c r="I7834">
        <v>12992</v>
      </c>
      <c r="J7834">
        <v>38561.371840277781</v>
      </c>
      <c r="K7834">
        <v>8</v>
      </c>
      <c r="L7834" t="s">
        <v>14</v>
      </c>
      <c r="M7834">
        <v>384</v>
      </c>
    </row>
    <row r="7835" spans="1:13" x14ac:dyDescent="0.25">
      <c r="A7835">
        <v>7837</v>
      </c>
      <c r="B7835">
        <v>38561.373981481483</v>
      </c>
      <c r="C7835">
        <v>115</v>
      </c>
      <c r="D7835">
        <v>374</v>
      </c>
      <c r="E7835">
        <v>38562.59134259259</v>
      </c>
      <c r="F7835">
        <v>1</v>
      </c>
      <c r="G7835">
        <v>38763.89644675926</v>
      </c>
      <c r="H7835">
        <v>0.99</v>
      </c>
      <c r="I7835">
        <v>10136</v>
      </c>
      <c r="J7835">
        <v>38561.373981481483</v>
      </c>
      <c r="K7835">
        <v>8</v>
      </c>
      <c r="L7835" t="s">
        <v>18</v>
      </c>
      <c r="M7835">
        <v>23</v>
      </c>
    </row>
    <row r="7836" spans="1:13" x14ac:dyDescent="0.25">
      <c r="A7836">
        <v>7838</v>
      </c>
      <c r="B7836">
        <v>38561.375243055554</v>
      </c>
      <c r="C7836">
        <v>2222</v>
      </c>
      <c r="D7836">
        <v>550</v>
      </c>
      <c r="E7836">
        <v>38562.244687500002</v>
      </c>
      <c r="F7836">
        <v>1</v>
      </c>
      <c r="G7836">
        <v>38763.89644675926</v>
      </c>
      <c r="H7836">
        <v>2.99</v>
      </c>
      <c r="I7836">
        <v>14759</v>
      </c>
      <c r="J7836">
        <v>38561.375243055554</v>
      </c>
      <c r="K7836">
        <v>9</v>
      </c>
      <c r="L7836" t="s">
        <v>27</v>
      </c>
      <c r="M7836">
        <v>481</v>
      </c>
    </row>
    <row r="7837" spans="1:13" x14ac:dyDescent="0.25">
      <c r="A7837">
        <v>7839</v>
      </c>
      <c r="B7837">
        <v>38561.375844907408</v>
      </c>
      <c r="C7837">
        <v>914</v>
      </c>
      <c r="D7837">
        <v>518</v>
      </c>
      <c r="E7837">
        <v>38568.490428240744</v>
      </c>
      <c r="F7837">
        <v>1</v>
      </c>
      <c r="G7837">
        <v>38763.89644675926</v>
      </c>
      <c r="H7837">
        <v>6.99</v>
      </c>
      <c r="I7837">
        <v>13952</v>
      </c>
      <c r="J7837">
        <v>38561.375844907408</v>
      </c>
      <c r="K7837">
        <v>9</v>
      </c>
      <c r="L7837" t="s">
        <v>23</v>
      </c>
      <c r="M7837">
        <v>203</v>
      </c>
    </row>
    <row r="7838" spans="1:13" x14ac:dyDescent="0.25">
      <c r="A7838">
        <v>7840</v>
      </c>
      <c r="B7838">
        <v>38561.377106481479</v>
      </c>
      <c r="C7838">
        <v>2899</v>
      </c>
      <c r="D7838">
        <v>482</v>
      </c>
      <c r="E7838">
        <v>38570.260439814818</v>
      </c>
      <c r="F7838">
        <v>1</v>
      </c>
      <c r="G7838">
        <v>38763.89644675926</v>
      </c>
      <c r="H7838">
        <v>6.99</v>
      </c>
      <c r="I7838">
        <v>13022</v>
      </c>
      <c r="J7838">
        <v>38561.377106481479</v>
      </c>
      <c r="K7838">
        <v>9</v>
      </c>
      <c r="L7838" t="s">
        <v>23</v>
      </c>
      <c r="M7838">
        <v>637</v>
      </c>
    </row>
    <row r="7839" spans="1:13" x14ac:dyDescent="0.25">
      <c r="A7839">
        <v>7841</v>
      </c>
      <c r="B7839">
        <v>38561.378298611111</v>
      </c>
      <c r="C7839">
        <v>1092</v>
      </c>
      <c r="D7839">
        <v>1</v>
      </c>
      <c r="E7839">
        <v>38563.52621527778</v>
      </c>
      <c r="F7839">
        <v>2</v>
      </c>
      <c r="G7839">
        <v>38763.89644675926</v>
      </c>
      <c r="H7839">
        <v>4.99</v>
      </c>
      <c r="I7839">
        <v>16</v>
      </c>
      <c r="J7839">
        <v>38561.378298611111</v>
      </c>
      <c r="K7839">
        <v>9</v>
      </c>
      <c r="L7839" t="s">
        <v>18</v>
      </c>
      <c r="M7839">
        <v>243</v>
      </c>
    </row>
    <row r="7840" spans="1:13" x14ac:dyDescent="0.25">
      <c r="A7840">
        <v>7842</v>
      </c>
      <c r="B7840">
        <v>38561.382013888891</v>
      </c>
      <c r="C7840">
        <v>2447</v>
      </c>
      <c r="D7840">
        <v>276</v>
      </c>
      <c r="E7840">
        <v>38568.286180555559</v>
      </c>
      <c r="F7840">
        <v>2</v>
      </c>
      <c r="G7840">
        <v>38763.89644675926</v>
      </c>
      <c r="H7840">
        <v>2.99</v>
      </c>
      <c r="I7840">
        <v>7477</v>
      </c>
      <c r="J7840">
        <v>38561.382013888891</v>
      </c>
      <c r="K7840">
        <v>9</v>
      </c>
      <c r="L7840" t="s">
        <v>13</v>
      </c>
      <c r="M7840">
        <v>534</v>
      </c>
    </row>
    <row r="7841" spans="1:13" x14ac:dyDescent="0.25">
      <c r="A7841">
        <v>7843</v>
      </c>
      <c r="B7841">
        <v>38561.382199074076</v>
      </c>
      <c r="C7841">
        <v>3962</v>
      </c>
      <c r="D7841">
        <v>75</v>
      </c>
      <c r="E7841">
        <v>38565.477337962962</v>
      </c>
      <c r="F7841">
        <v>2</v>
      </c>
      <c r="G7841">
        <v>38763.89644675926</v>
      </c>
      <c r="H7841">
        <v>0.99</v>
      </c>
      <c r="I7841">
        <v>2040</v>
      </c>
      <c r="J7841">
        <v>38561.382199074076</v>
      </c>
      <c r="K7841">
        <v>9</v>
      </c>
      <c r="L7841" t="s">
        <v>23</v>
      </c>
      <c r="M7841">
        <v>863</v>
      </c>
    </row>
    <row r="7842" spans="1:13" x14ac:dyDescent="0.25">
      <c r="A7842">
        <v>7844</v>
      </c>
      <c r="B7842">
        <v>38561.386331018519</v>
      </c>
      <c r="C7842">
        <v>4220</v>
      </c>
      <c r="D7842">
        <v>187</v>
      </c>
      <c r="E7842">
        <v>38569.587719907409</v>
      </c>
      <c r="F7842">
        <v>2</v>
      </c>
      <c r="G7842">
        <v>38763.89644675926</v>
      </c>
      <c r="H7842">
        <v>7.99</v>
      </c>
      <c r="I7842">
        <v>5090</v>
      </c>
      <c r="J7842">
        <v>38561.386331018519</v>
      </c>
      <c r="K7842">
        <v>9</v>
      </c>
      <c r="L7842" t="s">
        <v>26</v>
      </c>
      <c r="M7842">
        <v>917</v>
      </c>
    </row>
    <row r="7843" spans="1:13" x14ac:dyDescent="0.25">
      <c r="A7843">
        <v>7845</v>
      </c>
      <c r="B7843">
        <v>38561.38758101852</v>
      </c>
      <c r="C7843">
        <v>38</v>
      </c>
      <c r="D7843">
        <v>352</v>
      </c>
      <c r="E7843">
        <v>38568.432719907411</v>
      </c>
      <c r="F7843">
        <v>2</v>
      </c>
      <c r="G7843">
        <v>38763.89644675926</v>
      </c>
      <c r="H7843">
        <v>5.99</v>
      </c>
      <c r="I7843">
        <v>9522</v>
      </c>
      <c r="J7843">
        <v>38561.38758101852</v>
      </c>
      <c r="K7843">
        <v>9</v>
      </c>
      <c r="L7843" t="s">
        <v>16</v>
      </c>
      <c r="M7843">
        <v>8</v>
      </c>
    </row>
    <row r="7844" spans="1:13" x14ac:dyDescent="0.25">
      <c r="A7844">
        <v>7846</v>
      </c>
      <c r="B7844">
        <v>38561.389791666668</v>
      </c>
      <c r="C7844">
        <v>4201</v>
      </c>
      <c r="D7844">
        <v>309</v>
      </c>
      <c r="E7844">
        <v>38570.298819444448</v>
      </c>
      <c r="F7844">
        <v>2</v>
      </c>
      <c r="G7844">
        <v>38763.89644675926</v>
      </c>
      <c r="H7844">
        <v>5.99</v>
      </c>
      <c r="I7844">
        <v>8396</v>
      </c>
      <c r="J7844">
        <v>38561.389791666668</v>
      </c>
      <c r="K7844">
        <v>9</v>
      </c>
      <c r="L7844" t="s">
        <v>21</v>
      </c>
      <c r="M7844">
        <v>914</v>
      </c>
    </row>
    <row r="7845" spans="1:13" x14ac:dyDescent="0.25">
      <c r="A7845">
        <v>7847</v>
      </c>
      <c r="B7845">
        <v>38561.391134259262</v>
      </c>
      <c r="C7845">
        <v>3602</v>
      </c>
      <c r="D7845">
        <v>323</v>
      </c>
      <c r="E7845">
        <v>38566.45988425926</v>
      </c>
      <c r="F7845">
        <v>2</v>
      </c>
      <c r="G7845">
        <v>38763.89644675926</v>
      </c>
      <c r="H7845">
        <v>1.99</v>
      </c>
      <c r="I7845">
        <v>8737</v>
      </c>
      <c r="J7845">
        <v>38561.391134259262</v>
      </c>
      <c r="K7845">
        <v>9</v>
      </c>
      <c r="L7845" t="s">
        <v>21</v>
      </c>
      <c r="M7845">
        <v>787</v>
      </c>
    </row>
    <row r="7846" spans="1:13" x14ac:dyDescent="0.25">
      <c r="A7846">
        <v>7848</v>
      </c>
      <c r="B7846">
        <v>38561.392025462963</v>
      </c>
      <c r="C7846">
        <v>162</v>
      </c>
      <c r="D7846">
        <v>509</v>
      </c>
      <c r="E7846">
        <v>38569.216331018521</v>
      </c>
      <c r="F7846">
        <v>2</v>
      </c>
      <c r="G7846">
        <v>38763.89644675926</v>
      </c>
      <c r="H7846">
        <v>6.99</v>
      </c>
      <c r="I7846">
        <v>13720</v>
      </c>
      <c r="J7846">
        <v>38561.392025462963</v>
      </c>
      <c r="K7846">
        <v>9</v>
      </c>
      <c r="L7846" t="s">
        <v>16</v>
      </c>
      <c r="M7846">
        <v>35</v>
      </c>
    </row>
    <row r="7847" spans="1:13" x14ac:dyDescent="0.25">
      <c r="A7847">
        <v>7849</v>
      </c>
      <c r="B7847">
        <v>38561.395856481482</v>
      </c>
      <c r="C7847">
        <v>996</v>
      </c>
      <c r="D7847">
        <v>423</v>
      </c>
      <c r="E7847">
        <v>38570.528495370374</v>
      </c>
      <c r="F7847">
        <v>2</v>
      </c>
      <c r="G7847">
        <v>38763.89644675926</v>
      </c>
      <c r="H7847">
        <v>9.99</v>
      </c>
      <c r="I7847">
        <v>11438</v>
      </c>
      <c r="J7847">
        <v>38561.395856481482</v>
      </c>
      <c r="K7847">
        <v>9</v>
      </c>
      <c r="L7847" t="s">
        <v>16</v>
      </c>
      <c r="M7847">
        <v>222</v>
      </c>
    </row>
    <row r="7848" spans="1:13" x14ac:dyDescent="0.25">
      <c r="A7848">
        <v>7850</v>
      </c>
      <c r="B7848">
        <v>38561.396678240744</v>
      </c>
      <c r="C7848">
        <v>2913</v>
      </c>
      <c r="D7848">
        <v>118</v>
      </c>
      <c r="E7848">
        <v>38566.587650462963</v>
      </c>
      <c r="F7848">
        <v>2</v>
      </c>
      <c r="G7848">
        <v>38763.89644675926</v>
      </c>
      <c r="H7848">
        <v>4.99</v>
      </c>
      <c r="I7848">
        <v>3176</v>
      </c>
      <c r="J7848">
        <v>38561.396678240744</v>
      </c>
      <c r="K7848">
        <v>9</v>
      </c>
      <c r="L7848" t="s">
        <v>19</v>
      </c>
      <c r="M7848">
        <v>640</v>
      </c>
    </row>
    <row r="7849" spans="1:13" x14ac:dyDescent="0.25">
      <c r="A7849">
        <v>7851</v>
      </c>
      <c r="B7849">
        <v>38561.397199074076</v>
      </c>
      <c r="C7849">
        <v>3596</v>
      </c>
      <c r="D7849">
        <v>253</v>
      </c>
      <c r="E7849">
        <v>38568.415949074071</v>
      </c>
      <c r="F7849">
        <v>2</v>
      </c>
      <c r="G7849">
        <v>38763.89644675926</v>
      </c>
      <c r="H7849">
        <v>0.99</v>
      </c>
      <c r="I7849">
        <v>6823</v>
      </c>
      <c r="J7849">
        <v>38561.397199074076</v>
      </c>
      <c r="K7849">
        <v>9</v>
      </c>
      <c r="L7849" t="s">
        <v>15</v>
      </c>
      <c r="M7849">
        <v>786</v>
      </c>
    </row>
    <row r="7850" spans="1:13" x14ac:dyDescent="0.25">
      <c r="A7850">
        <v>7852</v>
      </c>
      <c r="B7850">
        <v>38561.398946759262</v>
      </c>
      <c r="C7850">
        <v>3462</v>
      </c>
      <c r="D7850">
        <v>123</v>
      </c>
      <c r="E7850">
        <v>38563.242002314815</v>
      </c>
      <c r="F7850">
        <v>1</v>
      </c>
      <c r="G7850">
        <v>38763.89644675926</v>
      </c>
      <c r="H7850">
        <v>2.99</v>
      </c>
      <c r="I7850">
        <v>3323</v>
      </c>
      <c r="J7850">
        <v>38561.398946759262</v>
      </c>
      <c r="K7850">
        <v>9</v>
      </c>
      <c r="L7850" t="s">
        <v>27</v>
      </c>
      <c r="M7850">
        <v>759</v>
      </c>
    </row>
    <row r="7851" spans="1:13" x14ac:dyDescent="0.25">
      <c r="A7851">
        <v>7853</v>
      </c>
      <c r="B7851">
        <v>38561.400439814817</v>
      </c>
      <c r="C7851">
        <v>4053</v>
      </c>
      <c r="D7851">
        <v>318</v>
      </c>
      <c r="E7851">
        <v>38562.626134259262</v>
      </c>
      <c r="F7851">
        <v>1</v>
      </c>
      <c r="G7851">
        <v>38763.89644675926</v>
      </c>
      <c r="H7851">
        <v>0.99</v>
      </c>
      <c r="I7851">
        <v>8620</v>
      </c>
      <c r="J7851">
        <v>38561.400439814817</v>
      </c>
      <c r="K7851">
        <v>9</v>
      </c>
      <c r="L7851" t="s">
        <v>20</v>
      </c>
      <c r="M7851">
        <v>882</v>
      </c>
    </row>
    <row r="7852" spans="1:13" x14ac:dyDescent="0.25">
      <c r="A7852">
        <v>7854</v>
      </c>
      <c r="B7852">
        <v>38561.40452546296</v>
      </c>
      <c r="C7852">
        <v>3531</v>
      </c>
      <c r="D7852">
        <v>84</v>
      </c>
      <c r="E7852">
        <v>38566.39271990741</v>
      </c>
      <c r="F7852">
        <v>1</v>
      </c>
      <c r="G7852">
        <v>38763.89644675926</v>
      </c>
      <c r="H7852">
        <v>2.99</v>
      </c>
      <c r="I7852">
        <v>2285</v>
      </c>
      <c r="J7852">
        <v>38561.40452546296</v>
      </c>
      <c r="K7852">
        <v>9</v>
      </c>
      <c r="L7852" t="s">
        <v>26</v>
      </c>
      <c r="M7852">
        <v>773</v>
      </c>
    </row>
    <row r="7853" spans="1:13" x14ac:dyDescent="0.25">
      <c r="A7853">
        <v>7855</v>
      </c>
      <c r="B7853">
        <v>38561.40488425926</v>
      </c>
      <c r="C7853">
        <v>2474</v>
      </c>
      <c r="D7853">
        <v>288</v>
      </c>
      <c r="E7853">
        <v>38563.539606481485</v>
      </c>
      <c r="F7853">
        <v>2</v>
      </c>
      <c r="G7853">
        <v>38763.89644675926</v>
      </c>
      <c r="H7853">
        <v>2.99</v>
      </c>
      <c r="I7853">
        <v>7801</v>
      </c>
      <c r="J7853">
        <v>38561.40488425926</v>
      </c>
      <c r="K7853">
        <v>9</v>
      </c>
      <c r="L7853" t="s">
        <v>24</v>
      </c>
      <c r="M7853">
        <v>542</v>
      </c>
    </row>
    <row r="7854" spans="1:13" x14ac:dyDescent="0.25">
      <c r="A7854">
        <v>7856</v>
      </c>
      <c r="B7854">
        <v>38561.40861111111</v>
      </c>
      <c r="C7854">
        <v>2376</v>
      </c>
      <c r="D7854">
        <v>375</v>
      </c>
      <c r="E7854">
        <v>38562.409305555557</v>
      </c>
      <c r="F7854">
        <v>2</v>
      </c>
      <c r="G7854">
        <v>38763.89644675926</v>
      </c>
      <c r="H7854">
        <v>4.99</v>
      </c>
      <c r="I7854">
        <v>10161</v>
      </c>
      <c r="J7854">
        <v>38561.40861111111</v>
      </c>
      <c r="K7854">
        <v>9</v>
      </c>
      <c r="L7854" t="s">
        <v>21</v>
      </c>
      <c r="M7854">
        <v>518</v>
      </c>
    </row>
    <row r="7855" spans="1:13" x14ac:dyDescent="0.25">
      <c r="A7855">
        <v>7857</v>
      </c>
      <c r="B7855">
        <v>38561.409490740742</v>
      </c>
      <c r="C7855">
        <v>4027</v>
      </c>
      <c r="D7855">
        <v>500</v>
      </c>
      <c r="E7855">
        <v>38565.232407407406</v>
      </c>
      <c r="F7855">
        <v>2</v>
      </c>
      <c r="G7855">
        <v>38763.89644675926</v>
      </c>
      <c r="H7855">
        <v>0.99</v>
      </c>
      <c r="I7855">
        <v>13476</v>
      </c>
      <c r="J7855">
        <v>38561.409490740742</v>
      </c>
      <c r="K7855">
        <v>9</v>
      </c>
      <c r="L7855" t="s">
        <v>14</v>
      </c>
      <c r="M7855">
        <v>877</v>
      </c>
    </row>
    <row r="7856" spans="1:13" x14ac:dyDescent="0.25">
      <c r="A7856">
        <v>7858</v>
      </c>
      <c r="B7856">
        <v>38561.409930555557</v>
      </c>
      <c r="C7856">
        <v>992</v>
      </c>
      <c r="D7856">
        <v>144</v>
      </c>
      <c r="E7856">
        <v>38569.606458333335</v>
      </c>
      <c r="F7856">
        <v>1</v>
      </c>
      <c r="G7856">
        <v>38763.89644675926</v>
      </c>
      <c r="H7856">
        <v>3.99</v>
      </c>
      <c r="I7856">
        <v>3898</v>
      </c>
      <c r="J7856">
        <v>38561.409930555557</v>
      </c>
      <c r="K7856">
        <v>9</v>
      </c>
      <c r="L7856" t="s">
        <v>14</v>
      </c>
      <c r="M7856">
        <v>220</v>
      </c>
    </row>
    <row r="7857" spans="1:13" x14ac:dyDescent="0.25">
      <c r="A7857">
        <v>7859</v>
      </c>
      <c r="B7857">
        <v>38561.414780092593</v>
      </c>
      <c r="C7857">
        <v>3392</v>
      </c>
      <c r="D7857">
        <v>547</v>
      </c>
      <c r="E7857">
        <v>38568.252974537034</v>
      </c>
      <c r="F7857">
        <v>1</v>
      </c>
      <c r="G7857">
        <v>38763.89644675926</v>
      </c>
      <c r="H7857">
        <v>3.99</v>
      </c>
      <c r="I7857">
        <v>14698</v>
      </c>
      <c r="J7857">
        <v>38561.414780092593</v>
      </c>
      <c r="K7857">
        <v>9</v>
      </c>
      <c r="L7857" t="s">
        <v>28</v>
      </c>
      <c r="M7857">
        <v>744</v>
      </c>
    </row>
    <row r="7858" spans="1:13" x14ac:dyDescent="0.25">
      <c r="A7858">
        <v>7860</v>
      </c>
      <c r="B7858">
        <v>38561.415300925924</v>
      </c>
      <c r="C7858">
        <v>2400</v>
      </c>
      <c r="D7858">
        <v>241</v>
      </c>
      <c r="E7858">
        <v>38569.252800925926</v>
      </c>
      <c r="F7858">
        <v>1</v>
      </c>
      <c r="G7858">
        <v>38763.89644675926</v>
      </c>
      <c r="H7858">
        <v>2.99</v>
      </c>
      <c r="I7858">
        <v>6518</v>
      </c>
      <c r="J7858">
        <v>38561.415300925924</v>
      </c>
      <c r="K7858">
        <v>9</v>
      </c>
      <c r="L7858" t="s">
        <v>17</v>
      </c>
      <c r="M7858">
        <v>524</v>
      </c>
    </row>
    <row r="7859" spans="1:13" x14ac:dyDescent="0.25">
      <c r="A7859">
        <v>7861</v>
      </c>
      <c r="B7859">
        <v>38561.418067129627</v>
      </c>
      <c r="C7859">
        <v>1781</v>
      </c>
      <c r="D7859">
        <v>208</v>
      </c>
      <c r="E7859">
        <v>38570.553483796299</v>
      </c>
      <c r="F7859">
        <v>1</v>
      </c>
      <c r="G7859">
        <v>38763.89644675926</v>
      </c>
      <c r="H7859">
        <v>2.99</v>
      </c>
      <c r="I7859">
        <v>5644</v>
      </c>
      <c r="J7859">
        <v>38561.418067129627</v>
      </c>
      <c r="K7859">
        <v>10</v>
      </c>
      <c r="L7859" t="s">
        <v>25</v>
      </c>
      <c r="M7859">
        <v>387</v>
      </c>
    </row>
    <row r="7860" spans="1:13" x14ac:dyDescent="0.25">
      <c r="A7860">
        <v>7862</v>
      </c>
      <c r="B7860">
        <v>38561.418344907404</v>
      </c>
      <c r="C7860">
        <v>2507</v>
      </c>
      <c r="D7860">
        <v>299</v>
      </c>
      <c r="E7860">
        <v>38569.548900462964</v>
      </c>
      <c r="F7860">
        <v>1</v>
      </c>
      <c r="G7860">
        <v>38763.89644675926</v>
      </c>
      <c r="H7860">
        <v>9.99</v>
      </c>
      <c r="I7860">
        <v>8124</v>
      </c>
      <c r="J7860">
        <v>38561.418344907404</v>
      </c>
      <c r="K7860">
        <v>10</v>
      </c>
      <c r="L7860" t="s">
        <v>27</v>
      </c>
      <c r="M7860">
        <v>551</v>
      </c>
    </row>
    <row r="7861" spans="1:13" x14ac:dyDescent="0.25">
      <c r="A7861">
        <v>7863</v>
      </c>
      <c r="B7861">
        <v>38561.420671296299</v>
      </c>
      <c r="C7861">
        <v>1212</v>
      </c>
      <c r="D7861">
        <v>182</v>
      </c>
      <c r="E7861">
        <v>38562.613032407404</v>
      </c>
      <c r="F7861">
        <v>1</v>
      </c>
      <c r="G7861">
        <v>38763.89644675926</v>
      </c>
      <c r="H7861">
        <v>0.99</v>
      </c>
      <c r="I7861">
        <v>4963</v>
      </c>
      <c r="J7861">
        <v>38561.420671296299</v>
      </c>
      <c r="K7861">
        <v>10</v>
      </c>
      <c r="L7861" t="s">
        <v>13</v>
      </c>
      <c r="M7861">
        <v>269</v>
      </c>
    </row>
    <row r="7862" spans="1:13" x14ac:dyDescent="0.25">
      <c r="A7862">
        <v>7864</v>
      </c>
      <c r="B7862">
        <v>38561.420949074076</v>
      </c>
      <c r="C7862">
        <v>1238</v>
      </c>
      <c r="D7862">
        <v>20</v>
      </c>
      <c r="E7862">
        <v>38568.359837962962</v>
      </c>
      <c r="F7862">
        <v>1</v>
      </c>
      <c r="G7862">
        <v>38763.89644675926</v>
      </c>
      <c r="H7862">
        <v>5.99</v>
      </c>
      <c r="I7862">
        <v>527</v>
      </c>
      <c r="J7862">
        <v>38561.420949074076</v>
      </c>
      <c r="K7862">
        <v>10</v>
      </c>
      <c r="L7862" t="s">
        <v>22</v>
      </c>
      <c r="M7862">
        <v>274</v>
      </c>
    </row>
    <row r="7863" spans="1:13" x14ac:dyDescent="0.25">
      <c r="A7863">
        <v>7865</v>
      </c>
      <c r="B7863">
        <v>38561.421574074076</v>
      </c>
      <c r="C7863">
        <v>2334</v>
      </c>
      <c r="D7863">
        <v>148</v>
      </c>
      <c r="E7863">
        <v>38570.344490740739</v>
      </c>
      <c r="F7863">
        <v>2</v>
      </c>
      <c r="G7863">
        <v>38763.89644675926</v>
      </c>
      <c r="H7863">
        <v>9.99</v>
      </c>
      <c r="I7863">
        <v>4029</v>
      </c>
      <c r="J7863">
        <v>38561.421574074076</v>
      </c>
      <c r="K7863">
        <v>10</v>
      </c>
      <c r="L7863" t="s">
        <v>16</v>
      </c>
      <c r="M7863">
        <v>506</v>
      </c>
    </row>
    <row r="7864" spans="1:13" x14ac:dyDescent="0.25">
      <c r="A7864">
        <v>7866</v>
      </c>
      <c r="B7864">
        <v>38561.422233796293</v>
      </c>
      <c r="C7864">
        <v>1602</v>
      </c>
      <c r="D7864">
        <v>101</v>
      </c>
      <c r="E7864">
        <v>38568.395150462966</v>
      </c>
      <c r="F7864">
        <v>2</v>
      </c>
      <c r="G7864">
        <v>38763.89644675926</v>
      </c>
      <c r="H7864">
        <v>8.99</v>
      </c>
      <c r="I7864">
        <v>2720</v>
      </c>
      <c r="J7864">
        <v>38561.422233796293</v>
      </c>
      <c r="K7864">
        <v>10</v>
      </c>
      <c r="L7864" t="s">
        <v>23</v>
      </c>
      <c r="M7864">
        <v>350</v>
      </c>
    </row>
    <row r="7865" spans="1:13" x14ac:dyDescent="0.25">
      <c r="A7865">
        <v>7867</v>
      </c>
      <c r="B7865">
        <v>38561.422847222224</v>
      </c>
      <c r="C7865">
        <v>713</v>
      </c>
      <c r="D7865">
        <v>297</v>
      </c>
      <c r="E7865">
        <v>38563.435347222221</v>
      </c>
      <c r="F7865">
        <v>2</v>
      </c>
      <c r="G7865">
        <v>38763.89644675926</v>
      </c>
      <c r="H7865">
        <v>0.99</v>
      </c>
      <c r="I7865">
        <v>8062</v>
      </c>
      <c r="J7865">
        <v>38561.422847222224</v>
      </c>
      <c r="K7865">
        <v>10</v>
      </c>
      <c r="L7865" t="s">
        <v>27</v>
      </c>
      <c r="M7865">
        <v>155</v>
      </c>
    </row>
    <row r="7866" spans="1:13" x14ac:dyDescent="0.25">
      <c r="A7866">
        <v>7868</v>
      </c>
      <c r="B7866">
        <v>38561.422858796293</v>
      </c>
      <c r="C7866">
        <v>3589</v>
      </c>
      <c r="D7866">
        <v>43</v>
      </c>
      <c r="E7866">
        <v>38563.495081018518</v>
      </c>
      <c r="F7866">
        <v>1</v>
      </c>
      <c r="G7866">
        <v>38763.89644675926</v>
      </c>
      <c r="H7866">
        <v>4.99</v>
      </c>
      <c r="I7866">
        <v>1191</v>
      </c>
      <c r="J7866">
        <v>38561.422858796293</v>
      </c>
      <c r="K7866">
        <v>10</v>
      </c>
      <c r="L7866" t="s">
        <v>21</v>
      </c>
      <c r="M7866">
        <v>785</v>
      </c>
    </row>
    <row r="7867" spans="1:13" x14ac:dyDescent="0.25">
      <c r="A7867">
        <v>7869</v>
      </c>
      <c r="B7867">
        <v>38561.425868055558</v>
      </c>
      <c r="C7867">
        <v>3005</v>
      </c>
      <c r="D7867">
        <v>298</v>
      </c>
      <c r="E7867">
        <v>38567.540451388886</v>
      </c>
      <c r="F7867">
        <v>1</v>
      </c>
      <c r="G7867">
        <v>38763.89644675926</v>
      </c>
      <c r="H7867">
        <v>7.99</v>
      </c>
      <c r="I7867">
        <v>8093</v>
      </c>
      <c r="J7867">
        <v>38561.425868055558</v>
      </c>
      <c r="K7867">
        <v>10</v>
      </c>
      <c r="L7867" t="s">
        <v>24</v>
      </c>
      <c r="M7867">
        <v>659</v>
      </c>
    </row>
    <row r="7868" spans="1:13" x14ac:dyDescent="0.25">
      <c r="A7868">
        <v>7870</v>
      </c>
      <c r="B7868">
        <v>38561.427812499998</v>
      </c>
      <c r="C7868">
        <v>970</v>
      </c>
      <c r="D7868">
        <v>240</v>
      </c>
      <c r="E7868">
        <v>38564.670868055553</v>
      </c>
      <c r="F7868">
        <v>1</v>
      </c>
      <c r="G7868">
        <v>38763.89644675926</v>
      </c>
      <c r="H7868">
        <v>4.99</v>
      </c>
      <c r="I7868">
        <v>6489</v>
      </c>
      <c r="J7868">
        <v>38561.427812499998</v>
      </c>
      <c r="K7868">
        <v>10</v>
      </c>
      <c r="L7868" t="s">
        <v>27</v>
      </c>
      <c r="M7868">
        <v>216</v>
      </c>
    </row>
    <row r="7869" spans="1:13" x14ac:dyDescent="0.25">
      <c r="A7869">
        <v>7871</v>
      </c>
      <c r="B7869">
        <v>38561.428206018521</v>
      </c>
      <c r="C7869">
        <v>3990</v>
      </c>
      <c r="D7869">
        <v>491</v>
      </c>
      <c r="E7869">
        <v>38569.475428240738</v>
      </c>
      <c r="F7869">
        <v>2</v>
      </c>
      <c r="G7869">
        <v>38763.89644675926</v>
      </c>
      <c r="H7869">
        <v>6.99</v>
      </c>
      <c r="I7869">
        <v>13250</v>
      </c>
      <c r="J7869">
        <v>38561.428206018521</v>
      </c>
      <c r="K7869">
        <v>10</v>
      </c>
      <c r="L7869" t="s">
        <v>24</v>
      </c>
      <c r="M7869">
        <v>869</v>
      </c>
    </row>
    <row r="7870" spans="1:13" x14ac:dyDescent="0.25">
      <c r="A7870">
        <v>7872</v>
      </c>
      <c r="B7870">
        <v>38561.429351851853</v>
      </c>
      <c r="C7870">
        <v>826</v>
      </c>
      <c r="D7870">
        <v>66</v>
      </c>
      <c r="E7870">
        <v>38564.456435185188</v>
      </c>
      <c r="F7870">
        <v>1</v>
      </c>
      <c r="G7870">
        <v>38763.89644675926</v>
      </c>
      <c r="H7870">
        <v>2.99</v>
      </c>
      <c r="I7870">
        <v>1808</v>
      </c>
      <c r="J7870">
        <v>38561.429351851853</v>
      </c>
      <c r="K7870">
        <v>10</v>
      </c>
      <c r="L7870" t="s">
        <v>21</v>
      </c>
      <c r="M7870">
        <v>181</v>
      </c>
    </row>
    <row r="7871" spans="1:13" x14ac:dyDescent="0.25">
      <c r="A7871">
        <v>7873</v>
      </c>
      <c r="B7871">
        <v>38561.430393518516</v>
      </c>
      <c r="C7871">
        <v>2947</v>
      </c>
      <c r="D7871">
        <v>82</v>
      </c>
      <c r="E7871">
        <v>38564.197060185186</v>
      </c>
      <c r="F7871">
        <v>2</v>
      </c>
      <c r="G7871">
        <v>38763.89644675926</v>
      </c>
      <c r="H7871">
        <v>0.99</v>
      </c>
      <c r="I7871">
        <v>2231</v>
      </c>
      <c r="J7871">
        <v>38561.430393518516</v>
      </c>
      <c r="K7871">
        <v>10</v>
      </c>
      <c r="L7871" t="s">
        <v>14</v>
      </c>
      <c r="M7871">
        <v>647</v>
      </c>
    </row>
    <row r="7872" spans="1:13" x14ac:dyDescent="0.25">
      <c r="A7872">
        <v>7874</v>
      </c>
      <c r="B7872">
        <v>38561.431851851848</v>
      </c>
      <c r="C7872">
        <v>2981</v>
      </c>
      <c r="D7872">
        <v>86</v>
      </c>
      <c r="E7872">
        <v>38570.680462962962</v>
      </c>
      <c r="F7872">
        <v>1</v>
      </c>
      <c r="G7872">
        <v>38763.89644675926</v>
      </c>
      <c r="H7872">
        <v>10.99</v>
      </c>
      <c r="I7872">
        <v>2341</v>
      </c>
      <c r="J7872">
        <v>38561.431851851848</v>
      </c>
      <c r="K7872">
        <v>10</v>
      </c>
      <c r="L7872" t="s">
        <v>16</v>
      </c>
      <c r="M7872">
        <v>653</v>
      </c>
    </row>
    <row r="7873" spans="1:13" x14ac:dyDescent="0.25">
      <c r="A7873">
        <v>7875</v>
      </c>
      <c r="B7873">
        <v>38561.433194444442</v>
      </c>
      <c r="C7873">
        <v>3693</v>
      </c>
      <c r="D7873">
        <v>504</v>
      </c>
      <c r="E7873">
        <v>38566.506805555553</v>
      </c>
      <c r="F7873">
        <v>1</v>
      </c>
      <c r="G7873">
        <v>38763.89644675926</v>
      </c>
      <c r="H7873">
        <v>1.99</v>
      </c>
      <c r="I7873">
        <v>13590</v>
      </c>
      <c r="J7873">
        <v>38561.433194444442</v>
      </c>
      <c r="K7873">
        <v>10</v>
      </c>
      <c r="L7873" t="s">
        <v>25</v>
      </c>
      <c r="M7873">
        <v>807</v>
      </c>
    </row>
    <row r="7874" spans="1:13" x14ac:dyDescent="0.25">
      <c r="A7874">
        <v>7876</v>
      </c>
      <c r="B7874">
        <v>38561.433587962965</v>
      </c>
      <c r="C7874">
        <v>3563</v>
      </c>
      <c r="D7874">
        <v>577</v>
      </c>
      <c r="E7874">
        <v>38568.302337962959</v>
      </c>
      <c r="F7874">
        <v>1</v>
      </c>
      <c r="G7874">
        <v>38763.89644675926</v>
      </c>
      <c r="H7874">
        <v>8.99</v>
      </c>
      <c r="I7874">
        <v>15469</v>
      </c>
      <c r="J7874">
        <v>38561.433587962965</v>
      </c>
      <c r="K7874">
        <v>10</v>
      </c>
      <c r="L7874" t="s">
        <v>13</v>
      </c>
      <c r="M7874">
        <v>778</v>
      </c>
    </row>
    <row r="7875" spans="1:13" x14ac:dyDescent="0.25">
      <c r="A7875">
        <v>7877</v>
      </c>
      <c r="B7875">
        <v>38561.434444444443</v>
      </c>
      <c r="C7875">
        <v>2576</v>
      </c>
      <c r="D7875">
        <v>65</v>
      </c>
      <c r="E7875">
        <v>38569.532361111109</v>
      </c>
      <c r="F7875">
        <v>1</v>
      </c>
      <c r="G7875">
        <v>38763.89644675926</v>
      </c>
      <c r="H7875">
        <v>6.99</v>
      </c>
      <c r="I7875">
        <v>1776</v>
      </c>
      <c r="J7875">
        <v>38561.434444444443</v>
      </c>
      <c r="K7875">
        <v>10</v>
      </c>
      <c r="L7875" t="s">
        <v>18</v>
      </c>
      <c r="M7875">
        <v>564</v>
      </c>
    </row>
    <row r="7876" spans="1:13" x14ac:dyDescent="0.25">
      <c r="A7876">
        <v>7878</v>
      </c>
      <c r="B7876">
        <v>38561.435532407406</v>
      </c>
      <c r="C7876">
        <v>1564</v>
      </c>
      <c r="D7876">
        <v>141</v>
      </c>
      <c r="E7876">
        <v>38562.473726851851</v>
      </c>
      <c r="F7876">
        <v>1</v>
      </c>
      <c r="G7876">
        <v>38763.89644675926</v>
      </c>
      <c r="H7876">
        <v>2.99</v>
      </c>
      <c r="I7876">
        <v>3809</v>
      </c>
      <c r="J7876">
        <v>38561.435532407406</v>
      </c>
      <c r="K7876">
        <v>10</v>
      </c>
      <c r="L7876" t="s">
        <v>15</v>
      </c>
      <c r="M7876">
        <v>343</v>
      </c>
    </row>
    <row r="7877" spans="1:13" x14ac:dyDescent="0.25">
      <c r="A7877">
        <v>7879</v>
      </c>
      <c r="B7877">
        <v>38561.435949074075</v>
      </c>
      <c r="C7877">
        <v>1969</v>
      </c>
      <c r="D7877">
        <v>125</v>
      </c>
      <c r="E7877">
        <v>38564.325532407405</v>
      </c>
      <c r="F7877">
        <v>1</v>
      </c>
      <c r="G7877">
        <v>38763.89644675926</v>
      </c>
      <c r="H7877">
        <v>0.99</v>
      </c>
      <c r="I7877">
        <v>3365</v>
      </c>
      <c r="J7877">
        <v>38561.435949074075</v>
      </c>
      <c r="K7877">
        <v>10</v>
      </c>
      <c r="L7877" t="s">
        <v>26</v>
      </c>
      <c r="M7877">
        <v>429</v>
      </c>
    </row>
    <row r="7878" spans="1:13" x14ac:dyDescent="0.25">
      <c r="A7878">
        <v>7880</v>
      </c>
      <c r="B7878">
        <v>38561.437928240739</v>
      </c>
      <c r="C7878">
        <v>3670</v>
      </c>
      <c r="D7878">
        <v>182</v>
      </c>
      <c r="E7878">
        <v>38567.337233796294</v>
      </c>
      <c r="F7878">
        <v>2</v>
      </c>
      <c r="G7878">
        <v>38763.89644675926</v>
      </c>
      <c r="H7878">
        <v>4.99</v>
      </c>
      <c r="I7878">
        <v>4964</v>
      </c>
      <c r="J7878">
        <v>38561.437928240739</v>
      </c>
      <c r="K7878">
        <v>10</v>
      </c>
      <c r="L7878" t="s">
        <v>24</v>
      </c>
      <c r="M7878">
        <v>803</v>
      </c>
    </row>
    <row r="7879" spans="1:13" x14ac:dyDescent="0.25">
      <c r="A7879">
        <v>7881</v>
      </c>
      <c r="B7879">
        <v>38561.439837962964</v>
      </c>
      <c r="C7879">
        <v>533</v>
      </c>
      <c r="D7879">
        <v>249</v>
      </c>
      <c r="E7879">
        <v>38566.507199074076</v>
      </c>
      <c r="F7879">
        <v>1</v>
      </c>
      <c r="G7879">
        <v>38763.89644675926</v>
      </c>
      <c r="H7879">
        <v>4.99</v>
      </c>
      <c r="I7879">
        <v>6730</v>
      </c>
      <c r="J7879">
        <v>38561.439837962964</v>
      </c>
      <c r="K7879">
        <v>10</v>
      </c>
      <c r="L7879" t="s">
        <v>25</v>
      </c>
      <c r="M7879">
        <v>117</v>
      </c>
    </row>
    <row r="7880" spans="1:13" x14ac:dyDescent="0.25">
      <c r="A7880">
        <v>7882</v>
      </c>
      <c r="B7880">
        <v>38561.440069444441</v>
      </c>
      <c r="C7880">
        <v>3922</v>
      </c>
      <c r="D7880">
        <v>516</v>
      </c>
      <c r="E7880">
        <v>38562.576180555552</v>
      </c>
      <c r="F7880">
        <v>1</v>
      </c>
      <c r="G7880">
        <v>38763.89644675926</v>
      </c>
      <c r="H7880">
        <v>4.99</v>
      </c>
      <c r="I7880">
        <v>13900</v>
      </c>
      <c r="J7880">
        <v>38561.440069444441</v>
      </c>
      <c r="K7880">
        <v>10</v>
      </c>
      <c r="L7880" t="s">
        <v>16</v>
      </c>
      <c r="M7880">
        <v>856</v>
      </c>
    </row>
    <row r="7881" spans="1:13" x14ac:dyDescent="0.25">
      <c r="A7881">
        <v>7883</v>
      </c>
      <c r="B7881">
        <v>38561.44259259259</v>
      </c>
      <c r="C7881">
        <v>447</v>
      </c>
      <c r="D7881">
        <v>526</v>
      </c>
      <c r="E7881">
        <v>38566.214120370372</v>
      </c>
      <c r="F7881">
        <v>1</v>
      </c>
      <c r="G7881">
        <v>38763.89644675926</v>
      </c>
      <c r="H7881">
        <v>2.99</v>
      </c>
      <c r="I7881">
        <v>14161</v>
      </c>
      <c r="J7881">
        <v>38561.44259259259</v>
      </c>
      <c r="K7881">
        <v>10</v>
      </c>
      <c r="L7881" t="s">
        <v>17</v>
      </c>
      <c r="M7881">
        <v>99</v>
      </c>
    </row>
    <row r="7882" spans="1:13" x14ac:dyDescent="0.25">
      <c r="A7882">
        <v>7884</v>
      </c>
      <c r="B7882">
        <v>38561.44263888889</v>
      </c>
      <c r="C7882">
        <v>3871</v>
      </c>
      <c r="D7882">
        <v>502</v>
      </c>
      <c r="E7882">
        <v>38564.438472222224</v>
      </c>
      <c r="F7882">
        <v>1</v>
      </c>
      <c r="G7882">
        <v>38763.89644675926</v>
      </c>
      <c r="H7882">
        <v>4.99</v>
      </c>
      <c r="I7882">
        <v>13529</v>
      </c>
      <c r="J7882">
        <v>38561.44263888889</v>
      </c>
      <c r="K7882">
        <v>10</v>
      </c>
      <c r="L7882" t="s">
        <v>27</v>
      </c>
      <c r="M7882">
        <v>846</v>
      </c>
    </row>
    <row r="7883" spans="1:13" x14ac:dyDescent="0.25">
      <c r="A7883">
        <v>7885</v>
      </c>
      <c r="B7883">
        <v>38561.442835648151</v>
      </c>
      <c r="C7883">
        <v>4294</v>
      </c>
      <c r="D7883">
        <v>260</v>
      </c>
      <c r="E7883">
        <v>38569.331030092595</v>
      </c>
      <c r="F7883">
        <v>1</v>
      </c>
      <c r="G7883">
        <v>38763.89644675926</v>
      </c>
      <c r="H7883">
        <v>7.99</v>
      </c>
      <c r="I7883">
        <v>7028</v>
      </c>
      <c r="J7883">
        <v>38561.442835648151</v>
      </c>
      <c r="K7883">
        <v>10</v>
      </c>
      <c r="L7883" t="s">
        <v>14</v>
      </c>
      <c r="M7883">
        <v>936</v>
      </c>
    </row>
    <row r="7884" spans="1:13" x14ac:dyDescent="0.25">
      <c r="A7884">
        <v>7886</v>
      </c>
      <c r="B7884">
        <v>38561.442997685182</v>
      </c>
      <c r="C7884">
        <v>237</v>
      </c>
      <c r="D7884">
        <v>352</v>
      </c>
      <c r="E7884">
        <v>38568.557581018518</v>
      </c>
      <c r="F7884">
        <v>2</v>
      </c>
      <c r="G7884">
        <v>38763.89644675926</v>
      </c>
      <c r="H7884">
        <v>2.99</v>
      </c>
      <c r="I7884">
        <v>9523</v>
      </c>
      <c r="J7884">
        <v>38561.442997685182</v>
      </c>
      <c r="K7884">
        <v>10</v>
      </c>
      <c r="L7884" t="s">
        <v>14</v>
      </c>
      <c r="M7884">
        <v>54</v>
      </c>
    </row>
    <row r="7885" spans="1:13" x14ac:dyDescent="0.25">
      <c r="A7885">
        <v>7887</v>
      </c>
      <c r="B7885">
        <v>38561.44458333333</v>
      </c>
      <c r="C7885">
        <v>2820</v>
      </c>
      <c r="D7885">
        <v>253</v>
      </c>
      <c r="E7885">
        <v>38566.256388888891</v>
      </c>
      <c r="F7885">
        <v>1</v>
      </c>
      <c r="G7885">
        <v>38763.89644675926</v>
      </c>
      <c r="H7885">
        <v>2.99</v>
      </c>
      <c r="I7885">
        <v>6824</v>
      </c>
      <c r="J7885">
        <v>38561.44458333333</v>
      </c>
      <c r="K7885">
        <v>10</v>
      </c>
      <c r="L7885" t="s">
        <v>26</v>
      </c>
      <c r="M7885">
        <v>619</v>
      </c>
    </row>
    <row r="7886" spans="1:13" x14ac:dyDescent="0.25">
      <c r="A7886">
        <v>7888</v>
      </c>
      <c r="B7886">
        <v>38561.444722222222</v>
      </c>
      <c r="C7886">
        <v>545</v>
      </c>
      <c r="D7886">
        <v>378</v>
      </c>
      <c r="E7886">
        <v>38565.679444444446</v>
      </c>
      <c r="F7886">
        <v>1</v>
      </c>
      <c r="G7886">
        <v>38763.89644675926</v>
      </c>
      <c r="H7886">
        <v>0.99</v>
      </c>
      <c r="I7886">
        <v>10238</v>
      </c>
      <c r="J7886">
        <v>38561.444722222222</v>
      </c>
      <c r="K7886">
        <v>10</v>
      </c>
      <c r="L7886" t="s">
        <v>17</v>
      </c>
      <c r="M7886">
        <v>119</v>
      </c>
    </row>
    <row r="7887" spans="1:13" x14ac:dyDescent="0.25">
      <c r="A7887">
        <v>7889</v>
      </c>
      <c r="B7887">
        <v>38561.446770833332</v>
      </c>
      <c r="C7887">
        <v>3123</v>
      </c>
      <c r="D7887">
        <v>416</v>
      </c>
      <c r="E7887">
        <v>38563.382881944446</v>
      </c>
      <c r="F7887">
        <v>1</v>
      </c>
      <c r="G7887">
        <v>38763.89644675926</v>
      </c>
      <c r="H7887">
        <v>0.99</v>
      </c>
      <c r="I7887">
        <v>11251</v>
      </c>
      <c r="J7887">
        <v>38561.446770833332</v>
      </c>
      <c r="K7887">
        <v>10</v>
      </c>
      <c r="L7887" t="s">
        <v>22</v>
      </c>
      <c r="M7887">
        <v>687</v>
      </c>
    </row>
    <row r="7888" spans="1:13" x14ac:dyDescent="0.25">
      <c r="A7888">
        <v>7890</v>
      </c>
      <c r="B7888">
        <v>38561.44699074074</v>
      </c>
      <c r="C7888">
        <v>3443</v>
      </c>
      <c r="D7888">
        <v>553</v>
      </c>
      <c r="E7888">
        <v>38564.255324074074</v>
      </c>
      <c r="F7888">
        <v>1</v>
      </c>
      <c r="G7888">
        <v>38763.89644675926</v>
      </c>
      <c r="H7888">
        <v>4.99</v>
      </c>
      <c r="I7888">
        <v>14844</v>
      </c>
      <c r="J7888">
        <v>38561.44699074074</v>
      </c>
      <c r="K7888">
        <v>10</v>
      </c>
      <c r="L7888" t="s">
        <v>15</v>
      </c>
      <c r="M7888">
        <v>755</v>
      </c>
    </row>
    <row r="7889" spans="1:13" x14ac:dyDescent="0.25">
      <c r="A7889">
        <v>7891</v>
      </c>
      <c r="B7889">
        <v>38561.447175925925</v>
      </c>
      <c r="C7889">
        <v>3637</v>
      </c>
      <c r="D7889">
        <v>560</v>
      </c>
      <c r="E7889">
        <v>38569.586759259262</v>
      </c>
      <c r="F7889">
        <v>2</v>
      </c>
      <c r="G7889">
        <v>38763.89644675926</v>
      </c>
      <c r="H7889">
        <v>3.99</v>
      </c>
      <c r="I7889">
        <v>15002</v>
      </c>
      <c r="J7889">
        <v>38561.447175925925</v>
      </c>
      <c r="K7889">
        <v>10</v>
      </c>
      <c r="L7889" t="s">
        <v>24</v>
      </c>
      <c r="M7889">
        <v>794</v>
      </c>
    </row>
    <row r="7890" spans="1:13" x14ac:dyDescent="0.25">
      <c r="A7890">
        <v>7892</v>
      </c>
      <c r="B7890">
        <v>38561.449282407404</v>
      </c>
      <c r="C7890">
        <v>2717</v>
      </c>
      <c r="D7890">
        <v>397</v>
      </c>
      <c r="E7890">
        <v>38563.669421296298</v>
      </c>
      <c r="F7890">
        <v>1</v>
      </c>
      <c r="G7890">
        <v>38763.89644675926</v>
      </c>
      <c r="H7890">
        <v>4.99</v>
      </c>
      <c r="I7890">
        <v>10752</v>
      </c>
      <c r="J7890">
        <v>38561.449282407404</v>
      </c>
      <c r="K7890">
        <v>10</v>
      </c>
      <c r="L7890" t="s">
        <v>25</v>
      </c>
      <c r="M7890">
        <v>596</v>
      </c>
    </row>
    <row r="7891" spans="1:13" x14ac:dyDescent="0.25">
      <c r="A7891">
        <v>7893</v>
      </c>
      <c r="B7891">
        <v>38561.451006944444</v>
      </c>
      <c r="C7891">
        <v>3058</v>
      </c>
      <c r="D7891">
        <v>479</v>
      </c>
      <c r="E7891">
        <v>38566.282256944447</v>
      </c>
      <c r="F7891">
        <v>1</v>
      </c>
      <c r="G7891">
        <v>38763.89644675926</v>
      </c>
      <c r="H7891">
        <v>2.99</v>
      </c>
      <c r="I7891">
        <v>12944</v>
      </c>
      <c r="J7891">
        <v>38561.451006944444</v>
      </c>
      <c r="K7891">
        <v>10</v>
      </c>
      <c r="L7891" t="s">
        <v>17</v>
      </c>
      <c r="M7891">
        <v>672</v>
      </c>
    </row>
    <row r="7892" spans="1:13" x14ac:dyDescent="0.25">
      <c r="A7892">
        <v>7894</v>
      </c>
      <c r="B7892">
        <v>38561.454143518517</v>
      </c>
      <c r="C7892">
        <v>3532</v>
      </c>
      <c r="D7892">
        <v>330</v>
      </c>
      <c r="E7892">
        <v>38566.571504629632</v>
      </c>
      <c r="F7892">
        <v>2</v>
      </c>
      <c r="G7892">
        <v>38763.89644675926</v>
      </c>
      <c r="H7892">
        <v>2.99</v>
      </c>
      <c r="I7892">
        <v>8923</v>
      </c>
      <c r="J7892">
        <v>38561.454143518517</v>
      </c>
      <c r="K7892">
        <v>10</v>
      </c>
      <c r="L7892" t="s">
        <v>26</v>
      </c>
      <c r="M7892">
        <v>773</v>
      </c>
    </row>
    <row r="7893" spans="1:13" x14ac:dyDescent="0.25">
      <c r="A7893">
        <v>7895</v>
      </c>
      <c r="B7893">
        <v>38561.456423611111</v>
      </c>
      <c r="C7893">
        <v>900</v>
      </c>
      <c r="D7893">
        <v>67</v>
      </c>
      <c r="E7893">
        <v>38566.632118055553</v>
      </c>
      <c r="F7893">
        <v>2</v>
      </c>
      <c r="G7893">
        <v>38763.89644675926</v>
      </c>
      <c r="H7893">
        <v>0.99</v>
      </c>
      <c r="I7893">
        <v>1834</v>
      </c>
      <c r="J7893">
        <v>38561.456423611111</v>
      </c>
      <c r="K7893">
        <v>10</v>
      </c>
      <c r="L7893" t="s">
        <v>25</v>
      </c>
      <c r="M7893">
        <v>200</v>
      </c>
    </row>
    <row r="7894" spans="1:13" x14ac:dyDescent="0.25">
      <c r="A7894">
        <v>7896</v>
      </c>
      <c r="B7894">
        <v>38561.459004629629</v>
      </c>
      <c r="C7894">
        <v>3561</v>
      </c>
      <c r="D7894">
        <v>389</v>
      </c>
      <c r="E7894">
        <v>38568.604837962965</v>
      </c>
      <c r="F7894">
        <v>2</v>
      </c>
      <c r="G7894">
        <v>38763.89644675926</v>
      </c>
      <c r="H7894">
        <v>8.99</v>
      </c>
      <c r="I7894">
        <v>10540</v>
      </c>
      <c r="J7894">
        <v>38561.459004629629</v>
      </c>
      <c r="K7894">
        <v>11</v>
      </c>
      <c r="L7894" t="s">
        <v>13</v>
      </c>
      <c r="M7894">
        <v>778</v>
      </c>
    </row>
    <row r="7895" spans="1:13" x14ac:dyDescent="0.25">
      <c r="A7895">
        <v>7897</v>
      </c>
      <c r="B7895">
        <v>38561.459618055553</v>
      </c>
      <c r="C7895">
        <v>1396</v>
      </c>
      <c r="D7895">
        <v>75</v>
      </c>
      <c r="E7895">
        <v>38564.55128472222</v>
      </c>
      <c r="F7895">
        <v>1</v>
      </c>
      <c r="G7895">
        <v>38763.89644675926</v>
      </c>
      <c r="H7895">
        <v>2.99</v>
      </c>
      <c r="I7895">
        <v>2041</v>
      </c>
      <c r="J7895">
        <v>38561.459618055553</v>
      </c>
      <c r="K7895">
        <v>11</v>
      </c>
      <c r="L7895" t="s">
        <v>27</v>
      </c>
      <c r="M7895">
        <v>305</v>
      </c>
    </row>
    <row r="7896" spans="1:13" x14ac:dyDescent="0.25">
      <c r="A7896">
        <v>7898</v>
      </c>
      <c r="B7896">
        <v>38561.464143518519</v>
      </c>
      <c r="C7896">
        <v>2680</v>
      </c>
      <c r="D7896">
        <v>499</v>
      </c>
      <c r="E7896">
        <v>38567.519699074073</v>
      </c>
      <c r="F7896">
        <v>1</v>
      </c>
      <c r="G7896">
        <v>38763.89644675926</v>
      </c>
      <c r="H7896">
        <v>6.99</v>
      </c>
      <c r="I7896">
        <v>13445</v>
      </c>
      <c r="J7896">
        <v>38561.464143518519</v>
      </c>
      <c r="K7896">
        <v>11</v>
      </c>
      <c r="L7896" t="s">
        <v>15</v>
      </c>
      <c r="M7896">
        <v>588</v>
      </c>
    </row>
    <row r="7897" spans="1:13" x14ac:dyDescent="0.25">
      <c r="A7897">
        <v>7899</v>
      </c>
      <c r="B7897">
        <v>38561.465416666666</v>
      </c>
      <c r="C7897">
        <v>4130</v>
      </c>
      <c r="D7897">
        <v>452</v>
      </c>
      <c r="E7897">
        <v>38566.555694444447</v>
      </c>
      <c r="F7897">
        <v>2</v>
      </c>
      <c r="G7897">
        <v>38763.89644675926</v>
      </c>
      <c r="H7897">
        <v>6.99</v>
      </c>
      <c r="I7897">
        <v>12213</v>
      </c>
      <c r="J7897">
        <v>38561.465416666666</v>
      </c>
      <c r="K7897">
        <v>11</v>
      </c>
      <c r="L7897" t="s">
        <v>20</v>
      </c>
      <c r="M7897">
        <v>897</v>
      </c>
    </row>
    <row r="7898" spans="1:13" x14ac:dyDescent="0.25">
      <c r="A7898">
        <v>7900</v>
      </c>
      <c r="B7898">
        <v>38561.466354166667</v>
      </c>
      <c r="C7898">
        <v>2781</v>
      </c>
      <c r="D7898">
        <v>154</v>
      </c>
      <c r="E7898">
        <v>38569.270520833335</v>
      </c>
      <c r="F7898">
        <v>2</v>
      </c>
      <c r="G7898">
        <v>38763.89644675926</v>
      </c>
      <c r="H7898">
        <v>1.99</v>
      </c>
      <c r="I7898">
        <v>4198</v>
      </c>
      <c r="J7898">
        <v>38561.466354166667</v>
      </c>
      <c r="K7898">
        <v>11</v>
      </c>
      <c r="L7898" t="s">
        <v>13</v>
      </c>
      <c r="M7898">
        <v>610</v>
      </c>
    </row>
    <row r="7899" spans="1:13" x14ac:dyDescent="0.25">
      <c r="A7899">
        <v>7901</v>
      </c>
      <c r="B7899">
        <v>38561.466805555552</v>
      </c>
      <c r="C7899">
        <v>4435</v>
      </c>
      <c r="D7899">
        <v>280</v>
      </c>
      <c r="E7899">
        <v>38565.342499999999</v>
      </c>
      <c r="F7899">
        <v>1</v>
      </c>
      <c r="G7899">
        <v>38763.89644675926</v>
      </c>
      <c r="H7899">
        <v>0.99</v>
      </c>
      <c r="I7899">
        <v>7591</v>
      </c>
      <c r="J7899">
        <v>38561.466805555552</v>
      </c>
      <c r="K7899">
        <v>11</v>
      </c>
      <c r="L7899" t="s">
        <v>28</v>
      </c>
      <c r="M7899">
        <v>970</v>
      </c>
    </row>
    <row r="7900" spans="1:13" x14ac:dyDescent="0.25">
      <c r="A7900">
        <v>7902</v>
      </c>
      <c r="B7900">
        <v>38561.468275462961</v>
      </c>
      <c r="C7900">
        <v>3066</v>
      </c>
      <c r="D7900">
        <v>356</v>
      </c>
      <c r="E7900">
        <v>38563.375914351855</v>
      </c>
      <c r="F7900">
        <v>2</v>
      </c>
      <c r="G7900">
        <v>38763.89644675926</v>
      </c>
      <c r="H7900">
        <v>0.99</v>
      </c>
      <c r="I7900">
        <v>9618</v>
      </c>
      <c r="J7900">
        <v>38561.468275462961</v>
      </c>
      <c r="K7900">
        <v>11</v>
      </c>
      <c r="L7900" t="s">
        <v>19</v>
      </c>
      <c r="M7900">
        <v>674</v>
      </c>
    </row>
    <row r="7901" spans="1:13" x14ac:dyDescent="0.25">
      <c r="A7901">
        <v>7903</v>
      </c>
      <c r="B7901">
        <v>38561.472638888888</v>
      </c>
      <c r="C7901">
        <v>2767</v>
      </c>
      <c r="D7901">
        <v>588</v>
      </c>
      <c r="E7901">
        <v>38564.38652777778</v>
      </c>
      <c r="F7901">
        <v>1</v>
      </c>
      <c r="G7901">
        <v>38763.89644675926</v>
      </c>
      <c r="H7901">
        <v>2.99</v>
      </c>
      <c r="I7901">
        <v>15749</v>
      </c>
      <c r="J7901">
        <v>38561.472638888888</v>
      </c>
      <c r="K7901">
        <v>11</v>
      </c>
      <c r="L7901" t="s">
        <v>15</v>
      </c>
      <c r="M7901">
        <v>608</v>
      </c>
    </row>
    <row r="7902" spans="1:13" x14ac:dyDescent="0.25">
      <c r="A7902">
        <v>7904</v>
      </c>
      <c r="B7902">
        <v>38561.476145833331</v>
      </c>
      <c r="C7902">
        <v>316</v>
      </c>
      <c r="D7902">
        <v>477</v>
      </c>
      <c r="E7902">
        <v>38570.349062499998</v>
      </c>
      <c r="F7902">
        <v>2</v>
      </c>
      <c r="G7902">
        <v>38763.89644675926</v>
      </c>
      <c r="H7902">
        <v>10.99</v>
      </c>
      <c r="I7902">
        <v>12895</v>
      </c>
      <c r="J7902">
        <v>38561.476145833331</v>
      </c>
      <c r="K7902">
        <v>11</v>
      </c>
      <c r="L7902" t="s">
        <v>13</v>
      </c>
      <c r="M7902">
        <v>71</v>
      </c>
    </row>
    <row r="7903" spans="1:13" x14ac:dyDescent="0.25">
      <c r="A7903">
        <v>7905</v>
      </c>
      <c r="B7903">
        <v>38561.477048611108</v>
      </c>
      <c r="C7903">
        <v>4287</v>
      </c>
      <c r="D7903">
        <v>455</v>
      </c>
      <c r="E7903">
        <v>38566.260381944441</v>
      </c>
      <c r="F7903">
        <v>1</v>
      </c>
      <c r="G7903">
        <v>38763.89644675926</v>
      </c>
      <c r="H7903">
        <v>5.99</v>
      </c>
      <c r="I7903">
        <v>12294</v>
      </c>
      <c r="J7903">
        <v>38561.477048611108</v>
      </c>
      <c r="K7903">
        <v>11</v>
      </c>
      <c r="L7903" t="s">
        <v>27</v>
      </c>
      <c r="M7903">
        <v>933</v>
      </c>
    </row>
    <row r="7904" spans="1:13" x14ac:dyDescent="0.25">
      <c r="A7904">
        <v>7906</v>
      </c>
      <c r="B7904">
        <v>38561.480347222219</v>
      </c>
      <c r="C7904">
        <v>1216</v>
      </c>
      <c r="D7904">
        <v>85</v>
      </c>
      <c r="E7904">
        <v>38565.497708333336</v>
      </c>
      <c r="F7904">
        <v>2</v>
      </c>
      <c r="G7904">
        <v>38763.89644675926</v>
      </c>
      <c r="H7904">
        <v>0.99</v>
      </c>
      <c r="I7904">
        <v>2314</v>
      </c>
      <c r="J7904">
        <v>38561.480347222219</v>
      </c>
      <c r="K7904">
        <v>11</v>
      </c>
      <c r="L7904" t="s">
        <v>27</v>
      </c>
      <c r="M7904">
        <v>270</v>
      </c>
    </row>
    <row r="7905" spans="1:13" x14ac:dyDescent="0.25">
      <c r="A7905">
        <v>7907</v>
      </c>
      <c r="B7905">
        <v>38561.480555555558</v>
      </c>
      <c r="C7905">
        <v>3252</v>
      </c>
      <c r="D7905">
        <v>433</v>
      </c>
      <c r="E7905">
        <v>38563.643750000003</v>
      </c>
      <c r="F7905">
        <v>1</v>
      </c>
      <c r="G7905">
        <v>38763.89644675926</v>
      </c>
      <c r="H7905">
        <v>4.99</v>
      </c>
      <c r="I7905">
        <v>11677</v>
      </c>
      <c r="J7905">
        <v>38561.480555555558</v>
      </c>
      <c r="K7905">
        <v>11</v>
      </c>
      <c r="L7905" t="s">
        <v>13</v>
      </c>
      <c r="M7905">
        <v>715</v>
      </c>
    </row>
    <row r="7906" spans="1:13" x14ac:dyDescent="0.25">
      <c r="A7906">
        <v>7908</v>
      </c>
      <c r="B7906">
        <v>38561.481215277781</v>
      </c>
      <c r="C7906">
        <v>3646</v>
      </c>
      <c r="D7906">
        <v>360</v>
      </c>
      <c r="E7906">
        <v>38567.563159722224</v>
      </c>
      <c r="F7906">
        <v>2</v>
      </c>
      <c r="G7906">
        <v>38763.89644675926</v>
      </c>
      <c r="H7906">
        <v>3.99</v>
      </c>
      <c r="I7906">
        <v>9725</v>
      </c>
      <c r="J7906">
        <v>38561.481215277781</v>
      </c>
      <c r="K7906">
        <v>11</v>
      </c>
      <c r="L7906" t="s">
        <v>26</v>
      </c>
      <c r="M7906">
        <v>796</v>
      </c>
    </row>
    <row r="7907" spans="1:13" x14ac:dyDescent="0.25">
      <c r="A7907">
        <v>7909</v>
      </c>
      <c r="B7907">
        <v>38561.484814814816</v>
      </c>
      <c r="C7907">
        <v>3355</v>
      </c>
      <c r="D7907">
        <v>210</v>
      </c>
      <c r="E7907">
        <v>38562.579259259262</v>
      </c>
      <c r="F7907">
        <v>1</v>
      </c>
      <c r="G7907">
        <v>38763.89644675926</v>
      </c>
      <c r="H7907">
        <v>0.99</v>
      </c>
      <c r="I7907">
        <v>5705</v>
      </c>
      <c r="J7907">
        <v>38561.484814814816</v>
      </c>
      <c r="K7907">
        <v>11</v>
      </c>
      <c r="L7907" t="s">
        <v>16</v>
      </c>
      <c r="M7907">
        <v>737</v>
      </c>
    </row>
    <row r="7908" spans="1:13" x14ac:dyDescent="0.25">
      <c r="A7908">
        <v>7910</v>
      </c>
      <c r="B7908">
        <v>38561.489537037036</v>
      </c>
      <c r="C7908">
        <v>2044</v>
      </c>
      <c r="D7908">
        <v>480</v>
      </c>
      <c r="E7908">
        <v>38569.609675925924</v>
      </c>
      <c r="F7908">
        <v>2</v>
      </c>
      <c r="G7908">
        <v>38763.89644675926</v>
      </c>
      <c r="H7908">
        <v>9.99</v>
      </c>
      <c r="I7908">
        <v>12966</v>
      </c>
      <c r="J7908">
        <v>38561.489537037036</v>
      </c>
      <c r="K7908">
        <v>11</v>
      </c>
      <c r="L7908" t="s">
        <v>17</v>
      </c>
      <c r="M7908">
        <v>444</v>
      </c>
    </row>
    <row r="7909" spans="1:13" x14ac:dyDescent="0.25">
      <c r="A7909">
        <v>7911</v>
      </c>
      <c r="B7909">
        <v>38561.490798611114</v>
      </c>
      <c r="C7909">
        <v>390</v>
      </c>
      <c r="D7909">
        <v>3</v>
      </c>
      <c r="E7909">
        <v>38562.305381944447</v>
      </c>
      <c r="F7909">
        <v>1</v>
      </c>
      <c r="G7909">
        <v>38763.89644675926</v>
      </c>
      <c r="H7909">
        <v>4.99</v>
      </c>
      <c r="I7909">
        <v>72</v>
      </c>
      <c r="J7909">
        <v>38561.490798611114</v>
      </c>
      <c r="K7909">
        <v>11</v>
      </c>
      <c r="L7909" t="s">
        <v>14</v>
      </c>
      <c r="M7909">
        <v>86</v>
      </c>
    </row>
    <row r="7910" spans="1:13" x14ac:dyDescent="0.25">
      <c r="A7910">
        <v>7912</v>
      </c>
      <c r="B7910">
        <v>38561.490949074076</v>
      </c>
      <c r="C7910">
        <v>745</v>
      </c>
      <c r="D7910">
        <v>127</v>
      </c>
      <c r="E7910">
        <v>38569.535393518519</v>
      </c>
      <c r="F7910">
        <v>1</v>
      </c>
      <c r="G7910">
        <v>38763.89644675926</v>
      </c>
      <c r="H7910">
        <v>4.99</v>
      </c>
      <c r="I7910">
        <v>3423</v>
      </c>
      <c r="J7910">
        <v>38561.490949074076</v>
      </c>
      <c r="K7910">
        <v>11</v>
      </c>
      <c r="L7910" t="s">
        <v>27</v>
      </c>
      <c r="M7910">
        <v>163</v>
      </c>
    </row>
    <row r="7911" spans="1:13" x14ac:dyDescent="0.25">
      <c r="A7911">
        <v>7913</v>
      </c>
      <c r="B7911">
        <v>38561.491238425922</v>
      </c>
      <c r="C7911">
        <v>4001</v>
      </c>
      <c r="D7911">
        <v>459</v>
      </c>
      <c r="E7911">
        <v>38569.275266203702</v>
      </c>
      <c r="F7911">
        <v>1</v>
      </c>
      <c r="G7911">
        <v>38763.89644675926</v>
      </c>
      <c r="H7911">
        <v>6.99</v>
      </c>
      <c r="I7911">
        <v>12395</v>
      </c>
      <c r="J7911">
        <v>38561.491238425922</v>
      </c>
      <c r="K7911">
        <v>11</v>
      </c>
      <c r="L7911" t="s">
        <v>17</v>
      </c>
      <c r="M7911">
        <v>871</v>
      </c>
    </row>
    <row r="7912" spans="1:13" x14ac:dyDescent="0.25">
      <c r="A7912">
        <v>7914</v>
      </c>
      <c r="B7912">
        <v>38561.491759259261</v>
      </c>
      <c r="C7912">
        <v>2796</v>
      </c>
      <c r="D7912">
        <v>469</v>
      </c>
      <c r="E7912">
        <v>38563.593148148146</v>
      </c>
      <c r="F7912">
        <v>1</v>
      </c>
      <c r="G7912">
        <v>38763.89644675926</v>
      </c>
      <c r="H7912">
        <v>4.99</v>
      </c>
      <c r="I7912">
        <v>12671</v>
      </c>
      <c r="J7912">
        <v>38561.491759259261</v>
      </c>
      <c r="K7912">
        <v>11</v>
      </c>
      <c r="L7912" t="s">
        <v>25</v>
      </c>
      <c r="M7912">
        <v>614</v>
      </c>
    </row>
    <row r="7913" spans="1:13" x14ac:dyDescent="0.25">
      <c r="A7913">
        <v>7915</v>
      </c>
      <c r="B7913">
        <v>38561.492893518516</v>
      </c>
      <c r="C7913">
        <v>2088</v>
      </c>
      <c r="D7913">
        <v>186</v>
      </c>
      <c r="E7913">
        <v>38568.515115740738</v>
      </c>
      <c r="F7913">
        <v>2</v>
      </c>
      <c r="G7913">
        <v>38763.89644675926</v>
      </c>
      <c r="H7913">
        <v>3.99</v>
      </c>
      <c r="I7913">
        <v>5053</v>
      </c>
      <c r="J7913">
        <v>38561.492893518516</v>
      </c>
      <c r="K7913">
        <v>11</v>
      </c>
      <c r="L7913" t="s">
        <v>19</v>
      </c>
      <c r="M7913">
        <v>452</v>
      </c>
    </row>
    <row r="7914" spans="1:13" x14ac:dyDescent="0.25">
      <c r="A7914">
        <v>7916</v>
      </c>
      <c r="B7914">
        <v>38561.492974537039</v>
      </c>
      <c r="C7914">
        <v>3877</v>
      </c>
      <c r="D7914">
        <v>13</v>
      </c>
      <c r="E7914">
        <v>38562.626307870371</v>
      </c>
      <c r="F7914">
        <v>1</v>
      </c>
      <c r="G7914">
        <v>38763.89644675926</v>
      </c>
      <c r="H7914">
        <v>2.99</v>
      </c>
      <c r="I7914">
        <v>340</v>
      </c>
      <c r="J7914">
        <v>38561.492974537039</v>
      </c>
      <c r="K7914">
        <v>11</v>
      </c>
      <c r="L7914" t="s">
        <v>27</v>
      </c>
      <c r="M7914">
        <v>847</v>
      </c>
    </row>
    <row r="7915" spans="1:13" x14ac:dyDescent="0.25">
      <c r="A7915">
        <v>7917</v>
      </c>
      <c r="B7915">
        <v>38561.497881944444</v>
      </c>
      <c r="C7915">
        <v>2071</v>
      </c>
      <c r="D7915">
        <v>416</v>
      </c>
      <c r="E7915">
        <v>38562.588159722225</v>
      </c>
      <c r="F7915">
        <v>1</v>
      </c>
      <c r="G7915">
        <v>38763.89644675926</v>
      </c>
      <c r="H7915">
        <v>2.99</v>
      </c>
      <c r="I7915">
        <v>11252</v>
      </c>
      <c r="J7915">
        <v>38561.497881944444</v>
      </c>
      <c r="K7915">
        <v>11</v>
      </c>
      <c r="L7915" t="s">
        <v>23</v>
      </c>
      <c r="M7915">
        <v>449</v>
      </c>
    </row>
    <row r="7916" spans="1:13" x14ac:dyDescent="0.25">
      <c r="A7916">
        <v>7918</v>
      </c>
      <c r="B7916">
        <v>38561.499224537038</v>
      </c>
      <c r="C7916">
        <v>63</v>
      </c>
      <c r="D7916">
        <v>473</v>
      </c>
      <c r="E7916">
        <v>38568.506168981483</v>
      </c>
      <c r="F7916">
        <v>2</v>
      </c>
      <c r="G7916">
        <v>38763.89644675926</v>
      </c>
      <c r="H7916">
        <v>1.99</v>
      </c>
      <c r="I7916">
        <v>12795</v>
      </c>
      <c r="J7916">
        <v>38561.499224537038</v>
      </c>
      <c r="K7916">
        <v>11</v>
      </c>
      <c r="L7916" t="s">
        <v>14</v>
      </c>
      <c r="M7916">
        <v>12</v>
      </c>
    </row>
    <row r="7917" spans="1:13" x14ac:dyDescent="0.25">
      <c r="A7917">
        <v>7919</v>
      </c>
      <c r="B7917">
        <v>38561.499826388892</v>
      </c>
      <c r="C7917">
        <v>2138</v>
      </c>
      <c r="D7917">
        <v>36</v>
      </c>
      <c r="E7917">
        <v>38570.472048611111</v>
      </c>
      <c r="F7917">
        <v>1</v>
      </c>
      <c r="G7917">
        <v>38763.89644675926</v>
      </c>
      <c r="H7917">
        <v>6.99</v>
      </c>
      <c r="I7917">
        <v>994</v>
      </c>
      <c r="J7917">
        <v>38561.499826388892</v>
      </c>
      <c r="K7917">
        <v>11</v>
      </c>
      <c r="L7917" t="s">
        <v>14</v>
      </c>
      <c r="M7917">
        <v>462</v>
      </c>
    </row>
    <row r="7918" spans="1:13" x14ac:dyDescent="0.25">
      <c r="A7918">
        <v>7920</v>
      </c>
      <c r="B7918">
        <v>38561.500914351855</v>
      </c>
      <c r="C7918">
        <v>66</v>
      </c>
      <c r="D7918">
        <v>48</v>
      </c>
      <c r="E7918">
        <v>38569.297442129631</v>
      </c>
      <c r="F7918">
        <v>1</v>
      </c>
      <c r="G7918">
        <v>38763.89644675926</v>
      </c>
      <c r="H7918">
        <v>2.99</v>
      </c>
      <c r="I7918">
        <v>1321</v>
      </c>
      <c r="J7918">
        <v>38561.500914351855</v>
      </c>
      <c r="K7918">
        <v>12</v>
      </c>
      <c r="L7918" t="s">
        <v>14</v>
      </c>
      <c r="M7918">
        <v>12</v>
      </c>
    </row>
    <row r="7919" spans="1:13" x14ac:dyDescent="0.25">
      <c r="A7919">
        <v>7921</v>
      </c>
      <c r="B7919">
        <v>38561.501921296294</v>
      </c>
      <c r="C7919">
        <v>116</v>
      </c>
      <c r="D7919">
        <v>100</v>
      </c>
      <c r="E7919">
        <v>38565.50608796296</v>
      </c>
      <c r="F7919">
        <v>2</v>
      </c>
      <c r="G7919">
        <v>38763.89644675926</v>
      </c>
      <c r="H7919">
        <v>1.99</v>
      </c>
      <c r="I7919">
        <v>2702</v>
      </c>
      <c r="J7919">
        <v>38561.501921296294</v>
      </c>
      <c r="K7919">
        <v>12</v>
      </c>
      <c r="L7919" t="s">
        <v>18</v>
      </c>
      <c r="M7919">
        <v>23</v>
      </c>
    </row>
    <row r="7920" spans="1:13" x14ac:dyDescent="0.25">
      <c r="A7920">
        <v>7922</v>
      </c>
      <c r="B7920">
        <v>38561.503761574073</v>
      </c>
      <c r="C7920">
        <v>817</v>
      </c>
      <c r="D7920">
        <v>125</v>
      </c>
      <c r="E7920">
        <v>38566.509317129632</v>
      </c>
      <c r="F7920">
        <v>2</v>
      </c>
      <c r="G7920">
        <v>38763.89644675926</v>
      </c>
      <c r="H7920">
        <v>0.99</v>
      </c>
      <c r="I7920">
        <v>3366</v>
      </c>
      <c r="J7920">
        <v>38561.503761574073</v>
      </c>
      <c r="K7920">
        <v>12</v>
      </c>
      <c r="L7920" t="s">
        <v>17</v>
      </c>
      <c r="M7920">
        <v>178</v>
      </c>
    </row>
    <row r="7921" spans="1:13" x14ac:dyDescent="0.25">
      <c r="A7921">
        <v>7923</v>
      </c>
      <c r="B7921">
        <v>38561.505891203706</v>
      </c>
      <c r="C7921">
        <v>2273</v>
      </c>
      <c r="D7921">
        <v>458</v>
      </c>
      <c r="E7921">
        <v>38568.521168981482</v>
      </c>
      <c r="F7921">
        <v>1</v>
      </c>
      <c r="G7921">
        <v>38763.89644675926</v>
      </c>
      <c r="H7921">
        <v>3.99</v>
      </c>
      <c r="I7921">
        <v>12367</v>
      </c>
      <c r="J7921">
        <v>38561.505891203706</v>
      </c>
      <c r="K7921">
        <v>12</v>
      </c>
      <c r="L7921" t="s">
        <v>15</v>
      </c>
      <c r="M7921">
        <v>491</v>
      </c>
    </row>
    <row r="7922" spans="1:13" x14ac:dyDescent="0.25">
      <c r="A7922">
        <v>7924</v>
      </c>
      <c r="B7922">
        <v>38561.506168981483</v>
      </c>
      <c r="C7922">
        <v>656</v>
      </c>
      <c r="D7922">
        <v>97</v>
      </c>
      <c r="E7922">
        <v>38563.281863425924</v>
      </c>
      <c r="F7922">
        <v>2</v>
      </c>
      <c r="G7922">
        <v>38763.89644675926</v>
      </c>
      <c r="H7922">
        <v>0.99</v>
      </c>
      <c r="I7922">
        <v>2633</v>
      </c>
      <c r="J7922">
        <v>38561.506168981483</v>
      </c>
      <c r="K7922">
        <v>12</v>
      </c>
      <c r="L7922" t="s">
        <v>22</v>
      </c>
      <c r="M7922">
        <v>142</v>
      </c>
    </row>
    <row r="7923" spans="1:13" x14ac:dyDescent="0.25">
      <c r="A7923">
        <v>7925</v>
      </c>
      <c r="B7923">
        <v>38561.506967592592</v>
      </c>
      <c r="C7923">
        <v>1763</v>
      </c>
      <c r="D7923">
        <v>500</v>
      </c>
      <c r="E7923">
        <v>38566.659745370373</v>
      </c>
      <c r="F7923">
        <v>1</v>
      </c>
      <c r="G7923">
        <v>38763.89644675926</v>
      </c>
      <c r="H7923">
        <v>2.99</v>
      </c>
      <c r="I7923">
        <v>13477</v>
      </c>
      <c r="J7923">
        <v>38561.506967592592</v>
      </c>
      <c r="K7923">
        <v>12</v>
      </c>
      <c r="L7923" t="s">
        <v>25</v>
      </c>
      <c r="M7923">
        <v>382</v>
      </c>
    </row>
    <row r="7924" spans="1:13" x14ac:dyDescent="0.25">
      <c r="A7924">
        <v>7926</v>
      </c>
      <c r="B7924">
        <v>38561.509050925924</v>
      </c>
      <c r="C7924">
        <v>180</v>
      </c>
      <c r="D7924">
        <v>78</v>
      </c>
      <c r="E7924">
        <v>38569.370856481481</v>
      </c>
      <c r="F7924">
        <v>1</v>
      </c>
      <c r="G7924">
        <v>38763.89644675926</v>
      </c>
      <c r="H7924">
        <v>3.99</v>
      </c>
      <c r="I7924">
        <v>2126</v>
      </c>
      <c r="J7924">
        <v>38561.509050925924</v>
      </c>
      <c r="K7924">
        <v>12</v>
      </c>
      <c r="L7924" t="s">
        <v>23</v>
      </c>
      <c r="M7924">
        <v>39</v>
      </c>
    </row>
    <row r="7925" spans="1:13" x14ac:dyDescent="0.25">
      <c r="A7925">
        <v>7927</v>
      </c>
      <c r="B7925">
        <v>38561.509513888886</v>
      </c>
      <c r="C7925">
        <v>1263</v>
      </c>
      <c r="D7925">
        <v>27</v>
      </c>
      <c r="E7925">
        <v>38569.501875000002</v>
      </c>
      <c r="F7925">
        <v>1</v>
      </c>
      <c r="G7925">
        <v>38763.89644675926</v>
      </c>
      <c r="H7925">
        <v>1.99</v>
      </c>
      <c r="I7925">
        <v>735</v>
      </c>
      <c r="J7925">
        <v>38561.509513888886</v>
      </c>
      <c r="K7925">
        <v>12</v>
      </c>
      <c r="L7925" t="s">
        <v>15</v>
      </c>
      <c r="M7925">
        <v>280</v>
      </c>
    </row>
    <row r="7926" spans="1:13" x14ac:dyDescent="0.25">
      <c r="A7926">
        <v>7928</v>
      </c>
      <c r="B7926">
        <v>38561.511006944442</v>
      </c>
      <c r="C7926">
        <v>912</v>
      </c>
      <c r="D7926">
        <v>473</v>
      </c>
      <c r="E7926">
        <v>38569.274201388886</v>
      </c>
      <c r="F7926">
        <v>1</v>
      </c>
      <c r="G7926">
        <v>38763.89644675926</v>
      </c>
      <c r="H7926">
        <v>7.99</v>
      </c>
      <c r="I7926">
        <v>12796</v>
      </c>
      <c r="J7926">
        <v>38561.511006944442</v>
      </c>
      <c r="K7926">
        <v>12</v>
      </c>
      <c r="L7926" t="s">
        <v>23</v>
      </c>
      <c r="M7926">
        <v>203</v>
      </c>
    </row>
    <row r="7927" spans="1:13" x14ac:dyDescent="0.25">
      <c r="A7927">
        <v>7929</v>
      </c>
      <c r="B7927">
        <v>38561.511574074073</v>
      </c>
      <c r="C7927">
        <v>2652</v>
      </c>
      <c r="D7927">
        <v>307</v>
      </c>
      <c r="E7927">
        <v>38564.548379629632</v>
      </c>
      <c r="F7927">
        <v>2</v>
      </c>
      <c r="G7927">
        <v>38763.89644675926</v>
      </c>
      <c r="H7927">
        <v>0.99</v>
      </c>
      <c r="I7927">
        <v>8346</v>
      </c>
      <c r="J7927">
        <v>38561.511574074073</v>
      </c>
      <c r="K7927">
        <v>12</v>
      </c>
      <c r="L7927" t="s">
        <v>14</v>
      </c>
      <c r="M7927">
        <v>581</v>
      </c>
    </row>
    <row r="7928" spans="1:13" x14ac:dyDescent="0.25">
      <c r="A7928">
        <v>7930</v>
      </c>
      <c r="B7928">
        <v>38561.514675925922</v>
      </c>
      <c r="C7928">
        <v>4181</v>
      </c>
      <c r="D7928">
        <v>320</v>
      </c>
      <c r="E7928">
        <v>38563.497314814813</v>
      </c>
      <c r="F7928">
        <v>1</v>
      </c>
      <c r="G7928">
        <v>38763.89644675926</v>
      </c>
      <c r="H7928">
        <v>4.99</v>
      </c>
      <c r="I7928">
        <v>8663</v>
      </c>
      <c r="J7928">
        <v>38561.514675925922</v>
      </c>
      <c r="K7928">
        <v>12</v>
      </c>
      <c r="L7928" t="s">
        <v>24</v>
      </c>
      <c r="M7928">
        <v>911</v>
      </c>
    </row>
    <row r="7929" spans="1:13" x14ac:dyDescent="0.25">
      <c r="A7929">
        <v>7931</v>
      </c>
      <c r="B7929">
        <v>38561.516446759262</v>
      </c>
      <c r="C7929">
        <v>1923</v>
      </c>
      <c r="D7929">
        <v>326</v>
      </c>
      <c r="E7929">
        <v>38570.409502314818</v>
      </c>
      <c r="F7929">
        <v>2</v>
      </c>
      <c r="G7929">
        <v>38763.89644675926</v>
      </c>
      <c r="H7929">
        <v>4.99</v>
      </c>
      <c r="I7929">
        <v>8813</v>
      </c>
      <c r="J7929">
        <v>38561.516446759262</v>
      </c>
      <c r="K7929">
        <v>12</v>
      </c>
      <c r="L7929" t="s">
        <v>20</v>
      </c>
      <c r="M7929">
        <v>418</v>
      </c>
    </row>
    <row r="7930" spans="1:13" x14ac:dyDescent="0.25">
      <c r="A7930">
        <v>7932</v>
      </c>
      <c r="B7930">
        <v>38561.517291666663</v>
      </c>
      <c r="C7930">
        <v>3738</v>
      </c>
      <c r="D7930">
        <v>462</v>
      </c>
      <c r="E7930">
        <v>38563.481874999998</v>
      </c>
      <c r="F7930">
        <v>1</v>
      </c>
      <c r="G7930">
        <v>38763.89644675926</v>
      </c>
      <c r="H7930">
        <v>4.99</v>
      </c>
      <c r="I7930">
        <v>12482</v>
      </c>
      <c r="J7930">
        <v>38561.517291666663</v>
      </c>
      <c r="K7930">
        <v>12</v>
      </c>
      <c r="L7930" t="s">
        <v>23</v>
      </c>
      <c r="M7930">
        <v>817</v>
      </c>
    </row>
    <row r="7931" spans="1:13" x14ac:dyDescent="0.25">
      <c r="A7931">
        <v>7933</v>
      </c>
      <c r="B7931">
        <v>38561.519062500003</v>
      </c>
      <c r="C7931">
        <v>3175</v>
      </c>
      <c r="D7931">
        <v>297</v>
      </c>
      <c r="E7931">
        <v>38562.44059027778</v>
      </c>
      <c r="F7931">
        <v>2</v>
      </c>
      <c r="G7931">
        <v>38763.89644675926</v>
      </c>
      <c r="H7931">
        <v>0.99</v>
      </c>
      <c r="I7931">
        <v>8063</v>
      </c>
      <c r="J7931">
        <v>38561.519062500003</v>
      </c>
      <c r="K7931">
        <v>12</v>
      </c>
      <c r="L7931" t="s">
        <v>24</v>
      </c>
      <c r="M7931">
        <v>697</v>
      </c>
    </row>
    <row r="7932" spans="1:13" x14ac:dyDescent="0.25">
      <c r="A7932">
        <v>7934</v>
      </c>
      <c r="B7932">
        <v>38561.523032407407</v>
      </c>
      <c r="C7932">
        <v>2642</v>
      </c>
      <c r="D7932">
        <v>332</v>
      </c>
      <c r="E7932">
        <v>38568.319560185184</v>
      </c>
      <c r="F7932">
        <v>2</v>
      </c>
      <c r="G7932">
        <v>38763.89644675926</v>
      </c>
      <c r="H7932">
        <v>8.99</v>
      </c>
      <c r="I7932">
        <v>8972</v>
      </c>
      <c r="J7932">
        <v>38561.523032407407</v>
      </c>
      <c r="K7932">
        <v>12</v>
      </c>
      <c r="L7932" t="s">
        <v>24</v>
      </c>
      <c r="M7932">
        <v>579</v>
      </c>
    </row>
    <row r="7933" spans="1:13" x14ac:dyDescent="0.25">
      <c r="A7933">
        <v>7935</v>
      </c>
      <c r="B7933">
        <v>38561.523113425923</v>
      </c>
      <c r="C7933">
        <v>3664</v>
      </c>
      <c r="D7933">
        <v>462</v>
      </c>
      <c r="E7933">
        <v>38568.611307870371</v>
      </c>
      <c r="F7933">
        <v>2</v>
      </c>
      <c r="G7933">
        <v>38763.89644675926</v>
      </c>
      <c r="H7933">
        <v>2.99</v>
      </c>
      <c r="I7933">
        <v>12483</v>
      </c>
      <c r="J7933">
        <v>38561.523113425923</v>
      </c>
      <c r="K7933">
        <v>12</v>
      </c>
      <c r="L7933" t="s">
        <v>16</v>
      </c>
      <c r="M7933">
        <v>800</v>
      </c>
    </row>
    <row r="7934" spans="1:13" x14ac:dyDescent="0.25">
      <c r="A7934">
        <v>7936</v>
      </c>
      <c r="B7934">
        <v>38561.523159722223</v>
      </c>
      <c r="C7934">
        <v>563</v>
      </c>
      <c r="D7934">
        <v>520</v>
      </c>
      <c r="E7934">
        <v>38563.563437500001</v>
      </c>
      <c r="F7934">
        <v>2</v>
      </c>
      <c r="G7934">
        <v>38763.89644675926</v>
      </c>
      <c r="H7934">
        <v>0.99</v>
      </c>
      <c r="I7934">
        <v>14001</v>
      </c>
      <c r="J7934">
        <v>38561.523159722223</v>
      </c>
      <c r="K7934">
        <v>12</v>
      </c>
      <c r="L7934" t="s">
        <v>16</v>
      </c>
      <c r="M7934">
        <v>122</v>
      </c>
    </row>
    <row r="7935" spans="1:13" x14ac:dyDescent="0.25">
      <c r="A7935">
        <v>7937</v>
      </c>
      <c r="B7935">
        <v>38561.526643518519</v>
      </c>
      <c r="C7935">
        <v>3944</v>
      </c>
      <c r="D7935">
        <v>323</v>
      </c>
      <c r="E7935">
        <v>38562.388449074075</v>
      </c>
      <c r="F7935">
        <v>1</v>
      </c>
      <c r="G7935">
        <v>38763.89644675926</v>
      </c>
      <c r="H7935">
        <v>4.99</v>
      </c>
      <c r="I7935">
        <v>8738</v>
      </c>
      <c r="J7935">
        <v>38561.526643518519</v>
      </c>
      <c r="K7935">
        <v>12</v>
      </c>
      <c r="L7935" t="s">
        <v>18</v>
      </c>
      <c r="M7935">
        <v>859</v>
      </c>
    </row>
    <row r="7936" spans="1:13" x14ac:dyDescent="0.25">
      <c r="A7936">
        <v>7938</v>
      </c>
      <c r="B7936">
        <v>38561.52721064815</v>
      </c>
      <c r="C7936">
        <v>2579</v>
      </c>
      <c r="D7936">
        <v>114</v>
      </c>
      <c r="E7936">
        <v>38568.705682870372</v>
      </c>
      <c r="F7936">
        <v>1</v>
      </c>
      <c r="G7936">
        <v>38763.89644675926</v>
      </c>
      <c r="H7936">
        <v>5.99</v>
      </c>
      <c r="I7936">
        <v>3076</v>
      </c>
      <c r="J7936">
        <v>38561.52721064815</v>
      </c>
      <c r="K7936">
        <v>12</v>
      </c>
      <c r="L7936" t="s">
        <v>19</v>
      </c>
      <c r="M7936">
        <v>565</v>
      </c>
    </row>
    <row r="7937" spans="1:13" x14ac:dyDescent="0.25">
      <c r="A7937">
        <v>7939</v>
      </c>
      <c r="B7937">
        <v>38561.531793981485</v>
      </c>
      <c r="C7937">
        <v>2004</v>
      </c>
      <c r="D7937">
        <v>37</v>
      </c>
      <c r="E7937">
        <v>38563.772766203707</v>
      </c>
      <c r="F7937">
        <v>2</v>
      </c>
      <c r="G7937">
        <v>38763.89644675926</v>
      </c>
      <c r="H7937">
        <v>0.99</v>
      </c>
      <c r="I7937">
        <v>1019</v>
      </c>
      <c r="J7937">
        <v>38561.531793981485</v>
      </c>
      <c r="K7937">
        <v>12</v>
      </c>
      <c r="L7937" t="s">
        <v>27</v>
      </c>
      <c r="M7937">
        <v>436</v>
      </c>
    </row>
    <row r="7938" spans="1:13" x14ac:dyDescent="0.25">
      <c r="A7938">
        <v>7940</v>
      </c>
      <c r="B7938">
        <v>38561.532488425924</v>
      </c>
      <c r="C7938">
        <v>901</v>
      </c>
      <c r="D7938">
        <v>409</v>
      </c>
      <c r="E7938">
        <v>38562.282488425924</v>
      </c>
      <c r="F7938">
        <v>2</v>
      </c>
      <c r="G7938">
        <v>38763.89644675926</v>
      </c>
      <c r="H7938">
        <v>0.99</v>
      </c>
      <c r="I7938">
        <v>11075</v>
      </c>
      <c r="J7938">
        <v>38561.532488425924</v>
      </c>
      <c r="K7938">
        <v>12</v>
      </c>
      <c r="L7938" t="s">
        <v>25</v>
      </c>
      <c r="M7938">
        <v>200</v>
      </c>
    </row>
    <row r="7939" spans="1:13" x14ac:dyDescent="0.25">
      <c r="A7939">
        <v>7941</v>
      </c>
      <c r="B7939">
        <v>38561.532870370371</v>
      </c>
      <c r="C7939">
        <v>439</v>
      </c>
      <c r="D7939">
        <v>566</v>
      </c>
      <c r="E7939">
        <v>38565.36550925926</v>
      </c>
      <c r="F7939">
        <v>1</v>
      </c>
      <c r="G7939">
        <v>38763.89644675926</v>
      </c>
      <c r="H7939">
        <v>0.99</v>
      </c>
      <c r="I7939">
        <v>15167</v>
      </c>
      <c r="J7939">
        <v>38561.532870370371</v>
      </c>
      <c r="K7939">
        <v>12</v>
      </c>
      <c r="L7939" t="s">
        <v>24</v>
      </c>
      <c r="M7939">
        <v>97</v>
      </c>
    </row>
    <row r="7940" spans="1:13" x14ac:dyDescent="0.25">
      <c r="A7940">
        <v>7942</v>
      </c>
      <c r="B7940">
        <v>38561.534537037034</v>
      </c>
      <c r="C7940">
        <v>1636</v>
      </c>
      <c r="D7940">
        <v>56</v>
      </c>
      <c r="E7940">
        <v>38564.755370370367</v>
      </c>
      <c r="F7940">
        <v>2</v>
      </c>
      <c r="G7940">
        <v>38763.89644675926</v>
      </c>
      <c r="H7940">
        <v>0.99</v>
      </c>
      <c r="I7940">
        <v>1550</v>
      </c>
      <c r="J7940">
        <v>38561.534537037034</v>
      </c>
      <c r="K7940">
        <v>12</v>
      </c>
      <c r="L7940" t="s">
        <v>28</v>
      </c>
      <c r="M7940">
        <v>357</v>
      </c>
    </row>
    <row r="7941" spans="1:13" x14ac:dyDescent="0.25">
      <c r="A7941">
        <v>7943</v>
      </c>
      <c r="B7941">
        <v>38561.535358796296</v>
      </c>
      <c r="C7941">
        <v>2914</v>
      </c>
      <c r="D7941">
        <v>346</v>
      </c>
      <c r="E7941">
        <v>38568.479108796295</v>
      </c>
      <c r="F7941">
        <v>2</v>
      </c>
      <c r="G7941">
        <v>38763.89644675926</v>
      </c>
      <c r="H7941">
        <v>6.99</v>
      </c>
      <c r="I7941">
        <v>9348</v>
      </c>
      <c r="J7941">
        <v>38561.535358796296</v>
      </c>
      <c r="K7941">
        <v>12</v>
      </c>
      <c r="L7941" t="s">
        <v>19</v>
      </c>
      <c r="M7941">
        <v>640</v>
      </c>
    </row>
    <row r="7942" spans="1:13" x14ac:dyDescent="0.25">
      <c r="A7942">
        <v>7944</v>
      </c>
      <c r="B7942">
        <v>38561.535671296297</v>
      </c>
      <c r="C7942">
        <v>3148</v>
      </c>
      <c r="D7942">
        <v>504</v>
      </c>
      <c r="E7942">
        <v>38563.513449074075</v>
      </c>
      <c r="F7942">
        <v>1</v>
      </c>
      <c r="G7942">
        <v>38763.89644675926</v>
      </c>
      <c r="H7942">
        <v>4.99</v>
      </c>
      <c r="I7942">
        <v>13591</v>
      </c>
      <c r="J7942">
        <v>38561.535671296297</v>
      </c>
      <c r="K7942">
        <v>12</v>
      </c>
      <c r="L7942" t="s">
        <v>26</v>
      </c>
      <c r="M7942">
        <v>691</v>
      </c>
    </row>
    <row r="7943" spans="1:13" x14ac:dyDescent="0.25">
      <c r="A7943">
        <v>7945</v>
      </c>
      <c r="B7943">
        <v>38561.537476851852</v>
      </c>
      <c r="C7943">
        <v>3326</v>
      </c>
      <c r="D7943">
        <v>316</v>
      </c>
      <c r="E7943">
        <v>38567.586782407408</v>
      </c>
      <c r="F7943">
        <v>1</v>
      </c>
      <c r="G7943">
        <v>38763.89644675926</v>
      </c>
      <c r="H7943">
        <v>1.99</v>
      </c>
      <c r="I7943">
        <v>8572</v>
      </c>
      <c r="J7943">
        <v>38561.537476851852</v>
      </c>
      <c r="K7943">
        <v>12</v>
      </c>
      <c r="L7943" t="s">
        <v>24</v>
      </c>
      <c r="M7943">
        <v>732</v>
      </c>
    </row>
    <row r="7944" spans="1:13" x14ac:dyDescent="0.25">
      <c r="A7944">
        <v>7946</v>
      </c>
      <c r="B7944">
        <v>38561.542615740742</v>
      </c>
      <c r="C7944">
        <v>99</v>
      </c>
      <c r="D7944">
        <v>90</v>
      </c>
      <c r="E7944">
        <v>38567.644004629627</v>
      </c>
      <c r="F7944">
        <v>2</v>
      </c>
      <c r="G7944">
        <v>38763.89644675926</v>
      </c>
      <c r="H7944">
        <v>6.99</v>
      </c>
      <c r="I7944">
        <v>2451</v>
      </c>
      <c r="J7944">
        <v>38561.542615740742</v>
      </c>
      <c r="K7944">
        <v>13</v>
      </c>
      <c r="L7944" t="s">
        <v>14</v>
      </c>
      <c r="M7944">
        <v>20</v>
      </c>
    </row>
    <row r="7945" spans="1:13" x14ac:dyDescent="0.25">
      <c r="A7945">
        <v>7947</v>
      </c>
      <c r="B7945">
        <v>38561.545717592591</v>
      </c>
      <c r="C7945">
        <v>2504</v>
      </c>
      <c r="D7945">
        <v>279</v>
      </c>
      <c r="E7945">
        <v>38566.470023148147</v>
      </c>
      <c r="F7945">
        <v>2</v>
      </c>
      <c r="G7945">
        <v>38763.89644675926</v>
      </c>
      <c r="H7945">
        <v>2.99</v>
      </c>
      <c r="I7945">
        <v>7565</v>
      </c>
      <c r="J7945">
        <v>38561.545717592591</v>
      </c>
      <c r="K7945">
        <v>13</v>
      </c>
      <c r="L7945" t="s">
        <v>13</v>
      </c>
      <c r="M7945">
        <v>550</v>
      </c>
    </row>
    <row r="7946" spans="1:13" x14ac:dyDescent="0.25">
      <c r="A7946">
        <v>7948</v>
      </c>
      <c r="B7946">
        <v>38561.546018518522</v>
      </c>
      <c r="C7946">
        <v>215</v>
      </c>
      <c r="D7946">
        <v>589</v>
      </c>
      <c r="E7946">
        <v>38569.359907407408</v>
      </c>
      <c r="F7946">
        <v>1</v>
      </c>
      <c r="G7946">
        <v>38763.89644675926</v>
      </c>
      <c r="H7946">
        <v>9.99</v>
      </c>
      <c r="I7946">
        <v>15778</v>
      </c>
      <c r="J7946">
        <v>38561.546018518522</v>
      </c>
      <c r="K7946">
        <v>13</v>
      </c>
      <c r="L7946" t="s">
        <v>15</v>
      </c>
      <c r="M7946">
        <v>48</v>
      </c>
    </row>
    <row r="7947" spans="1:13" x14ac:dyDescent="0.25">
      <c r="A7947">
        <v>7949</v>
      </c>
      <c r="B7947">
        <v>38561.546805555554</v>
      </c>
      <c r="C7947">
        <v>2145</v>
      </c>
      <c r="D7947">
        <v>487</v>
      </c>
      <c r="E7947">
        <v>38566.403749999998</v>
      </c>
      <c r="F7947">
        <v>1</v>
      </c>
      <c r="G7947">
        <v>38763.89644675926</v>
      </c>
      <c r="H7947">
        <v>4.99</v>
      </c>
      <c r="I7947">
        <v>13147</v>
      </c>
      <c r="J7947">
        <v>38561.546805555554</v>
      </c>
      <c r="K7947">
        <v>13</v>
      </c>
      <c r="L7947" t="s">
        <v>18</v>
      </c>
      <c r="M7947">
        <v>464</v>
      </c>
    </row>
    <row r="7948" spans="1:13" x14ac:dyDescent="0.25">
      <c r="A7948">
        <v>7950</v>
      </c>
      <c r="B7948">
        <v>38561.556250000001</v>
      </c>
      <c r="C7948">
        <v>2286</v>
      </c>
      <c r="D7948">
        <v>122</v>
      </c>
      <c r="E7948">
        <v>38569.782638888886</v>
      </c>
      <c r="F7948">
        <v>2</v>
      </c>
      <c r="G7948">
        <v>38763.89644675926</v>
      </c>
      <c r="H7948">
        <v>4.99</v>
      </c>
      <c r="I7948">
        <v>3299</v>
      </c>
      <c r="J7948">
        <v>38561.556250000001</v>
      </c>
      <c r="K7948">
        <v>13</v>
      </c>
      <c r="L7948" t="s">
        <v>16</v>
      </c>
      <c r="M7948">
        <v>494</v>
      </c>
    </row>
    <row r="7949" spans="1:13" x14ac:dyDescent="0.25">
      <c r="A7949">
        <v>7951</v>
      </c>
      <c r="B7949">
        <v>38561.556435185186</v>
      </c>
      <c r="C7949">
        <v>3979</v>
      </c>
      <c r="D7949">
        <v>237</v>
      </c>
      <c r="E7949">
        <v>38570.348101851851</v>
      </c>
      <c r="F7949">
        <v>1</v>
      </c>
      <c r="G7949">
        <v>38763.89644675926</v>
      </c>
      <c r="H7949">
        <v>8.99</v>
      </c>
      <c r="I7949">
        <v>6398</v>
      </c>
      <c r="J7949">
        <v>38561.556435185186</v>
      </c>
      <c r="K7949">
        <v>13</v>
      </c>
      <c r="L7949" t="s">
        <v>13</v>
      </c>
      <c r="M7949">
        <v>867</v>
      </c>
    </row>
    <row r="7950" spans="1:13" x14ac:dyDescent="0.25">
      <c r="A7950">
        <v>7952</v>
      </c>
      <c r="B7950">
        <v>38561.558206018519</v>
      </c>
      <c r="C7950">
        <v>3313</v>
      </c>
      <c r="D7950">
        <v>158</v>
      </c>
      <c r="E7950">
        <v>38565.368622685186</v>
      </c>
      <c r="F7950">
        <v>1</v>
      </c>
      <c r="G7950">
        <v>38763.89644675926</v>
      </c>
      <c r="H7950">
        <v>2.99</v>
      </c>
      <c r="I7950">
        <v>4305</v>
      </c>
      <c r="J7950">
        <v>38561.558206018519</v>
      </c>
      <c r="K7950">
        <v>13</v>
      </c>
      <c r="L7950" t="s">
        <v>26</v>
      </c>
      <c r="M7950">
        <v>729</v>
      </c>
    </row>
    <row r="7951" spans="1:13" x14ac:dyDescent="0.25">
      <c r="A7951">
        <v>7953</v>
      </c>
      <c r="B7951">
        <v>38561.558703703704</v>
      </c>
      <c r="C7951">
        <v>4471</v>
      </c>
      <c r="D7951">
        <v>319</v>
      </c>
      <c r="E7951">
        <v>38569.67328703704</v>
      </c>
      <c r="F7951">
        <v>2</v>
      </c>
      <c r="G7951">
        <v>38763.89644675926</v>
      </c>
      <c r="H7951">
        <v>2.99</v>
      </c>
      <c r="I7951">
        <v>8641</v>
      </c>
      <c r="J7951">
        <v>38561.558703703704</v>
      </c>
      <c r="K7951">
        <v>13</v>
      </c>
      <c r="L7951" t="s">
        <v>25</v>
      </c>
      <c r="M7951">
        <v>976</v>
      </c>
    </row>
    <row r="7952" spans="1:13" x14ac:dyDescent="0.25">
      <c r="A7952">
        <v>7954</v>
      </c>
      <c r="B7952">
        <v>38561.55908564815</v>
      </c>
      <c r="C7952">
        <v>3735</v>
      </c>
      <c r="D7952">
        <v>145</v>
      </c>
      <c r="E7952">
        <v>38562.784780092596</v>
      </c>
      <c r="F7952">
        <v>2</v>
      </c>
      <c r="G7952">
        <v>38763.89644675926</v>
      </c>
      <c r="H7952">
        <v>0.99</v>
      </c>
      <c r="I7952">
        <v>3935</v>
      </c>
      <c r="J7952">
        <v>38561.55908564815</v>
      </c>
      <c r="K7952">
        <v>13</v>
      </c>
      <c r="L7952" t="s">
        <v>18</v>
      </c>
      <c r="M7952">
        <v>816</v>
      </c>
    </row>
    <row r="7953" spans="1:13" x14ac:dyDescent="0.25">
      <c r="A7953">
        <v>7955</v>
      </c>
      <c r="B7953">
        <v>38561.563611111109</v>
      </c>
      <c r="C7953">
        <v>1519</v>
      </c>
      <c r="D7953">
        <v>522</v>
      </c>
      <c r="E7953">
        <v>38563.419166666667</v>
      </c>
      <c r="F7953">
        <v>1</v>
      </c>
      <c r="G7953">
        <v>38763.89644675926</v>
      </c>
      <c r="H7953">
        <v>2.99</v>
      </c>
      <c r="I7953">
        <v>14057</v>
      </c>
      <c r="J7953">
        <v>38561.563611111109</v>
      </c>
      <c r="K7953">
        <v>13</v>
      </c>
      <c r="L7953" t="s">
        <v>25</v>
      </c>
      <c r="M7953">
        <v>331</v>
      </c>
    </row>
    <row r="7954" spans="1:13" x14ac:dyDescent="0.25">
      <c r="A7954">
        <v>7956</v>
      </c>
      <c r="B7954">
        <v>38561.564085648148</v>
      </c>
      <c r="C7954">
        <v>4335</v>
      </c>
      <c r="D7954">
        <v>118</v>
      </c>
      <c r="E7954">
        <v>38570.618946759256</v>
      </c>
      <c r="F7954">
        <v>2</v>
      </c>
      <c r="G7954">
        <v>38763.89644675926</v>
      </c>
      <c r="H7954">
        <v>4.99</v>
      </c>
      <c r="I7954">
        <v>3177</v>
      </c>
      <c r="J7954">
        <v>38561.564085648148</v>
      </c>
      <c r="K7954">
        <v>13</v>
      </c>
      <c r="L7954" t="s">
        <v>22</v>
      </c>
      <c r="M7954">
        <v>945</v>
      </c>
    </row>
    <row r="7955" spans="1:13" x14ac:dyDescent="0.25">
      <c r="A7955">
        <v>7957</v>
      </c>
      <c r="B7955">
        <v>38561.565370370372</v>
      </c>
      <c r="C7955">
        <v>1623</v>
      </c>
      <c r="D7955">
        <v>78</v>
      </c>
      <c r="E7955">
        <v>38569.332037037035</v>
      </c>
      <c r="F7955">
        <v>1</v>
      </c>
      <c r="G7955">
        <v>38763.89644675926</v>
      </c>
      <c r="H7955">
        <v>6.99</v>
      </c>
      <c r="I7955">
        <v>2127</v>
      </c>
      <c r="J7955">
        <v>38561.565370370372</v>
      </c>
      <c r="K7955">
        <v>13</v>
      </c>
      <c r="L7955" t="s">
        <v>15</v>
      </c>
      <c r="M7955">
        <v>354</v>
      </c>
    </row>
    <row r="7956" spans="1:13" x14ac:dyDescent="0.25">
      <c r="A7956">
        <v>7958</v>
      </c>
      <c r="B7956">
        <v>38561.565671296295</v>
      </c>
      <c r="C7956">
        <v>421</v>
      </c>
      <c r="D7956">
        <v>593</v>
      </c>
      <c r="E7956">
        <v>38562.66914351852</v>
      </c>
      <c r="F7956">
        <v>1</v>
      </c>
      <c r="G7956">
        <v>38763.89644675926</v>
      </c>
      <c r="H7956">
        <v>4.99</v>
      </c>
      <c r="I7956">
        <v>15887</v>
      </c>
      <c r="J7956">
        <v>38561.565671296295</v>
      </c>
      <c r="K7956">
        <v>13</v>
      </c>
      <c r="L7956" t="s">
        <v>16</v>
      </c>
      <c r="M7956">
        <v>92</v>
      </c>
    </row>
    <row r="7957" spans="1:13" x14ac:dyDescent="0.25">
      <c r="A7957">
        <v>7959</v>
      </c>
      <c r="B7957">
        <v>38561.571759259263</v>
      </c>
      <c r="C7957">
        <v>1549</v>
      </c>
      <c r="D7957">
        <v>178</v>
      </c>
      <c r="E7957">
        <v>38566.509259259263</v>
      </c>
      <c r="F7957">
        <v>2</v>
      </c>
      <c r="G7957">
        <v>38763.89644675926</v>
      </c>
      <c r="H7957">
        <v>4.99</v>
      </c>
      <c r="I7957">
        <v>4840</v>
      </c>
      <c r="J7957">
        <v>38561.571759259263</v>
      </c>
      <c r="K7957">
        <v>13</v>
      </c>
      <c r="L7957" t="s">
        <v>27</v>
      </c>
      <c r="M7957">
        <v>340</v>
      </c>
    </row>
    <row r="7958" spans="1:13" x14ac:dyDescent="0.25">
      <c r="A7958">
        <v>7960</v>
      </c>
      <c r="B7958">
        <v>38561.57439814815</v>
      </c>
      <c r="C7958">
        <v>2718</v>
      </c>
      <c r="D7958">
        <v>324</v>
      </c>
      <c r="E7958">
        <v>38567.63689814815</v>
      </c>
      <c r="F7958">
        <v>1</v>
      </c>
      <c r="G7958">
        <v>38763.89644675926</v>
      </c>
      <c r="H7958">
        <v>6.99</v>
      </c>
      <c r="I7958">
        <v>8766</v>
      </c>
      <c r="J7958">
        <v>38561.57439814815</v>
      </c>
      <c r="K7958">
        <v>13</v>
      </c>
      <c r="L7958" t="s">
        <v>25</v>
      </c>
      <c r="M7958">
        <v>596</v>
      </c>
    </row>
    <row r="7959" spans="1:13" x14ac:dyDescent="0.25">
      <c r="A7959">
        <v>7961</v>
      </c>
      <c r="B7959">
        <v>38561.574548611112</v>
      </c>
      <c r="C7959">
        <v>3284</v>
      </c>
      <c r="D7959">
        <v>45</v>
      </c>
      <c r="E7959">
        <v>38565.398159722223</v>
      </c>
      <c r="F7959">
        <v>1</v>
      </c>
      <c r="G7959">
        <v>38763.89644675926</v>
      </c>
      <c r="H7959">
        <v>3.99</v>
      </c>
      <c r="I7959">
        <v>1243</v>
      </c>
      <c r="J7959">
        <v>38561.574548611112</v>
      </c>
      <c r="K7959">
        <v>13</v>
      </c>
      <c r="L7959" t="s">
        <v>23</v>
      </c>
      <c r="M7959">
        <v>723</v>
      </c>
    </row>
    <row r="7960" spans="1:13" x14ac:dyDescent="0.25">
      <c r="A7960">
        <v>7962</v>
      </c>
      <c r="B7960">
        <v>38561.575104166666</v>
      </c>
      <c r="C7960">
        <v>1746</v>
      </c>
      <c r="D7960">
        <v>126</v>
      </c>
      <c r="E7960">
        <v>38567.806354166663</v>
      </c>
      <c r="F7960">
        <v>1</v>
      </c>
      <c r="G7960">
        <v>38763.89644675926</v>
      </c>
      <c r="H7960">
        <v>0.99</v>
      </c>
      <c r="I7960">
        <v>3399</v>
      </c>
      <c r="J7960">
        <v>38561.575104166666</v>
      </c>
      <c r="K7960">
        <v>13</v>
      </c>
      <c r="L7960" t="s">
        <v>20</v>
      </c>
      <c r="M7960">
        <v>379</v>
      </c>
    </row>
    <row r="7961" spans="1:13" x14ac:dyDescent="0.25">
      <c r="A7961">
        <v>7963</v>
      </c>
      <c r="B7961">
        <v>38561.575439814813</v>
      </c>
      <c r="C7961">
        <v>921</v>
      </c>
      <c r="D7961">
        <v>247</v>
      </c>
      <c r="E7961">
        <v>38570.817800925928</v>
      </c>
      <c r="F7961">
        <v>2</v>
      </c>
      <c r="G7961">
        <v>38763.89644675926</v>
      </c>
      <c r="H7961">
        <v>5.99</v>
      </c>
      <c r="I7961">
        <v>6687</v>
      </c>
      <c r="J7961">
        <v>38561.575439814813</v>
      </c>
      <c r="K7961">
        <v>13</v>
      </c>
      <c r="L7961" t="s">
        <v>20</v>
      </c>
      <c r="M7961">
        <v>204</v>
      </c>
    </row>
    <row r="7962" spans="1:13" x14ac:dyDescent="0.25">
      <c r="A7962">
        <v>7964</v>
      </c>
      <c r="B7962">
        <v>38561.576365740744</v>
      </c>
      <c r="C7962">
        <v>2528</v>
      </c>
      <c r="D7962">
        <v>574</v>
      </c>
      <c r="E7962">
        <v>38567.419421296298</v>
      </c>
      <c r="F7962">
        <v>2</v>
      </c>
      <c r="G7962">
        <v>38763.89644675926</v>
      </c>
      <c r="H7962">
        <v>2.99</v>
      </c>
      <c r="I7962">
        <v>15383</v>
      </c>
      <c r="J7962">
        <v>38561.576365740744</v>
      </c>
      <c r="K7962">
        <v>13</v>
      </c>
      <c r="L7962" t="s">
        <v>17</v>
      </c>
      <c r="M7962">
        <v>555</v>
      </c>
    </row>
    <row r="7963" spans="1:13" x14ac:dyDescent="0.25">
      <c r="A7963">
        <v>7965</v>
      </c>
      <c r="B7963">
        <v>38561.5784375</v>
      </c>
      <c r="C7963">
        <v>3671</v>
      </c>
      <c r="D7963">
        <v>134</v>
      </c>
      <c r="E7963">
        <v>38562.621493055558</v>
      </c>
      <c r="F7963">
        <v>1</v>
      </c>
      <c r="G7963">
        <v>38763.89644675926</v>
      </c>
      <c r="H7963">
        <v>4.99</v>
      </c>
      <c r="I7963">
        <v>3625</v>
      </c>
      <c r="J7963">
        <v>38561.5784375</v>
      </c>
      <c r="K7963">
        <v>13</v>
      </c>
      <c r="L7963" t="s">
        <v>24</v>
      </c>
      <c r="M7963">
        <v>803</v>
      </c>
    </row>
    <row r="7964" spans="1:13" x14ac:dyDescent="0.25">
      <c r="A7964">
        <v>7966</v>
      </c>
      <c r="B7964">
        <v>38561.579097222224</v>
      </c>
      <c r="C7964">
        <v>2514</v>
      </c>
      <c r="D7964">
        <v>91</v>
      </c>
      <c r="E7964">
        <v>38570.647847222222</v>
      </c>
      <c r="F7964">
        <v>1</v>
      </c>
      <c r="G7964">
        <v>38763.89644675926</v>
      </c>
      <c r="H7964">
        <v>4.99</v>
      </c>
      <c r="I7964">
        <v>2487</v>
      </c>
      <c r="J7964">
        <v>38561.579097222224</v>
      </c>
      <c r="K7964">
        <v>13</v>
      </c>
      <c r="L7964" t="s">
        <v>22</v>
      </c>
      <c r="M7964">
        <v>552</v>
      </c>
    </row>
    <row r="7965" spans="1:13" x14ac:dyDescent="0.25">
      <c r="A7965">
        <v>7967</v>
      </c>
      <c r="B7965">
        <v>38561.581145833334</v>
      </c>
      <c r="C7965">
        <v>2040</v>
      </c>
      <c r="D7965">
        <v>187</v>
      </c>
      <c r="E7965">
        <v>38567.818645833337</v>
      </c>
      <c r="F7965">
        <v>1</v>
      </c>
      <c r="G7965">
        <v>38763.89644675926</v>
      </c>
      <c r="H7965">
        <v>7.99</v>
      </c>
      <c r="I7965">
        <v>5091</v>
      </c>
      <c r="J7965">
        <v>38561.581145833334</v>
      </c>
      <c r="K7965">
        <v>13</v>
      </c>
      <c r="L7965" t="s">
        <v>17</v>
      </c>
      <c r="M7965">
        <v>444</v>
      </c>
    </row>
    <row r="7966" spans="1:13" x14ac:dyDescent="0.25">
      <c r="A7966">
        <v>7968</v>
      </c>
      <c r="B7966">
        <v>38561.581655092596</v>
      </c>
      <c r="C7966">
        <v>3865</v>
      </c>
      <c r="D7966">
        <v>597</v>
      </c>
      <c r="E7966">
        <v>38568.569849537038</v>
      </c>
      <c r="F7966">
        <v>1</v>
      </c>
      <c r="G7966">
        <v>38763.89644675926</v>
      </c>
      <c r="H7966">
        <v>4.99</v>
      </c>
      <c r="I7966">
        <v>15993</v>
      </c>
      <c r="J7966">
        <v>38561.581655092596</v>
      </c>
      <c r="K7966">
        <v>13</v>
      </c>
      <c r="L7966" t="s">
        <v>19</v>
      </c>
      <c r="M7966">
        <v>845</v>
      </c>
    </row>
    <row r="7967" spans="1:13" x14ac:dyDescent="0.25">
      <c r="A7967">
        <v>7969</v>
      </c>
      <c r="B7967">
        <v>38561.581678240742</v>
      </c>
      <c r="C7967">
        <v>2224</v>
      </c>
      <c r="D7967">
        <v>123</v>
      </c>
      <c r="E7967">
        <v>38568.813622685186</v>
      </c>
      <c r="F7967">
        <v>1</v>
      </c>
      <c r="G7967">
        <v>38763.89644675926</v>
      </c>
      <c r="H7967">
        <v>5.99</v>
      </c>
      <c r="I7967">
        <v>3324</v>
      </c>
      <c r="J7967">
        <v>38561.581678240742</v>
      </c>
      <c r="K7967">
        <v>13</v>
      </c>
      <c r="L7967" t="s">
        <v>27</v>
      </c>
      <c r="M7967">
        <v>481</v>
      </c>
    </row>
    <row r="7968" spans="1:13" x14ac:dyDescent="0.25">
      <c r="A7968">
        <v>7970</v>
      </c>
      <c r="B7968">
        <v>38561.582384259258</v>
      </c>
      <c r="C7968">
        <v>998</v>
      </c>
      <c r="D7968">
        <v>507</v>
      </c>
      <c r="E7968">
        <v>38566.519189814811</v>
      </c>
      <c r="F7968">
        <v>1</v>
      </c>
      <c r="G7968">
        <v>38763.89644675926</v>
      </c>
      <c r="H7968">
        <v>5.99</v>
      </c>
      <c r="I7968">
        <v>13677</v>
      </c>
      <c r="J7968">
        <v>38561.582384259258</v>
      </c>
      <c r="K7968">
        <v>13</v>
      </c>
      <c r="L7968" t="s">
        <v>16</v>
      </c>
      <c r="M7968">
        <v>222</v>
      </c>
    </row>
    <row r="7969" spans="1:13" x14ac:dyDescent="0.25">
      <c r="A7969">
        <v>7971</v>
      </c>
      <c r="B7969">
        <v>38561.583877314813</v>
      </c>
      <c r="C7969">
        <v>1910</v>
      </c>
      <c r="D7969">
        <v>445</v>
      </c>
      <c r="E7969">
        <v>38566.417905092596</v>
      </c>
      <c r="F7969">
        <v>1</v>
      </c>
      <c r="G7969">
        <v>38763.89644675926</v>
      </c>
      <c r="H7969">
        <v>4.99</v>
      </c>
      <c r="I7969">
        <v>12006</v>
      </c>
      <c r="J7969">
        <v>38561.583877314813</v>
      </c>
      <c r="K7969">
        <v>14</v>
      </c>
      <c r="L7969" t="s">
        <v>16</v>
      </c>
      <c r="M7969">
        <v>415</v>
      </c>
    </row>
    <row r="7970" spans="1:13" x14ac:dyDescent="0.25">
      <c r="A7970">
        <v>7972</v>
      </c>
      <c r="B7970">
        <v>38561.588726851849</v>
      </c>
      <c r="C7970">
        <v>2930</v>
      </c>
      <c r="D7970">
        <v>269</v>
      </c>
      <c r="E7970">
        <v>38565.478310185186</v>
      </c>
      <c r="F7970">
        <v>2</v>
      </c>
      <c r="G7970">
        <v>38763.89644675926</v>
      </c>
      <c r="H7970">
        <v>2.99</v>
      </c>
      <c r="I7970">
        <v>7291</v>
      </c>
      <c r="J7970">
        <v>38561.588726851849</v>
      </c>
      <c r="K7970">
        <v>14</v>
      </c>
      <c r="L7970" t="s">
        <v>18</v>
      </c>
      <c r="M7970">
        <v>644</v>
      </c>
    </row>
    <row r="7971" spans="1:13" x14ac:dyDescent="0.25">
      <c r="A7971">
        <v>7973</v>
      </c>
      <c r="B7971">
        <v>38561.59034722222</v>
      </c>
      <c r="C7971">
        <v>3936</v>
      </c>
      <c r="D7971">
        <v>339</v>
      </c>
      <c r="E7971">
        <v>38562.476458333331</v>
      </c>
      <c r="F7971">
        <v>2</v>
      </c>
      <c r="G7971">
        <v>38763.89644675926</v>
      </c>
      <c r="H7971">
        <v>4.99</v>
      </c>
      <c r="I7971">
        <v>9169</v>
      </c>
      <c r="J7971">
        <v>38561.59034722222</v>
      </c>
      <c r="K7971">
        <v>14</v>
      </c>
      <c r="L7971" t="s">
        <v>17</v>
      </c>
      <c r="M7971">
        <v>858</v>
      </c>
    </row>
    <row r="7972" spans="1:13" x14ac:dyDescent="0.25">
      <c r="A7972">
        <v>7974</v>
      </c>
      <c r="B7972">
        <v>38561.591631944444</v>
      </c>
      <c r="C7972">
        <v>2442</v>
      </c>
      <c r="D7972">
        <v>380</v>
      </c>
      <c r="E7972">
        <v>38566.809687499997</v>
      </c>
      <c r="F7972">
        <v>2</v>
      </c>
      <c r="G7972">
        <v>38763.89644675926</v>
      </c>
      <c r="H7972">
        <v>3.99</v>
      </c>
      <c r="I7972">
        <v>10290</v>
      </c>
      <c r="J7972">
        <v>38561.591631944444</v>
      </c>
      <c r="K7972">
        <v>14</v>
      </c>
      <c r="L7972" t="s">
        <v>19</v>
      </c>
      <c r="M7972">
        <v>533</v>
      </c>
    </row>
    <row r="7973" spans="1:13" x14ac:dyDescent="0.25">
      <c r="A7973">
        <v>7975</v>
      </c>
      <c r="B7973">
        <v>38561.592210648145</v>
      </c>
      <c r="C7973">
        <v>2565</v>
      </c>
      <c r="D7973">
        <v>211</v>
      </c>
      <c r="E7973">
        <v>38569.388043981482</v>
      </c>
      <c r="F7973">
        <v>1</v>
      </c>
      <c r="G7973">
        <v>38763.89644675926</v>
      </c>
      <c r="H7973">
        <v>2.99</v>
      </c>
      <c r="I7973">
        <v>5734</v>
      </c>
      <c r="J7973">
        <v>38561.592210648145</v>
      </c>
      <c r="K7973">
        <v>14</v>
      </c>
      <c r="L7973" t="s">
        <v>14</v>
      </c>
      <c r="M7973">
        <v>562</v>
      </c>
    </row>
    <row r="7974" spans="1:13" x14ac:dyDescent="0.25">
      <c r="A7974">
        <v>7976</v>
      </c>
      <c r="B7974">
        <v>38561.592638888891</v>
      </c>
      <c r="C7974">
        <v>2296</v>
      </c>
      <c r="D7974">
        <v>205</v>
      </c>
      <c r="E7974">
        <v>38569.375972222224</v>
      </c>
      <c r="F7974">
        <v>1</v>
      </c>
      <c r="G7974">
        <v>38763.89644675926</v>
      </c>
      <c r="H7974">
        <v>7.99</v>
      </c>
      <c r="I7974">
        <v>5560</v>
      </c>
      <c r="J7974">
        <v>38561.592638888891</v>
      </c>
      <c r="K7974">
        <v>14</v>
      </c>
      <c r="L7974" t="s">
        <v>19</v>
      </c>
      <c r="M7974">
        <v>500</v>
      </c>
    </row>
    <row r="7975" spans="1:13" x14ac:dyDescent="0.25">
      <c r="A7975">
        <v>7977</v>
      </c>
      <c r="B7975">
        <v>38561.594375000001</v>
      </c>
      <c r="C7975">
        <v>3162</v>
      </c>
      <c r="D7975">
        <v>389</v>
      </c>
      <c r="E7975">
        <v>38565.790902777779</v>
      </c>
      <c r="F7975">
        <v>2</v>
      </c>
      <c r="G7975">
        <v>38763.89644675926</v>
      </c>
      <c r="H7975">
        <v>4.99</v>
      </c>
      <c r="I7975">
        <v>10541</v>
      </c>
      <c r="J7975">
        <v>38561.594375000001</v>
      </c>
      <c r="K7975">
        <v>14</v>
      </c>
      <c r="L7975" t="s">
        <v>28</v>
      </c>
      <c r="M7975">
        <v>694</v>
      </c>
    </row>
    <row r="7976" spans="1:13" x14ac:dyDescent="0.25">
      <c r="A7976">
        <v>7978</v>
      </c>
      <c r="B7976">
        <v>38561.594606481478</v>
      </c>
      <c r="C7976">
        <v>508</v>
      </c>
      <c r="D7976">
        <v>431</v>
      </c>
      <c r="E7976">
        <v>38565.53696759259</v>
      </c>
      <c r="F7976">
        <v>2</v>
      </c>
      <c r="G7976">
        <v>38763.89644675926</v>
      </c>
      <c r="H7976">
        <v>4.99</v>
      </c>
      <c r="I7976">
        <v>11631</v>
      </c>
      <c r="J7976">
        <v>38561.594606481478</v>
      </c>
      <c r="K7976">
        <v>14</v>
      </c>
      <c r="L7976" t="s">
        <v>26</v>
      </c>
      <c r="M7976">
        <v>113</v>
      </c>
    </row>
    <row r="7977" spans="1:13" x14ac:dyDescent="0.25">
      <c r="A7977">
        <v>7979</v>
      </c>
      <c r="B7977">
        <v>38561.59479166667</v>
      </c>
      <c r="C7977">
        <v>3303</v>
      </c>
      <c r="D7977">
        <v>94</v>
      </c>
      <c r="E7977">
        <v>38567.402430555558</v>
      </c>
      <c r="F7977">
        <v>2</v>
      </c>
      <c r="G7977">
        <v>38763.89644675926</v>
      </c>
      <c r="H7977">
        <v>0.99</v>
      </c>
      <c r="I7977">
        <v>2567</v>
      </c>
      <c r="J7977">
        <v>38561.59479166667</v>
      </c>
      <c r="K7977">
        <v>14</v>
      </c>
      <c r="L7977" t="s">
        <v>13</v>
      </c>
      <c r="M7977">
        <v>727</v>
      </c>
    </row>
    <row r="7978" spans="1:13" x14ac:dyDescent="0.25">
      <c r="A7978">
        <v>7980</v>
      </c>
      <c r="B7978">
        <v>38561.595011574071</v>
      </c>
      <c r="C7978">
        <v>1019</v>
      </c>
      <c r="D7978">
        <v>329</v>
      </c>
      <c r="E7978">
        <v>38569.389456018522</v>
      </c>
      <c r="F7978">
        <v>1</v>
      </c>
      <c r="G7978">
        <v>38763.89644675926</v>
      </c>
      <c r="H7978">
        <v>4.99</v>
      </c>
      <c r="I7978">
        <v>8889</v>
      </c>
      <c r="J7978">
        <v>38561.595011574071</v>
      </c>
      <c r="K7978">
        <v>14</v>
      </c>
      <c r="L7978" t="s">
        <v>28</v>
      </c>
      <c r="M7978">
        <v>228</v>
      </c>
    </row>
    <row r="7979" spans="1:13" x14ac:dyDescent="0.25">
      <c r="A7979">
        <v>7981</v>
      </c>
      <c r="B7979">
        <v>38561.596122685187</v>
      </c>
      <c r="C7979">
        <v>90</v>
      </c>
      <c r="D7979">
        <v>392</v>
      </c>
      <c r="E7979">
        <v>38568.639872685184</v>
      </c>
      <c r="F7979">
        <v>2</v>
      </c>
      <c r="G7979">
        <v>38763.89644675926</v>
      </c>
      <c r="H7979">
        <v>1.99</v>
      </c>
      <c r="I7979">
        <v>10626</v>
      </c>
      <c r="J7979">
        <v>38561.596122685187</v>
      </c>
      <c r="K7979">
        <v>14</v>
      </c>
      <c r="L7979" t="s">
        <v>18</v>
      </c>
      <c r="M7979">
        <v>18</v>
      </c>
    </row>
    <row r="7980" spans="1:13" x14ac:dyDescent="0.25">
      <c r="A7980">
        <v>7982</v>
      </c>
      <c r="B7980">
        <v>38561.597210648149</v>
      </c>
      <c r="C7980">
        <v>668</v>
      </c>
      <c r="D7980">
        <v>71</v>
      </c>
      <c r="E7980">
        <v>38562.590266203704</v>
      </c>
      <c r="F7980">
        <v>2</v>
      </c>
      <c r="G7980">
        <v>38763.89644675926</v>
      </c>
      <c r="H7980">
        <v>4.99</v>
      </c>
      <c r="I7980">
        <v>1925</v>
      </c>
      <c r="J7980">
        <v>38561.597210648149</v>
      </c>
      <c r="K7980">
        <v>14</v>
      </c>
      <c r="L7980" t="s">
        <v>13</v>
      </c>
      <c r="M7980">
        <v>145</v>
      </c>
    </row>
    <row r="7981" spans="1:13" x14ac:dyDescent="0.25">
      <c r="A7981">
        <v>7983</v>
      </c>
      <c r="B7981">
        <v>38561.599317129629</v>
      </c>
      <c r="C7981">
        <v>1836</v>
      </c>
      <c r="D7981">
        <v>115</v>
      </c>
      <c r="E7981">
        <v>38562.493761574071</v>
      </c>
      <c r="F7981">
        <v>1</v>
      </c>
      <c r="G7981">
        <v>38763.89644675926</v>
      </c>
      <c r="H7981">
        <v>4.99</v>
      </c>
      <c r="I7981">
        <v>3108</v>
      </c>
      <c r="J7981">
        <v>38561.599317129629</v>
      </c>
      <c r="K7981">
        <v>14</v>
      </c>
      <c r="L7981" t="s">
        <v>14</v>
      </c>
      <c r="M7981">
        <v>398</v>
      </c>
    </row>
    <row r="7982" spans="1:13" x14ac:dyDescent="0.25">
      <c r="A7982">
        <v>7984</v>
      </c>
      <c r="B7982">
        <v>38561.602673611109</v>
      </c>
      <c r="C7982">
        <v>2893</v>
      </c>
      <c r="D7982">
        <v>208</v>
      </c>
      <c r="E7982">
        <v>38568.732534722221</v>
      </c>
      <c r="F7982">
        <v>1</v>
      </c>
      <c r="G7982">
        <v>38763.89644675926</v>
      </c>
      <c r="H7982">
        <v>2.99</v>
      </c>
      <c r="I7982">
        <v>5645</v>
      </c>
      <c r="J7982">
        <v>38561.602673611109</v>
      </c>
      <c r="K7982">
        <v>14</v>
      </c>
      <c r="L7982" t="s">
        <v>14</v>
      </c>
      <c r="M7982">
        <v>636</v>
      </c>
    </row>
    <row r="7983" spans="1:13" x14ac:dyDescent="0.25">
      <c r="A7983">
        <v>7985</v>
      </c>
      <c r="B7983">
        <v>38561.603483796294</v>
      </c>
      <c r="C7983">
        <v>4022</v>
      </c>
      <c r="D7983">
        <v>388</v>
      </c>
      <c r="E7983">
        <v>38567.722233796296</v>
      </c>
      <c r="F7983">
        <v>2</v>
      </c>
      <c r="G7983">
        <v>38763.89644675926</v>
      </c>
      <c r="H7983">
        <v>5.99</v>
      </c>
      <c r="I7983">
        <v>10510</v>
      </c>
      <c r="J7983">
        <v>38561.603483796294</v>
      </c>
      <c r="K7983">
        <v>14</v>
      </c>
      <c r="L7983" t="s">
        <v>16</v>
      </c>
      <c r="M7983">
        <v>876</v>
      </c>
    </row>
    <row r="7984" spans="1:13" x14ac:dyDescent="0.25">
      <c r="A7984">
        <v>7986</v>
      </c>
      <c r="B7984">
        <v>38561.604317129626</v>
      </c>
      <c r="C7984">
        <v>1283</v>
      </c>
      <c r="D7984">
        <v>395</v>
      </c>
      <c r="E7984">
        <v>38569.399456018517</v>
      </c>
      <c r="F7984">
        <v>1</v>
      </c>
      <c r="G7984">
        <v>38763.89644675926</v>
      </c>
      <c r="H7984">
        <v>7.99</v>
      </c>
      <c r="I7984">
        <v>10706</v>
      </c>
      <c r="J7984">
        <v>38561.604317129626</v>
      </c>
      <c r="K7984">
        <v>14</v>
      </c>
      <c r="L7984" t="s">
        <v>14</v>
      </c>
      <c r="M7984">
        <v>284</v>
      </c>
    </row>
    <row r="7985" spans="1:13" x14ac:dyDescent="0.25">
      <c r="A7985">
        <v>7987</v>
      </c>
      <c r="B7985">
        <v>38561.608935185184</v>
      </c>
      <c r="C7985">
        <v>288</v>
      </c>
      <c r="D7985">
        <v>443</v>
      </c>
      <c r="E7985">
        <v>38569.701296296298</v>
      </c>
      <c r="F7985">
        <v>2</v>
      </c>
      <c r="G7985">
        <v>38763.89644675926</v>
      </c>
      <c r="H7985">
        <v>9.99</v>
      </c>
      <c r="I7985">
        <v>11955</v>
      </c>
      <c r="J7985">
        <v>38561.608935185184</v>
      </c>
      <c r="K7985">
        <v>14</v>
      </c>
      <c r="L7985" t="s">
        <v>16</v>
      </c>
      <c r="M7985">
        <v>65</v>
      </c>
    </row>
    <row r="7986" spans="1:13" x14ac:dyDescent="0.25">
      <c r="A7986">
        <v>7988</v>
      </c>
      <c r="B7986">
        <v>38561.609236111108</v>
      </c>
      <c r="C7986">
        <v>2906</v>
      </c>
      <c r="D7986">
        <v>517</v>
      </c>
      <c r="E7986">
        <v>38569.453680555554</v>
      </c>
      <c r="F7986">
        <v>1</v>
      </c>
      <c r="G7986">
        <v>38763.89644675926</v>
      </c>
      <c r="H7986">
        <v>3.99</v>
      </c>
      <c r="I7986">
        <v>13930</v>
      </c>
      <c r="J7986">
        <v>38561.609236111108</v>
      </c>
      <c r="K7986">
        <v>14</v>
      </c>
      <c r="L7986" t="s">
        <v>17</v>
      </c>
      <c r="M7986">
        <v>638</v>
      </c>
    </row>
    <row r="7987" spans="1:13" x14ac:dyDescent="0.25">
      <c r="A7987">
        <v>7989</v>
      </c>
      <c r="B7987">
        <v>38561.610474537039</v>
      </c>
      <c r="C7987">
        <v>3196</v>
      </c>
      <c r="D7987">
        <v>149</v>
      </c>
      <c r="E7987">
        <v>38569.582002314812</v>
      </c>
      <c r="F7987">
        <v>2</v>
      </c>
      <c r="G7987">
        <v>38763.89644675926</v>
      </c>
      <c r="H7987">
        <v>6.99</v>
      </c>
      <c r="I7987">
        <v>4075</v>
      </c>
      <c r="J7987">
        <v>38561.610474537039</v>
      </c>
      <c r="K7987">
        <v>14</v>
      </c>
      <c r="L7987" t="s">
        <v>16</v>
      </c>
      <c r="M7987">
        <v>702</v>
      </c>
    </row>
    <row r="7988" spans="1:13" x14ac:dyDescent="0.25">
      <c r="A7988">
        <v>7990</v>
      </c>
      <c r="B7988">
        <v>38561.613287037035</v>
      </c>
      <c r="C7988">
        <v>188</v>
      </c>
      <c r="D7988">
        <v>232</v>
      </c>
      <c r="E7988">
        <v>38565.452175925922</v>
      </c>
      <c r="F7988">
        <v>2</v>
      </c>
      <c r="G7988">
        <v>38763.89644675926</v>
      </c>
      <c r="H7988">
        <v>2.99</v>
      </c>
      <c r="I7988">
        <v>6255</v>
      </c>
      <c r="J7988">
        <v>38561.613287037035</v>
      </c>
      <c r="K7988">
        <v>14</v>
      </c>
      <c r="L7988" t="s">
        <v>26</v>
      </c>
      <c r="M7988">
        <v>42</v>
      </c>
    </row>
    <row r="7989" spans="1:13" x14ac:dyDescent="0.25">
      <c r="A7989">
        <v>7991</v>
      </c>
      <c r="B7989">
        <v>38561.615104166667</v>
      </c>
      <c r="C7989">
        <v>1133</v>
      </c>
      <c r="D7989">
        <v>59</v>
      </c>
      <c r="E7989">
        <v>38562.628993055558</v>
      </c>
      <c r="F7989">
        <v>2</v>
      </c>
      <c r="G7989">
        <v>38763.89644675926</v>
      </c>
      <c r="H7989">
        <v>4.99</v>
      </c>
      <c r="I7989">
        <v>1633</v>
      </c>
      <c r="J7989">
        <v>38561.615104166667</v>
      </c>
      <c r="K7989">
        <v>14</v>
      </c>
      <c r="L7989" t="s">
        <v>27</v>
      </c>
      <c r="M7989">
        <v>251</v>
      </c>
    </row>
    <row r="7990" spans="1:13" x14ac:dyDescent="0.25">
      <c r="A7990">
        <v>7992</v>
      </c>
      <c r="B7990">
        <v>38561.620208333334</v>
      </c>
      <c r="C7990">
        <v>1851</v>
      </c>
      <c r="D7990">
        <v>33</v>
      </c>
      <c r="E7990">
        <v>38562.761874999997</v>
      </c>
      <c r="F7990">
        <v>1</v>
      </c>
      <c r="G7990">
        <v>38763.89644675926</v>
      </c>
      <c r="H7990">
        <v>4.99</v>
      </c>
      <c r="I7990">
        <v>914</v>
      </c>
      <c r="J7990">
        <v>38561.620208333334</v>
      </c>
      <c r="K7990">
        <v>14</v>
      </c>
      <c r="L7990" t="s">
        <v>20</v>
      </c>
      <c r="M7990">
        <v>403</v>
      </c>
    </row>
    <row r="7991" spans="1:13" x14ac:dyDescent="0.25">
      <c r="A7991">
        <v>7993</v>
      </c>
      <c r="B7991">
        <v>38561.622696759259</v>
      </c>
      <c r="C7991">
        <v>2926</v>
      </c>
      <c r="D7991">
        <v>353</v>
      </c>
      <c r="E7991">
        <v>38565.709502314814</v>
      </c>
      <c r="F7991">
        <v>2</v>
      </c>
      <c r="G7991">
        <v>38763.89644675926</v>
      </c>
      <c r="H7991">
        <v>3.99</v>
      </c>
      <c r="I7991">
        <v>9540</v>
      </c>
      <c r="J7991">
        <v>38561.622696759259</v>
      </c>
      <c r="K7991">
        <v>14</v>
      </c>
      <c r="L7991" t="s">
        <v>20</v>
      </c>
      <c r="M7991">
        <v>643</v>
      </c>
    </row>
    <row r="7992" spans="1:13" x14ac:dyDescent="0.25">
      <c r="A7992">
        <v>7994</v>
      </c>
      <c r="B7992">
        <v>38561.622847222221</v>
      </c>
      <c r="C7992">
        <v>2431</v>
      </c>
      <c r="D7992">
        <v>21</v>
      </c>
      <c r="E7992">
        <v>38563.414513888885</v>
      </c>
      <c r="F7992">
        <v>2</v>
      </c>
      <c r="G7992">
        <v>38763.89644675926</v>
      </c>
      <c r="H7992">
        <v>0.99</v>
      </c>
      <c r="I7992">
        <v>556</v>
      </c>
      <c r="J7992">
        <v>38561.622847222221</v>
      </c>
      <c r="K7992">
        <v>14</v>
      </c>
      <c r="L7992" t="s">
        <v>19</v>
      </c>
      <c r="M7992">
        <v>531</v>
      </c>
    </row>
    <row r="7993" spans="1:13" x14ac:dyDescent="0.25">
      <c r="A7993">
        <v>7995</v>
      </c>
      <c r="B7993">
        <v>38561.625104166669</v>
      </c>
      <c r="C7993">
        <v>536</v>
      </c>
      <c r="D7993">
        <v>89</v>
      </c>
      <c r="E7993">
        <v>38565.523020833331</v>
      </c>
      <c r="F7993">
        <v>2</v>
      </c>
      <c r="G7993">
        <v>38763.89644675926</v>
      </c>
      <c r="H7993">
        <v>4.99</v>
      </c>
      <c r="I7993">
        <v>2426</v>
      </c>
      <c r="J7993">
        <v>38561.625104166669</v>
      </c>
      <c r="K7993">
        <v>15</v>
      </c>
      <c r="L7993" t="s">
        <v>25</v>
      </c>
      <c r="M7993">
        <v>117</v>
      </c>
    </row>
    <row r="7994" spans="1:13" x14ac:dyDescent="0.25">
      <c r="A7994">
        <v>7996</v>
      </c>
      <c r="B7994">
        <v>38561.625567129631</v>
      </c>
      <c r="C7994">
        <v>2171</v>
      </c>
      <c r="D7994">
        <v>408</v>
      </c>
      <c r="E7994">
        <v>38568.874178240738</v>
      </c>
      <c r="F7994">
        <v>2</v>
      </c>
      <c r="G7994">
        <v>38763.89644675926</v>
      </c>
      <c r="H7994">
        <v>4.99</v>
      </c>
      <c r="I7994">
        <v>11044</v>
      </c>
      <c r="J7994">
        <v>38561.625567129631</v>
      </c>
      <c r="K7994">
        <v>15</v>
      </c>
      <c r="L7994" t="s">
        <v>15</v>
      </c>
      <c r="M7994">
        <v>468</v>
      </c>
    </row>
    <row r="7995" spans="1:13" x14ac:dyDescent="0.25">
      <c r="A7995">
        <v>7997</v>
      </c>
      <c r="B7995">
        <v>38561.62667824074</v>
      </c>
      <c r="C7995">
        <v>1845</v>
      </c>
      <c r="D7995">
        <v>591</v>
      </c>
      <c r="E7995">
        <v>38568.607928240737</v>
      </c>
      <c r="F7995">
        <v>1</v>
      </c>
      <c r="G7995">
        <v>38763.89644675926</v>
      </c>
      <c r="H7995">
        <v>4.99</v>
      </c>
      <c r="I7995">
        <v>15830</v>
      </c>
      <c r="J7995">
        <v>38561.62667824074</v>
      </c>
      <c r="K7995">
        <v>15</v>
      </c>
      <c r="L7995" t="s">
        <v>18</v>
      </c>
      <c r="M7995">
        <v>402</v>
      </c>
    </row>
    <row r="7996" spans="1:13" x14ac:dyDescent="0.25">
      <c r="A7996">
        <v>7998</v>
      </c>
      <c r="B7996">
        <v>38561.631111111114</v>
      </c>
      <c r="C7996">
        <v>1397</v>
      </c>
      <c r="D7996">
        <v>598</v>
      </c>
      <c r="E7996">
        <v>38564.676944444444</v>
      </c>
      <c r="F7996">
        <v>2</v>
      </c>
      <c r="G7996">
        <v>38763.89644675926</v>
      </c>
      <c r="H7996">
        <v>0.99</v>
      </c>
      <c r="I7996">
        <v>16021</v>
      </c>
      <c r="J7996">
        <v>38561.631111111114</v>
      </c>
      <c r="K7996">
        <v>15</v>
      </c>
      <c r="L7996" t="s">
        <v>25</v>
      </c>
      <c r="M7996">
        <v>306</v>
      </c>
    </row>
    <row r="7997" spans="1:13" x14ac:dyDescent="0.25">
      <c r="A7997">
        <v>7999</v>
      </c>
      <c r="B7997">
        <v>38561.632106481484</v>
      </c>
      <c r="C7997">
        <v>2750</v>
      </c>
      <c r="D7997">
        <v>170</v>
      </c>
      <c r="E7997">
        <v>38570.714050925926</v>
      </c>
      <c r="F7997">
        <v>2</v>
      </c>
      <c r="G7997">
        <v>38763.89644675926</v>
      </c>
      <c r="H7997">
        <v>7.99</v>
      </c>
      <c r="I7997">
        <v>4617</v>
      </c>
      <c r="J7997">
        <v>38561.632106481484</v>
      </c>
      <c r="K7997">
        <v>15</v>
      </c>
      <c r="L7997" t="s">
        <v>13</v>
      </c>
      <c r="M7997">
        <v>603</v>
      </c>
    </row>
    <row r="7998" spans="1:13" x14ac:dyDescent="0.25">
      <c r="A7998">
        <v>8000</v>
      </c>
      <c r="B7998">
        <v>38561.632233796299</v>
      </c>
      <c r="C7998">
        <v>1644</v>
      </c>
      <c r="D7998">
        <v>212</v>
      </c>
      <c r="E7998">
        <v>38570.802372685182</v>
      </c>
      <c r="F7998">
        <v>1</v>
      </c>
      <c r="G7998">
        <v>38763.89644675926</v>
      </c>
      <c r="H7998">
        <v>4.99</v>
      </c>
      <c r="I7998">
        <v>5762</v>
      </c>
      <c r="J7998">
        <v>38561.632233796299</v>
      </c>
      <c r="K7998">
        <v>15</v>
      </c>
      <c r="L7998" t="s">
        <v>28</v>
      </c>
      <c r="M7998">
        <v>358</v>
      </c>
    </row>
    <row r="7999" spans="1:13" x14ac:dyDescent="0.25">
      <c r="A7999">
        <v>8001</v>
      </c>
      <c r="B7999">
        <v>38561.632581018515</v>
      </c>
      <c r="C7999">
        <v>2570</v>
      </c>
      <c r="D7999">
        <v>10</v>
      </c>
      <c r="E7999">
        <v>38569.766608796293</v>
      </c>
      <c r="F7999">
        <v>1</v>
      </c>
      <c r="G7999">
        <v>38763.89644675926</v>
      </c>
      <c r="H7999">
        <v>6.99</v>
      </c>
      <c r="I7999">
        <v>268</v>
      </c>
      <c r="J7999">
        <v>38561.632581018515</v>
      </c>
      <c r="K7999">
        <v>15</v>
      </c>
      <c r="L7999" t="s">
        <v>25</v>
      </c>
      <c r="M7999">
        <v>563</v>
      </c>
    </row>
    <row r="8000" spans="1:13" x14ac:dyDescent="0.25">
      <c r="A8000">
        <v>8002</v>
      </c>
      <c r="B8000">
        <v>38561.632638888892</v>
      </c>
      <c r="C8000">
        <v>22</v>
      </c>
      <c r="D8000">
        <v>449</v>
      </c>
      <c r="E8000">
        <v>38564.656944444447</v>
      </c>
      <c r="F8000">
        <v>2</v>
      </c>
      <c r="G8000">
        <v>38763.89644675926</v>
      </c>
      <c r="H8000">
        <v>2.99</v>
      </c>
      <c r="I8000">
        <v>12126</v>
      </c>
      <c r="J8000">
        <v>38561.632638888892</v>
      </c>
      <c r="K8000">
        <v>15</v>
      </c>
      <c r="L8000" t="s">
        <v>16</v>
      </c>
      <c r="M8000">
        <v>4</v>
      </c>
    </row>
    <row r="8001" spans="1:13" x14ac:dyDescent="0.25">
      <c r="A8001">
        <v>8003</v>
      </c>
      <c r="B8001">
        <v>38561.632951388892</v>
      </c>
      <c r="C8001">
        <v>2775</v>
      </c>
      <c r="D8001">
        <v>89</v>
      </c>
      <c r="E8001">
        <v>38568.774618055555</v>
      </c>
      <c r="F8001">
        <v>1</v>
      </c>
      <c r="G8001">
        <v>38763.89644675926</v>
      </c>
      <c r="H8001">
        <v>2.99</v>
      </c>
      <c r="I8001">
        <v>2427</v>
      </c>
      <c r="J8001">
        <v>38561.632951388892</v>
      </c>
      <c r="K8001">
        <v>15</v>
      </c>
      <c r="L8001" t="s">
        <v>21</v>
      </c>
      <c r="M8001">
        <v>609</v>
      </c>
    </row>
    <row r="8002" spans="1:13" x14ac:dyDescent="0.25">
      <c r="A8002">
        <v>8004</v>
      </c>
      <c r="B8002">
        <v>38561.63480324074</v>
      </c>
      <c r="C8002">
        <v>4428</v>
      </c>
      <c r="D8002">
        <v>393</v>
      </c>
      <c r="E8002">
        <v>38563.813969907409</v>
      </c>
      <c r="F8002">
        <v>2</v>
      </c>
      <c r="G8002">
        <v>38763.89644675926</v>
      </c>
      <c r="H8002">
        <v>4.99</v>
      </c>
      <c r="I8002">
        <v>10657</v>
      </c>
      <c r="J8002">
        <v>38561.63480324074</v>
      </c>
      <c r="K8002">
        <v>15</v>
      </c>
      <c r="L8002" t="s">
        <v>24</v>
      </c>
      <c r="M8002">
        <v>968</v>
      </c>
    </row>
    <row r="8003" spans="1:13" x14ac:dyDescent="0.25">
      <c r="A8003">
        <v>8005</v>
      </c>
      <c r="B8003">
        <v>38561.63554398148</v>
      </c>
      <c r="C8003">
        <v>670</v>
      </c>
      <c r="D8003">
        <v>488</v>
      </c>
      <c r="E8003">
        <v>38562.62096064815</v>
      </c>
      <c r="F8003">
        <v>1</v>
      </c>
      <c r="G8003">
        <v>38763.89644675926</v>
      </c>
      <c r="H8003">
        <v>2.99</v>
      </c>
      <c r="I8003">
        <v>13173</v>
      </c>
      <c r="J8003">
        <v>38561.63554398148</v>
      </c>
      <c r="K8003">
        <v>15</v>
      </c>
      <c r="L8003" t="s">
        <v>20</v>
      </c>
      <c r="M8003">
        <v>146</v>
      </c>
    </row>
    <row r="8004" spans="1:13" x14ac:dyDescent="0.25">
      <c r="A8004">
        <v>8006</v>
      </c>
      <c r="B8004">
        <v>38561.635891203703</v>
      </c>
      <c r="C8004">
        <v>3959</v>
      </c>
      <c r="D8004">
        <v>109</v>
      </c>
      <c r="E8004">
        <v>38569.812280092592</v>
      </c>
      <c r="F8004">
        <v>2</v>
      </c>
      <c r="G8004">
        <v>38763.89644675926</v>
      </c>
      <c r="H8004">
        <v>3.99</v>
      </c>
      <c r="I8004">
        <v>2950</v>
      </c>
      <c r="J8004">
        <v>38561.635891203703</v>
      </c>
      <c r="K8004">
        <v>15</v>
      </c>
      <c r="L8004" t="s">
        <v>23</v>
      </c>
      <c r="M8004">
        <v>863</v>
      </c>
    </row>
    <row r="8005" spans="1:13" x14ac:dyDescent="0.25">
      <c r="A8005">
        <v>8007</v>
      </c>
      <c r="B8005">
        <v>38561.640590277777</v>
      </c>
      <c r="C8005">
        <v>1942</v>
      </c>
      <c r="D8005">
        <v>525</v>
      </c>
      <c r="E8005">
        <v>38563.54614583333</v>
      </c>
      <c r="F8005">
        <v>2</v>
      </c>
      <c r="G8005">
        <v>38763.89644675926</v>
      </c>
      <c r="H8005">
        <v>0.99</v>
      </c>
      <c r="I8005">
        <v>14126</v>
      </c>
      <c r="J8005">
        <v>38561.640590277777</v>
      </c>
      <c r="K8005">
        <v>15</v>
      </c>
      <c r="L8005" t="s">
        <v>15</v>
      </c>
      <c r="M8005">
        <v>423</v>
      </c>
    </row>
    <row r="8006" spans="1:13" x14ac:dyDescent="0.25">
      <c r="A8006">
        <v>8008</v>
      </c>
      <c r="B8006">
        <v>38561.642997685187</v>
      </c>
      <c r="C8006">
        <v>2093</v>
      </c>
      <c r="D8006">
        <v>41</v>
      </c>
      <c r="E8006">
        <v>38568.553414351853</v>
      </c>
      <c r="F8006">
        <v>1</v>
      </c>
      <c r="G8006">
        <v>38763.89644675926</v>
      </c>
      <c r="H8006">
        <v>6.99</v>
      </c>
      <c r="I8006">
        <v>1133</v>
      </c>
      <c r="J8006">
        <v>38561.642997685187</v>
      </c>
      <c r="K8006">
        <v>15</v>
      </c>
      <c r="L8006" t="s">
        <v>26</v>
      </c>
      <c r="M8006">
        <v>453</v>
      </c>
    </row>
    <row r="8007" spans="1:13" x14ac:dyDescent="0.25">
      <c r="A8007">
        <v>8009</v>
      </c>
      <c r="B8007">
        <v>38561.64303240741</v>
      </c>
      <c r="C8007">
        <v>337</v>
      </c>
      <c r="D8007">
        <v>372</v>
      </c>
      <c r="E8007">
        <v>38568.428449074076</v>
      </c>
      <c r="F8007">
        <v>2</v>
      </c>
      <c r="G8007">
        <v>38763.89644675926</v>
      </c>
      <c r="H8007">
        <v>7.99</v>
      </c>
      <c r="I8007">
        <v>10068</v>
      </c>
      <c r="J8007">
        <v>38561.64303240741</v>
      </c>
      <c r="K8007">
        <v>15</v>
      </c>
      <c r="L8007" t="s">
        <v>14</v>
      </c>
      <c r="M8007">
        <v>74</v>
      </c>
    </row>
    <row r="8008" spans="1:13" x14ac:dyDescent="0.25">
      <c r="A8008">
        <v>8010</v>
      </c>
      <c r="B8008">
        <v>38561.643287037034</v>
      </c>
      <c r="C8008">
        <v>68</v>
      </c>
      <c r="D8008">
        <v>467</v>
      </c>
      <c r="E8008">
        <v>38568.777314814812</v>
      </c>
      <c r="F8008">
        <v>2</v>
      </c>
      <c r="G8008">
        <v>38763.89644675926</v>
      </c>
      <c r="H8008">
        <v>7.99</v>
      </c>
      <c r="I8008">
        <v>12595</v>
      </c>
      <c r="J8008">
        <v>38561.643287037034</v>
      </c>
      <c r="K8008">
        <v>15</v>
      </c>
      <c r="L8008" t="s">
        <v>16</v>
      </c>
      <c r="M8008">
        <v>13</v>
      </c>
    </row>
    <row r="8009" spans="1:13" x14ac:dyDescent="0.25">
      <c r="A8009">
        <v>8011</v>
      </c>
      <c r="B8009">
        <v>38561.643506944441</v>
      </c>
      <c r="C8009">
        <v>4274</v>
      </c>
      <c r="D8009">
        <v>497</v>
      </c>
      <c r="E8009">
        <v>38563.583090277774</v>
      </c>
      <c r="F8009">
        <v>1</v>
      </c>
      <c r="G8009">
        <v>38763.89644675926</v>
      </c>
      <c r="H8009">
        <v>2.99</v>
      </c>
      <c r="I8009">
        <v>13390</v>
      </c>
      <c r="J8009">
        <v>38561.643506944441</v>
      </c>
      <c r="K8009">
        <v>15</v>
      </c>
      <c r="L8009" t="s">
        <v>23</v>
      </c>
      <c r="M8009">
        <v>930</v>
      </c>
    </row>
    <row r="8010" spans="1:13" x14ac:dyDescent="0.25">
      <c r="A8010">
        <v>8012</v>
      </c>
      <c r="B8010">
        <v>38561.645138888889</v>
      </c>
      <c r="C8010">
        <v>1513</v>
      </c>
      <c r="D8010">
        <v>343</v>
      </c>
      <c r="E8010">
        <v>38569.519444444442</v>
      </c>
      <c r="F8010">
        <v>2</v>
      </c>
      <c r="G8010">
        <v>38763.89644675926</v>
      </c>
      <c r="H8010">
        <v>5.99</v>
      </c>
      <c r="I8010">
        <v>9284</v>
      </c>
      <c r="J8010">
        <v>38561.645138888889</v>
      </c>
      <c r="K8010">
        <v>15</v>
      </c>
      <c r="L8010" t="s">
        <v>18</v>
      </c>
      <c r="M8010">
        <v>330</v>
      </c>
    </row>
    <row r="8011" spans="1:13" x14ac:dyDescent="0.25">
      <c r="A8011">
        <v>8013</v>
      </c>
      <c r="B8011">
        <v>38561.646134259259</v>
      </c>
      <c r="C8011">
        <v>2074</v>
      </c>
      <c r="D8011">
        <v>403</v>
      </c>
      <c r="E8011">
        <v>38569.687106481484</v>
      </c>
      <c r="F8011">
        <v>1</v>
      </c>
      <c r="G8011">
        <v>38763.89644675926</v>
      </c>
      <c r="H8011">
        <v>5.99</v>
      </c>
      <c r="I8011">
        <v>10891</v>
      </c>
      <c r="J8011">
        <v>38561.646134259259</v>
      </c>
      <c r="K8011">
        <v>15</v>
      </c>
      <c r="L8011" t="s">
        <v>15</v>
      </c>
      <c r="M8011">
        <v>450</v>
      </c>
    </row>
    <row r="8012" spans="1:13" x14ac:dyDescent="0.25">
      <c r="A8012">
        <v>8014</v>
      </c>
      <c r="B8012">
        <v>38561.647303240738</v>
      </c>
      <c r="C8012">
        <v>2339</v>
      </c>
      <c r="D8012">
        <v>11</v>
      </c>
      <c r="E8012">
        <v>38564.869525462964</v>
      </c>
      <c r="F8012">
        <v>1</v>
      </c>
      <c r="G8012">
        <v>38763.89644675926</v>
      </c>
      <c r="H8012">
        <v>4.99</v>
      </c>
      <c r="I8012">
        <v>288</v>
      </c>
      <c r="J8012">
        <v>38561.647303240738</v>
      </c>
      <c r="K8012">
        <v>15</v>
      </c>
      <c r="L8012" t="s">
        <v>25</v>
      </c>
      <c r="M8012">
        <v>508</v>
      </c>
    </row>
    <row r="8013" spans="1:13" x14ac:dyDescent="0.25">
      <c r="A8013">
        <v>8015</v>
      </c>
      <c r="B8013">
        <v>38561.647951388892</v>
      </c>
      <c r="C8013">
        <v>1814</v>
      </c>
      <c r="D8013">
        <v>23</v>
      </c>
      <c r="E8013">
        <v>38563.647256944445</v>
      </c>
      <c r="F8013">
        <v>2</v>
      </c>
      <c r="G8013">
        <v>38763.89644675926</v>
      </c>
      <c r="H8013">
        <v>2.99</v>
      </c>
      <c r="I8013">
        <v>616</v>
      </c>
      <c r="J8013">
        <v>38561.647951388892</v>
      </c>
      <c r="K8013">
        <v>15</v>
      </c>
      <c r="L8013" t="s">
        <v>23</v>
      </c>
      <c r="M8013">
        <v>394</v>
      </c>
    </row>
    <row r="8014" spans="1:13" x14ac:dyDescent="0.25">
      <c r="A8014">
        <v>8016</v>
      </c>
      <c r="B8014">
        <v>38561.649780092594</v>
      </c>
      <c r="C8014">
        <v>516</v>
      </c>
      <c r="D8014">
        <v>391</v>
      </c>
      <c r="E8014">
        <v>38563.83797453704</v>
      </c>
      <c r="F8014">
        <v>2</v>
      </c>
      <c r="G8014">
        <v>38763.89644675926</v>
      </c>
      <c r="H8014">
        <v>0.99</v>
      </c>
      <c r="I8014">
        <v>10605</v>
      </c>
      <c r="J8014">
        <v>38561.649780092594</v>
      </c>
      <c r="K8014">
        <v>15</v>
      </c>
      <c r="L8014" t="s">
        <v>23</v>
      </c>
      <c r="M8014">
        <v>114</v>
      </c>
    </row>
    <row r="8015" spans="1:13" x14ac:dyDescent="0.25">
      <c r="A8015">
        <v>8017</v>
      </c>
      <c r="B8015">
        <v>38561.649780092594</v>
      </c>
      <c r="C8015">
        <v>1764</v>
      </c>
      <c r="D8015">
        <v>328</v>
      </c>
      <c r="E8015">
        <v>38565.800474537034</v>
      </c>
      <c r="F8015">
        <v>1</v>
      </c>
      <c r="G8015">
        <v>38763.89644675926</v>
      </c>
      <c r="H8015">
        <v>1.99</v>
      </c>
      <c r="I8015">
        <v>8859</v>
      </c>
      <c r="J8015">
        <v>38561.649780092594</v>
      </c>
      <c r="K8015">
        <v>15</v>
      </c>
      <c r="L8015" t="s">
        <v>25</v>
      </c>
      <c r="M8015">
        <v>382</v>
      </c>
    </row>
    <row r="8016" spans="1:13" x14ac:dyDescent="0.25">
      <c r="A8016">
        <v>8018</v>
      </c>
      <c r="B8016">
        <v>38561.650555555556</v>
      </c>
      <c r="C8016">
        <v>4129</v>
      </c>
      <c r="D8016">
        <v>377</v>
      </c>
      <c r="E8016">
        <v>38570.83666666667</v>
      </c>
      <c r="F8016">
        <v>1</v>
      </c>
      <c r="G8016">
        <v>38763.89644675926</v>
      </c>
      <c r="H8016">
        <v>10.99</v>
      </c>
      <c r="I8016">
        <v>10214</v>
      </c>
      <c r="J8016">
        <v>38561.650555555556</v>
      </c>
      <c r="K8016">
        <v>15</v>
      </c>
      <c r="L8016" t="s">
        <v>20</v>
      </c>
      <c r="M8016">
        <v>897</v>
      </c>
    </row>
    <row r="8017" spans="1:13" x14ac:dyDescent="0.25">
      <c r="A8017">
        <v>8019</v>
      </c>
      <c r="B8017">
        <v>38561.651192129626</v>
      </c>
      <c r="C8017">
        <v>1844</v>
      </c>
      <c r="D8017">
        <v>84</v>
      </c>
      <c r="E8017">
        <v>38568.653275462966</v>
      </c>
      <c r="F8017">
        <v>2</v>
      </c>
      <c r="G8017">
        <v>38763.89644675926</v>
      </c>
      <c r="H8017">
        <v>4.99</v>
      </c>
      <c r="I8017">
        <v>2286</v>
      </c>
      <c r="J8017">
        <v>38561.651192129626</v>
      </c>
      <c r="K8017">
        <v>15</v>
      </c>
      <c r="L8017" t="s">
        <v>18</v>
      </c>
      <c r="M8017">
        <v>402</v>
      </c>
    </row>
    <row r="8018" spans="1:13" x14ac:dyDescent="0.25">
      <c r="A8018">
        <v>8020</v>
      </c>
      <c r="B8018">
        <v>38561.655231481483</v>
      </c>
      <c r="C8018">
        <v>4459</v>
      </c>
      <c r="D8018">
        <v>498</v>
      </c>
      <c r="E8018">
        <v>38569.513564814813</v>
      </c>
      <c r="F8018">
        <v>1</v>
      </c>
      <c r="G8018">
        <v>38763.89644675926</v>
      </c>
      <c r="H8018">
        <v>4.99</v>
      </c>
      <c r="I8018">
        <v>13425</v>
      </c>
      <c r="J8018">
        <v>38561.655231481483</v>
      </c>
      <c r="K8018">
        <v>15</v>
      </c>
      <c r="L8018" t="s">
        <v>27</v>
      </c>
      <c r="M8018">
        <v>974</v>
      </c>
    </row>
    <row r="8019" spans="1:13" x14ac:dyDescent="0.25">
      <c r="A8019">
        <v>8021</v>
      </c>
      <c r="B8019">
        <v>38561.656527777777</v>
      </c>
      <c r="C8019">
        <v>1920</v>
      </c>
      <c r="D8019">
        <v>501</v>
      </c>
      <c r="E8019">
        <v>38568.450972222221</v>
      </c>
      <c r="F8019">
        <v>1</v>
      </c>
      <c r="G8019">
        <v>38763.89644675926</v>
      </c>
      <c r="H8019">
        <v>2.99</v>
      </c>
      <c r="I8019">
        <v>13500</v>
      </c>
      <c r="J8019">
        <v>38561.656527777777</v>
      </c>
      <c r="K8019">
        <v>15</v>
      </c>
      <c r="L8019" t="s">
        <v>24</v>
      </c>
      <c r="M8019">
        <v>417</v>
      </c>
    </row>
    <row r="8020" spans="1:13" x14ac:dyDescent="0.25">
      <c r="A8020">
        <v>8022</v>
      </c>
      <c r="B8020">
        <v>38561.65898148148</v>
      </c>
      <c r="C8020">
        <v>294</v>
      </c>
      <c r="D8020">
        <v>314</v>
      </c>
      <c r="E8020">
        <v>38570.570092592592</v>
      </c>
      <c r="F8020">
        <v>1</v>
      </c>
      <c r="G8020">
        <v>38763.89644675926</v>
      </c>
      <c r="H8020">
        <v>6.99</v>
      </c>
      <c r="I8020">
        <v>8519</v>
      </c>
      <c r="J8020">
        <v>38561.65898148148</v>
      </c>
      <c r="K8020">
        <v>15</v>
      </c>
      <c r="L8020" t="s">
        <v>24</v>
      </c>
      <c r="M8020">
        <v>67</v>
      </c>
    </row>
    <row r="8021" spans="1:13" x14ac:dyDescent="0.25">
      <c r="A8021">
        <v>8023</v>
      </c>
      <c r="B8021">
        <v>38561.662141203706</v>
      </c>
      <c r="C8021">
        <v>2133</v>
      </c>
      <c r="D8021">
        <v>411</v>
      </c>
      <c r="E8021">
        <v>38564.518391203703</v>
      </c>
      <c r="F8021">
        <v>1</v>
      </c>
      <c r="G8021">
        <v>38763.89644675926</v>
      </c>
      <c r="H8021">
        <v>0.99</v>
      </c>
      <c r="I8021">
        <v>11137</v>
      </c>
      <c r="J8021">
        <v>38561.662141203706</v>
      </c>
      <c r="K8021">
        <v>15</v>
      </c>
      <c r="L8021" t="s">
        <v>18</v>
      </c>
      <c r="M8021">
        <v>461</v>
      </c>
    </row>
    <row r="8022" spans="1:13" x14ac:dyDescent="0.25">
      <c r="A8022">
        <v>8024</v>
      </c>
      <c r="B8022">
        <v>38561.663657407407</v>
      </c>
      <c r="C8022">
        <v>1735</v>
      </c>
      <c r="D8022">
        <v>90</v>
      </c>
      <c r="E8022">
        <v>38566.414351851854</v>
      </c>
      <c r="F8022">
        <v>1</v>
      </c>
      <c r="G8022">
        <v>38763.89644675926</v>
      </c>
      <c r="H8022">
        <v>2.99</v>
      </c>
      <c r="I8022">
        <v>2452</v>
      </c>
      <c r="J8022">
        <v>38561.663657407407</v>
      </c>
      <c r="K8022">
        <v>15</v>
      </c>
      <c r="L8022" t="s">
        <v>14</v>
      </c>
      <c r="M8022">
        <v>378</v>
      </c>
    </row>
    <row r="8023" spans="1:13" x14ac:dyDescent="0.25">
      <c r="A8023">
        <v>8025</v>
      </c>
      <c r="B8023">
        <v>38561.669062499997</v>
      </c>
      <c r="C8023">
        <v>2932</v>
      </c>
      <c r="D8023">
        <v>421</v>
      </c>
      <c r="E8023">
        <v>38567.915590277778</v>
      </c>
      <c r="F8023">
        <v>2</v>
      </c>
      <c r="G8023">
        <v>38763.89644675926</v>
      </c>
      <c r="H8023">
        <v>2.99</v>
      </c>
      <c r="I8023">
        <v>11383</v>
      </c>
      <c r="J8023">
        <v>38561.669062499997</v>
      </c>
      <c r="K8023">
        <v>16</v>
      </c>
      <c r="L8023" t="s">
        <v>18</v>
      </c>
      <c r="M8023">
        <v>644</v>
      </c>
    </row>
    <row r="8024" spans="1:13" x14ac:dyDescent="0.25">
      <c r="A8024">
        <v>8026</v>
      </c>
      <c r="B8024">
        <v>38561.670578703706</v>
      </c>
      <c r="C8024">
        <v>4225</v>
      </c>
      <c r="D8024">
        <v>511</v>
      </c>
      <c r="E8024">
        <v>38562.894884259258</v>
      </c>
      <c r="F8024">
        <v>2</v>
      </c>
      <c r="G8024">
        <v>38763.89644675926</v>
      </c>
      <c r="H8024">
        <v>4.99</v>
      </c>
      <c r="I8024">
        <v>13770</v>
      </c>
      <c r="J8024">
        <v>38561.670578703706</v>
      </c>
      <c r="K8024">
        <v>16</v>
      </c>
      <c r="L8024" t="s">
        <v>15</v>
      </c>
      <c r="M8024">
        <v>918</v>
      </c>
    </row>
    <row r="8025" spans="1:13" x14ac:dyDescent="0.25">
      <c r="A8025">
        <v>8027</v>
      </c>
      <c r="B8025">
        <v>38561.673576388886</v>
      </c>
      <c r="C8025">
        <v>1335</v>
      </c>
      <c r="D8025">
        <v>436</v>
      </c>
      <c r="E8025">
        <v>38569.762465277781</v>
      </c>
      <c r="F8025">
        <v>1</v>
      </c>
      <c r="G8025">
        <v>38763.89644675926</v>
      </c>
      <c r="H8025">
        <v>5.99</v>
      </c>
      <c r="I8025">
        <v>11754</v>
      </c>
      <c r="J8025">
        <v>38561.673576388886</v>
      </c>
      <c r="K8025">
        <v>16</v>
      </c>
      <c r="L8025" t="s">
        <v>22</v>
      </c>
      <c r="M8025">
        <v>295</v>
      </c>
    </row>
    <row r="8026" spans="1:13" x14ac:dyDescent="0.25">
      <c r="A8026">
        <v>8028</v>
      </c>
      <c r="B8026">
        <v>38561.674479166664</v>
      </c>
      <c r="C8026">
        <v>2715</v>
      </c>
      <c r="D8026">
        <v>137</v>
      </c>
      <c r="E8026">
        <v>38569.6328125</v>
      </c>
      <c r="F8026">
        <v>1</v>
      </c>
      <c r="G8026">
        <v>38763.89644675926</v>
      </c>
      <c r="H8026">
        <v>8.99</v>
      </c>
      <c r="I8026">
        <v>3696</v>
      </c>
      <c r="J8026">
        <v>38561.674479166664</v>
      </c>
      <c r="K8026">
        <v>16</v>
      </c>
      <c r="L8026" t="s">
        <v>25</v>
      </c>
      <c r="M8026">
        <v>596</v>
      </c>
    </row>
    <row r="8027" spans="1:13" x14ac:dyDescent="0.25">
      <c r="A8027">
        <v>8029</v>
      </c>
      <c r="B8027">
        <v>38561.67454861111</v>
      </c>
      <c r="C8027">
        <v>4273</v>
      </c>
      <c r="D8027">
        <v>61</v>
      </c>
      <c r="E8027">
        <v>38569.578020833331</v>
      </c>
      <c r="F8027">
        <v>1</v>
      </c>
      <c r="G8027">
        <v>38763.89644675926</v>
      </c>
      <c r="H8027">
        <v>6.99</v>
      </c>
      <c r="I8027">
        <v>1675</v>
      </c>
      <c r="J8027">
        <v>38561.67454861111</v>
      </c>
      <c r="K8027">
        <v>16</v>
      </c>
      <c r="L8027" t="s">
        <v>23</v>
      </c>
      <c r="M8027">
        <v>930</v>
      </c>
    </row>
    <row r="8028" spans="1:13" x14ac:dyDescent="0.25">
      <c r="A8028">
        <v>8030</v>
      </c>
      <c r="B8028">
        <v>38561.675613425927</v>
      </c>
      <c r="C8028">
        <v>2633</v>
      </c>
      <c r="D8028">
        <v>30</v>
      </c>
      <c r="E8028">
        <v>38564.719363425924</v>
      </c>
      <c r="F8028">
        <v>1</v>
      </c>
      <c r="G8028">
        <v>38763.89644675926</v>
      </c>
      <c r="H8028">
        <v>4.99</v>
      </c>
      <c r="I8028">
        <v>833</v>
      </c>
      <c r="J8028">
        <v>38561.675613425927</v>
      </c>
      <c r="K8028">
        <v>16</v>
      </c>
      <c r="L8028" t="s">
        <v>28</v>
      </c>
      <c r="M8028">
        <v>578</v>
      </c>
    </row>
    <row r="8029" spans="1:13" x14ac:dyDescent="0.25">
      <c r="A8029">
        <v>8031</v>
      </c>
      <c r="B8029">
        <v>38561.67765046296</v>
      </c>
      <c r="C8029">
        <v>2196</v>
      </c>
      <c r="D8029">
        <v>40</v>
      </c>
      <c r="E8029">
        <v>38566.769317129627</v>
      </c>
      <c r="F8029">
        <v>2</v>
      </c>
      <c r="G8029">
        <v>38763.89644675926</v>
      </c>
      <c r="H8029">
        <v>0.99</v>
      </c>
      <c r="I8029">
        <v>1107</v>
      </c>
      <c r="J8029">
        <v>38561.67765046296</v>
      </c>
      <c r="K8029">
        <v>16</v>
      </c>
      <c r="L8029" t="s">
        <v>16</v>
      </c>
      <c r="M8029">
        <v>475</v>
      </c>
    </row>
    <row r="8030" spans="1:13" x14ac:dyDescent="0.25">
      <c r="A8030">
        <v>8032</v>
      </c>
      <c r="B8030">
        <v>38561.678472222222</v>
      </c>
      <c r="C8030">
        <v>431</v>
      </c>
      <c r="D8030">
        <v>230</v>
      </c>
      <c r="E8030">
        <v>38562.563888888886</v>
      </c>
      <c r="F8030">
        <v>1</v>
      </c>
      <c r="G8030">
        <v>38763.89644675926</v>
      </c>
      <c r="H8030">
        <v>4.99</v>
      </c>
      <c r="I8030">
        <v>6203</v>
      </c>
      <c r="J8030">
        <v>38561.678472222222</v>
      </c>
      <c r="K8030">
        <v>16</v>
      </c>
      <c r="L8030" t="s">
        <v>27</v>
      </c>
      <c r="M8030">
        <v>95</v>
      </c>
    </row>
    <row r="8031" spans="1:13" x14ac:dyDescent="0.25">
      <c r="A8031">
        <v>8033</v>
      </c>
      <c r="B8031">
        <v>38561.679432870369</v>
      </c>
      <c r="C8031">
        <v>4268</v>
      </c>
      <c r="D8031">
        <v>1</v>
      </c>
      <c r="E8031">
        <v>38563.747488425928</v>
      </c>
      <c r="F8031">
        <v>1</v>
      </c>
      <c r="G8031">
        <v>38763.89644675926</v>
      </c>
      <c r="H8031">
        <v>4.99</v>
      </c>
      <c r="I8031">
        <v>17</v>
      </c>
      <c r="J8031">
        <v>38561.679432870369</v>
      </c>
      <c r="K8031">
        <v>16</v>
      </c>
      <c r="L8031" t="s">
        <v>19</v>
      </c>
      <c r="M8031">
        <v>929</v>
      </c>
    </row>
    <row r="8032" spans="1:13" x14ac:dyDescent="0.25">
      <c r="A8032">
        <v>8034</v>
      </c>
      <c r="B8032">
        <v>38561.680856481478</v>
      </c>
      <c r="C8032">
        <v>1997</v>
      </c>
      <c r="D8032">
        <v>502</v>
      </c>
      <c r="E8032">
        <v>38568.79960648148</v>
      </c>
      <c r="F8032">
        <v>2</v>
      </c>
      <c r="G8032">
        <v>38763.89644675926</v>
      </c>
      <c r="H8032">
        <v>4.99</v>
      </c>
      <c r="I8032">
        <v>13530</v>
      </c>
      <c r="J8032">
        <v>38561.680856481478</v>
      </c>
      <c r="K8032">
        <v>16</v>
      </c>
      <c r="L8032" t="s">
        <v>21</v>
      </c>
      <c r="M8032">
        <v>434</v>
      </c>
    </row>
    <row r="8033" spans="1:13" x14ac:dyDescent="0.25">
      <c r="A8033">
        <v>8035</v>
      </c>
      <c r="B8033">
        <v>38561.682650462964</v>
      </c>
      <c r="C8033">
        <v>1503</v>
      </c>
      <c r="D8033">
        <v>14</v>
      </c>
      <c r="E8033">
        <v>38569.452789351853</v>
      </c>
      <c r="F8033">
        <v>1</v>
      </c>
      <c r="G8033">
        <v>38763.89644675926</v>
      </c>
      <c r="H8033">
        <v>6.99</v>
      </c>
      <c r="I8033">
        <v>370</v>
      </c>
      <c r="J8033">
        <v>38561.682650462964</v>
      </c>
      <c r="K8033">
        <v>16</v>
      </c>
      <c r="L8033" t="s">
        <v>24</v>
      </c>
      <c r="M8033">
        <v>329</v>
      </c>
    </row>
    <row r="8034" spans="1:13" x14ac:dyDescent="0.25">
      <c r="A8034">
        <v>8036</v>
      </c>
      <c r="B8034">
        <v>38561.685914351852</v>
      </c>
      <c r="C8034">
        <v>2741</v>
      </c>
      <c r="D8034">
        <v>412</v>
      </c>
      <c r="E8034">
        <v>38565.570636574077</v>
      </c>
      <c r="F8034">
        <v>2</v>
      </c>
      <c r="G8034">
        <v>38763.89644675926</v>
      </c>
      <c r="H8034">
        <v>0.99</v>
      </c>
      <c r="I8034">
        <v>11156</v>
      </c>
      <c r="J8034">
        <v>38561.685914351852</v>
      </c>
      <c r="K8034">
        <v>16</v>
      </c>
      <c r="L8034" t="s">
        <v>21</v>
      </c>
      <c r="M8034">
        <v>601</v>
      </c>
    </row>
    <row r="8035" spans="1:13" x14ac:dyDescent="0.25">
      <c r="A8035">
        <v>8037</v>
      </c>
      <c r="B8035">
        <v>38561.688425925924</v>
      </c>
      <c r="C8035">
        <v>3973</v>
      </c>
      <c r="D8035">
        <v>409</v>
      </c>
      <c r="E8035">
        <v>38564.512731481482</v>
      </c>
      <c r="F8035">
        <v>2</v>
      </c>
      <c r="G8035">
        <v>38763.89644675926</v>
      </c>
      <c r="H8035">
        <v>4.99</v>
      </c>
      <c r="I8035">
        <v>11076</v>
      </c>
      <c r="J8035">
        <v>38561.688425925924</v>
      </c>
      <c r="K8035">
        <v>16</v>
      </c>
      <c r="L8035" t="s">
        <v>18</v>
      </c>
      <c r="M8035">
        <v>865</v>
      </c>
    </row>
    <row r="8036" spans="1:13" x14ac:dyDescent="0.25">
      <c r="A8036">
        <v>8038</v>
      </c>
      <c r="B8036">
        <v>38561.689525462964</v>
      </c>
      <c r="C8036">
        <v>1225</v>
      </c>
      <c r="D8036">
        <v>30</v>
      </c>
      <c r="E8036">
        <v>38563.881192129629</v>
      </c>
      <c r="F8036">
        <v>1</v>
      </c>
      <c r="G8036">
        <v>38763.89644675926</v>
      </c>
      <c r="H8036">
        <v>4.99</v>
      </c>
      <c r="I8036">
        <v>834</v>
      </c>
      <c r="J8036">
        <v>38561.689525462964</v>
      </c>
      <c r="K8036">
        <v>16</v>
      </c>
      <c r="L8036" t="s">
        <v>24</v>
      </c>
      <c r="M8036">
        <v>271</v>
      </c>
    </row>
    <row r="8037" spans="1:13" x14ac:dyDescent="0.25">
      <c r="A8037">
        <v>8039</v>
      </c>
      <c r="B8037">
        <v>38561.691157407404</v>
      </c>
      <c r="C8037">
        <v>1996</v>
      </c>
      <c r="D8037">
        <v>203</v>
      </c>
      <c r="E8037">
        <v>38563.617546296293</v>
      </c>
      <c r="F8037">
        <v>1</v>
      </c>
      <c r="G8037">
        <v>38763.89644675926</v>
      </c>
      <c r="H8037">
        <v>0.99</v>
      </c>
      <c r="I8037">
        <v>5504</v>
      </c>
      <c r="J8037">
        <v>38561.691157407404</v>
      </c>
      <c r="K8037">
        <v>16</v>
      </c>
      <c r="L8037" t="s">
        <v>21</v>
      </c>
      <c r="M8037">
        <v>434</v>
      </c>
    </row>
    <row r="8038" spans="1:13" x14ac:dyDescent="0.25">
      <c r="A8038">
        <v>8040</v>
      </c>
      <c r="B8038">
        <v>38561.694247685184</v>
      </c>
      <c r="C8038">
        <v>4543</v>
      </c>
      <c r="D8038">
        <v>163</v>
      </c>
      <c r="E8038">
        <v>38566.833831018521</v>
      </c>
      <c r="F8038">
        <v>2</v>
      </c>
      <c r="G8038">
        <v>38763.89644675926</v>
      </c>
      <c r="H8038">
        <v>0.99</v>
      </c>
      <c r="I8038">
        <v>4436</v>
      </c>
      <c r="J8038">
        <v>38561.694247685184</v>
      </c>
      <c r="K8038">
        <v>16</v>
      </c>
      <c r="L8038" t="s">
        <v>22</v>
      </c>
      <c r="M8038">
        <v>992</v>
      </c>
    </row>
    <row r="8039" spans="1:13" x14ac:dyDescent="0.25">
      <c r="A8039">
        <v>8041</v>
      </c>
      <c r="B8039">
        <v>38561.694398148145</v>
      </c>
      <c r="C8039">
        <v>763</v>
      </c>
      <c r="D8039">
        <v>357</v>
      </c>
      <c r="E8039">
        <v>38563.7812037037</v>
      </c>
      <c r="F8039">
        <v>1</v>
      </c>
      <c r="G8039">
        <v>38763.89644675926</v>
      </c>
      <c r="H8039">
        <v>2.99</v>
      </c>
      <c r="I8039">
        <v>9653</v>
      </c>
      <c r="J8039">
        <v>38561.694398148145</v>
      </c>
      <c r="K8039">
        <v>16</v>
      </c>
      <c r="L8039" t="s">
        <v>28</v>
      </c>
      <c r="M8039">
        <v>166</v>
      </c>
    </row>
    <row r="8040" spans="1:13" x14ac:dyDescent="0.25">
      <c r="A8040">
        <v>8042</v>
      </c>
      <c r="B8040">
        <v>38561.69804398148</v>
      </c>
      <c r="C8040">
        <v>4325</v>
      </c>
      <c r="D8040">
        <v>14</v>
      </c>
      <c r="E8040">
        <v>38568.719571759262</v>
      </c>
      <c r="F8040">
        <v>2</v>
      </c>
      <c r="G8040">
        <v>38763.89644675926</v>
      </c>
      <c r="H8040">
        <v>0.99</v>
      </c>
      <c r="I8040">
        <v>371</v>
      </c>
      <c r="J8040">
        <v>38561.69804398148</v>
      </c>
      <c r="K8040">
        <v>16</v>
      </c>
      <c r="L8040" t="s">
        <v>20</v>
      </c>
      <c r="M8040">
        <v>942</v>
      </c>
    </row>
    <row r="8041" spans="1:13" x14ac:dyDescent="0.25">
      <c r="A8041">
        <v>8043</v>
      </c>
      <c r="B8041">
        <v>38561.698425925926</v>
      </c>
      <c r="C8041">
        <v>208</v>
      </c>
      <c r="D8041">
        <v>577</v>
      </c>
      <c r="E8041">
        <v>38565.518564814818</v>
      </c>
      <c r="F8041">
        <v>1</v>
      </c>
      <c r="G8041">
        <v>38763.89644675926</v>
      </c>
      <c r="H8041">
        <v>5.99</v>
      </c>
      <c r="I8041">
        <v>15470</v>
      </c>
      <c r="J8041">
        <v>38561.698425925926</v>
      </c>
      <c r="K8041">
        <v>16</v>
      </c>
      <c r="L8041" t="s">
        <v>25</v>
      </c>
      <c r="M8041">
        <v>46</v>
      </c>
    </row>
    <row r="8042" spans="1:13" x14ac:dyDescent="0.25">
      <c r="A8042">
        <v>8044</v>
      </c>
      <c r="B8042">
        <v>38561.700833333336</v>
      </c>
      <c r="C8042">
        <v>879</v>
      </c>
      <c r="D8042">
        <v>442</v>
      </c>
      <c r="E8042">
        <v>38566.945277777777</v>
      </c>
      <c r="F8042">
        <v>1</v>
      </c>
      <c r="G8042">
        <v>38763.89644675926</v>
      </c>
      <c r="H8042">
        <v>2.99</v>
      </c>
      <c r="I8042">
        <v>11933</v>
      </c>
      <c r="J8042">
        <v>38561.700833333336</v>
      </c>
      <c r="K8042">
        <v>16</v>
      </c>
      <c r="L8042" t="s">
        <v>18</v>
      </c>
      <c r="M8042">
        <v>193</v>
      </c>
    </row>
    <row r="8043" spans="1:13" x14ac:dyDescent="0.25">
      <c r="A8043">
        <v>8045</v>
      </c>
      <c r="B8043">
        <v>38561.70113425926</v>
      </c>
      <c r="C8043">
        <v>3427</v>
      </c>
      <c r="D8043">
        <v>368</v>
      </c>
      <c r="E8043">
        <v>38567.654606481483</v>
      </c>
      <c r="F8043">
        <v>1</v>
      </c>
      <c r="G8043">
        <v>38763.89644675926</v>
      </c>
      <c r="H8043">
        <v>0.99</v>
      </c>
      <c r="I8043">
        <v>9958</v>
      </c>
      <c r="J8043">
        <v>38561.70113425926</v>
      </c>
      <c r="K8043">
        <v>16</v>
      </c>
      <c r="L8043" t="s">
        <v>27</v>
      </c>
      <c r="M8043">
        <v>751</v>
      </c>
    </row>
    <row r="8044" spans="1:13" x14ac:dyDescent="0.25">
      <c r="A8044">
        <v>8046</v>
      </c>
      <c r="B8044">
        <v>38561.701168981483</v>
      </c>
      <c r="C8044">
        <v>2873</v>
      </c>
      <c r="D8044">
        <v>120</v>
      </c>
      <c r="E8044">
        <v>38564.8983912037</v>
      </c>
      <c r="F8044">
        <v>1</v>
      </c>
      <c r="G8044">
        <v>38763.89644675926</v>
      </c>
      <c r="H8044">
        <v>0.99</v>
      </c>
      <c r="I8044">
        <v>3238</v>
      </c>
      <c r="J8044">
        <v>38561.701168981483</v>
      </c>
      <c r="K8044">
        <v>16</v>
      </c>
      <c r="L8044" t="s">
        <v>20</v>
      </c>
      <c r="M8044">
        <v>630</v>
      </c>
    </row>
    <row r="8045" spans="1:13" x14ac:dyDescent="0.25">
      <c r="A8045">
        <v>8047</v>
      </c>
      <c r="B8045">
        <v>38561.701192129629</v>
      </c>
      <c r="C8045">
        <v>2936</v>
      </c>
      <c r="D8045">
        <v>292</v>
      </c>
      <c r="E8045">
        <v>38567.617164351854</v>
      </c>
      <c r="F8045">
        <v>2</v>
      </c>
      <c r="G8045">
        <v>38763.89644675926</v>
      </c>
      <c r="H8045">
        <v>2.99</v>
      </c>
      <c r="I8045">
        <v>7911</v>
      </c>
      <c r="J8045">
        <v>38561.701192129629</v>
      </c>
      <c r="K8045">
        <v>16</v>
      </c>
      <c r="L8045" t="s">
        <v>21</v>
      </c>
      <c r="M8045">
        <v>645</v>
      </c>
    </row>
    <row r="8046" spans="1:13" x14ac:dyDescent="0.25">
      <c r="A8046">
        <v>8048</v>
      </c>
      <c r="B8046">
        <v>38561.701689814814</v>
      </c>
      <c r="C8046">
        <v>2721</v>
      </c>
      <c r="D8046">
        <v>182</v>
      </c>
      <c r="E8046">
        <v>38570.805856481478</v>
      </c>
      <c r="F8046">
        <v>1</v>
      </c>
      <c r="G8046">
        <v>38763.89644675926</v>
      </c>
      <c r="H8046">
        <v>8.99</v>
      </c>
      <c r="I8046">
        <v>4965</v>
      </c>
      <c r="J8046">
        <v>38561.701689814814</v>
      </c>
      <c r="K8046">
        <v>16</v>
      </c>
      <c r="L8046" t="s">
        <v>25</v>
      </c>
      <c r="M8046">
        <v>597</v>
      </c>
    </row>
    <row r="8047" spans="1:13" x14ac:dyDescent="0.25">
      <c r="A8047">
        <v>8049</v>
      </c>
      <c r="B8047">
        <v>38561.70275462963</v>
      </c>
      <c r="C8047">
        <v>673</v>
      </c>
      <c r="D8047">
        <v>42</v>
      </c>
      <c r="E8047">
        <v>38564.929837962962</v>
      </c>
      <c r="F8047">
        <v>1</v>
      </c>
      <c r="G8047">
        <v>38763.89644675926</v>
      </c>
      <c r="H8047">
        <v>0.99</v>
      </c>
      <c r="I8047">
        <v>1162</v>
      </c>
      <c r="J8047">
        <v>38561.70275462963</v>
      </c>
      <c r="K8047">
        <v>16</v>
      </c>
      <c r="L8047" t="s">
        <v>13</v>
      </c>
      <c r="M8047">
        <v>147</v>
      </c>
    </row>
    <row r="8048" spans="1:13" x14ac:dyDescent="0.25">
      <c r="A8048">
        <v>8050</v>
      </c>
      <c r="B8048">
        <v>38561.705405092594</v>
      </c>
      <c r="C8048">
        <v>1864</v>
      </c>
      <c r="D8048">
        <v>488</v>
      </c>
      <c r="E8048">
        <v>38566.55609953704</v>
      </c>
      <c r="F8048">
        <v>1</v>
      </c>
      <c r="G8048">
        <v>38763.89644675926</v>
      </c>
      <c r="H8048">
        <v>0.99</v>
      </c>
      <c r="I8048">
        <v>13174</v>
      </c>
      <c r="J8048">
        <v>38561.705405092594</v>
      </c>
      <c r="K8048">
        <v>16</v>
      </c>
      <c r="L8048" t="s">
        <v>25</v>
      </c>
      <c r="M8048">
        <v>406</v>
      </c>
    </row>
    <row r="8049" spans="1:13" x14ac:dyDescent="0.25">
      <c r="A8049">
        <v>8051</v>
      </c>
      <c r="B8049">
        <v>38561.705740740741</v>
      </c>
      <c r="C8049">
        <v>4405</v>
      </c>
      <c r="D8049">
        <v>192</v>
      </c>
      <c r="E8049">
        <v>38562.950185185182</v>
      </c>
      <c r="F8049">
        <v>1</v>
      </c>
      <c r="G8049">
        <v>38763.89644675926</v>
      </c>
      <c r="H8049">
        <v>0.99</v>
      </c>
      <c r="I8049">
        <v>5204</v>
      </c>
      <c r="J8049">
        <v>38561.705740740741</v>
      </c>
      <c r="K8049">
        <v>16</v>
      </c>
      <c r="L8049" t="s">
        <v>18</v>
      </c>
      <c r="M8049">
        <v>963</v>
      </c>
    </row>
    <row r="8050" spans="1:13" x14ac:dyDescent="0.25">
      <c r="A8050">
        <v>8052</v>
      </c>
      <c r="B8050">
        <v>38561.706608796296</v>
      </c>
      <c r="C8050">
        <v>2460</v>
      </c>
      <c r="D8050">
        <v>166</v>
      </c>
      <c r="E8050">
        <v>38567.752442129633</v>
      </c>
      <c r="F8050">
        <v>2</v>
      </c>
      <c r="G8050">
        <v>38763.89644675926</v>
      </c>
      <c r="H8050">
        <v>5.99</v>
      </c>
      <c r="I8050">
        <v>4504</v>
      </c>
      <c r="J8050">
        <v>38561.706608796296</v>
      </c>
      <c r="K8050">
        <v>16</v>
      </c>
      <c r="L8050" t="s">
        <v>28</v>
      </c>
      <c r="M8050">
        <v>537</v>
      </c>
    </row>
    <row r="8051" spans="1:13" x14ac:dyDescent="0.25">
      <c r="A8051">
        <v>8053</v>
      </c>
      <c r="B8051">
        <v>38561.708113425928</v>
      </c>
      <c r="C8051">
        <v>1511</v>
      </c>
      <c r="D8051">
        <v>526</v>
      </c>
      <c r="E8051">
        <v>38567.936585648145</v>
      </c>
      <c r="F8051">
        <v>2</v>
      </c>
      <c r="G8051">
        <v>38763.89644675926</v>
      </c>
      <c r="H8051">
        <v>4.99</v>
      </c>
      <c r="I8051">
        <v>14162</v>
      </c>
      <c r="J8051">
        <v>38561.708113425928</v>
      </c>
      <c r="K8051">
        <v>16</v>
      </c>
      <c r="L8051" t="s">
        <v>18</v>
      </c>
      <c r="M8051">
        <v>330</v>
      </c>
    </row>
    <row r="8052" spans="1:13" x14ac:dyDescent="0.25">
      <c r="A8052">
        <v>8054</v>
      </c>
      <c r="B8052">
        <v>38561.709930555553</v>
      </c>
      <c r="C8052">
        <v>1062</v>
      </c>
      <c r="D8052">
        <v>225</v>
      </c>
      <c r="E8052">
        <v>38570.496736111112</v>
      </c>
      <c r="F8052">
        <v>1</v>
      </c>
      <c r="G8052">
        <v>38763.89644675926</v>
      </c>
      <c r="H8052">
        <v>7.99</v>
      </c>
      <c r="I8052">
        <v>6078</v>
      </c>
      <c r="J8052">
        <v>38561.709930555553</v>
      </c>
      <c r="K8052">
        <v>17</v>
      </c>
      <c r="L8052" t="s">
        <v>25</v>
      </c>
      <c r="M8052">
        <v>236</v>
      </c>
    </row>
    <row r="8053" spans="1:13" x14ac:dyDescent="0.25">
      <c r="A8053">
        <v>8055</v>
      </c>
      <c r="B8053">
        <v>38561.710092592592</v>
      </c>
      <c r="C8053">
        <v>4162</v>
      </c>
      <c r="D8053">
        <v>304</v>
      </c>
      <c r="E8053">
        <v>38564.92050925926</v>
      </c>
      <c r="F8053">
        <v>2</v>
      </c>
      <c r="G8053">
        <v>38763.89644675926</v>
      </c>
      <c r="H8053">
        <v>4.99</v>
      </c>
      <c r="I8053">
        <v>8259</v>
      </c>
      <c r="J8053">
        <v>38561.710092592592</v>
      </c>
      <c r="K8053">
        <v>17</v>
      </c>
      <c r="L8053" t="s">
        <v>16</v>
      </c>
      <c r="M8053">
        <v>904</v>
      </c>
    </row>
    <row r="8054" spans="1:13" x14ac:dyDescent="0.25">
      <c r="A8054">
        <v>8056</v>
      </c>
      <c r="B8054">
        <v>38561.711284722223</v>
      </c>
      <c r="C8054">
        <v>4018</v>
      </c>
      <c r="D8054">
        <v>589</v>
      </c>
      <c r="E8054">
        <v>38567.799479166664</v>
      </c>
      <c r="F8054">
        <v>2</v>
      </c>
      <c r="G8054">
        <v>38763.89644675926</v>
      </c>
      <c r="H8054">
        <v>0.99</v>
      </c>
      <c r="I8054">
        <v>15779</v>
      </c>
      <c r="J8054">
        <v>38561.711284722223</v>
      </c>
      <c r="K8054">
        <v>17</v>
      </c>
      <c r="L8054" t="s">
        <v>26</v>
      </c>
      <c r="M8054">
        <v>875</v>
      </c>
    </row>
    <row r="8055" spans="1:13" x14ac:dyDescent="0.25">
      <c r="A8055">
        <v>8057</v>
      </c>
      <c r="B8055">
        <v>38561.71334490741</v>
      </c>
      <c r="C8055">
        <v>4177</v>
      </c>
      <c r="D8055">
        <v>483</v>
      </c>
      <c r="E8055">
        <v>38567.684178240743</v>
      </c>
      <c r="F8055">
        <v>1</v>
      </c>
      <c r="G8055">
        <v>38763.89644675926</v>
      </c>
      <c r="H8055">
        <v>7.99</v>
      </c>
      <c r="I8055">
        <v>13048</v>
      </c>
      <c r="J8055">
        <v>38561.71334490741</v>
      </c>
      <c r="K8055">
        <v>17</v>
      </c>
      <c r="L8055" t="s">
        <v>19</v>
      </c>
      <c r="M8055">
        <v>908</v>
      </c>
    </row>
    <row r="8056" spans="1:13" x14ac:dyDescent="0.25">
      <c r="A8056">
        <v>8058</v>
      </c>
      <c r="B8056">
        <v>38561.713761574072</v>
      </c>
      <c r="C8056">
        <v>2148</v>
      </c>
      <c r="D8056">
        <v>404</v>
      </c>
      <c r="E8056">
        <v>38567.956817129627</v>
      </c>
      <c r="F8056">
        <v>1</v>
      </c>
      <c r="G8056">
        <v>38763.89644675926</v>
      </c>
      <c r="H8056">
        <v>5.99</v>
      </c>
      <c r="I8056">
        <v>10925</v>
      </c>
      <c r="J8056">
        <v>38561.713761574072</v>
      </c>
      <c r="K8056">
        <v>17</v>
      </c>
      <c r="L8056" t="s">
        <v>18</v>
      </c>
      <c r="M8056">
        <v>464</v>
      </c>
    </row>
    <row r="8057" spans="1:13" x14ac:dyDescent="0.25">
      <c r="A8057">
        <v>8059</v>
      </c>
      <c r="B8057">
        <v>38561.715266203704</v>
      </c>
      <c r="C8057">
        <v>2611</v>
      </c>
      <c r="D8057">
        <v>372</v>
      </c>
      <c r="E8057">
        <v>38564.654849537037</v>
      </c>
      <c r="F8057">
        <v>2</v>
      </c>
      <c r="G8057">
        <v>38763.89644675926</v>
      </c>
      <c r="H8057">
        <v>2.99</v>
      </c>
      <c r="I8057">
        <v>10069</v>
      </c>
      <c r="J8057">
        <v>38561.715266203704</v>
      </c>
      <c r="K8057">
        <v>17</v>
      </c>
      <c r="L8057" t="s">
        <v>23</v>
      </c>
      <c r="M8057">
        <v>572</v>
      </c>
    </row>
    <row r="8058" spans="1:13" x14ac:dyDescent="0.25">
      <c r="A8058">
        <v>8060</v>
      </c>
      <c r="B8058">
        <v>38561.715300925927</v>
      </c>
      <c r="C8058">
        <v>3765</v>
      </c>
      <c r="D8058">
        <v>577</v>
      </c>
      <c r="E8058">
        <v>38569.715995370374</v>
      </c>
      <c r="F8058">
        <v>1</v>
      </c>
      <c r="G8058">
        <v>38763.89644675926</v>
      </c>
      <c r="H8058">
        <v>6.99</v>
      </c>
      <c r="I8058">
        <v>15471</v>
      </c>
      <c r="J8058">
        <v>38561.715300925927</v>
      </c>
      <c r="K8058">
        <v>17</v>
      </c>
      <c r="L8058" t="s">
        <v>24</v>
      </c>
      <c r="M8058">
        <v>823</v>
      </c>
    </row>
    <row r="8059" spans="1:13" x14ac:dyDescent="0.25">
      <c r="A8059">
        <v>8061</v>
      </c>
      <c r="B8059">
        <v>38561.717280092591</v>
      </c>
      <c r="C8059">
        <v>650</v>
      </c>
      <c r="D8059">
        <v>467</v>
      </c>
      <c r="E8059">
        <v>38569.58116898148</v>
      </c>
      <c r="F8059">
        <v>2</v>
      </c>
      <c r="G8059">
        <v>38763.89644675926</v>
      </c>
      <c r="H8059">
        <v>6.99</v>
      </c>
      <c r="I8059">
        <v>12596</v>
      </c>
      <c r="J8059">
        <v>38561.717280092591</v>
      </c>
      <c r="K8059">
        <v>17</v>
      </c>
      <c r="L8059" t="s">
        <v>25</v>
      </c>
      <c r="M8059">
        <v>141</v>
      </c>
    </row>
    <row r="8060" spans="1:13" x14ac:dyDescent="0.25">
      <c r="A8060">
        <v>8062</v>
      </c>
      <c r="B8060">
        <v>38561.718819444446</v>
      </c>
      <c r="C8060">
        <v>1384</v>
      </c>
      <c r="D8060">
        <v>317</v>
      </c>
      <c r="E8060">
        <v>38563.705625000002</v>
      </c>
      <c r="F8060">
        <v>2</v>
      </c>
      <c r="G8060">
        <v>38763.89644675926</v>
      </c>
      <c r="H8060">
        <v>2.99</v>
      </c>
      <c r="I8060">
        <v>8593</v>
      </c>
      <c r="J8060">
        <v>38561.718819444446</v>
      </c>
      <c r="K8060">
        <v>17</v>
      </c>
      <c r="L8060" t="s">
        <v>15</v>
      </c>
      <c r="M8060">
        <v>304</v>
      </c>
    </row>
    <row r="8061" spans="1:13" x14ac:dyDescent="0.25">
      <c r="A8061">
        <v>8063</v>
      </c>
      <c r="B8061">
        <v>38561.718877314815</v>
      </c>
      <c r="C8061">
        <v>935</v>
      </c>
      <c r="D8061">
        <v>163</v>
      </c>
      <c r="E8061">
        <v>38568.69804398148</v>
      </c>
      <c r="F8061">
        <v>1</v>
      </c>
      <c r="G8061">
        <v>38763.89644675926</v>
      </c>
      <c r="H8061">
        <v>4.99</v>
      </c>
      <c r="I8061">
        <v>4437</v>
      </c>
      <c r="J8061">
        <v>38561.718877314815</v>
      </c>
      <c r="K8061">
        <v>17</v>
      </c>
      <c r="L8061" t="s">
        <v>19</v>
      </c>
      <c r="M8061">
        <v>207</v>
      </c>
    </row>
    <row r="8062" spans="1:13" x14ac:dyDescent="0.25">
      <c r="A8062">
        <v>8064</v>
      </c>
      <c r="B8062">
        <v>38561.719189814816</v>
      </c>
      <c r="C8062">
        <v>3788</v>
      </c>
      <c r="D8062">
        <v>488</v>
      </c>
      <c r="E8062">
        <v>38568.753217592595</v>
      </c>
      <c r="F8062">
        <v>2</v>
      </c>
      <c r="G8062">
        <v>38763.89644675926</v>
      </c>
      <c r="H8062">
        <v>2.99</v>
      </c>
      <c r="I8062">
        <v>13175</v>
      </c>
      <c r="J8062">
        <v>38561.719189814816</v>
      </c>
      <c r="K8062">
        <v>17</v>
      </c>
      <c r="L8062" t="s">
        <v>13</v>
      </c>
      <c r="M8062">
        <v>829</v>
      </c>
    </row>
    <row r="8063" spans="1:13" x14ac:dyDescent="0.25">
      <c r="A8063">
        <v>8065</v>
      </c>
      <c r="B8063">
        <v>38561.719305555554</v>
      </c>
      <c r="C8063">
        <v>413</v>
      </c>
      <c r="D8063">
        <v>220</v>
      </c>
      <c r="E8063">
        <v>38568.659583333334</v>
      </c>
      <c r="F8063">
        <v>2</v>
      </c>
      <c r="G8063">
        <v>38763.89644675926</v>
      </c>
      <c r="H8063">
        <v>2.99</v>
      </c>
      <c r="I8063">
        <v>5958</v>
      </c>
      <c r="J8063">
        <v>38561.719305555554</v>
      </c>
      <c r="K8063">
        <v>17</v>
      </c>
      <c r="L8063" t="s">
        <v>28</v>
      </c>
      <c r="M8063">
        <v>91</v>
      </c>
    </row>
    <row r="8064" spans="1:13" x14ac:dyDescent="0.25">
      <c r="A8064">
        <v>8066</v>
      </c>
      <c r="B8064">
        <v>38561.722326388888</v>
      </c>
      <c r="C8064">
        <v>3208</v>
      </c>
      <c r="D8064">
        <v>462</v>
      </c>
      <c r="E8064">
        <v>38564.775104166663</v>
      </c>
      <c r="F8064">
        <v>2</v>
      </c>
      <c r="G8064">
        <v>38763.89644675926</v>
      </c>
      <c r="H8064">
        <v>2.99</v>
      </c>
      <c r="I8064">
        <v>12484</v>
      </c>
      <c r="J8064">
        <v>38561.722326388888</v>
      </c>
      <c r="K8064">
        <v>17</v>
      </c>
      <c r="L8064" t="s">
        <v>19</v>
      </c>
      <c r="M8064">
        <v>705</v>
      </c>
    </row>
    <row r="8065" spans="1:13" x14ac:dyDescent="0.25">
      <c r="A8065">
        <v>8067</v>
      </c>
      <c r="B8065">
        <v>38561.722418981481</v>
      </c>
      <c r="C8065">
        <v>3923</v>
      </c>
      <c r="D8065">
        <v>209</v>
      </c>
      <c r="E8065">
        <v>38562.913391203707</v>
      </c>
      <c r="F8065">
        <v>1</v>
      </c>
      <c r="G8065">
        <v>38763.89644675926</v>
      </c>
      <c r="H8065">
        <v>4.99</v>
      </c>
      <c r="I8065">
        <v>5675</v>
      </c>
      <c r="J8065">
        <v>38561.722418981481</v>
      </c>
      <c r="K8065">
        <v>17</v>
      </c>
      <c r="L8065" t="s">
        <v>16</v>
      </c>
      <c r="M8065">
        <v>856</v>
      </c>
    </row>
    <row r="8066" spans="1:13" x14ac:dyDescent="0.25">
      <c r="A8066">
        <v>8068</v>
      </c>
      <c r="B8066">
        <v>38561.723935185182</v>
      </c>
      <c r="C8066">
        <v>209</v>
      </c>
      <c r="D8066">
        <v>216</v>
      </c>
      <c r="E8066">
        <v>38562.51699074074</v>
      </c>
      <c r="F8066">
        <v>2</v>
      </c>
      <c r="G8066">
        <v>38763.89644675926</v>
      </c>
      <c r="H8066">
        <v>4.99</v>
      </c>
      <c r="I8066">
        <v>5867</v>
      </c>
      <c r="J8066">
        <v>38561.723935185182</v>
      </c>
      <c r="K8066">
        <v>17</v>
      </c>
      <c r="L8066" t="s">
        <v>25</v>
      </c>
      <c r="M8066">
        <v>46</v>
      </c>
    </row>
    <row r="8067" spans="1:13" x14ac:dyDescent="0.25">
      <c r="A8067">
        <v>8069</v>
      </c>
      <c r="B8067">
        <v>38561.72483796296</v>
      </c>
      <c r="C8067">
        <v>2822</v>
      </c>
      <c r="D8067">
        <v>178</v>
      </c>
      <c r="E8067">
        <v>38563.680393518516</v>
      </c>
      <c r="F8067">
        <v>1</v>
      </c>
      <c r="G8067">
        <v>38763.89644675926</v>
      </c>
      <c r="H8067">
        <v>0.99</v>
      </c>
      <c r="I8067">
        <v>4841</v>
      </c>
      <c r="J8067">
        <v>38561.72483796296</v>
      </c>
      <c r="K8067">
        <v>17</v>
      </c>
      <c r="L8067" t="s">
        <v>26</v>
      </c>
      <c r="M8067">
        <v>619</v>
      </c>
    </row>
    <row r="8068" spans="1:13" x14ac:dyDescent="0.25">
      <c r="A8068">
        <v>8070</v>
      </c>
      <c r="B8068">
        <v>38561.727037037039</v>
      </c>
      <c r="C8068">
        <v>1606</v>
      </c>
      <c r="D8068">
        <v>89</v>
      </c>
      <c r="E8068">
        <v>38565.731898148151</v>
      </c>
      <c r="F8068">
        <v>1</v>
      </c>
      <c r="G8068">
        <v>38763.89644675926</v>
      </c>
      <c r="H8068">
        <v>2.99</v>
      </c>
      <c r="I8068">
        <v>2428</v>
      </c>
      <c r="J8068">
        <v>38561.727037037039</v>
      </c>
      <c r="K8068">
        <v>17</v>
      </c>
      <c r="L8068" t="s">
        <v>16</v>
      </c>
      <c r="M8068">
        <v>351</v>
      </c>
    </row>
    <row r="8069" spans="1:13" x14ac:dyDescent="0.25">
      <c r="A8069">
        <v>8071</v>
      </c>
      <c r="B8069">
        <v>38561.727638888886</v>
      </c>
      <c r="C8069">
        <v>2582</v>
      </c>
      <c r="D8069">
        <v>131</v>
      </c>
      <c r="E8069">
        <v>38567.492222222223</v>
      </c>
      <c r="F8069">
        <v>2</v>
      </c>
      <c r="G8069">
        <v>38763.89644675926</v>
      </c>
      <c r="H8069">
        <v>0.99</v>
      </c>
      <c r="I8069">
        <v>3540</v>
      </c>
      <c r="J8069">
        <v>38561.727638888886</v>
      </c>
      <c r="K8069">
        <v>17</v>
      </c>
      <c r="L8069" t="s">
        <v>19</v>
      </c>
      <c r="M8069">
        <v>566</v>
      </c>
    </row>
    <row r="8070" spans="1:13" x14ac:dyDescent="0.25">
      <c r="A8070">
        <v>8072</v>
      </c>
      <c r="B8070">
        <v>38561.727766203701</v>
      </c>
      <c r="C8070">
        <v>2347</v>
      </c>
      <c r="D8070">
        <v>99</v>
      </c>
      <c r="E8070">
        <v>38563.797905092593</v>
      </c>
      <c r="F8070">
        <v>1</v>
      </c>
      <c r="G8070">
        <v>38763.89644675926</v>
      </c>
      <c r="H8070">
        <v>0.99</v>
      </c>
      <c r="I8070">
        <v>2679</v>
      </c>
      <c r="J8070">
        <v>38561.727766203701</v>
      </c>
      <c r="K8070">
        <v>17</v>
      </c>
      <c r="L8070" t="s">
        <v>24</v>
      </c>
      <c r="M8070">
        <v>511</v>
      </c>
    </row>
    <row r="8071" spans="1:13" x14ac:dyDescent="0.25">
      <c r="A8071">
        <v>8073</v>
      </c>
      <c r="B8071">
        <v>38561.728495370371</v>
      </c>
      <c r="C8071">
        <v>630</v>
      </c>
      <c r="D8071">
        <v>314</v>
      </c>
      <c r="E8071">
        <v>38565.928495370368</v>
      </c>
      <c r="F8071">
        <v>2</v>
      </c>
      <c r="G8071">
        <v>38763.89644675926</v>
      </c>
      <c r="H8071">
        <v>3.99</v>
      </c>
      <c r="I8071">
        <v>8520</v>
      </c>
      <c r="J8071">
        <v>38561.728495370371</v>
      </c>
      <c r="K8071">
        <v>17</v>
      </c>
      <c r="L8071" t="s">
        <v>23</v>
      </c>
      <c r="M8071">
        <v>137</v>
      </c>
    </row>
    <row r="8072" spans="1:13" x14ac:dyDescent="0.25">
      <c r="A8072">
        <v>8074</v>
      </c>
      <c r="B8072">
        <v>38561.73170138889</v>
      </c>
      <c r="C8072">
        <v>1558</v>
      </c>
      <c r="D8072">
        <v>1</v>
      </c>
      <c r="E8072">
        <v>38562.845590277779</v>
      </c>
      <c r="F8072">
        <v>1</v>
      </c>
      <c r="G8072">
        <v>38763.89644675926</v>
      </c>
      <c r="H8072">
        <v>0.99</v>
      </c>
      <c r="I8072">
        <v>18</v>
      </c>
      <c r="J8072">
        <v>38561.73170138889</v>
      </c>
      <c r="K8072">
        <v>17</v>
      </c>
      <c r="L8072" t="s">
        <v>28</v>
      </c>
      <c r="M8072">
        <v>341</v>
      </c>
    </row>
    <row r="8073" spans="1:13" x14ac:dyDescent="0.25">
      <c r="A8073">
        <v>8075</v>
      </c>
      <c r="B8073">
        <v>38561.734351851854</v>
      </c>
      <c r="C8073">
        <v>2175</v>
      </c>
      <c r="D8073">
        <v>61</v>
      </c>
      <c r="E8073">
        <v>38562.497546296298</v>
      </c>
      <c r="F8073">
        <v>2</v>
      </c>
      <c r="G8073">
        <v>38763.89644675926</v>
      </c>
      <c r="H8073">
        <v>4.99</v>
      </c>
      <c r="I8073">
        <v>1676</v>
      </c>
      <c r="J8073">
        <v>38561.734351851854</v>
      </c>
      <c r="K8073">
        <v>17</v>
      </c>
      <c r="L8073" t="s">
        <v>28</v>
      </c>
      <c r="M8073">
        <v>469</v>
      </c>
    </row>
    <row r="8074" spans="1:13" x14ac:dyDescent="0.25">
      <c r="A8074">
        <v>8076</v>
      </c>
      <c r="B8074">
        <v>38561.740254629629</v>
      </c>
      <c r="C8074">
        <v>214</v>
      </c>
      <c r="D8074">
        <v>17</v>
      </c>
      <c r="E8074">
        <v>38568.755532407406</v>
      </c>
      <c r="F8074">
        <v>2</v>
      </c>
      <c r="G8074">
        <v>38763.89644675926</v>
      </c>
      <c r="H8074">
        <v>8.99</v>
      </c>
      <c r="I8074">
        <v>456</v>
      </c>
      <c r="J8074">
        <v>38561.740254629629</v>
      </c>
      <c r="K8074">
        <v>17</v>
      </c>
      <c r="L8074" t="s">
        <v>15</v>
      </c>
      <c r="M8074">
        <v>48</v>
      </c>
    </row>
    <row r="8075" spans="1:13" x14ac:dyDescent="0.25">
      <c r="A8075">
        <v>8077</v>
      </c>
      <c r="B8075">
        <v>38561.746238425927</v>
      </c>
      <c r="C8075">
        <v>3253</v>
      </c>
      <c r="D8075">
        <v>122</v>
      </c>
      <c r="E8075">
        <v>38562.811516203707</v>
      </c>
      <c r="F8075">
        <v>2</v>
      </c>
      <c r="G8075">
        <v>38763.89644675926</v>
      </c>
      <c r="H8075">
        <v>2.99</v>
      </c>
      <c r="I8075">
        <v>3300</v>
      </c>
      <c r="J8075">
        <v>38561.746238425927</v>
      </c>
      <c r="K8075">
        <v>17</v>
      </c>
      <c r="L8075" t="s">
        <v>16</v>
      </c>
      <c r="M8075">
        <v>716</v>
      </c>
    </row>
    <row r="8076" spans="1:13" x14ac:dyDescent="0.25">
      <c r="A8076">
        <v>8078</v>
      </c>
      <c r="B8076">
        <v>38561.746319444443</v>
      </c>
      <c r="C8076">
        <v>3839</v>
      </c>
      <c r="D8076">
        <v>407</v>
      </c>
      <c r="E8076">
        <v>38563.762986111113</v>
      </c>
      <c r="F8076">
        <v>2</v>
      </c>
      <c r="G8076">
        <v>38763.89644675926</v>
      </c>
      <c r="H8076">
        <v>2.99</v>
      </c>
      <c r="I8076">
        <v>11014</v>
      </c>
      <c r="J8076">
        <v>38561.746319444443</v>
      </c>
      <c r="K8076">
        <v>17</v>
      </c>
      <c r="L8076" t="s">
        <v>26</v>
      </c>
      <c r="M8076">
        <v>841</v>
      </c>
    </row>
    <row r="8077" spans="1:13" x14ac:dyDescent="0.25">
      <c r="A8077">
        <v>8079</v>
      </c>
      <c r="B8077">
        <v>38561.749027777776</v>
      </c>
      <c r="C8077">
        <v>3564</v>
      </c>
      <c r="D8077">
        <v>432</v>
      </c>
      <c r="E8077">
        <v>38562.617083333331</v>
      </c>
      <c r="F8077">
        <v>2</v>
      </c>
      <c r="G8077">
        <v>38763.89644675926</v>
      </c>
      <c r="H8077">
        <v>4.99</v>
      </c>
      <c r="I8077">
        <v>11657</v>
      </c>
      <c r="J8077">
        <v>38561.749027777776</v>
      </c>
      <c r="K8077">
        <v>17</v>
      </c>
      <c r="L8077" t="s">
        <v>13</v>
      </c>
      <c r="M8077">
        <v>778</v>
      </c>
    </row>
    <row r="8078" spans="1:13" x14ac:dyDescent="0.25">
      <c r="A8078">
        <v>8080</v>
      </c>
      <c r="B8078">
        <v>38561.753541666665</v>
      </c>
      <c r="C8078">
        <v>3035</v>
      </c>
      <c r="D8078">
        <v>406</v>
      </c>
      <c r="E8078">
        <v>38562.947291666664</v>
      </c>
      <c r="F8078">
        <v>2</v>
      </c>
      <c r="G8078">
        <v>38763.89644675926</v>
      </c>
      <c r="H8078">
        <v>4.99</v>
      </c>
      <c r="I8078">
        <v>10990</v>
      </c>
      <c r="J8078">
        <v>38561.753541666665</v>
      </c>
      <c r="K8078">
        <v>18</v>
      </c>
      <c r="L8078" t="s">
        <v>20</v>
      </c>
      <c r="M8078">
        <v>666</v>
      </c>
    </row>
    <row r="8079" spans="1:13" x14ac:dyDescent="0.25">
      <c r="A8079">
        <v>8081</v>
      </c>
      <c r="B8079">
        <v>38561.754699074074</v>
      </c>
      <c r="C8079">
        <v>4404</v>
      </c>
      <c r="D8079">
        <v>362</v>
      </c>
      <c r="E8079">
        <v>38568.788032407407</v>
      </c>
      <c r="F8079">
        <v>1</v>
      </c>
      <c r="G8079">
        <v>38763.89644675926</v>
      </c>
      <c r="H8079">
        <v>2.99</v>
      </c>
      <c r="I8079">
        <v>9789</v>
      </c>
      <c r="J8079">
        <v>38561.754699074074</v>
      </c>
      <c r="K8079">
        <v>18</v>
      </c>
      <c r="L8079" t="s">
        <v>18</v>
      </c>
      <c r="M8079">
        <v>963</v>
      </c>
    </row>
    <row r="8080" spans="1:13" x14ac:dyDescent="0.25">
      <c r="A8080">
        <v>8082</v>
      </c>
      <c r="B8080">
        <v>38561.755578703705</v>
      </c>
      <c r="C8080">
        <v>3089</v>
      </c>
      <c r="D8080">
        <v>423</v>
      </c>
      <c r="E8080">
        <v>38568.606273148151</v>
      </c>
      <c r="F8080">
        <v>2</v>
      </c>
      <c r="G8080">
        <v>38763.89644675926</v>
      </c>
      <c r="H8080">
        <v>3.99</v>
      </c>
      <c r="I8080">
        <v>11439</v>
      </c>
      <c r="J8080">
        <v>38561.755578703705</v>
      </c>
      <c r="K8080">
        <v>18</v>
      </c>
      <c r="L8080" t="s">
        <v>13</v>
      </c>
      <c r="M8080">
        <v>679</v>
      </c>
    </row>
    <row r="8081" spans="1:13" x14ac:dyDescent="0.25">
      <c r="A8081">
        <v>8083</v>
      </c>
      <c r="B8081">
        <v>38561.756805555553</v>
      </c>
      <c r="C8081">
        <v>2187</v>
      </c>
      <c r="D8081">
        <v>30</v>
      </c>
      <c r="E8081">
        <v>38568.908194444448</v>
      </c>
      <c r="F8081">
        <v>2</v>
      </c>
      <c r="G8081">
        <v>38763.89644675926</v>
      </c>
      <c r="H8081">
        <v>4.99</v>
      </c>
      <c r="I8081">
        <v>835</v>
      </c>
      <c r="J8081">
        <v>38561.756805555553</v>
      </c>
      <c r="K8081">
        <v>18</v>
      </c>
      <c r="L8081" t="s">
        <v>20</v>
      </c>
      <c r="M8081">
        <v>473</v>
      </c>
    </row>
    <row r="8082" spans="1:13" x14ac:dyDescent="0.25">
      <c r="A8082">
        <v>8084</v>
      </c>
      <c r="B8082">
        <v>38561.758310185185</v>
      </c>
      <c r="C8082">
        <v>911</v>
      </c>
      <c r="D8082">
        <v>571</v>
      </c>
      <c r="E8082">
        <v>38567.987476851849</v>
      </c>
      <c r="F8082">
        <v>2</v>
      </c>
      <c r="G8082">
        <v>38763.89644675926</v>
      </c>
      <c r="H8082">
        <v>5.99</v>
      </c>
      <c r="I8082">
        <v>15301</v>
      </c>
      <c r="J8082">
        <v>38561.758310185185</v>
      </c>
      <c r="K8082">
        <v>18</v>
      </c>
      <c r="L8082" t="s">
        <v>17</v>
      </c>
      <c r="M8082">
        <v>202</v>
      </c>
    </row>
    <row r="8083" spans="1:13" x14ac:dyDescent="0.25">
      <c r="A8083">
        <v>8085</v>
      </c>
      <c r="B8083">
        <v>38561.759201388886</v>
      </c>
      <c r="C8083">
        <v>3059</v>
      </c>
      <c r="D8083">
        <v>552</v>
      </c>
      <c r="E8083">
        <v>38568.57309027778</v>
      </c>
      <c r="F8083">
        <v>2</v>
      </c>
      <c r="G8083">
        <v>38763.89644675926</v>
      </c>
      <c r="H8083">
        <v>2.99</v>
      </c>
      <c r="I8083">
        <v>14813</v>
      </c>
      <c r="J8083">
        <v>38561.759201388886</v>
      </c>
      <c r="K8083">
        <v>18</v>
      </c>
      <c r="L8083" t="s">
        <v>17</v>
      </c>
      <c r="M8083">
        <v>672</v>
      </c>
    </row>
    <row r="8084" spans="1:13" x14ac:dyDescent="0.25">
      <c r="A8084">
        <v>8086</v>
      </c>
      <c r="B8084">
        <v>38561.761967592596</v>
      </c>
      <c r="C8084">
        <v>1182</v>
      </c>
      <c r="D8084">
        <v>3</v>
      </c>
      <c r="E8084">
        <v>38563.765439814815</v>
      </c>
      <c r="F8084">
        <v>2</v>
      </c>
      <c r="G8084">
        <v>38763.89644675926</v>
      </c>
      <c r="H8084">
        <v>4.99</v>
      </c>
      <c r="I8084">
        <v>73</v>
      </c>
      <c r="J8084">
        <v>38561.761967592596</v>
      </c>
      <c r="K8084">
        <v>18</v>
      </c>
      <c r="L8084" t="s">
        <v>26</v>
      </c>
      <c r="M8084">
        <v>263</v>
      </c>
    </row>
    <row r="8085" spans="1:13" x14ac:dyDescent="0.25">
      <c r="A8085">
        <v>8087</v>
      </c>
      <c r="B8085">
        <v>38561.764768518522</v>
      </c>
      <c r="C8085">
        <v>1913</v>
      </c>
      <c r="D8085">
        <v>295</v>
      </c>
      <c r="E8085">
        <v>38567.526574074072</v>
      </c>
      <c r="F8085">
        <v>2</v>
      </c>
      <c r="G8085">
        <v>38763.89644675926</v>
      </c>
      <c r="H8085">
        <v>0.99</v>
      </c>
      <c r="I8085">
        <v>7999</v>
      </c>
      <c r="J8085">
        <v>38561.764768518522</v>
      </c>
      <c r="K8085">
        <v>18</v>
      </c>
      <c r="L8085" t="s">
        <v>19</v>
      </c>
      <c r="M8085">
        <v>416</v>
      </c>
    </row>
    <row r="8086" spans="1:13" x14ac:dyDescent="0.25">
      <c r="A8086">
        <v>8088</v>
      </c>
      <c r="B8086">
        <v>38561.766539351855</v>
      </c>
      <c r="C8086">
        <v>2590</v>
      </c>
      <c r="D8086">
        <v>343</v>
      </c>
      <c r="E8086">
        <v>38570.976261574076</v>
      </c>
      <c r="F8086">
        <v>2</v>
      </c>
      <c r="G8086">
        <v>38763.89644675926</v>
      </c>
      <c r="H8086">
        <v>9.99</v>
      </c>
      <c r="I8086">
        <v>9285</v>
      </c>
      <c r="J8086">
        <v>38561.766539351855</v>
      </c>
      <c r="K8086">
        <v>18</v>
      </c>
      <c r="L8086" t="s">
        <v>17</v>
      </c>
      <c r="M8086">
        <v>568</v>
      </c>
    </row>
    <row r="8087" spans="1:13" x14ac:dyDescent="0.25">
      <c r="A8087">
        <v>8089</v>
      </c>
      <c r="B8087">
        <v>38561.768599537034</v>
      </c>
      <c r="C8087">
        <v>1414</v>
      </c>
      <c r="D8087">
        <v>50</v>
      </c>
      <c r="E8087">
        <v>38567.894988425927</v>
      </c>
      <c r="F8087">
        <v>1</v>
      </c>
      <c r="G8087">
        <v>38763.89644675926</v>
      </c>
      <c r="H8087">
        <v>0.99</v>
      </c>
      <c r="I8087">
        <v>1374</v>
      </c>
      <c r="J8087">
        <v>38561.768599537034</v>
      </c>
      <c r="K8087">
        <v>18</v>
      </c>
      <c r="L8087" t="s">
        <v>13</v>
      </c>
      <c r="M8087">
        <v>309</v>
      </c>
    </row>
    <row r="8088" spans="1:13" x14ac:dyDescent="0.25">
      <c r="A8088">
        <v>8090</v>
      </c>
      <c r="B8088">
        <v>38561.769085648149</v>
      </c>
      <c r="C8088">
        <v>1336</v>
      </c>
      <c r="D8088">
        <v>387</v>
      </c>
      <c r="E8088">
        <v>38566.589224537034</v>
      </c>
      <c r="F8088">
        <v>2</v>
      </c>
      <c r="G8088">
        <v>38763.89644675926</v>
      </c>
      <c r="H8088">
        <v>2.99</v>
      </c>
      <c r="I8088">
        <v>10487</v>
      </c>
      <c r="J8088">
        <v>38561.769085648149</v>
      </c>
      <c r="K8088">
        <v>18</v>
      </c>
      <c r="L8088" t="s">
        <v>22</v>
      </c>
      <c r="M8088">
        <v>295</v>
      </c>
    </row>
    <row r="8089" spans="1:13" x14ac:dyDescent="0.25">
      <c r="A8089">
        <v>8091</v>
      </c>
      <c r="B8089">
        <v>38561.769085648149</v>
      </c>
      <c r="C8089">
        <v>3025</v>
      </c>
      <c r="D8089">
        <v>126</v>
      </c>
      <c r="E8089">
        <v>38565.823252314818</v>
      </c>
      <c r="F8089">
        <v>2</v>
      </c>
      <c r="G8089">
        <v>38763.89644675926</v>
      </c>
      <c r="H8089">
        <v>2.99</v>
      </c>
      <c r="I8089">
        <v>3400</v>
      </c>
      <c r="J8089">
        <v>38561.769085648149</v>
      </c>
      <c r="K8089">
        <v>18</v>
      </c>
      <c r="L8089" t="s">
        <v>24</v>
      </c>
      <c r="M8089">
        <v>664</v>
      </c>
    </row>
    <row r="8090" spans="1:13" x14ac:dyDescent="0.25">
      <c r="A8090">
        <v>8092</v>
      </c>
      <c r="B8090">
        <v>38561.769525462965</v>
      </c>
      <c r="C8090">
        <v>2034</v>
      </c>
      <c r="D8090">
        <v>167</v>
      </c>
      <c r="E8090">
        <v>38563.803553240738</v>
      </c>
      <c r="F8090">
        <v>2</v>
      </c>
      <c r="G8090">
        <v>38763.89644675926</v>
      </c>
      <c r="H8090">
        <v>2.99</v>
      </c>
      <c r="I8090">
        <v>4531</v>
      </c>
      <c r="J8090">
        <v>38561.769525462965</v>
      </c>
      <c r="K8090">
        <v>18</v>
      </c>
      <c r="L8090" t="s">
        <v>17</v>
      </c>
      <c r="M8090">
        <v>443</v>
      </c>
    </row>
    <row r="8091" spans="1:13" x14ac:dyDescent="0.25">
      <c r="A8091">
        <v>8093</v>
      </c>
      <c r="B8091">
        <v>38561.770324074074</v>
      </c>
      <c r="C8091">
        <v>1427</v>
      </c>
      <c r="D8091">
        <v>533</v>
      </c>
      <c r="E8091">
        <v>38569.909212962964</v>
      </c>
      <c r="F8091">
        <v>1</v>
      </c>
      <c r="G8091">
        <v>38763.89644675926</v>
      </c>
      <c r="H8091">
        <v>8.99</v>
      </c>
      <c r="I8091">
        <v>14354</v>
      </c>
      <c r="J8091">
        <v>38561.770324074074</v>
      </c>
      <c r="K8091">
        <v>18</v>
      </c>
      <c r="L8091" t="s">
        <v>23</v>
      </c>
      <c r="M8091">
        <v>312</v>
      </c>
    </row>
    <row r="8092" spans="1:13" x14ac:dyDescent="0.25">
      <c r="A8092">
        <v>8094</v>
      </c>
      <c r="B8092">
        <v>38561.771157407406</v>
      </c>
      <c r="C8092">
        <v>4276</v>
      </c>
      <c r="D8092">
        <v>432</v>
      </c>
      <c r="E8092">
        <v>38569.734351851854</v>
      </c>
      <c r="F8092">
        <v>2</v>
      </c>
      <c r="G8092">
        <v>38763.89644675926</v>
      </c>
      <c r="H8092">
        <v>6.99</v>
      </c>
      <c r="I8092">
        <v>11658</v>
      </c>
      <c r="J8092">
        <v>38561.771157407406</v>
      </c>
      <c r="K8092">
        <v>18</v>
      </c>
      <c r="L8092" t="s">
        <v>23</v>
      </c>
      <c r="M8092">
        <v>930</v>
      </c>
    </row>
    <row r="8093" spans="1:13" x14ac:dyDescent="0.25">
      <c r="A8093">
        <v>8095</v>
      </c>
      <c r="B8093">
        <v>38561.772685185184</v>
      </c>
      <c r="C8093">
        <v>2685</v>
      </c>
      <c r="D8093">
        <v>42</v>
      </c>
      <c r="E8093">
        <v>38570.990046296298</v>
      </c>
      <c r="F8093">
        <v>1</v>
      </c>
      <c r="G8093">
        <v>38763.89644675926</v>
      </c>
      <c r="H8093">
        <v>6.99</v>
      </c>
      <c r="I8093">
        <v>1163</v>
      </c>
      <c r="J8093">
        <v>38561.772685185184</v>
      </c>
      <c r="K8093">
        <v>18</v>
      </c>
      <c r="L8093" t="s">
        <v>22</v>
      </c>
      <c r="M8093">
        <v>589</v>
      </c>
    </row>
    <row r="8094" spans="1:13" x14ac:dyDescent="0.25">
      <c r="A8094">
        <v>8096</v>
      </c>
      <c r="B8094">
        <v>38561.77275462963</v>
      </c>
      <c r="C8094">
        <v>502</v>
      </c>
      <c r="D8094">
        <v>506</v>
      </c>
      <c r="E8094">
        <v>38570.625532407408</v>
      </c>
      <c r="F8094">
        <v>1</v>
      </c>
      <c r="G8094">
        <v>38763.89644675926</v>
      </c>
      <c r="H8094">
        <v>9.99</v>
      </c>
      <c r="I8094">
        <v>13644</v>
      </c>
      <c r="J8094">
        <v>38561.77275462963</v>
      </c>
      <c r="K8094">
        <v>18</v>
      </c>
      <c r="L8094" t="s">
        <v>19</v>
      </c>
      <c r="M8094">
        <v>112</v>
      </c>
    </row>
    <row r="8095" spans="1:13" x14ac:dyDescent="0.25">
      <c r="A8095">
        <v>8097</v>
      </c>
      <c r="B8095">
        <v>38561.772789351853</v>
      </c>
      <c r="C8095">
        <v>2719</v>
      </c>
      <c r="D8095">
        <v>436</v>
      </c>
      <c r="E8095">
        <v>38570.673483796294</v>
      </c>
      <c r="F8095">
        <v>1</v>
      </c>
      <c r="G8095">
        <v>38763.89644675926</v>
      </c>
      <c r="H8095">
        <v>9.99</v>
      </c>
      <c r="I8095">
        <v>11755</v>
      </c>
      <c r="J8095">
        <v>38561.772789351853</v>
      </c>
      <c r="K8095">
        <v>18</v>
      </c>
      <c r="L8095" t="s">
        <v>25</v>
      </c>
      <c r="M8095">
        <v>596</v>
      </c>
    </row>
    <row r="8096" spans="1:13" x14ac:dyDescent="0.25">
      <c r="A8096">
        <v>8098</v>
      </c>
      <c r="B8096">
        <v>38561.773842592593</v>
      </c>
      <c r="C8096">
        <v>1757</v>
      </c>
      <c r="D8096">
        <v>41</v>
      </c>
      <c r="E8096">
        <v>38564.796759259261</v>
      </c>
      <c r="F8096">
        <v>2</v>
      </c>
      <c r="G8096">
        <v>38763.89644675926</v>
      </c>
      <c r="H8096">
        <v>0.99</v>
      </c>
      <c r="I8096">
        <v>1134</v>
      </c>
      <c r="J8096">
        <v>38561.773842592593</v>
      </c>
      <c r="K8096">
        <v>18</v>
      </c>
      <c r="L8096" t="s">
        <v>25</v>
      </c>
      <c r="M8096">
        <v>382</v>
      </c>
    </row>
    <row r="8097" spans="1:13" x14ac:dyDescent="0.25">
      <c r="A8097">
        <v>8099</v>
      </c>
      <c r="B8097">
        <v>38561.774444444447</v>
      </c>
      <c r="C8097">
        <v>3694</v>
      </c>
      <c r="D8097">
        <v>36</v>
      </c>
      <c r="E8097">
        <v>38563.655694444446</v>
      </c>
      <c r="F8097">
        <v>2</v>
      </c>
      <c r="G8097">
        <v>38763.89644675926</v>
      </c>
      <c r="H8097">
        <v>0.99</v>
      </c>
      <c r="I8097">
        <v>995</v>
      </c>
      <c r="J8097">
        <v>38561.774444444447</v>
      </c>
      <c r="K8097">
        <v>18</v>
      </c>
      <c r="L8097" t="s">
        <v>28</v>
      </c>
      <c r="M8097">
        <v>808</v>
      </c>
    </row>
    <row r="8098" spans="1:13" x14ac:dyDescent="0.25">
      <c r="A8098">
        <v>8100</v>
      </c>
      <c r="B8098">
        <v>38561.779988425929</v>
      </c>
      <c r="C8098">
        <v>2859</v>
      </c>
      <c r="D8098">
        <v>11</v>
      </c>
      <c r="E8098">
        <v>38566.6640162037</v>
      </c>
      <c r="F8098">
        <v>2</v>
      </c>
      <c r="G8098">
        <v>38763.89644675926</v>
      </c>
      <c r="H8098">
        <v>2.99</v>
      </c>
      <c r="I8098">
        <v>289</v>
      </c>
      <c r="J8098">
        <v>38561.779988425929</v>
      </c>
      <c r="K8098">
        <v>18</v>
      </c>
      <c r="L8098" t="s">
        <v>15</v>
      </c>
      <c r="M8098">
        <v>626</v>
      </c>
    </row>
    <row r="8099" spans="1:13" x14ac:dyDescent="0.25">
      <c r="A8099">
        <v>8101</v>
      </c>
      <c r="B8099">
        <v>38561.782905092594</v>
      </c>
      <c r="C8099">
        <v>731</v>
      </c>
      <c r="D8099">
        <v>6</v>
      </c>
      <c r="E8099">
        <v>38564.682905092595</v>
      </c>
      <c r="F8099">
        <v>1</v>
      </c>
      <c r="G8099">
        <v>38763.89644675926</v>
      </c>
      <c r="H8099">
        <v>0.99</v>
      </c>
      <c r="I8099">
        <v>161</v>
      </c>
      <c r="J8099">
        <v>38561.782905092594</v>
      </c>
      <c r="K8099">
        <v>18</v>
      </c>
      <c r="L8099" t="s">
        <v>18</v>
      </c>
      <c r="M8099">
        <v>160</v>
      </c>
    </row>
    <row r="8100" spans="1:13" x14ac:dyDescent="0.25">
      <c r="A8100">
        <v>8102</v>
      </c>
      <c r="B8100">
        <v>38561.784525462965</v>
      </c>
      <c r="C8100">
        <v>4505</v>
      </c>
      <c r="D8100">
        <v>237</v>
      </c>
      <c r="E8100">
        <v>38567.961608796293</v>
      </c>
      <c r="F8100">
        <v>2</v>
      </c>
      <c r="G8100">
        <v>38763.89644675926</v>
      </c>
      <c r="H8100">
        <v>2.99</v>
      </c>
      <c r="I8100">
        <v>6399</v>
      </c>
      <c r="J8100">
        <v>38561.784525462965</v>
      </c>
      <c r="K8100">
        <v>18</v>
      </c>
      <c r="L8100" t="s">
        <v>14</v>
      </c>
      <c r="M8100">
        <v>983</v>
      </c>
    </row>
    <row r="8101" spans="1:13" x14ac:dyDescent="0.25">
      <c r="A8101">
        <v>8103</v>
      </c>
      <c r="B8101">
        <v>38561.784884259258</v>
      </c>
      <c r="C8101">
        <v>4472</v>
      </c>
      <c r="D8101">
        <v>397</v>
      </c>
      <c r="E8101">
        <v>38568.703634259262</v>
      </c>
      <c r="F8101">
        <v>1</v>
      </c>
      <c r="G8101">
        <v>38763.89644675926</v>
      </c>
      <c r="H8101">
        <v>6.99</v>
      </c>
      <c r="I8101">
        <v>10753</v>
      </c>
      <c r="J8101">
        <v>38561.784884259258</v>
      </c>
      <c r="K8101">
        <v>18</v>
      </c>
      <c r="L8101" t="s">
        <v>21</v>
      </c>
      <c r="M8101">
        <v>977</v>
      </c>
    </row>
    <row r="8102" spans="1:13" x14ac:dyDescent="0.25">
      <c r="A8102">
        <v>8104</v>
      </c>
      <c r="B8102">
        <v>38561.791388888887</v>
      </c>
      <c r="C8102">
        <v>1080</v>
      </c>
      <c r="D8102">
        <v>533</v>
      </c>
      <c r="E8102">
        <v>38567.920555555553</v>
      </c>
      <c r="F8102">
        <v>2</v>
      </c>
      <c r="G8102">
        <v>38763.89644675926</v>
      </c>
      <c r="H8102">
        <v>2.99</v>
      </c>
      <c r="I8102">
        <v>14355</v>
      </c>
      <c r="J8102">
        <v>38561.791388888887</v>
      </c>
      <c r="K8102">
        <v>18</v>
      </c>
      <c r="L8102" t="s">
        <v>18</v>
      </c>
      <c r="M8102">
        <v>241</v>
      </c>
    </row>
    <row r="8103" spans="1:13" x14ac:dyDescent="0.25">
      <c r="A8103">
        <v>8105</v>
      </c>
      <c r="B8103">
        <v>38561.791504629633</v>
      </c>
      <c r="C8103">
        <v>1316</v>
      </c>
      <c r="D8103">
        <v>314</v>
      </c>
      <c r="E8103">
        <v>38562.952615740738</v>
      </c>
      <c r="F8103">
        <v>1</v>
      </c>
      <c r="G8103">
        <v>38763.89644675926</v>
      </c>
      <c r="H8103">
        <v>0.99</v>
      </c>
      <c r="I8103">
        <v>8521</v>
      </c>
      <c r="J8103">
        <v>38561.791504629633</v>
      </c>
      <c r="K8103">
        <v>18</v>
      </c>
      <c r="L8103" t="s">
        <v>26</v>
      </c>
      <c r="M8103">
        <v>291</v>
      </c>
    </row>
    <row r="8104" spans="1:13" x14ac:dyDescent="0.25">
      <c r="A8104">
        <v>8106</v>
      </c>
      <c r="B8104">
        <v>38561.793587962966</v>
      </c>
      <c r="C8104">
        <v>963</v>
      </c>
      <c r="D8104">
        <v>137</v>
      </c>
      <c r="E8104">
        <v>38563.867199074077</v>
      </c>
      <c r="F8104">
        <v>2</v>
      </c>
      <c r="G8104">
        <v>38763.89644675926</v>
      </c>
      <c r="H8104">
        <v>4.99</v>
      </c>
      <c r="I8104">
        <v>3697</v>
      </c>
      <c r="J8104">
        <v>38561.793587962966</v>
      </c>
      <c r="K8104">
        <v>19</v>
      </c>
      <c r="L8104" t="s">
        <v>25</v>
      </c>
      <c r="M8104">
        <v>215</v>
      </c>
    </row>
    <row r="8105" spans="1:13" x14ac:dyDescent="0.25">
      <c r="A8105">
        <v>8107</v>
      </c>
      <c r="B8105">
        <v>38561.793935185182</v>
      </c>
      <c r="C8105">
        <v>1318</v>
      </c>
      <c r="D8105">
        <v>518</v>
      </c>
      <c r="E8105">
        <v>38569.721018518518</v>
      </c>
      <c r="F8105">
        <v>2</v>
      </c>
      <c r="G8105">
        <v>38763.89644675926</v>
      </c>
      <c r="H8105">
        <v>3.99</v>
      </c>
      <c r="I8105">
        <v>13953</v>
      </c>
      <c r="J8105">
        <v>38561.793935185182</v>
      </c>
      <c r="K8105">
        <v>19</v>
      </c>
      <c r="L8105" t="s">
        <v>26</v>
      </c>
      <c r="M8105">
        <v>291</v>
      </c>
    </row>
    <row r="8106" spans="1:13" x14ac:dyDescent="0.25">
      <c r="A8106">
        <v>8108</v>
      </c>
      <c r="B8106">
        <v>38561.796967592592</v>
      </c>
      <c r="C8106">
        <v>1600</v>
      </c>
      <c r="D8106">
        <v>295</v>
      </c>
      <c r="E8106">
        <v>38567.634467592594</v>
      </c>
      <c r="F8106">
        <v>2</v>
      </c>
      <c r="G8106">
        <v>38763.89644675926</v>
      </c>
      <c r="H8106">
        <v>7.99</v>
      </c>
      <c r="I8106">
        <v>8000</v>
      </c>
      <c r="J8106">
        <v>38561.796967592592</v>
      </c>
      <c r="K8106">
        <v>19</v>
      </c>
      <c r="L8106" t="s">
        <v>23</v>
      </c>
      <c r="M8106">
        <v>350</v>
      </c>
    </row>
    <row r="8107" spans="1:13" x14ac:dyDescent="0.25">
      <c r="A8107">
        <v>8109</v>
      </c>
      <c r="B8107">
        <v>38561.797037037039</v>
      </c>
      <c r="C8107">
        <v>652</v>
      </c>
      <c r="D8107">
        <v>407</v>
      </c>
      <c r="E8107">
        <v>38564.624814814815</v>
      </c>
      <c r="F8107">
        <v>1</v>
      </c>
      <c r="G8107">
        <v>38763.89644675926</v>
      </c>
      <c r="H8107">
        <v>4.99</v>
      </c>
      <c r="I8107">
        <v>11015</v>
      </c>
      <c r="J8107">
        <v>38561.797037037039</v>
      </c>
      <c r="K8107">
        <v>19</v>
      </c>
      <c r="L8107" t="s">
        <v>25</v>
      </c>
      <c r="M8107">
        <v>141</v>
      </c>
    </row>
    <row r="8108" spans="1:13" x14ac:dyDescent="0.25">
      <c r="A8108">
        <v>8110</v>
      </c>
      <c r="B8108">
        <v>38561.797048611108</v>
      </c>
      <c r="C8108">
        <v>1244</v>
      </c>
      <c r="D8108">
        <v>225</v>
      </c>
      <c r="E8108">
        <v>38568.925520833334</v>
      </c>
      <c r="F8108">
        <v>1</v>
      </c>
      <c r="G8108">
        <v>38763.89644675926</v>
      </c>
      <c r="H8108">
        <v>4.99</v>
      </c>
      <c r="I8108">
        <v>6079</v>
      </c>
      <c r="J8108">
        <v>38561.797048611108</v>
      </c>
      <c r="K8108">
        <v>19</v>
      </c>
      <c r="L8108" t="s">
        <v>16</v>
      </c>
      <c r="M8108">
        <v>275</v>
      </c>
    </row>
    <row r="8109" spans="1:13" x14ac:dyDescent="0.25">
      <c r="A8109">
        <v>8111</v>
      </c>
      <c r="B8109">
        <v>38561.798645833333</v>
      </c>
      <c r="C8109">
        <v>3226</v>
      </c>
      <c r="D8109">
        <v>148</v>
      </c>
      <c r="E8109">
        <v>38562.934062499997</v>
      </c>
      <c r="F8109">
        <v>1</v>
      </c>
      <c r="G8109">
        <v>38763.89644675926</v>
      </c>
      <c r="H8109">
        <v>4.99</v>
      </c>
      <c r="I8109">
        <v>4030</v>
      </c>
      <c r="J8109">
        <v>38561.798645833333</v>
      </c>
      <c r="K8109">
        <v>19</v>
      </c>
      <c r="L8109" t="s">
        <v>22</v>
      </c>
      <c r="M8109">
        <v>708</v>
      </c>
    </row>
    <row r="8110" spans="1:13" x14ac:dyDescent="0.25">
      <c r="A8110">
        <v>8112</v>
      </c>
      <c r="B8110">
        <v>38561.799386574072</v>
      </c>
      <c r="C8110">
        <v>2444</v>
      </c>
      <c r="D8110">
        <v>528</v>
      </c>
      <c r="E8110">
        <v>38567.778553240743</v>
      </c>
      <c r="F8110">
        <v>1</v>
      </c>
      <c r="G8110">
        <v>38763.89644675926</v>
      </c>
      <c r="H8110">
        <v>4.99</v>
      </c>
      <c r="I8110">
        <v>14219</v>
      </c>
      <c r="J8110">
        <v>38561.799386574072</v>
      </c>
      <c r="K8110">
        <v>19</v>
      </c>
      <c r="L8110" t="s">
        <v>19</v>
      </c>
      <c r="M8110">
        <v>533</v>
      </c>
    </row>
    <row r="8111" spans="1:13" x14ac:dyDescent="0.25">
      <c r="A8111">
        <v>8113</v>
      </c>
      <c r="B8111">
        <v>38561.801388888889</v>
      </c>
      <c r="C8111">
        <v>4269</v>
      </c>
      <c r="D8111">
        <v>541</v>
      </c>
      <c r="E8111">
        <v>38570.003472222219</v>
      </c>
      <c r="F8111">
        <v>2</v>
      </c>
      <c r="G8111">
        <v>38763.89644675926</v>
      </c>
      <c r="H8111">
        <v>8.99</v>
      </c>
      <c r="I8111">
        <v>14561</v>
      </c>
      <c r="J8111">
        <v>38561.801388888889</v>
      </c>
      <c r="K8111">
        <v>19</v>
      </c>
      <c r="L8111" t="s">
        <v>19</v>
      </c>
      <c r="M8111">
        <v>929</v>
      </c>
    </row>
    <row r="8112" spans="1:13" x14ac:dyDescent="0.25">
      <c r="A8112">
        <v>8114</v>
      </c>
      <c r="B8112">
        <v>38561.801458333335</v>
      </c>
      <c r="C8112">
        <v>815</v>
      </c>
      <c r="D8112">
        <v>509</v>
      </c>
      <c r="E8112">
        <v>38569.552847222221</v>
      </c>
      <c r="F8112">
        <v>1</v>
      </c>
      <c r="G8112">
        <v>38763.89644675926</v>
      </c>
      <c r="H8112">
        <v>8.99</v>
      </c>
      <c r="I8112">
        <v>13721</v>
      </c>
      <c r="J8112">
        <v>38561.801458333335</v>
      </c>
      <c r="K8112">
        <v>19</v>
      </c>
      <c r="L8112" t="s">
        <v>23</v>
      </c>
      <c r="M8112">
        <v>177</v>
      </c>
    </row>
    <row r="8113" spans="1:13" x14ac:dyDescent="0.25">
      <c r="A8113">
        <v>8115</v>
      </c>
      <c r="B8113">
        <v>38561.801585648151</v>
      </c>
      <c r="C8113">
        <v>2080</v>
      </c>
      <c r="D8113">
        <v>106</v>
      </c>
      <c r="E8113">
        <v>38567.623807870368</v>
      </c>
      <c r="F8113">
        <v>2</v>
      </c>
      <c r="G8113">
        <v>38763.89644675926</v>
      </c>
      <c r="H8113">
        <v>4.99</v>
      </c>
      <c r="I8113">
        <v>2861</v>
      </c>
      <c r="J8113">
        <v>38561.801585648151</v>
      </c>
      <c r="K8113">
        <v>19</v>
      </c>
      <c r="L8113" t="s">
        <v>21</v>
      </c>
      <c r="M8113">
        <v>451</v>
      </c>
    </row>
    <row r="8114" spans="1:13" x14ac:dyDescent="0.25">
      <c r="A8114">
        <v>8116</v>
      </c>
      <c r="B8114">
        <v>38561.805636574078</v>
      </c>
      <c r="C8114">
        <v>4497</v>
      </c>
      <c r="D8114">
        <v>1</v>
      </c>
      <c r="E8114">
        <v>38562.954247685186</v>
      </c>
      <c r="F8114">
        <v>1</v>
      </c>
      <c r="G8114">
        <v>38763.89644675926</v>
      </c>
      <c r="H8114">
        <v>0.99</v>
      </c>
      <c r="I8114">
        <v>19</v>
      </c>
      <c r="J8114">
        <v>38561.805636574078</v>
      </c>
      <c r="K8114">
        <v>19</v>
      </c>
      <c r="L8114" t="s">
        <v>24</v>
      </c>
      <c r="M8114">
        <v>982</v>
      </c>
    </row>
    <row r="8115" spans="1:13" x14ac:dyDescent="0.25">
      <c r="A8115">
        <v>8117</v>
      </c>
      <c r="B8115">
        <v>38561.80574074074</v>
      </c>
      <c r="C8115">
        <v>1502</v>
      </c>
      <c r="D8115">
        <v>300</v>
      </c>
      <c r="E8115">
        <v>38569.996712962966</v>
      </c>
      <c r="F8115">
        <v>1</v>
      </c>
      <c r="G8115">
        <v>38763.89644675926</v>
      </c>
      <c r="H8115">
        <v>6.99</v>
      </c>
      <c r="I8115">
        <v>8149</v>
      </c>
      <c r="J8115">
        <v>38561.80574074074</v>
      </c>
      <c r="K8115">
        <v>19</v>
      </c>
      <c r="L8115" t="s">
        <v>24</v>
      </c>
      <c r="M8115">
        <v>329</v>
      </c>
    </row>
    <row r="8116" spans="1:13" x14ac:dyDescent="0.25">
      <c r="A8116">
        <v>8118</v>
      </c>
      <c r="B8116">
        <v>38561.807199074072</v>
      </c>
      <c r="C8116">
        <v>331</v>
      </c>
      <c r="D8116">
        <v>566</v>
      </c>
      <c r="E8116">
        <v>38565.925949074073</v>
      </c>
      <c r="F8116">
        <v>1</v>
      </c>
      <c r="G8116">
        <v>38763.89644675926</v>
      </c>
      <c r="H8116">
        <v>2.99</v>
      </c>
      <c r="I8116">
        <v>15168</v>
      </c>
      <c r="J8116">
        <v>38561.807199074072</v>
      </c>
      <c r="K8116">
        <v>19</v>
      </c>
      <c r="L8116" t="s">
        <v>23</v>
      </c>
      <c r="M8116">
        <v>73</v>
      </c>
    </row>
    <row r="8117" spans="1:13" x14ac:dyDescent="0.25">
      <c r="A8117">
        <v>8119</v>
      </c>
      <c r="B8117">
        <v>38561.807812500003</v>
      </c>
      <c r="C8117">
        <v>1542</v>
      </c>
      <c r="D8117">
        <v>398</v>
      </c>
      <c r="E8117">
        <v>38568.661979166667</v>
      </c>
      <c r="F8117">
        <v>2</v>
      </c>
      <c r="G8117">
        <v>38763.89644675926</v>
      </c>
      <c r="H8117">
        <v>3.99</v>
      </c>
      <c r="I8117">
        <v>10774</v>
      </c>
      <c r="J8117">
        <v>38561.807812500003</v>
      </c>
      <c r="K8117">
        <v>19</v>
      </c>
      <c r="L8117" t="s">
        <v>19</v>
      </c>
      <c r="M8117">
        <v>337</v>
      </c>
    </row>
    <row r="8118" spans="1:13" x14ac:dyDescent="0.25">
      <c r="A8118">
        <v>8120</v>
      </c>
      <c r="B8118">
        <v>38561.808611111112</v>
      </c>
      <c r="C8118">
        <v>3993</v>
      </c>
      <c r="D8118">
        <v>235</v>
      </c>
      <c r="E8118">
        <v>38564.605138888888</v>
      </c>
      <c r="F8118">
        <v>2</v>
      </c>
      <c r="G8118">
        <v>38763.89644675926</v>
      </c>
      <c r="H8118">
        <v>0.99</v>
      </c>
      <c r="I8118">
        <v>6331</v>
      </c>
      <c r="J8118">
        <v>38561.808611111112</v>
      </c>
      <c r="K8118">
        <v>19</v>
      </c>
      <c r="L8118" t="s">
        <v>16</v>
      </c>
      <c r="M8118">
        <v>870</v>
      </c>
    </row>
    <row r="8119" spans="1:13" x14ac:dyDescent="0.25">
      <c r="A8119">
        <v>8121</v>
      </c>
      <c r="B8119">
        <v>38561.809548611112</v>
      </c>
      <c r="C8119">
        <v>2229</v>
      </c>
      <c r="D8119">
        <v>363</v>
      </c>
      <c r="E8119">
        <v>38566.563020833331</v>
      </c>
      <c r="F8119">
        <v>2</v>
      </c>
      <c r="G8119">
        <v>38763.89644675926</v>
      </c>
      <c r="H8119">
        <v>2.99</v>
      </c>
      <c r="I8119">
        <v>9821</v>
      </c>
      <c r="J8119">
        <v>38561.809548611112</v>
      </c>
      <c r="K8119">
        <v>19</v>
      </c>
      <c r="L8119" t="s">
        <v>28</v>
      </c>
      <c r="M8119">
        <v>482</v>
      </c>
    </row>
    <row r="8120" spans="1:13" x14ac:dyDescent="0.25">
      <c r="A8120">
        <v>8122</v>
      </c>
      <c r="B8120">
        <v>38561.810844907406</v>
      </c>
      <c r="C8120">
        <v>2141</v>
      </c>
      <c r="D8120">
        <v>18</v>
      </c>
      <c r="E8120">
        <v>38562.825428240743</v>
      </c>
      <c r="F8120">
        <v>2</v>
      </c>
      <c r="G8120">
        <v>38763.89644675926</v>
      </c>
      <c r="H8120">
        <v>2.99</v>
      </c>
      <c r="I8120">
        <v>480</v>
      </c>
      <c r="J8120">
        <v>38561.810844907406</v>
      </c>
      <c r="K8120">
        <v>19</v>
      </c>
      <c r="L8120" t="s">
        <v>26</v>
      </c>
      <c r="M8120">
        <v>463</v>
      </c>
    </row>
    <row r="8121" spans="1:13" x14ac:dyDescent="0.25">
      <c r="A8121">
        <v>8123</v>
      </c>
      <c r="B8121">
        <v>38561.811377314814</v>
      </c>
      <c r="C8121">
        <v>2256</v>
      </c>
      <c r="D8121">
        <v>138</v>
      </c>
      <c r="E8121">
        <v>38568.820405092592</v>
      </c>
      <c r="F8121">
        <v>1</v>
      </c>
      <c r="G8121">
        <v>38763.89644675926</v>
      </c>
      <c r="H8121">
        <v>4.99</v>
      </c>
      <c r="I8121">
        <v>3733</v>
      </c>
      <c r="J8121">
        <v>38561.811377314814</v>
      </c>
      <c r="K8121">
        <v>19</v>
      </c>
      <c r="L8121" t="s">
        <v>26</v>
      </c>
      <c r="M8121">
        <v>488</v>
      </c>
    </row>
    <row r="8122" spans="1:13" x14ac:dyDescent="0.25">
      <c r="A8122">
        <v>8124</v>
      </c>
      <c r="B8122">
        <v>38561.811782407407</v>
      </c>
      <c r="C8122">
        <v>1187</v>
      </c>
      <c r="D8122">
        <v>357</v>
      </c>
      <c r="E8122">
        <v>38564.031921296293</v>
      </c>
      <c r="F8122">
        <v>1</v>
      </c>
      <c r="G8122">
        <v>38763.89644675926</v>
      </c>
      <c r="H8122">
        <v>2.99</v>
      </c>
      <c r="I8122">
        <v>9654</v>
      </c>
      <c r="J8122">
        <v>38561.811782407407</v>
      </c>
      <c r="K8122">
        <v>19</v>
      </c>
      <c r="L8122" t="s">
        <v>25</v>
      </c>
      <c r="M8122">
        <v>264</v>
      </c>
    </row>
    <row r="8123" spans="1:13" x14ac:dyDescent="0.25">
      <c r="A8123">
        <v>8125</v>
      </c>
      <c r="B8123">
        <v>38561.813750000001</v>
      </c>
      <c r="C8123">
        <v>4330</v>
      </c>
      <c r="D8123">
        <v>96</v>
      </c>
      <c r="E8123">
        <v>38563.048472222225</v>
      </c>
      <c r="F8123">
        <v>1</v>
      </c>
      <c r="G8123">
        <v>38763.89644675926</v>
      </c>
      <c r="H8123">
        <v>4.99</v>
      </c>
      <c r="I8123">
        <v>2607</v>
      </c>
      <c r="J8123">
        <v>38561.813750000001</v>
      </c>
      <c r="K8123">
        <v>19</v>
      </c>
      <c r="L8123" t="s">
        <v>20</v>
      </c>
      <c r="M8123">
        <v>944</v>
      </c>
    </row>
    <row r="8124" spans="1:13" x14ac:dyDescent="0.25">
      <c r="A8124">
        <v>8126</v>
      </c>
      <c r="B8124">
        <v>38561.814363425925</v>
      </c>
      <c r="C8124">
        <v>719</v>
      </c>
      <c r="D8124">
        <v>537</v>
      </c>
      <c r="E8124">
        <v>38569.0233912037</v>
      </c>
      <c r="F8124">
        <v>2</v>
      </c>
      <c r="G8124">
        <v>38763.89644675926</v>
      </c>
      <c r="H8124">
        <v>4.99</v>
      </c>
      <c r="I8124">
        <v>14467</v>
      </c>
      <c r="J8124">
        <v>38561.814363425925</v>
      </c>
      <c r="K8124">
        <v>19</v>
      </c>
      <c r="L8124" t="s">
        <v>14</v>
      </c>
      <c r="M8124">
        <v>158</v>
      </c>
    </row>
    <row r="8125" spans="1:13" x14ac:dyDescent="0.25">
      <c r="A8125">
        <v>8127</v>
      </c>
      <c r="B8125">
        <v>38561.823136574072</v>
      </c>
      <c r="C8125">
        <v>4265</v>
      </c>
      <c r="D8125">
        <v>20</v>
      </c>
      <c r="E8125">
        <v>38564.921747685185</v>
      </c>
      <c r="F8125">
        <v>2</v>
      </c>
      <c r="G8125">
        <v>38763.89644675926</v>
      </c>
      <c r="H8125">
        <v>2.99</v>
      </c>
      <c r="I8125">
        <v>528</v>
      </c>
      <c r="J8125">
        <v>38561.823136574072</v>
      </c>
      <c r="K8125">
        <v>19</v>
      </c>
      <c r="L8125" t="s">
        <v>15</v>
      </c>
      <c r="M8125">
        <v>928</v>
      </c>
    </row>
    <row r="8126" spans="1:13" x14ac:dyDescent="0.25">
      <c r="A8126">
        <v>8128</v>
      </c>
      <c r="B8126">
        <v>38561.823680555557</v>
      </c>
      <c r="C8126">
        <v>2872</v>
      </c>
      <c r="D8126">
        <v>71</v>
      </c>
      <c r="E8126">
        <v>38570.673680555556</v>
      </c>
      <c r="F8126">
        <v>2</v>
      </c>
      <c r="G8126">
        <v>38763.89644675926</v>
      </c>
      <c r="H8126">
        <v>2.99</v>
      </c>
      <c r="I8126">
        <v>1926</v>
      </c>
      <c r="J8126">
        <v>38561.823680555557</v>
      </c>
      <c r="K8126">
        <v>19</v>
      </c>
      <c r="L8126" t="s">
        <v>22</v>
      </c>
      <c r="M8126">
        <v>629</v>
      </c>
    </row>
    <row r="8127" spans="1:13" x14ac:dyDescent="0.25">
      <c r="A8127">
        <v>8129</v>
      </c>
      <c r="B8127">
        <v>38561.824328703704</v>
      </c>
      <c r="C8127">
        <v>2546</v>
      </c>
      <c r="D8127">
        <v>345</v>
      </c>
      <c r="E8127">
        <v>38564.897939814815</v>
      </c>
      <c r="F8127">
        <v>2</v>
      </c>
      <c r="G8127">
        <v>38763.89644675926</v>
      </c>
      <c r="H8127">
        <v>2.99</v>
      </c>
      <c r="I8127">
        <v>9325</v>
      </c>
      <c r="J8127">
        <v>38561.824328703704</v>
      </c>
      <c r="K8127">
        <v>19</v>
      </c>
      <c r="L8127" t="s">
        <v>23</v>
      </c>
      <c r="M8127">
        <v>559</v>
      </c>
    </row>
    <row r="8128" spans="1:13" x14ac:dyDescent="0.25">
      <c r="A8128">
        <v>8130</v>
      </c>
      <c r="B8128">
        <v>38561.825173611112</v>
      </c>
      <c r="C8128">
        <v>4055</v>
      </c>
      <c r="D8128">
        <v>499</v>
      </c>
      <c r="E8128">
        <v>38569.596006944441</v>
      </c>
      <c r="F8128">
        <v>2</v>
      </c>
      <c r="G8128">
        <v>38763.89644675926</v>
      </c>
      <c r="H8128">
        <v>4.99</v>
      </c>
      <c r="I8128">
        <v>13446</v>
      </c>
      <c r="J8128">
        <v>38561.825173611112</v>
      </c>
      <c r="K8128">
        <v>19</v>
      </c>
      <c r="L8128" t="s">
        <v>20</v>
      </c>
      <c r="M8128">
        <v>882</v>
      </c>
    </row>
    <row r="8129" spans="1:13" x14ac:dyDescent="0.25">
      <c r="A8129">
        <v>8131</v>
      </c>
      <c r="B8129">
        <v>38561.830104166664</v>
      </c>
      <c r="C8129">
        <v>437</v>
      </c>
      <c r="D8129">
        <v>281</v>
      </c>
      <c r="E8129">
        <v>38566.911354166667</v>
      </c>
      <c r="F8129">
        <v>2</v>
      </c>
      <c r="G8129">
        <v>38763.89644675926</v>
      </c>
      <c r="H8129">
        <v>0.99</v>
      </c>
      <c r="I8129">
        <v>7621</v>
      </c>
      <c r="J8129">
        <v>38561.830104166664</v>
      </c>
      <c r="K8129">
        <v>19</v>
      </c>
      <c r="L8129" t="s">
        <v>24</v>
      </c>
      <c r="M8129">
        <v>97</v>
      </c>
    </row>
    <row r="8130" spans="1:13" x14ac:dyDescent="0.25">
      <c r="A8130">
        <v>8132</v>
      </c>
      <c r="B8130">
        <v>38561.831608796296</v>
      </c>
      <c r="C8130">
        <v>1303</v>
      </c>
      <c r="D8130">
        <v>562</v>
      </c>
      <c r="E8130">
        <v>38566.928136574075</v>
      </c>
      <c r="F8130">
        <v>2</v>
      </c>
      <c r="G8130">
        <v>38763.89644675926</v>
      </c>
      <c r="H8130">
        <v>0.99</v>
      </c>
      <c r="I8130">
        <v>15063</v>
      </c>
      <c r="J8130">
        <v>38561.831608796296</v>
      </c>
      <c r="K8130">
        <v>19</v>
      </c>
      <c r="L8130" t="s">
        <v>24</v>
      </c>
      <c r="M8130">
        <v>287</v>
      </c>
    </row>
    <row r="8131" spans="1:13" x14ac:dyDescent="0.25">
      <c r="A8131">
        <v>8133</v>
      </c>
      <c r="B8131">
        <v>38561.834097222221</v>
      </c>
      <c r="C8131">
        <v>849</v>
      </c>
      <c r="D8131">
        <v>461</v>
      </c>
      <c r="E8131">
        <v>38565.834097222221</v>
      </c>
      <c r="F8131">
        <v>1</v>
      </c>
      <c r="G8131">
        <v>38763.89644675926</v>
      </c>
      <c r="H8131">
        <v>0.99</v>
      </c>
      <c r="I8131">
        <v>12449</v>
      </c>
      <c r="J8131">
        <v>38561.834097222221</v>
      </c>
      <c r="K8131">
        <v>20</v>
      </c>
      <c r="L8131" t="s">
        <v>20</v>
      </c>
      <c r="M8131">
        <v>186</v>
      </c>
    </row>
    <row r="8132" spans="1:13" x14ac:dyDescent="0.25">
      <c r="A8132">
        <v>8134</v>
      </c>
      <c r="B8132">
        <v>38561.834293981483</v>
      </c>
      <c r="C8132">
        <v>1695</v>
      </c>
      <c r="D8132">
        <v>41</v>
      </c>
      <c r="E8132">
        <v>38567.041932870372</v>
      </c>
      <c r="F8132">
        <v>2</v>
      </c>
      <c r="G8132">
        <v>38763.89644675926</v>
      </c>
      <c r="H8132">
        <v>6.99</v>
      </c>
      <c r="I8132">
        <v>1135</v>
      </c>
      <c r="J8132">
        <v>38561.834293981483</v>
      </c>
      <c r="K8132">
        <v>20</v>
      </c>
      <c r="L8132" t="s">
        <v>23</v>
      </c>
      <c r="M8132">
        <v>369</v>
      </c>
    </row>
    <row r="8133" spans="1:13" x14ac:dyDescent="0.25">
      <c r="A8133">
        <v>8135</v>
      </c>
      <c r="B8133">
        <v>38561.835706018515</v>
      </c>
      <c r="C8133">
        <v>1339</v>
      </c>
      <c r="D8133">
        <v>164</v>
      </c>
      <c r="E8133">
        <v>38567.061400462961</v>
      </c>
      <c r="F8133">
        <v>2</v>
      </c>
      <c r="G8133">
        <v>38763.89644675926</v>
      </c>
      <c r="H8133">
        <v>3.99</v>
      </c>
      <c r="I8133">
        <v>4463</v>
      </c>
      <c r="J8133">
        <v>38561.835706018515</v>
      </c>
      <c r="K8133">
        <v>20</v>
      </c>
      <c r="L8133" t="s">
        <v>22</v>
      </c>
      <c r="M8133">
        <v>295</v>
      </c>
    </row>
    <row r="8134" spans="1:13" x14ac:dyDescent="0.25">
      <c r="A8134">
        <v>8136</v>
      </c>
      <c r="B8134">
        <v>38561.837361111109</v>
      </c>
      <c r="C8134">
        <v>3434</v>
      </c>
      <c r="D8134">
        <v>429</v>
      </c>
      <c r="E8134">
        <v>38565.855416666665</v>
      </c>
      <c r="F8134">
        <v>2</v>
      </c>
      <c r="G8134">
        <v>38763.89644675926</v>
      </c>
      <c r="H8134">
        <v>1.99</v>
      </c>
      <c r="I8134">
        <v>11591</v>
      </c>
      <c r="J8134">
        <v>38561.837361111109</v>
      </c>
      <c r="K8134">
        <v>20</v>
      </c>
      <c r="L8134" t="s">
        <v>13</v>
      </c>
      <c r="M8134">
        <v>753</v>
      </c>
    </row>
    <row r="8135" spans="1:13" x14ac:dyDescent="0.25">
      <c r="A8135">
        <v>8137</v>
      </c>
      <c r="B8135">
        <v>38561.838402777779</v>
      </c>
      <c r="C8135">
        <v>3188</v>
      </c>
      <c r="D8135">
        <v>312</v>
      </c>
      <c r="E8135">
        <v>38567.737013888887</v>
      </c>
      <c r="F8135">
        <v>1</v>
      </c>
      <c r="G8135">
        <v>38763.89644675926</v>
      </c>
      <c r="H8135">
        <v>4.99</v>
      </c>
      <c r="I8135">
        <v>8467</v>
      </c>
      <c r="J8135">
        <v>38561.838402777779</v>
      </c>
      <c r="K8135">
        <v>20</v>
      </c>
      <c r="L8135" t="s">
        <v>25</v>
      </c>
      <c r="M8135">
        <v>699</v>
      </c>
    </row>
    <row r="8136" spans="1:13" x14ac:dyDescent="0.25">
      <c r="A8136">
        <v>8138</v>
      </c>
      <c r="B8136">
        <v>38561.841863425929</v>
      </c>
      <c r="C8136">
        <v>1258</v>
      </c>
      <c r="D8136">
        <v>371</v>
      </c>
      <c r="E8136">
        <v>38565.639780092592</v>
      </c>
      <c r="F8136">
        <v>2</v>
      </c>
      <c r="G8136">
        <v>38763.89644675926</v>
      </c>
      <c r="H8136">
        <v>4.99</v>
      </c>
      <c r="I8136">
        <v>10040</v>
      </c>
      <c r="J8136">
        <v>38561.841863425929</v>
      </c>
      <c r="K8136">
        <v>20</v>
      </c>
      <c r="L8136" t="s">
        <v>26</v>
      </c>
      <c r="M8136">
        <v>279</v>
      </c>
    </row>
    <row r="8137" spans="1:13" x14ac:dyDescent="0.25">
      <c r="A8137">
        <v>8139</v>
      </c>
      <c r="B8137">
        <v>38561.84479166667</v>
      </c>
      <c r="C8137">
        <v>3651</v>
      </c>
      <c r="D8137">
        <v>177</v>
      </c>
      <c r="E8137">
        <v>38567.750347222223</v>
      </c>
      <c r="F8137">
        <v>2</v>
      </c>
      <c r="G8137">
        <v>38763.89644675926</v>
      </c>
      <c r="H8137">
        <v>0.99</v>
      </c>
      <c r="I8137">
        <v>4810</v>
      </c>
      <c r="J8137">
        <v>38561.84479166667</v>
      </c>
      <c r="K8137">
        <v>20</v>
      </c>
      <c r="L8137" t="s">
        <v>14</v>
      </c>
      <c r="M8137">
        <v>797</v>
      </c>
    </row>
    <row r="8138" spans="1:13" x14ac:dyDescent="0.25">
      <c r="A8138">
        <v>8140</v>
      </c>
      <c r="B8138">
        <v>38561.845717592594</v>
      </c>
      <c r="C8138">
        <v>4270</v>
      </c>
      <c r="D8138">
        <v>119</v>
      </c>
      <c r="E8138">
        <v>38563.755439814813</v>
      </c>
      <c r="F8138">
        <v>1</v>
      </c>
      <c r="G8138">
        <v>38763.89644675926</v>
      </c>
      <c r="H8138">
        <v>4.99</v>
      </c>
      <c r="I8138">
        <v>3199</v>
      </c>
      <c r="J8138">
        <v>38561.845717592594</v>
      </c>
      <c r="K8138">
        <v>20</v>
      </c>
      <c r="L8138" t="s">
        <v>19</v>
      </c>
      <c r="M8138">
        <v>929</v>
      </c>
    </row>
    <row r="8139" spans="1:13" x14ac:dyDescent="0.25">
      <c r="A8139">
        <v>8141</v>
      </c>
      <c r="B8139">
        <v>38561.848136574074</v>
      </c>
      <c r="C8139">
        <v>361</v>
      </c>
      <c r="D8139">
        <v>523</v>
      </c>
      <c r="E8139">
        <v>38563.802997685183</v>
      </c>
      <c r="F8139">
        <v>2</v>
      </c>
      <c r="G8139">
        <v>38763.89644675926</v>
      </c>
      <c r="H8139">
        <v>0.99</v>
      </c>
      <c r="I8139">
        <v>14088</v>
      </c>
      <c r="J8139">
        <v>38561.848136574074</v>
      </c>
      <c r="K8139">
        <v>20</v>
      </c>
      <c r="L8139" t="s">
        <v>20</v>
      </c>
      <c r="M8139">
        <v>79</v>
      </c>
    </row>
    <row r="8140" spans="1:13" x14ac:dyDescent="0.25">
      <c r="A8140">
        <v>8142</v>
      </c>
      <c r="B8140">
        <v>38561.848541666666</v>
      </c>
      <c r="C8140">
        <v>1075</v>
      </c>
      <c r="D8140">
        <v>322</v>
      </c>
      <c r="E8140">
        <v>38564.777708333335</v>
      </c>
      <c r="F8140">
        <v>2</v>
      </c>
      <c r="G8140">
        <v>38763.89644675926</v>
      </c>
      <c r="H8140">
        <v>4.99</v>
      </c>
      <c r="I8140">
        <v>8712</v>
      </c>
      <c r="J8140">
        <v>38561.848541666666</v>
      </c>
      <c r="K8140">
        <v>20</v>
      </c>
      <c r="L8140" t="s">
        <v>18</v>
      </c>
      <c r="M8140">
        <v>239</v>
      </c>
    </row>
    <row r="8141" spans="1:13" x14ac:dyDescent="0.25">
      <c r="A8141">
        <v>8143</v>
      </c>
      <c r="B8141">
        <v>38561.849432870367</v>
      </c>
      <c r="C8141">
        <v>3629</v>
      </c>
      <c r="D8141">
        <v>429</v>
      </c>
      <c r="E8141">
        <v>38565.761932870373</v>
      </c>
      <c r="F8141">
        <v>1</v>
      </c>
      <c r="G8141">
        <v>38763.89644675926</v>
      </c>
      <c r="H8141">
        <v>2.99</v>
      </c>
      <c r="I8141">
        <v>11592</v>
      </c>
      <c r="J8141">
        <v>38561.849432870367</v>
      </c>
      <c r="K8141">
        <v>20</v>
      </c>
      <c r="L8141" t="s">
        <v>19</v>
      </c>
      <c r="M8141">
        <v>792</v>
      </c>
    </row>
    <row r="8142" spans="1:13" x14ac:dyDescent="0.25">
      <c r="A8142">
        <v>8144</v>
      </c>
      <c r="B8142">
        <v>38561.854803240742</v>
      </c>
      <c r="C8142">
        <v>3556</v>
      </c>
      <c r="D8142">
        <v>320</v>
      </c>
      <c r="E8142">
        <v>38564.757581018515</v>
      </c>
      <c r="F8142">
        <v>2</v>
      </c>
      <c r="G8142">
        <v>38763.89644675926</v>
      </c>
      <c r="H8142">
        <v>4.99</v>
      </c>
      <c r="I8142">
        <v>8664</v>
      </c>
      <c r="J8142">
        <v>38561.854803240742</v>
      </c>
      <c r="K8142">
        <v>20</v>
      </c>
      <c r="L8142" t="s">
        <v>26</v>
      </c>
      <c r="M8142">
        <v>777</v>
      </c>
    </row>
    <row r="8143" spans="1:13" x14ac:dyDescent="0.25">
      <c r="A8143">
        <v>8145</v>
      </c>
      <c r="B8143">
        <v>38561.857418981483</v>
      </c>
      <c r="C8143">
        <v>937</v>
      </c>
      <c r="D8143">
        <v>198</v>
      </c>
      <c r="E8143">
        <v>38569.644918981481</v>
      </c>
      <c r="F8143">
        <v>2</v>
      </c>
      <c r="G8143">
        <v>38763.89644675926</v>
      </c>
      <c r="H8143">
        <v>5.99</v>
      </c>
      <c r="I8143">
        <v>5373</v>
      </c>
      <c r="J8143">
        <v>38561.857418981483</v>
      </c>
      <c r="K8143">
        <v>20</v>
      </c>
      <c r="L8143" t="s">
        <v>19</v>
      </c>
      <c r="M8143">
        <v>207</v>
      </c>
    </row>
    <row r="8144" spans="1:13" x14ac:dyDescent="0.25">
      <c r="A8144">
        <v>8146</v>
      </c>
      <c r="B8144">
        <v>38561.859444444446</v>
      </c>
      <c r="C8144">
        <v>2430</v>
      </c>
      <c r="D8144">
        <v>476</v>
      </c>
      <c r="E8144">
        <v>38564.669166666667</v>
      </c>
      <c r="F8144">
        <v>2</v>
      </c>
      <c r="G8144">
        <v>38763.89644675926</v>
      </c>
      <c r="H8144">
        <v>0.99</v>
      </c>
      <c r="I8144">
        <v>12875</v>
      </c>
      <c r="J8144">
        <v>38561.859444444446</v>
      </c>
      <c r="K8144">
        <v>20</v>
      </c>
      <c r="L8144" t="s">
        <v>19</v>
      </c>
      <c r="M8144">
        <v>531</v>
      </c>
    </row>
    <row r="8145" spans="1:13" x14ac:dyDescent="0.25">
      <c r="A8145">
        <v>8147</v>
      </c>
      <c r="B8145">
        <v>38561.859675925924</v>
      </c>
      <c r="C8145">
        <v>628</v>
      </c>
      <c r="D8145">
        <v>228</v>
      </c>
      <c r="E8145">
        <v>38563.768703703703</v>
      </c>
      <c r="F8145">
        <v>1</v>
      </c>
      <c r="G8145">
        <v>38763.89644675926</v>
      </c>
      <c r="H8145">
        <v>2.99</v>
      </c>
      <c r="I8145">
        <v>6154</v>
      </c>
      <c r="J8145">
        <v>38561.859675925924</v>
      </c>
      <c r="K8145">
        <v>20</v>
      </c>
      <c r="L8145" t="s">
        <v>27</v>
      </c>
      <c r="M8145">
        <v>136</v>
      </c>
    </row>
    <row r="8146" spans="1:13" x14ac:dyDescent="0.25">
      <c r="A8146">
        <v>8148</v>
      </c>
      <c r="B8146">
        <v>38561.860960648148</v>
      </c>
      <c r="C8146">
        <v>537</v>
      </c>
      <c r="D8146">
        <v>347</v>
      </c>
      <c r="E8146">
        <v>38566.687349537038</v>
      </c>
      <c r="F8146">
        <v>1</v>
      </c>
      <c r="G8146">
        <v>38763.89644675926</v>
      </c>
      <c r="H8146">
        <v>4.99</v>
      </c>
      <c r="I8146">
        <v>9381</v>
      </c>
      <c r="J8146">
        <v>38561.860960648148</v>
      </c>
      <c r="K8146">
        <v>20</v>
      </c>
      <c r="L8146" t="s">
        <v>25</v>
      </c>
      <c r="M8146">
        <v>117</v>
      </c>
    </row>
    <row r="8147" spans="1:13" x14ac:dyDescent="0.25">
      <c r="A8147">
        <v>8149</v>
      </c>
      <c r="B8147">
        <v>38561.866805555554</v>
      </c>
      <c r="C8147">
        <v>1790</v>
      </c>
      <c r="D8147">
        <v>591</v>
      </c>
      <c r="E8147">
        <v>38565.838333333333</v>
      </c>
      <c r="F8147">
        <v>2</v>
      </c>
      <c r="G8147">
        <v>38763.89644675926</v>
      </c>
      <c r="H8147">
        <v>3.99</v>
      </c>
      <c r="I8147">
        <v>15831</v>
      </c>
      <c r="J8147">
        <v>38561.866805555554</v>
      </c>
      <c r="K8147">
        <v>20</v>
      </c>
      <c r="L8147" t="s">
        <v>26</v>
      </c>
      <c r="M8147">
        <v>389</v>
      </c>
    </row>
    <row r="8148" spans="1:13" x14ac:dyDescent="0.25">
      <c r="A8148">
        <v>8150</v>
      </c>
      <c r="B8148">
        <v>38561.868530092594</v>
      </c>
      <c r="C8148">
        <v>3489</v>
      </c>
      <c r="D8148">
        <v>497</v>
      </c>
      <c r="E8148">
        <v>38566.030335648145</v>
      </c>
      <c r="F8148">
        <v>1</v>
      </c>
      <c r="G8148">
        <v>38763.89644675926</v>
      </c>
      <c r="H8148">
        <v>6.99</v>
      </c>
      <c r="I8148">
        <v>13391</v>
      </c>
      <c r="J8148">
        <v>38561.868530092594</v>
      </c>
      <c r="K8148">
        <v>20</v>
      </c>
      <c r="L8148" t="s">
        <v>26</v>
      </c>
      <c r="M8148">
        <v>764</v>
      </c>
    </row>
    <row r="8149" spans="1:13" x14ac:dyDescent="0.25">
      <c r="A8149">
        <v>8151</v>
      </c>
      <c r="B8149">
        <v>38561.868657407409</v>
      </c>
      <c r="C8149">
        <v>4370</v>
      </c>
      <c r="D8149">
        <v>495</v>
      </c>
      <c r="E8149">
        <v>38564.618657407409</v>
      </c>
      <c r="F8149">
        <v>1</v>
      </c>
      <c r="G8149">
        <v>38763.89644675926</v>
      </c>
      <c r="H8149">
        <v>0.99</v>
      </c>
      <c r="I8149">
        <v>13340</v>
      </c>
      <c r="J8149">
        <v>38561.868657407409</v>
      </c>
      <c r="K8149">
        <v>20</v>
      </c>
      <c r="L8149" t="s">
        <v>18</v>
      </c>
      <c r="M8149">
        <v>953</v>
      </c>
    </row>
    <row r="8150" spans="1:13" x14ac:dyDescent="0.25">
      <c r="A8150">
        <v>8152</v>
      </c>
      <c r="B8150">
        <v>38561.870196759257</v>
      </c>
      <c r="C8150">
        <v>2557</v>
      </c>
      <c r="D8150">
        <v>46</v>
      </c>
      <c r="E8150">
        <v>38570.835474537038</v>
      </c>
      <c r="F8150">
        <v>2</v>
      </c>
      <c r="G8150">
        <v>38763.89644675926</v>
      </c>
      <c r="H8150">
        <v>3.99</v>
      </c>
      <c r="I8150">
        <v>1270</v>
      </c>
      <c r="J8150">
        <v>38561.870196759257</v>
      </c>
      <c r="K8150">
        <v>20</v>
      </c>
      <c r="L8150" t="s">
        <v>25</v>
      </c>
      <c r="M8150">
        <v>560</v>
      </c>
    </row>
    <row r="8151" spans="1:13" x14ac:dyDescent="0.25">
      <c r="A8151">
        <v>8153</v>
      </c>
      <c r="B8151">
        <v>38561.872094907405</v>
      </c>
      <c r="C8151">
        <v>2173</v>
      </c>
      <c r="D8151">
        <v>347</v>
      </c>
      <c r="E8151">
        <v>38565.664456018516</v>
      </c>
      <c r="F8151">
        <v>2</v>
      </c>
      <c r="G8151">
        <v>38763.89644675926</v>
      </c>
      <c r="H8151">
        <v>4.99</v>
      </c>
      <c r="I8151">
        <v>9382</v>
      </c>
      <c r="J8151">
        <v>38561.872094907405</v>
      </c>
      <c r="K8151">
        <v>20</v>
      </c>
      <c r="L8151" t="s">
        <v>28</v>
      </c>
      <c r="M8151">
        <v>469</v>
      </c>
    </row>
    <row r="8152" spans="1:13" x14ac:dyDescent="0.25">
      <c r="A8152">
        <v>8154</v>
      </c>
      <c r="B8152">
        <v>38561.872430555559</v>
      </c>
      <c r="C8152">
        <v>1180</v>
      </c>
      <c r="D8152">
        <v>285</v>
      </c>
      <c r="E8152">
        <v>38565.914097222223</v>
      </c>
      <c r="F8152">
        <v>2</v>
      </c>
      <c r="G8152">
        <v>38763.89644675926</v>
      </c>
      <c r="H8152">
        <v>4.99</v>
      </c>
      <c r="I8152">
        <v>7722</v>
      </c>
      <c r="J8152">
        <v>38561.872430555559</v>
      </c>
      <c r="K8152">
        <v>20</v>
      </c>
      <c r="L8152" t="s">
        <v>26</v>
      </c>
      <c r="M8152">
        <v>263</v>
      </c>
    </row>
    <row r="8153" spans="1:13" x14ac:dyDescent="0.25">
      <c r="A8153">
        <v>8155</v>
      </c>
      <c r="B8153">
        <v>38561.872986111113</v>
      </c>
      <c r="C8153">
        <v>3023</v>
      </c>
      <c r="D8153">
        <v>428</v>
      </c>
      <c r="E8153">
        <v>38566.77784722222</v>
      </c>
      <c r="F8153">
        <v>2</v>
      </c>
      <c r="G8153">
        <v>38763.89644675926</v>
      </c>
      <c r="H8153">
        <v>2.99</v>
      </c>
      <c r="I8153">
        <v>11569</v>
      </c>
      <c r="J8153">
        <v>38561.872986111113</v>
      </c>
      <c r="K8153">
        <v>20</v>
      </c>
      <c r="L8153" t="s">
        <v>24</v>
      </c>
      <c r="M8153">
        <v>664</v>
      </c>
    </row>
    <row r="8154" spans="1:13" x14ac:dyDescent="0.25">
      <c r="A8154">
        <v>8156</v>
      </c>
      <c r="B8154">
        <v>38561.874351851853</v>
      </c>
      <c r="C8154">
        <v>1977</v>
      </c>
      <c r="D8154">
        <v>257</v>
      </c>
      <c r="E8154">
        <v>38565.077824074076</v>
      </c>
      <c r="F8154">
        <v>1</v>
      </c>
      <c r="G8154">
        <v>38763.89644675926</v>
      </c>
      <c r="H8154">
        <v>3.99</v>
      </c>
      <c r="I8154">
        <v>6935</v>
      </c>
      <c r="J8154">
        <v>38561.874351851853</v>
      </c>
      <c r="K8154">
        <v>20</v>
      </c>
      <c r="L8154" t="s">
        <v>19</v>
      </c>
      <c r="M8154">
        <v>431</v>
      </c>
    </row>
    <row r="8155" spans="1:13" x14ac:dyDescent="0.25">
      <c r="A8155">
        <v>8157</v>
      </c>
      <c r="B8155">
        <v>38561.879687499997</v>
      </c>
      <c r="C8155">
        <v>915</v>
      </c>
      <c r="D8155">
        <v>566</v>
      </c>
      <c r="E8155">
        <v>38568.671354166669</v>
      </c>
      <c r="F8155">
        <v>1</v>
      </c>
      <c r="G8155">
        <v>38763.89644675926</v>
      </c>
      <c r="H8155">
        <v>6.99</v>
      </c>
      <c r="I8155">
        <v>15169</v>
      </c>
      <c r="J8155">
        <v>38561.879687499997</v>
      </c>
      <c r="K8155">
        <v>21</v>
      </c>
      <c r="L8155" t="s">
        <v>23</v>
      </c>
      <c r="M8155">
        <v>203</v>
      </c>
    </row>
    <row r="8156" spans="1:13" x14ac:dyDescent="0.25">
      <c r="A8156">
        <v>8158</v>
      </c>
      <c r="B8156">
        <v>38561.88108796296</v>
      </c>
      <c r="C8156">
        <v>4327</v>
      </c>
      <c r="D8156">
        <v>458</v>
      </c>
      <c r="E8156">
        <v>38565.910254629627</v>
      </c>
      <c r="F8156">
        <v>2</v>
      </c>
      <c r="G8156">
        <v>38763.89644675926</v>
      </c>
      <c r="H8156">
        <v>0.99</v>
      </c>
      <c r="I8156">
        <v>12368</v>
      </c>
      <c r="J8156">
        <v>38561.88108796296</v>
      </c>
      <c r="K8156">
        <v>21</v>
      </c>
      <c r="L8156" t="s">
        <v>20</v>
      </c>
      <c r="M8156">
        <v>942</v>
      </c>
    </row>
    <row r="8157" spans="1:13" x14ac:dyDescent="0.25">
      <c r="A8157">
        <v>8159</v>
      </c>
      <c r="B8157">
        <v>38561.881574074076</v>
      </c>
      <c r="C8157">
        <v>1118</v>
      </c>
      <c r="D8157">
        <v>47</v>
      </c>
      <c r="E8157">
        <v>38568.648935185185</v>
      </c>
      <c r="F8157">
        <v>1</v>
      </c>
      <c r="G8157">
        <v>38763.89644675926</v>
      </c>
      <c r="H8157">
        <v>4.99</v>
      </c>
      <c r="I8157">
        <v>1302</v>
      </c>
      <c r="J8157">
        <v>38561.881574074076</v>
      </c>
      <c r="K8157">
        <v>21</v>
      </c>
      <c r="L8157" t="s">
        <v>17</v>
      </c>
      <c r="M8157">
        <v>247</v>
      </c>
    </row>
    <row r="8158" spans="1:13" x14ac:dyDescent="0.25">
      <c r="A8158">
        <v>8160</v>
      </c>
      <c r="B8158">
        <v>38561.882291666669</v>
      </c>
      <c r="C8158">
        <v>2446</v>
      </c>
      <c r="D8158">
        <v>138</v>
      </c>
      <c r="E8158">
        <v>38569.703125</v>
      </c>
      <c r="F8158">
        <v>2</v>
      </c>
      <c r="G8158">
        <v>38763.89644675926</v>
      </c>
      <c r="H8158">
        <v>3.99</v>
      </c>
      <c r="I8158">
        <v>3734</v>
      </c>
      <c r="J8158">
        <v>38561.882291666669</v>
      </c>
      <c r="K8158">
        <v>21</v>
      </c>
      <c r="L8158" t="s">
        <v>13</v>
      </c>
      <c r="M8158">
        <v>534</v>
      </c>
    </row>
    <row r="8159" spans="1:13" x14ac:dyDescent="0.25">
      <c r="A8159">
        <v>8161</v>
      </c>
      <c r="B8159">
        <v>38561.882638888892</v>
      </c>
      <c r="C8159">
        <v>848</v>
      </c>
      <c r="D8159">
        <v>555</v>
      </c>
      <c r="E8159">
        <v>38567.980555555558</v>
      </c>
      <c r="F8159">
        <v>1</v>
      </c>
      <c r="G8159">
        <v>38763.89644675926</v>
      </c>
      <c r="H8159">
        <v>0.99</v>
      </c>
      <c r="I8159">
        <v>14875</v>
      </c>
      <c r="J8159">
        <v>38561.882638888892</v>
      </c>
      <c r="K8159">
        <v>21</v>
      </c>
      <c r="L8159" t="s">
        <v>20</v>
      </c>
      <c r="M8159">
        <v>186</v>
      </c>
    </row>
    <row r="8160" spans="1:13" x14ac:dyDescent="0.25">
      <c r="A8160">
        <v>8162</v>
      </c>
      <c r="B8160">
        <v>38561.883171296293</v>
      </c>
      <c r="C8160">
        <v>4393</v>
      </c>
      <c r="D8160">
        <v>107</v>
      </c>
      <c r="E8160">
        <v>38568.768587962964</v>
      </c>
      <c r="F8160">
        <v>1</v>
      </c>
      <c r="G8160">
        <v>38763.89644675926</v>
      </c>
      <c r="H8160">
        <v>4.99</v>
      </c>
      <c r="I8160">
        <v>2892</v>
      </c>
      <c r="J8160">
        <v>38561.883171296293</v>
      </c>
      <c r="K8160">
        <v>21</v>
      </c>
      <c r="L8160" t="s">
        <v>22</v>
      </c>
      <c r="M8160">
        <v>960</v>
      </c>
    </row>
    <row r="8161" spans="1:13" x14ac:dyDescent="0.25">
      <c r="A8161">
        <v>8163</v>
      </c>
      <c r="B8161">
        <v>38561.883194444446</v>
      </c>
      <c r="C8161">
        <v>1919</v>
      </c>
      <c r="D8161">
        <v>157</v>
      </c>
      <c r="E8161">
        <v>38564.77138888889</v>
      </c>
      <c r="F8161">
        <v>1</v>
      </c>
      <c r="G8161">
        <v>38763.89644675926</v>
      </c>
      <c r="H8161">
        <v>0.99</v>
      </c>
      <c r="I8161">
        <v>4272</v>
      </c>
      <c r="J8161">
        <v>38561.883194444446</v>
      </c>
      <c r="K8161">
        <v>21</v>
      </c>
      <c r="L8161" t="s">
        <v>24</v>
      </c>
      <c r="M8161">
        <v>417</v>
      </c>
    </row>
    <row r="8162" spans="1:13" x14ac:dyDescent="0.25">
      <c r="A8162">
        <v>8164</v>
      </c>
      <c r="B8162">
        <v>38561.887025462966</v>
      </c>
      <c r="C8162">
        <v>1674</v>
      </c>
      <c r="D8162">
        <v>461</v>
      </c>
      <c r="E8162">
        <v>38563.883553240739</v>
      </c>
      <c r="F8162">
        <v>2</v>
      </c>
      <c r="G8162">
        <v>38763.89644675926</v>
      </c>
      <c r="H8162">
        <v>0.99</v>
      </c>
      <c r="I8162">
        <v>12450</v>
      </c>
      <c r="J8162">
        <v>38561.887025462966</v>
      </c>
      <c r="K8162">
        <v>21</v>
      </c>
      <c r="L8162" t="s">
        <v>20</v>
      </c>
      <c r="M8162">
        <v>366</v>
      </c>
    </row>
    <row r="8163" spans="1:13" x14ac:dyDescent="0.25">
      <c r="A8163">
        <v>8165</v>
      </c>
      <c r="B8163">
        <v>38561.891041666669</v>
      </c>
      <c r="C8163">
        <v>3460</v>
      </c>
      <c r="D8163">
        <v>197</v>
      </c>
      <c r="E8163">
        <v>38565.897291666668</v>
      </c>
      <c r="F8163">
        <v>1</v>
      </c>
      <c r="G8163">
        <v>38763.89644675926</v>
      </c>
      <c r="H8163">
        <v>2.99</v>
      </c>
      <c r="I8163">
        <v>5336</v>
      </c>
      <c r="J8163">
        <v>38561.891041666669</v>
      </c>
      <c r="K8163">
        <v>21</v>
      </c>
      <c r="L8163" t="s">
        <v>27</v>
      </c>
      <c r="M8163">
        <v>759</v>
      </c>
    </row>
    <row r="8164" spans="1:13" x14ac:dyDescent="0.25">
      <c r="A8164">
        <v>8166</v>
      </c>
      <c r="B8164">
        <v>38561.89135416667</v>
      </c>
      <c r="C8164">
        <v>3906</v>
      </c>
      <c r="D8164">
        <v>42</v>
      </c>
      <c r="E8164">
        <v>38567.880243055559</v>
      </c>
      <c r="F8164">
        <v>2</v>
      </c>
      <c r="G8164">
        <v>38763.89644675926</v>
      </c>
      <c r="H8164">
        <v>2.99</v>
      </c>
      <c r="I8164">
        <v>1164</v>
      </c>
      <c r="J8164">
        <v>38561.89135416667</v>
      </c>
      <c r="K8164">
        <v>21</v>
      </c>
      <c r="L8164" t="s">
        <v>15</v>
      </c>
      <c r="M8164">
        <v>852</v>
      </c>
    </row>
    <row r="8165" spans="1:13" x14ac:dyDescent="0.25">
      <c r="A8165">
        <v>8167</v>
      </c>
      <c r="B8165">
        <v>38561.892881944441</v>
      </c>
      <c r="C8165">
        <v>3181</v>
      </c>
      <c r="D8165">
        <v>311</v>
      </c>
      <c r="E8165">
        <v>38568.753298611111</v>
      </c>
      <c r="F8165">
        <v>1</v>
      </c>
      <c r="G8165">
        <v>38763.89644675926</v>
      </c>
      <c r="H8165">
        <v>6.99</v>
      </c>
      <c r="I8165">
        <v>8443</v>
      </c>
      <c r="J8165">
        <v>38561.892881944441</v>
      </c>
      <c r="K8165">
        <v>21</v>
      </c>
      <c r="L8165" t="s">
        <v>22</v>
      </c>
      <c r="M8165">
        <v>698</v>
      </c>
    </row>
    <row r="8166" spans="1:13" x14ac:dyDescent="0.25">
      <c r="A8166">
        <v>8168</v>
      </c>
      <c r="B8166">
        <v>38561.894814814812</v>
      </c>
      <c r="C8166">
        <v>1120</v>
      </c>
      <c r="D8166">
        <v>365</v>
      </c>
      <c r="E8166">
        <v>38563.090648148151</v>
      </c>
      <c r="F8166">
        <v>1</v>
      </c>
      <c r="G8166">
        <v>38763.89644675926</v>
      </c>
      <c r="H8166">
        <v>4.99</v>
      </c>
      <c r="I8166">
        <v>9869</v>
      </c>
      <c r="J8166">
        <v>38561.894814814812</v>
      </c>
      <c r="K8166">
        <v>21</v>
      </c>
      <c r="L8166" t="s">
        <v>22</v>
      </c>
      <c r="M8166">
        <v>248</v>
      </c>
    </row>
    <row r="8167" spans="1:13" x14ac:dyDescent="0.25">
      <c r="A8167">
        <v>8169</v>
      </c>
      <c r="B8167">
        <v>38561.895671296297</v>
      </c>
      <c r="C8167">
        <v>4086</v>
      </c>
      <c r="D8167">
        <v>366</v>
      </c>
      <c r="E8167">
        <v>38570.937337962961</v>
      </c>
      <c r="F8167">
        <v>1</v>
      </c>
      <c r="G8167">
        <v>38763.89644675926</v>
      </c>
      <c r="H8167">
        <v>4.99</v>
      </c>
      <c r="I8167">
        <v>9899</v>
      </c>
      <c r="J8167">
        <v>38561.895671296297</v>
      </c>
      <c r="K8167">
        <v>21</v>
      </c>
      <c r="L8167" t="s">
        <v>26</v>
      </c>
      <c r="M8167">
        <v>890</v>
      </c>
    </row>
    <row r="8168" spans="1:13" x14ac:dyDescent="0.25">
      <c r="A8168">
        <v>8170</v>
      </c>
      <c r="B8168">
        <v>38561.897557870368</v>
      </c>
      <c r="C8168">
        <v>2495</v>
      </c>
      <c r="D8168">
        <v>40</v>
      </c>
      <c r="E8168">
        <v>38567.918391203704</v>
      </c>
      <c r="F8168">
        <v>1</v>
      </c>
      <c r="G8168">
        <v>38763.89644675926</v>
      </c>
      <c r="H8168">
        <v>3.99</v>
      </c>
      <c r="I8168">
        <v>1108</v>
      </c>
      <c r="J8168">
        <v>38561.897557870368</v>
      </c>
      <c r="K8168">
        <v>21</v>
      </c>
      <c r="L8168" t="s">
        <v>15</v>
      </c>
      <c r="M8168">
        <v>547</v>
      </c>
    </row>
    <row r="8169" spans="1:13" x14ac:dyDescent="0.25">
      <c r="A8169">
        <v>8171</v>
      </c>
      <c r="B8169">
        <v>38561.897881944446</v>
      </c>
      <c r="C8169">
        <v>3380</v>
      </c>
      <c r="D8169">
        <v>296</v>
      </c>
      <c r="E8169">
        <v>38563.888854166667</v>
      </c>
      <c r="F8169">
        <v>1</v>
      </c>
      <c r="G8169">
        <v>38763.89644675926</v>
      </c>
      <c r="H8169">
        <v>0.99</v>
      </c>
      <c r="I8169">
        <v>8033</v>
      </c>
      <c r="J8169">
        <v>38561.897881944446</v>
      </c>
      <c r="K8169">
        <v>21</v>
      </c>
      <c r="L8169" t="s">
        <v>14</v>
      </c>
      <c r="M8169">
        <v>741</v>
      </c>
    </row>
    <row r="8170" spans="1:13" x14ac:dyDescent="0.25">
      <c r="A8170">
        <v>8172</v>
      </c>
      <c r="B8170">
        <v>38561.899027777778</v>
      </c>
      <c r="C8170">
        <v>1237</v>
      </c>
      <c r="D8170">
        <v>329</v>
      </c>
      <c r="E8170">
        <v>38570.995555555557</v>
      </c>
      <c r="F8170">
        <v>1</v>
      </c>
      <c r="G8170">
        <v>38763.89644675926</v>
      </c>
      <c r="H8170">
        <v>7.99</v>
      </c>
      <c r="I8170">
        <v>8890</v>
      </c>
      <c r="J8170">
        <v>38561.899027777778</v>
      </c>
      <c r="K8170">
        <v>21</v>
      </c>
      <c r="L8170" t="s">
        <v>22</v>
      </c>
      <c r="M8170">
        <v>274</v>
      </c>
    </row>
    <row r="8171" spans="1:13" x14ac:dyDescent="0.25">
      <c r="A8171">
        <v>8173</v>
      </c>
      <c r="B8171">
        <v>38561.899814814817</v>
      </c>
      <c r="C8171">
        <v>4377</v>
      </c>
      <c r="D8171">
        <v>332</v>
      </c>
      <c r="E8171">
        <v>38570.80259259259</v>
      </c>
      <c r="F8171">
        <v>2</v>
      </c>
      <c r="G8171">
        <v>38763.89644675926</v>
      </c>
      <c r="H8171">
        <v>6.99</v>
      </c>
      <c r="I8171">
        <v>8973</v>
      </c>
      <c r="J8171">
        <v>38561.899814814817</v>
      </c>
      <c r="K8171">
        <v>21</v>
      </c>
      <c r="L8171" t="s">
        <v>25</v>
      </c>
      <c r="M8171">
        <v>956</v>
      </c>
    </row>
    <row r="8172" spans="1:13" x14ac:dyDescent="0.25">
      <c r="A8172">
        <v>8174</v>
      </c>
      <c r="B8172">
        <v>38561.900601851848</v>
      </c>
      <c r="C8172">
        <v>465</v>
      </c>
      <c r="D8172">
        <v>359</v>
      </c>
      <c r="E8172">
        <v>38568.022824074076</v>
      </c>
      <c r="F8172">
        <v>1</v>
      </c>
      <c r="G8172">
        <v>38763.89644675926</v>
      </c>
      <c r="H8172">
        <v>4.99</v>
      </c>
      <c r="I8172">
        <v>9697</v>
      </c>
      <c r="J8172">
        <v>38561.900601851848</v>
      </c>
      <c r="K8172">
        <v>21</v>
      </c>
      <c r="L8172" t="s">
        <v>21</v>
      </c>
      <c r="M8172">
        <v>103</v>
      </c>
    </row>
    <row r="8173" spans="1:13" x14ac:dyDescent="0.25">
      <c r="A8173">
        <v>8175</v>
      </c>
      <c r="B8173">
        <v>38561.901574074072</v>
      </c>
      <c r="C8173">
        <v>641</v>
      </c>
      <c r="D8173">
        <v>429</v>
      </c>
      <c r="E8173">
        <v>38571.065462962964</v>
      </c>
      <c r="F8173">
        <v>2</v>
      </c>
      <c r="G8173">
        <v>38763.89644675926</v>
      </c>
      <c r="H8173">
        <v>7.99</v>
      </c>
      <c r="I8173">
        <v>11593</v>
      </c>
      <c r="J8173">
        <v>38561.901574074072</v>
      </c>
      <c r="K8173">
        <v>21</v>
      </c>
      <c r="L8173" t="s">
        <v>13</v>
      </c>
      <c r="M8173">
        <v>139</v>
      </c>
    </row>
    <row r="8174" spans="1:13" x14ac:dyDescent="0.25">
      <c r="A8174">
        <v>8176</v>
      </c>
      <c r="B8174">
        <v>38561.90425925926</v>
      </c>
      <c r="C8174">
        <v>3527</v>
      </c>
      <c r="D8174">
        <v>347</v>
      </c>
      <c r="E8174">
        <v>38567.957731481481</v>
      </c>
      <c r="F8174">
        <v>2</v>
      </c>
      <c r="G8174">
        <v>38763.89644675926</v>
      </c>
      <c r="H8174">
        <v>4.99</v>
      </c>
      <c r="I8174">
        <v>9383</v>
      </c>
      <c r="J8174">
        <v>38561.90425925926</v>
      </c>
      <c r="K8174">
        <v>21</v>
      </c>
      <c r="L8174" t="s">
        <v>20</v>
      </c>
      <c r="M8174">
        <v>772</v>
      </c>
    </row>
    <row r="8175" spans="1:13" x14ac:dyDescent="0.25">
      <c r="A8175">
        <v>8177</v>
      </c>
      <c r="B8175">
        <v>38561.905486111114</v>
      </c>
      <c r="C8175">
        <v>3696</v>
      </c>
      <c r="D8175">
        <v>122</v>
      </c>
      <c r="E8175">
        <v>38566.943680555552</v>
      </c>
      <c r="F8175">
        <v>2</v>
      </c>
      <c r="G8175">
        <v>38763.89644675926</v>
      </c>
      <c r="H8175">
        <v>0.99</v>
      </c>
      <c r="I8175">
        <v>3301</v>
      </c>
      <c r="J8175">
        <v>38561.905486111114</v>
      </c>
      <c r="K8175">
        <v>21</v>
      </c>
      <c r="L8175" t="s">
        <v>26</v>
      </c>
      <c r="M8175">
        <v>809</v>
      </c>
    </row>
    <row r="8176" spans="1:13" x14ac:dyDescent="0.25">
      <c r="A8176">
        <v>8178</v>
      </c>
      <c r="B8176">
        <v>38561.912858796299</v>
      </c>
      <c r="C8176">
        <v>2825</v>
      </c>
      <c r="D8176">
        <v>503</v>
      </c>
      <c r="E8176">
        <v>38566.997581018521</v>
      </c>
      <c r="F8176">
        <v>2</v>
      </c>
      <c r="G8176">
        <v>38763.89644675926</v>
      </c>
      <c r="H8176">
        <v>2.99</v>
      </c>
      <c r="I8176">
        <v>13559</v>
      </c>
      <c r="J8176">
        <v>38561.912858796299</v>
      </c>
      <c r="K8176">
        <v>21</v>
      </c>
      <c r="L8176" t="s">
        <v>23</v>
      </c>
      <c r="M8176">
        <v>620</v>
      </c>
    </row>
    <row r="8177" spans="1:13" x14ac:dyDescent="0.25">
      <c r="A8177">
        <v>8179</v>
      </c>
      <c r="B8177">
        <v>38561.920289351852</v>
      </c>
      <c r="C8177">
        <v>2902</v>
      </c>
      <c r="D8177">
        <v>578</v>
      </c>
      <c r="E8177">
        <v>38563.914733796293</v>
      </c>
      <c r="F8177">
        <v>2</v>
      </c>
      <c r="G8177">
        <v>38763.89644675926</v>
      </c>
      <c r="H8177">
        <v>2.99</v>
      </c>
      <c r="I8177">
        <v>15496</v>
      </c>
      <c r="J8177">
        <v>38561.920289351852</v>
      </c>
      <c r="K8177">
        <v>22</v>
      </c>
      <c r="L8177" t="s">
        <v>17</v>
      </c>
      <c r="M8177">
        <v>638</v>
      </c>
    </row>
    <row r="8178" spans="1:13" x14ac:dyDescent="0.25">
      <c r="A8178">
        <v>8180</v>
      </c>
      <c r="B8178">
        <v>38561.920416666668</v>
      </c>
      <c r="C8178">
        <v>3236</v>
      </c>
      <c r="D8178">
        <v>281</v>
      </c>
      <c r="E8178">
        <v>38565.798194444447</v>
      </c>
      <c r="F8178">
        <v>1</v>
      </c>
      <c r="G8178">
        <v>38763.89644675926</v>
      </c>
      <c r="H8178">
        <v>4.99</v>
      </c>
      <c r="I8178">
        <v>7622</v>
      </c>
      <c r="J8178">
        <v>38561.920416666668</v>
      </c>
      <c r="K8178">
        <v>22</v>
      </c>
      <c r="L8178" t="s">
        <v>13</v>
      </c>
      <c r="M8178">
        <v>710</v>
      </c>
    </row>
    <row r="8179" spans="1:13" x14ac:dyDescent="0.25">
      <c r="A8179">
        <v>8181</v>
      </c>
      <c r="B8179">
        <v>38561.929606481484</v>
      </c>
      <c r="C8179">
        <v>357</v>
      </c>
      <c r="D8179">
        <v>522</v>
      </c>
      <c r="E8179">
        <v>38570.113634259258</v>
      </c>
      <c r="F8179">
        <v>2</v>
      </c>
      <c r="G8179">
        <v>38763.89644675926</v>
      </c>
      <c r="H8179">
        <v>4.99</v>
      </c>
      <c r="I8179">
        <v>14058</v>
      </c>
      <c r="J8179">
        <v>38561.929606481484</v>
      </c>
      <c r="K8179">
        <v>22</v>
      </c>
      <c r="L8179" t="s">
        <v>18</v>
      </c>
      <c r="M8179">
        <v>78</v>
      </c>
    </row>
    <row r="8180" spans="1:13" x14ac:dyDescent="0.25">
      <c r="A8180">
        <v>8182</v>
      </c>
      <c r="B8180">
        <v>38561.93</v>
      </c>
      <c r="C8180">
        <v>4120</v>
      </c>
      <c r="D8180">
        <v>427</v>
      </c>
      <c r="E8180">
        <v>38565.94458333333</v>
      </c>
      <c r="F8180">
        <v>2</v>
      </c>
      <c r="G8180">
        <v>38763.89644675926</v>
      </c>
      <c r="H8180">
        <v>3.99</v>
      </c>
      <c r="I8180">
        <v>11545</v>
      </c>
      <c r="J8180">
        <v>38561.93</v>
      </c>
      <c r="K8180">
        <v>22</v>
      </c>
      <c r="L8180" t="s">
        <v>28</v>
      </c>
      <c r="M8180">
        <v>895</v>
      </c>
    </row>
    <row r="8181" spans="1:13" x14ac:dyDescent="0.25">
      <c r="A8181">
        <v>8183</v>
      </c>
      <c r="B8181">
        <v>38561.931331018517</v>
      </c>
      <c r="C8181">
        <v>1545</v>
      </c>
      <c r="D8181">
        <v>119</v>
      </c>
      <c r="E8181">
        <v>38568.805636574078</v>
      </c>
      <c r="F8181">
        <v>2</v>
      </c>
      <c r="G8181">
        <v>38763.89644675926</v>
      </c>
      <c r="H8181">
        <v>5.99</v>
      </c>
      <c r="I8181">
        <v>3200</v>
      </c>
      <c r="J8181">
        <v>38561.931331018517</v>
      </c>
      <c r="K8181">
        <v>22</v>
      </c>
      <c r="L8181" t="s">
        <v>23</v>
      </c>
      <c r="M8181">
        <v>338</v>
      </c>
    </row>
    <row r="8182" spans="1:13" x14ac:dyDescent="0.25">
      <c r="A8182">
        <v>8184</v>
      </c>
      <c r="B8182">
        <v>38561.932349537034</v>
      </c>
      <c r="C8182">
        <v>1249</v>
      </c>
      <c r="D8182">
        <v>160</v>
      </c>
      <c r="E8182">
        <v>38564.812905092593</v>
      </c>
      <c r="F8182">
        <v>1</v>
      </c>
      <c r="G8182">
        <v>38763.89644675926</v>
      </c>
      <c r="H8182">
        <v>4.99</v>
      </c>
      <c r="I8182">
        <v>4353</v>
      </c>
      <c r="J8182">
        <v>38561.932349537034</v>
      </c>
      <c r="K8182">
        <v>22</v>
      </c>
      <c r="L8182" t="s">
        <v>17</v>
      </c>
      <c r="M8182">
        <v>276</v>
      </c>
    </row>
    <row r="8183" spans="1:13" x14ac:dyDescent="0.25">
      <c r="A8183">
        <v>8185</v>
      </c>
      <c r="B8183">
        <v>38561.933206018519</v>
      </c>
      <c r="C8183">
        <v>2452</v>
      </c>
      <c r="D8183">
        <v>568</v>
      </c>
      <c r="E8183">
        <v>38564.005428240744</v>
      </c>
      <c r="F8183">
        <v>1</v>
      </c>
      <c r="G8183">
        <v>38763.89644675926</v>
      </c>
      <c r="H8183">
        <v>0.99</v>
      </c>
      <c r="I8183">
        <v>15219</v>
      </c>
      <c r="J8183">
        <v>38561.933206018519</v>
      </c>
      <c r="K8183">
        <v>22</v>
      </c>
      <c r="L8183" t="s">
        <v>16</v>
      </c>
      <c r="M8183">
        <v>535</v>
      </c>
    </row>
    <row r="8184" spans="1:13" x14ac:dyDescent="0.25">
      <c r="A8184">
        <v>8186</v>
      </c>
      <c r="B8184">
        <v>38561.9378125</v>
      </c>
      <c r="C8184">
        <v>4255</v>
      </c>
      <c r="D8184">
        <v>102</v>
      </c>
      <c r="E8184">
        <v>38564.880868055552</v>
      </c>
      <c r="F8184">
        <v>1</v>
      </c>
      <c r="G8184">
        <v>38763.89644675926</v>
      </c>
      <c r="H8184">
        <v>0.99</v>
      </c>
      <c r="I8184">
        <v>2755</v>
      </c>
      <c r="J8184">
        <v>38561.9378125</v>
      </c>
      <c r="K8184">
        <v>22</v>
      </c>
      <c r="L8184" t="s">
        <v>22</v>
      </c>
      <c r="M8184">
        <v>925</v>
      </c>
    </row>
    <row r="8185" spans="1:13" x14ac:dyDescent="0.25">
      <c r="A8185">
        <v>8187</v>
      </c>
      <c r="B8185">
        <v>38561.940196759257</v>
      </c>
      <c r="C8185">
        <v>945</v>
      </c>
      <c r="D8185">
        <v>87</v>
      </c>
      <c r="E8185">
        <v>38567.163113425922</v>
      </c>
      <c r="F8185">
        <v>1</v>
      </c>
      <c r="G8185">
        <v>38763.89644675926</v>
      </c>
      <c r="H8185">
        <v>7.99</v>
      </c>
      <c r="I8185">
        <v>2370</v>
      </c>
      <c r="J8185">
        <v>38561.940196759257</v>
      </c>
      <c r="K8185">
        <v>22</v>
      </c>
      <c r="L8185" t="s">
        <v>24</v>
      </c>
      <c r="M8185">
        <v>210</v>
      </c>
    </row>
    <row r="8186" spans="1:13" x14ac:dyDescent="0.25">
      <c r="A8186">
        <v>8188</v>
      </c>
      <c r="B8186">
        <v>38561.940416666665</v>
      </c>
      <c r="C8186">
        <v>3826</v>
      </c>
      <c r="D8186">
        <v>10</v>
      </c>
      <c r="E8186">
        <v>38565.105694444443</v>
      </c>
      <c r="F8186">
        <v>2</v>
      </c>
      <c r="G8186">
        <v>38763.89644675926</v>
      </c>
      <c r="H8186">
        <v>4.99</v>
      </c>
      <c r="I8186">
        <v>269</v>
      </c>
      <c r="J8186">
        <v>38561.940416666665</v>
      </c>
      <c r="K8186">
        <v>22</v>
      </c>
      <c r="L8186" t="s">
        <v>24</v>
      </c>
      <c r="M8186">
        <v>838</v>
      </c>
    </row>
    <row r="8187" spans="1:13" x14ac:dyDescent="0.25">
      <c r="A8187">
        <v>8189</v>
      </c>
      <c r="B8187">
        <v>38561.941967592589</v>
      </c>
      <c r="C8187">
        <v>3515</v>
      </c>
      <c r="D8187">
        <v>361</v>
      </c>
      <c r="E8187">
        <v>38568.008634259262</v>
      </c>
      <c r="F8187">
        <v>2</v>
      </c>
      <c r="G8187">
        <v>38763.89644675926</v>
      </c>
      <c r="H8187">
        <v>4.99</v>
      </c>
      <c r="I8187">
        <v>9756</v>
      </c>
      <c r="J8187">
        <v>38561.941967592589</v>
      </c>
      <c r="K8187">
        <v>22</v>
      </c>
      <c r="L8187" t="s">
        <v>19</v>
      </c>
      <c r="M8187">
        <v>770</v>
      </c>
    </row>
    <row r="8188" spans="1:13" x14ac:dyDescent="0.25">
      <c r="A8188">
        <v>8190</v>
      </c>
      <c r="B8188">
        <v>38561.949374999997</v>
      </c>
      <c r="C8188">
        <v>2290</v>
      </c>
      <c r="D8188">
        <v>267</v>
      </c>
      <c r="E8188">
        <v>38568.910486111112</v>
      </c>
      <c r="F8188">
        <v>1</v>
      </c>
      <c r="G8188">
        <v>38763.89644675926</v>
      </c>
      <c r="H8188">
        <v>4.99</v>
      </c>
      <c r="I8188">
        <v>7225</v>
      </c>
      <c r="J8188">
        <v>38561.949374999997</v>
      </c>
      <c r="K8188">
        <v>22</v>
      </c>
      <c r="L8188" t="s">
        <v>21</v>
      </c>
      <c r="M8188">
        <v>496</v>
      </c>
    </row>
    <row r="8189" spans="1:13" x14ac:dyDescent="0.25">
      <c r="A8189">
        <v>8191</v>
      </c>
      <c r="B8189">
        <v>38561.949467592596</v>
      </c>
      <c r="C8189">
        <v>1777</v>
      </c>
      <c r="D8189">
        <v>508</v>
      </c>
      <c r="E8189">
        <v>38564.967523148145</v>
      </c>
      <c r="F8189">
        <v>2</v>
      </c>
      <c r="G8189">
        <v>38763.89644675926</v>
      </c>
      <c r="H8189">
        <v>4.99</v>
      </c>
      <c r="I8189">
        <v>13699</v>
      </c>
      <c r="J8189">
        <v>38561.949467592596</v>
      </c>
      <c r="K8189">
        <v>22</v>
      </c>
      <c r="L8189" t="s">
        <v>17</v>
      </c>
      <c r="M8189">
        <v>385</v>
      </c>
    </row>
    <row r="8190" spans="1:13" x14ac:dyDescent="0.25">
      <c r="A8190">
        <v>8192</v>
      </c>
      <c r="B8190">
        <v>38561.950821759259</v>
      </c>
      <c r="C8190">
        <v>255</v>
      </c>
      <c r="D8190">
        <v>552</v>
      </c>
      <c r="E8190">
        <v>38563.175821759258</v>
      </c>
      <c r="F8190">
        <v>1</v>
      </c>
      <c r="G8190">
        <v>38763.89644675926</v>
      </c>
      <c r="H8190">
        <v>2.99</v>
      </c>
      <c r="I8190">
        <v>14814</v>
      </c>
      <c r="J8190">
        <v>38561.950821759259</v>
      </c>
      <c r="K8190">
        <v>22</v>
      </c>
      <c r="L8190" t="s">
        <v>21</v>
      </c>
      <c r="M8190">
        <v>57</v>
      </c>
    </row>
    <row r="8191" spans="1:13" x14ac:dyDescent="0.25">
      <c r="A8191">
        <v>8193</v>
      </c>
      <c r="B8191">
        <v>38561.951967592591</v>
      </c>
      <c r="C8191">
        <v>2402</v>
      </c>
      <c r="D8191">
        <v>15</v>
      </c>
      <c r="E8191">
        <v>38565.17696759259</v>
      </c>
      <c r="F8191">
        <v>2</v>
      </c>
      <c r="G8191">
        <v>38763.89644675926</v>
      </c>
      <c r="H8191">
        <v>0.99</v>
      </c>
      <c r="I8191">
        <v>394</v>
      </c>
      <c r="J8191">
        <v>38561.951967592591</v>
      </c>
      <c r="K8191">
        <v>22</v>
      </c>
      <c r="L8191" t="s">
        <v>28</v>
      </c>
      <c r="M8191">
        <v>525</v>
      </c>
    </row>
    <row r="8192" spans="1:13" x14ac:dyDescent="0.25">
      <c r="A8192">
        <v>8194</v>
      </c>
      <c r="B8192">
        <v>38561.952592592592</v>
      </c>
      <c r="C8192">
        <v>1148</v>
      </c>
      <c r="D8192">
        <v>424</v>
      </c>
      <c r="E8192">
        <v>38562.717870370368</v>
      </c>
      <c r="F8192">
        <v>1</v>
      </c>
      <c r="G8192">
        <v>38763.89644675926</v>
      </c>
      <c r="H8192">
        <v>2.99</v>
      </c>
      <c r="I8192">
        <v>11462</v>
      </c>
      <c r="J8192">
        <v>38561.952592592592</v>
      </c>
      <c r="K8192">
        <v>22</v>
      </c>
      <c r="L8192" t="s">
        <v>26</v>
      </c>
      <c r="M8192">
        <v>254</v>
      </c>
    </row>
    <row r="8193" spans="1:13" x14ac:dyDescent="0.25">
      <c r="A8193">
        <v>8195</v>
      </c>
      <c r="B8193">
        <v>38561.953449074077</v>
      </c>
      <c r="C8193">
        <v>3989</v>
      </c>
      <c r="D8193">
        <v>590</v>
      </c>
      <c r="E8193">
        <v>38568.09233796296</v>
      </c>
      <c r="F8193">
        <v>1</v>
      </c>
      <c r="G8193">
        <v>38763.89644675926</v>
      </c>
      <c r="H8193">
        <v>5.99</v>
      </c>
      <c r="I8193">
        <v>15808</v>
      </c>
      <c r="J8193">
        <v>38561.953449074077</v>
      </c>
      <c r="K8193">
        <v>22</v>
      </c>
      <c r="L8193" t="s">
        <v>24</v>
      </c>
      <c r="M8193">
        <v>869</v>
      </c>
    </row>
    <row r="8194" spans="1:13" x14ac:dyDescent="0.25">
      <c r="A8194">
        <v>8196</v>
      </c>
      <c r="B8194">
        <v>38561.955682870372</v>
      </c>
      <c r="C8194">
        <v>3435</v>
      </c>
      <c r="D8194">
        <v>21</v>
      </c>
      <c r="E8194">
        <v>38570.203599537039</v>
      </c>
      <c r="F8194">
        <v>1</v>
      </c>
      <c r="G8194">
        <v>38763.89644675926</v>
      </c>
      <c r="H8194">
        <v>6.99</v>
      </c>
      <c r="I8194">
        <v>557</v>
      </c>
      <c r="J8194">
        <v>38561.955682870372</v>
      </c>
      <c r="K8194">
        <v>22</v>
      </c>
      <c r="L8194" t="s">
        <v>13</v>
      </c>
      <c r="M8194">
        <v>753</v>
      </c>
    </row>
    <row r="8195" spans="1:13" x14ac:dyDescent="0.25">
      <c r="A8195">
        <v>8197</v>
      </c>
      <c r="B8195">
        <v>38561.961226851854</v>
      </c>
      <c r="C8195">
        <v>4126</v>
      </c>
      <c r="D8195">
        <v>407</v>
      </c>
      <c r="E8195">
        <v>38569.004282407404</v>
      </c>
      <c r="F8195">
        <v>2</v>
      </c>
      <c r="G8195">
        <v>38763.89644675926</v>
      </c>
      <c r="H8195">
        <v>9.99</v>
      </c>
      <c r="I8195">
        <v>11016</v>
      </c>
      <c r="J8195">
        <v>38561.961226851854</v>
      </c>
      <c r="K8195">
        <v>23</v>
      </c>
      <c r="L8195" t="s">
        <v>20</v>
      </c>
      <c r="M8195">
        <v>897</v>
      </c>
    </row>
    <row r="8196" spans="1:13" x14ac:dyDescent="0.25">
      <c r="A8196">
        <v>8198</v>
      </c>
      <c r="B8196">
        <v>38561.963946759257</v>
      </c>
      <c r="C8196">
        <v>1767</v>
      </c>
      <c r="D8196">
        <v>356</v>
      </c>
      <c r="E8196">
        <v>38570.029918981483</v>
      </c>
      <c r="F8196">
        <v>2</v>
      </c>
      <c r="G8196">
        <v>38763.89644675926</v>
      </c>
      <c r="H8196">
        <v>3.99</v>
      </c>
      <c r="I8196">
        <v>9619</v>
      </c>
      <c r="J8196">
        <v>38561.963946759257</v>
      </c>
      <c r="K8196">
        <v>23</v>
      </c>
      <c r="L8196" t="s">
        <v>26</v>
      </c>
      <c r="M8196">
        <v>383</v>
      </c>
    </row>
    <row r="8197" spans="1:13" x14ac:dyDescent="0.25">
      <c r="A8197">
        <v>8199</v>
      </c>
      <c r="B8197">
        <v>38561.965567129628</v>
      </c>
      <c r="C8197">
        <v>404</v>
      </c>
      <c r="D8197">
        <v>471</v>
      </c>
      <c r="E8197">
        <v>38568.979456018518</v>
      </c>
      <c r="F8197">
        <v>1</v>
      </c>
      <c r="G8197">
        <v>38763.89644675926</v>
      </c>
      <c r="H8197">
        <v>0.99</v>
      </c>
      <c r="I8197">
        <v>12733</v>
      </c>
      <c r="J8197">
        <v>38561.965567129628</v>
      </c>
      <c r="K8197">
        <v>23</v>
      </c>
      <c r="L8197" t="s">
        <v>18</v>
      </c>
      <c r="M8197">
        <v>89</v>
      </c>
    </row>
    <row r="8198" spans="1:13" x14ac:dyDescent="0.25">
      <c r="A8198">
        <v>8200</v>
      </c>
      <c r="B8198">
        <v>38561.965810185182</v>
      </c>
      <c r="C8198">
        <v>353</v>
      </c>
      <c r="D8198">
        <v>185</v>
      </c>
      <c r="E8198">
        <v>38562.774837962963</v>
      </c>
      <c r="F8198">
        <v>1</v>
      </c>
      <c r="G8198">
        <v>38763.89644675926</v>
      </c>
      <c r="H8198">
        <v>2.99</v>
      </c>
      <c r="I8198">
        <v>5033</v>
      </c>
      <c r="J8198">
        <v>38561.965810185182</v>
      </c>
      <c r="K8198">
        <v>23</v>
      </c>
      <c r="L8198" t="s">
        <v>18</v>
      </c>
      <c r="M8198">
        <v>78</v>
      </c>
    </row>
    <row r="8199" spans="1:13" x14ac:dyDescent="0.25">
      <c r="A8199">
        <v>8201</v>
      </c>
      <c r="B8199">
        <v>38561.965833333335</v>
      </c>
      <c r="C8199">
        <v>220</v>
      </c>
      <c r="D8199">
        <v>567</v>
      </c>
      <c r="E8199">
        <v>38565.035277777781</v>
      </c>
      <c r="F8199">
        <v>2</v>
      </c>
      <c r="G8199">
        <v>38763.89644675926</v>
      </c>
      <c r="H8199">
        <v>2.99</v>
      </c>
      <c r="I8199">
        <v>15198</v>
      </c>
      <c r="J8199">
        <v>38561.965833333335</v>
      </c>
      <c r="K8199">
        <v>23</v>
      </c>
      <c r="L8199" t="s">
        <v>23</v>
      </c>
      <c r="M8199">
        <v>49</v>
      </c>
    </row>
    <row r="8200" spans="1:13" x14ac:dyDescent="0.25">
      <c r="A8200">
        <v>8202</v>
      </c>
      <c r="B8200">
        <v>38561.966493055559</v>
      </c>
      <c r="C8200">
        <v>3802</v>
      </c>
      <c r="D8200">
        <v>75</v>
      </c>
      <c r="E8200">
        <v>38567.91510416667</v>
      </c>
      <c r="F8200">
        <v>2</v>
      </c>
      <c r="G8200">
        <v>38763.89644675926</v>
      </c>
      <c r="H8200">
        <v>1.99</v>
      </c>
      <c r="I8200">
        <v>2042</v>
      </c>
      <c r="J8200">
        <v>38561.966493055559</v>
      </c>
      <c r="K8200">
        <v>23</v>
      </c>
      <c r="L8200" t="s">
        <v>15</v>
      </c>
      <c r="M8200">
        <v>833</v>
      </c>
    </row>
    <row r="8201" spans="1:13" x14ac:dyDescent="0.25">
      <c r="A8201">
        <v>8203</v>
      </c>
      <c r="B8201">
        <v>38561.9687037037</v>
      </c>
      <c r="C8201">
        <v>3878</v>
      </c>
      <c r="D8201">
        <v>100</v>
      </c>
      <c r="E8201">
        <v>38564.180509259262</v>
      </c>
      <c r="F8201">
        <v>2</v>
      </c>
      <c r="G8201">
        <v>38763.89644675926</v>
      </c>
      <c r="H8201">
        <v>0.99</v>
      </c>
      <c r="I8201">
        <v>2703</v>
      </c>
      <c r="J8201">
        <v>38561.9687037037</v>
      </c>
      <c r="K8201">
        <v>23</v>
      </c>
      <c r="L8201" t="s">
        <v>21</v>
      </c>
      <c r="M8201">
        <v>848</v>
      </c>
    </row>
    <row r="8202" spans="1:13" x14ac:dyDescent="0.25">
      <c r="A8202">
        <v>8204</v>
      </c>
      <c r="B8202">
        <v>38561.971168981479</v>
      </c>
      <c r="C8202">
        <v>2472</v>
      </c>
      <c r="D8202">
        <v>398</v>
      </c>
      <c r="E8202">
        <v>38566.20103009259</v>
      </c>
      <c r="F8202">
        <v>1</v>
      </c>
      <c r="G8202">
        <v>38763.89644675926</v>
      </c>
      <c r="H8202">
        <v>4.99</v>
      </c>
      <c r="I8202">
        <v>10775</v>
      </c>
      <c r="J8202">
        <v>38561.971168981479</v>
      </c>
      <c r="K8202">
        <v>23</v>
      </c>
      <c r="L8202" t="s">
        <v>24</v>
      </c>
      <c r="M8202">
        <v>542</v>
      </c>
    </row>
    <row r="8203" spans="1:13" x14ac:dyDescent="0.25">
      <c r="A8203">
        <v>8205</v>
      </c>
      <c r="B8203">
        <v>38561.971388888887</v>
      </c>
      <c r="C8203">
        <v>2944</v>
      </c>
      <c r="D8203">
        <v>434</v>
      </c>
      <c r="E8203">
        <v>38563.026250000003</v>
      </c>
      <c r="F8203">
        <v>2</v>
      </c>
      <c r="G8203">
        <v>38763.89644675926</v>
      </c>
      <c r="H8203">
        <v>0.99</v>
      </c>
      <c r="I8203">
        <v>11706</v>
      </c>
      <c r="J8203">
        <v>38561.971388888887</v>
      </c>
      <c r="K8203">
        <v>23</v>
      </c>
      <c r="L8203" t="s">
        <v>25</v>
      </c>
      <c r="M8203">
        <v>646</v>
      </c>
    </row>
    <row r="8204" spans="1:13" x14ac:dyDescent="0.25">
      <c r="A8204">
        <v>8206</v>
      </c>
      <c r="B8204">
        <v>38561.972581018519</v>
      </c>
      <c r="C8204">
        <v>2979</v>
      </c>
      <c r="D8204">
        <v>422</v>
      </c>
      <c r="E8204">
        <v>38568.900358796294</v>
      </c>
      <c r="F8204">
        <v>1</v>
      </c>
      <c r="G8204">
        <v>38763.89644675926</v>
      </c>
      <c r="H8204">
        <v>4.99</v>
      </c>
      <c r="I8204">
        <v>11408</v>
      </c>
      <c r="J8204">
        <v>38561.972581018519</v>
      </c>
      <c r="K8204">
        <v>23</v>
      </c>
      <c r="L8204" t="s">
        <v>28</v>
      </c>
      <c r="M8204">
        <v>652</v>
      </c>
    </row>
    <row r="8205" spans="1:13" x14ac:dyDescent="0.25">
      <c r="A8205">
        <v>8207</v>
      </c>
      <c r="B8205">
        <v>38561.976747685185</v>
      </c>
      <c r="C8205">
        <v>1195</v>
      </c>
      <c r="D8205">
        <v>475</v>
      </c>
      <c r="E8205">
        <v>38570.143414351849</v>
      </c>
      <c r="F8205">
        <v>1</v>
      </c>
      <c r="G8205">
        <v>38763.89644675926</v>
      </c>
      <c r="H8205">
        <v>5.99</v>
      </c>
      <c r="I8205">
        <v>12851</v>
      </c>
      <c r="J8205">
        <v>38561.976747685185</v>
      </c>
      <c r="K8205">
        <v>23</v>
      </c>
      <c r="L8205" t="s">
        <v>28</v>
      </c>
      <c r="M8205">
        <v>266</v>
      </c>
    </row>
    <row r="8206" spans="1:13" x14ac:dyDescent="0.25">
      <c r="A8206">
        <v>8208</v>
      </c>
      <c r="B8206">
        <v>38561.976793981485</v>
      </c>
      <c r="C8206">
        <v>1362</v>
      </c>
      <c r="D8206">
        <v>530</v>
      </c>
      <c r="E8206">
        <v>38565.958738425928</v>
      </c>
      <c r="F8206">
        <v>2</v>
      </c>
      <c r="G8206">
        <v>38763.89644675926</v>
      </c>
      <c r="H8206">
        <v>4.99</v>
      </c>
      <c r="I8206">
        <v>14269</v>
      </c>
      <c r="J8206">
        <v>38561.976793981485</v>
      </c>
      <c r="K8206">
        <v>23</v>
      </c>
      <c r="L8206" t="s">
        <v>18</v>
      </c>
      <c r="M8206">
        <v>300</v>
      </c>
    </row>
    <row r="8207" spans="1:13" x14ac:dyDescent="0.25">
      <c r="A8207">
        <v>8209</v>
      </c>
      <c r="B8207">
        <v>38561.978796296295</v>
      </c>
      <c r="C8207">
        <v>2484</v>
      </c>
      <c r="D8207">
        <v>127</v>
      </c>
      <c r="E8207">
        <v>38571.182268518518</v>
      </c>
      <c r="F8207">
        <v>2</v>
      </c>
      <c r="G8207">
        <v>38763.89644675926</v>
      </c>
      <c r="H8207">
        <v>6.99</v>
      </c>
      <c r="I8207">
        <v>3424</v>
      </c>
      <c r="J8207">
        <v>38561.978796296295</v>
      </c>
      <c r="K8207">
        <v>23</v>
      </c>
      <c r="L8207" t="s">
        <v>19</v>
      </c>
      <c r="M8207">
        <v>545</v>
      </c>
    </row>
    <row r="8208" spans="1:13" x14ac:dyDescent="0.25">
      <c r="A8208">
        <v>8210</v>
      </c>
      <c r="B8208">
        <v>38561.97991898148</v>
      </c>
      <c r="C8208">
        <v>3424</v>
      </c>
      <c r="D8208">
        <v>300</v>
      </c>
      <c r="E8208">
        <v>38570.733391203707</v>
      </c>
      <c r="F8208">
        <v>1</v>
      </c>
      <c r="G8208">
        <v>38763.89644675926</v>
      </c>
      <c r="H8208">
        <v>6.99</v>
      </c>
      <c r="I8208">
        <v>8150</v>
      </c>
      <c r="J8208">
        <v>38561.97991898148</v>
      </c>
      <c r="K8208">
        <v>23</v>
      </c>
      <c r="L8208" t="s">
        <v>27</v>
      </c>
      <c r="M8208">
        <v>750</v>
      </c>
    </row>
    <row r="8209" spans="1:13" x14ac:dyDescent="0.25">
      <c r="A8209">
        <v>8211</v>
      </c>
      <c r="B8209">
        <v>38561.982199074075</v>
      </c>
      <c r="C8209">
        <v>1859</v>
      </c>
      <c r="D8209">
        <v>193</v>
      </c>
      <c r="E8209">
        <v>38568.887754629628</v>
      </c>
      <c r="F8209">
        <v>1</v>
      </c>
      <c r="G8209">
        <v>38763.89644675926</v>
      </c>
      <c r="H8209">
        <v>2.99</v>
      </c>
      <c r="I8209">
        <v>5228</v>
      </c>
      <c r="J8209">
        <v>38561.982199074075</v>
      </c>
      <c r="K8209">
        <v>23</v>
      </c>
      <c r="L8209" t="s">
        <v>25</v>
      </c>
      <c r="M8209">
        <v>406</v>
      </c>
    </row>
    <row r="8210" spans="1:13" x14ac:dyDescent="0.25">
      <c r="A8210">
        <v>8212</v>
      </c>
      <c r="B8210">
        <v>38561.984293981484</v>
      </c>
      <c r="C8210">
        <v>1305</v>
      </c>
      <c r="D8210">
        <v>159</v>
      </c>
      <c r="E8210">
        <v>38568.189849537041</v>
      </c>
      <c r="F8210">
        <v>2</v>
      </c>
      <c r="G8210">
        <v>38763.89644675926</v>
      </c>
      <c r="H8210">
        <v>2.99</v>
      </c>
      <c r="I8210">
        <v>4334</v>
      </c>
      <c r="J8210">
        <v>38561.984293981484</v>
      </c>
      <c r="K8210">
        <v>23</v>
      </c>
      <c r="L8210" t="s">
        <v>21</v>
      </c>
      <c r="M8210">
        <v>288</v>
      </c>
    </row>
    <row r="8211" spans="1:13" x14ac:dyDescent="0.25">
      <c r="A8211">
        <v>8213</v>
      </c>
      <c r="B8211">
        <v>38561.984409722223</v>
      </c>
      <c r="C8211">
        <v>3816</v>
      </c>
      <c r="D8211">
        <v>17</v>
      </c>
      <c r="E8211">
        <v>38564.022604166668</v>
      </c>
      <c r="F8211">
        <v>2</v>
      </c>
      <c r="G8211">
        <v>38763.89644675926</v>
      </c>
      <c r="H8211">
        <v>2.99</v>
      </c>
      <c r="I8211">
        <v>457</v>
      </c>
      <c r="J8211">
        <v>38561.984409722223</v>
      </c>
      <c r="K8211">
        <v>23</v>
      </c>
      <c r="L8211" t="s">
        <v>25</v>
      </c>
      <c r="M8211">
        <v>835</v>
      </c>
    </row>
    <row r="8212" spans="1:13" x14ac:dyDescent="0.25">
      <c r="A8212">
        <v>8214</v>
      </c>
      <c r="B8212">
        <v>38561.9846875</v>
      </c>
      <c r="C8212">
        <v>352</v>
      </c>
      <c r="D8212">
        <v>509</v>
      </c>
      <c r="E8212">
        <v>38571.020798611113</v>
      </c>
      <c r="F8212">
        <v>2</v>
      </c>
      <c r="G8212">
        <v>38763.89644675926</v>
      </c>
      <c r="H8212">
        <v>5.99</v>
      </c>
      <c r="I8212">
        <v>13722</v>
      </c>
      <c r="J8212">
        <v>38561.9846875</v>
      </c>
      <c r="K8212">
        <v>23</v>
      </c>
      <c r="L8212" t="s">
        <v>18</v>
      </c>
      <c r="M8212">
        <v>78</v>
      </c>
    </row>
    <row r="8213" spans="1:13" x14ac:dyDescent="0.25">
      <c r="A8213">
        <v>8215</v>
      </c>
      <c r="B8213">
        <v>38561.988842592589</v>
      </c>
      <c r="C8213">
        <v>2921</v>
      </c>
      <c r="D8213">
        <v>437</v>
      </c>
      <c r="E8213">
        <v>38567.813148148147</v>
      </c>
      <c r="F8213">
        <v>2</v>
      </c>
      <c r="G8213">
        <v>38763.89644675926</v>
      </c>
      <c r="H8213">
        <v>2.99</v>
      </c>
      <c r="I8213">
        <v>11785</v>
      </c>
      <c r="J8213">
        <v>38561.988842592589</v>
      </c>
      <c r="K8213">
        <v>23</v>
      </c>
      <c r="L8213" t="s">
        <v>19</v>
      </c>
      <c r="M8213">
        <v>641</v>
      </c>
    </row>
    <row r="8214" spans="1:13" x14ac:dyDescent="0.25">
      <c r="A8214">
        <v>8216</v>
      </c>
      <c r="B8214">
        <v>38561.988877314812</v>
      </c>
      <c r="C8214">
        <v>2211</v>
      </c>
      <c r="D8214">
        <v>254</v>
      </c>
      <c r="E8214">
        <v>38570.212488425925</v>
      </c>
      <c r="F8214">
        <v>1</v>
      </c>
      <c r="G8214">
        <v>38763.89644675926</v>
      </c>
      <c r="H8214">
        <v>7.99</v>
      </c>
      <c r="I8214">
        <v>6856</v>
      </c>
      <c r="J8214">
        <v>38561.988877314812</v>
      </c>
      <c r="K8214">
        <v>23</v>
      </c>
      <c r="L8214" t="s">
        <v>17</v>
      </c>
      <c r="M8214">
        <v>478</v>
      </c>
    </row>
    <row r="8215" spans="1:13" x14ac:dyDescent="0.25">
      <c r="A8215">
        <v>8217</v>
      </c>
      <c r="B8215">
        <v>38561.989039351851</v>
      </c>
      <c r="C8215">
        <v>3747</v>
      </c>
      <c r="D8215">
        <v>206</v>
      </c>
      <c r="E8215">
        <v>38567.893900462965</v>
      </c>
      <c r="F8215">
        <v>2</v>
      </c>
      <c r="G8215">
        <v>38763.89644675926</v>
      </c>
      <c r="H8215">
        <v>5.99</v>
      </c>
      <c r="I8215">
        <v>5582</v>
      </c>
      <c r="J8215">
        <v>38561.989039351851</v>
      </c>
      <c r="K8215">
        <v>23</v>
      </c>
      <c r="L8215" t="s">
        <v>18</v>
      </c>
      <c r="M8215">
        <v>820</v>
      </c>
    </row>
    <row r="8216" spans="1:13" x14ac:dyDescent="0.25">
      <c r="A8216">
        <v>8218</v>
      </c>
      <c r="B8216">
        <v>38561.990057870367</v>
      </c>
      <c r="C8216">
        <v>2769</v>
      </c>
      <c r="D8216">
        <v>578</v>
      </c>
      <c r="E8216">
        <v>38566.010196759256</v>
      </c>
      <c r="F8216">
        <v>1</v>
      </c>
      <c r="G8216">
        <v>38763.89644675926</v>
      </c>
      <c r="H8216">
        <v>2.99</v>
      </c>
      <c r="I8216">
        <v>15497</v>
      </c>
      <c r="J8216">
        <v>38561.990057870367</v>
      </c>
      <c r="K8216">
        <v>23</v>
      </c>
      <c r="L8216" t="s">
        <v>15</v>
      </c>
      <c r="M8216">
        <v>608</v>
      </c>
    </row>
    <row r="8217" spans="1:13" x14ac:dyDescent="0.25">
      <c r="A8217">
        <v>8219</v>
      </c>
      <c r="B8217">
        <v>38561.990636574075</v>
      </c>
      <c r="C8217">
        <v>3609</v>
      </c>
      <c r="D8217">
        <v>227</v>
      </c>
      <c r="E8217">
        <v>38567.007997685185</v>
      </c>
      <c r="F8217">
        <v>2</v>
      </c>
      <c r="G8217">
        <v>38763.89644675926</v>
      </c>
      <c r="H8217">
        <v>2.99</v>
      </c>
      <c r="I8217">
        <v>6122</v>
      </c>
      <c r="J8217">
        <v>38561.990636574075</v>
      </c>
      <c r="K8217">
        <v>23</v>
      </c>
      <c r="L8217" t="s">
        <v>19</v>
      </c>
      <c r="M8217">
        <v>789</v>
      </c>
    </row>
    <row r="8218" spans="1:13" x14ac:dyDescent="0.25">
      <c r="A8218">
        <v>8220</v>
      </c>
      <c r="B8218">
        <v>38561.990752314814</v>
      </c>
      <c r="C8218">
        <v>1061</v>
      </c>
      <c r="D8218">
        <v>360</v>
      </c>
      <c r="E8218">
        <v>38564.926863425928</v>
      </c>
      <c r="F8218">
        <v>2</v>
      </c>
      <c r="G8218">
        <v>38763.89644675926</v>
      </c>
      <c r="H8218">
        <v>2.99</v>
      </c>
      <c r="I8218">
        <v>9726</v>
      </c>
      <c r="J8218">
        <v>38561.990752314814</v>
      </c>
      <c r="K8218">
        <v>23</v>
      </c>
      <c r="L8218" t="s">
        <v>25</v>
      </c>
      <c r="M8218">
        <v>236</v>
      </c>
    </row>
    <row r="8219" spans="1:13" x14ac:dyDescent="0.25">
      <c r="A8219">
        <v>8221</v>
      </c>
      <c r="B8219">
        <v>38561.99119212963</v>
      </c>
      <c r="C8219">
        <v>3138</v>
      </c>
      <c r="D8219">
        <v>496</v>
      </c>
      <c r="E8219">
        <v>38566.862719907411</v>
      </c>
      <c r="F8219">
        <v>1</v>
      </c>
      <c r="G8219">
        <v>38763.89644675926</v>
      </c>
      <c r="H8219">
        <v>2.99</v>
      </c>
      <c r="I8219">
        <v>13366</v>
      </c>
      <c r="J8219">
        <v>38561.99119212963</v>
      </c>
      <c r="K8219">
        <v>23</v>
      </c>
      <c r="L8219" t="s">
        <v>19</v>
      </c>
      <c r="M8219">
        <v>689</v>
      </c>
    </row>
    <row r="8220" spans="1:13" x14ac:dyDescent="0.25">
      <c r="A8220">
        <v>8222</v>
      </c>
      <c r="B8220">
        <v>38561.994363425925</v>
      </c>
      <c r="C8220">
        <v>2999</v>
      </c>
      <c r="D8220">
        <v>278</v>
      </c>
      <c r="E8220">
        <v>38569.950613425928</v>
      </c>
      <c r="F8220">
        <v>1</v>
      </c>
      <c r="G8220">
        <v>38763.89644675926</v>
      </c>
      <c r="H8220">
        <v>5.99</v>
      </c>
      <c r="I8220">
        <v>7538</v>
      </c>
      <c r="J8220">
        <v>38561.994363425925</v>
      </c>
      <c r="K8220">
        <v>23</v>
      </c>
      <c r="L8220" t="s">
        <v>17</v>
      </c>
      <c r="M8220">
        <v>657</v>
      </c>
    </row>
    <row r="8221" spans="1:13" x14ac:dyDescent="0.25">
      <c r="A8221">
        <v>8223</v>
      </c>
      <c r="B8221">
        <v>38561.997233796297</v>
      </c>
      <c r="C8221">
        <v>4508</v>
      </c>
      <c r="D8221">
        <v>282</v>
      </c>
      <c r="E8221">
        <v>38567.935428240744</v>
      </c>
      <c r="F8221">
        <v>1</v>
      </c>
      <c r="G8221">
        <v>38763.89644675926</v>
      </c>
      <c r="H8221">
        <v>6.99</v>
      </c>
      <c r="I8221">
        <v>7641</v>
      </c>
      <c r="J8221">
        <v>38561.997233796297</v>
      </c>
      <c r="K8221">
        <v>23</v>
      </c>
      <c r="L8221" t="s">
        <v>23</v>
      </c>
      <c r="M8221">
        <v>985</v>
      </c>
    </row>
    <row r="8222" spans="1:13" x14ac:dyDescent="0.25">
      <c r="A8222">
        <v>8224</v>
      </c>
      <c r="B8222">
        <v>38561.999328703707</v>
      </c>
      <c r="C8222">
        <v>1995</v>
      </c>
      <c r="D8222">
        <v>467</v>
      </c>
      <c r="E8222">
        <v>38566.204189814816</v>
      </c>
      <c r="F8222">
        <v>1</v>
      </c>
      <c r="G8222">
        <v>38763.89644675926</v>
      </c>
      <c r="H8222">
        <v>2.99</v>
      </c>
      <c r="I8222">
        <v>12597</v>
      </c>
      <c r="J8222">
        <v>38561.999328703707</v>
      </c>
      <c r="K8222">
        <v>23</v>
      </c>
      <c r="L8222" t="s">
        <v>21</v>
      </c>
      <c r="M8222">
        <v>434</v>
      </c>
    </row>
    <row r="8223" spans="1:13" x14ac:dyDescent="0.25">
      <c r="A8223">
        <v>8225</v>
      </c>
      <c r="B8223">
        <v>38561.999641203707</v>
      </c>
      <c r="C8223">
        <v>3631</v>
      </c>
      <c r="D8223">
        <v>41</v>
      </c>
      <c r="E8223">
        <v>38563.144085648149</v>
      </c>
      <c r="F8223">
        <v>2</v>
      </c>
      <c r="G8223">
        <v>38763.89644675926</v>
      </c>
      <c r="H8223">
        <v>2.99</v>
      </c>
      <c r="I8223">
        <v>1136</v>
      </c>
      <c r="J8223">
        <v>38561.999641203707</v>
      </c>
      <c r="K8223">
        <v>23</v>
      </c>
      <c r="L8223" t="s">
        <v>19</v>
      </c>
      <c r="M8223">
        <v>792</v>
      </c>
    </row>
    <row r="8224" spans="1:13" x14ac:dyDescent="0.25">
      <c r="A8224">
        <v>8226</v>
      </c>
      <c r="B8224">
        <v>38562.000740740739</v>
      </c>
      <c r="C8224">
        <v>3541</v>
      </c>
      <c r="D8224">
        <v>368</v>
      </c>
      <c r="E8224">
        <v>38565.797268518516</v>
      </c>
      <c r="F8224">
        <v>2</v>
      </c>
      <c r="G8224">
        <v>38763.89644675926</v>
      </c>
      <c r="H8224">
        <v>2.99</v>
      </c>
      <c r="I8224">
        <v>9959</v>
      </c>
      <c r="J8224">
        <v>38562.000740740739</v>
      </c>
      <c r="K8224">
        <v>0</v>
      </c>
      <c r="L8224" t="s">
        <v>17</v>
      </c>
      <c r="M8224">
        <v>774</v>
      </c>
    </row>
    <row r="8225" spans="1:13" x14ac:dyDescent="0.25">
      <c r="A8225">
        <v>8227</v>
      </c>
      <c r="B8225">
        <v>38562.001643518517</v>
      </c>
      <c r="C8225">
        <v>269</v>
      </c>
      <c r="D8225">
        <v>167</v>
      </c>
      <c r="E8225">
        <v>38564.170393518521</v>
      </c>
      <c r="F8225">
        <v>1</v>
      </c>
      <c r="G8225">
        <v>38763.89644675926</v>
      </c>
      <c r="H8225">
        <v>4.99</v>
      </c>
      <c r="I8225">
        <v>4532</v>
      </c>
      <c r="J8225">
        <v>38562.001643518517</v>
      </c>
      <c r="K8225">
        <v>0</v>
      </c>
      <c r="L8225" t="s">
        <v>28</v>
      </c>
      <c r="M8225">
        <v>60</v>
      </c>
    </row>
    <row r="8226" spans="1:13" x14ac:dyDescent="0.25">
      <c r="A8226">
        <v>8228</v>
      </c>
      <c r="B8226">
        <v>38562.006226851852</v>
      </c>
      <c r="C8226">
        <v>1955</v>
      </c>
      <c r="D8226">
        <v>72</v>
      </c>
      <c r="E8226">
        <v>38567.009004629632</v>
      </c>
      <c r="F8226">
        <v>2</v>
      </c>
      <c r="G8226">
        <v>38763.89644675926</v>
      </c>
      <c r="H8226">
        <v>4.99</v>
      </c>
      <c r="I8226">
        <v>1950</v>
      </c>
      <c r="J8226">
        <v>38562.006226851852</v>
      </c>
      <c r="K8226">
        <v>0</v>
      </c>
      <c r="L8226" t="s">
        <v>14</v>
      </c>
      <c r="M8226">
        <v>426</v>
      </c>
    </row>
    <row r="8227" spans="1:13" x14ac:dyDescent="0.25">
      <c r="A8227">
        <v>8229</v>
      </c>
      <c r="B8227">
        <v>38562.006342592591</v>
      </c>
      <c r="C8227">
        <v>4272</v>
      </c>
      <c r="D8227">
        <v>498</v>
      </c>
      <c r="E8227">
        <v>38564.811898148146</v>
      </c>
      <c r="F8227">
        <v>2</v>
      </c>
      <c r="G8227">
        <v>38763.89644675926</v>
      </c>
      <c r="H8227">
        <v>2.99</v>
      </c>
      <c r="I8227">
        <v>13426</v>
      </c>
      <c r="J8227">
        <v>38562.006342592591</v>
      </c>
      <c r="K8227">
        <v>0</v>
      </c>
      <c r="L8227" t="s">
        <v>23</v>
      </c>
      <c r="M8227">
        <v>930</v>
      </c>
    </row>
    <row r="8228" spans="1:13" x14ac:dyDescent="0.25">
      <c r="A8228">
        <v>8230</v>
      </c>
      <c r="B8228">
        <v>38562.009016203701</v>
      </c>
      <c r="C8228">
        <v>1937</v>
      </c>
      <c r="D8228">
        <v>2</v>
      </c>
      <c r="E8228">
        <v>38570.828460648147</v>
      </c>
      <c r="F8228">
        <v>2</v>
      </c>
      <c r="G8228">
        <v>38763.89644675926</v>
      </c>
      <c r="H8228">
        <v>5.99</v>
      </c>
      <c r="I8228">
        <v>40</v>
      </c>
      <c r="J8228">
        <v>38562.009016203701</v>
      </c>
      <c r="K8228">
        <v>0</v>
      </c>
      <c r="L8228" t="s">
        <v>19</v>
      </c>
      <c r="M8228">
        <v>421</v>
      </c>
    </row>
    <row r="8229" spans="1:13" x14ac:dyDescent="0.25">
      <c r="A8229">
        <v>8231</v>
      </c>
      <c r="B8229">
        <v>38562.010150462964</v>
      </c>
      <c r="C8229">
        <v>1083</v>
      </c>
      <c r="D8229">
        <v>331</v>
      </c>
      <c r="E8229">
        <v>38564.800428240742</v>
      </c>
      <c r="F8229">
        <v>1</v>
      </c>
      <c r="G8229">
        <v>38763.89644675926</v>
      </c>
      <c r="H8229">
        <v>0.99</v>
      </c>
      <c r="I8229">
        <v>8946</v>
      </c>
      <c r="J8229">
        <v>38562.010150462964</v>
      </c>
      <c r="K8229">
        <v>0</v>
      </c>
      <c r="L8229" t="s">
        <v>18</v>
      </c>
      <c r="M8229">
        <v>241</v>
      </c>
    </row>
    <row r="8230" spans="1:13" x14ac:dyDescent="0.25">
      <c r="A8230">
        <v>8232</v>
      </c>
      <c r="B8230">
        <v>38562.010150462964</v>
      </c>
      <c r="C8230">
        <v>3255</v>
      </c>
      <c r="D8230">
        <v>526</v>
      </c>
      <c r="E8230">
        <v>38570.040011574078</v>
      </c>
      <c r="F8230">
        <v>1</v>
      </c>
      <c r="G8230">
        <v>38763.89644675926</v>
      </c>
      <c r="H8230">
        <v>4.99</v>
      </c>
      <c r="I8230">
        <v>14163</v>
      </c>
      <c r="J8230">
        <v>38562.010150462964</v>
      </c>
      <c r="K8230">
        <v>0</v>
      </c>
      <c r="L8230" t="s">
        <v>16</v>
      </c>
      <c r="M8230">
        <v>716</v>
      </c>
    </row>
    <row r="8231" spans="1:13" x14ac:dyDescent="0.25">
      <c r="A8231">
        <v>8233</v>
      </c>
      <c r="B8231">
        <v>38562.011377314811</v>
      </c>
      <c r="C8231">
        <v>1640</v>
      </c>
      <c r="D8231">
        <v>93</v>
      </c>
      <c r="E8231">
        <v>38567.220405092594</v>
      </c>
      <c r="F8231">
        <v>2</v>
      </c>
      <c r="G8231">
        <v>38763.89644675926</v>
      </c>
      <c r="H8231">
        <v>0.99</v>
      </c>
      <c r="I8231">
        <v>2542</v>
      </c>
      <c r="J8231">
        <v>38562.011377314811</v>
      </c>
      <c r="K8231">
        <v>0</v>
      </c>
      <c r="L8231" t="s">
        <v>28</v>
      </c>
      <c r="M8231">
        <v>358</v>
      </c>
    </row>
    <row r="8232" spans="1:13" x14ac:dyDescent="0.25">
      <c r="A8232">
        <v>8234</v>
      </c>
      <c r="B8232">
        <v>38562.013425925928</v>
      </c>
      <c r="C8232">
        <v>644</v>
      </c>
      <c r="D8232">
        <v>227</v>
      </c>
      <c r="E8232">
        <v>38567.80300925926</v>
      </c>
      <c r="F8232">
        <v>2</v>
      </c>
      <c r="G8232">
        <v>38763.89644675926</v>
      </c>
      <c r="H8232">
        <v>0.99</v>
      </c>
      <c r="I8232">
        <v>6123</v>
      </c>
      <c r="J8232">
        <v>38562.013425925928</v>
      </c>
      <c r="K8232">
        <v>0</v>
      </c>
      <c r="L8232" t="s">
        <v>23</v>
      </c>
      <c r="M8232">
        <v>140</v>
      </c>
    </row>
    <row r="8233" spans="1:13" x14ac:dyDescent="0.25">
      <c r="A8233">
        <v>8235</v>
      </c>
      <c r="B8233">
        <v>38562.015925925924</v>
      </c>
      <c r="C8233">
        <v>1581</v>
      </c>
      <c r="D8233">
        <v>320</v>
      </c>
      <c r="E8233">
        <v>38567.169398148151</v>
      </c>
      <c r="F8233">
        <v>2</v>
      </c>
      <c r="G8233">
        <v>38763.89644675926</v>
      </c>
      <c r="H8233">
        <v>4.99</v>
      </c>
      <c r="I8233">
        <v>8665</v>
      </c>
      <c r="J8233">
        <v>38562.015925925924</v>
      </c>
      <c r="K8233">
        <v>0</v>
      </c>
      <c r="L8233" t="s">
        <v>21</v>
      </c>
      <c r="M8233">
        <v>347</v>
      </c>
    </row>
    <row r="8234" spans="1:13" x14ac:dyDescent="0.25">
      <c r="A8234">
        <v>8236</v>
      </c>
      <c r="B8234">
        <v>38562.018796296295</v>
      </c>
      <c r="C8234">
        <v>1901</v>
      </c>
      <c r="D8234">
        <v>369</v>
      </c>
      <c r="E8234">
        <v>38564.209768518522</v>
      </c>
      <c r="F8234">
        <v>2</v>
      </c>
      <c r="G8234">
        <v>38763.89644675926</v>
      </c>
      <c r="H8234">
        <v>2.99</v>
      </c>
      <c r="I8234">
        <v>9986</v>
      </c>
      <c r="J8234">
        <v>38562.018796296295</v>
      </c>
      <c r="K8234">
        <v>0</v>
      </c>
      <c r="L8234" t="s">
        <v>19</v>
      </c>
      <c r="M8234">
        <v>414</v>
      </c>
    </row>
    <row r="8235" spans="1:13" x14ac:dyDescent="0.25">
      <c r="A8235">
        <v>8237</v>
      </c>
      <c r="B8235">
        <v>38562.020787037036</v>
      </c>
      <c r="C8235">
        <v>608</v>
      </c>
      <c r="D8235">
        <v>441</v>
      </c>
      <c r="E8235">
        <v>38570.132592592592</v>
      </c>
      <c r="F8235">
        <v>1</v>
      </c>
      <c r="G8235">
        <v>38763.89644675926</v>
      </c>
      <c r="H8235">
        <v>2.99</v>
      </c>
      <c r="I8235">
        <v>11899</v>
      </c>
      <c r="J8235">
        <v>38562.020787037036</v>
      </c>
      <c r="K8235">
        <v>0</v>
      </c>
      <c r="L8235" t="s">
        <v>23</v>
      </c>
      <c r="M8235">
        <v>132</v>
      </c>
    </row>
    <row r="8236" spans="1:13" x14ac:dyDescent="0.25">
      <c r="A8236">
        <v>8238</v>
      </c>
      <c r="B8236">
        <v>38562.020902777775</v>
      </c>
      <c r="C8236">
        <v>2941</v>
      </c>
      <c r="D8236">
        <v>320</v>
      </c>
      <c r="E8236">
        <v>38566.952847222223</v>
      </c>
      <c r="F8236">
        <v>2</v>
      </c>
      <c r="G8236">
        <v>38763.89644675926</v>
      </c>
      <c r="H8236">
        <v>0.99</v>
      </c>
      <c r="I8236">
        <v>8666</v>
      </c>
      <c r="J8236">
        <v>38562.020902777775</v>
      </c>
      <c r="K8236">
        <v>0</v>
      </c>
      <c r="L8236" t="s">
        <v>25</v>
      </c>
      <c r="M8236">
        <v>646</v>
      </c>
    </row>
    <row r="8237" spans="1:13" x14ac:dyDescent="0.25">
      <c r="A8237">
        <v>8239</v>
      </c>
      <c r="B8237">
        <v>38562.021979166668</v>
      </c>
      <c r="C8237">
        <v>3951</v>
      </c>
      <c r="D8237">
        <v>549</v>
      </c>
      <c r="E8237">
        <v>38562.815034722225</v>
      </c>
      <c r="F8237">
        <v>1</v>
      </c>
      <c r="G8237">
        <v>38763.89644675926</v>
      </c>
      <c r="H8237">
        <v>0.99</v>
      </c>
      <c r="I8237">
        <v>14737</v>
      </c>
      <c r="J8237">
        <v>38562.021979166668</v>
      </c>
      <c r="K8237">
        <v>0</v>
      </c>
      <c r="L8237" t="s">
        <v>28</v>
      </c>
      <c r="M8237">
        <v>862</v>
      </c>
    </row>
    <row r="8238" spans="1:13" x14ac:dyDescent="0.25">
      <c r="A8238">
        <v>8240</v>
      </c>
      <c r="B8238">
        <v>38562.023287037038</v>
      </c>
      <c r="C8238">
        <v>1975</v>
      </c>
      <c r="D8238">
        <v>509</v>
      </c>
      <c r="E8238">
        <v>38569.892731481479</v>
      </c>
      <c r="F8238">
        <v>2</v>
      </c>
      <c r="G8238">
        <v>38763.89644675926</v>
      </c>
      <c r="H8238">
        <v>0.99</v>
      </c>
      <c r="I8238">
        <v>13723</v>
      </c>
      <c r="J8238">
        <v>38562.023287037038</v>
      </c>
      <c r="K8238">
        <v>0</v>
      </c>
      <c r="L8238" t="s">
        <v>18</v>
      </c>
      <c r="M8238">
        <v>430</v>
      </c>
    </row>
    <row r="8239" spans="1:13" x14ac:dyDescent="0.25">
      <c r="A8239">
        <v>8241</v>
      </c>
      <c r="B8239">
        <v>38562.023333333331</v>
      </c>
      <c r="C8239">
        <v>4297</v>
      </c>
      <c r="D8239">
        <v>26</v>
      </c>
      <c r="E8239">
        <v>38567.063611111109</v>
      </c>
      <c r="F8239">
        <v>1</v>
      </c>
      <c r="G8239">
        <v>38763.89644675926</v>
      </c>
      <c r="H8239">
        <v>4.99</v>
      </c>
      <c r="I8239">
        <v>705</v>
      </c>
      <c r="J8239">
        <v>38562.023333333331</v>
      </c>
      <c r="K8239">
        <v>0</v>
      </c>
      <c r="L8239" t="s">
        <v>14</v>
      </c>
      <c r="M8239">
        <v>936</v>
      </c>
    </row>
    <row r="8240" spans="1:13" x14ac:dyDescent="0.25">
      <c r="A8240">
        <v>8242</v>
      </c>
      <c r="B8240">
        <v>38562.023923611108</v>
      </c>
      <c r="C8240">
        <v>509</v>
      </c>
      <c r="D8240">
        <v>99</v>
      </c>
      <c r="E8240">
        <v>38569.967673611114</v>
      </c>
      <c r="F8240">
        <v>2</v>
      </c>
      <c r="G8240">
        <v>38763.89644675926</v>
      </c>
      <c r="H8240">
        <v>7.99</v>
      </c>
      <c r="I8240">
        <v>2680</v>
      </c>
      <c r="J8240">
        <v>38562.023923611108</v>
      </c>
      <c r="K8240">
        <v>0</v>
      </c>
      <c r="L8240" t="s">
        <v>26</v>
      </c>
      <c r="M8240">
        <v>113</v>
      </c>
    </row>
    <row r="8241" spans="1:13" x14ac:dyDescent="0.25">
      <c r="A8241">
        <v>8243</v>
      </c>
      <c r="B8241">
        <v>38562.024687500001</v>
      </c>
      <c r="C8241">
        <v>1873</v>
      </c>
      <c r="D8241">
        <v>481</v>
      </c>
      <c r="E8241">
        <v>38568.251770833333</v>
      </c>
      <c r="F8241">
        <v>2</v>
      </c>
      <c r="G8241">
        <v>38763.89644675926</v>
      </c>
      <c r="H8241">
        <v>6.99</v>
      </c>
      <c r="I8241">
        <v>12993</v>
      </c>
      <c r="J8241">
        <v>38562.024687500001</v>
      </c>
      <c r="K8241">
        <v>0</v>
      </c>
      <c r="L8241" t="s">
        <v>25</v>
      </c>
      <c r="M8241">
        <v>408</v>
      </c>
    </row>
    <row r="8242" spans="1:13" x14ac:dyDescent="0.25">
      <c r="A8242">
        <v>8244</v>
      </c>
      <c r="B8242">
        <v>38562.024699074071</v>
      </c>
      <c r="C8242">
        <v>1552</v>
      </c>
      <c r="D8242">
        <v>175</v>
      </c>
      <c r="E8242">
        <v>38569.179560185185</v>
      </c>
      <c r="F8242">
        <v>2</v>
      </c>
      <c r="G8242">
        <v>38763.89644675926</v>
      </c>
      <c r="H8242">
        <v>2.99</v>
      </c>
      <c r="I8242">
        <v>4747</v>
      </c>
      <c r="J8242">
        <v>38562.024699074071</v>
      </c>
      <c r="K8242">
        <v>0</v>
      </c>
      <c r="L8242" t="s">
        <v>28</v>
      </c>
      <c r="M8242">
        <v>341</v>
      </c>
    </row>
    <row r="8243" spans="1:13" x14ac:dyDescent="0.25">
      <c r="A8243">
        <v>8245</v>
      </c>
      <c r="B8243">
        <v>38562.02579861111</v>
      </c>
      <c r="C8243">
        <v>3330</v>
      </c>
      <c r="D8243">
        <v>555</v>
      </c>
      <c r="E8243">
        <v>38569.241770833331</v>
      </c>
      <c r="F8243">
        <v>2</v>
      </c>
      <c r="G8243">
        <v>38763.89644675926</v>
      </c>
      <c r="H8243">
        <v>3.99</v>
      </c>
      <c r="I8243">
        <v>14876</v>
      </c>
      <c r="J8243">
        <v>38562.02579861111</v>
      </c>
      <c r="K8243">
        <v>0</v>
      </c>
      <c r="L8243" t="s">
        <v>26</v>
      </c>
      <c r="M8243">
        <v>733</v>
      </c>
    </row>
    <row r="8244" spans="1:13" x14ac:dyDescent="0.25">
      <c r="A8244">
        <v>8246</v>
      </c>
      <c r="B8244">
        <v>38562.026863425926</v>
      </c>
      <c r="C8244">
        <v>1724</v>
      </c>
      <c r="D8244">
        <v>146</v>
      </c>
      <c r="E8244">
        <v>38569.269918981481</v>
      </c>
      <c r="F8244">
        <v>2</v>
      </c>
      <c r="G8244">
        <v>38763.89644675926</v>
      </c>
      <c r="H8244">
        <v>3.99</v>
      </c>
      <c r="I8244">
        <v>3964</v>
      </c>
      <c r="J8244">
        <v>38562.026863425926</v>
      </c>
      <c r="K8244">
        <v>0</v>
      </c>
      <c r="L8244" t="s">
        <v>19</v>
      </c>
      <c r="M8244">
        <v>376</v>
      </c>
    </row>
    <row r="8245" spans="1:13" x14ac:dyDescent="0.25">
      <c r="A8245">
        <v>8247</v>
      </c>
      <c r="B8245">
        <v>38562.028912037036</v>
      </c>
      <c r="C8245">
        <v>2607</v>
      </c>
      <c r="D8245">
        <v>539</v>
      </c>
      <c r="E8245">
        <v>38570.853912037041</v>
      </c>
      <c r="F8245">
        <v>2</v>
      </c>
      <c r="G8245">
        <v>38763.89644675926</v>
      </c>
      <c r="H8245">
        <v>6.99</v>
      </c>
      <c r="I8245">
        <v>14519</v>
      </c>
      <c r="J8245">
        <v>38562.028912037036</v>
      </c>
      <c r="K8245">
        <v>0</v>
      </c>
      <c r="L8245" t="s">
        <v>23</v>
      </c>
      <c r="M8245">
        <v>572</v>
      </c>
    </row>
    <row r="8246" spans="1:13" x14ac:dyDescent="0.25">
      <c r="A8246">
        <v>8248</v>
      </c>
      <c r="B8246">
        <v>38562.029120370367</v>
      </c>
      <c r="C8246">
        <v>2017</v>
      </c>
      <c r="D8246">
        <v>272</v>
      </c>
      <c r="E8246">
        <v>38569.787453703706</v>
      </c>
      <c r="F8246">
        <v>2</v>
      </c>
      <c r="G8246">
        <v>38763.89644675926</v>
      </c>
      <c r="H8246">
        <v>7.99</v>
      </c>
      <c r="I8246">
        <v>7358</v>
      </c>
      <c r="J8246">
        <v>38562.029120370367</v>
      </c>
      <c r="K8246">
        <v>0</v>
      </c>
      <c r="L8246" t="s">
        <v>20</v>
      </c>
      <c r="M8246">
        <v>439</v>
      </c>
    </row>
    <row r="8247" spans="1:13" x14ac:dyDescent="0.25">
      <c r="A8247">
        <v>8249</v>
      </c>
      <c r="B8247">
        <v>38562.033842592595</v>
      </c>
      <c r="C8247">
        <v>3331</v>
      </c>
      <c r="D8247">
        <v>57</v>
      </c>
      <c r="E8247">
        <v>38571.184537037036</v>
      </c>
      <c r="F8247">
        <v>2</v>
      </c>
      <c r="G8247">
        <v>38763.89644675926</v>
      </c>
      <c r="H8247">
        <v>5.99</v>
      </c>
      <c r="I8247">
        <v>1580</v>
      </c>
      <c r="J8247">
        <v>38562.033842592595</v>
      </c>
      <c r="K8247">
        <v>0</v>
      </c>
      <c r="L8247" t="s">
        <v>26</v>
      </c>
      <c r="M8247">
        <v>733</v>
      </c>
    </row>
    <row r="8248" spans="1:13" x14ac:dyDescent="0.25">
      <c r="A8248">
        <v>8250</v>
      </c>
      <c r="B8248">
        <v>38562.034201388888</v>
      </c>
      <c r="C8248">
        <v>4519</v>
      </c>
      <c r="D8248">
        <v>533</v>
      </c>
      <c r="E8248">
        <v>38568.120312500003</v>
      </c>
      <c r="F8248">
        <v>1</v>
      </c>
      <c r="G8248">
        <v>38763.89644675926</v>
      </c>
      <c r="H8248">
        <v>2.99</v>
      </c>
      <c r="I8248">
        <v>14356</v>
      </c>
      <c r="J8248">
        <v>38562.034201388888</v>
      </c>
      <c r="K8248">
        <v>0</v>
      </c>
      <c r="L8248" t="s">
        <v>18</v>
      </c>
      <c r="M8248">
        <v>986</v>
      </c>
    </row>
    <row r="8249" spans="1:13" x14ac:dyDescent="0.25">
      <c r="A8249">
        <v>8251</v>
      </c>
      <c r="B8249">
        <v>38562.034884259258</v>
      </c>
      <c r="C8249">
        <v>2317</v>
      </c>
      <c r="D8249">
        <v>408</v>
      </c>
      <c r="E8249">
        <v>38567.994606481479</v>
      </c>
      <c r="F8249">
        <v>2</v>
      </c>
      <c r="G8249">
        <v>38763.89644675926</v>
      </c>
      <c r="H8249">
        <v>4.99</v>
      </c>
      <c r="I8249">
        <v>11045</v>
      </c>
      <c r="J8249">
        <v>38562.034884259258</v>
      </c>
      <c r="K8249">
        <v>0</v>
      </c>
      <c r="L8249" t="s">
        <v>26</v>
      </c>
      <c r="M8249">
        <v>503</v>
      </c>
    </row>
    <row r="8250" spans="1:13" x14ac:dyDescent="0.25">
      <c r="A8250">
        <v>8252</v>
      </c>
      <c r="B8250">
        <v>38562.03769675926</v>
      </c>
      <c r="C8250">
        <v>3312</v>
      </c>
      <c r="D8250">
        <v>257</v>
      </c>
      <c r="E8250">
        <v>38564.857141203705</v>
      </c>
      <c r="F8250">
        <v>1</v>
      </c>
      <c r="G8250">
        <v>38763.89644675926</v>
      </c>
      <c r="H8250">
        <v>2.99</v>
      </c>
      <c r="I8250">
        <v>6936</v>
      </c>
      <c r="J8250">
        <v>38562.03769675926</v>
      </c>
      <c r="K8250">
        <v>0</v>
      </c>
      <c r="L8250" t="s">
        <v>26</v>
      </c>
      <c r="M8250">
        <v>729</v>
      </c>
    </row>
    <row r="8251" spans="1:13" x14ac:dyDescent="0.25">
      <c r="A8251">
        <v>8253</v>
      </c>
      <c r="B8251">
        <v>38562.039652777778</v>
      </c>
      <c r="C8251">
        <v>2388</v>
      </c>
      <c r="D8251">
        <v>76</v>
      </c>
      <c r="E8251">
        <v>38571.073680555557</v>
      </c>
      <c r="F8251">
        <v>1</v>
      </c>
      <c r="G8251">
        <v>38763.89644675926</v>
      </c>
      <c r="H8251">
        <v>6.99</v>
      </c>
      <c r="I8251">
        <v>2073</v>
      </c>
      <c r="J8251">
        <v>38562.039652777778</v>
      </c>
      <c r="K8251">
        <v>0</v>
      </c>
      <c r="L8251" t="s">
        <v>20</v>
      </c>
      <c r="M8251">
        <v>521</v>
      </c>
    </row>
    <row r="8252" spans="1:13" x14ac:dyDescent="0.25">
      <c r="A8252">
        <v>8254</v>
      </c>
      <c r="B8252">
        <v>38562.041331018518</v>
      </c>
      <c r="C8252">
        <v>1787</v>
      </c>
      <c r="D8252">
        <v>392</v>
      </c>
      <c r="E8252">
        <v>38567.988553240742</v>
      </c>
      <c r="F8252">
        <v>2</v>
      </c>
      <c r="G8252">
        <v>38763.89644675926</v>
      </c>
      <c r="H8252">
        <v>0.99</v>
      </c>
      <c r="I8252">
        <v>10627</v>
      </c>
      <c r="J8252">
        <v>38562.041331018518</v>
      </c>
      <c r="K8252">
        <v>0</v>
      </c>
      <c r="L8252" t="s">
        <v>17</v>
      </c>
      <c r="M8252">
        <v>388</v>
      </c>
    </row>
    <row r="8253" spans="1:13" x14ac:dyDescent="0.25">
      <c r="A8253">
        <v>8255</v>
      </c>
      <c r="B8253">
        <v>38562.043402777781</v>
      </c>
      <c r="C8253">
        <v>3715</v>
      </c>
      <c r="D8253">
        <v>224</v>
      </c>
      <c r="E8253">
        <v>38565.944097222222</v>
      </c>
      <c r="F8253">
        <v>1</v>
      </c>
      <c r="G8253">
        <v>38763.89644675926</v>
      </c>
      <c r="H8253">
        <v>0.99</v>
      </c>
      <c r="I8253">
        <v>6049</v>
      </c>
      <c r="J8253">
        <v>38562.043402777781</v>
      </c>
      <c r="K8253">
        <v>1</v>
      </c>
      <c r="L8253" t="s">
        <v>22</v>
      </c>
      <c r="M8253">
        <v>812</v>
      </c>
    </row>
    <row r="8254" spans="1:13" x14ac:dyDescent="0.25">
      <c r="A8254">
        <v>8256</v>
      </c>
      <c r="B8254">
        <v>38562.043541666666</v>
      </c>
      <c r="C8254">
        <v>1483</v>
      </c>
      <c r="D8254">
        <v>537</v>
      </c>
      <c r="E8254">
        <v>38564.937291666669</v>
      </c>
      <c r="F8254">
        <v>2</v>
      </c>
      <c r="G8254">
        <v>38763.89644675926</v>
      </c>
      <c r="H8254">
        <v>4.99</v>
      </c>
      <c r="I8254">
        <v>14468</v>
      </c>
      <c r="J8254">
        <v>38562.043541666666</v>
      </c>
      <c r="K8254">
        <v>1</v>
      </c>
      <c r="L8254" t="s">
        <v>17</v>
      </c>
      <c r="M8254">
        <v>324</v>
      </c>
    </row>
    <row r="8255" spans="1:13" x14ac:dyDescent="0.25">
      <c r="A8255">
        <v>8257</v>
      </c>
      <c r="B8255">
        <v>38562.043981481482</v>
      </c>
      <c r="C8255">
        <v>3024</v>
      </c>
      <c r="D8255">
        <v>566</v>
      </c>
      <c r="E8255">
        <v>38568.912731481483</v>
      </c>
      <c r="F8255">
        <v>1</v>
      </c>
      <c r="G8255">
        <v>38763.89644675926</v>
      </c>
      <c r="H8255">
        <v>2.99</v>
      </c>
      <c r="I8255">
        <v>15170</v>
      </c>
      <c r="J8255">
        <v>38562.043981481482</v>
      </c>
      <c r="K8255">
        <v>1</v>
      </c>
      <c r="L8255" t="s">
        <v>24</v>
      </c>
      <c r="M8255">
        <v>664</v>
      </c>
    </row>
    <row r="8256" spans="1:13" x14ac:dyDescent="0.25">
      <c r="A8256">
        <v>8258</v>
      </c>
      <c r="B8256">
        <v>38562.044236111113</v>
      </c>
      <c r="C8256">
        <v>1379</v>
      </c>
      <c r="D8256">
        <v>370</v>
      </c>
      <c r="E8256">
        <v>38568.922708333332</v>
      </c>
      <c r="F8256">
        <v>2</v>
      </c>
      <c r="G8256">
        <v>38763.89644675926</v>
      </c>
      <c r="H8256">
        <v>0.99</v>
      </c>
      <c r="I8256">
        <v>10007</v>
      </c>
      <c r="J8256">
        <v>38562.044236111113</v>
      </c>
      <c r="K8256">
        <v>1</v>
      </c>
      <c r="L8256" t="s">
        <v>24</v>
      </c>
      <c r="M8256">
        <v>303</v>
      </c>
    </row>
    <row r="8257" spans="1:13" x14ac:dyDescent="0.25">
      <c r="A8257">
        <v>8259</v>
      </c>
      <c r="B8257">
        <v>38562.045324074075</v>
      </c>
      <c r="C8257">
        <v>343</v>
      </c>
      <c r="D8257">
        <v>274</v>
      </c>
      <c r="E8257">
        <v>38565.977268518516</v>
      </c>
      <c r="F8257">
        <v>2</v>
      </c>
      <c r="G8257">
        <v>38763.89644675926</v>
      </c>
      <c r="H8257">
        <v>0.99</v>
      </c>
      <c r="I8257">
        <v>7414</v>
      </c>
      <c r="J8257">
        <v>38562.045324074075</v>
      </c>
      <c r="K8257">
        <v>1</v>
      </c>
      <c r="L8257" t="s">
        <v>14</v>
      </c>
      <c r="M8257">
        <v>76</v>
      </c>
    </row>
    <row r="8258" spans="1:13" x14ac:dyDescent="0.25">
      <c r="A8258">
        <v>8260</v>
      </c>
      <c r="B8258">
        <v>38562.049305555556</v>
      </c>
      <c r="C8258">
        <v>4249</v>
      </c>
      <c r="D8258">
        <v>366</v>
      </c>
      <c r="E8258">
        <v>38570.025000000001</v>
      </c>
      <c r="F8258">
        <v>1</v>
      </c>
      <c r="G8258">
        <v>38763.89644675926</v>
      </c>
      <c r="H8258">
        <v>1.99</v>
      </c>
      <c r="I8258">
        <v>9900</v>
      </c>
      <c r="J8258">
        <v>38562.049305555556</v>
      </c>
      <c r="K8258">
        <v>1</v>
      </c>
      <c r="L8258" t="s">
        <v>23</v>
      </c>
      <c r="M8258">
        <v>924</v>
      </c>
    </row>
    <row r="8259" spans="1:13" x14ac:dyDescent="0.25">
      <c r="A8259">
        <v>8261</v>
      </c>
      <c r="B8259">
        <v>38562.049363425926</v>
      </c>
      <c r="C8259">
        <v>1915</v>
      </c>
      <c r="D8259">
        <v>50</v>
      </c>
      <c r="E8259">
        <v>38568.134085648147</v>
      </c>
      <c r="F8259">
        <v>2</v>
      </c>
      <c r="G8259">
        <v>38763.89644675926</v>
      </c>
      <c r="H8259">
        <v>0.99</v>
      </c>
      <c r="I8259">
        <v>1375</v>
      </c>
      <c r="J8259">
        <v>38562.049363425926</v>
      </c>
      <c r="K8259">
        <v>1</v>
      </c>
      <c r="L8259" t="s">
        <v>19</v>
      </c>
      <c r="M8259">
        <v>416</v>
      </c>
    </row>
    <row r="8260" spans="1:13" x14ac:dyDescent="0.25">
      <c r="A8260">
        <v>8262</v>
      </c>
      <c r="B8260">
        <v>38562.049513888887</v>
      </c>
      <c r="C8260">
        <v>1341</v>
      </c>
      <c r="D8260">
        <v>563</v>
      </c>
      <c r="E8260">
        <v>38566.220347222225</v>
      </c>
      <c r="F8260">
        <v>2</v>
      </c>
      <c r="G8260">
        <v>38763.89644675926</v>
      </c>
      <c r="H8260">
        <v>1.99</v>
      </c>
      <c r="I8260">
        <v>15089</v>
      </c>
      <c r="J8260">
        <v>38562.049513888887</v>
      </c>
      <c r="K8260">
        <v>1</v>
      </c>
      <c r="L8260" t="s">
        <v>22</v>
      </c>
      <c r="M8260">
        <v>295</v>
      </c>
    </row>
    <row r="8261" spans="1:13" x14ac:dyDescent="0.25">
      <c r="A8261">
        <v>8263</v>
      </c>
      <c r="B8261">
        <v>38562.049571759257</v>
      </c>
      <c r="C8261">
        <v>28</v>
      </c>
      <c r="D8261">
        <v>5</v>
      </c>
      <c r="E8261">
        <v>38564.078738425924</v>
      </c>
      <c r="F8261">
        <v>2</v>
      </c>
      <c r="G8261">
        <v>38763.89644675926</v>
      </c>
      <c r="H8261">
        <v>2.99</v>
      </c>
      <c r="I8261">
        <v>128</v>
      </c>
      <c r="J8261">
        <v>38562.049571759257</v>
      </c>
      <c r="K8261">
        <v>1</v>
      </c>
      <c r="L8261" t="s">
        <v>19</v>
      </c>
      <c r="M8261">
        <v>6</v>
      </c>
    </row>
    <row r="8262" spans="1:13" x14ac:dyDescent="0.25">
      <c r="A8262">
        <v>8264</v>
      </c>
      <c r="B8262">
        <v>38562.054745370369</v>
      </c>
      <c r="C8262">
        <v>2987</v>
      </c>
      <c r="D8262">
        <v>175</v>
      </c>
      <c r="E8262">
        <v>38567.230439814812</v>
      </c>
      <c r="F8262">
        <v>2</v>
      </c>
      <c r="G8262">
        <v>38763.89644675926</v>
      </c>
      <c r="H8262">
        <v>4.99</v>
      </c>
      <c r="I8262">
        <v>4748</v>
      </c>
      <c r="J8262">
        <v>38562.054745370369</v>
      </c>
      <c r="K8262">
        <v>1</v>
      </c>
      <c r="L8262" t="s">
        <v>23</v>
      </c>
      <c r="M8262">
        <v>655</v>
      </c>
    </row>
    <row r="8263" spans="1:13" x14ac:dyDescent="0.25">
      <c r="A8263">
        <v>8265</v>
      </c>
      <c r="B8263">
        <v>38562.05572916667</v>
      </c>
      <c r="C8263">
        <v>2389</v>
      </c>
      <c r="D8263">
        <v>409</v>
      </c>
      <c r="E8263">
        <v>38570.814062500001</v>
      </c>
      <c r="F8263">
        <v>2</v>
      </c>
      <c r="G8263">
        <v>38763.89644675926</v>
      </c>
      <c r="H8263">
        <v>5.99</v>
      </c>
      <c r="I8263">
        <v>11077</v>
      </c>
      <c r="J8263">
        <v>38562.05572916667</v>
      </c>
      <c r="K8263">
        <v>1</v>
      </c>
      <c r="L8263" t="s">
        <v>20</v>
      </c>
      <c r="M8263">
        <v>521</v>
      </c>
    </row>
    <row r="8264" spans="1:13" x14ac:dyDescent="0.25">
      <c r="A8264">
        <v>8266</v>
      </c>
      <c r="B8264">
        <v>38562.05574074074</v>
      </c>
      <c r="C8264">
        <v>1972</v>
      </c>
      <c r="D8264">
        <v>196</v>
      </c>
      <c r="E8264">
        <v>38563.188379629632</v>
      </c>
      <c r="F8264">
        <v>1</v>
      </c>
      <c r="G8264">
        <v>38763.89644675926</v>
      </c>
      <c r="H8264">
        <v>0.99</v>
      </c>
      <c r="I8264">
        <v>5300</v>
      </c>
      <c r="J8264">
        <v>38562.05574074074</v>
      </c>
      <c r="K8264">
        <v>1</v>
      </c>
      <c r="L8264" t="s">
        <v>18</v>
      </c>
      <c r="M8264">
        <v>430</v>
      </c>
    </row>
    <row r="8265" spans="1:13" x14ac:dyDescent="0.25">
      <c r="A8265">
        <v>8267</v>
      </c>
      <c r="B8265">
        <v>38562.056273148148</v>
      </c>
      <c r="C8265">
        <v>4107</v>
      </c>
      <c r="D8265">
        <v>131</v>
      </c>
      <c r="E8265">
        <v>38568.815300925926</v>
      </c>
      <c r="F8265">
        <v>2</v>
      </c>
      <c r="G8265">
        <v>38763.89644675926</v>
      </c>
      <c r="H8265">
        <v>6.99</v>
      </c>
      <c r="I8265">
        <v>3541</v>
      </c>
      <c r="J8265">
        <v>38562.056273148148</v>
      </c>
      <c r="K8265">
        <v>1</v>
      </c>
      <c r="L8265" t="s">
        <v>23</v>
      </c>
      <c r="M8265">
        <v>893</v>
      </c>
    </row>
    <row r="8266" spans="1:13" x14ac:dyDescent="0.25">
      <c r="A8266">
        <v>8268</v>
      </c>
      <c r="B8266">
        <v>38562.057905092595</v>
      </c>
      <c r="C8266">
        <v>4239</v>
      </c>
      <c r="D8266">
        <v>421</v>
      </c>
      <c r="E8266">
        <v>38569.066932870373</v>
      </c>
      <c r="F8266">
        <v>1</v>
      </c>
      <c r="G8266">
        <v>38763.89644675926</v>
      </c>
      <c r="H8266">
        <v>4.99</v>
      </c>
      <c r="I8266">
        <v>11384</v>
      </c>
      <c r="J8266">
        <v>38562.057905092595</v>
      </c>
      <c r="K8266">
        <v>1</v>
      </c>
      <c r="L8266" t="s">
        <v>16</v>
      </c>
      <c r="M8266">
        <v>922</v>
      </c>
    </row>
    <row r="8267" spans="1:13" x14ac:dyDescent="0.25">
      <c r="A8267">
        <v>8269</v>
      </c>
      <c r="B8267">
        <v>38562.060347222221</v>
      </c>
      <c r="C8267">
        <v>2778</v>
      </c>
      <c r="D8267">
        <v>376</v>
      </c>
      <c r="E8267">
        <v>38568.946458333332</v>
      </c>
      <c r="F8267">
        <v>1</v>
      </c>
      <c r="G8267">
        <v>38763.89644675926</v>
      </c>
      <c r="H8267">
        <v>2.99</v>
      </c>
      <c r="I8267">
        <v>10188</v>
      </c>
      <c r="J8267">
        <v>38562.060347222221</v>
      </c>
      <c r="K8267">
        <v>1</v>
      </c>
      <c r="L8267" t="s">
        <v>21</v>
      </c>
      <c r="M8267">
        <v>609</v>
      </c>
    </row>
    <row r="8268" spans="1:13" x14ac:dyDescent="0.25">
      <c r="A8268">
        <v>8270</v>
      </c>
      <c r="B8268">
        <v>38562.060671296298</v>
      </c>
      <c r="C8268">
        <v>3565</v>
      </c>
      <c r="D8268">
        <v>282</v>
      </c>
      <c r="E8268">
        <v>38562.871782407405</v>
      </c>
      <c r="F8268">
        <v>1</v>
      </c>
      <c r="G8268">
        <v>38763.89644675926</v>
      </c>
      <c r="H8268">
        <v>4.99</v>
      </c>
      <c r="I8268">
        <v>7642</v>
      </c>
      <c r="J8268">
        <v>38562.060671296298</v>
      </c>
      <c r="K8268">
        <v>1</v>
      </c>
      <c r="L8268" t="s">
        <v>26</v>
      </c>
      <c r="M8268">
        <v>779</v>
      </c>
    </row>
    <row r="8269" spans="1:13" x14ac:dyDescent="0.25">
      <c r="A8269">
        <v>8271</v>
      </c>
      <c r="B8269">
        <v>38562.060925925929</v>
      </c>
      <c r="C8269">
        <v>83</v>
      </c>
      <c r="D8269">
        <v>481</v>
      </c>
      <c r="E8269">
        <v>38571.209537037037</v>
      </c>
      <c r="F8269">
        <v>2</v>
      </c>
      <c r="G8269">
        <v>38763.89644675926</v>
      </c>
      <c r="H8269">
        <v>6.99</v>
      </c>
      <c r="I8269">
        <v>12994</v>
      </c>
      <c r="J8269">
        <v>38562.060925925929</v>
      </c>
      <c r="K8269">
        <v>1</v>
      </c>
      <c r="L8269" t="s">
        <v>14</v>
      </c>
      <c r="M8269">
        <v>17</v>
      </c>
    </row>
    <row r="8270" spans="1:13" x14ac:dyDescent="0.25">
      <c r="A8270">
        <v>8272</v>
      </c>
      <c r="B8270">
        <v>38562.062395833331</v>
      </c>
      <c r="C8270">
        <v>70</v>
      </c>
      <c r="D8270">
        <v>346</v>
      </c>
      <c r="E8270">
        <v>38567.914479166669</v>
      </c>
      <c r="F8270">
        <v>2</v>
      </c>
      <c r="G8270">
        <v>38763.89644675926</v>
      </c>
      <c r="H8270">
        <v>5.99</v>
      </c>
      <c r="I8270">
        <v>9349</v>
      </c>
      <c r="J8270">
        <v>38562.062395833331</v>
      </c>
      <c r="K8270">
        <v>1</v>
      </c>
      <c r="L8270" t="s">
        <v>16</v>
      </c>
      <c r="M8270">
        <v>13</v>
      </c>
    </row>
    <row r="8271" spans="1:13" x14ac:dyDescent="0.25">
      <c r="A8271">
        <v>8273</v>
      </c>
      <c r="B8271">
        <v>38562.064768518518</v>
      </c>
      <c r="C8271">
        <v>4244</v>
      </c>
      <c r="D8271">
        <v>532</v>
      </c>
      <c r="E8271">
        <v>38570.184907407405</v>
      </c>
      <c r="F8271">
        <v>2</v>
      </c>
      <c r="G8271">
        <v>38763.89644675926</v>
      </c>
      <c r="H8271">
        <v>5.99</v>
      </c>
      <c r="I8271">
        <v>14322</v>
      </c>
      <c r="J8271">
        <v>38562.064768518518</v>
      </c>
      <c r="K8271">
        <v>1</v>
      </c>
      <c r="L8271" t="s">
        <v>16</v>
      </c>
      <c r="M8271">
        <v>922</v>
      </c>
    </row>
    <row r="8272" spans="1:13" x14ac:dyDescent="0.25">
      <c r="A8272">
        <v>8274</v>
      </c>
      <c r="B8272">
        <v>38562.065648148149</v>
      </c>
      <c r="C8272">
        <v>2634</v>
      </c>
      <c r="D8272">
        <v>340</v>
      </c>
      <c r="E8272">
        <v>38565.84412037037</v>
      </c>
      <c r="F8272">
        <v>2</v>
      </c>
      <c r="G8272">
        <v>38763.89644675926</v>
      </c>
      <c r="H8272">
        <v>4.99</v>
      </c>
      <c r="I8272">
        <v>9196</v>
      </c>
      <c r="J8272">
        <v>38562.065648148149</v>
      </c>
      <c r="K8272">
        <v>1</v>
      </c>
      <c r="L8272" t="s">
        <v>28</v>
      </c>
      <c r="M8272">
        <v>578</v>
      </c>
    </row>
    <row r="8273" spans="1:13" x14ac:dyDescent="0.25">
      <c r="A8273">
        <v>8275</v>
      </c>
      <c r="B8273">
        <v>38562.066516203704</v>
      </c>
      <c r="C8273">
        <v>4432</v>
      </c>
      <c r="D8273">
        <v>336</v>
      </c>
      <c r="E8273">
        <v>38563.094988425924</v>
      </c>
      <c r="F8273">
        <v>1</v>
      </c>
      <c r="G8273">
        <v>38763.89644675926</v>
      </c>
      <c r="H8273">
        <v>4.99</v>
      </c>
      <c r="I8273">
        <v>9081</v>
      </c>
      <c r="J8273">
        <v>38562.066516203704</v>
      </c>
      <c r="K8273">
        <v>1</v>
      </c>
      <c r="L8273" t="s">
        <v>20</v>
      </c>
      <c r="M8273">
        <v>969</v>
      </c>
    </row>
    <row r="8274" spans="1:13" x14ac:dyDescent="0.25">
      <c r="A8274">
        <v>8276</v>
      </c>
      <c r="B8274">
        <v>38562.068553240744</v>
      </c>
      <c r="C8274">
        <v>2451</v>
      </c>
      <c r="D8274">
        <v>466</v>
      </c>
      <c r="E8274">
        <v>38567.958831018521</v>
      </c>
      <c r="F8274">
        <v>1</v>
      </c>
      <c r="G8274">
        <v>38763.89644675926</v>
      </c>
      <c r="H8274">
        <v>0.99</v>
      </c>
      <c r="I8274">
        <v>12569</v>
      </c>
      <c r="J8274">
        <v>38562.068553240744</v>
      </c>
      <c r="K8274">
        <v>1</v>
      </c>
      <c r="L8274" t="s">
        <v>16</v>
      </c>
      <c r="M8274">
        <v>535</v>
      </c>
    </row>
    <row r="8275" spans="1:13" x14ac:dyDescent="0.25">
      <c r="A8275">
        <v>8277</v>
      </c>
      <c r="B8275">
        <v>38562.068668981483</v>
      </c>
      <c r="C8275">
        <v>1296</v>
      </c>
      <c r="D8275">
        <v>13</v>
      </c>
      <c r="E8275">
        <v>38568.298530092594</v>
      </c>
      <c r="F8275">
        <v>2</v>
      </c>
      <c r="G8275">
        <v>38763.89644675926</v>
      </c>
      <c r="H8275">
        <v>2.99</v>
      </c>
      <c r="I8275">
        <v>341</v>
      </c>
      <c r="J8275">
        <v>38562.068668981483</v>
      </c>
      <c r="K8275">
        <v>1</v>
      </c>
      <c r="L8275" t="s">
        <v>21</v>
      </c>
      <c r="M8275">
        <v>286</v>
      </c>
    </row>
    <row r="8276" spans="1:13" x14ac:dyDescent="0.25">
      <c r="A8276">
        <v>8278</v>
      </c>
      <c r="B8276">
        <v>38562.071469907409</v>
      </c>
      <c r="C8276">
        <v>768</v>
      </c>
      <c r="D8276">
        <v>265</v>
      </c>
      <c r="E8276">
        <v>38569.080497685187</v>
      </c>
      <c r="F8276">
        <v>2</v>
      </c>
      <c r="G8276">
        <v>38763.89644675926</v>
      </c>
      <c r="H8276">
        <v>5.99</v>
      </c>
      <c r="I8276">
        <v>7168</v>
      </c>
      <c r="J8276">
        <v>38562.071469907409</v>
      </c>
      <c r="K8276">
        <v>1</v>
      </c>
      <c r="L8276" t="s">
        <v>21</v>
      </c>
      <c r="M8276">
        <v>167</v>
      </c>
    </row>
    <row r="8277" spans="1:13" x14ac:dyDescent="0.25">
      <c r="A8277">
        <v>8279</v>
      </c>
      <c r="B8277">
        <v>38562.071956018517</v>
      </c>
      <c r="C8277">
        <v>3838</v>
      </c>
      <c r="D8277">
        <v>176</v>
      </c>
      <c r="E8277">
        <v>38567.108761574076</v>
      </c>
      <c r="F8277">
        <v>1</v>
      </c>
      <c r="G8277">
        <v>38763.89644675926</v>
      </c>
      <c r="H8277">
        <v>2.99</v>
      </c>
      <c r="I8277">
        <v>4786</v>
      </c>
      <c r="J8277">
        <v>38562.071956018517</v>
      </c>
      <c r="K8277">
        <v>1</v>
      </c>
      <c r="L8277" t="s">
        <v>26</v>
      </c>
      <c r="M8277">
        <v>841</v>
      </c>
    </row>
    <row r="8278" spans="1:13" x14ac:dyDescent="0.25">
      <c r="A8278">
        <v>8280</v>
      </c>
      <c r="B8278">
        <v>38562.073506944442</v>
      </c>
      <c r="C8278">
        <v>1208</v>
      </c>
      <c r="D8278">
        <v>195</v>
      </c>
      <c r="E8278">
        <v>38569.952673611115</v>
      </c>
      <c r="F8278">
        <v>2</v>
      </c>
      <c r="G8278">
        <v>38763.89644675926</v>
      </c>
      <c r="H8278">
        <v>4.99</v>
      </c>
      <c r="I8278">
        <v>5268</v>
      </c>
      <c r="J8278">
        <v>38562.073506944442</v>
      </c>
      <c r="K8278">
        <v>1</v>
      </c>
      <c r="L8278" t="s">
        <v>13</v>
      </c>
      <c r="M8278">
        <v>269</v>
      </c>
    </row>
    <row r="8279" spans="1:13" x14ac:dyDescent="0.25">
      <c r="A8279">
        <v>8281</v>
      </c>
      <c r="B8279">
        <v>38562.073611111111</v>
      </c>
      <c r="C8279">
        <v>899</v>
      </c>
      <c r="D8279">
        <v>441</v>
      </c>
      <c r="E8279">
        <v>38568.964583333334</v>
      </c>
      <c r="F8279">
        <v>1</v>
      </c>
      <c r="G8279">
        <v>38763.89644675926</v>
      </c>
      <c r="H8279">
        <v>0.99</v>
      </c>
      <c r="I8279">
        <v>11900</v>
      </c>
      <c r="J8279">
        <v>38562.073611111111</v>
      </c>
      <c r="K8279">
        <v>1</v>
      </c>
      <c r="L8279" t="s">
        <v>25</v>
      </c>
      <c r="M8279">
        <v>200</v>
      </c>
    </row>
    <row r="8280" spans="1:13" x14ac:dyDescent="0.25">
      <c r="A8280">
        <v>8282</v>
      </c>
      <c r="B8280">
        <v>38562.075740740744</v>
      </c>
      <c r="C8280">
        <v>980</v>
      </c>
      <c r="D8280">
        <v>462</v>
      </c>
      <c r="E8280">
        <v>38569.07712962963</v>
      </c>
      <c r="F8280">
        <v>2</v>
      </c>
      <c r="G8280">
        <v>38763.89644675926</v>
      </c>
      <c r="H8280">
        <v>0.99</v>
      </c>
      <c r="I8280">
        <v>12485</v>
      </c>
      <c r="J8280">
        <v>38562.075740740744</v>
      </c>
      <c r="K8280">
        <v>1</v>
      </c>
      <c r="L8280" t="s">
        <v>20</v>
      </c>
      <c r="M8280">
        <v>218</v>
      </c>
    </row>
    <row r="8281" spans="1:13" x14ac:dyDescent="0.25">
      <c r="A8281">
        <v>8283</v>
      </c>
      <c r="B8281">
        <v>38562.078032407408</v>
      </c>
      <c r="C8281">
        <v>2002</v>
      </c>
      <c r="D8281">
        <v>300</v>
      </c>
      <c r="E8281">
        <v>38569.140532407408</v>
      </c>
      <c r="F8281">
        <v>2</v>
      </c>
      <c r="G8281">
        <v>38763.89644675926</v>
      </c>
      <c r="H8281">
        <v>3.99</v>
      </c>
      <c r="I8281">
        <v>8151</v>
      </c>
      <c r="J8281">
        <v>38562.078032407408</v>
      </c>
      <c r="K8281">
        <v>1</v>
      </c>
      <c r="L8281" t="s">
        <v>27</v>
      </c>
      <c r="M8281">
        <v>436</v>
      </c>
    </row>
    <row r="8282" spans="1:13" x14ac:dyDescent="0.25">
      <c r="A8282">
        <v>8284</v>
      </c>
      <c r="B8282">
        <v>38562.081018518518</v>
      </c>
      <c r="C8282">
        <v>4371</v>
      </c>
      <c r="D8282">
        <v>446</v>
      </c>
      <c r="E8282">
        <v>38571.302546296298</v>
      </c>
      <c r="F8282">
        <v>2</v>
      </c>
      <c r="G8282">
        <v>38763.89644675926</v>
      </c>
      <c r="H8282">
        <v>6.99</v>
      </c>
      <c r="I8282">
        <v>12044</v>
      </c>
      <c r="J8282">
        <v>38562.081018518518</v>
      </c>
      <c r="K8282">
        <v>1</v>
      </c>
      <c r="L8282" t="s">
        <v>18</v>
      </c>
      <c r="M8282">
        <v>953</v>
      </c>
    </row>
    <row r="8283" spans="1:13" x14ac:dyDescent="0.25">
      <c r="A8283">
        <v>8285</v>
      </c>
      <c r="B8283">
        <v>38562.083541666667</v>
      </c>
      <c r="C8283">
        <v>678</v>
      </c>
      <c r="D8283">
        <v>56</v>
      </c>
      <c r="E8283">
        <v>38567.863402777781</v>
      </c>
      <c r="F8283">
        <v>2</v>
      </c>
      <c r="G8283">
        <v>38763.89644675926</v>
      </c>
      <c r="H8283">
        <v>0.99</v>
      </c>
      <c r="I8283">
        <v>1551</v>
      </c>
      <c r="J8283">
        <v>38562.083541666667</v>
      </c>
      <c r="K8283">
        <v>2</v>
      </c>
      <c r="L8283" t="s">
        <v>15</v>
      </c>
      <c r="M8283">
        <v>149</v>
      </c>
    </row>
    <row r="8284" spans="1:13" x14ac:dyDescent="0.25">
      <c r="A8284">
        <v>8286</v>
      </c>
      <c r="B8284">
        <v>38562.08525462963</v>
      </c>
      <c r="C8284">
        <v>4092</v>
      </c>
      <c r="D8284">
        <v>87</v>
      </c>
      <c r="E8284">
        <v>38570.250532407408</v>
      </c>
      <c r="F8284">
        <v>1</v>
      </c>
      <c r="G8284">
        <v>38763.89644675926</v>
      </c>
      <c r="H8284">
        <v>5.99</v>
      </c>
      <c r="I8284">
        <v>2371</v>
      </c>
      <c r="J8284">
        <v>38562.08525462963</v>
      </c>
      <c r="K8284">
        <v>2</v>
      </c>
      <c r="L8284" t="s">
        <v>28</v>
      </c>
      <c r="M8284">
        <v>891</v>
      </c>
    </row>
    <row r="8285" spans="1:13" x14ac:dyDescent="0.25">
      <c r="A8285">
        <v>8287</v>
      </c>
      <c r="B8285">
        <v>38562.086087962962</v>
      </c>
      <c r="C8285">
        <v>812</v>
      </c>
      <c r="D8285">
        <v>178</v>
      </c>
      <c r="E8285">
        <v>38571.091643518521</v>
      </c>
      <c r="F8285">
        <v>1</v>
      </c>
      <c r="G8285">
        <v>38763.89644675926</v>
      </c>
      <c r="H8285">
        <v>3.99</v>
      </c>
      <c r="I8285">
        <v>4842</v>
      </c>
      <c r="J8285">
        <v>38562.086087962962</v>
      </c>
      <c r="K8285">
        <v>2</v>
      </c>
      <c r="L8285" t="s">
        <v>26</v>
      </c>
      <c r="M8285">
        <v>176</v>
      </c>
    </row>
    <row r="8286" spans="1:13" x14ac:dyDescent="0.25">
      <c r="A8286">
        <v>8288</v>
      </c>
      <c r="B8286">
        <v>38562.086365740739</v>
      </c>
      <c r="C8286">
        <v>1822</v>
      </c>
      <c r="D8286">
        <v>55</v>
      </c>
      <c r="E8286">
        <v>38569.181504629632</v>
      </c>
      <c r="F8286">
        <v>2</v>
      </c>
      <c r="G8286">
        <v>38763.89644675926</v>
      </c>
      <c r="H8286">
        <v>6.99</v>
      </c>
      <c r="I8286">
        <v>1524</v>
      </c>
      <c r="J8286">
        <v>38562.086365740739</v>
      </c>
      <c r="K8286">
        <v>2</v>
      </c>
      <c r="L8286" t="s">
        <v>20</v>
      </c>
      <c r="M8286">
        <v>396</v>
      </c>
    </row>
    <row r="8287" spans="1:13" x14ac:dyDescent="0.25">
      <c r="A8287">
        <v>8289</v>
      </c>
      <c r="B8287">
        <v>38562.099583333336</v>
      </c>
      <c r="C8287">
        <v>4579</v>
      </c>
      <c r="D8287">
        <v>459</v>
      </c>
      <c r="E8287">
        <v>38570.141250000001</v>
      </c>
      <c r="F8287">
        <v>2</v>
      </c>
      <c r="G8287">
        <v>38763.89644675926</v>
      </c>
      <c r="H8287">
        <v>9.99</v>
      </c>
      <c r="I8287">
        <v>12396</v>
      </c>
      <c r="J8287">
        <v>38562.099583333336</v>
      </c>
      <c r="K8287">
        <v>2</v>
      </c>
      <c r="L8287" t="s">
        <v>17</v>
      </c>
      <c r="M8287">
        <v>1000</v>
      </c>
    </row>
    <row r="8288" spans="1:13" x14ac:dyDescent="0.25">
      <c r="A8288">
        <v>8290</v>
      </c>
      <c r="B8288">
        <v>38562.100092592591</v>
      </c>
      <c r="C8288">
        <v>3823</v>
      </c>
      <c r="D8288">
        <v>462</v>
      </c>
      <c r="E8288">
        <v>38567.04314814815</v>
      </c>
      <c r="F8288">
        <v>2</v>
      </c>
      <c r="G8288">
        <v>38763.89644675926</v>
      </c>
      <c r="H8288">
        <v>3.99</v>
      </c>
      <c r="I8288">
        <v>12486</v>
      </c>
      <c r="J8288">
        <v>38562.100092592591</v>
      </c>
      <c r="K8288">
        <v>2</v>
      </c>
      <c r="L8288" t="s">
        <v>17</v>
      </c>
      <c r="M8288">
        <v>837</v>
      </c>
    </row>
    <row r="8289" spans="1:13" x14ac:dyDescent="0.25">
      <c r="A8289">
        <v>8291</v>
      </c>
      <c r="B8289">
        <v>38562.103067129632</v>
      </c>
      <c r="C8289">
        <v>2817</v>
      </c>
      <c r="D8289">
        <v>455</v>
      </c>
      <c r="E8289">
        <v>38567.873206018521</v>
      </c>
      <c r="F8289">
        <v>2</v>
      </c>
      <c r="G8289">
        <v>38763.89644675926</v>
      </c>
      <c r="H8289">
        <v>2.99</v>
      </c>
      <c r="I8289">
        <v>12295</v>
      </c>
      <c r="J8289">
        <v>38562.103067129632</v>
      </c>
      <c r="K8289">
        <v>2</v>
      </c>
      <c r="L8289" t="s">
        <v>26</v>
      </c>
      <c r="M8289">
        <v>619</v>
      </c>
    </row>
    <row r="8290" spans="1:13" x14ac:dyDescent="0.25">
      <c r="A8290">
        <v>8292</v>
      </c>
      <c r="B8290">
        <v>38562.103888888887</v>
      </c>
      <c r="C8290">
        <v>4003</v>
      </c>
      <c r="D8290">
        <v>192</v>
      </c>
      <c r="E8290">
        <v>38571.337916666664</v>
      </c>
      <c r="F8290">
        <v>1</v>
      </c>
      <c r="G8290">
        <v>38763.89644675926</v>
      </c>
      <c r="H8290">
        <v>7.99</v>
      </c>
      <c r="I8290">
        <v>5205</v>
      </c>
      <c r="J8290">
        <v>38562.103888888887</v>
      </c>
      <c r="K8290">
        <v>2</v>
      </c>
      <c r="L8290" t="s">
        <v>17</v>
      </c>
      <c r="M8290">
        <v>871</v>
      </c>
    </row>
    <row r="8291" spans="1:13" x14ac:dyDescent="0.25">
      <c r="A8291">
        <v>8293</v>
      </c>
      <c r="B8291">
        <v>38562.104745370372</v>
      </c>
      <c r="C8291">
        <v>831</v>
      </c>
      <c r="D8291">
        <v>71</v>
      </c>
      <c r="E8291">
        <v>38568.131828703707</v>
      </c>
      <c r="F8291">
        <v>2</v>
      </c>
      <c r="G8291">
        <v>38763.89644675926</v>
      </c>
      <c r="H8291">
        <v>2.99</v>
      </c>
      <c r="I8291">
        <v>1927</v>
      </c>
      <c r="J8291">
        <v>38562.104745370372</v>
      </c>
      <c r="K8291">
        <v>2</v>
      </c>
      <c r="L8291" t="s">
        <v>21</v>
      </c>
      <c r="M8291">
        <v>181</v>
      </c>
    </row>
    <row r="8292" spans="1:13" x14ac:dyDescent="0.25">
      <c r="A8292">
        <v>8294</v>
      </c>
      <c r="B8292">
        <v>38562.106030092589</v>
      </c>
      <c r="C8292">
        <v>1811</v>
      </c>
      <c r="D8292">
        <v>520</v>
      </c>
      <c r="E8292">
        <v>38566.269918981481</v>
      </c>
      <c r="F8292">
        <v>1</v>
      </c>
      <c r="G8292">
        <v>38763.89644675926</v>
      </c>
      <c r="H8292">
        <v>2.99</v>
      </c>
      <c r="I8292">
        <v>14002</v>
      </c>
      <c r="J8292">
        <v>38562.106030092589</v>
      </c>
      <c r="K8292">
        <v>2</v>
      </c>
      <c r="L8292" t="s">
        <v>22</v>
      </c>
      <c r="M8292">
        <v>393</v>
      </c>
    </row>
    <row r="8293" spans="1:13" x14ac:dyDescent="0.25">
      <c r="A8293">
        <v>8295</v>
      </c>
      <c r="B8293">
        <v>38562.112662037034</v>
      </c>
      <c r="C8293">
        <v>2065</v>
      </c>
      <c r="D8293">
        <v>406</v>
      </c>
      <c r="E8293">
        <v>38563.932106481479</v>
      </c>
      <c r="F8293">
        <v>1</v>
      </c>
      <c r="G8293">
        <v>38763.89644675926</v>
      </c>
      <c r="H8293">
        <v>2.99</v>
      </c>
      <c r="I8293">
        <v>10991</v>
      </c>
      <c r="J8293">
        <v>38562.112662037034</v>
      </c>
      <c r="K8293">
        <v>2</v>
      </c>
      <c r="L8293" t="s">
        <v>27</v>
      </c>
      <c r="M8293">
        <v>448</v>
      </c>
    </row>
    <row r="8294" spans="1:13" x14ac:dyDescent="0.25">
      <c r="A8294">
        <v>8296</v>
      </c>
      <c r="B8294">
        <v>38562.113483796296</v>
      </c>
      <c r="C8294">
        <v>2543</v>
      </c>
      <c r="D8294">
        <v>88</v>
      </c>
      <c r="E8294">
        <v>38565.016261574077</v>
      </c>
      <c r="F8294">
        <v>1</v>
      </c>
      <c r="G8294">
        <v>38763.89644675926</v>
      </c>
      <c r="H8294">
        <v>2.99</v>
      </c>
      <c r="I8294">
        <v>2400</v>
      </c>
      <c r="J8294">
        <v>38562.113483796296</v>
      </c>
      <c r="K8294">
        <v>2</v>
      </c>
      <c r="L8294" t="s">
        <v>13</v>
      </c>
      <c r="M8294">
        <v>557</v>
      </c>
    </row>
    <row r="8295" spans="1:13" x14ac:dyDescent="0.25">
      <c r="A8295">
        <v>8297</v>
      </c>
      <c r="B8295">
        <v>38562.115115740744</v>
      </c>
      <c r="C8295">
        <v>3774</v>
      </c>
      <c r="D8295">
        <v>349</v>
      </c>
      <c r="E8295">
        <v>38564.867893518516</v>
      </c>
      <c r="F8295">
        <v>1</v>
      </c>
      <c r="G8295">
        <v>38763.89644675926</v>
      </c>
      <c r="H8295">
        <v>4.99</v>
      </c>
      <c r="I8295">
        <v>9447</v>
      </c>
      <c r="J8295">
        <v>38562.115115740744</v>
      </c>
      <c r="K8295">
        <v>2</v>
      </c>
      <c r="L8295" t="s">
        <v>21</v>
      </c>
      <c r="M8295">
        <v>826</v>
      </c>
    </row>
    <row r="8296" spans="1:13" x14ac:dyDescent="0.25">
      <c r="A8296">
        <v>8298</v>
      </c>
      <c r="B8296">
        <v>38562.116388888891</v>
      </c>
      <c r="C8296">
        <v>952</v>
      </c>
      <c r="D8296">
        <v>493</v>
      </c>
      <c r="E8296">
        <v>38569.332361111112</v>
      </c>
      <c r="F8296">
        <v>2</v>
      </c>
      <c r="G8296">
        <v>38763.89644675926</v>
      </c>
      <c r="H8296">
        <v>4.99</v>
      </c>
      <c r="I8296">
        <v>13287</v>
      </c>
      <c r="J8296">
        <v>38562.116388888891</v>
      </c>
      <c r="K8296">
        <v>2</v>
      </c>
      <c r="L8296" t="s">
        <v>24</v>
      </c>
      <c r="M8296">
        <v>212</v>
      </c>
    </row>
    <row r="8297" spans="1:13" x14ac:dyDescent="0.25">
      <c r="A8297">
        <v>8299</v>
      </c>
      <c r="B8297">
        <v>38562.12222222222</v>
      </c>
      <c r="C8297">
        <v>1797</v>
      </c>
      <c r="D8297">
        <v>173</v>
      </c>
      <c r="E8297">
        <v>38563.940972222219</v>
      </c>
      <c r="F8297">
        <v>2</v>
      </c>
      <c r="G8297">
        <v>38763.89644675926</v>
      </c>
      <c r="H8297">
        <v>2.99</v>
      </c>
      <c r="I8297">
        <v>4705</v>
      </c>
      <c r="J8297">
        <v>38562.12222222222</v>
      </c>
      <c r="K8297">
        <v>2</v>
      </c>
      <c r="L8297" t="s">
        <v>13</v>
      </c>
      <c r="M8297">
        <v>391</v>
      </c>
    </row>
    <row r="8298" spans="1:13" x14ac:dyDescent="0.25">
      <c r="A8298">
        <v>8300</v>
      </c>
      <c r="B8298">
        <v>38562.123599537037</v>
      </c>
      <c r="C8298">
        <v>4364</v>
      </c>
      <c r="D8298">
        <v>222</v>
      </c>
      <c r="E8298">
        <v>38569.050682870373</v>
      </c>
      <c r="F8298">
        <v>2</v>
      </c>
      <c r="G8298">
        <v>38763.89644675926</v>
      </c>
      <c r="H8298">
        <v>1.99</v>
      </c>
      <c r="I8298">
        <v>6017</v>
      </c>
      <c r="J8298">
        <v>38562.123599537037</v>
      </c>
      <c r="K8298">
        <v>2</v>
      </c>
      <c r="L8298" t="s">
        <v>28</v>
      </c>
      <c r="M8298">
        <v>951</v>
      </c>
    </row>
    <row r="8299" spans="1:13" x14ac:dyDescent="0.25">
      <c r="A8299">
        <v>8301</v>
      </c>
      <c r="B8299">
        <v>38562.125092592592</v>
      </c>
      <c r="C8299">
        <v>562</v>
      </c>
      <c r="D8299">
        <v>101</v>
      </c>
      <c r="E8299">
        <v>38565.184814814813</v>
      </c>
      <c r="F8299">
        <v>2</v>
      </c>
      <c r="G8299">
        <v>38763.89644675926</v>
      </c>
      <c r="H8299">
        <v>0.99</v>
      </c>
      <c r="I8299">
        <v>2721</v>
      </c>
      <c r="J8299">
        <v>38562.125092592592</v>
      </c>
      <c r="K8299">
        <v>3</v>
      </c>
      <c r="L8299" t="s">
        <v>16</v>
      </c>
      <c r="M8299">
        <v>122</v>
      </c>
    </row>
    <row r="8300" spans="1:13" x14ac:dyDescent="0.25">
      <c r="A8300">
        <v>8302</v>
      </c>
      <c r="B8300">
        <v>38562.125972222224</v>
      </c>
      <c r="C8300">
        <v>1314</v>
      </c>
      <c r="D8300">
        <v>103</v>
      </c>
      <c r="E8300">
        <v>38563.047500000001</v>
      </c>
      <c r="F8300">
        <v>2</v>
      </c>
      <c r="G8300">
        <v>38763.89644675926</v>
      </c>
      <c r="H8300">
        <v>0.99</v>
      </c>
      <c r="I8300">
        <v>2787</v>
      </c>
      <c r="J8300">
        <v>38562.125972222224</v>
      </c>
      <c r="K8300">
        <v>3</v>
      </c>
      <c r="L8300" t="s">
        <v>19</v>
      </c>
      <c r="M8300">
        <v>290</v>
      </c>
    </row>
    <row r="8301" spans="1:13" x14ac:dyDescent="0.25">
      <c r="A8301">
        <v>8303</v>
      </c>
      <c r="B8301">
        <v>38562.129120370373</v>
      </c>
      <c r="C8301">
        <v>1620</v>
      </c>
      <c r="D8301">
        <v>574</v>
      </c>
      <c r="E8301">
        <v>38568.259675925925</v>
      </c>
      <c r="F8301">
        <v>1</v>
      </c>
      <c r="G8301">
        <v>38763.89644675926</v>
      </c>
      <c r="H8301">
        <v>4.99</v>
      </c>
      <c r="I8301">
        <v>15384</v>
      </c>
      <c r="J8301">
        <v>38562.129120370373</v>
      </c>
      <c r="K8301">
        <v>3</v>
      </c>
      <c r="L8301" t="s">
        <v>15</v>
      </c>
      <c r="M8301">
        <v>354</v>
      </c>
    </row>
    <row r="8302" spans="1:13" x14ac:dyDescent="0.25">
      <c r="A8302">
        <v>8304</v>
      </c>
      <c r="B8302">
        <v>38562.130902777775</v>
      </c>
      <c r="C8302">
        <v>4431</v>
      </c>
      <c r="D8302">
        <v>119</v>
      </c>
      <c r="E8302">
        <v>38566.128125000003</v>
      </c>
      <c r="F8302">
        <v>2</v>
      </c>
      <c r="G8302">
        <v>38763.89644675926</v>
      </c>
      <c r="H8302">
        <v>4.99</v>
      </c>
      <c r="I8302">
        <v>3201</v>
      </c>
      <c r="J8302">
        <v>38562.130902777775</v>
      </c>
      <c r="K8302">
        <v>3</v>
      </c>
      <c r="L8302" t="s">
        <v>20</v>
      </c>
      <c r="M8302">
        <v>969</v>
      </c>
    </row>
    <row r="8303" spans="1:13" x14ac:dyDescent="0.25">
      <c r="A8303">
        <v>8305</v>
      </c>
      <c r="B8303">
        <v>38562.131099537037</v>
      </c>
      <c r="C8303">
        <v>3916</v>
      </c>
      <c r="D8303">
        <v>566</v>
      </c>
      <c r="E8303">
        <v>38570.326238425929</v>
      </c>
      <c r="F8303">
        <v>2</v>
      </c>
      <c r="G8303">
        <v>38763.89644675926</v>
      </c>
      <c r="H8303">
        <v>1.99</v>
      </c>
      <c r="I8303">
        <v>15171</v>
      </c>
      <c r="J8303">
        <v>38562.131099537037</v>
      </c>
      <c r="K8303">
        <v>3</v>
      </c>
      <c r="L8303" t="s">
        <v>22</v>
      </c>
      <c r="M8303">
        <v>855</v>
      </c>
    </row>
    <row r="8304" spans="1:13" x14ac:dyDescent="0.25">
      <c r="A8304">
        <v>8306</v>
      </c>
      <c r="B8304">
        <v>38562.133634259262</v>
      </c>
      <c r="C8304">
        <v>1708</v>
      </c>
      <c r="D8304">
        <v>232</v>
      </c>
      <c r="E8304">
        <v>38565.976689814815</v>
      </c>
      <c r="F8304">
        <v>1</v>
      </c>
      <c r="G8304">
        <v>38763.89644675926</v>
      </c>
      <c r="H8304">
        <v>2.99</v>
      </c>
      <c r="I8304">
        <v>6256</v>
      </c>
      <c r="J8304">
        <v>38562.133634259262</v>
      </c>
      <c r="K8304">
        <v>3</v>
      </c>
      <c r="L8304" t="s">
        <v>15</v>
      </c>
      <c r="M8304">
        <v>373</v>
      </c>
    </row>
    <row r="8305" spans="1:13" x14ac:dyDescent="0.25">
      <c r="A8305">
        <v>8307</v>
      </c>
      <c r="B8305">
        <v>38562.13789351852</v>
      </c>
      <c r="C8305">
        <v>3197</v>
      </c>
      <c r="D8305">
        <v>39</v>
      </c>
      <c r="E8305">
        <v>38570.244143518517</v>
      </c>
      <c r="F8305">
        <v>2</v>
      </c>
      <c r="G8305">
        <v>38763.89644675926</v>
      </c>
      <c r="H8305">
        <v>6.99</v>
      </c>
      <c r="I8305">
        <v>1081</v>
      </c>
      <c r="J8305">
        <v>38562.13789351852</v>
      </c>
      <c r="K8305">
        <v>3</v>
      </c>
      <c r="L8305" t="s">
        <v>16</v>
      </c>
      <c r="M8305">
        <v>702</v>
      </c>
    </row>
    <row r="8306" spans="1:13" x14ac:dyDescent="0.25">
      <c r="A8306">
        <v>8308</v>
      </c>
      <c r="B8306">
        <v>38562.140451388892</v>
      </c>
      <c r="C8306">
        <v>601</v>
      </c>
      <c r="D8306">
        <v>582</v>
      </c>
      <c r="E8306">
        <v>38568.901562500003</v>
      </c>
      <c r="F8306">
        <v>2</v>
      </c>
      <c r="G8306">
        <v>38763.89644675926</v>
      </c>
      <c r="H8306">
        <v>5.99</v>
      </c>
      <c r="I8306">
        <v>15598</v>
      </c>
      <c r="J8306">
        <v>38562.140451388892</v>
      </c>
      <c r="K8306">
        <v>3</v>
      </c>
      <c r="L8306" t="s">
        <v>28</v>
      </c>
      <c r="M8306">
        <v>131</v>
      </c>
    </row>
    <row r="8307" spans="1:13" x14ac:dyDescent="0.25">
      <c r="A8307">
        <v>8309</v>
      </c>
      <c r="B8307">
        <v>38562.140509259261</v>
      </c>
      <c r="C8307">
        <v>2250</v>
      </c>
      <c r="D8307">
        <v>446</v>
      </c>
      <c r="E8307">
        <v>38565.271064814813</v>
      </c>
      <c r="F8307">
        <v>1</v>
      </c>
      <c r="G8307">
        <v>38763.89644675926</v>
      </c>
      <c r="H8307">
        <v>4.99</v>
      </c>
      <c r="I8307">
        <v>12045</v>
      </c>
      <c r="J8307">
        <v>38562.140509259261</v>
      </c>
      <c r="K8307">
        <v>3</v>
      </c>
      <c r="L8307" t="s">
        <v>19</v>
      </c>
      <c r="M8307">
        <v>486</v>
      </c>
    </row>
    <row r="8308" spans="1:13" x14ac:dyDescent="0.25">
      <c r="A8308">
        <v>8310</v>
      </c>
      <c r="B8308">
        <v>38562.143009259256</v>
      </c>
      <c r="C8308">
        <v>2637</v>
      </c>
      <c r="D8308">
        <v>238</v>
      </c>
      <c r="E8308">
        <v>38570.97148148148</v>
      </c>
      <c r="F8308">
        <v>2</v>
      </c>
      <c r="G8308">
        <v>38763.89644675926</v>
      </c>
      <c r="H8308">
        <v>8.99</v>
      </c>
      <c r="I8308">
        <v>6428</v>
      </c>
      <c r="J8308">
        <v>38562.143009259256</v>
      </c>
      <c r="K8308">
        <v>3</v>
      </c>
      <c r="L8308" t="s">
        <v>28</v>
      </c>
      <c r="M8308">
        <v>578</v>
      </c>
    </row>
    <row r="8309" spans="1:13" x14ac:dyDescent="0.25">
      <c r="A8309">
        <v>8311</v>
      </c>
      <c r="B8309">
        <v>38562.143136574072</v>
      </c>
      <c r="C8309">
        <v>3623</v>
      </c>
      <c r="D8309">
        <v>63</v>
      </c>
      <c r="E8309">
        <v>38566.073692129627</v>
      </c>
      <c r="F8309">
        <v>1</v>
      </c>
      <c r="G8309">
        <v>38763.89644675926</v>
      </c>
      <c r="H8309">
        <v>5.99</v>
      </c>
      <c r="I8309">
        <v>1717</v>
      </c>
      <c r="J8309">
        <v>38562.143136574072</v>
      </c>
      <c r="K8309">
        <v>3</v>
      </c>
      <c r="L8309" t="s">
        <v>22</v>
      </c>
      <c r="M8309">
        <v>791</v>
      </c>
    </row>
    <row r="8310" spans="1:13" x14ac:dyDescent="0.25">
      <c r="A8310">
        <v>8312</v>
      </c>
      <c r="B8310">
        <v>38562.147662037038</v>
      </c>
      <c r="C8310">
        <v>3996</v>
      </c>
      <c r="D8310">
        <v>143</v>
      </c>
      <c r="E8310">
        <v>38564.092106481483</v>
      </c>
      <c r="F8310">
        <v>1</v>
      </c>
      <c r="G8310">
        <v>38763.89644675926</v>
      </c>
      <c r="H8310">
        <v>0.99</v>
      </c>
      <c r="I8310">
        <v>3869</v>
      </c>
      <c r="J8310">
        <v>38562.147662037038</v>
      </c>
      <c r="K8310">
        <v>3</v>
      </c>
      <c r="L8310" t="s">
        <v>16</v>
      </c>
      <c r="M8310">
        <v>870</v>
      </c>
    </row>
    <row r="8311" spans="1:13" x14ac:dyDescent="0.25">
      <c r="A8311">
        <v>8313</v>
      </c>
      <c r="B8311">
        <v>38562.148854166669</v>
      </c>
      <c r="C8311">
        <v>2736</v>
      </c>
      <c r="D8311">
        <v>91</v>
      </c>
      <c r="E8311">
        <v>38566.064131944448</v>
      </c>
      <c r="F8311">
        <v>1</v>
      </c>
      <c r="G8311">
        <v>38763.89644675926</v>
      </c>
      <c r="H8311">
        <v>0.99</v>
      </c>
      <c r="I8311">
        <v>2488</v>
      </c>
      <c r="J8311">
        <v>38562.148854166669</v>
      </c>
      <c r="K8311">
        <v>3</v>
      </c>
      <c r="L8311" t="s">
        <v>16</v>
      </c>
      <c r="M8311">
        <v>600</v>
      </c>
    </row>
    <row r="8312" spans="1:13" x14ac:dyDescent="0.25">
      <c r="A8312">
        <v>8314</v>
      </c>
      <c r="B8312">
        <v>38562.149351851855</v>
      </c>
      <c r="C8312">
        <v>2182</v>
      </c>
      <c r="D8312">
        <v>118</v>
      </c>
      <c r="E8312">
        <v>38570.363240740742</v>
      </c>
      <c r="F8312">
        <v>2</v>
      </c>
      <c r="G8312">
        <v>38763.89644675926</v>
      </c>
      <c r="H8312">
        <v>3.99</v>
      </c>
      <c r="I8312">
        <v>3178</v>
      </c>
      <c r="J8312">
        <v>38562.149351851855</v>
      </c>
      <c r="K8312">
        <v>3</v>
      </c>
      <c r="L8312" t="s">
        <v>28</v>
      </c>
      <c r="M8312">
        <v>471</v>
      </c>
    </row>
    <row r="8313" spans="1:13" x14ac:dyDescent="0.25">
      <c r="A8313">
        <v>8315</v>
      </c>
      <c r="B8313">
        <v>38562.150775462964</v>
      </c>
      <c r="C8313">
        <v>1420</v>
      </c>
      <c r="D8313">
        <v>135</v>
      </c>
      <c r="E8313">
        <v>38562.973692129628</v>
      </c>
      <c r="F8313">
        <v>2</v>
      </c>
      <c r="G8313">
        <v>38763.89644675926</v>
      </c>
      <c r="H8313">
        <v>0.99</v>
      </c>
      <c r="I8313">
        <v>3651</v>
      </c>
      <c r="J8313">
        <v>38562.150775462964</v>
      </c>
      <c r="K8313">
        <v>3</v>
      </c>
      <c r="L8313" t="s">
        <v>19</v>
      </c>
      <c r="M8313">
        <v>311</v>
      </c>
    </row>
    <row r="8314" spans="1:13" x14ac:dyDescent="0.25">
      <c r="A8314">
        <v>8316</v>
      </c>
      <c r="B8314">
        <v>38562.151956018519</v>
      </c>
      <c r="C8314">
        <v>4118</v>
      </c>
      <c r="D8314">
        <v>549</v>
      </c>
      <c r="E8314">
        <v>38567.320706018516</v>
      </c>
      <c r="F8314">
        <v>1</v>
      </c>
      <c r="G8314">
        <v>38763.89644675926</v>
      </c>
      <c r="H8314">
        <v>4.99</v>
      </c>
      <c r="I8314">
        <v>14738</v>
      </c>
      <c r="J8314">
        <v>38562.151956018519</v>
      </c>
      <c r="K8314">
        <v>3</v>
      </c>
      <c r="L8314" t="s">
        <v>28</v>
      </c>
      <c r="M8314">
        <v>895</v>
      </c>
    </row>
    <row r="8315" spans="1:13" x14ac:dyDescent="0.25">
      <c r="A8315">
        <v>8317</v>
      </c>
      <c r="B8315">
        <v>38562.15216435185</v>
      </c>
      <c r="C8315">
        <v>3898</v>
      </c>
      <c r="D8315">
        <v>415</v>
      </c>
      <c r="E8315">
        <v>38567.00980324074</v>
      </c>
      <c r="F8315">
        <v>1</v>
      </c>
      <c r="G8315">
        <v>38763.89644675926</v>
      </c>
      <c r="H8315">
        <v>2.99</v>
      </c>
      <c r="I8315">
        <v>11227</v>
      </c>
      <c r="J8315">
        <v>38562.15216435185</v>
      </c>
      <c r="K8315">
        <v>3</v>
      </c>
      <c r="L8315" t="s">
        <v>26</v>
      </c>
      <c r="M8315">
        <v>851</v>
      </c>
    </row>
    <row r="8316" spans="1:13" x14ac:dyDescent="0.25">
      <c r="A8316">
        <v>8318</v>
      </c>
      <c r="B8316">
        <v>38562.155902777777</v>
      </c>
      <c r="C8316">
        <v>4524</v>
      </c>
      <c r="D8316">
        <v>167</v>
      </c>
      <c r="E8316">
        <v>38563.210763888892</v>
      </c>
      <c r="F8316">
        <v>2</v>
      </c>
      <c r="G8316">
        <v>38763.89644675926</v>
      </c>
      <c r="H8316">
        <v>2.99</v>
      </c>
      <c r="I8316">
        <v>4533</v>
      </c>
      <c r="J8316">
        <v>38562.155902777777</v>
      </c>
      <c r="K8316">
        <v>3</v>
      </c>
      <c r="L8316" t="s">
        <v>14</v>
      </c>
      <c r="M8316">
        <v>987</v>
      </c>
    </row>
    <row r="8317" spans="1:13" x14ac:dyDescent="0.25">
      <c r="A8317">
        <v>8319</v>
      </c>
      <c r="B8317">
        <v>38562.156157407408</v>
      </c>
      <c r="C8317">
        <v>747</v>
      </c>
      <c r="D8317">
        <v>280</v>
      </c>
      <c r="E8317">
        <v>38565.024907407409</v>
      </c>
      <c r="F8317">
        <v>2</v>
      </c>
      <c r="G8317">
        <v>38763.89644675926</v>
      </c>
      <c r="H8317">
        <v>0.99</v>
      </c>
      <c r="I8317">
        <v>7592</v>
      </c>
      <c r="J8317">
        <v>38562.156157407408</v>
      </c>
      <c r="K8317">
        <v>3</v>
      </c>
      <c r="L8317" t="s">
        <v>27</v>
      </c>
      <c r="M8317">
        <v>163</v>
      </c>
    </row>
    <row r="8318" spans="1:13" x14ac:dyDescent="0.25">
      <c r="A8318">
        <v>8320</v>
      </c>
      <c r="B8318">
        <v>38562.159699074073</v>
      </c>
      <c r="C8318">
        <v>1285</v>
      </c>
      <c r="D8318">
        <v>513</v>
      </c>
      <c r="E8318">
        <v>38567.042337962965</v>
      </c>
      <c r="F8318">
        <v>1</v>
      </c>
      <c r="G8318">
        <v>38763.89644675926</v>
      </c>
      <c r="H8318">
        <v>4.99</v>
      </c>
      <c r="I8318">
        <v>13818</v>
      </c>
      <c r="J8318">
        <v>38562.159699074073</v>
      </c>
      <c r="K8318">
        <v>3</v>
      </c>
      <c r="L8318" t="s">
        <v>14</v>
      </c>
      <c r="M8318">
        <v>284</v>
      </c>
    </row>
    <row r="8319" spans="1:13" x14ac:dyDescent="0.25">
      <c r="A8319">
        <v>8321</v>
      </c>
      <c r="B8319">
        <v>38562.16034722222</v>
      </c>
      <c r="C8319">
        <v>1875</v>
      </c>
      <c r="D8319">
        <v>354</v>
      </c>
      <c r="E8319">
        <v>38565.089513888888</v>
      </c>
      <c r="F8319">
        <v>1</v>
      </c>
      <c r="G8319">
        <v>38763.89644675926</v>
      </c>
      <c r="H8319">
        <v>4.99</v>
      </c>
      <c r="I8319">
        <v>9572</v>
      </c>
      <c r="J8319">
        <v>38562.16034722222</v>
      </c>
      <c r="K8319">
        <v>3</v>
      </c>
      <c r="L8319" t="s">
        <v>15</v>
      </c>
      <c r="M8319">
        <v>409</v>
      </c>
    </row>
    <row r="8320" spans="1:13" x14ac:dyDescent="0.25">
      <c r="A8320">
        <v>8322</v>
      </c>
      <c r="B8320">
        <v>38562.161678240744</v>
      </c>
      <c r="C8320">
        <v>301</v>
      </c>
      <c r="D8320">
        <v>541</v>
      </c>
      <c r="E8320">
        <v>38566.954039351855</v>
      </c>
      <c r="F8320">
        <v>1</v>
      </c>
      <c r="G8320">
        <v>38763.89644675926</v>
      </c>
      <c r="H8320">
        <v>4.99</v>
      </c>
      <c r="I8320">
        <v>14562</v>
      </c>
      <c r="J8320">
        <v>38562.161678240744</v>
      </c>
      <c r="K8320">
        <v>3</v>
      </c>
      <c r="L8320" t="s">
        <v>15</v>
      </c>
      <c r="M8320">
        <v>68</v>
      </c>
    </row>
    <row r="8321" spans="1:13" x14ac:dyDescent="0.25">
      <c r="A8321">
        <v>8323</v>
      </c>
      <c r="B8321">
        <v>38562.161793981482</v>
      </c>
      <c r="C8321">
        <v>2766</v>
      </c>
      <c r="D8321">
        <v>87</v>
      </c>
      <c r="E8321">
        <v>38570.076377314814</v>
      </c>
      <c r="F8321">
        <v>2</v>
      </c>
      <c r="G8321">
        <v>38763.89644675926</v>
      </c>
      <c r="H8321">
        <v>4.99</v>
      </c>
      <c r="I8321">
        <v>2372</v>
      </c>
      <c r="J8321">
        <v>38562.161793981482</v>
      </c>
      <c r="K8321">
        <v>3</v>
      </c>
      <c r="L8321" t="s">
        <v>15</v>
      </c>
      <c r="M8321">
        <v>608</v>
      </c>
    </row>
    <row r="8322" spans="1:13" x14ac:dyDescent="0.25">
      <c r="A8322">
        <v>8324</v>
      </c>
      <c r="B8322">
        <v>38562.163946759261</v>
      </c>
      <c r="C8322">
        <v>1467</v>
      </c>
      <c r="D8322">
        <v>98</v>
      </c>
      <c r="E8322">
        <v>38566.070196759261</v>
      </c>
      <c r="F8322">
        <v>1</v>
      </c>
      <c r="G8322">
        <v>38763.89644675926</v>
      </c>
      <c r="H8322">
        <v>5.99</v>
      </c>
      <c r="I8322">
        <v>2651</v>
      </c>
      <c r="J8322">
        <v>38562.163946759261</v>
      </c>
      <c r="K8322">
        <v>3</v>
      </c>
      <c r="L8322" t="s">
        <v>27</v>
      </c>
      <c r="M8322">
        <v>321</v>
      </c>
    </row>
    <row r="8323" spans="1:13" x14ac:dyDescent="0.25">
      <c r="A8323">
        <v>8325</v>
      </c>
      <c r="B8323">
        <v>38562.164895833332</v>
      </c>
      <c r="C8323">
        <v>932</v>
      </c>
      <c r="D8323">
        <v>362</v>
      </c>
      <c r="E8323">
        <v>38570.9378125</v>
      </c>
      <c r="F8323">
        <v>1</v>
      </c>
      <c r="G8323">
        <v>38763.89644675926</v>
      </c>
      <c r="H8323">
        <v>2.99</v>
      </c>
      <c r="I8323">
        <v>9790</v>
      </c>
      <c r="J8323">
        <v>38562.164895833332</v>
      </c>
      <c r="K8323">
        <v>3</v>
      </c>
      <c r="L8323" t="s">
        <v>22</v>
      </c>
      <c r="M8323">
        <v>206</v>
      </c>
    </row>
    <row r="8324" spans="1:13" x14ac:dyDescent="0.25">
      <c r="A8324">
        <v>8326</v>
      </c>
      <c r="B8324">
        <v>38562.165844907409</v>
      </c>
      <c r="C8324">
        <v>108</v>
      </c>
      <c r="D8324">
        <v>1</v>
      </c>
      <c r="E8324">
        <v>38565.220011574071</v>
      </c>
      <c r="F8324">
        <v>2</v>
      </c>
      <c r="G8324">
        <v>38763.89644675926</v>
      </c>
      <c r="H8324">
        <v>2.99</v>
      </c>
      <c r="I8324">
        <v>20</v>
      </c>
      <c r="J8324">
        <v>38562.165844907409</v>
      </c>
      <c r="K8324">
        <v>3</v>
      </c>
      <c r="L8324" t="s">
        <v>27</v>
      </c>
      <c r="M8324">
        <v>22</v>
      </c>
    </row>
    <row r="8325" spans="1:13" x14ac:dyDescent="0.25">
      <c r="A8325">
        <v>8327</v>
      </c>
      <c r="B8325">
        <v>38562.167268518519</v>
      </c>
      <c r="C8325">
        <v>2928</v>
      </c>
      <c r="D8325">
        <v>317</v>
      </c>
      <c r="E8325">
        <v>38564.352685185186</v>
      </c>
      <c r="F8325">
        <v>1</v>
      </c>
      <c r="G8325">
        <v>38763.89644675926</v>
      </c>
      <c r="H8325">
        <v>2.99</v>
      </c>
      <c r="I8325">
        <v>8594</v>
      </c>
      <c r="J8325">
        <v>38562.167268518519</v>
      </c>
      <c r="K8325">
        <v>4</v>
      </c>
      <c r="L8325" t="s">
        <v>18</v>
      </c>
      <c r="M8325">
        <v>644</v>
      </c>
    </row>
    <row r="8326" spans="1:13" x14ac:dyDescent="0.25">
      <c r="A8326">
        <v>8328</v>
      </c>
      <c r="B8326">
        <v>38562.171111111114</v>
      </c>
      <c r="C8326">
        <v>4454</v>
      </c>
      <c r="D8326">
        <v>314</v>
      </c>
      <c r="E8326">
        <v>38567.933611111112</v>
      </c>
      <c r="F8326">
        <v>1</v>
      </c>
      <c r="G8326">
        <v>38763.89644675926</v>
      </c>
      <c r="H8326">
        <v>6.99</v>
      </c>
      <c r="I8326">
        <v>8522</v>
      </c>
      <c r="J8326">
        <v>38562.171111111114</v>
      </c>
      <c r="K8326">
        <v>4</v>
      </c>
      <c r="L8326" t="s">
        <v>22</v>
      </c>
      <c r="M8326">
        <v>973</v>
      </c>
    </row>
    <row r="8327" spans="1:13" x14ac:dyDescent="0.25">
      <c r="A8327">
        <v>8329</v>
      </c>
      <c r="B8327">
        <v>38562.171215277776</v>
      </c>
      <c r="C8327">
        <v>3468</v>
      </c>
      <c r="D8327">
        <v>108</v>
      </c>
      <c r="E8327">
        <v>38570.073993055557</v>
      </c>
      <c r="F8327">
        <v>1</v>
      </c>
      <c r="G8327">
        <v>38763.89644675926</v>
      </c>
      <c r="H8327">
        <v>5.99</v>
      </c>
      <c r="I8327">
        <v>2919</v>
      </c>
      <c r="J8327">
        <v>38562.171215277776</v>
      </c>
      <c r="K8327">
        <v>4</v>
      </c>
      <c r="L8327" t="s">
        <v>27</v>
      </c>
      <c r="M8327">
        <v>760</v>
      </c>
    </row>
    <row r="8328" spans="1:13" x14ac:dyDescent="0.25">
      <c r="A8328">
        <v>8330</v>
      </c>
      <c r="B8328">
        <v>38562.172997685186</v>
      </c>
      <c r="C8328">
        <v>2294</v>
      </c>
      <c r="D8328">
        <v>412</v>
      </c>
      <c r="E8328">
        <v>38569.208414351851</v>
      </c>
      <c r="F8328">
        <v>2</v>
      </c>
      <c r="G8328">
        <v>38763.89644675926</v>
      </c>
      <c r="H8328">
        <v>8.99</v>
      </c>
      <c r="I8328">
        <v>11157</v>
      </c>
      <c r="J8328">
        <v>38562.172997685186</v>
      </c>
      <c r="K8328">
        <v>4</v>
      </c>
      <c r="L8328" t="s">
        <v>13</v>
      </c>
      <c r="M8328">
        <v>499</v>
      </c>
    </row>
    <row r="8329" spans="1:13" x14ac:dyDescent="0.25">
      <c r="A8329">
        <v>8331</v>
      </c>
      <c r="B8329">
        <v>38562.176030092596</v>
      </c>
      <c r="C8329">
        <v>18</v>
      </c>
      <c r="D8329">
        <v>148</v>
      </c>
      <c r="E8329">
        <v>38568.298252314817</v>
      </c>
      <c r="F8329">
        <v>1</v>
      </c>
      <c r="G8329">
        <v>38763.89644675926</v>
      </c>
      <c r="H8329">
        <v>3.99</v>
      </c>
      <c r="I8329">
        <v>4031</v>
      </c>
      <c r="J8329">
        <v>38562.176030092596</v>
      </c>
      <c r="K8329">
        <v>4</v>
      </c>
      <c r="L8329" t="s">
        <v>16</v>
      </c>
      <c r="M8329">
        <v>4</v>
      </c>
    </row>
    <row r="8330" spans="1:13" x14ac:dyDescent="0.25">
      <c r="A8330">
        <v>8332</v>
      </c>
      <c r="B8330">
        <v>38562.177777777775</v>
      </c>
      <c r="C8330">
        <v>1142</v>
      </c>
      <c r="D8330">
        <v>217</v>
      </c>
      <c r="E8330">
        <v>38567.148611111108</v>
      </c>
      <c r="F8330">
        <v>1</v>
      </c>
      <c r="G8330">
        <v>38763.89644675926</v>
      </c>
      <c r="H8330">
        <v>4.99</v>
      </c>
      <c r="I8330">
        <v>5890</v>
      </c>
      <c r="J8330">
        <v>38562.177777777775</v>
      </c>
      <c r="K8330">
        <v>4</v>
      </c>
      <c r="L8330" t="s">
        <v>24</v>
      </c>
      <c r="M8330">
        <v>253</v>
      </c>
    </row>
    <row r="8331" spans="1:13" x14ac:dyDescent="0.25">
      <c r="A8331">
        <v>8333</v>
      </c>
      <c r="B8331">
        <v>38562.178240740737</v>
      </c>
      <c r="C8331">
        <v>823</v>
      </c>
      <c r="D8331">
        <v>494</v>
      </c>
      <c r="E8331">
        <v>38566.424074074072</v>
      </c>
      <c r="F8331">
        <v>2</v>
      </c>
      <c r="G8331">
        <v>38763.89644675926</v>
      </c>
      <c r="H8331">
        <v>2.99</v>
      </c>
      <c r="I8331">
        <v>13312</v>
      </c>
      <c r="J8331">
        <v>38562.178240740737</v>
      </c>
      <c r="K8331">
        <v>4</v>
      </c>
      <c r="L8331" t="s">
        <v>28</v>
      </c>
      <c r="M8331">
        <v>180</v>
      </c>
    </row>
    <row r="8332" spans="1:13" x14ac:dyDescent="0.25">
      <c r="A8332">
        <v>8334</v>
      </c>
      <c r="B8332">
        <v>38562.179456018515</v>
      </c>
      <c r="C8332">
        <v>982</v>
      </c>
      <c r="D8332">
        <v>154</v>
      </c>
      <c r="E8332">
        <v>38571.304456018515</v>
      </c>
      <c r="F8332">
        <v>2</v>
      </c>
      <c r="G8332">
        <v>38763.89644675926</v>
      </c>
      <c r="H8332">
        <v>7.99</v>
      </c>
      <c r="I8332">
        <v>4199</v>
      </c>
      <c r="J8332">
        <v>38562.179456018515</v>
      </c>
      <c r="K8332">
        <v>4</v>
      </c>
      <c r="L8332" t="s">
        <v>22</v>
      </c>
      <c r="M8332">
        <v>219</v>
      </c>
    </row>
    <row r="8333" spans="1:13" x14ac:dyDescent="0.25">
      <c r="A8333">
        <v>8335</v>
      </c>
      <c r="B8333">
        <v>38562.179456018515</v>
      </c>
      <c r="C8333">
        <v>1719</v>
      </c>
      <c r="D8333">
        <v>143</v>
      </c>
      <c r="E8333">
        <v>38564.341956018521</v>
      </c>
      <c r="F8333">
        <v>2</v>
      </c>
      <c r="G8333">
        <v>38763.89644675926</v>
      </c>
      <c r="H8333">
        <v>0.99</v>
      </c>
      <c r="I8333">
        <v>3870</v>
      </c>
      <c r="J8333">
        <v>38562.179456018515</v>
      </c>
      <c r="K8333">
        <v>4</v>
      </c>
      <c r="L8333" t="s">
        <v>23</v>
      </c>
      <c r="M8333">
        <v>374</v>
      </c>
    </row>
    <row r="8334" spans="1:13" x14ac:dyDescent="0.25">
      <c r="A8334">
        <v>8336</v>
      </c>
      <c r="B8334">
        <v>38562.181041666663</v>
      </c>
      <c r="C8334">
        <v>2120</v>
      </c>
      <c r="D8334">
        <v>210</v>
      </c>
      <c r="E8334">
        <v>38569.42895833333</v>
      </c>
      <c r="F8334">
        <v>1</v>
      </c>
      <c r="G8334">
        <v>38763.89644675926</v>
      </c>
      <c r="H8334">
        <v>8.99</v>
      </c>
      <c r="I8334">
        <v>5706</v>
      </c>
      <c r="J8334">
        <v>38562.181041666663</v>
      </c>
      <c r="K8334">
        <v>4</v>
      </c>
      <c r="L8334" t="s">
        <v>19</v>
      </c>
      <c r="M8334">
        <v>460</v>
      </c>
    </row>
    <row r="8335" spans="1:13" x14ac:dyDescent="0.25">
      <c r="A8335">
        <v>8337</v>
      </c>
      <c r="B8335">
        <v>38562.188831018517</v>
      </c>
      <c r="C8335">
        <v>752</v>
      </c>
      <c r="D8335">
        <v>157</v>
      </c>
      <c r="E8335">
        <v>38566.110358796293</v>
      </c>
      <c r="F8335">
        <v>2</v>
      </c>
      <c r="G8335">
        <v>38763.89644675926</v>
      </c>
      <c r="H8335">
        <v>0.99</v>
      </c>
      <c r="I8335">
        <v>4273</v>
      </c>
      <c r="J8335">
        <v>38562.188831018517</v>
      </c>
      <c r="K8335">
        <v>4</v>
      </c>
      <c r="L8335" t="s">
        <v>22</v>
      </c>
      <c r="M8335">
        <v>164</v>
      </c>
    </row>
    <row r="8336" spans="1:13" x14ac:dyDescent="0.25">
      <c r="A8336">
        <v>8338</v>
      </c>
      <c r="B8336">
        <v>38562.194895833331</v>
      </c>
      <c r="C8336">
        <v>2257</v>
      </c>
      <c r="D8336">
        <v>389</v>
      </c>
      <c r="E8336">
        <v>38571.194895833331</v>
      </c>
      <c r="F8336">
        <v>2</v>
      </c>
      <c r="G8336">
        <v>38763.89644675926</v>
      </c>
      <c r="H8336">
        <v>6.99</v>
      </c>
      <c r="I8336">
        <v>10542</v>
      </c>
      <c r="J8336">
        <v>38562.194895833331</v>
      </c>
      <c r="K8336">
        <v>4</v>
      </c>
      <c r="L8336" t="s">
        <v>26</v>
      </c>
      <c r="M8336">
        <v>488</v>
      </c>
    </row>
    <row r="8337" spans="1:13" x14ac:dyDescent="0.25">
      <c r="A8337">
        <v>8339</v>
      </c>
      <c r="B8337">
        <v>38562.195289351854</v>
      </c>
      <c r="C8337">
        <v>1870</v>
      </c>
      <c r="D8337">
        <v>129</v>
      </c>
      <c r="E8337">
        <v>38563.375844907408</v>
      </c>
      <c r="F8337">
        <v>2</v>
      </c>
      <c r="G8337">
        <v>38763.89644675926</v>
      </c>
      <c r="H8337">
        <v>4.99</v>
      </c>
      <c r="I8337">
        <v>3485</v>
      </c>
      <c r="J8337">
        <v>38562.195289351854</v>
      </c>
      <c r="K8337">
        <v>4</v>
      </c>
      <c r="L8337" t="s">
        <v>25</v>
      </c>
      <c r="M8337">
        <v>408</v>
      </c>
    </row>
    <row r="8338" spans="1:13" x14ac:dyDescent="0.25">
      <c r="A8338">
        <v>8340</v>
      </c>
      <c r="B8338">
        <v>38562.195648148147</v>
      </c>
      <c r="C8338">
        <v>1553</v>
      </c>
      <c r="D8338">
        <v>386</v>
      </c>
      <c r="E8338">
        <v>38571.440092592595</v>
      </c>
      <c r="F8338">
        <v>1</v>
      </c>
      <c r="G8338">
        <v>38763.89644675926</v>
      </c>
      <c r="H8338">
        <v>4.99</v>
      </c>
      <c r="I8338">
        <v>10459</v>
      </c>
      <c r="J8338">
        <v>38562.195648148147</v>
      </c>
      <c r="K8338">
        <v>4</v>
      </c>
      <c r="L8338" t="s">
        <v>28</v>
      </c>
      <c r="M8338">
        <v>341</v>
      </c>
    </row>
    <row r="8339" spans="1:13" x14ac:dyDescent="0.25">
      <c r="A8339">
        <v>8341</v>
      </c>
      <c r="B8339">
        <v>38562.195844907408</v>
      </c>
      <c r="C8339">
        <v>4208</v>
      </c>
      <c r="D8339">
        <v>309</v>
      </c>
      <c r="E8339">
        <v>38568.040289351855</v>
      </c>
      <c r="F8339">
        <v>1</v>
      </c>
      <c r="G8339">
        <v>38763.89644675926</v>
      </c>
      <c r="H8339">
        <v>4.99</v>
      </c>
      <c r="I8339">
        <v>8397</v>
      </c>
      <c r="J8339">
        <v>38562.195844907408</v>
      </c>
      <c r="K8339">
        <v>4</v>
      </c>
      <c r="L8339" t="s">
        <v>24</v>
      </c>
      <c r="M8339">
        <v>915</v>
      </c>
    </row>
    <row r="8340" spans="1:13" x14ac:dyDescent="0.25">
      <c r="A8340">
        <v>8342</v>
      </c>
      <c r="B8340">
        <v>38562.197974537034</v>
      </c>
      <c r="C8340">
        <v>3301</v>
      </c>
      <c r="D8340">
        <v>572</v>
      </c>
      <c r="E8340">
        <v>38565.305613425924</v>
      </c>
      <c r="F8340">
        <v>1</v>
      </c>
      <c r="G8340">
        <v>38763.89644675926</v>
      </c>
      <c r="H8340">
        <v>0.99</v>
      </c>
      <c r="I8340">
        <v>15323</v>
      </c>
      <c r="J8340">
        <v>38562.197974537034</v>
      </c>
      <c r="K8340">
        <v>4</v>
      </c>
      <c r="L8340" t="s">
        <v>13</v>
      </c>
      <c r="M8340">
        <v>727</v>
      </c>
    </row>
    <row r="8341" spans="1:13" x14ac:dyDescent="0.25">
      <c r="A8341">
        <v>8343</v>
      </c>
      <c r="B8341">
        <v>38562.198101851849</v>
      </c>
      <c r="C8341">
        <v>4267</v>
      </c>
      <c r="D8341">
        <v>439</v>
      </c>
      <c r="E8341">
        <v>38566.150879629633</v>
      </c>
      <c r="F8341">
        <v>1</v>
      </c>
      <c r="G8341">
        <v>38763.89644675926</v>
      </c>
      <c r="H8341">
        <v>2.99</v>
      </c>
      <c r="I8341">
        <v>11845</v>
      </c>
      <c r="J8341">
        <v>38562.198101851849</v>
      </c>
      <c r="K8341">
        <v>4</v>
      </c>
      <c r="L8341" t="s">
        <v>15</v>
      </c>
      <c r="M8341">
        <v>928</v>
      </c>
    </row>
    <row r="8342" spans="1:13" x14ac:dyDescent="0.25">
      <c r="A8342">
        <v>8344</v>
      </c>
      <c r="B8342">
        <v>38562.198206018518</v>
      </c>
      <c r="C8342">
        <v>221</v>
      </c>
      <c r="D8342">
        <v>257</v>
      </c>
      <c r="E8342">
        <v>38570.078761574077</v>
      </c>
      <c r="F8342">
        <v>1</v>
      </c>
      <c r="G8342">
        <v>38763.89644675926</v>
      </c>
      <c r="H8342">
        <v>4.99</v>
      </c>
      <c r="I8342">
        <v>6937</v>
      </c>
      <c r="J8342">
        <v>38562.198206018518</v>
      </c>
      <c r="K8342">
        <v>4</v>
      </c>
      <c r="L8342" t="s">
        <v>23</v>
      </c>
      <c r="M8342">
        <v>49</v>
      </c>
    </row>
    <row r="8343" spans="1:13" x14ac:dyDescent="0.25">
      <c r="A8343">
        <v>8345</v>
      </c>
      <c r="B8343">
        <v>38562.199733796297</v>
      </c>
      <c r="C8343">
        <v>1034</v>
      </c>
      <c r="D8343">
        <v>129</v>
      </c>
      <c r="E8343">
        <v>38566.30945601852</v>
      </c>
      <c r="F8343">
        <v>1</v>
      </c>
      <c r="G8343">
        <v>38763.89644675926</v>
      </c>
      <c r="H8343">
        <v>2.99</v>
      </c>
      <c r="I8343">
        <v>3486</v>
      </c>
      <c r="J8343">
        <v>38562.199733796297</v>
      </c>
      <c r="K8343">
        <v>4</v>
      </c>
      <c r="L8343" t="s">
        <v>13</v>
      </c>
      <c r="M8343">
        <v>231</v>
      </c>
    </row>
    <row r="8344" spans="1:13" x14ac:dyDescent="0.25">
      <c r="A8344">
        <v>8346</v>
      </c>
      <c r="B8344">
        <v>38562.200254629628</v>
      </c>
      <c r="C8344">
        <v>2475</v>
      </c>
      <c r="D8344">
        <v>385</v>
      </c>
      <c r="E8344">
        <v>38565.182199074072</v>
      </c>
      <c r="F8344">
        <v>1</v>
      </c>
      <c r="G8344">
        <v>38763.89644675926</v>
      </c>
      <c r="H8344">
        <v>2.99</v>
      </c>
      <c r="I8344">
        <v>10430</v>
      </c>
      <c r="J8344">
        <v>38562.200254629628</v>
      </c>
      <c r="K8344">
        <v>4</v>
      </c>
      <c r="L8344" t="s">
        <v>24</v>
      </c>
      <c r="M8344">
        <v>542</v>
      </c>
    </row>
    <row r="8345" spans="1:13" x14ac:dyDescent="0.25">
      <c r="A8345">
        <v>8347</v>
      </c>
      <c r="B8345">
        <v>38562.200983796298</v>
      </c>
      <c r="C8345">
        <v>4407</v>
      </c>
      <c r="D8345">
        <v>157</v>
      </c>
      <c r="E8345">
        <v>38564.039872685185</v>
      </c>
      <c r="F8345">
        <v>2</v>
      </c>
      <c r="G8345">
        <v>38763.89644675926</v>
      </c>
      <c r="H8345">
        <v>0.99</v>
      </c>
      <c r="I8345">
        <v>4274</v>
      </c>
      <c r="J8345">
        <v>38562.200983796298</v>
      </c>
      <c r="K8345">
        <v>4</v>
      </c>
      <c r="L8345" t="s">
        <v>18</v>
      </c>
      <c r="M8345">
        <v>963</v>
      </c>
    </row>
    <row r="8346" spans="1:13" x14ac:dyDescent="0.25">
      <c r="A8346">
        <v>8348</v>
      </c>
      <c r="B8346">
        <v>38562.200995370367</v>
      </c>
      <c r="C8346">
        <v>4533</v>
      </c>
      <c r="D8346">
        <v>174</v>
      </c>
      <c r="E8346">
        <v>38569.14335648148</v>
      </c>
      <c r="F8346">
        <v>2</v>
      </c>
      <c r="G8346">
        <v>38763.89644675926</v>
      </c>
      <c r="H8346">
        <v>7.99</v>
      </c>
      <c r="I8346">
        <v>4727</v>
      </c>
      <c r="J8346">
        <v>38562.200995370367</v>
      </c>
      <c r="K8346">
        <v>4</v>
      </c>
      <c r="L8346" t="s">
        <v>21</v>
      </c>
      <c r="M8346">
        <v>989</v>
      </c>
    </row>
    <row r="8347" spans="1:13" x14ac:dyDescent="0.25">
      <c r="A8347">
        <v>8349</v>
      </c>
      <c r="B8347">
        <v>38562.201643518521</v>
      </c>
      <c r="C8347">
        <v>534</v>
      </c>
      <c r="D8347">
        <v>416</v>
      </c>
      <c r="E8347">
        <v>38569.368310185186</v>
      </c>
      <c r="F8347">
        <v>1</v>
      </c>
      <c r="G8347">
        <v>38763.89644675926</v>
      </c>
      <c r="H8347">
        <v>5.99</v>
      </c>
      <c r="I8347">
        <v>11253</v>
      </c>
      <c r="J8347">
        <v>38562.201643518521</v>
      </c>
      <c r="K8347">
        <v>4</v>
      </c>
      <c r="L8347" t="s">
        <v>25</v>
      </c>
      <c r="M8347">
        <v>117</v>
      </c>
    </row>
    <row r="8348" spans="1:13" x14ac:dyDescent="0.25">
      <c r="A8348">
        <v>8350</v>
      </c>
      <c r="B8348">
        <v>38562.201840277776</v>
      </c>
      <c r="C8348">
        <v>3726</v>
      </c>
      <c r="D8348">
        <v>513</v>
      </c>
      <c r="E8348">
        <v>38564.233784722222</v>
      </c>
      <c r="F8348">
        <v>2</v>
      </c>
      <c r="G8348">
        <v>38763.89644675926</v>
      </c>
      <c r="H8348">
        <v>4.99</v>
      </c>
      <c r="I8348">
        <v>13819</v>
      </c>
      <c r="J8348">
        <v>38562.201840277776</v>
      </c>
      <c r="K8348">
        <v>4</v>
      </c>
      <c r="L8348" t="s">
        <v>17</v>
      </c>
      <c r="M8348">
        <v>814</v>
      </c>
    </row>
    <row r="8349" spans="1:13" x14ac:dyDescent="0.25">
      <c r="A8349">
        <v>8351</v>
      </c>
      <c r="B8349">
        <v>38562.202002314814</v>
      </c>
      <c r="C8349">
        <v>2963</v>
      </c>
      <c r="D8349">
        <v>202</v>
      </c>
      <c r="E8349">
        <v>38563.311724537038</v>
      </c>
      <c r="F8349">
        <v>2</v>
      </c>
      <c r="G8349">
        <v>38763.89644675926</v>
      </c>
      <c r="H8349">
        <v>2.99</v>
      </c>
      <c r="I8349">
        <v>5480</v>
      </c>
      <c r="J8349">
        <v>38562.202002314814</v>
      </c>
      <c r="K8349">
        <v>4</v>
      </c>
      <c r="L8349" t="s">
        <v>18</v>
      </c>
      <c r="M8349">
        <v>649</v>
      </c>
    </row>
    <row r="8350" spans="1:13" x14ac:dyDescent="0.25">
      <c r="A8350">
        <v>8352</v>
      </c>
      <c r="B8350">
        <v>38562.202789351853</v>
      </c>
      <c r="C8350">
        <v>2710</v>
      </c>
      <c r="D8350">
        <v>168</v>
      </c>
      <c r="E8350">
        <v>38570.318761574075</v>
      </c>
      <c r="F8350">
        <v>2</v>
      </c>
      <c r="G8350">
        <v>38763.89644675926</v>
      </c>
      <c r="H8350">
        <v>1.99</v>
      </c>
      <c r="I8350">
        <v>4560</v>
      </c>
      <c r="J8350">
        <v>38562.202789351853</v>
      </c>
      <c r="K8350">
        <v>4</v>
      </c>
      <c r="L8350" t="s">
        <v>19</v>
      </c>
      <c r="M8350">
        <v>595</v>
      </c>
    </row>
    <row r="8351" spans="1:13" x14ac:dyDescent="0.25">
      <c r="A8351">
        <v>8353</v>
      </c>
      <c r="B8351">
        <v>38562.202893518515</v>
      </c>
      <c r="C8351">
        <v>26</v>
      </c>
      <c r="D8351">
        <v>585</v>
      </c>
      <c r="E8351">
        <v>38563.16747685185</v>
      </c>
      <c r="F8351">
        <v>1</v>
      </c>
      <c r="G8351">
        <v>38763.89644675926</v>
      </c>
      <c r="H8351">
        <v>2.99</v>
      </c>
      <c r="I8351">
        <v>15679</v>
      </c>
      <c r="J8351">
        <v>38562.202893518515</v>
      </c>
      <c r="K8351">
        <v>4</v>
      </c>
      <c r="L8351" t="s">
        <v>19</v>
      </c>
      <c r="M8351">
        <v>6</v>
      </c>
    </row>
    <row r="8352" spans="1:13" x14ac:dyDescent="0.25">
      <c r="A8352">
        <v>8354</v>
      </c>
      <c r="B8352">
        <v>38562.20585648148</v>
      </c>
      <c r="C8352">
        <v>4476</v>
      </c>
      <c r="D8352">
        <v>579</v>
      </c>
      <c r="E8352">
        <v>38565.336412037039</v>
      </c>
      <c r="F8352">
        <v>2</v>
      </c>
      <c r="G8352">
        <v>38763.89644675926</v>
      </c>
      <c r="H8352">
        <v>0.99</v>
      </c>
      <c r="I8352">
        <v>15517</v>
      </c>
      <c r="J8352">
        <v>38562.20585648148</v>
      </c>
      <c r="K8352">
        <v>4</v>
      </c>
      <c r="L8352" t="s">
        <v>17</v>
      </c>
      <c r="M8352">
        <v>978</v>
      </c>
    </row>
    <row r="8353" spans="1:13" x14ac:dyDescent="0.25">
      <c r="A8353">
        <v>8355</v>
      </c>
      <c r="B8353">
        <v>38562.206747685188</v>
      </c>
      <c r="C8353">
        <v>4569</v>
      </c>
      <c r="D8353">
        <v>270</v>
      </c>
      <c r="E8353">
        <v>38567.267858796295</v>
      </c>
      <c r="F8353">
        <v>1</v>
      </c>
      <c r="G8353">
        <v>38763.89644675926</v>
      </c>
      <c r="H8353">
        <v>2.99</v>
      </c>
      <c r="I8353">
        <v>7314</v>
      </c>
      <c r="J8353">
        <v>38562.206747685188</v>
      </c>
      <c r="K8353">
        <v>4</v>
      </c>
      <c r="L8353" t="s">
        <v>15</v>
      </c>
      <c r="M8353">
        <v>999</v>
      </c>
    </row>
    <row r="8354" spans="1:13" x14ac:dyDescent="0.25">
      <c r="A8354">
        <v>8356</v>
      </c>
      <c r="B8354">
        <v>38562.207592592589</v>
      </c>
      <c r="C8354">
        <v>2951</v>
      </c>
      <c r="D8354">
        <v>483</v>
      </c>
      <c r="E8354">
        <v>38570.130509259259</v>
      </c>
      <c r="F8354">
        <v>1</v>
      </c>
      <c r="G8354">
        <v>38763.89644675926</v>
      </c>
      <c r="H8354">
        <v>4.99</v>
      </c>
      <c r="I8354">
        <v>13049</v>
      </c>
      <c r="J8354">
        <v>38562.207592592589</v>
      </c>
      <c r="K8354">
        <v>4</v>
      </c>
      <c r="L8354" t="s">
        <v>14</v>
      </c>
      <c r="M8354">
        <v>647</v>
      </c>
    </row>
    <row r="8355" spans="1:13" x14ac:dyDescent="0.25">
      <c r="A8355">
        <v>8357</v>
      </c>
      <c r="B8355">
        <v>38562.208148148151</v>
      </c>
      <c r="C8355">
        <v>892</v>
      </c>
      <c r="D8355">
        <v>76</v>
      </c>
      <c r="E8355">
        <v>38565.185231481482</v>
      </c>
      <c r="F8355">
        <v>1</v>
      </c>
      <c r="G8355">
        <v>38763.89644675926</v>
      </c>
      <c r="H8355">
        <v>2.99</v>
      </c>
      <c r="I8355">
        <v>2074</v>
      </c>
      <c r="J8355">
        <v>38562.208148148151</v>
      </c>
      <c r="K8355">
        <v>4</v>
      </c>
      <c r="L8355" t="s">
        <v>22</v>
      </c>
      <c r="M8355">
        <v>199</v>
      </c>
    </row>
    <row r="8356" spans="1:13" x14ac:dyDescent="0.25">
      <c r="A8356">
        <v>8358</v>
      </c>
      <c r="B8356">
        <v>38562.209004629629</v>
      </c>
      <c r="C8356">
        <v>1449</v>
      </c>
      <c r="D8356">
        <v>372</v>
      </c>
      <c r="E8356">
        <v>38565.118032407408</v>
      </c>
      <c r="F8356">
        <v>2</v>
      </c>
      <c r="G8356">
        <v>38763.89644675926</v>
      </c>
      <c r="H8356">
        <v>0.99</v>
      </c>
      <c r="I8356">
        <v>10070</v>
      </c>
      <c r="J8356">
        <v>38562.209004629629</v>
      </c>
      <c r="K8356">
        <v>5</v>
      </c>
      <c r="L8356" t="s">
        <v>17</v>
      </c>
      <c r="M8356">
        <v>317</v>
      </c>
    </row>
    <row r="8357" spans="1:13" x14ac:dyDescent="0.25">
      <c r="A8357">
        <v>8359</v>
      </c>
      <c r="B8357">
        <v>38562.209861111114</v>
      </c>
      <c r="C8357">
        <v>140</v>
      </c>
      <c r="D8357">
        <v>531</v>
      </c>
      <c r="E8357">
        <v>38568.369583333333</v>
      </c>
      <c r="F8357">
        <v>1</v>
      </c>
      <c r="G8357">
        <v>38763.89644675926</v>
      </c>
      <c r="H8357">
        <v>5.99</v>
      </c>
      <c r="I8357">
        <v>14295</v>
      </c>
      <c r="J8357">
        <v>38562.209861111114</v>
      </c>
      <c r="K8357">
        <v>5</v>
      </c>
      <c r="L8357" t="s">
        <v>17</v>
      </c>
      <c r="M8357">
        <v>28</v>
      </c>
    </row>
    <row r="8358" spans="1:13" x14ac:dyDescent="0.25">
      <c r="A8358">
        <v>8360</v>
      </c>
      <c r="B8358">
        <v>38562.213888888888</v>
      </c>
      <c r="C8358">
        <v>4135</v>
      </c>
      <c r="D8358">
        <v>62</v>
      </c>
      <c r="E8358">
        <v>38566.027777777781</v>
      </c>
      <c r="F8358">
        <v>1</v>
      </c>
      <c r="G8358">
        <v>38763.89644675926</v>
      </c>
      <c r="H8358">
        <v>4.99</v>
      </c>
      <c r="I8358">
        <v>1698</v>
      </c>
      <c r="J8358">
        <v>38562.213888888888</v>
      </c>
      <c r="K8358">
        <v>5</v>
      </c>
      <c r="L8358" t="s">
        <v>26</v>
      </c>
      <c r="M8358">
        <v>898</v>
      </c>
    </row>
    <row r="8359" spans="1:13" x14ac:dyDescent="0.25">
      <c r="A8359">
        <v>8361</v>
      </c>
      <c r="B8359">
        <v>38562.214548611111</v>
      </c>
      <c r="C8359">
        <v>3404</v>
      </c>
      <c r="D8359">
        <v>360</v>
      </c>
      <c r="E8359">
        <v>38567.118020833332</v>
      </c>
      <c r="F8359">
        <v>1</v>
      </c>
      <c r="G8359">
        <v>38763.89644675926</v>
      </c>
      <c r="H8359">
        <v>2.99</v>
      </c>
      <c r="I8359">
        <v>9727</v>
      </c>
      <c r="J8359">
        <v>38562.214548611111</v>
      </c>
      <c r="K8359">
        <v>5</v>
      </c>
      <c r="L8359" t="s">
        <v>25</v>
      </c>
      <c r="M8359">
        <v>746</v>
      </c>
    </row>
    <row r="8360" spans="1:13" x14ac:dyDescent="0.25">
      <c r="A8360">
        <v>8362</v>
      </c>
      <c r="B8360">
        <v>38562.21471064815</v>
      </c>
      <c r="C8360">
        <v>2287</v>
      </c>
      <c r="D8360">
        <v>223</v>
      </c>
      <c r="E8360">
        <v>38568.005682870367</v>
      </c>
      <c r="F8360">
        <v>2</v>
      </c>
      <c r="G8360">
        <v>38763.89644675926</v>
      </c>
      <c r="H8360">
        <v>3.99</v>
      </c>
      <c r="I8360">
        <v>6032</v>
      </c>
      <c r="J8360">
        <v>38562.21471064815</v>
      </c>
      <c r="K8360">
        <v>5</v>
      </c>
      <c r="L8360" t="s">
        <v>21</v>
      </c>
      <c r="M8360">
        <v>496</v>
      </c>
    </row>
    <row r="8361" spans="1:13" x14ac:dyDescent="0.25">
      <c r="A8361">
        <v>8363</v>
      </c>
      <c r="B8361">
        <v>38562.215370370373</v>
      </c>
      <c r="C8361">
        <v>1607</v>
      </c>
      <c r="D8361">
        <v>302</v>
      </c>
      <c r="E8361">
        <v>38570.007731481484</v>
      </c>
      <c r="F8361">
        <v>1</v>
      </c>
      <c r="G8361">
        <v>38763.89644675926</v>
      </c>
      <c r="H8361">
        <v>6.99</v>
      </c>
      <c r="I8361">
        <v>8199</v>
      </c>
      <c r="J8361">
        <v>38562.215370370373</v>
      </c>
      <c r="K8361">
        <v>5</v>
      </c>
      <c r="L8361" t="s">
        <v>16</v>
      </c>
      <c r="M8361">
        <v>351</v>
      </c>
    </row>
    <row r="8362" spans="1:13" x14ac:dyDescent="0.25">
      <c r="A8362">
        <v>8364</v>
      </c>
      <c r="B8362">
        <v>38562.215636574074</v>
      </c>
      <c r="C8362">
        <v>1361</v>
      </c>
      <c r="D8362">
        <v>362</v>
      </c>
      <c r="E8362">
        <v>38563.168414351851</v>
      </c>
      <c r="F8362">
        <v>2</v>
      </c>
      <c r="G8362">
        <v>38763.89644675926</v>
      </c>
      <c r="H8362">
        <v>4.99</v>
      </c>
      <c r="I8362">
        <v>9791</v>
      </c>
      <c r="J8362">
        <v>38562.215636574074</v>
      </c>
      <c r="K8362">
        <v>5</v>
      </c>
      <c r="L8362" t="s">
        <v>18</v>
      </c>
      <c r="M8362">
        <v>300</v>
      </c>
    </row>
    <row r="8363" spans="1:13" x14ac:dyDescent="0.25">
      <c r="A8363">
        <v>8365</v>
      </c>
      <c r="B8363">
        <v>38562.21597222222</v>
      </c>
      <c r="C8363">
        <v>53</v>
      </c>
      <c r="D8363">
        <v>280</v>
      </c>
      <c r="E8363">
        <v>38563.229166666664</v>
      </c>
      <c r="F8363">
        <v>2</v>
      </c>
      <c r="G8363">
        <v>38763.89644675926</v>
      </c>
      <c r="H8363">
        <v>0.99</v>
      </c>
      <c r="I8363">
        <v>7593</v>
      </c>
      <c r="J8363">
        <v>38562.21597222222</v>
      </c>
      <c r="K8363">
        <v>5</v>
      </c>
      <c r="L8363" t="s">
        <v>19</v>
      </c>
      <c r="M8363">
        <v>11</v>
      </c>
    </row>
    <row r="8364" spans="1:13" x14ac:dyDescent="0.25">
      <c r="A8364">
        <v>8366</v>
      </c>
      <c r="B8364">
        <v>38562.216134259259</v>
      </c>
      <c r="C8364">
        <v>479</v>
      </c>
      <c r="D8364">
        <v>39</v>
      </c>
      <c r="E8364">
        <v>38569.075162037036</v>
      </c>
      <c r="F8364">
        <v>1</v>
      </c>
      <c r="G8364">
        <v>38763.89644675926</v>
      </c>
      <c r="H8364">
        <v>1.99</v>
      </c>
      <c r="I8364">
        <v>1082</v>
      </c>
      <c r="J8364">
        <v>38562.216134259259</v>
      </c>
      <c r="K8364">
        <v>5</v>
      </c>
      <c r="L8364" t="s">
        <v>24</v>
      </c>
      <c r="M8364">
        <v>105</v>
      </c>
    </row>
    <row r="8365" spans="1:13" x14ac:dyDescent="0.25">
      <c r="A8365">
        <v>8367</v>
      </c>
      <c r="B8365">
        <v>38562.216192129628</v>
      </c>
      <c r="C8365">
        <v>4551</v>
      </c>
      <c r="D8365">
        <v>383</v>
      </c>
      <c r="E8365">
        <v>38566.024525462963</v>
      </c>
      <c r="F8365">
        <v>1</v>
      </c>
      <c r="G8365">
        <v>38763.89644675926</v>
      </c>
      <c r="H8365">
        <v>2.99</v>
      </c>
      <c r="I8365">
        <v>10379</v>
      </c>
      <c r="J8365">
        <v>38562.216192129628</v>
      </c>
      <c r="K8365">
        <v>5</v>
      </c>
      <c r="L8365" t="s">
        <v>15</v>
      </c>
      <c r="M8365">
        <v>993</v>
      </c>
    </row>
    <row r="8366" spans="1:13" x14ac:dyDescent="0.25">
      <c r="A8366">
        <v>8368</v>
      </c>
      <c r="B8366">
        <v>38562.219224537039</v>
      </c>
      <c r="C8366">
        <v>1410</v>
      </c>
      <c r="D8366">
        <v>200</v>
      </c>
      <c r="E8366">
        <v>38571.066446759258</v>
      </c>
      <c r="F8366">
        <v>1</v>
      </c>
      <c r="G8366">
        <v>38763.89644675926</v>
      </c>
      <c r="H8366">
        <v>3.99</v>
      </c>
      <c r="I8366">
        <v>5433</v>
      </c>
      <c r="J8366">
        <v>38562.219224537039</v>
      </c>
      <c r="K8366">
        <v>5</v>
      </c>
      <c r="L8366" t="s">
        <v>13</v>
      </c>
      <c r="M8366">
        <v>309</v>
      </c>
    </row>
    <row r="8367" spans="1:13" x14ac:dyDescent="0.25">
      <c r="A8367">
        <v>8369</v>
      </c>
      <c r="B8367">
        <v>38562.219236111108</v>
      </c>
      <c r="C8367">
        <v>1456</v>
      </c>
      <c r="D8367">
        <v>507</v>
      </c>
      <c r="E8367">
        <v>38565.15048611111</v>
      </c>
      <c r="F8367">
        <v>2</v>
      </c>
      <c r="G8367">
        <v>38763.89644675926</v>
      </c>
      <c r="H8367">
        <v>2.99</v>
      </c>
      <c r="I8367">
        <v>13678</v>
      </c>
      <c r="J8367">
        <v>38562.219236111108</v>
      </c>
      <c r="K8367">
        <v>5</v>
      </c>
      <c r="L8367" t="s">
        <v>23</v>
      </c>
      <c r="M8367">
        <v>319</v>
      </c>
    </row>
    <row r="8368" spans="1:13" x14ac:dyDescent="0.25">
      <c r="A8368">
        <v>8370</v>
      </c>
      <c r="B8368">
        <v>38562.219687500001</v>
      </c>
      <c r="C8368">
        <v>1206</v>
      </c>
      <c r="D8368">
        <v>121</v>
      </c>
      <c r="E8368">
        <v>38570.969687500001</v>
      </c>
      <c r="F8368">
        <v>1</v>
      </c>
      <c r="G8368">
        <v>38763.89644675926</v>
      </c>
      <c r="H8368">
        <v>6.99</v>
      </c>
      <c r="I8368">
        <v>3262</v>
      </c>
      <c r="J8368">
        <v>38562.219687500001</v>
      </c>
      <c r="K8368">
        <v>5</v>
      </c>
      <c r="L8368" t="s">
        <v>18</v>
      </c>
      <c r="M8368">
        <v>268</v>
      </c>
    </row>
    <row r="8369" spans="1:13" x14ac:dyDescent="0.25">
      <c r="A8369">
        <v>8371</v>
      </c>
      <c r="B8369">
        <v>38562.219849537039</v>
      </c>
      <c r="C8369">
        <v>2466</v>
      </c>
      <c r="D8369">
        <v>396</v>
      </c>
      <c r="E8369">
        <v>38564.076099537036</v>
      </c>
      <c r="F8369">
        <v>1</v>
      </c>
      <c r="G8369">
        <v>38763.89644675926</v>
      </c>
      <c r="H8369">
        <v>2.99</v>
      </c>
      <c r="I8369">
        <v>10724</v>
      </c>
      <c r="J8369">
        <v>38562.219849537039</v>
      </c>
      <c r="K8369">
        <v>5</v>
      </c>
      <c r="L8369" t="s">
        <v>20</v>
      </c>
      <c r="M8369">
        <v>539</v>
      </c>
    </row>
    <row r="8370" spans="1:13" x14ac:dyDescent="0.25">
      <c r="A8370">
        <v>8372</v>
      </c>
      <c r="B8370">
        <v>38562.220925925925</v>
      </c>
      <c r="C8370">
        <v>754</v>
      </c>
      <c r="D8370">
        <v>523</v>
      </c>
      <c r="E8370">
        <v>38570.402175925927</v>
      </c>
      <c r="F8370">
        <v>1</v>
      </c>
      <c r="G8370">
        <v>38763.89644675926</v>
      </c>
      <c r="H8370">
        <v>5.99</v>
      </c>
      <c r="I8370">
        <v>14089</v>
      </c>
      <c r="J8370">
        <v>38562.220925925925</v>
      </c>
      <c r="K8370">
        <v>5</v>
      </c>
      <c r="L8370" t="s">
        <v>23</v>
      </c>
      <c r="M8370">
        <v>165</v>
      </c>
    </row>
    <row r="8371" spans="1:13" x14ac:dyDescent="0.25">
      <c r="A8371">
        <v>8373</v>
      </c>
      <c r="B8371">
        <v>38562.222141203703</v>
      </c>
      <c r="C8371">
        <v>2070</v>
      </c>
      <c r="D8371">
        <v>457</v>
      </c>
      <c r="E8371">
        <v>38568.194363425922</v>
      </c>
      <c r="F8371">
        <v>1</v>
      </c>
      <c r="G8371">
        <v>38763.89644675926</v>
      </c>
      <c r="H8371">
        <v>4.99</v>
      </c>
      <c r="I8371">
        <v>12344</v>
      </c>
      <c r="J8371">
        <v>38562.222141203703</v>
      </c>
      <c r="K8371">
        <v>5</v>
      </c>
      <c r="L8371" t="s">
        <v>23</v>
      </c>
      <c r="M8371">
        <v>449</v>
      </c>
    </row>
    <row r="8372" spans="1:13" x14ac:dyDescent="0.25">
      <c r="A8372">
        <v>8374</v>
      </c>
      <c r="B8372">
        <v>38562.225023148145</v>
      </c>
      <c r="C8372">
        <v>1084</v>
      </c>
      <c r="D8372">
        <v>589</v>
      </c>
      <c r="E8372">
        <v>38569.163217592592</v>
      </c>
      <c r="F8372">
        <v>1</v>
      </c>
      <c r="G8372">
        <v>38763.89644675926</v>
      </c>
      <c r="H8372">
        <v>3.99</v>
      </c>
      <c r="I8372">
        <v>15780</v>
      </c>
      <c r="J8372">
        <v>38562.225023148145</v>
      </c>
      <c r="K8372">
        <v>5</v>
      </c>
      <c r="L8372" t="s">
        <v>17</v>
      </c>
      <c r="M8372">
        <v>242</v>
      </c>
    </row>
    <row r="8373" spans="1:13" x14ac:dyDescent="0.25">
      <c r="A8373">
        <v>8375</v>
      </c>
      <c r="B8373">
        <v>38562.226041666669</v>
      </c>
      <c r="C8373">
        <v>3634</v>
      </c>
      <c r="D8373">
        <v>125</v>
      </c>
      <c r="E8373">
        <v>38568.071875000001</v>
      </c>
      <c r="F8373">
        <v>2</v>
      </c>
      <c r="G8373">
        <v>38763.89644675926</v>
      </c>
      <c r="H8373">
        <v>2.99</v>
      </c>
      <c r="I8373">
        <v>3367</v>
      </c>
      <c r="J8373">
        <v>38562.226041666669</v>
      </c>
      <c r="K8373">
        <v>5</v>
      </c>
      <c r="L8373" t="s">
        <v>24</v>
      </c>
      <c r="M8373">
        <v>793</v>
      </c>
    </row>
    <row r="8374" spans="1:13" x14ac:dyDescent="0.25">
      <c r="A8374">
        <v>8376</v>
      </c>
      <c r="B8374">
        <v>38562.226064814815</v>
      </c>
      <c r="C8374">
        <v>3588</v>
      </c>
      <c r="D8374">
        <v>43</v>
      </c>
      <c r="E8374">
        <v>38565.321203703701</v>
      </c>
      <c r="F8374">
        <v>2</v>
      </c>
      <c r="G8374">
        <v>38763.89644675926</v>
      </c>
      <c r="H8374">
        <v>4.99</v>
      </c>
      <c r="I8374">
        <v>1192</v>
      </c>
      <c r="J8374">
        <v>38562.226064814815</v>
      </c>
      <c r="K8374">
        <v>5</v>
      </c>
      <c r="L8374" t="s">
        <v>21</v>
      </c>
      <c r="M8374">
        <v>785</v>
      </c>
    </row>
    <row r="8375" spans="1:13" x14ac:dyDescent="0.25">
      <c r="A8375">
        <v>8377</v>
      </c>
      <c r="B8375">
        <v>38562.227546296293</v>
      </c>
      <c r="C8375">
        <v>270</v>
      </c>
      <c r="D8375">
        <v>73</v>
      </c>
      <c r="E8375">
        <v>38563.11990740741</v>
      </c>
      <c r="F8375">
        <v>2</v>
      </c>
      <c r="G8375">
        <v>38763.89644675926</v>
      </c>
      <c r="H8375">
        <v>4.99</v>
      </c>
      <c r="I8375">
        <v>1981</v>
      </c>
      <c r="J8375">
        <v>38562.227546296293</v>
      </c>
      <c r="K8375">
        <v>5</v>
      </c>
      <c r="L8375" t="s">
        <v>28</v>
      </c>
      <c r="M8375">
        <v>60</v>
      </c>
    </row>
    <row r="8376" spans="1:13" x14ac:dyDescent="0.25">
      <c r="A8376">
        <v>8378</v>
      </c>
      <c r="B8376">
        <v>38562.228182870371</v>
      </c>
      <c r="C8376">
        <v>3500</v>
      </c>
      <c r="D8376">
        <v>347</v>
      </c>
      <c r="E8376">
        <v>38566.246932870374</v>
      </c>
      <c r="F8376">
        <v>1</v>
      </c>
      <c r="G8376">
        <v>38763.89644675926</v>
      </c>
      <c r="H8376">
        <v>4.99</v>
      </c>
      <c r="I8376">
        <v>9384</v>
      </c>
      <c r="J8376">
        <v>38562.228182870371</v>
      </c>
      <c r="K8376">
        <v>5</v>
      </c>
      <c r="L8376" t="s">
        <v>14</v>
      </c>
      <c r="M8376">
        <v>767</v>
      </c>
    </row>
    <row r="8377" spans="1:13" x14ac:dyDescent="0.25">
      <c r="A8377">
        <v>8379</v>
      </c>
      <c r="B8377">
        <v>38562.228935185187</v>
      </c>
      <c r="C8377">
        <v>3907</v>
      </c>
      <c r="D8377">
        <v>193</v>
      </c>
      <c r="E8377">
        <v>38570.247685185182</v>
      </c>
      <c r="F8377">
        <v>2</v>
      </c>
      <c r="G8377">
        <v>38763.89644675926</v>
      </c>
      <c r="H8377">
        <v>4.99</v>
      </c>
      <c r="I8377">
        <v>5229</v>
      </c>
      <c r="J8377">
        <v>38562.228935185187</v>
      </c>
      <c r="K8377">
        <v>5</v>
      </c>
      <c r="L8377" t="s">
        <v>15</v>
      </c>
      <c r="M8377">
        <v>852</v>
      </c>
    </row>
    <row r="8378" spans="1:13" x14ac:dyDescent="0.25">
      <c r="A8378">
        <v>8380</v>
      </c>
      <c r="B8378">
        <v>38562.230196759258</v>
      </c>
      <c r="C8378">
        <v>2279</v>
      </c>
      <c r="D8378">
        <v>145</v>
      </c>
      <c r="E8378">
        <v>38566.060752314814</v>
      </c>
      <c r="F8378">
        <v>1</v>
      </c>
      <c r="G8378">
        <v>38763.89644675926</v>
      </c>
      <c r="H8378">
        <v>0.99</v>
      </c>
      <c r="I8378">
        <v>3936</v>
      </c>
      <c r="J8378">
        <v>38562.230196759258</v>
      </c>
      <c r="K8378">
        <v>5</v>
      </c>
      <c r="L8378" t="s">
        <v>19</v>
      </c>
      <c r="M8378">
        <v>493</v>
      </c>
    </row>
    <row r="8379" spans="1:13" x14ac:dyDescent="0.25">
      <c r="A8379">
        <v>8381</v>
      </c>
      <c r="B8379">
        <v>38562.230370370373</v>
      </c>
      <c r="C8379">
        <v>865</v>
      </c>
      <c r="D8379">
        <v>313</v>
      </c>
      <c r="E8379">
        <v>38564.389398148145</v>
      </c>
      <c r="F8379">
        <v>1</v>
      </c>
      <c r="G8379">
        <v>38763.89644675926</v>
      </c>
      <c r="H8379">
        <v>4.99</v>
      </c>
      <c r="I8379">
        <v>8492</v>
      </c>
      <c r="J8379">
        <v>38562.230370370373</v>
      </c>
      <c r="K8379">
        <v>5</v>
      </c>
      <c r="L8379" t="s">
        <v>28</v>
      </c>
      <c r="M8379">
        <v>190</v>
      </c>
    </row>
    <row r="8380" spans="1:13" x14ac:dyDescent="0.25">
      <c r="A8380">
        <v>8382</v>
      </c>
      <c r="B8380">
        <v>38562.231493055559</v>
      </c>
      <c r="C8380">
        <v>317</v>
      </c>
      <c r="D8380">
        <v>238</v>
      </c>
      <c r="E8380">
        <v>38567.151631944442</v>
      </c>
      <c r="F8380">
        <v>1</v>
      </c>
      <c r="G8380">
        <v>38763.89644675926</v>
      </c>
      <c r="H8380">
        <v>6.99</v>
      </c>
      <c r="I8380">
        <v>6429</v>
      </c>
      <c r="J8380">
        <v>38562.231493055559</v>
      </c>
      <c r="K8380">
        <v>5</v>
      </c>
      <c r="L8380" t="s">
        <v>13</v>
      </c>
      <c r="M8380">
        <v>71</v>
      </c>
    </row>
    <row r="8381" spans="1:13" x14ac:dyDescent="0.25">
      <c r="A8381">
        <v>8383</v>
      </c>
      <c r="B8381">
        <v>38562.233877314815</v>
      </c>
      <c r="C8381">
        <v>3809</v>
      </c>
      <c r="D8381">
        <v>495</v>
      </c>
      <c r="E8381">
        <v>38567.245682870373</v>
      </c>
      <c r="F8381">
        <v>2</v>
      </c>
      <c r="G8381">
        <v>38763.89644675926</v>
      </c>
      <c r="H8381">
        <v>1.99</v>
      </c>
      <c r="I8381">
        <v>13341</v>
      </c>
      <c r="J8381">
        <v>38562.233877314815</v>
      </c>
      <c r="K8381">
        <v>5</v>
      </c>
      <c r="L8381" t="s">
        <v>22</v>
      </c>
      <c r="M8381">
        <v>834</v>
      </c>
    </row>
    <row r="8382" spans="1:13" x14ac:dyDescent="0.25">
      <c r="A8382">
        <v>8384</v>
      </c>
      <c r="B8382">
        <v>38562.235219907408</v>
      </c>
      <c r="C8382">
        <v>3807</v>
      </c>
      <c r="D8382">
        <v>227</v>
      </c>
      <c r="E8382">
        <v>38565.313692129632</v>
      </c>
      <c r="F8382">
        <v>2</v>
      </c>
      <c r="G8382">
        <v>38763.89644675926</v>
      </c>
      <c r="H8382">
        <v>0.99</v>
      </c>
      <c r="I8382">
        <v>6124</v>
      </c>
      <c r="J8382">
        <v>38562.235219907408</v>
      </c>
      <c r="K8382">
        <v>5</v>
      </c>
      <c r="L8382" t="s">
        <v>15</v>
      </c>
      <c r="M8382">
        <v>833</v>
      </c>
    </row>
    <row r="8383" spans="1:13" x14ac:dyDescent="0.25">
      <c r="A8383">
        <v>8385</v>
      </c>
      <c r="B8383">
        <v>38562.235601851855</v>
      </c>
      <c r="C8383">
        <v>4108</v>
      </c>
      <c r="D8383">
        <v>233</v>
      </c>
      <c r="E8383">
        <v>38567.021018518521</v>
      </c>
      <c r="F8383">
        <v>1</v>
      </c>
      <c r="G8383">
        <v>38763.89644675926</v>
      </c>
      <c r="H8383">
        <v>5.99</v>
      </c>
      <c r="I8383">
        <v>6283</v>
      </c>
      <c r="J8383">
        <v>38562.235601851855</v>
      </c>
      <c r="K8383">
        <v>5</v>
      </c>
      <c r="L8383" t="s">
        <v>23</v>
      </c>
      <c r="M8383">
        <v>893</v>
      </c>
    </row>
    <row r="8384" spans="1:13" x14ac:dyDescent="0.25">
      <c r="A8384">
        <v>8386</v>
      </c>
      <c r="B8384">
        <v>38562.239930555559</v>
      </c>
      <c r="C8384">
        <v>388</v>
      </c>
      <c r="D8384">
        <v>435</v>
      </c>
      <c r="E8384">
        <v>38569.164236111108</v>
      </c>
      <c r="F8384">
        <v>2</v>
      </c>
      <c r="G8384">
        <v>38763.89644675926</v>
      </c>
      <c r="H8384">
        <v>5.99</v>
      </c>
      <c r="I8384">
        <v>11727</v>
      </c>
      <c r="J8384">
        <v>38562.239930555559</v>
      </c>
      <c r="K8384">
        <v>5</v>
      </c>
      <c r="L8384" t="s">
        <v>14</v>
      </c>
      <c r="M8384">
        <v>86</v>
      </c>
    </row>
    <row r="8385" spans="1:13" x14ac:dyDescent="0.25">
      <c r="A8385">
        <v>8387</v>
      </c>
      <c r="B8385">
        <v>38562.241284722222</v>
      </c>
      <c r="C8385">
        <v>910</v>
      </c>
      <c r="D8385">
        <v>428</v>
      </c>
      <c r="E8385">
        <v>38564.268368055556</v>
      </c>
      <c r="F8385">
        <v>1</v>
      </c>
      <c r="G8385">
        <v>38763.89644675926</v>
      </c>
      <c r="H8385">
        <v>4.99</v>
      </c>
      <c r="I8385">
        <v>11570</v>
      </c>
      <c r="J8385">
        <v>38562.241284722222</v>
      </c>
      <c r="K8385">
        <v>5</v>
      </c>
      <c r="L8385" t="s">
        <v>17</v>
      </c>
      <c r="M8385">
        <v>202</v>
      </c>
    </row>
    <row r="8386" spans="1:13" x14ac:dyDescent="0.25">
      <c r="A8386">
        <v>8388</v>
      </c>
      <c r="B8386">
        <v>38562.241840277777</v>
      </c>
      <c r="C8386">
        <v>770</v>
      </c>
      <c r="D8386">
        <v>178</v>
      </c>
      <c r="E8386">
        <v>38569.266840277778</v>
      </c>
      <c r="F8386">
        <v>2</v>
      </c>
      <c r="G8386">
        <v>38763.89644675926</v>
      </c>
      <c r="H8386">
        <v>5.99</v>
      </c>
      <c r="I8386">
        <v>4843</v>
      </c>
      <c r="J8386">
        <v>38562.241840277777</v>
      </c>
      <c r="K8386">
        <v>5</v>
      </c>
      <c r="L8386" t="s">
        <v>21</v>
      </c>
      <c r="M8386">
        <v>167</v>
      </c>
    </row>
    <row r="8387" spans="1:13" x14ac:dyDescent="0.25">
      <c r="A8387">
        <v>8389</v>
      </c>
      <c r="B8387">
        <v>38562.243159722224</v>
      </c>
      <c r="C8387">
        <v>1241</v>
      </c>
      <c r="D8387">
        <v>133</v>
      </c>
      <c r="E8387">
        <v>38570.218854166669</v>
      </c>
      <c r="F8387">
        <v>2</v>
      </c>
      <c r="G8387">
        <v>38763.89644675926</v>
      </c>
      <c r="H8387">
        <v>6.99</v>
      </c>
      <c r="I8387">
        <v>3601</v>
      </c>
      <c r="J8387">
        <v>38562.243159722224</v>
      </c>
      <c r="K8387">
        <v>5</v>
      </c>
      <c r="L8387" t="s">
        <v>22</v>
      </c>
      <c r="M8387">
        <v>274</v>
      </c>
    </row>
    <row r="8388" spans="1:13" x14ac:dyDescent="0.25">
      <c r="A8388">
        <v>8390</v>
      </c>
      <c r="B8388">
        <v>38562.244745370372</v>
      </c>
      <c r="C8388">
        <v>581</v>
      </c>
      <c r="D8388">
        <v>32</v>
      </c>
      <c r="E8388">
        <v>38568.341967592591</v>
      </c>
      <c r="F8388">
        <v>2</v>
      </c>
      <c r="G8388">
        <v>38763.89644675926</v>
      </c>
      <c r="H8388">
        <v>5.99</v>
      </c>
      <c r="I8388">
        <v>897</v>
      </c>
      <c r="J8388">
        <v>38562.244745370372</v>
      </c>
      <c r="K8388">
        <v>5</v>
      </c>
      <c r="L8388" t="s">
        <v>17</v>
      </c>
      <c r="M8388">
        <v>127</v>
      </c>
    </row>
    <row r="8389" spans="1:13" x14ac:dyDescent="0.25">
      <c r="A8389">
        <v>8391</v>
      </c>
      <c r="B8389">
        <v>38562.245023148149</v>
      </c>
      <c r="C8389">
        <v>2134</v>
      </c>
      <c r="D8389">
        <v>36</v>
      </c>
      <c r="E8389">
        <v>38567.198495370372</v>
      </c>
      <c r="F8389">
        <v>2</v>
      </c>
      <c r="G8389">
        <v>38763.89644675926</v>
      </c>
      <c r="H8389">
        <v>2.99</v>
      </c>
      <c r="I8389">
        <v>996</v>
      </c>
      <c r="J8389">
        <v>38562.245023148149</v>
      </c>
      <c r="K8389">
        <v>5</v>
      </c>
      <c r="L8389" t="s">
        <v>14</v>
      </c>
      <c r="M8389">
        <v>462</v>
      </c>
    </row>
    <row r="8390" spans="1:13" x14ac:dyDescent="0.25">
      <c r="A8390">
        <v>8392</v>
      </c>
      <c r="B8390">
        <v>38562.2503125</v>
      </c>
      <c r="C8390">
        <v>1323</v>
      </c>
      <c r="D8390">
        <v>65</v>
      </c>
      <c r="E8390">
        <v>38566.021145833336</v>
      </c>
      <c r="F8390">
        <v>2</v>
      </c>
      <c r="G8390">
        <v>38763.89644675926</v>
      </c>
      <c r="H8390">
        <v>1.99</v>
      </c>
      <c r="I8390">
        <v>1777</v>
      </c>
      <c r="J8390">
        <v>38562.2503125</v>
      </c>
      <c r="K8390">
        <v>6</v>
      </c>
      <c r="L8390" t="s">
        <v>24</v>
      </c>
      <c r="M8390">
        <v>292</v>
      </c>
    </row>
    <row r="8391" spans="1:13" x14ac:dyDescent="0.25">
      <c r="A8391">
        <v>8393</v>
      </c>
      <c r="B8391">
        <v>38562.251516203702</v>
      </c>
      <c r="C8391">
        <v>3369</v>
      </c>
      <c r="D8391">
        <v>504</v>
      </c>
      <c r="E8391">
        <v>38571.141099537039</v>
      </c>
      <c r="F8391">
        <v>1</v>
      </c>
      <c r="G8391">
        <v>38763.89644675926</v>
      </c>
      <c r="H8391">
        <v>9.99</v>
      </c>
      <c r="I8391">
        <v>13592</v>
      </c>
      <c r="J8391">
        <v>38562.251516203702</v>
      </c>
      <c r="K8391">
        <v>6</v>
      </c>
      <c r="L8391" t="s">
        <v>20</v>
      </c>
      <c r="M8391">
        <v>739</v>
      </c>
    </row>
    <row r="8392" spans="1:13" x14ac:dyDescent="0.25">
      <c r="A8392">
        <v>8394</v>
      </c>
      <c r="B8392">
        <v>38562.251550925925</v>
      </c>
      <c r="C8392">
        <v>3933</v>
      </c>
      <c r="D8392">
        <v>148</v>
      </c>
      <c r="E8392">
        <v>38567.343912037039</v>
      </c>
      <c r="F8392">
        <v>1</v>
      </c>
      <c r="G8392">
        <v>38763.89644675926</v>
      </c>
      <c r="H8392">
        <v>4.99</v>
      </c>
      <c r="I8392">
        <v>4032</v>
      </c>
      <c r="J8392">
        <v>38562.251550925925</v>
      </c>
      <c r="K8392">
        <v>6</v>
      </c>
      <c r="L8392" t="s">
        <v>17</v>
      </c>
      <c r="M8392">
        <v>857</v>
      </c>
    </row>
    <row r="8393" spans="1:13" x14ac:dyDescent="0.25">
      <c r="A8393">
        <v>8395</v>
      </c>
      <c r="B8393">
        <v>38562.252430555556</v>
      </c>
      <c r="C8393">
        <v>1471</v>
      </c>
      <c r="D8393">
        <v>535</v>
      </c>
      <c r="E8393">
        <v>38564.380902777775</v>
      </c>
      <c r="F8393">
        <v>2</v>
      </c>
      <c r="G8393">
        <v>38763.89644675926</v>
      </c>
      <c r="H8393">
        <v>2.99</v>
      </c>
      <c r="I8393">
        <v>14409</v>
      </c>
      <c r="J8393">
        <v>38562.252430555556</v>
      </c>
      <c r="K8393">
        <v>6</v>
      </c>
      <c r="L8393" t="s">
        <v>26</v>
      </c>
      <c r="M8393">
        <v>322</v>
      </c>
    </row>
    <row r="8394" spans="1:13" x14ac:dyDescent="0.25">
      <c r="A8394">
        <v>8396</v>
      </c>
      <c r="B8394">
        <v>38562.254861111112</v>
      </c>
      <c r="C8394">
        <v>3911</v>
      </c>
      <c r="D8394">
        <v>516</v>
      </c>
      <c r="E8394">
        <v>38563.230555555558</v>
      </c>
      <c r="F8394">
        <v>2</v>
      </c>
      <c r="G8394">
        <v>38763.89644675926</v>
      </c>
      <c r="H8394">
        <v>4.99</v>
      </c>
      <c r="I8394">
        <v>13901</v>
      </c>
      <c r="J8394">
        <v>38562.254861111112</v>
      </c>
      <c r="K8394">
        <v>6</v>
      </c>
      <c r="L8394" t="s">
        <v>15</v>
      </c>
      <c r="M8394">
        <v>853</v>
      </c>
    </row>
    <row r="8395" spans="1:13" x14ac:dyDescent="0.25">
      <c r="A8395">
        <v>8397</v>
      </c>
      <c r="B8395">
        <v>38562.256655092591</v>
      </c>
      <c r="C8395">
        <v>3542</v>
      </c>
      <c r="D8395">
        <v>518</v>
      </c>
      <c r="E8395">
        <v>38565.08929398148</v>
      </c>
      <c r="F8395">
        <v>1</v>
      </c>
      <c r="G8395">
        <v>38763.89644675926</v>
      </c>
      <c r="H8395">
        <v>2.99</v>
      </c>
      <c r="I8395">
        <v>13954</v>
      </c>
      <c r="J8395">
        <v>38562.256655092591</v>
      </c>
      <c r="K8395">
        <v>6</v>
      </c>
      <c r="L8395" t="s">
        <v>17</v>
      </c>
      <c r="M8395">
        <v>774</v>
      </c>
    </row>
    <row r="8396" spans="1:13" x14ac:dyDescent="0.25">
      <c r="A8396">
        <v>8398</v>
      </c>
      <c r="B8396">
        <v>38562.258796296293</v>
      </c>
      <c r="C8396">
        <v>348</v>
      </c>
      <c r="D8396">
        <v>220</v>
      </c>
      <c r="E8396">
        <v>38566.209490740737</v>
      </c>
      <c r="F8396">
        <v>2</v>
      </c>
      <c r="G8396">
        <v>38763.89644675926</v>
      </c>
      <c r="H8396">
        <v>4.99</v>
      </c>
      <c r="I8396">
        <v>5959</v>
      </c>
      <c r="J8396">
        <v>38562.258796296293</v>
      </c>
      <c r="K8396">
        <v>6</v>
      </c>
      <c r="L8396" t="s">
        <v>27</v>
      </c>
      <c r="M8396">
        <v>77</v>
      </c>
    </row>
    <row r="8397" spans="1:13" x14ac:dyDescent="0.25">
      <c r="A8397">
        <v>8399</v>
      </c>
      <c r="B8397">
        <v>38562.264097222222</v>
      </c>
      <c r="C8397">
        <v>233</v>
      </c>
      <c r="D8397">
        <v>286</v>
      </c>
      <c r="E8397">
        <v>38568.059930555559</v>
      </c>
      <c r="F8397">
        <v>1</v>
      </c>
      <c r="G8397">
        <v>38763.89644675926</v>
      </c>
      <c r="H8397">
        <v>0.99</v>
      </c>
      <c r="I8397">
        <v>7750</v>
      </c>
      <c r="J8397">
        <v>38562.264097222222</v>
      </c>
      <c r="K8397">
        <v>6</v>
      </c>
      <c r="L8397" t="s">
        <v>19</v>
      </c>
      <c r="M8397">
        <v>52</v>
      </c>
    </row>
    <row r="8398" spans="1:13" x14ac:dyDescent="0.25">
      <c r="A8398">
        <v>8400</v>
      </c>
      <c r="B8398">
        <v>38562.26662037037</v>
      </c>
      <c r="C8398">
        <v>3680</v>
      </c>
      <c r="D8398">
        <v>573</v>
      </c>
      <c r="E8398">
        <v>38564.112453703703</v>
      </c>
      <c r="F8398">
        <v>2</v>
      </c>
      <c r="G8398">
        <v>38763.89644675926</v>
      </c>
      <c r="H8398">
        <v>4.99</v>
      </c>
      <c r="I8398">
        <v>15352</v>
      </c>
      <c r="J8398">
        <v>38562.26662037037</v>
      </c>
      <c r="K8398">
        <v>6</v>
      </c>
      <c r="L8398" t="s">
        <v>18</v>
      </c>
      <c r="M8398">
        <v>805</v>
      </c>
    </row>
    <row r="8399" spans="1:13" x14ac:dyDescent="0.25">
      <c r="A8399">
        <v>8401</v>
      </c>
      <c r="B8399">
        <v>38562.267453703702</v>
      </c>
      <c r="C8399">
        <v>3121</v>
      </c>
      <c r="D8399">
        <v>232</v>
      </c>
      <c r="E8399">
        <v>38565.284120370372</v>
      </c>
      <c r="F8399">
        <v>1</v>
      </c>
      <c r="G8399">
        <v>38763.89644675926</v>
      </c>
      <c r="H8399">
        <v>4.99</v>
      </c>
      <c r="I8399">
        <v>6257</v>
      </c>
      <c r="J8399">
        <v>38562.267453703702</v>
      </c>
      <c r="K8399">
        <v>6</v>
      </c>
      <c r="L8399" t="s">
        <v>27</v>
      </c>
      <c r="M8399">
        <v>686</v>
      </c>
    </row>
    <row r="8400" spans="1:13" x14ac:dyDescent="0.25">
      <c r="A8400">
        <v>8402</v>
      </c>
      <c r="B8400">
        <v>38562.267881944441</v>
      </c>
      <c r="C8400">
        <v>186</v>
      </c>
      <c r="D8400">
        <v>47</v>
      </c>
      <c r="E8400">
        <v>38571.450520833336</v>
      </c>
      <c r="F8400">
        <v>1</v>
      </c>
      <c r="G8400">
        <v>38763.89644675926</v>
      </c>
      <c r="H8400">
        <v>6.99</v>
      </c>
      <c r="I8400">
        <v>1303</v>
      </c>
      <c r="J8400">
        <v>38562.267881944441</v>
      </c>
      <c r="K8400">
        <v>6</v>
      </c>
      <c r="L8400" t="s">
        <v>26</v>
      </c>
      <c r="M8400">
        <v>42</v>
      </c>
    </row>
    <row r="8401" spans="1:13" x14ac:dyDescent="0.25">
      <c r="A8401">
        <v>8403</v>
      </c>
      <c r="B8401">
        <v>38562.268506944441</v>
      </c>
      <c r="C8401">
        <v>1360</v>
      </c>
      <c r="D8401">
        <v>163</v>
      </c>
      <c r="E8401">
        <v>38566.234479166669</v>
      </c>
      <c r="F8401">
        <v>1</v>
      </c>
      <c r="G8401">
        <v>38763.89644675926</v>
      </c>
      <c r="H8401">
        <v>4.99</v>
      </c>
      <c r="I8401">
        <v>4438</v>
      </c>
      <c r="J8401">
        <v>38562.268506944441</v>
      </c>
      <c r="K8401">
        <v>6</v>
      </c>
      <c r="L8401" t="s">
        <v>18</v>
      </c>
      <c r="M8401">
        <v>300</v>
      </c>
    </row>
    <row r="8402" spans="1:13" x14ac:dyDescent="0.25">
      <c r="A8402">
        <v>8404</v>
      </c>
      <c r="B8402">
        <v>38562.268761574072</v>
      </c>
      <c r="C8402">
        <v>2086</v>
      </c>
      <c r="D8402">
        <v>65</v>
      </c>
      <c r="E8402">
        <v>38571.18959490741</v>
      </c>
      <c r="F8402">
        <v>1</v>
      </c>
      <c r="G8402">
        <v>38763.89644675926</v>
      </c>
      <c r="H8402">
        <v>5.99</v>
      </c>
      <c r="I8402">
        <v>1778</v>
      </c>
      <c r="J8402">
        <v>38562.268761574072</v>
      </c>
      <c r="K8402">
        <v>6</v>
      </c>
      <c r="L8402" t="s">
        <v>19</v>
      </c>
      <c r="M8402">
        <v>452</v>
      </c>
    </row>
    <row r="8403" spans="1:13" x14ac:dyDescent="0.25">
      <c r="A8403">
        <v>8405</v>
      </c>
      <c r="B8403">
        <v>38562.26966435185</v>
      </c>
      <c r="C8403">
        <v>2164</v>
      </c>
      <c r="D8403">
        <v>76</v>
      </c>
      <c r="E8403">
        <v>38571.343275462961</v>
      </c>
      <c r="F8403">
        <v>2</v>
      </c>
      <c r="G8403">
        <v>38763.89644675926</v>
      </c>
      <c r="H8403">
        <v>3.99</v>
      </c>
      <c r="I8403">
        <v>2075</v>
      </c>
      <c r="J8403">
        <v>38562.26966435185</v>
      </c>
      <c r="K8403">
        <v>6</v>
      </c>
      <c r="L8403" t="s">
        <v>19</v>
      </c>
      <c r="M8403">
        <v>467</v>
      </c>
    </row>
    <row r="8404" spans="1:13" x14ac:dyDescent="0.25">
      <c r="A8404">
        <v>8406</v>
      </c>
      <c r="B8404">
        <v>38562.274131944447</v>
      </c>
      <c r="C8404">
        <v>2047</v>
      </c>
      <c r="D8404">
        <v>274</v>
      </c>
      <c r="E8404">
        <v>38570.103298611109</v>
      </c>
      <c r="F8404">
        <v>1</v>
      </c>
      <c r="G8404">
        <v>38763.89644675926</v>
      </c>
      <c r="H8404">
        <v>5.99</v>
      </c>
      <c r="I8404">
        <v>7415</v>
      </c>
      <c r="J8404">
        <v>38562.274131944447</v>
      </c>
      <c r="K8404">
        <v>6</v>
      </c>
      <c r="L8404" t="s">
        <v>28</v>
      </c>
      <c r="M8404">
        <v>445</v>
      </c>
    </row>
    <row r="8405" spans="1:13" x14ac:dyDescent="0.25">
      <c r="A8405">
        <v>8407</v>
      </c>
      <c r="B8405">
        <v>38562.275717592594</v>
      </c>
      <c r="C8405">
        <v>2985</v>
      </c>
      <c r="D8405">
        <v>336</v>
      </c>
      <c r="E8405">
        <v>38568.134050925924</v>
      </c>
      <c r="F8405">
        <v>1</v>
      </c>
      <c r="G8405">
        <v>38763.89644675926</v>
      </c>
      <c r="H8405">
        <v>6.99</v>
      </c>
      <c r="I8405">
        <v>9082</v>
      </c>
      <c r="J8405">
        <v>38562.275717592594</v>
      </c>
      <c r="K8405">
        <v>6</v>
      </c>
      <c r="L8405" t="s">
        <v>25</v>
      </c>
      <c r="M8405">
        <v>654</v>
      </c>
    </row>
    <row r="8406" spans="1:13" x14ac:dyDescent="0.25">
      <c r="A8406">
        <v>8408</v>
      </c>
      <c r="B8406">
        <v>38562.278240740743</v>
      </c>
      <c r="C8406">
        <v>1841</v>
      </c>
      <c r="D8406">
        <v>90</v>
      </c>
      <c r="E8406">
        <v>38563.41851851852</v>
      </c>
      <c r="F8406">
        <v>2</v>
      </c>
      <c r="G8406">
        <v>38763.89644675926</v>
      </c>
      <c r="H8406">
        <v>0.99</v>
      </c>
      <c r="I8406">
        <v>2453</v>
      </c>
      <c r="J8406">
        <v>38562.278240740743</v>
      </c>
      <c r="K8406">
        <v>6</v>
      </c>
      <c r="L8406" t="s">
        <v>20</v>
      </c>
      <c r="M8406">
        <v>401</v>
      </c>
    </row>
    <row r="8407" spans="1:13" x14ac:dyDescent="0.25">
      <c r="A8407">
        <v>8409</v>
      </c>
      <c r="B8407">
        <v>38562.278726851851</v>
      </c>
      <c r="C8407">
        <v>4314</v>
      </c>
      <c r="D8407">
        <v>303</v>
      </c>
      <c r="E8407">
        <v>38564.473171296297</v>
      </c>
      <c r="F8407">
        <v>1</v>
      </c>
      <c r="G8407">
        <v>38763.89644675926</v>
      </c>
      <c r="H8407">
        <v>0.99</v>
      </c>
      <c r="I8407">
        <v>8230</v>
      </c>
      <c r="J8407">
        <v>38562.278726851851</v>
      </c>
      <c r="K8407">
        <v>6</v>
      </c>
      <c r="L8407" t="s">
        <v>26</v>
      </c>
      <c r="M8407">
        <v>940</v>
      </c>
    </row>
    <row r="8408" spans="1:13" x14ac:dyDescent="0.25">
      <c r="A8408">
        <v>8410</v>
      </c>
      <c r="B8408">
        <v>38562.27888888889</v>
      </c>
      <c r="C8408">
        <v>3448</v>
      </c>
      <c r="D8408">
        <v>277</v>
      </c>
      <c r="E8408">
        <v>38566.360138888886</v>
      </c>
      <c r="F8408">
        <v>1</v>
      </c>
      <c r="G8408">
        <v>38763.89644675926</v>
      </c>
      <c r="H8408">
        <v>2.99</v>
      </c>
      <c r="I8408">
        <v>7512</v>
      </c>
      <c r="J8408">
        <v>38562.27888888889</v>
      </c>
      <c r="K8408">
        <v>6</v>
      </c>
      <c r="L8408" t="s">
        <v>17</v>
      </c>
      <c r="M8408">
        <v>756</v>
      </c>
    </row>
    <row r="8409" spans="1:13" x14ac:dyDescent="0.25">
      <c r="A8409">
        <v>8411</v>
      </c>
      <c r="B8409">
        <v>38562.280821759261</v>
      </c>
      <c r="C8409">
        <v>3085</v>
      </c>
      <c r="D8409">
        <v>412</v>
      </c>
      <c r="E8409">
        <v>38571.164155092592</v>
      </c>
      <c r="F8409">
        <v>1</v>
      </c>
      <c r="G8409">
        <v>38763.89644675926</v>
      </c>
      <c r="H8409">
        <v>8.99</v>
      </c>
      <c r="I8409">
        <v>11158</v>
      </c>
      <c r="J8409">
        <v>38562.280821759261</v>
      </c>
      <c r="K8409">
        <v>6</v>
      </c>
      <c r="L8409" t="s">
        <v>26</v>
      </c>
      <c r="M8409">
        <v>678</v>
      </c>
    </row>
    <row r="8410" spans="1:13" x14ac:dyDescent="0.25">
      <c r="A8410">
        <v>8412</v>
      </c>
      <c r="B8410">
        <v>38562.281134259261</v>
      </c>
      <c r="C8410">
        <v>743</v>
      </c>
      <c r="D8410">
        <v>312</v>
      </c>
      <c r="E8410">
        <v>38570.211689814816</v>
      </c>
      <c r="F8410">
        <v>1</v>
      </c>
      <c r="G8410">
        <v>38763.89644675926</v>
      </c>
      <c r="H8410">
        <v>6.99</v>
      </c>
      <c r="I8410">
        <v>8468</v>
      </c>
      <c r="J8410">
        <v>38562.281134259261</v>
      </c>
      <c r="K8410">
        <v>6</v>
      </c>
      <c r="L8410" t="s">
        <v>24</v>
      </c>
      <c r="M8410">
        <v>162</v>
      </c>
    </row>
    <row r="8411" spans="1:13" x14ac:dyDescent="0.25">
      <c r="A8411">
        <v>8413</v>
      </c>
      <c r="B8411">
        <v>38562.283090277779</v>
      </c>
      <c r="C8411">
        <v>2762</v>
      </c>
      <c r="D8411">
        <v>104</v>
      </c>
      <c r="E8411">
        <v>38566.385868055557</v>
      </c>
      <c r="F8411">
        <v>2</v>
      </c>
      <c r="G8411">
        <v>38763.89644675926</v>
      </c>
      <c r="H8411">
        <v>1.99</v>
      </c>
      <c r="I8411">
        <v>2813</v>
      </c>
      <c r="J8411">
        <v>38562.283090277779</v>
      </c>
      <c r="K8411">
        <v>6</v>
      </c>
      <c r="L8411" t="s">
        <v>26</v>
      </c>
      <c r="M8411">
        <v>606</v>
      </c>
    </row>
    <row r="8412" spans="1:13" x14ac:dyDescent="0.25">
      <c r="A8412">
        <v>8414</v>
      </c>
      <c r="B8412">
        <v>38562.283738425926</v>
      </c>
      <c r="C8412">
        <v>1337</v>
      </c>
      <c r="D8412">
        <v>433</v>
      </c>
      <c r="E8412">
        <v>38570.454571759263</v>
      </c>
      <c r="F8412">
        <v>2</v>
      </c>
      <c r="G8412">
        <v>38763.89644675926</v>
      </c>
      <c r="H8412">
        <v>5.99</v>
      </c>
      <c r="I8412">
        <v>11678</v>
      </c>
      <c r="J8412">
        <v>38562.283738425926</v>
      </c>
      <c r="K8412">
        <v>6</v>
      </c>
      <c r="L8412" t="s">
        <v>22</v>
      </c>
      <c r="M8412">
        <v>295</v>
      </c>
    </row>
    <row r="8413" spans="1:13" x14ac:dyDescent="0.25">
      <c r="A8413">
        <v>8415</v>
      </c>
      <c r="B8413">
        <v>38562.286423611113</v>
      </c>
      <c r="C8413">
        <v>2903</v>
      </c>
      <c r="D8413">
        <v>128</v>
      </c>
      <c r="E8413">
        <v>38566.444756944446</v>
      </c>
      <c r="F8413">
        <v>1</v>
      </c>
      <c r="G8413">
        <v>38763.89644675926</v>
      </c>
      <c r="H8413">
        <v>2.99</v>
      </c>
      <c r="I8413">
        <v>3451</v>
      </c>
      <c r="J8413">
        <v>38562.286423611113</v>
      </c>
      <c r="K8413">
        <v>6</v>
      </c>
      <c r="L8413" t="s">
        <v>17</v>
      </c>
      <c r="M8413">
        <v>638</v>
      </c>
    </row>
    <row r="8414" spans="1:13" x14ac:dyDescent="0.25">
      <c r="A8414">
        <v>8416</v>
      </c>
      <c r="B8414">
        <v>38562.286736111113</v>
      </c>
      <c r="C8414">
        <v>1999</v>
      </c>
      <c r="D8414">
        <v>315</v>
      </c>
      <c r="E8414">
        <v>38569.41034722222</v>
      </c>
      <c r="F8414">
        <v>2</v>
      </c>
      <c r="G8414">
        <v>38763.89644675926</v>
      </c>
      <c r="H8414">
        <v>5.99</v>
      </c>
      <c r="I8414">
        <v>8545</v>
      </c>
      <c r="J8414">
        <v>38562.286736111113</v>
      </c>
      <c r="K8414">
        <v>6</v>
      </c>
      <c r="L8414" t="s">
        <v>19</v>
      </c>
      <c r="M8414">
        <v>435</v>
      </c>
    </row>
    <row r="8415" spans="1:13" x14ac:dyDescent="0.25">
      <c r="A8415">
        <v>8417</v>
      </c>
      <c r="B8415">
        <v>38562.287222222221</v>
      </c>
      <c r="C8415">
        <v>750</v>
      </c>
      <c r="D8415">
        <v>227</v>
      </c>
      <c r="E8415">
        <v>38570.396944444445</v>
      </c>
      <c r="F8415">
        <v>2</v>
      </c>
      <c r="G8415">
        <v>38763.89644675926</v>
      </c>
      <c r="H8415">
        <v>4.99</v>
      </c>
      <c r="I8415">
        <v>6125</v>
      </c>
      <c r="J8415">
        <v>38562.287222222221</v>
      </c>
      <c r="K8415">
        <v>6</v>
      </c>
      <c r="L8415" t="s">
        <v>22</v>
      </c>
      <c r="M8415">
        <v>164</v>
      </c>
    </row>
    <row r="8416" spans="1:13" x14ac:dyDescent="0.25">
      <c r="A8416">
        <v>8418</v>
      </c>
      <c r="B8416">
        <v>38562.287743055553</v>
      </c>
      <c r="C8416">
        <v>3081</v>
      </c>
      <c r="D8416">
        <v>355</v>
      </c>
      <c r="E8416">
        <v>38569.28496527778</v>
      </c>
      <c r="F8416">
        <v>2</v>
      </c>
      <c r="G8416">
        <v>38763.89644675926</v>
      </c>
      <c r="H8416">
        <v>1.99</v>
      </c>
      <c r="I8416">
        <v>9600</v>
      </c>
      <c r="J8416">
        <v>38562.287743055553</v>
      </c>
      <c r="K8416">
        <v>6</v>
      </c>
      <c r="L8416" t="s">
        <v>27</v>
      </c>
      <c r="M8416">
        <v>677</v>
      </c>
    </row>
    <row r="8417" spans="1:13" x14ac:dyDescent="0.25">
      <c r="A8417">
        <v>8419</v>
      </c>
      <c r="B8417">
        <v>38562.288055555553</v>
      </c>
      <c r="C8417">
        <v>4574</v>
      </c>
      <c r="D8417">
        <v>37</v>
      </c>
      <c r="E8417">
        <v>38570.210277777776</v>
      </c>
      <c r="F8417">
        <v>1</v>
      </c>
      <c r="G8417">
        <v>38763.89644675926</v>
      </c>
      <c r="H8417">
        <v>9.99</v>
      </c>
      <c r="I8417">
        <v>1020</v>
      </c>
      <c r="J8417">
        <v>38562.288055555553</v>
      </c>
      <c r="K8417">
        <v>6</v>
      </c>
      <c r="L8417" t="s">
        <v>17</v>
      </c>
      <c r="M8417">
        <v>1000</v>
      </c>
    </row>
    <row r="8418" spans="1:13" x14ac:dyDescent="0.25">
      <c r="A8418">
        <v>8420</v>
      </c>
      <c r="B8418">
        <v>38562.292187500003</v>
      </c>
      <c r="C8418">
        <v>4184</v>
      </c>
      <c r="D8418">
        <v>376</v>
      </c>
      <c r="E8418">
        <v>38570.097743055558</v>
      </c>
      <c r="F8418">
        <v>1</v>
      </c>
      <c r="G8418">
        <v>38763.89644675926</v>
      </c>
      <c r="H8418">
        <v>5.99</v>
      </c>
      <c r="I8418">
        <v>10189</v>
      </c>
      <c r="J8418">
        <v>38562.292187500003</v>
      </c>
      <c r="K8418">
        <v>7</v>
      </c>
      <c r="L8418" t="s">
        <v>24</v>
      </c>
      <c r="M8418">
        <v>911</v>
      </c>
    </row>
    <row r="8419" spans="1:13" x14ac:dyDescent="0.25">
      <c r="A8419">
        <v>8421</v>
      </c>
      <c r="B8419">
        <v>38562.292210648149</v>
      </c>
      <c r="C8419">
        <v>3399</v>
      </c>
      <c r="D8419">
        <v>588</v>
      </c>
      <c r="E8419">
        <v>38566.335960648146</v>
      </c>
      <c r="F8419">
        <v>2</v>
      </c>
      <c r="G8419">
        <v>38763.89644675926</v>
      </c>
      <c r="H8419">
        <v>4.99</v>
      </c>
      <c r="I8419">
        <v>15750</v>
      </c>
      <c r="J8419">
        <v>38562.292210648149</v>
      </c>
      <c r="K8419">
        <v>7</v>
      </c>
      <c r="L8419" t="s">
        <v>26</v>
      </c>
      <c r="M8419">
        <v>745</v>
      </c>
    </row>
    <row r="8420" spans="1:13" x14ac:dyDescent="0.25">
      <c r="A8420">
        <v>8422</v>
      </c>
      <c r="B8420">
        <v>38562.293692129628</v>
      </c>
      <c r="C8420">
        <v>3104</v>
      </c>
      <c r="D8420">
        <v>7</v>
      </c>
      <c r="E8420">
        <v>38567.524942129632</v>
      </c>
      <c r="F8420">
        <v>1</v>
      </c>
      <c r="G8420">
        <v>38763.89644675926</v>
      </c>
      <c r="H8420">
        <v>5.99</v>
      </c>
      <c r="I8420">
        <v>193</v>
      </c>
      <c r="J8420">
        <v>38562.293692129628</v>
      </c>
      <c r="K8420">
        <v>7</v>
      </c>
      <c r="L8420" t="s">
        <v>13</v>
      </c>
      <c r="M8420">
        <v>682</v>
      </c>
    </row>
    <row r="8421" spans="1:13" x14ac:dyDescent="0.25">
      <c r="A8421">
        <v>8423</v>
      </c>
      <c r="B8421">
        <v>38562.293715277781</v>
      </c>
      <c r="C8421">
        <v>187</v>
      </c>
      <c r="D8421">
        <v>468</v>
      </c>
      <c r="E8421">
        <v>38570.208298611113</v>
      </c>
      <c r="F8421">
        <v>1</v>
      </c>
      <c r="G8421">
        <v>38763.89644675926</v>
      </c>
      <c r="H8421">
        <v>5.99</v>
      </c>
      <c r="I8421">
        <v>12632</v>
      </c>
      <c r="J8421">
        <v>38562.293715277781</v>
      </c>
      <c r="K8421">
        <v>7</v>
      </c>
      <c r="L8421" t="s">
        <v>26</v>
      </c>
      <c r="M8421">
        <v>42</v>
      </c>
    </row>
    <row r="8422" spans="1:13" x14ac:dyDescent="0.25">
      <c r="A8422">
        <v>8424</v>
      </c>
      <c r="B8422">
        <v>38562.295868055553</v>
      </c>
      <c r="C8422">
        <v>366</v>
      </c>
      <c r="D8422">
        <v>138</v>
      </c>
      <c r="E8422">
        <v>38570.500034722223</v>
      </c>
      <c r="F8422">
        <v>2</v>
      </c>
      <c r="G8422">
        <v>38763.89644675926</v>
      </c>
      <c r="H8422">
        <v>3.99</v>
      </c>
      <c r="I8422">
        <v>3735</v>
      </c>
      <c r="J8422">
        <v>38562.295868055553</v>
      </c>
      <c r="K8422">
        <v>7</v>
      </c>
      <c r="L8422" t="s">
        <v>13</v>
      </c>
      <c r="M8422">
        <v>80</v>
      </c>
    </row>
    <row r="8423" spans="1:13" x14ac:dyDescent="0.25">
      <c r="A8423">
        <v>8425</v>
      </c>
      <c r="B8423">
        <v>38562.296076388891</v>
      </c>
      <c r="C8423">
        <v>3491</v>
      </c>
      <c r="D8423">
        <v>486</v>
      </c>
      <c r="E8423">
        <v>38569.331493055557</v>
      </c>
      <c r="F8423">
        <v>2</v>
      </c>
      <c r="G8423">
        <v>38763.89644675926</v>
      </c>
      <c r="H8423">
        <v>8.99</v>
      </c>
      <c r="I8423">
        <v>13130</v>
      </c>
      <c r="J8423">
        <v>38562.296076388891</v>
      </c>
      <c r="K8423">
        <v>7</v>
      </c>
      <c r="L8423" t="s">
        <v>26</v>
      </c>
      <c r="M8423">
        <v>764</v>
      </c>
    </row>
    <row r="8424" spans="1:13" x14ac:dyDescent="0.25">
      <c r="A8424">
        <v>8426</v>
      </c>
      <c r="B8424">
        <v>38562.297083333331</v>
      </c>
      <c r="C8424">
        <v>1840</v>
      </c>
      <c r="D8424">
        <v>564</v>
      </c>
      <c r="E8424">
        <v>38571.372777777775</v>
      </c>
      <c r="F8424">
        <v>2</v>
      </c>
      <c r="G8424">
        <v>38763.89644675926</v>
      </c>
      <c r="H8424">
        <v>4.99</v>
      </c>
      <c r="I8424">
        <v>15109</v>
      </c>
      <c r="J8424">
        <v>38562.297083333331</v>
      </c>
      <c r="K8424">
        <v>7</v>
      </c>
      <c r="L8424" t="s">
        <v>22</v>
      </c>
      <c r="M8424">
        <v>400</v>
      </c>
    </row>
    <row r="8425" spans="1:13" x14ac:dyDescent="0.25">
      <c r="A8425">
        <v>8427</v>
      </c>
      <c r="B8425">
        <v>38562.297638888886</v>
      </c>
      <c r="C8425">
        <v>1624</v>
      </c>
      <c r="D8425">
        <v>441</v>
      </c>
      <c r="E8425">
        <v>38563.496249999997</v>
      </c>
      <c r="F8425">
        <v>2</v>
      </c>
      <c r="G8425">
        <v>38763.89644675926</v>
      </c>
      <c r="H8425">
        <v>4.99</v>
      </c>
      <c r="I8425">
        <v>11901</v>
      </c>
      <c r="J8425">
        <v>38562.297638888886</v>
      </c>
      <c r="K8425">
        <v>7</v>
      </c>
      <c r="L8425" t="s">
        <v>15</v>
      </c>
      <c r="M8425">
        <v>354</v>
      </c>
    </row>
    <row r="8426" spans="1:13" x14ac:dyDescent="0.25">
      <c r="A8426">
        <v>8428</v>
      </c>
      <c r="B8426">
        <v>38562.298773148148</v>
      </c>
      <c r="C8426">
        <v>2545</v>
      </c>
      <c r="D8426">
        <v>398</v>
      </c>
      <c r="E8426">
        <v>38570.103634259256</v>
      </c>
      <c r="F8426">
        <v>2</v>
      </c>
      <c r="G8426">
        <v>38763.89644675926</v>
      </c>
      <c r="H8426">
        <v>7.99</v>
      </c>
      <c r="I8426">
        <v>10776</v>
      </c>
      <c r="J8426">
        <v>38562.298773148148</v>
      </c>
      <c r="K8426">
        <v>7</v>
      </c>
      <c r="L8426" t="s">
        <v>27</v>
      </c>
      <c r="M8426">
        <v>558</v>
      </c>
    </row>
    <row r="8427" spans="1:13" x14ac:dyDescent="0.25">
      <c r="A8427">
        <v>8429</v>
      </c>
      <c r="B8427">
        <v>38562.299872685187</v>
      </c>
      <c r="C8427">
        <v>2456</v>
      </c>
      <c r="D8427">
        <v>588</v>
      </c>
      <c r="E8427">
        <v>38564.11515046296</v>
      </c>
      <c r="F8427">
        <v>1</v>
      </c>
      <c r="G8427">
        <v>38763.89644675926</v>
      </c>
      <c r="H8427">
        <v>2.99</v>
      </c>
      <c r="I8427">
        <v>15751</v>
      </c>
      <c r="J8427">
        <v>38562.299872685187</v>
      </c>
      <c r="K8427">
        <v>7</v>
      </c>
      <c r="L8427" t="s">
        <v>28</v>
      </c>
      <c r="M8427">
        <v>536</v>
      </c>
    </row>
    <row r="8428" spans="1:13" x14ac:dyDescent="0.25">
      <c r="A8428">
        <v>8430</v>
      </c>
      <c r="B8428">
        <v>38562.300196759257</v>
      </c>
      <c r="C8428">
        <v>3377</v>
      </c>
      <c r="D8428">
        <v>219</v>
      </c>
      <c r="E8428">
        <v>38567.412002314813</v>
      </c>
      <c r="F8428">
        <v>2</v>
      </c>
      <c r="G8428">
        <v>38763.89644675926</v>
      </c>
      <c r="H8428">
        <v>0.99</v>
      </c>
      <c r="I8428">
        <v>5936</v>
      </c>
      <c r="J8428">
        <v>38562.300196759257</v>
      </c>
      <c r="K8428">
        <v>7</v>
      </c>
      <c r="L8428" t="s">
        <v>14</v>
      </c>
      <c r="M8428">
        <v>741</v>
      </c>
    </row>
    <row r="8429" spans="1:13" x14ac:dyDescent="0.25">
      <c r="A8429">
        <v>8431</v>
      </c>
      <c r="B8429">
        <v>38562.300555555557</v>
      </c>
      <c r="C8429">
        <v>1583</v>
      </c>
      <c r="D8429">
        <v>193</v>
      </c>
      <c r="E8429">
        <v>38565.419305555559</v>
      </c>
      <c r="F8429">
        <v>1</v>
      </c>
      <c r="G8429">
        <v>38763.89644675926</v>
      </c>
      <c r="H8429">
        <v>4.99</v>
      </c>
      <c r="I8429">
        <v>5230</v>
      </c>
      <c r="J8429">
        <v>38562.300555555557</v>
      </c>
      <c r="K8429">
        <v>7</v>
      </c>
      <c r="L8429" t="s">
        <v>21</v>
      </c>
      <c r="M8429">
        <v>347</v>
      </c>
    </row>
    <row r="8430" spans="1:13" x14ac:dyDescent="0.25">
      <c r="A8430">
        <v>8432</v>
      </c>
      <c r="B8430">
        <v>38562.301076388889</v>
      </c>
      <c r="C8430">
        <v>3896</v>
      </c>
      <c r="D8430">
        <v>572</v>
      </c>
      <c r="E8430">
        <v>38563.135104166664</v>
      </c>
      <c r="F8430">
        <v>1</v>
      </c>
      <c r="G8430">
        <v>38763.89644675926</v>
      </c>
      <c r="H8430">
        <v>0.99</v>
      </c>
      <c r="I8430">
        <v>15324</v>
      </c>
      <c r="J8430">
        <v>38562.301076388889</v>
      </c>
      <c r="K8430">
        <v>7</v>
      </c>
      <c r="L8430" t="s">
        <v>26</v>
      </c>
      <c r="M8430">
        <v>851</v>
      </c>
    </row>
    <row r="8431" spans="1:13" x14ac:dyDescent="0.25">
      <c r="A8431">
        <v>8433</v>
      </c>
      <c r="B8431">
        <v>38562.305046296293</v>
      </c>
      <c r="C8431">
        <v>1957</v>
      </c>
      <c r="D8431">
        <v>125</v>
      </c>
      <c r="E8431">
        <v>38569.145324074074</v>
      </c>
      <c r="F8431">
        <v>1</v>
      </c>
      <c r="G8431">
        <v>38763.89644675926</v>
      </c>
      <c r="H8431">
        <v>2.99</v>
      </c>
      <c r="I8431">
        <v>3368</v>
      </c>
      <c r="J8431">
        <v>38562.305046296293</v>
      </c>
      <c r="K8431">
        <v>7</v>
      </c>
      <c r="L8431" t="s">
        <v>22</v>
      </c>
      <c r="M8431">
        <v>427</v>
      </c>
    </row>
    <row r="8432" spans="1:13" x14ac:dyDescent="0.25">
      <c r="A8432">
        <v>8434</v>
      </c>
      <c r="B8432">
        <v>38562.305717592593</v>
      </c>
      <c r="C8432">
        <v>40</v>
      </c>
      <c r="D8432">
        <v>141</v>
      </c>
      <c r="E8432">
        <v>38563.368217592593</v>
      </c>
      <c r="F8432">
        <v>2</v>
      </c>
      <c r="G8432">
        <v>38763.89644675926</v>
      </c>
      <c r="H8432">
        <v>4.99</v>
      </c>
      <c r="I8432">
        <v>3810</v>
      </c>
      <c r="J8432">
        <v>38562.305717592593</v>
      </c>
      <c r="K8432">
        <v>7</v>
      </c>
      <c r="L8432" t="s">
        <v>16</v>
      </c>
      <c r="M8432">
        <v>8</v>
      </c>
    </row>
    <row r="8433" spans="1:13" x14ac:dyDescent="0.25">
      <c r="A8433">
        <v>8435</v>
      </c>
      <c r="B8433">
        <v>38562.30574074074</v>
      </c>
      <c r="C8433">
        <v>4462</v>
      </c>
      <c r="D8433">
        <v>520</v>
      </c>
      <c r="E8433">
        <v>38566.412685185183</v>
      </c>
      <c r="F8433">
        <v>2</v>
      </c>
      <c r="G8433">
        <v>38763.89644675926</v>
      </c>
      <c r="H8433">
        <v>2.99</v>
      </c>
      <c r="I8433">
        <v>14003</v>
      </c>
      <c r="J8433">
        <v>38562.30574074074</v>
      </c>
      <c r="K8433">
        <v>7</v>
      </c>
      <c r="L8433" t="s">
        <v>13</v>
      </c>
      <c r="M8433">
        <v>975</v>
      </c>
    </row>
    <row r="8434" spans="1:13" x14ac:dyDescent="0.25">
      <c r="A8434">
        <v>8436</v>
      </c>
      <c r="B8434">
        <v>38562.306481481479</v>
      </c>
      <c r="C8434">
        <v>2702</v>
      </c>
      <c r="D8434">
        <v>598</v>
      </c>
      <c r="E8434">
        <v>38564.539120370369</v>
      </c>
      <c r="F8434">
        <v>2</v>
      </c>
      <c r="G8434">
        <v>38763.89644675926</v>
      </c>
      <c r="H8434">
        <v>0.99</v>
      </c>
      <c r="I8434">
        <v>16022</v>
      </c>
      <c r="J8434">
        <v>38562.306481481479</v>
      </c>
      <c r="K8434">
        <v>7</v>
      </c>
      <c r="L8434" t="s">
        <v>16</v>
      </c>
      <c r="M8434">
        <v>593</v>
      </c>
    </row>
    <row r="8435" spans="1:13" x14ac:dyDescent="0.25">
      <c r="A8435">
        <v>8437</v>
      </c>
      <c r="B8435">
        <v>38562.308136574073</v>
      </c>
      <c r="C8435">
        <v>2118</v>
      </c>
      <c r="D8435">
        <v>96</v>
      </c>
      <c r="E8435">
        <v>38568.453275462962</v>
      </c>
      <c r="F8435">
        <v>1</v>
      </c>
      <c r="G8435">
        <v>38763.89644675926</v>
      </c>
      <c r="H8435">
        <v>6.99</v>
      </c>
      <c r="I8435">
        <v>2608</v>
      </c>
      <c r="J8435">
        <v>38562.308136574073</v>
      </c>
      <c r="K8435">
        <v>7</v>
      </c>
      <c r="L8435" t="s">
        <v>19</v>
      </c>
      <c r="M8435">
        <v>459</v>
      </c>
    </row>
    <row r="8436" spans="1:13" x14ac:dyDescent="0.25">
      <c r="A8436">
        <v>8438</v>
      </c>
      <c r="B8436">
        <v>38562.309513888889</v>
      </c>
      <c r="C8436">
        <v>720</v>
      </c>
      <c r="D8436">
        <v>97</v>
      </c>
      <c r="E8436">
        <v>38568.319236111114</v>
      </c>
      <c r="F8436">
        <v>1</v>
      </c>
      <c r="G8436">
        <v>38763.89644675926</v>
      </c>
      <c r="H8436">
        <v>2.99</v>
      </c>
      <c r="I8436">
        <v>2634</v>
      </c>
      <c r="J8436">
        <v>38562.309513888889</v>
      </c>
      <c r="K8436">
        <v>7</v>
      </c>
      <c r="L8436" t="s">
        <v>14</v>
      </c>
      <c r="M8436">
        <v>158</v>
      </c>
    </row>
    <row r="8437" spans="1:13" x14ac:dyDescent="0.25">
      <c r="A8437">
        <v>8439</v>
      </c>
      <c r="B8437">
        <v>38562.311608796299</v>
      </c>
      <c r="C8437">
        <v>182</v>
      </c>
      <c r="D8437">
        <v>224</v>
      </c>
      <c r="E8437">
        <v>38568.474108796298</v>
      </c>
      <c r="F8437">
        <v>1</v>
      </c>
      <c r="G8437">
        <v>38763.89644675926</v>
      </c>
      <c r="H8437">
        <v>2.99</v>
      </c>
      <c r="I8437">
        <v>6050</v>
      </c>
      <c r="J8437">
        <v>38562.311608796299</v>
      </c>
      <c r="K8437">
        <v>7</v>
      </c>
      <c r="L8437" t="s">
        <v>22</v>
      </c>
      <c r="M8437">
        <v>40</v>
      </c>
    </row>
    <row r="8438" spans="1:13" x14ac:dyDescent="0.25">
      <c r="A8438">
        <v>8440</v>
      </c>
      <c r="B8438">
        <v>38562.31349537037</v>
      </c>
      <c r="C8438">
        <v>489</v>
      </c>
      <c r="D8438">
        <v>175</v>
      </c>
      <c r="E8438">
        <v>38568.294745370367</v>
      </c>
      <c r="F8438">
        <v>1</v>
      </c>
      <c r="G8438">
        <v>38763.89644675926</v>
      </c>
      <c r="H8438">
        <v>3.99</v>
      </c>
      <c r="I8438">
        <v>4749</v>
      </c>
      <c r="J8438">
        <v>38562.31349537037</v>
      </c>
      <c r="K8438">
        <v>7</v>
      </c>
      <c r="L8438" t="s">
        <v>27</v>
      </c>
      <c r="M8438">
        <v>109</v>
      </c>
    </row>
    <row r="8439" spans="1:13" x14ac:dyDescent="0.25">
      <c r="A8439">
        <v>8441</v>
      </c>
      <c r="B8439">
        <v>38562.314641203702</v>
      </c>
      <c r="C8439">
        <v>1000</v>
      </c>
      <c r="D8439">
        <v>526</v>
      </c>
      <c r="E8439">
        <v>38568.166724537034</v>
      </c>
      <c r="F8439">
        <v>2</v>
      </c>
      <c r="G8439">
        <v>38763.89644675926</v>
      </c>
      <c r="H8439">
        <v>2.99</v>
      </c>
      <c r="I8439">
        <v>14164</v>
      </c>
      <c r="J8439">
        <v>38562.314641203702</v>
      </c>
      <c r="K8439">
        <v>7</v>
      </c>
      <c r="L8439" t="s">
        <v>18</v>
      </c>
      <c r="M8439">
        <v>223</v>
      </c>
    </row>
    <row r="8440" spans="1:13" x14ac:dyDescent="0.25">
      <c r="A8440">
        <v>8442</v>
      </c>
      <c r="B8440">
        <v>38562.314664351848</v>
      </c>
      <c r="C8440">
        <v>4345</v>
      </c>
      <c r="D8440">
        <v>185</v>
      </c>
      <c r="E8440">
        <v>38567.131331018521</v>
      </c>
      <c r="F8440">
        <v>2</v>
      </c>
      <c r="G8440">
        <v>38763.89644675926</v>
      </c>
      <c r="H8440">
        <v>0.99</v>
      </c>
      <c r="I8440">
        <v>5034</v>
      </c>
      <c r="J8440">
        <v>38562.314664351848</v>
      </c>
      <c r="K8440">
        <v>7</v>
      </c>
      <c r="L8440" t="s">
        <v>19</v>
      </c>
      <c r="M8440">
        <v>947</v>
      </c>
    </row>
    <row r="8441" spans="1:13" x14ac:dyDescent="0.25">
      <c r="A8441">
        <v>8443</v>
      </c>
      <c r="B8441">
        <v>38562.314722222225</v>
      </c>
      <c r="C8441">
        <v>1059</v>
      </c>
      <c r="D8441">
        <v>251</v>
      </c>
      <c r="E8441">
        <v>38566.066805555558</v>
      </c>
      <c r="F8441">
        <v>2</v>
      </c>
      <c r="G8441">
        <v>38763.89644675926</v>
      </c>
      <c r="H8441">
        <v>2.99</v>
      </c>
      <c r="I8441">
        <v>6773</v>
      </c>
      <c r="J8441">
        <v>38562.314722222225</v>
      </c>
      <c r="K8441">
        <v>7</v>
      </c>
      <c r="L8441" t="s">
        <v>23</v>
      </c>
      <c r="M8441">
        <v>235</v>
      </c>
    </row>
    <row r="8442" spans="1:13" x14ac:dyDescent="0.25">
      <c r="A8442">
        <v>8444</v>
      </c>
      <c r="B8442">
        <v>38562.316817129627</v>
      </c>
      <c r="C8442">
        <v>3329</v>
      </c>
      <c r="D8442">
        <v>213</v>
      </c>
      <c r="E8442">
        <v>38569.205011574071</v>
      </c>
      <c r="F8442">
        <v>1</v>
      </c>
      <c r="G8442">
        <v>38763.89644675926</v>
      </c>
      <c r="H8442">
        <v>2.99</v>
      </c>
      <c r="I8442">
        <v>5790</v>
      </c>
      <c r="J8442">
        <v>38562.316817129627</v>
      </c>
      <c r="K8442">
        <v>7</v>
      </c>
      <c r="L8442" t="s">
        <v>24</v>
      </c>
      <c r="M8442">
        <v>732</v>
      </c>
    </row>
    <row r="8443" spans="1:13" x14ac:dyDescent="0.25">
      <c r="A8443">
        <v>8445</v>
      </c>
      <c r="B8443">
        <v>38562.317916666667</v>
      </c>
      <c r="C8443">
        <v>2792</v>
      </c>
      <c r="D8443">
        <v>384</v>
      </c>
      <c r="E8443">
        <v>38568.447083333333</v>
      </c>
      <c r="F8443">
        <v>1</v>
      </c>
      <c r="G8443">
        <v>38763.89644675926</v>
      </c>
      <c r="H8443">
        <v>1.99</v>
      </c>
      <c r="I8443">
        <v>10411</v>
      </c>
      <c r="J8443">
        <v>38562.317916666667</v>
      </c>
      <c r="K8443">
        <v>7</v>
      </c>
      <c r="L8443" t="s">
        <v>17</v>
      </c>
      <c r="M8443">
        <v>613</v>
      </c>
    </row>
    <row r="8444" spans="1:13" x14ac:dyDescent="0.25">
      <c r="A8444">
        <v>8446</v>
      </c>
      <c r="B8444">
        <v>38562.318171296298</v>
      </c>
      <c r="C8444">
        <v>1593</v>
      </c>
      <c r="D8444">
        <v>235</v>
      </c>
      <c r="E8444">
        <v>38570.193865740737</v>
      </c>
      <c r="F8444">
        <v>2</v>
      </c>
      <c r="G8444">
        <v>38763.89644675926</v>
      </c>
      <c r="H8444">
        <v>6.99</v>
      </c>
      <c r="I8444">
        <v>6332</v>
      </c>
      <c r="J8444">
        <v>38562.318171296298</v>
      </c>
      <c r="K8444">
        <v>7</v>
      </c>
      <c r="L8444" t="s">
        <v>18</v>
      </c>
      <c r="M8444">
        <v>349</v>
      </c>
    </row>
    <row r="8445" spans="1:13" x14ac:dyDescent="0.25">
      <c r="A8445">
        <v>8447</v>
      </c>
      <c r="B8445">
        <v>38562.31821759259</v>
      </c>
      <c r="C8445">
        <v>930</v>
      </c>
      <c r="D8445">
        <v>11</v>
      </c>
      <c r="E8445">
        <v>38569.10224537037</v>
      </c>
      <c r="F8445">
        <v>2</v>
      </c>
      <c r="G8445">
        <v>38763.89644675926</v>
      </c>
      <c r="H8445">
        <v>1.99</v>
      </c>
      <c r="I8445">
        <v>290</v>
      </c>
      <c r="J8445">
        <v>38562.31821759259</v>
      </c>
      <c r="K8445">
        <v>7</v>
      </c>
      <c r="L8445" t="s">
        <v>22</v>
      </c>
      <c r="M8445">
        <v>206</v>
      </c>
    </row>
    <row r="8446" spans="1:13" x14ac:dyDescent="0.25">
      <c r="A8446">
        <v>8448</v>
      </c>
      <c r="B8446">
        <v>38562.320763888885</v>
      </c>
      <c r="C8446">
        <v>4349</v>
      </c>
      <c r="D8446">
        <v>393</v>
      </c>
      <c r="E8446">
        <v>38566.550625000003</v>
      </c>
      <c r="F8446">
        <v>1</v>
      </c>
      <c r="G8446">
        <v>38763.89644675926</v>
      </c>
      <c r="H8446">
        <v>0.99</v>
      </c>
      <c r="I8446">
        <v>10658</v>
      </c>
      <c r="J8446">
        <v>38562.320763888885</v>
      </c>
      <c r="K8446">
        <v>7</v>
      </c>
      <c r="L8446" t="s">
        <v>27</v>
      </c>
      <c r="M8446">
        <v>948</v>
      </c>
    </row>
    <row r="8447" spans="1:13" x14ac:dyDescent="0.25">
      <c r="A8447">
        <v>8449</v>
      </c>
      <c r="B8447">
        <v>38562.321122685185</v>
      </c>
      <c r="C8447">
        <v>2610</v>
      </c>
      <c r="D8447">
        <v>273</v>
      </c>
      <c r="E8447">
        <v>38563.255150462966</v>
      </c>
      <c r="F8447">
        <v>2</v>
      </c>
      <c r="G8447">
        <v>38763.89644675926</v>
      </c>
      <c r="H8447">
        <v>2.99</v>
      </c>
      <c r="I8447">
        <v>7383</v>
      </c>
      <c r="J8447">
        <v>38562.321122685185</v>
      </c>
      <c r="K8447">
        <v>7</v>
      </c>
      <c r="L8447" t="s">
        <v>23</v>
      </c>
      <c r="M8447">
        <v>572</v>
      </c>
    </row>
    <row r="8448" spans="1:13" x14ac:dyDescent="0.25">
      <c r="A8448">
        <v>8450</v>
      </c>
      <c r="B8448">
        <v>38562.322280092594</v>
      </c>
      <c r="C8448">
        <v>484</v>
      </c>
      <c r="D8448">
        <v>401</v>
      </c>
      <c r="E8448">
        <v>38565.516030092593</v>
      </c>
      <c r="F8448">
        <v>1</v>
      </c>
      <c r="G8448">
        <v>38763.89644675926</v>
      </c>
      <c r="H8448">
        <v>2.99</v>
      </c>
      <c r="I8448">
        <v>10842</v>
      </c>
      <c r="J8448">
        <v>38562.322280092594</v>
      </c>
      <c r="K8448">
        <v>7</v>
      </c>
      <c r="L8448" t="s">
        <v>20</v>
      </c>
      <c r="M8448">
        <v>107</v>
      </c>
    </row>
    <row r="8449" spans="1:13" x14ac:dyDescent="0.25">
      <c r="A8449">
        <v>8451</v>
      </c>
      <c r="B8449">
        <v>38562.322870370372</v>
      </c>
      <c r="C8449">
        <v>3309</v>
      </c>
      <c r="D8449">
        <v>495</v>
      </c>
      <c r="E8449">
        <v>38570.104120370372</v>
      </c>
      <c r="F8449">
        <v>1</v>
      </c>
      <c r="G8449">
        <v>38763.89644675926</v>
      </c>
      <c r="H8449">
        <v>5.99</v>
      </c>
      <c r="I8449">
        <v>13342</v>
      </c>
      <c r="J8449">
        <v>38562.322870370372</v>
      </c>
      <c r="K8449">
        <v>7</v>
      </c>
      <c r="L8449" t="s">
        <v>20</v>
      </c>
      <c r="M8449">
        <v>728</v>
      </c>
    </row>
    <row r="8450" spans="1:13" x14ac:dyDescent="0.25">
      <c r="A8450">
        <v>8452</v>
      </c>
      <c r="B8450">
        <v>38562.322916666664</v>
      </c>
      <c r="C8450">
        <v>4312</v>
      </c>
      <c r="D8450">
        <v>16</v>
      </c>
      <c r="E8450">
        <v>38569.406944444447</v>
      </c>
      <c r="F8450">
        <v>2</v>
      </c>
      <c r="G8450">
        <v>38763.89644675926</v>
      </c>
      <c r="H8450">
        <v>5.99</v>
      </c>
      <c r="I8450">
        <v>434</v>
      </c>
      <c r="J8450">
        <v>38562.322916666664</v>
      </c>
      <c r="K8450">
        <v>7</v>
      </c>
      <c r="L8450" t="s">
        <v>17</v>
      </c>
      <c r="M8450">
        <v>939</v>
      </c>
    </row>
    <row r="8451" spans="1:13" x14ac:dyDescent="0.25">
      <c r="A8451">
        <v>8453</v>
      </c>
      <c r="B8451">
        <v>38562.323946759258</v>
      </c>
      <c r="C8451">
        <v>2907</v>
      </c>
      <c r="D8451">
        <v>32</v>
      </c>
      <c r="E8451">
        <v>38563.296863425923</v>
      </c>
      <c r="F8451">
        <v>1</v>
      </c>
      <c r="G8451">
        <v>38763.89644675926</v>
      </c>
      <c r="H8451">
        <v>2.99</v>
      </c>
      <c r="I8451">
        <v>898</v>
      </c>
      <c r="J8451">
        <v>38562.323946759258</v>
      </c>
      <c r="K8451">
        <v>7</v>
      </c>
      <c r="L8451" t="s">
        <v>17</v>
      </c>
      <c r="M8451">
        <v>638</v>
      </c>
    </row>
    <row r="8452" spans="1:13" x14ac:dyDescent="0.25">
      <c r="A8452">
        <v>8454</v>
      </c>
      <c r="B8452">
        <v>38562.325740740744</v>
      </c>
      <c r="C8452">
        <v>159</v>
      </c>
      <c r="D8452">
        <v>244</v>
      </c>
      <c r="E8452">
        <v>38567.196574074071</v>
      </c>
      <c r="F8452">
        <v>2</v>
      </c>
      <c r="G8452">
        <v>38763.89644675926</v>
      </c>
      <c r="H8452">
        <v>0.99</v>
      </c>
      <c r="I8452">
        <v>6604</v>
      </c>
      <c r="J8452">
        <v>38562.325740740744</v>
      </c>
      <c r="K8452">
        <v>7</v>
      </c>
      <c r="L8452" t="s">
        <v>16</v>
      </c>
      <c r="M8452">
        <v>34</v>
      </c>
    </row>
    <row r="8453" spans="1:13" x14ac:dyDescent="0.25">
      <c r="A8453">
        <v>8455</v>
      </c>
      <c r="B8453">
        <v>38562.328541666669</v>
      </c>
      <c r="C8453">
        <v>4043</v>
      </c>
      <c r="D8453">
        <v>404</v>
      </c>
      <c r="E8453">
        <v>38569.228541666664</v>
      </c>
      <c r="F8453">
        <v>1</v>
      </c>
      <c r="G8453">
        <v>38763.89644675926</v>
      </c>
      <c r="H8453">
        <v>3.99</v>
      </c>
      <c r="I8453">
        <v>10926</v>
      </c>
      <c r="J8453">
        <v>38562.328541666669</v>
      </c>
      <c r="K8453">
        <v>7</v>
      </c>
      <c r="L8453" t="s">
        <v>18</v>
      </c>
      <c r="M8453">
        <v>880</v>
      </c>
    </row>
    <row r="8454" spans="1:13" x14ac:dyDescent="0.25">
      <c r="A8454">
        <v>8456</v>
      </c>
      <c r="B8454">
        <v>38562.332303240742</v>
      </c>
      <c r="C8454">
        <v>671</v>
      </c>
      <c r="D8454">
        <v>388</v>
      </c>
      <c r="E8454">
        <v>38569.303831018522</v>
      </c>
      <c r="F8454">
        <v>2</v>
      </c>
      <c r="G8454">
        <v>38763.89644675926</v>
      </c>
      <c r="H8454">
        <v>3.99</v>
      </c>
      <c r="I8454">
        <v>10511</v>
      </c>
      <c r="J8454">
        <v>38562.332303240742</v>
      </c>
      <c r="K8454">
        <v>7</v>
      </c>
      <c r="L8454" t="s">
        <v>20</v>
      </c>
      <c r="M8454">
        <v>146</v>
      </c>
    </row>
    <row r="8455" spans="1:13" x14ac:dyDescent="0.25">
      <c r="A8455">
        <v>8457</v>
      </c>
      <c r="B8455">
        <v>38562.332673611112</v>
      </c>
      <c r="C8455">
        <v>3371</v>
      </c>
      <c r="D8455">
        <v>239</v>
      </c>
      <c r="E8455">
        <v>38568.362534722219</v>
      </c>
      <c r="F8455">
        <v>1</v>
      </c>
      <c r="G8455">
        <v>38763.89644675926</v>
      </c>
      <c r="H8455">
        <v>6.99</v>
      </c>
      <c r="I8455">
        <v>6460</v>
      </c>
      <c r="J8455">
        <v>38562.332673611112</v>
      </c>
      <c r="K8455">
        <v>7</v>
      </c>
      <c r="L8455" t="s">
        <v>20</v>
      </c>
      <c r="M8455">
        <v>739</v>
      </c>
    </row>
    <row r="8456" spans="1:13" x14ac:dyDescent="0.25">
      <c r="A8456">
        <v>8458</v>
      </c>
      <c r="B8456">
        <v>38562.336909722224</v>
      </c>
      <c r="C8456">
        <v>3857</v>
      </c>
      <c r="D8456">
        <v>317</v>
      </c>
      <c r="E8456">
        <v>38566.154270833336</v>
      </c>
      <c r="F8456">
        <v>1</v>
      </c>
      <c r="G8456">
        <v>38763.89644675926</v>
      </c>
      <c r="H8456">
        <v>4.99</v>
      </c>
      <c r="I8456">
        <v>8595</v>
      </c>
      <c r="J8456">
        <v>38562.336909722224</v>
      </c>
      <c r="K8456">
        <v>8</v>
      </c>
      <c r="L8456" t="s">
        <v>26</v>
      </c>
      <c r="M8456">
        <v>844</v>
      </c>
    </row>
    <row r="8457" spans="1:13" x14ac:dyDescent="0.25">
      <c r="A8457">
        <v>8459</v>
      </c>
      <c r="B8457">
        <v>38562.337268518517</v>
      </c>
      <c r="C8457">
        <v>3441</v>
      </c>
      <c r="D8457">
        <v>144</v>
      </c>
      <c r="E8457">
        <v>38568.142129629632</v>
      </c>
      <c r="F8457">
        <v>1</v>
      </c>
      <c r="G8457">
        <v>38763.89644675926</v>
      </c>
      <c r="H8457">
        <v>5.99</v>
      </c>
      <c r="I8457">
        <v>3899</v>
      </c>
      <c r="J8457">
        <v>38562.337268518517</v>
      </c>
      <c r="K8457">
        <v>8</v>
      </c>
      <c r="L8457" t="s">
        <v>15</v>
      </c>
      <c r="M8457">
        <v>755</v>
      </c>
    </row>
    <row r="8458" spans="1:13" x14ac:dyDescent="0.25">
      <c r="A8458">
        <v>8460</v>
      </c>
      <c r="B8458">
        <v>38562.338923611111</v>
      </c>
      <c r="C8458">
        <v>2826</v>
      </c>
      <c r="D8458">
        <v>329</v>
      </c>
      <c r="E8458">
        <v>38571.286840277775</v>
      </c>
      <c r="F8458">
        <v>2</v>
      </c>
      <c r="G8458">
        <v>38763.89644675926</v>
      </c>
      <c r="H8458">
        <v>6.99</v>
      </c>
      <c r="I8458">
        <v>8891</v>
      </c>
      <c r="J8458">
        <v>38562.338923611111</v>
      </c>
      <c r="K8458">
        <v>8</v>
      </c>
      <c r="L8458" t="s">
        <v>23</v>
      </c>
      <c r="M8458">
        <v>620</v>
      </c>
    </row>
    <row r="8459" spans="1:13" x14ac:dyDescent="0.25">
      <c r="A8459">
        <v>8461</v>
      </c>
      <c r="B8459">
        <v>38562.341331018521</v>
      </c>
      <c r="C8459">
        <v>3373</v>
      </c>
      <c r="D8459">
        <v>399</v>
      </c>
      <c r="E8459">
        <v>38570.391331018516</v>
      </c>
      <c r="F8459">
        <v>1</v>
      </c>
      <c r="G8459">
        <v>38763.89644675926</v>
      </c>
      <c r="H8459">
        <v>5.99</v>
      </c>
      <c r="I8459">
        <v>10796</v>
      </c>
      <c r="J8459">
        <v>38562.341331018521</v>
      </c>
      <c r="K8459">
        <v>8</v>
      </c>
      <c r="L8459" t="s">
        <v>16</v>
      </c>
      <c r="M8459">
        <v>740</v>
      </c>
    </row>
    <row r="8460" spans="1:13" x14ac:dyDescent="0.25">
      <c r="A8460">
        <v>8462</v>
      </c>
      <c r="B8460">
        <v>38562.344236111108</v>
      </c>
      <c r="C8460">
        <v>3633</v>
      </c>
      <c r="D8460">
        <v>200</v>
      </c>
      <c r="E8460">
        <v>38568.165069444447</v>
      </c>
      <c r="F8460">
        <v>1</v>
      </c>
      <c r="G8460">
        <v>38763.89644675926</v>
      </c>
      <c r="H8460">
        <v>2.99</v>
      </c>
      <c r="I8460">
        <v>5434</v>
      </c>
      <c r="J8460">
        <v>38562.344236111108</v>
      </c>
      <c r="K8460">
        <v>8</v>
      </c>
      <c r="L8460" t="s">
        <v>24</v>
      </c>
      <c r="M8460">
        <v>793</v>
      </c>
    </row>
    <row r="8461" spans="1:13" x14ac:dyDescent="0.25">
      <c r="A8461">
        <v>8463</v>
      </c>
      <c r="B8461">
        <v>38562.345729166664</v>
      </c>
      <c r="C8461">
        <v>466</v>
      </c>
      <c r="D8461">
        <v>203</v>
      </c>
      <c r="E8461">
        <v>38567.570729166669</v>
      </c>
      <c r="F8461">
        <v>1</v>
      </c>
      <c r="G8461">
        <v>38763.89644675926</v>
      </c>
      <c r="H8461">
        <v>4.99</v>
      </c>
      <c r="I8461">
        <v>5505</v>
      </c>
      <c r="J8461">
        <v>38562.345729166664</v>
      </c>
      <c r="K8461">
        <v>8</v>
      </c>
      <c r="L8461" t="s">
        <v>21</v>
      </c>
      <c r="M8461">
        <v>103</v>
      </c>
    </row>
    <row r="8462" spans="1:13" x14ac:dyDescent="0.25">
      <c r="A8462">
        <v>8464</v>
      </c>
      <c r="B8462">
        <v>38562.346064814818</v>
      </c>
      <c r="C8462">
        <v>2343</v>
      </c>
      <c r="D8462">
        <v>28</v>
      </c>
      <c r="E8462">
        <v>38567.201620370368</v>
      </c>
      <c r="F8462">
        <v>2</v>
      </c>
      <c r="G8462">
        <v>38763.89644675926</v>
      </c>
      <c r="H8462">
        <v>4.99</v>
      </c>
      <c r="I8462">
        <v>765</v>
      </c>
      <c r="J8462">
        <v>38562.346064814818</v>
      </c>
      <c r="K8462">
        <v>8</v>
      </c>
      <c r="L8462" t="s">
        <v>18</v>
      </c>
      <c r="M8462">
        <v>510</v>
      </c>
    </row>
    <row r="8463" spans="1:13" x14ac:dyDescent="0.25">
      <c r="A8463">
        <v>8465</v>
      </c>
      <c r="B8463">
        <v>38562.34778935185</v>
      </c>
      <c r="C8463">
        <v>4109</v>
      </c>
      <c r="D8463">
        <v>238</v>
      </c>
      <c r="E8463">
        <v>38564.168622685182</v>
      </c>
      <c r="F8463">
        <v>2</v>
      </c>
      <c r="G8463">
        <v>38763.89644675926</v>
      </c>
      <c r="H8463">
        <v>0.99</v>
      </c>
      <c r="I8463">
        <v>6430</v>
      </c>
      <c r="J8463">
        <v>38562.34778935185</v>
      </c>
      <c r="K8463">
        <v>8</v>
      </c>
      <c r="L8463" t="s">
        <v>21</v>
      </c>
      <c r="M8463">
        <v>894</v>
      </c>
    </row>
    <row r="8464" spans="1:13" x14ac:dyDescent="0.25">
      <c r="A8464">
        <v>8466</v>
      </c>
      <c r="B8464">
        <v>38562.350543981483</v>
      </c>
      <c r="C8464">
        <v>4010</v>
      </c>
      <c r="D8464">
        <v>285</v>
      </c>
      <c r="E8464">
        <v>38564.155405092592</v>
      </c>
      <c r="F8464">
        <v>1</v>
      </c>
      <c r="G8464">
        <v>38763.89644675926</v>
      </c>
      <c r="H8464">
        <v>0.99</v>
      </c>
      <c r="I8464">
        <v>7723</v>
      </c>
      <c r="J8464">
        <v>38562.350543981483</v>
      </c>
      <c r="K8464">
        <v>8</v>
      </c>
      <c r="L8464" t="s">
        <v>15</v>
      </c>
      <c r="M8464">
        <v>873</v>
      </c>
    </row>
    <row r="8465" spans="1:13" x14ac:dyDescent="0.25">
      <c r="A8465">
        <v>8467</v>
      </c>
      <c r="B8465">
        <v>38562.351099537038</v>
      </c>
      <c r="C8465">
        <v>263</v>
      </c>
      <c r="D8465">
        <v>326</v>
      </c>
      <c r="E8465">
        <v>38571.144849537035</v>
      </c>
      <c r="F8465">
        <v>2</v>
      </c>
      <c r="G8465">
        <v>38763.89644675926</v>
      </c>
      <c r="H8465">
        <v>5.99</v>
      </c>
      <c r="I8465">
        <v>8814</v>
      </c>
      <c r="J8465">
        <v>38562.351099537038</v>
      </c>
      <c r="K8465">
        <v>8</v>
      </c>
      <c r="L8465" t="s">
        <v>22</v>
      </c>
      <c r="M8465">
        <v>58</v>
      </c>
    </row>
    <row r="8466" spans="1:13" x14ac:dyDescent="0.25">
      <c r="A8466">
        <v>8468</v>
      </c>
      <c r="B8466">
        <v>38562.351435185185</v>
      </c>
      <c r="C8466">
        <v>1338</v>
      </c>
      <c r="D8466">
        <v>282</v>
      </c>
      <c r="E8466">
        <v>38566.304212962961</v>
      </c>
      <c r="F8466">
        <v>1</v>
      </c>
      <c r="G8466">
        <v>38763.89644675926</v>
      </c>
      <c r="H8466">
        <v>1.99</v>
      </c>
      <c r="I8466">
        <v>7643</v>
      </c>
      <c r="J8466">
        <v>38562.351435185185</v>
      </c>
      <c r="K8466">
        <v>8</v>
      </c>
      <c r="L8466" t="s">
        <v>22</v>
      </c>
      <c r="M8466">
        <v>295</v>
      </c>
    </row>
    <row r="8467" spans="1:13" x14ac:dyDescent="0.25">
      <c r="A8467">
        <v>8469</v>
      </c>
      <c r="B8467">
        <v>38562.351701388892</v>
      </c>
      <c r="C8467">
        <v>2754</v>
      </c>
      <c r="D8467">
        <v>408</v>
      </c>
      <c r="E8467">
        <v>38569.185034722221</v>
      </c>
      <c r="F8467">
        <v>2</v>
      </c>
      <c r="G8467">
        <v>38763.89644675926</v>
      </c>
      <c r="H8467">
        <v>3.99</v>
      </c>
      <c r="I8467">
        <v>11046</v>
      </c>
      <c r="J8467">
        <v>38562.351701388892</v>
      </c>
      <c r="K8467">
        <v>8</v>
      </c>
      <c r="L8467" t="s">
        <v>17</v>
      </c>
      <c r="M8467">
        <v>604</v>
      </c>
    </row>
    <row r="8468" spans="1:13" x14ac:dyDescent="0.25">
      <c r="A8468">
        <v>8470</v>
      </c>
      <c r="B8468">
        <v>38562.353356481479</v>
      </c>
      <c r="C8468">
        <v>3717</v>
      </c>
      <c r="D8468">
        <v>159</v>
      </c>
      <c r="E8468">
        <v>38563.570023148146</v>
      </c>
      <c r="F8468">
        <v>2</v>
      </c>
      <c r="G8468">
        <v>38763.89644675926</v>
      </c>
      <c r="H8468">
        <v>0.99</v>
      </c>
      <c r="I8468">
        <v>4335</v>
      </c>
      <c r="J8468">
        <v>38562.353356481479</v>
      </c>
      <c r="K8468">
        <v>8</v>
      </c>
      <c r="L8468" t="s">
        <v>26</v>
      </c>
      <c r="M8468">
        <v>813</v>
      </c>
    </row>
    <row r="8469" spans="1:13" x14ac:dyDescent="0.25">
      <c r="A8469">
        <v>8471</v>
      </c>
      <c r="B8469">
        <v>38562.355682870373</v>
      </c>
      <c r="C8469">
        <v>1520</v>
      </c>
      <c r="D8469">
        <v>533</v>
      </c>
      <c r="E8469">
        <v>38565.579988425925</v>
      </c>
      <c r="F8469">
        <v>1</v>
      </c>
      <c r="G8469">
        <v>38763.89644675926</v>
      </c>
      <c r="H8469">
        <v>2.99</v>
      </c>
      <c r="I8469">
        <v>14357</v>
      </c>
      <c r="J8469">
        <v>38562.355682870373</v>
      </c>
      <c r="K8469">
        <v>8</v>
      </c>
      <c r="L8469" t="s">
        <v>25</v>
      </c>
      <c r="M8469">
        <v>331</v>
      </c>
    </row>
    <row r="8470" spans="1:13" x14ac:dyDescent="0.25">
      <c r="A8470">
        <v>8472</v>
      </c>
      <c r="B8470">
        <v>38562.358587962961</v>
      </c>
      <c r="C8470">
        <v>2975</v>
      </c>
      <c r="D8470">
        <v>196</v>
      </c>
      <c r="E8470">
        <v>38566.33011574074</v>
      </c>
      <c r="F8470">
        <v>1</v>
      </c>
      <c r="G8470">
        <v>38763.89644675926</v>
      </c>
      <c r="H8470">
        <v>1.99</v>
      </c>
      <c r="I8470">
        <v>5301</v>
      </c>
      <c r="J8470">
        <v>38562.358587962961</v>
      </c>
      <c r="K8470">
        <v>8</v>
      </c>
      <c r="L8470" t="s">
        <v>18</v>
      </c>
      <c r="M8470">
        <v>651</v>
      </c>
    </row>
    <row r="8471" spans="1:13" x14ac:dyDescent="0.25">
      <c r="A8471">
        <v>8473</v>
      </c>
      <c r="B8471">
        <v>38562.358946759261</v>
      </c>
      <c r="C8471">
        <v>4141</v>
      </c>
      <c r="D8471">
        <v>311</v>
      </c>
      <c r="E8471">
        <v>38564.510335648149</v>
      </c>
      <c r="F8471">
        <v>1</v>
      </c>
      <c r="G8471">
        <v>38763.89644675926</v>
      </c>
      <c r="H8471">
        <v>2.99</v>
      </c>
      <c r="I8471">
        <v>8444</v>
      </c>
      <c r="J8471">
        <v>38562.358946759261</v>
      </c>
      <c r="K8471">
        <v>8</v>
      </c>
      <c r="L8471" t="s">
        <v>19</v>
      </c>
      <c r="M8471">
        <v>900</v>
      </c>
    </row>
    <row r="8472" spans="1:13" x14ac:dyDescent="0.25">
      <c r="A8472">
        <v>8474</v>
      </c>
      <c r="B8472">
        <v>38562.358981481484</v>
      </c>
      <c r="C8472">
        <v>4346</v>
      </c>
      <c r="D8472">
        <v>323</v>
      </c>
      <c r="E8472">
        <v>38565.130509259259</v>
      </c>
      <c r="F8472">
        <v>1</v>
      </c>
      <c r="G8472">
        <v>38763.89644675926</v>
      </c>
      <c r="H8472">
        <v>0.99</v>
      </c>
      <c r="I8472">
        <v>8739</v>
      </c>
      <c r="J8472">
        <v>38562.358981481484</v>
      </c>
      <c r="K8472">
        <v>8</v>
      </c>
      <c r="L8472" t="s">
        <v>19</v>
      </c>
      <c r="M8472">
        <v>947</v>
      </c>
    </row>
    <row r="8473" spans="1:13" x14ac:dyDescent="0.25">
      <c r="A8473">
        <v>8475</v>
      </c>
      <c r="B8473">
        <v>38562.359502314815</v>
      </c>
      <c r="C8473">
        <v>3695</v>
      </c>
      <c r="D8473">
        <v>260</v>
      </c>
      <c r="E8473">
        <v>38568.419224537036</v>
      </c>
      <c r="F8473">
        <v>2</v>
      </c>
      <c r="G8473">
        <v>38763.89644675926</v>
      </c>
      <c r="H8473">
        <v>1.99</v>
      </c>
      <c r="I8473">
        <v>7029</v>
      </c>
      <c r="J8473">
        <v>38562.359502314815</v>
      </c>
      <c r="K8473">
        <v>8</v>
      </c>
      <c r="L8473" t="s">
        <v>28</v>
      </c>
      <c r="M8473">
        <v>808</v>
      </c>
    </row>
    <row r="8474" spans="1:13" x14ac:dyDescent="0.25">
      <c r="A8474">
        <v>8476</v>
      </c>
      <c r="B8474">
        <v>38562.360555555555</v>
      </c>
      <c r="C8474">
        <v>3741</v>
      </c>
      <c r="D8474">
        <v>470</v>
      </c>
      <c r="E8474">
        <v>38570.127222222225</v>
      </c>
      <c r="F8474">
        <v>1</v>
      </c>
      <c r="G8474">
        <v>38763.89644675926</v>
      </c>
      <c r="H8474">
        <v>8.99</v>
      </c>
      <c r="I8474">
        <v>12706</v>
      </c>
      <c r="J8474">
        <v>38562.360555555555</v>
      </c>
      <c r="K8474">
        <v>8</v>
      </c>
      <c r="L8474" t="s">
        <v>20</v>
      </c>
      <c r="M8474">
        <v>818</v>
      </c>
    </row>
    <row r="8475" spans="1:13" x14ac:dyDescent="0.25">
      <c r="A8475">
        <v>8477</v>
      </c>
      <c r="B8475">
        <v>38562.361527777779</v>
      </c>
      <c r="C8475">
        <v>3571</v>
      </c>
      <c r="D8475">
        <v>354</v>
      </c>
      <c r="E8475">
        <v>38570.353194444448</v>
      </c>
      <c r="F8475">
        <v>2</v>
      </c>
      <c r="G8475">
        <v>38763.89644675926</v>
      </c>
      <c r="H8475">
        <v>8.99</v>
      </c>
      <c r="I8475">
        <v>9573</v>
      </c>
      <c r="J8475">
        <v>38562.361527777779</v>
      </c>
      <c r="K8475">
        <v>8</v>
      </c>
      <c r="L8475" t="s">
        <v>25</v>
      </c>
      <c r="M8475">
        <v>781</v>
      </c>
    </row>
    <row r="8476" spans="1:13" x14ac:dyDescent="0.25">
      <c r="A8476">
        <v>8478</v>
      </c>
      <c r="B8476">
        <v>38562.361527777779</v>
      </c>
      <c r="C8476">
        <v>3742</v>
      </c>
      <c r="D8476">
        <v>162</v>
      </c>
      <c r="E8476">
        <v>38565.433055555557</v>
      </c>
      <c r="F8476">
        <v>1</v>
      </c>
      <c r="G8476">
        <v>38763.89644675926</v>
      </c>
      <c r="H8476">
        <v>4.99</v>
      </c>
      <c r="I8476">
        <v>4411</v>
      </c>
      <c r="J8476">
        <v>38562.361527777779</v>
      </c>
      <c r="K8476">
        <v>8</v>
      </c>
      <c r="L8476" t="s">
        <v>20</v>
      </c>
      <c r="M8476">
        <v>818</v>
      </c>
    </row>
    <row r="8477" spans="1:13" x14ac:dyDescent="0.25">
      <c r="A8477">
        <v>8479</v>
      </c>
      <c r="B8477">
        <v>38562.362546296295</v>
      </c>
      <c r="C8477">
        <v>1990</v>
      </c>
      <c r="D8477">
        <v>195</v>
      </c>
      <c r="E8477">
        <v>38565.131990740738</v>
      </c>
      <c r="F8477">
        <v>1</v>
      </c>
      <c r="G8477">
        <v>38763.89644675926</v>
      </c>
      <c r="H8477">
        <v>0.99</v>
      </c>
      <c r="I8477">
        <v>5269</v>
      </c>
      <c r="J8477">
        <v>38562.362546296295</v>
      </c>
      <c r="K8477">
        <v>8</v>
      </c>
      <c r="L8477" t="s">
        <v>21</v>
      </c>
      <c r="M8477">
        <v>434</v>
      </c>
    </row>
    <row r="8478" spans="1:13" x14ac:dyDescent="0.25">
      <c r="A8478">
        <v>8480</v>
      </c>
      <c r="B8478">
        <v>38562.364421296297</v>
      </c>
      <c r="C8478">
        <v>3512</v>
      </c>
      <c r="D8478">
        <v>467</v>
      </c>
      <c r="E8478">
        <v>38569.557476851849</v>
      </c>
      <c r="F8478">
        <v>1</v>
      </c>
      <c r="G8478">
        <v>38763.89644675926</v>
      </c>
      <c r="H8478">
        <v>8.99</v>
      </c>
      <c r="I8478">
        <v>12598</v>
      </c>
      <c r="J8478">
        <v>38562.364421296297</v>
      </c>
      <c r="K8478">
        <v>8</v>
      </c>
      <c r="L8478" t="s">
        <v>15</v>
      </c>
      <c r="M8478">
        <v>768</v>
      </c>
    </row>
    <row r="8479" spans="1:13" x14ac:dyDescent="0.25">
      <c r="A8479">
        <v>8481</v>
      </c>
      <c r="B8479">
        <v>38562.365243055552</v>
      </c>
      <c r="C8479">
        <v>1739</v>
      </c>
      <c r="D8479">
        <v>454</v>
      </c>
      <c r="E8479">
        <v>38565.535381944443</v>
      </c>
      <c r="F8479">
        <v>2</v>
      </c>
      <c r="G8479">
        <v>38763.89644675926</v>
      </c>
      <c r="H8479">
        <v>2.99</v>
      </c>
      <c r="I8479">
        <v>12265</v>
      </c>
      <c r="J8479">
        <v>38562.365243055552</v>
      </c>
      <c r="K8479">
        <v>8</v>
      </c>
      <c r="L8479" t="s">
        <v>14</v>
      </c>
      <c r="M8479">
        <v>378</v>
      </c>
    </row>
    <row r="8480" spans="1:13" x14ac:dyDescent="0.25">
      <c r="A8480">
        <v>8482</v>
      </c>
      <c r="B8480">
        <v>38562.365659722222</v>
      </c>
      <c r="C8480">
        <v>2686</v>
      </c>
      <c r="D8480">
        <v>405</v>
      </c>
      <c r="E8480">
        <v>38564.463576388887</v>
      </c>
      <c r="F8480">
        <v>2</v>
      </c>
      <c r="G8480">
        <v>38763.89644675926</v>
      </c>
      <c r="H8480">
        <v>2.99</v>
      </c>
      <c r="I8480">
        <v>10957</v>
      </c>
      <c r="J8480">
        <v>38562.365659722222</v>
      </c>
      <c r="K8480">
        <v>8</v>
      </c>
      <c r="L8480" t="s">
        <v>27</v>
      </c>
      <c r="M8480">
        <v>590</v>
      </c>
    </row>
    <row r="8481" spans="1:13" x14ac:dyDescent="0.25">
      <c r="A8481">
        <v>8483</v>
      </c>
      <c r="B8481">
        <v>38562.368263888886</v>
      </c>
      <c r="C8481">
        <v>2786</v>
      </c>
      <c r="D8481">
        <v>186</v>
      </c>
      <c r="E8481">
        <v>38567.282152777778</v>
      </c>
      <c r="F8481">
        <v>1</v>
      </c>
      <c r="G8481">
        <v>38763.89644675926</v>
      </c>
      <c r="H8481">
        <v>4.99</v>
      </c>
      <c r="I8481">
        <v>5054</v>
      </c>
      <c r="J8481">
        <v>38562.368263888886</v>
      </c>
      <c r="K8481">
        <v>8</v>
      </c>
      <c r="L8481" t="s">
        <v>28</v>
      </c>
      <c r="M8481">
        <v>611</v>
      </c>
    </row>
    <row r="8482" spans="1:13" x14ac:dyDescent="0.25">
      <c r="A8482">
        <v>8484</v>
      </c>
      <c r="B8482">
        <v>38562.369432870371</v>
      </c>
      <c r="C8482">
        <v>742</v>
      </c>
      <c r="D8482">
        <v>260</v>
      </c>
      <c r="E8482">
        <v>38563.380543981482</v>
      </c>
      <c r="F8482">
        <v>1</v>
      </c>
      <c r="G8482">
        <v>38763.89644675926</v>
      </c>
      <c r="H8482">
        <v>2.99</v>
      </c>
      <c r="I8482">
        <v>7030</v>
      </c>
      <c r="J8482">
        <v>38562.369432870371</v>
      </c>
      <c r="K8482">
        <v>8</v>
      </c>
      <c r="L8482" t="s">
        <v>24</v>
      </c>
      <c r="M8482">
        <v>162</v>
      </c>
    </row>
    <row r="8483" spans="1:13" x14ac:dyDescent="0.25">
      <c r="A8483">
        <v>8485</v>
      </c>
      <c r="B8483">
        <v>38562.370243055557</v>
      </c>
      <c r="C8483">
        <v>3172</v>
      </c>
      <c r="D8483">
        <v>420</v>
      </c>
      <c r="E8483">
        <v>38563.475798611114</v>
      </c>
      <c r="F8483">
        <v>1</v>
      </c>
      <c r="G8483">
        <v>38763.89644675926</v>
      </c>
      <c r="H8483">
        <v>0.99</v>
      </c>
      <c r="I8483">
        <v>11363</v>
      </c>
      <c r="J8483">
        <v>38562.370243055557</v>
      </c>
      <c r="K8483">
        <v>8</v>
      </c>
      <c r="L8483" t="s">
        <v>24</v>
      </c>
      <c r="M8483">
        <v>697</v>
      </c>
    </row>
    <row r="8484" spans="1:13" x14ac:dyDescent="0.25">
      <c r="A8484">
        <v>8486</v>
      </c>
      <c r="B8484">
        <v>38562.370578703703</v>
      </c>
      <c r="C8484">
        <v>1759</v>
      </c>
      <c r="D8484">
        <v>221</v>
      </c>
      <c r="E8484">
        <v>38565.592106481483</v>
      </c>
      <c r="F8484">
        <v>2</v>
      </c>
      <c r="G8484">
        <v>38763.89644675926</v>
      </c>
      <c r="H8484">
        <v>0.99</v>
      </c>
      <c r="I8484">
        <v>5989</v>
      </c>
      <c r="J8484">
        <v>38562.370578703703</v>
      </c>
      <c r="K8484">
        <v>8</v>
      </c>
      <c r="L8484" t="s">
        <v>25</v>
      </c>
      <c r="M8484">
        <v>382</v>
      </c>
    </row>
    <row r="8485" spans="1:13" x14ac:dyDescent="0.25">
      <c r="A8485">
        <v>8487</v>
      </c>
      <c r="B8485">
        <v>38562.370706018519</v>
      </c>
      <c r="C8485">
        <v>1893</v>
      </c>
      <c r="D8485">
        <v>82</v>
      </c>
      <c r="E8485">
        <v>38564.382511574076</v>
      </c>
      <c r="F8485">
        <v>2</v>
      </c>
      <c r="G8485">
        <v>38763.89644675926</v>
      </c>
      <c r="H8485">
        <v>4.99</v>
      </c>
      <c r="I8485">
        <v>2232</v>
      </c>
      <c r="J8485">
        <v>38562.370706018519</v>
      </c>
      <c r="K8485">
        <v>8</v>
      </c>
      <c r="L8485" t="s">
        <v>22</v>
      </c>
      <c r="M8485">
        <v>412</v>
      </c>
    </row>
    <row r="8486" spans="1:13" x14ac:dyDescent="0.25">
      <c r="A8486">
        <v>8488</v>
      </c>
      <c r="B8486">
        <v>38562.373356481483</v>
      </c>
      <c r="C8486">
        <v>2176</v>
      </c>
      <c r="D8486">
        <v>478</v>
      </c>
      <c r="E8486">
        <v>38566.178217592591</v>
      </c>
      <c r="F8486">
        <v>1</v>
      </c>
      <c r="G8486">
        <v>38763.89644675926</v>
      </c>
      <c r="H8486">
        <v>4.99</v>
      </c>
      <c r="I8486">
        <v>12916</v>
      </c>
      <c r="J8486">
        <v>38562.373356481483</v>
      </c>
      <c r="K8486">
        <v>8</v>
      </c>
      <c r="L8486" t="s">
        <v>18</v>
      </c>
      <c r="M8486">
        <v>470</v>
      </c>
    </row>
    <row r="8487" spans="1:13" x14ac:dyDescent="0.25">
      <c r="A8487">
        <v>8489</v>
      </c>
      <c r="B8487">
        <v>38562.373645833337</v>
      </c>
      <c r="C8487">
        <v>375</v>
      </c>
      <c r="D8487">
        <v>265</v>
      </c>
      <c r="E8487">
        <v>38566.326423611114</v>
      </c>
      <c r="F8487">
        <v>2</v>
      </c>
      <c r="G8487">
        <v>38763.89644675926</v>
      </c>
      <c r="H8487">
        <v>2.99</v>
      </c>
      <c r="I8487">
        <v>7169</v>
      </c>
      <c r="J8487">
        <v>38562.373645833337</v>
      </c>
      <c r="K8487">
        <v>8</v>
      </c>
      <c r="L8487" t="s">
        <v>13</v>
      </c>
      <c r="M8487">
        <v>83</v>
      </c>
    </row>
    <row r="8488" spans="1:13" x14ac:dyDescent="0.25">
      <c r="A8488">
        <v>8490</v>
      </c>
      <c r="B8488">
        <v>38562.374594907407</v>
      </c>
      <c r="C8488">
        <v>1943</v>
      </c>
      <c r="D8488">
        <v>367</v>
      </c>
      <c r="E8488">
        <v>38569.585011574076</v>
      </c>
      <c r="F8488">
        <v>2</v>
      </c>
      <c r="G8488">
        <v>38763.89644675926</v>
      </c>
      <c r="H8488">
        <v>0.99</v>
      </c>
      <c r="I8488">
        <v>9928</v>
      </c>
      <c r="J8488">
        <v>38562.374594907407</v>
      </c>
      <c r="K8488">
        <v>8</v>
      </c>
      <c r="L8488" t="s">
        <v>15</v>
      </c>
      <c r="M8488">
        <v>423</v>
      </c>
    </row>
    <row r="8489" spans="1:13" x14ac:dyDescent="0.25">
      <c r="A8489">
        <v>8491</v>
      </c>
      <c r="B8489">
        <v>38562.376539351855</v>
      </c>
      <c r="C8489">
        <v>1806</v>
      </c>
      <c r="D8489">
        <v>242</v>
      </c>
      <c r="E8489">
        <v>38567.189039351855</v>
      </c>
      <c r="F8489">
        <v>1</v>
      </c>
      <c r="G8489">
        <v>38763.89644675926</v>
      </c>
      <c r="H8489">
        <v>4.99</v>
      </c>
      <c r="I8489">
        <v>6549</v>
      </c>
      <c r="J8489">
        <v>38562.376539351855</v>
      </c>
      <c r="K8489">
        <v>9</v>
      </c>
      <c r="L8489" t="s">
        <v>15</v>
      </c>
      <c r="M8489">
        <v>392</v>
      </c>
    </row>
    <row r="8490" spans="1:13" x14ac:dyDescent="0.25">
      <c r="A8490">
        <v>8492</v>
      </c>
      <c r="B8490">
        <v>38562.377974537034</v>
      </c>
      <c r="C8490">
        <v>4553</v>
      </c>
      <c r="D8490">
        <v>266</v>
      </c>
      <c r="E8490">
        <v>38566.366863425923</v>
      </c>
      <c r="F8490">
        <v>2</v>
      </c>
      <c r="G8490">
        <v>38763.89644675926</v>
      </c>
      <c r="H8490">
        <v>2.99</v>
      </c>
      <c r="I8490">
        <v>7190</v>
      </c>
      <c r="J8490">
        <v>38562.377974537034</v>
      </c>
      <c r="K8490">
        <v>9</v>
      </c>
      <c r="L8490" t="s">
        <v>15</v>
      </c>
      <c r="M8490">
        <v>993</v>
      </c>
    </row>
    <row r="8491" spans="1:13" x14ac:dyDescent="0.25">
      <c r="A8491">
        <v>8493</v>
      </c>
      <c r="B8491">
        <v>38562.378136574072</v>
      </c>
      <c r="C8491">
        <v>664</v>
      </c>
      <c r="D8491">
        <v>390</v>
      </c>
      <c r="E8491">
        <v>38568.220497685186</v>
      </c>
      <c r="F8491">
        <v>2</v>
      </c>
      <c r="G8491">
        <v>38763.89644675926</v>
      </c>
      <c r="H8491">
        <v>0.99</v>
      </c>
      <c r="I8491">
        <v>10571</v>
      </c>
      <c r="J8491">
        <v>38562.378136574072</v>
      </c>
      <c r="K8491">
        <v>9</v>
      </c>
      <c r="L8491" t="s">
        <v>20</v>
      </c>
      <c r="M8491">
        <v>143</v>
      </c>
    </row>
    <row r="8492" spans="1:13" x14ac:dyDescent="0.25">
      <c r="A8492">
        <v>8494</v>
      </c>
      <c r="B8492">
        <v>38562.378148148149</v>
      </c>
      <c r="C8492">
        <v>3524</v>
      </c>
      <c r="D8492">
        <v>92</v>
      </c>
      <c r="E8492">
        <v>38564.43787037037</v>
      </c>
      <c r="F8492">
        <v>1</v>
      </c>
      <c r="G8492">
        <v>38763.89644675926</v>
      </c>
      <c r="H8492">
        <v>4.99</v>
      </c>
      <c r="I8492">
        <v>2521</v>
      </c>
      <c r="J8492">
        <v>38562.378148148149</v>
      </c>
      <c r="K8492">
        <v>9</v>
      </c>
      <c r="L8492" t="s">
        <v>20</v>
      </c>
      <c r="M8492">
        <v>771</v>
      </c>
    </row>
    <row r="8493" spans="1:13" x14ac:dyDescent="0.25">
      <c r="A8493">
        <v>8495</v>
      </c>
      <c r="B8493">
        <v>38562.378541666665</v>
      </c>
      <c r="C8493">
        <v>344</v>
      </c>
      <c r="D8493">
        <v>51</v>
      </c>
      <c r="E8493">
        <v>38570.241736111115</v>
      </c>
      <c r="F8493">
        <v>2</v>
      </c>
      <c r="G8493">
        <v>38763.89644675926</v>
      </c>
      <c r="H8493">
        <v>4.99</v>
      </c>
      <c r="I8493">
        <v>1405</v>
      </c>
      <c r="J8493">
        <v>38562.378541666665</v>
      </c>
      <c r="K8493">
        <v>9</v>
      </c>
      <c r="L8493" t="s">
        <v>14</v>
      </c>
      <c r="M8493">
        <v>76</v>
      </c>
    </row>
    <row r="8494" spans="1:13" x14ac:dyDescent="0.25">
      <c r="A8494">
        <v>8496</v>
      </c>
      <c r="B8494">
        <v>38562.378854166665</v>
      </c>
      <c r="C8494">
        <v>765</v>
      </c>
      <c r="D8494">
        <v>114</v>
      </c>
      <c r="E8494">
        <v>38566.272604166668</v>
      </c>
      <c r="F8494">
        <v>1</v>
      </c>
      <c r="G8494">
        <v>38763.89644675926</v>
      </c>
      <c r="H8494">
        <v>4.99</v>
      </c>
      <c r="I8494">
        <v>3077</v>
      </c>
      <c r="J8494">
        <v>38562.378854166665</v>
      </c>
      <c r="K8494">
        <v>9</v>
      </c>
      <c r="L8494" t="s">
        <v>21</v>
      </c>
      <c r="M8494">
        <v>167</v>
      </c>
    </row>
    <row r="8495" spans="1:13" x14ac:dyDescent="0.25">
      <c r="A8495">
        <v>8497</v>
      </c>
      <c r="B8495">
        <v>38562.379895833335</v>
      </c>
      <c r="C8495">
        <v>1837</v>
      </c>
      <c r="D8495">
        <v>593</v>
      </c>
      <c r="E8495">
        <v>38566.38753472222</v>
      </c>
      <c r="F8495">
        <v>2</v>
      </c>
      <c r="G8495">
        <v>38763.89644675926</v>
      </c>
      <c r="H8495">
        <v>2.99</v>
      </c>
      <c r="I8495">
        <v>15888</v>
      </c>
      <c r="J8495">
        <v>38562.379895833335</v>
      </c>
      <c r="K8495">
        <v>9</v>
      </c>
      <c r="L8495" t="s">
        <v>19</v>
      </c>
      <c r="M8495">
        <v>399</v>
      </c>
    </row>
    <row r="8496" spans="1:13" x14ac:dyDescent="0.25">
      <c r="A8496">
        <v>8498</v>
      </c>
      <c r="B8496">
        <v>38562.380300925928</v>
      </c>
      <c r="C8496">
        <v>4468</v>
      </c>
      <c r="D8496">
        <v>190</v>
      </c>
      <c r="E8496">
        <v>38568.292800925927</v>
      </c>
      <c r="F8496">
        <v>1</v>
      </c>
      <c r="G8496">
        <v>38763.89644675926</v>
      </c>
      <c r="H8496">
        <v>0.99</v>
      </c>
      <c r="I8496">
        <v>5162</v>
      </c>
      <c r="J8496">
        <v>38562.380300925928</v>
      </c>
      <c r="K8496">
        <v>9</v>
      </c>
      <c r="L8496" t="s">
        <v>25</v>
      </c>
      <c r="M8496">
        <v>976</v>
      </c>
    </row>
    <row r="8497" spans="1:13" x14ac:dyDescent="0.25">
      <c r="A8497">
        <v>8499</v>
      </c>
      <c r="B8497">
        <v>38562.382418981484</v>
      </c>
      <c r="C8497">
        <v>219</v>
      </c>
      <c r="D8497">
        <v>42</v>
      </c>
      <c r="E8497">
        <v>38569.41783564815</v>
      </c>
      <c r="F8497">
        <v>1</v>
      </c>
      <c r="G8497">
        <v>38763.89644675926</v>
      </c>
      <c r="H8497">
        <v>3.99</v>
      </c>
      <c r="I8497">
        <v>1165</v>
      </c>
      <c r="J8497">
        <v>38562.382418981484</v>
      </c>
      <c r="K8497">
        <v>9</v>
      </c>
      <c r="L8497" t="s">
        <v>23</v>
      </c>
      <c r="M8497">
        <v>49</v>
      </c>
    </row>
    <row r="8498" spans="1:13" x14ac:dyDescent="0.25">
      <c r="A8498">
        <v>8500</v>
      </c>
      <c r="B8498">
        <v>38562.383344907408</v>
      </c>
      <c r="C8498">
        <v>4516</v>
      </c>
      <c r="D8498">
        <v>348</v>
      </c>
      <c r="E8498">
        <v>38564.427094907405</v>
      </c>
      <c r="F8498">
        <v>1</v>
      </c>
      <c r="G8498">
        <v>38763.89644675926</v>
      </c>
      <c r="H8498">
        <v>2.99</v>
      </c>
      <c r="I8498">
        <v>9415</v>
      </c>
      <c r="J8498">
        <v>38562.383344907408</v>
      </c>
      <c r="K8498">
        <v>9</v>
      </c>
      <c r="L8498" t="s">
        <v>18</v>
      </c>
      <c r="M8498">
        <v>986</v>
      </c>
    </row>
    <row r="8499" spans="1:13" x14ac:dyDescent="0.25">
      <c r="A8499">
        <v>8501</v>
      </c>
      <c r="B8499">
        <v>38562.383923611109</v>
      </c>
      <c r="C8499">
        <v>1052</v>
      </c>
      <c r="D8499">
        <v>309</v>
      </c>
      <c r="E8499">
        <v>38563.472118055557</v>
      </c>
      <c r="F8499">
        <v>2</v>
      </c>
      <c r="G8499">
        <v>38763.89644675926</v>
      </c>
      <c r="H8499">
        <v>2.99</v>
      </c>
      <c r="I8499">
        <v>8398</v>
      </c>
      <c r="J8499">
        <v>38562.383923611109</v>
      </c>
      <c r="K8499">
        <v>9</v>
      </c>
      <c r="L8499" t="s">
        <v>23</v>
      </c>
      <c r="M8499">
        <v>234</v>
      </c>
    </row>
    <row r="8500" spans="1:13" x14ac:dyDescent="0.25">
      <c r="A8500">
        <v>8502</v>
      </c>
      <c r="B8500">
        <v>38562.385891203703</v>
      </c>
      <c r="C8500">
        <v>2149</v>
      </c>
      <c r="D8500">
        <v>457</v>
      </c>
      <c r="E8500">
        <v>38563.445613425924</v>
      </c>
      <c r="F8500">
        <v>1</v>
      </c>
      <c r="G8500">
        <v>38763.89644675926</v>
      </c>
      <c r="H8500">
        <v>2.99</v>
      </c>
      <c r="I8500">
        <v>12345</v>
      </c>
      <c r="J8500">
        <v>38562.385891203703</v>
      </c>
      <c r="K8500">
        <v>9</v>
      </c>
      <c r="L8500" t="s">
        <v>18</v>
      </c>
      <c r="M8500">
        <v>464</v>
      </c>
    </row>
    <row r="8501" spans="1:13" x14ac:dyDescent="0.25">
      <c r="A8501">
        <v>8503</v>
      </c>
      <c r="B8501">
        <v>38562.386689814812</v>
      </c>
      <c r="C8501">
        <v>1164</v>
      </c>
      <c r="D8501">
        <v>240</v>
      </c>
      <c r="E8501">
        <v>38568.482523148145</v>
      </c>
      <c r="F8501">
        <v>2</v>
      </c>
      <c r="G8501">
        <v>38763.89644675926</v>
      </c>
      <c r="H8501">
        <v>3.99</v>
      </c>
      <c r="I8501">
        <v>6490</v>
      </c>
      <c r="J8501">
        <v>38562.386689814812</v>
      </c>
      <c r="K8501">
        <v>9</v>
      </c>
      <c r="L8501" t="s">
        <v>26</v>
      </c>
      <c r="M8501">
        <v>257</v>
      </c>
    </row>
    <row r="8502" spans="1:13" x14ac:dyDescent="0.25">
      <c r="A8502">
        <v>8504</v>
      </c>
      <c r="B8502">
        <v>38562.389074074075</v>
      </c>
      <c r="C8502">
        <v>2295</v>
      </c>
      <c r="D8502">
        <v>561</v>
      </c>
      <c r="E8502">
        <v>38571.185601851852</v>
      </c>
      <c r="F8502">
        <v>2</v>
      </c>
      <c r="G8502">
        <v>38763.89644675926</v>
      </c>
      <c r="H8502">
        <v>10.99</v>
      </c>
      <c r="I8502">
        <v>15037</v>
      </c>
      <c r="J8502">
        <v>38562.389074074075</v>
      </c>
      <c r="K8502">
        <v>9</v>
      </c>
      <c r="L8502" t="s">
        <v>13</v>
      </c>
      <c r="M8502">
        <v>499</v>
      </c>
    </row>
    <row r="8503" spans="1:13" x14ac:dyDescent="0.25">
      <c r="A8503">
        <v>8505</v>
      </c>
      <c r="B8503">
        <v>38562.390879629631</v>
      </c>
      <c r="C8503">
        <v>1454</v>
      </c>
      <c r="D8503">
        <v>346</v>
      </c>
      <c r="E8503">
        <v>38570.224907407406</v>
      </c>
      <c r="F8503">
        <v>1</v>
      </c>
      <c r="G8503">
        <v>38763.89644675926</v>
      </c>
      <c r="H8503">
        <v>6.99</v>
      </c>
      <c r="I8503">
        <v>9350</v>
      </c>
      <c r="J8503">
        <v>38562.390879629631</v>
      </c>
      <c r="K8503">
        <v>9</v>
      </c>
      <c r="L8503" t="s">
        <v>23</v>
      </c>
      <c r="M8503">
        <v>319</v>
      </c>
    </row>
    <row r="8504" spans="1:13" x14ac:dyDescent="0.25">
      <c r="A8504">
        <v>8506</v>
      </c>
      <c r="B8504">
        <v>38562.391574074078</v>
      </c>
      <c r="C8504">
        <v>3714</v>
      </c>
      <c r="D8504">
        <v>506</v>
      </c>
      <c r="E8504">
        <v>38564.196435185186</v>
      </c>
      <c r="F8504">
        <v>1</v>
      </c>
      <c r="G8504">
        <v>38763.89644675926</v>
      </c>
      <c r="H8504">
        <v>0.99</v>
      </c>
      <c r="I8504">
        <v>13645</v>
      </c>
      <c r="J8504">
        <v>38562.391574074078</v>
      </c>
      <c r="K8504">
        <v>9</v>
      </c>
      <c r="L8504" t="s">
        <v>22</v>
      </c>
      <c r="M8504">
        <v>812</v>
      </c>
    </row>
    <row r="8505" spans="1:13" x14ac:dyDescent="0.25">
      <c r="A8505">
        <v>8507</v>
      </c>
      <c r="B8505">
        <v>38562.395648148151</v>
      </c>
      <c r="C8505">
        <v>3273</v>
      </c>
      <c r="D8505">
        <v>524</v>
      </c>
      <c r="E8505">
        <v>38571.242175925923</v>
      </c>
      <c r="F8505">
        <v>2</v>
      </c>
      <c r="G8505">
        <v>38763.89644675926</v>
      </c>
      <c r="H8505">
        <v>6.99</v>
      </c>
      <c r="I8505">
        <v>14110</v>
      </c>
      <c r="J8505">
        <v>38562.395648148151</v>
      </c>
      <c r="K8505">
        <v>9</v>
      </c>
      <c r="L8505" t="s">
        <v>14</v>
      </c>
      <c r="M8505">
        <v>721</v>
      </c>
    </row>
    <row r="8506" spans="1:13" x14ac:dyDescent="0.25">
      <c r="A8506">
        <v>8508</v>
      </c>
      <c r="B8506">
        <v>38562.399050925924</v>
      </c>
      <c r="C8506">
        <v>4173</v>
      </c>
      <c r="D8506">
        <v>484</v>
      </c>
      <c r="E8506">
        <v>38565.619884259257</v>
      </c>
      <c r="F8506">
        <v>2</v>
      </c>
      <c r="G8506">
        <v>38763.89644675926</v>
      </c>
      <c r="H8506">
        <v>0.99</v>
      </c>
      <c r="I8506">
        <v>13072</v>
      </c>
      <c r="J8506">
        <v>38562.399050925924</v>
      </c>
      <c r="K8506">
        <v>9</v>
      </c>
      <c r="L8506" t="s">
        <v>20</v>
      </c>
      <c r="M8506">
        <v>907</v>
      </c>
    </row>
    <row r="8507" spans="1:13" x14ac:dyDescent="0.25">
      <c r="A8507">
        <v>8509</v>
      </c>
      <c r="B8507">
        <v>38562.401608796295</v>
      </c>
      <c r="C8507">
        <v>1332</v>
      </c>
      <c r="D8507">
        <v>80</v>
      </c>
      <c r="E8507">
        <v>38568.489803240744</v>
      </c>
      <c r="F8507">
        <v>1</v>
      </c>
      <c r="G8507">
        <v>38763.89644675926</v>
      </c>
      <c r="H8507">
        <v>5.99</v>
      </c>
      <c r="I8507">
        <v>2179</v>
      </c>
      <c r="J8507">
        <v>38562.401608796295</v>
      </c>
      <c r="K8507">
        <v>9</v>
      </c>
      <c r="L8507" t="s">
        <v>21</v>
      </c>
      <c r="M8507">
        <v>294</v>
      </c>
    </row>
    <row r="8508" spans="1:13" x14ac:dyDescent="0.25">
      <c r="A8508">
        <v>8510</v>
      </c>
      <c r="B8508">
        <v>38562.403912037036</v>
      </c>
      <c r="C8508">
        <v>7</v>
      </c>
      <c r="D8508">
        <v>487</v>
      </c>
      <c r="E8508">
        <v>38569.22960648148</v>
      </c>
      <c r="F8508">
        <v>2</v>
      </c>
      <c r="G8508">
        <v>38763.89644675926</v>
      </c>
      <c r="H8508">
        <v>1.99</v>
      </c>
      <c r="I8508">
        <v>13148</v>
      </c>
      <c r="J8508">
        <v>38562.403912037036</v>
      </c>
      <c r="K8508">
        <v>9</v>
      </c>
      <c r="L8508" t="s">
        <v>22</v>
      </c>
      <c r="M8508">
        <v>1</v>
      </c>
    </row>
    <row r="8509" spans="1:13" x14ac:dyDescent="0.25">
      <c r="A8509">
        <v>8511</v>
      </c>
      <c r="B8509">
        <v>38562.404652777775</v>
      </c>
      <c r="C8509">
        <v>3667</v>
      </c>
      <c r="D8509">
        <v>598</v>
      </c>
      <c r="E8509">
        <v>38570.599097222221</v>
      </c>
      <c r="F8509">
        <v>2</v>
      </c>
      <c r="G8509">
        <v>38763.89644675926</v>
      </c>
      <c r="H8509">
        <v>5.99</v>
      </c>
      <c r="I8509">
        <v>16023</v>
      </c>
      <c r="J8509">
        <v>38562.404652777775</v>
      </c>
      <c r="K8509">
        <v>9</v>
      </c>
      <c r="L8509" t="s">
        <v>24</v>
      </c>
      <c r="M8509">
        <v>803</v>
      </c>
    </row>
    <row r="8510" spans="1:13" x14ac:dyDescent="0.25">
      <c r="A8510">
        <v>8512</v>
      </c>
      <c r="B8510">
        <v>38562.408368055556</v>
      </c>
      <c r="C8510">
        <v>4132</v>
      </c>
      <c r="D8510">
        <v>351</v>
      </c>
      <c r="E8510">
        <v>38564.569479166668</v>
      </c>
      <c r="F8510">
        <v>1</v>
      </c>
      <c r="G8510">
        <v>38763.89644675926</v>
      </c>
      <c r="H8510">
        <v>4.99</v>
      </c>
      <c r="I8510">
        <v>9500</v>
      </c>
      <c r="J8510">
        <v>38562.408368055556</v>
      </c>
      <c r="K8510">
        <v>9</v>
      </c>
      <c r="L8510" t="s">
        <v>20</v>
      </c>
      <c r="M8510">
        <v>897</v>
      </c>
    </row>
    <row r="8511" spans="1:13" x14ac:dyDescent="0.25">
      <c r="A8511">
        <v>8513</v>
      </c>
      <c r="B8511">
        <v>38562.411793981482</v>
      </c>
      <c r="C8511">
        <v>3156</v>
      </c>
      <c r="D8511">
        <v>142</v>
      </c>
      <c r="E8511">
        <v>38564.504155092596</v>
      </c>
      <c r="F8511">
        <v>1</v>
      </c>
      <c r="G8511">
        <v>38763.89644675926</v>
      </c>
      <c r="H8511">
        <v>2.99</v>
      </c>
      <c r="I8511">
        <v>3841</v>
      </c>
      <c r="J8511">
        <v>38562.411793981482</v>
      </c>
      <c r="K8511">
        <v>9</v>
      </c>
      <c r="L8511" t="s">
        <v>18</v>
      </c>
      <c r="M8511">
        <v>693</v>
      </c>
    </row>
    <row r="8512" spans="1:13" x14ac:dyDescent="0.25">
      <c r="A8512">
        <v>8514</v>
      </c>
      <c r="B8512">
        <v>38562.412187499998</v>
      </c>
      <c r="C8512">
        <v>3755</v>
      </c>
      <c r="D8512">
        <v>99</v>
      </c>
      <c r="E8512">
        <v>38563.273993055554</v>
      </c>
      <c r="F8512">
        <v>2</v>
      </c>
      <c r="G8512">
        <v>38763.89644675926</v>
      </c>
      <c r="H8512">
        <v>0.99</v>
      </c>
      <c r="I8512">
        <v>2681</v>
      </c>
      <c r="J8512">
        <v>38562.412187499998</v>
      </c>
      <c r="K8512">
        <v>9</v>
      </c>
      <c r="L8512" t="s">
        <v>19</v>
      </c>
      <c r="M8512">
        <v>821</v>
      </c>
    </row>
    <row r="8513" spans="1:13" x14ac:dyDescent="0.25">
      <c r="A8513">
        <v>8515</v>
      </c>
      <c r="B8513">
        <v>38562.413425925923</v>
      </c>
      <c r="C8513">
        <v>1071</v>
      </c>
      <c r="D8513">
        <v>477</v>
      </c>
      <c r="E8513">
        <v>38569.297453703701</v>
      </c>
      <c r="F8513">
        <v>2</v>
      </c>
      <c r="G8513">
        <v>38763.89644675926</v>
      </c>
      <c r="H8513">
        <v>6.99</v>
      </c>
      <c r="I8513">
        <v>12896</v>
      </c>
      <c r="J8513">
        <v>38562.413425925923</v>
      </c>
      <c r="K8513">
        <v>9</v>
      </c>
      <c r="L8513" t="s">
        <v>18</v>
      </c>
      <c r="M8513">
        <v>239</v>
      </c>
    </row>
    <row r="8514" spans="1:13" x14ac:dyDescent="0.25">
      <c r="A8514">
        <v>8516</v>
      </c>
      <c r="B8514">
        <v>38562.416701388887</v>
      </c>
      <c r="C8514">
        <v>981</v>
      </c>
      <c r="D8514">
        <v>337</v>
      </c>
      <c r="E8514">
        <v>38566.398645833331</v>
      </c>
      <c r="F8514">
        <v>1</v>
      </c>
      <c r="G8514">
        <v>38763.89644675926</v>
      </c>
      <c r="H8514">
        <v>4.99</v>
      </c>
      <c r="I8514">
        <v>9111</v>
      </c>
      <c r="J8514">
        <v>38562.416701388887</v>
      </c>
      <c r="K8514">
        <v>10</v>
      </c>
      <c r="L8514" t="s">
        <v>22</v>
      </c>
      <c r="M8514">
        <v>219</v>
      </c>
    </row>
    <row r="8515" spans="1:13" x14ac:dyDescent="0.25">
      <c r="A8515">
        <v>8517</v>
      </c>
      <c r="B8515">
        <v>38562.417222222219</v>
      </c>
      <c r="C8515">
        <v>2064</v>
      </c>
      <c r="D8515">
        <v>274</v>
      </c>
      <c r="E8515">
        <v>38570.609583333331</v>
      </c>
      <c r="F8515">
        <v>2</v>
      </c>
      <c r="G8515">
        <v>38763.89644675926</v>
      </c>
      <c r="H8515">
        <v>7.99</v>
      </c>
      <c r="I8515">
        <v>7416</v>
      </c>
      <c r="J8515">
        <v>38562.417222222219</v>
      </c>
      <c r="K8515">
        <v>10</v>
      </c>
      <c r="L8515" t="s">
        <v>27</v>
      </c>
      <c r="M8515">
        <v>448</v>
      </c>
    </row>
    <row r="8516" spans="1:13" x14ac:dyDescent="0.25">
      <c r="A8516">
        <v>8518</v>
      </c>
      <c r="B8516">
        <v>38562.420451388891</v>
      </c>
      <c r="C8516">
        <v>2311</v>
      </c>
      <c r="D8516">
        <v>385</v>
      </c>
      <c r="E8516">
        <v>38566.235729166663</v>
      </c>
      <c r="F8516">
        <v>1</v>
      </c>
      <c r="G8516">
        <v>38763.89644675926</v>
      </c>
      <c r="H8516">
        <v>2.99</v>
      </c>
      <c r="I8516">
        <v>10431</v>
      </c>
      <c r="J8516">
        <v>38562.420451388891</v>
      </c>
      <c r="K8516">
        <v>10</v>
      </c>
      <c r="L8516" t="s">
        <v>17</v>
      </c>
      <c r="M8516">
        <v>502</v>
      </c>
    </row>
    <row r="8517" spans="1:13" x14ac:dyDescent="0.25">
      <c r="A8517">
        <v>8519</v>
      </c>
      <c r="B8517">
        <v>38562.423414351855</v>
      </c>
      <c r="C8517">
        <v>1163</v>
      </c>
      <c r="D8517">
        <v>588</v>
      </c>
      <c r="E8517">
        <v>38567.343553240738</v>
      </c>
      <c r="F8517">
        <v>2</v>
      </c>
      <c r="G8517">
        <v>38763.89644675926</v>
      </c>
      <c r="H8517">
        <v>2.99</v>
      </c>
      <c r="I8517">
        <v>15752</v>
      </c>
      <c r="J8517">
        <v>38562.423414351855</v>
      </c>
      <c r="K8517">
        <v>10</v>
      </c>
      <c r="L8517" t="s">
        <v>26</v>
      </c>
      <c r="M8517">
        <v>257</v>
      </c>
    </row>
    <row r="8518" spans="1:13" x14ac:dyDescent="0.25">
      <c r="A8518">
        <v>8520</v>
      </c>
      <c r="B8518">
        <v>38562.423634259256</v>
      </c>
      <c r="C8518">
        <v>2440</v>
      </c>
      <c r="D8518">
        <v>103</v>
      </c>
      <c r="E8518">
        <v>38566.225717592592</v>
      </c>
      <c r="F8518">
        <v>2</v>
      </c>
      <c r="G8518">
        <v>38763.89644675926</v>
      </c>
      <c r="H8518">
        <v>4.99</v>
      </c>
      <c r="I8518">
        <v>2788</v>
      </c>
      <c r="J8518">
        <v>38562.423634259256</v>
      </c>
      <c r="K8518">
        <v>10</v>
      </c>
      <c r="L8518" t="s">
        <v>26</v>
      </c>
      <c r="M8518">
        <v>532</v>
      </c>
    </row>
    <row r="8519" spans="1:13" x14ac:dyDescent="0.25">
      <c r="A8519">
        <v>8521</v>
      </c>
      <c r="B8519">
        <v>38562.425520833334</v>
      </c>
      <c r="C8519">
        <v>2608</v>
      </c>
      <c r="D8519">
        <v>402</v>
      </c>
      <c r="E8519">
        <v>38571.192881944444</v>
      </c>
      <c r="F8519">
        <v>2</v>
      </c>
      <c r="G8519">
        <v>38763.89644675926</v>
      </c>
      <c r="H8519">
        <v>7.99</v>
      </c>
      <c r="I8519">
        <v>10869</v>
      </c>
      <c r="J8519">
        <v>38562.425520833334</v>
      </c>
      <c r="K8519">
        <v>10</v>
      </c>
      <c r="L8519" t="s">
        <v>23</v>
      </c>
      <c r="M8519">
        <v>572</v>
      </c>
    </row>
    <row r="8520" spans="1:13" x14ac:dyDescent="0.25">
      <c r="A8520">
        <v>8522</v>
      </c>
      <c r="B8520">
        <v>38562.427997685183</v>
      </c>
      <c r="C8520">
        <v>3636</v>
      </c>
      <c r="D8520">
        <v>363</v>
      </c>
      <c r="E8520">
        <v>38570.623831018522</v>
      </c>
      <c r="F8520">
        <v>1</v>
      </c>
      <c r="G8520">
        <v>38763.89644675926</v>
      </c>
      <c r="H8520">
        <v>3.99</v>
      </c>
      <c r="I8520">
        <v>9822</v>
      </c>
      <c r="J8520">
        <v>38562.427997685183</v>
      </c>
      <c r="K8520">
        <v>10</v>
      </c>
      <c r="L8520" t="s">
        <v>24</v>
      </c>
      <c r="M8520">
        <v>794</v>
      </c>
    </row>
    <row r="8521" spans="1:13" x14ac:dyDescent="0.25">
      <c r="A8521">
        <v>8523</v>
      </c>
      <c r="B8521">
        <v>38562.429479166669</v>
      </c>
      <c r="C8521">
        <v>3614</v>
      </c>
      <c r="D8521">
        <v>558</v>
      </c>
      <c r="E8521">
        <v>38568.396840277775</v>
      </c>
      <c r="F8521">
        <v>1</v>
      </c>
      <c r="G8521">
        <v>38763.89644675926</v>
      </c>
      <c r="H8521">
        <v>2.99</v>
      </c>
      <c r="I8521">
        <v>14952</v>
      </c>
      <c r="J8521">
        <v>38562.429479166669</v>
      </c>
      <c r="K8521">
        <v>10</v>
      </c>
      <c r="L8521" t="s">
        <v>19</v>
      </c>
      <c r="M8521">
        <v>789</v>
      </c>
    </row>
    <row r="8522" spans="1:13" x14ac:dyDescent="0.25">
      <c r="A8522">
        <v>8524</v>
      </c>
      <c r="B8522">
        <v>38562.430636574078</v>
      </c>
      <c r="C8522">
        <v>2110</v>
      </c>
      <c r="D8522">
        <v>124</v>
      </c>
      <c r="E8522">
        <v>38567.187581018516</v>
      </c>
      <c r="F8522">
        <v>1</v>
      </c>
      <c r="G8522">
        <v>38763.89644675926</v>
      </c>
      <c r="H8522">
        <v>0.99</v>
      </c>
      <c r="I8522">
        <v>3347</v>
      </c>
      <c r="J8522">
        <v>38562.430636574078</v>
      </c>
      <c r="K8522">
        <v>10</v>
      </c>
      <c r="L8522" t="s">
        <v>22</v>
      </c>
      <c r="M8522">
        <v>457</v>
      </c>
    </row>
    <row r="8523" spans="1:13" x14ac:dyDescent="0.25">
      <c r="A8523">
        <v>8525</v>
      </c>
      <c r="B8523">
        <v>38562.430775462963</v>
      </c>
      <c r="C8523">
        <v>1322</v>
      </c>
      <c r="D8523">
        <v>111</v>
      </c>
      <c r="E8523">
        <v>38563.242581018516</v>
      </c>
      <c r="F8523">
        <v>2</v>
      </c>
      <c r="G8523">
        <v>38763.89644675926</v>
      </c>
      <c r="H8523">
        <v>0.99</v>
      </c>
      <c r="I8523">
        <v>2986</v>
      </c>
      <c r="J8523">
        <v>38562.430775462963</v>
      </c>
      <c r="K8523">
        <v>10</v>
      </c>
      <c r="L8523" t="s">
        <v>24</v>
      </c>
      <c r="M8523">
        <v>292</v>
      </c>
    </row>
    <row r="8524" spans="1:13" x14ac:dyDescent="0.25">
      <c r="A8524">
        <v>8526</v>
      </c>
      <c r="B8524">
        <v>38562.431111111109</v>
      </c>
      <c r="C8524">
        <v>575</v>
      </c>
      <c r="D8524">
        <v>88</v>
      </c>
      <c r="E8524">
        <v>38567.594305555554</v>
      </c>
      <c r="F8524">
        <v>1</v>
      </c>
      <c r="G8524">
        <v>38763.89644675926</v>
      </c>
      <c r="H8524">
        <v>2.99</v>
      </c>
      <c r="I8524">
        <v>2401</v>
      </c>
      <c r="J8524">
        <v>38562.431111111109</v>
      </c>
      <c r="K8524">
        <v>10</v>
      </c>
      <c r="L8524" t="s">
        <v>21</v>
      </c>
      <c r="M8524">
        <v>125</v>
      </c>
    </row>
    <row r="8525" spans="1:13" x14ac:dyDescent="0.25">
      <c r="A8525">
        <v>8527</v>
      </c>
      <c r="B8525">
        <v>38562.431250000001</v>
      </c>
      <c r="C8525">
        <v>709</v>
      </c>
      <c r="D8525">
        <v>168</v>
      </c>
      <c r="E8525">
        <v>38569.670138888891</v>
      </c>
      <c r="F8525">
        <v>2</v>
      </c>
      <c r="G8525">
        <v>38763.89644675926</v>
      </c>
      <c r="H8525">
        <v>1.99</v>
      </c>
      <c r="I8525">
        <v>4561</v>
      </c>
      <c r="J8525">
        <v>38562.431250000001</v>
      </c>
      <c r="K8525">
        <v>10</v>
      </c>
      <c r="L8525" t="s">
        <v>27</v>
      </c>
      <c r="M8525">
        <v>155</v>
      </c>
    </row>
    <row r="8526" spans="1:13" x14ac:dyDescent="0.25">
      <c r="A8526">
        <v>8528</v>
      </c>
      <c r="B8526">
        <v>38562.433587962965</v>
      </c>
      <c r="C8526">
        <v>2107</v>
      </c>
      <c r="D8526">
        <v>428</v>
      </c>
      <c r="E8526">
        <v>38571.440532407411</v>
      </c>
      <c r="F8526">
        <v>1</v>
      </c>
      <c r="G8526">
        <v>38763.89644675926</v>
      </c>
      <c r="H8526">
        <v>4.99</v>
      </c>
      <c r="I8526">
        <v>11571</v>
      </c>
      <c r="J8526">
        <v>38562.433587962965</v>
      </c>
      <c r="K8526">
        <v>10</v>
      </c>
      <c r="L8526" t="s">
        <v>22</v>
      </c>
      <c r="M8526">
        <v>457</v>
      </c>
    </row>
    <row r="8527" spans="1:13" x14ac:dyDescent="0.25">
      <c r="A8527">
        <v>8529</v>
      </c>
      <c r="B8527">
        <v>38562.433692129627</v>
      </c>
      <c r="C8527">
        <v>1055</v>
      </c>
      <c r="D8527">
        <v>501</v>
      </c>
      <c r="E8527">
        <v>38565.67119212963</v>
      </c>
      <c r="F8527">
        <v>1</v>
      </c>
      <c r="G8527">
        <v>38763.89644675926</v>
      </c>
      <c r="H8527">
        <v>2.99</v>
      </c>
      <c r="I8527">
        <v>13501</v>
      </c>
      <c r="J8527">
        <v>38562.433692129627</v>
      </c>
      <c r="K8527">
        <v>10</v>
      </c>
      <c r="L8527" t="s">
        <v>23</v>
      </c>
      <c r="M8527">
        <v>235</v>
      </c>
    </row>
    <row r="8528" spans="1:13" x14ac:dyDescent="0.25">
      <c r="A8528">
        <v>8530</v>
      </c>
      <c r="B8528">
        <v>38562.434884259259</v>
      </c>
      <c r="C8528">
        <v>4528</v>
      </c>
      <c r="D8528">
        <v>233</v>
      </c>
      <c r="E8528">
        <v>38564.433495370373</v>
      </c>
      <c r="F8528">
        <v>1</v>
      </c>
      <c r="G8528">
        <v>38763.89644675926</v>
      </c>
      <c r="H8528">
        <v>2.99</v>
      </c>
      <c r="I8528">
        <v>6284</v>
      </c>
      <c r="J8528">
        <v>38562.434884259259</v>
      </c>
      <c r="K8528">
        <v>10</v>
      </c>
      <c r="L8528" t="s">
        <v>21</v>
      </c>
      <c r="M8528">
        <v>988</v>
      </c>
    </row>
    <row r="8529" spans="1:13" x14ac:dyDescent="0.25">
      <c r="A8529">
        <v>8531</v>
      </c>
      <c r="B8529">
        <v>38562.434895833336</v>
      </c>
      <c r="C8529">
        <v>1631</v>
      </c>
      <c r="D8529">
        <v>427</v>
      </c>
      <c r="E8529">
        <v>38570.394618055558</v>
      </c>
      <c r="F8529">
        <v>1</v>
      </c>
      <c r="G8529">
        <v>38763.89644675926</v>
      </c>
      <c r="H8529">
        <v>5.99</v>
      </c>
      <c r="I8529">
        <v>11546</v>
      </c>
      <c r="J8529">
        <v>38562.434895833336</v>
      </c>
      <c r="K8529">
        <v>10</v>
      </c>
      <c r="L8529" t="s">
        <v>15</v>
      </c>
      <c r="M8529">
        <v>356</v>
      </c>
    </row>
    <row r="8530" spans="1:13" x14ac:dyDescent="0.25">
      <c r="A8530">
        <v>8532</v>
      </c>
      <c r="B8530">
        <v>38562.435370370367</v>
      </c>
      <c r="C8530">
        <v>3045</v>
      </c>
      <c r="D8530">
        <v>546</v>
      </c>
      <c r="E8530">
        <v>38566.558287037034</v>
      </c>
      <c r="F8530">
        <v>2</v>
      </c>
      <c r="G8530">
        <v>38763.89644675926</v>
      </c>
      <c r="H8530">
        <v>4.99</v>
      </c>
      <c r="I8530">
        <v>14673</v>
      </c>
      <c r="J8530">
        <v>38562.435370370367</v>
      </c>
      <c r="K8530">
        <v>10</v>
      </c>
      <c r="L8530" t="s">
        <v>26</v>
      </c>
      <c r="M8530">
        <v>668</v>
      </c>
    </row>
    <row r="8531" spans="1:13" x14ac:dyDescent="0.25">
      <c r="A8531">
        <v>8533</v>
      </c>
      <c r="B8531">
        <v>38562.436990740738</v>
      </c>
      <c r="C8531">
        <v>551</v>
      </c>
      <c r="D8531">
        <v>542</v>
      </c>
      <c r="E8531">
        <v>38565.286296296297</v>
      </c>
      <c r="F8531">
        <v>1</v>
      </c>
      <c r="G8531">
        <v>38763.89644675926</v>
      </c>
      <c r="H8531">
        <v>4.99</v>
      </c>
      <c r="I8531">
        <v>14587</v>
      </c>
      <c r="J8531">
        <v>38562.436990740738</v>
      </c>
      <c r="K8531">
        <v>10</v>
      </c>
      <c r="L8531" t="s">
        <v>26</v>
      </c>
      <c r="M8531">
        <v>120</v>
      </c>
    </row>
    <row r="8532" spans="1:13" x14ac:dyDescent="0.25">
      <c r="A8532">
        <v>8534</v>
      </c>
      <c r="B8532">
        <v>38562.437650462962</v>
      </c>
      <c r="C8532">
        <v>4029</v>
      </c>
      <c r="D8532">
        <v>516</v>
      </c>
      <c r="E8532">
        <v>38566.199456018519</v>
      </c>
      <c r="F8532">
        <v>1</v>
      </c>
      <c r="G8532">
        <v>38763.89644675926</v>
      </c>
      <c r="H8532">
        <v>5.99</v>
      </c>
      <c r="I8532">
        <v>13902</v>
      </c>
      <c r="J8532">
        <v>38562.437650462962</v>
      </c>
      <c r="K8532">
        <v>10</v>
      </c>
      <c r="L8532" t="s">
        <v>21</v>
      </c>
      <c r="M8532">
        <v>878</v>
      </c>
    </row>
    <row r="8533" spans="1:13" x14ac:dyDescent="0.25">
      <c r="A8533">
        <v>8535</v>
      </c>
      <c r="B8533">
        <v>38562.439270833333</v>
      </c>
      <c r="C8533">
        <v>4489</v>
      </c>
      <c r="D8533">
        <v>536</v>
      </c>
      <c r="E8533">
        <v>38564.240659722222</v>
      </c>
      <c r="F8533">
        <v>1</v>
      </c>
      <c r="G8533">
        <v>38763.89644675926</v>
      </c>
      <c r="H8533">
        <v>4.99</v>
      </c>
      <c r="I8533">
        <v>14439</v>
      </c>
      <c r="J8533">
        <v>38562.439270833333</v>
      </c>
      <c r="K8533">
        <v>10</v>
      </c>
      <c r="L8533" t="s">
        <v>14</v>
      </c>
      <c r="M8533">
        <v>980</v>
      </c>
    </row>
    <row r="8534" spans="1:13" x14ac:dyDescent="0.25">
      <c r="A8534">
        <v>8536</v>
      </c>
      <c r="B8534">
        <v>38562.442627314813</v>
      </c>
      <c r="C8534">
        <v>4510</v>
      </c>
      <c r="D8534">
        <v>219</v>
      </c>
      <c r="E8534">
        <v>38564.306516203702</v>
      </c>
      <c r="F8534">
        <v>2</v>
      </c>
      <c r="G8534">
        <v>38763.89644675926</v>
      </c>
      <c r="H8534">
        <v>4.99</v>
      </c>
      <c r="I8534">
        <v>5937</v>
      </c>
      <c r="J8534">
        <v>38562.442627314813</v>
      </c>
      <c r="K8534">
        <v>10</v>
      </c>
      <c r="L8534" t="s">
        <v>23</v>
      </c>
      <c r="M8534">
        <v>985</v>
      </c>
    </row>
    <row r="8535" spans="1:13" x14ac:dyDescent="0.25">
      <c r="A8535">
        <v>8537</v>
      </c>
      <c r="B8535">
        <v>38562.447847222225</v>
      </c>
      <c r="C8535">
        <v>1012</v>
      </c>
      <c r="D8535">
        <v>447</v>
      </c>
      <c r="E8535">
        <v>38570.622152777774</v>
      </c>
      <c r="F8535">
        <v>2</v>
      </c>
      <c r="G8535">
        <v>38763.89644675926</v>
      </c>
      <c r="H8535">
        <v>8.99</v>
      </c>
      <c r="I8535">
        <v>12069</v>
      </c>
      <c r="J8535">
        <v>38562.447847222225</v>
      </c>
      <c r="K8535">
        <v>10</v>
      </c>
      <c r="L8535" t="s">
        <v>25</v>
      </c>
      <c r="M8535">
        <v>227</v>
      </c>
    </row>
    <row r="8536" spans="1:13" x14ac:dyDescent="0.25">
      <c r="A8536">
        <v>8538</v>
      </c>
      <c r="B8536">
        <v>38562.448113425926</v>
      </c>
      <c r="C8536">
        <v>3768</v>
      </c>
      <c r="D8536">
        <v>500</v>
      </c>
      <c r="E8536">
        <v>38568.633530092593</v>
      </c>
      <c r="F8536">
        <v>1</v>
      </c>
      <c r="G8536">
        <v>38763.89644675926</v>
      </c>
      <c r="H8536">
        <v>6.99</v>
      </c>
      <c r="I8536">
        <v>13478</v>
      </c>
      <c r="J8536">
        <v>38562.448113425926</v>
      </c>
      <c r="K8536">
        <v>10</v>
      </c>
      <c r="L8536" t="s">
        <v>13</v>
      </c>
      <c r="M8536">
        <v>824</v>
      </c>
    </row>
    <row r="8537" spans="1:13" x14ac:dyDescent="0.25">
      <c r="A8537">
        <v>8539</v>
      </c>
      <c r="B8537">
        <v>38562.450277777774</v>
      </c>
      <c r="C8537">
        <v>599</v>
      </c>
      <c r="D8537">
        <v>325</v>
      </c>
      <c r="E8537">
        <v>38563.270416666666</v>
      </c>
      <c r="F8537">
        <v>2</v>
      </c>
      <c r="G8537">
        <v>38763.89644675926</v>
      </c>
      <c r="H8537">
        <v>0.99</v>
      </c>
      <c r="I8537">
        <v>8790</v>
      </c>
      <c r="J8537">
        <v>38562.450277777774</v>
      </c>
      <c r="K8537">
        <v>10</v>
      </c>
      <c r="L8537" t="s">
        <v>24</v>
      </c>
      <c r="M8537">
        <v>130</v>
      </c>
    </row>
    <row r="8538" spans="1:13" x14ac:dyDescent="0.25">
      <c r="A8538">
        <v>8540</v>
      </c>
      <c r="B8538">
        <v>38562.453368055554</v>
      </c>
      <c r="C8538">
        <v>539</v>
      </c>
      <c r="D8538">
        <v>180</v>
      </c>
      <c r="E8538">
        <v>38571.489479166667</v>
      </c>
      <c r="F8538">
        <v>2</v>
      </c>
      <c r="G8538">
        <v>38763.89644675926</v>
      </c>
      <c r="H8538">
        <v>2.99</v>
      </c>
      <c r="I8538">
        <v>4900</v>
      </c>
      <c r="J8538">
        <v>38562.453368055554</v>
      </c>
      <c r="K8538">
        <v>10</v>
      </c>
      <c r="L8538" t="s">
        <v>18</v>
      </c>
      <c r="M8538">
        <v>118</v>
      </c>
    </row>
    <row r="8539" spans="1:13" x14ac:dyDescent="0.25">
      <c r="A8539">
        <v>8541</v>
      </c>
      <c r="B8539">
        <v>38562.454872685186</v>
      </c>
      <c r="C8539">
        <v>976</v>
      </c>
      <c r="D8539">
        <v>340</v>
      </c>
      <c r="E8539">
        <v>38564.453483796293</v>
      </c>
      <c r="F8539">
        <v>1</v>
      </c>
      <c r="G8539">
        <v>38763.89644675926</v>
      </c>
      <c r="H8539">
        <v>0.99</v>
      </c>
      <c r="I8539">
        <v>9197</v>
      </c>
      <c r="J8539">
        <v>38562.454872685186</v>
      </c>
      <c r="K8539">
        <v>10</v>
      </c>
      <c r="L8539" t="s">
        <v>20</v>
      </c>
      <c r="M8539">
        <v>218</v>
      </c>
    </row>
    <row r="8540" spans="1:13" x14ac:dyDescent="0.25">
      <c r="A8540">
        <v>8542</v>
      </c>
      <c r="B8540">
        <v>38562.459606481483</v>
      </c>
      <c r="C8540">
        <v>792</v>
      </c>
      <c r="D8540">
        <v>213</v>
      </c>
      <c r="E8540">
        <v>38563.34710648148</v>
      </c>
      <c r="F8540">
        <v>1</v>
      </c>
      <c r="G8540">
        <v>38763.89644675926</v>
      </c>
      <c r="H8540">
        <v>4.99</v>
      </c>
      <c r="I8540">
        <v>5791</v>
      </c>
      <c r="J8540">
        <v>38562.459606481483</v>
      </c>
      <c r="K8540">
        <v>11</v>
      </c>
      <c r="L8540" t="s">
        <v>20</v>
      </c>
      <c r="M8540">
        <v>173</v>
      </c>
    </row>
    <row r="8541" spans="1:13" x14ac:dyDescent="0.25">
      <c r="A8541">
        <v>8543</v>
      </c>
      <c r="B8541">
        <v>38562.459687499999</v>
      </c>
      <c r="C8541">
        <v>403</v>
      </c>
      <c r="D8541">
        <v>346</v>
      </c>
      <c r="E8541">
        <v>38567.252743055556</v>
      </c>
      <c r="F8541">
        <v>1</v>
      </c>
      <c r="G8541">
        <v>38763.89644675926</v>
      </c>
      <c r="H8541">
        <v>0.99</v>
      </c>
      <c r="I8541">
        <v>9351</v>
      </c>
      <c r="J8541">
        <v>38562.459687499999</v>
      </c>
      <c r="K8541">
        <v>11</v>
      </c>
      <c r="L8541" t="s">
        <v>18</v>
      </c>
      <c r="M8541">
        <v>89</v>
      </c>
    </row>
    <row r="8542" spans="1:13" x14ac:dyDescent="0.25">
      <c r="A8542">
        <v>8544</v>
      </c>
      <c r="B8542">
        <v>38562.459814814814</v>
      </c>
      <c r="C8542">
        <v>412</v>
      </c>
      <c r="D8542">
        <v>542</v>
      </c>
      <c r="E8542">
        <v>38570.629259259258</v>
      </c>
      <c r="F8542">
        <v>2</v>
      </c>
      <c r="G8542">
        <v>38763.89644675926</v>
      </c>
      <c r="H8542">
        <v>3.99</v>
      </c>
      <c r="I8542">
        <v>14588</v>
      </c>
      <c r="J8542">
        <v>38562.459814814814</v>
      </c>
      <c r="K8542">
        <v>11</v>
      </c>
      <c r="L8542" t="s">
        <v>28</v>
      </c>
      <c r="M8542">
        <v>91</v>
      </c>
    </row>
    <row r="8543" spans="1:13" x14ac:dyDescent="0.25">
      <c r="A8543">
        <v>8545</v>
      </c>
      <c r="B8543">
        <v>38562.463240740741</v>
      </c>
      <c r="C8543">
        <v>3261</v>
      </c>
      <c r="D8543">
        <v>3</v>
      </c>
      <c r="E8543">
        <v>38570.5625462963</v>
      </c>
      <c r="F8543">
        <v>2</v>
      </c>
      <c r="G8543">
        <v>38763.89644675926</v>
      </c>
      <c r="H8543">
        <v>2.99</v>
      </c>
      <c r="I8543">
        <v>74</v>
      </c>
      <c r="J8543">
        <v>38562.463240740741</v>
      </c>
      <c r="K8543">
        <v>11</v>
      </c>
      <c r="L8543" t="s">
        <v>24</v>
      </c>
      <c r="M8543">
        <v>717</v>
      </c>
    </row>
    <row r="8544" spans="1:13" x14ac:dyDescent="0.25">
      <c r="A8544">
        <v>8546</v>
      </c>
      <c r="B8544">
        <v>38562.464444444442</v>
      </c>
      <c r="C8544">
        <v>3224</v>
      </c>
      <c r="D8544">
        <v>418</v>
      </c>
      <c r="E8544">
        <v>38567.701944444445</v>
      </c>
      <c r="F8544">
        <v>2</v>
      </c>
      <c r="G8544">
        <v>38763.89644675926</v>
      </c>
      <c r="H8544">
        <v>5.99</v>
      </c>
      <c r="I8544">
        <v>11304</v>
      </c>
      <c r="J8544">
        <v>38562.464444444442</v>
      </c>
      <c r="K8544">
        <v>11</v>
      </c>
      <c r="L8544" t="s">
        <v>22</v>
      </c>
      <c r="M8544">
        <v>708</v>
      </c>
    </row>
    <row r="8545" spans="1:13" x14ac:dyDescent="0.25">
      <c r="A8545">
        <v>8547</v>
      </c>
      <c r="B8545">
        <v>38562.465451388889</v>
      </c>
      <c r="C8545">
        <v>875</v>
      </c>
      <c r="D8545">
        <v>438</v>
      </c>
      <c r="E8545">
        <v>38567.534895833334</v>
      </c>
      <c r="F8545">
        <v>1</v>
      </c>
      <c r="G8545">
        <v>38763.89644675926</v>
      </c>
      <c r="H8545">
        <v>2.99</v>
      </c>
      <c r="I8545">
        <v>11816</v>
      </c>
      <c r="J8545">
        <v>38562.465451388889</v>
      </c>
      <c r="K8545">
        <v>11</v>
      </c>
      <c r="L8545" t="s">
        <v>18</v>
      </c>
      <c r="M8545">
        <v>193</v>
      </c>
    </row>
    <row r="8546" spans="1:13" x14ac:dyDescent="0.25">
      <c r="A8546">
        <v>8548</v>
      </c>
      <c r="B8546">
        <v>38562.466354166667</v>
      </c>
      <c r="C8546">
        <v>3366</v>
      </c>
      <c r="D8546">
        <v>14</v>
      </c>
      <c r="E8546">
        <v>38568.494826388887</v>
      </c>
      <c r="F8546">
        <v>2</v>
      </c>
      <c r="G8546">
        <v>38763.89644675926</v>
      </c>
      <c r="H8546">
        <v>3.99</v>
      </c>
      <c r="I8546">
        <v>372</v>
      </c>
      <c r="J8546">
        <v>38562.466354166667</v>
      </c>
      <c r="K8546">
        <v>11</v>
      </c>
      <c r="L8546" t="s">
        <v>19</v>
      </c>
      <c r="M8546">
        <v>738</v>
      </c>
    </row>
    <row r="8547" spans="1:13" x14ac:dyDescent="0.25">
      <c r="A8547">
        <v>8549</v>
      </c>
      <c r="B8547">
        <v>38562.466817129629</v>
      </c>
      <c r="C8547">
        <v>1866</v>
      </c>
      <c r="D8547">
        <v>206</v>
      </c>
      <c r="E8547">
        <v>38570.252928240741</v>
      </c>
      <c r="F8547">
        <v>2</v>
      </c>
      <c r="G8547">
        <v>38763.89644675926</v>
      </c>
      <c r="H8547">
        <v>3.99</v>
      </c>
      <c r="I8547">
        <v>5583</v>
      </c>
      <c r="J8547">
        <v>38562.466817129629</v>
      </c>
      <c r="K8547">
        <v>11</v>
      </c>
      <c r="L8547" t="s">
        <v>22</v>
      </c>
      <c r="M8547">
        <v>407</v>
      </c>
    </row>
    <row r="8548" spans="1:13" x14ac:dyDescent="0.25">
      <c r="A8548">
        <v>8550</v>
      </c>
      <c r="B8548">
        <v>38562.467094907406</v>
      </c>
      <c r="C8548">
        <v>1340</v>
      </c>
      <c r="D8548">
        <v>70</v>
      </c>
      <c r="E8548">
        <v>38563.628900462965</v>
      </c>
      <c r="F8548">
        <v>2</v>
      </c>
      <c r="G8548">
        <v>38763.89644675926</v>
      </c>
      <c r="H8548">
        <v>0.99</v>
      </c>
      <c r="I8548">
        <v>1899</v>
      </c>
      <c r="J8548">
        <v>38562.467094907406</v>
      </c>
      <c r="K8548">
        <v>11</v>
      </c>
      <c r="L8548" t="s">
        <v>22</v>
      </c>
      <c r="M8548">
        <v>295</v>
      </c>
    </row>
    <row r="8549" spans="1:13" x14ac:dyDescent="0.25">
      <c r="A8549">
        <v>8551</v>
      </c>
      <c r="B8549">
        <v>38562.467488425929</v>
      </c>
      <c r="C8549">
        <v>2083</v>
      </c>
      <c r="D8549">
        <v>340</v>
      </c>
      <c r="E8549">
        <v>38569.220266203702</v>
      </c>
      <c r="F8549">
        <v>2</v>
      </c>
      <c r="G8549">
        <v>38763.89644675926</v>
      </c>
      <c r="H8549">
        <v>4.99</v>
      </c>
      <c r="I8549">
        <v>9198</v>
      </c>
      <c r="J8549">
        <v>38562.467488425929</v>
      </c>
      <c r="K8549">
        <v>11</v>
      </c>
      <c r="L8549" t="s">
        <v>21</v>
      </c>
      <c r="M8549">
        <v>451</v>
      </c>
    </row>
    <row r="8550" spans="1:13" x14ac:dyDescent="0.25">
      <c r="A8550">
        <v>8552</v>
      </c>
      <c r="B8550">
        <v>38562.468078703707</v>
      </c>
      <c r="C8550">
        <v>1987</v>
      </c>
      <c r="D8550">
        <v>490</v>
      </c>
      <c r="E8550">
        <v>38569.59238425926</v>
      </c>
      <c r="F8550">
        <v>2</v>
      </c>
      <c r="G8550">
        <v>38763.89644675926</v>
      </c>
      <c r="H8550">
        <v>5.99</v>
      </c>
      <c r="I8550">
        <v>13223</v>
      </c>
      <c r="J8550">
        <v>38562.468078703707</v>
      </c>
      <c r="K8550">
        <v>11</v>
      </c>
      <c r="L8550" t="s">
        <v>18</v>
      </c>
      <c r="M8550">
        <v>433</v>
      </c>
    </row>
    <row r="8551" spans="1:13" x14ac:dyDescent="0.25">
      <c r="A8551">
        <v>8553</v>
      </c>
      <c r="B8551">
        <v>38562.469166666669</v>
      </c>
      <c r="C8551">
        <v>2645</v>
      </c>
      <c r="D8551">
        <v>49</v>
      </c>
      <c r="E8551">
        <v>38571.692777777775</v>
      </c>
      <c r="F8551">
        <v>1</v>
      </c>
      <c r="G8551">
        <v>38763.89644675926</v>
      </c>
      <c r="H8551">
        <v>10.99</v>
      </c>
      <c r="I8551">
        <v>1347</v>
      </c>
      <c r="J8551">
        <v>38562.469166666669</v>
      </c>
      <c r="K8551">
        <v>11</v>
      </c>
      <c r="L8551" t="s">
        <v>27</v>
      </c>
      <c r="M8551">
        <v>580</v>
      </c>
    </row>
    <row r="8552" spans="1:13" x14ac:dyDescent="0.25">
      <c r="A8552">
        <v>8554</v>
      </c>
      <c r="B8552">
        <v>38562.469780092593</v>
      </c>
      <c r="C8552">
        <v>1563</v>
      </c>
      <c r="D8552">
        <v>582</v>
      </c>
      <c r="E8552">
        <v>38564.276724537034</v>
      </c>
      <c r="F8552">
        <v>2</v>
      </c>
      <c r="G8552">
        <v>38763.89644675926</v>
      </c>
      <c r="H8552">
        <v>2.99</v>
      </c>
      <c r="I8552">
        <v>15599</v>
      </c>
      <c r="J8552">
        <v>38562.469780092593</v>
      </c>
      <c r="K8552">
        <v>11</v>
      </c>
      <c r="L8552" t="s">
        <v>15</v>
      </c>
      <c r="M8552">
        <v>343</v>
      </c>
    </row>
    <row r="8553" spans="1:13" x14ac:dyDescent="0.25">
      <c r="A8553">
        <v>8555</v>
      </c>
      <c r="B8553">
        <v>38562.47084490741</v>
      </c>
      <c r="C8553">
        <v>2784</v>
      </c>
      <c r="D8553">
        <v>18</v>
      </c>
      <c r="E8553">
        <v>38563.449317129627</v>
      </c>
      <c r="F8553">
        <v>2</v>
      </c>
      <c r="G8553">
        <v>38763.89644675926</v>
      </c>
      <c r="H8553">
        <v>4.99</v>
      </c>
      <c r="I8553">
        <v>481</v>
      </c>
      <c r="J8553">
        <v>38562.47084490741</v>
      </c>
      <c r="K8553">
        <v>11</v>
      </c>
      <c r="L8553" t="s">
        <v>28</v>
      </c>
      <c r="M8553">
        <v>611</v>
      </c>
    </row>
    <row r="8554" spans="1:13" x14ac:dyDescent="0.25">
      <c r="A8554">
        <v>8556</v>
      </c>
      <c r="B8554">
        <v>38562.471145833333</v>
      </c>
      <c r="C8554">
        <v>2793</v>
      </c>
      <c r="D8554">
        <v>231</v>
      </c>
      <c r="E8554">
        <v>38563.223229166666</v>
      </c>
      <c r="F8554">
        <v>2</v>
      </c>
      <c r="G8554">
        <v>38763.89644675926</v>
      </c>
      <c r="H8554">
        <v>0.99</v>
      </c>
      <c r="I8554">
        <v>6231</v>
      </c>
      <c r="J8554">
        <v>38562.471145833333</v>
      </c>
      <c r="K8554">
        <v>11</v>
      </c>
      <c r="L8554" t="s">
        <v>17</v>
      </c>
      <c r="M8554">
        <v>613</v>
      </c>
    </row>
    <row r="8555" spans="1:13" x14ac:dyDescent="0.25">
      <c r="A8555">
        <v>8557</v>
      </c>
      <c r="B8555">
        <v>38562.472210648149</v>
      </c>
      <c r="C8555">
        <v>1481</v>
      </c>
      <c r="D8555">
        <v>459</v>
      </c>
      <c r="E8555">
        <v>38571.535405092596</v>
      </c>
      <c r="F8555">
        <v>1</v>
      </c>
      <c r="G8555">
        <v>38763.89644675926</v>
      </c>
      <c r="H8555">
        <v>10.99</v>
      </c>
      <c r="I8555">
        <v>12397</v>
      </c>
      <c r="J8555">
        <v>38562.472210648149</v>
      </c>
      <c r="K8555">
        <v>11</v>
      </c>
      <c r="L8555" t="s">
        <v>17</v>
      </c>
      <c r="M8555">
        <v>324</v>
      </c>
    </row>
    <row r="8556" spans="1:13" x14ac:dyDescent="0.25">
      <c r="A8556">
        <v>8558</v>
      </c>
      <c r="B8556">
        <v>38562.47556712963</v>
      </c>
      <c r="C8556">
        <v>1160</v>
      </c>
      <c r="D8556">
        <v>169</v>
      </c>
      <c r="E8556">
        <v>38564.627650462964</v>
      </c>
      <c r="F8556">
        <v>1</v>
      </c>
      <c r="G8556">
        <v>38763.89644675926</v>
      </c>
      <c r="H8556">
        <v>4.99</v>
      </c>
      <c r="I8556">
        <v>4594</v>
      </c>
      <c r="J8556">
        <v>38562.47556712963</v>
      </c>
      <c r="K8556">
        <v>11</v>
      </c>
      <c r="L8556" t="s">
        <v>26</v>
      </c>
      <c r="M8556">
        <v>256</v>
      </c>
    </row>
    <row r="8557" spans="1:13" x14ac:dyDescent="0.25">
      <c r="A8557">
        <v>8559</v>
      </c>
      <c r="B8557">
        <v>38562.476319444446</v>
      </c>
      <c r="C8557">
        <v>2078</v>
      </c>
      <c r="D8557">
        <v>279</v>
      </c>
      <c r="E8557">
        <v>38568.428402777776</v>
      </c>
      <c r="F8557">
        <v>2</v>
      </c>
      <c r="G8557">
        <v>38763.89644675926</v>
      </c>
      <c r="H8557">
        <v>3.99</v>
      </c>
      <c r="I8557">
        <v>7566</v>
      </c>
      <c r="J8557">
        <v>38562.476319444446</v>
      </c>
      <c r="K8557">
        <v>11</v>
      </c>
      <c r="L8557" t="s">
        <v>15</v>
      </c>
      <c r="M8557">
        <v>450</v>
      </c>
    </row>
    <row r="8558" spans="1:13" x14ac:dyDescent="0.25">
      <c r="A8558">
        <v>8560</v>
      </c>
      <c r="B8558">
        <v>38562.477395833332</v>
      </c>
      <c r="C8558">
        <v>3499</v>
      </c>
      <c r="D8558">
        <v>430</v>
      </c>
      <c r="E8558">
        <v>38565.503784722219</v>
      </c>
      <c r="F8558">
        <v>2</v>
      </c>
      <c r="G8558">
        <v>38763.89644675926</v>
      </c>
      <c r="H8558">
        <v>4.99</v>
      </c>
      <c r="I8558">
        <v>11611</v>
      </c>
      <c r="J8558">
        <v>38562.477395833332</v>
      </c>
      <c r="K8558">
        <v>11</v>
      </c>
      <c r="L8558" t="s">
        <v>14</v>
      </c>
      <c r="M8558">
        <v>767</v>
      </c>
    </row>
    <row r="8559" spans="1:13" x14ac:dyDescent="0.25">
      <c r="A8559">
        <v>8561</v>
      </c>
      <c r="B8559">
        <v>38562.47861111111</v>
      </c>
      <c r="C8559">
        <v>2207</v>
      </c>
      <c r="D8559">
        <v>344</v>
      </c>
      <c r="E8559">
        <v>38569.386944444443</v>
      </c>
      <c r="F8559">
        <v>1</v>
      </c>
      <c r="G8559">
        <v>38763.89644675926</v>
      </c>
      <c r="H8559">
        <v>2.99</v>
      </c>
      <c r="I8559">
        <v>9304</v>
      </c>
      <c r="J8559">
        <v>38562.47861111111</v>
      </c>
      <c r="K8559">
        <v>11</v>
      </c>
      <c r="L8559" t="s">
        <v>14</v>
      </c>
      <c r="M8559">
        <v>477</v>
      </c>
    </row>
    <row r="8560" spans="1:13" x14ac:dyDescent="0.25">
      <c r="A8560">
        <v>8562</v>
      </c>
      <c r="B8560">
        <v>38562.480706018519</v>
      </c>
      <c r="C8560">
        <v>3595</v>
      </c>
      <c r="D8560">
        <v>255</v>
      </c>
      <c r="E8560">
        <v>38563.349456018521</v>
      </c>
      <c r="F8560">
        <v>2</v>
      </c>
      <c r="G8560">
        <v>38763.89644675926</v>
      </c>
      <c r="H8560">
        <v>0.99</v>
      </c>
      <c r="I8560">
        <v>6880</v>
      </c>
      <c r="J8560">
        <v>38562.480706018519</v>
      </c>
      <c r="K8560">
        <v>11</v>
      </c>
      <c r="L8560" t="s">
        <v>15</v>
      </c>
      <c r="M8560">
        <v>786</v>
      </c>
    </row>
    <row r="8561" spans="1:13" x14ac:dyDescent="0.25">
      <c r="A8561">
        <v>8563</v>
      </c>
      <c r="B8561">
        <v>38562.481226851851</v>
      </c>
      <c r="C8561">
        <v>61</v>
      </c>
      <c r="D8561">
        <v>67</v>
      </c>
      <c r="E8561">
        <v>38569.306921296295</v>
      </c>
      <c r="F8561">
        <v>2</v>
      </c>
      <c r="G8561">
        <v>38763.89644675926</v>
      </c>
      <c r="H8561">
        <v>1.99</v>
      </c>
      <c r="I8561">
        <v>1835</v>
      </c>
      <c r="J8561">
        <v>38562.481226851851</v>
      </c>
      <c r="K8561">
        <v>11</v>
      </c>
      <c r="L8561" t="s">
        <v>14</v>
      </c>
      <c r="M8561">
        <v>12</v>
      </c>
    </row>
    <row r="8562" spans="1:13" x14ac:dyDescent="0.25">
      <c r="A8562">
        <v>8564</v>
      </c>
      <c r="B8562">
        <v>38562.481249999997</v>
      </c>
      <c r="C8562">
        <v>2830</v>
      </c>
      <c r="D8562">
        <v>316</v>
      </c>
      <c r="E8562">
        <v>38569.649305555555</v>
      </c>
      <c r="F8562">
        <v>1</v>
      </c>
      <c r="G8562">
        <v>38763.89644675926</v>
      </c>
      <c r="H8562">
        <v>4.99</v>
      </c>
      <c r="I8562">
        <v>8573</v>
      </c>
      <c r="J8562">
        <v>38562.481249999997</v>
      </c>
      <c r="K8562">
        <v>11</v>
      </c>
      <c r="L8562" t="s">
        <v>13</v>
      </c>
      <c r="M8562">
        <v>621</v>
      </c>
    </row>
    <row r="8563" spans="1:13" x14ac:dyDescent="0.25">
      <c r="A8563">
        <v>8565</v>
      </c>
      <c r="B8563">
        <v>38562.482905092591</v>
      </c>
      <c r="C8563">
        <v>3211</v>
      </c>
      <c r="D8563">
        <v>280</v>
      </c>
      <c r="E8563">
        <v>38570.353043981479</v>
      </c>
      <c r="F8563">
        <v>1</v>
      </c>
      <c r="G8563">
        <v>38763.89644675926</v>
      </c>
      <c r="H8563">
        <v>7.99</v>
      </c>
      <c r="I8563">
        <v>7594</v>
      </c>
      <c r="J8563">
        <v>38562.482905092591</v>
      </c>
      <c r="K8563">
        <v>11</v>
      </c>
      <c r="L8563" t="s">
        <v>20</v>
      </c>
      <c r="M8563">
        <v>706</v>
      </c>
    </row>
    <row r="8564" spans="1:13" x14ac:dyDescent="0.25">
      <c r="A8564">
        <v>8566</v>
      </c>
      <c r="B8564">
        <v>38562.483171296299</v>
      </c>
      <c r="C8564">
        <v>2011</v>
      </c>
      <c r="D8564">
        <v>544</v>
      </c>
      <c r="E8564">
        <v>38563.576921296299</v>
      </c>
      <c r="F8564">
        <v>1</v>
      </c>
      <c r="G8564">
        <v>38763.89644675926</v>
      </c>
      <c r="H8564">
        <v>2.99</v>
      </c>
      <c r="I8564">
        <v>14626</v>
      </c>
      <c r="J8564">
        <v>38562.483171296299</v>
      </c>
      <c r="K8564">
        <v>11</v>
      </c>
      <c r="L8564" t="s">
        <v>13</v>
      </c>
      <c r="M8564">
        <v>437</v>
      </c>
    </row>
    <row r="8565" spans="1:13" x14ac:dyDescent="0.25">
      <c r="A8565">
        <v>8567</v>
      </c>
      <c r="B8565">
        <v>38562.484375</v>
      </c>
      <c r="C8565">
        <v>1612</v>
      </c>
      <c r="D8565">
        <v>594</v>
      </c>
      <c r="E8565">
        <v>38567.24895833333</v>
      </c>
      <c r="F8565">
        <v>2</v>
      </c>
      <c r="G8565">
        <v>38763.89644675926</v>
      </c>
      <c r="H8565">
        <v>1.99</v>
      </c>
      <c r="I8565">
        <v>15917</v>
      </c>
      <c r="J8565">
        <v>38562.484375</v>
      </c>
      <c r="K8565">
        <v>11</v>
      </c>
      <c r="L8565" t="s">
        <v>25</v>
      </c>
      <c r="M8565">
        <v>352</v>
      </c>
    </row>
    <row r="8566" spans="1:13" x14ac:dyDescent="0.25">
      <c r="A8566">
        <v>8568</v>
      </c>
      <c r="B8566">
        <v>38562.484976851854</v>
      </c>
      <c r="C8566">
        <v>1599</v>
      </c>
      <c r="D8566">
        <v>583</v>
      </c>
      <c r="E8566">
        <v>38568.557199074072</v>
      </c>
      <c r="F8566">
        <v>2</v>
      </c>
      <c r="G8566">
        <v>38763.89644675926</v>
      </c>
      <c r="H8566">
        <v>7.99</v>
      </c>
      <c r="I8566">
        <v>15628</v>
      </c>
      <c r="J8566">
        <v>38562.484976851854</v>
      </c>
      <c r="K8566">
        <v>11</v>
      </c>
      <c r="L8566" t="s">
        <v>23</v>
      </c>
      <c r="M8566">
        <v>350</v>
      </c>
    </row>
    <row r="8567" spans="1:13" x14ac:dyDescent="0.25">
      <c r="A8567">
        <v>8569</v>
      </c>
      <c r="B8567">
        <v>38562.485613425924</v>
      </c>
      <c r="C8567">
        <v>276</v>
      </c>
      <c r="D8567">
        <v>348</v>
      </c>
      <c r="E8567">
        <v>38564.326585648145</v>
      </c>
      <c r="F8567">
        <v>2</v>
      </c>
      <c r="G8567">
        <v>38763.89644675926</v>
      </c>
      <c r="H8567">
        <v>4.99</v>
      </c>
      <c r="I8567">
        <v>9416</v>
      </c>
      <c r="J8567">
        <v>38562.485613425924</v>
      </c>
      <c r="K8567">
        <v>11</v>
      </c>
      <c r="L8567" t="s">
        <v>20</v>
      </c>
      <c r="M8567">
        <v>61</v>
      </c>
    </row>
    <row r="8568" spans="1:13" x14ac:dyDescent="0.25">
      <c r="A8568">
        <v>8570</v>
      </c>
      <c r="B8568">
        <v>38562.486203703702</v>
      </c>
      <c r="C8568">
        <v>3094</v>
      </c>
      <c r="D8568">
        <v>131</v>
      </c>
      <c r="E8568">
        <v>38570.43273148148</v>
      </c>
      <c r="F8568">
        <v>1</v>
      </c>
      <c r="G8568">
        <v>38763.89644675926</v>
      </c>
      <c r="H8568">
        <v>8.99</v>
      </c>
      <c r="I8568">
        <v>3542</v>
      </c>
      <c r="J8568">
        <v>38562.486203703702</v>
      </c>
      <c r="K8568">
        <v>11</v>
      </c>
      <c r="L8568" t="s">
        <v>17</v>
      </c>
      <c r="M8568">
        <v>680</v>
      </c>
    </row>
    <row r="8569" spans="1:13" x14ac:dyDescent="0.25">
      <c r="A8569">
        <v>8571</v>
      </c>
      <c r="B8569">
        <v>38562.492118055554</v>
      </c>
      <c r="C8569">
        <v>1778</v>
      </c>
      <c r="D8569">
        <v>407</v>
      </c>
      <c r="E8569">
        <v>38567.274756944447</v>
      </c>
      <c r="F8569">
        <v>2</v>
      </c>
      <c r="G8569">
        <v>38763.89644675926</v>
      </c>
      <c r="H8569">
        <v>0.99</v>
      </c>
      <c r="I8569">
        <v>11017</v>
      </c>
      <c r="J8569">
        <v>38562.492118055554</v>
      </c>
      <c r="K8569">
        <v>11</v>
      </c>
      <c r="L8569" t="s">
        <v>25</v>
      </c>
      <c r="M8569">
        <v>387</v>
      </c>
    </row>
    <row r="8570" spans="1:13" x14ac:dyDescent="0.25">
      <c r="A8570">
        <v>8572</v>
      </c>
      <c r="B8570">
        <v>38562.494027777779</v>
      </c>
      <c r="C8570">
        <v>2815</v>
      </c>
      <c r="D8570">
        <v>267</v>
      </c>
      <c r="E8570">
        <v>38566.489166666666</v>
      </c>
      <c r="F8570">
        <v>1</v>
      </c>
      <c r="G8570">
        <v>38763.89644675926</v>
      </c>
      <c r="H8570">
        <v>1.99</v>
      </c>
      <c r="I8570">
        <v>7226</v>
      </c>
      <c r="J8570">
        <v>38562.494027777779</v>
      </c>
      <c r="K8570">
        <v>11</v>
      </c>
      <c r="L8570" t="s">
        <v>20</v>
      </c>
      <c r="M8570">
        <v>618</v>
      </c>
    </row>
    <row r="8571" spans="1:13" x14ac:dyDescent="0.25">
      <c r="A8571">
        <v>8573</v>
      </c>
      <c r="B8571">
        <v>38562.494039351855</v>
      </c>
      <c r="C8571">
        <v>1637</v>
      </c>
      <c r="D8571">
        <v>179</v>
      </c>
      <c r="E8571">
        <v>38571.370428240742</v>
      </c>
      <c r="F8571">
        <v>1</v>
      </c>
      <c r="G8571">
        <v>38763.89644675926</v>
      </c>
      <c r="H8571">
        <v>2.99</v>
      </c>
      <c r="I8571">
        <v>4876</v>
      </c>
      <c r="J8571">
        <v>38562.494039351855</v>
      </c>
      <c r="K8571">
        <v>11</v>
      </c>
      <c r="L8571" t="s">
        <v>28</v>
      </c>
      <c r="M8571">
        <v>357</v>
      </c>
    </row>
    <row r="8572" spans="1:13" x14ac:dyDescent="0.25">
      <c r="A8572">
        <v>8574</v>
      </c>
      <c r="B8572">
        <v>38562.494363425925</v>
      </c>
      <c r="C8572">
        <v>2949</v>
      </c>
      <c r="D8572">
        <v>71</v>
      </c>
      <c r="E8572">
        <v>38567.249918981484</v>
      </c>
      <c r="F8572">
        <v>2</v>
      </c>
      <c r="G8572">
        <v>38763.89644675926</v>
      </c>
      <c r="H8572">
        <v>1.99</v>
      </c>
      <c r="I8572">
        <v>1928</v>
      </c>
      <c r="J8572">
        <v>38562.494363425925</v>
      </c>
      <c r="K8572">
        <v>11</v>
      </c>
      <c r="L8572" t="s">
        <v>14</v>
      </c>
      <c r="M8572">
        <v>647</v>
      </c>
    </row>
    <row r="8573" spans="1:13" x14ac:dyDescent="0.25">
      <c r="A8573">
        <v>8575</v>
      </c>
      <c r="B8573">
        <v>38562.494988425926</v>
      </c>
      <c r="C8573">
        <v>1668</v>
      </c>
      <c r="D8573">
        <v>441</v>
      </c>
      <c r="E8573">
        <v>38567.343599537038</v>
      </c>
      <c r="F8573">
        <v>2</v>
      </c>
      <c r="G8573">
        <v>38763.89644675926</v>
      </c>
      <c r="H8573">
        <v>4.99</v>
      </c>
      <c r="I8573">
        <v>11902</v>
      </c>
      <c r="J8573">
        <v>38562.494988425926</v>
      </c>
      <c r="K8573">
        <v>11</v>
      </c>
      <c r="L8573" t="s">
        <v>27</v>
      </c>
      <c r="M8573">
        <v>364</v>
      </c>
    </row>
    <row r="8574" spans="1:13" x14ac:dyDescent="0.25">
      <c r="A8574">
        <v>8576</v>
      </c>
      <c r="B8574">
        <v>38562.496539351851</v>
      </c>
      <c r="C8574">
        <v>3552</v>
      </c>
      <c r="D8574">
        <v>157</v>
      </c>
      <c r="E8574">
        <v>38567.361817129633</v>
      </c>
      <c r="F8574">
        <v>2</v>
      </c>
      <c r="G8574">
        <v>38763.89644675926</v>
      </c>
      <c r="H8574">
        <v>4.99</v>
      </c>
      <c r="I8574">
        <v>4275</v>
      </c>
      <c r="J8574">
        <v>38562.496539351851</v>
      </c>
      <c r="K8574">
        <v>11</v>
      </c>
      <c r="L8574" t="s">
        <v>22</v>
      </c>
      <c r="M8574">
        <v>776</v>
      </c>
    </row>
    <row r="8575" spans="1:13" x14ac:dyDescent="0.25">
      <c r="A8575">
        <v>8577</v>
      </c>
      <c r="B8575">
        <v>38562.497569444444</v>
      </c>
      <c r="C8575">
        <v>520</v>
      </c>
      <c r="D8575">
        <v>328</v>
      </c>
      <c r="E8575">
        <v>38571.653819444444</v>
      </c>
      <c r="F8575">
        <v>1</v>
      </c>
      <c r="G8575">
        <v>38763.89644675926</v>
      </c>
      <c r="H8575">
        <v>6.99</v>
      </c>
      <c r="I8575">
        <v>8860</v>
      </c>
      <c r="J8575">
        <v>38562.497569444444</v>
      </c>
      <c r="K8575">
        <v>11</v>
      </c>
      <c r="L8575" t="s">
        <v>24</v>
      </c>
      <c r="M8575">
        <v>115</v>
      </c>
    </row>
    <row r="8576" spans="1:13" x14ac:dyDescent="0.25">
      <c r="A8576">
        <v>8578</v>
      </c>
      <c r="B8576">
        <v>38562.498773148145</v>
      </c>
      <c r="C8576">
        <v>3737</v>
      </c>
      <c r="D8576">
        <v>148</v>
      </c>
      <c r="E8576">
        <v>38567.267523148148</v>
      </c>
      <c r="F8576">
        <v>1</v>
      </c>
      <c r="G8576">
        <v>38763.89644675926</v>
      </c>
      <c r="H8576">
        <v>4.99</v>
      </c>
      <c r="I8576">
        <v>4033</v>
      </c>
      <c r="J8576">
        <v>38562.498773148145</v>
      </c>
      <c r="K8576">
        <v>11</v>
      </c>
      <c r="L8576" t="s">
        <v>23</v>
      </c>
      <c r="M8576">
        <v>817</v>
      </c>
    </row>
    <row r="8577" spans="1:13" x14ac:dyDescent="0.25">
      <c r="A8577">
        <v>8579</v>
      </c>
      <c r="B8577">
        <v>38562.499560185184</v>
      </c>
      <c r="C8577">
        <v>4045</v>
      </c>
      <c r="D8577">
        <v>250</v>
      </c>
      <c r="E8577">
        <v>38563.487060185187</v>
      </c>
      <c r="F8577">
        <v>2</v>
      </c>
      <c r="G8577">
        <v>38763.89644675926</v>
      </c>
      <c r="H8577">
        <v>2.99</v>
      </c>
      <c r="I8577">
        <v>6748</v>
      </c>
      <c r="J8577">
        <v>38562.499560185184</v>
      </c>
      <c r="K8577">
        <v>11</v>
      </c>
      <c r="L8577" t="s">
        <v>18</v>
      </c>
      <c r="M8577">
        <v>880</v>
      </c>
    </row>
    <row r="8578" spans="1:13" x14ac:dyDescent="0.25">
      <c r="A8578">
        <v>8580</v>
      </c>
      <c r="B8578">
        <v>38562.5003125</v>
      </c>
      <c r="C8578">
        <v>4040</v>
      </c>
      <c r="D8578">
        <v>543</v>
      </c>
      <c r="E8578">
        <v>38568.694062499999</v>
      </c>
      <c r="F8578">
        <v>1</v>
      </c>
      <c r="G8578">
        <v>38763.89644675926</v>
      </c>
      <c r="H8578">
        <v>2.99</v>
      </c>
      <c r="I8578">
        <v>14606</v>
      </c>
      <c r="J8578">
        <v>38562.5003125</v>
      </c>
      <c r="K8578">
        <v>12</v>
      </c>
      <c r="L8578" t="s">
        <v>18</v>
      </c>
      <c r="M8578">
        <v>880</v>
      </c>
    </row>
    <row r="8579" spans="1:13" x14ac:dyDescent="0.25">
      <c r="A8579">
        <v>8581</v>
      </c>
      <c r="B8579">
        <v>38562.501458333332</v>
      </c>
      <c r="C8579">
        <v>2102</v>
      </c>
      <c r="D8579">
        <v>254</v>
      </c>
      <c r="E8579">
        <v>38566.438958333332</v>
      </c>
      <c r="F8579">
        <v>2</v>
      </c>
      <c r="G8579">
        <v>38763.89644675926</v>
      </c>
      <c r="H8579">
        <v>4.99</v>
      </c>
      <c r="I8579">
        <v>6857</v>
      </c>
      <c r="J8579">
        <v>38562.501458333332</v>
      </c>
      <c r="K8579">
        <v>12</v>
      </c>
      <c r="L8579" t="s">
        <v>18</v>
      </c>
      <c r="M8579">
        <v>456</v>
      </c>
    </row>
    <row r="8580" spans="1:13" x14ac:dyDescent="0.25">
      <c r="A8580">
        <v>8582</v>
      </c>
      <c r="B8580">
        <v>38562.502395833333</v>
      </c>
      <c r="C8580">
        <v>841</v>
      </c>
      <c r="D8580">
        <v>162</v>
      </c>
      <c r="E8580">
        <v>38567.293368055558</v>
      </c>
      <c r="F8580">
        <v>1</v>
      </c>
      <c r="G8580">
        <v>38763.89644675926</v>
      </c>
      <c r="H8580">
        <v>4.99</v>
      </c>
      <c r="I8580">
        <v>4412</v>
      </c>
      <c r="J8580">
        <v>38562.502395833333</v>
      </c>
      <c r="K8580">
        <v>12</v>
      </c>
      <c r="L8580" t="s">
        <v>28</v>
      </c>
      <c r="M8580">
        <v>184</v>
      </c>
    </row>
    <row r="8581" spans="1:13" x14ac:dyDescent="0.25">
      <c r="A8581">
        <v>8583</v>
      </c>
      <c r="B8581">
        <v>38562.50335648148</v>
      </c>
      <c r="C8581">
        <v>3130</v>
      </c>
      <c r="D8581">
        <v>191</v>
      </c>
      <c r="E8581">
        <v>38568.723495370374</v>
      </c>
      <c r="F8581">
        <v>1</v>
      </c>
      <c r="G8581">
        <v>38763.89644675926</v>
      </c>
      <c r="H8581">
        <v>0.99</v>
      </c>
      <c r="I8581">
        <v>5190</v>
      </c>
      <c r="J8581">
        <v>38562.50335648148</v>
      </c>
      <c r="K8581">
        <v>12</v>
      </c>
      <c r="L8581" t="s">
        <v>15</v>
      </c>
      <c r="M8581">
        <v>688</v>
      </c>
    </row>
    <row r="8582" spans="1:13" x14ac:dyDescent="0.25">
      <c r="A8582">
        <v>8584</v>
      </c>
      <c r="B8582">
        <v>38562.505474537036</v>
      </c>
      <c r="C8582">
        <v>1656</v>
      </c>
      <c r="D8582">
        <v>482</v>
      </c>
      <c r="E8582">
        <v>38564.394363425927</v>
      </c>
      <c r="F8582">
        <v>1</v>
      </c>
      <c r="G8582">
        <v>38763.89644675926</v>
      </c>
      <c r="H8582">
        <v>2.99</v>
      </c>
      <c r="I8582">
        <v>13023</v>
      </c>
      <c r="J8582">
        <v>38562.505474537036</v>
      </c>
      <c r="K8582">
        <v>12</v>
      </c>
      <c r="L8582" t="s">
        <v>26</v>
      </c>
      <c r="M8582">
        <v>361</v>
      </c>
    </row>
    <row r="8583" spans="1:13" x14ac:dyDescent="0.25">
      <c r="A8583">
        <v>8585</v>
      </c>
      <c r="B8583">
        <v>38562.509930555556</v>
      </c>
      <c r="C8583">
        <v>512</v>
      </c>
      <c r="D8583">
        <v>516</v>
      </c>
      <c r="E8583">
        <v>38567.355069444442</v>
      </c>
      <c r="F8583">
        <v>2</v>
      </c>
      <c r="G8583">
        <v>38763.89644675926</v>
      </c>
      <c r="H8583">
        <v>2.99</v>
      </c>
      <c r="I8583">
        <v>13903</v>
      </c>
      <c r="J8583">
        <v>38562.509930555556</v>
      </c>
      <c r="K8583">
        <v>12</v>
      </c>
      <c r="L8583" t="s">
        <v>23</v>
      </c>
      <c r="M8583">
        <v>114</v>
      </c>
    </row>
    <row r="8584" spans="1:13" x14ac:dyDescent="0.25">
      <c r="A8584">
        <v>8586</v>
      </c>
      <c r="B8584">
        <v>38562.511504629627</v>
      </c>
      <c r="C8584">
        <v>2752</v>
      </c>
      <c r="D8584">
        <v>374</v>
      </c>
      <c r="E8584">
        <v>38571.283726851849</v>
      </c>
      <c r="F8584">
        <v>1</v>
      </c>
      <c r="G8584">
        <v>38763.89644675926</v>
      </c>
      <c r="H8584">
        <v>7.99</v>
      </c>
      <c r="I8584">
        <v>10137</v>
      </c>
      <c r="J8584">
        <v>38562.511504629627</v>
      </c>
      <c r="K8584">
        <v>12</v>
      </c>
      <c r="L8584" t="s">
        <v>13</v>
      </c>
      <c r="M8584">
        <v>603</v>
      </c>
    </row>
    <row r="8585" spans="1:13" x14ac:dyDescent="0.25">
      <c r="A8585">
        <v>8587</v>
      </c>
      <c r="B8585">
        <v>38562.512962962966</v>
      </c>
      <c r="C8585">
        <v>1941</v>
      </c>
      <c r="D8585">
        <v>108</v>
      </c>
      <c r="E8585">
        <v>38567.584490740737</v>
      </c>
      <c r="F8585">
        <v>1</v>
      </c>
      <c r="G8585">
        <v>38763.89644675926</v>
      </c>
      <c r="H8585">
        <v>4.99</v>
      </c>
      <c r="I8585">
        <v>2920</v>
      </c>
      <c r="J8585">
        <v>38562.512962962966</v>
      </c>
      <c r="K8585">
        <v>12</v>
      </c>
      <c r="L8585" t="s">
        <v>23</v>
      </c>
      <c r="M8585">
        <v>422</v>
      </c>
    </row>
    <row r="8586" spans="1:13" x14ac:dyDescent="0.25">
      <c r="A8586">
        <v>8588</v>
      </c>
      <c r="B8586">
        <v>38562.515509259261</v>
      </c>
      <c r="C8586">
        <v>2858</v>
      </c>
      <c r="D8586">
        <v>416</v>
      </c>
      <c r="E8586">
        <v>38564.450925925928</v>
      </c>
      <c r="F8586">
        <v>1</v>
      </c>
      <c r="G8586">
        <v>38763.89644675926</v>
      </c>
      <c r="H8586">
        <v>2.99</v>
      </c>
      <c r="I8586">
        <v>11254</v>
      </c>
      <c r="J8586">
        <v>38562.515509259261</v>
      </c>
      <c r="K8586">
        <v>12</v>
      </c>
      <c r="L8586" t="s">
        <v>15</v>
      </c>
      <c r="M8586">
        <v>626</v>
      </c>
    </row>
    <row r="8587" spans="1:13" x14ac:dyDescent="0.25">
      <c r="A8587">
        <v>8589</v>
      </c>
      <c r="B8587">
        <v>38562.519641203704</v>
      </c>
      <c r="C8587">
        <v>1628</v>
      </c>
      <c r="D8587">
        <v>293</v>
      </c>
      <c r="E8587">
        <v>38569.486307870371</v>
      </c>
      <c r="F8587">
        <v>1</v>
      </c>
      <c r="G8587">
        <v>38763.89644675926</v>
      </c>
      <c r="H8587">
        <v>4.99</v>
      </c>
      <c r="I8587">
        <v>7939</v>
      </c>
      <c r="J8587">
        <v>38562.519641203704</v>
      </c>
      <c r="K8587">
        <v>12</v>
      </c>
      <c r="L8587" t="s">
        <v>15</v>
      </c>
      <c r="M8587">
        <v>356</v>
      </c>
    </row>
    <row r="8588" spans="1:13" x14ac:dyDescent="0.25">
      <c r="A8588">
        <v>8590</v>
      </c>
      <c r="B8588">
        <v>38562.522453703707</v>
      </c>
      <c r="C8588">
        <v>2505</v>
      </c>
      <c r="D8588">
        <v>114</v>
      </c>
      <c r="E8588">
        <v>38571.333564814813</v>
      </c>
      <c r="F8588">
        <v>1</v>
      </c>
      <c r="G8588">
        <v>38763.89644675926</v>
      </c>
      <c r="H8588">
        <v>10.99</v>
      </c>
      <c r="I8588">
        <v>3078</v>
      </c>
      <c r="J8588">
        <v>38562.522453703707</v>
      </c>
      <c r="K8588">
        <v>12</v>
      </c>
      <c r="L8588" t="s">
        <v>27</v>
      </c>
      <c r="M8588">
        <v>551</v>
      </c>
    </row>
    <row r="8589" spans="1:13" x14ac:dyDescent="0.25">
      <c r="A8589">
        <v>8591</v>
      </c>
      <c r="B8589">
        <v>38562.522604166668</v>
      </c>
      <c r="C8589">
        <v>2568</v>
      </c>
      <c r="D8589">
        <v>418</v>
      </c>
      <c r="E8589">
        <v>38565.680243055554</v>
      </c>
      <c r="F8589">
        <v>2</v>
      </c>
      <c r="G8589">
        <v>38763.89644675926</v>
      </c>
      <c r="H8589">
        <v>0.99</v>
      </c>
      <c r="I8589">
        <v>11305</v>
      </c>
      <c r="J8589">
        <v>38562.522604166668</v>
      </c>
      <c r="K8589">
        <v>12</v>
      </c>
      <c r="L8589" t="s">
        <v>14</v>
      </c>
      <c r="M8589">
        <v>562</v>
      </c>
    </row>
    <row r="8590" spans="1:13" x14ac:dyDescent="0.25">
      <c r="A8590">
        <v>8592</v>
      </c>
      <c r="B8590">
        <v>38562.523587962962</v>
      </c>
      <c r="C8590">
        <v>1952</v>
      </c>
      <c r="D8590">
        <v>271</v>
      </c>
      <c r="E8590">
        <v>38568.302060185182</v>
      </c>
      <c r="F8590">
        <v>2</v>
      </c>
      <c r="G8590">
        <v>38763.89644675926</v>
      </c>
      <c r="H8590">
        <v>0.99</v>
      </c>
      <c r="I8590">
        <v>7337</v>
      </c>
      <c r="J8590">
        <v>38562.523587962962</v>
      </c>
      <c r="K8590">
        <v>12</v>
      </c>
      <c r="L8590" t="s">
        <v>28</v>
      </c>
      <c r="M8590">
        <v>425</v>
      </c>
    </row>
    <row r="8591" spans="1:13" x14ac:dyDescent="0.25">
      <c r="A8591">
        <v>8593</v>
      </c>
      <c r="B8591">
        <v>38562.526550925926</v>
      </c>
      <c r="C8591">
        <v>2601</v>
      </c>
      <c r="D8591">
        <v>181</v>
      </c>
      <c r="E8591">
        <v>38571.294606481482</v>
      </c>
      <c r="F8591">
        <v>1</v>
      </c>
      <c r="G8591">
        <v>38763.89644675926</v>
      </c>
      <c r="H8591">
        <v>5.99</v>
      </c>
      <c r="I8591">
        <v>4925</v>
      </c>
      <c r="J8591">
        <v>38562.526550925926</v>
      </c>
      <c r="K8591">
        <v>12</v>
      </c>
      <c r="L8591" t="s">
        <v>22</v>
      </c>
      <c r="M8591">
        <v>571</v>
      </c>
    </row>
    <row r="8592" spans="1:13" x14ac:dyDescent="0.25">
      <c r="A8592">
        <v>8594</v>
      </c>
      <c r="B8592">
        <v>38562.529317129629</v>
      </c>
      <c r="C8592">
        <v>4155</v>
      </c>
      <c r="D8592">
        <v>115</v>
      </c>
      <c r="E8592">
        <v>38566.318206018521</v>
      </c>
      <c r="F8592">
        <v>1</v>
      </c>
      <c r="G8592">
        <v>38763.89644675926</v>
      </c>
      <c r="H8592">
        <v>4.99</v>
      </c>
      <c r="I8592">
        <v>3109</v>
      </c>
      <c r="J8592">
        <v>38562.529317129629</v>
      </c>
      <c r="K8592">
        <v>12</v>
      </c>
      <c r="L8592" t="s">
        <v>26</v>
      </c>
      <c r="M8592">
        <v>902</v>
      </c>
    </row>
    <row r="8593" spans="1:13" x14ac:dyDescent="0.25">
      <c r="A8593">
        <v>8595</v>
      </c>
      <c r="B8593">
        <v>38562.533136574071</v>
      </c>
      <c r="C8593">
        <v>3225</v>
      </c>
      <c r="D8593">
        <v>423</v>
      </c>
      <c r="E8593">
        <v>38571.577581018515</v>
      </c>
      <c r="F8593">
        <v>2</v>
      </c>
      <c r="G8593">
        <v>38763.89644675926</v>
      </c>
      <c r="H8593">
        <v>9.99</v>
      </c>
      <c r="I8593">
        <v>11440</v>
      </c>
      <c r="J8593">
        <v>38562.533136574071</v>
      </c>
      <c r="K8593">
        <v>12</v>
      </c>
      <c r="L8593" t="s">
        <v>22</v>
      </c>
      <c r="M8593">
        <v>708</v>
      </c>
    </row>
    <row r="8594" spans="1:13" x14ac:dyDescent="0.25">
      <c r="A8594">
        <v>8596</v>
      </c>
      <c r="B8594">
        <v>38562.533958333333</v>
      </c>
      <c r="C8594">
        <v>59</v>
      </c>
      <c r="D8594">
        <v>233</v>
      </c>
      <c r="E8594">
        <v>38568.305486111109</v>
      </c>
      <c r="F8594">
        <v>2</v>
      </c>
      <c r="G8594">
        <v>38763.89644675926</v>
      </c>
      <c r="H8594">
        <v>0.99</v>
      </c>
      <c r="I8594">
        <v>6285</v>
      </c>
      <c r="J8594">
        <v>38562.533958333333</v>
      </c>
      <c r="K8594">
        <v>12</v>
      </c>
      <c r="L8594" t="s">
        <v>19</v>
      </c>
      <c r="M8594">
        <v>11</v>
      </c>
    </row>
    <row r="8595" spans="1:13" x14ac:dyDescent="0.25">
      <c r="A8595">
        <v>8597</v>
      </c>
      <c r="B8595">
        <v>38562.538831018515</v>
      </c>
      <c r="C8595">
        <v>4218</v>
      </c>
      <c r="D8595">
        <v>222</v>
      </c>
      <c r="E8595">
        <v>38569.788136574076</v>
      </c>
      <c r="F8595">
        <v>1</v>
      </c>
      <c r="G8595">
        <v>38763.89644675926</v>
      </c>
      <c r="H8595">
        <v>6.99</v>
      </c>
      <c r="I8595">
        <v>6018</v>
      </c>
      <c r="J8595">
        <v>38562.538831018515</v>
      </c>
      <c r="K8595">
        <v>12</v>
      </c>
      <c r="L8595" t="s">
        <v>26</v>
      </c>
      <c r="M8595">
        <v>917</v>
      </c>
    </row>
    <row r="8596" spans="1:13" x14ac:dyDescent="0.25">
      <c r="A8596">
        <v>8598</v>
      </c>
      <c r="B8596">
        <v>38562.539571759262</v>
      </c>
      <c r="C8596">
        <v>626</v>
      </c>
      <c r="D8596">
        <v>2</v>
      </c>
      <c r="E8596">
        <v>38565.36109953704</v>
      </c>
      <c r="F8596">
        <v>2</v>
      </c>
      <c r="G8596">
        <v>38763.89644675926</v>
      </c>
      <c r="H8596">
        <v>2.99</v>
      </c>
      <c r="I8596">
        <v>41</v>
      </c>
      <c r="J8596">
        <v>38562.539571759262</v>
      </c>
      <c r="K8596">
        <v>12</v>
      </c>
      <c r="L8596" t="s">
        <v>27</v>
      </c>
      <c r="M8596">
        <v>136</v>
      </c>
    </row>
    <row r="8597" spans="1:13" x14ac:dyDescent="0.25">
      <c r="A8597">
        <v>8599</v>
      </c>
      <c r="B8597">
        <v>38562.540879629632</v>
      </c>
      <c r="C8597">
        <v>1169</v>
      </c>
      <c r="D8597">
        <v>545</v>
      </c>
      <c r="E8597">
        <v>38567.347129629627</v>
      </c>
      <c r="F8597">
        <v>1</v>
      </c>
      <c r="G8597">
        <v>38763.89644675926</v>
      </c>
      <c r="H8597">
        <v>3.99</v>
      </c>
      <c r="I8597">
        <v>14647</v>
      </c>
      <c r="J8597">
        <v>38562.540879629632</v>
      </c>
      <c r="K8597">
        <v>12</v>
      </c>
      <c r="L8597" t="s">
        <v>18</v>
      </c>
      <c r="M8597">
        <v>259</v>
      </c>
    </row>
    <row r="8598" spans="1:13" x14ac:dyDescent="0.25">
      <c r="A8598">
        <v>8600</v>
      </c>
      <c r="B8598">
        <v>38562.542581018519</v>
      </c>
      <c r="C8598">
        <v>1488</v>
      </c>
      <c r="D8598">
        <v>226</v>
      </c>
      <c r="E8598">
        <v>38564.652997685182</v>
      </c>
      <c r="F8598">
        <v>2</v>
      </c>
      <c r="G8598">
        <v>38763.89644675926</v>
      </c>
      <c r="H8598">
        <v>2.99</v>
      </c>
      <c r="I8598">
        <v>6098</v>
      </c>
      <c r="J8598">
        <v>38562.542581018519</v>
      </c>
      <c r="K8598">
        <v>13</v>
      </c>
      <c r="L8598" t="s">
        <v>18</v>
      </c>
      <c r="M8598">
        <v>326</v>
      </c>
    </row>
    <row r="8599" spans="1:13" x14ac:dyDescent="0.25">
      <c r="A8599">
        <v>8601</v>
      </c>
      <c r="B8599">
        <v>38562.544108796297</v>
      </c>
      <c r="C8599">
        <v>3247</v>
      </c>
      <c r="D8599">
        <v>181</v>
      </c>
      <c r="E8599">
        <v>38570.689247685186</v>
      </c>
      <c r="F8599">
        <v>1</v>
      </c>
      <c r="G8599">
        <v>38763.89644675926</v>
      </c>
      <c r="H8599">
        <v>9.99</v>
      </c>
      <c r="I8599">
        <v>4926</v>
      </c>
      <c r="J8599">
        <v>38562.544108796297</v>
      </c>
      <c r="K8599">
        <v>13</v>
      </c>
      <c r="L8599" t="s">
        <v>13</v>
      </c>
      <c r="M8599">
        <v>715</v>
      </c>
    </row>
    <row r="8600" spans="1:13" x14ac:dyDescent="0.25">
      <c r="A8600">
        <v>8602</v>
      </c>
      <c r="B8600">
        <v>38562.544756944444</v>
      </c>
      <c r="C8600">
        <v>4002</v>
      </c>
      <c r="D8600">
        <v>64</v>
      </c>
      <c r="E8600">
        <v>38567.51489583333</v>
      </c>
      <c r="F8600">
        <v>2</v>
      </c>
      <c r="G8600">
        <v>38763.89644675926</v>
      </c>
      <c r="H8600">
        <v>4.99</v>
      </c>
      <c r="I8600">
        <v>1754</v>
      </c>
      <c r="J8600">
        <v>38562.544756944444</v>
      </c>
      <c r="K8600">
        <v>13</v>
      </c>
      <c r="L8600" t="s">
        <v>17</v>
      </c>
      <c r="M8600">
        <v>871</v>
      </c>
    </row>
    <row r="8601" spans="1:13" x14ac:dyDescent="0.25">
      <c r="A8601">
        <v>8603</v>
      </c>
      <c r="B8601">
        <v>38562.5466087963</v>
      </c>
      <c r="C8601">
        <v>3007</v>
      </c>
      <c r="D8601">
        <v>594</v>
      </c>
      <c r="E8601">
        <v>38568.772303240738</v>
      </c>
      <c r="F8601">
        <v>2</v>
      </c>
      <c r="G8601">
        <v>38763.89644675926</v>
      </c>
      <c r="H8601">
        <v>2.99</v>
      </c>
      <c r="I8601">
        <v>15918</v>
      </c>
      <c r="J8601">
        <v>38562.5466087963</v>
      </c>
      <c r="K8601">
        <v>13</v>
      </c>
      <c r="L8601" t="s">
        <v>17</v>
      </c>
      <c r="M8601">
        <v>660</v>
      </c>
    </row>
    <row r="8602" spans="1:13" x14ac:dyDescent="0.25">
      <c r="A8602">
        <v>8604</v>
      </c>
      <c r="B8602">
        <v>38562.546678240738</v>
      </c>
      <c r="C8602">
        <v>3909</v>
      </c>
      <c r="D8602">
        <v>326</v>
      </c>
      <c r="E8602">
        <v>38564.750150462962</v>
      </c>
      <c r="F8602">
        <v>2</v>
      </c>
      <c r="G8602">
        <v>38763.89644675926</v>
      </c>
      <c r="H8602">
        <v>4.99</v>
      </c>
      <c r="I8602">
        <v>8815</v>
      </c>
      <c r="J8602">
        <v>38562.546678240738</v>
      </c>
      <c r="K8602">
        <v>13</v>
      </c>
      <c r="L8602" t="s">
        <v>15</v>
      </c>
      <c r="M8602">
        <v>853</v>
      </c>
    </row>
    <row r="8603" spans="1:13" x14ac:dyDescent="0.25">
      <c r="A8603">
        <v>8605</v>
      </c>
      <c r="B8603">
        <v>38562.551087962966</v>
      </c>
      <c r="C8603">
        <v>3805</v>
      </c>
      <c r="D8603">
        <v>224</v>
      </c>
      <c r="E8603">
        <v>38571.353865740741</v>
      </c>
      <c r="F8603">
        <v>1</v>
      </c>
      <c r="G8603">
        <v>38763.89644675926</v>
      </c>
      <c r="H8603">
        <v>4.99</v>
      </c>
      <c r="I8603">
        <v>6051</v>
      </c>
      <c r="J8603">
        <v>38562.551087962966</v>
      </c>
      <c r="K8603">
        <v>13</v>
      </c>
      <c r="L8603" t="s">
        <v>15</v>
      </c>
      <c r="M8603">
        <v>833</v>
      </c>
    </row>
    <row r="8604" spans="1:13" x14ac:dyDescent="0.25">
      <c r="A8604">
        <v>8606</v>
      </c>
      <c r="B8604">
        <v>38562.551666666666</v>
      </c>
      <c r="C8604">
        <v>4051</v>
      </c>
      <c r="D8604">
        <v>340</v>
      </c>
      <c r="E8604">
        <v>38563.619722222225</v>
      </c>
      <c r="F8604">
        <v>1</v>
      </c>
      <c r="G8604">
        <v>38763.89644675926</v>
      </c>
      <c r="H8604">
        <v>4.99</v>
      </c>
      <c r="I8604">
        <v>9199</v>
      </c>
      <c r="J8604">
        <v>38562.551666666666</v>
      </c>
      <c r="K8604">
        <v>13</v>
      </c>
      <c r="L8604" t="s">
        <v>16</v>
      </c>
      <c r="M8604">
        <v>881</v>
      </c>
    </row>
    <row r="8605" spans="1:13" x14ac:dyDescent="0.25">
      <c r="A8605">
        <v>8607</v>
      </c>
      <c r="B8605">
        <v>38562.554166666669</v>
      </c>
      <c r="C8605">
        <v>4290</v>
      </c>
      <c r="D8605">
        <v>336</v>
      </c>
      <c r="E8605">
        <v>38563.785416666666</v>
      </c>
      <c r="F8605">
        <v>2</v>
      </c>
      <c r="G8605">
        <v>38763.89644675926</v>
      </c>
      <c r="H8605">
        <v>4.99</v>
      </c>
      <c r="I8605">
        <v>9083</v>
      </c>
      <c r="J8605">
        <v>38562.554166666669</v>
      </c>
      <c r="K8605">
        <v>13</v>
      </c>
      <c r="L8605" t="s">
        <v>25</v>
      </c>
      <c r="M8605">
        <v>934</v>
      </c>
    </row>
    <row r="8606" spans="1:13" x14ac:dyDescent="0.25">
      <c r="A8606">
        <v>8608</v>
      </c>
      <c r="B8606">
        <v>38562.554768518516</v>
      </c>
      <c r="C8606">
        <v>2976</v>
      </c>
      <c r="D8606">
        <v>165</v>
      </c>
      <c r="E8606">
        <v>38563.792962962965</v>
      </c>
      <c r="F8606">
        <v>2</v>
      </c>
      <c r="G8606">
        <v>38763.89644675926</v>
      </c>
      <c r="H8606">
        <v>0.99</v>
      </c>
      <c r="I8606">
        <v>4479</v>
      </c>
      <c r="J8606">
        <v>38562.554768518516</v>
      </c>
      <c r="K8606">
        <v>13</v>
      </c>
      <c r="L8606" t="s">
        <v>28</v>
      </c>
      <c r="M8606">
        <v>652</v>
      </c>
    </row>
    <row r="8607" spans="1:13" x14ac:dyDescent="0.25">
      <c r="A8607">
        <v>8609</v>
      </c>
      <c r="B8607">
        <v>38562.555150462962</v>
      </c>
      <c r="C8607">
        <v>3997</v>
      </c>
      <c r="D8607">
        <v>354</v>
      </c>
      <c r="E8607">
        <v>38570.356539351851</v>
      </c>
      <c r="F8607">
        <v>2</v>
      </c>
      <c r="G8607">
        <v>38763.89644675926</v>
      </c>
      <c r="H8607">
        <v>4.99</v>
      </c>
      <c r="I8607">
        <v>9574</v>
      </c>
      <c r="J8607">
        <v>38562.555150462962</v>
      </c>
      <c r="K8607">
        <v>13</v>
      </c>
      <c r="L8607" t="s">
        <v>16</v>
      </c>
      <c r="M8607">
        <v>870</v>
      </c>
    </row>
    <row r="8608" spans="1:13" x14ac:dyDescent="0.25">
      <c r="A8608">
        <v>8610</v>
      </c>
      <c r="B8608">
        <v>38562.559050925927</v>
      </c>
      <c r="C8608">
        <v>4222</v>
      </c>
      <c r="D8608">
        <v>563</v>
      </c>
      <c r="E8608">
        <v>38567.340300925927</v>
      </c>
      <c r="F8608">
        <v>2</v>
      </c>
      <c r="G8608">
        <v>38763.89644675926</v>
      </c>
      <c r="H8608">
        <v>5.99</v>
      </c>
      <c r="I8608">
        <v>15090</v>
      </c>
      <c r="J8608">
        <v>38562.559050925927</v>
      </c>
      <c r="K8608">
        <v>13</v>
      </c>
      <c r="L8608" t="s">
        <v>15</v>
      </c>
      <c r="M8608">
        <v>918</v>
      </c>
    </row>
    <row r="8609" spans="1:13" x14ac:dyDescent="0.25">
      <c r="A8609">
        <v>8611</v>
      </c>
      <c r="B8609">
        <v>38562.559965277775</v>
      </c>
      <c r="C8609">
        <v>610</v>
      </c>
      <c r="D8609">
        <v>373</v>
      </c>
      <c r="E8609">
        <v>38571.764131944445</v>
      </c>
      <c r="F8609">
        <v>2</v>
      </c>
      <c r="G8609">
        <v>38763.89644675926</v>
      </c>
      <c r="H8609">
        <v>3.99</v>
      </c>
      <c r="I8609">
        <v>10101</v>
      </c>
      <c r="J8609">
        <v>38562.559965277775</v>
      </c>
      <c r="K8609">
        <v>13</v>
      </c>
      <c r="L8609" t="s">
        <v>23</v>
      </c>
      <c r="M8609">
        <v>132</v>
      </c>
    </row>
    <row r="8610" spans="1:13" x14ac:dyDescent="0.25">
      <c r="A8610">
        <v>8612</v>
      </c>
      <c r="B8610">
        <v>38562.561342592591</v>
      </c>
      <c r="C8610">
        <v>3518</v>
      </c>
      <c r="D8610">
        <v>392</v>
      </c>
      <c r="E8610">
        <v>38570.610648148147</v>
      </c>
      <c r="F8610">
        <v>2</v>
      </c>
      <c r="G8610">
        <v>38763.89644675926</v>
      </c>
      <c r="H8610">
        <v>9.99</v>
      </c>
      <c r="I8610">
        <v>10628</v>
      </c>
      <c r="J8610">
        <v>38562.561342592591</v>
      </c>
      <c r="K8610">
        <v>13</v>
      </c>
      <c r="L8610" t="s">
        <v>20</v>
      </c>
      <c r="M8610">
        <v>771</v>
      </c>
    </row>
    <row r="8611" spans="1:13" x14ac:dyDescent="0.25">
      <c r="A8611">
        <v>8613</v>
      </c>
      <c r="B8611">
        <v>38562.563171296293</v>
      </c>
      <c r="C8611">
        <v>394</v>
      </c>
      <c r="D8611">
        <v>411</v>
      </c>
      <c r="E8611">
        <v>38569.681921296295</v>
      </c>
      <c r="F8611">
        <v>2</v>
      </c>
      <c r="G8611">
        <v>38763.89644675926</v>
      </c>
      <c r="H8611">
        <v>5.99</v>
      </c>
      <c r="I8611">
        <v>11138</v>
      </c>
      <c r="J8611">
        <v>38562.563171296293</v>
      </c>
      <c r="K8611">
        <v>13</v>
      </c>
      <c r="L8611" t="s">
        <v>14</v>
      </c>
      <c r="M8611">
        <v>86</v>
      </c>
    </row>
    <row r="8612" spans="1:13" x14ac:dyDescent="0.25">
      <c r="A8612">
        <v>8614</v>
      </c>
      <c r="B8612">
        <v>38562.563946759263</v>
      </c>
      <c r="C8612">
        <v>604</v>
      </c>
      <c r="D8612">
        <v>552</v>
      </c>
      <c r="E8612">
        <v>38568.643113425926</v>
      </c>
      <c r="F8612">
        <v>1</v>
      </c>
      <c r="G8612">
        <v>38763.89644675926</v>
      </c>
      <c r="H8612">
        <v>5.99</v>
      </c>
      <c r="I8612">
        <v>14815</v>
      </c>
      <c r="J8612">
        <v>38562.563946759263</v>
      </c>
      <c r="K8612">
        <v>13</v>
      </c>
      <c r="L8612" t="s">
        <v>28</v>
      </c>
      <c r="M8612">
        <v>131</v>
      </c>
    </row>
    <row r="8613" spans="1:13" x14ac:dyDescent="0.25">
      <c r="A8613">
        <v>8615</v>
      </c>
      <c r="B8613">
        <v>38562.566678240742</v>
      </c>
      <c r="C8613">
        <v>4453</v>
      </c>
      <c r="D8613">
        <v>15</v>
      </c>
      <c r="E8613">
        <v>38567.552094907405</v>
      </c>
      <c r="F8613">
        <v>1</v>
      </c>
      <c r="G8613">
        <v>38763.89644675926</v>
      </c>
      <c r="H8613">
        <v>6.99</v>
      </c>
      <c r="I8613">
        <v>395</v>
      </c>
      <c r="J8613">
        <v>38562.566678240742</v>
      </c>
      <c r="K8613">
        <v>13</v>
      </c>
      <c r="L8613" t="s">
        <v>22</v>
      </c>
      <c r="M8613">
        <v>973</v>
      </c>
    </row>
    <row r="8614" spans="1:13" x14ac:dyDescent="0.25">
      <c r="A8614">
        <v>8616</v>
      </c>
      <c r="B8614">
        <v>38562.568854166668</v>
      </c>
      <c r="C8614">
        <v>2583</v>
      </c>
      <c r="D8614">
        <v>493</v>
      </c>
      <c r="E8614">
        <v>38565.700798611113</v>
      </c>
      <c r="F8614">
        <v>1</v>
      </c>
      <c r="G8614">
        <v>38763.89644675926</v>
      </c>
      <c r="H8614">
        <v>2.99</v>
      </c>
      <c r="I8614">
        <v>13288</v>
      </c>
      <c r="J8614">
        <v>38562.568854166668</v>
      </c>
      <c r="K8614">
        <v>13</v>
      </c>
      <c r="L8614" t="s">
        <v>19</v>
      </c>
      <c r="M8614">
        <v>567</v>
      </c>
    </row>
    <row r="8615" spans="1:13" x14ac:dyDescent="0.25">
      <c r="A8615">
        <v>8617</v>
      </c>
      <c r="B8615">
        <v>38562.573773148149</v>
      </c>
      <c r="C8615">
        <v>385</v>
      </c>
      <c r="D8615">
        <v>441</v>
      </c>
      <c r="E8615">
        <v>38570.559884259259</v>
      </c>
      <c r="F8615">
        <v>2</v>
      </c>
      <c r="G8615">
        <v>38763.89644675926</v>
      </c>
      <c r="H8615">
        <v>4.99</v>
      </c>
      <c r="I8615">
        <v>11903</v>
      </c>
      <c r="J8615">
        <v>38562.573773148149</v>
      </c>
      <c r="K8615">
        <v>13</v>
      </c>
      <c r="L8615" t="s">
        <v>22</v>
      </c>
      <c r="M8615">
        <v>85</v>
      </c>
    </row>
    <row r="8616" spans="1:13" x14ac:dyDescent="0.25">
      <c r="A8616">
        <v>8618</v>
      </c>
      <c r="B8616">
        <v>38562.575231481482</v>
      </c>
      <c r="C8616">
        <v>985</v>
      </c>
      <c r="D8616">
        <v>270</v>
      </c>
      <c r="E8616">
        <v>38570.591898148145</v>
      </c>
      <c r="F8616">
        <v>2</v>
      </c>
      <c r="G8616">
        <v>38763.89644675926</v>
      </c>
      <c r="H8616">
        <v>3.99</v>
      </c>
      <c r="I8616">
        <v>7315</v>
      </c>
      <c r="J8616">
        <v>38562.575231481482</v>
      </c>
      <c r="K8616">
        <v>13</v>
      </c>
      <c r="L8616" t="s">
        <v>14</v>
      </c>
      <c r="M8616">
        <v>220</v>
      </c>
    </row>
    <row r="8617" spans="1:13" x14ac:dyDescent="0.25">
      <c r="A8617">
        <v>8619</v>
      </c>
      <c r="B8617">
        <v>38562.576481481483</v>
      </c>
      <c r="C8617">
        <v>2169</v>
      </c>
      <c r="D8617">
        <v>50</v>
      </c>
      <c r="E8617">
        <v>38570.552175925928</v>
      </c>
      <c r="F8617">
        <v>1</v>
      </c>
      <c r="G8617">
        <v>38763.89644675926</v>
      </c>
      <c r="H8617">
        <v>5.99</v>
      </c>
      <c r="I8617">
        <v>1376</v>
      </c>
      <c r="J8617">
        <v>38562.576481481483</v>
      </c>
      <c r="K8617">
        <v>13</v>
      </c>
      <c r="L8617" t="s">
        <v>15</v>
      </c>
      <c r="M8617">
        <v>468</v>
      </c>
    </row>
    <row r="8618" spans="1:13" x14ac:dyDescent="0.25">
      <c r="A8618">
        <v>8620</v>
      </c>
      <c r="B8618">
        <v>38562.577314814815</v>
      </c>
      <c r="C8618">
        <v>3718</v>
      </c>
      <c r="D8618">
        <v>306</v>
      </c>
      <c r="E8618">
        <v>38566.545370370368</v>
      </c>
      <c r="F8618">
        <v>1</v>
      </c>
      <c r="G8618">
        <v>38763.89644675926</v>
      </c>
      <c r="H8618">
        <v>0.99</v>
      </c>
      <c r="I8618">
        <v>8307</v>
      </c>
      <c r="J8618">
        <v>38562.577314814815</v>
      </c>
      <c r="K8618">
        <v>13</v>
      </c>
      <c r="L8618" t="s">
        <v>26</v>
      </c>
      <c r="M8618">
        <v>813</v>
      </c>
    </row>
    <row r="8619" spans="1:13" x14ac:dyDescent="0.25">
      <c r="A8619">
        <v>8621</v>
      </c>
      <c r="B8619">
        <v>38562.578263888892</v>
      </c>
      <c r="C8619">
        <v>2473</v>
      </c>
      <c r="D8619">
        <v>358</v>
      </c>
      <c r="E8619">
        <v>38563.487986111111</v>
      </c>
      <c r="F8619">
        <v>2</v>
      </c>
      <c r="G8619">
        <v>38763.89644675926</v>
      </c>
      <c r="H8619">
        <v>2.99</v>
      </c>
      <c r="I8619">
        <v>9674</v>
      </c>
      <c r="J8619">
        <v>38562.578263888892</v>
      </c>
      <c r="K8619">
        <v>13</v>
      </c>
      <c r="L8619" t="s">
        <v>24</v>
      </c>
      <c r="M8619">
        <v>542</v>
      </c>
    </row>
    <row r="8620" spans="1:13" x14ac:dyDescent="0.25">
      <c r="A8620">
        <v>8622</v>
      </c>
      <c r="B8620">
        <v>38562.578796296293</v>
      </c>
      <c r="C8620">
        <v>4076</v>
      </c>
      <c r="D8620">
        <v>98</v>
      </c>
      <c r="E8620">
        <v>38564.675324074073</v>
      </c>
      <c r="F8620">
        <v>2</v>
      </c>
      <c r="G8620">
        <v>38763.89644675926</v>
      </c>
      <c r="H8620">
        <v>4.99</v>
      </c>
      <c r="I8620">
        <v>2652</v>
      </c>
      <c r="J8620">
        <v>38562.578796296293</v>
      </c>
      <c r="K8620">
        <v>13</v>
      </c>
      <c r="L8620" t="s">
        <v>22</v>
      </c>
      <c r="M8620">
        <v>888</v>
      </c>
    </row>
    <row r="8621" spans="1:13" x14ac:dyDescent="0.25">
      <c r="A8621">
        <v>8623</v>
      </c>
      <c r="B8621">
        <v>38562.579988425925</v>
      </c>
      <c r="C8621">
        <v>458</v>
      </c>
      <c r="D8621">
        <v>142</v>
      </c>
      <c r="E8621">
        <v>38569.469571759262</v>
      </c>
      <c r="F8621">
        <v>1</v>
      </c>
      <c r="G8621">
        <v>38763.89644675926</v>
      </c>
      <c r="H8621">
        <v>4.99</v>
      </c>
      <c r="I8621">
        <v>3842</v>
      </c>
      <c r="J8621">
        <v>38562.579988425925</v>
      </c>
      <c r="K8621">
        <v>13</v>
      </c>
      <c r="L8621" t="s">
        <v>22</v>
      </c>
      <c r="M8621">
        <v>101</v>
      </c>
    </row>
    <row r="8622" spans="1:13" x14ac:dyDescent="0.25">
      <c r="A8622">
        <v>8624</v>
      </c>
      <c r="B8622">
        <v>38562.580277777779</v>
      </c>
      <c r="C8622">
        <v>4402</v>
      </c>
      <c r="D8622">
        <v>439</v>
      </c>
      <c r="E8622">
        <v>38566.516388888886</v>
      </c>
      <c r="F8622">
        <v>2</v>
      </c>
      <c r="G8622">
        <v>38763.89644675926</v>
      </c>
      <c r="H8622">
        <v>2.99</v>
      </c>
      <c r="I8622">
        <v>11846</v>
      </c>
      <c r="J8622">
        <v>38562.580277777779</v>
      </c>
      <c r="K8622">
        <v>13</v>
      </c>
      <c r="L8622" t="s">
        <v>28</v>
      </c>
      <c r="M8622">
        <v>962</v>
      </c>
    </row>
    <row r="8623" spans="1:13" x14ac:dyDescent="0.25">
      <c r="A8623">
        <v>8625</v>
      </c>
      <c r="B8623">
        <v>38562.582789351851</v>
      </c>
      <c r="C8623">
        <v>884</v>
      </c>
      <c r="D8623">
        <v>410</v>
      </c>
      <c r="E8623">
        <v>38571.747372685182</v>
      </c>
      <c r="F8623">
        <v>2</v>
      </c>
      <c r="G8623">
        <v>38763.89644675926</v>
      </c>
      <c r="H8623">
        <v>3.99</v>
      </c>
      <c r="I8623">
        <v>11102</v>
      </c>
      <c r="J8623">
        <v>38562.582789351851</v>
      </c>
      <c r="K8623">
        <v>13</v>
      </c>
      <c r="L8623" t="s">
        <v>24</v>
      </c>
      <c r="M8623">
        <v>194</v>
      </c>
    </row>
    <row r="8624" spans="1:13" x14ac:dyDescent="0.25">
      <c r="A8624">
        <v>8626</v>
      </c>
      <c r="B8624">
        <v>38562.585648148146</v>
      </c>
      <c r="C8624">
        <v>3092</v>
      </c>
      <c r="D8624">
        <v>148</v>
      </c>
      <c r="E8624">
        <v>38566.378703703704</v>
      </c>
      <c r="F8624">
        <v>1</v>
      </c>
      <c r="G8624">
        <v>38763.89644675926</v>
      </c>
      <c r="H8624">
        <v>4.99</v>
      </c>
      <c r="I8624">
        <v>4034</v>
      </c>
      <c r="J8624">
        <v>38562.585648148146</v>
      </c>
      <c r="K8624">
        <v>14</v>
      </c>
      <c r="L8624" t="s">
        <v>17</v>
      </c>
      <c r="M8624">
        <v>680</v>
      </c>
    </row>
    <row r="8625" spans="1:13" x14ac:dyDescent="0.25">
      <c r="A8625">
        <v>8627</v>
      </c>
      <c r="B8625">
        <v>38562.586944444447</v>
      </c>
      <c r="C8625">
        <v>4235</v>
      </c>
      <c r="D8625">
        <v>226</v>
      </c>
      <c r="E8625">
        <v>38569.703611111108</v>
      </c>
      <c r="F8625">
        <v>2</v>
      </c>
      <c r="G8625">
        <v>38763.89644675926</v>
      </c>
      <c r="H8625">
        <v>2.99</v>
      </c>
      <c r="I8625">
        <v>6099</v>
      </c>
      <c r="J8625">
        <v>38562.586944444447</v>
      </c>
      <c r="K8625">
        <v>14</v>
      </c>
      <c r="L8625" t="s">
        <v>14</v>
      </c>
      <c r="M8625">
        <v>921</v>
      </c>
    </row>
    <row r="8626" spans="1:13" x14ac:dyDescent="0.25">
      <c r="A8626">
        <v>8628</v>
      </c>
      <c r="B8626">
        <v>38562.587777777779</v>
      </c>
      <c r="C8626">
        <v>4484</v>
      </c>
      <c r="D8626">
        <v>550</v>
      </c>
      <c r="E8626">
        <v>38570.446111111109</v>
      </c>
      <c r="F8626">
        <v>2</v>
      </c>
      <c r="G8626">
        <v>38763.89644675926</v>
      </c>
      <c r="H8626">
        <v>6.99</v>
      </c>
      <c r="I8626">
        <v>14760</v>
      </c>
      <c r="J8626">
        <v>38562.587777777779</v>
      </c>
      <c r="K8626">
        <v>14</v>
      </c>
      <c r="L8626" t="s">
        <v>20</v>
      </c>
      <c r="M8626">
        <v>979</v>
      </c>
    </row>
    <row r="8627" spans="1:13" x14ac:dyDescent="0.25">
      <c r="A8627">
        <v>8629</v>
      </c>
      <c r="B8627">
        <v>38562.587905092594</v>
      </c>
      <c r="C8627">
        <v>853</v>
      </c>
      <c r="D8627">
        <v>567</v>
      </c>
      <c r="E8627">
        <v>38567.708043981482</v>
      </c>
      <c r="F8627">
        <v>2</v>
      </c>
      <c r="G8627">
        <v>38763.89644675926</v>
      </c>
      <c r="H8627">
        <v>2.99</v>
      </c>
      <c r="I8627">
        <v>15199</v>
      </c>
      <c r="J8627">
        <v>38562.587905092594</v>
      </c>
      <c r="K8627">
        <v>14</v>
      </c>
      <c r="L8627" t="s">
        <v>26</v>
      </c>
      <c r="M8627">
        <v>187</v>
      </c>
    </row>
    <row r="8628" spans="1:13" x14ac:dyDescent="0.25">
      <c r="A8628">
        <v>8630</v>
      </c>
      <c r="B8628">
        <v>38562.588877314818</v>
      </c>
      <c r="C8628">
        <v>1378</v>
      </c>
      <c r="D8628">
        <v>406</v>
      </c>
      <c r="E8628">
        <v>38567.554849537039</v>
      </c>
      <c r="F8628">
        <v>2</v>
      </c>
      <c r="G8628">
        <v>38763.89644675926</v>
      </c>
      <c r="H8628">
        <v>0.99</v>
      </c>
      <c r="I8628">
        <v>10992</v>
      </c>
      <c r="J8628">
        <v>38562.588877314818</v>
      </c>
      <c r="K8628">
        <v>14</v>
      </c>
      <c r="L8628" t="s">
        <v>24</v>
      </c>
      <c r="M8628">
        <v>303</v>
      </c>
    </row>
    <row r="8629" spans="1:13" x14ac:dyDescent="0.25">
      <c r="A8629">
        <v>8631</v>
      </c>
      <c r="B8629">
        <v>38562.588958333334</v>
      </c>
      <c r="C8629">
        <v>98</v>
      </c>
      <c r="D8629">
        <v>559</v>
      </c>
      <c r="E8629">
        <v>38569.622986111113</v>
      </c>
      <c r="F8629">
        <v>1</v>
      </c>
      <c r="G8629">
        <v>38763.89644675926</v>
      </c>
      <c r="H8629">
        <v>1.99</v>
      </c>
      <c r="I8629">
        <v>14975</v>
      </c>
      <c r="J8629">
        <v>38562.588958333334</v>
      </c>
      <c r="K8629">
        <v>14</v>
      </c>
      <c r="L8629" t="s">
        <v>24</v>
      </c>
      <c r="M8629">
        <v>19</v>
      </c>
    </row>
    <row r="8630" spans="1:13" x14ac:dyDescent="0.25">
      <c r="A8630">
        <v>8632</v>
      </c>
      <c r="B8630">
        <v>38562.591261574074</v>
      </c>
      <c r="C8630">
        <v>1666</v>
      </c>
      <c r="D8630">
        <v>563</v>
      </c>
      <c r="E8630">
        <v>38571.647511574076</v>
      </c>
      <c r="F8630">
        <v>1</v>
      </c>
      <c r="G8630">
        <v>38763.89644675926</v>
      </c>
      <c r="H8630">
        <v>6.99</v>
      </c>
      <c r="I8630">
        <v>15091</v>
      </c>
      <c r="J8630">
        <v>38562.591261574074</v>
      </c>
      <c r="K8630">
        <v>14</v>
      </c>
      <c r="L8630" t="s">
        <v>14</v>
      </c>
      <c r="M8630">
        <v>363</v>
      </c>
    </row>
    <row r="8631" spans="1:13" x14ac:dyDescent="0.25">
      <c r="A8631">
        <v>8633</v>
      </c>
      <c r="B8631">
        <v>38562.597141203703</v>
      </c>
      <c r="C8631">
        <v>3436</v>
      </c>
      <c r="D8631">
        <v>534</v>
      </c>
      <c r="E8631">
        <v>38565.480474537035</v>
      </c>
      <c r="F8631">
        <v>2</v>
      </c>
      <c r="G8631">
        <v>38763.89644675926</v>
      </c>
      <c r="H8631">
        <v>0.99</v>
      </c>
      <c r="I8631">
        <v>14383</v>
      </c>
      <c r="J8631">
        <v>38562.597141203703</v>
      </c>
      <c r="K8631">
        <v>14</v>
      </c>
      <c r="L8631" t="s">
        <v>13</v>
      </c>
      <c r="M8631">
        <v>753</v>
      </c>
    </row>
    <row r="8632" spans="1:13" x14ac:dyDescent="0.25">
      <c r="A8632">
        <v>8634</v>
      </c>
      <c r="B8632">
        <v>38562.597187500003</v>
      </c>
      <c r="C8632">
        <v>2023</v>
      </c>
      <c r="D8632">
        <v>335</v>
      </c>
      <c r="E8632">
        <v>38571.572881944441</v>
      </c>
      <c r="F8632">
        <v>1</v>
      </c>
      <c r="G8632">
        <v>38763.89644675926</v>
      </c>
      <c r="H8632">
        <v>3.99</v>
      </c>
      <c r="I8632">
        <v>9055</v>
      </c>
      <c r="J8632">
        <v>38562.597187500003</v>
      </c>
      <c r="K8632">
        <v>14</v>
      </c>
      <c r="L8632" t="s">
        <v>19</v>
      </c>
      <c r="M8632">
        <v>440</v>
      </c>
    </row>
    <row r="8633" spans="1:13" x14ac:dyDescent="0.25">
      <c r="A8633">
        <v>8635</v>
      </c>
      <c r="B8633">
        <v>38562.599166666667</v>
      </c>
      <c r="C8633">
        <v>2894</v>
      </c>
      <c r="D8633">
        <v>383</v>
      </c>
      <c r="E8633">
        <v>38565.499861111108</v>
      </c>
      <c r="F8633">
        <v>2</v>
      </c>
      <c r="G8633">
        <v>38763.89644675926</v>
      </c>
      <c r="H8633">
        <v>0.99</v>
      </c>
      <c r="I8633">
        <v>10380</v>
      </c>
      <c r="J8633">
        <v>38562.599166666667</v>
      </c>
      <c r="K8633">
        <v>14</v>
      </c>
      <c r="L8633" t="s">
        <v>14</v>
      </c>
      <c r="M8633">
        <v>636</v>
      </c>
    </row>
    <row r="8634" spans="1:13" x14ac:dyDescent="0.25">
      <c r="A8634">
        <v>8636</v>
      </c>
      <c r="B8634">
        <v>38562.60015046296</v>
      </c>
      <c r="C8634">
        <v>4308</v>
      </c>
      <c r="D8634">
        <v>252</v>
      </c>
      <c r="E8634">
        <v>38566.610567129632</v>
      </c>
      <c r="F8634">
        <v>1</v>
      </c>
      <c r="G8634">
        <v>38763.89644675926</v>
      </c>
      <c r="H8634">
        <v>5.99</v>
      </c>
      <c r="I8634">
        <v>6801</v>
      </c>
      <c r="J8634">
        <v>38562.60015046296</v>
      </c>
      <c r="K8634">
        <v>14</v>
      </c>
      <c r="L8634" t="s">
        <v>17</v>
      </c>
      <c r="M8634">
        <v>938</v>
      </c>
    </row>
    <row r="8635" spans="1:13" x14ac:dyDescent="0.25">
      <c r="A8635">
        <v>8637</v>
      </c>
      <c r="B8635">
        <v>38562.60429398148</v>
      </c>
      <c r="C8635">
        <v>1069</v>
      </c>
      <c r="D8635">
        <v>310</v>
      </c>
      <c r="E8635">
        <v>38568.583460648151</v>
      </c>
      <c r="F8635">
        <v>1</v>
      </c>
      <c r="G8635">
        <v>38763.89644675926</v>
      </c>
      <c r="H8635">
        <v>5.99</v>
      </c>
      <c r="I8635">
        <v>8424</v>
      </c>
      <c r="J8635">
        <v>38562.60429398148</v>
      </c>
      <c r="K8635">
        <v>14</v>
      </c>
      <c r="L8635" t="s">
        <v>18</v>
      </c>
      <c r="M8635">
        <v>239</v>
      </c>
    </row>
    <row r="8636" spans="1:13" x14ac:dyDescent="0.25">
      <c r="A8636">
        <v>8638</v>
      </c>
      <c r="B8636">
        <v>38562.604432870372</v>
      </c>
      <c r="C8636">
        <v>4060</v>
      </c>
      <c r="D8636">
        <v>571</v>
      </c>
      <c r="E8636">
        <v>38565.439155092594</v>
      </c>
      <c r="F8636">
        <v>1</v>
      </c>
      <c r="G8636">
        <v>38763.89644675926</v>
      </c>
      <c r="H8636">
        <v>4.99</v>
      </c>
      <c r="I8636">
        <v>15302</v>
      </c>
      <c r="J8636">
        <v>38562.604432870372</v>
      </c>
      <c r="K8636">
        <v>14</v>
      </c>
      <c r="L8636" t="s">
        <v>14</v>
      </c>
      <c r="M8636">
        <v>884</v>
      </c>
    </row>
    <row r="8637" spans="1:13" x14ac:dyDescent="0.25">
      <c r="A8637">
        <v>8639</v>
      </c>
      <c r="B8637">
        <v>38562.604525462964</v>
      </c>
      <c r="C8637">
        <v>3504</v>
      </c>
      <c r="D8637">
        <v>290</v>
      </c>
      <c r="E8637">
        <v>38566.669803240744</v>
      </c>
      <c r="F8637">
        <v>1</v>
      </c>
      <c r="G8637">
        <v>38763.89644675926</v>
      </c>
      <c r="H8637">
        <v>4.99</v>
      </c>
      <c r="I8637">
        <v>7860</v>
      </c>
      <c r="J8637">
        <v>38562.604525462964</v>
      </c>
      <c r="K8637">
        <v>14</v>
      </c>
      <c r="L8637" t="s">
        <v>14</v>
      </c>
      <c r="M8637">
        <v>767</v>
      </c>
    </row>
    <row r="8638" spans="1:13" x14ac:dyDescent="0.25">
      <c r="A8638">
        <v>8640</v>
      </c>
      <c r="B8638">
        <v>38562.607141203705</v>
      </c>
      <c r="C8638">
        <v>1874</v>
      </c>
      <c r="D8638">
        <v>257</v>
      </c>
      <c r="E8638">
        <v>38565.548113425924</v>
      </c>
      <c r="F8638">
        <v>2</v>
      </c>
      <c r="G8638">
        <v>38763.89644675926</v>
      </c>
      <c r="H8638">
        <v>4.99</v>
      </c>
      <c r="I8638">
        <v>6938</v>
      </c>
      <c r="J8638">
        <v>38562.607141203705</v>
      </c>
      <c r="K8638">
        <v>14</v>
      </c>
      <c r="L8638" t="s">
        <v>15</v>
      </c>
      <c r="M8638">
        <v>409</v>
      </c>
    </row>
    <row r="8639" spans="1:13" x14ac:dyDescent="0.25">
      <c r="A8639">
        <v>8641</v>
      </c>
      <c r="B8639">
        <v>38562.609375</v>
      </c>
      <c r="C8639">
        <v>3199</v>
      </c>
      <c r="D8639">
        <v>30</v>
      </c>
      <c r="E8639">
        <v>38566.814236111109</v>
      </c>
      <c r="F8639">
        <v>2</v>
      </c>
      <c r="G8639">
        <v>38763.89644675926</v>
      </c>
      <c r="H8639">
        <v>2.99</v>
      </c>
      <c r="I8639">
        <v>836</v>
      </c>
      <c r="J8639">
        <v>38562.609375</v>
      </c>
      <c r="K8639">
        <v>14</v>
      </c>
      <c r="L8639" t="s">
        <v>16</v>
      </c>
      <c r="M8639">
        <v>702</v>
      </c>
    </row>
    <row r="8640" spans="1:13" x14ac:dyDescent="0.25">
      <c r="A8640">
        <v>8642</v>
      </c>
      <c r="B8640">
        <v>38562.609918981485</v>
      </c>
      <c r="C8640">
        <v>3947</v>
      </c>
      <c r="D8640">
        <v>522</v>
      </c>
      <c r="E8640">
        <v>38567.612002314818</v>
      </c>
      <c r="F8640">
        <v>1</v>
      </c>
      <c r="G8640">
        <v>38763.89644675926</v>
      </c>
      <c r="H8640">
        <v>6.99</v>
      </c>
      <c r="I8640">
        <v>14059</v>
      </c>
      <c r="J8640">
        <v>38562.609918981485</v>
      </c>
      <c r="K8640">
        <v>14</v>
      </c>
      <c r="L8640" t="s">
        <v>25</v>
      </c>
      <c r="M8640">
        <v>861</v>
      </c>
    </row>
    <row r="8641" spans="1:13" x14ac:dyDescent="0.25">
      <c r="A8641">
        <v>8643</v>
      </c>
      <c r="B8641">
        <v>38562.614849537036</v>
      </c>
      <c r="C8641">
        <v>381</v>
      </c>
      <c r="D8641">
        <v>59</v>
      </c>
      <c r="E8641">
        <v>38568.779432870368</v>
      </c>
      <c r="F8641">
        <v>1</v>
      </c>
      <c r="G8641">
        <v>38763.89644675926</v>
      </c>
      <c r="H8641">
        <v>4.99</v>
      </c>
      <c r="I8641">
        <v>1634</v>
      </c>
      <c r="J8641">
        <v>38562.614849537036</v>
      </c>
      <c r="K8641">
        <v>14</v>
      </c>
      <c r="L8641" t="s">
        <v>21</v>
      </c>
      <c r="M8641">
        <v>84</v>
      </c>
    </row>
    <row r="8642" spans="1:13" x14ac:dyDescent="0.25">
      <c r="A8642">
        <v>8644</v>
      </c>
      <c r="B8642">
        <v>38562.615104166667</v>
      </c>
      <c r="C8642">
        <v>4507</v>
      </c>
      <c r="D8642">
        <v>314</v>
      </c>
      <c r="E8642">
        <v>38567.840798611112</v>
      </c>
      <c r="F8642">
        <v>2</v>
      </c>
      <c r="G8642">
        <v>38763.89644675926</v>
      </c>
      <c r="H8642">
        <v>4.99</v>
      </c>
      <c r="I8642">
        <v>8523</v>
      </c>
      <c r="J8642">
        <v>38562.615104166667</v>
      </c>
      <c r="K8642">
        <v>14</v>
      </c>
      <c r="L8642" t="s">
        <v>19</v>
      </c>
      <c r="M8642">
        <v>984</v>
      </c>
    </row>
    <row r="8643" spans="1:13" x14ac:dyDescent="0.25">
      <c r="A8643">
        <v>8645</v>
      </c>
      <c r="B8643">
        <v>38562.616493055553</v>
      </c>
      <c r="C8643">
        <v>2532</v>
      </c>
      <c r="D8643">
        <v>535</v>
      </c>
      <c r="E8643">
        <v>38563.622743055559</v>
      </c>
      <c r="F8643">
        <v>2</v>
      </c>
      <c r="G8643">
        <v>38763.89644675926</v>
      </c>
      <c r="H8643">
        <v>4.99</v>
      </c>
      <c r="I8643">
        <v>14410</v>
      </c>
      <c r="J8643">
        <v>38562.616493055553</v>
      </c>
      <c r="K8643">
        <v>14</v>
      </c>
      <c r="L8643" t="s">
        <v>25</v>
      </c>
      <c r="M8643">
        <v>556</v>
      </c>
    </row>
    <row r="8644" spans="1:13" x14ac:dyDescent="0.25">
      <c r="A8644">
        <v>8646</v>
      </c>
      <c r="B8644">
        <v>38562.617222222223</v>
      </c>
      <c r="C8644">
        <v>89</v>
      </c>
      <c r="D8644">
        <v>302</v>
      </c>
      <c r="E8644">
        <v>38567.758194444446</v>
      </c>
      <c r="F8644">
        <v>2</v>
      </c>
      <c r="G8644">
        <v>38763.89644675926</v>
      </c>
      <c r="H8644">
        <v>0.99</v>
      </c>
      <c r="I8644">
        <v>8200</v>
      </c>
      <c r="J8644">
        <v>38562.617222222223</v>
      </c>
      <c r="K8644">
        <v>14</v>
      </c>
      <c r="L8644" t="s">
        <v>18</v>
      </c>
      <c r="M8644">
        <v>18</v>
      </c>
    </row>
    <row r="8645" spans="1:13" x14ac:dyDescent="0.25">
      <c r="A8645">
        <v>8647</v>
      </c>
      <c r="B8645">
        <v>38562.620127314818</v>
      </c>
      <c r="C8645">
        <v>556</v>
      </c>
      <c r="D8645">
        <v>307</v>
      </c>
      <c r="E8645">
        <v>38570.465266203704</v>
      </c>
      <c r="F8645">
        <v>2</v>
      </c>
      <c r="G8645">
        <v>38763.89644675926</v>
      </c>
      <c r="H8645">
        <v>6.99</v>
      </c>
      <c r="I8645">
        <v>8347</v>
      </c>
      <c r="J8645">
        <v>38562.620127314818</v>
      </c>
      <c r="K8645">
        <v>14</v>
      </c>
      <c r="L8645" t="s">
        <v>18</v>
      </c>
      <c r="M8645">
        <v>121</v>
      </c>
    </row>
    <row r="8646" spans="1:13" x14ac:dyDescent="0.25">
      <c r="A8646">
        <v>8648</v>
      </c>
      <c r="B8646">
        <v>38562.622465277775</v>
      </c>
      <c r="C8646">
        <v>160</v>
      </c>
      <c r="D8646">
        <v>416</v>
      </c>
      <c r="E8646">
        <v>38564.70579861111</v>
      </c>
      <c r="F8646">
        <v>2</v>
      </c>
      <c r="G8646">
        <v>38763.89644675926</v>
      </c>
      <c r="H8646">
        <v>2.99</v>
      </c>
      <c r="I8646">
        <v>11255</v>
      </c>
      <c r="J8646">
        <v>38562.622465277775</v>
      </c>
      <c r="K8646">
        <v>14</v>
      </c>
      <c r="L8646" t="s">
        <v>16</v>
      </c>
      <c r="M8646">
        <v>35</v>
      </c>
    </row>
    <row r="8647" spans="1:13" x14ac:dyDescent="0.25">
      <c r="A8647">
        <v>8649</v>
      </c>
      <c r="B8647">
        <v>38562.623298611114</v>
      </c>
      <c r="C8647">
        <v>789</v>
      </c>
      <c r="D8647">
        <v>69</v>
      </c>
      <c r="E8647">
        <v>38571.405243055553</v>
      </c>
      <c r="F8647">
        <v>2</v>
      </c>
      <c r="G8647">
        <v>38763.89644675926</v>
      </c>
      <c r="H8647">
        <v>6.99</v>
      </c>
      <c r="I8647">
        <v>1878</v>
      </c>
      <c r="J8647">
        <v>38562.623298611114</v>
      </c>
      <c r="K8647">
        <v>14</v>
      </c>
      <c r="L8647" t="s">
        <v>20</v>
      </c>
      <c r="M8647">
        <v>172</v>
      </c>
    </row>
    <row r="8648" spans="1:13" x14ac:dyDescent="0.25">
      <c r="A8648">
        <v>8650</v>
      </c>
      <c r="B8648">
        <v>38562.624351851853</v>
      </c>
      <c r="C8648">
        <v>1272</v>
      </c>
      <c r="D8648">
        <v>134</v>
      </c>
      <c r="E8648">
        <v>38568.550740740742</v>
      </c>
      <c r="F8648">
        <v>2</v>
      </c>
      <c r="G8648">
        <v>38763.89644675926</v>
      </c>
      <c r="H8648">
        <v>1.99</v>
      </c>
      <c r="I8648">
        <v>3626</v>
      </c>
      <c r="J8648">
        <v>38562.624351851853</v>
      </c>
      <c r="K8648">
        <v>14</v>
      </c>
      <c r="L8648" t="s">
        <v>20</v>
      </c>
      <c r="M8648">
        <v>282</v>
      </c>
    </row>
    <row r="8649" spans="1:13" x14ac:dyDescent="0.25">
      <c r="A8649">
        <v>8651</v>
      </c>
      <c r="B8649">
        <v>38562.626597222225</v>
      </c>
      <c r="C8649">
        <v>2095</v>
      </c>
      <c r="D8649">
        <v>61</v>
      </c>
      <c r="E8649">
        <v>38571.398819444446</v>
      </c>
      <c r="F8649">
        <v>2</v>
      </c>
      <c r="G8649">
        <v>38763.89644675926</v>
      </c>
      <c r="H8649">
        <v>3.99</v>
      </c>
      <c r="I8649">
        <v>1677</v>
      </c>
      <c r="J8649">
        <v>38562.626597222225</v>
      </c>
      <c r="K8649">
        <v>15</v>
      </c>
      <c r="L8649" t="s">
        <v>14</v>
      </c>
      <c r="M8649">
        <v>454</v>
      </c>
    </row>
    <row r="8650" spans="1:13" x14ac:dyDescent="0.25">
      <c r="A8650">
        <v>8652</v>
      </c>
      <c r="B8650">
        <v>38562.627013888887</v>
      </c>
      <c r="C8650">
        <v>2729</v>
      </c>
      <c r="D8650">
        <v>219</v>
      </c>
      <c r="E8650">
        <v>38571.723541666666</v>
      </c>
      <c r="F8650">
        <v>2</v>
      </c>
      <c r="G8650">
        <v>38763.89644675926</v>
      </c>
      <c r="H8650">
        <v>6.99</v>
      </c>
      <c r="I8650">
        <v>5938</v>
      </c>
      <c r="J8650">
        <v>38562.627013888887</v>
      </c>
      <c r="K8650">
        <v>15</v>
      </c>
      <c r="L8650" t="s">
        <v>26</v>
      </c>
      <c r="M8650">
        <v>599</v>
      </c>
    </row>
    <row r="8651" spans="1:13" x14ac:dyDescent="0.25">
      <c r="A8651">
        <v>8653</v>
      </c>
      <c r="B8651">
        <v>38562.62804398148</v>
      </c>
      <c r="C8651">
        <v>4440</v>
      </c>
      <c r="D8651">
        <v>230</v>
      </c>
      <c r="E8651">
        <v>38566.402349537035</v>
      </c>
      <c r="F8651">
        <v>2</v>
      </c>
      <c r="G8651">
        <v>38763.89644675926</v>
      </c>
      <c r="H8651">
        <v>0.99</v>
      </c>
      <c r="I8651">
        <v>6204</v>
      </c>
      <c r="J8651">
        <v>38562.62804398148</v>
      </c>
      <c r="K8651">
        <v>15</v>
      </c>
      <c r="L8651" t="s">
        <v>28</v>
      </c>
      <c r="M8651">
        <v>970</v>
      </c>
    </row>
    <row r="8652" spans="1:13" x14ac:dyDescent="0.25">
      <c r="A8652">
        <v>8654</v>
      </c>
      <c r="B8652">
        <v>38562.62809027778</v>
      </c>
      <c r="C8652">
        <v>3925</v>
      </c>
      <c r="D8652">
        <v>84</v>
      </c>
      <c r="E8652">
        <v>38571.776006944441</v>
      </c>
      <c r="F8652">
        <v>1</v>
      </c>
      <c r="G8652">
        <v>38763.89644675926</v>
      </c>
      <c r="H8652">
        <v>8.99</v>
      </c>
      <c r="I8652">
        <v>2287</v>
      </c>
      <c r="J8652">
        <v>38562.62809027778</v>
      </c>
      <c r="K8652">
        <v>15</v>
      </c>
      <c r="L8652" t="s">
        <v>16</v>
      </c>
      <c r="M8652">
        <v>856</v>
      </c>
    </row>
    <row r="8653" spans="1:13" x14ac:dyDescent="0.25">
      <c r="A8653">
        <v>8655</v>
      </c>
      <c r="B8653">
        <v>38562.628263888888</v>
      </c>
      <c r="C8653">
        <v>3986</v>
      </c>
      <c r="D8653">
        <v>232</v>
      </c>
      <c r="E8653">
        <v>38568.476875</v>
      </c>
      <c r="F8653">
        <v>1</v>
      </c>
      <c r="G8653">
        <v>38763.89644675926</v>
      </c>
      <c r="H8653">
        <v>4.99</v>
      </c>
      <c r="I8653">
        <v>6258</v>
      </c>
      <c r="J8653">
        <v>38562.628263888888</v>
      </c>
      <c r="K8653">
        <v>15</v>
      </c>
      <c r="L8653" t="s">
        <v>24</v>
      </c>
      <c r="M8653">
        <v>869</v>
      </c>
    </row>
    <row r="8654" spans="1:13" x14ac:dyDescent="0.25">
      <c r="A8654">
        <v>8656</v>
      </c>
      <c r="B8654">
        <v>38562.629074074073</v>
      </c>
      <c r="C8654">
        <v>1385</v>
      </c>
      <c r="D8654">
        <v>460</v>
      </c>
      <c r="E8654">
        <v>38564.873518518521</v>
      </c>
      <c r="F8654">
        <v>2</v>
      </c>
      <c r="G8654">
        <v>38763.89644675926</v>
      </c>
      <c r="H8654">
        <v>2.99</v>
      </c>
      <c r="I8654">
        <v>12427</v>
      </c>
      <c r="J8654">
        <v>38562.629074074073</v>
      </c>
      <c r="K8654">
        <v>15</v>
      </c>
      <c r="L8654" t="s">
        <v>15</v>
      </c>
      <c r="M8654">
        <v>304</v>
      </c>
    </row>
    <row r="8655" spans="1:13" x14ac:dyDescent="0.25">
      <c r="A8655">
        <v>8657</v>
      </c>
      <c r="B8655">
        <v>38562.631539351853</v>
      </c>
      <c r="C8655">
        <v>3194</v>
      </c>
      <c r="D8655">
        <v>236</v>
      </c>
      <c r="E8655">
        <v>38564.798900462964</v>
      </c>
      <c r="F8655">
        <v>1</v>
      </c>
      <c r="G8655">
        <v>38763.89644675926</v>
      </c>
      <c r="H8655">
        <v>2.99</v>
      </c>
      <c r="I8655">
        <v>6371</v>
      </c>
      <c r="J8655">
        <v>38562.631539351853</v>
      </c>
      <c r="K8655">
        <v>15</v>
      </c>
      <c r="L8655" t="s">
        <v>16</v>
      </c>
      <c r="M8655">
        <v>702</v>
      </c>
    </row>
    <row r="8656" spans="1:13" x14ac:dyDescent="0.25">
      <c r="A8656">
        <v>8658</v>
      </c>
      <c r="B8656">
        <v>38562.63653935185</v>
      </c>
      <c r="C8656">
        <v>2033</v>
      </c>
      <c r="D8656">
        <v>427</v>
      </c>
      <c r="E8656">
        <v>38571.865011574075</v>
      </c>
      <c r="F8656">
        <v>2</v>
      </c>
      <c r="G8656">
        <v>38763.89644675926</v>
      </c>
      <c r="H8656">
        <v>5.99</v>
      </c>
      <c r="I8656">
        <v>11547</v>
      </c>
      <c r="J8656">
        <v>38562.63653935185</v>
      </c>
      <c r="K8656">
        <v>15</v>
      </c>
      <c r="L8656" t="s">
        <v>17</v>
      </c>
      <c r="M8656">
        <v>443</v>
      </c>
    </row>
    <row r="8657" spans="1:13" x14ac:dyDescent="0.25">
      <c r="A8657">
        <v>8659</v>
      </c>
      <c r="B8657">
        <v>38562.643414351849</v>
      </c>
      <c r="C8657">
        <v>558</v>
      </c>
      <c r="D8657">
        <v>168</v>
      </c>
      <c r="E8657">
        <v>38570.795497685183</v>
      </c>
      <c r="F8657">
        <v>2</v>
      </c>
      <c r="G8657">
        <v>38763.89644675926</v>
      </c>
      <c r="H8657">
        <v>6.99</v>
      </c>
      <c r="I8657">
        <v>4562</v>
      </c>
      <c r="J8657">
        <v>38562.643414351849</v>
      </c>
      <c r="K8657">
        <v>15</v>
      </c>
      <c r="L8657" t="s">
        <v>18</v>
      </c>
      <c r="M8657">
        <v>121</v>
      </c>
    </row>
    <row r="8658" spans="1:13" x14ac:dyDescent="0.25">
      <c r="A8658">
        <v>8660</v>
      </c>
      <c r="B8658">
        <v>38562.643738425926</v>
      </c>
      <c r="C8658">
        <v>3122</v>
      </c>
      <c r="D8658">
        <v>566</v>
      </c>
      <c r="E8658">
        <v>38569.878460648149</v>
      </c>
      <c r="F8658">
        <v>2</v>
      </c>
      <c r="G8658">
        <v>38763.89644675926</v>
      </c>
      <c r="H8658">
        <v>6.99</v>
      </c>
      <c r="I8658">
        <v>15172</v>
      </c>
      <c r="J8658">
        <v>38562.643738425926</v>
      </c>
      <c r="K8658">
        <v>15</v>
      </c>
      <c r="L8658" t="s">
        <v>27</v>
      </c>
      <c r="M8658">
        <v>686</v>
      </c>
    </row>
    <row r="8659" spans="1:13" x14ac:dyDescent="0.25">
      <c r="A8659">
        <v>8661</v>
      </c>
      <c r="B8659">
        <v>38562.64472222222</v>
      </c>
      <c r="C8659">
        <v>3409</v>
      </c>
      <c r="D8659">
        <v>341</v>
      </c>
      <c r="E8659">
        <v>38569.836388888885</v>
      </c>
      <c r="F8659">
        <v>2</v>
      </c>
      <c r="G8659">
        <v>38763.89644675926</v>
      </c>
      <c r="H8659">
        <v>2.99</v>
      </c>
      <c r="I8659">
        <v>9227</v>
      </c>
      <c r="J8659">
        <v>38562.64472222222</v>
      </c>
      <c r="K8659">
        <v>15</v>
      </c>
      <c r="L8659" t="s">
        <v>25</v>
      </c>
      <c r="M8659">
        <v>747</v>
      </c>
    </row>
    <row r="8660" spans="1:13" x14ac:dyDescent="0.25">
      <c r="A8660">
        <v>8662</v>
      </c>
      <c r="B8660">
        <v>38562.646909722222</v>
      </c>
      <c r="C8660">
        <v>3758</v>
      </c>
      <c r="D8660">
        <v>362</v>
      </c>
      <c r="E8660">
        <v>38563.402465277781</v>
      </c>
      <c r="F8660">
        <v>2</v>
      </c>
      <c r="G8660">
        <v>38763.89644675926</v>
      </c>
      <c r="H8660">
        <v>0.99</v>
      </c>
      <c r="I8660">
        <v>9792</v>
      </c>
      <c r="J8660">
        <v>38562.646909722222</v>
      </c>
      <c r="K8660">
        <v>15</v>
      </c>
      <c r="L8660" t="s">
        <v>13</v>
      </c>
      <c r="M8660">
        <v>822</v>
      </c>
    </row>
    <row r="8661" spans="1:13" x14ac:dyDescent="0.25">
      <c r="A8661">
        <v>8663</v>
      </c>
      <c r="B8661">
        <v>38562.648125</v>
      </c>
      <c r="C8661">
        <v>1281</v>
      </c>
      <c r="D8661">
        <v>214</v>
      </c>
      <c r="E8661">
        <v>38563.752291666664</v>
      </c>
      <c r="F8661">
        <v>1</v>
      </c>
      <c r="G8661">
        <v>38763.89644675926</v>
      </c>
      <c r="H8661">
        <v>4.99</v>
      </c>
      <c r="I8661">
        <v>5816</v>
      </c>
      <c r="J8661">
        <v>38562.648125</v>
      </c>
      <c r="K8661">
        <v>15</v>
      </c>
      <c r="L8661" t="s">
        <v>14</v>
      </c>
      <c r="M8661">
        <v>284</v>
      </c>
    </row>
    <row r="8662" spans="1:13" x14ac:dyDescent="0.25">
      <c r="A8662">
        <v>8664</v>
      </c>
      <c r="B8662">
        <v>38562.650312500002</v>
      </c>
      <c r="C8662">
        <v>198</v>
      </c>
      <c r="D8662">
        <v>102</v>
      </c>
      <c r="E8662">
        <v>38568.841284722221</v>
      </c>
      <c r="F8662">
        <v>1</v>
      </c>
      <c r="G8662">
        <v>38763.89644675926</v>
      </c>
      <c r="H8662">
        <v>5.99</v>
      </c>
      <c r="I8662">
        <v>2756</v>
      </c>
      <c r="J8662">
        <v>38562.650312500002</v>
      </c>
      <c r="K8662">
        <v>15</v>
      </c>
      <c r="L8662" t="s">
        <v>23</v>
      </c>
      <c r="M8662">
        <v>44</v>
      </c>
    </row>
    <row r="8663" spans="1:13" x14ac:dyDescent="0.25">
      <c r="A8663">
        <v>8665</v>
      </c>
      <c r="B8663">
        <v>38562.652418981481</v>
      </c>
      <c r="C8663">
        <v>1113</v>
      </c>
      <c r="D8663">
        <v>265</v>
      </c>
      <c r="E8663">
        <v>38565.439918981479</v>
      </c>
      <c r="F8663">
        <v>2</v>
      </c>
      <c r="G8663">
        <v>38763.89644675926</v>
      </c>
      <c r="H8663">
        <v>0.99</v>
      </c>
      <c r="I8663">
        <v>7170</v>
      </c>
      <c r="J8663">
        <v>38562.652418981481</v>
      </c>
      <c r="K8663">
        <v>15</v>
      </c>
      <c r="L8663" t="s">
        <v>17</v>
      </c>
      <c r="M8663">
        <v>247</v>
      </c>
    </row>
    <row r="8664" spans="1:13" x14ac:dyDescent="0.25">
      <c r="A8664">
        <v>8666</v>
      </c>
      <c r="B8664">
        <v>38562.65252314815</v>
      </c>
      <c r="C8664">
        <v>3669</v>
      </c>
      <c r="D8664">
        <v>591</v>
      </c>
      <c r="E8664">
        <v>38570.717106481483</v>
      </c>
      <c r="F8664">
        <v>1</v>
      </c>
      <c r="G8664">
        <v>38763.89644675926</v>
      </c>
      <c r="H8664">
        <v>5.99</v>
      </c>
      <c r="I8664">
        <v>15832</v>
      </c>
      <c r="J8664">
        <v>38562.65252314815</v>
      </c>
      <c r="K8664">
        <v>15</v>
      </c>
      <c r="L8664" t="s">
        <v>24</v>
      </c>
      <c r="M8664">
        <v>803</v>
      </c>
    </row>
    <row r="8665" spans="1:13" x14ac:dyDescent="0.25">
      <c r="A8665">
        <v>8667</v>
      </c>
      <c r="B8665">
        <v>38562.653437499997</v>
      </c>
      <c r="C8665">
        <v>3439</v>
      </c>
      <c r="D8665">
        <v>25</v>
      </c>
      <c r="E8665">
        <v>38564.874965277777</v>
      </c>
      <c r="F8665">
        <v>1</v>
      </c>
      <c r="G8665">
        <v>38763.89644675926</v>
      </c>
      <c r="H8665">
        <v>2.99</v>
      </c>
      <c r="I8665">
        <v>670</v>
      </c>
      <c r="J8665">
        <v>38562.653437499997</v>
      </c>
      <c r="K8665">
        <v>15</v>
      </c>
      <c r="L8665" t="s">
        <v>17</v>
      </c>
      <c r="M8665">
        <v>754</v>
      </c>
    </row>
    <row r="8666" spans="1:13" x14ac:dyDescent="0.25">
      <c r="A8666">
        <v>8668</v>
      </c>
      <c r="B8666">
        <v>38562.653831018521</v>
      </c>
      <c r="C8666">
        <v>4531</v>
      </c>
      <c r="D8666">
        <v>71</v>
      </c>
      <c r="E8666">
        <v>38565.680914351855</v>
      </c>
      <c r="F8666">
        <v>2</v>
      </c>
      <c r="G8666">
        <v>38763.89644675926</v>
      </c>
      <c r="H8666">
        <v>4.99</v>
      </c>
      <c r="I8666">
        <v>1929</v>
      </c>
      <c r="J8666">
        <v>38562.653831018521</v>
      </c>
      <c r="K8666">
        <v>15</v>
      </c>
      <c r="L8666" t="s">
        <v>21</v>
      </c>
      <c r="M8666">
        <v>989</v>
      </c>
    </row>
    <row r="8667" spans="1:13" x14ac:dyDescent="0.25">
      <c r="A8667">
        <v>8669</v>
      </c>
      <c r="B8667">
        <v>38562.656192129631</v>
      </c>
      <c r="C8667">
        <v>1667</v>
      </c>
      <c r="D8667">
        <v>401</v>
      </c>
      <c r="E8667">
        <v>38565.590219907404</v>
      </c>
      <c r="F8667">
        <v>2</v>
      </c>
      <c r="G8667">
        <v>38763.89644675926</v>
      </c>
      <c r="H8667">
        <v>2.99</v>
      </c>
      <c r="I8667">
        <v>10843</v>
      </c>
      <c r="J8667">
        <v>38562.656192129631</v>
      </c>
      <c r="K8667">
        <v>15</v>
      </c>
      <c r="L8667" t="s">
        <v>27</v>
      </c>
      <c r="M8667">
        <v>364</v>
      </c>
    </row>
    <row r="8668" spans="1:13" x14ac:dyDescent="0.25">
      <c r="A8668">
        <v>8670</v>
      </c>
      <c r="B8668">
        <v>38562.659062500003</v>
      </c>
      <c r="C8668">
        <v>2354</v>
      </c>
      <c r="D8668">
        <v>446</v>
      </c>
      <c r="E8668">
        <v>38565.846562500003</v>
      </c>
      <c r="F8668">
        <v>2</v>
      </c>
      <c r="G8668">
        <v>38763.89644675926</v>
      </c>
      <c r="H8668">
        <v>4.99</v>
      </c>
      <c r="I8668">
        <v>12046</v>
      </c>
      <c r="J8668">
        <v>38562.659062500003</v>
      </c>
      <c r="K8668">
        <v>15</v>
      </c>
      <c r="L8668" t="s">
        <v>28</v>
      </c>
      <c r="M8668">
        <v>512</v>
      </c>
    </row>
    <row r="8669" spans="1:13" x14ac:dyDescent="0.25">
      <c r="A8669">
        <v>8671</v>
      </c>
      <c r="B8669">
        <v>38562.659456018519</v>
      </c>
      <c r="C8669">
        <v>1431</v>
      </c>
      <c r="D8669">
        <v>577</v>
      </c>
      <c r="E8669">
        <v>38569.764317129629</v>
      </c>
      <c r="F8669">
        <v>1</v>
      </c>
      <c r="G8669">
        <v>38763.89644675926</v>
      </c>
      <c r="H8669">
        <v>6.99</v>
      </c>
      <c r="I8669">
        <v>15472</v>
      </c>
      <c r="J8669">
        <v>38562.659456018519</v>
      </c>
      <c r="K8669">
        <v>15</v>
      </c>
      <c r="L8669" t="s">
        <v>16</v>
      </c>
      <c r="M8669">
        <v>313</v>
      </c>
    </row>
    <row r="8670" spans="1:13" x14ac:dyDescent="0.25">
      <c r="A8670">
        <v>8672</v>
      </c>
      <c r="B8670">
        <v>38562.659583333334</v>
      </c>
      <c r="C8670">
        <v>405</v>
      </c>
      <c r="D8670">
        <v>495</v>
      </c>
      <c r="E8670">
        <v>38570.749861111108</v>
      </c>
      <c r="F8670">
        <v>2</v>
      </c>
      <c r="G8670">
        <v>38763.89644675926</v>
      </c>
      <c r="H8670">
        <v>5.99</v>
      </c>
      <c r="I8670">
        <v>13343</v>
      </c>
      <c r="J8670">
        <v>38562.659583333334</v>
      </c>
      <c r="K8670">
        <v>15</v>
      </c>
      <c r="L8670" t="s">
        <v>27</v>
      </c>
      <c r="M8670">
        <v>90</v>
      </c>
    </row>
    <row r="8671" spans="1:13" x14ac:dyDescent="0.25">
      <c r="A8671">
        <v>8673</v>
      </c>
      <c r="B8671">
        <v>38562.659884259258</v>
      </c>
      <c r="C8671">
        <v>2167</v>
      </c>
      <c r="D8671">
        <v>29</v>
      </c>
      <c r="E8671">
        <v>38567.770995370367</v>
      </c>
      <c r="F8671">
        <v>1</v>
      </c>
      <c r="G8671">
        <v>38763.89644675926</v>
      </c>
      <c r="H8671">
        <v>2.99</v>
      </c>
      <c r="I8671">
        <v>798</v>
      </c>
      <c r="J8671">
        <v>38562.659884259258</v>
      </c>
      <c r="K8671">
        <v>15</v>
      </c>
      <c r="L8671" t="s">
        <v>15</v>
      </c>
      <c r="M8671">
        <v>468</v>
      </c>
    </row>
    <row r="8672" spans="1:13" x14ac:dyDescent="0.25">
      <c r="A8672">
        <v>8674</v>
      </c>
      <c r="B8672">
        <v>38562.662754629629</v>
      </c>
      <c r="C8672">
        <v>1744</v>
      </c>
      <c r="D8672">
        <v>412</v>
      </c>
      <c r="E8672">
        <v>38564.510671296295</v>
      </c>
      <c r="F8672">
        <v>1</v>
      </c>
      <c r="G8672">
        <v>38763.89644675926</v>
      </c>
      <c r="H8672">
        <v>0.99</v>
      </c>
      <c r="I8672">
        <v>11159</v>
      </c>
      <c r="J8672">
        <v>38562.662754629629</v>
      </c>
      <c r="K8672">
        <v>15</v>
      </c>
      <c r="L8672" t="s">
        <v>20</v>
      </c>
      <c r="M8672">
        <v>379</v>
      </c>
    </row>
    <row r="8673" spans="1:13" x14ac:dyDescent="0.25">
      <c r="A8673">
        <v>8675</v>
      </c>
      <c r="B8673">
        <v>38562.664097222223</v>
      </c>
      <c r="C8673">
        <v>1026</v>
      </c>
      <c r="D8673">
        <v>258</v>
      </c>
      <c r="E8673">
        <v>38563.784930555557</v>
      </c>
      <c r="F8673">
        <v>1</v>
      </c>
      <c r="G8673">
        <v>38763.89644675926</v>
      </c>
      <c r="H8673">
        <v>4.99</v>
      </c>
      <c r="I8673">
        <v>6967</v>
      </c>
      <c r="J8673">
        <v>38562.664097222223</v>
      </c>
      <c r="K8673">
        <v>15</v>
      </c>
      <c r="L8673" t="s">
        <v>24</v>
      </c>
      <c r="M8673">
        <v>229</v>
      </c>
    </row>
    <row r="8674" spans="1:13" x14ac:dyDescent="0.25">
      <c r="A8674">
        <v>8676</v>
      </c>
      <c r="B8674">
        <v>38562.666041666664</v>
      </c>
      <c r="C8674">
        <v>283</v>
      </c>
      <c r="D8674">
        <v>533</v>
      </c>
      <c r="E8674">
        <v>38569.800069444442</v>
      </c>
      <c r="F8674">
        <v>2</v>
      </c>
      <c r="G8674">
        <v>38763.89644675926</v>
      </c>
      <c r="H8674">
        <v>1.99</v>
      </c>
      <c r="I8674">
        <v>14358</v>
      </c>
      <c r="J8674">
        <v>38562.666041666664</v>
      </c>
      <c r="K8674">
        <v>15</v>
      </c>
      <c r="L8674" t="s">
        <v>13</v>
      </c>
      <c r="M8674">
        <v>63</v>
      </c>
    </row>
    <row r="8675" spans="1:13" x14ac:dyDescent="0.25">
      <c r="A8675">
        <v>8677</v>
      </c>
      <c r="B8675">
        <v>38562.667511574073</v>
      </c>
      <c r="C8675">
        <v>513</v>
      </c>
      <c r="D8675">
        <v>315</v>
      </c>
      <c r="E8675">
        <v>38571.806400462963</v>
      </c>
      <c r="F8675">
        <v>2</v>
      </c>
      <c r="G8675">
        <v>38763.89644675926</v>
      </c>
      <c r="H8675">
        <v>6.99</v>
      </c>
      <c r="I8675">
        <v>8546</v>
      </c>
      <c r="J8675">
        <v>38562.667511574073</v>
      </c>
      <c r="K8675">
        <v>16</v>
      </c>
      <c r="L8675" t="s">
        <v>23</v>
      </c>
      <c r="M8675">
        <v>114</v>
      </c>
    </row>
    <row r="8676" spans="1:13" x14ac:dyDescent="0.25">
      <c r="A8676">
        <v>8678</v>
      </c>
      <c r="B8676">
        <v>38562.669444444444</v>
      </c>
      <c r="C8676">
        <v>3991</v>
      </c>
      <c r="D8676">
        <v>210</v>
      </c>
      <c r="E8676">
        <v>38569.525694444441</v>
      </c>
      <c r="F8676">
        <v>1</v>
      </c>
      <c r="G8676">
        <v>38763.89644675926</v>
      </c>
      <c r="H8676">
        <v>3.99</v>
      </c>
      <c r="I8676">
        <v>5707</v>
      </c>
      <c r="J8676">
        <v>38562.669444444444</v>
      </c>
      <c r="K8676">
        <v>16</v>
      </c>
      <c r="L8676" t="s">
        <v>16</v>
      </c>
      <c r="M8676">
        <v>870</v>
      </c>
    </row>
    <row r="8677" spans="1:13" x14ac:dyDescent="0.25">
      <c r="A8677">
        <v>8679</v>
      </c>
      <c r="B8677">
        <v>38562.672071759262</v>
      </c>
      <c r="C8677">
        <v>3549</v>
      </c>
      <c r="D8677">
        <v>536</v>
      </c>
      <c r="E8677">
        <v>38566.776238425926</v>
      </c>
      <c r="F8677">
        <v>1</v>
      </c>
      <c r="G8677">
        <v>38763.89644675926</v>
      </c>
      <c r="H8677">
        <v>4.99</v>
      </c>
      <c r="I8677">
        <v>14440</v>
      </c>
      <c r="J8677">
        <v>38562.672071759262</v>
      </c>
      <c r="K8677">
        <v>16</v>
      </c>
      <c r="L8677" t="s">
        <v>22</v>
      </c>
      <c r="M8677">
        <v>776</v>
      </c>
    </row>
    <row r="8678" spans="1:13" x14ac:dyDescent="0.25">
      <c r="A8678">
        <v>8680</v>
      </c>
      <c r="B8678">
        <v>38562.672256944446</v>
      </c>
      <c r="C8678">
        <v>1227</v>
      </c>
      <c r="D8678">
        <v>330</v>
      </c>
      <c r="E8678">
        <v>38564.726423611108</v>
      </c>
      <c r="F8678">
        <v>1</v>
      </c>
      <c r="G8678">
        <v>38763.89644675926</v>
      </c>
      <c r="H8678">
        <v>4.99</v>
      </c>
      <c r="I8678">
        <v>8924</v>
      </c>
      <c r="J8678">
        <v>38562.672256944446</v>
      </c>
      <c r="K8678">
        <v>16</v>
      </c>
      <c r="L8678" t="s">
        <v>20</v>
      </c>
      <c r="M8678">
        <v>272</v>
      </c>
    </row>
    <row r="8679" spans="1:13" x14ac:dyDescent="0.25">
      <c r="A8679">
        <v>8681</v>
      </c>
      <c r="B8679">
        <v>38562.675011574072</v>
      </c>
      <c r="C8679">
        <v>4004</v>
      </c>
      <c r="D8679">
        <v>309</v>
      </c>
      <c r="E8679">
        <v>38565.759733796294</v>
      </c>
      <c r="F8679">
        <v>2</v>
      </c>
      <c r="G8679">
        <v>38763.89644675926</v>
      </c>
      <c r="H8679">
        <v>2.99</v>
      </c>
      <c r="I8679">
        <v>8399</v>
      </c>
      <c r="J8679">
        <v>38562.675011574072</v>
      </c>
      <c r="K8679">
        <v>16</v>
      </c>
      <c r="L8679" t="s">
        <v>21</v>
      </c>
      <c r="M8679">
        <v>872</v>
      </c>
    </row>
    <row r="8680" spans="1:13" x14ac:dyDescent="0.25">
      <c r="A8680">
        <v>8682</v>
      </c>
      <c r="B8680">
        <v>38562.677384259259</v>
      </c>
      <c r="C8680">
        <v>4328</v>
      </c>
      <c r="D8680">
        <v>348</v>
      </c>
      <c r="E8680">
        <v>38567.844050925924</v>
      </c>
      <c r="F8680">
        <v>2</v>
      </c>
      <c r="G8680">
        <v>38763.89644675926</v>
      </c>
      <c r="H8680">
        <v>4.99</v>
      </c>
      <c r="I8680">
        <v>9417</v>
      </c>
      <c r="J8680">
        <v>38562.677384259259</v>
      </c>
      <c r="K8680">
        <v>16</v>
      </c>
      <c r="L8680" t="s">
        <v>20</v>
      </c>
      <c r="M8680">
        <v>944</v>
      </c>
    </row>
    <row r="8681" spans="1:13" x14ac:dyDescent="0.25">
      <c r="A8681">
        <v>8683</v>
      </c>
      <c r="B8681">
        <v>38562.677581018521</v>
      </c>
      <c r="C8681">
        <v>3915</v>
      </c>
      <c r="D8681">
        <v>513</v>
      </c>
      <c r="E8681">
        <v>38571.805358796293</v>
      </c>
      <c r="F8681">
        <v>1</v>
      </c>
      <c r="G8681">
        <v>38763.89644675926</v>
      </c>
      <c r="H8681">
        <v>9.99</v>
      </c>
      <c r="I8681">
        <v>13820</v>
      </c>
      <c r="J8681">
        <v>38562.677581018521</v>
      </c>
      <c r="K8681">
        <v>16</v>
      </c>
      <c r="L8681" t="s">
        <v>16</v>
      </c>
      <c r="M8681">
        <v>854</v>
      </c>
    </row>
    <row r="8682" spans="1:13" x14ac:dyDescent="0.25">
      <c r="A8682">
        <v>8684</v>
      </c>
      <c r="B8682">
        <v>38562.678159722222</v>
      </c>
      <c r="C8682">
        <v>2457</v>
      </c>
      <c r="D8682">
        <v>185</v>
      </c>
      <c r="E8682">
        <v>38571.519131944442</v>
      </c>
      <c r="F8682">
        <v>2</v>
      </c>
      <c r="G8682">
        <v>38763.89644675926</v>
      </c>
      <c r="H8682">
        <v>8.99</v>
      </c>
      <c r="I8682">
        <v>5035</v>
      </c>
      <c r="J8682">
        <v>38562.678159722222</v>
      </c>
      <c r="K8682">
        <v>16</v>
      </c>
      <c r="L8682" t="s">
        <v>28</v>
      </c>
      <c r="M8682">
        <v>536</v>
      </c>
    </row>
    <row r="8683" spans="1:13" x14ac:dyDescent="0.25">
      <c r="A8683">
        <v>8685</v>
      </c>
      <c r="B8683">
        <v>38562.678530092591</v>
      </c>
      <c r="C8683">
        <v>1827</v>
      </c>
      <c r="D8683">
        <v>321</v>
      </c>
      <c r="E8683">
        <v>38571.738946759258</v>
      </c>
      <c r="F8683">
        <v>1</v>
      </c>
      <c r="G8683">
        <v>38763.89644675926</v>
      </c>
      <c r="H8683">
        <v>6.99</v>
      </c>
      <c r="I8683">
        <v>8686</v>
      </c>
      <c r="J8683">
        <v>38562.678530092591</v>
      </c>
      <c r="K8683">
        <v>16</v>
      </c>
      <c r="L8683" t="s">
        <v>23</v>
      </c>
      <c r="M8683">
        <v>397</v>
      </c>
    </row>
    <row r="8684" spans="1:13" x14ac:dyDescent="0.25">
      <c r="A8684">
        <v>8686</v>
      </c>
      <c r="B8684">
        <v>38562.679039351853</v>
      </c>
      <c r="C8684">
        <v>4160</v>
      </c>
      <c r="D8684">
        <v>52</v>
      </c>
      <c r="E8684">
        <v>38565.53528935185</v>
      </c>
      <c r="F8684">
        <v>2</v>
      </c>
      <c r="G8684">
        <v>38763.89644675926</v>
      </c>
      <c r="H8684">
        <v>4.99</v>
      </c>
      <c r="I8684">
        <v>1438</v>
      </c>
      <c r="J8684">
        <v>38562.679039351853</v>
      </c>
      <c r="K8684">
        <v>16</v>
      </c>
      <c r="L8684" t="s">
        <v>21</v>
      </c>
      <c r="M8684">
        <v>903</v>
      </c>
    </row>
    <row r="8685" spans="1:13" x14ac:dyDescent="0.25">
      <c r="A8685">
        <v>8687</v>
      </c>
      <c r="B8685">
        <v>38562.68005787037</v>
      </c>
      <c r="C8685">
        <v>222</v>
      </c>
      <c r="D8685">
        <v>117</v>
      </c>
      <c r="E8685">
        <v>38565.644641203704</v>
      </c>
      <c r="F8685">
        <v>1</v>
      </c>
      <c r="G8685">
        <v>38763.89644675926</v>
      </c>
      <c r="H8685">
        <v>2.99</v>
      </c>
      <c r="I8685">
        <v>3156</v>
      </c>
      <c r="J8685">
        <v>38562.68005787037</v>
      </c>
      <c r="K8685">
        <v>16</v>
      </c>
      <c r="L8685" t="s">
        <v>13</v>
      </c>
      <c r="M8685">
        <v>50</v>
      </c>
    </row>
    <row r="8686" spans="1:13" x14ac:dyDescent="0.25">
      <c r="A8686">
        <v>8688</v>
      </c>
      <c r="B8686">
        <v>38562.688564814816</v>
      </c>
      <c r="C8686">
        <v>2263</v>
      </c>
      <c r="D8686">
        <v>381</v>
      </c>
      <c r="E8686">
        <v>38563.527453703704</v>
      </c>
      <c r="F8686">
        <v>1</v>
      </c>
      <c r="G8686">
        <v>38763.89644675926</v>
      </c>
      <c r="H8686">
        <v>0.99</v>
      </c>
      <c r="I8686">
        <v>10324</v>
      </c>
      <c r="J8686">
        <v>38562.688564814816</v>
      </c>
      <c r="K8686">
        <v>16</v>
      </c>
      <c r="L8686" t="s">
        <v>18</v>
      </c>
      <c r="M8686">
        <v>489</v>
      </c>
    </row>
    <row r="8687" spans="1:13" x14ac:dyDescent="0.25">
      <c r="A8687">
        <v>8689</v>
      </c>
      <c r="B8687">
        <v>38562.693726851852</v>
      </c>
      <c r="C8687">
        <v>824</v>
      </c>
      <c r="D8687">
        <v>487</v>
      </c>
      <c r="E8687">
        <v>38565.715254629627</v>
      </c>
      <c r="F8687">
        <v>2</v>
      </c>
      <c r="G8687">
        <v>38763.89644675926</v>
      </c>
      <c r="H8687">
        <v>2.99</v>
      </c>
      <c r="I8687">
        <v>13149</v>
      </c>
      <c r="J8687">
        <v>38562.693726851852</v>
      </c>
      <c r="K8687">
        <v>16</v>
      </c>
      <c r="L8687" t="s">
        <v>28</v>
      </c>
      <c r="M8687">
        <v>180</v>
      </c>
    </row>
    <row r="8688" spans="1:13" x14ac:dyDescent="0.25">
      <c r="A8688">
        <v>8690</v>
      </c>
      <c r="B8688">
        <v>38562.694074074076</v>
      </c>
      <c r="C8688">
        <v>1292</v>
      </c>
      <c r="D8688">
        <v>291</v>
      </c>
      <c r="E8688">
        <v>38565.585740740738</v>
      </c>
      <c r="F8688">
        <v>2</v>
      </c>
      <c r="G8688">
        <v>38763.89644675926</v>
      </c>
      <c r="H8688">
        <v>0.99</v>
      </c>
      <c r="I8688">
        <v>7885</v>
      </c>
      <c r="J8688">
        <v>38562.694074074076</v>
      </c>
      <c r="K8688">
        <v>16</v>
      </c>
      <c r="L8688" t="s">
        <v>23</v>
      </c>
      <c r="M8688">
        <v>285</v>
      </c>
    </row>
    <row r="8689" spans="1:13" x14ac:dyDescent="0.25">
      <c r="A8689">
        <v>8691</v>
      </c>
      <c r="B8689">
        <v>38562.695405092592</v>
      </c>
      <c r="C8689">
        <v>672</v>
      </c>
      <c r="D8689">
        <v>446</v>
      </c>
      <c r="E8689">
        <v>38566.522488425922</v>
      </c>
      <c r="F8689">
        <v>2</v>
      </c>
      <c r="G8689">
        <v>38763.89644675926</v>
      </c>
      <c r="H8689">
        <v>0.99</v>
      </c>
      <c r="I8689">
        <v>12047</v>
      </c>
      <c r="J8689">
        <v>38562.695405092592</v>
      </c>
      <c r="K8689">
        <v>16</v>
      </c>
      <c r="L8689" t="s">
        <v>13</v>
      </c>
      <c r="M8689">
        <v>147</v>
      </c>
    </row>
    <row r="8690" spans="1:13" x14ac:dyDescent="0.25">
      <c r="A8690">
        <v>8692</v>
      </c>
      <c r="B8690">
        <v>38562.696979166663</v>
      </c>
      <c r="C8690">
        <v>3192</v>
      </c>
      <c r="D8690">
        <v>88</v>
      </c>
      <c r="E8690">
        <v>38565.662951388891</v>
      </c>
      <c r="F8690">
        <v>2</v>
      </c>
      <c r="G8690">
        <v>38763.89644675926</v>
      </c>
      <c r="H8690">
        <v>2.99</v>
      </c>
      <c r="I8690">
        <v>2402</v>
      </c>
      <c r="J8690">
        <v>38562.696979166663</v>
      </c>
      <c r="K8690">
        <v>16</v>
      </c>
      <c r="L8690" t="s">
        <v>16</v>
      </c>
      <c r="M8690">
        <v>702</v>
      </c>
    </row>
    <row r="8691" spans="1:13" x14ac:dyDescent="0.25">
      <c r="A8691">
        <v>8693</v>
      </c>
      <c r="B8691">
        <v>38562.697372685187</v>
      </c>
      <c r="C8691">
        <v>917</v>
      </c>
      <c r="D8691">
        <v>51</v>
      </c>
      <c r="E8691">
        <v>38565.664039351854</v>
      </c>
      <c r="F8691">
        <v>1</v>
      </c>
      <c r="G8691">
        <v>38763.89644675926</v>
      </c>
      <c r="H8691">
        <v>0.99</v>
      </c>
      <c r="I8691">
        <v>1406</v>
      </c>
      <c r="J8691">
        <v>38562.697372685187</v>
      </c>
      <c r="K8691">
        <v>16</v>
      </c>
      <c r="L8691" t="s">
        <v>20</v>
      </c>
      <c r="M8691">
        <v>204</v>
      </c>
    </row>
    <row r="8692" spans="1:13" x14ac:dyDescent="0.25">
      <c r="A8692">
        <v>8694</v>
      </c>
      <c r="B8692">
        <v>38562.697777777779</v>
      </c>
      <c r="C8692">
        <v>503</v>
      </c>
      <c r="D8692">
        <v>345</v>
      </c>
      <c r="E8692">
        <v>38570.686666666668</v>
      </c>
      <c r="F8692">
        <v>1</v>
      </c>
      <c r="G8692">
        <v>38763.89644675926</v>
      </c>
      <c r="H8692">
        <v>8.99</v>
      </c>
      <c r="I8692">
        <v>9326</v>
      </c>
      <c r="J8692">
        <v>38562.697777777779</v>
      </c>
      <c r="K8692">
        <v>16</v>
      </c>
      <c r="L8692" t="s">
        <v>19</v>
      </c>
      <c r="M8692">
        <v>112</v>
      </c>
    </row>
    <row r="8693" spans="1:13" x14ac:dyDescent="0.25">
      <c r="A8693">
        <v>8695</v>
      </c>
      <c r="B8693">
        <v>38562.697858796295</v>
      </c>
      <c r="C8693">
        <v>694</v>
      </c>
      <c r="D8693">
        <v>280</v>
      </c>
      <c r="E8693">
        <v>38571.533275462964</v>
      </c>
      <c r="F8693">
        <v>1</v>
      </c>
      <c r="G8693">
        <v>38763.89644675926</v>
      </c>
      <c r="H8693">
        <v>6.99</v>
      </c>
      <c r="I8693">
        <v>7595</v>
      </c>
      <c r="J8693">
        <v>38562.697858796295</v>
      </c>
      <c r="K8693">
        <v>16</v>
      </c>
      <c r="L8693" t="s">
        <v>15</v>
      </c>
      <c r="M8693">
        <v>152</v>
      </c>
    </row>
    <row r="8694" spans="1:13" x14ac:dyDescent="0.25">
      <c r="A8694">
        <v>8696</v>
      </c>
      <c r="B8694">
        <v>38562.698125000003</v>
      </c>
      <c r="C8694">
        <v>2553</v>
      </c>
      <c r="D8694">
        <v>178</v>
      </c>
      <c r="E8694">
        <v>38571.785624999997</v>
      </c>
      <c r="F8694">
        <v>1</v>
      </c>
      <c r="G8694">
        <v>38763.89644675926</v>
      </c>
      <c r="H8694">
        <v>4.99</v>
      </c>
      <c r="I8694">
        <v>4844</v>
      </c>
      <c r="J8694">
        <v>38562.698125000003</v>
      </c>
      <c r="K8694">
        <v>16</v>
      </c>
      <c r="L8694" t="s">
        <v>23</v>
      </c>
      <c r="M8694">
        <v>559</v>
      </c>
    </row>
    <row r="8695" spans="1:13" x14ac:dyDescent="0.25">
      <c r="A8695">
        <v>8697</v>
      </c>
      <c r="B8695">
        <v>38562.698692129627</v>
      </c>
      <c r="C8695">
        <v>443</v>
      </c>
      <c r="D8695">
        <v>291</v>
      </c>
      <c r="E8695">
        <v>38566.810497685183</v>
      </c>
      <c r="F8695">
        <v>2</v>
      </c>
      <c r="G8695">
        <v>38763.89644675926</v>
      </c>
      <c r="H8695">
        <v>4.99</v>
      </c>
      <c r="I8695">
        <v>7886</v>
      </c>
      <c r="J8695">
        <v>38562.698692129627</v>
      </c>
      <c r="K8695">
        <v>16</v>
      </c>
      <c r="L8695" t="s">
        <v>20</v>
      </c>
      <c r="M8695">
        <v>98</v>
      </c>
    </row>
    <row r="8696" spans="1:13" x14ac:dyDescent="0.25">
      <c r="A8696">
        <v>8698</v>
      </c>
      <c r="B8696">
        <v>38562.702974537038</v>
      </c>
      <c r="C8696">
        <v>2973</v>
      </c>
      <c r="D8696">
        <v>324</v>
      </c>
      <c r="E8696">
        <v>38568.555752314816</v>
      </c>
      <c r="F8696">
        <v>2</v>
      </c>
      <c r="G8696">
        <v>38763.89644675926</v>
      </c>
      <c r="H8696">
        <v>3.99</v>
      </c>
      <c r="I8696">
        <v>8767</v>
      </c>
      <c r="J8696">
        <v>38562.702974537038</v>
      </c>
      <c r="K8696">
        <v>16</v>
      </c>
      <c r="L8696" t="s">
        <v>18</v>
      </c>
      <c r="M8696">
        <v>651</v>
      </c>
    </row>
    <row r="8697" spans="1:13" x14ac:dyDescent="0.25">
      <c r="A8697">
        <v>8699</v>
      </c>
      <c r="B8697">
        <v>38562.703472222223</v>
      </c>
      <c r="C8697">
        <v>4080</v>
      </c>
      <c r="D8697">
        <v>123</v>
      </c>
      <c r="E8697">
        <v>38571.854861111111</v>
      </c>
      <c r="F8697">
        <v>1</v>
      </c>
      <c r="G8697">
        <v>38763.89644675926</v>
      </c>
      <c r="H8697">
        <v>4.99</v>
      </c>
      <c r="I8697">
        <v>3325</v>
      </c>
      <c r="J8697">
        <v>38562.703472222223</v>
      </c>
      <c r="K8697">
        <v>16</v>
      </c>
      <c r="L8697" t="s">
        <v>26</v>
      </c>
      <c r="M8697">
        <v>890</v>
      </c>
    </row>
    <row r="8698" spans="1:13" x14ac:dyDescent="0.25">
      <c r="A8698">
        <v>8700</v>
      </c>
      <c r="B8698">
        <v>38562.705567129633</v>
      </c>
      <c r="C8698">
        <v>3710</v>
      </c>
      <c r="D8698">
        <v>196</v>
      </c>
      <c r="E8698">
        <v>38564.679872685185</v>
      </c>
      <c r="F8698">
        <v>2</v>
      </c>
      <c r="G8698">
        <v>38763.89644675926</v>
      </c>
      <c r="H8698">
        <v>0.99</v>
      </c>
      <c r="I8698">
        <v>5302</v>
      </c>
      <c r="J8698">
        <v>38562.705567129633</v>
      </c>
      <c r="K8698">
        <v>16</v>
      </c>
      <c r="L8698" t="s">
        <v>22</v>
      </c>
      <c r="M8698">
        <v>812</v>
      </c>
    </row>
    <row r="8699" spans="1:13" x14ac:dyDescent="0.25">
      <c r="A8699">
        <v>8701</v>
      </c>
      <c r="B8699">
        <v>38562.710127314815</v>
      </c>
      <c r="C8699">
        <v>3158</v>
      </c>
      <c r="D8699">
        <v>245</v>
      </c>
      <c r="E8699">
        <v>38571.830266203702</v>
      </c>
      <c r="F8699">
        <v>2</v>
      </c>
      <c r="G8699">
        <v>38763.89644675926</v>
      </c>
      <c r="H8699">
        <v>6.99</v>
      </c>
      <c r="I8699">
        <v>6641</v>
      </c>
      <c r="J8699">
        <v>38562.710127314815</v>
      </c>
      <c r="K8699">
        <v>17</v>
      </c>
      <c r="L8699" t="s">
        <v>18</v>
      </c>
      <c r="M8699">
        <v>693</v>
      </c>
    </row>
    <row r="8700" spans="1:13" x14ac:dyDescent="0.25">
      <c r="A8700">
        <v>8702</v>
      </c>
      <c r="B8700">
        <v>38562.711539351854</v>
      </c>
      <c r="C8700">
        <v>2215</v>
      </c>
      <c r="D8700">
        <v>306</v>
      </c>
      <c r="E8700">
        <v>38569.646261574075</v>
      </c>
      <c r="F8700">
        <v>2</v>
      </c>
      <c r="G8700">
        <v>38763.89644675926</v>
      </c>
      <c r="H8700">
        <v>0.99</v>
      </c>
      <c r="I8700">
        <v>8308</v>
      </c>
      <c r="J8700">
        <v>38562.711539351854</v>
      </c>
      <c r="K8700">
        <v>17</v>
      </c>
      <c r="L8700" t="s">
        <v>13</v>
      </c>
      <c r="M8700">
        <v>479</v>
      </c>
    </row>
    <row r="8701" spans="1:13" x14ac:dyDescent="0.25">
      <c r="A8701">
        <v>8703</v>
      </c>
      <c r="B8701">
        <v>38562.717175925929</v>
      </c>
      <c r="C8701">
        <v>1065</v>
      </c>
      <c r="D8701">
        <v>439</v>
      </c>
      <c r="E8701">
        <v>38563.818564814814</v>
      </c>
      <c r="F8701">
        <v>1</v>
      </c>
      <c r="G8701">
        <v>38763.89644675926</v>
      </c>
      <c r="H8701">
        <v>2.99</v>
      </c>
      <c r="I8701">
        <v>11847</v>
      </c>
      <c r="J8701">
        <v>38562.717175925929</v>
      </c>
      <c r="K8701">
        <v>17</v>
      </c>
      <c r="L8701" t="s">
        <v>26</v>
      </c>
      <c r="M8701">
        <v>237</v>
      </c>
    </row>
    <row r="8702" spans="1:13" x14ac:dyDescent="0.25">
      <c r="A8702">
        <v>8704</v>
      </c>
      <c r="B8702">
        <v>38562.717881944445</v>
      </c>
      <c r="C8702">
        <v>2117</v>
      </c>
      <c r="D8702">
        <v>107</v>
      </c>
      <c r="E8702">
        <v>38567.8359375</v>
      </c>
      <c r="F8702">
        <v>2</v>
      </c>
      <c r="G8702">
        <v>38763.89644675926</v>
      </c>
      <c r="H8702">
        <v>1.99</v>
      </c>
      <c r="I8702">
        <v>2893</v>
      </c>
      <c r="J8702">
        <v>38562.717881944445</v>
      </c>
      <c r="K8702">
        <v>17</v>
      </c>
      <c r="L8702" t="s">
        <v>13</v>
      </c>
      <c r="M8702">
        <v>458</v>
      </c>
    </row>
    <row r="8703" spans="1:13" x14ac:dyDescent="0.25">
      <c r="A8703">
        <v>8705</v>
      </c>
      <c r="B8703">
        <v>38562.718391203707</v>
      </c>
      <c r="C8703">
        <v>4038</v>
      </c>
      <c r="D8703">
        <v>2</v>
      </c>
      <c r="E8703">
        <v>38566.667696759258</v>
      </c>
      <c r="F8703">
        <v>1</v>
      </c>
      <c r="G8703">
        <v>38763.89644675926</v>
      </c>
      <c r="H8703">
        <v>5.99</v>
      </c>
      <c r="I8703">
        <v>42</v>
      </c>
      <c r="J8703">
        <v>38562.718391203707</v>
      </c>
      <c r="K8703">
        <v>17</v>
      </c>
      <c r="L8703" t="s">
        <v>14</v>
      </c>
      <c r="M8703">
        <v>879</v>
      </c>
    </row>
    <row r="8704" spans="1:13" x14ac:dyDescent="0.25">
      <c r="A8704">
        <v>8706</v>
      </c>
      <c r="B8704">
        <v>38562.721701388888</v>
      </c>
      <c r="C8704">
        <v>2886</v>
      </c>
      <c r="D8704">
        <v>515</v>
      </c>
      <c r="E8704">
        <v>38567.952951388892</v>
      </c>
      <c r="F8704">
        <v>1</v>
      </c>
      <c r="G8704">
        <v>38763.89644675926</v>
      </c>
      <c r="H8704">
        <v>4.99</v>
      </c>
      <c r="I8704">
        <v>13874</v>
      </c>
      <c r="J8704">
        <v>38562.721701388888</v>
      </c>
      <c r="K8704">
        <v>17</v>
      </c>
      <c r="L8704" t="s">
        <v>28</v>
      </c>
      <c r="M8704">
        <v>633</v>
      </c>
    </row>
    <row r="8705" spans="1:13" x14ac:dyDescent="0.25">
      <c r="A8705">
        <v>8707</v>
      </c>
      <c r="B8705">
        <v>38562.723587962966</v>
      </c>
      <c r="C8705">
        <v>2525</v>
      </c>
      <c r="D8705">
        <v>157</v>
      </c>
      <c r="E8705">
        <v>38566.616643518515</v>
      </c>
      <c r="F8705">
        <v>2</v>
      </c>
      <c r="G8705">
        <v>38763.89644675926</v>
      </c>
      <c r="H8705">
        <v>0.99</v>
      </c>
      <c r="I8705">
        <v>4276</v>
      </c>
      <c r="J8705">
        <v>38562.723587962966</v>
      </c>
      <c r="K8705">
        <v>17</v>
      </c>
      <c r="L8705" t="s">
        <v>17</v>
      </c>
      <c r="M8705">
        <v>555</v>
      </c>
    </row>
    <row r="8706" spans="1:13" x14ac:dyDescent="0.25">
      <c r="A8706">
        <v>8708</v>
      </c>
      <c r="B8706">
        <v>38562.72515046296</v>
      </c>
      <c r="C8706">
        <v>4054</v>
      </c>
      <c r="D8706">
        <v>529</v>
      </c>
      <c r="E8706">
        <v>38568.581400462965</v>
      </c>
      <c r="F8706">
        <v>1</v>
      </c>
      <c r="G8706">
        <v>38763.89644675926</v>
      </c>
      <c r="H8706">
        <v>2.99</v>
      </c>
      <c r="I8706">
        <v>14243</v>
      </c>
      <c r="J8706">
        <v>38562.72515046296</v>
      </c>
      <c r="K8706">
        <v>17</v>
      </c>
      <c r="L8706" t="s">
        <v>20</v>
      </c>
      <c r="M8706">
        <v>882</v>
      </c>
    </row>
    <row r="8707" spans="1:13" x14ac:dyDescent="0.25">
      <c r="A8707">
        <v>8709</v>
      </c>
      <c r="B8707">
        <v>38562.726319444446</v>
      </c>
      <c r="C8707">
        <v>902</v>
      </c>
      <c r="D8707">
        <v>199</v>
      </c>
      <c r="E8707">
        <v>38566.94159722222</v>
      </c>
      <c r="F8707">
        <v>1</v>
      </c>
      <c r="G8707">
        <v>38763.89644675926</v>
      </c>
      <c r="H8707">
        <v>0.99</v>
      </c>
      <c r="I8707">
        <v>5405</v>
      </c>
      <c r="J8707">
        <v>38562.726319444446</v>
      </c>
      <c r="K8707">
        <v>17</v>
      </c>
      <c r="L8707" t="s">
        <v>25</v>
      </c>
      <c r="M8707">
        <v>200</v>
      </c>
    </row>
    <row r="8708" spans="1:13" x14ac:dyDescent="0.25">
      <c r="A8708">
        <v>8710</v>
      </c>
      <c r="B8708">
        <v>38562.726423611108</v>
      </c>
      <c r="C8708">
        <v>3391</v>
      </c>
      <c r="D8708">
        <v>566</v>
      </c>
      <c r="E8708">
        <v>38563.827118055553</v>
      </c>
      <c r="F8708">
        <v>1</v>
      </c>
      <c r="G8708">
        <v>38763.89644675926</v>
      </c>
      <c r="H8708">
        <v>0.99</v>
      </c>
      <c r="I8708">
        <v>15173</v>
      </c>
      <c r="J8708">
        <v>38562.726423611108</v>
      </c>
      <c r="K8708">
        <v>17</v>
      </c>
      <c r="L8708" t="s">
        <v>28</v>
      </c>
      <c r="M8708">
        <v>744</v>
      </c>
    </row>
    <row r="8709" spans="1:13" x14ac:dyDescent="0.25">
      <c r="A8709">
        <v>8711</v>
      </c>
      <c r="B8709">
        <v>38562.727256944447</v>
      </c>
      <c r="C8709">
        <v>3471</v>
      </c>
      <c r="D8709">
        <v>575</v>
      </c>
      <c r="E8709">
        <v>38564.539756944447</v>
      </c>
      <c r="F8709">
        <v>1</v>
      </c>
      <c r="G8709">
        <v>38763.89644675926</v>
      </c>
      <c r="H8709">
        <v>2.99</v>
      </c>
      <c r="I8709">
        <v>15407</v>
      </c>
      <c r="J8709">
        <v>38562.727256944447</v>
      </c>
      <c r="K8709">
        <v>17</v>
      </c>
      <c r="L8709" t="s">
        <v>27</v>
      </c>
      <c r="M8709">
        <v>760</v>
      </c>
    </row>
    <row r="8710" spans="1:13" x14ac:dyDescent="0.25">
      <c r="A8710">
        <v>8712</v>
      </c>
      <c r="B8710">
        <v>38562.72923611111</v>
      </c>
      <c r="C8710">
        <v>2800</v>
      </c>
      <c r="D8710">
        <v>41</v>
      </c>
      <c r="E8710">
        <v>38567.954930555556</v>
      </c>
      <c r="F8710">
        <v>2</v>
      </c>
      <c r="G8710">
        <v>38763.89644675926</v>
      </c>
      <c r="H8710">
        <v>2.99</v>
      </c>
      <c r="I8710">
        <v>1137</v>
      </c>
      <c r="J8710">
        <v>38562.72923611111</v>
      </c>
      <c r="K8710">
        <v>17</v>
      </c>
      <c r="L8710" t="s">
        <v>18</v>
      </c>
      <c r="M8710">
        <v>615</v>
      </c>
    </row>
    <row r="8711" spans="1:13" x14ac:dyDescent="0.25">
      <c r="A8711">
        <v>8713</v>
      </c>
      <c r="B8711">
        <v>38562.730081018519</v>
      </c>
      <c r="C8711">
        <v>473</v>
      </c>
      <c r="D8711">
        <v>433</v>
      </c>
      <c r="E8711">
        <v>38566.69258101852</v>
      </c>
      <c r="F8711">
        <v>2</v>
      </c>
      <c r="G8711">
        <v>38763.89644675926</v>
      </c>
      <c r="H8711">
        <v>2.99</v>
      </c>
      <c r="I8711">
        <v>11679</v>
      </c>
      <c r="J8711">
        <v>38562.730081018519</v>
      </c>
      <c r="K8711">
        <v>17</v>
      </c>
      <c r="L8711" t="s">
        <v>19</v>
      </c>
      <c r="M8711">
        <v>104</v>
      </c>
    </row>
    <row r="8712" spans="1:13" x14ac:dyDescent="0.25">
      <c r="A8712">
        <v>8714</v>
      </c>
      <c r="B8712">
        <v>38562.730324074073</v>
      </c>
      <c r="C8712">
        <v>4547</v>
      </c>
      <c r="D8712">
        <v>362</v>
      </c>
      <c r="E8712">
        <v>38568.675462962965</v>
      </c>
      <c r="F8712">
        <v>2</v>
      </c>
      <c r="G8712">
        <v>38763.89644675926</v>
      </c>
      <c r="H8712">
        <v>2.99</v>
      </c>
      <c r="I8712">
        <v>9793</v>
      </c>
      <c r="J8712">
        <v>38562.730324074073</v>
      </c>
      <c r="K8712">
        <v>17</v>
      </c>
      <c r="L8712" t="s">
        <v>15</v>
      </c>
      <c r="M8712">
        <v>993</v>
      </c>
    </row>
    <row r="8713" spans="1:13" x14ac:dyDescent="0.25">
      <c r="A8713">
        <v>8715</v>
      </c>
      <c r="B8713">
        <v>38562.731770833336</v>
      </c>
      <c r="C8713">
        <v>860</v>
      </c>
      <c r="D8713">
        <v>11</v>
      </c>
      <c r="E8713">
        <v>38565.729687500003</v>
      </c>
      <c r="F8713">
        <v>1</v>
      </c>
      <c r="G8713">
        <v>38763.89644675926</v>
      </c>
      <c r="H8713">
        <v>0.99</v>
      </c>
      <c r="I8713">
        <v>291</v>
      </c>
      <c r="J8713">
        <v>38562.731770833336</v>
      </c>
      <c r="K8713">
        <v>17</v>
      </c>
      <c r="L8713" t="s">
        <v>25</v>
      </c>
      <c r="M8713">
        <v>189</v>
      </c>
    </row>
    <row r="8714" spans="1:13" x14ac:dyDescent="0.25">
      <c r="A8714">
        <v>8716</v>
      </c>
      <c r="B8714">
        <v>38562.735520833332</v>
      </c>
      <c r="C8714">
        <v>2123</v>
      </c>
      <c r="D8714">
        <v>48</v>
      </c>
      <c r="E8714">
        <v>38567.851493055554</v>
      </c>
      <c r="F8714">
        <v>2</v>
      </c>
      <c r="G8714">
        <v>38763.89644675926</v>
      </c>
      <c r="H8714">
        <v>6.99</v>
      </c>
      <c r="I8714">
        <v>1322</v>
      </c>
      <c r="J8714">
        <v>38562.735520833332</v>
      </c>
      <c r="K8714">
        <v>17</v>
      </c>
      <c r="L8714" t="s">
        <v>19</v>
      </c>
      <c r="M8714">
        <v>460</v>
      </c>
    </row>
    <row r="8715" spans="1:13" x14ac:dyDescent="0.25">
      <c r="A8715">
        <v>8717</v>
      </c>
      <c r="B8715">
        <v>38562.736631944441</v>
      </c>
      <c r="C8715">
        <v>1821</v>
      </c>
      <c r="D8715">
        <v>260</v>
      </c>
      <c r="E8715">
        <v>38565.943576388891</v>
      </c>
      <c r="F8715">
        <v>2</v>
      </c>
      <c r="G8715">
        <v>38763.89644675926</v>
      </c>
      <c r="H8715">
        <v>0.99</v>
      </c>
      <c r="I8715">
        <v>7031</v>
      </c>
      <c r="J8715">
        <v>38562.736631944441</v>
      </c>
      <c r="K8715">
        <v>17</v>
      </c>
      <c r="L8715" t="s">
        <v>24</v>
      </c>
      <c r="M8715">
        <v>395</v>
      </c>
    </row>
    <row r="8716" spans="1:13" x14ac:dyDescent="0.25">
      <c r="A8716">
        <v>8718</v>
      </c>
      <c r="B8716">
        <v>38562.736967592595</v>
      </c>
      <c r="C8716">
        <v>137</v>
      </c>
      <c r="D8716">
        <v>23</v>
      </c>
      <c r="E8716">
        <v>38565.765439814815</v>
      </c>
      <c r="F8716">
        <v>2</v>
      </c>
      <c r="G8716">
        <v>38763.89644675926</v>
      </c>
      <c r="H8716">
        <v>0.99</v>
      </c>
      <c r="I8716">
        <v>617</v>
      </c>
      <c r="J8716">
        <v>38562.736967592595</v>
      </c>
      <c r="K8716">
        <v>17</v>
      </c>
      <c r="L8716" t="s">
        <v>26</v>
      </c>
      <c r="M8716">
        <v>27</v>
      </c>
    </row>
    <row r="8717" spans="1:13" x14ac:dyDescent="0.25">
      <c r="A8717">
        <v>8719</v>
      </c>
      <c r="B8717">
        <v>38562.740104166667</v>
      </c>
      <c r="C8717">
        <v>995</v>
      </c>
      <c r="D8717">
        <v>333</v>
      </c>
      <c r="E8717">
        <v>38565.578993055555</v>
      </c>
      <c r="F8717">
        <v>1</v>
      </c>
      <c r="G8717">
        <v>38763.89644675926</v>
      </c>
      <c r="H8717">
        <v>4.99</v>
      </c>
      <c r="I8717">
        <v>9000</v>
      </c>
      <c r="J8717">
        <v>38562.740104166667</v>
      </c>
      <c r="K8717">
        <v>17</v>
      </c>
      <c r="L8717" t="s">
        <v>16</v>
      </c>
      <c r="M8717">
        <v>222</v>
      </c>
    </row>
    <row r="8718" spans="1:13" x14ac:dyDescent="0.25">
      <c r="A8718">
        <v>8720</v>
      </c>
      <c r="B8718">
        <v>38562.742037037038</v>
      </c>
      <c r="C8718">
        <v>152</v>
      </c>
      <c r="D8718">
        <v>180</v>
      </c>
      <c r="E8718">
        <v>38568.604537037034</v>
      </c>
      <c r="F8718">
        <v>2</v>
      </c>
      <c r="G8718">
        <v>38763.89644675926</v>
      </c>
      <c r="H8718">
        <v>5.99</v>
      </c>
      <c r="I8718">
        <v>4901</v>
      </c>
      <c r="J8718">
        <v>38562.742037037038</v>
      </c>
      <c r="K8718">
        <v>17</v>
      </c>
      <c r="L8718" t="s">
        <v>13</v>
      </c>
      <c r="M8718">
        <v>31</v>
      </c>
    </row>
    <row r="8719" spans="1:13" x14ac:dyDescent="0.25">
      <c r="A8719">
        <v>8721</v>
      </c>
      <c r="B8719">
        <v>38562.747465277775</v>
      </c>
      <c r="C8719">
        <v>2416</v>
      </c>
      <c r="D8719">
        <v>312</v>
      </c>
      <c r="E8719">
        <v>38566.89607638889</v>
      </c>
      <c r="F8719">
        <v>2</v>
      </c>
      <c r="G8719">
        <v>38763.89644675926</v>
      </c>
      <c r="H8719">
        <v>4.99</v>
      </c>
      <c r="I8719">
        <v>8469</v>
      </c>
      <c r="J8719">
        <v>38562.747465277775</v>
      </c>
      <c r="K8719">
        <v>17</v>
      </c>
      <c r="L8719" t="s">
        <v>16</v>
      </c>
      <c r="M8719">
        <v>527</v>
      </c>
    </row>
    <row r="8720" spans="1:13" x14ac:dyDescent="0.25">
      <c r="A8720">
        <v>8722</v>
      </c>
      <c r="B8720">
        <v>38562.749282407407</v>
      </c>
      <c r="C8720">
        <v>1389</v>
      </c>
      <c r="D8720">
        <v>401</v>
      </c>
      <c r="E8720">
        <v>38571.98678240741</v>
      </c>
      <c r="F8720">
        <v>1</v>
      </c>
      <c r="G8720">
        <v>38763.89644675926</v>
      </c>
      <c r="H8720">
        <v>8.99</v>
      </c>
      <c r="I8720">
        <v>10844</v>
      </c>
      <c r="J8720">
        <v>38562.749282407407</v>
      </c>
      <c r="K8720">
        <v>17</v>
      </c>
      <c r="L8720" t="s">
        <v>15</v>
      </c>
      <c r="M8720">
        <v>304</v>
      </c>
    </row>
    <row r="8721" spans="1:13" x14ac:dyDescent="0.25">
      <c r="A8721">
        <v>8723</v>
      </c>
      <c r="B8721">
        <v>38562.752627314818</v>
      </c>
      <c r="C8721">
        <v>224</v>
      </c>
      <c r="D8721">
        <v>39</v>
      </c>
      <c r="E8721">
        <v>38570.787349537037</v>
      </c>
      <c r="F8721">
        <v>1</v>
      </c>
      <c r="G8721">
        <v>38763.89644675926</v>
      </c>
      <c r="H8721">
        <v>7.99</v>
      </c>
      <c r="I8721">
        <v>1083</v>
      </c>
      <c r="J8721">
        <v>38562.752627314818</v>
      </c>
      <c r="K8721">
        <v>18</v>
      </c>
      <c r="L8721" t="s">
        <v>13</v>
      </c>
      <c r="M8721">
        <v>50</v>
      </c>
    </row>
    <row r="8722" spans="1:13" x14ac:dyDescent="0.25">
      <c r="A8722">
        <v>8724</v>
      </c>
      <c r="B8722">
        <v>38562.75371527778</v>
      </c>
      <c r="C8722">
        <v>898</v>
      </c>
      <c r="D8722">
        <v>372</v>
      </c>
      <c r="E8722">
        <v>38565.653715277775</v>
      </c>
      <c r="F8722">
        <v>1</v>
      </c>
      <c r="G8722">
        <v>38763.89644675926</v>
      </c>
      <c r="H8722">
        <v>0.99</v>
      </c>
      <c r="I8722">
        <v>10071</v>
      </c>
      <c r="J8722">
        <v>38562.75371527778</v>
      </c>
      <c r="K8722">
        <v>18</v>
      </c>
      <c r="L8722" t="s">
        <v>25</v>
      </c>
      <c r="M8722">
        <v>200</v>
      </c>
    </row>
    <row r="8723" spans="1:13" x14ac:dyDescent="0.25">
      <c r="A8723">
        <v>8725</v>
      </c>
      <c r="B8723">
        <v>38562.756041666667</v>
      </c>
      <c r="C8723">
        <v>2385</v>
      </c>
      <c r="D8723">
        <v>421</v>
      </c>
      <c r="E8723">
        <v>38568.667847222219</v>
      </c>
      <c r="F8723">
        <v>2</v>
      </c>
      <c r="G8723">
        <v>38763.89644675926</v>
      </c>
      <c r="H8723">
        <v>4.99</v>
      </c>
      <c r="I8723">
        <v>11385</v>
      </c>
      <c r="J8723">
        <v>38562.756041666667</v>
      </c>
      <c r="K8723">
        <v>18</v>
      </c>
      <c r="L8723" t="s">
        <v>20</v>
      </c>
      <c r="M8723">
        <v>521</v>
      </c>
    </row>
    <row r="8724" spans="1:13" x14ac:dyDescent="0.25">
      <c r="A8724">
        <v>8726</v>
      </c>
      <c r="B8724">
        <v>38562.756504629629</v>
      </c>
      <c r="C8724">
        <v>897</v>
      </c>
      <c r="D8724">
        <v>409</v>
      </c>
      <c r="E8724">
        <v>38570.683587962965</v>
      </c>
      <c r="F8724">
        <v>1</v>
      </c>
      <c r="G8724">
        <v>38763.89644675926</v>
      </c>
      <c r="H8724">
        <v>1.99</v>
      </c>
      <c r="I8724">
        <v>11078</v>
      </c>
      <c r="J8724">
        <v>38562.756504629629</v>
      </c>
      <c r="K8724">
        <v>18</v>
      </c>
      <c r="L8724" t="s">
        <v>25</v>
      </c>
      <c r="M8724">
        <v>200</v>
      </c>
    </row>
    <row r="8725" spans="1:13" x14ac:dyDescent="0.25">
      <c r="A8725">
        <v>8727</v>
      </c>
      <c r="B8725">
        <v>38562.756909722222</v>
      </c>
      <c r="C8725">
        <v>3031</v>
      </c>
      <c r="D8725">
        <v>528</v>
      </c>
      <c r="E8725">
        <v>38567.570798611108</v>
      </c>
      <c r="F8725">
        <v>2</v>
      </c>
      <c r="G8725">
        <v>38763.89644675926</v>
      </c>
      <c r="H8725">
        <v>3.99</v>
      </c>
      <c r="I8725">
        <v>14220</v>
      </c>
      <c r="J8725">
        <v>38562.756909722222</v>
      </c>
      <c r="K8725">
        <v>18</v>
      </c>
      <c r="L8725" t="s">
        <v>16</v>
      </c>
      <c r="M8725">
        <v>665</v>
      </c>
    </row>
    <row r="8726" spans="1:13" x14ac:dyDescent="0.25">
      <c r="A8726">
        <v>8728</v>
      </c>
      <c r="B8726">
        <v>38562.758900462963</v>
      </c>
      <c r="C8726">
        <v>973</v>
      </c>
      <c r="D8726">
        <v>341</v>
      </c>
      <c r="E8726">
        <v>38570.948483796295</v>
      </c>
      <c r="F8726">
        <v>1</v>
      </c>
      <c r="G8726">
        <v>38763.89644675926</v>
      </c>
      <c r="H8726">
        <v>9.99</v>
      </c>
      <c r="I8726">
        <v>9228</v>
      </c>
      <c r="J8726">
        <v>38562.758900462963</v>
      </c>
      <c r="K8726">
        <v>18</v>
      </c>
      <c r="L8726" t="s">
        <v>27</v>
      </c>
      <c r="M8726">
        <v>216</v>
      </c>
    </row>
    <row r="8727" spans="1:13" x14ac:dyDescent="0.25">
      <c r="A8727">
        <v>8729</v>
      </c>
      <c r="B8727">
        <v>38562.76599537037</v>
      </c>
      <c r="C8727">
        <v>3342</v>
      </c>
      <c r="D8727">
        <v>83</v>
      </c>
      <c r="E8727">
        <v>38564.672939814816</v>
      </c>
      <c r="F8727">
        <v>2</v>
      </c>
      <c r="G8727">
        <v>38763.89644675926</v>
      </c>
      <c r="H8727">
        <v>4.99</v>
      </c>
      <c r="I8727">
        <v>2258</v>
      </c>
      <c r="J8727">
        <v>38562.76599537037</v>
      </c>
      <c r="K8727">
        <v>18</v>
      </c>
      <c r="L8727" t="s">
        <v>22</v>
      </c>
      <c r="M8727">
        <v>734</v>
      </c>
    </row>
    <row r="8728" spans="1:13" x14ac:dyDescent="0.25">
      <c r="A8728">
        <v>8730</v>
      </c>
      <c r="B8728">
        <v>38562.766365740739</v>
      </c>
      <c r="C8728">
        <v>4191</v>
      </c>
      <c r="D8728">
        <v>592</v>
      </c>
      <c r="E8728">
        <v>38565.830949074072</v>
      </c>
      <c r="F8728">
        <v>1</v>
      </c>
      <c r="G8728">
        <v>38763.89644675926</v>
      </c>
      <c r="H8728">
        <v>2.99</v>
      </c>
      <c r="I8728">
        <v>15859</v>
      </c>
      <c r="J8728">
        <v>38562.766365740739</v>
      </c>
      <c r="K8728">
        <v>18</v>
      </c>
      <c r="L8728" t="s">
        <v>23</v>
      </c>
      <c r="M8728">
        <v>912</v>
      </c>
    </row>
    <row r="8729" spans="1:13" x14ac:dyDescent="0.25">
      <c r="A8729">
        <v>8731</v>
      </c>
      <c r="B8729">
        <v>38562.766631944447</v>
      </c>
      <c r="C8729">
        <v>2638</v>
      </c>
      <c r="D8729">
        <v>179</v>
      </c>
      <c r="E8729">
        <v>38569.818715277775</v>
      </c>
      <c r="F8729">
        <v>1</v>
      </c>
      <c r="G8729">
        <v>38763.89644675926</v>
      </c>
      <c r="H8729">
        <v>8.99</v>
      </c>
      <c r="I8729">
        <v>4877</v>
      </c>
      <c r="J8729">
        <v>38562.766631944447</v>
      </c>
      <c r="K8729">
        <v>18</v>
      </c>
      <c r="L8729" t="s">
        <v>24</v>
      </c>
      <c r="M8729">
        <v>579</v>
      </c>
    </row>
    <row r="8730" spans="1:13" x14ac:dyDescent="0.25">
      <c r="A8730">
        <v>8732</v>
      </c>
      <c r="B8730">
        <v>38562.767395833333</v>
      </c>
      <c r="C8730">
        <v>1143</v>
      </c>
      <c r="D8730">
        <v>346</v>
      </c>
      <c r="E8730">
        <v>38571.788923611108</v>
      </c>
      <c r="F8730">
        <v>2</v>
      </c>
      <c r="G8730">
        <v>38763.89644675926</v>
      </c>
      <c r="H8730">
        <v>8.99</v>
      </c>
      <c r="I8730">
        <v>9352</v>
      </c>
      <c r="J8730">
        <v>38562.767395833333</v>
      </c>
      <c r="K8730">
        <v>18</v>
      </c>
      <c r="L8730" t="s">
        <v>24</v>
      </c>
      <c r="M8730">
        <v>253</v>
      </c>
    </row>
    <row r="8731" spans="1:13" x14ac:dyDescent="0.25">
      <c r="A8731">
        <v>8733</v>
      </c>
      <c r="B8731">
        <v>38562.768449074072</v>
      </c>
      <c r="C8731">
        <v>3187</v>
      </c>
      <c r="D8731">
        <v>450</v>
      </c>
      <c r="E8731">
        <v>38567.629560185182</v>
      </c>
      <c r="F8731">
        <v>1</v>
      </c>
      <c r="G8731">
        <v>38763.89644675926</v>
      </c>
      <c r="H8731">
        <v>4.99</v>
      </c>
      <c r="I8731">
        <v>12148</v>
      </c>
      <c r="J8731">
        <v>38562.768449074072</v>
      </c>
      <c r="K8731">
        <v>18</v>
      </c>
      <c r="L8731" t="s">
        <v>25</v>
      </c>
      <c r="M8731">
        <v>699</v>
      </c>
    </row>
    <row r="8732" spans="1:13" x14ac:dyDescent="0.25">
      <c r="A8732">
        <v>8734</v>
      </c>
      <c r="B8732">
        <v>38562.769618055558</v>
      </c>
      <c r="C8732">
        <v>2374</v>
      </c>
      <c r="D8732">
        <v>303</v>
      </c>
      <c r="E8732">
        <v>38569.984895833331</v>
      </c>
      <c r="F8732">
        <v>1</v>
      </c>
      <c r="G8732">
        <v>38763.89644675926</v>
      </c>
      <c r="H8732">
        <v>6.99</v>
      </c>
      <c r="I8732">
        <v>8231</v>
      </c>
      <c r="J8732">
        <v>38562.769618055558</v>
      </c>
      <c r="K8732">
        <v>18</v>
      </c>
      <c r="L8732" t="s">
        <v>21</v>
      </c>
      <c r="M8732">
        <v>518</v>
      </c>
    </row>
    <row r="8733" spans="1:13" x14ac:dyDescent="0.25">
      <c r="A8733">
        <v>8735</v>
      </c>
      <c r="B8733">
        <v>38562.770069444443</v>
      </c>
      <c r="C8733">
        <v>2881</v>
      </c>
      <c r="D8733">
        <v>570</v>
      </c>
      <c r="E8733">
        <v>38567.530486111114</v>
      </c>
      <c r="F8733">
        <v>2</v>
      </c>
      <c r="G8733">
        <v>38763.89644675926</v>
      </c>
      <c r="H8733">
        <v>4.99</v>
      </c>
      <c r="I8733">
        <v>15277</v>
      </c>
      <c r="J8733">
        <v>38562.770069444443</v>
      </c>
      <c r="K8733">
        <v>18</v>
      </c>
      <c r="L8733" t="s">
        <v>27</v>
      </c>
      <c r="M8733">
        <v>632</v>
      </c>
    </row>
    <row r="8734" spans="1:13" x14ac:dyDescent="0.25">
      <c r="A8734">
        <v>8736</v>
      </c>
      <c r="B8734">
        <v>38562.771701388891</v>
      </c>
      <c r="C8734">
        <v>1726</v>
      </c>
      <c r="D8734">
        <v>530</v>
      </c>
      <c r="E8734">
        <v>38563.683506944442</v>
      </c>
      <c r="F8734">
        <v>2</v>
      </c>
      <c r="G8734">
        <v>38763.89644675926</v>
      </c>
      <c r="H8734">
        <v>0.99</v>
      </c>
      <c r="I8734">
        <v>14270</v>
      </c>
      <c r="J8734">
        <v>38562.771701388891</v>
      </c>
      <c r="K8734">
        <v>18</v>
      </c>
      <c r="L8734" t="s">
        <v>19</v>
      </c>
      <c r="M8734">
        <v>376</v>
      </c>
    </row>
    <row r="8735" spans="1:13" x14ac:dyDescent="0.25">
      <c r="A8735">
        <v>8737</v>
      </c>
      <c r="B8735">
        <v>38562.772372685184</v>
      </c>
      <c r="C8735">
        <v>4154</v>
      </c>
      <c r="D8735">
        <v>298</v>
      </c>
      <c r="E8735">
        <v>38569.880011574074</v>
      </c>
      <c r="F8735">
        <v>2</v>
      </c>
      <c r="G8735">
        <v>38763.89644675926</v>
      </c>
      <c r="H8735">
        <v>5.99</v>
      </c>
      <c r="I8735">
        <v>8094</v>
      </c>
      <c r="J8735">
        <v>38562.772372685184</v>
      </c>
      <c r="K8735">
        <v>18</v>
      </c>
      <c r="L8735" t="s">
        <v>26</v>
      </c>
      <c r="M8735">
        <v>902</v>
      </c>
    </row>
    <row r="8736" spans="1:13" x14ac:dyDescent="0.25">
      <c r="A8736">
        <v>8738</v>
      </c>
      <c r="B8736">
        <v>38562.772766203707</v>
      </c>
      <c r="C8736">
        <v>3893</v>
      </c>
      <c r="D8736">
        <v>210</v>
      </c>
      <c r="E8736">
        <v>38566.545682870368</v>
      </c>
      <c r="F8736">
        <v>2</v>
      </c>
      <c r="G8736">
        <v>38763.89644675926</v>
      </c>
      <c r="H8736">
        <v>0.99</v>
      </c>
      <c r="I8736">
        <v>5708</v>
      </c>
      <c r="J8736">
        <v>38562.772766203707</v>
      </c>
      <c r="K8736">
        <v>18</v>
      </c>
      <c r="L8736" t="s">
        <v>24</v>
      </c>
      <c r="M8736">
        <v>850</v>
      </c>
    </row>
    <row r="8737" spans="1:13" x14ac:dyDescent="0.25">
      <c r="A8737">
        <v>8739</v>
      </c>
      <c r="B8737">
        <v>38562.773993055554</v>
      </c>
      <c r="C8737">
        <v>4310</v>
      </c>
      <c r="D8737">
        <v>326</v>
      </c>
      <c r="E8737">
        <v>38566.670520833337</v>
      </c>
      <c r="F8737">
        <v>1</v>
      </c>
      <c r="G8737">
        <v>38763.89644675926</v>
      </c>
      <c r="H8737">
        <v>2.99</v>
      </c>
      <c r="I8737">
        <v>8816</v>
      </c>
      <c r="J8737">
        <v>38562.773993055554</v>
      </c>
      <c r="K8737">
        <v>18</v>
      </c>
      <c r="L8737" t="s">
        <v>17</v>
      </c>
      <c r="M8737">
        <v>939</v>
      </c>
    </row>
    <row r="8738" spans="1:13" x14ac:dyDescent="0.25">
      <c r="A8738">
        <v>8740</v>
      </c>
      <c r="B8738">
        <v>38562.778831018521</v>
      </c>
      <c r="C8738">
        <v>3781</v>
      </c>
      <c r="D8738">
        <v>378</v>
      </c>
      <c r="E8738">
        <v>38565.776747685188</v>
      </c>
      <c r="F8738">
        <v>1</v>
      </c>
      <c r="G8738">
        <v>38763.89644675926</v>
      </c>
      <c r="H8738">
        <v>2.99</v>
      </c>
      <c r="I8738">
        <v>10239</v>
      </c>
      <c r="J8738">
        <v>38562.778831018521</v>
      </c>
      <c r="K8738">
        <v>18</v>
      </c>
      <c r="L8738" t="s">
        <v>28</v>
      </c>
      <c r="M8738">
        <v>828</v>
      </c>
    </row>
    <row r="8739" spans="1:13" x14ac:dyDescent="0.25">
      <c r="A8739">
        <v>8741</v>
      </c>
      <c r="B8739">
        <v>38562.781215277777</v>
      </c>
      <c r="C8739">
        <v>165</v>
      </c>
      <c r="D8739">
        <v>4</v>
      </c>
      <c r="E8739">
        <v>38567.768020833333</v>
      </c>
      <c r="F8739">
        <v>2</v>
      </c>
      <c r="G8739">
        <v>38763.89644675926</v>
      </c>
      <c r="H8739">
        <v>3.99</v>
      </c>
      <c r="I8739">
        <v>94</v>
      </c>
      <c r="J8739">
        <v>38562.781215277777</v>
      </c>
      <c r="K8739">
        <v>18</v>
      </c>
      <c r="L8739" t="s">
        <v>16</v>
      </c>
      <c r="M8739">
        <v>35</v>
      </c>
    </row>
    <row r="8740" spans="1:13" x14ac:dyDescent="0.25">
      <c r="A8740">
        <v>8742</v>
      </c>
      <c r="B8740">
        <v>38562.789027777777</v>
      </c>
      <c r="C8740">
        <v>918</v>
      </c>
      <c r="D8740">
        <v>208</v>
      </c>
      <c r="E8740">
        <v>38567.695972222224</v>
      </c>
      <c r="F8740">
        <v>1</v>
      </c>
      <c r="G8740">
        <v>38763.89644675926</v>
      </c>
      <c r="H8740">
        <v>1.99</v>
      </c>
      <c r="I8740">
        <v>5646</v>
      </c>
      <c r="J8740">
        <v>38562.789027777777</v>
      </c>
      <c r="K8740">
        <v>18</v>
      </c>
      <c r="L8740" t="s">
        <v>20</v>
      </c>
      <c r="M8740">
        <v>204</v>
      </c>
    </row>
    <row r="8741" spans="1:13" x14ac:dyDescent="0.25">
      <c r="A8741">
        <v>8743</v>
      </c>
      <c r="B8741">
        <v>38562.789594907408</v>
      </c>
      <c r="C8741">
        <v>2664</v>
      </c>
      <c r="D8741">
        <v>282</v>
      </c>
      <c r="E8741">
        <v>38564.92292824074</v>
      </c>
      <c r="F8741">
        <v>2</v>
      </c>
      <c r="G8741">
        <v>38763.89644675926</v>
      </c>
      <c r="H8741">
        <v>0.99</v>
      </c>
      <c r="I8741">
        <v>7644</v>
      </c>
      <c r="J8741">
        <v>38562.789594907408</v>
      </c>
      <c r="K8741">
        <v>18</v>
      </c>
      <c r="L8741" t="s">
        <v>20</v>
      </c>
      <c r="M8741">
        <v>585</v>
      </c>
    </row>
    <row r="8742" spans="1:13" x14ac:dyDescent="0.25">
      <c r="A8742">
        <v>8744</v>
      </c>
      <c r="B8742">
        <v>38562.790555555555</v>
      </c>
      <c r="C8742">
        <v>1086</v>
      </c>
      <c r="D8742">
        <v>280</v>
      </c>
      <c r="E8742">
        <v>38569.747499999998</v>
      </c>
      <c r="F8742">
        <v>1</v>
      </c>
      <c r="G8742">
        <v>38763.89644675926</v>
      </c>
      <c r="H8742">
        <v>3.99</v>
      </c>
      <c r="I8742">
        <v>7596</v>
      </c>
      <c r="J8742">
        <v>38562.790555555555</v>
      </c>
      <c r="K8742">
        <v>18</v>
      </c>
      <c r="L8742" t="s">
        <v>17</v>
      </c>
      <c r="M8742">
        <v>242</v>
      </c>
    </row>
    <row r="8743" spans="1:13" x14ac:dyDescent="0.25">
      <c r="A8743">
        <v>8745</v>
      </c>
      <c r="B8743">
        <v>38562.793807870374</v>
      </c>
      <c r="C8743">
        <v>1766</v>
      </c>
      <c r="D8743">
        <v>293</v>
      </c>
      <c r="E8743">
        <v>38570.587557870371</v>
      </c>
      <c r="F8743">
        <v>2</v>
      </c>
      <c r="G8743">
        <v>38763.89644675926</v>
      </c>
      <c r="H8743">
        <v>2.99</v>
      </c>
      <c r="I8743">
        <v>7940</v>
      </c>
      <c r="J8743">
        <v>38562.793807870374</v>
      </c>
      <c r="K8743">
        <v>19</v>
      </c>
      <c r="L8743" t="s">
        <v>26</v>
      </c>
      <c r="M8743">
        <v>383</v>
      </c>
    </row>
    <row r="8744" spans="1:13" x14ac:dyDescent="0.25">
      <c r="A8744">
        <v>8746</v>
      </c>
      <c r="B8744">
        <v>38562.793923611112</v>
      </c>
      <c r="C8744">
        <v>2179</v>
      </c>
      <c r="D8744">
        <v>275</v>
      </c>
      <c r="E8744">
        <v>38563.712673611109</v>
      </c>
      <c r="F8744">
        <v>1</v>
      </c>
      <c r="G8744">
        <v>38763.89644675926</v>
      </c>
      <c r="H8744">
        <v>2.99</v>
      </c>
      <c r="I8744">
        <v>7449</v>
      </c>
      <c r="J8744">
        <v>38562.793923611112</v>
      </c>
      <c r="K8744">
        <v>19</v>
      </c>
      <c r="L8744" t="s">
        <v>28</v>
      </c>
      <c r="M8744">
        <v>471</v>
      </c>
    </row>
    <row r="8745" spans="1:13" x14ac:dyDescent="0.25">
      <c r="A8745">
        <v>8747</v>
      </c>
      <c r="B8745">
        <v>38562.7971875</v>
      </c>
      <c r="C8745">
        <v>2584</v>
      </c>
      <c r="D8745">
        <v>70</v>
      </c>
      <c r="E8745">
        <v>38563.668020833335</v>
      </c>
      <c r="F8745">
        <v>1</v>
      </c>
      <c r="G8745">
        <v>38763.89644675926</v>
      </c>
      <c r="H8745">
        <v>2.99</v>
      </c>
      <c r="I8745">
        <v>1900</v>
      </c>
      <c r="J8745">
        <v>38562.7971875</v>
      </c>
      <c r="K8745">
        <v>19</v>
      </c>
      <c r="L8745" t="s">
        <v>19</v>
      </c>
      <c r="M8745">
        <v>567</v>
      </c>
    </row>
    <row r="8746" spans="1:13" x14ac:dyDescent="0.25">
      <c r="A8746">
        <v>8748</v>
      </c>
      <c r="B8746">
        <v>38562.797650462962</v>
      </c>
      <c r="C8746">
        <v>2184</v>
      </c>
      <c r="D8746">
        <v>237</v>
      </c>
      <c r="E8746">
        <v>38565.683761574073</v>
      </c>
      <c r="F8746">
        <v>1</v>
      </c>
      <c r="G8746">
        <v>38763.89644675926</v>
      </c>
      <c r="H8746">
        <v>2.99</v>
      </c>
      <c r="I8746">
        <v>6400</v>
      </c>
      <c r="J8746">
        <v>38562.797650462962</v>
      </c>
      <c r="K8746">
        <v>19</v>
      </c>
      <c r="L8746" t="s">
        <v>28</v>
      </c>
      <c r="M8746">
        <v>471</v>
      </c>
    </row>
    <row r="8747" spans="1:13" x14ac:dyDescent="0.25">
      <c r="A8747">
        <v>8749</v>
      </c>
      <c r="B8747">
        <v>38562.800868055558</v>
      </c>
      <c r="C8747">
        <v>2252</v>
      </c>
      <c r="D8747">
        <v>456</v>
      </c>
      <c r="E8747">
        <v>38565.626562500001</v>
      </c>
      <c r="F8747">
        <v>1</v>
      </c>
      <c r="G8747">
        <v>38763.89644675926</v>
      </c>
      <c r="H8747">
        <v>4.99</v>
      </c>
      <c r="I8747">
        <v>12319</v>
      </c>
      <c r="J8747">
        <v>38562.800868055558</v>
      </c>
      <c r="K8747">
        <v>19</v>
      </c>
      <c r="L8747" t="s">
        <v>28</v>
      </c>
      <c r="M8747">
        <v>487</v>
      </c>
    </row>
    <row r="8748" spans="1:13" x14ac:dyDescent="0.25">
      <c r="A8748">
        <v>8750</v>
      </c>
      <c r="B8748">
        <v>38562.801631944443</v>
      </c>
      <c r="C8748">
        <v>3157</v>
      </c>
      <c r="D8748">
        <v>158</v>
      </c>
      <c r="E8748">
        <v>38564.723854166667</v>
      </c>
      <c r="F8748">
        <v>2</v>
      </c>
      <c r="G8748">
        <v>38763.89644675926</v>
      </c>
      <c r="H8748">
        <v>2.99</v>
      </c>
      <c r="I8748">
        <v>4306</v>
      </c>
      <c r="J8748">
        <v>38562.801631944443</v>
      </c>
      <c r="K8748">
        <v>19</v>
      </c>
      <c r="L8748" t="s">
        <v>18</v>
      </c>
      <c r="M8748">
        <v>693</v>
      </c>
    </row>
    <row r="8749" spans="1:13" x14ac:dyDescent="0.25">
      <c r="A8749">
        <v>8751</v>
      </c>
      <c r="B8749">
        <v>38562.801840277774</v>
      </c>
      <c r="C8749">
        <v>3467</v>
      </c>
      <c r="D8749">
        <v>386</v>
      </c>
      <c r="E8749">
        <v>38564.966423611113</v>
      </c>
      <c r="F8749">
        <v>1</v>
      </c>
      <c r="G8749">
        <v>38763.89644675926</v>
      </c>
      <c r="H8749">
        <v>2.99</v>
      </c>
      <c r="I8749">
        <v>10460</v>
      </c>
      <c r="J8749">
        <v>38562.801840277774</v>
      </c>
      <c r="K8749">
        <v>19</v>
      </c>
      <c r="L8749" t="s">
        <v>27</v>
      </c>
      <c r="M8749">
        <v>760</v>
      </c>
    </row>
    <row r="8750" spans="1:13" x14ac:dyDescent="0.25">
      <c r="A8750">
        <v>8752</v>
      </c>
      <c r="B8750">
        <v>38562.802164351851</v>
      </c>
      <c r="C8750">
        <v>4202</v>
      </c>
      <c r="D8750">
        <v>253</v>
      </c>
      <c r="E8750">
        <v>38564.560497685183</v>
      </c>
      <c r="F8750">
        <v>1</v>
      </c>
      <c r="G8750">
        <v>38763.89644675926</v>
      </c>
      <c r="H8750">
        <v>2.99</v>
      </c>
      <c r="I8750">
        <v>6825</v>
      </c>
      <c r="J8750">
        <v>38562.802164351851</v>
      </c>
      <c r="K8750">
        <v>19</v>
      </c>
      <c r="L8750" t="s">
        <v>21</v>
      </c>
      <c r="M8750">
        <v>914</v>
      </c>
    </row>
    <row r="8751" spans="1:13" x14ac:dyDescent="0.25">
      <c r="A8751">
        <v>8753</v>
      </c>
      <c r="B8751">
        <v>38562.802662037036</v>
      </c>
      <c r="C8751">
        <v>1345</v>
      </c>
      <c r="D8751">
        <v>560</v>
      </c>
      <c r="E8751">
        <v>38564.80127314815</v>
      </c>
      <c r="F8751">
        <v>2</v>
      </c>
      <c r="G8751">
        <v>38763.89644675926</v>
      </c>
      <c r="H8751">
        <v>2.99</v>
      </c>
      <c r="I8751">
        <v>15003</v>
      </c>
      <c r="J8751">
        <v>38562.802662037036</v>
      </c>
      <c r="K8751">
        <v>19</v>
      </c>
      <c r="L8751" t="s">
        <v>23</v>
      </c>
      <c r="M8751">
        <v>296</v>
      </c>
    </row>
    <row r="8752" spans="1:13" x14ac:dyDescent="0.25">
      <c r="A8752">
        <v>8754</v>
      </c>
      <c r="B8752">
        <v>38562.804513888892</v>
      </c>
      <c r="C8752">
        <v>1678</v>
      </c>
      <c r="D8752">
        <v>174</v>
      </c>
      <c r="E8752">
        <v>38569.777430555558</v>
      </c>
      <c r="F8752">
        <v>2</v>
      </c>
      <c r="G8752">
        <v>38763.89644675926</v>
      </c>
      <c r="H8752">
        <v>4.99</v>
      </c>
      <c r="I8752">
        <v>4728</v>
      </c>
      <c r="J8752">
        <v>38562.804513888892</v>
      </c>
      <c r="K8752">
        <v>19</v>
      </c>
      <c r="L8752" t="s">
        <v>20</v>
      </c>
      <c r="M8752">
        <v>366</v>
      </c>
    </row>
    <row r="8753" spans="1:13" x14ac:dyDescent="0.25">
      <c r="A8753">
        <v>8755</v>
      </c>
      <c r="B8753">
        <v>38562.804525462961</v>
      </c>
      <c r="C8753">
        <v>1498</v>
      </c>
      <c r="D8753">
        <v>372</v>
      </c>
      <c r="E8753">
        <v>38564.805914351855</v>
      </c>
      <c r="F8753">
        <v>2</v>
      </c>
      <c r="G8753">
        <v>38763.89644675926</v>
      </c>
      <c r="H8753">
        <v>2.99</v>
      </c>
      <c r="I8753">
        <v>10072</v>
      </c>
      <c r="J8753">
        <v>38562.804525462961</v>
      </c>
      <c r="K8753">
        <v>19</v>
      </c>
      <c r="L8753" t="s">
        <v>15</v>
      </c>
      <c r="M8753">
        <v>328</v>
      </c>
    </row>
    <row r="8754" spans="1:13" x14ac:dyDescent="0.25">
      <c r="A8754">
        <v>8756</v>
      </c>
      <c r="B8754">
        <v>38562.804826388892</v>
      </c>
      <c r="C8754">
        <v>4146</v>
      </c>
      <c r="D8754">
        <v>120</v>
      </c>
      <c r="E8754">
        <v>38566.838854166665</v>
      </c>
      <c r="F8754">
        <v>2</v>
      </c>
      <c r="G8754">
        <v>38763.89644675926</v>
      </c>
      <c r="H8754">
        <v>1.99</v>
      </c>
      <c r="I8754">
        <v>3239</v>
      </c>
      <c r="J8754">
        <v>38562.804826388892</v>
      </c>
      <c r="K8754">
        <v>19</v>
      </c>
      <c r="L8754" t="s">
        <v>18</v>
      </c>
      <c r="M8754">
        <v>901</v>
      </c>
    </row>
    <row r="8755" spans="1:13" x14ac:dyDescent="0.25">
      <c r="A8755">
        <v>8757</v>
      </c>
      <c r="B8755">
        <v>38562.804976851854</v>
      </c>
      <c r="C8755">
        <v>3473</v>
      </c>
      <c r="D8755">
        <v>462</v>
      </c>
      <c r="E8755">
        <v>38566.574421296296</v>
      </c>
      <c r="F8755">
        <v>2</v>
      </c>
      <c r="G8755">
        <v>38763.89644675926</v>
      </c>
      <c r="H8755">
        <v>2.99</v>
      </c>
      <c r="I8755">
        <v>12487</v>
      </c>
      <c r="J8755">
        <v>38562.804976851854</v>
      </c>
      <c r="K8755">
        <v>19</v>
      </c>
      <c r="L8755" t="s">
        <v>15</v>
      </c>
      <c r="M8755">
        <v>761</v>
      </c>
    </row>
    <row r="8756" spans="1:13" x14ac:dyDescent="0.25">
      <c r="A8756">
        <v>8758</v>
      </c>
      <c r="B8756">
        <v>38562.806122685186</v>
      </c>
      <c r="C8756">
        <v>2816</v>
      </c>
      <c r="D8756">
        <v>442</v>
      </c>
      <c r="E8756">
        <v>38569.915150462963</v>
      </c>
      <c r="F8756">
        <v>2</v>
      </c>
      <c r="G8756">
        <v>38763.89644675926</v>
      </c>
      <c r="H8756">
        <v>4.99</v>
      </c>
      <c r="I8756">
        <v>11934</v>
      </c>
      <c r="J8756">
        <v>38562.806122685186</v>
      </c>
      <c r="K8756">
        <v>19</v>
      </c>
      <c r="L8756" t="s">
        <v>20</v>
      </c>
      <c r="M8756">
        <v>618</v>
      </c>
    </row>
    <row r="8757" spans="1:13" x14ac:dyDescent="0.25">
      <c r="A8757">
        <v>8759</v>
      </c>
      <c r="B8757">
        <v>38562.807372685187</v>
      </c>
      <c r="C8757">
        <v>844</v>
      </c>
      <c r="D8757">
        <v>209</v>
      </c>
      <c r="E8757">
        <v>38571.65042824074</v>
      </c>
      <c r="F8757">
        <v>2</v>
      </c>
      <c r="G8757">
        <v>38763.89644675926</v>
      </c>
      <c r="H8757">
        <v>8.99</v>
      </c>
      <c r="I8757">
        <v>5676</v>
      </c>
      <c r="J8757">
        <v>38562.807372685187</v>
      </c>
      <c r="K8757">
        <v>19</v>
      </c>
      <c r="L8757" t="s">
        <v>28</v>
      </c>
      <c r="M8757">
        <v>184</v>
      </c>
    </row>
    <row r="8758" spans="1:13" x14ac:dyDescent="0.25">
      <c r="A8758">
        <v>8760</v>
      </c>
      <c r="B8758">
        <v>38562.80740740741</v>
      </c>
      <c r="C8758">
        <v>3566</v>
      </c>
      <c r="D8758">
        <v>118</v>
      </c>
      <c r="E8758">
        <v>38569.048379629632</v>
      </c>
      <c r="F8758">
        <v>2</v>
      </c>
      <c r="G8758">
        <v>38763.89644675926</v>
      </c>
      <c r="H8758">
        <v>7.99</v>
      </c>
      <c r="I8758">
        <v>3179</v>
      </c>
      <c r="J8758">
        <v>38562.80740740741</v>
      </c>
      <c r="K8758">
        <v>19</v>
      </c>
      <c r="L8758" t="s">
        <v>26</v>
      </c>
      <c r="M8758">
        <v>779</v>
      </c>
    </row>
    <row r="8759" spans="1:13" x14ac:dyDescent="0.25">
      <c r="A8759">
        <v>8761</v>
      </c>
      <c r="B8759">
        <v>38562.810266203705</v>
      </c>
      <c r="C8759">
        <v>1317</v>
      </c>
      <c r="D8759">
        <v>539</v>
      </c>
      <c r="E8759">
        <v>38572.006793981483</v>
      </c>
      <c r="F8759">
        <v>1</v>
      </c>
      <c r="G8759">
        <v>38763.89644675926</v>
      </c>
      <c r="H8759">
        <v>5.99</v>
      </c>
      <c r="I8759">
        <v>14520</v>
      </c>
      <c r="J8759">
        <v>38562.810266203705</v>
      </c>
      <c r="K8759">
        <v>19</v>
      </c>
      <c r="L8759" t="s">
        <v>26</v>
      </c>
      <c r="M8759">
        <v>291</v>
      </c>
    </row>
    <row r="8760" spans="1:13" x14ac:dyDescent="0.25">
      <c r="A8760">
        <v>8762</v>
      </c>
      <c r="B8760">
        <v>38562.812523148146</v>
      </c>
      <c r="C8760">
        <v>2765</v>
      </c>
      <c r="D8760">
        <v>463</v>
      </c>
      <c r="E8760">
        <v>38568.776412037034</v>
      </c>
      <c r="F8760">
        <v>1</v>
      </c>
      <c r="G8760">
        <v>38763.89644675926</v>
      </c>
      <c r="H8760">
        <v>2.99</v>
      </c>
      <c r="I8760">
        <v>12513</v>
      </c>
      <c r="J8760">
        <v>38562.812523148146</v>
      </c>
      <c r="K8760">
        <v>19</v>
      </c>
      <c r="L8760" t="s">
        <v>15</v>
      </c>
      <c r="M8760">
        <v>608</v>
      </c>
    </row>
    <row r="8761" spans="1:13" x14ac:dyDescent="0.25">
      <c r="A8761">
        <v>8763</v>
      </c>
      <c r="B8761">
        <v>38562.818333333336</v>
      </c>
      <c r="C8761">
        <v>374</v>
      </c>
      <c r="D8761">
        <v>510</v>
      </c>
      <c r="E8761">
        <v>38568.702361111114</v>
      </c>
      <c r="F8761">
        <v>1</v>
      </c>
      <c r="G8761">
        <v>38763.89644675926</v>
      </c>
      <c r="H8761">
        <v>3.99</v>
      </c>
      <c r="I8761">
        <v>13749</v>
      </c>
      <c r="J8761">
        <v>38562.818333333336</v>
      </c>
      <c r="K8761">
        <v>19</v>
      </c>
      <c r="L8761" t="s">
        <v>13</v>
      </c>
      <c r="M8761">
        <v>83</v>
      </c>
    </row>
    <row r="8762" spans="1:13" x14ac:dyDescent="0.25">
      <c r="A8762">
        <v>8764</v>
      </c>
      <c r="B8762">
        <v>38562.818796296298</v>
      </c>
      <c r="C8762">
        <v>2348</v>
      </c>
      <c r="D8762">
        <v>303</v>
      </c>
      <c r="E8762">
        <v>38565.577824074076</v>
      </c>
      <c r="F8762">
        <v>1</v>
      </c>
      <c r="G8762">
        <v>38763.89644675926</v>
      </c>
      <c r="H8762">
        <v>0.99</v>
      </c>
      <c r="I8762">
        <v>8232</v>
      </c>
      <c r="J8762">
        <v>38562.818796296298</v>
      </c>
      <c r="K8762">
        <v>19</v>
      </c>
      <c r="L8762" t="s">
        <v>24</v>
      </c>
      <c r="M8762">
        <v>511</v>
      </c>
    </row>
    <row r="8763" spans="1:13" x14ac:dyDescent="0.25">
      <c r="A8763">
        <v>8765</v>
      </c>
      <c r="B8763">
        <v>38562.819537037038</v>
      </c>
      <c r="C8763">
        <v>2631</v>
      </c>
      <c r="D8763">
        <v>538</v>
      </c>
      <c r="E8763">
        <v>38564.600092592591</v>
      </c>
      <c r="F8763">
        <v>2</v>
      </c>
      <c r="G8763">
        <v>38763.89644675926</v>
      </c>
      <c r="H8763">
        <v>0.99</v>
      </c>
      <c r="I8763">
        <v>14493</v>
      </c>
      <c r="J8763">
        <v>38562.819537037038</v>
      </c>
      <c r="K8763">
        <v>19</v>
      </c>
      <c r="L8763" t="s">
        <v>26</v>
      </c>
      <c r="M8763">
        <v>577</v>
      </c>
    </row>
    <row r="8764" spans="1:13" x14ac:dyDescent="0.25">
      <c r="A8764">
        <v>8766</v>
      </c>
      <c r="B8764">
        <v>38562.820185185185</v>
      </c>
      <c r="C8764">
        <v>3888</v>
      </c>
      <c r="D8764">
        <v>338</v>
      </c>
      <c r="E8764">
        <v>38566.02851851852</v>
      </c>
      <c r="F8764">
        <v>2</v>
      </c>
      <c r="G8764">
        <v>38763.89644675926</v>
      </c>
      <c r="H8764">
        <v>0.99</v>
      </c>
      <c r="I8764">
        <v>9142</v>
      </c>
      <c r="J8764">
        <v>38562.820185185185</v>
      </c>
      <c r="K8764">
        <v>19</v>
      </c>
      <c r="L8764" t="s">
        <v>18</v>
      </c>
      <c r="M8764">
        <v>849</v>
      </c>
    </row>
    <row r="8765" spans="1:13" x14ac:dyDescent="0.25">
      <c r="A8765">
        <v>8767</v>
      </c>
      <c r="B8765">
        <v>38562.821215277778</v>
      </c>
      <c r="C8765">
        <v>962</v>
      </c>
      <c r="D8765">
        <v>467</v>
      </c>
      <c r="E8765">
        <v>38565.869826388887</v>
      </c>
      <c r="F8765">
        <v>2</v>
      </c>
      <c r="G8765">
        <v>38763.89644675926</v>
      </c>
      <c r="H8765">
        <v>4.99</v>
      </c>
      <c r="I8765">
        <v>12599</v>
      </c>
      <c r="J8765">
        <v>38562.821215277778</v>
      </c>
      <c r="K8765">
        <v>19</v>
      </c>
      <c r="L8765" t="s">
        <v>15</v>
      </c>
      <c r="M8765">
        <v>214</v>
      </c>
    </row>
    <row r="8766" spans="1:13" x14ac:dyDescent="0.25">
      <c r="A8766">
        <v>8768</v>
      </c>
      <c r="B8766">
        <v>38562.821550925924</v>
      </c>
      <c r="C8766">
        <v>1601</v>
      </c>
      <c r="D8766">
        <v>468</v>
      </c>
      <c r="E8766">
        <v>38567.983356481483</v>
      </c>
      <c r="F8766">
        <v>1</v>
      </c>
      <c r="G8766">
        <v>38763.89644675926</v>
      </c>
      <c r="H8766">
        <v>6.99</v>
      </c>
      <c r="I8766">
        <v>12633</v>
      </c>
      <c r="J8766">
        <v>38562.821550925924</v>
      </c>
      <c r="K8766">
        <v>19</v>
      </c>
      <c r="L8766" t="s">
        <v>23</v>
      </c>
      <c r="M8766">
        <v>350</v>
      </c>
    </row>
    <row r="8767" spans="1:13" x14ac:dyDescent="0.25">
      <c r="A8767">
        <v>8769</v>
      </c>
      <c r="B8767">
        <v>38562.823298611111</v>
      </c>
      <c r="C8767">
        <v>2180</v>
      </c>
      <c r="D8767">
        <v>588</v>
      </c>
      <c r="E8767">
        <v>38569.923298611109</v>
      </c>
      <c r="F8767">
        <v>2</v>
      </c>
      <c r="G8767">
        <v>38763.89644675926</v>
      </c>
      <c r="H8767">
        <v>2.99</v>
      </c>
      <c r="I8767">
        <v>15753</v>
      </c>
      <c r="J8767">
        <v>38562.823298611111</v>
      </c>
      <c r="K8767">
        <v>19</v>
      </c>
      <c r="L8767" t="s">
        <v>28</v>
      </c>
      <c r="M8767">
        <v>471</v>
      </c>
    </row>
    <row r="8768" spans="1:13" x14ac:dyDescent="0.25">
      <c r="A8768">
        <v>8770</v>
      </c>
      <c r="B8768">
        <v>38562.829050925924</v>
      </c>
      <c r="C8768">
        <v>4025</v>
      </c>
      <c r="D8768">
        <v>499</v>
      </c>
      <c r="E8768">
        <v>38569.599189814813</v>
      </c>
      <c r="F8768">
        <v>1</v>
      </c>
      <c r="G8768">
        <v>38763.89644675926</v>
      </c>
      <c r="H8768">
        <v>3.99</v>
      </c>
      <c r="I8768">
        <v>13447</v>
      </c>
      <c r="J8768">
        <v>38562.829050925924</v>
      </c>
      <c r="K8768">
        <v>19</v>
      </c>
      <c r="L8768" t="s">
        <v>14</v>
      </c>
      <c r="M8768">
        <v>877</v>
      </c>
    </row>
    <row r="8769" spans="1:13" x14ac:dyDescent="0.25">
      <c r="A8769">
        <v>8771</v>
      </c>
      <c r="B8769">
        <v>38562.829641203702</v>
      </c>
      <c r="C8769">
        <v>3533</v>
      </c>
      <c r="D8769">
        <v>347</v>
      </c>
      <c r="E8769">
        <v>38567.860196759262</v>
      </c>
      <c r="F8769">
        <v>1</v>
      </c>
      <c r="G8769">
        <v>38763.89644675926</v>
      </c>
      <c r="H8769">
        <v>2.99</v>
      </c>
      <c r="I8769">
        <v>9385</v>
      </c>
      <c r="J8769">
        <v>38562.829641203702</v>
      </c>
      <c r="K8769">
        <v>19</v>
      </c>
      <c r="L8769" t="s">
        <v>26</v>
      </c>
      <c r="M8769">
        <v>773</v>
      </c>
    </row>
    <row r="8770" spans="1:13" x14ac:dyDescent="0.25">
      <c r="A8770">
        <v>8772</v>
      </c>
      <c r="B8770">
        <v>38562.830150462964</v>
      </c>
      <c r="C8770">
        <v>3526</v>
      </c>
      <c r="D8770">
        <v>122</v>
      </c>
      <c r="E8770">
        <v>38569.783622685187</v>
      </c>
      <c r="F8770">
        <v>1</v>
      </c>
      <c r="G8770">
        <v>38763.89644675926</v>
      </c>
      <c r="H8770">
        <v>5.99</v>
      </c>
      <c r="I8770">
        <v>3302</v>
      </c>
      <c r="J8770">
        <v>38562.830150462964</v>
      </c>
      <c r="K8770">
        <v>19</v>
      </c>
      <c r="L8770" t="s">
        <v>20</v>
      </c>
      <c r="M8770">
        <v>772</v>
      </c>
    </row>
    <row r="8771" spans="1:13" x14ac:dyDescent="0.25">
      <c r="A8771">
        <v>8773</v>
      </c>
      <c r="B8771">
        <v>38562.830254629633</v>
      </c>
      <c r="C8771">
        <v>131</v>
      </c>
      <c r="D8771">
        <v>592</v>
      </c>
      <c r="E8771">
        <v>38563.591365740744</v>
      </c>
      <c r="F8771">
        <v>1</v>
      </c>
      <c r="G8771">
        <v>38763.89644675926</v>
      </c>
      <c r="H8771">
        <v>0.99</v>
      </c>
      <c r="I8771">
        <v>15860</v>
      </c>
      <c r="J8771">
        <v>38562.830254629633</v>
      </c>
      <c r="K8771">
        <v>19</v>
      </c>
      <c r="L8771" t="s">
        <v>23</v>
      </c>
      <c r="M8771">
        <v>26</v>
      </c>
    </row>
    <row r="8772" spans="1:13" x14ac:dyDescent="0.25">
      <c r="A8772">
        <v>8774</v>
      </c>
      <c r="B8772">
        <v>38562.836851851855</v>
      </c>
      <c r="C8772">
        <v>315</v>
      </c>
      <c r="D8772">
        <v>161</v>
      </c>
      <c r="E8772">
        <v>38564.60560185185</v>
      </c>
      <c r="F8772">
        <v>1</v>
      </c>
      <c r="G8772">
        <v>38763.89644675926</v>
      </c>
      <c r="H8772">
        <v>4.99</v>
      </c>
      <c r="I8772">
        <v>4387</v>
      </c>
      <c r="J8772">
        <v>38562.836851851855</v>
      </c>
      <c r="K8772">
        <v>20</v>
      </c>
      <c r="L8772" t="s">
        <v>18</v>
      </c>
      <c r="M8772">
        <v>70</v>
      </c>
    </row>
    <row r="8773" spans="1:13" x14ac:dyDescent="0.25">
      <c r="A8773">
        <v>8775</v>
      </c>
      <c r="B8773">
        <v>38562.837245370371</v>
      </c>
      <c r="C8773">
        <v>1358</v>
      </c>
      <c r="D8773">
        <v>44</v>
      </c>
      <c r="E8773">
        <v>38563.884467592594</v>
      </c>
      <c r="F8773">
        <v>1</v>
      </c>
      <c r="G8773">
        <v>38763.89644675926</v>
      </c>
      <c r="H8773">
        <v>4.99</v>
      </c>
      <c r="I8773">
        <v>1220</v>
      </c>
      <c r="J8773">
        <v>38562.837245370371</v>
      </c>
      <c r="K8773">
        <v>20</v>
      </c>
      <c r="L8773" t="s">
        <v>18</v>
      </c>
      <c r="M8773">
        <v>300</v>
      </c>
    </row>
    <row r="8774" spans="1:13" x14ac:dyDescent="0.25">
      <c r="A8774">
        <v>8776</v>
      </c>
      <c r="B8774">
        <v>38562.838263888887</v>
      </c>
      <c r="C8774">
        <v>1565</v>
      </c>
      <c r="D8774">
        <v>587</v>
      </c>
      <c r="E8774">
        <v>38570.862569444442</v>
      </c>
      <c r="F8774">
        <v>2</v>
      </c>
      <c r="G8774">
        <v>38763.89644675926</v>
      </c>
      <c r="H8774">
        <v>5.99</v>
      </c>
      <c r="I8774">
        <v>15721</v>
      </c>
      <c r="J8774">
        <v>38562.838263888887</v>
      </c>
      <c r="K8774">
        <v>20</v>
      </c>
      <c r="L8774" t="s">
        <v>15</v>
      </c>
      <c r="M8774">
        <v>344</v>
      </c>
    </row>
    <row r="8775" spans="1:13" x14ac:dyDescent="0.25">
      <c r="A8775">
        <v>8777</v>
      </c>
      <c r="B8775">
        <v>38562.840520833335</v>
      </c>
      <c r="C8775">
        <v>2462</v>
      </c>
      <c r="D8775">
        <v>382</v>
      </c>
      <c r="E8775">
        <v>38563.855798611112</v>
      </c>
      <c r="F8775">
        <v>2</v>
      </c>
      <c r="G8775">
        <v>38763.89644675926</v>
      </c>
      <c r="H8775">
        <v>0.99</v>
      </c>
      <c r="I8775">
        <v>10354</v>
      </c>
      <c r="J8775">
        <v>38562.840520833335</v>
      </c>
      <c r="K8775">
        <v>20</v>
      </c>
      <c r="L8775" t="s">
        <v>27</v>
      </c>
      <c r="M8775">
        <v>538</v>
      </c>
    </row>
    <row r="8776" spans="1:13" x14ac:dyDescent="0.25">
      <c r="A8776">
        <v>8778</v>
      </c>
      <c r="B8776">
        <v>38562.843344907407</v>
      </c>
      <c r="C8776">
        <v>3654</v>
      </c>
      <c r="D8776">
        <v>582</v>
      </c>
      <c r="E8776">
        <v>38568.035011574073</v>
      </c>
      <c r="F8776">
        <v>1</v>
      </c>
      <c r="G8776">
        <v>38763.89644675926</v>
      </c>
      <c r="H8776">
        <v>6.99</v>
      </c>
      <c r="I8776">
        <v>15600</v>
      </c>
      <c r="J8776">
        <v>38562.843344907407</v>
      </c>
      <c r="K8776">
        <v>20</v>
      </c>
      <c r="L8776" t="s">
        <v>23</v>
      </c>
      <c r="M8776">
        <v>798</v>
      </c>
    </row>
    <row r="8777" spans="1:13" x14ac:dyDescent="0.25">
      <c r="A8777">
        <v>8779</v>
      </c>
      <c r="B8777">
        <v>38562.84375</v>
      </c>
      <c r="C8777">
        <v>3245</v>
      </c>
      <c r="D8777">
        <v>202</v>
      </c>
      <c r="E8777">
        <v>38567.886805555558</v>
      </c>
      <c r="F8777">
        <v>1</v>
      </c>
      <c r="G8777">
        <v>38763.89644675926</v>
      </c>
      <c r="H8777">
        <v>2.99</v>
      </c>
      <c r="I8777">
        <v>5481</v>
      </c>
      <c r="J8777">
        <v>38562.84375</v>
      </c>
      <c r="K8777">
        <v>20</v>
      </c>
      <c r="L8777" t="s">
        <v>23</v>
      </c>
      <c r="M8777">
        <v>714</v>
      </c>
    </row>
    <row r="8778" spans="1:13" x14ac:dyDescent="0.25">
      <c r="A8778">
        <v>8780</v>
      </c>
      <c r="B8778">
        <v>38562.847048611111</v>
      </c>
      <c r="C8778">
        <v>1095</v>
      </c>
      <c r="D8778">
        <v>328</v>
      </c>
      <c r="E8778">
        <v>38567.93246527778</v>
      </c>
      <c r="F8778">
        <v>2</v>
      </c>
      <c r="G8778">
        <v>38763.89644675926</v>
      </c>
      <c r="H8778">
        <v>4.99</v>
      </c>
      <c r="I8778">
        <v>8861</v>
      </c>
      <c r="J8778">
        <v>38562.847048611111</v>
      </c>
      <c r="K8778">
        <v>20</v>
      </c>
      <c r="L8778" t="s">
        <v>14</v>
      </c>
      <c r="M8778">
        <v>244</v>
      </c>
    </row>
    <row r="8779" spans="1:13" x14ac:dyDescent="0.25">
      <c r="A8779">
        <v>8781</v>
      </c>
      <c r="B8779">
        <v>38562.847407407404</v>
      </c>
      <c r="C8779">
        <v>3746</v>
      </c>
      <c r="D8779">
        <v>235</v>
      </c>
      <c r="E8779">
        <v>38563.680046296293</v>
      </c>
      <c r="F8779">
        <v>2</v>
      </c>
      <c r="G8779">
        <v>38763.89644675926</v>
      </c>
      <c r="H8779">
        <v>0.99</v>
      </c>
      <c r="I8779">
        <v>6333</v>
      </c>
      <c r="J8779">
        <v>38562.847407407404</v>
      </c>
      <c r="K8779">
        <v>20</v>
      </c>
      <c r="L8779" t="s">
        <v>14</v>
      </c>
      <c r="M8779">
        <v>819</v>
      </c>
    </row>
    <row r="8780" spans="1:13" x14ac:dyDescent="0.25">
      <c r="A8780">
        <v>8782</v>
      </c>
      <c r="B8780">
        <v>38562.853865740741</v>
      </c>
      <c r="C8780">
        <v>4379</v>
      </c>
      <c r="D8780">
        <v>365</v>
      </c>
      <c r="E8780">
        <v>38568.096921296295</v>
      </c>
      <c r="F8780">
        <v>1</v>
      </c>
      <c r="G8780">
        <v>38763.89644675926</v>
      </c>
      <c r="H8780">
        <v>4.99</v>
      </c>
      <c r="I8780">
        <v>9870</v>
      </c>
      <c r="J8780">
        <v>38562.853865740741</v>
      </c>
      <c r="K8780">
        <v>20</v>
      </c>
      <c r="L8780" t="s">
        <v>19</v>
      </c>
      <c r="M8780">
        <v>957</v>
      </c>
    </row>
    <row r="8781" spans="1:13" x14ac:dyDescent="0.25">
      <c r="A8781">
        <v>8783</v>
      </c>
      <c r="B8781">
        <v>38562.855185185188</v>
      </c>
      <c r="C8781">
        <v>2316</v>
      </c>
      <c r="D8781">
        <v>71</v>
      </c>
      <c r="E8781">
        <v>38566.81490740741</v>
      </c>
      <c r="F8781">
        <v>2</v>
      </c>
      <c r="G8781">
        <v>38763.89644675926</v>
      </c>
      <c r="H8781">
        <v>3.99</v>
      </c>
      <c r="I8781">
        <v>1930</v>
      </c>
      <c r="J8781">
        <v>38562.855185185188</v>
      </c>
      <c r="K8781">
        <v>20</v>
      </c>
      <c r="L8781" t="s">
        <v>26</v>
      </c>
      <c r="M8781">
        <v>503</v>
      </c>
    </row>
    <row r="8782" spans="1:13" x14ac:dyDescent="0.25">
      <c r="A8782">
        <v>8784</v>
      </c>
      <c r="B8782">
        <v>38562.858067129629</v>
      </c>
      <c r="C8782">
        <v>2308</v>
      </c>
      <c r="D8782">
        <v>580</v>
      </c>
      <c r="E8782">
        <v>38563.724039351851</v>
      </c>
      <c r="F8782">
        <v>1</v>
      </c>
      <c r="G8782">
        <v>38763.89644675926</v>
      </c>
      <c r="H8782">
        <v>4.99</v>
      </c>
      <c r="I8782">
        <v>15544</v>
      </c>
      <c r="J8782">
        <v>38562.858067129629</v>
      </c>
      <c r="K8782">
        <v>20</v>
      </c>
      <c r="L8782" t="s">
        <v>24</v>
      </c>
      <c r="M8782">
        <v>501</v>
      </c>
    </row>
    <row r="8783" spans="1:13" x14ac:dyDescent="0.25">
      <c r="A8783">
        <v>8785</v>
      </c>
      <c r="B8783">
        <v>38562.858634259261</v>
      </c>
      <c r="C8783">
        <v>216</v>
      </c>
      <c r="D8783">
        <v>42</v>
      </c>
      <c r="E8783">
        <v>38563.629467592589</v>
      </c>
      <c r="F8783">
        <v>1</v>
      </c>
      <c r="G8783">
        <v>38763.89644675926</v>
      </c>
      <c r="H8783">
        <v>2.99</v>
      </c>
      <c r="I8783">
        <v>1166</v>
      </c>
      <c r="J8783">
        <v>38562.858634259261</v>
      </c>
      <c r="K8783">
        <v>20</v>
      </c>
      <c r="L8783" t="s">
        <v>23</v>
      </c>
      <c r="M8783">
        <v>49</v>
      </c>
    </row>
    <row r="8784" spans="1:13" x14ac:dyDescent="0.25">
      <c r="A8784">
        <v>8786</v>
      </c>
      <c r="B8784">
        <v>38562.860983796294</v>
      </c>
      <c r="C8784">
        <v>2404</v>
      </c>
      <c r="D8784">
        <v>533</v>
      </c>
      <c r="E8784">
        <v>38567.756122685183</v>
      </c>
      <c r="F8784">
        <v>1</v>
      </c>
      <c r="G8784">
        <v>38763.89644675926</v>
      </c>
      <c r="H8784">
        <v>1.99</v>
      </c>
      <c r="I8784">
        <v>14359</v>
      </c>
      <c r="J8784">
        <v>38562.860983796294</v>
      </c>
      <c r="K8784">
        <v>20</v>
      </c>
      <c r="L8784" t="s">
        <v>28</v>
      </c>
      <c r="M8784">
        <v>525</v>
      </c>
    </row>
    <row r="8785" spans="1:13" x14ac:dyDescent="0.25">
      <c r="A8785">
        <v>8787</v>
      </c>
      <c r="B8785">
        <v>38562.863761574074</v>
      </c>
      <c r="C8785">
        <v>2366</v>
      </c>
      <c r="D8785">
        <v>222</v>
      </c>
      <c r="E8785">
        <v>38564.635983796295</v>
      </c>
      <c r="F8785">
        <v>1</v>
      </c>
      <c r="G8785">
        <v>38763.89644675926</v>
      </c>
      <c r="H8785">
        <v>4.99</v>
      </c>
      <c r="I8785">
        <v>6019</v>
      </c>
      <c r="J8785">
        <v>38562.863761574074</v>
      </c>
      <c r="K8785">
        <v>20</v>
      </c>
      <c r="L8785" t="s">
        <v>15</v>
      </c>
      <c r="M8785">
        <v>515</v>
      </c>
    </row>
    <row r="8786" spans="1:13" x14ac:dyDescent="0.25">
      <c r="A8786">
        <v>8788</v>
      </c>
      <c r="B8786">
        <v>38562.865787037037</v>
      </c>
      <c r="C8786">
        <v>3412</v>
      </c>
      <c r="D8786">
        <v>121</v>
      </c>
      <c r="E8786">
        <v>38567.101203703707</v>
      </c>
      <c r="F8786">
        <v>2</v>
      </c>
      <c r="G8786">
        <v>38763.89644675926</v>
      </c>
      <c r="H8786">
        <v>1.99</v>
      </c>
      <c r="I8786">
        <v>3263</v>
      </c>
      <c r="J8786">
        <v>38562.865787037037</v>
      </c>
      <c r="K8786">
        <v>20</v>
      </c>
      <c r="L8786" t="s">
        <v>24</v>
      </c>
      <c r="M8786">
        <v>748</v>
      </c>
    </row>
    <row r="8787" spans="1:13" x14ac:dyDescent="0.25">
      <c r="A8787">
        <v>8789</v>
      </c>
      <c r="B8787">
        <v>38562.866284722222</v>
      </c>
      <c r="C8787">
        <v>3062</v>
      </c>
      <c r="D8787">
        <v>71</v>
      </c>
      <c r="E8787">
        <v>38569.775312500002</v>
      </c>
      <c r="F8787">
        <v>1</v>
      </c>
      <c r="G8787">
        <v>38763.89644675926</v>
      </c>
      <c r="H8787">
        <v>4.99</v>
      </c>
      <c r="I8787">
        <v>1931</v>
      </c>
      <c r="J8787">
        <v>38562.866284722222</v>
      </c>
      <c r="K8787">
        <v>20</v>
      </c>
      <c r="L8787" t="s">
        <v>14</v>
      </c>
      <c r="M8787">
        <v>673</v>
      </c>
    </row>
    <row r="8788" spans="1:13" x14ac:dyDescent="0.25">
      <c r="A8788">
        <v>8790</v>
      </c>
      <c r="B8788">
        <v>38562.86922453704</v>
      </c>
      <c r="C8788">
        <v>751</v>
      </c>
      <c r="D8788">
        <v>323</v>
      </c>
      <c r="E8788">
        <v>38563.729641203703</v>
      </c>
      <c r="F8788">
        <v>2</v>
      </c>
      <c r="G8788">
        <v>38763.89644675926</v>
      </c>
      <c r="H8788">
        <v>0.99</v>
      </c>
      <c r="I8788">
        <v>8740</v>
      </c>
      <c r="J8788">
        <v>38562.86922453704</v>
      </c>
      <c r="K8788">
        <v>20</v>
      </c>
      <c r="L8788" t="s">
        <v>22</v>
      </c>
      <c r="M8788">
        <v>164</v>
      </c>
    </row>
    <row r="8789" spans="1:13" x14ac:dyDescent="0.25">
      <c r="A8789">
        <v>8791</v>
      </c>
      <c r="B8789">
        <v>38562.870405092595</v>
      </c>
      <c r="C8789">
        <v>1677</v>
      </c>
      <c r="D8789">
        <v>469</v>
      </c>
      <c r="E8789">
        <v>38564.759988425925</v>
      </c>
      <c r="F8789">
        <v>1</v>
      </c>
      <c r="G8789">
        <v>38763.89644675926</v>
      </c>
      <c r="H8789">
        <v>0.99</v>
      </c>
      <c r="I8789">
        <v>12672</v>
      </c>
      <c r="J8789">
        <v>38562.870405092595</v>
      </c>
      <c r="K8789">
        <v>20</v>
      </c>
      <c r="L8789" t="s">
        <v>20</v>
      </c>
      <c r="M8789">
        <v>366</v>
      </c>
    </row>
    <row r="8790" spans="1:13" x14ac:dyDescent="0.25">
      <c r="A8790">
        <v>8792</v>
      </c>
      <c r="B8790">
        <v>38562.872384259259</v>
      </c>
      <c r="C8790">
        <v>3764</v>
      </c>
      <c r="D8790">
        <v>203</v>
      </c>
      <c r="E8790">
        <v>38571.697384259256</v>
      </c>
      <c r="F8790">
        <v>2</v>
      </c>
      <c r="G8790">
        <v>38763.89644675926</v>
      </c>
      <c r="H8790">
        <v>7.99</v>
      </c>
      <c r="I8790">
        <v>5506</v>
      </c>
      <c r="J8790">
        <v>38562.872384259259</v>
      </c>
      <c r="K8790">
        <v>20</v>
      </c>
      <c r="L8790" t="s">
        <v>24</v>
      </c>
      <c r="M8790">
        <v>823</v>
      </c>
    </row>
    <row r="8791" spans="1:13" x14ac:dyDescent="0.25">
      <c r="A8791">
        <v>8793</v>
      </c>
      <c r="B8791">
        <v>38562.873171296298</v>
      </c>
      <c r="C8791">
        <v>1819</v>
      </c>
      <c r="D8791">
        <v>167</v>
      </c>
      <c r="E8791">
        <v>38566.069699074076</v>
      </c>
      <c r="F8791">
        <v>2</v>
      </c>
      <c r="G8791">
        <v>38763.89644675926</v>
      </c>
      <c r="H8791">
        <v>0.99</v>
      </c>
      <c r="I8791">
        <v>4534</v>
      </c>
      <c r="J8791">
        <v>38562.873171296298</v>
      </c>
      <c r="K8791">
        <v>20</v>
      </c>
      <c r="L8791" t="s">
        <v>24</v>
      </c>
      <c r="M8791">
        <v>395</v>
      </c>
    </row>
    <row r="8792" spans="1:13" x14ac:dyDescent="0.25">
      <c r="A8792">
        <v>8794</v>
      </c>
      <c r="B8792">
        <v>38562.874745370369</v>
      </c>
      <c r="C8792">
        <v>3509</v>
      </c>
      <c r="D8792">
        <v>320</v>
      </c>
      <c r="E8792">
        <v>38564.01085648148</v>
      </c>
      <c r="F8792">
        <v>2</v>
      </c>
      <c r="G8792">
        <v>38763.89644675926</v>
      </c>
      <c r="H8792">
        <v>4.99</v>
      </c>
      <c r="I8792">
        <v>8667</v>
      </c>
      <c r="J8792">
        <v>38562.874745370369</v>
      </c>
      <c r="K8792">
        <v>20</v>
      </c>
      <c r="L8792" t="s">
        <v>15</v>
      </c>
      <c r="M8792">
        <v>768</v>
      </c>
    </row>
    <row r="8793" spans="1:13" x14ac:dyDescent="0.25">
      <c r="A8793">
        <v>8795</v>
      </c>
      <c r="B8793">
        <v>38562.877939814818</v>
      </c>
      <c r="C8793">
        <v>1896</v>
      </c>
      <c r="D8793">
        <v>302</v>
      </c>
      <c r="E8793">
        <v>38564.123773148145</v>
      </c>
      <c r="F8793">
        <v>2</v>
      </c>
      <c r="G8793">
        <v>38763.89644675926</v>
      </c>
      <c r="H8793">
        <v>2.99</v>
      </c>
      <c r="I8793">
        <v>8201</v>
      </c>
      <c r="J8793">
        <v>38562.877939814818</v>
      </c>
      <c r="K8793">
        <v>21</v>
      </c>
      <c r="L8793" t="s">
        <v>17</v>
      </c>
      <c r="M8793">
        <v>413</v>
      </c>
    </row>
    <row r="8794" spans="1:13" x14ac:dyDescent="0.25">
      <c r="A8794">
        <v>8796</v>
      </c>
      <c r="B8794">
        <v>38562.881377314814</v>
      </c>
      <c r="C8794">
        <v>2234</v>
      </c>
      <c r="D8794">
        <v>74</v>
      </c>
      <c r="E8794">
        <v>38568.954988425925</v>
      </c>
      <c r="F8794">
        <v>1</v>
      </c>
      <c r="G8794">
        <v>38763.89644675926</v>
      </c>
      <c r="H8794">
        <v>5.99</v>
      </c>
      <c r="I8794">
        <v>2006</v>
      </c>
      <c r="J8794">
        <v>38562.881377314814</v>
      </c>
      <c r="K8794">
        <v>21</v>
      </c>
      <c r="L8794" t="s">
        <v>25</v>
      </c>
      <c r="M8794">
        <v>483</v>
      </c>
    </row>
    <row r="8795" spans="1:13" x14ac:dyDescent="0.25">
      <c r="A8795">
        <v>8797</v>
      </c>
      <c r="B8795">
        <v>38562.882372685184</v>
      </c>
      <c r="C8795">
        <v>2929</v>
      </c>
      <c r="D8795">
        <v>566</v>
      </c>
      <c r="E8795">
        <v>38571.905289351853</v>
      </c>
      <c r="F8795">
        <v>1</v>
      </c>
      <c r="G8795">
        <v>38763.89644675926</v>
      </c>
      <c r="H8795">
        <v>4.99</v>
      </c>
      <c r="I8795">
        <v>15174</v>
      </c>
      <c r="J8795">
        <v>38562.882372685184</v>
      </c>
      <c r="K8795">
        <v>21</v>
      </c>
      <c r="L8795" t="s">
        <v>18</v>
      </c>
      <c r="M8795">
        <v>644</v>
      </c>
    </row>
    <row r="8796" spans="1:13" x14ac:dyDescent="0.25">
      <c r="A8796">
        <v>8798</v>
      </c>
      <c r="B8796">
        <v>38562.88585648148</v>
      </c>
      <c r="C8796">
        <v>800</v>
      </c>
      <c r="D8796">
        <v>513</v>
      </c>
      <c r="E8796">
        <v>38569.115717592591</v>
      </c>
      <c r="F8796">
        <v>2</v>
      </c>
      <c r="G8796">
        <v>38763.89644675926</v>
      </c>
      <c r="H8796">
        <v>5.99</v>
      </c>
      <c r="I8796">
        <v>13821</v>
      </c>
      <c r="J8796">
        <v>38562.88585648148</v>
      </c>
      <c r="K8796">
        <v>21</v>
      </c>
      <c r="L8796" t="s">
        <v>14</v>
      </c>
      <c r="M8796">
        <v>174</v>
      </c>
    </row>
    <row r="8797" spans="1:13" x14ac:dyDescent="0.25">
      <c r="A8797">
        <v>8799</v>
      </c>
      <c r="B8797">
        <v>38562.886655092596</v>
      </c>
      <c r="C8797">
        <v>326</v>
      </c>
      <c r="D8797">
        <v>237</v>
      </c>
      <c r="E8797">
        <v>38571.923460648148</v>
      </c>
      <c r="F8797">
        <v>2</v>
      </c>
      <c r="G8797">
        <v>38763.89644675926</v>
      </c>
      <c r="H8797">
        <v>6.99</v>
      </c>
      <c r="I8797">
        <v>6401</v>
      </c>
      <c r="J8797">
        <v>38562.886655092596</v>
      </c>
      <c r="K8797">
        <v>21</v>
      </c>
      <c r="L8797" t="s">
        <v>23</v>
      </c>
      <c r="M8797">
        <v>73</v>
      </c>
    </row>
    <row r="8798" spans="1:13" x14ac:dyDescent="0.25">
      <c r="A8798">
        <v>8800</v>
      </c>
      <c r="B8798">
        <v>38562.888182870367</v>
      </c>
      <c r="C8798">
        <v>2082</v>
      </c>
      <c r="D8798">
        <v>207</v>
      </c>
      <c r="E8798">
        <v>38570.833321759259</v>
      </c>
      <c r="F8798">
        <v>2</v>
      </c>
      <c r="G8798">
        <v>38763.89644675926</v>
      </c>
      <c r="H8798">
        <v>5.99</v>
      </c>
      <c r="I8798">
        <v>5616</v>
      </c>
      <c r="J8798">
        <v>38562.888182870367</v>
      </c>
      <c r="K8798">
        <v>21</v>
      </c>
      <c r="L8798" t="s">
        <v>21</v>
      </c>
      <c r="M8798">
        <v>451</v>
      </c>
    </row>
    <row r="8799" spans="1:13" x14ac:dyDescent="0.25">
      <c r="A8799">
        <v>8801</v>
      </c>
      <c r="B8799">
        <v>38562.89261574074</v>
      </c>
      <c r="C8799">
        <v>1111</v>
      </c>
      <c r="D8799">
        <v>590</v>
      </c>
      <c r="E8799">
        <v>38565.001643518517</v>
      </c>
      <c r="F8799">
        <v>1</v>
      </c>
      <c r="G8799">
        <v>38763.89644675926</v>
      </c>
      <c r="H8799">
        <v>4.99</v>
      </c>
      <c r="I8799">
        <v>15809</v>
      </c>
      <c r="J8799">
        <v>38562.89261574074</v>
      </c>
      <c r="K8799">
        <v>21</v>
      </c>
      <c r="L8799" t="s">
        <v>19</v>
      </c>
      <c r="M8799">
        <v>246</v>
      </c>
    </row>
    <row r="8800" spans="1:13" x14ac:dyDescent="0.25">
      <c r="A8800">
        <v>8802</v>
      </c>
      <c r="B8800">
        <v>38562.892951388887</v>
      </c>
      <c r="C8800">
        <v>296</v>
      </c>
      <c r="D8800">
        <v>407</v>
      </c>
      <c r="E8800">
        <v>38563.761006944442</v>
      </c>
      <c r="F8800">
        <v>2</v>
      </c>
      <c r="G8800">
        <v>38763.89644675926</v>
      </c>
      <c r="H8800">
        <v>2.99</v>
      </c>
      <c r="I8800">
        <v>11018</v>
      </c>
      <c r="J8800">
        <v>38562.892951388887</v>
      </c>
      <c r="K8800">
        <v>21</v>
      </c>
      <c r="L8800" t="s">
        <v>24</v>
      </c>
      <c r="M8800">
        <v>67</v>
      </c>
    </row>
    <row r="8801" spans="1:13" x14ac:dyDescent="0.25">
      <c r="A8801">
        <v>8803</v>
      </c>
      <c r="B8801">
        <v>38562.893333333333</v>
      </c>
      <c r="C8801">
        <v>2814</v>
      </c>
      <c r="D8801">
        <v>86</v>
      </c>
      <c r="E8801">
        <v>38570.753750000003</v>
      </c>
      <c r="F8801">
        <v>2</v>
      </c>
      <c r="G8801">
        <v>38763.89644675926</v>
      </c>
      <c r="H8801">
        <v>5.99</v>
      </c>
      <c r="I8801">
        <v>2342</v>
      </c>
      <c r="J8801">
        <v>38562.893333333333</v>
      </c>
      <c r="K8801">
        <v>21</v>
      </c>
      <c r="L8801" t="s">
        <v>20</v>
      </c>
      <c r="M8801">
        <v>618</v>
      </c>
    </row>
    <row r="8802" spans="1:13" x14ac:dyDescent="0.25">
      <c r="A8802">
        <v>8804</v>
      </c>
      <c r="B8802">
        <v>38562.89466435185</v>
      </c>
      <c r="C8802">
        <v>4461</v>
      </c>
      <c r="D8802">
        <v>363</v>
      </c>
      <c r="E8802">
        <v>38565.843969907408</v>
      </c>
      <c r="F8802">
        <v>2</v>
      </c>
      <c r="G8802">
        <v>38763.89644675926</v>
      </c>
      <c r="H8802">
        <v>2.99</v>
      </c>
      <c r="I8802">
        <v>9823</v>
      </c>
      <c r="J8802">
        <v>38562.89466435185</v>
      </c>
      <c r="K8802">
        <v>21</v>
      </c>
      <c r="L8802" t="s">
        <v>13</v>
      </c>
      <c r="M8802">
        <v>975</v>
      </c>
    </row>
    <row r="8803" spans="1:13" x14ac:dyDescent="0.25">
      <c r="A8803">
        <v>8805</v>
      </c>
      <c r="B8803">
        <v>38562.895810185182</v>
      </c>
      <c r="C8803">
        <v>4041</v>
      </c>
      <c r="D8803">
        <v>39</v>
      </c>
      <c r="E8803">
        <v>38568.96733796296</v>
      </c>
      <c r="F8803">
        <v>1</v>
      </c>
      <c r="G8803">
        <v>38763.89644675926</v>
      </c>
      <c r="H8803">
        <v>2.99</v>
      </c>
      <c r="I8803">
        <v>1084</v>
      </c>
      <c r="J8803">
        <v>38562.895810185182</v>
      </c>
      <c r="K8803">
        <v>21</v>
      </c>
      <c r="L8803" t="s">
        <v>18</v>
      </c>
      <c r="M8803">
        <v>880</v>
      </c>
    </row>
    <row r="8804" spans="1:13" x14ac:dyDescent="0.25">
      <c r="A8804">
        <v>8806</v>
      </c>
      <c r="B8804">
        <v>38562.900393518517</v>
      </c>
      <c r="C8804">
        <v>4085</v>
      </c>
      <c r="D8804">
        <v>454</v>
      </c>
      <c r="E8804">
        <v>38566.040671296294</v>
      </c>
      <c r="F8804">
        <v>1</v>
      </c>
      <c r="G8804">
        <v>38763.89644675926</v>
      </c>
      <c r="H8804">
        <v>0.99</v>
      </c>
      <c r="I8804">
        <v>12266</v>
      </c>
      <c r="J8804">
        <v>38562.900393518517</v>
      </c>
      <c r="K8804">
        <v>21</v>
      </c>
      <c r="L8804" t="s">
        <v>26</v>
      </c>
      <c r="M8804">
        <v>890</v>
      </c>
    </row>
    <row r="8805" spans="1:13" x14ac:dyDescent="0.25">
      <c r="A8805">
        <v>8807</v>
      </c>
      <c r="B8805">
        <v>38562.900682870371</v>
      </c>
      <c r="C8805">
        <v>2612</v>
      </c>
      <c r="D8805">
        <v>396</v>
      </c>
      <c r="E8805">
        <v>38565.736793981479</v>
      </c>
      <c r="F8805">
        <v>1</v>
      </c>
      <c r="G8805">
        <v>38763.89644675926</v>
      </c>
      <c r="H8805">
        <v>2.99</v>
      </c>
      <c r="I8805">
        <v>10725</v>
      </c>
      <c r="J8805">
        <v>38562.900682870371</v>
      </c>
      <c r="K8805">
        <v>21</v>
      </c>
      <c r="L8805" t="s">
        <v>15</v>
      </c>
      <c r="M8805">
        <v>573</v>
      </c>
    </row>
    <row r="8806" spans="1:13" x14ac:dyDescent="0.25">
      <c r="A8806">
        <v>8808</v>
      </c>
      <c r="B8806">
        <v>38562.90216435185</v>
      </c>
      <c r="C8806">
        <v>593</v>
      </c>
      <c r="D8806">
        <v>173</v>
      </c>
      <c r="E8806">
        <v>38567.08966435185</v>
      </c>
      <c r="F8806">
        <v>2</v>
      </c>
      <c r="G8806">
        <v>38763.89644675926</v>
      </c>
      <c r="H8806">
        <v>4.99</v>
      </c>
      <c r="I8806">
        <v>4706</v>
      </c>
      <c r="J8806">
        <v>38562.90216435185</v>
      </c>
      <c r="K8806">
        <v>21</v>
      </c>
      <c r="L8806" t="s">
        <v>22</v>
      </c>
      <c r="M8806">
        <v>129</v>
      </c>
    </row>
    <row r="8807" spans="1:13" x14ac:dyDescent="0.25">
      <c r="A8807">
        <v>8809</v>
      </c>
      <c r="B8807">
        <v>38562.904733796298</v>
      </c>
      <c r="C8807">
        <v>3278</v>
      </c>
      <c r="D8807">
        <v>8</v>
      </c>
      <c r="E8807">
        <v>38568.051261574074</v>
      </c>
      <c r="F8807">
        <v>1</v>
      </c>
      <c r="G8807">
        <v>38763.89644675926</v>
      </c>
      <c r="H8807">
        <v>1.99</v>
      </c>
      <c r="I8807">
        <v>220</v>
      </c>
      <c r="J8807">
        <v>38562.904733796298</v>
      </c>
      <c r="K8807">
        <v>21</v>
      </c>
      <c r="L8807" t="s">
        <v>16</v>
      </c>
      <c r="M8807">
        <v>722</v>
      </c>
    </row>
    <row r="8808" spans="1:13" x14ac:dyDescent="0.25">
      <c r="A8808">
        <v>8810</v>
      </c>
      <c r="B8808">
        <v>38562.906469907408</v>
      </c>
      <c r="C8808">
        <v>1233</v>
      </c>
      <c r="D8808">
        <v>431</v>
      </c>
      <c r="E8808">
        <v>38572.073136574072</v>
      </c>
      <c r="F8808">
        <v>2</v>
      </c>
      <c r="G8808">
        <v>38763.89644675926</v>
      </c>
      <c r="H8808">
        <v>4.99</v>
      </c>
      <c r="I8808">
        <v>11632</v>
      </c>
      <c r="J8808">
        <v>38562.906469907408</v>
      </c>
      <c r="K8808">
        <v>21</v>
      </c>
      <c r="L8808" t="s">
        <v>13</v>
      </c>
      <c r="M8808">
        <v>273</v>
      </c>
    </row>
    <row r="8809" spans="1:13" x14ac:dyDescent="0.25">
      <c r="A8809">
        <v>8811</v>
      </c>
      <c r="B8809">
        <v>38562.907187500001</v>
      </c>
      <c r="C8809">
        <v>2041</v>
      </c>
      <c r="D8809">
        <v>245</v>
      </c>
      <c r="E8809">
        <v>38571.702326388891</v>
      </c>
      <c r="F8809">
        <v>2</v>
      </c>
      <c r="G8809">
        <v>38763.89644675926</v>
      </c>
      <c r="H8809">
        <v>10.99</v>
      </c>
      <c r="I8809">
        <v>6642</v>
      </c>
      <c r="J8809">
        <v>38562.907187500001</v>
      </c>
      <c r="K8809">
        <v>21</v>
      </c>
      <c r="L8809" t="s">
        <v>17</v>
      </c>
      <c r="M8809">
        <v>444</v>
      </c>
    </row>
    <row r="8810" spans="1:13" x14ac:dyDescent="0.25">
      <c r="A8810">
        <v>8812</v>
      </c>
      <c r="B8810">
        <v>38562.908101851855</v>
      </c>
      <c r="C8810">
        <v>1172</v>
      </c>
      <c r="D8810">
        <v>563</v>
      </c>
      <c r="E8810">
        <v>38568.054629629631</v>
      </c>
      <c r="F8810">
        <v>2</v>
      </c>
      <c r="G8810">
        <v>38763.89644675926</v>
      </c>
      <c r="H8810">
        <v>7.99</v>
      </c>
      <c r="I8810">
        <v>15092</v>
      </c>
      <c r="J8810">
        <v>38562.908101851855</v>
      </c>
      <c r="K8810">
        <v>21</v>
      </c>
      <c r="L8810" t="s">
        <v>26</v>
      </c>
      <c r="M8810">
        <v>260</v>
      </c>
    </row>
    <row r="8811" spans="1:13" x14ac:dyDescent="0.25">
      <c r="A8811">
        <v>8813</v>
      </c>
      <c r="B8811">
        <v>38562.908275462964</v>
      </c>
      <c r="C8811">
        <v>3442</v>
      </c>
      <c r="D8811">
        <v>497</v>
      </c>
      <c r="E8811">
        <v>38569.053414351853</v>
      </c>
      <c r="F8811">
        <v>1</v>
      </c>
      <c r="G8811">
        <v>38763.89644675926</v>
      </c>
      <c r="H8811">
        <v>6.99</v>
      </c>
      <c r="I8811">
        <v>13392</v>
      </c>
      <c r="J8811">
        <v>38562.908275462964</v>
      </c>
      <c r="K8811">
        <v>21</v>
      </c>
      <c r="L8811" t="s">
        <v>15</v>
      </c>
      <c r="M8811">
        <v>755</v>
      </c>
    </row>
    <row r="8812" spans="1:13" x14ac:dyDescent="0.25">
      <c r="A8812">
        <v>8814</v>
      </c>
      <c r="B8812">
        <v>38562.909525462965</v>
      </c>
      <c r="C8812">
        <v>1492</v>
      </c>
      <c r="D8812">
        <v>487</v>
      </c>
      <c r="E8812">
        <v>38565.831053240741</v>
      </c>
      <c r="F8812">
        <v>1</v>
      </c>
      <c r="G8812">
        <v>38763.89644675926</v>
      </c>
      <c r="H8812">
        <v>4.99</v>
      </c>
      <c r="I8812">
        <v>13150</v>
      </c>
      <c r="J8812">
        <v>38562.909525462965</v>
      </c>
      <c r="K8812">
        <v>21</v>
      </c>
      <c r="L8812" t="s">
        <v>24</v>
      </c>
      <c r="M8812">
        <v>327</v>
      </c>
    </row>
    <row r="8813" spans="1:13" x14ac:dyDescent="0.25">
      <c r="A8813">
        <v>8815</v>
      </c>
      <c r="B8813">
        <v>38562.910717592589</v>
      </c>
      <c r="C8813">
        <v>3469</v>
      </c>
      <c r="D8813">
        <v>230</v>
      </c>
      <c r="E8813">
        <v>38567.942662037036</v>
      </c>
      <c r="F8813">
        <v>1</v>
      </c>
      <c r="G8813">
        <v>38763.89644675926</v>
      </c>
      <c r="H8813">
        <v>2.99</v>
      </c>
      <c r="I8813">
        <v>6205</v>
      </c>
      <c r="J8813">
        <v>38562.910717592589</v>
      </c>
      <c r="K8813">
        <v>21</v>
      </c>
      <c r="L8813" t="s">
        <v>27</v>
      </c>
      <c r="M8813">
        <v>760</v>
      </c>
    </row>
    <row r="8814" spans="1:13" x14ac:dyDescent="0.25">
      <c r="A8814">
        <v>8816</v>
      </c>
      <c r="B8814">
        <v>38562.911805555559</v>
      </c>
      <c r="C8814">
        <v>3984</v>
      </c>
      <c r="D8814">
        <v>209</v>
      </c>
      <c r="E8814">
        <v>38565.888888888891</v>
      </c>
      <c r="F8814">
        <v>1</v>
      </c>
      <c r="G8814">
        <v>38763.89644675926</v>
      </c>
      <c r="H8814">
        <v>2.99</v>
      </c>
      <c r="I8814">
        <v>5677</v>
      </c>
      <c r="J8814">
        <v>38562.911805555559</v>
      </c>
      <c r="K8814">
        <v>21</v>
      </c>
      <c r="L8814" t="s">
        <v>24</v>
      </c>
      <c r="M8814">
        <v>869</v>
      </c>
    </row>
    <row r="8815" spans="1:13" x14ac:dyDescent="0.25">
      <c r="A8815">
        <v>8817</v>
      </c>
      <c r="B8815">
        <v>38562.923009259262</v>
      </c>
      <c r="C8815">
        <v>2716</v>
      </c>
      <c r="D8815">
        <v>175</v>
      </c>
      <c r="E8815">
        <v>38565.796620370369</v>
      </c>
      <c r="F8815">
        <v>1</v>
      </c>
      <c r="G8815">
        <v>38763.89644675926</v>
      </c>
      <c r="H8815">
        <v>4.99</v>
      </c>
      <c r="I8815">
        <v>4750</v>
      </c>
      <c r="J8815">
        <v>38562.923009259262</v>
      </c>
      <c r="K8815">
        <v>22</v>
      </c>
      <c r="L8815" t="s">
        <v>25</v>
      </c>
      <c r="M8815">
        <v>596</v>
      </c>
    </row>
    <row r="8816" spans="1:13" x14ac:dyDescent="0.25">
      <c r="A8816">
        <v>8818</v>
      </c>
      <c r="B8816">
        <v>38562.926435185182</v>
      </c>
      <c r="C8816">
        <v>3090</v>
      </c>
      <c r="D8816">
        <v>98</v>
      </c>
      <c r="E8816">
        <v>38571.726435185185</v>
      </c>
      <c r="F8816">
        <v>1</v>
      </c>
      <c r="G8816">
        <v>38763.89644675926</v>
      </c>
      <c r="H8816">
        <v>5.99</v>
      </c>
      <c r="I8816">
        <v>2653</v>
      </c>
      <c r="J8816">
        <v>38562.926435185182</v>
      </c>
      <c r="K8816">
        <v>22</v>
      </c>
      <c r="L8816" t="s">
        <v>13</v>
      </c>
      <c r="M8816">
        <v>679</v>
      </c>
    </row>
    <row r="8817" spans="1:13" x14ac:dyDescent="0.25">
      <c r="A8817">
        <v>8819</v>
      </c>
      <c r="B8817">
        <v>38562.926689814813</v>
      </c>
      <c r="C8817">
        <v>3100</v>
      </c>
      <c r="D8817">
        <v>591</v>
      </c>
      <c r="E8817">
        <v>38570.960023148145</v>
      </c>
      <c r="F8817">
        <v>2</v>
      </c>
      <c r="G8817">
        <v>38763.89644675926</v>
      </c>
      <c r="H8817">
        <v>4.99</v>
      </c>
      <c r="I8817">
        <v>15833</v>
      </c>
      <c r="J8817">
        <v>38562.926689814813</v>
      </c>
      <c r="K8817">
        <v>22</v>
      </c>
      <c r="L8817" t="s">
        <v>26</v>
      </c>
      <c r="M8817">
        <v>681</v>
      </c>
    </row>
    <row r="8818" spans="1:13" x14ac:dyDescent="0.25">
      <c r="A8818">
        <v>8820</v>
      </c>
      <c r="B8818">
        <v>38562.927037037036</v>
      </c>
      <c r="C8818">
        <v>481</v>
      </c>
      <c r="D8818">
        <v>594</v>
      </c>
      <c r="E8818">
        <v>38569.983981481484</v>
      </c>
      <c r="F8818">
        <v>2</v>
      </c>
      <c r="G8818">
        <v>38763.89644675926</v>
      </c>
      <c r="H8818">
        <v>5.99</v>
      </c>
      <c r="I8818">
        <v>15919</v>
      </c>
      <c r="J8818">
        <v>38562.927037037036</v>
      </c>
      <c r="K8818">
        <v>22</v>
      </c>
      <c r="L8818" t="s">
        <v>25</v>
      </c>
      <c r="M8818">
        <v>106</v>
      </c>
    </row>
    <row r="8819" spans="1:13" x14ac:dyDescent="0.25">
      <c r="A8819">
        <v>8821</v>
      </c>
      <c r="B8819">
        <v>38562.929305555554</v>
      </c>
      <c r="C8819">
        <v>52</v>
      </c>
      <c r="D8819">
        <v>477</v>
      </c>
      <c r="E8819">
        <v>38569.916805555556</v>
      </c>
      <c r="F8819">
        <v>1</v>
      </c>
      <c r="G8819">
        <v>38763.89644675926</v>
      </c>
      <c r="H8819">
        <v>5.99</v>
      </c>
      <c r="I8819">
        <v>12897</v>
      </c>
      <c r="J8819">
        <v>38562.929305555554</v>
      </c>
      <c r="K8819">
        <v>22</v>
      </c>
      <c r="L8819" t="s">
        <v>26</v>
      </c>
      <c r="M8819">
        <v>10</v>
      </c>
    </row>
    <row r="8820" spans="1:13" x14ac:dyDescent="0.25">
      <c r="A8820">
        <v>8822</v>
      </c>
      <c r="B8820">
        <v>38562.930798611109</v>
      </c>
      <c r="C8820">
        <v>744</v>
      </c>
      <c r="D8820">
        <v>35</v>
      </c>
      <c r="E8820">
        <v>38570.125243055554</v>
      </c>
      <c r="F8820">
        <v>2</v>
      </c>
      <c r="G8820">
        <v>38763.89644675926</v>
      </c>
      <c r="H8820">
        <v>6.99</v>
      </c>
      <c r="I8820">
        <v>972</v>
      </c>
      <c r="J8820">
        <v>38562.930798611109</v>
      </c>
      <c r="K8820">
        <v>22</v>
      </c>
      <c r="L8820" t="s">
        <v>24</v>
      </c>
      <c r="M8820">
        <v>162</v>
      </c>
    </row>
    <row r="8821" spans="1:13" x14ac:dyDescent="0.25">
      <c r="A8821">
        <v>8823</v>
      </c>
      <c r="B8821">
        <v>38562.932083333333</v>
      </c>
      <c r="C8821">
        <v>951</v>
      </c>
      <c r="D8821">
        <v>75</v>
      </c>
      <c r="E8821">
        <v>38571.877222222225</v>
      </c>
      <c r="F8821">
        <v>1</v>
      </c>
      <c r="G8821">
        <v>38763.89644675926</v>
      </c>
      <c r="H8821">
        <v>6.99</v>
      </c>
      <c r="I8821">
        <v>2043</v>
      </c>
      <c r="J8821">
        <v>38562.932083333333</v>
      </c>
      <c r="K8821">
        <v>22</v>
      </c>
      <c r="L8821" t="s">
        <v>24</v>
      </c>
      <c r="M8821">
        <v>212</v>
      </c>
    </row>
    <row r="8822" spans="1:13" x14ac:dyDescent="0.25">
      <c r="A8822">
        <v>8824</v>
      </c>
      <c r="B8822">
        <v>38562.932615740741</v>
      </c>
      <c r="C8822">
        <v>3506</v>
      </c>
      <c r="D8822">
        <v>164</v>
      </c>
      <c r="E8822">
        <v>38564.877060185187</v>
      </c>
      <c r="F8822">
        <v>2</v>
      </c>
      <c r="G8822">
        <v>38763.89644675926</v>
      </c>
      <c r="H8822">
        <v>4.99</v>
      </c>
      <c r="I8822">
        <v>4464</v>
      </c>
      <c r="J8822">
        <v>38562.932615740741</v>
      </c>
      <c r="K8822">
        <v>22</v>
      </c>
      <c r="L8822" t="s">
        <v>14</v>
      </c>
      <c r="M8822">
        <v>767</v>
      </c>
    </row>
    <row r="8823" spans="1:13" x14ac:dyDescent="0.25">
      <c r="A8823">
        <v>8825</v>
      </c>
      <c r="B8823">
        <v>38562.933518518519</v>
      </c>
      <c r="C8823">
        <v>881</v>
      </c>
      <c r="D8823">
        <v>101</v>
      </c>
      <c r="E8823">
        <v>38569.018935185188</v>
      </c>
      <c r="F8823">
        <v>2</v>
      </c>
      <c r="G8823">
        <v>38763.89644675926</v>
      </c>
      <c r="H8823">
        <v>1.99</v>
      </c>
      <c r="I8823">
        <v>2722</v>
      </c>
      <c r="J8823">
        <v>38562.933518518519</v>
      </c>
      <c r="K8823">
        <v>22</v>
      </c>
      <c r="L8823" t="s">
        <v>24</v>
      </c>
      <c r="M8823">
        <v>194</v>
      </c>
    </row>
    <row r="8824" spans="1:13" x14ac:dyDescent="0.25">
      <c r="A8824">
        <v>8826</v>
      </c>
      <c r="B8824">
        <v>38562.937685185185</v>
      </c>
      <c r="C8824">
        <v>1800</v>
      </c>
      <c r="D8824">
        <v>369</v>
      </c>
      <c r="E8824">
        <v>38563.821712962963</v>
      </c>
      <c r="F8824">
        <v>1</v>
      </c>
      <c r="G8824">
        <v>38763.89644675926</v>
      </c>
      <c r="H8824">
        <v>2.99</v>
      </c>
      <c r="I8824">
        <v>9987</v>
      </c>
      <c r="J8824">
        <v>38562.937685185185</v>
      </c>
      <c r="K8824">
        <v>22</v>
      </c>
      <c r="L8824" t="s">
        <v>13</v>
      </c>
      <c r="M8824">
        <v>391</v>
      </c>
    </row>
    <row r="8825" spans="1:13" x14ac:dyDescent="0.25">
      <c r="A8825">
        <v>8827</v>
      </c>
      <c r="B8825">
        <v>38562.938472222224</v>
      </c>
      <c r="C8825">
        <v>1517</v>
      </c>
      <c r="D8825">
        <v>157</v>
      </c>
      <c r="E8825">
        <v>38570.878750000003</v>
      </c>
      <c r="F8825">
        <v>2</v>
      </c>
      <c r="G8825">
        <v>38763.89644675926</v>
      </c>
      <c r="H8825">
        <v>4.99</v>
      </c>
      <c r="I8825">
        <v>4277</v>
      </c>
      <c r="J8825">
        <v>38562.938472222224</v>
      </c>
      <c r="K8825">
        <v>22</v>
      </c>
      <c r="L8825" t="s">
        <v>25</v>
      </c>
      <c r="M8825">
        <v>331</v>
      </c>
    </row>
    <row r="8826" spans="1:13" x14ac:dyDescent="0.25">
      <c r="A8826">
        <v>8828</v>
      </c>
      <c r="B8826">
        <v>38562.939513888887</v>
      </c>
      <c r="C8826">
        <v>1608</v>
      </c>
      <c r="D8826">
        <v>547</v>
      </c>
      <c r="E8826">
        <v>38563.862430555557</v>
      </c>
      <c r="F8826">
        <v>1</v>
      </c>
      <c r="G8826">
        <v>38763.89644675926</v>
      </c>
      <c r="H8826">
        <v>2.99</v>
      </c>
      <c r="I8826">
        <v>14699</v>
      </c>
      <c r="J8826">
        <v>38562.939513888887</v>
      </c>
      <c r="K8826">
        <v>22</v>
      </c>
      <c r="L8826" t="s">
        <v>16</v>
      </c>
      <c r="M8826">
        <v>351</v>
      </c>
    </row>
    <row r="8827" spans="1:13" x14ac:dyDescent="0.25">
      <c r="A8827">
        <v>8829</v>
      </c>
      <c r="B8827">
        <v>38562.939976851849</v>
      </c>
      <c r="C8827">
        <v>1466</v>
      </c>
      <c r="D8827">
        <v>173</v>
      </c>
      <c r="E8827">
        <v>38569.849699074075</v>
      </c>
      <c r="F8827">
        <v>2</v>
      </c>
      <c r="G8827">
        <v>38763.89644675926</v>
      </c>
      <c r="H8827">
        <v>8.99</v>
      </c>
      <c r="I8827">
        <v>4707</v>
      </c>
      <c r="J8827">
        <v>38562.939976851849</v>
      </c>
      <c r="K8827">
        <v>22</v>
      </c>
      <c r="L8827" t="s">
        <v>27</v>
      </c>
      <c r="M8827">
        <v>321</v>
      </c>
    </row>
    <row r="8828" spans="1:13" x14ac:dyDescent="0.25">
      <c r="A8828">
        <v>8830</v>
      </c>
      <c r="B8828">
        <v>38562.940682870372</v>
      </c>
      <c r="C8828">
        <v>1751</v>
      </c>
      <c r="D8828">
        <v>202</v>
      </c>
      <c r="E8828">
        <v>38569.84207175926</v>
      </c>
      <c r="F8828">
        <v>2</v>
      </c>
      <c r="G8828">
        <v>38763.89644675926</v>
      </c>
      <c r="H8828">
        <v>2.99</v>
      </c>
      <c r="I8828">
        <v>5482</v>
      </c>
      <c r="J8828">
        <v>38562.940682870372</v>
      </c>
      <c r="K8828">
        <v>22</v>
      </c>
      <c r="L8828" t="s">
        <v>19</v>
      </c>
      <c r="M8828">
        <v>380</v>
      </c>
    </row>
    <row r="8829" spans="1:13" x14ac:dyDescent="0.25">
      <c r="A8829">
        <v>8831</v>
      </c>
      <c r="B8829">
        <v>38562.942835648151</v>
      </c>
      <c r="C8829">
        <v>3520</v>
      </c>
      <c r="D8829">
        <v>13</v>
      </c>
      <c r="E8829">
        <v>38572.186585648145</v>
      </c>
      <c r="F8829">
        <v>1</v>
      </c>
      <c r="G8829">
        <v>38763.89644675926</v>
      </c>
      <c r="H8829">
        <v>11.99</v>
      </c>
      <c r="I8829">
        <v>342</v>
      </c>
      <c r="J8829">
        <v>38562.942835648151</v>
      </c>
      <c r="K8829">
        <v>22</v>
      </c>
      <c r="L8829" t="s">
        <v>20</v>
      </c>
      <c r="M8829">
        <v>771</v>
      </c>
    </row>
    <row r="8830" spans="1:13" x14ac:dyDescent="0.25">
      <c r="A8830">
        <v>8832</v>
      </c>
      <c r="B8830">
        <v>38562.942928240744</v>
      </c>
      <c r="C8830">
        <v>380</v>
      </c>
      <c r="D8830">
        <v>125</v>
      </c>
      <c r="E8830">
        <v>38568.981122685182</v>
      </c>
      <c r="F8830">
        <v>1</v>
      </c>
      <c r="G8830">
        <v>38763.89644675926</v>
      </c>
      <c r="H8830">
        <v>4.99</v>
      </c>
      <c r="I8830">
        <v>3369</v>
      </c>
      <c r="J8830">
        <v>38562.942928240744</v>
      </c>
      <c r="K8830">
        <v>22</v>
      </c>
      <c r="L8830" t="s">
        <v>21</v>
      </c>
      <c r="M8830">
        <v>84</v>
      </c>
    </row>
    <row r="8831" spans="1:13" x14ac:dyDescent="0.25">
      <c r="A8831">
        <v>8833</v>
      </c>
      <c r="B8831">
        <v>38562.944166666668</v>
      </c>
      <c r="C8831">
        <v>1741</v>
      </c>
      <c r="D8831">
        <v>101</v>
      </c>
      <c r="E8831">
        <v>38569.888611111113</v>
      </c>
      <c r="F8831">
        <v>1</v>
      </c>
      <c r="G8831">
        <v>38763.89644675926</v>
      </c>
      <c r="H8831">
        <v>4.99</v>
      </c>
      <c r="I8831">
        <v>2723</v>
      </c>
      <c r="J8831">
        <v>38562.944166666668</v>
      </c>
      <c r="K8831">
        <v>22</v>
      </c>
      <c r="L8831" t="s">
        <v>14</v>
      </c>
      <c r="M8831">
        <v>378</v>
      </c>
    </row>
    <row r="8832" spans="1:13" x14ac:dyDescent="0.25">
      <c r="A8832">
        <v>8834</v>
      </c>
      <c r="B8832">
        <v>38562.945694444446</v>
      </c>
      <c r="C8832">
        <v>4477</v>
      </c>
      <c r="D8832">
        <v>243</v>
      </c>
      <c r="E8832">
        <v>38569.140138888892</v>
      </c>
      <c r="F8832">
        <v>2</v>
      </c>
      <c r="G8832">
        <v>38763.89644675926</v>
      </c>
      <c r="H8832">
        <v>4.99</v>
      </c>
      <c r="I8832">
        <v>6578</v>
      </c>
      <c r="J8832">
        <v>38562.945694444446</v>
      </c>
      <c r="K8832">
        <v>22</v>
      </c>
      <c r="L8832" t="s">
        <v>17</v>
      </c>
      <c r="M8832">
        <v>978</v>
      </c>
    </row>
    <row r="8833" spans="1:13" x14ac:dyDescent="0.25">
      <c r="A8833">
        <v>8835</v>
      </c>
      <c r="B8833">
        <v>38562.947627314818</v>
      </c>
      <c r="C8833">
        <v>2653</v>
      </c>
      <c r="D8833">
        <v>237</v>
      </c>
      <c r="E8833">
        <v>38569.978182870371</v>
      </c>
      <c r="F8833">
        <v>1</v>
      </c>
      <c r="G8833">
        <v>38763.89644675926</v>
      </c>
      <c r="H8833">
        <v>3.99</v>
      </c>
      <c r="I8833">
        <v>6402</v>
      </c>
      <c r="J8833">
        <v>38562.947627314818</v>
      </c>
      <c r="K8833">
        <v>22</v>
      </c>
      <c r="L8833" t="s">
        <v>14</v>
      </c>
      <c r="M8833">
        <v>581</v>
      </c>
    </row>
    <row r="8834" spans="1:13" x14ac:dyDescent="0.25">
      <c r="A8834">
        <v>8836</v>
      </c>
      <c r="B8834">
        <v>38562.948703703703</v>
      </c>
      <c r="C8834">
        <v>3265</v>
      </c>
      <c r="D8834">
        <v>14</v>
      </c>
      <c r="E8834">
        <v>38566.828564814816</v>
      </c>
      <c r="F8834">
        <v>2</v>
      </c>
      <c r="G8834">
        <v>38763.89644675926</v>
      </c>
      <c r="H8834">
        <v>4.99</v>
      </c>
      <c r="I8834">
        <v>373</v>
      </c>
      <c r="J8834">
        <v>38562.948703703703</v>
      </c>
      <c r="K8834">
        <v>22</v>
      </c>
      <c r="L8834" t="s">
        <v>26</v>
      </c>
      <c r="M8834">
        <v>719</v>
      </c>
    </row>
    <row r="8835" spans="1:13" x14ac:dyDescent="0.25">
      <c r="A8835">
        <v>8837</v>
      </c>
      <c r="B8835">
        <v>38562.950694444444</v>
      </c>
      <c r="C8835">
        <v>42</v>
      </c>
      <c r="D8835">
        <v>372</v>
      </c>
      <c r="E8835">
        <v>38571.913888888892</v>
      </c>
      <c r="F8835">
        <v>2</v>
      </c>
      <c r="G8835">
        <v>38763.89644675926</v>
      </c>
      <c r="H8835">
        <v>8.99</v>
      </c>
      <c r="I8835">
        <v>10073</v>
      </c>
      <c r="J8835">
        <v>38562.950694444444</v>
      </c>
      <c r="K8835">
        <v>22</v>
      </c>
      <c r="L8835" t="s">
        <v>16</v>
      </c>
      <c r="M8835">
        <v>9</v>
      </c>
    </row>
    <row r="8836" spans="1:13" x14ac:dyDescent="0.25">
      <c r="A8836">
        <v>8838</v>
      </c>
      <c r="B8836">
        <v>38562.953043981484</v>
      </c>
      <c r="C8836">
        <v>133</v>
      </c>
      <c r="D8836">
        <v>550</v>
      </c>
      <c r="E8836">
        <v>38567.950960648152</v>
      </c>
      <c r="F8836">
        <v>1</v>
      </c>
      <c r="G8836">
        <v>38763.89644675926</v>
      </c>
      <c r="H8836">
        <v>2.99</v>
      </c>
      <c r="I8836">
        <v>14761</v>
      </c>
      <c r="J8836">
        <v>38562.953043981484</v>
      </c>
      <c r="K8836">
        <v>22</v>
      </c>
      <c r="L8836" t="s">
        <v>23</v>
      </c>
      <c r="M8836">
        <v>26</v>
      </c>
    </row>
    <row r="8837" spans="1:13" x14ac:dyDescent="0.25">
      <c r="A8837">
        <v>8839</v>
      </c>
      <c r="B8837">
        <v>38562.9531712963</v>
      </c>
      <c r="C8837">
        <v>3440</v>
      </c>
      <c r="D8837">
        <v>580</v>
      </c>
      <c r="E8837">
        <v>38569.142060185186</v>
      </c>
      <c r="F8837">
        <v>2</v>
      </c>
      <c r="G8837">
        <v>38763.89644675926</v>
      </c>
      <c r="H8837">
        <v>3.99</v>
      </c>
      <c r="I8837">
        <v>15545</v>
      </c>
      <c r="J8837">
        <v>38562.9531712963</v>
      </c>
      <c r="K8837">
        <v>22</v>
      </c>
      <c r="L8837" t="s">
        <v>17</v>
      </c>
      <c r="M8837">
        <v>754</v>
      </c>
    </row>
    <row r="8838" spans="1:13" x14ac:dyDescent="0.25">
      <c r="A8838">
        <v>8840</v>
      </c>
      <c r="B8838">
        <v>38562.955300925925</v>
      </c>
      <c r="C8838">
        <v>1484</v>
      </c>
      <c r="D8838">
        <v>295</v>
      </c>
      <c r="E8838">
        <v>38570.091412037036</v>
      </c>
      <c r="F8838">
        <v>1</v>
      </c>
      <c r="G8838">
        <v>38763.89644675926</v>
      </c>
      <c r="H8838">
        <v>9.99</v>
      </c>
      <c r="I8838">
        <v>8001</v>
      </c>
      <c r="J8838">
        <v>38562.955300925925</v>
      </c>
      <c r="K8838">
        <v>22</v>
      </c>
      <c r="L8838" t="s">
        <v>17</v>
      </c>
      <c r="M8838">
        <v>324</v>
      </c>
    </row>
    <row r="8839" spans="1:13" x14ac:dyDescent="0.25">
      <c r="A8839">
        <v>8841</v>
      </c>
      <c r="B8839">
        <v>38562.955636574072</v>
      </c>
      <c r="C8839">
        <v>3935</v>
      </c>
      <c r="D8839">
        <v>363</v>
      </c>
      <c r="E8839">
        <v>38565.889664351853</v>
      </c>
      <c r="F8839">
        <v>2</v>
      </c>
      <c r="G8839">
        <v>38763.89644675926</v>
      </c>
      <c r="H8839">
        <v>4.99</v>
      </c>
      <c r="I8839">
        <v>9824</v>
      </c>
      <c r="J8839">
        <v>38562.955636574072</v>
      </c>
      <c r="K8839">
        <v>22</v>
      </c>
      <c r="L8839" t="s">
        <v>17</v>
      </c>
      <c r="M8839">
        <v>858</v>
      </c>
    </row>
    <row r="8840" spans="1:13" x14ac:dyDescent="0.25">
      <c r="A8840">
        <v>8842</v>
      </c>
      <c r="B8840">
        <v>38562.960879629631</v>
      </c>
      <c r="C8840">
        <v>4203</v>
      </c>
      <c r="D8840">
        <v>292</v>
      </c>
      <c r="E8840">
        <v>38570.974768518521</v>
      </c>
      <c r="F8840">
        <v>2</v>
      </c>
      <c r="G8840">
        <v>38763.89644675926</v>
      </c>
      <c r="H8840">
        <v>4.99</v>
      </c>
      <c r="I8840">
        <v>7912</v>
      </c>
      <c r="J8840">
        <v>38562.960879629631</v>
      </c>
      <c r="K8840">
        <v>23</v>
      </c>
      <c r="L8840" t="s">
        <v>21</v>
      </c>
      <c r="M8840">
        <v>914</v>
      </c>
    </row>
    <row r="8841" spans="1:13" x14ac:dyDescent="0.25">
      <c r="A8841">
        <v>8843</v>
      </c>
      <c r="B8841">
        <v>38562.961400462962</v>
      </c>
      <c r="C8841">
        <v>406</v>
      </c>
      <c r="D8841">
        <v>294</v>
      </c>
      <c r="E8841">
        <v>38569.92528935185</v>
      </c>
      <c r="F8841">
        <v>1</v>
      </c>
      <c r="G8841">
        <v>38763.89644675926</v>
      </c>
      <c r="H8841">
        <v>4.99</v>
      </c>
      <c r="I8841">
        <v>7962</v>
      </c>
      <c r="J8841">
        <v>38562.961400462962</v>
      </c>
      <c r="K8841">
        <v>23</v>
      </c>
      <c r="L8841" t="s">
        <v>27</v>
      </c>
      <c r="M8841">
        <v>90</v>
      </c>
    </row>
    <row r="8842" spans="1:13" x14ac:dyDescent="0.25">
      <c r="A8842">
        <v>8844</v>
      </c>
      <c r="B8842">
        <v>38562.961898148147</v>
      </c>
      <c r="C8842">
        <v>327</v>
      </c>
      <c r="D8842">
        <v>244</v>
      </c>
      <c r="E8842">
        <v>38570.016759259262</v>
      </c>
      <c r="F8842">
        <v>2</v>
      </c>
      <c r="G8842">
        <v>38763.89644675926</v>
      </c>
      <c r="H8842">
        <v>5.99</v>
      </c>
      <c r="I8842">
        <v>6605</v>
      </c>
      <c r="J8842">
        <v>38562.961898148147</v>
      </c>
      <c r="K8842">
        <v>23</v>
      </c>
      <c r="L8842" t="s">
        <v>23</v>
      </c>
      <c r="M8842">
        <v>73</v>
      </c>
    </row>
    <row r="8843" spans="1:13" x14ac:dyDescent="0.25">
      <c r="A8843">
        <v>8845</v>
      </c>
      <c r="B8843">
        <v>38562.962650462963</v>
      </c>
      <c r="C8843">
        <v>3036</v>
      </c>
      <c r="D8843">
        <v>543</v>
      </c>
      <c r="E8843">
        <v>38566.844594907408</v>
      </c>
      <c r="F8843">
        <v>1</v>
      </c>
      <c r="G8843">
        <v>38763.89644675926</v>
      </c>
      <c r="H8843">
        <v>4.99</v>
      </c>
      <c r="I8843">
        <v>14607</v>
      </c>
      <c r="J8843">
        <v>38562.962650462963</v>
      </c>
      <c r="K8843">
        <v>23</v>
      </c>
      <c r="L8843" t="s">
        <v>20</v>
      </c>
      <c r="M8843">
        <v>666</v>
      </c>
    </row>
    <row r="8844" spans="1:13" x14ac:dyDescent="0.25">
      <c r="A8844">
        <v>8846</v>
      </c>
      <c r="B8844">
        <v>38562.965601851851</v>
      </c>
      <c r="C8844">
        <v>2912</v>
      </c>
      <c r="D8844">
        <v>108</v>
      </c>
      <c r="E8844">
        <v>38567.921851851854</v>
      </c>
      <c r="F8844">
        <v>2</v>
      </c>
      <c r="G8844">
        <v>38763.89644675926</v>
      </c>
      <c r="H8844">
        <v>4.99</v>
      </c>
      <c r="I8844">
        <v>2921</v>
      </c>
      <c r="J8844">
        <v>38562.965601851851</v>
      </c>
      <c r="K8844">
        <v>23</v>
      </c>
      <c r="L8844" t="s">
        <v>19</v>
      </c>
      <c r="M8844">
        <v>640</v>
      </c>
    </row>
    <row r="8845" spans="1:13" x14ac:dyDescent="0.25">
      <c r="A8845">
        <v>8847</v>
      </c>
      <c r="B8845">
        <v>38562.967835648145</v>
      </c>
      <c r="C8845">
        <v>4133</v>
      </c>
      <c r="D8845">
        <v>480</v>
      </c>
      <c r="E8845">
        <v>38564.997002314813</v>
      </c>
      <c r="F8845">
        <v>1</v>
      </c>
      <c r="G8845">
        <v>38763.89644675926</v>
      </c>
      <c r="H8845">
        <v>4.99</v>
      </c>
      <c r="I8845">
        <v>12967</v>
      </c>
      <c r="J8845">
        <v>38562.967835648145</v>
      </c>
      <c r="K8845">
        <v>23</v>
      </c>
      <c r="L8845" t="s">
        <v>26</v>
      </c>
      <c r="M8845">
        <v>898</v>
      </c>
    </row>
    <row r="8846" spans="1:13" x14ac:dyDescent="0.25">
      <c r="A8846">
        <v>8848</v>
      </c>
      <c r="B8846">
        <v>38562.972893518519</v>
      </c>
      <c r="C8846">
        <v>2972</v>
      </c>
      <c r="D8846">
        <v>545</v>
      </c>
      <c r="E8846">
        <v>38567.728449074071</v>
      </c>
      <c r="F8846">
        <v>2</v>
      </c>
      <c r="G8846">
        <v>38763.89644675926</v>
      </c>
      <c r="H8846">
        <v>2.99</v>
      </c>
      <c r="I8846">
        <v>14648</v>
      </c>
      <c r="J8846">
        <v>38562.972893518519</v>
      </c>
      <c r="K8846">
        <v>23</v>
      </c>
      <c r="L8846" t="s">
        <v>18</v>
      </c>
      <c r="M8846">
        <v>651</v>
      </c>
    </row>
    <row r="8847" spans="1:13" x14ac:dyDescent="0.25">
      <c r="A8847">
        <v>8849</v>
      </c>
      <c r="B8847">
        <v>38562.972928240742</v>
      </c>
      <c r="C8847">
        <v>4300</v>
      </c>
      <c r="D8847">
        <v>79</v>
      </c>
      <c r="E8847">
        <v>38567.834039351852</v>
      </c>
      <c r="F8847">
        <v>1</v>
      </c>
      <c r="G8847">
        <v>38763.89644675926</v>
      </c>
      <c r="H8847">
        <v>2.99</v>
      </c>
      <c r="I8847">
        <v>2158</v>
      </c>
      <c r="J8847">
        <v>38562.972928240742</v>
      </c>
      <c r="K8847">
        <v>23</v>
      </c>
      <c r="L8847" t="s">
        <v>27</v>
      </c>
      <c r="M8847">
        <v>937</v>
      </c>
    </row>
    <row r="8848" spans="1:13" x14ac:dyDescent="0.25">
      <c r="A8848">
        <v>8850</v>
      </c>
      <c r="B8848">
        <v>38562.975231481483</v>
      </c>
      <c r="C8848">
        <v>355</v>
      </c>
      <c r="D8848">
        <v>86</v>
      </c>
      <c r="E8848">
        <v>38564.030092592591</v>
      </c>
      <c r="F8848">
        <v>2</v>
      </c>
      <c r="G8848">
        <v>38763.89644675926</v>
      </c>
      <c r="H8848">
        <v>2.99</v>
      </c>
      <c r="I8848">
        <v>2343</v>
      </c>
      <c r="J8848">
        <v>38562.975231481483</v>
      </c>
      <c r="K8848">
        <v>23</v>
      </c>
      <c r="L8848" t="s">
        <v>18</v>
      </c>
      <c r="M8848">
        <v>78</v>
      </c>
    </row>
    <row r="8849" spans="1:13" x14ac:dyDescent="0.25">
      <c r="A8849">
        <v>8851</v>
      </c>
      <c r="B8849">
        <v>38562.9766087963</v>
      </c>
      <c r="C8849">
        <v>212</v>
      </c>
      <c r="D8849">
        <v>445</v>
      </c>
      <c r="E8849">
        <v>38569.166192129633</v>
      </c>
      <c r="F8849">
        <v>2</v>
      </c>
      <c r="G8849">
        <v>38763.89644675926</v>
      </c>
      <c r="H8849">
        <v>8.99</v>
      </c>
      <c r="I8849">
        <v>12007</v>
      </c>
      <c r="J8849">
        <v>38562.9766087963</v>
      </c>
      <c r="K8849">
        <v>23</v>
      </c>
      <c r="L8849" t="s">
        <v>15</v>
      </c>
      <c r="M8849">
        <v>48</v>
      </c>
    </row>
    <row r="8850" spans="1:13" x14ac:dyDescent="0.25">
      <c r="A8850">
        <v>8852</v>
      </c>
      <c r="B8850">
        <v>38562.979201388887</v>
      </c>
      <c r="C8850">
        <v>1138</v>
      </c>
      <c r="D8850">
        <v>42</v>
      </c>
      <c r="E8850">
        <v>38569.223645833335</v>
      </c>
      <c r="F8850">
        <v>2</v>
      </c>
      <c r="G8850">
        <v>38763.89644675926</v>
      </c>
      <c r="H8850">
        <v>3.99</v>
      </c>
      <c r="I8850">
        <v>1167</v>
      </c>
      <c r="J8850">
        <v>38562.979201388887</v>
      </c>
      <c r="K8850">
        <v>23</v>
      </c>
      <c r="L8850" t="s">
        <v>24</v>
      </c>
      <c r="M8850">
        <v>252</v>
      </c>
    </row>
    <row r="8851" spans="1:13" x14ac:dyDescent="0.25">
      <c r="A8851">
        <v>8853</v>
      </c>
      <c r="B8851">
        <v>38562.982187499998</v>
      </c>
      <c r="C8851">
        <v>2323</v>
      </c>
      <c r="D8851">
        <v>58</v>
      </c>
      <c r="E8851">
        <v>38564.889131944445</v>
      </c>
      <c r="F8851">
        <v>2</v>
      </c>
      <c r="G8851">
        <v>38763.89644675926</v>
      </c>
      <c r="H8851">
        <v>0.99</v>
      </c>
      <c r="I8851">
        <v>1604</v>
      </c>
      <c r="J8851">
        <v>38562.982187499998</v>
      </c>
      <c r="K8851">
        <v>23</v>
      </c>
      <c r="L8851" t="s">
        <v>20</v>
      </c>
      <c r="M8851">
        <v>504</v>
      </c>
    </row>
    <row r="8852" spans="1:13" x14ac:dyDescent="0.25">
      <c r="A8852">
        <v>8854</v>
      </c>
      <c r="B8852">
        <v>38562.986192129632</v>
      </c>
      <c r="C8852">
        <v>1365</v>
      </c>
      <c r="D8852">
        <v>527</v>
      </c>
      <c r="E8852">
        <v>38565.024386574078</v>
      </c>
      <c r="F8852">
        <v>2</v>
      </c>
      <c r="G8852">
        <v>38763.89644675926</v>
      </c>
      <c r="H8852">
        <v>0.99</v>
      </c>
      <c r="I8852">
        <v>14192</v>
      </c>
      <c r="J8852">
        <v>38562.986192129632</v>
      </c>
      <c r="K8852">
        <v>23</v>
      </c>
      <c r="L8852" t="s">
        <v>16</v>
      </c>
      <c r="M8852">
        <v>301</v>
      </c>
    </row>
    <row r="8853" spans="1:13" x14ac:dyDescent="0.25">
      <c r="A8853">
        <v>8855</v>
      </c>
      <c r="B8853">
        <v>38562.986226851855</v>
      </c>
      <c r="C8853">
        <v>4388</v>
      </c>
      <c r="D8853">
        <v>335</v>
      </c>
      <c r="E8853">
        <v>38566.754976851851</v>
      </c>
      <c r="F8853">
        <v>2</v>
      </c>
      <c r="G8853">
        <v>38763.89644675926</v>
      </c>
      <c r="H8853">
        <v>2.99</v>
      </c>
      <c r="I8853">
        <v>9056</v>
      </c>
      <c r="J8853">
        <v>38562.986226851855</v>
      </c>
      <c r="K8853">
        <v>23</v>
      </c>
      <c r="L8853" t="s">
        <v>20</v>
      </c>
      <c r="M8853">
        <v>958</v>
      </c>
    </row>
    <row r="8854" spans="1:13" x14ac:dyDescent="0.25">
      <c r="A8854">
        <v>8856</v>
      </c>
      <c r="B8854">
        <v>38562.987500000003</v>
      </c>
      <c r="C8854">
        <v>2942</v>
      </c>
      <c r="D8854">
        <v>365</v>
      </c>
      <c r="E8854">
        <v>38571.125</v>
      </c>
      <c r="F8854">
        <v>1</v>
      </c>
      <c r="G8854">
        <v>38763.89644675926</v>
      </c>
      <c r="H8854">
        <v>3.99</v>
      </c>
      <c r="I8854">
        <v>9871</v>
      </c>
      <c r="J8854">
        <v>38562.987500000003</v>
      </c>
      <c r="K8854">
        <v>23</v>
      </c>
      <c r="L8854" t="s">
        <v>25</v>
      </c>
      <c r="M8854">
        <v>646</v>
      </c>
    </row>
    <row r="8855" spans="1:13" x14ac:dyDescent="0.25">
      <c r="A8855">
        <v>8857</v>
      </c>
      <c r="B8855">
        <v>38562.98914351852</v>
      </c>
      <c r="C8855">
        <v>1348</v>
      </c>
      <c r="D8855">
        <v>477</v>
      </c>
      <c r="E8855">
        <v>38564.897476851853</v>
      </c>
      <c r="F8855">
        <v>2</v>
      </c>
      <c r="G8855">
        <v>38763.89644675926</v>
      </c>
      <c r="H8855">
        <v>2.99</v>
      </c>
      <c r="I8855">
        <v>12898</v>
      </c>
      <c r="J8855">
        <v>38562.98914351852</v>
      </c>
      <c r="K8855">
        <v>23</v>
      </c>
      <c r="L8855" t="s">
        <v>28</v>
      </c>
      <c r="M8855">
        <v>297</v>
      </c>
    </row>
    <row r="8856" spans="1:13" x14ac:dyDescent="0.25">
      <c r="A8856">
        <v>8858</v>
      </c>
      <c r="B8856">
        <v>38562.989293981482</v>
      </c>
      <c r="C8856">
        <v>2378</v>
      </c>
      <c r="D8856">
        <v>558</v>
      </c>
      <c r="E8856">
        <v>38565.226099537038</v>
      </c>
      <c r="F8856">
        <v>2</v>
      </c>
      <c r="G8856">
        <v>38763.89644675926</v>
      </c>
      <c r="H8856">
        <v>4.99</v>
      </c>
      <c r="I8856">
        <v>14953</v>
      </c>
      <c r="J8856">
        <v>38562.989293981482</v>
      </c>
      <c r="K8856">
        <v>23</v>
      </c>
      <c r="L8856" t="s">
        <v>21</v>
      </c>
      <c r="M8856">
        <v>518</v>
      </c>
    </row>
    <row r="8857" spans="1:13" x14ac:dyDescent="0.25">
      <c r="A8857">
        <v>8859</v>
      </c>
      <c r="B8857">
        <v>38562.989386574074</v>
      </c>
      <c r="C8857">
        <v>603</v>
      </c>
      <c r="D8857">
        <v>216</v>
      </c>
      <c r="E8857">
        <v>38571.76021990741</v>
      </c>
      <c r="F8857">
        <v>2</v>
      </c>
      <c r="G8857">
        <v>38763.89644675926</v>
      </c>
      <c r="H8857">
        <v>8.99</v>
      </c>
      <c r="I8857">
        <v>5868</v>
      </c>
      <c r="J8857">
        <v>38562.989386574074</v>
      </c>
      <c r="K8857">
        <v>23</v>
      </c>
      <c r="L8857" t="s">
        <v>28</v>
      </c>
      <c r="M8857">
        <v>131</v>
      </c>
    </row>
    <row r="8858" spans="1:13" x14ac:dyDescent="0.25">
      <c r="A8858">
        <v>8860</v>
      </c>
      <c r="B8858">
        <v>38562.990243055552</v>
      </c>
      <c r="C8858">
        <v>2841</v>
      </c>
      <c r="D8858">
        <v>531</v>
      </c>
      <c r="E8858">
        <v>38570.093715277777</v>
      </c>
      <c r="F8858">
        <v>2</v>
      </c>
      <c r="G8858">
        <v>38763.89644675926</v>
      </c>
      <c r="H8858">
        <v>4.99</v>
      </c>
      <c r="I8858">
        <v>14296</v>
      </c>
      <c r="J8858">
        <v>38562.990243055552</v>
      </c>
      <c r="K8858">
        <v>23</v>
      </c>
      <c r="L8858" t="s">
        <v>19</v>
      </c>
      <c r="M8858">
        <v>623</v>
      </c>
    </row>
    <row r="8859" spans="1:13" x14ac:dyDescent="0.25">
      <c r="A8859">
        <v>8861</v>
      </c>
      <c r="B8859">
        <v>38562.991307870368</v>
      </c>
      <c r="C8859">
        <v>759</v>
      </c>
      <c r="D8859">
        <v>560</v>
      </c>
      <c r="E8859">
        <v>38571.060752314814</v>
      </c>
      <c r="F8859">
        <v>1</v>
      </c>
      <c r="G8859">
        <v>38763.89644675926</v>
      </c>
      <c r="H8859">
        <v>5.99</v>
      </c>
      <c r="I8859">
        <v>15004</v>
      </c>
      <c r="J8859">
        <v>38562.991307870368</v>
      </c>
      <c r="K8859">
        <v>23</v>
      </c>
      <c r="L8859" t="s">
        <v>28</v>
      </c>
      <c r="M8859">
        <v>166</v>
      </c>
    </row>
    <row r="8860" spans="1:13" x14ac:dyDescent="0.25">
      <c r="A8860">
        <v>8862</v>
      </c>
      <c r="B8860">
        <v>38562.992627314816</v>
      </c>
      <c r="C8860">
        <v>916</v>
      </c>
      <c r="D8860">
        <v>21</v>
      </c>
      <c r="E8860">
        <v>38568.841238425928</v>
      </c>
      <c r="F8860">
        <v>1</v>
      </c>
      <c r="G8860">
        <v>38763.89644675926</v>
      </c>
      <c r="H8860">
        <v>2.99</v>
      </c>
      <c r="I8860">
        <v>558</v>
      </c>
      <c r="J8860">
        <v>38562.992627314816</v>
      </c>
      <c r="K8860">
        <v>23</v>
      </c>
      <c r="L8860" t="s">
        <v>20</v>
      </c>
      <c r="M8860">
        <v>204</v>
      </c>
    </row>
    <row r="8861" spans="1:13" x14ac:dyDescent="0.25">
      <c r="A8861">
        <v>8863</v>
      </c>
      <c r="B8861">
        <v>38562.994456018518</v>
      </c>
      <c r="C8861">
        <v>75</v>
      </c>
      <c r="D8861">
        <v>47</v>
      </c>
      <c r="E8861">
        <v>38568.852789351855</v>
      </c>
      <c r="F8861">
        <v>1</v>
      </c>
      <c r="G8861">
        <v>38763.89644675926</v>
      </c>
      <c r="H8861">
        <v>3.99</v>
      </c>
      <c r="I8861">
        <v>1304</v>
      </c>
      <c r="J8861">
        <v>38562.994456018518</v>
      </c>
      <c r="K8861">
        <v>23</v>
      </c>
      <c r="L8861" t="s">
        <v>19</v>
      </c>
      <c r="M8861">
        <v>15</v>
      </c>
    </row>
    <row r="8862" spans="1:13" x14ac:dyDescent="0.25">
      <c r="A8862">
        <v>8864</v>
      </c>
      <c r="B8862">
        <v>38562.994583333333</v>
      </c>
      <c r="C8862">
        <v>2321</v>
      </c>
      <c r="D8862">
        <v>167</v>
      </c>
      <c r="E8862">
        <v>38563.925138888888</v>
      </c>
      <c r="F8862">
        <v>1</v>
      </c>
      <c r="G8862">
        <v>38763.89644675926</v>
      </c>
      <c r="H8862">
        <v>0.99</v>
      </c>
      <c r="I8862">
        <v>4535</v>
      </c>
      <c r="J8862">
        <v>38562.994583333333</v>
      </c>
      <c r="K8862">
        <v>23</v>
      </c>
      <c r="L8862" t="s">
        <v>20</v>
      </c>
      <c r="M8862">
        <v>504</v>
      </c>
    </row>
    <row r="8863" spans="1:13" x14ac:dyDescent="0.25">
      <c r="A8863">
        <v>8865</v>
      </c>
      <c r="B8863">
        <v>38562.996458333335</v>
      </c>
      <c r="C8863">
        <v>1835</v>
      </c>
      <c r="D8863">
        <v>305</v>
      </c>
      <c r="E8863">
        <v>38564.215902777774</v>
      </c>
      <c r="F8863">
        <v>2</v>
      </c>
      <c r="G8863">
        <v>38763.89644675926</v>
      </c>
      <c r="H8863">
        <v>4.99</v>
      </c>
      <c r="I8863">
        <v>8282</v>
      </c>
      <c r="J8863">
        <v>38562.996458333335</v>
      </c>
      <c r="K8863">
        <v>23</v>
      </c>
      <c r="L8863" t="s">
        <v>14</v>
      </c>
      <c r="M8863">
        <v>398</v>
      </c>
    </row>
    <row r="8864" spans="1:13" x14ac:dyDescent="0.25">
      <c r="A8864">
        <v>8866</v>
      </c>
      <c r="B8864">
        <v>38562.998831018522</v>
      </c>
      <c r="C8864">
        <v>1530</v>
      </c>
      <c r="D8864">
        <v>44</v>
      </c>
      <c r="E8864">
        <v>38565.221747685187</v>
      </c>
      <c r="F8864">
        <v>2</v>
      </c>
      <c r="G8864">
        <v>38763.89644675926</v>
      </c>
      <c r="H8864">
        <v>4.99</v>
      </c>
      <c r="I8864">
        <v>1221</v>
      </c>
      <c r="J8864">
        <v>38562.998831018522</v>
      </c>
      <c r="K8864">
        <v>23</v>
      </c>
      <c r="L8864" t="s">
        <v>16</v>
      </c>
      <c r="M8864">
        <v>334</v>
      </c>
    </row>
    <row r="8865" spans="1:13" x14ac:dyDescent="0.25">
      <c r="A8865">
        <v>8867</v>
      </c>
      <c r="B8865">
        <v>38563.001597222225</v>
      </c>
      <c r="C8865">
        <v>1388</v>
      </c>
      <c r="D8865">
        <v>497</v>
      </c>
      <c r="E8865">
        <v>38568.030763888892</v>
      </c>
      <c r="F8865">
        <v>2</v>
      </c>
      <c r="G8865">
        <v>38763.89644675926</v>
      </c>
      <c r="H8865">
        <v>4.99</v>
      </c>
      <c r="I8865">
        <v>13393</v>
      </c>
      <c r="J8865">
        <v>38563.001597222225</v>
      </c>
      <c r="K8865">
        <v>0</v>
      </c>
      <c r="L8865" t="s">
        <v>15</v>
      </c>
      <c r="M8865">
        <v>304</v>
      </c>
    </row>
    <row r="8866" spans="1:13" x14ac:dyDescent="0.25">
      <c r="A8866">
        <v>8868</v>
      </c>
      <c r="B8866">
        <v>38563.001689814817</v>
      </c>
      <c r="C8866">
        <v>1229</v>
      </c>
      <c r="D8866">
        <v>512</v>
      </c>
      <c r="E8866">
        <v>38565.936412037037</v>
      </c>
      <c r="F8866">
        <v>2</v>
      </c>
      <c r="G8866">
        <v>38763.89644675926</v>
      </c>
      <c r="H8866">
        <v>4.99</v>
      </c>
      <c r="I8866">
        <v>13791</v>
      </c>
      <c r="J8866">
        <v>38563.001689814817</v>
      </c>
      <c r="K8866">
        <v>0</v>
      </c>
      <c r="L8866" t="s">
        <v>20</v>
      </c>
      <c r="M8866">
        <v>272</v>
      </c>
    </row>
    <row r="8867" spans="1:13" x14ac:dyDescent="0.25">
      <c r="A8867">
        <v>8869</v>
      </c>
      <c r="B8867">
        <v>38563.004537037035</v>
      </c>
      <c r="C8867">
        <v>4353</v>
      </c>
      <c r="D8867">
        <v>308</v>
      </c>
      <c r="E8867">
        <v>38564.867731481485</v>
      </c>
      <c r="F8867">
        <v>2</v>
      </c>
      <c r="G8867">
        <v>38763.89644675926</v>
      </c>
      <c r="H8867">
        <v>0.99</v>
      </c>
      <c r="I8867">
        <v>8365</v>
      </c>
      <c r="J8867">
        <v>38563.004537037035</v>
      </c>
      <c r="K8867">
        <v>0</v>
      </c>
      <c r="L8867" t="s">
        <v>25</v>
      </c>
      <c r="M8867">
        <v>949</v>
      </c>
    </row>
    <row r="8868" spans="1:13" x14ac:dyDescent="0.25">
      <c r="A8868">
        <v>8870</v>
      </c>
      <c r="B8868">
        <v>38563.005648148152</v>
      </c>
      <c r="C8868">
        <v>4104</v>
      </c>
      <c r="D8868">
        <v>90</v>
      </c>
      <c r="E8868">
        <v>38572.010509259257</v>
      </c>
      <c r="F8868">
        <v>2</v>
      </c>
      <c r="G8868">
        <v>38763.89644675926</v>
      </c>
      <c r="H8868">
        <v>9.99</v>
      </c>
      <c r="I8868">
        <v>2454</v>
      </c>
      <c r="J8868">
        <v>38563.005648148152</v>
      </c>
      <c r="K8868">
        <v>0</v>
      </c>
      <c r="L8868" t="s">
        <v>23</v>
      </c>
      <c r="M8868">
        <v>893</v>
      </c>
    </row>
    <row r="8869" spans="1:13" x14ac:dyDescent="0.25">
      <c r="A8869">
        <v>8871</v>
      </c>
      <c r="B8869">
        <v>38563.00880787037</v>
      </c>
      <c r="C8869">
        <v>4535</v>
      </c>
      <c r="D8869">
        <v>382</v>
      </c>
      <c r="E8869">
        <v>38572.162280092591</v>
      </c>
      <c r="F8869">
        <v>1</v>
      </c>
      <c r="G8869">
        <v>38763.89644675926</v>
      </c>
      <c r="H8869">
        <v>9.99</v>
      </c>
      <c r="I8869">
        <v>10355</v>
      </c>
      <c r="J8869">
        <v>38563.00880787037</v>
      </c>
      <c r="K8869">
        <v>0</v>
      </c>
      <c r="L8869" t="s">
        <v>21</v>
      </c>
      <c r="M8869">
        <v>989</v>
      </c>
    </row>
    <row r="8870" spans="1:13" x14ac:dyDescent="0.25">
      <c r="A8870">
        <v>8872</v>
      </c>
      <c r="B8870">
        <v>38563.009652777779</v>
      </c>
      <c r="C8870">
        <v>2669</v>
      </c>
      <c r="D8870">
        <v>186</v>
      </c>
      <c r="E8870">
        <v>38565.774236111109</v>
      </c>
      <c r="F8870">
        <v>1</v>
      </c>
      <c r="G8870">
        <v>38763.89644675926</v>
      </c>
      <c r="H8870">
        <v>0.99</v>
      </c>
      <c r="I8870">
        <v>5055</v>
      </c>
      <c r="J8870">
        <v>38563.009652777779</v>
      </c>
      <c r="K8870">
        <v>0</v>
      </c>
      <c r="L8870" t="s">
        <v>24</v>
      </c>
      <c r="M8870">
        <v>586</v>
      </c>
    </row>
    <row r="8871" spans="1:13" x14ac:dyDescent="0.25">
      <c r="A8871">
        <v>8873</v>
      </c>
      <c r="B8871">
        <v>38563.010092592594</v>
      </c>
      <c r="C8871">
        <v>3498</v>
      </c>
      <c r="D8871">
        <v>91</v>
      </c>
      <c r="E8871">
        <v>38568.862870370373</v>
      </c>
      <c r="F8871">
        <v>2</v>
      </c>
      <c r="G8871">
        <v>38763.89644675926</v>
      </c>
      <c r="H8871">
        <v>0.99</v>
      </c>
      <c r="I8871">
        <v>2489</v>
      </c>
      <c r="J8871">
        <v>38563.010092592594</v>
      </c>
      <c r="K8871">
        <v>0</v>
      </c>
      <c r="L8871" t="s">
        <v>20</v>
      </c>
      <c r="M8871">
        <v>766</v>
      </c>
    </row>
    <row r="8872" spans="1:13" x14ac:dyDescent="0.25">
      <c r="A8872">
        <v>8874</v>
      </c>
      <c r="B8872">
        <v>38563.010243055556</v>
      </c>
      <c r="C8872">
        <v>459</v>
      </c>
      <c r="D8872">
        <v>564</v>
      </c>
      <c r="E8872">
        <v>38566.940798611111</v>
      </c>
      <c r="F8872">
        <v>2</v>
      </c>
      <c r="G8872">
        <v>38763.89644675926</v>
      </c>
      <c r="H8872">
        <v>0.99</v>
      </c>
      <c r="I8872">
        <v>15110</v>
      </c>
      <c r="J8872">
        <v>38563.010243055556</v>
      </c>
      <c r="K8872">
        <v>0</v>
      </c>
      <c r="L8872" t="s">
        <v>22</v>
      </c>
      <c r="M8872">
        <v>101</v>
      </c>
    </row>
    <row r="8873" spans="1:13" x14ac:dyDescent="0.25">
      <c r="A8873">
        <v>8875</v>
      </c>
      <c r="B8873">
        <v>38563.010520833333</v>
      </c>
      <c r="C8873">
        <v>1294</v>
      </c>
      <c r="D8873">
        <v>121</v>
      </c>
      <c r="E8873">
        <v>38568.120937500003</v>
      </c>
      <c r="F8873">
        <v>2</v>
      </c>
      <c r="G8873">
        <v>38763.89644675926</v>
      </c>
      <c r="H8873">
        <v>2.99</v>
      </c>
      <c r="I8873">
        <v>3264</v>
      </c>
      <c r="J8873">
        <v>38563.010520833333</v>
      </c>
      <c r="K8873">
        <v>0</v>
      </c>
      <c r="L8873" t="s">
        <v>23</v>
      </c>
      <c r="M8873">
        <v>285</v>
      </c>
    </row>
    <row r="8874" spans="1:13" x14ac:dyDescent="0.25">
      <c r="A8874">
        <v>8876</v>
      </c>
      <c r="B8874">
        <v>38563.010520833333</v>
      </c>
      <c r="C8874">
        <v>2394</v>
      </c>
      <c r="D8874">
        <v>579</v>
      </c>
      <c r="E8874">
        <v>38566.99732638889</v>
      </c>
      <c r="F8874">
        <v>1</v>
      </c>
      <c r="G8874">
        <v>38763.89644675926</v>
      </c>
      <c r="H8874">
        <v>0.99</v>
      </c>
      <c r="I8874">
        <v>15518</v>
      </c>
      <c r="J8874">
        <v>38563.010520833333</v>
      </c>
      <c r="K8874">
        <v>0</v>
      </c>
      <c r="L8874" t="s">
        <v>28</v>
      </c>
      <c r="M8874">
        <v>523</v>
      </c>
    </row>
    <row r="8875" spans="1:13" x14ac:dyDescent="0.25">
      <c r="A8875">
        <v>8877</v>
      </c>
      <c r="B8875">
        <v>38563.010671296295</v>
      </c>
      <c r="C8875">
        <v>1140</v>
      </c>
      <c r="D8875">
        <v>417</v>
      </c>
      <c r="E8875">
        <v>38564.037060185183</v>
      </c>
      <c r="F8875">
        <v>1</v>
      </c>
      <c r="G8875">
        <v>38763.89644675926</v>
      </c>
      <c r="H8875">
        <v>2.99</v>
      </c>
      <c r="I8875">
        <v>11279</v>
      </c>
      <c r="J8875">
        <v>38563.010671296295</v>
      </c>
      <c r="K8875">
        <v>0</v>
      </c>
      <c r="L8875" t="s">
        <v>24</v>
      </c>
      <c r="M8875">
        <v>252</v>
      </c>
    </row>
    <row r="8876" spans="1:13" x14ac:dyDescent="0.25">
      <c r="A8876">
        <v>8878</v>
      </c>
      <c r="B8876">
        <v>38563.011076388888</v>
      </c>
      <c r="C8876">
        <v>440</v>
      </c>
      <c r="D8876">
        <v>25</v>
      </c>
      <c r="E8876">
        <v>38565.0159375</v>
      </c>
      <c r="F8876">
        <v>2</v>
      </c>
      <c r="G8876">
        <v>38763.89644675926</v>
      </c>
      <c r="H8876">
        <v>0.99</v>
      </c>
      <c r="I8876">
        <v>671</v>
      </c>
      <c r="J8876">
        <v>38563.011076388888</v>
      </c>
      <c r="K8876">
        <v>0</v>
      </c>
      <c r="L8876" t="s">
        <v>24</v>
      </c>
      <c r="M8876">
        <v>97</v>
      </c>
    </row>
    <row r="8877" spans="1:13" x14ac:dyDescent="0.25">
      <c r="A8877">
        <v>8879</v>
      </c>
      <c r="B8877">
        <v>38563.011134259257</v>
      </c>
      <c r="C8877">
        <v>2956</v>
      </c>
      <c r="D8877">
        <v>584</v>
      </c>
      <c r="E8877">
        <v>38570.840300925927</v>
      </c>
      <c r="F8877">
        <v>2</v>
      </c>
      <c r="G8877">
        <v>38763.89644675926</v>
      </c>
      <c r="H8877">
        <v>4.99</v>
      </c>
      <c r="I8877">
        <v>15649</v>
      </c>
      <c r="J8877">
        <v>38563.011134259257</v>
      </c>
      <c r="K8877">
        <v>0</v>
      </c>
      <c r="L8877" t="s">
        <v>21</v>
      </c>
      <c r="M8877">
        <v>648</v>
      </c>
    </row>
    <row r="8878" spans="1:13" x14ac:dyDescent="0.25">
      <c r="A8878">
        <v>8880</v>
      </c>
      <c r="B8878">
        <v>38563.011747685188</v>
      </c>
      <c r="C8878">
        <v>2920</v>
      </c>
      <c r="D8878">
        <v>51</v>
      </c>
      <c r="E8878">
        <v>38565.045775462961</v>
      </c>
      <c r="F8878">
        <v>1</v>
      </c>
      <c r="G8878">
        <v>38763.89644675926</v>
      </c>
      <c r="H8878">
        <v>0.99</v>
      </c>
      <c r="I8878">
        <v>1407</v>
      </c>
      <c r="J8878">
        <v>38563.011747685188</v>
      </c>
      <c r="K8878">
        <v>0</v>
      </c>
      <c r="L8878" t="s">
        <v>19</v>
      </c>
      <c r="M8878">
        <v>641</v>
      </c>
    </row>
    <row r="8879" spans="1:13" x14ac:dyDescent="0.25">
      <c r="A8879">
        <v>8881</v>
      </c>
      <c r="B8879">
        <v>38563.015636574077</v>
      </c>
      <c r="C8879">
        <v>2012</v>
      </c>
      <c r="D8879">
        <v>118</v>
      </c>
      <c r="E8879">
        <v>38568.79896990741</v>
      </c>
      <c r="F8879">
        <v>1</v>
      </c>
      <c r="G8879">
        <v>38763.89644675926</v>
      </c>
      <c r="H8879">
        <v>4.99</v>
      </c>
      <c r="I8879">
        <v>3180</v>
      </c>
      <c r="J8879">
        <v>38563.015636574077</v>
      </c>
      <c r="K8879">
        <v>0</v>
      </c>
      <c r="L8879" t="s">
        <v>25</v>
      </c>
      <c r="M8879">
        <v>438</v>
      </c>
    </row>
    <row r="8880" spans="1:13" x14ac:dyDescent="0.25">
      <c r="A8880">
        <v>8882</v>
      </c>
      <c r="B8880">
        <v>38563.016724537039</v>
      </c>
      <c r="C8880">
        <v>441</v>
      </c>
      <c r="D8880">
        <v>410</v>
      </c>
      <c r="E8880">
        <v>38567.825057870374</v>
      </c>
      <c r="F8880">
        <v>2</v>
      </c>
      <c r="G8880">
        <v>38763.89644675926</v>
      </c>
      <c r="H8880">
        <v>0.99</v>
      </c>
      <c r="I8880">
        <v>11103</v>
      </c>
      <c r="J8880">
        <v>38563.016724537039</v>
      </c>
      <c r="K8880">
        <v>0</v>
      </c>
      <c r="L8880" t="s">
        <v>24</v>
      </c>
      <c r="M8880">
        <v>97</v>
      </c>
    </row>
    <row r="8881" spans="1:13" x14ac:dyDescent="0.25">
      <c r="A8881">
        <v>8883</v>
      </c>
      <c r="B8881">
        <v>38563.017222222225</v>
      </c>
      <c r="C8881">
        <v>1421</v>
      </c>
      <c r="D8881">
        <v>168</v>
      </c>
      <c r="E8881">
        <v>38568.017222222225</v>
      </c>
      <c r="F8881">
        <v>2</v>
      </c>
      <c r="G8881">
        <v>38763.89644675926</v>
      </c>
      <c r="H8881">
        <v>1.99</v>
      </c>
      <c r="I8881">
        <v>4563</v>
      </c>
      <c r="J8881">
        <v>38563.017222222225</v>
      </c>
      <c r="K8881">
        <v>0</v>
      </c>
      <c r="L8881" t="s">
        <v>19</v>
      </c>
      <c r="M8881">
        <v>311</v>
      </c>
    </row>
    <row r="8882" spans="1:13" x14ac:dyDescent="0.25">
      <c r="A8882">
        <v>8884</v>
      </c>
      <c r="B8882">
        <v>38563.018310185187</v>
      </c>
      <c r="C8882">
        <v>3050</v>
      </c>
      <c r="D8882">
        <v>80</v>
      </c>
      <c r="E8882">
        <v>38569.141921296294</v>
      </c>
      <c r="F8882">
        <v>1</v>
      </c>
      <c r="G8882">
        <v>38763.89644675926</v>
      </c>
      <c r="H8882">
        <v>6.99</v>
      </c>
      <c r="I8882">
        <v>2180</v>
      </c>
      <c r="J8882">
        <v>38563.018310185187</v>
      </c>
      <c r="K8882">
        <v>0</v>
      </c>
      <c r="L8882" t="s">
        <v>22</v>
      </c>
      <c r="M8882">
        <v>670</v>
      </c>
    </row>
    <row r="8883" spans="1:13" x14ac:dyDescent="0.25">
      <c r="A8883">
        <v>8885</v>
      </c>
      <c r="B8883">
        <v>38563.025300925925</v>
      </c>
      <c r="C8883">
        <v>2984</v>
      </c>
      <c r="D8883">
        <v>135</v>
      </c>
      <c r="E8883">
        <v>38570.12877314815</v>
      </c>
      <c r="F8883">
        <v>1</v>
      </c>
      <c r="G8883">
        <v>38763.89644675926</v>
      </c>
      <c r="H8883">
        <v>7.99</v>
      </c>
      <c r="I8883">
        <v>3652</v>
      </c>
      <c r="J8883">
        <v>38563.025300925925</v>
      </c>
      <c r="K8883">
        <v>0</v>
      </c>
      <c r="L8883" t="s">
        <v>25</v>
      </c>
      <c r="M8883">
        <v>654</v>
      </c>
    </row>
    <row r="8884" spans="1:13" x14ac:dyDescent="0.25">
      <c r="A8884">
        <v>8886</v>
      </c>
      <c r="B8884">
        <v>38563.025358796294</v>
      </c>
      <c r="C8884">
        <v>1469</v>
      </c>
      <c r="D8884">
        <v>418</v>
      </c>
      <c r="E8884">
        <v>38572.262858796297</v>
      </c>
      <c r="F8884">
        <v>1</v>
      </c>
      <c r="G8884">
        <v>38763.89644675926</v>
      </c>
      <c r="H8884">
        <v>10.99</v>
      </c>
      <c r="I8884">
        <v>11306</v>
      </c>
      <c r="J8884">
        <v>38563.025358796294</v>
      </c>
      <c r="K8884">
        <v>0</v>
      </c>
      <c r="L8884" t="s">
        <v>27</v>
      </c>
      <c r="M8884">
        <v>321</v>
      </c>
    </row>
    <row r="8885" spans="1:13" x14ac:dyDescent="0.25">
      <c r="A8885">
        <v>8887</v>
      </c>
      <c r="B8885">
        <v>38563.025625000002</v>
      </c>
      <c r="C8885">
        <v>4119</v>
      </c>
      <c r="D8885">
        <v>389</v>
      </c>
      <c r="E8885">
        <v>38568.797152777777</v>
      </c>
      <c r="F8885">
        <v>1</v>
      </c>
      <c r="G8885">
        <v>38763.89644675926</v>
      </c>
      <c r="H8885">
        <v>4.99</v>
      </c>
      <c r="I8885">
        <v>10543</v>
      </c>
      <c r="J8885">
        <v>38563.025625000002</v>
      </c>
      <c r="K8885">
        <v>0</v>
      </c>
      <c r="L8885" t="s">
        <v>28</v>
      </c>
      <c r="M8885">
        <v>895</v>
      </c>
    </row>
    <row r="8886" spans="1:13" x14ac:dyDescent="0.25">
      <c r="A8886">
        <v>8888</v>
      </c>
      <c r="B8886">
        <v>38563.027499999997</v>
      </c>
      <c r="C8886">
        <v>2824</v>
      </c>
      <c r="D8886">
        <v>284</v>
      </c>
      <c r="E8886">
        <v>38565.103194444448</v>
      </c>
      <c r="F8886">
        <v>2</v>
      </c>
      <c r="G8886">
        <v>38763.89644675926</v>
      </c>
      <c r="H8886">
        <v>2.99</v>
      </c>
      <c r="I8886">
        <v>7696</v>
      </c>
      <c r="J8886">
        <v>38563.027499999997</v>
      </c>
      <c r="K8886">
        <v>0</v>
      </c>
      <c r="L8886" t="s">
        <v>23</v>
      </c>
      <c r="M8886">
        <v>620</v>
      </c>
    </row>
    <row r="8887" spans="1:13" x14ac:dyDescent="0.25">
      <c r="A8887">
        <v>8889</v>
      </c>
      <c r="B8887">
        <v>38563.027581018519</v>
      </c>
      <c r="C8887">
        <v>3457</v>
      </c>
      <c r="D8887">
        <v>558</v>
      </c>
      <c r="E8887">
        <v>38566.974108796298</v>
      </c>
      <c r="F8887">
        <v>1</v>
      </c>
      <c r="G8887">
        <v>38763.89644675926</v>
      </c>
      <c r="H8887">
        <v>2.99</v>
      </c>
      <c r="I8887">
        <v>14954</v>
      </c>
      <c r="J8887">
        <v>38563.027581018519</v>
      </c>
      <c r="K8887">
        <v>0</v>
      </c>
      <c r="L8887" t="s">
        <v>20</v>
      </c>
      <c r="M8887">
        <v>758</v>
      </c>
    </row>
    <row r="8888" spans="1:13" x14ac:dyDescent="0.25">
      <c r="A8888">
        <v>8890</v>
      </c>
      <c r="B8888">
        <v>38563.029236111113</v>
      </c>
      <c r="C8888">
        <v>3656</v>
      </c>
      <c r="D8888">
        <v>470</v>
      </c>
      <c r="E8888">
        <v>38569.877847222226</v>
      </c>
      <c r="F8888">
        <v>1</v>
      </c>
      <c r="G8888">
        <v>38763.89644675926</v>
      </c>
      <c r="H8888">
        <v>6.99</v>
      </c>
      <c r="I8888">
        <v>12707</v>
      </c>
      <c r="J8888">
        <v>38563.029236111113</v>
      </c>
      <c r="K8888">
        <v>0</v>
      </c>
      <c r="L8888" t="s">
        <v>23</v>
      </c>
      <c r="M8888">
        <v>798</v>
      </c>
    </row>
    <row r="8889" spans="1:13" x14ac:dyDescent="0.25">
      <c r="A8889">
        <v>8891</v>
      </c>
      <c r="B8889">
        <v>38563.032581018517</v>
      </c>
      <c r="C8889">
        <v>4093</v>
      </c>
      <c r="D8889">
        <v>435</v>
      </c>
      <c r="E8889">
        <v>38570.981192129628</v>
      </c>
      <c r="F8889">
        <v>2</v>
      </c>
      <c r="G8889">
        <v>38763.89644675926</v>
      </c>
      <c r="H8889">
        <v>4.99</v>
      </c>
      <c r="I8889">
        <v>11728</v>
      </c>
      <c r="J8889">
        <v>38563.032581018517</v>
      </c>
      <c r="K8889">
        <v>0</v>
      </c>
      <c r="L8889" t="s">
        <v>28</v>
      </c>
      <c r="M8889">
        <v>891</v>
      </c>
    </row>
    <row r="8890" spans="1:13" x14ac:dyDescent="0.25">
      <c r="A8890">
        <v>8892</v>
      </c>
      <c r="B8890">
        <v>38563.032673611109</v>
      </c>
      <c r="C8890">
        <v>1584</v>
      </c>
      <c r="D8890">
        <v>184</v>
      </c>
      <c r="E8890">
        <v>38570.141006944446</v>
      </c>
      <c r="F8890">
        <v>2</v>
      </c>
      <c r="G8890">
        <v>38763.89644675926</v>
      </c>
      <c r="H8890">
        <v>4.99</v>
      </c>
      <c r="I8890">
        <v>5009</v>
      </c>
      <c r="J8890">
        <v>38563.032673611109</v>
      </c>
      <c r="K8890">
        <v>0</v>
      </c>
      <c r="L8890" t="s">
        <v>21</v>
      </c>
      <c r="M8890">
        <v>347</v>
      </c>
    </row>
    <row r="8891" spans="1:13" x14ac:dyDescent="0.25">
      <c r="A8891">
        <v>8893</v>
      </c>
      <c r="B8891">
        <v>38563.033553240741</v>
      </c>
      <c r="C8891">
        <v>1048</v>
      </c>
      <c r="D8891">
        <v>147</v>
      </c>
      <c r="E8891">
        <v>38565.142581018517</v>
      </c>
      <c r="F8891">
        <v>1</v>
      </c>
      <c r="G8891">
        <v>38763.89644675926</v>
      </c>
      <c r="H8891">
        <v>2.99</v>
      </c>
      <c r="I8891">
        <v>3995</v>
      </c>
      <c r="J8891">
        <v>38563.033553240741</v>
      </c>
      <c r="K8891">
        <v>0</v>
      </c>
      <c r="L8891" t="s">
        <v>23</v>
      </c>
      <c r="M8891">
        <v>234</v>
      </c>
    </row>
    <row r="8892" spans="1:13" x14ac:dyDescent="0.25">
      <c r="A8892">
        <v>8894</v>
      </c>
      <c r="B8892">
        <v>38563.033692129633</v>
      </c>
      <c r="C8892">
        <v>2055</v>
      </c>
      <c r="D8892">
        <v>552</v>
      </c>
      <c r="E8892">
        <v>38564.242719907408</v>
      </c>
      <c r="F8892">
        <v>1</v>
      </c>
      <c r="G8892">
        <v>38763.89644675926</v>
      </c>
      <c r="H8892">
        <v>4.99</v>
      </c>
      <c r="I8892">
        <v>14816</v>
      </c>
      <c r="J8892">
        <v>38563.033692129633</v>
      </c>
      <c r="K8892">
        <v>0</v>
      </c>
      <c r="L8892" t="s">
        <v>26</v>
      </c>
      <c r="M8892">
        <v>446</v>
      </c>
    </row>
    <row r="8893" spans="1:13" x14ac:dyDescent="0.25">
      <c r="A8893">
        <v>8895</v>
      </c>
      <c r="B8893">
        <v>38563.034224537034</v>
      </c>
      <c r="C8893">
        <v>3217</v>
      </c>
      <c r="D8893">
        <v>494</v>
      </c>
      <c r="E8893">
        <v>38564.080752314818</v>
      </c>
      <c r="F8893">
        <v>1</v>
      </c>
      <c r="G8893">
        <v>38763.89644675926</v>
      </c>
      <c r="H8893">
        <v>2.99</v>
      </c>
      <c r="I8893">
        <v>13313</v>
      </c>
      <c r="J8893">
        <v>38563.034224537034</v>
      </c>
      <c r="K8893">
        <v>0</v>
      </c>
      <c r="L8893" t="s">
        <v>24</v>
      </c>
      <c r="M8893">
        <v>707</v>
      </c>
    </row>
    <row r="8894" spans="1:13" x14ac:dyDescent="0.25">
      <c r="A8894">
        <v>8896</v>
      </c>
      <c r="B8894">
        <v>38563.03565972222</v>
      </c>
      <c r="C8894">
        <v>3560</v>
      </c>
      <c r="D8894">
        <v>205</v>
      </c>
      <c r="E8894">
        <v>38564.939826388887</v>
      </c>
      <c r="F8894">
        <v>1</v>
      </c>
      <c r="G8894">
        <v>38763.89644675926</v>
      </c>
      <c r="H8894">
        <v>4.99</v>
      </c>
      <c r="I8894">
        <v>5561</v>
      </c>
      <c r="J8894">
        <v>38563.03565972222</v>
      </c>
      <c r="K8894">
        <v>0</v>
      </c>
      <c r="L8894" t="s">
        <v>13</v>
      </c>
      <c r="M8894">
        <v>778</v>
      </c>
    </row>
    <row r="8895" spans="1:13" x14ac:dyDescent="0.25">
      <c r="A8895">
        <v>8897</v>
      </c>
      <c r="B8895">
        <v>38563.041863425926</v>
      </c>
      <c r="C8895">
        <v>1964</v>
      </c>
      <c r="D8895">
        <v>459</v>
      </c>
      <c r="E8895">
        <v>38565.153668981482</v>
      </c>
      <c r="F8895">
        <v>1</v>
      </c>
      <c r="G8895">
        <v>38763.89644675926</v>
      </c>
      <c r="H8895">
        <v>2.99</v>
      </c>
      <c r="I8895">
        <v>12398</v>
      </c>
      <c r="J8895">
        <v>38563.041863425926</v>
      </c>
      <c r="K8895">
        <v>1</v>
      </c>
      <c r="L8895" t="s">
        <v>13</v>
      </c>
      <c r="M8895">
        <v>428</v>
      </c>
    </row>
    <row r="8896" spans="1:13" x14ac:dyDescent="0.25">
      <c r="A8896">
        <v>8898</v>
      </c>
      <c r="B8896">
        <v>38563.043287037035</v>
      </c>
      <c r="C8896">
        <v>3961</v>
      </c>
      <c r="D8896">
        <v>452</v>
      </c>
      <c r="E8896">
        <v>38569.918287037035</v>
      </c>
      <c r="F8896">
        <v>2</v>
      </c>
      <c r="G8896">
        <v>38763.89644675926</v>
      </c>
      <c r="H8896">
        <v>1.99</v>
      </c>
      <c r="I8896">
        <v>12214</v>
      </c>
      <c r="J8896">
        <v>38563.043287037035</v>
      </c>
      <c r="K8896">
        <v>1</v>
      </c>
      <c r="L8896" t="s">
        <v>23</v>
      </c>
      <c r="M8896">
        <v>863</v>
      </c>
    </row>
    <row r="8897" spans="1:13" x14ac:dyDescent="0.25">
      <c r="A8897">
        <v>8899</v>
      </c>
      <c r="B8897">
        <v>38563.045486111114</v>
      </c>
      <c r="C8897">
        <v>4148</v>
      </c>
      <c r="D8897">
        <v>252</v>
      </c>
      <c r="E8897">
        <v>38565.980902777781</v>
      </c>
      <c r="F8897">
        <v>1</v>
      </c>
      <c r="G8897">
        <v>38763.89644675926</v>
      </c>
      <c r="H8897">
        <v>0.99</v>
      </c>
      <c r="I8897">
        <v>6802</v>
      </c>
      <c r="J8897">
        <v>38563.045486111114</v>
      </c>
      <c r="K8897">
        <v>1</v>
      </c>
      <c r="L8897" t="s">
        <v>18</v>
      </c>
      <c r="M8897">
        <v>901</v>
      </c>
    </row>
    <row r="8898" spans="1:13" x14ac:dyDescent="0.25">
      <c r="A8898">
        <v>8900</v>
      </c>
      <c r="B8898">
        <v>38563.0465625</v>
      </c>
      <c r="C8898">
        <v>3057</v>
      </c>
      <c r="D8898">
        <v>375</v>
      </c>
      <c r="E8898">
        <v>38570.1715625</v>
      </c>
      <c r="F8898">
        <v>1</v>
      </c>
      <c r="G8898">
        <v>38763.89644675926</v>
      </c>
      <c r="H8898">
        <v>2.99</v>
      </c>
      <c r="I8898">
        <v>10162</v>
      </c>
      <c r="J8898">
        <v>38563.0465625</v>
      </c>
      <c r="K8898">
        <v>1</v>
      </c>
      <c r="L8898" t="s">
        <v>17</v>
      </c>
      <c r="M8898">
        <v>672</v>
      </c>
    </row>
    <row r="8899" spans="1:13" x14ac:dyDescent="0.25">
      <c r="A8899">
        <v>8901</v>
      </c>
      <c r="B8899">
        <v>38563.046666666669</v>
      </c>
      <c r="C8899">
        <v>4392</v>
      </c>
      <c r="D8899">
        <v>28</v>
      </c>
      <c r="E8899">
        <v>38566.27375</v>
      </c>
      <c r="F8899">
        <v>1</v>
      </c>
      <c r="G8899">
        <v>38763.89644675926</v>
      </c>
      <c r="H8899">
        <v>2.99</v>
      </c>
      <c r="I8899">
        <v>766</v>
      </c>
      <c r="J8899">
        <v>38563.046666666669</v>
      </c>
      <c r="K8899">
        <v>1</v>
      </c>
      <c r="L8899" t="s">
        <v>22</v>
      </c>
      <c r="M8899">
        <v>960</v>
      </c>
    </row>
    <row r="8900" spans="1:13" x14ac:dyDescent="0.25">
      <c r="A8900">
        <v>8902</v>
      </c>
      <c r="B8900">
        <v>38563.047291666669</v>
      </c>
      <c r="C8900">
        <v>2983</v>
      </c>
      <c r="D8900">
        <v>408</v>
      </c>
      <c r="E8900">
        <v>38569.000069444446</v>
      </c>
      <c r="F8900">
        <v>2</v>
      </c>
      <c r="G8900">
        <v>38763.89644675926</v>
      </c>
      <c r="H8900">
        <v>6.99</v>
      </c>
      <c r="I8900">
        <v>11047</v>
      </c>
      <c r="J8900">
        <v>38563.047291666669</v>
      </c>
      <c r="K8900">
        <v>1</v>
      </c>
      <c r="L8900" t="s">
        <v>25</v>
      </c>
      <c r="M8900">
        <v>654</v>
      </c>
    </row>
    <row r="8901" spans="1:13" x14ac:dyDescent="0.25">
      <c r="A8901">
        <v>8903</v>
      </c>
      <c r="B8901">
        <v>38563.047291666669</v>
      </c>
      <c r="C8901">
        <v>4546</v>
      </c>
      <c r="D8901">
        <v>406</v>
      </c>
      <c r="E8901">
        <v>38563.907708333332</v>
      </c>
      <c r="F8901">
        <v>2</v>
      </c>
      <c r="G8901">
        <v>38763.89644675926</v>
      </c>
      <c r="H8901">
        <v>0.99</v>
      </c>
      <c r="I8901">
        <v>10993</v>
      </c>
      <c r="J8901">
        <v>38563.047291666669</v>
      </c>
      <c r="K8901">
        <v>1</v>
      </c>
      <c r="L8901" t="s">
        <v>22</v>
      </c>
      <c r="M8901">
        <v>992</v>
      </c>
    </row>
    <row r="8902" spans="1:13" x14ac:dyDescent="0.25">
      <c r="A8902">
        <v>8904</v>
      </c>
      <c r="B8902">
        <v>38563.04760416667</v>
      </c>
      <c r="C8902">
        <v>3622</v>
      </c>
      <c r="D8902">
        <v>575</v>
      </c>
      <c r="E8902">
        <v>38568.106631944444</v>
      </c>
      <c r="F8902">
        <v>1</v>
      </c>
      <c r="G8902">
        <v>38763.89644675926</v>
      </c>
      <c r="H8902">
        <v>0.99</v>
      </c>
      <c r="I8902">
        <v>15408</v>
      </c>
      <c r="J8902">
        <v>38563.04760416667</v>
      </c>
      <c r="K8902">
        <v>1</v>
      </c>
      <c r="L8902" t="s">
        <v>20</v>
      </c>
      <c r="M8902">
        <v>790</v>
      </c>
    </row>
    <row r="8903" spans="1:13" x14ac:dyDescent="0.25">
      <c r="A8903">
        <v>8905</v>
      </c>
      <c r="B8903">
        <v>38563.049432870372</v>
      </c>
      <c r="C8903">
        <v>2154</v>
      </c>
      <c r="D8903">
        <v>240</v>
      </c>
      <c r="E8903">
        <v>38568.943877314814</v>
      </c>
      <c r="F8903">
        <v>1</v>
      </c>
      <c r="G8903">
        <v>38763.89644675926</v>
      </c>
      <c r="H8903">
        <v>5.99</v>
      </c>
      <c r="I8903">
        <v>6491</v>
      </c>
      <c r="J8903">
        <v>38563.049432870372</v>
      </c>
      <c r="K8903">
        <v>1</v>
      </c>
      <c r="L8903" t="s">
        <v>27</v>
      </c>
      <c r="M8903">
        <v>465</v>
      </c>
    </row>
    <row r="8904" spans="1:13" x14ac:dyDescent="0.25">
      <c r="A8904">
        <v>8906</v>
      </c>
      <c r="B8904">
        <v>38563.056701388887</v>
      </c>
      <c r="C8904">
        <v>2667</v>
      </c>
      <c r="D8904">
        <v>560</v>
      </c>
      <c r="E8904">
        <v>38571.093506944446</v>
      </c>
      <c r="F8904">
        <v>2</v>
      </c>
      <c r="G8904">
        <v>38763.89644675926</v>
      </c>
      <c r="H8904">
        <v>4.99</v>
      </c>
      <c r="I8904">
        <v>15005</v>
      </c>
      <c r="J8904">
        <v>38563.056701388887</v>
      </c>
      <c r="K8904">
        <v>1</v>
      </c>
      <c r="L8904" t="s">
        <v>24</v>
      </c>
      <c r="M8904">
        <v>586</v>
      </c>
    </row>
    <row r="8905" spans="1:13" x14ac:dyDescent="0.25">
      <c r="A8905">
        <v>8907</v>
      </c>
      <c r="B8905">
        <v>38563.059062499997</v>
      </c>
      <c r="C8905">
        <v>3239</v>
      </c>
      <c r="D8905">
        <v>576</v>
      </c>
      <c r="E8905">
        <v>38567.236840277779</v>
      </c>
      <c r="F8905">
        <v>1</v>
      </c>
      <c r="G8905">
        <v>38763.89644675926</v>
      </c>
      <c r="H8905">
        <v>4.99</v>
      </c>
      <c r="I8905">
        <v>15440</v>
      </c>
      <c r="J8905">
        <v>38563.059062499997</v>
      </c>
      <c r="K8905">
        <v>1</v>
      </c>
      <c r="L8905" t="s">
        <v>23</v>
      </c>
      <c r="M8905">
        <v>711</v>
      </c>
    </row>
    <row r="8906" spans="1:13" x14ac:dyDescent="0.25">
      <c r="A8906">
        <v>8908</v>
      </c>
      <c r="B8906">
        <v>38563.05978009259</v>
      </c>
      <c r="C8906">
        <v>4498</v>
      </c>
      <c r="D8906">
        <v>391</v>
      </c>
      <c r="E8906">
        <v>38564.860474537039</v>
      </c>
      <c r="F8906">
        <v>1</v>
      </c>
      <c r="G8906">
        <v>38763.89644675926</v>
      </c>
      <c r="H8906">
        <v>0.99</v>
      </c>
      <c r="I8906">
        <v>10606</v>
      </c>
      <c r="J8906">
        <v>38563.05978009259</v>
      </c>
      <c r="K8906">
        <v>1</v>
      </c>
      <c r="L8906" t="s">
        <v>24</v>
      </c>
      <c r="M8906">
        <v>982</v>
      </c>
    </row>
    <row r="8907" spans="1:13" x14ac:dyDescent="0.25">
      <c r="A8907">
        <v>8909</v>
      </c>
      <c r="B8907">
        <v>38563.061145833337</v>
      </c>
      <c r="C8907">
        <v>2606</v>
      </c>
      <c r="D8907">
        <v>556</v>
      </c>
      <c r="E8907">
        <v>38570.194479166668</v>
      </c>
      <c r="F8907">
        <v>2</v>
      </c>
      <c r="G8907">
        <v>38763.89644675926</v>
      </c>
      <c r="H8907">
        <v>5.99</v>
      </c>
      <c r="I8907">
        <v>14903</v>
      </c>
      <c r="J8907">
        <v>38563.061145833337</v>
      </c>
      <c r="K8907">
        <v>1</v>
      </c>
      <c r="L8907" t="s">
        <v>23</v>
      </c>
      <c r="M8907">
        <v>572</v>
      </c>
    </row>
    <row r="8908" spans="1:13" x14ac:dyDescent="0.25">
      <c r="A8908">
        <v>8910</v>
      </c>
      <c r="B8908">
        <v>38563.062361111108</v>
      </c>
      <c r="C8908">
        <v>1039</v>
      </c>
      <c r="D8908">
        <v>569</v>
      </c>
      <c r="E8908">
        <v>38564.898472222223</v>
      </c>
      <c r="F8908">
        <v>2</v>
      </c>
      <c r="G8908">
        <v>38763.89644675926</v>
      </c>
      <c r="H8908">
        <v>2.99</v>
      </c>
      <c r="I8908">
        <v>15240</v>
      </c>
      <c r="J8908">
        <v>38563.062361111108</v>
      </c>
      <c r="K8908">
        <v>1</v>
      </c>
      <c r="L8908" t="s">
        <v>25</v>
      </c>
      <c r="M8908">
        <v>232</v>
      </c>
    </row>
    <row r="8909" spans="1:13" x14ac:dyDescent="0.25">
      <c r="A8909">
        <v>8911</v>
      </c>
      <c r="B8909">
        <v>38563.063159722224</v>
      </c>
      <c r="C8909">
        <v>2159</v>
      </c>
      <c r="D8909">
        <v>445</v>
      </c>
      <c r="E8909">
        <v>38566.834687499999</v>
      </c>
      <c r="F8909">
        <v>1</v>
      </c>
      <c r="G8909">
        <v>38763.89644675926</v>
      </c>
      <c r="H8909">
        <v>0.99</v>
      </c>
      <c r="I8909">
        <v>12008</v>
      </c>
      <c r="J8909">
        <v>38563.063159722224</v>
      </c>
      <c r="K8909">
        <v>1</v>
      </c>
      <c r="L8909" t="s">
        <v>19</v>
      </c>
      <c r="M8909">
        <v>467</v>
      </c>
    </row>
    <row r="8910" spans="1:13" x14ac:dyDescent="0.25">
      <c r="A8910">
        <v>8912</v>
      </c>
      <c r="B8910">
        <v>38563.063483796293</v>
      </c>
      <c r="C8910">
        <v>1686</v>
      </c>
      <c r="D8910">
        <v>280</v>
      </c>
      <c r="E8910">
        <v>38566.301678240743</v>
      </c>
      <c r="F8910">
        <v>2</v>
      </c>
      <c r="G8910">
        <v>38763.89644675926</v>
      </c>
      <c r="H8910">
        <v>0.99</v>
      </c>
      <c r="I8910">
        <v>7597</v>
      </c>
      <c r="J8910">
        <v>38563.063483796293</v>
      </c>
      <c r="K8910">
        <v>1</v>
      </c>
      <c r="L8910" t="s">
        <v>23</v>
      </c>
      <c r="M8910">
        <v>367</v>
      </c>
    </row>
    <row r="8911" spans="1:13" x14ac:dyDescent="0.25">
      <c r="A8911">
        <v>8913</v>
      </c>
      <c r="B8911">
        <v>38563.065983796296</v>
      </c>
      <c r="C8911">
        <v>429</v>
      </c>
      <c r="D8911">
        <v>391</v>
      </c>
      <c r="E8911">
        <v>38570.259039351855</v>
      </c>
      <c r="F8911">
        <v>1</v>
      </c>
      <c r="G8911">
        <v>38763.89644675926</v>
      </c>
      <c r="H8911">
        <v>6.99</v>
      </c>
      <c r="I8911">
        <v>10607</v>
      </c>
      <c r="J8911">
        <v>38563.065983796296</v>
      </c>
      <c r="K8911">
        <v>1</v>
      </c>
      <c r="L8911" t="s">
        <v>27</v>
      </c>
      <c r="M8911">
        <v>95</v>
      </c>
    </row>
    <row r="8912" spans="1:13" x14ac:dyDescent="0.25">
      <c r="A8912">
        <v>8914</v>
      </c>
      <c r="B8912">
        <v>38563.070868055554</v>
      </c>
      <c r="C8912">
        <v>1347</v>
      </c>
      <c r="D8912">
        <v>32</v>
      </c>
      <c r="E8912">
        <v>38568.161840277775</v>
      </c>
      <c r="F8912">
        <v>1</v>
      </c>
      <c r="G8912">
        <v>38763.89644675926</v>
      </c>
      <c r="H8912">
        <v>2.99</v>
      </c>
      <c r="I8912">
        <v>899</v>
      </c>
      <c r="J8912">
        <v>38563.070868055554</v>
      </c>
      <c r="K8912">
        <v>1</v>
      </c>
      <c r="L8912" t="s">
        <v>28</v>
      </c>
      <c r="M8912">
        <v>297</v>
      </c>
    </row>
    <row r="8913" spans="1:13" x14ac:dyDescent="0.25">
      <c r="A8913">
        <v>8915</v>
      </c>
      <c r="B8913">
        <v>38563.070937500001</v>
      </c>
      <c r="C8913">
        <v>3030</v>
      </c>
      <c r="D8913">
        <v>42</v>
      </c>
      <c r="E8913">
        <v>38568.978576388887</v>
      </c>
      <c r="F8913">
        <v>2</v>
      </c>
      <c r="G8913">
        <v>38763.89644675926</v>
      </c>
      <c r="H8913">
        <v>3.99</v>
      </c>
      <c r="I8913">
        <v>1168</v>
      </c>
      <c r="J8913">
        <v>38563.070937500001</v>
      </c>
      <c r="K8913">
        <v>1</v>
      </c>
      <c r="L8913" t="s">
        <v>16</v>
      </c>
      <c r="M8913">
        <v>665</v>
      </c>
    </row>
    <row r="8914" spans="1:13" x14ac:dyDescent="0.25">
      <c r="A8914">
        <v>8916</v>
      </c>
      <c r="B8914">
        <v>38563.071076388886</v>
      </c>
      <c r="C8914">
        <v>3852</v>
      </c>
      <c r="D8914">
        <v>377</v>
      </c>
      <c r="E8914">
        <v>38567.228020833332</v>
      </c>
      <c r="F8914">
        <v>1</v>
      </c>
      <c r="G8914">
        <v>38763.89644675926</v>
      </c>
      <c r="H8914">
        <v>4.99</v>
      </c>
      <c r="I8914">
        <v>10215</v>
      </c>
      <c r="J8914">
        <v>38563.071076388886</v>
      </c>
      <c r="K8914">
        <v>1</v>
      </c>
      <c r="L8914" t="s">
        <v>28</v>
      </c>
      <c r="M8914">
        <v>843</v>
      </c>
    </row>
    <row r="8915" spans="1:13" x14ac:dyDescent="0.25">
      <c r="A8915">
        <v>8917</v>
      </c>
      <c r="B8915">
        <v>38563.074328703704</v>
      </c>
      <c r="C8915">
        <v>4460</v>
      </c>
      <c r="D8915">
        <v>309</v>
      </c>
      <c r="E8915">
        <v>38569.881967592592</v>
      </c>
      <c r="F8915">
        <v>2</v>
      </c>
      <c r="G8915">
        <v>38763.89644675926</v>
      </c>
      <c r="H8915">
        <v>2.99</v>
      </c>
      <c r="I8915">
        <v>8400</v>
      </c>
      <c r="J8915">
        <v>38563.074328703704</v>
      </c>
      <c r="K8915">
        <v>1</v>
      </c>
      <c r="L8915" t="s">
        <v>27</v>
      </c>
      <c r="M8915">
        <v>974</v>
      </c>
    </row>
    <row r="8916" spans="1:13" x14ac:dyDescent="0.25">
      <c r="A8916">
        <v>8918</v>
      </c>
      <c r="B8916">
        <v>38563.080810185187</v>
      </c>
      <c r="C8916">
        <v>2544</v>
      </c>
      <c r="D8916">
        <v>424</v>
      </c>
      <c r="E8916">
        <v>38568.082199074073</v>
      </c>
      <c r="F8916">
        <v>2</v>
      </c>
      <c r="G8916">
        <v>38763.89644675926</v>
      </c>
      <c r="H8916">
        <v>4.99</v>
      </c>
      <c r="I8916">
        <v>11463</v>
      </c>
      <c r="J8916">
        <v>38563.080810185187</v>
      </c>
      <c r="K8916">
        <v>1</v>
      </c>
      <c r="L8916" t="s">
        <v>27</v>
      </c>
      <c r="M8916">
        <v>558</v>
      </c>
    </row>
    <row r="8917" spans="1:13" x14ac:dyDescent="0.25">
      <c r="A8917">
        <v>8919</v>
      </c>
      <c r="B8917">
        <v>38563.081284722219</v>
      </c>
      <c r="C8917">
        <v>4006</v>
      </c>
      <c r="D8917">
        <v>337</v>
      </c>
      <c r="E8917">
        <v>38572.218090277776</v>
      </c>
      <c r="F8917">
        <v>1</v>
      </c>
      <c r="G8917">
        <v>38763.89644675926</v>
      </c>
      <c r="H8917">
        <v>8.99</v>
      </c>
      <c r="I8917">
        <v>9112</v>
      </c>
      <c r="J8917">
        <v>38563.081284722219</v>
      </c>
      <c r="K8917">
        <v>1</v>
      </c>
      <c r="L8917" t="s">
        <v>21</v>
      </c>
      <c r="M8917">
        <v>872</v>
      </c>
    </row>
    <row r="8918" spans="1:13" x14ac:dyDescent="0.25">
      <c r="A8918">
        <v>8920</v>
      </c>
      <c r="B8918">
        <v>38563.082916666666</v>
      </c>
      <c r="C8918">
        <v>4079</v>
      </c>
      <c r="D8918">
        <v>78</v>
      </c>
      <c r="E8918">
        <v>38566.94263888889</v>
      </c>
      <c r="F8918">
        <v>2</v>
      </c>
      <c r="G8918">
        <v>38763.89644675926</v>
      </c>
      <c r="H8918">
        <v>4.99</v>
      </c>
      <c r="I8918">
        <v>2128</v>
      </c>
      <c r="J8918">
        <v>38563.082916666666</v>
      </c>
      <c r="K8918">
        <v>1</v>
      </c>
      <c r="L8918" t="s">
        <v>15</v>
      </c>
      <c r="M8918">
        <v>889</v>
      </c>
    </row>
    <row r="8919" spans="1:13" x14ac:dyDescent="0.25">
      <c r="A8919">
        <v>8921</v>
      </c>
      <c r="B8919">
        <v>38563.086134259262</v>
      </c>
      <c r="C8919">
        <v>1016</v>
      </c>
      <c r="D8919">
        <v>354</v>
      </c>
      <c r="E8919">
        <v>38564.262523148151</v>
      </c>
      <c r="F8919">
        <v>1</v>
      </c>
      <c r="G8919">
        <v>38763.89644675926</v>
      </c>
      <c r="H8919">
        <v>0.99</v>
      </c>
      <c r="I8919">
        <v>9575</v>
      </c>
      <c r="J8919">
        <v>38563.086134259262</v>
      </c>
      <c r="K8919">
        <v>2</v>
      </c>
      <c r="L8919" t="s">
        <v>28</v>
      </c>
      <c r="M8919">
        <v>228</v>
      </c>
    </row>
    <row r="8920" spans="1:13" x14ac:dyDescent="0.25">
      <c r="A8920">
        <v>8922</v>
      </c>
      <c r="B8920">
        <v>38563.089178240742</v>
      </c>
      <c r="C8920">
        <v>1696</v>
      </c>
      <c r="D8920">
        <v>446</v>
      </c>
      <c r="E8920">
        <v>38572.305150462962</v>
      </c>
      <c r="F8920">
        <v>2</v>
      </c>
      <c r="G8920">
        <v>38763.89644675926</v>
      </c>
      <c r="H8920">
        <v>9.99</v>
      </c>
      <c r="I8920">
        <v>12048</v>
      </c>
      <c r="J8920">
        <v>38563.089178240742</v>
      </c>
      <c r="K8920">
        <v>2</v>
      </c>
      <c r="L8920" t="s">
        <v>23</v>
      </c>
      <c r="M8920">
        <v>369</v>
      </c>
    </row>
    <row r="8921" spans="1:13" x14ac:dyDescent="0.25">
      <c r="A8921">
        <v>8923</v>
      </c>
      <c r="B8921">
        <v>38563.089456018519</v>
      </c>
      <c r="C8921">
        <v>2425</v>
      </c>
      <c r="D8921">
        <v>446</v>
      </c>
      <c r="E8921">
        <v>38567.99015046296</v>
      </c>
      <c r="F8921">
        <v>2</v>
      </c>
      <c r="G8921">
        <v>38763.89644675926</v>
      </c>
      <c r="H8921">
        <v>3.99</v>
      </c>
      <c r="I8921">
        <v>12049</v>
      </c>
      <c r="J8921">
        <v>38563.089456018519</v>
      </c>
      <c r="K8921">
        <v>2</v>
      </c>
      <c r="L8921" t="s">
        <v>17</v>
      </c>
      <c r="M8921">
        <v>529</v>
      </c>
    </row>
    <row r="8922" spans="1:13" x14ac:dyDescent="0.25">
      <c r="A8922">
        <v>8924</v>
      </c>
      <c r="B8922">
        <v>38563.089560185188</v>
      </c>
      <c r="C8922">
        <v>2291</v>
      </c>
      <c r="D8922">
        <v>38</v>
      </c>
      <c r="E8922">
        <v>38569.093032407407</v>
      </c>
      <c r="F8922">
        <v>2</v>
      </c>
      <c r="G8922">
        <v>38763.89644675926</v>
      </c>
      <c r="H8922">
        <v>3.99</v>
      </c>
      <c r="I8922">
        <v>1052</v>
      </c>
      <c r="J8922">
        <v>38563.089560185188</v>
      </c>
      <c r="K8922">
        <v>2</v>
      </c>
      <c r="L8922" t="s">
        <v>21</v>
      </c>
      <c r="M8922">
        <v>496</v>
      </c>
    </row>
    <row r="8923" spans="1:13" x14ac:dyDescent="0.25">
      <c r="A8923">
        <v>8925</v>
      </c>
      <c r="B8923">
        <v>38563.089745370373</v>
      </c>
      <c r="C8923">
        <v>3753</v>
      </c>
      <c r="D8923">
        <v>500</v>
      </c>
      <c r="E8923">
        <v>38563.902245370373</v>
      </c>
      <c r="F8923">
        <v>1</v>
      </c>
      <c r="G8923">
        <v>38763.89644675926</v>
      </c>
      <c r="H8923">
        <v>0.99</v>
      </c>
      <c r="I8923">
        <v>13479</v>
      </c>
      <c r="J8923">
        <v>38563.089745370373</v>
      </c>
      <c r="K8923">
        <v>2</v>
      </c>
      <c r="L8923" t="s">
        <v>19</v>
      </c>
      <c r="M8923">
        <v>821</v>
      </c>
    </row>
    <row r="8924" spans="1:13" x14ac:dyDescent="0.25">
      <c r="A8924">
        <v>8926</v>
      </c>
      <c r="B8924">
        <v>38563.090636574074</v>
      </c>
      <c r="C8924">
        <v>3677</v>
      </c>
      <c r="D8924">
        <v>510</v>
      </c>
      <c r="E8924">
        <v>38567.997581018521</v>
      </c>
      <c r="F8924">
        <v>1</v>
      </c>
      <c r="G8924">
        <v>38763.89644675926</v>
      </c>
      <c r="H8924">
        <v>4.99</v>
      </c>
      <c r="I8924">
        <v>13750</v>
      </c>
      <c r="J8924">
        <v>38563.090636574074</v>
      </c>
      <c r="K8924">
        <v>2</v>
      </c>
      <c r="L8924" t="s">
        <v>16</v>
      </c>
      <c r="M8924">
        <v>804</v>
      </c>
    </row>
    <row r="8925" spans="1:13" x14ac:dyDescent="0.25">
      <c r="A8925">
        <v>8927</v>
      </c>
      <c r="B8925">
        <v>38563.092719907407</v>
      </c>
      <c r="C8925">
        <v>272</v>
      </c>
      <c r="D8925">
        <v>15</v>
      </c>
      <c r="E8925">
        <v>38565.065636574072</v>
      </c>
      <c r="F8925">
        <v>1</v>
      </c>
      <c r="G8925">
        <v>38763.89644675926</v>
      </c>
      <c r="H8925">
        <v>4.99</v>
      </c>
      <c r="I8925">
        <v>396</v>
      </c>
      <c r="J8925">
        <v>38563.092719907407</v>
      </c>
      <c r="K8925">
        <v>2</v>
      </c>
      <c r="L8925" t="s">
        <v>20</v>
      </c>
      <c r="M8925">
        <v>61</v>
      </c>
    </row>
    <row r="8926" spans="1:13" x14ac:dyDescent="0.25">
      <c r="A8926">
        <v>8928</v>
      </c>
      <c r="B8926">
        <v>38563.096053240741</v>
      </c>
      <c r="C8926">
        <v>706</v>
      </c>
      <c r="D8926">
        <v>366</v>
      </c>
      <c r="E8926">
        <v>38569.034247685187</v>
      </c>
      <c r="F8926">
        <v>2</v>
      </c>
      <c r="G8926">
        <v>38763.89644675926</v>
      </c>
      <c r="H8926">
        <v>2.99</v>
      </c>
      <c r="I8926">
        <v>9901</v>
      </c>
      <c r="J8926">
        <v>38563.096053240741</v>
      </c>
      <c r="K8926">
        <v>2</v>
      </c>
      <c r="L8926" t="s">
        <v>18</v>
      </c>
      <c r="M8926">
        <v>154</v>
      </c>
    </row>
    <row r="8927" spans="1:13" x14ac:dyDescent="0.25">
      <c r="A8927">
        <v>8929</v>
      </c>
      <c r="B8927">
        <v>38563.103032407409</v>
      </c>
      <c r="C8927">
        <v>3501</v>
      </c>
      <c r="D8927">
        <v>472</v>
      </c>
      <c r="E8927">
        <v>38570.259282407409</v>
      </c>
      <c r="F8927">
        <v>1</v>
      </c>
      <c r="G8927">
        <v>38763.89644675926</v>
      </c>
      <c r="H8927">
        <v>5.99</v>
      </c>
      <c r="I8927">
        <v>12766</v>
      </c>
      <c r="J8927">
        <v>38563.103032407409</v>
      </c>
      <c r="K8927">
        <v>2</v>
      </c>
      <c r="L8927" t="s">
        <v>14</v>
      </c>
      <c r="M8927">
        <v>767</v>
      </c>
    </row>
    <row r="8928" spans="1:13" x14ac:dyDescent="0.25">
      <c r="A8928">
        <v>8930</v>
      </c>
      <c r="B8928">
        <v>38563.103217592594</v>
      </c>
      <c r="C8928">
        <v>1107</v>
      </c>
      <c r="D8928">
        <v>202</v>
      </c>
      <c r="E8928">
        <v>38566.071967592594</v>
      </c>
      <c r="F8928">
        <v>2</v>
      </c>
      <c r="G8928">
        <v>38763.89644675926</v>
      </c>
      <c r="H8928">
        <v>0.99</v>
      </c>
      <c r="I8928">
        <v>5483</v>
      </c>
      <c r="J8928">
        <v>38563.103217592594</v>
      </c>
      <c r="K8928">
        <v>2</v>
      </c>
      <c r="L8928" t="s">
        <v>18</v>
      </c>
      <c r="M8928">
        <v>245</v>
      </c>
    </row>
    <row r="8929" spans="1:13" x14ac:dyDescent="0.25">
      <c r="A8929">
        <v>8931</v>
      </c>
      <c r="B8929">
        <v>38563.104247685187</v>
      </c>
      <c r="C8929">
        <v>16</v>
      </c>
      <c r="D8929">
        <v>268</v>
      </c>
      <c r="E8929">
        <v>38566.350081018521</v>
      </c>
      <c r="F8929">
        <v>2</v>
      </c>
      <c r="G8929">
        <v>38763.89644675926</v>
      </c>
      <c r="H8929">
        <v>2.99</v>
      </c>
      <c r="I8929">
        <v>7261</v>
      </c>
      <c r="J8929">
        <v>38563.104247685187</v>
      </c>
      <c r="K8929">
        <v>2</v>
      </c>
      <c r="L8929" t="s">
        <v>16</v>
      </c>
      <c r="M8929">
        <v>4</v>
      </c>
    </row>
    <row r="8930" spans="1:13" x14ac:dyDescent="0.25">
      <c r="A8930">
        <v>8932</v>
      </c>
      <c r="B8930">
        <v>38563.105162037034</v>
      </c>
      <c r="C8930">
        <v>4537</v>
      </c>
      <c r="D8930">
        <v>295</v>
      </c>
      <c r="E8930">
        <v>38568.095439814817</v>
      </c>
      <c r="F8930">
        <v>2</v>
      </c>
      <c r="G8930">
        <v>38763.89644675926</v>
      </c>
      <c r="H8930">
        <v>2.99</v>
      </c>
      <c r="I8930">
        <v>8002</v>
      </c>
      <c r="J8930">
        <v>38563.105162037034</v>
      </c>
      <c r="K8930">
        <v>2</v>
      </c>
      <c r="L8930" t="s">
        <v>16</v>
      </c>
      <c r="M8930">
        <v>990</v>
      </c>
    </row>
    <row r="8931" spans="1:13" x14ac:dyDescent="0.25">
      <c r="A8931">
        <v>8933</v>
      </c>
      <c r="B8931">
        <v>38563.108402777776</v>
      </c>
      <c r="C8931">
        <v>1664</v>
      </c>
      <c r="D8931">
        <v>260</v>
      </c>
      <c r="E8931">
        <v>38566.984097222223</v>
      </c>
      <c r="F8931">
        <v>2</v>
      </c>
      <c r="G8931">
        <v>38763.89644675926</v>
      </c>
      <c r="H8931">
        <v>0.99</v>
      </c>
      <c r="I8931">
        <v>7032</v>
      </c>
      <c r="J8931">
        <v>38563.108402777776</v>
      </c>
      <c r="K8931">
        <v>2</v>
      </c>
      <c r="L8931" t="s">
        <v>14</v>
      </c>
      <c r="M8931">
        <v>363</v>
      </c>
    </row>
    <row r="8932" spans="1:13" x14ac:dyDescent="0.25">
      <c r="A8932">
        <v>8934</v>
      </c>
      <c r="B8932">
        <v>38563.109085648146</v>
      </c>
      <c r="C8932">
        <v>3223</v>
      </c>
      <c r="D8932">
        <v>494</v>
      </c>
      <c r="E8932">
        <v>38565.862557870372</v>
      </c>
      <c r="F8932">
        <v>1</v>
      </c>
      <c r="G8932">
        <v>38763.89644675926</v>
      </c>
      <c r="H8932">
        <v>4.99</v>
      </c>
      <c r="I8932">
        <v>13314</v>
      </c>
      <c r="J8932">
        <v>38563.109085648146</v>
      </c>
      <c r="K8932">
        <v>2</v>
      </c>
      <c r="L8932" t="s">
        <v>22</v>
      </c>
      <c r="M8932">
        <v>708</v>
      </c>
    </row>
    <row r="8933" spans="1:13" x14ac:dyDescent="0.25">
      <c r="A8933">
        <v>8935</v>
      </c>
      <c r="B8933">
        <v>38563.110243055555</v>
      </c>
      <c r="C8933">
        <v>285</v>
      </c>
      <c r="D8933">
        <v>76</v>
      </c>
      <c r="E8933">
        <v>38566.299826388888</v>
      </c>
      <c r="F8933">
        <v>2</v>
      </c>
      <c r="G8933">
        <v>38763.89644675926</v>
      </c>
      <c r="H8933">
        <v>0.99</v>
      </c>
      <c r="I8933">
        <v>2076</v>
      </c>
      <c r="J8933">
        <v>38563.110243055555</v>
      </c>
      <c r="K8933">
        <v>2</v>
      </c>
      <c r="L8933" t="s">
        <v>20</v>
      </c>
      <c r="M8933">
        <v>64</v>
      </c>
    </row>
    <row r="8934" spans="1:13" x14ac:dyDescent="0.25">
      <c r="A8934">
        <v>8936</v>
      </c>
      <c r="B8934">
        <v>38563.116122685184</v>
      </c>
      <c r="C8934">
        <v>1408</v>
      </c>
      <c r="D8934">
        <v>227</v>
      </c>
      <c r="E8934">
        <v>38565.100844907407</v>
      </c>
      <c r="F8934">
        <v>2</v>
      </c>
      <c r="G8934">
        <v>38763.89644675926</v>
      </c>
      <c r="H8934">
        <v>2.99</v>
      </c>
      <c r="I8934">
        <v>6126</v>
      </c>
      <c r="J8934">
        <v>38563.116122685184</v>
      </c>
      <c r="K8934">
        <v>2</v>
      </c>
      <c r="L8934" t="s">
        <v>17</v>
      </c>
      <c r="M8934">
        <v>308</v>
      </c>
    </row>
    <row r="8935" spans="1:13" x14ac:dyDescent="0.25">
      <c r="A8935">
        <v>8937</v>
      </c>
      <c r="B8935">
        <v>38563.120381944442</v>
      </c>
      <c r="C8935">
        <v>2406</v>
      </c>
      <c r="D8935">
        <v>544</v>
      </c>
      <c r="E8935">
        <v>38572.148159722223</v>
      </c>
      <c r="F8935">
        <v>2</v>
      </c>
      <c r="G8935">
        <v>38763.89644675926</v>
      </c>
      <c r="H8935">
        <v>5.99</v>
      </c>
      <c r="I8935">
        <v>14627</v>
      </c>
      <c r="J8935">
        <v>38563.120381944442</v>
      </c>
      <c r="K8935">
        <v>2</v>
      </c>
      <c r="L8935" t="s">
        <v>28</v>
      </c>
      <c r="M8935">
        <v>525</v>
      </c>
    </row>
    <row r="8936" spans="1:13" x14ac:dyDescent="0.25">
      <c r="A8936">
        <v>8938</v>
      </c>
      <c r="B8936">
        <v>38563.122314814813</v>
      </c>
      <c r="C8936">
        <v>4031</v>
      </c>
      <c r="D8936">
        <v>92</v>
      </c>
      <c r="E8936">
        <v>38564.96398148148</v>
      </c>
      <c r="F8936">
        <v>2</v>
      </c>
      <c r="G8936">
        <v>38763.89644675926</v>
      </c>
      <c r="H8936">
        <v>4.99</v>
      </c>
      <c r="I8936">
        <v>2522</v>
      </c>
      <c r="J8936">
        <v>38563.122314814813</v>
      </c>
      <c r="K8936">
        <v>2</v>
      </c>
      <c r="L8936" t="s">
        <v>21</v>
      </c>
      <c r="M8936">
        <v>878</v>
      </c>
    </row>
    <row r="8937" spans="1:13" x14ac:dyDescent="0.25">
      <c r="A8937">
        <v>8939</v>
      </c>
      <c r="B8937">
        <v>38563.122835648152</v>
      </c>
      <c r="C8937">
        <v>4175</v>
      </c>
      <c r="D8937">
        <v>598</v>
      </c>
      <c r="E8937">
        <v>38565.888807870368</v>
      </c>
      <c r="F8937">
        <v>1</v>
      </c>
      <c r="G8937">
        <v>38763.89644675926</v>
      </c>
      <c r="H8937">
        <v>4.99</v>
      </c>
      <c r="I8937">
        <v>16024</v>
      </c>
      <c r="J8937">
        <v>38563.122835648152</v>
      </c>
      <c r="K8937">
        <v>2</v>
      </c>
      <c r="L8937" t="s">
        <v>19</v>
      </c>
      <c r="M8937">
        <v>908</v>
      </c>
    </row>
    <row r="8938" spans="1:13" x14ac:dyDescent="0.25">
      <c r="A8938">
        <v>8940</v>
      </c>
      <c r="B8938">
        <v>38563.123217592591</v>
      </c>
      <c r="C8938">
        <v>1566</v>
      </c>
      <c r="D8938">
        <v>212</v>
      </c>
      <c r="E8938">
        <v>38569.920439814814</v>
      </c>
      <c r="F8938">
        <v>1</v>
      </c>
      <c r="G8938">
        <v>38763.89644675926</v>
      </c>
      <c r="H8938">
        <v>3.99</v>
      </c>
      <c r="I8938">
        <v>5763</v>
      </c>
      <c r="J8938">
        <v>38563.123217592591</v>
      </c>
      <c r="K8938">
        <v>2</v>
      </c>
      <c r="L8938" t="s">
        <v>15</v>
      </c>
      <c r="M8938">
        <v>344</v>
      </c>
    </row>
    <row r="8939" spans="1:13" x14ac:dyDescent="0.25">
      <c r="A8939">
        <v>8941</v>
      </c>
      <c r="B8939">
        <v>38563.124548611115</v>
      </c>
      <c r="C8939">
        <v>4147</v>
      </c>
      <c r="D8939">
        <v>329</v>
      </c>
      <c r="E8939">
        <v>38566.221076388887</v>
      </c>
      <c r="F8939">
        <v>2</v>
      </c>
      <c r="G8939">
        <v>38763.89644675926</v>
      </c>
      <c r="H8939">
        <v>0.99</v>
      </c>
      <c r="I8939">
        <v>8892</v>
      </c>
      <c r="J8939">
        <v>38563.124548611115</v>
      </c>
      <c r="K8939">
        <v>2</v>
      </c>
      <c r="L8939" t="s">
        <v>18</v>
      </c>
      <c r="M8939">
        <v>901</v>
      </c>
    </row>
    <row r="8940" spans="1:13" x14ac:dyDescent="0.25">
      <c r="A8940">
        <v>8942</v>
      </c>
      <c r="B8940">
        <v>38563.125775462962</v>
      </c>
      <c r="C8940">
        <v>4375</v>
      </c>
      <c r="D8940">
        <v>77</v>
      </c>
      <c r="E8940">
        <v>38570.951469907406</v>
      </c>
      <c r="F8940">
        <v>2</v>
      </c>
      <c r="G8940">
        <v>38763.89644675926</v>
      </c>
      <c r="H8940">
        <v>4.99</v>
      </c>
      <c r="I8940">
        <v>2100</v>
      </c>
      <c r="J8940">
        <v>38563.125775462962</v>
      </c>
      <c r="K8940">
        <v>3</v>
      </c>
      <c r="L8940" t="s">
        <v>25</v>
      </c>
      <c r="M8940">
        <v>956</v>
      </c>
    </row>
    <row r="8941" spans="1:13" x14ac:dyDescent="0.25">
      <c r="A8941">
        <v>8943</v>
      </c>
      <c r="B8941">
        <v>38563.12972222222</v>
      </c>
      <c r="C8941">
        <v>3698</v>
      </c>
      <c r="D8941">
        <v>531</v>
      </c>
      <c r="E8941">
        <v>38566.041527777779</v>
      </c>
      <c r="F8941">
        <v>2</v>
      </c>
      <c r="G8941">
        <v>38763.89644675926</v>
      </c>
      <c r="H8941">
        <v>0.99</v>
      </c>
      <c r="I8941">
        <v>14297</v>
      </c>
      <c r="J8941">
        <v>38563.12972222222</v>
      </c>
      <c r="K8941">
        <v>3</v>
      </c>
      <c r="L8941" t="s">
        <v>26</v>
      </c>
      <c r="M8941">
        <v>809</v>
      </c>
    </row>
    <row r="8942" spans="1:13" x14ac:dyDescent="0.25">
      <c r="A8942">
        <v>8944</v>
      </c>
      <c r="B8942">
        <v>38563.133148148147</v>
      </c>
      <c r="C8942">
        <v>3513</v>
      </c>
      <c r="D8942">
        <v>172</v>
      </c>
      <c r="E8942">
        <v>38570.969259259262</v>
      </c>
      <c r="F8942">
        <v>2</v>
      </c>
      <c r="G8942">
        <v>38763.89644675926</v>
      </c>
      <c r="H8942">
        <v>6.99</v>
      </c>
      <c r="I8942">
        <v>4673</v>
      </c>
      <c r="J8942">
        <v>38563.133148148147</v>
      </c>
      <c r="K8942">
        <v>3</v>
      </c>
      <c r="L8942" t="s">
        <v>19</v>
      </c>
      <c r="M8942">
        <v>769</v>
      </c>
    </row>
    <row r="8943" spans="1:13" x14ac:dyDescent="0.25">
      <c r="A8943">
        <v>8945</v>
      </c>
      <c r="B8943">
        <v>38563.133194444446</v>
      </c>
      <c r="C8943">
        <v>1441</v>
      </c>
      <c r="D8943">
        <v>447</v>
      </c>
      <c r="E8943">
        <v>38571.329027777778</v>
      </c>
      <c r="F8943">
        <v>2</v>
      </c>
      <c r="G8943">
        <v>38763.89644675926</v>
      </c>
      <c r="H8943">
        <v>4.99</v>
      </c>
      <c r="I8943">
        <v>12070</v>
      </c>
      <c r="J8943">
        <v>38563.133194444446</v>
      </c>
      <c r="K8943">
        <v>3</v>
      </c>
      <c r="L8943" t="s">
        <v>13</v>
      </c>
      <c r="M8943">
        <v>315</v>
      </c>
    </row>
    <row r="8944" spans="1:13" x14ac:dyDescent="0.25">
      <c r="A8944">
        <v>8946</v>
      </c>
      <c r="B8944">
        <v>38563.135335648149</v>
      </c>
      <c r="C8944">
        <v>3510</v>
      </c>
      <c r="D8944">
        <v>257</v>
      </c>
      <c r="E8944">
        <v>38568.03533564815</v>
      </c>
      <c r="F8944">
        <v>1</v>
      </c>
      <c r="G8944">
        <v>38763.89644675926</v>
      </c>
      <c r="H8944">
        <v>6.99</v>
      </c>
      <c r="I8944">
        <v>6939</v>
      </c>
      <c r="J8944">
        <v>38563.135335648149</v>
      </c>
      <c r="K8944">
        <v>3</v>
      </c>
      <c r="L8944" t="s">
        <v>15</v>
      </c>
      <c r="M8944">
        <v>768</v>
      </c>
    </row>
    <row r="8945" spans="1:13" x14ac:dyDescent="0.25">
      <c r="A8945">
        <v>8947</v>
      </c>
      <c r="B8945">
        <v>38563.135844907411</v>
      </c>
      <c r="C8945">
        <v>341</v>
      </c>
      <c r="D8945">
        <v>24</v>
      </c>
      <c r="E8945">
        <v>38568.299039351848</v>
      </c>
      <c r="F8945">
        <v>2</v>
      </c>
      <c r="G8945">
        <v>38763.89644675926</v>
      </c>
      <c r="H8945">
        <v>4.99</v>
      </c>
      <c r="I8945">
        <v>644</v>
      </c>
      <c r="J8945">
        <v>38563.135844907411</v>
      </c>
      <c r="K8945">
        <v>3</v>
      </c>
      <c r="L8945" t="s">
        <v>21</v>
      </c>
      <c r="M8945">
        <v>75</v>
      </c>
    </row>
    <row r="8946" spans="1:13" x14ac:dyDescent="0.25">
      <c r="A8946">
        <v>8948</v>
      </c>
      <c r="B8946">
        <v>38563.136319444442</v>
      </c>
      <c r="C8946">
        <v>948</v>
      </c>
      <c r="D8946">
        <v>597</v>
      </c>
      <c r="E8946">
        <v>38568.136319444442</v>
      </c>
      <c r="F8946">
        <v>1</v>
      </c>
      <c r="G8946">
        <v>38763.89644675926</v>
      </c>
      <c r="H8946">
        <v>4.99</v>
      </c>
      <c r="I8946">
        <v>15994</v>
      </c>
      <c r="J8946">
        <v>38563.136319444442</v>
      </c>
      <c r="K8946">
        <v>3</v>
      </c>
      <c r="L8946" t="s">
        <v>25</v>
      </c>
      <c r="M8946">
        <v>211</v>
      </c>
    </row>
    <row r="8947" spans="1:13" x14ac:dyDescent="0.25">
      <c r="A8947">
        <v>8949</v>
      </c>
      <c r="B8947">
        <v>38563.136828703704</v>
      </c>
      <c r="C8947">
        <v>2876</v>
      </c>
      <c r="D8947">
        <v>231</v>
      </c>
      <c r="E8947">
        <v>38572.318078703705</v>
      </c>
      <c r="F8947">
        <v>1</v>
      </c>
      <c r="G8947">
        <v>38763.89644675926</v>
      </c>
      <c r="H8947">
        <v>5.99</v>
      </c>
      <c r="I8947">
        <v>6232</v>
      </c>
      <c r="J8947">
        <v>38563.136828703704</v>
      </c>
      <c r="K8947">
        <v>3</v>
      </c>
      <c r="L8947" t="s">
        <v>26</v>
      </c>
      <c r="M8947">
        <v>631</v>
      </c>
    </row>
    <row r="8948" spans="1:13" x14ac:dyDescent="0.25">
      <c r="A8948">
        <v>8950</v>
      </c>
      <c r="B8948">
        <v>38563.136956018519</v>
      </c>
      <c r="C8948">
        <v>3015</v>
      </c>
      <c r="D8948">
        <v>11</v>
      </c>
      <c r="E8948">
        <v>38571.014039351852</v>
      </c>
      <c r="F8948">
        <v>1</v>
      </c>
      <c r="G8948">
        <v>38763.89644675926</v>
      </c>
      <c r="H8948">
        <v>9.99</v>
      </c>
      <c r="I8948">
        <v>292</v>
      </c>
      <c r="J8948">
        <v>38563.136956018519</v>
      </c>
      <c r="K8948">
        <v>3</v>
      </c>
      <c r="L8948" t="s">
        <v>20</v>
      </c>
      <c r="M8948">
        <v>662</v>
      </c>
    </row>
    <row r="8949" spans="1:13" x14ac:dyDescent="0.25">
      <c r="A8949">
        <v>8951</v>
      </c>
      <c r="B8949">
        <v>38563.137777777774</v>
      </c>
      <c r="C8949">
        <v>127</v>
      </c>
      <c r="D8949">
        <v>336</v>
      </c>
      <c r="E8949">
        <v>38572.368333333332</v>
      </c>
      <c r="F8949">
        <v>2</v>
      </c>
      <c r="G8949">
        <v>38763.89644675926</v>
      </c>
      <c r="H8949">
        <v>8.99</v>
      </c>
      <c r="I8949">
        <v>9084</v>
      </c>
      <c r="J8949">
        <v>38563.137777777774</v>
      </c>
      <c r="K8949">
        <v>3</v>
      </c>
      <c r="L8949" t="s">
        <v>27</v>
      </c>
      <c r="M8949">
        <v>25</v>
      </c>
    </row>
    <row r="8950" spans="1:13" x14ac:dyDescent="0.25">
      <c r="A8950">
        <v>8952</v>
      </c>
      <c r="B8950">
        <v>38563.139328703706</v>
      </c>
      <c r="C8950">
        <v>4397</v>
      </c>
      <c r="D8950">
        <v>36</v>
      </c>
      <c r="E8950">
        <v>38566.12127314815</v>
      </c>
      <c r="F8950">
        <v>1</v>
      </c>
      <c r="G8950">
        <v>38763.89644675926</v>
      </c>
      <c r="H8950">
        <v>4.99</v>
      </c>
      <c r="I8950">
        <v>997</v>
      </c>
      <c r="J8950">
        <v>38563.139328703706</v>
      </c>
      <c r="K8950">
        <v>3</v>
      </c>
      <c r="L8950" t="s">
        <v>19</v>
      </c>
      <c r="M8950">
        <v>961</v>
      </c>
    </row>
    <row r="8951" spans="1:13" x14ac:dyDescent="0.25">
      <c r="A8951">
        <v>8953</v>
      </c>
      <c r="B8951">
        <v>38563.139641203707</v>
      </c>
      <c r="C8951">
        <v>535</v>
      </c>
      <c r="D8951">
        <v>278</v>
      </c>
      <c r="E8951">
        <v>38566.225057870368</v>
      </c>
      <c r="F8951">
        <v>2</v>
      </c>
      <c r="G8951">
        <v>38763.89644675926</v>
      </c>
      <c r="H8951">
        <v>4.99</v>
      </c>
      <c r="I8951">
        <v>7539</v>
      </c>
      <c r="J8951">
        <v>38563.139641203707</v>
      </c>
      <c r="K8951">
        <v>3</v>
      </c>
      <c r="L8951" t="s">
        <v>25</v>
      </c>
      <c r="M8951">
        <v>117</v>
      </c>
    </row>
    <row r="8952" spans="1:13" x14ac:dyDescent="0.25">
      <c r="A8952">
        <v>8954</v>
      </c>
      <c r="B8952">
        <v>38563.142951388887</v>
      </c>
      <c r="C8952">
        <v>991</v>
      </c>
      <c r="D8952">
        <v>137</v>
      </c>
      <c r="E8952">
        <v>38570.215868055559</v>
      </c>
      <c r="F8952">
        <v>2</v>
      </c>
      <c r="G8952">
        <v>38763.89644675926</v>
      </c>
      <c r="H8952">
        <v>2.99</v>
      </c>
      <c r="I8952">
        <v>3698</v>
      </c>
      <c r="J8952">
        <v>38563.142951388887</v>
      </c>
      <c r="K8952">
        <v>3</v>
      </c>
      <c r="L8952" t="s">
        <v>14</v>
      </c>
      <c r="M8952">
        <v>220</v>
      </c>
    </row>
    <row r="8953" spans="1:13" x14ac:dyDescent="0.25">
      <c r="A8953">
        <v>8955</v>
      </c>
      <c r="B8953">
        <v>38563.144756944443</v>
      </c>
      <c r="C8953">
        <v>4532</v>
      </c>
      <c r="D8953">
        <v>405</v>
      </c>
      <c r="E8953">
        <v>38568.205868055556</v>
      </c>
      <c r="F8953">
        <v>2</v>
      </c>
      <c r="G8953">
        <v>38763.89644675926</v>
      </c>
      <c r="H8953">
        <v>5.99</v>
      </c>
      <c r="I8953">
        <v>10958</v>
      </c>
      <c r="J8953">
        <v>38563.144756944443</v>
      </c>
      <c r="K8953">
        <v>3</v>
      </c>
      <c r="L8953" t="s">
        <v>21</v>
      </c>
      <c r="M8953">
        <v>989</v>
      </c>
    </row>
    <row r="8954" spans="1:13" x14ac:dyDescent="0.25">
      <c r="A8954">
        <v>8956</v>
      </c>
      <c r="B8954">
        <v>38563.147557870368</v>
      </c>
      <c r="C8954">
        <v>2129</v>
      </c>
      <c r="D8954">
        <v>71</v>
      </c>
      <c r="E8954">
        <v>38565.130891203706</v>
      </c>
      <c r="F8954">
        <v>2</v>
      </c>
      <c r="G8954">
        <v>38763.89644675926</v>
      </c>
      <c r="H8954">
        <v>0.99</v>
      </c>
      <c r="I8954">
        <v>1932</v>
      </c>
      <c r="J8954">
        <v>38563.147557870368</v>
      </c>
      <c r="K8954">
        <v>3</v>
      </c>
      <c r="L8954" t="s">
        <v>18</v>
      </c>
      <c r="M8954">
        <v>461</v>
      </c>
    </row>
    <row r="8955" spans="1:13" x14ac:dyDescent="0.25">
      <c r="A8955">
        <v>8957</v>
      </c>
      <c r="B8955">
        <v>38563.148726851854</v>
      </c>
      <c r="C8955">
        <v>811</v>
      </c>
      <c r="D8955">
        <v>158</v>
      </c>
      <c r="E8955">
        <v>38570.295254629629</v>
      </c>
      <c r="F8955">
        <v>1</v>
      </c>
      <c r="G8955">
        <v>38763.89644675926</v>
      </c>
      <c r="H8955">
        <v>1.99</v>
      </c>
      <c r="I8955">
        <v>4307</v>
      </c>
      <c r="J8955">
        <v>38563.148726851854</v>
      </c>
      <c r="K8955">
        <v>3</v>
      </c>
      <c r="L8955" t="s">
        <v>26</v>
      </c>
      <c r="M8955">
        <v>176</v>
      </c>
    </row>
    <row r="8956" spans="1:13" x14ac:dyDescent="0.25">
      <c r="A8956">
        <v>8958</v>
      </c>
      <c r="B8956">
        <v>38563.148912037039</v>
      </c>
      <c r="C8956">
        <v>1556</v>
      </c>
      <c r="D8956">
        <v>536</v>
      </c>
      <c r="E8956">
        <v>38570.343356481484</v>
      </c>
      <c r="F8956">
        <v>1</v>
      </c>
      <c r="G8956">
        <v>38763.89644675926</v>
      </c>
      <c r="H8956">
        <v>2.99</v>
      </c>
      <c r="I8956">
        <v>14441</v>
      </c>
      <c r="J8956">
        <v>38563.148912037039</v>
      </c>
      <c r="K8956">
        <v>3</v>
      </c>
      <c r="L8956" t="s">
        <v>28</v>
      </c>
      <c r="M8956">
        <v>341</v>
      </c>
    </row>
    <row r="8957" spans="1:13" x14ac:dyDescent="0.25">
      <c r="A8957">
        <v>8959</v>
      </c>
      <c r="B8957">
        <v>38563.149872685186</v>
      </c>
      <c r="C8957">
        <v>3508</v>
      </c>
      <c r="D8957">
        <v>550</v>
      </c>
      <c r="E8957">
        <v>38570.085289351853</v>
      </c>
      <c r="F8957">
        <v>2</v>
      </c>
      <c r="G8957">
        <v>38763.89644675926</v>
      </c>
      <c r="H8957">
        <v>8.99</v>
      </c>
      <c r="I8957">
        <v>14762</v>
      </c>
      <c r="J8957">
        <v>38563.149872685186</v>
      </c>
      <c r="K8957">
        <v>3</v>
      </c>
      <c r="L8957" t="s">
        <v>15</v>
      </c>
      <c r="M8957">
        <v>768</v>
      </c>
    </row>
    <row r="8958" spans="1:13" x14ac:dyDescent="0.25">
      <c r="A8958">
        <v>8960</v>
      </c>
      <c r="B8958">
        <v>38563.150358796294</v>
      </c>
      <c r="C8958">
        <v>391</v>
      </c>
      <c r="D8958">
        <v>525</v>
      </c>
      <c r="E8958">
        <v>38565.990636574075</v>
      </c>
      <c r="F8958">
        <v>2</v>
      </c>
      <c r="G8958">
        <v>38763.89644675926</v>
      </c>
      <c r="H8958">
        <v>4.99</v>
      </c>
      <c r="I8958">
        <v>14127</v>
      </c>
      <c r="J8958">
        <v>38563.150358796294</v>
      </c>
      <c r="K8958">
        <v>3</v>
      </c>
      <c r="L8958" t="s">
        <v>14</v>
      </c>
      <c r="M8958">
        <v>86</v>
      </c>
    </row>
    <row r="8959" spans="1:13" x14ac:dyDescent="0.25">
      <c r="A8959">
        <v>8961</v>
      </c>
      <c r="B8959">
        <v>38563.155266203707</v>
      </c>
      <c r="C8959">
        <v>3679</v>
      </c>
      <c r="D8959">
        <v>211</v>
      </c>
      <c r="E8959">
        <v>38570.321238425924</v>
      </c>
      <c r="F8959">
        <v>1</v>
      </c>
      <c r="G8959">
        <v>38763.89644675926</v>
      </c>
      <c r="H8959">
        <v>6.99</v>
      </c>
      <c r="I8959">
        <v>5735</v>
      </c>
      <c r="J8959">
        <v>38563.155266203707</v>
      </c>
      <c r="K8959">
        <v>3</v>
      </c>
      <c r="L8959" t="s">
        <v>18</v>
      </c>
      <c r="M8959">
        <v>805</v>
      </c>
    </row>
    <row r="8960" spans="1:13" x14ac:dyDescent="0.25">
      <c r="A8960">
        <v>8962</v>
      </c>
      <c r="B8960">
        <v>38563.155381944445</v>
      </c>
      <c r="C8960">
        <v>4439</v>
      </c>
      <c r="D8960">
        <v>406</v>
      </c>
      <c r="E8960">
        <v>38571.0234375</v>
      </c>
      <c r="F8960">
        <v>1</v>
      </c>
      <c r="G8960">
        <v>38763.89644675926</v>
      </c>
      <c r="H8960">
        <v>1.99</v>
      </c>
      <c r="I8960">
        <v>10994</v>
      </c>
      <c r="J8960">
        <v>38563.155381944445</v>
      </c>
      <c r="K8960">
        <v>3</v>
      </c>
      <c r="L8960" t="s">
        <v>28</v>
      </c>
      <c r="M8960">
        <v>970</v>
      </c>
    </row>
    <row r="8961" spans="1:13" x14ac:dyDescent="0.25">
      <c r="A8961">
        <v>8963</v>
      </c>
      <c r="B8961">
        <v>38563.15724537037</v>
      </c>
      <c r="C8961">
        <v>100</v>
      </c>
      <c r="D8961">
        <v>544</v>
      </c>
      <c r="E8961">
        <v>38572.258634259262</v>
      </c>
      <c r="F8961">
        <v>1</v>
      </c>
      <c r="G8961">
        <v>38763.89644675926</v>
      </c>
      <c r="H8961">
        <v>9.99</v>
      </c>
      <c r="I8961">
        <v>14628</v>
      </c>
      <c r="J8961">
        <v>38563.15724537037</v>
      </c>
      <c r="K8961">
        <v>3</v>
      </c>
      <c r="L8961" t="s">
        <v>14</v>
      </c>
      <c r="M8961">
        <v>20</v>
      </c>
    </row>
    <row r="8962" spans="1:13" x14ac:dyDescent="0.25">
      <c r="A8962">
        <v>8964</v>
      </c>
      <c r="B8962">
        <v>38563.159432870372</v>
      </c>
      <c r="C8962">
        <v>280</v>
      </c>
      <c r="D8962">
        <v>424</v>
      </c>
      <c r="E8962">
        <v>38570.978182870371</v>
      </c>
      <c r="F8962">
        <v>2</v>
      </c>
      <c r="G8962">
        <v>38763.89644675926</v>
      </c>
      <c r="H8962">
        <v>1.99</v>
      </c>
      <c r="I8962">
        <v>11464</v>
      </c>
      <c r="J8962">
        <v>38563.159432870372</v>
      </c>
      <c r="K8962">
        <v>3</v>
      </c>
      <c r="L8962" t="s">
        <v>13</v>
      </c>
      <c r="M8962">
        <v>63</v>
      </c>
    </row>
    <row r="8963" spans="1:13" x14ac:dyDescent="0.25">
      <c r="A8963">
        <v>8965</v>
      </c>
      <c r="B8963">
        <v>38563.161539351851</v>
      </c>
      <c r="C8963">
        <v>2419</v>
      </c>
      <c r="D8963">
        <v>599</v>
      </c>
      <c r="E8963">
        <v>38569.061539351853</v>
      </c>
      <c r="F8963">
        <v>2</v>
      </c>
      <c r="G8963">
        <v>38763.89644675926</v>
      </c>
      <c r="H8963">
        <v>6.99</v>
      </c>
      <c r="I8963">
        <v>16040</v>
      </c>
      <c r="J8963">
        <v>38563.161539351851</v>
      </c>
      <c r="K8963">
        <v>3</v>
      </c>
      <c r="L8963" t="s">
        <v>16</v>
      </c>
      <c r="M8963">
        <v>527</v>
      </c>
    </row>
    <row r="8964" spans="1:13" x14ac:dyDescent="0.25">
      <c r="A8964">
        <v>8966</v>
      </c>
      <c r="B8964">
        <v>38563.162638888891</v>
      </c>
      <c r="C8964">
        <v>1903</v>
      </c>
      <c r="D8964">
        <v>522</v>
      </c>
      <c r="E8964">
        <v>38564.202222222222</v>
      </c>
      <c r="F8964">
        <v>1</v>
      </c>
      <c r="G8964">
        <v>38763.89644675926</v>
      </c>
      <c r="H8964">
        <v>2.99</v>
      </c>
      <c r="I8964">
        <v>14060</v>
      </c>
      <c r="J8964">
        <v>38563.162638888891</v>
      </c>
      <c r="K8964">
        <v>3</v>
      </c>
      <c r="L8964" t="s">
        <v>19</v>
      </c>
      <c r="M8964">
        <v>414</v>
      </c>
    </row>
    <row r="8965" spans="1:13" x14ac:dyDescent="0.25">
      <c r="A8965">
        <v>8967</v>
      </c>
      <c r="B8965">
        <v>38563.164525462962</v>
      </c>
      <c r="C8965">
        <v>1536</v>
      </c>
      <c r="D8965">
        <v>480</v>
      </c>
      <c r="E8965">
        <v>38570.226331018515</v>
      </c>
      <c r="F8965">
        <v>2</v>
      </c>
      <c r="G8965">
        <v>38763.89644675926</v>
      </c>
      <c r="H8965">
        <v>6.99</v>
      </c>
      <c r="I8965">
        <v>12968</v>
      </c>
      <c r="J8965">
        <v>38563.164525462962</v>
      </c>
      <c r="K8965">
        <v>3</v>
      </c>
      <c r="L8965" t="s">
        <v>22</v>
      </c>
      <c r="M8965">
        <v>336</v>
      </c>
    </row>
    <row r="8966" spans="1:13" x14ac:dyDescent="0.25">
      <c r="A8966">
        <v>8968</v>
      </c>
      <c r="B8966">
        <v>38563.164953703701</v>
      </c>
      <c r="C8966">
        <v>2280</v>
      </c>
      <c r="D8966">
        <v>339</v>
      </c>
      <c r="E8966">
        <v>38564.006620370368</v>
      </c>
      <c r="F8966">
        <v>1</v>
      </c>
      <c r="G8966">
        <v>38763.89644675926</v>
      </c>
      <c r="H8966">
        <v>0.99</v>
      </c>
      <c r="I8966">
        <v>9170</v>
      </c>
      <c r="J8966">
        <v>38563.164953703701</v>
      </c>
      <c r="K8966">
        <v>3</v>
      </c>
      <c r="L8966" t="s">
        <v>19</v>
      </c>
      <c r="M8966">
        <v>493</v>
      </c>
    </row>
    <row r="8967" spans="1:13" x14ac:dyDescent="0.25">
      <c r="A8967">
        <v>8969</v>
      </c>
      <c r="B8967">
        <v>38563.166886574072</v>
      </c>
      <c r="C8967">
        <v>2043</v>
      </c>
      <c r="D8967">
        <v>121</v>
      </c>
      <c r="E8967">
        <v>38570.193969907406</v>
      </c>
      <c r="F8967">
        <v>1</v>
      </c>
      <c r="G8967">
        <v>38763.89644675926</v>
      </c>
      <c r="H8967">
        <v>8.99</v>
      </c>
      <c r="I8967">
        <v>3265</v>
      </c>
      <c r="J8967">
        <v>38563.166886574072</v>
      </c>
      <c r="K8967">
        <v>4</v>
      </c>
      <c r="L8967" t="s">
        <v>17</v>
      </c>
      <c r="M8967">
        <v>444</v>
      </c>
    </row>
    <row r="8968" spans="1:13" x14ac:dyDescent="0.25">
      <c r="A8968">
        <v>8970</v>
      </c>
      <c r="B8968">
        <v>38563.168113425927</v>
      </c>
      <c r="C8968">
        <v>2940</v>
      </c>
      <c r="D8968">
        <v>313</v>
      </c>
      <c r="E8968">
        <v>38571.15283564815</v>
      </c>
      <c r="F8968">
        <v>2</v>
      </c>
      <c r="G8968">
        <v>38763.89644675926</v>
      </c>
      <c r="H8968">
        <v>3.99</v>
      </c>
      <c r="I8968">
        <v>8493</v>
      </c>
      <c r="J8968">
        <v>38563.168113425927</v>
      </c>
      <c r="K8968">
        <v>4</v>
      </c>
      <c r="L8968" t="s">
        <v>21</v>
      </c>
      <c r="M8968">
        <v>645</v>
      </c>
    </row>
    <row r="8969" spans="1:13" x14ac:dyDescent="0.25">
      <c r="A8969">
        <v>8971</v>
      </c>
      <c r="B8969">
        <v>38563.169421296298</v>
      </c>
      <c r="C8969">
        <v>3572</v>
      </c>
      <c r="D8969">
        <v>35</v>
      </c>
      <c r="E8969">
        <v>38572.178449074076</v>
      </c>
      <c r="F8969">
        <v>2</v>
      </c>
      <c r="G8969">
        <v>38763.89644675926</v>
      </c>
      <c r="H8969">
        <v>5.99</v>
      </c>
      <c r="I8969">
        <v>973</v>
      </c>
      <c r="J8969">
        <v>38563.169421296298</v>
      </c>
      <c r="K8969">
        <v>4</v>
      </c>
      <c r="L8969" t="s">
        <v>26</v>
      </c>
      <c r="M8969">
        <v>782</v>
      </c>
    </row>
    <row r="8970" spans="1:13" x14ac:dyDescent="0.25">
      <c r="A8970">
        <v>8972</v>
      </c>
      <c r="B8970">
        <v>38563.171122685184</v>
      </c>
      <c r="C8970">
        <v>1974</v>
      </c>
      <c r="D8970">
        <v>89</v>
      </c>
      <c r="E8970">
        <v>38568.950983796298</v>
      </c>
      <c r="F8970">
        <v>1</v>
      </c>
      <c r="G8970">
        <v>38763.89644675926</v>
      </c>
      <c r="H8970">
        <v>0.99</v>
      </c>
      <c r="I8970">
        <v>2429</v>
      </c>
      <c r="J8970">
        <v>38563.171122685184</v>
      </c>
      <c r="K8970">
        <v>4</v>
      </c>
      <c r="L8970" t="s">
        <v>18</v>
      </c>
      <c r="M8970">
        <v>430</v>
      </c>
    </row>
    <row r="8971" spans="1:13" x14ac:dyDescent="0.25">
      <c r="A8971">
        <v>8973</v>
      </c>
      <c r="B8971">
        <v>38563.173067129632</v>
      </c>
      <c r="C8971">
        <v>886</v>
      </c>
      <c r="D8971">
        <v>282</v>
      </c>
      <c r="E8971">
        <v>38571.937650462962</v>
      </c>
      <c r="F8971">
        <v>2</v>
      </c>
      <c r="G8971">
        <v>38763.89644675926</v>
      </c>
      <c r="H8971">
        <v>1.99</v>
      </c>
      <c r="I8971">
        <v>7645</v>
      </c>
      <c r="J8971">
        <v>38563.173067129632</v>
      </c>
      <c r="K8971">
        <v>4</v>
      </c>
      <c r="L8971" t="s">
        <v>28</v>
      </c>
      <c r="M8971">
        <v>196</v>
      </c>
    </row>
    <row r="8972" spans="1:13" x14ac:dyDescent="0.25">
      <c r="A8972">
        <v>8974</v>
      </c>
      <c r="B8972">
        <v>38563.173101851855</v>
      </c>
      <c r="C8972">
        <v>3376</v>
      </c>
      <c r="D8972">
        <v>425</v>
      </c>
      <c r="E8972">
        <v>38568.28837962963</v>
      </c>
      <c r="F8972">
        <v>1</v>
      </c>
      <c r="G8972">
        <v>38763.89644675926</v>
      </c>
      <c r="H8972">
        <v>0.99</v>
      </c>
      <c r="I8972">
        <v>11494</v>
      </c>
      <c r="J8972">
        <v>38563.173101851855</v>
      </c>
      <c r="K8972">
        <v>4</v>
      </c>
      <c r="L8972" t="s">
        <v>14</v>
      </c>
      <c r="M8972">
        <v>741</v>
      </c>
    </row>
    <row r="8973" spans="1:13" x14ac:dyDescent="0.25">
      <c r="A8973">
        <v>8975</v>
      </c>
      <c r="B8973">
        <v>38563.173819444448</v>
      </c>
      <c r="C8973">
        <v>3288</v>
      </c>
      <c r="D8973">
        <v>356</v>
      </c>
      <c r="E8973">
        <v>38571.046041666668</v>
      </c>
      <c r="F8973">
        <v>2</v>
      </c>
      <c r="G8973">
        <v>38763.89644675926</v>
      </c>
      <c r="H8973">
        <v>5.99</v>
      </c>
      <c r="I8973">
        <v>9620</v>
      </c>
      <c r="J8973">
        <v>38563.173819444448</v>
      </c>
      <c r="K8973">
        <v>4</v>
      </c>
      <c r="L8973" t="s">
        <v>13</v>
      </c>
      <c r="M8973">
        <v>724</v>
      </c>
    </row>
    <row r="8974" spans="1:13" x14ac:dyDescent="0.25">
      <c r="A8974">
        <v>8976</v>
      </c>
      <c r="B8974">
        <v>38563.175370370373</v>
      </c>
      <c r="C8974">
        <v>2135</v>
      </c>
      <c r="D8974">
        <v>507</v>
      </c>
      <c r="E8974">
        <v>38568.964259259257</v>
      </c>
      <c r="F8974">
        <v>1</v>
      </c>
      <c r="G8974">
        <v>38763.89644675926</v>
      </c>
      <c r="H8974">
        <v>2.99</v>
      </c>
      <c r="I8974">
        <v>13679</v>
      </c>
      <c r="J8974">
        <v>38563.175370370373</v>
      </c>
      <c r="K8974">
        <v>4</v>
      </c>
      <c r="L8974" t="s">
        <v>14</v>
      </c>
      <c r="M8974">
        <v>462</v>
      </c>
    </row>
    <row r="8975" spans="1:13" x14ac:dyDescent="0.25">
      <c r="A8975">
        <v>8977</v>
      </c>
      <c r="B8975">
        <v>38563.176469907405</v>
      </c>
      <c r="C8975">
        <v>4099</v>
      </c>
      <c r="D8975">
        <v>334</v>
      </c>
      <c r="E8975">
        <v>38569.989664351851</v>
      </c>
      <c r="F8975">
        <v>2</v>
      </c>
      <c r="G8975">
        <v>38763.89644675926</v>
      </c>
      <c r="H8975">
        <v>7.99</v>
      </c>
      <c r="I8975">
        <v>9028</v>
      </c>
      <c r="J8975">
        <v>38563.176469907405</v>
      </c>
      <c r="K8975">
        <v>4</v>
      </c>
      <c r="L8975" t="s">
        <v>18</v>
      </c>
      <c r="M8975">
        <v>892</v>
      </c>
    </row>
    <row r="8976" spans="1:13" x14ac:dyDescent="0.25">
      <c r="A8976">
        <v>8978</v>
      </c>
      <c r="B8976">
        <v>38563.176712962966</v>
      </c>
      <c r="C8976">
        <v>711</v>
      </c>
      <c r="D8976">
        <v>5</v>
      </c>
      <c r="E8976">
        <v>38570.380879629629</v>
      </c>
      <c r="F8976">
        <v>1</v>
      </c>
      <c r="G8976">
        <v>38763.89644675926</v>
      </c>
      <c r="H8976">
        <v>1.99</v>
      </c>
      <c r="I8976">
        <v>129</v>
      </c>
      <c r="J8976">
        <v>38563.176712962966</v>
      </c>
      <c r="K8976">
        <v>4</v>
      </c>
      <c r="L8976" t="s">
        <v>27</v>
      </c>
      <c r="M8976">
        <v>155</v>
      </c>
    </row>
    <row r="8977" spans="1:13" x14ac:dyDescent="0.25">
      <c r="A8977">
        <v>8979</v>
      </c>
      <c r="B8977">
        <v>38563.180844907409</v>
      </c>
      <c r="C8977">
        <v>1394</v>
      </c>
      <c r="D8977">
        <v>529</v>
      </c>
      <c r="E8977">
        <v>38572.152372685188</v>
      </c>
      <c r="F8977">
        <v>2</v>
      </c>
      <c r="G8977">
        <v>38763.89644675926</v>
      </c>
      <c r="H8977">
        <v>5.99</v>
      </c>
      <c r="I8977">
        <v>14244</v>
      </c>
      <c r="J8977">
        <v>38563.180844907409</v>
      </c>
      <c r="K8977">
        <v>4</v>
      </c>
      <c r="L8977" t="s">
        <v>27</v>
      </c>
      <c r="M8977">
        <v>305</v>
      </c>
    </row>
    <row r="8978" spans="1:13" x14ac:dyDescent="0.25">
      <c r="A8978">
        <v>8980</v>
      </c>
      <c r="B8978">
        <v>38563.182118055556</v>
      </c>
      <c r="C8978">
        <v>3061</v>
      </c>
      <c r="D8978">
        <v>105</v>
      </c>
      <c r="E8978">
        <v>38568.344618055555</v>
      </c>
      <c r="F8978">
        <v>1</v>
      </c>
      <c r="G8978">
        <v>38763.89644675926</v>
      </c>
      <c r="H8978">
        <v>2.99</v>
      </c>
      <c r="I8978">
        <v>2837</v>
      </c>
      <c r="J8978">
        <v>38563.182118055556</v>
      </c>
      <c r="K8978">
        <v>4</v>
      </c>
      <c r="L8978" t="s">
        <v>17</v>
      </c>
      <c r="M8978">
        <v>672</v>
      </c>
    </row>
    <row r="8979" spans="1:13" x14ac:dyDescent="0.25">
      <c r="A8979">
        <v>8981</v>
      </c>
      <c r="B8979">
        <v>38563.184374999997</v>
      </c>
      <c r="C8979">
        <v>4413</v>
      </c>
      <c r="D8979">
        <v>310</v>
      </c>
      <c r="E8979">
        <v>38570.109375</v>
      </c>
      <c r="F8979">
        <v>1</v>
      </c>
      <c r="G8979">
        <v>38763.89644675926</v>
      </c>
      <c r="H8979">
        <v>7.99</v>
      </c>
      <c r="I8979">
        <v>8425</v>
      </c>
      <c r="J8979">
        <v>38563.184374999997</v>
      </c>
      <c r="K8979">
        <v>4</v>
      </c>
      <c r="L8979" t="s">
        <v>24</v>
      </c>
      <c r="M8979">
        <v>964</v>
      </c>
    </row>
    <row r="8980" spans="1:13" x14ac:dyDescent="0.25">
      <c r="A8980">
        <v>8982</v>
      </c>
      <c r="B8980">
        <v>38563.188217592593</v>
      </c>
      <c r="C8980">
        <v>1128</v>
      </c>
      <c r="D8980">
        <v>251</v>
      </c>
      <c r="E8980">
        <v>38564.181967592594</v>
      </c>
      <c r="F8980">
        <v>1</v>
      </c>
      <c r="G8980">
        <v>38763.89644675926</v>
      </c>
      <c r="H8980">
        <v>0.99</v>
      </c>
      <c r="I8980">
        <v>6774</v>
      </c>
      <c r="J8980">
        <v>38563.188217592593</v>
      </c>
      <c r="K8980">
        <v>4</v>
      </c>
      <c r="L8980" t="s">
        <v>24</v>
      </c>
      <c r="M8980">
        <v>250</v>
      </c>
    </row>
    <row r="8981" spans="1:13" x14ac:dyDescent="0.25">
      <c r="A8981">
        <v>8983</v>
      </c>
      <c r="B8981">
        <v>38563.188287037039</v>
      </c>
      <c r="C8981">
        <v>1861</v>
      </c>
      <c r="D8981">
        <v>144</v>
      </c>
      <c r="E8981">
        <v>38564.394537037035</v>
      </c>
      <c r="F8981">
        <v>1</v>
      </c>
      <c r="G8981">
        <v>38763.89644675926</v>
      </c>
      <c r="H8981">
        <v>0.99</v>
      </c>
      <c r="I8981">
        <v>3900</v>
      </c>
      <c r="J8981">
        <v>38563.188287037039</v>
      </c>
      <c r="K8981">
        <v>4</v>
      </c>
      <c r="L8981" t="s">
        <v>25</v>
      </c>
      <c r="M8981">
        <v>406</v>
      </c>
    </row>
    <row r="8982" spans="1:13" x14ac:dyDescent="0.25">
      <c r="A8982">
        <v>8984</v>
      </c>
      <c r="B8982">
        <v>38563.188773148147</v>
      </c>
      <c r="C8982">
        <v>2126</v>
      </c>
      <c r="D8982">
        <v>485</v>
      </c>
      <c r="E8982">
        <v>38568.142245370371</v>
      </c>
      <c r="F8982">
        <v>1</v>
      </c>
      <c r="G8982">
        <v>38763.89644675926</v>
      </c>
      <c r="H8982">
        <v>6.99</v>
      </c>
      <c r="I8982">
        <v>13100</v>
      </c>
      <c r="J8982">
        <v>38563.188773148147</v>
      </c>
      <c r="K8982">
        <v>4</v>
      </c>
      <c r="L8982" t="s">
        <v>19</v>
      </c>
      <c r="M8982">
        <v>460</v>
      </c>
    </row>
    <row r="8983" spans="1:13" x14ac:dyDescent="0.25">
      <c r="A8983">
        <v>8985</v>
      </c>
      <c r="B8983">
        <v>38563.190868055557</v>
      </c>
      <c r="C8983">
        <v>3179</v>
      </c>
      <c r="D8983">
        <v>12</v>
      </c>
      <c r="E8983">
        <v>38570.031840277778</v>
      </c>
      <c r="F8983">
        <v>2</v>
      </c>
      <c r="G8983">
        <v>38763.89644675926</v>
      </c>
      <c r="H8983">
        <v>0.99</v>
      </c>
      <c r="I8983">
        <v>319</v>
      </c>
      <c r="J8983">
        <v>38563.190868055557</v>
      </c>
      <c r="K8983">
        <v>4</v>
      </c>
      <c r="L8983" t="s">
        <v>24</v>
      </c>
      <c r="M8983">
        <v>697</v>
      </c>
    </row>
    <row r="8984" spans="1:13" x14ac:dyDescent="0.25">
      <c r="A8984">
        <v>8986</v>
      </c>
      <c r="B8984">
        <v>38563.19259259259</v>
      </c>
      <c r="C8984">
        <v>3992</v>
      </c>
      <c r="D8984">
        <v>551</v>
      </c>
      <c r="E8984">
        <v>38564.996064814812</v>
      </c>
      <c r="F8984">
        <v>1</v>
      </c>
      <c r="G8984">
        <v>38763.89644675926</v>
      </c>
      <c r="H8984">
        <v>0.99</v>
      </c>
      <c r="I8984">
        <v>14792</v>
      </c>
      <c r="J8984">
        <v>38563.19259259259</v>
      </c>
      <c r="K8984">
        <v>4</v>
      </c>
      <c r="L8984" t="s">
        <v>16</v>
      </c>
      <c r="M8984">
        <v>870</v>
      </c>
    </row>
    <row r="8985" spans="1:13" x14ac:dyDescent="0.25">
      <c r="A8985">
        <v>8987</v>
      </c>
      <c r="B8985">
        <v>38563.192777777775</v>
      </c>
      <c r="C8985">
        <v>1434</v>
      </c>
      <c r="D8985">
        <v>135</v>
      </c>
      <c r="E8985">
        <v>38572.426805555559</v>
      </c>
      <c r="F8985">
        <v>2</v>
      </c>
      <c r="G8985">
        <v>38763.89644675926</v>
      </c>
      <c r="H8985">
        <v>6.99</v>
      </c>
      <c r="I8985">
        <v>3653</v>
      </c>
      <c r="J8985">
        <v>38563.192777777775</v>
      </c>
      <c r="K8985">
        <v>4</v>
      </c>
      <c r="L8985" t="s">
        <v>18</v>
      </c>
      <c r="M8985">
        <v>314</v>
      </c>
    </row>
    <row r="8986" spans="1:13" x14ac:dyDescent="0.25">
      <c r="A8986">
        <v>8988</v>
      </c>
      <c r="B8986">
        <v>38563.193622685183</v>
      </c>
      <c r="C8986">
        <v>777</v>
      </c>
      <c r="D8986">
        <v>487</v>
      </c>
      <c r="E8986">
        <v>38571.292233796295</v>
      </c>
      <c r="F8986">
        <v>2</v>
      </c>
      <c r="G8986">
        <v>38763.89644675926</v>
      </c>
      <c r="H8986">
        <v>7.99</v>
      </c>
      <c r="I8986">
        <v>13151</v>
      </c>
      <c r="J8986">
        <v>38563.193622685183</v>
      </c>
      <c r="K8986">
        <v>4</v>
      </c>
      <c r="L8986" t="s">
        <v>19</v>
      </c>
      <c r="M8986">
        <v>170</v>
      </c>
    </row>
    <row r="8987" spans="1:13" x14ac:dyDescent="0.25">
      <c r="A8987">
        <v>8989</v>
      </c>
      <c r="B8987">
        <v>38563.193969907406</v>
      </c>
      <c r="C8987">
        <v>954</v>
      </c>
      <c r="D8987">
        <v>575</v>
      </c>
      <c r="E8987">
        <v>38570.091192129628</v>
      </c>
      <c r="F8987">
        <v>1</v>
      </c>
      <c r="G8987">
        <v>38763.89644675926</v>
      </c>
      <c r="H8987">
        <v>4.99</v>
      </c>
      <c r="I8987">
        <v>15409</v>
      </c>
      <c r="J8987">
        <v>38563.193969907406</v>
      </c>
      <c r="K8987">
        <v>4</v>
      </c>
      <c r="L8987" t="s">
        <v>24</v>
      </c>
      <c r="M8987">
        <v>212</v>
      </c>
    </row>
    <row r="8988" spans="1:13" x14ac:dyDescent="0.25">
      <c r="A8988">
        <v>8990</v>
      </c>
      <c r="B8988">
        <v>38563.195625</v>
      </c>
      <c r="C8988">
        <v>1869</v>
      </c>
      <c r="D8988">
        <v>292</v>
      </c>
      <c r="E8988">
        <v>38571.951874999999</v>
      </c>
      <c r="F8988">
        <v>2</v>
      </c>
      <c r="G8988">
        <v>38763.89644675926</v>
      </c>
      <c r="H8988">
        <v>8.99</v>
      </c>
      <c r="I8988">
        <v>7913</v>
      </c>
      <c r="J8988">
        <v>38563.195625</v>
      </c>
      <c r="K8988">
        <v>4</v>
      </c>
      <c r="L8988" t="s">
        <v>25</v>
      </c>
      <c r="M8988">
        <v>408</v>
      </c>
    </row>
    <row r="8989" spans="1:13" x14ac:dyDescent="0.25">
      <c r="A8989">
        <v>8991</v>
      </c>
      <c r="B8989">
        <v>38563.196458333332</v>
      </c>
      <c r="C8989">
        <v>4540</v>
      </c>
      <c r="D8989">
        <v>474</v>
      </c>
      <c r="E8989">
        <v>38565.994375000002</v>
      </c>
      <c r="F8989">
        <v>1</v>
      </c>
      <c r="G8989">
        <v>38763.89644675926</v>
      </c>
      <c r="H8989">
        <v>2.99</v>
      </c>
      <c r="I8989">
        <v>12825</v>
      </c>
      <c r="J8989">
        <v>38563.196458333332</v>
      </c>
      <c r="K8989">
        <v>4</v>
      </c>
      <c r="L8989" t="s">
        <v>24</v>
      </c>
      <c r="M8989">
        <v>991</v>
      </c>
    </row>
    <row r="8990" spans="1:13" x14ac:dyDescent="0.25">
      <c r="A8990">
        <v>8992</v>
      </c>
      <c r="B8990">
        <v>38563.197430555556</v>
      </c>
      <c r="C8990">
        <v>4478</v>
      </c>
      <c r="D8990">
        <v>54</v>
      </c>
      <c r="E8990">
        <v>38565.02034722222</v>
      </c>
      <c r="F8990">
        <v>1</v>
      </c>
      <c r="G8990">
        <v>38763.89644675926</v>
      </c>
      <c r="H8990">
        <v>4.99</v>
      </c>
      <c r="I8990">
        <v>1498</v>
      </c>
      <c r="J8990">
        <v>38563.197430555556</v>
      </c>
      <c r="K8990">
        <v>4</v>
      </c>
      <c r="L8990" t="s">
        <v>20</v>
      </c>
      <c r="M8990">
        <v>979</v>
      </c>
    </row>
    <row r="8991" spans="1:13" x14ac:dyDescent="0.25">
      <c r="A8991">
        <v>8993</v>
      </c>
      <c r="B8991">
        <v>38563.202372685184</v>
      </c>
      <c r="C8991">
        <v>1891</v>
      </c>
      <c r="D8991">
        <v>382</v>
      </c>
      <c r="E8991">
        <v>38565.044733796298</v>
      </c>
      <c r="F8991">
        <v>1</v>
      </c>
      <c r="G8991">
        <v>38763.89644675926</v>
      </c>
      <c r="H8991">
        <v>4.99</v>
      </c>
      <c r="I8991">
        <v>10356</v>
      </c>
      <c r="J8991">
        <v>38563.202372685184</v>
      </c>
      <c r="K8991">
        <v>4</v>
      </c>
      <c r="L8991" t="s">
        <v>22</v>
      </c>
      <c r="M8991">
        <v>412</v>
      </c>
    </row>
    <row r="8992" spans="1:13" x14ac:dyDescent="0.25">
      <c r="A8992">
        <v>8994</v>
      </c>
      <c r="B8992">
        <v>38563.202453703707</v>
      </c>
      <c r="C8992">
        <v>1527</v>
      </c>
      <c r="D8992">
        <v>287</v>
      </c>
      <c r="E8992">
        <v>38571.40384259259</v>
      </c>
      <c r="F8992">
        <v>1</v>
      </c>
      <c r="G8992">
        <v>38763.89644675926</v>
      </c>
      <c r="H8992">
        <v>6.99</v>
      </c>
      <c r="I8992">
        <v>7776</v>
      </c>
      <c r="J8992">
        <v>38563.202453703707</v>
      </c>
      <c r="K8992">
        <v>4</v>
      </c>
      <c r="L8992" t="s">
        <v>16</v>
      </c>
      <c r="M8992">
        <v>334</v>
      </c>
    </row>
    <row r="8993" spans="1:13" x14ac:dyDescent="0.25">
      <c r="A8993">
        <v>8995</v>
      </c>
      <c r="B8993">
        <v>38563.203599537039</v>
      </c>
      <c r="C8993">
        <v>3575</v>
      </c>
      <c r="D8993">
        <v>331</v>
      </c>
      <c r="E8993">
        <v>38571.016793981478</v>
      </c>
      <c r="F8993">
        <v>1</v>
      </c>
      <c r="G8993">
        <v>38763.89644675926</v>
      </c>
      <c r="H8993">
        <v>4.99</v>
      </c>
      <c r="I8993">
        <v>8947</v>
      </c>
      <c r="J8993">
        <v>38563.203599537039</v>
      </c>
      <c r="K8993">
        <v>4</v>
      </c>
      <c r="L8993" t="s">
        <v>26</v>
      </c>
      <c r="M8993">
        <v>782</v>
      </c>
    </row>
    <row r="8994" spans="1:13" x14ac:dyDescent="0.25">
      <c r="A8994">
        <v>8996</v>
      </c>
      <c r="B8994">
        <v>38563.203738425924</v>
      </c>
      <c r="C8994">
        <v>1970</v>
      </c>
      <c r="D8994">
        <v>579</v>
      </c>
      <c r="E8994">
        <v>38564.250960648147</v>
      </c>
      <c r="F8994">
        <v>1</v>
      </c>
      <c r="G8994">
        <v>38763.89644675926</v>
      </c>
      <c r="H8994">
        <v>0.99</v>
      </c>
      <c r="I8994">
        <v>15519</v>
      </c>
      <c r="J8994">
        <v>38563.203738425924</v>
      </c>
      <c r="K8994">
        <v>4</v>
      </c>
      <c r="L8994" t="s">
        <v>26</v>
      </c>
      <c r="M8994">
        <v>429</v>
      </c>
    </row>
    <row r="8995" spans="1:13" x14ac:dyDescent="0.25">
      <c r="A8995">
        <v>8997</v>
      </c>
      <c r="B8995">
        <v>38563.20412037037</v>
      </c>
      <c r="C8995">
        <v>850</v>
      </c>
      <c r="D8995">
        <v>31</v>
      </c>
      <c r="E8995">
        <v>38567.299259259256</v>
      </c>
      <c r="F8995">
        <v>1</v>
      </c>
      <c r="G8995">
        <v>38763.89644675926</v>
      </c>
      <c r="H8995">
        <v>0.99</v>
      </c>
      <c r="I8995">
        <v>873</v>
      </c>
      <c r="J8995">
        <v>38563.20412037037</v>
      </c>
      <c r="K8995">
        <v>4</v>
      </c>
      <c r="L8995" t="s">
        <v>20</v>
      </c>
      <c r="M8995">
        <v>186</v>
      </c>
    </row>
    <row r="8996" spans="1:13" x14ac:dyDescent="0.25">
      <c r="A8996">
        <v>8998</v>
      </c>
      <c r="B8996">
        <v>38563.204328703701</v>
      </c>
      <c r="C8996">
        <v>1573</v>
      </c>
      <c r="D8996">
        <v>120</v>
      </c>
      <c r="E8996">
        <v>38572.345995370371</v>
      </c>
      <c r="F8996">
        <v>2</v>
      </c>
      <c r="G8996">
        <v>38763.89644675926</v>
      </c>
      <c r="H8996">
        <v>6.99</v>
      </c>
      <c r="I8996">
        <v>3240</v>
      </c>
      <c r="J8996">
        <v>38563.204328703701</v>
      </c>
      <c r="K8996">
        <v>4</v>
      </c>
      <c r="L8996" t="s">
        <v>13</v>
      </c>
      <c r="M8996">
        <v>345</v>
      </c>
    </row>
    <row r="8997" spans="1:13" x14ac:dyDescent="0.25">
      <c r="A8997">
        <v>8999</v>
      </c>
      <c r="B8997">
        <v>38563.205393518518</v>
      </c>
      <c r="C8997">
        <v>3458</v>
      </c>
      <c r="D8997">
        <v>424</v>
      </c>
      <c r="E8997">
        <v>38565.011643518519</v>
      </c>
      <c r="F8997">
        <v>2</v>
      </c>
      <c r="G8997">
        <v>38763.89644675926</v>
      </c>
      <c r="H8997">
        <v>2.99</v>
      </c>
      <c r="I8997">
        <v>11465</v>
      </c>
      <c r="J8997">
        <v>38563.205393518518</v>
      </c>
      <c r="K8997">
        <v>4</v>
      </c>
      <c r="L8997" t="s">
        <v>20</v>
      </c>
      <c r="M8997">
        <v>758</v>
      </c>
    </row>
    <row r="8998" spans="1:13" x14ac:dyDescent="0.25">
      <c r="A8998">
        <v>9000</v>
      </c>
      <c r="B8998">
        <v>38563.20758101852</v>
      </c>
      <c r="C8998">
        <v>3763</v>
      </c>
      <c r="D8998">
        <v>290</v>
      </c>
      <c r="E8998">
        <v>38572.167997685188</v>
      </c>
      <c r="F8998">
        <v>2</v>
      </c>
      <c r="G8998">
        <v>38763.89644675926</v>
      </c>
      <c r="H8998">
        <v>7.99</v>
      </c>
      <c r="I8998">
        <v>7861</v>
      </c>
      <c r="J8998">
        <v>38563.20758101852</v>
      </c>
      <c r="K8998">
        <v>4</v>
      </c>
      <c r="L8998" t="s">
        <v>24</v>
      </c>
      <c r="M8998">
        <v>823</v>
      </c>
    </row>
    <row r="8999" spans="1:13" x14ac:dyDescent="0.25">
      <c r="A8999">
        <v>9001</v>
      </c>
      <c r="B8999">
        <v>38563.208113425928</v>
      </c>
      <c r="C8999">
        <v>3682</v>
      </c>
      <c r="D8999">
        <v>440</v>
      </c>
      <c r="E8999">
        <v>38564.372696759259</v>
      </c>
      <c r="F8999">
        <v>2</v>
      </c>
      <c r="G8999">
        <v>38763.89644675926</v>
      </c>
      <c r="H8999">
        <v>4.99</v>
      </c>
      <c r="I8999">
        <v>11875</v>
      </c>
      <c r="J8999">
        <v>38563.208113425928</v>
      </c>
      <c r="K8999">
        <v>4</v>
      </c>
      <c r="L8999" t="s">
        <v>18</v>
      </c>
      <c r="M8999">
        <v>805</v>
      </c>
    </row>
    <row r="9000" spans="1:13" x14ac:dyDescent="0.25">
      <c r="A9000">
        <v>9002</v>
      </c>
      <c r="B9000">
        <v>38563.209965277776</v>
      </c>
      <c r="C9000">
        <v>1936</v>
      </c>
      <c r="D9000">
        <v>137</v>
      </c>
      <c r="E9000">
        <v>38564.207187499997</v>
      </c>
      <c r="F9000">
        <v>1</v>
      </c>
      <c r="G9000">
        <v>38763.89644675926</v>
      </c>
      <c r="H9000">
        <v>4.99</v>
      </c>
      <c r="I9000">
        <v>3699</v>
      </c>
      <c r="J9000">
        <v>38563.209965277776</v>
      </c>
      <c r="K9000">
        <v>5</v>
      </c>
      <c r="L9000" t="s">
        <v>19</v>
      </c>
      <c r="M9000">
        <v>421</v>
      </c>
    </row>
    <row r="9001" spans="1:13" x14ac:dyDescent="0.25">
      <c r="A9001">
        <v>9003</v>
      </c>
      <c r="B9001">
        <v>38563.210324074076</v>
      </c>
      <c r="C9001">
        <v>1605</v>
      </c>
      <c r="D9001">
        <v>507</v>
      </c>
      <c r="E9001">
        <v>38564.440185185187</v>
      </c>
      <c r="F9001">
        <v>1</v>
      </c>
      <c r="G9001">
        <v>38763.89644675926</v>
      </c>
      <c r="H9001">
        <v>2.99</v>
      </c>
      <c r="I9001">
        <v>13680</v>
      </c>
      <c r="J9001">
        <v>38563.210324074076</v>
      </c>
      <c r="K9001">
        <v>5</v>
      </c>
      <c r="L9001" t="s">
        <v>16</v>
      </c>
      <c r="M9001">
        <v>351</v>
      </c>
    </row>
    <row r="9002" spans="1:13" x14ac:dyDescent="0.25">
      <c r="A9002">
        <v>9004</v>
      </c>
      <c r="B9002">
        <v>38563.211423611108</v>
      </c>
      <c r="C9002">
        <v>3775</v>
      </c>
      <c r="D9002">
        <v>178</v>
      </c>
      <c r="E9002">
        <v>38564.03434027778</v>
      </c>
      <c r="F9002">
        <v>1</v>
      </c>
      <c r="G9002">
        <v>38763.89644675926</v>
      </c>
      <c r="H9002">
        <v>4.99</v>
      </c>
      <c r="I9002">
        <v>4845</v>
      </c>
      <c r="J9002">
        <v>38563.211423611108</v>
      </c>
      <c r="K9002">
        <v>5</v>
      </c>
      <c r="L9002" t="s">
        <v>20</v>
      </c>
      <c r="M9002">
        <v>827</v>
      </c>
    </row>
    <row r="9003" spans="1:13" x14ac:dyDescent="0.25">
      <c r="A9003">
        <v>9005</v>
      </c>
      <c r="B9003">
        <v>38563.211782407408</v>
      </c>
      <c r="C9003">
        <v>157</v>
      </c>
      <c r="D9003">
        <v>204</v>
      </c>
      <c r="E9003">
        <v>38567.320810185185</v>
      </c>
      <c r="F9003">
        <v>2</v>
      </c>
      <c r="G9003">
        <v>38763.89644675926</v>
      </c>
      <c r="H9003">
        <v>0.99</v>
      </c>
      <c r="I9003">
        <v>5536</v>
      </c>
      <c r="J9003">
        <v>38563.211782407408</v>
      </c>
      <c r="K9003">
        <v>5</v>
      </c>
      <c r="L9003" t="s">
        <v>16</v>
      </c>
      <c r="M9003">
        <v>34</v>
      </c>
    </row>
    <row r="9004" spans="1:13" x14ac:dyDescent="0.25">
      <c r="A9004">
        <v>9006</v>
      </c>
      <c r="B9004">
        <v>38563.212870370371</v>
      </c>
      <c r="C9004">
        <v>3315</v>
      </c>
      <c r="D9004">
        <v>49</v>
      </c>
      <c r="E9004">
        <v>38564.350370370368</v>
      </c>
      <c r="F9004">
        <v>1</v>
      </c>
      <c r="G9004">
        <v>38763.89644675926</v>
      </c>
      <c r="H9004">
        <v>0.99</v>
      </c>
      <c r="I9004">
        <v>1348</v>
      </c>
      <c r="J9004">
        <v>38563.212870370371</v>
      </c>
      <c r="K9004">
        <v>5</v>
      </c>
      <c r="L9004" t="s">
        <v>27</v>
      </c>
      <c r="M9004">
        <v>730</v>
      </c>
    </row>
    <row r="9005" spans="1:13" x14ac:dyDescent="0.25">
      <c r="A9005">
        <v>9007</v>
      </c>
      <c r="B9005">
        <v>38563.214953703704</v>
      </c>
      <c r="C9005">
        <v>2813</v>
      </c>
      <c r="D9005">
        <v>63</v>
      </c>
      <c r="E9005">
        <v>38566.258703703701</v>
      </c>
      <c r="F9005">
        <v>2</v>
      </c>
      <c r="G9005">
        <v>38763.89644675926</v>
      </c>
      <c r="H9005">
        <v>0.99</v>
      </c>
      <c r="I9005">
        <v>1718</v>
      </c>
      <c r="J9005">
        <v>38563.214953703704</v>
      </c>
      <c r="K9005">
        <v>5</v>
      </c>
      <c r="L9005" t="s">
        <v>20</v>
      </c>
      <c r="M9005">
        <v>618</v>
      </c>
    </row>
    <row r="9006" spans="1:13" x14ac:dyDescent="0.25">
      <c r="A9006">
        <v>9008</v>
      </c>
      <c r="B9006">
        <v>38563.215578703705</v>
      </c>
      <c r="C9006">
        <v>3592</v>
      </c>
      <c r="D9006">
        <v>371</v>
      </c>
      <c r="E9006">
        <v>38564.342662037037</v>
      </c>
      <c r="F9006">
        <v>1</v>
      </c>
      <c r="G9006">
        <v>38763.89644675926</v>
      </c>
      <c r="H9006">
        <v>4.99</v>
      </c>
      <c r="I9006">
        <v>10041</v>
      </c>
      <c r="J9006">
        <v>38563.215578703705</v>
      </c>
      <c r="K9006">
        <v>5</v>
      </c>
      <c r="L9006" t="s">
        <v>21</v>
      </c>
      <c r="M9006">
        <v>785</v>
      </c>
    </row>
    <row r="9007" spans="1:13" x14ac:dyDescent="0.25">
      <c r="A9007">
        <v>9009</v>
      </c>
      <c r="B9007">
        <v>38563.216678240744</v>
      </c>
      <c r="C9007">
        <v>4136</v>
      </c>
      <c r="D9007">
        <v>166</v>
      </c>
      <c r="E9007">
        <v>38571.456956018519</v>
      </c>
      <c r="F9007">
        <v>1</v>
      </c>
      <c r="G9007">
        <v>38763.89644675926</v>
      </c>
      <c r="H9007">
        <v>8.99</v>
      </c>
      <c r="I9007">
        <v>4505</v>
      </c>
      <c r="J9007">
        <v>38563.216678240744</v>
      </c>
      <c r="K9007">
        <v>5</v>
      </c>
      <c r="L9007" t="s">
        <v>26</v>
      </c>
      <c r="M9007">
        <v>898</v>
      </c>
    </row>
    <row r="9008" spans="1:13" x14ac:dyDescent="0.25">
      <c r="A9008">
        <v>9010</v>
      </c>
      <c r="B9008">
        <v>38563.21671296296</v>
      </c>
      <c r="C9008">
        <v>1698</v>
      </c>
      <c r="D9008">
        <v>152</v>
      </c>
      <c r="E9008">
        <v>38570.120879629627</v>
      </c>
      <c r="F9008">
        <v>2</v>
      </c>
      <c r="G9008">
        <v>38763.89644675926</v>
      </c>
      <c r="H9008">
        <v>5.99</v>
      </c>
      <c r="I9008">
        <v>4144</v>
      </c>
      <c r="J9008">
        <v>38563.21671296296</v>
      </c>
      <c r="K9008">
        <v>5</v>
      </c>
      <c r="L9008" t="s">
        <v>15</v>
      </c>
      <c r="M9008">
        <v>370</v>
      </c>
    </row>
    <row r="9009" spans="1:13" x14ac:dyDescent="0.25">
      <c r="A9009">
        <v>9011</v>
      </c>
      <c r="B9009">
        <v>38563.219780092593</v>
      </c>
      <c r="C9009">
        <v>2799</v>
      </c>
      <c r="D9009">
        <v>236</v>
      </c>
      <c r="E9009">
        <v>38569.289918981478</v>
      </c>
      <c r="F9009">
        <v>1</v>
      </c>
      <c r="G9009">
        <v>38763.89644675926</v>
      </c>
      <c r="H9009">
        <v>5.99</v>
      </c>
      <c r="I9009">
        <v>6372</v>
      </c>
      <c r="J9009">
        <v>38563.219780092593</v>
      </c>
      <c r="K9009">
        <v>5</v>
      </c>
      <c r="L9009" t="s">
        <v>25</v>
      </c>
      <c r="M9009">
        <v>614</v>
      </c>
    </row>
    <row r="9010" spans="1:13" x14ac:dyDescent="0.25">
      <c r="A9010">
        <v>9012</v>
      </c>
      <c r="B9010">
        <v>38563.221493055556</v>
      </c>
      <c r="C9010">
        <v>3604</v>
      </c>
      <c r="D9010">
        <v>494</v>
      </c>
      <c r="E9010">
        <v>38570.265243055554</v>
      </c>
      <c r="F9010">
        <v>1</v>
      </c>
      <c r="G9010">
        <v>38763.89644675926</v>
      </c>
      <c r="H9010">
        <v>4.99</v>
      </c>
      <c r="I9010">
        <v>13315</v>
      </c>
      <c r="J9010">
        <v>38563.221493055556</v>
      </c>
      <c r="K9010">
        <v>5</v>
      </c>
      <c r="L9010" t="s">
        <v>22</v>
      </c>
      <c r="M9010">
        <v>788</v>
      </c>
    </row>
    <row r="9011" spans="1:13" x14ac:dyDescent="0.25">
      <c r="A9011">
        <v>9013</v>
      </c>
      <c r="B9011">
        <v>38563.221759259257</v>
      </c>
      <c r="C9011">
        <v>2367</v>
      </c>
      <c r="D9011">
        <v>347</v>
      </c>
      <c r="E9011">
        <v>38568.066203703704</v>
      </c>
      <c r="F9011">
        <v>1</v>
      </c>
      <c r="G9011">
        <v>38763.89644675926</v>
      </c>
      <c r="H9011">
        <v>4.99</v>
      </c>
      <c r="I9011">
        <v>9386</v>
      </c>
      <c r="J9011">
        <v>38563.221759259257</v>
      </c>
      <c r="K9011">
        <v>5</v>
      </c>
      <c r="L9011" t="s">
        <v>15</v>
      </c>
      <c r="M9011">
        <v>515</v>
      </c>
    </row>
    <row r="9012" spans="1:13" x14ac:dyDescent="0.25">
      <c r="A9012">
        <v>9014</v>
      </c>
      <c r="B9012">
        <v>38563.22184027778</v>
      </c>
      <c r="C9012">
        <v>311</v>
      </c>
      <c r="D9012">
        <v>297</v>
      </c>
      <c r="E9012">
        <v>38565.04892361111</v>
      </c>
      <c r="F9012">
        <v>2</v>
      </c>
      <c r="G9012">
        <v>38763.89644675926</v>
      </c>
      <c r="H9012">
        <v>2.99</v>
      </c>
      <c r="I9012">
        <v>8064</v>
      </c>
      <c r="J9012">
        <v>38563.22184027778</v>
      </c>
      <c r="K9012">
        <v>5</v>
      </c>
      <c r="L9012" t="s">
        <v>23</v>
      </c>
      <c r="M9012">
        <v>69</v>
      </c>
    </row>
    <row r="9013" spans="1:13" x14ac:dyDescent="0.25">
      <c r="A9013">
        <v>9015</v>
      </c>
      <c r="B9013">
        <v>38563.223287037035</v>
      </c>
      <c r="C9013">
        <v>4128</v>
      </c>
      <c r="D9013">
        <v>203</v>
      </c>
      <c r="E9013">
        <v>38572.294120370374</v>
      </c>
      <c r="F9013">
        <v>2</v>
      </c>
      <c r="G9013">
        <v>38763.89644675926</v>
      </c>
      <c r="H9013">
        <v>10.99</v>
      </c>
      <c r="I9013">
        <v>5507</v>
      </c>
      <c r="J9013">
        <v>38563.223287037035</v>
      </c>
      <c r="K9013">
        <v>5</v>
      </c>
      <c r="L9013" t="s">
        <v>20</v>
      </c>
      <c r="M9013">
        <v>897</v>
      </c>
    </row>
    <row r="9014" spans="1:13" x14ac:dyDescent="0.25">
      <c r="A9014">
        <v>9016</v>
      </c>
      <c r="B9014">
        <v>38563.226539351854</v>
      </c>
      <c r="C9014">
        <v>4309</v>
      </c>
      <c r="D9014">
        <v>312</v>
      </c>
      <c r="E9014">
        <v>38568.017511574071</v>
      </c>
      <c r="F9014">
        <v>2</v>
      </c>
      <c r="G9014">
        <v>38763.89644675926</v>
      </c>
      <c r="H9014">
        <v>6.99</v>
      </c>
      <c r="I9014">
        <v>8470</v>
      </c>
      <c r="J9014">
        <v>38563.226539351854</v>
      </c>
      <c r="K9014">
        <v>5</v>
      </c>
      <c r="L9014" t="s">
        <v>17</v>
      </c>
      <c r="M9014">
        <v>938</v>
      </c>
    </row>
    <row r="9015" spans="1:13" x14ac:dyDescent="0.25">
      <c r="A9015">
        <v>9017</v>
      </c>
      <c r="B9015">
        <v>38563.226620370369</v>
      </c>
      <c r="C9015">
        <v>3325</v>
      </c>
      <c r="D9015">
        <v>319</v>
      </c>
      <c r="E9015">
        <v>38568.416898148149</v>
      </c>
      <c r="F9015">
        <v>2</v>
      </c>
      <c r="G9015">
        <v>38763.89644675926</v>
      </c>
      <c r="H9015">
        <v>4.99</v>
      </c>
      <c r="I9015">
        <v>8642</v>
      </c>
      <c r="J9015">
        <v>38563.226620370369</v>
      </c>
      <c r="K9015">
        <v>5</v>
      </c>
      <c r="L9015" t="s">
        <v>28</v>
      </c>
      <c r="M9015">
        <v>731</v>
      </c>
    </row>
    <row r="9016" spans="1:13" x14ac:dyDescent="0.25">
      <c r="A9016">
        <v>9018</v>
      </c>
      <c r="B9016">
        <v>38563.22824074074</v>
      </c>
      <c r="C9016">
        <v>1982</v>
      </c>
      <c r="D9016">
        <v>218</v>
      </c>
      <c r="E9016">
        <v>38571.065740740742</v>
      </c>
      <c r="F9016">
        <v>1</v>
      </c>
      <c r="G9016">
        <v>38763.89644675926</v>
      </c>
      <c r="H9016">
        <v>6.99</v>
      </c>
      <c r="I9016">
        <v>5912</v>
      </c>
      <c r="J9016">
        <v>38563.22824074074</v>
      </c>
      <c r="K9016">
        <v>5</v>
      </c>
      <c r="L9016" t="s">
        <v>28</v>
      </c>
      <c r="M9016">
        <v>432</v>
      </c>
    </row>
    <row r="9017" spans="1:13" x14ac:dyDescent="0.25">
      <c r="A9017">
        <v>9019</v>
      </c>
      <c r="B9017">
        <v>38563.228391203702</v>
      </c>
      <c r="C9017">
        <v>946</v>
      </c>
      <c r="D9017">
        <v>235</v>
      </c>
      <c r="E9017">
        <v>38567.095057870371</v>
      </c>
      <c r="F9017">
        <v>2</v>
      </c>
      <c r="G9017">
        <v>38763.89644675926</v>
      </c>
      <c r="H9017">
        <v>5.99</v>
      </c>
      <c r="I9017">
        <v>6334</v>
      </c>
      <c r="J9017">
        <v>38563.228391203702</v>
      </c>
      <c r="K9017">
        <v>5</v>
      </c>
      <c r="L9017" t="s">
        <v>24</v>
      </c>
      <c r="M9017">
        <v>210</v>
      </c>
    </row>
    <row r="9018" spans="1:13" x14ac:dyDescent="0.25">
      <c r="A9018">
        <v>9020</v>
      </c>
      <c r="B9018">
        <v>38563.230173611111</v>
      </c>
      <c r="C9018">
        <v>1700</v>
      </c>
      <c r="D9018">
        <v>142</v>
      </c>
      <c r="E9018">
        <v>38572.280868055554</v>
      </c>
      <c r="F9018">
        <v>2</v>
      </c>
      <c r="G9018">
        <v>38763.89644675926</v>
      </c>
      <c r="H9018">
        <v>7.99</v>
      </c>
      <c r="I9018">
        <v>3843</v>
      </c>
      <c r="J9018">
        <v>38563.230173611111</v>
      </c>
      <c r="K9018">
        <v>5</v>
      </c>
      <c r="L9018" t="s">
        <v>15</v>
      </c>
      <c r="M9018">
        <v>370</v>
      </c>
    </row>
    <row r="9019" spans="1:13" x14ac:dyDescent="0.25">
      <c r="A9019">
        <v>9021</v>
      </c>
      <c r="B9019">
        <v>38563.232222222221</v>
      </c>
      <c r="C9019">
        <v>674</v>
      </c>
      <c r="D9019">
        <v>498</v>
      </c>
      <c r="E9019">
        <v>38567.17597222222</v>
      </c>
      <c r="F9019">
        <v>1</v>
      </c>
      <c r="G9019">
        <v>38763.89644675926</v>
      </c>
      <c r="H9019">
        <v>0.99</v>
      </c>
      <c r="I9019">
        <v>13427</v>
      </c>
      <c r="J9019">
        <v>38563.232222222221</v>
      </c>
      <c r="K9019">
        <v>5</v>
      </c>
      <c r="L9019" t="s">
        <v>13</v>
      </c>
      <c r="M9019">
        <v>147</v>
      </c>
    </row>
    <row r="9020" spans="1:13" x14ac:dyDescent="0.25">
      <c r="A9020">
        <v>9022</v>
      </c>
      <c r="B9020">
        <v>38563.232465277775</v>
      </c>
      <c r="C9020">
        <v>4473</v>
      </c>
      <c r="D9020">
        <v>159</v>
      </c>
      <c r="E9020">
        <v>38567.998437499999</v>
      </c>
      <c r="F9020">
        <v>2</v>
      </c>
      <c r="G9020">
        <v>38763.89644675926</v>
      </c>
      <c r="H9020">
        <v>3.99</v>
      </c>
      <c r="I9020">
        <v>4336</v>
      </c>
      <c r="J9020">
        <v>38563.232465277775</v>
      </c>
      <c r="K9020">
        <v>5</v>
      </c>
      <c r="L9020" t="s">
        <v>21</v>
      </c>
      <c r="M9020">
        <v>977</v>
      </c>
    </row>
    <row r="9021" spans="1:13" x14ac:dyDescent="0.25">
      <c r="A9021">
        <v>9023</v>
      </c>
      <c r="B9021">
        <v>38563.233796296299</v>
      </c>
      <c r="C9021">
        <v>2911</v>
      </c>
      <c r="D9021">
        <v>148</v>
      </c>
      <c r="E9021">
        <v>38571.264351851853</v>
      </c>
      <c r="F9021">
        <v>1</v>
      </c>
      <c r="G9021">
        <v>38763.89644675926</v>
      </c>
      <c r="H9021">
        <v>5.99</v>
      </c>
      <c r="I9021">
        <v>4035</v>
      </c>
      <c r="J9021">
        <v>38563.233796296299</v>
      </c>
      <c r="K9021">
        <v>5</v>
      </c>
      <c r="L9021" t="s">
        <v>13</v>
      </c>
      <c r="M9021">
        <v>639</v>
      </c>
    </row>
    <row r="9022" spans="1:13" x14ac:dyDescent="0.25">
      <c r="A9022">
        <v>9024</v>
      </c>
      <c r="B9022">
        <v>38563.239374999997</v>
      </c>
      <c r="C9022">
        <v>164</v>
      </c>
      <c r="D9022">
        <v>329</v>
      </c>
      <c r="E9022">
        <v>38569.13590277778</v>
      </c>
      <c r="F9022">
        <v>2</v>
      </c>
      <c r="G9022">
        <v>38763.89644675926</v>
      </c>
      <c r="H9022">
        <v>4.99</v>
      </c>
      <c r="I9022">
        <v>8893</v>
      </c>
      <c r="J9022">
        <v>38563.239374999997</v>
      </c>
      <c r="K9022">
        <v>5</v>
      </c>
      <c r="L9022" t="s">
        <v>16</v>
      </c>
      <c r="M9022">
        <v>35</v>
      </c>
    </row>
    <row r="9023" spans="1:13" x14ac:dyDescent="0.25">
      <c r="A9023">
        <v>9025</v>
      </c>
      <c r="B9023">
        <v>38563.243148148147</v>
      </c>
      <c r="C9023">
        <v>2244</v>
      </c>
      <c r="D9023">
        <v>473</v>
      </c>
      <c r="E9023">
        <v>38564.415370370371</v>
      </c>
      <c r="F9023">
        <v>1</v>
      </c>
      <c r="G9023">
        <v>38763.89644675926</v>
      </c>
      <c r="H9023">
        <v>4.99</v>
      </c>
      <c r="I9023">
        <v>12797</v>
      </c>
      <c r="J9023">
        <v>38563.243148148147</v>
      </c>
      <c r="K9023">
        <v>5</v>
      </c>
      <c r="L9023" t="s">
        <v>15</v>
      </c>
      <c r="M9023">
        <v>485</v>
      </c>
    </row>
    <row r="9024" spans="1:13" x14ac:dyDescent="0.25">
      <c r="A9024">
        <v>9026</v>
      </c>
      <c r="B9024">
        <v>38563.246886574074</v>
      </c>
      <c r="C9024">
        <v>1524</v>
      </c>
      <c r="D9024">
        <v>423</v>
      </c>
      <c r="E9024">
        <v>38565.138553240744</v>
      </c>
      <c r="F9024">
        <v>1</v>
      </c>
      <c r="G9024">
        <v>38763.89644675926</v>
      </c>
      <c r="H9024">
        <v>2.99</v>
      </c>
      <c r="I9024">
        <v>11441</v>
      </c>
      <c r="J9024">
        <v>38563.246886574074</v>
      </c>
      <c r="K9024">
        <v>5</v>
      </c>
      <c r="L9024" t="s">
        <v>14</v>
      </c>
      <c r="M9024">
        <v>333</v>
      </c>
    </row>
    <row r="9025" spans="1:13" x14ac:dyDescent="0.25">
      <c r="A9025">
        <v>9027</v>
      </c>
      <c r="B9025">
        <v>38563.248923611114</v>
      </c>
      <c r="C9025">
        <v>449</v>
      </c>
      <c r="D9025">
        <v>72</v>
      </c>
      <c r="E9025">
        <v>38567.126701388886</v>
      </c>
      <c r="F9025">
        <v>1</v>
      </c>
      <c r="G9025">
        <v>38763.89644675926</v>
      </c>
      <c r="H9025">
        <v>2.99</v>
      </c>
      <c r="I9025">
        <v>1951</v>
      </c>
      <c r="J9025">
        <v>38563.248923611114</v>
      </c>
      <c r="K9025">
        <v>5</v>
      </c>
      <c r="L9025" t="s">
        <v>17</v>
      </c>
      <c r="M9025">
        <v>99</v>
      </c>
    </row>
    <row r="9026" spans="1:13" x14ac:dyDescent="0.25">
      <c r="A9026">
        <v>9028</v>
      </c>
      <c r="B9026">
        <v>38563.250405092593</v>
      </c>
      <c r="C9026">
        <v>2687</v>
      </c>
      <c r="D9026">
        <v>119</v>
      </c>
      <c r="E9026">
        <v>38566.066377314812</v>
      </c>
      <c r="F9026">
        <v>1</v>
      </c>
      <c r="G9026">
        <v>38763.89644675926</v>
      </c>
      <c r="H9026">
        <v>2.99</v>
      </c>
      <c r="I9026">
        <v>3202</v>
      </c>
      <c r="J9026">
        <v>38563.250405092593</v>
      </c>
      <c r="K9026">
        <v>6</v>
      </c>
      <c r="L9026" t="s">
        <v>27</v>
      </c>
      <c r="M9026">
        <v>590</v>
      </c>
    </row>
    <row r="9027" spans="1:13" x14ac:dyDescent="0.25">
      <c r="A9027">
        <v>9029</v>
      </c>
      <c r="B9027">
        <v>38563.252210648148</v>
      </c>
      <c r="C9027">
        <v>2220</v>
      </c>
      <c r="D9027">
        <v>52</v>
      </c>
      <c r="E9027">
        <v>38568.070960648147</v>
      </c>
      <c r="F9027">
        <v>1</v>
      </c>
      <c r="G9027">
        <v>38763.89644675926</v>
      </c>
      <c r="H9027">
        <v>4.99</v>
      </c>
      <c r="I9027">
        <v>1439</v>
      </c>
      <c r="J9027">
        <v>38563.252210648148</v>
      </c>
      <c r="K9027">
        <v>6</v>
      </c>
      <c r="L9027" t="s">
        <v>28</v>
      </c>
      <c r="M9027">
        <v>480</v>
      </c>
    </row>
    <row r="9028" spans="1:13" x14ac:dyDescent="0.25">
      <c r="A9028">
        <v>9030</v>
      </c>
      <c r="B9028">
        <v>38563.253912037035</v>
      </c>
      <c r="C9028">
        <v>2237</v>
      </c>
      <c r="D9028">
        <v>367</v>
      </c>
      <c r="E9028">
        <v>38567.01363425926</v>
      </c>
      <c r="F9028">
        <v>1</v>
      </c>
      <c r="G9028">
        <v>38763.89644675926</v>
      </c>
      <c r="H9028">
        <v>3.99</v>
      </c>
      <c r="I9028">
        <v>9929</v>
      </c>
      <c r="J9028">
        <v>38563.253912037035</v>
      </c>
      <c r="K9028">
        <v>6</v>
      </c>
      <c r="L9028" t="s">
        <v>28</v>
      </c>
      <c r="M9028">
        <v>484</v>
      </c>
    </row>
    <row r="9029" spans="1:13" x14ac:dyDescent="0.25">
      <c r="A9029">
        <v>9031</v>
      </c>
      <c r="B9029">
        <v>38563.254282407404</v>
      </c>
      <c r="C9029">
        <v>2377</v>
      </c>
      <c r="D9029">
        <v>2</v>
      </c>
      <c r="E9029">
        <v>38568.44803240741</v>
      </c>
      <c r="F9029">
        <v>2</v>
      </c>
      <c r="G9029">
        <v>38763.89644675926</v>
      </c>
      <c r="H9029">
        <v>4.99</v>
      </c>
      <c r="I9029">
        <v>43</v>
      </c>
      <c r="J9029">
        <v>38563.254282407404</v>
      </c>
      <c r="K9029">
        <v>6</v>
      </c>
      <c r="L9029" t="s">
        <v>21</v>
      </c>
      <c r="M9029">
        <v>518</v>
      </c>
    </row>
    <row r="9030" spans="1:13" x14ac:dyDescent="0.25">
      <c r="A9030">
        <v>9032</v>
      </c>
      <c r="B9030">
        <v>38563.254791666666</v>
      </c>
      <c r="C9030">
        <v>4448</v>
      </c>
      <c r="D9030">
        <v>369</v>
      </c>
      <c r="E9030">
        <v>38565.227708333332</v>
      </c>
      <c r="F9030">
        <v>1</v>
      </c>
      <c r="G9030">
        <v>38763.89644675926</v>
      </c>
      <c r="H9030">
        <v>4.99</v>
      </c>
      <c r="I9030">
        <v>9988</v>
      </c>
      <c r="J9030">
        <v>38563.254791666666</v>
      </c>
      <c r="K9030">
        <v>6</v>
      </c>
      <c r="L9030" t="s">
        <v>23</v>
      </c>
      <c r="M9030">
        <v>972</v>
      </c>
    </row>
    <row r="9031" spans="1:13" x14ac:dyDescent="0.25">
      <c r="A9031">
        <v>9033</v>
      </c>
      <c r="B9031">
        <v>38563.255347222221</v>
      </c>
      <c r="C9031">
        <v>3416</v>
      </c>
      <c r="D9031">
        <v>35</v>
      </c>
      <c r="E9031">
        <v>38569.054652777777</v>
      </c>
      <c r="F9031">
        <v>1</v>
      </c>
      <c r="G9031">
        <v>38763.89644675926</v>
      </c>
      <c r="H9031">
        <v>2.99</v>
      </c>
      <c r="I9031">
        <v>974</v>
      </c>
      <c r="J9031">
        <v>38563.255347222221</v>
      </c>
      <c r="K9031">
        <v>6</v>
      </c>
      <c r="L9031" t="s">
        <v>24</v>
      </c>
      <c r="M9031">
        <v>748</v>
      </c>
    </row>
    <row r="9032" spans="1:13" x14ac:dyDescent="0.25">
      <c r="A9032">
        <v>9034</v>
      </c>
      <c r="B9032">
        <v>38563.257615740738</v>
      </c>
      <c r="C9032">
        <v>3847</v>
      </c>
      <c r="D9032">
        <v>144</v>
      </c>
      <c r="E9032">
        <v>38572.209004629629</v>
      </c>
      <c r="F9032">
        <v>2</v>
      </c>
      <c r="G9032">
        <v>38763.89644675926</v>
      </c>
      <c r="H9032">
        <v>7.99</v>
      </c>
      <c r="I9032">
        <v>3901</v>
      </c>
      <c r="J9032">
        <v>38563.257615740738</v>
      </c>
      <c r="K9032">
        <v>6</v>
      </c>
      <c r="L9032" t="s">
        <v>25</v>
      </c>
      <c r="M9032">
        <v>842</v>
      </c>
    </row>
    <row r="9033" spans="1:13" x14ac:dyDescent="0.25">
      <c r="A9033">
        <v>9035</v>
      </c>
      <c r="B9033">
        <v>38563.261192129627</v>
      </c>
      <c r="C9033">
        <v>3785</v>
      </c>
      <c r="D9033">
        <v>243</v>
      </c>
      <c r="E9033">
        <v>38570.3903587963</v>
      </c>
      <c r="F9033">
        <v>1</v>
      </c>
      <c r="G9033">
        <v>38763.89644675926</v>
      </c>
      <c r="H9033">
        <v>2.99</v>
      </c>
      <c r="I9033">
        <v>6579</v>
      </c>
      <c r="J9033">
        <v>38563.261192129627</v>
      </c>
      <c r="K9033">
        <v>6</v>
      </c>
      <c r="L9033" t="s">
        <v>13</v>
      </c>
      <c r="M9033">
        <v>829</v>
      </c>
    </row>
    <row r="9034" spans="1:13" x14ac:dyDescent="0.25">
      <c r="A9034">
        <v>9036</v>
      </c>
      <c r="B9034">
        <v>38563.262939814813</v>
      </c>
      <c r="C9034">
        <v>790</v>
      </c>
      <c r="D9034">
        <v>18</v>
      </c>
      <c r="E9034">
        <v>38564.057384259257</v>
      </c>
      <c r="F9034">
        <v>1</v>
      </c>
      <c r="G9034">
        <v>38763.89644675926</v>
      </c>
      <c r="H9034">
        <v>4.99</v>
      </c>
      <c r="I9034">
        <v>482</v>
      </c>
      <c r="J9034">
        <v>38563.262939814813</v>
      </c>
      <c r="K9034">
        <v>6</v>
      </c>
      <c r="L9034" t="s">
        <v>20</v>
      </c>
      <c r="M9034">
        <v>173</v>
      </c>
    </row>
    <row r="9035" spans="1:13" x14ac:dyDescent="0.25">
      <c r="A9035">
        <v>9037</v>
      </c>
      <c r="B9035">
        <v>38563.266134259262</v>
      </c>
      <c r="C9035">
        <v>3833</v>
      </c>
      <c r="D9035">
        <v>356</v>
      </c>
      <c r="E9035">
        <v>38572.267523148148</v>
      </c>
      <c r="F9035">
        <v>1</v>
      </c>
      <c r="G9035">
        <v>38763.89644675926</v>
      </c>
      <c r="H9035">
        <v>4.99</v>
      </c>
      <c r="I9035">
        <v>9621</v>
      </c>
      <c r="J9035">
        <v>38563.266134259262</v>
      </c>
      <c r="K9035">
        <v>6</v>
      </c>
      <c r="L9035" t="s">
        <v>25</v>
      </c>
      <c r="M9035">
        <v>840</v>
      </c>
    </row>
    <row r="9036" spans="1:13" x14ac:dyDescent="0.25">
      <c r="A9036">
        <v>9038</v>
      </c>
      <c r="B9036">
        <v>38563.266377314816</v>
      </c>
      <c r="C9036">
        <v>217</v>
      </c>
      <c r="D9036">
        <v>514</v>
      </c>
      <c r="E9036">
        <v>38570.465682870374</v>
      </c>
      <c r="F9036">
        <v>1</v>
      </c>
      <c r="G9036">
        <v>38763.89644675926</v>
      </c>
      <c r="H9036">
        <v>3.99</v>
      </c>
      <c r="I9036">
        <v>13848</v>
      </c>
      <c r="J9036">
        <v>38563.266377314816</v>
      </c>
      <c r="K9036">
        <v>6</v>
      </c>
      <c r="L9036" t="s">
        <v>23</v>
      </c>
      <c r="M9036">
        <v>49</v>
      </c>
    </row>
    <row r="9037" spans="1:13" x14ac:dyDescent="0.25">
      <c r="A9037">
        <v>9039</v>
      </c>
      <c r="B9037">
        <v>38563.26699074074</v>
      </c>
      <c r="C9037">
        <v>4493</v>
      </c>
      <c r="D9037">
        <v>485</v>
      </c>
      <c r="E9037">
        <v>38572.019768518519</v>
      </c>
      <c r="F9037">
        <v>1</v>
      </c>
      <c r="G9037">
        <v>38763.89644675926</v>
      </c>
      <c r="H9037">
        <v>2.99</v>
      </c>
      <c r="I9037">
        <v>13101</v>
      </c>
      <c r="J9037">
        <v>38563.26699074074</v>
      </c>
      <c r="K9037">
        <v>6</v>
      </c>
      <c r="L9037" t="s">
        <v>21</v>
      </c>
      <c r="M9037">
        <v>981</v>
      </c>
    </row>
    <row r="9038" spans="1:13" x14ac:dyDescent="0.25">
      <c r="A9038">
        <v>9040</v>
      </c>
      <c r="B9038">
        <v>38563.272048611114</v>
      </c>
      <c r="C9038">
        <v>392</v>
      </c>
      <c r="D9038">
        <v>33</v>
      </c>
      <c r="E9038">
        <v>38567.514409722222</v>
      </c>
      <c r="F9038">
        <v>1</v>
      </c>
      <c r="G9038">
        <v>38763.89644675926</v>
      </c>
      <c r="H9038">
        <v>4.99</v>
      </c>
      <c r="I9038">
        <v>915</v>
      </c>
      <c r="J9038">
        <v>38563.272048611114</v>
      </c>
      <c r="K9038">
        <v>6</v>
      </c>
      <c r="L9038" t="s">
        <v>14</v>
      </c>
      <c r="M9038">
        <v>86</v>
      </c>
    </row>
    <row r="9039" spans="1:13" x14ac:dyDescent="0.25">
      <c r="A9039">
        <v>9041</v>
      </c>
      <c r="B9039">
        <v>38563.272638888891</v>
      </c>
      <c r="C9039">
        <v>1103</v>
      </c>
      <c r="D9039">
        <v>454</v>
      </c>
      <c r="E9039">
        <v>38565.436527777776</v>
      </c>
      <c r="F9039">
        <v>2</v>
      </c>
      <c r="G9039">
        <v>38763.89644675926</v>
      </c>
      <c r="H9039">
        <v>0.99</v>
      </c>
      <c r="I9039">
        <v>12267</v>
      </c>
      <c r="J9039">
        <v>38563.272638888891</v>
      </c>
      <c r="K9039">
        <v>6</v>
      </c>
      <c r="L9039" t="s">
        <v>18</v>
      </c>
      <c r="M9039">
        <v>245</v>
      </c>
    </row>
    <row r="9040" spans="1:13" x14ac:dyDescent="0.25">
      <c r="A9040">
        <v>9042</v>
      </c>
      <c r="B9040">
        <v>38563.273553240739</v>
      </c>
      <c r="C9040">
        <v>2770</v>
      </c>
      <c r="D9040">
        <v>398</v>
      </c>
      <c r="E9040">
        <v>38568.397164351853</v>
      </c>
      <c r="F9040">
        <v>2</v>
      </c>
      <c r="G9040">
        <v>38763.89644675926</v>
      </c>
      <c r="H9040">
        <v>2.99</v>
      </c>
      <c r="I9040">
        <v>10777</v>
      </c>
      <c r="J9040">
        <v>38563.273553240739</v>
      </c>
      <c r="K9040">
        <v>6</v>
      </c>
      <c r="L9040" t="s">
        <v>15</v>
      </c>
      <c r="M9040">
        <v>608</v>
      </c>
    </row>
    <row r="9041" spans="1:13" x14ac:dyDescent="0.25">
      <c r="A9041">
        <v>9043</v>
      </c>
      <c r="B9041">
        <v>38563.273692129631</v>
      </c>
      <c r="C9041">
        <v>4127</v>
      </c>
      <c r="D9041">
        <v>9</v>
      </c>
      <c r="E9041">
        <v>38566.052858796298</v>
      </c>
      <c r="F9041">
        <v>1</v>
      </c>
      <c r="G9041">
        <v>38763.89644675926</v>
      </c>
      <c r="H9041">
        <v>4.99</v>
      </c>
      <c r="I9041">
        <v>244</v>
      </c>
      <c r="J9041">
        <v>38563.273692129631</v>
      </c>
      <c r="K9041">
        <v>6</v>
      </c>
      <c r="L9041" t="s">
        <v>20</v>
      </c>
      <c r="M9041">
        <v>897</v>
      </c>
    </row>
    <row r="9042" spans="1:13" x14ac:dyDescent="0.25">
      <c r="A9042">
        <v>9044</v>
      </c>
      <c r="B9042">
        <v>38563.274548611109</v>
      </c>
      <c r="C9042">
        <v>3796</v>
      </c>
      <c r="D9042">
        <v>319</v>
      </c>
      <c r="E9042">
        <v>38564.435659722221</v>
      </c>
      <c r="F9042">
        <v>1</v>
      </c>
      <c r="G9042">
        <v>38763.89644675926</v>
      </c>
      <c r="H9042">
        <v>0.99</v>
      </c>
      <c r="I9042">
        <v>8643</v>
      </c>
      <c r="J9042">
        <v>38563.274548611109</v>
      </c>
      <c r="K9042">
        <v>6</v>
      </c>
      <c r="L9042" t="s">
        <v>23</v>
      </c>
      <c r="M9042">
        <v>831</v>
      </c>
    </row>
    <row r="9043" spans="1:13" x14ac:dyDescent="0.25">
      <c r="A9043">
        <v>9045</v>
      </c>
      <c r="B9043">
        <v>38563.275659722225</v>
      </c>
      <c r="C9043">
        <v>4521</v>
      </c>
      <c r="D9043">
        <v>46</v>
      </c>
      <c r="E9043">
        <v>38572.077743055554</v>
      </c>
      <c r="F9043">
        <v>1</v>
      </c>
      <c r="G9043">
        <v>38763.89644675926</v>
      </c>
      <c r="H9043">
        <v>8.99</v>
      </c>
      <c r="I9043">
        <v>1271</v>
      </c>
      <c r="J9043">
        <v>38563.275659722225</v>
      </c>
      <c r="K9043">
        <v>6</v>
      </c>
      <c r="L9043" t="s">
        <v>14</v>
      </c>
      <c r="M9043">
        <v>987</v>
      </c>
    </row>
    <row r="9044" spans="1:13" x14ac:dyDescent="0.25">
      <c r="A9044">
        <v>9046</v>
      </c>
      <c r="B9044">
        <v>38563.282581018517</v>
      </c>
      <c r="C9044">
        <v>1736</v>
      </c>
      <c r="D9044">
        <v>215</v>
      </c>
      <c r="E9044">
        <v>38565.098553240743</v>
      </c>
      <c r="F9044">
        <v>2</v>
      </c>
      <c r="G9044">
        <v>38763.89644675926</v>
      </c>
      <c r="H9044">
        <v>2.99</v>
      </c>
      <c r="I9044">
        <v>5844</v>
      </c>
      <c r="J9044">
        <v>38563.282581018517</v>
      </c>
      <c r="K9044">
        <v>6</v>
      </c>
      <c r="L9044" t="s">
        <v>14</v>
      </c>
      <c r="M9044">
        <v>378</v>
      </c>
    </row>
    <row r="9045" spans="1:13" x14ac:dyDescent="0.25">
      <c r="A9045">
        <v>9047</v>
      </c>
      <c r="B9045">
        <v>38563.289270833331</v>
      </c>
      <c r="C9045">
        <v>256</v>
      </c>
      <c r="D9045">
        <v>522</v>
      </c>
      <c r="E9045">
        <v>38572.27815972222</v>
      </c>
      <c r="F9045">
        <v>2</v>
      </c>
      <c r="G9045">
        <v>38763.89644675926</v>
      </c>
      <c r="H9045">
        <v>7.99</v>
      </c>
      <c r="I9045">
        <v>14061</v>
      </c>
      <c r="J9045">
        <v>38563.289270833331</v>
      </c>
      <c r="K9045">
        <v>6</v>
      </c>
      <c r="L9045" t="s">
        <v>21</v>
      </c>
      <c r="M9045">
        <v>57</v>
      </c>
    </row>
    <row r="9046" spans="1:13" x14ac:dyDescent="0.25">
      <c r="A9046">
        <v>9048</v>
      </c>
      <c r="B9046">
        <v>38563.289664351854</v>
      </c>
      <c r="C9046">
        <v>3929</v>
      </c>
      <c r="D9046">
        <v>100</v>
      </c>
      <c r="E9046">
        <v>38569.039664351854</v>
      </c>
      <c r="F9046">
        <v>1</v>
      </c>
      <c r="G9046">
        <v>38763.89644675926</v>
      </c>
      <c r="H9046">
        <v>5.99</v>
      </c>
      <c r="I9046">
        <v>2704</v>
      </c>
      <c r="J9046">
        <v>38563.289664351854</v>
      </c>
      <c r="K9046">
        <v>6</v>
      </c>
      <c r="L9046" t="s">
        <v>17</v>
      </c>
      <c r="M9046">
        <v>857</v>
      </c>
    </row>
    <row r="9047" spans="1:13" x14ac:dyDescent="0.25">
      <c r="A9047">
        <v>9049</v>
      </c>
      <c r="B9047">
        <v>38563.289907407408</v>
      </c>
      <c r="C9047">
        <v>2620</v>
      </c>
      <c r="D9047">
        <v>417</v>
      </c>
      <c r="E9047">
        <v>38568.376712962963</v>
      </c>
      <c r="F9047">
        <v>1</v>
      </c>
      <c r="G9047">
        <v>38763.89644675926</v>
      </c>
      <c r="H9047">
        <v>2.99</v>
      </c>
      <c r="I9047">
        <v>11280</v>
      </c>
      <c r="J9047">
        <v>38563.289907407408</v>
      </c>
      <c r="K9047">
        <v>6</v>
      </c>
      <c r="L9047" t="s">
        <v>24</v>
      </c>
      <c r="M9047">
        <v>574</v>
      </c>
    </row>
    <row r="9048" spans="1:13" x14ac:dyDescent="0.25">
      <c r="A9048">
        <v>9050</v>
      </c>
      <c r="B9048">
        <v>38563.291608796295</v>
      </c>
      <c r="C9048">
        <v>106</v>
      </c>
      <c r="D9048">
        <v>40</v>
      </c>
      <c r="E9048">
        <v>38570.276331018518</v>
      </c>
      <c r="F9048">
        <v>1</v>
      </c>
      <c r="G9048">
        <v>38763.89644675926</v>
      </c>
      <c r="H9048">
        <v>8.99</v>
      </c>
      <c r="I9048">
        <v>1109</v>
      </c>
      <c r="J9048">
        <v>38563.291608796295</v>
      </c>
      <c r="K9048">
        <v>6</v>
      </c>
      <c r="L9048" t="s">
        <v>24</v>
      </c>
      <c r="M9048">
        <v>21</v>
      </c>
    </row>
    <row r="9049" spans="1:13" x14ac:dyDescent="0.25">
      <c r="A9049">
        <v>9051</v>
      </c>
      <c r="B9049">
        <v>38563.295763888891</v>
      </c>
      <c r="C9049">
        <v>1847</v>
      </c>
      <c r="D9049">
        <v>337</v>
      </c>
      <c r="E9049">
        <v>38571.383958333332</v>
      </c>
      <c r="F9049">
        <v>2</v>
      </c>
      <c r="G9049">
        <v>38763.89644675926</v>
      </c>
      <c r="H9049">
        <v>5.99</v>
      </c>
      <c r="I9049">
        <v>9113</v>
      </c>
      <c r="J9049">
        <v>38563.295763888891</v>
      </c>
      <c r="K9049">
        <v>7</v>
      </c>
      <c r="L9049" t="s">
        <v>18</v>
      </c>
      <c r="M9049">
        <v>402</v>
      </c>
    </row>
    <row r="9050" spans="1:13" x14ac:dyDescent="0.25">
      <c r="A9050">
        <v>9052</v>
      </c>
      <c r="B9050">
        <v>38563.295925925922</v>
      </c>
      <c r="C9050">
        <v>3351</v>
      </c>
      <c r="D9050">
        <v>408</v>
      </c>
      <c r="E9050">
        <v>38567.437592592592</v>
      </c>
      <c r="F9050">
        <v>1</v>
      </c>
      <c r="G9050">
        <v>38763.89644675926</v>
      </c>
      <c r="H9050">
        <v>0.99</v>
      </c>
      <c r="I9050">
        <v>11048</v>
      </c>
      <c r="J9050">
        <v>38563.295925925922</v>
      </c>
      <c r="K9050">
        <v>7</v>
      </c>
      <c r="L9050" t="s">
        <v>13</v>
      </c>
      <c r="M9050">
        <v>736</v>
      </c>
    </row>
    <row r="9051" spans="1:13" x14ac:dyDescent="0.25">
      <c r="A9051">
        <v>9053</v>
      </c>
      <c r="B9051">
        <v>38563.296979166669</v>
      </c>
      <c r="C9051">
        <v>2535</v>
      </c>
      <c r="D9051">
        <v>485</v>
      </c>
      <c r="E9051">
        <v>38565.390729166669</v>
      </c>
      <c r="F9051">
        <v>2</v>
      </c>
      <c r="G9051">
        <v>38763.89644675926</v>
      </c>
      <c r="H9051">
        <v>4.99</v>
      </c>
      <c r="I9051">
        <v>13102</v>
      </c>
      <c r="J9051">
        <v>38563.296979166669</v>
      </c>
      <c r="K9051">
        <v>7</v>
      </c>
      <c r="L9051" t="s">
        <v>25</v>
      </c>
      <c r="M9051">
        <v>556</v>
      </c>
    </row>
    <row r="9052" spans="1:13" x14ac:dyDescent="0.25">
      <c r="A9052">
        <v>9054</v>
      </c>
      <c r="B9052">
        <v>38563.299814814818</v>
      </c>
      <c r="C9052">
        <v>2860</v>
      </c>
      <c r="D9052">
        <v>209</v>
      </c>
      <c r="E9052">
        <v>38572.080370370371</v>
      </c>
      <c r="F9052">
        <v>2</v>
      </c>
      <c r="G9052">
        <v>38763.89644675926</v>
      </c>
      <c r="H9052">
        <v>6.99</v>
      </c>
      <c r="I9052">
        <v>5678</v>
      </c>
      <c r="J9052">
        <v>38563.299814814818</v>
      </c>
      <c r="K9052">
        <v>7</v>
      </c>
      <c r="L9052" t="s">
        <v>15</v>
      </c>
      <c r="M9052">
        <v>626</v>
      </c>
    </row>
    <row r="9053" spans="1:13" x14ac:dyDescent="0.25">
      <c r="A9053">
        <v>9055</v>
      </c>
      <c r="B9053">
        <v>38563.300775462965</v>
      </c>
      <c r="C9053">
        <v>634</v>
      </c>
      <c r="D9053">
        <v>512</v>
      </c>
      <c r="E9053">
        <v>38565.51258101852</v>
      </c>
      <c r="F9053">
        <v>1</v>
      </c>
      <c r="G9053">
        <v>38763.89644675926</v>
      </c>
      <c r="H9053">
        <v>2.99</v>
      </c>
      <c r="I9053">
        <v>13792</v>
      </c>
      <c r="J9053">
        <v>38563.300775462965</v>
      </c>
      <c r="K9053">
        <v>7</v>
      </c>
      <c r="L9053" t="s">
        <v>23</v>
      </c>
      <c r="M9053">
        <v>138</v>
      </c>
    </row>
    <row r="9054" spans="1:13" x14ac:dyDescent="0.25">
      <c r="A9054">
        <v>9056</v>
      </c>
      <c r="B9054">
        <v>38563.300925925927</v>
      </c>
      <c r="C9054">
        <v>4363</v>
      </c>
      <c r="D9054">
        <v>380</v>
      </c>
      <c r="E9054">
        <v>38567.31689814815</v>
      </c>
      <c r="F9054">
        <v>1</v>
      </c>
      <c r="G9054">
        <v>38763.89644675926</v>
      </c>
      <c r="H9054">
        <v>0.99</v>
      </c>
      <c r="I9054">
        <v>10291</v>
      </c>
      <c r="J9054">
        <v>38563.300925925927</v>
      </c>
      <c r="K9054">
        <v>7</v>
      </c>
      <c r="L9054" t="s">
        <v>28</v>
      </c>
      <c r="M9054">
        <v>951</v>
      </c>
    </row>
    <row r="9055" spans="1:13" x14ac:dyDescent="0.25">
      <c r="A9055">
        <v>9057</v>
      </c>
      <c r="B9055">
        <v>38563.30159722222</v>
      </c>
      <c r="C9055">
        <v>3141</v>
      </c>
      <c r="D9055">
        <v>202</v>
      </c>
      <c r="E9055">
        <v>38565.215486111112</v>
      </c>
      <c r="F9055">
        <v>2</v>
      </c>
      <c r="G9055">
        <v>38763.89644675926</v>
      </c>
      <c r="H9055">
        <v>2.99</v>
      </c>
      <c r="I9055">
        <v>5484</v>
      </c>
      <c r="J9055">
        <v>38563.30159722222</v>
      </c>
      <c r="K9055">
        <v>7</v>
      </c>
      <c r="L9055" t="s">
        <v>18</v>
      </c>
      <c r="M9055">
        <v>690</v>
      </c>
    </row>
    <row r="9056" spans="1:13" x14ac:dyDescent="0.25">
      <c r="A9056">
        <v>9058</v>
      </c>
      <c r="B9056">
        <v>38563.302604166667</v>
      </c>
      <c r="C9056">
        <v>4214</v>
      </c>
      <c r="D9056">
        <v>403</v>
      </c>
      <c r="E9056">
        <v>38564.123437499999</v>
      </c>
      <c r="F9056">
        <v>2</v>
      </c>
      <c r="G9056">
        <v>38763.89644675926</v>
      </c>
      <c r="H9056">
        <v>2.99</v>
      </c>
      <c r="I9056">
        <v>10892</v>
      </c>
      <c r="J9056">
        <v>38563.302604166667</v>
      </c>
      <c r="K9056">
        <v>7</v>
      </c>
      <c r="L9056" t="s">
        <v>18</v>
      </c>
      <c r="M9056">
        <v>916</v>
      </c>
    </row>
    <row r="9057" spans="1:13" x14ac:dyDescent="0.25">
      <c r="A9057">
        <v>9059</v>
      </c>
      <c r="B9057">
        <v>38563.304675925923</v>
      </c>
      <c r="C9057">
        <v>480</v>
      </c>
      <c r="D9057">
        <v>267</v>
      </c>
      <c r="E9057">
        <v>38572.360925925925</v>
      </c>
      <c r="F9057">
        <v>1</v>
      </c>
      <c r="G9057">
        <v>38763.89644675926</v>
      </c>
      <c r="H9057">
        <v>3.99</v>
      </c>
      <c r="I9057">
        <v>7227</v>
      </c>
      <c r="J9057">
        <v>38563.304675925923</v>
      </c>
      <c r="K9057">
        <v>7</v>
      </c>
      <c r="L9057" t="s">
        <v>24</v>
      </c>
      <c r="M9057">
        <v>105</v>
      </c>
    </row>
    <row r="9058" spans="1:13" x14ac:dyDescent="0.25">
      <c r="A9058">
        <v>9060</v>
      </c>
      <c r="B9058">
        <v>38563.305972222224</v>
      </c>
      <c r="C9058">
        <v>4360</v>
      </c>
      <c r="D9058">
        <v>87</v>
      </c>
      <c r="E9058">
        <v>38567.452499999999</v>
      </c>
      <c r="F9058">
        <v>1</v>
      </c>
      <c r="G9058">
        <v>38763.89644675926</v>
      </c>
      <c r="H9058">
        <v>0.99</v>
      </c>
      <c r="I9058">
        <v>2373</v>
      </c>
      <c r="J9058">
        <v>38563.305972222224</v>
      </c>
      <c r="K9058">
        <v>7</v>
      </c>
      <c r="L9058" t="s">
        <v>28</v>
      </c>
      <c r="M9058">
        <v>951</v>
      </c>
    </row>
    <row r="9059" spans="1:13" x14ac:dyDescent="0.25">
      <c r="A9059">
        <v>9061</v>
      </c>
      <c r="B9059">
        <v>38563.306851851848</v>
      </c>
      <c r="C9059">
        <v>1933</v>
      </c>
      <c r="D9059">
        <v>255</v>
      </c>
      <c r="E9059">
        <v>38572.453379629631</v>
      </c>
      <c r="F9059">
        <v>1</v>
      </c>
      <c r="G9059">
        <v>38763.89644675926</v>
      </c>
      <c r="H9059">
        <v>6.99</v>
      </c>
      <c r="I9059">
        <v>6881</v>
      </c>
      <c r="J9059">
        <v>38563.306851851848</v>
      </c>
      <c r="K9059">
        <v>7</v>
      </c>
      <c r="L9059" t="s">
        <v>26</v>
      </c>
      <c r="M9059">
        <v>420</v>
      </c>
    </row>
    <row r="9060" spans="1:13" x14ac:dyDescent="0.25">
      <c r="A9060">
        <v>9062</v>
      </c>
      <c r="B9060">
        <v>38563.307835648149</v>
      </c>
      <c r="C9060">
        <v>2780</v>
      </c>
      <c r="D9060">
        <v>358</v>
      </c>
      <c r="E9060">
        <v>38566.505057870374</v>
      </c>
      <c r="F9060">
        <v>1</v>
      </c>
      <c r="G9060">
        <v>38763.89644675926</v>
      </c>
      <c r="H9060">
        <v>0.99</v>
      </c>
      <c r="I9060">
        <v>9675</v>
      </c>
      <c r="J9060">
        <v>38563.307835648149</v>
      </c>
      <c r="K9060">
        <v>7</v>
      </c>
      <c r="L9060" t="s">
        <v>13</v>
      </c>
      <c r="M9060">
        <v>610</v>
      </c>
    </row>
    <row r="9061" spans="1:13" x14ac:dyDescent="0.25">
      <c r="A9061">
        <v>9063</v>
      </c>
      <c r="B9061">
        <v>38563.30872685185</v>
      </c>
      <c r="C9061">
        <v>2851</v>
      </c>
      <c r="D9061">
        <v>564</v>
      </c>
      <c r="E9061">
        <v>38569.06150462963</v>
      </c>
      <c r="F9061">
        <v>2</v>
      </c>
      <c r="G9061">
        <v>38763.89644675926</v>
      </c>
      <c r="H9061">
        <v>3.99</v>
      </c>
      <c r="I9061">
        <v>15111</v>
      </c>
      <c r="J9061">
        <v>38563.30872685185</v>
      </c>
      <c r="K9061">
        <v>7</v>
      </c>
      <c r="L9061" t="s">
        <v>23</v>
      </c>
      <c r="M9061">
        <v>625</v>
      </c>
    </row>
    <row r="9062" spans="1:13" x14ac:dyDescent="0.25">
      <c r="A9062">
        <v>9064</v>
      </c>
      <c r="B9062">
        <v>38563.308969907404</v>
      </c>
      <c r="C9062">
        <v>1417</v>
      </c>
      <c r="D9062">
        <v>194</v>
      </c>
      <c r="E9062">
        <v>38571.364525462966</v>
      </c>
      <c r="F9062">
        <v>2</v>
      </c>
      <c r="G9062">
        <v>38763.89644675926</v>
      </c>
      <c r="H9062">
        <v>7.99</v>
      </c>
      <c r="I9062">
        <v>5255</v>
      </c>
      <c r="J9062">
        <v>38563.308969907404</v>
      </c>
      <c r="K9062">
        <v>7</v>
      </c>
      <c r="L9062" t="s">
        <v>25</v>
      </c>
      <c r="M9062">
        <v>310</v>
      </c>
    </row>
    <row r="9063" spans="1:13" x14ac:dyDescent="0.25">
      <c r="A9063">
        <v>9065</v>
      </c>
      <c r="B9063">
        <v>38563.309131944443</v>
      </c>
      <c r="C9063">
        <v>349</v>
      </c>
      <c r="D9063">
        <v>238</v>
      </c>
      <c r="E9063">
        <v>38564.220937500002</v>
      </c>
      <c r="F9063">
        <v>2</v>
      </c>
      <c r="G9063">
        <v>38763.89644675926</v>
      </c>
      <c r="H9063">
        <v>4.99</v>
      </c>
      <c r="I9063">
        <v>6431</v>
      </c>
      <c r="J9063">
        <v>38563.309131944443</v>
      </c>
      <c r="K9063">
        <v>7</v>
      </c>
      <c r="L9063" t="s">
        <v>27</v>
      </c>
      <c r="M9063">
        <v>77</v>
      </c>
    </row>
    <row r="9064" spans="1:13" x14ac:dyDescent="0.25">
      <c r="A9064">
        <v>9066</v>
      </c>
      <c r="B9064">
        <v>38563.311736111114</v>
      </c>
      <c r="C9064">
        <v>196</v>
      </c>
      <c r="D9064">
        <v>171</v>
      </c>
      <c r="E9064">
        <v>38566.224930555552</v>
      </c>
      <c r="F9064">
        <v>1</v>
      </c>
      <c r="G9064">
        <v>38763.89644675926</v>
      </c>
      <c r="H9064">
        <v>4.99</v>
      </c>
      <c r="I9064">
        <v>4645</v>
      </c>
      <c r="J9064">
        <v>38563.311736111114</v>
      </c>
      <c r="K9064">
        <v>7</v>
      </c>
      <c r="L9064" t="s">
        <v>23</v>
      </c>
      <c r="M9064">
        <v>44</v>
      </c>
    </row>
    <row r="9065" spans="1:13" x14ac:dyDescent="0.25">
      <c r="A9065">
        <v>9067</v>
      </c>
      <c r="B9065">
        <v>38563.313206018516</v>
      </c>
      <c r="C9065">
        <v>3628</v>
      </c>
      <c r="D9065">
        <v>382</v>
      </c>
      <c r="E9065">
        <v>38568.488900462966</v>
      </c>
      <c r="F9065">
        <v>2</v>
      </c>
      <c r="G9065">
        <v>38763.89644675926</v>
      </c>
      <c r="H9065">
        <v>6.99</v>
      </c>
      <c r="I9065">
        <v>10357</v>
      </c>
      <c r="J9065">
        <v>38563.313206018516</v>
      </c>
      <c r="K9065">
        <v>7</v>
      </c>
      <c r="L9065" t="s">
        <v>22</v>
      </c>
      <c r="M9065">
        <v>791</v>
      </c>
    </row>
    <row r="9066" spans="1:13" x14ac:dyDescent="0.25">
      <c r="A9066">
        <v>9068</v>
      </c>
      <c r="B9066">
        <v>38563.313715277778</v>
      </c>
      <c r="C9066">
        <v>2264</v>
      </c>
      <c r="D9066">
        <v>78</v>
      </c>
      <c r="E9066">
        <v>38572.278298611112</v>
      </c>
      <c r="F9066">
        <v>1</v>
      </c>
      <c r="G9066">
        <v>38763.89644675926</v>
      </c>
      <c r="H9066">
        <v>5.99</v>
      </c>
      <c r="I9066">
        <v>2129</v>
      </c>
      <c r="J9066">
        <v>38563.313715277778</v>
      </c>
      <c r="K9066">
        <v>7</v>
      </c>
      <c r="L9066" t="s">
        <v>18</v>
      </c>
      <c r="M9066">
        <v>489</v>
      </c>
    </row>
    <row r="9067" spans="1:13" x14ac:dyDescent="0.25">
      <c r="A9067">
        <v>9069</v>
      </c>
      <c r="B9067">
        <v>38563.319432870368</v>
      </c>
      <c r="C9067">
        <v>1852</v>
      </c>
      <c r="D9067">
        <v>258</v>
      </c>
      <c r="E9067">
        <v>38566.174293981479</v>
      </c>
      <c r="F9067">
        <v>1</v>
      </c>
      <c r="G9067">
        <v>38763.89644675926</v>
      </c>
      <c r="H9067">
        <v>4.99</v>
      </c>
      <c r="I9067">
        <v>6968</v>
      </c>
      <c r="J9067">
        <v>38563.319432870368</v>
      </c>
      <c r="K9067">
        <v>7</v>
      </c>
      <c r="L9067" t="s">
        <v>20</v>
      </c>
      <c r="M9067">
        <v>403</v>
      </c>
    </row>
    <row r="9068" spans="1:13" x14ac:dyDescent="0.25">
      <c r="A9068">
        <v>9070</v>
      </c>
      <c r="B9068">
        <v>38563.319895833331</v>
      </c>
      <c r="C9068">
        <v>3690</v>
      </c>
      <c r="D9068">
        <v>276</v>
      </c>
      <c r="E9068">
        <v>38565.180312500001</v>
      </c>
      <c r="F9068">
        <v>2</v>
      </c>
      <c r="G9068">
        <v>38763.89644675926</v>
      </c>
      <c r="H9068">
        <v>0.99</v>
      </c>
      <c r="I9068">
        <v>7478</v>
      </c>
      <c r="J9068">
        <v>38563.319895833331</v>
      </c>
      <c r="K9068">
        <v>7</v>
      </c>
      <c r="L9068" t="s">
        <v>25</v>
      </c>
      <c r="M9068">
        <v>807</v>
      </c>
    </row>
    <row r="9069" spans="1:13" x14ac:dyDescent="0.25">
      <c r="A9069">
        <v>9071</v>
      </c>
      <c r="B9069">
        <v>38563.320115740738</v>
      </c>
      <c r="C9069">
        <v>3151</v>
      </c>
      <c r="D9069">
        <v>523</v>
      </c>
      <c r="E9069">
        <v>38565.291643518518</v>
      </c>
      <c r="F9069">
        <v>2</v>
      </c>
      <c r="G9069">
        <v>38763.89644675926</v>
      </c>
      <c r="H9069">
        <v>2.99</v>
      </c>
      <c r="I9069">
        <v>14090</v>
      </c>
      <c r="J9069">
        <v>38563.320115740738</v>
      </c>
      <c r="K9069">
        <v>7</v>
      </c>
      <c r="L9069" t="s">
        <v>18</v>
      </c>
      <c r="M9069">
        <v>692</v>
      </c>
    </row>
    <row r="9070" spans="1:13" x14ac:dyDescent="0.25">
      <c r="A9070">
        <v>9072</v>
      </c>
      <c r="B9070">
        <v>38563.323483796295</v>
      </c>
      <c r="C9070">
        <v>4536</v>
      </c>
      <c r="D9070">
        <v>106</v>
      </c>
      <c r="E9070">
        <v>38568.417233796295</v>
      </c>
      <c r="F9070">
        <v>1</v>
      </c>
      <c r="G9070">
        <v>38763.89644675926</v>
      </c>
      <c r="H9070">
        <v>2.99</v>
      </c>
      <c r="I9070">
        <v>2862</v>
      </c>
      <c r="J9070">
        <v>38563.323483796295</v>
      </c>
      <c r="K9070">
        <v>7</v>
      </c>
      <c r="L9070" t="s">
        <v>16</v>
      </c>
      <c r="M9070">
        <v>990</v>
      </c>
    </row>
    <row r="9071" spans="1:13" x14ac:dyDescent="0.25">
      <c r="A9071">
        <v>9073</v>
      </c>
      <c r="B9071">
        <v>38563.326342592591</v>
      </c>
      <c r="C9071">
        <v>2185</v>
      </c>
      <c r="D9071">
        <v>141</v>
      </c>
      <c r="E9071">
        <v>38569.268009259256</v>
      </c>
      <c r="F9071">
        <v>2</v>
      </c>
      <c r="G9071">
        <v>38763.89644675926</v>
      </c>
      <c r="H9071">
        <v>7.99</v>
      </c>
      <c r="I9071">
        <v>3811</v>
      </c>
      <c r="J9071">
        <v>38563.326342592591</v>
      </c>
      <c r="K9071">
        <v>7</v>
      </c>
      <c r="L9071" t="s">
        <v>21</v>
      </c>
      <c r="M9071">
        <v>472</v>
      </c>
    </row>
    <row r="9072" spans="1:13" x14ac:dyDescent="0.25">
      <c r="A9072">
        <v>9074</v>
      </c>
      <c r="B9072">
        <v>38563.326504629629</v>
      </c>
      <c r="C9072">
        <v>3244</v>
      </c>
      <c r="D9072">
        <v>84</v>
      </c>
      <c r="E9072">
        <v>38565.473032407404</v>
      </c>
      <c r="F9072">
        <v>2</v>
      </c>
      <c r="G9072">
        <v>38763.89644675926</v>
      </c>
      <c r="H9072">
        <v>2.99</v>
      </c>
      <c r="I9072">
        <v>2288</v>
      </c>
      <c r="J9072">
        <v>38563.326504629629</v>
      </c>
      <c r="K9072">
        <v>7</v>
      </c>
      <c r="L9072" t="s">
        <v>23</v>
      </c>
      <c r="M9072">
        <v>714</v>
      </c>
    </row>
    <row r="9073" spans="1:13" x14ac:dyDescent="0.25">
      <c r="A9073">
        <v>9075</v>
      </c>
      <c r="B9073">
        <v>38563.330023148148</v>
      </c>
      <c r="C9073">
        <v>1931</v>
      </c>
      <c r="D9073">
        <v>20</v>
      </c>
      <c r="E9073">
        <v>38566.575856481482</v>
      </c>
      <c r="F9073">
        <v>1</v>
      </c>
      <c r="G9073">
        <v>38763.89644675926</v>
      </c>
      <c r="H9073">
        <v>4.99</v>
      </c>
      <c r="I9073">
        <v>529</v>
      </c>
      <c r="J9073">
        <v>38563.330023148148</v>
      </c>
      <c r="K9073">
        <v>7</v>
      </c>
      <c r="L9073" t="s">
        <v>26</v>
      </c>
      <c r="M9073">
        <v>420</v>
      </c>
    </row>
    <row r="9074" spans="1:13" x14ac:dyDescent="0.25">
      <c r="A9074">
        <v>9076</v>
      </c>
      <c r="B9074">
        <v>38563.332083333335</v>
      </c>
      <c r="C9074">
        <v>496</v>
      </c>
      <c r="D9074">
        <v>447</v>
      </c>
      <c r="E9074">
        <v>38572.252916666665</v>
      </c>
      <c r="F9074">
        <v>1</v>
      </c>
      <c r="G9074">
        <v>38763.89644675926</v>
      </c>
      <c r="H9074">
        <v>5.99</v>
      </c>
      <c r="I9074">
        <v>12071</v>
      </c>
      <c r="J9074">
        <v>38563.332083333335</v>
      </c>
      <c r="K9074">
        <v>7</v>
      </c>
      <c r="L9074" t="s">
        <v>15</v>
      </c>
      <c r="M9074">
        <v>110</v>
      </c>
    </row>
    <row r="9075" spans="1:13" x14ac:dyDescent="0.25">
      <c r="A9075">
        <v>9077</v>
      </c>
      <c r="B9075">
        <v>38563.333553240744</v>
      </c>
      <c r="C9075">
        <v>4324</v>
      </c>
      <c r="D9075">
        <v>471</v>
      </c>
      <c r="E9075">
        <v>38572.473136574074</v>
      </c>
      <c r="F9075">
        <v>1</v>
      </c>
      <c r="G9075">
        <v>38763.89644675926</v>
      </c>
      <c r="H9075">
        <v>2.99</v>
      </c>
      <c r="I9075">
        <v>12734</v>
      </c>
      <c r="J9075">
        <v>38563.333553240744</v>
      </c>
      <c r="K9075">
        <v>8</v>
      </c>
      <c r="L9075" t="s">
        <v>20</v>
      </c>
      <c r="M9075">
        <v>942</v>
      </c>
    </row>
    <row r="9076" spans="1:13" x14ac:dyDescent="0.25">
      <c r="A9076">
        <v>9078</v>
      </c>
      <c r="B9076">
        <v>38563.334027777775</v>
      </c>
      <c r="C9076">
        <v>955</v>
      </c>
      <c r="D9076">
        <v>300</v>
      </c>
      <c r="E9076">
        <v>38564.443749999999</v>
      </c>
      <c r="F9076">
        <v>1</v>
      </c>
      <c r="G9076">
        <v>38763.89644675926</v>
      </c>
      <c r="H9076">
        <v>0.99</v>
      </c>
      <c r="I9076">
        <v>8152</v>
      </c>
      <c r="J9076">
        <v>38563.334027777775</v>
      </c>
      <c r="K9076">
        <v>8</v>
      </c>
      <c r="L9076" t="s">
        <v>13</v>
      </c>
      <c r="M9076">
        <v>213</v>
      </c>
    </row>
    <row r="9077" spans="1:13" x14ac:dyDescent="0.25">
      <c r="A9077">
        <v>9079</v>
      </c>
      <c r="B9077">
        <v>38563.334722222222</v>
      </c>
      <c r="C9077">
        <v>2143</v>
      </c>
      <c r="D9077">
        <v>193</v>
      </c>
      <c r="E9077">
        <v>38564.168055555558</v>
      </c>
      <c r="F9077">
        <v>2</v>
      </c>
      <c r="G9077">
        <v>38763.89644675926</v>
      </c>
      <c r="H9077">
        <v>2.99</v>
      </c>
      <c r="I9077">
        <v>5231</v>
      </c>
      <c r="J9077">
        <v>38563.334722222222</v>
      </c>
      <c r="K9077">
        <v>8</v>
      </c>
      <c r="L9077" t="s">
        <v>26</v>
      </c>
      <c r="M9077">
        <v>463</v>
      </c>
    </row>
    <row r="9078" spans="1:13" x14ac:dyDescent="0.25">
      <c r="A9078">
        <v>9080</v>
      </c>
      <c r="B9078">
        <v>38563.335173611114</v>
      </c>
      <c r="C9078">
        <v>94</v>
      </c>
      <c r="D9078">
        <v>276</v>
      </c>
      <c r="E9078">
        <v>38570.501840277779</v>
      </c>
      <c r="F9078">
        <v>1</v>
      </c>
      <c r="G9078">
        <v>38763.89644675926</v>
      </c>
      <c r="H9078">
        <v>1.99</v>
      </c>
      <c r="I9078">
        <v>7479</v>
      </c>
      <c r="J9078">
        <v>38563.335173611114</v>
      </c>
      <c r="K9078">
        <v>8</v>
      </c>
      <c r="L9078" t="s">
        <v>24</v>
      </c>
      <c r="M9078">
        <v>19</v>
      </c>
    </row>
    <row r="9079" spans="1:13" x14ac:dyDescent="0.25">
      <c r="A9079">
        <v>9081</v>
      </c>
      <c r="B9079">
        <v>38563.340254629627</v>
      </c>
      <c r="C9079">
        <v>3040</v>
      </c>
      <c r="D9079">
        <v>572</v>
      </c>
      <c r="E9079">
        <v>38567.56108796296</v>
      </c>
      <c r="F9079">
        <v>1</v>
      </c>
      <c r="G9079">
        <v>38763.89644675926</v>
      </c>
      <c r="H9079">
        <v>3.99</v>
      </c>
      <c r="I9079">
        <v>15325</v>
      </c>
      <c r="J9079">
        <v>38563.340254629627</v>
      </c>
      <c r="K9079">
        <v>8</v>
      </c>
      <c r="L9079" t="s">
        <v>26</v>
      </c>
      <c r="M9079">
        <v>667</v>
      </c>
    </row>
    <row r="9080" spans="1:13" x14ac:dyDescent="0.25">
      <c r="A9080">
        <v>9082</v>
      </c>
      <c r="B9080">
        <v>38563.341226851851</v>
      </c>
      <c r="C9080">
        <v>4042</v>
      </c>
      <c r="D9080">
        <v>438</v>
      </c>
      <c r="E9080">
        <v>38570.393310185187</v>
      </c>
      <c r="F9080">
        <v>2</v>
      </c>
      <c r="G9080">
        <v>38763.89644675926</v>
      </c>
      <c r="H9080">
        <v>3.99</v>
      </c>
      <c r="I9080">
        <v>11817</v>
      </c>
      <c r="J9080">
        <v>38563.341226851851</v>
      </c>
      <c r="K9080">
        <v>8</v>
      </c>
      <c r="L9080" t="s">
        <v>18</v>
      </c>
      <c r="M9080">
        <v>880</v>
      </c>
    </row>
    <row r="9081" spans="1:13" x14ac:dyDescent="0.25">
      <c r="A9081">
        <v>9083</v>
      </c>
      <c r="B9081">
        <v>38563.343368055554</v>
      </c>
      <c r="C9081">
        <v>456</v>
      </c>
      <c r="D9081">
        <v>488</v>
      </c>
      <c r="E9081">
        <v>38571.585034722222</v>
      </c>
      <c r="F9081">
        <v>1</v>
      </c>
      <c r="G9081">
        <v>38763.89644675926</v>
      </c>
      <c r="H9081">
        <v>5.99</v>
      </c>
      <c r="I9081">
        <v>13176</v>
      </c>
      <c r="J9081">
        <v>38563.343368055554</v>
      </c>
      <c r="K9081">
        <v>8</v>
      </c>
      <c r="L9081" t="s">
        <v>19</v>
      </c>
      <c r="M9081">
        <v>100</v>
      </c>
    </row>
    <row r="9082" spans="1:13" x14ac:dyDescent="0.25">
      <c r="A9082">
        <v>9084</v>
      </c>
      <c r="B9082">
        <v>38563.343391203707</v>
      </c>
      <c r="C9082">
        <v>3950</v>
      </c>
      <c r="D9082">
        <v>171</v>
      </c>
      <c r="E9082">
        <v>38567.467002314814</v>
      </c>
      <c r="F9082">
        <v>2</v>
      </c>
      <c r="G9082">
        <v>38763.89644675926</v>
      </c>
      <c r="H9082">
        <v>5.99</v>
      </c>
      <c r="I9082">
        <v>4646</v>
      </c>
      <c r="J9082">
        <v>38563.343391203707</v>
      </c>
      <c r="K9082">
        <v>8</v>
      </c>
      <c r="L9082" t="s">
        <v>25</v>
      </c>
      <c r="M9082">
        <v>861</v>
      </c>
    </row>
    <row r="9083" spans="1:13" x14ac:dyDescent="0.25">
      <c r="A9083">
        <v>9085</v>
      </c>
      <c r="B9083">
        <v>38563.345416666663</v>
      </c>
      <c r="C9083">
        <v>3400</v>
      </c>
      <c r="D9083">
        <v>33</v>
      </c>
      <c r="E9083">
        <v>38567.399583333332</v>
      </c>
      <c r="F9083">
        <v>2</v>
      </c>
      <c r="G9083">
        <v>38763.89644675926</v>
      </c>
      <c r="H9083">
        <v>4.99</v>
      </c>
      <c r="I9083">
        <v>916</v>
      </c>
      <c r="J9083">
        <v>38563.345416666663</v>
      </c>
      <c r="K9083">
        <v>8</v>
      </c>
      <c r="L9083" t="s">
        <v>26</v>
      </c>
      <c r="M9083">
        <v>745</v>
      </c>
    </row>
    <row r="9084" spans="1:13" x14ac:dyDescent="0.25">
      <c r="A9084">
        <v>9086</v>
      </c>
      <c r="B9084">
        <v>38563.346365740741</v>
      </c>
      <c r="C9084">
        <v>2779</v>
      </c>
      <c r="D9084">
        <v>57</v>
      </c>
      <c r="E9084">
        <v>38570.257476851853</v>
      </c>
      <c r="F9084">
        <v>2</v>
      </c>
      <c r="G9084">
        <v>38763.89644675926</v>
      </c>
      <c r="H9084">
        <v>0.99</v>
      </c>
      <c r="I9084">
        <v>1581</v>
      </c>
      <c r="J9084">
        <v>38563.346365740741</v>
      </c>
      <c r="K9084">
        <v>8</v>
      </c>
      <c r="L9084" t="s">
        <v>13</v>
      </c>
      <c r="M9084">
        <v>610</v>
      </c>
    </row>
    <row r="9085" spans="1:13" x14ac:dyDescent="0.25">
      <c r="A9085">
        <v>9087</v>
      </c>
      <c r="B9085">
        <v>38563.347071759257</v>
      </c>
      <c r="C9085">
        <v>4048</v>
      </c>
      <c r="D9085">
        <v>546</v>
      </c>
      <c r="E9085">
        <v>38566.302627314813</v>
      </c>
      <c r="F9085">
        <v>1</v>
      </c>
      <c r="G9085">
        <v>38763.89644675926</v>
      </c>
      <c r="H9085">
        <v>4.99</v>
      </c>
      <c r="I9085">
        <v>14674</v>
      </c>
      <c r="J9085">
        <v>38563.347071759257</v>
      </c>
      <c r="K9085">
        <v>8</v>
      </c>
      <c r="L9085" t="s">
        <v>16</v>
      </c>
      <c r="M9085">
        <v>881</v>
      </c>
    </row>
    <row r="9086" spans="1:13" x14ac:dyDescent="0.25">
      <c r="A9086">
        <v>9088</v>
      </c>
      <c r="B9086">
        <v>38563.347939814812</v>
      </c>
      <c r="C9086">
        <v>3407</v>
      </c>
      <c r="D9086">
        <v>245</v>
      </c>
      <c r="E9086">
        <v>38565.413217592592</v>
      </c>
      <c r="F9086">
        <v>1</v>
      </c>
      <c r="G9086">
        <v>38763.89644675926</v>
      </c>
      <c r="H9086">
        <v>0.99</v>
      </c>
      <c r="I9086">
        <v>6643</v>
      </c>
      <c r="J9086">
        <v>38563.347939814812</v>
      </c>
      <c r="K9086">
        <v>8</v>
      </c>
      <c r="L9086" t="s">
        <v>25</v>
      </c>
      <c r="M9086">
        <v>747</v>
      </c>
    </row>
    <row r="9087" spans="1:13" x14ac:dyDescent="0.25">
      <c r="A9087">
        <v>9089</v>
      </c>
      <c r="B9087">
        <v>38563.349756944444</v>
      </c>
      <c r="C9087">
        <v>490</v>
      </c>
      <c r="D9087">
        <v>369</v>
      </c>
      <c r="E9087">
        <v>38564.250451388885</v>
      </c>
      <c r="F9087">
        <v>1</v>
      </c>
      <c r="G9087">
        <v>38763.89644675926</v>
      </c>
      <c r="H9087">
        <v>0.99</v>
      </c>
      <c r="I9087">
        <v>9989</v>
      </c>
      <c r="J9087">
        <v>38563.349756944444</v>
      </c>
      <c r="K9087">
        <v>8</v>
      </c>
      <c r="L9087" t="s">
        <v>27</v>
      </c>
      <c r="M9087">
        <v>109</v>
      </c>
    </row>
    <row r="9088" spans="1:13" x14ac:dyDescent="0.25">
      <c r="A9088">
        <v>9090</v>
      </c>
      <c r="B9088">
        <v>38563.350486111114</v>
      </c>
      <c r="C9088">
        <v>3426</v>
      </c>
      <c r="D9088">
        <v>104</v>
      </c>
      <c r="E9088">
        <v>38572.262291666666</v>
      </c>
      <c r="F9088">
        <v>2</v>
      </c>
      <c r="G9088">
        <v>38763.89644675926</v>
      </c>
      <c r="H9088">
        <v>3.99</v>
      </c>
      <c r="I9088">
        <v>2814</v>
      </c>
      <c r="J9088">
        <v>38563.350486111114</v>
      </c>
      <c r="K9088">
        <v>8</v>
      </c>
      <c r="L9088" t="s">
        <v>27</v>
      </c>
      <c r="M9088">
        <v>751</v>
      </c>
    </row>
    <row r="9089" spans="1:13" x14ac:dyDescent="0.25">
      <c r="A9089">
        <v>9091</v>
      </c>
      <c r="B9089">
        <v>38563.354687500003</v>
      </c>
      <c r="C9089">
        <v>2249</v>
      </c>
      <c r="D9089">
        <v>66</v>
      </c>
      <c r="E9089">
        <v>38571.561631944445</v>
      </c>
      <c r="F9089">
        <v>1</v>
      </c>
      <c r="G9089">
        <v>38763.89644675926</v>
      </c>
      <c r="H9089">
        <v>5.99</v>
      </c>
      <c r="I9089">
        <v>1809</v>
      </c>
      <c r="J9089">
        <v>38563.354687500003</v>
      </c>
      <c r="K9089">
        <v>8</v>
      </c>
      <c r="L9089" t="s">
        <v>19</v>
      </c>
      <c r="M9089">
        <v>486</v>
      </c>
    </row>
    <row r="9090" spans="1:13" x14ac:dyDescent="0.25">
      <c r="A9090">
        <v>9092</v>
      </c>
      <c r="B9090">
        <v>38563.354814814818</v>
      </c>
      <c r="C9090">
        <v>1877</v>
      </c>
      <c r="D9090">
        <v>17</v>
      </c>
      <c r="E9090">
        <v>38570.340231481481</v>
      </c>
      <c r="F9090">
        <v>2</v>
      </c>
      <c r="G9090">
        <v>38763.89644675926</v>
      </c>
      <c r="H9090">
        <v>8.99</v>
      </c>
      <c r="I9090">
        <v>458</v>
      </c>
      <c r="J9090">
        <v>38563.354814814818</v>
      </c>
      <c r="K9090">
        <v>8</v>
      </c>
      <c r="L9090" t="s">
        <v>15</v>
      </c>
      <c r="M9090">
        <v>409</v>
      </c>
    </row>
    <row r="9091" spans="1:13" x14ac:dyDescent="0.25">
      <c r="A9091">
        <v>9093</v>
      </c>
      <c r="B9091">
        <v>38563.356527777774</v>
      </c>
      <c r="C9091">
        <v>2208</v>
      </c>
      <c r="D9091">
        <v>96</v>
      </c>
      <c r="E9091">
        <v>38568.463472222225</v>
      </c>
      <c r="F9091">
        <v>1</v>
      </c>
      <c r="G9091">
        <v>38763.89644675926</v>
      </c>
      <c r="H9091">
        <v>3.99</v>
      </c>
      <c r="I9091">
        <v>2609</v>
      </c>
      <c r="J9091">
        <v>38563.356527777774</v>
      </c>
      <c r="K9091">
        <v>8</v>
      </c>
      <c r="L9091" t="s">
        <v>17</v>
      </c>
      <c r="M9091">
        <v>478</v>
      </c>
    </row>
    <row r="9092" spans="1:13" x14ac:dyDescent="0.25">
      <c r="A9092">
        <v>9094</v>
      </c>
      <c r="B9092">
        <v>38563.357754629629</v>
      </c>
      <c r="C9092">
        <v>2699</v>
      </c>
      <c r="D9092">
        <v>140</v>
      </c>
      <c r="E9092">
        <v>38571.345949074072</v>
      </c>
      <c r="F9092">
        <v>2</v>
      </c>
      <c r="G9092">
        <v>38763.89644675926</v>
      </c>
      <c r="H9092">
        <v>4.99</v>
      </c>
      <c r="I9092">
        <v>3790</v>
      </c>
      <c r="J9092">
        <v>38563.357754629629</v>
      </c>
      <c r="K9092">
        <v>8</v>
      </c>
      <c r="L9092" t="s">
        <v>14</v>
      </c>
      <c r="M9092">
        <v>592</v>
      </c>
    </row>
    <row r="9093" spans="1:13" x14ac:dyDescent="0.25">
      <c r="A9093">
        <v>9095</v>
      </c>
      <c r="B9093">
        <v>38563.360138888886</v>
      </c>
      <c r="C9093">
        <v>3019</v>
      </c>
      <c r="D9093">
        <v>511</v>
      </c>
      <c r="E9093">
        <v>38564.260138888887</v>
      </c>
      <c r="F9093">
        <v>1</v>
      </c>
      <c r="G9093">
        <v>38763.89644675926</v>
      </c>
      <c r="H9093">
        <v>0.99</v>
      </c>
      <c r="I9093">
        <v>13771</v>
      </c>
      <c r="J9093">
        <v>38563.360138888886</v>
      </c>
      <c r="K9093">
        <v>8</v>
      </c>
      <c r="L9093" t="s">
        <v>28</v>
      </c>
      <c r="M9093">
        <v>663</v>
      </c>
    </row>
    <row r="9094" spans="1:13" x14ac:dyDescent="0.25">
      <c r="A9094">
        <v>9096</v>
      </c>
      <c r="B9094">
        <v>38563.360682870371</v>
      </c>
      <c r="C9094">
        <v>540</v>
      </c>
      <c r="D9094">
        <v>216</v>
      </c>
      <c r="E9094">
        <v>38565.148182870369</v>
      </c>
      <c r="F9094">
        <v>1</v>
      </c>
      <c r="G9094">
        <v>38763.89644675926</v>
      </c>
      <c r="H9094">
        <v>0.99</v>
      </c>
      <c r="I9094">
        <v>5869</v>
      </c>
      <c r="J9094">
        <v>38563.360682870371</v>
      </c>
      <c r="K9094">
        <v>8</v>
      </c>
      <c r="L9094" t="s">
        <v>18</v>
      </c>
      <c r="M9094">
        <v>118</v>
      </c>
    </row>
    <row r="9095" spans="1:13" x14ac:dyDescent="0.25">
      <c r="A9095">
        <v>9097</v>
      </c>
      <c r="B9095">
        <v>38563.361516203702</v>
      </c>
      <c r="C9095">
        <v>570</v>
      </c>
      <c r="D9095">
        <v>173</v>
      </c>
      <c r="E9095">
        <v>38568.471932870372</v>
      </c>
      <c r="F9095">
        <v>2</v>
      </c>
      <c r="G9095">
        <v>38763.89644675926</v>
      </c>
      <c r="H9095">
        <v>4.99</v>
      </c>
      <c r="I9095">
        <v>4708</v>
      </c>
      <c r="J9095">
        <v>38563.361516203702</v>
      </c>
      <c r="K9095">
        <v>8</v>
      </c>
      <c r="L9095" t="s">
        <v>21</v>
      </c>
      <c r="M9095">
        <v>123</v>
      </c>
    </row>
    <row r="9096" spans="1:13" x14ac:dyDescent="0.25">
      <c r="A9096">
        <v>9098</v>
      </c>
      <c r="B9096">
        <v>38563.364131944443</v>
      </c>
      <c r="C9096">
        <v>1267</v>
      </c>
      <c r="D9096">
        <v>144</v>
      </c>
      <c r="E9096">
        <v>38572.521770833337</v>
      </c>
      <c r="F9096">
        <v>1</v>
      </c>
      <c r="G9096">
        <v>38763.89644675926</v>
      </c>
      <c r="H9096">
        <v>3.99</v>
      </c>
      <c r="I9096">
        <v>3902</v>
      </c>
      <c r="J9096">
        <v>38563.364131944443</v>
      </c>
      <c r="K9096">
        <v>8</v>
      </c>
      <c r="L9096" t="s">
        <v>25</v>
      </c>
      <c r="M9096">
        <v>281</v>
      </c>
    </row>
    <row r="9097" spans="1:13" x14ac:dyDescent="0.25">
      <c r="A9097">
        <v>9099</v>
      </c>
      <c r="B9097">
        <v>38563.36513888889</v>
      </c>
      <c r="C9097">
        <v>594</v>
      </c>
      <c r="D9097">
        <v>250</v>
      </c>
      <c r="E9097">
        <v>38565.138055555559</v>
      </c>
      <c r="F9097">
        <v>2</v>
      </c>
      <c r="G9097">
        <v>38763.89644675926</v>
      </c>
      <c r="H9097">
        <v>0.99</v>
      </c>
      <c r="I9097">
        <v>6749</v>
      </c>
      <c r="J9097">
        <v>38563.36513888889</v>
      </c>
      <c r="K9097">
        <v>8</v>
      </c>
      <c r="L9097" t="s">
        <v>24</v>
      </c>
      <c r="M9097">
        <v>130</v>
      </c>
    </row>
    <row r="9098" spans="1:13" x14ac:dyDescent="0.25">
      <c r="A9098">
        <v>9100</v>
      </c>
      <c r="B9098">
        <v>38563.365381944444</v>
      </c>
      <c r="C9098">
        <v>4117</v>
      </c>
      <c r="D9098">
        <v>4</v>
      </c>
      <c r="E9098">
        <v>38569.440381944441</v>
      </c>
      <c r="F9098">
        <v>1</v>
      </c>
      <c r="G9098">
        <v>38763.89644675926</v>
      </c>
      <c r="H9098">
        <v>5.99</v>
      </c>
      <c r="I9098">
        <v>95</v>
      </c>
      <c r="J9098">
        <v>38563.365381944444</v>
      </c>
      <c r="K9098">
        <v>8</v>
      </c>
      <c r="L9098" t="s">
        <v>28</v>
      </c>
      <c r="M9098">
        <v>895</v>
      </c>
    </row>
    <row r="9099" spans="1:13" x14ac:dyDescent="0.25">
      <c r="A9099">
        <v>9101</v>
      </c>
      <c r="B9099">
        <v>38563.366122685184</v>
      </c>
      <c r="C9099">
        <v>3165</v>
      </c>
      <c r="D9099">
        <v>566</v>
      </c>
      <c r="E9099">
        <v>38566.536261574074</v>
      </c>
      <c r="F9099">
        <v>1</v>
      </c>
      <c r="G9099">
        <v>38763.89644675926</v>
      </c>
      <c r="H9099">
        <v>4.99</v>
      </c>
      <c r="I9099">
        <v>15175</v>
      </c>
      <c r="J9099">
        <v>38563.366122685184</v>
      </c>
      <c r="K9099">
        <v>8</v>
      </c>
      <c r="L9099" t="s">
        <v>13</v>
      </c>
      <c r="M9099">
        <v>695</v>
      </c>
    </row>
    <row r="9100" spans="1:13" x14ac:dyDescent="0.25">
      <c r="A9100">
        <v>9102</v>
      </c>
      <c r="B9100">
        <v>38563.366898148146</v>
      </c>
      <c r="C9100">
        <v>1154</v>
      </c>
      <c r="D9100">
        <v>276</v>
      </c>
      <c r="E9100">
        <v>38568.430092592593</v>
      </c>
      <c r="F9100">
        <v>1</v>
      </c>
      <c r="G9100">
        <v>38763.89644675926</v>
      </c>
      <c r="H9100">
        <v>4.99</v>
      </c>
      <c r="I9100">
        <v>7480</v>
      </c>
      <c r="J9100">
        <v>38563.366898148146</v>
      </c>
      <c r="K9100">
        <v>8</v>
      </c>
      <c r="L9100" t="s">
        <v>14</v>
      </c>
      <c r="M9100">
        <v>255</v>
      </c>
    </row>
    <row r="9101" spans="1:13" x14ac:dyDescent="0.25">
      <c r="A9101">
        <v>9103</v>
      </c>
      <c r="B9101">
        <v>38563.367662037039</v>
      </c>
      <c r="C9101">
        <v>3806</v>
      </c>
      <c r="D9101">
        <v>280</v>
      </c>
      <c r="E9101">
        <v>38564.594050925924</v>
      </c>
      <c r="F9101">
        <v>1</v>
      </c>
      <c r="G9101">
        <v>38763.89644675926</v>
      </c>
      <c r="H9101">
        <v>0.99</v>
      </c>
      <c r="I9101">
        <v>7598</v>
      </c>
      <c r="J9101">
        <v>38563.367662037039</v>
      </c>
      <c r="K9101">
        <v>8</v>
      </c>
      <c r="L9101" t="s">
        <v>15</v>
      </c>
      <c r="M9101">
        <v>833</v>
      </c>
    </row>
    <row r="9102" spans="1:13" x14ac:dyDescent="0.25">
      <c r="A9102">
        <v>9104</v>
      </c>
      <c r="B9102">
        <v>38563.367997685185</v>
      </c>
      <c r="C9102">
        <v>3372</v>
      </c>
      <c r="D9102">
        <v>322</v>
      </c>
      <c r="E9102">
        <v>38570.516608796293</v>
      </c>
      <c r="F9102">
        <v>1</v>
      </c>
      <c r="G9102">
        <v>38763.89644675926</v>
      </c>
      <c r="H9102">
        <v>7.99</v>
      </c>
      <c r="I9102">
        <v>8713</v>
      </c>
      <c r="J9102">
        <v>38563.367997685185</v>
      </c>
      <c r="K9102">
        <v>8</v>
      </c>
      <c r="L9102" t="s">
        <v>20</v>
      </c>
      <c r="M9102">
        <v>739</v>
      </c>
    </row>
    <row r="9103" spans="1:13" x14ac:dyDescent="0.25">
      <c r="A9103">
        <v>9105</v>
      </c>
      <c r="B9103">
        <v>38563.368344907409</v>
      </c>
      <c r="C9103">
        <v>4443</v>
      </c>
      <c r="D9103">
        <v>262</v>
      </c>
      <c r="E9103">
        <v>38569.255844907406</v>
      </c>
      <c r="F9103">
        <v>1</v>
      </c>
      <c r="G9103">
        <v>38763.89644675926</v>
      </c>
      <c r="H9103">
        <v>6.99</v>
      </c>
      <c r="I9103">
        <v>7085</v>
      </c>
      <c r="J9103">
        <v>38563.368344907409</v>
      </c>
      <c r="K9103">
        <v>8</v>
      </c>
      <c r="L9103" t="s">
        <v>19</v>
      </c>
      <c r="M9103">
        <v>971</v>
      </c>
    </row>
    <row r="9104" spans="1:13" x14ac:dyDescent="0.25">
      <c r="A9104">
        <v>9106</v>
      </c>
      <c r="B9104">
        <v>38563.369837962964</v>
      </c>
      <c r="C9104">
        <v>2935</v>
      </c>
      <c r="D9104">
        <v>148</v>
      </c>
      <c r="E9104">
        <v>38566.318449074075</v>
      </c>
      <c r="F9104">
        <v>2</v>
      </c>
      <c r="G9104">
        <v>38763.89644675926</v>
      </c>
      <c r="H9104">
        <v>2.99</v>
      </c>
      <c r="I9104">
        <v>4036</v>
      </c>
      <c r="J9104">
        <v>38563.369837962964</v>
      </c>
      <c r="K9104">
        <v>8</v>
      </c>
      <c r="L9104" t="s">
        <v>21</v>
      </c>
      <c r="M9104">
        <v>645</v>
      </c>
    </row>
    <row r="9105" spans="1:13" x14ac:dyDescent="0.25">
      <c r="A9105">
        <v>9107</v>
      </c>
      <c r="B9105">
        <v>38563.36996527778</v>
      </c>
      <c r="C9105">
        <v>1068</v>
      </c>
      <c r="D9105">
        <v>531</v>
      </c>
      <c r="E9105">
        <v>38569.360937500001</v>
      </c>
      <c r="F9105">
        <v>2</v>
      </c>
      <c r="G9105">
        <v>38763.89644675926</v>
      </c>
      <c r="H9105">
        <v>4.99</v>
      </c>
      <c r="I9105">
        <v>14298</v>
      </c>
      <c r="J9105">
        <v>38563.36996527778</v>
      </c>
      <c r="K9105">
        <v>8</v>
      </c>
      <c r="L9105" t="s">
        <v>15</v>
      </c>
      <c r="M9105">
        <v>238</v>
      </c>
    </row>
    <row r="9106" spans="1:13" x14ac:dyDescent="0.25">
      <c r="A9106">
        <v>9108</v>
      </c>
      <c r="B9106">
        <v>38563.37263888889</v>
      </c>
      <c r="C9106">
        <v>3977</v>
      </c>
      <c r="D9106">
        <v>490</v>
      </c>
      <c r="E9106">
        <v>38568.46361111111</v>
      </c>
      <c r="F9106">
        <v>1</v>
      </c>
      <c r="G9106">
        <v>38763.89644675926</v>
      </c>
      <c r="H9106">
        <v>4.99</v>
      </c>
      <c r="I9106">
        <v>13224</v>
      </c>
      <c r="J9106">
        <v>38563.37263888889</v>
      </c>
      <c r="K9106">
        <v>8</v>
      </c>
      <c r="L9106" t="s">
        <v>13</v>
      </c>
      <c r="M9106">
        <v>867</v>
      </c>
    </row>
    <row r="9107" spans="1:13" x14ac:dyDescent="0.25">
      <c r="A9107">
        <v>9109</v>
      </c>
      <c r="B9107">
        <v>38563.373888888891</v>
      </c>
      <c r="C9107">
        <v>787</v>
      </c>
      <c r="D9107">
        <v>266</v>
      </c>
      <c r="E9107">
        <v>38571.289166666669</v>
      </c>
      <c r="F9107">
        <v>1</v>
      </c>
      <c r="G9107">
        <v>38763.89644675926</v>
      </c>
      <c r="H9107">
        <v>5.99</v>
      </c>
      <c r="I9107">
        <v>7191</v>
      </c>
      <c r="J9107">
        <v>38563.373888888891</v>
      </c>
      <c r="K9107">
        <v>8</v>
      </c>
      <c r="L9107" t="s">
        <v>20</v>
      </c>
      <c r="M9107">
        <v>172</v>
      </c>
    </row>
    <row r="9108" spans="1:13" x14ac:dyDescent="0.25">
      <c r="A9108">
        <v>9110</v>
      </c>
      <c r="B9108">
        <v>38563.378958333335</v>
      </c>
      <c r="C9108">
        <v>1474</v>
      </c>
      <c r="D9108">
        <v>317</v>
      </c>
      <c r="E9108">
        <v>38567.219236111108</v>
      </c>
      <c r="F9108">
        <v>1</v>
      </c>
      <c r="G9108">
        <v>38763.89644675926</v>
      </c>
      <c r="H9108">
        <v>2.99</v>
      </c>
      <c r="I9108">
        <v>8596</v>
      </c>
      <c r="J9108">
        <v>38563.378958333335</v>
      </c>
      <c r="K9108">
        <v>9</v>
      </c>
      <c r="L9108" t="s">
        <v>26</v>
      </c>
      <c r="M9108">
        <v>322</v>
      </c>
    </row>
    <row r="9109" spans="1:13" x14ac:dyDescent="0.25">
      <c r="A9109">
        <v>9111</v>
      </c>
      <c r="B9109">
        <v>38563.378981481481</v>
      </c>
      <c r="C9109">
        <v>166</v>
      </c>
      <c r="D9109">
        <v>211</v>
      </c>
      <c r="E9109">
        <v>38568.602592592593</v>
      </c>
      <c r="F9109">
        <v>2</v>
      </c>
      <c r="G9109">
        <v>38763.89644675926</v>
      </c>
      <c r="H9109">
        <v>3.99</v>
      </c>
      <c r="I9109">
        <v>5736</v>
      </c>
      <c r="J9109">
        <v>38563.378981481481</v>
      </c>
      <c r="K9109">
        <v>9</v>
      </c>
      <c r="L9109" t="s">
        <v>16</v>
      </c>
      <c r="M9109">
        <v>35</v>
      </c>
    </row>
    <row r="9110" spans="1:13" x14ac:dyDescent="0.25">
      <c r="A9110">
        <v>9112</v>
      </c>
      <c r="B9110">
        <v>38563.379525462966</v>
      </c>
      <c r="C9110">
        <v>395</v>
      </c>
      <c r="D9110">
        <v>74</v>
      </c>
      <c r="E9110">
        <v>38568.21702546296</v>
      </c>
      <c r="F9110">
        <v>2</v>
      </c>
      <c r="G9110">
        <v>38763.89644675926</v>
      </c>
      <c r="H9110">
        <v>4.99</v>
      </c>
      <c r="I9110">
        <v>2007</v>
      </c>
      <c r="J9110">
        <v>38563.379525462966</v>
      </c>
      <c r="K9110">
        <v>9</v>
      </c>
      <c r="L9110" t="s">
        <v>21</v>
      </c>
      <c r="M9110">
        <v>88</v>
      </c>
    </row>
    <row r="9111" spans="1:13" x14ac:dyDescent="0.25">
      <c r="A9111">
        <v>9113</v>
      </c>
      <c r="B9111">
        <v>38563.381284722222</v>
      </c>
      <c r="C9111">
        <v>3903</v>
      </c>
      <c r="D9111">
        <v>374</v>
      </c>
      <c r="E9111">
        <v>38564.134062500001</v>
      </c>
      <c r="F9111">
        <v>1</v>
      </c>
      <c r="G9111">
        <v>38763.89644675926</v>
      </c>
      <c r="H9111">
        <v>0.99</v>
      </c>
      <c r="I9111">
        <v>10138</v>
      </c>
      <c r="J9111">
        <v>38563.381284722222</v>
      </c>
      <c r="K9111">
        <v>9</v>
      </c>
      <c r="L9111" t="s">
        <v>15</v>
      </c>
      <c r="M9111">
        <v>852</v>
      </c>
    </row>
    <row r="9112" spans="1:13" x14ac:dyDescent="0.25">
      <c r="A9112">
        <v>9114</v>
      </c>
      <c r="B9112">
        <v>38563.384270833332</v>
      </c>
      <c r="C9112">
        <v>893</v>
      </c>
      <c r="D9112">
        <v>18</v>
      </c>
      <c r="E9112">
        <v>38569.250243055554</v>
      </c>
      <c r="F9112">
        <v>2</v>
      </c>
      <c r="G9112">
        <v>38763.89644675926</v>
      </c>
      <c r="H9112">
        <v>4.99</v>
      </c>
      <c r="I9112">
        <v>483</v>
      </c>
      <c r="J9112">
        <v>38563.384270833332</v>
      </c>
      <c r="K9112">
        <v>9</v>
      </c>
      <c r="L9112" t="s">
        <v>22</v>
      </c>
      <c r="M9112">
        <v>199</v>
      </c>
    </row>
    <row r="9113" spans="1:13" x14ac:dyDescent="0.25">
      <c r="A9113">
        <v>9115</v>
      </c>
      <c r="B9113">
        <v>38563.384664351855</v>
      </c>
      <c r="C9113">
        <v>3750</v>
      </c>
      <c r="D9113">
        <v>322</v>
      </c>
      <c r="E9113">
        <v>38568.168692129628</v>
      </c>
      <c r="F9113">
        <v>2</v>
      </c>
      <c r="G9113">
        <v>38763.89644675926</v>
      </c>
      <c r="H9113">
        <v>4.99</v>
      </c>
      <c r="I9113">
        <v>8714</v>
      </c>
      <c r="J9113">
        <v>38563.384664351855</v>
      </c>
      <c r="K9113">
        <v>9</v>
      </c>
      <c r="L9113" t="s">
        <v>18</v>
      </c>
      <c r="M9113">
        <v>820</v>
      </c>
    </row>
    <row r="9114" spans="1:13" x14ac:dyDescent="0.25">
      <c r="A9114">
        <v>9116</v>
      </c>
      <c r="B9114">
        <v>38563.388668981483</v>
      </c>
      <c r="C9114">
        <v>2917</v>
      </c>
      <c r="D9114">
        <v>446</v>
      </c>
      <c r="E9114">
        <v>38567.334502314814</v>
      </c>
      <c r="F9114">
        <v>2</v>
      </c>
      <c r="G9114">
        <v>38763.89644675926</v>
      </c>
      <c r="H9114">
        <v>0.99</v>
      </c>
      <c r="I9114">
        <v>12050</v>
      </c>
      <c r="J9114">
        <v>38563.388668981483</v>
      </c>
      <c r="K9114">
        <v>9</v>
      </c>
      <c r="L9114" t="s">
        <v>19</v>
      </c>
      <c r="M9114">
        <v>641</v>
      </c>
    </row>
    <row r="9115" spans="1:13" x14ac:dyDescent="0.25">
      <c r="A9115">
        <v>9117</v>
      </c>
      <c r="B9115">
        <v>38563.38957175926</v>
      </c>
      <c r="C9115">
        <v>3055</v>
      </c>
      <c r="D9115">
        <v>371</v>
      </c>
      <c r="E9115">
        <v>38571.366655092592</v>
      </c>
      <c r="F9115">
        <v>1</v>
      </c>
      <c r="G9115">
        <v>38763.89644675926</v>
      </c>
      <c r="H9115">
        <v>8.99</v>
      </c>
      <c r="I9115">
        <v>10042</v>
      </c>
      <c r="J9115">
        <v>38563.38957175926</v>
      </c>
      <c r="K9115">
        <v>9</v>
      </c>
      <c r="L9115" t="s">
        <v>22</v>
      </c>
      <c r="M9115">
        <v>670</v>
      </c>
    </row>
    <row r="9116" spans="1:13" x14ac:dyDescent="0.25">
      <c r="A9116">
        <v>9118</v>
      </c>
      <c r="B9116">
        <v>38563.391875000001</v>
      </c>
      <c r="C9116">
        <v>4538</v>
      </c>
      <c r="D9116">
        <v>172</v>
      </c>
      <c r="E9116">
        <v>38566.615486111114</v>
      </c>
      <c r="F9116">
        <v>2</v>
      </c>
      <c r="G9116">
        <v>38763.89644675926</v>
      </c>
      <c r="H9116">
        <v>2.99</v>
      </c>
      <c r="I9116">
        <v>4674</v>
      </c>
      <c r="J9116">
        <v>38563.391875000001</v>
      </c>
      <c r="K9116">
        <v>9</v>
      </c>
      <c r="L9116" t="s">
        <v>24</v>
      </c>
      <c r="M9116">
        <v>991</v>
      </c>
    </row>
    <row r="9117" spans="1:13" x14ac:dyDescent="0.25">
      <c r="A9117">
        <v>9119</v>
      </c>
      <c r="B9117">
        <v>38563.393009259256</v>
      </c>
      <c r="C9117">
        <v>275</v>
      </c>
      <c r="D9117">
        <v>305</v>
      </c>
      <c r="E9117">
        <v>38567.150648148148</v>
      </c>
      <c r="F9117">
        <v>1</v>
      </c>
      <c r="G9117">
        <v>38763.89644675926</v>
      </c>
      <c r="H9117">
        <v>4.99</v>
      </c>
      <c r="I9117">
        <v>8283</v>
      </c>
      <c r="J9117">
        <v>38563.393009259256</v>
      </c>
      <c r="K9117">
        <v>9</v>
      </c>
      <c r="L9117" t="s">
        <v>20</v>
      </c>
      <c r="M9117">
        <v>61</v>
      </c>
    </row>
    <row r="9118" spans="1:13" x14ac:dyDescent="0.25">
      <c r="A9118">
        <v>9120</v>
      </c>
      <c r="B9118">
        <v>38563.393148148149</v>
      </c>
      <c r="C9118">
        <v>139</v>
      </c>
      <c r="D9118">
        <v>473</v>
      </c>
      <c r="E9118">
        <v>38572.411203703705</v>
      </c>
      <c r="F9118">
        <v>1</v>
      </c>
      <c r="G9118">
        <v>38763.89644675926</v>
      </c>
      <c r="H9118">
        <v>8.99</v>
      </c>
      <c r="I9118">
        <v>12798</v>
      </c>
      <c r="J9118">
        <v>38563.393148148149</v>
      </c>
      <c r="K9118">
        <v>9</v>
      </c>
      <c r="L9118" t="s">
        <v>17</v>
      </c>
      <c r="M9118">
        <v>28</v>
      </c>
    </row>
    <row r="9119" spans="1:13" x14ac:dyDescent="0.25">
      <c r="A9119">
        <v>9121</v>
      </c>
      <c r="B9119">
        <v>38563.400300925925</v>
      </c>
      <c r="C9119">
        <v>3098</v>
      </c>
      <c r="D9119">
        <v>150</v>
      </c>
      <c r="E9119">
        <v>38569.637106481481</v>
      </c>
      <c r="F9119">
        <v>2</v>
      </c>
      <c r="G9119">
        <v>38763.89644675926</v>
      </c>
      <c r="H9119">
        <v>2.99</v>
      </c>
      <c r="I9119">
        <v>4092</v>
      </c>
      <c r="J9119">
        <v>38563.400300925925</v>
      </c>
      <c r="K9119">
        <v>9</v>
      </c>
      <c r="L9119" t="s">
        <v>26</v>
      </c>
      <c r="M9119">
        <v>681</v>
      </c>
    </row>
    <row r="9120" spans="1:13" x14ac:dyDescent="0.25">
      <c r="A9120">
        <v>9122</v>
      </c>
      <c r="B9120">
        <v>38563.400601851848</v>
      </c>
      <c r="C9120">
        <v>627</v>
      </c>
      <c r="D9120">
        <v>365</v>
      </c>
      <c r="E9120">
        <v>38569.556157407409</v>
      </c>
      <c r="F9120">
        <v>1</v>
      </c>
      <c r="G9120">
        <v>38763.89644675926</v>
      </c>
      <c r="H9120">
        <v>2.99</v>
      </c>
      <c r="I9120">
        <v>9872</v>
      </c>
      <c r="J9120">
        <v>38563.400601851848</v>
      </c>
      <c r="K9120">
        <v>9</v>
      </c>
      <c r="L9120" t="s">
        <v>27</v>
      </c>
      <c r="M9120">
        <v>136</v>
      </c>
    </row>
    <row r="9121" spans="1:13" x14ac:dyDescent="0.25">
      <c r="A9121">
        <v>9123</v>
      </c>
      <c r="B9121">
        <v>38563.402256944442</v>
      </c>
      <c r="C9121">
        <v>3748</v>
      </c>
      <c r="D9121">
        <v>293</v>
      </c>
      <c r="E9121">
        <v>38566.341840277775</v>
      </c>
      <c r="F9121">
        <v>2</v>
      </c>
      <c r="G9121">
        <v>38763.89644675926</v>
      </c>
      <c r="H9121">
        <v>2.99</v>
      </c>
      <c r="I9121">
        <v>7941</v>
      </c>
      <c r="J9121">
        <v>38563.402256944442</v>
      </c>
      <c r="K9121">
        <v>9</v>
      </c>
      <c r="L9121" t="s">
        <v>18</v>
      </c>
      <c r="M9121">
        <v>820</v>
      </c>
    </row>
    <row r="9122" spans="1:13" x14ac:dyDescent="0.25">
      <c r="A9122">
        <v>9124</v>
      </c>
      <c r="B9122">
        <v>38563.404999999999</v>
      </c>
      <c r="C9122">
        <v>4552</v>
      </c>
      <c r="D9122">
        <v>105</v>
      </c>
      <c r="E9122">
        <v>38570.261944444443</v>
      </c>
      <c r="F9122">
        <v>1</v>
      </c>
      <c r="G9122">
        <v>38763.89644675926</v>
      </c>
      <c r="H9122">
        <v>3.99</v>
      </c>
      <c r="I9122">
        <v>2838</v>
      </c>
      <c r="J9122">
        <v>38563.404999999999</v>
      </c>
      <c r="K9122">
        <v>9</v>
      </c>
      <c r="L9122" t="s">
        <v>15</v>
      </c>
      <c r="M9122">
        <v>993</v>
      </c>
    </row>
    <row r="9123" spans="1:13" x14ac:dyDescent="0.25">
      <c r="A9123">
        <v>9125</v>
      </c>
      <c r="B9123">
        <v>38563.405312499999</v>
      </c>
      <c r="C9123">
        <v>333</v>
      </c>
      <c r="D9123">
        <v>335</v>
      </c>
      <c r="E9123">
        <v>38571.585173611114</v>
      </c>
      <c r="F9123">
        <v>1</v>
      </c>
      <c r="G9123">
        <v>38763.89644675926</v>
      </c>
      <c r="H9123">
        <v>5.99</v>
      </c>
      <c r="I9123">
        <v>9057</v>
      </c>
      <c r="J9123">
        <v>38563.405312499999</v>
      </c>
      <c r="K9123">
        <v>9</v>
      </c>
      <c r="L9123" t="s">
        <v>23</v>
      </c>
      <c r="M9123">
        <v>73</v>
      </c>
    </row>
    <row r="9124" spans="1:13" x14ac:dyDescent="0.25">
      <c r="A9124">
        <v>9126</v>
      </c>
      <c r="B9124">
        <v>38563.405729166669</v>
      </c>
      <c r="C9124">
        <v>4495</v>
      </c>
      <c r="D9124">
        <v>590</v>
      </c>
      <c r="E9124">
        <v>38566.45989583333</v>
      </c>
      <c r="F9124">
        <v>2</v>
      </c>
      <c r="G9124">
        <v>38763.89644675926</v>
      </c>
      <c r="H9124">
        <v>0.99</v>
      </c>
      <c r="I9124">
        <v>15810</v>
      </c>
      <c r="J9124">
        <v>38563.405729166669</v>
      </c>
      <c r="K9124">
        <v>9</v>
      </c>
      <c r="L9124" t="s">
        <v>21</v>
      </c>
      <c r="M9124">
        <v>981</v>
      </c>
    </row>
    <row r="9125" spans="1:13" x14ac:dyDescent="0.25">
      <c r="A9125">
        <v>9127</v>
      </c>
      <c r="B9125">
        <v>38563.407361111109</v>
      </c>
      <c r="C9125">
        <v>4114</v>
      </c>
      <c r="D9125">
        <v>300</v>
      </c>
      <c r="E9125">
        <v>38564.321944444448</v>
      </c>
      <c r="F9125">
        <v>1</v>
      </c>
      <c r="G9125">
        <v>38763.89644675926</v>
      </c>
      <c r="H9125">
        <v>2.99</v>
      </c>
      <c r="I9125">
        <v>8153</v>
      </c>
      <c r="J9125">
        <v>38563.407361111109</v>
      </c>
      <c r="K9125">
        <v>9</v>
      </c>
      <c r="L9125" t="s">
        <v>28</v>
      </c>
      <c r="M9125">
        <v>895</v>
      </c>
    </row>
    <row r="9126" spans="1:13" x14ac:dyDescent="0.25">
      <c r="A9126">
        <v>9128</v>
      </c>
      <c r="B9126">
        <v>38563.410578703704</v>
      </c>
      <c r="C9126">
        <v>3647</v>
      </c>
      <c r="D9126">
        <v>372</v>
      </c>
      <c r="E9126">
        <v>38571.266134259262</v>
      </c>
      <c r="F9126">
        <v>1</v>
      </c>
      <c r="G9126">
        <v>38763.89644675926</v>
      </c>
      <c r="H9126">
        <v>5.99</v>
      </c>
      <c r="I9126">
        <v>10074</v>
      </c>
      <c r="J9126">
        <v>38563.410578703704</v>
      </c>
      <c r="K9126">
        <v>9</v>
      </c>
      <c r="L9126" t="s">
        <v>26</v>
      </c>
      <c r="M9126">
        <v>796</v>
      </c>
    </row>
    <row r="9127" spans="1:13" x14ac:dyDescent="0.25">
      <c r="A9127">
        <v>9129</v>
      </c>
      <c r="B9127">
        <v>38563.41065972222</v>
      </c>
      <c r="C9127">
        <v>2658</v>
      </c>
      <c r="D9127">
        <v>125</v>
      </c>
      <c r="E9127">
        <v>38571.368298611109</v>
      </c>
      <c r="F9127">
        <v>2</v>
      </c>
      <c r="G9127">
        <v>38763.89644675926</v>
      </c>
      <c r="H9127">
        <v>9.99</v>
      </c>
      <c r="I9127">
        <v>3370</v>
      </c>
      <c r="J9127">
        <v>38563.41065972222</v>
      </c>
      <c r="K9127">
        <v>9</v>
      </c>
      <c r="L9127" t="s">
        <v>18</v>
      </c>
      <c r="M9127">
        <v>583</v>
      </c>
    </row>
    <row r="9128" spans="1:13" x14ac:dyDescent="0.25">
      <c r="A9128">
        <v>9130</v>
      </c>
      <c r="B9128">
        <v>38563.413310185184</v>
      </c>
      <c r="C9128">
        <v>1715</v>
      </c>
      <c r="D9128">
        <v>354</v>
      </c>
      <c r="E9128">
        <v>38568.373032407406</v>
      </c>
      <c r="F9128">
        <v>1</v>
      </c>
      <c r="G9128">
        <v>38763.89644675926</v>
      </c>
      <c r="H9128">
        <v>2.99</v>
      </c>
      <c r="I9128">
        <v>9576</v>
      </c>
      <c r="J9128">
        <v>38563.413310185184</v>
      </c>
      <c r="K9128">
        <v>9</v>
      </c>
      <c r="L9128" t="s">
        <v>23</v>
      </c>
      <c r="M9128">
        <v>374</v>
      </c>
    </row>
    <row r="9129" spans="1:13" x14ac:dyDescent="0.25">
      <c r="A9129">
        <v>9131</v>
      </c>
      <c r="B9129">
        <v>38563.413854166669</v>
      </c>
      <c r="C9129">
        <v>623</v>
      </c>
      <c r="D9129">
        <v>142</v>
      </c>
      <c r="E9129">
        <v>38565.598576388889</v>
      </c>
      <c r="F9129">
        <v>1</v>
      </c>
      <c r="G9129">
        <v>38763.89644675926</v>
      </c>
      <c r="H9129">
        <v>2.99</v>
      </c>
      <c r="I9129">
        <v>3844</v>
      </c>
      <c r="J9129">
        <v>38563.413854166669</v>
      </c>
      <c r="K9129">
        <v>9</v>
      </c>
      <c r="L9129" t="s">
        <v>26</v>
      </c>
      <c r="M9129">
        <v>135</v>
      </c>
    </row>
    <row r="9130" spans="1:13" x14ac:dyDescent="0.25">
      <c r="A9130">
        <v>9132</v>
      </c>
      <c r="B9130">
        <v>38563.413888888892</v>
      </c>
      <c r="C9130">
        <v>402</v>
      </c>
      <c r="D9130">
        <v>159</v>
      </c>
      <c r="E9130">
        <v>38566.390277777777</v>
      </c>
      <c r="F9130">
        <v>1</v>
      </c>
      <c r="G9130">
        <v>38763.89644675926</v>
      </c>
      <c r="H9130">
        <v>0.99</v>
      </c>
      <c r="I9130">
        <v>4337</v>
      </c>
      <c r="J9130">
        <v>38563.413888888892</v>
      </c>
      <c r="K9130">
        <v>9</v>
      </c>
      <c r="L9130" t="s">
        <v>18</v>
      </c>
      <c r="M9130">
        <v>89</v>
      </c>
    </row>
    <row r="9131" spans="1:13" x14ac:dyDescent="0.25">
      <c r="A9131">
        <v>9133</v>
      </c>
      <c r="B9131">
        <v>38563.415972222225</v>
      </c>
      <c r="C9131">
        <v>408</v>
      </c>
      <c r="D9131">
        <v>576</v>
      </c>
      <c r="E9131">
        <v>38571.183333333334</v>
      </c>
      <c r="F9131">
        <v>1</v>
      </c>
      <c r="G9131">
        <v>38763.89644675926</v>
      </c>
      <c r="H9131">
        <v>5.99</v>
      </c>
      <c r="I9131">
        <v>15441</v>
      </c>
      <c r="J9131">
        <v>38563.415972222225</v>
      </c>
      <c r="K9131">
        <v>9</v>
      </c>
      <c r="L9131" t="s">
        <v>27</v>
      </c>
      <c r="M9131">
        <v>90</v>
      </c>
    </row>
    <row r="9132" spans="1:13" x14ac:dyDescent="0.25">
      <c r="A9132">
        <v>9134</v>
      </c>
      <c r="B9132">
        <v>38563.416909722226</v>
      </c>
      <c r="C9132">
        <v>3797</v>
      </c>
      <c r="D9132">
        <v>559</v>
      </c>
      <c r="E9132">
        <v>38565.209270833337</v>
      </c>
      <c r="F9132">
        <v>1</v>
      </c>
      <c r="G9132">
        <v>38763.89644675926</v>
      </c>
      <c r="H9132">
        <v>0.99</v>
      </c>
      <c r="I9132">
        <v>14976</v>
      </c>
      <c r="J9132">
        <v>38563.416909722226</v>
      </c>
      <c r="K9132">
        <v>10</v>
      </c>
      <c r="L9132" t="s">
        <v>13</v>
      </c>
      <c r="M9132">
        <v>832</v>
      </c>
    </row>
    <row r="9133" spans="1:13" x14ac:dyDescent="0.25">
      <c r="A9133">
        <v>9135</v>
      </c>
      <c r="B9133">
        <v>38563.421446759261</v>
      </c>
      <c r="C9133">
        <v>821</v>
      </c>
      <c r="D9133">
        <v>161</v>
      </c>
      <c r="E9133">
        <v>38567.581863425927</v>
      </c>
      <c r="F9133">
        <v>2</v>
      </c>
      <c r="G9133">
        <v>38763.89644675926</v>
      </c>
      <c r="H9133">
        <v>4.99</v>
      </c>
      <c r="I9133">
        <v>4388</v>
      </c>
      <c r="J9133">
        <v>38563.421446759261</v>
      </c>
      <c r="K9133">
        <v>10</v>
      </c>
      <c r="L9133" t="s">
        <v>20</v>
      </c>
      <c r="M9133">
        <v>179</v>
      </c>
    </row>
    <row r="9134" spans="1:13" x14ac:dyDescent="0.25">
      <c r="A9134">
        <v>9136</v>
      </c>
      <c r="B9134">
        <v>38563.421759259261</v>
      </c>
      <c r="C9134">
        <v>1734</v>
      </c>
      <c r="D9134">
        <v>57</v>
      </c>
      <c r="E9134">
        <v>38564.347453703704</v>
      </c>
      <c r="F9134">
        <v>2</v>
      </c>
      <c r="G9134">
        <v>38763.89644675926</v>
      </c>
      <c r="H9134">
        <v>0.99</v>
      </c>
      <c r="I9134">
        <v>1582</v>
      </c>
      <c r="J9134">
        <v>38563.421759259261</v>
      </c>
      <c r="K9134">
        <v>10</v>
      </c>
      <c r="L9134" t="s">
        <v>13</v>
      </c>
      <c r="M9134">
        <v>377</v>
      </c>
    </row>
    <row r="9135" spans="1:13" x14ac:dyDescent="0.25">
      <c r="A9135">
        <v>9137</v>
      </c>
      <c r="B9135">
        <v>38563.423194444447</v>
      </c>
      <c r="C9135">
        <v>840</v>
      </c>
      <c r="D9135">
        <v>459</v>
      </c>
      <c r="E9135">
        <v>38570.187777777777</v>
      </c>
      <c r="F9135">
        <v>2</v>
      </c>
      <c r="G9135">
        <v>38763.89644675926</v>
      </c>
      <c r="H9135">
        <v>6.99</v>
      </c>
      <c r="I9135">
        <v>12399</v>
      </c>
      <c r="J9135">
        <v>38563.423194444447</v>
      </c>
      <c r="K9135">
        <v>10</v>
      </c>
      <c r="L9135" t="s">
        <v>28</v>
      </c>
      <c r="M9135">
        <v>184</v>
      </c>
    </row>
    <row r="9136" spans="1:13" x14ac:dyDescent="0.25">
      <c r="A9136">
        <v>9138</v>
      </c>
      <c r="B9136">
        <v>38563.424907407411</v>
      </c>
      <c r="C9136">
        <v>2550</v>
      </c>
      <c r="D9136">
        <v>17</v>
      </c>
      <c r="E9136">
        <v>38564.295740740738</v>
      </c>
      <c r="F9136">
        <v>2</v>
      </c>
      <c r="G9136">
        <v>38763.89644675926</v>
      </c>
      <c r="H9136">
        <v>2.99</v>
      </c>
      <c r="I9136">
        <v>459</v>
      </c>
      <c r="J9136">
        <v>38563.424907407411</v>
      </c>
      <c r="K9136">
        <v>10</v>
      </c>
      <c r="L9136" t="s">
        <v>23</v>
      </c>
      <c r="M9136">
        <v>559</v>
      </c>
    </row>
    <row r="9137" spans="1:13" x14ac:dyDescent="0.25">
      <c r="A9137">
        <v>9139</v>
      </c>
      <c r="B9137">
        <v>38563.424907407411</v>
      </c>
      <c r="C9137">
        <v>2809</v>
      </c>
      <c r="D9137">
        <v>133</v>
      </c>
      <c r="E9137">
        <v>38567.531157407408</v>
      </c>
      <c r="F9137">
        <v>1</v>
      </c>
      <c r="G9137">
        <v>38763.89644675926</v>
      </c>
      <c r="H9137">
        <v>2.99</v>
      </c>
      <c r="I9137">
        <v>3602</v>
      </c>
      <c r="J9137">
        <v>38563.424907407411</v>
      </c>
      <c r="K9137">
        <v>10</v>
      </c>
      <c r="L9137" t="s">
        <v>22</v>
      </c>
      <c r="M9137">
        <v>616</v>
      </c>
    </row>
    <row r="9138" spans="1:13" x14ac:dyDescent="0.25">
      <c r="A9138">
        <v>9140</v>
      </c>
      <c r="B9138">
        <v>38563.425011574072</v>
      </c>
      <c r="C9138">
        <v>4095</v>
      </c>
      <c r="D9138">
        <v>25</v>
      </c>
      <c r="E9138">
        <v>38570.386122685188</v>
      </c>
      <c r="F9138">
        <v>2</v>
      </c>
      <c r="G9138">
        <v>38763.89644675926</v>
      </c>
      <c r="H9138">
        <v>8.99</v>
      </c>
      <c r="I9138">
        <v>672</v>
      </c>
      <c r="J9138">
        <v>38563.425011574072</v>
      </c>
      <c r="K9138">
        <v>10</v>
      </c>
      <c r="L9138" t="s">
        <v>18</v>
      </c>
      <c r="M9138">
        <v>892</v>
      </c>
    </row>
    <row r="9139" spans="1:13" x14ac:dyDescent="0.25">
      <c r="A9139">
        <v>9141</v>
      </c>
      <c r="B9139">
        <v>38563.427824074075</v>
      </c>
      <c r="C9139">
        <v>3087</v>
      </c>
      <c r="D9139">
        <v>484</v>
      </c>
      <c r="E9139">
        <v>38569.334074074075</v>
      </c>
      <c r="F9139">
        <v>1</v>
      </c>
      <c r="G9139">
        <v>38763.89644675926</v>
      </c>
      <c r="H9139">
        <v>5.99</v>
      </c>
      <c r="I9139">
        <v>13073</v>
      </c>
      <c r="J9139">
        <v>38563.427824074075</v>
      </c>
      <c r="K9139">
        <v>10</v>
      </c>
      <c r="L9139" t="s">
        <v>26</v>
      </c>
      <c r="M9139">
        <v>678</v>
      </c>
    </row>
    <row r="9140" spans="1:13" x14ac:dyDescent="0.25">
      <c r="A9140">
        <v>9142</v>
      </c>
      <c r="B9140">
        <v>38563.431284722225</v>
      </c>
      <c r="C9140">
        <v>4467</v>
      </c>
      <c r="D9140">
        <v>486</v>
      </c>
      <c r="E9140">
        <v>38568.634756944448</v>
      </c>
      <c r="F9140">
        <v>1</v>
      </c>
      <c r="G9140">
        <v>38763.89644675926</v>
      </c>
      <c r="H9140">
        <v>0.99</v>
      </c>
      <c r="I9140">
        <v>13131</v>
      </c>
      <c r="J9140">
        <v>38563.431284722225</v>
      </c>
      <c r="K9140">
        <v>10</v>
      </c>
      <c r="L9140" t="s">
        <v>25</v>
      </c>
      <c r="M9140">
        <v>976</v>
      </c>
    </row>
    <row r="9141" spans="1:13" x14ac:dyDescent="0.25">
      <c r="A9141">
        <v>9143</v>
      </c>
      <c r="B9141">
        <v>38563.432071759256</v>
      </c>
      <c r="C9141">
        <v>2962</v>
      </c>
      <c r="D9141">
        <v>511</v>
      </c>
      <c r="E9141">
        <v>38571.259155092594</v>
      </c>
      <c r="F9141">
        <v>2</v>
      </c>
      <c r="G9141">
        <v>38763.89644675926</v>
      </c>
      <c r="H9141">
        <v>6.99</v>
      </c>
      <c r="I9141">
        <v>13772</v>
      </c>
      <c r="J9141">
        <v>38563.432071759256</v>
      </c>
      <c r="K9141">
        <v>10</v>
      </c>
      <c r="L9141" t="s">
        <v>18</v>
      </c>
      <c r="M9141">
        <v>649</v>
      </c>
    </row>
    <row r="9142" spans="1:13" x14ac:dyDescent="0.25">
      <c r="A9142">
        <v>9144</v>
      </c>
      <c r="B9142">
        <v>38563.432118055556</v>
      </c>
      <c r="C9142">
        <v>718</v>
      </c>
      <c r="D9142">
        <v>381</v>
      </c>
      <c r="E9142">
        <v>38569.343229166669</v>
      </c>
      <c r="F9142">
        <v>1</v>
      </c>
      <c r="G9142">
        <v>38763.89644675926</v>
      </c>
      <c r="H9142">
        <v>0.99</v>
      </c>
      <c r="I9142">
        <v>10325</v>
      </c>
      <c r="J9142">
        <v>38563.432118055556</v>
      </c>
      <c r="K9142">
        <v>10</v>
      </c>
      <c r="L9142" t="s">
        <v>15</v>
      </c>
      <c r="M9142">
        <v>157</v>
      </c>
    </row>
    <row r="9143" spans="1:13" x14ac:dyDescent="0.25">
      <c r="A9143">
        <v>9145</v>
      </c>
      <c r="B9143">
        <v>38563.436053240737</v>
      </c>
      <c r="C9143">
        <v>559</v>
      </c>
      <c r="D9143">
        <v>176</v>
      </c>
      <c r="E9143">
        <v>38571.612442129626</v>
      </c>
      <c r="F9143">
        <v>2</v>
      </c>
      <c r="G9143">
        <v>38763.89644675926</v>
      </c>
      <c r="H9143">
        <v>6.99</v>
      </c>
      <c r="I9143">
        <v>4787</v>
      </c>
      <c r="J9143">
        <v>38563.436053240737</v>
      </c>
      <c r="K9143">
        <v>10</v>
      </c>
      <c r="L9143" t="s">
        <v>18</v>
      </c>
      <c r="M9143">
        <v>121</v>
      </c>
    </row>
    <row r="9144" spans="1:13" x14ac:dyDescent="0.25">
      <c r="A9144">
        <v>9146</v>
      </c>
      <c r="B9144">
        <v>38563.438981481479</v>
      </c>
      <c r="C9144">
        <v>483</v>
      </c>
      <c r="D9144">
        <v>302</v>
      </c>
      <c r="E9144">
        <v>38572.604259259257</v>
      </c>
      <c r="F9144">
        <v>1</v>
      </c>
      <c r="G9144">
        <v>38763.89644675926</v>
      </c>
      <c r="H9144">
        <v>7.99</v>
      </c>
      <c r="I9144">
        <v>8202</v>
      </c>
      <c r="J9144">
        <v>38563.438981481479</v>
      </c>
      <c r="K9144">
        <v>10</v>
      </c>
      <c r="L9144" t="s">
        <v>20</v>
      </c>
      <c r="M9144">
        <v>107</v>
      </c>
    </row>
    <row r="9145" spans="1:13" x14ac:dyDescent="0.25">
      <c r="A9145">
        <v>9147</v>
      </c>
      <c r="B9145">
        <v>38563.443738425929</v>
      </c>
      <c r="C9145">
        <v>4167</v>
      </c>
      <c r="D9145">
        <v>394</v>
      </c>
      <c r="E9145">
        <v>38566.490266203706</v>
      </c>
      <c r="F9145">
        <v>2</v>
      </c>
      <c r="G9145">
        <v>38763.89644675926</v>
      </c>
      <c r="H9145">
        <v>0.99</v>
      </c>
      <c r="I9145">
        <v>10683</v>
      </c>
      <c r="J9145">
        <v>38563.443738425929</v>
      </c>
      <c r="K9145">
        <v>10</v>
      </c>
      <c r="L9145" t="s">
        <v>17</v>
      </c>
      <c r="M9145">
        <v>906</v>
      </c>
    </row>
    <row r="9146" spans="1:13" x14ac:dyDescent="0.25">
      <c r="A9146">
        <v>9148</v>
      </c>
      <c r="B9146">
        <v>38563.443865740737</v>
      </c>
      <c r="C9146">
        <v>1407</v>
      </c>
      <c r="D9146">
        <v>333</v>
      </c>
      <c r="E9146">
        <v>38568.303587962961</v>
      </c>
      <c r="F9146">
        <v>2</v>
      </c>
      <c r="G9146">
        <v>38763.89644675926</v>
      </c>
      <c r="H9146">
        <v>4.99</v>
      </c>
      <c r="I9146">
        <v>9001</v>
      </c>
      <c r="J9146">
        <v>38563.443865740737</v>
      </c>
      <c r="K9146">
        <v>10</v>
      </c>
      <c r="L9146" t="s">
        <v>17</v>
      </c>
      <c r="M9146">
        <v>308</v>
      </c>
    </row>
    <row r="9147" spans="1:13" x14ac:dyDescent="0.25">
      <c r="A9147">
        <v>9149</v>
      </c>
      <c r="B9147">
        <v>38563.448055555556</v>
      </c>
      <c r="C9147">
        <v>2632</v>
      </c>
      <c r="D9147">
        <v>21</v>
      </c>
      <c r="E9147">
        <v>38565.402916666666</v>
      </c>
      <c r="F9147">
        <v>1</v>
      </c>
      <c r="G9147">
        <v>38763.89644675926</v>
      </c>
      <c r="H9147">
        <v>0.99</v>
      </c>
      <c r="I9147">
        <v>559</v>
      </c>
      <c r="J9147">
        <v>38563.448055555556</v>
      </c>
      <c r="K9147">
        <v>10</v>
      </c>
      <c r="L9147" t="s">
        <v>26</v>
      </c>
      <c r="M9147">
        <v>577</v>
      </c>
    </row>
    <row r="9148" spans="1:13" x14ac:dyDescent="0.25">
      <c r="A9148">
        <v>9150</v>
      </c>
      <c r="B9148">
        <v>38563.451064814813</v>
      </c>
      <c r="C9148">
        <v>2834</v>
      </c>
      <c r="D9148">
        <v>213</v>
      </c>
      <c r="E9148">
        <v>38572.655231481483</v>
      </c>
      <c r="F9148">
        <v>1</v>
      </c>
      <c r="G9148">
        <v>38763.89644675926</v>
      </c>
      <c r="H9148">
        <v>6.99</v>
      </c>
      <c r="I9148">
        <v>5792</v>
      </c>
      <c r="J9148">
        <v>38563.451064814813</v>
      </c>
      <c r="K9148">
        <v>10</v>
      </c>
      <c r="L9148" t="s">
        <v>13</v>
      </c>
      <c r="M9148">
        <v>621</v>
      </c>
    </row>
    <row r="9149" spans="1:13" x14ac:dyDescent="0.25">
      <c r="A9149">
        <v>9151</v>
      </c>
      <c r="B9149">
        <v>38563.452002314814</v>
      </c>
      <c r="C9149">
        <v>3956</v>
      </c>
      <c r="D9149">
        <v>102</v>
      </c>
      <c r="E9149">
        <v>38571.347141203703</v>
      </c>
      <c r="F9149">
        <v>1</v>
      </c>
      <c r="G9149">
        <v>38763.89644675926</v>
      </c>
      <c r="H9149">
        <v>3.99</v>
      </c>
      <c r="I9149">
        <v>2757</v>
      </c>
      <c r="J9149">
        <v>38563.452002314814</v>
      </c>
      <c r="K9149">
        <v>10</v>
      </c>
      <c r="L9149" t="s">
        <v>23</v>
      </c>
      <c r="M9149">
        <v>863</v>
      </c>
    </row>
    <row r="9150" spans="1:13" x14ac:dyDescent="0.25">
      <c r="A9150">
        <v>9152</v>
      </c>
      <c r="B9150">
        <v>38563.45239583333</v>
      </c>
      <c r="C9150">
        <v>3607</v>
      </c>
      <c r="D9150">
        <v>595</v>
      </c>
      <c r="E9150">
        <v>38564.276701388888</v>
      </c>
      <c r="F9150">
        <v>2</v>
      </c>
      <c r="G9150">
        <v>38763.89644675926</v>
      </c>
      <c r="H9150">
        <v>2.99</v>
      </c>
      <c r="I9150">
        <v>15941</v>
      </c>
      <c r="J9150">
        <v>38563.45239583333</v>
      </c>
      <c r="K9150">
        <v>10</v>
      </c>
      <c r="L9150" t="s">
        <v>22</v>
      </c>
      <c r="M9150">
        <v>788</v>
      </c>
    </row>
    <row r="9151" spans="1:13" x14ac:dyDescent="0.25">
      <c r="A9151">
        <v>9153</v>
      </c>
      <c r="B9151">
        <v>38563.457129629627</v>
      </c>
      <c r="C9151">
        <v>3743</v>
      </c>
      <c r="D9151">
        <v>589</v>
      </c>
      <c r="E9151">
        <v>38567.261296296296</v>
      </c>
      <c r="F9151">
        <v>2</v>
      </c>
      <c r="G9151">
        <v>38763.89644675926</v>
      </c>
      <c r="H9151">
        <v>4.99</v>
      </c>
      <c r="I9151">
        <v>15781</v>
      </c>
      <c r="J9151">
        <v>38563.457129629627</v>
      </c>
      <c r="K9151">
        <v>10</v>
      </c>
      <c r="L9151" t="s">
        <v>20</v>
      </c>
      <c r="M9151">
        <v>818</v>
      </c>
    </row>
    <row r="9152" spans="1:13" x14ac:dyDescent="0.25">
      <c r="A9152">
        <v>9154</v>
      </c>
      <c r="B9152">
        <v>38563.45826388889</v>
      </c>
      <c r="C9152">
        <v>576</v>
      </c>
      <c r="D9152">
        <v>312</v>
      </c>
      <c r="E9152">
        <v>38569.699930555558</v>
      </c>
      <c r="F9152">
        <v>1</v>
      </c>
      <c r="G9152">
        <v>38763.89644675926</v>
      </c>
      <c r="H9152">
        <v>3.99</v>
      </c>
      <c r="I9152">
        <v>8471</v>
      </c>
      <c r="J9152">
        <v>38563.45826388889</v>
      </c>
      <c r="K9152">
        <v>10</v>
      </c>
      <c r="L9152" t="s">
        <v>21</v>
      </c>
      <c r="M9152">
        <v>125</v>
      </c>
    </row>
    <row r="9153" spans="1:13" x14ac:dyDescent="0.25">
      <c r="A9153">
        <v>9155</v>
      </c>
      <c r="B9153">
        <v>38563.458333333336</v>
      </c>
      <c r="C9153">
        <v>3787</v>
      </c>
      <c r="D9153">
        <v>107</v>
      </c>
      <c r="E9153">
        <v>38566.224999999999</v>
      </c>
      <c r="F9153">
        <v>2</v>
      </c>
      <c r="G9153">
        <v>38763.89644675926</v>
      </c>
      <c r="H9153">
        <v>2.99</v>
      </c>
      <c r="I9153">
        <v>2894</v>
      </c>
      <c r="J9153">
        <v>38563.458333333336</v>
      </c>
      <c r="K9153">
        <v>11</v>
      </c>
      <c r="L9153" t="s">
        <v>13</v>
      </c>
      <c r="M9153">
        <v>829</v>
      </c>
    </row>
    <row r="9154" spans="1:13" x14ac:dyDescent="0.25">
      <c r="A9154">
        <v>9156</v>
      </c>
      <c r="B9154">
        <v>38563.461747685185</v>
      </c>
      <c r="C9154">
        <v>1747</v>
      </c>
      <c r="D9154">
        <v>145</v>
      </c>
      <c r="E9154">
        <v>38564.590914351851</v>
      </c>
      <c r="F9154">
        <v>2</v>
      </c>
      <c r="G9154">
        <v>38763.89644675926</v>
      </c>
      <c r="H9154">
        <v>2.99</v>
      </c>
      <c r="I9154">
        <v>3937</v>
      </c>
      <c r="J9154">
        <v>38563.461747685185</v>
      </c>
      <c r="K9154">
        <v>11</v>
      </c>
      <c r="L9154" t="s">
        <v>19</v>
      </c>
      <c r="M9154">
        <v>380</v>
      </c>
    </row>
    <row r="9155" spans="1:13" x14ac:dyDescent="0.25">
      <c r="A9155">
        <v>9157</v>
      </c>
      <c r="B9155">
        <v>38563.462766203702</v>
      </c>
      <c r="C9155">
        <v>146</v>
      </c>
      <c r="D9155">
        <v>19</v>
      </c>
      <c r="E9155">
        <v>38569.228738425925</v>
      </c>
      <c r="F9155">
        <v>2</v>
      </c>
      <c r="G9155">
        <v>38763.89644675926</v>
      </c>
      <c r="H9155">
        <v>5.99</v>
      </c>
      <c r="I9155">
        <v>501</v>
      </c>
      <c r="J9155">
        <v>38563.462766203702</v>
      </c>
      <c r="K9155">
        <v>11</v>
      </c>
      <c r="L9155" t="s">
        <v>13</v>
      </c>
      <c r="M9155">
        <v>31</v>
      </c>
    </row>
    <row r="9156" spans="1:13" x14ac:dyDescent="0.25">
      <c r="A9156">
        <v>9158</v>
      </c>
      <c r="B9156">
        <v>38563.46670138889</v>
      </c>
      <c r="C9156">
        <v>4017</v>
      </c>
      <c r="D9156">
        <v>16</v>
      </c>
      <c r="E9156">
        <v>38566.246562499997</v>
      </c>
      <c r="F9156">
        <v>2</v>
      </c>
      <c r="G9156">
        <v>38763.89644675926</v>
      </c>
      <c r="H9156">
        <v>0.99</v>
      </c>
      <c r="I9156">
        <v>435</v>
      </c>
      <c r="J9156">
        <v>38563.46670138889</v>
      </c>
      <c r="K9156">
        <v>11</v>
      </c>
      <c r="L9156" t="s">
        <v>26</v>
      </c>
      <c r="M9156">
        <v>875</v>
      </c>
    </row>
    <row r="9157" spans="1:13" x14ac:dyDescent="0.25">
      <c r="A9157">
        <v>9159</v>
      </c>
      <c r="B9157">
        <v>38563.469872685186</v>
      </c>
      <c r="C9157">
        <v>1234</v>
      </c>
      <c r="D9157">
        <v>217</v>
      </c>
      <c r="E9157">
        <v>38567.439317129632</v>
      </c>
      <c r="F9157">
        <v>1</v>
      </c>
      <c r="G9157">
        <v>38763.89644675926</v>
      </c>
      <c r="H9157">
        <v>0.99</v>
      </c>
      <c r="I9157">
        <v>5891</v>
      </c>
      <c r="J9157">
        <v>38563.469872685186</v>
      </c>
      <c r="K9157">
        <v>11</v>
      </c>
      <c r="L9157" t="s">
        <v>13</v>
      </c>
      <c r="M9157">
        <v>273</v>
      </c>
    </row>
    <row r="9158" spans="1:13" x14ac:dyDescent="0.25">
      <c r="A9158">
        <v>9160</v>
      </c>
      <c r="B9158">
        <v>38563.470520833333</v>
      </c>
      <c r="C9158">
        <v>183</v>
      </c>
      <c r="D9158">
        <v>34</v>
      </c>
      <c r="E9158">
        <v>38570.636493055557</v>
      </c>
      <c r="F9158">
        <v>2</v>
      </c>
      <c r="G9158">
        <v>38763.89644675926</v>
      </c>
      <c r="H9158">
        <v>3.99</v>
      </c>
      <c r="I9158">
        <v>939</v>
      </c>
      <c r="J9158">
        <v>38563.470520833333</v>
      </c>
      <c r="K9158">
        <v>11</v>
      </c>
      <c r="L9158" t="s">
        <v>22</v>
      </c>
      <c r="M9158">
        <v>40</v>
      </c>
    </row>
    <row r="9159" spans="1:13" x14ac:dyDescent="0.25">
      <c r="A9159">
        <v>9161</v>
      </c>
      <c r="B9159">
        <v>38563.471736111111</v>
      </c>
      <c r="C9159">
        <v>969</v>
      </c>
      <c r="D9159">
        <v>433</v>
      </c>
      <c r="E9159">
        <v>38566.230763888889</v>
      </c>
      <c r="F9159">
        <v>1</v>
      </c>
      <c r="G9159">
        <v>38763.89644675926</v>
      </c>
      <c r="H9159">
        <v>4.99</v>
      </c>
      <c r="I9159">
        <v>11680</v>
      </c>
      <c r="J9159">
        <v>38563.471736111111</v>
      </c>
      <c r="K9159">
        <v>11</v>
      </c>
      <c r="L9159" t="s">
        <v>27</v>
      </c>
      <c r="M9159">
        <v>216</v>
      </c>
    </row>
    <row r="9160" spans="1:13" x14ac:dyDescent="0.25">
      <c r="A9160">
        <v>9162</v>
      </c>
      <c r="B9160">
        <v>38563.473564814813</v>
      </c>
      <c r="C9160">
        <v>4198</v>
      </c>
      <c r="D9160">
        <v>184</v>
      </c>
      <c r="E9160">
        <v>38566.647870370369</v>
      </c>
      <c r="F9160">
        <v>1</v>
      </c>
      <c r="G9160">
        <v>38763.89644675926</v>
      </c>
      <c r="H9160">
        <v>0.99</v>
      </c>
      <c r="I9160">
        <v>5010</v>
      </c>
      <c r="J9160">
        <v>38563.473564814813</v>
      </c>
      <c r="K9160">
        <v>11</v>
      </c>
      <c r="L9160" t="s">
        <v>27</v>
      </c>
      <c r="M9160">
        <v>913</v>
      </c>
    </row>
    <row r="9161" spans="1:13" x14ac:dyDescent="0.25">
      <c r="A9161">
        <v>9163</v>
      </c>
      <c r="B9161">
        <v>38563.474560185183</v>
      </c>
      <c r="C9161">
        <v>4562</v>
      </c>
      <c r="D9161">
        <v>345</v>
      </c>
      <c r="E9161">
        <v>38564.315532407411</v>
      </c>
      <c r="F9161">
        <v>2</v>
      </c>
      <c r="G9161">
        <v>38763.89644675926</v>
      </c>
      <c r="H9161">
        <v>4.99</v>
      </c>
      <c r="I9161">
        <v>9327</v>
      </c>
      <c r="J9161">
        <v>38563.474560185183</v>
      </c>
      <c r="K9161">
        <v>11</v>
      </c>
      <c r="L9161" t="s">
        <v>16</v>
      </c>
      <c r="M9161">
        <v>995</v>
      </c>
    </row>
    <row r="9162" spans="1:13" x14ac:dyDescent="0.25">
      <c r="A9162">
        <v>9164</v>
      </c>
      <c r="B9162">
        <v>38563.475162037037</v>
      </c>
      <c r="C9162">
        <v>4434</v>
      </c>
      <c r="D9162">
        <v>342</v>
      </c>
      <c r="E9162">
        <v>38572.683495370373</v>
      </c>
      <c r="F9162">
        <v>1</v>
      </c>
      <c r="G9162">
        <v>38763.89644675926</v>
      </c>
      <c r="H9162">
        <v>2.99</v>
      </c>
      <c r="I9162">
        <v>9248</v>
      </c>
      <c r="J9162">
        <v>38563.475162037037</v>
      </c>
      <c r="K9162">
        <v>11</v>
      </c>
      <c r="L9162" t="s">
        <v>28</v>
      </c>
      <c r="M9162">
        <v>970</v>
      </c>
    </row>
    <row r="9163" spans="1:13" x14ac:dyDescent="0.25">
      <c r="A9163">
        <v>9165</v>
      </c>
      <c r="B9163">
        <v>38563.475324074076</v>
      </c>
      <c r="C9163">
        <v>4034</v>
      </c>
      <c r="D9163">
        <v>291</v>
      </c>
      <c r="E9163">
        <v>38567.401712962965</v>
      </c>
      <c r="F9163">
        <v>1</v>
      </c>
      <c r="G9163">
        <v>38763.89644675926</v>
      </c>
      <c r="H9163">
        <v>5.99</v>
      </c>
      <c r="I9163">
        <v>7887</v>
      </c>
      <c r="J9163">
        <v>38563.475324074076</v>
      </c>
      <c r="K9163">
        <v>11</v>
      </c>
      <c r="L9163" t="s">
        <v>14</v>
      </c>
      <c r="M9163">
        <v>879</v>
      </c>
    </row>
    <row r="9164" spans="1:13" x14ac:dyDescent="0.25">
      <c r="A9164">
        <v>9166</v>
      </c>
      <c r="B9164">
        <v>38563.476712962962</v>
      </c>
      <c r="C9164">
        <v>308</v>
      </c>
      <c r="D9164">
        <v>12</v>
      </c>
      <c r="E9164">
        <v>38568.522546296299</v>
      </c>
      <c r="F9164">
        <v>1</v>
      </c>
      <c r="G9164">
        <v>38763.89644675926</v>
      </c>
      <c r="H9164">
        <v>4.99</v>
      </c>
      <c r="I9164">
        <v>320</v>
      </c>
      <c r="J9164">
        <v>38563.476712962962</v>
      </c>
      <c r="K9164">
        <v>11</v>
      </c>
      <c r="L9164" t="s">
        <v>23</v>
      </c>
      <c r="M9164">
        <v>69</v>
      </c>
    </row>
    <row r="9165" spans="1:13" x14ac:dyDescent="0.25">
      <c r="A9165">
        <v>9167</v>
      </c>
      <c r="B9165">
        <v>38563.479594907411</v>
      </c>
      <c r="C9165">
        <v>1785</v>
      </c>
      <c r="D9165">
        <v>162</v>
      </c>
      <c r="E9165">
        <v>38572.717789351853</v>
      </c>
      <c r="F9165">
        <v>1</v>
      </c>
      <c r="G9165">
        <v>38763.89644675926</v>
      </c>
      <c r="H9165">
        <v>4.99</v>
      </c>
      <c r="I9165">
        <v>4413</v>
      </c>
      <c r="J9165">
        <v>38563.479594907411</v>
      </c>
      <c r="K9165">
        <v>11</v>
      </c>
      <c r="L9165" t="s">
        <v>17</v>
      </c>
      <c r="M9165">
        <v>388</v>
      </c>
    </row>
    <row r="9166" spans="1:13" x14ac:dyDescent="0.25">
      <c r="A9166">
        <v>9168</v>
      </c>
      <c r="B9166">
        <v>38563.480057870373</v>
      </c>
      <c r="C9166">
        <v>2035</v>
      </c>
      <c r="D9166">
        <v>75</v>
      </c>
      <c r="E9166">
        <v>38572.705752314818</v>
      </c>
      <c r="F9166">
        <v>2</v>
      </c>
      <c r="G9166">
        <v>38763.89644675926</v>
      </c>
      <c r="H9166">
        <v>5.99</v>
      </c>
      <c r="I9166">
        <v>2044</v>
      </c>
      <c r="J9166">
        <v>38563.480057870373</v>
      </c>
      <c r="K9166">
        <v>11</v>
      </c>
      <c r="L9166" t="s">
        <v>17</v>
      </c>
      <c r="M9166">
        <v>443</v>
      </c>
    </row>
    <row r="9167" spans="1:13" x14ac:dyDescent="0.25">
      <c r="A9167">
        <v>9169</v>
      </c>
      <c r="B9167">
        <v>38563.482638888891</v>
      </c>
      <c r="C9167">
        <v>1567</v>
      </c>
      <c r="D9167">
        <v>245</v>
      </c>
      <c r="E9167">
        <v>38570.677777777775</v>
      </c>
      <c r="F9167">
        <v>2</v>
      </c>
      <c r="G9167">
        <v>38763.89644675926</v>
      </c>
      <c r="H9167">
        <v>4.99</v>
      </c>
      <c r="I9167">
        <v>6644</v>
      </c>
      <c r="J9167">
        <v>38563.482638888891</v>
      </c>
      <c r="K9167">
        <v>11</v>
      </c>
      <c r="L9167" t="s">
        <v>15</v>
      </c>
      <c r="M9167">
        <v>344</v>
      </c>
    </row>
    <row r="9168" spans="1:13" x14ac:dyDescent="0.25">
      <c r="A9168">
        <v>9170</v>
      </c>
      <c r="B9168">
        <v>38563.482916666668</v>
      </c>
      <c r="C9168">
        <v>4279</v>
      </c>
      <c r="D9168">
        <v>425</v>
      </c>
      <c r="E9168">
        <v>38569.233611111114</v>
      </c>
      <c r="F9168">
        <v>1</v>
      </c>
      <c r="G9168">
        <v>38763.89644675926</v>
      </c>
      <c r="H9168">
        <v>0.99</v>
      </c>
      <c r="I9168">
        <v>11495</v>
      </c>
      <c r="J9168">
        <v>38563.482916666668</v>
      </c>
      <c r="K9168">
        <v>11</v>
      </c>
      <c r="L9168" t="s">
        <v>21</v>
      </c>
      <c r="M9168">
        <v>931</v>
      </c>
    </row>
    <row r="9169" spans="1:13" x14ac:dyDescent="0.25">
      <c r="A9169">
        <v>9171</v>
      </c>
      <c r="B9169">
        <v>38563.483611111114</v>
      </c>
      <c r="C9169">
        <v>1832</v>
      </c>
      <c r="D9169">
        <v>189</v>
      </c>
      <c r="E9169">
        <v>38571.253055555557</v>
      </c>
      <c r="F9169">
        <v>2</v>
      </c>
      <c r="G9169">
        <v>38763.89644675926</v>
      </c>
      <c r="H9169">
        <v>5.99</v>
      </c>
      <c r="I9169">
        <v>5140</v>
      </c>
      <c r="J9169">
        <v>38563.483611111114</v>
      </c>
      <c r="K9169">
        <v>11</v>
      </c>
      <c r="L9169" t="s">
        <v>23</v>
      </c>
      <c r="M9169">
        <v>397</v>
      </c>
    </row>
    <row r="9170" spans="1:13" x14ac:dyDescent="0.25">
      <c r="A9170">
        <v>9172</v>
      </c>
      <c r="B9170">
        <v>38563.483773148146</v>
      </c>
      <c r="C9170">
        <v>695</v>
      </c>
      <c r="D9170">
        <v>437</v>
      </c>
      <c r="E9170">
        <v>38568.40252314815</v>
      </c>
      <c r="F9170">
        <v>1</v>
      </c>
      <c r="G9170">
        <v>38763.89644675926</v>
      </c>
      <c r="H9170">
        <v>2.99</v>
      </c>
      <c r="I9170">
        <v>11786</v>
      </c>
      <c r="J9170">
        <v>38563.483773148146</v>
      </c>
      <c r="K9170">
        <v>11</v>
      </c>
      <c r="L9170" t="s">
        <v>15</v>
      </c>
      <c r="M9170">
        <v>152</v>
      </c>
    </row>
    <row r="9171" spans="1:13" x14ac:dyDescent="0.25">
      <c r="A9171">
        <v>9173</v>
      </c>
      <c r="B9171">
        <v>38563.486226851855</v>
      </c>
      <c r="C9171">
        <v>2103</v>
      </c>
      <c r="D9171">
        <v>381</v>
      </c>
      <c r="E9171">
        <v>38568.236226851855</v>
      </c>
      <c r="F9171">
        <v>2</v>
      </c>
      <c r="G9171">
        <v>38763.89644675926</v>
      </c>
      <c r="H9171">
        <v>4.99</v>
      </c>
      <c r="I9171">
        <v>10326</v>
      </c>
      <c r="J9171">
        <v>38563.486226851855</v>
      </c>
      <c r="K9171">
        <v>11</v>
      </c>
      <c r="L9171" t="s">
        <v>18</v>
      </c>
      <c r="M9171">
        <v>456</v>
      </c>
    </row>
    <row r="9172" spans="1:13" x14ac:dyDescent="0.25">
      <c r="A9172">
        <v>9174</v>
      </c>
      <c r="B9172">
        <v>38563.487615740742</v>
      </c>
      <c r="C9172">
        <v>2636</v>
      </c>
      <c r="D9172">
        <v>144</v>
      </c>
      <c r="E9172">
        <v>38564.411226851851</v>
      </c>
      <c r="F9172">
        <v>1</v>
      </c>
      <c r="G9172">
        <v>38763.89644675926</v>
      </c>
      <c r="H9172">
        <v>4.99</v>
      </c>
      <c r="I9172">
        <v>3903</v>
      </c>
      <c r="J9172">
        <v>38563.487615740742</v>
      </c>
      <c r="K9172">
        <v>11</v>
      </c>
      <c r="L9172" t="s">
        <v>28</v>
      </c>
      <c r="M9172">
        <v>578</v>
      </c>
    </row>
    <row r="9173" spans="1:13" x14ac:dyDescent="0.25">
      <c r="A9173">
        <v>9175</v>
      </c>
      <c r="B9173">
        <v>38563.491527777776</v>
      </c>
      <c r="C9173">
        <v>358</v>
      </c>
      <c r="D9173">
        <v>133</v>
      </c>
      <c r="E9173">
        <v>38566.342916666668</v>
      </c>
      <c r="F9173">
        <v>1</v>
      </c>
      <c r="G9173">
        <v>38763.89644675926</v>
      </c>
      <c r="H9173">
        <v>0.99</v>
      </c>
      <c r="I9173">
        <v>3603</v>
      </c>
      <c r="J9173">
        <v>38563.491527777776</v>
      </c>
      <c r="K9173">
        <v>11</v>
      </c>
      <c r="L9173" t="s">
        <v>20</v>
      </c>
      <c r="M9173">
        <v>79</v>
      </c>
    </row>
    <row r="9174" spans="1:13" x14ac:dyDescent="0.25">
      <c r="A9174">
        <v>9176</v>
      </c>
      <c r="B9174">
        <v>38563.493680555555</v>
      </c>
      <c r="C9174">
        <v>2659</v>
      </c>
      <c r="D9174">
        <v>260</v>
      </c>
      <c r="E9174">
        <v>38566.601319444446</v>
      </c>
      <c r="F9174">
        <v>2</v>
      </c>
      <c r="G9174">
        <v>38763.89644675926</v>
      </c>
      <c r="H9174">
        <v>4.99</v>
      </c>
      <c r="I9174">
        <v>7033</v>
      </c>
      <c r="J9174">
        <v>38563.493680555555</v>
      </c>
      <c r="K9174">
        <v>11</v>
      </c>
      <c r="L9174" t="s">
        <v>18</v>
      </c>
      <c r="M9174">
        <v>583</v>
      </c>
    </row>
    <row r="9175" spans="1:13" x14ac:dyDescent="0.25">
      <c r="A9175">
        <v>9177</v>
      </c>
      <c r="B9175">
        <v>38563.49490740741</v>
      </c>
      <c r="C9175">
        <v>1088</v>
      </c>
      <c r="D9175">
        <v>400</v>
      </c>
      <c r="E9175">
        <v>38572.399768518517</v>
      </c>
      <c r="F9175">
        <v>1</v>
      </c>
      <c r="G9175">
        <v>38763.89644675926</v>
      </c>
      <c r="H9175">
        <v>5.99</v>
      </c>
      <c r="I9175">
        <v>10821</v>
      </c>
      <c r="J9175">
        <v>38563.49490740741</v>
      </c>
      <c r="K9175">
        <v>11</v>
      </c>
      <c r="L9175" t="s">
        <v>17</v>
      </c>
      <c r="M9175">
        <v>242</v>
      </c>
    </row>
    <row r="9176" spans="1:13" x14ac:dyDescent="0.25">
      <c r="A9176">
        <v>9178</v>
      </c>
      <c r="B9176">
        <v>38563.499189814815</v>
      </c>
      <c r="C9176">
        <v>2046</v>
      </c>
      <c r="D9176">
        <v>448</v>
      </c>
      <c r="E9176">
        <v>38572.642245370371</v>
      </c>
      <c r="F9176">
        <v>2</v>
      </c>
      <c r="G9176">
        <v>38763.89644675926</v>
      </c>
      <c r="H9176">
        <v>10.99</v>
      </c>
      <c r="I9176">
        <v>12101</v>
      </c>
      <c r="J9176">
        <v>38563.499189814815</v>
      </c>
      <c r="K9176">
        <v>11</v>
      </c>
      <c r="L9176" t="s">
        <v>17</v>
      </c>
      <c r="M9176">
        <v>444</v>
      </c>
    </row>
    <row r="9177" spans="1:13" x14ac:dyDescent="0.25">
      <c r="A9177">
        <v>9179</v>
      </c>
      <c r="B9177">
        <v>38563.501863425925</v>
      </c>
      <c r="C9177">
        <v>62</v>
      </c>
      <c r="D9177">
        <v>50</v>
      </c>
      <c r="E9177">
        <v>38569.641446759262</v>
      </c>
      <c r="F9177">
        <v>2</v>
      </c>
      <c r="G9177">
        <v>38763.89644675926</v>
      </c>
      <c r="H9177">
        <v>0.99</v>
      </c>
      <c r="I9177">
        <v>1377</v>
      </c>
      <c r="J9177">
        <v>38563.501863425925</v>
      </c>
      <c r="K9177">
        <v>12</v>
      </c>
      <c r="L9177" t="s">
        <v>14</v>
      </c>
      <c r="M9177">
        <v>12</v>
      </c>
    </row>
    <row r="9178" spans="1:13" x14ac:dyDescent="0.25">
      <c r="A9178">
        <v>9180</v>
      </c>
      <c r="B9178">
        <v>38563.502256944441</v>
      </c>
      <c r="C9178">
        <v>3479</v>
      </c>
      <c r="D9178">
        <v>442</v>
      </c>
      <c r="E9178">
        <v>38565.600868055553</v>
      </c>
      <c r="F9178">
        <v>1</v>
      </c>
      <c r="G9178">
        <v>38763.89644675926</v>
      </c>
      <c r="H9178">
        <v>4.99</v>
      </c>
      <c r="I9178">
        <v>11935</v>
      </c>
      <c r="J9178">
        <v>38563.502256944441</v>
      </c>
      <c r="K9178">
        <v>12</v>
      </c>
      <c r="L9178" t="s">
        <v>26</v>
      </c>
      <c r="M9178">
        <v>763</v>
      </c>
    </row>
    <row r="9179" spans="1:13" x14ac:dyDescent="0.25">
      <c r="A9179">
        <v>9181</v>
      </c>
      <c r="B9179">
        <v>38563.504143518519</v>
      </c>
      <c r="C9179">
        <v>3953</v>
      </c>
      <c r="D9179">
        <v>224</v>
      </c>
      <c r="E9179">
        <v>38566.265949074077</v>
      </c>
      <c r="F9179">
        <v>1</v>
      </c>
      <c r="G9179">
        <v>38763.89644675926</v>
      </c>
      <c r="H9179">
        <v>0.99</v>
      </c>
      <c r="I9179">
        <v>6052</v>
      </c>
      <c r="J9179">
        <v>38563.504143518519</v>
      </c>
      <c r="K9179">
        <v>12</v>
      </c>
      <c r="L9179" t="s">
        <v>28</v>
      </c>
      <c r="M9179">
        <v>862</v>
      </c>
    </row>
    <row r="9180" spans="1:13" x14ac:dyDescent="0.25">
      <c r="A9180">
        <v>9182</v>
      </c>
      <c r="B9180">
        <v>38563.504837962966</v>
      </c>
      <c r="C9180">
        <v>2533</v>
      </c>
      <c r="D9180">
        <v>165</v>
      </c>
      <c r="E9180">
        <v>38572.481921296298</v>
      </c>
      <c r="F9180">
        <v>2</v>
      </c>
      <c r="G9180">
        <v>38763.89644675926</v>
      </c>
      <c r="H9180">
        <v>7.99</v>
      </c>
      <c r="I9180">
        <v>4480</v>
      </c>
      <c r="J9180">
        <v>38563.504837962966</v>
      </c>
      <c r="K9180">
        <v>12</v>
      </c>
      <c r="L9180" t="s">
        <v>25</v>
      </c>
      <c r="M9180">
        <v>556</v>
      </c>
    </row>
    <row r="9181" spans="1:13" x14ac:dyDescent="0.25">
      <c r="A9181">
        <v>9183</v>
      </c>
      <c r="B9181">
        <v>38563.506898148145</v>
      </c>
      <c r="C9181">
        <v>4320</v>
      </c>
      <c r="D9181">
        <v>475</v>
      </c>
      <c r="E9181">
        <v>38570.493703703702</v>
      </c>
      <c r="F9181">
        <v>2</v>
      </c>
      <c r="G9181">
        <v>38763.89644675926</v>
      </c>
      <c r="H9181">
        <v>7.99</v>
      </c>
      <c r="I9181">
        <v>12852</v>
      </c>
      <c r="J9181">
        <v>38563.506898148145</v>
      </c>
      <c r="K9181">
        <v>12</v>
      </c>
      <c r="L9181" t="s">
        <v>25</v>
      </c>
      <c r="M9181">
        <v>941</v>
      </c>
    </row>
    <row r="9182" spans="1:13" x14ac:dyDescent="0.25">
      <c r="A9182">
        <v>9184</v>
      </c>
      <c r="B9182">
        <v>38563.507164351853</v>
      </c>
      <c r="C9182">
        <v>51</v>
      </c>
      <c r="D9182">
        <v>365</v>
      </c>
      <c r="E9182">
        <v>38565.316192129627</v>
      </c>
      <c r="F9182">
        <v>2</v>
      </c>
      <c r="G9182">
        <v>38763.89644675926</v>
      </c>
      <c r="H9182">
        <v>4.99</v>
      </c>
      <c r="I9182">
        <v>9873</v>
      </c>
      <c r="J9182">
        <v>38563.507164351853</v>
      </c>
      <c r="K9182">
        <v>12</v>
      </c>
      <c r="L9182" t="s">
        <v>26</v>
      </c>
      <c r="M9182">
        <v>10</v>
      </c>
    </row>
    <row r="9183" spans="1:13" x14ac:dyDescent="0.25">
      <c r="A9183">
        <v>9185</v>
      </c>
      <c r="B9183">
        <v>38563.507407407407</v>
      </c>
      <c r="C9183">
        <v>2268</v>
      </c>
      <c r="D9183">
        <v>426</v>
      </c>
      <c r="E9183">
        <v>38570.292824074073</v>
      </c>
      <c r="F9183">
        <v>1</v>
      </c>
      <c r="G9183">
        <v>38763.89644675926</v>
      </c>
      <c r="H9183">
        <v>5.99</v>
      </c>
      <c r="I9183">
        <v>11520</v>
      </c>
      <c r="J9183">
        <v>38563.507407407407</v>
      </c>
      <c r="K9183">
        <v>12</v>
      </c>
      <c r="L9183" t="s">
        <v>27</v>
      </c>
      <c r="M9183">
        <v>490</v>
      </c>
    </row>
    <row r="9184" spans="1:13" x14ac:dyDescent="0.25">
      <c r="A9184">
        <v>9186</v>
      </c>
      <c r="B9184">
        <v>38563.509583333333</v>
      </c>
      <c r="C9184">
        <v>4513</v>
      </c>
      <c r="D9184">
        <v>273</v>
      </c>
      <c r="E9184">
        <v>38564.499861111108</v>
      </c>
      <c r="F9184">
        <v>1</v>
      </c>
      <c r="G9184">
        <v>38763.89644675926</v>
      </c>
      <c r="H9184">
        <v>4.99</v>
      </c>
      <c r="I9184">
        <v>7384</v>
      </c>
      <c r="J9184">
        <v>38563.509583333333</v>
      </c>
      <c r="K9184">
        <v>12</v>
      </c>
      <c r="L9184" t="s">
        <v>23</v>
      </c>
      <c r="M9184">
        <v>985</v>
      </c>
    </row>
    <row r="9185" spans="1:13" x14ac:dyDescent="0.25">
      <c r="A9185">
        <v>9187</v>
      </c>
      <c r="B9185">
        <v>38563.509756944448</v>
      </c>
      <c r="C9185">
        <v>4008</v>
      </c>
      <c r="D9185">
        <v>469</v>
      </c>
      <c r="E9185">
        <v>38568.548645833333</v>
      </c>
      <c r="F9185">
        <v>2</v>
      </c>
      <c r="G9185">
        <v>38763.89644675926</v>
      </c>
      <c r="H9185">
        <v>2.99</v>
      </c>
      <c r="I9185">
        <v>12673</v>
      </c>
      <c r="J9185">
        <v>38563.509756944448</v>
      </c>
      <c r="K9185">
        <v>12</v>
      </c>
      <c r="L9185" t="s">
        <v>15</v>
      </c>
      <c r="M9185">
        <v>873</v>
      </c>
    </row>
    <row r="9186" spans="1:13" x14ac:dyDescent="0.25">
      <c r="A9186">
        <v>9188</v>
      </c>
      <c r="B9186">
        <v>38563.513819444444</v>
      </c>
      <c r="C9186">
        <v>727</v>
      </c>
      <c r="D9186">
        <v>195</v>
      </c>
      <c r="E9186">
        <v>38570.383958333332</v>
      </c>
      <c r="F9186">
        <v>2</v>
      </c>
      <c r="G9186">
        <v>38763.89644675926</v>
      </c>
      <c r="H9186">
        <v>6.99</v>
      </c>
      <c r="I9186">
        <v>5270</v>
      </c>
      <c r="J9186">
        <v>38563.513819444444</v>
      </c>
      <c r="K9186">
        <v>12</v>
      </c>
      <c r="L9186" t="s">
        <v>17</v>
      </c>
      <c r="M9186">
        <v>159</v>
      </c>
    </row>
    <row r="9187" spans="1:13" x14ac:dyDescent="0.25">
      <c r="A9187">
        <v>9189</v>
      </c>
      <c r="B9187">
        <v>38563.51457175926</v>
      </c>
      <c r="C9187">
        <v>4529</v>
      </c>
      <c r="D9187">
        <v>485</v>
      </c>
      <c r="E9187">
        <v>38570.677766203706</v>
      </c>
      <c r="F9187">
        <v>1</v>
      </c>
      <c r="G9187">
        <v>38763.89644675926</v>
      </c>
      <c r="H9187">
        <v>2.99</v>
      </c>
      <c r="I9187">
        <v>13103</v>
      </c>
      <c r="J9187">
        <v>38563.51457175926</v>
      </c>
      <c r="K9187">
        <v>12</v>
      </c>
      <c r="L9187" t="s">
        <v>21</v>
      </c>
      <c r="M9187">
        <v>988</v>
      </c>
    </row>
    <row r="9188" spans="1:13" x14ac:dyDescent="0.25">
      <c r="A9188">
        <v>9190</v>
      </c>
      <c r="B9188">
        <v>38563.516863425924</v>
      </c>
      <c r="C9188">
        <v>4421</v>
      </c>
      <c r="D9188">
        <v>177</v>
      </c>
      <c r="E9188">
        <v>38567.320335648146</v>
      </c>
      <c r="F9188">
        <v>2</v>
      </c>
      <c r="G9188">
        <v>38763.89644675926</v>
      </c>
      <c r="H9188">
        <v>1.99</v>
      </c>
      <c r="I9188">
        <v>4811</v>
      </c>
      <c r="J9188">
        <v>38563.516863425924</v>
      </c>
      <c r="K9188">
        <v>12</v>
      </c>
      <c r="L9188" t="s">
        <v>22</v>
      </c>
      <c r="M9188">
        <v>966</v>
      </c>
    </row>
    <row r="9189" spans="1:13" x14ac:dyDescent="0.25">
      <c r="A9189">
        <v>9191</v>
      </c>
      <c r="B9189">
        <v>38563.517951388887</v>
      </c>
      <c r="C9189">
        <v>500</v>
      </c>
      <c r="D9189">
        <v>314</v>
      </c>
      <c r="E9189">
        <v>38569.67628472222</v>
      </c>
      <c r="F9189">
        <v>1</v>
      </c>
      <c r="G9189">
        <v>38763.89644675926</v>
      </c>
      <c r="H9189">
        <v>3.99</v>
      </c>
      <c r="I9189">
        <v>8524</v>
      </c>
      <c r="J9189">
        <v>38563.517951388887</v>
      </c>
      <c r="K9189">
        <v>12</v>
      </c>
      <c r="L9189" t="s">
        <v>24</v>
      </c>
      <c r="M9189">
        <v>111</v>
      </c>
    </row>
    <row r="9190" spans="1:13" x14ac:dyDescent="0.25">
      <c r="A9190">
        <v>9192</v>
      </c>
      <c r="B9190">
        <v>38563.51835648148</v>
      </c>
      <c r="C9190">
        <v>2372</v>
      </c>
      <c r="D9190">
        <v>102</v>
      </c>
      <c r="E9190">
        <v>38568.329467592594</v>
      </c>
      <c r="F9190">
        <v>2</v>
      </c>
      <c r="G9190">
        <v>38763.89644675926</v>
      </c>
      <c r="H9190">
        <v>2.99</v>
      </c>
      <c r="I9190">
        <v>2758</v>
      </c>
      <c r="J9190">
        <v>38563.51835648148</v>
      </c>
      <c r="K9190">
        <v>12</v>
      </c>
      <c r="L9190" t="s">
        <v>26</v>
      </c>
      <c r="M9190">
        <v>517</v>
      </c>
    </row>
    <row r="9191" spans="1:13" x14ac:dyDescent="0.25">
      <c r="A9191">
        <v>9193</v>
      </c>
      <c r="B9191">
        <v>38563.519930555558</v>
      </c>
      <c r="C9191">
        <v>3470</v>
      </c>
      <c r="D9191">
        <v>69</v>
      </c>
      <c r="E9191">
        <v>38566.512291666666</v>
      </c>
      <c r="F9191">
        <v>2</v>
      </c>
      <c r="G9191">
        <v>38763.89644675926</v>
      </c>
      <c r="H9191">
        <v>2.99</v>
      </c>
      <c r="I9191">
        <v>1879</v>
      </c>
      <c r="J9191">
        <v>38563.519930555558</v>
      </c>
      <c r="K9191">
        <v>12</v>
      </c>
      <c r="L9191" t="s">
        <v>27</v>
      </c>
      <c r="M9191">
        <v>760</v>
      </c>
    </row>
    <row r="9192" spans="1:13" x14ac:dyDescent="0.25">
      <c r="A9192">
        <v>9194</v>
      </c>
      <c r="B9192">
        <v>38563.519965277781</v>
      </c>
      <c r="C9192">
        <v>2467</v>
      </c>
      <c r="D9192">
        <v>294</v>
      </c>
      <c r="E9192">
        <v>38570.610243055555</v>
      </c>
      <c r="F9192">
        <v>1</v>
      </c>
      <c r="G9192">
        <v>38763.89644675926</v>
      </c>
      <c r="H9192">
        <v>2.99</v>
      </c>
      <c r="I9192">
        <v>7963</v>
      </c>
      <c r="J9192">
        <v>38563.519965277781</v>
      </c>
      <c r="K9192">
        <v>12</v>
      </c>
      <c r="L9192" t="s">
        <v>14</v>
      </c>
      <c r="M9192">
        <v>540</v>
      </c>
    </row>
    <row r="9193" spans="1:13" x14ac:dyDescent="0.25">
      <c r="A9193">
        <v>9195</v>
      </c>
      <c r="B9193">
        <v>38563.520636574074</v>
      </c>
      <c r="C9193">
        <v>944</v>
      </c>
      <c r="D9193">
        <v>440</v>
      </c>
      <c r="E9193">
        <v>38568.52480324074</v>
      </c>
      <c r="F9193">
        <v>1</v>
      </c>
      <c r="G9193">
        <v>38763.89644675926</v>
      </c>
      <c r="H9193">
        <v>2.99</v>
      </c>
      <c r="I9193">
        <v>11876</v>
      </c>
      <c r="J9193">
        <v>38563.520636574074</v>
      </c>
      <c r="K9193">
        <v>12</v>
      </c>
      <c r="L9193" t="s">
        <v>20</v>
      </c>
      <c r="M9193">
        <v>209</v>
      </c>
    </row>
    <row r="9194" spans="1:13" x14ac:dyDescent="0.25">
      <c r="A9194">
        <v>9196</v>
      </c>
      <c r="B9194">
        <v>38563.521053240744</v>
      </c>
      <c r="C9194">
        <v>4298</v>
      </c>
      <c r="D9194">
        <v>251</v>
      </c>
      <c r="E9194">
        <v>38564.750914351855</v>
      </c>
      <c r="F9194">
        <v>2</v>
      </c>
      <c r="G9194">
        <v>38763.89644675926</v>
      </c>
      <c r="H9194">
        <v>2.99</v>
      </c>
      <c r="I9194">
        <v>6775</v>
      </c>
      <c r="J9194">
        <v>38563.521053240744</v>
      </c>
      <c r="K9194">
        <v>12</v>
      </c>
      <c r="L9194" t="s">
        <v>14</v>
      </c>
      <c r="M9194">
        <v>936</v>
      </c>
    </row>
    <row r="9195" spans="1:13" x14ac:dyDescent="0.25">
      <c r="A9195">
        <v>9197</v>
      </c>
      <c r="B9195">
        <v>38563.521944444445</v>
      </c>
      <c r="C9195">
        <v>3214</v>
      </c>
      <c r="D9195">
        <v>168</v>
      </c>
      <c r="E9195">
        <v>38567.378888888888</v>
      </c>
      <c r="F9195">
        <v>1</v>
      </c>
      <c r="G9195">
        <v>38763.89644675926</v>
      </c>
      <c r="H9195">
        <v>4.99</v>
      </c>
      <c r="I9195">
        <v>4564</v>
      </c>
      <c r="J9195">
        <v>38563.521944444445</v>
      </c>
      <c r="K9195">
        <v>12</v>
      </c>
      <c r="L9195" t="s">
        <v>20</v>
      </c>
      <c r="M9195">
        <v>706</v>
      </c>
    </row>
    <row r="9196" spans="1:13" x14ac:dyDescent="0.25">
      <c r="A9196">
        <v>9198</v>
      </c>
      <c r="B9196">
        <v>38563.525787037041</v>
      </c>
      <c r="C9196">
        <v>2371</v>
      </c>
      <c r="D9196">
        <v>105</v>
      </c>
      <c r="E9196">
        <v>38571.692453703705</v>
      </c>
      <c r="F9196">
        <v>2</v>
      </c>
      <c r="G9196">
        <v>38763.89644675926</v>
      </c>
      <c r="H9196">
        <v>5.99</v>
      </c>
      <c r="I9196">
        <v>2839</v>
      </c>
      <c r="J9196">
        <v>38563.525787037041</v>
      </c>
      <c r="K9196">
        <v>12</v>
      </c>
      <c r="L9196" t="s">
        <v>26</v>
      </c>
      <c r="M9196">
        <v>517</v>
      </c>
    </row>
    <row r="9197" spans="1:13" x14ac:dyDescent="0.25">
      <c r="A9197">
        <v>9199</v>
      </c>
      <c r="B9197">
        <v>38563.526388888888</v>
      </c>
      <c r="C9197">
        <v>4336</v>
      </c>
      <c r="D9197">
        <v>580</v>
      </c>
      <c r="E9197">
        <v>38565.29791666667</v>
      </c>
      <c r="F9197">
        <v>1</v>
      </c>
      <c r="G9197">
        <v>38763.89644675926</v>
      </c>
      <c r="H9197">
        <v>0.99</v>
      </c>
      <c r="I9197">
        <v>15546</v>
      </c>
      <c r="J9197">
        <v>38563.526388888888</v>
      </c>
      <c r="K9197">
        <v>12</v>
      </c>
      <c r="L9197" t="s">
        <v>22</v>
      </c>
      <c r="M9197">
        <v>945</v>
      </c>
    </row>
    <row r="9198" spans="1:13" x14ac:dyDescent="0.25">
      <c r="A9198">
        <v>9200</v>
      </c>
      <c r="B9198">
        <v>38563.527685185189</v>
      </c>
      <c r="C9198">
        <v>3277</v>
      </c>
      <c r="D9198">
        <v>137</v>
      </c>
      <c r="E9198">
        <v>38572.405462962961</v>
      </c>
      <c r="F9198">
        <v>2</v>
      </c>
      <c r="G9198">
        <v>38763.89644675926</v>
      </c>
      <c r="H9198">
        <v>4.99</v>
      </c>
      <c r="I9198">
        <v>3700</v>
      </c>
      <c r="J9198">
        <v>38563.527685185189</v>
      </c>
      <c r="K9198">
        <v>12</v>
      </c>
      <c r="L9198" t="s">
        <v>16</v>
      </c>
      <c r="M9198">
        <v>722</v>
      </c>
    </row>
    <row r="9199" spans="1:13" x14ac:dyDescent="0.25">
      <c r="A9199">
        <v>9201</v>
      </c>
      <c r="B9199">
        <v>38563.529409722221</v>
      </c>
      <c r="C9199">
        <v>4387</v>
      </c>
      <c r="D9199">
        <v>291</v>
      </c>
      <c r="E9199">
        <v>38572.28496527778</v>
      </c>
      <c r="F9199">
        <v>1</v>
      </c>
      <c r="G9199">
        <v>38763.89644675926</v>
      </c>
      <c r="H9199">
        <v>5.99</v>
      </c>
      <c r="I9199">
        <v>7888</v>
      </c>
      <c r="J9199">
        <v>38563.529409722221</v>
      </c>
      <c r="K9199">
        <v>12</v>
      </c>
      <c r="L9199" t="s">
        <v>20</v>
      </c>
      <c r="M9199">
        <v>958</v>
      </c>
    </row>
    <row r="9200" spans="1:13" x14ac:dyDescent="0.25">
      <c r="A9200">
        <v>9202</v>
      </c>
      <c r="B9200">
        <v>38563.530138888891</v>
      </c>
      <c r="C9200">
        <v>4525</v>
      </c>
      <c r="D9200">
        <v>466</v>
      </c>
      <c r="E9200">
        <v>38571.444027777776</v>
      </c>
      <c r="F9200">
        <v>2</v>
      </c>
      <c r="G9200">
        <v>38763.89644675926</v>
      </c>
      <c r="H9200">
        <v>3.99</v>
      </c>
      <c r="I9200">
        <v>12570</v>
      </c>
      <c r="J9200">
        <v>38563.530138888891</v>
      </c>
      <c r="K9200">
        <v>12</v>
      </c>
      <c r="L9200" t="s">
        <v>21</v>
      </c>
      <c r="M9200">
        <v>988</v>
      </c>
    </row>
    <row r="9201" spans="1:13" x14ac:dyDescent="0.25">
      <c r="A9201">
        <v>9203</v>
      </c>
      <c r="B9201">
        <v>38563.530324074076</v>
      </c>
      <c r="C9201">
        <v>2112</v>
      </c>
      <c r="D9201">
        <v>169</v>
      </c>
      <c r="E9201">
        <v>38565.396990740737</v>
      </c>
      <c r="F9201">
        <v>2</v>
      </c>
      <c r="G9201">
        <v>38763.89644675926</v>
      </c>
      <c r="H9201">
        <v>0.99</v>
      </c>
      <c r="I9201">
        <v>4595</v>
      </c>
      <c r="J9201">
        <v>38563.530324074076</v>
      </c>
      <c r="K9201">
        <v>12</v>
      </c>
      <c r="L9201" t="s">
        <v>13</v>
      </c>
      <c r="M9201">
        <v>458</v>
      </c>
    </row>
    <row r="9202" spans="1:13" x14ac:dyDescent="0.25">
      <c r="A9202">
        <v>9204</v>
      </c>
      <c r="B9202">
        <v>38563.530532407407</v>
      </c>
      <c r="C9202">
        <v>4378</v>
      </c>
      <c r="D9202">
        <v>43</v>
      </c>
      <c r="E9202">
        <v>38567.685393518521</v>
      </c>
      <c r="F9202">
        <v>2</v>
      </c>
      <c r="G9202">
        <v>38763.89644675926</v>
      </c>
      <c r="H9202">
        <v>4.99</v>
      </c>
      <c r="I9202">
        <v>1193</v>
      </c>
      <c r="J9202">
        <v>38563.530532407407</v>
      </c>
      <c r="K9202">
        <v>12</v>
      </c>
      <c r="L9202" t="s">
        <v>25</v>
      </c>
      <c r="M9202">
        <v>956</v>
      </c>
    </row>
    <row r="9203" spans="1:13" x14ac:dyDescent="0.25">
      <c r="A9203">
        <v>9205</v>
      </c>
      <c r="B9203">
        <v>38563.532407407409</v>
      </c>
      <c r="C9203">
        <v>4165</v>
      </c>
      <c r="D9203">
        <v>259</v>
      </c>
      <c r="E9203">
        <v>38572.624074074076</v>
      </c>
      <c r="F9203">
        <v>1</v>
      </c>
      <c r="G9203">
        <v>38763.89644675926</v>
      </c>
      <c r="H9203">
        <v>6.99</v>
      </c>
      <c r="I9203">
        <v>6994</v>
      </c>
      <c r="J9203">
        <v>38563.532407407409</v>
      </c>
      <c r="K9203">
        <v>12</v>
      </c>
      <c r="L9203" t="s">
        <v>17</v>
      </c>
      <c r="M9203">
        <v>905</v>
      </c>
    </row>
    <row r="9204" spans="1:13" x14ac:dyDescent="0.25">
      <c r="A9204">
        <v>9206</v>
      </c>
      <c r="B9204">
        <v>38563.532627314817</v>
      </c>
      <c r="C9204">
        <v>2021</v>
      </c>
      <c r="D9204">
        <v>404</v>
      </c>
      <c r="E9204">
        <v>38567.624293981484</v>
      </c>
      <c r="F9204">
        <v>1</v>
      </c>
      <c r="G9204">
        <v>38763.89644675926</v>
      </c>
      <c r="H9204">
        <v>4.99</v>
      </c>
      <c r="I9204">
        <v>10927</v>
      </c>
      <c r="J9204">
        <v>38563.532627314817</v>
      </c>
      <c r="K9204">
        <v>12</v>
      </c>
      <c r="L9204" t="s">
        <v>20</v>
      </c>
      <c r="M9204">
        <v>439</v>
      </c>
    </row>
    <row r="9205" spans="1:13" x14ac:dyDescent="0.25">
      <c r="A9205">
        <v>9207</v>
      </c>
      <c r="B9205">
        <v>38563.534687500003</v>
      </c>
      <c r="C9205">
        <v>1346</v>
      </c>
      <c r="D9205">
        <v>345</v>
      </c>
      <c r="E9205">
        <v>38564.606215277781</v>
      </c>
      <c r="F9205">
        <v>2</v>
      </c>
      <c r="G9205">
        <v>38763.89644675926</v>
      </c>
      <c r="H9205">
        <v>2.99</v>
      </c>
      <c r="I9205">
        <v>9328</v>
      </c>
      <c r="J9205">
        <v>38563.534687500003</v>
      </c>
      <c r="K9205">
        <v>12</v>
      </c>
      <c r="L9205" t="s">
        <v>23</v>
      </c>
      <c r="M9205">
        <v>296</v>
      </c>
    </row>
    <row r="9206" spans="1:13" x14ac:dyDescent="0.25">
      <c r="A9206">
        <v>9208</v>
      </c>
      <c r="B9206">
        <v>38563.537534722222</v>
      </c>
      <c r="C9206">
        <v>2751</v>
      </c>
      <c r="D9206">
        <v>339</v>
      </c>
      <c r="E9206">
        <v>38570.723645833335</v>
      </c>
      <c r="F9206">
        <v>2</v>
      </c>
      <c r="G9206">
        <v>38763.89644675926</v>
      </c>
      <c r="H9206">
        <v>5.99</v>
      </c>
      <c r="I9206">
        <v>9171</v>
      </c>
      <c r="J9206">
        <v>38563.537534722222</v>
      </c>
      <c r="K9206">
        <v>12</v>
      </c>
      <c r="L9206" t="s">
        <v>13</v>
      </c>
      <c r="M9206">
        <v>603</v>
      </c>
    </row>
    <row r="9207" spans="1:13" x14ac:dyDescent="0.25">
      <c r="A9207">
        <v>9209</v>
      </c>
      <c r="B9207">
        <v>38563.538611111115</v>
      </c>
      <c r="C9207">
        <v>3940</v>
      </c>
      <c r="D9207">
        <v>23</v>
      </c>
      <c r="E9207">
        <v>38567.48027777778</v>
      </c>
      <c r="F9207">
        <v>2</v>
      </c>
      <c r="G9207">
        <v>38763.89644675926</v>
      </c>
      <c r="H9207">
        <v>5.99</v>
      </c>
      <c r="I9207">
        <v>618</v>
      </c>
      <c r="J9207">
        <v>38563.538611111115</v>
      </c>
      <c r="K9207">
        <v>12</v>
      </c>
      <c r="L9207" t="s">
        <v>18</v>
      </c>
      <c r="M9207">
        <v>859</v>
      </c>
    </row>
    <row r="9208" spans="1:13" x14ac:dyDescent="0.25">
      <c r="A9208">
        <v>9210</v>
      </c>
      <c r="B9208">
        <v>38563.539398148147</v>
      </c>
      <c r="C9208">
        <v>101</v>
      </c>
      <c r="D9208">
        <v>105</v>
      </c>
      <c r="E9208">
        <v>38572.403981481482</v>
      </c>
      <c r="F9208">
        <v>2</v>
      </c>
      <c r="G9208">
        <v>38763.89644675926</v>
      </c>
      <c r="H9208">
        <v>9.99</v>
      </c>
      <c r="I9208">
        <v>2840</v>
      </c>
      <c r="J9208">
        <v>38563.539398148147</v>
      </c>
      <c r="K9208">
        <v>12</v>
      </c>
      <c r="L9208" t="s">
        <v>14</v>
      </c>
      <c r="M9208">
        <v>20</v>
      </c>
    </row>
    <row r="9209" spans="1:13" x14ac:dyDescent="0.25">
      <c r="A9209">
        <v>9211</v>
      </c>
      <c r="B9209">
        <v>38563.541493055556</v>
      </c>
      <c r="C9209">
        <v>595</v>
      </c>
      <c r="D9209">
        <v>57</v>
      </c>
      <c r="E9209">
        <v>38571.762326388889</v>
      </c>
      <c r="F9209">
        <v>2</v>
      </c>
      <c r="G9209">
        <v>38763.89644675926</v>
      </c>
      <c r="H9209">
        <v>1.99</v>
      </c>
      <c r="I9209">
        <v>1583</v>
      </c>
      <c r="J9209">
        <v>38563.541493055556</v>
      </c>
      <c r="K9209">
        <v>12</v>
      </c>
      <c r="L9209" t="s">
        <v>24</v>
      </c>
      <c r="M9209">
        <v>130</v>
      </c>
    </row>
    <row r="9210" spans="1:13" x14ac:dyDescent="0.25">
      <c r="A9210">
        <v>9212</v>
      </c>
      <c r="B9210">
        <v>38563.543900462966</v>
      </c>
      <c r="C9210">
        <v>2111</v>
      </c>
      <c r="D9210">
        <v>73</v>
      </c>
      <c r="E9210">
        <v>38570.408483796295</v>
      </c>
      <c r="F9210">
        <v>1</v>
      </c>
      <c r="G9210">
        <v>38763.89644675926</v>
      </c>
      <c r="H9210">
        <v>2.99</v>
      </c>
      <c r="I9210">
        <v>1982</v>
      </c>
      <c r="J9210">
        <v>38563.543900462966</v>
      </c>
      <c r="K9210">
        <v>13</v>
      </c>
      <c r="L9210" t="s">
        <v>22</v>
      </c>
      <c r="M9210">
        <v>457</v>
      </c>
    </row>
    <row r="9211" spans="1:13" x14ac:dyDescent="0.25">
      <c r="A9211">
        <v>9213</v>
      </c>
      <c r="B9211">
        <v>38563.546655092592</v>
      </c>
      <c r="C9211">
        <v>184</v>
      </c>
      <c r="D9211">
        <v>388</v>
      </c>
      <c r="E9211">
        <v>38565.645960648151</v>
      </c>
      <c r="F9211">
        <v>1</v>
      </c>
      <c r="G9211">
        <v>38763.89644675926</v>
      </c>
      <c r="H9211">
        <v>0.99</v>
      </c>
      <c r="I9211">
        <v>10512</v>
      </c>
      <c r="J9211">
        <v>38563.546655092592</v>
      </c>
      <c r="K9211">
        <v>13</v>
      </c>
      <c r="L9211" t="s">
        <v>22</v>
      </c>
      <c r="M9211">
        <v>40</v>
      </c>
    </row>
    <row r="9212" spans="1:13" x14ac:dyDescent="0.25">
      <c r="A9212">
        <v>9214</v>
      </c>
      <c r="B9212">
        <v>38563.548773148148</v>
      </c>
      <c r="C9212">
        <v>2823</v>
      </c>
      <c r="D9212">
        <v>181</v>
      </c>
      <c r="E9212">
        <v>38570.598773148151</v>
      </c>
      <c r="F9212">
        <v>2</v>
      </c>
      <c r="G9212">
        <v>38763.89644675926</v>
      </c>
      <c r="H9212">
        <v>4.99</v>
      </c>
      <c r="I9212">
        <v>4927</v>
      </c>
      <c r="J9212">
        <v>38563.548773148148</v>
      </c>
      <c r="K9212">
        <v>13</v>
      </c>
      <c r="L9212" t="s">
        <v>23</v>
      </c>
      <c r="M9212">
        <v>620</v>
      </c>
    </row>
    <row r="9213" spans="1:13" x14ac:dyDescent="0.25">
      <c r="A9213">
        <v>9215</v>
      </c>
      <c r="B9213">
        <v>38563.549432870372</v>
      </c>
      <c r="C9213">
        <v>3591</v>
      </c>
      <c r="D9213">
        <v>128</v>
      </c>
      <c r="E9213">
        <v>38570.545960648145</v>
      </c>
      <c r="F9213">
        <v>1</v>
      </c>
      <c r="G9213">
        <v>38763.89644675926</v>
      </c>
      <c r="H9213">
        <v>5.99</v>
      </c>
      <c r="I9213">
        <v>3452</v>
      </c>
      <c r="J9213">
        <v>38563.549432870372</v>
      </c>
      <c r="K9213">
        <v>13</v>
      </c>
      <c r="L9213" t="s">
        <v>21</v>
      </c>
      <c r="M9213">
        <v>785</v>
      </c>
    </row>
    <row r="9214" spans="1:13" x14ac:dyDescent="0.25">
      <c r="A9214">
        <v>9216</v>
      </c>
      <c r="B9214">
        <v>38563.549525462964</v>
      </c>
      <c r="C9214">
        <v>2783</v>
      </c>
      <c r="D9214">
        <v>38</v>
      </c>
      <c r="E9214">
        <v>38564.477303240739</v>
      </c>
      <c r="F9214">
        <v>2</v>
      </c>
      <c r="G9214">
        <v>38763.89644675926</v>
      </c>
      <c r="H9214">
        <v>0.99</v>
      </c>
      <c r="I9214">
        <v>1053</v>
      </c>
      <c r="J9214">
        <v>38563.549525462964</v>
      </c>
      <c r="K9214">
        <v>13</v>
      </c>
      <c r="L9214" t="s">
        <v>13</v>
      </c>
      <c r="M9214">
        <v>610</v>
      </c>
    </row>
    <row r="9215" spans="1:13" x14ac:dyDescent="0.25">
      <c r="A9215">
        <v>9217</v>
      </c>
      <c r="B9215">
        <v>38563.55133101852</v>
      </c>
      <c r="C9215">
        <v>1561</v>
      </c>
      <c r="D9215">
        <v>112</v>
      </c>
      <c r="E9215">
        <v>38569.727719907409</v>
      </c>
      <c r="F9215">
        <v>1</v>
      </c>
      <c r="G9215">
        <v>38763.89644675926</v>
      </c>
      <c r="H9215">
        <v>4.99</v>
      </c>
      <c r="I9215">
        <v>3010</v>
      </c>
      <c r="J9215">
        <v>38563.55133101852</v>
      </c>
      <c r="K9215">
        <v>13</v>
      </c>
      <c r="L9215" t="s">
        <v>21</v>
      </c>
      <c r="M9215">
        <v>342</v>
      </c>
    </row>
    <row r="9216" spans="1:13" x14ac:dyDescent="0.25">
      <c r="A9216">
        <v>9218</v>
      </c>
      <c r="B9216">
        <v>38563.551793981482</v>
      </c>
      <c r="C9216">
        <v>119</v>
      </c>
      <c r="D9216">
        <v>172</v>
      </c>
      <c r="E9216">
        <v>38571.752488425926</v>
      </c>
      <c r="F9216">
        <v>1</v>
      </c>
      <c r="G9216">
        <v>38763.89644675926</v>
      </c>
      <c r="H9216">
        <v>5.99</v>
      </c>
      <c r="I9216">
        <v>4675</v>
      </c>
      <c r="J9216">
        <v>38563.551793981482</v>
      </c>
      <c r="K9216">
        <v>13</v>
      </c>
      <c r="L9216" t="s">
        <v>18</v>
      </c>
      <c r="M9216">
        <v>23</v>
      </c>
    </row>
    <row r="9217" spans="1:13" x14ac:dyDescent="0.25">
      <c r="A9217">
        <v>9219</v>
      </c>
      <c r="B9217">
        <v>38563.55232638889</v>
      </c>
      <c r="C9217">
        <v>771</v>
      </c>
      <c r="D9217">
        <v>329</v>
      </c>
      <c r="E9217">
        <v>38565.485659722224</v>
      </c>
      <c r="F9217">
        <v>1</v>
      </c>
      <c r="G9217">
        <v>38763.89644675926</v>
      </c>
      <c r="H9217">
        <v>0.99</v>
      </c>
      <c r="I9217">
        <v>8894</v>
      </c>
      <c r="J9217">
        <v>38563.55232638889</v>
      </c>
      <c r="K9217">
        <v>13</v>
      </c>
      <c r="L9217" t="s">
        <v>15</v>
      </c>
      <c r="M9217">
        <v>168</v>
      </c>
    </row>
    <row r="9218" spans="1:13" x14ac:dyDescent="0.25">
      <c r="A9218">
        <v>9220</v>
      </c>
      <c r="B9218">
        <v>38563.553784722222</v>
      </c>
      <c r="C9218">
        <v>2463</v>
      </c>
      <c r="D9218">
        <v>569</v>
      </c>
      <c r="E9218">
        <v>38571.482256944444</v>
      </c>
      <c r="F9218">
        <v>2</v>
      </c>
      <c r="G9218">
        <v>38763.89644675926</v>
      </c>
      <c r="H9218">
        <v>1.99</v>
      </c>
      <c r="I9218">
        <v>15241</v>
      </c>
      <c r="J9218">
        <v>38563.553784722222</v>
      </c>
      <c r="K9218">
        <v>13</v>
      </c>
      <c r="L9218" t="s">
        <v>27</v>
      </c>
      <c r="M9218">
        <v>538</v>
      </c>
    </row>
    <row r="9219" spans="1:13" x14ac:dyDescent="0.25">
      <c r="A9219">
        <v>9221</v>
      </c>
      <c r="B9219">
        <v>38563.555625000001</v>
      </c>
      <c r="C9219">
        <v>2496</v>
      </c>
      <c r="D9219">
        <v>113</v>
      </c>
      <c r="E9219">
        <v>38570.582013888888</v>
      </c>
      <c r="F9219">
        <v>2</v>
      </c>
      <c r="G9219">
        <v>38763.89644675926</v>
      </c>
      <c r="H9219">
        <v>6.99</v>
      </c>
      <c r="I9219">
        <v>3047</v>
      </c>
      <c r="J9219">
        <v>38563.555625000001</v>
      </c>
      <c r="K9219">
        <v>13</v>
      </c>
      <c r="L9219" t="s">
        <v>28</v>
      </c>
      <c r="M9219">
        <v>548</v>
      </c>
    </row>
    <row r="9220" spans="1:13" x14ac:dyDescent="0.25">
      <c r="A9220">
        <v>9222</v>
      </c>
      <c r="B9220">
        <v>38563.556342592594</v>
      </c>
      <c r="C9220">
        <v>3648</v>
      </c>
      <c r="D9220">
        <v>95</v>
      </c>
      <c r="E9220">
        <v>38572.445925925924</v>
      </c>
      <c r="F9220">
        <v>2</v>
      </c>
      <c r="G9220">
        <v>38763.89644675926</v>
      </c>
      <c r="H9220">
        <v>6.99</v>
      </c>
      <c r="I9220">
        <v>2586</v>
      </c>
      <c r="J9220">
        <v>38563.556342592594</v>
      </c>
      <c r="K9220">
        <v>13</v>
      </c>
      <c r="L9220" t="s">
        <v>26</v>
      </c>
      <c r="M9220">
        <v>796</v>
      </c>
    </row>
    <row r="9221" spans="1:13" x14ac:dyDescent="0.25">
      <c r="A9221">
        <v>9223</v>
      </c>
      <c r="B9221">
        <v>38563.557870370372</v>
      </c>
      <c r="C9221">
        <v>3231</v>
      </c>
      <c r="D9221">
        <v>595</v>
      </c>
      <c r="E9221">
        <v>38568.475231481483</v>
      </c>
      <c r="F9221">
        <v>1</v>
      </c>
      <c r="G9221">
        <v>38763.89644675926</v>
      </c>
      <c r="H9221">
        <v>2.99</v>
      </c>
      <c r="I9221">
        <v>15942</v>
      </c>
      <c r="J9221">
        <v>38563.557870370372</v>
      </c>
      <c r="K9221">
        <v>13</v>
      </c>
      <c r="L9221" t="s">
        <v>20</v>
      </c>
      <c r="M9221">
        <v>709</v>
      </c>
    </row>
    <row r="9222" spans="1:13" x14ac:dyDescent="0.25">
      <c r="A9222">
        <v>9224</v>
      </c>
      <c r="B9222">
        <v>38563.55945601852</v>
      </c>
      <c r="C9222">
        <v>2260</v>
      </c>
      <c r="D9222">
        <v>406</v>
      </c>
      <c r="E9222">
        <v>38565.634456018517</v>
      </c>
      <c r="F9222">
        <v>2</v>
      </c>
      <c r="G9222">
        <v>38763.89644675926</v>
      </c>
      <c r="H9222">
        <v>0.99</v>
      </c>
      <c r="I9222">
        <v>10995</v>
      </c>
      <c r="J9222">
        <v>38563.55945601852</v>
      </c>
      <c r="K9222">
        <v>13</v>
      </c>
      <c r="L9222" t="s">
        <v>18</v>
      </c>
      <c r="M9222">
        <v>489</v>
      </c>
    </row>
    <row r="9223" spans="1:13" x14ac:dyDescent="0.25">
      <c r="A9223">
        <v>9225</v>
      </c>
      <c r="B9223">
        <v>38563.562349537038</v>
      </c>
      <c r="C9223">
        <v>1992</v>
      </c>
      <c r="D9223">
        <v>391</v>
      </c>
      <c r="E9223">
        <v>38566.714432870373</v>
      </c>
      <c r="F9223">
        <v>2</v>
      </c>
      <c r="G9223">
        <v>38763.89644675926</v>
      </c>
      <c r="H9223">
        <v>0.99</v>
      </c>
      <c r="I9223">
        <v>10608</v>
      </c>
      <c r="J9223">
        <v>38563.562349537038</v>
      </c>
      <c r="K9223">
        <v>13</v>
      </c>
      <c r="L9223" t="s">
        <v>21</v>
      </c>
      <c r="M9223">
        <v>434</v>
      </c>
    </row>
    <row r="9224" spans="1:13" x14ac:dyDescent="0.25">
      <c r="A9224">
        <v>9226</v>
      </c>
      <c r="B9224">
        <v>38563.563425925924</v>
      </c>
      <c r="C9224">
        <v>4315</v>
      </c>
      <c r="D9224">
        <v>3</v>
      </c>
      <c r="E9224">
        <v>38570.696064814816</v>
      </c>
      <c r="F9224">
        <v>1</v>
      </c>
      <c r="G9224">
        <v>38763.89644675926</v>
      </c>
      <c r="H9224">
        <v>1.99</v>
      </c>
      <c r="I9224">
        <v>75</v>
      </c>
      <c r="J9224">
        <v>38563.563425925924</v>
      </c>
      <c r="K9224">
        <v>13</v>
      </c>
      <c r="L9224" t="s">
        <v>26</v>
      </c>
      <c r="M9224">
        <v>940</v>
      </c>
    </row>
    <row r="9225" spans="1:13" x14ac:dyDescent="0.25">
      <c r="A9225">
        <v>9227</v>
      </c>
      <c r="B9225">
        <v>38563.566817129627</v>
      </c>
      <c r="C9225">
        <v>2353</v>
      </c>
      <c r="D9225">
        <v>522</v>
      </c>
      <c r="E9225">
        <v>38571.735567129632</v>
      </c>
      <c r="F9225">
        <v>1</v>
      </c>
      <c r="G9225">
        <v>38763.89644675926</v>
      </c>
      <c r="H9225">
        <v>7.99</v>
      </c>
      <c r="I9225">
        <v>14062</v>
      </c>
      <c r="J9225">
        <v>38563.566817129627</v>
      </c>
      <c r="K9225">
        <v>13</v>
      </c>
      <c r="L9225" t="s">
        <v>28</v>
      </c>
      <c r="M9225">
        <v>512</v>
      </c>
    </row>
    <row r="9226" spans="1:13" x14ac:dyDescent="0.25">
      <c r="A9226">
        <v>9228</v>
      </c>
      <c r="B9226">
        <v>38563.567326388889</v>
      </c>
      <c r="C9226">
        <v>2325</v>
      </c>
      <c r="D9226">
        <v>91</v>
      </c>
      <c r="E9226">
        <v>38569.447187500002</v>
      </c>
      <c r="F9226">
        <v>1</v>
      </c>
      <c r="G9226">
        <v>38763.89644675926</v>
      </c>
      <c r="H9226">
        <v>2.99</v>
      </c>
      <c r="I9226">
        <v>2490</v>
      </c>
      <c r="J9226">
        <v>38563.567326388889</v>
      </c>
      <c r="K9226">
        <v>13</v>
      </c>
      <c r="L9226" t="s">
        <v>15</v>
      </c>
      <c r="M9226">
        <v>505</v>
      </c>
    </row>
    <row r="9227" spans="1:13" x14ac:dyDescent="0.25">
      <c r="A9227">
        <v>9229</v>
      </c>
      <c r="B9227">
        <v>38563.568252314813</v>
      </c>
      <c r="C9227">
        <v>3780</v>
      </c>
      <c r="D9227">
        <v>276</v>
      </c>
      <c r="E9227">
        <v>38572.762002314812</v>
      </c>
      <c r="F9227">
        <v>2</v>
      </c>
      <c r="G9227">
        <v>38763.89644675926</v>
      </c>
      <c r="H9227">
        <v>8.99</v>
      </c>
      <c r="I9227">
        <v>7481</v>
      </c>
      <c r="J9227">
        <v>38563.568252314813</v>
      </c>
      <c r="K9227">
        <v>13</v>
      </c>
      <c r="L9227" t="s">
        <v>20</v>
      </c>
      <c r="M9227">
        <v>827</v>
      </c>
    </row>
    <row r="9228" spans="1:13" x14ac:dyDescent="0.25">
      <c r="A9228">
        <v>9230</v>
      </c>
      <c r="B9228">
        <v>38563.569236111114</v>
      </c>
      <c r="C9228">
        <v>1199</v>
      </c>
      <c r="D9228">
        <v>109</v>
      </c>
      <c r="E9228">
        <v>38564.806041666663</v>
      </c>
      <c r="F9228">
        <v>1</v>
      </c>
      <c r="G9228">
        <v>38763.89644675926</v>
      </c>
      <c r="H9228">
        <v>0.99</v>
      </c>
      <c r="I9228">
        <v>2951</v>
      </c>
      <c r="J9228">
        <v>38563.569236111114</v>
      </c>
      <c r="K9228">
        <v>13</v>
      </c>
      <c r="L9228" t="s">
        <v>28</v>
      </c>
      <c r="M9228">
        <v>266</v>
      </c>
    </row>
    <row r="9229" spans="1:13" x14ac:dyDescent="0.25">
      <c r="A9229">
        <v>9231</v>
      </c>
      <c r="B9229">
        <v>38563.571006944447</v>
      </c>
      <c r="C9229">
        <v>1587</v>
      </c>
      <c r="D9229">
        <v>489</v>
      </c>
      <c r="E9229">
        <v>38566.810590277775</v>
      </c>
      <c r="F9229">
        <v>1</v>
      </c>
      <c r="G9229">
        <v>38763.89644675926</v>
      </c>
      <c r="H9229">
        <v>0.99</v>
      </c>
      <c r="I9229">
        <v>13197</v>
      </c>
      <c r="J9229">
        <v>38563.571006944447</v>
      </c>
      <c r="K9229">
        <v>13</v>
      </c>
      <c r="L9229" t="s">
        <v>13</v>
      </c>
      <c r="M9229">
        <v>348</v>
      </c>
    </row>
    <row r="9230" spans="1:13" x14ac:dyDescent="0.25">
      <c r="A9230">
        <v>9232</v>
      </c>
      <c r="B9230">
        <v>38563.571527777778</v>
      </c>
      <c r="C9230">
        <v>1991</v>
      </c>
      <c r="D9230">
        <v>502</v>
      </c>
      <c r="E9230">
        <v>38566.48541666667</v>
      </c>
      <c r="F9230">
        <v>2</v>
      </c>
      <c r="G9230">
        <v>38763.89644675926</v>
      </c>
      <c r="H9230">
        <v>0.99</v>
      </c>
      <c r="I9230">
        <v>13531</v>
      </c>
      <c r="J9230">
        <v>38563.571527777778</v>
      </c>
      <c r="K9230">
        <v>13</v>
      </c>
      <c r="L9230" t="s">
        <v>21</v>
      </c>
      <c r="M9230">
        <v>434</v>
      </c>
    </row>
    <row r="9231" spans="1:13" x14ac:dyDescent="0.25">
      <c r="A9231">
        <v>9233</v>
      </c>
      <c r="B9231">
        <v>38563.572395833333</v>
      </c>
      <c r="C9231">
        <v>2320</v>
      </c>
      <c r="D9231">
        <v>357</v>
      </c>
      <c r="E9231">
        <v>38571.543229166666</v>
      </c>
      <c r="F9231">
        <v>2</v>
      </c>
      <c r="G9231">
        <v>38763.89644675926</v>
      </c>
      <c r="H9231">
        <v>3.99</v>
      </c>
      <c r="I9231">
        <v>9655</v>
      </c>
      <c r="J9231">
        <v>38563.572395833333</v>
      </c>
      <c r="K9231">
        <v>13</v>
      </c>
      <c r="L9231" t="s">
        <v>20</v>
      </c>
      <c r="M9231">
        <v>504</v>
      </c>
    </row>
    <row r="9232" spans="1:13" x14ac:dyDescent="0.25">
      <c r="A9232">
        <v>9234</v>
      </c>
      <c r="B9232">
        <v>38563.573541666665</v>
      </c>
      <c r="C9232">
        <v>1660</v>
      </c>
      <c r="D9232">
        <v>128</v>
      </c>
      <c r="E9232">
        <v>38566.648541666669</v>
      </c>
      <c r="F9232">
        <v>1</v>
      </c>
      <c r="G9232">
        <v>38763.89644675926</v>
      </c>
      <c r="H9232">
        <v>2.99</v>
      </c>
      <c r="I9232">
        <v>3453</v>
      </c>
      <c r="J9232">
        <v>38563.573541666665</v>
      </c>
      <c r="K9232">
        <v>13</v>
      </c>
      <c r="L9232" t="s">
        <v>25</v>
      </c>
      <c r="M9232">
        <v>362</v>
      </c>
    </row>
    <row r="9233" spans="1:13" x14ac:dyDescent="0.25">
      <c r="A9233">
        <v>9235</v>
      </c>
      <c r="B9233">
        <v>38563.574502314812</v>
      </c>
      <c r="C9233">
        <v>984</v>
      </c>
      <c r="D9233">
        <v>181</v>
      </c>
      <c r="E9233">
        <v>38570.718946759262</v>
      </c>
      <c r="F9233">
        <v>2</v>
      </c>
      <c r="G9233">
        <v>38763.89644675926</v>
      </c>
      <c r="H9233">
        <v>5.99</v>
      </c>
      <c r="I9233">
        <v>4928</v>
      </c>
      <c r="J9233">
        <v>38563.574502314812</v>
      </c>
      <c r="K9233">
        <v>13</v>
      </c>
      <c r="L9233" t="s">
        <v>22</v>
      </c>
      <c r="M9233">
        <v>219</v>
      </c>
    </row>
    <row r="9234" spans="1:13" x14ac:dyDescent="0.25">
      <c r="A9234">
        <v>9236</v>
      </c>
      <c r="B9234">
        <v>38563.574803240743</v>
      </c>
      <c r="C9234">
        <v>4030</v>
      </c>
      <c r="D9234">
        <v>2</v>
      </c>
      <c r="E9234">
        <v>38572.786608796298</v>
      </c>
      <c r="F9234">
        <v>1</v>
      </c>
      <c r="G9234">
        <v>38763.89644675926</v>
      </c>
      <c r="H9234">
        <v>10.99</v>
      </c>
      <c r="I9234">
        <v>44</v>
      </c>
      <c r="J9234">
        <v>38563.574803240743</v>
      </c>
      <c r="K9234">
        <v>13</v>
      </c>
      <c r="L9234" t="s">
        <v>21</v>
      </c>
      <c r="M9234">
        <v>878</v>
      </c>
    </row>
    <row r="9235" spans="1:13" x14ac:dyDescent="0.25">
      <c r="A9235">
        <v>9237</v>
      </c>
      <c r="B9235">
        <v>38563.575196759259</v>
      </c>
      <c r="C9235">
        <v>2777</v>
      </c>
      <c r="D9235">
        <v>157</v>
      </c>
      <c r="E9235">
        <v>38564.581446759257</v>
      </c>
      <c r="F9235">
        <v>2</v>
      </c>
      <c r="G9235">
        <v>38763.89644675926</v>
      </c>
      <c r="H9235">
        <v>2.99</v>
      </c>
      <c r="I9235">
        <v>4278</v>
      </c>
      <c r="J9235">
        <v>38563.575196759259</v>
      </c>
      <c r="K9235">
        <v>13</v>
      </c>
      <c r="L9235" t="s">
        <v>21</v>
      </c>
      <c r="M9235">
        <v>609</v>
      </c>
    </row>
    <row r="9236" spans="1:13" x14ac:dyDescent="0.25">
      <c r="A9236">
        <v>9238</v>
      </c>
      <c r="B9236">
        <v>38563.576192129629</v>
      </c>
      <c r="C9236">
        <v>3356</v>
      </c>
      <c r="D9236">
        <v>12</v>
      </c>
      <c r="E9236">
        <v>38572.35119212963</v>
      </c>
      <c r="F9236">
        <v>2</v>
      </c>
      <c r="G9236">
        <v>38763.89644675926</v>
      </c>
      <c r="H9236">
        <v>5.99</v>
      </c>
      <c r="I9236">
        <v>321</v>
      </c>
      <c r="J9236">
        <v>38563.576192129629</v>
      </c>
      <c r="K9236">
        <v>13</v>
      </c>
      <c r="L9236" t="s">
        <v>16</v>
      </c>
      <c r="M9236">
        <v>737</v>
      </c>
    </row>
    <row r="9237" spans="1:13" x14ac:dyDescent="0.25">
      <c r="A9237">
        <v>9239</v>
      </c>
      <c r="B9237">
        <v>38563.576990740738</v>
      </c>
      <c r="C9237">
        <v>1728</v>
      </c>
      <c r="D9237">
        <v>580</v>
      </c>
      <c r="E9237">
        <v>38570.686712962961</v>
      </c>
      <c r="F9237">
        <v>1</v>
      </c>
      <c r="G9237">
        <v>38763.89644675926</v>
      </c>
      <c r="H9237">
        <v>3.99</v>
      </c>
      <c r="I9237">
        <v>15547</v>
      </c>
      <c r="J9237">
        <v>38563.576990740738</v>
      </c>
      <c r="K9237">
        <v>13</v>
      </c>
      <c r="L9237" t="s">
        <v>19</v>
      </c>
      <c r="M9237">
        <v>376</v>
      </c>
    </row>
    <row r="9238" spans="1:13" x14ac:dyDescent="0.25">
      <c r="A9238">
        <v>9240</v>
      </c>
      <c r="B9238">
        <v>38563.581875000003</v>
      </c>
      <c r="C9238">
        <v>587</v>
      </c>
      <c r="D9238">
        <v>92</v>
      </c>
      <c r="E9238">
        <v>38567.516597222224</v>
      </c>
      <c r="F9238">
        <v>2</v>
      </c>
      <c r="G9238">
        <v>38763.89644675926</v>
      </c>
      <c r="H9238">
        <v>4.99</v>
      </c>
      <c r="I9238">
        <v>2523</v>
      </c>
      <c r="J9238">
        <v>38563.581875000003</v>
      </c>
      <c r="K9238">
        <v>13</v>
      </c>
      <c r="L9238" t="s">
        <v>17</v>
      </c>
      <c r="M9238">
        <v>127</v>
      </c>
    </row>
    <row r="9239" spans="1:13" x14ac:dyDescent="0.25">
      <c r="A9239">
        <v>9241</v>
      </c>
      <c r="B9239">
        <v>38563.582418981481</v>
      </c>
      <c r="C9239">
        <v>4145</v>
      </c>
      <c r="D9239">
        <v>187</v>
      </c>
      <c r="E9239">
        <v>38568.406030092592</v>
      </c>
      <c r="F9239">
        <v>2</v>
      </c>
      <c r="G9239">
        <v>38763.89644675926</v>
      </c>
      <c r="H9239">
        <v>2.99</v>
      </c>
      <c r="I9239">
        <v>5092</v>
      </c>
      <c r="J9239">
        <v>38563.582418981481</v>
      </c>
      <c r="K9239">
        <v>13</v>
      </c>
      <c r="L9239" t="s">
        <v>18</v>
      </c>
      <c r="M9239">
        <v>901</v>
      </c>
    </row>
    <row r="9240" spans="1:13" x14ac:dyDescent="0.25">
      <c r="A9240">
        <v>9242</v>
      </c>
      <c r="B9240">
        <v>38563.586087962962</v>
      </c>
      <c r="C9240">
        <v>755</v>
      </c>
      <c r="D9240">
        <v>306</v>
      </c>
      <c r="E9240">
        <v>38566.756921296299</v>
      </c>
      <c r="F9240">
        <v>2</v>
      </c>
      <c r="G9240">
        <v>38763.89644675926</v>
      </c>
      <c r="H9240">
        <v>4.99</v>
      </c>
      <c r="I9240">
        <v>8309</v>
      </c>
      <c r="J9240">
        <v>38563.586087962962</v>
      </c>
      <c r="K9240">
        <v>14</v>
      </c>
      <c r="L9240" t="s">
        <v>23</v>
      </c>
      <c r="M9240">
        <v>165</v>
      </c>
    </row>
    <row r="9241" spans="1:13" x14ac:dyDescent="0.25">
      <c r="A9241">
        <v>9243</v>
      </c>
      <c r="B9241">
        <v>38563.587812500002</v>
      </c>
      <c r="C9241">
        <v>876</v>
      </c>
      <c r="D9241">
        <v>516</v>
      </c>
      <c r="E9241">
        <v>38570.393368055556</v>
      </c>
      <c r="F9241">
        <v>2</v>
      </c>
      <c r="G9241">
        <v>38763.89644675926</v>
      </c>
      <c r="H9241">
        <v>4.99</v>
      </c>
      <c r="I9241">
        <v>13904</v>
      </c>
      <c r="J9241">
        <v>38563.587812500002</v>
      </c>
      <c r="K9241">
        <v>14</v>
      </c>
      <c r="L9241" t="s">
        <v>18</v>
      </c>
      <c r="M9241">
        <v>193</v>
      </c>
    </row>
    <row r="9242" spans="1:13" x14ac:dyDescent="0.25">
      <c r="A9242">
        <v>9244</v>
      </c>
      <c r="B9242">
        <v>38563.588113425925</v>
      </c>
      <c r="C9242">
        <v>3640</v>
      </c>
      <c r="D9242">
        <v>27</v>
      </c>
      <c r="E9242">
        <v>38567.824224537035</v>
      </c>
      <c r="F9242">
        <v>1</v>
      </c>
      <c r="G9242">
        <v>38763.89644675926</v>
      </c>
      <c r="H9242">
        <v>0.99</v>
      </c>
      <c r="I9242">
        <v>736</v>
      </c>
      <c r="J9242">
        <v>38563.588113425925</v>
      </c>
      <c r="K9242">
        <v>14</v>
      </c>
      <c r="L9242" t="s">
        <v>13</v>
      </c>
      <c r="M9242">
        <v>795</v>
      </c>
    </row>
    <row r="9243" spans="1:13" x14ac:dyDescent="0.25">
      <c r="A9243">
        <v>9245</v>
      </c>
      <c r="B9243">
        <v>38563.588773148149</v>
      </c>
      <c r="C9243">
        <v>2586</v>
      </c>
      <c r="D9243">
        <v>116</v>
      </c>
      <c r="E9243">
        <v>38570.749884259261</v>
      </c>
      <c r="F9243">
        <v>2</v>
      </c>
      <c r="G9243">
        <v>38763.89644675926</v>
      </c>
      <c r="H9243">
        <v>6.99</v>
      </c>
      <c r="I9243">
        <v>3136</v>
      </c>
      <c r="J9243">
        <v>38563.588773148149</v>
      </c>
      <c r="K9243">
        <v>14</v>
      </c>
      <c r="L9243" t="s">
        <v>19</v>
      </c>
      <c r="M9243">
        <v>567</v>
      </c>
    </row>
    <row r="9244" spans="1:13" x14ac:dyDescent="0.25">
      <c r="A9244">
        <v>9246</v>
      </c>
      <c r="B9244">
        <v>38563.59202546296</v>
      </c>
      <c r="C9244">
        <v>3390</v>
      </c>
      <c r="D9244">
        <v>185</v>
      </c>
      <c r="E9244">
        <v>38566.601053240738</v>
      </c>
      <c r="F9244">
        <v>2</v>
      </c>
      <c r="G9244">
        <v>38763.89644675926</v>
      </c>
      <c r="H9244">
        <v>0.99</v>
      </c>
      <c r="I9244">
        <v>5036</v>
      </c>
      <c r="J9244">
        <v>38563.59202546296</v>
      </c>
      <c r="K9244">
        <v>14</v>
      </c>
      <c r="L9244" t="s">
        <v>28</v>
      </c>
      <c r="M9244">
        <v>744</v>
      </c>
    </row>
    <row r="9245" spans="1:13" x14ac:dyDescent="0.25">
      <c r="A9245">
        <v>9247</v>
      </c>
      <c r="B9245">
        <v>38563.593009259261</v>
      </c>
      <c r="C9245">
        <v>4106</v>
      </c>
      <c r="D9245">
        <v>426</v>
      </c>
      <c r="E9245">
        <v>38566.690925925926</v>
      </c>
      <c r="F9245">
        <v>2</v>
      </c>
      <c r="G9245">
        <v>38763.89644675926</v>
      </c>
      <c r="H9245">
        <v>4.99</v>
      </c>
      <c r="I9245">
        <v>11521</v>
      </c>
      <c r="J9245">
        <v>38563.593009259261</v>
      </c>
      <c r="K9245">
        <v>14</v>
      </c>
      <c r="L9245" t="s">
        <v>23</v>
      </c>
      <c r="M9245">
        <v>893</v>
      </c>
    </row>
    <row r="9246" spans="1:13" x14ac:dyDescent="0.25">
      <c r="A9246">
        <v>9248</v>
      </c>
      <c r="B9246">
        <v>38563.593182870369</v>
      </c>
      <c r="C9246">
        <v>1382</v>
      </c>
      <c r="D9246">
        <v>2</v>
      </c>
      <c r="E9246">
        <v>38569.471655092595</v>
      </c>
      <c r="F9246">
        <v>1</v>
      </c>
      <c r="G9246">
        <v>38763.89644675926</v>
      </c>
      <c r="H9246">
        <v>0.99</v>
      </c>
      <c r="I9246">
        <v>45</v>
      </c>
      <c r="J9246">
        <v>38563.593182870369</v>
      </c>
      <c r="K9246">
        <v>14</v>
      </c>
      <c r="L9246" t="s">
        <v>24</v>
      </c>
      <c r="M9246">
        <v>303</v>
      </c>
    </row>
    <row r="9247" spans="1:13" x14ac:dyDescent="0.25">
      <c r="A9247">
        <v>9249</v>
      </c>
      <c r="B9247">
        <v>38563.593773148146</v>
      </c>
      <c r="C9247">
        <v>2015</v>
      </c>
      <c r="D9247">
        <v>296</v>
      </c>
      <c r="E9247">
        <v>38569.543078703704</v>
      </c>
      <c r="F9247">
        <v>1</v>
      </c>
      <c r="G9247">
        <v>38763.89644675926</v>
      </c>
      <c r="H9247">
        <v>5.99</v>
      </c>
      <c r="I9247">
        <v>8034</v>
      </c>
      <c r="J9247">
        <v>38563.593773148146</v>
      </c>
      <c r="K9247">
        <v>14</v>
      </c>
      <c r="L9247" t="s">
        <v>25</v>
      </c>
      <c r="M9247">
        <v>438</v>
      </c>
    </row>
    <row r="9248" spans="1:13" x14ac:dyDescent="0.25">
      <c r="A9248">
        <v>9250</v>
      </c>
      <c r="B9248">
        <v>38563.596018518518</v>
      </c>
      <c r="C9248">
        <v>4544</v>
      </c>
      <c r="D9248">
        <v>539</v>
      </c>
      <c r="E9248">
        <v>38568.52171296296</v>
      </c>
      <c r="F9248">
        <v>1</v>
      </c>
      <c r="G9248">
        <v>38763.89644675926</v>
      </c>
      <c r="H9248">
        <v>0.99</v>
      </c>
      <c r="I9248">
        <v>14521</v>
      </c>
      <c r="J9248">
        <v>38563.596018518518</v>
      </c>
      <c r="K9248">
        <v>14</v>
      </c>
      <c r="L9248" t="s">
        <v>22</v>
      </c>
      <c r="M9248">
        <v>992</v>
      </c>
    </row>
    <row r="9249" spans="1:13" x14ac:dyDescent="0.25">
      <c r="A9249">
        <v>9251</v>
      </c>
      <c r="B9249">
        <v>38563.596817129626</v>
      </c>
      <c r="C9249">
        <v>2948</v>
      </c>
      <c r="D9249">
        <v>390</v>
      </c>
      <c r="E9249">
        <v>38572.473900462966</v>
      </c>
      <c r="F9249">
        <v>2</v>
      </c>
      <c r="G9249">
        <v>38763.89644675926</v>
      </c>
      <c r="H9249">
        <v>5.99</v>
      </c>
      <c r="I9249">
        <v>10572</v>
      </c>
      <c r="J9249">
        <v>38563.596817129626</v>
      </c>
      <c r="K9249">
        <v>14</v>
      </c>
      <c r="L9249" t="s">
        <v>14</v>
      </c>
      <c r="M9249">
        <v>647</v>
      </c>
    </row>
    <row r="9250" spans="1:13" x14ac:dyDescent="0.25">
      <c r="A9250">
        <v>9252</v>
      </c>
      <c r="B9250">
        <v>38563.597210648149</v>
      </c>
      <c r="C9250">
        <v>2350</v>
      </c>
      <c r="D9250">
        <v>322</v>
      </c>
      <c r="E9250">
        <v>38571.637488425928</v>
      </c>
      <c r="F9250">
        <v>1</v>
      </c>
      <c r="G9250">
        <v>38763.89644675926</v>
      </c>
      <c r="H9250">
        <v>1.99</v>
      </c>
      <c r="I9250">
        <v>8715</v>
      </c>
      <c r="J9250">
        <v>38563.597210648149</v>
      </c>
      <c r="K9250">
        <v>14</v>
      </c>
      <c r="L9250" t="s">
        <v>24</v>
      </c>
      <c r="M9250">
        <v>511</v>
      </c>
    </row>
    <row r="9251" spans="1:13" x14ac:dyDescent="0.25">
      <c r="A9251">
        <v>9253</v>
      </c>
      <c r="B9251">
        <v>38563.597361111111</v>
      </c>
      <c r="C9251">
        <v>4183</v>
      </c>
      <c r="D9251">
        <v>151</v>
      </c>
      <c r="E9251">
        <v>38564.480000000003</v>
      </c>
      <c r="F9251">
        <v>2</v>
      </c>
      <c r="G9251">
        <v>38763.89644675926</v>
      </c>
      <c r="H9251">
        <v>4.99</v>
      </c>
      <c r="I9251">
        <v>4122</v>
      </c>
      <c r="J9251">
        <v>38563.597361111111</v>
      </c>
      <c r="K9251">
        <v>14</v>
      </c>
      <c r="L9251" t="s">
        <v>24</v>
      </c>
      <c r="M9251">
        <v>911</v>
      </c>
    </row>
    <row r="9252" spans="1:13" x14ac:dyDescent="0.25">
      <c r="A9252">
        <v>9254</v>
      </c>
      <c r="B9252">
        <v>38563.6015162037</v>
      </c>
      <c r="C9252">
        <v>495</v>
      </c>
      <c r="D9252">
        <v>33</v>
      </c>
      <c r="E9252">
        <v>38568.675127314818</v>
      </c>
      <c r="F9252">
        <v>1</v>
      </c>
      <c r="G9252">
        <v>38763.89644675926</v>
      </c>
      <c r="H9252">
        <v>1.99</v>
      </c>
      <c r="I9252">
        <v>917</v>
      </c>
      <c r="J9252">
        <v>38563.6015162037</v>
      </c>
      <c r="K9252">
        <v>14</v>
      </c>
      <c r="L9252" t="s">
        <v>15</v>
      </c>
      <c r="M9252">
        <v>110</v>
      </c>
    </row>
    <row r="9253" spans="1:13" x14ac:dyDescent="0.25">
      <c r="A9253">
        <v>9255</v>
      </c>
      <c r="B9253">
        <v>38563.601921296293</v>
      </c>
      <c r="C9253">
        <v>1596</v>
      </c>
      <c r="D9253">
        <v>23</v>
      </c>
      <c r="E9253">
        <v>38571.761643518519</v>
      </c>
      <c r="F9253">
        <v>1</v>
      </c>
      <c r="G9253">
        <v>38763.89644675926</v>
      </c>
      <c r="H9253">
        <v>9.99</v>
      </c>
      <c r="I9253">
        <v>619</v>
      </c>
      <c r="J9253">
        <v>38563.601921296293</v>
      </c>
      <c r="K9253">
        <v>14</v>
      </c>
      <c r="L9253" t="s">
        <v>23</v>
      </c>
      <c r="M9253">
        <v>350</v>
      </c>
    </row>
    <row r="9254" spans="1:13" x14ac:dyDescent="0.25">
      <c r="A9254">
        <v>9256</v>
      </c>
      <c r="B9254">
        <v>38563.603807870371</v>
      </c>
      <c r="C9254">
        <v>4021</v>
      </c>
      <c r="D9254">
        <v>19</v>
      </c>
      <c r="E9254">
        <v>38569.707974537036</v>
      </c>
      <c r="F9254">
        <v>1</v>
      </c>
      <c r="G9254">
        <v>38763.89644675926</v>
      </c>
      <c r="H9254">
        <v>0.99</v>
      </c>
      <c r="I9254">
        <v>502</v>
      </c>
      <c r="J9254">
        <v>38563.603807870371</v>
      </c>
      <c r="K9254">
        <v>14</v>
      </c>
      <c r="L9254" t="s">
        <v>26</v>
      </c>
      <c r="M9254">
        <v>875</v>
      </c>
    </row>
    <row r="9255" spans="1:13" x14ac:dyDescent="0.25">
      <c r="A9255">
        <v>9257</v>
      </c>
      <c r="B9255">
        <v>38563.60460648148</v>
      </c>
      <c r="C9255">
        <v>2615</v>
      </c>
      <c r="D9255">
        <v>466</v>
      </c>
      <c r="E9255">
        <v>38568.748356481483</v>
      </c>
      <c r="F9255">
        <v>1</v>
      </c>
      <c r="G9255">
        <v>38763.89644675926</v>
      </c>
      <c r="H9255">
        <v>2.99</v>
      </c>
      <c r="I9255">
        <v>12571</v>
      </c>
      <c r="J9255">
        <v>38563.60460648148</v>
      </c>
      <c r="K9255">
        <v>14</v>
      </c>
      <c r="L9255" t="s">
        <v>15</v>
      </c>
      <c r="M9255">
        <v>573</v>
      </c>
    </row>
    <row r="9256" spans="1:13" x14ac:dyDescent="0.25">
      <c r="A9256">
        <v>9258</v>
      </c>
      <c r="B9256">
        <v>38563.605219907404</v>
      </c>
      <c r="C9256">
        <v>2007</v>
      </c>
      <c r="D9256">
        <v>275</v>
      </c>
      <c r="E9256">
        <v>38569.687164351853</v>
      </c>
      <c r="F9256">
        <v>2</v>
      </c>
      <c r="G9256">
        <v>38763.89644675926</v>
      </c>
      <c r="H9256">
        <v>2.99</v>
      </c>
      <c r="I9256">
        <v>7450</v>
      </c>
      <c r="J9256">
        <v>38563.605219907404</v>
      </c>
      <c r="K9256">
        <v>14</v>
      </c>
      <c r="L9256" t="s">
        <v>13</v>
      </c>
      <c r="M9256">
        <v>437</v>
      </c>
    </row>
    <row r="9257" spans="1:13" x14ac:dyDescent="0.25">
      <c r="A9257">
        <v>9259</v>
      </c>
      <c r="B9257">
        <v>38563.609537037039</v>
      </c>
      <c r="C9257">
        <v>97</v>
      </c>
      <c r="D9257">
        <v>138</v>
      </c>
      <c r="E9257">
        <v>38570.753981481481</v>
      </c>
      <c r="F9257">
        <v>2</v>
      </c>
      <c r="G9257">
        <v>38763.89644675926</v>
      </c>
      <c r="H9257">
        <v>1.99</v>
      </c>
      <c r="I9257">
        <v>3736</v>
      </c>
      <c r="J9257">
        <v>38563.609537037039</v>
      </c>
      <c r="K9257">
        <v>14</v>
      </c>
      <c r="L9257" t="s">
        <v>24</v>
      </c>
      <c r="M9257">
        <v>19</v>
      </c>
    </row>
    <row r="9258" spans="1:13" x14ac:dyDescent="0.25">
      <c r="A9258">
        <v>9260</v>
      </c>
      <c r="B9258">
        <v>38563.609976851854</v>
      </c>
      <c r="C9258">
        <v>3969</v>
      </c>
      <c r="D9258">
        <v>13</v>
      </c>
      <c r="E9258">
        <v>38571.782893518517</v>
      </c>
      <c r="F9258">
        <v>2</v>
      </c>
      <c r="G9258">
        <v>38763.89644675926</v>
      </c>
      <c r="H9258">
        <v>9.99</v>
      </c>
      <c r="I9258">
        <v>343</v>
      </c>
      <c r="J9258">
        <v>38563.609976851854</v>
      </c>
      <c r="K9258">
        <v>14</v>
      </c>
      <c r="L9258" t="s">
        <v>18</v>
      </c>
      <c r="M9258">
        <v>865</v>
      </c>
    </row>
    <row r="9259" spans="1:13" x14ac:dyDescent="0.25">
      <c r="A9259">
        <v>9261</v>
      </c>
      <c r="B9259">
        <v>38563.610821759263</v>
      </c>
      <c r="C9259">
        <v>372</v>
      </c>
      <c r="D9259">
        <v>380</v>
      </c>
      <c r="E9259">
        <v>38572.476793981485</v>
      </c>
      <c r="F9259">
        <v>1</v>
      </c>
      <c r="G9259">
        <v>38763.89644675926</v>
      </c>
      <c r="H9259">
        <v>6.99</v>
      </c>
      <c r="I9259">
        <v>10292</v>
      </c>
      <c r="J9259">
        <v>38563.610821759263</v>
      </c>
      <c r="K9259">
        <v>14</v>
      </c>
      <c r="L9259" t="s">
        <v>13</v>
      </c>
      <c r="M9259">
        <v>82</v>
      </c>
    </row>
    <row r="9260" spans="1:13" x14ac:dyDescent="0.25">
      <c r="A9260">
        <v>9262</v>
      </c>
      <c r="B9260">
        <v>38563.614606481482</v>
      </c>
      <c r="C9260">
        <v>2322</v>
      </c>
      <c r="D9260">
        <v>349</v>
      </c>
      <c r="E9260">
        <v>38569.637523148151</v>
      </c>
      <c r="F9260">
        <v>2</v>
      </c>
      <c r="G9260">
        <v>38763.89644675926</v>
      </c>
      <c r="H9260">
        <v>1.99</v>
      </c>
      <c r="I9260">
        <v>9448</v>
      </c>
      <c r="J9260">
        <v>38563.614606481482</v>
      </c>
      <c r="K9260">
        <v>14</v>
      </c>
      <c r="L9260" t="s">
        <v>20</v>
      </c>
      <c r="M9260">
        <v>504</v>
      </c>
    </row>
    <row r="9261" spans="1:13" x14ac:dyDescent="0.25">
      <c r="A9261">
        <v>9263</v>
      </c>
      <c r="B9261">
        <v>38563.616944444446</v>
      </c>
      <c r="C9261">
        <v>73</v>
      </c>
      <c r="D9261">
        <v>410</v>
      </c>
      <c r="E9261">
        <v>38568.796111111114</v>
      </c>
      <c r="F9261">
        <v>2</v>
      </c>
      <c r="G9261">
        <v>38763.89644675926</v>
      </c>
      <c r="H9261">
        <v>2.99</v>
      </c>
      <c r="I9261">
        <v>11104</v>
      </c>
      <c r="J9261">
        <v>38563.616944444446</v>
      </c>
      <c r="K9261">
        <v>14</v>
      </c>
      <c r="L9261" t="s">
        <v>19</v>
      </c>
      <c r="M9261">
        <v>15</v>
      </c>
    </row>
    <row r="9262" spans="1:13" x14ac:dyDescent="0.25">
      <c r="A9262">
        <v>9264</v>
      </c>
      <c r="B9262">
        <v>38563.619166666664</v>
      </c>
      <c r="C9262">
        <v>4071</v>
      </c>
      <c r="D9262">
        <v>157</v>
      </c>
      <c r="E9262">
        <v>38566.421249999999</v>
      </c>
      <c r="F9262">
        <v>1</v>
      </c>
      <c r="G9262">
        <v>38763.89644675926</v>
      </c>
      <c r="H9262">
        <v>4.99</v>
      </c>
      <c r="I9262">
        <v>4279</v>
      </c>
      <c r="J9262">
        <v>38563.619166666664</v>
      </c>
      <c r="K9262">
        <v>14</v>
      </c>
      <c r="L9262" t="s">
        <v>18</v>
      </c>
      <c r="M9262">
        <v>887</v>
      </c>
    </row>
    <row r="9263" spans="1:13" x14ac:dyDescent="0.25">
      <c r="A9263">
        <v>9265</v>
      </c>
      <c r="B9263">
        <v>38563.621817129628</v>
      </c>
      <c r="C9263">
        <v>3700</v>
      </c>
      <c r="D9263">
        <v>560</v>
      </c>
      <c r="E9263">
        <v>38566.482233796298</v>
      </c>
      <c r="F9263">
        <v>1</v>
      </c>
      <c r="G9263">
        <v>38763.89644675926</v>
      </c>
      <c r="H9263">
        <v>0.99</v>
      </c>
      <c r="I9263">
        <v>15006</v>
      </c>
      <c r="J9263">
        <v>38563.621817129628</v>
      </c>
      <c r="K9263">
        <v>14</v>
      </c>
      <c r="L9263" t="s">
        <v>13</v>
      </c>
      <c r="M9263">
        <v>810</v>
      </c>
    </row>
    <row r="9264" spans="1:13" x14ac:dyDescent="0.25">
      <c r="A9264">
        <v>9266</v>
      </c>
      <c r="B9264">
        <v>38563.62431712963</v>
      </c>
      <c r="C9264">
        <v>1705</v>
      </c>
      <c r="D9264">
        <v>364</v>
      </c>
      <c r="E9264">
        <v>38564.709039351852</v>
      </c>
      <c r="F9264">
        <v>2</v>
      </c>
      <c r="G9264">
        <v>38763.89644675926</v>
      </c>
      <c r="H9264">
        <v>4.99</v>
      </c>
      <c r="I9264">
        <v>9847</v>
      </c>
      <c r="J9264">
        <v>38563.62431712963</v>
      </c>
      <c r="K9264">
        <v>14</v>
      </c>
      <c r="L9264" t="s">
        <v>24</v>
      </c>
      <c r="M9264">
        <v>371</v>
      </c>
    </row>
    <row r="9265" spans="1:13" x14ac:dyDescent="0.25">
      <c r="A9265">
        <v>9267</v>
      </c>
      <c r="B9265">
        <v>38563.624363425923</v>
      </c>
      <c r="C9265">
        <v>645</v>
      </c>
      <c r="D9265">
        <v>409</v>
      </c>
      <c r="E9265">
        <v>38568.428530092591</v>
      </c>
      <c r="F9265">
        <v>1</v>
      </c>
      <c r="G9265">
        <v>38763.89644675926</v>
      </c>
      <c r="H9265">
        <v>0.99</v>
      </c>
      <c r="I9265">
        <v>11079</v>
      </c>
      <c r="J9265">
        <v>38563.624363425923</v>
      </c>
      <c r="K9265">
        <v>14</v>
      </c>
      <c r="L9265" t="s">
        <v>23</v>
      </c>
      <c r="M9265">
        <v>140</v>
      </c>
    </row>
    <row r="9266" spans="1:13" x14ac:dyDescent="0.25">
      <c r="A9266">
        <v>9268</v>
      </c>
      <c r="B9266">
        <v>38563.626736111109</v>
      </c>
      <c r="C9266">
        <v>3593</v>
      </c>
      <c r="D9266">
        <v>592</v>
      </c>
      <c r="E9266">
        <v>38569.535069444442</v>
      </c>
      <c r="F9266">
        <v>1</v>
      </c>
      <c r="G9266">
        <v>38763.89644675926</v>
      </c>
      <c r="H9266">
        <v>4.99</v>
      </c>
      <c r="I9266">
        <v>15861</v>
      </c>
      <c r="J9266">
        <v>38563.626736111109</v>
      </c>
      <c r="K9266">
        <v>15</v>
      </c>
      <c r="L9266" t="s">
        <v>21</v>
      </c>
      <c r="M9266">
        <v>785</v>
      </c>
    </row>
    <row r="9267" spans="1:13" x14ac:dyDescent="0.25">
      <c r="A9267">
        <v>9269</v>
      </c>
      <c r="B9267">
        <v>38563.626770833333</v>
      </c>
      <c r="C9267">
        <v>548</v>
      </c>
      <c r="D9267">
        <v>435</v>
      </c>
      <c r="E9267">
        <v>38566.689270833333</v>
      </c>
      <c r="F9267">
        <v>1</v>
      </c>
      <c r="G9267">
        <v>38763.89644675926</v>
      </c>
      <c r="H9267">
        <v>0.99</v>
      </c>
      <c r="I9267">
        <v>11729</v>
      </c>
      <c r="J9267">
        <v>38563.626770833333</v>
      </c>
      <c r="K9267">
        <v>15</v>
      </c>
      <c r="L9267" t="s">
        <v>17</v>
      </c>
      <c r="M9267">
        <v>119</v>
      </c>
    </row>
    <row r="9268" spans="1:13" x14ac:dyDescent="0.25">
      <c r="A9268">
        <v>9270</v>
      </c>
      <c r="B9268">
        <v>38563.627268518518</v>
      </c>
      <c r="C9268">
        <v>700</v>
      </c>
      <c r="D9268">
        <v>232</v>
      </c>
      <c r="E9268">
        <v>38564.673101851855</v>
      </c>
      <c r="F9268">
        <v>2</v>
      </c>
      <c r="G9268">
        <v>38763.89644675926</v>
      </c>
      <c r="H9268">
        <v>0.99</v>
      </c>
      <c r="I9268">
        <v>6259</v>
      </c>
      <c r="J9268">
        <v>38563.627268518518</v>
      </c>
      <c r="K9268">
        <v>15</v>
      </c>
      <c r="L9268" t="s">
        <v>23</v>
      </c>
      <c r="M9268">
        <v>153</v>
      </c>
    </row>
    <row r="9269" spans="1:13" x14ac:dyDescent="0.25">
      <c r="A9269">
        <v>9271</v>
      </c>
      <c r="B9269">
        <v>38563.628136574072</v>
      </c>
      <c r="C9269">
        <v>2660</v>
      </c>
      <c r="D9269">
        <v>100</v>
      </c>
      <c r="E9269">
        <v>38564.856608796297</v>
      </c>
      <c r="F9269">
        <v>1</v>
      </c>
      <c r="G9269">
        <v>38763.89644675926</v>
      </c>
      <c r="H9269">
        <v>4.99</v>
      </c>
      <c r="I9269">
        <v>2705</v>
      </c>
      <c r="J9269">
        <v>38563.628136574072</v>
      </c>
      <c r="K9269">
        <v>15</v>
      </c>
      <c r="L9269" t="s">
        <v>18</v>
      </c>
      <c r="M9269">
        <v>583</v>
      </c>
    </row>
    <row r="9270" spans="1:13" x14ac:dyDescent="0.25">
      <c r="A9270">
        <v>9272</v>
      </c>
      <c r="B9270">
        <v>38563.62872685185</v>
      </c>
      <c r="C9270">
        <v>1352</v>
      </c>
      <c r="D9270">
        <v>553</v>
      </c>
      <c r="E9270">
        <v>38569.418310185189</v>
      </c>
      <c r="F9270">
        <v>2</v>
      </c>
      <c r="G9270">
        <v>38763.89644675926</v>
      </c>
      <c r="H9270">
        <v>4.99</v>
      </c>
      <c r="I9270">
        <v>14845</v>
      </c>
      <c r="J9270">
        <v>38563.62872685185</v>
      </c>
      <c r="K9270">
        <v>15</v>
      </c>
      <c r="L9270" t="s">
        <v>23</v>
      </c>
      <c r="M9270">
        <v>298</v>
      </c>
    </row>
    <row r="9271" spans="1:13" x14ac:dyDescent="0.25">
      <c r="A9271">
        <v>9273</v>
      </c>
      <c r="B9271">
        <v>38563.628888888888</v>
      </c>
      <c r="C9271">
        <v>1867</v>
      </c>
      <c r="D9271">
        <v>497</v>
      </c>
      <c r="E9271">
        <v>38572.380277777775</v>
      </c>
      <c r="F9271">
        <v>1</v>
      </c>
      <c r="G9271">
        <v>38763.89644675926</v>
      </c>
      <c r="H9271">
        <v>9.99</v>
      </c>
      <c r="I9271">
        <v>13394</v>
      </c>
      <c r="J9271">
        <v>38563.628888888888</v>
      </c>
      <c r="K9271">
        <v>15</v>
      </c>
      <c r="L9271" t="s">
        <v>25</v>
      </c>
      <c r="M9271">
        <v>408</v>
      </c>
    </row>
    <row r="9272" spans="1:13" x14ac:dyDescent="0.25">
      <c r="A9272">
        <v>9274</v>
      </c>
      <c r="B9272">
        <v>38563.629907407405</v>
      </c>
      <c r="C9272">
        <v>4424</v>
      </c>
      <c r="D9272">
        <v>47</v>
      </c>
      <c r="E9272">
        <v>38570.470185185186</v>
      </c>
      <c r="F9272">
        <v>2</v>
      </c>
      <c r="G9272">
        <v>38763.89644675926</v>
      </c>
      <c r="H9272">
        <v>4.99</v>
      </c>
      <c r="I9272">
        <v>1305</v>
      </c>
      <c r="J9272">
        <v>38563.629907407405</v>
      </c>
      <c r="K9272">
        <v>15</v>
      </c>
      <c r="L9272" t="s">
        <v>23</v>
      </c>
      <c r="M9272">
        <v>967</v>
      </c>
    </row>
    <row r="9273" spans="1:13" x14ac:dyDescent="0.25">
      <c r="A9273">
        <v>9275</v>
      </c>
      <c r="B9273">
        <v>38563.631423611114</v>
      </c>
      <c r="C9273">
        <v>1916</v>
      </c>
      <c r="D9273">
        <v>439</v>
      </c>
      <c r="E9273">
        <v>38564.432812500003</v>
      </c>
      <c r="F9273">
        <v>2</v>
      </c>
      <c r="G9273">
        <v>38763.89644675926</v>
      </c>
      <c r="H9273">
        <v>0.99</v>
      </c>
      <c r="I9273">
        <v>11848</v>
      </c>
      <c r="J9273">
        <v>38563.631423611114</v>
      </c>
      <c r="K9273">
        <v>15</v>
      </c>
      <c r="L9273" t="s">
        <v>19</v>
      </c>
      <c r="M9273">
        <v>416</v>
      </c>
    </row>
    <row r="9274" spans="1:13" x14ac:dyDescent="0.25">
      <c r="A9274">
        <v>9276</v>
      </c>
      <c r="B9274">
        <v>38563.631574074076</v>
      </c>
      <c r="C9274">
        <v>1528</v>
      </c>
      <c r="D9274">
        <v>237</v>
      </c>
      <c r="E9274">
        <v>38570.819074074076</v>
      </c>
      <c r="F9274">
        <v>1</v>
      </c>
      <c r="G9274">
        <v>38763.89644675926</v>
      </c>
      <c r="H9274">
        <v>5.99</v>
      </c>
      <c r="I9274">
        <v>6403</v>
      </c>
      <c r="J9274">
        <v>38563.631574074076</v>
      </c>
      <c r="K9274">
        <v>15</v>
      </c>
      <c r="L9274" t="s">
        <v>16</v>
      </c>
      <c r="M9274">
        <v>334</v>
      </c>
    </row>
    <row r="9275" spans="1:13" x14ac:dyDescent="0.25">
      <c r="A9275">
        <v>9277</v>
      </c>
      <c r="B9275">
        <v>38563.634548611109</v>
      </c>
      <c r="C9275">
        <v>3734</v>
      </c>
      <c r="D9275">
        <v>82</v>
      </c>
      <c r="E9275">
        <v>38569.434548611112</v>
      </c>
      <c r="F9275">
        <v>2</v>
      </c>
      <c r="G9275">
        <v>38763.89644675926</v>
      </c>
      <c r="H9275">
        <v>3.99</v>
      </c>
      <c r="I9275">
        <v>2233</v>
      </c>
      <c r="J9275">
        <v>38563.634548611109</v>
      </c>
      <c r="K9275">
        <v>15</v>
      </c>
      <c r="L9275" t="s">
        <v>18</v>
      </c>
      <c r="M9275">
        <v>816</v>
      </c>
    </row>
    <row r="9276" spans="1:13" x14ac:dyDescent="0.25">
      <c r="A9276">
        <v>9278</v>
      </c>
      <c r="B9276">
        <v>38563.635636574072</v>
      </c>
      <c r="C9276">
        <v>3782</v>
      </c>
      <c r="D9276">
        <v>581</v>
      </c>
      <c r="E9276">
        <v>38567.848136574074</v>
      </c>
      <c r="F9276">
        <v>1</v>
      </c>
      <c r="G9276">
        <v>38763.89644675926</v>
      </c>
      <c r="H9276">
        <v>2.99</v>
      </c>
      <c r="I9276">
        <v>15578</v>
      </c>
      <c r="J9276">
        <v>38563.635636574072</v>
      </c>
      <c r="K9276">
        <v>15</v>
      </c>
      <c r="L9276" t="s">
        <v>28</v>
      </c>
      <c r="M9276">
        <v>828</v>
      </c>
    </row>
    <row r="9277" spans="1:13" x14ac:dyDescent="0.25">
      <c r="A9277">
        <v>9279</v>
      </c>
      <c r="B9277">
        <v>38563.635659722226</v>
      </c>
      <c r="C9277">
        <v>1070</v>
      </c>
      <c r="D9277">
        <v>567</v>
      </c>
      <c r="E9277">
        <v>38571.782187500001</v>
      </c>
      <c r="F9277">
        <v>1</v>
      </c>
      <c r="G9277">
        <v>38763.89644675926</v>
      </c>
      <c r="H9277">
        <v>7.99</v>
      </c>
      <c r="I9277">
        <v>15200</v>
      </c>
      <c r="J9277">
        <v>38563.635659722226</v>
      </c>
      <c r="K9277">
        <v>15</v>
      </c>
      <c r="L9277" t="s">
        <v>18</v>
      </c>
      <c r="M9277">
        <v>239</v>
      </c>
    </row>
    <row r="9278" spans="1:13" x14ac:dyDescent="0.25">
      <c r="A9278">
        <v>9280</v>
      </c>
      <c r="B9278">
        <v>38563.63585648148</v>
      </c>
      <c r="C9278">
        <v>4103</v>
      </c>
      <c r="D9278">
        <v>286</v>
      </c>
      <c r="E9278">
        <v>38569.805995370371</v>
      </c>
      <c r="F9278">
        <v>2</v>
      </c>
      <c r="G9278">
        <v>38763.89644675926</v>
      </c>
      <c r="H9278">
        <v>6.99</v>
      </c>
      <c r="I9278">
        <v>7751</v>
      </c>
      <c r="J9278">
        <v>38563.63585648148</v>
      </c>
      <c r="K9278">
        <v>15</v>
      </c>
      <c r="L9278" t="s">
        <v>23</v>
      </c>
      <c r="M9278">
        <v>893</v>
      </c>
    </row>
    <row r="9279" spans="1:13" x14ac:dyDescent="0.25">
      <c r="A9279">
        <v>9281</v>
      </c>
      <c r="B9279">
        <v>38563.636006944442</v>
      </c>
      <c r="C9279">
        <v>3086</v>
      </c>
      <c r="D9279">
        <v>398</v>
      </c>
      <c r="E9279">
        <v>38569.540868055556</v>
      </c>
      <c r="F9279">
        <v>1</v>
      </c>
      <c r="G9279">
        <v>38763.89644675926</v>
      </c>
      <c r="H9279">
        <v>5.99</v>
      </c>
      <c r="I9279">
        <v>10778</v>
      </c>
      <c r="J9279">
        <v>38563.636006944442</v>
      </c>
      <c r="K9279">
        <v>15</v>
      </c>
      <c r="L9279" t="s">
        <v>26</v>
      </c>
      <c r="M9279">
        <v>678</v>
      </c>
    </row>
    <row r="9280" spans="1:13" x14ac:dyDescent="0.25">
      <c r="A9280">
        <v>9282</v>
      </c>
      <c r="B9280">
        <v>38563.637164351851</v>
      </c>
      <c r="C9280">
        <v>736</v>
      </c>
      <c r="D9280">
        <v>259</v>
      </c>
      <c r="E9280">
        <v>38571.865636574075</v>
      </c>
      <c r="F9280">
        <v>1</v>
      </c>
      <c r="G9280">
        <v>38763.89644675926</v>
      </c>
      <c r="H9280">
        <v>6.99</v>
      </c>
      <c r="I9280">
        <v>6995</v>
      </c>
      <c r="J9280">
        <v>38563.637164351851</v>
      </c>
      <c r="K9280">
        <v>15</v>
      </c>
      <c r="L9280" t="s">
        <v>14</v>
      </c>
      <c r="M9280">
        <v>161</v>
      </c>
    </row>
    <row r="9281" spans="1:13" x14ac:dyDescent="0.25">
      <c r="A9281">
        <v>9283</v>
      </c>
      <c r="B9281">
        <v>38563.642581018517</v>
      </c>
      <c r="C9281">
        <v>1858</v>
      </c>
      <c r="D9281">
        <v>360</v>
      </c>
      <c r="E9281">
        <v>38565.649525462963</v>
      </c>
      <c r="F9281">
        <v>2</v>
      </c>
      <c r="G9281">
        <v>38763.89644675926</v>
      </c>
      <c r="H9281">
        <v>4.99</v>
      </c>
      <c r="I9281">
        <v>9728</v>
      </c>
      <c r="J9281">
        <v>38563.642581018517</v>
      </c>
      <c r="K9281">
        <v>15</v>
      </c>
      <c r="L9281" t="s">
        <v>21</v>
      </c>
      <c r="M9281">
        <v>405</v>
      </c>
    </row>
    <row r="9282" spans="1:13" x14ac:dyDescent="0.25">
      <c r="A9282">
        <v>9284</v>
      </c>
      <c r="B9282">
        <v>38563.642581018517</v>
      </c>
      <c r="C9282">
        <v>3976</v>
      </c>
      <c r="D9282">
        <v>38</v>
      </c>
      <c r="E9282">
        <v>38565.739803240744</v>
      </c>
      <c r="F9282">
        <v>2</v>
      </c>
      <c r="G9282">
        <v>38763.89644675926</v>
      </c>
      <c r="H9282">
        <v>0.99</v>
      </c>
      <c r="I9282">
        <v>1054</v>
      </c>
      <c r="J9282">
        <v>38563.642581018517</v>
      </c>
      <c r="K9282">
        <v>15</v>
      </c>
      <c r="L9282" t="s">
        <v>13</v>
      </c>
      <c r="M9282">
        <v>866</v>
      </c>
    </row>
    <row r="9283" spans="1:13" x14ac:dyDescent="0.25">
      <c r="A9283">
        <v>9285</v>
      </c>
      <c r="B9283">
        <v>38563.643148148149</v>
      </c>
      <c r="C9283">
        <v>3686</v>
      </c>
      <c r="D9283">
        <v>273</v>
      </c>
      <c r="E9283">
        <v>38570.666064814817</v>
      </c>
      <c r="F9283">
        <v>2</v>
      </c>
      <c r="G9283">
        <v>38763.89644675926</v>
      </c>
      <c r="H9283">
        <v>5.99</v>
      </c>
      <c r="I9283">
        <v>7385</v>
      </c>
      <c r="J9283">
        <v>38563.643148148149</v>
      </c>
      <c r="K9283">
        <v>15</v>
      </c>
      <c r="L9283" t="s">
        <v>27</v>
      </c>
      <c r="M9283">
        <v>806</v>
      </c>
    </row>
    <row r="9284" spans="1:13" x14ac:dyDescent="0.25">
      <c r="A9284">
        <v>9286</v>
      </c>
      <c r="B9284">
        <v>38563.647546296299</v>
      </c>
      <c r="C9284">
        <v>2477</v>
      </c>
      <c r="D9284">
        <v>154</v>
      </c>
      <c r="E9284">
        <v>38564.862824074073</v>
      </c>
      <c r="F9284">
        <v>2</v>
      </c>
      <c r="G9284">
        <v>38763.89644675926</v>
      </c>
      <c r="H9284">
        <v>2.99</v>
      </c>
      <c r="I9284">
        <v>4200</v>
      </c>
      <c r="J9284">
        <v>38563.647546296299</v>
      </c>
      <c r="K9284">
        <v>15</v>
      </c>
      <c r="L9284" t="s">
        <v>24</v>
      </c>
      <c r="M9284">
        <v>542</v>
      </c>
    </row>
    <row r="9285" spans="1:13" x14ac:dyDescent="0.25">
      <c r="A9285">
        <v>9287</v>
      </c>
      <c r="B9285">
        <v>38563.649756944447</v>
      </c>
      <c r="C9285">
        <v>2048</v>
      </c>
      <c r="D9285">
        <v>551</v>
      </c>
      <c r="E9285">
        <v>38566.427534722221</v>
      </c>
      <c r="F9285">
        <v>1</v>
      </c>
      <c r="G9285">
        <v>38763.89644675926</v>
      </c>
      <c r="H9285">
        <v>2.99</v>
      </c>
      <c r="I9285">
        <v>14793</v>
      </c>
      <c r="J9285">
        <v>38563.649756944447</v>
      </c>
      <c r="K9285">
        <v>15</v>
      </c>
      <c r="L9285" t="s">
        <v>28</v>
      </c>
      <c r="M9285">
        <v>445</v>
      </c>
    </row>
    <row r="9286" spans="1:13" x14ac:dyDescent="0.25">
      <c r="A9286">
        <v>9288</v>
      </c>
      <c r="B9286">
        <v>38563.664340277777</v>
      </c>
      <c r="C9286">
        <v>2640</v>
      </c>
      <c r="D9286">
        <v>447</v>
      </c>
      <c r="E9286">
        <v>38568.559479166666</v>
      </c>
      <c r="F9286">
        <v>2</v>
      </c>
      <c r="G9286">
        <v>38763.89644675926</v>
      </c>
      <c r="H9286">
        <v>6.99</v>
      </c>
      <c r="I9286">
        <v>12072</v>
      </c>
      <c r="J9286">
        <v>38563.664340277777</v>
      </c>
      <c r="K9286">
        <v>15</v>
      </c>
      <c r="L9286" t="s">
        <v>24</v>
      </c>
      <c r="M9286">
        <v>579</v>
      </c>
    </row>
    <row r="9287" spans="1:13" x14ac:dyDescent="0.25">
      <c r="A9287">
        <v>9289</v>
      </c>
      <c r="B9287">
        <v>38563.664629629631</v>
      </c>
      <c r="C9287">
        <v>389</v>
      </c>
      <c r="D9287">
        <v>453</v>
      </c>
      <c r="E9287">
        <v>38571.781990740739</v>
      </c>
      <c r="F9287">
        <v>1</v>
      </c>
      <c r="G9287">
        <v>38763.89644675926</v>
      </c>
      <c r="H9287">
        <v>6.99</v>
      </c>
      <c r="I9287">
        <v>12235</v>
      </c>
      <c r="J9287">
        <v>38563.664629629631</v>
      </c>
      <c r="K9287">
        <v>15</v>
      </c>
      <c r="L9287" t="s">
        <v>14</v>
      </c>
      <c r="M9287">
        <v>86</v>
      </c>
    </row>
    <row r="9288" spans="1:13" x14ac:dyDescent="0.25">
      <c r="A9288">
        <v>9290</v>
      </c>
      <c r="B9288">
        <v>38563.666064814817</v>
      </c>
      <c r="C9288">
        <v>2275</v>
      </c>
      <c r="D9288">
        <v>500</v>
      </c>
      <c r="E9288">
        <v>38570.909120370372</v>
      </c>
      <c r="F9288">
        <v>2</v>
      </c>
      <c r="G9288">
        <v>38763.89644675926</v>
      </c>
      <c r="H9288">
        <v>3.99</v>
      </c>
      <c r="I9288">
        <v>13480</v>
      </c>
      <c r="J9288">
        <v>38563.666064814817</v>
      </c>
      <c r="K9288">
        <v>15</v>
      </c>
      <c r="L9288" t="s">
        <v>15</v>
      </c>
      <c r="M9288">
        <v>491</v>
      </c>
    </row>
    <row r="9289" spans="1:13" x14ac:dyDescent="0.25">
      <c r="A9289">
        <v>9291</v>
      </c>
      <c r="B9289">
        <v>38563.66920138889</v>
      </c>
      <c r="C9289">
        <v>2884</v>
      </c>
      <c r="D9289">
        <v>406</v>
      </c>
      <c r="E9289">
        <v>38569.466423611113</v>
      </c>
      <c r="F9289">
        <v>2</v>
      </c>
      <c r="G9289">
        <v>38763.89644675926</v>
      </c>
      <c r="H9289">
        <v>4.99</v>
      </c>
      <c r="I9289">
        <v>10996</v>
      </c>
      <c r="J9289">
        <v>38563.66920138889</v>
      </c>
      <c r="K9289">
        <v>16</v>
      </c>
      <c r="L9289" t="s">
        <v>28</v>
      </c>
      <c r="M9289">
        <v>633</v>
      </c>
    </row>
    <row r="9290" spans="1:13" x14ac:dyDescent="0.25">
      <c r="A9290">
        <v>9292</v>
      </c>
      <c r="B9290">
        <v>38563.672465277778</v>
      </c>
      <c r="C9290">
        <v>1702</v>
      </c>
      <c r="D9290">
        <v>11</v>
      </c>
      <c r="E9290">
        <v>38571.443298611113</v>
      </c>
      <c r="F9290">
        <v>2</v>
      </c>
      <c r="G9290">
        <v>38763.89644675926</v>
      </c>
      <c r="H9290">
        <v>6.99</v>
      </c>
      <c r="I9290">
        <v>293</v>
      </c>
      <c r="J9290">
        <v>38563.672465277778</v>
      </c>
      <c r="K9290">
        <v>16</v>
      </c>
      <c r="L9290" t="s">
        <v>15</v>
      </c>
      <c r="M9290">
        <v>370</v>
      </c>
    </row>
    <row r="9291" spans="1:13" x14ac:dyDescent="0.25">
      <c r="A9291">
        <v>9293</v>
      </c>
      <c r="B9291">
        <v>38563.675324074073</v>
      </c>
      <c r="C9291">
        <v>1676</v>
      </c>
      <c r="D9291">
        <v>65</v>
      </c>
      <c r="E9291">
        <v>38569.773935185185</v>
      </c>
      <c r="F9291">
        <v>2</v>
      </c>
      <c r="G9291">
        <v>38763.89644675926</v>
      </c>
      <c r="H9291">
        <v>3.99</v>
      </c>
      <c r="I9291">
        <v>1779</v>
      </c>
      <c r="J9291">
        <v>38563.675324074073</v>
      </c>
      <c r="K9291">
        <v>16</v>
      </c>
      <c r="L9291" t="s">
        <v>20</v>
      </c>
      <c r="M9291">
        <v>366</v>
      </c>
    </row>
    <row r="9292" spans="1:13" x14ac:dyDescent="0.25">
      <c r="A9292">
        <v>9294</v>
      </c>
      <c r="B9292">
        <v>38563.676817129628</v>
      </c>
      <c r="C9292">
        <v>2468</v>
      </c>
      <c r="D9292">
        <v>433</v>
      </c>
      <c r="E9292">
        <v>38571.784456018519</v>
      </c>
      <c r="F9292">
        <v>1</v>
      </c>
      <c r="G9292">
        <v>38763.89644675926</v>
      </c>
      <c r="H9292">
        <v>3.99</v>
      </c>
      <c r="I9292">
        <v>11681</v>
      </c>
      <c r="J9292">
        <v>38563.676817129628</v>
      </c>
      <c r="K9292">
        <v>16</v>
      </c>
      <c r="L9292" t="s">
        <v>14</v>
      </c>
      <c r="M9292">
        <v>540</v>
      </c>
    </row>
    <row r="9293" spans="1:13" x14ac:dyDescent="0.25">
      <c r="A9293">
        <v>9295</v>
      </c>
      <c r="B9293">
        <v>38563.679618055554</v>
      </c>
      <c r="C9293">
        <v>494</v>
      </c>
      <c r="D9293">
        <v>102</v>
      </c>
      <c r="E9293">
        <v>38567.532395833332</v>
      </c>
      <c r="F9293">
        <v>1</v>
      </c>
      <c r="G9293">
        <v>38763.89644675926</v>
      </c>
      <c r="H9293">
        <v>0.99</v>
      </c>
      <c r="I9293">
        <v>2759</v>
      </c>
      <c r="J9293">
        <v>38563.679618055554</v>
      </c>
      <c r="K9293">
        <v>16</v>
      </c>
      <c r="L9293" t="s">
        <v>15</v>
      </c>
      <c r="M9293">
        <v>110</v>
      </c>
    </row>
    <row r="9294" spans="1:13" x14ac:dyDescent="0.25">
      <c r="A9294">
        <v>9296</v>
      </c>
      <c r="B9294">
        <v>38563.681400462963</v>
      </c>
      <c r="C9294">
        <v>4088</v>
      </c>
      <c r="D9294">
        <v>2</v>
      </c>
      <c r="E9294">
        <v>38572.498067129629</v>
      </c>
      <c r="F9294">
        <v>1</v>
      </c>
      <c r="G9294">
        <v>38763.89644675926</v>
      </c>
      <c r="H9294">
        <v>6.99</v>
      </c>
      <c r="I9294">
        <v>46</v>
      </c>
      <c r="J9294">
        <v>38563.681400462963</v>
      </c>
      <c r="K9294">
        <v>16</v>
      </c>
      <c r="L9294" t="s">
        <v>28</v>
      </c>
      <c r="M9294">
        <v>891</v>
      </c>
    </row>
    <row r="9295" spans="1:13" x14ac:dyDescent="0.25">
      <c r="A9295">
        <v>9297</v>
      </c>
      <c r="B9295">
        <v>38563.685057870367</v>
      </c>
      <c r="C9295">
        <v>3502</v>
      </c>
      <c r="D9295">
        <v>191</v>
      </c>
      <c r="E9295">
        <v>38567.577418981484</v>
      </c>
      <c r="F9295">
        <v>1</v>
      </c>
      <c r="G9295">
        <v>38763.89644675926</v>
      </c>
      <c r="H9295">
        <v>4.99</v>
      </c>
      <c r="I9295">
        <v>5191</v>
      </c>
      <c r="J9295">
        <v>38563.685057870367</v>
      </c>
      <c r="K9295">
        <v>16</v>
      </c>
      <c r="L9295" t="s">
        <v>14</v>
      </c>
      <c r="M9295">
        <v>767</v>
      </c>
    </row>
    <row r="9296" spans="1:13" x14ac:dyDescent="0.25">
      <c r="A9296">
        <v>9298</v>
      </c>
      <c r="B9296">
        <v>38563.686030092591</v>
      </c>
      <c r="C9296">
        <v>2106</v>
      </c>
      <c r="D9296">
        <v>208</v>
      </c>
      <c r="E9296">
        <v>38571.522835648146</v>
      </c>
      <c r="F9296">
        <v>2</v>
      </c>
      <c r="G9296">
        <v>38763.89644675926</v>
      </c>
      <c r="H9296">
        <v>3.99</v>
      </c>
      <c r="I9296">
        <v>5647</v>
      </c>
      <c r="J9296">
        <v>38563.686030092591</v>
      </c>
      <c r="K9296">
        <v>16</v>
      </c>
      <c r="L9296" t="s">
        <v>22</v>
      </c>
      <c r="M9296">
        <v>457</v>
      </c>
    </row>
    <row r="9297" spans="1:13" x14ac:dyDescent="0.25">
      <c r="A9297">
        <v>9299</v>
      </c>
      <c r="B9297">
        <v>38563.689479166664</v>
      </c>
      <c r="C9297">
        <v>1515</v>
      </c>
      <c r="D9297">
        <v>555</v>
      </c>
      <c r="E9297">
        <v>38572.64503472222</v>
      </c>
      <c r="F9297">
        <v>2</v>
      </c>
      <c r="G9297">
        <v>38763.89644675926</v>
      </c>
      <c r="H9297">
        <v>5.99</v>
      </c>
      <c r="I9297">
        <v>14877</v>
      </c>
      <c r="J9297">
        <v>38563.689479166664</v>
      </c>
      <c r="K9297">
        <v>16</v>
      </c>
      <c r="L9297" t="s">
        <v>25</v>
      </c>
      <c r="M9297">
        <v>331</v>
      </c>
    </row>
    <row r="9298" spans="1:13" x14ac:dyDescent="0.25">
      <c r="A9298">
        <v>9300</v>
      </c>
      <c r="B9298">
        <v>38563.689722222225</v>
      </c>
      <c r="C9298">
        <v>1639</v>
      </c>
      <c r="D9298">
        <v>571</v>
      </c>
      <c r="E9298">
        <v>38569.664027777777</v>
      </c>
      <c r="F9298">
        <v>1</v>
      </c>
      <c r="G9298">
        <v>38763.89644675926</v>
      </c>
      <c r="H9298">
        <v>1.99</v>
      </c>
      <c r="I9298">
        <v>15303</v>
      </c>
      <c r="J9298">
        <v>38563.689722222225</v>
      </c>
      <c r="K9298">
        <v>16</v>
      </c>
      <c r="L9298" t="s">
        <v>28</v>
      </c>
      <c r="M9298">
        <v>358</v>
      </c>
    </row>
    <row r="9299" spans="1:13" x14ac:dyDescent="0.25">
      <c r="A9299">
        <v>9301</v>
      </c>
      <c r="B9299">
        <v>38563.690613425926</v>
      </c>
      <c r="C9299">
        <v>1073</v>
      </c>
      <c r="D9299">
        <v>174</v>
      </c>
      <c r="E9299">
        <v>38564.778807870367</v>
      </c>
      <c r="F9299">
        <v>2</v>
      </c>
      <c r="G9299">
        <v>38763.89644675926</v>
      </c>
      <c r="H9299">
        <v>4.99</v>
      </c>
      <c r="I9299">
        <v>4729</v>
      </c>
      <c r="J9299">
        <v>38563.690613425926</v>
      </c>
      <c r="K9299">
        <v>16</v>
      </c>
      <c r="L9299" t="s">
        <v>18</v>
      </c>
      <c r="M9299">
        <v>239</v>
      </c>
    </row>
    <row r="9300" spans="1:13" x14ac:dyDescent="0.25">
      <c r="A9300">
        <v>9302</v>
      </c>
      <c r="B9300">
        <v>38563.690937500003</v>
      </c>
      <c r="C9300">
        <v>2326</v>
      </c>
      <c r="D9300">
        <v>55</v>
      </c>
      <c r="E9300">
        <v>38564.464548611111</v>
      </c>
      <c r="F9300">
        <v>2</v>
      </c>
      <c r="G9300">
        <v>38763.89644675926</v>
      </c>
      <c r="H9300">
        <v>2.99</v>
      </c>
      <c r="I9300">
        <v>1525</v>
      </c>
      <c r="J9300">
        <v>38563.690937500003</v>
      </c>
      <c r="K9300">
        <v>16</v>
      </c>
      <c r="L9300" t="s">
        <v>15</v>
      </c>
      <c r="M9300">
        <v>505</v>
      </c>
    </row>
    <row r="9301" spans="1:13" x14ac:dyDescent="0.25">
      <c r="A9301">
        <v>9303</v>
      </c>
      <c r="B9301">
        <v>38563.691655092596</v>
      </c>
      <c r="C9301">
        <v>4299</v>
      </c>
      <c r="D9301">
        <v>186</v>
      </c>
      <c r="E9301">
        <v>38567.772210648145</v>
      </c>
      <c r="F9301">
        <v>1</v>
      </c>
      <c r="G9301">
        <v>38763.89644675926</v>
      </c>
      <c r="H9301">
        <v>2.99</v>
      </c>
      <c r="I9301">
        <v>5056</v>
      </c>
      <c r="J9301">
        <v>38563.691655092596</v>
      </c>
      <c r="K9301">
        <v>16</v>
      </c>
      <c r="L9301" t="s">
        <v>27</v>
      </c>
      <c r="M9301">
        <v>937</v>
      </c>
    </row>
    <row r="9302" spans="1:13" x14ac:dyDescent="0.25">
      <c r="A9302">
        <v>9304</v>
      </c>
      <c r="B9302">
        <v>38563.695532407408</v>
      </c>
      <c r="C9302">
        <v>2937</v>
      </c>
      <c r="D9302">
        <v>296</v>
      </c>
      <c r="E9302">
        <v>38566.580254629633</v>
      </c>
      <c r="F9302">
        <v>2</v>
      </c>
      <c r="G9302">
        <v>38763.89644675926</v>
      </c>
      <c r="H9302">
        <v>2.99</v>
      </c>
      <c r="I9302">
        <v>8035</v>
      </c>
      <c r="J9302">
        <v>38563.695532407408</v>
      </c>
      <c r="K9302">
        <v>16</v>
      </c>
      <c r="L9302" t="s">
        <v>21</v>
      </c>
      <c r="M9302">
        <v>645</v>
      </c>
    </row>
    <row r="9303" spans="1:13" x14ac:dyDescent="0.25">
      <c r="A9303">
        <v>9305</v>
      </c>
      <c r="B9303">
        <v>38563.698564814818</v>
      </c>
      <c r="C9303">
        <v>1224</v>
      </c>
      <c r="D9303">
        <v>82</v>
      </c>
      <c r="E9303">
        <v>38572.886064814818</v>
      </c>
      <c r="F9303">
        <v>2</v>
      </c>
      <c r="G9303">
        <v>38763.89644675926</v>
      </c>
      <c r="H9303">
        <v>8.99</v>
      </c>
      <c r="I9303">
        <v>2234</v>
      </c>
      <c r="J9303">
        <v>38563.698564814818</v>
      </c>
      <c r="K9303">
        <v>16</v>
      </c>
      <c r="L9303" t="s">
        <v>24</v>
      </c>
      <c r="M9303">
        <v>271</v>
      </c>
    </row>
    <row r="9304" spans="1:13" x14ac:dyDescent="0.25">
      <c r="A9304">
        <v>9306</v>
      </c>
      <c r="B9304">
        <v>38563.699502314812</v>
      </c>
      <c r="C9304">
        <v>3983</v>
      </c>
      <c r="D9304">
        <v>336</v>
      </c>
      <c r="E9304">
        <v>38566.92728009259</v>
      </c>
      <c r="F9304">
        <v>1</v>
      </c>
      <c r="G9304">
        <v>38763.89644675926</v>
      </c>
      <c r="H9304">
        <v>0.99</v>
      </c>
      <c r="I9304">
        <v>9085</v>
      </c>
      <c r="J9304">
        <v>38563.699502314812</v>
      </c>
      <c r="K9304">
        <v>16</v>
      </c>
      <c r="L9304" t="s">
        <v>21</v>
      </c>
      <c r="M9304">
        <v>868</v>
      </c>
    </row>
    <row r="9305" spans="1:13" x14ac:dyDescent="0.25">
      <c r="A9305">
        <v>9307</v>
      </c>
      <c r="B9305">
        <v>38563.703275462962</v>
      </c>
      <c r="C9305">
        <v>3831</v>
      </c>
      <c r="D9305">
        <v>538</v>
      </c>
      <c r="E9305">
        <v>38565.499108796299</v>
      </c>
      <c r="F9305">
        <v>1</v>
      </c>
      <c r="G9305">
        <v>38763.89644675926</v>
      </c>
      <c r="H9305">
        <v>0.99</v>
      </c>
      <c r="I9305">
        <v>14494</v>
      </c>
      <c r="J9305">
        <v>38563.703275462962</v>
      </c>
      <c r="K9305">
        <v>16</v>
      </c>
      <c r="L9305" t="s">
        <v>23</v>
      </c>
      <c r="M9305">
        <v>839</v>
      </c>
    </row>
    <row r="9306" spans="1:13" x14ac:dyDescent="0.25">
      <c r="A9306">
        <v>9308</v>
      </c>
      <c r="B9306">
        <v>38563.703715277778</v>
      </c>
      <c r="C9306">
        <v>2202</v>
      </c>
      <c r="D9306">
        <v>267</v>
      </c>
      <c r="E9306">
        <v>38572.648159722223</v>
      </c>
      <c r="F9306">
        <v>2</v>
      </c>
      <c r="G9306">
        <v>38763.89644675926</v>
      </c>
      <c r="H9306">
        <v>6.99</v>
      </c>
      <c r="I9306">
        <v>7228</v>
      </c>
      <c r="J9306">
        <v>38563.703715277778</v>
      </c>
      <c r="K9306">
        <v>16</v>
      </c>
      <c r="L9306" t="s">
        <v>13</v>
      </c>
      <c r="M9306">
        <v>476</v>
      </c>
    </row>
    <row r="9307" spans="1:13" x14ac:dyDescent="0.25">
      <c r="A9307">
        <v>9309</v>
      </c>
      <c r="B9307">
        <v>38563.705474537041</v>
      </c>
      <c r="C9307">
        <v>3616</v>
      </c>
      <c r="D9307">
        <v>30</v>
      </c>
      <c r="E9307">
        <v>38571.474918981483</v>
      </c>
      <c r="F9307">
        <v>1</v>
      </c>
      <c r="G9307">
        <v>38763.89644675926</v>
      </c>
      <c r="H9307">
        <v>2.99</v>
      </c>
      <c r="I9307">
        <v>837</v>
      </c>
      <c r="J9307">
        <v>38563.705474537041</v>
      </c>
      <c r="K9307">
        <v>16</v>
      </c>
      <c r="L9307" t="s">
        <v>20</v>
      </c>
      <c r="M9307">
        <v>790</v>
      </c>
    </row>
    <row r="9308" spans="1:13" x14ac:dyDescent="0.25">
      <c r="A9308">
        <v>9310</v>
      </c>
      <c r="B9308">
        <v>38563.706354166665</v>
      </c>
      <c r="C9308">
        <v>2957</v>
      </c>
      <c r="D9308">
        <v>529</v>
      </c>
      <c r="E9308">
        <v>38567.759826388887</v>
      </c>
      <c r="F9308">
        <v>1</v>
      </c>
      <c r="G9308">
        <v>38763.89644675926</v>
      </c>
      <c r="H9308">
        <v>4.99</v>
      </c>
      <c r="I9308">
        <v>14245</v>
      </c>
      <c r="J9308">
        <v>38563.706354166665</v>
      </c>
      <c r="K9308">
        <v>16</v>
      </c>
      <c r="L9308" t="s">
        <v>21</v>
      </c>
      <c r="M9308">
        <v>648</v>
      </c>
    </row>
    <row r="9309" spans="1:13" x14ac:dyDescent="0.25">
      <c r="A9309">
        <v>9311</v>
      </c>
      <c r="B9309">
        <v>38563.707303240742</v>
      </c>
      <c r="C9309">
        <v>1432</v>
      </c>
      <c r="D9309">
        <v>178</v>
      </c>
      <c r="E9309">
        <v>38571.641331018516</v>
      </c>
      <c r="F9309">
        <v>1</v>
      </c>
      <c r="G9309">
        <v>38763.89644675926</v>
      </c>
      <c r="H9309">
        <v>7.99</v>
      </c>
      <c r="I9309">
        <v>4846</v>
      </c>
      <c r="J9309">
        <v>38563.707303240742</v>
      </c>
      <c r="K9309">
        <v>16</v>
      </c>
      <c r="L9309" t="s">
        <v>16</v>
      </c>
      <c r="M9309">
        <v>313</v>
      </c>
    </row>
    <row r="9310" spans="1:13" x14ac:dyDescent="0.25">
      <c r="A9310">
        <v>9312</v>
      </c>
      <c r="B9310">
        <v>38563.707835648151</v>
      </c>
      <c r="C9310">
        <v>2483</v>
      </c>
      <c r="D9310">
        <v>76</v>
      </c>
      <c r="E9310">
        <v>38567.72519675926</v>
      </c>
      <c r="F9310">
        <v>2</v>
      </c>
      <c r="G9310">
        <v>38763.89644675926</v>
      </c>
      <c r="H9310">
        <v>2.99</v>
      </c>
      <c r="I9310">
        <v>2077</v>
      </c>
      <c r="J9310">
        <v>38563.707835648151</v>
      </c>
      <c r="K9310">
        <v>16</v>
      </c>
      <c r="L9310" t="s">
        <v>22</v>
      </c>
      <c r="M9310">
        <v>544</v>
      </c>
    </row>
    <row r="9311" spans="1:13" x14ac:dyDescent="0.25">
      <c r="A9311">
        <v>9313</v>
      </c>
      <c r="B9311">
        <v>38563.708136574074</v>
      </c>
      <c r="C9311">
        <v>4070</v>
      </c>
      <c r="D9311">
        <v>41</v>
      </c>
      <c r="E9311">
        <v>38569.587997685187</v>
      </c>
      <c r="F9311">
        <v>2</v>
      </c>
      <c r="G9311">
        <v>38763.89644675926</v>
      </c>
      <c r="H9311">
        <v>5.99</v>
      </c>
      <c r="I9311">
        <v>1138</v>
      </c>
      <c r="J9311">
        <v>38563.708136574074</v>
      </c>
      <c r="K9311">
        <v>16</v>
      </c>
      <c r="L9311" t="s">
        <v>18</v>
      </c>
      <c r="M9311">
        <v>887</v>
      </c>
    </row>
    <row r="9312" spans="1:13" x14ac:dyDescent="0.25">
      <c r="A9312">
        <v>9314</v>
      </c>
      <c r="B9312">
        <v>38563.712025462963</v>
      </c>
      <c r="C9312">
        <v>2358</v>
      </c>
      <c r="D9312">
        <v>390</v>
      </c>
      <c r="E9312">
        <v>38564.513414351852</v>
      </c>
      <c r="F9312">
        <v>1</v>
      </c>
      <c r="G9312">
        <v>38763.89644675926</v>
      </c>
      <c r="H9312">
        <v>2.99</v>
      </c>
      <c r="I9312">
        <v>10573</v>
      </c>
      <c r="J9312">
        <v>38563.712025462963</v>
      </c>
      <c r="K9312">
        <v>17</v>
      </c>
      <c r="L9312" t="s">
        <v>21</v>
      </c>
      <c r="M9312">
        <v>513</v>
      </c>
    </row>
    <row r="9313" spans="1:13" x14ac:dyDescent="0.25">
      <c r="A9313">
        <v>9315</v>
      </c>
      <c r="B9313">
        <v>38563.712141203701</v>
      </c>
      <c r="C9313">
        <v>444</v>
      </c>
      <c r="D9313">
        <v>96</v>
      </c>
      <c r="E9313">
        <v>38565.53297453704</v>
      </c>
      <c r="F9313">
        <v>1</v>
      </c>
      <c r="G9313">
        <v>38763.89644675926</v>
      </c>
      <c r="H9313">
        <v>4.99</v>
      </c>
      <c r="I9313">
        <v>2610</v>
      </c>
      <c r="J9313">
        <v>38563.712141203701</v>
      </c>
      <c r="K9313">
        <v>17</v>
      </c>
      <c r="L9313" t="s">
        <v>20</v>
      </c>
      <c r="M9313">
        <v>98</v>
      </c>
    </row>
    <row r="9314" spans="1:13" x14ac:dyDescent="0.25">
      <c r="A9314">
        <v>9316</v>
      </c>
      <c r="B9314">
        <v>38563.716643518521</v>
      </c>
      <c r="C9314">
        <v>4409</v>
      </c>
      <c r="D9314">
        <v>366</v>
      </c>
      <c r="E9314">
        <v>38569.60900462963</v>
      </c>
      <c r="F9314">
        <v>1</v>
      </c>
      <c r="G9314">
        <v>38763.89644675926</v>
      </c>
      <c r="H9314">
        <v>6.99</v>
      </c>
      <c r="I9314">
        <v>9902</v>
      </c>
      <c r="J9314">
        <v>38563.716643518521</v>
      </c>
      <c r="K9314">
        <v>17</v>
      </c>
      <c r="L9314" t="s">
        <v>24</v>
      </c>
      <c r="M9314">
        <v>964</v>
      </c>
    </row>
    <row r="9315" spans="1:13" x14ac:dyDescent="0.25">
      <c r="A9315">
        <v>9317</v>
      </c>
      <c r="B9315">
        <v>38563.717789351853</v>
      </c>
      <c r="C9315">
        <v>4138</v>
      </c>
      <c r="D9315">
        <v>217</v>
      </c>
      <c r="E9315">
        <v>38572.481678240743</v>
      </c>
      <c r="F9315">
        <v>1</v>
      </c>
      <c r="G9315">
        <v>38763.89644675926</v>
      </c>
      <c r="H9315">
        <v>2.99</v>
      </c>
      <c r="I9315">
        <v>5892</v>
      </c>
      <c r="J9315">
        <v>38563.717789351853</v>
      </c>
      <c r="K9315">
        <v>17</v>
      </c>
      <c r="L9315" t="s">
        <v>28</v>
      </c>
      <c r="M9315">
        <v>899</v>
      </c>
    </row>
    <row r="9316" spans="1:13" x14ac:dyDescent="0.25">
      <c r="A9316">
        <v>9318</v>
      </c>
      <c r="B9316">
        <v>38563.718402777777</v>
      </c>
      <c r="C9316">
        <v>2426</v>
      </c>
      <c r="D9316">
        <v>314</v>
      </c>
      <c r="E9316">
        <v>38570.703819444447</v>
      </c>
      <c r="F9316">
        <v>1</v>
      </c>
      <c r="G9316">
        <v>38763.89644675926</v>
      </c>
      <c r="H9316">
        <v>6.99</v>
      </c>
      <c r="I9316">
        <v>8525</v>
      </c>
      <c r="J9316">
        <v>38563.718402777777</v>
      </c>
      <c r="K9316">
        <v>17</v>
      </c>
      <c r="L9316" t="s">
        <v>17</v>
      </c>
      <c r="M9316">
        <v>529</v>
      </c>
    </row>
    <row r="9317" spans="1:13" x14ac:dyDescent="0.25">
      <c r="A9317">
        <v>9319</v>
      </c>
      <c r="B9317">
        <v>38563.7190625</v>
      </c>
      <c r="C9317">
        <v>4066</v>
      </c>
      <c r="D9317">
        <v>136</v>
      </c>
      <c r="E9317">
        <v>38567.585729166669</v>
      </c>
      <c r="F9317">
        <v>1</v>
      </c>
      <c r="G9317">
        <v>38763.89644675926</v>
      </c>
      <c r="H9317">
        <v>0.99</v>
      </c>
      <c r="I9317">
        <v>3672</v>
      </c>
      <c r="J9317">
        <v>38563.7190625</v>
      </c>
      <c r="K9317">
        <v>17</v>
      </c>
      <c r="L9317" t="s">
        <v>18</v>
      </c>
      <c r="M9317">
        <v>886</v>
      </c>
    </row>
    <row r="9318" spans="1:13" x14ac:dyDescent="0.25">
      <c r="A9318">
        <v>9320</v>
      </c>
      <c r="B9318">
        <v>38563.719895833332</v>
      </c>
      <c r="C9318">
        <v>909</v>
      </c>
      <c r="D9318">
        <v>221</v>
      </c>
      <c r="E9318">
        <v>38570.780312499999</v>
      </c>
      <c r="F9318">
        <v>2</v>
      </c>
      <c r="G9318">
        <v>38763.89644675926</v>
      </c>
      <c r="H9318">
        <v>6.99</v>
      </c>
      <c r="I9318">
        <v>5990</v>
      </c>
      <c r="J9318">
        <v>38563.719895833332</v>
      </c>
      <c r="K9318">
        <v>17</v>
      </c>
      <c r="L9318" t="s">
        <v>17</v>
      </c>
      <c r="M9318">
        <v>202</v>
      </c>
    </row>
    <row r="9319" spans="1:13" x14ac:dyDescent="0.25">
      <c r="A9319">
        <v>9321</v>
      </c>
      <c r="B9319">
        <v>38563.722037037034</v>
      </c>
      <c r="C9319">
        <v>3558</v>
      </c>
      <c r="D9319">
        <v>112</v>
      </c>
      <c r="E9319">
        <v>38570.946342592593</v>
      </c>
      <c r="F9319">
        <v>2</v>
      </c>
      <c r="G9319">
        <v>38763.89644675926</v>
      </c>
      <c r="H9319">
        <v>6.99</v>
      </c>
      <c r="I9319">
        <v>3011</v>
      </c>
      <c r="J9319">
        <v>38563.722037037034</v>
      </c>
      <c r="K9319">
        <v>17</v>
      </c>
      <c r="L9319" t="s">
        <v>26</v>
      </c>
      <c r="M9319">
        <v>777</v>
      </c>
    </row>
    <row r="9320" spans="1:13" x14ac:dyDescent="0.25">
      <c r="A9320">
        <v>9322</v>
      </c>
      <c r="B9320">
        <v>38563.723368055558</v>
      </c>
      <c r="C9320">
        <v>223</v>
      </c>
      <c r="D9320">
        <v>439</v>
      </c>
      <c r="E9320">
        <v>38570.707395833335</v>
      </c>
      <c r="F9320">
        <v>2</v>
      </c>
      <c r="G9320">
        <v>38763.89644675926</v>
      </c>
      <c r="H9320">
        <v>6.99</v>
      </c>
      <c r="I9320">
        <v>11849</v>
      </c>
      <c r="J9320">
        <v>38563.723368055558</v>
      </c>
      <c r="K9320">
        <v>17</v>
      </c>
      <c r="L9320" t="s">
        <v>13</v>
      </c>
      <c r="M9320">
        <v>50</v>
      </c>
    </row>
    <row r="9321" spans="1:13" x14ac:dyDescent="0.25">
      <c r="A9321">
        <v>9323</v>
      </c>
      <c r="B9321">
        <v>38563.723425925928</v>
      </c>
      <c r="C9321">
        <v>3749</v>
      </c>
      <c r="D9321">
        <v>131</v>
      </c>
      <c r="E9321">
        <v>38567.686620370368</v>
      </c>
      <c r="F9321">
        <v>1</v>
      </c>
      <c r="G9321">
        <v>38763.89644675926</v>
      </c>
      <c r="H9321">
        <v>3.99</v>
      </c>
      <c r="I9321">
        <v>3543</v>
      </c>
      <c r="J9321">
        <v>38563.723425925928</v>
      </c>
      <c r="K9321">
        <v>17</v>
      </c>
      <c r="L9321" t="s">
        <v>18</v>
      </c>
      <c r="M9321">
        <v>820</v>
      </c>
    </row>
    <row r="9322" spans="1:13" x14ac:dyDescent="0.25">
      <c r="A9322">
        <v>9324</v>
      </c>
      <c r="B9322">
        <v>38563.728379629632</v>
      </c>
      <c r="C9322">
        <v>1231</v>
      </c>
      <c r="D9322">
        <v>332</v>
      </c>
      <c r="E9322">
        <v>38570.793657407405</v>
      </c>
      <c r="F9322">
        <v>1</v>
      </c>
      <c r="G9322">
        <v>38763.89644675926</v>
      </c>
      <c r="H9322">
        <v>1.99</v>
      </c>
      <c r="I9322">
        <v>8974</v>
      </c>
      <c r="J9322">
        <v>38563.728379629632</v>
      </c>
      <c r="K9322">
        <v>17</v>
      </c>
      <c r="L9322" t="s">
        <v>13</v>
      </c>
      <c r="M9322">
        <v>273</v>
      </c>
    </row>
    <row r="9323" spans="1:13" x14ac:dyDescent="0.25">
      <c r="A9323">
        <v>9325</v>
      </c>
      <c r="B9323">
        <v>38563.728692129633</v>
      </c>
      <c r="C9323">
        <v>1938</v>
      </c>
      <c r="D9323">
        <v>476</v>
      </c>
      <c r="E9323">
        <v>38572.538414351853</v>
      </c>
      <c r="F9323">
        <v>2</v>
      </c>
      <c r="G9323">
        <v>38763.89644675926</v>
      </c>
      <c r="H9323">
        <v>6.99</v>
      </c>
      <c r="I9323">
        <v>12876</v>
      </c>
      <c r="J9323">
        <v>38563.728692129633</v>
      </c>
      <c r="K9323">
        <v>17</v>
      </c>
      <c r="L9323" t="s">
        <v>19</v>
      </c>
      <c r="M9323">
        <v>421</v>
      </c>
    </row>
    <row r="9324" spans="1:13" x14ac:dyDescent="0.25">
      <c r="A9324">
        <v>9326</v>
      </c>
      <c r="B9324">
        <v>38563.729201388887</v>
      </c>
      <c r="C9324">
        <v>3772</v>
      </c>
      <c r="D9324">
        <v>588</v>
      </c>
      <c r="E9324">
        <v>38565.570173611108</v>
      </c>
      <c r="F9324">
        <v>2</v>
      </c>
      <c r="G9324">
        <v>38763.89644675926</v>
      </c>
      <c r="H9324">
        <v>2.99</v>
      </c>
      <c r="I9324">
        <v>15754</v>
      </c>
      <c r="J9324">
        <v>38563.729201388887</v>
      </c>
      <c r="K9324">
        <v>17</v>
      </c>
      <c r="L9324" t="s">
        <v>24</v>
      </c>
      <c r="M9324">
        <v>825</v>
      </c>
    </row>
    <row r="9325" spans="1:13" x14ac:dyDescent="0.25">
      <c r="A9325">
        <v>9327</v>
      </c>
      <c r="B9325">
        <v>38563.729895833334</v>
      </c>
      <c r="C9325">
        <v>345</v>
      </c>
      <c r="D9325">
        <v>373</v>
      </c>
      <c r="E9325">
        <v>38572.802812499998</v>
      </c>
      <c r="F9325">
        <v>1</v>
      </c>
      <c r="G9325">
        <v>38763.89644675926</v>
      </c>
      <c r="H9325">
        <v>8.99</v>
      </c>
      <c r="I9325">
        <v>10102</v>
      </c>
      <c r="J9325">
        <v>38563.729895833334</v>
      </c>
      <c r="K9325">
        <v>17</v>
      </c>
      <c r="L9325" t="s">
        <v>27</v>
      </c>
      <c r="M9325">
        <v>77</v>
      </c>
    </row>
    <row r="9326" spans="1:13" x14ac:dyDescent="0.25">
      <c r="A9326">
        <v>9328</v>
      </c>
      <c r="B9326">
        <v>38563.730682870373</v>
      </c>
      <c r="C9326">
        <v>1087</v>
      </c>
      <c r="D9326">
        <v>89</v>
      </c>
      <c r="E9326">
        <v>38569.566793981481</v>
      </c>
      <c r="F9326">
        <v>1</v>
      </c>
      <c r="G9326">
        <v>38763.89644675926</v>
      </c>
      <c r="H9326">
        <v>2.99</v>
      </c>
      <c r="I9326">
        <v>2430</v>
      </c>
      <c r="J9326">
        <v>38563.730682870373</v>
      </c>
      <c r="K9326">
        <v>17</v>
      </c>
      <c r="L9326" t="s">
        <v>17</v>
      </c>
      <c r="M9326">
        <v>242</v>
      </c>
    </row>
    <row r="9327" spans="1:13" x14ac:dyDescent="0.25">
      <c r="A9327">
        <v>9329</v>
      </c>
      <c r="B9327">
        <v>38563.737939814811</v>
      </c>
      <c r="C9327">
        <v>1293</v>
      </c>
      <c r="D9327">
        <v>593</v>
      </c>
      <c r="E9327">
        <v>38572.970578703702</v>
      </c>
      <c r="F9327">
        <v>1</v>
      </c>
      <c r="G9327">
        <v>38763.89644675926</v>
      </c>
      <c r="H9327">
        <v>6.99</v>
      </c>
      <c r="I9327">
        <v>15889</v>
      </c>
      <c r="J9327">
        <v>38563.737939814811</v>
      </c>
      <c r="K9327">
        <v>17</v>
      </c>
      <c r="L9327" t="s">
        <v>23</v>
      </c>
      <c r="M9327">
        <v>285</v>
      </c>
    </row>
    <row r="9328" spans="1:13" x14ac:dyDescent="0.25">
      <c r="A9328">
        <v>9330</v>
      </c>
      <c r="B9328">
        <v>38563.739166666666</v>
      </c>
      <c r="C9328">
        <v>4227</v>
      </c>
      <c r="D9328">
        <v>232</v>
      </c>
      <c r="E9328">
        <v>38572.735694444447</v>
      </c>
      <c r="F9328">
        <v>1</v>
      </c>
      <c r="G9328">
        <v>38763.89644675926</v>
      </c>
      <c r="H9328">
        <v>10.99</v>
      </c>
      <c r="I9328">
        <v>6260</v>
      </c>
      <c r="J9328">
        <v>38563.739166666666</v>
      </c>
      <c r="K9328">
        <v>17</v>
      </c>
      <c r="L9328" t="s">
        <v>25</v>
      </c>
      <c r="M9328">
        <v>919</v>
      </c>
    </row>
    <row r="9329" spans="1:13" x14ac:dyDescent="0.25">
      <c r="A9329">
        <v>9331</v>
      </c>
      <c r="B9329">
        <v>38563.740856481483</v>
      </c>
      <c r="C9329">
        <v>2248</v>
      </c>
      <c r="D9329">
        <v>274</v>
      </c>
      <c r="E9329">
        <v>38565.794328703705</v>
      </c>
      <c r="F9329">
        <v>1</v>
      </c>
      <c r="G9329">
        <v>38763.89644675926</v>
      </c>
      <c r="H9329">
        <v>4.99</v>
      </c>
      <c r="I9329">
        <v>7417</v>
      </c>
      <c r="J9329">
        <v>38563.740856481483</v>
      </c>
      <c r="K9329">
        <v>17</v>
      </c>
      <c r="L9329" t="s">
        <v>19</v>
      </c>
      <c r="M9329">
        <v>486</v>
      </c>
    </row>
    <row r="9330" spans="1:13" x14ac:dyDescent="0.25">
      <c r="A9330">
        <v>9332</v>
      </c>
      <c r="B9330">
        <v>38563.74559027778</v>
      </c>
      <c r="C9330">
        <v>1156</v>
      </c>
      <c r="D9330">
        <v>480</v>
      </c>
      <c r="E9330">
        <v>38566.517812500002</v>
      </c>
      <c r="F9330">
        <v>1</v>
      </c>
      <c r="G9330">
        <v>38763.89644675926</v>
      </c>
      <c r="H9330">
        <v>4.99</v>
      </c>
      <c r="I9330">
        <v>12969</v>
      </c>
      <c r="J9330">
        <v>38563.74559027778</v>
      </c>
      <c r="K9330">
        <v>17</v>
      </c>
      <c r="L9330" t="s">
        <v>14</v>
      </c>
      <c r="M9330">
        <v>255</v>
      </c>
    </row>
    <row r="9331" spans="1:13" x14ac:dyDescent="0.25">
      <c r="A9331">
        <v>9333</v>
      </c>
      <c r="B9331">
        <v>38563.745659722219</v>
      </c>
      <c r="C9331">
        <v>1377</v>
      </c>
      <c r="D9331">
        <v>437</v>
      </c>
      <c r="E9331">
        <v>38564.941493055558</v>
      </c>
      <c r="F9331">
        <v>2</v>
      </c>
      <c r="G9331">
        <v>38763.89644675926</v>
      </c>
      <c r="H9331">
        <v>2.99</v>
      </c>
      <c r="I9331">
        <v>11787</v>
      </c>
      <c r="J9331">
        <v>38563.745659722219</v>
      </c>
      <c r="K9331">
        <v>17</v>
      </c>
      <c r="L9331" t="s">
        <v>25</v>
      </c>
      <c r="M9331">
        <v>302</v>
      </c>
    </row>
    <row r="9332" spans="1:13" x14ac:dyDescent="0.25">
      <c r="A9332">
        <v>9334</v>
      </c>
      <c r="B9332">
        <v>38563.747662037036</v>
      </c>
      <c r="C9332">
        <v>1499</v>
      </c>
      <c r="D9332">
        <v>25</v>
      </c>
      <c r="E9332">
        <v>38567.894189814811</v>
      </c>
      <c r="F9332">
        <v>1</v>
      </c>
      <c r="G9332">
        <v>38763.89644675926</v>
      </c>
      <c r="H9332">
        <v>2.99</v>
      </c>
      <c r="I9332">
        <v>673</v>
      </c>
      <c r="J9332">
        <v>38563.747662037036</v>
      </c>
      <c r="K9332">
        <v>17</v>
      </c>
      <c r="L9332" t="s">
        <v>15</v>
      </c>
      <c r="M9332">
        <v>328</v>
      </c>
    </row>
    <row r="9333" spans="1:13" x14ac:dyDescent="0.25">
      <c r="A9333">
        <v>9335</v>
      </c>
      <c r="B9333">
        <v>38563.750613425924</v>
      </c>
      <c r="C9333">
        <v>1006</v>
      </c>
      <c r="D9333">
        <v>522</v>
      </c>
      <c r="E9333">
        <v>38565.670752314814</v>
      </c>
      <c r="F9333">
        <v>1</v>
      </c>
      <c r="G9333">
        <v>38763.89644675926</v>
      </c>
      <c r="H9333">
        <v>4.99</v>
      </c>
      <c r="I9333">
        <v>14063</v>
      </c>
      <c r="J9333">
        <v>38563.750613425924</v>
      </c>
      <c r="K9333">
        <v>18</v>
      </c>
      <c r="L9333" t="s">
        <v>27</v>
      </c>
      <c r="M9333">
        <v>226</v>
      </c>
    </row>
    <row r="9334" spans="1:13" x14ac:dyDescent="0.25">
      <c r="A9334">
        <v>9336</v>
      </c>
      <c r="B9334">
        <v>38563.750868055555</v>
      </c>
      <c r="C9334">
        <v>1911</v>
      </c>
      <c r="D9334">
        <v>557</v>
      </c>
      <c r="E9334">
        <v>38569.965451388889</v>
      </c>
      <c r="F9334">
        <v>1</v>
      </c>
      <c r="G9334">
        <v>38763.89644675926</v>
      </c>
      <c r="H9334">
        <v>0.99</v>
      </c>
      <c r="I9334">
        <v>14922</v>
      </c>
      <c r="J9334">
        <v>38563.750868055555</v>
      </c>
      <c r="K9334">
        <v>18</v>
      </c>
      <c r="L9334" t="s">
        <v>19</v>
      </c>
      <c r="M9334">
        <v>416</v>
      </c>
    </row>
    <row r="9335" spans="1:13" x14ac:dyDescent="0.25">
      <c r="A9335">
        <v>9337</v>
      </c>
      <c r="B9335">
        <v>38563.75167824074</v>
      </c>
      <c r="C9335">
        <v>2363</v>
      </c>
      <c r="D9335">
        <v>90</v>
      </c>
      <c r="E9335">
        <v>38564.521122685182</v>
      </c>
      <c r="F9335">
        <v>2</v>
      </c>
      <c r="G9335">
        <v>38763.89644675926</v>
      </c>
      <c r="H9335">
        <v>2.99</v>
      </c>
      <c r="I9335">
        <v>2455</v>
      </c>
      <c r="J9335">
        <v>38563.75167824074</v>
      </c>
      <c r="K9335">
        <v>18</v>
      </c>
      <c r="L9335" t="s">
        <v>20</v>
      </c>
      <c r="M9335">
        <v>514</v>
      </c>
    </row>
    <row r="9336" spans="1:13" x14ac:dyDescent="0.25">
      <c r="A9336">
        <v>9338</v>
      </c>
      <c r="B9336">
        <v>38563.752233796295</v>
      </c>
      <c r="C9336">
        <v>1482</v>
      </c>
      <c r="D9336">
        <v>333</v>
      </c>
      <c r="E9336">
        <v>38572.998067129629</v>
      </c>
      <c r="F9336">
        <v>2</v>
      </c>
      <c r="G9336">
        <v>38763.89644675926</v>
      </c>
      <c r="H9336">
        <v>10.99</v>
      </c>
      <c r="I9336">
        <v>9002</v>
      </c>
      <c r="J9336">
        <v>38563.752233796295</v>
      </c>
      <c r="K9336">
        <v>18</v>
      </c>
      <c r="L9336" t="s">
        <v>17</v>
      </c>
      <c r="M9336">
        <v>324</v>
      </c>
    </row>
    <row r="9337" spans="1:13" x14ac:dyDescent="0.25">
      <c r="A9337">
        <v>9339</v>
      </c>
      <c r="B9337">
        <v>38563.75240740741</v>
      </c>
      <c r="C9337">
        <v>3171</v>
      </c>
      <c r="D9337">
        <v>68</v>
      </c>
      <c r="E9337">
        <v>38572.823240740741</v>
      </c>
      <c r="F9337">
        <v>2</v>
      </c>
      <c r="G9337">
        <v>38763.89644675926</v>
      </c>
      <c r="H9337">
        <v>3.99</v>
      </c>
      <c r="I9337">
        <v>1856</v>
      </c>
      <c r="J9337">
        <v>38563.75240740741</v>
      </c>
      <c r="K9337">
        <v>18</v>
      </c>
      <c r="L9337" t="s">
        <v>18</v>
      </c>
      <c r="M9337">
        <v>696</v>
      </c>
    </row>
    <row r="9338" spans="1:13" x14ac:dyDescent="0.25">
      <c r="A9338">
        <v>9340</v>
      </c>
      <c r="B9338">
        <v>38563.755046296297</v>
      </c>
      <c r="C9338">
        <v>3228</v>
      </c>
      <c r="D9338">
        <v>213</v>
      </c>
      <c r="E9338">
        <v>38568.606435185182</v>
      </c>
      <c r="F9338">
        <v>2</v>
      </c>
      <c r="G9338">
        <v>38763.89644675926</v>
      </c>
      <c r="H9338">
        <v>2.99</v>
      </c>
      <c r="I9338">
        <v>5793</v>
      </c>
      <c r="J9338">
        <v>38563.755046296297</v>
      </c>
      <c r="K9338">
        <v>18</v>
      </c>
      <c r="L9338" t="s">
        <v>20</v>
      </c>
      <c r="M9338">
        <v>709</v>
      </c>
    </row>
    <row r="9339" spans="1:13" x14ac:dyDescent="0.25">
      <c r="A9339">
        <v>9341</v>
      </c>
      <c r="B9339">
        <v>38563.755532407406</v>
      </c>
      <c r="C9339">
        <v>894</v>
      </c>
      <c r="D9339">
        <v>557</v>
      </c>
      <c r="E9339">
        <v>38565.738865740743</v>
      </c>
      <c r="F9339">
        <v>1</v>
      </c>
      <c r="G9339">
        <v>38763.89644675926</v>
      </c>
      <c r="H9339">
        <v>2.99</v>
      </c>
      <c r="I9339">
        <v>14923</v>
      </c>
      <c r="J9339">
        <v>38563.755532407406</v>
      </c>
      <c r="K9339">
        <v>18</v>
      </c>
      <c r="L9339" t="s">
        <v>22</v>
      </c>
      <c r="M9339">
        <v>199</v>
      </c>
    </row>
    <row r="9340" spans="1:13" x14ac:dyDescent="0.25">
      <c r="A9340">
        <v>9342</v>
      </c>
      <c r="B9340">
        <v>38563.756898148145</v>
      </c>
      <c r="C9340">
        <v>2318</v>
      </c>
      <c r="D9340">
        <v>552</v>
      </c>
      <c r="E9340">
        <v>38572.579814814817</v>
      </c>
      <c r="F9340">
        <v>2</v>
      </c>
      <c r="G9340">
        <v>38763.89644675926</v>
      </c>
      <c r="H9340">
        <v>8.99</v>
      </c>
      <c r="I9340">
        <v>14817</v>
      </c>
      <c r="J9340">
        <v>38563.756898148145</v>
      </c>
      <c r="K9340">
        <v>18</v>
      </c>
      <c r="L9340" t="s">
        <v>26</v>
      </c>
      <c r="M9340">
        <v>503</v>
      </c>
    </row>
    <row r="9341" spans="1:13" x14ac:dyDescent="0.25">
      <c r="A9341">
        <v>9343</v>
      </c>
      <c r="B9341">
        <v>38563.75917824074</v>
      </c>
      <c r="C9341">
        <v>3521</v>
      </c>
      <c r="D9341">
        <v>53</v>
      </c>
      <c r="E9341">
        <v>38566.575150462966</v>
      </c>
      <c r="F9341">
        <v>1</v>
      </c>
      <c r="G9341">
        <v>38763.89644675926</v>
      </c>
      <c r="H9341">
        <v>4.99</v>
      </c>
      <c r="I9341">
        <v>1470</v>
      </c>
      <c r="J9341">
        <v>38563.75917824074</v>
      </c>
      <c r="K9341">
        <v>18</v>
      </c>
      <c r="L9341" t="s">
        <v>20</v>
      </c>
      <c r="M9341">
        <v>771</v>
      </c>
    </row>
    <row r="9342" spans="1:13" x14ac:dyDescent="0.25">
      <c r="A9342">
        <v>9344</v>
      </c>
      <c r="B9342">
        <v>38563.759548611109</v>
      </c>
      <c r="C9342">
        <v>1005</v>
      </c>
      <c r="D9342">
        <v>396</v>
      </c>
      <c r="E9342">
        <v>38571.641493055555</v>
      </c>
      <c r="F9342">
        <v>2</v>
      </c>
      <c r="G9342">
        <v>38763.89644675926</v>
      </c>
      <c r="H9342">
        <v>5.99</v>
      </c>
      <c r="I9342">
        <v>10726</v>
      </c>
      <c r="J9342">
        <v>38563.759548611109</v>
      </c>
      <c r="K9342">
        <v>18</v>
      </c>
      <c r="L9342" t="s">
        <v>20</v>
      </c>
      <c r="M9342">
        <v>225</v>
      </c>
    </row>
    <row r="9343" spans="1:13" x14ac:dyDescent="0.25">
      <c r="A9343">
        <v>9345</v>
      </c>
      <c r="B9343">
        <v>38563.759618055556</v>
      </c>
      <c r="C9343">
        <v>2042</v>
      </c>
      <c r="D9343">
        <v>436</v>
      </c>
      <c r="E9343">
        <v>38571.573506944442</v>
      </c>
      <c r="F9343">
        <v>2</v>
      </c>
      <c r="G9343">
        <v>38763.89644675926</v>
      </c>
      <c r="H9343">
        <v>9.99</v>
      </c>
      <c r="I9343">
        <v>11756</v>
      </c>
      <c r="J9343">
        <v>38563.759618055556</v>
      </c>
      <c r="K9343">
        <v>18</v>
      </c>
      <c r="L9343" t="s">
        <v>17</v>
      </c>
      <c r="M9343">
        <v>444</v>
      </c>
    </row>
    <row r="9344" spans="1:13" x14ac:dyDescent="0.25">
      <c r="A9344">
        <v>9346</v>
      </c>
      <c r="B9344">
        <v>38563.759629629632</v>
      </c>
      <c r="C9344">
        <v>2845</v>
      </c>
      <c r="D9344">
        <v>196</v>
      </c>
      <c r="E9344">
        <v>38567.749212962961</v>
      </c>
      <c r="F9344">
        <v>1</v>
      </c>
      <c r="G9344">
        <v>38763.89644675926</v>
      </c>
      <c r="H9344">
        <v>5.99</v>
      </c>
      <c r="I9344">
        <v>5303</v>
      </c>
      <c r="J9344">
        <v>38563.759629629632</v>
      </c>
      <c r="K9344">
        <v>18</v>
      </c>
      <c r="L9344" t="s">
        <v>25</v>
      </c>
      <c r="M9344">
        <v>624</v>
      </c>
    </row>
    <row r="9345" spans="1:13" x14ac:dyDescent="0.25">
      <c r="A9345">
        <v>9347</v>
      </c>
      <c r="B9345">
        <v>38563.761145833334</v>
      </c>
      <c r="C9345">
        <v>3557</v>
      </c>
      <c r="D9345">
        <v>479</v>
      </c>
      <c r="E9345">
        <v>38569.774340277778</v>
      </c>
      <c r="F9345">
        <v>1</v>
      </c>
      <c r="G9345">
        <v>38763.89644675926</v>
      </c>
      <c r="H9345">
        <v>5.99</v>
      </c>
      <c r="I9345">
        <v>12945</v>
      </c>
      <c r="J9345">
        <v>38563.761145833334</v>
      </c>
      <c r="K9345">
        <v>18</v>
      </c>
      <c r="L9345" t="s">
        <v>26</v>
      </c>
      <c r="M9345">
        <v>777</v>
      </c>
    </row>
    <row r="9346" spans="1:13" x14ac:dyDescent="0.25">
      <c r="A9346">
        <v>9348</v>
      </c>
      <c r="B9346">
        <v>38563.76190972222</v>
      </c>
      <c r="C9346">
        <v>3128</v>
      </c>
      <c r="D9346">
        <v>87</v>
      </c>
      <c r="E9346">
        <v>38571.642465277779</v>
      </c>
      <c r="F9346">
        <v>1</v>
      </c>
      <c r="G9346">
        <v>38763.89644675926</v>
      </c>
      <c r="H9346">
        <v>2.99</v>
      </c>
      <c r="I9346">
        <v>2374</v>
      </c>
      <c r="J9346">
        <v>38563.76190972222</v>
      </c>
      <c r="K9346">
        <v>18</v>
      </c>
      <c r="L9346" t="s">
        <v>22</v>
      </c>
      <c r="M9346">
        <v>687</v>
      </c>
    </row>
    <row r="9347" spans="1:13" x14ac:dyDescent="0.25">
      <c r="A9347">
        <v>9349</v>
      </c>
      <c r="B9347">
        <v>38563.763981481483</v>
      </c>
      <c r="C9347">
        <v>3739</v>
      </c>
      <c r="D9347">
        <v>579</v>
      </c>
      <c r="E9347">
        <v>38572.920925925922</v>
      </c>
      <c r="F9347">
        <v>1</v>
      </c>
      <c r="G9347">
        <v>38763.89644675926</v>
      </c>
      <c r="H9347">
        <v>9.99</v>
      </c>
      <c r="I9347">
        <v>15520</v>
      </c>
      <c r="J9347">
        <v>38563.763981481483</v>
      </c>
      <c r="K9347">
        <v>18</v>
      </c>
      <c r="L9347" t="s">
        <v>20</v>
      </c>
      <c r="M9347">
        <v>818</v>
      </c>
    </row>
    <row r="9348" spans="1:13" x14ac:dyDescent="0.25">
      <c r="A9348">
        <v>9350</v>
      </c>
      <c r="B9348">
        <v>38563.767013888886</v>
      </c>
      <c r="C9348">
        <v>798</v>
      </c>
      <c r="D9348">
        <v>434</v>
      </c>
      <c r="E9348">
        <v>38566.648958333331</v>
      </c>
      <c r="F9348">
        <v>2</v>
      </c>
      <c r="G9348">
        <v>38763.89644675926</v>
      </c>
      <c r="H9348">
        <v>4.99</v>
      </c>
      <c r="I9348">
        <v>11707</v>
      </c>
      <c r="J9348">
        <v>38563.767013888886</v>
      </c>
      <c r="K9348">
        <v>18</v>
      </c>
      <c r="L9348" t="s">
        <v>14</v>
      </c>
      <c r="M9348">
        <v>174</v>
      </c>
    </row>
    <row r="9349" spans="1:13" x14ac:dyDescent="0.25">
      <c r="A9349">
        <v>9351</v>
      </c>
      <c r="B9349">
        <v>38563.769791666666</v>
      </c>
      <c r="C9349">
        <v>2063</v>
      </c>
      <c r="D9349">
        <v>107</v>
      </c>
      <c r="E9349">
        <v>38566.726736111108</v>
      </c>
      <c r="F9349">
        <v>1</v>
      </c>
      <c r="G9349">
        <v>38763.89644675926</v>
      </c>
      <c r="H9349">
        <v>2.99</v>
      </c>
      <c r="I9349">
        <v>2895</v>
      </c>
      <c r="J9349">
        <v>38563.769791666666</v>
      </c>
      <c r="K9349">
        <v>18</v>
      </c>
      <c r="L9349" t="s">
        <v>25</v>
      </c>
      <c r="M9349">
        <v>447</v>
      </c>
    </row>
    <row r="9350" spans="1:13" x14ac:dyDescent="0.25">
      <c r="A9350">
        <v>9352</v>
      </c>
      <c r="B9350">
        <v>38563.770439814813</v>
      </c>
      <c r="C9350">
        <v>2619</v>
      </c>
      <c r="D9350">
        <v>360</v>
      </c>
      <c r="E9350">
        <v>38564.821828703702</v>
      </c>
      <c r="F9350">
        <v>1</v>
      </c>
      <c r="G9350">
        <v>38763.89644675926</v>
      </c>
      <c r="H9350">
        <v>0.99</v>
      </c>
      <c r="I9350">
        <v>9729</v>
      </c>
      <c r="J9350">
        <v>38563.770439814813</v>
      </c>
      <c r="K9350">
        <v>18</v>
      </c>
      <c r="L9350" t="s">
        <v>24</v>
      </c>
      <c r="M9350">
        <v>574</v>
      </c>
    </row>
    <row r="9351" spans="1:13" x14ac:dyDescent="0.25">
      <c r="A9351">
        <v>9353</v>
      </c>
      <c r="B9351">
        <v>38563.771261574075</v>
      </c>
      <c r="C9351">
        <v>3581</v>
      </c>
      <c r="D9351">
        <v>283</v>
      </c>
      <c r="E9351">
        <v>38570.939317129632</v>
      </c>
      <c r="F9351">
        <v>2</v>
      </c>
      <c r="G9351">
        <v>38763.89644675926</v>
      </c>
      <c r="H9351">
        <v>4.99</v>
      </c>
      <c r="I9351">
        <v>7670</v>
      </c>
      <c r="J9351">
        <v>38563.771261574075</v>
      </c>
      <c r="K9351">
        <v>18</v>
      </c>
      <c r="L9351" t="s">
        <v>21</v>
      </c>
      <c r="M9351">
        <v>783</v>
      </c>
    </row>
    <row r="9352" spans="1:13" x14ac:dyDescent="0.25">
      <c r="A9352">
        <v>9354</v>
      </c>
      <c r="B9352">
        <v>38563.772812499999</v>
      </c>
      <c r="C9352">
        <v>510</v>
      </c>
      <c r="D9352">
        <v>595</v>
      </c>
      <c r="E9352">
        <v>38566.89503472222</v>
      </c>
      <c r="F9352">
        <v>2</v>
      </c>
      <c r="G9352">
        <v>38763.89644675926</v>
      </c>
      <c r="H9352">
        <v>4.99</v>
      </c>
      <c r="I9352">
        <v>15943</v>
      </c>
      <c r="J9352">
        <v>38563.772812499999</v>
      </c>
      <c r="K9352">
        <v>18</v>
      </c>
      <c r="L9352" t="s">
        <v>26</v>
      </c>
      <c r="M9352">
        <v>113</v>
      </c>
    </row>
    <row r="9353" spans="1:13" x14ac:dyDescent="0.25">
      <c r="A9353">
        <v>9355</v>
      </c>
      <c r="B9353">
        <v>38563.774594907409</v>
      </c>
      <c r="C9353">
        <v>1122</v>
      </c>
      <c r="D9353">
        <v>201</v>
      </c>
      <c r="E9353">
        <v>38567.856539351851</v>
      </c>
      <c r="F9353">
        <v>2</v>
      </c>
      <c r="G9353">
        <v>38763.89644675926</v>
      </c>
      <c r="H9353">
        <v>0.99</v>
      </c>
      <c r="I9353">
        <v>5457</v>
      </c>
      <c r="J9353">
        <v>38563.774594907409</v>
      </c>
      <c r="K9353">
        <v>18</v>
      </c>
      <c r="L9353" t="s">
        <v>28</v>
      </c>
      <c r="M9353">
        <v>249</v>
      </c>
    </row>
    <row r="9354" spans="1:13" x14ac:dyDescent="0.25">
      <c r="A9354">
        <v>9356</v>
      </c>
      <c r="B9354">
        <v>38563.775277777779</v>
      </c>
      <c r="C9354">
        <v>4188</v>
      </c>
      <c r="D9354">
        <v>60</v>
      </c>
      <c r="E9354">
        <v>38567.590555555558</v>
      </c>
      <c r="F9354">
        <v>1</v>
      </c>
      <c r="G9354">
        <v>38763.89644675926</v>
      </c>
      <c r="H9354">
        <v>4.99</v>
      </c>
      <c r="I9354">
        <v>1658</v>
      </c>
      <c r="J9354">
        <v>38563.775277777779</v>
      </c>
      <c r="K9354">
        <v>18</v>
      </c>
      <c r="L9354" t="s">
        <v>24</v>
      </c>
      <c r="M9354">
        <v>911</v>
      </c>
    </row>
    <row r="9355" spans="1:13" x14ac:dyDescent="0.25">
      <c r="A9355">
        <v>9357</v>
      </c>
      <c r="B9355">
        <v>38563.775694444441</v>
      </c>
      <c r="C9355">
        <v>3927</v>
      </c>
      <c r="D9355">
        <v>181</v>
      </c>
      <c r="E9355">
        <v>38572.831250000003</v>
      </c>
      <c r="F9355">
        <v>2</v>
      </c>
      <c r="G9355">
        <v>38763.89644675926</v>
      </c>
      <c r="H9355">
        <v>8.99</v>
      </c>
      <c r="I9355">
        <v>4929</v>
      </c>
      <c r="J9355">
        <v>38563.775694444441</v>
      </c>
      <c r="K9355">
        <v>18</v>
      </c>
      <c r="L9355" t="s">
        <v>16</v>
      </c>
      <c r="M9355">
        <v>856</v>
      </c>
    </row>
    <row r="9356" spans="1:13" x14ac:dyDescent="0.25">
      <c r="A9356">
        <v>9358</v>
      </c>
      <c r="B9356">
        <v>38563.775972222225</v>
      </c>
      <c r="C9356">
        <v>712</v>
      </c>
      <c r="D9356">
        <v>302</v>
      </c>
      <c r="E9356">
        <v>38571.982222222221</v>
      </c>
      <c r="F9356">
        <v>2</v>
      </c>
      <c r="G9356">
        <v>38763.89644675926</v>
      </c>
      <c r="H9356">
        <v>2.99</v>
      </c>
      <c r="I9356">
        <v>8203</v>
      </c>
      <c r="J9356">
        <v>38563.775972222225</v>
      </c>
      <c r="K9356">
        <v>18</v>
      </c>
      <c r="L9356" t="s">
        <v>27</v>
      </c>
      <c r="M9356">
        <v>155</v>
      </c>
    </row>
    <row r="9357" spans="1:13" x14ac:dyDescent="0.25">
      <c r="A9357">
        <v>9359</v>
      </c>
      <c r="B9357">
        <v>38563.777407407404</v>
      </c>
      <c r="C9357">
        <v>21</v>
      </c>
      <c r="D9357">
        <v>501</v>
      </c>
      <c r="E9357">
        <v>38564.652407407404</v>
      </c>
      <c r="F9357">
        <v>1</v>
      </c>
      <c r="G9357">
        <v>38763.89644675926</v>
      </c>
      <c r="H9357">
        <v>2.99</v>
      </c>
      <c r="I9357">
        <v>13502</v>
      </c>
      <c r="J9357">
        <v>38563.777407407404</v>
      </c>
      <c r="K9357">
        <v>18</v>
      </c>
      <c r="L9357" t="s">
        <v>16</v>
      </c>
      <c r="M9357">
        <v>4</v>
      </c>
    </row>
    <row r="9358" spans="1:13" x14ac:dyDescent="0.25">
      <c r="A9358">
        <v>9360</v>
      </c>
      <c r="B9358">
        <v>38563.777581018519</v>
      </c>
      <c r="C9358">
        <v>2119</v>
      </c>
      <c r="D9358">
        <v>186</v>
      </c>
      <c r="E9358">
        <v>38568.945636574077</v>
      </c>
      <c r="F9358">
        <v>2</v>
      </c>
      <c r="G9358">
        <v>38763.89644675926</v>
      </c>
      <c r="H9358">
        <v>5.99</v>
      </c>
      <c r="I9358">
        <v>5057</v>
      </c>
      <c r="J9358">
        <v>38563.777581018519</v>
      </c>
      <c r="K9358">
        <v>18</v>
      </c>
      <c r="L9358" t="s">
        <v>19</v>
      </c>
      <c r="M9358">
        <v>459</v>
      </c>
    </row>
    <row r="9359" spans="1:13" x14ac:dyDescent="0.25">
      <c r="A9359">
        <v>9361</v>
      </c>
      <c r="B9359">
        <v>38563.780428240738</v>
      </c>
      <c r="C9359">
        <v>4163</v>
      </c>
      <c r="D9359">
        <v>335</v>
      </c>
      <c r="E9359">
        <v>38570.892233796294</v>
      </c>
      <c r="F9359">
        <v>1</v>
      </c>
      <c r="G9359">
        <v>38763.89644675926</v>
      </c>
      <c r="H9359">
        <v>4.99</v>
      </c>
      <c r="I9359">
        <v>9058</v>
      </c>
      <c r="J9359">
        <v>38563.780428240738</v>
      </c>
      <c r="K9359">
        <v>18</v>
      </c>
      <c r="L9359" t="s">
        <v>17</v>
      </c>
      <c r="M9359">
        <v>905</v>
      </c>
    </row>
    <row r="9360" spans="1:13" x14ac:dyDescent="0.25">
      <c r="A9360">
        <v>9362</v>
      </c>
      <c r="B9360">
        <v>38563.780740740738</v>
      </c>
      <c r="C9360">
        <v>3357</v>
      </c>
      <c r="D9360">
        <v>420</v>
      </c>
      <c r="E9360">
        <v>38565.843240740738</v>
      </c>
      <c r="F9360">
        <v>1</v>
      </c>
      <c r="G9360">
        <v>38763.89644675926</v>
      </c>
      <c r="H9360">
        <v>0.99</v>
      </c>
      <c r="I9360">
        <v>11364</v>
      </c>
      <c r="J9360">
        <v>38563.780740740738</v>
      </c>
      <c r="K9360">
        <v>18</v>
      </c>
      <c r="L9360" t="s">
        <v>16</v>
      </c>
      <c r="M9360">
        <v>737</v>
      </c>
    </row>
    <row r="9361" spans="1:13" x14ac:dyDescent="0.25">
      <c r="A9361">
        <v>9363</v>
      </c>
      <c r="B9361">
        <v>38563.780821759261</v>
      </c>
      <c r="C9361">
        <v>873</v>
      </c>
      <c r="D9361">
        <v>323</v>
      </c>
      <c r="E9361">
        <v>38568.627349537041</v>
      </c>
      <c r="F9361">
        <v>1</v>
      </c>
      <c r="G9361">
        <v>38763.89644675926</v>
      </c>
      <c r="H9361">
        <v>2.99</v>
      </c>
      <c r="I9361">
        <v>8741</v>
      </c>
      <c r="J9361">
        <v>38563.780821759261</v>
      </c>
      <c r="K9361">
        <v>18</v>
      </c>
      <c r="L9361" t="s">
        <v>18</v>
      </c>
      <c r="M9361">
        <v>193</v>
      </c>
    </row>
    <row r="9362" spans="1:13" x14ac:dyDescent="0.25">
      <c r="A9362">
        <v>9364</v>
      </c>
      <c r="B9362">
        <v>38563.781064814815</v>
      </c>
      <c r="C9362">
        <v>306</v>
      </c>
      <c r="D9362">
        <v>87</v>
      </c>
      <c r="E9362">
        <v>38572.997037037036</v>
      </c>
      <c r="F9362">
        <v>2</v>
      </c>
      <c r="G9362">
        <v>38763.89644675926</v>
      </c>
      <c r="H9362">
        <v>8.99</v>
      </c>
      <c r="I9362">
        <v>2375</v>
      </c>
      <c r="J9362">
        <v>38563.781064814815</v>
      </c>
      <c r="K9362">
        <v>18</v>
      </c>
      <c r="L9362" t="s">
        <v>23</v>
      </c>
      <c r="M9362">
        <v>69</v>
      </c>
    </row>
    <row r="9363" spans="1:13" x14ac:dyDescent="0.25">
      <c r="A9363">
        <v>9365</v>
      </c>
      <c r="B9363">
        <v>38563.781967592593</v>
      </c>
      <c r="C9363">
        <v>1539</v>
      </c>
      <c r="D9363">
        <v>232</v>
      </c>
      <c r="E9363">
        <v>38567.843773148146</v>
      </c>
      <c r="F9363">
        <v>1</v>
      </c>
      <c r="G9363">
        <v>38763.89644675926</v>
      </c>
      <c r="H9363">
        <v>2.99</v>
      </c>
      <c r="I9363">
        <v>6261</v>
      </c>
      <c r="J9363">
        <v>38563.781967592593</v>
      </c>
      <c r="K9363">
        <v>18</v>
      </c>
      <c r="L9363" t="s">
        <v>19</v>
      </c>
      <c r="M9363">
        <v>337</v>
      </c>
    </row>
    <row r="9364" spans="1:13" x14ac:dyDescent="0.25">
      <c r="A9364">
        <v>9366</v>
      </c>
      <c r="B9364">
        <v>38563.783993055556</v>
      </c>
      <c r="C9364">
        <v>4013</v>
      </c>
      <c r="D9364">
        <v>557</v>
      </c>
      <c r="E9364">
        <v>38567.637465277781</v>
      </c>
      <c r="F9364">
        <v>2</v>
      </c>
      <c r="G9364">
        <v>38763.89644675926</v>
      </c>
      <c r="H9364">
        <v>1.99</v>
      </c>
      <c r="I9364">
        <v>14924</v>
      </c>
      <c r="J9364">
        <v>38563.783993055556</v>
      </c>
      <c r="K9364">
        <v>18</v>
      </c>
      <c r="L9364" t="s">
        <v>15</v>
      </c>
      <c r="M9364">
        <v>873</v>
      </c>
    </row>
    <row r="9365" spans="1:13" x14ac:dyDescent="0.25">
      <c r="A9365">
        <v>9367</v>
      </c>
      <c r="B9365">
        <v>38563.784699074073</v>
      </c>
      <c r="C9365">
        <v>793</v>
      </c>
      <c r="D9365">
        <v>557</v>
      </c>
      <c r="E9365">
        <v>38572.920115740744</v>
      </c>
      <c r="F9365">
        <v>1</v>
      </c>
      <c r="G9365">
        <v>38763.89644675926</v>
      </c>
      <c r="H9365">
        <v>6.99</v>
      </c>
      <c r="I9365">
        <v>14925</v>
      </c>
      <c r="J9365">
        <v>38563.784699074073</v>
      </c>
      <c r="K9365">
        <v>18</v>
      </c>
      <c r="L9365" t="s">
        <v>20</v>
      </c>
      <c r="M9365">
        <v>173</v>
      </c>
    </row>
    <row r="9366" spans="1:13" x14ac:dyDescent="0.25">
      <c r="A9366">
        <v>9368</v>
      </c>
      <c r="B9366">
        <v>38563.78533564815</v>
      </c>
      <c r="C9366">
        <v>3026</v>
      </c>
      <c r="D9366">
        <v>388</v>
      </c>
      <c r="E9366">
        <v>38569.747835648152</v>
      </c>
      <c r="F9366">
        <v>2</v>
      </c>
      <c r="G9366">
        <v>38763.89644675926</v>
      </c>
      <c r="H9366">
        <v>2.99</v>
      </c>
      <c r="I9366">
        <v>10513</v>
      </c>
      <c r="J9366">
        <v>38563.78533564815</v>
      </c>
      <c r="K9366">
        <v>18</v>
      </c>
      <c r="L9366" t="s">
        <v>24</v>
      </c>
      <c r="M9366">
        <v>664</v>
      </c>
    </row>
    <row r="9367" spans="1:13" x14ac:dyDescent="0.25">
      <c r="A9367">
        <v>9369</v>
      </c>
      <c r="B9367">
        <v>38563.78633101852</v>
      </c>
      <c r="C9367">
        <v>3538</v>
      </c>
      <c r="D9367">
        <v>36</v>
      </c>
      <c r="E9367">
        <v>38565.53702546296</v>
      </c>
      <c r="F9367">
        <v>1</v>
      </c>
      <c r="G9367">
        <v>38763.89644675926</v>
      </c>
      <c r="H9367">
        <v>2.99</v>
      </c>
      <c r="I9367">
        <v>998</v>
      </c>
      <c r="J9367">
        <v>38563.78633101852</v>
      </c>
      <c r="K9367">
        <v>18</v>
      </c>
      <c r="L9367" t="s">
        <v>26</v>
      </c>
      <c r="M9367">
        <v>773</v>
      </c>
    </row>
    <row r="9368" spans="1:13" x14ac:dyDescent="0.25">
      <c r="A9368">
        <v>9370</v>
      </c>
      <c r="B9368">
        <v>38563.789918981478</v>
      </c>
      <c r="C9368">
        <v>4433</v>
      </c>
      <c r="D9368">
        <v>588</v>
      </c>
      <c r="E9368">
        <v>38565.899641203701</v>
      </c>
      <c r="F9368">
        <v>2</v>
      </c>
      <c r="G9368">
        <v>38763.89644675926</v>
      </c>
      <c r="H9368">
        <v>4.99</v>
      </c>
      <c r="I9368">
        <v>15755</v>
      </c>
      <c r="J9368">
        <v>38563.789918981478</v>
      </c>
      <c r="K9368">
        <v>18</v>
      </c>
      <c r="L9368" t="s">
        <v>20</v>
      </c>
      <c r="M9368">
        <v>969</v>
      </c>
    </row>
    <row r="9369" spans="1:13" x14ac:dyDescent="0.25">
      <c r="A9369">
        <v>9371</v>
      </c>
      <c r="B9369">
        <v>38563.790277777778</v>
      </c>
      <c r="C9369">
        <v>2980</v>
      </c>
      <c r="D9369">
        <v>4</v>
      </c>
      <c r="E9369">
        <v>38567.634722222225</v>
      </c>
      <c r="F9369">
        <v>1</v>
      </c>
      <c r="G9369">
        <v>38763.89644675926</v>
      </c>
      <c r="H9369">
        <v>5.99</v>
      </c>
      <c r="I9369">
        <v>96</v>
      </c>
      <c r="J9369">
        <v>38563.790277777778</v>
      </c>
      <c r="K9369">
        <v>18</v>
      </c>
      <c r="L9369" t="s">
        <v>16</v>
      </c>
      <c r="M9369">
        <v>653</v>
      </c>
    </row>
    <row r="9370" spans="1:13" x14ac:dyDescent="0.25">
      <c r="A9370">
        <v>9372</v>
      </c>
      <c r="B9370">
        <v>38563.794791666667</v>
      </c>
      <c r="C9370">
        <v>4075</v>
      </c>
      <c r="D9370">
        <v>454</v>
      </c>
      <c r="E9370">
        <v>38573.01284722222</v>
      </c>
      <c r="F9370">
        <v>2</v>
      </c>
      <c r="G9370">
        <v>38763.89644675926</v>
      </c>
      <c r="H9370">
        <v>9.99</v>
      </c>
      <c r="I9370">
        <v>12268</v>
      </c>
      <c r="J9370">
        <v>38563.794791666667</v>
      </c>
      <c r="K9370">
        <v>19</v>
      </c>
      <c r="L9370" t="s">
        <v>22</v>
      </c>
      <c r="M9370">
        <v>888</v>
      </c>
    </row>
    <row r="9371" spans="1:13" x14ac:dyDescent="0.25">
      <c r="A9371">
        <v>9373</v>
      </c>
      <c r="B9371">
        <v>38563.795555555553</v>
      </c>
      <c r="C9371">
        <v>3478</v>
      </c>
      <c r="D9371">
        <v>180</v>
      </c>
      <c r="E9371">
        <v>38569.678194444445</v>
      </c>
      <c r="F9371">
        <v>2</v>
      </c>
      <c r="G9371">
        <v>38763.89644675926</v>
      </c>
      <c r="H9371">
        <v>0.99</v>
      </c>
      <c r="I9371">
        <v>4902</v>
      </c>
      <c r="J9371">
        <v>38563.795555555553</v>
      </c>
      <c r="K9371">
        <v>19</v>
      </c>
      <c r="L9371" t="s">
        <v>25</v>
      </c>
      <c r="M9371">
        <v>762</v>
      </c>
    </row>
    <row r="9372" spans="1:13" x14ac:dyDescent="0.25">
      <c r="A9372">
        <v>9374</v>
      </c>
      <c r="B9372">
        <v>38563.798645833333</v>
      </c>
      <c r="C9372">
        <v>103</v>
      </c>
      <c r="D9372">
        <v>302</v>
      </c>
      <c r="E9372">
        <v>38570.912534722222</v>
      </c>
      <c r="F9372">
        <v>2</v>
      </c>
      <c r="G9372">
        <v>38763.89644675926</v>
      </c>
      <c r="H9372">
        <v>8.99</v>
      </c>
      <c r="I9372">
        <v>8204</v>
      </c>
      <c r="J9372">
        <v>38563.798645833333</v>
      </c>
      <c r="K9372">
        <v>19</v>
      </c>
      <c r="L9372" t="s">
        <v>24</v>
      </c>
      <c r="M9372">
        <v>21</v>
      </c>
    </row>
    <row r="9373" spans="1:13" x14ac:dyDescent="0.25">
      <c r="A9373">
        <v>9375</v>
      </c>
      <c r="B9373">
        <v>38563.798807870371</v>
      </c>
      <c r="C9373">
        <v>3063</v>
      </c>
      <c r="D9373">
        <v>529</v>
      </c>
      <c r="E9373">
        <v>38566.95853009259</v>
      </c>
      <c r="F9373">
        <v>1</v>
      </c>
      <c r="G9373">
        <v>38763.89644675926</v>
      </c>
      <c r="H9373">
        <v>0.99</v>
      </c>
      <c r="I9373">
        <v>14246</v>
      </c>
      <c r="J9373">
        <v>38563.798807870371</v>
      </c>
      <c r="K9373">
        <v>19</v>
      </c>
      <c r="L9373" t="s">
        <v>14</v>
      </c>
      <c r="M9373">
        <v>673</v>
      </c>
    </row>
    <row r="9374" spans="1:13" x14ac:dyDescent="0.25">
      <c r="A9374">
        <v>9376</v>
      </c>
      <c r="B9374">
        <v>38563.799872685187</v>
      </c>
      <c r="C9374">
        <v>451</v>
      </c>
      <c r="D9374">
        <v>86</v>
      </c>
      <c r="E9374">
        <v>38568.760289351849</v>
      </c>
      <c r="F9374">
        <v>1</v>
      </c>
      <c r="G9374">
        <v>38763.89644675926</v>
      </c>
      <c r="H9374">
        <v>4.99</v>
      </c>
      <c r="I9374">
        <v>2344</v>
      </c>
      <c r="J9374">
        <v>38563.799872685187</v>
      </c>
      <c r="K9374">
        <v>19</v>
      </c>
      <c r="L9374" t="s">
        <v>19</v>
      </c>
      <c r="M9374">
        <v>100</v>
      </c>
    </row>
    <row r="9375" spans="1:13" x14ac:dyDescent="0.25">
      <c r="A9375">
        <v>9377</v>
      </c>
      <c r="B9375">
        <v>38563.800208333334</v>
      </c>
      <c r="C9375">
        <v>4164</v>
      </c>
      <c r="D9375">
        <v>421</v>
      </c>
      <c r="E9375">
        <v>38569.81826388889</v>
      </c>
      <c r="F9375">
        <v>1</v>
      </c>
      <c r="G9375">
        <v>38763.89644675926</v>
      </c>
      <c r="H9375">
        <v>4.99</v>
      </c>
      <c r="I9375">
        <v>11386</v>
      </c>
      <c r="J9375">
        <v>38563.800208333334</v>
      </c>
      <c r="K9375">
        <v>19</v>
      </c>
      <c r="L9375" t="s">
        <v>17</v>
      </c>
      <c r="M9375">
        <v>905</v>
      </c>
    </row>
    <row r="9376" spans="1:13" x14ac:dyDescent="0.25">
      <c r="A9376">
        <v>9378</v>
      </c>
      <c r="B9376">
        <v>38563.800625000003</v>
      </c>
      <c r="C9376">
        <v>2209</v>
      </c>
      <c r="D9376">
        <v>197</v>
      </c>
      <c r="E9376">
        <v>38569.761736111112</v>
      </c>
      <c r="F9376">
        <v>1</v>
      </c>
      <c r="G9376">
        <v>38763.89644675926</v>
      </c>
      <c r="H9376">
        <v>4.99</v>
      </c>
      <c r="I9376">
        <v>5337</v>
      </c>
      <c r="J9376">
        <v>38563.800625000003</v>
      </c>
      <c r="K9376">
        <v>19</v>
      </c>
      <c r="L9376" t="s">
        <v>17</v>
      </c>
      <c r="M9376">
        <v>478</v>
      </c>
    </row>
    <row r="9377" spans="1:13" x14ac:dyDescent="0.25">
      <c r="A9377">
        <v>9379</v>
      </c>
      <c r="B9377">
        <v>38563.800706018519</v>
      </c>
      <c r="C9377">
        <v>3855</v>
      </c>
      <c r="D9377">
        <v>452</v>
      </c>
      <c r="E9377">
        <v>38571.804178240738</v>
      </c>
      <c r="F9377">
        <v>2</v>
      </c>
      <c r="G9377">
        <v>38763.89644675926</v>
      </c>
      <c r="H9377">
        <v>6.99</v>
      </c>
      <c r="I9377">
        <v>12215</v>
      </c>
      <c r="J9377">
        <v>38563.800706018519</v>
      </c>
      <c r="K9377">
        <v>19</v>
      </c>
      <c r="L9377" t="s">
        <v>26</v>
      </c>
      <c r="M9377">
        <v>844</v>
      </c>
    </row>
    <row r="9378" spans="1:13" x14ac:dyDescent="0.25">
      <c r="A9378">
        <v>9380</v>
      </c>
      <c r="B9378">
        <v>38563.803831018522</v>
      </c>
      <c r="C9378">
        <v>4403</v>
      </c>
      <c r="D9378">
        <v>264</v>
      </c>
      <c r="E9378">
        <v>38565.865636574075</v>
      </c>
      <c r="F9378">
        <v>1</v>
      </c>
      <c r="G9378">
        <v>38763.89644675926</v>
      </c>
      <c r="H9378">
        <v>2.99</v>
      </c>
      <c r="I9378">
        <v>7139</v>
      </c>
      <c r="J9378">
        <v>38563.803831018522</v>
      </c>
      <c r="K9378">
        <v>19</v>
      </c>
      <c r="L9378" t="s">
        <v>28</v>
      </c>
      <c r="M9378">
        <v>962</v>
      </c>
    </row>
    <row r="9379" spans="1:13" x14ac:dyDescent="0.25">
      <c r="A9379">
        <v>9381</v>
      </c>
      <c r="B9379">
        <v>38563.807685185187</v>
      </c>
      <c r="C9379">
        <v>4064</v>
      </c>
      <c r="D9379">
        <v>329</v>
      </c>
      <c r="E9379">
        <v>38564.984074074076</v>
      </c>
      <c r="F9379">
        <v>2</v>
      </c>
      <c r="G9379">
        <v>38763.89644675926</v>
      </c>
      <c r="H9379">
        <v>0.99</v>
      </c>
      <c r="I9379">
        <v>8895</v>
      </c>
      <c r="J9379">
        <v>38563.807685185187</v>
      </c>
      <c r="K9379">
        <v>19</v>
      </c>
      <c r="L9379" t="s">
        <v>18</v>
      </c>
      <c r="M9379">
        <v>886</v>
      </c>
    </row>
    <row r="9380" spans="1:13" x14ac:dyDescent="0.25">
      <c r="A9380">
        <v>9382</v>
      </c>
      <c r="B9380">
        <v>38563.808148148149</v>
      </c>
      <c r="C9380">
        <v>2127</v>
      </c>
      <c r="D9380">
        <v>17</v>
      </c>
      <c r="E9380">
        <v>38570.681064814817</v>
      </c>
      <c r="F9380">
        <v>2</v>
      </c>
      <c r="G9380">
        <v>38763.89644675926</v>
      </c>
      <c r="H9380">
        <v>8.99</v>
      </c>
      <c r="I9380">
        <v>460</v>
      </c>
      <c r="J9380">
        <v>38563.808148148149</v>
      </c>
      <c r="K9380">
        <v>19</v>
      </c>
      <c r="L9380" t="s">
        <v>19</v>
      </c>
      <c r="M9380">
        <v>460</v>
      </c>
    </row>
    <row r="9381" spans="1:13" x14ac:dyDescent="0.25">
      <c r="A9381">
        <v>9383</v>
      </c>
      <c r="B9381">
        <v>38563.808912037035</v>
      </c>
      <c r="C9381">
        <v>2806</v>
      </c>
      <c r="D9381">
        <v>416</v>
      </c>
      <c r="E9381">
        <v>38565.904050925928</v>
      </c>
      <c r="F9381">
        <v>2</v>
      </c>
      <c r="G9381">
        <v>38763.89644675926</v>
      </c>
      <c r="H9381">
        <v>2.99</v>
      </c>
      <c r="I9381">
        <v>11256</v>
      </c>
      <c r="J9381">
        <v>38563.808912037035</v>
      </c>
      <c r="K9381">
        <v>19</v>
      </c>
      <c r="L9381" t="s">
        <v>22</v>
      </c>
      <c r="M9381">
        <v>616</v>
      </c>
    </row>
    <row r="9382" spans="1:13" x14ac:dyDescent="0.25">
      <c r="A9382">
        <v>9384</v>
      </c>
      <c r="B9382">
        <v>38563.809432870374</v>
      </c>
      <c r="C9382">
        <v>2313</v>
      </c>
      <c r="D9382">
        <v>220</v>
      </c>
      <c r="E9382">
        <v>38572.910127314812</v>
      </c>
      <c r="F9382">
        <v>1</v>
      </c>
      <c r="G9382">
        <v>38763.89644675926</v>
      </c>
      <c r="H9382">
        <v>7.99</v>
      </c>
      <c r="I9382">
        <v>5960</v>
      </c>
      <c r="J9382">
        <v>38563.809432870374</v>
      </c>
      <c r="K9382">
        <v>19</v>
      </c>
      <c r="L9382" t="s">
        <v>17</v>
      </c>
      <c r="M9382">
        <v>502</v>
      </c>
    </row>
    <row r="9383" spans="1:13" x14ac:dyDescent="0.25">
      <c r="A9383">
        <v>9385</v>
      </c>
      <c r="B9383">
        <v>38563.809594907405</v>
      </c>
      <c r="C9383">
        <v>3453</v>
      </c>
      <c r="D9383">
        <v>570</v>
      </c>
      <c r="E9383">
        <v>38572.714456018519</v>
      </c>
      <c r="F9383">
        <v>2</v>
      </c>
      <c r="G9383">
        <v>38763.89644675926</v>
      </c>
      <c r="H9383">
        <v>7.99</v>
      </c>
      <c r="I9383">
        <v>15278</v>
      </c>
      <c r="J9383">
        <v>38563.809594907405</v>
      </c>
      <c r="K9383">
        <v>19</v>
      </c>
      <c r="L9383" t="s">
        <v>22</v>
      </c>
      <c r="M9383">
        <v>757</v>
      </c>
    </row>
    <row r="9384" spans="1:13" x14ac:dyDescent="0.25">
      <c r="A9384">
        <v>9386</v>
      </c>
      <c r="B9384">
        <v>38563.809965277775</v>
      </c>
      <c r="C9384">
        <v>1123</v>
      </c>
      <c r="D9384">
        <v>189</v>
      </c>
      <c r="E9384">
        <v>38569.875243055554</v>
      </c>
      <c r="F9384">
        <v>2</v>
      </c>
      <c r="G9384">
        <v>38763.89644675926</v>
      </c>
      <c r="H9384">
        <v>0.99</v>
      </c>
      <c r="I9384">
        <v>5141</v>
      </c>
      <c r="J9384">
        <v>38563.809965277775</v>
      </c>
      <c r="K9384">
        <v>19</v>
      </c>
      <c r="L9384" t="s">
        <v>28</v>
      </c>
      <c r="M9384">
        <v>249</v>
      </c>
    </row>
    <row r="9385" spans="1:13" x14ac:dyDescent="0.25">
      <c r="A9385">
        <v>9387</v>
      </c>
      <c r="B9385">
        <v>38563.810474537036</v>
      </c>
      <c r="C9385">
        <v>577</v>
      </c>
      <c r="D9385">
        <v>495</v>
      </c>
      <c r="E9385">
        <v>38571.888252314813</v>
      </c>
      <c r="F9385">
        <v>2</v>
      </c>
      <c r="G9385">
        <v>38763.89644675926</v>
      </c>
      <c r="H9385">
        <v>9.99</v>
      </c>
      <c r="I9385">
        <v>13344</v>
      </c>
      <c r="J9385">
        <v>38563.810474537036</v>
      </c>
      <c r="K9385">
        <v>19</v>
      </c>
      <c r="L9385" t="s">
        <v>24</v>
      </c>
      <c r="M9385">
        <v>126</v>
      </c>
    </row>
    <row r="9386" spans="1:13" x14ac:dyDescent="0.25">
      <c r="A9386">
        <v>9388</v>
      </c>
      <c r="B9386">
        <v>38563.810671296298</v>
      </c>
      <c r="C9386">
        <v>2116</v>
      </c>
      <c r="D9386">
        <v>332</v>
      </c>
      <c r="E9386">
        <v>38572.646782407406</v>
      </c>
      <c r="F9386">
        <v>2</v>
      </c>
      <c r="G9386">
        <v>38763.89644675926</v>
      </c>
      <c r="H9386">
        <v>5.99</v>
      </c>
      <c r="I9386">
        <v>8975</v>
      </c>
      <c r="J9386">
        <v>38563.810671296298</v>
      </c>
      <c r="K9386">
        <v>19</v>
      </c>
      <c r="L9386" t="s">
        <v>13</v>
      </c>
      <c r="M9386">
        <v>458</v>
      </c>
    </row>
    <row r="9387" spans="1:13" x14ac:dyDescent="0.25">
      <c r="A9387">
        <v>9389</v>
      </c>
      <c r="B9387">
        <v>38563.811099537037</v>
      </c>
      <c r="C9387">
        <v>3124</v>
      </c>
      <c r="D9387">
        <v>198</v>
      </c>
      <c r="E9387">
        <v>38568.768043981479</v>
      </c>
      <c r="F9387">
        <v>2</v>
      </c>
      <c r="G9387">
        <v>38763.89644675926</v>
      </c>
      <c r="H9387">
        <v>0.99</v>
      </c>
      <c r="I9387">
        <v>5374</v>
      </c>
      <c r="J9387">
        <v>38563.811099537037</v>
      </c>
      <c r="K9387">
        <v>19</v>
      </c>
      <c r="L9387" t="s">
        <v>22</v>
      </c>
      <c r="M9387">
        <v>687</v>
      </c>
    </row>
    <row r="9388" spans="1:13" x14ac:dyDescent="0.25">
      <c r="A9388">
        <v>9390</v>
      </c>
      <c r="B9388">
        <v>38563.820914351854</v>
      </c>
      <c r="C9388">
        <v>1794</v>
      </c>
      <c r="D9388">
        <v>103</v>
      </c>
      <c r="E9388">
        <v>38565.970219907409</v>
      </c>
      <c r="F9388">
        <v>1</v>
      </c>
      <c r="G9388">
        <v>38763.89644675926</v>
      </c>
      <c r="H9388">
        <v>4.99</v>
      </c>
      <c r="I9388">
        <v>2789</v>
      </c>
      <c r="J9388">
        <v>38563.820914351854</v>
      </c>
      <c r="K9388">
        <v>19</v>
      </c>
      <c r="L9388" t="s">
        <v>23</v>
      </c>
      <c r="M9388">
        <v>390</v>
      </c>
    </row>
    <row r="9389" spans="1:13" x14ac:dyDescent="0.25">
      <c r="A9389">
        <v>9391</v>
      </c>
      <c r="B9389">
        <v>38563.825474537036</v>
      </c>
      <c r="C9389">
        <v>665</v>
      </c>
      <c r="D9389">
        <v>273</v>
      </c>
      <c r="E9389">
        <v>38568.644224537034</v>
      </c>
      <c r="F9389">
        <v>1</v>
      </c>
      <c r="G9389">
        <v>38763.89644675926</v>
      </c>
      <c r="H9389">
        <v>0.99</v>
      </c>
      <c r="I9389">
        <v>7386</v>
      </c>
      <c r="J9389">
        <v>38563.825474537036</v>
      </c>
      <c r="K9389">
        <v>19</v>
      </c>
      <c r="L9389" t="s">
        <v>20</v>
      </c>
      <c r="M9389">
        <v>143</v>
      </c>
    </row>
    <row r="9390" spans="1:13" x14ac:dyDescent="0.25">
      <c r="A9390">
        <v>9392</v>
      </c>
      <c r="B9390">
        <v>38563.826539351852</v>
      </c>
      <c r="C9390">
        <v>2797</v>
      </c>
      <c r="D9390">
        <v>29</v>
      </c>
      <c r="E9390">
        <v>38567.943206018521</v>
      </c>
      <c r="F9390">
        <v>2</v>
      </c>
      <c r="G9390">
        <v>38763.89644675926</v>
      </c>
      <c r="H9390">
        <v>4.99</v>
      </c>
      <c r="I9390">
        <v>799</v>
      </c>
      <c r="J9390">
        <v>38563.826539351852</v>
      </c>
      <c r="K9390">
        <v>19</v>
      </c>
      <c r="L9390" t="s">
        <v>25</v>
      </c>
      <c r="M9390">
        <v>614</v>
      </c>
    </row>
    <row r="9391" spans="1:13" x14ac:dyDescent="0.25">
      <c r="A9391">
        <v>9393</v>
      </c>
      <c r="B9391">
        <v>38563.83666666667</v>
      </c>
      <c r="C9391">
        <v>843</v>
      </c>
      <c r="D9391">
        <v>158</v>
      </c>
      <c r="E9391">
        <v>38566.661666666667</v>
      </c>
      <c r="F9391">
        <v>2</v>
      </c>
      <c r="G9391">
        <v>38763.89644675926</v>
      </c>
      <c r="H9391">
        <v>2.99</v>
      </c>
      <c r="I9391">
        <v>4308</v>
      </c>
      <c r="J9391">
        <v>38563.83666666667</v>
      </c>
      <c r="K9391">
        <v>20</v>
      </c>
      <c r="L9391" t="s">
        <v>28</v>
      </c>
      <c r="M9391">
        <v>184</v>
      </c>
    </row>
    <row r="9392" spans="1:13" x14ac:dyDescent="0.25">
      <c r="A9392">
        <v>9394</v>
      </c>
      <c r="B9392">
        <v>38563.837777777779</v>
      </c>
      <c r="C9392">
        <v>161</v>
      </c>
      <c r="D9392">
        <v>204</v>
      </c>
      <c r="E9392">
        <v>38570.941944444443</v>
      </c>
      <c r="F9392">
        <v>1</v>
      </c>
      <c r="G9392">
        <v>38763.89644675926</v>
      </c>
      <c r="H9392">
        <v>5.99</v>
      </c>
      <c r="I9392">
        <v>5537</v>
      </c>
      <c r="J9392">
        <v>38563.837777777779</v>
      </c>
      <c r="K9392">
        <v>20</v>
      </c>
      <c r="L9392" t="s">
        <v>16</v>
      </c>
      <c r="M9392">
        <v>35</v>
      </c>
    </row>
    <row r="9393" spans="1:13" x14ac:dyDescent="0.25">
      <c r="A9393">
        <v>9395</v>
      </c>
      <c r="B9393">
        <v>38563.838263888887</v>
      </c>
      <c r="C9393">
        <v>1298</v>
      </c>
      <c r="D9393">
        <v>306</v>
      </c>
      <c r="E9393">
        <v>38572.889652777776</v>
      </c>
      <c r="F9393">
        <v>1</v>
      </c>
      <c r="G9393">
        <v>38763.89644675926</v>
      </c>
      <c r="H9393">
        <v>4.99</v>
      </c>
      <c r="I9393">
        <v>8310</v>
      </c>
      <c r="J9393">
        <v>38563.838263888887</v>
      </c>
      <c r="K9393">
        <v>20</v>
      </c>
      <c r="L9393" t="s">
        <v>21</v>
      </c>
      <c r="M9393">
        <v>286</v>
      </c>
    </row>
    <row r="9394" spans="1:13" x14ac:dyDescent="0.25">
      <c r="A9394">
        <v>9396</v>
      </c>
      <c r="B9394">
        <v>38563.838472222225</v>
      </c>
      <c r="C9394">
        <v>1250</v>
      </c>
      <c r="D9394">
        <v>91</v>
      </c>
      <c r="E9394">
        <v>38567.889166666668</v>
      </c>
      <c r="F9394">
        <v>2</v>
      </c>
      <c r="G9394">
        <v>38763.89644675926</v>
      </c>
      <c r="H9394">
        <v>4.99</v>
      </c>
      <c r="I9394">
        <v>2491</v>
      </c>
      <c r="J9394">
        <v>38563.838472222225</v>
      </c>
      <c r="K9394">
        <v>20</v>
      </c>
      <c r="L9394" t="s">
        <v>17</v>
      </c>
      <c r="M9394">
        <v>276</v>
      </c>
    </row>
    <row r="9395" spans="1:13" x14ac:dyDescent="0.25">
      <c r="A9395">
        <v>9397</v>
      </c>
      <c r="B9395">
        <v>38563.838530092595</v>
      </c>
      <c r="C9395">
        <v>1550</v>
      </c>
      <c r="D9395">
        <v>373</v>
      </c>
      <c r="E9395">
        <v>38569.025335648148</v>
      </c>
      <c r="F9395">
        <v>1</v>
      </c>
      <c r="G9395">
        <v>38763.89644675926</v>
      </c>
      <c r="H9395">
        <v>4.99</v>
      </c>
      <c r="I9395">
        <v>10103</v>
      </c>
      <c r="J9395">
        <v>38563.838530092595</v>
      </c>
      <c r="K9395">
        <v>20</v>
      </c>
      <c r="L9395" t="s">
        <v>27</v>
      </c>
      <c r="M9395">
        <v>340</v>
      </c>
    </row>
    <row r="9396" spans="1:13" x14ac:dyDescent="0.25">
      <c r="A9396">
        <v>9398</v>
      </c>
      <c r="B9396">
        <v>38563.839583333334</v>
      </c>
      <c r="C9396">
        <v>1175</v>
      </c>
      <c r="D9396">
        <v>570</v>
      </c>
      <c r="E9396">
        <v>38565.982638888891</v>
      </c>
      <c r="F9396">
        <v>2</v>
      </c>
      <c r="G9396">
        <v>38763.89644675926</v>
      </c>
      <c r="H9396">
        <v>0.99</v>
      </c>
      <c r="I9396">
        <v>15279</v>
      </c>
      <c r="J9396">
        <v>38563.839583333334</v>
      </c>
      <c r="K9396">
        <v>20</v>
      </c>
      <c r="L9396" t="s">
        <v>22</v>
      </c>
      <c r="M9396">
        <v>261</v>
      </c>
    </row>
    <row r="9397" spans="1:13" x14ac:dyDescent="0.25">
      <c r="A9397">
        <v>9399</v>
      </c>
      <c r="B9397">
        <v>38563.843634259261</v>
      </c>
      <c r="C9397">
        <v>3668</v>
      </c>
      <c r="D9397">
        <v>569</v>
      </c>
      <c r="E9397">
        <v>38567.729745370372</v>
      </c>
      <c r="F9397">
        <v>1</v>
      </c>
      <c r="G9397">
        <v>38763.89644675926</v>
      </c>
      <c r="H9397">
        <v>4.99</v>
      </c>
      <c r="I9397">
        <v>15242</v>
      </c>
      <c r="J9397">
        <v>38563.843634259261</v>
      </c>
      <c r="K9397">
        <v>20</v>
      </c>
      <c r="L9397" t="s">
        <v>24</v>
      </c>
      <c r="M9397">
        <v>803</v>
      </c>
    </row>
    <row r="9398" spans="1:13" x14ac:dyDescent="0.25">
      <c r="A9398">
        <v>9400</v>
      </c>
      <c r="B9398">
        <v>38563.844421296293</v>
      </c>
      <c r="C9398">
        <v>3910</v>
      </c>
      <c r="D9398">
        <v>368</v>
      </c>
      <c r="E9398">
        <v>38567.89025462963</v>
      </c>
      <c r="F9398">
        <v>1</v>
      </c>
      <c r="G9398">
        <v>38763.89644675926</v>
      </c>
      <c r="H9398">
        <v>5.99</v>
      </c>
      <c r="I9398">
        <v>9960</v>
      </c>
      <c r="J9398">
        <v>38563.844421296293</v>
      </c>
      <c r="K9398">
        <v>20</v>
      </c>
      <c r="L9398" t="s">
        <v>15</v>
      </c>
      <c r="M9398">
        <v>853</v>
      </c>
    </row>
    <row r="9399" spans="1:13" x14ac:dyDescent="0.25">
      <c r="A9399">
        <v>9401</v>
      </c>
      <c r="B9399">
        <v>38563.846053240741</v>
      </c>
      <c r="C9399">
        <v>2057</v>
      </c>
      <c r="D9399">
        <v>331</v>
      </c>
      <c r="E9399">
        <v>38571.657164351855</v>
      </c>
      <c r="F9399">
        <v>1</v>
      </c>
      <c r="G9399">
        <v>38763.89644675926</v>
      </c>
      <c r="H9399">
        <v>5.99</v>
      </c>
      <c r="I9399">
        <v>8948</v>
      </c>
      <c r="J9399">
        <v>38563.846053240741</v>
      </c>
      <c r="K9399">
        <v>20</v>
      </c>
      <c r="L9399" t="s">
        <v>25</v>
      </c>
      <c r="M9399">
        <v>447</v>
      </c>
    </row>
    <row r="9400" spans="1:13" x14ac:dyDescent="0.25">
      <c r="A9400">
        <v>9402</v>
      </c>
      <c r="B9400">
        <v>38563.846145833333</v>
      </c>
      <c r="C9400">
        <v>2424</v>
      </c>
      <c r="D9400">
        <v>48</v>
      </c>
      <c r="E9400">
        <v>38571.895451388889</v>
      </c>
      <c r="F9400">
        <v>2</v>
      </c>
      <c r="G9400">
        <v>38763.89644675926</v>
      </c>
      <c r="H9400">
        <v>7.99</v>
      </c>
      <c r="I9400">
        <v>1323</v>
      </c>
      <c r="J9400">
        <v>38563.846145833333</v>
      </c>
      <c r="K9400">
        <v>20</v>
      </c>
      <c r="L9400" t="s">
        <v>17</v>
      </c>
      <c r="M9400">
        <v>529</v>
      </c>
    </row>
    <row r="9401" spans="1:13" x14ac:dyDescent="0.25">
      <c r="A9401">
        <v>9403</v>
      </c>
      <c r="B9401">
        <v>38563.846446759257</v>
      </c>
      <c r="C9401">
        <v>3466</v>
      </c>
      <c r="D9401">
        <v>267</v>
      </c>
      <c r="E9401">
        <v>38570.829780092594</v>
      </c>
      <c r="F9401">
        <v>1</v>
      </c>
      <c r="G9401">
        <v>38763.89644675926</v>
      </c>
      <c r="H9401">
        <v>4.99</v>
      </c>
      <c r="I9401">
        <v>7229</v>
      </c>
      <c r="J9401">
        <v>38563.846446759257</v>
      </c>
      <c r="K9401">
        <v>20</v>
      </c>
      <c r="L9401" t="s">
        <v>27</v>
      </c>
      <c r="M9401">
        <v>760</v>
      </c>
    </row>
    <row r="9402" spans="1:13" x14ac:dyDescent="0.25">
      <c r="A9402">
        <v>9404</v>
      </c>
      <c r="B9402">
        <v>38563.848321759258</v>
      </c>
      <c r="C9402">
        <v>3832</v>
      </c>
      <c r="D9402">
        <v>140</v>
      </c>
      <c r="E9402">
        <v>38566.661516203705</v>
      </c>
      <c r="F9402">
        <v>1</v>
      </c>
      <c r="G9402">
        <v>38763.89644675926</v>
      </c>
      <c r="H9402">
        <v>0.99</v>
      </c>
      <c r="I9402">
        <v>3791</v>
      </c>
      <c r="J9402">
        <v>38563.848321759258</v>
      </c>
      <c r="K9402">
        <v>20</v>
      </c>
      <c r="L9402" t="s">
        <v>23</v>
      </c>
      <c r="M9402">
        <v>839</v>
      </c>
    </row>
    <row r="9403" spans="1:13" x14ac:dyDescent="0.25">
      <c r="A9403">
        <v>9405</v>
      </c>
      <c r="B9403">
        <v>38563.848807870374</v>
      </c>
      <c r="C9403">
        <v>1983</v>
      </c>
      <c r="D9403">
        <v>463</v>
      </c>
      <c r="E9403">
        <v>38572.705057870371</v>
      </c>
      <c r="F9403">
        <v>1</v>
      </c>
      <c r="G9403">
        <v>38763.89644675926</v>
      </c>
      <c r="H9403">
        <v>7.99</v>
      </c>
      <c r="I9403">
        <v>12514</v>
      </c>
      <c r="J9403">
        <v>38563.848807870374</v>
      </c>
      <c r="K9403">
        <v>20</v>
      </c>
      <c r="L9403" t="s">
        <v>28</v>
      </c>
      <c r="M9403">
        <v>432</v>
      </c>
    </row>
    <row r="9404" spans="1:13" x14ac:dyDescent="0.25">
      <c r="A9404">
        <v>9406</v>
      </c>
      <c r="B9404">
        <v>38563.85</v>
      </c>
      <c r="C9404">
        <v>3419</v>
      </c>
      <c r="D9404">
        <v>453</v>
      </c>
      <c r="E9404">
        <v>38571.826388888891</v>
      </c>
      <c r="F9404">
        <v>1</v>
      </c>
      <c r="G9404">
        <v>38763.89644675926</v>
      </c>
      <c r="H9404">
        <v>6.99</v>
      </c>
      <c r="I9404">
        <v>12236</v>
      </c>
      <c r="J9404">
        <v>38563.85</v>
      </c>
      <c r="K9404">
        <v>20</v>
      </c>
      <c r="L9404" t="s">
        <v>16</v>
      </c>
      <c r="M9404">
        <v>749</v>
      </c>
    </row>
    <row r="9405" spans="1:13" x14ac:dyDescent="0.25">
      <c r="A9405">
        <v>9407</v>
      </c>
      <c r="B9405">
        <v>38563.850972222222</v>
      </c>
      <c r="C9405">
        <v>2594</v>
      </c>
      <c r="D9405">
        <v>585</v>
      </c>
      <c r="E9405">
        <v>38572.952361111114</v>
      </c>
      <c r="F9405">
        <v>2</v>
      </c>
      <c r="G9405">
        <v>38763.89644675926</v>
      </c>
      <c r="H9405">
        <v>8.99</v>
      </c>
      <c r="I9405">
        <v>15680</v>
      </c>
      <c r="J9405">
        <v>38563.850972222222</v>
      </c>
      <c r="K9405">
        <v>20</v>
      </c>
      <c r="L9405" t="s">
        <v>26</v>
      </c>
      <c r="M9405">
        <v>570</v>
      </c>
    </row>
    <row r="9406" spans="1:13" x14ac:dyDescent="0.25">
      <c r="A9406">
        <v>9408</v>
      </c>
      <c r="B9406">
        <v>38563.85565972222</v>
      </c>
      <c r="C9406">
        <v>4383</v>
      </c>
      <c r="D9406">
        <v>571</v>
      </c>
      <c r="E9406">
        <v>38568.843159722222</v>
      </c>
      <c r="F9406">
        <v>2</v>
      </c>
      <c r="G9406">
        <v>38763.89644675926</v>
      </c>
      <c r="H9406">
        <v>4.99</v>
      </c>
      <c r="I9406">
        <v>15304</v>
      </c>
      <c r="J9406">
        <v>38563.85565972222</v>
      </c>
      <c r="K9406">
        <v>20</v>
      </c>
      <c r="L9406" t="s">
        <v>19</v>
      </c>
      <c r="M9406">
        <v>957</v>
      </c>
    </row>
    <row r="9407" spans="1:13" x14ac:dyDescent="0.25">
      <c r="A9407">
        <v>9409</v>
      </c>
      <c r="B9407">
        <v>38563.856863425928</v>
      </c>
      <c r="C9407">
        <v>3053</v>
      </c>
      <c r="D9407">
        <v>156</v>
      </c>
      <c r="E9407">
        <v>38569.772835648146</v>
      </c>
      <c r="F9407">
        <v>2</v>
      </c>
      <c r="G9407">
        <v>38763.89644675926</v>
      </c>
      <c r="H9407">
        <v>6.99</v>
      </c>
      <c r="I9407">
        <v>4249</v>
      </c>
      <c r="J9407">
        <v>38563.856863425928</v>
      </c>
      <c r="K9407">
        <v>20</v>
      </c>
      <c r="L9407" t="s">
        <v>22</v>
      </c>
      <c r="M9407">
        <v>670</v>
      </c>
    </row>
    <row r="9408" spans="1:13" x14ac:dyDescent="0.25">
      <c r="A9408">
        <v>9410</v>
      </c>
      <c r="B9408">
        <v>38563.859780092593</v>
      </c>
      <c r="C9408">
        <v>1789</v>
      </c>
      <c r="D9408">
        <v>22</v>
      </c>
      <c r="E9408">
        <v>38564.831307870372</v>
      </c>
      <c r="F9408">
        <v>2</v>
      </c>
      <c r="G9408">
        <v>38763.89644675926</v>
      </c>
      <c r="H9408">
        <v>0.99</v>
      </c>
      <c r="I9408">
        <v>588</v>
      </c>
      <c r="J9408">
        <v>38563.859780092593</v>
      </c>
      <c r="K9408">
        <v>20</v>
      </c>
      <c r="L9408" t="s">
        <v>17</v>
      </c>
      <c r="M9408">
        <v>388</v>
      </c>
    </row>
    <row r="9409" spans="1:13" x14ac:dyDescent="0.25">
      <c r="A9409">
        <v>9411</v>
      </c>
      <c r="B9409">
        <v>38563.859976851854</v>
      </c>
      <c r="C9409">
        <v>3484</v>
      </c>
      <c r="D9409">
        <v>536</v>
      </c>
      <c r="E9409">
        <v>38570.057893518519</v>
      </c>
      <c r="F9409">
        <v>2</v>
      </c>
      <c r="G9409">
        <v>38763.89644675926</v>
      </c>
      <c r="H9409">
        <v>8.99</v>
      </c>
      <c r="I9409">
        <v>14442</v>
      </c>
      <c r="J9409">
        <v>38563.859976851854</v>
      </c>
      <c r="K9409">
        <v>20</v>
      </c>
      <c r="L9409" t="s">
        <v>26</v>
      </c>
      <c r="M9409">
        <v>764</v>
      </c>
    </row>
    <row r="9410" spans="1:13" x14ac:dyDescent="0.25">
      <c r="A9410">
        <v>9412</v>
      </c>
      <c r="B9410">
        <v>38563.864004629628</v>
      </c>
      <c r="C9410">
        <v>2482</v>
      </c>
      <c r="D9410">
        <v>522</v>
      </c>
      <c r="E9410">
        <v>38570.884143518517</v>
      </c>
      <c r="F9410">
        <v>2</v>
      </c>
      <c r="G9410">
        <v>38763.89644675926</v>
      </c>
      <c r="H9410">
        <v>5.99</v>
      </c>
      <c r="I9410">
        <v>14064</v>
      </c>
      <c r="J9410">
        <v>38563.864004629628</v>
      </c>
      <c r="K9410">
        <v>20</v>
      </c>
      <c r="L9410" t="s">
        <v>22</v>
      </c>
      <c r="M9410">
        <v>544</v>
      </c>
    </row>
    <row r="9411" spans="1:13" x14ac:dyDescent="0.25">
      <c r="A9411">
        <v>9413</v>
      </c>
      <c r="B9411">
        <v>38563.864340277774</v>
      </c>
      <c r="C9411">
        <v>2618</v>
      </c>
      <c r="D9411">
        <v>290</v>
      </c>
      <c r="E9411">
        <v>38565.081006944441</v>
      </c>
      <c r="F9411">
        <v>2</v>
      </c>
      <c r="G9411">
        <v>38763.89644675926</v>
      </c>
      <c r="H9411">
        <v>0.99</v>
      </c>
      <c r="I9411">
        <v>7862</v>
      </c>
      <c r="J9411">
        <v>38563.864340277774</v>
      </c>
      <c r="K9411">
        <v>20</v>
      </c>
      <c r="L9411" t="s">
        <v>24</v>
      </c>
      <c r="M9411">
        <v>574</v>
      </c>
    </row>
    <row r="9412" spans="1:13" x14ac:dyDescent="0.25">
      <c r="A9412">
        <v>9414</v>
      </c>
      <c r="B9412">
        <v>38563.865300925929</v>
      </c>
      <c r="C9412">
        <v>578</v>
      </c>
      <c r="D9412">
        <v>484</v>
      </c>
      <c r="E9412">
        <v>38571.89099537037</v>
      </c>
      <c r="F9412">
        <v>2</v>
      </c>
      <c r="G9412">
        <v>38763.89644675926</v>
      </c>
      <c r="H9412">
        <v>9.99</v>
      </c>
      <c r="I9412">
        <v>13074</v>
      </c>
      <c r="J9412">
        <v>38563.865300925929</v>
      </c>
      <c r="K9412">
        <v>20</v>
      </c>
      <c r="L9412" t="s">
        <v>24</v>
      </c>
      <c r="M9412">
        <v>126</v>
      </c>
    </row>
    <row r="9413" spans="1:13" x14ac:dyDescent="0.25">
      <c r="A9413">
        <v>9415</v>
      </c>
      <c r="B9413">
        <v>38563.867025462961</v>
      </c>
      <c r="C9413">
        <v>3336</v>
      </c>
      <c r="D9413">
        <v>139</v>
      </c>
      <c r="E9413">
        <v>38569.823275462964</v>
      </c>
      <c r="F9413">
        <v>2</v>
      </c>
      <c r="G9413">
        <v>38763.89644675926</v>
      </c>
      <c r="H9413">
        <v>2.99</v>
      </c>
      <c r="I9413">
        <v>3768</v>
      </c>
      <c r="J9413">
        <v>38563.867025462961</v>
      </c>
      <c r="K9413">
        <v>20</v>
      </c>
      <c r="L9413" t="s">
        <v>26</v>
      </c>
      <c r="M9413">
        <v>733</v>
      </c>
    </row>
    <row r="9414" spans="1:13" x14ac:dyDescent="0.25">
      <c r="A9414">
        <v>9416</v>
      </c>
      <c r="B9414">
        <v>38563.86996527778</v>
      </c>
      <c r="C9414">
        <v>1470</v>
      </c>
      <c r="D9414">
        <v>265</v>
      </c>
      <c r="E9414">
        <v>38566.735243055555</v>
      </c>
      <c r="F9414">
        <v>2</v>
      </c>
      <c r="G9414">
        <v>38763.89644675926</v>
      </c>
      <c r="H9414">
        <v>2.99</v>
      </c>
      <c r="I9414">
        <v>7171</v>
      </c>
      <c r="J9414">
        <v>38563.86996527778</v>
      </c>
      <c r="K9414">
        <v>20</v>
      </c>
      <c r="L9414" t="s">
        <v>26</v>
      </c>
      <c r="M9414">
        <v>322</v>
      </c>
    </row>
    <row r="9415" spans="1:13" x14ac:dyDescent="0.25">
      <c r="A9415">
        <v>9417</v>
      </c>
      <c r="B9415">
        <v>38563.871469907404</v>
      </c>
      <c r="C9415">
        <v>2509</v>
      </c>
      <c r="D9415">
        <v>519</v>
      </c>
      <c r="E9415">
        <v>38568.038136574076</v>
      </c>
      <c r="F9415">
        <v>2</v>
      </c>
      <c r="G9415">
        <v>38763.89644675926</v>
      </c>
      <c r="H9415">
        <v>6.99</v>
      </c>
      <c r="I9415">
        <v>13975</v>
      </c>
      <c r="J9415">
        <v>38563.871469907404</v>
      </c>
      <c r="K9415">
        <v>20</v>
      </c>
      <c r="L9415" t="s">
        <v>27</v>
      </c>
      <c r="M9415">
        <v>551</v>
      </c>
    </row>
    <row r="9416" spans="1:13" x14ac:dyDescent="0.25">
      <c r="A9416">
        <v>9418</v>
      </c>
      <c r="B9416">
        <v>38563.875601851854</v>
      </c>
      <c r="C9416">
        <v>241</v>
      </c>
      <c r="D9416">
        <v>168</v>
      </c>
      <c r="E9416">
        <v>38572.664490740739</v>
      </c>
      <c r="F9416">
        <v>2</v>
      </c>
      <c r="G9416">
        <v>38763.89644675926</v>
      </c>
      <c r="H9416">
        <v>4.99</v>
      </c>
      <c r="I9416">
        <v>4565</v>
      </c>
      <c r="J9416">
        <v>38563.875601851854</v>
      </c>
      <c r="K9416">
        <v>21</v>
      </c>
      <c r="L9416" t="s">
        <v>14</v>
      </c>
      <c r="M9416">
        <v>54</v>
      </c>
    </row>
    <row r="9417" spans="1:13" x14ac:dyDescent="0.25">
      <c r="A9417">
        <v>9419</v>
      </c>
      <c r="B9417">
        <v>38563.878460648149</v>
      </c>
      <c r="C9417">
        <v>4427</v>
      </c>
      <c r="D9417">
        <v>142</v>
      </c>
      <c r="E9417">
        <v>38570.658321759256</v>
      </c>
      <c r="F9417">
        <v>2</v>
      </c>
      <c r="G9417">
        <v>38763.89644675926</v>
      </c>
      <c r="H9417">
        <v>5.99</v>
      </c>
      <c r="I9417">
        <v>3845</v>
      </c>
      <c r="J9417">
        <v>38563.878460648149</v>
      </c>
      <c r="K9417">
        <v>21</v>
      </c>
      <c r="L9417" t="s">
        <v>24</v>
      </c>
      <c r="M9417">
        <v>968</v>
      </c>
    </row>
    <row r="9418" spans="1:13" x14ac:dyDescent="0.25">
      <c r="A9418">
        <v>9420</v>
      </c>
      <c r="B9418">
        <v>38563.878680555557</v>
      </c>
      <c r="C9418">
        <v>147</v>
      </c>
      <c r="D9418">
        <v>72</v>
      </c>
      <c r="E9418">
        <v>38569.994652777779</v>
      </c>
      <c r="F9418">
        <v>2</v>
      </c>
      <c r="G9418">
        <v>38763.89644675926</v>
      </c>
      <c r="H9418">
        <v>5.99</v>
      </c>
      <c r="I9418">
        <v>1952</v>
      </c>
      <c r="J9418">
        <v>38563.878680555557</v>
      </c>
      <c r="K9418">
        <v>21</v>
      </c>
      <c r="L9418" t="s">
        <v>13</v>
      </c>
      <c r="M9418">
        <v>31</v>
      </c>
    </row>
    <row r="9419" spans="1:13" x14ac:dyDescent="0.25">
      <c r="A9419">
        <v>9421</v>
      </c>
      <c r="B9419">
        <v>38563.880925925929</v>
      </c>
      <c r="C9419">
        <v>2206</v>
      </c>
      <c r="D9419">
        <v>161</v>
      </c>
      <c r="E9419">
        <v>38566.030231481483</v>
      </c>
      <c r="F9419">
        <v>1</v>
      </c>
      <c r="G9419">
        <v>38763.89644675926</v>
      </c>
      <c r="H9419">
        <v>0.99</v>
      </c>
      <c r="I9419">
        <v>4389</v>
      </c>
      <c r="J9419">
        <v>38563.880925925929</v>
      </c>
      <c r="K9419">
        <v>21</v>
      </c>
      <c r="L9419" t="s">
        <v>14</v>
      </c>
      <c r="M9419">
        <v>477</v>
      </c>
    </row>
    <row r="9420" spans="1:13" x14ac:dyDescent="0.25">
      <c r="A9420">
        <v>9422</v>
      </c>
      <c r="B9420">
        <v>38563.881030092591</v>
      </c>
      <c r="C9420">
        <v>1843</v>
      </c>
      <c r="D9420">
        <v>470</v>
      </c>
      <c r="E9420">
        <v>38571.663668981484</v>
      </c>
      <c r="F9420">
        <v>1</v>
      </c>
      <c r="G9420">
        <v>38763.89644675926</v>
      </c>
      <c r="H9420">
        <v>5.99</v>
      </c>
      <c r="I9420">
        <v>12708</v>
      </c>
      <c r="J9420">
        <v>38563.881030092591</v>
      </c>
      <c r="K9420">
        <v>21</v>
      </c>
      <c r="L9420" t="s">
        <v>18</v>
      </c>
      <c r="M9420">
        <v>402</v>
      </c>
    </row>
    <row r="9421" spans="1:13" x14ac:dyDescent="0.25">
      <c r="A9421">
        <v>9423</v>
      </c>
      <c r="B9421">
        <v>38563.882106481484</v>
      </c>
      <c r="C9421">
        <v>3145</v>
      </c>
      <c r="D9421">
        <v>242</v>
      </c>
      <c r="E9421">
        <v>38571.690439814818</v>
      </c>
      <c r="F9421">
        <v>2</v>
      </c>
      <c r="G9421">
        <v>38763.89644675926</v>
      </c>
      <c r="H9421">
        <v>3.99</v>
      </c>
      <c r="I9421">
        <v>6550</v>
      </c>
      <c r="J9421">
        <v>38563.882106481484</v>
      </c>
      <c r="K9421">
        <v>21</v>
      </c>
      <c r="L9421" t="s">
        <v>18</v>
      </c>
      <c r="M9421">
        <v>690</v>
      </c>
    </row>
    <row r="9422" spans="1:13" x14ac:dyDescent="0.25">
      <c r="A9422">
        <v>9424</v>
      </c>
      <c r="B9422">
        <v>38563.882592592592</v>
      </c>
      <c r="C9422">
        <v>4499</v>
      </c>
      <c r="D9422">
        <v>256</v>
      </c>
      <c r="E9422">
        <v>38569.001342592594</v>
      </c>
      <c r="F9422">
        <v>1</v>
      </c>
      <c r="G9422">
        <v>38763.89644675926</v>
      </c>
      <c r="H9422">
        <v>2.99</v>
      </c>
      <c r="I9422">
        <v>6906</v>
      </c>
      <c r="J9422">
        <v>38563.882592592592</v>
      </c>
      <c r="K9422">
        <v>21</v>
      </c>
      <c r="L9422" t="s">
        <v>24</v>
      </c>
      <c r="M9422">
        <v>982</v>
      </c>
    </row>
    <row r="9423" spans="1:13" x14ac:dyDescent="0.25">
      <c r="A9423">
        <v>9425</v>
      </c>
      <c r="B9423">
        <v>38563.882881944446</v>
      </c>
      <c r="C9423">
        <v>271</v>
      </c>
      <c r="D9423">
        <v>295</v>
      </c>
      <c r="E9423">
        <v>38569.791909722226</v>
      </c>
      <c r="F9423">
        <v>1</v>
      </c>
      <c r="G9423">
        <v>38763.89644675926</v>
      </c>
      <c r="H9423">
        <v>7.99</v>
      </c>
      <c r="I9423">
        <v>8003</v>
      </c>
      <c r="J9423">
        <v>38563.882881944446</v>
      </c>
      <c r="K9423">
        <v>21</v>
      </c>
      <c r="L9423" t="s">
        <v>28</v>
      </c>
      <c r="M9423">
        <v>60</v>
      </c>
    </row>
    <row r="9424" spans="1:13" x14ac:dyDescent="0.25">
      <c r="A9424">
        <v>9427</v>
      </c>
      <c r="B9424">
        <v>38563.886493055557</v>
      </c>
      <c r="C9424">
        <v>1494</v>
      </c>
      <c r="D9424">
        <v>85</v>
      </c>
      <c r="E9424">
        <v>38569.724687499998</v>
      </c>
      <c r="F9424">
        <v>2</v>
      </c>
      <c r="G9424">
        <v>38763.89644675926</v>
      </c>
      <c r="H9424">
        <v>7.99</v>
      </c>
      <c r="I9424">
        <v>2315</v>
      </c>
      <c r="J9424">
        <v>38563.886493055557</v>
      </c>
      <c r="K9424">
        <v>21</v>
      </c>
      <c r="L9424" t="s">
        <v>24</v>
      </c>
      <c r="M9424">
        <v>327</v>
      </c>
    </row>
    <row r="9425" spans="1:13" x14ac:dyDescent="0.25">
      <c r="A9425">
        <v>9428</v>
      </c>
      <c r="B9425">
        <v>38563.887928240743</v>
      </c>
      <c r="C9425">
        <v>1948</v>
      </c>
      <c r="D9425">
        <v>335</v>
      </c>
      <c r="E9425">
        <v>38569.673344907409</v>
      </c>
      <c r="F9425">
        <v>1</v>
      </c>
      <c r="G9425">
        <v>38763.89644675926</v>
      </c>
      <c r="H9425">
        <v>0.99</v>
      </c>
      <c r="I9425">
        <v>9059</v>
      </c>
      <c r="J9425">
        <v>38563.887928240743</v>
      </c>
      <c r="K9425">
        <v>21</v>
      </c>
      <c r="L9425" t="s">
        <v>15</v>
      </c>
      <c r="M9425">
        <v>424</v>
      </c>
    </row>
    <row r="9426" spans="1:13" x14ac:dyDescent="0.25">
      <c r="A9426">
        <v>9429</v>
      </c>
      <c r="B9426">
        <v>38563.888495370367</v>
      </c>
      <c r="C9426">
        <v>1769</v>
      </c>
      <c r="D9426">
        <v>288</v>
      </c>
      <c r="E9426">
        <v>38571.777384259258</v>
      </c>
      <c r="F9426">
        <v>1</v>
      </c>
      <c r="G9426">
        <v>38763.89644675926</v>
      </c>
      <c r="H9426">
        <v>2.99</v>
      </c>
      <c r="I9426">
        <v>7802</v>
      </c>
      <c r="J9426">
        <v>38563.888495370367</v>
      </c>
      <c r="K9426">
        <v>21</v>
      </c>
      <c r="L9426" t="s">
        <v>26</v>
      </c>
      <c r="M9426">
        <v>383</v>
      </c>
    </row>
    <row r="9427" spans="1:13" x14ac:dyDescent="0.25">
      <c r="A9427">
        <v>9430</v>
      </c>
      <c r="B9427">
        <v>38563.889039351852</v>
      </c>
      <c r="C9427">
        <v>1529</v>
      </c>
      <c r="D9427">
        <v>367</v>
      </c>
      <c r="E9427">
        <v>38568.906400462962</v>
      </c>
      <c r="F9427">
        <v>2</v>
      </c>
      <c r="G9427">
        <v>38763.89644675926</v>
      </c>
      <c r="H9427">
        <v>4.99</v>
      </c>
      <c r="I9427">
        <v>9930</v>
      </c>
      <c r="J9427">
        <v>38563.889039351852</v>
      </c>
      <c r="K9427">
        <v>21</v>
      </c>
      <c r="L9427" t="s">
        <v>16</v>
      </c>
      <c r="M9427">
        <v>334</v>
      </c>
    </row>
    <row r="9428" spans="1:13" x14ac:dyDescent="0.25">
      <c r="A9428">
        <v>9431</v>
      </c>
      <c r="B9428">
        <v>38563.891921296294</v>
      </c>
      <c r="C9428">
        <v>3364</v>
      </c>
      <c r="D9428">
        <v>39</v>
      </c>
      <c r="E9428">
        <v>38567.057199074072</v>
      </c>
      <c r="F9428">
        <v>2</v>
      </c>
      <c r="G9428">
        <v>38763.89644675926</v>
      </c>
      <c r="H9428">
        <v>1.99</v>
      </c>
      <c r="I9428">
        <v>1085</v>
      </c>
      <c r="J9428">
        <v>38563.891921296294</v>
      </c>
      <c r="K9428">
        <v>21</v>
      </c>
      <c r="L9428" t="s">
        <v>19</v>
      </c>
      <c r="M9428">
        <v>738</v>
      </c>
    </row>
    <row r="9429" spans="1:13" x14ac:dyDescent="0.25">
      <c r="A9429">
        <v>9432</v>
      </c>
      <c r="B9429">
        <v>38563.893263888887</v>
      </c>
      <c r="C9429">
        <v>2489</v>
      </c>
      <c r="D9429">
        <v>570</v>
      </c>
      <c r="E9429">
        <v>38569.016180555554</v>
      </c>
      <c r="F9429">
        <v>1</v>
      </c>
      <c r="G9429">
        <v>38763.89644675926</v>
      </c>
      <c r="H9429">
        <v>2.99</v>
      </c>
      <c r="I9429">
        <v>15280</v>
      </c>
      <c r="J9429">
        <v>38563.893263888887</v>
      </c>
      <c r="K9429">
        <v>21</v>
      </c>
      <c r="L9429" t="s">
        <v>19</v>
      </c>
      <c r="M9429">
        <v>545</v>
      </c>
    </row>
    <row r="9430" spans="1:13" x14ac:dyDescent="0.25">
      <c r="A9430">
        <v>9433</v>
      </c>
      <c r="B9430">
        <v>38563.894641203704</v>
      </c>
      <c r="C9430">
        <v>1082</v>
      </c>
      <c r="D9430">
        <v>128</v>
      </c>
      <c r="E9430">
        <v>38572.764085648145</v>
      </c>
      <c r="F9430">
        <v>2</v>
      </c>
      <c r="G9430">
        <v>38763.89644675926</v>
      </c>
      <c r="H9430">
        <v>5.99</v>
      </c>
      <c r="I9430">
        <v>3454</v>
      </c>
      <c r="J9430">
        <v>38563.894641203704</v>
      </c>
      <c r="K9430">
        <v>21</v>
      </c>
      <c r="L9430" t="s">
        <v>18</v>
      </c>
      <c r="M9430">
        <v>241</v>
      </c>
    </row>
    <row r="9431" spans="1:13" x14ac:dyDescent="0.25">
      <c r="A9431">
        <v>9434</v>
      </c>
      <c r="B9431">
        <v>38563.895613425928</v>
      </c>
      <c r="C9431">
        <v>3792</v>
      </c>
      <c r="D9431">
        <v>13</v>
      </c>
      <c r="E9431">
        <v>38565.687974537039</v>
      </c>
      <c r="F9431">
        <v>2</v>
      </c>
      <c r="G9431">
        <v>38763.89644675926</v>
      </c>
      <c r="H9431">
        <v>0.99</v>
      </c>
      <c r="I9431">
        <v>344</v>
      </c>
      <c r="J9431">
        <v>38563.895613425928</v>
      </c>
      <c r="K9431">
        <v>21</v>
      </c>
      <c r="L9431" t="s">
        <v>16</v>
      </c>
      <c r="M9431">
        <v>830</v>
      </c>
    </row>
    <row r="9432" spans="1:13" x14ac:dyDescent="0.25">
      <c r="A9432">
        <v>9435</v>
      </c>
      <c r="B9432">
        <v>38563.896550925929</v>
      </c>
      <c r="C9432">
        <v>3116</v>
      </c>
      <c r="D9432">
        <v>301</v>
      </c>
      <c r="E9432">
        <v>38569.940300925926</v>
      </c>
      <c r="F9432">
        <v>1</v>
      </c>
      <c r="G9432">
        <v>38763.89644675926</v>
      </c>
      <c r="H9432">
        <v>4.99</v>
      </c>
      <c r="I9432">
        <v>8182</v>
      </c>
      <c r="J9432">
        <v>38563.896550925929</v>
      </c>
      <c r="K9432">
        <v>21</v>
      </c>
      <c r="L9432" t="s">
        <v>25</v>
      </c>
      <c r="M9432">
        <v>684</v>
      </c>
    </row>
    <row r="9433" spans="1:13" x14ac:dyDescent="0.25">
      <c r="A9433">
        <v>9436</v>
      </c>
      <c r="B9433">
        <v>38563.897928240738</v>
      </c>
      <c r="C9433">
        <v>2329</v>
      </c>
      <c r="D9433">
        <v>268</v>
      </c>
      <c r="E9433">
        <v>38570.734733796293</v>
      </c>
      <c r="F9433">
        <v>1</v>
      </c>
      <c r="G9433">
        <v>38763.89644675926</v>
      </c>
      <c r="H9433">
        <v>7.99</v>
      </c>
      <c r="I9433">
        <v>7262</v>
      </c>
      <c r="J9433">
        <v>38563.897928240738</v>
      </c>
      <c r="K9433">
        <v>21</v>
      </c>
      <c r="L9433" t="s">
        <v>16</v>
      </c>
      <c r="M9433">
        <v>506</v>
      </c>
    </row>
    <row r="9434" spans="1:13" x14ac:dyDescent="0.25">
      <c r="A9434">
        <v>9437</v>
      </c>
      <c r="B9434">
        <v>38563.900046296294</v>
      </c>
      <c r="C9434">
        <v>1230</v>
      </c>
      <c r="D9434">
        <v>592</v>
      </c>
      <c r="E9434">
        <v>38572.05976851852</v>
      </c>
      <c r="F9434">
        <v>1</v>
      </c>
      <c r="G9434">
        <v>38763.89644675926</v>
      </c>
      <c r="H9434">
        <v>3.99</v>
      </c>
      <c r="I9434">
        <v>15862</v>
      </c>
      <c r="J9434">
        <v>38563.900046296294</v>
      </c>
      <c r="K9434">
        <v>21</v>
      </c>
      <c r="L9434" t="s">
        <v>13</v>
      </c>
      <c r="M9434">
        <v>273</v>
      </c>
    </row>
    <row r="9435" spans="1:13" x14ac:dyDescent="0.25">
      <c r="A9435">
        <v>9438</v>
      </c>
      <c r="B9435">
        <v>38563.900173611109</v>
      </c>
      <c r="C9435">
        <v>121</v>
      </c>
      <c r="D9435">
        <v>14</v>
      </c>
      <c r="E9435">
        <v>38571.704340277778</v>
      </c>
      <c r="F9435">
        <v>2</v>
      </c>
      <c r="G9435">
        <v>38763.89644675926</v>
      </c>
      <c r="H9435">
        <v>4.99</v>
      </c>
      <c r="I9435">
        <v>374</v>
      </c>
      <c r="J9435">
        <v>38563.900173611109</v>
      </c>
      <c r="K9435">
        <v>21</v>
      </c>
      <c r="L9435" t="s">
        <v>16</v>
      </c>
      <c r="M9435">
        <v>24</v>
      </c>
    </row>
    <row r="9436" spans="1:13" x14ac:dyDescent="0.25">
      <c r="A9436">
        <v>9439</v>
      </c>
      <c r="B9436">
        <v>38563.90152777778</v>
      </c>
      <c r="C9436">
        <v>290</v>
      </c>
      <c r="D9436">
        <v>479</v>
      </c>
      <c r="E9436">
        <v>38570.002222222225</v>
      </c>
      <c r="F9436">
        <v>1</v>
      </c>
      <c r="G9436">
        <v>38763.89644675926</v>
      </c>
      <c r="H9436">
        <v>8.99</v>
      </c>
      <c r="I9436">
        <v>12946</v>
      </c>
      <c r="J9436">
        <v>38563.90152777778</v>
      </c>
      <c r="K9436">
        <v>21</v>
      </c>
      <c r="L9436" t="s">
        <v>16</v>
      </c>
      <c r="M9436">
        <v>65</v>
      </c>
    </row>
    <row r="9437" spans="1:13" x14ac:dyDescent="0.25">
      <c r="A9437">
        <v>9440</v>
      </c>
      <c r="B9437">
        <v>38563.902951388889</v>
      </c>
      <c r="C9437">
        <v>414</v>
      </c>
      <c r="D9437">
        <v>535</v>
      </c>
      <c r="E9437">
        <v>38568.656423611108</v>
      </c>
      <c r="F9437">
        <v>2</v>
      </c>
      <c r="G9437">
        <v>38763.89644675926</v>
      </c>
      <c r="H9437">
        <v>0.99</v>
      </c>
      <c r="I9437">
        <v>14411</v>
      </c>
      <c r="J9437">
        <v>38563.902951388889</v>
      </c>
      <c r="K9437">
        <v>21</v>
      </c>
      <c r="L9437" t="s">
        <v>28</v>
      </c>
      <c r="M9437">
        <v>91</v>
      </c>
    </row>
    <row r="9438" spans="1:13" x14ac:dyDescent="0.25">
      <c r="A9438">
        <v>9441</v>
      </c>
      <c r="B9438">
        <v>38563.905185185184</v>
      </c>
      <c r="C9438">
        <v>3982</v>
      </c>
      <c r="D9438">
        <v>519</v>
      </c>
      <c r="E9438">
        <v>38572.706574074073</v>
      </c>
      <c r="F9438">
        <v>1</v>
      </c>
      <c r="G9438">
        <v>38763.89644675926</v>
      </c>
      <c r="H9438">
        <v>4.99</v>
      </c>
      <c r="I9438">
        <v>13976</v>
      </c>
      <c r="J9438">
        <v>38563.905185185184</v>
      </c>
      <c r="K9438">
        <v>21</v>
      </c>
      <c r="L9438" t="s">
        <v>21</v>
      </c>
      <c r="M9438">
        <v>868</v>
      </c>
    </row>
    <row r="9439" spans="1:13" x14ac:dyDescent="0.25">
      <c r="A9439">
        <v>9442</v>
      </c>
      <c r="B9439">
        <v>38563.905914351853</v>
      </c>
      <c r="C9439">
        <v>44</v>
      </c>
      <c r="D9439">
        <v>75</v>
      </c>
      <c r="E9439">
        <v>38568.062164351853</v>
      </c>
      <c r="F9439">
        <v>1</v>
      </c>
      <c r="G9439">
        <v>38763.89644675926</v>
      </c>
      <c r="H9439">
        <v>4.99</v>
      </c>
      <c r="I9439">
        <v>2045</v>
      </c>
      <c r="J9439">
        <v>38563.905914351853</v>
      </c>
      <c r="K9439">
        <v>21</v>
      </c>
      <c r="L9439" t="s">
        <v>16</v>
      </c>
      <c r="M9439">
        <v>9</v>
      </c>
    </row>
    <row r="9440" spans="1:13" x14ac:dyDescent="0.25">
      <c r="A9440">
        <v>9443</v>
      </c>
      <c r="B9440">
        <v>38563.906782407408</v>
      </c>
      <c r="C9440">
        <v>1675</v>
      </c>
      <c r="D9440">
        <v>3</v>
      </c>
      <c r="E9440">
        <v>38569.890810185185</v>
      </c>
      <c r="F9440">
        <v>1</v>
      </c>
      <c r="G9440">
        <v>38763.89644675926</v>
      </c>
      <c r="H9440">
        <v>3.99</v>
      </c>
      <c r="I9440">
        <v>76</v>
      </c>
      <c r="J9440">
        <v>38563.906782407408</v>
      </c>
      <c r="K9440">
        <v>21</v>
      </c>
      <c r="L9440" t="s">
        <v>20</v>
      </c>
      <c r="M9440">
        <v>366</v>
      </c>
    </row>
    <row r="9441" spans="1:13" x14ac:dyDescent="0.25">
      <c r="A9441">
        <v>9444</v>
      </c>
      <c r="B9441">
        <v>38563.908842592595</v>
      </c>
      <c r="C9441">
        <v>1134</v>
      </c>
      <c r="D9441">
        <v>259</v>
      </c>
      <c r="E9441">
        <v>38572.942175925928</v>
      </c>
      <c r="F9441">
        <v>2</v>
      </c>
      <c r="G9441">
        <v>38763.89644675926</v>
      </c>
      <c r="H9441">
        <v>7.99</v>
      </c>
      <c r="I9441">
        <v>6996</v>
      </c>
      <c r="J9441">
        <v>38563.908842592595</v>
      </c>
      <c r="K9441">
        <v>21</v>
      </c>
      <c r="L9441" t="s">
        <v>27</v>
      </c>
      <c r="M9441">
        <v>251</v>
      </c>
    </row>
    <row r="9442" spans="1:13" x14ac:dyDescent="0.25">
      <c r="A9442">
        <v>9445</v>
      </c>
      <c r="B9442">
        <v>38563.910208333335</v>
      </c>
      <c r="C9442">
        <v>1480</v>
      </c>
      <c r="D9442">
        <v>549</v>
      </c>
      <c r="E9442">
        <v>38569.774097222224</v>
      </c>
      <c r="F9442">
        <v>2</v>
      </c>
      <c r="G9442">
        <v>38763.89644675926</v>
      </c>
      <c r="H9442">
        <v>7.99</v>
      </c>
      <c r="I9442">
        <v>14739</v>
      </c>
      <c r="J9442">
        <v>38563.910208333335</v>
      </c>
      <c r="K9442">
        <v>21</v>
      </c>
      <c r="L9442" t="s">
        <v>17</v>
      </c>
      <c r="M9442">
        <v>324</v>
      </c>
    </row>
    <row r="9443" spans="1:13" x14ac:dyDescent="0.25">
      <c r="A9443">
        <v>9446</v>
      </c>
      <c r="B9443">
        <v>38563.911817129629</v>
      </c>
      <c r="C9443">
        <v>1880</v>
      </c>
      <c r="D9443">
        <v>477</v>
      </c>
      <c r="E9443">
        <v>38570.791678240741</v>
      </c>
      <c r="F9443">
        <v>2</v>
      </c>
      <c r="G9443">
        <v>38763.89644675926</v>
      </c>
      <c r="H9443">
        <v>8.99</v>
      </c>
      <c r="I9443">
        <v>12899</v>
      </c>
      <c r="J9443">
        <v>38563.911817129629</v>
      </c>
      <c r="K9443">
        <v>21</v>
      </c>
      <c r="L9443" t="s">
        <v>15</v>
      </c>
      <c r="M9443">
        <v>409</v>
      </c>
    </row>
    <row r="9444" spans="1:13" x14ac:dyDescent="0.25">
      <c r="A9444">
        <v>9447</v>
      </c>
      <c r="B9444">
        <v>38563.912754629629</v>
      </c>
      <c r="C9444">
        <v>1053</v>
      </c>
      <c r="D9444">
        <v>82</v>
      </c>
      <c r="E9444">
        <v>38573.046782407408</v>
      </c>
      <c r="F9444">
        <v>2</v>
      </c>
      <c r="G9444">
        <v>38763.89644675926</v>
      </c>
      <c r="H9444">
        <v>6.99</v>
      </c>
      <c r="I9444">
        <v>2235</v>
      </c>
      <c r="J9444">
        <v>38563.912754629629</v>
      </c>
      <c r="K9444">
        <v>21</v>
      </c>
      <c r="L9444" t="s">
        <v>23</v>
      </c>
      <c r="M9444">
        <v>234</v>
      </c>
    </row>
    <row r="9445" spans="1:13" x14ac:dyDescent="0.25">
      <c r="A9445">
        <v>9448</v>
      </c>
      <c r="B9445">
        <v>38563.914039351854</v>
      </c>
      <c r="C9445">
        <v>1213</v>
      </c>
      <c r="D9445">
        <v>278</v>
      </c>
      <c r="E9445">
        <v>38568.752233796295</v>
      </c>
      <c r="F9445">
        <v>1</v>
      </c>
      <c r="G9445">
        <v>38763.89644675926</v>
      </c>
      <c r="H9445">
        <v>2.99</v>
      </c>
      <c r="I9445">
        <v>7540</v>
      </c>
      <c r="J9445">
        <v>38563.914039351854</v>
      </c>
      <c r="K9445">
        <v>21</v>
      </c>
      <c r="L9445" t="s">
        <v>13</v>
      </c>
      <c r="M9445">
        <v>269</v>
      </c>
    </row>
    <row r="9446" spans="1:13" x14ac:dyDescent="0.25">
      <c r="A9446">
        <v>9449</v>
      </c>
      <c r="B9446">
        <v>38563.918449074074</v>
      </c>
      <c r="C9446">
        <v>2</v>
      </c>
      <c r="D9446">
        <v>581</v>
      </c>
      <c r="E9446">
        <v>38570.08997685185</v>
      </c>
      <c r="F9446">
        <v>1</v>
      </c>
      <c r="G9446">
        <v>38763.89644675926</v>
      </c>
      <c r="H9446">
        <v>1.99</v>
      </c>
      <c r="I9446">
        <v>15579</v>
      </c>
      <c r="J9446">
        <v>38563.918449074074</v>
      </c>
      <c r="K9446">
        <v>22</v>
      </c>
      <c r="L9446" t="s">
        <v>22</v>
      </c>
      <c r="M9446">
        <v>1</v>
      </c>
    </row>
    <row r="9447" spans="1:13" x14ac:dyDescent="0.25">
      <c r="A9447">
        <v>9450</v>
      </c>
      <c r="B9447">
        <v>38563.919490740744</v>
      </c>
      <c r="C9447">
        <v>1371</v>
      </c>
      <c r="D9447">
        <v>430</v>
      </c>
      <c r="E9447">
        <v>38569.777129629627</v>
      </c>
      <c r="F9447">
        <v>2</v>
      </c>
      <c r="G9447">
        <v>38763.89644675926</v>
      </c>
      <c r="H9447">
        <v>2.99</v>
      </c>
      <c r="I9447">
        <v>11612</v>
      </c>
      <c r="J9447">
        <v>38563.919490740744</v>
      </c>
      <c r="K9447">
        <v>22</v>
      </c>
      <c r="L9447" t="s">
        <v>16</v>
      </c>
      <c r="M9447">
        <v>301</v>
      </c>
    </row>
    <row r="9448" spans="1:13" x14ac:dyDescent="0.25">
      <c r="A9448">
        <v>9451</v>
      </c>
      <c r="B9448">
        <v>38563.923807870371</v>
      </c>
      <c r="C9448">
        <v>685</v>
      </c>
      <c r="D9448">
        <v>584</v>
      </c>
      <c r="E9448">
        <v>38571.120335648149</v>
      </c>
      <c r="F9448">
        <v>2</v>
      </c>
      <c r="G9448">
        <v>38763.89644675926</v>
      </c>
      <c r="H9448">
        <v>3.99</v>
      </c>
      <c r="I9448">
        <v>15650</v>
      </c>
      <c r="J9448">
        <v>38563.923807870371</v>
      </c>
      <c r="K9448">
        <v>22</v>
      </c>
      <c r="L9448" t="s">
        <v>22</v>
      </c>
      <c r="M9448">
        <v>150</v>
      </c>
    </row>
    <row r="9449" spans="1:13" x14ac:dyDescent="0.25">
      <c r="A9449">
        <v>9452</v>
      </c>
      <c r="B9449">
        <v>38563.930046296293</v>
      </c>
      <c r="C9449">
        <v>3178</v>
      </c>
      <c r="D9449">
        <v>130</v>
      </c>
      <c r="E9449">
        <v>38568.809907407405</v>
      </c>
      <c r="F9449">
        <v>1</v>
      </c>
      <c r="G9449">
        <v>38763.89644675926</v>
      </c>
      <c r="H9449">
        <v>0.99</v>
      </c>
      <c r="I9449">
        <v>3517</v>
      </c>
      <c r="J9449">
        <v>38563.930046296293</v>
      </c>
      <c r="K9449">
        <v>22</v>
      </c>
      <c r="L9449" t="s">
        <v>24</v>
      </c>
      <c r="M9449">
        <v>697</v>
      </c>
    </row>
    <row r="9450" spans="1:13" x14ac:dyDescent="0.25">
      <c r="A9450">
        <v>9453</v>
      </c>
      <c r="B9450">
        <v>38563.930601851855</v>
      </c>
      <c r="C9450">
        <v>1988</v>
      </c>
      <c r="D9450">
        <v>221</v>
      </c>
      <c r="E9450">
        <v>38572.102129629631</v>
      </c>
      <c r="F9450">
        <v>1</v>
      </c>
      <c r="G9450">
        <v>38763.89644675926</v>
      </c>
      <c r="H9450">
        <v>7.99</v>
      </c>
      <c r="I9450">
        <v>5991</v>
      </c>
      <c r="J9450">
        <v>38563.930601851855</v>
      </c>
      <c r="K9450">
        <v>22</v>
      </c>
      <c r="L9450" t="s">
        <v>18</v>
      </c>
      <c r="M9450">
        <v>433</v>
      </c>
    </row>
    <row r="9451" spans="1:13" x14ac:dyDescent="0.25">
      <c r="A9451">
        <v>9454</v>
      </c>
      <c r="B9451">
        <v>38563.930659722224</v>
      </c>
      <c r="C9451">
        <v>3028</v>
      </c>
      <c r="D9451">
        <v>81</v>
      </c>
      <c r="E9451">
        <v>38568.064687500002</v>
      </c>
      <c r="F9451">
        <v>2</v>
      </c>
      <c r="G9451">
        <v>38763.89644675926</v>
      </c>
      <c r="H9451">
        <v>3.99</v>
      </c>
      <c r="I9451">
        <v>2205</v>
      </c>
      <c r="J9451">
        <v>38563.930659722224</v>
      </c>
      <c r="K9451">
        <v>22</v>
      </c>
      <c r="L9451" t="s">
        <v>16</v>
      </c>
      <c r="M9451">
        <v>665</v>
      </c>
    </row>
    <row r="9452" spans="1:13" x14ac:dyDescent="0.25">
      <c r="A9452">
        <v>9455</v>
      </c>
      <c r="B9452">
        <v>38563.930891203701</v>
      </c>
      <c r="C9452">
        <v>2647</v>
      </c>
      <c r="D9452">
        <v>220</v>
      </c>
      <c r="E9452">
        <v>38572.839224537034</v>
      </c>
      <c r="F9452">
        <v>1</v>
      </c>
      <c r="G9452">
        <v>38763.89644675926</v>
      </c>
      <c r="H9452">
        <v>10.99</v>
      </c>
      <c r="I9452">
        <v>5961</v>
      </c>
      <c r="J9452">
        <v>38563.930891203701</v>
      </c>
      <c r="K9452">
        <v>22</v>
      </c>
      <c r="L9452" t="s">
        <v>27</v>
      </c>
      <c r="M9452">
        <v>580</v>
      </c>
    </row>
    <row r="9453" spans="1:13" x14ac:dyDescent="0.25">
      <c r="A9453">
        <v>9456</v>
      </c>
      <c r="B9453">
        <v>38563.932129629633</v>
      </c>
      <c r="C9453">
        <v>2068</v>
      </c>
      <c r="D9453">
        <v>534</v>
      </c>
      <c r="E9453">
        <v>38569.789074074077</v>
      </c>
      <c r="F9453">
        <v>2</v>
      </c>
      <c r="G9453">
        <v>38763.89644675926</v>
      </c>
      <c r="H9453">
        <v>5.99</v>
      </c>
      <c r="I9453">
        <v>14384</v>
      </c>
      <c r="J9453">
        <v>38563.932129629633</v>
      </c>
      <c r="K9453">
        <v>22</v>
      </c>
      <c r="L9453" t="s">
        <v>27</v>
      </c>
      <c r="M9453">
        <v>448</v>
      </c>
    </row>
    <row r="9454" spans="1:13" x14ac:dyDescent="0.25">
      <c r="A9454">
        <v>9457</v>
      </c>
      <c r="B9454">
        <v>38563.932696759257</v>
      </c>
      <c r="C9454">
        <v>2172</v>
      </c>
      <c r="D9454">
        <v>487</v>
      </c>
      <c r="E9454">
        <v>38564.963252314818</v>
      </c>
      <c r="F9454">
        <v>2</v>
      </c>
      <c r="G9454">
        <v>38763.89644675926</v>
      </c>
      <c r="H9454">
        <v>2.99</v>
      </c>
      <c r="I9454">
        <v>13152</v>
      </c>
      <c r="J9454">
        <v>38563.932696759257</v>
      </c>
      <c r="K9454">
        <v>22</v>
      </c>
      <c r="L9454" t="s">
        <v>15</v>
      </c>
      <c r="M9454">
        <v>468</v>
      </c>
    </row>
    <row r="9455" spans="1:13" x14ac:dyDescent="0.25">
      <c r="A9455">
        <v>9458</v>
      </c>
      <c r="B9455">
        <v>38563.93372685185</v>
      </c>
      <c r="C9455">
        <v>3105</v>
      </c>
      <c r="D9455">
        <v>343</v>
      </c>
      <c r="E9455">
        <v>38568.893449074072</v>
      </c>
      <c r="F9455">
        <v>2</v>
      </c>
      <c r="G9455">
        <v>38763.89644675926</v>
      </c>
      <c r="H9455">
        <v>5.99</v>
      </c>
      <c r="I9455">
        <v>9286</v>
      </c>
      <c r="J9455">
        <v>38563.93372685185</v>
      </c>
      <c r="K9455">
        <v>22</v>
      </c>
      <c r="L9455" t="s">
        <v>13</v>
      </c>
      <c r="M9455">
        <v>682</v>
      </c>
    </row>
    <row r="9456" spans="1:13" x14ac:dyDescent="0.25">
      <c r="A9456">
        <v>9459</v>
      </c>
      <c r="B9456">
        <v>38563.933865740742</v>
      </c>
      <c r="C9456">
        <v>1132</v>
      </c>
      <c r="D9456">
        <v>489</v>
      </c>
      <c r="E9456">
        <v>38566.031087962961</v>
      </c>
      <c r="F9456">
        <v>2</v>
      </c>
      <c r="G9456">
        <v>38763.89644675926</v>
      </c>
      <c r="H9456">
        <v>4.99</v>
      </c>
      <c r="I9456">
        <v>13198</v>
      </c>
      <c r="J9456">
        <v>38563.933865740742</v>
      </c>
      <c r="K9456">
        <v>22</v>
      </c>
      <c r="L9456" t="s">
        <v>27</v>
      </c>
      <c r="M9456">
        <v>251</v>
      </c>
    </row>
    <row r="9457" spans="1:13" x14ac:dyDescent="0.25">
      <c r="A9457">
        <v>9460</v>
      </c>
      <c r="B9457">
        <v>38563.934479166666</v>
      </c>
      <c r="C9457">
        <v>4463</v>
      </c>
      <c r="D9457">
        <v>580</v>
      </c>
      <c r="E9457">
        <v>38572.872673611113</v>
      </c>
      <c r="F9457">
        <v>2</v>
      </c>
      <c r="G9457">
        <v>38763.89644675926</v>
      </c>
      <c r="H9457">
        <v>5.99</v>
      </c>
      <c r="I9457">
        <v>15548</v>
      </c>
      <c r="J9457">
        <v>38563.934479166666</v>
      </c>
      <c r="K9457">
        <v>22</v>
      </c>
      <c r="L9457" t="s">
        <v>13</v>
      </c>
      <c r="M9457">
        <v>975</v>
      </c>
    </row>
    <row r="9458" spans="1:13" x14ac:dyDescent="0.25">
      <c r="A9458">
        <v>9461</v>
      </c>
      <c r="B9458">
        <v>38563.936956018515</v>
      </c>
      <c r="C9458">
        <v>1679</v>
      </c>
      <c r="D9458">
        <v>377</v>
      </c>
      <c r="E9458">
        <v>38569.871678240743</v>
      </c>
      <c r="F9458">
        <v>2</v>
      </c>
      <c r="G9458">
        <v>38763.89644675926</v>
      </c>
      <c r="H9458">
        <v>3.99</v>
      </c>
      <c r="I9458">
        <v>10216</v>
      </c>
      <c r="J9458">
        <v>38563.936956018515</v>
      </c>
      <c r="K9458">
        <v>22</v>
      </c>
      <c r="L9458" t="s">
        <v>20</v>
      </c>
      <c r="M9458">
        <v>366</v>
      </c>
    </row>
    <row r="9459" spans="1:13" x14ac:dyDescent="0.25">
      <c r="A9459">
        <v>9462</v>
      </c>
      <c r="B9459">
        <v>38563.938009259262</v>
      </c>
      <c r="C9459">
        <v>4090</v>
      </c>
      <c r="D9459">
        <v>192</v>
      </c>
      <c r="E9459">
        <v>38573.16300925926</v>
      </c>
      <c r="F9459">
        <v>2</v>
      </c>
      <c r="G9459">
        <v>38763.89644675926</v>
      </c>
      <c r="H9459">
        <v>7.99</v>
      </c>
      <c r="I9459">
        <v>5206</v>
      </c>
      <c r="J9459">
        <v>38563.938009259262</v>
      </c>
      <c r="K9459">
        <v>22</v>
      </c>
      <c r="L9459" t="s">
        <v>28</v>
      </c>
      <c r="M9459">
        <v>891</v>
      </c>
    </row>
    <row r="9460" spans="1:13" x14ac:dyDescent="0.25">
      <c r="A9460">
        <v>9463</v>
      </c>
      <c r="B9460">
        <v>38563.938159722224</v>
      </c>
      <c r="C9460">
        <v>883</v>
      </c>
      <c r="D9460">
        <v>352</v>
      </c>
      <c r="E9460">
        <v>38567.954131944447</v>
      </c>
      <c r="F9460">
        <v>1</v>
      </c>
      <c r="G9460">
        <v>38763.89644675926</v>
      </c>
      <c r="H9460">
        <v>0.99</v>
      </c>
      <c r="I9460">
        <v>9524</v>
      </c>
      <c r="J9460">
        <v>38563.938159722224</v>
      </c>
      <c r="K9460">
        <v>22</v>
      </c>
      <c r="L9460" t="s">
        <v>24</v>
      </c>
      <c r="M9460">
        <v>194</v>
      </c>
    </row>
    <row r="9461" spans="1:13" x14ac:dyDescent="0.25">
      <c r="A9461">
        <v>9464</v>
      </c>
      <c r="B9461">
        <v>38563.93855324074</v>
      </c>
      <c r="C9461">
        <v>3904</v>
      </c>
      <c r="D9461">
        <v>534</v>
      </c>
      <c r="E9461">
        <v>38571.04896990741</v>
      </c>
      <c r="F9461">
        <v>2</v>
      </c>
      <c r="G9461">
        <v>38763.89644675926</v>
      </c>
      <c r="H9461">
        <v>4.99</v>
      </c>
      <c r="I9461">
        <v>14385</v>
      </c>
      <c r="J9461">
        <v>38563.93855324074</v>
      </c>
      <c r="K9461">
        <v>22</v>
      </c>
      <c r="L9461" t="s">
        <v>15</v>
      </c>
      <c r="M9461">
        <v>852</v>
      </c>
    </row>
    <row r="9462" spans="1:13" x14ac:dyDescent="0.25">
      <c r="A9462">
        <v>9465</v>
      </c>
      <c r="B9462">
        <v>38563.944363425922</v>
      </c>
      <c r="C9462">
        <v>3084</v>
      </c>
      <c r="D9462">
        <v>2</v>
      </c>
      <c r="E9462">
        <v>38570.697141203702</v>
      </c>
      <c r="F9462">
        <v>2</v>
      </c>
      <c r="G9462">
        <v>38763.89644675926</v>
      </c>
      <c r="H9462">
        <v>6.99</v>
      </c>
      <c r="I9462">
        <v>47</v>
      </c>
      <c r="J9462">
        <v>38563.944363425922</v>
      </c>
      <c r="K9462">
        <v>22</v>
      </c>
      <c r="L9462" t="s">
        <v>26</v>
      </c>
      <c r="M9462">
        <v>678</v>
      </c>
    </row>
    <row r="9463" spans="1:13" x14ac:dyDescent="0.25">
      <c r="A9463">
        <v>9466</v>
      </c>
      <c r="B9463">
        <v>38563.947638888887</v>
      </c>
      <c r="C9463">
        <v>2595</v>
      </c>
      <c r="D9463">
        <v>137</v>
      </c>
      <c r="E9463">
        <v>38571.108055555553</v>
      </c>
      <c r="F9463">
        <v>2</v>
      </c>
      <c r="G9463">
        <v>38763.89644675926</v>
      </c>
      <c r="H9463">
        <v>7.99</v>
      </c>
      <c r="I9463">
        <v>3701</v>
      </c>
      <c r="J9463">
        <v>38563.947638888887</v>
      </c>
      <c r="K9463">
        <v>22</v>
      </c>
      <c r="L9463" t="s">
        <v>26</v>
      </c>
      <c r="M9463">
        <v>570</v>
      </c>
    </row>
    <row r="9464" spans="1:13" x14ac:dyDescent="0.25">
      <c r="A9464">
        <v>9467</v>
      </c>
      <c r="B9464">
        <v>38563.948310185187</v>
      </c>
      <c r="C9464">
        <v>1905</v>
      </c>
      <c r="D9464">
        <v>202</v>
      </c>
      <c r="E9464">
        <v>38572.040671296294</v>
      </c>
      <c r="F9464">
        <v>2</v>
      </c>
      <c r="G9464">
        <v>38763.89644675926</v>
      </c>
      <c r="H9464">
        <v>8.99</v>
      </c>
      <c r="I9464">
        <v>5485</v>
      </c>
      <c r="J9464">
        <v>38563.948310185187</v>
      </c>
      <c r="K9464">
        <v>22</v>
      </c>
      <c r="L9464" t="s">
        <v>16</v>
      </c>
      <c r="M9464">
        <v>415</v>
      </c>
    </row>
    <row r="9465" spans="1:13" x14ac:dyDescent="0.25">
      <c r="A9465">
        <v>9468</v>
      </c>
      <c r="B9465">
        <v>38563.954074074078</v>
      </c>
      <c r="C9465">
        <v>4366</v>
      </c>
      <c r="D9465">
        <v>20</v>
      </c>
      <c r="E9465">
        <v>38571.015879629631</v>
      </c>
      <c r="F9465">
        <v>2</v>
      </c>
      <c r="G9465">
        <v>38763.89644675926</v>
      </c>
      <c r="H9465">
        <v>3.99</v>
      </c>
      <c r="I9465">
        <v>530</v>
      </c>
      <c r="J9465">
        <v>38563.954074074078</v>
      </c>
      <c r="K9465">
        <v>22</v>
      </c>
      <c r="L9465" t="s">
        <v>22</v>
      </c>
      <c r="M9465">
        <v>952</v>
      </c>
    </row>
    <row r="9466" spans="1:13" x14ac:dyDescent="0.25">
      <c r="A9466">
        <v>9469</v>
      </c>
      <c r="B9466">
        <v>38563.955949074072</v>
      </c>
      <c r="C9466">
        <v>967</v>
      </c>
      <c r="D9466">
        <v>59</v>
      </c>
      <c r="E9466">
        <v>38571.136504629627</v>
      </c>
      <c r="F9466">
        <v>2</v>
      </c>
      <c r="G9466">
        <v>38763.89644675926</v>
      </c>
      <c r="H9466">
        <v>8.99</v>
      </c>
      <c r="I9466">
        <v>1635</v>
      </c>
      <c r="J9466">
        <v>38563.955949074072</v>
      </c>
      <c r="K9466">
        <v>22</v>
      </c>
      <c r="L9466" t="s">
        <v>25</v>
      </c>
      <c r="M9466">
        <v>215</v>
      </c>
    </row>
    <row r="9467" spans="1:13" x14ac:dyDescent="0.25">
      <c r="A9467">
        <v>9470</v>
      </c>
      <c r="B9467">
        <v>38563.959386574075</v>
      </c>
      <c r="C9467">
        <v>3908</v>
      </c>
      <c r="D9467">
        <v>566</v>
      </c>
      <c r="E9467">
        <v>38571.066331018519</v>
      </c>
      <c r="F9467">
        <v>2</v>
      </c>
      <c r="G9467">
        <v>38763.89644675926</v>
      </c>
      <c r="H9467">
        <v>4.99</v>
      </c>
      <c r="I9467">
        <v>15176</v>
      </c>
      <c r="J9467">
        <v>38563.959386574075</v>
      </c>
      <c r="K9467">
        <v>23</v>
      </c>
      <c r="L9467" t="s">
        <v>15</v>
      </c>
      <c r="M9467">
        <v>852</v>
      </c>
    </row>
    <row r="9468" spans="1:13" x14ac:dyDescent="0.25">
      <c r="A9468">
        <v>9471</v>
      </c>
      <c r="B9468">
        <v>38563.960138888891</v>
      </c>
      <c r="C9468">
        <v>2390</v>
      </c>
      <c r="D9468">
        <v>424</v>
      </c>
      <c r="E9468">
        <v>38568.742777777778</v>
      </c>
      <c r="F9468">
        <v>1</v>
      </c>
      <c r="G9468">
        <v>38763.89644675926</v>
      </c>
      <c r="H9468">
        <v>4.99</v>
      </c>
      <c r="I9468">
        <v>11466</v>
      </c>
      <c r="J9468">
        <v>38563.960138888891</v>
      </c>
      <c r="K9468">
        <v>23</v>
      </c>
      <c r="L9468" t="s">
        <v>20</v>
      </c>
      <c r="M9468">
        <v>521</v>
      </c>
    </row>
    <row r="9469" spans="1:13" x14ac:dyDescent="0.25">
      <c r="A9469">
        <v>9472</v>
      </c>
      <c r="B9469">
        <v>38563.960787037038</v>
      </c>
      <c r="C9469">
        <v>4178</v>
      </c>
      <c r="D9469">
        <v>404</v>
      </c>
      <c r="E9469">
        <v>38565.751759259256</v>
      </c>
      <c r="F9469">
        <v>1</v>
      </c>
      <c r="G9469">
        <v>38763.89644675926</v>
      </c>
      <c r="H9469">
        <v>4.99</v>
      </c>
      <c r="I9469">
        <v>10928</v>
      </c>
      <c r="J9469">
        <v>38563.960787037038</v>
      </c>
      <c r="K9469">
        <v>23</v>
      </c>
      <c r="L9469" t="s">
        <v>19</v>
      </c>
      <c r="M9469">
        <v>908</v>
      </c>
    </row>
    <row r="9470" spans="1:13" x14ac:dyDescent="0.25">
      <c r="A9470">
        <v>9473</v>
      </c>
      <c r="B9470">
        <v>38563.961261574077</v>
      </c>
      <c r="C9470">
        <v>1717</v>
      </c>
      <c r="D9470">
        <v>185</v>
      </c>
      <c r="E9470">
        <v>38568.908483796295</v>
      </c>
      <c r="F9470">
        <v>2</v>
      </c>
      <c r="G9470">
        <v>38763.89644675926</v>
      </c>
      <c r="H9470">
        <v>2.99</v>
      </c>
      <c r="I9470">
        <v>5037</v>
      </c>
      <c r="J9470">
        <v>38563.961261574077</v>
      </c>
      <c r="K9470">
        <v>23</v>
      </c>
      <c r="L9470" t="s">
        <v>23</v>
      </c>
      <c r="M9470">
        <v>374</v>
      </c>
    </row>
    <row r="9471" spans="1:13" x14ac:dyDescent="0.25">
      <c r="A9471">
        <v>9474</v>
      </c>
      <c r="B9471">
        <v>38563.962314814817</v>
      </c>
      <c r="C9471">
        <v>3771</v>
      </c>
      <c r="D9471">
        <v>206</v>
      </c>
      <c r="E9471">
        <v>38569.990787037037</v>
      </c>
      <c r="F9471">
        <v>1</v>
      </c>
      <c r="G9471">
        <v>38763.89644675926</v>
      </c>
      <c r="H9471">
        <v>2.99</v>
      </c>
      <c r="I9471">
        <v>5584</v>
      </c>
      <c r="J9471">
        <v>38563.962314814817</v>
      </c>
      <c r="K9471">
        <v>23</v>
      </c>
      <c r="L9471" t="s">
        <v>24</v>
      </c>
      <c r="M9471">
        <v>825</v>
      </c>
    </row>
    <row r="9472" spans="1:13" x14ac:dyDescent="0.25">
      <c r="A9472">
        <v>9475</v>
      </c>
      <c r="B9472">
        <v>38563.962881944448</v>
      </c>
      <c r="C9472">
        <v>2186</v>
      </c>
      <c r="D9472">
        <v>567</v>
      </c>
      <c r="E9472">
        <v>38568.974687499998</v>
      </c>
      <c r="F9472">
        <v>1</v>
      </c>
      <c r="G9472">
        <v>38763.89644675926</v>
      </c>
      <c r="H9472">
        <v>6.99</v>
      </c>
      <c r="I9472">
        <v>15201</v>
      </c>
      <c r="J9472">
        <v>38563.962881944448</v>
      </c>
      <c r="K9472">
        <v>23</v>
      </c>
      <c r="L9472" t="s">
        <v>21</v>
      </c>
      <c r="M9472">
        <v>472</v>
      </c>
    </row>
    <row r="9473" spans="1:13" x14ac:dyDescent="0.25">
      <c r="A9473">
        <v>9476</v>
      </c>
      <c r="B9473">
        <v>38563.962962962964</v>
      </c>
      <c r="C9473">
        <v>3599</v>
      </c>
      <c r="D9473">
        <v>197</v>
      </c>
      <c r="E9473">
        <v>38568.953240740739</v>
      </c>
      <c r="F9473">
        <v>2</v>
      </c>
      <c r="G9473">
        <v>38763.89644675926</v>
      </c>
      <c r="H9473">
        <v>0.99</v>
      </c>
      <c r="I9473">
        <v>5338</v>
      </c>
      <c r="J9473">
        <v>38563.962962962964</v>
      </c>
      <c r="K9473">
        <v>23</v>
      </c>
      <c r="L9473" t="s">
        <v>15</v>
      </c>
      <c r="M9473">
        <v>786</v>
      </c>
    </row>
    <row r="9474" spans="1:13" x14ac:dyDescent="0.25">
      <c r="A9474">
        <v>9477</v>
      </c>
      <c r="B9474">
        <v>38563.963449074072</v>
      </c>
      <c r="C9474">
        <v>1932</v>
      </c>
      <c r="D9474">
        <v>213</v>
      </c>
      <c r="E9474">
        <v>38568.871087962965</v>
      </c>
      <c r="F9474">
        <v>1</v>
      </c>
      <c r="G9474">
        <v>38763.89644675926</v>
      </c>
      <c r="H9474">
        <v>4.99</v>
      </c>
      <c r="I9474">
        <v>5794</v>
      </c>
      <c r="J9474">
        <v>38563.963449074072</v>
      </c>
      <c r="K9474">
        <v>23</v>
      </c>
      <c r="L9474" t="s">
        <v>26</v>
      </c>
      <c r="M9474">
        <v>420</v>
      </c>
    </row>
    <row r="9475" spans="1:13" x14ac:dyDescent="0.25">
      <c r="A9475">
        <v>9478</v>
      </c>
      <c r="B9475">
        <v>38563.967280092591</v>
      </c>
      <c r="C9475">
        <v>1139</v>
      </c>
      <c r="D9475">
        <v>283</v>
      </c>
      <c r="E9475">
        <v>38568.11241898148</v>
      </c>
      <c r="F9475">
        <v>1</v>
      </c>
      <c r="G9475">
        <v>38763.89644675926</v>
      </c>
      <c r="H9475">
        <v>2.99</v>
      </c>
      <c r="I9475">
        <v>7671</v>
      </c>
      <c r="J9475">
        <v>38563.967280092591</v>
      </c>
      <c r="K9475">
        <v>23</v>
      </c>
      <c r="L9475" t="s">
        <v>24</v>
      </c>
      <c r="M9475">
        <v>252</v>
      </c>
    </row>
    <row r="9476" spans="1:13" x14ac:dyDescent="0.25">
      <c r="A9476">
        <v>9479</v>
      </c>
      <c r="B9476">
        <v>38563.973715277774</v>
      </c>
      <c r="C9476">
        <v>3461</v>
      </c>
      <c r="D9476">
        <v>308</v>
      </c>
      <c r="E9476">
        <v>38564.93482638889</v>
      </c>
      <c r="F9476">
        <v>2</v>
      </c>
      <c r="G9476">
        <v>38763.89644675926</v>
      </c>
      <c r="H9476">
        <v>2.99</v>
      </c>
      <c r="I9476">
        <v>8366</v>
      </c>
      <c r="J9476">
        <v>38563.973715277774</v>
      </c>
      <c r="K9476">
        <v>23</v>
      </c>
      <c r="L9476" t="s">
        <v>27</v>
      </c>
      <c r="M9476">
        <v>759</v>
      </c>
    </row>
    <row r="9477" spans="1:13" x14ac:dyDescent="0.25">
      <c r="A9477">
        <v>9480</v>
      </c>
      <c r="B9477">
        <v>38563.976423611108</v>
      </c>
      <c r="C9477">
        <v>597</v>
      </c>
      <c r="D9477">
        <v>373</v>
      </c>
      <c r="E9477">
        <v>38568.88753472222</v>
      </c>
      <c r="F9477">
        <v>2</v>
      </c>
      <c r="G9477">
        <v>38763.89644675926</v>
      </c>
      <c r="H9477">
        <v>0.99</v>
      </c>
      <c r="I9477">
        <v>10104</v>
      </c>
      <c r="J9477">
        <v>38563.976423611108</v>
      </c>
      <c r="K9477">
        <v>23</v>
      </c>
      <c r="L9477" t="s">
        <v>24</v>
      </c>
      <c r="M9477">
        <v>130</v>
      </c>
    </row>
    <row r="9478" spans="1:13" x14ac:dyDescent="0.25">
      <c r="A9478">
        <v>9481</v>
      </c>
      <c r="B9478">
        <v>38563.976446759261</v>
      </c>
      <c r="C9478">
        <v>613</v>
      </c>
      <c r="D9478">
        <v>481</v>
      </c>
      <c r="E9478">
        <v>38568.740335648145</v>
      </c>
      <c r="F9478">
        <v>1</v>
      </c>
      <c r="G9478">
        <v>38763.89644675926</v>
      </c>
      <c r="H9478">
        <v>4.99</v>
      </c>
      <c r="I9478">
        <v>12995</v>
      </c>
      <c r="J9478">
        <v>38563.976446759261</v>
      </c>
      <c r="K9478">
        <v>23</v>
      </c>
      <c r="L9478" t="s">
        <v>14</v>
      </c>
      <c r="M9478">
        <v>133</v>
      </c>
    </row>
    <row r="9479" spans="1:13" x14ac:dyDescent="0.25">
      <c r="A9479">
        <v>9482</v>
      </c>
      <c r="B9479">
        <v>38563.97865740741</v>
      </c>
      <c r="C9479">
        <v>2421</v>
      </c>
      <c r="D9479">
        <v>348</v>
      </c>
      <c r="E9479">
        <v>38566.859212962961</v>
      </c>
      <c r="F9479">
        <v>2</v>
      </c>
      <c r="G9479">
        <v>38763.89644675926</v>
      </c>
      <c r="H9479">
        <v>2.99</v>
      </c>
      <c r="I9479">
        <v>9418</v>
      </c>
      <c r="J9479">
        <v>38563.97865740741</v>
      </c>
      <c r="K9479">
        <v>23</v>
      </c>
      <c r="L9479" t="s">
        <v>13</v>
      </c>
      <c r="M9479">
        <v>528</v>
      </c>
    </row>
    <row r="9480" spans="1:13" x14ac:dyDescent="0.25">
      <c r="A9480">
        <v>9483</v>
      </c>
      <c r="B9480">
        <v>38563.980219907404</v>
      </c>
      <c r="C9480">
        <v>1136</v>
      </c>
      <c r="D9480">
        <v>593</v>
      </c>
      <c r="E9480">
        <v>38573.187164351853</v>
      </c>
      <c r="F9480">
        <v>2</v>
      </c>
      <c r="G9480">
        <v>38763.89644675926</v>
      </c>
      <c r="H9480">
        <v>6.99</v>
      </c>
      <c r="I9480">
        <v>15890</v>
      </c>
      <c r="J9480">
        <v>38563.980219907404</v>
      </c>
      <c r="K9480">
        <v>23</v>
      </c>
      <c r="L9480" t="s">
        <v>24</v>
      </c>
      <c r="M9480">
        <v>252</v>
      </c>
    </row>
    <row r="9481" spans="1:13" x14ac:dyDescent="0.25">
      <c r="A9481">
        <v>9484</v>
      </c>
      <c r="B9481">
        <v>38563.980324074073</v>
      </c>
      <c r="C9481">
        <v>3389</v>
      </c>
      <c r="D9481">
        <v>26</v>
      </c>
      <c r="E9481">
        <v>38566.767824074072</v>
      </c>
      <c r="F9481">
        <v>1</v>
      </c>
      <c r="G9481">
        <v>38763.89644675926</v>
      </c>
      <c r="H9481">
        <v>0.99</v>
      </c>
      <c r="I9481">
        <v>706</v>
      </c>
      <c r="J9481">
        <v>38563.980324074073</v>
      </c>
      <c r="K9481">
        <v>23</v>
      </c>
      <c r="L9481" t="s">
        <v>28</v>
      </c>
      <c r="M9481">
        <v>744</v>
      </c>
    </row>
    <row r="9482" spans="1:13" x14ac:dyDescent="0.25">
      <c r="A9482">
        <v>9485</v>
      </c>
      <c r="B9482">
        <v>38563.98101851852</v>
      </c>
      <c r="C9482">
        <v>3722</v>
      </c>
      <c r="D9482">
        <v>338</v>
      </c>
      <c r="E9482">
        <v>38572.739351851851</v>
      </c>
      <c r="F9482">
        <v>1</v>
      </c>
      <c r="G9482">
        <v>38763.89644675926</v>
      </c>
      <c r="H9482">
        <v>7.99</v>
      </c>
      <c r="I9482">
        <v>9143</v>
      </c>
      <c r="J9482">
        <v>38563.98101851852</v>
      </c>
      <c r="K9482">
        <v>23</v>
      </c>
      <c r="L9482" t="s">
        <v>17</v>
      </c>
      <c r="M9482">
        <v>814</v>
      </c>
    </row>
    <row r="9483" spans="1:13" x14ac:dyDescent="0.25">
      <c r="A9483">
        <v>9486</v>
      </c>
      <c r="B9483">
        <v>38563.983124999999</v>
      </c>
      <c r="C9483">
        <v>2787</v>
      </c>
      <c r="D9483">
        <v>403</v>
      </c>
      <c r="E9483">
        <v>38573.089375000003</v>
      </c>
      <c r="F9483">
        <v>2</v>
      </c>
      <c r="G9483">
        <v>38763.89644675926</v>
      </c>
      <c r="H9483">
        <v>7.99</v>
      </c>
      <c r="I9483">
        <v>10893</v>
      </c>
      <c r="J9483">
        <v>38563.983124999999</v>
      </c>
      <c r="K9483">
        <v>23</v>
      </c>
      <c r="L9483" t="s">
        <v>28</v>
      </c>
      <c r="M9483">
        <v>611</v>
      </c>
    </row>
    <row r="9484" spans="1:13" x14ac:dyDescent="0.25">
      <c r="A9484">
        <v>9487</v>
      </c>
      <c r="B9484">
        <v>38563.98636574074</v>
      </c>
      <c r="C9484">
        <v>2165</v>
      </c>
      <c r="D9484">
        <v>406</v>
      </c>
      <c r="E9484">
        <v>38565.937060185184</v>
      </c>
      <c r="F9484">
        <v>1</v>
      </c>
      <c r="G9484">
        <v>38763.89644675926</v>
      </c>
      <c r="H9484">
        <v>2.99</v>
      </c>
      <c r="I9484">
        <v>10997</v>
      </c>
      <c r="J9484">
        <v>38563.98636574074</v>
      </c>
      <c r="K9484">
        <v>23</v>
      </c>
      <c r="L9484" t="s">
        <v>15</v>
      </c>
      <c r="M9484">
        <v>468</v>
      </c>
    </row>
    <row r="9485" spans="1:13" x14ac:dyDescent="0.25">
      <c r="A9485">
        <v>9488</v>
      </c>
      <c r="B9485">
        <v>38563.987986111111</v>
      </c>
      <c r="C9485">
        <v>4221</v>
      </c>
      <c r="D9485">
        <v>528</v>
      </c>
      <c r="E9485">
        <v>38572.927569444444</v>
      </c>
      <c r="F9485">
        <v>1</v>
      </c>
      <c r="G9485">
        <v>38763.89644675926</v>
      </c>
      <c r="H9485">
        <v>8.99</v>
      </c>
      <c r="I9485">
        <v>14221</v>
      </c>
      <c r="J9485">
        <v>38563.987986111111</v>
      </c>
      <c r="K9485">
        <v>23</v>
      </c>
      <c r="L9485" t="s">
        <v>26</v>
      </c>
      <c r="M9485">
        <v>917</v>
      </c>
    </row>
    <row r="9486" spans="1:13" x14ac:dyDescent="0.25">
      <c r="A9486">
        <v>9489</v>
      </c>
      <c r="B9486">
        <v>38563.988564814812</v>
      </c>
      <c r="C9486">
        <v>4011</v>
      </c>
      <c r="D9486">
        <v>17</v>
      </c>
      <c r="E9486">
        <v>38564.864953703705</v>
      </c>
      <c r="F9486">
        <v>2</v>
      </c>
      <c r="G9486">
        <v>38763.89644675926</v>
      </c>
      <c r="H9486">
        <v>0.99</v>
      </c>
      <c r="I9486">
        <v>461</v>
      </c>
      <c r="J9486">
        <v>38563.988564814812</v>
      </c>
      <c r="K9486">
        <v>23</v>
      </c>
      <c r="L9486" t="s">
        <v>15</v>
      </c>
      <c r="M9486">
        <v>873</v>
      </c>
    </row>
    <row r="9487" spans="1:13" x14ac:dyDescent="0.25">
      <c r="A9487">
        <v>9490</v>
      </c>
      <c r="B9487">
        <v>38563.989687499998</v>
      </c>
      <c r="C9487">
        <v>1302</v>
      </c>
      <c r="D9487">
        <v>487</v>
      </c>
      <c r="E9487">
        <v>38571.784826388888</v>
      </c>
      <c r="F9487">
        <v>1</v>
      </c>
      <c r="G9487">
        <v>38763.89644675926</v>
      </c>
      <c r="H9487">
        <v>3.99</v>
      </c>
      <c r="I9487">
        <v>13153</v>
      </c>
      <c r="J9487">
        <v>38563.989687499998</v>
      </c>
      <c r="K9487">
        <v>23</v>
      </c>
      <c r="L9487" t="s">
        <v>24</v>
      </c>
      <c r="M9487">
        <v>287</v>
      </c>
    </row>
    <row r="9488" spans="1:13" x14ac:dyDescent="0.25">
      <c r="A9488">
        <v>9491</v>
      </c>
      <c r="B9488">
        <v>38563.989849537036</v>
      </c>
      <c r="C9488">
        <v>3624</v>
      </c>
      <c r="D9488">
        <v>179</v>
      </c>
      <c r="E9488">
        <v>38565.023182870369</v>
      </c>
      <c r="F9488">
        <v>2</v>
      </c>
      <c r="G9488">
        <v>38763.89644675926</v>
      </c>
      <c r="H9488">
        <v>4.99</v>
      </c>
      <c r="I9488">
        <v>4878</v>
      </c>
      <c r="J9488">
        <v>38563.989849537036</v>
      </c>
      <c r="K9488">
        <v>23</v>
      </c>
      <c r="L9488" t="s">
        <v>22</v>
      </c>
      <c r="M9488">
        <v>791</v>
      </c>
    </row>
    <row r="9489" spans="1:13" x14ac:dyDescent="0.25">
      <c r="A9489">
        <v>9492</v>
      </c>
      <c r="B9489">
        <v>38563.994687500002</v>
      </c>
      <c r="C9489">
        <v>639</v>
      </c>
      <c r="D9489">
        <v>126</v>
      </c>
      <c r="E9489">
        <v>38572.868298611109</v>
      </c>
      <c r="F9489">
        <v>2</v>
      </c>
      <c r="G9489">
        <v>38763.89644675926</v>
      </c>
      <c r="H9489">
        <v>6.99</v>
      </c>
      <c r="I9489">
        <v>3401</v>
      </c>
      <c r="J9489">
        <v>38563.994687500002</v>
      </c>
      <c r="K9489">
        <v>23</v>
      </c>
      <c r="L9489" t="s">
        <v>13</v>
      </c>
      <c r="M9489">
        <v>139</v>
      </c>
    </row>
    <row r="9490" spans="1:13" x14ac:dyDescent="0.25">
      <c r="A9490">
        <v>9493</v>
      </c>
      <c r="B9490">
        <v>38563.994791666664</v>
      </c>
      <c r="C9490">
        <v>1522</v>
      </c>
      <c r="D9490">
        <v>5</v>
      </c>
      <c r="E9490">
        <v>38572.223958333336</v>
      </c>
      <c r="F9490">
        <v>1</v>
      </c>
      <c r="G9490">
        <v>38763.89644675926</v>
      </c>
      <c r="H9490">
        <v>4.99</v>
      </c>
      <c r="I9490">
        <v>130</v>
      </c>
      <c r="J9490">
        <v>38563.994791666664</v>
      </c>
      <c r="K9490">
        <v>23</v>
      </c>
      <c r="L9490" t="s">
        <v>14</v>
      </c>
      <c r="M9490">
        <v>333</v>
      </c>
    </row>
    <row r="9491" spans="1:13" x14ac:dyDescent="0.25">
      <c r="A9491">
        <v>9494</v>
      </c>
      <c r="B9491">
        <v>38563.994976851849</v>
      </c>
      <c r="C9491">
        <v>3799</v>
      </c>
      <c r="D9491">
        <v>254</v>
      </c>
      <c r="E9491">
        <v>38569.967893518522</v>
      </c>
      <c r="F9491">
        <v>2</v>
      </c>
      <c r="G9491">
        <v>38763.89644675926</v>
      </c>
      <c r="H9491">
        <v>1.99</v>
      </c>
      <c r="I9491">
        <v>6858</v>
      </c>
      <c r="J9491">
        <v>38563.994976851849</v>
      </c>
      <c r="K9491">
        <v>23</v>
      </c>
      <c r="L9491" t="s">
        <v>13</v>
      </c>
      <c r="M9491">
        <v>832</v>
      </c>
    </row>
    <row r="9492" spans="1:13" x14ac:dyDescent="0.25">
      <c r="A9492">
        <v>9495</v>
      </c>
      <c r="B9492">
        <v>38563.996134259258</v>
      </c>
      <c r="C9492">
        <v>2128</v>
      </c>
      <c r="D9492">
        <v>397</v>
      </c>
      <c r="E9492">
        <v>38565.918356481481</v>
      </c>
      <c r="F9492">
        <v>2</v>
      </c>
      <c r="G9492">
        <v>38763.89644675926</v>
      </c>
      <c r="H9492">
        <v>0.99</v>
      </c>
      <c r="I9492">
        <v>10754</v>
      </c>
      <c r="J9492">
        <v>38563.996134259258</v>
      </c>
      <c r="K9492">
        <v>23</v>
      </c>
      <c r="L9492" t="s">
        <v>18</v>
      </c>
      <c r="M9492">
        <v>461</v>
      </c>
    </row>
    <row r="9493" spans="1:13" x14ac:dyDescent="0.25">
      <c r="A9493">
        <v>9496</v>
      </c>
      <c r="B9493">
        <v>38563.996759259258</v>
      </c>
      <c r="C9493">
        <v>453</v>
      </c>
      <c r="D9493">
        <v>125</v>
      </c>
      <c r="E9493">
        <v>38566.116203703707</v>
      </c>
      <c r="F9493">
        <v>2</v>
      </c>
      <c r="G9493">
        <v>38763.89644675926</v>
      </c>
      <c r="H9493">
        <v>4.99</v>
      </c>
      <c r="I9493">
        <v>3371</v>
      </c>
      <c r="J9493">
        <v>38563.996759259258</v>
      </c>
      <c r="K9493">
        <v>23</v>
      </c>
      <c r="L9493" t="s">
        <v>19</v>
      </c>
      <c r="M9493">
        <v>100</v>
      </c>
    </row>
    <row r="9494" spans="1:13" x14ac:dyDescent="0.25">
      <c r="A9494">
        <v>9497</v>
      </c>
      <c r="B9494">
        <v>38563.997847222221</v>
      </c>
      <c r="C9494">
        <v>933</v>
      </c>
      <c r="D9494">
        <v>595</v>
      </c>
      <c r="E9494">
        <v>38568.828402777777</v>
      </c>
      <c r="F9494">
        <v>1</v>
      </c>
      <c r="G9494">
        <v>38763.89644675926</v>
      </c>
      <c r="H9494">
        <v>0.99</v>
      </c>
      <c r="I9494">
        <v>15944</v>
      </c>
      <c r="J9494">
        <v>38563.997847222221</v>
      </c>
      <c r="K9494">
        <v>23</v>
      </c>
      <c r="L9494" t="s">
        <v>22</v>
      </c>
      <c r="M9494">
        <v>206</v>
      </c>
    </row>
    <row r="9495" spans="1:13" x14ac:dyDescent="0.25">
      <c r="A9495">
        <v>9498</v>
      </c>
      <c r="B9495">
        <v>38563.997858796298</v>
      </c>
      <c r="C9495">
        <v>1035</v>
      </c>
      <c r="D9495">
        <v>289</v>
      </c>
      <c r="E9495">
        <v>38567.774247685185</v>
      </c>
      <c r="F9495">
        <v>2</v>
      </c>
      <c r="G9495">
        <v>38763.89644675926</v>
      </c>
      <c r="H9495">
        <v>2.99</v>
      </c>
      <c r="I9495">
        <v>7831</v>
      </c>
      <c r="J9495">
        <v>38563.997858796298</v>
      </c>
      <c r="K9495">
        <v>23</v>
      </c>
      <c r="L9495" t="s">
        <v>13</v>
      </c>
      <c r="M9495">
        <v>231</v>
      </c>
    </row>
    <row r="9496" spans="1:13" x14ac:dyDescent="0.25">
      <c r="A9496">
        <v>9499</v>
      </c>
      <c r="B9496">
        <v>38563.99895833333</v>
      </c>
      <c r="C9496">
        <v>602</v>
      </c>
      <c r="D9496">
        <v>461</v>
      </c>
      <c r="E9496">
        <v>38565.038541666669</v>
      </c>
      <c r="F9496">
        <v>2</v>
      </c>
      <c r="G9496">
        <v>38763.89644675926</v>
      </c>
      <c r="H9496">
        <v>4.99</v>
      </c>
      <c r="I9496">
        <v>12451</v>
      </c>
      <c r="J9496">
        <v>38563.99895833333</v>
      </c>
      <c r="K9496">
        <v>23</v>
      </c>
      <c r="L9496" t="s">
        <v>28</v>
      </c>
      <c r="M9496">
        <v>131</v>
      </c>
    </row>
    <row r="9497" spans="1:13" x14ac:dyDescent="0.25">
      <c r="A9497">
        <v>9500</v>
      </c>
      <c r="B9497">
        <v>38563.999027777776</v>
      </c>
      <c r="C9497">
        <v>2808</v>
      </c>
      <c r="D9497">
        <v>241</v>
      </c>
      <c r="E9497">
        <v>38571.880972222221</v>
      </c>
      <c r="F9497">
        <v>2</v>
      </c>
      <c r="G9497">
        <v>38763.89644675926</v>
      </c>
      <c r="H9497">
        <v>6.99</v>
      </c>
      <c r="I9497">
        <v>6519</v>
      </c>
      <c r="J9497">
        <v>38563.999027777776</v>
      </c>
      <c r="K9497">
        <v>23</v>
      </c>
      <c r="L9497" t="s">
        <v>22</v>
      </c>
      <c r="M9497">
        <v>616</v>
      </c>
    </row>
    <row r="9498" spans="1:13" x14ac:dyDescent="0.25">
      <c r="A9498">
        <v>9501</v>
      </c>
      <c r="B9498">
        <v>38563.999548611115</v>
      </c>
      <c r="C9498">
        <v>4398</v>
      </c>
      <c r="D9498">
        <v>75</v>
      </c>
      <c r="E9498">
        <v>38569.826631944445</v>
      </c>
      <c r="F9498">
        <v>2</v>
      </c>
      <c r="G9498">
        <v>38763.89644675926</v>
      </c>
      <c r="H9498">
        <v>4.99</v>
      </c>
      <c r="I9498">
        <v>2046</v>
      </c>
      <c r="J9498">
        <v>38563.999548611115</v>
      </c>
      <c r="K9498">
        <v>23</v>
      </c>
      <c r="L9498" t="s">
        <v>19</v>
      </c>
      <c r="M9498">
        <v>961</v>
      </c>
    </row>
    <row r="9499" spans="1:13" x14ac:dyDescent="0.25">
      <c r="A9499">
        <v>9502</v>
      </c>
      <c r="B9499">
        <v>38564.001504629632</v>
      </c>
      <c r="C9499">
        <v>2700</v>
      </c>
      <c r="D9499">
        <v>471</v>
      </c>
      <c r="E9499">
        <v>38565.824421296296</v>
      </c>
      <c r="F9499">
        <v>1</v>
      </c>
      <c r="G9499">
        <v>38763.89644675926</v>
      </c>
      <c r="H9499">
        <v>0.99</v>
      </c>
      <c r="I9499">
        <v>12735</v>
      </c>
      <c r="J9499">
        <v>38564.001504629632</v>
      </c>
      <c r="K9499">
        <v>0</v>
      </c>
      <c r="L9499" t="s">
        <v>16</v>
      </c>
      <c r="M9499">
        <v>593</v>
      </c>
    </row>
    <row r="9500" spans="1:13" x14ac:dyDescent="0.25">
      <c r="A9500">
        <v>9503</v>
      </c>
      <c r="B9500">
        <v>38564.001828703702</v>
      </c>
      <c r="C9500">
        <v>1013</v>
      </c>
      <c r="D9500">
        <v>311</v>
      </c>
      <c r="E9500">
        <v>38570.251134259262</v>
      </c>
      <c r="F9500">
        <v>1</v>
      </c>
      <c r="G9500">
        <v>38763.89644675926</v>
      </c>
      <c r="H9500">
        <v>6.99</v>
      </c>
      <c r="I9500">
        <v>8445</v>
      </c>
      <c r="J9500">
        <v>38564.001828703702</v>
      </c>
      <c r="K9500">
        <v>0</v>
      </c>
      <c r="L9500" t="s">
        <v>25</v>
      </c>
      <c r="M9500">
        <v>227</v>
      </c>
    </row>
    <row r="9501" spans="1:13" x14ac:dyDescent="0.25">
      <c r="A9501">
        <v>9504</v>
      </c>
      <c r="B9501">
        <v>38564.006331018521</v>
      </c>
      <c r="C9501">
        <v>91</v>
      </c>
      <c r="D9501">
        <v>125</v>
      </c>
      <c r="E9501">
        <v>38566.238969907405</v>
      </c>
      <c r="F9501">
        <v>1</v>
      </c>
      <c r="G9501">
        <v>38763.89644675926</v>
      </c>
      <c r="H9501">
        <v>0.99</v>
      </c>
      <c r="I9501">
        <v>3372</v>
      </c>
      <c r="J9501">
        <v>38564.006331018521</v>
      </c>
      <c r="K9501">
        <v>0</v>
      </c>
      <c r="L9501" t="s">
        <v>18</v>
      </c>
      <c r="M9501">
        <v>18</v>
      </c>
    </row>
    <row r="9502" spans="1:13" x14ac:dyDescent="0.25">
      <c r="A9502">
        <v>9505</v>
      </c>
      <c r="B9502">
        <v>38564.0078587963</v>
      </c>
      <c r="C9502">
        <v>4047</v>
      </c>
      <c r="D9502">
        <v>543</v>
      </c>
      <c r="E9502">
        <v>38569.766886574071</v>
      </c>
      <c r="F9502">
        <v>2</v>
      </c>
      <c r="G9502">
        <v>38763.89644675926</v>
      </c>
      <c r="H9502">
        <v>2.99</v>
      </c>
      <c r="I9502">
        <v>14608</v>
      </c>
      <c r="J9502">
        <v>38564.0078587963</v>
      </c>
      <c r="K9502">
        <v>0</v>
      </c>
      <c r="L9502" t="s">
        <v>18</v>
      </c>
      <c r="M9502">
        <v>880</v>
      </c>
    </row>
    <row r="9503" spans="1:13" x14ac:dyDescent="0.25">
      <c r="A9503">
        <v>9506</v>
      </c>
      <c r="B9503">
        <v>38564.013206018521</v>
      </c>
      <c r="C9503">
        <v>3872</v>
      </c>
      <c r="D9503">
        <v>189</v>
      </c>
      <c r="E9503">
        <v>38566.01390046296</v>
      </c>
      <c r="F9503">
        <v>1</v>
      </c>
      <c r="G9503">
        <v>38763.89644675926</v>
      </c>
      <c r="H9503">
        <v>4.99</v>
      </c>
      <c r="I9503">
        <v>5142</v>
      </c>
      <c r="J9503">
        <v>38564.013206018521</v>
      </c>
      <c r="K9503">
        <v>0</v>
      </c>
      <c r="L9503" t="s">
        <v>27</v>
      </c>
      <c r="M9503">
        <v>846</v>
      </c>
    </row>
    <row r="9504" spans="1:13" x14ac:dyDescent="0.25">
      <c r="A9504">
        <v>9507</v>
      </c>
      <c r="B9504">
        <v>38564.015613425923</v>
      </c>
      <c r="C9504">
        <v>387</v>
      </c>
      <c r="D9504">
        <v>525</v>
      </c>
      <c r="E9504">
        <v>38571.249641203707</v>
      </c>
      <c r="F9504">
        <v>2</v>
      </c>
      <c r="G9504">
        <v>38763.89644675926</v>
      </c>
      <c r="H9504">
        <v>5.99</v>
      </c>
      <c r="I9504">
        <v>14128</v>
      </c>
      <c r="J9504">
        <v>38564.015613425923</v>
      </c>
      <c r="K9504">
        <v>0</v>
      </c>
      <c r="L9504" t="s">
        <v>14</v>
      </c>
      <c r="M9504">
        <v>86</v>
      </c>
    </row>
    <row r="9505" spans="1:13" x14ac:dyDescent="0.25">
      <c r="A9505">
        <v>9508</v>
      </c>
      <c r="B9505">
        <v>38564.015729166669</v>
      </c>
      <c r="C9505">
        <v>1204</v>
      </c>
      <c r="D9505">
        <v>316</v>
      </c>
      <c r="E9505">
        <v>38568.236562500002</v>
      </c>
      <c r="F9505">
        <v>1</v>
      </c>
      <c r="G9505">
        <v>38763.89644675926</v>
      </c>
      <c r="H9505">
        <v>4.99</v>
      </c>
      <c r="I9505">
        <v>8574</v>
      </c>
      <c r="J9505">
        <v>38564.015729166669</v>
      </c>
      <c r="K9505">
        <v>0</v>
      </c>
      <c r="L9505" t="s">
        <v>27</v>
      </c>
      <c r="M9505">
        <v>267</v>
      </c>
    </row>
    <row r="9506" spans="1:13" x14ac:dyDescent="0.25">
      <c r="A9506">
        <v>9509</v>
      </c>
      <c r="B9506">
        <v>38564.015763888892</v>
      </c>
      <c r="C9506">
        <v>818</v>
      </c>
      <c r="D9506">
        <v>320</v>
      </c>
      <c r="E9506">
        <v>38567.975486111114</v>
      </c>
      <c r="F9506">
        <v>1</v>
      </c>
      <c r="G9506">
        <v>38763.89644675926</v>
      </c>
      <c r="H9506">
        <v>0.99</v>
      </c>
      <c r="I9506">
        <v>8668</v>
      </c>
      <c r="J9506">
        <v>38564.015763888892</v>
      </c>
      <c r="K9506">
        <v>0</v>
      </c>
      <c r="L9506" t="s">
        <v>17</v>
      </c>
      <c r="M9506">
        <v>178</v>
      </c>
    </row>
    <row r="9507" spans="1:13" x14ac:dyDescent="0.25">
      <c r="A9507">
        <v>9510</v>
      </c>
      <c r="B9507">
        <v>38564.016863425924</v>
      </c>
      <c r="C9507">
        <v>2301</v>
      </c>
      <c r="D9507">
        <v>494</v>
      </c>
      <c r="E9507">
        <v>38572.782835648148</v>
      </c>
      <c r="F9507">
        <v>2</v>
      </c>
      <c r="G9507">
        <v>38763.89644675926</v>
      </c>
      <c r="H9507">
        <v>7.99</v>
      </c>
      <c r="I9507">
        <v>13316</v>
      </c>
      <c r="J9507">
        <v>38564.016863425924</v>
      </c>
      <c r="K9507">
        <v>0</v>
      </c>
      <c r="L9507" t="s">
        <v>19</v>
      </c>
      <c r="M9507">
        <v>500</v>
      </c>
    </row>
    <row r="9508" spans="1:13" x14ac:dyDescent="0.25">
      <c r="A9508">
        <v>9511</v>
      </c>
      <c r="B9508">
        <v>38564.017418981479</v>
      </c>
      <c r="C9508">
        <v>964</v>
      </c>
      <c r="D9508">
        <v>549</v>
      </c>
      <c r="E9508">
        <v>38573.115335648145</v>
      </c>
      <c r="F9508">
        <v>1</v>
      </c>
      <c r="G9508">
        <v>38763.89644675926</v>
      </c>
      <c r="H9508">
        <v>9.99</v>
      </c>
      <c r="I9508">
        <v>14740</v>
      </c>
      <c r="J9508">
        <v>38564.017418981479</v>
      </c>
      <c r="K9508">
        <v>0</v>
      </c>
      <c r="L9508" t="s">
        <v>25</v>
      </c>
      <c r="M9508">
        <v>215</v>
      </c>
    </row>
    <row r="9509" spans="1:13" x14ac:dyDescent="0.25">
      <c r="A9509">
        <v>9512</v>
      </c>
      <c r="B9509">
        <v>38564.01840277778</v>
      </c>
      <c r="C9509">
        <v>3786</v>
      </c>
      <c r="D9509">
        <v>173</v>
      </c>
      <c r="E9509">
        <v>38568.988541666666</v>
      </c>
      <c r="F9509">
        <v>2</v>
      </c>
      <c r="G9509">
        <v>38763.89644675926</v>
      </c>
      <c r="H9509">
        <v>2.99</v>
      </c>
      <c r="I9509">
        <v>4709</v>
      </c>
      <c r="J9509">
        <v>38564.01840277778</v>
      </c>
      <c r="K9509">
        <v>0</v>
      </c>
      <c r="L9509" t="s">
        <v>13</v>
      </c>
      <c r="M9509">
        <v>829</v>
      </c>
    </row>
    <row r="9510" spans="1:13" x14ac:dyDescent="0.25">
      <c r="A9510">
        <v>9513</v>
      </c>
      <c r="B9510">
        <v>38564.019791666666</v>
      </c>
      <c r="C9510">
        <v>396</v>
      </c>
      <c r="D9510">
        <v>317</v>
      </c>
      <c r="E9510">
        <v>38565.015625</v>
      </c>
      <c r="F9510">
        <v>2</v>
      </c>
      <c r="G9510">
        <v>38763.89644675926</v>
      </c>
      <c r="H9510">
        <v>4.99</v>
      </c>
      <c r="I9510">
        <v>8597</v>
      </c>
      <c r="J9510">
        <v>38564.019791666666</v>
      </c>
      <c r="K9510">
        <v>0</v>
      </c>
      <c r="L9510" t="s">
        <v>21</v>
      </c>
      <c r="M9510">
        <v>88</v>
      </c>
    </row>
    <row r="9511" spans="1:13" x14ac:dyDescent="0.25">
      <c r="A9511">
        <v>9514</v>
      </c>
      <c r="B9511">
        <v>38564.020648148151</v>
      </c>
      <c r="C9511">
        <v>1892</v>
      </c>
      <c r="D9511">
        <v>243</v>
      </c>
      <c r="E9511">
        <v>38566.99287037037</v>
      </c>
      <c r="F9511">
        <v>1</v>
      </c>
      <c r="G9511">
        <v>38763.89644675926</v>
      </c>
      <c r="H9511">
        <v>4.99</v>
      </c>
      <c r="I9511">
        <v>6580</v>
      </c>
      <c r="J9511">
        <v>38564.020648148151</v>
      </c>
      <c r="K9511">
        <v>0</v>
      </c>
      <c r="L9511" t="s">
        <v>22</v>
      </c>
      <c r="M9511">
        <v>412</v>
      </c>
    </row>
    <row r="9512" spans="1:13" x14ac:dyDescent="0.25">
      <c r="A9512">
        <v>9515</v>
      </c>
      <c r="B9512">
        <v>38564.024363425924</v>
      </c>
      <c r="C9512">
        <v>3099</v>
      </c>
      <c r="D9512">
        <v>264</v>
      </c>
      <c r="E9512">
        <v>38566.98269675926</v>
      </c>
      <c r="F9512">
        <v>2</v>
      </c>
      <c r="G9512">
        <v>38763.89644675926</v>
      </c>
      <c r="H9512">
        <v>0.99</v>
      </c>
      <c r="I9512">
        <v>7140</v>
      </c>
      <c r="J9512">
        <v>38564.024363425924</v>
      </c>
      <c r="K9512">
        <v>0</v>
      </c>
      <c r="L9512" t="s">
        <v>26</v>
      </c>
      <c r="M9512">
        <v>681</v>
      </c>
    </row>
    <row r="9513" spans="1:13" x14ac:dyDescent="0.25">
      <c r="A9513">
        <v>9516</v>
      </c>
      <c r="B9513">
        <v>38564.028449074074</v>
      </c>
      <c r="C9513">
        <v>3519</v>
      </c>
      <c r="D9513">
        <v>424</v>
      </c>
      <c r="E9513">
        <v>38571.093032407407</v>
      </c>
      <c r="F9513">
        <v>2</v>
      </c>
      <c r="G9513">
        <v>38763.89644675926</v>
      </c>
      <c r="H9513">
        <v>8.99</v>
      </c>
      <c r="I9513">
        <v>11467</v>
      </c>
      <c r="J9513">
        <v>38564.028449074074</v>
      </c>
      <c r="K9513">
        <v>0</v>
      </c>
      <c r="L9513" t="s">
        <v>20</v>
      </c>
      <c r="M9513">
        <v>771</v>
      </c>
    </row>
    <row r="9514" spans="1:13" x14ac:dyDescent="0.25">
      <c r="A9514">
        <v>9517</v>
      </c>
      <c r="B9514">
        <v>38564.028738425928</v>
      </c>
      <c r="C9514">
        <v>3299</v>
      </c>
      <c r="D9514">
        <v>170</v>
      </c>
      <c r="E9514">
        <v>38566.964155092595</v>
      </c>
      <c r="F9514">
        <v>1</v>
      </c>
      <c r="G9514">
        <v>38763.89644675926</v>
      </c>
      <c r="H9514">
        <v>2.99</v>
      </c>
      <c r="I9514">
        <v>4618</v>
      </c>
      <c r="J9514">
        <v>38564.028738425928</v>
      </c>
      <c r="K9514">
        <v>0</v>
      </c>
      <c r="L9514" t="s">
        <v>19</v>
      </c>
      <c r="M9514">
        <v>726</v>
      </c>
    </row>
    <row r="9515" spans="1:13" x14ac:dyDescent="0.25">
      <c r="A9515">
        <v>9518</v>
      </c>
      <c r="B9515">
        <v>38564.030162037037</v>
      </c>
      <c r="C9515">
        <v>2714</v>
      </c>
      <c r="D9515">
        <v>215</v>
      </c>
      <c r="E9515">
        <v>38568.800300925926</v>
      </c>
      <c r="F9515">
        <v>2</v>
      </c>
      <c r="G9515">
        <v>38763.89644675926</v>
      </c>
      <c r="H9515">
        <v>0.99</v>
      </c>
      <c r="I9515">
        <v>5845</v>
      </c>
      <c r="J9515">
        <v>38564.030162037037</v>
      </c>
      <c r="K9515">
        <v>0</v>
      </c>
      <c r="L9515" t="s">
        <v>19</v>
      </c>
      <c r="M9515">
        <v>595</v>
      </c>
    </row>
    <row r="9516" spans="1:13" x14ac:dyDescent="0.25">
      <c r="A9516">
        <v>9519</v>
      </c>
      <c r="B9516">
        <v>38564.031909722224</v>
      </c>
      <c r="C9516">
        <v>3767</v>
      </c>
      <c r="D9516">
        <v>235</v>
      </c>
      <c r="E9516">
        <v>38570.041631944441</v>
      </c>
      <c r="F9516">
        <v>2</v>
      </c>
      <c r="G9516">
        <v>38763.89644675926</v>
      </c>
      <c r="H9516">
        <v>6.99</v>
      </c>
      <c r="I9516">
        <v>6335</v>
      </c>
      <c r="J9516">
        <v>38564.031909722224</v>
      </c>
      <c r="K9516">
        <v>0</v>
      </c>
      <c r="L9516" t="s">
        <v>13</v>
      </c>
      <c r="M9516">
        <v>824</v>
      </c>
    </row>
    <row r="9517" spans="1:13" x14ac:dyDescent="0.25">
      <c r="A9517">
        <v>9520</v>
      </c>
      <c r="B9517">
        <v>38564.03534722222</v>
      </c>
      <c r="C9517">
        <v>1306</v>
      </c>
      <c r="D9517">
        <v>299</v>
      </c>
      <c r="E9517">
        <v>38568.837430555555</v>
      </c>
      <c r="F9517">
        <v>1</v>
      </c>
      <c r="G9517">
        <v>38763.89644675926</v>
      </c>
      <c r="H9517">
        <v>2.99</v>
      </c>
      <c r="I9517">
        <v>8125</v>
      </c>
      <c r="J9517">
        <v>38564.03534722222</v>
      </c>
      <c r="K9517">
        <v>0</v>
      </c>
      <c r="L9517" t="s">
        <v>21</v>
      </c>
      <c r="M9517">
        <v>288</v>
      </c>
    </row>
    <row r="9518" spans="1:13" x14ac:dyDescent="0.25">
      <c r="A9518">
        <v>9521</v>
      </c>
      <c r="B9518">
        <v>38564.03638888889</v>
      </c>
      <c r="C9518">
        <v>1423</v>
      </c>
      <c r="D9518">
        <v>227</v>
      </c>
      <c r="E9518">
        <v>38570.148194444446</v>
      </c>
      <c r="F9518">
        <v>2</v>
      </c>
      <c r="G9518">
        <v>38763.89644675926</v>
      </c>
      <c r="H9518">
        <v>2.99</v>
      </c>
      <c r="I9518">
        <v>6127</v>
      </c>
      <c r="J9518">
        <v>38564.03638888889</v>
      </c>
      <c r="K9518">
        <v>0</v>
      </c>
      <c r="L9518" t="s">
        <v>19</v>
      </c>
      <c r="M9518">
        <v>311</v>
      </c>
    </row>
    <row r="9519" spans="1:13" x14ac:dyDescent="0.25">
      <c r="A9519">
        <v>9522</v>
      </c>
      <c r="B9519">
        <v>38564.038321759261</v>
      </c>
      <c r="C9519">
        <v>4266</v>
      </c>
      <c r="D9519">
        <v>294</v>
      </c>
      <c r="E9519">
        <v>38567.278599537036</v>
      </c>
      <c r="F9519">
        <v>2</v>
      </c>
      <c r="G9519">
        <v>38763.89644675926</v>
      </c>
      <c r="H9519">
        <v>2.99</v>
      </c>
      <c r="I9519">
        <v>7964</v>
      </c>
      <c r="J9519">
        <v>38564.038321759261</v>
      </c>
      <c r="K9519">
        <v>0</v>
      </c>
      <c r="L9519" t="s">
        <v>15</v>
      </c>
      <c r="M9519">
        <v>928</v>
      </c>
    </row>
    <row r="9520" spans="1:13" x14ac:dyDescent="0.25">
      <c r="A9520">
        <v>9523</v>
      </c>
      <c r="B9520">
        <v>38564.038993055554</v>
      </c>
      <c r="C9520">
        <v>891</v>
      </c>
      <c r="D9520">
        <v>356</v>
      </c>
      <c r="E9520">
        <v>38569.238993055558</v>
      </c>
      <c r="F9520">
        <v>2</v>
      </c>
      <c r="G9520">
        <v>38763.89644675926</v>
      </c>
      <c r="H9520">
        <v>3.99</v>
      </c>
      <c r="I9520">
        <v>9622</v>
      </c>
      <c r="J9520">
        <v>38564.038993055554</v>
      </c>
      <c r="K9520">
        <v>0</v>
      </c>
      <c r="L9520" t="s">
        <v>22</v>
      </c>
      <c r="M9520">
        <v>199</v>
      </c>
    </row>
    <row r="9521" spans="1:13" x14ac:dyDescent="0.25">
      <c r="A9521">
        <v>9524</v>
      </c>
      <c r="B9521">
        <v>38564.042430555557</v>
      </c>
      <c r="C9521">
        <v>1796</v>
      </c>
      <c r="D9521">
        <v>535</v>
      </c>
      <c r="E9521">
        <v>38568.170902777776</v>
      </c>
      <c r="F9521">
        <v>2</v>
      </c>
      <c r="G9521">
        <v>38763.89644675926</v>
      </c>
      <c r="H9521">
        <v>4.99</v>
      </c>
      <c r="I9521">
        <v>14412</v>
      </c>
      <c r="J9521">
        <v>38564.042430555557</v>
      </c>
      <c r="K9521">
        <v>1</v>
      </c>
      <c r="L9521" t="s">
        <v>23</v>
      </c>
      <c r="M9521">
        <v>390</v>
      </c>
    </row>
    <row r="9522" spans="1:13" x14ac:dyDescent="0.25">
      <c r="A9522">
        <v>9525</v>
      </c>
      <c r="B9522">
        <v>38564.043263888889</v>
      </c>
      <c r="C9522">
        <v>2990</v>
      </c>
      <c r="D9522">
        <v>246</v>
      </c>
      <c r="E9522">
        <v>38570.896736111114</v>
      </c>
      <c r="F9522">
        <v>1</v>
      </c>
      <c r="G9522">
        <v>38763.89644675926</v>
      </c>
      <c r="H9522">
        <v>5.99</v>
      </c>
      <c r="I9522">
        <v>6669</v>
      </c>
      <c r="J9522">
        <v>38564.043263888889</v>
      </c>
      <c r="K9522">
        <v>1</v>
      </c>
      <c r="L9522" t="s">
        <v>23</v>
      </c>
      <c r="M9522">
        <v>655</v>
      </c>
    </row>
    <row r="9523" spans="1:13" x14ac:dyDescent="0.25">
      <c r="A9523">
        <v>9526</v>
      </c>
      <c r="B9523">
        <v>38564.043310185189</v>
      </c>
      <c r="C9523">
        <v>417</v>
      </c>
      <c r="D9523">
        <v>342</v>
      </c>
      <c r="E9523">
        <v>38568.125254629631</v>
      </c>
      <c r="F9523">
        <v>1</v>
      </c>
      <c r="G9523">
        <v>38763.89644675926</v>
      </c>
      <c r="H9523">
        <v>0.99</v>
      </c>
      <c r="I9523">
        <v>9249</v>
      </c>
      <c r="J9523">
        <v>38564.043310185189</v>
      </c>
      <c r="K9523">
        <v>1</v>
      </c>
      <c r="L9523" t="s">
        <v>28</v>
      </c>
      <c r="M9523">
        <v>91</v>
      </c>
    </row>
    <row r="9524" spans="1:13" x14ac:dyDescent="0.25">
      <c r="A9524">
        <v>9527</v>
      </c>
      <c r="B9524">
        <v>38564.043333333335</v>
      </c>
      <c r="C9524">
        <v>2539</v>
      </c>
      <c r="D9524">
        <v>200</v>
      </c>
      <c r="E9524">
        <v>38573.089166666665</v>
      </c>
      <c r="F9524">
        <v>2</v>
      </c>
      <c r="G9524">
        <v>38763.89644675926</v>
      </c>
      <c r="H9524">
        <v>6.99</v>
      </c>
      <c r="I9524">
        <v>5435</v>
      </c>
      <c r="J9524">
        <v>38564.043333333335</v>
      </c>
      <c r="K9524">
        <v>1</v>
      </c>
      <c r="L9524" t="s">
        <v>13</v>
      </c>
      <c r="M9524">
        <v>557</v>
      </c>
    </row>
    <row r="9525" spans="1:13" x14ac:dyDescent="0.25">
      <c r="A9525">
        <v>9528</v>
      </c>
      <c r="B9525">
        <v>38564.045185185183</v>
      </c>
      <c r="C9525">
        <v>193</v>
      </c>
      <c r="D9525">
        <v>241</v>
      </c>
      <c r="E9525">
        <v>38571.052824074075</v>
      </c>
      <c r="F9525">
        <v>1</v>
      </c>
      <c r="G9525">
        <v>38763.89644675926</v>
      </c>
      <c r="H9525">
        <v>3.99</v>
      </c>
      <c r="I9525">
        <v>6520</v>
      </c>
      <c r="J9525">
        <v>38564.045185185183</v>
      </c>
      <c r="K9525">
        <v>1</v>
      </c>
      <c r="L9525" t="s">
        <v>13</v>
      </c>
      <c r="M9525">
        <v>43</v>
      </c>
    </row>
    <row r="9526" spans="1:13" x14ac:dyDescent="0.25">
      <c r="A9526">
        <v>9529</v>
      </c>
      <c r="B9526">
        <v>38564.045439814814</v>
      </c>
      <c r="C9526">
        <v>816</v>
      </c>
      <c r="D9526">
        <v>123</v>
      </c>
      <c r="E9526">
        <v>38566.937800925924</v>
      </c>
      <c r="F9526">
        <v>2</v>
      </c>
      <c r="G9526">
        <v>38763.89644675926</v>
      </c>
      <c r="H9526">
        <v>4.99</v>
      </c>
      <c r="I9526">
        <v>3326</v>
      </c>
      <c r="J9526">
        <v>38564.045439814814</v>
      </c>
      <c r="K9526">
        <v>1</v>
      </c>
      <c r="L9526" t="s">
        <v>23</v>
      </c>
      <c r="M9526">
        <v>177</v>
      </c>
    </row>
    <row r="9527" spans="1:13" x14ac:dyDescent="0.25">
      <c r="A9527">
        <v>9530</v>
      </c>
      <c r="B9527">
        <v>38564.047986111109</v>
      </c>
      <c r="C9527">
        <v>1718</v>
      </c>
      <c r="D9527">
        <v>148</v>
      </c>
      <c r="E9527">
        <v>38568.991041666668</v>
      </c>
      <c r="F9527">
        <v>2</v>
      </c>
      <c r="G9527">
        <v>38763.89644675926</v>
      </c>
      <c r="H9527">
        <v>1.99</v>
      </c>
      <c r="I9527">
        <v>4037</v>
      </c>
      <c r="J9527">
        <v>38564.047986111109</v>
      </c>
      <c r="K9527">
        <v>1</v>
      </c>
      <c r="L9527" t="s">
        <v>23</v>
      </c>
      <c r="M9527">
        <v>374</v>
      </c>
    </row>
    <row r="9528" spans="1:13" x14ac:dyDescent="0.25">
      <c r="A9528">
        <v>9531</v>
      </c>
      <c r="B9528">
        <v>38564.04991898148</v>
      </c>
      <c r="C9528">
        <v>4550</v>
      </c>
      <c r="D9528">
        <v>268</v>
      </c>
      <c r="E9528">
        <v>38571.117974537039</v>
      </c>
      <c r="F9528">
        <v>1</v>
      </c>
      <c r="G9528">
        <v>38763.89644675926</v>
      </c>
      <c r="H9528">
        <v>3.99</v>
      </c>
      <c r="I9528">
        <v>7263</v>
      </c>
      <c r="J9528">
        <v>38564.04991898148</v>
      </c>
      <c r="K9528">
        <v>1</v>
      </c>
      <c r="L9528" t="s">
        <v>15</v>
      </c>
      <c r="M9528">
        <v>993</v>
      </c>
    </row>
    <row r="9529" spans="1:13" x14ac:dyDescent="0.25">
      <c r="A9529">
        <v>9532</v>
      </c>
      <c r="B9529">
        <v>38564.053368055553</v>
      </c>
      <c r="C9529">
        <v>1309</v>
      </c>
      <c r="D9529">
        <v>488</v>
      </c>
      <c r="E9529">
        <v>38565.849895833337</v>
      </c>
      <c r="F9529">
        <v>1</v>
      </c>
      <c r="G9529">
        <v>38763.89644675926</v>
      </c>
      <c r="H9529">
        <v>2.99</v>
      </c>
      <c r="I9529">
        <v>13177</v>
      </c>
      <c r="J9529">
        <v>38564.053368055553</v>
      </c>
      <c r="K9529">
        <v>1</v>
      </c>
      <c r="L9529" t="s">
        <v>21</v>
      </c>
      <c r="M9529">
        <v>288</v>
      </c>
    </row>
    <row r="9530" spans="1:13" x14ac:dyDescent="0.25">
      <c r="A9530">
        <v>9533</v>
      </c>
      <c r="B9530">
        <v>38564.054282407407</v>
      </c>
      <c r="C9530">
        <v>4156</v>
      </c>
      <c r="D9530">
        <v>522</v>
      </c>
      <c r="E9530">
        <v>38571.832060185188</v>
      </c>
      <c r="F9530">
        <v>1</v>
      </c>
      <c r="G9530">
        <v>38763.89644675926</v>
      </c>
      <c r="H9530">
        <v>5.99</v>
      </c>
      <c r="I9530">
        <v>14065</v>
      </c>
      <c r="J9530">
        <v>38564.054282407407</v>
      </c>
      <c r="K9530">
        <v>1</v>
      </c>
      <c r="L9530" t="s">
        <v>26</v>
      </c>
      <c r="M9530">
        <v>902</v>
      </c>
    </row>
    <row r="9531" spans="1:13" x14ac:dyDescent="0.25">
      <c r="A9531">
        <v>9534</v>
      </c>
      <c r="B9531">
        <v>38564.054479166669</v>
      </c>
      <c r="C9531">
        <v>4457</v>
      </c>
      <c r="D9531">
        <v>519</v>
      </c>
      <c r="E9531">
        <v>38570.019756944443</v>
      </c>
      <c r="F9531">
        <v>1</v>
      </c>
      <c r="G9531">
        <v>38763.89644675926</v>
      </c>
      <c r="H9531">
        <v>7.99</v>
      </c>
      <c r="I9531">
        <v>13977</v>
      </c>
      <c r="J9531">
        <v>38564.054479166669</v>
      </c>
      <c r="K9531">
        <v>1</v>
      </c>
      <c r="L9531" t="s">
        <v>22</v>
      </c>
      <c r="M9531">
        <v>973</v>
      </c>
    </row>
    <row r="9532" spans="1:13" x14ac:dyDescent="0.25">
      <c r="A9532">
        <v>9535</v>
      </c>
      <c r="B9532">
        <v>38564.054780092592</v>
      </c>
      <c r="C9532">
        <v>2413</v>
      </c>
      <c r="D9532">
        <v>485</v>
      </c>
      <c r="E9532">
        <v>38568.128391203703</v>
      </c>
      <c r="F9532">
        <v>2</v>
      </c>
      <c r="G9532">
        <v>38763.89644675926</v>
      </c>
      <c r="H9532">
        <v>2.99</v>
      </c>
      <c r="I9532">
        <v>13104</v>
      </c>
      <c r="J9532">
        <v>38564.054780092592</v>
      </c>
      <c r="K9532">
        <v>1</v>
      </c>
      <c r="L9532" t="s">
        <v>21</v>
      </c>
      <c r="M9532">
        <v>526</v>
      </c>
    </row>
    <row r="9533" spans="1:13" x14ac:dyDescent="0.25">
      <c r="A9533">
        <v>9536</v>
      </c>
      <c r="B9533">
        <v>38564.054884259262</v>
      </c>
      <c r="C9533">
        <v>2547</v>
      </c>
      <c r="D9533">
        <v>310</v>
      </c>
      <c r="E9533">
        <v>38566.818078703705</v>
      </c>
      <c r="F9533">
        <v>1</v>
      </c>
      <c r="G9533">
        <v>38763.89644675926</v>
      </c>
      <c r="H9533">
        <v>2.99</v>
      </c>
      <c r="I9533">
        <v>8426</v>
      </c>
      <c r="J9533">
        <v>38564.054884259262</v>
      </c>
      <c r="K9533">
        <v>1</v>
      </c>
      <c r="L9533" t="s">
        <v>23</v>
      </c>
      <c r="M9533">
        <v>559</v>
      </c>
    </row>
    <row r="9534" spans="1:13" x14ac:dyDescent="0.25">
      <c r="A9534">
        <v>9537</v>
      </c>
      <c r="B9534">
        <v>38564.057638888888</v>
      </c>
      <c r="C9534">
        <v>546</v>
      </c>
      <c r="D9534">
        <v>488</v>
      </c>
      <c r="E9534">
        <v>38565.052777777775</v>
      </c>
      <c r="F9534">
        <v>2</v>
      </c>
      <c r="G9534">
        <v>38763.89644675926</v>
      </c>
      <c r="H9534">
        <v>0.99</v>
      </c>
      <c r="I9534">
        <v>13178</v>
      </c>
      <c r="J9534">
        <v>38564.057638888888</v>
      </c>
      <c r="K9534">
        <v>1</v>
      </c>
      <c r="L9534" t="s">
        <v>17</v>
      </c>
      <c r="M9534">
        <v>119</v>
      </c>
    </row>
    <row r="9535" spans="1:13" x14ac:dyDescent="0.25">
      <c r="A9535">
        <v>9538</v>
      </c>
      <c r="B9535">
        <v>38564.059282407405</v>
      </c>
      <c r="C9535">
        <v>3402</v>
      </c>
      <c r="D9535">
        <v>68</v>
      </c>
      <c r="E9535">
        <v>38570.007199074076</v>
      </c>
      <c r="F9535">
        <v>2</v>
      </c>
      <c r="G9535">
        <v>38763.89644675926</v>
      </c>
      <c r="H9535">
        <v>3.99</v>
      </c>
      <c r="I9535">
        <v>1857</v>
      </c>
      <c r="J9535">
        <v>38564.059282407405</v>
      </c>
      <c r="K9535">
        <v>1</v>
      </c>
      <c r="L9535" t="s">
        <v>25</v>
      </c>
      <c r="M9535">
        <v>746</v>
      </c>
    </row>
    <row r="9536" spans="1:13" x14ac:dyDescent="0.25">
      <c r="A9536">
        <v>9539</v>
      </c>
      <c r="B9536">
        <v>38564.066886574074</v>
      </c>
      <c r="C9536">
        <v>3793</v>
      </c>
      <c r="D9536">
        <v>436</v>
      </c>
      <c r="E9536">
        <v>38568.99119212963</v>
      </c>
      <c r="F9536">
        <v>1</v>
      </c>
      <c r="G9536">
        <v>38763.89644675926</v>
      </c>
      <c r="H9536">
        <v>0.99</v>
      </c>
      <c r="I9536">
        <v>11757</v>
      </c>
      <c r="J9536">
        <v>38564.066886574074</v>
      </c>
      <c r="K9536">
        <v>1</v>
      </c>
      <c r="L9536" t="s">
        <v>16</v>
      </c>
      <c r="M9536">
        <v>830</v>
      </c>
    </row>
    <row r="9537" spans="1:13" x14ac:dyDescent="0.25">
      <c r="A9537">
        <v>9540</v>
      </c>
      <c r="B9537">
        <v>38564.069513888891</v>
      </c>
      <c r="C9537">
        <v>2200</v>
      </c>
      <c r="D9537">
        <v>365</v>
      </c>
      <c r="E9537">
        <v>38565.047986111109</v>
      </c>
      <c r="F9537">
        <v>1</v>
      </c>
      <c r="G9537">
        <v>38763.89644675926</v>
      </c>
      <c r="H9537">
        <v>2.99</v>
      </c>
      <c r="I9537">
        <v>9874</v>
      </c>
      <c r="J9537">
        <v>38564.069513888891</v>
      </c>
      <c r="K9537">
        <v>1</v>
      </c>
      <c r="L9537" t="s">
        <v>13</v>
      </c>
      <c r="M9537">
        <v>476</v>
      </c>
    </row>
    <row r="9538" spans="1:13" x14ac:dyDescent="0.25">
      <c r="A9538">
        <v>9541</v>
      </c>
      <c r="B9538">
        <v>38564.069606481484</v>
      </c>
      <c r="C9538">
        <v>1774</v>
      </c>
      <c r="D9538">
        <v>422</v>
      </c>
      <c r="E9538">
        <v>38569.273773148147</v>
      </c>
      <c r="F9538">
        <v>2</v>
      </c>
      <c r="G9538">
        <v>38763.89644675926</v>
      </c>
      <c r="H9538">
        <v>4.99</v>
      </c>
      <c r="I9538">
        <v>11409</v>
      </c>
      <c r="J9538">
        <v>38564.069606481484</v>
      </c>
      <c r="K9538">
        <v>1</v>
      </c>
      <c r="L9538" t="s">
        <v>17</v>
      </c>
      <c r="M9538">
        <v>385</v>
      </c>
    </row>
    <row r="9539" spans="1:13" x14ac:dyDescent="0.25">
      <c r="A9539">
        <v>9542</v>
      </c>
      <c r="B9539">
        <v>38564.070694444446</v>
      </c>
      <c r="C9539">
        <v>2243</v>
      </c>
      <c r="D9539">
        <v>595</v>
      </c>
      <c r="E9539">
        <v>38565.034583333334</v>
      </c>
      <c r="F9539">
        <v>2</v>
      </c>
      <c r="G9539">
        <v>38763.89644675926</v>
      </c>
      <c r="H9539">
        <v>4.99</v>
      </c>
      <c r="I9539">
        <v>15945</v>
      </c>
      <c r="J9539">
        <v>38564.070694444446</v>
      </c>
      <c r="K9539">
        <v>1</v>
      </c>
      <c r="L9539" t="s">
        <v>15</v>
      </c>
      <c r="M9539">
        <v>485</v>
      </c>
    </row>
    <row r="9540" spans="1:13" x14ac:dyDescent="0.25">
      <c r="A9540">
        <v>9543</v>
      </c>
      <c r="B9540">
        <v>38564.071921296294</v>
      </c>
      <c r="C9540">
        <v>956</v>
      </c>
      <c r="D9540">
        <v>369</v>
      </c>
      <c r="E9540">
        <v>38565.284421296295</v>
      </c>
      <c r="F9540">
        <v>1</v>
      </c>
      <c r="G9540">
        <v>38763.89644675926</v>
      </c>
      <c r="H9540">
        <v>0.99</v>
      </c>
      <c r="I9540">
        <v>9990</v>
      </c>
      <c r="J9540">
        <v>38564.071921296294</v>
      </c>
      <c r="K9540">
        <v>1</v>
      </c>
      <c r="L9540" t="s">
        <v>13</v>
      </c>
      <c r="M9540">
        <v>213</v>
      </c>
    </row>
    <row r="9541" spans="1:13" x14ac:dyDescent="0.25">
      <c r="A9541">
        <v>9544</v>
      </c>
      <c r="B9541">
        <v>38564.072812500002</v>
      </c>
      <c r="C9541">
        <v>2383</v>
      </c>
      <c r="D9541">
        <v>28</v>
      </c>
      <c r="E9541">
        <v>38569.226284722223</v>
      </c>
      <c r="F9541">
        <v>2</v>
      </c>
      <c r="G9541">
        <v>38763.89644675926</v>
      </c>
      <c r="H9541">
        <v>2.99</v>
      </c>
      <c r="I9541">
        <v>767</v>
      </c>
      <c r="J9541">
        <v>38564.072812500002</v>
      </c>
      <c r="K9541">
        <v>1</v>
      </c>
      <c r="L9541" t="s">
        <v>23</v>
      </c>
      <c r="M9541">
        <v>520</v>
      </c>
    </row>
    <row r="9542" spans="1:13" x14ac:dyDescent="0.25">
      <c r="A9542">
        <v>9545</v>
      </c>
      <c r="B9542">
        <v>38564.073888888888</v>
      </c>
      <c r="C9542">
        <v>3451</v>
      </c>
      <c r="D9542">
        <v>594</v>
      </c>
      <c r="E9542">
        <v>38573.257916666669</v>
      </c>
      <c r="F9542">
        <v>1</v>
      </c>
      <c r="G9542">
        <v>38763.89644675926</v>
      </c>
      <c r="H9542">
        <v>7.99</v>
      </c>
      <c r="I9542">
        <v>15920</v>
      </c>
      <c r="J9542">
        <v>38564.073888888888</v>
      </c>
      <c r="K9542">
        <v>1</v>
      </c>
      <c r="L9542" t="s">
        <v>22</v>
      </c>
      <c r="M9542">
        <v>757</v>
      </c>
    </row>
    <row r="9543" spans="1:13" x14ac:dyDescent="0.25">
      <c r="A9543">
        <v>9546</v>
      </c>
      <c r="B9543">
        <v>38564.07476851852</v>
      </c>
      <c r="C9543">
        <v>211</v>
      </c>
      <c r="D9543">
        <v>63</v>
      </c>
      <c r="E9543">
        <v>38566.309490740743</v>
      </c>
      <c r="F9543">
        <v>2</v>
      </c>
      <c r="G9543">
        <v>38763.89644675926</v>
      </c>
      <c r="H9543">
        <v>4.99</v>
      </c>
      <c r="I9543">
        <v>1719</v>
      </c>
      <c r="J9543">
        <v>38564.07476851852</v>
      </c>
      <c r="K9543">
        <v>1</v>
      </c>
      <c r="L9543" t="s">
        <v>19</v>
      </c>
      <c r="M9543">
        <v>47</v>
      </c>
    </row>
    <row r="9544" spans="1:13" x14ac:dyDescent="0.25">
      <c r="A9544">
        <v>9547</v>
      </c>
      <c r="B9544">
        <v>38564.0781712963</v>
      </c>
      <c r="C9544">
        <v>2414</v>
      </c>
      <c r="D9544">
        <v>440</v>
      </c>
      <c r="E9544">
        <v>38567.967060185183</v>
      </c>
      <c r="F9544">
        <v>2</v>
      </c>
      <c r="G9544">
        <v>38763.89644675926</v>
      </c>
      <c r="H9544">
        <v>4.99</v>
      </c>
      <c r="I9544">
        <v>11877</v>
      </c>
      <c r="J9544">
        <v>38564.0781712963</v>
      </c>
      <c r="K9544">
        <v>1</v>
      </c>
      <c r="L9544" t="s">
        <v>16</v>
      </c>
      <c r="M9544">
        <v>527</v>
      </c>
    </row>
    <row r="9545" spans="1:13" x14ac:dyDescent="0.25">
      <c r="A9545">
        <v>9548</v>
      </c>
      <c r="B9545">
        <v>38564.079386574071</v>
      </c>
      <c r="C9545">
        <v>3038</v>
      </c>
      <c r="D9545">
        <v>576</v>
      </c>
      <c r="E9545">
        <v>38569.034942129627</v>
      </c>
      <c r="F9545">
        <v>2</v>
      </c>
      <c r="G9545">
        <v>38763.89644675926</v>
      </c>
      <c r="H9545">
        <v>5.99</v>
      </c>
      <c r="I9545">
        <v>15442</v>
      </c>
      <c r="J9545">
        <v>38564.079386574071</v>
      </c>
      <c r="K9545">
        <v>1</v>
      </c>
      <c r="L9545" t="s">
        <v>20</v>
      </c>
      <c r="M9545">
        <v>666</v>
      </c>
    </row>
    <row r="9546" spans="1:13" x14ac:dyDescent="0.25">
      <c r="A9546">
        <v>9549</v>
      </c>
      <c r="B9546">
        <v>38564.081296296295</v>
      </c>
      <c r="C9546">
        <v>2409</v>
      </c>
      <c r="D9546">
        <v>63</v>
      </c>
      <c r="E9546">
        <v>38571.8750462963</v>
      </c>
      <c r="F9546">
        <v>2</v>
      </c>
      <c r="G9546">
        <v>38763.89644675926</v>
      </c>
      <c r="H9546">
        <v>3.99</v>
      </c>
      <c r="I9546">
        <v>1720</v>
      </c>
      <c r="J9546">
        <v>38564.081296296295</v>
      </c>
      <c r="K9546">
        <v>1</v>
      </c>
      <c r="L9546" t="s">
        <v>28</v>
      </c>
      <c r="M9546">
        <v>525</v>
      </c>
    </row>
    <row r="9547" spans="1:13" x14ac:dyDescent="0.25">
      <c r="A9547">
        <v>9550</v>
      </c>
      <c r="B9547">
        <v>38564.081643518519</v>
      </c>
      <c r="C9547">
        <v>2233</v>
      </c>
      <c r="D9547">
        <v>583</v>
      </c>
      <c r="E9547">
        <v>38572.98164351852</v>
      </c>
      <c r="F9547">
        <v>1</v>
      </c>
      <c r="G9547">
        <v>38763.89644675926</v>
      </c>
      <c r="H9547">
        <v>7.99</v>
      </c>
      <c r="I9547">
        <v>15629</v>
      </c>
      <c r="J9547">
        <v>38564.081643518519</v>
      </c>
      <c r="K9547">
        <v>1</v>
      </c>
      <c r="L9547" t="s">
        <v>25</v>
      </c>
      <c r="M9547">
        <v>483</v>
      </c>
    </row>
    <row r="9548" spans="1:13" x14ac:dyDescent="0.25">
      <c r="A9548">
        <v>9551</v>
      </c>
      <c r="B9548">
        <v>38564.086782407408</v>
      </c>
      <c r="C9548">
        <v>1260</v>
      </c>
      <c r="D9548">
        <v>30</v>
      </c>
      <c r="E9548">
        <v>38570.172199074077</v>
      </c>
      <c r="F9548">
        <v>2</v>
      </c>
      <c r="G9548">
        <v>38763.89644675926</v>
      </c>
      <c r="H9548">
        <v>0.99</v>
      </c>
      <c r="I9548">
        <v>838</v>
      </c>
      <c r="J9548">
        <v>38564.086782407408</v>
      </c>
      <c r="K9548">
        <v>2</v>
      </c>
      <c r="L9548" t="s">
        <v>15</v>
      </c>
      <c r="M9548">
        <v>280</v>
      </c>
    </row>
    <row r="9549" spans="1:13" x14ac:dyDescent="0.25">
      <c r="A9549">
        <v>9552</v>
      </c>
      <c r="B9549">
        <v>38564.087175925924</v>
      </c>
      <c r="C9549">
        <v>3544</v>
      </c>
      <c r="D9549">
        <v>261</v>
      </c>
      <c r="E9549">
        <v>38565.291342592594</v>
      </c>
      <c r="F9549">
        <v>1</v>
      </c>
      <c r="G9549">
        <v>38763.89644675926</v>
      </c>
      <c r="H9549">
        <v>4.99</v>
      </c>
      <c r="I9549">
        <v>7058</v>
      </c>
      <c r="J9549">
        <v>38564.087175925924</v>
      </c>
      <c r="K9549">
        <v>2</v>
      </c>
      <c r="L9549" t="s">
        <v>20</v>
      </c>
      <c r="M9549">
        <v>775</v>
      </c>
    </row>
    <row r="9550" spans="1:13" x14ac:dyDescent="0.25">
      <c r="A9550">
        <v>9553</v>
      </c>
      <c r="B9550">
        <v>38564.087893518517</v>
      </c>
      <c r="C9550">
        <v>4187</v>
      </c>
      <c r="D9550">
        <v>579</v>
      </c>
      <c r="E9550">
        <v>38572.097615740742</v>
      </c>
      <c r="F9550">
        <v>1</v>
      </c>
      <c r="G9550">
        <v>38763.89644675926</v>
      </c>
      <c r="H9550">
        <v>5.99</v>
      </c>
      <c r="I9550">
        <v>15521</v>
      </c>
      <c r="J9550">
        <v>38564.087893518517</v>
      </c>
      <c r="K9550">
        <v>2</v>
      </c>
      <c r="L9550" t="s">
        <v>24</v>
      </c>
      <c r="M9550">
        <v>911</v>
      </c>
    </row>
    <row r="9551" spans="1:13" x14ac:dyDescent="0.25">
      <c r="A9551">
        <v>9554</v>
      </c>
      <c r="B9551">
        <v>38564.088067129633</v>
      </c>
      <c r="C9551">
        <v>2581</v>
      </c>
      <c r="D9551">
        <v>490</v>
      </c>
      <c r="E9551">
        <v>38565.935983796298</v>
      </c>
      <c r="F9551">
        <v>1</v>
      </c>
      <c r="G9551">
        <v>38763.89644675926</v>
      </c>
      <c r="H9551">
        <v>0.99</v>
      </c>
      <c r="I9551">
        <v>13225</v>
      </c>
      <c r="J9551">
        <v>38564.088067129633</v>
      </c>
      <c r="K9551">
        <v>2</v>
      </c>
      <c r="L9551" t="s">
        <v>19</v>
      </c>
      <c r="M9551">
        <v>566</v>
      </c>
    </row>
    <row r="9552" spans="1:13" x14ac:dyDescent="0.25">
      <c r="A9552">
        <v>9555</v>
      </c>
      <c r="B9552">
        <v>38564.091157407405</v>
      </c>
      <c r="C9552">
        <v>2108</v>
      </c>
      <c r="D9552">
        <v>382</v>
      </c>
      <c r="E9552">
        <v>38567.290462962963</v>
      </c>
      <c r="F9552">
        <v>2</v>
      </c>
      <c r="G9552">
        <v>38763.89644675926</v>
      </c>
      <c r="H9552">
        <v>0.99</v>
      </c>
      <c r="I9552">
        <v>10358</v>
      </c>
      <c r="J9552">
        <v>38564.091157407405</v>
      </c>
      <c r="K9552">
        <v>2</v>
      </c>
      <c r="L9552" t="s">
        <v>22</v>
      </c>
      <c r="M9552">
        <v>457</v>
      </c>
    </row>
    <row r="9553" spans="1:13" x14ac:dyDescent="0.25">
      <c r="A9553">
        <v>9556</v>
      </c>
      <c r="B9553">
        <v>38564.09270833333</v>
      </c>
      <c r="C9553">
        <v>3269</v>
      </c>
      <c r="D9553">
        <v>521</v>
      </c>
      <c r="E9553">
        <v>38572.28229166667</v>
      </c>
      <c r="F9553">
        <v>1</v>
      </c>
      <c r="G9553">
        <v>38763.89644675926</v>
      </c>
      <c r="H9553">
        <v>7.99</v>
      </c>
      <c r="I9553">
        <v>14029</v>
      </c>
      <c r="J9553">
        <v>38564.09270833333</v>
      </c>
      <c r="K9553">
        <v>2</v>
      </c>
      <c r="L9553" t="s">
        <v>27</v>
      </c>
      <c r="M9553">
        <v>720</v>
      </c>
    </row>
    <row r="9554" spans="1:13" x14ac:dyDescent="0.25">
      <c r="A9554">
        <v>9557</v>
      </c>
      <c r="B9554">
        <v>38564.09306712963</v>
      </c>
      <c r="C9554">
        <v>708</v>
      </c>
      <c r="D9554">
        <v>328</v>
      </c>
      <c r="E9554">
        <v>38569.996539351851</v>
      </c>
      <c r="F9554">
        <v>1</v>
      </c>
      <c r="G9554">
        <v>38763.89644675926</v>
      </c>
      <c r="H9554">
        <v>2.99</v>
      </c>
      <c r="I9554">
        <v>8862</v>
      </c>
      <c r="J9554">
        <v>38564.09306712963</v>
      </c>
      <c r="K9554">
        <v>2</v>
      </c>
      <c r="L9554" t="s">
        <v>18</v>
      </c>
      <c r="M9554">
        <v>154</v>
      </c>
    </row>
    <row r="9555" spans="1:13" x14ac:dyDescent="0.25">
      <c r="A9555">
        <v>9558</v>
      </c>
      <c r="B9555">
        <v>38564.093460648146</v>
      </c>
      <c r="C9555">
        <v>1161</v>
      </c>
      <c r="D9555">
        <v>418</v>
      </c>
      <c r="E9555">
        <v>38570.125405092593</v>
      </c>
      <c r="F9555">
        <v>1</v>
      </c>
      <c r="G9555">
        <v>38763.89644675926</v>
      </c>
      <c r="H9555">
        <v>4.99</v>
      </c>
      <c r="I9555">
        <v>11307</v>
      </c>
      <c r="J9555">
        <v>38564.093460648146</v>
      </c>
      <c r="K9555">
        <v>2</v>
      </c>
      <c r="L9555" t="s">
        <v>26</v>
      </c>
      <c r="M9555">
        <v>256</v>
      </c>
    </row>
    <row r="9556" spans="1:13" x14ac:dyDescent="0.25">
      <c r="A9556">
        <v>9559</v>
      </c>
      <c r="B9556">
        <v>38564.094363425924</v>
      </c>
      <c r="C9556">
        <v>2882</v>
      </c>
      <c r="D9556">
        <v>159</v>
      </c>
      <c r="E9556">
        <v>38572.110335648147</v>
      </c>
      <c r="F9556">
        <v>1</v>
      </c>
      <c r="G9556">
        <v>38763.89644675926</v>
      </c>
      <c r="H9556">
        <v>7.99</v>
      </c>
      <c r="I9556">
        <v>4338</v>
      </c>
      <c r="J9556">
        <v>38564.094363425924</v>
      </c>
      <c r="K9556">
        <v>2</v>
      </c>
      <c r="L9556" t="s">
        <v>27</v>
      </c>
      <c r="M9556">
        <v>632</v>
      </c>
    </row>
    <row r="9557" spans="1:13" x14ac:dyDescent="0.25">
      <c r="A9557">
        <v>9560</v>
      </c>
      <c r="B9557">
        <v>38564.095451388886</v>
      </c>
      <c r="C9557">
        <v>4236</v>
      </c>
      <c r="D9557">
        <v>471</v>
      </c>
      <c r="E9557">
        <v>38571.148229166669</v>
      </c>
      <c r="F9557">
        <v>1</v>
      </c>
      <c r="G9557">
        <v>38763.89644675926</v>
      </c>
      <c r="H9557">
        <v>2.99</v>
      </c>
      <c r="I9557">
        <v>12736</v>
      </c>
      <c r="J9557">
        <v>38564.095451388886</v>
      </c>
      <c r="K9557">
        <v>2</v>
      </c>
      <c r="L9557" t="s">
        <v>14</v>
      </c>
      <c r="M9557">
        <v>921</v>
      </c>
    </row>
    <row r="9558" spans="1:13" x14ac:dyDescent="0.25">
      <c r="A9558">
        <v>9561</v>
      </c>
      <c r="B9558">
        <v>38564.098761574074</v>
      </c>
      <c r="C9558">
        <v>1079</v>
      </c>
      <c r="D9558">
        <v>58</v>
      </c>
      <c r="E9558">
        <v>38567.291817129626</v>
      </c>
      <c r="F9558">
        <v>2</v>
      </c>
      <c r="G9558">
        <v>38763.89644675926</v>
      </c>
      <c r="H9558">
        <v>2.99</v>
      </c>
      <c r="I9558">
        <v>1605</v>
      </c>
      <c r="J9558">
        <v>38564.098761574074</v>
      </c>
      <c r="K9558">
        <v>2</v>
      </c>
      <c r="L9558" t="s">
        <v>23</v>
      </c>
      <c r="M9558">
        <v>240</v>
      </c>
    </row>
    <row r="9559" spans="1:13" x14ac:dyDescent="0.25">
      <c r="A9559">
        <v>9562</v>
      </c>
      <c r="B9559">
        <v>38564.099537037036</v>
      </c>
      <c r="C9559">
        <v>1571</v>
      </c>
      <c r="D9559">
        <v>116</v>
      </c>
      <c r="E9559">
        <v>38570.875925925924</v>
      </c>
      <c r="F9559">
        <v>2</v>
      </c>
      <c r="G9559">
        <v>38763.89644675926</v>
      </c>
      <c r="H9559">
        <v>3.99</v>
      </c>
      <c r="I9559">
        <v>3137</v>
      </c>
      <c r="J9559">
        <v>38564.099537037036</v>
      </c>
      <c r="K9559">
        <v>2</v>
      </c>
      <c r="L9559" t="s">
        <v>13</v>
      </c>
      <c r="M9559">
        <v>345</v>
      </c>
    </row>
    <row r="9560" spans="1:13" x14ac:dyDescent="0.25">
      <c r="A9560">
        <v>9563</v>
      </c>
      <c r="B9560">
        <v>38564.103229166663</v>
      </c>
      <c r="C9560">
        <v>3858</v>
      </c>
      <c r="D9560">
        <v>167</v>
      </c>
      <c r="E9560">
        <v>38569.924062500002</v>
      </c>
      <c r="F9560">
        <v>1</v>
      </c>
      <c r="G9560">
        <v>38763.89644675926</v>
      </c>
      <c r="H9560">
        <v>4.99</v>
      </c>
      <c r="I9560">
        <v>4536</v>
      </c>
      <c r="J9560">
        <v>38564.103229166663</v>
      </c>
      <c r="K9560">
        <v>2</v>
      </c>
      <c r="L9560" t="s">
        <v>26</v>
      </c>
      <c r="M9560">
        <v>844</v>
      </c>
    </row>
    <row r="9561" spans="1:13" x14ac:dyDescent="0.25">
      <c r="A9561">
        <v>9564</v>
      </c>
      <c r="B9561">
        <v>38564.10528935185</v>
      </c>
      <c r="C9561">
        <v>383</v>
      </c>
      <c r="D9561">
        <v>377</v>
      </c>
      <c r="E9561">
        <v>38567.956678240742</v>
      </c>
      <c r="F9561">
        <v>2</v>
      </c>
      <c r="G9561">
        <v>38763.89644675926</v>
      </c>
      <c r="H9561">
        <v>0.99</v>
      </c>
      <c r="I9561">
        <v>10217</v>
      </c>
      <c r="J9561">
        <v>38564.10528935185</v>
      </c>
      <c r="K9561">
        <v>2</v>
      </c>
      <c r="L9561" t="s">
        <v>22</v>
      </c>
      <c r="M9561">
        <v>85</v>
      </c>
    </row>
    <row r="9562" spans="1:13" x14ac:dyDescent="0.25">
      <c r="A9562">
        <v>9565</v>
      </c>
      <c r="B9562">
        <v>38564.105555555558</v>
      </c>
      <c r="C9562">
        <v>3621</v>
      </c>
      <c r="D9562">
        <v>485</v>
      </c>
      <c r="E9562">
        <v>38568.239583333336</v>
      </c>
      <c r="F9562">
        <v>1</v>
      </c>
      <c r="G9562">
        <v>38763.89644675926</v>
      </c>
      <c r="H9562">
        <v>0.99</v>
      </c>
      <c r="I9562">
        <v>13105</v>
      </c>
      <c r="J9562">
        <v>38564.105555555558</v>
      </c>
      <c r="K9562">
        <v>2</v>
      </c>
      <c r="L9562" t="s">
        <v>20</v>
      </c>
      <c r="M9562">
        <v>790</v>
      </c>
    </row>
    <row r="9563" spans="1:13" x14ac:dyDescent="0.25">
      <c r="A9563">
        <v>9566</v>
      </c>
      <c r="B9563">
        <v>38564.105671296296</v>
      </c>
      <c r="C9563">
        <v>643</v>
      </c>
      <c r="D9563">
        <v>346</v>
      </c>
      <c r="E9563">
        <v>38566.995949074073</v>
      </c>
      <c r="F9563">
        <v>2</v>
      </c>
      <c r="G9563">
        <v>38763.89644675926</v>
      </c>
      <c r="H9563">
        <v>4.99</v>
      </c>
      <c r="I9563">
        <v>9353</v>
      </c>
      <c r="J9563">
        <v>38564.105671296296</v>
      </c>
      <c r="K9563">
        <v>2</v>
      </c>
      <c r="L9563" t="s">
        <v>13</v>
      </c>
      <c r="M9563">
        <v>139</v>
      </c>
    </row>
    <row r="9564" spans="1:13" x14ac:dyDescent="0.25">
      <c r="A9564">
        <v>9567</v>
      </c>
      <c r="B9564">
        <v>38564.108460648145</v>
      </c>
      <c r="C9564">
        <v>3688</v>
      </c>
      <c r="D9564">
        <v>37</v>
      </c>
      <c r="E9564">
        <v>38571.054988425924</v>
      </c>
      <c r="F9564">
        <v>2</v>
      </c>
      <c r="G9564">
        <v>38763.89644675926</v>
      </c>
      <c r="H9564">
        <v>5.99</v>
      </c>
      <c r="I9564">
        <v>1021</v>
      </c>
      <c r="J9564">
        <v>38564.108460648145</v>
      </c>
      <c r="K9564">
        <v>2</v>
      </c>
      <c r="L9564" t="s">
        <v>27</v>
      </c>
      <c r="M9564">
        <v>806</v>
      </c>
    </row>
    <row r="9565" spans="1:13" x14ac:dyDescent="0.25">
      <c r="A9565">
        <v>9568</v>
      </c>
      <c r="B9565">
        <v>38564.109537037039</v>
      </c>
      <c r="C9565">
        <v>1248</v>
      </c>
      <c r="D9565">
        <v>358</v>
      </c>
      <c r="E9565">
        <v>38566.297037037039</v>
      </c>
      <c r="F9565">
        <v>2</v>
      </c>
      <c r="G9565">
        <v>38763.89644675926</v>
      </c>
      <c r="H9565">
        <v>0.99</v>
      </c>
      <c r="I9565">
        <v>9676</v>
      </c>
      <c r="J9565">
        <v>38564.109537037039</v>
      </c>
      <c r="K9565">
        <v>2</v>
      </c>
      <c r="L9565" t="s">
        <v>16</v>
      </c>
      <c r="M9565">
        <v>275</v>
      </c>
    </row>
    <row r="9566" spans="1:13" x14ac:dyDescent="0.25">
      <c r="A9566">
        <v>9569</v>
      </c>
      <c r="B9566">
        <v>38564.110856481479</v>
      </c>
      <c r="C9566">
        <v>813</v>
      </c>
      <c r="D9566">
        <v>405</v>
      </c>
      <c r="E9566">
        <v>38566.21502314815</v>
      </c>
      <c r="F9566">
        <v>2</v>
      </c>
      <c r="G9566">
        <v>38763.89644675926</v>
      </c>
      <c r="H9566">
        <v>0.99</v>
      </c>
      <c r="I9566">
        <v>10959</v>
      </c>
      <c r="J9566">
        <v>38564.110856481479</v>
      </c>
      <c r="K9566">
        <v>2</v>
      </c>
      <c r="L9566" t="s">
        <v>26</v>
      </c>
      <c r="M9566">
        <v>176</v>
      </c>
    </row>
    <row r="9567" spans="1:13" x14ac:dyDescent="0.25">
      <c r="A9567">
        <v>9570</v>
      </c>
      <c r="B9567">
        <v>38564.111539351848</v>
      </c>
      <c r="C9567">
        <v>591</v>
      </c>
      <c r="D9567">
        <v>385</v>
      </c>
      <c r="E9567">
        <v>38565.083067129628</v>
      </c>
      <c r="F9567">
        <v>1</v>
      </c>
      <c r="G9567">
        <v>38763.89644675926</v>
      </c>
      <c r="H9567">
        <v>2.99</v>
      </c>
      <c r="I9567">
        <v>10432</v>
      </c>
      <c r="J9567">
        <v>38564.111539351848</v>
      </c>
      <c r="K9567">
        <v>2</v>
      </c>
      <c r="L9567" t="s">
        <v>22</v>
      </c>
      <c r="M9567">
        <v>129</v>
      </c>
    </row>
    <row r="9568" spans="1:13" x14ac:dyDescent="0.25">
      <c r="A9568">
        <v>9571</v>
      </c>
      <c r="B9568">
        <v>38564.112708333334</v>
      </c>
      <c r="C9568">
        <v>2219</v>
      </c>
      <c r="D9568">
        <v>1</v>
      </c>
      <c r="E9568">
        <v>38566.976597222223</v>
      </c>
      <c r="F9568">
        <v>2</v>
      </c>
      <c r="G9568">
        <v>38763.89644675926</v>
      </c>
      <c r="H9568">
        <v>2.99</v>
      </c>
      <c r="I9568">
        <v>21</v>
      </c>
      <c r="J9568">
        <v>38564.112708333334</v>
      </c>
      <c r="K9568">
        <v>2</v>
      </c>
      <c r="L9568" t="s">
        <v>28</v>
      </c>
      <c r="M9568">
        <v>480</v>
      </c>
    </row>
    <row r="9569" spans="1:13" x14ac:dyDescent="0.25">
      <c r="A9569">
        <v>9572</v>
      </c>
      <c r="B9569">
        <v>38564.114004629628</v>
      </c>
      <c r="C9569">
        <v>1453</v>
      </c>
      <c r="D9569">
        <v>283</v>
      </c>
      <c r="E9569">
        <v>38565.145949074074</v>
      </c>
      <c r="F9569">
        <v>2</v>
      </c>
      <c r="G9569">
        <v>38763.89644675926</v>
      </c>
      <c r="H9569">
        <v>2.99</v>
      </c>
      <c r="I9569">
        <v>7672</v>
      </c>
      <c r="J9569">
        <v>38564.114004629628</v>
      </c>
      <c r="K9569">
        <v>2</v>
      </c>
      <c r="L9569" t="s">
        <v>23</v>
      </c>
      <c r="M9569">
        <v>319</v>
      </c>
    </row>
    <row r="9570" spans="1:13" x14ac:dyDescent="0.25">
      <c r="A9570">
        <v>9573</v>
      </c>
      <c r="B9570">
        <v>38564.115023148152</v>
      </c>
      <c r="C9570">
        <v>3745</v>
      </c>
      <c r="D9570">
        <v>59</v>
      </c>
      <c r="E9570">
        <v>38573.188634259262</v>
      </c>
      <c r="F9570">
        <v>2</v>
      </c>
      <c r="G9570">
        <v>38763.89644675926</v>
      </c>
      <c r="H9570">
        <v>6.99</v>
      </c>
      <c r="I9570">
        <v>1636</v>
      </c>
      <c r="J9570">
        <v>38564.115023148152</v>
      </c>
      <c r="K9570">
        <v>2</v>
      </c>
      <c r="L9570" t="s">
        <v>14</v>
      </c>
      <c r="M9570">
        <v>819</v>
      </c>
    </row>
    <row r="9571" spans="1:13" x14ac:dyDescent="0.25">
      <c r="A9571">
        <v>9574</v>
      </c>
      <c r="B9571">
        <v>38564.117592592593</v>
      </c>
      <c r="C9571">
        <v>2782</v>
      </c>
      <c r="D9571">
        <v>233</v>
      </c>
      <c r="E9571">
        <v>38569.108564814815</v>
      </c>
      <c r="F9571">
        <v>2</v>
      </c>
      <c r="G9571">
        <v>38763.89644675926</v>
      </c>
      <c r="H9571">
        <v>0.99</v>
      </c>
      <c r="I9571">
        <v>6286</v>
      </c>
      <c r="J9571">
        <v>38564.117592592593</v>
      </c>
      <c r="K9571">
        <v>2</v>
      </c>
      <c r="L9571" t="s">
        <v>13</v>
      </c>
      <c r="M9571">
        <v>610</v>
      </c>
    </row>
    <row r="9572" spans="1:13" x14ac:dyDescent="0.25">
      <c r="A9572">
        <v>9575</v>
      </c>
      <c r="B9572">
        <v>38564.119363425925</v>
      </c>
      <c r="C9572">
        <v>3971</v>
      </c>
      <c r="D9572">
        <v>193</v>
      </c>
      <c r="E9572">
        <v>38567.871446759258</v>
      </c>
      <c r="F9572">
        <v>2</v>
      </c>
      <c r="G9572">
        <v>38763.89644675926</v>
      </c>
      <c r="H9572">
        <v>4.99</v>
      </c>
      <c r="I9572">
        <v>5232</v>
      </c>
      <c r="J9572">
        <v>38564.119363425925</v>
      </c>
      <c r="K9572">
        <v>2</v>
      </c>
      <c r="L9572" t="s">
        <v>18</v>
      </c>
      <c r="M9572">
        <v>865</v>
      </c>
    </row>
    <row r="9573" spans="1:13" x14ac:dyDescent="0.25">
      <c r="A9573">
        <v>9576</v>
      </c>
      <c r="B9573">
        <v>38564.120127314818</v>
      </c>
      <c r="C9573">
        <v>3327</v>
      </c>
      <c r="D9573">
        <v>145</v>
      </c>
      <c r="E9573">
        <v>38569.98332175926</v>
      </c>
      <c r="F9573">
        <v>2</v>
      </c>
      <c r="G9573">
        <v>38763.89644675926</v>
      </c>
      <c r="H9573">
        <v>0.99</v>
      </c>
      <c r="I9573">
        <v>3938</v>
      </c>
      <c r="J9573">
        <v>38564.120127314818</v>
      </c>
      <c r="K9573">
        <v>2</v>
      </c>
      <c r="L9573" t="s">
        <v>24</v>
      </c>
      <c r="M9573">
        <v>732</v>
      </c>
    </row>
    <row r="9574" spans="1:13" x14ac:dyDescent="0.25">
      <c r="A9574">
        <v>9577</v>
      </c>
      <c r="B9574">
        <v>38564.120520833334</v>
      </c>
      <c r="C9574">
        <v>2423</v>
      </c>
      <c r="D9574">
        <v>526</v>
      </c>
      <c r="E9574">
        <v>38571.247604166667</v>
      </c>
      <c r="F9574">
        <v>1</v>
      </c>
      <c r="G9574">
        <v>38763.89644675926</v>
      </c>
      <c r="H9574">
        <v>6.99</v>
      </c>
      <c r="I9574">
        <v>14165</v>
      </c>
      <c r="J9574">
        <v>38564.120520833334</v>
      </c>
      <c r="K9574">
        <v>2</v>
      </c>
      <c r="L9574" t="s">
        <v>17</v>
      </c>
      <c r="M9574">
        <v>529</v>
      </c>
    </row>
    <row r="9575" spans="1:13" x14ac:dyDescent="0.25">
      <c r="A9575">
        <v>9578</v>
      </c>
      <c r="B9575">
        <v>38564.121192129627</v>
      </c>
      <c r="C9575">
        <v>2965</v>
      </c>
      <c r="D9575">
        <v>115</v>
      </c>
      <c r="E9575">
        <v>38566.117025462961</v>
      </c>
      <c r="F9575">
        <v>1</v>
      </c>
      <c r="G9575">
        <v>38763.89644675926</v>
      </c>
      <c r="H9575">
        <v>0.99</v>
      </c>
      <c r="I9575">
        <v>3110</v>
      </c>
      <c r="J9575">
        <v>38564.121192129627</v>
      </c>
      <c r="K9575">
        <v>2</v>
      </c>
      <c r="L9575" t="s">
        <v>22</v>
      </c>
      <c r="M9575">
        <v>650</v>
      </c>
    </row>
    <row r="9576" spans="1:13" x14ac:dyDescent="0.25">
      <c r="A9576">
        <v>9579</v>
      </c>
      <c r="B9576">
        <v>38564.124537037038</v>
      </c>
      <c r="C9576">
        <v>3547</v>
      </c>
      <c r="D9576">
        <v>35</v>
      </c>
      <c r="E9576">
        <v>38570.16134259259</v>
      </c>
      <c r="F9576">
        <v>2</v>
      </c>
      <c r="G9576">
        <v>38763.89644675926</v>
      </c>
      <c r="H9576">
        <v>6.99</v>
      </c>
      <c r="I9576">
        <v>975</v>
      </c>
      <c r="J9576">
        <v>38564.124537037038</v>
      </c>
      <c r="K9576">
        <v>2</v>
      </c>
      <c r="L9576" t="s">
        <v>20</v>
      </c>
      <c r="M9576">
        <v>775</v>
      </c>
    </row>
    <row r="9577" spans="1:13" x14ac:dyDescent="0.25">
      <c r="A9577">
        <v>9580</v>
      </c>
      <c r="B9577">
        <v>38564.125821759262</v>
      </c>
      <c r="C9577">
        <v>532</v>
      </c>
      <c r="D9577">
        <v>22</v>
      </c>
      <c r="E9577">
        <v>38569.250821759262</v>
      </c>
      <c r="F9577">
        <v>1</v>
      </c>
      <c r="G9577">
        <v>38763.89644675926</v>
      </c>
      <c r="H9577">
        <v>4.99</v>
      </c>
      <c r="I9577">
        <v>589</v>
      </c>
      <c r="J9577">
        <v>38564.125821759262</v>
      </c>
      <c r="K9577">
        <v>3</v>
      </c>
      <c r="L9577" t="s">
        <v>25</v>
      </c>
      <c r="M9577">
        <v>117</v>
      </c>
    </row>
    <row r="9578" spans="1:13" x14ac:dyDescent="0.25">
      <c r="A9578">
        <v>9581</v>
      </c>
      <c r="B9578">
        <v>38564.127164351848</v>
      </c>
      <c r="C9578">
        <v>2588</v>
      </c>
      <c r="D9578">
        <v>302</v>
      </c>
      <c r="E9578">
        <v>38569.959108796298</v>
      </c>
      <c r="F9578">
        <v>1</v>
      </c>
      <c r="G9578">
        <v>38763.89644675926</v>
      </c>
      <c r="H9578">
        <v>5.99</v>
      </c>
      <c r="I9578">
        <v>8205</v>
      </c>
      <c r="J9578">
        <v>38564.127164351848</v>
      </c>
      <c r="K9578">
        <v>3</v>
      </c>
      <c r="L9578" t="s">
        <v>17</v>
      </c>
      <c r="M9578">
        <v>568</v>
      </c>
    </row>
    <row r="9579" spans="1:13" x14ac:dyDescent="0.25">
      <c r="A9579">
        <v>9582</v>
      </c>
      <c r="B9579">
        <v>38564.128692129627</v>
      </c>
      <c r="C9579">
        <v>3913</v>
      </c>
      <c r="D9579">
        <v>347</v>
      </c>
      <c r="E9579">
        <v>38568.309942129628</v>
      </c>
      <c r="F9579">
        <v>1</v>
      </c>
      <c r="G9579">
        <v>38763.89644675926</v>
      </c>
      <c r="H9579">
        <v>4.99</v>
      </c>
      <c r="I9579">
        <v>9387</v>
      </c>
      <c r="J9579">
        <v>38564.128692129627</v>
      </c>
      <c r="K9579">
        <v>3</v>
      </c>
      <c r="L9579" t="s">
        <v>16</v>
      </c>
      <c r="M9579">
        <v>854</v>
      </c>
    </row>
    <row r="9580" spans="1:13" x14ac:dyDescent="0.25">
      <c r="A9580">
        <v>9583</v>
      </c>
      <c r="B9580">
        <v>38564.12871527778</v>
      </c>
      <c r="C9580">
        <v>3543</v>
      </c>
      <c r="D9580">
        <v>568</v>
      </c>
      <c r="E9580">
        <v>38570.009965277779</v>
      </c>
      <c r="F9580">
        <v>2</v>
      </c>
      <c r="G9580">
        <v>38763.89644675926</v>
      </c>
      <c r="H9580">
        <v>6.99</v>
      </c>
      <c r="I9580">
        <v>15220</v>
      </c>
      <c r="J9580">
        <v>38564.12871527778</v>
      </c>
      <c r="K9580">
        <v>3</v>
      </c>
      <c r="L9580" t="s">
        <v>20</v>
      </c>
      <c r="M9580">
        <v>775</v>
      </c>
    </row>
    <row r="9581" spans="1:13" x14ac:dyDescent="0.25">
      <c r="A9581">
        <v>9584</v>
      </c>
      <c r="B9581">
        <v>38564.129027777781</v>
      </c>
      <c r="C9581">
        <v>419</v>
      </c>
      <c r="D9581">
        <v>141</v>
      </c>
      <c r="E9581">
        <v>38565.243611111109</v>
      </c>
      <c r="F9581">
        <v>2</v>
      </c>
      <c r="G9581">
        <v>38763.89644675926</v>
      </c>
      <c r="H9581">
        <v>4.99</v>
      </c>
      <c r="I9581">
        <v>3812</v>
      </c>
      <c r="J9581">
        <v>38564.129027777781</v>
      </c>
      <c r="K9581">
        <v>3</v>
      </c>
      <c r="L9581" t="s">
        <v>16</v>
      </c>
      <c r="M9581">
        <v>92</v>
      </c>
    </row>
    <row r="9582" spans="1:13" x14ac:dyDescent="0.25">
      <c r="A9582">
        <v>9585</v>
      </c>
      <c r="B9582">
        <v>38564.129108796296</v>
      </c>
      <c r="C9582">
        <v>3249</v>
      </c>
      <c r="D9582">
        <v>197</v>
      </c>
      <c r="E9582">
        <v>38566.996469907404</v>
      </c>
      <c r="F9582">
        <v>2</v>
      </c>
      <c r="G9582">
        <v>38763.89644675926</v>
      </c>
      <c r="H9582">
        <v>4.99</v>
      </c>
      <c r="I9582">
        <v>5339</v>
      </c>
      <c r="J9582">
        <v>38564.129108796296</v>
      </c>
      <c r="K9582">
        <v>3</v>
      </c>
      <c r="L9582" t="s">
        <v>13</v>
      </c>
      <c r="M9582">
        <v>715</v>
      </c>
    </row>
    <row r="9583" spans="1:13" x14ac:dyDescent="0.25">
      <c r="A9583">
        <v>9586</v>
      </c>
      <c r="B9583">
        <v>38564.130046296297</v>
      </c>
      <c r="C9583">
        <v>3987</v>
      </c>
      <c r="D9583">
        <v>415</v>
      </c>
      <c r="E9583">
        <v>38568.027268518519</v>
      </c>
      <c r="F9583">
        <v>1</v>
      </c>
      <c r="G9583">
        <v>38763.89644675926</v>
      </c>
      <c r="H9583">
        <v>2.99</v>
      </c>
      <c r="I9583">
        <v>11228</v>
      </c>
      <c r="J9583">
        <v>38564.130046296297</v>
      </c>
      <c r="K9583">
        <v>3</v>
      </c>
      <c r="L9583" t="s">
        <v>24</v>
      </c>
      <c r="M9583">
        <v>869</v>
      </c>
    </row>
    <row r="9584" spans="1:13" x14ac:dyDescent="0.25">
      <c r="A9584">
        <v>9587</v>
      </c>
      <c r="B9584">
        <v>38564.132291666669</v>
      </c>
      <c r="C9584">
        <v>2966</v>
      </c>
      <c r="D9584">
        <v>235</v>
      </c>
      <c r="E9584">
        <v>38570.287847222222</v>
      </c>
      <c r="F9584">
        <v>2</v>
      </c>
      <c r="G9584">
        <v>38763.89644675926</v>
      </c>
      <c r="H9584">
        <v>3.99</v>
      </c>
      <c r="I9584">
        <v>6336</v>
      </c>
      <c r="J9584">
        <v>38564.132291666669</v>
      </c>
      <c r="K9584">
        <v>3</v>
      </c>
      <c r="L9584" t="s">
        <v>22</v>
      </c>
      <c r="M9584">
        <v>650</v>
      </c>
    </row>
    <row r="9585" spans="1:13" x14ac:dyDescent="0.25">
      <c r="A9585">
        <v>9588</v>
      </c>
      <c r="B9585">
        <v>38564.13417824074</v>
      </c>
      <c r="C9585">
        <v>1368</v>
      </c>
      <c r="D9585">
        <v>499</v>
      </c>
      <c r="E9585">
        <v>38566.170983796299</v>
      </c>
      <c r="F9585">
        <v>1</v>
      </c>
      <c r="G9585">
        <v>38763.89644675926</v>
      </c>
      <c r="H9585">
        <v>0.99</v>
      </c>
      <c r="I9585">
        <v>13448</v>
      </c>
      <c r="J9585">
        <v>38564.13417824074</v>
      </c>
      <c r="K9585">
        <v>3</v>
      </c>
      <c r="L9585" t="s">
        <v>16</v>
      </c>
      <c r="M9585">
        <v>301</v>
      </c>
    </row>
    <row r="9586" spans="1:13" x14ac:dyDescent="0.25">
      <c r="A9586">
        <v>9589</v>
      </c>
      <c r="B9586">
        <v>38564.134363425925</v>
      </c>
      <c r="C9586">
        <v>2604</v>
      </c>
      <c r="D9586">
        <v>574</v>
      </c>
      <c r="E9586">
        <v>38573.077418981484</v>
      </c>
      <c r="F9586">
        <v>2</v>
      </c>
      <c r="G9586">
        <v>38763.89644675926</v>
      </c>
      <c r="H9586">
        <v>7.99</v>
      </c>
      <c r="I9586">
        <v>15385</v>
      </c>
      <c r="J9586">
        <v>38564.134363425925</v>
      </c>
      <c r="K9586">
        <v>3</v>
      </c>
      <c r="L9586" t="s">
        <v>23</v>
      </c>
      <c r="M9586">
        <v>572</v>
      </c>
    </row>
    <row r="9587" spans="1:13" x14ac:dyDescent="0.25">
      <c r="A9587">
        <v>9590</v>
      </c>
      <c r="B9587">
        <v>38564.136990740742</v>
      </c>
      <c r="C9587">
        <v>2293</v>
      </c>
      <c r="D9587">
        <v>585</v>
      </c>
      <c r="E9587">
        <v>38572.183518518519</v>
      </c>
      <c r="F9587">
        <v>1</v>
      </c>
      <c r="G9587">
        <v>38763.89644675926</v>
      </c>
      <c r="H9587">
        <v>3.99</v>
      </c>
      <c r="I9587">
        <v>15681</v>
      </c>
      <c r="J9587">
        <v>38564.136990740742</v>
      </c>
      <c r="K9587">
        <v>3</v>
      </c>
      <c r="L9587" t="s">
        <v>13</v>
      </c>
      <c r="M9587">
        <v>498</v>
      </c>
    </row>
    <row r="9588" spans="1:13" x14ac:dyDescent="0.25">
      <c r="A9588">
        <v>9591</v>
      </c>
      <c r="B9588">
        <v>38564.138518518521</v>
      </c>
      <c r="C9588">
        <v>504</v>
      </c>
      <c r="D9588">
        <v>97</v>
      </c>
      <c r="E9588">
        <v>38565.312824074077</v>
      </c>
      <c r="F9588">
        <v>1</v>
      </c>
      <c r="G9588">
        <v>38763.89644675926</v>
      </c>
      <c r="H9588">
        <v>4.99</v>
      </c>
      <c r="I9588">
        <v>2635</v>
      </c>
      <c r="J9588">
        <v>38564.138518518521</v>
      </c>
      <c r="K9588">
        <v>3</v>
      </c>
      <c r="L9588" t="s">
        <v>19</v>
      </c>
      <c r="M9588">
        <v>112</v>
      </c>
    </row>
    <row r="9589" spans="1:13" x14ac:dyDescent="0.25">
      <c r="A9589">
        <v>9592</v>
      </c>
      <c r="B9589">
        <v>38564.139768518522</v>
      </c>
      <c r="C9589">
        <v>1828</v>
      </c>
      <c r="D9589">
        <v>14</v>
      </c>
      <c r="E9589">
        <v>38569.355740740742</v>
      </c>
      <c r="F9589">
        <v>1</v>
      </c>
      <c r="G9589">
        <v>38763.89644675926</v>
      </c>
      <c r="H9589">
        <v>2.99</v>
      </c>
      <c r="I9589">
        <v>375</v>
      </c>
      <c r="J9589">
        <v>38564.139768518522</v>
      </c>
      <c r="K9589">
        <v>3</v>
      </c>
      <c r="L9589" t="s">
        <v>23</v>
      </c>
      <c r="M9589">
        <v>397</v>
      </c>
    </row>
    <row r="9590" spans="1:13" x14ac:dyDescent="0.25">
      <c r="A9590">
        <v>9593</v>
      </c>
      <c r="B9590">
        <v>38564.140625</v>
      </c>
      <c r="C9590">
        <v>1223</v>
      </c>
      <c r="D9590">
        <v>28</v>
      </c>
      <c r="E9590">
        <v>38569.349652777775</v>
      </c>
      <c r="F9590">
        <v>1</v>
      </c>
      <c r="G9590">
        <v>38763.89644675926</v>
      </c>
      <c r="H9590">
        <v>4.99</v>
      </c>
      <c r="I9590">
        <v>768</v>
      </c>
      <c r="J9590">
        <v>38564.140625</v>
      </c>
      <c r="K9590">
        <v>3</v>
      </c>
      <c r="L9590" t="s">
        <v>24</v>
      </c>
      <c r="M9590">
        <v>271</v>
      </c>
    </row>
    <row r="9591" spans="1:13" x14ac:dyDescent="0.25">
      <c r="A9591">
        <v>9594</v>
      </c>
      <c r="B9591">
        <v>38564.141574074078</v>
      </c>
      <c r="C9591">
        <v>4382</v>
      </c>
      <c r="D9591">
        <v>148</v>
      </c>
      <c r="E9591">
        <v>38568.963101851848</v>
      </c>
      <c r="F9591">
        <v>1</v>
      </c>
      <c r="G9591">
        <v>38763.89644675926</v>
      </c>
      <c r="H9591">
        <v>4.99</v>
      </c>
      <c r="I9591">
        <v>4038</v>
      </c>
      <c r="J9591">
        <v>38564.141574074078</v>
      </c>
      <c r="K9591">
        <v>3</v>
      </c>
      <c r="L9591" t="s">
        <v>19</v>
      </c>
      <c r="M9591">
        <v>957</v>
      </c>
    </row>
    <row r="9592" spans="1:13" x14ac:dyDescent="0.25">
      <c r="A9592">
        <v>9595</v>
      </c>
      <c r="B9592">
        <v>38564.144421296296</v>
      </c>
      <c r="C9592">
        <v>2829</v>
      </c>
      <c r="D9592">
        <v>3</v>
      </c>
      <c r="E9592">
        <v>38567.249282407407</v>
      </c>
      <c r="F9592">
        <v>1</v>
      </c>
      <c r="G9592">
        <v>38763.89644675926</v>
      </c>
      <c r="H9592">
        <v>2.99</v>
      </c>
      <c r="I9592">
        <v>77</v>
      </c>
      <c r="J9592">
        <v>38564.144421296296</v>
      </c>
      <c r="K9592">
        <v>3</v>
      </c>
      <c r="L9592" t="s">
        <v>13</v>
      </c>
      <c r="M9592">
        <v>621</v>
      </c>
    </row>
    <row r="9593" spans="1:13" x14ac:dyDescent="0.25">
      <c r="A9593">
        <v>9596</v>
      </c>
      <c r="B9593">
        <v>38564.144988425927</v>
      </c>
      <c r="C9593">
        <v>2847</v>
      </c>
      <c r="D9593">
        <v>55</v>
      </c>
      <c r="E9593">
        <v>38568.155405092592</v>
      </c>
      <c r="F9593">
        <v>2</v>
      </c>
      <c r="G9593">
        <v>38763.89644675926</v>
      </c>
      <c r="H9593">
        <v>5.99</v>
      </c>
      <c r="I9593">
        <v>1526</v>
      </c>
      <c r="J9593">
        <v>38564.144988425927</v>
      </c>
      <c r="K9593">
        <v>3</v>
      </c>
      <c r="L9593" t="s">
        <v>25</v>
      </c>
      <c r="M9593">
        <v>624</v>
      </c>
    </row>
    <row r="9594" spans="1:13" x14ac:dyDescent="0.25">
      <c r="A9594">
        <v>9597</v>
      </c>
      <c r="B9594">
        <v>38564.145219907405</v>
      </c>
      <c r="C9594">
        <v>3317</v>
      </c>
      <c r="D9594">
        <v>61</v>
      </c>
      <c r="E9594">
        <v>38573.147997685184</v>
      </c>
      <c r="F9594">
        <v>2</v>
      </c>
      <c r="G9594">
        <v>38763.89644675926</v>
      </c>
      <c r="H9594">
        <v>6.99</v>
      </c>
      <c r="I9594">
        <v>1678</v>
      </c>
      <c r="J9594">
        <v>38564.145219907405</v>
      </c>
      <c r="K9594">
        <v>3</v>
      </c>
      <c r="L9594" t="s">
        <v>27</v>
      </c>
      <c r="M9594">
        <v>730</v>
      </c>
    </row>
    <row r="9595" spans="1:13" x14ac:dyDescent="0.25">
      <c r="A9595">
        <v>9598</v>
      </c>
      <c r="B9595">
        <v>38564.146307870367</v>
      </c>
      <c r="C9595">
        <v>1105</v>
      </c>
      <c r="D9595">
        <v>468</v>
      </c>
      <c r="E9595">
        <v>38568.162974537037</v>
      </c>
      <c r="F9595">
        <v>1</v>
      </c>
      <c r="G9595">
        <v>38763.89644675926</v>
      </c>
      <c r="H9595">
        <v>0.99</v>
      </c>
      <c r="I9595">
        <v>12634</v>
      </c>
      <c r="J9595">
        <v>38564.146307870367</v>
      </c>
      <c r="K9595">
        <v>3</v>
      </c>
      <c r="L9595" t="s">
        <v>18</v>
      </c>
      <c r="M9595">
        <v>245</v>
      </c>
    </row>
    <row r="9596" spans="1:13" x14ac:dyDescent="0.25">
      <c r="A9596">
        <v>9599</v>
      </c>
      <c r="B9596">
        <v>38564.147291666668</v>
      </c>
      <c r="C9596">
        <v>3164</v>
      </c>
      <c r="D9596">
        <v>502</v>
      </c>
      <c r="E9596">
        <v>38568.324374999997</v>
      </c>
      <c r="F9596">
        <v>2</v>
      </c>
      <c r="G9596">
        <v>38763.89644675926</v>
      </c>
      <c r="H9596">
        <v>4.99</v>
      </c>
      <c r="I9596">
        <v>13532</v>
      </c>
      <c r="J9596">
        <v>38564.147291666668</v>
      </c>
      <c r="K9596">
        <v>3</v>
      </c>
      <c r="L9596" t="s">
        <v>28</v>
      </c>
      <c r="M9596">
        <v>694</v>
      </c>
    </row>
    <row r="9597" spans="1:13" x14ac:dyDescent="0.25">
      <c r="A9597">
        <v>9600</v>
      </c>
      <c r="B9597">
        <v>38564.149699074071</v>
      </c>
      <c r="C9597">
        <v>3731</v>
      </c>
      <c r="D9597">
        <v>464</v>
      </c>
      <c r="E9597">
        <v>38572.951782407406</v>
      </c>
      <c r="F9597">
        <v>1</v>
      </c>
      <c r="G9597">
        <v>38763.89644675926</v>
      </c>
      <c r="H9597">
        <v>5.99</v>
      </c>
      <c r="I9597">
        <v>12535</v>
      </c>
      <c r="J9597">
        <v>38564.149699074071</v>
      </c>
      <c r="K9597">
        <v>3</v>
      </c>
      <c r="L9597" t="s">
        <v>18</v>
      </c>
      <c r="M9597">
        <v>816</v>
      </c>
    </row>
    <row r="9598" spans="1:13" x14ac:dyDescent="0.25">
      <c r="A9598">
        <v>9601</v>
      </c>
      <c r="B9598">
        <v>38564.154363425929</v>
      </c>
      <c r="C9598">
        <v>1592</v>
      </c>
      <c r="D9598">
        <v>553</v>
      </c>
      <c r="E9598">
        <v>38568.084918981483</v>
      </c>
      <c r="F9598">
        <v>2</v>
      </c>
      <c r="G9598">
        <v>38763.89644675926</v>
      </c>
      <c r="H9598">
        <v>2.99</v>
      </c>
      <c r="I9598">
        <v>14846</v>
      </c>
      <c r="J9598">
        <v>38564.154363425929</v>
      </c>
      <c r="K9598">
        <v>3</v>
      </c>
      <c r="L9598" t="s">
        <v>18</v>
      </c>
      <c r="M9598">
        <v>349</v>
      </c>
    </row>
    <row r="9599" spans="1:13" x14ac:dyDescent="0.25">
      <c r="A9599">
        <v>9602</v>
      </c>
      <c r="B9599">
        <v>38564.154756944445</v>
      </c>
      <c r="C9599">
        <v>3173</v>
      </c>
      <c r="D9599">
        <v>386</v>
      </c>
      <c r="E9599">
        <v>38565.361006944448</v>
      </c>
      <c r="F9599">
        <v>1</v>
      </c>
      <c r="G9599">
        <v>38763.89644675926</v>
      </c>
      <c r="H9599">
        <v>0.99</v>
      </c>
      <c r="I9599">
        <v>10461</v>
      </c>
      <c r="J9599">
        <v>38564.154756944445</v>
      </c>
      <c r="K9599">
        <v>3</v>
      </c>
      <c r="L9599" t="s">
        <v>24</v>
      </c>
      <c r="M9599">
        <v>697</v>
      </c>
    </row>
    <row r="9600" spans="1:13" x14ac:dyDescent="0.25">
      <c r="A9600">
        <v>9603</v>
      </c>
      <c r="B9600">
        <v>38564.155358796299</v>
      </c>
      <c r="C9600">
        <v>2266</v>
      </c>
      <c r="D9600">
        <v>541</v>
      </c>
      <c r="E9600">
        <v>38566.008136574077</v>
      </c>
      <c r="F9600">
        <v>2</v>
      </c>
      <c r="G9600">
        <v>38763.89644675926</v>
      </c>
      <c r="H9600">
        <v>0.99</v>
      </c>
      <c r="I9600">
        <v>14563</v>
      </c>
      <c r="J9600">
        <v>38564.155358796299</v>
      </c>
      <c r="K9600">
        <v>3</v>
      </c>
      <c r="L9600" t="s">
        <v>18</v>
      </c>
      <c r="M9600">
        <v>489</v>
      </c>
    </row>
    <row r="9601" spans="1:13" x14ac:dyDescent="0.25">
      <c r="A9601">
        <v>9604</v>
      </c>
      <c r="B9601">
        <v>38564.157777777778</v>
      </c>
      <c r="C9601">
        <v>4342</v>
      </c>
      <c r="D9601">
        <v>580</v>
      </c>
      <c r="E9601">
        <v>38567.283472222225</v>
      </c>
      <c r="F9601">
        <v>1</v>
      </c>
      <c r="G9601">
        <v>38763.89644675926</v>
      </c>
      <c r="H9601">
        <v>4.99</v>
      </c>
      <c r="I9601">
        <v>15549</v>
      </c>
      <c r="J9601">
        <v>38564.157777777778</v>
      </c>
      <c r="K9601">
        <v>3</v>
      </c>
      <c r="L9601" t="s">
        <v>13</v>
      </c>
      <c r="M9601">
        <v>946</v>
      </c>
    </row>
    <row r="9602" spans="1:13" x14ac:dyDescent="0.25">
      <c r="A9602">
        <v>9605</v>
      </c>
      <c r="B9602">
        <v>38564.159803240742</v>
      </c>
      <c r="C9602">
        <v>1477</v>
      </c>
      <c r="D9602">
        <v>94</v>
      </c>
      <c r="E9602">
        <v>38571.385497685187</v>
      </c>
      <c r="F9602">
        <v>2</v>
      </c>
      <c r="G9602">
        <v>38763.89644675926</v>
      </c>
      <c r="H9602">
        <v>4.99</v>
      </c>
      <c r="I9602">
        <v>2568</v>
      </c>
      <c r="J9602">
        <v>38564.159803240742</v>
      </c>
      <c r="K9602">
        <v>3</v>
      </c>
      <c r="L9602" t="s">
        <v>26</v>
      </c>
      <c r="M9602">
        <v>323</v>
      </c>
    </row>
    <row r="9603" spans="1:13" x14ac:dyDescent="0.25">
      <c r="A9603">
        <v>9606</v>
      </c>
      <c r="B9603">
        <v>38564.160254629627</v>
      </c>
      <c r="C9603">
        <v>1357</v>
      </c>
      <c r="D9603">
        <v>253</v>
      </c>
      <c r="E9603">
        <v>38565.229004629633</v>
      </c>
      <c r="F9603">
        <v>2</v>
      </c>
      <c r="G9603">
        <v>38763.89644675926</v>
      </c>
      <c r="H9603">
        <v>0.99</v>
      </c>
      <c r="I9603">
        <v>6826</v>
      </c>
      <c r="J9603">
        <v>38564.160254629627</v>
      </c>
      <c r="K9603">
        <v>3</v>
      </c>
      <c r="L9603" t="s">
        <v>21</v>
      </c>
      <c r="M9603">
        <v>299</v>
      </c>
    </row>
    <row r="9604" spans="1:13" x14ac:dyDescent="0.25">
      <c r="A9604">
        <v>9607</v>
      </c>
      <c r="B9604">
        <v>38564.160486111112</v>
      </c>
      <c r="C9604">
        <v>3414</v>
      </c>
      <c r="D9604">
        <v>294</v>
      </c>
      <c r="E9604">
        <v>38566.012569444443</v>
      </c>
      <c r="F9604">
        <v>2</v>
      </c>
      <c r="G9604">
        <v>38763.89644675926</v>
      </c>
      <c r="H9604">
        <v>0.99</v>
      </c>
      <c r="I9604">
        <v>7965</v>
      </c>
      <c r="J9604">
        <v>38564.160486111112</v>
      </c>
      <c r="K9604">
        <v>3</v>
      </c>
      <c r="L9604" t="s">
        <v>24</v>
      </c>
      <c r="M9604">
        <v>748</v>
      </c>
    </row>
    <row r="9605" spans="1:13" x14ac:dyDescent="0.25">
      <c r="A9605">
        <v>9608</v>
      </c>
      <c r="B9605">
        <v>38564.16101851852</v>
      </c>
      <c r="C9605">
        <v>363</v>
      </c>
      <c r="D9605">
        <v>397</v>
      </c>
      <c r="E9605">
        <v>38570.235324074078</v>
      </c>
      <c r="F9605">
        <v>2</v>
      </c>
      <c r="G9605">
        <v>38763.89644675926</v>
      </c>
      <c r="H9605">
        <v>1.99</v>
      </c>
      <c r="I9605">
        <v>10755</v>
      </c>
      <c r="J9605">
        <v>38564.16101851852</v>
      </c>
      <c r="K9605">
        <v>3</v>
      </c>
      <c r="L9605" t="s">
        <v>20</v>
      </c>
      <c r="M9605">
        <v>79</v>
      </c>
    </row>
    <row r="9606" spans="1:13" x14ac:dyDescent="0.25">
      <c r="A9606">
        <v>9609</v>
      </c>
      <c r="B9606">
        <v>38564.162083333336</v>
      </c>
      <c r="C9606">
        <v>693</v>
      </c>
      <c r="D9606">
        <v>112</v>
      </c>
      <c r="E9606">
        <v>38569.355833333335</v>
      </c>
      <c r="F9606">
        <v>2</v>
      </c>
      <c r="G9606">
        <v>38763.89644675926</v>
      </c>
      <c r="H9606">
        <v>4.99</v>
      </c>
      <c r="I9606">
        <v>3012</v>
      </c>
      <c r="J9606">
        <v>38564.162083333336</v>
      </c>
      <c r="K9606">
        <v>3</v>
      </c>
      <c r="L9606" t="s">
        <v>23</v>
      </c>
      <c r="M9606">
        <v>151</v>
      </c>
    </row>
    <row r="9607" spans="1:13" x14ac:dyDescent="0.25">
      <c r="A9607">
        <v>9610</v>
      </c>
      <c r="B9607">
        <v>38564.162557870368</v>
      </c>
      <c r="C9607">
        <v>3110</v>
      </c>
      <c r="D9607">
        <v>16</v>
      </c>
      <c r="E9607">
        <v>38570.96603009259</v>
      </c>
      <c r="F9607">
        <v>1</v>
      </c>
      <c r="G9607">
        <v>38763.89644675926</v>
      </c>
      <c r="H9607">
        <v>5.99</v>
      </c>
      <c r="I9607">
        <v>436</v>
      </c>
      <c r="J9607">
        <v>38564.162557870368</v>
      </c>
      <c r="K9607">
        <v>3</v>
      </c>
      <c r="L9607" t="s">
        <v>20</v>
      </c>
      <c r="M9607">
        <v>683</v>
      </c>
    </row>
    <row r="9608" spans="1:13" x14ac:dyDescent="0.25">
      <c r="A9608">
        <v>9611</v>
      </c>
      <c r="B9608">
        <v>38564.162997685184</v>
      </c>
      <c r="C9608">
        <v>1976</v>
      </c>
      <c r="D9608">
        <v>215</v>
      </c>
      <c r="E9608">
        <v>38569.162997685184</v>
      </c>
      <c r="F9608">
        <v>2</v>
      </c>
      <c r="G9608">
        <v>38763.89644675926</v>
      </c>
      <c r="H9608">
        <v>4.99</v>
      </c>
      <c r="I9608">
        <v>5846</v>
      </c>
      <c r="J9608">
        <v>38564.162997685184</v>
      </c>
      <c r="K9608">
        <v>3</v>
      </c>
      <c r="L9608" t="s">
        <v>19</v>
      </c>
      <c r="M9608">
        <v>431</v>
      </c>
    </row>
    <row r="9609" spans="1:13" x14ac:dyDescent="0.25">
      <c r="A9609">
        <v>9612</v>
      </c>
      <c r="B9609">
        <v>38564.165636574071</v>
      </c>
      <c r="C9609">
        <v>2142</v>
      </c>
      <c r="D9609">
        <v>69</v>
      </c>
      <c r="E9609">
        <v>38568.315636574072</v>
      </c>
      <c r="F9609">
        <v>2</v>
      </c>
      <c r="G9609">
        <v>38763.89644675926</v>
      </c>
      <c r="H9609">
        <v>2.99</v>
      </c>
      <c r="I9609">
        <v>1880</v>
      </c>
      <c r="J9609">
        <v>38564.165636574071</v>
      </c>
      <c r="K9609">
        <v>3</v>
      </c>
      <c r="L9609" t="s">
        <v>26</v>
      </c>
      <c r="M9609">
        <v>463</v>
      </c>
    </row>
    <row r="9610" spans="1:13" x14ac:dyDescent="0.25">
      <c r="A9610">
        <v>9613</v>
      </c>
      <c r="B9610">
        <v>38564.165891203702</v>
      </c>
      <c r="C9610">
        <v>3251</v>
      </c>
      <c r="D9610">
        <v>188</v>
      </c>
      <c r="E9610">
        <v>38566.007557870369</v>
      </c>
      <c r="F9610">
        <v>1</v>
      </c>
      <c r="G9610">
        <v>38763.89644675926</v>
      </c>
      <c r="H9610">
        <v>4.99</v>
      </c>
      <c r="I9610">
        <v>5113</v>
      </c>
      <c r="J9610">
        <v>38564.165891203702</v>
      </c>
      <c r="K9610">
        <v>3</v>
      </c>
      <c r="L9610" t="s">
        <v>13</v>
      </c>
      <c r="M9610">
        <v>715</v>
      </c>
    </row>
    <row r="9611" spans="1:13" x14ac:dyDescent="0.25">
      <c r="A9611">
        <v>9614</v>
      </c>
      <c r="B9611">
        <v>38564.166331018518</v>
      </c>
      <c r="C9611">
        <v>2955</v>
      </c>
      <c r="D9611">
        <v>548</v>
      </c>
      <c r="E9611">
        <v>38572.180219907408</v>
      </c>
      <c r="F9611">
        <v>1</v>
      </c>
      <c r="G9611">
        <v>38763.89644675926</v>
      </c>
      <c r="H9611">
        <v>5.99</v>
      </c>
      <c r="I9611">
        <v>14720</v>
      </c>
      <c r="J9611">
        <v>38564.166331018518</v>
      </c>
      <c r="K9611">
        <v>3</v>
      </c>
      <c r="L9611" t="s">
        <v>21</v>
      </c>
      <c r="M9611">
        <v>648</v>
      </c>
    </row>
    <row r="9612" spans="1:13" x14ac:dyDescent="0.25">
      <c r="A9612">
        <v>9615</v>
      </c>
      <c r="B9612">
        <v>38564.166620370372</v>
      </c>
      <c r="C9612">
        <v>3370</v>
      </c>
      <c r="D9612">
        <v>50</v>
      </c>
      <c r="E9612">
        <v>38566.032592592594</v>
      </c>
      <c r="F9612">
        <v>2</v>
      </c>
      <c r="G9612">
        <v>38763.89644675926</v>
      </c>
      <c r="H9612">
        <v>4.99</v>
      </c>
      <c r="I9612">
        <v>1378</v>
      </c>
      <c r="J9612">
        <v>38564.166620370372</v>
      </c>
      <c r="K9612">
        <v>3</v>
      </c>
      <c r="L9612" t="s">
        <v>20</v>
      </c>
      <c r="M9612">
        <v>739</v>
      </c>
    </row>
    <row r="9613" spans="1:13" x14ac:dyDescent="0.25">
      <c r="A9613">
        <v>9616</v>
      </c>
      <c r="B9613">
        <v>38564.17015046296</v>
      </c>
      <c r="C9613">
        <v>1210</v>
      </c>
      <c r="D9613">
        <v>550</v>
      </c>
      <c r="E9613">
        <v>38569.006956018522</v>
      </c>
      <c r="F9613">
        <v>1</v>
      </c>
      <c r="G9613">
        <v>38763.89644675926</v>
      </c>
      <c r="H9613">
        <v>2.99</v>
      </c>
      <c r="I9613">
        <v>14763</v>
      </c>
      <c r="J9613">
        <v>38564.17015046296</v>
      </c>
      <c r="K9613">
        <v>4</v>
      </c>
      <c r="L9613" t="s">
        <v>13</v>
      </c>
      <c r="M9613">
        <v>269</v>
      </c>
    </row>
    <row r="9614" spans="1:13" x14ac:dyDescent="0.25">
      <c r="A9614">
        <v>9617</v>
      </c>
      <c r="B9614">
        <v>38564.177523148152</v>
      </c>
      <c r="C9614">
        <v>529</v>
      </c>
      <c r="D9614">
        <v>102</v>
      </c>
      <c r="E9614">
        <v>38566.18377314815</v>
      </c>
      <c r="F9614">
        <v>1</v>
      </c>
      <c r="G9614">
        <v>38763.89644675926</v>
      </c>
      <c r="H9614">
        <v>2.99</v>
      </c>
      <c r="I9614">
        <v>2760</v>
      </c>
      <c r="J9614">
        <v>38564.177523148152</v>
      </c>
      <c r="K9614">
        <v>4</v>
      </c>
      <c r="L9614" t="s">
        <v>28</v>
      </c>
      <c r="M9614">
        <v>116</v>
      </c>
    </row>
    <row r="9615" spans="1:13" x14ac:dyDescent="0.25">
      <c r="A9615">
        <v>9618</v>
      </c>
      <c r="B9615">
        <v>38564.177939814814</v>
      </c>
      <c r="C9615">
        <v>2688</v>
      </c>
      <c r="D9615">
        <v>253</v>
      </c>
      <c r="E9615">
        <v>38571.113356481481</v>
      </c>
      <c r="F9615">
        <v>2</v>
      </c>
      <c r="G9615">
        <v>38763.89644675926</v>
      </c>
      <c r="H9615">
        <v>6.99</v>
      </c>
      <c r="I9615">
        <v>6827</v>
      </c>
      <c r="J9615">
        <v>38564.177939814814</v>
      </c>
      <c r="K9615">
        <v>4</v>
      </c>
      <c r="L9615" t="s">
        <v>27</v>
      </c>
      <c r="M9615">
        <v>590</v>
      </c>
    </row>
    <row r="9616" spans="1:13" x14ac:dyDescent="0.25">
      <c r="A9616">
        <v>9619</v>
      </c>
      <c r="B9616">
        <v>38564.178495370368</v>
      </c>
      <c r="C9616">
        <v>1730</v>
      </c>
      <c r="D9616">
        <v>138</v>
      </c>
      <c r="E9616">
        <v>38569.275023148148</v>
      </c>
      <c r="F9616">
        <v>2</v>
      </c>
      <c r="G9616">
        <v>38763.89644675926</v>
      </c>
      <c r="H9616">
        <v>0.99</v>
      </c>
      <c r="I9616">
        <v>3737</v>
      </c>
      <c r="J9616">
        <v>38564.178495370368</v>
      </c>
      <c r="K9616">
        <v>4</v>
      </c>
      <c r="L9616" t="s">
        <v>13</v>
      </c>
      <c r="M9616">
        <v>377</v>
      </c>
    </row>
    <row r="9617" spans="1:13" x14ac:dyDescent="0.25">
      <c r="A9617">
        <v>9620</v>
      </c>
      <c r="B9617">
        <v>38564.180069444446</v>
      </c>
      <c r="C9617">
        <v>2177</v>
      </c>
      <c r="D9617">
        <v>576</v>
      </c>
      <c r="E9617">
        <v>38572.389097222222</v>
      </c>
      <c r="F9617">
        <v>1</v>
      </c>
      <c r="G9617">
        <v>38763.89644675926</v>
      </c>
      <c r="H9617">
        <v>8.99</v>
      </c>
      <c r="I9617">
        <v>15443</v>
      </c>
      <c r="J9617">
        <v>38564.180069444446</v>
      </c>
      <c r="K9617">
        <v>4</v>
      </c>
      <c r="L9617" t="s">
        <v>18</v>
      </c>
      <c r="M9617">
        <v>470</v>
      </c>
    </row>
    <row r="9618" spans="1:13" x14ac:dyDescent="0.25">
      <c r="A9618">
        <v>9621</v>
      </c>
      <c r="B9618">
        <v>38564.181342592594</v>
      </c>
      <c r="C9618">
        <v>325</v>
      </c>
      <c r="D9618">
        <v>38</v>
      </c>
      <c r="E9618">
        <v>38572.159814814811</v>
      </c>
      <c r="F9618">
        <v>2</v>
      </c>
      <c r="G9618">
        <v>38763.89644675926</v>
      </c>
      <c r="H9618">
        <v>4.99</v>
      </c>
      <c r="I9618">
        <v>1055</v>
      </c>
      <c r="J9618">
        <v>38564.181342592594</v>
      </c>
      <c r="K9618">
        <v>4</v>
      </c>
      <c r="L9618" t="s">
        <v>22</v>
      </c>
      <c r="M9618">
        <v>72</v>
      </c>
    </row>
    <row r="9619" spans="1:13" x14ac:dyDescent="0.25">
      <c r="A9619">
        <v>9622</v>
      </c>
      <c r="B9619">
        <v>38564.181770833333</v>
      </c>
      <c r="C9619">
        <v>2255</v>
      </c>
      <c r="D9619">
        <v>411</v>
      </c>
      <c r="E9619">
        <v>38566.389409722222</v>
      </c>
      <c r="F9619">
        <v>1</v>
      </c>
      <c r="G9619">
        <v>38763.89644675926</v>
      </c>
      <c r="H9619">
        <v>0.99</v>
      </c>
      <c r="I9619">
        <v>11139</v>
      </c>
      <c r="J9619">
        <v>38564.181770833333</v>
      </c>
      <c r="K9619">
        <v>4</v>
      </c>
      <c r="L9619" t="s">
        <v>26</v>
      </c>
      <c r="M9619">
        <v>488</v>
      </c>
    </row>
    <row r="9620" spans="1:13" x14ac:dyDescent="0.25">
      <c r="A9620">
        <v>9623</v>
      </c>
      <c r="B9620">
        <v>38564.187523148146</v>
      </c>
      <c r="C9620">
        <v>113</v>
      </c>
      <c r="D9620">
        <v>360</v>
      </c>
      <c r="E9620">
        <v>38570.98196759259</v>
      </c>
      <c r="F9620">
        <v>1</v>
      </c>
      <c r="G9620">
        <v>38763.89644675926</v>
      </c>
      <c r="H9620">
        <v>2.99</v>
      </c>
      <c r="I9620">
        <v>9730</v>
      </c>
      <c r="J9620">
        <v>38564.187523148146</v>
      </c>
      <c r="K9620">
        <v>4</v>
      </c>
      <c r="L9620" t="s">
        <v>27</v>
      </c>
      <c r="M9620">
        <v>22</v>
      </c>
    </row>
    <row r="9621" spans="1:13" x14ac:dyDescent="0.25">
      <c r="A9621">
        <v>9624</v>
      </c>
      <c r="B9621">
        <v>38564.187534722223</v>
      </c>
      <c r="C9621">
        <v>3480</v>
      </c>
      <c r="D9621">
        <v>7</v>
      </c>
      <c r="E9621">
        <v>38570.384062500001</v>
      </c>
      <c r="F9621">
        <v>1</v>
      </c>
      <c r="G9621">
        <v>38763.89644675926</v>
      </c>
      <c r="H9621">
        <v>7.99</v>
      </c>
      <c r="I9621">
        <v>194</v>
      </c>
      <c r="J9621">
        <v>38564.187534722223</v>
      </c>
      <c r="K9621">
        <v>4</v>
      </c>
      <c r="L9621" t="s">
        <v>26</v>
      </c>
      <c r="M9621">
        <v>763</v>
      </c>
    </row>
    <row r="9622" spans="1:13" x14ac:dyDescent="0.25">
      <c r="A9622">
        <v>9625</v>
      </c>
      <c r="B9622">
        <v>38564.188055555554</v>
      </c>
      <c r="C9622">
        <v>1703</v>
      </c>
      <c r="D9622">
        <v>445</v>
      </c>
      <c r="E9622">
        <v>38567.050555555557</v>
      </c>
      <c r="F9622">
        <v>1</v>
      </c>
      <c r="G9622">
        <v>38763.89644675926</v>
      </c>
      <c r="H9622">
        <v>4.99</v>
      </c>
      <c r="I9622">
        <v>12009</v>
      </c>
      <c r="J9622">
        <v>38564.188055555554</v>
      </c>
      <c r="K9622">
        <v>4</v>
      </c>
      <c r="L9622" t="s">
        <v>24</v>
      </c>
      <c r="M9622">
        <v>371</v>
      </c>
    </row>
    <row r="9623" spans="1:13" x14ac:dyDescent="0.25">
      <c r="A9623">
        <v>9626</v>
      </c>
      <c r="B9623">
        <v>38564.192835648151</v>
      </c>
      <c r="C9623">
        <v>2216</v>
      </c>
      <c r="D9623">
        <v>546</v>
      </c>
      <c r="E9623">
        <v>38572.167141203703</v>
      </c>
      <c r="F9623">
        <v>1</v>
      </c>
      <c r="G9623">
        <v>38763.89644675926</v>
      </c>
      <c r="H9623">
        <v>1.99</v>
      </c>
      <c r="I9623">
        <v>14676</v>
      </c>
      <c r="J9623">
        <v>38564.192835648151</v>
      </c>
      <c r="K9623">
        <v>4</v>
      </c>
      <c r="L9623" t="s">
        <v>13</v>
      </c>
      <c r="M9623">
        <v>479</v>
      </c>
    </row>
    <row r="9624" spans="1:13" x14ac:dyDescent="0.25">
      <c r="A9624">
        <v>9627</v>
      </c>
      <c r="B9624">
        <v>38564.19636574074</v>
      </c>
      <c r="C9624">
        <v>471</v>
      </c>
      <c r="D9624">
        <v>12</v>
      </c>
      <c r="E9624">
        <v>38572.029699074075</v>
      </c>
      <c r="F9624">
        <v>2</v>
      </c>
      <c r="G9624">
        <v>38763.89644675926</v>
      </c>
      <c r="H9624">
        <v>5.99</v>
      </c>
      <c r="I9624">
        <v>322</v>
      </c>
      <c r="J9624">
        <v>38564.19636574074</v>
      </c>
      <c r="K9624">
        <v>4</v>
      </c>
      <c r="L9624" t="s">
        <v>21</v>
      </c>
      <c r="M9624">
        <v>103</v>
      </c>
    </row>
    <row r="9625" spans="1:13" x14ac:dyDescent="0.25">
      <c r="A9625">
        <v>9628</v>
      </c>
      <c r="B9625">
        <v>38564.202210648145</v>
      </c>
      <c r="C9625">
        <v>1387</v>
      </c>
      <c r="D9625">
        <v>565</v>
      </c>
      <c r="E9625">
        <v>38564.966099537036</v>
      </c>
      <c r="F9625">
        <v>2</v>
      </c>
      <c r="G9625">
        <v>38763.89644675926</v>
      </c>
      <c r="H9625">
        <v>2.99</v>
      </c>
      <c r="I9625">
        <v>15140</v>
      </c>
      <c r="J9625">
        <v>38564.202210648145</v>
      </c>
      <c r="K9625">
        <v>4</v>
      </c>
      <c r="L9625" t="s">
        <v>15</v>
      </c>
      <c r="M9625">
        <v>304</v>
      </c>
    </row>
    <row r="9626" spans="1:13" x14ac:dyDescent="0.25">
      <c r="A9626">
        <v>9629</v>
      </c>
      <c r="B9626">
        <v>38564.204664351855</v>
      </c>
      <c r="C9626">
        <v>2773</v>
      </c>
      <c r="D9626">
        <v>8</v>
      </c>
      <c r="E9626">
        <v>38566.358831018515</v>
      </c>
      <c r="F9626">
        <v>1</v>
      </c>
      <c r="G9626">
        <v>38763.89644675926</v>
      </c>
      <c r="H9626">
        <v>2.99</v>
      </c>
      <c r="I9626">
        <v>221</v>
      </c>
      <c r="J9626">
        <v>38564.204664351855</v>
      </c>
      <c r="K9626">
        <v>4</v>
      </c>
      <c r="L9626" t="s">
        <v>21</v>
      </c>
      <c r="M9626">
        <v>609</v>
      </c>
    </row>
    <row r="9627" spans="1:13" x14ac:dyDescent="0.25">
      <c r="A9627">
        <v>9630</v>
      </c>
      <c r="B9627">
        <v>38564.206331018519</v>
      </c>
      <c r="C9627">
        <v>2008</v>
      </c>
      <c r="D9627">
        <v>599</v>
      </c>
      <c r="E9627">
        <v>38571.454942129632</v>
      </c>
      <c r="F9627">
        <v>2</v>
      </c>
      <c r="G9627">
        <v>38763.89644675926</v>
      </c>
      <c r="H9627">
        <v>2.99</v>
      </c>
      <c r="I9627">
        <v>16041</v>
      </c>
      <c r="J9627">
        <v>38564.206331018519</v>
      </c>
      <c r="K9627">
        <v>4</v>
      </c>
      <c r="L9627" t="s">
        <v>13</v>
      </c>
      <c r="M9627">
        <v>437</v>
      </c>
    </row>
    <row r="9628" spans="1:13" x14ac:dyDescent="0.25">
      <c r="A9628">
        <v>9631</v>
      </c>
      <c r="B9628">
        <v>38564.209722222222</v>
      </c>
      <c r="C9628">
        <v>321</v>
      </c>
      <c r="D9628">
        <v>595</v>
      </c>
      <c r="E9628">
        <v>38566.086111111108</v>
      </c>
      <c r="F9628">
        <v>2</v>
      </c>
      <c r="G9628">
        <v>38763.89644675926</v>
      </c>
      <c r="H9628">
        <v>2.99</v>
      </c>
      <c r="I9628">
        <v>15946</v>
      </c>
      <c r="J9628">
        <v>38564.209722222222</v>
      </c>
      <c r="K9628">
        <v>5</v>
      </c>
      <c r="L9628" t="s">
        <v>22</v>
      </c>
      <c r="M9628">
        <v>72</v>
      </c>
    </row>
    <row r="9629" spans="1:13" x14ac:dyDescent="0.25">
      <c r="A9629">
        <v>9632</v>
      </c>
      <c r="B9629">
        <v>38564.209988425922</v>
      </c>
      <c r="C9629">
        <v>3368</v>
      </c>
      <c r="D9629">
        <v>217</v>
      </c>
      <c r="E9629">
        <v>38570.200960648152</v>
      </c>
      <c r="F9629">
        <v>2</v>
      </c>
      <c r="G9629">
        <v>38763.89644675926</v>
      </c>
      <c r="H9629">
        <v>6.99</v>
      </c>
      <c r="I9629">
        <v>5893</v>
      </c>
      <c r="J9629">
        <v>38564.209988425922</v>
      </c>
      <c r="K9629">
        <v>5</v>
      </c>
      <c r="L9629" t="s">
        <v>20</v>
      </c>
      <c r="M9629">
        <v>739</v>
      </c>
    </row>
    <row r="9630" spans="1:13" x14ac:dyDescent="0.25">
      <c r="A9630">
        <v>9633</v>
      </c>
      <c r="B9630">
        <v>38564.2112037037</v>
      </c>
      <c r="C9630">
        <v>1141</v>
      </c>
      <c r="D9630">
        <v>334</v>
      </c>
      <c r="E9630">
        <v>38570.036203703705</v>
      </c>
      <c r="F9630">
        <v>2</v>
      </c>
      <c r="G9630">
        <v>38763.89644675926</v>
      </c>
      <c r="H9630">
        <v>2.99</v>
      </c>
      <c r="I9630">
        <v>9029</v>
      </c>
      <c r="J9630">
        <v>38564.2112037037</v>
      </c>
      <c r="K9630">
        <v>5</v>
      </c>
      <c r="L9630" t="s">
        <v>24</v>
      </c>
      <c r="M9630">
        <v>252</v>
      </c>
    </row>
    <row r="9631" spans="1:13" x14ac:dyDescent="0.25">
      <c r="A9631">
        <v>9634</v>
      </c>
      <c r="B9631">
        <v>38564.212523148148</v>
      </c>
      <c r="C9631">
        <v>924</v>
      </c>
      <c r="D9631">
        <v>444</v>
      </c>
      <c r="E9631">
        <v>38568.286828703705</v>
      </c>
      <c r="F9631">
        <v>1</v>
      </c>
      <c r="G9631">
        <v>38763.89644675926</v>
      </c>
      <c r="H9631">
        <v>1.99</v>
      </c>
      <c r="I9631">
        <v>11984</v>
      </c>
      <c r="J9631">
        <v>38564.212523148148</v>
      </c>
      <c r="K9631">
        <v>5</v>
      </c>
      <c r="L9631" t="s">
        <v>24</v>
      </c>
      <c r="M9631">
        <v>205</v>
      </c>
    </row>
    <row r="9632" spans="1:13" x14ac:dyDescent="0.25">
      <c r="A9632">
        <v>9635</v>
      </c>
      <c r="B9632">
        <v>38564.216979166667</v>
      </c>
      <c r="C9632">
        <v>1687</v>
      </c>
      <c r="D9632">
        <v>371</v>
      </c>
      <c r="E9632">
        <v>38566.016979166663</v>
      </c>
      <c r="F9632">
        <v>2</v>
      </c>
      <c r="G9632">
        <v>38763.89644675926</v>
      </c>
      <c r="H9632">
        <v>0.99</v>
      </c>
      <c r="I9632">
        <v>10043</v>
      </c>
      <c r="J9632">
        <v>38564.216979166667</v>
      </c>
      <c r="K9632">
        <v>5</v>
      </c>
      <c r="L9632" t="s">
        <v>23</v>
      </c>
      <c r="M9632">
        <v>367</v>
      </c>
    </row>
    <row r="9633" spans="1:13" x14ac:dyDescent="0.25">
      <c r="A9633">
        <v>9636</v>
      </c>
      <c r="B9633">
        <v>38564.217349537037</v>
      </c>
      <c r="C9633">
        <v>1725</v>
      </c>
      <c r="D9633">
        <v>27</v>
      </c>
      <c r="E9633">
        <v>38573.313877314817</v>
      </c>
      <c r="F9633">
        <v>2</v>
      </c>
      <c r="G9633">
        <v>38763.89644675926</v>
      </c>
      <c r="H9633">
        <v>5.99</v>
      </c>
      <c r="I9633">
        <v>737</v>
      </c>
      <c r="J9633">
        <v>38564.217349537037</v>
      </c>
      <c r="K9633">
        <v>5</v>
      </c>
      <c r="L9633" t="s">
        <v>19</v>
      </c>
      <c r="M9633">
        <v>376</v>
      </c>
    </row>
    <row r="9634" spans="1:13" x14ac:dyDescent="0.25">
      <c r="A9634">
        <v>9637</v>
      </c>
      <c r="B9634">
        <v>38564.221458333333</v>
      </c>
      <c r="C9634">
        <v>3013</v>
      </c>
      <c r="D9634">
        <v>130</v>
      </c>
      <c r="E9634">
        <v>38567.058263888888</v>
      </c>
      <c r="F9634">
        <v>2</v>
      </c>
      <c r="G9634">
        <v>38763.89644675926</v>
      </c>
      <c r="H9634">
        <v>4.99</v>
      </c>
      <c r="I9634">
        <v>3518</v>
      </c>
      <c r="J9634">
        <v>38564.221458333333</v>
      </c>
      <c r="K9634">
        <v>5</v>
      </c>
      <c r="L9634" t="s">
        <v>19</v>
      </c>
      <c r="M9634">
        <v>661</v>
      </c>
    </row>
    <row r="9635" spans="1:13" x14ac:dyDescent="0.25">
      <c r="A9635">
        <v>9638</v>
      </c>
      <c r="B9635">
        <v>38564.229479166665</v>
      </c>
      <c r="C9635">
        <v>1616</v>
      </c>
      <c r="D9635">
        <v>436</v>
      </c>
      <c r="E9635">
        <v>38573.086423611108</v>
      </c>
      <c r="F9635">
        <v>1</v>
      </c>
      <c r="G9635">
        <v>38763.89644675926</v>
      </c>
      <c r="H9635">
        <v>5.99</v>
      </c>
      <c r="I9635">
        <v>11758</v>
      </c>
      <c r="J9635">
        <v>38564.229479166665</v>
      </c>
      <c r="K9635">
        <v>5</v>
      </c>
      <c r="L9635" t="s">
        <v>19</v>
      </c>
      <c r="M9635">
        <v>353</v>
      </c>
    </row>
    <row r="9636" spans="1:13" x14ac:dyDescent="0.25">
      <c r="A9636">
        <v>9639</v>
      </c>
      <c r="B9636">
        <v>38564.230671296296</v>
      </c>
      <c r="C9636">
        <v>1373</v>
      </c>
      <c r="D9636">
        <v>459</v>
      </c>
      <c r="E9636">
        <v>38567.294560185182</v>
      </c>
      <c r="F9636">
        <v>2</v>
      </c>
      <c r="G9636">
        <v>38763.89644675926</v>
      </c>
      <c r="H9636">
        <v>2.99</v>
      </c>
      <c r="I9636">
        <v>12400</v>
      </c>
      <c r="J9636">
        <v>38564.230671296296</v>
      </c>
      <c r="K9636">
        <v>5</v>
      </c>
      <c r="L9636" t="s">
        <v>25</v>
      </c>
      <c r="M9636">
        <v>302</v>
      </c>
    </row>
    <row r="9637" spans="1:13" x14ac:dyDescent="0.25">
      <c r="A9637">
        <v>9640</v>
      </c>
      <c r="B9637">
        <v>38564.231539351851</v>
      </c>
      <c r="C9637">
        <v>1067</v>
      </c>
      <c r="D9637">
        <v>67</v>
      </c>
      <c r="E9637">
        <v>38573.403761574074</v>
      </c>
      <c r="F9637">
        <v>1</v>
      </c>
      <c r="G9637">
        <v>38763.89644675926</v>
      </c>
      <c r="H9637">
        <v>7.99</v>
      </c>
      <c r="I9637">
        <v>1836</v>
      </c>
      <c r="J9637">
        <v>38564.231539351851</v>
      </c>
      <c r="K9637">
        <v>5</v>
      </c>
      <c r="L9637" t="s">
        <v>15</v>
      </c>
      <c r="M9637">
        <v>238</v>
      </c>
    </row>
    <row r="9638" spans="1:13" x14ac:dyDescent="0.25">
      <c r="A9638">
        <v>9641</v>
      </c>
      <c r="B9638">
        <v>38564.231805555559</v>
      </c>
      <c r="C9638">
        <v>1085</v>
      </c>
      <c r="D9638">
        <v>30</v>
      </c>
      <c r="E9638">
        <v>38568.322083333333</v>
      </c>
      <c r="F9638">
        <v>1</v>
      </c>
      <c r="G9638">
        <v>38763.89644675926</v>
      </c>
      <c r="H9638">
        <v>0.99</v>
      </c>
      <c r="I9638">
        <v>839</v>
      </c>
      <c r="J9638">
        <v>38564.231805555559</v>
      </c>
      <c r="K9638">
        <v>5</v>
      </c>
      <c r="L9638" t="s">
        <v>17</v>
      </c>
      <c r="M9638">
        <v>242</v>
      </c>
    </row>
    <row r="9639" spans="1:13" x14ac:dyDescent="0.25">
      <c r="A9639">
        <v>9642</v>
      </c>
      <c r="B9639">
        <v>38564.231909722221</v>
      </c>
      <c r="C9639">
        <v>3550</v>
      </c>
      <c r="D9639">
        <v>68</v>
      </c>
      <c r="E9639">
        <v>38569.204826388886</v>
      </c>
      <c r="F9639">
        <v>1</v>
      </c>
      <c r="G9639">
        <v>38763.89644675926</v>
      </c>
      <c r="H9639">
        <v>4.99</v>
      </c>
      <c r="I9639">
        <v>1858</v>
      </c>
      <c r="J9639">
        <v>38564.231909722221</v>
      </c>
      <c r="K9639">
        <v>5</v>
      </c>
      <c r="L9639" t="s">
        <v>22</v>
      </c>
      <c r="M9639">
        <v>776</v>
      </c>
    </row>
    <row r="9640" spans="1:13" x14ac:dyDescent="0.25">
      <c r="A9640">
        <v>9643</v>
      </c>
      <c r="B9640">
        <v>38564.233194444445</v>
      </c>
      <c r="C9640">
        <v>3576</v>
      </c>
      <c r="D9640">
        <v>538</v>
      </c>
      <c r="E9640">
        <v>38572.186666666668</v>
      </c>
      <c r="F9640">
        <v>2</v>
      </c>
      <c r="G9640">
        <v>38763.89644675926</v>
      </c>
      <c r="H9640">
        <v>4.99</v>
      </c>
      <c r="I9640">
        <v>14495</v>
      </c>
      <c r="J9640">
        <v>38564.233194444445</v>
      </c>
      <c r="K9640">
        <v>5</v>
      </c>
      <c r="L9640" t="s">
        <v>26</v>
      </c>
      <c r="M9640">
        <v>782</v>
      </c>
    </row>
    <row r="9641" spans="1:13" x14ac:dyDescent="0.25">
      <c r="A9641">
        <v>9644</v>
      </c>
      <c r="B9641">
        <v>38564.236516203702</v>
      </c>
      <c r="C9641">
        <v>4577</v>
      </c>
      <c r="D9641">
        <v>441</v>
      </c>
      <c r="E9641">
        <v>38573.346238425926</v>
      </c>
      <c r="F9641">
        <v>1</v>
      </c>
      <c r="G9641">
        <v>38763.89644675926</v>
      </c>
      <c r="H9641">
        <v>10.99</v>
      </c>
      <c r="I9641">
        <v>11904</v>
      </c>
      <c r="J9641">
        <v>38564.236516203702</v>
      </c>
      <c r="K9641">
        <v>5</v>
      </c>
      <c r="L9641" t="s">
        <v>17</v>
      </c>
      <c r="M9641">
        <v>1000</v>
      </c>
    </row>
    <row r="9642" spans="1:13" x14ac:dyDescent="0.25">
      <c r="A9642">
        <v>9645</v>
      </c>
      <c r="B9642">
        <v>38564.238067129627</v>
      </c>
      <c r="C9642">
        <v>3413</v>
      </c>
      <c r="D9642">
        <v>519</v>
      </c>
      <c r="E9642">
        <v>38568.006122685183</v>
      </c>
      <c r="F9642">
        <v>1</v>
      </c>
      <c r="G9642">
        <v>38763.89644675926</v>
      </c>
      <c r="H9642">
        <v>0.99</v>
      </c>
      <c r="I9642">
        <v>13978</v>
      </c>
      <c r="J9642">
        <v>38564.238067129627</v>
      </c>
      <c r="K9642">
        <v>5</v>
      </c>
      <c r="L9642" t="s">
        <v>24</v>
      </c>
      <c r="M9642">
        <v>748</v>
      </c>
    </row>
    <row r="9643" spans="1:13" x14ac:dyDescent="0.25">
      <c r="A9643">
        <v>9646</v>
      </c>
      <c r="B9643">
        <v>38564.238518518519</v>
      </c>
      <c r="C9643">
        <v>3756</v>
      </c>
      <c r="D9643">
        <v>89</v>
      </c>
      <c r="E9643">
        <v>38572.166990740741</v>
      </c>
      <c r="F9643">
        <v>1</v>
      </c>
      <c r="G9643">
        <v>38763.89644675926</v>
      </c>
      <c r="H9643">
        <v>2.99</v>
      </c>
      <c r="I9643">
        <v>2431</v>
      </c>
      <c r="J9643">
        <v>38564.238518518519</v>
      </c>
      <c r="K9643">
        <v>5</v>
      </c>
      <c r="L9643" t="s">
        <v>19</v>
      </c>
      <c r="M9643">
        <v>821</v>
      </c>
    </row>
    <row r="9644" spans="1:13" x14ac:dyDescent="0.25">
      <c r="A9644">
        <v>9647</v>
      </c>
      <c r="B9644">
        <v>38564.239756944444</v>
      </c>
      <c r="C9644">
        <v>3415</v>
      </c>
      <c r="D9644">
        <v>475</v>
      </c>
      <c r="E9644">
        <v>38570.371006944442</v>
      </c>
      <c r="F9644">
        <v>1</v>
      </c>
      <c r="G9644">
        <v>38763.89644675926</v>
      </c>
      <c r="H9644">
        <v>2.99</v>
      </c>
      <c r="I9644">
        <v>12853</v>
      </c>
      <c r="J9644">
        <v>38564.239756944444</v>
      </c>
      <c r="K9644">
        <v>5</v>
      </c>
      <c r="L9644" t="s">
        <v>24</v>
      </c>
      <c r="M9644">
        <v>748</v>
      </c>
    </row>
    <row r="9645" spans="1:13" x14ac:dyDescent="0.25">
      <c r="A9645">
        <v>9648</v>
      </c>
      <c r="B9645">
        <v>38564.240312499998</v>
      </c>
      <c r="C9645">
        <v>4063</v>
      </c>
      <c r="D9645">
        <v>72</v>
      </c>
      <c r="E9645">
        <v>38573.191701388889</v>
      </c>
      <c r="F9645">
        <v>2</v>
      </c>
      <c r="G9645">
        <v>38763.89644675926</v>
      </c>
      <c r="H9645">
        <v>4.99</v>
      </c>
      <c r="I9645">
        <v>1953</v>
      </c>
      <c r="J9645">
        <v>38564.240312499998</v>
      </c>
      <c r="K9645">
        <v>5</v>
      </c>
      <c r="L9645" t="s">
        <v>18</v>
      </c>
      <c r="M9645">
        <v>886</v>
      </c>
    </row>
    <row r="9646" spans="1:13" x14ac:dyDescent="0.25">
      <c r="A9646">
        <v>9649</v>
      </c>
      <c r="B9646">
        <v>38564.240902777776</v>
      </c>
      <c r="C9646">
        <v>1588</v>
      </c>
      <c r="D9646">
        <v>51</v>
      </c>
      <c r="E9646">
        <v>38568.363125000003</v>
      </c>
      <c r="F9646">
        <v>2</v>
      </c>
      <c r="G9646">
        <v>38763.89644675926</v>
      </c>
      <c r="H9646">
        <v>0.99</v>
      </c>
      <c r="I9646">
        <v>1408</v>
      </c>
      <c r="J9646">
        <v>38564.240902777776</v>
      </c>
      <c r="K9646">
        <v>5</v>
      </c>
      <c r="L9646" t="s">
        <v>13</v>
      </c>
      <c r="M9646">
        <v>348</v>
      </c>
    </row>
    <row r="9647" spans="1:13" x14ac:dyDescent="0.25">
      <c r="A9647">
        <v>9650</v>
      </c>
      <c r="B9647">
        <v>38564.241342592592</v>
      </c>
      <c r="C9647">
        <v>2997</v>
      </c>
      <c r="D9647">
        <v>414</v>
      </c>
      <c r="E9647">
        <v>38568.035092592596</v>
      </c>
      <c r="F9647">
        <v>2</v>
      </c>
      <c r="G9647">
        <v>38763.89644675926</v>
      </c>
      <c r="H9647">
        <v>2.99</v>
      </c>
      <c r="I9647">
        <v>11203</v>
      </c>
      <c r="J9647">
        <v>38564.241342592592</v>
      </c>
      <c r="K9647">
        <v>5</v>
      </c>
      <c r="L9647" t="s">
        <v>17</v>
      </c>
      <c r="M9647">
        <v>657</v>
      </c>
    </row>
    <row r="9648" spans="1:13" x14ac:dyDescent="0.25">
      <c r="A9648">
        <v>9651</v>
      </c>
      <c r="B9648">
        <v>38564.2422337963</v>
      </c>
      <c r="C9648">
        <v>4059</v>
      </c>
      <c r="D9648">
        <v>324</v>
      </c>
      <c r="E9648">
        <v>38568.287372685183</v>
      </c>
      <c r="F9648">
        <v>1</v>
      </c>
      <c r="G9648">
        <v>38763.89644675926</v>
      </c>
      <c r="H9648">
        <v>4.99</v>
      </c>
      <c r="I9648">
        <v>8768</v>
      </c>
      <c r="J9648">
        <v>38564.2422337963</v>
      </c>
      <c r="K9648">
        <v>5</v>
      </c>
      <c r="L9648" t="s">
        <v>14</v>
      </c>
      <c r="M9648">
        <v>884</v>
      </c>
    </row>
    <row r="9649" spans="1:13" x14ac:dyDescent="0.25">
      <c r="A9649">
        <v>9652</v>
      </c>
      <c r="B9649">
        <v>38564.242974537039</v>
      </c>
      <c r="C9649">
        <v>448</v>
      </c>
      <c r="D9649">
        <v>207</v>
      </c>
      <c r="E9649">
        <v>38570.318668981483</v>
      </c>
      <c r="F9649">
        <v>2</v>
      </c>
      <c r="G9649">
        <v>38763.89644675926</v>
      </c>
      <c r="H9649">
        <v>2.99</v>
      </c>
      <c r="I9649">
        <v>5617</v>
      </c>
      <c r="J9649">
        <v>38564.242974537039</v>
      </c>
      <c r="K9649">
        <v>5</v>
      </c>
      <c r="L9649" t="s">
        <v>17</v>
      </c>
      <c r="M9649">
        <v>99</v>
      </c>
    </row>
    <row r="9650" spans="1:13" x14ac:dyDescent="0.25">
      <c r="A9650">
        <v>9653</v>
      </c>
      <c r="B9650">
        <v>38564.246967592589</v>
      </c>
      <c r="C9650">
        <v>1451</v>
      </c>
      <c r="D9650">
        <v>383</v>
      </c>
      <c r="E9650">
        <v>38567.399745370371</v>
      </c>
      <c r="F9650">
        <v>2</v>
      </c>
      <c r="G9650">
        <v>38763.89644675926</v>
      </c>
      <c r="H9650">
        <v>0.99</v>
      </c>
      <c r="I9650">
        <v>10381</v>
      </c>
      <c r="J9650">
        <v>38564.246967592589</v>
      </c>
      <c r="K9650">
        <v>5</v>
      </c>
      <c r="L9650" t="s">
        <v>17</v>
      </c>
      <c r="M9650">
        <v>317</v>
      </c>
    </row>
    <row r="9651" spans="1:13" x14ac:dyDescent="0.25">
      <c r="A9651">
        <v>9654</v>
      </c>
      <c r="B9651">
        <v>38564.248402777775</v>
      </c>
      <c r="C9651">
        <v>3286</v>
      </c>
      <c r="D9651">
        <v>506</v>
      </c>
      <c r="E9651">
        <v>38570.180347222224</v>
      </c>
      <c r="F9651">
        <v>1</v>
      </c>
      <c r="G9651">
        <v>38763.89644675926</v>
      </c>
      <c r="H9651">
        <v>3.99</v>
      </c>
      <c r="I9651">
        <v>13646</v>
      </c>
      <c r="J9651">
        <v>38564.248402777775</v>
      </c>
      <c r="K9651">
        <v>5</v>
      </c>
      <c r="L9651" t="s">
        <v>13</v>
      </c>
      <c r="M9651">
        <v>724</v>
      </c>
    </row>
    <row r="9652" spans="1:13" x14ac:dyDescent="0.25">
      <c r="A9652">
        <v>9655</v>
      </c>
      <c r="B9652">
        <v>38564.248541666668</v>
      </c>
      <c r="C9652">
        <v>3403</v>
      </c>
      <c r="D9652">
        <v>435</v>
      </c>
      <c r="E9652">
        <v>38570.083958333336</v>
      </c>
      <c r="F9652">
        <v>1</v>
      </c>
      <c r="G9652">
        <v>38763.89644675926</v>
      </c>
      <c r="H9652">
        <v>3.99</v>
      </c>
      <c r="I9652">
        <v>11730</v>
      </c>
      <c r="J9652">
        <v>38564.248541666668</v>
      </c>
      <c r="K9652">
        <v>5</v>
      </c>
      <c r="L9652" t="s">
        <v>25</v>
      </c>
      <c r="M9652">
        <v>746</v>
      </c>
    </row>
    <row r="9653" spans="1:13" x14ac:dyDescent="0.25">
      <c r="A9653">
        <v>9656</v>
      </c>
      <c r="B9653">
        <v>38564.250243055554</v>
      </c>
      <c r="C9653">
        <v>4215</v>
      </c>
      <c r="D9653">
        <v>39</v>
      </c>
      <c r="E9653">
        <v>38569.19190972222</v>
      </c>
      <c r="F9653">
        <v>1</v>
      </c>
      <c r="G9653">
        <v>38763.89644675926</v>
      </c>
      <c r="H9653">
        <v>4.99</v>
      </c>
      <c r="I9653">
        <v>1086</v>
      </c>
      <c r="J9653">
        <v>38564.250243055554</v>
      </c>
      <c r="K9653">
        <v>6</v>
      </c>
      <c r="L9653" t="s">
        <v>18</v>
      </c>
      <c r="M9653">
        <v>916</v>
      </c>
    </row>
    <row r="9654" spans="1:13" x14ac:dyDescent="0.25">
      <c r="A9654">
        <v>9657</v>
      </c>
      <c r="B9654">
        <v>38564.250474537039</v>
      </c>
      <c r="C9654">
        <v>2681</v>
      </c>
      <c r="D9654">
        <v>402</v>
      </c>
      <c r="E9654">
        <v>38570.285891203705</v>
      </c>
      <c r="F9654">
        <v>2</v>
      </c>
      <c r="G9654">
        <v>38763.89644675926</v>
      </c>
      <c r="H9654">
        <v>6.99</v>
      </c>
      <c r="I9654">
        <v>10870</v>
      </c>
      <c r="J9654">
        <v>38564.250474537039</v>
      </c>
      <c r="K9654">
        <v>6</v>
      </c>
      <c r="L9654" t="s">
        <v>15</v>
      </c>
      <c r="M9654">
        <v>588</v>
      </c>
    </row>
    <row r="9655" spans="1:13" x14ac:dyDescent="0.25">
      <c r="A9655">
        <v>9658</v>
      </c>
      <c r="B9655">
        <v>38564.250601851854</v>
      </c>
      <c r="C9655">
        <v>2332</v>
      </c>
      <c r="D9655">
        <v>282</v>
      </c>
      <c r="E9655">
        <v>38573.199907407405</v>
      </c>
      <c r="F9655">
        <v>2</v>
      </c>
      <c r="G9655">
        <v>38763.89644675926</v>
      </c>
      <c r="H9655">
        <v>9.99</v>
      </c>
      <c r="I9655">
        <v>7646</v>
      </c>
      <c r="J9655">
        <v>38564.250601851854</v>
      </c>
      <c r="K9655">
        <v>6</v>
      </c>
      <c r="L9655" t="s">
        <v>16</v>
      </c>
      <c r="M9655">
        <v>506</v>
      </c>
    </row>
    <row r="9656" spans="1:13" x14ac:dyDescent="0.25">
      <c r="A9656">
        <v>9659</v>
      </c>
      <c r="B9656">
        <v>38564.251550925925</v>
      </c>
      <c r="C9656">
        <v>4262</v>
      </c>
      <c r="D9656">
        <v>360</v>
      </c>
      <c r="E9656">
        <v>38571.037662037037</v>
      </c>
      <c r="F9656">
        <v>2</v>
      </c>
      <c r="G9656">
        <v>38763.89644675926</v>
      </c>
      <c r="H9656">
        <v>3.99</v>
      </c>
      <c r="I9656">
        <v>9731</v>
      </c>
      <c r="J9656">
        <v>38564.251550925925</v>
      </c>
      <c r="K9656">
        <v>6</v>
      </c>
      <c r="L9656" t="s">
        <v>24</v>
      </c>
      <c r="M9656">
        <v>927</v>
      </c>
    </row>
    <row r="9657" spans="1:13" x14ac:dyDescent="0.25">
      <c r="A9657">
        <v>9660</v>
      </c>
      <c r="B9657">
        <v>38564.252280092594</v>
      </c>
      <c r="C9657">
        <v>1090</v>
      </c>
      <c r="D9657">
        <v>406</v>
      </c>
      <c r="E9657">
        <v>38571.291168981479</v>
      </c>
      <c r="F9657">
        <v>2</v>
      </c>
      <c r="G9657">
        <v>38763.89644675926</v>
      </c>
      <c r="H9657">
        <v>8.99</v>
      </c>
      <c r="I9657">
        <v>10998</v>
      </c>
      <c r="J9657">
        <v>38564.252280092594</v>
      </c>
      <c r="K9657">
        <v>6</v>
      </c>
      <c r="L9657" t="s">
        <v>18</v>
      </c>
      <c r="M9657">
        <v>243</v>
      </c>
    </row>
    <row r="9658" spans="1:13" x14ac:dyDescent="0.25">
      <c r="A9658">
        <v>9661</v>
      </c>
      <c r="B9658">
        <v>38564.254594907405</v>
      </c>
      <c r="C9658">
        <v>2693</v>
      </c>
      <c r="D9658">
        <v>237</v>
      </c>
      <c r="E9658">
        <v>38568.317789351851</v>
      </c>
      <c r="F9658">
        <v>1</v>
      </c>
      <c r="G9658">
        <v>38763.89644675926</v>
      </c>
      <c r="H9658">
        <v>4.99</v>
      </c>
      <c r="I9658">
        <v>6404</v>
      </c>
      <c r="J9658">
        <v>38564.254594907405</v>
      </c>
      <c r="K9658">
        <v>6</v>
      </c>
      <c r="L9658" t="s">
        <v>25</v>
      </c>
      <c r="M9658">
        <v>591</v>
      </c>
    </row>
    <row r="9659" spans="1:13" x14ac:dyDescent="0.25">
      <c r="A9659">
        <v>9662</v>
      </c>
      <c r="B9659">
        <v>38564.256863425922</v>
      </c>
      <c r="C9659">
        <v>2757</v>
      </c>
      <c r="D9659">
        <v>96</v>
      </c>
      <c r="E9659">
        <v>38572.03533564815</v>
      </c>
      <c r="F9659">
        <v>2</v>
      </c>
      <c r="G9659">
        <v>38763.89644675926</v>
      </c>
      <c r="H9659">
        <v>3.99</v>
      </c>
      <c r="I9659">
        <v>2611</v>
      </c>
      <c r="J9659">
        <v>38564.256863425922</v>
      </c>
      <c r="K9659">
        <v>6</v>
      </c>
      <c r="L9659" t="s">
        <v>19</v>
      </c>
      <c r="M9659">
        <v>605</v>
      </c>
    </row>
    <row r="9660" spans="1:13" x14ac:dyDescent="0.25">
      <c r="A9660">
        <v>9663</v>
      </c>
      <c r="B9660">
        <v>38564.2575</v>
      </c>
      <c r="C9660">
        <v>2099</v>
      </c>
      <c r="D9660">
        <v>339</v>
      </c>
      <c r="E9660">
        <v>38565.486666666664</v>
      </c>
      <c r="F9660">
        <v>2</v>
      </c>
      <c r="G9660">
        <v>38763.89644675926</v>
      </c>
      <c r="H9660">
        <v>4.99</v>
      </c>
      <c r="I9660">
        <v>9172</v>
      </c>
      <c r="J9660">
        <v>38564.2575</v>
      </c>
      <c r="K9660">
        <v>6</v>
      </c>
      <c r="L9660" t="s">
        <v>19</v>
      </c>
      <c r="M9660">
        <v>455</v>
      </c>
    </row>
    <row r="9661" spans="1:13" x14ac:dyDescent="0.25">
      <c r="A9661">
        <v>9664</v>
      </c>
      <c r="B9661">
        <v>38564.258425925924</v>
      </c>
      <c r="C9661">
        <v>360</v>
      </c>
      <c r="D9661">
        <v>13</v>
      </c>
      <c r="E9661">
        <v>38568.096620370372</v>
      </c>
      <c r="F9661">
        <v>2</v>
      </c>
      <c r="G9661">
        <v>38763.89644675926</v>
      </c>
      <c r="H9661">
        <v>0.99</v>
      </c>
      <c r="I9661">
        <v>345</v>
      </c>
      <c r="J9661">
        <v>38564.258425925924</v>
      </c>
      <c r="K9661">
        <v>6</v>
      </c>
      <c r="L9661" t="s">
        <v>20</v>
      </c>
      <c r="M9661">
        <v>79</v>
      </c>
    </row>
    <row r="9662" spans="1:13" x14ac:dyDescent="0.25">
      <c r="A9662">
        <v>9665</v>
      </c>
      <c r="B9662">
        <v>38564.262187499997</v>
      </c>
      <c r="C9662">
        <v>2863</v>
      </c>
      <c r="D9662">
        <v>478</v>
      </c>
      <c r="E9662">
        <v>38568.370520833334</v>
      </c>
      <c r="F9662">
        <v>1</v>
      </c>
      <c r="G9662">
        <v>38763.89644675926</v>
      </c>
      <c r="H9662">
        <v>4.99</v>
      </c>
      <c r="I9662">
        <v>12917</v>
      </c>
      <c r="J9662">
        <v>38564.262187499997</v>
      </c>
      <c r="K9662">
        <v>6</v>
      </c>
      <c r="L9662" t="s">
        <v>22</v>
      </c>
      <c r="M9662">
        <v>627</v>
      </c>
    </row>
    <row r="9663" spans="1:13" x14ac:dyDescent="0.25">
      <c r="A9663">
        <v>9666</v>
      </c>
      <c r="B9663">
        <v>38564.264560185184</v>
      </c>
      <c r="C9663">
        <v>4318</v>
      </c>
      <c r="D9663">
        <v>592</v>
      </c>
      <c r="E9663">
        <v>38570.256921296299</v>
      </c>
      <c r="F9663">
        <v>2</v>
      </c>
      <c r="G9663">
        <v>38763.89644675926</v>
      </c>
      <c r="H9663">
        <v>6.99</v>
      </c>
      <c r="I9663">
        <v>15863</v>
      </c>
      <c r="J9663">
        <v>38564.264560185184</v>
      </c>
      <c r="K9663">
        <v>6</v>
      </c>
      <c r="L9663" t="s">
        <v>25</v>
      </c>
      <c r="M9663">
        <v>941</v>
      </c>
    </row>
    <row r="9664" spans="1:13" x14ac:dyDescent="0.25">
      <c r="A9664">
        <v>9667</v>
      </c>
      <c r="B9664">
        <v>38564.266574074078</v>
      </c>
      <c r="C9664">
        <v>4289</v>
      </c>
      <c r="D9664">
        <v>523</v>
      </c>
      <c r="E9664">
        <v>38573.383935185186</v>
      </c>
      <c r="F9664">
        <v>1</v>
      </c>
      <c r="G9664">
        <v>38763.89644675926</v>
      </c>
      <c r="H9664">
        <v>6.99</v>
      </c>
      <c r="I9664">
        <v>14091</v>
      </c>
      <c r="J9664">
        <v>38564.266574074078</v>
      </c>
      <c r="K9664">
        <v>6</v>
      </c>
      <c r="L9664" t="s">
        <v>25</v>
      </c>
      <c r="M9664">
        <v>934</v>
      </c>
    </row>
    <row r="9665" spans="1:13" x14ac:dyDescent="0.25">
      <c r="A9665">
        <v>9668</v>
      </c>
      <c r="B9665">
        <v>38564.271562499998</v>
      </c>
      <c r="C9665">
        <v>1647</v>
      </c>
      <c r="D9665">
        <v>378</v>
      </c>
      <c r="E9665">
        <v>38571.263229166667</v>
      </c>
      <c r="F9665">
        <v>2</v>
      </c>
      <c r="G9665">
        <v>38763.89644675926</v>
      </c>
      <c r="H9665">
        <v>3.99</v>
      </c>
      <c r="I9665">
        <v>10240</v>
      </c>
      <c r="J9665">
        <v>38564.271562499998</v>
      </c>
      <c r="K9665">
        <v>6</v>
      </c>
      <c r="L9665" t="s">
        <v>24</v>
      </c>
      <c r="M9665">
        <v>360</v>
      </c>
    </row>
    <row r="9666" spans="1:13" x14ac:dyDescent="0.25">
      <c r="A9666">
        <v>9669</v>
      </c>
      <c r="B9666">
        <v>38564.271944444445</v>
      </c>
      <c r="C9666">
        <v>4496</v>
      </c>
      <c r="D9666">
        <v>277</v>
      </c>
      <c r="E9666">
        <v>38572.128888888888</v>
      </c>
      <c r="F9666">
        <v>2</v>
      </c>
      <c r="G9666">
        <v>38763.89644675926</v>
      </c>
      <c r="H9666">
        <v>4.99</v>
      </c>
      <c r="I9666">
        <v>7513</v>
      </c>
      <c r="J9666">
        <v>38564.271944444445</v>
      </c>
      <c r="K9666">
        <v>6</v>
      </c>
      <c r="L9666" t="s">
        <v>24</v>
      </c>
      <c r="M9666">
        <v>982</v>
      </c>
    </row>
    <row r="9667" spans="1:13" x14ac:dyDescent="0.25">
      <c r="A9667">
        <v>9670</v>
      </c>
      <c r="B9667">
        <v>38564.273298611108</v>
      </c>
      <c r="C9667">
        <v>3709</v>
      </c>
      <c r="D9667">
        <v>349</v>
      </c>
      <c r="E9667">
        <v>38571.202465277776</v>
      </c>
      <c r="F9667">
        <v>1</v>
      </c>
      <c r="G9667">
        <v>38763.89644675926</v>
      </c>
      <c r="H9667">
        <v>5.99</v>
      </c>
      <c r="I9667">
        <v>9449</v>
      </c>
      <c r="J9667">
        <v>38564.273298611108</v>
      </c>
      <c r="K9667">
        <v>6</v>
      </c>
      <c r="L9667" t="s">
        <v>21</v>
      </c>
      <c r="M9667">
        <v>811</v>
      </c>
    </row>
    <row r="9668" spans="1:13" x14ac:dyDescent="0.25">
      <c r="A9668">
        <v>9671</v>
      </c>
      <c r="B9668">
        <v>38564.2733912037</v>
      </c>
      <c r="C9668">
        <v>920</v>
      </c>
      <c r="D9668">
        <v>133</v>
      </c>
      <c r="E9668">
        <v>38566.326863425929</v>
      </c>
      <c r="F9668">
        <v>1</v>
      </c>
      <c r="G9668">
        <v>38763.89644675926</v>
      </c>
      <c r="H9668">
        <v>0.99</v>
      </c>
      <c r="I9668">
        <v>3604</v>
      </c>
      <c r="J9668">
        <v>38564.2733912037</v>
      </c>
      <c r="K9668">
        <v>6</v>
      </c>
      <c r="L9668" t="s">
        <v>20</v>
      </c>
      <c r="M9668">
        <v>204</v>
      </c>
    </row>
    <row r="9669" spans="1:13" x14ac:dyDescent="0.25">
      <c r="A9669">
        <v>9672</v>
      </c>
      <c r="B9669">
        <v>38564.273680555554</v>
      </c>
      <c r="C9669">
        <v>4394</v>
      </c>
      <c r="D9669">
        <v>183</v>
      </c>
      <c r="E9669">
        <v>38572.436874999999</v>
      </c>
      <c r="F9669">
        <v>2</v>
      </c>
      <c r="G9669">
        <v>38763.89644675926</v>
      </c>
      <c r="H9669">
        <v>5.99</v>
      </c>
      <c r="I9669">
        <v>4987</v>
      </c>
      <c r="J9669">
        <v>38564.273680555554</v>
      </c>
      <c r="K9669">
        <v>6</v>
      </c>
      <c r="L9669" t="s">
        <v>22</v>
      </c>
      <c r="M9669">
        <v>960</v>
      </c>
    </row>
    <row r="9670" spans="1:13" x14ac:dyDescent="0.25">
      <c r="A9670">
        <v>9673</v>
      </c>
      <c r="B9670">
        <v>38564.274247685185</v>
      </c>
      <c r="C9670">
        <v>339</v>
      </c>
      <c r="D9670">
        <v>27</v>
      </c>
      <c r="E9670">
        <v>38573.386053240742</v>
      </c>
      <c r="F9670">
        <v>2</v>
      </c>
      <c r="G9670">
        <v>38763.89644675926</v>
      </c>
      <c r="H9670">
        <v>7.99</v>
      </c>
      <c r="I9670">
        <v>738</v>
      </c>
      <c r="J9670">
        <v>38564.274247685185</v>
      </c>
      <c r="K9670">
        <v>6</v>
      </c>
      <c r="L9670" t="s">
        <v>21</v>
      </c>
      <c r="M9670">
        <v>75</v>
      </c>
    </row>
    <row r="9671" spans="1:13" x14ac:dyDescent="0.25">
      <c r="A9671">
        <v>9674</v>
      </c>
      <c r="B9671">
        <v>38564.275613425925</v>
      </c>
      <c r="C9671">
        <v>3213</v>
      </c>
      <c r="D9671">
        <v>297</v>
      </c>
      <c r="E9671">
        <v>38570.118668981479</v>
      </c>
      <c r="F9671">
        <v>2</v>
      </c>
      <c r="G9671">
        <v>38763.89644675926</v>
      </c>
      <c r="H9671">
        <v>5.99</v>
      </c>
      <c r="I9671">
        <v>8065</v>
      </c>
      <c r="J9671">
        <v>38564.275613425925</v>
      </c>
      <c r="K9671">
        <v>6</v>
      </c>
      <c r="L9671" t="s">
        <v>20</v>
      </c>
      <c r="M9671">
        <v>706</v>
      </c>
    </row>
    <row r="9672" spans="1:13" x14ac:dyDescent="0.25">
      <c r="A9672">
        <v>9675</v>
      </c>
      <c r="B9672">
        <v>38564.275775462964</v>
      </c>
      <c r="C9672">
        <v>2523</v>
      </c>
      <c r="D9672">
        <v>243</v>
      </c>
      <c r="E9672">
        <v>38567.29383101852</v>
      </c>
      <c r="F9672">
        <v>1</v>
      </c>
      <c r="G9672">
        <v>38763.89644675926</v>
      </c>
      <c r="H9672">
        <v>2.99</v>
      </c>
      <c r="I9672">
        <v>6581</v>
      </c>
      <c r="J9672">
        <v>38564.275775462964</v>
      </c>
      <c r="K9672">
        <v>6</v>
      </c>
      <c r="L9672" t="s">
        <v>28</v>
      </c>
      <c r="M9672">
        <v>554</v>
      </c>
    </row>
    <row r="9673" spans="1:13" x14ac:dyDescent="0.25">
      <c r="A9673">
        <v>9676</v>
      </c>
      <c r="B9673">
        <v>38564.277233796296</v>
      </c>
      <c r="C9673">
        <v>681</v>
      </c>
      <c r="D9673">
        <v>239</v>
      </c>
      <c r="E9673">
        <v>38569.396678240744</v>
      </c>
      <c r="F9673">
        <v>2</v>
      </c>
      <c r="G9673">
        <v>38763.89644675926</v>
      </c>
      <c r="H9673">
        <v>0.99</v>
      </c>
      <c r="I9673">
        <v>6461</v>
      </c>
      <c r="J9673">
        <v>38564.277233796296</v>
      </c>
      <c r="K9673">
        <v>6</v>
      </c>
      <c r="L9673" t="s">
        <v>15</v>
      </c>
      <c r="M9673">
        <v>149</v>
      </c>
    </row>
    <row r="9674" spans="1:13" x14ac:dyDescent="0.25">
      <c r="A9674">
        <v>9677</v>
      </c>
      <c r="B9674">
        <v>38564.277604166666</v>
      </c>
      <c r="C9674">
        <v>3200</v>
      </c>
      <c r="D9674">
        <v>274</v>
      </c>
      <c r="E9674">
        <v>38565.109548611108</v>
      </c>
      <c r="F9674">
        <v>2</v>
      </c>
      <c r="G9674">
        <v>38763.89644675926</v>
      </c>
      <c r="H9674">
        <v>4.99</v>
      </c>
      <c r="I9674">
        <v>7418</v>
      </c>
      <c r="J9674">
        <v>38564.277604166666</v>
      </c>
      <c r="K9674">
        <v>6</v>
      </c>
      <c r="L9674" t="s">
        <v>18</v>
      </c>
      <c r="M9674">
        <v>703</v>
      </c>
    </row>
    <row r="9675" spans="1:13" x14ac:dyDescent="0.25">
      <c r="A9675">
        <v>9678</v>
      </c>
      <c r="B9675">
        <v>38564.278321759259</v>
      </c>
      <c r="C9675">
        <v>3430</v>
      </c>
      <c r="D9675">
        <v>383</v>
      </c>
      <c r="E9675">
        <v>38566.040127314816</v>
      </c>
      <c r="F9675">
        <v>2</v>
      </c>
      <c r="G9675">
        <v>38763.89644675926</v>
      </c>
      <c r="H9675">
        <v>0.99</v>
      </c>
      <c r="I9675">
        <v>10382</v>
      </c>
      <c r="J9675">
        <v>38564.278321759259</v>
      </c>
      <c r="K9675">
        <v>6</v>
      </c>
      <c r="L9675" t="s">
        <v>14</v>
      </c>
      <c r="M9675">
        <v>752</v>
      </c>
    </row>
    <row r="9676" spans="1:13" x14ac:dyDescent="0.25">
      <c r="A9676">
        <v>9679</v>
      </c>
      <c r="B9676">
        <v>38564.278692129628</v>
      </c>
      <c r="C9676">
        <v>3819</v>
      </c>
      <c r="D9676">
        <v>599</v>
      </c>
      <c r="E9676">
        <v>38566.307858796295</v>
      </c>
      <c r="F9676">
        <v>1</v>
      </c>
      <c r="G9676">
        <v>38763.89644675926</v>
      </c>
      <c r="H9676">
        <v>2.99</v>
      </c>
      <c r="I9676">
        <v>16042</v>
      </c>
      <c r="J9676">
        <v>38564.278692129628</v>
      </c>
      <c r="K9676">
        <v>6</v>
      </c>
      <c r="L9676" t="s">
        <v>26</v>
      </c>
      <c r="M9676">
        <v>836</v>
      </c>
    </row>
    <row r="9677" spans="1:13" x14ac:dyDescent="0.25">
      <c r="A9677">
        <v>9680</v>
      </c>
      <c r="B9677">
        <v>38564.279004629629</v>
      </c>
      <c r="C9677">
        <v>3010</v>
      </c>
      <c r="D9677">
        <v>84</v>
      </c>
      <c r="E9677">
        <v>38565.46025462963</v>
      </c>
      <c r="F9677">
        <v>2</v>
      </c>
      <c r="G9677">
        <v>38763.89644675926</v>
      </c>
      <c r="H9677">
        <v>4.99</v>
      </c>
      <c r="I9677">
        <v>2289</v>
      </c>
      <c r="J9677">
        <v>38564.279004629629</v>
      </c>
      <c r="K9677">
        <v>6</v>
      </c>
      <c r="L9677" t="s">
        <v>19</v>
      </c>
      <c r="M9677">
        <v>661</v>
      </c>
    </row>
    <row r="9678" spans="1:13" x14ac:dyDescent="0.25">
      <c r="A9678">
        <v>9681</v>
      </c>
      <c r="B9678">
        <v>38564.279270833336</v>
      </c>
      <c r="C9678">
        <v>64</v>
      </c>
      <c r="D9678">
        <v>160</v>
      </c>
      <c r="E9678">
        <v>38570.348020833335</v>
      </c>
      <c r="F9678">
        <v>1</v>
      </c>
      <c r="G9678">
        <v>38763.89644675926</v>
      </c>
      <c r="H9678">
        <v>0.99</v>
      </c>
      <c r="I9678">
        <v>4354</v>
      </c>
      <c r="J9678">
        <v>38564.279270833336</v>
      </c>
      <c r="K9678">
        <v>6</v>
      </c>
      <c r="L9678" t="s">
        <v>14</v>
      </c>
      <c r="M9678">
        <v>12</v>
      </c>
    </row>
    <row r="9679" spans="1:13" x14ac:dyDescent="0.25">
      <c r="A9679">
        <v>9682</v>
      </c>
      <c r="B9679">
        <v>38564.282754629632</v>
      </c>
      <c r="C9679">
        <v>2427</v>
      </c>
      <c r="D9679">
        <v>425</v>
      </c>
      <c r="E9679">
        <v>38568.379976851851</v>
      </c>
      <c r="F9679">
        <v>1</v>
      </c>
      <c r="G9679">
        <v>38763.89644675926</v>
      </c>
      <c r="H9679">
        <v>2.99</v>
      </c>
      <c r="I9679">
        <v>11496</v>
      </c>
      <c r="J9679">
        <v>38564.282754629632</v>
      </c>
      <c r="K9679">
        <v>6</v>
      </c>
      <c r="L9679" t="s">
        <v>24</v>
      </c>
      <c r="M9679">
        <v>530</v>
      </c>
    </row>
    <row r="9680" spans="1:13" x14ac:dyDescent="0.25">
      <c r="A9680">
        <v>9683</v>
      </c>
      <c r="B9680">
        <v>38564.282789351855</v>
      </c>
      <c r="C9680">
        <v>856</v>
      </c>
      <c r="D9680">
        <v>141</v>
      </c>
      <c r="E9680">
        <v>38568.24459490741</v>
      </c>
      <c r="F9680">
        <v>2</v>
      </c>
      <c r="G9680">
        <v>38763.89644675926</v>
      </c>
      <c r="H9680">
        <v>2.99</v>
      </c>
      <c r="I9680">
        <v>3813</v>
      </c>
      <c r="J9680">
        <v>38564.282789351855</v>
      </c>
      <c r="K9680">
        <v>6</v>
      </c>
      <c r="L9680" t="s">
        <v>17</v>
      </c>
      <c r="M9680">
        <v>188</v>
      </c>
    </row>
    <row r="9681" spans="1:13" x14ac:dyDescent="0.25">
      <c r="A9681">
        <v>9684</v>
      </c>
      <c r="B9681">
        <v>38564.283715277779</v>
      </c>
      <c r="C9681">
        <v>362</v>
      </c>
      <c r="D9681">
        <v>591</v>
      </c>
      <c r="E9681">
        <v>38565.296909722223</v>
      </c>
      <c r="F9681">
        <v>2</v>
      </c>
      <c r="G9681">
        <v>38763.89644675926</v>
      </c>
      <c r="H9681">
        <v>0.99</v>
      </c>
      <c r="I9681">
        <v>15834</v>
      </c>
      <c r="J9681">
        <v>38564.283715277779</v>
      </c>
      <c r="K9681">
        <v>6</v>
      </c>
      <c r="L9681" t="s">
        <v>20</v>
      </c>
      <c r="M9681">
        <v>79</v>
      </c>
    </row>
    <row r="9682" spans="1:13" x14ac:dyDescent="0.25">
      <c r="A9682">
        <v>9685</v>
      </c>
      <c r="B9682">
        <v>38564.284236111111</v>
      </c>
      <c r="C9682">
        <v>3097</v>
      </c>
      <c r="D9682">
        <v>165</v>
      </c>
      <c r="E9682">
        <v>38568.138402777775</v>
      </c>
      <c r="F9682">
        <v>1</v>
      </c>
      <c r="G9682">
        <v>38763.89644675926</v>
      </c>
      <c r="H9682">
        <v>4.99</v>
      </c>
      <c r="I9682">
        <v>4481</v>
      </c>
      <c r="J9682">
        <v>38564.284236111111</v>
      </c>
      <c r="K9682">
        <v>6</v>
      </c>
      <c r="L9682" t="s">
        <v>17</v>
      </c>
      <c r="M9682">
        <v>680</v>
      </c>
    </row>
    <row r="9683" spans="1:13" x14ac:dyDescent="0.25">
      <c r="A9683">
        <v>9686</v>
      </c>
      <c r="B9683">
        <v>38564.284791666665</v>
      </c>
      <c r="C9683">
        <v>3825</v>
      </c>
      <c r="D9683">
        <v>386</v>
      </c>
      <c r="E9683">
        <v>38570.361875000002</v>
      </c>
      <c r="F9683">
        <v>1</v>
      </c>
      <c r="G9683">
        <v>38763.89644675926</v>
      </c>
      <c r="H9683">
        <v>5.99</v>
      </c>
      <c r="I9683">
        <v>10462</v>
      </c>
      <c r="J9683">
        <v>38564.284791666665</v>
      </c>
      <c r="K9683">
        <v>6</v>
      </c>
      <c r="L9683" t="s">
        <v>24</v>
      </c>
      <c r="M9683">
        <v>838</v>
      </c>
    </row>
    <row r="9684" spans="1:13" x14ac:dyDescent="0.25">
      <c r="A9684">
        <v>9687</v>
      </c>
      <c r="B9684">
        <v>38564.286736111113</v>
      </c>
      <c r="C9684">
        <v>3540</v>
      </c>
      <c r="D9684">
        <v>470</v>
      </c>
      <c r="E9684">
        <v>38565.153402777774</v>
      </c>
      <c r="F9684">
        <v>2</v>
      </c>
      <c r="G9684">
        <v>38763.89644675926</v>
      </c>
      <c r="H9684">
        <v>2.99</v>
      </c>
      <c r="I9684">
        <v>12709</v>
      </c>
      <c r="J9684">
        <v>38564.286736111113</v>
      </c>
      <c r="K9684">
        <v>6</v>
      </c>
      <c r="L9684" t="s">
        <v>17</v>
      </c>
      <c r="M9684">
        <v>774</v>
      </c>
    </row>
    <row r="9685" spans="1:13" x14ac:dyDescent="0.25">
      <c r="A9685">
        <v>9688</v>
      </c>
      <c r="B9685">
        <v>38564.288981481484</v>
      </c>
      <c r="C9685">
        <v>1304</v>
      </c>
      <c r="D9685">
        <v>566</v>
      </c>
      <c r="E9685">
        <v>38572.146620370368</v>
      </c>
      <c r="F9685">
        <v>2</v>
      </c>
      <c r="G9685">
        <v>38763.89644675926</v>
      </c>
      <c r="H9685">
        <v>3.99</v>
      </c>
      <c r="I9685">
        <v>15177</v>
      </c>
      <c r="J9685">
        <v>38564.288981481484</v>
      </c>
      <c r="K9685">
        <v>6</v>
      </c>
      <c r="L9685" t="s">
        <v>21</v>
      </c>
      <c r="M9685">
        <v>288</v>
      </c>
    </row>
    <row r="9686" spans="1:13" x14ac:dyDescent="0.25">
      <c r="A9686">
        <v>9689</v>
      </c>
      <c r="B9686">
        <v>38564.291759259257</v>
      </c>
      <c r="C9686">
        <v>819</v>
      </c>
      <c r="D9686">
        <v>498</v>
      </c>
      <c r="E9686">
        <v>38568.148009259261</v>
      </c>
      <c r="F9686">
        <v>2</v>
      </c>
      <c r="G9686">
        <v>38763.89644675926</v>
      </c>
      <c r="H9686">
        <v>4.99</v>
      </c>
      <c r="I9686">
        <v>13428</v>
      </c>
      <c r="J9686">
        <v>38564.291759259257</v>
      </c>
      <c r="K9686">
        <v>7</v>
      </c>
      <c r="L9686" t="s">
        <v>20</v>
      </c>
      <c r="M9686">
        <v>179</v>
      </c>
    </row>
    <row r="9687" spans="1:13" x14ac:dyDescent="0.25">
      <c r="A9687">
        <v>9690</v>
      </c>
      <c r="B9687">
        <v>38564.296168981484</v>
      </c>
      <c r="C9687">
        <v>4449</v>
      </c>
      <c r="D9687">
        <v>468</v>
      </c>
      <c r="E9687">
        <v>38570.406585648147</v>
      </c>
      <c r="F9687">
        <v>2</v>
      </c>
      <c r="G9687">
        <v>38763.89644675926</v>
      </c>
      <c r="H9687">
        <v>6.99</v>
      </c>
      <c r="I9687">
        <v>12635</v>
      </c>
      <c r="J9687">
        <v>38564.296168981484</v>
      </c>
      <c r="K9687">
        <v>7</v>
      </c>
      <c r="L9687" t="s">
        <v>23</v>
      </c>
      <c r="M9687">
        <v>972</v>
      </c>
    </row>
    <row r="9688" spans="1:13" x14ac:dyDescent="0.25">
      <c r="A9688">
        <v>9691</v>
      </c>
      <c r="B9688">
        <v>38564.29855324074</v>
      </c>
      <c r="C9688">
        <v>2626</v>
      </c>
      <c r="D9688">
        <v>50</v>
      </c>
      <c r="E9688">
        <v>38573.104108796295</v>
      </c>
      <c r="F9688">
        <v>1</v>
      </c>
      <c r="G9688">
        <v>38763.89644675926</v>
      </c>
      <c r="H9688">
        <v>10.99</v>
      </c>
      <c r="I9688">
        <v>1379</v>
      </c>
      <c r="J9688">
        <v>38564.29855324074</v>
      </c>
      <c r="K9688">
        <v>7</v>
      </c>
      <c r="L9688" t="s">
        <v>22</v>
      </c>
      <c r="M9688">
        <v>575</v>
      </c>
    </row>
    <row r="9689" spans="1:13" x14ac:dyDescent="0.25">
      <c r="A9689">
        <v>9692</v>
      </c>
      <c r="B9689">
        <v>38564.299351851849</v>
      </c>
      <c r="C9689">
        <v>3481</v>
      </c>
      <c r="D9689">
        <v>295</v>
      </c>
      <c r="E9689">
        <v>38571.273657407408</v>
      </c>
      <c r="F9689">
        <v>2</v>
      </c>
      <c r="G9689">
        <v>38763.89644675926</v>
      </c>
      <c r="H9689">
        <v>8.99</v>
      </c>
      <c r="I9689">
        <v>8004</v>
      </c>
      <c r="J9689">
        <v>38564.299351851849</v>
      </c>
      <c r="K9689">
        <v>7</v>
      </c>
      <c r="L9689" t="s">
        <v>26</v>
      </c>
      <c r="M9689">
        <v>763</v>
      </c>
    </row>
    <row r="9690" spans="1:13" x14ac:dyDescent="0.25">
      <c r="A9690">
        <v>9693</v>
      </c>
      <c r="B9690">
        <v>38564.299884259257</v>
      </c>
      <c r="C9690">
        <v>1031</v>
      </c>
      <c r="D9690">
        <v>273</v>
      </c>
      <c r="E9690">
        <v>38572.413773148146</v>
      </c>
      <c r="F9690">
        <v>1</v>
      </c>
      <c r="G9690">
        <v>38763.89644675926</v>
      </c>
      <c r="H9690">
        <v>3.99</v>
      </c>
      <c r="I9690">
        <v>7387</v>
      </c>
      <c r="J9690">
        <v>38564.299884259257</v>
      </c>
      <c r="K9690">
        <v>7</v>
      </c>
      <c r="L9690" t="s">
        <v>13</v>
      </c>
      <c r="M9690">
        <v>231</v>
      </c>
    </row>
    <row r="9691" spans="1:13" x14ac:dyDescent="0.25">
      <c r="A9691">
        <v>9694</v>
      </c>
      <c r="B9691">
        <v>38564.300879629627</v>
      </c>
      <c r="C9691">
        <v>3447</v>
      </c>
      <c r="D9691">
        <v>508</v>
      </c>
      <c r="E9691">
        <v>38570.383518518516</v>
      </c>
      <c r="F9691">
        <v>2</v>
      </c>
      <c r="G9691">
        <v>38763.89644675926</v>
      </c>
      <c r="H9691">
        <v>5.99</v>
      </c>
      <c r="I9691">
        <v>13700</v>
      </c>
      <c r="J9691">
        <v>38564.300879629627</v>
      </c>
      <c r="K9691">
        <v>7</v>
      </c>
      <c r="L9691" t="s">
        <v>15</v>
      </c>
      <c r="M9691">
        <v>755</v>
      </c>
    </row>
    <row r="9692" spans="1:13" x14ac:dyDescent="0.25">
      <c r="A9692">
        <v>9695</v>
      </c>
      <c r="B9692">
        <v>38564.301041666666</v>
      </c>
      <c r="C9692">
        <v>726</v>
      </c>
      <c r="D9692">
        <v>95</v>
      </c>
      <c r="E9692">
        <v>38571.235069444447</v>
      </c>
      <c r="F9692">
        <v>2</v>
      </c>
      <c r="G9692">
        <v>38763.89644675926</v>
      </c>
      <c r="H9692">
        <v>6.99</v>
      </c>
      <c r="I9692">
        <v>2587</v>
      </c>
      <c r="J9692">
        <v>38564.301041666666</v>
      </c>
      <c r="K9692">
        <v>7</v>
      </c>
      <c r="L9692" t="s">
        <v>17</v>
      </c>
      <c r="M9692">
        <v>159</v>
      </c>
    </row>
    <row r="9693" spans="1:13" x14ac:dyDescent="0.25">
      <c r="A9693">
        <v>9696</v>
      </c>
      <c r="B9693">
        <v>38564.301226851851</v>
      </c>
      <c r="C9693">
        <v>2703</v>
      </c>
      <c r="D9693">
        <v>156</v>
      </c>
      <c r="E9693">
        <v>38567.451226851852</v>
      </c>
      <c r="F9693">
        <v>2</v>
      </c>
      <c r="G9693">
        <v>38763.89644675926</v>
      </c>
      <c r="H9693">
        <v>0.99</v>
      </c>
      <c r="I9693">
        <v>4250</v>
      </c>
      <c r="J9693">
        <v>38564.301226851851</v>
      </c>
      <c r="K9693">
        <v>7</v>
      </c>
      <c r="L9693" t="s">
        <v>16</v>
      </c>
      <c r="M9693">
        <v>593</v>
      </c>
    </row>
    <row r="9694" spans="1:13" x14ac:dyDescent="0.25">
      <c r="A9694">
        <v>9697</v>
      </c>
      <c r="B9694">
        <v>38564.307766203703</v>
      </c>
      <c r="C9694">
        <v>762</v>
      </c>
      <c r="D9694">
        <v>479</v>
      </c>
      <c r="E9694">
        <v>38569.336238425924</v>
      </c>
      <c r="F9694">
        <v>2</v>
      </c>
      <c r="G9694">
        <v>38763.89644675926</v>
      </c>
      <c r="H9694">
        <v>2.99</v>
      </c>
      <c r="I9694">
        <v>12947</v>
      </c>
      <c r="J9694">
        <v>38564.307766203703</v>
      </c>
      <c r="K9694">
        <v>7</v>
      </c>
      <c r="L9694" t="s">
        <v>28</v>
      </c>
      <c r="M9694">
        <v>166</v>
      </c>
    </row>
    <row r="9695" spans="1:13" x14ac:dyDescent="0.25">
      <c r="A9695">
        <v>9698</v>
      </c>
      <c r="B9695">
        <v>38564.308738425927</v>
      </c>
      <c r="C9695">
        <v>3477</v>
      </c>
      <c r="D9695">
        <v>594</v>
      </c>
      <c r="E9695">
        <v>38573.203182870369</v>
      </c>
      <c r="F9695">
        <v>2</v>
      </c>
      <c r="G9695">
        <v>38763.89644675926</v>
      </c>
      <c r="H9695">
        <v>3.99</v>
      </c>
      <c r="I9695">
        <v>15921</v>
      </c>
      <c r="J9695">
        <v>38564.308738425927</v>
      </c>
      <c r="K9695">
        <v>7</v>
      </c>
      <c r="L9695" t="s">
        <v>25</v>
      </c>
      <c r="M9695">
        <v>762</v>
      </c>
    </row>
    <row r="9696" spans="1:13" x14ac:dyDescent="0.25">
      <c r="A9696">
        <v>9699</v>
      </c>
      <c r="B9696">
        <v>38564.312094907407</v>
      </c>
      <c r="C9696">
        <v>199</v>
      </c>
      <c r="D9696">
        <v>21</v>
      </c>
      <c r="E9696">
        <v>38570.066261574073</v>
      </c>
      <c r="F9696">
        <v>1</v>
      </c>
      <c r="G9696">
        <v>38763.89644675926</v>
      </c>
      <c r="H9696">
        <v>5.99</v>
      </c>
      <c r="I9696">
        <v>560</v>
      </c>
      <c r="J9696">
        <v>38564.312094907407</v>
      </c>
      <c r="K9696">
        <v>7</v>
      </c>
      <c r="L9696" t="s">
        <v>23</v>
      </c>
      <c r="M9696">
        <v>44</v>
      </c>
    </row>
    <row r="9697" spans="1:13" x14ac:dyDescent="0.25">
      <c r="A9697">
        <v>9700</v>
      </c>
      <c r="B9697">
        <v>38564.312488425923</v>
      </c>
      <c r="C9697">
        <v>2678</v>
      </c>
      <c r="D9697">
        <v>40</v>
      </c>
      <c r="E9697">
        <v>38566.412488425929</v>
      </c>
      <c r="F9697">
        <v>1</v>
      </c>
      <c r="G9697">
        <v>38763.89644675926</v>
      </c>
      <c r="H9697">
        <v>4.99</v>
      </c>
      <c r="I9697">
        <v>1110</v>
      </c>
      <c r="J9697">
        <v>38564.312488425923</v>
      </c>
      <c r="K9697">
        <v>7</v>
      </c>
      <c r="L9697" t="s">
        <v>15</v>
      </c>
      <c r="M9697">
        <v>588</v>
      </c>
    </row>
    <row r="9698" spans="1:13" x14ac:dyDescent="0.25">
      <c r="A9698">
        <v>9701</v>
      </c>
      <c r="B9698">
        <v>38564.314131944448</v>
      </c>
      <c r="C9698">
        <v>4581</v>
      </c>
      <c r="D9698">
        <v>401</v>
      </c>
      <c r="E9698">
        <v>38565.213437500002</v>
      </c>
      <c r="F9698">
        <v>2</v>
      </c>
      <c r="G9698">
        <v>38763.89644675926</v>
      </c>
      <c r="H9698">
        <v>4.99</v>
      </c>
      <c r="I9698">
        <v>10845</v>
      </c>
      <c r="J9698">
        <v>38564.314131944448</v>
      </c>
      <c r="K9698">
        <v>7</v>
      </c>
      <c r="L9698" t="s">
        <v>17</v>
      </c>
      <c r="M9698">
        <v>1000</v>
      </c>
    </row>
    <row r="9699" spans="1:13" x14ac:dyDescent="0.25">
      <c r="A9699">
        <v>9702</v>
      </c>
      <c r="B9699">
        <v>38564.315358796295</v>
      </c>
      <c r="C9699">
        <v>3353</v>
      </c>
      <c r="D9699">
        <v>525</v>
      </c>
      <c r="E9699">
        <v>38566.259108796294</v>
      </c>
      <c r="F9699">
        <v>2</v>
      </c>
      <c r="G9699">
        <v>38763.89644675926</v>
      </c>
      <c r="H9699">
        <v>0.99</v>
      </c>
      <c r="I9699">
        <v>14129</v>
      </c>
      <c r="J9699">
        <v>38564.315358796295</v>
      </c>
      <c r="K9699">
        <v>7</v>
      </c>
      <c r="L9699" t="s">
        <v>13</v>
      </c>
      <c r="M9699">
        <v>736</v>
      </c>
    </row>
    <row r="9700" spans="1:13" x14ac:dyDescent="0.25">
      <c r="A9700">
        <v>9703</v>
      </c>
      <c r="B9700">
        <v>38564.315879629627</v>
      </c>
      <c r="C9700">
        <v>2708</v>
      </c>
      <c r="D9700">
        <v>57</v>
      </c>
      <c r="E9700">
        <v>38567.565185185187</v>
      </c>
      <c r="F9700">
        <v>2</v>
      </c>
      <c r="G9700">
        <v>38763.89644675926</v>
      </c>
      <c r="H9700">
        <v>0.99</v>
      </c>
      <c r="I9700">
        <v>1584</v>
      </c>
      <c r="J9700">
        <v>38564.315879629627</v>
      </c>
      <c r="K9700">
        <v>7</v>
      </c>
      <c r="L9700" t="s">
        <v>19</v>
      </c>
      <c r="M9700">
        <v>595</v>
      </c>
    </row>
    <row r="9701" spans="1:13" x14ac:dyDescent="0.25">
      <c r="A9701">
        <v>9704</v>
      </c>
      <c r="B9701">
        <v>38564.319120370368</v>
      </c>
      <c r="C9701">
        <v>1402</v>
      </c>
      <c r="D9701">
        <v>385</v>
      </c>
      <c r="E9701">
        <v>38570.07675925926</v>
      </c>
      <c r="F9701">
        <v>2</v>
      </c>
      <c r="G9701">
        <v>38763.89644675926</v>
      </c>
      <c r="H9701">
        <v>4.99</v>
      </c>
      <c r="I9701">
        <v>10433</v>
      </c>
      <c r="J9701">
        <v>38564.319120370368</v>
      </c>
      <c r="K9701">
        <v>7</v>
      </c>
      <c r="L9701" t="s">
        <v>21</v>
      </c>
      <c r="M9701">
        <v>307</v>
      </c>
    </row>
    <row r="9702" spans="1:13" x14ac:dyDescent="0.25">
      <c r="A9702">
        <v>9705</v>
      </c>
      <c r="B9702">
        <v>38564.319826388892</v>
      </c>
      <c r="C9702">
        <v>4158</v>
      </c>
      <c r="D9702">
        <v>28</v>
      </c>
      <c r="E9702">
        <v>38565.160104166665</v>
      </c>
      <c r="F9702">
        <v>2</v>
      </c>
      <c r="G9702">
        <v>38763.89644675926</v>
      </c>
      <c r="H9702">
        <v>4.99</v>
      </c>
      <c r="I9702">
        <v>769</v>
      </c>
      <c r="J9702">
        <v>38564.319826388892</v>
      </c>
      <c r="K9702">
        <v>7</v>
      </c>
      <c r="L9702" t="s">
        <v>26</v>
      </c>
      <c r="M9702">
        <v>902</v>
      </c>
    </row>
    <row r="9703" spans="1:13" x14ac:dyDescent="0.25">
      <c r="A9703">
        <v>9706</v>
      </c>
      <c r="B9703">
        <v>38564.321747685186</v>
      </c>
      <c r="C9703">
        <v>142</v>
      </c>
      <c r="D9703">
        <v>508</v>
      </c>
      <c r="E9703">
        <v>38569.466192129628</v>
      </c>
      <c r="F9703">
        <v>1</v>
      </c>
      <c r="G9703">
        <v>38763.89644675926</v>
      </c>
      <c r="H9703">
        <v>2.99</v>
      </c>
      <c r="I9703">
        <v>13701</v>
      </c>
      <c r="J9703">
        <v>38564.321747685186</v>
      </c>
      <c r="K9703">
        <v>7</v>
      </c>
      <c r="L9703" t="s">
        <v>24</v>
      </c>
      <c r="M9703">
        <v>29</v>
      </c>
    </row>
    <row r="9704" spans="1:13" x14ac:dyDescent="0.25">
      <c r="A9704">
        <v>9707</v>
      </c>
      <c r="B9704">
        <v>38564.322430555556</v>
      </c>
      <c r="C9704">
        <v>203</v>
      </c>
      <c r="D9704">
        <v>351</v>
      </c>
      <c r="E9704">
        <v>38572.531458333331</v>
      </c>
      <c r="F9704">
        <v>1</v>
      </c>
      <c r="G9704">
        <v>38763.89644675926</v>
      </c>
      <c r="H9704">
        <v>7.99</v>
      </c>
      <c r="I9704">
        <v>9501</v>
      </c>
      <c r="J9704">
        <v>38564.322430555556</v>
      </c>
      <c r="K9704">
        <v>7</v>
      </c>
      <c r="L9704" t="s">
        <v>27</v>
      </c>
      <c r="M9704">
        <v>45</v>
      </c>
    </row>
    <row r="9705" spans="1:13" x14ac:dyDescent="0.25">
      <c r="A9705">
        <v>9708</v>
      </c>
      <c r="B9705">
        <v>38564.323298611111</v>
      </c>
      <c r="C9705">
        <v>3264</v>
      </c>
      <c r="D9705">
        <v>12</v>
      </c>
      <c r="E9705">
        <v>38572.372604166667</v>
      </c>
      <c r="F9705">
        <v>1</v>
      </c>
      <c r="G9705">
        <v>38763.89644675926</v>
      </c>
      <c r="H9705">
        <v>5.99</v>
      </c>
      <c r="I9705">
        <v>323</v>
      </c>
      <c r="J9705">
        <v>38564.323298611111</v>
      </c>
      <c r="K9705">
        <v>7</v>
      </c>
      <c r="L9705" t="s">
        <v>26</v>
      </c>
      <c r="M9705">
        <v>719</v>
      </c>
    </row>
    <row r="9706" spans="1:13" x14ac:dyDescent="0.25">
      <c r="A9706">
        <v>9709</v>
      </c>
      <c r="B9706">
        <v>38564.336747685185</v>
      </c>
      <c r="C9706">
        <v>2096</v>
      </c>
      <c r="D9706">
        <v>137</v>
      </c>
      <c r="E9706">
        <v>38571.374247685184</v>
      </c>
      <c r="F9706">
        <v>1</v>
      </c>
      <c r="G9706">
        <v>38763.89644675926</v>
      </c>
      <c r="H9706">
        <v>4.99</v>
      </c>
      <c r="I9706">
        <v>3702</v>
      </c>
      <c r="J9706">
        <v>38564.336747685185</v>
      </c>
      <c r="K9706">
        <v>8</v>
      </c>
      <c r="L9706" t="s">
        <v>19</v>
      </c>
      <c r="M9706">
        <v>455</v>
      </c>
    </row>
    <row r="9707" spans="1:13" x14ac:dyDescent="0.25">
      <c r="A9707">
        <v>9710</v>
      </c>
      <c r="B9707">
        <v>38564.337164351855</v>
      </c>
      <c r="C9707">
        <v>3486</v>
      </c>
      <c r="D9707">
        <v>380</v>
      </c>
      <c r="E9707">
        <v>38573.145497685182</v>
      </c>
      <c r="F9707">
        <v>2</v>
      </c>
      <c r="G9707">
        <v>38763.89644675926</v>
      </c>
      <c r="H9707">
        <v>10.99</v>
      </c>
      <c r="I9707">
        <v>10293</v>
      </c>
      <c r="J9707">
        <v>38564.337164351855</v>
      </c>
      <c r="K9707">
        <v>8</v>
      </c>
      <c r="L9707" t="s">
        <v>26</v>
      </c>
      <c r="M9707">
        <v>764</v>
      </c>
    </row>
    <row r="9708" spans="1:13" x14ac:dyDescent="0.25">
      <c r="A9708">
        <v>9711</v>
      </c>
      <c r="B9708">
        <v>38564.33797453704</v>
      </c>
      <c r="C9708">
        <v>1525</v>
      </c>
      <c r="D9708">
        <v>231</v>
      </c>
      <c r="E9708">
        <v>38566.437974537039</v>
      </c>
      <c r="F9708">
        <v>2</v>
      </c>
      <c r="G9708">
        <v>38763.89644675926</v>
      </c>
      <c r="H9708">
        <v>2.99</v>
      </c>
      <c r="I9708">
        <v>6233</v>
      </c>
      <c r="J9708">
        <v>38564.33797453704</v>
      </c>
      <c r="K9708">
        <v>8</v>
      </c>
      <c r="L9708" t="s">
        <v>14</v>
      </c>
      <c r="M9708">
        <v>333</v>
      </c>
    </row>
    <row r="9709" spans="1:13" x14ac:dyDescent="0.25">
      <c r="A9709">
        <v>9712</v>
      </c>
      <c r="B9709">
        <v>38564.342488425929</v>
      </c>
      <c r="C9709">
        <v>2487</v>
      </c>
      <c r="D9709">
        <v>219</v>
      </c>
      <c r="E9709">
        <v>38572.527905092589</v>
      </c>
      <c r="F9709">
        <v>2</v>
      </c>
      <c r="G9709">
        <v>38763.89644675926</v>
      </c>
      <c r="H9709">
        <v>4.99</v>
      </c>
      <c r="I9709">
        <v>5939</v>
      </c>
      <c r="J9709">
        <v>38564.342488425929</v>
      </c>
      <c r="K9709">
        <v>8</v>
      </c>
      <c r="L9709" t="s">
        <v>19</v>
      </c>
      <c r="M9709">
        <v>545</v>
      </c>
    </row>
    <row r="9710" spans="1:13" x14ac:dyDescent="0.25">
      <c r="A9710">
        <v>9713</v>
      </c>
      <c r="B9710">
        <v>38564.342685185184</v>
      </c>
      <c r="C9710">
        <v>929</v>
      </c>
      <c r="D9710">
        <v>158</v>
      </c>
      <c r="E9710">
        <v>38571.424629629626</v>
      </c>
      <c r="F9710">
        <v>1</v>
      </c>
      <c r="G9710">
        <v>38763.89644675926</v>
      </c>
      <c r="H9710">
        <v>1.99</v>
      </c>
      <c r="I9710">
        <v>4309</v>
      </c>
      <c r="J9710">
        <v>38564.342685185184</v>
      </c>
      <c r="K9710">
        <v>8</v>
      </c>
      <c r="L9710" t="s">
        <v>22</v>
      </c>
      <c r="M9710">
        <v>206</v>
      </c>
    </row>
    <row r="9711" spans="1:13" x14ac:dyDescent="0.25">
      <c r="A9711">
        <v>9714</v>
      </c>
      <c r="B9711">
        <v>38564.34412037037</v>
      </c>
      <c r="C9711">
        <v>1532</v>
      </c>
      <c r="D9711">
        <v>144</v>
      </c>
      <c r="E9711">
        <v>38567.356620370374</v>
      </c>
      <c r="F9711">
        <v>2</v>
      </c>
      <c r="G9711">
        <v>38763.89644675926</v>
      </c>
      <c r="H9711">
        <v>0.99</v>
      </c>
      <c r="I9711">
        <v>3904</v>
      </c>
      <c r="J9711">
        <v>38564.34412037037</v>
      </c>
      <c r="K9711">
        <v>8</v>
      </c>
      <c r="L9711" t="s">
        <v>17</v>
      </c>
      <c r="M9711">
        <v>335</v>
      </c>
    </row>
    <row r="9712" spans="1:13" x14ac:dyDescent="0.25">
      <c r="A9712">
        <v>9715</v>
      </c>
      <c r="B9712">
        <v>38564.34511574074</v>
      </c>
      <c r="C9712">
        <v>3319</v>
      </c>
      <c r="D9712">
        <v>237</v>
      </c>
      <c r="E9712">
        <v>38568.468032407407</v>
      </c>
      <c r="F9712">
        <v>1</v>
      </c>
      <c r="G9712">
        <v>38763.89644675926</v>
      </c>
      <c r="H9712">
        <v>1.99</v>
      </c>
      <c r="I9712">
        <v>6405</v>
      </c>
      <c r="J9712">
        <v>38564.34511574074</v>
      </c>
      <c r="K9712">
        <v>8</v>
      </c>
      <c r="L9712" t="s">
        <v>27</v>
      </c>
      <c r="M9712">
        <v>730</v>
      </c>
    </row>
    <row r="9713" spans="1:13" x14ac:dyDescent="0.25">
      <c r="A9713">
        <v>9716</v>
      </c>
      <c r="B9713">
        <v>38564.349918981483</v>
      </c>
      <c r="C9713">
        <v>3385</v>
      </c>
      <c r="D9713">
        <v>287</v>
      </c>
      <c r="E9713">
        <v>38572.502696759257</v>
      </c>
      <c r="F9713">
        <v>2</v>
      </c>
      <c r="G9713">
        <v>38763.89644675926</v>
      </c>
      <c r="H9713">
        <v>1.99</v>
      </c>
      <c r="I9713">
        <v>7777</v>
      </c>
      <c r="J9713">
        <v>38564.349918981483</v>
      </c>
      <c r="K9713">
        <v>8</v>
      </c>
      <c r="L9713" t="s">
        <v>18</v>
      </c>
      <c r="M9713">
        <v>743</v>
      </c>
    </row>
    <row r="9714" spans="1:13" x14ac:dyDescent="0.25">
      <c r="A9714">
        <v>9717</v>
      </c>
      <c r="B9714">
        <v>38564.350474537037</v>
      </c>
      <c r="C9714">
        <v>4207</v>
      </c>
      <c r="D9714">
        <v>114</v>
      </c>
      <c r="E9714">
        <v>38568.11922453704</v>
      </c>
      <c r="F9714">
        <v>1</v>
      </c>
      <c r="G9714">
        <v>38763.89644675926</v>
      </c>
      <c r="H9714">
        <v>4.99</v>
      </c>
      <c r="I9714">
        <v>3079</v>
      </c>
      <c r="J9714">
        <v>38564.350474537037</v>
      </c>
      <c r="K9714">
        <v>8</v>
      </c>
      <c r="L9714" t="s">
        <v>24</v>
      </c>
      <c r="M9714">
        <v>915</v>
      </c>
    </row>
    <row r="9715" spans="1:13" x14ac:dyDescent="0.25">
      <c r="A9715">
        <v>9718</v>
      </c>
      <c r="B9715">
        <v>38564.350729166668</v>
      </c>
      <c r="C9715">
        <v>2747</v>
      </c>
      <c r="D9715">
        <v>23</v>
      </c>
      <c r="E9715">
        <v>38572.177812499998</v>
      </c>
      <c r="F9715">
        <v>2</v>
      </c>
      <c r="G9715">
        <v>38763.89644675926</v>
      </c>
      <c r="H9715">
        <v>3.99</v>
      </c>
      <c r="I9715">
        <v>620</v>
      </c>
      <c r="J9715">
        <v>38564.350729166668</v>
      </c>
      <c r="K9715">
        <v>8</v>
      </c>
      <c r="L9715" t="s">
        <v>23</v>
      </c>
      <c r="M9715">
        <v>602</v>
      </c>
    </row>
    <row r="9716" spans="1:13" x14ac:dyDescent="0.25">
      <c r="A9716">
        <v>9719</v>
      </c>
      <c r="B9716">
        <v>38564.350844907407</v>
      </c>
      <c r="C9716">
        <v>335</v>
      </c>
      <c r="D9716">
        <v>584</v>
      </c>
      <c r="E9716">
        <v>38569.348761574074</v>
      </c>
      <c r="F9716">
        <v>1</v>
      </c>
      <c r="G9716">
        <v>38763.89644675926</v>
      </c>
      <c r="H9716">
        <v>5.99</v>
      </c>
      <c r="I9716">
        <v>15651</v>
      </c>
      <c r="J9716">
        <v>38564.350844907407</v>
      </c>
      <c r="K9716">
        <v>8</v>
      </c>
      <c r="L9716" t="s">
        <v>14</v>
      </c>
      <c r="M9716">
        <v>74</v>
      </c>
    </row>
    <row r="9717" spans="1:13" x14ac:dyDescent="0.25">
      <c r="A9717">
        <v>9720</v>
      </c>
      <c r="B9717">
        <v>38564.350937499999</v>
      </c>
      <c r="C9717">
        <v>1282</v>
      </c>
      <c r="D9717">
        <v>587</v>
      </c>
      <c r="E9717">
        <v>38571.479409722226</v>
      </c>
      <c r="F9717">
        <v>2</v>
      </c>
      <c r="G9717">
        <v>38763.89644675926</v>
      </c>
      <c r="H9717">
        <v>6.99</v>
      </c>
      <c r="I9717">
        <v>15722</v>
      </c>
      <c r="J9717">
        <v>38564.350937499999</v>
      </c>
      <c r="K9717">
        <v>8</v>
      </c>
      <c r="L9717" t="s">
        <v>14</v>
      </c>
      <c r="M9717">
        <v>284</v>
      </c>
    </row>
    <row r="9718" spans="1:13" x14ac:dyDescent="0.25">
      <c r="A9718">
        <v>9721</v>
      </c>
      <c r="B9718">
        <v>38564.353310185186</v>
      </c>
      <c r="C9718">
        <v>3942</v>
      </c>
      <c r="D9718">
        <v>196</v>
      </c>
      <c r="E9718">
        <v>38569.585949074077</v>
      </c>
      <c r="F9718">
        <v>1</v>
      </c>
      <c r="G9718">
        <v>38763.89644675926</v>
      </c>
      <c r="H9718">
        <v>6.99</v>
      </c>
      <c r="I9718">
        <v>5304</v>
      </c>
      <c r="J9718">
        <v>38564.353310185186</v>
      </c>
      <c r="K9718">
        <v>8</v>
      </c>
      <c r="L9718" t="s">
        <v>18</v>
      </c>
      <c r="M9718">
        <v>859</v>
      </c>
    </row>
    <row r="9719" spans="1:13" x14ac:dyDescent="0.25">
      <c r="A9719">
        <v>9722</v>
      </c>
      <c r="B9719">
        <v>38564.354027777779</v>
      </c>
      <c r="C9719">
        <v>4260</v>
      </c>
      <c r="D9719">
        <v>125</v>
      </c>
      <c r="E9719">
        <v>38571.328333333331</v>
      </c>
      <c r="F9719">
        <v>2</v>
      </c>
      <c r="G9719">
        <v>38763.89644675926</v>
      </c>
      <c r="H9719">
        <v>4.99</v>
      </c>
      <c r="I9719">
        <v>3373</v>
      </c>
      <c r="J9719">
        <v>38564.354027777779</v>
      </c>
      <c r="K9719">
        <v>8</v>
      </c>
      <c r="L9719" t="s">
        <v>22</v>
      </c>
      <c r="M9719">
        <v>926</v>
      </c>
    </row>
    <row r="9720" spans="1:13" x14ac:dyDescent="0.25">
      <c r="A9720">
        <v>9723</v>
      </c>
      <c r="B9720">
        <v>38564.355069444442</v>
      </c>
      <c r="C9720">
        <v>3968</v>
      </c>
      <c r="D9720">
        <v>24</v>
      </c>
      <c r="E9720">
        <v>38567.434236111112</v>
      </c>
      <c r="F9720">
        <v>1</v>
      </c>
      <c r="G9720">
        <v>38763.89644675926</v>
      </c>
      <c r="H9720">
        <v>0.99</v>
      </c>
      <c r="I9720">
        <v>645</v>
      </c>
      <c r="J9720">
        <v>38564.355069444442</v>
      </c>
      <c r="K9720">
        <v>8</v>
      </c>
      <c r="L9720" t="s">
        <v>15</v>
      </c>
      <c r="M9720">
        <v>864</v>
      </c>
    </row>
    <row r="9721" spans="1:13" x14ac:dyDescent="0.25">
      <c r="A9721">
        <v>9724</v>
      </c>
      <c r="B9721">
        <v>38564.356342592589</v>
      </c>
      <c r="C9721">
        <v>518</v>
      </c>
      <c r="D9721">
        <v>130</v>
      </c>
      <c r="E9721">
        <v>38572.201481481483</v>
      </c>
      <c r="F9721">
        <v>1</v>
      </c>
      <c r="G9721">
        <v>38763.89644675926</v>
      </c>
      <c r="H9721">
        <v>5.99</v>
      </c>
      <c r="I9721">
        <v>3519</v>
      </c>
      <c r="J9721">
        <v>38564.356342592589</v>
      </c>
      <c r="K9721">
        <v>8</v>
      </c>
      <c r="L9721" t="s">
        <v>23</v>
      </c>
      <c r="M9721">
        <v>114</v>
      </c>
    </row>
    <row r="9722" spans="1:13" x14ac:dyDescent="0.25">
      <c r="A9722">
        <v>9725</v>
      </c>
      <c r="B9722">
        <v>38564.357847222222</v>
      </c>
      <c r="C9722">
        <v>3960</v>
      </c>
      <c r="D9722">
        <v>503</v>
      </c>
      <c r="E9722">
        <v>38567.157152777778</v>
      </c>
      <c r="F9722">
        <v>2</v>
      </c>
      <c r="G9722">
        <v>38763.89644675926</v>
      </c>
      <c r="H9722">
        <v>0.99</v>
      </c>
      <c r="I9722">
        <v>13560</v>
      </c>
      <c r="J9722">
        <v>38564.357847222222</v>
      </c>
      <c r="K9722">
        <v>8</v>
      </c>
      <c r="L9722" t="s">
        <v>23</v>
      </c>
      <c r="M9722">
        <v>863</v>
      </c>
    </row>
    <row r="9723" spans="1:13" x14ac:dyDescent="0.25">
      <c r="A9723">
        <v>9726</v>
      </c>
      <c r="B9723">
        <v>38564.3591087963</v>
      </c>
      <c r="C9723">
        <v>1701</v>
      </c>
      <c r="D9723">
        <v>162</v>
      </c>
      <c r="E9723">
        <v>38573.256331018521</v>
      </c>
      <c r="F9723">
        <v>1</v>
      </c>
      <c r="G9723">
        <v>38763.89644675926</v>
      </c>
      <c r="H9723">
        <v>7.99</v>
      </c>
      <c r="I9723">
        <v>4414</v>
      </c>
      <c r="J9723">
        <v>38564.3591087963</v>
      </c>
      <c r="K9723">
        <v>8</v>
      </c>
      <c r="L9723" t="s">
        <v>15</v>
      </c>
      <c r="M9723">
        <v>370</v>
      </c>
    </row>
    <row r="9724" spans="1:13" x14ac:dyDescent="0.25">
      <c r="A9724">
        <v>9727</v>
      </c>
      <c r="B9724">
        <v>38564.360567129632</v>
      </c>
      <c r="C9724">
        <v>3076</v>
      </c>
      <c r="D9724">
        <v>536</v>
      </c>
      <c r="E9724">
        <v>38567.329317129632</v>
      </c>
      <c r="F9724">
        <v>1</v>
      </c>
      <c r="G9724">
        <v>38763.89644675926</v>
      </c>
      <c r="H9724">
        <v>4.99</v>
      </c>
      <c r="I9724">
        <v>14443</v>
      </c>
      <c r="J9724">
        <v>38564.360567129632</v>
      </c>
      <c r="K9724">
        <v>8</v>
      </c>
      <c r="L9724" t="s">
        <v>26</v>
      </c>
      <c r="M9724">
        <v>676</v>
      </c>
    </row>
    <row r="9725" spans="1:13" x14ac:dyDescent="0.25">
      <c r="A9725">
        <v>9728</v>
      </c>
      <c r="B9725">
        <v>38564.36173611111</v>
      </c>
      <c r="C9725">
        <v>3630</v>
      </c>
      <c r="D9725">
        <v>399</v>
      </c>
      <c r="E9725">
        <v>38567.17701388889</v>
      </c>
      <c r="F9725">
        <v>2</v>
      </c>
      <c r="G9725">
        <v>38763.89644675926</v>
      </c>
      <c r="H9725">
        <v>2.99</v>
      </c>
      <c r="I9725">
        <v>10797</v>
      </c>
      <c r="J9725">
        <v>38564.36173611111</v>
      </c>
      <c r="K9725">
        <v>8</v>
      </c>
      <c r="L9725" t="s">
        <v>19</v>
      </c>
      <c r="M9725">
        <v>792</v>
      </c>
    </row>
    <row r="9726" spans="1:13" x14ac:dyDescent="0.25">
      <c r="A9726">
        <v>9729</v>
      </c>
      <c r="B9726">
        <v>38564.363692129627</v>
      </c>
      <c r="C9726">
        <v>4199</v>
      </c>
      <c r="D9726">
        <v>273</v>
      </c>
      <c r="E9726">
        <v>38565.559525462966</v>
      </c>
      <c r="F9726">
        <v>2</v>
      </c>
      <c r="G9726">
        <v>38763.89644675926</v>
      </c>
      <c r="H9726">
        <v>0.99</v>
      </c>
      <c r="I9726">
        <v>7388</v>
      </c>
      <c r="J9726">
        <v>38564.363692129627</v>
      </c>
      <c r="K9726">
        <v>8</v>
      </c>
      <c r="L9726" t="s">
        <v>27</v>
      </c>
      <c r="M9726">
        <v>913</v>
      </c>
    </row>
    <row r="9727" spans="1:13" x14ac:dyDescent="0.25">
      <c r="A9727">
        <v>9730</v>
      </c>
      <c r="B9727">
        <v>38564.368148148147</v>
      </c>
      <c r="C9727">
        <v>2605</v>
      </c>
      <c r="D9727">
        <v>242</v>
      </c>
      <c r="E9727">
        <v>38572.514675925922</v>
      </c>
      <c r="F9727">
        <v>2</v>
      </c>
      <c r="G9727">
        <v>38763.89644675926</v>
      </c>
      <c r="H9727">
        <v>6.99</v>
      </c>
      <c r="I9727">
        <v>6551</v>
      </c>
      <c r="J9727">
        <v>38564.368148148147</v>
      </c>
      <c r="K9727">
        <v>8</v>
      </c>
      <c r="L9727" t="s">
        <v>23</v>
      </c>
      <c r="M9727">
        <v>572</v>
      </c>
    </row>
    <row r="9728" spans="1:13" x14ac:dyDescent="0.25">
      <c r="A9728">
        <v>9731</v>
      </c>
      <c r="B9728">
        <v>38564.371377314812</v>
      </c>
      <c r="C9728">
        <v>3713</v>
      </c>
      <c r="D9728">
        <v>349</v>
      </c>
      <c r="E9728">
        <v>38569.158182870371</v>
      </c>
      <c r="F9728">
        <v>1</v>
      </c>
      <c r="G9728">
        <v>38763.89644675926</v>
      </c>
      <c r="H9728">
        <v>0.99</v>
      </c>
      <c r="I9728">
        <v>9450</v>
      </c>
      <c r="J9728">
        <v>38564.371377314812</v>
      </c>
      <c r="K9728">
        <v>8</v>
      </c>
      <c r="L9728" t="s">
        <v>22</v>
      </c>
      <c r="M9728">
        <v>812</v>
      </c>
    </row>
    <row r="9729" spans="1:13" x14ac:dyDescent="0.25">
      <c r="A9729">
        <v>9732</v>
      </c>
      <c r="B9729">
        <v>38564.372314814813</v>
      </c>
      <c r="C9729">
        <v>3262</v>
      </c>
      <c r="D9729">
        <v>288</v>
      </c>
      <c r="E9729">
        <v>38571.461898148147</v>
      </c>
      <c r="F9729">
        <v>2</v>
      </c>
      <c r="G9729">
        <v>38763.89644675926</v>
      </c>
      <c r="H9729">
        <v>0.99</v>
      </c>
      <c r="I9729">
        <v>7803</v>
      </c>
      <c r="J9729">
        <v>38564.372314814813</v>
      </c>
      <c r="K9729">
        <v>8</v>
      </c>
      <c r="L9729" t="s">
        <v>14</v>
      </c>
      <c r="M9729">
        <v>718</v>
      </c>
    </row>
    <row r="9730" spans="1:13" x14ac:dyDescent="0.25">
      <c r="A9730">
        <v>9733</v>
      </c>
      <c r="B9730">
        <v>38564.37332175926</v>
      </c>
      <c r="C9730">
        <v>1255</v>
      </c>
      <c r="D9730">
        <v>575</v>
      </c>
      <c r="E9730">
        <v>38568.19971064815</v>
      </c>
      <c r="F9730">
        <v>1</v>
      </c>
      <c r="G9730">
        <v>38763.89644675926</v>
      </c>
      <c r="H9730">
        <v>4.99</v>
      </c>
      <c r="I9730">
        <v>15410</v>
      </c>
      <c r="J9730">
        <v>38564.37332175926</v>
      </c>
      <c r="K9730">
        <v>8</v>
      </c>
      <c r="L9730" t="s">
        <v>16</v>
      </c>
      <c r="M9730">
        <v>277</v>
      </c>
    </row>
    <row r="9731" spans="1:13" x14ac:dyDescent="0.25">
      <c r="A9731">
        <v>9734</v>
      </c>
      <c r="B9731">
        <v>38564.373437499999</v>
      </c>
      <c r="C9731">
        <v>3320</v>
      </c>
      <c r="D9731">
        <v>125</v>
      </c>
      <c r="E9731">
        <v>38569.498437499999</v>
      </c>
      <c r="F9731">
        <v>1</v>
      </c>
      <c r="G9731">
        <v>38763.89644675926</v>
      </c>
      <c r="H9731">
        <v>2.99</v>
      </c>
      <c r="I9731">
        <v>3374</v>
      </c>
      <c r="J9731">
        <v>38564.373437499999</v>
      </c>
      <c r="K9731">
        <v>8</v>
      </c>
      <c r="L9731" t="s">
        <v>27</v>
      </c>
      <c r="M9731">
        <v>730</v>
      </c>
    </row>
    <row r="9732" spans="1:13" x14ac:dyDescent="0.25">
      <c r="A9732">
        <v>9735</v>
      </c>
      <c r="B9732">
        <v>38564.373483796298</v>
      </c>
      <c r="C9732">
        <v>4228</v>
      </c>
      <c r="D9732">
        <v>315</v>
      </c>
      <c r="E9732">
        <v>38572.577650462961</v>
      </c>
      <c r="F9732">
        <v>2</v>
      </c>
      <c r="G9732">
        <v>38763.89644675926</v>
      </c>
      <c r="H9732">
        <v>9.99</v>
      </c>
      <c r="I9732">
        <v>8547</v>
      </c>
      <c r="J9732">
        <v>38564.373483796298</v>
      </c>
      <c r="K9732">
        <v>8</v>
      </c>
      <c r="L9732" t="s">
        <v>25</v>
      </c>
      <c r="M9732">
        <v>919</v>
      </c>
    </row>
    <row r="9733" spans="1:13" x14ac:dyDescent="0.25">
      <c r="A9733">
        <v>9736</v>
      </c>
      <c r="B9733">
        <v>38564.374074074076</v>
      </c>
      <c r="C9733">
        <v>2072</v>
      </c>
      <c r="D9733">
        <v>13</v>
      </c>
      <c r="E9733">
        <v>38573.357407407406</v>
      </c>
      <c r="F9733">
        <v>2</v>
      </c>
      <c r="G9733">
        <v>38763.89644675926</v>
      </c>
      <c r="H9733">
        <v>7.99</v>
      </c>
      <c r="I9733">
        <v>346</v>
      </c>
      <c r="J9733">
        <v>38564.374074074076</v>
      </c>
      <c r="K9733">
        <v>8</v>
      </c>
      <c r="L9733" t="s">
        <v>23</v>
      </c>
      <c r="M9733">
        <v>449</v>
      </c>
    </row>
    <row r="9734" spans="1:13" x14ac:dyDescent="0.25">
      <c r="A9734">
        <v>9737</v>
      </c>
      <c r="B9734">
        <v>38564.374513888892</v>
      </c>
      <c r="C9734">
        <v>1720</v>
      </c>
      <c r="D9734">
        <v>475</v>
      </c>
      <c r="E9734">
        <v>38567.513402777775</v>
      </c>
      <c r="F9734">
        <v>2</v>
      </c>
      <c r="G9734">
        <v>38763.89644675926</v>
      </c>
      <c r="H9734">
        <v>2.99</v>
      </c>
      <c r="I9734">
        <v>12854</v>
      </c>
      <c r="J9734">
        <v>38564.374513888892</v>
      </c>
      <c r="K9734">
        <v>8</v>
      </c>
      <c r="L9734" t="s">
        <v>24</v>
      </c>
      <c r="M9734">
        <v>375</v>
      </c>
    </row>
    <row r="9735" spans="1:13" x14ac:dyDescent="0.25">
      <c r="A9735">
        <v>9738</v>
      </c>
      <c r="B9735">
        <v>38564.377939814818</v>
      </c>
      <c r="C9735">
        <v>2278</v>
      </c>
      <c r="D9735">
        <v>568</v>
      </c>
      <c r="E9735">
        <v>38569.611273148148</v>
      </c>
      <c r="F9735">
        <v>2</v>
      </c>
      <c r="G9735">
        <v>38763.89644675926</v>
      </c>
      <c r="H9735">
        <v>0.99</v>
      </c>
      <c r="I9735">
        <v>15221</v>
      </c>
      <c r="J9735">
        <v>38564.377939814818</v>
      </c>
      <c r="K9735">
        <v>9</v>
      </c>
      <c r="L9735" t="s">
        <v>19</v>
      </c>
      <c r="M9735">
        <v>493</v>
      </c>
    </row>
    <row r="9736" spans="1:13" x14ac:dyDescent="0.25">
      <c r="A9736">
        <v>9739</v>
      </c>
      <c r="B9736">
        <v>38564.380590277775</v>
      </c>
      <c r="C9736">
        <v>1328</v>
      </c>
      <c r="D9736">
        <v>343</v>
      </c>
      <c r="E9736">
        <v>38568.581284722219</v>
      </c>
      <c r="F9736">
        <v>1</v>
      </c>
      <c r="G9736">
        <v>38763.89644675926</v>
      </c>
      <c r="H9736">
        <v>2.99</v>
      </c>
      <c r="I9736">
        <v>9287</v>
      </c>
      <c r="J9736">
        <v>38564.380590277775</v>
      </c>
      <c r="K9736">
        <v>9</v>
      </c>
      <c r="L9736" t="s">
        <v>26</v>
      </c>
      <c r="M9736">
        <v>293</v>
      </c>
    </row>
    <row r="9737" spans="1:13" x14ac:dyDescent="0.25">
      <c r="A9737">
        <v>9740</v>
      </c>
      <c r="B9737">
        <v>38564.380590277775</v>
      </c>
      <c r="C9737">
        <v>3497</v>
      </c>
      <c r="D9737">
        <v>443</v>
      </c>
      <c r="E9737">
        <v>38570.20003472222</v>
      </c>
      <c r="F9737">
        <v>2</v>
      </c>
      <c r="G9737">
        <v>38763.89644675926</v>
      </c>
      <c r="H9737">
        <v>1.99</v>
      </c>
      <c r="I9737">
        <v>11956</v>
      </c>
      <c r="J9737">
        <v>38564.380590277775</v>
      </c>
      <c r="K9737">
        <v>9</v>
      </c>
      <c r="L9737" t="s">
        <v>20</v>
      </c>
      <c r="M9737">
        <v>766</v>
      </c>
    </row>
    <row r="9738" spans="1:13" x14ac:dyDescent="0.25">
      <c r="A9738">
        <v>9741</v>
      </c>
      <c r="B9738">
        <v>38564.381504629629</v>
      </c>
      <c r="C9738">
        <v>1971</v>
      </c>
      <c r="D9738">
        <v>495</v>
      </c>
      <c r="E9738">
        <v>38571.417615740742</v>
      </c>
      <c r="F9738">
        <v>1</v>
      </c>
      <c r="G9738">
        <v>38763.89644675926</v>
      </c>
      <c r="H9738">
        <v>4.99</v>
      </c>
      <c r="I9738">
        <v>13345</v>
      </c>
      <c r="J9738">
        <v>38564.381504629629</v>
      </c>
      <c r="K9738">
        <v>9</v>
      </c>
      <c r="L9738" t="s">
        <v>26</v>
      </c>
      <c r="M9738">
        <v>429</v>
      </c>
    </row>
    <row r="9739" spans="1:13" x14ac:dyDescent="0.25">
      <c r="A9739">
        <v>9742</v>
      </c>
      <c r="B9739">
        <v>38564.382175925923</v>
      </c>
      <c r="C9739">
        <v>4058</v>
      </c>
      <c r="D9739">
        <v>48</v>
      </c>
      <c r="E9739">
        <v>38572.421759259261</v>
      </c>
      <c r="F9739">
        <v>1</v>
      </c>
      <c r="G9739">
        <v>38763.89644675926</v>
      </c>
      <c r="H9739">
        <v>7.99</v>
      </c>
      <c r="I9739">
        <v>1324</v>
      </c>
      <c r="J9739">
        <v>38564.382175925923</v>
      </c>
      <c r="K9739">
        <v>9</v>
      </c>
      <c r="L9739" t="s">
        <v>14</v>
      </c>
      <c r="M9739">
        <v>884</v>
      </c>
    </row>
    <row r="9740" spans="1:13" x14ac:dyDescent="0.25">
      <c r="A9740">
        <v>9743</v>
      </c>
      <c r="B9740">
        <v>38564.383819444447</v>
      </c>
      <c r="C9740">
        <v>1740</v>
      </c>
      <c r="D9740">
        <v>476</v>
      </c>
      <c r="E9740">
        <v>38570.498402777775</v>
      </c>
      <c r="F9740">
        <v>2</v>
      </c>
      <c r="G9740">
        <v>38763.89644675926</v>
      </c>
      <c r="H9740">
        <v>3.99</v>
      </c>
      <c r="I9740">
        <v>12877</v>
      </c>
      <c r="J9740">
        <v>38564.383819444447</v>
      </c>
      <c r="K9740">
        <v>9</v>
      </c>
      <c r="L9740" t="s">
        <v>14</v>
      </c>
      <c r="M9740">
        <v>378</v>
      </c>
    </row>
    <row r="9741" spans="1:13" x14ac:dyDescent="0.25">
      <c r="A9741">
        <v>9744</v>
      </c>
      <c r="B9741">
        <v>38564.38585648148</v>
      </c>
      <c r="C9741">
        <v>839</v>
      </c>
      <c r="D9741">
        <v>459</v>
      </c>
      <c r="E9741">
        <v>38567.438634259262</v>
      </c>
      <c r="F9741">
        <v>2</v>
      </c>
      <c r="G9741">
        <v>38763.89644675926</v>
      </c>
      <c r="H9741">
        <v>4.99</v>
      </c>
      <c r="I9741">
        <v>12401</v>
      </c>
      <c r="J9741">
        <v>38564.38585648148</v>
      </c>
      <c r="K9741">
        <v>9</v>
      </c>
      <c r="L9741" t="s">
        <v>13</v>
      </c>
      <c r="M9741">
        <v>183</v>
      </c>
    </row>
    <row r="9742" spans="1:13" x14ac:dyDescent="0.25">
      <c r="A9742">
        <v>9745</v>
      </c>
      <c r="B9742">
        <v>38564.386273148149</v>
      </c>
      <c r="C9742">
        <v>3610</v>
      </c>
      <c r="D9742">
        <v>217</v>
      </c>
      <c r="E9742">
        <v>38571.507800925923</v>
      </c>
      <c r="F9742">
        <v>1</v>
      </c>
      <c r="G9742">
        <v>38763.89644675926</v>
      </c>
      <c r="H9742">
        <v>2.99</v>
      </c>
      <c r="I9742">
        <v>5894</v>
      </c>
      <c r="J9742">
        <v>38564.386273148149</v>
      </c>
      <c r="K9742">
        <v>9</v>
      </c>
      <c r="L9742" t="s">
        <v>19</v>
      </c>
      <c r="M9742">
        <v>789</v>
      </c>
    </row>
    <row r="9743" spans="1:13" x14ac:dyDescent="0.25">
      <c r="A9743">
        <v>9746</v>
      </c>
      <c r="B9743">
        <v>38564.386666666665</v>
      </c>
      <c r="C9743">
        <v>1459</v>
      </c>
      <c r="D9743">
        <v>308</v>
      </c>
      <c r="E9743">
        <v>38571.275555555556</v>
      </c>
      <c r="F9743">
        <v>2</v>
      </c>
      <c r="G9743">
        <v>38763.89644675926</v>
      </c>
      <c r="H9743">
        <v>7.99</v>
      </c>
      <c r="I9743">
        <v>8367</v>
      </c>
      <c r="J9743">
        <v>38564.386666666665</v>
      </c>
      <c r="K9743">
        <v>9</v>
      </c>
      <c r="L9743" t="s">
        <v>27</v>
      </c>
      <c r="M9743">
        <v>320</v>
      </c>
    </row>
    <row r="9744" spans="1:13" x14ac:dyDescent="0.25">
      <c r="A9744">
        <v>9747</v>
      </c>
      <c r="B9744">
        <v>38564.386770833335</v>
      </c>
      <c r="C9744">
        <v>2455</v>
      </c>
      <c r="D9744">
        <v>106</v>
      </c>
      <c r="E9744">
        <v>38572.28329861111</v>
      </c>
      <c r="F9744">
        <v>2</v>
      </c>
      <c r="G9744">
        <v>38763.89644675926</v>
      </c>
      <c r="H9744">
        <v>7.99</v>
      </c>
      <c r="I9744">
        <v>2863</v>
      </c>
      <c r="J9744">
        <v>38564.386770833335</v>
      </c>
      <c r="K9744">
        <v>9</v>
      </c>
      <c r="L9744" t="s">
        <v>28</v>
      </c>
      <c r="M9744">
        <v>536</v>
      </c>
    </row>
    <row r="9745" spans="1:13" x14ac:dyDescent="0.25">
      <c r="A9745">
        <v>9748</v>
      </c>
      <c r="B9745">
        <v>38564.387453703705</v>
      </c>
      <c r="C9745">
        <v>3308</v>
      </c>
      <c r="D9745">
        <v>550</v>
      </c>
      <c r="E9745">
        <v>38566.621481481481</v>
      </c>
      <c r="F9745">
        <v>1</v>
      </c>
      <c r="G9745">
        <v>38763.89644675926</v>
      </c>
      <c r="H9745">
        <v>0.99</v>
      </c>
      <c r="I9745">
        <v>14764</v>
      </c>
      <c r="J9745">
        <v>38564.387453703705</v>
      </c>
      <c r="K9745">
        <v>9</v>
      </c>
      <c r="L9745" t="s">
        <v>20</v>
      </c>
      <c r="M9745">
        <v>728</v>
      </c>
    </row>
    <row r="9746" spans="1:13" x14ac:dyDescent="0.25">
      <c r="A9746">
        <v>9749</v>
      </c>
      <c r="B9746">
        <v>38564.387881944444</v>
      </c>
      <c r="C9746">
        <v>658</v>
      </c>
      <c r="D9746">
        <v>52</v>
      </c>
      <c r="E9746">
        <v>38570.320520833331</v>
      </c>
      <c r="F9746">
        <v>1</v>
      </c>
      <c r="G9746">
        <v>38763.89644675926</v>
      </c>
      <c r="H9746">
        <v>3.99</v>
      </c>
      <c r="I9746">
        <v>1440</v>
      </c>
      <c r="J9746">
        <v>38564.387881944444</v>
      </c>
      <c r="K9746">
        <v>9</v>
      </c>
      <c r="L9746" t="s">
        <v>22</v>
      </c>
      <c r="M9746">
        <v>142</v>
      </c>
    </row>
    <row r="9747" spans="1:13" x14ac:dyDescent="0.25">
      <c r="A9747">
        <v>9750</v>
      </c>
      <c r="B9747">
        <v>38564.388726851852</v>
      </c>
      <c r="C9747">
        <v>3174</v>
      </c>
      <c r="D9747">
        <v>527</v>
      </c>
      <c r="E9747">
        <v>38570.338726851849</v>
      </c>
      <c r="F9747">
        <v>1</v>
      </c>
      <c r="G9747">
        <v>38763.89644675926</v>
      </c>
      <c r="H9747">
        <v>0.99</v>
      </c>
      <c r="I9747">
        <v>14193</v>
      </c>
      <c r="J9747">
        <v>38564.388726851852</v>
      </c>
      <c r="K9747">
        <v>9</v>
      </c>
      <c r="L9747" t="s">
        <v>24</v>
      </c>
      <c r="M9747">
        <v>697</v>
      </c>
    </row>
    <row r="9748" spans="1:13" x14ac:dyDescent="0.25">
      <c r="A9748">
        <v>9751</v>
      </c>
      <c r="B9748">
        <v>38564.389467592591</v>
      </c>
      <c r="C9748">
        <v>36</v>
      </c>
      <c r="D9748">
        <v>202</v>
      </c>
      <c r="E9748">
        <v>38565.232523148145</v>
      </c>
      <c r="F9748">
        <v>2</v>
      </c>
      <c r="G9748">
        <v>38763.89644675926</v>
      </c>
      <c r="H9748">
        <v>4.99</v>
      </c>
      <c r="I9748">
        <v>5486</v>
      </c>
      <c r="J9748">
        <v>38564.389467592591</v>
      </c>
      <c r="K9748">
        <v>9</v>
      </c>
      <c r="L9748" t="s">
        <v>17</v>
      </c>
      <c r="M9748">
        <v>7</v>
      </c>
    </row>
    <row r="9749" spans="1:13" x14ac:dyDescent="0.25">
      <c r="A9749">
        <v>9752</v>
      </c>
      <c r="B9749">
        <v>38564.390300925923</v>
      </c>
      <c r="C9749">
        <v>249</v>
      </c>
      <c r="D9749">
        <v>199</v>
      </c>
      <c r="E9749">
        <v>38566.60696759259</v>
      </c>
      <c r="F9749">
        <v>1</v>
      </c>
      <c r="G9749">
        <v>38763.89644675926</v>
      </c>
      <c r="H9749">
        <v>2.99</v>
      </c>
      <c r="I9749">
        <v>5406</v>
      </c>
      <c r="J9749">
        <v>38564.390300925923</v>
      </c>
      <c r="K9749">
        <v>9</v>
      </c>
      <c r="L9749" t="s">
        <v>24</v>
      </c>
      <c r="M9749">
        <v>56</v>
      </c>
    </row>
    <row r="9750" spans="1:13" x14ac:dyDescent="0.25">
      <c r="A9750">
        <v>9753</v>
      </c>
      <c r="B9750">
        <v>38564.390717592592</v>
      </c>
      <c r="C9750">
        <v>3529</v>
      </c>
      <c r="D9750">
        <v>98</v>
      </c>
      <c r="E9750">
        <v>38565.365023148152</v>
      </c>
      <c r="F9750">
        <v>1</v>
      </c>
      <c r="G9750">
        <v>38763.89644675926</v>
      </c>
      <c r="H9750">
        <v>2.99</v>
      </c>
      <c r="I9750">
        <v>2654</v>
      </c>
      <c r="J9750">
        <v>38564.390717592592</v>
      </c>
      <c r="K9750">
        <v>9</v>
      </c>
      <c r="L9750" t="s">
        <v>20</v>
      </c>
      <c r="M9750">
        <v>772</v>
      </c>
    </row>
    <row r="9751" spans="1:13" x14ac:dyDescent="0.25">
      <c r="A9751">
        <v>9754</v>
      </c>
      <c r="B9751">
        <v>38564.391469907408</v>
      </c>
      <c r="C9751">
        <v>3751</v>
      </c>
      <c r="D9751">
        <v>479</v>
      </c>
      <c r="E9751">
        <v>38572.253275462965</v>
      </c>
      <c r="F9751">
        <v>1</v>
      </c>
      <c r="G9751">
        <v>38763.89644675926</v>
      </c>
      <c r="H9751">
        <v>7.99</v>
      </c>
      <c r="I9751">
        <v>12948</v>
      </c>
      <c r="J9751">
        <v>38564.391469907408</v>
      </c>
      <c r="K9751">
        <v>9</v>
      </c>
      <c r="L9751" t="s">
        <v>18</v>
      </c>
      <c r="M9751">
        <v>820</v>
      </c>
    </row>
    <row r="9752" spans="1:13" x14ac:dyDescent="0.25">
      <c r="A9752">
        <v>9755</v>
      </c>
      <c r="B9752">
        <v>38564.39230324074</v>
      </c>
      <c r="C9752">
        <v>86</v>
      </c>
      <c r="D9752">
        <v>108</v>
      </c>
      <c r="E9752">
        <v>38571.250636574077</v>
      </c>
      <c r="F9752">
        <v>2</v>
      </c>
      <c r="G9752">
        <v>38763.89644675926</v>
      </c>
      <c r="H9752">
        <v>4.99</v>
      </c>
      <c r="I9752">
        <v>2922</v>
      </c>
      <c r="J9752">
        <v>38564.39230324074</v>
      </c>
      <c r="K9752">
        <v>9</v>
      </c>
      <c r="L9752" t="s">
        <v>14</v>
      </c>
      <c r="M9752">
        <v>17</v>
      </c>
    </row>
    <row r="9753" spans="1:13" x14ac:dyDescent="0.25">
      <c r="A9753">
        <v>9756</v>
      </c>
      <c r="B9753">
        <v>38564.392361111109</v>
      </c>
      <c r="C9753">
        <v>207</v>
      </c>
      <c r="D9753">
        <v>400</v>
      </c>
      <c r="E9753">
        <v>38566.21597222222</v>
      </c>
      <c r="F9753">
        <v>1</v>
      </c>
      <c r="G9753">
        <v>38763.89644675926</v>
      </c>
      <c r="H9753">
        <v>4.99</v>
      </c>
      <c r="I9753">
        <v>10822</v>
      </c>
      <c r="J9753">
        <v>38564.392361111109</v>
      </c>
      <c r="K9753">
        <v>9</v>
      </c>
      <c r="L9753" t="s">
        <v>25</v>
      </c>
      <c r="M9753">
        <v>46</v>
      </c>
    </row>
    <row r="9754" spans="1:13" x14ac:dyDescent="0.25">
      <c r="A9754">
        <v>9757</v>
      </c>
      <c r="B9754">
        <v>38564.392523148148</v>
      </c>
      <c r="C9754">
        <v>2596</v>
      </c>
      <c r="D9754">
        <v>408</v>
      </c>
      <c r="E9754">
        <v>38565.613356481481</v>
      </c>
      <c r="F9754">
        <v>2</v>
      </c>
      <c r="G9754">
        <v>38763.89644675926</v>
      </c>
      <c r="H9754">
        <v>4.99</v>
      </c>
      <c r="I9754">
        <v>11049</v>
      </c>
      <c r="J9754">
        <v>38564.392523148148</v>
      </c>
      <c r="K9754">
        <v>9</v>
      </c>
      <c r="L9754" t="s">
        <v>26</v>
      </c>
      <c r="M9754">
        <v>570</v>
      </c>
    </row>
    <row r="9755" spans="1:13" x14ac:dyDescent="0.25">
      <c r="A9755">
        <v>9758</v>
      </c>
      <c r="B9755">
        <v>38564.392800925925</v>
      </c>
      <c r="C9755">
        <v>1307</v>
      </c>
      <c r="D9755">
        <v>160</v>
      </c>
      <c r="E9755">
        <v>38567.594884259262</v>
      </c>
      <c r="F9755">
        <v>1</v>
      </c>
      <c r="G9755">
        <v>38763.89644675926</v>
      </c>
      <c r="H9755">
        <v>2.99</v>
      </c>
      <c r="I9755">
        <v>4355</v>
      </c>
      <c r="J9755">
        <v>38564.392800925925</v>
      </c>
      <c r="K9755">
        <v>9</v>
      </c>
      <c r="L9755" t="s">
        <v>21</v>
      </c>
      <c r="M9755">
        <v>288</v>
      </c>
    </row>
    <row r="9756" spans="1:13" x14ac:dyDescent="0.25">
      <c r="A9756">
        <v>9759</v>
      </c>
      <c r="B9756">
        <v>38564.393020833333</v>
      </c>
      <c r="C9756">
        <v>2950</v>
      </c>
      <c r="D9756">
        <v>574</v>
      </c>
      <c r="E9756">
        <v>38571.539548611108</v>
      </c>
      <c r="F9756">
        <v>2</v>
      </c>
      <c r="G9756">
        <v>38763.89644675926</v>
      </c>
      <c r="H9756">
        <v>3.99</v>
      </c>
      <c r="I9756">
        <v>15386</v>
      </c>
      <c r="J9756">
        <v>38564.393020833333</v>
      </c>
      <c r="K9756">
        <v>9</v>
      </c>
      <c r="L9756" t="s">
        <v>14</v>
      </c>
      <c r="M9756">
        <v>647</v>
      </c>
    </row>
    <row r="9757" spans="1:13" x14ac:dyDescent="0.25">
      <c r="A9757">
        <v>9760</v>
      </c>
      <c r="B9757">
        <v>38564.395520833335</v>
      </c>
      <c r="C9757">
        <v>426</v>
      </c>
      <c r="D9757">
        <v>511</v>
      </c>
      <c r="E9757">
        <v>38573.314270833333</v>
      </c>
      <c r="F9757">
        <v>2</v>
      </c>
      <c r="G9757">
        <v>38763.89644675926</v>
      </c>
      <c r="H9757">
        <v>4.99</v>
      </c>
      <c r="I9757">
        <v>13773</v>
      </c>
      <c r="J9757">
        <v>38564.395520833335</v>
      </c>
      <c r="K9757">
        <v>9</v>
      </c>
      <c r="L9757" t="s">
        <v>13</v>
      </c>
      <c r="M9757">
        <v>94</v>
      </c>
    </row>
    <row r="9758" spans="1:13" x14ac:dyDescent="0.25">
      <c r="A9758">
        <v>9761</v>
      </c>
      <c r="B9758">
        <v>38564.397152777776</v>
      </c>
      <c r="C9758">
        <v>3778</v>
      </c>
      <c r="D9758">
        <v>60</v>
      </c>
      <c r="E9758">
        <v>38567.460347222222</v>
      </c>
      <c r="F9758">
        <v>2</v>
      </c>
      <c r="G9758">
        <v>38763.89644675926</v>
      </c>
      <c r="H9758">
        <v>4.99</v>
      </c>
      <c r="I9758">
        <v>1659</v>
      </c>
      <c r="J9758">
        <v>38564.397152777776</v>
      </c>
      <c r="K9758">
        <v>9</v>
      </c>
      <c r="L9758" t="s">
        <v>20</v>
      </c>
      <c r="M9758">
        <v>827</v>
      </c>
    </row>
    <row r="9759" spans="1:13" x14ac:dyDescent="0.25">
      <c r="A9759">
        <v>9762</v>
      </c>
      <c r="B9759">
        <v>38564.397847222222</v>
      </c>
      <c r="C9759">
        <v>155</v>
      </c>
      <c r="D9759">
        <v>540</v>
      </c>
      <c r="E9759">
        <v>38569.20548611111</v>
      </c>
      <c r="F9759">
        <v>1</v>
      </c>
      <c r="G9759">
        <v>38763.89644675926</v>
      </c>
      <c r="H9759">
        <v>4.99</v>
      </c>
      <c r="I9759">
        <v>14541</v>
      </c>
      <c r="J9759">
        <v>38564.397847222222</v>
      </c>
      <c r="K9759">
        <v>9</v>
      </c>
      <c r="L9759" t="s">
        <v>27</v>
      </c>
      <c r="M9759">
        <v>32</v>
      </c>
    </row>
    <row r="9760" spans="1:13" x14ac:dyDescent="0.25">
      <c r="A9760">
        <v>9763</v>
      </c>
      <c r="B9760">
        <v>38564.398645833331</v>
      </c>
      <c r="C9760">
        <v>126</v>
      </c>
      <c r="D9760">
        <v>393</v>
      </c>
      <c r="E9760">
        <v>38572.229201388887</v>
      </c>
      <c r="F9760">
        <v>1</v>
      </c>
      <c r="G9760">
        <v>38763.89644675926</v>
      </c>
      <c r="H9760">
        <v>7.99</v>
      </c>
      <c r="I9760">
        <v>10659</v>
      </c>
      <c r="J9760">
        <v>38564.398645833331</v>
      </c>
      <c r="K9760">
        <v>9</v>
      </c>
      <c r="L9760" t="s">
        <v>27</v>
      </c>
      <c r="M9760">
        <v>25</v>
      </c>
    </row>
    <row r="9761" spans="1:13" x14ac:dyDescent="0.25">
      <c r="A9761">
        <v>9764</v>
      </c>
      <c r="B9761">
        <v>38564.40483796296</v>
      </c>
      <c r="C9761">
        <v>3761</v>
      </c>
      <c r="D9761">
        <v>136</v>
      </c>
      <c r="E9761">
        <v>38571.307615740741</v>
      </c>
      <c r="F9761">
        <v>2</v>
      </c>
      <c r="G9761">
        <v>38763.89644675926</v>
      </c>
      <c r="H9761">
        <v>5.99</v>
      </c>
      <c r="I9761">
        <v>3673</v>
      </c>
      <c r="J9761">
        <v>38564.40483796296</v>
      </c>
      <c r="K9761">
        <v>9</v>
      </c>
      <c r="L9761" t="s">
        <v>24</v>
      </c>
      <c r="M9761">
        <v>823</v>
      </c>
    </row>
    <row r="9762" spans="1:13" x14ac:dyDescent="0.25">
      <c r="A9762">
        <v>9765</v>
      </c>
      <c r="B9762">
        <v>38564.406018518515</v>
      </c>
      <c r="C9762">
        <v>472</v>
      </c>
      <c r="D9762">
        <v>551</v>
      </c>
      <c r="E9762">
        <v>38569.456712962965</v>
      </c>
      <c r="F9762">
        <v>1</v>
      </c>
      <c r="G9762">
        <v>38763.89644675926</v>
      </c>
      <c r="H9762">
        <v>4.99</v>
      </c>
      <c r="I9762">
        <v>14794</v>
      </c>
      <c r="J9762">
        <v>38564.406018518515</v>
      </c>
      <c r="K9762">
        <v>9</v>
      </c>
      <c r="L9762" t="s">
        <v>21</v>
      </c>
      <c r="M9762">
        <v>103</v>
      </c>
    </row>
    <row r="9763" spans="1:13" x14ac:dyDescent="0.25">
      <c r="A9763">
        <v>9766</v>
      </c>
      <c r="B9763">
        <v>38564.407280092593</v>
      </c>
      <c r="C9763">
        <v>4049</v>
      </c>
      <c r="D9763">
        <v>570</v>
      </c>
      <c r="E9763">
        <v>38565.214224537034</v>
      </c>
      <c r="F9763">
        <v>1</v>
      </c>
      <c r="G9763">
        <v>38763.89644675926</v>
      </c>
      <c r="H9763">
        <v>4.99</v>
      </c>
      <c r="I9763">
        <v>15281</v>
      </c>
      <c r="J9763">
        <v>38564.407280092593</v>
      </c>
      <c r="K9763">
        <v>9</v>
      </c>
      <c r="L9763" t="s">
        <v>16</v>
      </c>
      <c r="M9763">
        <v>881</v>
      </c>
    </row>
    <row r="9764" spans="1:13" x14ac:dyDescent="0.25">
      <c r="A9764">
        <v>9767</v>
      </c>
      <c r="B9764">
        <v>38564.407511574071</v>
      </c>
      <c r="C9764">
        <v>3432</v>
      </c>
      <c r="D9764">
        <v>89</v>
      </c>
      <c r="E9764">
        <v>38567.47278935185</v>
      </c>
      <c r="F9764">
        <v>1</v>
      </c>
      <c r="G9764">
        <v>38763.89644675926</v>
      </c>
      <c r="H9764">
        <v>0.99</v>
      </c>
      <c r="I9764">
        <v>2432</v>
      </c>
      <c r="J9764">
        <v>38564.407511574071</v>
      </c>
      <c r="K9764">
        <v>9</v>
      </c>
      <c r="L9764" t="s">
        <v>13</v>
      </c>
      <c r="M9764">
        <v>753</v>
      </c>
    </row>
    <row r="9765" spans="1:13" x14ac:dyDescent="0.25">
      <c r="A9765">
        <v>9768</v>
      </c>
      <c r="B9765">
        <v>38564.408807870372</v>
      </c>
      <c r="C9765">
        <v>2656</v>
      </c>
      <c r="D9765">
        <v>582</v>
      </c>
      <c r="E9765">
        <v>38572.486585648148</v>
      </c>
      <c r="F9765">
        <v>2</v>
      </c>
      <c r="G9765">
        <v>38763.89644675926</v>
      </c>
      <c r="H9765">
        <v>9.99</v>
      </c>
      <c r="I9765">
        <v>15601</v>
      </c>
      <c r="J9765">
        <v>38564.408807870372</v>
      </c>
      <c r="K9765">
        <v>9</v>
      </c>
      <c r="L9765" t="s">
        <v>18</v>
      </c>
      <c r="M9765">
        <v>583</v>
      </c>
    </row>
    <row r="9766" spans="1:13" x14ac:dyDescent="0.25">
      <c r="A9766">
        <v>9769</v>
      </c>
      <c r="B9766">
        <v>38564.411296296297</v>
      </c>
      <c r="C9766">
        <v>2958</v>
      </c>
      <c r="D9766">
        <v>484</v>
      </c>
      <c r="E9766">
        <v>38570.393240740741</v>
      </c>
      <c r="F9766">
        <v>1</v>
      </c>
      <c r="G9766">
        <v>38763.89644675926</v>
      </c>
      <c r="H9766">
        <v>4.99</v>
      </c>
      <c r="I9766">
        <v>13075</v>
      </c>
      <c r="J9766">
        <v>38564.411296296297</v>
      </c>
      <c r="K9766">
        <v>9</v>
      </c>
      <c r="L9766" t="s">
        <v>18</v>
      </c>
      <c r="M9766">
        <v>649</v>
      </c>
    </row>
    <row r="9767" spans="1:13" x14ac:dyDescent="0.25">
      <c r="A9767">
        <v>9770</v>
      </c>
      <c r="B9767">
        <v>38564.411574074074</v>
      </c>
      <c r="C9767">
        <v>1226</v>
      </c>
      <c r="D9767">
        <v>317</v>
      </c>
      <c r="E9767">
        <v>38573.281018518515</v>
      </c>
      <c r="F9767">
        <v>1</v>
      </c>
      <c r="G9767">
        <v>38763.89644675926</v>
      </c>
      <c r="H9767">
        <v>8.99</v>
      </c>
      <c r="I9767">
        <v>8598</v>
      </c>
      <c r="J9767">
        <v>38564.411574074074</v>
      </c>
      <c r="K9767">
        <v>9</v>
      </c>
      <c r="L9767" t="s">
        <v>20</v>
      </c>
      <c r="M9767">
        <v>272</v>
      </c>
    </row>
    <row r="9768" spans="1:13" x14ac:dyDescent="0.25">
      <c r="A9768">
        <v>9771</v>
      </c>
      <c r="B9768">
        <v>38564.413611111115</v>
      </c>
      <c r="C9768">
        <v>4123</v>
      </c>
      <c r="D9768">
        <v>398</v>
      </c>
      <c r="E9768">
        <v>38568.424722222226</v>
      </c>
      <c r="F9768">
        <v>2</v>
      </c>
      <c r="G9768">
        <v>38763.89644675926</v>
      </c>
      <c r="H9768">
        <v>1.99</v>
      </c>
      <c r="I9768">
        <v>10779</v>
      </c>
      <c r="J9768">
        <v>38564.413611111115</v>
      </c>
      <c r="K9768">
        <v>9</v>
      </c>
      <c r="L9768" t="s">
        <v>15</v>
      </c>
      <c r="M9768">
        <v>896</v>
      </c>
    </row>
    <row r="9769" spans="1:13" x14ac:dyDescent="0.25">
      <c r="A9769">
        <v>9772</v>
      </c>
      <c r="B9769">
        <v>38564.413969907408</v>
      </c>
      <c r="C9769">
        <v>3639</v>
      </c>
      <c r="D9769">
        <v>147</v>
      </c>
      <c r="E9769">
        <v>38565.576469907406</v>
      </c>
      <c r="F9769">
        <v>2</v>
      </c>
      <c r="G9769">
        <v>38763.89644675926</v>
      </c>
      <c r="H9769">
        <v>0.99</v>
      </c>
      <c r="I9769">
        <v>3996</v>
      </c>
      <c r="J9769">
        <v>38564.413969907408</v>
      </c>
      <c r="K9769">
        <v>9</v>
      </c>
      <c r="L9769" t="s">
        <v>24</v>
      </c>
      <c r="M9769">
        <v>794</v>
      </c>
    </row>
    <row r="9770" spans="1:13" x14ac:dyDescent="0.25">
      <c r="A9770">
        <v>9773</v>
      </c>
      <c r="B9770">
        <v>38564.414537037039</v>
      </c>
      <c r="C9770">
        <v>4555</v>
      </c>
      <c r="D9770">
        <v>376</v>
      </c>
      <c r="E9770">
        <v>38568.402037037034</v>
      </c>
      <c r="F9770">
        <v>1</v>
      </c>
      <c r="G9770">
        <v>38763.89644675926</v>
      </c>
      <c r="H9770">
        <v>4.99</v>
      </c>
      <c r="I9770">
        <v>10190</v>
      </c>
      <c r="J9770">
        <v>38564.414537037039</v>
      </c>
      <c r="K9770">
        <v>9</v>
      </c>
      <c r="L9770" t="s">
        <v>27</v>
      </c>
      <c r="M9770">
        <v>994</v>
      </c>
    </row>
    <row r="9771" spans="1:13" x14ac:dyDescent="0.25">
      <c r="A9771">
        <v>9774</v>
      </c>
      <c r="B9771">
        <v>38564.415173611109</v>
      </c>
      <c r="C9771">
        <v>4174</v>
      </c>
      <c r="D9771">
        <v>306</v>
      </c>
      <c r="E9771">
        <v>38566.381145833337</v>
      </c>
      <c r="F9771">
        <v>2</v>
      </c>
      <c r="G9771">
        <v>38763.89644675926</v>
      </c>
      <c r="H9771">
        <v>0.99</v>
      </c>
      <c r="I9771">
        <v>8311</v>
      </c>
      <c r="J9771">
        <v>38564.415173611109</v>
      </c>
      <c r="K9771">
        <v>9</v>
      </c>
      <c r="L9771" t="s">
        <v>20</v>
      </c>
      <c r="M9771">
        <v>907</v>
      </c>
    </row>
    <row r="9772" spans="1:13" x14ac:dyDescent="0.25">
      <c r="A9772">
        <v>9775</v>
      </c>
      <c r="B9772">
        <v>38564.416666666664</v>
      </c>
      <c r="C9772">
        <v>2818</v>
      </c>
      <c r="D9772">
        <v>162</v>
      </c>
      <c r="E9772">
        <v>38565.372916666667</v>
      </c>
      <c r="F9772">
        <v>2</v>
      </c>
      <c r="G9772">
        <v>38763.89644675926</v>
      </c>
      <c r="H9772">
        <v>0.99</v>
      </c>
      <c r="I9772">
        <v>4415</v>
      </c>
      <c r="J9772">
        <v>38564.416666666664</v>
      </c>
      <c r="K9772">
        <v>10</v>
      </c>
      <c r="L9772" t="s">
        <v>26</v>
      </c>
      <c r="M9772">
        <v>619</v>
      </c>
    </row>
    <row r="9773" spans="1:13" x14ac:dyDescent="0.25">
      <c r="A9773">
        <v>9776</v>
      </c>
      <c r="B9773">
        <v>38564.417395833334</v>
      </c>
      <c r="C9773">
        <v>2524</v>
      </c>
      <c r="D9773">
        <v>73</v>
      </c>
      <c r="E9773">
        <v>38567.305590277778</v>
      </c>
      <c r="F9773">
        <v>2</v>
      </c>
      <c r="G9773">
        <v>38763.89644675926</v>
      </c>
      <c r="H9773">
        <v>2.99</v>
      </c>
      <c r="I9773">
        <v>1983</v>
      </c>
      <c r="J9773">
        <v>38564.417395833334</v>
      </c>
      <c r="K9773">
        <v>10</v>
      </c>
      <c r="L9773" t="s">
        <v>28</v>
      </c>
      <c r="M9773">
        <v>554</v>
      </c>
    </row>
    <row r="9774" spans="1:13" x14ac:dyDescent="0.25">
      <c r="A9774">
        <v>9777</v>
      </c>
      <c r="B9774">
        <v>38564.417430555557</v>
      </c>
      <c r="C9774">
        <v>225</v>
      </c>
      <c r="D9774">
        <v>539</v>
      </c>
      <c r="E9774">
        <v>38572.197291666664</v>
      </c>
      <c r="F9774">
        <v>2</v>
      </c>
      <c r="G9774">
        <v>38763.89644675926</v>
      </c>
      <c r="H9774">
        <v>7.99</v>
      </c>
      <c r="I9774">
        <v>14522</v>
      </c>
      <c r="J9774">
        <v>38564.417430555557</v>
      </c>
      <c r="K9774">
        <v>10</v>
      </c>
      <c r="L9774" t="s">
        <v>13</v>
      </c>
      <c r="M9774">
        <v>50</v>
      </c>
    </row>
    <row r="9775" spans="1:13" x14ac:dyDescent="0.25">
      <c r="A9775">
        <v>9778</v>
      </c>
      <c r="B9775">
        <v>38564.41810185185</v>
      </c>
      <c r="C9775">
        <v>304</v>
      </c>
      <c r="D9775">
        <v>230</v>
      </c>
      <c r="E9775">
        <v>38568.322268518517</v>
      </c>
      <c r="F9775">
        <v>2</v>
      </c>
      <c r="G9775">
        <v>38763.89644675926</v>
      </c>
      <c r="H9775">
        <v>3.99</v>
      </c>
      <c r="I9775">
        <v>6206</v>
      </c>
      <c r="J9775">
        <v>38564.41810185185</v>
      </c>
      <c r="K9775">
        <v>10</v>
      </c>
      <c r="L9775" t="s">
        <v>23</v>
      </c>
      <c r="M9775">
        <v>69</v>
      </c>
    </row>
    <row r="9776" spans="1:13" x14ac:dyDescent="0.25">
      <c r="A9776">
        <v>9779</v>
      </c>
      <c r="B9776">
        <v>38564.42260416667</v>
      </c>
      <c r="C9776">
        <v>1280</v>
      </c>
      <c r="D9776">
        <v>402</v>
      </c>
      <c r="E9776">
        <v>38567.622604166667</v>
      </c>
      <c r="F9776">
        <v>1</v>
      </c>
      <c r="G9776">
        <v>38763.89644675926</v>
      </c>
      <c r="H9776">
        <v>0.99</v>
      </c>
      <c r="I9776">
        <v>10871</v>
      </c>
      <c r="J9776">
        <v>38564.42260416667</v>
      </c>
      <c r="K9776">
        <v>10</v>
      </c>
      <c r="L9776" t="s">
        <v>27</v>
      </c>
      <c r="M9776">
        <v>283</v>
      </c>
    </row>
    <row r="9777" spans="1:13" x14ac:dyDescent="0.25">
      <c r="A9777">
        <v>9780</v>
      </c>
      <c r="B9777">
        <v>38564.42386574074</v>
      </c>
      <c r="C9777">
        <v>3241</v>
      </c>
      <c r="D9777">
        <v>102</v>
      </c>
      <c r="E9777">
        <v>38566.488449074073</v>
      </c>
      <c r="F9777">
        <v>1</v>
      </c>
      <c r="G9777">
        <v>38763.89644675926</v>
      </c>
      <c r="H9777">
        <v>4.99</v>
      </c>
      <c r="I9777">
        <v>2761</v>
      </c>
      <c r="J9777">
        <v>38564.42386574074</v>
      </c>
      <c r="K9777">
        <v>10</v>
      </c>
      <c r="L9777" t="s">
        <v>23</v>
      </c>
      <c r="M9777">
        <v>711</v>
      </c>
    </row>
    <row r="9778" spans="1:13" x14ac:dyDescent="0.25">
      <c r="A9778">
        <v>9781</v>
      </c>
      <c r="B9778">
        <v>38564.425717592596</v>
      </c>
      <c r="C9778">
        <v>2310</v>
      </c>
      <c r="D9778">
        <v>155</v>
      </c>
      <c r="E9778">
        <v>38573.615300925929</v>
      </c>
      <c r="F9778">
        <v>1</v>
      </c>
      <c r="G9778">
        <v>38763.89644675926</v>
      </c>
      <c r="H9778">
        <v>7.99</v>
      </c>
      <c r="I9778">
        <v>4225</v>
      </c>
      <c r="J9778">
        <v>38564.425717592596</v>
      </c>
      <c r="K9778">
        <v>10</v>
      </c>
      <c r="L9778" t="s">
        <v>17</v>
      </c>
      <c r="M9778">
        <v>502</v>
      </c>
    </row>
    <row r="9779" spans="1:13" x14ac:dyDescent="0.25">
      <c r="A9779">
        <v>9782</v>
      </c>
      <c r="B9779">
        <v>38564.426689814813</v>
      </c>
      <c r="C9779">
        <v>2397</v>
      </c>
      <c r="D9779">
        <v>438</v>
      </c>
      <c r="E9779">
        <v>38570.67460648148</v>
      </c>
      <c r="F9779">
        <v>1</v>
      </c>
      <c r="G9779">
        <v>38763.89644675926</v>
      </c>
      <c r="H9779">
        <v>0.99</v>
      </c>
      <c r="I9779">
        <v>11818</v>
      </c>
      <c r="J9779">
        <v>38564.426689814813</v>
      </c>
      <c r="K9779">
        <v>10</v>
      </c>
      <c r="L9779" t="s">
        <v>17</v>
      </c>
      <c r="M9779">
        <v>524</v>
      </c>
    </row>
    <row r="9780" spans="1:13" x14ac:dyDescent="0.25">
      <c r="A9780">
        <v>9783</v>
      </c>
      <c r="B9780">
        <v>38564.427615740744</v>
      </c>
      <c r="C9780">
        <v>836</v>
      </c>
      <c r="D9780">
        <v>75</v>
      </c>
      <c r="E9780">
        <v>38573.557476851849</v>
      </c>
      <c r="F9780">
        <v>2</v>
      </c>
      <c r="G9780">
        <v>38763.89644675926</v>
      </c>
      <c r="H9780">
        <v>9.99</v>
      </c>
      <c r="I9780">
        <v>2047</v>
      </c>
      <c r="J9780">
        <v>38564.427615740744</v>
      </c>
      <c r="K9780">
        <v>10</v>
      </c>
      <c r="L9780" t="s">
        <v>13</v>
      </c>
      <c r="M9780">
        <v>183</v>
      </c>
    </row>
    <row r="9781" spans="1:13" x14ac:dyDescent="0.25">
      <c r="A9781">
        <v>9784</v>
      </c>
      <c r="B9781">
        <v>38564.431620370371</v>
      </c>
      <c r="C9781">
        <v>2761</v>
      </c>
      <c r="D9781">
        <v>362</v>
      </c>
      <c r="E9781">
        <v>38571.38925925926</v>
      </c>
      <c r="F9781">
        <v>2</v>
      </c>
      <c r="G9781">
        <v>38763.89644675926</v>
      </c>
      <c r="H9781">
        <v>4.99</v>
      </c>
      <c r="I9781">
        <v>9794</v>
      </c>
      <c r="J9781">
        <v>38564.431620370371</v>
      </c>
      <c r="K9781">
        <v>10</v>
      </c>
      <c r="L9781" t="s">
        <v>26</v>
      </c>
      <c r="M9781">
        <v>606</v>
      </c>
    </row>
    <row r="9782" spans="1:13" x14ac:dyDescent="0.25">
      <c r="A9782">
        <v>9785</v>
      </c>
      <c r="B9782">
        <v>38564.432118055556</v>
      </c>
      <c r="C9782">
        <v>4101</v>
      </c>
      <c r="D9782">
        <v>587</v>
      </c>
      <c r="E9782">
        <v>38566.418229166666</v>
      </c>
      <c r="F9782">
        <v>1</v>
      </c>
      <c r="G9782">
        <v>38763.89644675926</v>
      </c>
      <c r="H9782">
        <v>4.99</v>
      </c>
      <c r="I9782">
        <v>15723</v>
      </c>
      <c r="J9782">
        <v>38564.432118055556</v>
      </c>
      <c r="K9782">
        <v>10</v>
      </c>
      <c r="L9782" t="s">
        <v>23</v>
      </c>
      <c r="M9782">
        <v>893</v>
      </c>
    </row>
    <row r="9783" spans="1:13" x14ac:dyDescent="0.25">
      <c r="A9783">
        <v>9786</v>
      </c>
      <c r="B9783">
        <v>38564.434270833335</v>
      </c>
      <c r="C9783">
        <v>2560</v>
      </c>
      <c r="D9783">
        <v>586</v>
      </c>
      <c r="E9783">
        <v>38567.186354166668</v>
      </c>
      <c r="F9783">
        <v>1</v>
      </c>
      <c r="G9783">
        <v>38763.89644675926</v>
      </c>
      <c r="H9783">
        <v>2.99</v>
      </c>
      <c r="I9783">
        <v>15698</v>
      </c>
      <c r="J9783">
        <v>38564.434270833335</v>
      </c>
      <c r="K9783">
        <v>10</v>
      </c>
      <c r="L9783" t="s">
        <v>27</v>
      </c>
      <c r="M9783">
        <v>561</v>
      </c>
    </row>
    <row r="9784" spans="1:13" x14ac:dyDescent="0.25">
      <c r="A9784">
        <v>9787</v>
      </c>
      <c r="B9784">
        <v>38564.434942129628</v>
      </c>
      <c r="C9784">
        <v>3559</v>
      </c>
      <c r="D9784">
        <v>272</v>
      </c>
      <c r="E9784">
        <v>38573.376608796294</v>
      </c>
      <c r="F9784">
        <v>1</v>
      </c>
      <c r="G9784">
        <v>38763.89644675926</v>
      </c>
      <c r="H9784">
        <v>10.99</v>
      </c>
      <c r="I9784">
        <v>7359</v>
      </c>
      <c r="J9784">
        <v>38564.434942129628</v>
      </c>
      <c r="K9784">
        <v>10</v>
      </c>
      <c r="L9784" t="s">
        <v>13</v>
      </c>
      <c r="M9784">
        <v>778</v>
      </c>
    </row>
    <row r="9785" spans="1:13" x14ac:dyDescent="0.25">
      <c r="A9785">
        <v>9788</v>
      </c>
      <c r="B9785">
        <v>38564.436354166668</v>
      </c>
      <c r="C9785">
        <v>4367</v>
      </c>
      <c r="D9785">
        <v>344</v>
      </c>
      <c r="E9785">
        <v>38573.573159722226</v>
      </c>
      <c r="F9785">
        <v>1</v>
      </c>
      <c r="G9785">
        <v>38763.89644675926</v>
      </c>
      <c r="H9785">
        <v>4.99</v>
      </c>
      <c r="I9785">
        <v>9305</v>
      </c>
      <c r="J9785">
        <v>38564.436354166668</v>
      </c>
      <c r="K9785">
        <v>10</v>
      </c>
      <c r="L9785" t="s">
        <v>22</v>
      </c>
      <c r="M9785">
        <v>952</v>
      </c>
    </row>
    <row r="9786" spans="1:13" x14ac:dyDescent="0.25">
      <c r="A9786">
        <v>9789</v>
      </c>
      <c r="B9786">
        <v>38564.437789351854</v>
      </c>
      <c r="C9786">
        <v>619</v>
      </c>
      <c r="D9786">
        <v>137</v>
      </c>
      <c r="E9786">
        <v>38567.623900462961</v>
      </c>
      <c r="F9786">
        <v>1</v>
      </c>
      <c r="G9786">
        <v>38763.89644675926</v>
      </c>
      <c r="H9786">
        <v>2.99</v>
      </c>
      <c r="I9786">
        <v>3703</v>
      </c>
      <c r="J9786">
        <v>38564.437789351854</v>
      </c>
      <c r="K9786">
        <v>10</v>
      </c>
      <c r="L9786" t="s">
        <v>26</v>
      </c>
      <c r="M9786">
        <v>135</v>
      </c>
    </row>
    <row r="9787" spans="1:13" x14ac:dyDescent="0.25">
      <c r="A9787">
        <v>9790</v>
      </c>
      <c r="B9787">
        <v>38564.440370370372</v>
      </c>
      <c r="C9787">
        <v>3643</v>
      </c>
      <c r="D9787">
        <v>284</v>
      </c>
      <c r="E9787">
        <v>38568.471620370372</v>
      </c>
      <c r="F9787">
        <v>2</v>
      </c>
      <c r="G9787">
        <v>38763.89644675926</v>
      </c>
      <c r="H9787">
        <v>0.99</v>
      </c>
      <c r="I9787">
        <v>7697</v>
      </c>
      <c r="J9787">
        <v>38564.440370370372</v>
      </c>
      <c r="K9787">
        <v>10</v>
      </c>
      <c r="L9787" t="s">
        <v>13</v>
      </c>
      <c r="M9787">
        <v>795</v>
      </c>
    </row>
    <row r="9788" spans="1:13" x14ac:dyDescent="0.25">
      <c r="A9788">
        <v>9791</v>
      </c>
      <c r="B9788">
        <v>38564.44122685185</v>
      </c>
      <c r="C9788">
        <v>3642</v>
      </c>
      <c r="D9788">
        <v>300</v>
      </c>
      <c r="E9788">
        <v>38567.232199074075</v>
      </c>
      <c r="F9788">
        <v>1</v>
      </c>
      <c r="G9788">
        <v>38763.89644675926</v>
      </c>
      <c r="H9788">
        <v>0.99</v>
      </c>
      <c r="I9788">
        <v>8154</v>
      </c>
      <c r="J9788">
        <v>38564.44122685185</v>
      </c>
      <c r="K9788">
        <v>10</v>
      </c>
      <c r="L9788" t="s">
        <v>13</v>
      </c>
      <c r="M9788">
        <v>795</v>
      </c>
    </row>
    <row r="9789" spans="1:13" x14ac:dyDescent="0.25">
      <c r="A9789">
        <v>9792</v>
      </c>
      <c r="B9789">
        <v>38564.447002314817</v>
      </c>
      <c r="C9789">
        <v>3163</v>
      </c>
      <c r="D9789">
        <v>292</v>
      </c>
      <c r="E9789">
        <v>38571.4296412037</v>
      </c>
      <c r="F9789">
        <v>1</v>
      </c>
      <c r="G9789">
        <v>38763.89644675926</v>
      </c>
      <c r="H9789">
        <v>5.99</v>
      </c>
      <c r="I9789">
        <v>7914</v>
      </c>
      <c r="J9789">
        <v>38564.447002314817</v>
      </c>
      <c r="K9789">
        <v>10</v>
      </c>
      <c r="L9789" t="s">
        <v>28</v>
      </c>
      <c r="M9789">
        <v>694</v>
      </c>
    </row>
    <row r="9790" spans="1:13" x14ac:dyDescent="0.25">
      <c r="A9790">
        <v>9793</v>
      </c>
      <c r="B9790">
        <v>38564.44804398148</v>
      </c>
      <c r="C9790">
        <v>4576</v>
      </c>
      <c r="D9790">
        <v>295</v>
      </c>
      <c r="E9790">
        <v>38567.60359953704</v>
      </c>
      <c r="F9790">
        <v>1</v>
      </c>
      <c r="G9790">
        <v>38763.89644675926</v>
      </c>
      <c r="H9790">
        <v>4.99</v>
      </c>
      <c r="I9790">
        <v>8005</v>
      </c>
      <c r="J9790">
        <v>38564.44804398148</v>
      </c>
      <c r="K9790">
        <v>10</v>
      </c>
      <c r="L9790" t="s">
        <v>17</v>
      </c>
      <c r="M9790">
        <v>1000</v>
      </c>
    </row>
    <row r="9791" spans="1:13" x14ac:dyDescent="0.25">
      <c r="A9791">
        <v>9794</v>
      </c>
      <c r="B9791">
        <v>38564.449317129627</v>
      </c>
      <c r="C9791">
        <v>1771</v>
      </c>
      <c r="D9791">
        <v>403</v>
      </c>
      <c r="E9791">
        <v>38566.286122685182</v>
      </c>
      <c r="F9791">
        <v>2</v>
      </c>
      <c r="G9791">
        <v>38763.89644675926</v>
      </c>
      <c r="H9791">
        <v>4.99</v>
      </c>
      <c r="I9791">
        <v>10894</v>
      </c>
      <c r="J9791">
        <v>38564.449317129627</v>
      </c>
      <c r="K9791">
        <v>10</v>
      </c>
      <c r="L9791" t="s">
        <v>14</v>
      </c>
      <c r="M9791">
        <v>384</v>
      </c>
    </row>
    <row r="9792" spans="1:13" x14ac:dyDescent="0.25">
      <c r="A9792">
        <v>9795</v>
      </c>
      <c r="B9792">
        <v>38564.449525462966</v>
      </c>
      <c r="C9792">
        <v>2005</v>
      </c>
      <c r="D9792">
        <v>63</v>
      </c>
      <c r="E9792">
        <v>38568.39744212963</v>
      </c>
      <c r="F9792">
        <v>2</v>
      </c>
      <c r="G9792">
        <v>38763.89644675926</v>
      </c>
      <c r="H9792">
        <v>0.99</v>
      </c>
      <c r="I9792">
        <v>1721</v>
      </c>
      <c r="J9792">
        <v>38564.449525462966</v>
      </c>
      <c r="K9792">
        <v>10</v>
      </c>
      <c r="L9792" t="s">
        <v>27</v>
      </c>
      <c r="M9792">
        <v>436</v>
      </c>
    </row>
    <row r="9793" spans="1:13" x14ac:dyDescent="0.25">
      <c r="A9793">
        <v>9796</v>
      </c>
      <c r="B9793">
        <v>38564.453275462962</v>
      </c>
      <c r="C9793">
        <v>1038</v>
      </c>
      <c r="D9793">
        <v>539</v>
      </c>
      <c r="E9793">
        <v>38573.256053240744</v>
      </c>
      <c r="F9793">
        <v>1</v>
      </c>
      <c r="G9793">
        <v>38763.89644675926</v>
      </c>
      <c r="H9793">
        <v>4.99</v>
      </c>
      <c r="I9793">
        <v>14523</v>
      </c>
      <c r="J9793">
        <v>38564.453275462962</v>
      </c>
      <c r="K9793">
        <v>10</v>
      </c>
      <c r="L9793" t="s">
        <v>25</v>
      </c>
      <c r="M9793">
        <v>232</v>
      </c>
    </row>
    <row r="9794" spans="1:13" x14ac:dyDescent="0.25">
      <c r="A9794">
        <v>9797</v>
      </c>
      <c r="B9794">
        <v>38564.453981481478</v>
      </c>
      <c r="C9794">
        <v>687</v>
      </c>
      <c r="D9794">
        <v>52</v>
      </c>
      <c r="E9794">
        <v>38573.244259259256</v>
      </c>
      <c r="F9794">
        <v>1</v>
      </c>
      <c r="G9794">
        <v>38763.89644675926</v>
      </c>
      <c r="H9794">
        <v>4.99</v>
      </c>
      <c r="I9794">
        <v>1441</v>
      </c>
      <c r="J9794">
        <v>38564.453981481478</v>
      </c>
      <c r="K9794">
        <v>10</v>
      </c>
      <c r="L9794" t="s">
        <v>22</v>
      </c>
      <c r="M9794">
        <v>150</v>
      </c>
    </row>
    <row r="9795" spans="1:13" x14ac:dyDescent="0.25">
      <c r="A9795">
        <v>9798</v>
      </c>
      <c r="B9795">
        <v>38564.455069444448</v>
      </c>
      <c r="C9795">
        <v>3759</v>
      </c>
      <c r="D9795">
        <v>55</v>
      </c>
      <c r="E9795">
        <v>38565.317569444444</v>
      </c>
      <c r="F9795">
        <v>2</v>
      </c>
      <c r="G9795">
        <v>38763.89644675926</v>
      </c>
      <c r="H9795">
        <v>2.99</v>
      </c>
      <c r="I9795">
        <v>1527</v>
      </c>
      <c r="J9795">
        <v>38564.455069444448</v>
      </c>
      <c r="K9795">
        <v>10</v>
      </c>
      <c r="L9795" t="s">
        <v>24</v>
      </c>
      <c r="M9795">
        <v>823</v>
      </c>
    </row>
    <row r="9796" spans="1:13" x14ac:dyDescent="0.25">
      <c r="A9796">
        <v>9799</v>
      </c>
      <c r="B9796">
        <v>38564.457314814812</v>
      </c>
      <c r="C9796">
        <v>3008</v>
      </c>
      <c r="D9796">
        <v>494</v>
      </c>
      <c r="E9796">
        <v>38565.505925925929</v>
      </c>
      <c r="F9796">
        <v>1</v>
      </c>
      <c r="G9796">
        <v>38763.89644675926</v>
      </c>
      <c r="H9796">
        <v>2.99</v>
      </c>
      <c r="I9796">
        <v>13317</v>
      </c>
      <c r="J9796">
        <v>38564.457314814812</v>
      </c>
      <c r="K9796">
        <v>10</v>
      </c>
      <c r="L9796" t="s">
        <v>17</v>
      </c>
      <c r="M9796">
        <v>660</v>
      </c>
    </row>
    <row r="9797" spans="1:13" x14ac:dyDescent="0.25">
      <c r="A9797">
        <v>9800</v>
      </c>
      <c r="B9797">
        <v>38564.459004629629</v>
      </c>
      <c r="C9797">
        <v>2153</v>
      </c>
      <c r="D9797">
        <v>257</v>
      </c>
      <c r="E9797">
        <v>38566.426365740743</v>
      </c>
      <c r="F9797">
        <v>2</v>
      </c>
      <c r="G9797">
        <v>38763.89644675926</v>
      </c>
      <c r="H9797">
        <v>4.99</v>
      </c>
      <c r="I9797">
        <v>6940</v>
      </c>
      <c r="J9797">
        <v>38564.459004629629</v>
      </c>
      <c r="K9797">
        <v>11</v>
      </c>
      <c r="L9797" t="s">
        <v>27</v>
      </c>
      <c r="M9797">
        <v>465</v>
      </c>
    </row>
    <row r="9798" spans="1:13" x14ac:dyDescent="0.25">
      <c r="A9798">
        <v>9801</v>
      </c>
      <c r="B9798">
        <v>38564.46056712963</v>
      </c>
      <c r="C9798">
        <v>3033</v>
      </c>
      <c r="D9798">
        <v>158</v>
      </c>
      <c r="E9798">
        <v>38568.455011574071</v>
      </c>
      <c r="F9798">
        <v>2</v>
      </c>
      <c r="G9798">
        <v>38763.89644675926</v>
      </c>
      <c r="H9798">
        <v>2.99</v>
      </c>
      <c r="I9798">
        <v>4310</v>
      </c>
      <c r="J9798">
        <v>38564.46056712963</v>
      </c>
      <c r="K9798">
        <v>11</v>
      </c>
      <c r="L9798" t="s">
        <v>16</v>
      </c>
      <c r="M9798">
        <v>665</v>
      </c>
    </row>
    <row r="9799" spans="1:13" x14ac:dyDescent="0.25">
      <c r="A9799">
        <v>9802</v>
      </c>
      <c r="B9799">
        <v>38564.461342592593</v>
      </c>
      <c r="C9799">
        <v>2156</v>
      </c>
      <c r="D9799">
        <v>594</v>
      </c>
      <c r="E9799">
        <v>38567.228009259263</v>
      </c>
      <c r="F9799">
        <v>1</v>
      </c>
      <c r="G9799">
        <v>38763.89644675926</v>
      </c>
      <c r="H9799">
        <v>4.99</v>
      </c>
      <c r="I9799">
        <v>15922</v>
      </c>
      <c r="J9799">
        <v>38564.461342592593</v>
      </c>
      <c r="K9799">
        <v>11</v>
      </c>
      <c r="L9799" t="s">
        <v>22</v>
      </c>
      <c r="M9799">
        <v>466</v>
      </c>
    </row>
    <row r="9800" spans="1:13" x14ac:dyDescent="0.25">
      <c r="A9800">
        <v>9803</v>
      </c>
      <c r="B9800">
        <v>38564.462523148148</v>
      </c>
      <c r="C9800">
        <v>3783</v>
      </c>
      <c r="D9800">
        <v>520</v>
      </c>
      <c r="E9800">
        <v>38565.267384259256</v>
      </c>
      <c r="F9800">
        <v>1</v>
      </c>
      <c r="G9800">
        <v>38763.89644675926</v>
      </c>
      <c r="H9800">
        <v>2.99</v>
      </c>
      <c r="I9800">
        <v>14004</v>
      </c>
      <c r="J9800">
        <v>38564.462523148148</v>
      </c>
      <c r="K9800">
        <v>11</v>
      </c>
      <c r="L9800" t="s">
        <v>28</v>
      </c>
      <c r="M9800">
        <v>828</v>
      </c>
    </row>
    <row r="9801" spans="1:13" x14ac:dyDescent="0.25">
      <c r="A9801">
        <v>9804</v>
      </c>
      <c r="B9801">
        <v>38564.463645833333</v>
      </c>
      <c r="C9801">
        <v>2490</v>
      </c>
      <c r="D9801">
        <v>196</v>
      </c>
      <c r="E9801">
        <v>38573.498368055552</v>
      </c>
      <c r="F9801">
        <v>1</v>
      </c>
      <c r="G9801">
        <v>38763.89644675926</v>
      </c>
      <c r="H9801">
        <v>4.99</v>
      </c>
      <c r="I9801">
        <v>5305</v>
      </c>
      <c r="J9801">
        <v>38564.463645833333</v>
      </c>
      <c r="K9801">
        <v>11</v>
      </c>
      <c r="L9801" t="s">
        <v>25</v>
      </c>
      <c r="M9801">
        <v>546</v>
      </c>
    </row>
    <row r="9802" spans="1:13" x14ac:dyDescent="0.25">
      <c r="A9802">
        <v>9805</v>
      </c>
      <c r="B9802">
        <v>38564.466087962966</v>
      </c>
      <c r="C9802">
        <v>4179</v>
      </c>
      <c r="D9802">
        <v>36</v>
      </c>
      <c r="E9802">
        <v>38567.316782407404</v>
      </c>
      <c r="F9802">
        <v>2</v>
      </c>
      <c r="G9802">
        <v>38763.89644675926</v>
      </c>
      <c r="H9802">
        <v>0.99</v>
      </c>
      <c r="I9802">
        <v>999</v>
      </c>
      <c r="J9802">
        <v>38564.466087962966</v>
      </c>
      <c r="K9802">
        <v>11</v>
      </c>
      <c r="L9802" t="s">
        <v>20</v>
      </c>
      <c r="M9802">
        <v>910</v>
      </c>
    </row>
    <row r="9803" spans="1:13" x14ac:dyDescent="0.25">
      <c r="A9803">
        <v>9806</v>
      </c>
      <c r="B9803">
        <v>38564.467928240738</v>
      </c>
      <c r="C9803">
        <v>245</v>
      </c>
      <c r="D9803">
        <v>46</v>
      </c>
      <c r="E9803">
        <v>38568.263067129628</v>
      </c>
      <c r="F9803">
        <v>1</v>
      </c>
      <c r="G9803">
        <v>38763.89644675926</v>
      </c>
      <c r="H9803">
        <v>2.99</v>
      </c>
      <c r="I9803">
        <v>1272</v>
      </c>
      <c r="J9803">
        <v>38564.467928240738</v>
      </c>
      <c r="K9803">
        <v>11</v>
      </c>
      <c r="L9803" t="s">
        <v>23</v>
      </c>
      <c r="M9803">
        <v>55</v>
      </c>
    </row>
    <row r="9804" spans="1:13" x14ac:dyDescent="0.25">
      <c r="A9804">
        <v>9807</v>
      </c>
      <c r="B9804">
        <v>38564.467962962961</v>
      </c>
      <c r="C9804">
        <v>2137</v>
      </c>
      <c r="D9804">
        <v>267</v>
      </c>
      <c r="E9804">
        <v>38566.315879629627</v>
      </c>
      <c r="F9804">
        <v>1</v>
      </c>
      <c r="G9804">
        <v>38763.89644675926</v>
      </c>
      <c r="H9804">
        <v>2.99</v>
      </c>
      <c r="I9804">
        <v>7230</v>
      </c>
      <c r="J9804">
        <v>38564.467962962961</v>
      </c>
      <c r="K9804">
        <v>11</v>
      </c>
      <c r="L9804" t="s">
        <v>14</v>
      </c>
      <c r="M9804">
        <v>462</v>
      </c>
    </row>
    <row r="9805" spans="1:13" x14ac:dyDescent="0.25">
      <c r="A9805">
        <v>9808</v>
      </c>
      <c r="B9805">
        <v>38564.470393518517</v>
      </c>
      <c r="C9805">
        <v>3259</v>
      </c>
      <c r="D9805">
        <v>583</v>
      </c>
      <c r="E9805">
        <v>38571.662754629629</v>
      </c>
      <c r="F9805">
        <v>1</v>
      </c>
      <c r="G9805">
        <v>38763.89644675926</v>
      </c>
      <c r="H9805">
        <v>1.99</v>
      </c>
      <c r="I9805">
        <v>15630</v>
      </c>
      <c r="J9805">
        <v>38564.470393518517</v>
      </c>
      <c r="K9805">
        <v>11</v>
      </c>
      <c r="L9805" t="s">
        <v>24</v>
      </c>
      <c r="M9805">
        <v>717</v>
      </c>
    </row>
    <row r="9806" spans="1:13" x14ac:dyDescent="0.25">
      <c r="A9806">
        <v>9809</v>
      </c>
      <c r="B9806">
        <v>38564.471770833334</v>
      </c>
      <c r="C9806">
        <v>359</v>
      </c>
      <c r="D9806">
        <v>286</v>
      </c>
      <c r="E9806">
        <v>38572.530104166668</v>
      </c>
      <c r="F9806">
        <v>2</v>
      </c>
      <c r="G9806">
        <v>38763.89644675926</v>
      </c>
      <c r="H9806">
        <v>3.99</v>
      </c>
      <c r="I9806">
        <v>7752</v>
      </c>
      <c r="J9806">
        <v>38564.471770833334</v>
      </c>
      <c r="K9806">
        <v>11</v>
      </c>
      <c r="L9806" t="s">
        <v>20</v>
      </c>
      <c r="M9806">
        <v>79</v>
      </c>
    </row>
    <row r="9807" spans="1:13" x14ac:dyDescent="0.25">
      <c r="A9807">
        <v>9810</v>
      </c>
      <c r="B9807">
        <v>38564.474085648151</v>
      </c>
      <c r="C9807">
        <v>2066</v>
      </c>
      <c r="D9807">
        <v>545</v>
      </c>
      <c r="E9807">
        <v>38565.403252314813</v>
      </c>
      <c r="F9807">
        <v>2</v>
      </c>
      <c r="G9807">
        <v>38763.89644675926</v>
      </c>
      <c r="H9807">
        <v>2.99</v>
      </c>
      <c r="I9807">
        <v>14649</v>
      </c>
      <c r="J9807">
        <v>38564.474085648151</v>
      </c>
      <c r="K9807">
        <v>11</v>
      </c>
      <c r="L9807" t="s">
        <v>27</v>
      </c>
      <c r="M9807">
        <v>448</v>
      </c>
    </row>
    <row r="9808" spans="1:13" x14ac:dyDescent="0.25">
      <c r="A9808">
        <v>9811</v>
      </c>
      <c r="B9808">
        <v>38564.474826388891</v>
      </c>
      <c r="C9808">
        <v>3305</v>
      </c>
      <c r="D9808">
        <v>77</v>
      </c>
      <c r="E9808">
        <v>38570.660937499997</v>
      </c>
      <c r="F9808">
        <v>1</v>
      </c>
      <c r="G9808">
        <v>38763.89644675926</v>
      </c>
      <c r="H9808">
        <v>0.99</v>
      </c>
      <c r="I9808">
        <v>2101</v>
      </c>
      <c r="J9808">
        <v>38564.474826388891</v>
      </c>
      <c r="K9808">
        <v>11</v>
      </c>
      <c r="L9808" t="s">
        <v>13</v>
      </c>
      <c r="M9808">
        <v>727</v>
      </c>
    </row>
    <row r="9809" spans="1:13" x14ac:dyDescent="0.25">
      <c r="A9809">
        <v>9812</v>
      </c>
      <c r="B9809">
        <v>38564.477858796294</v>
      </c>
      <c r="C9809">
        <v>1540</v>
      </c>
      <c r="D9809">
        <v>57</v>
      </c>
      <c r="E9809">
        <v>38565.524386574078</v>
      </c>
      <c r="F9809">
        <v>2</v>
      </c>
      <c r="G9809">
        <v>38763.89644675926</v>
      </c>
      <c r="H9809">
        <v>2.99</v>
      </c>
      <c r="I9809">
        <v>1585</v>
      </c>
      <c r="J9809">
        <v>38564.477858796294</v>
      </c>
      <c r="K9809">
        <v>11</v>
      </c>
      <c r="L9809" t="s">
        <v>19</v>
      </c>
      <c r="M9809">
        <v>337</v>
      </c>
    </row>
    <row r="9810" spans="1:13" x14ac:dyDescent="0.25">
      <c r="A9810">
        <v>9813</v>
      </c>
      <c r="B9810">
        <v>38564.478738425925</v>
      </c>
      <c r="C9810">
        <v>1706</v>
      </c>
      <c r="D9810">
        <v>245</v>
      </c>
      <c r="E9810">
        <v>38571.334293981483</v>
      </c>
      <c r="F9810">
        <v>2</v>
      </c>
      <c r="G9810">
        <v>38763.89644675926</v>
      </c>
      <c r="H9810">
        <v>6.99</v>
      </c>
      <c r="I9810">
        <v>6645</v>
      </c>
      <c r="J9810">
        <v>38564.478738425925</v>
      </c>
      <c r="K9810">
        <v>11</v>
      </c>
      <c r="L9810" t="s">
        <v>26</v>
      </c>
      <c r="M9810">
        <v>372</v>
      </c>
    </row>
    <row r="9811" spans="1:13" x14ac:dyDescent="0.25">
      <c r="A9811">
        <v>9814</v>
      </c>
      <c r="B9811">
        <v>38564.479004629633</v>
      </c>
      <c r="C9811">
        <v>136</v>
      </c>
      <c r="D9811">
        <v>79</v>
      </c>
      <c r="E9811">
        <v>38572.659560185188</v>
      </c>
      <c r="F9811">
        <v>1</v>
      </c>
      <c r="G9811">
        <v>38763.89644675926</v>
      </c>
      <c r="H9811">
        <v>1.99</v>
      </c>
      <c r="I9811">
        <v>2159</v>
      </c>
      <c r="J9811">
        <v>38564.479004629633</v>
      </c>
      <c r="K9811">
        <v>11</v>
      </c>
      <c r="L9811" t="s">
        <v>26</v>
      </c>
      <c r="M9811">
        <v>27</v>
      </c>
    </row>
    <row r="9812" spans="1:13" x14ac:dyDescent="0.25">
      <c r="A9812">
        <v>9815</v>
      </c>
      <c r="B9812">
        <v>38564.479756944442</v>
      </c>
      <c r="C9812">
        <v>2728</v>
      </c>
      <c r="D9812">
        <v>540</v>
      </c>
      <c r="E9812">
        <v>38572.53670138889</v>
      </c>
      <c r="F9812">
        <v>1</v>
      </c>
      <c r="G9812">
        <v>38763.89644675926</v>
      </c>
      <c r="H9812">
        <v>2.99</v>
      </c>
      <c r="I9812">
        <v>14542</v>
      </c>
      <c r="J9812">
        <v>38564.479756944442</v>
      </c>
      <c r="K9812">
        <v>11</v>
      </c>
      <c r="L9812" t="s">
        <v>26</v>
      </c>
      <c r="M9812">
        <v>598</v>
      </c>
    </row>
    <row r="9813" spans="1:13" x14ac:dyDescent="0.25">
      <c r="A9813">
        <v>9816</v>
      </c>
      <c r="B9813">
        <v>38564.481226851851</v>
      </c>
      <c r="C9813">
        <v>4560</v>
      </c>
      <c r="D9813">
        <v>3</v>
      </c>
      <c r="E9813">
        <v>38568.71733796296</v>
      </c>
      <c r="F9813">
        <v>2</v>
      </c>
      <c r="G9813">
        <v>38763.89644675926</v>
      </c>
      <c r="H9813">
        <v>4.99</v>
      </c>
      <c r="I9813">
        <v>78</v>
      </c>
      <c r="J9813">
        <v>38564.481226851851</v>
      </c>
      <c r="K9813">
        <v>11</v>
      </c>
      <c r="L9813" t="s">
        <v>16</v>
      </c>
      <c r="M9813">
        <v>995</v>
      </c>
    </row>
    <row r="9814" spans="1:13" x14ac:dyDescent="0.25">
      <c r="A9814">
        <v>9817</v>
      </c>
      <c r="B9814">
        <v>38564.481608796297</v>
      </c>
      <c r="C9814">
        <v>4019</v>
      </c>
      <c r="D9814">
        <v>170</v>
      </c>
      <c r="E9814">
        <v>38572.617719907408</v>
      </c>
      <c r="F9814">
        <v>2</v>
      </c>
      <c r="G9814">
        <v>38763.89644675926</v>
      </c>
      <c r="H9814">
        <v>2.99</v>
      </c>
      <c r="I9814">
        <v>4619</v>
      </c>
      <c r="J9814">
        <v>38564.481608796297</v>
      </c>
      <c r="K9814">
        <v>11</v>
      </c>
      <c r="L9814" t="s">
        <v>26</v>
      </c>
      <c r="M9814">
        <v>875</v>
      </c>
    </row>
    <row r="9815" spans="1:13" x14ac:dyDescent="0.25">
      <c r="A9815">
        <v>9818</v>
      </c>
      <c r="B9815">
        <v>38564.482314814813</v>
      </c>
      <c r="C9815">
        <v>1254</v>
      </c>
      <c r="D9815">
        <v>183</v>
      </c>
      <c r="E9815">
        <v>38568.347592592596</v>
      </c>
      <c r="F9815">
        <v>1</v>
      </c>
      <c r="G9815">
        <v>38763.89644675926</v>
      </c>
      <c r="H9815">
        <v>4.99</v>
      </c>
      <c r="I9815">
        <v>4988</v>
      </c>
      <c r="J9815">
        <v>38564.482314814813</v>
      </c>
      <c r="K9815">
        <v>11</v>
      </c>
      <c r="L9815" t="s">
        <v>16</v>
      </c>
      <c r="M9815">
        <v>277</v>
      </c>
    </row>
    <row r="9816" spans="1:13" x14ac:dyDescent="0.25">
      <c r="A9816">
        <v>9819</v>
      </c>
      <c r="B9816">
        <v>38564.485567129632</v>
      </c>
      <c r="C9816">
        <v>1927</v>
      </c>
      <c r="D9816">
        <v>292</v>
      </c>
      <c r="E9816">
        <v>38570.382789351854</v>
      </c>
      <c r="F9816">
        <v>2</v>
      </c>
      <c r="G9816">
        <v>38763.89644675926</v>
      </c>
      <c r="H9816">
        <v>1.99</v>
      </c>
      <c r="I9816">
        <v>7915</v>
      </c>
      <c r="J9816">
        <v>38564.485567129632</v>
      </c>
      <c r="K9816">
        <v>11</v>
      </c>
      <c r="L9816" t="s">
        <v>20</v>
      </c>
      <c r="M9816">
        <v>418</v>
      </c>
    </row>
    <row r="9817" spans="1:13" x14ac:dyDescent="0.25">
      <c r="A9817">
        <v>9820</v>
      </c>
      <c r="B9817">
        <v>38564.490937499999</v>
      </c>
      <c r="C9817">
        <v>499</v>
      </c>
      <c r="D9817">
        <v>279</v>
      </c>
      <c r="E9817">
        <v>38572.566631944443</v>
      </c>
      <c r="F9817">
        <v>1</v>
      </c>
      <c r="G9817">
        <v>38763.89644675926</v>
      </c>
      <c r="H9817">
        <v>5.99</v>
      </c>
      <c r="I9817">
        <v>7567</v>
      </c>
      <c r="J9817">
        <v>38564.490937499999</v>
      </c>
      <c r="K9817">
        <v>11</v>
      </c>
      <c r="L9817" t="s">
        <v>24</v>
      </c>
      <c r="M9817">
        <v>111</v>
      </c>
    </row>
    <row r="9818" spans="1:13" x14ac:dyDescent="0.25">
      <c r="A9818">
        <v>9821</v>
      </c>
      <c r="B9818">
        <v>38564.491597222222</v>
      </c>
      <c r="C9818">
        <v>386</v>
      </c>
      <c r="D9818">
        <v>271</v>
      </c>
      <c r="E9818">
        <v>38572.265208333331</v>
      </c>
      <c r="F9818">
        <v>2</v>
      </c>
      <c r="G9818">
        <v>38763.89644675926</v>
      </c>
      <c r="H9818">
        <v>4.99</v>
      </c>
      <c r="I9818">
        <v>7338</v>
      </c>
      <c r="J9818">
        <v>38564.491597222222</v>
      </c>
      <c r="K9818">
        <v>11</v>
      </c>
      <c r="L9818" t="s">
        <v>22</v>
      </c>
      <c r="M9818">
        <v>85</v>
      </c>
    </row>
    <row r="9819" spans="1:13" x14ac:dyDescent="0.25">
      <c r="A9819">
        <v>9822</v>
      </c>
      <c r="B9819">
        <v>38564.491956018515</v>
      </c>
      <c r="C9819">
        <v>2469</v>
      </c>
      <c r="D9819">
        <v>381</v>
      </c>
      <c r="E9819">
        <v>38569.661400462966</v>
      </c>
      <c r="F9819">
        <v>2</v>
      </c>
      <c r="G9819">
        <v>38763.89644675926</v>
      </c>
      <c r="H9819">
        <v>2.99</v>
      </c>
      <c r="I9819">
        <v>10327</v>
      </c>
      <c r="J9819">
        <v>38564.491956018515</v>
      </c>
      <c r="K9819">
        <v>11</v>
      </c>
      <c r="L9819" t="s">
        <v>14</v>
      </c>
      <c r="M9819">
        <v>540</v>
      </c>
    </row>
    <row r="9820" spans="1:13" x14ac:dyDescent="0.25">
      <c r="A9820">
        <v>9823</v>
      </c>
      <c r="B9820">
        <v>38564.492361111108</v>
      </c>
      <c r="C9820">
        <v>4423</v>
      </c>
      <c r="D9820">
        <v>129</v>
      </c>
      <c r="E9820">
        <v>38571.379166666666</v>
      </c>
      <c r="F9820">
        <v>2</v>
      </c>
      <c r="G9820">
        <v>38763.89644675926</v>
      </c>
      <c r="H9820">
        <v>4.99</v>
      </c>
      <c r="I9820">
        <v>3487</v>
      </c>
      <c r="J9820">
        <v>38564.492361111108</v>
      </c>
      <c r="K9820">
        <v>11</v>
      </c>
      <c r="L9820" t="s">
        <v>23</v>
      </c>
      <c r="M9820">
        <v>967</v>
      </c>
    </row>
    <row r="9821" spans="1:13" x14ac:dyDescent="0.25">
      <c r="A9821">
        <v>9824</v>
      </c>
      <c r="B9821">
        <v>38564.492997685185</v>
      </c>
      <c r="C9821">
        <v>4368</v>
      </c>
      <c r="D9821">
        <v>404</v>
      </c>
      <c r="E9821">
        <v>38571.70480324074</v>
      </c>
      <c r="F9821">
        <v>2</v>
      </c>
      <c r="G9821">
        <v>38763.89644675926</v>
      </c>
      <c r="H9821">
        <v>2.99</v>
      </c>
      <c r="I9821">
        <v>10929</v>
      </c>
      <c r="J9821">
        <v>38564.492997685185</v>
      </c>
      <c r="K9821">
        <v>11</v>
      </c>
      <c r="L9821" t="s">
        <v>22</v>
      </c>
      <c r="M9821">
        <v>952</v>
      </c>
    </row>
    <row r="9822" spans="1:13" x14ac:dyDescent="0.25">
      <c r="A9822">
        <v>9825</v>
      </c>
      <c r="B9822">
        <v>38564.493645833332</v>
      </c>
      <c r="C9822">
        <v>4322</v>
      </c>
      <c r="D9822">
        <v>390</v>
      </c>
      <c r="E9822">
        <v>38566.304756944446</v>
      </c>
      <c r="F9822">
        <v>1</v>
      </c>
      <c r="G9822">
        <v>38763.89644675926</v>
      </c>
      <c r="H9822">
        <v>4.99</v>
      </c>
      <c r="I9822">
        <v>10574</v>
      </c>
      <c r="J9822">
        <v>38564.493645833332</v>
      </c>
      <c r="K9822">
        <v>11</v>
      </c>
      <c r="L9822" t="s">
        <v>25</v>
      </c>
      <c r="M9822">
        <v>941</v>
      </c>
    </row>
    <row r="9823" spans="1:13" x14ac:dyDescent="0.25">
      <c r="A9823">
        <v>9826</v>
      </c>
      <c r="B9823">
        <v>38564.49428240741</v>
      </c>
      <c r="C9823">
        <v>2649</v>
      </c>
      <c r="D9823">
        <v>595</v>
      </c>
      <c r="E9823">
        <v>38573.721365740741</v>
      </c>
      <c r="F9823">
        <v>1</v>
      </c>
      <c r="G9823">
        <v>38763.89644675926</v>
      </c>
      <c r="H9823">
        <v>10.99</v>
      </c>
      <c r="I9823">
        <v>15947</v>
      </c>
      <c r="J9823">
        <v>38564.49428240741</v>
      </c>
      <c r="K9823">
        <v>11</v>
      </c>
      <c r="L9823" t="s">
        <v>27</v>
      </c>
      <c r="M9823">
        <v>580</v>
      </c>
    </row>
    <row r="9824" spans="1:13" x14ac:dyDescent="0.25">
      <c r="A9824">
        <v>9827</v>
      </c>
      <c r="B9824">
        <v>38564.497858796298</v>
      </c>
      <c r="C9824">
        <v>3840</v>
      </c>
      <c r="D9824">
        <v>329</v>
      </c>
      <c r="E9824">
        <v>38573.687442129631</v>
      </c>
      <c r="F9824">
        <v>1</v>
      </c>
      <c r="G9824">
        <v>38763.89644675926</v>
      </c>
      <c r="H9824">
        <v>6.99</v>
      </c>
      <c r="I9824">
        <v>8896</v>
      </c>
      <c r="J9824">
        <v>38564.497858796298</v>
      </c>
      <c r="K9824">
        <v>11</v>
      </c>
      <c r="L9824" t="s">
        <v>26</v>
      </c>
      <c r="M9824">
        <v>841</v>
      </c>
    </row>
    <row r="9825" spans="1:13" x14ac:dyDescent="0.25">
      <c r="A9825">
        <v>9828</v>
      </c>
      <c r="B9825">
        <v>38564.497881944444</v>
      </c>
      <c r="C9825">
        <v>3845</v>
      </c>
      <c r="D9825">
        <v>376</v>
      </c>
      <c r="E9825">
        <v>38566.712465277778</v>
      </c>
      <c r="F9825">
        <v>1</v>
      </c>
      <c r="G9825">
        <v>38763.89644675926</v>
      </c>
      <c r="H9825">
        <v>2.99</v>
      </c>
      <c r="I9825">
        <v>10191</v>
      </c>
      <c r="J9825">
        <v>38564.497881944444</v>
      </c>
      <c r="K9825">
        <v>11</v>
      </c>
      <c r="L9825" t="s">
        <v>25</v>
      </c>
      <c r="M9825">
        <v>842</v>
      </c>
    </row>
    <row r="9826" spans="1:13" x14ac:dyDescent="0.25">
      <c r="A9826">
        <v>9829</v>
      </c>
      <c r="B9826">
        <v>38564.499050925922</v>
      </c>
      <c r="C9826">
        <v>231</v>
      </c>
      <c r="D9826">
        <v>435</v>
      </c>
      <c r="E9826">
        <v>38571.341412037036</v>
      </c>
      <c r="F9826">
        <v>2</v>
      </c>
      <c r="G9826">
        <v>38763.89644675926</v>
      </c>
      <c r="H9826">
        <v>4.99</v>
      </c>
      <c r="I9826">
        <v>11731</v>
      </c>
      <c r="J9826">
        <v>38564.499050925922</v>
      </c>
      <c r="K9826">
        <v>11</v>
      </c>
      <c r="L9826" t="s">
        <v>14</v>
      </c>
      <c r="M9826">
        <v>51</v>
      </c>
    </row>
    <row r="9827" spans="1:13" x14ac:dyDescent="0.25">
      <c r="A9827">
        <v>9830</v>
      </c>
      <c r="B9827">
        <v>38564.499363425923</v>
      </c>
      <c r="C9827">
        <v>170</v>
      </c>
      <c r="D9827">
        <v>112</v>
      </c>
      <c r="E9827">
        <v>38570.443113425928</v>
      </c>
      <c r="F9827">
        <v>1</v>
      </c>
      <c r="G9827">
        <v>38763.89644675926</v>
      </c>
      <c r="H9827">
        <v>5.99</v>
      </c>
      <c r="I9827">
        <v>3013</v>
      </c>
      <c r="J9827">
        <v>38564.499363425923</v>
      </c>
      <c r="K9827">
        <v>11</v>
      </c>
      <c r="L9827" t="s">
        <v>28</v>
      </c>
      <c r="M9827">
        <v>37</v>
      </c>
    </row>
    <row r="9828" spans="1:13" x14ac:dyDescent="0.25">
      <c r="A9828">
        <v>9831</v>
      </c>
      <c r="B9828">
        <v>38564.499675925923</v>
      </c>
      <c r="C9828">
        <v>1961</v>
      </c>
      <c r="D9828">
        <v>192</v>
      </c>
      <c r="E9828">
        <v>38568.301759259259</v>
      </c>
      <c r="F9828">
        <v>1</v>
      </c>
      <c r="G9828">
        <v>38763.89644675926</v>
      </c>
      <c r="H9828">
        <v>2.99</v>
      </c>
      <c r="I9828">
        <v>5207</v>
      </c>
      <c r="J9828">
        <v>38564.499675925923</v>
      </c>
      <c r="K9828">
        <v>11</v>
      </c>
      <c r="L9828" t="s">
        <v>13</v>
      </c>
      <c r="M9828">
        <v>428</v>
      </c>
    </row>
    <row r="9829" spans="1:13" x14ac:dyDescent="0.25">
      <c r="A9829">
        <v>9832</v>
      </c>
      <c r="B9829">
        <v>38564.501261574071</v>
      </c>
      <c r="C9829">
        <v>3126</v>
      </c>
      <c r="D9829">
        <v>64</v>
      </c>
      <c r="E9829">
        <v>38572.390150462961</v>
      </c>
      <c r="F9829">
        <v>1</v>
      </c>
      <c r="G9829">
        <v>38763.89644675926</v>
      </c>
      <c r="H9829">
        <v>2.99</v>
      </c>
      <c r="I9829">
        <v>1755</v>
      </c>
      <c r="J9829">
        <v>38564.501261574071</v>
      </c>
      <c r="K9829">
        <v>12</v>
      </c>
      <c r="L9829" t="s">
        <v>22</v>
      </c>
      <c r="M9829">
        <v>687</v>
      </c>
    </row>
    <row r="9830" spans="1:13" x14ac:dyDescent="0.25">
      <c r="A9830">
        <v>9833</v>
      </c>
      <c r="B9830">
        <v>38564.503483796296</v>
      </c>
      <c r="C9830">
        <v>4243</v>
      </c>
      <c r="D9830">
        <v>368</v>
      </c>
      <c r="E9830">
        <v>38573.392372685186</v>
      </c>
      <c r="F9830">
        <v>2</v>
      </c>
      <c r="G9830">
        <v>38763.89644675926</v>
      </c>
      <c r="H9830">
        <v>6.99</v>
      </c>
      <c r="I9830">
        <v>9961</v>
      </c>
      <c r="J9830">
        <v>38564.503483796296</v>
      </c>
      <c r="K9830">
        <v>12</v>
      </c>
      <c r="L9830" t="s">
        <v>16</v>
      </c>
      <c r="M9830">
        <v>922</v>
      </c>
    </row>
    <row r="9831" spans="1:13" x14ac:dyDescent="0.25">
      <c r="A9831">
        <v>9834</v>
      </c>
      <c r="B9831">
        <v>38564.503958333335</v>
      </c>
      <c r="C9831">
        <v>2292</v>
      </c>
      <c r="D9831">
        <v>340</v>
      </c>
      <c r="E9831">
        <v>38571.643541666665</v>
      </c>
      <c r="F9831">
        <v>1</v>
      </c>
      <c r="G9831">
        <v>38763.89644675926</v>
      </c>
      <c r="H9831">
        <v>2.99</v>
      </c>
      <c r="I9831">
        <v>9200</v>
      </c>
      <c r="J9831">
        <v>38564.503958333335</v>
      </c>
      <c r="K9831">
        <v>12</v>
      </c>
      <c r="L9831" t="s">
        <v>13</v>
      </c>
      <c r="M9831">
        <v>498</v>
      </c>
    </row>
    <row r="9832" spans="1:13" x14ac:dyDescent="0.25">
      <c r="A9832">
        <v>9835</v>
      </c>
      <c r="B9832">
        <v>38564.505266203705</v>
      </c>
      <c r="C9832">
        <v>1051</v>
      </c>
      <c r="D9832">
        <v>328</v>
      </c>
      <c r="E9832">
        <v>38568.314293981479</v>
      </c>
      <c r="F9832">
        <v>2</v>
      </c>
      <c r="G9832">
        <v>38763.89644675926</v>
      </c>
      <c r="H9832">
        <v>2.99</v>
      </c>
      <c r="I9832">
        <v>8863</v>
      </c>
      <c r="J9832">
        <v>38564.505266203705</v>
      </c>
      <c r="K9832">
        <v>12</v>
      </c>
      <c r="L9832" t="s">
        <v>23</v>
      </c>
      <c r="M9832">
        <v>234</v>
      </c>
    </row>
    <row r="9833" spans="1:13" x14ac:dyDescent="0.25">
      <c r="A9833">
        <v>9836</v>
      </c>
      <c r="B9833">
        <v>38564.508333333331</v>
      </c>
      <c r="C9833">
        <v>2870</v>
      </c>
      <c r="D9833">
        <v>313</v>
      </c>
      <c r="E9833">
        <v>38573.286805555559</v>
      </c>
      <c r="F9833">
        <v>1</v>
      </c>
      <c r="G9833">
        <v>38763.89644675926</v>
      </c>
      <c r="H9833">
        <v>2.99</v>
      </c>
      <c r="I9833">
        <v>8494</v>
      </c>
      <c r="J9833">
        <v>38564.508333333331</v>
      </c>
      <c r="K9833">
        <v>12</v>
      </c>
      <c r="L9833" t="s">
        <v>22</v>
      </c>
      <c r="M9833">
        <v>629</v>
      </c>
    </row>
    <row r="9834" spans="1:13" x14ac:dyDescent="0.25">
      <c r="A9834">
        <v>9837</v>
      </c>
      <c r="B9834">
        <v>38564.509942129633</v>
      </c>
      <c r="C9834">
        <v>3488</v>
      </c>
      <c r="D9834">
        <v>573</v>
      </c>
      <c r="E9834">
        <v>38573.714108796295</v>
      </c>
      <c r="F9834">
        <v>1</v>
      </c>
      <c r="G9834">
        <v>38763.89644675926</v>
      </c>
      <c r="H9834">
        <v>10.99</v>
      </c>
      <c r="I9834">
        <v>15353</v>
      </c>
      <c r="J9834">
        <v>38564.509942129633</v>
      </c>
      <c r="K9834">
        <v>12</v>
      </c>
      <c r="L9834" t="s">
        <v>26</v>
      </c>
      <c r="M9834">
        <v>764</v>
      </c>
    </row>
    <row r="9835" spans="1:13" x14ac:dyDescent="0.25">
      <c r="A9835">
        <v>9838</v>
      </c>
      <c r="B9835">
        <v>38564.513067129628</v>
      </c>
      <c r="C9835">
        <v>3866</v>
      </c>
      <c r="D9835">
        <v>208</v>
      </c>
      <c r="E9835">
        <v>38567.701261574075</v>
      </c>
      <c r="F9835">
        <v>2</v>
      </c>
      <c r="G9835">
        <v>38763.89644675926</v>
      </c>
      <c r="H9835">
        <v>4.99</v>
      </c>
      <c r="I9835">
        <v>5648</v>
      </c>
      <c r="J9835">
        <v>38564.513067129628</v>
      </c>
      <c r="K9835">
        <v>12</v>
      </c>
      <c r="L9835" t="s">
        <v>27</v>
      </c>
      <c r="M9835">
        <v>846</v>
      </c>
    </row>
    <row r="9836" spans="1:13" x14ac:dyDescent="0.25">
      <c r="A9836">
        <v>9839</v>
      </c>
      <c r="B9836">
        <v>38564.514768518522</v>
      </c>
      <c r="C9836">
        <v>1591</v>
      </c>
      <c r="D9836">
        <v>561</v>
      </c>
      <c r="E9836">
        <v>38573.570324074077</v>
      </c>
      <c r="F9836">
        <v>2</v>
      </c>
      <c r="G9836">
        <v>38763.89644675926</v>
      </c>
      <c r="H9836">
        <v>7.99</v>
      </c>
      <c r="I9836">
        <v>15038</v>
      </c>
      <c r="J9836">
        <v>38564.514768518522</v>
      </c>
      <c r="K9836">
        <v>12</v>
      </c>
      <c r="L9836" t="s">
        <v>18</v>
      </c>
      <c r="M9836">
        <v>349</v>
      </c>
    </row>
    <row r="9837" spans="1:13" x14ac:dyDescent="0.25">
      <c r="A9837">
        <v>9840</v>
      </c>
      <c r="B9837">
        <v>38564.516180555554</v>
      </c>
      <c r="C9837">
        <v>364</v>
      </c>
      <c r="D9837">
        <v>388</v>
      </c>
      <c r="E9837">
        <v>38570.666180555556</v>
      </c>
      <c r="F9837">
        <v>1</v>
      </c>
      <c r="G9837">
        <v>38763.89644675926</v>
      </c>
      <c r="H9837">
        <v>2.99</v>
      </c>
      <c r="I9837">
        <v>10514</v>
      </c>
      <c r="J9837">
        <v>38564.516180555554</v>
      </c>
      <c r="K9837">
        <v>12</v>
      </c>
      <c r="L9837" t="s">
        <v>13</v>
      </c>
      <c r="M9837">
        <v>80</v>
      </c>
    </row>
    <row r="9838" spans="1:13" x14ac:dyDescent="0.25">
      <c r="A9838">
        <v>9841</v>
      </c>
      <c r="B9838">
        <v>38564.516886574071</v>
      </c>
      <c r="C9838">
        <v>4554</v>
      </c>
      <c r="D9838">
        <v>238</v>
      </c>
      <c r="E9838">
        <v>38573.646747685183</v>
      </c>
      <c r="F9838">
        <v>1</v>
      </c>
      <c r="G9838">
        <v>38763.89644675926</v>
      </c>
      <c r="H9838">
        <v>7.99</v>
      </c>
      <c r="I9838">
        <v>6432</v>
      </c>
      <c r="J9838">
        <v>38564.516886574071</v>
      </c>
      <c r="K9838">
        <v>12</v>
      </c>
      <c r="L9838" t="s">
        <v>27</v>
      </c>
      <c r="M9838">
        <v>994</v>
      </c>
    </row>
    <row r="9839" spans="1:13" x14ac:dyDescent="0.25">
      <c r="A9839">
        <v>9842</v>
      </c>
      <c r="B9839">
        <v>38564.517337962963</v>
      </c>
      <c r="C9839">
        <v>2896</v>
      </c>
      <c r="D9839">
        <v>261</v>
      </c>
      <c r="E9839">
        <v>38566.459699074076</v>
      </c>
      <c r="F9839">
        <v>2</v>
      </c>
      <c r="G9839">
        <v>38763.89644675926</v>
      </c>
      <c r="H9839">
        <v>4.99</v>
      </c>
      <c r="I9839">
        <v>7059</v>
      </c>
      <c r="J9839">
        <v>38564.517337962963</v>
      </c>
      <c r="K9839">
        <v>12</v>
      </c>
      <c r="L9839" t="s">
        <v>23</v>
      </c>
      <c r="M9839">
        <v>637</v>
      </c>
    </row>
    <row r="9840" spans="1:13" x14ac:dyDescent="0.25">
      <c r="A9840">
        <v>9843</v>
      </c>
      <c r="B9840">
        <v>38564.517685185187</v>
      </c>
      <c r="C9840">
        <v>2923</v>
      </c>
      <c r="D9840">
        <v>532</v>
      </c>
      <c r="E9840">
        <v>38565.410740740743</v>
      </c>
      <c r="F9840">
        <v>2</v>
      </c>
      <c r="G9840">
        <v>38763.89644675926</v>
      </c>
      <c r="H9840">
        <v>2.99</v>
      </c>
      <c r="I9840">
        <v>14323</v>
      </c>
      <c r="J9840">
        <v>38564.517685185187</v>
      </c>
      <c r="K9840">
        <v>12</v>
      </c>
      <c r="L9840" t="s">
        <v>20</v>
      </c>
      <c r="M9840">
        <v>643</v>
      </c>
    </row>
    <row r="9841" spans="1:13" x14ac:dyDescent="0.25">
      <c r="A9841">
        <v>9844</v>
      </c>
      <c r="B9841">
        <v>38564.518414351849</v>
      </c>
      <c r="C9841">
        <v>3930</v>
      </c>
      <c r="D9841">
        <v>181</v>
      </c>
      <c r="E9841">
        <v>38569.582303240742</v>
      </c>
      <c r="F9841">
        <v>1</v>
      </c>
      <c r="G9841">
        <v>38763.89644675926</v>
      </c>
      <c r="H9841">
        <v>4.99</v>
      </c>
      <c r="I9841">
        <v>4930</v>
      </c>
      <c r="J9841">
        <v>38564.518414351849</v>
      </c>
      <c r="K9841">
        <v>12</v>
      </c>
      <c r="L9841" t="s">
        <v>17</v>
      </c>
      <c r="M9841">
        <v>857</v>
      </c>
    </row>
    <row r="9842" spans="1:13" x14ac:dyDescent="0.25">
      <c r="A9842">
        <v>9845</v>
      </c>
      <c r="B9842">
        <v>38564.519502314812</v>
      </c>
      <c r="C9842">
        <v>2417</v>
      </c>
      <c r="D9842">
        <v>79</v>
      </c>
      <c r="E9842">
        <v>38570.282696759263</v>
      </c>
      <c r="F9842">
        <v>1</v>
      </c>
      <c r="G9842">
        <v>38763.89644675926</v>
      </c>
      <c r="H9842">
        <v>6.99</v>
      </c>
      <c r="I9842">
        <v>2160</v>
      </c>
      <c r="J9842">
        <v>38564.519502314812</v>
      </c>
      <c r="K9842">
        <v>12</v>
      </c>
      <c r="L9842" t="s">
        <v>16</v>
      </c>
      <c r="M9842">
        <v>527</v>
      </c>
    </row>
    <row r="9843" spans="1:13" x14ac:dyDescent="0.25">
      <c r="A9843">
        <v>9846</v>
      </c>
      <c r="B9843">
        <v>38564.520972222221</v>
      </c>
      <c r="C9843">
        <v>4240</v>
      </c>
      <c r="D9843">
        <v>573</v>
      </c>
      <c r="E9843">
        <v>38569.350138888891</v>
      </c>
      <c r="F9843">
        <v>2</v>
      </c>
      <c r="G9843">
        <v>38763.89644675926</v>
      </c>
      <c r="H9843">
        <v>4.99</v>
      </c>
      <c r="I9843">
        <v>15354</v>
      </c>
      <c r="J9843">
        <v>38564.520972222221</v>
      </c>
      <c r="K9843">
        <v>12</v>
      </c>
      <c r="L9843" t="s">
        <v>16</v>
      </c>
      <c r="M9843">
        <v>922</v>
      </c>
    </row>
    <row r="9844" spans="1:13" x14ac:dyDescent="0.25">
      <c r="A9844">
        <v>9847</v>
      </c>
      <c r="B9844">
        <v>38564.523414351854</v>
      </c>
      <c r="C9844">
        <v>1137</v>
      </c>
      <c r="D9844">
        <v>174</v>
      </c>
      <c r="E9844">
        <v>38568.594247685185</v>
      </c>
      <c r="F9844">
        <v>2</v>
      </c>
      <c r="G9844">
        <v>38763.89644675926</v>
      </c>
      <c r="H9844">
        <v>2.99</v>
      </c>
      <c r="I9844">
        <v>4730</v>
      </c>
      <c r="J9844">
        <v>38564.523414351854</v>
      </c>
      <c r="K9844">
        <v>12</v>
      </c>
      <c r="L9844" t="s">
        <v>24</v>
      </c>
      <c r="M9844">
        <v>252</v>
      </c>
    </row>
    <row r="9845" spans="1:13" x14ac:dyDescent="0.25">
      <c r="A9845">
        <v>9848</v>
      </c>
      <c r="B9845">
        <v>38564.5309375</v>
      </c>
      <c r="C9845">
        <v>3290</v>
      </c>
      <c r="D9845">
        <v>346</v>
      </c>
      <c r="E9845">
        <v>38571.57607638889</v>
      </c>
      <c r="F9845">
        <v>2</v>
      </c>
      <c r="G9845">
        <v>38763.89644675926</v>
      </c>
      <c r="H9845">
        <v>4.99</v>
      </c>
      <c r="I9845">
        <v>9354</v>
      </c>
      <c r="J9845">
        <v>38564.5309375</v>
      </c>
      <c r="K9845">
        <v>12</v>
      </c>
      <c r="L9845" t="s">
        <v>13</v>
      </c>
      <c r="M9845">
        <v>724</v>
      </c>
    </row>
    <row r="9846" spans="1:13" x14ac:dyDescent="0.25">
      <c r="A9846">
        <v>9849</v>
      </c>
      <c r="B9846">
        <v>38564.530949074076</v>
      </c>
      <c r="C9846">
        <v>2230</v>
      </c>
      <c r="D9846">
        <v>429</v>
      </c>
      <c r="E9846">
        <v>38566.70108796296</v>
      </c>
      <c r="F9846">
        <v>1</v>
      </c>
      <c r="G9846">
        <v>38763.89644675926</v>
      </c>
      <c r="H9846">
        <v>0.99</v>
      </c>
      <c r="I9846">
        <v>11594</v>
      </c>
      <c r="J9846">
        <v>38564.530949074076</v>
      </c>
      <c r="K9846">
        <v>12</v>
      </c>
      <c r="L9846" t="s">
        <v>28</v>
      </c>
      <c r="M9846">
        <v>482</v>
      </c>
    </row>
    <row r="9847" spans="1:13" x14ac:dyDescent="0.25">
      <c r="A9847">
        <v>9850</v>
      </c>
      <c r="B9847">
        <v>38564.532546296294</v>
      </c>
      <c r="C9847">
        <v>1461</v>
      </c>
      <c r="D9847">
        <v>497</v>
      </c>
      <c r="E9847">
        <v>38568.453379629631</v>
      </c>
      <c r="F9847">
        <v>2</v>
      </c>
      <c r="G9847">
        <v>38763.89644675926</v>
      </c>
      <c r="H9847">
        <v>4.99</v>
      </c>
      <c r="I9847">
        <v>13395</v>
      </c>
      <c r="J9847">
        <v>38564.532546296294</v>
      </c>
      <c r="K9847">
        <v>12</v>
      </c>
      <c r="L9847" t="s">
        <v>27</v>
      </c>
      <c r="M9847">
        <v>320</v>
      </c>
    </row>
    <row r="9848" spans="1:13" x14ac:dyDescent="0.25">
      <c r="A9848">
        <v>9851</v>
      </c>
      <c r="B9848">
        <v>38564.535000000003</v>
      </c>
      <c r="C9848">
        <v>25</v>
      </c>
      <c r="D9848">
        <v>49</v>
      </c>
      <c r="E9848">
        <v>38572.354444444441</v>
      </c>
      <c r="F9848">
        <v>2</v>
      </c>
      <c r="G9848">
        <v>38763.89644675926</v>
      </c>
      <c r="H9848">
        <v>4.99</v>
      </c>
      <c r="I9848">
        <v>1349</v>
      </c>
      <c r="J9848">
        <v>38564.535000000003</v>
      </c>
      <c r="K9848">
        <v>12</v>
      </c>
      <c r="L9848" t="s">
        <v>13</v>
      </c>
      <c r="M9848">
        <v>5</v>
      </c>
    </row>
    <row r="9849" spans="1:13" x14ac:dyDescent="0.25">
      <c r="A9849">
        <v>9852</v>
      </c>
      <c r="B9849">
        <v>38564.536307870374</v>
      </c>
      <c r="C9849">
        <v>4257</v>
      </c>
      <c r="D9849">
        <v>415</v>
      </c>
      <c r="E9849">
        <v>38569.332835648151</v>
      </c>
      <c r="F9849">
        <v>2</v>
      </c>
      <c r="G9849">
        <v>38763.89644675926</v>
      </c>
      <c r="H9849">
        <v>2.99</v>
      </c>
      <c r="I9849">
        <v>11229</v>
      </c>
      <c r="J9849">
        <v>38564.536307870374</v>
      </c>
      <c r="K9849">
        <v>12</v>
      </c>
      <c r="L9849" t="s">
        <v>22</v>
      </c>
      <c r="M9849">
        <v>925</v>
      </c>
    </row>
    <row r="9850" spans="1:13" x14ac:dyDescent="0.25">
      <c r="A9850">
        <v>9853</v>
      </c>
      <c r="B9850">
        <v>38564.540509259263</v>
      </c>
      <c r="C9850">
        <v>1782</v>
      </c>
      <c r="D9850">
        <v>221</v>
      </c>
      <c r="E9850">
        <v>38568.449537037035</v>
      </c>
      <c r="F9850">
        <v>1</v>
      </c>
      <c r="G9850">
        <v>38763.89644675926</v>
      </c>
      <c r="H9850">
        <v>0.99</v>
      </c>
      <c r="I9850">
        <v>5992</v>
      </c>
      <c r="J9850">
        <v>38564.540509259263</v>
      </c>
      <c r="K9850">
        <v>12</v>
      </c>
      <c r="L9850" t="s">
        <v>25</v>
      </c>
      <c r="M9850">
        <v>387</v>
      </c>
    </row>
    <row r="9851" spans="1:13" x14ac:dyDescent="0.25">
      <c r="A9851">
        <v>9854</v>
      </c>
      <c r="B9851">
        <v>38564.541365740741</v>
      </c>
      <c r="C9851">
        <v>1049</v>
      </c>
      <c r="D9851">
        <v>441</v>
      </c>
      <c r="E9851">
        <v>38567.305949074071</v>
      </c>
      <c r="F9851">
        <v>2</v>
      </c>
      <c r="G9851">
        <v>38763.89644675926</v>
      </c>
      <c r="H9851">
        <v>2.99</v>
      </c>
      <c r="I9851">
        <v>11905</v>
      </c>
      <c r="J9851">
        <v>38564.541365740741</v>
      </c>
      <c r="K9851">
        <v>12</v>
      </c>
      <c r="L9851" t="s">
        <v>23</v>
      </c>
      <c r="M9851">
        <v>234</v>
      </c>
    </row>
    <row r="9852" spans="1:13" x14ac:dyDescent="0.25">
      <c r="A9852">
        <v>9855</v>
      </c>
      <c r="B9852">
        <v>38564.542048611111</v>
      </c>
      <c r="C9852">
        <v>1246</v>
      </c>
      <c r="D9852">
        <v>326</v>
      </c>
      <c r="E9852">
        <v>38567.679548611108</v>
      </c>
      <c r="F9852">
        <v>2</v>
      </c>
      <c r="G9852">
        <v>38763.89644675926</v>
      </c>
      <c r="H9852">
        <v>0.99</v>
      </c>
      <c r="I9852">
        <v>8817</v>
      </c>
      <c r="J9852">
        <v>38564.542048611111</v>
      </c>
      <c r="K9852">
        <v>13</v>
      </c>
      <c r="L9852" t="s">
        <v>16</v>
      </c>
      <c r="M9852">
        <v>275</v>
      </c>
    </row>
    <row r="9853" spans="1:13" x14ac:dyDescent="0.25">
      <c r="A9853">
        <v>9856</v>
      </c>
      <c r="B9853">
        <v>38564.542071759257</v>
      </c>
      <c r="C9853">
        <v>723</v>
      </c>
      <c r="D9853">
        <v>347</v>
      </c>
      <c r="E9853">
        <v>38571.755266203705</v>
      </c>
      <c r="F9853">
        <v>1</v>
      </c>
      <c r="G9853">
        <v>38763.89644675926</v>
      </c>
      <c r="H9853">
        <v>3.99</v>
      </c>
      <c r="I9853">
        <v>9388</v>
      </c>
      <c r="J9853">
        <v>38564.542071759257</v>
      </c>
      <c r="K9853">
        <v>13</v>
      </c>
      <c r="L9853" t="s">
        <v>14</v>
      </c>
      <c r="M9853">
        <v>158</v>
      </c>
    </row>
    <row r="9854" spans="1:13" x14ac:dyDescent="0.25">
      <c r="A9854">
        <v>9857</v>
      </c>
      <c r="B9854">
        <v>38564.542280092595</v>
      </c>
      <c r="C9854">
        <v>3316</v>
      </c>
      <c r="D9854">
        <v>168</v>
      </c>
      <c r="E9854">
        <v>38573.664502314816</v>
      </c>
      <c r="F9854">
        <v>1</v>
      </c>
      <c r="G9854">
        <v>38763.89644675926</v>
      </c>
      <c r="H9854">
        <v>6.99</v>
      </c>
      <c r="I9854">
        <v>4566</v>
      </c>
      <c r="J9854">
        <v>38564.542280092595</v>
      </c>
      <c r="K9854">
        <v>13</v>
      </c>
      <c r="L9854" t="s">
        <v>27</v>
      </c>
      <c r="M9854">
        <v>730</v>
      </c>
    </row>
    <row r="9855" spans="1:13" x14ac:dyDescent="0.25">
      <c r="A9855">
        <v>9858</v>
      </c>
      <c r="B9855">
        <v>38564.543136574073</v>
      </c>
      <c r="C9855">
        <v>252</v>
      </c>
      <c r="D9855">
        <v>128</v>
      </c>
      <c r="E9855">
        <v>38567.63480324074</v>
      </c>
      <c r="F9855">
        <v>2</v>
      </c>
      <c r="G9855">
        <v>38763.89644675926</v>
      </c>
      <c r="H9855">
        <v>2.99</v>
      </c>
      <c r="I9855">
        <v>3455</v>
      </c>
      <c r="J9855">
        <v>38564.543136574073</v>
      </c>
      <c r="K9855">
        <v>13</v>
      </c>
      <c r="L9855" t="s">
        <v>24</v>
      </c>
      <c r="M9855">
        <v>56</v>
      </c>
    </row>
    <row r="9856" spans="1:13" x14ac:dyDescent="0.25">
      <c r="A9856">
        <v>9859</v>
      </c>
      <c r="B9856">
        <v>38564.543692129628</v>
      </c>
      <c r="C9856">
        <v>4094</v>
      </c>
      <c r="D9856">
        <v>127</v>
      </c>
      <c r="E9856">
        <v>38569.461747685185</v>
      </c>
      <c r="F9856">
        <v>1</v>
      </c>
      <c r="G9856">
        <v>38763.89644675926</v>
      </c>
      <c r="H9856">
        <v>6.99</v>
      </c>
      <c r="I9856">
        <v>3425</v>
      </c>
      <c r="J9856">
        <v>38564.543692129628</v>
      </c>
      <c r="K9856">
        <v>13</v>
      </c>
      <c r="L9856" t="s">
        <v>18</v>
      </c>
      <c r="M9856">
        <v>892</v>
      </c>
    </row>
    <row r="9857" spans="1:13" x14ac:dyDescent="0.25">
      <c r="A9857">
        <v>9860</v>
      </c>
      <c r="B9857">
        <v>38564.544027777774</v>
      </c>
      <c r="C9857">
        <v>3266</v>
      </c>
      <c r="D9857">
        <v>585</v>
      </c>
      <c r="E9857">
        <v>38571.311388888891</v>
      </c>
      <c r="F9857">
        <v>2</v>
      </c>
      <c r="G9857">
        <v>38763.89644675926</v>
      </c>
      <c r="H9857">
        <v>6.99</v>
      </c>
      <c r="I9857">
        <v>15682</v>
      </c>
      <c r="J9857">
        <v>38564.544027777774</v>
      </c>
      <c r="K9857">
        <v>13</v>
      </c>
      <c r="L9857" t="s">
        <v>27</v>
      </c>
      <c r="M9857">
        <v>720</v>
      </c>
    </row>
    <row r="9858" spans="1:13" x14ac:dyDescent="0.25">
      <c r="A9858">
        <v>9861</v>
      </c>
      <c r="B9858">
        <v>38564.544606481482</v>
      </c>
      <c r="C9858">
        <v>1050</v>
      </c>
      <c r="D9858">
        <v>264</v>
      </c>
      <c r="E9858">
        <v>38573.640439814815</v>
      </c>
      <c r="F9858">
        <v>1</v>
      </c>
      <c r="G9858">
        <v>38763.89644675926</v>
      </c>
      <c r="H9858">
        <v>5.99</v>
      </c>
      <c r="I9858">
        <v>7141</v>
      </c>
      <c r="J9858">
        <v>38564.544606481482</v>
      </c>
      <c r="K9858">
        <v>13</v>
      </c>
      <c r="L9858" t="s">
        <v>23</v>
      </c>
      <c r="M9858">
        <v>234</v>
      </c>
    </row>
    <row r="9859" spans="1:13" x14ac:dyDescent="0.25">
      <c r="A9859">
        <v>9862</v>
      </c>
      <c r="B9859">
        <v>38564.545173611114</v>
      </c>
      <c r="C9859">
        <v>474</v>
      </c>
      <c r="D9859">
        <v>513</v>
      </c>
      <c r="E9859">
        <v>38565.378506944442</v>
      </c>
      <c r="F9859">
        <v>2</v>
      </c>
      <c r="G9859">
        <v>38763.89644675926</v>
      </c>
      <c r="H9859">
        <v>2.99</v>
      </c>
      <c r="I9859">
        <v>13822</v>
      </c>
      <c r="J9859">
        <v>38564.545173611114</v>
      </c>
      <c r="K9859">
        <v>13</v>
      </c>
      <c r="L9859" t="s">
        <v>19</v>
      </c>
      <c r="M9859">
        <v>104</v>
      </c>
    </row>
    <row r="9860" spans="1:13" x14ac:dyDescent="0.25">
      <c r="A9860">
        <v>9863</v>
      </c>
      <c r="B9860">
        <v>38564.545474537037</v>
      </c>
      <c r="C9860">
        <v>19</v>
      </c>
      <c r="D9860">
        <v>239</v>
      </c>
      <c r="E9860">
        <v>38572.523252314815</v>
      </c>
      <c r="F9860">
        <v>1</v>
      </c>
      <c r="G9860">
        <v>38763.89644675926</v>
      </c>
      <c r="H9860">
        <v>5.99</v>
      </c>
      <c r="I9860">
        <v>6462</v>
      </c>
      <c r="J9860">
        <v>38564.545474537037</v>
      </c>
      <c r="K9860">
        <v>13</v>
      </c>
      <c r="L9860" t="s">
        <v>16</v>
      </c>
      <c r="M9860">
        <v>4</v>
      </c>
    </row>
    <row r="9861" spans="1:13" x14ac:dyDescent="0.25">
      <c r="A9861">
        <v>9864</v>
      </c>
      <c r="B9861">
        <v>38564.546458333331</v>
      </c>
      <c r="C9861">
        <v>3619</v>
      </c>
      <c r="D9861">
        <v>394</v>
      </c>
      <c r="E9861">
        <v>38566.491597222222</v>
      </c>
      <c r="F9861">
        <v>2</v>
      </c>
      <c r="G9861">
        <v>38763.89644675926</v>
      </c>
      <c r="H9861">
        <v>0.99</v>
      </c>
      <c r="I9861">
        <v>10684</v>
      </c>
      <c r="J9861">
        <v>38564.546458333331</v>
      </c>
      <c r="K9861">
        <v>13</v>
      </c>
      <c r="L9861" t="s">
        <v>20</v>
      </c>
      <c r="M9861">
        <v>790</v>
      </c>
    </row>
    <row r="9862" spans="1:13" x14ac:dyDescent="0.25">
      <c r="A9862">
        <v>9865</v>
      </c>
      <c r="B9862">
        <v>38564.549131944441</v>
      </c>
      <c r="C9862">
        <v>1355</v>
      </c>
      <c r="D9862">
        <v>580</v>
      </c>
      <c r="E9862">
        <v>38566.388715277775</v>
      </c>
      <c r="F9862">
        <v>2</v>
      </c>
      <c r="G9862">
        <v>38763.89644675926</v>
      </c>
      <c r="H9862">
        <v>0.99</v>
      </c>
      <c r="I9862">
        <v>15550</v>
      </c>
      <c r="J9862">
        <v>38564.549131944441</v>
      </c>
      <c r="K9862">
        <v>13</v>
      </c>
      <c r="L9862" t="s">
        <v>21</v>
      </c>
      <c r="M9862">
        <v>299</v>
      </c>
    </row>
    <row r="9863" spans="1:13" x14ac:dyDescent="0.25">
      <c r="A9863">
        <v>9866</v>
      </c>
      <c r="B9863">
        <v>38564.55127314815</v>
      </c>
      <c r="C9863">
        <v>3555</v>
      </c>
      <c r="D9863">
        <v>374</v>
      </c>
      <c r="E9863">
        <v>38571.633217592593</v>
      </c>
      <c r="F9863">
        <v>1</v>
      </c>
      <c r="G9863">
        <v>38763.89644675926</v>
      </c>
      <c r="H9863">
        <v>6.99</v>
      </c>
      <c r="I9863">
        <v>10139</v>
      </c>
      <c r="J9863">
        <v>38564.55127314815</v>
      </c>
      <c r="K9863">
        <v>13</v>
      </c>
      <c r="L9863" t="s">
        <v>26</v>
      </c>
      <c r="M9863">
        <v>777</v>
      </c>
    </row>
    <row r="9864" spans="1:13" x14ac:dyDescent="0.25">
      <c r="A9864">
        <v>9867</v>
      </c>
      <c r="B9864">
        <v>38564.553518518522</v>
      </c>
      <c r="C9864">
        <v>2485</v>
      </c>
      <c r="D9864">
        <v>83</v>
      </c>
      <c r="E9864">
        <v>38569.303518518522</v>
      </c>
      <c r="F9864">
        <v>2</v>
      </c>
      <c r="G9864">
        <v>38763.89644675926</v>
      </c>
      <c r="H9864">
        <v>1.99</v>
      </c>
      <c r="I9864">
        <v>2259</v>
      </c>
      <c r="J9864">
        <v>38564.553518518522</v>
      </c>
      <c r="K9864">
        <v>13</v>
      </c>
      <c r="L9864" t="s">
        <v>19</v>
      </c>
      <c r="M9864">
        <v>545</v>
      </c>
    </row>
    <row r="9865" spans="1:13" x14ac:dyDescent="0.25">
      <c r="A9865">
        <v>9868</v>
      </c>
      <c r="B9865">
        <v>38564.555648148147</v>
      </c>
      <c r="C9865">
        <v>266</v>
      </c>
      <c r="D9865">
        <v>378</v>
      </c>
      <c r="E9865">
        <v>38565.76189814815</v>
      </c>
      <c r="F9865">
        <v>2</v>
      </c>
      <c r="G9865">
        <v>38763.89644675926</v>
      </c>
      <c r="H9865">
        <v>2.99</v>
      </c>
      <c r="I9865">
        <v>10241</v>
      </c>
      <c r="J9865">
        <v>38564.555648148147</v>
      </c>
      <c r="K9865">
        <v>13</v>
      </c>
      <c r="L9865" t="s">
        <v>15</v>
      </c>
      <c r="M9865">
        <v>59</v>
      </c>
    </row>
    <row r="9866" spans="1:13" x14ac:dyDescent="0.25">
      <c r="A9866">
        <v>9869</v>
      </c>
      <c r="B9866">
        <v>38564.556875000002</v>
      </c>
      <c r="C9866">
        <v>783</v>
      </c>
      <c r="D9866">
        <v>261</v>
      </c>
      <c r="E9866">
        <v>38571.381874999999</v>
      </c>
      <c r="F9866">
        <v>1</v>
      </c>
      <c r="G9866">
        <v>38763.89644675926</v>
      </c>
      <c r="H9866">
        <v>4.99</v>
      </c>
      <c r="I9866">
        <v>7060</v>
      </c>
      <c r="J9866">
        <v>38564.556875000002</v>
      </c>
      <c r="K9866">
        <v>13</v>
      </c>
      <c r="L9866" t="s">
        <v>20</v>
      </c>
      <c r="M9866">
        <v>172</v>
      </c>
    </row>
    <row r="9867" spans="1:13" x14ac:dyDescent="0.25">
      <c r="A9867">
        <v>9870</v>
      </c>
      <c r="B9867">
        <v>38564.557534722226</v>
      </c>
      <c r="C9867">
        <v>442</v>
      </c>
      <c r="D9867">
        <v>195</v>
      </c>
      <c r="E9867">
        <v>38569.670034722221</v>
      </c>
      <c r="F9867">
        <v>1</v>
      </c>
      <c r="G9867">
        <v>38763.89644675926</v>
      </c>
      <c r="H9867">
        <v>5.99</v>
      </c>
      <c r="I9867">
        <v>5271</v>
      </c>
      <c r="J9867">
        <v>38564.557534722226</v>
      </c>
      <c r="K9867">
        <v>13</v>
      </c>
      <c r="L9867" t="s">
        <v>20</v>
      </c>
      <c r="M9867">
        <v>98</v>
      </c>
    </row>
    <row r="9868" spans="1:13" x14ac:dyDescent="0.25">
      <c r="A9868">
        <v>9871</v>
      </c>
      <c r="B9868">
        <v>38564.559560185182</v>
      </c>
      <c r="C9868">
        <v>194</v>
      </c>
      <c r="D9868">
        <v>109</v>
      </c>
      <c r="E9868">
        <v>38565.550532407404</v>
      </c>
      <c r="F9868">
        <v>2</v>
      </c>
      <c r="G9868">
        <v>38763.89644675926</v>
      </c>
      <c r="H9868">
        <v>2.99</v>
      </c>
      <c r="I9868">
        <v>2952</v>
      </c>
      <c r="J9868">
        <v>38564.559560185182</v>
      </c>
      <c r="K9868">
        <v>13</v>
      </c>
      <c r="L9868" t="s">
        <v>13</v>
      </c>
      <c r="M9868">
        <v>43</v>
      </c>
    </row>
    <row r="9869" spans="1:13" x14ac:dyDescent="0.25">
      <c r="A9869">
        <v>9872</v>
      </c>
      <c r="B9869">
        <v>38564.561053240737</v>
      </c>
      <c r="C9869">
        <v>1021</v>
      </c>
      <c r="D9869">
        <v>376</v>
      </c>
      <c r="E9869">
        <v>38568.606886574074</v>
      </c>
      <c r="F9869">
        <v>1</v>
      </c>
      <c r="G9869">
        <v>38763.89644675926</v>
      </c>
      <c r="H9869">
        <v>0.99</v>
      </c>
      <c r="I9869">
        <v>10192</v>
      </c>
      <c r="J9869">
        <v>38564.561053240737</v>
      </c>
      <c r="K9869">
        <v>13</v>
      </c>
      <c r="L9869" t="s">
        <v>28</v>
      </c>
      <c r="M9869">
        <v>228</v>
      </c>
    </row>
    <row r="9870" spans="1:13" x14ac:dyDescent="0.25">
      <c r="A9870">
        <v>9873</v>
      </c>
      <c r="B9870">
        <v>38564.564097222225</v>
      </c>
      <c r="C9870">
        <v>667</v>
      </c>
      <c r="D9870">
        <v>442</v>
      </c>
      <c r="E9870">
        <v>38570.468958333331</v>
      </c>
      <c r="F9870">
        <v>2</v>
      </c>
      <c r="G9870">
        <v>38763.89644675926</v>
      </c>
      <c r="H9870">
        <v>5.99</v>
      </c>
      <c r="I9870">
        <v>11936</v>
      </c>
      <c r="J9870">
        <v>38564.564097222225</v>
      </c>
      <c r="K9870">
        <v>13</v>
      </c>
      <c r="L9870" t="s">
        <v>13</v>
      </c>
      <c r="M9870">
        <v>145</v>
      </c>
    </row>
    <row r="9871" spans="1:13" x14ac:dyDescent="0.25">
      <c r="A9871">
        <v>9874</v>
      </c>
      <c r="B9871">
        <v>38564.564247685186</v>
      </c>
      <c r="C9871">
        <v>2476</v>
      </c>
      <c r="D9871">
        <v>482</v>
      </c>
      <c r="E9871">
        <v>38571.410081018519</v>
      </c>
      <c r="F9871">
        <v>2</v>
      </c>
      <c r="G9871">
        <v>38763.89644675926</v>
      </c>
      <c r="H9871">
        <v>6.99</v>
      </c>
      <c r="I9871">
        <v>13024</v>
      </c>
      <c r="J9871">
        <v>38564.564247685186</v>
      </c>
      <c r="K9871">
        <v>13</v>
      </c>
      <c r="L9871" t="s">
        <v>24</v>
      </c>
      <c r="M9871">
        <v>542</v>
      </c>
    </row>
    <row r="9872" spans="1:13" x14ac:dyDescent="0.25">
      <c r="A9872">
        <v>9875</v>
      </c>
      <c r="B9872">
        <v>38564.567835648151</v>
      </c>
      <c r="C9872">
        <v>2878</v>
      </c>
      <c r="D9872">
        <v>421</v>
      </c>
      <c r="E9872">
        <v>38567.637280092589</v>
      </c>
      <c r="F9872">
        <v>2</v>
      </c>
      <c r="G9872">
        <v>38763.89644675926</v>
      </c>
      <c r="H9872">
        <v>0.99</v>
      </c>
      <c r="I9872">
        <v>11387</v>
      </c>
      <c r="J9872">
        <v>38564.567835648151</v>
      </c>
      <c r="K9872">
        <v>13</v>
      </c>
      <c r="L9872" t="s">
        <v>26</v>
      </c>
      <c r="M9872">
        <v>631</v>
      </c>
    </row>
    <row r="9873" spans="1:13" x14ac:dyDescent="0.25">
      <c r="A9873">
        <v>9876</v>
      </c>
      <c r="B9873">
        <v>38564.56795138889</v>
      </c>
      <c r="C9873">
        <v>828</v>
      </c>
      <c r="D9873">
        <v>347</v>
      </c>
      <c r="E9873">
        <v>38571.754062499997</v>
      </c>
      <c r="F9873">
        <v>2</v>
      </c>
      <c r="G9873">
        <v>38763.89644675926</v>
      </c>
      <c r="H9873">
        <v>2.99</v>
      </c>
      <c r="I9873">
        <v>9389</v>
      </c>
      <c r="J9873">
        <v>38564.56795138889</v>
      </c>
      <c r="K9873">
        <v>13</v>
      </c>
      <c r="L9873" t="s">
        <v>21</v>
      </c>
      <c r="M9873">
        <v>181</v>
      </c>
    </row>
    <row r="9874" spans="1:13" x14ac:dyDescent="0.25">
      <c r="A9874">
        <v>9877</v>
      </c>
      <c r="B9874">
        <v>38564.570798611108</v>
      </c>
      <c r="C9874">
        <v>1299</v>
      </c>
      <c r="D9874">
        <v>559</v>
      </c>
      <c r="E9874">
        <v>38570.644409722219</v>
      </c>
      <c r="F9874">
        <v>2</v>
      </c>
      <c r="G9874">
        <v>38763.89644675926</v>
      </c>
      <c r="H9874">
        <v>2.99</v>
      </c>
      <c r="I9874">
        <v>14977</v>
      </c>
      <c r="J9874">
        <v>38564.570798611108</v>
      </c>
      <c r="K9874">
        <v>13</v>
      </c>
      <c r="L9874" t="s">
        <v>21</v>
      </c>
      <c r="M9874">
        <v>286</v>
      </c>
    </row>
    <row r="9875" spans="1:13" x14ac:dyDescent="0.25">
      <c r="A9875">
        <v>9878</v>
      </c>
      <c r="B9875">
        <v>38564.570856481485</v>
      </c>
      <c r="C9875">
        <v>1753</v>
      </c>
      <c r="D9875">
        <v>424</v>
      </c>
      <c r="E9875">
        <v>38569.427106481482</v>
      </c>
      <c r="F9875">
        <v>2</v>
      </c>
      <c r="G9875">
        <v>38763.89644675926</v>
      </c>
      <c r="H9875">
        <v>4.99</v>
      </c>
      <c r="I9875">
        <v>11468</v>
      </c>
      <c r="J9875">
        <v>38564.570856481485</v>
      </c>
      <c r="K9875">
        <v>13</v>
      </c>
      <c r="L9875" t="s">
        <v>25</v>
      </c>
      <c r="M9875">
        <v>381</v>
      </c>
    </row>
    <row r="9876" spans="1:13" x14ac:dyDescent="0.25">
      <c r="A9876">
        <v>9879</v>
      </c>
      <c r="B9876">
        <v>38564.573287037034</v>
      </c>
      <c r="C9876">
        <v>1935</v>
      </c>
      <c r="D9876">
        <v>178</v>
      </c>
      <c r="E9876">
        <v>38571.717037037037</v>
      </c>
      <c r="F9876">
        <v>1</v>
      </c>
      <c r="G9876">
        <v>38763.89644675926</v>
      </c>
      <c r="H9876">
        <v>4.99</v>
      </c>
      <c r="I9876">
        <v>4847</v>
      </c>
      <c r="J9876">
        <v>38564.573287037034</v>
      </c>
      <c r="K9876">
        <v>13</v>
      </c>
      <c r="L9876" t="s">
        <v>26</v>
      </c>
      <c r="M9876">
        <v>420</v>
      </c>
    </row>
    <row r="9877" spans="1:13" x14ac:dyDescent="0.25">
      <c r="A9877">
        <v>9880</v>
      </c>
      <c r="B9877">
        <v>38564.57571759259</v>
      </c>
      <c r="C9877">
        <v>3590</v>
      </c>
      <c r="D9877">
        <v>64</v>
      </c>
      <c r="E9877">
        <v>38572.438217592593</v>
      </c>
      <c r="F9877">
        <v>2</v>
      </c>
      <c r="G9877">
        <v>38763.89644675926</v>
      </c>
      <c r="H9877">
        <v>6.99</v>
      </c>
      <c r="I9877">
        <v>1756</v>
      </c>
      <c r="J9877">
        <v>38564.57571759259</v>
      </c>
      <c r="K9877">
        <v>13</v>
      </c>
      <c r="L9877" t="s">
        <v>21</v>
      </c>
      <c r="M9877">
        <v>785</v>
      </c>
    </row>
    <row r="9878" spans="1:13" x14ac:dyDescent="0.25">
      <c r="A9878">
        <v>9881</v>
      </c>
      <c r="B9878">
        <v>38564.576828703706</v>
      </c>
      <c r="C9878">
        <v>4209</v>
      </c>
      <c r="D9878">
        <v>412</v>
      </c>
      <c r="E9878">
        <v>38570.374050925922</v>
      </c>
      <c r="F9878">
        <v>1</v>
      </c>
      <c r="G9878">
        <v>38763.89644675926</v>
      </c>
      <c r="H9878">
        <v>4.99</v>
      </c>
      <c r="I9878">
        <v>11160</v>
      </c>
      <c r="J9878">
        <v>38564.576828703706</v>
      </c>
      <c r="K9878">
        <v>13</v>
      </c>
      <c r="L9878" t="s">
        <v>24</v>
      </c>
      <c r="M9878">
        <v>915</v>
      </c>
    </row>
    <row r="9879" spans="1:13" x14ac:dyDescent="0.25">
      <c r="A9879">
        <v>9882</v>
      </c>
      <c r="B9879">
        <v>38564.57885416667</v>
      </c>
      <c r="C9879">
        <v>1429</v>
      </c>
      <c r="D9879">
        <v>311</v>
      </c>
      <c r="E9879">
        <v>38573.663576388892</v>
      </c>
      <c r="F9879">
        <v>1</v>
      </c>
      <c r="G9879">
        <v>38763.89644675926</v>
      </c>
      <c r="H9879">
        <v>8.99</v>
      </c>
      <c r="I9879">
        <v>8446</v>
      </c>
      <c r="J9879">
        <v>38564.57885416667</v>
      </c>
      <c r="K9879">
        <v>13</v>
      </c>
      <c r="L9879" t="s">
        <v>16</v>
      </c>
      <c r="M9879">
        <v>313</v>
      </c>
    </row>
    <row r="9880" spans="1:13" x14ac:dyDescent="0.25">
      <c r="A9880">
        <v>9883</v>
      </c>
      <c r="B9880">
        <v>38564.578900462962</v>
      </c>
      <c r="C9880">
        <v>4286</v>
      </c>
      <c r="D9880">
        <v>356</v>
      </c>
      <c r="E9880">
        <v>38570.656678240739</v>
      </c>
      <c r="F9880">
        <v>1</v>
      </c>
      <c r="G9880">
        <v>38763.89644675926</v>
      </c>
      <c r="H9880">
        <v>6.99</v>
      </c>
      <c r="I9880">
        <v>9623</v>
      </c>
      <c r="J9880">
        <v>38564.578900462962</v>
      </c>
      <c r="K9880">
        <v>13</v>
      </c>
      <c r="L9880" t="s">
        <v>27</v>
      </c>
      <c r="M9880">
        <v>933</v>
      </c>
    </row>
    <row r="9881" spans="1:13" x14ac:dyDescent="0.25">
      <c r="A9881">
        <v>9884</v>
      </c>
      <c r="B9881">
        <v>38564.580833333333</v>
      </c>
      <c r="C9881">
        <v>511</v>
      </c>
      <c r="D9881">
        <v>590</v>
      </c>
      <c r="E9881">
        <v>38565.707916666666</v>
      </c>
      <c r="F9881">
        <v>1</v>
      </c>
      <c r="G9881">
        <v>38763.89644675926</v>
      </c>
      <c r="H9881">
        <v>4.99</v>
      </c>
      <c r="I9881">
        <v>15811</v>
      </c>
      <c r="J9881">
        <v>38564.580833333333</v>
      </c>
      <c r="K9881">
        <v>13</v>
      </c>
      <c r="L9881" t="s">
        <v>26</v>
      </c>
      <c r="M9881">
        <v>113</v>
      </c>
    </row>
    <row r="9882" spans="1:13" x14ac:dyDescent="0.25">
      <c r="A9882">
        <v>9885</v>
      </c>
      <c r="B9882">
        <v>38564.583009259259</v>
      </c>
      <c r="C9882">
        <v>3600</v>
      </c>
      <c r="D9882">
        <v>461</v>
      </c>
      <c r="E9882">
        <v>38571.521203703705</v>
      </c>
      <c r="F9882">
        <v>2</v>
      </c>
      <c r="G9882">
        <v>38763.89644675926</v>
      </c>
      <c r="H9882">
        <v>0.99</v>
      </c>
      <c r="I9882">
        <v>12452</v>
      </c>
      <c r="J9882">
        <v>38564.583009259259</v>
      </c>
      <c r="K9882">
        <v>13</v>
      </c>
      <c r="L9882" t="s">
        <v>15</v>
      </c>
      <c r="M9882">
        <v>786</v>
      </c>
    </row>
    <row r="9883" spans="1:13" x14ac:dyDescent="0.25">
      <c r="A9883">
        <v>9886</v>
      </c>
      <c r="B9883">
        <v>38564.583483796298</v>
      </c>
      <c r="C9883">
        <v>1386</v>
      </c>
      <c r="D9883">
        <v>519</v>
      </c>
      <c r="E9883">
        <v>38572.812650462962</v>
      </c>
      <c r="F9883">
        <v>1</v>
      </c>
      <c r="G9883">
        <v>38763.89644675926</v>
      </c>
      <c r="H9883">
        <v>7.99</v>
      </c>
      <c r="I9883">
        <v>13979</v>
      </c>
      <c r="J9883">
        <v>38564.583483796298</v>
      </c>
      <c r="K9883">
        <v>14</v>
      </c>
      <c r="L9883" t="s">
        <v>15</v>
      </c>
      <c r="M9883">
        <v>304</v>
      </c>
    </row>
    <row r="9884" spans="1:13" x14ac:dyDescent="0.25">
      <c r="A9884">
        <v>9887</v>
      </c>
      <c r="B9884">
        <v>38564.583703703705</v>
      </c>
      <c r="C9884">
        <v>436</v>
      </c>
      <c r="D9884">
        <v>549</v>
      </c>
      <c r="E9884">
        <v>38569.803148148145</v>
      </c>
      <c r="F9884">
        <v>1</v>
      </c>
      <c r="G9884">
        <v>38763.89644675926</v>
      </c>
      <c r="H9884">
        <v>0.99</v>
      </c>
      <c r="I9884">
        <v>14741</v>
      </c>
      <c r="J9884">
        <v>38564.583703703705</v>
      </c>
      <c r="K9884">
        <v>14</v>
      </c>
      <c r="L9884" t="s">
        <v>24</v>
      </c>
      <c r="M9884">
        <v>97</v>
      </c>
    </row>
    <row r="9885" spans="1:13" x14ac:dyDescent="0.25">
      <c r="A9885">
        <v>9888</v>
      </c>
      <c r="B9885">
        <v>38564.58394675926</v>
      </c>
      <c r="C9885">
        <v>4400</v>
      </c>
      <c r="D9885">
        <v>5</v>
      </c>
      <c r="E9885">
        <v>38572.786030092589</v>
      </c>
      <c r="F9885">
        <v>2</v>
      </c>
      <c r="G9885">
        <v>38763.89644675926</v>
      </c>
      <c r="H9885">
        <v>3.99</v>
      </c>
      <c r="I9885">
        <v>131</v>
      </c>
      <c r="J9885">
        <v>38564.58394675926</v>
      </c>
      <c r="K9885">
        <v>14</v>
      </c>
      <c r="L9885" t="s">
        <v>28</v>
      </c>
      <c r="M9885">
        <v>962</v>
      </c>
    </row>
    <row r="9886" spans="1:13" x14ac:dyDescent="0.25">
      <c r="A9886">
        <v>9889</v>
      </c>
      <c r="B9886">
        <v>38564.585300925923</v>
      </c>
      <c r="C9886">
        <v>2842</v>
      </c>
      <c r="D9886">
        <v>143</v>
      </c>
      <c r="E9886">
        <v>38569.506828703707</v>
      </c>
      <c r="F9886">
        <v>2</v>
      </c>
      <c r="G9886">
        <v>38763.89644675926</v>
      </c>
      <c r="H9886">
        <v>1.99</v>
      </c>
      <c r="I9886">
        <v>3871</v>
      </c>
      <c r="J9886">
        <v>38564.585300925923</v>
      </c>
      <c r="K9886">
        <v>14</v>
      </c>
      <c r="L9886" t="s">
        <v>19</v>
      </c>
      <c r="M9886">
        <v>623</v>
      </c>
    </row>
    <row r="9887" spans="1:13" x14ac:dyDescent="0.25">
      <c r="A9887">
        <v>9890</v>
      </c>
      <c r="B9887">
        <v>38564.58662037037</v>
      </c>
      <c r="C9887">
        <v>1024</v>
      </c>
      <c r="D9887">
        <v>151</v>
      </c>
      <c r="E9887">
        <v>38565.47550925926</v>
      </c>
      <c r="F9887">
        <v>1</v>
      </c>
      <c r="G9887">
        <v>38763.89644675926</v>
      </c>
      <c r="H9887">
        <v>4.99</v>
      </c>
      <c r="I9887">
        <v>4123</v>
      </c>
      <c r="J9887">
        <v>38564.58662037037</v>
      </c>
      <c r="K9887">
        <v>14</v>
      </c>
      <c r="L9887" t="s">
        <v>24</v>
      </c>
      <c r="M9887">
        <v>229</v>
      </c>
    </row>
    <row r="9888" spans="1:13" x14ac:dyDescent="0.25">
      <c r="A9888">
        <v>9891</v>
      </c>
      <c r="B9888">
        <v>38564.587314814817</v>
      </c>
      <c r="C9888">
        <v>3359</v>
      </c>
      <c r="D9888">
        <v>462</v>
      </c>
      <c r="E9888">
        <v>38566.681759259256</v>
      </c>
      <c r="F9888">
        <v>2</v>
      </c>
      <c r="G9888">
        <v>38763.89644675926</v>
      </c>
      <c r="H9888">
        <v>0.99</v>
      </c>
      <c r="I9888">
        <v>12488</v>
      </c>
      <c r="J9888">
        <v>38564.587314814817</v>
      </c>
      <c r="K9888">
        <v>14</v>
      </c>
      <c r="L9888" t="s">
        <v>16</v>
      </c>
      <c r="M9888">
        <v>737</v>
      </c>
    </row>
    <row r="9889" spans="1:13" x14ac:dyDescent="0.25">
      <c r="A9889">
        <v>9892</v>
      </c>
      <c r="B9889">
        <v>38564.587789351855</v>
      </c>
      <c r="C9889">
        <v>1045</v>
      </c>
      <c r="D9889">
        <v>251</v>
      </c>
      <c r="E9889">
        <v>38567.757928240739</v>
      </c>
      <c r="F9889">
        <v>2</v>
      </c>
      <c r="G9889">
        <v>38763.89644675926</v>
      </c>
      <c r="H9889">
        <v>0.99</v>
      </c>
      <c r="I9889">
        <v>6776</v>
      </c>
      <c r="J9889">
        <v>38564.587789351855</v>
      </c>
      <c r="K9889">
        <v>14</v>
      </c>
      <c r="L9889" t="s">
        <v>21</v>
      </c>
      <c r="M9889">
        <v>233</v>
      </c>
    </row>
    <row r="9890" spans="1:13" x14ac:dyDescent="0.25">
      <c r="A9890">
        <v>9893</v>
      </c>
      <c r="B9890">
        <v>38564.588437500002</v>
      </c>
      <c r="C9890">
        <v>2445</v>
      </c>
      <c r="D9890">
        <v>179</v>
      </c>
      <c r="E9890">
        <v>38565.389131944445</v>
      </c>
      <c r="F9890">
        <v>2</v>
      </c>
      <c r="G9890">
        <v>38763.89644675926</v>
      </c>
      <c r="H9890">
        <v>0.99</v>
      </c>
      <c r="I9890">
        <v>4879</v>
      </c>
      <c r="J9890">
        <v>38564.588437500002</v>
      </c>
      <c r="K9890">
        <v>14</v>
      </c>
      <c r="L9890" t="s">
        <v>13</v>
      </c>
      <c r="M9890">
        <v>534</v>
      </c>
    </row>
    <row r="9891" spans="1:13" x14ac:dyDescent="0.25">
      <c r="A9891">
        <v>9894</v>
      </c>
      <c r="B9891">
        <v>38564.588703703703</v>
      </c>
      <c r="C9891">
        <v>3724</v>
      </c>
      <c r="D9891">
        <v>199</v>
      </c>
      <c r="E9891">
        <v>38569.751203703701</v>
      </c>
      <c r="F9891">
        <v>2</v>
      </c>
      <c r="G9891">
        <v>38763.89644675926</v>
      </c>
      <c r="H9891">
        <v>4.99</v>
      </c>
      <c r="I9891">
        <v>5407</v>
      </c>
      <c r="J9891">
        <v>38564.588703703703</v>
      </c>
      <c r="K9891">
        <v>14</v>
      </c>
      <c r="L9891" t="s">
        <v>17</v>
      </c>
      <c r="M9891">
        <v>814</v>
      </c>
    </row>
    <row r="9892" spans="1:13" x14ac:dyDescent="0.25">
      <c r="A9892">
        <v>9895</v>
      </c>
      <c r="B9892">
        <v>38564.588842592595</v>
      </c>
      <c r="C9892">
        <v>835</v>
      </c>
      <c r="D9892">
        <v>560</v>
      </c>
      <c r="E9892">
        <v>38569.622870370367</v>
      </c>
      <c r="F9892">
        <v>1</v>
      </c>
      <c r="G9892">
        <v>38763.89644675926</v>
      </c>
      <c r="H9892">
        <v>5.99</v>
      </c>
      <c r="I9892">
        <v>15007</v>
      </c>
      <c r="J9892">
        <v>38564.588842592595</v>
      </c>
      <c r="K9892">
        <v>14</v>
      </c>
      <c r="L9892" t="s">
        <v>13</v>
      </c>
      <c r="M9892">
        <v>183</v>
      </c>
    </row>
    <row r="9893" spans="1:13" x14ac:dyDescent="0.25">
      <c r="A9893">
        <v>9896</v>
      </c>
      <c r="B9893">
        <v>38564.590138888889</v>
      </c>
      <c r="C9893">
        <v>2591</v>
      </c>
      <c r="D9893">
        <v>586</v>
      </c>
      <c r="E9893">
        <v>38565.835277777776</v>
      </c>
      <c r="F9893">
        <v>1</v>
      </c>
      <c r="G9893">
        <v>38763.89644675926</v>
      </c>
      <c r="H9893">
        <v>2.99</v>
      </c>
      <c r="I9893">
        <v>15699</v>
      </c>
      <c r="J9893">
        <v>38564.590138888889</v>
      </c>
      <c r="K9893">
        <v>14</v>
      </c>
      <c r="L9893" t="s">
        <v>18</v>
      </c>
      <c r="M9893">
        <v>569</v>
      </c>
    </row>
    <row r="9894" spans="1:13" x14ac:dyDescent="0.25">
      <c r="A9894">
        <v>9897</v>
      </c>
      <c r="B9894">
        <v>38564.591631944444</v>
      </c>
      <c r="C9894">
        <v>3945</v>
      </c>
      <c r="D9894">
        <v>538</v>
      </c>
      <c r="E9894">
        <v>38566.514548611114</v>
      </c>
      <c r="F9894">
        <v>1</v>
      </c>
      <c r="G9894">
        <v>38763.89644675926</v>
      </c>
      <c r="H9894">
        <v>4.99</v>
      </c>
      <c r="I9894">
        <v>14496</v>
      </c>
      <c r="J9894">
        <v>38564.591631944444</v>
      </c>
      <c r="K9894">
        <v>14</v>
      </c>
      <c r="L9894" t="s">
        <v>25</v>
      </c>
      <c r="M9894">
        <v>861</v>
      </c>
    </row>
    <row r="9895" spans="1:13" x14ac:dyDescent="0.25">
      <c r="A9895">
        <v>9898</v>
      </c>
      <c r="B9895">
        <v>38564.59170138889</v>
      </c>
      <c r="C9895">
        <v>2151</v>
      </c>
      <c r="D9895">
        <v>359</v>
      </c>
      <c r="E9895">
        <v>38565.518784722219</v>
      </c>
      <c r="F9895">
        <v>1</v>
      </c>
      <c r="G9895">
        <v>38763.89644675926</v>
      </c>
      <c r="H9895">
        <v>4.99</v>
      </c>
      <c r="I9895">
        <v>9698</v>
      </c>
      <c r="J9895">
        <v>38564.59170138889</v>
      </c>
      <c r="K9895">
        <v>14</v>
      </c>
      <c r="L9895" t="s">
        <v>27</v>
      </c>
      <c r="M9895">
        <v>465</v>
      </c>
    </row>
    <row r="9896" spans="1:13" x14ac:dyDescent="0.25">
      <c r="A9896">
        <v>9899</v>
      </c>
      <c r="B9896">
        <v>38564.592083333337</v>
      </c>
      <c r="C9896">
        <v>3352</v>
      </c>
      <c r="D9896">
        <v>168</v>
      </c>
      <c r="E9896">
        <v>38572.374722222223</v>
      </c>
      <c r="F9896">
        <v>1</v>
      </c>
      <c r="G9896">
        <v>38763.89644675926</v>
      </c>
      <c r="H9896">
        <v>4.99</v>
      </c>
      <c r="I9896">
        <v>4567</v>
      </c>
      <c r="J9896">
        <v>38564.592083333337</v>
      </c>
      <c r="K9896">
        <v>14</v>
      </c>
      <c r="L9896" t="s">
        <v>13</v>
      </c>
      <c r="M9896">
        <v>736</v>
      </c>
    </row>
    <row r="9897" spans="1:13" x14ac:dyDescent="0.25">
      <c r="A9897">
        <v>9900</v>
      </c>
      <c r="B9897">
        <v>38564.593807870369</v>
      </c>
      <c r="C9897">
        <v>3132</v>
      </c>
      <c r="D9897">
        <v>453</v>
      </c>
      <c r="E9897">
        <v>38571.498668981483</v>
      </c>
      <c r="F9897">
        <v>2</v>
      </c>
      <c r="G9897">
        <v>38763.89644675926</v>
      </c>
      <c r="H9897">
        <v>1.99</v>
      </c>
      <c r="I9897">
        <v>12237</v>
      </c>
      <c r="J9897">
        <v>38564.593807870369</v>
      </c>
      <c r="K9897">
        <v>14</v>
      </c>
      <c r="L9897" t="s">
        <v>15</v>
      </c>
      <c r="M9897">
        <v>688</v>
      </c>
    </row>
    <row r="9898" spans="1:13" x14ac:dyDescent="0.25">
      <c r="A9898">
        <v>9901</v>
      </c>
      <c r="B9898">
        <v>38564.597905092596</v>
      </c>
      <c r="C9898">
        <v>3332</v>
      </c>
      <c r="D9898">
        <v>277</v>
      </c>
      <c r="E9898">
        <v>38567.396516203706</v>
      </c>
      <c r="F9898">
        <v>1</v>
      </c>
      <c r="G9898">
        <v>38763.89644675926</v>
      </c>
      <c r="H9898">
        <v>0.99</v>
      </c>
      <c r="I9898">
        <v>7514</v>
      </c>
      <c r="J9898">
        <v>38564.597905092596</v>
      </c>
      <c r="K9898">
        <v>14</v>
      </c>
      <c r="L9898" t="s">
        <v>26</v>
      </c>
      <c r="M9898">
        <v>733</v>
      </c>
    </row>
    <row r="9899" spans="1:13" x14ac:dyDescent="0.25">
      <c r="A9899">
        <v>9902</v>
      </c>
      <c r="B9899">
        <v>38564.600381944445</v>
      </c>
      <c r="C9899">
        <v>486</v>
      </c>
      <c r="D9899">
        <v>218</v>
      </c>
      <c r="E9899">
        <v>38573.466354166667</v>
      </c>
      <c r="F9899">
        <v>2</v>
      </c>
      <c r="G9899">
        <v>38763.89644675926</v>
      </c>
      <c r="H9899">
        <v>6.99</v>
      </c>
      <c r="I9899">
        <v>5913</v>
      </c>
      <c r="J9899">
        <v>38564.600381944445</v>
      </c>
      <c r="K9899">
        <v>14</v>
      </c>
      <c r="L9899" t="s">
        <v>27</v>
      </c>
      <c r="M9899">
        <v>109</v>
      </c>
    </row>
    <row r="9900" spans="1:13" x14ac:dyDescent="0.25">
      <c r="A9900">
        <v>9903</v>
      </c>
      <c r="B9900">
        <v>38564.605370370373</v>
      </c>
      <c r="C9900">
        <v>1621</v>
      </c>
      <c r="D9900">
        <v>316</v>
      </c>
      <c r="E9900">
        <v>38572.835925925923</v>
      </c>
      <c r="F9900">
        <v>1</v>
      </c>
      <c r="G9900">
        <v>38763.89644675926</v>
      </c>
      <c r="H9900">
        <v>6.99</v>
      </c>
      <c r="I9900">
        <v>8575</v>
      </c>
      <c r="J9900">
        <v>38564.605370370373</v>
      </c>
      <c r="K9900">
        <v>14</v>
      </c>
      <c r="L9900" t="s">
        <v>15</v>
      </c>
      <c r="M9900">
        <v>354</v>
      </c>
    </row>
    <row r="9901" spans="1:13" x14ac:dyDescent="0.25">
      <c r="A9901">
        <v>9904</v>
      </c>
      <c r="B9901">
        <v>38564.607141203705</v>
      </c>
      <c r="C9901">
        <v>4089</v>
      </c>
      <c r="D9901">
        <v>428</v>
      </c>
      <c r="E9901">
        <v>38572.721724537034</v>
      </c>
      <c r="F9901">
        <v>1</v>
      </c>
      <c r="G9901">
        <v>38763.89644675926</v>
      </c>
      <c r="H9901">
        <v>5.99</v>
      </c>
      <c r="I9901">
        <v>11572</v>
      </c>
      <c r="J9901">
        <v>38564.607141203705</v>
      </c>
      <c r="K9901">
        <v>14</v>
      </c>
      <c r="L9901" t="s">
        <v>28</v>
      </c>
      <c r="M9901">
        <v>891</v>
      </c>
    </row>
    <row r="9902" spans="1:13" x14ac:dyDescent="0.25">
      <c r="A9902">
        <v>9905</v>
      </c>
      <c r="B9902">
        <v>38564.6090625</v>
      </c>
      <c r="C9902">
        <v>2839</v>
      </c>
      <c r="D9902">
        <v>519</v>
      </c>
      <c r="E9902">
        <v>38565.663229166668</v>
      </c>
      <c r="F9902">
        <v>2</v>
      </c>
      <c r="G9902">
        <v>38763.89644675926</v>
      </c>
      <c r="H9902">
        <v>0.99</v>
      </c>
      <c r="I9902">
        <v>13980</v>
      </c>
      <c r="J9902">
        <v>38564.6090625</v>
      </c>
      <c r="K9902">
        <v>14</v>
      </c>
      <c r="L9902" t="s">
        <v>19</v>
      </c>
      <c r="M9902">
        <v>623</v>
      </c>
    </row>
    <row r="9903" spans="1:13" x14ac:dyDescent="0.25">
      <c r="A9903">
        <v>9906</v>
      </c>
      <c r="B9903">
        <v>38564.609861111108</v>
      </c>
      <c r="C9903">
        <v>4241</v>
      </c>
      <c r="D9903">
        <v>204</v>
      </c>
      <c r="E9903">
        <v>38565.580694444441</v>
      </c>
      <c r="F9903">
        <v>1</v>
      </c>
      <c r="G9903">
        <v>38763.89644675926</v>
      </c>
      <c r="H9903">
        <v>4.99</v>
      </c>
      <c r="I9903">
        <v>5538</v>
      </c>
      <c r="J9903">
        <v>38564.609861111108</v>
      </c>
      <c r="K9903">
        <v>14</v>
      </c>
      <c r="L9903" t="s">
        <v>16</v>
      </c>
      <c r="M9903">
        <v>922</v>
      </c>
    </row>
    <row r="9904" spans="1:13" x14ac:dyDescent="0.25">
      <c r="A9904">
        <v>9907</v>
      </c>
      <c r="B9904">
        <v>38564.610995370371</v>
      </c>
      <c r="C9904">
        <v>4282</v>
      </c>
      <c r="D9904">
        <v>120</v>
      </c>
      <c r="E9904">
        <v>38573.402662037035</v>
      </c>
      <c r="F9904">
        <v>1</v>
      </c>
      <c r="G9904">
        <v>38763.89644675926</v>
      </c>
      <c r="H9904">
        <v>6.99</v>
      </c>
      <c r="I9904">
        <v>3241</v>
      </c>
      <c r="J9904">
        <v>38564.610995370371</v>
      </c>
      <c r="K9904">
        <v>14</v>
      </c>
      <c r="L9904" t="s">
        <v>17</v>
      </c>
      <c r="M9904">
        <v>932</v>
      </c>
    </row>
    <row r="9905" spans="1:13" x14ac:dyDescent="0.25">
      <c r="A9905">
        <v>9908</v>
      </c>
      <c r="B9905">
        <v>38564.611018518517</v>
      </c>
      <c r="C9905">
        <v>4408</v>
      </c>
      <c r="D9905">
        <v>27</v>
      </c>
      <c r="E9905">
        <v>38573.407546296294</v>
      </c>
      <c r="F9905">
        <v>2</v>
      </c>
      <c r="G9905">
        <v>38763.89644675926</v>
      </c>
      <c r="H9905">
        <v>4.99</v>
      </c>
      <c r="I9905">
        <v>739</v>
      </c>
      <c r="J9905">
        <v>38564.611018518517</v>
      </c>
      <c r="K9905">
        <v>14</v>
      </c>
      <c r="L9905" t="s">
        <v>18</v>
      </c>
      <c r="M9905">
        <v>963</v>
      </c>
    </row>
    <row r="9906" spans="1:13" x14ac:dyDescent="0.25">
      <c r="A9906">
        <v>9909</v>
      </c>
      <c r="B9906">
        <v>38564.613587962966</v>
      </c>
      <c r="C9906">
        <v>2600</v>
      </c>
      <c r="D9906">
        <v>587</v>
      </c>
      <c r="E9906">
        <v>38573.646921296298</v>
      </c>
      <c r="F9906">
        <v>1</v>
      </c>
      <c r="G9906">
        <v>38763.89644675926</v>
      </c>
      <c r="H9906">
        <v>5.99</v>
      </c>
      <c r="I9906">
        <v>15724</v>
      </c>
      <c r="J9906">
        <v>38564.613587962966</v>
      </c>
      <c r="K9906">
        <v>14</v>
      </c>
      <c r="L9906" t="s">
        <v>22</v>
      </c>
      <c r="M9906">
        <v>571</v>
      </c>
    </row>
    <row r="9907" spans="1:13" x14ac:dyDescent="0.25">
      <c r="A9907">
        <v>9910</v>
      </c>
      <c r="B9907">
        <v>38564.616631944446</v>
      </c>
      <c r="C9907">
        <v>368</v>
      </c>
      <c r="D9907">
        <v>122</v>
      </c>
      <c r="E9907">
        <v>38569.764548611114</v>
      </c>
      <c r="F9907">
        <v>1</v>
      </c>
      <c r="G9907">
        <v>38763.89644675926</v>
      </c>
      <c r="H9907">
        <v>4.99</v>
      </c>
      <c r="I9907">
        <v>3303</v>
      </c>
      <c r="J9907">
        <v>38564.616631944446</v>
      </c>
      <c r="K9907">
        <v>14</v>
      </c>
      <c r="L9907" t="s">
        <v>23</v>
      </c>
      <c r="M9907">
        <v>81</v>
      </c>
    </row>
    <row r="9908" spans="1:13" x14ac:dyDescent="0.25">
      <c r="A9908">
        <v>9911</v>
      </c>
      <c r="B9908">
        <v>38564.616678240738</v>
      </c>
      <c r="C9908">
        <v>3879</v>
      </c>
      <c r="D9908">
        <v>112</v>
      </c>
      <c r="E9908">
        <v>38570.496539351851</v>
      </c>
      <c r="F9908">
        <v>1</v>
      </c>
      <c r="G9908">
        <v>38763.89644675926</v>
      </c>
      <c r="H9908">
        <v>3.99</v>
      </c>
      <c r="I9908">
        <v>3014</v>
      </c>
      <c r="J9908">
        <v>38564.616678240738</v>
      </c>
      <c r="K9908">
        <v>14</v>
      </c>
      <c r="L9908" t="s">
        <v>21</v>
      </c>
      <c r="M9908">
        <v>848</v>
      </c>
    </row>
    <row r="9909" spans="1:13" x14ac:dyDescent="0.25">
      <c r="A9909">
        <v>9912</v>
      </c>
      <c r="B9909">
        <v>38564.617407407408</v>
      </c>
      <c r="C9909">
        <v>3119</v>
      </c>
      <c r="D9909">
        <v>367</v>
      </c>
      <c r="E9909">
        <v>38567.652824074074</v>
      </c>
      <c r="F9909">
        <v>1</v>
      </c>
      <c r="G9909">
        <v>38763.89644675926</v>
      </c>
      <c r="H9909">
        <v>4.99</v>
      </c>
      <c r="I9909">
        <v>9931</v>
      </c>
      <c r="J9909">
        <v>38564.617407407408</v>
      </c>
      <c r="K9909">
        <v>14</v>
      </c>
      <c r="L9909" t="s">
        <v>27</v>
      </c>
      <c r="M9909">
        <v>686</v>
      </c>
    </row>
    <row r="9910" spans="1:13" x14ac:dyDescent="0.25">
      <c r="A9910">
        <v>9913</v>
      </c>
      <c r="B9910">
        <v>38564.618796296294</v>
      </c>
      <c r="C9910">
        <v>3744</v>
      </c>
      <c r="D9910">
        <v>229</v>
      </c>
      <c r="E9910">
        <v>38570.508379629631</v>
      </c>
      <c r="F9910">
        <v>1</v>
      </c>
      <c r="G9910">
        <v>38763.89644675926</v>
      </c>
      <c r="H9910">
        <v>3.99</v>
      </c>
      <c r="I9910">
        <v>6177</v>
      </c>
      <c r="J9910">
        <v>38564.618796296294</v>
      </c>
      <c r="K9910">
        <v>14</v>
      </c>
      <c r="L9910" t="s">
        <v>14</v>
      </c>
      <c r="M9910">
        <v>819</v>
      </c>
    </row>
    <row r="9911" spans="1:13" x14ac:dyDescent="0.25">
      <c r="A9911">
        <v>9914</v>
      </c>
      <c r="B9911">
        <v>38564.618969907409</v>
      </c>
      <c r="C9911">
        <v>3147</v>
      </c>
      <c r="D9911">
        <v>530</v>
      </c>
      <c r="E9911">
        <v>38569.410636574074</v>
      </c>
      <c r="F9911">
        <v>1</v>
      </c>
      <c r="G9911">
        <v>38763.89644675926</v>
      </c>
      <c r="H9911">
        <v>4.99</v>
      </c>
      <c r="I9911">
        <v>14271</v>
      </c>
      <c r="J9911">
        <v>38564.618969907409</v>
      </c>
      <c r="K9911">
        <v>14</v>
      </c>
      <c r="L9911" t="s">
        <v>26</v>
      </c>
      <c r="M9911">
        <v>691</v>
      </c>
    </row>
    <row r="9912" spans="1:13" x14ac:dyDescent="0.25">
      <c r="A9912">
        <v>9915</v>
      </c>
      <c r="B9912">
        <v>38564.619745370372</v>
      </c>
      <c r="C9912">
        <v>2933</v>
      </c>
      <c r="D9912">
        <v>566</v>
      </c>
      <c r="E9912">
        <v>38567.495439814818</v>
      </c>
      <c r="F9912">
        <v>1</v>
      </c>
      <c r="G9912">
        <v>38763.89644675926</v>
      </c>
      <c r="H9912">
        <v>2.99</v>
      </c>
      <c r="I9912">
        <v>15178</v>
      </c>
      <c r="J9912">
        <v>38564.619745370372</v>
      </c>
      <c r="K9912">
        <v>14</v>
      </c>
      <c r="L9912" t="s">
        <v>18</v>
      </c>
      <c r="M9912">
        <v>644</v>
      </c>
    </row>
    <row r="9913" spans="1:13" x14ac:dyDescent="0.25">
      <c r="A9913">
        <v>9916</v>
      </c>
      <c r="B9913">
        <v>38564.621435185189</v>
      </c>
      <c r="C9913">
        <v>949</v>
      </c>
      <c r="D9913">
        <v>432</v>
      </c>
      <c r="E9913">
        <v>38571.554768518516</v>
      </c>
      <c r="F9913">
        <v>1</v>
      </c>
      <c r="G9913">
        <v>38763.89644675926</v>
      </c>
      <c r="H9913">
        <v>4.99</v>
      </c>
      <c r="I9913">
        <v>11659</v>
      </c>
      <c r="J9913">
        <v>38564.621435185189</v>
      </c>
      <c r="K9913">
        <v>14</v>
      </c>
      <c r="L9913" t="s">
        <v>25</v>
      </c>
      <c r="M9913">
        <v>211</v>
      </c>
    </row>
    <row r="9914" spans="1:13" x14ac:dyDescent="0.25">
      <c r="A9914">
        <v>9917</v>
      </c>
      <c r="B9914">
        <v>38564.621655092589</v>
      </c>
      <c r="C9914">
        <v>3829</v>
      </c>
      <c r="D9914">
        <v>159</v>
      </c>
      <c r="E9914">
        <v>38566.582071759258</v>
      </c>
      <c r="F9914">
        <v>2</v>
      </c>
      <c r="G9914">
        <v>38763.89644675926</v>
      </c>
      <c r="H9914">
        <v>4.99</v>
      </c>
      <c r="I9914">
        <v>4339</v>
      </c>
      <c r="J9914">
        <v>38564.621655092589</v>
      </c>
      <c r="K9914">
        <v>14</v>
      </c>
      <c r="L9914" t="s">
        <v>24</v>
      </c>
      <c r="M9914">
        <v>838</v>
      </c>
    </row>
    <row r="9915" spans="1:13" x14ac:dyDescent="0.25">
      <c r="A9915">
        <v>9918</v>
      </c>
      <c r="B9915">
        <v>38564.621782407405</v>
      </c>
      <c r="C9915">
        <v>2519</v>
      </c>
      <c r="D9915">
        <v>283</v>
      </c>
      <c r="E9915">
        <v>38568.376643518517</v>
      </c>
      <c r="F9915">
        <v>2</v>
      </c>
      <c r="G9915">
        <v>38763.89644675926</v>
      </c>
      <c r="H9915">
        <v>2.99</v>
      </c>
      <c r="I9915">
        <v>7673</v>
      </c>
      <c r="J9915">
        <v>38564.621782407405</v>
      </c>
      <c r="K9915">
        <v>14</v>
      </c>
      <c r="L9915" t="s">
        <v>28</v>
      </c>
      <c r="M9915">
        <v>554</v>
      </c>
    </row>
    <row r="9916" spans="1:13" x14ac:dyDescent="0.25">
      <c r="A9916">
        <v>9919</v>
      </c>
      <c r="B9916">
        <v>38564.622060185182</v>
      </c>
      <c r="C9916">
        <v>3205</v>
      </c>
      <c r="D9916">
        <v>291</v>
      </c>
      <c r="E9916">
        <v>38572.488726851851</v>
      </c>
      <c r="F9916">
        <v>2</v>
      </c>
      <c r="G9916">
        <v>38763.89644675926</v>
      </c>
      <c r="H9916">
        <v>7.99</v>
      </c>
      <c r="I9916">
        <v>7889</v>
      </c>
      <c r="J9916">
        <v>38564.622060185182</v>
      </c>
      <c r="K9916">
        <v>14</v>
      </c>
      <c r="L9916" t="s">
        <v>17</v>
      </c>
      <c r="M9916">
        <v>704</v>
      </c>
    </row>
    <row r="9917" spans="1:13" x14ac:dyDescent="0.25">
      <c r="A9917">
        <v>9920</v>
      </c>
      <c r="B9917">
        <v>38564.623067129629</v>
      </c>
      <c r="C9917">
        <v>3108</v>
      </c>
      <c r="D9917">
        <v>139</v>
      </c>
      <c r="E9917">
        <v>38567.79042824074</v>
      </c>
      <c r="F9917">
        <v>2</v>
      </c>
      <c r="G9917">
        <v>38763.89644675926</v>
      </c>
      <c r="H9917">
        <v>4.99</v>
      </c>
      <c r="I9917">
        <v>3769</v>
      </c>
      <c r="J9917">
        <v>38564.623067129629</v>
      </c>
      <c r="K9917">
        <v>14</v>
      </c>
      <c r="L9917" t="s">
        <v>20</v>
      </c>
      <c r="M9917">
        <v>683</v>
      </c>
    </row>
    <row r="9918" spans="1:13" x14ac:dyDescent="0.25">
      <c r="A9918">
        <v>9921</v>
      </c>
      <c r="B9918">
        <v>38564.624548611115</v>
      </c>
      <c r="C9918">
        <v>1004</v>
      </c>
      <c r="D9918">
        <v>332</v>
      </c>
      <c r="E9918">
        <v>38565.528020833335</v>
      </c>
      <c r="F9918">
        <v>2</v>
      </c>
      <c r="G9918">
        <v>38763.89644675926</v>
      </c>
      <c r="H9918">
        <v>0.99</v>
      </c>
      <c r="I9918">
        <v>8976</v>
      </c>
      <c r="J9918">
        <v>38564.624548611115</v>
      </c>
      <c r="K9918">
        <v>14</v>
      </c>
      <c r="L9918" t="s">
        <v>20</v>
      </c>
      <c r="M9918">
        <v>225</v>
      </c>
    </row>
    <row r="9919" spans="1:13" x14ac:dyDescent="0.25">
      <c r="A9919">
        <v>9922</v>
      </c>
      <c r="B9919">
        <v>38564.6247337963</v>
      </c>
      <c r="C9919">
        <v>3615</v>
      </c>
      <c r="D9919">
        <v>25</v>
      </c>
      <c r="E9919">
        <v>38570.587233796294</v>
      </c>
      <c r="F9919">
        <v>1</v>
      </c>
      <c r="G9919">
        <v>38763.89644675926</v>
      </c>
      <c r="H9919">
        <v>2.99</v>
      </c>
      <c r="I9919">
        <v>674</v>
      </c>
      <c r="J9919">
        <v>38564.6247337963</v>
      </c>
      <c r="K9919">
        <v>14</v>
      </c>
      <c r="L9919" t="s">
        <v>19</v>
      </c>
      <c r="M9919">
        <v>789</v>
      </c>
    </row>
    <row r="9920" spans="1:13" x14ac:dyDescent="0.25">
      <c r="A9920">
        <v>9923</v>
      </c>
      <c r="B9920">
        <v>38564.625173611108</v>
      </c>
      <c r="C9920">
        <v>1635</v>
      </c>
      <c r="D9920">
        <v>209</v>
      </c>
      <c r="E9920">
        <v>38569.464756944442</v>
      </c>
      <c r="F9920">
        <v>2</v>
      </c>
      <c r="G9920">
        <v>38763.89644675926</v>
      </c>
      <c r="H9920">
        <v>0.99</v>
      </c>
      <c r="I9920">
        <v>5679</v>
      </c>
      <c r="J9920">
        <v>38564.625173611108</v>
      </c>
      <c r="K9920">
        <v>15</v>
      </c>
      <c r="L9920" t="s">
        <v>28</v>
      </c>
      <c r="M9920">
        <v>357</v>
      </c>
    </row>
    <row r="9921" spans="1:13" x14ac:dyDescent="0.25">
      <c r="A9921">
        <v>9924</v>
      </c>
      <c r="B9921">
        <v>38564.628437500003</v>
      </c>
      <c r="C9921">
        <v>1986</v>
      </c>
      <c r="D9921">
        <v>64</v>
      </c>
      <c r="E9921">
        <v>38569.838854166665</v>
      </c>
      <c r="F9921">
        <v>2</v>
      </c>
      <c r="G9921">
        <v>38763.89644675926</v>
      </c>
      <c r="H9921">
        <v>3.99</v>
      </c>
      <c r="I9921">
        <v>1757</v>
      </c>
      <c r="J9921">
        <v>38564.628437500003</v>
      </c>
      <c r="K9921">
        <v>15</v>
      </c>
      <c r="L9921" t="s">
        <v>18</v>
      </c>
      <c r="M9921">
        <v>433</v>
      </c>
    </row>
    <row r="9922" spans="1:13" x14ac:dyDescent="0.25">
      <c r="A9922">
        <v>9925</v>
      </c>
      <c r="B9922">
        <v>38564.631099537037</v>
      </c>
      <c r="C9922">
        <v>2351</v>
      </c>
      <c r="D9922">
        <v>24</v>
      </c>
      <c r="E9922">
        <v>38566.852627314816</v>
      </c>
      <c r="F9922">
        <v>1</v>
      </c>
      <c r="G9922">
        <v>38763.89644675926</v>
      </c>
      <c r="H9922">
        <v>0.99</v>
      </c>
      <c r="I9922">
        <v>646</v>
      </c>
      <c r="J9922">
        <v>38564.631099537037</v>
      </c>
      <c r="K9922">
        <v>15</v>
      </c>
      <c r="L9922" t="s">
        <v>24</v>
      </c>
      <c r="M9922">
        <v>511</v>
      </c>
    </row>
    <row r="9923" spans="1:13" x14ac:dyDescent="0.25">
      <c r="A9923">
        <v>9926</v>
      </c>
      <c r="B9923">
        <v>38564.633229166669</v>
      </c>
      <c r="C9923">
        <v>3733</v>
      </c>
      <c r="D9923">
        <v>472</v>
      </c>
      <c r="E9923">
        <v>38573.768645833334</v>
      </c>
      <c r="F9923">
        <v>1</v>
      </c>
      <c r="G9923">
        <v>38763.89644675926</v>
      </c>
      <c r="H9923">
        <v>6.99</v>
      </c>
      <c r="I9923">
        <v>12767</v>
      </c>
      <c r="J9923">
        <v>38564.633229166669</v>
      </c>
      <c r="K9923">
        <v>15</v>
      </c>
      <c r="L9923" t="s">
        <v>18</v>
      </c>
      <c r="M9923">
        <v>816</v>
      </c>
    </row>
    <row r="9924" spans="1:13" x14ac:dyDescent="0.25">
      <c r="A9924">
        <v>9927</v>
      </c>
      <c r="B9924">
        <v>38564.633483796293</v>
      </c>
      <c r="C9924">
        <v>999</v>
      </c>
      <c r="D9924">
        <v>346</v>
      </c>
      <c r="E9924">
        <v>38565.484178240738</v>
      </c>
      <c r="F9924">
        <v>1</v>
      </c>
      <c r="G9924">
        <v>38763.89644675926</v>
      </c>
      <c r="H9924">
        <v>2.99</v>
      </c>
      <c r="I9924">
        <v>9355</v>
      </c>
      <c r="J9924">
        <v>38564.633483796293</v>
      </c>
      <c r="K9924">
        <v>15</v>
      </c>
      <c r="L9924" t="s">
        <v>18</v>
      </c>
      <c r="M9924">
        <v>223</v>
      </c>
    </row>
    <row r="9925" spans="1:13" x14ac:dyDescent="0.25">
      <c r="A9925">
        <v>9928</v>
      </c>
      <c r="B9925">
        <v>38564.634687500002</v>
      </c>
      <c r="C9925">
        <v>3627</v>
      </c>
      <c r="D9925">
        <v>53</v>
      </c>
      <c r="E9925">
        <v>38570.861076388886</v>
      </c>
      <c r="F9925">
        <v>1</v>
      </c>
      <c r="G9925">
        <v>38763.89644675926</v>
      </c>
      <c r="H9925">
        <v>7.99</v>
      </c>
      <c r="I9925">
        <v>1471</v>
      </c>
      <c r="J9925">
        <v>38564.634687500002</v>
      </c>
      <c r="K9925">
        <v>15</v>
      </c>
      <c r="L9925" t="s">
        <v>22</v>
      </c>
      <c r="M9925">
        <v>791</v>
      </c>
    </row>
    <row r="9926" spans="1:13" x14ac:dyDescent="0.25">
      <c r="A9926">
        <v>9929</v>
      </c>
      <c r="B9926">
        <v>38564.637083333335</v>
      </c>
      <c r="C9926">
        <v>2521</v>
      </c>
      <c r="D9926">
        <v>564</v>
      </c>
      <c r="E9926">
        <v>38567.727361111109</v>
      </c>
      <c r="F9926">
        <v>1</v>
      </c>
      <c r="G9926">
        <v>38763.89644675926</v>
      </c>
      <c r="H9926">
        <v>2.99</v>
      </c>
      <c r="I9926">
        <v>15112</v>
      </c>
      <c r="J9926">
        <v>38564.637083333335</v>
      </c>
      <c r="K9926">
        <v>15</v>
      </c>
      <c r="L9926" t="s">
        <v>28</v>
      </c>
      <c r="M9926">
        <v>554</v>
      </c>
    </row>
    <row r="9927" spans="1:13" x14ac:dyDescent="0.25">
      <c r="A9927">
        <v>9930</v>
      </c>
      <c r="B9927">
        <v>38564.63753472222</v>
      </c>
      <c r="C9927">
        <v>4491</v>
      </c>
      <c r="D9927">
        <v>304</v>
      </c>
      <c r="E9927">
        <v>38565.525034722225</v>
      </c>
      <c r="F9927">
        <v>2</v>
      </c>
      <c r="G9927">
        <v>38763.89644675926</v>
      </c>
      <c r="H9927">
        <v>0.99</v>
      </c>
      <c r="I9927">
        <v>8260</v>
      </c>
      <c r="J9927">
        <v>38564.63753472222</v>
      </c>
      <c r="K9927">
        <v>15</v>
      </c>
      <c r="L9927" t="s">
        <v>21</v>
      </c>
      <c r="M9927">
        <v>981</v>
      </c>
    </row>
    <row r="9928" spans="1:13" x14ac:dyDescent="0.25">
      <c r="A9928">
        <v>9931</v>
      </c>
      <c r="B9928">
        <v>38564.637719907405</v>
      </c>
      <c r="C9928">
        <v>3455</v>
      </c>
      <c r="D9928">
        <v>183</v>
      </c>
      <c r="E9928">
        <v>38568.59952546296</v>
      </c>
      <c r="F9928">
        <v>2</v>
      </c>
      <c r="G9928">
        <v>38763.89644675926</v>
      </c>
      <c r="H9928">
        <v>2.99</v>
      </c>
      <c r="I9928">
        <v>4989</v>
      </c>
      <c r="J9928">
        <v>38564.637719907405</v>
      </c>
      <c r="K9928">
        <v>15</v>
      </c>
      <c r="L9928" t="s">
        <v>22</v>
      </c>
      <c r="M9928">
        <v>757</v>
      </c>
    </row>
    <row r="9929" spans="1:13" x14ac:dyDescent="0.25">
      <c r="A9929">
        <v>9932</v>
      </c>
      <c r="B9929">
        <v>38564.638749999998</v>
      </c>
      <c r="C9929">
        <v>1691</v>
      </c>
      <c r="D9929">
        <v>264</v>
      </c>
      <c r="E9929">
        <v>38569.881805555553</v>
      </c>
      <c r="F9929">
        <v>1</v>
      </c>
      <c r="G9929">
        <v>38763.89644675926</v>
      </c>
      <c r="H9929">
        <v>5.99</v>
      </c>
      <c r="I9929">
        <v>7142</v>
      </c>
      <c r="J9929">
        <v>38564.638749999998</v>
      </c>
      <c r="K9929">
        <v>15</v>
      </c>
      <c r="L9929" t="s">
        <v>23</v>
      </c>
      <c r="M9929">
        <v>369</v>
      </c>
    </row>
    <row r="9930" spans="1:13" x14ac:dyDescent="0.25">
      <c r="A9930">
        <v>9933</v>
      </c>
      <c r="B9930">
        <v>38564.642199074071</v>
      </c>
      <c r="C9930">
        <v>2349</v>
      </c>
      <c r="D9930">
        <v>111</v>
      </c>
      <c r="E9930">
        <v>38565.417199074072</v>
      </c>
      <c r="F9930">
        <v>1</v>
      </c>
      <c r="G9930">
        <v>38763.89644675926</v>
      </c>
      <c r="H9930">
        <v>0.99</v>
      </c>
      <c r="I9930">
        <v>2987</v>
      </c>
      <c r="J9930">
        <v>38564.642199074071</v>
      </c>
      <c r="K9930">
        <v>15</v>
      </c>
      <c r="L9930" t="s">
        <v>24</v>
      </c>
      <c r="M9930">
        <v>511</v>
      </c>
    </row>
    <row r="9931" spans="1:13" x14ac:dyDescent="0.25">
      <c r="A9931">
        <v>9934</v>
      </c>
      <c r="B9931">
        <v>38564.64266203704</v>
      </c>
      <c r="C9931">
        <v>2492</v>
      </c>
      <c r="D9931">
        <v>236</v>
      </c>
      <c r="E9931">
        <v>38569.717662037037</v>
      </c>
      <c r="F9931">
        <v>1</v>
      </c>
      <c r="G9931">
        <v>38763.89644675926</v>
      </c>
      <c r="H9931">
        <v>2.99</v>
      </c>
      <c r="I9931">
        <v>6373</v>
      </c>
      <c r="J9931">
        <v>38564.64266203704</v>
      </c>
      <c r="K9931">
        <v>15</v>
      </c>
      <c r="L9931" t="s">
        <v>25</v>
      </c>
      <c r="M9931">
        <v>546</v>
      </c>
    </row>
    <row r="9932" spans="1:13" x14ac:dyDescent="0.25">
      <c r="A9932">
        <v>9935</v>
      </c>
      <c r="B9932">
        <v>38564.643831018519</v>
      </c>
      <c r="C9932">
        <v>2247</v>
      </c>
      <c r="D9932">
        <v>10</v>
      </c>
      <c r="E9932">
        <v>38569.474386574075</v>
      </c>
      <c r="F9932">
        <v>1</v>
      </c>
      <c r="G9932">
        <v>38763.89644675926</v>
      </c>
      <c r="H9932">
        <v>4.99</v>
      </c>
      <c r="I9932">
        <v>270</v>
      </c>
      <c r="J9932">
        <v>38564.643831018519</v>
      </c>
      <c r="K9932">
        <v>15</v>
      </c>
      <c r="L9932" t="s">
        <v>19</v>
      </c>
      <c r="M9932">
        <v>486</v>
      </c>
    </row>
    <row r="9933" spans="1:13" x14ac:dyDescent="0.25">
      <c r="A9933">
        <v>9936</v>
      </c>
      <c r="B9933">
        <v>38564.644224537034</v>
      </c>
      <c r="C9933">
        <v>979</v>
      </c>
      <c r="D9933">
        <v>153</v>
      </c>
      <c r="E9933">
        <v>38570.684502314813</v>
      </c>
      <c r="F9933">
        <v>1</v>
      </c>
      <c r="G9933">
        <v>38763.89644675926</v>
      </c>
      <c r="H9933">
        <v>0.99</v>
      </c>
      <c r="I9933">
        <v>4169</v>
      </c>
      <c r="J9933">
        <v>38564.644224537034</v>
      </c>
      <c r="K9933">
        <v>15</v>
      </c>
      <c r="L9933" t="s">
        <v>20</v>
      </c>
      <c r="M9933">
        <v>218</v>
      </c>
    </row>
    <row r="9934" spans="1:13" x14ac:dyDescent="0.25">
      <c r="A9934">
        <v>9937</v>
      </c>
      <c r="B9934">
        <v>38564.644560185188</v>
      </c>
      <c r="C9934">
        <v>3697</v>
      </c>
      <c r="D9934">
        <v>521</v>
      </c>
      <c r="E9934">
        <v>38570.889004629629</v>
      </c>
      <c r="F9934">
        <v>2</v>
      </c>
      <c r="G9934">
        <v>38763.89644675926</v>
      </c>
      <c r="H9934">
        <v>1.99</v>
      </c>
      <c r="I9934">
        <v>14030</v>
      </c>
      <c r="J9934">
        <v>38564.644560185188</v>
      </c>
      <c r="K9934">
        <v>15</v>
      </c>
      <c r="L9934" t="s">
        <v>26</v>
      </c>
      <c r="M9934">
        <v>809</v>
      </c>
    </row>
    <row r="9935" spans="1:13" x14ac:dyDescent="0.25">
      <c r="A9935">
        <v>9938</v>
      </c>
      <c r="B9935">
        <v>38564.644988425927</v>
      </c>
      <c r="C9935">
        <v>2871</v>
      </c>
      <c r="D9935">
        <v>63</v>
      </c>
      <c r="E9935">
        <v>38573.892210648148</v>
      </c>
      <c r="F9935">
        <v>2</v>
      </c>
      <c r="G9935">
        <v>38763.89644675926</v>
      </c>
      <c r="H9935">
        <v>2.99</v>
      </c>
      <c r="I9935">
        <v>1722</v>
      </c>
      <c r="J9935">
        <v>38564.644988425927</v>
      </c>
      <c r="K9935">
        <v>15</v>
      </c>
      <c r="L9935" t="s">
        <v>22</v>
      </c>
      <c r="M9935">
        <v>629</v>
      </c>
    </row>
    <row r="9936" spans="1:13" x14ac:dyDescent="0.25">
      <c r="A9936">
        <v>9939</v>
      </c>
      <c r="B9936">
        <v>38564.645138888889</v>
      </c>
      <c r="C9936">
        <v>3049</v>
      </c>
      <c r="D9936">
        <v>538</v>
      </c>
      <c r="E9936">
        <v>38572.464583333334</v>
      </c>
      <c r="F9936">
        <v>1</v>
      </c>
      <c r="G9936">
        <v>38763.89644675926</v>
      </c>
      <c r="H9936">
        <v>8.99</v>
      </c>
      <c r="I9936">
        <v>14497</v>
      </c>
      <c r="J9936">
        <v>38564.645138888889</v>
      </c>
      <c r="K9936">
        <v>15</v>
      </c>
      <c r="L9936" t="s">
        <v>22</v>
      </c>
      <c r="M9936">
        <v>670</v>
      </c>
    </row>
    <row r="9937" spans="1:13" x14ac:dyDescent="0.25">
      <c r="A9937">
        <v>9940</v>
      </c>
      <c r="B9937">
        <v>38564.645208333335</v>
      </c>
      <c r="C9937">
        <v>3975</v>
      </c>
      <c r="D9937">
        <v>388</v>
      </c>
      <c r="E9937">
        <v>38570.601458333331</v>
      </c>
      <c r="F9937">
        <v>2</v>
      </c>
      <c r="G9937">
        <v>38763.89644675926</v>
      </c>
      <c r="H9937">
        <v>0.99</v>
      </c>
      <c r="I9937">
        <v>10515</v>
      </c>
      <c r="J9937">
        <v>38564.645208333335</v>
      </c>
      <c r="K9937">
        <v>15</v>
      </c>
      <c r="L9937" t="s">
        <v>13</v>
      </c>
      <c r="M9937">
        <v>866</v>
      </c>
    </row>
    <row r="9938" spans="1:13" x14ac:dyDescent="0.25">
      <c r="A9938">
        <v>9941</v>
      </c>
      <c r="B9938">
        <v>38564.646817129629</v>
      </c>
      <c r="C9938">
        <v>1756</v>
      </c>
      <c r="D9938">
        <v>175</v>
      </c>
      <c r="E9938">
        <v>38569.724594907406</v>
      </c>
      <c r="F9938">
        <v>1</v>
      </c>
      <c r="G9938">
        <v>38763.89644675926</v>
      </c>
      <c r="H9938">
        <v>4.99</v>
      </c>
      <c r="I9938">
        <v>4751</v>
      </c>
      <c r="J9938">
        <v>38564.646817129629</v>
      </c>
      <c r="K9938">
        <v>15</v>
      </c>
      <c r="L9938" t="s">
        <v>25</v>
      </c>
      <c r="M9938">
        <v>381</v>
      </c>
    </row>
    <row r="9939" spans="1:13" x14ac:dyDescent="0.25">
      <c r="A9939">
        <v>9942</v>
      </c>
      <c r="B9939">
        <v>38564.64980324074</v>
      </c>
      <c r="C9939">
        <v>4573</v>
      </c>
      <c r="D9939">
        <v>545</v>
      </c>
      <c r="E9939">
        <v>38571.734525462962</v>
      </c>
      <c r="F9939">
        <v>2</v>
      </c>
      <c r="G9939">
        <v>38763.89644675926</v>
      </c>
      <c r="H9939">
        <v>4.99</v>
      </c>
      <c r="I9939">
        <v>14650</v>
      </c>
      <c r="J9939">
        <v>38564.64980324074</v>
      </c>
      <c r="K9939">
        <v>15</v>
      </c>
      <c r="L9939" t="s">
        <v>15</v>
      </c>
      <c r="M9939">
        <v>999</v>
      </c>
    </row>
    <row r="9940" spans="1:13" x14ac:dyDescent="0.25">
      <c r="A9940">
        <v>9943</v>
      </c>
      <c r="B9940">
        <v>38564.651030092595</v>
      </c>
      <c r="C9940">
        <v>887</v>
      </c>
      <c r="D9940">
        <v>494</v>
      </c>
      <c r="E9940">
        <v>38573.767696759256</v>
      </c>
      <c r="F9940">
        <v>1</v>
      </c>
      <c r="G9940">
        <v>38763.89644675926</v>
      </c>
      <c r="H9940">
        <v>7.99</v>
      </c>
      <c r="I9940">
        <v>13318</v>
      </c>
      <c r="J9940">
        <v>38564.651030092595</v>
      </c>
      <c r="K9940">
        <v>15</v>
      </c>
      <c r="L9940" t="s">
        <v>26</v>
      </c>
      <c r="M9940">
        <v>197</v>
      </c>
    </row>
    <row r="9941" spans="1:13" x14ac:dyDescent="0.25">
      <c r="A9941">
        <v>9944</v>
      </c>
      <c r="B9941">
        <v>38564.656053240738</v>
      </c>
      <c r="C9941">
        <v>2540</v>
      </c>
      <c r="D9941">
        <v>241</v>
      </c>
      <c r="E9941">
        <v>38572.437997685185</v>
      </c>
      <c r="F9941">
        <v>1</v>
      </c>
      <c r="G9941">
        <v>38763.89644675926</v>
      </c>
      <c r="H9941">
        <v>5.99</v>
      </c>
      <c r="I9941">
        <v>6521</v>
      </c>
      <c r="J9941">
        <v>38564.656053240738</v>
      </c>
      <c r="K9941">
        <v>15</v>
      </c>
      <c r="L9941" t="s">
        <v>13</v>
      </c>
      <c r="M9941">
        <v>557</v>
      </c>
    </row>
    <row r="9942" spans="1:13" x14ac:dyDescent="0.25">
      <c r="A9942">
        <v>9945</v>
      </c>
      <c r="B9942">
        <v>38564.658229166664</v>
      </c>
      <c r="C9942">
        <v>2075</v>
      </c>
      <c r="D9942">
        <v>309</v>
      </c>
      <c r="E9942">
        <v>38566.796423611115</v>
      </c>
      <c r="F9942">
        <v>1</v>
      </c>
      <c r="G9942">
        <v>38763.89644675926</v>
      </c>
      <c r="H9942">
        <v>2.99</v>
      </c>
      <c r="I9942">
        <v>8401</v>
      </c>
      <c r="J9942">
        <v>38564.658229166664</v>
      </c>
      <c r="K9942">
        <v>15</v>
      </c>
      <c r="L9942" t="s">
        <v>15</v>
      </c>
      <c r="M9942">
        <v>450</v>
      </c>
    </row>
    <row r="9943" spans="1:13" x14ac:dyDescent="0.25">
      <c r="A9943">
        <v>9946</v>
      </c>
      <c r="B9943">
        <v>38564.658958333333</v>
      </c>
      <c r="C9943">
        <v>2100</v>
      </c>
      <c r="D9943">
        <v>29</v>
      </c>
      <c r="E9943">
        <v>38567.529791666668</v>
      </c>
      <c r="F9943">
        <v>2</v>
      </c>
      <c r="G9943">
        <v>38763.89644675926</v>
      </c>
      <c r="H9943">
        <v>4.99</v>
      </c>
      <c r="I9943">
        <v>800</v>
      </c>
      <c r="J9943">
        <v>38564.658958333333</v>
      </c>
      <c r="K9943">
        <v>15</v>
      </c>
      <c r="L9943" t="s">
        <v>18</v>
      </c>
      <c r="M9943">
        <v>456</v>
      </c>
    </row>
    <row r="9944" spans="1:13" x14ac:dyDescent="0.25">
      <c r="A9944">
        <v>9947</v>
      </c>
      <c r="B9944">
        <v>38564.659490740742</v>
      </c>
      <c r="C9944">
        <v>1173</v>
      </c>
      <c r="D9944">
        <v>138</v>
      </c>
      <c r="E9944">
        <v>38572.466435185182</v>
      </c>
      <c r="F9944">
        <v>1</v>
      </c>
      <c r="G9944">
        <v>38763.89644675926</v>
      </c>
      <c r="H9944">
        <v>9.99</v>
      </c>
      <c r="I9944">
        <v>3738</v>
      </c>
      <c r="J9944">
        <v>38564.659490740742</v>
      </c>
      <c r="K9944">
        <v>15</v>
      </c>
      <c r="L9944" t="s">
        <v>26</v>
      </c>
      <c r="M9944">
        <v>260</v>
      </c>
    </row>
    <row r="9945" spans="1:13" x14ac:dyDescent="0.25">
      <c r="A9945">
        <v>9948</v>
      </c>
      <c r="B9945">
        <v>38564.659502314818</v>
      </c>
      <c r="C9945">
        <v>806</v>
      </c>
      <c r="D9945">
        <v>342</v>
      </c>
      <c r="E9945">
        <v>38570.52547453704</v>
      </c>
      <c r="F9945">
        <v>1</v>
      </c>
      <c r="G9945">
        <v>38763.89644675926</v>
      </c>
      <c r="H9945">
        <v>5.99</v>
      </c>
      <c r="I9945">
        <v>9250</v>
      </c>
      <c r="J9945">
        <v>38564.659502314818</v>
      </c>
      <c r="K9945">
        <v>15</v>
      </c>
      <c r="L9945" t="s">
        <v>13</v>
      </c>
      <c r="M9945">
        <v>175</v>
      </c>
    </row>
    <row r="9946" spans="1:13" x14ac:dyDescent="0.25">
      <c r="A9946">
        <v>9949</v>
      </c>
      <c r="B9946">
        <v>38564.659837962965</v>
      </c>
      <c r="C9946">
        <v>3258</v>
      </c>
      <c r="D9946">
        <v>309</v>
      </c>
      <c r="E9946">
        <v>38565.745254629626</v>
      </c>
      <c r="F9946">
        <v>2</v>
      </c>
      <c r="G9946">
        <v>38763.89644675926</v>
      </c>
      <c r="H9946">
        <v>0.99</v>
      </c>
      <c r="I9946">
        <v>8402</v>
      </c>
      <c r="J9946">
        <v>38564.659837962965</v>
      </c>
      <c r="K9946">
        <v>15</v>
      </c>
      <c r="L9946" t="s">
        <v>24</v>
      </c>
      <c r="M9946">
        <v>717</v>
      </c>
    </row>
    <row r="9947" spans="1:13" x14ac:dyDescent="0.25">
      <c r="A9947">
        <v>9950</v>
      </c>
      <c r="B9947">
        <v>38564.65997685185</v>
      </c>
      <c r="C9947">
        <v>1657</v>
      </c>
      <c r="D9947">
        <v>572</v>
      </c>
      <c r="E9947">
        <v>38572.79886574074</v>
      </c>
      <c r="F9947">
        <v>2</v>
      </c>
      <c r="G9947">
        <v>38763.89644675926</v>
      </c>
      <c r="H9947">
        <v>5.99</v>
      </c>
      <c r="I9947">
        <v>15326</v>
      </c>
      <c r="J9947">
        <v>38564.65997685185</v>
      </c>
      <c r="K9947">
        <v>15</v>
      </c>
      <c r="L9947" t="s">
        <v>26</v>
      </c>
      <c r="M9947">
        <v>361</v>
      </c>
    </row>
    <row r="9948" spans="1:13" x14ac:dyDescent="0.25">
      <c r="A9948">
        <v>9951</v>
      </c>
      <c r="B9948">
        <v>38564.660601851851</v>
      </c>
      <c r="C9948">
        <v>4412</v>
      </c>
      <c r="D9948">
        <v>95</v>
      </c>
      <c r="E9948">
        <v>38567.621018518519</v>
      </c>
      <c r="F9948">
        <v>1</v>
      </c>
      <c r="G9948">
        <v>38763.89644675926</v>
      </c>
      <c r="H9948">
        <v>4.99</v>
      </c>
      <c r="I9948">
        <v>2588</v>
      </c>
      <c r="J9948">
        <v>38564.660601851851</v>
      </c>
      <c r="K9948">
        <v>15</v>
      </c>
      <c r="L9948" t="s">
        <v>24</v>
      </c>
      <c r="M9948">
        <v>964</v>
      </c>
    </row>
    <row r="9949" spans="1:13" x14ac:dyDescent="0.25">
      <c r="A9949">
        <v>9952</v>
      </c>
      <c r="B9949">
        <v>38564.661539351851</v>
      </c>
      <c r="C9949">
        <v>1634</v>
      </c>
      <c r="D9949">
        <v>128</v>
      </c>
      <c r="E9949">
        <v>38570.451817129629</v>
      </c>
      <c r="F9949">
        <v>2</v>
      </c>
      <c r="G9949">
        <v>38763.89644675926</v>
      </c>
      <c r="H9949">
        <v>3.99</v>
      </c>
      <c r="I9949">
        <v>3456</v>
      </c>
      <c r="J9949">
        <v>38564.661539351851</v>
      </c>
      <c r="K9949">
        <v>15</v>
      </c>
      <c r="L9949" t="s">
        <v>15</v>
      </c>
      <c r="M9949">
        <v>356</v>
      </c>
    </row>
    <row r="9950" spans="1:13" x14ac:dyDescent="0.25">
      <c r="A9950">
        <v>9953</v>
      </c>
      <c r="B9950">
        <v>38564.664293981485</v>
      </c>
      <c r="C9950">
        <v>1646</v>
      </c>
      <c r="D9950">
        <v>211</v>
      </c>
      <c r="E9950">
        <v>38566.501099537039</v>
      </c>
      <c r="F9950">
        <v>2</v>
      </c>
      <c r="G9950">
        <v>38763.89644675926</v>
      </c>
      <c r="H9950">
        <v>0.99</v>
      </c>
      <c r="I9950">
        <v>5737</v>
      </c>
      <c r="J9950">
        <v>38564.664293981485</v>
      </c>
      <c r="K9950">
        <v>15</v>
      </c>
      <c r="L9950" t="s">
        <v>28</v>
      </c>
      <c r="M9950">
        <v>358</v>
      </c>
    </row>
    <row r="9951" spans="1:13" x14ac:dyDescent="0.25">
      <c r="A9951">
        <v>9954</v>
      </c>
      <c r="B9951">
        <v>38564.664664351854</v>
      </c>
      <c r="C9951">
        <v>1830</v>
      </c>
      <c r="D9951">
        <v>463</v>
      </c>
      <c r="E9951">
        <v>38569.502858796295</v>
      </c>
      <c r="F9951">
        <v>2</v>
      </c>
      <c r="G9951">
        <v>38763.89644675926</v>
      </c>
      <c r="H9951">
        <v>2.99</v>
      </c>
      <c r="I9951">
        <v>12515</v>
      </c>
      <c r="J9951">
        <v>38564.664664351854</v>
      </c>
      <c r="K9951">
        <v>15</v>
      </c>
      <c r="L9951" t="s">
        <v>23</v>
      </c>
      <c r="M9951">
        <v>397</v>
      </c>
    </row>
    <row r="9952" spans="1:13" x14ac:dyDescent="0.25">
      <c r="A9952">
        <v>9955</v>
      </c>
      <c r="B9952">
        <v>38564.667662037034</v>
      </c>
      <c r="C9952">
        <v>1745</v>
      </c>
      <c r="D9952">
        <v>342</v>
      </c>
      <c r="E9952">
        <v>38568.469050925924</v>
      </c>
      <c r="F9952">
        <v>2</v>
      </c>
      <c r="G9952">
        <v>38763.89644675926</v>
      </c>
      <c r="H9952">
        <v>0.99</v>
      </c>
      <c r="I9952">
        <v>9251</v>
      </c>
      <c r="J9952">
        <v>38564.667662037034</v>
      </c>
      <c r="K9952">
        <v>16</v>
      </c>
      <c r="L9952" t="s">
        <v>20</v>
      </c>
      <c r="M9952">
        <v>379</v>
      </c>
    </row>
    <row r="9953" spans="1:13" x14ac:dyDescent="0.25">
      <c r="A9953">
        <v>9956</v>
      </c>
      <c r="B9953">
        <v>38564.669293981482</v>
      </c>
      <c r="C9953">
        <v>4485</v>
      </c>
      <c r="D9953">
        <v>342</v>
      </c>
      <c r="E9953">
        <v>38565.694988425923</v>
      </c>
      <c r="F9953">
        <v>2</v>
      </c>
      <c r="G9953">
        <v>38763.89644675926</v>
      </c>
      <c r="H9953">
        <v>4.99</v>
      </c>
      <c r="I9953">
        <v>9252</v>
      </c>
      <c r="J9953">
        <v>38564.669293981482</v>
      </c>
      <c r="K9953">
        <v>16</v>
      </c>
      <c r="L9953" t="s">
        <v>14</v>
      </c>
      <c r="M9953">
        <v>980</v>
      </c>
    </row>
    <row r="9954" spans="1:13" x14ac:dyDescent="0.25">
      <c r="A9954">
        <v>9957</v>
      </c>
      <c r="B9954">
        <v>38564.669386574074</v>
      </c>
      <c r="C9954">
        <v>1857</v>
      </c>
      <c r="D9954">
        <v>85</v>
      </c>
      <c r="E9954">
        <v>38568.636747685188</v>
      </c>
      <c r="F9954">
        <v>2</v>
      </c>
      <c r="G9954">
        <v>38763.89644675926</v>
      </c>
      <c r="H9954">
        <v>4.99</v>
      </c>
      <c r="I9954">
        <v>2316</v>
      </c>
      <c r="J9954">
        <v>38564.669386574074</v>
      </c>
      <c r="K9954">
        <v>16</v>
      </c>
      <c r="L9954" t="s">
        <v>21</v>
      </c>
      <c r="M9954">
        <v>405</v>
      </c>
    </row>
    <row r="9955" spans="1:13" x14ac:dyDescent="0.25">
      <c r="A9955">
        <v>9958</v>
      </c>
      <c r="B9955">
        <v>38564.669398148151</v>
      </c>
      <c r="C9955">
        <v>4142</v>
      </c>
      <c r="D9955">
        <v>157</v>
      </c>
      <c r="E9955">
        <v>38568.640231481484</v>
      </c>
      <c r="F9955">
        <v>2</v>
      </c>
      <c r="G9955">
        <v>38763.89644675926</v>
      </c>
      <c r="H9955">
        <v>2.99</v>
      </c>
      <c r="I9955">
        <v>4280</v>
      </c>
      <c r="J9955">
        <v>38564.669398148151</v>
      </c>
      <c r="K9955">
        <v>16</v>
      </c>
      <c r="L9955" t="s">
        <v>19</v>
      </c>
      <c r="M9955">
        <v>900</v>
      </c>
    </row>
    <row r="9956" spans="1:13" x14ac:dyDescent="0.25">
      <c r="A9956">
        <v>9959</v>
      </c>
      <c r="B9956">
        <v>38564.669699074075</v>
      </c>
      <c r="C9956">
        <v>340</v>
      </c>
      <c r="D9956">
        <v>199</v>
      </c>
      <c r="E9956">
        <v>38567.910671296297</v>
      </c>
      <c r="F9956">
        <v>2</v>
      </c>
      <c r="G9956">
        <v>38763.89644675926</v>
      </c>
      <c r="H9956">
        <v>4.99</v>
      </c>
      <c r="I9956">
        <v>5408</v>
      </c>
      <c r="J9956">
        <v>38564.669699074075</v>
      </c>
      <c r="K9956">
        <v>16</v>
      </c>
      <c r="L9956" t="s">
        <v>21</v>
      </c>
      <c r="M9956">
        <v>75</v>
      </c>
    </row>
    <row r="9957" spans="1:13" x14ac:dyDescent="0.25">
      <c r="A9957">
        <v>9960</v>
      </c>
      <c r="B9957">
        <v>38564.670740740738</v>
      </c>
      <c r="C9957">
        <v>1022</v>
      </c>
      <c r="D9957">
        <v>569</v>
      </c>
      <c r="E9957">
        <v>38569.594351851854</v>
      </c>
      <c r="F9957">
        <v>2</v>
      </c>
      <c r="G9957">
        <v>38763.89644675926</v>
      </c>
      <c r="H9957">
        <v>1.99</v>
      </c>
      <c r="I9957">
        <v>15243</v>
      </c>
      <c r="J9957">
        <v>38564.670740740738</v>
      </c>
      <c r="K9957">
        <v>16</v>
      </c>
      <c r="L9957" t="s">
        <v>28</v>
      </c>
      <c r="M9957">
        <v>228</v>
      </c>
    </row>
    <row r="9958" spans="1:13" x14ac:dyDescent="0.25">
      <c r="A9958">
        <v>9961</v>
      </c>
      <c r="B9958">
        <v>38564.672106481485</v>
      </c>
      <c r="C9958">
        <v>1856</v>
      </c>
      <c r="D9958">
        <v>40</v>
      </c>
      <c r="E9958">
        <v>38571.776273148149</v>
      </c>
      <c r="F9958">
        <v>2</v>
      </c>
      <c r="G9958">
        <v>38763.89644675926</v>
      </c>
      <c r="H9958">
        <v>6.99</v>
      </c>
      <c r="I9958">
        <v>1111</v>
      </c>
      <c r="J9958">
        <v>38564.672106481485</v>
      </c>
      <c r="K9958">
        <v>16</v>
      </c>
      <c r="L9958" t="s">
        <v>20</v>
      </c>
      <c r="M9958">
        <v>403</v>
      </c>
    </row>
    <row r="9959" spans="1:13" x14ac:dyDescent="0.25">
      <c r="A9959">
        <v>9962</v>
      </c>
      <c r="B9959">
        <v>38564.674027777779</v>
      </c>
      <c r="C9959">
        <v>1951</v>
      </c>
      <c r="D9959">
        <v>576</v>
      </c>
      <c r="E9959">
        <v>38566.714999999997</v>
      </c>
      <c r="F9959">
        <v>1</v>
      </c>
      <c r="G9959">
        <v>38763.89644675926</v>
      </c>
      <c r="H9959">
        <v>0.99</v>
      </c>
      <c r="I9959">
        <v>15444</v>
      </c>
      <c r="J9959">
        <v>38564.674027777779</v>
      </c>
      <c r="K9959">
        <v>16</v>
      </c>
      <c r="L9959" t="s">
        <v>28</v>
      </c>
      <c r="M9959">
        <v>425</v>
      </c>
    </row>
    <row r="9960" spans="1:13" x14ac:dyDescent="0.25">
      <c r="A9960">
        <v>9963</v>
      </c>
      <c r="B9960">
        <v>38564.678310185183</v>
      </c>
      <c r="C9960">
        <v>1609</v>
      </c>
      <c r="D9960">
        <v>573</v>
      </c>
      <c r="E9960">
        <v>38566.917199074072</v>
      </c>
      <c r="F9960">
        <v>1</v>
      </c>
      <c r="G9960">
        <v>38763.89644675926</v>
      </c>
      <c r="H9960">
        <v>2.99</v>
      </c>
      <c r="I9960">
        <v>15355</v>
      </c>
      <c r="J9960">
        <v>38564.678310185183</v>
      </c>
      <c r="K9960">
        <v>16</v>
      </c>
      <c r="L9960" t="s">
        <v>16</v>
      </c>
      <c r="M9960">
        <v>351</v>
      </c>
    </row>
    <row r="9961" spans="1:13" x14ac:dyDescent="0.25">
      <c r="A9961">
        <v>9964</v>
      </c>
      <c r="B9961">
        <v>38564.678923611114</v>
      </c>
      <c r="C9961">
        <v>3149</v>
      </c>
      <c r="D9961">
        <v>191</v>
      </c>
      <c r="E9961">
        <v>38567.627534722225</v>
      </c>
      <c r="F9961">
        <v>1</v>
      </c>
      <c r="G9961">
        <v>38763.89644675926</v>
      </c>
      <c r="H9961">
        <v>4.99</v>
      </c>
      <c r="I9961">
        <v>5192</v>
      </c>
      <c r="J9961">
        <v>38564.678923611114</v>
      </c>
      <c r="K9961">
        <v>16</v>
      </c>
      <c r="L9961" t="s">
        <v>26</v>
      </c>
      <c r="M9961">
        <v>691</v>
      </c>
    </row>
    <row r="9962" spans="1:13" x14ac:dyDescent="0.25">
      <c r="A9962">
        <v>9965</v>
      </c>
      <c r="B9962">
        <v>38564.680231481485</v>
      </c>
      <c r="C9962">
        <v>3946</v>
      </c>
      <c r="D9962">
        <v>101</v>
      </c>
      <c r="E9962">
        <v>38569.846203703702</v>
      </c>
      <c r="F9962">
        <v>2</v>
      </c>
      <c r="G9962">
        <v>38763.89644675926</v>
      </c>
      <c r="H9962">
        <v>6.99</v>
      </c>
      <c r="I9962">
        <v>2724</v>
      </c>
      <c r="J9962">
        <v>38564.680231481485</v>
      </c>
      <c r="K9962">
        <v>16</v>
      </c>
      <c r="L9962" t="s">
        <v>25</v>
      </c>
      <c r="M9962">
        <v>861</v>
      </c>
    </row>
    <row r="9963" spans="1:13" x14ac:dyDescent="0.25">
      <c r="A9963">
        <v>9966</v>
      </c>
      <c r="B9963">
        <v>38564.685254629629</v>
      </c>
      <c r="C9963">
        <v>4137</v>
      </c>
      <c r="D9963">
        <v>373</v>
      </c>
      <c r="E9963">
        <v>38567.604004629633</v>
      </c>
      <c r="F9963">
        <v>1</v>
      </c>
      <c r="G9963">
        <v>38763.89644675926</v>
      </c>
      <c r="H9963">
        <v>4.99</v>
      </c>
      <c r="I9963">
        <v>10105</v>
      </c>
      <c r="J9963">
        <v>38564.685254629629</v>
      </c>
      <c r="K9963">
        <v>16</v>
      </c>
      <c r="L9963" t="s">
        <v>26</v>
      </c>
      <c r="M9963">
        <v>898</v>
      </c>
    </row>
    <row r="9964" spans="1:13" x14ac:dyDescent="0.25">
      <c r="A9964">
        <v>9967</v>
      </c>
      <c r="B9964">
        <v>38564.688391203701</v>
      </c>
      <c r="C9964">
        <v>958</v>
      </c>
      <c r="D9964">
        <v>537</v>
      </c>
      <c r="E9964">
        <v>38570.577974537038</v>
      </c>
      <c r="F9964">
        <v>1</v>
      </c>
      <c r="G9964">
        <v>38763.89644675926</v>
      </c>
      <c r="H9964">
        <v>2.99</v>
      </c>
      <c r="I9964">
        <v>14469</v>
      </c>
      <c r="J9964">
        <v>38564.688391203701</v>
      </c>
      <c r="K9964">
        <v>16</v>
      </c>
      <c r="L9964" t="s">
        <v>13</v>
      </c>
      <c r="M9964">
        <v>213</v>
      </c>
    </row>
    <row r="9965" spans="1:13" x14ac:dyDescent="0.25">
      <c r="A9965">
        <v>9968</v>
      </c>
      <c r="B9965">
        <v>38564.689074074071</v>
      </c>
      <c r="C9965">
        <v>2666</v>
      </c>
      <c r="D9965">
        <v>363</v>
      </c>
      <c r="E9965">
        <v>38572.516157407408</v>
      </c>
      <c r="F9965">
        <v>1</v>
      </c>
      <c r="G9965">
        <v>38763.89644675926</v>
      </c>
      <c r="H9965">
        <v>4.99</v>
      </c>
      <c r="I9965">
        <v>9825</v>
      </c>
      <c r="J9965">
        <v>38564.689074074071</v>
      </c>
      <c r="K9965">
        <v>16</v>
      </c>
      <c r="L9965" t="s">
        <v>20</v>
      </c>
      <c r="M9965">
        <v>585</v>
      </c>
    </row>
    <row r="9966" spans="1:13" x14ac:dyDescent="0.25">
      <c r="A9966">
        <v>9969</v>
      </c>
      <c r="B9966">
        <v>38564.693194444444</v>
      </c>
      <c r="C9966">
        <v>938</v>
      </c>
      <c r="D9966">
        <v>151</v>
      </c>
      <c r="E9966">
        <v>38569.489722222221</v>
      </c>
      <c r="F9966">
        <v>2</v>
      </c>
      <c r="G9966">
        <v>38763.89644675926</v>
      </c>
      <c r="H9966">
        <v>2.99</v>
      </c>
      <c r="I9966">
        <v>4124</v>
      </c>
      <c r="J9966">
        <v>38564.693194444444</v>
      </c>
      <c r="K9966">
        <v>16</v>
      </c>
      <c r="L9966" t="s">
        <v>18</v>
      </c>
      <c r="M9966">
        <v>208</v>
      </c>
    </row>
    <row r="9967" spans="1:13" x14ac:dyDescent="0.25">
      <c r="A9967">
        <v>9970</v>
      </c>
      <c r="B9967">
        <v>38564.693333333336</v>
      </c>
      <c r="C9967">
        <v>2846</v>
      </c>
      <c r="D9967">
        <v>578</v>
      </c>
      <c r="E9967">
        <v>38566.541250000002</v>
      </c>
      <c r="F9967">
        <v>2</v>
      </c>
      <c r="G9967">
        <v>38763.89644675926</v>
      </c>
      <c r="H9967">
        <v>4.99</v>
      </c>
      <c r="I9967">
        <v>15498</v>
      </c>
      <c r="J9967">
        <v>38564.693333333336</v>
      </c>
      <c r="K9967">
        <v>16</v>
      </c>
      <c r="L9967" t="s">
        <v>25</v>
      </c>
      <c r="M9967">
        <v>624</v>
      </c>
    </row>
    <row r="9968" spans="1:13" x14ac:dyDescent="0.25">
      <c r="A9968">
        <v>9971</v>
      </c>
      <c r="B9968">
        <v>38564.696018518516</v>
      </c>
      <c r="C9968">
        <v>2674</v>
      </c>
      <c r="D9968">
        <v>573</v>
      </c>
      <c r="E9968">
        <v>38573.755740740744</v>
      </c>
      <c r="F9968">
        <v>2</v>
      </c>
      <c r="G9968">
        <v>38763.89644675926</v>
      </c>
      <c r="H9968">
        <v>5.99</v>
      </c>
      <c r="I9968">
        <v>15356</v>
      </c>
      <c r="J9968">
        <v>38564.696018518516</v>
      </c>
      <c r="K9968">
        <v>16</v>
      </c>
      <c r="L9968" t="s">
        <v>24</v>
      </c>
      <c r="M9968">
        <v>586</v>
      </c>
    </row>
    <row r="9969" spans="1:13" x14ac:dyDescent="0.25">
      <c r="A9969">
        <v>9972</v>
      </c>
      <c r="B9969">
        <v>38564.696331018517</v>
      </c>
      <c r="C9969">
        <v>190</v>
      </c>
      <c r="D9969">
        <v>506</v>
      </c>
      <c r="E9969">
        <v>38566.46230324074</v>
      </c>
      <c r="F9969">
        <v>2</v>
      </c>
      <c r="G9969">
        <v>38763.89644675926</v>
      </c>
      <c r="H9969">
        <v>2.99</v>
      </c>
      <c r="I9969">
        <v>13647</v>
      </c>
      <c r="J9969">
        <v>38564.696331018517</v>
      </c>
      <c r="K9969">
        <v>16</v>
      </c>
      <c r="L9969" t="s">
        <v>13</v>
      </c>
      <c r="M9969">
        <v>43</v>
      </c>
    </row>
    <row r="9970" spans="1:13" x14ac:dyDescent="0.25">
      <c r="A9970">
        <v>9973</v>
      </c>
      <c r="B9970">
        <v>38564.701053240744</v>
      </c>
      <c r="C9970">
        <v>1850</v>
      </c>
      <c r="D9970">
        <v>369</v>
      </c>
      <c r="E9970">
        <v>38567.919108796297</v>
      </c>
      <c r="F9970">
        <v>2</v>
      </c>
      <c r="G9970">
        <v>38763.89644675926</v>
      </c>
      <c r="H9970">
        <v>4.99</v>
      </c>
      <c r="I9970">
        <v>9991</v>
      </c>
      <c r="J9970">
        <v>38564.701053240744</v>
      </c>
      <c r="K9970">
        <v>16</v>
      </c>
      <c r="L9970" t="s">
        <v>20</v>
      </c>
      <c r="M9970">
        <v>403</v>
      </c>
    </row>
    <row r="9971" spans="1:13" x14ac:dyDescent="0.25">
      <c r="A9971">
        <v>9974</v>
      </c>
      <c r="B9971">
        <v>38564.702210648145</v>
      </c>
      <c r="C9971">
        <v>430</v>
      </c>
      <c r="D9971">
        <v>503</v>
      </c>
      <c r="E9971">
        <v>38569.669571759259</v>
      </c>
      <c r="F9971">
        <v>1</v>
      </c>
      <c r="G9971">
        <v>38763.89644675926</v>
      </c>
      <c r="H9971">
        <v>4.99</v>
      </c>
      <c r="I9971">
        <v>13561</v>
      </c>
      <c r="J9971">
        <v>38564.702210648145</v>
      </c>
      <c r="K9971">
        <v>16</v>
      </c>
      <c r="L9971" t="s">
        <v>27</v>
      </c>
      <c r="M9971">
        <v>95</v>
      </c>
    </row>
    <row r="9972" spans="1:13" x14ac:dyDescent="0.25">
      <c r="A9972">
        <v>9975</v>
      </c>
      <c r="B9972">
        <v>38564.703969907408</v>
      </c>
      <c r="C9972">
        <v>2564</v>
      </c>
      <c r="D9972">
        <v>40</v>
      </c>
      <c r="E9972">
        <v>38571.842858796299</v>
      </c>
      <c r="F9972">
        <v>2</v>
      </c>
      <c r="G9972">
        <v>38763.89644675926</v>
      </c>
      <c r="H9972">
        <v>1.99</v>
      </c>
      <c r="I9972">
        <v>1112</v>
      </c>
      <c r="J9972">
        <v>38564.703969907408</v>
      </c>
      <c r="K9972">
        <v>16</v>
      </c>
      <c r="L9972" t="s">
        <v>14</v>
      </c>
      <c r="M9972">
        <v>562</v>
      </c>
    </row>
    <row r="9973" spans="1:13" x14ac:dyDescent="0.25">
      <c r="A9973">
        <v>9976</v>
      </c>
      <c r="B9973">
        <v>38564.706817129627</v>
      </c>
      <c r="C9973">
        <v>4219</v>
      </c>
      <c r="D9973">
        <v>579</v>
      </c>
      <c r="E9973">
        <v>38567.690150462964</v>
      </c>
      <c r="F9973">
        <v>2</v>
      </c>
      <c r="G9973">
        <v>38763.89644675926</v>
      </c>
      <c r="H9973">
        <v>2.99</v>
      </c>
      <c r="I9973">
        <v>15522</v>
      </c>
      <c r="J9973">
        <v>38564.706817129627</v>
      </c>
      <c r="K9973">
        <v>16</v>
      </c>
      <c r="L9973" t="s">
        <v>26</v>
      </c>
      <c r="M9973">
        <v>917</v>
      </c>
    </row>
    <row r="9974" spans="1:13" x14ac:dyDescent="0.25">
      <c r="A9974">
        <v>9977</v>
      </c>
      <c r="B9974">
        <v>38564.707430555558</v>
      </c>
      <c r="C9974">
        <v>2300</v>
      </c>
      <c r="D9974">
        <v>363</v>
      </c>
      <c r="E9974">
        <v>38573.565763888888</v>
      </c>
      <c r="F9974">
        <v>1</v>
      </c>
      <c r="G9974">
        <v>38763.89644675926</v>
      </c>
      <c r="H9974">
        <v>8.99</v>
      </c>
      <c r="I9974">
        <v>9826</v>
      </c>
      <c r="J9974">
        <v>38564.707430555558</v>
      </c>
      <c r="K9974">
        <v>16</v>
      </c>
      <c r="L9974" t="s">
        <v>19</v>
      </c>
      <c r="M9974">
        <v>500</v>
      </c>
    </row>
    <row r="9975" spans="1:13" x14ac:dyDescent="0.25">
      <c r="A9975">
        <v>9978</v>
      </c>
      <c r="B9975">
        <v>38564.708229166667</v>
      </c>
      <c r="C9975">
        <v>2812</v>
      </c>
      <c r="D9975">
        <v>427</v>
      </c>
      <c r="E9975">
        <v>38570.700590277775</v>
      </c>
      <c r="F9975">
        <v>2</v>
      </c>
      <c r="G9975">
        <v>38763.89644675926</v>
      </c>
      <c r="H9975">
        <v>2.99</v>
      </c>
      <c r="I9975">
        <v>11548</v>
      </c>
      <c r="J9975">
        <v>38564.708229166667</v>
      </c>
      <c r="K9975">
        <v>16</v>
      </c>
      <c r="L9975" t="s">
        <v>13</v>
      </c>
      <c r="M9975">
        <v>617</v>
      </c>
    </row>
    <row r="9976" spans="1:13" x14ac:dyDescent="0.25">
      <c r="A9976">
        <v>9979</v>
      </c>
      <c r="B9976">
        <v>38564.708414351851</v>
      </c>
      <c r="C9976">
        <v>646</v>
      </c>
      <c r="D9976">
        <v>576</v>
      </c>
      <c r="E9976">
        <v>38572.861192129632</v>
      </c>
      <c r="F9976">
        <v>1</v>
      </c>
      <c r="G9976">
        <v>38763.89644675926</v>
      </c>
      <c r="H9976">
        <v>2.99</v>
      </c>
      <c r="I9976">
        <v>15445</v>
      </c>
      <c r="J9976">
        <v>38564.708414351851</v>
      </c>
      <c r="K9976">
        <v>17</v>
      </c>
      <c r="L9976" t="s">
        <v>23</v>
      </c>
      <c r="M9976">
        <v>140</v>
      </c>
    </row>
    <row r="9977" spans="1:13" x14ac:dyDescent="0.25">
      <c r="A9977">
        <v>9980</v>
      </c>
      <c r="B9977">
        <v>38564.709722222222</v>
      </c>
      <c r="C9977">
        <v>122</v>
      </c>
      <c r="D9977">
        <v>225</v>
      </c>
      <c r="E9977">
        <v>38572.46597222222</v>
      </c>
      <c r="F9977">
        <v>2</v>
      </c>
      <c r="G9977">
        <v>38763.89644675926</v>
      </c>
      <c r="H9977">
        <v>4.99</v>
      </c>
      <c r="I9977">
        <v>6080</v>
      </c>
      <c r="J9977">
        <v>38564.709722222222</v>
      </c>
      <c r="K9977">
        <v>17</v>
      </c>
      <c r="L9977" t="s">
        <v>16</v>
      </c>
      <c r="M9977">
        <v>24</v>
      </c>
    </row>
    <row r="9978" spans="1:13" x14ac:dyDescent="0.25">
      <c r="A9978">
        <v>9981</v>
      </c>
      <c r="B9978">
        <v>38564.714247685188</v>
      </c>
      <c r="C9978">
        <v>1354</v>
      </c>
      <c r="D9978">
        <v>321</v>
      </c>
      <c r="E9978">
        <v>38565.948969907404</v>
      </c>
      <c r="F9978">
        <v>2</v>
      </c>
      <c r="G9978">
        <v>38763.89644675926</v>
      </c>
      <c r="H9978">
        <v>0.99</v>
      </c>
      <c r="I9978">
        <v>8687</v>
      </c>
      <c r="J9978">
        <v>38564.714247685188</v>
      </c>
      <c r="K9978">
        <v>17</v>
      </c>
      <c r="L9978" t="s">
        <v>21</v>
      </c>
      <c r="M9978">
        <v>299</v>
      </c>
    </row>
    <row r="9979" spans="1:13" x14ac:dyDescent="0.25">
      <c r="A9979">
        <v>9982</v>
      </c>
      <c r="B9979">
        <v>38564.714606481481</v>
      </c>
      <c r="C9979">
        <v>2698</v>
      </c>
      <c r="D9979">
        <v>428</v>
      </c>
      <c r="E9979">
        <v>38566.543078703704</v>
      </c>
      <c r="F9979">
        <v>2</v>
      </c>
      <c r="G9979">
        <v>38763.89644675926</v>
      </c>
      <c r="H9979">
        <v>2.99</v>
      </c>
      <c r="I9979">
        <v>11573</v>
      </c>
      <c r="J9979">
        <v>38564.714606481481</v>
      </c>
      <c r="K9979">
        <v>17</v>
      </c>
      <c r="L9979" t="s">
        <v>14</v>
      </c>
      <c r="M9979">
        <v>592</v>
      </c>
    </row>
    <row r="9980" spans="1:13" x14ac:dyDescent="0.25">
      <c r="A9980">
        <v>9983</v>
      </c>
      <c r="B9980">
        <v>38564.714999999997</v>
      </c>
      <c r="C9980">
        <v>350</v>
      </c>
      <c r="D9980">
        <v>129</v>
      </c>
      <c r="E9980">
        <v>38572.851805555554</v>
      </c>
      <c r="F9980">
        <v>1</v>
      </c>
      <c r="G9980">
        <v>38763.89644675926</v>
      </c>
      <c r="H9980">
        <v>7.99</v>
      </c>
      <c r="I9980">
        <v>3488</v>
      </c>
      <c r="J9980">
        <v>38564.714999999997</v>
      </c>
      <c r="K9980">
        <v>17</v>
      </c>
      <c r="L9980" t="s">
        <v>27</v>
      </c>
      <c r="M9980">
        <v>77</v>
      </c>
    </row>
    <row r="9981" spans="1:13" x14ac:dyDescent="0.25">
      <c r="A9981">
        <v>9984</v>
      </c>
      <c r="B9981">
        <v>38564.716932870368</v>
      </c>
      <c r="C9981">
        <v>433</v>
      </c>
      <c r="D9981">
        <v>432</v>
      </c>
      <c r="E9981">
        <v>38565.87804398148</v>
      </c>
      <c r="F9981">
        <v>2</v>
      </c>
      <c r="G9981">
        <v>38763.89644675926</v>
      </c>
      <c r="H9981">
        <v>2.99</v>
      </c>
      <c r="I9981">
        <v>11660</v>
      </c>
      <c r="J9981">
        <v>38564.716932870368</v>
      </c>
      <c r="K9981">
        <v>17</v>
      </c>
      <c r="L9981" t="s">
        <v>27</v>
      </c>
      <c r="M9981">
        <v>96</v>
      </c>
    </row>
    <row r="9982" spans="1:13" x14ac:dyDescent="0.25">
      <c r="A9982">
        <v>9985</v>
      </c>
      <c r="B9982">
        <v>38564.718599537038</v>
      </c>
      <c r="C9982">
        <v>1831</v>
      </c>
      <c r="D9982">
        <v>85</v>
      </c>
      <c r="E9982">
        <v>38565.50818287037</v>
      </c>
      <c r="F9982">
        <v>2</v>
      </c>
      <c r="G9982">
        <v>38763.89644675926</v>
      </c>
      <c r="H9982">
        <v>2.99</v>
      </c>
      <c r="I9982">
        <v>2317</v>
      </c>
      <c r="J9982">
        <v>38564.718599537038</v>
      </c>
      <c r="K9982">
        <v>17</v>
      </c>
      <c r="L9982" t="s">
        <v>23</v>
      </c>
      <c r="M9982">
        <v>397</v>
      </c>
    </row>
    <row r="9983" spans="1:13" x14ac:dyDescent="0.25">
      <c r="A9983">
        <v>9986</v>
      </c>
      <c r="B9983">
        <v>38564.720023148147</v>
      </c>
      <c r="C9983">
        <v>1242</v>
      </c>
      <c r="D9983">
        <v>124</v>
      </c>
      <c r="E9983">
        <v>38569.774189814816</v>
      </c>
      <c r="F9983">
        <v>2</v>
      </c>
      <c r="G9983">
        <v>38763.89644675926</v>
      </c>
      <c r="H9983">
        <v>3.99</v>
      </c>
      <c r="I9983">
        <v>3348</v>
      </c>
      <c r="J9983">
        <v>38564.720023148147</v>
      </c>
      <c r="K9983">
        <v>17</v>
      </c>
      <c r="L9983" t="s">
        <v>22</v>
      </c>
      <c r="M9983">
        <v>274</v>
      </c>
    </row>
    <row r="9984" spans="1:13" x14ac:dyDescent="0.25">
      <c r="A9984">
        <v>9987</v>
      </c>
      <c r="B9984">
        <v>38564.724016203705</v>
      </c>
      <c r="C9984">
        <v>1619</v>
      </c>
      <c r="D9984">
        <v>15</v>
      </c>
      <c r="E9984">
        <v>38565.888599537036</v>
      </c>
      <c r="F9984">
        <v>2</v>
      </c>
      <c r="G9984">
        <v>38763.89644675926</v>
      </c>
      <c r="H9984">
        <v>2.99</v>
      </c>
      <c r="I9984">
        <v>397</v>
      </c>
      <c r="J9984">
        <v>38564.724016203705</v>
      </c>
      <c r="K9984">
        <v>17</v>
      </c>
      <c r="L9984" t="s">
        <v>19</v>
      </c>
      <c r="M9984">
        <v>353</v>
      </c>
    </row>
    <row r="9985" spans="1:13" x14ac:dyDescent="0.25">
      <c r="A9985">
        <v>9988</v>
      </c>
      <c r="B9985">
        <v>38564.724027777775</v>
      </c>
      <c r="C9985">
        <v>3844</v>
      </c>
      <c r="D9985">
        <v>243</v>
      </c>
      <c r="E9985">
        <v>38571.774722222224</v>
      </c>
      <c r="F9985">
        <v>2</v>
      </c>
      <c r="G9985">
        <v>38763.89644675926</v>
      </c>
      <c r="H9985">
        <v>5.99</v>
      </c>
      <c r="I9985">
        <v>6582</v>
      </c>
      <c r="J9985">
        <v>38564.724027777775</v>
      </c>
      <c r="K9985">
        <v>17</v>
      </c>
      <c r="L9985" t="s">
        <v>25</v>
      </c>
      <c r="M9985">
        <v>842</v>
      </c>
    </row>
    <row r="9986" spans="1:13" x14ac:dyDescent="0.25">
      <c r="A9986">
        <v>9989</v>
      </c>
      <c r="B9986">
        <v>38564.724062499998</v>
      </c>
      <c r="C9986">
        <v>1713</v>
      </c>
      <c r="D9986">
        <v>79</v>
      </c>
      <c r="E9986">
        <v>38565.788645833331</v>
      </c>
      <c r="F9986">
        <v>1</v>
      </c>
      <c r="G9986">
        <v>38763.89644675926</v>
      </c>
      <c r="H9986">
        <v>0.99</v>
      </c>
      <c r="I9986">
        <v>2161</v>
      </c>
      <c r="J9986">
        <v>38564.724062499998</v>
      </c>
      <c r="K9986">
        <v>17</v>
      </c>
      <c r="L9986" t="s">
        <v>23</v>
      </c>
      <c r="M9986">
        <v>374</v>
      </c>
    </row>
    <row r="9987" spans="1:13" x14ac:dyDescent="0.25">
      <c r="A9987">
        <v>9990</v>
      </c>
      <c r="B9987">
        <v>38564.725243055553</v>
      </c>
      <c r="C9987">
        <v>4481</v>
      </c>
      <c r="D9987">
        <v>555</v>
      </c>
      <c r="E9987">
        <v>38573.718298611115</v>
      </c>
      <c r="F9987">
        <v>2</v>
      </c>
      <c r="G9987">
        <v>38763.89644675926</v>
      </c>
      <c r="H9987">
        <v>7.99</v>
      </c>
      <c r="I9987">
        <v>14878</v>
      </c>
      <c r="J9987">
        <v>38564.725243055553</v>
      </c>
      <c r="K9987">
        <v>17</v>
      </c>
      <c r="L9987" t="s">
        <v>20</v>
      </c>
      <c r="M9987">
        <v>979</v>
      </c>
    </row>
    <row r="9988" spans="1:13" x14ac:dyDescent="0.25">
      <c r="A9988">
        <v>9991</v>
      </c>
      <c r="B9988">
        <v>38564.726701388892</v>
      </c>
      <c r="C9988">
        <v>3662</v>
      </c>
      <c r="D9988">
        <v>414</v>
      </c>
      <c r="E9988">
        <v>38567.73364583333</v>
      </c>
      <c r="F9988">
        <v>1</v>
      </c>
      <c r="G9988">
        <v>38763.89644675926</v>
      </c>
      <c r="H9988">
        <v>2.99</v>
      </c>
      <c r="I9988">
        <v>11204</v>
      </c>
      <c r="J9988">
        <v>38564.726701388892</v>
      </c>
      <c r="K9988">
        <v>17</v>
      </c>
      <c r="L9988" t="s">
        <v>16</v>
      </c>
      <c r="M9988">
        <v>800</v>
      </c>
    </row>
    <row r="9989" spans="1:13" x14ac:dyDescent="0.25">
      <c r="A9989">
        <v>9992</v>
      </c>
      <c r="B9989">
        <v>38564.729027777779</v>
      </c>
      <c r="C9989">
        <v>4242</v>
      </c>
      <c r="D9989">
        <v>304</v>
      </c>
      <c r="E9989">
        <v>38573.543611111112</v>
      </c>
      <c r="F9989">
        <v>2</v>
      </c>
      <c r="G9989">
        <v>38763.89644675926</v>
      </c>
      <c r="H9989">
        <v>6.99</v>
      </c>
      <c r="I9989">
        <v>8261</v>
      </c>
      <c r="J9989">
        <v>38564.729027777779</v>
      </c>
      <c r="K9989">
        <v>17</v>
      </c>
      <c r="L9989" t="s">
        <v>16</v>
      </c>
      <c r="M9989">
        <v>922</v>
      </c>
    </row>
    <row r="9990" spans="1:13" x14ac:dyDescent="0.25">
      <c r="A9990">
        <v>9993</v>
      </c>
      <c r="B9990">
        <v>38564.729398148149</v>
      </c>
      <c r="C9990">
        <v>2503</v>
      </c>
      <c r="D9990">
        <v>225</v>
      </c>
      <c r="E9990">
        <v>38565.870370370372</v>
      </c>
      <c r="F9990">
        <v>2</v>
      </c>
      <c r="G9990">
        <v>38763.89644675926</v>
      </c>
      <c r="H9990">
        <v>2.99</v>
      </c>
      <c r="I9990">
        <v>6081</v>
      </c>
      <c r="J9990">
        <v>38564.729398148149</v>
      </c>
      <c r="K9990">
        <v>17</v>
      </c>
      <c r="L9990" t="s">
        <v>13</v>
      </c>
      <c r="M9990">
        <v>550</v>
      </c>
    </row>
    <row r="9991" spans="1:13" x14ac:dyDescent="0.25">
      <c r="A9991">
        <v>9994</v>
      </c>
      <c r="B9991">
        <v>38564.729525462964</v>
      </c>
      <c r="C9991">
        <v>2155</v>
      </c>
      <c r="D9991">
        <v>195</v>
      </c>
      <c r="E9991">
        <v>38565.482997685183</v>
      </c>
      <c r="F9991">
        <v>1</v>
      </c>
      <c r="G9991">
        <v>38763.89644675926</v>
      </c>
      <c r="H9991">
        <v>4.99</v>
      </c>
      <c r="I9991">
        <v>5272</v>
      </c>
      <c r="J9991">
        <v>38564.729525462964</v>
      </c>
      <c r="K9991">
        <v>17</v>
      </c>
      <c r="L9991" t="s">
        <v>27</v>
      </c>
      <c r="M9991">
        <v>465</v>
      </c>
    </row>
    <row r="9992" spans="1:13" x14ac:dyDescent="0.25">
      <c r="A9992">
        <v>9995</v>
      </c>
      <c r="B9992">
        <v>38564.729710648149</v>
      </c>
      <c r="C9992">
        <v>1978</v>
      </c>
      <c r="D9992">
        <v>180</v>
      </c>
      <c r="E9992">
        <v>38568.514432870368</v>
      </c>
      <c r="F9992">
        <v>2</v>
      </c>
      <c r="G9992">
        <v>38763.89644675926</v>
      </c>
      <c r="H9992">
        <v>3.99</v>
      </c>
      <c r="I9992">
        <v>4903</v>
      </c>
      <c r="J9992">
        <v>38564.729710648149</v>
      </c>
      <c r="K9992">
        <v>17</v>
      </c>
      <c r="L9992" t="s">
        <v>19</v>
      </c>
      <c r="M9992">
        <v>431</v>
      </c>
    </row>
    <row r="9993" spans="1:13" x14ac:dyDescent="0.25">
      <c r="A9993">
        <v>9996</v>
      </c>
      <c r="B9993">
        <v>38564.730590277781</v>
      </c>
      <c r="C9993">
        <v>3271</v>
      </c>
      <c r="D9993">
        <v>104</v>
      </c>
      <c r="E9993">
        <v>38570.678506944445</v>
      </c>
      <c r="F9993">
        <v>2</v>
      </c>
      <c r="G9993">
        <v>38763.89644675926</v>
      </c>
      <c r="H9993">
        <v>5.99</v>
      </c>
      <c r="I9993">
        <v>2815</v>
      </c>
      <c r="J9993">
        <v>38564.730590277781</v>
      </c>
      <c r="K9993">
        <v>17</v>
      </c>
      <c r="L9993" t="s">
        <v>27</v>
      </c>
      <c r="M9993">
        <v>720</v>
      </c>
    </row>
    <row r="9994" spans="1:13" x14ac:dyDescent="0.25">
      <c r="A9994">
        <v>9997</v>
      </c>
      <c r="B9994">
        <v>38564.734375</v>
      </c>
      <c r="C9994">
        <v>640</v>
      </c>
      <c r="D9994">
        <v>579</v>
      </c>
      <c r="E9994">
        <v>38566.617708333331</v>
      </c>
      <c r="F9994">
        <v>1</v>
      </c>
      <c r="G9994">
        <v>38763.89644675926</v>
      </c>
      <c r="H9994">
        <v>4.99</v>
      </c>
      <c r="I9994">
        <v>15523</v>
      </c>
      <c r="J9994">
        <v>38564.734375</v>
      </c>
      <c r="K9994">
        <v>17</v>
      </c>
      <c r="L9994" t="s">
        <v>13</v>
      </c>
      <c r="M9994">
        <v>139</v>
      </c>
    </row>
    <row r="9995" spans="1:13" x14ac:dyDescent="0.25">
      <c r="A9995">
        <v>9998</v>
      </c>
      <c r="B9995">
        <v>38564.736516203702</v>
      </c>
      <c r="C9995">
        <v>2549</v>
      </c>
      <c r="D9995">
        <v>30</v>
      </c>
      <c r="E9995">
        <v>38568.760821759257</v>
      </c>
      <c r="F9995">
        <v>1</v>
      </c>
      <c r="G9995">
        <v>38763.89644675926</v>
      </c>
      <c r="H9995">
        <v>2.99</v>
      </c>
      <c r="I9995">
        <v>840</v>
      </c>
      <c r="J9995">
        <v>38564.736516203702</v>
      </c>
      <c r="K9995">
        <v>17</v>
      </c>
      <c r="L9995" t="s">
        <v>23</v>
      </c>
      <c r="M9995">
        <v>559</v>
      </c>
    </row>
    <row r="9996" spans="1:13" x14ac:dyDescent="0.25">
      <c r="A9996">
        <v>9999</v>
      </c>
      <c r="B9996">
        <v>38564.736724537041</v>
      </c>
      <c r="C9996">
        <v>1438</v>
      </c>
      <c r="D9996">
        <v>543</v>
      </c>
      <c r="E9996">
        <v>38565.601307870369</v>
      </c>
      <c r="F9996">
        <v>1</v>
      </c>
      <c r="G9996">
        <v>38763.89644675926</v>
      </c>
      <c r="H9996">
        <v>0.99</v>
      </c>
      <c r="I9996">
        <v>14609</v>
      </c>
      <c r="J9996">
        <v>38564.736724537041</v>
      </c>
      <c r="K9996">
        <v>17</v>
      </c>
      <c r="L9996" t="s">
        <v>18</v>
      </c>
      <c r="M9996">
        <v>314</v>
      </c>
    </row>
    <row r="9997" spans="1:13" x14ac:dyDescent="0.25">
      <c r="A9997">
        <v>10000</v>
      </c>
      <c r="B9997">
        <v>38564.736863425926</v>
      </c>
      <c r="C9997">
        <v>3221</v>
      </c>
      <c r="D9997">
        <v>576</v>
      </c>
      <c r="E9997">
        <v>38566.868807870371</v>
      </c>
      <c r="F9997">
        <v>1</v>
      </c>
      <c r="G9997">
        <v>38763.89644675926</v>
      </c>
      <c r="H9997">
        <v>2.99</v>
      </c>
      <c r="I9997">
        <v>15446</v>
      </c>
      <c r="J9997">
        <v>38564.736863425926</v>
      </c>
      <c r="K9997">
        <v>17</v>
      </c>
      <c r="L9997" t="s">
        <v>24</v>
      </c>
      <c r="M9997">
        <v>707</v>
      </c>
    </row>
    <row r="9998" spans="1:13" x14ac:dyDescent="0.25">
      <c r="A9998">
        <v>10001</v>
      </c>
      <c r="B9998">
        <v>38564.740486111114</v>
      </c>
      <c r="C9998">
        <v>2188</v>
      </c>
      <c r="D9998">
        <v>244</v>
      </c>
      <c r="E9998">
        <v>38571.859930555554</v>
      </c>
      <c r="F9998">
        <v>1</v>
      </c>
      <c r="G9998">
        <v>38763.89644675926</v>
      </c>
      <c r="H9998">
        <v>4.99</v>
      </c>
      <c r="I9998">
        <v>6606</v>
      </c>
      <c r="J9998">
        <v>38564.740486111114</v>
      </c>
      <c r="K9998">
        <v>17</v>
      </c>
      <c r="L9998" t="s">
        <v>20</v>
      </c>
      <c r="M9998">
        <v>473</v>
      </c>
    </row>
    <row r="9999" spans="1:13" x14ac:dyDescent="0.25">
      <c r="A9999">
        <v>10002</v>
      </c>
      <c r="B9999">
        <v>38564.741851851853</v>
      </c>
      <c r="C9999">
        <v>1002</v>
      </c>
      <c r="D9999">
        <v>323</v>
      </c>
      <c r="E9999">
        <v>38570.677268518521</v>
      </c>
      <c r="F9999">
        <v>1</v>
      </c>
      <c r="G9999">
        <v>38763.89644675926</v>
      </c>
      <c r="H9999">
        <v>4.99</v>
      </c>
      <c r="I9999">
        <v>8742</v>
      </c>
      <c r="J9999">
        <v>38564.741851851853</v>
      </c>
      <c r="K9999">
        <v>17</v>
      </c>
      <c r="L9999" t="s">
        <v>21</v>
      </c>
      <c r="M9999">
        <v>224</v>
      </c>
    </row>
    <row r="10000" spans="1:13" x14ac:dyDescent="0.25">
      <c r="A10000">
        <v>10003</v>
      </c>
      <c r="B10000">
        <v>38564.742256944446</v>
      </c>
      <c r="C10000">
        <v>1603</v>
      </c>
      <c r="D10000">
        <v>13</v>
      </c>
      <c r="E10000">
        <v>38566.599895833337</v>
      </c>
      <c r="F10000">
        <v>1</v>
      </c>
      <c r="G10000">
        <v>38763.89644675926</v>
      </c>
      <c r="H10000">
        <v>4.99</v>
      </c>
      <c r="I10000">
        <v>347</v>
      </c>
      <c r="J10000">
        <v>38564.742256944446</v>
      </c>
      <c r="K10000">
        <v>17</v>
      </c>
      <c r="L10000" t="s">
        <v>23</v>
      </c>
      <c r="M10000">
        <v>350</v>
      </c>
    </row>
    <row r="10001" spans="1:13" x14ac:dyDescent="0.25">
      <c r="A10001">
        <v>10004</v>
      </c>
      <c r="B10001">
        <v>38564.744016203702</v>
      </c>
      <c r="C10001">
        <v>2396</v>
      </c>
      <c r="D10001">
        <v>570</v>
      </c>
      <c r="E10001">
        <v>38567.800266203703</v>
      </c>
      <c r="F10001">
        <v>1</v>
      </c>
      <c r="G10001">
        <v>38763.89644675926</v>
      </c>
      <c r="H10001">
        <v>0.99</v>
      </c>
      <c r="I10001">
        <v>15282</v>
      </c>
      <c r="J10001">
        <v>38564.744016203702</v>
      </c>
      <c r="K10001">
        <v>17</v>
      </c>
      <c r="L10001" t="s">
        <v>17</v>
      </c>
      <c r="M10001">
        <v>524</v>
      </c>
    </row>
    <row r="10002" spans="1:13" x14ac:dyDescent="0.25">
      <c r="A10002">
        <v>10005</v>
      </c>
      <c r="B10002">
        <v>38564.745729166665</v>
      </c>
      <c r="C10002">
        <v>928</v>
      </c>
      <c r="D10002">
        <v>454</v>
      </c>
      <c r="E10002">
        <v>38573.902673611112</v>
      </c>
      <c r="F10002">
        <v>1</v>
      </c>
      <c r="G10002">
        <v>38763.89644675926</v>
      </c>
      <c r="H10002">
        <v>3.99</v>
      </c>
      <c r="I10002">
        <v>12269</v>
      </c>
      <c r="J10002">
        <v>38564.745729166665</v>
      </c>
      <c r="K10002">
        <v>17</v>
      </c>
      <c r="L10002" t="s">
        <v>22</v>
      </c>
      <c r="M10002">
        <v>206</v>
      </c>
    </row>
    <row r="10003" spans="1:13" x14ac:dyDescent="0.25">
      <c r="A10003">
        <v>10006</v>
      </c>
      <c r="B10003">
        <v>38564.746238425927</v>
      </c>
      <c r="C10003">
        <v>2538</v>
      </c>
      <c r="D10003">
        <v>470</v>
      </c>
      <c r="E10003">
        <v>38566.861516203702</v>
      </c>
      <c r="F10003">
        <v>2</v>
      </c>
      <c r="G10003">
        <v>38763.89644675926</v>
      </c>
      <c r="H10003">
        <v>4.99</v>
      </c>
      <c r="I10003">
        <v>12710</v>
      </c>
      <c r="J10003">
        <v>38564.746238425927</v>
      </c>
      <c r="K10003">
        <v>17</v>
      </c>
      <c r="L10003" t="s">
        <v>25</v>
      </c>
      <c r="M10003">
        <v>556</v>
      </c>
    </row>
    <row r="10004" spans="1:13" x14ac:dyDescent="0.25">
      <c r="A10004">
        <v>10007</v>
      </c>
      <c r="B10004">
        <v>38564.746504629627</v>
      </c>
      <c r="C10004">
        <v>293</v>
      </c>
      <c r="D10004">
        <v>445</v>
      </c>
      <c r="E10004">
        <v>38569.725671296299</v>
      </c>
      <c r="F10004">
        <v>2</v>
      </c>
      <c r="G10004">
        <v>38763.89644675926</v>
      </c>
      <c r="H10004">
        <v>0.99</v>
      </c>
      <c r="I10004">
        <v>12010</v>
      </c>
      <c r="J10004">
        <v>38564.746504629627</v>
      </c>
      <c r="K10004">
        <v>17</v>
      </c>
      <c r="L10004" t="s">
        <v>15</v>
      </c>
      <c r="M10004">
        <v>66</v>
      </c>
    </row>
    <row r="10005" spans="1:13" x14ac:dyDescent="0.25">
      <c r="A10005">
        <v>10008</v>
      </c>
      <c r="B10005">
        <v>38564.749722222223</v>
      </c>
      <c r="C10005">
        <v>2589</v>
      </c>
      <c r="D10005">
        <v>91</v>
      </c>
      <c r="E10005">
        <v>38567.946944444448</v>
      </c>
      <c r="F10005">
        <v>2</v>
      </c>
      <c r="G10005">
        <v>38763.89644675926</v>
      </c>
      <c r="H10005">
        <v>4.99</v>
      </c>
      <c r="I10005">
        <v>2492</v>
      </c>
      <c r="J10005">
        <v>38564.749722222223</v>
      </c>
      <c r="K10005">
        <v>17</v>
      </c>
      <c r="L10005" t="s">
        <v>17</v>
      </c>
      <c r="M10005">
        <v>568</v>
      </c>
    </row>
    <row r="10006" spans="1:13" x14ac:dyDescent="0.25">
      <c r="A10006">
        <v>10009</v>
      </c>
      <c r="B10006">
        <v>38564.750324074077</v>
      </c>
      <c r="C10006">
        <v>4441</v>
      </c>
      <c r="D10006">
        <v>437</v>
      </c>
      <c r="E10006">
        <v>38572.933657407404</v>
      </c>
      <c r="F10006">
        <v>2</v>
      </c>
      <c r="G10006">
        <v>38763.89644675926</v>
      </c>
      <c r="H10006">
        <v>8.99</v>
      </c>
      <c r="I10006">
        <v>11788</v>
      </c>
      <c r="J10006">
        <v>38564.750324074077</v>
      </c>
      <c r="K10006">
        <v>18</v>
      </c>
      <c r="L10006" t="s">
        <v>19</v>
      </c>
      <c r="M10006">
        <v>971</v>
      </c>
    </row>
    <row r="10007" spans="1:13" x14ac:dyDescent="0.25">
      <c r="A10007">
        <v>10010</v>
      </c>
      <c r="B10007">
        <v>38564.751111111109</v>
      </c>
      <c r="C10007">
        <v>2655</v>
      </c>
      <c r="D10007">
        <v>373</v>
      </c>
      <c r="E10007">
        <v>38571.852500000001</v>
      </c>
      <c r="F10007">
        <v>2</v>
      </c>
      <c r="G10007">
        <v>38763.89644675926</v>
      </c>
      <c r="H10007">
        <v>6.99</v>
      </c>
      <c r="I10007">
        <v>10106</v>
      </c>
      <c r="J10007">
        <v>38564.751111111109</v>
      </c>
      <c r="K10007">
        <v>18</v>
      </c>
      <c r="L10007" t="s">
        <v>18</v>
      </c>
      <c r="M10007">
        <v>582</v>
      </c>
    </row>
    <row r="10008" spans="1:13" x14ac:dyDescent="0.25">
      <c r="A10008">
        <v>10011</v>
      </c>
      <c r="B10008">
        <v>38564.751863425925</v>
      </c>
      <c r="C10008">
        <v>606</v>
      </c>
      <c r="D10008">
        <v>128</v>
      </c>
      <c r="E10008">
        <v>38572.711585648147</v>
      </c>
      <c r="F10008">
        <v>1</v>
      </c>
      <c r="G10008">
        <v>38763.89644675926</v>
      </c>
      <c r="H10008">
        <v>2.99</v>
      </c>
      <c r="I10008">
        <v>3457</v>
      </c>
      <c r="J10008">
        <v>38564.751863425925</v>
      </c>
      <c r="K10008">
        <v>18</v>
      </c>
      <c r="L10008" t="s">
        <v>23</v>
      </c>
      <c r="M10008">
        <v>132</v>
      </c>
    </row>
    <row r="10009" spans="1:13" x14ac:dyDescent="0.25">
      <c r="A10009">
        <v>10012</v>
      </c>
      <c r="B10009">
        <v>38564.754236111112</v>
      </c>
      <c r="C10009">
        <v>2554</v>
      </c>
      <c r="D10009">
        <v>513</v>
      </c>
      <c r="E10009">
        <v>38573.699374999997</v>
      </c>
      <c r="F10009">
        <v>2</v>
      </c>
      <c r="G10009">
        <v>38763.89644675926</v>
      </c>
      <c r="H10009">
        <v>3.99</v>
      </c>
      <c r="I10009">
        <v>13823</v>
      </c>
      <c r="J10009">
        <v>38564.754236111112</v>
      </c>
      <c r="K10009">
        <v>18</v>
      </c>
      <c r="L10009" t="s">
        <v>25</v>
      </c>
      <c r="M10009">
        <v>560</v>
      </c>
    </row>
    <row r="10010" spans="1:13" x14ac:dyDescent="0.25">
      <c r="A10010">
        <v>10013</v>
      </c>
      <c r="B10010">
        <v>38564.755798611113</v>
      </c>
      <c r="C10010">
        <v>2364</v>
      </c>
      <c r="D10010">
        <v>377</v>
      </c>
      <c r="E10010">
        <v>38572.557187500002</v>
      </c>
      <c r="F10010">
        <v>2</v>
      </c>
      <c r="G10010">
        <v>38763.89644675926</v>
      </c>
      <c r="H10010">
        <v>4.99</v>
      </c>
      <c r="I10010">
        <v>10218</v>
      </c>
      <c r="J10010">
        <v>38564.755798611113</v>
      </c>
      <c r="K10010">
        <v>18</v>
      </c>
      <c r="L10010" t="s">
        <v>20</v>
      </c>
      <c r="M10010">
        <v>514</v>
      </c>
    </row>
    <row r="10011" spans="1:13" x14ac:dyDescent="0.25">
      <c r="A10011">
        <v>10014</v>
      </c>
      <c r="B10011">
        <v>38564.757592592592</v>
      </c>
      <c r="C10011">
        <v>2344</v>
      </c>
      <c r="D10011">
        <v>443</v>
      </c>
      <c r="E10011">
        <v>38566.983981481484</v>
      </c>
      <c r="F10011">
        <v>1</v>
      </c>
      <c r="G10011">
        <v>38763.89644675926</v>
      </c>
      <c r="H10011">
        <v>4.99</v>
      </c>
      <c r="I10011">
        <v>11957</v>
      </c>
      <c r="J10011">
        <v>38564.757592592592</v>
      </c>
      <c r="K10011">
        <v>18</v>
      </c>
      <c r="L10011" t="s">
        <v>18</v>
      </c>
      <c r="M10011">
        <v>510</v>
      </c>
    </row>
    <row r="10012" spans="1:13" x14ac:dyDescent="0.25">
      <c r="A10012">
        <v>10015</v>
      </c>
      <c r="B10012">
        <v>38564.757835648146</v>
      </c>
      <c r="C10012">
        <v>67</v>
      </c>
      <c r="D10012">
        <v>153</v>
      </c>
      <c r="E10012">
        <v>38567.658530092594</v>
      </c>
      <c r="F10012">
        <v>2</v>
      </c>
      <c r="G10012">
        <v>38763.89644675926</v>
      </c>
      <c r="H10012">
        <v>4.99</v>
      </c>
      <c r="I10012">
        <v>4170</v>
      </c>
      <c r="J10012">
        <v>38564.757835648146</v>
      </c>
      <c r="K10012">
        <v>18</v>
      </c>
      <c r="L10012" t="s">
        <v>16</v>
      </c>
      <c r="M10012">
        <v>13</v>
      </c>
    </row>
    <row r="10013" spans="1:13" x14ac:dyDescent="0.25">
      <c r="A10013">
        <v>10016</v>
      </c>
      <c r="B10013">
        <v>38564.759097222224</v>
      </c>
      <c r="C10013">
        <v>2183</v>
      </c>
      <c r="D10013">
        <v>478</v>
      </c>
      <c r="E10013">
        <v>38573.924375000002</v>
      </c>
      <c r="F10013">
        <v>1</v>
      </c>
      <c r="G10013">
        <v>38763.89644675926</v>
      </c>
      <c r="H10013">
        <v>4.99</v>
      </c>
      <c r="I10013">
        <v>12918</v>
      </c>
      <c r="J10013">
        <v>38564.759097222224</v>
      </c>
      <c r="K10013">
        <v>18</v>
      </c>
      <c r="L10013" t="s">
        <v>28</v>
      </c>
      <c r="M10013">
        <v>471</v>
      </c>
    </row>
    <row r="10014" spans="1:13" x14ac:dyDescent="0.25">
      <c r="A10014">
        <v>10017</v>
      </c>
      <c r="B10014">
        <v>38564.759282407409</v>
      </c>
      <c r="C10014">
        <v>1495</v>
      </c>
      <c r="D10014">
        <v>424</v>
      </c>
      <c r="E10014">
        <v>38569.669004629628</v>
      </c>
      <c r="F10014">
        <v>1</v>
      </c>
      <c r="G10014">
        <v>38763.89644675926</v>
      </c>
      <c r="H10014">
        <v>6.99</v>
      </c>
      <c r="I10014">
        <v>11469</v>
      </c>
      <c r="J10014">
        <v>38564.759282407409</v>
      </c>
      <c r="K10014">
        <v>18</v>
      </c>
      <c r="L10014" t="s">
        <v>24</v>
      </c>
      <c r="M10014">
        <v>327</v>
      </c>
    </row>
    <row r="10015" spans="1:13" x14ac:dyDescent="0.25">
      <c r="A10015">
        <v>10018</v>
      </c>
      <c r="B10015">
        <v>38564.760578703703</v>
      </c>
      <c r="C10015">
        <v>3708</v>
      </c>
      <c r="D10015">
        <v>481</v>
      </c>
      <c r="E10015">
        <v>38569.614050925928</v>
      </c>
      <c r="F10015">
        <v>2</v>
      </c>
      <c r="G10015">
        <v>38763.89644675926</v>
      </c>
      <c r="H10015">
        <v>3.99</v>
      </c>
      <c r="I10015">
        <v>12996</v>
      </c>
      <c r="J10015">
        <v>38564.760578703703</v>
      </c>
      <c r="K10015">
        <v>18</v>
      </c>
      <c r="L10015" t="s">
        <v>21</v>
      </c>
      <c r="M10015">
        <v>811</v>
      </c>
    </row>
    <row r="10016" spans="1:13" x14ac:dyDescent="0.25">
      <c r="A10016">
        <v>10019</v>
      </c>
      <c r="B10016">
        <v>38564.764537037037</v>
      </c>
      <c r="C10016">
        <v>2114</v>
      </c>
      <c r="D10016">
        <v>536</v>
      </c>
      <c r="E10016">
        <v>38571.601342592592</v>
      </c>
      <c r="F10016">
        <v>1</v>
      </c>
      <c r="G10016">
        <v>38763.89644675926</v>
      </c>
      <c r="H10016">
        <v>3.99</v>
      </c>
      <c r="I10016">
        <v>14444</v>
      </c>
      <c r="J10016">
        <v>38564.764537037037</v>
      </c>
      <c r="K10016">
        <v>18</v>
      </c>
      <c r="L10016" t="s">
        <v>13</v>
      </c>
      <c r="M10016">
        <v>458</v>
      </c>
    </row>
    <row r="10017" spans="1:13" x14ac:dyDescent="0.25">
      <c r="A10017">
        <v>10020</v>
      </c>
      <c r="B10017">
        <v>38564.764675925922</v>
      </c>
      <c r="C10017">
        <v>302</v>
      </c>
      <c r="D10017">
        <v>526</v>
      </c>
      <c r="E10017">
        <v>38566.585509259261</v>
      </c>
      <c r="F10017">
        <v>2</v>
      </c>
      <c r="G10017">
        <v>38763.89644675926</v>
      </c>
      <c r="H10017">
        <v>4.99</v>
      </c>
      <c r="I10017">
        <v>14166</v>
      </c>
      <c r="J10017">
        <v>38564.764675925922</v>
      </c>
      <c r="K10017">
        <v>18</v>
      </c>
      <c r="L10017" t="s">
        <v>15</v>
      </c>
      <c r="M10017">
        <v>68</v>
      </c>
    </row>
    <row r="10018" spans="1:13" x14ac:dyDescent="0.25">
      <c r="A10018">
        <v>10021</v>
      </c>
      <c r="B10018">
        <v>38564.767118055555</v>
      </c>
      <c r="C10018">
        <v>3235</v>
      </c>
      <c r="D10018">
        <v>597</v>
      </c>
      <c r="E10018">
        <v>38565.803229166668</v>
      </c>
      <c r="F10018">
        <v>1</v>
      </c>
      <c r="G10018">
        <v>38763.89644675926</v>
      </c>
      <c r="H10018">
        <v>4.99</v>
      </c>
      <c r="I10018">
        <v>15995</v>
      </c>
      <c r="J10018">
        <v>38564.767118055555</v>
      </c>
      <c r="K10018">
        <v>18</v>
      </c>
      <c r="L10018" t="s">
        <v>13</v>
      </c>
      <c r="M10018">
        <v>710</v>
      </c>
    </row>
    <row r="10019" spans="1:13" x14ac:dyDescent="0.25">
      <c r="A10019">
        <v>10022</v>
      </c>
      <c r="B10019">
        <v>38564.767708333333</v>
      </c>
      <c r="C10019">
        <v>1900</v>
      </c>
      <c r="D10019">
        <v>115</v>
      </c>
      <c r="E10019">
        <v>38568.566319444442</v>
      </c>
      <c r="F10019">
        <v>1</v>
      </c>
      <c r="G10019">
        <v>38763.89644675926</v>
      </c>
      <c r="H10019">
        <v>3.99</v>
      </c>
      <c r="I10019">
        <v>3111</v>
      </c>
      <c r="J10019">
        <v>38564.767708333333</v>
      </c>
      <c r="K10019">
        <v>18</v>
      </c>
      <c r="L10019" t="s">
        <v>19</v>
      </c>
      <c r="M10019">
        <v>414</v>
      </c>
    </row>
    <row r="10020" spans="1:13" x14ac:dyDescent="0.25">
      <c r="A10020">
        <v>10023</v>
      </c>
      <c r="B10020">
        <v>38564.767951388887</v>
      </c>
      <c r="C10020">
        <v>384</v>
      </c>
      <c r="D10020">
        <v>318</v>
      </c>
      <c r="E10020">
        <v>38573.750590277778</v>
      </c>
      <c r="F10020">
        <v>1</v>
      </c>
      <c r="G10020">
        <v>38763.89644675926</v>
      </c>
      <c r="H10020">
        <v>5.99</v>
      </c>
      <c r="I10020">
        <v>8621</v>
      </c>
      <c r="J10020">
        <v>38564.767951388887</v>
      </c>
      <c r="K10020">
        <v>18</v>
      </c>
      <c r="L10020" t="s">
        <v>22</v>
      </c>
      <c r="M10020">
        <v>85</v>
      </c>
    </row>
    <row r="10021" spans="1:13" x14ac:dyDescent="0.25">
      <c r="A10021">
        <v>10024</v>
      </c>
      <c r="B10021">
        <v>38564.768472222226</v>
      </c>
      <c r="C10021">
        <v>265</v>
      </c>
      <c r="D10021">
        <v>129</v>
      </c>
      <c r="E10021">
        <v>38573.678194444445</v>
      </c>
      <c r="F10021">
        <v>1</v>
      </c>
      <c r="G10021">
        <v>38763.89644675926</v>
      </c>
      <c r="H10021">
        <v>7.99</v>
      </c>
      <c r="I10021">
        <v>3489</v>
      </c>
      <c r="J10021">
        <v>38564.768472222226</v>
      </c>
      <c r="K10021">
        <v>18</v>
      </c>
      <c r="L10021" t="s">
        <v>15</v>
      </c>
      <c r="M10021">
        <v>59</v>
      </c>
    </row>
    <row r="10022" spans="1:13" x14ac:dyDescent="0.25">
      <c r="A10022">
        <v>10025</v>
      </c>
      <c r="B10022">
        <v>38564.770243055558</v>
      </c>
      <c r="C10022">
        <v>475</v>
      </c>
      <c r="D10022">
        <v>565</v>
      </c>
      <c r="E10022">
        <v>38571.597326388888</v>
      </c>
      <c r="F10022">
        <v>2</v>
      </c>
      <c r="G10022">
        <v>38763.89644675926</v>
      </c>
      <c r="H10022">
        <v>5.99</v>
      </c>
      <c r="I10022">
        <v>15141</v>
      </c>
      <c r="J10022">
        <v>38564.770243055558</v>
      </c>
      <c r="K10022">
        <v>18</v>
      </c>
      <c r="L10022" t="s">
        <v>19</v>
      </c>
      <c r="M10022">
        <v>104</v>
      </c>
    </row>
    <row r="10023" spans="1:13" x14ac:dyDescent="0.25">
      <c r="A10023">
        <v>10026</v>
      </c>
      <c r="B10023">
        <v>38564.772118055553</v>
      </c>
      <c r="C10023">
        <v>39</v>
      </c>
      <c r="D10023">
        <v>332</v>
      </c>
      <c r="E10023">
        <v>38567.885312500002</v>
      </c>
      <c r="F10023">
        <v>2</v>
      </c>
      <c r="G10023">
        <v>38763.89644675926</v>
      </c>
      <c r="H10023">
        <v>4.99</v>
      </c>
      <c r="I10023">
        <v>8977</v>
      </c>
      <c r="J10023">
        <v>38564.772118055553</v>
      </c>
      <c r="K10023">
        <v>18</v>
      </c>
      <c r="L10023" t="s">
        <v>16</v>
      </c>
      <c r="M10023">
        <v>8</v>
      </c>
    </row>
    <row r="10024" spans="1:13" x14ac:dyDescent="0.25">
      <c r="A10024">
        <v>10027</v>
      </c>
      <c r="B10024">
        <v>38564.773506944446</v>
      </c>
      <c r="C10024">
        <v>525</v>
      </c>
      <c r="D10024">
        <v>287</v>
      </c>
      <c r="E10024">
        <v>38573.778368055559</v>
      </c>
      <c r="F10024">
        <v>1</v>
      </c>
      <c r="G10024">
        <v>38763.89644675926</v>
      </c>
      <c r="H10024">
        <v>6.99</v>
      </c>
      <c r="I10024">
        <v>7778</v>
      </c>
      <c r="J10024">
        <v>38564.773506944446</v>
      </c>
      <c r="K10024">
        <v>18</v>
      </c>
      <c r="L10024" t="s">
        <v>24</v>
      </c>
      <c r="M10024">
        <v>115</v>
      </c>
    </row>
    <row r="10025" spans="1:13" x14ac:dyDescent="0.25">
      <c r="A10025">
        <v>10028</v>
      </c>
      <c r="B10025">
        <v>38564.774930555555</v>
      </c>
      <c r="C10025">
        <v>2305</v>
      </c>
      <c r="D10025">
        <v>323</v>
      </c>
      <c r="E10025">
        <v>38565.542986111112</v>
      </c>
      <c r="F10025">
        <v>2</v>
      </c>
      <c r="G10025">
        <v>38763.89644675926</v>
      </c>
      <c r="H10025">
        <v>4.99</v>
      </c>
      <c r="I10025">
        <v>8743</v>
      </c>
      <c r="J10025">
        <v>38564.774930555555</v>
      </c>
      <c r="K10025">
        <v>18</v>
      </c>
      <c r="L10025" t="s">
        <v>24</v>
      </c>
      <c r="M10025">
        <v>501</v>
      </c>
    </row>
    <row r="10026" spans="1:13" x14ac:dyDescent="0.25">
      <c r="A10026">
        <v>10029</v>
      </c>
      <c r="B10026">
        <v>38564.776238425926</v>
      </c>
      <c r="C10026">
        <v>505</v>
      </c>
      <c r="D10026">
        <v>578</v>
      </c>
      <c r="E10026">
        <v>38570.624155092592</v>
      </c>
      <c r="F10026">
        <v>2</v>
      </c>
      <c r="G10026">
        <v>38763.89644675926</v>
      </c>
      <c r="H10026">
        <v>6.99</v>
      </c>
      <c r="I10026">
        <v>15499</v>
      </c>
      <c r="J10026">
        <v>38564.776238425926</v>
      </c>
      <c r="K10026">
        <v>18</v>
      </c>
      <c r="L10026" t="s">
        <v>19</v>
      </c>
      <c r="M10026">
        <v>112</v>
      </c>
    </row>
    <row r="10027" spans="1:13" x14ac:dyDescent="0.25">
      <c r="A10027">
        <v>10030</v>
      </c>
      <c r="B10027">
        <v>38564.777499999997</v>
      </c>
      <c r="C10027">
        <v>1392</v>
      </c>
      <c r="D10027">
        <v>325</v>
      </c>
      <c r="E10027">
        <v>38567.645555555559</v>
      </c>
      <c r="F10027">
        <v>2</v>
      </c>
      <c r="G10027">
        <v>38763.89644675926</v>
      </c>
      <c r="H10027">
        <v>2.99</v>
      </c>
      <c r="I10027">
        <v>8791</v>
      </c>
      <c r="J10027">
        <v>38564.777499999997</v>
      </c>
      <c r="K10027">
        <v>18</v>
      </c>
      <c r="L10027" t="s">
        <v>27</v>
      </c>
      <c r="M10027">
        <v>305</v>
      </c>
    </row>
    <row r="10028" spans="1:13" x14ac:dyDescent="0.25">
      <c r="A10028">
        <v>10031</v>
      </c>
      <c r="B10028">
        <v>38564.777951388889</v>
      </c>
      <c r="C10028">
        <v>3048</v>
      </c>
      <c r="D10028">
        <v>96</v>
      </c>
      <c r="E10028">
        <v>38567.609895833331</v>
      </c>
      <c r="F10028">
        <v>1</v>
      </c>
      <c r="G10028">
        <v>38763.89644675926</v>
      </c>
      <c r="H10028">
        <v>4.99</v>
      </c>
      <c r="I10028">
        <v>2612</v>
      </c>
      <c r="J10028">
        <v>38564.777951388889</v>
      </c>
      <c r="K10028">
        <v>18</v>
      </c>
      <c r="L10028" t="s">
        <v>26</v>
      </c>
      <c r="M10028">
        <v>668</v>
      </c>
    </row>
    <row r="10029" spans="1:13" x14ac:dyDescent="0.25">
      <c r="A10029">
        <v>10032</v>
      </c>
      <c r="B10029">
        <v>38564.779108796298</v>
      </c>
      <c r="C10029">
        <v>2331</v>
      </c>
      <c r="D10029">
        <v>126</v>
      </c>
      <c r="E10029">
        <v>38568.948553240742</v>
      </c>
      <c r="F10029">
        <v>1</v>
      </c>
      <c r="G10029">
        <v>38763.89644675926</v>
      </c>
      <c r="H10029">
        <v>4.99</v>
      </c>
      <c r="I10029">
        <v>3402</v>
      </c>
      <c r="J10029">
        <v>38564.779108796298</v>
      </c>
      <c r="K10029">
        <v>18</v>
      </c>
      <c r="L10029" t="s">
        <v>16</v>
      </c>
      <c r="M10029">
        <v>506</v>
      </c>
    </row>
    <row r="10030" spans="1:13" x14ac:dyDescent="0.25">
      <c r="A10030">
        <v>10033</v>
      </c>
      <c r="B10030">
        <v>38564.780891203707</v>
      </c>
      <c r="C10030">
        <v>4480</v>
      </c>
      <c r="D10030">
        <v>381</v>
      </c>
      <c r="E10030">
        <v>38568.828113425923</v>
      </c>
      <c r="F10030">
        <v>1</v>
      </c>
      <c r="G10030">
        <v>38763.89644675926</v>
      </c>
      <c r="H10030">
        <v>4.99</v>
      </c>
      <c r="I10030">
        <v>10328</v>
      </c>
      <c r="J10030">
        <v>38564.780891203707</v>
      </c>
      <c r="K10030">
        <v>18</v>
      </c>
      <c r="L10030" t="s">
        <v>20</v>
      </c>
      <c r="M10030">
        <v>979</v>
      </c>
    </row>
    <row r="10031" spans="1:13" x14ac:dyDescent="0.25">
      <c r="A10031">
        <v>10034</v>
      </c>
      <c r="B10031">
        <v>38564.781597222223</v>
      </c>
      <c r="C10031">
        <v>354</v>
      </c>
      <c r="D10031">
        <v>442</v>
      </c>
      <c r="E10031">
        <v>38568.884375000001</v>
      </c>
      <c r="F10031">
        <v>2</v>
      </c>
      <c r="G10031">
        <v>38763.89644675926</v>
      </c>
      <c r="H10031">
        <v>2.99</v>
      </c>
      <c r="I10031">
        <v>11937</v>
      </c>
      <c r="J10031">
        <v>38564.781597222223</v>
      </c>
      <c r="K10031">
        <v>18</v>
      </c>
      <c r="L10031" t="s">
        <v>18</v>
      </c>
      <c r="M10031">
        <v>78</v>
      </c>
    </row>
    <row r="10032" spans="1:13" x14ac:dyDescent="0.25">
      <c r="A10032">
        <v>10035</v>
      </c>
      <c r="B10032">
        <v>38564.782476851855</v>
      </c>
      <c r="C10032">
        <v>2694</v>
      </c>
      <c r="D10032">
        <v>333</v>
      </c>
      <c r="E10032">
        <v>38568.856782407405</v>
      </c>
      <c r="F10032">
        <v>1</v>
      </c>
      <c r="G10032">
        <v>38763.89644675926</v>
      </c>
      <c r="H10032">
        <v>4.99</v>
      </c>
      <c r="I10032">
        <v>9003</v>
      </c>
      <c r="J10032">
        <v>38564.782476851855</v>
      </c>
      <c r="K10032">
        <v>18</v>
      </c>
      <c r="L10032" t="s">
        <v>25</v>
      </c>
      <c r="M10032">
        <v>591</v>
      </c>
    </row>
    <row r="10033" spans="1:13" x14ac:dyDescent="0.25">
      <c r="A10033">
        <v>10036</v>
      </c>
      <c r="B10033">
        <v>38564.782870370371</v>
      </c>
      <c r="C10033">
        <v>41</v>
      </c>
      <c r="D10033">
        <v>491</v>
      </c>
      <c r="E10033">
        <v>38567.953703703701</v>
      </c>
      <c r="F10033">
        <v>1</v>
      </c>
      <c r="G10033">
        <v>38763.89644675926</v>
      </c>
      <c r="H10033">
        <v>2.99</v>
      </c>
      <c r="I10033">
        <v>13251</v>
      </c>
      <c r="J10033">
        <v>38564.782870370371</v>
      </c>
      <c r="K10033">
        <v>18</v>
      </c>
      <c r="L10033" t="s">
        <v>16</v>
      </c>
      <c r="M10033">
        <v>9</v>
      </c>
    </row>
    <row r="10034" spans="1:13" x14ac:dyDescent="0.25">
      <c r="A10034">
        <v>10037</v>
      </c>
      <c r="B10034">
        <v>38564.783425925925</v>
      </c>
      <c r="C10034">
        <v>438</v>
      </c>
      <c r="D10034">
        <v>58</v>
      </c>
      <c r="E10034">
        <v>38573.799398148149</v>
      </c>
      <c r="F10034">
        <v>2</v>
      </c>
      <c r="G10034">
        <v>38763.89644675926</v>
      </c>
      <c r="H10034">
        <v>2.99</v>
      </c>
      <c r="I10034">
        <v>1606</v>
      </c>
      <c r="J10034">
        <v>38564.783425925925</v>
      </c>
      <c r="K10034">
        <v>18</v>
      </c>
      <c r="L10034" t="s">
        <v>24</v>
      </c>
      <c r="M10034">
        <v>97</v>
      </c>
    </row>
    <row r="10035" spans="1:13" x14ac:dyDescent="0.25">
      <c r="A10035">
        <v>10038</v>
      </c>
      <c r="B10035">
        <v>38564.784166666665</v>
      </c>
      <c r="C10035">
        <v>3727</v>
      </c>
      <c r="D10035">
        <v>112</v>
      </c>
      <c r="E10035">
        <v>38565.751527777778</v>
      </c>
      <c r="F10035">
        <v>1</v>
      </c>
      <c r="G10035">
        <v>38763.89644675926</v>
      </c>
      <c r="H10035">
        <v>2.99</v>
      </c>
      <c r="I10035">
        <v>3015</v>
      </c>
      <c r="J10035">
        <v>38564.784166666665</v>
      </c>
      <c r="K10035">
        <v>18</v>
      </c>
      <c r="L10035" t="s">
        <v>28</v>
      </c>
      <c r="M10035">
        <v>815</v>
      </c>
    </row>
    <row r="10036" spans="1:13" x14ac:dyDescent="0.25">
      <c r="A10036">
        <v>10039</v>
      </c>
      <c r="B10036">
        <v>38564.785185185188</v>
      </c>
      <c r="C10036">
        <v>4391</v>
      </c>
      <c r="D10036">
        <v>111</v>
      </c>
      <c r="E10036">
        <v>38565.784490740742</v>
      </c>
      <c r="F10036">
        <v>2</v>
      </c>
      <c r="G10036">
        <v>38763.89644675926</v>
      </c>
      <c r="H10036">
        <v>2.99</v>
      </c>
      <c r="I10036">
        <v>2988</v>
      </c>
      <c r="J10036">
        <v>38564.785185185188</v>
      </c>
      <c r="K10036">
        <v>18</v>
      </c>
      <c r="L10036" t="s">
        <v>15</v>
      </c>
      <c r="M10036">
        <v>959</v>
      </c>
    </row>
    <row r="10037" spans="1:13" x14ac:dyDescent="0.25">
      <c r="A10037">
        <v>10040</v>
      </c>
      <c r="B10037">
        <v>38564.787673611114</v>
      </c>
      <c r="C10037">
        <v>2281</v>
      </c>
      <c r="D10037">
        <v>268</v>
      </c>
      <c r="E10037">
        <v>38569.731423611112</v>
      </c>
      <c r="F10037">
        <v>2</v>
      </c>
      <c r="G10037">
        <v>38763.89644675926</v>
      </c>
      <c r="H10037">
        <v>1.99</v>
      </c>
      <c r="I10037">
        <v>7264</v>
      </c>
      <c r="J10037">
        <v>38564.787673611114</v>
      </c>
      <c r="K10037">
        <v>18</v>
      </c>
      <c r="L10037" t="s">
        <v>16</v>
      </c>
      <c r="M10037">
        <v>494</v>
      </c>
    </row>
    <row r="10038" spans="1:13" x14ac:dyDescent="0.25">
      <c r="A10038">
        <v>10041</v>
      </c>
      <c r="B10038">
        <v>38564.792384259257</v>
      </c>
      <c r="C10038">
        <v>2994</v>
      </c>
      <c r="D10038">
        <v>379</v>
      </c>
      <c r="E10038">
        <v>38571.897245370368</v>
      </c>
      <c r="F10038">
        <v>1</v>
      </c>
      <c r="G10038">
        <v>38763.89644675926</v>
      </c>
      <c r="H10038">
        <v>4.99</v>
      </c>
      <c r="I10038">
        <v>10258</v>
      </c>
      <c r="J10038">
        <v>38564.792384259257</v>
      </c>
      <c r="K10038">
        <v>19</v>
      </c>
      <c r="L10038" t="s">
        <v>17</v>
      </c>
      <c r="M10038">
        <v>657</v>
      </c>
    </row>
    <row r="10039" spans="1:13" x14ac:dyDescent="0.25">
      <c r="A10039">
        <v>10042</v>
      </c>
      <c r="B10039">
        <v>38564.792650462965</v>
      </c>
      <c r="C10039">
        <v>123</v>
      </c>
      <c r="D10039">
        <v>204</v>
      </c>
      <c r="E10039">
        <v>38570.59820601852</v>
      </c>
      <c r="F10039">
        <v>1</v>
      </c>
      <c r="G10039">
        <v>38763.89644675926</v>
      </c>
      <c r="H10039">
        <v>2.99</v>
      </c>
      <c r="I10039">
        <v>5539</v>
      </c>
      <c r="J10039">
        <v>38564.792650462965</v>
      </c>
      <c r="K10039">
        <v>19</v>
      </c>
      <c r="L10039" t="s">
        <v>16</v>
      </c>
      <c r="M10039">
        <v>24</v>
      </c>
    </row>
    <row r="10040" spans="1:13" x14ac:dyDescent="0.25">
      <c r="A10040">
        <v>10043</v>
      </c>
      <c r="B10040">
        <v>38564.793136574073</v>
      </c>
      <c r="C10040">
        <v>2558</v>
      </c>
      <c r="D10040">
        <v>222</v>
      </c>
      <c r="E10040">
        <v>38571.748692129629</v>
      </c>
      <c r="F10040">
        <v>1</v>
      </c>
      <c r="G10040">
        <v>38763.89644675926</v>
      </c>
      <c r="H10040">
        <v>1.99</v>
      </c>
      <c r="I10040">
        <v>6020</v>
      </c>
      <c r="J10040">
        <v>38564.793136574073</v>
      </c>
      <c r="K10040">
        <v>19</v>
      </c>
      <c r="L10040" t="s">
        <v>25</v>
      </c>
      <c r="M10040">
        <v>560</v>
      </c>
    </row>
    <row r="10041" spans="1:13" x14ac:dyDescent="0.25">
      <c r="A10041">
        <v>10044</v>
      </c>
      <c r="B10041">
        <v>38564.793437499997</v>
      </c>
      <c r="C10041">
        <v>3349</v>
      </c>
      <c r="D10041">
        <v>388</v>
      </c>
      <c r="E10041">
        <v>38569.558715277781</v>
      </c>
      <c r="F10041">
        <v>2</v>
      </c>
      <c r="G10041">
        <v>38763.89644675926</v>
      </c>
      <c r="H10041">
        <v>2.99</v>
      </c>
      <c r="I10041">
        <v>10516</v>
      </c>
      <c r="J10041">
        <v>38564.793437499997</v>
      </c>
      <c r="K10041">
        <v>19</v>
      </c>
      <c r="L10041" t="s">
        <v>15</v>
      </c>
      <c r="M10041">
        <v>735</v>
      </c>
    </row>
    <row r="10042" spans="1:13" x14ac:dyDescent="0.25">
      <c r="A10042">
        <v>10045</v>
      </c>
      <c r="B10042">
        <v>38564.794849537036</v>
      </c>
      <c r="C10042">
        <v>58</v>
      </c>
      <c r="D10042">
        <v>118</v>
      </c>
      <c r="E10042">
        <v>38571.703877314816</v>
      </c>
      <c r="F10042">
        <v>1</v>
      </c>
      <c r="G10042">
        <v>38763.89644675926</v>
      </c>
      <c r="H10042">
        <v>1.99</v>
      </c>
      <c r="I10042">
        <v>3181</v>
      </c>
      <c r="J10042">
        <v>38564.794849537036</v>
      </c>
      <c r="K10042">
        <v>19</v>
      </c>
      <c r="L10042" t="s">
        <v>19</v>
      </c>
      <c r="M10042">
        <v>11</v>
      </c>
    </row>
    <row r="10043" spans="1:13" x14ac:dyDescent="0.25">
      <c r="A10043">
        <v>10046</v>
      </c>
      <c r="B10043">
        <v>38564.796655092592</v>
      </c>
      <c r="C10043">
        <v>4302</v>
      </c>
      <c r="D10043">
        <v>50</v>
      </c>
      <c r="E10043">
        <v>38567.559155092589</v>
      </c>
      <c r="F10043">
        <v>1</v>
      </c>
      <c r="G10043">
        <v>38763.89644675926</v>
      </c>
      <c r="H10043">
        <v>2.99</v>
      </c>
      <c r="I10043">
        <v>1380</v>
      </c>
      <c r="J10043">
        <v>38564.796655092592</v>
      </c>
      <c r="K10043">
        <v>19</v>
      </c>
      <c r="L10043" t="s">
        <v>27</v>
      </c>
      <c r="M10043">
        <v>937</v>
      </c>
    </row>
    <row r="10044" spans="1:13" x14ac:dyDescent="0.25">
      <c r="A10044">
        <v>10047</v>
      </c>
      <c r="B10044">
        <v>38564.797025462962</v>
      </c>
      <c r="C10044">
        <v>4195</v>
      </c>
      <c r="D10044">
        <v>244</v>
      </c>
      <c r="E10044">
        <v>38571.014386574076</v>
      </c>
      <c r="F10044">
        <v>2</v>
      </c>
      <c r="G10044">
        <v>38763.89644675926</v>
      </c>
      <c r="H10044">
        <v>4.99</v>
      </c>
      <c r="I10044">
        <v>6607</v>
      </c>
      <c r="J10044">
        <v>38564.797025462962</v>
      </c>
      <c r="K10044">
        <v>19</v>
      </c>
      <c r="L10044" t="s">
        <v>27</v>
      </c>
      <c r="M10044">
        <v>913</v>
      </c>
    </row>
    <row r="10045" spans="1:13" x14ac:dyDescent="0.25">
      <c r="A10045">
        <v>10048</v>
      </c>
      <c r="B10045">
        <v>38564.79787037037</v>
      </c>
      <c r="C10045">
        <v>3821</v>
      </c>
      <c r="D10045">
        <v>267</v>
      </c>
      <c r="E10045">
        <v>38569.844398148147</v>
      </c>
      <c r="F10045">
        <v>2</v>
      </c>
      <c r="G10045">
        <v>38763.89644675926</v>
      </c>
      <c r="H10045">
        <v>4.99</v>
      </c>
      <c r="I10045">
        <v>7231</v>
      </c>
      <c r="J10045">
        <v>38564.79787037037</v>
      </c>
      <c r="K10045">
        <v>19</v>
      </c>
      <c r="L10045" t="s">
        <v>26</v>
      </c>
      <c r="M10045">
        <v>836</v>
      </c>
    </row>
    <row r="10046" spans="1:13" x14ac:dyDescent="0.25">
      <c r="A10046">
        <v>10049</v>
      </c>
      <c r="B10046">
        <v>38564.799432870372</v>
      </c>
      <c r="C10046">
        <v>854</v>
      </c>
      <c r="D10046">
        <v>457</v>
      </c>
      <c r="E10046">
        <v>38567.927210648151</v>
      </c>
      <c r="F10046">
        <v>1</v>
      </c>
      <c r="G10046">
        <v>38763.89644675926</v>
      </c>
      <c r="H10046">
        <v>2.99</v>
      </c>
      <c r="I10046">
        <v>12346</v>
      </c>
      <c r="J10046">
        <v>38564.799432870372</v>
      </c>
      <c r="K10046">
        <v>19</v>
      </c>
      <c r="L10046" t="s">
        <v>17</v>
      </c>
      <c r="M10046">
        <v>188</v>
      </c>
    </row>
    <row r="10047" spans="1:13" x14ac:dyDescent="0.25">
      <c r="A10047">
        <v>10050</v>
      </c>
      <c r="B10047">
        <v>38564.801030092596</v>
      </c>
      <c r="C10047">
        <v>295</v>
      </c>
      <c r="D10047">
        <v>230</v>
      </c>
      <c r="E10047">
        <v>38570.655891203707</v>
      </c>
      <c r="F10047">
        <v>1</v>
      </c>
      <c r="G10047">
        <v>38763.89644675926</v>
      </c>
      <c r="H10047">
        <v>3.99</v>
      </c>
      <c r="I10047">
        <v>6207</v>
      </c>
      <c r="J10047">
        <v>38564.801030092596</v>
      </c>
      <c r="K10047">
        <v>19</v>
      </c>
      <c r="L10047" t="s">
        <v>24</v>
      </c>
      <c r="M10047">
        <v>67</v>
      </c>
    </row>
    <row r="10048" spans="1:13" x14ac:dyDescent="0.25">
      <c r="A10048">
        <v>10051</v>
      </c>
      <c r="B10048">
        <v>38564.801620370374</v>
      </c>
      <c r="C10048">
        <v>163</v>
      </c>
      <c r="D10048">
        <v>74</v>
      </c>
      <c r="E10048">
        <v>38569.823148148149</v>
      </c>
      <c r="F10048">
        <v>1</v>
      </c>
      <c r="G10048">
        <v>38763.89644675926</v>
      </c>
      <c r="H10048">
        <v>3.99</v>
      </c>
      <c r="I10048">
        <v>2008</v>
      </c>
      <c r="J10048">
        <v>38564.801620370374</v>
      </c>
      <c r="K10048">
        <v>19</v>
      </c>
      <c r="L10048" t="s">
        <v>16</v>
      </c>
      <c r="M10048">
        <v>35</v>
      </c>
    </row>
    <row r="10049" spans="1:13" x14ac:dyDescent="0.25">
      <c r="A10049">
        <v>10052</v>
      </c>
      <c r="B10049">
        <v>38564.802233796298</v>
      </c>
      <c r="C10049">
        <v>3307</v>
      </c>
      <c r="D10049">
        <v>39</v>
      </c>
      <c r="E10049">
        <v>38571.949456018519</v>
      </c>
      <c r="F10049">
        <v>2</v>
      </c>
      <c r="G10049">
        <v>38763.89644675926</v>
      </c>
      <c r="H10049">
        <v>4.99</v>
      </c>
      <c r="I10049">
        <v>1087</v>
      </c>
      <c r="J10049">
        <v>38564.802233796298</v>
      </c>
      <c r="K10049">
        <v>19</v>
      </c>
      <c r="L10049" t="s">
        <v>20</v>
      </c>
      <c r="M10049">
        <v>728</v>
      </c>
    </row>
    <row r="10050" spans="1:13" x14ac:dyDescent="0.25">
      <c r="A10050">
        <v>10053</v>
      </c>
      <c r="B10050">
        <v>38564.802534722221</v>
      </c>
      <c r="C10050">
        <v>4102</v>
      </c>
      <c r="D10050">
        <v>223</v>
      </c>
      <c r="E10050">
        <v>38571.939340277779</v>
      </c>
      <c r="F10050">
        <v>1</v>
      </c>
      <c r="G10050">
        <v>38763.89644675926</v>
      </c>
      <c r="H10050">
        <v>7.99</v>
      </c>
      <c r="I10050">
        <v>6033</v>
      </c>
      <c r="J10050">
        <v>38564.802534722221</v>
      </c>
      <c r="K10050">
        <v>19</v>
      </c>
      <c r="L10050" t="s">
        <v>23</v>
      </c>
      <c r="M10050">
        <v>893</v>
      </c>
    </row>
    <row r="10051" spans="1:13" x14ac:dyDescent="0.25">
      <c r="A10051">
        <v>10054</v>
      </c>
      <c r="B10051">
        <v>38564.802685185183</v>
      </c>
      <c r="C10051">
        <v>2303</v>
      </c>
      <c r="D10051">
        <v>598</v>
      </c>
      <c r="E10051">
        <v>38568.829768518517</v>
      </c>
      <c r="F10051">
        <v>1</v>
      </c>
      <c r="G10051">
        <v>38763.89644675926</v>
      </c>
      <c r="H10051">
        <v>4.99</v>
      </c>
      <c r="I10051">
        <v>16025</v>
      </c>
      <c r="J10051">
        <v>38564.802685185183</v>
      </c>
      <c r="K10051">
        <v>19</v>
      </c>
      <c r="L10051" t="s">
        <v>19</v>
      </c>
      <c r="M10051">
        <v>500</v>
      </c>
    </row>
    <row r="10052" spans="1:13" x14ac:dyDescent="0.25">
      <c r="A10052">
        <v>10055</v>
      </c>
      <c r="B10052">
        <v>38564.802754629629</v>
      </c>
      <c r="C10052">
        <v>2725</v>
      </c>
      <c r="D10052">
        <v>336</v>
      </c>
      <c r="E10052">
        <v>38569.849976851852</v>
      </c>
      <c r="F10052">
        <v>1</v>
      </c>
      <c r="G10052">
        <v>38763.89644675926</v>
      </c>
      <c r="H10052">
        <v>0.99</v>
      </c>
      <c r="I10052">
        <v>9086</v>
      </c>
      <c r="J10052">
        <v>38564.802754629629</v>
      </c>
      <c r="K10052">
        <v>19</v>
      </c>
      <c r="L10052" t="s">
        <v>26</v>
      </c>
      <c r="M10052">
        <v>598</v>
      </c>
    </row>
    <row r="10053" spans="1:13" x14ac:dyDescent="0.25">
      <c r="A10053">
        <v>10056</v>
      </c>
      <c r="B10053">
        <v>38564.805011574077</v>
      </c>
      <c r="C10053">
        <v>281</v>
      </c>
      <c r="D10053">
        <v>237</v>
      </c>
      <c r="E10053">
        <v>38565.673067129632</v>
      </c>
      <c r="F10053">
        <v>2</v>
      </c>
      <c r="G10053">
        <v>38763.89644675926</v>
      </c>
      <c r="H10053">
        <v>0.99</v>
      </c>
      <c r="I10053">
        <v>6406</v>
      </c>
      <c r="J10053">
        <v>38564.805011574077</v>
      </c>
      <c r="K10053">
        <v>19</v>
      </c>
      <c r="L10053" t="s">
        <v>13</v>
      </c>
      <c r="M10053">
        <v>63</v>
      </c>
    </row>
    <row r="10054" spans="1:13" x14ac:dyDescent="0.25">
      <c r="A10054">
        <v>10057</v>
      </c>
      <c r="B10054">
        <v>38564.805763888886</v>
      </c>
      <c r="C10054">
        <v>3485</v>
      </c>
      <c r="D10054">
        <v>230</v>
      </c>
      <c r="E10054">
        <v>38572.749513888892</v>
      </c>
      <c r="F10054">
        <v>2</v>
      </c>
      <c r="G10054">
        <v>38763.89644675926</v>
      </c>
      <c r="H10054">
        <v>9.99</v>
      </c>
      <c r="I10054">
        <v>6208</v>
      </c>
      <c r="J10054">
        <v>38564.805763888886</v>
      </c>
      <c r="K10054">
        <v>19</v>
      </c>
      <c r="L10054" t="s">
        <v>26</v>
      </c>
      <c r="M10054">
        <v>764</v>
      </c>
    </row>
    <row r="10055" spans="1:13" x14ac:dyDescent="0.25">
      <c r="A10055">
        <v>10058</v>
      </c>
      <c r="B10055">
        <v>38564.805798611109</v>
      </c>
      <c r="C10055">
        <v>758</v>
      </c>
      <c r="D10055">
        <v>237</v>
      </c>
      <c r="E10055">
        <v>38568.028715277775</v>
      </c>
      <c r="F10055">
        <v>2</v>
      </c>
      <c r="G10055">
        <v>38763.89644675926</v>
      </c>
      <c r="H10055">
        <v>2.99</v>
      </c>
      <c r="I10055">
        <v>6407</v>
      </c>
      <c r="J10055">
        <v>38564.805798611109</v>
      </c>
      <c r="K10055">
        <v>19</v>
      </c>
      <c r="L10055" t="s">
        <v>28</v>
      </c>
      <c r="M10055">
        <v>166</v>
      </c>
    </row>
    <row r="10056" spans="1:13" x14ac:dyDescent="0.25">
      <c r="A10056">
        <v>10059</v>
      </c>
      <c r="B10056">
        <v>38564.806122685186</v>
      </c>
      <c r="C10056">
        <v>2020</v>
      </c>
      <c r="D10056">
        <v>274</v>
      </c>
      <c r="E10056">
        <v>38567.610983796294</v>
      </c>
      <c r="F10056">
        <v>1</v>
      </c>
      <c r="G10056">
        <v>38763.89644675926</v>
      </c>
      <c r="H10056">
        <v>4.99</v>
      </c>
      <c r="I10056">
        <v>7419</v>
      </c>
      <c r="J10056">
        <v>38564.806122685186</v>
      </c>
      <c r="K10056">
        <v>19</v>
      </c>
      <c r="L10056" t="s">
        <v>20</v>
      </c>
      <c r="M10056">
        <v>439</v>
      </c>
    </row>
    <row r="10057" spans="1:13" x14ac:dyDescent="0.25">
      <c r="A10057">
        <v>10060</v>
      </c>
      <c r="B10057">
        <v>38564.807638888888</v>
      </c>
      <c r="C10057">
        <v>1979</v>
      </c>
      <c r="D10057">
        <v>42</v>
      </c>
      <c r="E10057">
        <v>38572.796527777777</v>
      </c>
      <c r="F10057">
        <v>1</v>
      </c>
      <c r="G10057">
        <v>38763.89644675926</v>
      </c>
      <c r="H10057">
        <v>6.99</v>
      </c>
      <c r="I10057">
        <v>1169</v>
      </c>
      <c r="J10057">
        <v>38564.807638888888</v>
      </c>
      <c r="K10057">
        <v>19</v>
      </c>
      <c r="L10057" t="s">
        <v>28</v>
      </c>
      <c r="M10057">
        <v>432</v>
      </c>
    </row>
    <row r="10058" spans="1:13" x14ac:dyDescent="0.25">
      <c r="A10058">
        <v>10061</v>
      </c>
      <c r="B10058">
        <v>38564.807928240742</v>
      </c>
      <c r="C10058">
        <v>1401</v>
      </c>
      <c r="D10058">
        <v>390</v>
      </c>
      <c r="E10058">
        <v>38568.818344907406</v>
      </c>
      <c r="F10058">
        <v>1</v>
      </c>
      <c r="G10058">
        <v>38763.89644675926</v>
      </c>
      <c r="H10058">
        <v>4.99</v>
      </c>
      <c r="I10058">
        <v>10575</v>
      </c>
      <c r="J10058">
        <v>38564.807928240742</v>
      </c>
      <c r="K10058">
        <v>19</v>
      </c>
      <c r="L10058" t="s">
        <v>21</v>
      </c>
      <c r="M10058">
        <v>307</v>
      </c>
    </row>
    <row r="10059" spans="1:13" x14ac:dyDescent="0.25">
      <c r="A10059">
        <v>10062</v>
      </c>
      <c r="B10059">
        <v>38564.808969907404</v>
      </c>
      <c r="C10059">
        <v>1815</v>
      </c>
      <c r="D10059">
        <v>333</v>
      </c>
      <c r="E10059">
        <v>38567.952719907407</v>
      </c>
      <c r="F10059">
        <v>2</v>
      </c>
      <c r="G10059">
        <v>38763.89644675926</v>
      </c>
      <c r="H10059">
        <v>2.99</v>
      </c>
      <c r="I10059">
        <v>9004</v>
      </c>
      <c r="J10059">
        <v>38564.808969907404</v>
      </c>
      <c r="K10059">
        <v>19</v>
      </c>
      <c r="L10059" t="s">
        <v>23</v>
      </c>
      <c r="M10059">
        <v>394</v>
      </c>
    </row>
    <row r="10060" spans="1:13" x14ac:dyDescent="0.25">
      <c r="A10060">
        <v>10063</v>
      </c>
      <c r="B10060">
        <v>38564.809178240743</v>
      </c>
      <c r="C10060">
        <v>3003</v>
      </c>
      <c r="D10060">
        <v>517</v>
      </c>
      <c r="E10060">
        <v>38573.663344907407</v>
      </c>
      <c r="F10060">
        <v>1</v>
      </c>
      <c r="G10060">
        <v>38763.89644675926</v>
      </c>
      <c r="H10060">
        <v>4.99</v>
      </c>
      <c r="I10060">
        <v>13931</v>
      </c>
      <c r="J10060">
        <v>38564.809178240743</v>
      </c>
      <c r="K10060">
        <v>19</v>
      </c>
      <c r="L10060" t="s">
        <v>16</v>
      </c>
      <c r="M10060">
        <v>658</v>
      </c>
    </row>
    <row r="10061" spans="1:13" x14ac:dyDescent="0.25">
      <c r="A10061">
        <v>10064</v>
      </c>
      <c r="B10061">
        <v>38564.810439814813</v>
      </c>
      <c r="C10061">
        <v>3140</v>
      </c>
      <c r="D10061">
        <v>41</v>
      </c>
      <c r="E10061">
        <v>38570.885439814818</v>
      </c>
      <c r="F10061">
        <v>1</v>
      </c>
      <c r="G10061">
        <v>38763.89644675926</v>
      </c>
      <c r="H10061">
        <v>2.99</v>
      </c>
      <c r="I10061">
        <v>1139</v>
      </c>
      <c r="J10061">
        <v>38564.810439814813</v>
      </c>
      <c r="K10061">
        <v>19</v>
      </c>
      <c r="L10061" t="s">
        <v>18</v>
      </c>
      <c r="M10061">
        <v>690</v>
      </c>
    </row>
    <row r="10062" spans="1:13" x14ac:dyDescent="0.25">
      <c r="A10062">
        <v>10065</v>
      </c>
      <c r="B10062">
        <v>38564.810810185183</v>
      </c>
      <c r="C10062">
        <v>1426</v>
      </c>
      <c r="D10062">
        <v>495</v>
      </c>
      <c r="E10062">
        <v>38565.573310185187</v>
      </c>
      <c r="F10062">
        <v>2</v>
      </c>
      <c r="G10062">
        <v>38763.89644675926</v>
      </c>
      <c r="H10062">
        <v>4.99</v>
      </c>
      <c r="I10062">
        <v>13346</v>
      </c>
      <c r="J10062">
        <v>38564.810810185183</v>
      </c>
      <c r="K10062">
        <v>19</v>
      </c>
      <c r="L10062" t="s">
        <v>23</v>
      </c>
      <c r="M10062">
        <v>312</v>
      </c>
    </row>
    <row r="10063" spans="1:13" x14ac:dyDescent="0.25">
      <c r="A10063">
        <v>10066</v>
      </c>
      <c r="B10063">
        <v>38564.812511574077</v>
      </c>
      <c r="C10063">
        <v>4285</v>
      </c>
      <c r="D10063">
        <v>123</v>
      </c>
      <c r="E10063">
        <v>38565.614594907405</v>
      </c>
      <c r="F10063">
        <v>2</v>
      </c>
      <c r="G10063">
        <v>38763.89644675926</v>
      </c>
      <c r="H10063">
        <v>4.99</v>
      </c>
      <c r="I10063">
        <v>3327</v>
      </c>
      <c r="J10063">
        <v>38564.812511574077</v>
      </c>
      <c r="K10063">
        <v>19</v>
      </c>
      <c r="L10063" t="s">
        <v>27</v>
      </c>
      <c r="M10063">
        <v>933</v>
      </c>
    </row>
    <row r="10064" spans="1:13" x14ac:dyDescent="0.25">
      <c r="A10064">
        <v>10067</v>
      </c>
      <c r="B10064">
        <v>38564.818032407406</v>
      </c>
      <c r="C10064">
        <v>1940</v>
      </c>
      <c r="D10064">
        <v>148</v>
      </c>
      <c r="E10064">
        <v>38568.731226851851</v>
      </c>
      <c r="F10064">
        <v>2</v>
      </c>
      <c r="G10064">
        <v>38763.89644675926</v>
      </c>
      <c r="H10064">
        <v>4.99</v>
      </c>
      <c r="I10064">
        <v>4039</v>
      </c>
      <c r="J10064">
        <v>38564.818032407406</v>
      </c>
      <c r="K10064">
        <v>19</v>
      </c>
      <c r="L10064" t="s">
        <v>23</v>
      </c>
      <c r="M10064">
        <v>422</v>
      </c>
    </row>
    <row r="10065" spans="1:13" x14ac:dyDescent="0.25">
      <c r="A10065">
        <v>10068</v>
      </c>
      <c r="B10065">
        <v>38564.819189814814</v>
      </c>
      <c r="C10065">
        <v>4000</v>
      </c>
      <c r="D10065">
        <v>58</v>
      </c>
      <c r="E10065">
        <v>38569.95113425926</v>
      </c>
      <c r="F10065">
        <v>1</v>
      </c>
      <c r="G10065">
        <v>38763.89644675926</v>
      </c>
      <c r="H10065">
        <v>4.99</v>
      </c>
      <c r="I10065">
        <v>1607</v>
      </c>
      <c r="J10065">
        <v>38564.819189814814</v>
      </c>
      <c r="K10065">
        <v>19</v>
      </c>
      <c r="L10065" t="s">
        <v>17</v>
      </c>
      <c r="M10065">
        <v>871</v>
      </c>
    </row>
    <row r="10066" spans="1:13" x14ac:dyDescent="0.25">
      <c r="A10066">
        <v>10069</v>
      </c>
      <c r="B10066">
        <v>38564.821736111109</v>
      </c>
      <c r="C10066">
        <v>2168</v>
      </c>
      <c r="D10066">
        <v>270</v>
      </c>
      <c r="E10066">
        <v>38570.819652777776</v>
      </c>
      <c r="F10066">
        <v>2</v>
      </c>
      <c r="G10066">
        <v>38763.89644675926</v>
      </c>
      <c r="H10066">
        <v>3.99</v>
      </c>
      <c r="I10066">
        <v>7316</v>
      </c>
      <c r="J10066">
        <v>38564.821736111109</v>
      </c>
      <c r="K10066">
        <v>19</v>
      </c>
      <c r="L10066" t="s">
        <v>15</v>
      </c>
      <c r="M10066">
        <v>468</v>
      </c>
    </row>
    <row r="10067" spans="1:13" x14ac:dyDescent="0.25">
      <c r="A10067">
        <v>10070</v>
      </c>
      <c r="B10067">
        <v>38564.823946759258</v>
      </c>
      <c r="C10067">
        <v>1010</v>
      </c>
      <c r="D10067">
        <v>325</v>
      </c>
      <c r="E10067">
        <v>38567.931585648148</v>
      </c>
      <c r="F10067">
        <v>1</v>
      </c>
      <c r="G10067">
        <v>38763.89644675926</v>
      </c>
      <c r="H10067">
        <v>4.99</v>
      </c>
      <c r="I10067">
        <v>8792</v>
      </c>
      <c r="J10067">
        <v>38564.823946759258</v>
      </c>
      <c r="K10067">
        <v>19</v>
      </c>
      <c r="L10067" t="s">
        <v>27</v>
      </c>
      <c r="M10067">
        <v>226</v>
      </c>
    </row>
    <row r="10068" spans="1:13" x14ac:dyDescent="0.25">
      <c r="A10068">
        <v>10071</v>
      </c>
      <c r="B10068">
        <v>38564.826099537036</v>
      </c>
      <c r="C10068">
        <v>2360</v>
      </c>
      <c r="D10068">
        <v>353</v>
      </c>
      <c r="E10068">
        <v>38567.000405092593</v>
      </c>
      <c r="F10068">
        <v>2</v>
      </c>
      <c r="G10068">
        <v>38763.89644675926</v>
      </c>
      <c r="H10068">
        <v>2.99</v>
      </c>
      <c r="I10068">
        <v>9541</v>
      </c>
      <c r="J10068">
        <v>38564.826099537036</v>
      </c>
      <c r="K10068">
        <v>19</v>
      </c>
      <c r="L10068" t="s">
        <v>20</v>
      </c>
      <c r="M10068">
        <v>514</v>
      </c>
    </row>
    <row r="10069" spans="1:13" x14ac:dyDescent="0.25">
      <c r="A10069">
        <v>10072</v>
      </c>
      <c r="B10069">
        <v>38564.826817129629</v>
      </c>
      <c r="C10069">
        <v>3963</v>
      </c>
      <c r="D10069">
        <v>520</v>
      </c>
      <c r="E10069">
        <v>38567.017789351848</v>
      </c>
      <c r="F10069">
        <v>2</v>
      </c>
      <c r="G10069">
        <v>38763.89644675926</v>
      </c>
      <c r="H10069">
        <v>0.99</v>
      </c>
      <c r="I10069">
        <v>14005</v>
      </c>
      <c r="J10069">
        <v>38564.826817129629</v>
      </c>
      <c r="K10069">
        <v>19</v>
      </c>
      <c r="L10069" t="s">
        <v>15</v>
      </c>
      <c r="M10069">
        <v>864</v>
      </c>
    </row>
    <row r="10070" spans="1:13" x14ac:dyDescent="0.25">
      <c r="A10070">
        <v>10073</v>
      </c>
      <c r="B10070">
        <v>38564.828645833331</v>
      </c>
      <c r="C10070">
        <v>4246</v>
      </c>
      <c r="D10070">
        <v>584</v>
      </c>
      <c r="E10070">
        <v>38569.966840277775</v>
      </c>
      <c r="F10070">
        <v>2</v>
      </c>
      <c r="G10070">
        <v>38763.89644675926</v>
      </c>
      <c r="H10070">
        <v>2.99</v>
      </c>
      <c r="I10070">
        <v>15652</v>
      </c>
      <c r="J10070">
        <v>38564.828645833331</v>
      </c>
      <c r="K10070">
        <v>19</v>
      </c>
      <c r="L10070" t="s">
        <v>20</v>
      </c>
      <c r="M10070">
        <v>923</v>
      </c>
    </row>
    <row r="10071" spans="1:13" x14ac:dyDescent="0.25">
      <c r="A10071">
        <v>10074</v>
      </c>
      <c r="B10071">
        <v>38564.831435185188</v>
      </c>
      <c r="C10071">
        <v>1268</v>
      </c>
      <c r="D10071">
        <v>69</v>
      </c>
      <c r="E10071">
        <v>38568.037685185183</v>
      </c>
      <c r="F10071">
        <v>1</v>
      </c>
      <c r="G10071">
        <v>38763.89644675926</v>
      </c>
      <c r="H10071">
        <v>0.99</v>
      </c>
      <c r="I10071">
        <v>1881</v>
      </c>
      <c r="J10071">
        <v>38564.831435185188</v>
      </c>
      <c r="K10071">
        <v>19</v>
      </c>
      <c r="L10071" t="s">
        <v>25</v>
      </c>
      <c r="M10071">
        <v>281</v>
      </c>
    </row>
    <row r="10072" spans="1:13" x14ac:dyDescent="0.25">
      <c r="A10072">
        <v>10075</v>
      </c>
      <c r="B10072">
        <v>38564.832430555558</v>
      </c>
      <c r="C10072">
        <v>2037</v>
      </c>
      <c r="D10072">
        <v>469</v>
      </c>
      <c r="E10072">
        <v>38572.826180555552</v>
      </c>
      <c r="F10072">
        <v>1</v>
      </c>
      <c r="G10072">
        <v>38763.89644675926</v>
      </c>
      <c r="H10072">
        <v>4.99</v>
      </c>
      <c r="I10072">
        <v>12674</v>
      </c>
      <c r="J10072">
        <v>38564.832430555558</v>
      </c>
      <c r="K10072">
        <v>19</v>
      </c>
      <c r="L10072" t="s">
        <v>17</v>
      </c>
      <c r="M10072">
        <v>443</v>
      </c>
    </row>
    <row r="10073" spans="1:13" x14ac:dyDescent="0.25">
      <c r="A10073">
        <v>10076</v>
      </c>
      <c r="B10073">
        <v>38564.833726851852</v>
      </c>
      <c r="C10073">
        <v>1117</v>
      </c>
      <c r="D10073">
        <v>555</v>
      </c>
      <c r="E10073">
        <v>38574.026087962964</v>
      </c>
      <c r="F10073">
        <v>2</v>
      </c>
      <c r="G10073">
        <v>38763.89644675926</v>
      </c>
      <c r="H10073">
        <v>7.99</v>
      </c>
      <c r="I10073">
        <v>14879</v>
      </c>
      <c r="J10073">
        <v>38564.833726851852</v>
      </c>
      <c r="K10073">
        <v>20</v>
      </c>
      <c r="L10073" t="s">
        <v>17</v>
      </c>
      <c r="M10073">
        <v>247</v>
      </c>
    </row>
    <row r="10074" spans="1:13" x14ac:dyDescent="0.25">
      <c r="A10074">
        <v>10077</v>
      </c>
      <c r="B10074">
        <v>38564.834097222221</v>
      </c>
      <c r="C10074">
        <v>2333</v>
      </c>
      <c r="D10074">
        <v>19</v>
      </c>
      <c r="E10074">
        <v>38573.671597222223</v>
      </c>
      <c r="F10074">
        <v>1</v>
      </c>
      <c r="G10074">
        <v>38763.89644675926</v>
      </c>
      <c r="H10074">
        <v>9.99</v>
      </c>
      <c r="I10074">
        <v>503</v>
      </c>
      <c r="J10074">
        <v>38564.834097222221</v>
      </c>
      <c r="K10074">
        <v>20</v>
      </c>
      <c r="L10074" t="s">
        <v>16</v>
      </c>
      <c r="M10074">
        <v>506</v>
      </c>
    </row>
    <row r="10075" spans="1:13" x14ac:dyDescent="0.25">
      <c r="A10075">
        <v>10078</v>
      </c>
      <c r="B10075">
        <v>38564.834745370368</v>
      </c>
      <c r="C10075">
        <v>3198</v>
      </c>
      <c r="D10075">
        <v>151</v>
      </c>
      <c r="E10075">
        <v>38568.031273148146</v>
      </c>
      <c r="F10075">
        <v>1</v>
      </c>
      <c r="G10075">
        <v>38763.89644675926</v>
      </c>
      <c r="H10075">
        <v>2.99</v>
      </c>
      <c r="I10075">
        <v>4125</v>
      </c>
      <c r="J10075">
        <v>38564.834745370368</v>
      </c>
      <c r="K10075">
        <v>20</v>
      </c>
      <c r="L10075" t="s">
        <v>16</v>
      </c>
      <c r="M10075">
        <v>702</v>
      </c>
    </row>
    <row r="10076" spans="1:13" x14ac:dyDescent="0.25">
      <c r="A10076">
        <v>10079</v>
      </c>
      <c r="B10076">
        <v>38564.837326388886</v>
      </c>
      <c r="C10076">
        <v>4541</v>
      </c>
      <c r="D10076">
        <v>486</v>
      </c>
      <c r="E10076">
        <v>38568.684548611112</v>
      </c>
      <c r="F10076">
        <v>2</v>
      </c>
      <c r="G10076">
        <v>38763.89644675926</v>
      </c>
      <c r="H10076">
        <v>2.99</v>
      </c>
      <c r="I10076">
        <v>13132</v>
      </c>
      <c r="J10076">
        <v>38564.837326388886</v>
      </c>
      <c r="K10076">
        <v>20</v>
      </c>
      <c r="L10076" t="s">
        <v>24</v>
      </c>
      <c r="M10076">
        <v>991</v>
      </c>
    </row>
    <row r="10077" spans="1:13" x14ac:dyDescent="0.25">
      <c r="A10077">
        <v>10080</v>
      </c>
      <c r="B10077">
        <v>38564.838310185187</v>
      </c>
      <c r="C10077">
        <v>4355</v>
      </c>
      <c r="D10077">
        <v>62</v>
      </c>
      <c r="E10077">
        <v>38568.963310185187</v>
      </c>
      <c r="F10077">
        <v>2</v>
      </c>
      <c r="G10077">
        <v>38763.89644675926</v>
      </c>
      <c r="H10077">
        <v>0.99</v>
      </c>
      <c r="I10077">
        <v>1699</v>
      </c>
      <c r="J10077">
        <v>38564.838310185187</v>
      </c>
      <c r="K10077">
        <v>20</v>
      </c>
      <c r="L10077" t="s">
        <v>25</v>
      </c>
      <c r="M10077">
        <v>949</v>
      </c>
    </row>
    <row r="10078" spans="1:13" x14ac:dyDescent="0.25">
      <c r="A10078">
        <v>10081</v>
      </c>
      <c r="B10078">
        <v>38564.838703703703</v>
      </c>
      <c r="C10078">
        <v>3183</v>
      </c>
      <c r="D10078">
        <v>443</v>
      </c>
      <c r="E10078">
        <v>38570.83662037037</v>
      </c>
      <c r="F10078">
        <v>1</v>
      </c>
      <c r="G10078">
        <v>38763.89644675926</v>
      </c>
      <c r="H10078">
        <v>5.99</v>
      </c>
      <c r="I10078">
        <v>11958</v>
      </c>
      <c r="J10078">
        <v>38564.838703703703</v>
      </c>
      <c r="K10078">
        <v>20</v>
      </c>
      <c r="L10078" t="s">
        <v>22</v>
      </c>
      <c r="M10078">
        <v>698</v>
      </c>
    </row>
    <row r="10079" spans="1:13" x14ac:dyDescent="0.25">
      <c r="A10079">
        <v>10082</v>
      </c>
      <c r="B10079">
        <v>38564.839953703704</v>
      </c>
      <c r="C10079">
        <v>1275</v>
      </c>
      <c r="D10079">
        <v>76</v>
      </c>
      <c r="E10079">
        <v>38565.65384259259</v>
      </c>
      <c r="F10079">
        <v>2</v>
      </c>
      <c r="G10079">
        <v>38763.89644675926</v>
      </c>
      <c r="H10079">
        <v>0.99</v>
      </c>
      <c r="I10079">
        <v>2078</v>
      </c>
      <c r="J10079">
        <v>38564.839953703704</v>
      </c>
      <c r="K10079">
        <v>20</v>
      </c>
      <c r="L10079" t="s">
        <v>20</v>
      </c>
      <c r="M10079">
        <v>282</v>
      </c>
    </row>
    <row r="10080" spans="1:13" x14ac:dyDescent="0.25">
      <c r="A10080">
        <v>10083</v>
      </c>
      <c r="B10080">
        <v>38564.840497685182</v>
      </c>
      <c r="C10080">
        <v>2585</v>
      </c>
      <c r="D10080">
        <v>449</v>
      </c>
      <c r="E10080">
        <v>38570.971053240741</v>
      </c>
      <c r="F10080">
        <v>1</v>
      </c>
      <c r="G10080">
        <v>38763.89644675926</v>
      </c>
      <c r="H10080">
        <v>5.99</v>
      </c>
      <c r="I10080">
        <v>12127</v>
      </c>
      <c r="J10080">
        <v>38564.840497685182</v>
      </c>
      <c r="K10080">
        <v>20</v>
      </c>
      <c r="L10080" t="s">
        <v>19</v>
      </c>
      <c r="M10080">
        <v>567</v>
      </c>
    </row>
    <row r="10081" spans="1:13" x14ac:dyDescent="0.25">
      <c r="A10081">
        <v>10084</v>
      </c>
      <c r="B10081">
        <v>38564.841307870367</v>
      </c>
      <c r="C10081">
        <v>524</v>
      </c>
      <c r="D10081">
        <v>528</v>
      </c>
      <c r="E10081">
        <v>38570.93644675926</v>
      </c>
      <c r="F10081">
        <v>2</v>
      </c>
      <c r="G10081">
        <v>38763.89644675926</v>
      </c>
      <c r="H10081">
        <v>3.99</v>
      </c>
      <c r="I10081">
        <v>14222</v>
      </c>
      <c r="J10081">
        <v>38564.841307870367</v>
      </c>
      <c r="K10081">
        <v>20</v>
      </c>
      <c r="L10081" t="s">
        <v>24</v>
      </c>
      <c r="M10081">
        <v>115</v>
      </c>
    </row>
    <row r="10082" spans="1:13" x14ac:dyDescent="0.25">
      <c r="A10082">
        <v>10085</v>
      </c>
      <c r="B10082">
        <v>38564.841689814813</v>
      </c>
      <c r="C10082">
        <v>2556</v>
      </c>
      <c r="D10082">
        <v>392</v>
      </c>
      <c r="E10082">
        <v>38567.002106481479</v>
      </c>
      <c r="F10082">
        <v>2</v>
      </c>
      <c r="G10082">
        <v>38763.89644675926</v>
      </c>
      <c r="H10082">
        <v>0.99</v>
      </c>
      <c r="I10082">
        <v>10629</v>
      </c>
      <c r="J10082">
        <v>38564.841689814813</v>
      </c>
      <c r="K10082">
        <v>20</v>
      </c>
      <c r="L10082" t="s">
        <v>25</v>
      </c>
      <c r="M10082">
        <v>560</v>
      </c>
    </row>
    <row r="10083" spans="1:13" x14ac:dyDescent="0.25">
      <c r="A10083">
        <v>10086</v>
      </c>
      <c r="B10083">
        <v>38564.843148148146</v>
      </c>
      <c r="C10083">
        <v>2853</v>
      </c>
      <c r="D10083">
        <v>205</v>
      </c>
      <c r="E10083">
        <v>38571.064675925925</v>
      </c>
      <c r="F10083">
        <v>2</v>
      </c>
      <c r="G10083">
        <v>38763.89644675926</v>
      </c>
      <c r="H10083">
        <v>4.99</v>
      </c>
      <c r="I10083">
        <v>5562</v>
      </c>
      <c r="J10083">
        <v>38564.843148148146</v>
      </c>
      <c r="K10083">
        <v>20</v>
      </c>
      <c r="L10083" t="s">
        <v>23</v>
      </c>
      <c r="M10083">
        <v>625</v>
      </c>
    </row>
    <row r="10084" spans="1:13" x14ac:dyDescent="0.25">
      <c r="A10084">
        <v>10087</v>
      </c>
      <c r="B10084">
        <v>38564.844004629631</v>
      </c>
      <c r="C10084">
        <v>1393</v>
      </c>
      <c r="D10084">
        <v>245</v>
      </c>
      <c r="E10084">
        <v>38571.064837962964</v>
      </c>
      <c r="F10084">
        <v>1</v>
      </c>
      <c r="G10084">
        <v>38763.89644675926</v>
      </c>
      <c r="H10084">
        <v>3.99</v>
      </c>
      <c r="I10084">
        <v>6646</v>
      </c>
      <c r="J10084">
        <v>38564.844004629631</v>
      </c>
      <c r="K10084">
        <v>20</v>
      </c>
      <c r="L10084" t="s">
        <v>27</v>
      </c>
      <c r="M10084">
        <v>305</v>
      </c>
    </row>
    <row r="10085" spans="1:13" x14ac:dyDescent="0.25">
      <c r="A10085">
        <v>10088</v>
      </c>
      <c r="B10085">
        <v>38564.844687500001</v>
      </c>
      <c r="C10085">
        <v>4293</v>
      </c>
      <c r="D10085">
        <v>46</v>
      </c>
      <c r="E10085">
        <v>38565.949548611112</v>
      </c>
      <c r="F10085">
        <v>2</v>
      </c>
      <c r="G10085">
        <v>38763.89644675926</v>
      </c>
      <c r="H10085">
        <v>2.99</v>
      </c>
      <c r="I10085">
        <v>1273</v>
      </c>
      <c r="J10085">
        <v>38564.844687500001</v>
      </c>
      <c r="K10085">
        <v>20</v>
      </c>
      <c r="L10085" t="s">
        <v>14</v>
      </c>
      <c r="M10085">
        <v>936</v>
      </c>
    </row>
    <row r="10086" spans="1:13" x14ac:dyDescent="0.25">
      <c r="A10086">
        <v>10089</v>
      </c>
      <c r="B10086">
        <v>38564.845243055555</v>
      </c>
      <c r="C10086">
        <v>248</v>
      </c>
      <c r="D10086">
        <v>160</v>
      </c>
      <c r="E10086">
        <v>38565.801493055558</v>
      </c>
      <c r="F10086">
        <v>2</v>
      </c>
      <c r="G10086">
        <v>38763.89644675926</v>
      </c>
      <c r="H10086">
        <v>2.99</v>
      </c>
      <c r="I10086">
        <v>4356</v>
      </c>
      <c r="J10086">
        <v>38564.845243055555</v>
      </c>
      <c r="K10086">
        <v>20</v>
      </c>
      <c r="L10086" t="s">
        <v>24</v>
      </c>
      <c r="M10086">
        <v>56</v>
      </c>
    </row>
    <row r="10087" spans="1:13" x14ac:dyDescent="0.25">
      <c r="A10087">
        <v>10090</v>
      </c>
      <c r="B10087">
        <v>38564.848622685182</v>
      </c>
      <c r="C10087">
        <v>4023</v>
      </c>
      <c r="D10087">
        <v>533</v>
      </c>
      <c r="E10087">
        <v>38568.729178240741</v>
      </c>
      <c r="F10087">
        <v>1</v>
      </c>
      <c r="G10087">
        <v>38763.89644675926</v>
      </c>
      <c r="H10087">
        <v>3.99</v>
      </c>
      <c r="I10087">
        <v>14360</v>
      </c>
      <c r="J10087">
        <v>38564.848622685182</v>
      </c>
      <c r="K10087">
        <v>20</v>
      </c>
      <c r="L10087" t="s">
        <v>16</v>
      </c>
      <c r="M10087">
        <v>876</v>
      </c>
    </row>
    <row r="10088" spans="1:13" x14ac:dyDescent="0.25">
      <c r="A10088">
        <v>10091</v>
      </c>
      <c r="B10088">
        <v>38564.849456018521</v>
      </c>
      <c r="C10088">
        <v>1878</v>
      </c>
      <c r="D10088">
        <v>135</v>
      </c>
      <c r="E10088">
        <v>38566.91542824074</v>
      </c>
      <c r="F10088">
        <v>2</v>
      </c>
      <c r="G10088">
        <v>38763.89644675926</v>
      </c>
      <c r="H10088">
        <v>4.99</v>
      </c>
      <c r="I10088">
        <v>3654</v>
      </c>
      <c r="J10088">
        <v>38564.849456018521</v>
      </c>
      <c r="K10088">
        <v>20</v>
      </c>
      <c r="L10088" t="s">
        <v>15</v>
      </c>
      <c r="M10088">
        <v>409</v>
      </c>
    </row>
    <row r="10089" spans="1:13" x14ac:dyDescent="0.25">
      <c r="A10089">
        <v>10092</v>
      </c>
      <c r="B10089">
        <v>38564.852881944447</v>
      </c>
      <c r="C10089">
        <v>4151</v>
      </c>
      <c r="D10089">
        <v>364</v>
      </c>
      <c r="E10089">
        <v>38565.90079861111</v>
      </c>
      <c r="F10089">
        <v>1</v>
      </c>
      <c r="G10089">
        <v>38763.89644675926</v>
      </c>
      <c r="H10089">
        <v>0.99</v>
      </c>
      <c r="I10089">
        <v>9848</v>
      </c>
      <c r="J10089">
        <v>38564.852881944447</v>
      </c>
      <c r="K10089">
        <v>20</v>
      </c>
      <c r="L10089" t="s">
        <v>18</v>
      </c>
      <c r="M10089">
        <v>901</v>
      </c>
    </row>
    <row r="10090" spans="1:13" x14ac:dyDescent="0.25">
      <c r="A10090">
        <v>10093</v>
      </c>
      <c r="B10090">
        <v>38564.854537037034</v>
      </c>
      <c r="C10090">
        <v>3943</v>
      </c>
      <c r="D10090">
        <v>162</v>
      </c>
      <c r="E10090">
        <v>38568.003148148149</v>
      </c>
      <c r="F10090">
        <v>2</v>
      </c>
      <c r="G10090">
        <v>38763.89644675926</v>
      </c>
      <c r="H10090">
        <v>5.99</v>
      </c>
      <c r="I10090">
        <v>4416</v>
      </c>
      <c r="J10090">
        <v>38564.854537037034</v>
      </c>
      <c r="K10090">
        <v>20</v>
      </c>
      <c r="L10090" t="s">
        <v>18</v>
      </c>
      <c r="M10090">
        <v>859</v>
      </c>
    </row>
    <row r="10091" spans="1:13" x14ac:dyDescent="0.25">
      <c r="A10091">
        <v>10094</v>
      </c>
      <c r="B10091">
        <v>38564.855069444442</v>
      </c>
      <c r="C10091">
        <v>2865</v>
      </c>
      <c r="D10091">
        <v>596</v>
      </c>
      <c r="E10091">
        <v>38570.771736111114</v>
      </c>
      <c r="F10091">
        <v>2</v>
      </c>
      <c r="G10091">
        <v>38763.89644675926</v>
      </c>
      <c r="H10091">
        <v>3.99</v>
      </c>
      <c r="I10091">
        <v>15969</v>
      </c>
      <c r="J10091">
        <v>38564.855069444442</v>
      </c>
      <c r="K10091">
        <v>20</v>
      </c>
      <c r="L10091" t="s">
        <v>26</v>
      </c>
      <c r="M10091">
        <v>628</v>
      </c>
    </row>
    <row r="10092" spans="1:13" x14ac:dyDescent="0.25">
      <c r="A10092">
        <v>10095</v>
      </c>
      <c r="B10092">
        <v>38564.860127314816</v>
      </c>
      <c r="C10092">
        <v>4062</v>
      </c>
      <c r="D10092">
        <v>370</v>
      </c>
      <c r="E10092">
        <v>38566.10665509259</v>
      </c>
      <c r="F10092">
        <v>1</v>
      </c>
      <c r="G10092">
        <v>38763.89644675926</v>
      </c>
      <c r="H10092">
        <v>0.99</v>
      </c>
      <c r="I10092">
        <v>10008</v>
      </c>
      <c r="J10092">
        <v>38564.860127314816</v>
      </c>
      <c r="K10092">
        <v>20</v>
      </c>
      <c r="L10092" t="s">
        <v>16</v>
      </c>
      <c r="M10092">
        <v>885</v>
      </c>
    </row>
    <row r="10093" spans="1:13" x14ac:dyDescent="0.25">
      <c r="A10093">
        <v>10096</v>
      </c>
      <c r="B10093">
        <v>38564.860393518517</v>
      </c>
      <c r="C10093">
        <v>3606</v>
      </c>
      <c r="D10093">
        <v>290</v>
      </c>
      <c r="E10093">
        <v>38570.107615740744</v>
      </c>
      <c r="F10093">
        <v>1</v>
      </c>
      <c r="G10093">
        <v>38763.89644675926</v>
      </c>
      <c r="H10093">
        <v>3.99</v>
      </c>
      <c r="I10093">
        <v>7863</v>
      </c>
      <c r="J10093">
        <v>38564.860393518517</v>
      </c>
      <c r="K10093">
        <v>20</v>
      </c>
      <c r="L10093" t="s">
        <v>22</v>
      </c>
      <c r="M10093">
        <v>788</v>
      </c>
    </row>
    <row r="10094" spans="1:13" x14ac:dyDescent="0.25">
      <c r="A10094">
        <v>10097</v>
      </c>
      <c r="B10094">
        <v>38564.860856481479</v>
      </c>
      <c r="C10094">
        <v>784</v>
      </c>
      <c r="D10094">
        <v>519</v>
      </c>
      <c r="E10094">
        <v>38572.932384259257</v>
      </c>
      <c r="F10094">
        <v>1</v>
      </c>
      <c r="G10094">
        <v>38763.89644675926</v>
      </c>
      <c r="H10094">
        <v>5.99</v>
      </c>
      <c r="I10094">
        <v>13981</v>
      </c>
      <c r="J10094">
        <v>38564.860856481479</v>
      </c>
      <c r="K10094">
        <v>20</v>
      </c>
      <c r="L10094" t="s">
        <v>20</v>
      </c>
      <c r="M10094">
        <v>172</v>
      </c>
    </row>
    <row r="10095" spans="1:13" x14ac:dyDescent="0.25">
      <c r="A10095">
        <v>10098</v>
      </c>
      <c r="B10095">
        <v>38564.862002314818</v>
      </c>
      <c r="C10095">
        <v>1324</v>
      </c>
      <c r="D10095">
        <v>155</v>
      </c>
      <c r="E10095">
        <v>38566.004363425927</v>
      </c>
      <c r="F10095">
        <v>2</v>
      </c>
      <c r="G10095">
        <v>38763.89644675926</v>
      </c>
      <c r="H10095">
        <v>0.99</v>
      </c>
      <c r="I10095">
        <v>4226</v>
      </c>
      <c r="J10095">
        <v>38564.862002314818</v>
      </c>
      <c r="K10095">
        <v>20</v>
      </c>
      <c r="L10095" t="s">
        <v>24</v>
      </c>
      <c r="M10095">
        <v>292</v>
      </c>
    </row>
    <row r="10096" spans="1:13" x14ac:dyDescent="0.25">
      <c r="A10096">
        <v>10099</v>
      </c>
      <c r="B10096">
        <v>38564.86613425926</v>
      </c>
      <c r="C10096">
        <v>1960</v>
      </c>
      <c r="D10096">
        <v>220</v>
      </c>
      <c r="E10096">
        <v>38566.725856481484</v>
      </c>
      <c r="F10096">
        <v>1</v>
      </c>
      <c r="G10096">
        <v>38763.89644675926</v>
      </c>
      <c r="H10096">
        <v>2.99</v>
      </c>
      <c r="I10096">
        <v>5962</v>
      </c>
      <c r="J10096">
        <v>38564.86613425926</v>
      </c>
      <c r="K10096">
        <v>20</v>
      </c>
      <c r="L10096" t="s">
        <v>13</v>
      </c>
      <c r="M10096">
        <v>428</v>
      </c>
    </row>
    <row r="10097" spans="1:13" x14ac:dyDescent="0.25">
      <c r="A10097">
        <v>10100</v>
      </c>
      <c r="B10097">
        <v>38564.866180555553</v>
      </c>
      <c r="C10097">
        <v>4050</v>
      </c>
      <c r="D10097">
        <v>330</v>
      </c>
      <c r="E10097">
        <v>38567.707152777781</v>
      </c>
      <c r="F10097">
        <v>2</v>
      </c>
      <c r="G10097">
        <v>38763.89644675926</v>
      </c>
      <c r="H10097">
        <v>4.99</v>
      </c>
      <c r="I10097">
        <v>8925</v>
      </c>
      <c r="J10097">
        <v>38564.866180555553</v>
      </c>
      <c r="K10097">
        <v>20</v>
      </c>
      <c r="L10097" t="s">
        <v>16</v>
      </c>
      <c r="M10097">
        <v>881</v>
      </c>
    </row>
    <row r="10098" spans="1:13" x14ac:dyDescent="0.25">
      <c r="A10098">
        <v>10101</v>
      </c>
      <c r="B10098">
        <v>38564.866307870368</v>
      </c>
      <c r="C10098">
        <v>2513</v>
      </c>
      <c r="D10098">
        <v>119</v>
      </c>
      <c r="E10098">
        <v>38568.894780092596</v>
      </c>
      <c r="F10098">
        <v>1</v>
      </c>
      <c r="G10098">
        <v>38763.89644675926</v>
      </c>
      <c r="H10098">
        <v>0.99</v>
      </c>
      <c r="I10098">
        <v>3203</v>
      </c>
      <c r="J10098">
        <v>38564.866307870368</v>
      </c>
      <c r="K10098">
        <v>20</v>
      </c>
      <c r="L10098" t="s">
        <v>22</v>
      </c>
      <c r="M10098">
        <v>552</v>
      </c>
    </row>
    <row r="10099" spans="1:13" x14ac:dyDescent="0.25">
      <c r="A10099">
        <v>10102</v>
      </c>
      <c r="B10099">
        <v>38564.867476851854</v>
      </c>
      <c r="C10099">
        <v>4078</v>
      </c>
      <c r="D10099">
        <v>170</v>
      </c>
      <c r="E10099">
        <v>38572.843865740739</v>
      </c>
      <c r="F10099">
        <v>1</v>
      </c>
      <c r="G10099">
        <v>38763.89644675926</v>
      </c>
      <c r="H10099">
        <v>9.99</v>
      </c>
      <c r="I10099">
        <v>4620</v>
      </c>
      <c r="J10099">
        <v>38564.867476851854</v>
      </c>
      <c r="K10099">
        <v>20</v>
      </c>
      <c r="L10099" t="s">
        <v>15</v>
      </c>
      <c r="M10099">
        <v>889</v>
      </c>
    </row>
    <row r="10100" spans="1:13" x14ac:dyDescent="0.25">
      <c r="A10100">
        <v>10103</v>
      </c>
      <c r="B10100">
        <v>38564.867511574077</v>
      </c>
      <c r="C10100">
        <v>77</v>
      </c>
      <c r="D10100">
        <v>25</v>
      </c>
      <c r="E10100">
        <v>38569.663344907407</v>
      </c>
      <c r="F10100">
        <v>2</v>
      </c>
      <c r="G10100">
        <v>38763.89644675926</v>
      </c>
      <c r="H10100">
        <v>2.99</v>
      </c>
      <c r="I10100">
        <v>675</v>
      </c>
      <c r="J10100">
        <v>38564.867511574077</v>
      </c>
      <c r="K10100">
        <v>20</v>
      </c>
      <c r="L10100" t="s">
        <v>19</v>
      </c>
      <c r="M10100">
        <v>16</v>
      </c>
    </row>
    <row r="10101" spans="1:13" x14ac:dyDescent="0.25">
      <c r="A10101">
        <v>10104</v>
      </c>
      <c r="B10101">
        <v>38564.867523148147</v>
      </c>
      <c r="C10101">
        <v>3358</v>
      </c>
      <c r="D10101">
        <v>186</v>
      </c>
      <c r="E10101">
        <v>38569.049467592595</v>
      </c>
      <c r="F10101">
        <v>2</v>
      </c>
      <c r="G10101">
        <v>38763.89644675926</v>
      </c>
      <c r="H10101">
        <v>1.99</v>
      </c>
      <c r="I10101">
        <v>5058</v>
      </c>
      <c r="J10101">
        <v>38564.867523148147</v>
      </c>
      <c r="K10101">
        <v>20</v>
      </c>
      <c r="L10101" t="s">
        <v>16</v>
      </c>
      <c r="M10101">
        <v>737</v>
      </c>
    </row>
    <row r="10102" spans="1:13" x14ac:dyDescent="0.25">
      <c r="A10102">
        <v>10105</v>
      </c>
      <c r="B10102">
        <v>38564.871064814812</v>
      </c>
      <c r="C10102">
        <v>112</v>
      </c>
      <c r="D10102">
        <v>286</v>
      </c>
      <c r="E10102">
        <v>38573.739814814813</v>
      </c>
      <c r="F10102">
        <v>1</v>
      </c>
      <c r="G10102">
        <v>38763.89644675926</v>
      </c>
      <c r="H10102">
        <v>5.99</v>
      </c>
      <c r="I10102">
        <v>7753</v>
      </c>
      <c r="J10102">
        <v>38564.871064814812</v>
      </c>
      <c r="K10102">
        <v>20</v>
      </c>
      <c r="L10102" t="s">
        <v>27</v>
      </c>
      <c r="M10102">
        <v>22</v>
      </c>
    </row>
    <row r="10103" spans="1:13" x14ac:dyDescent="0.25">
      <c r="A10103">
        <v>10106</v>
      </c>
      <c r="B10103">
        <v>38564.875543981485</v>
      </c>
      <c r="C10103">
        <v>3444</v>
      </c>
      <c r="D10103">
        <v>556</v>
      </c>
      <c r="E10103">
        <v>38566.841516203705</v>
      </c>
      <c r="F10103">
        <v>2</v>
      </c>
      <c r="G10103">
        <v>38763.89644675926</v>
      </c>
      <c r="H10103">
        <v>4.99</v>
      </c>
      <c r="I10103">
        <v>14904</v>
      </c>
      <c r="J10103">
        <v>38564.875543981485</v>
      </c>
      <c r="K10103">
        <v>21</v>
      </c>
      <c r="L10103" t="s">
        <v>15</v>
      </c>
      <c r="M10103">
        <v>755</v>
      </c>
    </row>
    <row r="10104" spans="1:13" x14ac:dyDescent="0.25">
      <c r="A10104">
        <v>10107</v>
      </c>
      <c r="B10104">
        <v>38564.876226851855</v>
      </c>
      <c r="C10104">
        <v>1326</v>
      </c>
      <c r="D10104">
        <v>414</v>
      </c>
      <c r="E10104">
        <v>38573.065115740741</v>
      </c>
      <c r="F10104">
        <v>2</v>
      </c>
      <c r="G10104">
        <v>38763.89644675926</v>
      </c>
      <c r="H10104">
        <v>5.99</v>
      </c>
      <c r="I10104">
        <v>11205</v>
      </c>
      <c r="J10104">
        <v>38564.876226851855</v>
      </c>
      <c r="K10104">
        <v>21</v>
      </c>
      <c r="L10104" t="s">
        <v>26</v>
      </c>
      <c r="M10104">
        <v>293</v>
      </c>
    </row>
    <row r="10105" spans="1:13" x14ac:dyDescent="0.25">
      <c r="A10105">
        <v>10108</v>
      </c>
      <c r="B10105">
        <v>38564.876550925925</v>
      </c>
      <c r="C10105">
        <v>3703</v>
      </c>
      <c r="D10105">
        <v>326</v>
      </c>
      <c r="E10105">
        <v>38565.769606481481</v>
      </c>
      <c r="F10105">
        <v>1</v>
      </c>
      <c r="G10105">
        <v>38763.89644675926</v>
      </c>
      <c r="H10105">
        <v>0.99</v>
      </c>
      <c r="I10105">
        <v>8818</v>
      </c>
      <c r="J10105">
        <v>38564.876550925925</v>
      </c>
      <c r="K10105">
        <v>21</v>
      </c>
      <c r="L10105" t="s">
        <v>13</v>
      </c>
      <c r="M10105">
        <v>810</v>
      </c>
    </row>
    <row r="10106" spans="1:13" x14ac:dyDescent="0.25">
      <c r="A10106">
        <v>10109</v>
      </c>
      <c r="B10106">
        <v>38564.878344907411</v>
      </c>
      <c r="C10106">
        <v>2852</v>
      </c>
      <c r="D10106">
        <v>403</v>
      </c>
      <c r="E10106">
        <v>38572.809594907405</v>
      </c>
      <c r="F10106">
        <v>1</v>
      </c>
      <c r="G10106">
        <v>38763.89644675926</v>
      </c>
      <c r="H10106">
        <v>5.99</v>
      </c>
      <c r="I10106">
        <v>10895</v>
      </c>
      <c r="J10106">
        <v>38564.878344907411</v>
      </c>
      <c r="K10106">
        <v>21</v>
      </c>
      <c r="L10106" t="s">
        <v>23</v>
      </c>
      <c r="M10106">
        <v>625</v>
      </c>
    </row>
    <row r="10107" spans="1:13" x14ac:dyDescent="0.25">
      <c r="A10107">
        <v>10110</v>
      </c>
      <c r="B10107">
        <v>38564.879305555558</v>
      </c>
      <c r="C10107">
        <v>4081</v>
      </c>
      <c r="D10107">
        <v>138</v>
      </c>
      <c r="E10107">
        <v>38567.085555555554</v>
      </c>
      <c r="F10107">
        <v>2</v>
      </c>
      <c r="G10107">
        <v>38763.89644675926</v>
      </c>
      <c r="H10107">
        <v>0.99</v>
      </c>
      <c r="I10107">
        <v>3739</v>
      </c>
      <c r="J10107">
        <v>38564.879305555558</v>
      </c>
      <c r="K10107">
        <v>21</v>
      </c>
      <c r="L10107" t="s">
        <v>26</v>
      </c>
      <c r="M10107">
        <v>890</v>
      </c>
    </row>
    <row r="10108" spans="1:13" x14ac:dyDescent="0.25">
      <c r="A10108">
        <v>10111</v>
      </c>
      <c r="B10108">
        <v>38564.880937499998</v>
      </c>
      <c r="C10108">
        <v>3474</v>
      </c>
      <c r="D10108">
        <v>38</v>
      </c>
      <c r="E10108">
        <v>38570.123993055553</v>
      </c>
      <c r="F10108">
        <v>2</v>
      </c>
      <c r="G10108">
        <v>38763.89644675926</v>
      </c>
      <c r="H10108">
        <v>2.99</v>
      </c>
      <c r="I10108">
        <v>1056</v>
      </c>
      <c r="J10108">
        <v>38564.880937499998</v>
      </c>
      <c r="K10108">
        <v>21</v>
      </c>
      <c r="L10108" t="s">
        <v>15</v>
      </c>
      <c r="M10108">
        <v>761</v>
      </c>
    </row>
    <row r="10109" spans="1:13" x14ac:dyDescent="0.25">
      <c r="A10109">
        <v>10112</v>
      </c>
      <c r="B10109">
        <v>38564.881203703706</v>
      </c>
      <c r="C10109">
        <v>2643</v>
      </c>
      <c r="D10109">
        <v>198</v>
      </c>
      <c r="E10109">
        <v>38565.983287037037</v>
      </c>
      <c r="F10109">
        <v>2</v>
      </c>
      <c r="G10109">
        <v>38763.89644675926</v>
      </c>
      <c r="H10109">
        <v>4.99</v>
      </c>
      <c r="I10109">
        <v>5375</v>
      </c>
      <c r="J10109">
        <v>38564.881203703706</v>
      </c>
      <c r="K10109">
        <v>21</v>
      </c>
      <c r="L10109" t="s">
        <v>24</v>
      </c>
      <c r="M10109">
        <v>579</v>
      </c>
    </row>
    <row r="10110" spans="1:13" x14ac:dyDescent="0.25">
      <c r="A10110">
        <v>10113</v>
      </c>
      <c r="B10110">
        <v>38564.881979166668</v>
      </c>
      <c r="C10110">
        <v>3974</v>
      </c>
      <c r="D10110">
        <v>461</v>
      </c>
      <c r="E10110">
        <v>38566.884062500001</v>
      </c>
      <c r="F10110">
        <v>2</v>
      </c>
      <c r="G10110">
        <v>38763.89644675926</v>
      </c>
      <c r="H10110">
        <v>4.99</v>
      </c>
      <c r="I10110">
        <v>12453</v>
      </c>
      <c r="J10110">
        <v>38564.881979166668</v>
      </c>
      <c r="K10110">
        <v>21</v>
      </c>
      <c r="L10110" t="s">
        <v>18</v>
      </c>
      <c r="M10110">
        <v>865</v>
      </c>
    </row>
    <row r="10111" spans="1:13" x14ac:dyDescent="0.25">
      <c r="A10111">
        <v>10114</v>
      </c>
      <c r="B10111">
        <v>38564.884004629632</v>
      </c>
      <c r="C10111">
        <v>3881</v>
      </c>
      <c r="D10111">
        <v>218</v>
      </c>
      <c r="E10111">
        <v>38566.823587962965</v>
      </c>
      <c r="F10111">
        <v>2</v>
      </c>
      <c r="G10111">
        <v>38763.89644675926</v>
      </c>
      <c r="H10111">
        <v>0.99</v>
      </c>
      <c r="I10111">
        <v>5914</v>
      </c>
      <c r="J10111">
        <v>38564.884004629632</v>
      </c>
      <c r="K10111">
        <v>21</v>
      </c>
      <c r="L10111" t="s">
        <v>18</v>
      </c>
      <c r="M10111">
        <v>849</v>
      </c>
    </row>
    <row r="10112" spans="1:13" x14ac:dyDescent="0.25">
      <c r="A10112">
        <v>10115</v>
      </c>
      <c r="B10112">
        <v>38564.884571759256</v>
      </c>
      <c r="C10112">
        <v>2731</v>
      </c>
      <c r="D10112">
        <v>68</v>
      </c>
      <c r="E10112">
        <v>38574.031099537038</v>
      </c>
      <c r="F10112">
        <v>1</v>
      </c>
      <c r="G10112">
        <v>38763.89644675926</v>
      </c>
      <c r="H10112">
        <v>7.99</v>
      </c>
      <c r="I10112">
        <v>1859</v>
      </c>
      <c r="J10112">
        <v>38564.884571759256</v>
      </c>
      <c r="K10112">
        <v>21</v>
      </c>
      <c r="L10112" t="s">
        <v>26</v>
      </c>
      <c r="M10112">
        <v>599</v>
      </c>
    </row>
    <row r="10113" spans="1:13" x14ac:dyDescent="0.25">
      <c r="A10113">
        <v>10116</v>
      </c>
      <c r="B10113">
        <v>38564.884745370371</v>
      </c>
      <c r="C10113">
        <v>738</v>
      </c>
      <c r="D10113">
        <v>28</v>
      </c>
      <c r="E10113">
        <v>38567.075023148151</v>
      </c>
      <c r="F10113">
        <v>2</v>
      </c>
      <c r="G10113">
        <v>38763.89644675926</v>
      </c>
      <c r="H10113">
        <v>2.99</v>
      </c>
      <c r="I10113">
        <v>770</v>
      </c>
      <c r="J10113">
        <v>38564.884745370371</v>
      </c>
      <c r="K10113">
        <v>21</v>
      </c>
      <c r="L10113" t="s">
        <v>24</v>
      </c>
      <c r="M10113">
        <v>162</v>
      </c>
    </row>
    <row r="10114" spans="1:13" x14ac:dyDescent="0.25">
      <c r="A10114">
        <v>10117</v>
      </c>
      <c r="B10114">
        <v>38564.885081018518</v>
      </c>
      <c r="C10114">
        <v>1894</v>
      </c>
      <c r="D10114">
        <v>459</v>
      </c>
      <c r="E10114">
        <v>38565.666331018518</v>
      </c>
      <c r="F10114">
        <v>2</v>
      </c>
      <c r="G10114">
        <v>38763.89644675926</v>
      </c>
      <c r="H10114">
        <v>4.99</v>
      </c>
      <c r="I10114">
        <v>12402</v>
      </c>
      <c r="J10114">
        <v>38564.885081018518</v>
      </c>
      <c r="K10114">
        <v>21</v>
      </c>
      <c r="L10114" t="s">
        <v>22</v>
      </c>
      <c r="M10114">
        <v>412</v>
      </c>
    </row>
    <row r="10115" spans="1:13" x14ac:dyDescent="0.25">
      <c r="A10115">
        <v>10118</v>
      </c>
      <c r="B10115">
        <v>38564.886469907404</v>
      </c>
      <c r="C10115">
        <v>1209</v>
      </c>
      <c r="D10115">
        <v>143</v>
      </c>
      <c r="E10115">
        <v>38567.105914351851</v>
      </c>
      <c r="F10115">
        <v>1</v>
      </c>
      <c r="G10115">
        <v>38763.89644675926</v>
      </c>
      <c r="H10115">
        <v>0.99</v>
      </c>
      <c r="I10115">
        <v>3872</v>
      </c>
      <c r="J10115">
        <v>38564.886469907404</v>
      </c>
      <c r="K10115">
        <v>21</v>
      </c>
      <c r="L10115" t="s">
        <v>13</v>
      </c>
      <c r="M10115">
        <v>269</v>
      </c>
    </row>
    <row r="10116" spans="1:13" x14ac:dyDescent="0.25">
      <c r="A10116">
        <v>10119</v>
      </c>
      <c r="B10116">
        <v>38564.88957175926</v>
      </c>
      <c r="C10116">
        <v>54</v>
      </c>
      <c r="D10116">
        <v>351</v>
      </c>
      <c r="E10116">
        <v>38566.968738425923</v>
      </c>
      <c r="F10116">
        <v>2</v>
      </c>
      <c r="G10116">
        <v>38763.89644675926</v>
      </c>
      <c r="H10116">
        <v>0.99</v>
      </c>
      <c r="I10116">
        <v>9502</v>
      </c>
      <c r="J10116">
        <v>38564.88957175926</v>
      </c>
      <c r="K10116">
        <v>21</v>
      </c>
      <c r="L10116" t="s">
        <v>19</v>
      </c>
      <c r="M10116">
        <v>11</v>
      </c>
    </row>
    <row r="10117" spans="1:13" x14ac:dyDescent="0.25">
      <c r="A10117">
        <v>10120</v>
      </c>
      <c r="B10117">
        <v>38564.891944444447</v>
      </c>
      <c r="C10117">
        <v>1709</v>
      </c>
      <c r="D10117">
        <v>396</v>
      </c>
      <c r="E10117">
        <v>38567.739166666666</v>
      </c>
      <c r="F10117">
        <v>2</v>
      </c>
      <c r="G10117">
        <v>38763.89644675926</v>
      </c>
      <c r="H10117">
        <v>2.99</v>
      </c>
      <c r="I10117">
        <v>10727</v>
      </c>
      <c r="J10117">
        <v>38564.891944444447</v>
      </c>
      <c r="K10117">
        <v>21</v>
      </c>
      <c r="L10117" t="s">
        <v>15</v>
      </c>
      <c r="M10117">
        <v>373</v>
      </c>
    </row>
    <row r="10118" spans="1:13" x14ac:dyDescent="0.25">
      <c r="A10118">
        <v>10121</v>
      </c>
      <c r="B10118">
        <v>38564.892280092594</v>
      </c>
      <c r="C10118">
        <v>2969</v>
      </c>
      <c r="D10118">
        <v>425</v>
      </c>
      <c r="E10118">
        <v>38567.933946759258</v>
      </c>
      <c r="F10118">
        <v>1</v>
      </c>
      <c r="G10118">
        <v>38763.89644675926</v>
      </c>
      <c r="H10118">
        <v>0.99</v>
      </c>
      <c r="I10118">
        <v>11497</v>
      </c>
      <c r="J10118">
        <v>38564.892280092594</v>
      </c>
      <c r="K10118">
        <v>21</v>
      </c>
      <c r="L10118" t="s">
        <v>22</v>
      </c>
      <c r="M10118">
        <v>650</v>
      </c>
    </row>
    <row r="10119" spans="1:13" x14ac:dyDescent="0.25">
      <c r="A10119">
        <v>10122</v>
      </c>
      <c r="B10119">
        <v>38564.895462962966</v>
      </c>
      <c r="C10119">
        <v>4229</v>
      </c>
      <c r="D10119">
        <v>196</v>
      </c>
      <c r="E10119">
        <v>38573.003101851849</v>
      </c>
      <c r="F10119">
        <v>1</v>
      </c>
      <c r="G10119">
        <v>38763.89644675926</v>
      </c>
      <c r="H10119">
        <v>10.99</v>
      </c>
      <c r="I10119">
        <v>5306</v>
      </c>
      <c r="J10119">
        <v>38564.895462962966</v>
      </c>
      <c r="K10119">
        <v>21</v>
      </c>
      <c r="L10119" t="s">
        <v>25</v>
      </c>
      <c r="M10119">
        <v>919</v>
      </c>
    </row>
    <row r="10120" spans="1:13" x14ac:dyDescent="0.25">
      <c r="A10120">
        <v>10123</v>
      </c>
      <c r="B10120">
        <v>38564.896365740744</v>
      </c>
      <c r="C10120">
        <v>4564</v>
      </c>
      <c r="D10120">
        <v>487</v>
      </c>
      <c r="E10120">
        <v>38570.686643518522</v>
      </c>
      <c r="F10120">
        <v>1</v>
      </c>
      <c r="G10120">
        <v>38763.89644675926</v>
      </c>
      <c r="H10120">
        <v>0.99</v>
      </c>
      <c r="I10120">
        <v>13154</v>
      </c>
      <c r="J10120">
        <v>38564.896365740744</v>
      </c>
      <c r="K10120">
        <v>21</v>
      </c>
      <c r="L10120" t="s">
        <v>22</v>
      </c>
      <c r="M10120">
        <v>996</v>
      </c>
    </row>
    <row r="10121" spans="1:13" x14ac:dyDescent="0.25">
      <c r="A10121">
        <v>10124</v>
      </c>
      <c r="B10121">
        <v>38564.897094907406</v>
      </c>
      <c r="C10121">
        <v>1956</v>
      </c>
      <c r="D10121">
        <v>396</v>
      </c>
      <c r="E10121">
        <v>38568.004733796297</v>
      </c>
      <c r="F10121">
        <v>1</v>
      </c>
      <c r="G10121">
        <v>38763.89644675926</v>
      </c>
      <c r="H10121">
        <v>0.99</v>
      </c>
      <c r="I10121">
        <v>10728</v>
      </c>
      <c r="J10121">
        <v>38564.897094907406</v>
      </c>
      <c r="K10121">
        <v>21</v>
      </c>
      <c r="L10121" t="s">
        <v>22</v>
      </c>
      <c r="M10121">
        <v>427</v>
      </c>
    </row>
    <row r="10122" spans="1:13" x14ac:dyDescent="0.25">
      <c r="A10122">
        <v>10125</v>
      </c>
      <c r="B10122">
        <v>38564.897951388892</v>
      </c>
      <c r="C10122">
        <v>493</v>
      </c>
      <c r="D10122">
        <v>178</v>
      </c>
      <c r="E10122">
        <v>38565.798645833333</v>
      </c>
      <c r="F10122">
        <v>1</v>
      </c>
      <c r="G10122">
        <v>38763.89644675926</v>
      </c>
      <c r="H10122">
        <v>0.99</v>
      </c>
      <c r="I10122">
        <v>4848</v>
      </c>
      <c r="J10122">
        <v>38564.897951388892</v>
      </c>
      <c r="K10122">
        <v>21</v>
      </c>
      <c r="L10122" t="s">
        <v>15</v>
      </c>
      <c r="M10122">
        <v>110</v>
      </c>
    </row>
    <row r="10123" spans="1:13" x14ac:dyDescent="0.25">
      <c r="A10123">
        <v>10126</v>
      </c>
      <c r="B10123">
        <v>38564.900081018517</v>
      </c>
      <c r="C10123">
        <v>3</v>
      </c>
      <c r="D10123">
        <v>39</v>
      </c>
      <c r="E10123">
        <v>38567.999386574076</v>
      </c>
      <c r="F10123">
        <v>1</v>
      </c>
      <c r="G10123">
        <v>38763.89644675926</v>
      </c>
      <c r="H10123">
        <v>0.99</v>
      </c>
      <c r="I10123">
        <v>1088</v>
      </c>
      <c r="J10123">
        <v>38564.900081018517</v>
      </c>
      <c r="K10123">
        <v>21</v>
      </c>
      <c r="L10123" t="s">
        <v>22</v>
      </c>
      <c r="M10123">
        <v>1</v>
      </c>
    </row>
    <row r="10124" spans="1:13" x14ac:dyDescent="0.25">
      <c r="A10124">
        <v>10127</v>
      </c>
      <c r="B10124">
        <v>38564.902638888889</v>
      </c>
      <c r="C10124">
        <v>717</v>
      </c>
      <c r="D10124">
        <v>478</v>
      </c>
      <c r="E10124">
        <v>38570.0075</v>
      </c>
      <c r="F10124">
        <v>1</v>
      </c>
      <c r="G10124">
        <v>38763.89644675926</v>
      </c>
      <c r="H10124">
        <v>0.99</v>
      </c>
      <c r="I10124">
        <v>12919</v>
      </c>
      <c r="J10124">
        <v>38564.902638888889</v>
      </c>
      <c r="K10124">
        <v>21</v>
      </c>
      <c r="L10124" t="s">
        <v>15</v>
      </c>
      <c r="M10124">
        <v>157</v>
      </c>
    </row>
    <row r="10125" spans="1:13" x14ac:dyDescent="0.25">
      <c r="A10125">
        <v>10128</v>
      </c>
      <c r="B10125">
        <v>38564.902824074074</v>
      </c>
      <c r="C10125">
        <v>2559</v>
      </c>
      <c r="D10125">
        <v>508</v>
      </c>
      <c r="E10125">
        <v>38566.097962962966</v>
      </c>
      <c r="F10125">
        <v>1</v>
      </c>
      <c r="G10125">
        <v>38763.89644675926</v>
      </c>
      <c r="H10125">
        <v>2.99</v>
      </c>
      <c r="I10125">
        <v>13702</v>
      </c>
      <c r="J10125">
        <v>38564.902824074074</v>
      </c>
      <c r="K10125">
        <v>21</v>
      </c>
      <c r="L10125" t="s">
        <v>27</v>
      </c>
      <c r="M10125">
        <v>561</v>
      </c>
    </row>
    <row r="10126" spans="1:13" x14ac:dyDescent="0.25">
      <c r="A10126">
        <v>10129</v>
      </c>
      <c r="B10126">
        <v>38564.903877314813</v>
      </c>
      <c r="C10126">
        <v>2848</v>
      </c>
      <c r="D10126">
        <v>564</v>
      </c>
      <c r="E10126">
        <v>38569.712210648147</v>
      </c>
      <c r="F10126">
        <v>1</v>
      </c>
      <c r="G10126">
        <v>38763.89644675926</v>
      </c>
      <c r="H10126">
        <v>6.99</v>
      </c>
      <c r="I10126">
        <v>15113</v>
      </c>
      <c r="J10126">
        <v>38564.903877314813</v>
      </c>
      <c r="K10126">
        <v>21</v>
      </c>
      <c r="L10126" t="s">
        <v>25</v>
      </c>
      <c r="M10126">
        <v>624</v>
      </c>
    </row>
    <row r="10127" spans="1:13" x14ac:dyDescent="0.25">
      <c r="A10127">
        <v>10130</v>
      </c>
      <c r="B10127">
        <v>38564.905902777777</v>
      </c>
      <c r="C10127">
        <v>3964</v>
      </c>
      <c r="D10127">
        <v>95</v>
      </c>
      <c r="E10127">
        <v>38568.712847222225</v>
      </c>
      <c r="F10127">
        <v>1</v>
      </c>
      <c r="G10127">
        <v>38763.89644675926</v>
      </c>
      <c r="H10127">
        <v>0.99</v>
      </c>
      <c r="I10127">
        <v>2589</v>
      </c>
      <c r="J10127">
        <v>38564.905902777777</v>
      </c>
      <c r="K10127">
        <v>21</v>
      </c>
      <c r="L10127" t="s">
        <v>15</v>
      </c>
      <c r="M10127">
        <v>864</v>
      </c>
    </row>
    <row r="10128" spans="1:13" x14ac:dyDescent="0.25">
      <c r="A10128">
        <v>10131</v>
      </c>
      <c r="B10128">
        <v>38564.906574074077</v>
      </c>
      <c r="C10128">
        <v>4169</v>
      </c>
      <c r="D10128">
        <v>510</v>
      </c>
      <c r="E10128">
        <v>38568.013518518521</v>
      </c>
      <c r="F10128">
        <v>2</v>
      </c>
      <c r="G10128">
        <v>38763.89644675926</v>
      </c>
      <c r="H10128">
        <v>0.99</v>
      </c>
      <c r="I10128">
        <v>13751</v>
      </c>
      <c r="J10128">
        <v>38564.906574074077</v>
      </c>
      <c r="K10128">
        <v>21</v>
      </c>
      <c r="L10128" t="s">
        <v>17</v>
      </c>
      <c r="M10128">
        <v>906</v>
      </c>
    </row>
    <row r="10129" spans="1:13" x14ac:dyDescent="0.25">
      <c r="A10129">
        <v>10132</v>
      </c>
      <c r="B10129">
        <v>38564.910000000003</v>
      </c>
      <c r="C10129">
        <v>3934</v>
      </c>
      <c r="D10129">
        <v>23</v>
      </c>
      <c r="E10129">
        <v>38571.984305555554</v>
      </c>
      <c r="F10129">
        <v>2</v>
      </c>
      <c r="G10129">
        <v>38763.89644675926</v>
      </c>
      <c r="H10129">
        <v>6.99</v>
      </c>
      <c r="I10129">
        <v>621</v>
      </c>
      <c r="J10129">
        <v>38564.910000000003</v>
      </c>
      <c r="K10129">
        <v>21</v>
      </c>
      <c r="L10129" t="s">
        <v>17</v>
      </c>
      <c r="M10129">
        <v>857</v>
      </c>
    </row>
    <row r="10130" spans="1:13" x14ac:dyDescent="0.25">
      <c r="A10130">
        <v>10133</v>
      </c>
      <c r="B10130">
        <v>38564.913275462961</v>
      </c>
      <c r="C10130">
        <v>614</v>
      </c>
      <c r="D10130">
        <v>234</v>
      </c>
      <c r="E10130">
        <v>38572.961192129631</v>
      </c>
      <c r="F10130">
        <v>1</v>
      </c>
      <c r="G10130">
        <v>38763.89644675926</v>
      </c>
      <c r="H10130">
        <v>5.99</v>
      </c>
      <c r="I10130">
        <v>6304</v>
      </c>
      <c r="J10130">
        <v>38564.913275462961</v>
      </c>
      <c r="K10130">
        <v>21</v>
      </c>
      <c r="L10130" t="s">
        <v>14</v>
      </c>
      <c r="M10130">
        <v>133</v>
      </c>
    </row>
    <row r="10131" spans="1:13" x14ac:dyDescent="0.25">
      <c r="A10131">
        <v>10134</v>
      </c>
      <c r="B10131">
        <v>38564.914004629631</v>
      </c>
      <c r="C10131">
        <v>4483</v>
      </c>
      <c r="D10131">
        <v>311</v>
      </c>
      <c r="E10131">
        <v>38570.889004629629</v>
      </c>
      <c r="F10131">
        <v>1</v>
      </c>
      <c r="G10131">
        <v>38763.89644675926</v>
      </c>
      <c r="H10131">
        <v>4.99</v>
      </c>
      <c r="I10131">
        <v>8447</v>
      </c>
      <c r="J10131">
        <v>38564.914004629631</v>
      </c>
      <c r="K10131">
        <v>21</v>
      </c>
      <c r="L10131" t="s">
        <v>20</v>
      </c>
      <c r="M10131">
        <v>979</v>
      </c>
    </row>
    <row r="10132" spans="1:13" x14ac:dyDescent="0.25">
      <c r="A10132">
        <v>10135</v>
      </c>
      <c r="B10132">
        <v>38564.914953703701</v>
      </c>
      <c r="C10132">
        <v>4193</v>
      </c>
      <c r="D10132">
        <v>307</v>
      </c>
      <c r="E10132">
        <v>38569.933009259257</v>
      </c>
      <c r="F10132">
        <v>1</v>
      </c>
      <c r="G10132">
        <v>38763.89644675926</v>
      </c>
      <c r="H10132">
        <v>4.99</v>
      </c>
      <c r="I10132">
        <v>8348</v>
      </c>
      <c r="J10132">
        <v>38564.914953703701</v>
      </c>
      <c r="K10132">
        <v>21</v>
      </c>
      <c r="L10132" t="s">
        <v>23</v>
      </c>
      <c r="M10132">
        <v>912</v>
      </c>
    </row>
    <row r="10133" spans="1:13" x14ac:dyDescent="0.25">
      <c r="A10133">
        <v>10136</v>
      </c>
      <c r="B10133">
        <v>38564.915925925925</v>
      </c>
      <c r="C10133">
        <v>3142</v>
      </c>
      <c r="D10133">
        <v>2</v>
      </c>
      <c r="E10133">
        <v>38567.822870370372</v>
      </c>
      <c r="F10133">
        <v>1</v>
      </c>
      <c r="G10133">
        <v>38763.89644675926</v>
      </c>
      <c r="H10133">
        <v>2.99</v>
      </c>
      <c r="I10133">
        <v>48</v>
      </c>
      <c r="J10133">
        <v>38564.915925925925</v>
      </c>
      <c r="K10133">
        <v>21</v>
      </c>
      <c r="L10133" t="s">
        <v>18</v>
      </c>
      <c r="M10133">
        <v>690</v>
      </c>
    </row>
    <row r="10134" spans="1:13" x14ac:dyDescent="0.25">
      <c r="A10134">
        <v>10137</v>
      </c>
      <c r="B10134">
        <v>38564.91783564815</v>
      </c>
      <c r="C10134">
        <v>612</v>
      </c>
      <c r="D10134">
        <v>236</v>
      </c>
      <c r="E10134">
        <v>38571.933807870373</v>
      </c>
      <c r="F10134">
        <v>1</v>
      </c>
      <c r="G10134">
        <v>38763.89644675926</v>
      </c>
      <c r="H10134">
        <v>4.99</v>
      </c>
      <c r="I10134">
        <v>6374</v>
      </c>
      <c r="J10134">
        <v>38564.91783564815</v>
      </c>
      <c r="K10134">
        <v>22</v>
      </c>
      <c r="L10134" t="s">
        <v>14</v>
      </c>
      <c r="M10134">
        <v>133</v>
      </c>
    </row>
    <row r="10135" spans="1:13" x14ac:dyDescent="0.25">
      <c r="A10135">
        <v>10138</v>
      </c>
      <c r="B10135">
        <v>38564.91815972222</v>
      </c>
      <c r="C10135">
        <v>179</v>
      </c>
      <c r="D10135">
        <v>225</v>
      </c>
      <c r="E10135">
        <v>38571.865381944444</v>
      </c>
      <c r="F10135">
        <v>2</v>
      </c>
      <c r="G10135">
        <v>38763.89644675926</v>
      </c>
      <c r="H10135">
        <v>2.99</v>
      </c>
      <c r="I10135">
        <v>6082</v>
      </c>
      <c r="J10135">
        <v>38564.91815972222</v>
      </c>
      <c r="K10135">
        <v>22</v>
      </c>
      <c r="L10135" t="s">
        <v>23</v>
      </c>
      <c r="M10135">
        <v>39</v>
      </c>
    </row>
    <row r="10136" spans="1:13" x14ac:dyDescent="0.25">
      <c r="A10136">
        <v>10139</v>
      </c>
      <c r="B10136">
        <v>38564.918287037035</v>
      </c>
      <c r="C10136">
        <v>407</v>
      </c>
      <c r="D10136">
        <v>441</v>
      </c>
      <c r="E10136">
        <v>38568.089814814812</v>
      </c>
      <c r="F10136">
        <v>1</v>
      </c>
      <c r="G10136">
        <v>38763.89644675926</v>
      </c>
      <c r="H10136">
        <v>1.99</v>
      </c>
      <c r="I10136">
        <v>11906</v>
      </c>
      <c r="J10136">
        <v>38564.918287037035</v>
      </c>
      <c r="K10136">
        <v>22</v>
      </c>
      <c r="L10136" t="s">
        <v>27</v>
      </c>
      <c r="M10136">
        <v>90</v>
      </c>
    </row>
    <row r="10137" spans="1:13" x14ac:dyDescent="0.25">
      <c r="A10137">
        <v>10140</v>
      </c>
      <c r="B10137">
        <v>38564.918981481482</v>
      </c>
      <c r="C10137">
        <v>2494</v>
      </c>
      <c r="D10137">
        <v>550</v>
      </c>
      <c r="E10137">
        <v>38571.968981481485</v>
      </c>
      <c r="F10137">
        <v>2</v>
      </c>
      <c r="G10137">
        <v>38763.89644675926</v>
      </c>
      <c r="H10137">
        <v>4.99</v>
      </c>
      <c r="I10137">
        <v>14765</v>
      </c>
      <c r="J10137">
        <v>38564.918981481482</v>
      </c>
      <c r="K10137">
        <v>22</v>
      </c>
      <c r="L10137" t="s">
        <v>15</v>
      </c>
      <c r="M10137">
        <v>547</v>
      </c>
    </row>
    <row r="10138" spans="1:13" x14ac:dyDescent="0.25">
      <c r="A10138">
        <v>10141</v>
      </c>
      <c r="B10138">
        <v>38564.92255787037</v>
      </c>
      <c r="C10138">
        <v>8</v>
      </c>
      <c r="D10138">
        <v>8</v>
      </c>
      <c r="E10138">
        <v>38570.707974537036</v>
      </c>
      <c r="F10138">
        <v>1</v>
      </c>
      <c r="G10138">
        <v>38763.89644675926</v>
      </c>
      <c r="H10138">
        <v>0.99</v>
      </c>
      <c r="I10138">
        <v>222</v>
      </c>
      <c r="J10138">
        <v>38564.92255787037</v>
      </c>
      <c r="K10138">
        <v>22</v>
      </c>
      <c r="L10138" t="s">
        <v>22</v>
      </c>
      <c r="M10138">
        <v>1</v>
      </c>
    </row>
    <row r="10139" spans="1:13" x14ac:dyDescent="0.25">
      <c r="A10139">
        <v>10142</v>
      </c>
      <c r="B10139">
        <v>38564.92423611111</v>
      </c>
      <c r="C10139">
        <v>1839</v>
      </c>
      <c r="D10139">
        <v>257</v>
      </c>
      <c r="E10139">
        <v>38573.795069444444</v>
      </c>
      <c r="F10139">
        <v>2</v>
      </c>
      <c r="G10139">
        <v>38763.89644675926</v>
      </c>
      <c r="H10139">
        <v>4.99</v>
      </c>
      <c r="I10139">
        <v>6941</v>
      </c>
      <c r="J10139">
        <v>38564.92423611111</v>
      </c>
      <c r="K10139">
        <v>22</v>
      </c>
      <c r="L10139" t="s">
        <v>22</v>
      </c>
      <c r="M10139">
        <v>400</v>
      </c>
    </row>
    <row r="10140" spans="1:13" x14ac:dyDescent="0.25">
      <c r="A10140">
        <v>10143</v>
      </c>
      <c r="B10140">
        <v>38564.924803240741</v>
      </c>
      <c r="C10140">
        <v>2139</v>
      </c>
      <c r="D10140">
        <v>271</v>
      </c>
      <c r="E10140">
        <v>38573.742164351854</v>
      </c>
      <c r="F10140">
        <v>2</v>
      </c>
      <c r="G10140">
        <v>38763.89644675926</v>
      </c>
      <c r="H10140">
        <v>7.99</v>
      </c>
      <c r="I10140">
        <v>7339</v>
      </c>
      <c r="J10140">
        <v>38564.924803240741</v>
      </c>
      <c r="K10140">
        <v>22</v>
      </c>
      <c r="L10140" t="s">
        <v>26</v>
      </c>
      <c r="M10140">
        <v>463</v>
      </c>
    </row>
    <row r="10141" spans="1:13" x14ac:dyDescent="0.25">
      <c r="A10141">
        <v>10144</v>
      </c>
      <c r="B10141">
        <v>38564.926296296297</v>
      </c>
      <c r="C10141">
        <v>3011</v>
      </c>
      <c r="D10141">
        <v>49</v>
      </c>
      <c r="E10141">
        <v>38569.811018518521</v>
      </c>
      <c r="F10141">
        <v>1</v>
      </c>
      <c r="G10141">
        <v>38763.89644675926</v>
      </c>
      <c r="H10141">
        <v>4.99</v>
      </c>
      <c r="I10141">
        <v>1350</v>
      </c>
      <c r="J10141">
        <v>38564.926296296297</v>
      </c>
      <c r="K10141">
        <v>22</v>
      </c>
      <c r="L10141" t="s">
        <v>19</v>
      </c>
      <c r="M10141">
        <v>661</v>
      </c>
    </row>
    <row r="10142" spans="1:13" x14ac:dyDescent="0.25">
      <c r="A10142">
        <v>10145</v>
      </c>
      <c r="B10142">
        <v>38564.927233796298</v>
      </c>
      <c r="C10142">
        <v>2511</v>
      </c>
      <c r="D10142">
        <v>361</v>
      </c>
      <c r="E10142">
        <v>38570.976539351854</v>
      </c>
      <c r="F10142">
        <v>1</v>
      </c>
      <c r="G10142">
        <v>38763.89644675926</v>
      </c>
      <c r="H10142">
        <v>1.99</v>
      </c>
      <c r="I10142">
        <v>9757</v>
      </c>
      <c r="J10142">
        <v>38564.927233796298</v>
      </c>
      <c r="K10142">
        <v>22</v>
      </c>
      <c r="L10142" t="s">
        <v>22</v>
      </c>
      <c r="M10142">
        <v>552</v>
      </c>
    </row>
    <row r="10143" spans="1:13" x14ac:dyDescent="0.25">
      <c r="A10143">
        <v>10146</v>
      </c>
      <c r="B10143">
        <v>38564.929120370369</v>
      </c>
      <c r="C10143">
        <v>1721</v>
      </c>
      <c r="D10143">
        <v>559</v>
      </c>
      <c r="E10143">
        <v>38566.89439814815</v>
      </c>
      <c r="F10143">
        <v>1</v>
      </c>
      <c r="G10143">
        <v>38763.89644675926</v>
      </c>
      <c r="H10143">
        <v>2.99</v>
      </c>
      <c r="I10143">
        <v>14978</v>
      </c>
      <c r="J10143">
        <v>38564.929120370369</v>
      </c>
      <c r="K10143">
        <v>22</v>
      </c>
      <c r="L10143" t="s">
        <v>24</v>
      </c>
      <c r="M10143">
        <v>375</v>
      </c>
    </row>
    <row r="10144" spans="1:13" x14ac:dyDescent="0.25">
      <c r="A10144">
        <v>10147</v>
      </c>
      <c r="B10144">
        <v>38564.929664351854</v>
      </c>
      <c r="C10144">
        <v>1351</v>
      </c>
      <c r="D10144">
        <v>198</v>
      </c>
      <c r="E10144">
        <v>38566.964386574073</v>
      </c>
      <c r="F10144">
        <v>2</v>
      </c>
      <c r="G10144">
        <v>38763.89644675926</v>
      </c>
      <c r="H10144">
        <v>2.99</v>
      </c>
      <c r="I10144">
        <v>5376</v>
      </c>
      <c r="J10144">
        <v>38564.929664351854</v>
      </c>
      <c r="K10144">
        <v>22</v>
      </c>
      <c r="L10144" t="s">
        <v>23</v>
      </c>
      <c r="M10144">
        <v>298</v>
      </c>
    </row>
    <row r="10145" spans="1:13" x14ac:dyDescent="0.25">
      <c r="A10145">
        <v>10148</v>
      </c>
      <c r="B10145">
        <v>38564.930046296293</v>
      </c>
      <c r="C10145">
        <v>1381</v>
      </c>
      <c r="D10145">
        <v>63</v>
      </c>
      <c r="E10145">
        <v>38569.010601851849</v>
      </c>
      <c r="F10145">
        <v>2</v>
      </c>
      <c r="G10145">
        <v>38763.89644675926</v>
      </c>
      <c r="H10145">
        <v>0.99</v>
      </c>
      <c r="I10145">
        <v>1723</v>
      </c>
      <c r="J10145">
        <v>38564.930046296293</v>
      </c>
      <c r="K10145">
        <v>22</v>
      </c>
      <c r="L10145" t="s">
        <v>24</v>
      </c>
      <c r="M10145">
        <v>303</v>
      </c>
    </row>
    <row r="10146" spans="1:13" x14ac:dyDescent="0.25">
      <c r="A10146">
        <v>10149</v>
      </c>
      <c r="B10146">
        <v>38564.931087962963</v>
      </c>
      <c r="C10146">
        <v>890</v>
      </c>
      <c r="D10146">
        <v>276</v>
      </c>
      <c r="E10146">
        <v>38571.967199074075</v>
      </c>
      <c r="F10146">
        <v>2</v>
      </c>
      <c r="G10146">
        <v>38763.89644675926</v>
      </c>
      <c r="H10146">
        <v>5.99</v>
      </c>
      <c r="I10146">
        <v>7482</v>
      </c>
      <c r="J10146">
        <v>38564.931087962963</v>
      </c>
      <c r="K10146">
        <v>22</v>
      </c>
      <c r="L10146" t="s">
        <v>22</v>
      </c>
      <c r="M10146">
        <v>199</v>
      </c>
    </row>
    <row r="10147" spans="1:13" x14ac:dyDescent="0.25">
      <c r="A10147">
        <v>10150</v>
      </c>
      <c r="B10147">
        <v>38564.931944444441</v>
      </c>
      <c r="C10147">
        <v>2328</v>
      </c>
      <c r="D10147">
        <v>419</v>
      </c>
      <c r="E10147">
        <v>38569.053472222222</v>
      </c>
      <c r="F10147">
        <v>2</v>
      </c>
      <c r="G10147">
        <v>38763.89644675926</v>
      </c>
      <c r="H10147">
        <v>2.99</v>
      </c>
      <c r="I10147">
        <v>11339</v>
      </c>
      <c r="J10147">
        <v>38564.931944444441</v>
      </c>
      <c r="K10147">
        <v>22</v>
      </c>
      <c r="L10147" t="s">
        <v>15</v>
      </c>
      <c r="M10147">
        <v>505</v>
      </c>
    </row>
    <row r="10148" spans="1:13" x14ac:dyDescent="0.25">
      <c r="A10148">
        <v>10151</v>
      </c>
      <c r="B10148">
        <v>38564.932372685187</v>
      </c>
      <c r="C10148">
        <v>4442</v>
      </c>
      <c r="D10148">
        <v>361</v>
      </c>
      <c r="E10148">
        <v>38565.930983796294</v>
      </c>
      <c r="F10148">
        <v>1</v>
      </c>
      <c r="G10148">
        <v>38763.89644675926</v>
      </c>
      <c r="H10148">
        <v>4.99</v>
      </c>
      <c r="I10148">
        <v>9758</v>
      </c>
      <c r="J10148">
        <v>38564.932372685187</v>
      </c>
      <c r="K10148">
        <v>22</v>
      </c>
      <c r="L10148" t="s">
        <v>19</v>
      </c>
      <c r="M10148">
        <v>971</v>
      </c>
    </row>
    <row r="10149" spans="1:13" x14ac:dyDescent="0.25">
      <c r="A10149">
        <v>10152</v>
      </c>
      <c r="B10149">
        <v>38564.936168981483</v>
      </c>
      <c r="C10149">
        <v>1114</v>
      </c>
      <c r="D10149">
        <v>244</v>
      </c>
      <c r="E10149">
        <v>38572.943807870368</v>
      </c>
      <c r="F10149">
        <v>2</v>
      </c>
      <c r="G10149">
        <v>38763.89644675926</v>
      </c>
      <c r="H10149">
        <v>5.99</v>
      </c>
      <c r="I10149">
        <v>6608</v>
      </c>
      <c r="J10149">
        <v>38564.936168981483</v>
      </c>
      <c r="K10149">
        <v>22</v>
      </c>
      <c r="L10149" t="s">
        <v>17</v>
      </c>
      <c r="M10149">
        <v>247</v>
      </c>
    </row>
    <row r="10150" spans="1:13" x14ac:dyDescent="0.25">
      <c r="A10150">
        <v>10153</v>
      </c>
      <c r="B10150">
        <v>38564.937615740739</v>
      </c>
      <c r="C10150">
        <v>2945</v>
      </c>
      <c r="D10150">
        <v>297</v>
      </c>
      <c r="E10150">
        <v>38570.105671296296</v>
      </c>
      <c r="F10150">
        <v>2</v>
      </c>
      <c r="G10150">
        <v>38763.89644675926</v>
      </c>
      <c r="H10150">
        <v>0.99</v>
      </c>
      <c r="I10150">
        <v>8066</v>
      </c>
      <c r="J10150">
        <v>38564.937615740739</v>
      </c>
      <c r="K10150">
        <v>22</v>
      </c>
      <c r="L10150" t="s">
        <v>25</v>
      </c>
      <c r="M10150">
        <v>646</v>
      </c>
    </row>
    <row r="10151" spans="1:13" x14ac:dyDescent="0.25">
      <c r="A10151">
        <v>10154</v>
      </c>
      <c r="B10151">
        <v>38564.938067129631</v>
      </c>
      <c r="C10151">
        <v>2745</v>
      </c>
      <c r="D10151">
        <v>149</v>
      </c>
      <c r="E10151">
        <v>38571.12903935185</v>
      </c>
      <c r="F10151">
        <v>2</v>
      </c>
      <c r="G10151">
        <v>38763.89644675926</v>
      </c>
      <c r="H10151">
        <v>2.99</v>
      </c>
      <c r="I10151">
        <v>4076</v>
      </c>
      <c r="J10151">
        <v>38564.938067129631</v>
      </c>
      <c r="K10151">
        <v>22</v>
      </c>
      <c r="L10151" t="s">
        <v>23</v>
      </c>
      <c r="M10151">
        <v>602</v>
      </c>
    </row>
    <row r="10152" spans="1:13" x14ac:dyDescent="0.25">
      <c r="A10152">
        <v>10155</v>
      </c>
      <c r="B10152">
        <v>38564.938692129632</v>
      </c>
      <c r="C10152">
        <v>3176</v>
      </c>
      <c r="D10152">
        <v>235</v>
      </c>
      <c r="E10152">
        <v>38571.113692129627</v>
      </c>
      <c r="F10152">
        <v>1</v>
      </c>
      <c r="G10152">
        <v>38763.89644675926</v>
      </c>
      <c r="H10152">
        <v>0.99</v>
      </c>
      <c r="I10152">
        <v>6337</v>
      </c>
      <c r="J10152">
        <v>38564.938692129632</v>
      </c>
      <c r="K10152">
        <v>22</v>
      </c>
      <c r="L10152" t="s">
        <v>24</v>
      </c>
      <c r="M10152">
        <v>697</v>
      </c>
    </row>
    <row r="10153" spans="1:13" x14ac:dyDescent="0.25">
      <c r="A10153">
        <v>10156</v>
      </c>
      <c r="B10153">
        <v>38564.941666666666</v>
      </c>
      <c r="C10153">
        <v>141</v>
      </c>
      <c r="D10153">
        <v>179</v>
      </c>
      <c r="E10153">
        <v>38566.002083333333</v>
      </c>
      <c r="F10153">
        <v>2</v>
      </c>
      <c r="G10153">
        <v>38763.89644675926</v>
      </c>
      <c r="H10153">
        <v>4.99</v>
      </c>
      <c r="I10153">
        <v>4880</v>
      </c>
      <c r="J10153">
        <v>38564.941666666666</v>
      </c>
      <c r="K10153">
        <v>22</v>
      </c>
      <c r="L10153" t="s">
        <v>17</v>
      </c>
      <c r="M10153">
        <v>28</v>
      </c>
    </row>
    <row r="10154" spans="1:13" x14ac:dyDescent="0.25">
      <c r="A10154">
        <v>10157</v>
      </c>
      <c r="B10154">
        <v>38564.943611111114</v>
      </c>
      <c r="C10154">
        <v>2960</v>
      </c>
      <c r="D10154">
        <v>232</v>
      </c>
      <c r="E10154">
        <v>38565.901944444442</v>
      </c>
      <c r="F10154">
        <v>1</v>
      </c>
      <c r="G10154">
        <v>38763.89644675926</v>
      </c>
      <c r="H10154">
        <v>2.99</v>
      </c>
      <c r="I10154">
        <v>6262</v>
      </c>
      <c r="J10154">
        <v>38564.943611111114</v>
      </c>
      <c r="K10154">
        <v>22</v>
      </c>
      <c r="L10154" t="s">
        <v>18</v>
      </c>
      <c r="M10154">
        <v>649</v>
      </c>
    </row>
    <row r="10155" spans="1:13" x14ac:dyDescent="0.25">
      <c r="A10155">
        <v>10158</v>
      </c>
      <c r="B10155">
        <v>38564.944803240738</v>
      </c>
      <c r="C10155">
        <v>1626</v>
      </c>
      <c r="D10155">
        <v>393</v>
      </c>
      <c r="E10155">
        <v>38572.76771990741</v>
      </c>
      <c r="F10155">
        <v>2</v>
      </c>
      <c r="G10155">
        <v>38763.89644675926</v>
      </c>
      <c r="H10155">
        <v>1.99</v>
      </c>
      <c r="I10155">
        <v>10660</v>
      </c>
      <c r="J10155">
        <v>38564.944803240738</v>
      </c>
      <c r="K10155">
        <v>22</v>
      </c>
      <c r="L10155" t="s">
        <v>18</v>
      </c>
      <c r="M10155">
        <v>355</v>
      </c>
    </row>
    <row r="10156" spans="1:13" x14ac:dyDescent="0.25">
      <c r="A10156">
        <v>10159</v>
      </c>
      <c r="B10156">
        <v>38564.954513888886</v>
      </c>
      <c r="C10156">
        <v>1174</v>
      </c>
      <c r="D10156">
        <v>515</v>
      </c>
      <c r="E10156">
        <v>38567.03020833333</v>
      </c>
      <c r="F10156">
        <v>2</v>
      </c>
      <c r="G10156">
        <v>38763.89644675926</v>
      </c>
      <c r="H10156">
        <v>4.99</v>
      </c>
      <c r="I10156">
        <v>13875</v>
      </c>
      <c r="J10156">
        <v>38564.954513888886</v>
      </c>
      <c r="K10156">
        <v>22</v>
      </c>
      <c r="L10156" t="s">
        <v>26</v>
      </c>
      <c r="M10156">
        <v>260</v>
      </c>
    </row>
    <row r="10157" spans="1:13" x14ac:dyDescent="0.25">
      <c r="A10157">
        <v>10160</v>
      </c>
      <c r="B10157">
        <v>38564.96365740741</v>
      </c>
      <c r="C10157">
        <v>863</v>
      </c>
      <c r="D10157">
        <v>295</v>
      </c>
      <c r="E10157">
        <v>38569.982407407406</v>
      </c>
      <c r="F10157">
        <v>1</v>
      </c>
      <c r="G10157">
        <v>38763.89644675926</v>
      </c>
      <c r="H10157">
        <v>4.99</v>
      </c>
      <c r="I10157">
        <v>8006</v>
      </c>
      <c r="J10157">
        <v>38564.96365740741</v>
      </c>
      <c r="K10157">
        <v>23</v>
      </c>
      <c r="L10157" t="s">
        <v>28</v>
      </c>
      <c r="M10157">
        <v>190</v>
      </c>
    </row>
    <row r="10158" spans="1:13" x14ac:dyDescent="0.25">
      <c r="A10158">
        <v>10161</v>
      </c>
      <c r="B10158">
        <v>38564.965057870373</v>
      </c>
      <c r="C10158">
        <v>2651</v>
      </c>
      <c r="D10158">
        <v>120</v>
      </c>
      <c r="E10158">
        <v>38566.865752314814</v>
      </c>
      <c r="F10158">
        <v>2</v>
      </c>
      <c r="G10158">
        <v>38763.89644675926</v>
      </c>
      <c r="H10158">
        <v>0.99</v>
      </c>
      <c r="I10158">
        <v>3242</v>
      </c>
      <c r="J10158">
        <v>38564.965057870373</v>
      </c>
      <c r="K10158">
        <v>23</v>
      </c>
      <c r="L10158" t="s">
        <v>14</v>
      </c>
      <c r="M10158">
        <v>581</v>
      </c>
    </row>
    <row r="10159" spans="1:13" x14ac:dyDescent="0.25">
      <c r="A10159">
        <v>10162</v>
      </c>
      <c r="B10159">
        <v>38564.965983796297</v>
      </c>
      <c r="C10159">
        <v>1327</v>
      </c>
      <c r="D10159">
        <v>475</v>
      </c>
      <c r="E10159">
        <v>38571.077789351853</v>
      </c>
      <c r="F10159">
        <v>2</v>
      </c>
      <c r="G10159">
        <v>38763.89644675926</v>
      </c>
      <c r="H10159">
        <v>3.99</v>
      </c>
      <c r="I10159">
        <v>12855</v>
      </c>
      <c r="J10159">
        <v>38564.965983796297</v>
      </c>
      <c r="K10159">
        <v>23</v>
      </c>
      <c r="L10159" t="s">
        <v>26</v>
      </c>
      <c r="M10159">
        <v>293</v>
      </c>
    </row>
    <row r="10160" spans="1:13" x14ac:dyDescent="0.25">
      <c r="A10160">
        <v>10163</v>
      </c>
      <c r="B10160">
        <v>38564.967060185183</v>
      </c>
      <c r="C10160">
        <v>2811</v>
      </c>
      <c r="D10160">
        <v>425</v>
      </c>
      <c r="E10160">
        <v>38565.949699074074</v>
      </c>
      <c r="F10160">
        <v>2</v>
      </c>
      <c r="G10160">
        <v>38763.89644675926</v>
      </c>
      <c r="H10160">
        <v>0.99</v>
      </c>
      <c r="I10160">
        <v>11498</v>
      </c>
      <c r="J10160">
        <v>38564.967060185183</v>
      </c>
      <c r="K10160">
        <v>23</v>
      </c>
      <c r="L10160" t="s">
        <v>13</v>
      </c>
      <c r="M10160">
        <v>617</v>
      </c>
    </row>
    <row r="10161" spans="1:13" x14ac:dyDescent="0.25">
      <c r="A10161">
        <v>10164</v>
      </c>
      <c r="B10161">
        <v>38564.97079861111</v>
      </c>
      <c r="C10161">
        <v>1405</v>
      </c>
      <c r="D10161">
        <v>89</v>
      </c>
      <c r="E10161">
        <v>38569.822187500002</v>
      </c>
      <c r="F10161">
        <v>1</v>
      </c>
      <c r="G10161">
        <v>38763.89644675926</v>
      </c>
      <c r="H10161">
        <v>4.99</v>
      </c>
      <c r="I10161">
        <v>2433</v>
      </c>
      <c r="J10161">
        <v>38564.97079861111</v>
      </c>
      <c r="K10161">
        <v>23</v>
      </c>
      <c r="L10161" t="s">
        <v>21</v>
      </c>
      <c r="M10161">
        <v>307</v>
      </c>
    </row>
    <row r="10162" spans="1:13" x14ac:dyDescent="0.25">
      <c r="A10162">
        <v>10165</v>
      </c>
      <c r="B10162">
        <v>38564.973182870373</v>
      </c>
      <c r="C10162">
        <v>3476</v>
      </c>
      <c r="D10162">
        <v>50</v>
      </c>
      <c r="E10162">
        <v>38570.754432870373</v>
      </c>
      <c r="F10162">
        <v>1</v>
      </c>
      <c r="G10162">
        <v>38763.89644675926</v>
      </c>
      <c r="H10162">
        <v>0.99</v>
      </c>
      <c r="I10162">
        <v>1381</v>
      </c>
      <c r="J10162">
        <v>38564.973182870373</v>
      </c>
      <c r="K10162">
        <v>23</v>
      </c>
      <c r="L10162" t="s">
        <v>25</v>
      </c>
      <c r="M10162">
        <v>762</v>
      </c>
    </row>
    <row r="10163" spans="1:13" x14ac:dyDescent="0.25">
      <c r="A10163">
        <v>10166</v>
      </c>
      <c r="B10163">
        <v>38564.97384259259</v>
      </c>
      <c r="C10163">
        <v>4304</v>
      </c>
      <c r="D10163">
        <v>484</v>
      </c>
      <c r="E10163">
        <v>38571.75439814815</v>
      </c>
      <c r="F10163">
        <v>2</v>
      </c>
      <c r="G10163">
        <v>38763.89644675926</v>
      </c>
      <c r="H10163">
        <v>8.99</v>
      </c>
      <c r="I10163">
        <v>13076</v>
      </c>
      <c r="J10163">
        <v>38564.97384259259</v>
      </c>
      <c r="K10163">
        <v>23</v>
      </c>
      <c r="L10163" t="s">
        <v>17</v>
      </c>
      <c r="M10163">
        <v>938</v>
      </c>
    </row>
    <row r="10164" spans="1:13" x14ac:dyDescent="0.25">
      <c r="A10164">
        <v>10167</v>
      </c>
      <c r="B10164">
        <v>38564.975358796299</v>
      </c>
      <c r="C10164">
        <v>1222</v>
      </c>
      <c r="D10164">
        <v>129</v>
      </c>
      <c r="E10164">
        <v>38570.737858796296</v>
      </c>
      <c r="F10164">
        <v>2</v>
      </c>
      <c r="G10164">
        <v>38763.89644675926</v>
      </c>
      <c r="H10164">
        <v>5.99</v>
      </c>
      <c r="I10164">
        <v>3490</v>
      </c>
      <c r="J10164">
        <v>38564.975358796299</v>
      </c>
      <c r="K10164">
        <v>23</v>
      </c>
      <c r="L10164" t="s">
        <v>24</v>
      </c>
      <c r="M10164">
        <v>271</v>
      </c>
    </row>
    <row r="10165" spans="1:13" x14ac:dyDescent="0.25">
      <c r="A10165">
        <v>10168</v>
      </c>
      <c r="B10165">
        <v>38564.975972222222</v>
      </c>
      <c r="C10165">
        <v>4548</v>
      </c>
      <c r="D10165">
        <v>570</v>
      </c>
      <c r="E10165">
        <v>38566.794027777774</v>
      </c>
      <c r="F10165">
        <v>1</v>
      </c>
      <c r="G10165">
        <v>38763.89644675926</v>
      </c>
      <c r="H10165">
        <v>2.99</v>
      </c>
      <c r="I10165">
        <v>15283</v>
      </c>
      <c r="J10165">
        <v>38564.975972222222</v>
      </c>
      <c r="K10165">
        <v>23</v>
      </c>
      <c r="L10165" t="s">
        <v>15</v>
      </c>
      <c r="M10165">
        <v>993</v>
      </c>
    </row>
    <row r="10166" spans="1:13" x14ac:dyDescent="0.25">
      <c r="A10166">
        <v>10169</v>
      </c>
      <c r="B10166">
        <v>38564.977233796293</v>
      </c>
      <c r="C10166">
        <v>2675</v>
      </c>
      <c r="D10166">
        <v>57</v>
      </c>
      <c r="E10166">
        <v>38569.855706018519</v>
      </c>
      <c r="F10166">
        <v>2</v>
      </c>
      <c r="G10166">
        <v>38763.89644675926</v>
      </c>
      <c r="H10166">
        <v>4.99</v>
      </c>
      <c r="I10166">
        <v>1586</v>
      </c>
      <c r="J10166">
        <v>38564.977233796293</v>
      </c>
      <c r="K10166">
        <v>23</v>
      </c>
      <c r="L10166" t="s">
        <v>22</v>
      </c>
      <c r="M10166">
        <v>587</v>
      </c>
    </row>
    <row r="10167" spans="1:13" x14ac:dyDescent="0.25">
      <c r="A10167">
        <v>10170</v>
      </c>
      <c r="B10167">
        <v>38564.977442129632</v>
      </c>
      <c r="C10167">
        <v>804</v>
      </c>
      <c r="D10167">
        <v>41</v>
      </c>
      <c r="E10167">
        <v>38572.203831018516</v>
      </c>
      <c r="F10167">
        <v>2</v>
      </c>
      <c r="G10167">
        <v>38763.89644675926</v>
      </c>
      <c r="H10167">
        <v>7.99</v>
      </c>
      <c r="I10167">
        <v>1140</v>
      </c>
      <c r="J10167">
        <v>38564.977442129632</v>
      </c>
      <c r="K10167">
        <v>23</v>
      </c>
      <c r="L10167" t="s">
        <v>13</v>
      </c>
      <c r="M10167">
        <v>175</v>
      </c>
    </row>
    <row r="10168" spans="1:13" x14ac:dyDescent="0.25">
      <c r="A10168">
        <v>10171</v>
      </c>
      <c r="B10168">
        <v>38564.978530092594</v>
      </c>
      <c r="C10168">
        <v>1367</v>
      </c>
      <c r="D10168">
        <v>401</v>
      </c>
      <c r="E10168">
        <v>38567.818807870368</v>
      </c>
      <c r="F10168">
        <v>1</v>
      </c>
      <c r="G10168">
        <v>38763.89644675926</v>
      </c>
      <c r="H10168">
        <v>0.99</v>
      </c>
      <c r="I10168">
        <v>10846</v>
      </c>
      <c r="J10168">
        <v>38564.978530092594</v>
      </c>
      <c r="K10168">
        <v>23</v>
      </c>
      <c r="L10168" t="s">
        <v>16</v>
      </c>
      <c r="M10168">
        <v>301</v>
      </c>
    </row>
    <row r="10169" spans="1:13" x14ac:dyDescent="0.25">
      <c r="A10169">
        <v>10172</v>
      </c>
      <c r="B10169">
        <v>38564.979062500002</v>
      </c>
      <c r="C10169">
        <v>2506</v>
      </c>
      <c r="D10169">
        <v>426</v>
      </c>
      <c r="E10169">
        <v>38573.08184027778</v>
      </c>
      <c r="F10169">
        <v>1</v>
      </c>
      <c r="G10169">
        <v>38763.89644675926</v>
      </c>
      <c r="H10169">
        <v>10.99</v>
      </c>
      <c r="I10169">
        <v>11522</v>
      </c>
      <c r="J10169">
        <v>38564.979062500002</v>
      </c>
      <c r="K10169">
        <v>23</v>
      </c>
      <c r="L10169" t="s">
        <v>27</v>
      </c>
      <c r="M10169">
        <v>551</v>
      </c>
    </row>
    <row r="10170" spans="1:13" x14ac:dyDescent="0.25">
      <c r="A10170">
        <v>10173</v>
      </c>
      <c r="B10170">
        <v>38564.984016203707</v>
      </c>
      <c r="C10170">
        <v>2527</v>
      </c>
      <c r="D10170">
        <v>326</v>
      </c>
      <c r="E10170">
        <v>38572.847905092596</v>
      </c>
      <c r="F10170">
        <v>2</v>
      </c>
      <c r="G10170">
        <v>38763.89644675926</v>
      </c>
      <c r="H10170">
        <v>4.99</v>
      </c>
      <c r="I10170">
        <v>8819</v>
      </c>
      <c r="J10170">
        <v>38564.984016203707</v>
      </c>
      <c r="K10170">
        <v>23</v>
      </c>
      <c r="L10170" t="s">
        <v>17</v>
      </c>
      <c r="M10170">
        <v>555</v>
      </c>
    </row>
    <row r="10171" spans="1:13" x14ac:dyDescent="0.25">
      <c r="A10171">
        <v>10174</v>
      </c>
      <c r="B10171">
        <v>38564.986203703702</v>
      </c>
      <c r="C10171">
        <v>2459</v>
      </c>
      <c r="D10171">
        <v>359</v>
      </c>
      <c r="E10171">
        <v>38570.880648148152</v>
      </c>
      <c r="F10171">
        <v>2</v>
      </c>
      <c r="G10171">
        <v>38763.89644675926</v>
      </c>
      <c r="H10171">
        <v>5.99</v>
      </c>
      <c r="I10171">
        <v>9699</v>
      </c>
      <c r="J10171">
        <v>38564.986203703702</v>
      </c>
      <c r="K10171">
        <v>23</v>
      </c>
      <c r="L10171" t="s">
        <v>28</v>
      </c>
      <c r="M10171">
        <v>537</v>
      </c>
    </row>
    <row r="10172" spans="1:13" x14ac:dyDescent="0.25">
      <c r="A10172">
        <v>10175</v>
      </c>
      <c r="B10172">
        <v>38564.986238425925</v>
      </c>
      <c r="C10172">
        <v>3672</v>
      </c>
      <c r="D10172">
        <v>137</v>
      </c>
      <c r="E10172">
        <v>38573.098738425928</v>
      </c>
      <c r="F10172">
        <v>1</v>
      </c>
      <c r="G10172">
        <v>38763.89644675926</v>
      </c>
      <c r="H10172">
        <v>6.99</v>
      </c>
      <c r="I10172">
        <v>3704</v>
      </c>
      <c r="J10172">
        <v>38564.986238425925</v>
      </c>
      <c r="K10172">
        <v>23</v>
      </c>
      <c r="L10172" t="s">
        <v>16</v>
      </c>
      <c r="M10172">
        <v>804</v>
      </c>
    </row>
    <row r="10173" spans="1:13" x14ac:dyDescent="0.25">
      <c r="A10173">
        <v>10176</v>
      </c>
      <c r="B10173">
        <v>38564.986516203702</v>
      </c>
      <c r="C10173">
        <v>1181</v>
      </c>
      <c r="D10173">
        <v>19</v>
      </c>
      <c r="E10173">
        <v>38573.032349537039</v>
      </c>
      <c r="F10173">
        <v>2</v>
      </c>
      <c r="G10173">
        <v>38763.89644675926</v>
      </c>
      <c r="H10173">
        <v>7.99</v>
      </c>
      <c r="I10173">
        <v>504</v>
      </c>
      <c r="J10173">
        <v>38564.986516203702</v>
      </c>
      <c r="K10173">
        <v>23</v>
      </c>
      <c r="L10173" t="s">
        <v>26</v>
      </c>
      <c r="M10173">
        <v>263</v>
      </c>
    </row>
    <row r="10174" spans="1:13" x14ac:dyDescent="0.25">
      <c r="A10174">
        <v>10177</v>
      </c>
      <c r="B10174">
        <v>38564.987881944442</v>
      </c>
      <c r="C10174">
        <v>2242</v>
      </c>
      <c r="D10174">
        <v>279</v>
      </c>
      <c r="E10174">
        <v>38567.062881944446</v>
      </c>
      <c r="F10174">
        <v>2</v>
      </c>
      <c r="G10174">
        <v>38763.89644675926</v>
      </c>
      <c r="H10174">
        <v>2.99</v>
      </c>
      <c r="I10174">
        <v>7568</v>
      </c>
      <c r="J10174">
        <v>38564.987881944442</v>
      </c>
      <c r="K10174">
        <v>23</v>
      </c>
      <c r="L10174" t="s">
        <v>28</v>
      </c>
      <c r="M10174">
        <v>484</v>
      </c>
    </row>
    <row r="10175" spans="1:13" x14ac:dyDescent="0.25">
      <c r="A10175">
        <v>10178</v>
      </c>
      <c r="B10175">
        <v>38564.988240740742</v>
      </c>
      <c r="C10175">
        <v>1582</v>
      </c>
      <c r="D10175">
        <v>491</v>
      </c>
      <c r="E10175">
        <v>38567.029907407406</v>
      </c>
      <c r="F10175">
        <v>1</v>
      </c>
      <c r="G10175">
        <v>38763.89644675926</v>
      </c>
      <c r="H10175">
        <v>4.99</v>
      </c>
      <c r="I10175">
        <v>13252</v>
      </c>
      <c r="J10175">
        <v>38564.988240740742</v>
      </c>
      <c r="K10175">
        <v>23</v>
      </c>
      <c r="L10175" t="s">
        <v>21</v>
      </c>
      <c r="M10175">
        <v>347</v>
      </c>
    </row>
    <row r="10176" spans="1:13" x14ac:dyDescent="0.25">
      <c r="A10176">
        <v>10179</v>
      </c>
      <c r="B10176">
        <v>38564.992986111109</v>
      </c>
      <c r="C10176">
        <v>2136</v>
      </c>
      <c r="D10176">
        <v>131</v>
      </c>
      <c r="E10176">
        <v>38565.865902777776</v>
      </c>
      <c r="F10176">
        <v>2</v>
      </c>
      <c r="G10176">
        <v>38763.89644675926</v>
      </c>
      <c r="H10176">
        <v>2.99</v>
      </c>
      <c r="I10176">
        <v>3544</v>
      </c>
      <c r="J10176">
        <v>38564.992986111109</v>
      </c>
      <c r="K10176">
        <v>23</v>
      </c>
      <c r="L10176" t="s">
        <v>14</v>
      </c>
      <c r="M10176">
        <v>462</v>
      </c>
    </row>
    <row r="10177" spans="1:13" x14ac:dyDescent="0.25">
      <c r="A10177">
        <v>10180</v>
      </c>
      <c r="B10177">
        <v>38564.998414351852</v>
      </c>
      <c r="C10177">
        <v>757</v>
      </c>
      <c r="D10177">
        <v>50</v>
      </c>
      <c r="E10177">
        <v>38573.169942129629</v>
      </c>
      <c r="F10177">
        <v>2</v>
      </c>
      <c r="G10177">
        <v>38763.89644675926</v>
      </c>
      <c r="H10177">
        <v>6.99</v>
      </c>
      <c r="I10177">
        <v>1382</v>
      </c>
      <c r="J10177">
        <v>38564.998414351852</v>
      </c>
      <c r="K10177">
        <v>23</v>
      </c>
      <c r="L10177" t="s">
        <v>23</v>
      </c>
      <c r="M10177">
        <v>165</v>
      </c>
    </row>
    <row r="10178" spans="1:13" x14ac:dyDescent="0.25">
      <c r="A10178">
        <v>10181</v>
      </c>
      <c r="B10178">
        <v>38565.000509259262</v>
      </c>
      <c r="C10178">
        <v>3111</v>
      </c>
      <c r="D10178">
        <v>113</v>
      </c>
      <c r="E10178">
        <v>38568.815092592595</v>
      </c>
      <c r="F10178">
        <v>1</v>
      </c>
      <c r="G10178">
        <v>38763.89644675926</v>
      </c>
      <c r="H10178">
        <v>4.99</v>
      </c>
      <c r="I10178">
        <v>3048</v>
      </c>
      <c r="J10178">
        <v>38565.000509259262</v>
      </c>
      <c r="K10178">
        <v>0</v>
      </c>
      <c r="L10178" t="s">
        <v>20</v>
      </c>
      <c r="M10178">
        <v>683</v>
      </c>
    </row>
    <row r="10179" spans="1:13" x14ac:dyDescent="0.25">
      <c r="A10179">
        <v>10182</v>
      </c>
      <c r="B10179">
        <v>38565.005567129629</v>
      </c>
      <c r="C10179">
        <v>4112</v>
      </c>
      <c r="D10179">
        <v>578</v>
      </c>
      <c r="E10179">
        <v>38573.759733796294</v>
      </c>
      <c r="F10179">
        <v>2</v>
      </c>
      <c r="G10179">
        <v>38763.89644675926</v>
      </c>
      <c r="H10179">
        <v>2.99</v>
      </c>
      <c r="I10179">
        <v>15500</v>
      </c>
      <c r="J10179">
        <v>38565.005567129629</v>
      </c>
      <c r="K10179">
        <v>0</v>
      </c>
      <c r="L10179" t="s">
        <v>21</v>
      </c>
      <c r="M10179">
        <v>894</v>
      </c>
    </row>
    <row r="10180" spans="1:13" x14ac:dyDescent="0.25">
      <c r="A10180">
        <v>10183</v>
      </c>
      <c r="B10180">
        <v>38565.005567129629</v>
      </c>
      <c r="C10180">
        <v>4319</v>
      </c>
      <c r="D10180">
        <v>377</v>
      </c>
      <c r="E10180">
        <v>38573.861817129633</v>
      </c>
      <c r="F10180">
        <v>1</v>
      </c>
      <c r="G10180">
        <v>38763.89644675926</v>
      </c>
      <c r="H10180">
        <v>8.99</v>
      </c>
      <c r="I10180">
        <v>10219</v>
      </c>
      <c r="J10180">
        <v>38565.005567129629</v>
      </c>
      <c r="K10180">
        <v>0</v>
      </c>
      <c r="L10180" t="s">
        <v>25</v>
      </c>
      <c r="M10180">
        <v>941</v>
      </c>
    </row>
    <row r="10181" spans="1:13" x14ac:dyDescent="0.25">
      <c r="A10181">
        <v>10184</v>
      </c>
      <c r="B10181">
        <v>38565.006631944445</v>
      </c>
      <c r="C10181">
        <v>2785</v>
      </c>
      <c r="D10181">
        <v>77</v>
      </c>
      <c r="E10181">
        <v>38569.175381944442</v>
      </c>
      <c r="F10181">
        <v>2</v>
      </c>
      <c r="G10181">
        <v>38763.89644675926</v>
      </c>
      <c r="H10181">
        <v>4.99</v>
      </c>
      <c r="I10181">
        <v>2102</v>
      </c>
      <c r="J10181">
        <v>38565.006631944445</v>
      </c>
      <c r="K10181">
        <v>0</v>
      </c>
      <c r="L10181" t="s">
        <v>28</v>
      </c>
      <c r="M10181">
        <v>611</v>
      </c>
    </row>
    <row r="10182" spans="1:13" x14ac:dyDescent="0.25">
      <c r="A10182">
        <v>10185</v>
      </c>
      <c r="B10182">
        <v>38565.008460648147</v>
      </c>
      <c r="C10182">
        <v>1266</v>
      </c>
      <c r="D10182">
        <v>64</v>
      </c>
      <c r="E10182">
        <v>38567.127210648148</v>
      </c>
      <c r="F10182">
        <v>1</v>
      </c>
      <c r="G10182">
        <v>38763.89644675926</v>
      </c>
      <c r="H10182">
        <v>0.99</v>
      </c>
      <c r="I10182">
        <v>1758</v>
      </c>
      <c r="J10182">
        <v>38565.008460648147</v>
      </c>
      <c r="K10182">
        <v>0</v>
      </c>
      <c r="L10182" t="s">
        <v>25</v>
      </c>
      <c r="M10182">
        <v>281</v>
      </c>
    </row>
    <row r="10183" spans="1:13" x14ac:dyDescent="0.25">
      <c r="A10183">
        <v>10186</v>
      </c>
      <c r="B10183">
        <v>38565.008750000001</v>
      </c>
      <c r="C10183">
        <v>4563</v>
      </c>
      <c r="D10183">
        <v>294</v>
      </c>
      <c r="E10183">
        <v>38571.214305555557</v>
      </c>
      <c r="F10183">
        <v>1</v>
      </c>
      <c r="G10183">
        <v>38763.89644675926</v>
      </c>
      <c r="H10183">
        <v>0.99</v>
      </c>
      <c r="I10183">
        <v>7966</v>
      </c>
      <c r="J10183">
        <v>38565.008750000001</v>
      </c>
      <c r="K10183">
        <v>0</v>
      </c>
      <c r="L10183" t="s">
        <v>22</v>
      </c>
      <c r="M10183">
        <v>996</v>
      </c>
    </row>
    <row r="10184" spans="1:13" x14ac:dyDescent="0.25">
      <c r="A10184">
        <v>10187</v>
      </c>
      <c r="B10184">
        <v>38565.010983796295</v>
      </c>
      <c r="C10184">
        <v>1629</v>
      </c>
      <c r="D10184">
        <v>400</v>
      </c>
      <c r="E10184">
        <v>38569.042233796295</v>
      </c>
      <c r="F10184">
        <v>2</v>
      </c>
      <c r="G10184">
        <v>38763.89644675926</v>
      </c>
      <c r="H10184">
        <v>2.99</v>
      </c>
      <c r="I10184">
        <v>10823</v>
      </c>
      <c r="J10184">
        <v>38565.010983796295</v>
      </c>
      <c r="K10184">
        <v>0</v>
      </c>
      <c r="L10184" t="s">
        <v>15</v>
      </c>
      <c r="M10184">
        <v>356</v>
      </c>
    </row>
    <row r="10185" spans="1:13" x14ac:dyDescent="0.25">
      <c r="A10185">
        <v>10188</v>
      </c>
      <c r="B10185">
        <v>38565.013668981483</v>
      </c>
      <c r="C10185">
        <v>1221</v>
      </c>
      <c r="D10185">
        <v>331</v>
      </c>
      <c r="E10185">
        <v>38572.013668981483</v>
      </c>
      <c r="F10185">
        <v>2</v>
      </c>
      <c r="G10185">
        <v>38763.89644675926</v>
      </c>
      <c r="H10185">
        <v>6.99</v>
      </c>
      <c r="I10185">
        <v>8949</v>
      </c>
      <c r="J10185">
        <v>38565.013668981483</v>
      </c>
      <c r="K10185">
        <v>0</v>
      </c>
      <c r="L10185" t="s">
        <v>24</v>
      </c>
      <c r="M10185">
        <v>271</v>
      </c>
    </row>
    <row r="10186" spans="1:13" x14ac:dyDescent="0.25">
      <c r="A10186">
        <v>10189</v>
      </c>
      <c r="B10186">
        <v>38565.017361111109</v>
      </c>
      <c r="C10186">
        <v>616</v>
      </c>
      <c r="D10186">
        <v>509</v>
      </c>
      <c r="E10186">
        <v>38567.250694444447</v>
      </c>
      <c r="F10186">
        <v>2</v>
      </c>
      <c r="G10186">
        <v>38763.89644675926</v>
      </c>
      <c r="H10186">
        <v>4.99</v>
      </c>
      <c r="I10186">
        <v>13724</v>
      </c>
      <c r="J10186">
        <v>38565.017361111109</v>
      </c>
      <c r="K10186">
        <v>0</v>
      </c>
      <c r="L10186" t="s">
        <v>18</v>
      </c>
      <c r="M10186">
        <v>134</v>
      </c>
    </row>
    <row r="10187" spans="1:13" x14ac:dyDescent="0.25">
      <c r="A10187">
        <v>10190</v>
      </c>
      <c r="B10187">
        <v>38565.019363425927</v>
      </c>
      <c r="C10187">
        <v>4411</v>
      </c>
      <c r="D10187">
        <v>138</v>
      </c>
      <c r="E10187">
        <v>38565.856168981481</v>
      </c>
      <c r="F10187">
        <v>2</v>
      </c>
      <c r="G10187">
        <v>38763.89644675926</v>
      </c>
      <c r="H10187">
        <v>4.99</v>
      </c>
      <c r="I10187">
        <v>3740</v>
      </c>
      <c r="J10187">
        <v>38565.019363425927</v>
      </c>
      <c r="K10187">
        <v>0</v>
      </c>
      <c r="L10187" t="s">
        <v>24</v>
      </c>
      <c r="M10187">
        <v>964</v>
      </c>
    </row>
    <row r="10188" spans="1:13" x14ac:dyDescent="0.25">
      <c r="A10188">
        <v>10191</v>
      </c>
      <c r="B10188">
        <v>38565.019884259258</v>
      </c>
      <c r="C10188">
        <v>1131</v>
      </c>
      <c r="D10188">
        <v>196</v>
      </c>
      <c r="E10188">
        <v>38570.099745370368</v>
      </c>
      <c r="F10188">
        <v>1</v>
      </c>
      <c r="G10188">
        <v>38763.89644675926</v>
      </c>
      <c r="H10188">
        <v>4.99</v>
      </c>
      <c r="I10188">
        <v>5307</v>
      </c>
      <c r="J10188">
        <v>38565.019884259258</v>
      </c>
      <c r="K10188">
        <v>0</v>
      </c>
      <c r="L10188" t="s">
        <v>27</v>
      </c>
      <c r="M10188">
        <v>251</v>
      </c>
    </row>
    <row r="10189" spans="1:13" x14ac:dyDescent="0.25">
      <c r="A10189">
        <v>10192</v>
      </c>
      <c r="B10189">
        <v>38565.022916666669</v>
      </c>
      <c r="C10189">
        <v>1632</v>
      </c>
      <c r="D10189">
        <v>569</v>
      </c>
      <c r="E10189">
        <v>38569.150694444441</v>
      </c>
      <c r="F10189">
        <v>2</v>
      </c>
      <c r="G10189">
        <v>38763.89644675926</v>
      </c>
      <c r="H10189">
        <v>2.99</v>
      </c>
      <c r="I10189">
        <v>15244</v>
      </c>
      <c r="J10189">
        <v>38565.022916666669</v>
      </c>
      <c r="K10189">
        <v>0</v>
      </c>
      <c r="L10189" t="s">
        <v>15</v>
      </c>
      <c r="M10189">
        <v>356</v>
      </c>
    </row>
    <row r="10190" spans="1:13" x14ac:dyDescent="0.25">
      <c r="A10190">
        <v>10193</v>
      </c>
      <c r="B10190">
        <v>38565.023229166669</v>
      </c>
      <c r="C10190">
        <v>2036</v>
      </c>
      <c r="D10190">
        <v>358</v>
      </c>
      <c r="E10190">
        <v>38571.8440625</v>
      </c>
      <c r="F10190">
        <v>1</v>
      </c>
      <c r="G10190">
        <v>38763.89644675926</v>
      </c>
      <c r="H10190">
        <v>2.99</v>
      </c>
      <c r="I10190">
        <v>9677</v>
      </c>
      <c r="J10190">
        <v>38565.023229166669</v>
      </c>
      <c r="K10190">
        <v>0</v>
      </c>
      <c r="L10190" t="s">
        <v>17</v>
      </c>
      <c r="M10190">
        <v>443</v>
      </c>
    </row>
    <row r="10191" spans="1:13" x14ac:dyDescent="0.25">
      <c r="A10191">
        <v>10194</v>
      </c>
      <c r="B10191">
        <v>38565.023518518516</v>
      </c>
      <c r="C10191">
        <v>1447</v>
      </c>
      <c r="D10191">
        <v>290</v>
      </c>
      <c r="E10191">
        <v>38570.201990740738</v>
      </c>
      <c r="F10191">
        <v>2</v>
      </c>
      <c r="G10191">
        <v>38763.89644675926</v>
      </c>
      <c r="H10191">
        <v>1.99</v>
      </c>
      <c r="I10191">
        <v>7864</v>
      </c>
      <c r="J10191">
        <v>38565.023518518516</v>
      </c>
      <c r="K10191">
        <v>0</v>
      </c>
      <c r="L10191" t="s">
        <v>17</v>
      </c>
      <c r="M10191">
        <v>317</v>
      </c>
    </row>
    <row r="10192" spans="1:13" x14ac:dyDescent="0.25">
      <c r="A10192">
        <v>10195</v>
      </c>
      <c r="B10192">
        <v>38565.024097222224</v>
      </c>
      <c r="C10192">
        <v>2691</v>
      </c>
      <c r="D10192">
        <v>396</v>
      </c>
      <c r="E10192">
        <v>38572.211597222224</v>
      </c>
      <c r="F10192">
        <v>2</v>
      </c>
      <c r="G10192">
        <v>38763.89644675926</v>
      </c>
      <c r="H10192">
        <v>6.99</v>
      </c>
      <c r="I10192">
        <v>10729</v>
      </c>
      <c r="J10192">
        <v>38565.024097222224</v>
      </c>
      <c r="K10192">
        <v>0</v>
      </c>
      <c r="L10192" t="s">
        <v>27</v>
      </c>
      <c r="M10192">
        <v>590</v>
      </c>
    </row>
    <row r="10193" spans="1:13" x14ac:dyDescent="0.25">
      <c r="A10193">
        <v>10196</v>
      </c>
      <c r="B10193">
        <v>38565.024201388886</v>
      </c>
      <c r="C10193">
        <v>3070</v>
      </c>
      <c r="D10193">
        <v>199</v>
      </c>
      <c r="E10193">
        <v>38569.155451388891</v>
      </c>
      <c r="F10193">
        <v>1</v>
      </c>
      <c r="G10193">
        <v>38763.89644675926</v>
      </c>
      <c r="H10193">
        <v>2.99</v>
      </c>
      <c r="I10193">
        <v>5409</v>
      </c>
      <c r="J10193">
        <v>38565.024201388886</v>
      </c>
      <c r="K10193">
        <v>0</v>
      </c>
      <c r="L10193" t="s">
        <v>27</v>
      </c>
      <c r="M10193">
        <v>675</v>
      </c>
    </row>
    <row r="10194" spans="1:13" x14ac:dyDescent="0.25">
      <c r="A10194">
        <v>10197</v>
      </c>
      <c r="B10194">
        <v>38565.024594907409</v>
      </c>
      <c r="C10194">
        <v>1186</v>
      </c>
      <c r="D10194">
        <v>127</v>
      </c>
      <c r="E10194">
        <v>38571.253067129626</v>
      </c>
      <c r="F10194">
        <v>2</v>
      </c>
      <c r="G10194">
        <v>38763.89644675926</v>
      </c>
      <c r="H10194">
        <v>2.99</v>
      </c>
      <c r="I10194">
        <v>3426</v>
      </c>
      <c r="J10194">
        <v>38565.024594907409</v>
      </c>
      <c r="K10194">
        <v>0</v>
      </c>
      <c r="L10194" t="s">
        <v>25</v>
      </c>
      <c r="M10194">
        <v>264</v>
      </c>
    </row>
    <row r="10195" spans="1:13" x14ac:dyDescent="0.25">
      <c r="A10195">
        <v>10198</v>
      </c>
      <c r="B10195">
        <v>38565.025173611109</v>
      </c>
      <c r="C10195">
        <v>1297</v>
      </c>
      <c r="D10195">
        <v>366</v>
      </c>
      <c r="E10195">
        <v>38571.262673611112</v>
      </c>
      <c r="F10195">
        <v>2</v>
      </c>
      <c r="G10195">
        <v>38763.89644675926</v>
      </c>
      <c r="H10195">
        <v>2.99</v>
      </c>
      <c r="I10195">
        <v>9903</v>
      </c>
      <c r="J10195">
        <v>38565.025173611109</v>
      </c>
      <c r="K10195">
        <v>0</v>
      </c>
      <c r="L10195" t="s">
        <v>21</v>
      </c>
      <c r="M10195">
        <v>286</v>
      </c>
    </row>
    <row r="10196" spans="1:13" x14ac:dyDescent="0.25">
      <c r="A10196">
        <v>10199</v>
      </c>
      <c r="B10196">
        <v>38565.027025462965</v>
      </c>
      <c r="C10196">
        <v>3665</v>
      </c>
      <c r="D10196">
        <v>526</v>
      </c>
      <c r="E10196">
        <v>38569.154108796298</v>
      </c>
      <c r="F10196">
        <v>1</v>
      </c>
      <c r="G10196">
        <v>38763.89644675926</v>
      </c>
      <c r="H10196">
        <v>2.99</v>
      </c>
      <c r="I10196">
        <v>14167</v>
      </c>
      <c r="J10196">
        <v>38565.027025462965</v>
      </c>
      <c r="K10196">
        <v>0</v>
      </c>
      <c r="L10196" t="s">
        <v>16</v>
      </c>
      <c r="M10196">
        <v>800</v>
      </c>
    </row>
    <row r="10197" spans="1:13" x14ac:dyDescent="0.25">
      <c r="A10197">
        <v>10200</v>
      </c>
      <c r="B10197">
        <v>38565.027141203704</v>
      </c>
      <c r="C10197">
        <v>580</v>
      </c>
      <c r="D10197">
        <v>421</v>
      </c>
      <c r="E10197">
        <v>38569.046585648146</v>
      </c>
      <c r="F10197">
        <v>1</v>
      </c>
      <c r="G10197">
        <v>38763.89644675926</v>
      </c>
      <c r="H10197">
        <v>4.99</v>
      </c>
      <c r="I10197">
        <v>11388</v>
      </c>
      <c r="J10197">
        <v>38565.027141203704</v>
      </c>
      <c r="K10197">
        <v>0</v>
      </c>
      <c r="L10197" t="s">
        <v>17</v>
      </c>
      <c r="M10197">
        <v>127</v>
      </c>
    </row>
    <row r="10198" spans="1:13" x14ac:dyDescent="0.25">
      <c r="A10198">
        <v>10201</v>
      </c>
      <c r="B10198">
        <v>38565.029374999998</v>
      </c>
      <c r="C10198">
        <v>3649</v>
      </c>
      <c r="D10198">
        <v>299</v>
      </c>
      <c r="E10198">
        <v>38572.867569444446</v>
      </c>
      <c r="F10198">
        <v>2</v>
      </c>
      <c r="G10198">
        <v>38763.89644675926</v>
      </c>
      <c r="H10198">
        <v>0.99</v>
      </c>
      <c r="I10198">
        <v>8126</v>
      </c>
      <c r="J10198">
        <v>38565.029374999998</v>
      </c>
      <c r="K10198">
        <v>0</v>
      </c>
      <c r="L10198" t="s">
        <v>14</v>
      </c>
      <c r="M10198">
        <v>797</v>
      </c>
    </row>
    <row r="10199" spans="1:13" x14ac:dyDescent="0.25">
      <c r="A10199">
        <v>10202</v>
      </c>
      <c r="B10199">
        <v>38565.030069444445</v>
      </c>
      <c r="C10199">
        <v>1099</v>
      </c>
      <c r="D10199">
        <v>306</v>
      </c>
      <c r="E10199">
        <v>38572.976597222223</v>
      </c>
      <c r="F10199">
        <v>1</v>
      </c>
      <c r="G10199">
        <v>38763.89644675926</v>
      </c>
      <c r="H10199">
        <v>6.99</v>
      </c>
      <c r="I10199">
        <v>8312</v>
      </c>
      <c r="J10199">
        <v>38565.030069444445</v>
      </c>
      <c r="K10199">
        <v>0</v>
      </c>
      <c r="L10199" t="s">
        <v>14</v>
      </c>
      <c r="M10199">
        <v>244</v>
      </c>
    </row>
    <row r="10200" spans="1:13" x14ac:dyDescent="0.25">
      <c r="A10200">
        <v>10203</v>
      </c>
      <c r="B10200">
        <v>38565.0315625</v>
      </c>
      <c r="C10200">
        <v>1096</v>
      </c>
      <c r="D10200">
        <v>157</v>
      </c>
      <c r="E10200">
        <v>38568.948229166665</v>
      </c>
      <c r="F10200">
        <v>2</v>
      </c>
      <c r="G10200">
        <v>38763.89644675926</v>
      </c>
      <c r="H10200">
        <v>4.99</v>
      </c>
      <c r="I10200">
        <v>4281</v>
      </c>
      <c r="J10200">
        <v>38565.0315625</v>
      </c>
      <c r="K10200">
        <v>0</v>
      </c>
      <c r="L10200" t="s">
        <v>14</v>
      </c>
      <c r="M10200">
        <v>244</v>
      </c>
    </row>
    <row r="10201" spans="1:13" x14ac:dyDescent="0.25">
      <c r="A10201">
        <v>10204</v>
      </c>
      <c r="B10201">
        <v>38565.033090277779</v>
      </c>
      <c r="C10201">
        <v>764</v>
      </c>
      <c r="D10201">
        <v>572</v>
      </c>
      <c r="E10201">
        <v>38569.049756944441</v>
      </c>
      <c r="F10201">
        <v>1</v>
      </c>
      <c r="G10201">
        <v>38763.89644675926</v>
      </c>
      <c r="H10201">
        <v>4.99</v>
      </c>
      <c r="I10201">
        <v>15327</v>
      </c>
      <c r="J10201">
        <v>38565.033090277779</v>
      </c>
      <c r="K10201">
        <v>0</v>
      </c>
      <c r="L10201" t="s">
        <v>21</v>
      </c>
      <c r="M10201">
        <v>167</v>
      </c>
    </row>
    <row r="10202" spans="1:13" x14ac:dyDescent="0.25">
      <c r="A10202">
        <v>10205</v>
      </c>
      <c r="B10202">
        <v>38565.03361111111</v>
      </c>
      <c r="C10202">
        <v>33</v>
      </c>
      <c r="D10202">
        <v>87</v>
      </c>
      <c r="E10202">
        <v>38570.995416666665</v>
      </c>
      <c r="F10202">
        <v>1</v>
      </c>
      <c r="G10202">
        <v>38763.89644675926</v>
      </c>
      <c r="H10202">
        <v>4.99</v>
      </c>
      <c r="I10202">
        <v>2376</v>
      </c>
      <c r="J10202">
        <v>38565.03361111111</v>
      </c>
      <c r="K10202">
        <v>0</v>
      </c>
      <c r="L10202" t="s">
        <v>17</v>
      </c>
      <c r="M10202">
        <v>7</v>
      </c>
    </row>
    <row r="10203" spans="1:13" x14ac:dyDescent="0.25">
      <c r="A10203">
        <v>10206</v>
      </c>
      <c r="B10203">
        <v>38565.036574074074</v>
      </c>
      <c r="C10203">
        <v>4479</v>
      </c>
      <c r="D10203">
        <v>90</v>
      </c>
      <c r="E10203">
        <v>38574.108796296299</v>
      </c>
      <c r="F10203">
        <v>2</v>
      </c>
      <c r="G10203">
        <v>38763.89644675926</v>
      </c>
      <c r="H10203">
        <v>7.99</v>
      </c>
      <c r="I10203">
        <v>2456</v>
      </c>
      <c r="J10203">
        <v>38565.036574074074</v>
      </c>
      <c r="K10203">
        <v>0</v>
      </c>
      <c r="L10203" t="s">
        <v>20</v>
      </c>
      <c r="M10203">
        <v>979</v>
      </c>
    </row>
    <row r="10204" spans="1:13" x14ac:dyDescent="0.25">
      <c r="A10204">
        <v>10207</v>
      </c>
      <c r="B10204">
        <v>38565.036817129629</v>
      </c>
      <c r="C10204">
        <v>2925</v>
      </c>
      <c r="D10204">
        <v>334</v>
      </c>
      <c r="E10204">
        <v>38569.243761574071</v>
      </c>
      <c r="F10204">
        <v>2</v>
      </c>
      <c r="G10204">
        <v>38763.89644675926</v>
      </c>
      <c r="H10204">
        <v>3.99</v>
      </c>
      <c r="I10204">
        <v>9030</v>
      </c>
      <c r="J10204">
        <v>38565.036817129629</v>
      </c>
      <c r="K10204">
        <v>0</v>
      </c>
      <c r="L10204" t="s">
        <v>20</v>
      </c>
      <c r="M10204">
        <v>643</v>
      </c>
    </row>
    <row r="10205" spans="1:13" x14ac:dyDescent="0.25">
      <c r="A10205">
        <v>10208</v>
      </c>
      <c r="B10205">
        <v>38565.038090277776</v>
      </c>
      <c r="C10205">
        <v>3324</v>
      </c>
      <c r="D10205">
        <v>246</v>
      </c>
      <c r="E10205">
        <v>38568.944340277776</v>
      </c>
      <c r="F10205">
        <v>2</v>
      </c>
      <c r="G10205">
        <v>38763.89644675926</v>
      </c>
      <c r="H10205">
        <v>4.99</v>
      </c>
      <c r="I10205">
        <v>6670</v>
      </c>
      <c r="J10205">
        <v>38565.038090277776</v>
      </c>
      <c r="K10205">
        <v>0</v>
      </c>
      <c r="L10205" t="s">
        <v>28</v>
      </c>
      <c r="M10205">
        <v>731</v>
      </c>
    </row>
    <row r="10206" spans="1:13" x14ac:dyDescent="0.25">
      <c r="A10206">
        <v>10209</v>
      </c>
      <c r="B10206">
        <v>38565.03943287037</v>
      </c>
      <c r="C10206">
        <v>2429</v>
      </c>
      <c r="D10206">
        <v>303</v>
      </c>
      <c r="E10206">
        <v>38567.832488425927</v>
      </c>
      <c r="F10206">
        <v>2</v>
      </c>
      <c r="G10206">
        <v>38763.89644675926</v>
      </c>
      <c r="H10206">
        <v>2.99</v>
      </c>
      <c r="I10206">
        <v>8233</v>
      </c>
      <c r="J10206">
        <v>38565.03943287037</v>
      </c>
      <c r="K10206">
        <v>0</v>
      </c>
      <c r="L10206" t="s">
        <v>24</v>
      </c>
      <c r="M10206">
        <v>530</v>
      </c>
    </row>
    <row r="10207" spans="1:13" x14ac:dyDescent="0.25">
      <c r="A10207">
        <v>10210</v>
      </c>
      <c r="B10207">
        <v>38565.040879629632</v>
      </c>
      <c r="C10207">
        <v>49</v>
      </c>
      <c r="D10207">
        <v>391</v>
      </c>
      <c r="E10207">
        <v>38574.053379629629</v>
      </c>
      <c r="F10207">
        <v>1</v>
      </c>
      <c r="G10207">
        <v>38763.89644675926</v>
      </c>
      <c r="H10207">
        <v>7.99</v>
      </c>
      <c r="I10207">
        <v>10609</v>
      </c>
      <c r="J10207">
        <v>38565.040879629632</v>
      </c>
      <c r="K10207">
        <v>0</v>
      </c>
      <c r="L10207" t="s">
        <v>26</v>
      </c>
      <c r="M10207">
        <v>10</v>
      </c>
    </row>
    <row r="10208" spans="1:13" x14ac:dyDescent="0.25">
      <c r="A10208">
        <v>10211</v>
      </c>
      <c r="B10208">
        <v>38565.042546296296</v>
      </c>
      <c r="C10208">
        <v>810</v>
      </c>
      <c r="D10208">
        <v>530</v>
      </c>
      <c r="E10208">
        <v>38574.063379629632</v>
      </c>
      <c r="F10208">
        <v>1</v>
      </c>
      <c r="G10208">
        <v>38763.89644675926</v>
      </c>
      <c r="H10208">
        <v>3.99</v>
      </c>
      <c r="I10208">
        <v>14272</v>
      </c>
      <c r="J10208">
        <v>38565.042546296296</v>
      </c>
      <c r="K10208">
        <v>1</v>
      </c>
      <c r="L10208" t="s">
        <v>26</v>
      </c>
      <c r="M10208">
        <v>176</v>
      </c>
    </row>
    <row r="10209" spans="1:13" x14ac:dyDescent="0.25">
      <c r="A10209">
        <v>10212</v>
      </c>
      <c r="B10209">
        <v>38565.042766203704</v>
      </c>
      <c r="C10209">
        <v>3728</v>
      </c>
      <c r="D10209">
        <v>324</v>
      </c>
      <c r="E10209">
        <v>38566.960127314815</v>
      </c>
      <c r="F10209">
        <v>1</v>
      </c>
      <c r="G10209">
        <v>38763.89644675926</v>
      </c>
      <c r="H10209">
        <v>2.99</v>
      </c>
      <c r="I10209">
        <v>8769</v>
      </c>
      <c r="J10209">
        <v>38565.042766203704</v>
      </c>
      <c r="K10209">
        <v>1</v>
      </c>
      <c r="L10209" t="s">
        <v>28</v>
      </c>
      <c r="M10209">
        <v>815</v>
      </c>
    </row>
    <row r="10210" spans="1:13" x14ac:dyDescent="0.25">
      <c r="A10210">
        <v>10213</v>
      </c>
      <c r="B10210">
        <v>38565.043958333335</v>
      </c>
      <c r="C10210">
        <v>1462</v>
      </c>
      <c r="D10210">
        <v>106</v>
      </c>
      <c r="E10210">
        <v>38573.838402777779</v>
      </c>
      <c r="F10210">
        <v>1</v>
      </c>
      <c r="G10210">
        <v>38763.89644675926</v>
      </c>
      <c r="H10210">
        <v>8.99</v>
      </c>
      <c r="I10210">
        <v>2864</v>
      </c>
      <c r="J10210">
        <v>38565.043958333335</v>
      </c>
      <c r="K10210">
        <v>1</v>
      </c>
      <c r="L10210" t="s">
        <v>27</v>
      </c>
      <c r="M10210">
        <v>320</v>
      </c>
    </row>
    <row r="10211" spans="1:13" x14ac:dyDescent="0.25">
      <c r="A10211">
        <v>10214</v>
      </c>
      <c r="B10211">
        <v>38565.044618055559</v>
      </c>
      <c r="C10211">
        <v>648</v>
      </c>
      <c r="D10211">
        <v>597</v>
      </c>
      <c r="E10211">
        <v>38565.813368055555</v>
      </c>
      <c r="F10211">
        <v>2</v>
      </c>
      <c r="G10211">
        <v>38763.89644675926</v>
      </c>
      <c r="H10211">
        <v>0.99</v>
      </c>
      <c r="I10211">
        <v>15996</v>
      </c>
      <c r="J10211">
        <v>38565.044618055559</v>
      </c>
      <c r="K10211">
        <v>1</v>
      </c>
      <c r="L10211" t="s">
        <v>23</v>
      </c>
      <c r="M10211">
        <v>140</v>
      </c>
    </row>
    <row r="10212" spans="1:13" x14ac:dyDescent="0.25">
      <c r="A10212">
        <v>10215</v>
      </c>
      <c r="B10212">
        <v>38565.044768518521</v>
      </c>
      <c r="C10212">
        <v>838</v>
      </c>
      <c r="D10212">
        <v>345</v>
      </c>
      <c r="E10212">
        <v>38573.905185185184</v>
      </c>
      <c r="F10212">
        <v>2</v>
      </c>
      <c r="G10212">
        <v>38763.89644675926</v>
      </c>
      <c r="H10212">
        <v>8.99</v>
      </c>
      <c r="I10212">
        <v>9329</v>
      </c>
      <c r="J10212">
        <v>38565.044768518521</v>
      </c>
      <c r="K10212">
        <v>1</v>
      </c>
      <c r="L10212" t="s">
        <v>13</v>
      </c>
      <c r="M10212">
        <v>183</v>
      </c>
    </row>
    <row r="10213" spans="1:13" x14ac:dyDescent="0.25">
      <c r="A10213">
        <v>10216</v>
      </c>
      <c r="B10213">
        <v>38565.04614583333</v>
      </c>
      <c r="C10213">
        <v>3603</v>
      </c>
      <c r="D10213">
        <v>436</v>
      </c>
      <c r="E10213">
        <v>38572.945451388892</v>
      </c>
      <c r="F10213">
        <v>2</v>
      </c>
      <c r="G10213">
        <v>38763.89644675926</v>
      </c>
      <c r="H10213">
        <v>3.99</v>
      </c>
      <c r="I10213">
        <v>11759</v>
      </c>
      <c r="J10213">
        <v>38565.04614583333</v>
      </c>
      <c r="K10213">
        <v>1</v>
      </c>
      <c r="L10213" t="s">
        <v>21</v>
      </c>
      <c r="M10213">
        <v>787</v>
      </c>
    </row>
    <row r="10214" spans="1:13" x14ac:dyDescent="0.25">
      <c r="A10214">
        <v>10217</v>
      </c>
      <c r="B10214">
        <v>38565.046840277777</v>
      </c>
      <c r="C10214">
        <v>1193</v>
      </c>
      <c r="D10214">
        <v>389</v>
      </c>
      <c r="E10214">
        <v>38573.029479166667</v>
      </c>
      <c r="F10214">
        <v>1</v>
      </c>
      <c r="G10214">
        <v>38763.89644675926</v>
      </c>
      <c r="H10214">
        <v>4.99</v>
      </c>
      <c r="I10214">
        <v>10544</v>
      </c>
      <c r="J10214">
        <v>38565.046840277777</v>
      </c>
      <c r="K10214">
        <v>1</v>
      </c>
      <c r="L10214" t="s">
        <v>28</v>
      </c>
      <c r="M10214">
        <v>266</v>
      </c>
    </row>
    <row r="10215" spans="1:13" x14ac:dyDescent="0.25">
      <c r="A10215">
        <v>10218</v>
      </c>
      <c r="B10215">
        <v>38565.048425925925</v>
      </c>
      <c r="C10215">
        <v>3886</v>
      </c>
      <c r="D10215">
        <v>101</v>
      </c>
      <c r="E10215">
        <v>38569.839398148149</v>
      </c>
      <c r="F10215">
        <v>1</v>
      </c>
      <c r="G10215">
        <v>38763.89644675926</v>
      </c>
      <c r="H10215">
        <v>0.99</v>
      </c>
      <c r="I10215">
        <v>2725</v>
      </c>
      <c r="J10215">
        <v>38565.048425925925</v>
      </c>
      <c r="K10215">
        <v>1</v>
      </c>
      <c r="L10215" t="s">
        <v>18</v>
      </c>
      <c r="M10215">
        <v>849</v>
      </c>
    </row>
    <row r="10216" spans="1:13" x14ac:dyDescent="0.25">
      <c r="A10216">
        <v>10219</v>
      </c>
      <c r="B10216">
        <v>38565.048993055556</v>
      </c>
      <c r="C10216">
        <v>2262</v>
      </c>
      <c r="D10216">
        <v>505</v>
      </c>
      <c r="E10216">
        <v>38574.114965277775</v>
      </c>
      <c r="F10216">
        <v>2</v>
      </c>
      <c r="G10216">
        <v>38763.89644675926</v>
      </c>
      <c r="H10216">
        <v>5.99</v>
      </c>
      <c r="I10216">
        <v>13617</v>
      </c>
      <c r="J10216">
        <v>38565.048993055556</v>
      </c>
      <c r="K10216">
        <v>1</v>
      </c>
      <c r="L10216" t="s">
        <v>18</v>
      </c>
      <c r="M10216">
        <v>489</v>
      </c>
    </row>
    <row r="10217" spans="1:13" x14ac:dyDescent="0.25">
      <c r="A10217">
        <v>10220</v>
      </c>
      <c r="B10217">
        <v>38565.050949074073</v>
      </c>
      <c r="C10217">
        <v>3920</v>
      </c>
      <c r="D10217">
        <v>294</v>
      </c>
      <c r="E10217">
        <v>38568.956504629627</v>
      </c>
      <c r="F10217">
        <v>2</v>
      </c>
      <c r="G10217">
        <v>38763.89644675926</v>
      </c>
      <c r="H10217">
        <v>4.99</v>
      </c>
      <c r="I10217">
        <v>7967</v>
      </c>
      <c r="J10217">
        <v>38565.050949074073</v>
      </c>
      <c r="K10217">
        <v>1</v>
      </c>
      <c r="L10217" t="s">
        <v>16</v>
      </c>
      <c r="M10217">
        <v>856</v>
      </c>
    </row>
    <row r="10218" spans="1:13" x14ac:dyDescent="0.25">
      <c r="A10218">
        <v>10221</v>
      </c>
      <c r="B10218">
        <v>38565.053356481483</v>
      </c>
      <c r="C10218">
        <v>3051</v>
      </c>
      <c r="D10218">
        <v>373</v>
      </c>
      <c r="E10218">
        <v>38567.233217592591</v>
      </c>
      <c r="F10218">
        <v>2</v>
      </c>
      <c r="G10218">
        <v>38763.89644675926</v>
      </c>
      <c r="H10218">
        <v>4.99</v>
      </c>
      <c r="I10218">
        <v>10107</v>
      </c>
      <c r="J10218">
        <v>38565.053356481483</v>
      </c>
      <c r="K10218">
        <v>1</v>
      </c>
      <c r="L10218" t="s">
        <v>22</v>
      </c>
      <c r="M10218">
        <v>670</v>
      </c>
    </row>
    <row r="10219" spans="1:13" x14ac:dyDescent="0.25">
      <c r="A10219">
        <v>10222</v>
      </c>
      <c r="B10219">
        <v>38565.05395833333</v>
      </c>
      <c r="C10219">
        <v>1214</v>
      </c>
      <c r="D10219">
        <v>295</v>
      </c>
      <c r="E10219">
        <v>38572.115069444444</v>
      </c>
      <c r="F10219">
        <v>1</v>
      </c>
      <c r="G10219">
        <v>38763.89644675926</v>
      </c>
      <c r="H10219">
        <v>0.99</v>
      </c>
      <c r="I10219">
        <v>8007</v>
      </c>
      <c r="J10219">
        <v>38565.05395833333</v>
      </c>
      <c r="K10219">
        <v>1</v>
      </c>
      <c r="L10219" t="s">
        <v>27</v>
      </c>
      <c r="M10219">
        <v>270</v>
      </c>
    </row>
    <row r="10220" spans="1:13" x14ac:dyDescent="0.25">
      <c r="A10220">
        <v>10223</v>
      </c>
      <c r="B10220">
        <v>38565.057812500003</v>
      </c>
      <c r="C10220">
        <v>1370</v>
      </c>
      <c r="D10220">
        <v>522</v>
      </c>
      <c r="E10220">
        <v>38566.818923611114</v>
      </c>
      <c r="F10220">
        <v>1</v>
      </c>
      <c r="G10220">
        <v>38763.89644675926</v>
      </c>
      <c r="H10220">
        <v>0.99</v>
      </c>
      <c r="I10220">
        <v>14066</v>
      </c>
      <c r="J10220">
        <v>38565.057812500003</v>
      </c>
      <c r="K10220">
        <v>1</v>
      </c>
      <c r="L10220" t="s">
        <v>16</v>
      </c>
      <c r="M10220">
        <v>301</v>
      </c>
    </row>
    <row r="10221" spans="1:13" x14ac:dyDescent="0.25">
      <c r="A10221">
        <v>10224</v>
      </c>
      <c r="B10221">
        <v>38565.063842592594</v>
      </c>
      <c r="C10221">
        <v>1443</v>
      </c>
      <c r="D10221">
        <v>587</v>
      </c>
      <c r="E10221">
        <v>38569.890231481484</v>
      </c>
      <c r="F10221">
        <v>2</v>
      </c>
      <c r="G10221">
        <v>38763.89644675926</v>
      </c>
      <c r="H10221">
        <v>4.99</v>
      </c>
      <c r="I10221">
        <v>15725</v>
      </c>
      <c r="J10221">
        <v>38565.063842592594</v>
      </c>
      <c r="K10221">
        <v>1</v>
      </c>
      <c r="L10221" t="s">
        <v>25</v>
      </c>
      <c r="M10221">
        <v>316</v>
      </c>
    </row>
    <row r="10222" spans="1:13" x14ac:dyDescent="0.25">
      <c r="A10222">
        <v>10225</v>
      </c>
      <c r="B10222">
        <v>38565.068518518521</v>
      </c>
      <c r="C10222">
        <v>3131</v>
      </c>
      <c r="D10222">
        <v>498</v>
      </c>
      <c r="E10222">
        <v>38570.833796296298</v>
      </c>
      <c r="F10222">
        <v>1</v>
      </c>
      <c r="G10222">
        <v>38763.89644675926</v>
      </c>
      <c r="H10222">
        <v>0.99</v>
      </c>
      <c r="I10222">
        <v>13429</v>
      </c>
      <c r="J10222">
        <v>38565.068518518521</v>
      </c>
      <c r="K10222">
        <v>1</v>
      </c>
      <c r="L10222" t="s">
        <v>15</v>
      </c>
      <c r="M10222">
        <v>688</v>
      </c>
    </row>
    <row r="10223" spans="1:13" x14ac:dyDescent="0.25">
      <c r="A10223">
        <v>10226</v>
      </c>
      <c r="B10223">
        <v>38565.069490740738</v>
      </c>
      <c r="C10223">
        <v>3067</v>
      </c>
      <c r="D10223">
        <v>107</v>
      </c>
      <c r="E10223">
        <v>38572.04310185185</v>
      </c>
      <c r="F10223">
        <v>1</v>
      </c>
      <c r="G10223">
        <v>38763.89644675926</v>
      </c>
      <c r="H10223">
        <v>4.99</v>
      </c>
      <c r="I10223">
        <v>2896</v>
      </c>
      <c r="J10223">
        <v>38565.069490740738</v>
      </c>
      <c r="K10223">
        <v>1</v>
      </c>
      <c r="L10223" t="s">
        <v>19</v>
      </c>
      <c r="M10223">
        <v>674</v>
      </c>
    </row>
    <row r="10224" spans="1:13" x14ac:dyDescent="0.25">
      <c r="A10224">
        <v>10227</v>
      </c>
      <c r="B10224">
        <v>38565.071087962962</v>
      </c>
      <c r="C10224">
        <v>872</v>
      </c>
      <c r="D10224">
        <v>571</v>
      </c>
      <c r="E10224">
        <v>38573.989837962959</v>
      </c>
      <c r="F10224">
        <v>2</v>
      </c>
      <c r="G10224">
        <v>38763.89644675926</v>
      </c>
      <c r="H10224">
        <v>2.99</v>
      </c>
      <c r="I10224">
        <v>15305</v>
      </c>
      <c r="J10224">
        <v>38565.071087962962</v>
      </c>
      <c r="K10224">
        <v>1</v>
      </c>
      <c r="L10224" t="s">
        <v>15</v>
      </c>
      <c r="M10224">
        <v>191</v>
      </c>
    </row>
    <row r="10225" spans="1:13" x14ac:dyDescent="0.25">
      <c r="A10225">
        <v>10228</v>
      </c>
      <c r="B10225">
        <v>38565.071736111109</v>
      </c>
      <c r="C10225">
        <v>1742</v>
      </c>
      <c r="D10225">
        <v>106</v>
      </c>
      <c r="E10225">
        <v>38570.923819444448</v>
      </c>
      <c r="F10225">
        <v>2</v>
      </c>
      <c r="G10225">
        <v>38763.89644675926</v>
      </c>
      <c r="H10225">
        <v>2.99</v>
      </c>
      <c r="I10225">
        <v>2865</v>
      </c>
      <c r="J10225">
        <v>38565.071736111109</v>
      </c>
      <c r="K10225">
        <v>1</v>
      </c>
      <c r="L10225" t="s">
        <v>14</v>
      </c>
      <c r="M10225">
        <v>378</v>
      </c>
    </row>
    <row r="10226" spans="1:13" x14ac:dyDescent="0.25">
      <c r="A10226">
        <v>10229</v>
      </c>
      <c r="B10226">
        <v>38565.073217592595</v>
      </c>
      <c r="C10226">
        <v>3459</v>
      </c>
      <c r="D10226">
        <v>175</v>
      </c>
      <c r="E10226">
        <v>38574.264884259261</v>
      </c>
      <c r="F10226">
        <v>1</v>
      </c>
      <c r="G10226">
        <v>38763.89644675926</v>
      </c>
      <c r="H10226">
        <v>7.99</v>
      </c>
      <c r="I10226">
        <v>4752</v>
      </c>
      <c r="J10226">
        <v>38565.073217592595</v>
      </c>
      <c r="K10226">
        <v>1</v>
      </c>
      <c r="L10226" t="s">
        <v>27</v>
      </c>
      <c r="M10226">
        <v>759</v>
      </c>
    </row>
    <row r="10227" spans="1:13" x14ac:dyDescent="0.25">
      <c r="A10227">
        <v>10230</v>
      </c>
      <c r="B10227">
        <v>38565.076111111113</v>
      </c>
      <c r="C10227">
        <v>76</v>
      </c>
      <c r="D10227">
        <v>398</v>
      </c>
      <c r="E10227">
        <v>38569.062222222223</v>
      </c>
      <c r="F10227">
        <v>2</v>
      </c>
      <c r="G10227">
        <v>38763.89644675926</v>
      </c>
      <c r="H10227">
        <v>2.99</v>
      </c>
      <c r="I10227">
        <v>10780</v>
      </c>
      <c r="J10227">
        <v>38565.076111111113</v>
      </c>
      <c r="K10227">
        <v>1</v>
      </c>
      <c r="L10227" t="s">
        <v>19</v>
      </c>
      <c r="M10227">
        <v>15</v>
      </c>
    </row>
    <row r="10228" spans="1:13" x14ac:dyDescent="0.25">
      <c r="A10228">
        <v>10231</v>
      </c>
      <c r="B10228">
        <v>38565.076956018522</v>
      </c>
      <c r="C10228">
        <v>1056</v>
      </c>
      <c r="D10228">
        <v>511</v>
      </c>
      <c r="E10228">
        <v>38570.133900462963</v>
      </c>
      <c r="F10228">
        <v>1</v>
      </c>
      <c r="G10228">
        <v>38763.89644675926</v>
      </c>
      <c r="H10228">
        <v>2.99</v>
      </c>
      <c r="I10228">
        <v>13774</v>
      </c>
      <c r="J10228">
        <v>38565.076956018522</v>
      </c>
      <c r="K10228">
        <v>1</v>
      </c>
      <c r="L10228" t="s">
        <v>23</v>
      </c>
      <c r="M10228">
        <v>235</v>
      </c>
    </row>
    <row r="10229" spans="1:13" x14ac:dyDescent="0.25">
      <c r="A10229">
        <v>10232</v>
      </c>
      <c r="B10229">
        <v>38565.077025462961</v>
      </c>
      <c r="C10229">
        <v>586</v>
      </c>
      <c r="D10229">
        <v>512</v>
      </c>
      <c r="E10229">
        <v>38567.175636574073</v>
      </c>
      <c r="F10229">
        <v>1</v>
      </c>
      <c r="G10229">
        <v>38763.89644675926</v>
      </c>
      <c r="H10229">
        <v>4.99</v>
      </c>
      <c r="I10229">
        <v>13793</v>
      </c>
      <c r="J10229">
        <v>38565.077025462961</v>
      </c>
      <c r="K10229">
        <v>1</v>
      </c>
      <c r="L10229" t="s">
        <v>17</v>
      </c>
      <c r="M10229">
        <v>127</v>
      </c>
    </row>
    <row r="10230" spans="1:13" x14ac:dyDescent="0.25">
      <c r="A10230">
        <v>10233</v>
      </c>
      <c r="B10230">
        <v>38565.079432870371</v>
      </c>
      <c r="C10230">
        <v>4571</v>
      </c>
      <c r="D10230">
        <v>459</v>
      </c>
      <c r="E10230">
        <v>38574.016238425924</v>
      </c>
      <c r="F10230">
        <v>2</v>
      </c>
      <c r="G10230">
        <v>38763.89644675926</v>
      </c>
      <c r="H10230">
        <v>6.99</v>
      </c>
      <c r="I10230">
        <v>12403</v>
      </c>
      <c r="J10230">
        <v>38565.079432870371</v>
      </c>
      <c r="K10230">
        <v>1</v>
      </c>
      <c r="L10230" t="s">
        <v>15</v>
      </c>
      <c r="M10230">
        <v>999</v>
      </c>
    </row>
    <row r="10231" spans="1:13" x14ac:dyDescent="0.25">
      <c r="A10231">
        <v>10234</v>
      </c>
      <c r="B10231">
        <v>38565.080787037034</v>
      </c>
      <c r="C10231">
        <v>1641</v>
      </c>
      <c r="D10231">
        <v>207</v>
      </c>
      <c r="E10231">
        <v>38573.077314814815</v>
      </c>
      <c r="F10231">
        <v>2</v>
      </c>
      <c r="G10231">
        <v>38763.89644675926</v>
      </c>
      <c r="H10231">
        <v>3.99</v>
      </c>
      <c r="I10231">
        <v>5618</v>
      </c>
      <c r="J10231">
        <v>38565.080787037034</v>
      </c>
      <c r="K10231">
        <v>1</v>
      </c>
      <c r="L10231" t="s">
        <v>28</v>
      </c>
      <c r="M10231">
        <v>358</v>
      </c>
    </row>
    <row r="10232" spans="1:13" x14ac:dyDescent="0.25">
      <c r="A10232">
        <v>10235</v>
      </c>
      <c r="B10232">
        <v>38565.081805555557</v>
      </c>
      <c r="C10232">
        <v>2850</v>
      </c>
      <c r="D10232">
        <v>30</v>
      </c>
      <c r="E10232">
        <v>38574.318611111114</v>
      </c>
      <c r="F10232">
        <v>2</v>
      </c>
      <c r="G10232">
        <v>38763.89644675926</v>
      </c>
      <c r="H10232">
        <v>6.99</v>
      </c>
      <c r="I10232">
        <v>841</v>
      </c>
      <c r="J10232">
        <v>38565.081805555557</v>
      </c>
      <c r="K10232">
        <v>1</v>
      </c>
      <c r="L10232" t="s">
        <v>23</v>
      </c>
      <c r="M10232">
        <v>625</v>
      </c>
    </row>
    <row r="10233" spans="1:13" x14ac:dyDescent="0.25">
      <c r="A10233">
        <v>10236</v>
      </c>
      <c r="B10233">
        <v>38565.087199074071</v>
      </c>
      <c r="C10233">
        <v>3754</v>
      </c>
      <c r="D10233">
        <v>470</v>
      </c>
      <c r="E10233">
        <v>38565.986504629633</v>
      </c>
      <c r="F10233">
        <v>1</v>
      </c>
      <c r="G10233">
        <v>38763.89644675926</v>
      </c>
      <c r="H10233">
        <v>0.99</v>
      </c>
      <c r="I10233">
        <v>12711</v>
      </c>
      <c r="J10233">
        <v>38565.087199074071</v>
      </c>
      <c r="K10233">
        <v>2</v>
      </c>
      <c r="L10233" t="s">
        <v>19</v>
      </c>
      <c r="M10233">
        <v>821</v>
      </c>
    </row>
    <row r="10234" spans="1:13" x14ac:dyDescent="0.25">
      <c r="A10234">
        <v>10237</v>
      </c>
      <c r="B10234">
        <v>38565.088564814818</v>
      </c>
      <c r="C10234">
        <v>432</v>
      </c>
      <c r="D10234">
        <v>313</v>
      </c>
      <c r="E10234">
        <v>38571.162870370368</v>
      </c>
      <c r="F10234">
        <v>1</v>
      </c>
      <c r="G10234">
        <v>38763.89644675926</v>
      </c>
      <c r="H10234">
        <v>5.99</v>
      </c>
      <c r="I10234">
        <v>8495</v>
      </c>
      <c r="J10234">
        <v>38565.088564814818</v>
      </c>
      <c r="K10234">
        <v>2</v>
      </c>
      <c r="L10234" t="s">
        <v>27</v>
      </c>
      <c r="M10234">
        <v>95</v>
      </c>
    </row>
    <row r="10235" spans="1:13" x14ac:dyDescent="0.25">
      <c r="A10235">
        <v>10238</v>
      </c>
      <c r="B10235">
        <v>38565.088946759257</v>
      </c>
      <c r="C10235">
        <v>561</v>
      </c>
      <c r="D10235">
        <v>192</v>
      </c>
      <c r="E10235">
        <v>38566.077835648146</v>
      </c>
      <c r="F10235">
        <v>1</v>
      </c>
      <c r="G10235">
        <v>38763.89644675926</v>
      </c>
      <c r="H10235">
        <v>0.99</v>
      </c>
      <c r="I10235">
        <v>5208</v>
      </c>
      <c r="J10235">
        <v>38565.088946759257</v>
      </c>
      <c r="K10235">
        <v>2</v>
      </c>
      <c r="L10235" t="s">
        <v>16</v>
      </c>
      <c r="M10235">
        <v>122</v>
      </c>
    </row>
    <row r="10236" spans="1:13" x14ac:dyDescent="0.25">
      <c r="A10236">
        <v>10239</v>
      </c>
      <c r="B10236">
        <v>38565.089837962965</v>
      </c>
      <c r="C10236">
        <v>1232</v>
      </c>
      <c r="D10236">
        <v>467</v>
      </c>
      <c r="E10236">
        <v>38568.06622685185</v>
      </c>
      <c r="F10236">
        <v>2</v>
      </c>
      <c r="G10236">
        <v>38763.89644675926</v>
      </c>
      <c r="H10236">
        <v>0.99</v>
      </c>
      <c r="I10236">
        <v>12600</v>
      </c>
      <c r="J10236">
        <v>38565.089837962965</v>
      </c>
      <c r="K10236">
        <v>2</v>
      </c>
      <c r="L10236" t="s">
        <v>13</v>
      </c>
      <c r="M10236">
        <v>273</v>
      </c>
    </row>
    <row r="10237" spans="1:13" x14ac:dyDescent="0.25">
      <c r="A10237">
        <v>10240</v>
      </c>
      <c r="B10237">
        <v>38565.089965277781</v>
      </c>
      <c r="C10237">
        <v>4494</v>
      </c>
      <c r="D10237">
        <v>109</v>
      </c>
      <c r="E10237">
        <v>38571.098993055559</v>
      </c>
      <c r="F10237">
        <v>2</v>
      </c>
      <c r="G10237">
        <v>38763.89644675926</v>
      </c>
      <c r="H10237">
        <v>0.99</v>
      </c>
      <c r="I10237">
        <v>2953</v>
      </c>
      <c r="J10237">
        <v>38565.089965277781</v>
      </c>
      <c r="K10237">
        <v>2</v>
      </c>
      <c r="L10237" t="s">
        <v>21</v>
      </c>
      <c r="M10237">
        <v>981</v>
      </c>
    </row>
    <row r="10238" spans="1:13" x14ac:dyDescent="0.25">
      <c r="A10238">
        <v>10241</v>
      </c>
      <c r="B10238">
        <v>38565.091956018521</v>
      </c>
      <c r="C10238">
        <v>1526</v>
      </c>
      <c r="D10238">
        <v>161</v>
      </c>
      <c r="E10238">
        <v>38572.025983796295</v>
      </c>
      <c r="F10238">
        <v>1</v>
      </c>
      <c r="G10238">
        <v>38763.89644675926</v>
      </c>
      <c r="H10238">
        <v>5.99</v>
      </c>
      <c r="I10238">
        <v>4390</v>
      </c>
      <c r="J10238">
        <v>38565.091956018521</v>
      </c>
      <c r="K10238">
        <v>2</v>
      </c>
      <c r="L10238" t="s">
        <v>16</v>
      </c>
      <c r="M10238">
        <v>334</v>
      </c>
    </row>
    <row r="10239" spans="1:13" x14ac:dyDescent="0.25">
      <c r="A10239">
        <v>10242</v>
      </c>
      <c r="B10239">
        <v>38565.095972222225</v>
      </c>
      <c r="C10239">
        <v>1825</v>
      </c>
      <c r="D10239">
        <v>342</v>
      </c>
      <c r="E10239">
        <v>38566.939027777778</v>
      </c>
      <c r="F10239">
        <v>2</v>
      </c>
      <c r="G10239">
        <v>38763.89644675926</v>
      </c>
      <c r="H10239">
        <v>4.99</v>
      </c>
      <c r="I10239">
        <v>9253</v>
      </c>
      <c r="J10239">
        <v>38565.095972222225</v>
      </c>
      <c r="K10239">
        <v>2</v>
      </c>
      <c r="L10239" t="s">
        <v>20</v>
      </c>
      <c r="M10239">
        <v>396</v>
      </c>
    </row>
    <row r="10240" spans="1:13" x14ac:dyDescent="0.25">
      <c r="A10240">
        <v>10243</v>
      </c>
      <c r="B10240">
        <v>38565.096365740741</v>
      </c>
      <c r="C10240">
        <v>2236</v>
      </c>
      <c r="D10240">
        <v>132</v>
      </c>
      <c r="E10240">
        <v>38570.906782407408</v>
      </c>
      <c r="F10240">
        <v>1</v>
      </c>
      <c r="G10240">
        <v>38763.89644675926</v>
      </c>
      <c r="H10240">
        <v>4.99</v>
      </c>
      <c r="I10240">
        <v>3578</v>
      </c>
      <c r="J10240">
        <v>38565.096365740741</v>
      </c>
      <c r="K10240">
        <v>2</v>
      </c>
      <c r="L10240" t="s">
        <v>28</v>
      </c>
      <c r="M10240">
        <v>484</v>
      </c>
    </row>
    <row r="10241" spans="1:13" x14ac:dyDescent="0.25">
      <c r="A10241">
        <v>10244</v>
      </c>
      <c r="B10241">
        <v>38565.097233796296</v>
      </c>
      <c r="C10241">
        <v>567</v>
      </c>
      <c r="D10241">
        <v>51</v>
      </c>
      <c r="E10241">
        <v>38570.962511574071</v>
      </c>
      <c r="F10241">
        <v>2</v>
      </c>
      <c r="G10241">
        <v>38763.89644675926</v>
      </c>
      <c r="H10241">
        <v>4.99</v>
      </c>
      <c r="I10241">
        <v>1409</v>
      </c>
      <c r="J10241">
        <v>38565.097233796296</v>
      </c>
      <c r="K10241">
        <v>2</v>
      </c>
      <c r="L10241" t="s">
        <v>21</v>
      </c>
      <c r="M10241">
        <v>123</v>
      </c>
    </row>
    <row r="10242" spans="1:13" x14ac:dyDescent="0.25">
      <c r="A10242">
        <v>10245</v>
      </c>
      <c r="B10242">
        <v>38565.100104166668</v>
      </c>
      <c r="C10242">
        <v>2880</v>
      </c>
      <c r="D10242">
        <v>163</v>
      </c>
      <c r="E10242">
        <v>38566.10496527778</v>
      </c>
      <c r="F10242">
        <v>1</v>
      </c>
      <c r="G10242">
        <v>38763.89644675926</v>
      </c>
      <c r="H10242">
        <v>0.99</v>
      </c>
      <c r="I10242">
        <v>4439</v>
      </c>
      <c r="J10242">
        <v>38565.100104166668</v>
      </c>
      <c r="K10242">
        <v>2</v>
      </c>
      <c r="L10242" t="s">
        <v>26</v>
      </c>
      <c r="M10242">
        <v>631</v>
      </c>
    </row>
    <row r="10243" spans="1:13" x14ac:dyDescent="0.25">
      <c r="A10243">
        <v>10246</v>
      </c>
      <c r="B10243">
        <v>38565.104050925926</v>
      </c>
      <c r="C10243">
        <v>3598</v>
      </c>
      <c r="D10243">
        <v>261</v>
      </c>
      <c r="E10243">
        <v>38573.054050925923</v>
      </c>
      <c r="F10243">
        <v>2</v>
      </c>
      <c r="G10243">
        <v>38763.89644675926</v>
      </c>
      <c r="H10243">
        <v>1.99</v>
      </c>
      <c r="I10243">
        <v>7061</v>
      </c>
      <c r="J10243">
        <v>38565.104050925926</v>
      </c>
      <c r="K10243">
        <v>2</v>
      </c>
      <c r="L10243" t="s">
        <v>15</v>
      </c>
      <c r="M10243">
        <v>786</v>
      </c>
    </row>
    <row r="10244" spans="1:13" x14ac:dyDescent="0.25">
      <c r="A10244">
        <v>10247</v>
      </c>
      <c r="B10244">
        <v>38565.10701388889</v>
      </c>
      <c r="C10244">
        <v>4035</v>
      </c>
      <c r="D10244">
        <v>189</v>
      </c>
      <c r="E10244">
        <v>38573.106319444443</v>
      </c>
      <c r="F10244">
        <v>1</v>
      </c>
      <c r="G10244">
        <v>38763.89644675926</v>
      </c>
      <c r="H10244">
        <v>9.99</v>
      </c>
      <c r="I10244">
        <v>5143</v>
      </c>
      <c r="J10244">
        <v>38565.10701388889</v>
      </c>
      <c r="K10244">
        <v>2</v>
      </c>
      <c r="L10244" t="s">
        <v>14</v>
      </c>
      <c r="M10244">
        <v>879</v>
      </c>
    </row>
    <row r="10245" spans="1:13" x14ac:dyDescent="0.25">
      <c r="A10245">
        <v>10248</v>
      </c>
      <c r="B10245">
        <v>38565.10796296296</v>
      </c>
      <c r="C10245">
        <v>2146</v>
      </c>
      <c r="D10245">
        <v>298</v>
      </c>
      <c r="E10245">
        <v>38572.100324074076</v>
      </c>
      <c r="F10245">
        <v>2</v>
      </c>
      <c r="G10245">
        <v>38763.89644675926</v>
      </c>
      <c r="H10245">
        <v>6.99</v>
      </c>
      <c r="I10245">
        <v>8095</v>
      </c>
      <c r="J10245">
        <v>38565.10796296296</v>
      </c>
      <c r="K10245">
        <v>2</v>
      </c>
      <c r="L10245" t="s">
        <v>18</v>
      </c>
      <c r="M10245">
        <v>464</v>
      </c>
    </row>
    <row r="10246" spans="1:13" x14ac:dyDescent="0.25">
      <c r="A10246">
        <v>10249</v>
      </c>
      <c r="B10246">
        <v>38565.108090277776</v>
      </c>
      <c r="C10246">
        <v>135</v>
      </c>
      <c r="D10246">
        <v>437</v>
      </c>
      <c r="E10246">
        <v>38570.285173611112</v>
      </c>
      <c r="F10246">
        <v>1</v>
      </c>
      <c r="G10246">
        <v>38763.89644675926</v>
      </c>
      <c r="H10246">
        <v>0.99</v>
      </c>
      <c r="I10246">
        <v>11789</v>
      </c>
      <c r="J10246">
        <v>38565.108090277776</v>
      </c>
      <c r="K10246">
        <v>2</v>
      </c>
      <c r="L10246" t="s">
        <v>26</v>
      </c>
      <c r="M10246">
        <v>27</v>
      </c>
    </row>
    <row r="10247" spans="1:13" x14ac:dyDescent="0.25">
      <c r="A10247">
        <v>10250</v>
      </c>
      <c r="B10247">
        <v>38565.110208333332</v>
      </c>
      <c r="C10247">
        <v>3706</v>
      </c>
      <c r="D10247">
        <v>116</v>
      </c>
      <c r="E10247">
        <v>38571.166458333333</v>
      </c>
      <c r="F10247">
        <v>2</v>
      </c>
      <c r="G10247">
        <v>38763.89644675926</v>
      </c>
      <c r="H10247">
        <v>1.99</v>
      </c>
      <c r="I10247">
        <v>3138</v>
      </c>
      <c r="J10247">
        <v>38565.110208333332</v>
      </c>
      <c r="K10247">
        <v>2</v>
      </c>
      <c r="L10247" t="s">
        <v>13</v>
      </c>
      <c r="M10247">
        <v>810</v>
      </c>
    </row>
    <row r="10248" spans="1:13" x14ac:dyDescent="0.25">
      <c r="A10248">
        <v>10251</v>
      </c>
      <c r="B10248">
        <v>38565.110555555555</v>
      </c>
      <c r="C10248">
        <v>2986</v>
      </c>
      <c r="D10248">
        <v>39</v>
      </c>
      <c r="E10248">
        <v>38570.160555555558</v>
      </c>
      <c r="F10248">
        <v>1</v>
      </c>
      <c r="G10248">
        <v>38763.89644675926</v>
      </c>
      <c r="H10248">
        <v>4.99</v>
      </c>
      <c r="I10248">
        <v>1089</v>
      </c>
      <c r="J10248">
        <v>38565.110555555555</v>
      </c>
      <c r="K10248">
        <v>2</v>
      </c>
      <c r="L10248" t="s">
        <v>23</v>
      </c>
      <c r="M10248">
        <v>655</v>
      </c>
    </row>
    <row r="10249" spans="1:13" x14ac:dyDescent="0.25">
      <c r="A10249">
        <v>10252</v>
      </c>
      <c r="B10249">
        <v>38565.110868055555</v>
      </c>
      <c r="C10249">
        <v>2380</v>
      </c>
      <c r="D10249">
        <v>86</v>
      </c>
      <c r="E10249">
        <v>38574.028229166666</v>
      </c>
      <c r="F10249">
        <v>2</v>
      </c>
      <c r="G10249">
        <v>38763.89644675926</v>
      </c>
      <c r="H10249">
        <v>8.99</v>
      </c>
      <c r="I10249">
        <v>2345</v>
      </c>
      <c r="J10249">
        <v>38565.110868055555</v>
      </c>
      <c r="K10249">
        <v>2</v>
      </c>
      <c r="L10249" t="s">
        <v>26</v>
      </c>
      <c r="M10249">
        <v>519</v>
      </c>
    </row>
    <row r="10250" spans="1:13" x14ac:dyDescent="0.25">
      <c r="A10250">
        <v>10253</v>
      </c>
      <c r="B10250">
        <v>38565.110983796294</v>
      </c>
      <c r="C10250">
        <v>1406</v>
      </c>
      <c r="D10250">
        <v>101</v>
      </c>
      <c r="E10250">
        <v>38572.186678240738</v>
      </c>
      <c r="F10250">
        <v>2</v>
      </c>
      <c r="G10250">
        <v>38763.89644675926</v>
      </c>
      <c r="H10250">
        <v>6.99</v>
      </c>
      <c r="I10250">
        <v>2726</v>
      </c>
      <c r="J10250">
        <v>38565.110983796294</v>
      </c>
      <c r="K10250">
        <v>2</v>
      </c>
      <c r="L10250" t="s">
        <v>17</v>
      </c>
      <c r="M10250">
        <v>308</v>
      </c>
    </row>
    <row r="10251" spans="1:13" x14ac:dyDescent="0.25">
      <c r="A10251">
        <v>10254</v>
      </c>
      <c r="B10251">
        <v>38565.112534722219</v>
      </c>
      <c r="C10251">
        <v>2238</v>
      </c>
      <c r="D10251">
        <v>416</v>
      </c>
      <c r="E10251">
        <v>38569.979895833334</v>
      </c>
      <c r="F10251">
        <v>1</v>
      </c>
      <c r="G10251">
        <v>38763.89644675926</v>
      </c>
      <c r="H10251">
        <v>3.99</v>
      </c>
      <c r="I10251">
        <v>11257</v>
      </c>
      <c r="J10251">
        <v>38565.112534722219</v>
      </c>
      <c r="K10251">
        <v>2</v>
      </c>
      <c r="L10251" t="s">
        <v>28</v>
      </c>
      <c r="M10251">
        <v>484</v>
      </c>
    </row>
    <row r="10252" spans="1:13" x14ac:dyDescent="0.25">
      <c r="A10252">
        <v>10255</v>
      </c>
      <c r="B10252">
        <v>38565.115428240744</v>
      </c>
      <c r="C10252">
        <v>4558</v>
      </c>
      <c r="D10252">
        <v>459</v>
      </c>
      <c r="E10252">
        <v>38567.245983796296</v>
      </c>
      <c r="F10252">
        <v>1</v>
      </c>
      <c r="G10252">
        <v>38763.89644675926</v>
      </c>
      <c r="H10252">
        <v>4.99</v>
      </c>
      <c r="I10252">
        <v>12404</v>
      </c>
      <c r="J10252">
        <v>38565.115428240744</v>
      </c>
      <c r="K10252">
        <v>2</v>
      </c>
      <c r="L10252" t="s">
        <v>16</v>
      </c>
      <c r="M10252">
        <v>995</v>
      </c>
    </row>
    <row r="10253" spans="1:13" x14ac:dyDescent="0.25">
      <c r="A10253">
        <v>10256</v>
      </c>
      <c r="B10253">
        <v>38565.116099537037</v>
      </c>
      <c r="C10253">
        <v>780</v>
      </c>
      <c r="D10253">
        <v>58</v>
      </c>
      <c r="E10253">
        <v>38569.223043981481</v>
      </c>
      <c r="F10253">
        <v>2</v>
      </c>
      <c r="G10253">
        <v>38763.89644675926</v>
      </c>
      <c r="H10253">
        <v>4.99</v>
      </c>
      <c r="I10253">
        <v>1608</v>
      </c>
      <c r="J10253">
        <v>38565.116099537037</v>
      </c>
      <c r="K10253">
        <v>2</v>
      </c>
      <c r="L10253" t="s">
        <v>19</v>
      </c>
      <c r="M10253">
        <v>170</v>
      </c>
    </row>
    <row r="10254" spans="1:13" x14ac:dyDescent="0.25">
      <c r="A10254">
        <v>10257</v>
      </c>
      <c r="B10254">
        <v>38565.117858796293</v>
      </c>
      <c r="C10254">
        <v>2403</v>
      </c>
      <c r="D10254">
        <v>543</v>
      </c>
      <c r="E10254">
        <v>38568.198414351849</v>
      </c>
      <c r="F10254">
        <v>2</v>
      </c>
      <c r="G10254">
        <v>38763.89644675926</v>
      </c>
      <c r="H10254">
        <v>0.99</v>
      </c>
      <c r="I10254">
        <v>14610</v>
      </c>
      <c r="J10254">
        <v>38565.117858796293</v>
      </c>
      <c r="K10254">
        <v>2</v>
      </c>
      <c r="L10254" t="s">
        <v>28</v>
      </c>
      <c r="M10254">
        <v>525</v>
      </c>
    </row>
    <row r="10255" spans="1:13" x14ac:dyDescent="0.25">
      <c r="A10255">
        <v>10258</v>
      </c>
      <c r="B10255">
        <v>38565.118854166663</v>
      </c>
      <c r="C10255">
        <v>2062</v>
      </c>
      <c r="D10255">
        <v>469</v>
      </c>
      <c r="E10255">
        <v>38572.998020833336</v>
      </c>
      <c r="F10255">
        <v>2</v>
      </c>
      <c r="G10255">
        <v>38763.89644675926</v>
      </c>
      <c r="H10255">
        <v>4.99</v>
      </c>
      <c r="I10255">
        <v>12675</v>
      </c>
      <c r="J10255">
        <v>38565.118854166663</v>
      </c>
      <c r="K10255">
        <v>2</v>
      </c>
      <c r="L10255" t="s">
        <v>25</v>
      </c>
      <c r="M10255">
        <v>447</v>
      </c>
    </row>
    <row r="10256" spans="1:13" x14ac:dyDescent="0.25">
      <c r="A10256">
        <v>10259</v>
      </c>
      <c r="B10256">
        <v>38565.119502314818</v>
      </c>
      <c r="C10256">
        <v>1881</v>
      </c>
      <c r="D10256">
        <v>566</v>
      </c>
      <c r="E10256">
        <v>38567.870891203704</v>
      </c>
      <c r="F10256">
        <v>1</v>
      </c>
      <c r="G10256">
        <v>38763.89644675926</v>
      </c>
      <c r="H10256">
        <v>2.99</v>
      </c>
      <c r="I10256">
        <v>15179</v>
      </c>
      <c r="J10256">
        <v>38565.119502314818</v>
      </c>
      <c r="K10256">
        <v>2</v>
      </c>
      <c r="L10256" t="s">
        <v>17</v>
      </c>
      <c r="M10256">
        <v>410</v>
      </c>
    </row>
    <row r="10257" spans="1:13" x14ac:dyDescent="0.25">
      <c r="A10257">
        <v>10260</v>
      </c>
      <c r="B10257">
        <v>38565.123692129629</v>
      </c>
      <c r="C10257">
        <v>2864</v>
      </c>
      <c r="D10257">
        <v>461</v>
      </c>
      <c r="E10257">
        <v>38569.087581018517</v>
      </c>
      <c r="F10257">
        <v>2</v>
      </c>
      <c r="G10257">
        <v>38763.89644675926</v>
      </c>
      <c r="H10257">
        <v>2.99</v>
      </c>
      <c r="I10257">
        <v>12454</v>
      </c>
      <c r="J10257">
        <v>38565.123692129629</v>
      </c>
      <c r="K10257">
        <v>2</v>
      </c>
      <c r="L10257" t="s">
        <v>26</v>
      </c>
      <c r="M10257">
        <v>628</v>
      </c>
    </row>
    <row r="10258" spans="1:13" x14ac:dyDescent="0.25">
      <c r="A10258">
        <v>10261</v>
      </c>
      <c r="B10258">
        <v>38565.123923611114</v>
      </c>
      <c r="C10258">
        <v>2346</v>
      </c>
      <c r="D10258">
        <v>50</v>
      </c>
      <c r="E10258">
        <v>38565.913506944446</v>
      </c>
      <c r="F10258">
        <v>2</v>
      </c>
      <c r="G10258">
        <v>38763.89644675926</v>
      </c>
      <c r="H10258">
        <v>4.99</v>
      </c>
      <c r="I10258">
        <v>1383</v>
      </c>
      <c r="J10258">
        <v>38565.123923611114</v>
      </c>
      <c r="K10258">
        <v>2</v>
      </c>
      <c r="L10258" t="s">
        <v>18</v>
      </c>
      <c r="M10258">
        <v>510</v>
      </c>
    </row>
    <row r="10259" spans="1:13" x14ac:dyDescent="0.25">
      <c r="A10259">
        <v>10262</v>
      </c>
      <c r="B10259">
        <v>38565.12599537037</v>
      </c>
      <c r="C10259">
        <v>3842</v>
      </c>
      <c r="D10259">
        <v>181</v>
      </c>
      <c r="E10259">
        <v>38572.335717592592</v>
      </c>
      <c r="F10259">
        <v>2</v>
      </c>
      <c r="G10259">
        <v>38763.89644675926</v>
      </c>
      <c r="H10259">
        <v>4.99</v>
      </c>
      <c r="I10259">
        <v>4931</v>
      </c>
      <c r="J10259">
        <v>38565.12599537037</v>
      </c>
      <c r="K10259">
        <v>3</v>
      </c>
      <c r="L10259" t="s">
        <v>26</v>
      </c>
      <c r="M10259">
        <v>841</v>
      </c>
    </row>
    <row r="10260" spans="1:13" x14ac:dyDescent="0.25">
      <c r="A10260">
        <v>10263</v>
      </c>
      <c r="B10260">
        <v>38565.126944444448</v>
      </c>
      <c r="C10260">
        <v>2420</v>
      </c>
      <c r="D10260">
        <v>415</v>
      </c>
      <c r="E10260">
        <v>38572.095000000001</v>
      </c>
      <c r="F10260">
        <v>2</v>
      </c>
      <c r="G10260">
        <v>38763.89644675926</v>
      </c>
      <c r="H10260">
        <v>5.99</v>
      </c>
      <c r="I10260">
        <v>11230</v>
      </c>
      <c r="J10260">
        <v>38565.126944444448</v>
      </c>
      <c r="K10260">
        <v>3</v>
      </c>
      <c r="L10260" t="s">
        <v>13</v>
      </c>
      <c r="M10260">
        <v>528</v>
      </c>
    </row>
    <row r="10261" spans="1:13" x14ac:dyDescent="0.25">
      <c r="A10261">
        <v>10264</v>
      </c>
      <c r="B10261">
        <v>38565.127222222225</v>
      </c>
      <c r="C10261">
        <v>1374</v>
      </c>
      <c r="D10261">
        <v>297</v>
      </c>
      <c r="E10261">
        <v>38572.02375</v>
      </c>
      <c r="F10261">
        <v>2</v>
      </c>
      <c r="G10261">
        <v>38763.89644675926</v>
      </c>
      <c r="H10261">
        <v>4.99</v>
      </c>
      <c r="I10261">
        <v>8067</v>
      </c>
      <c r="J10261">
        <v>38565.127222222225</v>
      </c>
      <c r="K10261">
        <v>3</v>
      </c>
      <c r="L10261" t="s">
        <v>25</v>
      </c>
      <c r="M10261">
        <v>302</v>
      </c>
    </row>
    <row r="10262" spans="1:13" x14ac:dyDescent="0.25">
      <c r="A10262">
        <v>10265</v>
      </c>
      <c r="B10262">
        <v>38565.128518518519</v>
      </c>
      <c r="C10262">
        <v>3338</v>
      </c>
      <c r="D10262">
        <v>510</v>
      </c>
      <c r="E10262">
        <v>38572.339629629627</v>
      </c>
      <c r="F10262">
        <v>1</v>
      </c>
      <c r="G10262">
        <v>38763.89644675926</v>
      </c>
      <c r="H10262">
        <v>7.99</v>
      </c>
      <c r="I10262">
        <v>13752</v>
      </c>
      <c r="J10262">
        <v>38565.128518518519</v>
      </c>
      <c r="K10262">
        <v>3</v>
      </c>
      <c r="L10262" t="s">
        <v>22</v>
      </c>
      <c r="M10262">
        <v>734</v>
      </c>
    </row>
    <row r="10263" spans="1:13" x14ac:dyDescent="0.25">
      <c r="A10263">
        <v>10266</v>
      </c>
      <c r="B10263">
        <v>38565.129155092596</v>
      </c>
      <c r="C10263">
        <v>476</v>
      </c>
      <c r="D10263">
        <v>49</v>
      </c>
      <c r="E10263">
        <v>38570.266655092593</v>
      </c>
      <c r="F10263">
        <v>1</v>
      </c>
      <c r="G10263">
        <v>38763.89644675926</v>
      </c>
      <c r="H10263">
        <v>0.99</v>
      </c>
      <c r="I10263">
        <v>1351</v>
      </c>
      <c r="J10263">
        <v>38565.129155092596</v>
      </c>
      <c r="K10263">
        <v>3</v>
      </c>
      <c r="L10263" t="s">
        <v>24</v>
      </c>
      <c r="M10263">
        <v>105</v>
      </c>
    </row>
    <row r="10264" spans="1:13" x14ac:dyDescent="0.25">
      <c r="A10264">
        <v>10267</v>
      </c>
      <c r="B10264">
        <v>38565.130162037036</v>
      </c>
      <c r="C10264">
        <v>3883</v>
      </c>
      <c r="D10264">
        <v>72</v>
      </c>
      <c r="E10264">
        <v>38571.950995370367</v>
      </c>
      <c r="F10264">
        <v>1</v>
      </c>
      <c r="G10264">
        <v>38763.89644675926</v>
      </c>
      <c r="H10264">
        <v>0.99</v>
      </c>
      <c r="I10264">
        <v>1954</v>
      </c>
      <c r="J10264">
        <v>38565.130162037036</v>
      </c>
      <c r="K10264">
        <v>3</v>
      </c>
      <c r="L10264" t="s">
        <v>18</v>
      </c>
      <c r="M10264">
        <v>849</v>
      </c>
    </row>
    <row r="10265" spans="1:13" x14ac:dyDescent="0.25">
      <c r="A10265">
        <v>10268</v>
      </c>
      <c r="B10265">
        <v>38565.131203703706</v>
      </c>
      <c r="C10265">
        <v>2755</v>
      </c>
      <c r="D10265">
        <v>138</v>
      </c>
      <c r="E10265">
        <v>38572.112453703703</v>
      </c>
      <c r="F10265">
        <v>1</v>
      </c>
      <c r="G10265">
        <v>38763.89644675926</v>
      </c>
      <c r="H10265">
        <v>3.99</v>
      </c>
      <c r="I10265">
        <v>3741</v>
      </c>
      <c r="J10265">
        <v>38565.131203703706</v>
      </c>
      <c r="K10265">
        <v>3</v>
      </c>
      <c r="L10265" t="s">
        <v>17</v>
      </c>
      <c r="M10265">
        <v>604</v>
      </c>
    </row>
    <row r="10266" spans="1:13" x14ac:dyDescent="0.25">
      <c r="A10266">
        <v>10269</v>
      </c>
      <c r="B10266">
        <v>38565.131550925929</v>
      </c>
      <c r="C10266">
        <v>2537</v>
      </c>
      <c r="D10266">
        <v>39</v>
      </c>
      <c r="E10266">
        <v>38566.00099537037</v>
      </c>
      <c r="F10266">
        <v>1</v>
      </c>
      <c r="G10266">
        <v>38763.89644675926</v>
      </c>
      <c r="H10266">
        <v>4.99</v>
      </c>
      <c r="I10266">
        <v>1090</v>
      </c>
      <c r="J10266">
        <v>38565.131550925929</v>
      </c>
      <c r="K10266">
        <v>3</v>
      </c>
      <c r="L10266" t="s">
        <v>25</v>
      </c>
      <c r="M10266">
        <v>556</v>
      </c>
    </row>
    <row r="10267" spans="1:13" x14ac:dyDescent="0.25">
      <c r="A10267">
        <v>10270</v>
      </c>
      <c r="B10267">
        <v>38565.132222222222</v>
      </c>
      <c r="C10267">
        <v>2025</v>
      </c>
      <c r="D10267">
        <v>168</v>
      </c>
      <c r="E10267">
        <v>38571.128055555557</v>
      </c>
      <c r="F10267">
        <v>2</v>
      </c>
      <c r="G10267">
        <v>38763.89644675926</v>
      </c>
      <c r="H10267">
        <v>0.99</v>
      </c>
      <c r="I10267">
        <v>4568</v>
      </c>
      <c r="J10267">
        <v>38565.132222222222</v>
      </c>
      <c r="K10267">
        <v>3</v>
      </c>
      <c r="L10267" t="s">
        <v>19</v>
      </c>
      <c r="M10267">
        <v>440</v>
      </c>
    </row>
    <row r="10268" spans="1:13" x14ac:dyDescent="0.25">
      <c r="A10268">
        <v>10271</v>
      </c>
      <c r="B10268">
        <v>38565.134479166663</v>
      </c>
      <c r="C10268">
        <v>3692</v>
      </c>
      <c r="D10268">
        <v>6</v>
      </c>
      <c r="E10268">
        <v>38571.986562500002</v>
      </c>
      <c r="F10268">
        <v>1</v>
      </c>
      <c r="G10268">
        <v>38763.89644675926</v>
      </c>
      <c r="H10268">
        <v>2.99</v>
      </c>
      <c r="I10268">
        <v>162</v>
      </c>
      <c r="J10268">
        <v>38565.134479166663</v>
      </c>
      <c r="K10268">
        <v>3</v>
      </c>
      <c r="L10268" t="s">
        <v>25</v>
      </c>
      <c r="M10268">
        <v>807</v>
      </c>
    </row>
    <row r="10269" spans="1:13" x14ac:dyDescent="0.25">
      <c r="A10269">
        <v>10272</v>
      </c>
      <c r="B10269">
        <v>38565.135115740741</v>
      </c>
      <c r="C10269">
        <v>128</v>
      </c>
      <c r="D10269">
        <v>273</v>
      </c>
      <c r="E10269">
        <v>38574.247615740744</v>
      </c>
      <c r="F10269">
        <v>2</v>
      </c>
      <c r="G10269">
        <v>38763.89644675926</v>
      </c>
      <c r="H10269">
        <v>8.99</v>
      </c>
      <c r="I10269">
        <v>7389</v>
      </c>
      <c r="J10269">
        <v>38565.135115740741</v>
      </c>
      <c r="K10269">
        <v>3</v>
      </c>
      <c r="L10269" t="s">
        <v>27</v>
      </c>
      <c r="M10269">
        <v>25</v>
      </c>
    </row>
    <row r="10270" spans="1:13" x14ac:dyDescent="0.25">
      <c r="A10270">
        <v>10273</v>
      </c>
      <c r="B10270">
        <v>38565.135266203702</v>
      </c>
      <c r="C10270">
        <v>1458</v>
      </c>
      <c r="D10270">
        <v>212</v>
      </c>
      <c r="E10270">
        <v>38571.166516203702</v>
      </c>
      <c r="F10270">
        <v>1</v>
      </c>
      <c r="G10270">
        <v>38763.89644675926</v>
      </c>
      <c r="H10270">
        <v>4.99</v>
      </c>
      <c r="I10270">
        <v>5764</v>
      </c>
      <c r="J10270">
        <v>38565.135266203702</v>
      </c>
      <c r="K10270">
        <v>3</v>
      </c>
      <c r="L10270" t="s">
        <v>23</v>
      </c>
      <c r="M10270">
        <v>319</v>
      </c>
    </row>
    <row r="10271" spans="1:13" x14ac:dyDescent="0.25">
      <c r="A10271">
        <v>10274</v>
      </c>
      <c r="B10271">
        <v>38565.136701388888</v>
      </c>
      <c r="C10271">
        <v>2916</v>
      </c>
      <c r="D10271">
        <v>375</v>
      </c>
      <c r="E10271">
        <v>38568.932534722226</v>
      </c>
      <c r="F10271">
        <v>2</v>
      </c>
      <c r="G10271">
        <v>38763.89644675926</v>
      </c>
      <c r="H10271">
        <v>0.99</v>
      </c>
      <c r="I10271">
        <v>10163</v>
      </c>
      <c r="J10271">
        <v>38565.136701388888</v>
      </c>
      <c r="K10271">
        <v>3</v>
      </c>
      <c r="L10271" t="s">
        <v>19</v>
      </c>
      <c r="M10271">
        <v>641</v>
      </c>
    </row>
    <row r="10272" spans="1:13" x14ac:dyDescent="0.25">
      <c r="A10272">
        <v>10275</v>
      </c>
      <c r="B10272">
        <v>38565.138981481483</v>
      </c>
      <c r="C10272">
        <v>669</v>
      </c>
      <c r="D10272">
        <v>463</v>
      </c>
      <c r="E10272">
        <v>38572.283425925925</v>
      </c>
      <c r="F10272">
        <v>1</v>
      </c>
      <c r="G10272">
        <v>38763.89644675926</v>
      </c>
      <c r="H10272">
        <v>3.99</v>
      </c>
      <c r="I10272">
        <v>12516</v>
      </c>
      <c r="J10272">
        <v>38565.138981481483</v>
      </c>
      <c r="K10272">
        <v>3</v>
      </c>
      <c r="L10272" t="s">
        <v>20</v>
      </c>
      <c r="M10272">
        <v>146</v>
      </c>
    </row>
    <row r="10273" spans="1:13" x14ac:dyDescent="0.25">
      <c r="A10273">
        <v>10276</v>
      </c>
      <c r="B10273">
        <v>38565.140543981484</v>
      </c>
      <c r="C10273">
        <v>2201</v>
      </c>
      <c r="D10273">
        <v>48</v>
      </c>
      <c r="E10273">
        <v>38567.332905092589</v>
      </c>
      <c r="F10273">
        <v>1</v>
      </c>
      <c r="G10273">
        <v>38763.89644675926</v>
      </c>
      <c r="H10273">
        <v>2.99</v>
      </c>
      <c r="I10273">
        <v>1325</v>
      </c>
      <c r="J10273">
        <v>38565.140543981484</v>
      </c>
      <c r="K10273">
        <v>3</v>
      </c>
      <c r="L10273" t="s">
        <v>13</v>
      </c>
      <c r="M10273">
        <v>476</v>
      </c>
    </row>
    <row r="10274" spans="1:13" x14ac:dyDescent="0.25">
      <c r="A10274">
        <v>10277</v>
      </c>
      <c r="B10274">
        <v>38565.140752314815</v>
      </c>
      <c r="C10274">
        <v>1472</v>
      </c>
      <c r="D10274">
        <v>176</v>
      </c>
      <c r="E10274">
        <v>38569.21366898148</v>
      </c>
      <c r="F10274">
        <v>1</v>
      </c>
      <c r="G10274">
        <v>38763.89644675926</v>
      </c>
      <c r="H10274">
        <v>2.99</v>
      </c>
      <c r="I10274">
        <v>4788</v>
      </c>
      <c r="J10274">
        <v>38565.140752314815</v>
      </c>
      <c r="K10274">
        <v>3</v>
      </c>
      <c r="L10274" t="s">
        <v>26</v>
      </c>
      <c r="M10274">
        <v>322</v>
      </c>
    </row>
    <row r="10275" spans="1:13" x14ac:dyDescent="0.25">
      <c r="A10275">
        <v>10278</v>
      </c>
      <c r="B10275">
        <v>38565.14267361111</v>
      </c>
      <c r="C10275">
        <v>2497</v>
      </c>
      <c r="D10275">
        <v>154</v>
      </c>
      <c r="E10275">
        <v>38572.328090277777</v>
      </c>
      <c r="F10275">
        <v>1</v>
      </c>
      <c r="G10275">
        <v>38763.89644675926</v>
      </c>
      <c r="H10275">
        <v>6.99</v>
      </c>
      <c r="I10275">
        <v>4201</v>
      </c>
      <c r="J10275">
        <v>38565.14267361111</v>
      </c>
      <c r="K10275">
        <v>3</v>
      </c>
      <c r="L10275" t="s">
        <v>28</v>
      </c>
      <c r="M10275">
        <v>548</v>
      </c>
    </row>
    <row r="10276" spans="1:13" x14ac:dyDescent="0.25">
      <c r="A10276">
        <v>10279</v>
      </c>
      <c r="B10276">
        <v>38565.143564814818</v>
      </c>
      <c r="C10276">
        <v>3794</v>
      </c>
      <c r="D10276">
        <v>247</v>
      </c>
      <c r="E10276">
        <v>38571.941481481481</v>
      </c>
      <c r="F10276">
        <v>2</v>
      </c>
      <c r="G10276">
        <v>38763.89644675926</v>
      </c>
      <c r="H10276">
        <v>1.99</v>
      </c>
      <c r="I10276">
        <v>6688</v>
      </c>
      <c r="J10276">
        <v>38565.143564814818</v>
      </c>
      <c r="K10276">
        <v>3</v>
      </c>
      <c r="L10276" t="s">
        <v>23</v>
      </c>
      <c r="M10276">
        <v>831</v>
      </c>
    </row>
    <row r="10277" spans="1:13" x14ac:dyDescent="0.25">
      <c r="A10277">
        <v>10280</v>
      </c>
      <c r="B10277">
        <v>38565.143923611111</v>
      </c>
      <c r="C10277">
        <v>1457</v>
      </c>
      <c r="D10277">
        <v>542</v>
      </c>
      <c r="E10277">
        <v>38571.959201388891</v>
      </c>
      <c r="F10277">
        <v>2</v>
      </c>
      <c r="G10277">
        <v>38763.89644675926</v>
      </c>
      <c r="H10277">
        <v>4.99</v>
      </c>
      <c r="I10277">
        <v>14589</v>
      </c>
      <c r="J10277">
        <v>38565.143923611111</v>
      </c>
      <c r="K10277">
        <v>3</v>
      </c>
      <c r="L10277" t="s">
        <v>23</v>
      </c>
      <c r="M10277">
        <v>319</v>
      </c>
    </row>
    <row r="10278" spans="1:13" x14ac:dyDescent="0.25">
      <c r="A10278">
        <v>10281</v>
      </c>
      <c r="B10278">
        <v>38565.144826388889</v>
      </c>
      <c r="C10278">
        <v>1047</v>
      </c>
      <c r="D10278">
        <v>549</v>
      </c>
      <c r="E10278">
        <v>38566.212881944448</v>
      </c>
      <c r="F10278">
        <v>1</v>
      </c>
      <c r="G10278">
        <v>38763.89644675926</v>
      </c>
      <c r="H10278">
        <v>0.99</v>
      </c>
      <c r="I10278">
        <v>14742</v>
      </c>
      <c r="J10278">
        <v>38565.144826388889</v>
      </c>
      <c r="K10278">
        <v>3</v>
      </c>
      <c r="L10278" t="s">
        <v>21</v>
      </c>
      <c r="M10278">
        <v>233</v>
      </c>
    </row>
    <row r="10279" spans="1:13" x14ac:dyDescent="0.25">
      <c r="A10279">
        <v>10282</v>
      </c>
      <c r="B10279">
        <v>38565.145254629628</v>
      </c>
      <c r="C10279">
        <v>617</v>
      </c>
      <c r="D10279">
        <v>472</v>
      </c>
      <c r="E10279">
        <v>38571.26122685185</v>
      </c>
      <c r="F10279">
        <v>1</v>
      </c>
      <c r="G10279">
        <v>38763.89644675926</v>
      </c>
      <c r="H10279">
        <v>6.99</v>
      </c>
      <c r="I10279">
        <v>12768</v>
      </c>
      <c r="J10279">
        <v>38565.145254629628</v>
      </c>
      <c r="K10279">
        <v>3</v>
      </c>
      <c r="L10279" t="s">
        <v>18</v>
      </c>
      <c r="M10279">
        <v>134</v>
      </c>
    </row>
    <row r="10280" spans="1:13" x14ac:dyDescent="0.25">
      <c r="A10280">
        <v>10283</v>
      </c>
      <c r="B10280">
        <v>38565.14565972222</v>
      </c>
      <c r="C10280">
        <v>4237</v>
      </c>
      <c r="D10280">
        <v>462</v>
      </c>
      <c r="E10280">
        <v>38571.180381944447</v>
      </c>
      <c r="F10280">
        <v>1</v>
      </c>
      <c r="G10280">
        <v>38763.89644675926</v>
      </c>
      <c r="H10280">
        <v>2.99</v>
      </c>
      <c r="I10280">
        <v>12489</v>
      </c>
      <c r="J10280">
        <v>38565.14565972222</v>
      </c>
      <c r="K10280">
        <v>3</v>
      </c>
      <c r="L10280" t="s">
        <v>14</v>
      </c>
      <c r="M10280">
        <v>921</v>
      </c>
    </row>
    <row r="10281" spans="1:13" x14ac:dyDescent="0.25">
      <c r="A10281">
        <v>10284</v>
      </c>
      <c r="B10281">
        <v>38565.148136574076</v>
      </c>
      <c r="C10281">
        <v>2879</v>
      </c>
      <c r="D10281">
        <v>20</v>
      </c>
      <c r="E10281">
        <v>38573.33216435185</v>
      </c>
      <c r="F10281">
        <v>1</v>
      </c>
      <c r="G10281">
        <v>38763.89644675926</v>
      </c>
      <c r="H10281">
        <v>4.99</v>
      </c>
      <c r="I10281">
        <v>531</v>
      </c>
      <c r="J10281">
        <v>38565.148136574076</v>
      </c>
      <c r="K10281">
        <v>3</v>
      </c>
      <c r="L10281" t="s">
        <v>26</v>
      </c>
      <c r="M10281">
        <v>631</v>
      </c>
    </row>
    <row r="10282" spans="1:13" x14ac:dyDescent="0.25">
      <c r="A10282">
        <v>10285</v>
      </c>
      <c r="B10282">
        <v>38565.14943287037</v>
      </c>
      <c r="C10282">
        <v>4523</v>
      </c>
      <c r="D10282">
        <v>167</v>
      </c>
      <c r="E10282">
        <v>38569.163321759261</v>
      </c>
      <c r="F10282">
        <v>2</v>
      </c>
      <c r="G10282">
        <v>38763.89644675926</v>
      </c>
      <c r="H10282">
        <v>3.99</v>
      </c>
      <c r="I10282">
        <v>4537</v>
      </c>
      <c r="J10282">
        <v>38565.14943287037</v>
      </c>
      <c r="K10282">
        <v>3</v>
      </c>
      <c r="L10282" t="s">
        <v>14</v>
      </c>
      <c r="M10282">
        <v>987</v>
      </c>
    </row>
    <row r="10283" spans="1:13" x14ac:dyDescent="0.25">
      <c r="A10283">
        <v>10286</v>
      </c>
      <c r="B10283">
        <v>38565.149976851855</v>
      </c>
      <c r="C10283">
        <v>498</v>
      </c>
      <c r="D10283">
        <v>532</v>
      </c>
      <c r="E10283">
        <v>38574.220810185187</v>
      </c>
      <c r="F10283">
        <v>2</v>
      </c>
      <c r="G10283">
        <v>38763.89644675926</v>
      </c>
      <c r="H10283">
        <v>6.99</v>
      </c>
      <c r="I10283">
        <v>14324</v>
      </c>
      <c r="J10283">
        <v>38565.149976851855</v>
      </c>
      <c r="K10283">
        <v>3</v>
      </c>
      <c r="L10283" t="s">
        <v>24</v>
      </c>
      <c r="M10283">
        <v>111</v>
      </c>
    </row>
    <row r="10284" spans="1:13" x14ac:dyDescent="0.25">
      <c r="A10284">
        <v>10287</v>
      </c>
      <c r="B10284">
        <v>38565.150706018518</v>
      </c>
      <c r="C10284">
        <v>125</v>
      </c>
      <c r="D10284">
        <v>141</v>
      </c>
      <c r="E10284">
        <v>38569.960428240738</v>
      </c>
      <c r="F10284">
        <v>2</v>
      </c>
      <c r="G10284">
        <v>38763.89644675926</v>
      </c>
      <c r="H10284">
        <v>3.99</v>
      </c>
      <c r="I10284">
        <v>3814</v>
      </c>
      <c r="J10284">
        <v>38565.150706018518</v>
      </c>
      <c r="K10284">
        <v>3</v>
      </c>
      <c r="L10284" t="s">
        <v>27</v>
      </c>
      <c r="M10284">
        <v>25</v>
      </c>
    </row>
    <row r="10285" spans="1:13" x14ac:dyDescent="0.25">
      <c r="A10285">
        <v>10288</v>
      </c>
      <c r="B10285">
        <v>38565.151875000003</v>
      </c>
      <c r="C10285">
        <v>572</v>
      </c>
      <c r="D10285">
        <v>63</v>
      </c>
      <c r="E10285">
        <v>38570.190763888888</v>
      </c>
      <c r="F10285">
        <v>1</v>
      </c>
      <c r="G10285">
        <v>38763.89644675926</v>
      </c>
      <c r="H10285">
        <v>6.99</v>
      </c>
      <c r="I10285">
        <v>1724</v>
      </c>
      <c r="J10285">
        <v>38565.151875000003</v>
      </c>
      <c r="K10285">
        <v>3</v>
      </c>
      <c r="L10285" t="s">
        <v>15</v>
      </c>
      <c r="M10285">
        <v>124</v>
      </c>
    </row>
    <row r="10286" spans="1:13" x14ac:dyDescent="0.25">
      <c r="A10286">
        <v>10289</v>
      </c>
      <c r="B10286">
        <v>38565.152638888889</v>
      </c>
      <c r="C10286">
        <v>3153</v>
      </c>
      <c r="D10286">
        <v>566</v>
      </c>
      <c r="E10286">
        <v>38572.122777777775</v>
      </c>
      <c r="F10286">
        <v>1</v>
      </c>
      <c r="G10286">
        <v>38763.89644675926</v>
      </c>
      <c r="H10286">
        <v>6.99</v>
      </c>
      <c r="I10286">
        <v>15180</v>
      </c>
      <c r="J10286">
        <v>38565.152638888889</v>
      </c>
      <c r="K10286">
        <v>3</v>
      </c>
      <c r="L10286" t="s">
        <v>18</v>
      </c>
      <c r="M10286">
        <v>692</v>
      </c>
    </row>
    <row r="10287" spans="1:13" x14ac:dyDescent="0.25">
      <c r="A10287">
        <v>10290</v>
      </c>
      <c r="B10287">
        <v>38565.152662037035</v>
      </c>
      <c r="C10287">
        <v>4542</v>
      </c>
      <c r="D10287">
        <v>364</v>
      </c>
      <c r="E10287">
        <v>38572.937384259261</v>
      </c>
      <c r="F10287">
        <v>2</v>
      </c>
      <c r="G10287">
        <v>38763.89644675926</v>
      </c>
      <c r="H10287">
        <v>5.99</v>
      </c>
      <c r="I10287">
        <v>9849</v>
      </c>
      <c r="J10287">
        <v>38565.152662037035</v>
      </c>
      <c r="K10287">
        <v>3</v>
      </c>
      <c r="L10287" t="s">
        <v>24</v>
      </c>
      <c r="M10287">
        <v>991</v>
      </c>
    </row>
    <row r="10288" spans="1:13" x14ac:dyDescent="0.25">
      <c r="A10288">
        <v>10291</v>
      </c>
      <c r="B10288">
        <v>38565.152743055558</v>
      </c>
      <c r="C10288">
        <v>2056</v>
      </c>
      <c r="D10288">
        <v>420</v>
      </c>
      <c r="E10288">
        <v>38569.087465277778</v>
      </c>
      <c r="F10288">
        <v>2</v>
      </c>
      <c r="G10288">
        <v>38763.89644675926</v>
      </c>
      <c r="H10288">
        <v>4.99</v>
      </c>
      <c r="I10288">
        <v>11365</v>
      </c>
      <c r="J10288">
        <v>38565.152743055558</v>
      </c>
      <c r="K10288">
        <v>3</v>
      </c>
      <c r="L10288" t="s">
        <v>26</v>
      </c>
      <c r="M10288">
        <v>446</v>
      </c>
    </row>
    <row r="10289" spans="1:13" x14ac:dyDescent="0.25">
      <c r="A10289">
        <v>10292</v>
      </c>
      <c r="B10289">
        <v>38565.154629629629</v>
      </c>
      <c r="C10289">
        <v>2562</v>
      </c>
      <c r="D10289">
        <v>340</v>
      </c>
      <c r="E10289">
        <v>38565.983796296299</v>
      </c>
      <c r="F10289">
        <v>2</v>
      </c>
      <c r="G10289">
        <v>38763.89644675926</v>
      </c>
      <c r="H10289">
        <v>2.99</v>
      </c>
      <c r="I10289">
        <v>9201</v>
      </c>
      <c r="J10289">
        <v>38565.154629629629</v>
      </c>
      <c r="K10289">
        <v>3</v>
      </c>
      <c r="L10289" t="s">
        <v>27</v>
      </c>
      <c r="M10289">
        <v>561</v>
      </c>
    </row>
    <row r="10290" spans="1:13" x14ac:dyDescent="0.25">
      <c r="A10290">
        <v>10293</v>
      </c>
      <c r="B10290">
        <v>38565.155856481484</v>
      </c>
      <c r="C10290">
        <v>1570</v>
      </c>
      <c r="D10290">
        <v>258</v>
      </c>
      <c r="E10290">
        <v>38569.178078703706</v>
      </c>
      <c r="F10290">
        <v>2</v>
      </c>
      <c r="G10290">
        <v>38763.89644675926</v>
      </c>
      <c r="H10290">
        <v>1.99</v>
      </c>
      <c r="I10290">
        <v>6969</v>
      </c>
      <c r="J10290">
        <v>38565.155856481484</v>
      </c>
      <c r="K10290">
        <v>3</v>
      </c>
      <c r="L10290" t="s">
        <v>13</v>
      </c>
      <c r="M10290">
        <v>345</v>
      </c>
    </row>
    <row r="10291" spans="1:13" x14ac:dyDescent="0.25">
      <c r="A10291">
        <v>10294</v>
      </c>
      <c r="B10291">
        <v>38565.158472222225</v>
      </c>
      <c r="C10291">
        <v>528</v>
      </c>
      <c r="D10291">
        <v>28</v>
      </c>
      <c r="E10291">
        <v>38573.055</v>
      </c>
      <c r="F10291">
        <v>2</v>
      </c>
      <c r="G10291">
        <v>38763.89644675926</v>
      </c>
      <c r="H10291">
        <v>6.99</v>
      </c>
      <c r="I10291">
        <v>771</v>
      </c>
      <c r="J10291">
        <v>38565.158472222225</v>
      </c>
      <c r="K10291">
        <v>3</v>
      </c>
      <c r="L10291" t="s">
        <v>28</v>
      </c>
      <c r="M10291">
        <v>116</v>
      </c>
    </row>
    <row r="10292" spans="1:13" x14ac:dyDescent="0.25">
      <c r="A10292">
        <v>10295</v>
      </c>
      <c r="B10292">
        <v>38565.162372685183</v>
      </c>
      <c r="C10292">
        <v>2355</v>
      </c>
      <c r="D10292">
        <v>123</v>
      </c>
      <c r="E10292">
        <v>38574.164456018516</v>
      </c>
      <c r="F10292">
        <v>1</v>
      </c>
      <c r="G10292">
        <v>38763.89644675926</v>
      </c>
      <c r="H10292">
        <v>8.99</v>
      </c>
      <c r="I10292">
        <v>3328</v>
      </c>
      <c r="J10292">
        <v>38565.162372685183</v>
      </c>
      <c r="K10292">
        <v>3</v>
      </c>
      <c r="L10292" t="s">
        <v>28</v>
      </c>
      <c r="M10292">
        <v>512</v>
      </c>
    </row>
    <row r="10293" spans="1:13" x14ac:dyDescent="0.25">
      <c r="A10293">
        <v>10296</v>
      </c>
      <c r="B10293">
        <v>38565.169872685183</v>
      </c>
      <c r="C10293">
        <v>1958</v>
      </c>
      <c r="D10293">
        <v>573</v>
      </c>
      <c r="E10293">
        <v>38565.9997337963</v>
      </c>
      <c r="F10293">
        <v>1</v>
      </c>
      <c r="G10293">
        <v>38763.89644675926</v>
      </c>
      <c r="H10293">
        <v>0.99</v>
      </c>
      <c r="I10293">
        <v>15357</v>
      </c>
      <c r="J10293">
        <v>38565.169872685183</v>
      </c>
      <c r="K10293">
        <v>4</v>
      </c>
      <c r="L10293" t="s">
        <v>22</v>
      </c>
      <c r="M10293">
        <v>427</v>
      </c>
    </row>
    <row r="10294" spans="1:13" x14ac:dyDescent="0.25">
      <c r="A10294">
        <v>10297</v>
      </c>
      <c r="B10294">
        <v>38565.170185185183</v>
      </c>
      <c r="C10294">
        <v>2795</v>
      </c>
      <c r="D10294">
        <v>289</v>
      </c>
      <c r="E10294">
        <v>38573.255601851852</v>
      </c>
      <c r="F10294">
        <v>1</v>
      </c>
      <c r="G10294">
        <v>38763.89644675926</v>
      </c>
      <c r="H10294">
        <v>7.99</v>
      </c>
      <c r="I10294">
        <v>7832</v>
      </c>
      <c r="J10294">
        <v>38565.170185185183</v>
      </c>
      <c r="K10294">
        <v>4</v>
      </c>
      <c r="L10294" t="s">
        <v>25</v>
      </c>
      <c r="M10294">
        <v>614</v>
      </c>
    </row>
    <row r="10295" spans="1:13" x14ac:dyDescent="0.25">
      <c r="A10295">
        <v>10298</v>
      </c>
      <c r="B10295">
        <v>38565.170868055553</v>
      </c>
      <c r="C10295">
        <v>1383</v>
      </c>
      <c r="D10295">
        <v>323</v>
      </c>
      <c r="E10295">
        <v>38569.249340277776</v>
      </c>
      <c r="F10295">
        <v>2</v>
      </c>
      <c r="G10295">
        <v>38763.89644675926</v>
      </c>
      <c r="H10295">
        <v>0.99</v>
      </c>
      <c r="I10295">
        <v>8744</v>
      </c>
      <c r="J10295">
        <v>38565.170868055553</v>
      </c>
      <c r="K10295">
        <v>4</v>
      </c>
      <c r="L10295" t="s">
        <v>24</v>
      </c>
      <c r="M10295">
        <v>303</v>
      </c>
    </row>
    <row r="10296" spans="1:13" x14ac:dyDescent="0.25">
      <c r="A10296">
        <v>10299</v>
      </c>
      <c r="B10296">
        <v>38565.172268518516</v>
      </c>
      <c r="C10296">
        <v>1125</v>
      </c>
      <c r="D10296">
        <v>369</v>
      </c>
      <c r="E10296">
        <v>38568.34101851852</v>
      </c>
      <c r="F10296">
        <v>1</v>
      </c>
      <c r="G10296">
        <v>38763.89644675926</v>
      </c>
      <c r="H10296">
        <v>0.99</v>
      </c>
      <c r="I10296">
        <v>9992</v>
      </c>
      <c r="J10296">
        <v>38565.172268518516</v>
      </c>
      <c r="K10296">
        <v>4</v>
      </c>
      <c r="L10296" t="s">
        <v>28</v>
      </c>
      <c r="M10296">
        <v>249</v>
      </c>
    </row>
    <row r="10297" spans="1:13" x14ac:dyDescent="0.25">
      <c r="A10297">
        <v>10300</v>
      </c>
      <c r="B10297">
        <v>38565.172349537039</v>
      </c>
      <c r="C10297">
        <v>4334</v>
      </c>
      <c r="D10297">
        <v>207</v>
      </c>
      <c r="E10297">
        <v>38568.016793981478</v>
      </c>
      <c r="F10297">
        <v>1</v>
      </c>
      <c r="G10297">
        <v>38763.89644675926</v>
      </c>
      <c r="H10297">
        <v>0.99</v>
      </c>
      <c r="I10297">
        <v>5619</v>
      </c>
      <c r="J10297">
        <v>38565.172349537039</v>
      </c>
      <c r="K10297">
        <v>4</v>
      </c>
      <c r="L10297" t="s">
        <v>22</v>
      </c>
      <c r="M10297">
        <v>945</v>
      </c>
    </row>
    <row r="10298" spans="1:13" x14ac:dyDescent="0.25">
      <c r="A10298">
        <v>10301</v>
      </c>
      <c r="B10298">
        <v>38565.173344907409</v>
      </c>
      <c r="C10298">
        <v>3072</v>
      </c>
      <c r="D10298">
        <v>583</v>
      </c>
      <c r="E10298">
        <v>38568.9684837963</v>
      </c>
      <c r="F10298">
        <v>2</v>
      </c>
      <c r="G10298">
        <v>38763.89644675926</v>
      </c>
      <c r="H10298">
        <v>4.99</v>
      </c>
      <c r="I10298">
        <v>15631</v>
      </c>
      <c r="J10298">
        <v>38565.173344907409</v>
      </c>
      <c r="K10298">
        <v>4</v>
      </c>
      <c r="L10298" t="s">
        <v>26</v>
      </c>
      <c r="M10298">
        <v>676</v>
      </c>
    </row>
    <row r="10299" spans="1:13" x14ac:dyDescent="0.25">
      <c r="A10299">
        <v>10302</v>
      </c>
      <c r="B10299">
        <v>38565.175092592595</v>
      </c>
      <c r="C10299">
        <v>1043</v>
      </c>
      <c r="D10299">
        <v>144</v>
      </c>
      <c r="E10299">
        <v>38565.925092592595</v>
      </c>
      <c r="F10299">
        <v>2</v>
      </c>
      <c r="G10299">
        <v>38763.89644675926</v>
      </c>
      <c r="H10299">
        <v>0.99</v>
      </c>
      <c r="I10299">
        <v>3905</v>
      </c>
      <c r="J10299">
        <v>38565.175092592595</v>
      </c>
      <c r="K10299">
        <v>4</v>
      </c>
      <c r="L10299" t="s">
        <v>21</v>
      </c>
      <c r="M10299">
        <v>233</v>
      </c>
    </row>
    <row r="10300" spans="1:13" x14ac:dyDescent="0.25">
      <c r="A10300">
        <v>10303</v>
      </c>
      <c r="B10300">
        <v>38565.176076388889</v>
      </c>
      <c r="C10300">
        <v>936</v>
      </c>
      <c r="D10300">
        <v>479</v>
      </c>
      <c r="E10300">
        <v>38570.094826388886</v>
      </c>
      <c r="F10300">
        <v>2</v>
      </c>
      <c r="G10300">
        <v>38763.89644675926</v>
      </c>
      <c r="H10300">
        <v>4.99</v>
      </c>
      <c r="I10300">
        <v>12949</v>
      </c>
      <c r="J10300">
        <v>38565.176076388889</v>
      </c>
      <c r="K10300">
        <v>4</v>
      </c>
      <c r="L10300" t="s">
        <v>19</v>
      </c>
      <c r="M10300">
        <v>207</v>
      </c>
    </row>
    <row r="10301" spans="1:13" x14ac:dyDescent="0.25">
      <c r="A10301">
        <v>10304</v>
      </c>
      <c r="B10301">
        <v>38565.176527777781</v>
      </c>
      <c r="C10301">
        <v>1538</v>
      </c>
      <c r="D10301">
        <v>346</v>
      </c>
      <c r="E10301">
        <v>38571.943194444444</v>
      </c>
      <c r="F10301">
        <v>1</v>
      </c>
      <c r="G10301">
        <v>38763.89644675926</v>
      </c>
      <c r="H10301">
        <v>5.99</v>
      </c>
      <c r="I10301">
        <v>9356</v>
      </c>
      <c r="J10301">
        <v>38565.176527777781</v>
      </c>
      <c r="K10301">
        <v>4</v>
      </c>
      <c r="L10301" t="s">
        <v>22</v>
      </c>
      <c r="M10301">
        <v>336</v>
      </c>
    </row>
    <row r="10302" spans="1:13" x14ac:dyDescent="0.25">
      <c r="A10302">
        <v>10305</v>
      </c>
      <c r="B10302">
        <v>38565.17796296296</v>
      </c>
      <c r="C10302">
        <v>2946</v>
      </c>
      <c r="D10302">
        <v>160</v>
      </c>
      <c r="E10302">
        <v>38571.991157407407</v>
      </c>
      <c r="F10302">
        <v>1</v>
      </c>
      <c r="G10302">
        <v>38763.89644675926</v>
      </c>
      <c r="H10302">
        <v>2.99</v>
      </c>
      <c r="I10302">
        <v>4357</v>
      </c>
      <c r="J10302">
        <v>38565.17796296296</v>
      </c>
      <c r="K10302">
        <v>4</v>
      </c>
      <c r="L10302" t="s">
        <v>14</v>
      </c>
      <c r="M10302">
        <v>647</v>
      </c>
    </row>
    <row r="10303" spans="1:13" x14ac:dyDescent="0.25">
      <c r="A10303">
        <v>10306</v>
      </c>
      <c r="B10303">
        <v>38565.180069444446</v>
      </c>
      <c r="C10303">
        <v>2819</v>
      </c>
      <c r="D10303">
        <v>541</v>
      </c>
      <c r="E10303">
        <v>38573.094652777778</v>
      </c>
      <c r="F10303">
        <v>1</v>
      </c>
      <c r="G10303">
        <v>38763.89644675926</v>
      </c>
      <c r="H10303">
        <v>5.99</v>
      </c>
      <c r="I10303">
        <v>14564</v>
      </c>
      <c r="J10303">
        <v>38565.180069444446</v>
      </c>
      <c r="K10303">
        <v>4</v>
      </c>
      <c r="L10303" t="s">
        <v>26</v>
      </c>
      <c r="M10303">
        <v>619</v>
      </c>
    </row>
    <row r="10304" spans="1:13" x14ac:dyDescent="0.25">
      <c r="A10304">
        <v>10307</v>
      </c>
      <c r="B10304">
        <v>38565.181875000002</v>
      </c>
      <c r="C10304">
        <v>975</v>
      </c>
      <c r="D10304">
        <v>332</v>
      </c>
      <c r="E10304">
        <v>38568.392291666663</v>
      </c>
      <c r="F10304">
        <v>2</v>
      </c>
      <c r="G10304">
        <v>38763.89644675926</v>
      </c>
      <c r="H10304">
        <v>0.99</v>
      </c>
      <c r="I10304">
        <v>8978</v>
      </c>
      <c r="J10304">
        <v>38565.181875000002</v>
      </c>
      <c r="K10304">
        <v>4</v>
      </c>
      <c r="L10304" t="s">
        <v>20</v>
      </c>
      <c r="M10304">
        <v>218</v>
      </c>
    </row>
    <row r="10305" spans="1:13" x14ac:dyDescent="0.25">
      <c r="A10305">
        <v>10308</v>
      </c>
      <c r="B10305">
        <v>38565.182511574072</v>
      </c>
      <c r="C10305">
        <v>588</v>
      </c>
      <c r="D10305">
        <v>240</v>
      </c>
      <c r="E10305">
        <v>38573.19431712963</v>
      </c>
      <c r="F10305">
        <v>2</v>
      </c>
      <c r="G10305">
        <v>38763.89644675926</v>
      </c>
      <c r="H10305">
        <v>7.99</v>
      </c>
      <c r="I10305">
        <v>6492</v>
      </c>
      <c r="J10305">
        <v>38565.182511574072</v>
      </c>
      <c r="K10305">
        <v>4</v>
      </c>
      <c r="L10305" t="s">
        <v>22</v>
      </c>
      <c r="M10305">
        <v>129</v>
      </c>
    </row>
    <row r="10306" spans="1:13" x14ac:dyDescent="0.25">
      <c r="A10306">
        <v>10309</v>
      </c>
      <c r="B10306">
        <v>38565.183541666665</v>
      </c>
      <c r="C10306">
        <v>1505</v>
      </c>
      <c r="D10306">
        <v>156</v>
      </c>
      <c r="E10306">
        <v>38573.355763888889</v>
      </c>
      <c r="F10306">
        <v>2</v>
      </c>
      <c r="G10306">
        <v>38763.89644675926</v>
      </c>
      <c r="H10306">
        <v>6.99</v>
      </c>
      <c r="I10306">
        <v>4251</v>
      </c>
      <c r="J10306">
        <v>38565.183541666665</v>
      </c>
      <c r="K10306">
        <v>4</v>
      </c>
      <c r="L10306" t="s">
        <v>24</v>
      </c>
      <c r="M10306">
        <v>329</v>
      </c>
    </row>
    <row r="10307" spans="1:13" x14ac:dyDescent="0.25">
      <c r="A10307">
        <v>10310</v>
      </c>
      <c r="B10307">
        <v>38565.183877314812</v>
      </c>
      <c r="C10307">
        <v>9</v>
      </c>
      <c r="D10307">
        <v>271</v>
      </c>
      <c r="E10307">
        <v>38568.233877314815</v>
      </c>
      <c r="F10307">
        <v>2</v>
      </c>
      <c r="G10307">
        <v>38763.89644675926</v>
      </c>
      <c r="H10307">
        <v>4.99</v>
      </c>
      <c r="I10307">
        <v>7340</v>
      </c>
      <c r="J10307">
        <v>38565.183877314812</v>
      </c>
      <c r="K10307">
        <v>4</v>
      </c>
      <c r="L10307" t="s">
        <v>16</v>
      </c>
      <c r="M10307">
        <v>2</v>
      </c>
    </row>
    <row r="10308" spans="1:13" x14ac:dyDescent="0.25">
      <c r="A10308">
        <v>10311</v>
      </c>
      <c r="B10308">
        <v>38565.186099537037</v>
      </c>
      <c r="C10308">
        <v>4211</v>
      </c>
      <c r="D10308">
        <v>151</v>
      </c>
      <c r="E10308">
        <v>38566.369432870371</v>
      </c>
      <c r="F10308">
        <v>1</v>
      </c>
      <c r="G10308">
        <v>38763.89644675926</v>
      </c>
      <c r="H10308">
        <v>4.99</v>
      </c>
      <c r="I10308">
        <v>4126</v>
      </c>
      <c r="J10308">
        <v>38565.186099537037</v>
      </c>
      <c r="K10308">
        <v>4</v>
      </c>
      <c r="L10308" t="s">
        <v>24</v>
      </c>
      <c r="M10308">
        <v>915</v>
      </c>
    </row>
    <row r="10309" spans="1:13" x14ac:dyDescent="0.25">
      <c r="A10309">
        <v>10312</v>
      </c>
      <c r="B10309">
        <v>38565.186874999999</v>
      </c>
      <c r="C10309">
        <v>4389</v>
      </c>
      <c r="D10309">
        <v>172</v>
      </c>
      <c r="E10309">
        <v>38572.202847222223</v>
      </c>
      <c r="F10309">
        <v>2</v>
      </c>
      <c r="G10309">
        <v>38763.89644675926</v>
      </c>
      <c r="H10309">
        <v>3.99</v>
      </c>
      <c r="I10309">
        <v>4676</v>
      </c>
      <c r="J10309">
        <v>38565.186874999999</v>
      </c>
      <c r="K10309">
        <v>4</v>
      </c>
      <c r="L10309" t="s">
        <v>20</v>
      </c>
      <c r="M10309">
        <v>958</v>
      </c>
    </row>
    <row r="10310" spans="1:13" x14ac:dyDescent="0.25">
      <c r="A10310">
        <v>10313</v>
      </c>
      <c r="B10310">
        <v>38565.187141203707</v>
      </c>
      <c r="C10310">
        <v>1194</v>
      </c>
      <c r="D10310">
        <v>80</v>
      </c>
      <c r="E10310">
        <v>38568.342002314814</v>
      </c>
      <c r="F10310">
        <v>2</v>
      </c>
      <c r="G10310">
        <v>38763.89644675926</v>
      </c>
      <c r="H10310">
        <v>0.99</v>
      </c>
      <c r="I10310">
        <v>2181</v>
      </c>
      <c r="J10310">
        <v>38565.187141203707</v>
      </c>
      <c r="K10310">
        <v>4</v>
      </c>
      <c r="L10310" t="s">
        <v>28</v>
      </c>
      <c r="M10310">
        <v>266</v>
      </c>
    </row>
    <row r="10311" spans="1:13" x14ac:dyDescent="0.25">
      <c r="A10311">
        <v>10314</v>
      </c>
      <c r="B10311">
        <v>38565.188402777778</v>
      </c>
      <c r="C10311">
        <v>1548</v>
      </c>
      <c r="D10311">
        <v>252</v>
      </c>
      <c r="E10311">
        <v>38570.075902777775</v>
      </c>
      <c r="F10311">
        <v>2</v>
      </c>
      <c r="G10311">
        <v>38763.89644675926</v>
      </c>
      <c r="H10311">
        <v>0.99</v>
      </c>
      <c r="I10311">
        <v>6803</v>
      </c>
      <c r="J10311">
        <v>38565.188402777778</v>
      </c>
      <c r="K10311">
        <v>4</v>
      </c>
      <c r="L10311" t="s">
        <v>21</v>
      </c>
      <c r="M10311">
        <v>339</v>
      </c>
    </row>
    <row r="10312" spans="1:13" x14ac:dyDescent="0.25">
      <c r="A10312">
        <v>10315</v>
      </c>
      <c r="B10312">
        <v>38565.190798611111</v>
      </c>
      <c r="C10312">
        <v>895</v>
      </c>
      <c r="D10312">
        <v>258</v>
      </c>
      <c r="E10312">
        <v>38571.22760416667</v>
      </c>
      <c r="F10312">
        <v>1</v>
      </c>
      <c r="G10312">
        <v>38763.89644675926</v>
      </c>
      <c r="H10312">
        <v>4.99</v>
      </c>
      <c r="I10312">
        <v>6970</v>
      </c>
      <c r="J10312">
        <v>38565.190798611111</v>
      </c>
      <c r="K10312">
        <v>4</v>
      </c>
      <c r="L10312" t="s">
        <v>22</v>
      </c>
      <c r="M10312">
        <v>199</v>
      </c>
    </row>
    <row r="10313" spans="1:13" x14ac:dyDescent="0.25">
      <c r="A10313">
        <v>10316</v>
      </c>
      <c r="B10313">
        <v>38565.190937500003</v>
      </c>
      <c r="C10313">
        <v>1907</v>
      </c>
      <c r="D10313">
        <v>469</v>
      </c>
      <c r="E10313">
        <v>38570.107604166667</v>
      </c>
      <c r="F10313">
        <v>2</v>
      </c>
      <c r="G10313">
        <v>38763.89644675926</v>
      </c>
      <c r="H10313">
        <v>4.99</v>
      </c>
      <c r="I10313">
        <v>12676</v>
      </c>
      <c r="J10313">
        <v>38565.190937500003</v>
      </c>
      <c r="K10313">
        <v>4</v>
      </c>
      <c r="L10313" t="s">
        <v>16</v>
      </c>
      <c r="M10313">
        <v>415</v>
      </c>
    </row>
    <row r="10314" spans="1:13" x14ac:dyDescent="0.25">
      <c r="A10314">
        <v>10317</v>
      </c>
      <c r="B10314">
        <v>38565.191365740742</v>
      </c>
      <c r="C10314">
        <v>110</v>
      </c>
      <c r="D10314">
        <v>561</v>
      </c>
      <c r="E10314">
        <v>38570.102476851855</v>
      </c>
      <c r="F10314">
        <v>2</v>
      </c>
      <c r="G10314">
        <v>38763.89644675926</v>
      </c>
      <c r="H10314">
        <v>2.99</v>
      </c>
      <c r="I10314">
        <v>15039</v>
      </c>
      <c r="J10314">
        <v>38565.191365740742</v>
      </c>
      <c r="K10314">
        <v>4</v>
      </c>
      <c r="L10314" t="s">
        <v>27</v>
      </c>
      <c r="M10314">
        <v>22</v>
      </c>
    </row>
    <row r="10315" spans="1:13" x14ac:dyDescent="0.25">
      <c r="A10315">
        <v>10318</v>
      </c>
      <c r="B10315">
        <v>38565.192280092589</v>
      </c>
      <c r="C10315">
        <v>885</v>
      </c>
      <c r="D10315">
        <v>548</v>
      </c>
      <c r="E10315">
        <v>38568.038113425922</v>
      </c>
      <c r="F10315">
        <v>1</v>
      </c>
      <c r="G10315">
        <v>38763.89644675926</v>
      </c>
      <c r="H10315">
        <v>0.99</v>
      </c>
      <c r="I10315">
        <v>14721</v>
      </c>
      <c r="J10315">
        <v>38565.192280092589</v>
      </c>
      <c r="K10315">
        <v>4</v>
      </c>
      <c r="L10315" t="s">
        <v>28</v>
      </c>
      <c r="M10315">
        <v>196</v>
      </c>
    </row>
    <row r="10316" spans="1:13" x14ac:dyDescent="0.25">
      <c r="A10316">
        <v>10319</v>
      </c>
      <c r="B10316">
        <v>38565.19258101852</v>
      </c>
      <c r="C10316">
        <v>3120</v>
      </c>
      <c r="D10316">
        <v>394</v>
      </c>
      <c r="E10316">
        <v>38569.137719907405</v>
      </c>
      <c r="F10316">
        <v>2</v>
      </c>
      <c r="G10316">
        <v>38763.89644675926</v>
      </c>
      <c r="H10316">
        <v>4.99</v>
      </c>
      <c r="I10316">
        <v>10685</v>
      </c>
      <c r="J10316">
        <v>38565.19258101852</v>
      </c>
      <c r="K10316">
        <v>4</v>
      </c>
      <c r="L10316" t="s">
        <v>27</v>
      </c>
      <c r="M10316">
        <v>686</v>
      </c>
    </row>
    <row r="10317" spans="1:13" x14ac:dyDescent="0.25">
      <c r="A10317">
        <v>10320</v>
      </c>
      <c r="B10317">
        <v>38565.194050925929</v>
      </c>
      <c r="C10317">
        <v>2298</v>
      </c>
      <c r="D10317">
        <v>152</v>
      </c>
      <c r="E10317">
        <v>38572.25099537037</v>
      </c>
      <c r="F10317">
        <v>1</v>
      </c>
      <c r="G10317">
        <v>38763.89644675926</v>
      </c>
      <c r="H10317">
        <v>6.99</v>
      </c>
      <c r="I10317">
        <v>4145</v>
      </c>
      <c r="J10317">
        <v>38565.194050925929</v>
      </c>
      <c r="K10317">
        <v>4</v>
      </c>
      <c r="L10317" t="s">
        <v>19</v>
      </c>
      <c r="M10317">
        <v>500</v>
      </c>
    </row>
    <row r="10318" spans="1:13" x14ac:dyDescent="0.25">
      <c r="A10318">
        <v>10321</v>
      </c>
      <c r="B10318">
        <v>38565.194467592592</v>
      </c>
      <c r="C10318">
        <v>4512</v>
      </c>
      <c r="D10318">
        <v>177</v>
      </c>
      <c r="E10318">
        <v>38567.179189814815</v>
      </c>
      <c r="F10318">
        <v>1</v>
      </c>
      <c r="G10318">
        <v>38763.89644675926</v>
      </c>
      <c r="H10318">
        <v>4.99</v>
      </c>
      <c r="I10318">
        <v>4812</v>
      </c>
      <c r="J10318">
        <v>38565.194467592592</v>
      </c>
      <c r="K10318">
        <v>4</v>
      </c>
      <c r="L10318" t="s">
        <v>23</v>
      </c>
      <c r="M10318">
        <v>985</v>
      </c>
    </row>
    <row r="10319" spans="1:13" x14ac:dyDescent="0.25">
      <c r="A10319">
        <v>10322</v>
      </c>
      <c r="B10319">
        <v>38565.197372685187</v>
      </c>
      <c r="C10319">
        <v>1543</v>
      </c>
      <c r="D10319">
        <v>535</v>
      </c>
      <c r="E10319">
        <v>38572.014039351852</v>
      </c>
      <c r="F10319">
        <v>2</v>
      </c>
      <c r="G10319">
        <v>38763.89644675926</v>
      </c>
      <c r="H10319">
        <v>5.99</v>
      </c>
      <c r="I10319">
        <v>14413</v>
      </c>
      <c r="J10319">
        <v>38565.197372685187</v>
      </c>
      <c r="K10319">
        <v>4</v>
      </c>
      <c r="L10319" t="s">
        <v>23</v>
      </c>
      <c r="M10319">
        <v>338</v>
      </c>
    </row>
    <row r="10320" spans="1:13" x14ac:dyDescent="0.25">
      <c r="A10320">
        <v>10323</v>
      </c>
      <c r="B10320">
        <v>38565.197893518518</v>
      </c>
      <c r="C10320">
        <v>3539</v>
      </c>
      <c r="D10320">
        <v>577</v>
      </c>
      <c r="E10320">
        <v>38570.331226851849</v>
      </c>
      <c r="F10320">
        <v>1</v>
      </c>
      <c r="G10320">
        <v>38763.89644675926</v>
      </c>
      <c r="H10320">
        <v>4.99</v>
      </c>
      <c r="I10320">
        <v>15473</v>
      </c>
      <c r="J10320">
        <v>38565.197893518518</v>
      </c>
      <c r="K10320">
        <v>4</v>
      </c>
      <c r="L10320" t="s">
        <v>17</v>
      </c>
      <c r="M10320">
        <v>774</v>
      </c>
    </row>
    <row r="10321" spans="1:13" x14ac:dyDescent="0.25">
      <c r="A10321">
        <v>10324</v>
      </c>
      <c r="B10321">
        <v>38565.20076388889</v>
      </c>
      <c r="C10321">
        <v>523</v>
      </c>
      <c r="D10321">
        <v>25</v>
      </c>
      <c r="E10321">
        <v>38573.336180555554</v>
      </c>
      <c r="F10321">
        <v>2</v>
      </c>
      <c r="G10321">
        <v>38763.89644675926</v>
      </c>
      <c r="H10321">
        <v>5.99</v>
      </c>
      <c r="I10321">
        <v>676</v>
      </c>
      <c r="J10321">
        <v>38565.20076388889</v>
      </c>
      <c r="K10321">
        <v>4</v>
      </c>
      <c r="L10321" t="s">
        <v>24</v>
      </c>
      <c r="M10321">
        <v>115</v>
      </c>
    </row>
    <row r="10322" spans="1:13" x14ac:dyDescent="0.25">
      <c r="A10322">
        <v>10325</v>
      </c>
      <c r="B10322">
        <v>38565.202916666669</v>
      </c>
      <c r="C10322">
        <v>2749</v>
      </c>
      <c r="D10322">
        <v>258</v>
      </c>
      <c r="E10322">
        <v>38572.396666666667</v>
      </c>
      <c r="F10322">
        <v>1</v>
      </c>
      <c r="G10322">
        <v>38763.89644675926</v>
      </c>
      <c r="H10322">
        <v>5.99</v>
      </c>
      <c r="I10322">
        <v>6971</v>
      </c>
      <c r="J10322">
        <v>38565.202916666669</v>
      </c>
      <c r="K10322">
        <v>4</v>
      </c>
      <c r="L10322" t="s">
        <v>13</v>
      </c>
      <c r="M10322">
        <v>603</v>
      </c>
    </row>
    <row r="10323" spans="1:13" x14ac:dyDescent="0.25">
      <c r="A10323">
        <v>10326</v>
      </c>
      <c r="B10323">
        <v>38565.205254629633</v>
      </c>
      <c r="C10323">
        <v>3856</v>
      </c>
      <c r="D10323">
        <v>325</v>
      </c>
      <c r="E10323">
        <v>38566.221226851849</v>
      </c>
      <c r="F10323">
        <v>1</v>
      </c>
      <c r="G10323">
        <v>38763.89644675926</v>
      </c>
      <c r="H10323">
        <v>4.99</v>
      </c>
      <c r="I10323">
        <v>8793</v>
      </c>
      <c r="J10323">
        <v>38565.205254629633</v>
      </c>
      <c r="K10323">
        <v>4</v>
      </c>
      <c r="L10323" t="s">
        <v>26</v>
      </c>
      <c r="M10323">
        <v>844</v>
      </c>
    </row>
    <row r="10324" spans="1:13" x14ac:dyDescent="0.25">
      <c r="A10324">
        <v>10327</v>
      </c>
      <c r="B10324">
        <v>38565.205266203702</v>
      </c>
      <c r="C10324">
        <v>328</v>
      </c>
      <c r="D10324">
        <v>382</v>
      </c>
      <c r="E10324">
        <v>38571.345543981479</v>
      </c>
      <c r="F10324">
        <v>2</v>
      </c>
      <c r="G10324">
        <v>38763.89644675926</v>
      </c>
      <c r="H10324">
        <v>3.99</v>
      </c>
      <c r="I10324">
        <v>10359</v>
      </c>
      <c r="J10324">
        <v>38565.205266203702</v>
      </c>
      <c r="K10324">
        <v>4</v>
      </c>
      <c r="L10324" t="s">
        <v>23</v>
      </c>
      <c r="M10324">
        <v>73</v>
      </c>
    </row>
    <row r="10325" spans="1:13" x14ac:dyDescent="0.25">
      <c r="A10325">
        <v>10328</v>
      </c>
      <c r="B10325">
        <v>38565.205671296295</v>
      </c>
      <c r="C10325">
        <v>1191</v>
      </c>
      <c r="D10325">
        <v>85</v>
      </c>
      <c r="E10325">
        <v>38565.973726851851</v>
      </c>
      <c r="F10325">
        <v>2</v>
      </c>
      <c r="G10325">
        <v>38763.89644675926</v>
      </c>
      <c r="H10325">
        <v>4.99</v>
      </c>
      <c r="I10325">
        <v>2318</v>
      </c>
      <c r="J10325">
        <v>38565.205671296295</v>
      </c>
      <c r="K10325">
        <v>4</v>
      </c>
      <c r="L10325" t="s">
        <v>17</v>
      </c>
      <c r="M10325">
        <v>265</v>
      </c>
    </row>
    <row r="10326" spans="1:13" x14ac:dyDescent="0.25">
      <c r="A10326">
        <v>10329</v>
      </c>
      <c r="B10326">
        <v>38565.205706018518</v>
      </c>
      <c r="C10326">
        <v>2289</v>
      </c>
      <c r="D10326">
        <v>302</v>
      </c>
      <c r="E10326">
        <v>38567.16265046296</v>
      </c>
      <c r="F10326">
        <v>1</v>
      </c>
      <c r="G10326">
        <v>38763.89644675926</v>
      </c>
      <c r="H10326">
        <v>0.99</v>
      </c>
      <c r="I10326">
        <v>8206</v>
      </c>
      <c r="J10326">
        <v>38565.205706018518</v>
      </c>
      <c r="K10326">
        <v>4</v>
      </c>
      <c r="L10326" t="s">
        <v>21</v>
      </c>
      <c r="M10326">
        <v>496</v>
      </c>
    </row>
    <row r="10327" spans="1:13" x14ac:dyDescent="0.25">
      <c r="A10327">
        <v>10330</v>
      </c>
      <c r="B10327">
        <v>38565.206296296295</v>
      </c>
      <c r="C10327">
        <v>1580</v>
      </c>
      <c r="D10327">
        <v>7</v>
      </c>
      <c r="E10327">
        <v>38571.958379629628</v>
      </c>
      <c r="F10327">
        <v>2</v>
      </c>
      <c r="G10327">
        <v>38763.89644675926</v>
      </c>
      <c r="H10327">
        <v>6.99</v>
      </c>
      <c r="I10327">
        <v>195</v>
      </c>
      <c r="J10327">
        <v>38565.206296296295</v>
      </c>
      <c r="K10327">
        <v>4</v>
      </c>
      <c r="L10327" t="s">
        <v>28</v>
      </c>
      <c r="M10327">
        <v>346</v>
      </c>
    </row>
    <row r="10328" spans="1:13" x14ac:dyDescent="0.25">
      <c r="A10328">
        <v>10331</v>
      </c>
      <c r="B10328">
        <v>38565.206412037034</v>
      </c>
      <c r="C10328">
        <v>4152</v>
      </c>
      <c r="D10328">
        <v>575</v>
      </c>
      <c r="E10328">
        <v>38571.282106481478</v>
      </c>
      <c r="F10328">
        <v>1</v>
      </c>
      <c r="G10328">
        <v>38763.89644675926</v>
      </c>
      <c r="H10328">
        <v>4.99</v>
      </c>
      <c r="I10328">
        <v>15411</v>
      </c>
      <c r="J10328">
        <v>38565.206412037034</v>
      </c>
      <c r="K10328">
        <v>4</v>
      </c>
      <c r="L10328" t="s">
        <v>26</v>
      </c>
      <c r="M10328">
        <v>902</v>
      </c>
    </row>
    <row r="10329" spans="1:13" x14ac:dyDescent="0.25">
      <c r="A10329">
        <v>10332</v>
      </c>
      <c r="B10329">
        <v>38565.206620370373</v>
      </c>
      <c r="C10329">
        <v>642</v>
      </c>
      <c r="D10329">
        <v>258</v>
      </c>
      <c r="E10329">
        <v>38574.112870370373</v>
      </c>
      <c r="F10329">
        <v>2</v>
      </c>
      <c r="G10329">
        <v>38763.89644675926</v>
      </c>
      <c r="H10329">
        <v>6.99</v>
      </c>
      <c r="I10329">
        <v>6972</v>
      </c>
      <c r="J10329">
        <v>38565.206620370373</v>
      </c>
      <c r="K10329">
        <v>4</v>
      </c>
      <c r="L10329" t="s">
        <v>13</v>
      </c>
      <c r="M10329">
        <v>139</v>
      </c>
    </row>
    <row r="10330" spans="1:13" x14ac:dyDescent="0.25">
      <c r="A10330">
        <v>10333</v>
      </c>
      <c r="B10330">
        <v>38565.207314814812</v>
      </c>
      <c r="C10330">
        <v>3955</v>
      </c>
      <c r="D10330">
        <v>499</v>
      </c>
      <c r="E10330">
        <v>38568.035787037035</v>
      </c>
      <c r="F10330">
        <v>2</v>
      </c>
      <c r="G10330">
        <v>38763.89644675926</v>
      </c>
      <c r="H10330">
        <v>0.99</v>
      </c>
      <c r="I10330">
        <v>13449</v>
      </c>
      <c r="J10330">
        <v>38565.207314814812</v>
      </c>
      <c r="K10330">
        <v>4</v>
      </c>
      <c r="L10330" t="s">
        <v>28</v>
      </c>
      <c r="M10330">
        <v>862</v>
      </c>
    </row>
    <row r="10331" spans="1:13" x14ac:dyDescent="0.25">
      <c r="A10331">
        <v>10334</v>
      </c>
      <c r="B10331">
        <v>38565.207430555558</v>
      </c>
      <c r="C10331">
        <v>3387</v>
      </c>
      <c r="D10331">
        <v>445</v>
      </c>
      <c r="E10331">
        <v>38573.083819444444</v>
      </c>
      <c r="F10331">
        <v>1</v>
      </c>
      <c r="G10331">
        <v>38763.89644675926</v>
      </c>
      <c r="H10331">
        <v>1.99</v>
      </c>
      <c r="I10331">
        <v>12011</v>
      </c>
      <c r="J10331">
        <v>38565.207430555558</v>
      </c>
      <c r="K10331">
        <v>4</v>
      </c>
      <c r="L10331" t="s">
        <v>18</v>
      </c>
      <c r="M10331">
        <v>743</v>
      </c>
    </row>
    <row r="10332" spans="1:13" x14ac:dyDescent="0.25">
      <c r="A10332">
        <v>10335</v>
      </c>
      <c r="B10332">
        <v>38565.207986111112</v>
      </c>
      <c r="C10332">
        <v>323</v>
      </c>
      <c r="D10332">
        <v>33</v>
      </c>
      <c r="E10332">
        <v>38569.101736111108</v>
      </c>
      <c r="F10332">
        <v>1</v>
      </c>
      <c r="G10332">
        <v>38763.89644675926</v>
      </c>
      <c r="H10332">
        <v>2.99</v>
      </c>
      <c r="I10332">
        <v>918</v>
      </c>
      <c r="J10332">
        <v>38565.207986111112</v>
      </c>
      <c r="K10332">
        <v>4</v>
      </c>
      <c r="L10332" t="s">
        <v>22</v>
      </c>
      <c r="M10332">
        <v>72</v>
      </c>
    </row>
    <row r="10333" spans="1:13" x14ac:dyDescent="0.25">
      <c r="A10333">
        <v>10336</v>
      </c>
      <c r="B10333">
        <v>38565.208252314813</v>
      </c>
      <c r="C10333">
        <v>1091</v>
      </c>
      <c r="D10333">
        <v>370</v>
      </c>
      <c r="E10333">
        <v>38567.337418981479</v>
      </c>
      <c r="F10333">
        <v>2</v>
      </c>
      <c r="G10333">
        <v>38763.89644675926</v>
      </c>
      <c r="H10333">
        <v>4.99</v>
      </c>
      <c r="I10333">
        <v>10009</v>
      </c>
      <c r="J10333">
        <v>38565.208252314813</v>
      </c>
      <c r="K10333">
        <v>4</v>
      </c>
      <c r="L10333" t="s">
        <v>18</v>
      </c>
      <c r="M10333">
        <v>243</v>
      </c>
    </row>
    <row r="10334" spans="1:13" x14ac:dyDescent="0.25">
      <c r="A10334">
        <v>10337</v>
      </c>
      <c r="B10334">
        <v>38565.209560185183</v>
      </c>
      <c r="C10334">
        <v>307</v>
      </c>
      <c r="D10334">
        <v>451</v>
      </c>
      <c r="E10334">
        <v>38574.112337962964</v>
      </c>
      <c r="F10334">
        <v>1</v>
      </c>
      <c r="G10334">
        <v>38763.89644675926</v>
      </c>
      <c r="H10334">
        <v>8.99</v>
      </c>
      <c r="I10334">
        <v>12177</v>
      </c>
      <c r="J10334">
        <v>38565.209560185183</v>
      </c>
      <c r="K10334">
        <v>5</v>
      </c>
      <c r="L10334" t="s">
        <v>23</v>
      </c>
      <c r="M10334">
        <v>69</v>
      </c>
    </row>
    <row r="10335" spans="1:13" x14ac:dyDescent="0.25">
      <c r="A10335">
        <v>10338</v>
      </c>
      <c r="B10335">
        <v>38565.210451388892</v>
      </c>
      <c r="C10335">
        <v>1295</v>
      </c>
      <c r="D10335">
        <v>339</v>
      </c>
      <c r="E10335">
        <v>38573.217395833337</v>
      </c>
      <c r="F10335">
        <v>2</v>
      </c>
      <c r="G10335">
        <v>38763.89644675926</v>
      </c>
      <c r="H10335">
        <v>3.99</v>
      </c>
      <c r="I10335">
        <v>9173</v>
      </c>
      <c r="J10335">
        <v>38565.210451388892</v>
      </c>
      <c r="K10335">
        <v>5</v>
      </c>
      <c r="L10335" t="s">
        <v>21</v>
      </c>
      <c r="M10335">
        <v>286</v>
      </c>
    </row>
    <row r="10336" spans="1:13" x14ac:dyDescent="0.25">
      <c r="A10336">
        <v>10339</v>
      </c>
      <c r="B10336">
        <v>38565.212384259263</v>
      </c>
      <c r="C10336">
        <v>615</v>
      </c>
      <c r="D10336">
        <v>363</v>
      </c>
      <c r="E10336">
        <v>38574.302662037036</v>
      </c>
      <c r="F10336">
        <v>2</v>
      </c>
      <c r="G10336">
        <v>38763.89644675926</v>
      </c>
      <c r="H10336">
        <v>6.99</v>
      </c>
      <c r="I10336">
        <v>9827</v>
      </c>
      <c r="J10336">
        <v>38565.212384259263</v>
      </c>
      <c r="K10336">
        <v>5</v>
      </c>
      <c r="L10336" t="s">
        <v>14</v>
      </c>
      <c r="M10336">
        <v>133</v>
      </c>
    </row>
    <row r="10337" spans="1:13" x14ac:dyDescent="0.25">
      <c r="A10337">
        <v>10340</v>
      </c>
      <c r="B10337">
        <v>38565.213229166664</v>
      </c>
      <c r="C10337">
        <v>3608</v>
      </c>
      <c r="D10337">
        <v>568</v>
      </c>
      <c r="E10337">
        <v>38570.04378472222</v>
      </c>
      <c r="F10337">
        <v>1</v>
      </c>
      <c r="G10337">
        <v>38763.89644675926</v>
      </c>
      <c r="H10337">
        <v>2.99</v>
      </c>
      <c r="I10337">
        <v>15222</v>
      </c>
      <c r="J10337">
        <v>38565.213229166664</v>
      </c>
      <c r="K10337">
        <v>5</v>
      </c>
      <c r="L10337" t="s">
        <v>19</v>
      </c>
      <c r="M10337">
        <v>789</v>
      </c>
    </row>
    <row r="10338" spans="1:13" x14ac:dyDescent="0.25">
      <c r="A10338">
        <v>10341</v>
      </c>
      <c r="B10338">
        <v>38565.215300925927</v>
      </c>
      <c r="C10338">
        <v>3304</v>
      </c>
      <c r="D10338">
        <v>445</v>
      </c>
      <c r="E10338">
        <v>38571.459050925929</v>
      </c>
      <c r="F10338">
        <v>1</v>
      </c>
      <c r="G10338">
        <v>38763.89644675926</v>
      </c>
      <c r="H10338">
        <v>0.99</v>
      </c>
      <c r="I10338">
        <v>12012</v>
      </c>
      <c r="J10338">
        <v>38565.215300925927</v>
      </c>
      <c r="K10338">
        <v>5</v>
      </c>
      <c r="L10338" t="s">
        <v>13</v>
      </c>
      <c r="M10338">
        <v>727</v>
      </c>
    </row>
    <row r="10339" spans="1:13" x14ac:dyDescent="0.25">
      <c r="A10339">
        <v>10342</v>
      </c>
      <c r="B10339">
        <v>38565.216099537036</v>
      </c>
      <c r="C10339">
        <v>332</v>
      </c>
      <c r="D10339">
        <v>140</v>
      </c>
      <c r="E10339">
        <v>38574.018877314818</v>
      </c>
      <c r="F10339">
        <v>1</v>
      </c>
      <c r="G10339">
        <v>38763.89644675926</v>
      </c>
      <c r="H10339">
        <v>6.99</v>
      </c>
      <c r="I10339">
        <v>3792</v>
      </c>
      <c r="J10339">
        <v>38565.216099537036</v>
      </c>
      <c r="K10339">
        <v>5</v>
      </c>
      <c r="L10339" t="s">
        <v>23</v>
      </c>
      <c r="M10339">
        <v>73</v>
      </c>
    </row>
    <row r="10340" spans="1:13" x14ac:dyDescent="0.25">
      <c r="A10340">
        <v>10343</v>
      </c>
      <c r="B10340">
        <v>38565.219293981485</v>
      </c>
      <c r="C10340">
        <v>2627</v>
      </c>
      <c r="D10340">
        <v>267</v>
      </c>
      <c r="E10340">
        <v>38566.200543981482</v>
      </c>
      <c r="F10340">
        <v>2</v>
      </c>
      <c r="G10340">
        <v>38763.89644675926</v>
      </c>
      <c r="H10340">
        <v>2.99</v>
      </c>
      <c r="I10340">
        <v>7232</v>
      </c>
      <c r="J10340">
        <v>38565.219293981485</v>
      </c>
      <c r="K10340">
        <v>5</v>
      </c>
      <c r="L10340" t="s">
        <v>22</v>
      </c>
      <c r="M10340">
        <v>576</v>
      </c>
    </row>
    <row r="10341" spans="1:13" x14ac:dyDescent="0.25">
      <c r="A10341">
        <v>10344</v>
      </c>
      <c r="B10341">
        <v>38565.221099537041</v>
      </c>
      <c r="C10341">
        <v>3673</v>
      </c>
      <c r="D10341">
        <v>367</v>
      </c>
      <c r="E10341">
        <v>38570.222488425927</v>
      </c>
      <c r="F10341">
        <v>1</v>
      </c>
      <c r="G10341">
        <v>38763.89644675926</v>
      </c>
      <c r="H10341">
        <v>4.99</v>
      </c>
      <c r="I10341">
        <v>9932</v>
      </c>
      <c r="J10341">
        <v>38565.221099537041</v>
      </c>
      <c r="K10341">
        <v>5</v>
      </c>
      <c r="L10341" t="s">
        <v>16</v>
      </c>
      <c r="M10341">
        <v>804</v>
      </c>
    </row>
    <row r="10342" spans="1:13" x14ac:dyDescent="0.25">
      <c r="A10342">
        <v>10345</v>
      </c>
      <c r="B10342">
        <v>38565.22148148148</v>
      </c>
      <c r="C10342">
        <v>3985</v>
      </c>
      <c r="D10342">
        <v>42</v>
      </c>
      <c r="E10342">
        <v>38568.065925925926</v>
      </c>
      <c r="F10342">
        <v>2</v>
      </c>
      <c r="G10342">
        <v>38763.89644675926</v>
      </c>
      <c r="H10342">
        <v>2.99</v>
      </c>
      <c r="I10342">
        <v>1170</v>
      </c>
      <c r="J10342">
        <v>38565.22148148148</v>
      </c>
      <c r="K10342">
        <v>5</v>
      </c>
      <c r="L10342" t="s">
        <v>24</v>
      </c>
      <c r="M10342">
        <v>869</v>
      </c>
    </row>
    <row r="10343" spans="1:13" x14ac:dyDescent="0.25">
      <c r="A10343">
        <v>10346</v>
      </c>
      <c r="B10343">
        <v>38565.22179398148</v>
      </c>
      <c r="C10343">
        <v>4192</v>
      </c>
      <c r="D10343">
        <v>476</v>
      </c>
      <c r="E10343">
        <v>38570.041932870372</v>
      </c>
      <c r="F10343">
        <v>1</v>
      </c>
      <c r="G10343">
        <v>38763.89644675926</v>
      </c>
      <c r="H10343">
        <v>4.99</v>
      </c>
      <c r="I10343">
        <v>12878</v>
      </c>
      <c r="J10343">
        <v>38565.22179398148</v>
      </c>
      <c r="K10343">
        <v>5</v>
      </c>
      <c r="L10343" t="s">
        <v>23</v>
      </c>
      <c r="M10343">
        <v>912</v>
      </c>
    </row>
    <row r="10344" spans="1:13" x14ac:dyDescent="0.25">
      <c r="A10344">
        <v>10347</v>
      </c>
      <c r="B10344">
        <v>38565.222256944442</v>
      </c>
      <c r="C10344">
        <v>953</v>
      </c>
      <c r="D10344">
        <v>574</v>
      </c>
      <c r="E10344">
        <v>38568.41878472222</v>
      </c>
      <c r="F10344">
        <v>1</v>
      </c>
      <c r="G10344">
        <v>38763.89644675926</v>
      </c>
      <c r="H10344">
        <v>4.99</v>
      </c>
      <c r="I10344">
        <v>15387</v>
      </c>
      <c r="J10344">
        <v>38565.222256944442</v>
      </c>
      <c r="K10344">
        <v>5</v>
      </c>
      <c r="L10344" t="s">
        <v>24</v>
      </c>
      <c r="M10344">
        <v>212</v>
      </c>
    </row>
    <row r="10345" spans="1:13" x14ac:dyDescent="0.25">
      <c r="A10345">
        <v>10348</v>
      </c>
      <c r="B10345">
        <v>38565.224305555559</v>
      </c>
      <c r="C10345">
        <v>2076</v>
      </c>
      <c r="D10345">
        <v>14</v>
      </c>
      <c r="E10345">
        <v>38568.050000000003</v>
      </c>
      <c r="F10345">
        <v>2</v>
      </c>
      <c r="G10345">
        <v>38763.89644675926</v>
      </c>
      <c r="H10345">
        <v>2.99</v>
      </c>
      <c r="I10345">
        <v>376</v>
      </c>
      <c r="J10345">
        <v>38565.224305555559</v>
      </c>
      <c r="K10345">
        <v>5</v>
      </c>
      <c r="L10345" t="s">
        <v>15</v>
      </c>
      <c r="M10345">
        <v>450</v>
      </c>
    </row>
    <row r="10346" spans="1:13" x14ac:dyDescent="0.25">
      <c r="A10346">
        <v>10349</v>
      </c>
      <c r="B10346">
        <v>38565.227233796293</v>
      </c>
      <c r="C10346">
        <v>114</v>
      </c>
      <c r="D10346">
        <v>295</v>
      </c>
      <c r="E10346">
        <v>38572.427233796298</v>
      </c>
      <c r="F10346">
        <v>1</v>
      </c>
      <c r="G10346">
        <v>38763.89644675926</v>
      </c>
      <c r="H10346">
        <v>3.99</v>
      </c>
      <c r="I10346">
        <v>8008</v>
      </c>
      <c r="J10346">
        <v>38565.227233796293</v>
      </c>
      <c r="K10346">
        <v>5</v>
      </c>
      <c r="L10346" t="s">
        <v>27</v>
      </c>
      <c r="M10346">
        <v>22</v>
      </c>
    </row>
    <row r="10347" spans="1:13" x14ac:dyDescent="0.25">
      <c r="A10347">
        <v>10350</v>
      </c>
      <c r="B10347">
        <v>38565.229224537034</v>
      </c>
      <c r="C10347">
        <v>2067</v>
      </c>
      <c r="D10347">
        <v>78</v>
      </c>
      <c r="E10347">
        <v>38569.416030092594</v>
      </c>
      <c r="F10347">
        <v>1</v>
      </c>
      <c r="G10347">
        <v>38763.89644675926</v>
      </c>
      <c r="H10347">
        <v>3.99</v>
      </c>
      <c r="I10347">
        <v>2130</v>
      </c>
      <c r="J10347">
        <v>38565.229224537034</v>
      </c>
      <c r="K10347">
        <v>5</v>
      </c>
      <c r="L10347" t="s">
        <v>27</v>
      </c>
      <c r="M10347">
        <v>448</v>
      </c>
    </row>
    <row r="10348" spans="1:13" x14ac:dyDescent="0.25">
      <c r="A10348">
        <v>10351</v>
      </c>
      <c r="B10348">
        <v>38565.230706018519</v>
      </c>
      <c r="C10348">
        <v>3725</v>
      </c>
      <c r="D10348">
        <v>173</v>
      </c>
      <c r="E10348">
        <v>38572.408483796295</v>
      </c>
      <c r="F10348">
        <v>1</v>
      </c>
      <c r="G10348">
        <v>38763.89644675926</v>
      </c>
      <c r="H10348">
        <v>5.99</v>
      </c>
      <c r="I10348">
        <v>4710</v>
      </c>
      <c r="J10348">
        <v>38565.230706018519</v>
      </c>
      <c r="K10348">
        <v>5</v>
      </c>
      <c r="L10348" t="s">
        <v>17</v>
      </c>
      <c r="M10348">
        <v>814</v>
      </c>
    </row>
    <row r="10349" spans="1:13" x14ac:dyDescent="0.25">
      <c r="A10349">
        <v>10352</v>
      </c>
      <c r="B10349">
        <v>38565.239305555559</v>
      </c>
      <c r="C10349">
        <v>1288</v>
      </c>
      <c r="D10349">
        <v>564</v>
      </c>
      <c r="E10349">
        <v>38569.302499999998</v>
      </c>
      <c r="F10349">
        <v>2</v>
      </c>
      <c r="G10349">
        <v>38763.89644675926</v>
      </c>
      <c r="H10349">
        <v>1.99</v>
      </c>
      <c r="I10349">
        <v>15114</v>
      </c>
      <c r="J10349">
        <v>38565.239305555559</v>
      </c>
      <c r="K10349">
        <v>5</v>
      </c>
      <c r="L10349" t="s">
        <v>23</v>
      </c>
      <c r="M10349">
        <v>285</v>
      </c>
    </row>
    <row r="10350" spans="1:13" x14ac:dyDescent="0.25">
      <c r="A10350">
        <v>10353</v>
      </c>
      <c r="B10350">
        <v>38565.240659722222</v>
      </c>
      <c r="C10350">
        <v>1446</v>
      </c>
      <c r="D10350">
        <v>535</v>
      </c>
      <c r="E10350">
        <v>38572.385104166664</v>
      </c>
      <c r="F10350">
        <v>1</v>
      </c>
      <c r="G10350">
        <v>38763.89644675926</v>
      </c>
      <c r="H10350">
        <v>3.99</v>
      </c>
      <c r="I10350">
        <v>14414</v>
      </c>
      <c r="J10350">
        <v>38565.240659722222</v>
      </c>
      <c r="K10350">
        <v>5</v>
      </c>
      <c r="L10350" t="s">
        <v>17</v>
      </c>
      <c r="M10350">
        <v>317</v>
      </c>
    </row>
    <row r="10351" spans="1:13" x14ac:dyDescent="0.25">
      <c r="A10351">
        <v>10354</v>
      </c>
      <c r="B10351">
        <v>38565.241087962961</v>
      </c>
      <c r="C10351">
        <v>1680</v>
      </c>
      <c r="D10351">
        <v>416</v>
      </c>
      <c r="E10351">
        <v>38570.377893518518</v>
      </c>
      <c r="F10351">
        <v>1</v>
      </c>
      <c r="G10351">
        <v>38763.89644675926</v>
      </c>
      <c r="H10351">
        <v>2.99</v>
      </c>
      <c r="I10351">
        <v>11258</v>
      </c>
      <c r="J10351">
        <v>38565.241087962961</v>
      </c>
      <c r="K10351">
        <v>5</v>
      </c>
      <c r="L10351" t="s">
        <v>20</v>
      </c>
      <c r="M10351">
        <v>366</v>
      </c>
    </row>
    <row r="10352" spans="1:13" x14ac:dyDescent="0.25">
      <c r="A10352">
        <v>10355</v>
      </c>
      <c r="B10352">
        <v>38565.241400462961</v>
      </c>
      <c r="C10352">
        <v>2158</v>
      </c>
      <c r="D10352">
        <v>161</v>
      </c>
      <c r="E10352">
        <v>38566.394872685189</v>
      </c>
      <c r="F10352">
        <v>2</v>
      </c>
      <c r="G10352">
        <v>38763.89644675926</v>
      </c>
      <c r="H10352">
        <v>0.99</v>
      </c>
      <c r="I10352">
        <v>4391</v>
      </c>
      <c r="J10352">
        <v>38565.241400462961</v>
      </c>
      <c r="K10352">
        <v>5</v>
      </c>
      <c r="L10352" t="s">
        <v>19</v>
      </c>
      <c r="M10352">
        <v>467</v>
      </c>
    </row>
    <row r="10353" spans="1:13" x14ac:dyDescent="0.25">
      <c r="A10353">
        <v>10356</v>
      </c>
      <c r="B10353">
        <v>38565.24255787037</v>
      </c>
      <c r="C10353">
        <v>313</v>
      </c>
      <c r="D10353">
        <v>56</v>
      </c>
      <c r="E10353">
        <v>38574.248113425929</v>
      </c>
      <c r="F10353">
        <v>1</v>
      </c>
      <c r="G10353">
        <v>38763.89644675926</v>
      </c>
      <c r="H10353">
        <v>6.99</v>
      </c>
      <c r="I10353">
        <v>1552</v>
      </c>
      <c r="J10353">
        <v>38565.24255787037</v>
      </c>
      <c r="K10353">
        <v>5</v>
      </c>
      <c r="L10353" t="s">
        <v>18</v>
      </c>
      <c r="M10353">
        <v>70</v>
      </c>
    </row>
    <row r="10354" spans="1:13" x14ac:dyDescent="0.25">
      <c r="A10354">
        <v>10357</v>
      </c>
      <c r="B10354">
        <v>38565.242928240739</v>
      </c>
      <c r="C10354">
        <v>3102</v>
      </c>
      <c r="D10354">
        <v>475</v>
      </c>
      <c r="E10354">
        <v>38568.107511574075</v>
      </c>
      <c r="F10354">
        <v>2</v>
      </c>
      <c r="G10354">
        <v>38763.89644675926</v>
      </c>
      <c r="H10354">
        <v>0.99</v>
      </c>
      <c r="I10354">
        <v>12856</v>
      </c>
      <c r="J10354">
        <v>38565.242928240739</v>
      </c>
      <c r="K10354">
        <v>5</v>
      </c>
      <c r="L10354" t="s">
        <v>26</v>
      </c>
      <c r="M10354">
        <v>681</v>
      </c>
    </row>
    <row r="10355" spans="1:13" x14ac:dyDescent="0.25">
      <c r="A10355">
        <v>10358</v>
      </c>
      <c r="B10355">
        <v>38565.243136574078</v>
      </c>
      <c r="C10355">
        <v>3039</v>
      </c>
      <c r="D10355">
        <v>517</v>
      </c>
      <c r="E10355">
        <v>38567.345914351848</v>
      </c>
      <c r="F10355">
        <v>1</v>
      </c>
      <c r="G10355">
        <v>38763.89644675926</v>
      </c>
      <c r="H10355">
        <v>4.99</v>
      </c>
      <c r="I10355">
        <v>13932</v>
      </c>
      <c r="J10355">
        <v>38565.243136574078</v>
      </c>
      <c r="K10355">
        <v>5</v>
      </c>
      <c r="L10355" t="s">
        <v>20</v>
      </c>
      <c r="M10355">
        <v>666</v>
      </c>
    </row>
    <row r="10356" spans="1:13" x14ac:dyDescent="0.25">
      <c r="A10356">
        <v>10359</v>
      </c>
      <c r="B10356">
        <v>38565.244687500002</v>
      </c>
      <c r="C10356">
        <v>259</v>
      </c>
      <c r="D10356">
        <v>369</v>
      </c>
      <c r="E10356">
        <v>38570.244687500002</v>
      </c>
      <c r="F10356">
        <v>2</v>
      </c>
      <c r="G10356">
        <v>38763.89644675926</v>
      </c>
      <c r="H10356">
        <v>3.99</v>
      </c>
      <c r="I10356">
        <v>9993</v>
      </c>
      <c r="J10356">
        <v>38565.244687500002</v>
      </c>
      <c r="K10356">
        <v>5</v>
      </c>
      <c r="L10356" t="s">
        <v>21</v>
      </c>
      <c r="M10356">
        <v>57</v>
      </c>
    </row>
    <row r="10357" spans="1:13" x14ac:dyDescent="0.25">
      <c r="A10357">
        <v>10360</v>
      </c>
      <c r="B10357">
        <v>38565.245057870372</v>
      </c>
      <c r="C10357">
        <v>1129</v>
      </c>
      <c r="D10357">
        <v>443</v>
      </c>
      <c r="E10357">
        <v>38569.455474537041</v>
      </c>
      <c r="F10357">
        <v>1</v>
      </c>
      <c r="G10357">
        <v>38763.89644675926</v>
      </c>
      <c r="H10357">
        <v>0.99</v>
      </c>
      <c r="I10357">
        <v>11959</v>
      </c>
      <c r="J10357">
        <v>38565.245057870372</v>
      </c>
      <c r="K10357">
        <v>5</v>
      </c>
      <c r="L10357" t="s">
        <v>24</v>
      </c>
      <c r="M10357">
        <v>250</v>
      </c>
    </row>
    <row r="10358" spans="1:13" x14ac:dyDescent="0.25">
      <c r="A10358">
        <v>10361</v>
      </c>
      <c r="B10358">
        <v>38565.245706018519</v>
      </c>
      <c r="C10358">
        <v>318</v>
      </c>
      <c r="D10358">
        <v>529</v>
      </c>
      <c r="E10358">
        <v>38574.029733796298</v>
      </c>
      <c r="F10358">
        <v>2</v>
      </c>
      <c r="G10358">
        <v>38763.89644675926</v>
      </c>
      <c r="H10358">
        <v>10.99</v>
      </c>
      <c r="I10358">
        <v>14247</v>
      </c>
      <c r="J10358">
        <v>38565.245706018519</v>
      </c>
      <c r="K10358">
        <v>5</v>
      </c>
      <c r="L10358" t="s">
        <v>13</v>
      </c>
      <c r="M10358">
        <v>71</v>
      </c>
    </row>
    <row r="10359" spans="1:13" x14ac:dyDescent="0.25">
      <c r="A10359">
        <v>10362</v>
      </c>
      <c r="B10359">
        <v>38565.246678240743</v>
      </c>
      <c r="C10359">
        <v>72</v>
      </c>
      <c r="D10359">
        <v>181</v>
      </c>
      <c r="E10359">
        <v>38574.432789351849</v>
      </c>
      <c r="F10359">
        <v>2</v>
      </c>
      <c r="G10359">
        <v>38763.89644675926</v>
      </c>
      <c r="H10359">
        <v>6.99</v>
      </c>
      <c r="I10359">
        <v>4932</v>
      </c>
      <c r="J10359">
        <v>38565.246678240743</v>
      </c>
      <c r="K10359">
        <v>5</v>
      </c>
      <c r="L10359" t="s">
        <v>19</v>
      </c>
      <c r="M10359">
        <v>15</v>
      </c>
    </row>
    <row r="10360" spans="1:13" x14ac:dyDescent="0.25">
      <c r="A10360">
        <v>10363</v>
      </c>
      <c r="B10360">
        <v>38565.251296296294</v>
      </c>
      <c r="C10360">
        <v>320</v>
      </c>
      <c r="D10360">
        <v>174</v>
      </c>
      <c r="E10360">
        <v>38569.164490740739</v>
      </c>
      <c r="F10360">
        <v>1</v>
      </c>
      <c r="G10360">
        <v>38763.89644675926</v>
      </c>
      <c r="H10360">
        <v>2.99</v>
      </c>
      <c r="I10360">
        <v>4731</v>
      </c>
      <c r="J10360">
        <v>38565.251296296294</v>
      </c>
      <c r="K10360">
        <v>6</v>
      </c>
      <c r="L10360" t="s">
        <v>22</v>
      </c>
      <c r="M10360">
        <v>72</v>
      </c>
    </row>
    <row r="10361" spans="1:13" x14ac:dyDescent="0.25">
      <c r="A10361">
        <v>10364</v>
      </c>
      <c r="B10361">
        <v>38565.254733796297</v>
      </c>
      <c r="C10361">
        <v>1842</v>
      </c>
      <c r="D10361">
        <v>317</v>
      </c>
      <c r="E10361">
        <v>38573.25403935185</v>
      </c>
      <c r="F10361">
        <v>2</v>
      </c>
      <c r="G10361">
        <v>38763.89644675926</v>
      </c>
      <c r="H10361">
        <v>2.99</v>
      </c>
      <c r="I10361">
        <v>8599</v>
      </c>
      <c r="J10361">
        <v>38565.254733796297</v>
      </c>
      <c r="K10361">
        <v>6</v>
      </c>
      <c r="L10361" t="s">
        <v>20</v>
      </c>
      <c r="M10361">
        <v>401</v>
      </c>
    </row>
    <row r="10362" spans="1:13" x14ac:dyDescent="0.25">
      <c r="A10362">
        <v>10365</v>
      </c>
      <c r="B10362">
        <v>38565.256064814814</v>
      </c>
      <c r="C10362">
        <v>4032</v>
      </c>
      <c r="D10362">
        <v>442</v>
      </c>
      <c r="E10362">
        <v>38570.088703703703</v>
      </c>
      <c r="F10362">
        <v>1</v>
      </c>
      <c r="G10362">
        <v>38763.89644675926</v>
      </c>
      <c r="H10362">
        <v>6.99</v>
      </c>
      <c r="I10362">
        <v>11938</v>
      </c>
      <c r="J10362">
        <v>38565.256064814814</v>
      </c>
      <c r="K10362">
        <v>6</v>
      </c>
      <c r="L10362" t="s">
        <v>21</v>
      </c>
      <c r="M10362">
        <v>878</v>
      </c>
    </row>
    <row r="10363" spans="1:13" x14ac:dyDescent="0.25">
      <c r="A10363">
        <v>10366</v>
      </c>
      <c r="B10363">
        <v>38565.256678240738</v>
      </c>
      <c r="C10363">
        <v>2654</v>
      </c>
      <c r="D10363">
        <v>119</v>
      </c>
      <c r="E10363">
        <v>38569.138622685183</v>
      </c>
      <c r="F10363">
        <v>1</v>
      </c>
      <c r="G10363">
        <v>38763.89644675926</v>
      </c>
      <c r="H10363">
        <v>3.99</v>
      </c>
      <c r="I10363">
        <v>3204</v>
      </c>
      <c r="J10363">
        <v>38565.256678240738</v>
      </c>
      <c r="K10363">
        <v>6</v>
      </c>
      <c r="L10363" t="s">
        <v>18</v>
      </c>
      <c r="M10363">
        <v>582</v>
      </c>
    </row>
    <row r="10364" spans="1:13" x14ac:dyDescent="0.25">
      <c r="A10364">
        <v>10367</v>
      </c>
      <c r="B10364">
        <v>38565.258553240739</v>
      </c>
      <c r="C10364">
        <v>3408</v>
      </c>
      <c r="D10364">
        <v>242</v>
      </c>
      <c r="E10364">
        <v>38568.5078587963</v>
      </c>
      <c r="F10364">
        <v>2</v>
      </c>
      <c r="G10364">
        <v>38763.89644675926</v>
      </c>
      <c r="H10364">
        <v>0.99</v>
      </c>
      <c r="I10364">
        <v>6552</v>
      </c>
      <c r="J10364">
        <v>38565.258553240739</v>
      </c>
      <c r="K10364">
        <v>6</v>
      </c>
      <c r="L10364" t="s">
        <v>25</v>
      </c>
      <c r="M10364">
        <v>747</v>
      </c>
    </row>
    <row r="10365" spans="1:13" x14ac:dyDescent="0.25">
      <c r="A10365">
        <v>10368</v>
      </c>
      <c r="B10365">
        <v>38565.259467592594</v>
      </c>
      <c r="C10365">
        <v>3535</v>
      </c>
      <c r="D10365">
        <v>593</v>
      </c>
      <c r="E10365">
        <v>38572.194884259261</v>
      </c>
      <c r="F10365">
        <v>2</v>
      </c>
      <c r="G10365">
        <v>38763.89644675926</v>
      </c>
      <c r="H10365">
        <v>3.99</v>
      </c>
      <c r="I10365">
        <v>15891</v>
      </c>
      <c r="J10365">
        <v>38565.259467592594</v>
      </c>
      <c r="K10365">
        <v>6</v>
      </c>
      <c r="L10365" t="s">
        <v>26</v>
      </c>
      <c r="M10365">
        <v>773</v>
      </c>
    </row>
    <row r="10366" spans="1:13" x14ac:dyDescent="0.25">
      <c r="A10366">
        <v>10369</v>
      </c>
      <c r="B10366">
        <v>38565.25953703704</v>
      </c>
      <c r="C10366">
        <v>2534</v>
      </c>
      <c r="D10366">
        <v>424</v>
      </c>
      <c r="E10366">
        <v>38571.407453703701</v>
      </c>
      <c r="F10366">
        <v>1</v>
      </c>
      <c r="G10366">
        <v>38763.89644675926</v>
      </c>
      <c r="H10366">
        <v>4.99</v>
      </c>
      <c r="I10366">
        <v>11470</v>
      </c>
      <c r="J10366">
        <v>38565.25953703704</v>
      </c>
      <c r="K10366">
        <v>6</v>
      </c>
      <c r="L10366" t="s">
        <v>25</v>
      </c>
      <c r="M10366">
        <v>556</v>
      </c>
    </row>
    <row r="10367" spans="1:13" x14ac:dyDescent="0.25">
      <c r="A10367">
        <v>10370</v>
      </c>
      <c r="B10367">
        <v>38565.262546296297</v>
      </c>
      <c r="C10367">
        <v>4358</v>
      </c>
      <c r="D10367">
        <v>546</v>
      </c>
      <c r="E10367">
        <v>38569.070185185185</v>
      </c>
      <c r="F10367">
        <v>2</v>
      </c>
      <c r="G10367">
        <v>38763.89644675926</v>
      </c>
      <c r="H10367">
        <v>0.99</v>
      </c>
      <c r="I10367">
        <v>14677</v>
      </c>
      <c r="J10367">
        <v>38565.262546296297</v>
      </c>
      <c r="K10367">
        <v>6</v>
      </c>
      <c r="L10367" t="s">
        <v>25</v>
      </c>
      <c r="M10367">
        <v>949</v>
      </c>
    </row>
    <row r="10368" spans="1:13" x14ac:dyDescent="0.25">
      <c r="A10368">
        <v>10371</v>
      </c>
      <c r="B10368">
        <v>38565.264224537037</v>
      </c>
      <c r="C10368">
        <v>923</v>
      </c>
      <c r="D10368">
        <v>327</v>
      </c>
      <c r="E10368">
        <v>38568.021863425929</v>
      </c>
      <c r="F10368">
        <v>2</v>
      </c>
      <c r="G10368">
        <v>38763.89644675926</v>
      </c>
      <c r="H10368">
        <v>0.99</v>
      </c>
      <c r="I10368">
        <v>8838</v>
      </c>
      <c r="J10368">
        <v>38565.264224537037</v>
      </c>
      <c r="K10368">
        <v>6</v>
      </c>
      <c r="L10368" t="s">
        <v>24</v>
      </c>
      <c r="M10368">
        <v>205</v>
      </c>
    </row>
    <row r="10369" spans="1:13" x14ac:dyDescent="0.25">
      <c r="A10369">
        <v>10372</v>
      </c>
      <c r="B10369">
        <v>38565.266527777778</v>
      </c>
      <c r="C10369">
        <v>635</v>
      </c>
      <c r="D10369">
        <v>419</v>
      </c>
      <c r="E10369">
        <v>38570.158194444448</v>
      </c>
      <c r="F10369">
        <v>1</v>
      </c>
      <c r="G10369">
        <v>38763.89644675926</v>
      </c>
      <c r="H10369">
        <v>2.99</v>
      </c>
      <c r="I10369">
        <v>11340</v>
      </c>
      <c r="J10369">
        <v>38565.266527777778</v>
      </c>
      <c r="K10369">
        <v>6</v>
      </c>
      <c r="L10369" t="s">
        <v>23</v>
      </c>
      <c r="M10369">
        <v>138</v>
      </c>
    </row>
    <row r="10370" spans="1:13" x14ac:dyDescent="0.25">
      <c r="A10370">
        <v>10373</v>
      </c>
      <c r="B10370">
        <v>38565.266967592594</v>
      </c>
      <c r="C10370">
        <v>1754</v>
      </c>
      <c r="D10370">
        <v>588</v>
      </c>
      <c r="E10370">
        <v>38566.505162037036</v>
      </c>
      <c r="F10370">
        <v>1</v>
      </c>
      <c r="G10370">
        <v>38763.89644675926</v>
      </c>
      <c r="H10370">
        <v>4.99</v>
      </c>
      <c r="I10370">
        <v>15756</v>
      </c>
      <c r="J10370">
        <v>38565.266967592594</v>
      </c>
      <c r="K10370">
        <v>6</v>
      </c>
      <c r="L10370" t="s">
        <v>25</v>
      </c>
      <c r="M10370">
        <v>381</v>
      </c>
    </row>
    <row r="10371" spans="1:13" x14ac:dyDescent="0.25">
      <c r="A10371">
        <v>10374</v>
      </c>
      <c r="B10371">
        <v>38565.26767361111</v>
      </c>
      <c r="C10371">
        <v>4351</v>
      </c>
      <c r="D10371">
        <v>307</v>
      </c>
      <c r="E10371">
        <v>38571.239201388889</v>
      </c>
      <c r="F10371">
        <v>2</v>
      </c>
      <c r="G10371">
        <v>38763.89644675926</v>
      </c>
      <c r="H10371">
        <v>0.99</v>
      </c>
      <c r="I10371">
        <v>8349</v>
      </c>
      <c r="J10371">
        <v>38565.26767361111</v>
      </c>
      <c r="K10371">
        <v>6</v>
      </c>
      <c r="L10371" t="s">
        <v>27</v>
      </c>
      <c r="M10371">
        <v>948</v>
      </c>
    </row>
    <row r="10372" spans="1:13" x14ac:dyDescent="0.25">
      <c r="A10372">
        <v>10375</v>
      </c>
      <c r="B10372">
        <v>38565.268310185187</v>
      </c>
      <c r="C10372">
        <v>857</v>
      </c>
      <c r="D10372">
        <v>202</v>
      </c>
      <c r="E10372">
        <v>38570.119004629632</v>
      </c>
      <c r="F10372">
        <v>2</v>
      </c>
      <c r="G10372">
        <v>38763.89644675926</v>
      </c>
      <c r="H10372">
        <v>2.99</v>
      </c>
      <c r="I10372">
        <v>5487</v>
      </c>
      <c r="J10372">
        <v>38565.268310185187</v>
      </c>
      <c r="K10372">
        <v>6</v>
      </c>
      <c r="L10372" t="s">
        <v>25</v>
      </c>
      <c r="M10372">
        <v>189</v>
      </c>
    </row>
    <row r="10373" spans="1:13" x14ac:dyDescent="0.25">
      <c r="A10373">
        <v>10376</v>
      </c>
      <c r="B10373">
        <v>38565.268900462965</v>
      </c>
      <c r="C10373">
        <v>4194</v>
      </c>
      <c r="D10373">
        <v>474</v>
      </c>
      <c r="E10373">
        <v>38571.257789351854</v>
      </c>
      <c r="F10373">
        <v>2</v>
      </c>
      <c r="G10373">
        <v>38763.89644675926</v>
      </c>
      <c r="H10373">
        <v>5.99</v>
      </c>
      <c r="I10373">
        <v>12826</v>
      </c>
      <c r="J10373">
        <v>38565.268900462965</v>
      </c>
      <c r="K10373">
        <v>6</v>
      </c>
      <c r="L10373" t="s">
        <v>23</v>
      </c>
      <c r="M10373">
        <v>912</v>
      </c>
    </row>
    <row r="10374" spans="1:13" x14ac:dyDescent="0.25">
      <c r="A10374">
        <v>10377</v>
      </c>
      <c r="B10374">
        <v>38565.269768518519</v>
      </c>
      <c r="C10374">
        <v>2401</v>
      </c>
      <c r="D10374">
        <v>559</v>
      </c>
      <c r="E10374">
        <v>38574.239907407406</v>
      </c>
      <c r="F10374">
        <v>2</v>
      </c>
      <c r="G10374">
        <v>38763.89644675926</v>
      </c>
      <c r="H10374">
        <v>3.99</v>
      </c>
      <c r="I10374">
        <v>14979</v>
      </c>
      <c r="J10374">
        <v>38565.269768518519</v>
      </c>
      <c r="K10374">
        <v>6</v>
      </c>
      <c r="L10374" t="s">
        <v>17</v>
      </c>
      <c r="M10374">
        <v>524</v>
      </c>
    </row>
    <row r="10375" spans="1:13" x14ac:dyDescent="0.25">
      <c r="A10375">
        <v>10378</v>
      </c>
      <c r="B10375">
        <v>38565.270879629628</v>
      </c>
      <c r="C10375">
        <v>4110</v>
      </c>
      <c r="D10375">
        <v>113</v>
      </c>
      <c r="E10375">
        <v>38570.381990740738</v>
      </c>
      <c r="F10375">
        <v>1</v>
      </c>
      <c r="G10375">
        <v>38763.89644675926</v>
      </c>
      <c r="H10375">
        <v>0.99</v>
      </c>
      <c r="I10375">
        <v>3049</v>
      </c>
      <c r="J10375">
        <v>38565.270879629628</v>
      </c>
      <c r="K10375">
        <v>6</v>
      </c>
      <c r="L10375" t="s">
        <v>21</v>
      </c>
      <c r="M10375">
        <v>894</v>
      </c>
    </row>
    <row r="10376" spans="1:13" x14ac:dyDescent="0.25">
      <c r="A10376">
        <v>10379</v>
      </c>
      <c r="B10376">
        <v>38565.273946759262</v>
      </c>
      <c r="C10376">
        <v>3103</v>
      </c>
      <c r="D10376">
        <v>141</v>
      </c>
      <c r="E10376">
        <v>38570.32603009259</v>
      </c>
      <c r="F10376">
        <v>1</v>
      </c>
      <c r="G10376">
        <v>38763.89644675926</v>
      </c>
      <c r="H10376">
        <v>1.99</v>
      </c>
      <c r="I10376">
        <v>3815</v>
      </c>
      <c r="J10376">
        <v>38565.273946759262</v>
      </c>
      <c r="K10376">
        <v>6</v>
      </c>
      <c r="L10376" t="s">
        <v>26</v>
      </c>
      <c r="M10376">
        <v>681</v>
      </c>
    </row>
    <row r="10377" spans="1:13" x14ac:dyDescent="0.25">
      <c r="A10377">
        <v>10380</v>
      </c>
      <c r="B10377">
        <v>38565.274027777778</v>
      </c>
      <c r="C10377">
        <v>2225</v>
      </c>
      <c r="D10377">
        <v>533</v>
      </c>
      <c r="E10377">
        <v>38566.380972222221</v>
      </c>
      <c r="F10377">
        <v>1</v>
      </c>
      <c r="G10377">
        <v>38763.89644675926</v>
      </c>
      <c r="H10377">
        <v>2.99</v>
      </c>
      <c r="I10377">
        <v>14361</v>
      </c>
      <c r="J10377">
        <v>38565.274027777778</v>
      </c>
      <c r="K10377">
        <v>6</v>
      </c>
      <c r="L10377" t="s">
        <v>27</v>
      </c>
      <c r="M10377">
        <v>481</v>
      </c>
    </row>
    <row r="10378" spans="1:13" x14ac:dyDescent="0.25">
      <c r="A10378">
        <v>10381</v>
      </c>
      <c r="B10378">
        <v>38565.27542824074</v>
      </c>
      <c r="C10378">
        <v>522</v>
      </c>
      <c r="D10378">
        <v>412</v>
      </c>
      <c r="E10378">
        <v>38569.470567129632</v>
      </c>
      <c r="F10378">
        <v>1</v>
      </c>
      <c r="G10378">
        <v>38763.89644675926</v>
      </c>
      <c r="H10378">
        <v>2.99</v>
      </c>
      <c r="I10378">
        <v>11161</v>
      </c>
      <c r="J10378">
        <v>38565.27542824074</v>
      </c>
      <c r="K10378">
        <v>6</v>
      </c>
      <c r="L10378" t="s">
        <v>24</v>
      </c>
      <c r="M10378">
        <v>115</v>
      </c>
    </row>
    <row r="10379" spans="1:13" x14ac:dyDescent="0.25">
      <c r="A10379">
        <v>10382</v>
      </c>
      <c r="B10379">
        <v>38565.275520833333</v>
      </c>
      <c r="C10379">
        <v>4455</v>
      </c>
      <c r="D10379">
        <v>242</v>
      </c>
      <c r="E10379">
        <v>38566.254687499997</v>
      </c>
      <c r="F10379">
        <v>1</v>
      </c>
      <c r="G10379">
        <v>38763.89644675926</v>
      </c>
      <c r="H10379">
        <v>4.99</v>
      </c>
      <c r="I10379">
        <v>6553</v>
      </c>
      <c r="J10379">
        <v>38565.275520833333</v>
      </c>
      <c r="K10379">
        <v>6</v>
      </c>
      <c r="L10379" t="s">
        <v>22</v>
      </c>
      <c r="M10379">
        <v>973</v>
      </c>
    </row>
    <row r="10380" spans="1:13" x14ac:dyDescent="0.25">
      <c r="A10380">
        <v>10383</v>
      </c>
      <c r="B10380">
        <v>38565.275879629633</v>
      </c>
      <c r="C10380">
        <v>4166</v>
      </c>
      <c r="D10380">
        <v>592</v>
      </c>
      <c r="E10380">
        <v>38567.316851851851</v>
      </c>
      <c r="F10380">
        <v>2</v>
      </c>
      <c r="G10380">
        <v>38763.89644675926</v>
      </c>
      <c r="H10380">
        <v>0.99</v>
      </c>
      <c r="I10380">
        <v>15864</v>
      </c>
      <c r="J10380">
        <v>38565.275879629633</v>
      </c>
      <c r="K10380">
        <v>6</v>
      </c>
      <c r="L10380" t="s">
        <v>17</v>
      </c>
      <c r="M10380">
        <v>906</v>
      </c>
    </row>
    <row r="10381" spans="1:13" x14ac:dyDescent="0.25">
      <c r="A10381">
        <v>10384</v>
      </c>
      <c r="B10381">
        <v>38565.277245370373</v>
      </c>
      <c r="C10381">
        <v>2622</v>
      </c>
      <c r="D10381">
        <v>366</v>
      </c>
      <c r="E10381">
        <v>38566.129328703704</v>
      </c>
      <c r="F10381">
        <v>1</v>
      </c>
      <c r="G10381">
        <v>38763.89644675926</v>
      </c>
      <c r="H10381">
        <v>4.99</v>
      </c>
      <c r="I10381">
        <v>9904</v>
      </c>
      <c r="J10381">
        <v>38565.277245370373</v>
      </c>
      <c r="K10381">
        <v>6</v>
      </c>
      <c r="L10381" t="s">
        <v>22</v>
      </c>
      <c r="M10381">
        <v>575</v>
      </c>
    </row>
    <row r="10382" spans="1:13" x14ac:dyDescent="0.25">
      <c r="A10382">
        <v>10385</v>
      </c>
      <c r="B10382">
        <v>38565.277719907404</v>
      </c>
      <c r="C10382">
        <v>778</v>
      </c>
      <c r="D10382">
        <v>179</v>
      </c>
      <c r="E10382">
        <v>38570.095081018517</v>
      </c>
      <c r="F10382">
        <v>1</v>
      </c>
      <c r="G10382">
        <v>38763.89644675926</v>
      </c>
      <c r="H10382">
        <v>4.99</v>
      </c>
      <c r="I10382">
        <v>4881</v>
      </c>
      <c r="J10382">
        <v>38565.277719907404</v>
      </c>
      <c r="K10382">
        <v>6</v>
      </c>
      <c r="L10382" t="s">
        <v>19</v>
      </c>
      <c r="M10382">
        <v>170</v>
      </c>
    </row>
    <row r="10383" spans="1:13" x14ac:dyDescent="0.25">
      <c r="A10383">
        <v>10386</v>
      </c>
      <c r="B10383">
        <v>38565.279398148145</v>
      </c>
      <c r="C10383">
        <v>1568</v>
      </c>
      <c r="D10383">
        <v>26</v>
      </c>
      <c r="E10383">
        <v>38571.258564814816</v>
      </c>
      <c r="F10383">
        <v>2</v>
      </c>
      <c r="G10383">
        <v>38763.89644675926</v>
      </c>
      <c r="H10383">
        <v>3.99</v>
      </c>
      <c r="I10383">
        <v>707</v>
      </c>
      <c r="J10383">
        <v>38565.279398148145</v>
      </c>
      <c r="K10383">
        <v>6</v>
      </c>
      <c r="L10383" t="s">
        <v>15</v>
      </c>
      <c r="M10383">
        <v>344</v>
      </c>
    </row>
    <row r="10384" spans="1:13" x14ac:dyDescent="0.25">
      <c r="A10384">
        <v>10387</v>
      </c>
      <c r="B10384">
        <v>38565.27952546296</v>
      </c>
      <c r="C10384">
        <v>1651</v>
      </c>
      <c r="D10384">
        <v>87</v>
      </c>
      <c r="E10384">
        <v>38572.322581018518</v>
      </c>
      <c r="F10384">
        <v>1</v>
      </c>
      <c r="G10384">
        <v>38763.89644675926</v>
      </c>
      <c r="H10384">
        <v>4.99</v>
      </c>
      <c r="I10384">
        <v>2377</v>
      </c>
      <c r="J10384">
        <v>38565.27952546296</v>
      </c>
      <c r="K10384">
        <v>6</v>
      </c>
      <c r="L10384" t="s">
        <v>26</v>
      </c>
      <c r="M10384">
        <v>361</v>
      </c>
    </row>
    <row r="10385" spans="1:13" x14ac:dyDescent="0.25">
      <c r="A10385">
        <v>10388</v>
      </c>
      <c r="B10385">
        <v>38565.279675925929</v>
      </c>
      <c r="C10385">
        <v>3180</v>
      </c>
      <c r="D10385">
        <v>99</v>
      </c>
      <c r="E10385">
        <v>38573.488703703704</v>
      </c>
      <c r="F10385">
        <v>2</v>
      </c>
      <c r="G10385">
        <v>38763.89644675926</v>
      </c>
      <c r="H10385">
        <v>7.99</v>
      </c>
      <c r="I10385">
        <v>2682</v>
      </c>
      <c r="J10385">
        <v>38565.279675925929</v>
      </c>
      <c r="K10385">
        <v>6</v>
      </c>
      <c r="L10385" t="s">
        <v>22</v>
      </c>
      <c r="M10385">
        <v>698</v>
      </c>
    </row>
    <row r="10386" spans="1:13" x14ac:dyDescent="0.25">
      <c r="A10386">
        <v>10389</v>
      </c>
      <c r="B10386">
        <v>38565.282442129632</v>
      </c>
      <c r="C10386">
        <v>3534</v>
      </c>
      <c r="D10386">
        <v>346</v>
      </c>
      <c r="E10386">
        <v>38572.297025462962</v>
      </c>
      <c r="F10386">
        <v>2</v>
      </c>
      <c r="G10386">
        <v>38763.89644675926</v>
      </c>
      <c r="H10386">
        <v>3.99</v>
      </c>
      <c r="I10386">
        <v>9357</v>
      </c>
      <c r="J10386">
        <v>38565.282442129632</v>
      </c>
      <c r="K10386">
        <v>6</v>
      </c>
      <c r="L10386" t="s">
        <v>26</v>
      </c>
      <c r="M10386">
        <v>773</v>
      </c>
    </row>
    <row r="10387" spans="1:13" x14ac:dyDescent="0.25">
      <c r="A10387">
        <v>10390</v>
      </c>
      <c r="B10387">
        <v>38565.282500000001</v>
      </c>
      <c r="C10387">
        <v>1489</v>
      </c>
      <c r="D10387">
        <v>502</v>
      </c>
      <c r="E10387">
        <v>38573.122083333335</v>
      </c>
      <c r="F10387">
        <v>2</v>
      </c>
      <c r="G10387">
        <v>38763.89644675926</v>
      </c>
      <c r="H10387">
        <v>4.99</v>
      </c>
      <c r="I10387">
        <v>13533</v>
      </c>
      <c r="J10387">
        <v>38565.282500000001</v>
      </c>
      <c r="K10387">
        <v>6</v>
      </c>
      <c r="L10387" t="s">
        <v>18</v>
      </c>
      <c r="M10387">
        <v>326</v>
      </c>
    </row>
    <row r="10388" spans="1:13" x14ac:dyDescent="0.25">
      <c r="A10388">
        <v>10391</v>
      </c>
      <c r="B10388">
        <v>38565.284085648149</v>
      </c>
      <c r="C10388">
        <v>2203</v>
      </c>
      <c r="D10388">
        <v>357</v>
      </c>
      <c r="E10388">
        <v>38568.077141203707</v>
      </c>
      <c r="F10388">
        <v>2</v>
      </c>
      <c r="G10388">
        <v>38763.89644675926</v>
      </c>
      <c r="H10388">
        <v>2.99</v>
      </c>
      <c r="I10388">
        <v>9656</v>
      </c>
      <c r="J10388">
        <v>38565.284085648149</v>
      </c>
      <c r="K10388">
        <v>6</v>
      </c>
      <c r="L10388" t="s">
        <v>13</v>
      </c>
      <c r="M10388">
        <v>476</v>
      </c>
    </row>
    <row r="10389" spans="1:13" x14ac:dyDescent="0.25">
      <c r="A10389">
        <v>10392</v>
      </c>
      <c r="B10389">
        <v>38565.28502314815</v>
      </c>
      <c r="C10389">
        <v>3017</v>
      </c>
      <c r="D10389">
        <v>12</v>
      </c>
      <c r="E10389">
        <v>38574.4530787037</v>
      </c>
      <c r="F10389">
        <v>1</v>
      </c>
      <c r="G10389">
        <v>38763.89644675926</v>
      </c>
      <c r="H10389">
        <v>10.99</v>
      </c>
      <c r="I10389">
        <v>324</v>
      </c>
      <c r="J10389">
        <v>38565.28502314815</v>
      </c>
      <c r="K10389">
        <v>6</v>
      </c>
      <c r="L10389" t="s">
        <v>20</v>
      </c>
      <c r="M10389">
        <v>662</v>
      </c>
    </row>
    <row r="10390" spans="1:13" x14ac:dyDescent="0.25">
      <c r="A10390">
        <v>10393</v>
      </c>
      <c r="B10390">
        <v>38565.286689814813</v>
      </c>
      <c r="C10390">
        <v>808</v>
      </c>
      <c r="D10390">
        <v>258</v>
      </c>
      <c r="E10390">
        <v>38569.365162037036</v>
      </c>
      <c r="F10390">
        <v>1</v>
      </c>
      <c r="G10390">
        <v>38763.89644675926</v>
      </c>
      <c r="H10390">
        <v>0.99</v>
      </c>
      <c r="I10390">
        <v>6973</v>
      </c>
      <c r="J10390">
        <v>38565.286689814813</v>
      </c>
      <c r="K10390">
        <v>6</v>
      </c>
      <c r="L10390" t="s">
        <v>26</v>
      </c>
      <c r="M10390">
        <v>176</v>
      </c>
    </row>
    <row r="10391" spans="1:13" x14ac:dyDescent="0.25">
      <c r="A10391">
        <v>10394</v>
      </c>
      <c r="B10391">
        <v>38565.29047453704</v>
      </c>
      <c r="C10391">
        <v>1655</v>
      </c>
      <c r="D10391">
        <v>128</v>
      </c>
      <c r="E10391">
        <v>38569.089780092596</v>
      </c>
      <c r="F10391">
        <v>1</v>
      </c>
      <c r="G10391">
        <v>38763.89644675926</v>
      </c>
      <c r="H10391">
        <v>2.99</v>
      </c>
      <c r="I10391">
        <v>3458</v>
      </c>
      <c r="J10391">
        <v>38565.29047453704</v>
      </c>
      <c r="K10391">
        <v>6</v>
      </c>
      <c r="L10391" t="s">
        <v>26</v>
      </c>
      <c r="M10391">
        <v>361</v>
      </c>
    </row>
    <row r="10392" spans="1:13" x14ac:dyDescent="0.25">
      <c r="A10392">
        <v>10395</v>
      </c>
      <c r="B10392">
        <v>38565.297476851854</v>
      </c>
      <c r="C10392">
        <v>279</v>
      </c>
      <c r="D10392">
        <v>129</v>
      </c>
      <c r="E10392">
        <v>38569.333587962959</v>
      </c>
      <c r="F10392">
        <v>2</v>
      </c>
      <c r="G10392">
        <v>38763.89644675926</v>
      </c>
      <c r="H10392">
        <v>2.99</v>
      </c>
      <c r="I10392">
        <v>3491</v>
      </c>
      <c r="J10392">
        <v>38565.297476851854</v>
      </c>
      <c r="K10392">
        <v>7</v>
      </c>
      <c r="L10392" t="s">
        <v>22</v>
      </c>
      <c r="M10392">
        <v>62</v>
      </c>
    </row>
    <row r="10393" spans="1:13" x14ac:dyDescent="0.25">
      <c r="A10393">
        <v>10396</v>
      </c>
      <c r="B10393">
        <v>38565.297754629632</v>
      </c>
      <c r="C10393">
        <v>2982</v>
      </c>
      <c r="D10393">
        <v>284</v>
      </c>
      <c r="E10393">
        <v>38572.158171296294</v>
      </c>
      <c r="F10393">
        <v>1</v>
      </c>
      <c r="G10393">
        <v>38763.89644675926</v>
      </c>
      <c r="H10393">
        <v>7.99</v>
      </c>
      <c r="I10393">
        <v>7698</v>
      </c>
      <c r="J10393">
        <v>38565.297754629632</v>
      </c>
      <c r="K10393">
        <v>7</v>
      </c>
      <c r="L10393" t="s">
        <v>25</v>
      </c>
      <c r="M10393">
        <v>654</v>
      </c>
    </row>
    <row r="10394" spans="1:13" x14ac:dyDescent="0.25">
      <c r="A10394">
        <v>10397</v>
      </c>
      <c r="B10394">
        <v>38565.299618055556</v>
      </c>
      <c r="C10394">
        <v>4168</v>
      </c>
      <c r="D10394">
        <v>504</v>
      </c>
      <c r="E10394">
        <v>38567.32739583333</v>
      </c>
      <c r="F10394">
        <v>1</v>
      </c>
      <c r="G10394">
        <v>38763.89644675926</v>
      </c>
      <c r="H10394">
        <v>0.99</v>
      </c>
      <c r="I10394">
        <v>13593</v>
      </c>
      <c r="J10394">
        <v>38565.299618055556</v>
      </c>
      <c r="K10394">
        <v>7</v>
      </c>
      <c r="L10394" t="s">
        <v>17</v>
      </c>
      <c r="M10394">
        <v>906</v>
      </c>
    </row>
    <row r="10395" spans="1:13" x14ac:dyDescent="0.25">
      <c r="A10395">
        <v>10398</v>
      </c>
      <c r="B10395">
        <v>38565.299872685187</v>
      </c>
      <c r="C10395">
        <v>4306</v>
      </c>
      <c r="D10395">
        <v>174</v>
      </c>
      <c r="E10395">
        <v>38568.246400462966</v>
      </c>
      <c r="F10395">
        <v>1</v>
      </c>
      <c r="G10395">
        <v>38763.89644675926</v>
      </c>
      <c r="H10395">
        <v>4.99</v>
      </c>
      <c r="I10395">
        <v>4732</v>
      </c>
      <c r="J10395">
        <v>38565.299872685187</v>
      </c>
      <c r="K10395">
        <v>7</v>
      </c>
      <c r="L10395" t="s">
        <v>17</v>
      </c>
      <c r="M10395">
        <v>938</v>
      </c>
    </row>
    <row r="10396" spans="1:13" x14ac:dyDescent="0.25">
      <c r="A10396">
        <v>10399</v>
      </c>
      <c r="B10396">
        <v>38565.301145833335</v>
      </c>
      <c r="C10396">
        <v>2515</v>
      </c>
      <c r="D10396">
        <v>204</v>
      </c>
      <c r="E10396">
        <v>38574.289340277777</v>
      </c>
      <c r="F10396">
        <v>1</v>
      </c>
      <c r="G10396">
        <v>38763.89644675926</v>
      </c>
      <c r="H10396">
        <v>5.99</v>
      </c>
      <c r="I10396">
        <v>5540</v>
      </c>
      <c r="J10396">
        <v>38565.301145833335</v>
      </c>
      <c r="K10396">
        <v>7</v>
      </c>
      <c r="L10396" t="s">
        <v>15</v>
      </c>
      <c r="M10396">
        <v>553</v>
      </c>
    </row>
    <row r="10397" spans="1:13" x14ac:dyDescent="0.25">
      <c r="A10397">
        <v>10400</v>
      </c>
      <c r="B10397">
        <v>38565.304444444446</v>
      </c>
      <c r="C10397">
        <v>3897</v>
      </c>
      <c r="D10397">
        <v>132</v>
      </c>
      <c r="E10397">
        <v>38574.36</v>
      </c>
      <c r="F10397">
        <v>1</v>
      </c>
      <c r="G10397">
        <v>38763.89644675926</v>
      </c>
      <c r="H10397">
        <v>6.99</v>
      </c>
      <c r="I10397">
        <v>3579</v>
      </c>
      <c r="J10397">
        <v>38565.304444444446</v>
      </c>
      <c r="K10397">
        <v>7</v>
      </c>
      <c r="L10397" t="s">
        <v>26</v>
      </c>
      <c r="M10397">
        <v>851</v>
      </c>
    </row>
    <row r="10398" spans="1:13" x14ac:dyDescent="0.25">
      <c r="A10398">
        <v>10401</v>
      </c>
      <c r="B10398">
        <v>38565.310520833336</v>
      </c>
      <c r="C10398">
        <v>1560</v>
      </c>
      <c r="D10398">
        <v>564</v>
      </c>
      <c r="E10398">
        <v>38566.068159722221</v>
      </c>
      <c r="F10398">
        <v>1</v>
      </c>
      <c r="G10398">
        <v>38763.89644675926</v>
      </c>
      <c r="H10398">
        <v>4.99</v>
      </c>
      <c r="I10398">
        <v>15115</v>
      </c>
      <c r="J10398">
        <v>38565.310520833336</v>
      </c>
      <c r="K10398">
        <v>7</v>
      </c>
      <c r="L10398" t="s">
        <v>21</v>
      </c>
      <c r="M10398">
        <v>342</v>
      </c>
    </row>
    <row r="10399" spans="1:13" x14ac:dyDescent="0.25">
      <c r="A10399">
        <v>10402</v>
      </c>
      <c r="B10399">
        <v>38565.310636574075</v>
      </c>
      <c r="C10399">
        <v>274</v>
      </c>
      <c r="D10399">
        <v>410</v>
      </c>
      <c r="E10399">
        <v>38568.521053240744</v>
      </c>
      <c r="F10399">
        <v>1</v>
      </c>
      <c r="G10399">
        <v>38763.89644675926</v>
      </c>
      <c r="H10399">
        <v>4.99</v>
      </c>
      <c r="I10399">
        <v>11105</v>
      </c>
      <c r="J10399">
        <v>38565.310636574075</v>
      </c>
      <c r="K10399">
        <v>7</v>
      </c>
      <c r="L10399" t="s">
        <v>20</v>
      </c>
      <c r="M10399">
        <v>61</v>
      </c>
    </row>
    <row r="10400" spans="1:13" x14ac:dyDescent="0.25">
      <c r="A10400">
        <v>10403</v>
      </c>
      <c r="B10400">
        <v>38565.313020833331</v>
      </c>
      <c r="C10400">
        <v>1968</v>
      </c>
      <c r="D10400">
        <v>494</v>
      </c>
      <c r="E10400">
        <v>38567.127604166664</v>
      </c>
      <c r="F10400">
        <v>2</v>
      </c>
      <c r="G10400">
        <v>38763.89644675926</v>
      </c>
      <c r="H10400">
        <v>0.99</v>
      </c>
      <c r="I10400">
        <v>13319</v>
      </c>
      <c r="J10400">
        <v>38565.313020833331</v>
      </c>
      <c r="K10400">
        <v>7</v>
      </c>
      <c r="L10400" t="s">
        <v>26</v>
      </c>
      <c r="M10400">
        <v>429</v>
      </c>
    </row>
    <row r="10401" spans="1:13" x14ac:dyDescent="0.25">
      <c r="A10401">
        <v>10404</v>
      </c>
      <c r="B10401">
        <v>38565.313483796293</v>
      </c>
      <c r="C10401">
        <v>2580</v>
      </c>
      <c r="D10401">
        <v>253</v>
      </c>
      <c r="E10401">
        <v>38571.391261574077</v>
      </c>
      <c r="F10401">
        <v>1</v>
      </c>
      <c r="G10401">
        <v>38763.89644675926</v>
      </c>
      <c r="H10401">
        <v>4.99</v>
      </c>
      <c r="I10401">
        <v>6828</v>
      </c>
      <c r="J10401">
        <v>38565.313483796293</v>
      </c>
      <c r="K10401">
        <v>7</v>
      </c>
      <c r="L10401" t="s">
        <v>19</v>
      </c>
      <c r="M10401">
        <v>565</v>
      </c>
    </row>
    <row r="10402" spans="1:13" x14ac:dyDescent="0.25">
      <c r="A10402">
        <v>10405</v>
      </c>
      <c r="B10402">
        <v>38565.316261574073</v>
      </c>
      <c r="C10402">
        <v>3641</v>
      </c>
      <c r="D10402">
        <v>463</v>
      </c>
      <c r="E10402">
        <v>38569.235011574077</v>
      </c>
      <c r="F10402">
        <v>2</v>
      </c>
      <c r="G10402">
        <v>38763.89644675926</v>
      </c>
      <c r="H10402">
        <v>0.99</v>
      </c>
      <c r="I10402">
        <v>12517</v>
      </c>
      <c r="J10402">
        <v>38565.316261574073</v>
      </c>
      <c r="K10402">
        <v>7</v>
      </c>
      <c r="L10402" t="s">
        <v>13</v>
      </c>
      <c r="M10402">
        <v>795</v>
      </c>
    </row>
    <row r="10403" spans="1:13" x14ac:dyDescent="0.25">
      <c r="A10403">
        <v>10406</v>
      </c>
      <c r="B10403">
        <v>38565.317418981482</v>
      </c>
      <c r="C10403">
        <v>2614</v>
      </c>
      <c r="D10403">
        <v>391</v>
      </c>
      <c r="E10403">
        <v>38566.257696759261</v>
      </c>
      <c r="F10403">
        <v>1</v>
      </c>
      <c r="G10403">
        <v>38763.89644675926</v>
      </c>
      <c r="H10403">
        <v>2.99</v>
      </c>
      <c r="I10403">
        <v>10610</v>
      </c>
      <c r="J10403">
        <v>38565.317418981482</v>
      </c>
      <c r="K10403">
        <v>7</v>
      </c>
      <c r="L10403" t="s">
        <v>15</v>
      </c>
      <c r="M10403">
        <v>573</v>
      </c>
    </row>
    <row r="10404" spans="1:13" x14ac:dyDescent="0.25">
      <c r="A10404">
        <v>10407</v>
      </c>
      <c r="B10404">
        <v>38565.318136574075</v>
      </c>
      <c r="C10404">
        <v>543</v>
      </c>
      <c r="D10404">
        <v>101</v>
      </c>
      <c r="E10404">
        <v>38566.234803240739</v>
      </c>
      <c r="F10404">
        <v>2</v>
      </c>
      <c r="G10404">
        <v>38763.89644675926</v>
      </c>
      <c r="H10404">
        <v>0.99</v>
      </c>
      <c r="I10404">
        <v>2727</v>
      </c>
      <c r="J10404">
        <v>38565.318136574075</v>
      </c>
      <c r="K10404">
        <v>7</v>
      </c>
      <c r="L10404" t="s">
        <v>18</v>
      </c>
      <c r="M10404">
        <v>118</v>
      </c>
    </row>
    <row r="10405" spans="1:13" x14ac:dyDescent="0.25">
      <c r="A10405">
        <v>10408</v>
      </c>
      <c r="B10405">
        <v>38565.320949074077</v>
      </c>
      <c r="C10405">
        <v>4144</v>
      </c>
      <c r="D10405">
        <v>334</v>
      </c>
      <c r="E10405">
        <v>38573.103587962964</v>
      </c>
      <c r="F10405">
        <v>2</v>
      </c>
      <c r="G10405">
        <v>38763.89644675926</v>
      </c>
      <c r="H10405">
        <v>4.99</v>
      </c>
      <c r="I10405">
        <v>9031</v>
      </c>
      <c r="J10405">
        <v>38565.320949074077</v>
      </c>
      <c r="K10405">
        <v>7</v>
      </c>
      <c r="L10405" t="s">
        <v>19</v>
      </c>
      <c r="M10405">
        <v>900</v>
      </c>
    </row>
    <row r="10406" spans="1:13" x14ac:dyDescent="0.25">
      <c r="A10406">
        <v>10409</v>
      </c>
      <c r="B10406">
        <v>38565.325868055559</v>
      </c>
      <c r="C10406">
        <v>2804</v>
      </c>
      <c r="D10406">
        <v>449</v>
      </c>
      <c r="E10406">
        <v>38566.571006944447</v>
      </c>
      <c r="F10406">
        <v>2</v>
      </c>
      <c r="G10406">
        <v>38763.89644675926</v>
      </c>
      <c r="H10406">
        <v>2.99</v>
      </c>
      <c r="I10406">
        <v>12128</v>
      </c>
      <c r="J10406">
        <v>38565.325868055559</v>
      </c>
      <c r="K10406">
        <v>7</v>
      </c>
      <c r="L10406" t="s">
        <v>22</v>
      </c>
      <c r="M10406">
        <v>616</v>
      </c>
    </row>
    <row r="10407" spans="1:13" x14ac:dyDescent="0.25">
      <c r="A10407">
        <v>10410</v>
      </c>
      <c r="B10407">
        <v>38565.32880787037</v>
      </c>
      <c r="C10407">
        <v>3901</v>
      </c>
      <c r="D10407">
        <v>247</v>
      </c>
      <c r="E10407">
        <v>38574.372557870367</v>
      </c>
      <c r="F10407">
        <v>1</v>
      </c>
      <c r="G10407">
        <v>38763.89644675926</v>
      </c>
      <c r="H10407">
        <v>6.99</v>
      </c>
      <c r="I10407">
        <v>6689</v>
      </c>
      <c r="J10407">
        <v>38565.32880787037</v>
      </c>
      <c r="K10407">
        <v>7</v>
      </c>
      <c r="L10407" t="s">
        <v>26</v>
      </c>
      <c r="M10407">
        <v>851</v>
      </c>
    </row>
    <row r="10408" spans="1:13" x14ac:dyDescent="0.25">
      <c r="A10408">
        <v>10411</v>
      </c>
      <c r="B10408">
        <v>38565.330925925926</v>
      </c>
      <c r="C10408">
        <v>1946</v>
      </c>
      <c r="D10408">
        <v>522</v>
      </c>
      <c r="E10408">
        <v>38574.207314814812</v>
      </c>
      <c r="F10408">
        <v>2</v>
      </c>
      <c r="G10408">
        <v>38763.89644675926</v>
      </c>
      <c r="H10408">
        <v>3.99</v>
      </c>
      <c r="I10408">
        <v>14067</v>
      </c>
      <c r="J10408">
        <v>38565.330925925926</v>
      </c>
      <c r="K10408">
        <v>7</v>
      </c>
      <c r="L10408" t="s">
        <v>15</v>
      </c>
      <c r="M10408">
        <v>424</v>
      </c>
    </row>
    <row r="10409" spans="1:13" x14ac:dyDescent="0.25">
      <c r="A10409">
        <v>10412</v>
      </c>
      <c r="B10409">
        <v>38565.331435185188</v>
      </c>
      <c r="C10409">
        <v>1555</v>
      </c>
      <c r="D10409">
        <v>325</v>
      </c>
      <c r="E10409">
        <v>38568.489074074074</v>
      </c>
      <c r="F10409">
        <v>2</v>
      </c>
      <c r="G10409">
        <v>38763.89644675926</v>
      </c>
      <c r="H10409">
        <v>0.99</v>
      </c>
      <c r="I10409">
        <v>8794</v>
      </c>
      <c r="J10409">
        <v>38565.331435185188</v>
      </c>
      <c r="K10409">
        <v>7</v>
      </c>
      <c r="L10409" t="s">
        <v>28</v>
      </c>
      <c r="M10409">
        <v>341</v>
      </c>
    </row>
    <row r="10410" spans="1:13" x14ac:dyDescent="0.25">
      <c r="A10410">
        <v>10413</v>
      </c>
      <c r="B10410">
        <v>38565.333090277774</v>
      </c>
      <c r="C10410">
        <v>1018</v>
      </c>
      <c r="D10410">
        <v>376</v>
      </c>
      <c r="E10410">
        <v>38572.163645833331</v>
      </c>
      <c r="F10410">
        <v>1</v>
      </c>
      <c r="G10410">
        <v>38763.89644675926</v>
      </c>
      <c r="H10410">
        <v>3.99</v>
      </c>
      <c r="I10410">
        <v>10193</v>
      </c>
      <c r="J10410">
        <v>38565.333090277774</v>
      </c>
      <c r="K10410">
        <v>7</v>
      </c>
      <c r="L10410" t="s">
        <v>28</v>
      </c>
      <c r="M10410">
        <v>228</v>
      </c>
    </row>
    <row r="10411" spans="1:13" x14ac:dyDescent="0.25">
      <c r="A10411">
        <v>10414</v>
      </c>
      <c r="B10411">
        <v>38565.336053240739</v>
      </c>
      <c r="C10411">
        <v>1271</v>
      </c>
      <c r="D10411">
        <v>361</v>
      </c>
      <c r="E10411">
        <v>38568.364525462966</v>
      </c>
      <c r="F10411">
        <v>2</v>
      </c>
      <c r="G10411">
        <v>38763.89644675926</v>
      </c>
      <c r="H10411">
        <v>0.99</v>
      </c>
      <c r="I10411">
        <v>9759</v>
      </c>
      <c r="J10411">
        <v>38565.336053240739</v>
      </c>
      <c r="K10411">
        <v>8</v>
      </c>
      <c r="L10411" t="s">
        <v>25</v>
      </c>
      <c r="M10411">
        <v>281</v>
      </c>
    </row>
    <row r="10412" spans="1:13" x14ac:dyDescent="0.25">
      <c r="A10412">
        <v>10415</v>
      </c>
      <c r="B10412">
        <v>38565.337488425925</v>
      </c>
      <c r="C10412">
        <v>2597</v>
      </c>
      <c r="D10412">
        <v>591</v>
      </c>
      <c r="E10412">
        <v>38568.574293981481</v>
      </c>
      <c r="F10412">
        <v>1</v>
      </c>
      <c r="G10412">
        <v>38763.89644675926</v>
      </c>
      <c r="H10412">
        <v>4.99</v>
      </c>
      <c r="I10412">
        <v>15835</v>
      </c>
      <c r="J10412">
        <v>38565.337488425925</v>
      </c>
      <c r="K10412">
        <v>8</v>
      </c>
      <c r="L10412" t="s">
        <v>26</v>
      </c>
      <c r="M10412">
        <v>570</v>
      </c>
    </row>
    <row r="10413" spans="1:13" x14ac:dyDescent="0.25">
      <c r="A10413">
        <v>10416</v>
      </c>
      <c r="B10413">
        <v>38565.33934027778</v>
      </c>
      <c r="C10413">
        <v>2629</v>
      </c>
      <c r="D10413">
        <v>449</v>
      </c>
      <c r="E10413">
        <v>38574.393506944441</v>
      </c>
      <c r="F10413">
        <v>2</v>
      </c>
      <c r="G10413">
        <v>38763.89644675926</v>
      </c>
      <c r="H10413">
        <v>4.99</v>
      </c>
      <c r="I10413">
        <v>12129</v>
      </c>
      <c r="J10413">
        <v>38565.33934027778</v>
      </c>
      <c r="K10413">
        <v>8</v>
      </c>
      <c r="L10413" t="s">
        <v>22</v>
      </c>
      <c r="M10413">
        <v>576</v>
      </c>
    </row>
    <row r="10414" spans="1:13" x14ac:dyDescent="0.25">
      <c r="A10414">
        <v>10417</v>
      </c>
      <c r="B10414">
        <v>38565.340694444443</v>
      </c>
      <c r="C10414">
        <v>3675</v>
      </c>
      <c r="D10414">
        <v>427</v>
      </c>
      <c r="E10414">
        <v>38566.154583333337</v>
      </c>
      <c r="F10414">
        <v>2</v>
      </c>
      <c r="G10414">
        <v>38763.89644675926</v>
      </c>
      <c r="H10414">
        <v>4.99</v>
      </c>
      <c r="I10414">
        <v>11549</v>
      </c>
      <c r="J10414">
        <v>38565.340694444443</v>
      </c>
      <c r="K10414">
        <v>8</v>
      </c>
      <c r="L10414" t="s">
        <v>16</v>
      </c>
      <c r="M10414">
        <v>804</v>
      </c>
    </row>
    <row r="10415" spans="1:13" x14ac:dyDescent="0.25">
      <c r="A10415">
        <v>10418</v>
      </c>
      <c r="B10415">
        <v>38565.341053240743</v>
      </c>
      <c r="C10415">
        <v>1692</v>
      </c>
      <c r="D10415">
        <v>248</v>
      </c>
      <c r="E10415">
        <v>38568.466747685183</v>
      </c>
      <c r="F10415">
        <v>2</v>
      </c>
      <c r="G10415">
        <v>38763.89644675926</v>
      </c>
      <c r="H10415">
        <v>4.99</v>
      </c>
      <c r="I10415">
        <v>6709</v>
      </c>
      <c r="J10415">
        <v>38565.341053240743</v>
      </c>
      <c r="K10415">
        <v>8</v>
      </c>
      <c r="L10415" t="s">
        <v>23</v>
      </c>
      <c r="M10415">
        <v>369</v>
      </c>
    </row>
    <row r="10416" spans="1:13" x14ac:dyDescent="0.25">
      <c r="A10416">
        <v>10419</v>
      </c>
      <c r="B10416">
        <v>38565.342615740738</v>
      </c>
      <c r="C10416">
        <v>415</v>
      </c>
      <c r="D10416">
        <v>66</v>
      </c>
      <c r="E10416">
        <v>38570.198171296295</v>
      </c>
      <c r="F10416">
        <v>2</v>
      </c>
      <c r="G10416">
        <v>38763.89644675926</v>
      </c>
      <c r="H10416">
        <v>0.99</v>
      </c>
      <c r="I10416">
        <v>1810</v>
      </c>
      <c r="J10416">
        <v>38565.342615740738</v>
      </c>
      <c r="K10416">
        <v>8</v>
      </c>
      <c r="L10416" t="s">
        <v>28</v>
      </c>
      <c r="M10416">
        <v>91</v>
      </c>
    </row>
    <row r="10417" spans="1:13" x14ac:dyDescent="0.25">
      <c r="A10417">
        <v>10420</v>
      </c>
      <c r="B10417">
        <v>38565.342974537038</v>
      </c>
      <c r="C10417">
        <v>3490</v>
      </c>
      <c r="D10417">
        <v>354</v>
      </c>
      <c r="E10417">
        <v>38570.337418981479</v>
      </c>
      <c r="F10417">
        <v>2</v>
      </c>
      <c r="G10417">
        <v>38763.89644675926</v>
      </c>
      <c r="H10417">
        <v>6.99</v>
      </c>
      <c r="I10417">
        <v>9577</v>
      </c>
      <c r="J10417">
        <v>38565.342974537038</v>
      </c>
      <c r="K10417">
        <v>8</v>
      </c>
      <c r="L10417" t="s">
        <v>26</v>
      </c>
      <c r="M10417">
        <v>764</v>
      </c>
    </row>
    <row r="10418" spans="1:13" x14ac:dyDescent="0.25">
      <c r="A10418">
        <v>10421</v>
      </c>
      <c r="B10418">
        <v>38565.343171296299</v>
      </c>
      <c r="C10418">
        <v>925</v>
      </c>
      <c r="D10418">
        <v>262</v>
      </c>
      <c r="E10418">
        <v>38567.247337962966</v>
      </c>
      <c r="F10418">
        <v>2</v>
      </c>
      <c r="G10418">
        <v>38763.89644675926</v>
      </c>
      <c r="H10418">
        <v>0.99</v>
      </c>
      <c r="I10418">
        <v>7086</v>
      </c>
      <c r="J10418">
        <v>38565.343171296299</v>
      </c>
      <c r="K10418">
        <v>8</v>
      </c>
      <c r="L10418" t="s">
        <v>24</v>
      </c>
      <c r="M10418">
        <v>205</v>
      </c>
    </row>
    <row r="10419" spans="1:13" x14ac:dyDescent="0.25">
      <c r="A10419">
        <v>10422</v>
      </c>
      <c r="B10419">
        <v>38565.345266203702</v>
      </c>
      <c r="C10419">
        <v>37</v>
      </c>
      <c r="D10419">
        <v>166</v>
      </c>
      <c r="E10419">
        <v>38574.422349537039</v>
      </c>
      <c r="F10419">
        <v>2</v>
      </c>
      <c r="G10419">
        <v>38763.89644675926</v>
      </c>
      <c r="H10419">
        <v>7.99</v>
      </c>
      <c r="I10419">
        <v>4506</v>
      </c>
      <c r="J10419">
        <v>38565.345266203702</v>
      </c>
      <c r="K10419">
        <v>8</v>
      </c>
      <c r="L10419" t="s">
        <v>16</v>
      </c>
      <c r="M10419">
        <v>8</v>
      </c>
    </row>
    <row r="10420" spans="1:13" x14ac:dyDescent="0.25">
      <c r="A10420">
        <v>10423</v>
      </c>
      <c r="B10420">
        <v>38565.347141203703</v>
      </c>
      <c r="C10420">
        <v>739</v>
      </c>
      <c r="D10420">
        <v>7</v>
      </c>
      <c r="E10420">
        <v>38572.434641203705</v>
      </c>
      <c r="F10420">
        <v>1</v>
      </c>
      <c r="G10420">
        <v>38763.89644675926</v>
      </c>
      <c r="H10420">
        <v>5.99</v>
      </c>
      <c r="I10420">
        <v>196</v>
      </c>
      <c r="J10420">
        <v>38565.347141203703</v>
      </c>
      <c r="K10420">
        <v>8</v>
      </c>
      <c r="L10420" t="s">
        <v>24</v>
      </c>
      <c r="M10420">
        <v>162</v>
      </c>
    </row>
    <row r="10421" spans="1:13" x14ac:dyDescent="0.25">
      <c r="A10421">
        <v>10424</v>
      </c>
      <c r="B10421">
        <v>38565.349236111113</v>
      </c>
      <c r="C10421">
        <v>1921</v>
      </c>
      <c r="D10421">
        <v>88</v>
      </c>
      <c r="E10421">
        <v>38570.572847222225</v>
      </c>
      <c r="F10421">
        <v>1</v>
      </c>
      <c r="G10421">
        <v>38763.89644675926</v>
      </c>
      <c r="H10421">
        <v>0.99</v>
      </c>
      <c r="I10421">
        <v>2403</v>
      </c>
      <c r="J10421">
        <v>38565.349236111113</v>
      </c>
      <c r="K10421">
        <v>8</v>
      </c>
      <c r="L10421" t="s">
        <v>24</v>
      </c>
      <c r="M10421">
        <v>417</v>
      </c>
    </row>
    <row r="10422" spans="1:13" x14ac:dyDescent="0.25">
      <c r="A10422">
        <v>10425</v>
      </c>
      <c r="B10422">
        <v>38565.349594907406</v>
      </c>
      <c r="C10422">
        <v>322</v>
      </c>
      <c r="D10422">
        <v>447</v>
      </c>
      <c r="E10422">
        <v>38569.187094907407</v>
      </c>
      <c r="F10422">
        <v>1</v>
      </c>
      <c r="G10422">
        <v>38763.89644675926</v>
      </c>
      <c r="H10422">
        <v>2.99</v>
      </c>
      <c r="I10422">
        <v>12073</v>
      </c>
      <c r="J10422">
        <v>38565.349594907406</v>
      </c>
      <c r="K10422">
        <v>8</v>
      </c>
      <c r="L10422" t="s">
        <v>22</v>
      </c>
      <c r="M10422">
        <v>72</v>
      </c>
    </row>
    <row r="10423" spans="1:13" x14ac:dyDescent="0.25">
      <c r="A10423">
        <v>10426</v>
      </c>
      <c r="B10423">
        <v>38565.351481481484</v>
      </c>
      <c r="C10423">
        <v>1325</v>
      </c>
      <c r="D10423">
        <v>305</v>
      </c>
      <c r="E10423">
        <v>38573.173009259262</v>
      </c>
      <c r="F10423">
        <v>1</v>
      </c>
      <c r="G10423">
        <v>38763.89644675926</v>
      </c>
      <c r="H10423">
        <v>4.99</v>
      </c>
      <c r="I10423">
        <v>8284</v>
      </c>
      <c r="J10423">
        <v>38565.351481481484</v>
      </c>
      <c r="K10423">
        <v>8</v>
      </c>
      <c r="L10423" t="s">
        <v>26</v>
      </c>
      <c r="M10423">
        <v>293</v>
      </c>
    </row>
    <row r="10424" spans="1:13" x14ac:dyDescent="0.25">
      <c r="A10424">
        <v>10427</v>
      </c>
      <c r="B10424">
        <v>38565.35429398148</v>
      </c>
      <c r="C10424">
        <v>2978</v>
      </c>
      <c r="D10424">
        <v>356</v>
      </c>
      <c r="E10424">
        <v>38571.262627314813</v>
      </c>
      <c r="F10424">
        <v>2</v>
      </c>
      <c r="G10424">
        <v>38763.89644675926</v>
      </c>
      <c r="H10424">
        <v>3.99</v>
      </c>
      <c r="I10424">
        <v>9624</v>
      </c>
      <c r="J10424">
        <v>38565.35429398148</v>
      </c>
      <c r="K10424">
        <v>8</v>
      </c>
      <c r="L10424" t="s">
        <v>28</v>
      </c>
      <c r="M10424">
        <v>652</v>
      </c>
    </row>
    <row r="10425" spans="1:13" x14ac:dyDescent="0.25">
      <c r="A10425">
        <v>10428</v>
      </c>
      <c r="B10425">
        <v>38565.35429398148</v>
      </c>
      <c r="C10425">
        <v>4245</v>
      </c>
      <c r="D10425">
        <v>46</v>
      </c>
      <c r="E10425">
        <v>38566.395960648151</v>
      </c>
      <c r="F10425">
        <v>2</v>
      </c>
      <c r="G10425">
        <v>38763.89644675926</v>
      </c>
      <c r="H10425">
        <v>4.99</v>
      </c>
      <c r="I10425">
        <v>1274</v>
      </c>
      <c r="J10425">
        <v>38565.35429398148</v>
      </c>
      <c r="K10425">
        <v>8</v>
      </c>
      <c r="L10425" t="s">
        <v>16</v>
      </c>
      <c r="M10425">
        <v>922</v>
      </c>
    </row>
    <row r="10426" spans="1:13" x14ac:dyDescent="0.25">
      <c r="A10426">
        <v>10429</v>
      </c>
      <c r="B10426">
        <v>38565.357152777775</v>
      </c>
      <c r="C10426">
        <v>3894</v>
      </c>
      <c r="D10426">
        <v>511</v>
      </c>
      <c r="E10426">
        <v>38574.526597222219</v>
      </c>
      <c r="F10426">
        <v>1</v>
      </c>
      <c r="G10426">
        <v>38763.89644675926</v>
      </c>
      <c r="H10426">
        <v>2.99</v>
      </c>
      <c r="I10426">
        <v>13775</v>
      </c>
      <c r="J10426">
        <v>38565.357152777775</v>
      </c>
      <c r="K10426">
        <v>8</v>
      </c>
      <c r="L10426" t="s">
        <v>24</v>
      </c>
      <c r="M10426">
        <v>850</v>
      </c>
    </row>
    <row r="10427" spans="1:13" x14ac:dyDescent="0.25">
      <c r="A10427">
        <v>10430</v>
      </c>
      <c r="B10427">
        <v>38565.359097222223</v>
      </c>
      <c r="C10427">
        <v>1150</v>
      </c>
      <c r="D10427">
        <v>471</v>
      </c>
      <c r="E10427">
        <v>38567.30909722222</v>
      </c>
      <c r="F10427">
        <v>1</v>
      </c>
      <c r="G10427">
        <v>38763.89644675926</v>
      </c>
      <c r="H10427">
        <v>2.99</v>
      </c>
      <c r="I10427">
        <v>12737</v>
      </c>
      <c r="J10427">
        <v>38565.359097222223</v>
      </c>
      <c r="K10427">
        <v>8</v>
      </c>
      <c r="L10427" t="s">
        <v>26</v>
      </c>
      <c r="M10427">
        <v>254</v>
      </c>
    </row>
    <row r="10428" spans="1:13" x14ac:dyDescent="0.25">
      <c r="A10428">
        <v>10431</v>
      </c>
      <c r="B10428">
        <v>38565.362430555557</v>
      </c>
      <c r="C10428">
        <v>1074</v>
      </c>
      <c r="D10428">
        <v>138</v>
      </c>
      <c r="E10428">
        <v>38571.406180555554</v>
      </c>
      <c r="F10428">
        <v>2</v>
      </c>
      <c r="G10428">
        <v>38763.89644675926</v>
      </c>
      <c r="H10428">
        <v>5.99</v>
      </c>
      <c r="I10428">
        <v>3742</v>
      </c>
      <c r="J10428">
        <v>38565.362430555557</v>
      </c>
      <c r="K10428">
        <v>8</v>
      </c>
      <c r="L10428" t="s">
        <v>18</v>
      </c>
      <c r="M10428">
        <v>239</v>
      </c>
    </row>
    <row r="10429" spans="1:13" x14ac:dyDescent="0.25">
      <c r="A10429">
        <v>10432</v>
      </c>
      <c r="B10429">
        <v>38565.363437499997</v>
      </c>
      <c r="C10429">
        <v>4238</v>
      </c>
      <c r="D10429">
        <v>450</v>
      </c>
      <c r="E10429">
        <v>38572.548159722224</v>
      </c>
      <c r="F10429">
        <v>2</v>
      </c>
      <c r="G10429">
        <v>38763.89644675926</v>
      </c>
      <c r="H10429">
        <v>2.99</v>
      </c>
      <c r="I10429">
        <v>12149</v>
      </c>
      <c r="J10429">
        <v>38565.363437499997</v>
      </c>
      <c r="K10429">
        <v>8</v>
      </c>
      <c r="L10429" t="s">
        <v>14</v>
      </c>
      <c r="M10429">
        <v>921</v>
      </c>
    </row>
    <row r="10430" spans="1:13" x14ac:dyDescent="0.25">
      <c r="A10430">
        <v>10433</v>
      </c>
      <c r="B10430">
        <v>38565.365231481483</v>
      </c>
      <c r="C10430">
        <v>1508</v>
      </c>
      <c r="D10430">
        <v>517</v>
      </c>
      <c r="E10430">
        <v>38569.407592592594</v>
      </c>
      <c r="F10430">
        <v>2</v>
      </c>
      <c r="G10430">
        <v>38763.89644675926</v>
      </c>
      <c r="H10430">
        <v>4.99</v>
      </c>
      <c r="I10430">
        <v>13933</v>
      </c>
      <c r="J10430">
        <v>38565.365231481483</v>
      </c>
      <c r="K10430">
        <v>8</v>
      </c>
      <c r="L10430" t="s">
        <v>18</v>
      </c>
      <c r="M10430">
        <v>330</v>
      </c>
    </row>
    <row r="10431" spans="1:13" x14ac:dyDescent="0.25">
      <c r="A10431">
        <v>10434</v>
      </c>
      <c r="B10431">
        <v>38565.365972222222</v>
      </c>
      <c r="C10431">
        <v>4073</v>
      </c>
      <c r="D10431">
        <v>73</v>
      </c>
      <c r="E10431">
        <v>38570.356944444444</v>
      </c>
      <c r="F10431">
        <v>1</v>
      </c>
      <c r="G10431">
        <v>38763.89644675926</v>
      </c>
      <c r="H10431">
        <v>4.99</v>
      </c>
      <c r="I10431">
        <v>1984</v>
      </c>
      <c r="J10431">
        <v>38565.365972222222</v>
      </c>
      <c r="K10431">
        <v>8</v>
      </c>
      <c r="L10431" t="s">
        <v>22</v>
      </c>
      <c r="M10431">
        <v>888</v>
      </c>
    </row>
    <row r="10432" spans="1:13" x14ac:dyDescent="0.25">
      <c r="A10432">
        <v>10435</v>
      </c>
      <c r="B10432">
        <v>38565.368645833332</v>
      </c>
      <c r="C10432">
        <v>1934</v>
      </c>
      <c r="D10432">
        <v>392</v>
      </c>
      <c r="E10432">
        <v>38572.516562500001</v>
      </c>
      <c r="F10432">
        <v>1</v>
      </c>
      <c r="G10432">
        <v>38763.89644675926</v>
      </c>
      <c r="H10432">
        <v>4.99</v>
      </c>
      <c r="I10432">
        <v>10630</v>
      </c>
      <c r="J10432">
        <v>38565.368645833332</v>
      </c>
      <c r="K10432">
        <v>8</v>
      </c>
      <c r="L10432" t="s">
        <v>26</v>
      </c>
      <c r="M10432">
        <v>420</v>
      </c>
    </row>
    <row r="10433" spans="1:13" x14ac:dyDescent="0.25">
      <c r="A10433">
        <v>10436</v>
      </c>
      <c r="B10433">
        <v>38565.368738425925</v>
      </c>
      <c r="C10433">
        <v>4026</v>
      </c>
      <c r="D10433">
        <v>455</v>
      </c>
      <c r="E10433">
        <v>38568.224988425929</v>
      </c>
      <c r="F10433">
        <v>1</v>
      </c>
      <c r="G10433">
        <v>38763.89644675926</v>
      </c>
      <c r="H10433">
        <v>0.99</v>
      </c>
      <c r="I10433">
        <v>12296</v>
      </c>
      <c r="J10433">
        <v>38565.368738425925</v>
      </c>
      <c r="K10433">
        <v>8</v>
      </c>
      <c r="L10433" t="s">
        <v>14</v>
      </c>
      <c r="M10433">
        <v>877</v>
      </c>
    </row>
    <row r="10434" spans="1:13" x14ac:dyDescent="0.25">
      <c r="A10434">
        <v>10437</v>
      </c>
      <c r="B10434">
        <v>38565.368796296294</v>
      </c>
      <c r="C10434">
        <v>14</v>
      </c>
      <c r="D10434">
        <v>1</v>
      </c>
      <c r="E10434">
        <v>38574.508379629631</v>
      </c>
      <c r="F10434">
        <v>1</v>
      </c>
      <c r="G10434">
        <v>38763.89644675926</v>
      </c>
      <c r="H10434">
        <v>4.99</v>
      </c>
      <c r="I10434">
        <v>22</v>
      </c>
      <c r="J10434">
        <v>38565.368796296294</v>
      </c>
      <c r="K10434">
        <v>8</v>
      </c>
      <c r="L10434" t="s">
        <v>22</v>
      </c>
      <c r="M10434">
        <v>3</v>
      </c>
    </row>
    <row r="10435" spans="1:13" x14ac:dyDescent="0.25">
      <c r="A10435">
        <v>10438</v>
      </c>
      <c r="B10435">
        <v>38565.370185185187</v>
      </c>
      <c r="C10435">
        <v>4217</v>
      </c>
      <c r="D10435">
        <v>316</v>
      </c>
      <c r="E10435">
        <v>38573.277129629627</v>
      </c>
      <c r="F10435">
        <v>2</v>
      </c>
      <c r="G10435">
        <v>38763.89644675926</v>
      </c>
      <c r="H10435">
        <v>7.99</v>
      </c>
      <c r="I10435">
        <v>8576</v>
      </c>
      <c r="J10435">
        <v>38565.370185185187</v>
      </c>
      <c r="K10435">
        <v>8</v>
      </c>
      <c r="L10435" t="s">
        <v>26</v>
      </c>
      <c r="M10435">
        <v>917</v>
      </c>
    </row>
    <row r="10436" spans="1:13" x14ac:dyDescent="0.25">
      <c r="A10436">
        <v>10439</v>
      </c>
      <c r="B10436">
        <v>38565.371134259258</v>
      </c>
      <c r="C10436">
        <v>2711</v>
      </c>
      <c r="D10436">
        <v>332</v>
      </c>
      <c r="E10436">
        <v>38572.586412037039</v>
      </c>
      <c r="F10436">
        <v>1</v>
      </c>
      <c r="G10436">
        <v>38763.89644675926</v>
      </c>
      <c r="H10436">
        <v>0.99</v>
      </c>
      <c r="I10436">
        <v>8979</v>
      </c>
      <c r="J10436">
        <v>38565.371134259258</v>
      </c>
      <c r="K10436">
        <v>8</v>
      </c>
      <c r="L10436" t="s">
        <v>19</v>
      </c>
      <c r="M10436">
        <v>595</v>
      </c>
    </row>
    <row r="10437" spans="1:13" x14ac:dyDescent="0.25">
      <c r="A10437">
        <v>10440</v>
      </c>
      <c r="B10437">
        <v>38565.371203703704</v>
      </c>
      <c r="C10437">
        <v>842</v>
      </c>
      <c r="D10437">
        <v>299</v>
      </c>
      <c r="E10437">
        <v>38566.458009259259</v>
      </c>
      <c r="F10437">
        <v>2</v>
      </c>
      <c r="G10437">
        <v>38763.89644675926</v>
      </c>
      <c r="H10437">
        <v>2.99</v>
      </c>
      <c r="I10437">
        <v>8127</v>
      </c>
      <c r="J10437">
        <v>38565.371203703704</v>
      </c>
      <c r="K10437">
        <v>8</v>
      </c>
      <c r="L10437" t="s">
        <v>28</v>
      </c>
      <c r="M10437">
        <v>184</v>
      </c>
    </row>
    <row r="10438" spans="1:13" x14ac:dyDescent="0.25">
      <c r="A10438">
        <v>10441</v>
      </c>
      <c r="B10438">
        <v>38565.372175925928</v>
      </c>
      <c r="C10438">
        <v>4122</v>
      </c>
      <c r="D10438">
        <v>176</v>
      </c>
      <c r="E10438">
        <v>38567.435370370367</v>
      </c>
      <c r="F10438">
        <v>2</v>
      </c>
      <c r="G10438">
        <v>38763.89644675926</v>
      </c>
      <c r="H10438">
        <v>0.99</v>
      </c>
      <c r="I10438">
        <v>4789</v>
      </c>
      <c r="J10438">
        <v>38565.372175925928</v>
      </c>
      <c r="K10438">
        <v>8</v>
      </c>
      <c r="L10438" t="s">
        <v>15</v>
      </c>
      <c r="M10438">
        <v>896</v>
      </c>
    </row>
    <row r="10439" spans="1:13" x14ac:dyDescent="0.25">
      <c r="A10439">
        <v>10442</v>
      </c>
      <c r="B10439">
        <v>38565.373703703706</v>
      </c>
      <c r="C10439">
        <v>4570</v>
      </c>
      <c r="D10439">
        <v>40</v>
      </c>
      <c r="E10439">
        <v>38569.379953703705</v>
      </c>
      <c r="F10439">
        <v>2</v>
      </c>
      <c r="G10439">
        <v>38763.89644675926</v>
      </c>
      <c r="H10439">
        <v>2.99</v>
      </c>
      <c r="I10439">
        <v>1113</v>
      </c>
      <c r="J10439">
        <v>38565.373703703706</v>
      </c>
      <c r="K10439">
        <v>8</v>
      </c>
      <c r="L10439" t="s">
        <v>15</v>
      </c>
      <c r="M10439">
        <v>999</v>
      </c>
    </row>
    <row r="10440" spans="1:13" x14ac:dyDescent="0.25">
      <c r="A10440">
        <v>10443</v>
      </c>
      <c r="B10440">
        <v>38565.375740740739</v>
      </c>
      <c r="C10440">
        <v>1965</v>
      </c>
      <c r="D10440">
        <v>403</v>
      </c>
      <c r="E10440">
        <v>38568.379907407405</v>
      </c>
      <c r="F10440">
        <v>2</v>
      </c>
      <c r="G10440">
        <v>38763.89644675926</v>
      </c>
      <c r="H10440">
        <v>2.99</v>
      </c>
      <c r="I10440">
        <v>10896</v>
      </c>
      <c r="J10440">
        <v>38565.375740740739</v>
      </c>
      <c r="K10440">
        <v>9</v>
      </c>
      <c r="L10440" t="s">
        <v>13</v>
      </c>
      <c r="M10440">
        <v>428</v>
      </c>
    </row>
    <row r="10441" spans="1:13" x14ac:dyDescent="0.25">
      <c r="A10441">
        <v>10444</v>
      </c>
      <c r="B10441">
        <v>38565.376157407409</v>
      </c>
      <c r="C10441">
        <v>3242</v>
      </c>
      <c r="D10441">
        <v>106</v>
      </c>
      <c r="E10441">
        <v>38573.480324074073</v>
      </c>
      <c r="F10441">
        <v>1</v>
      </c>
      <c r="G10441">
        <v>38763.89644675926</v>
      </c>
      <c r="H10441">
        <v>8.99</v>
      </c>
      <c r="I10441">
        <v>2866</v>
      </c>
      <c r="J10441">
        <v>38565.376157407409</v>
      </c>
      <c r="K10441">
        <v>9</v>
      </c>
      <c r="L10441" t="s">
        <v>23</v>
      </c>
      <c r="M10441">
        <v>711</v>
      </c>
    </row>
    <row r="10442" spans="1:13" x14ac:dyDescent="0.25">
      <c r="A10442">
        <v>10445</v>
      </c>
      <c r="B10442">
        <v>38565.376562500001</v>
      </c>
      <c r="C10442">
        <v>3582</v>
      </c>
      <c r="D10442">
        <v>211</v>
      </c>
      <c r="E10442">
        <v>38572.434895833336</v>
      </c>
      <c r="F10442">
        <v>2</v>
      </c>
      <c r="G10442">
        <v>38763.89644675926</v>
      </c>
      <c r="H10442">
        <v>2.99</v>
      </c>
      <c r="I10442">
        <v>5738</v>
      </c>
      <c r="J10442">
        <v>38565.376562500001</v>
      </c>
      <c r="K10442">
        <v>9</v>
      </c>
      <c r="L10442" t="s">
        <v>21</v>
      </c>
      <c r="M10442">
        <v>784</v>
      </c>
    </row>
    <row r="10443" spans="1:13" x14ac:dyDescent="0.25">
      <c r="A10443">
        <v>10446</v>
      </c>
      <c r="B10443">
        <v>38565.376585648148</v>
      </c>
      <c r="C10443">
        <v>2671</v>
      </c>
      <c r="D10443">
        <v>95</v>
      </c>
      <c r="E10443">
        <v>38568.416863425926</v>
      </c>
      <c r="F10443">
        <v>2</v>
      </c>
      <c r="G10443">
        <v>38763.89644675926</v>
      </c>
      <c r="H10443">
        <v>0.99</v>
      </c>
      <c r="I10443">
        <v>2590</v>
      </c>
      <c r="J10443">
        <v>38565.376585648148</v>
      </c>
      <c r="K10443">
        <v>9</v>
      </c>
      <c r="L10443" t="s">
        <v>24</v>
      </c>
      <c r="M10443">
        <v>586</v>
      </c>
    </row>
    <row r="10444" spans="1:13" x14ac:dyDescent="0.25">
      <c r="A10444">
        <v>10447</v>
      </c>
      <c r="B10444">
        <v>38565.378449074073</v>
      </c>
      <c r="C10444">
        <v>1198</v>
      </c>
      <c r="D10444">
        <v>241</v>
      </c>
      <c r="E10444">
        <v>38572.267337962963</v>
      </c>
      <c r="F10444">
        <v>1</v>
      </c>
      <c r="G10444">
        <v>38763.89644675926</v>
      </c>
      <c r="H10444">
        <v>3.99</v>
      </c>
      <c r="I10444">
        <v>6522</v>
      </c>
      <c r="J10444">
        <v>38565.378449074073</v>
      </c>
      <c r="K10444">
        <v>9</v>
      </c>
      <c r="L10444" t="s">
        <v>28</v>
      </c>
      <c r="M10444">
        <v>266</v>
      </c>
    </row>
    <row r="10445" spans="1:13" x14ac:dyDescent="0.25">
      <c r="A10445">
        <v>10448</v>
      </c>
      <c r="B10445">
        <v>38565.381608796299</v>
      </c>
      <c r="C10445">
        <v>2254</v>
      </c>
      <c r="D10445">
        <v>311</v>
      </c>
      <c r="E10445">
        <v>38566.413553240738</v>
      </c>
      <c r="F10445">
        <v>2</v>
      </c>
      <c r="G10445">
        <v>38763.89644675926</v>
      </c>
      <c r="H10445">
        <v>4.99</v>
      </c>
      <c r="I10445">
        <v>8448</v>
      </c>
      <c r="J10445">
        <v>38565.381608796299</v>
      </c>
      <c r="K10445">
        <v>9</v>
      </c>
      <c r="L10445" t="s">
        <v>28</v>
      </c>
      <c r="M10445">
        <v>487</v>
      </c>
    </row>
    <row r="10446" spans="1:13" x14ac:dyDescent="0.25">
      <c r="A10446">
        <v>10449</v>
      </c>
      <c r="B10446">
        <v>38565.381932870368</v>
      </c>
      <c r="C10446">
        <v>1395</v>
      </c>
      <c r="D10446">
        <v>213</v>
      </c>
      <c r="E10446">
        <v>38569.476377314815</v>
      </c>
      <c r="F10446">
        <v>1</v>
      </c>
      <c r="G10446">
        <v>38763.89644675926</v>
      </c>
      <c r="H10446">
        <v>2.99</v>
      </c>
      <c r="I10446">
        <v>5795</v>
      </c>
      <c r="J10446">
        <v>38565.381932870368</v>
      </c>
      <c r="K10446">
        <v>9</v>
      </c>
      <c r="L10446" t="s">
        <v>27</v>
      </c>
      <c r="M10446">
        <v>305</v>
      </c>
    </row>
    <row r="10447" spans="1:13" x14ac:dyDescent="0.25">
      <c r="A10447">
        <v>10450</v>
      </c>
      <c r="B10447">
        <v>38565.381979166668</v>
      </c>
      <c r="C10447">
        <v>234</v>
      </c>
      <c r="D10447">
        <v>380</v>
      </c>
      <c r="E10447">
        <v>38572.523645833331</v>
      </c>
      <c r="F10447">
        <v>1</v>
      </c>
      <c r="G10447">
        <v>38763.89644675926</v>
      </c>
      <c r="H10447">
        <v>1.99</v>
      </c>
      <c r="I10447">
        <v>10294</v>
      </c>
      <c r="J10447">
        <v>38565.381979166668</v>
      </c>
      <c r="K10447">
        <v>9</v>
      </c>
      <c r="L10447" t="s">
        <v>19</v>
      </c>
      <c r="M10447">
        <v>52</v>
      </c>
    </row>
    <row r="10448" spans="1:13" x14ac:dyDescent="0.25">
      <c r="A10448">
        <v>10451</v>
      </c>
      <c r="B10448">
        <v>38565.382928240739</v>
      </c>
      <c r="C10448">
        <v>2435</v>
      </c>
      <c r="D10448">
        <v>9</v>
      </c>
      <c r="E10448">
        <v>38567.525983796295</v>
      </c>
      <c r="F10448">
        <v>2</v>
      </c>
      <c r="G10448">
        <v>38763.89644675926</v>
      </c>
      <c r="H10448">
        <v>0.99</v>
      </c>
      <c r="I10448">
        <v>245</v>
      </c>
      <c r="J10448">
        <v>38565.382928240739</v>
      </c>
      <c r="K10448">
        <v>9</v>
      </c>
      <c r="L10448" t="s">
        <v>19</v>
      </c>
      <c r="M10448">
        <v>531</v>
      </c>
    </row>
    <row r="10449" spans="1:13" x14ac:dyDescent="0.25">
      <c r="A10449">
        <v>10452</v>
      </c>
      <c r="B10449">
        <v>38565.383055555554</v>
      </c>
      <c r="C10449">
        <v>1973</v>
      </c>
      <c r="D10449">
        <v>442</v>
      </c>
      <c r="E10449">
        <v>38568.561527777776</v>
      </c>
      <c r="F10449">
        <v>2</v>
      </c>
      <c r="G10449">
        <v>38763.89644675926</v>
      </c>
      <c r="H10449">
        <v>0.99</v>
      </c>
      <c r="I10449">
        <v>11939</v>
      </c>
      <c r="J10449">
        <v>38565.383055555554</v>
      </c>
      <c r="K10449">
        <v>9</v>
      </c>
      <c r="L10449" t="s">
        <v>18</v>
      </c>
      <c r="M10449">
        <v>430</v>
      </c>
    </row>
    <row r="10450" spans="1:13" x14ac:dyDescent="0.25">
      <c r="A10450">
        <v>10453</v>
      </c>
      <c r="B10450">
        <v>38565.384340277778</v>
      </c>
      <c r="C10450">
        <v>1531</v>
      </c>
      <c r="D10450">
        <v>188</v>
      </c>
      <c r="E10450">
        <v>38572.482256944444</v>
      </c>
      <c r="F10450">
        <v>2</v>
      </c>
      <c r="G10450">
        <v>38763.89644675926</v>
      </c>
      <c r="H10450">
        <v>5.99</v>
      </c>
      <c r="I10450">
        <v>5114</v>
      </c>
      <c r="J10450">
        <v>38565.384340277778</v>
      </c>
      <c r="K10450">
        <v>9</v>
      </c>
      <c r="L10450" t="s">
        <v>16</v>
      </c>
      <c r="M10450">
        <v>334</v>
      </c>
    </row>
    <row r="10451" spans="1:13" x14ac:dyDescent="0.25">
      <c r="A10451">
        <v>10454</v>
      </c>
      <c r="B10451">
        <v>38565.384722222225</v>
      </c>
      <c r="C10451">
        <v>397</v>
      </c>
      <c r="D10451">
        <v>9</v>
      </c>
      <c r="E10451">
        <v>38568.202777777777</v>
      </c>
      <c r="F10451">
        <v>2</v>
      </c>
      <c r="G10451">
        <v>38763.89644675926</v>
      </c>
      <c r="H10451">
        <v>4.99</v>
      </c>
      <c r="I10451">
        <v>246</v>
      </c>
      <c r="J10451">
        <v>38565.384722222225</v>
      </c>
      <c r="K10451">
        <v>9</v>
      </c>
      <c r="L10451" t="s">
        <v>21</v>
      </c>
      <c r="M10451">
        <v>88</v>
      </c>
    </row>
    <row r="10452" spans="1:13" x14ac:dyDescent="0.25">
      <c r="A10452">
        <v>10455</v>
      </c>
      <c r="B10452">
        <v>38565.385416666664</v>
      </c>
      <c r="C10452">
        <v>4197</v>
      </c>
      <c r="D10452">
        <v>99</v>
      </c>
      <c r="E10452">
        <v>38569.565972222219</v>
      </c>
      <c r="F10452">
        <v>1</v>
      </c>
      <c r="G10452">
        <v>38763.89644675926</v>
      </c>
      <c r="H10452">
        <v>1.99</v>
      </c>
      <c r="I10452">
        <v>2683</v>
      </c>
      <c r="J10452">
        <v>38565.385416666664</v>
      </c>
      <c r="K10452">
        <v>9</v>
      </c>
      <c r="L10452" t="s">
        <v>27</v>
      </c>
      <c r="M10452">
        <v>913</v>
      </c>
    </row>
    <row r="10453" spans="1:13" x14ac:dyDescent="0.25">
      <c r="A10453">
        <v>10456</v>
      </c>
      <c r="B10453">
        <v>38565.387048611112</v>
      </c>
      <c r="C10453">
        <v>4339</v>
      </c>
      <c r="D10453">
        <v>81</v>
      </c>
      <c r="E10453">
        <v>38570.437743055554</v>
      </c>
      <c r="F10453">
        <v>1</v>
      </c>
      <c r="G10453">
        <v>38763.89644675926</v>
      </c>
      <c r="H10453">
        <v>0.99</v>
      </c>
      <c r="I10453">
        <v>2206</v>
      </c>
      <c r="J10453">
        <v>38565.387048611112</v>
      </c>
      <c r="K10453">
        <v>9</v>
      </c>
      <c r="L10453" t="s">
        <v>22</v>
      </c>
      <c r="M10453">
        <v>945</v>
      </c>
    </row>
    <row r="10454" spans="1:13" x14ac:dyDescent="0.25">
      <c r="A10454">
        <v>10457</v>
      </c>
      <c r="B10454">
        <v>38565.387199074074</v>
      </c>
      <c r="C10454">
        <v>3052</v>
      </c>
      <c r="D10454">
        <v>121</v>
      </c>
      <c r="E10454">
        <v>38570.31150462963</v>
      </c>
      <c r="F10454">
        <v>2</v>
      </c>
      <c r="G10454">
        <v>38763.89644675926</v>
      </c>
      <c r="H10454">
        <v>5.99</v>
      </c>
      <c r="I10454">
        <v>3266</v>
      </c>
      <c r="J10454">
        <v>38565.387199074074</v>
      </c>
      <c r="K10454">
        <v>9</v>
      </c>
      <c r="L10454" t="s">
        <v>22</v>
      </c>
      <c r="M10454">
        <v>670</v>
      </c>
    </row>
    <row r="10455" spans="1:13" x14ac:dyDescent="0.25">
      <c r="A10455">
        <v>10458</v>
      </c>
      <c r="B10455">
        <v>38565.388749999998</v>
      </c>
      <c r="C10455">
        <v>1500</v>
      </c>
      <c r="D10455">
        <v>309</v>
      </c>
      <c r="E10455">
        <v>38566.428333333337</v>
      </c>
      <c r="F10455">
        <v>1</v>
      </c>
      <c r="G10455">
        <v>38763.89644675926</v>
      </c>
      <c r="H10455">
        <v>2.99</v>
      </c>
      <c r="I10455">
        <v>8403</v>
      </c>
      <c r="J10455">
        <v>38565.388749999998</v>
      </c>
      <c r="K10455">
        <v>9</v>
      </c>
      <c r="L10455" t="s">
        <v>15</v>
      </c>
      <c r="M10455">
        <v>328</v>
      </c>
    </row>
    <row r="10456" spans="1:13" x14ac:dyDescent="0.25">
      <c r="A10456">
        <v>10459</v>
      </c>
      <c r="B10456">
        <v>38565.388993055552</v>
      </c>
      <c r="C10456">
        <v>201</v>
      </c>
      <c r="D10456">
        <v>131</v>
      </c>
      <c r="E10456">
        <v>38567.483437499999</v>
      </c>
      <c r="F10456">
        <v>1</v>
      </c>
      <c r="G10456">
        <v>38763.89644675926</v>
      </c>
      <c r="H10456">
        <v>4.99</v>
      </c>
      <c r="I10456">
        <v>3545</v>
      </c>
      <c r="J10456">
        <v>38565.388993055552</v>
      </c>
      <c r="K10456">
        <v>9</v>
      </c>
      <c r="L10456" t="s">
        <v>27</v>
      </c>
      <c r="M10456">
        <v>45</v>
      </c>
    </row>
    <row r="10457" spans="1:13" x14ac:dyDescent="0.25">
      <c r="A10457">
        <v>10460</v>
      </c>
      <c r="B10457">
        <v>38565.396527777775</v>
      </c>
      <c r="C10457">
        <v>4504</v>
      </c>
      <c r="D10457">
        <v>197</v>
      </c>
      <c r="E10457">
        <v>38573.394444444442</v>
      </c>
      <c r="F10457">
        <v>1</v>
      </c>
      <c r="G10457">
        <v>38763.89644675926</v>
      </c>
      <c r="H10457">
        <v>3.99</v>
      </c>
      <c r="I10457">
        <v>5340</v>
      </c>
      <c r="J10457">
        <v>38565.396527777775</v>
      </c>
      <c r="K10457">
        <v>9</v>
      </c>
      <c r="L10457" t="s">
        <v>14</v>
      </c>
      <c r="M10457">
        <v>983</v>
      </c>
    </row>
    <row r="10458" spans="1:13" x14ac:dyDescent="0.25">
      <c r="A10458">
        <v>10461</v>
      </c>
      <c r="B10458">
        <v>38565.397835648146</v>
      </c>
      <c r="C10458">
        <v>3212</v>
      </c>
      <c r="D10458">
        <v>270</v>
      </c>
      <c r="E10458">
        <v>38573.430474537039</v>
      </c>
      <c r="F10458">
        <v>1</v>
      </c>
      <c r="G10458">
        <v>38763.89644675926</v>
      </c>
      <c r="H10458">
        <v>7.99</v>
      </c>
      <c r="I10458">
        <v>7317</v>
      </c>
      <c r="J10458">
        <v>38565.397835648146</v>
      </c>
      <c r="K10458">
        <v>9</v>
      </c>
      <c r="L10458" t="s">
        <v>20</v>
      </c>
      <c r="M10458">
        <v>706</v>
      </c>
    </row>
    <row r="10459" spans="1:13" x14ac:dyDescent="0.25">
      <c r="A10459">
        <v>10462</v>
      </c>
      <c r="B10459">
        <v>38565.401712962965</v>
      </c>
      <c r="C10459">
        <v>4526</v>
      </c>
      <c r="D10459">
        <v>193</v>
      </c>
      <c r="E10459">
        <v>38566.411435185182</v>
      </c>
      <c r="F10459">
        <v>2</v>
      </c>
      <c r="G10459">
        <v>38763.89644675926</v>
      </c>
      <c r="H10459">
        <v>2.99</v>
      </c>
      <c r="I10459">
        <v>5233</v>
      </c>
      <c r="J10459">
        <v>38565.401712962965</v>
      </c>
      <c r="K10459">
        <v>9</v>
      </c>
      <c r="L10459" t="s">
        <v>21</v>
      </c>
      <c r="M10459">
        <v>988</v>
      </c>
    </row>
    <row r="10460" spans="1:13" x14ac:dyDescent="0.25">
      <c r="A10460">
        <v>10463</v>
      </c>
      <c r="B10460">
        <v>38565.402581018519</v>
      </c>
      <c r="C10460">
        <v>1301</v>
      </c>
      <c r="D10460">
        <v>291</v>
      </c>
      <c r="E10460">
        <v>38574.154664351852</v>
      </c>
      <c r="F10460">
        <v>1</v>
      </c>
      <c r="G10460">
        <v>38763.89644675926</v>
      </c>
      <c r="H10460">
        <v>4.99</v>
      </c>
      <c r="I10460">
        <v>7890</v>
      </c>
      <c r="J10460">
        <v>38565.402581018519</v>
      </c>
      <c r="K10460">
        <v>9</v>
      </c>
      <c r="L10460" t="s">
        <v>24</v>
      </c>
      <c r="M10460">
        <v>287</v>
      </c>
    </row>
    <row r="10461" spans="1:13" x14ac:dyDescent="0.25">
      <c r="A10461">
        <v>10464</v>
      </c>
      <c r="B10461">
        <v>38565.405023148145</v>
      </c>
      <c r="C10461">
        <v>464</v>
      </c>
      <c r="D10461">
        <v>427</v>
      </c>
      <c r="E10461">
        <v>38570.375856481478</v>
      </c>
      <c r="F10461">
        <v>1</v>
      </c>
      <c r="G10461">
        <v>38763.89644675926</v>
      </c>
      <c r="H10461">
        <v>5.99</v>
      </c>
      <c r="I10461">
        <v>11550</v>
      </c>
      <c r="J10461">
        <v>38565.405023148145</v>
      </c>
      <c r="K10461">
        <v>9</v>
      </c>
      <c r="L10461" t="s">
        <v>26</v>
      </c>
      <c r="M10461">
        <v>102</v>
      </c>
    </row>
    <row r="10462" spans="1:13" x14ac:dyDescent="0.25">
      <c r="A10462">
        <v>10465</v>
      </c>
      <c r="B10462">
        <v>38565.406539351854</v>
      </c>
      <c r="C10462">
        <v>4384</v>
      </c>
      <c r="D10462">
        <v>534</v>
      </c>
      <c r="E10462">
        <v>38574.380844907406</v>
      </c>
      <c r="F10462">
        <v>2</v>
      </c>
      <c r="G10462">
        <v>38763.89644675926</v>
      </c>
      <c r="H10462">
        <v>5.99</v>
      </c>
      <c r="I10462">
        <v>14386</v>
      </c>
      <c r="J10462">
        <v>38565.406539351854</v>
      </c>
      <c r="K10462">
        <v>9</v>
      </c>
      <c r="L10462" t="s">
        <v>20</v>
      </c>
      <c r="M10462">
        <v>958</v>
      </c>
    </row>
    <row r="10463" spans="1:13" x14ac:dyDescent="0.25">
      <c r="A10463">
        <v>10466</v>
      </c>
      <c r="B10463">
        <v>38565.406550925924</v>
      </c>
      <c r="C10463">
        <v>138</v>
      </c>
      <c r="D10463">
        <v>2</v>
      </c>
      <c r="E10463">
        <v>38570.269745370373</v>
      </c>
      <c r="F10463">
        <v>1</v>
      </c>
      <c r="G10463">
        <v>38763.89644675926</v>
      </c>
      <c r="H10463">
        <v>0.99</v>
      </c>
      <c r="I10463">
        <v>49</v>
      </c>
      <c r="J10463">
        <v>38565.406550925924</v>
      </c>
      <c r="K10463">
        <v>9</v>
      </c>
      <c r="L10463" t="s">
        <v>26</v>
      </c>
      <c r="M10463">
        <v>27</v>
      </c>
    </row>
    <row r="10464" spans="1:13" x14ac:dyDescent="0.25">
      <c r="A10464">
        <v>10467</v>
      </c>
      <c r="B10464">
        <v>38565.406921296293</v>
      </c>
      <c r="C10464">
        <v>3773</v>
      </c>
      <c r="D10464">
        <v>412</v>
      </c>
      <c r="E10464">
        <v>38573.429143518515</v>
      </c>
      <c r="F10464">
        <v>2</v>
      </c>
      <c r="G10464">
        <v>38763.89644675926</v>
      </c>
      <c r="H10464">
        <v>5.99</v>
      </c>
      <c r="I10464">
        <v>11162</v>
      </c>
      <c r="J10464">
        <v>38565.406921296293</v>
      </c>
      <c r="K10464">
        <v>9</v>
      </c>
      <c r="L10464" t="s">
        <v>21</v>
      </c>
      <c r="M10464">
        <v>826</v>
      </c>
    </row>
    <row r="10465" spans="1:13" x14ac:dyDescent="0.25">
      <c r="A10465">
        <v>10468</v>
      </c>
      <c r="B10465">
        <v>38565.408668981479</v>
      </c>
      <c r="C10465">
        <v>2115</v>
      </c>
      <c r="D10465">
        <v>129</v>
      </c>
      <c r="E10465">
        <v>38569.415613425925</v>
      </c>
      <c r="F10465">
        <v>2</v>
      </c>
      <c r="G10465">
        <v>38763.89644675926</v>
      </c>
      <c r="H10465">
        <v>0.99</v>
      </c>
      <c r="I10465">
        <v>3492</v>
      </c>
      <c r="J10465">
        <v>38565.408668981479</v>
      </c>
      <c r="K10465">
        <v>9</v>
      </c>
      <c r="L10465" t="s">
        <v>13</v>
      </c>
      <c r="M10465">
        <v>458</v>
      </c>
    </row>
    <row r="10466" spans="1:13" x14ac:dyDescent="0.25">
      <c r="A10466">
        <v>10469</v>
      </c>
      <c r="B10466">
        <v>38565.410543981481</v>
      </c>
      <c r="C10466">
        <v>3054</v>
      </c>
      <c r="D10466">
        <v>466</v>
      </c>
      <c r="E10466">
        <v>38569.286932870367</v>
      </c>
      <c r="F10466">
        <v>2</v>
      </c>
      <c r="G10466">
        <v>38763.89644675926</v>
      </c>
      <c r="H10466">
        <v>4.99</v>
      </c>
      <c r="I10466">
        <v>12572</v>
      </c>
      <c r="J10466">
        <v>38565.410543981481</v>
      </c>
      <c r="K10466">
        <v>9</v>
      </c>
      <c r="L10466" t="s">
        <v>22</v>
      </c>
      <c r="M10466">
        <v>670</v>
      </c>
    </row>
    <row r="10467" spans="1:13" x14ac:dyDescent="0.25">
      <c r="A10467">
        <v>10470</v>
      </c>
      <c r="B10467">
        <v>38565.411412037036</v>
      </c>
      <c r="C10467">
        <v>82</v>
      </c>
      <c r="D10467">
        <v>523</v>
      </c>
      <c r="E10467">
        <v>38569.286412037036</v>
      </c>
      <c r="F10467">
        <v>1</v>
      </c>
      <c r="G10467">
        <v>38763.89644675926</v>
      </c>
      <c r="H10467">
        <v>1.99</v>
      </c>
      <c r="I10467">
        <v>14092</v>
      </c>
      <c r="J10467">
        <v>38565.411412037036</v>
      </c>
      <c r="K10467">
        <v>9</v>
      </c>
      <c r="L10467" t="s">
        <v>14</v>
      </c>
      <c r="M10467">
        <v>17</v>
      </c>
    </row>
    <row r="10468" spans="1:13" x14ac:dyDescent="0.25">
      <c r="A10468">
        <v>10471</v>
      </c>
      <c r="B10468">
        <v>38565.411539351851</v>
      </c>
      <c r="C10468">
        <v>1684</v>
      </c>
      <c r="D10468">
        <v>135</v>
      </c>
      <c r="E10468">
        <v>38571.40320601852</v>
      </c>
      <c r="F10468">
        <v>2</v>
      </c>
      <c r="G10468">
        <v>38763.89644675926</v>
      </c>
      <c r="H10468">
        <v>0.99</v>
      </c>
      <c r="I10468">
        <v>3655</v>
      </c>
      <c r="J10468">
        <v>38565.411539351851</v>
      </c>
      <c r="K10468">
        <v>9</v>
      </c>
      <c r="L10468" t="s">
        <v>23</v>
      </c>
      <c r="M10468">
        <v>367</v>
      </c>
    </row>
    <row r="10469" spans="1:13" x14ac:dyDescent="0.25">
      <c r="A10469">
        <v>10472</v>
      </c>
      <c r="B10469">
        <v>38565.412974537037</v>
      </c>
      <c r="C10469">
        <v>506</v>
      </c>
      <c r="D10469">
        <v>405</v>
      </c>
      <c r="E10469">
        <v>38568.563668981478</v>
      </c>
      <c r="F10469">
        <v>1</v>
      </c>
      <c r="G10469">
        <v>38763.89644675926</v>
      </c>
      <c r="H10469">
        <v>4.99</v>
      </c>
      <c r="I10469">
        <v>10960</v>
      </c>
      <c r="J10469">
        <v>38565.412974537037</v>
      </c>
      <c r="K10469">
        <v>9</v>
      </c>
      <c r="L10469" t="s">
        <v>19</v>
      </c>
      <c r="M10469">
        <v>112</v>
      </c>
    </row>
    <row r="10470" spans="1:13" x14ac:dyDescent="0.25">
      <c r="A10470">
        <v>10473</v>
      </c>
      <c r="B10470">
        <v>38565.414166666669</v>
      </c>
      <c r="C10470">
        <v>3034</v>
      </c>
      <c r="D10470">
        <v>329</v>
      </c>
      <c r="E10470">
        <v>38574.525277777779</v>
      </c>
      <c r="F10470">
        <v>2</v>
      </c>
      <c r="G10470">
        <v>38763.89644675926</v>
      </c>
      <c r="H10470">
        <v>7.99</v>
      </c>
      <c r="I10470">
        <v>8897</v>
      </c>
      <c r="J10470">
        <v>38565.414166666669</v>
      </c>
      <c r="K10470">
        <v>9</v>
      </c>
      <c r="L10470" t="s">
        <v>16</v>
      </c>
      <c r="M10470">
        <v>665</v>
      </c>
    </row>
    <row r="10471" spans="1:13" x14ac:dyDescent="0.25">
      <c r="A10471">
        <v>10474</v>
      </c>
      <c r="B10471">
        <v>38565.417847222219</v>
      </c>
      <c r="C10471">
        <v>4482</v>
      </c>
      <c r="D10471">
        <v>488</v>
      </c>
      <c r="E10471">
        <v>38572.52270833333</v>
      </c>
      <c r="F10471">
        <v>1</v>
      </c>
      <c r="G10471">
        <v>38763.89644675926</v>
      </c>
      <c r="H10471">
        <v>5.99</v>
      </c>
      <c r="I10471">
        <v>13179</v>
      </c>
      <c r="J10471">
        <v>38565.417847222219</v>
      </c>
      <c r="K10471">
        <v>10</v>
      </c>
      <c r="L10471" t="s">
        <v>20</v>
      </c>
      <c r="M10471">
        <v>979</v>
      </c>
    </row>
    <row r="10472" spans="1:13" x14ac:dyDescent="0.25">
      <c r="A10472">
        <v>10475</v>
      </c>
      <c r="B10472">
        <v>38565.418946759259</v>
      </c>
      <c r="C10472">
        <v>2931</v>
      </c>
      <c r="D10472">
        <v>115</v>
      </c>
      <c r="E10472">
        <v>38574.659918981481</v>
      </c>
      <c r="F10472">
        <v>2</v>
      </c>
      <c r="G10472">
        <v>38763.89644675926</v>
      </c>
      <c r="H10472">
        <v>4.99</v>
      </c>
      <c r="I10472">
        <v>3112</v>
      </c>
      <c r="J10472">
        <v>38565.418946759259</v>
      </c>
      <c r="K10472">
        <v>10</v>
      </c>
      <c r="L10472" t="s">
        <v>18</v>
      </c>
      <c r="M10472">
        <v>644</v>
      </c>
    </row>
    <row r="10473" spans="1:13" x14ac:dyDescent="0.25">
      <c r="A10473">
        <v>10476</v>
      </c>
      <c r="B10473">
        <v>38565.418981481482</v>
      </c>
      <c r="C10473">
        <v>1993</v>
      </c>
      <c r="D10473">
        <v>263</v>
      </c>
      <c r="E10473">
        <v>38574.28634259259</v>
      </c>
      <c r="F10473">
        <v>1</v>
      </c>
      <c r="G10473">
        <v>38763.89644675926</v>
      </c>
      <c r="H10473">
        <v>6.99</v>
      </c>
      <c r="I10473">
        <v>7115</v>
      </c>
      <c r="J10473">
        <v>38565.418981481482</v>
      </c>
      <c r="K10473">
        <v>10</v>
      </c>
      <c r="L10473" t="s">
        <v>21</v>
      </c>
      <c r="M10473">
        <v>434</v>
      </c>
    </row>
    <row r="10474" spans="1:13" x14ac:dyDescent="0.25">
      <c r="A10474">
        <v>10477</v>
      </c>
      <c r="B10474">
        <v>38565.419641203705</v>
      </c>
      <c r="C10474">
        <v>235</v>
      </c>
      <c r="D10474">
        <v>506</v>
      </c>
      <c r="E10474">
        <v>38570.480752314812</v>
      </c>
      <c r="F10474">
        <v>2</v>
      </c>
      <c r="G10474">
        <v>38763.89644675926</v>
      </c>
      <c r="H10474">
        <v>2.99</v>
      </c>
      <c r="I10474">
        <v>13648</v>
      </c>
      <c r="J10474">
        <v>38565.419641203705</v>
      </c>
      <c r="K10474">
        <v>10</v>
      </c>
      <c r="L10474" t="s">
        <v>13</v>
      </c>
      <c r="M10474">
        <v>53</v>
      </c>
    </row>
    <row r="10475" spans="1:13" x14ac:dyDescent="0.25">
      <c r="A10475">
        <v>10478</v>
      </c>
      <c r="B10475">
        <v>38565.422986111109</v>
      </c>
      <c r="C10475">
        <v>3885</v>
      </c>
      <c r="D10475">
        <v>417</v>
      </c>
      <c r="E10475">
        <v>38570.211875000001</v>
      </c>
      <c r="F10475">
        <v>1</v>
      </c>
      <c r="G10475">
        <v>38763.89644675926</v>
      </c>
      <c r="H10475">
        <v>0.99</v>
      </c>
      <c r="I10475">
        <v>11281</v>
      </c>
      <c r="J10475">
        <v>38565.422986111109</v>
      </c>
      <c r="K10475">
        <v>10</v>
      </c>
      <c r="L10475" t="s">
        <v>18</v>
      </c>
      <c r="M10475">
        <v>849</v>
      </c>
    </row>
    <row r="10476" spans="1:13" x14ac:dyDescent="0.25">
      <c r="A10476">
        <v>10479</v>
      </c>
      <c r="B10476">
        <v>38565.42459490741</v>
      </c>
      <c r="C10476">
        <v>4580</v>
      </c>
      <c r="D10476">
        <v>275</v>
      </c>
      <c r="E10476">
        <v>38570.203067129631</v>
      </c>
      <c r="F10476">
        <v>1</v>
      </c>
      <c r="G10476">
        <v>38763.89644675926</v>
      </c>
      <c r="H10476">
        <v>6.99</v>
      </c>
      <c r="I10476">
        <v>7451</v>
      </c>
      <c r="J10476">
        <v>38565.42459490741</v>
      </c>
      <c r="K10476">
        <v>10</v>
      </c>
      <c r="L10476" t="s">
        <v>17</v>
      </c>
      <c r="M10476">
        <v>1000</v>
      </c>
    </row>
    <row r="10477" spans="1:13" x14ac:dyDescent="0.25">
      <c r="A10477">
        <v>10480</v>
      </c>
      <c r="B10477">
        <v>38565.426168981481</v>
      </c>
      <c r="C10477">
        <v>553</v>
      </c>
      <c r="D10477">
        <v>560</v>
      </c>
      <c r="E10477">
        <v>38567.435891203706</v>
      </c>
      <c r="F10477">
        <v>1</v>
      </c>
      <c r="G10477">
        <v>38763.89644675926</v>
      </c>
      <c r="H10477">
        <v>4.99</v>
      </c>
      <c r="I10477">
        <v>15008</v>
      </c>
      <c r="J10477">
        <v>38565.426168981481</v>
      </c>
      <c r="K10477">
        <v>10</v>
      </c>
      <c r="L10477" t="s">
        <v>26</v>
      </c>
      <c r="M10477">
        <v>120</v>
      </c>
    </row>
    <row r="10478" spans="1:13" x14ac:dyDescent="0.25">
      <c r="A10478">
        <v>10481</v>
      </c>
      <c r="B10478">
        <v>38565.428773148145</v>
      </c>
      <c r="C10478">
        <v>229</v>
      </c>
      <c r="D10478">
        <v>170</v>
      </c>
      <c r="E10478">
        <v>38573.368356481478</v>
      </c>
      <c r="F10478">
        <v>1</v>
      </c>
      <c r="G10478">
        <v>38763.89644675926</v>
      </c>
      <c r="H10478">
        <v>5.99</v>
      </c>
      <c r="I10478">
        <v>4621</v>
      </c>
      <c r="J10478">
        <v>38565.428773148145</v>
      </c>
      <c r="K10478">
        <v>10</v>
      </c>
      <c r="L10478" t="s">
        <v>14</v>
      </c>
      <c r="M10478">
        <v>51</v>
      </c>
    </row>
    <row r="10479" spans="1:13" x14ac:dyDescent="0.25">
      <c r="A10479">
        <v>10482</v>
      </c>
      <c r="B10479">
        <v>38565.429016203707</v>
      </c>
      <c r="C10479">
        <v>48</v>
      </c>
      <c r="D10479">
        <v>358</v>
      </c>
      <c r="E10479">
        <v>38566.628321759257</v>
      </c>
      <c r="F10479">
        <v>2</v>
      </c>
      <c r="G10479">
        <v>38763.89644675926</v>
      </c>
      <c r="H10479">
        <v>4.99</v>
      </c>
      <c r="I10479">
        <v>9678</v>
      </c>
      <c r="J10479">
        <v>38565.429016203707</v>
      </c>
      <c r="K10479">
        <v>10</v>
      </c>
      <c r="L10479" t="s">
        <v>26</v>
      </c>
      <c r="M10479">
        <v>10</v>
      </c>
    </row>
    <row r="10480" spans="1:13" x14ac:dyDescent="0.25">
      <c r="A10480">
        <v>10483</v>
      </c>
      <c r="B10480">
        <v>38565.430381944447</v>
      </c>
      <c r="C10480">
        <v>1521</v>
      </c>
      <c r="D10480">
        <v>129</v>
      </c>
      <c r="E10480">
        <v>38568.39565972222</v>
      </c>
      <c r="F10480">
        <v>1</v>
      </c>
      <c r="G10480">
        <v>38763.89644675926</v>
      </c>
      <c r="H10480">
        <v>2.99</v>
      </c>
      <c r="I10480">
        <v>3493</v>
      </c>
      <c r="J10480">
        <v>38565.430381944447</v>
      </c>
      <c r="K10480">
        <v>10</v>
      </c>
      <c r="L10480" t="s">
        <v>25</v>
      </c>
      <c r="M10480">
        <v>331</v>
      </c>
    </row>
    <row r="10481" spans="1:13" x14ac:dyDescent="0.25">
      <c r="A10481">
        <v>10484</v>
      </c>
      <c r="B10481">
        <v>38565.430474537039</v>
      </c>
      <c r="C10481">
        <v>1908</v>
      </c>
      <c r="D10481">
        <v>400</v>
      </c>
      <c r="E10481">
        <v>38567.233946759261</v>
      </c>
      <c r="F10481">
        <v>1</v>
      </c>
      <c r="G10481">
        <v>38763.89644675926</v>
      </c>
      <c r="H10481">
        <v>2.99</v>
      </c>
      <c r="I10481">
        <v>10824</v>
      </c>
      <c r="J10481">
        <v>38565.430474537039</v>
      </c>
      <c r="K10481">
        <v>10</v>
      </c>
      <c r="L10481" t="s">
        <v>16</v>
      </c>
      <c r="M10481">
        <v>415</v>
      </c>
    </row>
    <row r="10482" spans="1:13" x14ac:dyDescent="0.25">
      <c r="A10482">
        <v>10485</v>
      </c>
      <c r="B10482">
        <v>38565.430949074071</v>
      </c>
      <c r="C10482">
        <v>29</v>
      </c>
      <c r="D10482">
        <v>50</v>
      </c>
      <c r="E10482">
        <v>38573.389282407406</v>
      </c>
      <c r="F10482">
        <v>1</v>
      </c>
      <c r="G10482">
        <v>38763.89644675926</v>
      </c>
      <c r="H10482">
        <v>7.99</v>
      </c>
      <c r="I10482">
        <v>1384</v>
      </c>
      <c r="J10482">
        <v>38565.430949074071</v>
      </c>
      <c r="K10482">
        <v>10</v>
      </c>
      <c r="L10482" t="s">
        <v>19</v>
      </c>
      <c r="M10482">
        <v>6</v>
      </c>
    </row>
    <row r="10483" spans="1:13" x14ac:dyDescent="0.25">
      <c r="A10483">
        <v>10486</v>
      </c>
      <c r="B10483">
        <v>38565.433136574073</v>
      </c>
      <c r="C10483">
        <v>2454</v>
      </c>
      <c r="D10483">
        <v>527</v>
      </c>
      <c r="E10483">
        <v>38569.299803240741</v>
      </c>
      <c r="F10483">
        <v>2</v>
      </c>
      <c r="G10483">
        <v>38763.89644675926</v>
      </c>
      <c r="H10483">
        <v>3.99</v>
      </c>
      <c r="I10483">
        <v>14194</v>
      </c>
      <c r="J10483">
        <v>38565.433136574073</v>
      </c>
      <c r="K10483">
        <v>10</v>
      </c>
      <c r="L10483" t="s">
        <v>28</v>
      </c>
      <c r="M10483">
        <v>536</v>
      </c>
    </row>
    <row r="10484" spans="1:13" x14ac:dyDescent="0.25">
      <c r="A10484">
        <v>10487</v>
      </c>
      <c r="B10484">
        <v>38565.435115740744</v>
      </c>
      <c r="C10484">
        <v>1121</v>
      </c>
      <c r="D10484">
        <v>577</v>
      </c>
      <c r="E10484">
        <v>38571.674699074072</v>
      </c>
      <c r="F10484">
        <v>1</v>
      </c>
      <c r="G10484">
        <v>38763.89644675926</v>
      </c>
      <c r="H10484">
        <v>0.99</v>
      </c>
      <c r="I10484">
        <v>15474</v>
      </c>
      <c r="J10484">
        <v>38565.435115740744</v>
      </c>
      <c r="K10484">
        <v>10</v>
      </c>
      <c r="L10484" t="s">
        <v>28</v>
      </c>
      <c r="M10484">
        <v>249</v>
      </c>
    </row>
    <row r="10485" spans="1:13" x14ac:dyDescent="0.25">
      <c r="A10485">
        <v>10488</v>
      </c>
      <c r="B10485">
        <v>38565.435729166667</v>
      </c>
      <c r="C10485">
        <v>297</v>
      </c>
      <c r="D10485">
        <v>423</v>
      </c>
      <c r="E10485">
        <v>38566.462118055555</v>
      </c>
      <c r="F10485">
        <v>2</v>
      </c>
      <c r="G10485">
        <v>38763.89644675926</v>
      </c>
      <c r="H10485">
        <v>2.99</v>
      </c>
      <c r="I10485">
        <v>11442</v>
      </c>
      <c r="J10485">
        <v>38565.435729166667</v>
      </c>
      <c r="K10485">
        <v>10</v>
      </c>
      <c r="L10485" t="s">
        <v>24</v>
      </c>
      <c r="M10485">
        <v>67</v>
      </c>
    </row>
    <row r="10486" spans="1:13" x14ac:dyDescent="0.25">
      <c r="A10486">
        <v>10489</v>
      </c>
      <c r="B10486">
        <v>38565.435902777775</v>
      </c>
      <c r="C10486">
        <v>4067</v>
      </c>
      <c r="D10486">
        <v>54</v>
      </c>
      <c r="E10486">
        <v>38571.539375</v>
      </c>
      <c r="F10486">
        <v>1</v>
      </c>
      <c r="G10486">
        <v>38763.89644675926</v>
      </c>
      <c r="H10486">
        <v>5.99</v>
      </c>
      <c r="I10486">
        <v>1499</v>
      </c>
      <c r="J10486">
        <v>38565.435902777775</v>
      </c>
      <c r="K10486">
        <v>10</v>
      </c>
      <c r="L10486" t="s">
        <v>18</v>
      </c>
      <c r="M10486">
        <v>887</v>
      </c>
    </row>
    <row r="10487" spans="1:13" x14ac:dyDescent="0.25">
      <c r="A10487">
        <v>10490</v>
      </c>
      <c r="B10487">
        <v>38565.442488425928</v>
      </c>
      <c r="C10487">
        <v>4365</v>
      </c>
      <c r="D10487">
        <v>329</v>
      </c>
      <c r="E10487">
        <v>38567.417488425926</v>
      </c>
      <c r="F10487">
        <v>2</v>
      </c>
      <c r="G10487">
        <v>38763.89644675926</v>
      </c>
      <c r="H10487">
        <v>0.99</v>
      </c>
      <c r="I10487">
        <v>8898</v>
      </c>
      <c r="J10487">
        <v>38565.442488425928</v>
      </c>
      <c r="K10487">
        <v>10</v>
      </c>
      <c r="L10487" t="s">
        <v>28</v>
      </c>
      <c r="M10487">
        <v>951</v>
      </c>
    </row>
    <row r="10488" spans="1:13" x14ac:dyDescent="0.25">
      <c r="A10488">
        <v>10491</v>
      </c>
      <c r="B10488">
        <v>38565.443368055552</v>
      </c>
      <c r="C10488">
        <v>3091</v>
      </c>
      <c r="D10488">
        <v>24</v>
      </c>
      <c r="E10488">
        <v>38568.20517361111</v>
      </c>
      <c r="F10488">
        <v>2</v>
      </c>
      <c r="G10488">
        <v>38763.89644675926</v>
      </c>
      <c r="H10488">
        <v>2.99</v>
      </c>
      <c r="I10488">
        <v>647</v>
      </c>
      <c r="J10488">
        <v>38565.443368055552</v>
      </c>
      <c r="K10488">
        <v>10</v>
      </c>
      <c r="L10488" t="s">
        <v>13</v>
      </c>
      <c r="M10488">
        <v>679</v>
      </c>
    </row>
    <row r="10489" spans="1:13" x14ac:dyDescent="0.25">
      <c r="A10489">
        <v>10492</v>
      </c>
      <c r="B10489">
        <v>38565.446157407408</v>
      </c>
      <c r="C10489">
        <v>1669</v>
      </c>
      <c r="D10489">
        <v>334</v>
      </c>
      <c r="E10489">
        <v>38566.29546296296</v>
      </c>
      <c r="F10489">
        <v>1</v>
      </c>
      <c r="G10489">
        <v>38763.89644675926</v>
      </c>
      <c r="H10489">
        <v>2.99</v>
      </c>
      <c r="I10489">
        <v>9032</v>
      </c>
      <c r="J10489">
        <v>38565.446157407408</v>
      </c>
      <c r="K10489">
        <v>10</v>
      </c>
      <c r="L10489" t="s">
        <v>27</v>
      </c>
      <c r="M10489">
        <v>364</v>
      </c>
    </row>
    <row r="10490" spans="1:13" x14ac:dyDescent="0.25">
      <c r="A10490">
        <v>10493</v>
      </c>
      <c r="B10490">
        <v>38565.446666666663</v>
      </c>
      <c r="C10490">
        <v>2375</v>
      </c>
      <c r="D10490">
        <v>285</v>
      </c>
      <c r="E10490">
        <v>38571.342499999999</v>
      </c>
      <c r="F10490">
        <v>2</v>
      </c>
      <c r="G10490">
        <v>38763.89644675926</v>
      </c>
      <c r="H10490">
        <v>5.99</v>
      </c>
      <c r="I10490">
        <v>7724</v>
      </c>
      <c r="J10490">
        <v>38565.446666666663</v>
      </c>
      <c r="K10490">
        <v>10</v>
      </c>
      <c r="L10490" t="s">
        <v>21</v>
      </c>
      <c r="M10490">
        <v>518</v>
      </c>
    </row>
    <row r="10491" spans="1:13" x14ac:dyDescent="0.25">
      <c r="A10491">
        <v>10494</v>
      </c>
      <c r="B10491">
        <v>38565.448159722226</v>
      </c>
      <c r="C10491">
        <v>847</v>
      </c>
      <c r="D10491">
        <v>188</v>
      </c>
      <c r="E10491">
        <v>38566.523854166669</v>
      </c>
      <c r="F10491">
        <v>1</v>
      </c>
      <c r="G10491">
        <v>38763.89644675926</v>
      </c>
      <c r="H10491">
        <v>0.99</v>
      </c>
      <c r="I10491">
        <v>5115</v>
      </c>
      <c r="J10491">
        <v>38565.448159722226</v>
      </c>
      <c r="K10491">
        <v>10</v>
      </c>
      <c r="L10491" t="s">
        <v>20</v>
      </c>
      <c r="M10491">
        <v>186</v>
      </c>
    </row>
    <row r="10492" spans="1:13" x14ac:dyDescent="0.25">
      <c r="A10492">
        <v>10495</v>
      </c>
      <c r="B10492">
        <v>38565.448506944442</v>
      </c>
      <c r="C10492">
        <v>2232</v>
      </c>
      <c r="D10492">
        <v>41</v>
      </c>
      <c r="E10492">
        <v>38570.341562499998</v>
      </c>
      <c r="F10492">
        <v>1</v>
      </c>
      <c r="G10492">
        <v>38763.89644675926</v>
      </c>
      <c r="H10492">
        <v>4.99</v>
      </c>
      <c r="I10492">
        <v>1141</v>
      </c>
      <c r="J10492">
        <v>38565.448506944442</v>
      </c>
      <c r="K10492">
        <v>10</v>
      </c>
      <c r="L10492" t="s">
        <v>25</v>
      </c>
      <c r="M10492">
        <v>483</v>
      </c>
    </row>
    <row r="10493" spans="1:13" x14ac:dyDescent="0.25">
      <c r="A10493">
        <v>10496</v>
      </c>
      <c r="B10493">
        <v>38565.453657407408</v>
      </c>
      <c r="C10493">
        <v>411</v>
      </c>
      <c r="D10493">
        <v>525</v>
      </c>
      <c r="E10493">
        <v>38572.440462962964</v>
      </c>
      <c r="F10493">
        <v>2</v>
      </c>
      <c r="G10493">
        <v>38763.89644675926</v>
      </c>
      <c r="H10493">
        <v>2.99</v>
      </c>
      <c r="I10493">
        <v>14130</v>
      </c>
      <c r="J10493">
        <v>38565.453657407408</v>
      </c>
      <c r="K10493">
        <v>10</v>
      </c>
      <c r="L10493" t="s">
        <v>28</v>
      </c>
      <c r="M10493">
        <v>91</v>
      </c>
    </row>
    <row r="10494" spans="1:13" x14ac:dyDescent="0.25">
      <c r="A10494">
        <v>10497</v>
      </c>
      <c r="B10494">
        <v>38565.455543981479</v>
      </c>
      <c r="C10494">
        <v>1060</v>
      </c>
      <c r="D10494">
        <v>499</v>
      </c>
      <c r="E10494">
        <v>38571.46943287037</v>
      </c>
      <c r="F10494">
        <v>1</v>
      </c>
      <c r="G10494">
        <v>38763.89644675926</v>
      </c>
      <c r="H10494">
        <v>2.99</v>
      </c>
      <c r="I10494">
        <v>13450</v>
      </c>
      <c r="J10494">
        <v>38565.455543981479</v>
      </c>
      <c r="K10494">
        <v>10</v>
      </c>
      <c r="L10494" t="s">
        <v>23</v>
      </c>
      <c r="M10494">
        <v>235</v>
      </c>
    </row>
    <row r="10495" spans="1:13" x14ac:dyDescent="0.25">
      <c r="A10495">
        <v>10498</v>
      </c>
      <c r="B10495">
        <v>38565.456111111111</v>
      </c>
      <c r="C10495">
        <v>2672</v>
      </c>
      <c r="D10495">
        <v>355</v>
      </c>
      <c r="E10495">
        <v>38567.657500000001</v>
      </c>
      <c r="F10495">
        <v>2</v>
      </c>
      <c r="G10495">
        <v>38763.89644675926</v>
      </c>
      <c r="H10495">
        <v>0.99</v>
      </c>
      <c r="I10495">
        <v>9601</v>
      </c>
      <c r="J10495">
        <v>38565.456111111111</v>
      </c>
      <c r="K10495">
        <v>10</v>
      </c>
      <c r="L10495" t="s">
        <v>24</v>
      </c>
      <c r="M10495">
        <v>586</v>
      </c>
    </row>
    <row r="10496" spans="1:13" x14ac:dyDescent="0.25">
      <c r="A10496">
        <v>10499</v>
      </c>
      <c r="B10496">
        <v>38565.458564814813</v>
      </c>
      <c r="C10496">
        <v>3293</v>
      </c>
      <c r="D10496">
        <v>459</v>
      </c>
      <c r="E10496">
        <v>38574.494675925926</v>
      </c>
      <c r="F10496">
        <v>2</v>
      </c>
      <c r="G10496">
        <v>38763.89644675926</v>
      </c>
      <c r="H10496">
        <v>7.99</v>
      </c>
      <c r="I10496">
        <v>12405</v>
      </c>
      <c r="J10496">
        <v>38565.458564814813</v>
      </c>
      <c r="K10496">
        <v>11</v>
      </c>
      <c r="L10496" t="s">
        <v>28</v>
      </c>
      <c r="M10496">
        <v>725</v>
      </c>
    </row>
    <row r="10497" spans="1:13" x14ac:dyDescent="0.25">
      <c r="A10497">
        <v>10500</v>
      </c>
      <c r="B10497">
        <v>38565.459039351852</v>
      </c>
      <c r="C10497">
        <v>469</v>
      </c>
      <c r="D10497">
        <v>477</v>
      </c>
      <c r="E10497">
        <v>38570.37431712963</v>
      </c>
      <c r="F10497">
        <v>2</v>
      </c>
      <c r="G10497">
        <v>38763.89644675926</v>
      </c>
      <c r="H10497">
        <v>4.99</v>
      </c>
      <c r="I10497">
        <v>12900</v>
      </c>
      <c r="J10497">
        <v>38565.459039351852</v>
      </c>
      <c r="K10497">
        <v>11</v>
      </c>
      <c r="L10497" t="s">
        <v>21</v>
      </c>
      <c r="M10497">
        <v>103</v>
      </c>
    </row>
    <row r="10498" spans="1:13" x14ac:dyDescent="0.25">
      <c r="A10498">
        <v>10501</v>
      </c>
      <c r="B10498">
        <v>38565.461643518516</v>
      </c>
      <c r="C10498">
        <v>1792</v>
      </c>
      <c r="D10498">
        <v>351</v>
      </c>
      <c r="E10498">
        <v>38566.507476851853</v>
      </c>
      <c r="F10498">
        <v>2</v>
      </c>
      <c r="G10498">
        <v>38763.89644675926</v>
      </c>
      <c r="H10498">
        <v>2.99</v>
      </c>
      <c r="I10498">
        <v>9503</v>
      </c>
      <c r="J10498">
        <v>38565.461643518516</v>
      </c>
      <c r="K10498">
        <v>11</v>
      </c>
      <c r="L10498" t="s">
        <v>26</v>
      </c>
      <c r="M10498">
        <v>389</v>
      </c>
    </row>
    <row r="10499" spans="1:13" x14ac:dyDescent="0.25">
      <c r="A10499">
        <v>10502</v>
      </c>
      <c r="B10499">
        <v>38565.462951388887</v>
      </c>
      <c r="C10499">
        <v>3193</v>
      </c>
      <c r="D10499">
        <v>357</v>
      </c>
      <c r="E10499">
        <v>38569.299756944441</v>
      </c>
      <c r="F10499">
        <v>1</v>
      </c>
      <c r="G10499">
        <v>38763.89644675926</v>
      </c>
      <c r="H10499">
        <v>2.99</v>
      </c>
      <c r="I10499">
        <v>9657</v>
      </c>
      <c r="J10499">
        <v>38565.462951388887</v>
      </c>
      <c r="K10499">
        <v>11</v>
      </c>
      <c r="L10499" t="s">
        <v>16</v>
      </c>
      <c r="M10499">
        <v>702</v>
      </c>
    </row>
    <row r="10500" spans="1:13" x14ac:dyDescent="0.25">
      <c r="A10500">
        <v>10503</v>
      </c>
      <c r="B10500">
        <v>38565.463703703703</v>
      </c>
      <c r="C10500">
        <v>1823</v>
      </c>
      <c r="D10500">
        <v>357</v>
      </c>
      <c r="E10500">
        <v>38572.349120370367</v>
      </c>
      <c r="F10500">
        <v>1</v>
      </c>
      <c r="G10500">
        <v>38763.89644675926</v>
      </c>
      <c r="H10500">
        <v>6.99</v>
      </c>
      <c r="I10500">
        <v>9658</v>
      </c>
      <c r="J10500">
        <v>38565.463703703703</v>
      </c>
      <c r="K10500">
        <v>11</v>
      </c>
      <c r="L10500" t="s">
        <v>20</v>
      </c>
      <c r="M10500">
        <v>396</v>
      </c>
    </row>
    <row r="10501" spans="1:13" x14ac:dyDescent="0.25">
      <c r="A10501">
        <v>10504</v>
      </c>
      <c r="B10501">
        <v>38565.465914351851</v>
      </c>
      <c r="C10501">
        <v>3345</v>
      </c>
      <c r="D10501">
        <v>530</v>
      </c>
      <c r="E10501">
        <v>38574.428414351853</v>
      </c>
      <c r="F10501">
        <v>1</v>
      </c>
      <c r="G10501">
        <v>38763.89644675926</v>
      </c>
      <c r="H10501">
        <v>4.99</v>
      </c>
      <c r="I10501">
        <v>14273</v>
      </c>
      <c r="J10501">
        <v>38565.465914351851</v>
      </c>
      <c r="K10501">
        <v>11</v>
      </c>
      <c r="L10501" t="s">
        <v>15</v>
      </c>
      <c r="M10501">
        <v>735</v>
      </c>
    </row>
    <row r="10502" spans="1:13" x14ac:dyDescent="0.25">
      <c r="A10502">
        <v>10505</v>
      </c>
      <c r="B10502">
        <v>38565.468043981484</v>
      </c>
      <c r="C10502">
        <v>2977</v>
      </c>
      <c r="D10502">
        <v>426</v>
      </c>
      <c r="E10502">
        <v>38569.306238425925</v>
      </c>
      <c r="F10502">
        <v>2</v>
      </c>
      <c r="G10502">
        <v>38763.89644675926</v>
      </c>
      <c r="H10502">
        <v>1.99</v>
      </c>
      <c r="I10502">
        <v>11523</v>
      </c>
      <c r="J10502">
        <v>38565.468043981484</v>
      </c>
      <c r="K10502">
        <v>11</v>
      </c>
      <c r="L10502" t="s">
        <v>28</v>
      </c>
      <c r="M10502">
        <v>652</v>
      </c>
    </row>
    <row r="10503" spans="1:13" x14ac:dyDescent="0.25">
      <c r="A10503">
        <v>10506</v>
      </c>
      <c r="B10503">
        <v>38565.469502314816</v>
      </c>
      <c r="C10503">
        <v>1171</v>
      </c>
      <c r="D10503">
        <v>216</v>
      </c>
      <c r="E10503">
        <v>38567.234085648146</v>
      </c>
      <c r="F10503">
        <v>2</v>
      </c>
      <c r="G10503">
        <v>38763.89644675926</v>
      </c>
      <c r="H10503">
        <v>4.99</v>
      </c>
      <c r="I10503">
        <v>5870</v>
      </c>
      <c r="J10503">
        <v>38565.469502314816</v>
      </c>
      <c r="K10503">
        <v>11</v>
      </c>
      <c r="L10503" t="s">
        <v>26</v>
      </c>
      <c r="M10503">
        <v>260</v>
      </c>
    </row>
    <row r="10504" spans="1:13" x14ac:dyDescent="0.25">
      <c r="A10504">
        <v>10507</v>
      </c>
      <c r="B10504">
        <v>38565.47384259259</v>
      </c>
      <c r="C10504">
        <v>367</v>
      </c>
      <c r="D10504">
        <v>45</v>
      </c>
      <c r="E10504">
        <v>38568.554398148146</v>
      </c>
      <c r="F10504">
        <v>2</v>
      </c>
      <c r="G10504">
        <v>38763.89644675926</v>
      </c>
      <c r="H10504">
        <v>2.99</v>
      </c>
      <c r="I10504">
        <v>1244</v>
      </c>
      <c r="J10504">
        <v>38565.47384259259</v>
      </c>
      <c r="K10504">
        <v>11</v>
      </c>
      <c r="L10504" t="s">
        <v>13</v>
      </c>
      <c r="M10504">
        <v>80</v>
      </c>
    </row>
    <row r="10505" spans="1:13" x14ac:dyDescent="0.25">
      <c r="A10505">
        <v>10508</v>
      </c>
      <c r="B10505">
        <v>38565.474618055552</v>
      </c>
      <c r="C10505">
        <v>3890</v>
      </c>
      <c r="D10505">
        <v>431</v>
      </c>
      <c r="E10505">
        <v>38566.428784722222</v>
      </c>
      <c r="F10505">
        <v>1</v>
      </c>
      <c r="G10505">
        <v>38763.89644675926</v>
      </c>
      <c r="H10505">
        <v>0.99</v>
      </c>
      <c r="I10505">
        <v>11633</v>
      </c>
      <c r="J10505">
        <v>38565.474618055552</v>
      </c>
      <c r="K10505">
        <v>11</v>
      </c>
      <c r="L10505" t="s">
        <v>24</v>
      </c>
      <c r="M10505">
        <v>850</v>
      </c>
    </row>
    <row r="10506" spans="1:13" x14ac:dyDescent="0.25">
      <c r="A10506">
        <v>10509</v>
      </c>
      <c r="B10506">
        <v>38565.476018518515</v>
      </c>
      <c r="C10506">
        <v>96</v>
      </c>
      <c r="D10506">
        <v>504</v>
      </c>
      <c r="E10506">
        <v>38574.388518518521</v>
      </c>
      <c r="F10506">
        <v>2</v>
      </c>
      <c r="G10506">
        <v>38763.89644675926</v>
      </c>
      <c r="H10506">
        <v>3.99</v>
      </c>
      <c r="I10506">
        <v>13594</v>
      </c>
      <c r="J10506">
        <v>38565.476018518515</v>
      </c>
      <c r="K10506">
        <v>11</v>
      </c>
      <c r="L10506" t="s">
        <v>24</v>
      </c>
      <c r="M10506">
        <v>19</v>
      </c>
    </row>
    <row r="10507" spans="1:13" x14ac:dyDescent="0.25">
      <c r="A10507">
        <v>10510</v>
      </c>
      <c r="B10507">
        <v>38565.478125000001</v>
      </c>
      <c r="C10507">
        <v>410</v>
      </c>
      <c r="D10507">
        <v>259</v>
      </c>
      <c r="E10507">
        <v>38571.484375</v>
      </c>
      <c r="F10507">
        <v>1</v>
      </c>
      <c r="G10507">
        <v>38763.89644675926</v>
      </c>
      <c r="H10507">
        <v>3.99</v>
      </c>
      <c r="I10507">
        <v>6997</v>
      </c>
      <c r="J10507">
        <v>38565.478125000001</v>
      </c>
      <c r="K10507">
        <v>11</v>
      </c>
      <c r="L10507" t="s">
        <v>27</v>
      </c>
      <c r="M10507">
        <v>90</v>
      </c>
    </row>
    <row r="10508" spans="1:13" x14ac:dyDescent="0.25">
      <c r="A10508">
        <v>10511</v>
      </c>
      <c r="B10508">
        <v>38565.480740740742</v>
      </c>
      <c r="C10508">
        <v>3874</v>
      </c>
      <c r="D10508">
        <v>487</v>
      </c>
      <c r="E10508">
        <v>38568.401574074072</v>
      </c>
      <c r="F10508">
        <v>1</v>
      </c>
      <c r="G10508">
        <v>38763.89644675926</v>
      </c>
      <c r="H10508">
        <v>2.99</v>
      </c>
      <c r="I10508">
        <v>13155</v>
      </c>
      <c r="J10508">
        <v>38565.480740740742</v>
      </c>
      <c r="K10508">
        <v>11</v>
      </c>
      <c r="L10508" t="s">
        <v>27</v>
      </c>
      <c r="M10508">
        <v>847</v>
      </c>
    </row>
    <row r="10509" spans="1:13" x14ac:dyDescent="0.25">
      <c r="A10509">
        <v>10512</v>
      </c>
      <c r="B10509">
        <v>38565.483553240738</v>
      </c>
      <c r="C10509">
        <v>3294</v>
      </c>
      <c r="D10509">
        <v>438</v>
      </c>
      <c r="E10509">
        <v>38573.28633101852</v>
      </c>
      <c r="F10509">
        <v>2</v>
      </c>
      <c r="G10509">
        <v>38763.89644675926</v>
      </c>
      <c r="H10509">
        <v>6.99</v>
      </c>
      <c r="I10509">
        <v>11819</v>
      </c>
      <c r="J10509">
        <v>38565.483553240738</v>
      </c>
      <c r="K10509">
        <v>11</v>
      </c>
      <c r="L10509" t="s">
        <v>28</v>
      </c>
      <c r="M10509">
        <v>725</v>
      </c>
    </row>
    <row r="10510" spans="1:13" x14ac:dyDescent="0.25">
      <c r="A10510">
        <v>10513</v>
      </c>
      <c r="B10510">
        <v>38565.4844212963</v>
      </c>
      <c r="C10510">
        <v>4057</v>
      </c>
      <c r="D10510">
        <v>105</v>
      </c>
      <c r="E10510">
        <v>38566.719143518516</v>
      </c>
      <c r="F10510">
        <v>2</v>
      </c>
      <c r="G10510">
        <v>38763.89644675926</v>
      </c>
      <c r="H10510">
        <v>4.99</v>
      </c>
      <c r="I10510">
        <v>2841</v>
      </c>
      <c r="J10510">
        <v>38565.4844212963</v>
      </c>
      <c r="K10510">
        <v>11</v>
      </c>
      <c r="L10510" t="s">
        <v>15</v>
      </c>
      <c r="M10510">
        <v>883</v>
      </c>
    </row>
    <row r="10511" spans="1:13" x14ac:dyDescent="0.25">
      <c r="A10511">
        <v>10514</v>
      </c>
      <c r="B10511">
        <v>38565.485717592594</v>
      </c>
      <c r="C10511">
        <v>1512</v>
      </c>
      <c r="D10511">
        <v>7</v>
      </c>
      <c r="E10511">
        <v>38567.328773148147</v>
      </c>
      <c r="F10511">
        <v>2</v>
      </c>
      <c r="G10511">
        <v>38763.89644675926</v>
      </c>
      <c r="H10511">
        <v>4.99</v>
      </c>
      <c r="I10511">
        <v>197</v>
      </c>
      <c r="J10511">
        <v>38565.485717592594</v>
      </c>
      <c r="K10511">
        <v>11</v>
      </c>
      <c r="L10511" t="s">
        <v>18</v>
      </c>
      <c r="M10511">
        <v>330</v>
      </c>
    </row>
    <row r="10512" spans="1:13" x14ac:dyDescent="0.25">
      <c r="A10512">
        <v>10515</v>
      </c>
      <c r="B10512">
        <v>38565.487187500003</v>
      </c>
      <c r="C10512">
        <v>874</v>
      </c>
      <c r="D10512">
        <v>383</v>
      </c>
      <c r="E10512">
        <v>38572.26635416667</v>
      </c>
      <c r="F10512">
        <v>2</v>
      </c>
      <c r="G10512">
        <v>38763.89644675926</v>
      </c>
      <c r="H10512">
        <v>4.99</v>
      </c>
      <c r="I10512">
        <v>10383</v>
      </c>
      <c r="J10512">
        <v>38565.487187500003</v>
      </c>
      <c r="K10512">
        <v>11</v>
      </c>
      <c r="L10512" t="s">
        <v>18</v>
      </c>
      <c r="M10512">
        <v>193</v>
      </c>
    </row>
    <row r="10513" spans="1:13" x14ac:dyDescent="0.25">
      <c r="A10513">
        <v>10516</v>
      </c>
      <c r="B10513">
        <v>38565.487442129626</v>
      </c>
      <c r="C10513">
        <v>3924</v>
      </c>
      <c r="D10513">
        <v>449</v>
      </c>
      <c r="E10513">
        <v>38572.720081018517</v>
      </c>
      <c r="F10513">
        <v>1</v>
      </c>
      <c r="G10513">
        <v>38763.89644675926</v>
      </c>
      <c r="H10513">
        <v>6.99</v>
      </c>
      <c r="I10513">
        <v>12130</v>
      </c>
      <c r="J10513">
        <v>38565.487442129626</v>
      </c>
      <c r="K10513">
        <v>11</v>
      </c>
      <c r="L10513" t="s">
        <v>16</v>
      </c>
      <c r="M10513">
        <v>856</v>
      </c>
    </row>
    <row r="10514" spans="1:13" x14ac:dyDescent="0.25">
      <c r="A10514">
        <v>10517</v>
      </c>
      <c r="B10514">
        <v>38565.48746527778</v>
      </c>
      <c r="C10514">
        <v>2299</v>
      </c>
      <c r="D10514">
        <v>199</v>
      </c>
      <c r="E10514">
        <v>38569.260381944441</v>
      </c>
      <c r="F10514">
        <v>1</v>
      </c>
      <c r="G10514">
        <v>38763.89644675926</v>
      </c>
      <c r="H10514">
        <v>4.99</v>
      </c>
      <c r="I10514">
        <v>5410</v>
      </c>
      <c r="J10514">
        <v>38565.48746527778</v>
      </c>
      <c r="K10514">
        <v>11</v>
      </c>
      <c r="L10514" t="s">
        <v>19</v>
      </c>
      <c r="M10514">
        <v>500</v>
      </c>
    </row>
    <row r="10515" spans="1:13" x14ac:dyDescent="0.25">
      <c r="A10515">
        <v>10518</v>
      </c>
      <c r="B10515">
        <v>38565.488981481481</v>
      </c>
      <c r="C10515">
        <v>4444</v>
      </c>
      <c r="D10515">
        <v>556</v>
      </c>
      <c r="E10515">
        <v>38571.332037037035</v>
      </c>
      <c r="F10515">
        <v>2</v>
      </c>
      <c r="G10515">
        <v>38763.89644675926</v>
      </c>
      <c r="H10515">
        <v>6.99</v>
      </c>
      <c r="I10515">
        <v>14905</v>
      </c>
      <c r="J10515">
        <v>38565.488981481481</v>
      </c>
      <c r="K10515">
        <v>11</v>
      </c>
      <c r="L10515" t="s">
        <v>19</v>
      </c>
      <c r="M10515">
        <v>971</v>
      </c>
    </row>
    <row r="10516" spans="1:13" x14ac:dyDescent="0.25">
      <c r="A10516">
        <v>10519</v>
      </c>
      <c r="B10516">
        <v>38565.489039351851</v>
      </c>
      <c r="C10516">
        <v>1967</v>
      </c>
      <c r="D10516">
        <v>456</v>
      </c>
      <c r="E10516">
        <v>38573.706400462965</v>
      </c>
      <c r="F10516">
        <v>1</v>
      </c>
      <c r="G10516">
        <v>38763.89644675926</v>
      </c>
      <c r="H10516">
        <v>5.99</v>
      </c>
      <c r="I10516">
        <v>12320</v>
      </c>
      <c r="J10516">
        <v>38565.489039351851</v>
      </c>
      <c r="K10516">
        <v>11</v>
      </c>
      <c r="L10516" t="s">
        <v>26</v>
      </c>
      <c r="M10516">
        <v>429</v>
      </c>
    </row>
    <row r="10517" spans="1:13" x14ac:dyDescent="0.25">
      <c r="A10517">
        <v>10520</v>
      </c>
      <c r="B10517">
        <v>38565.490254629629</v>
      </c>
      <c r="C10517">
        <v>4396</v>
      </c>
      <c r="D10517">
        <v>543</v>
      </c>
      <c r="E10517">
        <v>38570.728449074071</v>
      </c>
      <c r="F10517">
        <v>2</v>
      </c>
      <c r="G10517">
        <v>38763.89644675926</v>
      </c>
      <c r="H10517">
        <v>4.99</v>
      </c>
      <c r="I10517">
        <v>14611</v>
      </c>
      <c r="J10517">
        <v>38565.490254629629</v>
      </c>
      <c r="K10517">
        <v>11</v>
      </c>
      <c r="L10517" t="s">
        <v>19</v>
      </c>
      <c r="M10517">
        <v>961</v>
      </c>
    </row>
    <row r="10518" spans="1:13" x14ac:dyDescent="0.25">
      <c r="A10518">
        <v>10521</v>
      </c>
      <c r="B10518">
        <v>38565.490474537037</v>
      </c>
      <c r="C10518">
        <v>662</v>
      </c>
      <c r="D10518">
        <v>346</v>
      </c>
      <c r="E10518">
        <v>38569.462696759256</v>
      </c>
      <c r="F10518">
        <v>2</v>
      </c>
      <c r="G10518">
        <v>38763.89644675926</v>
      </c>
      <c r="H10518">
        <v>0.99</v>
      </c>
      <c r="I10518">
        <v>9358</v>
      </c>
      <c r="J10518">
        <v>38565.490474537037</v>
      </c>
      <c r="K10518">
        <v>11</v>
      </c>
      <c r="L10518" t="s">
        <v>20</v>
      </c>
      <c r="M10518">
        <v>143</v>
      </c>
    </row>
    <row r="10519" spans="1:13" x14ac:dyDescent="0.25">
      <c r="A10519">
        <v>10522</v>
      </c>
      <c r="B10519">
        <v>38565.492256944446</v>
      </c>
      <c r="C10519">
        <v>4159</v>
      </c>
      <c r="D10519">
        <v>254</v>
      </c>
      <c r="E10519">
        <v>38569.528368055559</v>
      </c>
      <c r="F10519">
        <v>1</v>
      </c>
      <c r="G10519">
        <v>38763.89644675926</v>
      </c>
      <c r="H10519">
        <v>4.99</v>
      </c>
      <c r="I10519">
        <v>6859</v>
      </c>
      <c r="J10519">
        <v>38565.492256944446</v>
      </c>
      <c r="K10519">
        <v>11</v>
      </c>
      <c r="L10519" t="s">
        <v>21</v>
      </c>
      <c r="M10519">
        <v>903</v>
      </c>
    </row>
    <row r="10520" spans="1:13" x14ac:dyDescent="0.25">
      <c r="A10520">
        <v>10523</v>
      </c>
      <c r="B10520">
        <v>38565.494814814818</v>
      </c>
      <c r="C10520">
        <v>2408</v>
      </c>
      <c r="D10520">
        <v>34</v>
      </c>
      <c r="E10520">
        <v>38566.449675925927</v>
      </c>
      <c r="F10520">
        <v>1</v>
      </c>
      <c r="G10520">
        <v>38763.89644675926</v>
      </c>
      <c r="H10520">
        <v>0.99</v>
      </c>
      <c r="I10520">
        <v>940</v>
      </c>
      <c r="J10520">
        <v>38565.494814814818</v>
      </c>
      <c r="K10520">
        <v>11</v>
      </c>
      <c r="L10520" t="s">
        <v>28</v>
      </c>
      <c r="M10520">
        <v>525</v>
      </c>
    </row>
    <row r="10521" spans="1:13" x14ac:dyDescent="0.25">
      <c r="A10521">
        <v>10524</v>
      </c>
      <c r="B10521">
        <v>38565.49527777778</v>
      </c>
      <c r="C10521">
        <v>4116</v>
      </c>
      <c r="D10521">
        <v>38</v>
      </c>
      <c r="E10521">
        <v>38572.44458333333</v>
      </c>
      <c r="F10521">
        <v>2</v>
      </c>
      <c r="G10521">
        <v>38763.89644675926</v>
      </c>
      <c r="H10521">
        <v>6.99</v>
      </c>
      <c r="I10521">
        <v>1057</v>
      </c>
      <c r="J10521">
        <v>38565.49527777778</v>
      </c>
      <c r="K10521">
        <v>11</v>
      </c>
      <c r="L10521" t="s">
        <v>28</v>
      </c>
      <c r="M10521">
        <v>895</v>
      </c>
    </row>
    <row r="10522" spans="1:13" x14ac:dyDescent="0.25">
      <c r="A10522">
        <v>10525</v>
      </c>
      <c r="B10522">
        <v>38565.495335648149</v>
      </c>
      <c r="C10522">
        <v>3811</v>
      </c>
      <c r="D10522">
        <v>36</v>
      </c>
      <c r="E10522">
        <v>38571.308530092596</v>
      </c>
      <c r="F10522">
        <v>1</v>
      </c>
      <c r="G10522">
        <v>38763.89644675926</v>
      </c>
      <c r="H10522">
        <v>2.99</v>
      </c>
      <c r="I10522">
        <v>1000</v>
      </c>
      <c r="J10522">
        <v>38565.495335648149</v>
      </c>
      <c r="K10522">
        <v>11</v>
      </c>
      <c r="L10522" t="s">
        <v>25</v>
      </c>
      <c r="M10522">
        <v>835</v>
      </c>
    </row>
    <row r="10523" spans="1:13" x14ac:dyDescent="0.25">
      <c r="A10523">
        <v>10526</v>
      </c>
      <c r="B10523">
        <v>38565.49690972222</v>
      </c>
      <c r="C10523">
        <v>27</v>
      </c>
      <c r="D10523">
        <v>14</v>
      </c>
      <c r="E10523">
        <v>38572.696215277778</v>
      </c>
      <c r="F10523">
        <v>1</v>
      </c>
      <c r="G10523">
        <v>38763.89644675926</v>
      </c>
      <c r="H10523">
        <v>6.99</v>
      </c>
      <c r="I10523">
        <v>377</v>
      </c>
      <c r="J10523">
        <v>38565.49690972222</v>
      </c>
      <c r="K10523">
        <v>11</v>
      </c>
      <c r="L10523" t="s">
        <v>19</v>
      </c>
      <c r="M10523">
        <v>6</v>
      </c>
    </row>
    <row r="10524" spans="1:13" x14ac:dyDescent="0.25">
      <c r="A10524">
        <v>10527</v>
      </c>
      <c r="B10524">
        <v>38565.497152777774</v>
      </c>
      <c r="C10524">
        <v>4530</v>
      </c>
      <c r="D10524">
        <v>431</v>
      </c>
      <c r="E10524">
        <v>38569.664513888885</v>
      </c>
      <c r="F10524">
        <v>2</v>
      </c>
      <c r="G10524">
        <v>38763.89644675926</v>
      </c>
      <c r="H10524">
        <v>4.99</v>
      </c>
      <c r="I10524">
        <v>11634</v>
      </c>
      <c r="J10524">
        <v>38565.497152777774</v>
      </c>
      <c r="K10524">
        <v>11</v>
      </c>
      <c r="L10524" t="s">
        <v>21</v>
      </c>
      <c r="M10524">
        <v>989</v>
      </c>
    </row>
    <row r="10525" spans="1:13" x14ac:dyDescent="0.25">
      <c r="A10525">
        <v>10528</v>
      </c>
      <c r="B10525">
        <v>38565.497476851851</v>
      </c>
      <c r="C10525">
        <v>4401</v>
      </c>
      <c r="D10525">
        <v>564</v>
      </c>
      <c r="E10525">
        <v>38571.300949074073</v>
      </c>
      <c r="F10525">
        <v>1</v>
      </c>
      <c r="G10525">
        <v>38763.89644675926</v>
      </c>
      <c r="H10525">
        <v>2.99</v>
      </c>
      <c r="I10525">
        <v>15116</v>
      </c>
      <c r="J10525">
        <v>38565.497476851851</v>
      </c>
      <c r="K10525">
        <v>11</v>
      </c>
      <c r="L10525" t="s">
        <v>28</v>
      </c>
      <c r="M10525">
        <v>962</v>
      </c>
    </row>
    <row r="10526" spans="1:13" x14ac:dyDescent="0.25">
      <c r="A10526">
        <v>10529</v>
      </c>
      <c r="B10526">
        <v>38565.500023148146</v>
      </c>
      <c r="C10526">
        <v>851</v>
      </c>
      <c r="D10526">
        <v>444</v>
      </c>
      <c r="E10526">
        <v>38572.679189814815</v>
      </c>
      <c r="F10526">
        <v>1</v>
      </c>
      <c r="G10526">
        <v>38763.89644675926</v>
      </c>
      <c r="H10526">
        <v>4.99</v>
      </c>
      <c r="I10526">
        <v>11985</v>
      </c>
      <c r="J10526">
        <v>38565.500023148146</v>
      </c>
      <c r="K10526">
        <v>12</v>
      </c>
      <c r="L10526" t="s">
        <v>26</v>
      </c>
      <c r="M10526">
        <v>187</v>
      </c>
    </row>
    <row r="10527" spans="1:13" x14ac:dyDescent="0.25">
      <c r="A10527">
        <v>10530</v>
      </c>
      <c r="B10527">
        <v>38565.500891203701</v>
      </c>
      <c r="C10527">
        <v>3216</v>
      </c>
      <c r="D10527">
        <v>520</v>
      </c>
      <c r="E10527">
        <v>38570.413391203707</v>
      </c>
      <c r="F10527">
        <v>2</v>
      </c>
      <c r="G10527">
        <v>38763.89644675926</v>
      </c>
      <c r="H10527">
        <v>4.99</v>
      </c>
      <c r="I10527">
        <v>14006</v>
      </c>
      <c r="J10527">
        <v>38565.500891203701</v>
      </c>
      <c r="K10527">
        <v>12</v>
      </c>
      <c r="L10527" t="s">
        <v>20</v>
      </c>
      <c r="M10527">
        <v>706</v>
      </c>
    </row>
    <row r="10528" spans="1:13" x14ac:dyDescent="0.25">
      <c r="A10528">
        <v>10531</v>
      </c>
      <c r="B10528">
        <v>38565.504513888889</v>
      </c>
      <c r="C10528">
        <v>3846</v>
      </c>
      <c r="D10528">
        <v>459</v>
      </c>
      <c r="E10528">
        <v>38568.432986111111</v>
      </c>
      <c r="F10528">
        <v>2</v>
      </c>
      <c r="G10528">
        <v>38763.89644675926</v>
      </c>
      <c r="H10528">
        <v>2.99</v>
      </c>
      <c r="I10528">
        <v>12406</v>
      </c>
      <c r="J10528">
        <v>38565.504513888889</v>
      </c>
      <c r="K10528">
        <v>12</v>
      </c>
      <c r="L10528" t="s">
        <v>25</v>
      </c>
      <c r="M10528">
        <v>842</v>
      </c>
    </row>
    <row r="10529" spans="1:13" x14ac:dyDescent="0.25">
      <c r="A10529">
        <v>10532</v>
      </c>
      <c r="B10529">
        <v>38565.504571759258</v>
      </c>
      <c r="C10529">
        <v>746</v>
      </c>
      <c r="D10529">
        <v>191</v>
      </c>
      <c r="E10529">
        <v>38571.669849537036</v>
      </c>
      <c r="F10529">
        <v>2</v>
      </c>
      <c r="G10529">
        <v>38763.89644675926</v>
      </c>
      <c r="H10529">
        <v>2.99</v>
      </c>
      <c r="I10529">
        <v>5193</v>
      </c>
      <c r="J10529">
        <v>38565.504571759258</v>
      </c>
      <c r="K10529">
        <v>12</v>
      </c>
      <c r="L10529" t="s">
        <v>27</v>
      </c>
      <c r="M10529">
        <v>163</v>
      </c>
    </row>
    <row r="10530" spans="1:13" x14ac:dyDescent="0.25">
      <c r="A10530">
        <v>10533</v>
      </c>
      <c r="B10530">
        <v>38565.50990740741</v>
      </c>
      <c r="C10530">
        <v>1924</v>
      </c>
      <c r="D10530">
        <v>593</v>
      </c>
      <c r="E10530">
        <v>38573.717546296299</v>
      </c>
      <c r="F10530">
        <v>2</v>
      </c>
      <c r="G10530">
        <v>38763.89644675926</v>
      </c>
      <c r="H10530">
        <v>3.99</v>
      </c>
      <c r="I10530">
        <v>15892</v>
      </c>
      <c r="J10530">
        <v>38565.50990740741</v>
      </c>
      <c r="K10530">
        <v>12</v>
      </c>
      <c r="L10530" t="s">
        <v>20</v>
      </c>
      <c r="M10530">
        <v>418</v>
      </c>
    </row>
    <row r="10531" spans="1:13" x14ac:dyDescent="0.25">
      <c r="A10531">
        <v>10534</v>
      </c>
      <c r="B10531">
        <v>38565.51054398148</v>
      </c>
      <c r="C10531">
        <v>4354</v>
      </c>
      <c r="D10531">
        <v>397</v>
      </c>
      <c r="E10531">
        <v>38568.712627314817</v>
      </c>
      <c r="F10531">
        <v>1</v>
      </c>
      <c r="G10531">
        <v>38763.89644675926</v>
      </c>
      <c r="H10531">
        <v>0.99</v>
      </c>
      <c r="I10531">
        <v>10756</v>
      </c>
      <c r="J10531">
        <v>38565.51054398148</v>
      </c>
      <c r="K10531">
        <v>12</v>
      </c>
      <c r="L10531" t="s">
        <v>25</v>
      </c>
      <c r="M10531">
        <v>949</v>
      </c>
    </row>
    <row r="10532" spans="1:13" x14ac:dyDescent="0.25">
      <c r="A10532">
        <v>10535</v>
      </c>
      <c r="B10532">
        <v>38565.514733796299</v>
      </c>
      <c r="C10532">
        <v>1838</v>
      </c>
      <c r="D10532">
        <v>284</v>
      </c>
      <c r="E10532">
        <v>38573.373761574076</v>
      </c>
      <c r="F10532">
        <v>1</v>
      </c>
      <c r="G10532">
        <v>38763.89644675926</v>
      </c>
      <c r="H10532">
        <v>4.99</v>
      </c>
      <c r="I10532">
        <v>7699</v>
      </c>
      <c r="J10532">
        <v>38565.514733796299</v>
      </c>
      <c r="K10532">
        <v>12</v>
      </c>
      <c r="L10532" t="s">
        <v>19</v>
      </c>
      <c r="M10532">
        <v>399</v>
      </c>
    </row>
    <row r="10533" spans="1:13" x14ac:dyDescent="0.25">
      <c r="A10533">
        <v>10536</v>
      </c>
      <c r="B10533">
        <v>38565.515196759261</v>
      </c>
      <c r="C10533">
        <v>1251</v>
      </c>
      <c r="D10533">
        <v>86</v>
      </c>
      <c r="E10533">
        <v>38568.547835648147</v>
      </c>
      <c r="F10533">
        <v>2</v>
      </c>
      <c r="G10533">
        <v>38763.89644675926</v>
      </c>
      <c r="H10533">
        <v>4.99</v>
      </c>
      <c r="I10533">
        <v>2346</v>
      </c>
      <c r="J10533">
        <v>38565.515196759261</v>
      </c>
      <c r="K10533">
        <v>12</v>
      </c>
      <c r="L10533" t="s">
        <v>17</v>
      </c>
      <c r="M10533">
        <v>276</v>
      </c>
    </row>
    <row r="10534" spans="1:13" x14ac:dyDescent="0.25">
      <c r="A10534">
        <v>10537</v>
      </c>
      <c r="B10534">
        <v>38565.515601851854</v>
      </c>
      <c r="C10534">
        <v>2140</v>
      </c>
      <c r="D10534">
        <v>418</v>
      </c>
      <c r="E10534">
        <v>38572.310740740744</v>
      </c>
      <c r="F10534">
        <v>1</v>
      </c>
      <c r="G10534">
        <v>38763.89644675926</v>
      </c>
      <c r="H10534">
        <v>5.99</v>
      </c>
      <c r="I10534">
        <v>11308</v>
      </c>
      <c r="J10534">
        <v>38565.515601851854</v>
      </c>
      <c r="K10534">
        <v>12</v>
      </c>
      <c r="L10534" t="s">
        <v>26</v>
      </c>
      <c r="M10534">
        <v>463</v>
      </c>
    </row>
    <row r="10535" spans="1:13" x14ac:dyDescent="0.25">
      <c r="A10535">
        <v>10538</v>
      </c>
      <c r="B10535">
        <v>38565.515752314815</v>
      </c>
      <c r="C10535">
        <v>686</v>
      </c>
      <c r="D10535">
        <v>37</v>
      </c>
      <c r="E10535">
        <v>38566.438668981478</v>
      </c>
      <c r="F10535">
        <v>2</v>
      </c>
      <c r="G10535">
        <v>38763.89644675926</v>
      </c>
      <c r="H10535">
        <v>2.99</v>
      </c>
      <c r="I10535">
        <v>1022</v>
      </c>
      <c r="J10535">
        <v>38565.515752314815</v>
      </c>
      <c r="K10535">
        <v>12</v>
      </c>
      <c r="L10535" t="s">
        <v>22</v>
      </c>
      <c r="M10535">
        <v>150</v>
      </c>
    </row>
    <row r="10536" spans="1:13" x14ac:dyDescent="0.25">
      <c r="A10536">
        <v>10539</v>
      </c>
      <c r="B10536">
        <v>38565.515972222223</v>
      </c>
      <c r="C10536">
        <v>3341</v>
      </c>
      <c r="D10536">
        <v>232</v>
      </c>
      <c r="E10536">
        <v>38571.434027777781</v>
      </c>
      <c r="F10536">
        <v>2</v>
      </c>
      <c r="G10536">
        <v>38763.89644675926</v>
      </c>
      <c r="H10536">
        <v>6.99</v>
      </c>
      <c r="I10536">
        <v>6263</v>
      </c>
      <c r="J10536">
        <v>38565.515972222223</v>
      </c>
      <c r="K10536">
        <v>12</v>
      </c>
      <c r="L10536" t="s">
        <v>22</v>
      </c>
      <c r="M10536">
        <v>734</v>
      </c>
    </row>
    <row r="10537" spans="1:13" x14ac:dyDescent="0.25">
      <c r="A10537">
        <v>10540</v>
      </c>
      <c r="B10537">
        <v>38565.517152777778</v>
      </c>
      <c r="C10537">
        <v>4121</v>
      </c>
      <c r="D10537">
        <v>84</v>
      </c>
      <c r="E10537">
        <v>38567.360902777778</v>
      </c>
      <c r="F10537">
        <v>2</v>
      </c>
      <c r="G10537">
        <v>38763.89644675926</v>
      </c>
      <c r="H10537">
        <v>0.99</v>
      </c>
      <c r="I10537">
        <v>2290</v>
      </c>
      <c r="J10537">
        <v>38565.517152777778</v>
      </c>
      <c r="K10537">
        <v>12</v>
      </c>
      <c r="L10537" t="s">
        <v>15</v>
      </c>
      <c r="M10537">
        <v>896</v>
      </c>
    </row>
    <row r="10538" spans="1:13" x14ac:dyDescent="0.25">
      <c r="A10538">
        <v>10541</v>
      </c>
      <c r="B10538">
        <v>38565.517291666663</v>
      </c>
      <c r="C10538">
        <v>1413</v>
      </c>
      <c r="D10538">
        <v>234</v>
      </c>
      <c r="E10538">
        <v>38567.679791666669</v>
      </c>
      <c r="F10538">
        <v>1</v>
      </c>
      <c r="G10538">
        <v>38763.89644675926</v>
      </c>
      <c r="H10538">
        <v>0.99</v>
      </c>
      <c r="I10538">
        <v>6305</v>
      </c>
      <c r="J10538">
        <v>38565.517291666663</v>
      </c>
      <c r="K10538">
        <v>12</v>
      </c>
      <c r="L10538" t="s">
        <v>13</v>
      </c>
      <c r="M10538">
        <v>309</v>
      </c>
    </row>
    <row r="10539" spans="1:13" x14ac:dyDescent="0.25">
      <c r="A10539">
        <v>10542</v>
      </c>
      <c r="B10539">
        <v>38565.522488425922</v>
      </c>
      <c r="C10539">
        <v>1102</v>
      </c>
      <c r="D10539">
        <v>465</v>
      </c>
      <c r="E10539">
        <v>38572.684988425928</v>
      </c>
      <c r="F10539">
        <v>1</v>
      </c>
      <c r="G10539">
        <v>38763.89644675926</v>
      </c>
      <c r="H10539">
        <v>3.99</v>
      </c>
      <c r="I10539">
        <v>12550</v>
      </c>
      <c r="J10539">
        <v>38565.522488425922</v>
      </c>
      <c r="K10539">
        <v>12</v>
      </c>
      <c r="L10539" t="s">
        <v>18</v>
      </c>
      <c r="M10539">
        <v>245</v>
      </c>
    </row>
    <row r="10540" spans="1:13" x14ac:dyDescent="0.25">
      <c r="A10540">
        <v>10543</v>
      </c>
      <c r="B10540">
        <v>38565.525104166663</v>
      </c>
      <c r="C10540">
        <v>624</v>
      </c>
      <c r="D10540">
        <v>29</v>
      </c>
      <c r="E10540">
        <v>38571.320937500001</v>
      </c>
      <c r="F10540">
        <v>1</v>
      </c>
      <c r="G10540">
        <v>38763.89644675926</v>
      </c>
      <c r="H10540">
        <v>5.99</v>
      </c>
      <c r="I10540">
        <v>801</v>
      </c>
      <c r="J10540">
        <v>38565.525104166663</v>
      </c>
      <c r="K10540">
        <v>12</v>
      </c>
      <c r="L10540" t="s">
        <v>26</v>
      </c>
      <c r="M10540">
        <v>135</v>
      </c>
    </row>
    <row r="10541" spans="1:13" x14ac:dyDescent="0.25">
      <c r="A10541">
        <v>10544</v>
      </c>
      <c r="B10541">
        <v>38565.525243055556</v>
      </c>
      <c r="C10541">
        <v>3195</v>
      </c>
      <c r="D10541">
        <v>589</v>
      </c>
      <c r="E10541">
        <v>38571.517604166664</v>
      </c>
      <c r="F10541">
        <v>2</v>
      </c>
      <c r="G10541">
        <v>38763.89644675926</v>
      </c>
      <c r="H10541">
        <v>4.99</v>
      </c>
      <c r="I10541">
        <v>15782</v>
      </c>
      <c r="J10541">
        <v>38565.525243055556</v>
      </c>
      <c r="K10541">
        <v>12</v>
      </c>
      <c r="L10541" t="s">
        <v>16</v>
      </c>
      <c r="M10541">
        <v>702</v>
      </c>
    </row>
    <row r="10542" spans="1:13" x14ac:dyDescent="0.25">
      <c r="A10542">
        <v>10545</v>
      </c>
      <c r="B10542">
        <v>38565.526226851849</v>
      </c>
      <c r="C10542">
        <v>4230</v>
      </c>
      <c r="D10542">
        <v>425</v>
      </c>
      <c r="E10542">
        <v>38568.668587962966</v>
      </c>
      <c r="F10542">
        <v>2</v>
      </c>
      <c r="G10542">
        <v>38763.89644675926</v>
      </c>
      <c r="H10542">
        <v>0.99</v>
      </c>
      <c r="I10542">
        <v>11499</v>
      </c>
      <c r="J10542">
        <v>38565.526226851849</v>
      </c>
      <c r="K10542">
        <v>12</v>
      </c>
      <c r="L10542" t="s">
        <v>27</v>
      </c>
      <c r="M10542">
        <v>920</v>
      </c>
    </row>
    <row r="10543" spans="1:13" x14ac:dyDescent="0.25">
      <c r="A10543">
        <v>10546</v>
      </c>
      <c r="B10543">
        <v>38565.530752314815</v>
      </c>
      <c r="C10543">
        <v>1589</v>
      </c>
      <c r="D10543">
        <v>362</v>
      </c>
      <c r="E10543">
        <v>38570.684918981482</v>
      </c>
      <c r="F10543">
        <v>2</v>
      </c>
      <c r="G10543">
        <v>38763.89644675926</v>
      </c>
      <c r="H10543">
        <v>3.99</v>
      </c>
      <c r="I10543">
        <v>9795</v>
      </c>
      <c r="J10543">
        <v>38565.530752314815</v>
      </c>
      <c r="K10543">
        <v>12</v>
      </c>
      <c r="L10543" t="s">
        <v>18</v>
      </c>
      <c r="M10543">
        <v>349</v>
      </c>
    </row>
    <row r="10544" spans="1:13" x14ac:dyDescent="0.25">
      <c r="A10544">
        <v>10547</v>
      </c>
      <c r="B10544">
        <v>38565.530752314815</v>
      </c>
      <c r="C10544">
        <v>1707</v>
      </c>
      <c r="D10544">
        <v>403</v>
      </c>
      <c r="E10544">
        <v>38572.287002314813</v>
      </c>
      <c r="F10544">
        <v>1</v>
      </c>
      <c r="G10544">
        <v>38763.89644675926</v>
      </c>
      <c r="H10544">
        <v>6.99</v>
      </c>
      <c r="I10544">
        <v>10897</v>
      </c>
      <c r="J10544">
        <v>38565.530752314815</v>
      </c>
      <c r="K10544">
        <v>12</v>
      </c>
      <c r="L10544" t="s">
        <v>26</v>
      </c>
      <c r="M10544">
        <v>372</v>
      </c>
    </row>
    <row r="10545" spans="1:13" x14ac:dyDescent="0.25">
      <c r="A10545">
        <v>10548</v>
      </c>
      <c r="B10545">
        <v>38565.530925925923</v>
      </c>
      <c r="C10545">
        <v>1914</v>
      </c>
      <c r="D10545">
        <v>85</v>
      </c>
      <c r="E10545">
        <v>38571.387175925927</v>
      </c>
      <c r="F10545">
        <v>1</v>
      </c>
      <c r="G10545">
        <v>38763.89644675926</v>
      </c>
      <c r="H10545">
        <v>0.99</v>
      </c>
      <c r="I10545">
        <v>2319</v>
      </c>
      <c r="J10545">
        <v>38565.530925925923</v>
      </c>
      <c r="K10545">
        <v>12</v>
      </c>
      <c r="L10545" t="s">
        <v>19</v>
      </c>
      <c r="M10545">
        <v>416</v>
      </c>
    </row>
    <row r="10546" spans="1:13" x14ac:dyDescent="0.25">
      <c r="A10546">
        <v>10549</v>
      </c>
      <c r="B10546">
        <v>38565.532395833332</v>
      </c>
      <c r="C10546">
        <v>3719</v>
      </c>
      <c r="D10546">
        <v>61</v>
      </c>
      <c r="E10546">
        <v>38570.720590277779</v>
      </c>
      <c r="F10546">
        <v>1</v>
      </c>
      <c r="G10546">
        <v>38763.89644675926</v>
      </c>
      <c r="H10546">
        <v>0.99</v>
      </c>
      <c r="I10546">
        <v>1679</v>
      </c>
      <c r="J10546">
        <v>38565.532395833332</v>
      </c>
      <c r="K10546">
        <v>12</v>
      </c>
      <c r="L10546" t="s">
        <v>26</v>
      </c>
      <c r="M10546">
        <v>813</v>
      </c>
    </row>
    <row r="10547" spans="1:13" x14ac:dyDescent="0.25">
      <c r="A10547">
        <v>10550</v>
      </c>
      <c r="B10547">
        <v>38565.532546296294</v>
      </c>
      <c r="C10547">
        <v>1980</v>
      </c>
      <c r="D10547">
        <v>129</v>
      </c>
      <c r="E10547">
        <v>38569.700601851851</v>
      </c>
      <c r="F10547">
        <v>2</v>
      </c>
      <c r="G10547">
        <v>38763.89644675926</v>
      </c>
      <c r="H10547">
        <v>2.99</v>
      </c>
      <c r="I10547">
        <v>3494</v>
      </c>
      <c r="J10547">
        <v>38565.532546296294</v>
      </c>
      <c r="K10547">
        <v>12</v>
      </c>
      <c r="L10547" t="s">
        <v>28</v>
      </c>
      <c r="M10547">
        <v>432</v>
      </c>
    </row>
    <row r="10548" spans="1:13" x14ac:dyDescent="0.25">
      <c r="A10548">
        <v>10551</v>
      </c>
      <c r="B10548">
        <v>38565.53396990741</v>
      </c>
      <c r="C10548">
        <v>2974</v>
      </c>
      <c r="D10548">
        <v>294</v>
      </c>
      <c r="E10548">
        <v>38574.674942129626</v>
      </c>
      <c r="F10548">
        <v>1</v>
      </c>
      <c r="G10548">
        <v>38763.89644675926</v>
      </c>
      <c r="H10548">
        <v>6.99</v>
      </c>
      <c r="I10548">
        <v>7968</v>
      </c>
      <c r="J10548">
        <v>38565.53396990741</v>
      </c>
      <c r="K10548">
        <v>12</v>
      </c>
      <c r="L10548" t="s">
        <v>18</v>
      </c>
      <c r="M10548">
        <v>651</v>
      </c>
    </row>
    <row r="10549" spans="1:13" x14ac:dyDescent="0.25">
      <c r="A10549">
        <v>10552</v>
      </c>
      <c r="B10549">
        <v>38565.534537037034</v>
      </c>
      <c r="C10549">
        <v>4263</v>
      </c>
      <c r="D10549">
        <v>119</v>
      </c>
      <c r="E10549">
        <v>38568.681064814817</v>
      </c>
      <c r="F10549">
        <v>2</v>
      </c>
      <c r="G10549">
        <v>38763.89644675926</v>
      </c>
      <c r="H10549">
        <v>2.99</v>
      </c>
      <c r="I10549">
        <v>3205</v>
      </c>
      <c r="J10549">
        <v>38565.534537037034</v>
      </c>
      <c r="K10549">
        <v>12</v>
      </c>
      <c r="L10549" t="s">
        <v>24</v>
      </c>
      <c r="M10549">
        <v>927</v>
      </c>
    </row>
    <row r="10550" spans="1:13" x14ac:dyDescent="0.25">
      <c r="A10550">
        <v>10553</v>
      </c>
      <c r="B10550">
        <v>38565.537569444445</v>
      </c>
      <c r="C10550">
        <v>2768</v>
      </c>
      <c r="D10550">
        <v>415</v>
      </c>
      <c r="E10550">
        <v>38570.643819444442</v>
      </c>
      <c r="F10550">
        <v>1</v>
      </c>
      <c r="G10550">
        <v>38763.89644675926</v>
      </c>
      <c r="H10550">
        <v>2.99</v>
      </c>
      <c r="I10550">
        <v>11231</v>
      </c>
      <c r="J10550">
        <v>38565.537569444445</v>
      </c>
      <c r="K10550">
        <v>12</v>
      </c>
      <c r="L10550" t="s">
        <v>15</v>
      </c>
      <c r="M10550">
        <v>608</v>
      </c>
    </row>
    <row r="10551" spans="1:13" x14ac:dyDescent="0.25">
      <c r="A10551">
        <v>10554</v>
      </c>
      <c r="B10551">
        <v>38565.5391087963</v>
      </c>
      <c r="C10551">
        <v>3220</v>
      </c>
      <c r="D10551">
        <v>209</v>
      </c>
      <c r="E10551">
        <v>38567.405775462961</v>
      </c>
      <c r="F10551">
        <v>2</v>
      </c>
      <c r="G10551">
        <v>38763.89644675926</v>
      </c>
      <c r="H10551">
        <v>2.99</v>
      </c>
      <c r="I10551">
        <v>5680</v>
      </c>
      <c r="J10551">
        <v>38565.5391087963</v>
      </c>
      <c r="K10551">
        <v>12</v>
      </c>
      <c r="L10551" t="s">
        <v>24</v>
      </c>
      <c r="M10551">
        <v>707</v>
      </c>
    </row>
    <row r="10552" spans="1:13" x14ac:dyDescent="0.25">
      <c r="A10552">
        <v>10555</v>
      </c>
      <c r="B10552">
        <v>38565.5393287037</v>
      </c>
      <c r="C10552">
        <v>377</v>
      </c>
      <c r="D10552">
        <v>487</v>
      </c>
      <c r="E10552">
        <v>38574.76363425926</v>
      </c>
      <c r="F10552">
        <v>1</v>
      </c>
      <c r="G10552">
        <v>38763.89644675926</v>
      </c>
      <c r="H10552">
        <v>6.99</v>
      </c>
      <c r="I10552">
        <v>13156</v>
      </c>
      <c r="J10552">
        <v>38565.5393287037</v>
      </c>
      <c r="K10552">
        <v>12</v>
      </c>
      <c r="L10552" t="s">
        <v>13</v>
      </c>
      <c r="M10552">
        <v>83</v>
      </c>
    </row>
    <row r="10553" spans="1:13" x14ac:dyDescent="0.25">
      <c r="A10553">
        <v>10556</v>
      </c>
      <c r="B10553">
        <v>38565.540763888886</v>
      </c>
      <c r="C10553">
        <v>144</v>
      </c>
      <c r="D10553">
        <v>117</v>
      </c>
      <c r="E10553">
        <v>38567.304652777777</v>
      </c>
      <c r="F10553">
        <v>2</v>
      </c>
      <c r="G10553">
        <v>38763.89644675926</v>
      </c>
      <c r="H10553">
        <v>2.99</v>
      </c>
      <c r="I10553">
        <v>3157</v>
      </c>
      <c r="J10553">
        <v>38565.540763888886</v>
      </c>
      <c r="K10553">
        <v>12</v>
      </c>
      <c r="L10553" t="s">
        <v>16</v>
      </c>
      <c r="M10553">
        <v>30</v>
      </c>
    </row>
    <row r="10554" spans="1:13" x14ac:dyDescent="0.25">
      <c r="A10554">
        <v>10557</v>
      </c>
      <c r="B10554">
        <v>38565.541250000002</v>
      </c>
      <c r="C10554">
        <v>240</v>
      </c>
      <c r="D10554">
        <v>385</v>
      </c>
      <c r="E10554">
        <v>38568.714166666665</v>
      </c>
      <c r="F10554">
        <v>2</v>
      </c>
      <c r="G10554">
        <v>38763.89644675926</v>
      </c>
      <c r="H10554">
        <v>0.99</v>
      </c>
      <c r="I10554">
        <v>10434</v>
      </c>
      <c r="J10554">
        <v>38565.541250000002</v>
      </c>
      <c r="K10554">
        <v>12</v>
      </c>
      <c r="L10554" t="s">
        <v>14</v>
      </c>
      <c r="M10554">
        <v>54</v>
      </c>
    </row>
    <row r="10555" spans="1:13" x14ac:dyDescent="0.25">
      <c r="A10555">
        <v>10558</v>
      </c>
      <c r="B10555">
        <v>38565.541898148149</v>
      </c>
      <c r="C10555">
        <v>4399</v>
      </c>
      <c r="D10555">
        <v>117</v>
      </c>
      <c r="E10555">
        <v>38569.688425925924</v>
      </c>
      <c r="F10555">
        <v>1</v>
      </c>
      <c r="G10555">
        <v>38763.89644675926</v>
      </c>
      <c r="H10555">
        <v>4.99</v>
      </c>
      <c r="I10555">
        <v>3158</v>
      </c>
      <c r="J10555">
        <v>38565.541898148149</v>
      </c>
      <c r="K10555">
        <v>13</v>
      </c>
      <c r="L10555" t="s">
        <v>19</v>
      </c>
      <c r="M10555">
        <v>961</v>
      </c>
    </row>
    <row r="10556" spans="1:13" x14ac:dyDescent="0.25">
      <c r="A10556">
        <v>10559</v>
      </c>
      <c r="B10556">
        <v>38565.543726851851</v>
      </c>
      <c r="C10556">
        <v>2861</v>
      </c>
      <c r="D10556">
        <v>174</v>
      </c>
      <c r="E10556">
        <v>38573.419421296298</v>
      </c>
      <c r="F10556">
        <v>2</v>
      </c>
      <c r="G10556">
        <v>38763.89644675926</v>
      </c>
      <c r="H10556">
        <v>8.99</v>
      </c>
      <c r="I10556">
        <v>4733</v>
      </c>
      <c r="J10556">
        <v>38565.543726851851</v>
      </c>
      <c r="K10556">
        <v>13</v>
      </c>
      <c r="L10556" t="s">
        <v>22</v>
      </c>
      <c r="M10556">
        <v>627</v>
      </c>
    </row>
    <row r="10557" spans="1:13" x14ac:dyDescent="0.25">
      <c r="A10557">
        <v>10560</v>
      </c>
      <c r="B10557">
        <v>38565.545104166667</v>
      </c>
      <c r="C10557">
        <v>1534</v>
      </c>
      <c r="D10557">
        <v>427</v>
      </c>
      <c r="E10557">
        <v>38569.768020833333</v>
      </c>
      <c r="F10557">
        <v>2</v>
      </c>
      <c r="G10557">
        <v>38763.89644675926</v>
      </c>
      <c r="H10557">
        <v>4.99</v>
      </c>
      <c r="I10557">
        <v>11551</v>
      </c>
      <c r="J10557">
        <v>38565.545104166667</v>
      </c>
      <c r="K10557">
        <v>13</v>
      </c>
      <c r="L10557" t="s">
        <v>22</v>
      </c>
      <c r="M10557">
        <v>336</v>
      </c>
    </row>
    <row r="10558" spans="1:13" x14ac:dyDescent="0.25">
      <c r="A10558">
        <v>10561</v>
      </c>
      <c r="B10558">
        <v>38565.545543981483</v>
      </c>
      <c r="C10558">
        <v>2195</v>
      </c>
      <c r="D10558">
        <v>8</v>
      </c>
      <c r="E10558">
        <v>38568.357349537036</v>
      </c>
      <c r="F10558">
        <v>2</v>
      </c>
      <c r="G10558">
        <v>38763.89644675926</v>
      </c>
      <c r="H10558">
        <v>2.99</v>
      </c>
      <c r="I10558">
        <v>223</v>
      </c>
      <c r="J10558">
        <v>38565.545543981483</v>
      </c>
      <c r="K10558">
        <v>13</v>
      </c>
      <c r="L10558" t="s">
        <v>26</v>
      </c>
      <c r="M10558">
        <v>474</v>
      </c>
    </row>
    <row r="10559" spans="1:13" x14ac:dyDescent="0.25">
      <c r="A10559">
        <v>10562</v>
      </c>
      <c r="B10559">
        <v>38565.545740740738</v>
      </c>
      <c r="C10559">
        <v>1947</v>
      </c>
      <c r="D10559">
        <v>178</v>
      </c>
      <c r="E10559">
        <v>38566.712407407409</v>
      </c>
      <c r="F10559">
        <v>1</v>
      </c>
      <c r="G10559">
        <v>38763.89644675926</v>
      </c>
      <c r="H10559">
        <v>0.99</v>
      </c>
      <c r="I10559">
        <v>4849</v>
      </c>
      <c r="J10559">
        <v>38565.545740740738</v>
      </c>
      <c r="K10559">
        <v>13</v>
      </c>
      <c r="L10559" t="s">
        <v>15</v>
      </c>
      <c r="M10559">
        <v>424</v>
      </c>
    </row>
    <row r="10560" spans="1:13" x14ac:dyDescent="0.25">
      <c r="A10560">
        <v>10563</v>
      </c>
      <c r="B10560">
        <v>38565.545868055553</v>
      </c>
      <c r="C10560">
        <v>1885</v>
      </c>
      <c r="D10560">
        <v>214</v>
      </c>
      <c r="E10560">
        <v>38573.360451388886</v>
      </c>
      <c r="F10560">
        <v>2</v>
      </c>
      <c r="G10560">
        <v>38763.89644675926</v>
      </c>
      <c r="H10560">
        <v>3.99</v>
      </c>
      <c r="I10560">
        <v>5817</v>
      </c>
      <c r="J10560">
        <v>38565.545868055553</v>
      </c>
      <c r="K10560">
        <v>13</v>
      </c>
      <c r="L10560" t="s">
        <v>17</v>
      </c>
      <c r="M10560">
        <v>410</v>
      </c>
    </row>
    <row r="10561" spans="1:13" x14ac:dyDescent="0.25">
      <c r="A10561">
        <v>10564</v>
      </c>
      <c r="B10561">
        <v>38565.5469212963</v>
      </c>
      <c r="C10561">
        <v>4469</v>
      </c>
      <c r="D10561">
        <v>387</v>
      </c>
      <c r="E10561">
        <v>38570.635115740741</v>
      </c>
      <c r="F10561">
        <v>2</v>
      </c>
      <c r="G10561">
        <v>38763.89644675926</v>
      </c>
      <c r="H10561">
        <v>0.99</v>
      </c>
      <c r="I10561">
        <v>10488</v>
      </c>
      <c r="J10561">
        <v>38565.5469212963</v>
      </c>
      <c r="K10561">
        <v>13</v>
      </c>
      <c r="L10561" t="s">
        <v>25</v>
      </c>
      <c r="M10561">
        <v>976</v>
      </c>
    </row>
    <row r="10562" spans="1:13" x14ac:dyDescent="0.25">
      <c r="A10562">
        <v>10565</v>
      </c>
      <c r="B10562">
        <v>38565.547534722224</v>
      </c>
      <c r="C10562">
        <v>347</v>
      </c>
      <c r="D10562">
        <v>165</v>
      </c>
      <c r="E10562">
        <v>38566.4378125</v>
      </c>
      <c r="F10562">
        <v>1</v>
      </c>
      <c r="G10562">
        <v>38763.89644675926</v>
      </c>
      <c r="H10562">
        <v>4.99</v>
      </c>
      <c r="I10562">
        <v>4482</v>
      </c>
      <c r="J10562">
        <v>38565.547534722224</v>
      </c>
      <c r="K10562">
        <v>13</v>
      </c>
      <c r="L10562" t="s">
        <v>27</v>
      </c>
      <c r="M10562">
        <v>77</v>
      </c>
    </row>
    <row r="10563" spans="1:13" x14ac:dyDescent="0.25">
      <c r="A10563">
        <v>10566</v>
      </c>
      <c r="B10563">
        <v>38565.550127314818</v>
      </c>
      <c r="C10563">
        <v>3988</v>
      </c>
      <c r="D10563">
        <v>269</v>
      </c>
      <c r="E10563">
        <v>38569.469571759262</v>
      </c>
      <c r="F10563">
        <v>2</v>
      </c>
      <c r="G10563">
        <v>38763.89644675926</v>
      </c>
      <c r="H10563">
        <v>2.99</v>
      </c>
      <c r="I10563">
        <v>7292</v>
      </c>
      <c r="J10563">
        <v>38565.550127314818</v>
      </c>
      <c r="K10563">
        <v>13</v>
      </c>
      <c r="L10563" t="s">
        <v>24</v>
      </c>
      <c r="M10563">
        <v>869</v>
      </c>
    </row>
    <row r="10564" spans="1:13" x14ac:dyDescent="0.25">
      <c r="A10564">
        <v>10567</v>
      </c>
      <c r="B10564">
        <v>38565.552789351852</v>
      </c>
      <c r="C10564">
        <v>2744</v>
      </c>
      <c r="D10564">
        <v>212</v>
      </c>
      <c r="E10564">
        <v>38569.62431712963</v>
      </c>
      <c r="F10564">
        <v>1</v>
      </c>
      <c r="G10564">
        <v>38763.89644675926</v>
      </c>
      <c r="H10564">
        <v>0.99</v>
      </c>
      <c r="I10564">
        <v>5765</v>
      </c>
      <c r="J10564">
        <v>38565.552789351852</v>
      </c>
      <c r="K10564">
        <v>13</v>
      </c>
      <c r="L10564" t="s">
        <v>23</v>
      </c>
      <c r="M10564">
        <v>602</v>
      </c>
    </row>
    <row r="10565" spans="1:13" x14ac:dyDescent="0.25">
      <c r="A10565">
        <v>10568</v>
      </c>
      <c r="B10565">
        <v>38565.553796296299</v>
      </c>
      <c r="C10565">
        <v>3009</v>
      </c>
      <c r="D10565">
        <v>130</v>
      </c>
      <c r="E10565">
        <v>38572.711435185185</v>
      </c>
      <c r="F10565">
        <v>1</v>
      </c>
      <c r="G10565">
        <v>38763.89644675926</v>
      </c>
      <c r="H10565">
        <v>2.99</v>
      </c>
      <c r="I10565">
        <v>3520</v>
      </c>
      <c r="J10565">
        <v>38565.553796296299</v>
      </c>
      <c r="K10565">
        <v>13</v>
      </c>
      <c r="L10565" t="s">
        <v>17</v>
      </c>
      <c r="M10565">
        <v>660</v>
      </c>
    </row>
    <row r="10566" spans="1:13" x14ac:dyDescent="0.25">
      <c r="A10566">
        <v>10569</v>
      </c>
      <c r="B10566">
        <v>38565.554432870369</v>
      </c>
      <c r="C10566">
        <v>611</v>
      </c>
      <c r="D10566">
        <v>179</v>
      </c>
      <c r="E10566">
        <v>38574.564849537041</v>
      </c>
      <c r="F10566">
        <v>1</v>
      </c>
      <c r="G10566">
        <v>38763.89644675926</v>
      </c>
      <c r="H10566">
        <v>3.99</v>
      </c>
      <c r="I10566">
        <v>4882</v>
      </c>
      <c r="J10566">
        <v>38565.554432870369</v>
      </c>
      <c r="K10566">
        <v>13</v>
      </c>
      <c r="L10566" t="s">
        <v>23</v>
      </c>
      <c r="M10566">
        <v>132</v>
      </c>
    </row>
    <row r="10567" spans="1:13" x14ac:dyDescent="0.25">
      <c r="A10567">
        <v>10570</v>
      </c>
      <c r="B10567">
        <v>38565.557708333334</v>
      </c>
      <c r="C10567">
        <v>369</v>
      </c>
      <c r="D10567">
        <v>21</v>
      </c>
      <c r="E10567">
        <v>38569.645902777775</v>
      </c>
      <c r="F10567">
        <v>2</v>
      </c>
      <c r="G10567">
        <v>38763.89644675926</v>
      </c>
      <c r="H10567">
        <v>4.99</v>
      </c>
      <c r="I10567">
        <v>561</v>
      </c>
      <c r="J10567">
        <v>38565.557708333334</v>
      </c>
      <c r="K10567">
        <v>13</v>
      </c>
      <c r="L10567" t="s">
        <v>23</v>
      </c>
      <c r="M10567">
        <v>81</v>
      </c>
    </row>
    <row r="10568" spans="1:13" x14ac:dyDescent="0.25">
      <c r="A10568">
        <v>10571</v>
      </c>
      <c r="B10568">
        <v>38565.559374999997</v>
      </c>
      <c r="C10568">
        <v>3660</v>
      </c>
      <c r="D10568">
        <v>308</v>
      </c>
      <c r="E10568">
        <v>38566.696875000001</v>
      </c>
      <c r="F10568">
        <v>2</v>
      </c>
      <c r="G10568">
        <v>38763.89644675926</v>
      </c>
      <c r="H10568">
        <v>2.99</v>
      </c>
      <c r="I10568">
        <v>8368</v>
      </c>
      <c r="J10568">
        <v>38565.559374999997</v>
      </c>
      <c r="K10568">
        <v>13</v>
      </c>
      <c r="L10568" t="s">
        <v>16</v>
      </c>
      <c r="M10568">
        <v>800</v>
      </c>
    </row>
    <row r="10569" spans="1:13" x14ac:dyDescent="0.25">
      <c r="A10569">
        <v>10572</v>
      </c>
      <c r="B10569">
        <v>38565.560335648152</v>
      </c>
      <c r="C10569">
        <v>1239</v>
      </c>
      <c r="D10569">
        <v>386</v>
      </c>
      <c r="E10569">
        <v>38571.783252314817</v>
      </c>
      <c r="F10569">
        <v>2</v>
      </c>
      <c r="G10569">
        <v>38763.89644675926</v>
      </c>
      <c r="H10569">
        <v>4.99</v>
      </c>
      <c r="I10569">
        <v>10463</v>
      </c>
      <c r="J10569">
        <v>38565.560335648152</v>
      </c>
      <c r="K10569">
        <v>13</v>
      </c>
      <c r="L10569" t="s">
        <v>22</v>
      </c>
      <c r="M10569">
        <v>274</v>
      </c>
    </row>
    <row r="10570" spans="1:13" x14ac:dyDescent="0.25">
      <c r="A10570">
        <v>10573</v>
      </c>
      <c r="B10570">
        <v>38565.560694444444</v>
      </c>
      <c r="C10570">
        <v>4252</v>
      </c>
      <c r="D10570">
        <v>585</v>
      </c>
      <c r="E10570">
        <v>38568.631527777776</v>
      </c>
      <c r="F10570">
        <v>2</v>
      </c>
      <c r="G10570">
        <v>38763.89644675926</v>
      </c>
      <c r="H10570">
        <v>0.99</v>
      </c>
      <c r="I10570">
        <v>15683</v>
      </c>
      <c r="J10570">
        <v>38565.560694444444</v>
      </c>
      <c r="K10570">
        <v>13</v>
      </c>
      <c r="L10570" t="s">
        <v>23</v>
      </c>
      <c r="M10570">
        <v>924</v>
      </c>
    </row>
    <row r="10571" spans="1:13" x14ac:dyDescent="0.25">
      <c r="A10571">
        <v>10574</v>
      </c>
      <c r="B10571">
        <v>38565.567256944443</v>
      </c>
      <c r="C10571">
        <v>679</v>
      </c>
      <c r="D10571">
        <v>287</v>
      </c>
      <c r="E10571">
        <v>38574.559618055559</v>
      </c>
      <c r="F10571">
        <v>2</v>
      </c>
      <c r="G10571">
        <v>38763.89644675926</v>
      </c>
      <c r="H10571">
        <v>2.99</v>
      </c>
      <c r="I10571">
        <v>7779</v>
      </c>
      <c r="J10571">
        <v>38565.567256944443</v>
      </c>
      <c r="K10571">
        <v>13</v>
      </c>
      <c r="L10571" t="s">
        <v>15</v>
      </c>
      <c r="M10571">
        <v>149</v>
      </c>
    </row>
    <row r="10572" spans="1:13" x14ac:dyDescent="0.25">
      <c r="A10572">
        <v>10575</v>
      </c>
      <c r="B10572">
        <v>38565.570613425924</v>
      </c>
      <c r="C10572">
        <v>4447</v>
      </c>
      <c r="D10572">
        <v>251</v>
      </c>
      <c r="E10572">
        <v>38572.479641203703</v>
      </c>
      <c r="F10572">
        <v>1</v>
      </c>
      <c r="G10572">
        <v>38763.89644675926</v>
      </c>
      <c r="H10572">
        <v>7.99</v>
      </c>
      <c r="I10572">
        <v>6777</v>
      </c>
      <c r="J10572">
        <v>38565.570613425924</v>
      </c>
      <c r="K10572">
        <v>13</v>
      </c>
      <c r="L10572" t="s">
        <v>23</v>
      </c>
      <c r="M10572">
        <v>972</v>
      </c>
    </row>
    <row r="10573" spans="1:13" x14ac:dyDescent="0.25">
      <c r="A10573">
        <v>10576</v>
      </c>
      <c r="B10573">
        <v>38565.573634259257</v>
      </c>
      <c r="C10573">
        <v>1876</v>
      </c>
      <c r="D10573">
        <v>180</v>
      </c>
      <c r="E10573">
        <v>38569.429884259262</v>
      </c>
      <c r="F10573">
        <v>1</v>
      </c>
      <c r="G10573">
        <v>38763.89644675926</v>
      </c>
      <c r="H10573">
        <v>5.99</v>
      </c>
      <c r="I10573">
        <v>4904</v>
      </c>
      <c r="J10573">
        <v>38565.573634259257</v>
      </c>
      <c r="K10573">
        <v>13</v>
      </c>
      <c r="L10573" t="s">
        <v>15</v>
      </c>
      <c r="M10573">
        <v>409</v>
      </c>
    </row>
    <row r="10574" spans="1:13" x14ac:dyDescent="0.25">
      <c r="A10574">
        <v>10577</v>
      </c>
      <c r="B10574">
        <v>38565.574050925927</v>
      </c>
      <c r="C10574">
        <v>2240</v>
      </c>
      <c r="D10574">
        <v>428</v>
      </c>
      <c r="E10574">
        <v>38570.483078703706</v>
      </c>
      <c r="F10574">
        <v>2</v>
      </c>
      <c r="G10574">
        <v>38763.89644675926</v>
      </c>
      <c r="H10574">
        <v>4.99</v>
      </c>
      <c r="I10574">
        <v>11574</v>
      </c>
      <c r="J10574">
        <v>38565.574050925927</v>
      </c>
      <c r="K10574">
        <v>13</v>
      </c>
      <c r="L10574" t="s">
        <v>28</v>
      </c>
      <c r="M10574">
        <v>484</v>
      </c>
    </row>
    <row r="10575" spans="1:13" x14ac:dyDescent="0.25">
      <c r="A10575">
        <v>10578</v>
      </c>
      <c r="B10575">
        <v>38565.575023148151</v>
      </c>
      <c r="C10575">
        <v>3704</v>
      </c>
      <c r="D10575">
        <v>113</v>
      </c>
      <c r="E10575">
        <v>38571.569467592592</v>
      </c>
      <c r="F10575">
        <v>1</v>
      </c>
      <c r="G10575">
        <v>38763.89644675926</v>
      </c>
      <c r="H10575">
        <v>1.99</v>
      </c>
      <c r="I10575">
        <v>3050</v>
      </c>
      <c r="J10575">
        <v>38565.575023148151</v>
      </c>
      <c r="K10575">
        <v>13</v>
      </c>
      <c r="L10575" t="s">
        <v>13</v>
      </c>
      <c r="M10575">
        <v>810</v>
      </c>
    </row>
    <row r="10576" spans="1:13" x14ac:dyDescent="0.25">
      <c r="A10576">
        <v>10579</v>
      </c>
      <c r="B10576">
        <v>38565.575254629628</v>
      </c>
      <c r="C10576">
        <v>4068</v>
      </c>
      <c r="D10576">
        <v>270</v>
      </c>
      <c r="E10576">
        <v>38571.494004629632</v>
      </c>
      <c r="F10576">
        <v>1</v>
      </c>
      <c r="G10576">
        <v>38763.89644675926</v>
      </c>
      <c r="H10576">
        <v>5.99</v>
      </c>
      <c r="I10576">
        <v>7318</v>
      </c>
      <c r="J10576">
        <v>38565.575254629628</v>
      </c>
      <c r="K10576">
        <v>13</v>
      </c>
      <c r="L10576" t="s">
        <v>18</v>
      </c>
      <c r="M10576">
        <v>887</v>
      </c>
    </row>
    <row r="10577" spans="1:13" x14ac:dyDescent="0.25">
      <c r="A10577">
        <v>10580</v>
      </c>
      <c r="B10577">
        <v>38565.577245370368</v>
      </c>
      <c r="C10577">
        <v>590</v>
      </c>
      <c r="D10577">
        <v>234</v>
      </c>
      <c r="E10577">
        <v>38572.492523148147</v>
      </c>
      <c r="F10577">
        <v>2</v>
      </c>
      <c r="G10577">
        <v>38763.89644675926</v>
      </c>
      <c r="H10577">
        <v>6.99</v>
      </c>
      <c r="I10577">
        <v>6306</v>
      </c>
      <c r="J10577">
        <v>38565.577245370368</v>
      </c>
      <c r="K10577">
        <v>13</v>
      </c>
      <c r="L10577" t="s">
        <v>22</v>
      </c>
      <c r="M10577">
        <v>129</v>
      </c>
    </row>
    <row r="10578" spans="1:13" x14ac:dyDescent="0.25">
      <c r="A10578">
        <v>10581</v>
      </c>
      <c r="B10578">
        <v>38565.578125</v>
      </c>
      <c r="C10578">
        <v>2801</v>
      </c>
      <c r="D10578">
        <v>217</v>
      </c>
      <c r="E10578">
        <v>38574.79965277778</v>
      </c>
      <c r="F10578">
        <v>1</v>
      </c>
      <c r="G10578">
        <v>38763.89644675926</v>
      </c>
      <c r="H10578">
        <v>5.99</v>
      </c>
      <c r="I10578">
        <v>5895</v>
      </c>
      <c r="J10578">
        <v>38565.578125</v>
      </c>
      <c r="K10578">
        <v>13</v>
      </c>
      <c r="L10578" t="s">
        <v>18</v>
      </c>
      <c r="M10578">
        <v>615</v>
      </c>
    </row>
    <row r="10579" spans="1:13" x14ac:dyDescent="0.25">
      <c r="A10579">
        <v>10582</v>
      </c>
      <c r="B10579">
        <v>38565.579421296294</v>
      </c>
      <c r="C10579">
        <v>2536</v>
      </c>
      <c r="D10579">
        <v>233</v>
      </c>
      <c r="E10579">
        <v>38569.698865740742</v>
      </c>
      <c r="F10579">
        <v>2</v>
      </c>
      <c r="G10579">
        <v>38763.89644675926</v>
      </c>
      <c r="H10579">
        <v>4.99</v>
      </c>
      <c r="I10579">
        <v>6287</v>
      </c>
      <c r="J10579">
        <v>38565.579421296294</v>
      </c>
      <c r="K10579">
        <v>13</v>
      </c>
      <c r="L10579" t="s">
        <v>25</v>
      </c>
      <c r="M10579">
        <v>556</v>
      </c>
    </row>
    <row r="10580" spans="1:13" x14ac:dyDescent="0.25">
      <c r="A10580">
        <v>10583</v>
      </c>
      <c r="B10580">
        <v>38565.579571759263</v>
      </c>
      <c r="C10580">
        <v>704</v>
      </c>
      <c r="D10580">
        <v>125</v>
      </c>
      <c r="E10580">
        <v>38567.764988425923</v>
      </c>
      <c r="F10580">
        <v>1</v>
      </c>
      <c r="G10580">
        <v>38763.89644675926</v>
      </c>
      <c r="H10580">
        <v>2.99</v>
      </c>
      <c r="I10580">
        <v>3375</v>
      </c>
      <c r="J10580">
        <v>38565.579571759263</v>
      </c>
      <c r="K10580">
        <v>13</v>
      </c>
      <c r="L10580" t="s">
        <v>18</v>
      </c>
      <c r="M10580">
        <v>154</v>
      </c>
    </row>
    <row r="10581" spans="1:13" x14ac:dyDescent="0.25">
      <c r="A10581">
        <v>10584</v>
      </c>
      <c r="B10581">
        <v>38565.582488425927</v>
      </c>
      <c r="C10581">
        <v>715</v>
      </c>
      <c r="D10581">
        <v>86</v>
      </c>
      <c r="E10581">
        <v>38570.568599537037</v>
      </c>
      <c r="F10581">
        <v>2</v>
      </c>
      <c r="G10581">
        <v>38763.89644675926</v>
      </c>
      <c r="H10581">
        <v>6.99</v>
      </c>
      <c r="I10581">
        <v>2347</v>
      </c>
      <c r="J10581">
        <v>38565.582488425927</v>
      </c>
      <c r="K10581">
        <v>13</v>
      </c>
      <c r="L10581" t="s">
        <v>22</v>
      </c>
      <c r="M10581">
        <v>156</v>
      </c>
    </row>
    <row r="10582" spans="1:13" x14ac:dyDescent="0.25">
      <c r="A10582">
        <v>10585</v>
      </c>
      <c r="B10582">
        <v>38565.583819444444</v>
      </c>
      <c r="C10582">
        <v>2670</v>
      </c>
      <c r="D10582">
        <v>228</v>
      </c>
      <c r="E10582">
        <v>38573.487986111111</v>
      </c>
      <c r="F10582">
        <v>2</v>
      </c>
      <c r="G10582">
        <v>38763.89644675926</v>
      </c>
      <c r="H10582">
        <v>4.99</v>
      </c>
      <c r="I10582">
        <v>6155</v>
      </c>
      <c r="J10582">
        <v>38565.583819444444</v>
      </c>
      <c r="K10582">
        <v>14</v>
      </c>
      <c r="L10582" t="s">
        <v>24</v>
      </c>
      <c r="M10582">
        <v>586</v>
      </c>
    </row>
    <row r="10583" spans="1:13" x14ac:dyDescent="0.25">
      <c r="A10583">
        <v>10586</v>
      </c>
      <c r="B10583">
        <v>38565.584016203706</v>
      </c>
      <c r="C10583">
        <v>3306</v>
      </c>
      <c r="D10583">
        <v>583</v>
      </c>
      <c r="E10583">
        <v>38570.417349537034</v>
      </c>
      <c r="F10583">
        <v>2</v>
      </c>
      <c r="G10583">
        <v>38763.89644675926</v>
      </c>
      <c r="H10583">
        <v>2.99</v>
      </c>
      <c r="I10583">
        <v>15632</v>
      </c>
      <c r="J10583">
        <v>38565.584016203706</v>
      </c>
      <c r="K10583">
        <v>14</v>
      </c>
      <c r="L10583" t="s">
        <v>20</v>
      </c>
      <c r="M10583">
        <v>728</v>
      </c>
    </row>
    <row r="10584" spans="1:13" x14ac:dyDescent="0.25">
      <c r="A10584">
        <v>10587</v>
      </c>
      <c r="B10584">
        <v>38565.585856481484</v>
      </c>
      <c r="C10584">
        <v>3000</v>
      </c>
      <c r="D10584">
        <v>521</v>
      </c>
      <c r="E10584">
        <v>38572.833078703705</v>
      </c>
      <c r="F10584">
        <v>2</v>
      </c>
      <c r="G10584">
        <v>38763.89644675926</v>
      </c>
      <c r="H10584">
        <v>2.99</v>
      </c>
      <c r="I10584">
        <v>14031</v>
      </c>
      <c r="J10584">
        <v>38565.585856481484</v>
      </c>
      <c r="K10584">
        <v>14</v>
      </c>
      <c r="L10584" t="s">
        <v>16</v>
      </c>
      <c r="M10584">
        <v>658</v>
      </c>
    </row>
    <row r="10585" spans="1:13" x14ac:dyDescent="0.25">
      <c r="A10585">
        <v>10588</v>
      </c>
      <c r="B10585">
        <v>38565.590520833335</v>
      </c>
      <c r="C10585">
        <v>2384</v>
      </c>
      <c r="D10585">
        <v>49</v>
      </c>
      <c r="E10585">
        <v>38567.574548611112</v>
      </c>
      <c r="F10585">
        <v>2</v>
      </c>
      <c r="G10585">
        <v>38763.89644675926</v>
      </c>
      <c r="H10585">
        <v>2.99</v>
      </c>
      <c r="I10585">
        <v>1352</v>
      </c>
      <c r="J10585">
        <v>38565.590520833335</v>
      </c>
      <c r="K10585">
        <v>14</v>
      </c>
      <c r="L10585" t="s">
        <v>23</v>
      </c>
      <c r="M10585">
        <v>520</v>
      </c>
    </row>
    <row r="10586" spans="1:13" x14ac:dyDescent="0.25">
      <c r="A10586">
        <v>10589</v>
      </c>
      <c r="B10586">
        <v>38565.59107638889</v>
      </c>
      <c r="C10586">
        <v>4280</v>
      </c>
      <c r="D10586">
        <v>375</v>
      </c>
      <c r="E10586">
        <v>38573.394548611112</v>
      </c>
      <c r="F10586">
        <v>2</v>
      </c>
      <c r="G10586">
        <v>38763.89644675926</v>
      </c>
      <c r="H10586">
        <v>1.99</v>
      </c>
      <c r="I10586">
        <v>10164</v>
      </c>
      <c r="J10586">
        <v>38565.59107638889</v>
      </c>
      <c r="K10586">
        <v>14</v>
      </c>
      <c r="L10586" t="s">
        <v>21</v>
      </c>
      <c r="M10586">
        <v>931</v>
      </c>
    </row>
    <row r="10587" spans="1:13" x14ac:dyDescent="0.25">
      <c r="A10587">
        <v>10590</v>
      </c>
      <c r="B10587">
        <v>38565.591585648152</v>
      </c>
      <c r="C10587">
        <v>740</v>
      </c>
      <c r="D10587">
        <v>78</v>
      </c>
      <c r="E10587">
        <v>38568.836724537039</v>
      </c>
      <c r="F10587">
        <v>1</v>
      </c>
      <c r="G10587">
        <v>38763.89644675926</v>
      </c>
      <c r="H10587">
        <v>2.99</v>
      </c>
      <c r="I10587">
        <v>2131</v>
      </c>
      <c r="J10587">
        <v>38565.591585648152</v>
      </c>
      <c r="K10587">
        <v>14</v>
      </c>
      <c r="L10587" t="s">
        <v>24</v>
      </c>
      <c r="M10587">
        <v>162</v>
      </c>
    </row>
    <row r="10588" spans="1:13" x14ac:dyDescent="0.25">
      <c r="A10588">
        <v>10591</v>
      </c>
      <c r="B10588">
        <v>38565.592002314814</v>
      </c>
      <c r="C10588">
        <v>3360</v>
      </c>
      <c r="D10588">
        <v>52</v>
      </c>
      <c r="E10588">
        <v>38568.365613425929</v>
      </c>
      <c r="F10588">
        <v>2</v>
      </c>
      <c r="G10588">
        <v>38763.89644675926</v>
      </c>
      <c r="H10588">
        <v>0.99</v>
      </c>
      <c r="I10588">
        <v>1442</v>
      </c>
      <c r="J10588">
        <v>38565.592002314814</v>
      </c>
      <c r="K10588">
        <v>14</v>
      </c>
      <c r="L10588" t="s">
        <v>19</v>
      </c>
      <c r="M10588">
        <v>738</v>
      </c>
    </row>
    <row r="10589" spans="1:13" x14ac:dyDescent="0.25">
      <c r="A10589">
        <v>10592</v>
      </c>
      <c r="B10589">
        <v>38565.592361111114</v>
      </c>
      <c r="C10589">
        <v>829</v>
      </c>
      <c r="D10589">
        <v>265</v>
      </c>
      <c r="E10589">
        <v>38573.543749999997</v>
      </c>
      <c r="F10589">
        <v>2</v>
      </c>
      <c r="G10589">
        <v>38763.89644675926</v>
      </c>
      <c r="H10589">
        <v>3.99</v>
      </c>
      <c r="I10589">
        <v>7172</v>
      </c>
      <c r="J10589">
        <v>38565.592361111114</v>
      </c>
      <c r="K10589">
        <v>14</v>
      </c>
      <c r="L10589" t="s">
        <v>21</v>
      </c>
      <c r="M10589">
        <v>181</v>
      </c>
    </row>
    <row r="10590" spans="1:13" x14ac:dyDescent="0.25">
      <c r="A10590">
        <v>10593</v>
      </c>
      <c r="B10590">
        <v>38565.592581018522</v>
      </c>
      <c r="C10590">
        <v>1886</v>
      </c>
      <c r="D10590">
        <v>144</v>
      </c>
      <c r="E10590">
        <v>38570.366886574076</v>
      </c>
      <c r="F10590">
        <v>2</v>
      </c>
      <c r="G10590">
        <v>38763.89644675926</v>
      </c>
      <c r="H10590">
        <v>4.99</v>
      </c>
      <c r="I10590">
        <v>3906</v>
      </c>
      <c r="J10590">
        <v>38565.592581018522</v>
      </c>
      <c r="K10590">
        <v>14</v>
      </c>
      <c r="L10590" t="s">
        <v>14</v>
      </c>
      <c r="M10590">
        <v>411</v>
      </c>
    </row>
    <row r="10591" spans="1:13" x14ac:dyDescent="0.25">
      <c r="A10591">
        <v>10594</v>
      </c>
      <c r="B10591">
        <v>38565.593738425923</v>
      </c>
      <c r="C10591">
        <v>1826</v>
      </c>
      <c r="D10591">
        <v>53</v>
      </c>
      <c r="E10591">
        <v>38571.450682870367</v>
      </c>
      <c r="F10591">
        <v>2</v>
      </c>
      <c r="G10591">
        <v>38763.89644675926</v>
      </c>
      <c r="H10591">
        <v>3.99</v>
      </c>
      <c r="I10591">
        <v>1472</v>
      </c>
      <c r="J10591">
        <v>38565.593738425923</v>
      </c>
      <c r="K10591">
        <v>14</v>
      </c>
      <c r="L10591" t="s">
        <v>23</v>
      </c>
      <c r="M10591">
        <v>397</v>
      </c>
    </row>
    <row r="10592" spans="1:13" x14ac:dyDescent="0.25">
      <c r="A10592">
        <v>10595</v>
      </c>
      <c r="B10592">
        <v>38565.594768518517</v>
      </c>
      <c r="C10592">
        <v>966</v>
      </c>
      <c r="D10592">
        <v>137</v>
      </c>
      <c r="E10592">
        <v>38567.442685185182</v>
      </c>
      <c r="F10592">
        <v>1</v>
      </c>
      <c r="G10592">
        <v>38763.89644675926</v>
      </c>
      <c r="H10592">
        <v>4.99</v>
      </c>
      <c r="I10592">
        <v>3705</v>
      </c>
      <c r="J10592">
        <v>38565.594768518517</v>
      </c>
      <c r="K10592">
        <v>14</v>
      </c>
      <c r="L10592" t="s">
        <v>25</v>
      </c>
      <c r="M10592">
        <v>215</v>
      </c>
    </row>
    <row r="10593" spans="1:13" x14ac:dyDescent="0.25">
      <c r="A10593">
        <v>10596</v>
      </c>
      <c r="B10593">
        <v>38565.596493055556</v>
      </c>
      <c r="C10593">
        <v>803</v>
      </c>
      <c r="D10593">
        <v>112</v>
      </c>
      <c r="E10593">
        <v>38571.624965277777</v>
      </c>
      <c r="F10593">
        <v>2</v>
      </c>
      <c r="G10593">
        <v>38763.89644675926</v>
      </c>
      <c r="H10593">
        <v>5.99</v>
      </c>
      <c r="I10593">
        <v>3016</v>
      </c>
      <c r="J10593">
        <v>38565.596493055556</v>
      </c>
      <c r="K10593">
        <v>14</v>
      </c>
      <c r="L10593" t="s">
        <v>13</v>
      </c>
      <c r="M10593">
        <v>175</v>
      </c>
    </row>
    <row r="10594" spans="1:13" x14ac:dyDescent="0.25">
      <c r="A10594">
        <v>10597</v>
      </c>
      <c r="B10594">
        <v>38565.597083333334</v>
      </c>
      <c r="C10594">
        <v>3292</v>
      </c>
      <c r="D10594">
        <v>3</v>
      </c>
      <c r="E10594">
        <v>38572.834583333337</v>
      </c>
      <c r="F10594">
        <v>1</v>
      </c>
      <c r="G10594">
        <v>38763.89644675926</v>
      </c>
      <c r="H10594">
        <v>5.99</v>
      </c>
      <c r="I10594">
        <v>79</v>
      </c>
      <c r="J10594">
        <v>38565.597083333334</v>
      </c>
      <c r="K10594">
        <v>14</v>
      </c>
      <c r="L10594" t="s">
        <v>28</v>
      </c>
      <c r="M10594">
        <v>725</v>
      </c>
    </row>
    <row r="10595" spans="1:13" x14ac:dyDescent="0.25">
      <c r="A10595">
        <v>10598</v>
      </c>
      <c r="B10595">
        <v>38565.599722222221</v>
      </c>
      <c r="C10595">
        <v>2341</v>
      </c>
      <c r="D10595">
        <v>397</v>
      </c>
      <c r="E10595">
        <v>38574.58861111111</v>
      </c>
      <c r="F10595">
        <v>2</v>
      </c>
      <c r="G10595">
        <v>38763.89644675926</v>
      </c>
      <c r="H10595">
        <v>4.99</v>
      </c>
      <c r="I10595">
        <v>10757</v>
      </c>
      <c r="J10595">
        <v>38565.599722222221</v>
      </c>
      <c r="K10595">
        <v>14</v>
      </c>
      <c r="L10595" t="s">
        <v>15</v>
      </c>
      <c r="M10595">
        <v>509</v>
      </c>
    </row>
    <row r="10596" spans="1:13" x14ac:dyDescent="0.25">
      <c r="A10596">
        <v>10599</v>
      </c>
      <c r="B10596">
        <v>38565.599976851852</v>
      </c>
      <c r="C10596">
        <v>2422</v>
      </c>
      <c r="D10596">
        <v>271</v>
      </c>
      <c r="E10596">
        <v>38570.448587962965</v>
      </c>
      <c r="F10596">
        <v>2</v>
      </c>
      <c r="G10596">
        <v>38763.89644675926</v>
      </c>
      <c r="H10596">
        <v>3.99</v>
      </c>
      <c r="I10596">
        <v>7341</v>
      </c>
      <c r="J10596">
        <v>38565.599976851852</v>
      </c>
      <c r="K10596">
        <v>14</v>
      </c>
      <c r="L10596" t="s">
        <v>13</v>
      </c>
      <c r="M10596">
        <v>528</v>
      </c>
    </row>
    <row r="10597" spans="1:13" x14ac:dyDescent="0.25">
      <c r="A10597">
        <v>10600</v>
      </c>
      <c r="B10597">
        <v>38565.600937499999</v>
      </c>
      <c r="C10597">
        <v>3900</v>
      </c>
      <c r="D10597">
        <v>294</v>
      </c>
      <c r="E10597">
        <v>38570.750243055554</v>
      </c>
      <c r="F10597">
        <v>1</v>
      </c>
      <c r="G10597">
        <v>38763.89644675926</v>
      </c>
      <c r="H10597">
        <v>2.99</v>
      </c>
      <c r="I10597">
        <v>7969</v>
      </c>
      <c r="J10597">
        <v>38565.600937499999</v>
      </c>
      <c r="K10597">
        <v>14</v>
      </c>
      <c r="L10597" t="s">
        <v>26</v>
      </c>
      <c r="M10597">
        <v>851</v>
      </c>
    </row>
    <row r="10598" spans="1:13" x14ac:dyDescent="0.25">
      <c r="A10598">
        <v>10601</v>
      </c>
      <c r="B10598">
        <v>38565.601157407407</v>
      </c>
      <c r="C10598">
        <v>2843</v>
      </c>
      <c r="D10598">
        <v>420</v>
      </c>
      <c r="E10598">
        <v>38574.380324074074</v>
      </c>
      <c r="F10598">
        <v>1</v>
      </c>
      <c r="G10598">
        <v>38763.89644675926</v>
      </c>
      <c r="H10598">
        <v>10.99</v>
      </c>
      <c r="I10598">
        <v>11366</v>
      </c>
      <c r="J10598">
        <v>38565.601157407407</v>
      </c>
      <c r="K10598">
        <v>14</v>
      </c>
      <c r="L10598" t="s">
        <v>25</v>
      </c>
      <c r="M10598">
        <v>624</v>
      </c>
    </row>
    <row r="10599" spans="1:13" x14ac:dyDescent="0.25">
      <c r="A10599">
        <v>10602</v>
      </c>
      <c r="B10599">
        <v>38565.604432870372</v>
      </c>
      <c r="C10599">
        <v>1506</v>
      </c>
      <c r="D10599">
        <v>111</v>
      </c>
      <c r="E10599">
        <v>38571.639155092591</v>
      </c>
      <c r="F10599">
        <v>1</v>
      </c>
      <c r="G10599">
        <v>38763.89644675926</v>
      </c>
      <c r="H10599">
        <v>4.99</v>
      </c>
      <c r="I10599">
        <v>2989</v>
      </c>
      <c r="J10599">
        <v>38565.604432870372</v>
      </c>
      <c r="K10599">
        <v>14</v>
      </c>
      <c r="L10599" t="s">
        <v>24</v>
      </c>
      <c r="M10599">
        <v>329</v>
      </c>
    </row>
    <row r="10600" spans="1:13" x14ac:dyDescent="0.25">
      <c r="A10600">
        <v>10603</v>
      </c>
      <c r="B10600">
        <v>38565.604571759257</v>
      </c>
      <c r="C10600">
        <v>4024</v>
      </c>
      <c r="D10600">
        <v>394</v>
      </c>
      <c r="E10600">
        <v>38569.467766203707</v>
      </c>
      <c r="F10600">
        <v>2</v>
      </c>
      <c r="G10600">
        <v>38763.89644675926</v>
      </c>
      <c r="H10600">
        <v>0.99</v>
      </c>
      <c r="I10600">
        <v>10686</v>
      </c>
      <c r="J10600">
        <v>38565.604571759257</v>
      </c>
      <c r="K10600">
        <v>14</v>
      </c>
      <c r="L10600" t="s">
        <v>14</v>
      </c>
      <c r="M10600">
        <v>877</v>
      </c>
    </row>
    <row r="10601" spans="1:13" x14ac:dyDescent="0.25">
      <c r="A10601">
        <v>10604</v>
      </c>
      <c r="B10601">
        <v>38565.607731481483</v>
      </c>
      <c r="C10601">
        <v>2833</v>
      </c>
      <c r="D10601">
        <v>250</v>
      </c>
      <c r="E10601">
        <v>38572.4299537037</v>
      </c>
      <c r="F10601">
        <v>2</v>
      </c>
      <c r="G10601">
        <v>38763.89644675926</v>
      </c>
      <c r="H10601">
        <v>4.99</v>
      </c>
      <c r="I10601">
        <v>6750</v>
      </c>
      <c r="J10601">
        <v>38565.607731481483</v>
      </c>
      <c r="K10601">
        <v>14</v>
      </c>
      <c r="L10601" t="s">
        <v>13</v>
      </c>
      <c r="M10601">
        <v>621</v>
      </c>
    </row>
    <row r="10602" spans="1:13" x14ac:dyDescent="0.25">
      <c r="A10602">
        <v>10605</v>
      </c>
      <c r="B10602">
        <v>38565.608634259261</v>
      </c>
      <c r="C10602">
        <v>680</v>
      </c>
      <c r="D10602">
        <v>341</v>
      </c>
      <c r="E10602">
        <v>38570.503078703703</v>
      </c>
      <c r="F10602">
        <v>2</v>
      </c>
      <c r="G10602">
        <v>38763.89644675926</v>
      </c>
      <c r="H10602">
        <v>0.99</v>
      </c>
      <c r="I10602">
        <v>9229</v>
      </c>
      <c r="J10602">
        <v>38565.608634259261</v>
      </c>
      <c r="K10602">
        <v>14</v>
      </c>
      <c r="L10602" t="s">
        <v>15</v>
      </c>
      <c r="M10602">
        <v>149</v>
      </c>
    </row>
    <row r="10603" spans="1:13" x14ac:dyDescent="0.25">
      <c r="A10603">
        <v>10606</v>
      </c>
      <c r="B10603">
        <v>38565.610590277778</v>
      </c>
      <c r="C10603">
        <v>81</v>
      </c>
      <c r="D10603">
        <v>335</v>
      </c>
      <c r="E10603">
        <v>38572.480034722219</v>
      </c>
      <c r="F10603">
        <v>1</v>
      </c>
      <c r="G10603">
        <v>38763.89644675926</v>
      </c>
      <c r="H10603">
        <v>4.99</v>
      </c>
      <c r="I10603">
        <v>9060</v>
      </c>
      <c r="J10603">
        <v>38565.610590277778</v>
      </c>
      <c r="K10603">
        <v>14</v>
      </c>
      <c r="L10603" t="s">
        <v>14</v>
      </c>
      <c r="M10603">
        <v>17</v>
      </c>
    </row>
    <row r="10604" spans="1:13" x14ac:dyDescent="0.25">
      <c r="A10604">
        <v>10607</v>
      </c>
      <c r="B10604">
        <v>38565.614386574074</v>
      </c>
      <c r="C10604">
        <v>3999</v>
      </c>
      <c r="D10604">
        <v>438</v>
      </c>
      <c r="E10604">
        <v>38566.694247685184</v>
      </c>
      <c r="F10604">
        <v>2</v>
      </c>
      <c r="G10604">
        <v>38763.89644675926</v>
      </c>
      <c r="H10604">
        <v>4.99</v>
      </c>
      <c r="I10604">
        <v>11820</v>
      </c>
      <c r="J10604">
        <v>38565.614386574074</v>
      </c>
      <c r="K10604">
        <v>14</v>
      </c>
      <c r="L10604" t="s">
        <v>17</v>
      </c>
      <c r="M10604">
        <v>871</v>
      </c>
    </row>
    <row r="10605" spans="1:13" x14ac:dyDescent="0.25">
      <c r="A10605">
        <v>10608</v>
      </c>
      <c r="B10605">
        <v>38565.6171412037</v>
      </c>
      <c r="C10605">
        <v>3835</v>
      </c>
      <c r="D10605">
        <v>381</v>
      </c>
      <c r="E10605">
        <v>38568.731030092589</v>
      </c>
      <c r="F10605">
        <v>2</v>
      </c>
      <c r="G10605">
        <v>38763.89644675926</v>
      </c>
      <c r="H10605">
        <v>0.99</v>
      </c>
      <c r="I10605">
        <v>10329</v>
      </c>
      <c r="J10605">
        <v>38565.6171412037</v>
      </c>
      <c r="K10605">
        <v>14</v>
      </c>
      <c r="L10605" t="s">
        <v>25</v>
      </c>
      <c r="M10605">
        <v>840</v>
      </c>
    </row>
    <row r="10606" spans="1:13" x14ac:dyDescent="0.25">
      <c r="A10606">
        <v>10609</v>
      </c>
      <c r="B10606">
        <v>38565.6171875</v>
      </c>
      <c r="C10606">
        <v>2587</v>
      </c>
      <c r="D10606">
        <v>5</v>
      </c>
      <c r="E10606">
        <v>38568.570659722223</v>
      </c>
      <c r="F10606">
        <v>2</v>
      </c>
      <c r="G10606">
        <v>38763.89644675926</v>
      </c>
      <c r="H10606">
        <v>4.99</v>
      </c>
      <c r="I10606">
        <v>132</v>
      </c>
      <c r="J10606">
        <v>38565.6171875</v>
      </c>
      <c r="K10606">
        <v>14</v>
      </c>
      <c r="L10606" t="s">
        <v>17</v>
      </c>
      <c r="M10606">
        <v>568</v>
      </c>
    </row>
    <row r="10607" spans="1:13" x14ac:dyDescent="0.25">
      <c r="A10607">
        <v>10610</v>
      </c>
      <c r="B10607">
        <v>38565.617835648147</v>
      </c>
      <c r="C10607">
        <v>1865</v>
      </c>
      <c r="D10607">
        <v>396</v>
      </c>
      <c r="E10607">
        <v>38567.547002314815</v>
      </c>
      <c r="F10607">
        <v>1</v>
      </c>
      <c r="G10607">
        <v>38763.89644675926</v>
      </c>
      <c r="H10607">
        <v>0.99</v>
      </c>
      <c r="I10607">
        <v>10730</v>
      </c>
      <c r="J10607">
        <v>38565.617835648147</v>
      </c>
      <c r="K10607">
        <v>14</v>
      </c>
      <c r="L10607" t="s">
        <v>22</v>
      </c>
      <c r="M10607">
        <v>407</v>
      </c>
    </row>
    <row r="10608" spans="1:13" x14ac:dyDescent="0.25">
      <c r="A10608">
        <v>10611</v>
      </c>
      <c r="B10608">
        <v>38565.620740740742</v>
      </c>
      <c r="C10608">
        <v>957</v>
      </c>
      <c r="D10608">
        <v>135</v>
      </c>
      <c r="E10608">
        <v>38571.386018518519</v>
      </c>
      <c r="F10608">
        <v>2</v>
      </c>
      <c r="G10608">
        <v>38763.89644675926</v>
      </c>
      <c r="H10608">
        <v>2.99</v>
      </c>
      <c r="I10608">
        <v>3656</v>
      </c>
      <c r="J10608">
        <v>38565.620740740742</v>
      </c>
      <c r="K10608">
        <v>14</v>
      </c>
      <c r="L10608" t="s">
        <v>13</v>
      </c>
      <c r="M10608">
        <v>213</v>
      </c>
    </row>
    <row r="10609" spans="1:13" x14ac:dyDescent="0.25">
      <c r="A10609">
        <v>10612</v>
      </c>
      <c r="B10609">
        <v>38565.621886574074</v>
      </c>
      <c r="C10609">
        <v>287</v>
      </c>
      <c r="D10609">
        <v>554</v>
      </c>
      <c r="E10609">
        <v>38570.792719907404</v>
      </c>
      <c r="F10609">
        <v>1</v>
      </c>
      <c r="G10609">
        <v>38763.89644675926</v>
      </c>
      <c r="H10609">
        <v>6.99</v>
      </c>
      <c r="I10609">
        <v>14861</v>
      </c>
      <c r="J10609">
        <v>38565.621886574074</v>
      </c>
      <c r="K10609">
        <v>14</v>
      </c>
      <c r="L10609" t="s">
        <v>16</v>
      </c>
      <c r="M10609">
        <v>65</v>
      </c>
    </row>
    <row r="10610" spans="1:13" x14ac:dyDescent="0.25">
      <c r="A10610">
        <v>10613</v>
      </c>
      <c r="B10610">
        <v>38565.622384259259</v>
      </c>
      <c r="C10610">
        <v>4357</v>
      </c>
      <c r="D10610">
        <v>527</v>
      </c>
      <c r="E10610">
        <v>38571.398078703707</v>
      </c>
      <c r="F10610">
        <v>1</v>
      </c>
      <c r="G10610">
        <v>38763.89644675926</v>
      </c>
      <c r="H10610">
        <v>0.99</v>
      </c>
      <c r="I10610">
        <v>14195</v>
      </c>
      <c r="J10610">
        <v>38565.622384259259</v>
      </c>
      <c r="K10610">
        <v>14</v>
      </c>
      <c r="L10610" t="s">
        <v>25</v>
      </c>
      <c r="M10610">
        <v>949</v>
      </c>
    </row>
    <row r="10611" spans="1:13" x14ac:dyDescent="0.25">
      <c r="A10611">
        <v>10614</v>
      </c>
      <c r="B10611">
        <v>38565.622916666667</v>
      </c>
      <c r="C10611">
        <v>232</v>
      </c>
      <c r="D10611">
        <v>533</v>
      </c>
      <c r="E10611">
        <v>38574.396527777775</v>
      </c>
      <c r="F10611">
        <v>2</v>
      </c>
      <c r="G10611">
        <v>38763.89644675926</v>
      </c>
      <c r="H10611">
        <v>6.99</v>
      </c>
      <c r="I10611">
        <v>14362</v>
      </c>
      <c r="J10611">
        <v>38565.622916666667</v>
      </c>
      <c r="K10611">
        <v>14</v>
      </c>
      <c r="L10611" t="s">
        <v>14</v>
      </c>
      <c r="M10611">
        <v>51</v>
      </c>
    </row>
    <row r="10612" spans="1:13" x14ac:dyDescent="0.25">
      <c r="A10612">
        <v>10615</v>
      </c>
      <c r="B10612">
        <v>38565.623773148145</v>
      </c>
      <c r="C10612">
        <v>2639</v>
      </c>
      <c r="D10612">
        <v>34</v>
      </c>
      <c r="E10612">
        <v>38566.56821759259</v>
      </c>
      <c r="F10612">
        <v>1</v>
      </c>
      <c r="G10612">
        <v>38763.89644675926</v>
      </c>
      <c r="H10612">
        <v>4.99</v>
      </c>
      <c r="I10612">
        <v>941</v>
      </c>
      <c r="J10612">
        <v>38565.623773148145</v>
      </c>
      <c r="K10612">
        <v>14</v>
      </c>
      <c r="L10612" t="s">
        <v>24</v>
      </c>
      <c r="M10612">
        <v>579</v>
      </c>
    </row>
    <row r="10613" spans="1:13" x14ac:dyDescent="0.25">
      <c r="A10613">
        <v>10616</v>
      </c>
      <c r="B10613">
        <v>38565.624884259261</v>
      </c>
      <c r="C10613">
        <v>1094</v>
      </c>
      <c r="D10613">
        <v>20</v>
      </c>
      <c r="E10613">
        <v>38571.485300925924</v>
      </c>
      <c r="F10613">
        <v>2</v>
      </c>
      <c r="G10613">
        <v>38763.89644675926</v>
      </c>
      <c r="H10613">
        <v>7.99</v>
      </c>
      <c r="I10613">
        <v>532</v>
      </c>
      <c r="J10613">
        <v>38565.624884259261</v>
      </c>
      <c r="K10613">
        <v>14</v>
      </c>
      <c r="L10613" t="s">
        <v>18</v>
      </c>
      <c r="M10613">
        <v>243</v>
      </c>
    </row>
    <row r="10614" spans="1:13" x14ac:dyDescent="0.25">
      <c r="A10614">
        <v>10617</v>
      </c>
      <c r="B10614">
        <v>38565.629074074073</v>
      </c>
      <c r="C10614">
        <v>4344</v>
      </c>
      <c r="D10614">
        <v>476</v>
      </c>
      <c r="E10614">
        <v>38573.788101851853</v>
      </c>
      <c r="F10614">
        <v>1</v>
      </c>
      <c r="G10614">
        <v>38763.89644675926</v>
      </c>
      <c r="H10614">
        <v>9.99</v>
      </c>
      <c r="I10614">
        <v>12879</v>
      </c>
      <c r="J10614">
        <v>38565.629074074073</v>
      </c>
      <c r="K10614">
        <v>15</v>
      </c>
      <c r="L10614" t="s">
        <v>13</v>
      </c>
      <c r="M10614">
        <v>946</v>
      </c>
    </row>
    <row r="10615" spans="1:13" x14ac:dyDescent="0.25">
      <c r="A10615">
        <v>10618</v>
      </c>
      <c r="B10615">
        <v>38565.629606481481</v>
      </c>
      <c r="C10615">
        <v>3729</v>
      </c>
      <c r="D10615">
        <v>386</v>
      </c>
      <c r="E10615">
        <v>38570.661550925928</v>
      </c>
      <c r="F10615">
        <v>2</v>
      </c>
      <c r="G10615">
        <v>38763.89644675926</v>
      </c>
      <c r="H10615">
        <v>3.99</v>
      </c>
      <c r="I10615">
        <v>10464</v>
      </c>
      <c r="J10615">
        <v>38565.629606481481</v>
      </c>
      <c r="K10615">
        <v>15</v>
      </c>
      <c r="L10615" t="s">
        <v>28</v>
      </c>
      <c r="M10615">
        <v>815</v>
      </c>
    </row>
    <row r="10616" spans="1:13" x14ac:dyDescent="0.25">
      <c r="A10616">
        <v>10619</v>
      </c>
      <c r="B10616">
        <v>38565.629907407405</v>
      </c>
      <c r="C10616">
        <v>2189</v>
      </c>
      <c r="D10616">
        <v>132</v>
      </c>
      <c r="E10616">
        <v>38571.487546296295</v>
      </c>
      <c r="F10616">
        <v>2</v>
      </c>
      <c r="G10616">
        <v>38763.89644675926</v>
      </c>
      <c r="H10616">
        <v>3.99</v>
      </c>
      <c r="I10616">
        <v>3580</v>
      </c>
      <c r="J10616">
        <v>38565.629907407405</v>
      </c>
      <c r="K10616">
        <v>15</v>
      </c>
      <c r="L10616" t="s">
        <v>20</v>
      </c>
      <c r="M10616">
        <v>473</v>
      </c>
    </row>
    <row r="10617" spans="1:13" x14ac:dyDescent="0.25">
      <c r="A10617">
        <v>10620</v>
      </c>
      <c r="B10617">
        <v>38565.63144675926</v>
      </c>
      <c r="C10617">
        <v>3064</v>
      </c>
      <c r="D10617">
        <v>183</v>
      </c>
      <c r="E10617">
        <v>38573.582141203704</v>
      </c>
      <c r="F10617">
        <v>1</v>
      </c>
      <c r="G10617">
        <v>38763.89644675926</v>
      </c>
      <c r="H10617">
        <v>5.99</v>
      </c>
      <c r="I10617">
        <v>4990</v>
      </c>
      <c r="J10617">
        <v>38565.63144675926</v>
      </c>
      <c r="K10617">
        <v>15</v>
      </c>
      <c r="L10617" t="s">
        <v>14</v>
      </c>
      <c r="M10617">
        <v>673</v>
      </c>
    </row>
    <row r="10618" spans="1:13" x14ac:dyDescent="0.25">
      <c r="A10618">
        <v>10621</v>
      </c>
      <c r="B10618">
        <v>38565.632245370369</v>
      </c>
      <c r="C10618">
        <v>1650</v>
      </c>
      <c r="D10618">
        <v>172</v>
      </c>
      <c r="E10618">
        <v>38568.457245370373</v>
      </c>
      <c r="F10618">
        <v>1</v>
      </c>
      <c r="G10618">
        <v>38763.89644675926</v>
      </c>
      <c r="H10618">
        <v>0.99</v>
      </c>
      <c r="I10618">
        <v>4677</v>
      </c>
      <c r="J10618">
        <v>38565.632245370369</v>
      </c>
      <c r="K10618">
        <v>15</v>
      </c>
      <c r="L10618" t="s">
        <v>24</v>
      </c>
      <c r="M10618">
        <v>360</v>
      </c>
    </row>
    <row r="10619" spans="1:13" x14ac:dyDescent="0.25">
      <c r="A10619">
        <v>10622</v>
      </c>
      <c r="B10619">
        <v>38565.633333333331</v>
      </c>
      <c r="C10619">
        <v>3044</v>
      </c>
      <c r="D10619">
        <v>171</v>
      </c>
      <c r="E10619">
        <v>38572.589583333334</v>
      </c>
      <c r="F10619">
        <v>1</v>
      </c>
      <c r="G10619">
        <v>38763.89644675926</v>
      </c>
      <c r="H10619">
        <v>4.99</v>
      </c>
      <c r="I10619">
        <v>4647</v>
      </c>
      <c r="J10619">
        <v>38565.633333333331</v>
      </c>
      <c r="K10619">
        <v>15</v>
      </c>
      <c r="L10619" t="s">
        <v>26</v>
      </c>
      <c r="M10619">
        <v>668</v>
      </c>
    </row>
    <row r="10620" spans="1:13" x14ac:dyDescent="0.25">
      <c r="A10620">
        <v>10623</v>
      </c>
      <c r="B10620">
        <v>38565.640717592592</v>
      </c>
      <c r="C10620">
        <v>4426</v>
      </c>
      <c r="D10620">
        <v>494</v>
      </c>
      <c r="E10620">
        <v>38567.460856481484</v>
      </c>
      <c r="F10620">
        <v>2</v>
      </c>
      <c r="G10620">
        <v>38763.89644675926</v>
      </c>
      <c r="H10620">
        <v>2.99</v>
      </c>
      <c r="I10620">
        <v>13320</v>
      </c>
      <c r="J10620">
        <v>38565.640717592592</v>
      </c>
      <c r="K10620">
        <v>15</v>
      </c>
      <c r="L10620" t="s">
        <v>23</v>
      </c>
      <c r="M10620">
        <v>967</v>
      </c>
    </row>
    <row r="10621" spans="1:13" x14ac:dyDescent="0.25">
      <c r="A10621">
        <v>10624</v>
      </c>
      <c r="B10621">
        <v>38565.643807870372</v>
      </c>
      <c r="C10621">
        <v>3801</v>
      </c>
      <c r="D10621">
        <v>74</v>
      </c>
      <c r="E10621">
        <v>38569.82644675926</v>
      </c>
      <c r="F10621">
        <v>1</v>
      </c>
      <c r="G10621">
        <v>38763.89644675926</v>
      </c>
      <c r="H10621">
        <v>0.99</v>
      </c>
      <c r="I10621">
        <v>2009</v>
      </c>
      <c r="J10621">
        <v>38565.643807870372</v>
      </c>
      <c r="K10621">
        <v>15</v>
      </c>
      <c r="L10621" t="s">
        <v>15</v>
      </c>
      <c r="M10621">
        <v>833</v>
      </c>
    </row>
    <row r="10622" spans="1:13" x14ac:dyDescent="0.25">
      <c r="A10622">
        <v>10625</v>
      </c>
      <c r="B10622">
        <v>38565.643865740742</v>
      </c>
      <c r="C10622">
        <v>3022</v>
      </c>
      <c r="D10622">
        <v>5</v>
      </c>
      <c r="E10622">
        <v>38566.552893518521</v>
      </c>
      <c r="F10622">
        <v>1</v>
      </c>
      <c r="G10622">
        <v>38763.89644675926</v>
      </c>
      <c r="H10622">
        <v>0.99</v>
      </c>
      <c r="I10622">
        <v>133</v>
      </c>
      <c r="J10622">
        <v>38565.643865740742</v>
      </c>
      <c r="K10622">
        <v>15</v>
      </c>
      <c r="L10622" t="s">
        <v>28</v>
      </c>
      <c r="M10622">
        <v>663</v>
      </c>
    </row>
    <row r="10623" spans="1:13" x14ac:dyDescent="0.25">
      <c r="A10623">
        <v>10626</v>
      </c>
      <c r="B10623">
        <v>38565.647696759261</v>
      </c>
      <c r="C10623">
        <v>1042</v>
      </c>
      <c r="D10623">
        <v>122</v>
      </c>
      <c r="E10623">
        <v>38569.756030092591</v>
      </c>
      <c r="F10623">
        <v>1</v>
      </c>
      <c r="G10623">
        <v>38763.89644675926</v>
      </c>
      <c r="H10623">
        <v>1.99</v>
      </c>
      <c r="I10623">
        <v>3304</v>
      </c>
      <c r="J10623">
        <v>38565.647696759261</v>
      </c>
      <c r="K10623">
        <v>15</v>
      </c>
      <c r="L10623" t="s">
        <v>21</v>
      </c>
      <c r="M10623">
        <v>233</v>
      </c>
    </row>
    <row r="10624" spans="1:13" x14ac:dyDescent="0.25">
      <c r="A10624">
        <v>10627</v>
      </c>
      <c r="B10624">
        <v>38565.647951388892</v>
      </c>
      <c r="C10624">
        <v>2026</v>
      </c>
      <c r="D10624">
        <v>472</v>
      </c>
      <c r="E10624">
        <v>38566.893090277779</v>
      </c>
      <c r="F10624">
        <v>1</v>
      </c>
      <c r="G10624">
        <v>38763.89644675926</v>
      </c>
      <c r="H10624">
        <v>0.99</v>
      </c>
      <c r="I10624">
        <v>12769</v>
      </c>
      <c r="J10624">
        <v>38565.647951388892</v>
      </c>
      <c r="K10624">
        <v>15</v>
      </c>
      <c r="L10624" t="s">
        <v>19</v>
      </c>
      <c r="M10624">
        <v>440</v>
      </c>
    </row>
    <row r="10625" spans="1:13" x14ac:dyDescent="0.25">
      <c r="A10625">
        <v>10628</v>
      </c>
      <c r="B10625">
        <v>38565.648136574076</v>
      </c>
      <c r="C10625">
        <v>427</v>
      </c>
      <c r="D10625">
        <v>285</v>
      </c>
      <c r="E10625">
        <v>38569.727303240739</v>
      </c>
      <c r="F10625">
        <v>1</v>
      </c>
      <c r="G10625">
        <v>38763.89644675926</v>
      </c>
      <c r="H10625">
        <v>2.99</v>
      </c>
      <c r="I10625">
        <v>7725</v>
      </c>
      <c r="J10625">
        <v>38565.648136574076</v>
      </c>
      <c r="K10625">
        <v>15</v>
      </c>
      <c r="L10625" t="s">
        <v>13</v>
      </c>
      <c r="M10625">
        <v>94</v>
      </c>
    </row>
    <row r="10626" spans="1:13" x14ac:dyDescent="0.25">
      <c r="A10626">
        <v>10629</v>
      </c>
      <c r="B10626">
        <v>38565.648287037038</v>
      </c>
      <c r="C10626">
        <v>997</v>
      </c>
      <c r="D10626">
        <v>575</v>
      </c>
      <c r="E10626">
        <v>38572.528148148151</v>
      </c>
      <c r="F10626">
        <v>2</v>
      </c>
      <c r="G10626">
        <v>38763.89644675926</v>
      </c>
      <c r="H10626">
        <v>7.99</v>
      </c>
      <c r="I10626">
        <v>15412</v>
      </c>
      <c r="J10626">
        <v>38565.648287037038</v>
      </c>
      <c r="K10626">
        <v>15</v>
      </c>
      <c r="L10626" t="s">
        <v>16</v>
      </c>
      <c r="M10626">
        <v>222</v>
      </c>
    </row>
    <row r="10627" spans="1:13" x14ac:dyDescent="0.25">
      <c r="A10627">
        <v>10630</v>
      </c>
      <c r="B10627">
        <v>38565.649143518516</v>
      </c>
      <c r="C10627">
        <v>2335</v>
      </c>
      <c r="D10627">
        <v>39</v>
      </c>
      <c r="E10627">
        <v>38567.451921296299</v>
      </c>
      <c r="F10627">
        <v>1</v>
      </c>
      <c r="G10627">
        <v>38763.89644675926</v>
      </c>
      <c r="H10627">
        <v>0.99</v>
      </c>
      <c r="I10627">
        <v>1091</v>
      </c>
      <c r="J10627">
        <v>38565.649143518516</v>
      </c>
      <c r="K10627">
        <v>15</v>
      </c>
      <c r="L10627" t="s">
        <v>25</v>
      </c>
      <c r="M10627">
        <v>507</v>
      </c>
    </row>
    <row r="10628" spans="1:13" x14ac:dyDescent="0.25">
      <c r="A10628">
        <v>10631</v>
      </c>
      <c r="B10628">
        <v>38565.649467592593</v>
      </c>
      <c r="C10628">
        <v>2712</v>
      </c>
      <c r="D10628">
        <v>304</v>
      </c>
      <c r="E10628">
        <v>38567.450162037036</v>
      </c>
      <c r="F10628">
        <v>1</v>
      </c>
      <c r="G10628">
        <v>38763.89644675926</v>
      </c>
      <c r="H10628">
        <v>0.99</v>
      </c>
      <c r="I10628">
        <v>8262</v>
      </c>
      <c r="J10628">
        <v>38565.649467592593</v>
      </c>
      <c r="K10628">
        <v>15</v>
      </c>
      <c r="L10628" t="s">
        <v>19</v>
      </c>
      <c r="M10628">
        <v>595</v>
      </c>
    </row>
    <row r="10629" spans="1:13" x14ac:dyDescent="0.25">
      <c r="A10629">
        <v>10632</v>
      </c>
      <c r="B10629">
        <v>38565.650648148148</v>
      </c>
      <c r="C10629">
        <v>1290</v>
      </c>
      <c r="D10629">
        <v>406</v>
      </c>
      <c r="E10629">
        <v>38569.731203703705</v>
      </c>
      <c r="F10629">
        <v>1</v>
      </c>
      <c r="G10629">
        <v>38763.89644675926</v>
      </c>
      <c r="H10629">
        <v>1.99</v>
      </c>
      <c r="I10629">
        <v>10999</v>
      </c>
      <c r="J10629">
        <v>38565.650648148148</v>
      </c>
      <c r="K10629">
        <v>15</v>
      </c>
      <c r="L10629" t="s">
        <v>23</v>
      </c>
      <c r="M10629">
        <v>285</v>
      </c>
    </row>
    <row r="10630" spans="1:13" x14ac:dyDescent="0.25">
      <c r="A10630">
        <v>10633</v>
      </c>
      <c r="B10630">
        <v>38565.650891203702</v>
      </c>
      <c r="C10630">
        <v>3125</v>
      </c>
      <c r="D10630">
        <v>475</v>
      </c>
      <c r="E10630">
        <v>38574.604363425926</v>
      </c>
      <c r="F10630">
        <v>2</v>
      </c>
      <c r="G10630">
        <v>38763.89644675926</v>
      </c>
      <c r="H10630">
        <v>3.99</v>
      </c>
      <c r="I10630">
        <v>12857</v>
      </c>
      <c r="J10630">
        <v>38565.650891203702</v>
      </c>
      <c r="K10630">
        <v>15</v>
      </c>
      <c r="L10630" t="s">
        <v>22</v>
      </c>
      <c r="M10630">
        <v>687</v>
      </c>
    </row>
    <row r="10631" spans="1:13" x14ac:dyDescent="0.25">
      <c r="A10631">
        <v>10634</v>
      </c>
      <c r="B10631">
        <v>38565.651250000003</v>
      </c>
      <c r="C10631">
        <v>445</v>
      </c>
      <c r="D10631">
        <v>592</v>
      </c>
      <c r="E10631">
        <v>38566.508194444446</v>
      </c>
      <c r="F10631">
        <v>2</v>
      </c>
      <c r="G10631">
        <v>38763.89644675926</v>
      </c>
      <c r="H10631">
        <v>2.99</v>
      </c>
      <c r="I10631">
        <v>15865</v>
      </c>
      <c r="J10631">
        <v>38565.651250000003</v>
      </c>
      <c r="K10631">
        <v>15</v>
      </c>
      <c r="L10631" t="s">
        <v>17</v>
      </c>
      <c r="M10631">
        <v>99</v>
      </c>
    </row>
    <row r="10632" spans="1:13" x14ac:dyDescent="0.25">
      <c r="A10632">
        <v>10635</v>
      </c>
      <c r="B10632">
        <v>38565.651365740741</v>
      </c>
      <c r="C10632">
        <v>547</v>
      </c>
      <c r="D10632">
        <v>52</v>
      </c>
      <c r="E10632">
        <v>38571.469421296293</v>
      </c>
      <c r="F10632">
        <v>2</v>
      </c>
      <c r="G10632">
        <v>38763.89644675926</v>
      </c>
      <c r="H10632">
        <v>0.99</v>
      </c>
      <c r="I10632">
        <v>1443</v>
      </c>
      <c r="J10632">
        <v>38565.651365740741</v>
      </c>
      <c r="K10632">
        <v>15</v>
      </c>
      <c r="L10632" t="s">
        <v>17</v>
      </c>
      <c r="M10632">
        <v>119</v>
      </c>
    </row>
    <row r="10633" spans="1:13" x14ac:dyDescent="0.25">
      <c r="A10633">
        <v>10636</v>
      </c>
      <c r="B10633">
        <v>38565.653182870374</v>
      </c>
      <c r="C10633">
        <v>621</v>
      </c>
      <c r="D10633">
        <v>385</v>
      </c>
      <c r="E10633">
        <v>38569.782349537039</v>
      </c>
      <c r="F10633">
        <v>1</v>
      </c>
      <c r="G10633">
        <v>38763.89644675926</v>
      </c>
      <c r="H10633">
        <v>3.99</v>
      </c>
      <c r="I10633">
        <v>10435</v>
      </c>
      <c r="J10633">
        <v>38565.653182870374</v>
      </c>
      <c r="K10633">
        <v>15</v>
      </c>
      <c r="L10633" t="s">
        <v>26</v>
      </c>
      <c r="M10633">
        <v>135</v>
      </c>
    </row>
    <row r="10634" spans="1:13" x14ac:dyDescent="0.25">
      <c r="A10634">
        <v>10637</v>
      </c>
      <c r="B10634">
        <v>38565.655659722222</v>
      </c>
      <c r="C10634">
        <v>1243</v>
      </c>
      <c r="D10634">
        <v>161</v>
      </c>
      <c r="E10634">
        <v>38568.612604166665</v>
      </c>
      <c r="F10634">
        <v>1</v>
      </c>
      <c r="G10634">
        <v>38763.89644675926</v>
      </c>
      <c r="H10634">
        <v>2.99</v>
      </c>
      <c r="I10634">
        <v>4392</v>
      </c>
      <c r="J10634">
        <v>38565.655659722222</v>
      </c>
      <c r="K10634">
        <v>15</v>
      </c>
      <c r="L10634" t="s">
        <v>22</v>
      </c>
      <c r="M10634">
        <v>274</v>
      </c>
    </row>
    <row r="10635" spans="1:13" x14ac:dyDescent="0.25">
      <c r="A10635">
        <v>10638</v>
      </c>
      <c r="B10635">
        <v>38565.655787037038</v>
      </c>
      <c r="C10635">
        <v>2239</v>
      </c>
      <c r="D10635">
        <v>132</v>
      </c>
      <c r="E10635">
        <v>38572.670370370368</v>
      </c>
      <c r="F10635">
        <v>2</v>
      </c>
      <c r="G10635">
        <v>38763.89644675926</v>
      </c>
      <c r="H10635">
        <v>6.99</v>
      </c>
      <c r="I10635">
        <v>3581</v>
      </c>
      <c r="J10635">
        <v>38565.655787037038</v>
      </c>
      <c r="K10635">
        <v>15</v>
      </c>
      <c r="L10635" t="s">
        <v>28</v>
      </c>
      <c r="M10635">
        <v>484</v>
      </c>
    </row>
    <row r="10636" spans="1:13" x14ac:dyDescent="0.25">
      <c r="A10636">
        <v>10639</v>
      </c>
      <c r="B10636">
        <v>38565.656053240738</v>
      </c>
      <c r="C10636">
        <v>1015</v>
      </c>
      <c r="D10636">
        <v>39</v>
      </c>
      <c r="E10636">
        <v>38574.577581018515</v>
      </c>
      <c r="F10636">
        <v>1</v>
      </c>
      <c r="G10636">
        <v>38763.89644675926</v>
      </c>
      <c r="H10636">
        <v>9.99</v>
      </c>
      <c r="I10636">
        <v>1092</v>
      </c>
      <c r="J10636">
        <v>38565.656053240738</v>
      </c>
      <c r="K10636">
        <v>15</v>
      </c>
      <c r="L10636" t="s">
        <v>25</v>
      </c>
      <c r="M10636">
        <v>227</v>
      </c>
    </row>
    <row r="10637" spans="1:13" x14ac:dyDescent="0.25">
      <c r="A10637">
        <v>10640</v>
      </c>
      <c r="B10637">
        <v>38565.656145833331</v>
      </c>
      <c r="C10637">
        <v>3020</v>
      </c>
      <c r="D10637">
        <v>375</v>
      </c>
      <c r="E10637">
        <v>38570.66170138889</v>
      </c>
      <c r="F10637">
        <v>1</v>
      </c>
      <c r="G10637">
        <v>38763.89644675926</v>
      </c>
      <c r="H10637">
        <v>0.99</v>
      </c>
      <c r="I10637">
        <v>10165</v>
      </c>
      <c r="J10637">
        <v>38565.656145833331</v>
      </c>
      <c r="K10637">
        <v>15</v>
      </c>
      <c r="L10637" t="s">
        <v>28</v>
      </c>
      <c r="M10637">
        <v>663</v>
      </c>
    </row>
    <row r="10638" spans="1:13" x14ac:dyDescent="0.25">
      <c r="A10638">
        <v>10641</v>
      </c>
      <c r="B10638">
        <v>38565.656215277777</v>
      </c>
      <c r="C10638">
        <v>972</v>
      </c>
      <c r="D10638">
        <v>285</v>
      </c>
      <c r="E10638">
        <v>38568.761076388888</v>
      </c>
      <c r="F10638">
        <v>2</v>
      </c>
      <c r="G10638">
        <v>38763.89644675926</v>
      </c>
      <c r="H10638">
        <v>4.99</v>
      </c>
      <c r="I10638">
        <v>7726</v>
      </c>
      <c r="J10638">
        <v>38565.656215277777</v>
      </c>
      <c r="K10638">
        <v>15</v>
      </c>
      <c r="L10638" t="s">
        <v>27</v>
      </c>
      <c r="M10638">
        <v>216</v>
      </c>
    </row>
    <row r="10639" spans="1:13" x14ac:dyDescent="0.25">
      <c r="A10639">
        <v>10642</v>
      </c>
      <c r="B10639">
        <v>38565.656377314815</v>
      </c>
      <c r="C10639">
        <v>2573</v>
      </c>
      <c r="D10639">
        <v>294</v>
      </c>
      <c r="E10639">
        <v>38566.842488425929</v>
      </c>
      <c r="F10639">
        <v>1</v>
      </c>
      <c r="G10639">
        <v>38763.89644675926</v>
      </c>
      <c r="H10639">
        <v>4.99</v>
      </c>
      <c r="I10639">
        <v>7970</v>
      </c>
      <c r="J10639">
        <v>38565.656377314815</v>
      </c>
      <c r="K10639">
        <v>15</v>
      </c>
      <c r="L10639" t="s">
        <v>25</v>
      </c>
      <c r="M10639">
        <v>563</v>
      </c>
    </row>
    <row r="10640" spans="1:13" x14ac:dyDescent="0.25">
      <c r="A10640">
        <v>10643</v>
      </c>
      <c r="B10640">
        <v>38565.658715277779</v>
      </c>
      <c r="C10640">
        <v>3853</v>
      </c>
      <c r="D10640">
        <v>495</v>
      </c>
      <c r="E10640">
        <v>38570.850381944445</v>
      </c>
      <c r="F10640">
        <v>2</v>
      </c>
      <c r="G10640">
        <v>38763.89644675926</v>
      </c>
      <c r="H10640">
        <v>5.99</v>
      </c>
      <c r="I10640">
        <v>13347</v>
      </c>
      <c r="J10640">
        <v>38565.658715277779</v>
      </c>
      <c r="K10640">
        <v>15</v>
      </c>
      <c r="L10640" t="s">
        <v>28</v>
      </c>
      <c r="M10640">
        <v>843</v>
      </c>
    </row>
    <row r="10641" spans="1:13" x14ac:dyDescent="0.25">
      <c r="A10641">
        <v>10644</v>
      </c>
      <c r="B10641">
        <v>38565.661111111112</v>
      </c>
      <c r="C10641">
        <v>4374</v>
      </c>
      <c r="D10641">
        <v>7</v>
      </c>
      <c r="E10641">
        <v>38572.672222222223</v>
      </c>
      <c r="F10641">
        <v>1</v>
      </c>
      <c r="G10641">
        <v>38763.89644675926</v>
      </c>
      <c r="H10641">
        <v>4.99</v>
      </c>
      <c r="I10641">
        <v>198</v>
      </c>
      <c r="J10641">
        <v>38565.661111111112</v>
      </c>
      <c r="K10641">
        <v>15</v>
      </c>
      <c r="L10641" t="s">
        <v>18</v>
      </c>
      <c r="M10641">
        <v>953</v>
      </c>
    </row>
    <row r="10642" spans="1:13" x14ac:dyDescent="0.25">
      <c r="A10642">
        <v>10645</v>
      </c>
      <c r="B10642">
        <v>38565.661122685182</v>
      </c>
      <c r="C10642">
        <v>3864</v>
      </c>
      <c r="D10642">
        <v>130</v>
      </c>
      <c r="E10642">
        <v>38573.790289351855</v>
      </c>
      <c r="F10642">
        <v>1</v>
      </c>
      <c r="G10642">
        <v>38763.89644675926</v>
      </c>
      <c r="H10642">
        <v>5.99</v>
      </c>
      <c r="I10642">
        <v>3521</v>
      </c>
      <c r="J10642">
        <v>38565.661122685182</v>
      </c>
      <c r="K10642">
        <v>15</v>
      </c>
      <c r="L10642" t="s">
        <v>19</v>
      </c>
      <c r="M10642">
        <v>845</v>
      </c>
    </row>
    <row r="10643" spans="1:13" x14ac:dyDescent="0.25">
      <c r="A10643">
        <v>10646</v>
      </c>
      <c r="B10643">
        <v>38565.665219907409</v>
      </c>
      <c r="C10643">
        <v>1752</v>
      </c>
      <c r="D10643">
        <v>209</v>
      </c>
      <c r="E10643">
        <v>38566.797858796293</v>
      </c>
      <c r="F10643">
        <v>1</v>
      </c>
      <c r="G10643">
        <v>38763.89644675926</v>
      </c>
      <c r="H10643">
        <v>4.99</v>
      </c>
      <c r="I10643">
        <v>5681</v>
      </c>
      <c r="J10643">
        <v>38565.665219907409</v>
      </c>
      <c r="K10643">
        <v>15</v>
      </c>
      <c r="L10643" t="s">
        <v>25</v>
      </c>
      <c r="M10643">
        <v>381</v>
      </c>
    </row>
    <row r="10644" spans="1:13" x14ac:dyDescent="0.25">
      <c r="A10644">
        <v>10647</v>
      </c>
      <c r="B10644">
        <v>38565.672754629632</v>
      </c>
      <c r="C10644">
        <v>3137</v>
      </c>
      <c r="D10644">
        <v>115</v>
      </c>
      <c r="E10644">
        <v>38570.859560185185</v>
      </c>
      <c r="F10644">
        <v>2</v>
      </c>
      <c r="G10644">
        <v>38763.89644675926</v>
      </c>
      <c r="H10644">
        <v>2.99</v>
      </c>
      <c r="I10644">
        <v>3113</v>
      </c>
      <c r="J10644">
        <v>38565.672754629632</v>
      </c>
      <c r="K10644">
        <v>16</v>
      </c>
      <c r="L10644" t="s">
        <v>19</v>
      </c>
      <c r="M10644">
        <v>689</v>
      </c>
    </row>
    <row r="10645" spans="1:13" x14ac:dyDescent="0.25">
      <c r="A10645">
        <v>10648</v>
      </c>
      <c r="B10645">
        <v>38565.672824074078</v>
      </c>
      <c r="C10645">
        <v>691</v>
      </c>
      <c r="D10645">
        <v>270</v>
      </c>
      <c r="E10645">
        <v>38569.84574074074</v>
      </c>
      <c r="F10645">
        <v>1</v>
      </c>
      <c r="G10645">
        <v>38763.89644675926</v>
      </c>
      <c r="H10645">
        <v>4.99</v>
      </c>
      <c r="I10645">
        <v>7319</v>
      </c>
      <c r="J10645">
        <v>38565.672824074078</v>
      </c>
      <c r="K10645">
        <v>16</v>
      </c>
      <c r="L10645" t="s">
        <v>23</v>
      </c>
      <c r="M10645">
        <v>151</v>
      </c>
    </row>
    <row r="10646" spans="1:13" x14ac:dyDescent="0.25">
      <c r="A10646">
        <v>10649</v>
      </c>
      <c r="B10646">
        <v>38565.674768518518</v>
      </c>
      <c r="C10646">
        <v>1032</v>
      </c>
      <c r="D10646">
        <v>278</v>
      </c>
      <c r="E10646">
        <v>38570.590046296296</v>
      </c>
      <c r="F10646">
        <v>2</v>
      </c>
      <c r="G10646">
        <v>38763.89644675926</v>
      </c>
      <c r="H10646">
        <v>2.99</v>
      </c>
      <c r="I10646">
        <v>7541</v>
      </c>
      <c r="J10646">
        <v>38565.674768518518</v>
      </c>
      <c r="K10646">
        <v>16</v>
      </c>
      <c r="L10646" t="s">
        <v>13</v>
      </c>
      <c r="M10646">
        <v>231</v>
      </c>
    </row>
    <row r="10647" spans="1:13" x14ac:dyDescent="0.25">
      <c r="A10647">
        <v>10650</v>
      </c>
      <c r="B10647">
        <v>38565.6796875</v>
      </c>
      <c r="C10647">
        <v>2306</v>
      </c>
      <c r="D10647">
        <v>242</v>
      </c>
      <c r="E10647">
        <v>38573.687326388892</v>
      </c>
      <c r="F10647">
        <v>1</v>
      </c>
      <c r="G10647">
        <v>38763.89644675926</v>
      </c>
      <c r="H10647">
        <v>9.99</v>
      </c>
      <c r="I10647">
        <v>6554</v>
      </c>
      <c r="J10647">
        <v>38565.6796875</v>
      </c>
      <c r="K10647">
        <v>16</v>
      </c>
      <c r="L10647" t="s">
        <v>24</v>
      </c>
      <c r="M10647">
        <v>501</v>
      </c>
    </row>
    <row r="10648" spans="1:13" x14ac:dyDescent="0.25">
      <c r="A10648">
        <v>10651</v>
      </c>
      <c r="B10648">
        <v>38565.680810185186</v>
      </c>
      <c r="C10648">
        <v>1541</v>
      </c>
      <c r="D10648">
        <v>404</v>
      </c>
      <c r="E10648">
        <v>38567.662060185183</v>
      </c>
      <c r="F10648">
        <v>1</v>
      </c>
      <c r="G10648">
        <v>38763.89644675926</v>
      </c>
      <c r="H10648">
        <v>2.99</v>
      </c>
      <c r="I10648">
        <v>10930</v>
      </c>
      <c r="J10648">
        <v>38565.680810185186</v>
      </c>
      <c r="K10648">
        <v>16</v>
      </c>
      <c r="L10648" t="s">
        <v>19</v>
      </c>
      <c r="M10648">
        <v>337</v>
      </c>
    </row>
    <row r="10649" spans="1:13" x14ac:dyDescent="0.25">
      <c r="A10649">
        <v>10652</v>
      </c>
      <c r="B10649">
        <v>38565.683425925927</v>
      </c>
      <c r="C10649">
        <v>1633</v>
      </c>
      <c r="D10649">
        <v>241</v>
      </c>
      <c r="E10649">
        <v>38567.666759259257</v>
      </c>
      <c r="F10649">
        <v>2</v>
      </c>
      <c r="G10649">
        <v>38763.89644675926</v>
      </c>
      <c r="H10649">
        <v>2.99</v>
      </c>
      <c r="I10649">
        <v>6523</v>
      </c>
      <c r="J10649">
        <v>38565.683425925927</v>
      </c>
      <c r="K10649">
        <v>16</v>
      </c>
      <c r="L10649" t="s">
        <v>15</v>
      </c>
      <c r="M10649">
        <v>356</v>
      </c>
    </row>
    <row r="10650" spans="1:13" x14ac:dyDescent="0.25">
      <c r="A10650">
        <v>10653</v>
      </c>
      <c r="B10650">
        <v>38565.686192129629</v>
      </c>
      <c r="C10650">
        <v>1190</v>
      </c>
      <c r="D10650">
        <v>75</v>
      </c>
      <c r="E10650">
        <v>38571.8903587963</v>
      </c>
      <c r="F10650">
        <v>2</v>
      </c>
      <c r="G10650">
        <v>38763.89644675926</v>
      </c>
      <c r="H10650">
        <v>5.99</v>
      </c>
      <c r="I10650">
        <v>2048</v>
      </c>
      <c r="J10650">
        <v>38565.686192129629</v>
      </c>
      <c r="K10650">
        <v>16</v>
      </c>
      <c r="L10650" t="s">
        <v>17</v>
      </c>
      <c r="M10650">
        <v>265</v>
      </c>
    </row>
    <row r="10651" spans="1:13" x14ac:dyDescent="0.25">
      <c r="A10651">
        <v>10654</v>
      </c>
      <c r="B10651">
        <v>38565.688599537039</v>
      </c>
      <c r="C10651">
        <v>2522</v>
      </c>
      <c r="D10651">
        <v>399</v>
      </c>
      <c r="E10651">
        <v>38569.503182870372</v>
      </c>
      <c r="F10651">
        <v>2</v>
      </c>
      <c r="G10651">
        <v>38763.89644675926</v>
      </c>
      <c r="H10651">
        <v>2.99</v>
      </c>
      <c r="I10651">
        <v>10798</v>
      </c>
      <c r="J10651">
        <v>38565.688599537039</v>
      </c>
      <c r="K10651">
        <v>16</v>
      </c>
      <c r="L10651" t="s">
        <v>28</v>
      </c>
      <c r="M10651">
        <v>554</v>
      </c>
    </row>
    <row r="10652" spans="1:13" x14ac:dyDescent="0.25">
      <c r="A10652">
        <v>10655</v>
      </c>
      <c r="B10652">
        <v>38565.689895833333</v>
      </c>
      <c r="C10652">
        <v>1399</v>
      </c>
      <c r="D10652">
        <v>385</v>
      </c>
      <c r="E10652">
        <v>38572.720451388886</v>
      </c>
      <c r="F10652">
        <v>2</v>
      </c>
      <c r="G10652">
        <v>38763.89644675926</v>
      </c>
      <c r="H10652">
        <v>4.99</v>
      </c>
      <c r="I10652">
        <v>10436</v>
      </c>
      <c r="J10652">
        <v>38565.689895833333</v>
      </c>
      <c r="K10652">
        <v>16</v>
      </c>
      <c r="L10652" t="s">
        <v>25</v>
      </c>
      <c r="M10652">
        <v>306</v>
      </c>
    </row>
    <row r="10653" spans="1:13" x14ac:dyDescent="0.25">
      <c r="A10653">
        <v>10656</v>
      </c>
      <c r="B10653">
        <v>38565.693101851852</v>
      </c>
      <c r="C10653">
        <v>2571</v>
      </c>
      <c r="D10653">
        <v>80</v>
      </c>
      <c r="E10653">
        <v>38573.817407407405</v>
      </c>
      <c r="F10653">
        <v>2</v>
      </c>
      <c r="G10653">
        <v>38763.89644675926</v>
      </c>
      <c r="H10653">
        <v>6.99</v>
      </c>
      <c r="I10653">
        <v>2182</v>
      </c>
      <c r="J10653">
        <v>38565.693101851852</v>
      </c>
      <c r="K10653">
        <v>16</v>
      </c>
      <c r="L10653" t="s">
        <v>25</v>
      </c>
      <c r="M10653">
        <v>563</v>
      </c>
    </row>
    <row r="10654" spans="1:13" x14ac:dyDescent="0.25">
      <c r="A10654">
        <v>10657</v>
      </c>
      <c r="B10654">
        <v>38565.693564814814</v>
      </c>
      <c r="C10654">
        <v>3075</v>
      </c>
      <c r="D10654">
        <v>590</v>
      </c>
      <c r="E10654">
        <v>38570.670648148145</v>
      </c>
      <c r="F10654">
        <v>2</v>
      </c>
      <c r="G10654">
        <v>38763.89644675926</v>
      </c>
      <c r="H10654">
        <v>4.99</v>
      </c>
      <c r="I10654">
        <v>15812</v>
      </c>
      <c r="J10654">
        <v>38565.693564814814</v>
      </c>
      <c r="K10654">
        <v>16</v>
      </c>
      <c r="L10654" t="s">
        <v>26</v>
      </c>
      <c r="M10654">
        <v>676</v>
      </c>
    </row>
    <row r="10655" spans="1:13" x14ac:dyDescent="0.25">
      <c r="A10655">
        <v>10658</v>
      </c>
      <c r="B10655">
        <v>38565.693958333337</v>
      </c>
      <c r="C10655">
        <v>2943</v>
      </c>
      <c r="D10655">
        <v>469</v>
      </c>
      <c r="E10655">
        <v>38573.762013888889</v>
      </c>
      <c r="F10655">
        <v>2</v>
      </c>
      <c r="G10655">
        <v>38763.89644675926</v>
      </c>
      <c r="H10655">
        <v>2.99</v>
      </c>
      <c r="I10655">
        <v>12677</v>
      </c>
      <c r="J10655">
        <v>38565.693958333337</v>
      </c>
      <c r="K10655">
        <v>16</v>
      </c>
      <c r="L10655" t="s">
        <v>25</v>
      </c>
      <c r="M10655">
        <v>646</v>
      </c>
    </row>
    <row r="10656" spans="1:13" x14ac:dyDescent="0.25">
      <c r="A10656">
        <v>10659</v>
      </c>
      <c r="B10656">
        <v>38565.694837962961</v>
      </c>
      <c r="C10656">
        <v>786</v>
      </c>
      <c r="D10656">
        <v>238</v>
      </c>
      <c r="E10656">
        <v>38573.875393518516</v>
      </c>
      <c r="F10656">
        <v>2</v>
      </c>
      <c r="G10656">
        <v>38763.89644675926</v>
      </c>
      <c r="H10656">
        <v>5.99</v>
      </c>
      <c r="I10656">
        <v>6433</v>
      </c>
      <c r="J10656">
        <v>38565.694837962961</v>
      </c>
      <c r="K10656">
        <v>16</v>
      </c>
      <c r="L10656" t="s">
        <v>20</v>
      </c>
      <c r="M10656">
        <v>172</v>
      </c>
    </row>
    <row r="10657" spans="1:13" x14ac:dyDescent="0.25">
      <c r="A10657">
        <v>10660</v>
      </c>
      <c r="B10657">
        <v>38565.700011574074</v>
      </c>
      <c r="C10657">
        <v>2518</v>
      </c>
      <c r="D10657">
        <v>253</v>
      </c>
      <c r="E10657">
        <v>38571.612511574072</v>
      </c>
      <c r="F10657">
        <v>2</v>
      </c>
      <c r="G10657">
        <v>38763.89644675926</v>
      </c>
      <c r="H10657">
        <v>2.99</v>
      </c>
      <c r="I10657">
        <v>6829</v>
      </c>
      <c r="J10657">
        <v>38565.700011574074</v>
      </c>
      <c r="K10657">
        <v>16</v>
      </c>
      <c r="L10657" t="s">
        <v>28</v>
      </c>
      <c r="M10657">
        <v>554</v>
      </c>
    </row>
    <row r="10658" spans="1:13" x14ac:dyDescent="0.25">
      <c r="A10658">
        <v>10661</v>
      </c>
      <c r="B10658">
        <v>38565.700358796297</v>
      </c>
      <c r="C10658">
        <v>3311</v>
      </c>
      <c r="D10658">
        <v>177</v>
      </c>
      <c r="E10658">
        <v>38566.876747685186</v>
      </c>
      <c r="F10658">
        <v>1</v>
      </c>
      <c r="G10658">
        <v>38763.89644675926</v>
      </c>
      <c r="H10658">
        <v>2.99</v>
      </c>
      <c r="I10658">
        <v>4813</v>
      </c>
      <c r="J10658">
        <v>38565.700358796297</v>
      </c>
      <c r="K10658">
        <v>16</v>
      </c>
      <c r="L10658" t="s">
        <v>26</v>
      </c>
      <c r="M10658">
        <v>729</v>
      </c>
    </row>
    <row r="10659" spans="1:13" x14ac:dyDescent="0.25">
      <c r="A10659">
        <v>10662</v>
      </c>
      <c r="B10659">
        <v>38565.702048611114</v>
      </c>
      <c r="C10659">
        <v>2857</v>
      </c>
      <c r="D10659">
        <v>151</v>
      </c>
      <c r="E10659">
        <v>38567.722187500003</v>
      </c>
      <c r="F10659">
        <v>1</v>
      </c>
      <c r="G10659">
        <v>38763.89644675926</v>
      </c>
      <c r="H10659">
        <v>2.99</v>
      </c>
      <c r="I10659">
        <v>4127</v>
      </c>
      <c r="J10659">
        <v>38565.702048611114</v>
      </c>
      <c r="K10659">
        <v>16</v>
      </c>
      <c r="L10659" t="s">
        <v>15</v>
      </c>
      <c r="M10659">
        <v>626</v>
      </c>
    </row>
    <row r="10660" spans="1:13" x14ac:dyDescent="0.25">
      <c r="A10660">
        <v>10663</v>
      </c>
      <c r="B10660">
        <v>38565.702175925922</v>
      </c>
      <c r="C10660">
        <v>4258</v>
      </c>
      <c r="D10660">
        <v>433</v>
      </c>
      <c r="E10660">
        <v>38572.88689814815</v>
      </c>
      <c r="F10660">
        <v>2</v>
      </c>
      <c r="G10660">
        <v>38763.89644675926</v>
      </c>
      <c r="H10660">
        <v>4.99</v>
      </c>
      <c r="I10660">
        <v>11682</v>
      </c>
      <c r="J10660">
        <v>38565.702175925922</v>
      </c>
      <c r="K10660">
        <v>16</v>
      </c>
      <c r="L10660" t="s">
        <v>22</v>
      </c>
      <c r="M10660">
        <v>925</v>
      </c>
    </row>
    <row r="10661" spans="1:13" x14ac:dyDescent="0.25">
      <c r="A10661">
        <v>10664</v>
      </c>
      <c r="B10661">
        <v>38565.702256944445</v>
      </c>
      <c r="C10661">
        <v>3167</v>
      </c>
      <c r="D10661">
        <v>337</v>
      </c>
      <c r="E10661">
        <v>38568.801562499997</v>
      </c>
      <c r="F10661">
        <v>2</v>
      </c>
      <c r="G10661">
        <v>38763.89644675926</v>
      </c>
      <c r="H10661">
        <v>0.99</v>
      </c>
      <c r="I10661">
        <v>9114</v>
      </c>
      <c r="J10661">
        <v>38565.702256944445</v>
      </c>
      <c r="K10661">
        <v>16</v>
      </c>
      <c r="L10661" t="s">
        <v>18</v>
      </c>
      <c r="M10661">
        <v>696</v>
      </c>
    </row>
    <row r="10662" spans="1:13" x14ac:dyDescent="0.25">
      <c r="A10662">
        <v>10665</v>
      </c>
      <c r="B10662">
        <v>38565.705752314818</v>
      </c>
      <c r="C10662">
        <v>3594</v>
      </c>
      <c r="D10662">
        <v>133</v>
      </c>
      <c r="E10662">
        <v>38567.79047453704</v>
      </c>
      <c r="F10662">
        <v>1</v>
      </c>
      <c r="G10662">
        <v>38763.89644675926</v>
      </c>
      <c r="H10662">
        <v>0.99</v>
      </c>
      <c r="I10662">
        <v>3605</v>
      </c>
      <c r="J10662">
        <v>38565.705752314818</v>
      </c>
      <c r="K10662">
        <v>16</v>
      </c>
      <c r="L10662" t="s">
        <v>15</v>
      </c>
      <c r="M10662">
        <v>786</v>
      </c>
    </row>
    <row r="10663" spans="1:13" x14ac:dyDescent="0.25">
      <c r="A10663">
        <v>10666</v>
      </c>
      <c r="B10663">
        <v>38565.705972222226</v>
      </c>
      <c r="C10663">
        <v>1945</v>
      </c>
      <c r="D10663">
        <v>197</v>
      </c>
      <c r="E10663">
        <v>38571.933055555557</v>
      </c>
      <c r="F10663">
        <v>2</v>
      </c>
      <c r="G10663">
        <v>38763.89644675926</v>
      </c>
      <c r="H10663">
        <v>0.99</v>
      </c>
      <c r="I10663">
        <v>5341</v>
      </c>
      <c r="J10663">
        <v>38565.705972222226</v>
      </c>
      <c r="K10663">
        <v>16</v>
      </c>
      <c r="L10663" t="s">
        <v>15</v>
      </c>
      <c r="M10663">
        <v>423</v>
      </c>
    </row>
    <row r="10664" spans="1:13" x14ac:dyDescent="0.25">
      <c r="A10664">
        <v>10667</v>
      </c>
      <c r="B10664">
        <v>38565.707199074073</v>
      </c>
      <c r="C10664">
        <v>3937</v>
      </c>
      <c r="D10664">
        <v>340</v>
      </c>
      <c r="E10664">
        <v>38574.653726851851</v>
      </c>
      <c r="F10664">
        <v>1</v>
      </c>
      <c r="G10664">
        <v>38763.89644675926</v>
      </c>
      <c r="H10664">
        <v>8.99</v>
      </c>
      <c r="I10664">
        <v>9202</v>
      </c>
      <c r="J10664">
        <v>38565.707199074073</v>
      </c>
      <c r="K10664">
        <v>16</v>
      </c>
      <c r="L10664" t="s">
        <v>17</v>
      </c>
      <c r="M10664">
        <v>858</v>
      </c>
    </row>
    <row r="10665" spans="1:13" x14ac:dyDescent="0.25">
      <c r="A10665">
        <v>10668</v>
      </c>
      <c r="B10665">
        <v>38565.708645833336</v>
      </c>
      <c r="C10665">
        <v>2085</v>
      </c>
      <c r="D10665">
        <v>58</v>
      </c>
      <c r="E10665">
        <v>38566.617673611108</v>
      </c>
      <c r="F10665">
        <v>2</v>
      </c>
      <c r="G10665">
        <v>38763.89644675926</v>
      </c>
      <c r="H10665">
        <v>0.99</v>
      </c>
      <c r="I10665">
        <v>1609</v>
      </c>
      <c r="J10665">
        <v>38565.708645833336</v>
      </c>
      <c r="K10665">
        <v>17</v>
      </c>
      <c r="L10665" t="s">
        <v>19</v>
      </c>
      <c r="M10665">
        <v>452</v>
      </c>
    </row>
    <row r="10666" spans="1:13" x14ac:dyDescent="0.25">
      <c r="A10666">
        <v>10669</v>
      </c>
      <c r="B10666">
        <v>38565.710740740738</v>
      </c>
      <c r="C10666">
        <v>2121</v>
      </c>
      <c r="D10666">
        <v>559</v>
      </c>
      <c r="E10666">
        <v>38572.898935185185</v>
      </c>
      <c r="F10666">
        <v>2</v>
      </c>
      <c r="G10666">
        <v>38763.89644675926</v>
      </c>
      <c r="H10666">
        <v>8.99</v>
      </c>
      <c r="I10666">
        <v>14980</v>
      </c>
      <c r="J10666">
        <v>38565.710740740738</v>
      </c>
      <c r="K10666">
        <v>17</v>
      </c>
      <c r="L10666" t="s">
        <v>19</v>
      </c>
      <c r="M10666">
        <v>460</v>
      </c>
    </row>
    <row r="10667" spans="1:13" x14ac:dyDescent="0.25">
      <c r="A10667">
        <v>10670</v>
      </c>
      <c r="B10667">
        <v>38565.713379629633</v>
      </c>
      <c r="C10667">
        <v>156</v>
      </c>
      <c r="D10667">
        <v>512</v>
      </c>
      <c r="E10667">
        <v>38574.49046296296</v>
      </c>
      <c r="F10667">
        <v>2</v>
      </c>
      <c r="G10667">
        <v>38763.89644675926</v>
      </c>
      <c r="H10667">
        <v>3.99</v>
      </c>
      <c r="I10667">
        <v>13794</v>
      </c>
      <c r="J10667">
        <v>38565.713379629633</v>
      </c>
      <c r="K10667">
        <v>17</v>
      </c>
      <c r="L10667" t="s">
        <v>16</v>
      </c>
      <c r="M10667">
        <v>34</v>
      </c>
    </row>
    <row r="10668" spans="1:13" x14ac:dyDescent="0.25">
      <c r="A10668">
        <v>10671</v>
      </c>
      <c r="B10668">
        <v>38565.715266203704</v>
      </c>
      <c r="C10668">
        <v>4430</v>
      </c>
      <c r="D10668">
        <v>10</v>
      </c>
      <c r="E10668">
        <v>38573.900682870371</v>
      </c>
      <c r="F10668">
        <v>1</v>
      </c>
      <c r="G10668">
        <v>38763.89644675926</v>
      </c>
      <c r="H10668">
        <v>8.99</v>
      </c>
      <c r="I10668">
        <v>271</v>
      </c>
      <c r="J10668">
        <v>38565.715266203704</v>
      </c>
      <c r="K10668">
        <v>17</v>
      </c>
      <c r="L10668" t="s">
        <v>20</v>
      </c>
      <c r="M10668">
        <v>969</v>
      </c>
    </row>
    <row r="10669" spans="1:13" x14ac:dyDescent="0.25">
      <c r="A10669">
        <v>10672</v>
      </c>
      <c r="B10669">
        <v>38565.715902777774</v>
      </c>
      <c r="C10669">
        <v>3674</v>
      </c>
      <c r="D10669">
        <v>375</v>
      </c>
      <c r="E10669">
        <v>38571.513819444444</v>
      </c>
      <c r="F10669">
        <v>2</v>
      </c>
      <c r="G10669">
        <v>38763.89644675926</v>
      </c>
      <c r="H10669">
        <v>4.99</v>
      </c>
      <c r="I10669">
        <v>10166</v>
      </c>
      <c r="J10669">
        <v>38565.715902777774</v>
      </c>
      <c r="K10669">
        <v>17</v>
      </c>
      <c r="L10669" t="s">
        <v>16</v>
      </c>
      <c r="M10669">
        <v>804</v>
      </c>
    </row>
    <row r="10670" spans="1:13" x14ac:dyDescent="0.25">
      <c r="A10670">
        <v>10673</v>
      </c>
      <c r="B10670">
        <v>38565.716562499998</v>
      </c>
      <c r="C10670">
        <v>2735</v>
      </c>
      <c r="D10670">
        <v>528</v>
      </c>
      <c r="E10670">
        <v>38567.564479166664</v>
      </c>
      <c r="F10670">
        <v>1</v>
      </c>
      <c r="G10670">
        <v>38763.89644675926</v>
      </c>
      <c r="H10670">
        <v>0.99</v>
      </c>
      <c r="I10670">
        <v>14223</v>
      </c>
      <c r="J10670">
        <v>38565.716562499998</v>
      </c>
      <c r="K10670">
        <v>17</v>
      </c>
      <c r="L10670" t="s">
        <v>16</v>
      </c>
      <c r="M10670">
        <v>600</v>
      </c>
    </row>
    <row r="10671" spans="1:13" x14ac:dyDescent="0.25">
      <c r="A10671">
        <v>10674</v>
      </c>
      <c r="B10671">
        <v>38565.716574074075</v>
      </c>
      <c r="C10671">
        <v>1962</v>
      </c>
      <c r="D10671">
        <v>340</v>
      </c>
      <c r="E10671">
        <v>38572.815879629627</v>
      </c>
      <c r="F10671">
        <v>1</v>
      </c>
      <c r="G10671">
        <v>38763.89644675926</v>
      </c>
      <c r="H10671">
        <v>3.99</v>
      </c>
      <c r="I10671">
        <v>9203</v>
      </c>
      <c r="J10671">
        <v>38565.716574074075</v>
      </c>
      <c r="K10671">
        <v>17</v>
      </c>
      <c r="L10671" t="s">
        <v>13</v>
      </c>
      <c r="M10671">
        <v>428</v>
      </c>
    </row>
    <row r="10672" spans="1:13" x14ac:dyDescent="0.25">
      <c r="A10672">
        <v>10675</v>
      </c>
      <c r="B10672">
        <v>38565.716631944444</v>
      </c>
      <c r="C10672">
        <v>649</v>
      </c>
      <c r="D10672">
        <v>522</v>
      </c>
      <c r="E10672">
        <v>38574.721493055556</v>
      </c>
      <c r="F10672">
        <v>1</v>
      </c>
      <c r="G10672">
        <v>38763.89644675926</v>
      </c>
      <c r="H10672">
        <v>7.99</v>
      </c>
      <c r="I10672">
        <v>14068</v>
      </c>
      <c r="J10672">
        <v>38565.716631944444</v>
      </c>
      <c r="K10672">
        <v>17</v>
      </c>
      <c r="L10672" t="s">
        <v>25</v>
      </c>
      <c r="M10672">
        <v>141</v>
      </c>
    </row>
    <row r="10673" spans="1:13" x14ac:dyDescent="0.25">
      <c r="A10673">
        <v>10676</v>
      </c>
      <c r="B10673">
        <v>38565.718229166669</v>
      </c>
      <c r="C10673">
        <v>629</v>
      </c>
      <c r="D10673">
        <v>79</v>
      </c>
      <c r="E10673">
        <v>38568.523784722223</v>
      </c>
      <c r="F10673">
        <v>1</v>
      </c>
      <c r="G10673">
        <v>38763.89644675926</v>
      </c>
      <c r="H10673">
        <v>2.99</v>
      </c>
      <c r="I10673">
        <v>2162</v>
      </c>
      <c r="J10673">
        <v>38565.718229166669</v>
      </c>
      <c r="K10673">
        <v>17</v>
      </c>
      <c r="L10673" t="s">
        <v>23</v>
      </c>
      <c r="M10673">
        <v>137</v>
      </c>
    </row>
    <row r="10674" spans="1:13" x14ac:dyDescent="0.25">
      <c r="A10674">
        <v>10677</v>
      </c>
      <c r="B10674">
        <v>38565.725405092591</v>
      </c>
      <c r="C10674">
        <v>4350</v>
      </c>
      <c r="D10674">
        <v>483</v>
      </c>
      <c r="E10674">
        <v>38568.835821759261</v>
      </c>
      <c r="F10674">
        <v>1</v>
      </c>
      <c r="G10674">
        <v>38763.89644675926</v>
      </c>
      <c r="H10674">
        <v>0.99</v>
      </c>
      <c r="I10674">
        <v>13050</v>
      </c>
      <c r="J10674">
        <v>38565.725405092591</v>
      </c>
      <c r="K10674">
        <v>17</v>
      </c>
      <c r="L10674" t="s">
        <v>27</v>
      </c>
      <c r="M10674">
        <v>948</v>
      </c>
    </row>
    <row r="10675" spans="1:13" x14ac:dyDescent="0.25">
      <c r="A10675">
        <v>10678</v>
      </c>
      <c r="B10675">
        <v>38565.726666666669</v>
      </c>
      <c r="C10675">
        <v>4438</v>
      </c>
      <c r="D10675">
        <v>56</v>
      </c>
      <c r="E10675">
        <v>38569.955138888887</v>
      </c>
      <c r="F10675">
        <v>1</v>
      </c>
      <c r="G10675">
        <v>38763.89644675926</v>
      </c>
      <c r="H10675">
        <v>0.99</v>
      </c>
      <c r="I10675">
        <v>1553</v>
      </c>
      <c r="J10675">
        <v>38565.726666666669</v>
      </c>
      <c r="K10675">
        <v>17</v>
      </c>
      <c r="L10675" t="s">
        <v>28</v>
      </c>
      <c r="M10675">
        <v>970</v>
      </c>
    </row>
    <row r="10676" spans="1:13" x14ac:dyDescent="0.25">
      <c r="A10676">
        <v>10679</v>
      </c>
      <c r="B10676">
        <v>38565.727754629632</v>
      </c>
      <c r="C10676">
        <v>4437</v>
      </c>
      <c r="D10676">
        <v>198</v>
      </c>
      <c r="E10676">
        <v>38572.67150462963</v>
      </c>
      <c r="F10676">
        <v>1</v>
      </c>
      <c r="G10676">
        <v>38763.89644675926</v>
      </c>
      <c r="H10676">
        <v>0.99</v>
      </c>
      <c r="I10676">
        <v>5377</v>
      </c>
      <c r="J10676">
        <v>38565.727754629632</v>
      </c>
      <c r="K10676">
        <v>17</v>
      </c>
      <c r="L10676" t="s">
        <v>28</v>
      </c>
      <c r="M10676">
        <v>970</v>
      </c>
    </row>
    <row r="10677" spans="1:13" x14ac:dyDescent="0.25">
      <c r="A10677">
        <v>10680</v>
      </c>
      <c r="B10677">
        <v>38565.727835648147</v>
      </c>
      <c r="C10677">
        <v>2498</v>
      </c>
      <c r="D10677">
        <v>60</v>
      </c>
      <c r="E10677">
        <v>38568.815335648149</v>
      </c>
      <c r="F10677">
        <v>1</v>
      </c>
      <c r="G10677">
        <v>38763.89644675926</v>
      </c>
      <c r="H10677">
        <v>0.99</v>
      </c>
      <c r="I10677">
        <v>1660</v>
      </c>
      <c r="J10677">
        <v>38565.727835648147</v>
      </c>
      <c r="K10677">
        <v>17</v>
      </c>
      <c r="L10677" t="s">
        <v>24</v>
      </c>
      <c r="M10677">
        <v>549</v>
      </c>
    </row>
    <row r="10678" spans="1:13" x14ac:dyDescent="0.25">
      <c r="A10678">
        <v>10681</v>
      </c>
      <c r="B10678">
        <v>38565.729571759257</v>
      </c>
      <c r="C10678">
        <v>1468</v>
      </c>
      <c r="D10678">
        <v>119</v>
      </c>
      <c r="E10678">
        <v>38566.617071759261</v>
      </c>
      <c r="F10678">
        <v>2</v>
      </c>
      <c r="G10678">
        <v>38763.89644675926</v>
      </c>
      <c r="H10678">
        <v>4.99</v>
      </c>
      <c r="I10678">
        <v>3206</v>
      </c>
      <c r="J10678">
        <v>38565.729571759257</v>
      </c>
      <c r="K10678">
        <v>17</v>
      </c>
      <c r="L10678" t="s">
        <v>27</v>
      </c>
      <c r="M10678">
        <v>321</v>
      </c>
    </row>
    <row r="10679" spans="1:13" x14ac:dyDescent="0.25">
      <c r="A10679">
        <v>10682</v>
      </c>
      <c r="B10679">
        <v>38565.731168981481</v>
      </c>
      <c r="C10679">
        <v>4557</v>
      </c>
      <c r="D10679">
        <v>18</v>
      </c>
      <c r="E10679">
        <v>38570.659641203703</v>
      </c>
      <c r="F10679">
        <v>2</v>
      </c>
      <c r="G10679">
        <v>38763.89644675926</v>
      </c>
      <c r="H10679">
        <v>4.99</v>
      </c>
      <c r="I10679">
        <v>484</v>
      </c>
      <c r="J10679">
        <v>38565.731168981481</v>
      </c>
      <c r="K10679">
        <v>17</v>
      </c>
      <c r="L10679" t="s">
        <v>16</v>
      </c>
      <c r="M10679">
        <v>995</v>
      </c>
    </row>
    <row r="10680" spans="1:13" x14ac:dyDescent="0.25">
      <c r="A10680">
        <v>10683</v>
      </c>
      <c r="B10680">
        <v>38565.73128472222</v>
      </c>
      <c r="C10680">
        <v>244</v>
      </c>
      <c r="D10680">
        <v>246</v>
      </c>
      <c r="E10680">
        <v>38568.96670138889</v>
      </c>
      <c r="F10680">
        <v>1</v>
      </c>
      <c r="G10680">
        <v>38763.89644675926</v>
      </c>
      <c r="H10680">
        <v>2.99</v>
      </c>
      <c r="I10680">
        <v>6671</v>
      </c>
      <c r="J10680">
        <v>38565.73128472222</v>
      </c>
      <c r="K10680">
        <v>17</v>
      </c>
      <c r="L10680" t="s">
        <v>23</v>
      </c>
      <c r="M10680">
        <v>55</v>
      </c>
    </row>
    <row r="10681" spans="1:13" x14ac:dyDescent="0.25">
      <c r="A10681">
        <v>10684</v>
      </c>
      <c r="B10681">
        <v>38565.740972222222</v>
      </c>
      <c r="C10681">
        <v>1985</v>
      </c>
      <c r="D10681">
        <v>244</v>
      </c>
      <c r="E10681">
        <v>38573.625</v>
      </c>
      <c r="F10681">
        <v>2</v>
      </c>
      <c r="G10681">
        <v>38763.89644675926</v>
      </c>
      <c r="H10681">
        <v>6.99</v>
      </c>
      <c r="I10681">
        <v>6609</v>
      </c>
      <c r="J10681">
        <v>38565.740972222222</v>
      </c>
      <c r="K10681">
        <v>17</v>
      </c>
      <c r="L10681" t="s">
        <v>18</v>
      </c>
      <c r="M10681">
        <v>433</v>
      </c>
    </row>
    <row r="10682" spans="1:13" x14ac:dyDescent="0.25">
      <c r="A10682">
        <v>10685</v>
      </c>
      <c r="B10682">
        <v>38565.742800925924</v>
      </c>
      <c r="C10682">
        <v>2029</v>
      </c>
      <c r="D10682">
        <v>200</v>
      </c>
      <c r="E10682">
        <v>38571.878217592595</v>
      </c>
      <c r="F10682">
        <v>2</v>
      </c>
      <c r="G10682">
        <v>38763.89644675926</v>
      </c>
      <c r="H10682">
        <v>2.99</v>
      </c>
      <c r="I10682">
        <v>5436</v>
      </c>
      <c r="J10682">
        <v>38565.742800925924</v>
      </c>
      <c r="K10682">
        <v>17</v>
      </c>
      <c r="L10682" t="s">
        <v>13</v>
      </c>
      <c r="M10682">
        <v>442</v>
      </c>
    </row>
    <row r="10683" spans="1:13" x14ac:dyDescent="0.25">
      <c r="A10683">
        <v>10686</v>
      </c>
      <c r="B10683">
        <v>38565.743993055556</v>
      </c>
      <c r="C10683">
        <v>2542</v>
      </c>
      <c r="D10683">
        <v>150</v>
      </c>
      <c r="E10683">
        <v>38567.792604166665</v>
      </c>
      <c r="F10683">
        <v>1</v>
      </c>
      <c r="G10683">
        <v>38763.89644675926</v>
      </c>
      <c r="H10683">
        <v>2.99</v>
      </c>
      <c r="I10683">
        <v>4093</v>
      </c>
      <c r="J10683">
        <v>38565.743993055556</v>
      </c>
      <c r="K10683">
        <v>17</v>
      </c>
      <c r="L10683" t="s">
        <v>13</v>
      </c>
      <c r="M10683">
        <v>557</v>
      </c>
    </row>
    <row r="10684" spans="1:13" x14ac:dyDescent="0.25">
      <c r="A10684">
        <v>10687</v>
      </c>
      <c r="B10684">
        <v>38565.745162037034</v>
      </c>
      <c r="C10684">
        <v>3191</v>
      </c>
      <c r="D10684">
        <v>16</v>
      </c>
      <c r="E10684">
        <v>38569.802800925929</v>
      </c>
      <c r="F10684">
        <v>2</v>
      </c>
      <c r="G10684">
        <v>38763.89644675926</v>
      </c>
      <c r="H10684">
        <v>2.99</v>
      </c>
      <c r="I10684">
        <v>437</v>
      </c>
      <c r="J10684">
        <v>38565.745162037034</v>
      </c>
      <c r="K10684">
        <v>17</v>
      </c>
      <c r="L10684" t="s">
        <v>13</v>
      </c>
      <c r="M10684">
        <v>700</v>
      </c>
    </row>
    <row r="10685" spans="1:13" x14ac:dyDescent="0.25">
      <c r="A10685">
        <v>10688</v>
      </c>
      <c r="B10685">
        <v>38565.745636574073</v>
      </c>
      <c r="C10685">
        <v>3161</v>
      </c>
      <c r="D10685">
        <v>449</v>
      </c>
      <c r="E10685">
        <v>38573.910219907404</v>
      </c>
      <c r="F10685">
        <v>1</v>
      </c>
      <c r="G10685">
        <v>38763.89644675926</v>
      </c>
      <c r="H10685">
        <v>6.99</v>
      </c>
      <c r="I10685">
        <v>12131</v>
      </c>
      <c r="J10685">
        <v>38565.745636574073</v>
      </c>
      <c r="K10685">
        <v>17</v>
      </c>
      <c r="L10685" t="s">
        <v>28</v>
      </c>
      <c r="M10685">
        <v>694</v>
      </c>
    </row>
    <row r="10686" spans="1:13" x14ac:dyDescent="0.25">
      <c r="A10686">
        <v>10689</v>
      </c>
      <c r="B10686">
        <v>38565.752986111111</v>
      </c>
      <c r="C10686">
        <v>1442</v>
      </c>
      <c r="D10686">
        <v>568</v>
      </c>
      <c r="E10686">
        <v>38569.887013888889</v>
      </c>
      <c r="F10686">
        <v>2</v>
      </c>
      <c r="G10686">
        <v>38763.89644675926</v>
      </c>
      <c r="H10686">
        <v>0.99</v>
      </c>
      <c r="I10686">
        <v>15223</v>
      </c>
      <c r="J10686">
        <v>38565.752986111111</v>
      </c>
      <c r="K10686">
        <v>18</v>
      </c>
      <c r="L10686" t="s">
        <v>13</v>
      </c>
      <c r="M10686">
        <v>315</v>
      </c>
    </row>
    <row r="10687" spans="1:13" x14ac:dyDescent="0.25">
      <c r="A10687">
        <v>10690</v>
      </c>
      <c r="B10687">
        <v>38565.75409722222</v>
      </c>
      <c r="C10687">
        <v>807</v>
      </c>
      <c r="D10687">
        <v>80</v>
      </c>
      <c r="E10687">
        <v>38574.905486111114</v>
      </c>
      <c r="F10687">
        <v>2</v>
      </c>
      <c r="G10687">
        <v>38763.89644675926</v>
      </c>
      <c r="H10687">
        <v>8.99</v>
      </c>
      <c r="I10687">
        <v>2183</v>
      </c>
      <c r="J10687">
        <v>38565.75409722222</v>
      </c>
      <c r="K10687">
        <v>18</v>
      </c>
      <c r="L10687" t="s">
        <v>13</v>
      </c>
      <c r="M10687">
        <v>175</v>
      </c>
    </row>
    <row r="10688" spans="1:13" x14ac:dyDescent="0.25">
      <c r="A10688">
        <v>10691</v>
      </c>
      <c r="B10688">
        <v>38565.756863425922</v>
      </c>
      <c r="C10688">
        <v>4281</v>
      </c>
      <c r="D10688">
        <v>276</v>
      </c>
      <c r="E10688">
        <v>38567.689502314817</v>
      </c>
      <c r="F10688">
        <v>1</v>
      </c>
      <c r="G10688">
        <v>38763.89644675926</v>
      </c>
      <c r="H10688">
        <v>0.99</v>
      </c>
      <c r="I10688">
        <v>7483</v>
      </c>
      <c r="J10688">
        <v>38565.756863425922</v>
      </c>
      <c r="K10688">
        <v>18</v>
      </c>
      <c r="L10688" t="s">
        <v>17</v>
      </c>
      <c r="M10688">
        <v>932</v>
      </c>
    </row>
    <row r="10689" spans="1:13" x14ac:dyDescent="0.25">
      <c r="A10689">
        <v>10692</v>
      </c>
      <c r="B10689">
        <v>38565.758738425924</v>
      </c>
      <c r="C10689">
        <v>371</v>
      </c>
      <c r="D10689">
        <v>596</v>
      </c>
      <c r="E10689">
        <v>38571.546238425923</v>
      </c>
      <c r="F10689">
        <v>1</v>
      </c>
      <c r="G10689">
        <v>38763.89644675926</v>
      </c>
      <c r="H10689">
        <v>4.99</v>
      </c>
      <c r="I10689">
        <v>15970</v>
      </c>
      <c r="J10689">
        <v>38565.758738425924</v>
      </c>
      <c r="K10689">
        <v>18</v>
      </c>
      <c r="L10689" t="s">
        <v>23</v>
      </c>
      <c r="M10689">
        <v>81</v>
      </c>
    </row>
    <row r="10690" spans="1:13" x14ac:dyDescent="0.25">
      <c r="A10690">
        <v>10693</v>
      </c>
      <c r="B10690">
        <v>38565.759884259256</v>
      </c>
      <c r="C10690">
        <v>2387</v>
      </c>
      <c r="D10690">
        <v>444</v>
      </c>
      <c r="E10690">
        <v>38567.916828703703</v>
      </c>
      <c r="F10690">
        <v>2</v>
      </c>
      <c r="G10690">
        <v>38763.89644675926</v>
      </c>
      <c r="H10690">
        <v>4.99</v>
      </c>
      <c r="I10690">
        <v>11986</v>
      </c>
      <c r="J10690">
        <v>38565.759884259256</v>
      </c>
      <c r="K10690">
        <v>18</v>
      </c>
      <c r="L10690" t="s">
        <v>20</v>
      </c>
      <c r="M10690">
        <v>521</v>
      </c>
    </row>
    <row r="10691" spans="1:13" x14ac:dyDescent="0.25">
      <c r="A10691">
        <v>10694</v>
      </c>
      <c r="B10691">
        <v>38565.760497685187</v>
      </c>
      <c r="C10691">
        <v>3429</v>
      </c>
      <c r="D10691">
        <v>98</v>
      </c>
      <c r="E10691">
        <v>38574.651469907411</v>
      </c>
      <c r="F10691">
        <v>1</v>
      </c>
      <c r="G10691">
        <v>38763.89644675926</v>
      </c>
      <c r="H10691">
        <v>3.99</v>
      </c>
      <c r="I10691">
        <v>2655</v>
      </c>
      <c r="J10691">
        <v>38565.760497685187</v>
      </c>
      <c r="K10691">
        <v>18</v>
      </c>
      <c r="L10691" t="s">
        <v>14</v>
      </c>
      <c r="M10691">
        <v>752</v>
      </c>
    </row>
    <row r="10692" spans="1:13" x14ac:dyDescent="0.25">
      <c r="A10692">
        <v>10695</v>
      </c>
      <c r="B10692">
        <v>38565.761342592596</v>
      </c>
      <c r="C10692">
        <v>3612</v>
      </c>
      <c r="D10692">
        <v>374</v>
      </c>
      <c r="E10692">
        <v>38567.514814814815</v>
      </c>
      <c r="F10692">
        <v>2</v>
      </c>
      <c r="G10692">
        <v>38763.89644675926</v>
      </c>
      <c r="H10692">
        <v>2.99</v>
      </c>
      <c r="I10692">
        <v>10140</v>
      </c>
      <c r="J10692">
        <v>38565.761342592596</v>
      </c>
      <c r="K10692">
        <v>18</v>
      </c>
      <c r="L10692" t="s">
        <v>19</v>
      </c>
      <c r="M10692">
        <v>789</v>
      </c>
    </row>
    <row r="10693" spans="1:13" x14ac:dyDescent="0.25">
      <c r="A10693">
        <v>10696</v>
      </c>
      <c r="B10693">
        <v>38565.762650462966</v>
      </c>
      <c r="C10693">
        <v>47</v>
      </c>
      <c r="D10693">
        <v>120</v>
      </c>
      <c r="E10693">
        <v>38568.589733796296</v>
      </c>
      <c r="F10693">
        <v>1</v>
      </c>
      <c r="G10693">
        <v>38763.89644675926</v>
      </c>
      <c r="H10693">
        <v>4.99</v>
      </c>
      <c r="I10693">
        <v>3243</v>
      </c>
      <c r="J10693">
        <v>38565.762650462966</v>
      </c>
      <c r="K10693">
        <v>18</v>
      </c>
      <c r="L10693" t="s">
        <v>26</v>
      </c>
      <c r="M10693">
        <v>10</v>
      </c>
    </row>
    <row r="10694" spans="1:13" x14ac:dyDescent="0.25">
      <c r="A10694">
        <v>10697</v>
      </c>
      <c r="B10694">
        <v>38565.764155092591</v>
      </c>
      <c r="C10694">
        <v>3115</v>
      </c>
      <c r="D10694">
        <v>519</v>
      </c>
      <c r="E10694">
        <v>38571.887766203705</v>
      </c>
      <c r="F10694">
        <v>1</v>
      </c>
      <c r="G10694">
        <v>38763.89644675926</v>
      </c>
      <c r="H10694">
        <v>4.99</v>
      </c>
      <c r="I10694">
        <v>13982</v>
      </c>
      <c r="J10694">
        <v>38565.764155092591</v>
      </c>
      <c r="K10694">
        <v>18</v>
      </c>
      <c r="L10694" t="s">
        <v>25</v>
      </c>
      <c r="M10694">
        <v>684</v>
      </c>
    </row>
    <row r="10695" spans="1:13" x14ac:dyDescent="0.25">
      <c r="A10695">
        <v>10698</v>
      </c>
      <c r="B10695">
        <v>38565.767141203702</v>
      </c>
      <c r="C10695">
        <v>2738</v>
      </c>
      <c r="D10695">
        <v>135</v>
      </c>
      <c r="E10695">
        <v>38572.791446759256</v>
      </c>
      <c r="F10695">
        <v>2</v>
      </c>
      <c r="G10695">
        <v>38763.89644675926</v>
      </c>
      <c r="H10695">
        <v>3.99</v>
      </c>
      <c r="I10695">
        <v>3657</v>
      </c>
      <c r="J10695">
        <v>38565.767141203702</v>
      </c>
      <c r="K10695">
        <v>18</v>
      </c>
      <c r="L10695" t="s">
        <v>21</v>
      </c>
      <c r="M10695">
        <v>601</v>
      </c>
    </row>
    <row r="10696" spans="1:13" x14ac:dyDescent="0.25">
      <c r="A10696">
        <v>10699</v>
      </c>
      <c r="B10696">
        <v>38565.767256944448</v>
      </c>
      <c r="C10696">
        <v>1029</v>
      </c>
      <c r="D10696">
        <v>125</v>
      </c>
      <c r="E10696">
        <v>38570.84642361111</v>
      </c>
      <c r="F10696">
        <v>1</v>
      </c>
      <c r="G10696">
        <v>38763.89644675926</v>
      </c>
      <c r="H10696">
        <v>2.99</v>
      </c>
      <c r="I10696">
        <v>3376</v>
      </c>
      <c r="J10696">
        <v>38565.767256944448</v>
      </c>
      <c r="K10696">
        <v>18</v>
      </c>
      <c r="L10696" t="s">
        <v>13</v>
      </c>
      <c r="M10696">
        <v>231</v>
      </c>
    </row>
    <row r="10697" spans="1:13" x14ac:dyDescent="0.25">
      <c r="A10697">
        <v>10700</v>
      </c>
      <c r="B10697">
        <v>38565.768414351849</v>
      </c>
      <c r="C10697">
        <v>4259</v>
      </c>
      <c r="D10697">
        <v>203</v>
      </c>
      <c r="E10697">
        <v>38571.82744212963</v>
      </c>
      <c r="F10697">
        <v>2</v>
      </c>
      <c r="G10697">
        <v>38763.89644675926</v>
      </c>
      <c r="H10697">
        <v>3.99</v>
      </c>
      <c r="I10697">
        <v>5508</v>
      </c>
      <c r="J10697">
        <v>38565.768414351849</v>
      </c>
      <c r="K10697">
        <v>18</v>
      </c>
      <c r="L10697" t="s">
        <v>22</v>
      </c>
      <c r="M10697">
        <v>926</v>
      </c>
    </row>
    <row r="10698" spans="1:13" x14ac:dyDescent="0.25">
      <c r="A10698">
        <v>10701</v>
      </c>
      <c r="B10698">
        <v>38565.769641203704</v>
      </c>
      <c r="C10698">
        <v>3958</v>
      </c>
      <c r="D10698">
        <v>538</v>
      </c>
      <c r="E10698">
        <v>38573.910613425927</v>
      </c>
      <c r="F10698">
        <v>1</v>
      </c>
      <c r="G10698">
        <v>38763.89644675926</v>
      </c>
      <c r="H10698">
        <v>3.99</v>
      </c>
      <c r="I10698">
        <v>14498</v>
      </c>
      <c r="J10698">
        <v>38565.769641203704</v>
      </c>
      <c r="K10698">
        <v>18</v>
      </c>
      <c r="L10698" t="s">
        <v>23</v>
      </c>
      <c r="M10698">
        <v>863</v>
      </c>
    </row>
    <row r="10699" spans="1:13" x14ac:dyDescent="0.25">
      <c r="A10699">
        <v>10702</v>
      </c>
      <c r="B10699">
        <v>38565.774293981478</v>
      </c>
      <c r="C10699">
        <v>2802</v>
      </c>
      <c r="D10699">
        <v>560</v>
      </c>
      <c r="E10699">
        <v>38573.989571759259</v>
      </c>
      <c r="F10699">
        <v>2</v>
      </c>
      <c r="G10699">
        <v>38763.89644675926</v>
      </c>
      <c r="H10699">
        <v>4.99</v>
      </c>
      <c r="I10699">
        <v>15009</v>
      </c>
      <c r="J10699">
        <v>38565.774293981478</v>
      </c>
      <c r="K10699">
        <v>18</v>
      </c>
      <c r="L10699" t="s">
        <v>18</v>
      </c>
      <c r="M10699">
        <v>615</v>
      </c>
    </row>
    <row r="10700" spans="1:13" x14ac:dyDescent="0.25">
      <c r="A10700">
        <v>10703</v>
      </c>
      <c r="B10700">
        <v>38565.776145833333</v>
      </c>
      <c r="C10700">
        <v>1818</v>
      </c>
      <c r="D10700">
        <v>181</v>
      </c>
      <c r="E10700">
        <v>38571.993506944447</v>
      </c>
      <c r="F10700">
        <v>2</v>
      </c>
      <c r="G10700">
        <v>38763.89644675926</v>
      </c>
      <c r="H10700">
        <v>2.99</v>
      </c>
      <c r="I10700">
        <v>4933</v>
      </c>
      <c r="J10700">
        <v>38565.776145833333</v>
      </c>
      <c r="K10700">
        <v>18</v>
      </c>
      <c r="L10700" t="s">
        <v>24</v>
      </c>
      <c r="M10700">
        <v>395</v>
      </c>
    </row>
    <row r="10701" spans="1:13" x14ac:dyDescent="0.25">
      <c r="A10701">
        <v>10704</v>
      </c>
      <c r="B10701">
        <v>38565.776412037034</v>
      </c>
      <c r="C10701">
        <v>960</v>
      </c>
      <c r="D10701">
        <v>594</v>
      </c>
      <c r="E10701">
        <v>38572.846550925926</v>
      </c>
      <c r="F10701">
        <v>1</v>
      </c>
      <c r="G10701">
        <v>38763.89644675926</v>
      </c>
      <c r="H10701">
        <v>8.99</v>
      </c>
      <c r="I10701">
        <v>15923</v>
      </c>
      <c r="J10701">
        <v>38565.776412037034</v>
      </c>
      <c r="K10701">
        <v>18</v>
      </c>
      <c r="L10701" t="s">
        <v>15</v>
      </c>
      <c r="M10701">
        <v>214</v>
      </c>
    </row>
    <row r="10702" spans="1:13" x14ac:dyDescent="0.25">
      <c r="A10702">
        <v>10705</v>
      </c>
      <c r="B10702">
        <v>38565.777013888888</v>
      </c>
      <c r="C10702">
        <v>4338</v>
      </c>
      <c r="D10702">
        <v>381</v>
      </c>
      <c r="E10702">
        <v>38568.750625000001</v>
      </c>
      <c r="F10702">
        <v>1</v>
      </c>
      <c r="G10702">
        <v>38763.89644675926</v>
      </c>
      <c r="H10702">
        <v>0.99</v>
      </c>
      <c r="I10702">
        <v>10330</v>
      </c>
      <c r="J10702">
        <v>38565.777013888888</v>
      </c>
      <c r="K10702">
        <v>18</v>
      </c>
      <c r="L10702" t="s">
        <v>22</v>
      </c>
      <c r="M10702">
        <v>945</v>
      </c>
    </row>
    <row r="10703" spans="1:13" x14ac:dyDescent="0.25">
      <c r="A10703">
        <v>10706</v>
      </c>
      <c r="B10703">
        <v>38565.778796296298</v>
      </c>
      <c r="C10703">
        <v>1183</v>
      </c>
      <c r="D10703">
        <v>147</v>
      </c>
      <c r="E10703">
        <v>38574.604490740741</v>
      </c>
      <c r="F10703">
        <v>1</v>
      </c>
      <c r="G10703">
        <v>38763.89644675926</v>
      </c>
      <c r="H10703">
        <v>7.99</v>
      </c>
      <c r="I10703">
        <v>3997</v>
      </c>
      <c r="J10703">
        <v>38565.778796296298</v>
      </c>
      <c r="K10703">
        <v>18</v>
      </c>
      <c r="L10703" t="s">
        <v>26</v>
      </c>
      <c r="M10703">
        <v>263</v>
      </c>
    </row>
    <row r="10704" spans="1:13" x14ac:dyDescent="0.25">
      <c r="A10704">
        <v>10707</v>
      </c>
      <c r="B10704">
        <v>38565.778865740744</v>
      </c>
      <c r="C10704">
        <v>1165</v>
      </c>
      <c r="D10704">
        <v>558</v>
      </c>
      <c r="E10704">
        <v>38570.528865740744</v>
      </c>
      <c r="F10704">
        <v>1</v>
      </c>
      <c r="G10704">
        <v>38763.89644675926</v>
      </c>
      <c r="H10704">
        <v>0.99</v>
      </c>
      <c r="I10704">
        <v>14955</v>
      </c>
      <c r="J10704">
        <v>38565.778865740744</v>
      </c>
      <c r="K10704">
        <v>18</v>
      </c>
      <c r="L10704" t="s">
        <v>16</v>
      </c>
      <c r="M10704">
        <v>258</v>
      </c>
    </row>
    <row r="10705" spans="1:13" x14ac:dyDescent="0.25">
      <c r="A10705">
        <v>10708</v>
      </c>
      <c r="B10705">
        <v>38565.780185185184</v>
      </c>
      <c r="C10705">
        <v>3978</v>
      </c>
      <c r="D10705">
        <v>567</v>
      </c>
      <c r="E10705">
        <v>38573.64199074074</v>
      </c>
      <c r="F10705">
        <v>1</v>
      </c>
      <c r="G10705">
        <v>38763.89644675926</v>
      </c>
      <c r="H10705">
        <v>7.99</v>
      </c>
      <c r="I10705">
        <v>15202</v>
      </c>
      <c r="J10705">
        <v>38565.780185185184</v>
      </c>
      <c r="K10705">
        <v>18</v>
      </c>
      <c r="L10705" t="s">
        <v>13</v>
      </c>
      <c r="M10705">
        <v>867</v>
      </c>
    </row>
    <row r="10706" spans="1:13" x14ac:dyDescent="0.25">
      <c r="A10706">
        <v>10709</v>
      </c>
      <c r="B10706">
        <v>38565.78052083333</v>
      </c>
      <c r="C10706">
        <v>282</v>
      </c>
      <c r="D10706">
        <v>418</v>
      </c>
      <c r="E10706">
        <v>38570.554131944446</v>
      </c>
      <c r="F10706">
        <v>2</v>
      </c>
      <c r="G10706">
        <v>38763.89644675926</v>
      </c>
      <c r="H10706">
        <v>0.99</v>
      </c>
      <c r="I10706">
        <v>11309</v>
      </c>
      <c r="J10706">
        <v>38565.78052083333</v>
      </c>
      <c r="K10706">
        <v>18</v>
      </c>
      <c r="L10706" t="s">
        <v>13</v>
      </c>
      <c r="M10706">
        <v>63</v>
      </c>
    </row>
    <row r="10707" spans="1:13" x14ac:dyDescent="0.25">
      <c r="A10707">
        <v>10710</v>
      </c>
      <c r="B10707">
        <v>38565.780972222223</v>
      </c>
      <c r="C10707">
        <v>3082</v>
      </c>
      <c r="D10707">
        <v>177</v>
      </c>
      <c r="E10707">
        <v>38567.553888888891</v>
      </c>
      <c r="F10707">
        <v>1</v>
      </c>
      <c r="G10707">
        <v>38763.89644675926</v>
      </c>
      <c r="H10707">
        <v>0.99</v>
      </c>
      <c r="I10707">
        <v>4814</v>
      </c>
      <c r="J10707">
        <v>38565.780972222223</v>
      </c>
      <c r="K10707">
        <v>18</v>
      </c>
      <c r="L10707" t="s">
        <v>27</v>
      </c>
      <c r="M10707">
        <v>677</v>
      </c>
    </row>
    <row r="10708" spans="1:13" x14ac:dyDescent="0.25">
      <c r="A10708">
        <v>10711</v>
      </c>
      <c r="B10708">
        <v>38565.781354166669</v>
      </c>
      <c r="C10708">
        <v>4278</v>
      </c>
      <c r="D10708">
        <v>400</v>
      </c>
      <c r="E10708">
        <v>38566.82440972222</v>
      </c>
      <c r="F10708">
        <v>2</v>
      </c>
      <c r="G10708">
        <v>38763.89644675926</v>
      </c>
      <c r="H10708">
        <v>0.99</v>
      </c>
      <c r="I10708">
        <v>10825</v>
      </c>
      <c r="J10708">
        <v>38565.781354166669</v>
      </c>
      <c r="K10708">
        <v>18</v>
      </c>
      <c r="L10708" t="s">
        <v>21</v>
      </c>
      <c r="M10708">
        <v>931</v>
      </c>
    </row>
    <row r="10709" spans="1:13" x14ac:dyDescent="0.25">
      <c r="A10709">
        <v>10712</v>
      </c>
      <c r="B10709">
        <v>38565.78328703704</v>
      </c>
      <c r="C10709">
        <v>1188</v>
      </c>
      <c r="D10709">
        <v>532</v>
      </c>
      <c r="E10709">
        <v>38571.810370370367</v>
      </c>
      <c r="F10709">
        <v>2</v>
      </c>
      <c r="G10709">
        <v>38763.89644675926</v>
      </c>
      <c r="H10709">
        <v>5.99</v>
      </c>
      <c r="I10709">
        <v>14325</v>
      </c>
      <c r="J10709">
        <v>38565.78328703704</v>
      </c>
      <c r="K10709">
        <v>18</v>
      </c>
      <c r="L10709" t="s">
        <v>17</v>
      </c>
      <c r="M10709">
        <v>265</v>
      </c>
    </row>
    <row r="10710" spans="1:13" x14ac:dyDescent="0.25">
      <c r="A10710">
        <v>10713</v>
      </c>
      <c r="B10710">
        <v>38565.784780092596</v>
      </c>
      <c r="C10710">
        <v>2030</v>
      </c>
      <c r="D10710">
        <v>369</v>
      </c>
      <c r="E10710">
        <v>38569.029918981483</v>
      </c>
      <c r="F10710">
        <v>2</v>
      </c>
      <c r="G10710">
        <v>38763.89644675926</v>
      </c>
      <c r="H10710">
        <v>2.99</v>
      </c>
      <c r="I10710">
        <v>9994</v>
      </c>
      <c r="J10710">
        <v>38565.784780092596</v>
      </c>
      <c r="K10710">
        <v>18</v>
      </c>
      <c r="L10710" t="s">
        <v>13</v>
      </c>
      <c r="M10710">
        <v>442</v>
      </c>
    </row>
    <row r="10711" spans="1:13" x14ac:dyDescent="0.25">
      <c r="A10711">
        <v>10714</v>
      </c>
      <c r="B10711">
        <v>38565.785752314812</v>
      </c>
      <c r="C10711">
        <v>1465</v>
      </c>
      <c r="D10711">
        <v>64</v>
      </c>
      <c r="E10711">
        <v>38568.784363425926</v>
      </c>
      <c r="F10711">
        <v>2</v>
      </c>
      <c r="G10711">
        <v>38763.89644675926</v>
      </c>
      <c r="H10711">
        <v>4.99</v>
      </c>
      <c r="I10711">
        <v>1759</v>
      </c>
      <c r="J10711">
        <v>38565.785752314812</v>
      </c>
      <c r="K10711">
        <v>18</v>
      </c>
      <c r="L10711" t="s">
        <v>27</v>
      </c>
      <c r="M10711">
        <v>320</v>
      </c>
    </row>
    <row r="10712" spans="1:13" x14ac:dyDescent="0.25">
      <c r="A10712">
        <v>10715</v>
      </c>
      <c r="B10712">
        <v>38565.78597222222</v>
      </c>
      <c r="C10712">
        <v>1054</v>
      </c>
      <c r="D10712">
        <v>386</v>
      </c>
      <c r="E10712">
        <v>38570.614444444444</v>
      </c>
      <c r="F10712">
        <v>1</v>
      </c>
      <c r="G10712">
        <v>38763.89644675926</v>
      </c>
      <c r="H10712">
        <v>2.99</v>
      </c>
      <c r="I10712">
        <v>10465</v>
      </c>
      <c r="J10712">
        <v>38565.78597222222</v>
      </c>
      <c r="K10712">
        <v>18</v>
      </c>
      <c r="L10712" t="s">
        <v>23</v>
      </c>
      <c r="M10712">
        <v>234</v>
      </c>
    </row>
    <row r="10713" spans="1:13" x14ac:dyDescent="0.25">
      <c r="A10713">
        <v>10716</v>
      </c>
      <c r="B10713">
        <v>38565.787361111114</v>
      </c>
      <c r="C10713">
        <v>3405</v>
      </c>
      <c r="D10713">
        <v>515</v>
      </c>
      <c r="E10713">
        <v>38568.576249999998</v>
      </c>
      <c r="F10713">
        <v>1</v>
      </c>
      <c r="G10713">
        <v>38763.89644675926</v>
      </c>
      <c r="H10713">
        <v>0.99</v>
      </c>
      <c r="I10713">
        <v>13876</v>
      </c>
      <c r="J10713">
        <v>38565.787361111114</v>
      </c>
      <c r="K10713">
        <v>18</v>
      </c>
      <c r="L10713" t="s">
        <v>25</v>
      </c>
      <c r="M10713">
        <v>746</v>
      </c>
    </row>
    <row r="10714" spans="1:13" x14ac:dyDescent="0.25">
      <c r="A10714">
        <v>10717</v>
      </c>
      <c r="B10714">
        <v>38565.787418981483</v>
      </c>
      <c r="C10714">
        <v>2934</v>
      </c>
      <c r="D10714">
        <v>365</v>
      </c>
      <c r="E10714">
        <v>38569.895057870373</v>
      </c>
      <c r="F10714">
        <v>1</v>
      </c>
      <c r="G10714">
        <v>38763.89644675926</v>
      </c>
      <c r="H10714">
        <v>2.99</v>
      </c>
      <c r="I10714">
        <v>9875</v>
      </c>
      <c r="J10714">
        <v>38565.787418981483</v>
      </c>
      <c r="K10714">
        <v>18</v>
      </c>
      <c r="L10714" t="s">
        <v>18</v>
      </c>
      <c r="M10714">
        <v>644</v>
      </c>
    </row>
    <row r="10715" spans="1:13" x14ac:dyDescent="0.25">
      <c r="A10715">
        <v>10718</v>
      </c>
      <c r="B10715">
        <v>38565.788634259261</v>
      </c>
      <c r="C10715">
        <v>2763</v>
      </c>
      <c r="D10715">
        <v>394</v>
      </c>
      <c r="E10715">
        <v>38568.615023148152</v>
      </c>
      <c r="F10715">
        <v>1</v>
      </c>
      <c r="G10715">
        <v>38763.89644675926</v>
      </c>
      <c r="H10715">
        <v>0.99</v>
      </c>
      <c r="I10715">
        <v>10687</v>
      </c>
      <c r="J10715">
        <v>38565.788634259261</v>
      </c>
      <c r="K10715">
        <v>18</v>
      </c>
      <c r="L10715" t="s">
        <v>26</v>
      </c>
      <c r="M10715">
        <v>606</v>
      </c>
    </row>
    <row r="10716" spans="1:13" x14ac:dyDescent="0.25">
      <c r="A10716">
        <v>10719</v>
      </c>
      <c r="B10716">
        <v>38565.791990740741</v>
      </c>
      <c r="C10716">
        <v>3861</v>
      </c>
      <c r="D10716">
        <v>188</v>
      </c>
      <c r="E10716">
        <v>38571.711435185185</v>
      </c>
      <c r="F10716">
        <v>1</v>
      </c>
      <c r="G10716">
        <v>38763.89644675926</v>
      </c>
      <c r="H10716">
        <v>4.99</v>
      </c>
      <c r="I10716">
        <v>5116</v>
      </c>
      <c r="J10716">
        <v>38565.791990740741</v>
      </c>
      <c r="K10716">
        <v>19</v>
      </c>
      <c r="L10716" t="s">
        <v>19</v>
      </c>
      <c r="M10716">
        <v>845</v>
      </c>
    </row>
    <row r="10717" spans="1:13" x14ac:dyDescent="0.25">
      <c r="A10717">
        <v>10720</v>
      </c>
      <c r="B10717">
        <v>38565.79482638889</v>
      </c>
      <c r="C10717">
        <v>3712</v>
      </c>
      <c r="D10717">
        <v>326</v>
      </c>
      <c r="E10717">
        <v>38570.967048611114</v>
      </c>
      <c r="F10717">
        <v>2</v>
      </c>
      <c r="G10717">
        <v>38763.89644675926</v>
      </c>
      <c r="H10717">
        <v>0.99</v>
      </c>
      <c r="I10717">
        <v>8820</v>
      </c>
      <c r="J10717">
        <v>38565.79482638889</v>
      </c>
      <c r="K10717">
        <v>19</v>
      </c>
      <c r="L10717" t="s">
        <v>22</v>
      </c>
      <c r="M10717">
        <v>812</v>
      </c>
    </row>
    <row r="10718" spans="1:13" x14ac:dyDescent="0.25">
      <c r="A10718">
        <v>10721</v>
      </c>
      <c r="B10718">
        <v>38565.795347222222</v>
      </c>
      <c r="C10718">
        <v>904</v>
      </c>
      <c r="D10718">
        <v>18</v>
      </c>
      <c r="E10718">
        <v>38573.864791666667</v>
      </c>
      <c r="F10718">
        <v>2</v>
      </c>
      <c r="G10718">
        <v>38763.89644675926</v>
      </c>
      <c r="H10718">
        <v>1.99</v>
      </c>
      <c r="I10718">
        <v>485</v>
      </c>
      <c r="J10718">
        <v>38565.795347222222</v>
      </c>
      <c r="K10718">
        <v>19</v>
      </c>
      <c r="L10718" t="s">
        <v>25</v>
      </c>
      <c r="M10718">
        <v>200</v>
      </c>
    </row>
    <row r="10719" spans="1:13" x14ac:dyDescent="0.25">
      <c r="A10719">
        <v>10722</v>
      </c>
      <c r="B10719">
        <v>38565.796620370369</v>
      </c>
      <c r="C10719">
        <v>2849</v>
      </c>
      <c r="D10719">
        <v>90</v>
      </c>
      <c r="E10719">
        <v>38568.589675925927</v>
      </c>
      <c r="F10719">
        <v>2</v>
      </c>
      <c r="G10719">
        <v>38763.89644675926</v>
      </c>
      <c r="H10719">
        <v>4.99</v>
      </c>
      <c r="I10719">
        <v>2457</v>
      </c>
      <c r="J10719">
        <v>38565.796620370369</v>
      </c>
      <c r="K10719">
        <v>19</v>
      </c>
      <c r="L10719" t="s">
        <v>25</v>
      </c>
      <c r="M10719">
        <v>624</v>
      </c>
    </row>
    <row r="10720" spans="1:13" x14ac:dyDescent="0.25">
      <c r="A10720">
        <v>10723</v>
      </c>
      <c r="B10720">
        <v>38565.799178240741</v>
      </c>
      <c r="C10720">
        <v>2526</v>
      </c>
      <c r="D10720">
        <v>580</v>
      </c>
      <c r="E10720">
        <v>38572.806817129633</v>
      </c>
      <c r="F10720">
        <v>2</v>
      </c>
      <c r="G10720">
        <v>38763.89644675926</v>
      </c>
      <c r="H10720">
        <v>3.99</v>
      </c>
      <c r="I10720">
        <v>15551</v>
      </c>
      <c r="J10720">
        <v>38565.799178240741</v>
      </c>
      <c r="K10720">
        <v>19</v>
      </c>
      <c r="L10720" t="s">
        <v>17</v>
      </c>
      <c r="M10720">
        <v>555</v>
      </c>
    </row>
    <row r="10721" spans="1:13" x14ac:dyDescent="0.25">
      <c r="A10721">
        <v>10724</v>
      </c>
      <c r="B10721">
        <v>38565.799293981479</v>
      </c>
      <c r="C10721">
        <v>3425</v>
      </c>
      <c r="D10721">
        <v>576</v>
      </c>
      <c r="E10721">
        <v>38571.781238425923</v>
      </c>
      <c r="F10721">
        <v>1</v>
      </c>
      <c r="G10721">
        <v>38763.89644675926</v>
      </c>
      <c r="H10721">
        <v>3.99</v>
      </c>
      <c r="I10721">
        <v>15447</v>
      </c>
      <c r="J10721">
        <v>38565.799293981479</v>
      </c>
      <c r="K10721">
        <v>19</v>
      </c>
      <c r="L10721" t="s">
        <v>27</v>
      </c>
      <c r="M10721">
        <v>750</v>
      </c>
    </row>
    <row r="10722" spans="1:13" x14ac:dyDescent="0.25">
      <c r="A10722">
        <v>10725</v>
      </c>
      <c r="B10722">
        <v>38565.799351851849</v>
      </c>
      <c r="C10722">
        <v>4486</v>
      </c>
      <c r="D10722">
        <v>534</v>
      </c>
      <c r="E10722">
        <v>38571.761157407411</v>
      </c>
      <c r="F10722">
        <v>2</v>
      </c>
      <c r="G10722">
        <v>38763.89644675926</v>
      </c>
      <c r="H10722">
        <v>6.99</v>
      </c>
      <c r="I10722">
        <v>14387</v>
      </c>
      <c r="J10722">
        <v>38565.799351851849</v>
      </c>
      <c r="K10722">
        <v>19</v>
      </c>
      <c r="L10722" t="s">
        <v>14</v>
      </c>
      <c r="M10722">
        <v>980</v>
      </c>
    </row>
    <row r="10723" spans="1:13" x14ac:dyDescent="0.25">
      <c r="A10723">
        <v>10726</v>
      </c>
      <c r="B10723">
        <v>38565.802002314813</v>
      </c>
      <c r="C10723">
        <v>749</v>
      </c>
      <c r="D10723">
        <v>75</v>
      </c>
      <c r="E10723">
        <v>38572.997835648152</v>
      </c>
      <c r="F10723">
        <v>2</v>
      </c>
      <c r="G10723">
        <v>38763.89644675926</v>
      </c>
      <c r="H10723">
        <v>3.99</v>
      </c>
      <c r="I10723">
        <v>2049</v>
      </c>
      <c r="J10723">
        <v>38565.802002314813</v>
      </c>
      <c r="K10723">
        <v>19</v>
      </c>
      <c r="L10723" t="s">
        <v>22</v>
      </c>
      <c r="M10723">
        <v>164</v>
      </c>
    </row>
    <row r="10724" spans="1:13" x14ac:dyDescent="0.25">
      <c r="A10724">
        <v>10727</v>
      </c>
      <c r="B10724">
        <v>38565.802175925928</v>
      </c>
      <c r="C10724">
        <v>2049</v>
      </c>
      <c r="D10724">
        <v>16</v>
      </c>
      <c r="E10724">
        <v>38567.577870370369</v>
      </c>
      <c r="F10724">
        <v>1</v>
      </c>
      <c r="G10724">
        <v>38763.89644675926</v>
      </c>
      <c r="H10724">
        <v>2.99</v>
      </c>
      <c r="I10724">
        <v>438</v>
      </c>
      <c r="J10724">
        <v>38565.802175925928</v>
      </c>
      <c r="K10724">
        <v>19</v>
      </c>
      <c r="L10724" t="s">
        <v>28</v>
      </c>
      <c r="M10724">
        <v>445</v>
      </c>
    </row>
    <row r="10725" spans="1:13" x14ac:dyDescent="0.25">
      <c r="A10725">
        <v>10728</v>
      </c>
      <c r="B10725">
        <v>38565.802187499998</v>
      </c>
      <c r="C10725">
        <v>3133</v>
      </c>
      <c r="D10725">
        <v>309</v>
      </c>
      <c r="E10725">
        <v>38568.816076388888</v>
      </c>
      <c r="F10725">
        <v>1</v>
      </c>
      <c r="G10725">
        <v>38763.89644675926</v>
      </c>
      <c r="H10725">
        <v>0.99</v>
      </c>
      <c r="I10725">
        <v>8404</v>
      </c>
      <c r="J10725">
        <v>38565.802187499998</v>
      </c>
      <c r="K10725">
        <v>19</v>
      </c>
      <c r="L10725" t="s">
        <v>15</v>
      </c>
      <c r="M10725">
        <v>688</v>
      </c>
    </row>
    <row r="10726" spans="1:13" x14ac:dyDescent="0.25">
      <c r="A10726">
        <v>10729</v>
      </c>
      <c r="B10726">
        <v>38565.806377314817</v>
      </c>
      <c r="C10726">
        <v>2918</v>
      </c>
      <c r="D10726">
        <v>595</v>
      </c>
      <c r="E10726">
        <v>38571.889016203706</v>
      </c>
      <c r="F10726">
        <v>2</v>
      </c>
      <c r="G10726">
        <v>38763.89644675926</v>
      </c>
      <c r="H10726">
        <v>2.99</v>
      </c>
      <c r="I10726">
        <v>15948</v>
      </c>
      <c r="J10726">
        <v>38565.806377314817</v>
      </c>
      <c r="K10726">
        <v>19</v>
      </c>
      <c r="L10726" t="s">
        <v>19</v>
      </c>
      <c r="M10726">
        <v>641</v>
      </c>
    </row>
    <row r="10727" spans="1:13" x14ac:dyDescent="0.25">
      <c r="A10727">
        <v>10730</v>
      </c>
      <c r="B10727">
        <v>38565.80673611111</v>
      </c>
      <c r="C10727">
        <v>1793</v>
      </c>
      <c r="D10727">
        <v>368</v>
      </c>
      <c r="E10727">
        <v>38574.887986111113</v>
      </c>
      <c r="F10727">
        <v>1</v>
      </c>
      <c r="G10727">
        <v>38763.89644675926</v>
      </c>
      <c r="H10727">
        <v>8.99</v>
      </c>
      <c r="I10727">
        <v>9962</v>
      </c>
      <c r="J10727">
        <v>38565.80673611111</v>
      </c>
      <c r="K10727">
        <v>19</v>
      </c>
      <c r="L10727" t="s">
        <v>26</v>
      </c>
      <c r="M10727">
        <v>389</v>
      </c>
    </row>
    <row r="10728" spans="1:13" x14ac:dyDescent="0.25">
      <c r="A10728">
        <v>10731</v>
      </c>
      <c r="B10728">
        <v>38565.806805555556</v>
      </c>
      <c r="C10728">
        <v>4248</v>
      </c>
      <c r="D10728">
        <v>278</v>
      </c>
      <c r="E10728">
        <v>38572.917916666665</v>
      </c>
      <c r="F10728">
        <v>2</v>
      </c>
      <c r="G10728">
        <v>38763.89644675926</v>
      </c>
      <c r="H10728">
        <v>2.99</v>
      </c>
      <c r="I10728">
        <v>7542</v>
      </c>
      <c r="J10728">
        <v>38565.806805555556</v>
      </c>
      <c r="K10728">
        <v>19</v>
      </c>
      <c r="L10728" t="s">
        <v>20</v>
      </c>
      <c r="M10728">
        <v>923</v>
      </c>
    </row>
    <row r="10729" spans="1:13" x14ac:dyDescent="0.25">
      <c r="A10729">
        <v>10732</v>
      </c>
      <c r="B10729">
        <v>38565.809236111112</v>
      </c>
      <c r="C10729">
        <v>2810</v>
      </c>
      <c r="D10729">
        <v>538</v>
      </c>
      <c r="E10729">
        <v>38574.934930555559</v>
      </c>
      <c r="F10729">
        <v>1</v>
      </c>
      <c r="G10729">
        <v>38763.89644675926</v>
      </c>
      <c r="H10729">
        <v>5.99</v>
      </c>
      <c r="I10729">
        <v>14499</v>
      </c>
      <c r="J10729">
        <v>38565.809236111112</v>
      </c>
      <c r="K10729">
        <v>19</v>
      </c>
      <c r="L10729" t="s">
        <v>13</v>
      </c>
      <c r="M10729">
        <v>617</v>
      </c>
    </row>
    <row r="10730" spans="1:13" x14ac:dyDescent="0.25">
      <c r="A10730">
        <v>10733</v>
      </c>
      <c r="B10730">
        <v>38565.811122685183</v>
      </c>
      <c r="C10730">
        <v>3980</v>
      </c>
      <c r="D10730">
        <v>560</v>
      </c>
      <c r="E10730">
        <v>38573.778483796297</v>
      </c>
      <c r="F10730">
        <v>1</v>
      </c>
      <c r="G10730">
        <v>38763.89644675926</v>
      </c>
      <c r="H10730">
        <v>7.99</v>
      </c>
      <c r="I10730">
        <v>15010</v>
      </c>
      <c r="J10730">
        <v>38565.811122685183</v>
      </c>
      <c r="K10730">
        <v>19</v>
      </c>
      <c r="L10730" t="s">
        <v>13</v>
      </c>
      <c r="M10730">
        <v>867</v>
      </c>
    </row>
    <row r="10731" spans="1:13" x14ac:dyDescent="0.25">
      <c r="A10731">
        <v>10734</v>
      </c>
      <c r="B10731">
        <v>38565.811655092592</v>
      </c>
      <c r="C10731">
        <v>1130</v>
      </c>
      <c r="D10731">
        <v>21</v>
      </c>
      <c r="E10731">
        <v>38567.029016203705</v>
      </c>
      <c r="F10731">
        <v>2</v>
      </c>
      <c r="G10731">
        <v>38763.89644675926</v>
      </c>
      <c r="H10731">
        <v>0.99</v>
      </c>
      <c r="I10731">
        <v>562</v>
      </c>
      <c r="J10731">
        <v>38565.811655092592</v>
      </c>
      <c r="K10731">
        <v>19</v>
      </c>
      <c r="L10731" t="s">
        <v>24</v>
      </c>
      <c r="M10731">
        <v>250</v>
      </c>
    </row>
    <row r="10732" spans="1:13" x14ac:dyDescent="0.25">
      <c r="A10732">
        <v>10735</v>
      </c>
      <c r="B10732">
        <v>38565.812326388892</v>
      </c>
      <c r="C10732">
        <v>4061</v>
      </c>
      <c r="D10732">
        <v>544</v>
      </c>
      <c r="E10732">
        <v>38566.826909722222</v>
      </c>
      <c r="F10732">
        <v>2</v>
      </c>
      <c r="G10732">
        <v>38763.89644675926</v>
      </c>
      <c r="H10732">
        <v>0.99</v>
      </c>
      <c r="I10732">
        <v>14629</v>
      </c>
      <c r="J10732">
        <v>38565.812326388892</v>
      </c>
      <c r="K10732">
        <v>19</v>
      </c>
      <c r="L10732" t="s">
        <v>16</v>
      </c>
      <c r="M10732">
        <v>885</v>
      </c>
    </row>
    <row r="10733" spans="1:13" x14ac:dyDescent="0.25">
      <c r="A10733">
        <v>10736</v>
      </c>
      <c r="B10733">
        <v>38565.812743055554</v>
      </c>
      <c r="C10733">
        <v>2227</v>
      </c>
      <c r="D10733">
        <v>272</v>
      </c>
      <c r="E10733">
        <v>38566.942604166667</v>
      </c>
      <c r="F10733">
        <v>1</v>
      </c>
      <c r="G10733">
        <v>38763.89644675926</v>
      </c>
      <c r="H10733">
        <v>2.99</v>
      </c>
      <c r="I10733">
        <v>7360</v>
      </c>
      <c r="J10733">
        <v>38565.812743055554</v>
      </c>
      <c r="K10733">
        <v>19</v>
      </c>
      <c r="L10733" t="s">
        <v>27</v>
      </c>
      <c r="M10733">
        <v>481</v>
      </c>
    </row>
    <row r="10734" spans="1:13" x14ac:dyDescent="0.25">
      <c r="A10734">
        <v>10737</v>
      </c>
      <c r="B10734">
        <v>38565.813472222224</v>
      </c>
      <c r="C10734">
        <v>1773</v>
      </c>
      <c r="D10734">
        <v>149</v>
      </c>
      <c r="E10734">
        <v>38574.803749999999</v>
      </c>
      <c r="F10734">
        <v>1</v>
      </c>
      <c r="G10734">
        <v>38763.89644675926</v>
      </c>
      <c r="H10734">
        <v>7.99</v>
      </c>
      <c r="I10734">
        <v>4077</v>
      </c>
      <c r="J10734">
        <v>38565.813472222224</v>
      </c>
      <c r="K10734">
        <v>19</v>
      </c>
      <c r="L10734" t="s">
        <v>17</v>
      </c>
      <c r="M10734">
        <v>385</v>
      </c>
    </row>
    <row r="10735" spans="1:13" x14ac:dyDescent="0.25">
      <c r="A10735">
        <v>10738</v>
      </c>
      <c r="B10735">
        <v>38565.818842592591</v>
      </c>
      <c r="C10735">
        <v>544</v>
      </c>
      <c r="D10735">
        <v>377</v>
      </c>
      <c r="E10735">
        <v>38574.859120370369</v>
      </c>
      <c r="F10735">
        <v>1</v>
      </c>
      <c r="G10735">
        <v>38763.89644675926</v>
      </c>
      <c r="H10735">
        <v>3.99</v>
      </c>
      <c r="I10735">
        <v>10220</v>
      </c>
      <c r="J10735">
        <v>38565.818842592591</v>
      </c>
      <c r="K10735">
        <v>19</v>
      </c>
      <c r="L10735" t="s">
        <v>17</v>
      </c>
      <c r="M10735">
        <v>119</v>
      </c>
    </row>
    <row r="10736" spans="1:13" x14ac:dyDescent="0.25">
      <c r="A10736">
        <v>10739</v>
      </c>
      <c r="B10736">
        <v>38565.823738425926</v>
      </c>
      <c r="C10736">
        <v>3160</v>
      </c>
      <c r="D10736">
        <v>197</v>
      </c>
      <c r="E10736">
        <v>38570.880682870367</v>
      </c>
      <c r="F10736">
        <v>2</v>
      </c>
      <c r="G10736">
        <v>38763.89644675926</v>
      </c>
      <c r="H10736">
        <v>4.99</v>
      </c>
      <c r="I10736">
        <v>5342</v>
      </c>
      <c r="J10736">
        <v>38565.823738425926</v>
      </c>
      <c r="K10736">
        <v>19</v>
      </c>
      <c r="L10736" t="s">
        <v>28</v>
      </c>
      <c r="M10736">
        <v>694</v>
      </c>
    </row>
    <row r="10737" spans="1:13" x14ac:dyDescent="0.25">
      <c r="A10737">
        <v>10740</v>
      </c>
      <c r="B10737">
        <v>38565.82675925926</v>
      </c>
      <c r="C10737">
        <v>3215</v>
      </c>
      <c r="D10737">
        <v>144</v>
      </c>
      <c r="E10737">
        <v>38571.976064814815</v>
      </c>
      <c r="F10737">
        <v>1</v>
      </c>
      <c r="G10737">
        <v>38763.89644675926</v>
      </c>
      <c r="H10737">
        <v>5.99</v>
      </c>
      <c r="I10737">
        <v>3907</v>
      </c>
      <c r="J10737">
        <v>38565.82675925926</v>
      </c>
      <c r="K10737">
        <v>19</v>
      </c>
      <c r="L10737" t="s">
        <v>20</v>
      </c>
      <c r="M10737">
        <v>706</v>
      </c>
    </row>
    <row r="10738" spans="1:13" x14ac:dyDescent="0.25">
      <c r="A10738">
        <v>10741</v>
      </c>
      <c r="B10738">
        <v>38565.828379629631</v>
      </c>
      <c r="C10738">
        <v>3300</v>
      </c>
      <c r="D10738">
        <v>469</v>
      </c>
      <c r="E10738">
        <v>38568.832546296297</v>
      </c>
      <c r="F10738">
        <v>1</v>
      </c>
      <c r="G10738">
        <v>38763.89644675926</v>
      </c>
      <c r="H10738">
        <v>2.99</v>
      </c>
      <c r="I10738">
        <v>12678</v>
      </c>
      <c r="J10738">
        <v>38565.828379629631</v>
      </c>
      <c r="K10738">
        <v>19</v>
      </c>
      <c r="L10738" t="s">
        <v>19</v>
      </c>
      <c r="M10738">
        <v>726</v>
      </c>
    </row>
    <row r="10739" spans="1:13" x14ac:dyDescent="0.25">
      <c r="A10739">
        <v>10742</v>
      </c>
      <c r="B10739">
        <v>38565.828622685185</v>
      </c>
      <c r="C10739">
        <v>3658</v>
      </c>
      <c r="D10739">
        <v>416</v>
      </c>
      <c r="E10739">
        <v>38574.628622685188</v>
      </c>
      <c r="F10739">
        <v>1</v>
      </c>
      <c r="G10739">
        <v>38763.89644675926</v>
      </c>
      <c r="H10739">
        <v>6.99</v>
      </c>
      <c r="I10739">
        <v>11259</v>
      </c>
      <c r="J10739">
        <v>38565.828622685185</v>
      </c>
      <c r="K10739">
        <v>19</v>
      </c>
      <c r="L10739" t="s">
        <v>16</v>
      </c>
      <c r="M10739">
        <v>799</v>
      </c>
    </row>
    <row r="10740" spans="1:13" x14ac:dyDescent="0.25">
      <c r="A10740">
        <v>10743</v>
      </c>
      <c r="B10740">
        <v>38565.829965277779</v>
      </c>
      <c r="C10740">
        <v>4206</v>
      </c>
      <c r="D10740">
        <v>197</v>
      </c>
      <c r="E10740">
        <v>38567.811909722222</v>
      </c>
      <c r="F10740">
        <v>1</v>
      </c>
      <c r="G10740">
        <v>38763.89644675926</v>
      </c>
      <c r="H10740">
        <v>2.99</v>
      </c>
      <c r="I10740">
        <v>5343</v>
      </c>
      <c r="J10740">
        <v>38565.829965277779</v>
      </c>
      <c r="K10740">
        <v>19</v>
      </c>
      <c r="L10740" t="s">
        <v>21</v>
      </c>
      <c r="M10740">
        <v>914</v>
      </c>
    </row>
    <row r="10741" spans="1:13" x14ac:dyDescent="0.25">
      <c r="A10741">
        <v>10744</v>
      </c>
      <c r="B10741">
        <v>38565.831122685187</v>
      </c>
      <c r="C10741">
        <v>565</v>
      </c>
      <c r="D10741">
        <v>439</v>
      </c>
      <c r="E10741">
        <v>38573.690150462964</v>
      </c>
      <c r="F10741">
        <v>2</v>
      </c>
      <c r="G10741">
        <v>38763.89644675926</v>
      </c>
      <c r="H10741">
        <v>1.99</v>
      </c>
      <c r="I10741">
        <v>11850</v>
      </c>
      <c r="J10741">
        <v>38565.831122685187</v>
      </c>
      <c r="K10741">
        <v>19</v>
      </c>
      <c r="L10741" t="s">
        <v>16</v>
      </c>
      <c r="M10741">
        <v>122</v>
      </c>
    </row>
    <row r="10742" spans="1:13" x14ac:dyDescent="0.25">
      <c r="A10742">
        <v>10745</v>
      </c>
      <c r="B10742">
        <v>38565.831319444442</v>
      </c>
      <c r="C10742">
        <v>446</v>
      </c>
      <c r="D10742">
        <v>307</v>
      </c>
      <c r="E10742">
        <v>38571.752847222226</v>
      </c>
      <c r="F10742">
        <v>1</v>
      </c>
      <c r="G10742">
        <v>38763.89644675926</v>
      </c>
      <c r="H10742">
        <v>2.99</v>
      </c>
      <c r="I10742">
        <v>8350</v>
      </c>
      <c r="J10742">
        <v>38565.831319444442</v>
      </c>
      <c r="K10742">
        <v>19</v>
      </c>
      <c r="L10742" t="s">
        <v>17</v>
      </c>
      <c r="M10742">
        <v>99</v>
      </c>
    </row>
    <row r="10743" spans="1:13" x14ac:dyDescent="0.25">
      <c r="A10743">
        <v>10746</v>
      </c>
      <c r="B10743">
        <v>38565.832511574074</v>
      </c>
      <c r="C10743">
        <v>305</v>
      </c>
      <c r="D10743">
        <v>508</v>
      </c>
      <c r="E10743">
        <v>38574.792233796295</v>
      </c>
      <c r="F10743">
        <v>2</v>
      </c>
      <c r="G10743">
        <v>38763.89644675926</v>
      </c>
      <c r="H10743">
        <v>8.99</v>
      </c>
      <c r="I10743">
        <v>13703</v>
      </c>
      <c r="J10743">
        <v>38565.832511574074</v>
      </c>
      <c r="K10743">
        <v>19</v>
      </c>
      <c r="L10743" t="s">
        <v>23</v>
      </c>
      <c r="M10743">
        <v>69</v>
      </c>
    </row>
    <row r="10744" spans="1:13" x14ac:dyDescent="0.25">
      <c r="A10744">
        <v>10747</v>
      </c>
      <c r="B10744">
        <v>38565.833113425928</v>
      </c>
      <c r="C10744">
        <v>4527</v>
      </c>
      <c r="D10744">
        <v>266</v>
      </c>
      <c r="E10744">
        <v>38574.000474537039</v>
      </c>
      <c r="F10744">
        <v>2</v>
      </c>
      <c r="G10744">
        <v>38763.89644675926</v>
      </c>
      <c r="H10744">
        <v>4.99</v>
      </c>
      <c r="I10744">
        <v>7192</v>
      </c>
      <c r="J10744">
        <v>38565.833113425928</v>
      </c>
      <c r="K10744">
        <v>19</v>
      </c>
      <c r="L10744" t="s">
        <v>21</v>
      </c>
      <c r="M10744">
        <v>988</v>
      </c>
    </row>
    <row r="10745" spans="1:13" x14ac:dyDescent="0.25">
      <c r="A10745">
        <v>10748</v>
      </c>
      <c r="B10745">
        <v>38565.834305555552</v>
      </c>
      <c r="C10745">
        <v>3769</v>
      </c>
      <c r="D10745">
        <v>181</v>
      </c>
      <c r="E10745">
        <v>38569.830138888887</v>
      </c>
      <c r="F10745">
        <v>1</v>
      </c>
      <c r="G10745">
        <v>38763.89644675926</v>
      </c>
      <c r="H10745">
        <v>4.99</v>
      </c>
      <c r="I10745">
        <v>4934</v>
      </c>
      <c r="J10745">
        <v>38565.834305555552</v>
      </c>
      <c r="K10745">
        <v>20</v>
      </c>
      <c r="L10745" t="s">
        <v>13</v>
      </c>
      <c r="M10745">
        <v>824</v>
      </c>
    </row>
    <row r="10746" spans="1:13" x14ac:dyDescent="0.25">
      <c r="A10746">
        <v>10749</v>
      </c>
      <c r="B10746">
        <v>38565.834733796299</v>
      </c>
      <c r="C10746">
        <v>2953</v>
      </c>
      <c r="D10746">
        <v>214</v>
      </c>
      <c r="E10746">
        <v>38567.597233796296</v>
      </c>
      <c r="F10746">
        <v>1</v>
      </c>
      <c r="G10746">
        <v>38763.89644675926</v>
      </c>
      <c r="H10746">
        <v>4.99</v>
      </c>
      <c r="I10746">
        <v>5818</v>
      </c>
      <c r="J10746">
        <v>38565.834733796299</v>
      </c>
      <c r="K10746">
        <v>20</v>
      </c>
      <c r="L10746" t="s">
        <v>21</v>
      </c>
      <c r="M10746">
        <v>648</v>
      </c>
    </row>
    <row r="10747" spans="1:13" x14ac:dyDescent="0.25">
      <c r="A10747">
        <v>10750</v>
      </c>
      <c r="B10747">
        <v>38565.837500000001</v>
      </c>
      <c r="C10747">
        <v>3206</v>
      </c>
      <c r="D10747">
        <v>201</v>
      </c>
      <c r="E10747">
        <v>38571.658333333333</v>
      </c>
      <c r="F10747">
        <v>1</v>
      </c>
      <c r="G10747">
        <v>38763.89644675926</v>
      </c>
      <c r="H10747">
        <v>5.99</v>
      </c>
      <c r="I10747">
        <v>5458</v>
      </c>
      <c r="J10747">
        <v>38565.837500000001</v>
      </c>
      <c r="K10747">
        <v>20</v>
      </c>
      <c r="L10747" t="s">
        <v>17</v>
      </c>
      <c r="M10747">
        <v>704</v>
      </c>
    </row>
    <row r="10748" spans="1:13" x14ac:dyDescent="0.25">
      <c r="A10748">
        <v>10751</v>
      </c>
      <c r="B10748">
        <v>38565.83761574074</v>
      </c>
      <c r="C10748">
        <v>3257</v>
      </c>
      <c r="D10748">
        <v>518</v>
      </c>
      <c r="E10748">
        <v>38574.941782407404</v>
      </c>
      <c r="F10748">
        <v>2</v>
      </c>
      <c r="G10748">
        <v>38763.89644675926</v>
      </c>
      <c r="H10748">
        <v>5.99</v>
      </c>
      <c r="I10748">
        <v>13955</v>
      </c>
      <c r="J10748">
        <v>38565.83761574074</v>
      </c>
      <c r="K10748">
        <v>20</v>
      </c>
      <c r="L10748" t="s">
        <v>16</v>
      </c>
      <c r="M10748">
        <v>716</v>
      </c>
    </row>
    <row r="10749" spans="1:13" x14ac:dyDescent="0.25">
      <c r="A10749">
        <v>10752</v>
      </c>
      <c r="B10749">
        <v>38565.839456018519</v>
      </c>
      <c r="C10749">
        <v>3203</v>
      </c>
      <c r="D10749">
        <v>147</v>
      </c>
      <c r="E10749">
        <v>38574.654039351852</v>
      </c>
      <c r="F10749">
        <v>2</v>
      </c>
      <c r="G10749">
        <v>38763.89644675926</v>
      </c>
      <c r="H10749">
        <v>8.99</v>
      </c>
      <c r="I10749">
        <v>3998</v>
      </c>
      <c r="J10749">
        <v>38565.839456018519</v>
      </c>
      <c r="K10749">
        <v>20</v>
      </c>
      <c r="L10749" t="s">
        <v>17</v>
      </c>
      <c r="M10749">
        <v>704</v>
      </c>
    </row>
    <row r="10750" spans="1:13" x14ac:dyDescent="0.25">
      <c r="A10750">
        <v>10753</v>
      </c>
      <c r="B10750">
        <v>38565.839861111112</v>
      </c>
      <c r="C10750">
        <v>1557</v>
      </c>
      <c r="D10750">
        <v>273</v>
      </c>
      <c r="E10750">
        <v>38573.813472222224</v>
      </c>
      <c r="F10750">
        <v>1</v>
      </c>
      <c r="G10750">
        <v>38763.89644675926</v>
      </c>
      <c r="H10750">
        <v>3.99</v>
      </c>
      <c r="I10750">
        <v>7390</v>
      </c>
      <c r="J10750">
        <v>38565.839861111112</v>
      </c>
      <c r="K10750">
        <v>20</v>
      </c>
      <c r="L10750" t="s">
        <v>28</v>
      </c>
      <c r="M10750">
        <v>341</v>
      </c>
    </row>
    <row r="10751" spans="1:13" x14ac:dyDescent="0.25">
      <c r="A10751">
        <v>10754</v>
      </c>
      <c r="B10751">
        <v>38565.842048611114</v>
      </c>
      <c r="C10751">
        <v>2122</v>
      </c>
      <c r="D10751">
        <v>460</v>
      </c>
      <c r="E10751">
        <v>38574.046909722223</v>
      </c>
      <c r="F10751">
        <v>2</v>
      </c>
      <c r="G10751">
        <v>38763.89644675926</v>
      </c>
      <c r="H10751">
        <v>10.99</v>
      </c>
      <c r="I10751">
        <v>12428</v>
      </c>
      <c r="J10751">
        <v>38565.842048611114</v>
      </c>
      <c r="K10751">
        <v>20</v>
      </c>
      <c r="L10751" t="s">
        <v>19</v>
      </c>
      <c r="M10751">
        <v>460</v>
      </c>
    </row>
    <row r="10752" spans="1:13" x14ac:dyDescent="0.25">
      <c r="A10752">
        <v>10755</v>
      </c>
      <c r="B10752">
        <v>38565.843217592592</v>
      </c>
      <c r="C10752">
        <v>1217</v>
      </c>
      <c r="D10752">
        <v>239</v>
      </c>
      <c r="E10752">
        <v>38571.044606481482</v>
      </c>
      <c r="F10752">
        <v>1</v>
      </c>
      <c r="G10752">
        <v>38763.89644675926</v>
      </c>
      <c r="H10752">
        <v>0.99</v>
      </c>
      <c r="I10752">
        <v>6463</v>
      </c>
      <c r="J10752">
        <v>38565.843217592592</v>
      </c>
      <c r="K10752">
        <v>20</v>
      </c>
      <c r="L10752" t="s">
        <v>27</v>
      </c>
      <c r="M10752">
        <v>270</v>
      </c>
    </row>
    <row r="10753" spans="1:13" x14ac:dyDescent="0.25">
      <c r="A10753">
        <v>10756</v>
      </c>
      <c r="B10753">
        <v>38565.845173611109</v>
      </c>
      <c r="C10753">
        <v>4247</v>
      </c>
      <c r="D10753">
        <v>596</v>
      </c>
      <c r="E10753">
        <v>38572.771562499998</v>
      </c>
      <c r="F10753">
        <v>2</v>
      </c>
      <c r="G10753">
        <v>38763.89644675926</v>
      </c>
      <c r="H10753">
        <v>2.99</v>
      </c>
      <c r="I10753">
        <v>15971</v>
      </c>
      <c r="J10753">
        <v>38565.845173611109</v>
      </c>
      <c r="K10753">
        <v>20</v>
      </c>
      <c r="L10753" t="s">
        <v>20</v>
      </c>
      <c r="M10753">
        <v>923</v>
      </c>
    </row>
    <row r="10754" spans="1:13" x14ac:dyDescent="0.25">
      <c r="A10754">
        <v>10757</v>
      </c>
      <c r="B10754">
        <v>38565.849120370367</v>
      </c>
      <c r="C10754">
        <v>102</v>
      </c>
      <c r="D10754">
        <v>188</v>
      </c>
      <c r="E10754">
        <v>38568.825509259259</v>
      </c>
      <c r="F10754">
        <v>2</v>
      </c>
      <c r="G10754">
        <v>38763.89644675926</v>
      </c>
      <c r="H10754">
        <v>4.99</v>
      </c>
      <c r="I10754">
        <v>5117</v>
      </c>
      <c r="J10754">
        <v>38565.849120370367</v>
      </c>
      <c r="K10754">
        <v>20</v>
      </c>
      <c r="L10754" t="s">
        <v>24</v>
      </c>
      <c r="M10754">
        <v>21</v>
      </c>
    </row>
    <row r="10755" spans="1:13" x14ac:dyDescent="0.25">
      <c r="A10755">
        <v>10758</v>
      </c>
      <c r="B10755">
        <v>38565.84920138889</v>
      </c>
      <c r="C10755">
        <v>191</v>
      </c>
      <c r="D10755">
        <v>373</v>
      </c>
      <c r="E10755">
        <v>38574.674895833334</v>
      </c>
      <c r="F10755">
        <v>1</v>
      </c>
      <c r="G10755">
        <v>38763.89644675926</v>
      </c>
      <c r="H10755">
        <v>5.99</v>
      </c>
      <c r="I10755">
        <v>10108</v>
      </c>
      <c r="J10755">
        <v>38565.84920138889</v>
      </c>
      <c r="K10755">
        <v>20</v>
      </c>
      <c r="L10755" t="s">
        <v>13</v>
      </c>
      <c r="M10755">
        <v>43</v>
      </c>
    </row>
    <row r="10756" spans="1:13" x14ac:dyDescent="0.25">
      <c r="A10756">
        <v>10759</v>
      </c>
      <c r="B10756">
        <v>38565.84920138889</v>
      </c>
      <c r="C10756">
        <v>3528</v>
      </c>
      <c r="D10756">
        <v>256</v>
      </c>
      <c r="E10756">
        <v>38571.922118055554</v>
      </c>
      <c r="F10756">
        <v>1</v>
      </c>
      <c r="G10756">
        <v>38763.89644675926</v>
      </c>
      <c r="H10756">
        <v>4.99</v>
      </c>
      <c r="I10756">
        <v>6907</v>
      </c>
      <c r="J10756">
        <v>38565.84920138889</v>
      </c>
      <c r="K10756">
        <v>20</v>
      </c>
      <c r="L10756" t="s">
        <v>20</v>
      </c>
      <c r="M10756">
        <v>772</v>
      </c>
    </row>
    <row r="10757" spans="1:13" x14ac:dyDescent="0.25">
      <c r="A10757">
        <v>10760</v>
      </c>
      <c r="B10757">
        <v>38565.850925925923</v>
      </c>
      <c r="C10757">
        <v>1311</v>
      </c>
      <c r="D10757">
        <v>497</v>
      </c>
      <c r="E10757">
        <v>38573.70648148148</v>
      </c>
      <c r="F10757">
        <v>1</v>
      </c>
      <c r="G10757">
        <v>38763.89644675926</v>
      </c>
      <c r="H10757">
        <v>7.99</v>
      </c>
      <c r="I10757">
        <v>13396</v>
      </c>
      <c r="J10757">
        <v>38565.850925925923</v>
      </c>
      <c r="K10757">
        <v>20</v>
      </c>
      <c r="L10757" t="s">
        <v>27</v>
      </c>
      <c r="M10757">
        <v>289</v>
      </c>
    </row>
    <row r="10758" spans="1:13" x14ac:dyDescent="0.25">
      <c r="A10758">
        <v>10761</v>
      </c>
      <c r="B10758">
        <v>38565.851099537038</v>
      </c>
      <c r="C10758">
        <v>3967</v>
      </c>
      <c r="D10758">
        <v>36</v>
      </c>
      <c r="E10758">
        <v>38572.639293981483</v>
      </c>
      <c r="F10758">
        <v>2</v>
      </c>
      <c r="G10758">
        <v>38763.89644675926</v>
      </c>
      <c r="H10758">
        <v>2.99</v>
      </c>
      <c r="I10758">
        <v>1001</v>
      </c>
      <c r="J10758">
        <v>38565.851099537038</v>
      </c>
      <c r="K10758">
        <v>20</v>
      </c>
      <c r="L10758" t="s">
        <v>15</v>
      </c>
      <c r="M10758">
        <v>864</v>
      </c>
    </row>
    <row r="10759" spans="1:13" x14ac:dyDescent="0.25">
      <c r="A10759">
        <v>10762</v>
      </c>
      <c r="B10759">
        <v>38565.853229166663</v>
      </c>
      <c r="C10759">
        <v>1363</v>
      </c>
      <c r="D10759">
        <v>208</v>
      </c>
      <c r="E10759">
        <v>38569.733784722222</v>
      </c>
      <c r="F10759">
        <v>1</v>
      </c>
      <c r="G10759">
        <v>38763.89644675926</v>
      </c>
      <c r="H10759">
        <v>4.99</v>
      </c>
      <c r="I10759">
        <v>5649</v>
      </c>
      <c r="J10759">
        <v>38565.853229166663</v>
      </c>
      <c r="K10759">
        <v>20</v>
      </c>
      <c r="L10759" t="s">
        <v>18</v>
      </c>
      <c r="M10759">
        <v>300</v>
      </c>
    </row>
    <row r="10760" spans="1:13" x14ac:dyDescent="0.25">
      <c r="A10760">
        <v>10763</v>
      </c>
      <c r="B10760">
        <v>38565.855868055558</v>
      </c>
      <c r="C10760">
        <v>987</v>
      </c>
      <c r="D10760">
        <v>276</v>
      </c>
      <c r="E10760">
        <v>38569.058645833335</v>
      </c>
      <c r="F10760">
        <v>2</v>
      </c>
      <c r="G10760">
        <v>38763.89644675926</v>
      </c>
      <c r="H10760">
        <v>2.99</v>
      </c>
      <c r="I10760">
        <v>7484</v>
      </c>
      <c r="J10760">
        <v>38565.855868055558</v>
      </c>
      <c r="K10760">
        <v>20</v>
      </c>
      <c r="L10760" t="s">
        <v>14</v>
      </c>
      <c r="M10760">
        <v>220</v>
      </c>
    </row>
    <row r="10761" spans="1:13" x14ac:dyDescent="0.25">
      <c r="A10761">
        <v>10764</v>
      </c>
      <c r="B10761">
        <v>38565.856041666666</v>
      </c>
      <c r="C10761">
        <v>3808</v>
      </c>
      <c r="D10761">
        <v>357</v>
      </c>
      <c r="E10761">
        <v>38567.926874999997</v>
      </c>
      <c r="F10761">
        <v>2</v>
      </c>
      <c r="G10761">
        <v>38763.89644675926</v>
      </c>
      <c r="H10761">
        <v>0.99</v>
      </c>
      <c r="I10761">
        <v>9659</v>
      </c>
      <c r="J10761">
        <v>38565.856041666666</v>
      </c>
      <c r="K10761">
        <v>20</v>
      </c>
      <c r="L10761" t="s">
        <v>22</v>
      </c>
      <c r="M10761">
        <v>834</v>
      </c>
    </row>
    <row r="10762" spans="1:13" x14ac:dyDescent="0.25">
      <c r="A10762">
        <v>10765</v>
      </c>
      <c r="B10762">
        <v>38565.857534722221</v>
      </c>
      <c r="C10762">
        <v>566</v>
      </c>
      <c r="D10762">
        <v>337</v>
      </c>
      <c r="E10762">
        <v>38568.001979166664</v>
      </c>
      <c r="F10762">
        <v>1</v>
      </c>
      <c r="G10762">
        <v>38763.89644675926</v>
      </c>
      <c r="H10762">
        <v>0.99</v>
      </c>
      <c r="I10762">
        <v>9115</v>
      </c>
      <c r="J10762">
        <v>38565.857534722221</v>
      </c>
      <c r="K10762">
        <v>20</v>
      </c>
      <c r="L10762" t="s">
        <v>16</v>
      </c>
      <c r="M10762">
        <v>122</v>
      </c>
    </row>
    <row r="10763" spans="1:13" x14ac:dyDescent="0.25">
      <c r="A10763">
        <v>10766</v>
      </c>
      <c r="B10763">
        <v>38565.858668981484</v>
      </c>
      <c r="C10763">
        <v>947</v>
      </c>
      <c r="D10763">
        <v>420</v>
      </c>
      <c r="E10763">
        <v>38568.021168981482</v>
      </c>
      <c r="F10763">
        <v>1</v>
      </c>
      <c r="G10763">
        <v>38763.89644675926</v>
      </c>
      <c r="H10763">
        <v>4.99</v>
      </c>
      <c r="I10763">
        <v>11367</v>
      </c>
      <c r="J10763">
        <v>38565.858668981484</v>
      </c>
      <c r="K10763">
        <v>20</v>
      </c>
      <c r="L10763" t="s">
        <v>24</v>
      </c>
      <c r="M10763">
        <v>210</v>
      </c>
    </row>
    <row r="10764" spans="1:13" x14ac:dyDescent="0.25">
      <c r="A10764">
        <v>10767</v>
      </c>
      <c r="B10764">
        <v>38565.859293981484</v>
      </c>
      <c r="C10764">
        <v>2875</v>
      </c>
      <c r="D10764">
        <v>488</v>
      </c>
      <c r="E10764">
        <v>38568.9690162037</v>
      </c>
      <c r="F10764">
        <v>2</v>
      </c>
      <c r="G10764">
        <v>38763.89644675926</v>
      </c>
      <c r="H10764">
        <v>0.99</v>
      </c>
      <c r="I10764">
        <v>13180</v>
      </c>
      <c r="J10764">
        <v>38565.859293981484</v>
      </c>
      <c r="K10764">
        <v>20</v>
      </c>
      <c r="L10764" t="s">
        <v>20</v>
      </c>
      <c r="M10764">
        <v>630</v>
      </c>
    </row>
    <row r="10765" spans="1:13" x14ac:dyDescent="0.25">
      <c r="A10765">
        <v>10768</v>
      </c>
      <c r="B10765">
        <v>38565.86078703704</v>
      </c>
      <c r="C10765">
        <v>454</v>
      </c>
      <c r="D10765">
        <v>273</v>
      </c>
      <c r="E10765">
        <v>38574.820509259262</v>
      </c>
      <c r="F10765">
        <v>1</v>
      </c>
      <c r="G10765">
        <v>38763.89644675926</v>
      </c>
      <c r="H10765">
        <v>6.99</v>
      </c>
      <c r="I10765">
        <v>7391</v>
      </c>
      <c r="J10765">
        <v>38565.86078703704</v>
      </c>
      <c r="K10765">
        <v>20</v>
      </c>
      <c r="L10765" t="s">
        <v>19</v>
      </c>
      <c r="M10765">
        <v>100</v>
      </c>
    </row>
    <row r="10766" spans="1:13" x14ac:dyDescent="0.25">
      <c r="A10766">
        <v>10769</v>
      </c>
      <c r="B10766">
        <v>38565.863217592596</v>
      </c>
      <c r="C10766">
        <v>3222</v>
      </c>
      <c r="D10766">
        <v>348</v>
      </c>
      <c r="E10766">
        <v>38569.105578703704</v>
      </c>
      <c r="F10766">
        <v>1</v>
      </c>
      <c r="G10766">
        <v>38763.89644675926</v>
      </c>
      <c r="H10766">
        <v>2.99</v>
      </c>
      <c r="I10766">
        <v>9419</v>
      </c>
      <c r="J10766">
        <v>38565.863217592596</v>
      </c>
      <c r="K10766">
        <v>20</v>
      </c>
      <c r="L10766" t="s">
        <v>24</v>
      </c>
      <c r="M10766">
        <v>707</v>
      </c>
    </row>
    <row r="10767" spans="1:13" x14ac:dyDescent="0.25">
      <c r="A10767">
        <v>10770</v>
      </c>
      <c r="B10767">
        <v>38565.865034722221</v>
      </c>
      <c r="C10767">
        <v>2567</v>
      </c>
      <c r="D10767">
        <v>262</v>
      </c>
      <c r="E10767">
        <v>38568.806701388887</v>
      </c>
      <c r="F10767">
        <v>1</v>
      </c>
      <c r="G10767">
        <v>38763.89644675926</v>
      </c>
      <c r="H10767">
        <v>0.99</v>
      </c>
      <c r="I10767">
        <v>7087</v>
      </c>
      <c r="J10767">
        <v>38565.865034722221</v>
      </c>
      <c r="K10767">
        <v>20</v>
      </c>
      <c r="L10767" t="s">
        <v>14</v>
      </c>
      <c r="M10767">
        <v>562</v>
      </c>
    </row>
    <row r="10768" spans="1:13" x14ac:dyDescent="0.25">
      <c r="A10768">
        <v>10771</v>
      </c>
      <c r="B10768">
        <v>38565.867766203701</v>
      </c>
      <c r="C10768">
        <v>1274</v>
      </c>
      <c r="D10768">
        <v>485</v>
      </c>
      <c r="E10768">
        <v>38574.707349537035</v>
      </c>
      <c r="F10768">
        <v>1</v>
      </c>
      <c r="G10768">
        <v>38763.89644675926</v>
      </c>
      <c r="H10768">
        <v>4.99</v>
      </c>
      <c r="I10768">
        <v>13106</v>
      </c>
      <c r="J10768">
        <v>38565.867766203701</v>
      </c>
      <c r="K10768">
        <v>20</v>
      </c>
      <c r="L10768" t="s">
        <v>20</v>
      </c>
      <c r="M10768">
        <v>282</v>
      </c>
    </row>
    <row r="10769" spans="1:13" x14ac:dyDescent="0.25">
      <c r="A10769">
        <v>10772</v>
      </c>
      <c r="B10769">
        <v>38565.86886574074</v>
      </c>
      <c r="C10769">
        <v>132</v>
      </c>
      <c r="D10769">
        <v>485</v>
      </c>
      <c r="E10769">
        <v>38574.659837962965</v>
      </c>
      <c r="F10769">
        <v>1</v>
      </c>
      <c r="G10769">
        <v>38763.89644675926</v>
      </c>
      <c r="H10769">
        <v>6.99</v>
      </c>
      <c r="I10769">
        <v>13107</v>
      </c>
      <c r="J10769">
        <v>38565.86886574074</v>
      </c>
      <c r="K10769">
        <v>20</v>
      </c>
      <c r="L10769" t="s">
        <v>23</v>
      </c>
      <c r="M10769">
        <v>26</v>
      </c>
    </row>
    <row r="10770" spans="1:13" x14ac:dyDescent="0.25">
      <c r="A10770">
        <v>10773</v>
      </c>
      <c r="B10770">
        <v>38565.870659722219</v>
      </c>
      <c r="C10770">
        <v>3854</v>
      </c>
      <c r="D10770">
        <v>181</v>
      </c>
      <c r="E10770">
        <v>38571.011631944442</v>
      </c>
      <c r="F10770">
        <v>1</v>
      </c>
      <c r="G10770">
        <v>38763.89644675926</v>
      </c>
      <c r="H10770">
        <v>6.99</v>
      </c>
      <c r="I10770">
        <v>4935</v>
      </c>
      <c r="J10770">
        <v>38565.870659722219</v>
      </c>
      <c r="K10770">
        <v>20</v>
      </c>
      <c r="L10770" t="s">
        <v>28</v>
      </c>
      <c r="M10770">
        <v>843</v>
      </c>
    </row>
    <row r="10771" spans="1:13" x14ac:dyDescent="0.25">
      <c r="A10771">
        <v>10774</v>
      </c>
      <c r="B10771">
        <v>38565.871215277781</v>
      </c>
      <c r="C10771">
        <v>4231</v>
      </c>
      <c r="D10771">
        <v>407</v>
      </c>
      <c r="E10771">
        <v>38572.8746875</v>
      </c>
      <c r="F10771">
        <v>2</v>
      </c>
      <c r="G10771">
        <v>38763.89644675926</v>
      </c>
      <c r="H10771">
        <v>4.99</v>
      </c>
      <c r="I10771">
        <v>11019</v>
      </c>
      <c r="J10771">
        <v>38565.871215277781</v>
      </c>
      <c r="K10771">
        <v>20</v>
      </c>
      <c r="L10771" t="s">
        <v>27</v>
      </c>
      <c r="M10771">
        <v>920</v>
      </c>
    </row>
    <row r="10772" spans="1:13" x14ac:dyDescent="0.25">
      <c r="A10772">
        <v>10775</v>
      </c>
      <c r="B10772">
        <v>38565.874907407408</v>
      </c>
      <c r="C10772">
        <v>4190</v>
      </c>
      <c r="D10772">
        <v>263</v>
      </c>
      <c r="E10772">
        <v>38568.813796296294</v>
      </c>
      <c r="F10772">
        <v>2</v>
      </c>
      <c r="G10772">
        <v>38763.89644675926</v>
      </c>
      <c r="H10772">
        <v>2.99</v>
      </c>
      <c r="I10772">
        <v>7116</v>
      </c>
      <c r="J10772">
        <v>38565.874907407408</v>
      </c>
      <c r="K10772">
        <v>20</v>
      </c>
      <c r="L10772" t="s">
        <v>23</v>
      </c>
      <c r="M10772">
        <v>912</v>
      </c>
    </row>
    <row r="10773" spans="1:13" x14ac:dyDescent="0.25">
      <c r="A10773">
        <v>10776</v>
      </c>
      <c r="B10773">
        <v>38565.874976851854</v>
      </c>
      <c r="C10773">
        <v>1598</v>
      </c>
      <c r="D10773">
        <v>565</v>
      </c>
      <c r="E10773">
        <v>38574.856921296298</v>
      </c>
      <c r="F10773">
        <v>2</v>
      </c>
      <c r="G10773">
        <v>38763.89644675926</v>
      </c>
      <c r="H10773">
        <v>10.99</v>
      </c>
      <c r="I10773">
        <v>15142</v>
      </c>
      <c r="J10773">
        <v>38565.874976851854</v>
      </c>
      <c r="K10773">
        <v>20</v>
      </c>
      <c r="L10773" t="s">
        <v>23</v>
      </c>
      <c r="M10773">
        <v>350</v>
      </c>
    </row>
    <row r="10774" spans="1:13" x14ac:dyDescent="0.25">
      <c r="A10774">
        <v>10777</v>
      </c>
      <c r="B10774">
        <v>38565.877662037034</v>
      </c>
      <c r="C10774">
        <v>3487</v>
      </c>
      <c r="D10774">
        <v>493</v>
      </c>
      <c r="E10774">
        <v>38570.812384259261</v>
      </c>
      <c r="F10774">
        <v>1</v>
      </c>
      <c r="G10774">
        <v>38763.89644675926</v>
      </c>
      <c r="H10774">
        <v>6.99</v>
      </c>
      <c r="I10774">
        <v>13289</v>
      </c>
      <c r="J10774">
        <v>38565.877662037034</v>
      </c>
      <c r="K10774">
        <v>21</v>
      </c>
      <c r="L10774" t="s">
        <v>26</v>
      </c>
      <c r="M10774">
        <v>764</v>
      </c>
    </row>
    <row r="10775" spans="1:13" x14ac:dyDescent="0.25">
      <c r="A10775">
        <v>10778</v>
      </c>
      <c r="B10775">
        <v>38565.883090277777</v>
      </c>
      <c r="C10775">
        <v>1939</v>
      </c>
      <c r="D10775">
        <v>220</v>
      </c>
      <c r="E10775">
        <v>38566.958090277774</v>
      </c>
      <c r="F10775">
        <v>2</v>
      </c>
      <c r="G10775">
        <v>38763.89644675926</v>
      </c>
      <c r="H10775">
        <v>4.99</v>
      </c>
      <c r="I10775">
        <v>5963</v>
      </c>
      <c r="J10775">
        <v>38565.883090277777</v>
      </c>
      <c r="K10775">
        <v>21</v>
      </c>
      <c r="L10775" t="s">
        <v>19</v>
      </c>
      <c r="M10775">
        <v>421</v>
      </c>
    </row>
    <row r="10776" spans="1:13" x14ac:dyDescent="0.25">
      <c r="A10776">
        <v>10779</v>
      </c>
      <c r="B10776">
        <v>38565.883263888885</v>
      </c>
      <c r="C10776">
        <v>2092</v>
      </c>
      <c r="D10776">
        <v>578</v>
      </c>
      <c r="E10776">
        <v>38573.875625000001</v>
      </c>
      <c r="F10776">
        <v>2</v>
      </c>
      <c r="G10776">
        <v>38763.89644675926</v>
      </c>
      <c r="H10776">
        <v>7.99</v>
      </c>
      <c r="I10776">
        <v>15501</v>
      </c>
      <c r="J10776">
        <v>38565.883263888885</v>
      </c>
      <c r="K10776">
        <v>21</v>
      </c>
      <c r="L10776" t="s">
        <v>26</v>
      </c>
      <c r="M10776">
        <v>453</v>
      </c>
    </row>
    <row r="10777" spans="1:13" x14ac:dyDescent="0.25">
      <c r="A10777">
        <v>10780</v>
      </c>
      <c r="B10777">
        <v>38565.885000000002</v>
      </c>
      <c r="C10777">
        <v>1450</v>
      </c>
      <c r="D10777">
        <v>51</v>
      </c>
      <c r="E10777">
        <v>38571.689166666663</v>
      </c>
      <c r="F10777">
        <v>2</v>
      </c>
      <c r="G10777">
        <v>38763.89644675926</v>
      </c>
      <c r="H10777">
        <v>2.99</v>
      </c>
      <c r="I10777">
        <v>1410</v>
      </c>
      <c r="J10777">
        <v>38565.885000000002</v>
      </c>
      <c r="K10777">
        <v>21</v>
      </c>
      <c r="L10777" t="s">
        <v>17</v>
      </c>
      <c r="M10777">
        <v>317</v>
      </c>
    </row>
    <row r="10778" spans="1:13" x14ac:dyDescent="0.25">
      <c r="A10778">
        <v>10781</v>
      </c>
      <c r="B10778">
        <v>38565.890752314815</v>
      </c>
      <c r="C10778">
        <v>1321</v>
      </c>
      <c r="D10778">
        <v>259</v>
      </c>
      <c r="E10778">
        <v>38570.043530092589</v>
      </c>
      <c r="F10778">
        <v>1</v>
      </c>
      <c r="G10778">
        <v>38763.89644675926</v>
      </c>
      <c r="H10778">
        <v>2.99</v>
      </c>
      <c r="I10778">
        <v>6998</v>
      </c>
      <c r="J10778">
        <v>38565.890752314815</v>
      </c>
      <c r="K10778">
        <v>21</v>
      </c>
      <c r="L10778" t="s">
        <v>24</v>
      </c>
      <c r="M10778">
        <v>292</v>
      </c>
    </row>
    <row r="10779" spans="1:13" x14ac:dyDescent="0.25">
      <c r="A10779">
        <v>10782</v>
      </c>
      <c r="B10779">
        <v>38565.891261574077</v>
      </c>
      <c r="C10779">
        <v>1507</v>
      </c>
      <c r="D10779">
        <v>577</v>
      </c>
      <c r="E10779">
        <v>38567.844039351854</v>
      </c>
      <c r="F10779">
        <v>2</v>
      </c>
      <c r="G10779">
        <v>38763.89644675926</v>
      </c>
      <c r="H10779">
        <v>4.99</v>
      </c>
      <c r="I10779">
        <v>15475</v>
      </c>
      <c r="J10779">
        <v>38565.891261574077</v>
      </c>
      <c r="K10779">
        <v>21</v>
      </c>
      <c r="L10779" t="s">
        <v>18</v>
      </c>
      <c r="M10779">
        <v>330</v>
      </c>
    </row>
    <row r="10780" spans="1:13" x14ac:dyDescent="0.25">
      <c r="A10780">
        <v>10783</v>
      </c>
      <c r="B10780">
        <v>38565.891400462962</v>
      </c>
      <c r="C10780">
        <v>1192</v>
      </c>
      <c r="D10780">
        <v>495</v>
      </c>
      <c r="E10780">
        <v>38573.846261574072</v>
      </c>
      <c r="F10780">
        <v>1</v>
      </c>
      <c r="G10780">
        <v>38763.89644675926</v>
      </c>
      <c r="H10780">
        <v>4.99</v>
      </c>
      <c r="I10780">
        <v>13348</v>
      </c>
      <c r="J10780">
        <v>38565.891400462962</v>
      </c>
      <c r="K10780">
        <v>21</v>
      </c>
      <c r="L10780" t="s">
        <v>28</v>
      </c>
      <c r="M10780">
        <v>266</v>
      </c>
    </row>
    <row r="10781" spans="1:13" x14ac:dyDescent="0.25">
      <c r="A10781">
        <v>10784</v>
      </c>
      <c r="B10781">
        <v>38565.89199074074</v>
      </c>
      <c r="C10781">
        <v>3494</v>
      </c>
      <c r="D10781">
        <v>208</v>
      </c>
      <c r="E10781">
        <v>38573.807962962965</v>
      </c>
      <c r="F10781">
        <v>1</v>
      </c>
      <c r="G10781">
        <v>38763.89644675926</v>
      </c>
      <c r="H10781">
        <v>5.99</v>
      </c>
      <c r="I10781">
        <v>5650</v>
      </c>
      <c r="J10781">
        <v>38565.89199074074</v>
      </c>
      <c r="K10781">
        <v>21</v>
      </c>
      <c r="L10781" t="s">
        <v>17</v>
      </c>
      <c r="M10781">
        <v>765</v>
      </c>
    </row>
    <row r="10782" spans="1:13" x14ac:dyDescent="0.25">
      <c r="A10782">
        <v>10785</v>
      </c>
      <c r="B10782">
        <v>38565.89230324074</v>
      </c>
      <c r="C10782">
        <v>2282</v>
      </c>
      <c r="D10782">
        <v>397</v>
      </c>
      <c r="E10782">
        <v>38570.741608796299</v>
      </c>
      <c r="F10782">
        <v>1</v>
      </c>
      <c r="G10782">
        <v>38763.89644675926</v>
      </c>
      <c r="H10782">
        <v>1.99</v>
      </c>
      <c r="I10782">
        <v>10758</v>
      </c>
      <c r="J10782">
        <v>38565.89230324074</v>
      </c>
      <c r="K10782">
        <v>21</v>
      </c>
      <c r="L10782" t="s">
        <v>16</v>
      </c>
      <c r="M10782">
        <v>494</v>
      </c>
    </row>
    <row r="10783" spans="1:13" x14ac:dyDescent="0.25">
      <c r="A10783">
        <v>10786</v>
      </c>
      <c r="B10783">
        <v>38565.895532407405</v>
      </c>
      <c r="C10783">
        <v>50</v>
      </c>
      <c r="D10783">
        <v>490</v>
      </c>
      <c r="E10783">
        <v>38574.727476851855</v>
      </c>
      <c r="F10783">
        <v>1</v>
      </c>
      <c r="G10783">
        <v>38763.89644675926</v>
      </c>
      <c r="H10783">
        <v>7.99</v>
      </c>
      <c r="I10783">
        <v>13226</v>
      </c>
      <c r="J10783">
        <v>38565.895532407405</v>
      </c>
      <c r="K10783">
        <v>21</v>
      </c>
      <c r="L10783" t="s">
        <v>26</v>
      </c>
      <c r="M10783">
        <v>10</v>
      </c>
    </row>
    <row r="10784" spans="1:13" x14ac:dyDescent="0.25">
      <c r="A10784">
        <v>10787</v>
      </c>
      <c r="B10784">
        <v>38565.899317129632</v>
      </c>
      <c r="C10784">
        <v>3246</v>
      </c>
      <c r="D10784">
        <v>127</v>
      </c>
      <c r="E10784">
        <v>38574.979178240741</v>
      </c>
      <c r="F10784">
        <v>1</v>
      </c>
      <c r="G10784">
        <v>38763.89644675926</v>
      </c>
      <c r="H10784">
        <v>10.99</v>
      </c>
      <c r="I10784">
        <v>3427</v>
      </c>
      <c r="J10784">
        <v>38565.899317129632</v>
      </c>
      <c r="K10784">
        <v>21</v>
      </c>
      <c r="L10784" t="s">
        <v>13</v>
      </c>
      <c r="M10784">
        <v>715</v>
      </c>
    </row>
    <row r="10785" spans="1:13" x14ac:dyDescent="0.25">
      <c r="A10785">
        <v>10788</v>
      </c>
      <c r="B10785">
        <v>38565.900810185187</v>
      </c>
      <c r="C10785">
        <v>3350</v>
      </c>
      <c r="D10785">
        <v>160</v>
      </c>
      <c r="E10785">
        <v>38567.064699074072</v>
      </c>
      <c r="F10785">
        <v>1</v>
      </c>
      <c r="G10785">
        <v>38763.89644675926</v>
      </c>
      <c r="H10785">
        <v>0.99</v>
      </c>
      <c r="I10785">
        <v>4358</v>
      </c>
      <c r="J10785">
        <v>38565.900810185187</v>
      </c>
      <c r="K10785">
        <v>21</v>
      </c>
      <c r="L10785" t="s">
        <v>13</v>
      </c>
      <c r="M10785">
        <v>736</v>
      </c>
    </row>
    <row r="10786" spans="1:13" x14ac:dyDescent="0.25">
      <c r="A10786">
        <v>10789</v>
      </c>
      <c r="B10786">
        <v>38565.901331018518</v>
      </c>
      <c r="C10786">
        <v>3298</v>
      </c>
      <c r="D10786">
        <v>403</v>
      </c>
      <c r="E10786">
        <v>38571.709664351853</v>
      </c>
      <c r="F10786">
        <v>2</v>
      </c>
      <c r="G10786">
        <v>38763.89644675926</v>
      </c>
      <c r="H10786">
        <v>2.99</v>
      </c>
      <c r="I10786">
        <v>10898</v>
      </c>
      <c r="J10786">
        <v>38565.901331018518</v>
      </c>
      <c r="K10786">
        <v>21</v>
      </c>
      <c r="L10786" t="s">
        <v>19</v>
      </c>
      <c r="M10786">
        <v>726</v>
      </c>
    </row>
    <row r="10787" spans="1:13" x14ac:dyDescent="0.25">
      <c r="A10787">
        <v>10790</v>
      </c>
      <c r="B10787">
        <v>38565.901817129627</v>
      </c>
      <c r="C10787">
        <v>3080</v>
      </c>
      <c r="D10787">
        <v>274</v>
      </c>
      <c r="E10787">
        <v>38572.722650462965</v>
      </c>
      <c r="F10787">
        <v>2</v>
      </c>
      <c r="G10787">
        <v>38763.89644675926</v>
      </c>
      <c r="H10787">
        <v>1.99</v>
      </c>
      <c r="I10787">
        <v>7420</v>
      </c>
      <c r="J10787">
        <v>38565.901817129627</v>
      </c>
      <c r="K10787">
        <v>21</v>
      </c>
      <c r="L10787" t="s">
        <v>27</v>
      </c>
      <c r="M10787">
        <v>677</v>
      </c>
    </row>
    <row r="10788" spans="1:13" x14ac:dyDescent="0.25">
      <c r="A10788">
        <v>10791</v>
      </c>
      <c r="B10788">
        <v>38565.904074074075</v>
      </c>
      <c r="C10788">
        <v>2061</v>
      </c>
      <c r="D10788">
        <v>338</v>
      </c>
      <c r="E10788">
        <v>38568.145046296297</v>
      </c>
      <c r="F10788">
        <v>2</v>
      </c>
      <c r="G10788">
        <v>38763.89644675926</v>
      </c>
      <c r="H10788">
        <v>2.99</v>
      </c>
      <c r="I10788">
        <v>9144</v>
      </c>
      <c r="J10788">
        <v>38565.904074074075</v>
      </c>
      <c r="K10788">
        <v>21</v>
      </c>
      <c r="L10788" t="s">
        <v>25</v>
      </c>
      <c r="M10788">
        <v>447</v>
      </c>
    </row>
    <row r="10789" spans="1:13" x14ac:dyDescent="0.25">
      <c r="A10789">
        <v>10792</v>
      </c>
      <c r="B10789">
        <v>38565.905833333331</v>
      </c>
      <c r="C10789">
        <v>1037</v>
      </c>
      <c r="D10789">
        <v>264</v>
      </c>
      <c r="E10789">
        <v>38566.825277777774</v>
      </c>
      <c r="F10789">
        <v>2</v>
      </c>
      <c r="G10789">
        <v>38763.89644675926</v>
      </c>
      <c r="H10789">
        <v>2.99</v>
      </c>
      <c r="I10789">
        <v>7143</v>
      </c>
      <c r="J10789">
        <v>38565.905833333331</v>
      </c>
      <c r="K10789">
        <v>21</v>
      </c>
      <c r="L10789" t="s">
        <v>25</v>
      </c>
      <c r="M10789">
        <v>232</v>
      </c>
    </row>
    <row r="10790" spans="1:13" x14ac:dyDescent="0.25">
      <c r="A10790">
        <v>10793</v>
      </c>
      <c r="B10790">
        <v>38565.908368055556</v>
      </c>
      <c r="C10790">
        <v>3018</v>
      </c>
      <c r="D10790">
        <v>225</v>
      </c>
      <c r="E10790">
        <v>38574.802812499998</v>
      </c>
      <c r="F10790">
        <v>1</v>
      </c>
      <c r="G10790">
        <v>38763.89644675926</v>
      </c>
      <c r="H10790">
        <v>2.99</v>
      </c>
      <c r="I10790">
        <v>6083</v>
      </c>
      <c r="J10790">
        <v>38565.908368055556</v>
      </c>
      <c r="K10790">
        <v>21</v>
      </c>
      <c r="L10790" t="s">
        <v>28</v>
      </c>
      <c r="M10790">
        <v>663</v>
      </c>
    </row>
    <row r="10791" spans="1:13" x14ac:dyDescent="0.25">
      <c r="A10791">
        <v>10794</v>
      </c>
      <c r="B10791">
        <v>38565.910590277781</v>
      </c>
      <c r="C10791">
        <v>889</v>
      </c>
      <c r="D10791">
        <v>27</v>
      </c>
      <c r="E10791">
        <v>38574.785590277781</v>
      </c>
      <c r="F10791">
        <v>2</v>
      </c>
      <c r="G10791">
        <v>38763.89644675926</v>
      </c>
      <c r="H10791">
        <v>7.99</v>
      </c>
      <c r="I10791">
        <v>740</v>
      </c>
      <c r="J10791">
        <v>38565.910590277781</v>
      </c>
      <c r="K10791">
        <v>21</v>
      </c>
      <c r="L10791" t="s">
        <v>22</v>
      </c>
      <c r="M10791">
        <v>199</v>
      </c>
    </row>
    <row r="10792" spans="1:13" x14ac:dyDescent="0.25">
      <c r="A10792">
        <v>10795</v>
      </c>
      <c r="B10792">
        <v>38565.914317129631</v>
      </c>
      <c r="C10792">
        <v>2748</v>
      </c>
      <c r="D10792">
        <v>76</v>
      </c>
      <c r="E10792">
        <v>38567.067094907405</v>
      </c>
      <c r="F10792">
        <v>1</v>
      </c>
      <c r="G10792">
        <v>38763.89644675926</v>
      </c>
      <c r="H10792">
        <v>4.99</v>
      </c>
      <c r="I10792">
        <v>2079</v>
      </c>
      <c r="J10792">
        <v>38565.914317129631</v>
      </c>
      <c r="K10792">
        <v>21</v>
      </c>
      <c r="L10792" t="s">
        <v>13</v>
      </c>
      <c r="M10792">
        <v>603</v>
      </c>
    </row>
    <row r="10793" spans="1:13" x14ac:dyDescent="0.25">
      <c r="A10793">
        <v>10796</v>
      </c>
      <c r="B10793">
        <v>38565.914363425924</v>
      </c>
      <c r="C10793">
        <v>2113</v>
      </c>
      <c r="D10793">
        <v>534</v>
      </c>
      <c r="E10793">
        <v>38569.048391203702</v>
      </c>
      <c r="F10793">
        <v>1</v>
      </c>
      <c r="G10793">
        <v>38763.89644675926</v>
      </c>
      <c r="H10793">
        <v>0.99</v>
      </c>
      <c r="I10793">
        <v>14388</v>
      </c>
      <c r="J10793">
        <v>38565.914363425924</v>
      </c>
      <c r="K10793">
        <v>21</v>
      </c>
      <c r="L10793" t="s">
        <v>13</v>
      </c>
      <c r="M10793">
        <v>458</v>
      </c>
    </row>
    <row r="10794" spans="1:13" x14ac:dyDescent="0.25">
      <c r="A10794">
        <v>10797</v>
      </c>
      <c r="B10794">
        <v>38565.918645833335</v>
      </c>
      <c r="C10794">
        <v>1731</v>
      </c>
      <c r="D10794">
        <v>308</v>
      </c>
      <c r="E10794">
        <v>38567.963784722226</v>
      </c>
      <c r="F10794">
        <v>1</v>
      </c>
      <c r="G10794">
        <v>38763.89644675926</v>
      </c>
      <c r="H10794">
        <v>0.99</v>
      </c>
      <c r="I10794">
        <v>8369</v>
      </c>
      <c r="J10794">
        <v>38565.918645833335</v>
      </c>
      <c r="K10794">
        <v>22</v>
      </c>
      <c r="L10794" t="s">
        <v>13</v>
      </c>
      <c r="M10794">
        <v>377</v>
      </c>
    </row>
    <row r="10795" spans="1:13" x14ac:dyDescent="0.25">
      <c r="A10795">
        <v>10798</v>
      </c>
      <c r="B10795">
        <v>38565.918865740743</v>
      </c>
      <c r="C10795">
        <v>382</v>
      </c>
      <c r="D10795">
        <v>141</v>
      </c>
      <c r="E10795">
        <v>38572.065393518518</v>
      </c>
      <c r="F10795">
        <v>1</v>
      </c>
      <c r="G10795">
        <v>38763.89644675926</v>
      </c>
      <c r="H10795">
        <v>4.99</v>
      </c>
      <c r="I10795">
        <v>3816</v>
      </c>
      <c r="J10795">
        <v>38565.918865740743</v>
      </c>
      <c r="K10795">
        <v>22</v>
      </c>
      <c r="L10795" t="s">
        <v>21</v>
      </c>
      <c r="M10795">
        <v>84</v>
      </c>
    </row>
    <row r="10796" spans="1:13" x14ac:dyDescent="0.25">
      <c r="A10796">
        <v>10799</v>
      </c>
      <c r="B10796">
        <v>38565.919108796297</v>
      </c>
      <c r="C10796">
        <v>3282</v>
      </c>
      <c r="D10796">
        <v>145</v>
      </c>
      <c r="E10796">
        <v>38570.846886574072</v>
      </c>
      <c r="F10796">
        <v>2</v>
      </c>
      <c r="G10796">
        <v>38763.89644675926</v>
      </c>
      <c r="H10796">
        <v>4.99</v>
      </c>
      <c r="I10796">
        <v>3939</v>
      </c>
      <c r="J10796">
        <v>38565.919108796297</v>
      </c>
      <c r="K10796">
        <v>22</v>
      </c>
      <c r="L10796" t="s">
        <v>23</v>
      </c>
      <c r="M10796">
        <v>723</v>
      </c>
    </row>
    <row r="10797" spans="1:13" x14ac:dyDescent="0.25">
      <c r="A10797">
        <v>10800</v>
      </c>
      <c r="B10797">
        <v>38565.922037037039</v>
      </c>
      <c r="C10797">
        <v>507</v>
      </c>
      <c r="D10797">
        <v>583</v>
      </c>
      <c r="E10797">
        <v>38569.948425925926</v>
      </c>
      <c r="F10797">
        <v>1</v>
      </c>
      <c r="G10797">
        <v>38763.89644675926</v>
      </c>
      <c r="H10797">
        <v>4.99</v>
      </c>
      <c r="I10797">
        <v>15633</v>
      </c>
      <c r="J10797">
        <v>38565.922037037039</v>
      </c>
      <c r="K10797">
        <v>22</v>
      </c>
      <c r="L10797" t="s">
        <v>19</v>
      </c>
      <c r="M10797">
        <v>112</v>
      </c>
    </row>
    <row r="10798" spans="1:13" x14ac:dyDescent="0.25">
      <c r="A10798">
        <v>10801</v>
      </c>
      <c r="B10798">
        <v>38565.923321759263</v>
      </c>
      <c r="C10798">
        <v>3757</v>
      </c>
      <c r="D10798">
        <v>116</v>
      </c>
      <c r="E10798">
        <v>38572.93304398148</v>
      </c>
      <c r="F10798">
        <v>1</v>
      </c>
      <c r="G10798">
        <v>38763.89644675926</v>
      </c>
      <c r="H10798">
        <v>1.99</v>
      </c>
      <c r="I10798">
        <v>3139</v>
      </c>
      <c r="J10798">
        <v>38565.923321759263</v>
      </c>
      <c r="K10798">
        <v>22</v>
      </c>
      <c r="L10798" t="s">
        <v>13</v>
      </c>
      <c r="M10798">
        <v>822</v>
      </c>
    </row>
    <row r="10799" spans="1:13" x14ac:dyDescent="0.25">
      <c r="A10799">
        <v>10802</v>
      </c>
      <c r="B10799">
        <v>38565.929537037038</v>
      </c>
      <c r="C10799">
        <v>3998</v>
      </c>
      <c r="D10799">
        <v>178</v>
      </c>
      <c r="E10799">
        <v>38574.77884259259</v>
      </c>
      <c r="F10799">
        <v>2</v>
      </c>
      <c r="G10799">
        <v>38763.89644675926</v>
      </c>
      <c r="H10799">
        <v>5.99</v>
      </c>
      <c r="I10799">
        <v>4850</v>
      </c>
      <c r="J10799">
        <v>38565.929537037038</v>
      </c>
      <c r="K10799">
        <v>22</v>
      </c>
      <c r="L10799" t="s">
        <v>16</v>
      </c>
      <c r="M10799">
        <v>870</v>
      </c>
    </row>
    <row r="10800" spans="1:13" x14ac:dyDescent="0.25">
      <c r="A10800">
        <v>10803</v>
      </c>
      <c r="B10800">
        <v>38565.932025462964</v>
      </c>
      <c r="C10800">
        <v>3318</v>
      </c>
      <c r="D10800">
        <v>46</v>
      </c>
      <c r="E10800">
        <v>38572.1091087963</v>
      </c>
      <c r="F10800">
        <v>2</v>
      </c>
      <c r="G10800">
        <v>38763.89644675926</v>
      </c>
      <c r="H10800">
        <v>4.99</v>
      </c>
      <c r="I10800">
        <v>1275</v>
      </c>
      <c r="J10800">
        <v>38565.932025462964</v>
      </c>
      <c r="K10800">
        <v>22</v>
      </c>
      <c r="L10800" t="s">
        <v>27</v>
      </c>
      <c r="M10800">
        <v>730</v>
      </c>
    </row>
    <row r="10801" spans="1:13" x14ac:dyDescent="0.25">
      <c r="A10801">
        <v>10804</v>
      </c>
      <c r="B10801">
        <v>38565.932071759256</v>
      </c>
      <c r="C10801">
        <v>2915</v>
      </c>
      <c r="D10801">
        <v>596</v>
      </c>
      <c r="E10801">
        <v>38567.154293981483</v>
      </c>
      <c r="F10801">
        <v>2</v>
      </c>
      <c r="G10801">
        <v>38763.89644675926</v>
      </c>
      <c r="H10801">
        <v>0.99</v>
      </c>
      <c r="I10801">
        <v>15972</v>
      </c>
      <c r="J10801">
        <v>38565.932071759256</v>
      </c>
      <c r="K10801">
        <v>22</v>
      </c>
      <c r="L10801" t="s">
        <v>19</v>
      </c>
      <c r="M10801">
        <v>641</v>
      </c>
    </row>
    <row r="10802" spans="1:13" x14ac:dyDescent="0.25">
      <c r="A10802">
        <v>10805</v>
      </c>
      <c r="B10802">
        <v>38565.933067129627</v>
      </c>
      <c r="C10802">
        <v>557</v>
      </c>
      <c r="D10802">
        <v>203</v>
      </c>
      <c r="E10802">
        <v>38569.057372685187</v>
      </c>
      <c r="F10802">
        <v>2</v>
      </c>
      <c r="G10802">
        <v>38763.89644675926</v>
      </c>
      <c r="H10802">
        <v>2.99</v>
      </c>
      <c r="I10802">
        <v>5509</v>
      </c>
      <c r="J10802">
        <v>38565.933067129627</v>
      </c>
      <c r="K10802">
        <v>22</v>
      </c>
      <c r="L10802" t="s">
        <v>18</v>
      </c>
      <c r="M10802">
        <v>121</v>
      </c>
    </row>
    <row r="10803" spans="1:13" x14ac:dyDescent="0.25">
      <c r="A10803">
        <v>10806</v>
      </c>
      <c r="B10803">
        <v>38565.934363425928</v>
      </c>
      <c r="C10803">
        <v>3553</v>
      </c>
      <c r="D10803">
        <v>89</v>
      </c>
      <c r="E10803">
        <v>38568.782280092593</v>
      </c>
      <c r="F10803">
        <v>2</v>
      </c>
      <c r="G10803">
        <v>38763.89644675926</v>
      </c>
      <c r="H10803">
        <v>4.99</v>
      </c>
      <c r="I10803">
        <v>2434</v>
      </c>
      <c r="J10803">
        <v>38565.934363425928</v>
      </c>
      <c r="K10803">
        <v>22</v>
      </c>
      <c r="L10803" t="s">
        <v>26</v>
      </c>
      <c r="M10803">
        <v>777</v>
      </c>
    </row>
    <row r="10804" spans="1:13" x14ac:dyDescent="0.25">
      <c r="A10804">
        <v>10807</v>
      </c>
      <c r="B10804">
        <v>38565.934837962966</v>
      </c>
      <c r="C10804">
        <v>1673</v>
      </c>
      <c r="D10804">
        <v>287</v>
      </c>
      <c r="E10804">
        <v>38569.913310185184</v>
      </c>
      <c r="F10804">
        <v>1</v>
      </c>
      <c r="G10804">
        <v>38763.89644675926</v>
      </c>
      <c r="H10804">
        <v>4.99</v>
      </c>
      <c r="I10804">
        <v>7780</v>
      </c>
      <c r="J10804">
        <v>38565.934837962966</v>
      </c>
      <c r="K10804">
        <v>22</v>
      </c>
      <c r="L10804" t="s">
        <v>17</v>
      </c>
      <c r="M10804">
        <v>365</v>
      </c>
    </row>
    <row r="10805" spans="1:13" x14ac:dyDescent="0.25">
      <c r="A10805">
        <v>10808</v>
      </c>
      <c r="B10805">
        <v>38565.942488425928</v>
      </c>
      <c r="C10805">
        <v>596</v>
      </c>
      <c r="D10805">
        <v>480</v>
      </c>
      <c r="E10805">
        <v>38573.109155092592</v>
      </c>
      <c r="F10805">
        <v>1</v>
      </c>
      <c r="G10805">
        <v>38763.89644675926</v>
      </c>
      <c r="H10805">
        <v>1.99</v>
      </c>
      <c r="I10805">
        <v>12970</v>
      </c>
      <c r="J10805">
        <v>38565.942488425928</v>
      </c>
      <c r="K10805">
        <v>22</v>
      </c>
      <c r="L10805" t="s">
        <v>24</v>
      </c>
      <c r="M10805">
        <v>130</v>
      </c>
    </row>
    <row r="10806" spans="1:13" x14ac:dyDescent="0.25">
      <c r="A10806">
        <v>10809</v>
      </c>
      <c r="B10806">
        <v>38565.944062499999</v>
      </c>
      <c r="C10806">
        <v>1167</v>
      </c>
      <c r="D10806">
        <v>340</v>
      </c>
      <c r="E10806">
        <v>38567.155868055554</v>
      </c>
      <c r="F10806">
        <v>2</v>
      </c>
      <c r="G10806">
        <v>38763.89644675926</v>
      </c>
      <c r="H10806">
        <v>0.99</v>
      </c>
      <c r="I10806">
        <v>9204</v>
      </c>
      <c r="J10806">
        <v>38565.944062499999</v>
      </c>
      <c r="K10806">
        <v>22</v>
      </c>
      <c r="L10806" t="s">
        <v>16</v>
      </c>
      <c r="M10806">
        <v>258</v>
      </c>
    </row>
    <row r="10807" spans="1:13" x14ac:dyDescent="0.25">
      <c r="A10807">
        <v>10810</v>
      </c>
      <c r="B10807">
        <v>38565.944895833331</v>
      </c>
      <c r="C10807">
        <v>2314</v>
      </c>
      <c r="D10807">
        <v>376</v>
      </c>
      <c r="E10807">
        <v>38570.824756944443</v>
      </c>
      <c r="F10807">
        <v>1</v>
      </c>
      <c r="G10807">
        <v>38763.89644675926</v>
      </c>
      <c r="H10807">
        <v>3.99</v>
      </c>
      <c r="I10807">
        <v>10194</v>
      </c>
      <c r="J10807">
        <v>38565.944895833331</v>
      </c>
      <c r="K10807">
        <v>22</v>
      </c>
      <c r="L10807" t="s">
        <v>17</v>
      </c>
      <c r="M10807">
        <v>502</v>
      </c>
    </row>
    <row r="10808" spans="1:13" x14ac:dyDescent="0.25">
      <c r="A10808">
        <v>10811</v>
      </c>
      <c r="B10808">
        <v>38565.9453125</v>
      </c>
      <c r="C10808">
        <v>4012</v>
      </c>
      <c r="D10808">
        <v>209</v>
      </c>
      <c r="E10808">
        <v>38574.007118055553</v>
      </c>
      <c r="F10808">
        <v>1</v>
      </c>
      <c r="G10808">
        <v>38763.89644675926</v>
      </c>
      <c r="H10808">
        <v>6.99</v>
      </c>
      <c r="I10808">
        <v>5682</v>
      </c>
      <c r="J10808">
        <v>38565.9453125</v>
      </c>
      <c r="K10808">
        <v>22</v>
      </c>
      <c r="L10808" t="s">
        <v>15</v>
      </c>
      <c r="M10808">
        <v>873</v>
      </c>
    </row>
    <row r="10809" spans="1:13" x14ac:dyDescent="0.25">
      <c r="A10809">
        <v>10812</v>
      </c>
      <c r="B10809">
        <v>38565.945324074077</v>
      </c>
      <c r="C10809">
        <v>3762</v>
      </c>
      <c r="D10809">
        <v>11</v>
      </c>
      <c r="E10809">
        <v>38571.034907407404</v>
      </c>
      <c r="F10809">
        <v>1</v>
      </c>
      <c r="G10809">
        <v>38763.89644675926</v>
      </c>
      <c r="H10809">
        <v>4.99</v>
      </c>
      <c r="I10809">
        <v>294</v>
      </c>
      <c r="J10809">
        <v>38565.945324074077</v>
      </c>
      <c r="K10809">
        <v>22</v>
      </c>
      <c r="L10809" t="s">
        <v>24</v>
      </c>
      <c r="M10809">
        <v>823</v>
      </c>
    </row>
    <row r="10810" spans="1:13" x14ac:dyDescent="0.25">
      <c r="A10810">
        <v>10813</v>
      </c>
      <c r="B10810">
        <v>38565.946527777778</v>
      </c>
      <c r="C10810">
        <v>3580</v>
      </c>
      <c r="D10810">
        <v>456</v>
      </c>
      <c r="E10810">
        <v>38567.904861111114</v>
      </c>
      <c r="F10810">
        <v>1</v>
      </c>
      <c r="G10810">
        <v>38763.89644675926</v>
      </c>
      <c r="H10810">
        <v>2.99</v>
      </c>
      <c r="I10810">
        <v>12321</v>
      </c>
      <c r="J10810">
        <v>38565.946527777778</v>
      </c>
      <c r="K10810">
        <v>22</v>
      </c>
      <c r="L10810" t="s">
        <v>21</v>
      </c>
      <c r="M10810">
        <v>783</v>
      </c>
    </row>
    <row r="10811" spans="1:13" x14ac:dyDescent="0.25">
      <c r="A10811">
        <v>10814</v>
      </c>
      <c r="B10811">
        <v>38565.946666666663</v>
      </c>
      <c r="C10811">
        <v>2758</v>
      </c>
      <c r="D10811">
        <v>49</v>
      </c>
      <c r="E10811">
        <v>38569.107777777775</v>
      </c>
      <c r="F10811">
        <v>2</v>
      </c>
      <c r="G10811">
        <v>38763.89644675926</v>
      </c>
      <c r="H10811">
        <v>2.99</v>
      </c>
      <c r="I10811">
        <v>1353</v>
      </c>
      <c r="J10811">
        <v>38565.946666666663</v>
      </c>
      <c r="K10811">
        <v>22</v>
      </c>
      <c r="L10811" t="s">
        <v>19</v>
      </c>
      <c r="M10811">
        <v>605</v>
      </c>
    </row>
    <row r="10812" spans="1:13" x14ac:dyDescent="0.25">
      <c r="A10812">
        <v>10815</v>
      </c>
      <c r="B10812">
        <v>38565.948854166665</v>
      </c>
      <c r="C10812">
        <v>877</v>
      </c>
      <c r="D10812">
        <v>62</v>
      </c>
      <c r="E10812">
        <v>38567.113437499997</v>
      </c>
      <c r="F10812">
        <v>2</v>
      </c>
      <c r="G10812">
        <v>38763.89644675926</v>
      </c>
      <c r="H10812">
        <v>2.99</v>
      </c>
      <c r="I10812">
        <v>1700</v>
      </c>
      <c r="J10812">
        <v>38565.948854166665</v>
      </c>
      <c r="K10812">
        <v>22</v>
      </c>
      <c r="L10812" t="s">
        <v>18</v>
      </c>
      <c r="M10812">
        <v>193</v>
      </c>
    </row>
    <row r="10813" spans="1:13" x14ac:dyDescent="0.25">
      <c r="A10813">
        <v>10816</v>
      </c>
      <c r="B10813">
        <v>38565.950659722221</v>
      </c>
      <c r="C10813">
        <v>905</v>
      </c>
      <c r="D10813">
        <v>129</v>
      </c>
      <c r="E10813">
        <v>38574.194409722222</v>
      </c>
      <c r="F10813">
        <v>2</v>
      </c>
      <c r="G10813">
        <v>38763.89644675926</v>
      </c>
      <c r="H10813">
        <v>4.99</v>
      </c>
      <c r="I10813">
        <v>3495</v>
      </c>
      <c r="J10813">
        <v>38565.950659722221</v>
      </c>
      <c r="K10813">
        <v>22</v>
      </c>
      <c r="L10813" t="s">
        <v>19</v>
      </c>
      <c r="M10813">
        <v>201</v>
      </c>
    </row>
    <row r="10814" spans="1:13" x14ac:dyDescent="0.25">
      <c r="A10814">
        <v>10817</v>
      </c>
      <c r="B10814">
        <v>38565.952175925922</v>
      </c>
      <c r="C10814">
        <v>3056</v>
      </c>
      <c r="D10814">
        <v>501</v>
      </c>
      <c r="E10814">
        <v>38574.704953703702</v>
      </c>
      <c r="F10814">
        <v>2</v>
      </c>
      <c r="G10814">
        <v>38763.89644675926</v>
      </c>
      <c r="H10814">
        <v>4.99</v>
      </c>
      <c r="I10814">
        <v>13503</v>
      </c>
      <c r="J10814">
        <v>38565.952175925922</v>
      </c>
      <c r="K10814">
        <v>22</v>
      </c>
      <c r="L10814" t="s">
        <v>17</v>
      </c>
      <c r="M10814">
        <v>672</v>
      </c>
    </row>
    <row r="10815" spans="1:13" x14ac:dyDescent="0.25">
      <c r="A10815">
        <v>10818</v>
      </c>
      <c r="B10815">
        <v>38565.953298611108</v>
      </c>
      <c r="C10815">
        <v>4549</v>
      </c>
      <c r="D10815">
        <v>309</v>
      </c>
      <c r="E10815">
        <v>38570.172048611108</v>
      </c>
      <c r="F10815">
        <v>1</v>
      </c>
      <c r="G10815">
        <v>38763.89644675926</v>
      </c>
      <c r="H10815">
        <v>2.99</v>
      </c>
      <c r="I10815">
        <v>8405</v>
      </c>
      <c r="J10815">
        <v>38565.953298611108</v>
      </c>
      <c r="K10815">
        <v>22</v>
      </c>
      <c r="L10815" t="s">
        <v>15</v>
      </c>
      <c r="M10815">
        <v>993</v>
      </c>
    </row>
    <row r="10816" spans="1:13" x14ac:dyDescent="0.25">
      <c r="A10816">
        <v>10819</v>
      </c>
      <c r="B10816">
        <v>38565.9534375</v>
      </c>
      <c r="C10816">
        <v>983</v>
      </c>
      <c r="D10816">
        <v>308</v>
      </c>
      <c r="E10816">
        <v>38570.006215277775</v>
      </c>
      <c r="F10816">
        <v>1</v>
      </c>
      <c r="G10816">
        <v>38763.89644675926</v>
      </c>
      <c r="H10816">
        <v>4.99</v>
      </c>
      <c r="I10816">
        <v>8370</v>
      </c>
      <c r="J10816">
        <v>38565.9534375</v>
      </c>
      <c r="K10816">
        <v>22</v>
      </c>
      <c r="L10816" t="s">
        <v>22</v>
      </c>
      <c r="M10816">
        <v>219</v>
      </c>
    </row>
    <row r="10817" spans="1:13" x14ac:dyDescent="0.25">
      <c r="A10817">
        <v>10820</v>
      </c>
      <c r="B10817">
        <v>38565.953935185185</v>
      </c>
      <c r="C10817">
        <v>1487</v>
      </c>
      <c r="D10817">
        <v>97</v>
      </c>
      <c r="E10817">
        <v>38566.749768518515</v>
      </c>
      <c r="F10817">
        <v>2</v>
      </c>
      <c r="G10817">
        <v>38763.89644675926</v>
      </c>
      <c r="H10817">
        <v>2.99</v>
      </c>
      <c r="I10817">
        <v>2636</v>
      </c>
      <c r="J10817">
        <v>38565.953935185185</v>
      </c>
      <c r="K10817">
        <v>22</v>
      </c>
      <c r="L10817" t="s">
        <v>18</v>
      </c>
      <c r="M10817">
        <v>326</v>
      </c>
    </row>
    <row r="10818" spans="1:13" x14ac:dyDescent="0.25">
      <c r="A10818">
        <v>10821</v>
      </c>
      <c r="B10818">
        <v>38565.954479166663</v>
      </c>
      <c r="C10818">
        <v>2016</v>
      </c>
      <c r="D10818">
        <v>522</v>
      </c>
      <c r="E10818">
        <v>38571.0940625</v>
      </c>
      <c r="F10818">
        <v>2</v>
      </c>
      <c r="G10818">
        <v>38763.89644675926</v>
      </c>
      <c r="H10818">
        <v>5.99</v>
      </c>
      <c r="I10818">
        <v>14069</v>
      </c>
      <c r="J10818">
        <v>38565.954479166663</v>
      </c>
      <c r="K10818">
        <v>22</v>
      </c>
      <c r="L10818" t="s">
        <v>25</v>
      </c>
      <c r="M10818">
        <v>438</v>
      </c>
    </row>
    <row r="10819" spans="1:13" x14ac:dyDescent="0.25">
      <c r="A10819">
        <v>10822</v>
      </c>
      <c r="B10819">
        <v>38565.95449074074</v>
      </c>
      <c r="C10819">
        <v>3895</v>
      </c>
      <c r="D10819">
        <v>343</v>
      </c>
      <c r="E10819">
        <v>38566.721851851849</v>
      </c>
      <c r="F10819">
        <v>1</v>
      </c>
      <c r="G10819">
        <v>38763.89644675926</v>
      </c>
      <c r="H10819">
        <v>0.99</v>
      </c>
      <c r="I10819">
        <v>9288</v>
      </c>
      <c r="J10819">
        <v>38565.95449074074</v>
      </c>
      <c r="K10819">
        <v>22</v>
      </c>
      <c r="L10819" t="s">
        <v>24</v>
      </c>
      <c r="M10819">
        <v>850</v>
      </c>
    </row>
    <row r="10820" spans="1:13" x14ac:dyDescent="0.25">
      <c r="A10820">
        <v>10823</v>
      </c>
      <c r="B10820">
        <v>38565.957754629628</v>
      </c>
      <c r="C10820">
        <v>3322</v>
      </c>
      <c r="D10820">
        <v>405</v>
      </c>
      <c r="E10820">
        <v>38572.989004629628</v>
      </c>
      <c r="F10820">
        <v>1</v>
      </c>
      <c r="G10820">
        <v>38763.89644675926</v>
      </c>
      <c r="H10820">
        <v>4.99</v>
      </c>
      <c r="I10820">
        <v>10961</v>
      </c>
      <c r="J10820">
        <v>38565.957754629628</v>
      </c>
      <c r="K10820">
        <v>22</v>
      </c>
      <c r="L10820" t="s">
        <v>27</v>
      </c>
      <c r="M10820">
        <v>730</v>
      </c>
    </row>
    <row r="10821" spans="1:13" x14ac:dyDescent="0.25">
      <c r="A10821">
        <v>10824</v>
      </c>
      <c r="B10821">
        <v>38565.958587962959</v>
      </c>
      <c r="C10821">
        <v>3948</v>
      </c>
      <c r="D10821">
        <v>482</v>
      </c>
      <c r="E10821">
        <v>38568.17664351852</v>
      </c>
      <c r="F10821">
        <v>2</v>
      </c>
      <c r="G10821">
        <v>38763.89644675926</v>
      </c>
      <c r="H10821">
        <v>4.99</v>
      </c>
      <c r="I10821">
        <v>13025</v>
      </c>
      <c r="J10821">
        <v>38565.958587962959</v>
      </c>
      <c r="K10821">
        <v>23</v>
      </c>
      <c r="L10821" t="s">
        <v>25</v>
      </c>
      <c r="M10821">
        <v>861</v>
      </c>
    </row>
    <row r="10822" spans="1:13" x14ac:dyDescent="0.25">
      <c r="A10822">
        <v>10825</v>
      </c>
      <c r="B10822">
        <v>38565.962187500001</v>
      </c>
      <c r="C10822">
        <v>4386</v>
      </c>
      <c r="D10822">
        <v>587</v>
      </c>
      <c r="E10822">
        <v>38568.189965277779</v>
      </c>
      <c r="F10822">
        <v>1</v>
      </c>
      <c r="G10822">
        <v>38763.89644675926</v>
      </c>
      <c r="H10822">
        <v>2.99</v>
      </c>
      <c r="I10822">
        <v>15726</v>
      </c>
      <c r="J10822">
        <v>38565.962187500001</v>
      </c>
      <c r="K10822">
        <v>23</v>
      </c>
      <c r="L10822" t="s">
        <v>20</v>
      </c>
      <c r="M10822">
        <v>958</v>
      </c>
    </row>
    <row r="10823" spans="1:13" x14ac:dyDescent="0.25">
      <c r="A10823">
        <v>10826</v>
      </c>
      <c r="B10823">
        <v>38565.963842592595</v>
      </c>
      <c r="C10823">
        <v>1228</v>
      </c>
      <c r="D10823">
        <v>476</v>
      </c>
      <c r="E10823">
        <v>38572.174259259256</v>
      </c>
      <c r="F10823">
        <v>2</v>
      </c>
      <c r="G10823">
        <v>38763.89644675926</v>
      </c>
      <c r="H10823">
        <v>6.99</v>
      </c>
      <c r="I10823">
        <v>12880</v>
      </c>
      <c r="J10823">
        <v>38565.963842592595</v>
      </c>
      <c r="K10823">
        <v>23</v>
      </c>
      <c r="L10823" t="s">
        <v>20</v>
      </c>
      <c r="M10823">
        <v>272</v>
      </c>
    </row>
    <row r="10824" spans="1:13" x14ac:dyDescent="0.25">
      <c r="A10824">
        <v>10827</v>
      </c>
      <c r="B10824">
        <v>38565.967361111114</v>
      </c>
      <c r="C10824">
        <v>1590</v>
      </c>
      <c r="D10824">
        <v>46</v>
      </c>
      <c r="E10824">
        <v>38572.118750000001</v>
      </c>
      <c r="F10824">
        <v>1</v>
      </c>
      <c r="G10824">
        <v>38763.89644675926</v>
      </c>
      <c r="H10824">
        <v>5.99</v>
      </c>
      <c r="I10824">
        <v>1276</v>
      </c>
      <c r="J10824">
        <v>38565.967361111114</v>
      </c>
      <c r="K10824">
        <v>23</v>
      </c>
      <c r="L10824" t="s">
        <v>18</v>
      </c>
      <c r="M10824">
        <v>349</v>
      </c>
    </row>
    <row r="10825" spans="1:13" x14ac:dyDescent="0.25">
      <c r="A10825">
        <v>10828</v>
      </c>
      <c r="B10825">
        <v>38565.969560185185</v>
      </c>
      <c r="C10825">
        <v>2448</v>
      </c>
      <c r="D10825">
        <v>471</v>
      </c>
      <c r="E10825">
        <v>38573.886921296296</v>
      </c>
      <c r="F10825">
        <v>1</v>
      </c>
      <c r="G10825">
        <v>38763.89644675926</v>
      </c>
      <c r="H10825">
        <v>3.99</v>
      </c>
      <c r="I10825">
        <v>12738</v>
      </c>
      <c r="J10825">
        <v>38565.969560185185</v>
      </c>
      <c r="K10825">
        <v>23</v>
      </c>
      <c r="L10825" t="s">
        <v>13</v>
      </c>
      <c r="M10825">
        <v>534</v>
      </c>
    </row>
    <row r="10826" spans="1:13" x14ac:dyDescent="0.25">
      <c r="A10826">
        <v>10829</v>
      </c>
      <c r="B10826">
        <v>38565.970208333332</v>
      </c>
      <c r="C10826">
        <v>168</v>
      </c>
      <c r="D10826">
        <v>554</v>
      </c>
      <c r="E10826">
        <v>38573.723680555559</v>
      </c>
      <c r="F10826">
        <v>2</v>
      </c>
      <c r="G10826">
        <v>38763.89644675926</v>
      </c>
      <c r="H10826">
        <v>7.99</v>
      </c>
      <c r="I10826">
        <v>14862</v>
      </c>
      <c r="J10826">
        <v>38565.970208333332</v>
      </c>
      <c r="K10826">
        <v>23</v>
      </c>
      <c r="L10826" t="s">
        <v>28</v>
      </c>
      <c r="M10826">
        <v>37</v>
      </c>
    </row>
    <row r="10827" spans="1:13" x14ac:dyDescent="0.25">
      <c r="A10827">
        <v>10830</v>
      </c>
      <c r="B10827">
        <v>38565.970902777779</v>
      </c>
      <c r="C10827">
        <v>4176</v>
      </c>
      <c r="D10827">
        <v>148</v>
      </c>
      <c r="E10827">
        <v>38570.968819444446</v>
      </c>
      <c r="F10827">
        <v>2</v>
      </c>
      <c r="G10827">
        <v>38763.89644675926</v>
      </c>
      <c r="H10827">
        <v>6.99</v>
      </c>
      <c r="I10827">
        <v>4040</v>
      </c>
      <c r="J10827">
        <v>38565.970902777779</v>
      </c>
      <c r="K10827">
        <v>23</v>
      </c>
      <c r="L10827" t="s">
        <v>19</v>
      </c>
      <c r="M10827">
        <v>908</v>
      </c>
    </row>
    <row r="10828" spans="1:13" x14ac:dyDescent="0.25">
      <c r="A10828">
        <v>10831</v>
      </c>
      <c r="B10828">
        <v>38565.974131944444</v>
      </c>
      <c r="C10828">
        <v>1496</v>
      </c>
      <c r="D10828">
        <v>78</v>
      </c>
      <c r="E10828">
        <v>38571.045659722222</v>
      </c>
      <c r="F10828">
        <v>2</v>
      </c>
      <c r="G10828">
        <v>38763.89644675926</v>
      </c>
      <c r="H10828">
        <v>7.99</v>
      </c>
      <c r="I10828">
        <v>2132</v>
      </c>
      <c r="J10828">
        <v>38565.974131944444</v>
      </c>
      <c r="K10828">
        <v>23</v>
      </c>
      <c r="L10828" t="s">
        <v>24</v>
      </c>
      <c r="M10828">
        <v>327</v>
      </c>
    </row>
    <row r="10829" spans="1:13" x14ac:dyDescent="0.25">
      <c r="A10829">
        <v>10832</v>
      </c>
      <c r="B10829">
        <v>38565.975613425922</v>
      </c>
      <c r="C10829">
        <v>4096</v>
      </c>
      <c r="D10829">
        <v>487</v>
      </c>
      <c r="E10829">
        <v>38570.971446759257</v>
      </c>
      <c r="F10829">
        <v>1</v>
      </c>
      <c r="G10829">
        <v>38763.89644675926</v>
      </c>
      <c r="H10829">
        <v>6.99</v>
      </c>
      <c r="I10829">
        <v>13157</v>
      </c>
      <c r="J10829">
        <v>38565.975613425922</v>
      </c>
      <c r="K10829">
        <v>23</v>
      </c>
      <c r="L10829" t="s">
        <v>18</v>
      </c>
      <c r="M10829">
        <v>892</v>
      </c>
    </row>
    <row r="10830" spans="1:13" x14ac:dyDescent="0.25">
      <c r="A10830">
        <v>10833</v>
      </c>
      <c r="B10830">
        <v>38565.976331018515</v>
      </c>
      <c r="C10830">
        <v>4380</v>
      </c>
      <c r="D10830">
        <v>422</v>
      </c>
      <c r="E10830">
        <v>38574.751331018517</v>
      </c>
      <c r="F10830">
        <v>1</v>
      </c>
      <c r="G10830">
        <v>38763.89644675926</v>
      </c>
      <c r="H10830">
        <v>6.99</v>
      </c>
      <c r="I10830">
        <v>11410</v>
      </c>
      <c r="J10830">
        <v>38565.976331018515</v>
      </c>
      <c r="K10830">
        <v>23</v>
      </c>
      <c r="L10830" t="s">
        <v>19</v>
      </c>
      <c r="M10830">
        <v>957</v>
      </c>
    </row>
    <row r="10831" spans="1:13" x14ac:dyDescent="0.25">
      <c r="A10831">
        <v>10834</v>
      </c>
      <c r="B10831">
        <v>38565.977777777778</v>
      </c>
      <c r="C10831">
        <v>2270</v>
      </c>
      <c r="D10831">
        <v>252</v>
      </c>
      <c r="E10831">
        <v>38571.056250000001</v>
      </c>
      <c r="F10831">
        <v>1</v>
      </c>
      <c r="G10831">
        <v>38763.89644675926</v>
      </c>
      <c r="H10831">
        <v>2.99</v>
      </c>
      <c r="I10831">
        <v>6804</v>
      </c>
      <c r="J10831">
        <v>38565.977777777778</v>
      </c>
      <c r="K10831">
        <v>23</v>
      </c>
      <c r="L10831" t="s">
        <v>15</v>
      </c>
      <c r="M10831">
        <v>491</v>
      </c>
    </row>
    <row r="10832" spans="1:13" x14ac:dyDescent="0.25">
      <c r="A10832">
        <v>10835</v>
      </c>
      <c r="B10832">
        <v>38565.978344907409</v>
      </c>
      <c r="C10832">
        <v>351</v>
      </c>
      <c r="D10832">
        <v>90</v>
      </c>
      <c r="E10832">
        <v>38574.895011574074</v>
      </c>
      <c r="F10832">
        <v>2</v>
      </c>
      <c r="G10832">
        <v>38763.89644675926</v>
      </c>
      <c r="H10832">
        <v>4.99</v>
      </c>
      <c r="I10832">
        <v>2458</v>
      </c>
      <c r="J10832">
        <v>38565.978344907409</v>
      </c>
      <c r="K10832">
        <v>23</v>
      </c>
      <c r="L10832" t="s">
        <v>18</v>
      </c>
      <c r="M10832">
        <v>78</v>
      </c>
    </row>
    <row r="10833" spans="1:13" x14ac:dyDescent="0.25">
      <c r="A10833">
        <v>10836</v>
      </c>
      <c r="B10833">
        <v>38565.979143518518</v>
      </c>
      <c r="C10833">
        <v>4534</v>
      </c>
      <c r="D10833">
        <v>217</v>
      </c>
      <c r="E10833">
        <v>38571.961087962962</v>
      </c>
      <c r="F10833">
        <v>2</v>
      </c>
      <c r="G10833">
        <v>38763.89644675926</v>
      </c>
      <c r="H10833">
        <v>6.99</v>
      </c>
      <c r="I10833">
        <v>5896</v>
      </c>
      <c r="J10833">
        <v>38565.979143518518</v>
      </c>
      <c r="K10833">
        <v>23</v>
      </c>
      <c r="L10833" t="s">
        <v>21</v>
      </c>
      <c r="M10833">
        <v>989</v>
      </c>
    </row>
    <row r="10834" spans="1:13" x14ac:dyDescent="0.25">
      <c r="A10834">
        <v>10837</v>
      </c>
      <c r="B10834">
        <v>38565.979421296295</v>
      </c>
      <c r="C10834">
        <v>1816</v>
      </c>
      <c r="D10834">
        <v>410</v>
      </c>
      <c r="E10834">
        <v>38571.959976851853</v>
      </c>
      <c r="F10834">
        <v>1</v>
      </c>
      <c r="G10834">
        <v>38763.89644675926</v>
      </c>
      <c r="H10834">
        <v>2.99</v>
      </c>
      <c r="I10834">
        <v>11106</v>
      </c>
      <c r="J10834">
        <v>38565.979421296295</v>
      </c>
      <c r="K10834">
        <v>23</v>
      </c>
      <c r="L10834" t="s">
        <v>24</v>
      </c>
      <c r="M10834">
        <v>395</v>
      </c>
    </row>
    <row r="10835" spans="1:13" x14ac:dyDescent="0.25">
      <c r="A10835">
        <v>10838</v>
      </c>
      <c r="B10835">
        <v>38565.983449074076</v>
      </c>
      <c r="C10835">
        <v>69</v>
      </c>
      <c r="D10835">
        <v>387</v>
      </c>
      <c r="E10835">
        <v>38569.204976851855</v>
      </c>
      <c r="F10835">
        <v>2</v>
      </c>
      <c r="G10835">
        <v>38763.89644675926</v>
      </c>
      <c r="H10835">
        <v>4.99</v>
      </c>
      <c r="I10835">
        <v>10489</v>
      </c>
      <c r="J10835">
        <v>38565.983449074076</v>
      </c>
      <c r="K10835">
        <v>23</v>
      </c>
      <c r="L10835" t="s">
        <v>16</v>
      </c>
      <c r="M10835">
        <v>13</v>
      </c>
    </row>
    <row r="10836" spans="1:13" x14ac:dyDescent="0.25">
      <c r="A10836">
        <v>10839</v>
      </c>
      <c r="B10836">
        <v>38565.984479166669</v>
      </c>
      <c r="C10836">
        <v>2867</v>
      </c>
      <c r="D10836">
        <v>482</v>
      </c>
      <c r="E10836">
        <v>38566.846284722225</v>
      </c>
      <c r="F10836">
        <v>1</v>
      </c>
      <c r="G10836">
        <v>38763.89644675926</v>
      </c>
      <c r="H10836">
        <v>2.99</v>
      </c>
      <c r="I10836">
        <v>13026</v>
      </c>
      <c r="J10836">
        <v>38565.984479166669</v>
      </c>
      <c r="K10836">
        <v>23</v>
      </c>
      <c r="L10836" t="s">
        <v>26</v>
      </c>
      <c r="M10836">
        <v>628</v>
      </c>
    </row>
    <row r="10837" spans="1:13" x14ac:dyDescent="0.25">
      <c r="A10837">
        <v>10840</v>
      </c>
      <c r="B10837">
        <v>38565.985115740739</v>
      </c>
      <c r="C10837">
        <v>583</v>
      </c>
      <c r="D10837">
        <v>593</v>
      </c>
      <c r="E10837">
        <v>38571.108726851853</v>
      </c>
      <c r="F10837">
        <v>2</v>
      </c>
      <c r="G10837">
        <v>38763.89644675926</v>
      </c>
      <c r="H10837">
        <v>5.99</v>
      </c>
      <c r="I10837">
        <v>15893</v>
      </c>
      <c r="J10837">
        <v>38565.985115740739</v>
      </c>
      <c r="K10837">
        <v>23</v>
      </c>
      <c r="L10837" t="s">
        <v>17</v>
      </c>
      <c r="M10837">
        <v>127</v>
      </c>
    </row>
    <row r="10838" spans="1:13" x14ac:dyDescent="0.25">
      <c r="A10838">
        <v>10841</v>
      </c>
      <c r="B10838">
        <v>38565.985659722224</v>
      </c>
      <c r="C10838">
        <v>4337</v>
      </c>
      <c r="D10838">
        <v>102</v>
      </c>
      <c r="E10838">
        <v>38571.866215277776</v>
      </c>
      <c r="F10838">
        <v>1</v>
      </c>
      <c r="G10838">
        <v>38763.89644675926</v>
      </c>
      <c r="H10838">
        <v>1.99</v>
      </c>
      <c r="I10838">
        <v>2762</v>
      </c>
      <c r="J10838">
        <v>38565.985659722224</v>
      </c>
      <c r="K10838">
        <v>23</v>
      </c>
      <c r="L10838" t="s">
        <v>22</v>
      </c>
      <c r="M10838">
        <v>945</v>
      </c>
    </row>
    <row r="10839" spans="1:13" x14ac:dyDescent="0.25">
      <c r="A10839">
        <v>10842</v>
      </c>
      <c r="B10839">
        <v>38565.987083333333</v>
      </c>
      <c r="C10839">
        <v>1300</v>
      </c>
      <c r="D10839">
        <v>137</v>
      </c>
      <c r="E10839">
        <v>38575.15861111111</v>
      </c>
      <c r="F10839">
        <v>1</v>
      </c>
      <c r="G10839">
        <v>38763.89644675926</v>
      </c>
      <c r="H10839">
        <v>5.99</v>
      </c>
      <c r="I10839">
        <v>3706</v>
      </c>
      <c r="J10839">
        <v>38565.987083333333</v>
      </c>
      <c r="K10839">
        <v>23</v>
      </c>
      <c r="L10839" t="s">
        <v>24</v>
      </c>
      <c r="M10839">
        <v>287</v>
      </c>
    </row>
    <row r="10840" spans="1:13" x14ac:dyDescent="0.25">
      <c r="A10840">
        <v>10843</v>
      </c>
      <c r="B10840">
        <v>38565.988229166665</v>
      </c>
      <c r="C10840">
        <v>1286</v>
      </c>
      <c r="D10840">
        <v>192</v>
      </c>
      <c r="E10840">
        <v>38573.992395833331</v>
      </c>
      <c r="F10840">
        <v>2</v>
      </c>
      <c r="G10840">
        <v>38763.89644675926</v>
      </c>
      <c r="H10840">
        <v>7.99</v>
      </c>
      <c r="I10840">
        <v>5209</v>
      </c>
      <c r="J10840">
        <v>38565.988229166665</v>
      </c>
      <c r="K10840">
        <v>23</v>
      </c>
      <c r="L10840" t="s">
        <v>14</v>
      </c>
      <c r="M10840">
        <v>284</v>
      </c>
    </row>
    <row r="10841" spans="1:13" x14ac:dyDescent="0.25">
      <c r="A10841">
        <v>10844</v>
      </c>
      <c r="B10841">
        <v>38565.990949074076</v>
      </c>
      <c r="C10841">
        <v>1516</v>
      </c>
      <c r="D10841">
        <v>333</v>
      </c>
      <c r="E10841">
        <v>38573.821504629632</v>
      </c>
      <c r="F10841">
        <v>2</v>
      </c>
      <c r="G10841">
        <v>38763.89644675926</v>
      </c>
      <c r="H10841">
        <v>4.99</v>
      </c>
      <c r="I10841">
        <v>9005</v>
      </c>
      <c r="J10841">
        <v>38565.990949074076</v>
      </c>
      <c r="K10841">
        <v>23</v>
      </c>
      <c r="L10841" t="s">
        <v>25</v>
      </c>
      <c r="M10841">
        <v>331</v>
      </c>
    </row>
    <row r="10842" spans="1:13" x14ac:dyDescent="0.25">
      <c r="A10842">
        <v>10845</v>
      </c>
      <c r="B10842">
        <v>38565.991006944445</v>
      </c>
      <c r="C10842">
        <v>2737</v>
      </c>
      <c r="D10842">
        <v>42</v>
      </c>
      <c r="E10842">
        <v>38572.081284722219</v>
      </c>
      <c r="F10842">
        <v>1</v>
      </c>
      <c r="G10842">
        <v>38763.89644675926</v>
      </c>
      <c r="H10842">
        <v>2.99</v>
      </c>
      <c r="I10842">
        <v>1171</v>
      </c>
      <c r="J10842">
        <v>38565.991006944445</v>
      </c>
      <c r="K10842">
        <v>23</v>
      </c>
      <c r="L10842" t="s">
        <v>16</v>
      </c>
      <c r="M10842">
        <v>600</v>
      </c>
    </row>
    <row r="10843" spans="1:13" x14ac:dyDescent="0.25">
      <c r="A10843">
        <v>10846</v>
      </c>
      <c r="B10843">
        <v>38565.991597222222</v>
      </c>
      <c r="C10843">
        <v>2277</v>
      </c>
      <c r="D10843">
        <v>441</v>
      </c>
      <c r="E10843">
        <v>38572.04923611111</v>
      </c>
      <c r="F10843">
        <v>1</v>
      </c>
      <c r="G10843">
        <v>38763.89644675926</v>
      </c>
      <c r="H10843">
        <v>1.99</v>
      </c>
      <c r="I10843">
        <v>11907</v>
      </c>
      <c r="J10843">
        <v>38565.991597222222</v>
      </c>
      <c r="K10843">
        <v>23</v>
      </c>
      <c r="L10843" t="s">
        <v>27</v>
      </c>
      <c r="M10843">
        <v>492</v>
      </c>
    </row>
    <row r="10844" spans="1:13" x14ac:dyDescent="0.25">
      <c r="A10844">
        <v>10847</v>
      </c>
      <c r="B10844">
        <v>38565.992743055554</v>
      </c>
      <c r="C10844">
        <v>1200</v>
      </c>
      <c r="D10844">
        <v>280</v>
      </c>
      <c r="E10844">
        <v>38574.234409722223</v>
      </c>
      <c r="F10844">
        <v>2</v>
      </c>
      <c r="G10844">
        <v>38763.89644675926</v>
      </c>
      <c r="H10844">
        <v>9.99</v>
      </c>
      <c r="I10844">
        <v>7599</v>
      </c>
      <c r="J10844">
        <v>38565.992743055554</v>
      </c>
      <c r="K10844">
        <v>23</v>
      </c>
      <c r="L10844" t="s">
        <v>27</v>
      </c>
      <c r="M10844">
        <v>267</v>
      </c>
    </row>
    <row r="10845" spans="1:13" x14ac:dyDescent="0.25">
      <c r="A10845">
        <v>10848</v>
      </c>
      <c r="B10845">
        <v>38565.993310185186</v>
      </c>
      <c r="C10845">
        <v>2630</v>
      </c>
      <c r="D10845">
        <v>368</v>
      </c>
      <c r="E10845">
        <v>38570.036365740743</v>
      </c>
      <c r="F10845">
        <v>1</v>
      </c>
      <c r="G10845">
        <v>38763.89644675926</v>
      </c>
      <c r="H10845">
        <v>1.99</v>
      </c>
      <c r="I10845">
        <v>9963</v>
      </c>
      <c r="J10845">
        <v>38565.993310185186</v>
      </c>
      <c r="K10845">
        <v>23</v>
      </c>
      <c r="L10845" t="s">
        <v>26</v>
      </c>
      <c r="M10845">
        <v>577</v>
      </c>
    </row>
    <row r="10846" spans="1:13" x14ac:dyDescent="0.25">
      <c r="A10846">
        <v>10849</v>
      </c>
      <c r="B10846">
        <v>38565.993750000001</v>
      </c>
      <c r="C10846">
        <v>1683</v>
      </c>
      <c r="D10846">
        <v>278</v>
      </c>
      <c r="E10846">
        <v>38574.832638888889</v>
      </c>
      <c r="F10846">
        <v>2</v>
      </c>
      <c r="G10846">
        <v>38763.89644675926</v>
      </c>
      <c r="H10846">
        <v>3.99</v>
      </c>
      <c r="I10846">
        <v>7543</v>
      </c>
      <c r="J10846">
        <v>38565.993750000001</v>
      </c>
      <c r="K10846">
        <v>23</v>
      </c>
      <c r="L10846" t="s">
        <v>23</v>
      </c>
      <c r="M10846">
        <v>367</v>
      </c>
    </row>
    <row r="10847" spans="1:13" x14ac:dyDescent="0.25">
      <c r="A10847">
        <v>10850</v>
      </c>
      <c r="B10847">
        <v>38565.995659722219</v>
      </c>
      <c r="C10847">
        <v>1853</v>
      </c>
      <c r="D10847">
        <v>199</v>
      </c>
      <c r="E10847">
        <v>38574.883159722223</v>
      </c>
      <c r="F10847">
        <v>1</v>
      </c>
      <c r="G10847">
        <v>38763.89644675926</v>
      </c>
      <c r="H10847">
        <v>8.99</v>
      </c>
      <c r="I10847">
        <v>5411</v>
      </c>
      <c r="J10847">
        <v>38565.995659722219</v>
      </c>
      <c r="K10847">
        <v>23</v>
      </c>
      <c r="L10847" t="s">
        <v>20</v>
      </c>
      <c r="M10847">
        <v>403</v>
      </c>
    </row>
    <row r="10848" spans="1:13" x14ac:dyDescent="0.25">
      <c r="A10848">
        <v>10851</v>
      </c>
      <c r="B10848">
        <v>38565.999131944445</v>
      </c>
      <c r="C10848">
        <v>1359</v>
      </c>
      <c r="D10848">
        <v>154</v>
      </c>
      <c r="E10848">
        <v>38568.041493055556</v>
      </c>
      <c r="F10848">
        <v>1</v>
      </c>
      <c r="G10848">
        <v>38763.89644675926</v>
      </c>
      <c r="H10848">
        <v>4.99</v>
      </c>
      <c r="I10848">
        <v>4202</v>
      </c>
      <c r="J10848">
        <v>38565.999131944445</v>
      </c>
      <c r="K10848">
        <v>23</v>
      </c>
      <c r="L10848" t="s">
        <v>18</v>
      </c>
      <c r="M10848">
        <v>300</v>
      </c>
    </row>
    <row r="10849" spans="1:13" x14ac:dyDescent="0.25">
      <c r="A10849">
        <v>10852</v>
      </c>
      <c r="B10849">
        <v>38566.000381944446</v>
      </c>
      <c r="C10849">
        <v>3862</v>
      </c>
      <c r="D10849">
        <v>27</v>
      </c>
      <c r="E10849">
        <v>38567.964965277781</v>
      </c>
      <c r="F10849">
        <v>1</v>
      </c>
      <c r="G10849">
        <v>38763.89644675926</v>
      </c>
      <c r="H10849">
        <v>4.99</v>
      </c>
      <c r="I10849">
        <v>741</v>
      </c>
      <c r="J10849">
        <v>38566.000381944446</v>
      </c>
      <c r="K10849">
        <v>0</v>
      </c>
      <c r="L10849" t="s">
        <v>19</v>
      </c>
      <c r="M10849">
        <v>845</v>
      </c>
    </row>
    <row r="10850" spans="1:13" x14ac:dyDescent="0.25">
      <c r="A10850">
        <v>10853</v>
      </c>
      <c r="B10850">
        <v>38566.000625000001</v>
      </c>
      <c r="C10850">
        <v>2682</v>
      </c>
      <c r="D10850">
        <v>41</v>
      </c>
      <c r="E10850">
        <v>38574.234652777777</v>
      </c>
      <c r="F10850">
        <v>2</v>
      </c>
      <c r="G10850">
        <v>38763.89644675926</v>
      </c>
      <c r="H10850">
        <v>5.99</v>
      </c>
      <c r="I10850">
        <v>1142</v>
      </c>
      <c r="J10850">
        <v>38566.000625000001</v>
      </c>
      <c r="K10850">
        <v>0</v>
      </c>
      <c r="L10850" t="s">
        <v>22</v>
      </c>
      <c r="M10850">
        <v>589</v>
      </c>
    </row>
    <row r="10851" spans="1:13" x14ac:dyDescent="0.25">
      <c r="A10851">
        <v>10854</v>
      </c>
      <c r="B10851">
        <v>38566.001458333332</v>
      </c>
      <c r="C10851">
        <v>3295</v>
      </c>
      <c r="D10851">
        <v>356</v>
      </c>
      <c r="E10851">
        <v>38566.913263888891</v>
      </c>
      <c r="F10851">
        <v>2</v>
      </c>
      <c r="G10851">
        <v>38763.89644675926</v>
      </c>
      <c r="H10851">
        <v>4.99</v>
      </c>
      <c r="I10851">
        <v>9625</v>
      </c>
      <c r="J10851">
        <v>38566.001458333332</v>
      </c>
      <c r="K10851">
        <v>0</v>
      </c>
      <c r="L10851" t="s">
        <v>28</v>
      </c>
      <c r="M10851">
        <v>725</v>
      </c>
    </row>
    <row r="10852" spans="1:13" x14ac:dyDescent="0.25">
      <c r="A10852">
        <v>10855</v>
      </c>
      <c r="B10852">
        <v>38566.004594907405</v>
      </c>
      <c r="C10852">
        <v>1366</v>
      </c>
      <c r="D10852">
        <v>274</v>
      </c>
      <c r="E10852">
        <v>38567.027511574073</v>
      </c>
      <c r="F10852">
        <v>1</v>
      </c>
      <c r="G10852">
        <v>38763.89644675926</v>
      </c>
      <c r="H10852">
        <v>0.99</v>
      </c>
      <c r="I10852">
        <v>7421</v>
      </c>
      <c r="J10852">
        <v>38566.004594907405</v>
      </c>
      <c r="K10852">
        <v>0</v>
      </c>
      <c r="L10852" t="s">
        <v>16</v>
      </c>
      <c r="M10852">
        <v>301</v>
      </c>
    </row>
    <row r="10853" spans="1:13" x14ac:dyDescent="0.25">
      <c r="A10853">
        <v>10856</v>
      </c>
      <c r="B10853">
        <v>38566.005023148151</v>
      </c>
      <c r="C10853">
        <v>2010</v>
      </c>
      <c r="D10853">
        <v>451</v>
      </c>
      <c r="E10853">
        <v>38568.116828703707</v>
      </c>
      <c r="F10853">
        <v>2</v>
      </c>
      <c r="G10853">
        <v>38763.89644675926</v>
      </c>
      <c r="H10853">
        <v>2.99</v>
      </c>
      <c r="I10853">
        <v>12178</v>
      </c>
      <c r="J10853">
        <v>38566.005023148151</v>
      </c>
      <c r="K10853">
        <v>0</v>
      </c>
      <c r="L10853" t="s">
        <v>13</v>
      </c>
      <c r="M10853">
        <v>437</v>
      </c>
    </row>
    <row r="10854" spans="1:13" x14ac:dyDescent="0.25">
      <c r="A10854">
        <v>10857</v>
      </c>
      <c r="B10854">
        <v>38566.00509259259</v>
      </c>
      <c r="C10854">
        <v>2961</v>
      </c>
      <c r="D10854">
        <v>360</v>
      </c>
      <c r="E10854">
        <v>38568.107870370368</v>
      </c>
      <c r="F10854">
        <v>1</v>
      </c>
      <c r="G10854">
        <v>38763.89644675926</v>
      </c>
      <c r="H10854">
        <v>2.99</v>
      </c>
      <c r="I10854">
        <v>9732</v>
      </c>
      <c r="J10854">
        <v>38566.00509259259</v>
      </c>
      <c r="K10854">
        <v>0</v>
      </c>
      <c r="L10854" t="s">
        <v>18</v>
      </c>
      <c r="M10854">
        <v>649</v>
      </c>
    </row>
    <row r="10855" spans="1:13" x14ac:dyDescent="0.25">
      <c r="A10855">
        <v>10858</v>
      </c>
      <c r="B10855">
        <v>38566.006006944444</v>
      </c>
      <c r="C10855">
        <v>852</v>
      </c>
      <c r="D10855">
        <v>312</v>
      </c>
      <c r="E10855">
        <v>38569.040729166663</v>
      </c>
      <c r="F10855">
        <v>2</v>
      </c>
      <c r="G10855">
        <v>38763.89644675926</v>
      </c>
      <c r="H10855">
        <v>2.99</v>
      </c>
      <c r="I10855">
        <v>8472</v>
      </c>
      <c r="J10855">
        <v>38566.006006944444</v>
      </c>
      <c r="K10855">
        <v>0</v>
      </c>
      <c r="L10855" t="s">
        <v>26</v>
      </c>
      <c r="M10855">
        <v>187</v>
      </c>
    </row>
    <row r="10856" spans="1:13" x14ac:dyDescent="0.25">
      <c r="A10856">
        <v>10859</v>
      </c>
      <c r="B10856">
        <v>38566.008090277777</v>
      </c>
      <c r="C10856">
        <v>277</v>
      </c>
      <c r="D10856">
        <v>375</v>
      </c>
      <c r="E10856">
        <v>38572.828229166669</v>
      </c>
      <c r="F10856">
        <v>1</v>
      </c>
      <c r="G10856">
        <v>38763.89644675926</v>
      </c>
      <c r="H10856">
        <v>5.99</v>
      </c>
      <c r="I10856">
        <v>10167</v>
      </c>
      <c r="J10856">
        <v>38566.008090277777</v>
      </c>
      <c r="K10856">
        <v>0</v>
      </c>
      <c r="L10856" t="s">
        <v>20</v>
      </c>
      <c r="M10856">
        <v>61</v>
      </c>
    </row>
    <row r="10857" spans="1:13" x14ac:dyDescent="0.25">
      <c r="A10857">
        <v>10860</v>
      </c>
      <c r="B10857">
        <v>38566.008703703701</v>
      </c>
      <c r="C10857">
        <v>2827</v>
      </c>
      <c r="D10857">
        <v>25</v>
      </c>
      <c r="E10857">
        <v>38568.160092592596</v>
      </c>
      <c r="F10857">
        <v>1</v>
      </c>
      <c r="G10857">
        <v>38763.89644675926</v>
      </c>
      <c r="H10857">
        <v>2.99</v>
      </c>
      <c r="I10857">
        <v>677</v>
      </c>
      <c r="J10857">
        <v>38566.008703703701</v>
      </c>
      <c r="K10857">
        <v>0</v>
      </c>
      <c r="L10857" t="s">
        <v>23</v>
      </c>
      <c r="M10857">
        <v>620</v>
      </c>
    </row>
    <row r="10858" spans="1:13" x14ac:dyDescent="0.25">
      <c r="A10858">
        <v>10861</v>
      </c>
      <c r="B10858">
        <v>38566.00886574074</v>
      </c>
      <c r="C10858">
        <v>2162</v>
      </c>
      <c r="D10858">
        <v>131</v>
      </c>
      <c r="E10858">
        <v>38573.173449074071</v>
      </c>
      <c r="F10858">
        <v>2</v>
      </c>
      <c r="G10858">
        <v>38763.89644675926</v>
      </c>
      <c r="H10858">
        <v>1.99</v>
      </c>
      <c r="I10858">
        <v>3546</v>
      </c>
      <c r="J10858">
        <v>38566.00886574074</v>
      </c>
      <c r="K10858">
        <v>0</v>
      </c>
      <c r="L10858" t="s">
        <v>19</v>
      </c>
      <c r="M10858">
        <v>467</v>
      </c>
    </row>
    <row r="10859" spans="1:13" x14ac:dyDescent="0.25">
      <c r="A10859">
        <v>10862</v>
      </c>
      <c r="B10859">
        <v>38566.012199074074</v>
      </c>
      <c r="C10859">
        <v>1077</v>
      </c>
      <c r="D10859">
        <v>176</v>
      </c>
      <c r="E10859">
        <v>38572.021921296298</v>
      </c>
      <c r="F10859">
        <v>2</v>
      </c>
      <c r="G10859">
        <v>38763.89644675926</v>
      </c>
      <c r="H10859">
        <v>2.99</v>
      </c>
      <c r="I10859">
        <v>4790</v>
      </c>
      <c r="J10859">
        <v>38566.012199074074</v>
      </c>
      <c r="K10859">
        <v>0</v>
      </c>
      <c r="L10859" t="s">
        <v>23</v>
      </c>
      <c r="M10859">
        <v>240</v>
      </c>
    </row>
    <row r="10860" spans="1:13" x14ac:dyDescent="0.25">
      <c r="A10860">
        <v>10863</v>
      </c>
      <c r="B10860">
        <v>38566.01258101852</v>
      </c>
      <c r="C10860">
        <v>1170</v>
      </c>
      <c r="D10860">
        <v>161</v>
      </c>
      <c r="E10860">
        <v>38574.261192129627</v>
      </c>
      <c r="F10860">
        <v>2</v>
      </c>
      <c r="G10860">
        <v>38763.89644675926</v>
      </c>
      <c r="H10860">
        <v>6.99</v>
      </c>
      <c r="I10860">
        <v>4393</v>
      </c>
      <c r="J10860">
        <v>38566.01258101852</v>
      </c>
      <c r="K10860">
        <v>0</v>
      </c>
      <c r="L10860" t="s">
        <v>18</v>
      </c>
      <c r="M10860">
        <v>259</v>
      </c>
    </row>
    <row r="10861" spans="1:13" x14ac:dyDescent="0.25">
      <c r="A10861">
        <v>10864</v>
      </c>
      <c r="B10861">
        <v>38566.013182870367</v>
      </c>
      <c r="C10861">
        <v>1694</v>
      </c>
      <c r="D10861">
        <v>134</v>
      </c>
      <c r="E10861">
        <v>38572.931238425925</v>
      </c>
      <c r="F10861">
        <v>1</v>
      </c>
      <c r="G10861">
        <v>38763.89644675926</v>
      </c>
      <c r="H10861">
        <v>6.99</v>
      </c>
      <c r="I10861">
        <v>3627</v>
      </c>
      <c r="J10861">
        <v>38566.013182870367</v>
      </c>
      <c r="K10861">
        <v>0</v>
      </c>
      <c r="L10861" t="s">
        <v>23</v>
      </c>
      <c r="M10861">
        <v>369</v>
      </c>
    </row>
    <row r="10862" spans="1:13" x14ac:dyDescent="0.25">
      <c r="A10862">
        <v>10865</v>
      </c>
      <c r="B10862">
        <v>38566.015810185185</v>
      </c>
      <c r="C10862">
        <v>1485</v>
      </c>
      <c r="D10862">
        <v>201</v>
      </c>
      <c r="E10862">
        <v>38573.214421296296</v>
      </c>
      <c r="F10862">
        <v>2</v>
      </c>
      <c r="G10862">
        <v>38763.89644675926</v>
      </c>
      <c r="H10862">
        <v>3.99</v>
      </c>
      <c r="I10862">
        <v>5459</v>
      </c>
      <c r="J10862">
        <v>38566.015810185185</v>
      </c>
      <c r="K10862">
        <v>0</v>
      </c>
      <c r="L10862" t="s">
        <v>18</v>
      </c>
      <c r="M10862">
        <v>326</v>
      </c>
    </row>
    <row r="10863" spans="1:13" x14ac:dyDescent="0.25">
      <c r="A10863">
        <v>10866</v>
      </c>
      <c r="B10863">
        <v>38566.015844907408</v>
      </c>
      <c r="C10863">
        <v>117</v>
      </c>
      <c r="D10863">
        <v>424</v>
      </c>
      <c r="E10863">
        <v>38571.193622685183</v>
      </c>
      <c r="F10863">
        <v>1</v>
      </c>
      <c r="G10863">
        <v>38763.89644675926</v>
      </c>
      <c r="H10863">
        <v>2.99</v>
      </c>
      <c r="I10863">
        <v>11471</v>
      </c>
      <c r="J10863">
        <v>38566.015844907408</v>
      </c>
      <c r="K10863">
        <v>0</v>
      </c>
      <c r="L10863" t="s">
        <v>18</v>
      </c>
      <c r="M10863">
        <v>23</v>
      </c>
    </row>
    <row r="10864" spans="1:13" x14ac:dyDescent="0.25">
      <c r="A10864">
        <v>10867</v>
      </c>
      <c r="B10864">
        <v>38566.016840277778</v>
      </c>
      <c r="C10864">
        <v>2577</v>
      </c>
      <c r="D10864">
        <v>473</v>
      </c>
      <c r="E10864">
        <v>38569.881423611114</v>
      </c>
      <c r="F10864">
        <v>1</v>
      </c>
      <c r="G10864">
        <v>38763.89644675926</v>
      </c>
      <c r="H10864">
        <v>2.99</v>
      </c>
      <c r="I10864">
        <v>12799</v>
      </c>
      <c r="J10864">
        <v>38566.016840277778</v>
      </c>
      <c r="K10864">
        <v>0</v>
      </c>
      <c r="L10864" t="s">
        <v>18</v>
      </c>
      <c r="M10864">
        <v>564</v>
      </c>
    </row>
    <row r="10865" spans="1:13" x14ac:dyDescent="0.25">
      <c r="A10865">
        <v>10868</v>
      </c>
      <c r="B10865">
        <v>38566.017534722225</v>
      </c>
      <c r="C10865">
        <v>2443</v>
      </c>
      <c r="D10865">
        <v>562</v>
      </c>
      <c r="E10865">
        <v>38574.105034722219</v>
      </c>
      <c r="F10865">
        <v>2</v>
      </c>
      <c r="G10865">
        <v>38763.89644675926</v>
      </c>
      <c r="H10865">
        <v>6.99</v>
      </c>
      <c r="I10865">
        <v>15064</v>
      </c>
      <c r="J10865">
        <v>38566.017534722225</v>
      </c>
      <c r="K10865">
        <v>0</v>
      </c>
      <c r="L10865" t="s">
        <v>19</v>
      </c>
      <c r="M10865">
        <v>533</v>
      </c>
    </row>
    <row r="10866" spans="1:13" x14ac:dyDescent="0.25">
      <c r="A10866">
        <v>10869</v>
      </c>
      <c r="B10866">
        <v>38566.018680555557</v>
      </c>
      <c r="C10866">
        <v>2967</v>
      </c>
      <c r="D10866">
        <v>568</v>
      </c>
      <c r="E10866">
        <v>38568.153402777774</v>
      </c>
      <c r="F10866">
        <v>2</v>
      </c>
      <c r="G10866">
        <v>38763.89644675926</v>
      </c>
      <c r="H10866">
        <v>0.99</v>
      </c>
      <c r="I10866">
        <v>15224</v>
      </c>
      <c r="J10866">
        <v>38566.018680555557</v>
      </c>
      <c r="K10866">
        <v>0</v>
      </c>
      <c r="L10866" t="s">
        <v>22</v>
      </c>
      <c r="M10866">
        <v>650</v>
      </c>
    </row>
    <row r="10867" spans="1:13" x14ac:dyDescent="0.25">
      <c r="A10867">
        <v>10870</v>
      </c>
      <c r="B10867">
        <v>38566.018888888888</v>
      </c>
      <c r="C10867">
        <v>1509</v>
      </c>
      <c r="D10867">
        <v>33</v>
      </c>
      <c r="E10867">
        <v>38566.833472222221</v>
      </c>
      <c r="F10867">
        <v>2</v>
      </c>
      <c r="G10867">
        <v>38763.89644675926</v>
      </c>
      <c r="H10867">
        <v>4.99</v>
      </c>
      <c r="I10867">
        <v>919</v>
      </c>
      <c r="J10867">
        <v>38566.018888888888</v>
      </c>
      <c r="K10867">
        <v>0</v>
      </c>
      <c r="L10867" t="s">
        <v>18</v>
      </c>
      <c r="M10867">
        <v>330</v>
      </c>
    </row>
    <row r="10868" spans="1:13" x14ac:dyDescent="0.25">
      <c r="A10868">
        <v>10871</v>
      </c>
      <c r="B10868">
        <v>38566.01902777778</v>
      </c>
      <c r="C10868">
        <v>104</v>
      </c>
      <c r="D10868">
        <v>75</v>
      </c>
      <c r="E10868">
        <v>38569.267638888887</v>
      </c>
      <c r="F10868">
        <v>1</v>
      </c>
      <c r="G10868">
        <v>38763.89644675926</v>
      </c>
      <c r="H10868">
        <v>4.99</v>
      </c>
      <c r="I10868">
        <v>2050</v>
      </c>
      <c r="J10868">
        <v>38566.01902777778</v>
      </c>
      <c r="K10868">
        <v>0</v>
      </c>
      <c r="L10868" t="s">
        <v>24</v>
      </c>
      <c r="M10868">
        <v>21</v>
      </c>
    </row>
    <row r="10869" spans="1:13" x14ac:dyDescent="0.25">
      <c r="A10869">
        <v>10872</v>
      </c>
      <c r="B10869">
        <v>38566.019328703704</v>
      </c>
      <c r="C10869">
        <v>2470</v>
      </c>
      <c r="D10869">
        <v>84</v>
      </c>
      <c r="E10869">
        <v>38570.857523148145</v>
      </c>
      <c r="F10869">
        <v>2</v>
      </c>
      <c r="G10869">
        <v>38763.89644675926</v>
      </c>
      <c r="H10869">
        <v>2.99</v>
      </c>
      <c r="I10869">
        <v>2291</v>
      </c>
      <c r="J10869">
        <v>38566.019328703704</v>
      </c>
      <c r="K10869">
        <v>0</v>
      </c>
      <c r="L10869" t="s">
        <v>18</v>
      </c>
      <c r="M10869">
        <v>541</v>
      </c>
    </row>
    <row r="10870" spans="1:13" x14ac:dyDescent="0.25">
      <c r="A10870">
        <v>10873</v>
      </c>
      <c r="B10870">
        <v>38566.021226851852</v>
      </c>
      <c r="C10870">
        <v>169</v>
      </c>
      <c r="D10870">
        <v>506</v>
      </c>
      <c r="E10870">
        <v>38571.011504629627</v>
      </c>
      <c r="F10870">
        <v>2</v>
      </c>
      <c r="G10870">
        <v>38763.89644675926</v>
      </c>
      <c r="H10870">
        <v>4.99</v>
      </c>
      <c r="I10870">
        <v>13649</v>
      </c>
      <c r="J10870">
        <v>38566.021226851852</v>
      </c>
      <c r="K10870">
        <v>0</v>
      </c>
      <c r="L10870" t="s">
        <v>28</v>
      </c>
      <c r="M10870">
        <v>37</v>
      </c>
    </row>
    <row r="10871" spans="1:13" x14ac:dyDescent="0.25">
      <c r="A10871">
        <v>10874</v>
      </c>
      <c r="B10871">
        <v>38566.021527777775</v>
      </c>
      <c r="C10871">
        <v>2552</v>
      </c>
      <c r="D10871">
        <v>230</v>
      </c>
      <c r="E10871">
        <v>38571.211111111108</v>
      </c>
      <c r="F10871">
        <v>1</v>
      </c>
      <c r="G10871">
        <v>38763.89644675926</v>
      </c>
      <c r="H10871">
        <v>2.99</v>
      </c>
      <c r="I10871">
        <v>6209</v>
      </c>
      <c r="J10871">
        <v>38566.021527777775</v>
      </c>
      <c r="K10871">
        <v>0</v>
      </c>
      <c r="L10871" t="s">
        <v>23</v>
      </c>
      <c r="M10871">
        <v>559</v>
      </c>
    </row>
    <row r="10872" spans="1:13" x14ac:dyDescent="0.25">
      <c r="A10872">
        <v>10875</v>
      </c>
      <c r="B10872">
        <v>38566.022037037037</v>
      </c>
      <c r="C10872">
        <v>862</v>
      </c>
      <c r="D10872">
        <v>175</v>
      </c>
      <c r="E10872">
        <v>38569.933842592596</v>
      </c>
      <c r="F10872">
        <v>2</v>
      </c>
      <c r="G10872">
        <v>38763.89644675926</v>
      </c>
      <c r="H10872">
        <v>0.99</v>
      </c>
      <c r="I10872">
        <v>4753</v>
      </c>
      <c r="J10872">
        <v>38566.022037037037</v>
      </c>
      <c r="K10872">
        <v>0</v>
      </c>
      <c r="L10872" t="s">
        <v>25</v>
      </c>
      <c r="M10872">
        <v>189</v>
      </c>
    </row>
    <row r="10873" spans="1:13" x14ac:dyDescent="0.25">
      <c r="A10873">
        <v>10876</v>
      </c>
      <c r="B10873">
        <v>38566.022199074076</v>
      </c>
      <c r="C10873">
        <v>2161</v>
      </c>
      <c r="D10873">
        <v>559</v>
      </c>
      <c r="E10873">
        <v>38569.906921296293</v>
      </c>
      <c r="F10873">
        <v>1</v>
      </c>
      <c r="G10873">
        <v>38763.89644675926</v>
      </c>
      <c r="H10873">
        <v>0.99</v>
      </c>
      <c r="I10873">
        <v>14981</v>
      </c>
      <c r="J10873">
        <v>38566.022199074076</v>
      </c>
      <c r="K10873">
        <v>0</v>
      </c>
      <c r="L10873" t="s">
        <v>19</v>
      </c>
      <c r="M10873">
        <v>467</v>
      </c>
    </row>
    <row r="10874" spans="1:13" x14ac:dyDescent="0.25">
      <c r="A10874">
        <v>10877</v>
      </c>
      <c r="B10874">
        <v>38566.022268518522</v>
      </c>
      <c r="C10874">
        <v>3337</v>
      </c>
      <c r="D10874">
        <v>487</v>
      </c>
      <c r="E10874">
        <v>38571.822268518517</v>
      </c>
      <c r="F10874">
        <v>2</v>
      </c>
      <c r="G10874">
        <v>38763.89644675926</v>
      </c>
      <c r="H10874">
        <v>5.99</v>
      </c>
      <c r="I10874">
        <v>13158</v>
      </c>
      <c r="J10874">
        <v>38566.022268518522</v>
      </c>
      <c r="K10874">
        <v>0</v>
      </c>
      <c r="L10874" t="s">
        <v>22</v>
      </c>
      <c r="M10874">
        <v>734</v>
      </c>
    </row>
    <row r="10875" spans="1:13" x14ac:dyDescent="0.25">
      <c r="A10875">
        <v>10878</v>
      </c>
      <c r="B10875">
        <v>38566.023055555554</v>
      </c>
      <c r="C10875">
        <v>3511</v>
      </c>
      <c r="D10875">
        <v>45</v>
      </c>
      <c r="E10875">
        <v>38571.251527777778</v>
      </c>
      <c r="F10875">
        <v>1</v>
      </c>
      <c r="G10875">
        <v>38763.89644675926</v>
      </c>
      <c r="H10875">
        <v>6.99</v>
      </c>
      <c r="I10875">
        <v>1245</v>
      </c>
      <c r="J10875">
        <v>38566.023055555554</v>
      </c>
      <c r="K10875">
        <v>0</v>
      </c>
      <c r="L10875" t="s">
        <v>15</v>
      </c>
      <c r="M10875">
        <v>768</v>
      </c>
    </row>
    <row r="10876" spans="1:13" x14ac:dyDescent="0.25">
      <c r="A10876">
        <v>10879</v>
      </c>
      <c r="B10876">
        <v>38566.023148148146</v>
      </c>
      <c r="C10876">
        <v>4415</v>
      </c>
      <c r="D10876">
        <v>334</v>
      </c>
      <c r="E10876">
        <v>38573.175925925927</v>
      </c>
      <c r="F10876">
        <v>2</v>
      </c>
      <c r="G10876">
        <v>38763.89644675926</v>
      </c>
      <c r="H10876">
        <v>1.99</v>
      </c>
      <c r="I10876">
        <v>9033</v>
      </c>
      <c r="J10876">
        <v>38566.023148148146</v>
      </c>
      <c r="K10876">
        <v>0</v>
      </c>
      <c r="L10876" t="s">
        <v>16</v>
      </c>
      <c r="M10876">
        <v>965</v>
      </c>
    </row>
    <row r="10877" spans="1:13" x14ac:dyDescent="0.25">
      <c r="A10877">
        <v>10880</v>
      </c>
      <c r="B10877">
        <v>38566.02375</v>
      </c>
      <c r="C10877">
        <v>450</v>
      </c>
      <c r="D10877">
        <v>528</v>
      </c>
      <c r="E10877">
        <v>38570.885555555556</v>
      </c>
      <c r="F10877">
        <v>2</v>
      </c>
      <c r="G10877">
        <v>38763.89644675926</v>
      </c>
      <c r="H10877">
        <v>2.99</v>
      </c>
      <c r="I10877">
        <v>14224</v>
      </c>
      <c r="J10877">
        <v>38566.02375</v>
      </c>
      <c r="K10877">
        <v>0</v>
      </c>
      <c r="L10877" t="s">
        <v>17</v>
      </c>
      <c r="M10877">
        <v>99</v>
      </c>
    </row>
    <row r="10878" spans="1:13" x14ac:dyDescent="0.25">
      <c r="A10878">
        <v>10881</v>
      </c>
      <c r="B10878">
        <v>38566.026550925926</v>
      </c>
      <c r="C10878">
        <v>781</v>
      </c>
      <c r="D10878">
        <v>253</v>
      </c>
      <c r="E10878">
        <v>38573.918217592596</v>
      </c>
      <c r="F10878">
        <v>2</v>
      </c>
      <c r="G10878">
        <v>38763.89644675926</v>
      </c>
      <c r="H10878">
        <v>6.99</v>
      </c>
      <c r="I10878">
        <v>6830</v>
      </c>
      <c r="J10878">
        <v>38566.026550925926</v>
      </c>
      <c r="K10878">
        <v>0</v>
      </c>
      <c r="L10878" t="s">
        <v>19</v>
      </c>
      <c r="M10878">
        <v>170</v>
      </c>
    </row>
    <row r="10879" spans="1:13" x14ac:dyDescent="0.25">
      <c r="A10879">
        <v>10882</v>
      </c>
      <c r="B10879">
        <v>38566.032824074071</v>
      </c>
      <c r="C10879">
        <v>1349</v>
      </c>
      <c r="D10879">
        <v>54</v>
      </c>
      <c r="E10879">
        <v>38573.924490740741</v>
      </c>
      <c r="F10879">
        <v>1</v>
      </c>
      <c r="G10879">
        <v>38763.89644675926</v>
      </c>
      <c r="H10879">
        <v>5.99</v>
      </c>
      <c r="I10879">
        <v>1500</v>
      </c>
      <c r="J10879">
        <v>38566.032824074071</v>
      </c>
      <c r="K10879">
        <v>0</v>
      </c>
      <c r="L10879" t="s">
        <v>23</v>
      </c>
      <c r="M10879">
        <v>298</v>
      </c>
    </row>
    <row r="10880" spans="1:13" x14ac:dyDescent="0.25">
      <c r="A10880">
        <v>10883</v>
      </c>
      <c r="B10880">
        <v>38566.032858796294</v>
      </c>
      <c r="C10880">
        <v>4</v>
      </c>
      <c r="D10880">
        <v>301</v>
      </c>
      <c r="E10880">
        <v>38567.001608796294</v>
      </c>
      <c r="F10880">
        <v>1</v>
      </c>
      <c r="G10880">
        <v>38763.89644675926</v>
      </c>
      <c r="H10880">
        <v>0.99</v>
      </c>
      <c r="I10880">
        <v>8183</v>
      </c>
      <c r="J10880">
        <v>38566.032858796294</v>
      </c>
      <c r="K10880">
        <v>0</v>
      </c>
      <c r="L10880" t="s">
        <v>22</v>
      </c>
      <c r="M10880">
        <v>1</v>
      </c>
    </row>
    <row r="10881" spans="1:13" x14ac:dyDescent="0.25">
      <c r="A10881">
        <v>10884</v>
      </c>
      <c r="B10881">
        <v>38566.033020833333</v>
      </c>
      <c r="C10881">
        <v>3702</v>
      </c>
      <c r="D10881">
        <v>569</v>
      </c>
      <c r="E10881">
        <v>38567.193437499998</v>
      </c>
      <c r="F10881">
        <v>1</v>
      </c>
      <c r="G10881">
        <v>38763.89644675926</v>
      </c>
      <c r="H10881">
        <v>0.99</v>
      </c>
      <c r="I10881">
        <v>15245</v>
      </c>
      <c r="J10881">
        <v>38566.033020833333</v>
      </c>
      <c r="K10881">
        <v>0</v>
      </c>
      <c r="L10881" t="s">
        <v>13</v>
      </c>
      <c r="M10881">
        <v>810</v>
      </c>
    </row>
    <row r="10882" spans="1:13" x14ac:dyDescent="0.25">
      <c r="A10882">
        <v>10885</v>
      </c>
      <c r="B10882">
        <v>38566.035844907405</v>
      </c>
      <c r="C10882">
        <v>4223</v>
      </c>
      <c r="D10882">
        <v>493</v>
      </c>
      <c r="E10882">
        <v>38573.867789351854</v>
      </c>
      <c r="F10882">
        <v>2</v>
      </c>
      <c r="G10882">
        <v>38763.89644675926</v>
      </c>
      <c r="H10882">
        <v>7.99</v>
      </c>
      <c r="I10882">
        <v>13290</v>
      </c>
      <c r="J10882">
        <v>38566.035844907405</v>
      </c>
      <c r="K10882">
        <v>0</v>
      </c>
      <c r="L10882" t="s">
        <v>15</v>
      </c>
      <c r="M10882">
        <v>918</v>
      </c>
    </row>
    <row r="10883" spans="1:13" x14ac:dyDescent="0.25">
      <c r="A10883">
        <v>10886</v>
      </c>
      <c r="B10883">
        <v>38566.036504629628</v>
      </c>
      <c r="C10883">
        <v>943</v>
      </c>
      <c r="D10883">
        <v>77</v>
      </c>
      <c r="E10883">
        <v>38572.021226851852</v>
      </c>
      <c r="F10883">
        <v>1</v>
      </c>
      <c r="G10883">
        <v>38763.89644675926</v>
      </c>
      <c r="H10883">
        <v>2.99</v>
      </c>
      <c r="I10883">
        <v>2103</v>
      </c>
      <c r="J10883">
        <v>38566.036504629628</v>
      </c>
      <c r="K10883">
        <v>0</v>
      </c>
      <c r="L10883" t="s">
        <v>20</v>
      </c>
      <c r="M10883">
        <v>209</v>
      </c>
    </row>
    <row r="10884" spans="1:13" x14ac:dyDescent="0.25">
      <c r="A10884">
        <v>10887</v>
      </c>
      <c r="B10884">
        <v>38566.036516203705</v>
      </c>
      <c r="C10884">
        <v>3450</v>
      </c>
      <c r="D10884">
        <v>573</v>
      </c>
      <c r="E10884">
        <v>38567.234432870369</v>
      </c>
      <c r="F10884">
        <v>1</v>
      </c>
      <c r="G10884">
        <v>38763.89644675926</v>
      </c>
      <c r="H10884">
        <v>2.99</v>
      </c>
      <c r="I10884">
        <v>15358</v>
      </c>
      <c r="J10884">
        <v>38566.036516203705</v>
      </c>
      <c r="K10884">
        <v>0</v>
      </c>
      <c r="L10884" t="s">
        <v>17</v>
      </c>
      <c r="M10884">
        <v>756</v>
      </c>
    </row>
    <row r="10885" spans="1:13" x14ac:dyDescent="0.25">
      <c r="A10885">
        <v>10888</v>
      </c>
      <c r="B10885">
        <v>38566.036631944444</v>
      </c>
      <c r="C10885">
        <v>2412</v>
      </c>
      <c r="D10885">
        <v>428</v>
      </c>
      <c r="E10885">
        <v>38567.130381944444</v>
      </c>
      <c r="F10885">
        <v>1</v>
      </c>
      <c r="G10885">
        <v>38763.89644675926</v>
      </c>
      <c r="H10885">
        <v>2.99</v>
      </c>
      <c r="I10885">
        <v>11575</v>
      </c>
      <c r="J10885">
        <v>38566.036631944444</v>
      </c>
      <c r="K10885">
        <v>0</v>
      </c>
      <c r="L10885" t="s">
        <v>21</v>
      </c>
      <c r="M10885">
        <v>526</v>
      </c>
    </row>
    <row r="10886" spans="1:13" x14ac:dyDescent="0.25">
      <c r="A10886">
        <v>10889</v>
      </c>
      <c r="B10886">
        <v>38566.037881944445</v>
      </c>
      <c r="C10886">
        <v>2098</v>
      </c>
      <c r="D10886">
        <v>64</v>
      </c>
      <c r="E10886">
        <v>38571.821215277778</v>
      </c>
      <c r="F10886">
        <v>1</v>
      </c>
      <c r="G10886">
        <v>38763.89644675926</v>
      </c>
      <c r="H10886">
        <v>4.99</v>
      </c>
      <c r="I10886">
        <v>1760</v>
      </c>
      <c r="J10886">
        <v>38566.037881944445</v>
      </c>
      <c r="K10886">
        <v>0</v>
      </c>
      <c r="L10886" t="s">
        <v>19</v>
      </c>
      <c r="M10886">
        <v>455</v>
      </c>
    </row>
    <row r="10887" spans="1:13" x14ac:dyDescent="0.25">
      <c r="A10887">
        <v>10890</v>
      </c>
      <c r="B10887">
        <v>38566.040810185186</v>
      </c>
      <c r="C10887">
        <v>78</v>
      </c>
      <c r="D10887">
        <v>210</v>
      </c>
      <c r="E10887">
        <v>38574.092893518522</v>
      </c>
      <c r="F10887">
        <v>1</v>
      </c>
      <c r="G10887">
        <v>38763.89644675926</v>
      </c>
      <c r="H10887">
        <v>4.99</v>
      </c>
      <c r="I10887">
        <v>5709</v>
      </c>
      <c r="J10887">
        <v>38566.040810185186</v>
      </c>
      <c r="K10887">
        <v>0</v>
      </c>
      <c r="L10887" t="s">
        <v>19</v>
      </c>
      <c r="M10887">
        <v>16</v>
      </c>
    </row>
    <row r="10888" spans="1:13" x14ac:dyDescent="0.25">
      <c r="A10888">
        <v>10891</v>
      </c>
      <c r="B10888">
        <v>38566.04855324074</v>
      </c>
      <c r="C10888">
        <v>1269</v>
      </c>
      <c r="D10888">
        <v>201</v>
      </c>
      <c r="E10888">
        <v>38569.211053240739</v>
      </c>
      <c r="F10888">
        <v>2</v>
      </c>
      <c r="G10888">
        <v>38763.89644675926</v>
      </c>
      <c r="H10888">
        <v>0.99</v>
      </c>
      <c r="I10888">
        <v>5460</v>
      </c>
      <c r="J10888">
        <v>38566.04855324074</v>
      </c>
      <c r="K10888">
        <v>1</v>
      </c>
      <c r="L10888" t="s">
        <v>25</v>
      </c>
      <c r="M10888">
        <v>281</v>
      </c>
    </row>
    <row r="10889" spans="1:13" x14ac:dyDescent="0.25">
      <c r="A10889">
        <v>10892</v>
      </c>
      <c r="B10889">
        <v>38566.050069444442</v>
      </c>
      <c r="C10889">
        <v>3243</v>
      </c>
      <c r="D10889">
        <v>109</v>
      </c>
      <c r="E10889">
        <v>38573.995208333334</v>
      </c>
      <c r="F10889">
        <v>1</v>
      </c>
      <c r="G10889">
        <v>38763.89644675926</v>
      </c>
      <c r="H10889">
        <v>3.99</v>
      </c>
      <c r="I10889">
        <v>2954</v>
      </c>
      <c r="J10889">
        <v>38566.050069444442</v>
      </c>
      <c r="K10889">
        <v>1</v>
      </c>
      <c r="L10889" t="s">
        <v>23</v>
      </c>
      <c r="M10889">
        <v>714</v>
      </c>
    </row>
    <row r="10890" spans="1:13" x14ac:dyDescent="0.25">
      <c r="A10890">
        <v>10893</v>
      </c>
      <c r="B10890">
        <v>38566.050150462965</v>
      </c>
      <c r="C10890">
        <v>2529</v>
      </c>
      <c r="D10890">
        <v>306</v>
      </c>
      <c r="E10890">
        <v>38575.245289351849</v>
      </c>
      <c r="F10890">
        <v>2</v>
      </c>
      <c r="G10890">
        <v>38763.89644675926</v>
      </c>
      <c r="H10890">
        <v>5.99</v>
      </c>
      <c r="I10890">
        <v>8313</v>
      </c>
      <c r="J10890">
        <v>38566.050150462965</v>
      </c>
      <c r="K10890">
        <v>1</v>
      </c>
      <c r="L10890" t="s">
        <v>17</v>
      </c>
      <c r="M10890">
        <v>555</v>
      </c>
    </row>
    <row r="10891" spans="1:13" x14ac:dyDescent="0.25">
      <c r="A10891">
        <v>10894</v>
      </c>
      <c r="B10891">
        <v>38566.050405092596</v>
      </c>
      <c r="C10891">
        <v>598</v>
      </c>
      <c r="D10891">
        <v>51</v>
      </c>
      <c r="E10891">
        <v>38573.955266203702</v>
      </c>
      <c r="F10891">
        <v>1</v>
      </c>
      <c r="G10891">
        <v>38763.89644675926</v>
      </c>
      <c r="H10891">
        <v>0.99</v>
      </c>
      <c r="I10891">
        <v>1411</v>
      </c>
      <c r="J10891">
        <v>38566.050405092596</v>
      </c>
      <c r="K10891">
        <v>1</v>
      </c>
      <c r="L10891" t="s">
        <v>24</v>
      </c>
      <c r="M10891">
        <v>130</v>
      </c>
    </row>
    <row r="10892" spans="1:13" x14ac:dyDescent="0.25">
      <c r="A10892">
        <v>10895</v>
      </c>
      <c r="B10892">
        <v>38566.053460648145</v>
      </c>
      <c r="C10892">
        <v>93</v>
      </c>
      <c r="D10892">
        <v>77</v>
      </c>
      <c r="E10892">
        <v>38567.112488425926</v>
      </c>
      <c r="F10892">
        <v>2</v>
      </c>
      <c r="G10892">
        <v>38763.89644675926</v>
      </c>
      <c r="H10892">
        <v>0.99</v>
      </c>
      <c r="I10892">
        <v>2104</v>
      </c>
      <c r="J10892">
        <v>38566.053460648145</v>
      </c>
      <c r="K10892">
        <v>1</v>
      </c>
      <c r="L10892" t="s">
        <v>24</v>
      </c>
      <c r="M10892">
        <v>19</v>
      </c>
    </row>
    <row r="10893" spans="1:13" x14ac:dyDescent="0.25">
      <c r="A10893">
        <v>10896</v>
      </c>
      <c r="B10893">
        <v>38566.055243055554</v>
      </c>
      <c r="C10893">
        <v>2283</v>
      </c>
      <c r="D10893">
        <v>505</v>
      </c>
      <c r="E10893">
        <v>38572.287881944445</v>
      </c>
      <c r="F10893">
        <v>1</v>
      </c>
      <c r="G10893">
        <v>38763.89644675926</v>
      </c>
      <c r="H10893">
        <v>2.99</v>
      </c>
      <c r="I10893">
        <v>13618</v>
      </c>
      <c r="J10893">
        <v>38566.055243055554</v>
      </c>
      <c r="K10893">
        <v>1</v>
      </c>
      <c r="L10893" t="s">
        <v>16</v>
      </c>
      <c r="M10893">
        <v>494</v>
      </c>
    </row>
    <row r="10894" spans="1:13" x14ac:dyDescent="0.25">
      <c r="A10894">
        <v>10897</v>
      </c>
      <c r="B10894">
        <v>38566.058125000003</v>
      </c>
      <c r="C10894">
        <v>291</v>
      </c>
      <c r="D10894">
        <v>338</v>
      </c>
      <c r="E10894">
        <v>38567.977569444447</v>
      </c>
      <c r="F10894">
        <v>1</v>
      </c>
      <c r="G10894">
        <v>38763.89644675926</v>
      </c>
      <c r="H10894">
        <v>0.99</v>
      </c>
      <c r="I10894">
        <v>9145</v>
      </c>
      <c r="J10894">
        <v>38566.058125000003</v>
      </c>
      <c r="K10894">
        <v>1</v>
      </c>
      <c r="L10894" t="s">
        <v>15</v>
      </c>
      <c r="M10894">
        <v>66</v>
      </c>
    </row>
    <row r="10895" spans="1:13" x14ac:dyDescent="0.25">
      <c r="A10895">
        <v>10898</v>
      </c>
      <c r="B10895">
        <v>38566.062465277777</v>
      </c>
      <c r="C10895">
        <v>3814</v>
      </c>
      <c r="D10895">
        <v>23</v>
      </c>
      <c r="E10895">
        <v>38570.005520833336</v>
      </c>
      <c r="F10895">
        <v>2</v>
      </c>
      <c r="G10895">
        <v>38763.89644675926</v>
      </c>
      <c r="H10895">
        <v>2.99</v>
      </c>
      <c r="I10895">
        <v>622</v>
      </c>
      <c r="J10895">
        <v>38566.062465277777</v>
      </c>
      <c r="K10895">
        <v>1</v>
      </c>
      <c r="L10895" t="s">
        <v>25</v>
      </c>
      <c r="M10895">
        <v>835</v>
      </c>
    </row>
    <row r="10896" spans="1:13" x14ac:dyDescent="0.25">
      <c r="A10896">
        <v>10899</v>
      </c>
      <c r="B10896">
        <v>38566.062743055554</v>
      </c>
      <c r="C10896">
        <v>859</v>
      </c>
      <c r="D10896">
        <v>29</v>
      </c>
      <c r="E10896">
        <v>38570.209270833337</v>
      </c>
      <c r="F10896">
        <v>2</v>
      </c>
      <c r="G10896">
        <v>38763.89644675926</v>
      </c>
      <c r="H10896">
        <v>1.99</v>
      </c>
      <c r="I10896">
        <v>802</v>
      </c>
      <c r="J10896">
        <v>38566.062743055554</v>
      </c>
      <c r="K10896">
        <v>1</v>
      </c>
      <c r="L10896" t="s">
        <v>25</v>
      </c>
      <c r="M10896">
        <v>189</v>
      </c>
    </row>
    <row r="10897" spans="1:13" x14ac:dyDescent="0.25">
      <c r="A10897">
        <v>10900</v>
      </c>
      <c r="B10897">
        <v>38566.065578703703</v>
      </c>
      <c r="C10897">
        <v>1749</v>
      </c>
      <c r="D10897">
        <v>139</v>
      </c>
      <c r="E10897">
        <v>38571.036412037036</v>
      </c>
      <c r="F10897">
        <v>2</v>
      </c>
      <c r="G10897">
        <v>38763.89644675926</v>
      </c>
      <c r="H10897">
        <v>2.99</v>
      </c>
      <c r="I10897">
        <v>3770</v>
      </c>
      <c r="J10897">
        <v>38566.065578703703</v>
      </c>
      <c r="K10897">
        <v>1</v>
      </c>
      <c r="L10897" t="s">
        <v>19</v>
      </c>
      <c r="M10897">
        <v>380</v>
      </c>
    </row>
    <row r="10898" spans="1:13" x14ac:dyDescent="0.25">
      <c r="A10898">
        <v>10901</v>
      </c>
      <c r="B10898">
        <v>38566.066481481481</v>
      </c>
      <c r="C10898">
        <v>3813</v>
      </c>
      <c r="D10898">
        <v>290</v>
      </c>
      <c r="E10898">
        <v>38568.889398148145</v>
      </c>
      <c r="F10898">
        <v>2</v>
      </c>
      <c r="G10898">
        <v>38763.89644675926</v>
      </c>
      <c r="H10898">
        <v>2.99</v>
      </c>
      <c r="I10898">
        <v>7865</v>
      </c>
      <c r="J10898">
        <v>38566.066481481481</v>
      </c>
      <c r="K10898">
        <v>1</v>
      </c>
      <c r="L10898" t="s">
        <v>25</v>
      </c>
      <c r="M10898">
        <v>835</v>
      </c>
    </row>
    <row r="10899" spans="1:13" x14ac:dyDescent="0.25">
      <c r="A10899">
        <v>10902</v>
      </c>
      <c r="B10899">
        <v>38566.066504629627</v>
      </c>
      <c r="C10899">
        <v>3863</v>
      </c>
      <c r="D10899">
        <v>486</v>
      </c>
      <c r="E10899">
        <v>38573.083171296297</v>
      </c>
      <c r="F10899">
        <v>1</v>
      </c>
      <c r="G10899">
        <v>38763.89644675926</v>
      </c>
      <c r="H10899">
        <v>4.99</v>
      </c>
      <c r="I10899">
        <v>13133</v>
      </c>
      <c r="J10899">
        <v>38566.066504629627</v>
      </c>
      <c r="K10899">
        <v>1</v>
      </c>
      <c r="L10899" t="s">
        <v>19</v>
      </c>
      <c r="M10899">
        <v>845</v>
      </c>
    </row>
    <row r="10900" spans="1:13" x14ac:dyDescent="0.25">
      <c r="A10900">
        <v>10903</v>
      </c>
      <c r="B10900">
        <v>38566.070821759262</v>
      </c>
      <c r="C10900">
        <v>2696</v>
      </c>
      <c r="D10900">
        <v>547</v>
      </c>
      <c r="E10900">
        <v>38570.961099537039</v>
      </c>
      <c r="F10900">
        <v>1</v>
      </c>
      <c r="G10900">
        <v>38763.89644675926</v>
      </c>
      <c r="H10900">
        <v>2.99</v>
      </c>
      <c r="I10900">
        <v>14700</v>
      </c>
      <c r="J10900">
        <v>38566.070821759262</v>
      </c>
      <c r="K10900">
        <v>1</v>
      </c>
      <c r="L10900" t="s">
        <v>14</v>
      </c>
      <c r="M10900">
        <v>592</v>
      </c>
    </row>
    <row r="10901" spans="1:13" x14ac:dyDescent="0.25">
      <c r="A10901">
        <v>10904</v>
      </c>
      <c r="B10901">
        <v>38566.071550925924</v>
      </c>
      <c r="C10901">
        <v>3681</v>
      </c>
      <c r="D10901">
        <v>593</v>
      </c>
      <c r="E10901">
        <v>38568.190300925926</v>
      </c>
      <c r="F10901">
        <v>1</v>
      </c>
      <c r="G10901">
        <v>38763.89644675926</v>
      </c>
      <c r="H10901">
        <v>4.99</v>
      </c>
      <c r="I10901">
        <v>15894</v>
      </c>
      <c r="J10901">
        <v>38566.071550925924</v>
      </c>
      <c r="K10901">
        <v>1</v>
      </c>
      <c r="L10901" t="s">
        <v>18</v>
      </c>
      <c r="M10901">
        <v>805</v>
      </c>
    </row>
    <row r="10902" spans="1:13" x14ac:dyDescent="0.25">
      <c r="A10902">
        <v>10905</v>
      </c>
      <c r="B10902">
        <v>38566.073599537034</v>
      </c>
      <c r="C10902">
        <v>2835</v>
      </c>
      <c r="D10902">
        <v>439</v>
      </c>
      <c r="E10902">
        <v>38568.936793981484</v>
      </c>
      <c r="F10902">
        <v>1</v>
      </c>
      <c r="G10902">
        <v>38763.89644675926</v>
      </c>
      <c r="H10902">
        <v>2.99</v>
      </c>
      <c r="I10902">
        <v>11851</v>
      </c>
      <c r="J10902">
        <v>38566.073599537034</v>
      </c>
      <c r="K10902">
        <v>1</v>
      </c>
      <c r="L10902" t="s">
        <v>13</v>
      </c>
      <c r="M10902">
        <v>621</v>
      </c>
    </row>
    <row r="10903" spans="1:13" x14ac:dyDescent="0.25">
      <c r="A10903">
        <v>10906</v>
      </c>
      <c r="B10903">
        <v>38566.07435185185</v>
      </c>
      <c r="C10903">
        <v>3139</v>
      </c>
      <c r="D10903">
        <v>463</v>
      </c>
      <c r="E10903">
        <v>38571.861851851849</v>
      </c>
      <c r="F10903">
        <v>2</v>
      </c>
      <c r="G10903">
        <v>38763.89644675926</v>
      </c>
      <c r="H10903">
        <v>2.99</v>
      </c>
      <c r="I10903">
        <v>12518</v>
      </c>
      <c r="J10903">
        <v>38566.07435185185</v>
      </c>
      <c r="K10903">
        <v>1</v>
      </c>
      <c r="L10903" t="s">
        <v>19</v>
      </c>
      <c r="M10903">
        <v>689</v>
      </c>
    </row>
    <row r="10904" spans="1:13" x14ac:dyDescent="0.25">
      <c r="A10904">
        <v>10907</v>
      </c>
      <c r="B10904">
        <v>38566.077638888892</v>
      </c>
      <c r="C10904">
        <v>1430</v>
      </c>
      <c r="D10904">
        <v>561</v>
      </c>
      <c r="E10904">
        <v>38566.829027777778</v>
      </c>
      <c r="F10904">
        <v>1</v>
      </c>
      <c r="G10904">
        <v>38763.89644675926</v>
      </c>
      <c r="H10904">
        <v>4.99</v>
      </c>
      <c r="I10904">
        <v>15040</v>
      </c>
      <c r="J10904">
        <v>38566.077638888892</v>
      </c>
      <c r="K10904">
        <v>1</v>
      </c>
      <c r="L10904" t="s">
        <v>16</v>
      </c>
      <c r="M10904">
        <v>313</v>
      </c>
    </row>
    <row r="10905" spans="1:13" x14ac:dyDescent="0.25">
      <c r="A10905">
        <v>10908</v>
      </c>
      <c r="B10905">
        <v>38566.078541666669</v>
      </c>
      <c r="C10905">
        <v>1284</v>
      </c>
      <c r="D10905">
        <v>269</v>
      </c>
      <c r="E10905">
        <v>38568.115347222221</v>
      </c>
      <c r="F10905">
        <v>2</v>
      </c>
      <c r="G10905">
        <v>38763.89644675926</v>
      </c>
      <c r="H10905">
        <v>4.99</v>
      </c>
      <c r="I10905">
        <v>7293</v>
      </c>
      <c r="J10905">
        <v>38566.078541666669</v>
      </c>
      <c r="K10905">
        <v>1</v>
      </c>
      <c r="L10905" t="s">
        <v>14</v>
      </c>
      <c r="M10905">
        <v>284</v>
      </c>
    </row>
    <row r="10906" spans="1:13" x14ac:dyDescent="0.25">
      <c r="A10906">
        <v>10909</v>
      </c>
      <c r="B10906">
        <v>38566.079155092593</v>
      </c>
      <c r="C10906">
        <v>3516</v>
      </c>
      <c r="D10906">
        <v>413</v>
      </c>
      <c r="E10906">
        <v>38567.192349537036</v>
      </c>
      <c r="F10906">
        <v>2</v>
      </c>
      <c r="G10906">
        <v>38763.89644675926</v>
      </c>
      <c r="H10906">
        <v>2.99</v>
      </c>
      <c r="I10906">
        <v>11180</v>
      </c>
      <c r="J10906">
        <v>38566.079155092593</v>
      </c>
      <c r="K10906">
        <v>1</v>
      </c>
      <c r="L10906" t="s">
        <v>19</v>
      </c>
      <c r="M10906">
        <v>770</v>
      </c>
    </row>
    <row r="10907" spans="1:13" x14ac:dyDescent="0.25">
      <c r="A10907">
        <v>10910</v>
      </c>
      <c r="B10907">
        <v>38566.079560185186</v>
      </c>
      <c r="C10907">
        <v>2428</v>
      </c>
      <c r="D10907">
        <v>266</v>
      </c>
      <c r="E10907">
        <v>38574.16983796296</v>
      </c>
      <c r="F10907">
        <v>2</v>
      </c>
      <c r="G10907">
        <v>38763.89644675926</v>
      </c>
      <c r="H10907">
        <v>5.99</v>
      </c>
      <c r="I10907">
        <v>7193</v>
      </c>
      <c r="J10907">
        <v>38566.079560185186</v>
      </c>
      <c r="K10907">
        <v>1</v>
      </c>
      <c r="L10907" t="s">
        <v>24</v>
      </c>
      <c r="M10907">
        <v>530</v>
      </c>
    </row>
    <row r="10908" spans="1:13" x14ac:dyDescent="0.25">
      <c r="A10908">
        <v>10911</v>
      </c>
      <c r="B10908">
        <v>38566.082361111112</v>
      </c>
      <c r="C10908">
        <v>769</v>
      </c>
      <c r="D10908">
        <v>195</v>
      </c>
      <c r="E10908">
        <v>38572.317777777775</v>
      </c>
      <c r="F10908">
        <v>2</v>
      </c>
      <c r="G10908">
        <v>38763.89644675926</v>
      </c>
      <c r="H10908">
        <v>4.99</v>
      </c>
      <c r="I10908">
        <v>5273</v>
      </c>
      <c r="J10908">
        <v>38566.082361111112</v>
      </c>
      <c r="K10908">
        <v>1</v>
      </c>
      <c r="L10908" t="s">
        <v>21</v>
      </c>
      <c r="M10908">
        <v>167</v>
      </c>
    </row>
    <row r="10909" spans="1:13" x14ac:dyDescent="0.25">
      <c r="A10909">
        <v>10912</v>
      </c>
      <c r="B10909">
        <v>38566.083368055559</v>
      </c>
      <c r="C10909">
        <v>732</v>
      </c>
      <c r="D10909">
        <v>477</v>
      </c>
      <c r="E10909">
        <v>38570.246562499997</v>
      </c>
      <c r="F10909">
        <v>1</v>
      </c>
      <c r="G10909">
        <v>38763.89644675926</v>
      </c>
      <c r="H10909">
        <v>0.99</v>
      </c>
      <c r="I10909">
        <v>12901</v>
      </c>
      <c r="J10909">
        <v>38566.083368055559</v>
      </c>
      <c r="K10909">
        <v>2</v>
      </c>
      <c r="L10909" t="s">
        <v>18</v>
      </c>
      <c r="M10909">
        <v>160</v>
      </c>
    </row>
    <row r="10910" spans="1:13" x14ac:dyDescent="0.25">
      <c r="A10910">
        <v>10913</v>
      </c>
      <c r="B10910">
        <v>38566.086145833331</v>
      </c>
      <c r="C10910">
        <v>3388</v>
      </c>
      <c r="D10910">
        <v>565</v>
      </c>
      <c r="E10910">
        <v>38573.139618055553</v>
      </c>
      <c r="F10910">
        <v>1</v>
      </c>
      <c r="G10910">
        <v>38763.89644675926</v>
      </c>
      <c r="H10910">
        <v>3.99</v>
      </c>
      <c r="I10910">
        <v>15143</v>
      </c>
      <c r="J10910">
        <v>38566.086145833331</v>
      </c>
      <c r="K10910">
        <v>2</v>
      </c>
      <c r="L10910" t="s">
        <v>28</v>
      </c>
      <c r="M10910">
        <v>744</v>
      </c>
    </row>
    <row r="10911" spans="1:13" x14ac:dyDescent="0.25">
      <c r="A10911">
        <v>10914</v>
      </c>
      <c r="B10911">
        <v>38566.086608796293</v>
      </c>
      <c r="C10911">
        <v>585</v>
      </c>
      <c r="D10911">
        <v>584</v>
      </c>
      <c r="E10911">
        <v>38570.125497685185</v>
      </c>
      <c r="F10911">
        <v>1</v>
      </c>
      <c r="G10911">
        <v>38763.89644675926</v>
      </c>
      <c r="H10911">
        <v>4.99</v>
      </c>
      <c r="I10911">
        <v>15653</v>
      </c>
      <c r="J10911">
        <v>38566.086608796293</v>
      </c>
      <c r="K10911">
        <v>2</v>
      </c>
      <c r="L10911" t="s">
        <v>17</v>
      </c>
      <c r="M10911">
        <v>127</v>
      </c>
    </row>
    <row r="10912" spans="1:13" x14ac:dyDescent="0.25">
      <c r="A10912">
        <v>10915</v>
      </c>
      <c r="B10912">
        <v>38566.086851851855</v>
      </c>
      <c r="C10912">
        <v>4568</v>
      </c>
      <c r="D10912">
        <v>418</v>
      </c>
      <c r="E10912">
        <v>38574.915324074071</v>
      </c>
      <c r="F10912">
        <v>2</v>
      </c>
      <c r="G10912">
        <v>38763.89644675926</v>
      </c>
      <c r="H10912">
        <v>2.99</v>
      </c>
      <c r="I10912">
        <v>11310</v>
      </c>
      <c r="J10912">
        <v>38566.086851851855</v>
      </c>
      <c r="K10912">
        <v>2</v>
      </c>
      <c r="L10912" t="s">
        <v>16</v>
      </c>
      <c r="M10912">
        <v>998</v>
      </c>
    </row>
    <row r="10913" spans="1:13" x14ac:dyDescent="0.25">
      <c r="A10913">
        <v>10916</v>
      </c>
      <c r="B10913">
        <v>38566.087488425925</v>
      </c>
      <c r="C10913">
        <v>3841</v>
      </c>
      <c r="D10913">
        <v>25</v>
      </c>
      <c r="E10913">
        <v>38570.157627314817</v>
      </c>
      <c r="F10913">
        <v>2</v>
      </c>
      <c r="G10913">
        <v>38763.89644675926</v>
      </c>
      <c r="H10913">
        <v>2.99</v>
      </c>
      <c r="I10913">
        <v>678</v>
      </c>
      <c r="J10913">
        <v>38566.087488425925</v>
      </c>
      <c r="K10913">
        <v>2</v>
      </c>
      <c r="L10913" t="s">
        <v>26</v>
      </c>
      <c r="M10913">
        <v>841</v>
      </c>
    </row>
    <row r="10914" spans="1:13" x14ac:dyDescent="0.25">
      <c r="A10914">
        <v>10917</v>
      </c>
      <c r="B10914">
        <v>38566.087708333333</v>
      </c>
      <c r="C10914">
        <v>3146</v>
      </c>
      <c r="D10914">
        <v>378</v>
      </c>
      <c r="E10914">
        <v>38567.94604166667</v>
      </c>
      <c r="F10914">
        <v>1</v>
      </c>
      <c r="G10914">
        <v>38763.89644675926</v>
      </c>
      <c r="H10914">
        <v>4.99</v>
      </c>
      <c r="I10914">
        <v>10242</v>
      </c>
      <c r="J10914">
        <v>38566.087708333333</v>
      </c>
      <c r="K10914">
        <v>2</v>
      </c>
      <c r="L10914" t="s">
        <v>26</v>
      </c>
      <c r="M10914">
        <v>691</v>
      </c>
    </row>
    <row r="10915" spans="1:13" x14ac:dyDescent="0.25">
      <c r="A10915">
        <v>10918</v>
      </c>
      <c r="B10915">
        <v>38566.090925925928</v>
      </c>
      <c r="C10915">
        <v>3418</v>
      </c>
      <c r="D10915">
        <v>2</v>
      </c>
      <c r="E10915">
        <v>38566.89162037037</v>
      </c>
      <c r="F10915">
        <v>1</v>
      </c>
      <c r="G10915">
        <v>38763.89644675926</v>
      </c>
      <c r="H10915">
        <v>0.99</v>
      </c>
      <c r="I10915">
        <v>50</v>
      </c>
      <c r="J10915">
        <v>38566.090925925928</v>
      </c>
      <c r="K10915">
        <v>2</v>
      </c>
      <c r="L10915" t="s">
        <v>24</v>
      </c>
      <c r="M10915">
        <v>748</v>
      </c>
    </row>
    <row r="10916" spans="1:13" x14ac:dyDescent="0.25">
      <c r="A10916">
        <v>10919</v>
      </c>
      <c r="B10916">
        <v>38566.091006944444</v>
      </c>
      <c r="C10916">
        <v>868</v>
      </c>
      <c r="D10916">
        <v>115</v>
      </c>
      <c r="E10916">
        <v>38568.075729166667</v>
      </c>
      <c r="F10916">
        <v>1</v>
      </c>
      <c r="G10916">
        <v>38763.89644675926</v>
      </c>
      <c r="H10916">
        <v>0.99</v>
      </c>
      <c r="I10916">
        <v>3114</v>
      </c>
      <c r="J10916">
        <v>38566.091006944444</v>
      </c>
      <c r="K10916">
        <v>2</v>
      </c>
      <c r="L10916" t="s">
        <v>15</v>
      </c>
      <c r="M10916">
        <v>191</v>
      </c>
    </row>
    <row r="10917" spans="1:13" x14ac:dyDescent="0.25">
      <c r="A10917">
        <v>10920</v>
      </c>
      <c r="B10917">
        <v>38566.093171296299</v>
      </c>
      <c r="C10917">
        <v>3106</v>
      </c>
      <c r="D10917">
        <v>531</v>
      </c>
      <c r="E10917">
        <v>38570.983449074076</v>
      </c>
      <c r="F10917">
        <v>1</v>
      </c>
      <c r="G10917">
        <v>38763.89644675926</v>
      </c>
      <c r="H10917">
        <v>4.99</v>
      </c>
      <c r="I10917">
        <v>14299</v>
      </c>
      <c r="J10917">
        <v>38566.093171296299</v>
      </c>
      <c r="K10917">
        <v>2</v>
      </c>
      <c r="L10917" t="s">
        <v>13</v>
      </c>
      <c r="M10917">
        <v>682</v>
      </c>
    </row>
    <row r="10918" spans="1:13" x14ac:dyDescent="0.25">
      <c r="A10918">
        <v>10921</v>
      </c>
      <c r="B10918">
        <v>38566.0934375</v>
      </c>
      <c r="C10918">
        <v>1820</v>
      </c>
      <c r="D10918">
        <v>555</v>
      </c>
      <c r="E10918">
        <v>38573.873993055553</v>
      </c>
      <c r="F10918">
        <v>2</v>
      </c>
      <c r="G10918">
        <v>38763.89644675926</v>
      </c>
      <c r="H10918">
        <v>3.99</v>
      </c>
      <c r="I10918">
        <v>14880</v>
      </c>
      <c r="J10918">
        <v>38566.0934375</v>
      </c>
      <c r="K10918">
        <v>2</v>
      </c>
      <c r="L10918" t="s">
        <v>24</v>
      </c>
      <c r="M10918">
        <v>395</v>
      </c>
    </row>
    <row r="10919" spans="1:13" x14ac:dyDescent="0.25">
      <c r="A10919">
        <v>10922</v>
      </c>
      <c r="B10919">
        <v>38566.093518518515</v>
      </c>
      <c r="C10919">
        <v>4522</v>
      </c>
      <c r="D10919">
        <v>539</v>
      </c>
      <c r="E10919">
        <v>38570.253240740742</v>
      </c>
      <c r="F10919">
        <v>1</v>
      </c>
      <c r="G10919">
        <v>38763.89644675926</v>
      </c>
      <c r="H10919">
        <v>3.99</v>
      </c>
      <c r="I10919">
        <v>14524</v>
      </c>
      <c r="J10919">
        <v>38566.093518518515</v>
      </c>
      <c r="K10919">
        <v>2</v>
      </c>
      <c r="L10919" t="s">
        <v>14</v>
      </c>
      <c r="M10919">
        <v>987</v>
      </c>
    </row>
    <row r="10920" spans="1:13" x14ac:dyDescent="0.25">
      <c r="A10920">
        <v>10923</v>
      </c>
      <c r="B10920">
        <v>38566.093761574077</v>
      </c>
      <c r="C10920">
        <v>2602</v>
      </c>
      <c r="D10920">
        <v>239</v>
      </c>
      <c r="E10920">
        <v>38567.179178240738</v>
      </c>
      <c r="F10920">
        <v>1</v>
      </c>
      <c r="G10920">
        <v>38763.89644675926</v>
      </c>
      <c r="H10920">
        <v>2.99</v>
      </c>
      <c r="I10920">
        <v>6464</v>
      </c>
      <c r="J10920">
        <v>38566.093761574077</v>
      </c>
      <c r="K10920">
        <v>2</v>
      </c>
      <c r="L10920" t="s">
        <v>22</v>
      </c>
      <c r="M10920">
        <v>571</v>
      </c>
    </row>
    <row r="10921" spans="1:13" x14ac:dyDescent="0.25">
      <c r="A10921">
        <v>10924</v>
      </c>
      <c r="B10921">
        <v>38566.097442129627</v>
      </c>
      <c r="C10921">
        <v>589</v>
      </c>
      <c r="D10921">
        <v>540</v>
      </c>
      <c r="E10921">
        <v>38575.243275462963</v>
      </c>
      <c r="F10921">
        <v>2</v>
      </c>
      <c r="G10921">
        <v>38763.89644675926</v>
      </c>
      <c r="H10921">
        <v>8.99</v>
      </c>
      <c r="I10921">
        <v>14543</v>
      </c>
      <c r="J10921">
        <v>38566.097442129627</v>
      </c>
      <c r="K10921">
        <v>2</v>
      </c>
      <c r="L10921" t="s">
        <v>22</v>
      </c>
      <c r="M10921">
        <v>129</v>
      </c>
    </row>
    <row r="10922" spans="1:13" x14ac:dyDescent="0.25">
      <c r="A10922">
        <v>10925</v>
      </c>
      <c r="B10922">
        <v>38566.100439814814</v>
      </c>
      <c r="C10922">
        <v>1475</v>
      </c>
      <c r="D10922">
        <v>98</v>
      </c>
      <c r="E10922">
        <v>38567.212939814817</v>
      </c>
      <c r="F10922">
        <v>1</v>
      </c>
      <c r="G10922">
        <v>38763.89644675926</v>
      </c>
      <c r="H10922">
        <v>2.99</v>
      </c>
      <c r="I10922">
        <v>2656</v>
      </c>
      <c r="J10922">
        <v>38566.100439814814</v>
      </c>
      <c r="K10922">
        <v>2</v>
      </c>
      <c r="L10922" t="s">
        <v>26</v>
      </c>
      <c r="M10922">
        <v>322</v>
      </c>
    </row>
    <row r="10923" spans="1:13" x14ac:dyDescent="0.25">
      <c r="A10923">
        <v>10926</v>
      </c>
      <c r="B10923">
        <v>38566.101817129631</v>
      </c>
      <c r="C10923">
        <v>4016</v>
      </c>
      <c r="D10923">
        <v>460</v>
      </c>
      <c r="E10923">
        <v>38573.87195601852</v>
      </c>
      <c r="F10923">
        <v>1</v>
      </c>
      <c r="G10923">
        <v>38763.89644675926</v>
      </c>
      <c r="H10923">
        <v>1.99</v>
      </c>
      <c r="I10923">
        <v>12429</v>
      </c>
      <c r="J10923">
        <v>38566.101817129631</v>
      </c>
      <c r="K10923">
        <v>2</v>
      </c>
      <c r="L10923" t="s">
        <v>26</v>
      </c>
      <c r="M10923">
        <v>875</v>
      </c>
    </row>
    <row r="10924" spans="1:13" x14ac:dyDescent="0.25">
      <c r="A10924">
        <v>10927</v>
      </c>
      <c r="B10924">
        <v>38566.105034722219</v>
      </c>
      <c r="C10924">
        <v>4125</v>
      </c>
      <c r="D10924">
        <v>288</v>
      </c>
      <c r="E10924">
        <v>38574.861979166664</v>
      </c>
      <c r="F10924">
        <v>1</v>
      </c>
      <c r="G10924">
        <v>38763.89644675926</v>
      </c>
      <c r="H10924">
        <v>9.99</v>
      </c>
      <c r="I10924">
        <v>7804</v>
      </c>
      <c r="J10924">
        <v>38566.105034722219</v>
      </c>
      <c r="K10924">
        <v>2</v>
      </c>
      <c r="L10924" t="s">
        <v>20</v>
      </c>
      <c r="M10924">
        <v>897</v>
      </c>
    </row>
    <row r="10925" spans="1:13" x14ac:dyDescent="0.25">
      <c r="A10925">
        <v>10928</v>
      </c>
      <c r="B10925">
        <v>38566.107083333336</v>
      </c>
      <c r="C10925">
        <v>2885</v>
      </c>
      <c r="D10925">
        <v>211</v>
      </c>
      <c r="E10925">
        <v>38571.884166666663</v>
      </c>
      <c r="F10925">
        <v>1</v>
      </c>
      <c r="G10925">
        <v>38763.89644675926</v>
      </c>
      <c r="H10925">
        <v>4.99</v>
      </c>
      <c r="I10925">
        <v>5739</v>
      </c>
      <c r="J10925">
        <v>38566.107083333336</v>
      </c>
      <c r="K10925">
        <v>2</v>
      </c>
      <c r="L10925" t="s">
        <v>28</v>
      </c>
      <c r="M10925">
        <v>633</v>
      </c>
    </row>
    <row r="10926" spans="1:13" x14ac:dyDescent="0.25">
      <c r="A10926">
        <v>10929</v>
      </c>
      <c r="B10926">
        <v>38566.108148148145</v>
      </c>
      <c r="C10926">
        <v>913</v>
      </c>
      <c r="D10926">
        <v>305</v>
      </c>
      <c r="E10926">
        <v>38569.161620370367</v>
      </c>
      <c r="F10926">
        <v>1</v>
      </c>
      <c r="G10926">
        <v>38763.89644675926</v>
      </c>
      <c r="H10926">
        <v>4.99</v>
      </c>
      <c r="I10926">
        <v>8285</v>
      </c>
      <c r="J10926">
        <v>38566.108148148145</v>
      </c>
      <c r="K10926">
        <v>2</v>
      </c>
      <c r="L10926" t="s">
        <v>23</v>
      </c>
      <c r="M10926">
        <v>203</v>
      </c>
    </row>
    <row r="10927" spans="1:13" x14ac:dyDescent="0.25">
      <c r="A10927">
        <v>10930</v>
      </c>
      <c r="B10927">
        <v>38566.109803240739</v>
      </c>
      <c r="C10927">
        <v>2027</v>
      </c>
      <c r="D10927">
        <v>206</v>
      </c>
      <c r="E10927">
        <v>38572.218831018516</v>
      </c>
      <c r="F10927">
        <v>2</v>
      </c>
      <c r="G10927">
        <v>38763.89644675926</v>
      </c>
      <c r="H10927">
        <v>3.99</v>
      </c>
      <c r="I10927">
        <v>5585</v>
      </c>
      <c r="J10927">
        <v>38566.109803240739</v>
      </c>
      <c r="K10927">
        <v>2</v>
      </c>
      <c r="L10927" t="s">
        <v>22</v>
      </c>
      <c r="M10927">
        <v>441</v>
      </c>
    </row>
    <row r="10928" spans="1:13" x14ac:dyDescent="0.25">
      <c r="A10928">
        <v>10931</v>
      </c>
      <c r="B10928">
        <v>38566.114571759259</v>
      </c>
      <c r="C10928">
        <v>3268</v>
      </c>
      <c r="D10928">
        <v>545</v>
      </c>
      <c r="E10928">
        <v>38568.085405092592</v>
      </c>
      <c r="F10928">
        <v>1</v>
      </c>
      <c r="G10928">
        <v>38763.89644675926</v>
      </c>
      <c r="H10928">
        <v>2.99</v>
      </c>
      <c r="I10928">
        <v>14651</v>
      </c>
      <c r="J10928">
        <v>38566.114571759259</v>
      </c>
      <c r="K10928">
        <v>2</v>
      </c>
      <c r="L10928" t="s">
        <v>27</v>
      </c>
      <c r="M10928">
        <v>720</v>
      </c>
    </row>
    <row r="10929" spans="1:13" x14ac:dyDescent="0.25">
      <c r="A10929">
        <v>10932</v>
      </c>
      <c r="B10929">
        <v>38566.115532407406</v>
      </c>
      <c r="C10929">
        <v>1688</v>
      </c>
      <c r="D10929">
        <v>595</v>
      </c>
      <c r="E10929">
        <v>38570.075949074075</v>
      </c>
      <c r="F10929">
        <v>2</v>
      </c>
      <c r="G10929">
        <v>38763.89644675926</v>
      </c>
      <c r="H10929">
        <v>2.99</v>
      </c>
      <c r="I10929">
        <v>15949</v>
      </c>
      <c r="J10929">
        <v>38566.115532407406</v>
      </c>
      <c r="K10929">
        <v>2</v>
      </c>
      <c r="L10929" t="s">
        <v>20</v>
      </c>
      <c r="M10929">
        <v>368</v>
      </c>
    </row>
    <row r="10930" spans="1:13" x14ac:dyDescent="0.25">
      <c r="A10930">
        <v>10933</v>
      </c>
      <c r="B10930">
        <v>38566.118622685186</v>
      </c>
      <c r="C10930">
        <v>3970</v>
      </c>
      <c r="D10930">
        <v>313</v>
      </c>
      <c r="E10930">
        <v>38572.19431712963</v>
      </c>
      <c r="F10930">
        <v>1</v>
      </c>
      <c r="G10930">
        <v>38763.89644675926</v>
      </c>
      <c r="H10930">
        <v>7.99</v>
      </c>
      <c r="I10930">
        <v>8496</v>
      </c>
      <c r="J10930">
        <v>38566.118622685186</v>
      </c>
      <c r="K10930">
        <v>2</v>
      </c>
      <c r="L10930" t="s">
        <v>18</v>
      </c>
      <c r="M10930">
        <v>865</v>
      </c>
    </row>
    <row r="10931" spans="1:13" x14ac:dyDescent="0.25">
      <c r="A10931">
        <v>10934</v>
      </c>
      <c r="B10931">
        <v>38566.119652777779</v>
      </c>
      <c r="C10931">
        <v>4458</v>
      </c>
      <c r="D10931">
        <v>142</v>
      </c>
      <c r="E10931">
        <v>38570.057847222219</v>
      </c>
      <c r="F10931">
        <v>2</v>
      </c>
      <c r="G10931">
        <v>38763.89644675926</v>
      </c>
      <c r="H10931">
        <v>5.99</v>
      </c>
      <c r="I10931">
        <v>3846</v>
      </c>
      <c r="J10931">
        <v>38566.119652777779</v>
      </c>
      <c r="K10931">
        <v>2</v>
      </c>
      <c r="L10931" t="s">
        <v>22</v>
      </c>
      <c r="M10931">
        <v>973</v>
      </c>
    </row>
    <row r="10932" spans="1:13" x14ac:dyDescent="0.25">
      <c r="A10932">
        <v>10935</v>
      </c>
      <c r="B10932">
        <v>38566.121446759258</v>
      </c>
      <c r="C10932">
        <v>4373</v>
      </c>
      <c r="D10932">
        <v>42</v>
      </c>
      <c r="E10932">
        <v>38574.005474537036</v>
      </c>
      <c r="F10932">
        <v>2</v>
      </c>
      <c r="G10932">
        <v>38763.89644675926</v>
      </c>
      <c r="H10932">
        <v>5.99</v>
      </c>
      <c r="I10932">
        <v>1172</v>
      </c>
      <c r="J10932">
        <v>38566.121446759258</v>
      </c>
      <c r="K10932">
        <v>2</v>
      </c>
      <c r="L10932" t="s">
        <v>18</v>
      </c>
      <c r="M10932">
        <v>953</v>
      </c>
    </row>
    <row r="10933" spans="1:13" x14ac:dyDescent="0.25">
      <c r="A10933">
        <v>10936</v>
      </c>
      <c r="B10933">
        <v>38566.121574074074</v>
      </c>
      <c r="C10933">
        <v>463</v>
      </c>
      <c r="D10933">
        <v>445</v>
      </c>
      <c r="E10933">
        <v>38575.330601851849</v>
      </c>
      <c r="F10933">
        <v>1</v>
      </c>
      <c r="G10933">
        <v>38763.89644675926</v>
      </c>
      <c r="H10933">
        <v>9.99</v>
      </c>
      <c r="I10933">
        <v>12013</v>
      </c>
      <c r="J10933">
        <v>38566.121574074074</v>
      </c>
      <c r="K10933">
        <v>2</v>
      </c>
      <c r="L10933" t="s">
        <v>26</v>
      </c>
      <c r="M10933">
        <v>102</v>
      </c>
    </row>
    <row r="10934" spans="1:13" x14ac:dyDescent="0.25">
      <c r="A10934">
        <v>10937</v>
      </c>
      <c r="B10934">
        <v>38566.125208333331</v>
      </c>
      <c r="C10934">
        <v>1320</v>
      </c>
      <c r="D10934">
        <v>416</v>
      </c>
      <c r="E10934">
        <v>38575.155763888892</v>
      </c>
      <c r="F10934">
        <v>2</v>
      </c>
      <c r="G10934">
        <v>38763.89644675926</v>
      </c>
      <c r="H10934">
        <v>6.99</v>
      </c>
      <c r="I10934">
        <v>11260</v>
      </c>
      <c r="J10934">
        <v>38566.125208333331</v>
      </c>
      <c r="K10934">
        <v>3</v>
      </c>
      <c r="L10934" t="s">
        <v>24</v>
      </c>
      <c r="M10934">
        <v>292</v>
      </c>
    </row>
    <row r="10935" spans="1:13" x14ac:dyDescent="0.25">
      <c r="A10935">
        <v>10938</v>
      </c>
      <c r="B10935">
        <v>38566.12872685185</v>
      </c>
      <c r="C10935">
        <v>3918</v>
      </c>
      <c r="D10935">
        <v>502</v>
      </c>
      <c r="E10935">
        <v>38569.355115740742</v>
      </c>
      <c r="F10935">
        <v>1</v>
      </c>
      <c r="G10935">
        <v>38763.89644675926</v>
      </c>
      <c r="H10935">
        <v>0.99</v>
      </c>
      <c r="I10935">
        <v>13534</v>
      </c>
      <c r="J10935">
        <v>38566.12872685185</v>
      </c>
      <c r="K10935">
        <v>3</v>
      </c>
      <c r="L10935" t="s">
        <v>22</v>
      </c>
      <c r="M10935">
        <v>855</v>
      </c>
    </row>
    <row r="10936" spans="1:13" x14ac:dyDescent="0.25">
      <c r="A10936">
        <v>10939</v>
      </c>
      <c r="B10936">
        <v>38566.12939814815</v>
      </c>
      <c r="C10936">
        <v>2131</v>
      </c>
      <c r="D10936">
        <v>161</v>
      </c>
      <c r="E10936">
        <v>38568.057175925926</v>
      </c>
      <c r="F10936">
        <v>2</v>
      </c>
      <c r="G10936">
        <v>38763.89644675926</v>
      </c>
      <c r="H10936">
        <v>0.99</v>
      </c>
      <c r="I10936">
        <v>4394</v>
      </c>
      <c r="J10936">
        <v>38566.12939814815</v>
      </c>
      <c r="K10936">
        <v>3</v>
      </c>
      <c r="L10936" t="s">
        <v>18</v>
      </c>
      <c r="M10936">
        <v>461</v>
      </c>
    </row>
    <row r="10937" spans="1:13" x14ac:dyDescent="0.25">
      <c r="A10937">
        <v>10940</v>
      </c>
      <c r="B10937">
        <v>38566.130891203706</v>
      </c>
      <c r="C10937">
        <v>3760</v>
      </c>
      <c r="D10937">
        <v>120</v>
      </c>
      <c r="E10937">
        <v>38571.894780092596</v>
      </c>
      <c r="F10937">
        <v>2</v>
      </c>
      <c r="G10937">
        <v>38763.89644675926</v>
      </c>
      <c r="H10937">
        <v>3.99</v>
      </c>
      <c r="I10937">
        <v>3244</v>
      </c>
      <c r="J10937">
        <v>38566.130891203706</v>
      </c>
      <c r="K10937">
        <v>3</v>
      </c>
      <c r="L10937" t="s">
        <v>24</v>
      </c>
      <c r="M10937">
        <v>823</v>
      </c>
    </row>
    <row r="10938" spans="1:13" x14ac:dyDescent="0.25">
      <c r="A10938">
        <v>10941</v>
      </c>
      <c r="B10938">
        <v>38566.133020833331</v>
      </c>
      <c r="C10938">
        <v>2132</v>
      </c>
      <c r="D10938">
        <v>531</v>
      </c>
      <c r="E10938">
        <v>38574.313576388886</v>
      </c>
      <c r="F10938">
        <v>1</v>
      </c>
      <c r="G10938">
        <v>38763.89644675926</v>
      </c>
      <c r="H10938">
        <v>5.99</v>
      </c>
      <c r="I10938">
        <v>14300</v>
      </c>
      <c r="J10938">
        <v>38566.133020833331</v>
      </c>
      <c r="K10938">
        <v>3</v>
      </c>
      <c r="L10938" t="s">
        <v>18</v>
      </c>
      <c r="M10938">
        <v>461</v>
      </c>
    </row>
    <row r="10939" spans="1:13" x14ac:dyDescent="0.25">
      <c r="A10939">
        <v>10942</v>
      </c>
      <c r="B10939">
        <v>38566.136469907404</v>
      </c>
      <c r="C10939">
        <v>2304</v>
      </c>
      <c r="D10939">
        <v>78</v>
      </c>
      <c r="E10939">
        <v>38575.115636574075</v>
      </c>
      <c r="F10939">
        <v>2</v>
      </c>
      <c r="G10939">
        <v>38763.89644675926</v>
      </c>
      <c r="H10939">
        <v>10.99</v>
      </c>
      <c r="I10939">
        <v>2133</v>
      </c>
      <c r="J10939">
        <v>38566.136469907404</v>
      </c>
      <c r="K10939">
        <v>3</v>
      </c>
      <c r="L10939" t="s">
        <v>24</v>
      </c>
      <c r="M10939">
        <v>501</v>
      </c>
    </row>
    <row r="10940" spans="1:13" x14ac:dyDescent="0.25">
      <c r="A10940">
        <v>10943</v>
      </c>
      <c r="B10940">
        <v>38566.137141203704</v>
      </c>
      <c r="C10940">
        <v>1036</v>
      </c>
      <c r="D10940">
        <v>377</v>
      </c>
      <c r="E10940">
        <v>38567.035057870373</v>
      </c>
      <c r="F10940">
        <v>2</v>
      </c>
      <c r="G10940">
        <v>38763.89644675926</v>
      </c>
      <c r="H10940">
        <v>2.99</v>
      </c>
      <c r="I10940">
        <v>10221</v>
      </c>
      <c r="J10940">
        <v>38566.137141203704</v>
      </c>
      <c r="K10940">
        <v>3</v>
      </c>
      <c r="L10940" t="s">
        <v>13</v>
      </c>
      <c r="M10940">
        <v>231</v>
      </c>
    </row>
    <row r="10941" spans="1:13" x14ac:dyDescent="0.25">
      <c r="A10941">
        <v>10944</v>
      </c>
      <c r="B10941">
        <v>38566.138923611114</v>
      </c>
      <c r="C10941">
        <v>2373</v>
      </c>
      <c r="D10941">
        <v>470</v>
      </c>
      <c r="E10941">
        <v>38568.175729166665</v>
      </c>
      <c r="F10941">
        <v>2</v>
      </c>
      <c r="G10941">
        <v>38763.89644675926</v>
      </c>
      <c r="H10941">
        <v>4.99</v>
      </c>
      <c r="I10941">
        <v>12712</v>
      </c>
      <c r="J10941">
        <v>38566.138923611114</v>
      </c>
      <c r="K10941">
        <v>3</v>
      </c>
      <c r="L10941" t="s">
        <v>21</v>
      </c>
      <c r="M10941">
        <v>518</v>
      </c>
    </row>
    <row r="10942" spans="1:13" x14ac:dyDescent="0.25">
      <c r="A10942">
        <v>10945</v>
      </c>
      <c r="B10942">
        <v>38566.139155092591</v>
      </c>
      <c r="C10942">
        <v>3684</v>
      </c>
      <c r="D10942">
        <v>532</v>
      </c>
      <c r="E10942">
        <v>38573.141238425924</v>
      </c>
      <c r="F10942">
        <v>1</v>
      </c>
      <c r="G10942">
        <v>38763.89644675926</v>
      </c>
      <c r="H10942">
        <v>5.99</v>
      </c>
      <c r="I10942">
        <v>14326</v>
      </c>
      <c r="J10942">
        <v>38566.139155092591</v>
      </c>
      <c r="K10942">
        <v>3</v>
      </c>
      <c r="L10942" t="s">
        <v>27</v>
      </c>
      <c r="M10942">
        <v>806</v>
      </c>
    </row>
    <row r="10943" spans="1:13" x14ac:dyDescent="0.25">
      <c r="A10943">
        <v>10946</v>
      </c>
      <c r="B10943">
        <v>38566.139340277776</v>
      </c>
      <c r="C10943">
        <v>4271</v>
      </c>
      <c r="D10943">
        <v>56</v>
      </c>
      <c r="E10943">
        <v>38569.124756944446</v>
      </c>
      <c r="F10943">
        <v>1</v>
      </c>
      <c r="G10943">
        <v>38763.89644675926</v>
      </c>
      <c r="H10943">
        <v>4.99</v>
      </c>
      <c r="I10943">
        <v>1554</v>
      </c>
      <c r="J10943">
        <v>38566.139340277776</v>
      </c>
      <c r="K10943">
        <v>3</v>
      </c>
      <c r="L10943" t="s">
        <v>19</v>
      </c>
      <c r="M10943">
        <v>929</v>
      </c>
    </row>
    <row r="10944" spans="1:13" x14ac:dyDescent="0.25">
      <c r="A10944">
        <v>10947</v>
      </c>
      <c r="B10944">
        <v>38566.141168981485</v>
      </c>
      <c r="C10944">
        <v>2510</v>
      </c>
      <c r="D10944">
        <v>500</v>
      </c>
      <c r="E10944">
        <v>38571.225891203707</v>
      </c>
      <c r="F10944">
        <v>1</v>
      </c>
      <c r="G10944">
        <v>38763.89644675926</v>
      </c>
      <c r="H10944">
        <v>6.99</v>
      </c>
      <c r="I10944">
        <v>13481</v>
      </c>
      <c r="J10944">
        <v>38566.141168981485</v>
      </c>
      <c r="K10944">
        <v>3</v>
      </c>
      <c r="L10944" t="s">
        <v>27</v>
      </c>
      <c r="M10944">
        <v>551</v>
      </c>
    </row>
    <row r="10945" spans="1:13" x14ac:dyDescent="0.25">
      <c r="A10945">
        <v>10948</v>
      </c>
      <c r="B10945">
        <v>38566.141238425924</v>
      </c>
      <c r="C10945">
        <v>4429</v>
      </c>
      <c r="D10945">
        <v>220</v>
      </c>
      <c r="E10945">
        <v>38569.971099537041</v>
      </c>
      <c r="F10945">
        <v>1</v>
      </c>
      <c r="G10945">
        <v>38763.89644675926</v>
      </c>
      <c r="H10945">
        <v>4.99</v>
      </c>
      <c r="I10945">
        <v>5964</v>
      </c>
      <c r="J10945">
        <v>38566.141238425924</v>
      </c>
      <c r="K10945">
        <v>3</v>
      </c>
      <c r="L10945" t="s">
        <v>24</v>
      </c>
      <c r="M10945">
        <v>968</v>
      </c>
    </row>
    <row r="10946" spans="1:13" x14ac:dyDescent="0.25">
      <c r="A10946">
        <v>10949</v>
      </c>
      <c r="B10946">
        <v>38566.141712962963</v>
      </c>
      <c r="C10946">
        <v>2309</v>
      </c>
      <c r="D10946">
        <v>389</v>
      </c>
      <c r="E10946">
        <v>38570.35837962963</v>
      </c>
      <c r="F10946">
        <v>2</v>
      </c>
      <c r="G10946">
        <v>38763.89644675926</v>
      </c>
      <c r="H10946">
        <v>2.99</v>
      </c>
      <c r="I10946">
        <v>10545</v>
      </c>
      <c r="J10946">
        <v>38566.141712962963</v>
      </c>
      <c r="K10946">
        <v>3</v>
      </c>
      <c r="L10946" t="s">
        <v>17</v>
      </c>
      <c r="M10946">
        <v>502</v>
      </c>
    </row>
    <row r="10947" spans="1:13" x14ac:dyDescent="0.25">
      <c r="A10947">
        <v>10950</v>
      </c>
      <c r="B10947">
        <v>38566.142453703702</v>
      </c>
      <c r="C10947">
        <v>707</v>
      </c>
      <c r="D10947">
        <v>451</v>
      </c>
      <c r="E10947">
        <v>38571.966064814813</v>
      </c>
      <c r="F10947">
        <v>2</v>
      </c>
      <c r="G10947">
        <v>38763.89644675926</v>
      </c>
      <c r="H10947">
        <v>2.99</v>
      </c>
      <c r="I10947">
        <v>12179</v>
      </c>
      <c r="J10947">
        <v>38566.142453703702</v>
      </c>
      <c r="K10947">
        <v>3</v>
      </c>
      <c r="L10947" t="s">
        <v>18</v>
      </c>
      <c r="M10947">
        <v>154</v>
      </c>
    </row>
    <row r="10948" spans="1:13" x14ac:dyDescent="0.25">
      <c r="A10948">
        <v>10951</v>
      </c>
      <c r="B10948">
        <v>38566.143460648149</v>
      </c>
      <c r="C10948">
        <v>173</v>
      </c>
      <c r="D10948">
        <v>144</v>
      </c>
      <c r="E10948">
        <v>38571.91915509259</v>
      </c>
      <c r="F10948">
        <v>1</v>
      </c>
      <c r="G10948">
        <v>38763.89644675926</v>
      </c>
      <c r="H10948">
        <v>4.99</v>
      </c>
      <c r="I10948">
        <v>3908</v>
      </c>
      <c r="J10948">
        <v>38566.143460648149</v>
      </c>
      <c r="K10948">
        <v>3</v>
      </c>
      <c r="L10948" t="s">
        <v>28</v>
      </c>
      <c r="M10948">
        <v>37</v>
      </c>
    </row>
    <row r="10949" spans="1:13" x14ac:dyDescent="0.25">
      <c r="A10949">
        <v>10952</v>
      </c>
      <c r="B10949">
        <v>38566.144687499997</v>
      </c>
      <c r="C10949">
        <v>3218</v>
      </c>
      <c r="D10949">
        <v>111</v>
      </c>
      <c r="E10949">
        <v>38573.070381944446</v>
      </c>
      <c r="F10949">
        <v>1</v>
      </c>
      <c r="G10949">
        <v>38763.89644675926</v>
      </c>
      <c r="H10949">
        <v>4.99</v>
      </c>
      <c r="I10949">
        <v>2990</v>
      </c>
      <c r="J10949">
        <v>38566.144687499997</v>
      </c>
      <c r="K10949">
        <v>3</v>
      </c>
      <c r="L10949" t="s">
        <v>24</v>
      </c>
      <c r="M10949">
        <v>707</v>
      </c>
    </row>
    <row r="10950" spans="1:13" x14ac:dyDescent="0.25">
      <c r="A10950">
        <v>10953</v>
      </c>
      <c r="B10950">
        <v>38566.144884259258</v>
      </c>
      <c r="C10950">
        <v>1510</v>
      </c>
      <c r="D10950">
        <v>483</v>
      </c>
      <c r="E10950">
        <v>38575.162245370368</v>
      </c>
      <c r="F10950">
        <v>1</v>
      </c>
      <c r="G10950">
        <v>38763.89644675926</v>
      </c>
      <c r="H10950">
        <v>6.99</v>
      </c>
      <c r="I10950">
        <v>13051</v>
      </c>
      <c r="J10950">
        <v>38566.144884259258</v>
      </c>
      <c r="K10950">
        <v>3</v>
      </c>
      <c r="L10950" t="s">
        <v>18</v>
      </c>
      <c r="M10950">
        <v>330</v>
      </c>
    </row>
    <row r="10951" spans="1:13" x14ac:dyDescent="0.25">
      <c r="A10951">
        <v>10954</v>
      </c>
      <c r="B10951">
        <v>38566.146111111113</v>
      </c>
      <c r="C10951">
        <v>3406</v>
      </c>
      <c r="D10951">
        <v>20</v>
      </c>
      <c r="E10951">
        <v>38572.244722222225</v>
      </c>
      <c r="F10951">
        <v>2</v>
      </c>
      <c r="G10951">
        <v>38763.89644675926</v>
      </c>
      <c r="H10951">
        <v>1.99</v>
      </c>
      <c r="I10951">
        <v>533</v>
      </c>
      <c r="J10951">
        <v>38566.146111111113</v>
      </c>
      <c r="K10951">
        <v>3</v>
      </c>
      <c r="L10951" t="s">
        <v>25</v>
      </c>
      <c r="M10951">
        <v>747</v>
      </c>
    </row>
    <row r="10952" spans="1:13" x14ac:dyDescent="0.25">
      <c r="A10952">
        <v>10955</v>
      </c>
      <c r="B10952">
        <v>38566.147615740738</v>
      </c>
      <c r="C10952">
        <v>618</v>
      </c>
      <c r="D10952">
        <v>490</v>
      </c>
      <c r="E10952">
        <v>38573.912199074075</v>
      </c>
      <c r="F10952">
        <v>2</v>
      </c>
      <c r="G10952">
        <v>38763.89644675926</v>
      </c>
      <c r="H10952">
        <v>7.99</v>
      </c>
      <c r="I10952">
        <v>13227</v>
      </c>
      <c r="J10952">
        <v>38566.147615740738</v>
      </c>
      <c r="K10952">
        <v>3</v>
      </c>
      <c r="L10952" t="s">
        <v>18</v>
      </c>
      <c r="M10952">
        <v>134</v>
      </c>
    </row>
    <row r="10953" spans="1:13" x14ac:dyDescent="0.25">
      <c r="A10953">
        <v>10956</v>
      </c>
      <c r="B10953">
        <v>38566.148078703707</v>
      </c>
      <c r="C10953">
        <v>4372</v>
      </c>
      <c r="D10953">
        <v>54</v>
      </c>
      <c r="E10953">
        <v>38573.389050925929</v>
      </c>
      <c r="F10953">
        <v>2</v>
      </c>
      <c r="G10953">
        <v>38763.89644675926</v>
      </c>
      <c r="H10953">
        <v>4.99</v>
      </c>
      <c r="I10953">
        <v>1501</v>
      </c>
      <c r="J10953">
        <v>38566.148078703707</v>
      </c>
      <c r="K10953">
        <v>3</v>
      </c>
      <c r="L10953" t="s">
        <v>18</v>
      </c>
      <c r="M10953">
        <v>953</v>
      </c>
    </row>
    <row r="10954" spans="1:13" x14ac:dyDescent="0.25">
      <c r="A10954">
        <v>10957</v>
      </c>
      <c r="B10954">
        <v>38566.148263888892</v>
      </c>
      <c r="C10954">
        <v>1652</v>
      </c>
      <c r="D10954">
        <v>447</v>
      </c>
      <c r="E10954">
        <v>38574.263541666667</v>
      </c>
      <c r="F10954">
        <v>2</v>
      </c>
      <c r="G10954">
        <v>38763.89644675926</v>
      </c>
      <c r="H10954">
        <v>5.99</v>
      </c>
      <c r="I10954">
        <v>12074</v>
      </c>
      <c r="J10954">
        <v>38566.148263888892</v>
      </c>
      <c r="K10954">
        <v>3</v>
      </c>
      <c r="L10954" t="s">
        <v>26</v>
      </c>
      <c r="M10954">
        <v>361</v>
      </c>
    </row>
    <row r="10955" spans="1:13" x14ac:dyDescent="0.25">
      <c r="A10955">
        <v>10958</v>
      </c>
      <c r="B10955">
        <v>38566.15084490741</v>
      </c>
      <c r="C10955">
        <v>2174</v>
      </c>
      <c r="D10955">
        <v>160</v>
      </c>
      <c r="E10955">
        <v>38568.97792824074</v>
      </c>
      <c r="F10955">
        <v>2</v>
      </c>
      <c r="G10955">
        <v>38763.89644675926</v>
      </c>
      <c r="H10955">
        <v>4.99</v>
      </c>
      <c r="I10955">
        <v>4359</v>
      </c>
      <c r="J10955">
        <v>38566.15084490741</v>
      </c>
      <c r="K10955">
        <v>3</v>
      </c>
      <c r="L10955" t="s">
        <v>28</v>
      </c>
      <c r="M10955">
        <v>469</v>
      </c>
    </row>
    <row r="10956" spans="1:13" x14ac:dyDescent="0.25">
      <c r="A10956">
        <v>10959</v>
      </c>
      <c r="B10956">
        <v>38566.15253472222</v>
      </c>
      <c r="C10956">
        <v>4233</v>
      </c>
      <c r="D10956">
        <v>431</v>
      </c>
      <c r="E10956">
        <v>38575.306006944447</v>
      </c>
      <c r="F10956">
        <v>1</v>
      </c>
      <c r="G10956">
        <v>38763.89644675926</v>
      </c>
      <c r="H10956">
        <v>6.99</v>
      </c>
      <c r="I10956">
        <v>11635</v>
      </c>
      <c r="J10956">
        <v>38566.15253472222</v>
      </c>
      <c r="K10956">
        <v>3</v>
      </c>
      <c r="L10956" t="s">
        <v>27</v>
      </c>
      <c r="M10956">
        <v>920</v>
      </c>
    </row>
    <row r="10957" spans="1:13" x14ac:dyDescent="0.25">
      <c r="A10957">
        <v>10960</v>
      </c>
      <c r="B10957">
        <v>38566.157152777778</v>
      </c>
      <c r="C10957">
        <v>3536</v>
      </c>
      <c r="D10957">
        <v>399</v>
      </c>
      <c r="E10957">
        <v>38575.062013888892</v>
      </c>
      <c r="F10957">
        <v>1</v>
      </c>
      <c r="G10957">
        <v>38763.89644675926</v>
      </c>
      <c r="H10957">
        <v>5.99</v>
      </c>
      <c r="I10957">
        <v>10799</v>
      </c>
      <c r="J10957">
        <v>38566.157152777778</v>
      </c>
      <c r="K10957">
        <v>3</v>
      </c>
      <c r="L10957" t="s">
        <v>26</v>
      </c>
      <c r="M10957">
        <v>773</v>
      </c>
    </row>
    <row r="10958" spans="1:13" x14ac:dyDescent="0.25">
      <c r="A10958">
        <v>10961</v>
      </c>
      <c r="B10958">
        <v>38566.158275462964</v>
      </c>
      <c r="C10958">
        <v>1416</v>
      </c>
      <c r="D10958">
        <v>375</v>
      </c>
      <c r="E10958">
        <v>38573.086053240739</v>
      </c>
      <c r="F10958">
        <v>1</v>
      </c>
      <c r="G10958">
        <v>38763.89644675926</v>
      </c>
      <c r="H10958">
        <v>6.99</v>
      </c>
      <c r="I10958">
        <v>10168</v>
      </c>
      <c r="J10958">
        <v>38566.158275462964</v>
      </c>
      <c r="K10958">
        <v>3</v>
      </c>
      <c r="L10958" t="s">
        <v>25</v>
      </c>
      <c r="M10958">
        <v>310</v>
      </c>
    </row>
    <row r="10959" spans="1:13" x14ac:dyDescent="0.25">
      <c r="A10959">
        <v>10962</v>
      </c>
      <c r="B10959">
        <v>38566.158483796295</v>
      </c>
      <c r="C10959">
        <v>1953</v>
      </c>
      <c r="D10959">
        <v>538</v>
      </c>
      <c r="E10959">
        <v>38571.002928240741</v>
      </c>
      <c r="F10959">
        <v>1</v>
      </c>
      <c r="G10959">
        <v>38763.89644675926</v>
      </c>
      <c r="H10959">
        <v>4.99</v>
      </c>
      <c r="I10959">
        <v>14500</v>
      </c>
      <c r="J10959">
        <v>38566.158483796295</v>
      </c>
      <c r="K10959">
        <v>3</v>
      </c>
      <c r="L10959" t="s">
        <v>14</v>
      </c>
      <c r="M10959">
        <v>426</v>
      </c>
    </row>
    <row r="10960" spans="1:13" x14ac:dyDescent="0.25">
      <c r="A10960">
        <v>10963</v>
      </c>
      <c r="B10960">
        <v>38566.158530092594</v>
      </c>
      <c r="C10960">
        <v>4501</v>
      </c>
      <c r="D10960">
        <v>36</v>
      </c>
      <c r="E10960">
        <v>38566.92728009259</v>
      </c>
      <c r="F10960">
        <v>1</v>
      </c>
      <c r="G10960">
        <v>38763.89644675926</v>
      </c>
      <c r="H10960">
        <v>0.99</v>
      </c>
      <c r="I10960">
        <v>1002</v>
      </c>
      <c r="J10960">
        <v>38566.158530092594</v>
      </c>
      <c r="K10960">
        <v>3</v>
      </c>
      <c r="L10960" t="s">
        <v>24</v>
      </c>
      <c r="M10960">
        <v>982</v>
      </c>
    </row>
    <row r="10961" spans="1:13" x14ac:dyDescent="0.25">
      <c r="A10961">
        <v>10964</v>
      </c>
      <c r="B10961">
        <v>38566.164155092592</v>
      </c>
      <c r="C10961">
        <v>2356</v>
      </c>
      <c r="D10961">
        <v>36</v>
      </c>
      <c r="E10961">
        <v>38573.966238425928</v>
      </c>
      <c r="F10961">
        <v>2</v>
      </c>
      <c r="G10961">
        <v>38763.89644675926</v>
      </c>
      <c r="H10961">
        <v>6.99</v>
      </c>
      <c r="I10961">
        <v>1003</v>
      </c>
      <c r="J10961">
        <v>38566.164155092592</v>
      </c>
      <c r="K10961">
        <v>3</v>
      </c>
      <c r="L10961" t="s">
        <v>28</v>
      </c>
      <c r="M10961">
        <v>512</v>
      </c>
    </row>
    <row r="10962" spans="1:13" x14ac:dyDescent="0.25">
      <c r="A10962">
        <v>10965</v>
      </c>
      <c r="B10962">
        <v>38566.166886574072</v>
      </c>
      <c r="C10962">
        <v>2192</v>
      </c>
      <c r="D10962">
        <v>580</v>
      </c>
      <c r="E10962">
        <v>38573.143969907411</v>
      </c>
      <c r="F10962">
        <v>1</v>
      </c>
      <c r="G10962">
        <v>38763.89644675926</v>
      </c>
      <c r="H10962">
        <v>3.99</v>
      </c>
      <c r="I10962">
        <v>15552</v>
      </c>
      <c r="J10962">
        <v>38566.166886574072</v>
      </c>
      <c r="K10962">
        <v>4</v>
      </c>
      <c r="L10962" t="s">
        <v>26</v>
      </c>
      <c r="M10962">
        <v>474</v>
      </c>
    </row>
    <row r="10963" spans="1:13" x14ac:dyDescent="0.25">
      <c r="A10963">
        <v>10966</v>
      </c>
      <c r="B10963">
        <v>38566.167210648149</v>
      </c>
      <c r="C10963">
        <v>478</v>
      </c>
      <c r="D10963">
        <v>584</v>
      </c>
      <c r="E10963">
        <v>38572.082488425927</v>
      </c>
      <c r="F10963">
        <v>2</v>
      </c>
      <c r="G10963">
        <v>38763.89644675926</v>
      </c>
      <c r="H10963">
        <v>0.99</v>
      </c>
      <c r="I10963">
        <v>15654</v>
      </c>
      <c r="J10963">
        <v>38566.167210648149</v>
      </c>
      <c r="K10963">
        <v>4</v>
      </c>
      <c r="L10963" t="s">
        <v>24</v>
      </c>
      <c r="M10963">
        <v>105</v>
      </c>
    </row>
    <row r="10964" spans="1:13" x14ac:dyDescent="0.25">
      <c r="A10964">
        <v>10967</v>
      </c>
      <c r="B10964">
        <v>38566.168240740742</v>
      </c>
      <c r="C10964">
        <v>683</v>
      </c>
      <c r="D10964">
        <v>149</v>
      </c>
      <c r="E10964">
        <v>38573.331435185188</v>
      </c>
      <c r="F10964">
        <v>1</v>
      </c>
      <c r="G10964">
        <v>38763.89644675926</v>
      </c>
      <c r="H10964">
        <v>0.99</v>
      </c>
      <c r="I10964">
        <v>4078</v>
      </c>
      <c r="J10964">
        <v>38566.168240740742</v>
      </c>
      <c r="K10964">
        <v>4</v>
      </c>
      <c r="L10964" t="s">
        <v>15</v>
      </c>
      <c r="M10964">
        <v>149</v>
      </c>
    </row>
    <row r="10965" spans="1:13" x14ac:dyDescent="0.25">
      <c r="A10965">
        <v>10968</v>
      </c>
      <c r="B10965">
        <v>38566.168900462966</v>
      </c>
      <c r="C10965">
        <v>888</v>
      </c>
      <c r="D10965">
        <v>234</v>
      </c>
      <c r="E10965">
        <v>38575.358483796299</v>
      </c>
      <c r="F10965">
        <v>1</v>
      </c>
      <c r="G10965">
        <v>38763.89644675926</v>
      </c>
      <c r="H10965">
        <v>7.99</v>
      </c>
      <c r="I10965">
        <v>6307</v>
      </c>
      <c r="J10965">
        <v>38566.168900462966</v>
      </c>
      <c r="K10965">
        <v>4</v>
      </c>
      <c r="L10965" t="s">
        <v>26</v>
      </c>
      <c r="M10965">
        <v>197</v>
      </c>
    </row>
    <row r="10966" spans="1:13" x14ac:dyDescent="0.25">
      <c r="A10966">
        <v>10969</v>
      </c>
      <c r="B10966">
        <v>38566.169814814813</v>
      </c>
      <c r="C10966">
        <v>1898</v>
      </c>
      <c r="D10966">
        <v>244</v>
      </c>
      <c r="E10966">
        <v>38573.971203703702</v>
      </c>
      <c r="F10966">
        <v>1</v>
      </c>
      <c r="G10966">
        <v>38763.89644675926</v>
      </c>
      <c r="H10966">
        <v>2.99</v>
      </c>
      <c r="I10966">
        <v>6610</v>
      </c>
      <c r="J10966">
        <v>38566.169814814813</v>
      </c>
      <c r="K10966">
        <v>4</v>
      </c>
      <c r="L10966" t="s">
        <v>17</v>
      </c>
      <c r="M10966">
        <v>413</v>
      </c>
    </row>
    <row r="10967" spans="1:13" x14ac:dyDescent="0.25">
      <c r="A10967">
        <v>10970</v>
      </c>
      <c r="B10967">
        <v>38566.171365740738</v>
      </c>
      <c r="C10967">
        <v>1202</v>
      </c>
      <c r="D10967">
        <v>260</v>
      </c>
      <c r="E10967">
        <v>38574.185949074075</v>
      </c>
      <c r="F10967">
        <v>1</v>
      </c>
      <c r="G10967">
        <v>38763.89644675926</v>
      </c>
      <c r="H10967">
        <v>8.99</v>
      </c>
      <c r="I10967">
        <v>7034</v>
      </c>
      <c r="J10967">
        <v>38566.171365740738</v>
      </c>
      <c r="K10967">
        <v>4</v>
      </c>
      <c r="L10967" t="s">
        <v>27</v>
      </c>
      <c r="M10967">
        <v>267</v>
      </c>
    </row>
    <row r="10968" spans="1:13" x14ac:dyDescent="0.25">
      <c r="A10968">
        <v>10971</v>
      </c>
      <c r="B10968">
        <v>38566.172418981485</v>
      </c>
      <c r="C10968">
        <v>2789</v>
      </c>
      <c r="D10968">
        <v>383</v>
      </c>
      <c r="E10968">
        <v>38573.001585648148</v>
      </c>
      <c r="F10968">
        <v>1</v>
      </c>
      <c r="G10968">
        <v>38763.89644675926</v>
      </c>
      <c r="H10968">
        <v>4.99</v>
      </c>
      <c r="I10968">
        <v>10384</v>
      </c>
      <c r="J10968">
        <v>38566.172418981485</v>
      </c>
      <c r="K10968">
        <v>4</v>
      </c>
      <c r="L10968" t="s">
        <v>28</v>
      </c>
      <c r="M10968">
        <v>611</v>
      </c>
    </row>
    <row r="10969" spans="1:13" x14ac:dyDescent="0.25">
      <c r="A10969">
        <v>10972</v>
      </c>
      <c r="B10969">
        <v>38566.172511574077</v>
      </c>
      <c r="C10969">
        <v>1928</v>
      </c>
      <c r="D10969">
        <v>348</v>
      </c>
      <c r="E10969">
        <v>38573.975983796299</v>
      </c>
      <c r="F10969">
        <v>1</v>
      </c>
      <c r="G10969">
        <v>38763.89644675926</v>
      </c>
      <c r="H10969">
        <v>2.99</v>
      </c>
      <c r="I10969">
        <v>9420</v>
      </c>
      <c r="J10969">
        <v>38566.172511574077</v>
      </c>
      <c r="K10969">
        <v>4</v>
      </c>
      <c r="L10969" t="s">
        <v>20</v>
      </c>
      <c r="M10969">
        <v>418</v>
      </c>
    </row>
    <row r="10970" spans="1:13" x14ac:dyDescent="0.25">
      <c r="A10970">
        <v>10973</v>
      </c>
      <c r="B10970">
        <v>38566.173402777778</v>
      </c>
      <c r="C10970">
        <v>3562</v>
      </c>
      <c r="D10970">
        <v>127</v>
      </c>
      <c r="E10970">
        <v>38572.225486111114</v>
      </c>
      <c r="F10970">
        <v>2</v>
      </c>
      <c r="G10970">
        <v>38763.89644675926</v>
      </c>
      <c r="H10970">
        <v>7.99</v>
      </c>
      <c r="I10970">
        <v>3428</v>
      </c>
      <c r="J10970">
        <v>38566.173402777778</v>
      </c>
      <c r="K10970">
        <v>4</v>
      </c>
      <c r="L10970" t="s">
        <v>13</v>
      </c>
      <c r="M10970">
        <v>778</v>
      </c>
    </row>
    <row r="10971" spans="1:13" x14ac:dyDescent="0.25">
      <c r="A10971">
        <v>10974</v>
      </c>
      <c r="B10971">
        <v>38566.174212962964</v>
      </c>
      <c r="C10971">
        <v>690</v>
      </c>
      <c r="D10971">
        <v>491</v>
      </c>
      <c r="E10971">
        <v>38573.351990740739</v>
      </c>
      <c r="F10971">
        <v>1</v>
      </c>
      <c r="G10971">
        <v>38763.89644675926</v>
      </c>
      <c r="H10971">
        <v>6.99</v>
      </c>
      <c r="I10971">
        <v>13253</v>
      </c>
      <c r="J10971">
        <v>38566.174212962964</v>
      </c>
      <c r="K10971">
        <v>4</v>
      </c>
      <c r="L10971" t="s">
        <v>23</v>
      </c>
      <c r="M10971">
        <v>151</v>
      </c>
    </row>
    <row r="10972" spans="1:13" x14ac:dyDescent="0.25">
      <c r="A10972">
        <v>10975</v>
      </c>
      <c r="B10972">
        <v>38566.17459490741</v>
      </c>
      <c r="C10972">
        <v>2616</v>
      </c>
      <c r="D10972">
        <v>361</v>
      </c>
      <c r="E10972">
        <v>38568.194039351853</v>
      </c>
      <c r="F10972">
        <v>2</v>
      </c>
      <c r="G10972">
        <v>38763.89644675926</v>
      </c>
      <c r="H10972">
        <v>0.99</v>
      </c>
      <c r="I10972">
        <v>9760</v>
      </c>
      <c r="J10972">
        <v>38566.17459490741</v>
      </c>
      <c r="K10972">
        <v>4</v>
      </c>
      <c r="L10972" t="s">
        <v>24</v>
      </c>
      <c r="M10972">
        <v>574</v>
      </c>
    </row>
    <row r="10973" spans="1:13" x14ac:dyDescent="0.25">
      <c r="A10973">
        <v>10976</v>
      </c>
      <c r="B10973">
        <v>38566.174861111111</v>
      </c>
      <c r="C10973">
        <v>2418</v>
      </c>
      <c r="D10973">
        <v>326</v>
      </c>
      <c r="E10973">
        <v>38570.27138888889</v>
      </c>
      <c r="F10973">
        <v>2</v>
      </c>
      <c r="G10973">
        <v>38763.89644675926</v>
      </c>
      <c r="H10973">
        <v>4.99</v>
      </c>
      <c r="I10973">
        <v>8821</v>
      </c>
      <c r="J10973">
        <v>38566.174861111111</v>
      </c>
      <c r="K10973">
        <v>4</v>
      </c>
      <c r="L10973" t="s">
        <v>16</v>
      </c>
      <c r="M10973">
        <v>527</v>
      </c>
    </row>
    <row r="10974" spans="1:13" x14ac:dyDescent="0.25">
      <c r="A10974">
        <v>10977</v>
      </c>
      <c r="B10974">
        <v>38566.175196759257</v>
      </c>
      <c r="C10974">
        <v>2302</v>
      </c>
      <c r="D10974">
        <v>300</v>
      </c>
      <c r="E10974">
        <v>38570.286307870374</v>
      </c>
      <c r="F10974">
        <v>2</v>
      </c>
      <c r="G10974">
        <v>38763.89644675926</v>
      </c>
      <c r="H10974">
        <v>4.99</v>
      </c>
      <c r="I10974">
        <v>8155</v>
      </c>
      <c r="J10974">
        <v>38566.175196759257</v>
      </c>
      <c r="K10974">
        <v>4</v>
      </c>
      <c r="L10974" t="s">
        <v>19</v>
      </c>
      <c r="M10974">
        <v>500</v>
      </c>
    </row>
    <row r="10975" spans="1:13" x14ac:dyDescent="0.25">
      <c r="A10975">
        <v>10978</v>
      </c>
      <c r="B10975">
        <v>38566.175312500003</v>
      </c>
      <c r="C10975">
        <v>1597</v>
      </c>
      <c r="D10975">
        <v>487</v>
      </c>
      <c r="E10975">
        <v>38574.34684027778</v>
      </c>
      <c r="F10975">
        <v>2</v>
      </c>
      <c r="G10975">
        <v>38763.89644675926</v>
      </c>
      <c r="H10975">
        <v>9.99</v>
      </c>
      <c r="I10975">
        <v>13159</v>
      </c>
      <c r="J10975">
        <v>38566.175312500003</v>
      </c>
      <c r="K10975">
        <v>4</v>
      </c>
      <c r="L10975" t="s">
        <v>23</v>
      </c>
      <c r="M10975">
        <v>350</v>
      </c>
    </row>
    <row r="10976" spans="1:13" x14ac:dyDescent="0.25">
      <c r="A10976">
        <v>10979</v>
      </c>
      <c r="B10976">
        <v>38566.178206018521</v>
      </c>
      <c r="C10976">
        <v>2625</v>
      </c>
      <c r="D10976">
        <v>160</v>
      </c>
      <c r="E10976">
        <v>38570.001122685186</v>
      </c>
      <c r="F10976">
        <v>2</v>
      </c>
      <c r="G10976">
        <v>38763.89644675926</v>
      </c>
      <c r="H10976">
        <v>5.99</v>
      </c>
      <c r="I10976">
        <v>4360</v>
      </c>
      <c r="J10976">
        <v>38566.178206018521</v>
      </c>
      <c r="K10976">
        <v>4</v>
      </c>
      <c r="L10976" t="s">
        <v>22</v>
      </c>
      <c r="M10976">
        <v>575</v>
      </c>
    </row>
    <row r="10977" spans="1:13" x14ac:dyDescent="0.25">
      <c r="A10977">
        <v>10980</v>
      </c>
      <c r="B10977">
        <v>38566.178842592592</v>
      </c>
      <c r="C10977">
        <v>150</v>
      </c>
      <c r="D10977">
        <v>547</v>
      </c>
      <c r="E10977">
        <v>38568.217037037037</v>
      </c>
      <c r="F10977">
        <v>1</v>
      </c>
      <c r="G10977">
        <v>38763.89644675926</v>
      </c>
      <c r="H10977">
        <v>4.99</v>
      </c>
      <c r="I10977">
        <v>14701</v>
      </c>
      <c r="J10977">
        <v>38566.178842592592</v>
      </c>
      <c r="K10977">
        <v>4</v>
      </c>
      <c r="L10977" t="s">
        <v>13</v>
      </c>
      <c r="M10977">
        <v>31</v>
      </c>
    </row>
    <row r="10978" spans="1:13" x14ac:dyDescent="0.25">
      <c r="A10978">
        <v>10981</v>
      </c>
      <c r="B10978">
        <v>38566.179085648146</v>
      </c>
      <c r="C10978">
        <v>3699</v>
      </c>
      <c r="D10978">
        <v>305</v>
      </c>
      <c r="E10978">
        <v>38573.156863425924</v>
      </c>
      <c r="F10978">
        <v>2</v>
      </c>
      <c r="G10978">
        <v>38763.89644675926</v>
      </c>
      <c r="H10978">
        <v>2.99</v>
      </c>
      <c r="I10978">
        <v>8286</v>
      </c>
      <c r="J10978">
        <v>38566.179085648146</v>
      </c>
      <c r="K10978">
        <v>4</v>
      </c>
      <c r="L10978" t="s">
        <v>26</v>
      </c>
      <c r="M10978">
        <v>809</v>
      </c>
    </row>
    <row r="10979" spans="1:13" x14ac:dyDescent="0.25">
      <c r="A10979">
        <v>10982</v>
      </c>
      <c r="B10979">
        <v>38566.179988425924</v>
      </c>
      <c r="C10979">
        <v>2508</v>
      </c>
      <c r="D10979">
        <v>345</v>
      </c>
      <c r="E10979">
        <v>38568.014016203706</v>
      </c>
      <c r="F10979">
        <v>2</v>
      </c>
      <c r="G10979">
        <v>38763.89644675926</v>
      </c>
      <c r="H10979">
        <v>4.99</v>
      </c>
      <c r="I10979">
        <v>9330</v>
      </c>
      <c r="J10979">
        <v>38566.179988425924</v>
      </c>
      <c r="K10979">
        <v>4</v>
      </c>
      <c r="L10979" t="s">
        <v>27</v>
      </c>
      <c r="M10979">
        <v>551</v>
      </c>
    </row>
    <row r="10980" spans="1:13" x14ac:dyDescent="0.25">
      <c r="A10980">
        <v>10983</v>
      </c>
      <c r="B10980">
        <v>38566.183599537035</v>
      </c>
      <c r="C10980">
        <v>4502</v>
      </c>
      <c r="D10980">
        <v>380</v>
      </c>
      <c r="E10980">
        <v>38573.337071759262</v>
      </c>
      <c r="F10980">
        <v>2</v>
      </c>
      <c r="G10980">
        <v>38763.89644675926</v>
      </c>
      <c r="H10980">
        <v>3.99</v>
      </c>
      <c r="I10980">
        <v>10295</v>
      </c>
      <c r="J10980">
        <v>38566.183599537035</v>
      </c>
      <c r="K10980">
        <v>4</v>
      </c>
      <c r="L10980" t="s">
        <v>24</v>
      </c>
      <c r="M10980">
        <v>982</v>
      </c>
    </row>
    <row r="10981" spans="1:13" x14ac:dyDescent="0.25">
      <c r="A10981">
        <v>10984</v>
      </c>
      <c r="B10981">
        <v>38566.187523148146</v>
      </c>
      <c r="C10981">
        <v>1813</v>
      </c>
      <c r="D10981">
        <v>450</v>
      </c>
      <c r="E10981">
        <v>38574.118773148148</v>
      </c>
      <c r="F10981">
        <v>1</v>
      </c>
      <c r="G10981">
        <v>38763.89644675926</v>
      </c>
      <c r="H10981">
        <v>3.99</v>
      </c>
      <c r="I10981">
        <v>12150</v>
      </c>
      <c r="J10981">
        <v>38566.187523148146</v>
      </c>
      <c r="K10981">
        <v>4</v>
      </c>
      <c r="L10981" t="s">
        <v>23</v>
      </c>
      <c r="M10981">
        <v>394</v>
      </c>
    </row>
    <row r="10982" spans="1:13" x14ac:dyDescent="0.25">
      <c r="A10982">
        <v>10985</v>
      </c>
      <c r="B10982">
        <v>38566.187719907408</v>
      </c>
      <c r="C10982">
        <v>2734</v>
      </c>
      <c r="D10982">
        <v>186</v>
      </c>
      <c r="E10982">
        <v>38567.221053240741</v>
      </c>
      <c r="F10982">
        <v>1</v>
      </c>
      <c r="G10982">
        <v>38763.89644675926</v>
      </c>
      <c r="H10982">
        <v>0.99</v>
      </c>
      <c r="I10982">
        <v>5059</v>
      </c>
      <c r="J10982">
        <v>38566.187719907408</v>
      </c>
      <c r="K10982">
        <v>4</v>
      </c>
      <c r="L10982" t="s">
        <v>16</v>
      </c>
      <c r="M10982">
        <v>600</v>
      </c>
    </row>
    <row r="10983" spans="1:13" x14ac:dyDescent="0.25">
      <c r="A10983">
        <v>10986</v>
      </c>
      <c r="B10983">
        <v>38566.191250000003</v>
      </c>
      <c r="C10983">
        <v>555</v>
      </c>
      <c r="D10983">
        <v>597</v>
      </c>
      <c r="E10983">
        <v>38573.315555555557</v>
      </c>
      <c r="F10983">
        <v>2</v>
      </c>
      <c r="G10983">
        <v>38763.89644675926</v>
      </c>
      <c r="H10983">
        <v>5.99</v>
      </c>
      <c r="I10983">
        <v>15997</v>
      </c>
      <c r="J10983">
        <v>38566.191250000003</v>
      </c>
      <c r="K10983">
        <v>4</v>
      </c>
      <c r="L10983" t="s">
        <v>18</v>
      </c>
      <c r="M10983">
        <v>121</v>
      </c>
    </row>
    <row r="10984" spans="1:13" x14ac:dyDescent="0.25">
      <c r="A10984">
        <v>10987</v>
      </c>
      <c r="B10984">
        <v>38566.19226851852</v>
      </c>
      <c r="C10984">
        <v>968</v>
      </c>
      <c r="D10984">
        <v>349</v>
      </c>
      <c r="E10984">
        <v>38568.002685185187</v>
      </c>
      <c r="F10984">
        <v>1</v>
      </c>
      <c r="G10984">
        <v>38763.89644675926</v>
      </c>
      <c r="H10984">
        <v>4.99</v>
      </c>
      <c r="I10984">
        <v>9451</v>
      </c>
      <c r="J10984">
        <v>38566.19226851852</v>
      </c>
      <c r="K10984">
        <v>4</v>
      </c>
      <c r="L10984" t="s">
        <v>25</v>
      </c>
      <c r="M10984">
        <v>215</v>
      </c>
    </row>
    <row r="10985" spans="1:13" x14ac:dyDescent="0.25">
      <c r="A10985">
        <v>10988</v>
      </c>
      <c r="B10985">
        <v>38566.193252314813</v>
      </c>
      <c r="C10985">
        <v>1157</v>
      </c>
      <c r="D10985">
        <v>509</v>
      </c>
      <c r="E10985">
        <v>38573.00644675926</v>
      </c>
      <c r="F10985">
        <v>1</v>
      </c>
      <c r="G10985">
        <v>38763.89644675926</v>
      </c>
      <c r="H10985">
        <v>5.99</v>
      </c>
      <c r="I10985">
        <v>13725</v>
      </c>
      <c r="J10985">
        <v>38566.193252314813</v>
      </c>
      <c r="K10985">
        <v>4</v>
      </c>
      <c r="L10985" t="s">
        <v>14</v>
      </c>
      <c r="M10985">
        <v>255</v>
      </c>
    </row>
    <row r="10986" spans="1:13" x14ac:dyDescent="0.25">
      <c r="A10986">
        <v>10989</v>
      </c>
      <c r="B10986">
        <v>38566.195069444446</v>
      </c>
      <c r="C10986">
        <v>2272</v>
      </c>
      <c r="D10986">
        <v>7</v>
      </c>
      <c r="E10986">
        <v>38573.152708333335</v>
      </c>
      <c r="F10986">
        <v>2</v>
      </c>
      <c r="G10986">
        <v>38763.89644675926</v>
      </c>
      <c r="H10986">
        <v>3.99</v>
      </c>
      <c r="I10986">
        <v>199</v>
      </c>
      <c r="J10986">
        <v>38566.195069444446</v>
      </c>
      <c r="K10986">
        <v>4</v>
      </c>
      <c r="L10986" t="s">
        <v>15</v>
      </c>
      <c r="M10986">
        <v>491</v>
      </c>
    </row>
    <row r="10987" spans="1:13" x14ac:dyDescent="0.25">
      <c r="A10987">
        <v>10990</v>
      </c>
      <c r="B10987">
        <v>38566.195208333331</v>
      </c>
      <c r="C10987">
        <v>262</v>
      </c>
      <c r="D10987">
        <v>111</v>
      </c>
      <c r="E10987">
        <v>38574.209791666668</v>
      </c>
      <c r="F10987">
        <v>2</v>
      </c>
      <c r="G10987">
        <v>38763.89644675926</v>
      </c>
      <c r="H10987">
        <v>4.99</v>
      </c>
      <c r="I10987">
        <v>2991</v>
      </c>
      <c r="J10987">
        <v>38566.195208333331</v>
      </c>
      <c r="K10987">
        <v>4</v>
      </c>
      <c r="L10987" t="s">
        <v>22</v>
      </c>
      <c r="M10987">
        <v>58</v>
      </c>
    </row>
    <row r="10988" spans="1:13" x14ac:dyDescent="0.25">
      <c r="A10988">
        <v>10991</v>
      </c>
      <c r="B10988">
        <v>38566.195277777777</v>
      </c>
      <c r="C10988">
        <v>2854</v>
      </c>
      <c r="D10988">
        <v>77</v>
      </c>
      <c r="E10988">
        <v>38569.233472222222</v>
      </c>
      <c r="F10988">
        <v>2</v>
      </c>
      <c r="G10988">
        <v>38763.89644675926</v>
      </c>
      <c r="H10988">
        <v>0.99</v>
      </c>
      <c r="I10988">
        <v>2105</v>
      </c>
      <c r="J10988">
        <v>38566.195277777777</v>
      </c>
      <c r="K10988">
        <v>4</v>
      </c>
      <c r="L10988" t="s">
        <v>23</v>
      </c>
      <c r="M10988">
        <v>625</v>
      </c>
    </row>
    <row r="10989" spans="1:13" x14ac:dyDescent="0.25">
      <c r="A10989">
        <v>10992</v>
      </c>
      <c r="B10989">
        <v>38566.195335648146</v>
      </c>
      <c r="C10989">
        <v>11</v>
      </c>
      <c r="D10989">
        <v>180</v>
      </c>
      <c r="E10989">
        <v>38573.092557870368</v>
      </c>
      <c r="F10989">
        <v>1</v>
      </c>
      <c r="G10989">
        <v>38763.89644675926</v>
      </c>
      <c r="H10989">
        <v>8.99</v>
      </c>
      <c r="I10989">
        <v>4905</v>
      </c>
      <c r="J10989">
        <v>38566.195335648146</v>
      </c>
      <c r="K10989">
        <v>4</v>
      </c>
      <c r="L10989" t="s">
        <v>16</v>
      </c>
      <c r="M10989">
        <v>2</v>
      </c>
    </row>
    <row r="10990" spans="1:13" x14ac:dyDescent="0.25">
      <c r="A10990">
        <v>10993</v>
      </c>
      <c r="B10990">
        <v>38566.197928240741</v>
      </c>
      <c r="C10990">
        <v>292</v>
      </c>
      <c r="D10990">
        <v>383</v>
      </c>
      <c r="E10990">
        <v>38568.147233796299</v>
      </c>
      <c r="F10990">
        <v>1</v>
      </c>
      <c r="G10990">
        <v>38763.89644675926</v>
      </c>
      <c r="H10990">
        <v>0.99</v>
      </c>
      <c r="I10990">
        <v>10385</v>
      </c>
      <c r="J10990">
        <v>38566.197928240741</v>
      </c>
      <c r="K10990">
        <v>4</v>
      </c>
      <c r="L10990" t="s">
        <v>15</v>
      </c>
      <c r="M10990">
        <v>66</v>
      </c>
    </row>
    <row r="10991" spans="1:13" x14ac:dyDescent="0.25">
      <c r="A10991">
        <v>10994</v>
      </c>
      <c r="B10991">
        <v>38566.199224537035</v>
      </c>
      <c r="C10991">
        <v>647</v>
      </c>
      <c r="D10991">
        <v>323</v>
      </c>
      <c r="E10991">
        <v>38575.438113425924</v>
      </c>
      <c r="F10991">
        <v>1</v>
      </c>
      <c r="G10991">
        <v>38763.89644675926</v>
      </c>
      <c r="H10991">
        <v>3.99</v>
      </c>
      <c r="I10991">
        <v>8745</v>
      </c>
      <c r="J10991">
        <v>38566.199224537035</v>
      </c>
      <c r="K10991">
        <v>4</v>
      </c>
      <c r="L10991" t="s">
        <v>23</v>
      </c>
      <c r="M10991">
        <v>140</v>
      </c>
    </row>
    <row r="10992" spans="1:13" x14ac:dyDescent="0.25">
      <c r="A10992">
        <v>10995</v>
      </c>
      <c r="B10992">
        <v>38566.199999999997</v>
      </c>
      <c r="C10992">
        <v>2891</v>
      </c>
      <c r="D10992">
        <v>340</v>
      </c>
      <c r="E10992">
        <v>38571.208333333336</v>
      </c>
      <c r="F10992">
        <v>1</v>
      </c>
      <c r="G10992">
        <v>38763.89644675926</v>
      </c>
      <c r="H10992">
        <v>0.99</v>
      </c>
      <c r="I10992">
        <v>9205</v>
      </c>
      <c r="J10992">
        <v>38566.199999999997</v>
      </c>
      <c r="K10992">
        <v>4</v>
      </c>
      <c r="L10992" t="s">
        <v>27</v>
      </c>
      <c r="M10992">
        <v>635</v>
      </c>
    </row>
    <row r="10993" spans="1:13" x14ac:dyDescent="0.25">
      <c r="A10993">
        <v>10996</v>
      </c>
      <c r="B10993">
        <v>38566.200127314813</v>
      </c>
      <c r="C10993">
        <v>2235</v>
      </c>
      <c r="D10993">
        <v>26</v>
      </c>
      <c r="E10993">
        <v>38570.333460648151</v>
      </c>
      <c r="F10993">
        <v>1</v>
      </c>
      <c r="G10993">
        <v>38763.89644675926</v>
      </c>
      <c r="H10993">
        <v>3.99</v>
      </c>
      <c r="I10993">
        <v>708</v>
      </c>
      <c r="J10993">
        <v>38566.200127314813</v>
      </c>
      <c r="K10993">
        <v>4</v>
      </c>
      <c r="L10993" t="s">
        <v>25</v>
      </c>
      <c r="M10993">
        <v>483</v>
      </c>
    </row>
    <row r="10994" spans="1:13" x14ac:dyDescent="0.25">
      <c r="A10994">
        <v>10997</v>
      </c>
      <c r="B10994">
        <v>38566.20071759259</v>
      </c>
      <c r="C10994">
        <v>300</v>
      </c>
      <c r="D10994">
        <v>334</v>
      </c>
      <c r="E10994">
        <v>38574.34238425926</v>
      </c>
      <c r="F10994">
        <v>2</v>
      </c>
      <c r="G10994">
        <v>38763.89644675926</v>
      </c>
      <c r="H10994">
        <v>7.99</v>
      </c>
      <c r="I10994">
        <v>9034</v>
      </c>
      <c r="J10994">
        <v>38566.20071759259</v>
      </c>
      <c r="K10994">
        <v>4</v>
      </c>
      <c r="L10994" t="s">
        <v>15</v>
      </c>
      <c r="M10994">
        <v>68</v>
      </c>
    </row>
    <row r="10995" spans="1:13" x14ac:dyDescent="0.25">
      <c r="A10995">
        <v>10998</v>
      </c>
      <c r="B10995">
        <v>38566.202025462961</v>
      </c>
      <c r="C10995">
        <v>1479</v>
      </c>
      <c r="D10995">
        <v>435</v>
      </c>
      <c r="E10995">
        <v>38575.155497685184</v>
      </c>
      <c r="F10995">
        <v>1</v>
      </c>
      <c r="G10995">
        <v>38763.89644675926</v>
      </c>
      <c r="H10995">
        <v>6.99</v>
      </c>
      <c r="I10995">
        <v>11732</v>
      </c>
      <c r="J10995">
        <v>38566.202025462961</v>
      </c>
      <c r="K10995">
        <v>4</v>
      </c>
      <c r="L10995" t="s">
        <v>26</v>
      </c>
      <c r="M10995">
        <v>323</v>
      </c>
    </row>
    <row r="10996" spans="1:13" x14ac:dyDescent="0.25">
      <c r="A10996">
        <v>10999</v>
      </c>
      <c r="B10996">
        <v>38566.203622685185</v>
      </c>
      <c r="C10996">
        <v>2013</v>
      </c>
      <c r="D10996">
        <v>227</v>
      </c>
      <c r="E10996">
        <v>38570.191817129627</v>
      </c>
      <c r="F10996">
        <v>2</v>
      </c>
      <c r="G10996">
        <v>38763.89644675926</v>
      </c>
      <c r="H10996">
        <v>3.99</v>
      </c>
      <c r="I10996">
        <v>6128</v>
      </c>
      <c r="J10996">
        <v>38566.203622685185</v>
      </c>
      <c r="K10996">
        <v>4</v>
      </c>
      <c r="L10996" t="s">
        <v>25</v>
      </c>
      <c r="M10996">
        <v>438</v>
      </c>
    </row>
    <row r="10997" spans="1:13" x14ac:dyDescent="0.25">
      <c r="A10997">
        <v>11000</v>
      </c>
      <c r="B10997">
        <v>38566.205717592595</v>
      </c>
      <c r="C10997">
        <v>264</v>
      </c>
      <c r="D10997">
        <v>265</v>
      </c>
      <c r="E10997">
        <v>38571.068912037037</v>
      </c>
      <c r="F10997">
        <v>2</v>
      </c>
      <c r="G10997">
        <v>38763.89644675926</v>
      </c>
      <c r="H10997">
        <v>3.99</v>
      </c>
      <c r="I10997">
        <v>7173</v>
      </c>
      <c r="J10997">
        <v>38566.205717592595</v>
      </c>
      <c r="K10997">
        <v>4</v>
      </c>
      <c r="L10997" t="s">
        <v>15</v>
      </c>
      <c r="M10997">
        <v>59</v>
      </c>
    </row>
    <row r="10998" spans="1:13" x14ac:dyDescent="0.25">
      <c r="A10998">
        <v>11001</v>
      </c>
      <c r="B10998">
        <v>38566.206076388888</v>
      </c>
      <c r="C10998">
        <v>3701</v>
      </c>
      <c r="D10998">
        <v>5</v>
      </c>
      <c r="E10998">
        <v>38575.336631944447</v>
      </c>
      <c r="F10998">
        <v>1</v>
      </c>
      <c r="G10998">
        <v>38763.89644675926</v>
      </c>
      <c r="H10998">
        <v>4.99</v>
      </c>
      <c r="I10998">
        <v>134</v>
      </c>
      <c r="J10998">
        <v>38566.206076388888</v>
      </c>
      <c r="K10998">
        <v>4</v>
      </c>
      <c r="L10998" t="s">
        <v>13</v>
      </c>
      <c r="M10998">
        <v>810</v>
      </c>
    </row>
    <row r="10999" spans="1:13" x14ac:dyDescent="0.25">
      <c r="A10999">
        <v>11002</v>
      </c>
      <c r="B10999">
        <v>38566.210370370369</v>
      </c>
      <c r="C10999">
        <v>3073</v>
      </c>
      <c r="D10999">
        <v>583</v>
      </c>
      <c r="E10999">
        <v>38569.295092592591</v>
      </c>
      <c r="F10999">
        <v>2</v>
      </c>
      <c r="G10999">
        <v>38763.89644675926</v>
      </c>
      <c r="H10999">
        <v>4.99</v>
      </c>
      <c r="I10999">
        <v>15634</v>
      </c>
      <c r="J10999">
        <v>38566.210370370369</v>
      </c>
      <c r="K10999">
        <v>5</v>
      </c>
      <c r="L10999" t="s">
        <v>26</v>
      </c>
      <c r="M10999">
        <v>676</v>
      </c>
    </row>
    <row r="11000" spans="1:13" x14ac:dyDescent="0.25">
      <c r="A11000">
        <v>11003</v>
      </c>
      <c r="B11000">
        <v>38566.210474537038</v>
      </c>
      <c r="C11000">
        <v>4301</v>
      </c>
      <c r="D11000">
        <v>272</v>
      </c>
      <c r="E11000">
        <v>38569.450057870374</v>
      </c>
      <c r="F11000">
        <v>2</v>
      </c>
      <c r="G11000">
        <v>38763.89644675926</v>
      </c>
      <c r="H11000">
        <v>2.99</v>
      </c>
      <c r="I11000">
        <v>7361</v>
      </c>
      <c r="J11000">
        <v>38566.210474537038</v>
      </c>
      <c r="K11000">
        <v>5</v>
      </c>
      <c r="L11000" t="s">
        <v>27</v>
      </c>
      <c r="M11000">
        <v>937</v>
      </c>
    </row>
    <row r="11001" spans="1:13" x14ac:dyDescent="0.25">
      <c r="A11001">
        <v>11004</v>
      </c>
      <c r="B11001">
        <v>38566.211319444446</v>
      </c>
      <c r="C11001">
        <v>200</v>
      </c>
      <c r="D11001">
        <v>45</v>
      </c>
      <c r="E11001">
        <v>38575.002291666664</v>
      </c>
      <c r="F11001">
        <v>2</v>
      </c>
      <c r="G11001">
        <v>38763.89644675926</v>
      </c>
      <c r="H11001">
        <v>8.99</v>
      </c>
      <c r="I11001">
        <v>1246</v>
      </c>
      <c r="J11001">
        <v>38566.211319444446</v>
      </c>
      <c r="K11001">
        <v>5</v>
      </c>
      <c r="L11001" t="s">
        <v>23</v>
      </c>
      <c r="M11001">
        <v>44</v>
      </c>
    </row>
    <row r="11002" spans="1:13" x14ac:dyDescent="0.25">
      <c r="A11002">
        <v>11005</v>
      </c>
      <c r="B11002">
        <v>38566.212071759262</v>
      </c>
      <c r="C11002">
        <v>1547</v>
      </c>
      <c r="D11002">
        <v>216</v>
      </c>
      <c r="E11002">
        <v>38571.978043981479</v>
      </c>
      <c r="F11002">
        <v>2</v>
      </c>
      <c r="G11002">
        <v>38763.89644675926</v>
      </c>
      <c r="H11002">
        <v>0.99</v>
      </c>
      <c r="I11002">
        <v>5871</v>
      </c>
      <c r="J11002">
        <v>38566.212071759262</v>
      </c>
      <c r="K11002">
        <v>5</v>
      </c>
      <c r="L11002" t="s">
        <v>21</v>
      </c>
      <c r="M11002">
        <v>339</v>
      </c>
    </row>
    <row r="11003" spans="1:13" x14ac:dyDescent="0.25">
      <c r="A11003">
        <v>11006</v>
      </c>
      <c r="B11003">
        <v>38566.212407407409</v>
      </c>
      <c r="C11003">
        <v>2776</v>
      </c>
      <c r="D11003">
        <v>473</v>
      </c>
      <c r="E11003">
        <v>38569.148518518516</v>
      </c>
      <c r="F11003">
        <v>1</v>
      </c>
      <c r="G11003">
        <v>38763.89644675926</v>
      </c>
      <c r="H11003">
        <v>2.99</v>
      </c>
      <c r="I11003">
        <v>12800</v>
      </c>
      <c r="J11003">
        <v>38566.212407407409</v>
      </c>
      <c r="K11003">
        <v>5</v>
      </c>
      <c r="L11003" t="s">
        <v>21</v>
      </c>
      <c r="M11003">
        <v>609</v>
      </c>
    </row>
    <row r="11004" spans="1:13" x14ac:dyDescent="0.25">
      <c r="A11004">
        <v>11007</v>
      </c>
      <c r="B11004">
        <v>38566.212418981479</v>
      </c>
      <c r="C11004">
        <v>4172</v>
      </c>
      <c r="D11004">
        <v>98</v>
      </c>
      <c r="E11004">
        <v>38569.08116898148</v>
      </c>
      <c r="F11004">
        <v>2</v>
      </c>
      <c r="G11004">
        <v>38763.89644675926</v>
      </c>
      <c r="H11004">
        <v>0.99</v>
      </c>
      <c r="I11004">
        <v>2657</v>
      </c>
      <c r="J11004">
        <v>38566.212418981479</v>
      </c>
      <c r="K11004">
        <v>5</v>
      </c>
      <c r="L11004" t="s">
        <v>20</v>
      </c>
      <c r="M11004">
        <v>907</v>
      </c>
    </row>
    <row r="11005" spans="1:13" x14ac:dyDescent="0.25">
      <c r="A11005">
        <v>11008</v>
      </c>
      <c r="B11005">
        <v>38566.212696759256</v>
      </c>
      <c r="C11005">
        <v>2831</v>
      </c>
      <c r="D11005">
        <v>375</v>
      </c>
      <c r="E11005">
        <v>38574.057141203702</v>
      </c>
      <c r="F11005">
        <v>2</v>
      </c>
      <c r="G11005">
        <v>38763.89644675926</v>
      </c>
      <c r="H11005">
        <v>5.99</v>
      </c>
      <c r="I11005">
        <v>10169</v>
      </c>
      <c r="J11005">
        <v>38566.212696759256</v>
      </c>
      <c r="K11005">
        <v>5</v>
      </c>
      <c r="L11005" t="s">
        <v>13</v>
      </c>
      <c r="M11005">
        <v>621</v>
      </c>
    </row>
    <row r="11006" spans="1:13" x14ac:dyDescent="0.25">
      <c r="A11006">
        <v>11009</v>
      </c>
      <c r="B11006">
        <v>38566.212766203702</v>
      </c>
      <c r="C11006">
        <v>2574</v>
      </c>
      <c r="D11006">
        <v>596</v>
      </c>
      <c r="E11006">
        <v>38572.126655092594</v>
      </c>
      <c r="F11006">
        <v>1</v>
      </c>
      <c r="G11006">
        <v>38763.89644675926</v>
      </c>
      <c r="H11006">
        <v>4.99</v>
      </c>
      <c r="I11006">
        <v>15973</v>
      </c>
      <c r="J11006">
        <v>38566.212766203702</v>
      </c>
      <c r="K11006">
        <v>5</v>
      </c>
      <c r="L11006" t="s">
        <v>25</v>
      </c>
      <c r="M11006">
        <v>563</v>
      </c>
    </row>
    <row r="11007" spans="1:13" x14ac:dyDescent="0.25">
      <c r="A11007">
        <v>11010</v>
      </c>
      <c r="B11007">
        <v>38566.212812500002</v>
      </c>
      <c r="C11007">
        <v>869</v>
      </c>
      <c r="D11007">
        <v>326</v>
      </c>
      <c r="E11007">
        <v>38567.991284722222</v>
      </c>
      <c r="F11007">
        <v>2</v>
      </c>
      <c r="G11007">
        <v>38763.89644675926</v>
      </c>
      <c r="H11007">
        <v>0.99</v>
      </c>
      <c r="I11007">
        <v>8822</v>
      </c>
      <c r="J11007">
        <v>38566.212812500002</v>
      </c>
      <c r="K11007">
        <v>5</v>
      </c>
      <c r="L11007" t="s">
        <v>15</v>
      </c>
      <c r="M11007">
        <v>191</v>
      </c>
    </row>
    <row r="11008" spans="1:13" x14ac:dyDescent="0.25">
      <c r="A11008">
        <v>11011</v>
      </c>
      <c r="B11008">
        <v>38566.213275462964</v>
      </c>
      <c r="C11008">
        <v>3981</v>
      </c>
      <c r="D11008">
        <v>256</v>
      </c>
      <c r="E11008">
        <v>38573.302858796298</v>
      </c>
      <c r="F11008">
        <v>1</v>
      </c>
      <c r="G11008">
        <v>38763.89644675926</v>
      </c>
      <c r="H11008">
        <v>2.99</v>
      </c>
      <c r="I11008">
        <v>6908</v>
      </c>
      <c r="J11008">
        <v>38566.213275462964</v>
      </c>
      <c r="K11008">
        <v>5</v>
      </c>
      <c r="L11008" t="s">
        <v>21</v>
      </c>
      <c r="M11008">
        <v>868</v>
      </c>
    </row>
    <row r="11009" spans="1:13" x14ac:dyDescent="0.25">
      <c r="A11009">
        <v>11012</v>
      </c>
      <c r="B11009">
        <v>38566.215069444443</v>
      </c>
      <c r="C11009">
        <v>542</v>
      </c>
      <c r="D11009">
        <v>162</v>
      </c>
      <c r="E11009">
        <v>38569.307430555556</v>
      </c>
      <c r="F11009">
        <v>2</v>
      </c>
      <c r="G11009">
        <v>38763.89644675926</v>
      </c>
      <c r="H11009">
        <v>0.99</v>
      </c>
      <c r="I11009">
        <v>4417</v>
      </c>
      <c r="J11009">
        <v>38566.215069444443</v>
      </c>
      <c r="K11009">
        <v>5</v>
      </c>
      <c r="L11009" t="s">
        <v>18</v>
      </c>
      <c r="M11009">
        <v>118</v>
      </c>
    </row>
    <row r="11010" spans="1:13" x14ac:dyDescent="0.25">
      <c r="A11010">
        <v>11013</v>
      </c>
      <c r="B11010">
        <v>38566.215902777774</v>
      </c>
      <c r="C11010">
        <v>2993</v>
      </c>
      <c r="D11010">
        <v>527</v>
      </c>
      <c r="E11010">
        <v>38574.374930555554</v>
      </c>
      <c r="F11010">
        <v>1</v>
      </c>
      <c r="G11010">
        <v>38763.89644675926</v>
      </c>
      <c r="H11010">
        <v>5.99</v>
      </c>
      <c r="I11010">
        <v>14196</v>
      </c>
      <c r="J11010">
        <v>38566.215902777774</v>
      </c>
      <c r="K11010">
        <v>5</v>
      </c>
      <c r="L11010" t="s">
        <v>21</v>
      </c>
      <c r="M11010">
        <v>656</v>
      </c>
    </row>
    <row r="11011" spans="1:13" x14ac:dyDescent="0.25">
      <c r="A11011">
        <v>11014</v>
      </c>
      <c r="B11011">
        <v>38566.216921296298</v>
      </c>
      <c r="C11011">
        <v>393</v>
      </c>
      <c r="D11011">
        <v>269</v>
      </c>
      <c r="E11011">
        <v>38571.3981712963</v>
      </c>
      <c r="F11011">
        <v>1</v>
      </c>
      <c r="G11011">
        <v>38763.89644675926</v>
      </c>
      <c r="H11011">
        <v>4.99</v>
      </c>
      <c r="I11011">
        <v>7294</v>
      </c>
      <c r="J11011">
        <v>38566.216921296298</v>
      </c>
      <c r="K11011">
        <v>5</v>
      </c>
      <c r="L11011" t="s">
        <v>14</v>
      </c>
      <c r="M11011">
        <v>86</v>
      </c>
    </row>
    <row r="11012" spans="1:13" x14ac:dyDescent="0.25">
      <c r="A11012">
        <v>11015</v>
      </c>
      <c r="B11012">
        <v>38566.217361111114</v>
      </c>
      <c r="C11012">
        <v>4331</v>
      </c>
      <c r="D11012">
        <v>138</v>
      </c>
      <c r="E11012">
        <v>38572.179166666669</v>
      </c>
      <c r="F11012">
        <v>2</v>
      </c>
      <c r="G11012">
        <v>38763.89644675926</v>
      </c>
      <c r="H11012">
        <v>4.99</v>
      </c>
      <c r="I11012">
        <v>3743</v>
      </c>
      <c r="J11012">
        <v>38566.217361111114</v>
      </c>
      <c r="K11012">
        <v>5</v>
      </c>
      <c r="L11012" t="s">
        <v>20</v>
      </c>
      <c r="M11012">
        <v>944</v>
      </c>
    </row>
    <row r="11013" spans="1:13" x14ac:dyDescent="0.25">
      <c r="A11013">
        <v>11016</v>
      </c>
      <c r="B11013">
        <v>38566.221678240741</v>
      </c>
      <c r="C11013">
        <v>4446</v>
      </c>
      <c r="D11013">
        <v>116</v>
      </c>
      <c r="E11013">
        <v>38569.230011574073</v>
      </c>
      <c r="F11013">
        <v>1</v>
      </c>
      <c r="G11013">
        <v>38763.89644675926</v>
      </c>
      <c r="H11013">
        <v>4.99</v>
      </c>
      <c r="I11013">
        <v>3140</v>
      </c>
      <c r="J11013">
        <v>38566.221678240741</v>
      </c>
      <c r="K11013">
        <v>5</v>
      </c>
      <c r="L11013" t="s">
        <v>23</v>
      </c>
      <c r="M11013">
        <v>972</v>
      </c>
    </row>
    <row r="11014" spans="1:13" x14ac:dyDescent="0.25">
      <c r="A11014">
        <v>11017</v>
      </c>
      <c r="B11014">
        <v>38566.222118055557</v>
      </c>
      <c r="C11014">
        <v>4140</v>
      </c>
      <c r="D11014">
        <v>480</v>
      </c>
      <c r="E11014">
        <v>38573.025590277779</v>
      </c>
      <c r="F11014">
        <v>2</v>
      </c>
      <c r="G11014">
        <v>38763.89644675926</v>
      </c>
      <c r="H11014">
        <v>0.99</v>
      </c>
      <c r="I11014">
        <v>12971</v>
      </c>
      <c r="J11014">
        <v>38566.222118055557</v>
      </c>
      <c r="K11014">
        <v>5</v>
      </c>
      <c r="L11014" t="s">
        <v>28</v>
      </c>
      <c r="M11014">
        <v>899</v>
      </c>
    </row>
    <row r="11015" spans="1:13" x14ac:dyDescent="0.25">
      <c r="A11015">
        <v>11018</v>
      </c>
      <c r="B11015">
        <v>38566.227696759262</v>
      </c>
      <c r="C11015">
        <v>2988</v>
      </c>
      <c r="D11015">
        <v>197</v>
      </c>
      <c r="E11015">
        <v>38571.450613425928</v>
      </c>
      <c r="F11015">
        <v>1</v>
      </c>
      <c r="G11015">
        <v>38763.89644675926</v>
      </c>
      <c r="H11015">
        <v>4.99</v>
      </c>
      <c r="I11015">
        <v>5344</v>
      </c>
      <c r="J11015">
        <v>38566.227696759262</v>
      </c>
      <c r="K11015">
        <v>5</v>
      </c>
      <c r="L11015" t="s">
        <v>23</v>
      </c>
      <c r="M11015">
        <v>655</v>
      </c>
    </row>
    <row r="11016" spans="1:13" x14ac:dyDescent="0.25">
      <c r="A11016">
        <v>11019</v>
      </c>
      <c r="B11016">
        <v>38566.228831018518</v>
      </c>
      <c r="C11016">
        <v>3227</v>
      </c>
      <c r="D11016">
        <v>112</v>
      </c>
      <c r="E11016">
        <v>38568.02952546296</v>
      </c>
      <c r="F11016">
        <v>1</v>
      </c>
      <c r="G11016">
        <v>38763.89644675926</v>
      </c>
      <c r="H11016">
        <v>2.99</v>
      </c>
      <c r="I11016">
        <v>3017</v>
      </c>
      <c r="J11016">
        <v>38566.228831018518</v>
      </c>
      <c r="K11016">
        <v>5</v>
      </c>
      <c r="L11016" t="s">
        <v>20</v>
      </c>
      <c r="M11016">
        <v>709</v>
      </c>
    </row>
    <row r="11017" spans="1:13" x14ac:dyDescent="0.25">
      <c r="A11017">
        <v>11020</v>
      </c>
      <c r="B11017">
        <v>38566.229027777779</v>
      </c>
      <c r="C11017">
        <v>1645</v>
      </c>
      <c r="D11017">
        <v>242</v>
      </c>
      <c r="E11017">
        <v>38570.233888888892</v>
      </c>
      <c r="F11017">
        <v>2</v>
      </c>
      <c r="G11017">
        <v>38763.89644675926</v>
      </c>
      <c r="H11017">
        <v>0.99</v>
      </c>
      <c r="I11017">
        <v>6555</v>
      </c>
      <c r="J11017">
        <v>38566.229027777779</v>
      </c>
      <c r="K11017">
        <v>5</v>
      </c>
      <c r="L11017" t="s">
        <v>28</v>
      </c>
      <c r="M11017">
        <v>358</v>
      </c>
    </row>
    <row r="11018" spans="1:13" x14ac:dyDescent="0.25">
      <c r="A11018">
        <v>11021</v>
      </c>
      <c r="B11018">
        <v>38566.22929398148</v>
      </c>
      <c r="C11018">
        <v>2069</v>
      </c>
      <c r="D11018">
        <v>385</v>
      </c>
      <c r="E11018">
        <v>38569.24318287037</v>
      </c>
      <c r="F11018">
        <v>2</v>
      </c>
      <c r="G11018">
        <v>38763.89644675926</v>
      </c>
      <c r="H11018">
        <v>2.99</v>
      </c>
      <c r="I11018">
        <v>10437</v>
      </c>
      <c r="J11018">
        <v>38566.22929398148</v>
      </c>
      <c r="K11018">
        <v>5</v>
      </c>
      <c r="L11018" t="s">
        <v>23</v>
      </c>
      <c r="M11018">
        <v>449</v>
      </c>
    </row>
    <row r="11019" spans="1:13" x14ac:dyDescent="0.25">
      <c r="A11019">
        <v>11022</v>
      </c>
      <c r="B11019">
        <v>38566.232673611114</v>
      </c>
      <c r="C11019">
        <v>827</v>
      </c>
      <c r="D11019">
        <v>206</v>
      </c>
      <c r="E11019">
        <v>38573.430590277778</v>
      </c>
      <c r="F11019">
        <v>2</v>
      </c>
      <c r="G11019">
        <v>38763.89644675926</v>
      </c>
      <c r="H11019">
        <v>2.99</v>
      </c>
      <c r="I11019">
        <v>5586</v>
      </c>
      <c r="J11019">
        <v>38566.232673611114</v>
      </c>
      <c r="K11019">
        <v>5</v>
      </c>
      <c r="L11019" t="s">
        <v>21</v>
      </c>
      <c r="M11019">
        <v>181</v>
      </c>
    </row>
    <row r="11020" spans="1:13" x14ac:dyDescent="0.25">
      <c r="A11020">
        <v>11023</v>
      </c>
      <c r="B11020">
        <v>38566.233773148146</v>
      </c>
      <c r="C11020">
        <v>3617</v>
      </c>
      <c r="D11020">
        <v>6</v>
      </c>
      <c r="E11020">
        <v>38574.235856481479</v>
      </c>
      <c r="F11020">
        <v>1</v>
      </c>
      <c r="G11020">
        <v>38763.89644675926</v>
      </c>
      <c r="H11020">
        <v>2.99</v>
      </c>
      <c r="I11020">
        <v>163</v>
      </c>
      <c r="J11020">
        <v>38566.233773148146</v>
      </c>
      <c r="K11020">
        <v>5</v>
      </c>
      <c r="L11020" t="s">
        <v>20</v>
      </c>
      <c r="M11020">
        <v>790</v>
      </c>
    </row>
    <row r="11021" spans="1:13" x14ac:dyDescent="0.25">
      <c r="A11021">
        <v>11024</v>
      </c>
      <c r="B11021">
        <v>38566.235081018516</v>
      </c>
      <c r="C11021">
        <v>2284</v>
      </c>
      <c r="D11021">
        <v>427</v>
      </c>
      <c r="E11021">
        <v>38575.199664351851</v>
      </c>
      <c r="F11021">
        <v>1</v>
      </c>
      <c r="G11021">
        <v>38763.89644675926</v>
      </c>
      <c r="H11021">
        <v>5.99</v>
      </c>
      <c r="I11021">
        <v>11552</v>
      </c>
      <c r="J11021">
        <v>38566.235081018516</v>
      </c>
      <c r="K11021">
        <v>5</v>
      </c>
      <c r="L11021" t="s">
        <v>16</v>
      </c>
      <c r="M11021">
        <v>494</v>
      </c>
    </row>
    <row r="11022" spans="1:13" x14ac:dyDescent="0.25">
      <c r="A11022">
        <v>11025</v>
      </c>
      <c r="B11022">
        <v>38566.235555555555</v>
      </c>
      <c r="C11022">
        <v>2253</v>
      </c>
      <c r="D11022">
        <v>419</v>
      </c>
      <c r="E11022">
        <v>38572.006388888891</v>
      </c>
      <c r="F11022">
        <v>2</v>
      </c>
      <c r="G11022">
        <v>38763.89644675926</v>
      </c>
      <c r="H11022">
        <v>4.99</v>
      </c>
      <c r="I11022">
        <v>11341</v>
      </c>
      <c r="J11022">
        <v>38566.235555555555</v>
      </c>
      <c r="K11022">
        <v>5</v>
      </c>
      <c r="L11022" t="s">
        <v>28</v>
      </c>
      <c r="M11022">
        <v>487</v>
      </c>
    </row>
    <row r="11023" spans="1:13" x14ac:dyDescent="0.25">
      <c r="A11023">
        <v>11026</v>
      </c>
      <c r="B11023">
        <v>38566.240335648145</v>
      </c>
      <c r="C11023">
        <v>3554</v>
      </c>
      <c r="D11023">
        <v>531</v>
      </c>
      <c r="E11023">
        <v>38571.268807870372</v>
      </c>
      <c r="F11023">
        <v>2</v>
      </c>
      <c r="G11023">
        <v>38763.89644675926</v>
      </c>
      <c r="H11023">
        <v>4.99</v>
      </c>
      <c r="I11023">
        <v>14301</v>
      </c>
      <c r="J11023">
        <v>38566.240335648145</v>
      </c>
      <c r="K11023">
        <v>5</v>
      </c>
      <c r="L11023" t="s">
        <v>26</v>
      </c>
      <c r="M11023">
        <v>777</v>
      </c>
    </row>
    <row r="11024" spans="1:13" x14ac:dyDescent="0.25">
      <c r="A11024">
        <v>11027</v>
      </c>
      <c r="B11024">
        <v>38566.241087962961</v>
      </c>
      <c r="C11024">
        <v>571</v>
      </c>
      <c r="D11024">
        <v>412</v>
      </c>
      <c r="E11024">
        <v>38569.99386574074</v>
      </c>
      <c r="F11024">
        <v>1</v>
      </c>
      <c r="G11024">
        <v>38763.89644675926</v>
      </c>
      <c r="H11024">
        <v>4.99</v>
      </c>
      <c r="I11024">
        <v>11163</v>
      </c>
      <c r="J11024">
        <v>38566.241087962961</v>
      </c>
      <c r="K11024">
        <v>5</v>
      </c>
      <c r="L11024" t="s">
        <v>21</v>
      </c>
      <c r="M11024">
        <v>123</v>
      </c>
    </row>
    <row r="11025" spans="1:13" x14ac:dyDescent="0.25">
      <c r="A11025">
        <v>11028</v>
      </c>
      <c r="B11025">
        <v>38566.241898148146</v>
      </c>
      <c r="C11025">
        <v>2764</v>
      </c>
      <c r="D11025">
        <v>66</v>
      </c>
      <c r="E11025">
        <v>38574.47314814815</v>
      </c>
      <c r="F11025">
        <v>1</v>
      </c>
      <c r="G11025">
        <v>38763.89644675926</v>
      </c>
      <c r="H11025">
        <v>5.99</v>
      </c>
      <c r="I11025">
        <v>1811</v>
      </c>
      <c r="J11025">
        <v>38566.241898148146</v>
      </c>
      <c r="K11025">
        <v>5</v>
      </c>
      <c r="L11025" t="s">
        <v>26</v>
      </c>
      <c r="M11025">
        <v>606</v>
      </c>
    </row>
    <row r="11026" spans="1:13" x14ac:dyDescent="0.25">
      <c r="A11026">
        <v>11029</v>
      </c>
      <c r="B11026">
        <v>38566.24386574074</v>
      </c>
      <c r="C11026">
        <v>1023</v>
      </c>
      <c r="D11026">
        <v>45</v>
      </c>
      <c r="E11026">
        <v>38569.177199074074</v>
      </c>
      <c r="F11026">
        <v>1</v>
      </c>
      <c r="G11026">
        <v>38763.89644675926</v>
      </c>
      <c r="H11026">
        <v>4.99</v>
      </c>
      <c r="I11026">
        <v>1247</v>
      </c>
      <c r="J11026">
        <v>38566.24386574074</v>
      </c>
      <c r="K11026">
        <v>5</v>
      </c>
      <c r="L11026" t="s">
        <v>24</v>
      </c>
      <c r="M11026">
        <v>229</v>
      </c>
    </row>
    <row r="11027" spans="1:13" x14ac:dyDescent="0.25">
      <c r="A11027">
        <v>11030</v>
      </c>
      <c r="B11027">
        <v>38566.243981481479</v>
      </c>
      <c r="C11027">
        <v>1437</v>
      </c>
      <c r="D11027">
        <v>569</v>
      </c>
      <c r="E11027">
        <v>38570.180787037039</v>
      </c>
      <c r="F11027">
        <v>1</v>
      </c>
      <c r="G11027">
        <v>38763.89644675926</v>
      </c>
      <c r="H11027">
        <v>1.99</v>
      </c>
      <c r="I11027">
        <v>15246</v>
      </c>
      <c r="J11027">
        <v>38566.243981481479</v>
      </c>
      <c r="K11027">
        <v>5</v>
      </c>
      <c r="L11027" t="s">
        <v>18</v>
      </c>
      <c r="M11027">
        <v>314</v>
      </c>
    </row>
    <row r="11028" spans="1:13" x14ac:dyDescent="0.25">
      <c r="A11028">
        <v>11031</v>
      </c>
      <c r="B11028">
        <v>38566.245115740741</v>
      </c>
      <c r="C11028">
        <v>1205</v>
      </c>
      <c r="D11028">
        <v>361</v>
      </c>
      <c r="E11028">
        <v>38571.302060185182</v>
      </c>
      <c r="F11028">
        <v>2</v>
      </c>
      <c r="G11028">
        <v>38763.89644675926</v>
      </c>
      <c r="H11028">
        <v>5.99</v>
      </c>
      <c r="I11028">
        <v>9761</v>
      </c>
      <c r="J11028">
        <v>38566.245115740741</v>
      </c>
      <c r="K11028">
        <v>5</v>
      </c>
      <c r="L11028" t="s">
        <v>27</v>
      </c>
      <c r="M11028">
        <v>267</v>
      </c>
    </row>
    <row r="11029" spans="1:13" x14ac:dyDescent="0.25">
      <c r="A11029">
        <v>11032</v>
      </c>
      <c r="B11029">
        <v>38566.24554398148</v>
      </c>
      <c r="C11029">
        <v>1119</v>
      </c>
      <c r="D11029">
        <v>359</v>
      </c>
      <c r="E11029">
        <v>38569.124016203707</v>
      </c>
      <c r="F11029">
        <v>2</v>
      </c>
      <c r="G11029">
        <v>38763.89644675926</v>
      </c>
      <c r="H11029">
        <v>4.99</v>
      </c>
      <c r="I11029">
        <v>9700</v>
      </c>
      <c r="J11029">
        <v>38566.24554398148</v>
      </c>
      <c r="K11029">
        <v>5</v>
      </c>
      <c r="L11029" t="s">
        <v>22</v>
      </c>
      <c r="M11029">
        <v>248</v>
      </c>
    </row>
    <row r="11030" spans="1:13" x14ac:dyDescent="0.25">
      <c r="A11030">
        <v>11033</v>
      </c>
      <c r="B11030">
        <v>38566.246030092596</v>
      </c>
      <c r="C11030">
        <v>3323</v>
      </c>
      <c r="D11030">
        <v>155</v>
      </c>
      <c r="E11030">
        <v>38573.451585648145</v>
      </c>
      <c r="F11030">
        <v>2</v>
      </c>
      <c r="G11030">
        <v>38763.89644675926</v>
      </c>
      <c r="H11030">
        <v>4.99</v>
      </c>
      <c r="I11030">
        <v>4227</v>
      </c>
      <c r="J11030">
        <v>38566.246030092596</v>
      </c>
      <c r="K11030">
        <v>5</v>
      </c>
      <c r="L11030" t="s">
        <v>28</v>
      </c>
      <c r="M11030">
        <v>731</v>
      </c>
    </row>
    <row r="11031" spans="1:13" x14ac:dyDescent="0.25">
      <c r="A11031">
        <v>11034</v>
      </c>
      <c r="B11031">
        <v>38566.246446759258</v>
      </c>
      <c r="C11031">
        <v>2939</v>
      </c>
      <c r="D11031">
        <v>586</v>
      </c>
      <c r="E11031">
        <v>38573.177002314813</v>
      </c>
      <c r="F11031">
        <v>1</v>
      </c>
      <c r="G11031">
        <v>38763.89644675926</v>
      </c>
      <c r="H11031">
        <v>2.99</v>
      </c>
      <c r="I11031">
        <v>15700</v>
      </c>
      <c r="J11031">
        <v>38566.246446759258</v>
      </c>
      <c r="K11031">
        <v>5</v>
      </c>
      <c r="L11031" t="s">
        <v>21</v>
      </c>
      <c r="M11031">
        <v>645</v>
      </c>
    </row>
    <row r="11032" spans="1:13" x14ac:dyDescent="0.25">
      <c r="A11032">
        <v>11035</v>
      </c>
      <c r="B11032">
        <v>38566.246979166666</v>
      </c>
      <c r="C11032">
        <v>3776</v>
      </c>
      <c r="D11032">
        <v>305</v>
      </c>
      <c r="E11032">
        <v>38572.282395833332</v>
      </c>
      <c r="F11032">
        <v>2</v>
      </c>
      <c r="G11032">
        <v>38763.89644675926</v>
      </c>
      <c r="H11032">
        <v>5.99</v>
      </c>
      <c r="I11032">
        <v>8287</v>
      </c>
      <c r="J11032">
        <v>38566.246979166666</v>
      </c>
      <c r="K11032">
        <v>5</v>
      </c>
      <c r="L11032" t="s">
        <v>20</v>
      </c>
      <c r="M11032">
        <v>827</v>
      </c>
    </row>
    <row r="11033" spans="1:13" x14ac:dyDescent="0.25">
      <c r="A11033">
        <v>11036</v>
      </c>
      <c r="B11033">
        <v>38566.247557870367</v>
      </c>
      <c r="C11033">
        <v>2054</v>
      </c>
      <c r="D11033">
        <v>502</v>
      </c>
      <c r="E11033">
        <v>38569.208668981482</v>
      </c>
      <c r="F11033">
        <v>2</v>
      </c>
      <c r="G11033">
        <v>38763.89644675926</v>
      </c>
      <c r="H11033">
        <v>4.99</v>
      </c>
      <c r="I11033">
        <v>13535</v>
      </c>
      <c r="J11033">
        <v>38566.247557870367</v>
      </c>
      <c r="K11033">
        <v>5</v>
      </c>
      <c r="L11033" t="s">
        <v>26</v>
      </c>
      <c r="M11033">
        <v>446</v>
      </c>
    </row>
    <row r="11034" spans="1:13" x14ac:dyDescent="0.25">
      <c r="A11034">
        <v>11037</v>
      </c>
      <c r="B11034">
        <v>38566.248749999999</v>
      </c>
      <c r="C11034">
        <v>4291</v>
      </c>
      <c r="D11034">
        <v>220</v>
      </c>
      <c r="E11034">
        <v>38571.476527777777</v>
      </c>
      <c r="F11034">
        <v>1</v>
      </c>
      <c r="G11034">
        <v>38763.89644675926</v>
      </c>
      <c r="H11034">
        <v>0.99</v>
      </c>
      <c r="I11034">
        <v>5965</v>
      </c>
      <c r="J11034">
        <v>38566.248749999999</v>
      </c>
      <c r="K11034">
        <v>5</v>
      </c>
      <c r="L11034" t="s">
        <v>27</v>
      </c>
      <c r="M11034">
        <v>935</v>
      </c>
    </row>
    <row r="11035" spans="1:13" x14ac:dyDescent="0.25">
      <c r="A11035">
        <v>11038</v>
      </c>
      <c r="B11035">
        <v>38566.249791666669</v>
      </c>
      <c r="C11035">
        <v>4452</v>
      </c>
      <c r="D11035">
        <v>403</v>
      </c>
      <c r="E11035">
        <v>38572.192847222221</v>
      </c>
      <c r="F11035">
        <v>2</v>
      </c>
      <c r="G11035">
        <v>38763.89644675926</v>
      </c>
      <c r="H11035">
        <v>7.99</v>
      </c>
      <c r="I11035">
        <v>10899</v>
      </c>
      <c r="J11035">
        <v>38566.249791666669</v>
      </c>
      <c r="K11035">
        <v>5</v>
      </c>
      <c r="L11035" t="s">
        <v>22</v>
      </c>
      <c r="M11035">
        <v>973</v>
      </c>
    </row>
    <row r="11036" spans="1:13" x14ac:dyDescent="0.25">
      <c r="A11036">
        <v>11039</v>
      </c>
      <c r="B11036">
        <v>38566.250613425924</v>
      </c>
      <c r="C11036">
        <v>549</v>
      </c>
      <c r="D11036">
        <v>170</v>
      </c>
      <c r="E11036">
        <v>38569.263807870368</v>
      </c>
      <c r="F11036">
        <v>2</v>
      </c>
      <c r="G11036">
        <v>38763.89644675926</v>
      </c>
      <c r="H11036">
        <v>0.99</v>
      </c>
      <c r="I11036">
        <v>4622</v>
      </c>
      <c r="J11036">
        <v>38566.250613425924</v>
      </c>
      <c r="K11036">
        <v>6</v>
      </c>
      <c r="L11036" t="s">
        <v>17</v>
      </c>
      <c r="M11036">
        <v>119</v>
      </c>
    </row>
    <row r="11037" spans="1:13" x14ac:dyDescent="0.25">
      <c r="A11037">
        <v>11040</v>
      </c>
      <c r="B11037">
        <v>38566.252337962964</v>
      </c>
      <c r="C11037">
        <v>2297</v>
      </c>
      <c r="D11037">
        <v>223</v>
      </c>
      <c r="E11037">
        <v>38567.332199074073</v>
      </c>
      <c r="F11037">
        <v>1</v>
      </c>
      <c r="G11037">
        <v>38763.89644675926</v>
      </c>
      <c r="H11037">
        <v>4.99</v>
      </c>
      <c r="I11037">
        <v>6034</v>
      </c>
      <c r="J11037">
        <v>38566.252337962964</v>
      </c>
      <c r="K11037">
        <v>6</v>
      </c>
      <c r="L11037" t="s">
        <v>19</v>
      </c>
      <c r="M11037">
        <v>500</v>
      </c>
    </row>
    <row r="11038" spans="1:13" x14ac:dyDescent="0.25">
      <c r="A11038">
        <v>11041</v>
      </c>
      <c r="B11038">
        <v>38566.252696759257</v>
      </c>
      <c r="C11038">
        <v>1897</v>
      </c>
      <c r="D11038">
        <v>435</v>
      </c>
      <c r="E11038">
        <v>38567.498530092591</v>
      </c>
      <c r="F11038">
        <v>1</v>
      </c>
      <c r="G11038">
        <v>38763.89644675926</v>
      </c>
      <c r="H11038">
        <v>2.99</v>
      </c>
      <c r="I11038">
        <v>11733</v>
      </c>
      <c r="J11038">
        <v>38566.252696759257</v>
      </c>
      <c r="K11038">
        <v>6</v>
      </c>
      <c r="L11038" t="s">
        <v>17</v>
      </c>
      <c r="M11038">
        <v>413</v>
      </c>
    </row>
    <row r="11039" spans="1:13" x14ac:dyDescent="0.25">
      <c r="A11039">
        <v>11042</v>
      </c>
      <c r="B11039">
        <v>38566.253159722219</v>
      </c>
      <c r="C11039">
        <v>4149</v>
      </c>
      <c r="D11039">
        <v>439</v>
      </c>
      <c r="E11039">
        <v>38575.062881944446</v>
      </c>
      <c r="F11039">
        <v>1</v>
      </c>
      <c r="G11039">
        <v>38763.89644675926</v>
      </c>
      <c r="H11039">
        <v>6.99</v>
      </c>
      <c r="I11039">
        <v>11852</v>
      </c>
      <c r="J11039">
        <v>38566.253159722219</v>
      </c>
      <c r="K11039">
        <v>6</v>
      </c>
      <c r="L11039" t="s">
        <v>18</v>
      </c>
      <c r="M11039">
        <v>901</v>
      </c>
    </row>
    <row r="11040" spans="1:13" x14ac:dyDescent="0.25">
      <c r="A11040">
        <v>11043</v>
      </c>
      <c r="B11040">
        <v>38566.253287037034</v>
      </c>
      <c r="C11040">
        <v>65</v>
      </c>
      <c r="D11040">
        <v>573</v>
      </c>
      <c r="E11040">
        <v>38570.484537037039</v>
      </c>
      <c r="F11040">
        <v>1</v>
      </c>
      <c r="G11040">
        <v>38763.89644675926</v>
      </c>
      <c r="H11040">
        <v>0.99</v>
      </c>
      <c r="I11040">
        <v>15359</v>
      </c>
      <c r="J11040">
        <v>38566.253287037034</v>
      </c>
      <c r="K11040">
        <v>6</v>
      </c>
      <c r="L11040" t="s">
        <v>14</v>
      </c>
      <c r="M11040">
        <v>12</v>
      </c>
    </row>
    <row r="11041" spans="1:13" x14ac:dyDescent="0.25">
      <c r="A11041">
        <v>11044</v>
      </c>
      <c r="B11041">
        <v>38566.253784722219</v>
      </c>
      <c r="C11041">
        <v>2922</v>
      </c>
      <c r="D11041">
        <v>122</v>
      </c>
      <c r="E11041">
        <v>38570.2190625</v>
      </c>
      <c r="F11041">
        <v>1</v>
      </c>
      <c r="G11041">
        <v>38763.89644675926</v>
      </c>
      <c r="H11041">
        <v>3.99</v>
      </c>
      <c r="I11041">
        <v>3305</v>
      </c>
      <c r="J11041">
        <v>38566.253784722219</v>
      </c>
      <c r="K11041">
        <v>6</v>
      </c>
      <c r="L11041" t="s">
        <v>20</v>
      </c>
      <c r="M11041">
        <v>643</v>
      </c>
    </row>
    <row r="11042" spans="1:13" x14ac:dyDescent="0.25">
      <c r="A11042">
        <v>11045</v>
      </c>
      <c r="B11042">
        <v>38566.255486111113</v>
      </c>
      <c r="C11042">
        <v>2214</v>
      </c>
      <c r="D11042">
        <v>402</v>
      </c>
      <c r="E11042">
        <v>38572.026319444441</v>
      </c>
      <c r="F11042">
        <v>1</v>
      </c>
      <c r="G11042">
        <v>38763.89644675926</v>
      </c>
      <c r="H11042">
        <v>0.99</v>
      </c>
      <c r="I11042">
        <v>10872</v>
      </c>
      <c r="J11042">
        <v>38566.255486111113</v>
      </c>
      <c r="K11042">
        <v>6</v>
      </c>
      <c r="L11042" t="s">
        <v>13</v>
      </c>
      <c r="M11042">
        <v>479</v>
      </c>
    </row>
    <row r="11043" spans="1:13" x14ac:dyDescent="0.25">
      <c r="A11043">
        <v>11046</v>
      </c>
      <c r="B11043">
        <v>38566.255949074075</v>
      </c>
      <c r="C11043">
        <v>2105</v>
      </c>
      <c r="D11043">
        <v>526</v>
      </c>
      <c r="E11043">
        <v>38570.364976851852</v>
      </c>
      <c r="F11043">
        <v>2</v>
      </c>
      <c r="G11043">
        <v>38763.89644675926</v>
      </c>
      <c r="H11043">
        <v>4.99</v>
      </c>
      <c r="I11043">
        <v>14168</v>
      </c>
      <c r="J11043">
        <v>38566.255949074075</v>
      </c>
      <c r="K11043">
        <v>6</v>
      </c>
      <c r="L11043" t="s">
        <v>18</v>
      </c>
      <c r="M11043">
        <v>456</v>
      </c>
    </row>
    <row r="11044" spans="1:13" x14ac:dyDescent="0.25">
      <c r="A11044">
        <v>11047</v>
      </c>
      <c r="B11044">
        <v>38566.256481481483</v>
      </c>
      <c r="C11044">
        <v>2267</v>
      </c>
      <c r="D11044">
        <v>416</v>
      </c>
      <c r="E11044">
        <v>38575.358564814815</v>
      </c>
      <c r="F11044">
        <v>1</v>
      </c>
      <c r="G11044">
        <v>38763.89644675926</v>
      </c>
      <c r="H11044">
        <v>5.99</v>
      </c>
      <c r="I11044">
        <v>11261</v>
      </c>
      <c r="J11044">
        <v>38566.256481481483</v>
      </c>
      <c r="K11044">
        <v>6</v>
      </c>
      <c r="L11044" t="s">
        <v>18</v>
      </c>
      <c r="M11044">
        <v>489</v>
      </c>
    </row>
    <row r="11045" spans="1:13" x14ac:dyDescent="0.25">
      <c r="A11045">
        <v>11048</v>
      </c>
      <c r="B11045">
        <v>38566.260497685187</v>
      </c>
      <c r="C11045">
        <v>206</v>
      </c>
      <c r="D11045">
        <v>491</v>
      </c>
      <c r="E11045">
        <v>38568.116053240738</v>
      </c>
      <c r="F11045">
        <v>2</v>
      </c>
      <c r="G11045">
        <v>38763.89644675926</v>
      </c>
      <c r="H11045">
        <v>4.99</v>
      </c>
      <c r="I11045">
        <v>13254</v>
      </c>
      <c r="J11045">
        <v>38566.260497685187</v>
      </c>
      <c r="K11045">
        <v>6</v>
      </c>
      <c r="L11045" t="s">
        <v>27</v>
      </c>
      <c r="M11045">
        <v>45</v>
      </c>
    </row>
    <row r="11046" spans="1:13" x14ac:dyDescent="0.25">
      <c r="A11046">
        <v>11049</v>
      </c>
      <c r="B11046">
        <v>38566.260879629626</v>
      </c>
      <c r="C11046">
        <v>4352</v>
      </c>
      <c r="D11046">
        <v>38</v>
      </c>
      <c r="E11046">
        <v>38575.423379629632</v>
      </c>
      <c r="F11046">
        <v>2</v>
      </c>
      <c r="G11046">
        <v>38763.89644675926</v>
      </c>
      <c r="H11046">
        <v>3.99</v>
      </c>
      <c r="I11046">
        <v>1058</v>
      </c>
      <c r="J11046">
        <v>38566.260879629626</v>
      </c>
      <c r="K11046">
        <v>6</v>
      </c>
      <c r="L11046" t="s">
        <v>27</v>
      </c>
      <c r="M11046">
        <v>948</v>
      </c>
    </row>
    <row r="11047" spans="1:13" x14ac:dyDescent="0.25">
      <c r="A11047">
        <v>11050</v>
      </c>
      <c r="B11047">
        <v>38566.261990740742</v>
      </c>
      <c r="C11047">
        <v>2077</v>
      </c>
      <c r="D11047">
        <v>234</v>
      </c>
      <c r="E11047">
        <v>38573.248796296299</v>
      </c>
      <c r="F11047">
        <v>1</v>
      </c>
      <c r="G11047">
        <v>38763.89644675926</v>
      </c>
      <c r="H11047">
        <v>4.99</v>
      </c>
      <c r="I11047">
        <v>6308</v>
      </c>
      <c r="J11047">
        <v>38566.261990740742</v>
      </c>
      <c r="K11047">
        <v>6</v>
      </c>
      <c r="L11047" t="s">
        <v>15</v>
      </c>
      <c r="M11047">
        <v>450</v>
      </c>
    </row>
    <row r="11048" spans="1:13" x14ac:dyDescent="0.25">
      <c r="A11048">
        <v>11051</v>
      </c>
      <c r="B11048">
        <v>38566.266423611109</v>
      </c>
      <c r="C11048">
        <v>4189</v>
      </c>
      <c r="D11048">
        <v>446</v>
      </c>
      <c r="E11048">
        <v>38570.282395833332</v>
      </c>
      <c r="F11048">
        <v>2</v>
      </c>
      <c r="G11048">
        <v>38763.89644675926</v>
      </c>
      <c r="H11048">
        <v>3.99</v>
      </c>
      <c r="I11048">
        <v>12051</v>
      </c>
      <c r="J11048">
        <v>38566.266423611109</v>
      </c>
      <c r="K11048">
        <v>6</v>
      </c>
      <c r="L11048" t="s">
        <v>23</v>
      </c>
      <c r="M11048">
        <v>912</v>
      </c>
    </row>
    <row r="11049" spans="1:13" x14ac:dyDescent="0.25">
      <c r="A11049">
        <v>11052</v>
      </c>
      <c r="B11049">
        <v>38566.268275462964</v>
      </c>
      <c r="C11049">
        <v>1089</v>
      </c>
      <c r="D11049">
        <v>331</v>
      </c>
      <c r="E11049">
        <v>38570.180775462963</v>
      </c>
      <c r="F11049">
        <v>2</v>
      </c>
      <c r="G11049">
        <v>38763.89644675926</v>
      </c>
      <c r="H11049">
        <v>5.99</v>
      </c>
      <c r="I11049">
        <v>8950</v>
      </c>
      <c r="J11049">
        <v>38566.268275462964</v>
      </c>
      <c r="K11049">
        <v>6</v>
      </c>
      <c r="L11049" t="s">
        <v>18</v>
      </c>
      <c r="M11049">
        <v>243</v>
      </c>
    </row>
    <row r="11050" spans="1:13" x14ac:dyDescent="0.25">
      <c r="A11050">
        <v>11053</v>
      </c>
      <c r="B11050">
        <v>38566.268900462965</v>
      </c>
      <c r="C11050">
        <v>2599</v>
      </c>
      <c r="D11050">
        <v>50</v>
      </c>
      <c r="E11050">
        <v>38573.47515046296</v>
      </c>
      <c r="F11050">
        <v>2</v>
      </c>
      <c r="G11050">
        <v>38763.89644675926</v>
      </c>
      <c r="H11050">
        <v>3.99</v>
      </c>
      <c r="I11050">
        <v>1385</v>
      </c>
      <c r="J11050">
        <v>38566.268900462965</v>
      </c>
      <c r="K11050">
        <v>6</v>
      </c>
      <c r="L11050" t="s">
        <v>22</v>
      </c>
      <c r="M11050">
        <v>571</v>
      </c>
    </row>
    <row r="11051" spans="1:13" x14ac:dyDescent="0.25">
      <c r="A11051">
        <v>11054</v>
      </c>
      <c r="B11051">
        <v>38566.272997685184</v>
      </c>
      <c r="C11051">
        <v>728</v>
      </c>
      <c r="D11051">
        <v>577</v>
      </c>
      <c r="E11051">
        <v>38574.119525462964</v>
      </c>
      <c r="F11051">
        <v>2</v>
      </c>
      <c r="G11051">
        <v>38763.89644675926</v>
      </c>
      <c r="H11051">
        <v>7.99</v>
      </c>
      <c r="I11051">
        <v>15476</v>
      </c>
      <c r="J11051">
        <v>38566.272997685184</v>
      </c>
      <c r="K11051">
        <v>6</v>
      </c>
      <c r="L11051" t="s">
        <v>17</v>
      </c>
      <c r="M11051">
        <v>159</v>
      </c>
    </row>
    <row r="11052" spans="1:13" x14ac:dyDescent="0.25">
      <c r="A11052">
        <v>11055</v>
      </c>
      <c r="B11052">
        <v>38566.275057870371</v>
      </c>
      <c r="C11052">
        <v>3851</v>
      </c>
      <c r="D11052">
        <v>182</v>
      </c>
      <c r="E11052">
        <v>38570.025057870371</v>
      </c>
      <c r="F11052">
        <v>1</v>
      </c>
      <c r="G11052">
        <v>38763.89644675926</v>
      </c>
      <c r="H11052">
        <v>4.99</v>
      </c>
      <c r="I11052">
        <v>4966</v>
      </c>
      <c r="J11052">
        <v>38566.275057870371</v>
      </c>
      <c r="K11052">
        <v>6</v>
      </c>
      <c r="L11052" t="s">
        <v>28</v>
      </c>
      <c r="M11052">
        <v>843</v>
      </c>
    </row>
    <row r="11053" spans="1:13" x14ac:dyDescent="0.25">
      <c r="A11053">
        <v>11056</v>
      </c>
      <c r="B11053">
        <v>38566.275312500002</v>
      </c>
      <c r="C11053">
        <v>1404</v>
      </c>
      <c r="D11053">
        <v>88</v>
      </c>
      <c r="E11053">
        <v>38574.251701388886</v>
      </c>
      <c r="F11053">
        <v>1</v>
      </c>
      <c r="G11053">
        <v>38763.89644675926</v>
      </c>
      <c r="H11053">
        <v>6.99</v>
      </c>
      <c r="I11053">
        <v>2404</v>
      </c>
      <c r="J11053">
        <v>38566.275312500002</v>
      </c>
      <c r="K11053">
        <v>6</v>
      </c>
      <c r="L11053" t="s">
        <v>21</v>
      </c>
      <c r="M11053">
        <v>307</v>
      </c>
    </row>
    <row r="11054" spans="1:13" x14ac:dyDescent="0.25">
      <c r="A11054">
        <v>11057</v>
      </c>
      <c r="B11054">
        <v>38566.276608796295</v>
      </c>
      <c r="C11054">
        <v>3143</v>
      </c>
      <c r="D11054">
        <v>137</v>
      </c>
      <c r="E11054">
        <v>38575.155081018522</v>
      </c>
      <c r="F11054">
        <v>1</v>
      </c>
      <c r="G11054">
        <v>38763.89644675926</v>
      </c>
      <c r="H11054">
        <v>4.99</v>
      </c>
      <c r="I11054">
        <v>3707</v>
      </c>
      <c r="J11054">
        <v>38566.276608796295</v>
      </c>
      <c r="K11054">
        <v>6</v>
      </c>
      <c r="L11054" t="s">
        <v>18</v>
      </c>
      <c r="M11054">
        <v>690</v>
      </c>
    </row>
    <row r="11055" spans="1:13" x14ac:dyDescent="0.25">
      <c r="A11055">
        <v>11058</v>
      </c>
      <c r="B11055">
        <v>38566.276898148149</v>
      </c>
      <c r="C11055">
        <v>3270</v>
      </c>
      <c r="D11055">
        <v>274</v>
      </c>
      <c r="E11055">
        <v>38570.281759259262</v>
      </c>
      <c r="F11055">
        <v>1</v>
      </c>
      <c r="G11055">
        <v>38763.89644675926</v>
      </c>
      <c r="H11055">
        <v>3.99</v>
      </c>
      <c r="I11055">
        <v>7422</v>
      </c>
      <c r="J11055">
        <v>38566.276898148149</v>
      </c>
      <c r="K11055">
        <v>6</v>
      </c>
      <c r="L11055" t="s">
        <v>27</v>
      </c>
      <c r="M11055">
        <v>720</v>
      </c>
    </row>
    <row r="11056" spans="1:13" x14ac:dyDescent="0.25">
      <c r="A11056">
        <v>11059</v>
      </c>
      <c r="B11056">
        <v>38566.278912037036</v>
      </c>
      <c r="C11056">
        <v>428</v>
      </c>
      <c r="D11056">
        <v>189</v>
      </c>
      <c r="E11056">
        <v>38573.190717592595</v>
      </c>
      <c r="F11056">
        <v>1</v>
      </c>
      <c r="G11056">
        <v>38763.89644675926</v>
      </c>
      <c r="H11056">
        <v>6.99</v>
      </c>
      <c r="I11056">
        <v>5144</v>
      </c>
      <c r="J11056">
        <v>38566.278912037036</v>
      </c>
      <c r="K11056">
        <v>6</v>
      </c>
      <c r="L11056" t="s">
        <v>27</v>
      </c>
      <c r="M11056">
        <v>95</v>
      </c>
    </row>
    <row r="11057" spans="1:13" x14ac:dyDescent="0.25">
      <c r="A11057">
        <v>11060</v>
      </c>
      <c r="B11057">
        <v>38566.283541666664</v>
      </c>
      <c r="C11057">
        <v>3395</v>
      </c>
      <c r="D11057">
        <v>496</v>
      </c>
      <c r="E11057">
        <v>38574.492569444446</v>
      </c>
      <c r="F11057">
        <v>1</v>
      </c>
      <c r="G11057">
        <v>38763.89644675926</v>
      </c>
      <c r="H11057">
        <v>7.99</v>
      </c>
      <c r="I11057">
        <v>13367</v>
      </c>
      <c r="J11057">
        <v>38566.283541666664</v>
      </c>
      <c r="K11057">
        <v>6</v>
      </c>
      <c r="L11057" t="s">
        <v>26</v>
      </c>
      <c r="M11057">
        <v>745</v>
      </c>
    </row>
    <row r="11058" spans="1:13" x14ac:dyDescent="0.25">
      <c r="A11058">
        <v>11061</v>
      </c>
      <c r="B11058">
        <v>38566.284930555557</v>
      </c>
      <c r="C11058">
        <v>809</v>
      </c>
      <c r="D11058">
        <v>245</v>
      </c>
      <c r="E11058">
        <v>38571.320347222223</v>
      </c>
      <c r="F11058">
        <v>2</v>
      </c>
      <c r="G11058">
        <v>38763.89644675926</v>
      </c>
      <c r="H11058">
        <v>0.99</v>
      </c>
      <c r="I11058">
        <v>6647</v>
      </c>
      <c r="J11058">
        <v>38566.284930555557</v>
      </c>
      <c r="K11058">
        <v>6</v>
      </c>
      <c r="L11058" t="s">
        <v>26</v>
      </c>
      <c r="M11058">
        <v>176</v>
      </c>
    </row>
    <row r="11059" spans="1:13" x14ac:dyDescent="0.25">
      <c r="A11059">
        <v>11062</v>
      </c>
      <c r="B11059">
        <v>38566.286736111113</v>
      </c>
      <c r="C11059">
        <v>2014</v>
      </c>
      <c r="D11059">
        <v>346</v>
      </c>
      <c r="E11059">
        <v>38571.45826388889</v>
      </c>
      <c r="F11059">
        <v>1</v>
      </c>
      <c r="G11059">
        <v>38763.89644675926</v>
      </c>
      <c r="H11059">
        <v>4.99</v>
      </c>
      <c r="I11059">
        <v>9359</v>
      </c>
      <c r="J11059">
        <v>38566.286736111113</v>
      </c>
      <c r="K11059">
        <v>6</v>
      </c>
      <c r="L11059" t="s">
        <v>25</v>
      </c>
      <c r="M11059">
        <v>438</v>
      </c>
    </row>
    <row r="11060" spans="1:13" x14ac:dyDescent="0.25">
      <c r="A11060">
        <v>11063</v>
      </c>
      <c r="B11060">
        <v>38566.287361111114</v>
      </c>
      <c r="C11060">
        <v>2261</v>
      </c>
      <c r="D11060">
        <v>461</v>
      </c>
      <c r="E11060">
        <v>38569.151944444442</v>
      </c>
      <c r="F11060">
        <v>2</v>
      </c>
      <c r="G11060">
        <v>38763.89644675926</v>
      </c>
      <c r="H11060">
        <v>0.99</v>
      </c>
      <c r="I11060">
        <v>12455</v>
      </c>
      <c r="J11060">
        <v>38566.287361111114</v>
      </c>
      <c r="K11060">
        <v>6</v>
      </c>
      <c r="L11060" t="s">
        <v>18</v>
      </c>
      <c r="M11060">
        <v>489</v>
      </c>
    </row>
    <row r="11061" spans="1:13" x14ac:dyDescent="0.25">
      <c r="A11061">
        <v>11064</v>
      </c>
      <c r="B11061">
        <v>38566.288391203707</v>
      </c>
      <c r="C11061">
        <v>3012</v>
      </c>
      <c r="D11061">
        <v>338</v>
      </c>
      <c r="E11061">
        <v>38570.145335648151</v>
      </c>
      <c r="F11061">
        <v>1</v>
      </c>
      <c r="G11061">
        <v>38763.89644675926</v>
      </c>
      <c r="H11061">
        <v>4.99</v>
      </c>
      <c r="I11061">
        <v>9146</v>
      </c>
      <c r="J11061">
        <v>38566.288391203707</v>
      </c>
      <c r="K11061">
        <v>6</v>
      </c>
      <c r="L11061" t="s">
        <v>19</v>
      </c>
      <c r="M11061">
        <v>661</v>
      </c>
    </row>
    <row r="11062" spans="1:13" x14ac:dyDescent="0.25">
      <c r="A11062">
        <v>11065</v>
      </c>
      <c r="B11062">
        <v>38566.290219907409</v>
      </c>
      <c r="C11062">
        <v>2226</v>
      </c>
      <c r="D11062">
        <v>357</v>
      </c>
      <c r="E11062">
        <v>38570.063831018517</v>
      </c>
      <c r="F11062">
        <v>2</v>
      </c>
      <c r="G11062">
        <v>38763.89644675926</v>
      </c>
      <c r="H11062">
        <v>2.99</v>
      </c>
      <c r="I11062">
        <v>9660</v>
      </c>
      <c r="J11062">
        <v>38566.290219907409</v>
      </c>
      <c r="K11062">
        <v>6</v>
      </c>
      <c r="L11062" t="s">
        <v>27</v>
      </c>
      <c r="M11062">
        <v>481</v>
      </c>
    </row>
    <row r="11063" spans="1:13" x14ac:dyDescent="0.25">
      <c r="A11063">
        <v>11066</v>
      </c>
      <c r="B11063">
        <v>38566.290648148148</v>
      </c>
      <c r="C11063">
        <v>4213</v>
      </c>
      <c r="D11063">
        <v>373</v>
      </c>
      <c r="E11063">
        <v>38574.060787037037</v>
      </c>
      <c r="F11063">
        <v>2</v>
      </c>
      <c r="G11063">
        <v>38763.89644675926</v>
      </c>
      <c r="H11063">
        <v>7.99</v>
      </c>
      <c r="I11063">
        <v>10109</v>
      </c>
      <c r="J11063">
        <v>38566.290648148148</v>
      </c>
      <c r="K11063">
        <v>6</v>
      </c>
      <c r="L11063" t="s">
        <v>18</v>
      </c>
      <c r="M11063">
        <v>916</v>
      </c>
    </row>
    <row r="11064" spans="1:13" x14ac:dyDescent="0.25">
      <c r="A11064">
        <v>11067</v>
      </c>
      <c r="B11064">
        <v>38566.294027777774</v>
      </c>
      <c r="C11064">
        <v>965</v>
      </c>
      <c r="D11064">
        <v>85</v>
      </c>
      <c r="E11064">
        <v>38574.374583333331</v>
      </c>
      <c r="F11064">
        <v>2</v>
      </c>
      <c r="G11064">
        <v>38763.89644675926</v>
      </c>
      <c r="H11064">
        <v>8.99</v>
      </c>
      <c r="I11064">
        <v>2320</v>
      </c>
      <c r="J11064">
        <v>38566.294027777774</v>
      </c>
      <c r="K11064">
        <v>7</v>
      </c>
      <c r="L11064" t="s">
        <v>25</v>
      </c>
      <c r="M11064">
        <v>215</v>
      </c>
    </row>
    <row r="11065" spans="1:13" x14ac:dyDescent="0.25">
      <c r="A11065">
        <v>11068</v>
      </c>
      <c r="B11065">
        <v>38566.297303240739</v>
      </c>
      <c r="C11065">
        <v>1262</v>
      </c>
      <c r="D11065">
        <v>52</v>
      </c>
      <c r="E11065">
        <v>38573.468831018516</v>
      </c>
      <c r="F11065">
        <v>2</v>
      </c>
      <c r="G11065">
        <v>38763.89644675926</v>
      </c>
      <c r="H11065">
        <v>0.99</v>
      </c>
      <c r="I11065">
        <v>1444</v>
      </c>
      <c r="J11065">
        <v>38566.297303240739</v>
      </c>
      <c r="K11065">
        <v>7</v>
      </c>
      <c r="L11065" t="s">
        <v>15</v>
      </c>
      <c r="M11065">
        <v>280</v>
      </c>
    </row>
    <row r="11066" spans="1:13" x14ac:dyDescent="0.25">
      <c r="A11066">
        <v>11069</v>
      </c>
      <c r="B11066">
        <v>38566.298310185186</v>
      </c>
      <c r="C11066">
        <v>57</v>
      </c>
      <c r="D11066">
        <v>4</v>
      </c>
      <c r="E11066">
        <v>38572.360810185186</v>
      </c>
      <c r="F11066">
        <v>1</v>
      </c>
      <c r="G11066">
        <v>38763.89644675926</v>
      </c>
      <c r="H11066">
        <v>0.99</v>
      </c>
      <c r="I11066">
        <v>97</v>
      </c>
      <c r="J11066">
        <v>38566.298310185186</v>
      </c>
      <c r="K11066">
        <v>7</v>
      </c>
      <c r="L11066" t="s">
        <v>19</v>
      </c>
      <c r="M11066">
        <v>11</v>
      </c>
    </row>
    <row r="11067" spans="1:13" x14ac:dyDescent="0.25">
      <c r="A11067">
        <v>11070</v>
      </c>
      <c r="B11067">
        <v>38566.299062500002</v>
      </c>
      <c r="C11067">
        <v>4020</v>
      </c>
      <c r="D11067">
        <v>298</v>
      </c>
      <c r="E11067">
        <v>38567.321979166663</v>
      </c>
      <c r="F11067">
        <v>1</v>
      </c>
      <c r="G11067">
        <v>38763.89644675926</v>
      </c>
      <c r="H11067">
        <v>0.99</v>
      </c>
      <c r="I11067">
        <v>8096</v>
      </c>
      <c r="J11067">
        <v>38566.299062500002</v>
      </c>
      <c r="K11067">
        <v>7</v>
      </c>
      <c r="L11067" t="s">
        <v>26</v>
      </c>
      <c r="M11067">
        <v>875</v>
      </c>
    </row>
    <row r="11068" spans="1:13" x14ac:dyDescent="0.25">
      <c r="A11068">
        <v>11071</v>
      </c>
      <c r="B11068">
        <v>38566.299224537041</v>
      </c>
      <c r="C11068">
        <v>4264</v>
      </c>
      <c r="D11068">
        <v>294</v>
      </c>
      <c r="E11068">
        <v>38571.415891203702</v>
      </c>
      <c r="F11068">
        <v>1</v>
      </c>
      <c r="G11068">
        <v>38763.89644675926</v>
      </c>
      <c r="H11068">
        <v>2.99</v>
      </c>
      <c r="I11068">
        <v>7971</v>
      </c>
      <c r="J11068">
        <v>38566.299224537041</v>
      </c>
      <c r="K11068">
        <v>7</v>
      </c>
      <c r="L11068" t="s">
        <v>24</v>
      </c>
      <c r="M11068">
        <v>927</v>
      </c>
    </row>
    <row r="11069" spans="1:13" x14ac:dyDescent="0.25">
      <c r="A11069">
        <v>11072</v>
      </c>
      <c r="B11069">
        <v>38566.299270833333</v>
      </c>
      <c r="C11069">
        <v>3078</v>
      </c>
      <c r="D11069">
        <v>21</v>
      </c>
      <c r="E11069">
        <v>38568.321493055555</v>
      </c>
      <c r="F11069">
        <v>1</v>
      </c>
      <c r="G11069">
        <v>38763.89644675926</v>
      </c>
      <c r="H11069">
        <v>0.99</v>
      </c>
      <c r="I11069">
        <v>563</v>
      </c>
      <c r="J11069">
        <v>38566.299270833333</v>
      </c>
      <c r="K11069">
        <v>7</v>
      </c>
      <c r="L11069" t="s">
        <v>27</v>
      </c>
      <c r="M11069">
        <v>677</v>
      </c>
    </row>
    <row r="11070" spans="1:13" x14ac:dyDescent="0.25">
      <c r="A11070">
        <v>11073</v>
      </c>
      <c r="B11070">
        <v>38566.300729166665</v>
      </c>
      <c r="C11070">
        <v>4232</v>
      </c>
      <c r="D11070">
        <v>234</v>
      </c>
      <c r="E11070">
        <v>38567.240312499998</v>
      </c>
      <c r="F11070">
        <v>1</v>
      </c>
      <c r="G11070">
        <v>38763.89644675926</v>
      </c>
      <c r="H11070">
        <v>0.99</v>
      </c>
      <c r="I11070">
        <v>6309</v>
      </c>
      <c r="J11070">
        <v>38566.300729166665</v>
      </c>
      <c r="K11070">
        <v>7</v>
      </c>
      <c r="L11070" t="s">
        <v>27</v>
      </c>
      <c r="M11070">
        <v>920</v>
      </c>
    </row>
    <row r="11071" spans="1:13" x14ac:dyDescent="0.25">
      <c r="A11071">
        <v>11074</v>
      </c>
      <c r="B11071">
        <v>38566.306747685187</v>
      </c>
      <c r="C11071">
        <v>1439</v>
      </c>
      <c r="D11071">
        <v>277</v>
      </c>
      <c r="E11071">
        <v>38572.221331018518</v>
      </c>
      <c r="F11071">
        <v>1</v>
      </c>
      <c r="G11071">
        <v>38763.89644675926</v>
      </c>
      <c r="H11071">
        <v>3.99</v>
      </c>
      <c r="I11071">
        <v>7515</v>
      </c>
      <c r="J11071">
        <v>38566.306747685187</v>
      </c>
      <c r="K11071">
        <v>7</v>
      </c>
      <c r="L11071" t="s">
        <v>18</v>
      </c>
      <c r="M11071">
        <v>314</v>
      </c>
    </row>
    <row r="11072" spans="1:13" x14ac:dyDescent="0.25">
      <c r="A11072">
        <v>11075</v>
      </c>
      <c r="B11072">
        <v>38566.308599537035</v>
      </c>
      <c r="C11072">
        <v>3027</v>
      </c>
      <c r="D11072">
        <v>503</v>
      </c>
      <c r="E11072">
        <v>38572.205127314817</v>
      </c>
      <c r="F11072">
        <v>1</v>
      </c>
      <c r="G11072">
        <v>38763.89644675926</v>
      </c>
      <c r="H11072">
        <v>2.99</v>
      </c>
      <c r="I11072">
        <v>13562</v>
      </c>
      <c r="J11072">
        <v>38566.308599537035</v>
      </c>
      <c r="K11072">
        <v>7</v>
      </c>
      <c r="L11072" t="s">
        <v>24</v>
      </c>
      <c r="M11072">
        <v>664</v>
      </c>
    </row>
    <row r="11073" spans="1:13" x14ac:dyDescent="0.25">
      <c r="A11073">
        <v>11076</v>
      </c>
      <c r="B11073">
        <v>38566.308877314812</v>
      </c>
      <c r="C11073">
        <v>837</v>
      </c>
      <c r="D11073">
        <v>211</v>
      </c>
      <c r="E11073">
        <v>38574.386655092596</v>
      </c>
      <c r="F11073">
        <v>1</v>
      </c>
      <c r="G11073">
        <v>38763.89644675926</v>
      </c>
      <c r="H11073">
        <v>8.99</v>
      </c>
      <c r="I11073">
        <v>5740</v>
      </c>
      <c r="J11073">
        <v>38566.308877314812</v>
      </c>
      <c r="K11073">
        <v>7</v>
      </c>
      <c r="L11073" t="s">
        <v>13</v>
      </c>
      <c r="M11073">
        <v>183</v>
      </c>
    </row>
    <row r="11074" spans="1:13" x14ac:dyDescent="0.25">
      <c r="A11074">
        <v>11077</v>
      </c>
      <c r="B11074">
        <v>38566.310219907406</v>
      </c>
      <c r="C11074">
        <v>4254</v>
      </c>
      <c r="D11074">
        <v>158</v>
      </c>
      <c r="E11074">
        <v>38573.440775462965</v>
      </c>
      <c r="F11074">
        <v>2</v>
      </c>
      <c r="G11074">
        <v>38763.89644675926</v>
      </c>
      <c r="H11074">
        <v>4.99</v>
      </c>
      <c r="I11074">
        <v>4311</v>
      </c>
      <c r="J11074">
        <v>38566.310219907406</v>
      </c>
      <c r="K11074">
        <v>7</v>
      </c>
      <c r="L11074" t="s">
        <v>22</v>
      </c>
      <c r="M11074">
        <v>925</v>
      </c>
    </row>
    <row r="11075" spans="1:13" x14ac:dyDescent="0.25">
      <c r="A11075">
        <v>11078</v>
      </c>
      <c r="B11075">
        <v>38566.310393518521</v>
      </c>
      <c r="C11075">
        <v>2362</v>
      </c>
      <c r="D11075">
        <v>587</v>
      </c>
      <c r="E11075">
        <v>38571.083310185182</v>
      </c>
      <c r="F11075">
        <v>2</v>
      </c>
      <c r="G11075">
        <v>38763.89644675926</v>
      </c>
      <c r="H11075">
        <v>2.99</v>
      </c>
      <c r="I11075">
        <v>15727</v>
      </c>
      <c r="J11075">
        <v>38566.310393518521</v>
      </c>
      <c r="K11075">
        <v>7</v>
      </c>
      <c r="L11075" t="s">
        <v>20</v>
      </c>
      <c r="M11075">
        <v>514</v>
      </c>
    </row>
    <row r="11076" spans="1:13" x14ac:dyDescent="0.25">
      <c r="A11076">
        <v>11079</v>
      </c>
      <c r="B11076">
        <v>38566.311921296299</v>
      </c>
      <c r="C11076">
        <v>3185</v>
      </c>
      <c r="D11076">
        <v>29</v>
      </c>
      <c r="E11076">
        <v>38571.082754629628</v>
      </c>
      <c r="F11076">
        <v>2</v>
      </c>
      <c r="G11076">
        <v>38763.89644675926</v>
      </c>
      <c r="H11076">
        <v>4.99</v>
      </c>
      <c r="I11076">
        <v>803</v>
      </c>
      <c r="J11076">
        <v>38566.311921296299</v>
      </c>
      <c r="K11076">
        <v>7</v>
      </c>
      <c r="L11076" t="s">
        <v>22</v>
      </c>
      <c r="M11076">
        <v>698</v>
      </c>
    </row>
    <row r="11077" spans="1:13" x14ac:dyDescent="0.25">
      <c r="A11077">
        <v>11080</v>
      </c>
      <c r="B11077">
        <v>38566.3124537037</v>
      </c>
      <c r="C11077">
        <v>4303</v>
      </c>
      <c r="D11077">
        <v>571</v>
      </c>
      <c r="E11077">
        <v>38572.249259259261</v>
      </c>
      <c r="F11077">
        <v>1</v>
      </c>
      <c r="G11077">
        <v>38763.89644675926</v>
      </c>
      <c r="H11077">
        <v>2.99</v>
      </c>
      <c r="I11077">
        <v>15306</v>
      </c>
      <c r="J11077">
        <v>38566.3124537037</v>
      </c>
      <c r="K11077">
        <v>7</v>
      </c>
      <c r="L11077" t="s">
        <v>27</v>
      </c>
      <c r="M11077">
        <v>937</v>
      </c>
    </row>
    <row r="11078" spans="1:13" x14ac:dyDescent="0.25">
      <c r="A11078">
        <v>11081</v>
      </c>
      <c r="B11078">
        <v>38566.312662037039</v>
      </c>
      <c r="C11078">
        <v>3804</v>
      </c>
      <c r="D11078">
        <v>513</v>
      </c>
      <c r="E11078">
        <v>38573.368217592593</v>
      </c>
      <c r="F11078">
        <v>1</v>
      </c>
      <c r="G11078">
        <v>38763.89644675926</v>
      </c>
      <c r="H11078">
        <v>2.99</v>
      </c>
      <c r="I11078">
        <v>13824</v>
      </c>
      <c r="J11078">
        <v>38566.312662037039</v>
      </c>
      <c r="K11078">
        <v>7</v>
      </c>
      <c r="L11078" t="s">
        <v>15</v>
      </c>
      <c r="M11078">
        <v>833</v>
      </c>
    </row>
    <row r="11079" spans="1:13" x14ac:dyDescent="0.25">
      <c r="A11079">
        <v>11082</v>
      </c>
      <c r="B11079">
        <v>38566.312719907408</v>
      </c>
      <c r="C11079">
        <v>3037</v>
      </c>
      <c r="D11079">
        <v>190</v>
      </c>
      <c r="E11079">
        <v>38571.222442129627</v>
      </c>
      <c r="F11079">
        <v>2</v>
      </c>
      <c r="G11079">
        <v>38763.89644675926</v>
      </c>
      <c r="H11079">
        <v>5.99</v>
      </c>
      <c r="I11079">
        <v>5163</v>
      </c>
      <c r="J11079">
        <v>38566.312719907408</v>
      </c>
      <c r="K11079">
        <v>7</v>
      </c>
      <c r="L11079" t="s">
        <v>20</v>
      </c>
      <c r="M11079">
        <v>666</v>
      </c>
    </row>
    <row r="11080" spans="1:13" x14ac:dyDescent="0.25">
      <c r="A11080">
        <v>11083</v>
      </c>
      <c r="B11080">
        <v>38566.313900462963</v>
      </c>
      <c r="C11080">
        <v>4395</v>
      </c>
      <c r="D11080">
        <v>295</v>
      </c>
      <c r="E11080">
        <v>38572.099317129629</v>
      </c>
      <c r="F11080">
        <v>1</v>
      </c>
      <c r="G11080">
        <v>38763.89644675926</v>
      </c>
      <c r="H11080">
        <v>4.99</v>
      </c>
      <c r="I11080">
        <v>8009</v>
      </c>
      <c r="J11080">
        <v>38566.313900462963</v>
      </c>
      <c r="K11080">
        <v>7</v>
      </c>
      <c r="L11080" t="s">
        <v>19</v>
      </c>
      <c r="M11080">
        <v>961</v>
      </c>
    </row>
    <row r="11081" spans="1:13" x14ac:dyDescent="0.25">
      <c r="A11081">
        <v>11084</v>
      </c>
      <c r="B11081">
        <v>38566.315497685187</v>
      </c>
      <c r="C11081">
        <v>32</v>
      </c>
      <c r="D11081">
        <v>369</v>
      </c>
      <c r="E11081">
        <v>38571.396053240744</v>
      </c>
      <c r="F11081">
        <v>1</v>
      </c>
      <c r="G11081">
        <v>38763.89644675926</v>
      </c>
      <c r="H11081">
        <v>4.99</v>
      </c>
      <c r="I11081">
        <v>9995</v>
      </c>
      <c r="J11081">
        <v>38566.315497685187</v>
      </c>
      <c r="K11081">
        <v>7</v>
      </c>
      <c r="L11081" t="s">
        <v>17</v>
      </c>
      <c r="M11081">
        <v>7</v>
      </c>
    </row>
    <row r="11082" spans="1:13" x14ac:dyDescent="0.25">
      <c r="A11082">
        <v>11085</v>
      </c>
      <c r="B11082">
        <v>38566.317175925928</v>
      </c>
      <c r="C11082">
        <v>3207</v>
      </c>
      <c r="D11082">
        <v>276</v>
      </c>
      <c r="E11082">
        <v>38568.147731481484</v>
      </c>
      <c r="F11082">
        <v>1</v>
      </c>
      <c r="G11082">
        <v>38763.89644675926</v>
      </c>
      <c r="H11082">
        <v>2.99</v>
      </c>
      <c r="I11082">
        <v>7485</v>
      </c>
      <c r="J11082">
        <v>38566.317175925928</v>
      </c>
      <c r="K11082">
        <v>7</v>
      </c>
      <c r="L11082" t="s">
        <v>19</v>
      </c>
      <c r="M11082">
        <v>705</v>
      </c>
    </row>
    <row r="11083" spans="1:13" x14ac:dyDescent="0.25">
      <c r="A11083">
        <v>11086</v>
      </c>
      <c r="B11083">
        <v>38566.318564814814</v>
      </c>
      <c r="C11083">
        <v>552</v>
      </c>
      <c r="D11083">
        <v>371</v>
      </c>
      <c r="E11083">
        <v>38575.27134259259</v>
      </c>
      <c r="F11083">
        <v>1</v>
      </c>
      <c r="G11083">
        <v>38763.89644675926</v>
      </c>
      <c r="H11083">
        <v>10.99</v>
      </c>
      <c r="I11083">
        <v>10044</v>
      </c>
      <c r="J11083">
        <v>38566.318564814814</v>
      </c>
      <c r="K11083">
        <v>7</v>
      </c>
      <c r="L11083" t="s">
        <v>26</v>
      </c>
      <c r="M11083">
        <v>120</v>
      </c>
    </row>
    <row r="11084" spans="1:13" x14ac:dyDescent="0.25">
      <c r="A11084">
        <v>11087</v>
      </c>
      <c r="B11084">
        <v>38566.320613425924</v>
      </c>
      <c r="C11084">
        <v>654</v>
      </c>
      <c r="D11084">
        <v>2</v>
      </c>
      <c r="E11084">
        <v>38574.442835648151</v>
      </c>
      <c r="F11084">
        <v>2</v>
      </c>
      <c r="G11084">
        <v>38763.89644675926</v>
      </c>
      <c r="H11084">
        <v>5.99</v>
      </c>
      <c r="I11084">
        <v>51</v>
      </c>
      <c r="J11084">
        <v>38566.320613425924</v>
      </c>
      <c r="K11084">
        <v>7</v>
      </c>
      <c r="L11084" t="s">
        <v>22</v>
      </c>
      <c r="M11084">
        <v>142</v>
      </c>
    </row>
    <row r="11085" spans="1:13" x14ac:dyDescent="0.25">
      <c r="A11085">
        <v>11088</v>
      </c>
      <c r="B11085">
        <v>38566.325358796297</v>
      </c>
      <c r="C11085">
        <v>2739</v>
      </c>
      <c r="D11085">
        <v>138</v>
      </c>
      <c r="E11085">
        <v>38569.339942129627</v>
      </c>
      <c r="F11085">
        <v>2</v>
      </c>
      <c r="G11085">
        <v>38763.89644675926</v>
      </c>
      <c r="H11085">
        <v>0.99</v>
      </c>
      <c r="I11085">
        <v>3744</v>
      </c>
      <c r="J11085">
        <v>38566.325358796297</v>
      </c>
      <c r="K11085">
        <v>7</v>
      </c>
      <c r="L11085" t="s">
        <v>21</v>
      </c>
      <c r="M11085">
        <v>601</v>
      </c>
    </row>
    <row r="11086" spans="1:13" x14ac:dyDescent="0.25">
      <c r="A11086">
        <v>11089</v>
      </c>
      <c r="B11086">
        <v>38566.328009259261</v>
      </c>
      <c r="C11086">
        <v>825</v>
      </c>
      <c r="D11086">
        <v>421</v>
      </c>
      <c r="E11086">
        <v>38571.308564814812</v>
      </c>
      <c r="F11086">
        <v>1</v>
      </c>
      <c r="G11086">
        <v>38763.89644675926</v>
      </c>
      <c r="H11086">
        <v>2.99</v>
      </c>
      <c r="I11086">
        <v>11389</v>
      </c>
      <c r="J11086">
        <v>38566.328009259261</v>
      </c>
      <c r="K11086">
        <v>7</v>
      </c>
      <c r="L11086" t="s">
        <v>21</v>
      </c>
      <c r="M11086">
        <v>181</v>
      </c>
    </row>
    <row r="11087" spans="1:13" x14ac:dyDescent="0.25">
      <c r="A11087">
        <v>11090</v>
      </c>
      <c r="B11087">
        <v>38566.331018518518</v>
      </c>
      <c r="C11087">
        <v>2743</v>
      </c>
      <c r="D11087">
        <v>89</v>
      </c>
      <c r="E11087">
        <v>38574.332407407404</v>
      </c>
      <c r="F11087">
        <v>1</v>
      </c>
      <c r="G11087">
        <v>38763.89644675926</v>
      </c>
      <c r="H11087">
        <v>3.99</v>
      </c>
      <c r="I11087">
        <v>2435</v>
      </c>
      <c r="J11087">
        <v>38566.331018518518</v>
      </c>
      <c r="K11087">
        <v>7</v>
      </c>
      <c r="L11087" t="s">
        <v>23</v>
      </c>
      <c r="M11087">
        <v>602</v>
      </c>
    </row>
    <row r="11088" spans="1:13" x14ac:dyDescent="0.25">
      <c r="A11088">
        <v>11091</v>
      </c>
      <c r="B11088">
        <v>38566.331030092595</v>
      </c>
      <c r="C11088">
        <v>1659</v>
      </c>
      <c r="D11088">
        <v>423</v>
      </c>
      <c r="E11088">
        <v>38571.233113425929</v>
      </c>
      <c r="F11088">
        <v>2</v>
      </c>
      <c r="G11088">
        <v>38763.89644675926</v>
      </c>
      <c r="H11088">
        <v>2.99</v>
      </c>
      <c r="I11088">
        <v>11443</v>
      </c>
      <c r="J11088">
        <v>38566.331030092595</v>
      </c>
      <c r="K11088">
        <v>7</v>
      </c>
      <c r="L11088" t="s">
        <v>25</v>
      </c>
      <c r="M11088">
        <v>362</v>
      </c>
    </row>
    <row r="11089" spans="1:13" x14ac:dyDescent="0.25">
      <c r="A11089">
        <v>11092</v>
      </c>
      <c r="B11089">
        <v>38566.33252314815</v>
      </c>
      <c r="C11089">
        <v>569</v>
      </c>
      <c r="D11089">
        <v>60</v>
      </c>
      <c r="E11089">
        <v>38568.141550925924</v>
      </c>
      <c r="F11089">
        <v>2</v>
      </c>
      <c r="G11089">
        <v>38763.89644675926</v>
      </c>
      <c r="H11089">
        <v>4.99</v>
      </c>
      <c r="I11089">
        <v>1661</v>
      </c>
      <c r="J11089">
        <v>38566.33252314815</v>
      </c>
      <c r="K11089">
        <v>7</v>
      </c>
      <c r="L11089" t="s">
        <v>21</v>
      </c>
      <c r="M11089">
        <v>123</v>
      </c>
    </row>
    <row r="11090" spans="1:13" x14ac:dyDescent="0.25">
      <c r="A11090">
        <v>11093</v>
      </c>
      <c r="B11090">
        <v>38566.33320601852</v>
      </c>
      <c r="C11090">
        <v>239</v>
      </c>
      <c r="D11090">
        <v>82</v>
      </c>
      <c r="E11090">
        <v>38575.251261574071</v>
      </c>
      <c r="F11090">
        <v>1</v>
      </c>
      <c r="G11090">
        <v>38763.89644675926</v>
      </c>
      <c r="H11090">
        <v>4.99</v>
      </c>
      <c r="I11090">
        <v>2236</v>
      </c>
      <c r="J11090">
        <v>38566.33320601852</v>
      </c>
      <c r="K11090">
        <v>7</v>
      </c>
      <c r="L11090" t="s">
        <v>14</v>
      </c>
      <c r="M11090">
        <v>54</v>
      </c>
    </row>
    <row r="11091" spans="1:13" x14ac:dyDescent="0.25">
      <c r="A11091">
        <v>11094</v>
      </c>
      <c r="B11091">
        <v>38566.335439814815</v>
      </c>
      <c r="C11091">
        <v>3095</v>
      </c>
      <c r="D11091">
        <v>18</v>
      </c>
      <c r="E11091">
        <v>38567.48196759259</v>
      </c>
      <c r="F11091">
        <v>1</v>
      </c>
      <c r="G11091">
        <v>38763.89644675926</v>
      </c>
      <c r="H11091">
        <v>4.99</v>
      </c>
      <c r="I11091">
        <v>486</v>
      </c>
      <c r="J11091">
        <v>38566.335439814815</v>
      </c>
      <c r="K11091">
        <v>8</v>
      </c>
      <c r="L11091" t="s">
        <v>17</v>
      </c>
      <c r="M11091">
        <v>680</v>
      </c>
    </row>
    <row r="11092" spans="1:13" x14ac:dyDescent="0.25">
      <c r="A11092">
        <v>11095</v>
      </c>
      <c r="B11092">
        <v>38566.335648148146</v>
      </c>
      <c r="C11092">
        <v>3517</v>
      </c>
      <c r="D11092">
        <v>278</v>
      </c>
      <c r="E11092">
        <v>38574.222453703704</v>
      </c>
      <c r="F11092">
        <v>1</v>
      </c>
      <c r="G11092">
        <v>38763.89644675926</v>
      </c>
      <c r="H11092">
        <v>5.99</v>
      </c>
      <c r="I11092">
        <v>7544</v>
      </c>
      <c r="J11092">
        <v>38566.335648148146</v>
      </c>
      <c r="K11092">
        <v>8</v>
      </c>
      <c r="L11092" t="s">
        <v>19</v>
      </c>
      <c r="M11092">
        <v>770</v>
      </c>
    </row>
    <row r="11093" spans="1:13" x14ac:dyDescent="0.25">
      <c r="A11093">
        <v>11096</v>
      </c>
      <c r="B11093">
        <v>38566.337025462963</v>
      </c>
      <c r="C11093">
        <v>1436</v>
      </c>
      <c r="D11093">
        <v>34</v>
      </c>
      <c r="E11093">
        <v>38568.311331018522</v>
      </c>
      <c r="F11093">
        <v>2</v>
      </c>
      <c r="G11093">
        <v>38763.89644675926</v>
      </c>
      <c r="H11093">
        <v>0.99</v>
      </c>
      <c r="I11093">
        <v>942</v>
      </c>
      <c r="J11093">
        <v>38566.337025462963</v>
      </c>
      <c r="K11093">
        <v>8</v>
      </c>
      <c r="L11093" t="s">
        <v>18</v>
      </c>
      <c r="M11093">
        <v>314</v>
      </c>
    </row>
    <row r="11094" spans="1:13" x14ac:dyDescent="0.25">
      <c r="A11094">
        <v>11097</v>
      </c>
      <c r="B11094">
        <v>38566.337337962963</v>
      </c>
      <c r="C11094">
        <v>2493</v>
      </c>
      <c r="D11094">
        <v>575</v>
      </c>
      <c r="E11094">
        <v>38574.500532407408</v>
      </c>
      <c r="F11094">
        <v>2</v>
      </c>
      <c r="G11094">
        <v>38763.89644675926</v>
      </c>
      <c r="H11094">
        <v>3.99</v>
      </c>
      <c r="I11094">
        <v>15413</v>
      </c>
      <c r="J11094">
        <v>38566.337337962963</v>
      </c>
      <c r="K11094">
        <v>8</v>
      </c>
      <c r="L11094" t="s">
        <v>25</v>
      </c>
      <c r="M11094">
        <v>546</v>
      </c>
    </row>
    <row r="11095" spans="1:13" x14ac:dyDescent="0.25">
      <c r="A11095">
        <v>11098</v>
      </c>
      <c r="B11095">
        <v>38566.337708333333</v>
      </c>
      <c r="C11095">
        <v>158</v>
      </c>
      <c r="D11095">
        <v>570</v>
      </c>
      <c r="E11095">
        <v>38575.201597222222</v>
      </c>
      <c r="F11095">
        <v>2</v>
      </c>
      <c r="G11095">
        <v>38763.89644675926</v>
      </c>
      <c r="H11095">
        <v>3.99</v>
      </c>
      <c r="I11095">
        <v>15284</v>
      </c>
      <c r="J11095">
        <v>38566.337708333333</v>
      </c>
      <c r="K11095">
        <v>8</v>
      </c>
      <c r="L11095" t="s">
        <v>16</v>
      </c>
      <c r="M11095">
        <v>34</v>
      </c>
    </row>
    <row r="11096" spans="1:13" x14ac:dyDescent="0.25">
      <c r="A11096">
        <v>11099</v>
      </c>
      <c r="B11096">
        <v>38566.338333333333</v>
      </c>
      <c r="C11096">
        <v>1444</v>
      </c>
      <c r="D11096">
        <v>102</v>
      </c>
      <c r="E11096">
        <v>38571.507777777777</v>
      </c>
      <c r="F11096">
        <v>2</v>
      </c>
      <c r="G11096">
        <v>38763.89644675926</v>
      </c>
      <c r="H11096">
        <v>4.99</v>
      </c>
      <c r="I11096">
        <v>2763</v>
      </c>
      <c r="J11096">
        <v>38566.338333333333</v>
      </c>
      <c r="K11096">
        <v>8</v>
      </c>
      <c r="L11096" t="s">
        <v>25</v>
      </c>
      <c r="M11096">
        <v>316</v>
      </c>
    </row>
    <row r="11097" spans="1:13" x14ac:dyDescent="0.25">
      <c r="A11097">
        <v>11100</v>
      </c>
      <c r="B11097">
        <v>38566.338888888888</v>
      </c>
      <c r="C11097">
        <v>3047</v>
      </c>
      <c r="D11097">
        <v>65</v>
      </c>
      <c r="E11097">
        <v>38574.304861111108</v>
      </c>
      <c r="F11097">
        <v>1</v>
      </c>
      <c r="G11097">
        <v>38763.89644675926</v>
      </c>
      <c r="H11097">
        <v>5.99</v>
      </c>
      <c r="I11097">
        <v>1780</v>
      </c>
      <c r="J11097">
        <v>38566.338888888888</v>
      </c>
      <c r="K11097">
        <v>8</v>
      </c>
      <c r="L11097" t="s">
        <v>26</v>
      </c>
      <c r="M11097">
        <v>668</v>
      </c>
    </row>
    <row r="11098" spans="1:13" x14ac:dyDescent="0.25">
      <c r="A11098">
        <v>11101</v>
      </c>
      <c r="B11098">
        <v>38566.339166666665</v>
      </c>
      <c r="C11098">
        <v>2621</v>
      </c>
      <c r="D11098">
        <v>80</v>
      </c>
      <c r="E11098">
        <v>38570.246805555558</v>
      </c>
      <c r="F11098">
        <v>1</v>
      </c>
      <c r="G11098">
        <v>38763.89644675926</v>
      </c>
      <c r="H11098">
        <v>5.99</v>
      </c>
      <c r="I11098">
        <v>2184</v>
      </c>
      <c r="J11098">
        <v>38566.339166666665</v>
      </c>
      <c r="K11098">
        <v>8</v>
      </c>
      <c r="L11098" t="s">
        <v>22</v>
      </c>
      <c r="M11098">
        <v>575</v>
      </c>
    </row>
    <row r="11099" spans="1:13" x14ac:dyDescent="0.25">
      <c r="A11099">
        <v>11102</v>
      </c>
      <c r="B11099">
        <v>38566.339236111111</v>
      </c>
      <c r="C11099">
        <v>3112</v>
      </c>
      <c r="D11099">
        <v>73</v>
      </c>
      <c r="E11099">
        <v>38568.386458333334</v>
      </c>
      <c r="F11099">
        <v>1</v>
      </c>
      <c r="G11099">
        <v>38763.89644675926</v>
      </c>
      <c r="H11099">
        <v>4.99</v>
      </c>
      <c r="I11099">
        <v>1985</v>
      </c>
      <c r="J11099">
        <v>38566.339236111111</v>
      </c>
      <c r="K11099">
        <v>8</v>
      </c>
      <c r="L11099" t="s">
        <v>20</v>
      </c>
      <c r="M11099">
        <v>683</v>
      </c>
    </row>
    <row r="11100" spans="1:13" x14ac:dyDescent="0.25">
      <c r="A11100">
        <v>11103</v>
      </c>
      <c r="B11100">
        <v>38566.340208333335</v>
      </c>
      <c r="C11100">
        <v>1879</v>
      </c>
      <c r="D11100">
        <v>158</v>
      </c>
      <c r="E11100">
        <v>38571.50409722222</v>
      </c>
      <c r="F11100">
        <v>1</v>
      </c>
      <c r="G11100">
        <v>38763.89644675926</v>
      </c>
      <c r="H11100">
        <v>6.99</v>
      </c>
      <c r="I11100">
        <v>4312</v>
      </c>
      <c r="J11100">
        <v>38566.340208333335</v>
      </c>
      <c r="K11100">
        <v>8</v>
      </c>
      <c r="L11100" t="s">
        <v>15</v>
      </c>
      <c r="M11100">
        <v>409</v>
      </c>
    </row>
    <row r="11101" spans="1:13" x14ac:dyDescent="0.25">
      <c r="A11101">
        <v>11104</v>
      </c>
      <c r="B11101">
        <v>38566.340254629627</v>
      </c>
      <c r="C11101">
        <v>3042</v>
      </c>
      <c r="D11101">
        <v>196</v>
      </c>
      <c r="E11101">
        <v>38569.497199074074</v>
      </c>
      <c r="F11101">
        <v>1</v>
      </c>
      <c r="G11101">
        <v>38763.89644675926</v>
      </c>
      <c r="H11101">
        <v>2.99</v>
      </c>
      <c r="I11101">
        <v>5308</v>
      </c>
      <c r="J11101">
        <v>38566.340254629627</v>
      </c>
      <c r="K11101">
        <v>8</v>
      </c>
      <c r="L11101" t="s">
        <v>26</v>
      </c>
      <c r="M11101">
        <v>667</v>
      </c>
    </row>
    <row r="11102" spans="1:13" x14ac:dyDescent="0.25">
      <c r="A11102">
        <v>11105</v>
      </c>
      <c r="B11102">
        <v>38566.342719907407</v>
      </c>
      <c r="C11102">
        <v>3170</v>
      </c>
      <c r="D11102">
        <v>245</v>
      </c>
      <c r="E11102">
        <v>38567.464247685188</v>
      </c>
      <c r="F11102">
        <v>1</v>
      </c>
      <c r="G11102">
        <v>38763.89644675926</v>
      </c>
      <c r="H11102">
        <v>0.99</v>
      </c>
      <c r="I11102">
        <v>6648</v>
      </c>
      <c r="J11102">
        <v>38566.342719907407</v>
      </c>
      <c r="K11102">
        <v>8</v>
      </c>
      <c r="L11102" t="s">
        <v>18</v>
      </c>
      <c r="M11102">
        <v>696</v>
      </c>
    </row>
    <row r="11103" spans="1:13" x14ac:dyDescent="0.25">
      <c r="A11103">
        <v>11106</v>
      </c>
      <c r="B11103">
        <v>38566.345578703702</v>
      </c>
      <c r="C11103">
        <v>2307</v>
      </c>
      <c r="D11103">
        <v>287</v>
      </c>
      <c r="E11103">
        <v>38567.329606481479</v>
      </c>
      <c r="F11103">
        <v>1</v>
      </c>
      <c r="G11103">
        <v>38763.89644675926</v>
      </c>
      <c r="H11103">
        <v>4.99</v>
      </c>
      <c r="I11103">
        <v>7781</v>
      </c>
      <c r="J11103">
        <v>38566.345578703702</v>
      </c>
      <c r="K11103">
        <v>8</v>
      </c>
      <c r="L11103" t="s">
        <v>24</v>
      </c>
      <c r="M11103">
        <v>501</v>
      </c>
    </row>
    <row r="11104" spans="1:13" x14ac:dyDescent="0.25">
      <c r="A11104">
        <v>11107</v>
      </c>
      <c r="B11104">
        <v>38566.346967592595</v>
      </c>
      <c r="C11104">
        <v>2217</v>
      </c>
      <c r="D11104">
        <v>410</v>
      </c>
      <c r="E11104">
        <v>38571.365717592591</v>
      </c>
      <c r="F11104">
        <v>2</v>
      </c>
      <c r="G11104">
        <v>38763.89644675926</v>
      </c>
      <c r="H11104">
        <v>0.99</v>
      </c>
      <c r="I11104">
        <v>11107</v>
      </c>
      <c r="J11104">
        <v>38566.346967592595</v>
      </c>
      <c r="K11104">
        <v>8</v>
      </c>
      <c r="L11104" t="s">
        <v>13</v>
      </c>
      <c r="M11104">
        <v>479</v>
      </c>
    </row>
    <row r="11105" spans="1:13" x14ac:dyDescent="0.25">
      <c r="A11105">
        <v>11108</v>
      </c>
      <c r="B11105">
        <v>38566.347233796296</v>
      </c>
      <c r="C11105">
        <v>560</v>
      </c>
      <c r="D11105">
        <v>447</v>
      </c>
      <c r="E11105">
        <v>38567.556956018518</v>
      </c>
      <c r="F11105">
        <v>2</v>
      </c>
      <c r="G11105">
        <v>38763.89644675926</v>
      </c>
      <c r="H11105">
        <v>0.99</v>
      </c>
      <c r="I11105">
        <v>12075</v>
      </c>
      <c r="J11105">
        <v>38566.347233796296</v>
      </c>
      <c r="K11105">
        <v>8</v>
      </c>
      <c r="L11105" t="s">
        <v>16</v>
      </c>
      <c r="M11105">
        <v>122</v>
      </c>
    </row>
    <row r="11106" spans="1:13" x14ac:dyDescent="0.25">
      <c r="A11106">
        <v>11109</v>
      </c>
      <c r="B11106">
        <v>38566.347557870373</v>
      </c>
      <c r="C11106">
        <v>2683</v>
      </c>
      <c r="D11106">
        <v>479</v>
      </c>
      <c r="E11106">
        <v>38573.482974537037</v>
      </c>
      <c r="F11106">
        <v>2</v>
      </c>
      <c r="G11106">
        <v>38763.89644675926</v>
      </c>
      <c r="H11106">
        <v>4.99</v>
      </c>
      <c r="I11106">
        <v>12950</v>
      </c>
      <c r="J11106">
        <v>38566.347557870373</v>
      </c>
      <c r="K11106">
        <v>8</v>
      </c>
      <c r="L11106" t="s">
        <v>22</v>
      </c>
      <c r="M11106">
        <v>589</v>
      </c>
    </row>
    <row r="11107" spans="1:13" x14ac:dyDescent="0.25">
      <c r="A11107">
        <v>11110</v>
      </c>
      <c r="B11107">
        <v>38566.347581018519</v>
      </c>
      <c r="C11107">
        <v>4311</v>
      </c>
      <c r="D11107">
        <v>4</v>
      </c>
      <c r="E11107">
        <v>38568.212858796294</v>
      </c>
      <c r="F11107">
        <v>2</v>
      </c>
      <c r="G11107">
        <v>38763.89644675926</v>
      </c>
      <c r="H11107">
        <v>2.99</v>
      </c>
      <c r="I11107">
        <v>98</v>
      </c>
      <c r="J11107">
        <v>38566.347581018519</v>
      </c>
      <c r="K11107">
        <v>8</v>
      </c>
      <c r="L11107" t="s">
        <v>17</v>
      </c>
      <c r="M11107">
        <v>939</v>
      </c>
    </row>
    <row r="11108" spans="1:13" x14ac:dyDescent="0.25">
      <c r="A11108">
        <v>11111</v>
      </c>
      <c r="B11108">
        <v>38566.348229166666</v>
      </c>
      <c r="C11108">
        <v>334</v>
      </c>
      <c r="D11108">
        <v>378</v>
      </c>
      <c r="E11108">
        <v>38570.325312499997</v>
      </c>
      <c r="F11108">
        <v>2</v>
      </c>
      <c r="G11108">
        <v>38763.89644675926</v>
      </c>
      <c r="H11108">
        <v>4.99</v>
      </c>
      <c r="I11108">
        <v>10243</v>
      </c>
      <c r="J11108">
        <v>38566.348229166666</v>
      </c>
      <c r="K11108">
        <v>8</v>
      </c>
      <c r="L11108" t="s">
        <v>14</v>
      </c>
      <c r="M11108">
        <v>74</v>
      </c>
    </row>
    <row r="11109" spans="1:13" x14ac:dyDescent="0.25">
      <c r="A11109">
        <v>11112</v>
      </c>
      <c r="B11109">
        <v>38566.350856481484</v>
      </c>
      <c r="C11109">
        <v>526</v>
      </c>
      <c r="D11109">
        <v>207</v>
      </c>
      <c r="E11109">
        <v>38567.361967592595</v>
      </c>
      <c r="F11109">
        <v>1</v>
      </c>
      <c r="G11109">
        <v>38763.89644675926</v>
      </c>
      <c r="H11109">
        <v>2.99</v>
      </c>
      <c r="I11109">
        <v>5620</v>
      </c>
      <c r="J11109">
        <v>38566.350856481484</v>
      </c>
      <c r="K11109">
        <v>8</v>
      </c>
      <c r="L11109" t="s">
        <v>28</v>
      </c>
      <c r="M11109">
        <v>116</v>
      </c>
    </row>
    <row r="11110" spans="1:13" x14ac:dyDescent="0.25">
      <c r="A11110">
        <v>11113</v>
      </c>
      <c r="B11110">
        <v>38566.351666666669</v>
      </c>
      <c r="C11110">
        <v>1654</v>
      </c>
      <c r="D11110">
        <v>231</v>
      </c>
      <c r="E11110">
        <v>38571.391944444447</v>
      </c>
      <c r="F11110">
        <v>2</v>
      </c>
      <c r="G11110">
        <v>38763.89644675926</v>
      </c>
      <c r="H11110">
        <v>2.99</v>
      </c>
      <c r="I11110">
        <v>6234</v>
      </c>
      <c r="J11110">
        <v>38566.351666666669</v>
      </c>
      <c r="K11110">
        <v>8</v>
      </c>
      <c r="L11110" t="s">
        <v>26</v>
      </c>
      <c r="M11110">
        <v>361</v>
      </c>
    </row>
    <row r="11111" spans="1:13" x14ac:dyDescent="0.25">
      <c r="A11111">
        <v>11114</v>
      </c>
      <c r="B11111">
        <v>38566.351909722223</v>
      </c>
      <c r="C11111">
        <v>1273</v>
      </c>
      <c r="D11111">
        <v>572</v>
      </c>
      <c r="E11111">
        <v>38567.362326388888</v>
      </c>
      <c r="F11111">
        <v>2</v>
      </c>
      <c r="G11111">
        <v>38763.89644675926</v>
      </c>
      <c r="H11111">
        <v>0.99</v>
      </c>
      <c r="I11111">
        <v>15328</v>
      </c>
      <c r="J11111">
        <v>38566.351909722223</v>
      </c>
      <c r="K11111">
        <v>8</v>
      </c>
      <c r="L11111" t="s">
        <v>20</v>
      </c>
      <c r="M11111">
        <v>282</v>
      </c>
    </row>
    <row r="11112" spans="1:13" x14ac:dyDescent="0.25">
      <c r="A11112">
        <v>11115</v>
      </c>
      <c r="B11112">
        <v>38566.354930555557</v>
      </c>
      <c r="C11112">
        <v>3812</v>
      </c>
      <c r="D11112">
        <v>408</v>
      </c>
      <c r="E11112">
        <v>38568.108402777776</v>
      </c>
      <c r="F11112">
        <v>2</v>
      </c>
      <c r="G11112">
        <v>38763.89644675926</v>
      </c>
      <c r="H11112">
        <v>2.99</v>
      </c>
      <c r="I11112">
        <v>11050</v>
      </c>
      <c r="J11112">
        <v>38566.354930555557</v>
      </c>
      <c r="K11112">
        <v>8</v>
      </c>
      <c r="L11112" t="s">
        <v>25</v>
      </c>
      <c r="M11112">
        <v>835</v>
      </c>
    </row>
    <row r="11113" spans="1:13" x14ac:dyDescent="0.25">
      <c r="A11113">
        <v>11116</v>
      </c>
      <c r="B11113">
        <v>38566.357407407406</v>
      </c>
      <c r="C11113">
        <v>434</v>
      </c>
      <c r="D11113">
        <v>344</v>
      </c>
      <c r="E11113">
        <v>38573.206018518518</v>
      </c>
      <c r="F11113">
        <v>1</v>
      </c>
      <c r="G11113">
        <v>38763.89644675926</v>
      </c>
      <c r="H11113">
        <v>5.99</v>
      </c>
      <c r="I11113">
        <v>9306</v>
      </c>
      <c r="J11113">
        <v>38566.357407407406</v>
      </c>
      <c r="K11113">
        <v>8</v>
      </c>
      <c r="L11113" t="s">
        <v>27</v>
      </c>
      <c r="M11113">
        <v>96</v>
      </c>
    </row>
    <row r="11114" spans="1:13" x14ac:dyDescent="0.25">
      <c r="A11114">
        <v>11117</v>
      </c>
      <c r="B11114">
        <v>38566.358368055553</v>
      </c>
      <c r="C11114">
        <v>1613</v>
      </c>
      <c r="D11114">
        <v>474</v>
      </c>
      <c r="E11114">
        <v>38569.288923611108</v>
      </c>
      <c r="F11114">
        <v>2</v>
      </c>
      <c r="G11114">
        <v>38763.89644675926</v>
      </c>
      <c r="H11114">
        <v>0.99</v>
      </c>
      <c r="I11114">
        <v>12827</v>
      </c>
      <c r="J11114">
        <v>38566.358368055553</v>
      </c>
      <c r="K11114">
        <v>8</v>
      </c>
      <c r="L11114" t="s">
        <v>25</v>
      </c>
      <c r="M11114">
        <v>352</v>
      </c>
    </row>
    <row r="11115" spans="1:13" x14ac:dyDescent="0.25">
      <c r="A11115">
        <v>11118</v>
      </c>
      <c r="B11115">
        <v>38566.36409722222</v>
      </c>
      <c r="C11115">
        <v>2411</v>
      </c>
      <c r="D11115">
        <v>15</v>
      </c>
      <c r="E11115">
        <v>38569.339097222219</v>
      </c>
      <c r="F11115">
        <v>2</v>
      </c>
      <c r="G11115">
        <v>38763.89644675926</v>
      </c>
      <c r="H11115">
        <v>2.99</v>
      </c>
      <c r="I11115">
        <v>398</v>
      </c>
      <c r="J11115">
        <v>38566.36409722222</v>
      </c>
      <c r="K11115">
        <v>8</v>
      </c>
      <c r="L11115" t="s">
        <v>21</v>
      </c>
      <c r="M11115">
        <v>526</v>
      </c>
    </row>
    <row r="11116" spans="1:13" x14ac:dyDescent="0.25">
      <c r="A11116">
        <v>11119</v>
      </c>
      <c r="B11116">
        <v>38566.364398148151</v>
      </c>
      <c r="C11116">
        <v>4307</v>
      </c>
      <c r="D11116">
        <v>489</v>
      </c>
      <c r="E11116">
        <v>38574.481064814812</v>
      </c>
      <c r="F11116">
        <v>2</v>
      </c>
      <c r="G11116">
        <v>38763.89644675926</v>
      </c>
      <c r="H11116">
        <v>9.99</v>
      </c>
      <c r="I11116">
        <v>13199</v>
      </c>
      <c r="J11116">
        <v>38566.364398148151</v>
      </c>
      <c r="K11116">
        <v>8</v>
      </c>
      <c r="L11116" t="s">
        <v>17</v>
      </c>
      <c r="M11116">
        <v>938</v>
      </c>
    </row>
    <row r="11117" spans="1:13" x14ac:dyDescent="0.25">
      <c r="A11117">
        <v>11120</v>
      </c>
      <c r="B11117">
        <v>38566.366018518522</v>
      </c>
      <c r="C11117">
        <v>4185</v>
      </c>
      <c r="D11117">
        <v>322</v>
      </c>
      <c r="E11117">
        <v>38569.231296296297</v>
      </c>
      <c r="F11117">
        <v>1</v>
      </c>
      <c r="G11117">
        <v>38763.89644675926</v>
      </c>
      <c r="H11117">
        <v>4.99</v>
      </c>
      <c r="I11117">
        <v>8716</v>
      </c>
      <c r="J11117">
        <v>38566.366018518522</v>
      </c>
      <c r="K11117">
        <v>8</v>
      </c>
      <c r="L11117" t="s">
        <v>24</v>
      </c>
      <c r="M11117">
        <v>911</v>
      </c>
    </row>
    <row r="11118" spans="1:13" x14ac:dyDescent="0.25">
      <c r="A11118">
        <v>11121</v>
      </c>
      <c r="B11118">
        <v>38566.367025462961</v>
      </c>
      <c r="C11118">
        <v>1025</v>
      </c>
      <c r="D11118">
        <v>572</v>
      </c>
      <c r="E11118">
        <v>38568.214247685188</v>
      </c>
      <c r="F11118">
        <v>2</v>
      </c>
      <c r="G11118">
        <v>38763.89644675926</v>
      </c>
      <c r="H11118">
        <v>4.99</v>
      </c>
      <c r="I11118">
        <v>15329</v>
      </c>
      <c r="J11118">
        <v>38566.367025462961</v>
      </c>
      <c r="K11118">
        <v>8</v>
      </c>
      <c r="L11118" t="s">
        <v>24</v>
      </c>
      <c r="M11118">
        <v>229</v>
      </c>
    </row>
    <row r="11119" spans="1:13" x14ac:dyDescent="0.25">
      <c r="A11119">
        <v>11122</v>
      </c>
      <c r="B11119">
        <v>38566.367465277777</v>
      </c>
      <c r="C11119">
        <v>3021</v>
      </c>
      <c r="D11119">
        <v>383</v>
      </c>
      <c r="E11119">
        <v>38572.189687500002</v>
      </c>
      <c r="F11119">
        <v>1</v>
      </c>
      <c r="G11119">
        <v>38763.89644675926</v>
      </c>
      <c r="H11119">
        <v>0.99</v>
      </c>
      <c r="I11119">
        <v>10386</v>
      </c>
      <c r="J11119">
        <v>38566.367465277777</v>
      </c>
      <c r="K11119">
        <v>8</v>
      </c>
      <c r="L11119" t="s">
        <v>28</v>
      </c>
      <c r="M11119">
        <v>663</v>
      </c>
    </row>
    <row r="11120" spans="1:13" x14ac:dyDescent="0.25">
      <c r="A11120">
        <v>11123</v>
      </c>
      <c r="B11120">
        <v>38566.371030092596</v>
      </c>
      <c r="C11120">
        <v>1926</v>
      </c>
      <c r="D11120">
        <v>150</v>
      </c>
      <c r="E11120">
        <v>38573.466168981482</v>
      </c>
      <c r="F11120">
        <v>2</v>
      </c>
      <c r="G11120">
        <v>38763.89644675926</v>
      </c>
      <c r="H11120">
        <v>2.99</v>
      </c>
      <c r="I11120">
        <v>4094</v>
      </c>
      <c r="J11120">
        <v>38566.371030092596</v>
      </c>
      <c r="K11120">
        <v>8</v>
      </c>
      <c r="L11120" t="s">
        <v>20</v>
      </c>
      <c r="M11120">
        <v>418</v>
      </c>
    </row>
    <row r="11121" spans="1:13" x14ac:dyDescent="0.25">
      <c r="A11121">
        <v>11124</v>
      </c>
      <c r="B11121">
        <v>38566.371817129628</v>
      </c>
      <c r="C11121">
        <v>698</v>
      </c>
      <c r="D11121">
        <v>249</v>
      </c>
      <c r="E11121">
        <v>38574.457928240743</v>
      </c>
      <c r="F11121">
        <v>1</v>
      </c>
      <c r="G11121">
        <v>38763.89644675926</v>
      </c>
      <c r="H11121">
        <v>1.99</v>
      </c>
      <c r="I11121">
        <v>6731</v>
      </c>
      <c r="J11121">
        <v>38566.371817129628</v>
      </c>
      <c r="K11121">
        <v>8</v>
      </c>
      <c r="L11121" t="s">
        <v>23</v>
      </c>
      <c r="M11121">
        <v>153</v>
      </c>
    </row>
    <row r="11122" spans="1:13" x14ac:dyDescent="0.25">
      <c r="A11122">
        <v>11125</v>
      </c>
      <c r="B11122">
        <v>38566.371932870374</v>
      </c>
      <c r="C11122">
        <v>2081</v>
      </c>
      <c r="D11122">
        <v>237</v>
      </c>
      <c r="E11122">
        <v>38567.383738425924</v>
      </c>
      <c r="F11122">
        <v>1</v>
      </c>
      <c r="G11122">
        <v>38763.89644675926</v>
      </c>
      <c r="H11122">
        <v>4.99</v>
      </c>
      <c r="I11122">
        <v>6408</v>
      </c>
      <c r="J11122">
        <v>38566.371932870374</v>
      </c>
      <c r="K11122">
        <v>8</v>
      </c>
      <c r="L11122" t="s">
        <v>21</v>
      </c>
      <c r="M11122">
        <v>451</v>
      </c>
    </row>
    <row r="11123" spans="1:13" x14ac:dyDescent="0.25">
      <c r="A11123">
        <v>11126</v>
      </c>
      <c r="B11123">
        <v>38566.374351851853</v>
      </c>
      <c r="C11123">
        <v>3310</v>
      </c>
      <c r="D11123">
        <v>47</v>
      </c>
      <c r="E11123">
        <v>38568.458379629628</v>
      </c>
      <c r="F11123">
        <v>1</v>
      </c>
      <c r="G11123">
        <v>38763.89644675926</v>
      </c>
      <c r="H11123">
        <v>0.99</v>
      </c>
      <c r="I11123">
        <v>1306</v>
      </c>
      <c r="J11123">
        <v>38566.374351851853</v>
      </c>
      <c r="K11123">
        <v>8</v>
      </c>
      <c r="L11123" t="s">
        <v>20</v>
      </c>
      <c r="M11123">
        <v>728</v>
      </c>
    </row>
    <row r="11124" spans="1:13" x14ac:dyDescent="0.25">
      <c r="A11124">
        <v>11127</v>
      </c>
      <c r="B11124">
        <v>38566.37568287037</v>
      </c>
      <c r="C11124">
        <v>1106</v>
      </c>
      <c r="D11124">
        <v>351</v>
      </c>
      <c r="E11124">
        <v>38569.496516203704</v>
      </c>
      <c r="F11124">
        <v>2</v>
      </c>
      <c r="G11124">
        <v>38763.89644675926</v>
      </c>
      <c r="H11124">
        <v>0.99</v>
      </c>
      <c r="I11124">
        <v>9504</v>
      </c>
      <c r="J11124">
        <v>38566.37568287037</v>
      </c>
      <c r="K11124">
        <v>9</v>
      </c>
      <c r="L11124" t="s">
        <v>18</v>
      </c>
      <c r="M11124">
        <v>245</v>
      </c>
    </row>
    <row r="11125" spans="1:13" x14ac:dyDescent="0.25">
      <c r="A11125">
        <v>11128</v>
      </c>
      <c r="B11125">
        <v>38566.377372685187</v>
      </c>
      <c r="C11125">
        <v>3472</v>
      </c>
      <c r="D11125">
        <v>386</v>
      </c>
      <c r="E11125">
        <v>38573.19195601852</v>
      </c>
      <c r="F11125">
        <v>1</v>
      </c>
      <c r="G11125">
        <v>38763.89644675926</v>
      </c>
      <c r="H11125">
        <v>2.99</v>
      </c>
      <c r="I11125">
        <v>10466</v>
      </c>
      <c r="J11125">
        <v>38566.377372685187</v>
      </c>
      <c r="K11125">
        <v>9</v>
      </c>
      <c r="L11125" t="s">
        <v>15</v>
      </c>
      <c r="M11125">
        <v>761</v>
      </c>
    </row>
    <row r="11126" spans="1:13" x14ac:dyDescent="0.25">
      <c r="A11126">
        <v>11129</v>
      </c>
      <c r="B11126">
        <v>38566.381064814814</v>
      </c>
      <c r="C11126">
        <v>23</v>
      </c>
      <c r="D11126">
        <v>566</v>
      </c>
      <c r="E11126">
        <v>38568.167175925926</v>
      </c>
      <c r="F11126">
        <v>1</v>
      </c>
      <c r="G11126">
        <v>38763.89644675926</v>
      </c>
      <c r="H11126">
        <v>2.99</v>
      </c>
      <c r="I11126">
        <v>15181</v>
      </c>
      <c r="J11126">
        <v>38566.381064814814</v>
      </c>
      <c r="K11126">
        <v>9</v>
      </c>
      <c r="L11126" t="s">
        <v>13</v>
      </c>
      <c r="M11126">
        <v>5</v>
      </c>
    </row>
    <row r="11127" spans="1:13" x14ac:dyDescent="0.25">
      <c r="A11127">
        <v>11130</v>
      </c>
      <c r="B11127">
        <v>38566.381238425929</v>
      </c>
      <c r="C11127">
        <v>684</v>
      </c>
      <c r="D11127">
        <v>329</v>
      </c>
      <c r="E11127">
        <v>38573.32707175926</v>
      </c>
      <c r="F11127">
        <v>2</v>
      </c>
      <c r="G11127">
        <v>38763.89644675926</v>
      </c>
      <c r="H11127">
        <v>2.99</v>
      </c>
      <c r="I11127">
        <v>8899</v>
      </c>
      <c r="J11127">
        <v>38566.381238425929</v>
      </c>
      <c r="K11127">
        <v>9</v>
      </c>
      <c r="L11127" t="s">
        <v>22</v>
      </c>
      <c r="M11127">
        <v>150</v>
      </c>
    </row>
    <row r="11128" spans="1:13" x14ac:dyDescent="0.25">
      <c r="A11128">
        <v>11131</v>
      </c>
      <c r="B11128">
        <v>38566.381990740738</v>
      </c>
      <c r="C11128">
        <v>1860</v>
      </c>
      <c r="D11128">
        <v>293</v>
      </c>
      <c r="E11128">
        <v>38572.416018518517</v>
      </c>
      <c r="F11128">
        <v>2</v>
      </c>
      <c r="G11128">
        <v>38763.89644675926</v>
      </c>
      <c r="H11128">
        <v>1.99</v>
      </c>
      <c r="I11128">
        <v>7942</v>
      </c>
      <c r="J11128">
        <v>38566.381990740738</v>
      </c>
      <c r="K11128">
        <v>9</v>
      </c>
      <c r="L11128" t="s">
        <v>25</v>
      </c>
      <c r="M11128">
        <v>406</v>
      </c>
    </row>
    <row r="11129" spans="1:13" x14ac:dyDescent="0.25">
      <c r="A11129">
        <v>11132</v>
      </c>
      <c r="B11129">
        <v>38566.384826388887</v>
      </c>
      <c r="C11129">
        <v>2212</v>
      </c>
      <c r="D11129">
        <v>398</v>
      </c>
      <c r="E11129">
        <v>38572.277187500003</v>
      </c>
      <c r="F11129">
        <v>1</v>
      </c>
      <c r="G11129">
        <v>38763.89644675926</v>
      </c>
      <c r="H11129">
        <v>4.99</v>
      </c>
      <c r="I11129">
        <v>10781</v>
      </c>
      <c r="J11129">
        <v>38566.384826388887</v>
      </c>
      <c r="K11129">
        <v>9</v>
      </c>
      <c r="L11129" t="s">
        <v>17</v>
      </c>
      <c r="M11129">
        <v>478</v>
      </c>
    </row>
    <row r="11130" spans="1:13" x14ac:dyDescent="0.25">
      <c r="A11130">
        <v>11133</v>
      </c>
      <c r="B11130">
        <v>38566.385937500003</v>
      </c>
      <c r="C11130">
        <v>675</v>
      </c>
      <c r="D11130">
        <v>120</v>
      </c>
      <c r="E11130">
        <v>38568.44427083333</v>
      </c>
      <c r="F11130">
        <v>1</v>
      </c>
      <c r="G11130">
        <v>38763.89644675926</v>
      </c>
      <c r="H11130">
        <v>0.99</v>
      </c>
      <c r="I11130">
        <v>3245</v>
      </c>
      <c r="J11130">
        <v>38566.385937500003</v>
      </c>
      <c r="K11130">
        <v>9</v>
      </c>
      <c r="L11130" t="s">
        <v>13</v>
      </c>
      <c r="M11130">
        <v>147</v>
      </c>
    </row>
    <row r="11131" spans="1:13" x14ac:dyDescent="0.25">
      <c r="A11131">
        <v>11134</v>
      </c>
      <c r="B11131">
        <v>38566.388449074075</v>
      </c>
      <c r="C11131">
        <v>2641</v>
      </c>
      <c r="D11131">
        <v>372</v>
      </c>
      <c r="E11131">
        <v>38575.164143518516</v>
      </c>
      <c r="F11131">
        <v>1</v>
      </c>
      <c r="G11131">
        <v>38763.89644675926</v>
      </c>
      <c r="H11131">
        <v>10.99</v>
      </c>
      <c r="I11131">
        <v>10075</v>
      </c>
      <c r="J11131">
        <v>38566.388449074075</v>
      </c>
      <c r="K11131">
        <v>9</v>
      </c>
      <c r="L11131" t="s">
        <v>24</v>
      </c>
      <c r="M11131">
        <v>579</v>
      </c>
    </row>
    <row r="11132" spans="1:13" x14ac:dyDescent="0.25">
      <c r="A11132">
        <v>11135</v>
      </c>
      <c r="B11132">
        <v>38566.390567129631</v>
      </c>
      <c r="C11132">
        <v>799</v>
      </c>
      <c r="D11132">
        <v>32</v>
      </c>
      <c r="E11132">
        <v>38568.604456018518</v>
      </c>
      <c r="F11132">
        <v>2</v>
      </c>
      <c r="G11132">
        <v>38763.89644675926</v>
      </c>
      <c r="H11132">
        <v>4.99</v>
      </c>
      <c r="I11132">
        <v>900</v>
      </c>
      <c r="J11132">
        <v>38566.390567129631</v>
      </c>
      <c r="K11132">
        <v>9</v>
      </c>
      <c r="L11132" t="s">
        <v>14</v>
      </c>
      <c r="M11132">
        <v>174</v>
      </c>
    </row>
    <row r="11133" spans="1:13" x14ac:dyDescent="0.25">
      <c r="A11133">
        <v>11136</v>
      </c>
      <c r="B11133">
        <v>38566.3909375</v>
      </c>
      <c r="C11133">
        <v>1315</v>
      </c>
      <c r="D11133">
        <v>559</v>
      </c>
      <c r="E11133">
        <v>38572.592326388891</v>
      </c>
      <c r="F11133">
        <v>2</v>
      </c>
      <c r="G11133">
        <v>38763.89644675926</v>
      </c>
      <c r="H11133">
        <v>1.99</v>
      </c>
      <c r="I11133">
        <v>14982</v>
      </c>
      <c r="J11133">
        <v>38566.3909375</v>
      </c>
      <c r="K11133">
        <v>9</v>
      </c>
      <c r="L11133" t="s">
        <v>26</v>
      </c>
      <c r="M11133">
        <v>291</v>
      </c>
    </row>
    <row r="11134" spans="1:13" x14ac:dyDescent="0.25">
      <c r="A11134">
        <v>11137</v>
      </c>
      <c r="B11134">
        <v>38566.39271990741</v>
      </c>
      <c r="C11134">
        <v>2500</v>
      </c>
      <c r="D11134">
        <v>310</v>
      </c>
      <c r="E11134">
        <v>38572.340636574074</v>
      </c>
      <c r="F11134">
        <v>1</v>
      </c>
      <c r="G11134">
        <v>38763.89644675926</v>
      </c>
      <c r="H11134">
        <v>2.99</v>
      </c>
      <c r="I11134">
        <v>8427</v>
      </c>
      <c r="J11134">
        <v>38566.39271990741</v>
      </c>
      <c r="K11134">
        <v>9</v>
      </c>
      <c r="L11134" t="s">
        <v>24</v>
      </c>
      <c r="M11134">
        <v>549</v>
      </c>
    </row>
    <row r="11135" spans="1:13" x14ac:dyDescent="0.25">
      <c r="A11135">
        <v>11138</v>
      </c>
      <c r="B11135">
        <v>38566.393240740741</v>
      </c>
      <c r="C11135">
        <v>4250</v>
      </c>
      <c r="D11135">
        <v>458</v>
      </c>
      <c r="E11135">
        <v>38575.326574074075</v>
      </c>
      <c r="F11135">
        <v>2</v>
      </c>
      <c r="G11135">
        <v>38763.89644675926</v>
      </c>
      <c r="H11135">
        <v>2.99</v>
      </c>
      <c r="I11135">
        <v>12369</v>
      </c>
      <c r="J11135">
        <v>38566.393240740741</v>
      </c>
      <c r="K11135">
        <v>9</v>
      </c>
      <c r="L11135" t="s">
        <v>23</v>
      </c>
      <c r="M11135">
        <v>924</v>
      </c>
    </row>
    <row r="11136" spans="1:13" x14ac:dyDescent="0.25">
      <c r="A11136">
        <v>11139</v>
      </c>
      <c r="B11136">
        <v>38566.394166666665</v>
      </c>
      <c r="C11136">
        <v>1011</v>
      </c>
      <c r="D11136">
        <v>236</v>
      </c>
      <c r="E11136">
        <v>38572.58861111111</v>
      </c>
      <c r="F11136">
        <v>2</v>
      </c>
      <c r="G11136">
        <v>38763.89644675926</v>
      </c>
      <c r="H11136">
        <v>6.99</v>
      </c>
      <c r="I11136">
        <v>6375</v>
      </c>
      <c r="J11136">
        <v>38566.394166666665</v>
      </c>
      <c r="K11136">
        <v>9</v>
      </c>
      <c r="L11136" t="s">
        <v>25</v>
      </c>
      <c r="M11136">
        <v>227</v>
      </c>
    </row>
    <row r="11137" spans="1:13" x14ac:dyDescent="0.25">
      <c r="A11137">
        <v>11140</v>
      </c>
      <c r="B11137">
        <v>38566.394270833334</v>
      </c>
      <c r="C11137">
        <v>3836</v>
      </c>
      <c r="D11137">
        <v>132</v>
      </c>
      <c r="E11137">
        <v>38569.174131944441</v>
      </c>
      <c r="F11137">
        <v>1</v>
      </c>
      <c r="G11137">
        <v>38763.89644675926</v>
      </c>
      <c r="H11137">
        <v>0.99</v>
      </c>
      <c r="I11137">
        <v>3582</v>
      </c>
      <c r="J11137">
        <v>38566.394270833334</v>
      </c>
      <c r="K11137">
        <v>9</v>
      </c>
      <c r="L11137" t="s">
        <v>25</v>
      </c>
      <c r="M11137">
        <v>840</v>
      </c>
    </row>
    <row r="11138" spans="1:13" x14ac:dyDescent="0.25">
      <c r="A11138">
        <v>11141</v>
      </c>
      <c r="B11138">
        <v>38566.395266203705</v>
      </c>
      <c r="C11138">
        <v>1614</v>
      </c>
      <c r="D11138">
        <v>15</v>
      </c>
      <c r="E11138">
        <v>38568.326516203706</v>
      </c>
      <c r="F11138">
        <v>1</v>
      </c>
      <c r="G11138">
        <v>38763.89644675926</v>
      </c>
      <c r="H11138">
        <v>2.99</v>
      </c>
      <c r="I11138">
        <v>399</v>
      </c>
      <c r="J11138">
        <v>38566.395266203705</v>
      </c>
      <c r="K11138">
        <v>9</v>
      </c>
      <c r="L11138" t="s">
        <v>19</v>
      </c>
      <c r="M11138">
        <v>353</v>
      </c>
    </row>
    <row r="11139" spans="1:13" x14ac:dyDescent="0.25">
      <c r="A11139">
        <v>11142</v>
      </c>
      <c r="B11139">
        <v>38566.395960648151</v>
      </c>
      <c r="C11139">
        <v>2954</v>
      </c>
      <c r="D11139">
        <v>306</v>
      </c>
      <c r="E11139">
        <v>38569.286238425928</v>
      </c>
      <c r="F11139">
        <v>1</v>
      </c>
      <c r="G11139">
        <v>38763.89644675926</v>
      </c>
      <c r="H11139">
        <v>4.99</v>
      </c>
      <c r="I11139">
        <v>8314</v>
      </c>
      <c r="J11139">
        <v>38566.395960648151</v>
      </c>
      <c r="K11139">
        <v>9</v>
      </c>
      <c r="L11139" t="s">
        <v>21</v>
      </c>
      <c r="M11139">
        <v>648</v>
      </c>
    </row>
    <row r="11140" spans="1:13" x14ac:dyDescent="0.25">
      <c r="A11140">
        <v>11143</v>
      </c>
      <c r="B11140">
        <v>38566.397847222222</v>
      </c>
      <c r="C11140">
        <v>3382</v>
      </c>
      <c r="D11140">
        <v>100</v>
      </c>
      <c r="E11140">
        <v>38569.50340277778</v>
      </c>
      <c r="F11140">
        <v>2</v>
      </c>
      <c r="G11140">
        <v>38763.89644675926</v>
      </c>
      <c r="H11140">
        <v>0.99</v>
      </c>
      <c r="I11140">
        <v>2706</v>
      </c>
      <c r="J11140">
        <v>38566.397847222222</v>
      </c>
      <c r="K11140">
        <v>9</v>
      </c>
      <c r="L11140" t="s">
        <v>18</v>
      </c>
      <c r="M11140">
        <v>743</v>
      </c>
    </row>
    <row r="11141" spans="1:13" x14ac:dyDescent="0.25">
      <c r="A11141">
        <v>11144</v>
      </c>
      <c r="B11141">
        <v>38566.402280092596</v>
      </c>
      <c r="C11141">
        <v>2724</v>
      </c>
      <c r="D11141">
        <v>376</v>
      </c>
      <c r="E11141">
        <v>38567.495335648149</v>
      </c>
      <c r="F11141">
        <v>2</v>
      </c>
      <c r="G11141">
        <v>38763.89644675926</v>
      </c>
      <c r="H11141">
        <v>4.99</v>
      </c>
      <c r="I11141">
        <v>10195</v>
      </c>
      <c r="J11141">
        <v>38566.402280092596</v>
      </c>
      <c r="K11141">
        <v>9</v>
      </c>
      <c r="L11141" t="s">
        <v>25</v>
      </c>
      <c r="M11141">
        <v>597</v>
      </c>
    </row>
    <row r="11142" spans="1:13" x14ac:dyDescent="0.25">
      <c r="A11142">
        <v>11145</v>
      </c>
      <c r="B11142">
        <v>38566.405138888891</v>
      </c>
      <c r="C11142">
        <v>1270</v>
      </c>
      <c r="D11142">
        <v>291</v>
      </c>
      <c r="E11142">
        <v>38569.645416666666</v>
      </c>
      <c r="F11142">
        <v>1</v>
      </c>
      <c r="G11142">
        <v>38763.89644675926</v>
      </c>
      <c r="H11142">
        <v>0.99</v>
      </c>
      <c r="I11142">
        <v>7891</v>
      </c>
      <c r="J11142">
        <v>38566.405138888891</v>
      </c>
      <c r="K11142">
        <v>9</v>
      </c>
      <c r="L11142" t="s">
        <v>25</v>
      </c>
      <c r="M11142">
        <v>281</v>
      </c>
    </row>
    <row r="11143" spans="1:13" x14ac:dyDescent="0.25">
      <c r="A11143">
        <v>11146</v>
      </c>
      <c r="B11143">
        <v>38566.40662037037</v>
      </c>
      <c r="C11143">
        <v>2488</v>
      </c>
      <c r="D11143">
        <v>552</v>
      </c>
      <c r="E11143">
        <v>38571.314953703702</v>
      </c>
      <c r="F11143">
        <v>1</v>
      </c>
      <c r="G11143">
        <v>38763.89644675926</v>
      </c>
      <c r="H11143">
        <v>1.99</v>
      </c>
      <c r="I11143">
        <v>14818</v>
      </c>
      <c r="J11143">
        <v>38566.40662037037</v>
      </c>
      <c r="K11143">
        <v>9</v>
      </c>
      <c r="L11143" t="s">
        <v>19</v>
      </c>
      <c r="M11143">
        <v>545</v>
      </c>
    </row>
    <row r="11144" spans="1:13" x14ac:dyDescent="0.25">
      <c r="A11144">
        <v>11147</v>
      </c>
      <c r="B11144">
        <v>38566.406875000001</v>
      </c>
      <c r="C11144">
        <v>1562</v>
      </c>
      <c r="D11144">
        <v>597</v>
      </c>
      <c r="E11144">
        <v>38571.311736111114</v>
      </c>
      <c r="F11144">
        <v>1</v>
      </c>
      <c r="G11144">
        <v>38763.89644675926</v>
      </c>
      <c r="H11144">
        <v>4.99</v>
      </c>
      <c r="I11144">
        <v>15998</v>
      </c>
      <c r="J11144">
        <v>38566.406875000001</v>
      </c>
      <c r="K11144">
        <v>9</v>
      </c>
      <c r="L11144" t="s">
        <v>21</v>
      </c>
      <c r="M11144">
        <v>342</v>
      </c>
    </row>
    <row r="11145" spans="1:13" x14ac:dyDescent="0.25">
      <c r="A11145">
        <v>11148</v>
      </c>
      <c r="B11145">
        <v>38566.407731481479</v>
      </c>
      <c r="C11145">
        <v>2991</v>
      </c>
      <c r="D11145">
        <v>230</v>
      </c>
      <c r="E11145">
        <v>38572.456342592595</v>
      </c>
      <c r="F11145">
        <v>1</v>
      </c>
      <c r="G11145">
        <v>38763.89644675926</v>
      </c>
      <c r="H11145">
        <v>5.99</v>
      </c>
      <c r="I11145">
        <v>6210</v>
      </c>
      <c r="J11145">
        <v>38566.407731481479</v>
      </c>
      <c r="K11145">
        <v>9</v>
      </c>
      <c r="L11145" t="s">
        <v>23</v>
      </c>
      <c r="M11145">
        <v>655</v>
      </c>
    </row>
    <row r="11146" spans="1:13" x14ac:dyDescent="0.25">
      <c r="A11146">
        <v>11149</v>
      </c>
      <c r="B11146">
        <v>38566.410914351851</v>
      </c>
      <c r="C11146">
        <v>3254</v>
      </c>
      <c r="D11146">
        <v>358</v>
      </c>
      <c r="E11146">
        <v>38575.403275462966</v>
      </c>
      <c r="F11146">
        <v>2</v>
      </c>
      <c r="G11146">
        <v>38763.89644675926</v>
      </c>
      <c r="H11146">
        <v>5.99</v>
      </c>
      <c r="I11146">
        <v>9679</v>
      </c>
      <c r="J11146">
        <v>38566.410914351851</v>
      </c>
      <c r="K11146">
        <v>9</v>
      </c>
      <c r="L11146" t="s">
        <v>16</v>
      </c>
      <c r="M11146">
        <v>716</v>
      </c>
    </row>
    <row r="11147" spans="1:13" x14ac:dyDescent="0.25">
      <c r="A11147">
        <v>11150</v>
      </c>
      <c r="B11147">
        <v>38566.410949074074</v>
      </c>
      <c r="C11147">
        <v>2193</v>
      </c>
      <c r="D11147">
        <v>527</v>
      </c>
      <c r="E11147">
        <v>38569.377615740741</v>
      </c>
      <c r="F11147">
        <v>2</v>
      </c>
      <c r="G11147">
        <v>38763.89644675926</v>
      </c>
      <c r="H11147">
        <v>2.99</v>
      </c>
      <c r="I11147">
        <v>14197</v>
      </c>
      <c r="J11147">
        <v>38566.410949074074</v>
      </c>
      <c r="K11147">
        <v>9</v>
      </c>
      <c r="L11147" t="s">
        <v>26</v>
      </c>
      <c r="M11147">
        <v>474</v>
      </c>
    </row>
    <row r="11148" spans="1:13" x14ac:dyDescent="0.25">
      <c r="A11148">
        <v>11151</v>
      </c>
      <c r="B11148">
        <v>38566.411620370367</v>
      </c>
      <c r="C11148">
        <v>3939</v>
      </c>
      <c r="D11148">
        <v>391</v>
      </c>
      <c r="E11148">
        <v>38569.270648148151</v>
      </c>
      <c r="F11148">
        <v>2</v>
      </c>
      <c r="G11148">
        <v>38763.89644675926</v>
      </c>
      <c r="H11148">
        <v>4.99</v>
      </c>
      <c r="I11148">
        <v>10611</v>
      </c>
      <c r="J11148">
        <v>38566.411620370367</v>
      </c>
      <c r="K11148">
        <v>9</v>
      </c>
      <c r="L11148" t="s">
        <v>18</v>
      </c>
      <c r="M11148">
        <v>859</v>
      </c>
    </row>
    <row r="11149" spans="1:13" x14ac:dyDescent="0.25">
      <c r="A11149">
        <v>11152</v>
      </c>
      <c r="B11149">
        <v>38566.412222222221</v>
      </c>
      <c r="C11149">
        <v>3887</v>
      </c>
      <c r="D11149">
        <v>494</v>
      </c>
      <c r="E11149">
        <v>38575.624027777776</v>
      </c>
      <c r="F11149">
        <v>1</v>
      </c>
      <c r="G11149">
        <v>38763.89644675926</v>
      </c>
      <c r="H11149">
        <v>3.99</v>
      </c>
      <c r="I11149">
        <v>13321</v>
      </c>
      <c r="J11149">
        <v>38566.412222222221</v>
      </c>
      <c r="K11149">
        <v>9</v>
      </c>
      <c r="L11149" t="s">
        <v>18</v>
      </c>
      <c r="M11149">
        <v>849</v>
      </c>
    </row>
    <row r="11150" spans="1:13" x14ac:dyDescent="0.25">
      <c r="A11150">
        <v>11153</v>
      </c>
      <c r="B11150">
        <v>38566.412719907406</v>
      </c>
      <c r="C11150">
        <v>1546</v>
      </c>
      <c r="D11150">
        <v>220</v>
      </c>
      <c r="E11150">
        <v>38574.623136574075</v>
      </c>
      <c r="F11150">
        <v>1</v>
      </c>
      <c r="G11150">
        <v>38763.89644675926</v>
      </c>
      <c r="H11150">
        <v>3.99</v>
      </c>
      <c r="I11150">
        <v>5966</v>
      </c>
      <c r="J11150">
        <v>38566.412719907406</v>
      </c>
      <c r="K11150">
        <v>9</v>
      </c>
      <c r="L11150" t="s">
        <v>21</v>
      </c>
      <c r="M11150">
        <v>339</v>
      </c>
    </row>
    <row r="11151" spans="1:13" x14ac:dyDescent="0.25">
      <c r="A11151">
        <v>11154</v>
      </c>
      <c r="B11151">
        <v>38566.413078703707</v>
      </c>
      <c r="C11151">
        <v>697</v>
      </c>
      <c r="D11151">
        <v>160</v>
      </c>
      <c r="E11151">
        <v>38570.617245370369</v>
      </c>
      <c r="F11151">
        <v>2</v>
      </c>
      <c r="G11151">
        <v>38763.89644675926</v>
      </c>
      <c r="H11151">
        <v>2.99</v>
      </c>
      <c r="I11151">
        <v>4361</v>
      </c>
      <c r="J11151">
        <v>38566.413078703707</v>
      </c>
      <c r="K11151">
        <v>9</v>
      </c>
      <c r="L11151" t="s">
        <v>15</v>
      </c>
      <c r="M11151">
        <v>152</v>
      </c>
    </row>
    <row r="11152" spans="1:13" x14ac:dyDescent="0.25">
      <c r="A11152">
        <v>11155</v>
      </c>
      <c r="B11152">
        <v>38566.413518518515</v>
      </c>
      <c r="C11152">
        <v>2001</v>
      </c>
      <c r="D11152">
        <v>73</v>
      </c>
      <c r="E11152">
        <v>38567.250324074077</v>
      </c>
      <c r="F11152">
        <v>2</v>
      </c>
      <c r="G11152">
        <v>38763.89644675926</v>
      </c>
      <c r="H11152">
        <v>0.99</v>
      </c>
      <c r="I11152">
        <v>1986</v>
      </c>
      <c r="J11152">
        <v>38566.413518518515</v>
      </c>
      <c r="K11152">
        <v>9</v>
      </c>
      <c r="L11152" t="s">
        <v>27</v>
      </c>
      <c r="M11152">
        <v>436</v>
      </c>
    </row>
    <row r="11153" spans="1:13" x14ac:dyDescent="0.25">
      <c r="A11153">
        <v>11156</v>
      </c>
      <c r="B11153">
        <v>38566.413958333331</v>
      </c>
      <c r="C11153">
        <v>907</v>
      </c>
      <c r="D11153">
        <v>465</v>
      </c>
      <c r="E11153">
        <v>38568.566736111112</v>
      </c>
      <c r="F11153">
        <v>2</v>
      </c>
      <c r="G11153">
        <v>38763.89644675926</v>
      </c>
      <c r="H11153">
        <v>2.99</v>
      </c>
      <c r="I11153">
        <v>12551</v>
      </c>
      <c r="J11153">
        <v>38566.413958333331</v>
      </c>
      <c r="K11153">
        <v>9</v>
      </c>
      <c r="L11153" t="s">
        <v>19</v>
      </c>
      <c r="M11153">
        <v>201</v>
      </c>
    </row>
    <row r="11154" spans="1:13" x14ac:dyDescent="0.25">
      <c r="A11154">
        <v>11157</v>
      </c>
      <c r="B11154">
        <v>38566.415451388886</v>
      </c>
      <c r="C11154">
        <v>1313</v>
      </c>
      <c r="D11154">
        <v>244</v>
      </c>
      <c r="E11154">
        <v>38570.182812500003</v>
      </c>
      <c r="F11154">
        <v>2</v>
      </c>
      <c r="G11154">
        <v>38763.89644675926</v>
      </c>
      <c r="H11154">
        <v>0.99</v>
      </c>
      <c r="I11154">
        <v>6611</v>
      </c>
      <c r="J11154">
        <v>38566.415451388886</v>
      </c>
      <c r="K11154">
        <v>9</v>
      </c>
      <c r="L11154" t="s">
        <v>19</v>
      </c>
      <c r="M11154">
        <v>290</v>
      </c>
    </row>
    <row r="11155" spans="1:13" x14ac:dyDescent="0.25">
      <c r="A11155">
        <v>11158</v>
      </c>
      <c r="B11155">
        <v>38566.415601851855</v>
      </c>
      <c r="C11155">
        <v>530</v>
      </c>
      <c r="D11155">
        <v>190</v>
      </c>
      <c r="E11155">
        <v>38574.57949074074</v>
      </c>
      <c r="F11155">
        <v>2</v>
      </c>
      <c r="G11155">
        <v>38763.89644675926</v>
      </c>
      <c r="H11155">
        <v>6.99</v>
      </c>
      <c r="I11155">
        <v>5164</v>
      </c>
      <c r="J11155">
        <v>38566.415601851855</v>
      </c>
      <c r="K11155">
        <v>9</v>
      </c>
      <c r="L11155" t="s">
        <v>28</v>
      </c>
      <c r="M11155">
        <v>116</v>
      </c>
    </row>
    <row r="11156" spans="1:13" x14ac:dyDescent="0.25">
      <c r="A11156">
        <v>11159</v>
      </c>
      <c r="B11156">
        <v>38566.417303240742</v>
      </c>
      <c r="C11156">
        <v>4575</v>
      </c>
      <c r="D11156">
        <v>249</v>
      </c>
      <c r="E11156">
        <v>38569.443692129629</v>
      </c>
      <c r="F11156">
        <v>1</v>
      </c>
      <c r="G11156">
        <v>38763.89644675926</v>
      </c>
      <c r="H11156">
        <v>4.99</v>
      </c>
      <c r="I11156">
        <v>6732</v>
      </c>
      <c r="J11156">
        <v>38566.417303240742</v>
      </c>
      <c r="K11156">
        <v>10</v>
      </c>
      <c r="L11156" t="s">
        <v>17</v>
      </c>
      <c r="M11156">
        <v>1000</v>
      </c>
    </row>
    <row r="11157" spans="1:13" x14ac:dyDescent="0.25">
      <c r="A11157">
        <v>11160</v>
      </c>
      <c r="B11157">
        <v>38566.420486111114</v>
      </c>
      <c r="C11157">
        <v>3260</v>
      </c>
      <c r="D11157">
        <v>436</v>
      </c>
      <c r="E11157">
        <v>38571.354513888888</v>
      </c>
      <c r="F11157">
        <v>1</v>
      </c>
      <c r="G11157">
        <v>38763.89644675926</v>
      </c>
      <c r="H11157">
        <v>0.99</v>
      </c>
      <c r="I11157">
        <v>11760</v>
      </c>
      <c r="J11157">
        <v>38566.420486111114</v>
      </c>
      <c r="K11157">
        <v>10</v>
      </c>
      <c r="L11157" t="s">
        <v>24</v>
      </c>
      <c r="M11157">
        <v>717</v>
      </c>
    </row>
    <row r="11158" spans="1:13" x14ac:dyDescent="0.25">
      <c r="A11158">
        <v>11161</v>
      </c>
      <c r="B11158">
        <v>38566.420798611114</v>
      </c>
      <c r="C11158">
        <v>3321</v>
      </c>
      <c r="D11158">
        <v>503</v>
      </c>
      <c r="E11158">
        <v>38570.212465277778</v>
      </c>
      <c r="F11158">
        <v>2</v>
      </c>
      <c r="G11158">
        <v>38763.89644675926</v>
      </c>
      <c r="H11158">
        <v>1.99</v>
      </c>
      <c r="I11158">
        <v>13563</v>
      </c>
      <c r="J11158">
        <v>38566.420798611114</v>
      </c>
      <c r="K11158">
        <v>10</v>
      </c>
      <c r="L11158" t="s">
        <v>27</v>
      </c>
      <c r="M11158">
        <v>730</v>
      </c>
    </row>
    <row r="11159" spans="1:13" x14ac:dyDescent="0.25">
      <c r="A11159">
        <v>11162</v>
      </c>
      <c r="B11159">
        <v>38566.422152777777</v>
      </c>
      <c r="C11159">
        <v>1809</v>
      </c>
      <c r="D11159">
        <v>277</v>
      </c>
      <c r="E11159">
        <v>38569.483263888891</v>
      </c>
      <c r="F11159">
        <v>2</v>
      </c>
      <c r="G11159">
        <v>38763.89644675926</v>
      </c>
      <c r="H11159">
        <v>4.99</v>
      </c>
      <c r="I11159">
        <v>7516</v>
      </c>
      <c r="J11159">
        <v>38566.422152777777</v>
      </c>
      <c r="K11159">
        <v>10</v>
      </c>
      <c r="L11159" t="s">
        <v>15</v>
      </c>
      <c r="M11159">
        <v>392</v>
      </c>
    </row>
    <row r="11160" spans="1:13" x14ac:dyDescent="0.25">
      <c r="A11160">
        <v>11163</v>
      </c>
      <c r="B11160">
        <v>38566.422685185185</v>
      </c>
      <c r="C11160">
        <v>1925</v>
      </c>
      <c r="D11160">
        <v>505</v>
      </c>
      <c r="E11160">
        <v>38569.624768518515</v>
      </c>
      <c r="F11160">
        <v>1</v>
      </c>
      <c r="G11160">
        <v>38763.89644675926</v>
      </c>
      <c r="H11160">
        <v>0.99</v>
      </c>
      <c r="I11160">
        <v>13619</v>
      </c>
      <c r="J11160">
        <v>38566.422685185185</v>
      </c>
      <c r="K11160">
        <v>10</v>
      </c>
      <c r="L11160" t="s">
        <v>20</v>
      </c>
      <c r="M11160">
        <v>418</v>
      </c>
    </row>
    <row r="11161" spans="1:13" x14ac:dyDescent="0.25">
      <c r="A11161">
        <v>11164</v>
      </c>
      <c r="B11161">
        <v>38566.424259259256</v>
      </c>
      <c r="C11161">
        <v>4450</v>
      </c>
      <c r="D11161">
        <v>580</v>
      </c>
      <c r="E11161">
        <v>38574.472870370373</v>
      </c>
      <c r="F11161">
        <v>2</v>
      </c>
      <c r="G11161">
        <v>38763.89644675926</v>
      </c>
      <c r="H11161">
        <v>8.99</v>
      </c>
      <c r="I11161">
        <v>15553</v>
      </c>
      <c r="J11161">
        <v>38566.424259259256</v>
      </c>
      <c r="K11161">
        <v>10</v>
      </c>
      <c r="L11161" t="s">
        <v>23</v>
      </c>
      <c r="M11161">
        <v>972</v>
      </c>
    </row>
    <row r="11162" spans="1:13" x14ac:dyDescent="0.25">
      <c r="A11162">
        <v>11165</v>
      </c>
      <c r="B11162">
        <v>38566.425196759257</v>
      </c>
      <c r="C11162">
        <v>2059</v>
      </c>
      <c r="D11162">
        <v>513</v>
      </c>
      <c r="E11162">
        <v>38568.464780092596</v>
      </c>
      <c r="F11162">
        <v>1</v>
      </c>
      <c r="G11162">
        <v>38763.89644675926</v>
      </c>
      <c r="H11162">
        <v>2.99</v>
      </c>
      <c r="I11162">
        <v>13825</v>
      </c>
      <c r="J11162">
        <v>38566.425196759257</v>
      </c>
      <c r="K11162">
        <v>10</v>
      </c>
      <c r="L11162" t="s">
        <v>25</v>
      </c>
      <c r="M11162">
        <v>447</v>
      </c>
    </row>
    <row r="11163" spans="1:13" x14ac:dyDescent="0.25">
      <c r="A11163">
        <v>11166</v>
      </c>
      <c r="B11163">
        <v>38566.427060185182</v>
      </c>
      <c r="C11163">
        <v>638</v>
      </c>
      <c r="D11163">
        <v>11</v>
      </c>
      <c r="E11163">
        <v>38575.488865740743</v>
      </c>
      <c r="F11163">
        <v>1</v>
      </c>
      <c r="G11163">
        <v>38763.89644675926</v>
      </c>
      <c r="H11163">
        <v>6.99</v>
      </c>
      <c r="I11163">
        <v>295</v>
      </c>
      <c r="J11163">
        <v>38566.427060185182</v>
      </c>
      <c r="K11163">
        <v>10</v>
      </c>
      <c r="L11163" t="s">
        <v>13</v>
      </c>
      <c r="M11163">
        <v>139</v>
      </c>
    </row>
    <row r="11164" spans="1:13" x14ac:dyDescent="0.25">
      <c r="A11164">
        <v>11167</v>
      </c>
      <c r="B11164">
        <v>38566.427673611113</v>
      </c>
      <c r="C11164">
        <v>148</v>
      </c>
      <c r="D11164">
        <v>451</v>
      </c>
      <c r="E11164">
        <v>38573.388090277775</v>
      </c>
      <c r="F11164">
        <v>1</v>
      </c>
      <c r="G11164">
        <v>38763.89644675926</v>
      </c>
      <c r="H11164">
        <v>6.99</v>
      </c>
      <c r="I11164">
        <v>12180</v>
      </c>
      <c r="J11164">
        <v>38566.427673611113</v>
      </c>
      <c r="K11164">
        <v>10</v>
      </c>
      <c r="L11164" t="s">
        <v>13</v>
      </c>
      <c r="M11164">
        <v>31</v>
      </c>
    </row>
    <row r="11165" spans="1:13" x14ac:dyDescent="0.25">
      <c r="A11165">
        <v>11168</v>
      </c>
      <c r="B11165">
        <v>38566.430347222224</v>
      </c>
      <c r="C11165">
        <v>468</v>
      </c>
      <c r="D11165">
        <v>555</v>
      </c>
      <c r="E11165">
        <v>38568.362986111111</v>
      </c>
      <c r="F11165">
        <v>1</v>
      </c>
      <c r="G11165">
        <v>38763.89644675926</v>
      </c>
      <c r="H11165">
        <v>4.99</v>
      </c>
      <c r="I11165">
        <v>14881</v>
      </c>
      <c r="J11165">
        <v>38566.430347222224</v>
      </c>
      <c r="K11165">
        <v>10</v>
      </c>
      <c r="L11165" t="s">
        <v>21</v>
      </c>
      <c r="M11165">
        <v>103</v>
      </c>
    </row>
    <row r="11166" spans="1:13" x14ac:dyDescent="0.25">
      <c r="A11166">
        <v>11169</v>
      </c>
      <c r="B11166">
        <v>38566.430347222224</v>
      </c>
      <c r="C11166">
        <v>2392</v>
      </c>
      <c r="D11166">
        <v>329</v>
      </c>
      <c r="E11166">
        <v>38571.240069444444</v>
      </c>
      <c r="F11166">
        <v>1</v>
      </c>
      <c r="G11166">
        <v>38763.89644675926</v>
      </c>
      <c r="H11166">
        <v>3.99</v>
      </c>
      <c r="I11166">
        <v>8900</v>
      </c>
      <c r="J11166">
        <v>38566.430347222224</v>
      </c>
      <c r="K11166">
        <v>10</v>
      </c>
      <c r="L11166" t="s">
        <v>17</v>
      </c>
      <c r="M11166">
        <v>522</v>
      </c>
    </row>
    <row r="11167" spans="1:13" x14ac:dyDescent="0.25">
      <c r="A11167">
        <v>11170</v>
      </c>
      <c r="B11167">
        <v>38566.431863425925</v>
      </c>
      <c r="C11167">
        <v>1333</v>
      </c>
      <c r="D11167">
        <v>547</v>
      </c>
      <c r="E11167">
        <v>38572.464502314811</v>
      </c>
      <c r="F11167">
        <v>1</v>
      </c>
      <c r="G11167">
        <v>38763.89644675926</v>
      </c>
      <c r="H11167">
        <v>5.99</v>
      </c>
      <c r="I11167">
        <v>14702</v>
      </c>
      <c r="J11167">
        <v>38566.431863425925</v>
      </c>
      <c r="K11167">
        <v>10</v>
      </c>
      <c r="L11167" t="s">
        <v>21</v>
      </c>
      <c r="M11167">
        <v>294</v>
      </c>
    </row>
    <row r="11168" spans="1:13" x14ac:dyDescent="0.25">
      <c r="A11168">
        <v>11171</v>
      </c>
      <c r="B11168">
        <v>38566.433113425926</v>
      </c>
      <c r="C11168">
        <v>3117</v>
      </c>
      <c r="D11168">
        <v>339</v>
      </c>
      <c r="E11168">
        <v>38568.599085648151</v>
      </c>
      <c r="F11168">
        <v>2</v>
      </c>
      <c r="G11168">
        <v>38763.89644675926</v>
      </c>
      <c r="H11168">
        <v>4.99</v>
      </c>
      <c r="I11168">
        <v>9174</v>
      </c>
      <c r="J11168">
        <v>38566.433113425926</v>
      </c>
      <c r="K11168">
        <v>10</v>
      </c>
      <c r="L11168" t="s">
        <v>27</v>
      </c>
      <c r="M11168">
        <v>685</v>
      </c>
    </row>
    <row r="11169" spans="1:13" x14ac:dyDescent="0.25">
      <c r="A11169">
        <v>11172</v>
      </c>
      <c r="B11169">
        <v>38566.436018518521</v>
      </c>
      <c r="C11169">
        <v>1207</v>
      </c>
      <c r="D11169">
        <v>76</v>
      </c>
      <c r="E11169">
        <v>38575.53324074074</v>
      </c>
      <c r="F11169">
        <v>1</v>
      </c>
      <c r="G11169">
        <v>38763.89644675926</v>
      </c>
      <c r="H11169">
        <v>7.99</v>
      </c>
      <c r="I11169">
        <v>2080</v>
      </c>
      <c r="J11169">
        <v>38566.436018518521</v>
      </c>
      <c r="K11169">
        <v>10</v>
      </c>
      <c r="L11169" t="s">
        <v>18</v>
      </c>
      <c r="M11169">
        <v>268</v>
      </c>
    </row>
    <row r="11170" spans="1:13" x14ac:dyDescent="0.25">
      <c r="A11170">
        <v>11173</v>
      </c>
      <c r="B11170">
        <v>38566.436111111114</v>
      </c>
      <c r="C11170">
        <v>4296</v>
      </c>
      <c r="D11170">
        <v>146</v>
      </c>
      <c r="E11170">
        <v>38574.620138888888</v>
      </c>
      <c r="F11170">
        <v>1</v>
      </c>
      <c r="G11170">
        <v>38763.89644675926</v>
      </c>
      <c r="H11170">
        <v>7.99</v>
      </c>
      <c r="I11170">
        <v>3965</v>
      </c>
      <c r="J11170">
        <v>38566.436111111114</v>
      </c>
      <c r="K11170">
        <v>10</v>
      </c>
      <c r="L11170" t="s">
        <v>14</v>
      </c>
      <c r="M11170">
        <v>936</v>
      </c>
    </row>
    <row r="11171" spans="1:13" x14ac:dyDescent="0.25">
      <c r="A11171">
        <v>11174</v>
      </c>
      <c r="B11171">
        <v>38566.439016203702</v>
      </c>
      <c r="C11171">
        <v>1551</v>
      </c>
      <c r="D11171">
        <v>328</v>
      </c>
      <c r="E11171">
        <v>38573.520960648151</v>
      </c>
      <c r="F11171">
        <v>1</v>
      </c>
      <c r="G11171">
        <v>38763.89644675926</v>
      </c>
      <c r="H11171">
        <v>2.99</v>
      </c>
      <c r="I11171">
        <v>8864</v>
      </c>
      <c r="J11171">
        <v>38566.439016203702</v>
      </c>
      <c r="K11171">
        <v>10</v>
      </c>
      <c r="L11171" t="s">
        <v>28</v>
      </c>
      <c r="M11171">
        <v>341</v>
      </c>
    </row>
    <row r="11172" spans="1:13" x14ac:dyDescent="0.25">
      <c r="A11172">
        <v>11175</v>
      </c>
      <c r="B11172">
        <v>38566.443599537037</v>
      </c>
      <c r="C11172">
        <v>85</v>
      </c>
      <c r="D11172">
        <v>164</v>
      </c>
      <c r="E11172">
        <v>38571.299849537034</v>
      </c>
      <c r="F11172">
        <v>2</v>
      </c>
      <c r="G11172">
        <v>38763.89644675926</v>
      </c>
      <c r="H11172">
        <v>2.99</v>
      </c>
      <c r="I11172">
        <v>4465</v>
      </c>
      <c r="J11172">
        <v>38566.443599537037</v>
      </c>
      <c r="K11172">
        <v>10</v>
      </c>
      <c r="L11172" t="s">
        <v>14</v>
      </c>
      <c r="M11172">
        <v>17</v>
      </c>
    </row>
    <row r="11173" spans="1:13" x14ac:dyDescent="0.25">
      <c r="A11173">
        <v>11176</v>
      </c>
      <c r="B11173">
        <v>38566.444247685184</v>
      </c>
      <c r="C11173">
        <v>1448</v>
      </c>
      <c r="D11173">
        <v>37</v>
      </c>
      <c r="E11173">
        <v>38573.612997685188</v>
      </c>
      <c r="F11173">
        <v>2</v>
      </c>
      <c r="G11173">
        <v>38763.89644675926</v>
      </c>
      <c r="H11173">
        <v>3.99</v>
      </c>
      <c r="I11173">
        <v>1023</v>
      </c>
      <c r="J11173">
        <v>38566.444247685184</v>
      </c>
      <c r="K11173">
        <v>10</v>
      </c>
      <c r="L11173" t="s">
        <v>17</v>
      </c>
      <c r="M11173">
        <v>317</v>
      </c>
    </row>
    <row r="11174" spans="1:13" x14ac:dyDescent="0.25">
      <c r="A11174">
        <v>11177</v>
      </c>
      <c r="B11174">
        <v>38566.447083333333</v>
      </c>
      <c r="C11174">
        <v>1149</v>
      </c>
      <c r="D11174">
        <v>2</v>
      </c>
      <c r="E11174">
        <v>38574.455416666664</v>
      </c>
      <c r="F11174">
        <v>2</v>
      </c>
      <c r="G11174">
        <v>38763.89644675926</v>
      </c>
      <c r="H11174">
        <v>6.99</v>
      </c>
      <c r="I11174">
        <v>52</v>
      </c>
      <c r="J11174">
        <v>38566.447083333333</v>
      </c>
      <c r="K11174">
        <v>10</v>
      </c>
      <c r="L11174" t="s">
        <v>26</v>
      </c>
      <c r="M11174">
        <v>254</v>
      </c>
    </row>
    <row r="11175" spans="1:13" x14ac:dyDescent="0.25">
      <c r="A11175">
        <v>11178</v>
      </c>
      <c r="B11175">
        <v>38566.450115740743</v>
      </c>
      <c r="C11175">
        <v>2613</v>
      </c>
      <c r="D11175">
        <v>342</v>
      </c>
      <c r="E11175">
        <v>38570.254976851851</v>
      </c>
      <c r="F11175">
        <v>1</v>
      </c>
      <c r="G11175">
        <v>38763.89644675926</v>
      </c>
      <c r="H11175">
        <v>2.99</v>
      </c>
      <c r="I11175">
        <v>9254</v>
      </c>
      <c r="J11175">
        <v>38566.450115740743</v>
      </c>
      <c r="K11175">
        <v>10</v>
      </c>
      <c r="L11175" t="s">
        <v>15</v>
      </c>
      <c r="M11175">
        <v>573</v>
      </c>
    </row>
    <row r="11176" spans="1:13" x14ac:dyDescent="0.25">
      <c r="A11176">
        <v>11179</v>
      </c>
      <c r="B11176">
        <v>38566.451458333337</v>
      </c>
      <c r="C11176">
        <v>4376</v>
      </c>
      <c r="D11176">
        <v>5</v>
      </c>
      <c r="E11176">
        <v>38568.225069444445</v>
      </c>
      <c r="F11176">
        <v>1</v>
      </c>
      <c r="G11176">
        <v>38763.89644675926</v>
      </c>
      <c r="H11176">
        <v>4.99</v>
      </c>
      <c r="I11176">
        <v>135</v>
      </c>
      <c r="J11176">
        <v>38566.451458333337</v>
      </c>
      <c r="K11176">
        <v>10</v>
      </c>
      <c r="L11176" t="s">
        <v>25</v>
      </c>
      <c r="M11176">
        <v>956</v>
      </c>
    </row>
    <row r="11177" spans="1:13" x14ac:dyDescent="0.25">
      <c r="A11177">
        <v>11180</v>
      </c>
      <c r="B11177">
        <v>38566.454513888886</v>
      </c>
      <c r="C11177">
        <v>3632</v>
      </c>
      <c r="D11177">
        <v>534</v>
      </c>
      <c r="E11177">
        <v>38575.663541666669</v>
      </c>
      <c r="F11177">
        <v>1</v>
      </c>
      <c r="G11177">
        <v>38763.89644675926</v>
      </c>
      <c r="H11177">
        <v>5.99</v>
      </c>
      <c r="I11177">
        <v>14389</v>
      </c>
      <c r="J11177">
        <v>38566.454513888886</v>
      </c>
      <c r="K11177">
        <v>10</v>
      </c>
      <c r="L11177" t="s">
        <v>24</v>
      </c>
      <c r="M11177">
        <v>793</v>
      </c>
    </row>
    <row r="11178" spans="1:13" x14ac:dyDescent="0.25">
      <c r="A11178">
        <v>11181</v>
      </c>
      <c r="B11178">
        <v>38566.454895833333</v>
      </c>
      <c r="C11178">
        <v>3127</v>
      </c>
      <c r="D11178">
        <v>557</v>
      </c>
      <c r="E11178">
        <v>38571.446562500001</v>
      </c>
      <c r="F11178">
        <v>1</v>
      </c>
      <c r="G11178">
        <v>38763.89644675926</v>
      </c>
      <c r="H11178">
        <v>0.99</v>
      </c>
      <c r="I11178">
        <v>14926</v>
      </c>
      <c r="J11178">
        <v>38566.454895833333</v>
      </c>
      <c r="K11178">
        <v>10</v>
      </c>
      <c r="L11178" t="s">
        <v>22</v>
      </c>
      <c r="M11178">
        <v>687</v>
      </c>
    </row>
    <row r="11179" spans="1:13" x14ac:dyDescent="0.25">
      <c r="A11179">
        <v>11182</v>
      </c>
      <c r="B11179">
        <v>38566.455023148148</v>
      </c>
      <c r="C11179">
        <v>605</v>
      </c>
      <c r="D11179">
        <v>54</v>
      </c>
      <c r="E11179">
        <v>38570.248773148145</v>
      </c>
      <c r="F11179">
        <v>1</v>
      </c>
      <c r="G11179">
        <v>38763.89644675926</v>
      </c>
      <c r="H11179">
        <v>4.99</v>
      </c>
      <c r="I11179">
        <v>1502</v>
      </c>
      <c r="J11179">
        <v>38566.455023148148</v>
      </c>
      <c r="K11179">
        <v>10</v>
      </c>
      <c r="L11179" t="s">
        <v>28</v>
      </c>
      <c r="M11179">
        <v>131</v>
      </c>
    </row>
    <row r="11180" spans="1:13" x14ac:dyDescent="0.25">
      <c r="A11180">
        <v>11183</v>
      </c>
      <c r="B11180">
        <v>38566.458703703705</v>
      </c>
      <c r="C11180">
        <v>833</v>
      </c>
      <c r="D11180">
        <v>102</v>
      </c>
      <c r="E11180">
        <v>38568.374675925923</v>
      </c>
      <c r="F11180">
        <v>2</v>
      </c>
      <c r="G11180">
        <v>38763.89644675926</v>
      </c>
      <c r="H11180">
        <v>4.99</v>
      </c>
      <c r="I11180">
        <v>2764</v>
      </c>
      <c r="J11180">
        <v>38566.458703703705</v>
      </c>
      <c r="K11180">
        <v>11</v>
      </c>
      <c r="L11180" t="s">
        <v>17</v>
      </c>
      <c r="M11180">
        <v>182</v>
      </c>
    </row>
    <row r="11181" spans="1:13" x14ac:dyDescent="0.25">
      <c r="A11181">
        <v>11184</v>
      </c>
      <c r="B11181">
        <v>38566.459328703706</v>
      </c>
      <c r="C11181">
        <v>871</v>
      </c>
      <c r="D11181">
        <v>259</v>
      </c>
      <c r="E11181">
        <v>38575.270439814813</v>
      </c>
      <c r="F11181">
        <v>1</v>
      </c>
      <c r="G11181">
        <v>38763.89644675926</v>
      </c>
      <c r="H11181">
        <v>3.99</v>
      </c>
      <c r="I11181">
        <v>6999</v>
      </c>
      <c r="J11181">
        <v>38566.459328703706</v>
      </c>
      <c r="K11181">
        <v>11</v>
      </c>
      <c r="L11181" t="s">
        <v>15</v>
      </c>
      <c r="M11181">
        <v>191</v>
      </c>
    </row>
    <row r="11182" spans="1:13" x14ac:dyDescent="0.25">
      <c r="A11182">
        <v>11185</v>
      </c>
      <c r="B11182">
        <v>38566.461516203701</v>
      </c>
      <c r="C11182">
        <v>1215</v>
      </c>
      <c r="D11182">
        <v>469</v>
      </c>
      <c r="E11182">
        <v>38569.57540509259</v>
      </c>
      <c r="F11182">
        <v>2</v>
      </c>
      <c r="G11182">
        <v>38763.89644675926</v>
      </c>
      <c r="H11182">
        <v>0.99</v>
      </c>
      <c r="I11182">
        <v>12679</v>
      </c>
      <c r="J11182">
        <v>38566.461516203701</v>
      </c>
      <c r="K11182">
        <v>11</v>
      </c>
      <c r="L11182" t="s">
        <v>27</v>
      </c>
      <c r="M11182">
        <v>270</v>
      </c>
    </row>
    <row r="11183" spans="1:13" x14ac:dyDescent="0.25">
      <c r="A11183">
        <v>11186</v>
      </c>
      <c r="B11183">
        <v>38566.46675925926</v>
      </c>
      <c r="C11183">
        <v>733</v>
      </c>
      <c r="D11183">
        <v>353</v>
      </c>
      <c r="E11183">
        <v>38567.448703703703</v>
      </c>
      <c r="F11183">
        <v>1</v>
      </c>
      <c r="G11183">
        <v>38763.89644675926</v>
      </c>
      <c r="H11183">
        <v>0.99</v>
      </c>
      <c r="I11183">
        <v>9542</v>
      </c>
      <c r="J11183">
        <v>38566.46675925926</v>
      </c>
      <c r="K11183">
        <v>11</v>
      </c>
      <c r="L11183" t="s">
        <v>18</v>
      </c>
      <c r="M11183">
        <v>160</v>
      </c>
    </row>
    <row r="11184" spans="1:13" x14ac:dyDescent="0.25">
      <c r="A11184">
        <v>11187</v>
      </c>
      <c r="B11184">
        <v>38566.469664351855</v>
      </c>
      <c r="C11184">
        <v>3626</v>
      </c>
      <c r="D11184">
        <v>410</v>
      </c>
      <c r="E11184">
        <v>38575.2578587963</v>
      </c>
      <c r="F11184">
        <v>1</v>
      </c>
      <c r="G11184">
        <v>38763.89644675926</v>
      </c>
      <c r="H11184">
        <v>10.99</v>
      </c>
      <c r="I11184">
        <v>11108</v>
      </c>
      <c r="J11184">
        <v>38566.469664351855</v>
      </c>
      <c r="K11184">
        <v>11</v>
      </c>
      <c r="L11184" t="s">
        <v>22</v>
      </c>
      <c r="M11184">
        <v>791</v>
      </c>
    </row>
    <row r="11185" spans="1:13" x14ac:dyDescent="0.25">
      <c r="A11185">
        <v>11188</v>
      </c>
      <c r="B11185">
        <v>38566.470266203702</v>
      </c>
      <c r="C11185">
        <v>1372</v>
      </c>
      <c r="D11185">
        <v>485</v>
      </c>
      <c r="E11185">
        <v>38572.698738425926</v>
      </c>
      <c r="F11185">
        <v>2</v>
      </c>
      <c r="G11185">
        <v>38763.89644675926</v>
      </c>
      <c r="H11185">
        <v>3.99</v>
      </c>
      <c r="I11185">
        <v>13108</v>
      </c>
      <c r="J11185">
        <v>38566.470266203702</v>
      </c>
      <c r="K11185">
        <v>11</v>
      </c>
      <c r="L11185" t="s">
        <v>25</v>
      </c>
      <c r="M11185">
        <v>302</v>
      </c>
    </row>
    <row r="11186" spans="1:13" x14ac:dyDescent="0.25">
      <c r="A11186">
        <v>11189</v>
      </c>
      <c r="B11186">
        <v>38566.470405092594</v>
      </c>
      <c r="C11186">
        <v>729</v>
      </c>
      <c r="D11186">
        <v>565</v>
      </c>
      <c r="E11186">
        <v>38573.6877662037</v>
      </c>
      <c r="F11186">
        <v>2</v>
      </c>
      <c r="G11186">
        <v>38763.89644675926</v>
      </c>
      <c r="H11186">
        <v>6.99</v>
      </c>
      <c r="I11186">
        <v>15144</v>
      </c>
      <c r="J11186">
        <v>38566.470405092594</v>
      </c>
      <c r="K11186">
        <v>11</v>
      </c>
      <c r="L11186" t="s">
        <v>17</v>
      </c>
      <c r="M11186">
        <v>159</v>
      </c>
    </row>
    <row r="11187" spans="1:13" x14ac:dyDescent="0.25">
      <c r="A11187">
        <v>11190</v>
      </c>
      <c r="B11187">
        <v>38566.473310185182</v>
      </c>
      <c r="C11187">
        <v>922</v>
      </c>
      <c r="D11187">
        <v>254</v>
      </c>
      <c r="E11187">
        <v>38569.224699074075</v>
      </c>
      <c r="F11187">
        <v>1</v>
      </c>
      <c r="G11187">
        <v>38763.89644675926</v>
      </c>
      <c r="H11187">
        <v>0.99</v>
      </c>
      <c r="I11187">
        <v>6860</v>
      </c>
      <c r="J11187">
        <v>38566.473310185182</v>
      </c>
      <c r="K11187">
        <v>11</v>
      </c>
      <c r="L11187" t="s">
        <v>24</v>
      </c>
      <c r="M11187">
        <v>205</v>
      </c>
    </row>
    <row r="11188" spans="1:13" x14ac:dyDescent="0.25">
      <c r="A11188">
        <v>11191</v>
      </c>
      <c r="B11188">
        <v>38566.475081018521</v>
      </c>
      <c r="C11188">
        <v>1097</v>
      </c>
      <c r="D11188">
        <v>571</v>
      </c>
      <c r="E11188">
        <v>38574.443831018521</v>
      </c>
      <c r="F11188">
        <v>1</v>
      </c>
      <c r="G11188">
        <v>38763.89644675926</v>
      </c>
      <c r="H11188">
        <v>7.99</v>
      </c>
      <c r="I11188">
        <v>15307</v>
      </c>
      <c r="J11188">
        <v>38566.475081018521</v>
      </c>
      <c r="K11188">
        <v>11</v>
      </c>
      <c r="L11188" t="s">
        <v>14</v>
      </c>
      <c r="M11188">
        <v>244</v>
      </c>
    </row>
    <row r="11189" spans="1:13" x14ac:dyDescent="0.25">
      <c r="A11189">
        <v>11192</v>
      </c>
      <c r="B11189">
        <v>38566.478946759256</v>
      </c>
      <c r="C11189">
        <v>1998</v>
      </c>
      <c r="D11189">
        <v>349</v>
      </c>
      <c r="E11189">
        <v>38571.251168981478</v>
      </c>
      <c r="F11189">
        <v>2</v>
      </c>
      <c r="G11189">
        <v>38763.89644675926</v>
      </c>
      <c r="H11189">
        <v>4.99</v>
      </c>
      <c r="I11189">
        <v>9452</v>
      </c>
      <c r="J11189">
        <v>38566.478946759256</v>
      </c>
      <c r="K11189">
        <v>11</v>
      </c>
      <c r="L11189" t="s">
        <v>19</v>
      </c>
      <c r="M11189">
        <v>435</v>
      </c>
    </row>
    <row r="11190" spans="1:13" x14ac:dyDescent="0.25">
      <c r="A11190">
        <v>11193</v>
      </c>
      <c r="B11190">
        <v>38566.480243055557</v>
      </c>
      <c r="C11190">
        <v>2246</v>
      </c>
      <c r="D11190">
        <v>292</v>
      </c>
      <c r="E11190">
        <v>38568.583715277775</v>
      </c>
      <c r="F11190">
        <v>1</v>
      </c>
      <c r="G11190">
        <v>38763.89644675926</v>
      </c>
      <c r="H11190">
        <v>4.99</v>
      </c>
      <c r="I11190">
        <v>7916</v>
      </c>
      <c r="J11190">
        <v>38566.480243055557</v>
      </c>
      <c r="K11190">
        <v>11</v>
      </c>
      <c r="L11190" t="s">
        <v>19</v>
      </c>
      <c r="M11190">
        <v>486</v>
      </c>
    </row>
    <row r="11191" spans="1:13" x14ac:dyDescent="0.25">
      <c r="A11191">
        <v>11194</v>
      </c>
      <c r="B11191">
        <v>38566.483252314814</v>
      </c>
      <c r="C11191">
        <v>2732</v>
      </c>
      <c r="D11191">
        <v>135</v>
      </c>
      <c r="E11191">
        <v>38574.478391203702</v>
      </c>
      <c r="F11191">
        <v>1</v>
      </c>
      <c r="G11191">
        <v>38763.89644675926</v>
      </c>
      <c r="H11191">
        <v>5.99</v>
      </c>
      <c r="I11191">
        <v>3658</v>
      </c>
      <c r="J11191">
        <v>38566.483252314814</v>
      </c>
      <c r="K11191">
        <v>11</v>
      </c>
      <c r="L11191" t="s">
        <v>26</v>
      </c>
      <c r="M11191">
        <v>599</v>
      </c>
    </row>
    <row r="11192" spans="1:13" x14ac:dyDescent="0.25">
      <c r="A11192">
        <v>11195</v>
      </c>
      <c r="B11192">
        <v>38566.487766203703</v>
      </c>
      <c r="C11192">
        <v>4359</v>
      </c>
      <c r="D11192">
        <v>177</v>
      </c>
      <c r="E11192">
        <v>38567.353738425925</v>
      </c>
      <c r="F11192">
        <v>1</v>
      </c>
      <c r="G11192">
        <v>38763.89644675926</v>
      </c>
      <c r="H11192">
        <v>0.99</v>
      </c>
      <c r="I11192">
        <v>4815</v>
      </c>
      <c r="J11192">
        <v>38566.487766203703</v>
      </c>
      <c r="K11192">
        <v>11</v>
      </c>
      <c r="L11192" t="s">
        <v>28</v>
      </c>
      <c r="M11192">
        <v>951</v>
      </c>
    </row>
    <row r="11193" spans="1:13" x14ac:dyDescent="0.25">
      <c r="A11193">
        <v>11196</v>
      </c>
      <c r="B11193">
        <v>38566.487962962965</v>
      </c>
      <c r="C11193">
        <v>2648</v>
      </c>
      <c r="D11193">
        <v>126</v>
      </c>
      <c r="E11193">
        <v>38574.499074074076</v>
      </c>
      <c r="F11193">
        <v>2</v>
      </c>
      <c r="G11193">
        <v>38763.89644675926</v>
      </c>
      <c r="H11193">
        <v>9.99</v>
      </c>
      <c r="I11193">
        <v>3403</v>
      </c>
      <c r="J11193">
        <v>38566.487962962965</v>
      </c>
      <c r="K11193">
        <v>11</v>
      </c>
      <c r="L11193" t="s">
        <v>27</v>
      </c>
      <c r="M11193">
        <v>580</v>
      </c>
    </row>
    <row r="11194" spans="1:13" x14ac:dyDescent="0.25">
      <c r="A11194">
        <v>11197</v>
      </c>
      <c r="B11194">
        <v>38566.489664351851</v>
      </c>
      <c r="C11194">
        <v>3041</v>
      </c>
      <c r="D11194">
        <v>122</v>
      </c>
      <c r="E11194">
        <v>38567.379942129628</v>
      </c>
      <c r="F11194">
        <v>1</v>
      </c>
      <c r="G11194">
        <v>38763.89644675926</v>
      </c>
      <c r="H11194">
        <v>2.99</v>
      </c>
      <c r="I11194">
        <v>3306</v>
      </c>
      <c r="J11194">
        <v>38566.489664351851</v>
      </c>
      <c r="K11194">
        <v>11</v>
      </c>
      <c r="L11194" t="s">
        <v>26</v>
      </c>
      <c r="M11194">
        <v>667</v>
      </c>
    </row>
    <row r="11195" spans="1:13" x14ac:dyDescent="0.25">
      <c r="A11195">
        <v>11198</v>
      </c>
      <c r="B11195">
        <v>38566.489756944444</v>
      </c>
      <c r="C11195">
        <v>2908</v>
      </c>
      <c r="D11195">
        <v>540</v>
      </c>
      <c r="E11195">
        <v>38574.487673611111</v>
      </c>
      <c r="F11195">
        <v>2</v>
      </c>
      <c r="G11195">
        <v>38763.89644675926</v>
      </c>
      <c r="H11195">
        <v>3.99</v>
      </c>
      <c r="I11195">
        <v>14544</v>
      </c>
      <c r="J11195">
        <v>38566.489756944444</v>
      </c>
      <c r="K11195">
        <v>11</v>
      </c>
      <c r="L11195" t="s">
        <v>17</v>
      </c>
      <c r="M11195">
        <v>638</v>
      </c>
    </row>
    <row r="11196" spans="1:13" x14ac:dyDescent="0.25">
      <c r="A11196">
        <v>11199</v>
      </c>
      <c r="B11196">
        <v>38566.491435185184</v>
      </c>
      <c r="C11196">
        <v>3926</v>
      </c>
      <c r="D11196">
        <v>578</v>
      </c>
      <c r="E11196">
        <v>38574.286574074074</v>
      </c>
      <c r="F11196">
        <v>2</v>
      </c>
      <c r="G11196">
        <v>38763.89644675926</v>
      </c>
      <c r="H11196">
        <v>7.99</v>
      </c>
      <c r="I11196">
        <v>15502</v>
      </c>
      <c r="J11196">
        <v>38566.491435185184</v>
      </c>
      <c r="K11196">
        <v>11</v>
      </c>
      <c r="L11196" t="s">
        <v>16</v>
      </c>
      <c r="M11196">
        <v>856</v>
      </c>
    </row>
    <row r="11197" spans="1:13" x14ac:dyDescent="0.25">
      <c r="A11197">
        <v>11200</v>
      </c>
      <c r="B11197">
        <v>38566.492083333331</v>
      </c>
      <c r="C11197">
        <v>2730</v>
      </c>
      <c r="D11197">
        <v>98</v>
      </c>
      <c r="E11197">
        <v>38571.358055555553</v>
      </c>
      <c r="F11197">
        <v>2</v>
      </c>
      <c r="G11197">
        <v>38763.89644675926</v>
      </c>
      <c r="H11197">
        <v>2.99</v>
      </c>
      <c r="I11197">
        <v>2658</v>
      </c>
      <c r="J11197">
        <v>38566.492083333331</v>
      </c>
      <c r="K11197">
        <v>11</v>
      </c>
      <c r="L11197" t="s">
        <v>26</v>
      </c>
      <c r="M11197">
        <v>599</v>
      </c>
    </row>
    <row r="11198" spans="1:13" x14ac:dyDescent="0.25">
      <c r="A11198">
        <v>11201</v>
      </c>
      <c r="B11198">
        <v>38566.492546296293</v>
      </c>
      <c r="C11198">
        <v>1501</v>
      </c>
      <c r="D11198">
        <v>195</v>
      </c>
      <c r="E11198">
        <v>38575.360601851855</v>
      </c>
      <c r="F11198">
        <v>1</v>
      </c>
      <c r="G11198">
        <v>38763.89644675926</v>
      </c>
      <c r="H11198">
        <v>7.99</v>
      </c>
      <c r="I11198">
        <v>5274</v>
      </c>
      <c r="J11198">
        <v>38566.492546296293</v>
      </c>
      <c r="K11198">
        <v>11</v>
      </c>
      <c r="L11198" t="s">
        <v>24</v>
      </c>
      <c r="M11198">
        <v>329</v>
      </c>
    </row>
    <row r="11199" spans="1:13" x14ac:dyDescent="0.25">
      <c r="A11199">
        <v>11202</v>
      </c>
      <c r="B11199">
        <v>38566.494409722225</v>
      </c>
      <c r="C11199">
        <v>3625</v>
      </c>
      <c r="D11199">
        <v>231</v>
      </c>
      <c r="E11199">
        <v>38572.404131944444</v>
      </c>
      <c r="F11199">
        <v>1</v>
      </c>
      <c r="G11199">
        <v>38763.89644675926</v>
      </c>
      <c r="H11199">
        <v>7.99</v>
      </c>
      <c r="I11199">
        <v>6235</v>
      </c>
      <c r="J11199">
        <v>38566.494409722225</v>
      </c>
      <c r="K11199">
        <v>11</v>
      </c>
      <c r="L11199" t="s">
        <v>22</v>
      </c>
      <c r="M11199">
        <v>791</v>
      </c>
    </row>
    <row r="11200" spans="1:13" x14ac:dyDescent="0.25">
      <c r="A11200">
        <v>11203</v>
      </c>
      <c r="B11200">
        <v>38566.49491898148</v>
      </c>
      <c r="C11200">
        <v>4520</v>
      </c>
      <c r="D11200">
        <v>92</v>
      </c>
      <c r="E11200">
        <v>38574.661585648151</v>
      </c>
      <c r="F11200">
        <v>2</v>
      </c>
      <c r="G11200">
        <v>38763.89644675926</v>
      </c>
      <c r="H11200">
        <v>4.99</v>
      </c>
      <c r="I11200">
        <v>2524</v>
      </c>
      <c r="J11200">
        <v>38566.49491898148</v>
      </c>
      <c r="K11200">
        <v>11</v>
      </c>
      <c r="L11200" t="s">
        <v>18</v>
      </c>
      <c r="M11200">
        <v>986</v>
      </c>
    </row>
    <row r="11201" spans="1:13" x14ac:dyDescent="0.25">
      <c r="A11201">
        <v>11204</v>
      </c>
      <c r="B11201">
        <v>38566.497581018521</v>
      </c>
      <c r="C11201">
        <v>3578</v>
      </c>
      <c r="D11201">
        <v>247</v>
      </c>
      <c r="E11201">
        <v>38570.59480324074</v>
      </c>
      <c r="F11201">
        <v>2</v>
      </c>
      <c r="G11201">
        <v>38763.89644675926</v>
      </c>
      <c r="H11201">
        <v>2.99</v>
      </c>
      <c r="I11201">
        <v>6690</v>
      </c>
      <c r="J11201">
        <v>38566.497581018521</v>
      </c>
      <c r="K11201">
        <v>11</v>
      </c>
      <c r="L11201" t="s">
        <v>21</v>
      </c>
      <c r="M11201">
        <v>783</v>
      </c>
    </row>
    <row r="11202" spans="1:13" x14ac:dyDescent="0.25">
      <c r="A11202">
        <v>11205</v>
      </c>
      <c r="B11202">
        <v>38566.497847222221</v>
      </c>
      <c r="C11202">
        <v>4321</v>
      </c>
      <c r="D11202">
        <v>552</v>
      </c>
      <c r="E11202">
        <v>38569.350624999999</v>
      </c>
      <c r="F11202">
        <v>1</v>
      </c>
      <c r="G11202">
        <v>38763.89644675926</v>
      </c>
      <c r="H11202">
        <v>4.99</v>
      </c>
      <c r="I11202">
        <v>14819</v>
      </c>
      <c r="J11202">
        <v>38566.497847222221</v>
      </c>
      <c r="K11202">
        <v>11</v>
      </c>
      <c r="L11202" t="s">
        <v>25</v>
      </c>
      <c r="M11202">
        <v>941</v>
      </c>
    </row>
    <row r="11203" spans="1:13" x14ac:dyDescent="0.25">
      <c r="A11203">
        <v>11206</v>
      </c>
      <c r="B11203">
        <v>38566.498645833337</v>
      </c>
      <c r="C11203">
        <v>4131</v>
      </c>
      <c r="D11203">
        <v>72</v>
      </c>
      <c r="E11203">
        <v>38571.525034722225</v>
      </c>
      <c r="F11203">
        <v>2</v>
      </c>
      <c r="G11203">
        <v>38763.89644675926</v>
      </c>
      <c r="H11203">
        <v>6.99</v>
      </c>
      <c r="I11203">
        <v>1955</v>
      </c>
      <c r="J11203">
        <v>38566.498645833337</v>
      </c>
      <c r="K11203">
        <v>11</v>
      </c>
      <c r="L11203" t="s">
        <v>20</v>
      </c>
      <c r="M11203">
        <v>897</v>
      </c>
    </row>
    <row r="11204" spans="1:13" x14ac:dyDescent="0.25">
      <c r="A11204">
        <v>11207</v>
      </c>
      <c r="B11204">
        <v>38566.50104166667</v>
      </c>
      <c r="C11204">
        <v>4470</v>
      </c>
      <c r="D11204">
        <v>481</v>
      </c>
      <c r="E11204">
        <v>38569.33090277778</v>
      </c>
      <c r="F11204">
        <v>1</v>
      </c>
      <c r="G11204">
        <v>38763.89644675926</v>
      </c>
      <c r="H11204">
        <v>0.99</v>
      </c>
      <c r="I11204">
        <v>12997</v>
      </c>
      <c r="J11204">
        <v>38566.50104166667</v>
      </c>
      <c r="K11204">
        <v>12</v>
      </c>
      <c r="L11204" t="s">
        <v>25</v>
      </c>
      <c r="M11204">
        <v>976</v>
      </c>
    </row>
    <row r="11205" spans="1:13" x14ac:dyDescent="0.25">
      <c r="A11205">
        <v>11208</v>
      </c>
      <c r="B11205">
        <v>38566.501817129632</v>
      </c>
      <c r="C11205">
        <v>4566</v>
      </c>
      <c r="D11205">
        <v>320</v>
      </c>
      <c r="E11205">
        <v>38569.455983796295</v>
      </c>
      <c r="F11205">
        <v>1</v>
      </c>
      <c r="G11205">
        <v>38763.89644675926</v>
      </c>
      <c r="H11205">
        <v>0.99</v>
      </c>
      <c r="I11205">
        <v>8669</v>
      </c>
      <c r="J11205">
        <v>38566.501817129632</v>
      </c>
      <c r="K11205">
        <v>12</v>
      </c>
      <c r="L11205" t="s">
        <v>14</v>
      </c>
      <c r="M11205">
        <v>997</v>
      </c>
    </row>
    <row r="11206" spans="1:13" x14ac:dyDescent="0.25">
      <c r="A11206">
        <v>11209</v>
      </c>
      <c r="B11206">
        <v>38566.50677083333</v>
      </c>
      <c r="C11206">
        <v>3219</v>
      </c>
      <c r="D11206">
        <v>24</v>
      </c>
      <c r="E11206">
        <v>38571.36996527778</v>
      </c>
      <c r="F11206">
        <v>1</v>
      </c>
      <c r="G11206">
        <v>38763.89644675926</v>
      </c>
      <c r="H11206">
        <v>2.99</v>
      </c>
      <c r="I11206">
        <v>648</v>
      </c>
      <c r="J11206">
        <v>38566.50677083333</v>
      </c>
      <c r="K11206">
        <v>12</v>
      </c>
      <c r="L11206" t="s">
        <v>24</v>
      </c>
      <c r="M11206">
        <v>707</v>
      </c>
    </row>
    <row r="11207" spans="1:13" x14ac:dyDescent="0.25">
      <c r="A11207">
        <v>11210</v>
      </c>
      <c r="B11207">
        <v>38566.511041666665</v>
      </c>
      <c r="C11207">
        <v>422</v>
      </c>
      <c r="D11207">
        <v>202</v>
      </c>
      <c r="E11207">
        <v>38568.679791666669</v>
      </c>
      <c r="F11207">
        <v>2</v>
      </c>
      <c r="G11207">
        <v>38763.89644675926</v>
      </c>
      <c r="H11207">
        <v>4.99</v>
      </c>
      <c r="I11207">
        <v>5488</v>
      </c>
      <c r="J11207">
        <v>38566.511041666665</v>
      </c>
      <c r="K11207">
        <v>12</v>
      </c>
      <c r="L11207" t="s">
        <v>16</v>
      </c>
      <c r="M11207">
        <v>92</v>
      </c>
    </row>
    <row r="11208" spans="1:13" x14ac:dyDescent="0.25">
      <c r="A11208">
        <v>11211</v>
      </c>
      <c r="B11208">
        <v>38566.511666666665</v>
      </c>
      <c r="C11208">
        <v>1722</v>
      </c>
      <c r="D11208">
        <v>245</v>
      </c>
      <c r="E11208">
        <v>38567.445</v>
      </c>
      <c r="F11208">
        <v>1</v>
      </c>
      <c r="G11208">
        <v>38763.89644675926</v>
      </c>
      <c r="H11208">
        <v>0.99</v>
      </c>
      <c r="I11208">
        <v>6649</v>
      </c>
      <c r="J11208">
        <v>38566.511666666665</v>
      </c>
      <c r="K11208">
        <v>12</v>
      </c>
      <c r="L11208" t="s">
        <v>19</v>
      </c>
      <c r="M11208">
        <v>376</v>
      </c>
    </row>
    <row r="11209" spans="1:13" x14ac:dyDescent="0.25">
      <c r="A11209">
        <v>11212</v>
      </c>
      <c r="B11209">
        <v>38566.512835648151</v>
      </c>
      <c r="C11209">
        <v>4007</v>
      </c>
      <c r="D11209">
        <v>343</v>
      </c>
      <c r="E11209">
        <v>38569.670474537037</v>
      </c>
      <c r="F11209">
        <v>2</v>
      </c>
      <c r="G11209">
        <v>38763.89644675926</v>
      </c>
      <c r="H11209">
        <v>0.99</v>
      </c>
      <c r="I11209">
        <v>9289</v>
      </c>
      <c r="J11209">
        <v>38566.512835648151</v>
      </c>
      <c r="K11209">
        <v>12</v>
      </c>
      <c r="L11209" t="s">
        <v>15</v>
      </c>
      <c r="M11209">
        <v>873</v>
      </c>
    </row>
    <row r="11210" spans="1:13" x14ac:dyDescent="0.25">
      <c r="A11210">
        <v>11213</v>
      </c>
      <c r="B11210">
        <v>38566.51290509259</v>
      </c>
      <c r="C11210">
        <v>1007</v>
      </c>
      <c r="D11210">
        <v>584</v>
      </c>
      <c r="E11210">
        <v>38569.364293981482</v>
      </c>
      <c r="F11210">
        <v>2</v>
      </c>
      <c r="G11210">
        <v>38763.89644675926</v>
      </c>
      <c r="H11210">
        <v>4.99</v>
      </c>
      <c r="I11210">
        <v>15655</v>
      </c>
      <c r="J11210">
        <v>38566.51290509259</v>
      </c>
      <c r="K11210">
        <v>12</v>
      </c>
      <c r="L11210" t="s">
        <v>27</v>
      </c>
      <c r="M11210">
        <v>226</v>
      </c>
    </row>
    <row r="11211" spans="1:13" x14ac:dyDescent="0.25">
      <c r="A11211">
        <v>11214</v>
      </c>
      <c r="B11211">
        <v>38566.513773148145</v>
      </c>
      <c r="C11211">
        <v>2722</v>
      </c>
      <c r="D11211">
        <v>407</v>
      </c>
      <c r="E11211">
        <v>38575.276967592596</v>
      </c>
      <c r="F11211">
        <v>1</v>
      </c>
      <c r="G11211">
        <v>38763.89644675926</v>
      </c>
      <c r="H11211">
        <v>8.99</v>
      </c>
      <c r="I11211">
        <v>11020</v>
      </c>
      <c r="J11211">
        <v>38566.513773148145</v>
      </c>
      <c r="K11211">
        <v>12</v>
      </c>
      <c r="L11211" t="s">
        <v>25</v>
      </c>
      <c r="M11211">
        <v>597</v>
      </c>
    </row>
    <row r="11212" spans="1:13" x14ac:dyDescent="0.25">
      <c r="A11212">
        <v>11215</v>
      </c>
      <c r="B11212">
        <v>38566.514374999999</v>
      </c>
      <c r="C11212">
        <v>379</v>
      </c>
      <c r="D11212">
        <v>197</v>
      </c>
      <c r="E11212">
        <v>38570.584513888891</v>
      </c>
      <c r="F11212">
        <v>1</v>
      </c>
      <c r="G11212">
        <v>38763.89644675926</v>
      </c>
      <c r="H11212">
        <v>4.99</v>
      </c>
      <c r="I11212">
        <v>5345</v>
      </c>
      <c r="J11212">
        <v>38566.514374999999</v>
      </c>
      <c r="K11212">
        <v>12</v>
      </c>
      <c r="L11212" t="s">
        <v>21</v>
      </c>
      <c r="M11212">
        <v>84</v>
      </c>
    </row>
    <row r="11213" spans="1:13" x14ac:dyDescent="0.25">
      <c r="A11213">
        <v>11216</v>
      </c>
      <c r="B11213">
        <v>38566.516469907408</v>
      </c>
      <c r="C11213">
        <v>1109</v>
      </c>
      <c r="D11213">
        <v>473</v>
      </c>
      <c r="E11213">
        <v>38567.555358796293</v>
      </c>
      <c r="F11213">
        <v>1</v>
      </c>
      <c r="G11213">
        <v>38763.89644675926</v>
      </c>
      <c r="H11213">
        <v>4.99</v>
      </c>
      <c r="I11213">
        <v>12801</v>
      </c>
      <c r="J11213">
        <v>38566.516469907408</v>
      </c>
      <c r="K11213">
        <v>12</v>
      </c>
      <c r="L11213" t="s">
        <v>19</v>
      </c>
      <c r="M11213">
        <v>246</v>
      </c>
    </row>
    <row r="11214" spans="1:13" x14ac:dyDescent="0.25">
      <c r="A11214">
        <v>11217</v>
      </c>
      <c r="B11214">
        <v>38566.518414351849</v>
      </c>
      <c r="C11214">
        <v>1201</v>
      </c>
      <c r="D11214">
        <v>417</v>
      </c>
      <c r="E11214">
        <v>38573.412164351852</v>
      </c>
      <c r="F11214">
        <v>2</v>
      </c>
      <c r="G11214">
        <v>38763.89644675926</v>
      </c>
      <c r="H11214">
        <v>7.99</v>
      </c>
      <c r="I11214">
        <v>11282</v>
      </c>
      <c r="J11214">
        <v>38566.518414351849</v>
      </c>
      <c r="K11214">
        <v>12</v>
      </c>
      <c r="L11214" t="s">
        <v>27</v>
      </c>
      <c r="M11214">
        <v>267</v>
      </c>
    </row>
    <row r="11215" spans="1:13" x14ac:dyDescent="0.25">
      <c r="A11215">
        <v>11218</v>
      </c>
      <c r="B11215">
        <v>38566.520277777781</v>
      </c>
      <c r="C11215">
        <v>1126</v>
      </c>
      <c r="D11215">
        <v>500</v>
      </c>
      <c r="E11215">
        <v>38574.675833333335</v>
      </c>
      <c r="F11215">
        <v>2</v>
      </c>
      <c r="G11215">
        <v>38763.89644675926</v>
      </c>
      <c r="H11215">
        <v>1.99</v>
      </c>
      <c r="I11215">
        <v>13482</v>
      </c>
      <c r="J11215">
        <v>38566.520277777781</v>
      </c>
      <c r="K11215">
        <v>12</v>
      </c>
      <c r="L11215" t="s">
        <v>28</v>
      </c>
      <c r="M11215">
        <v>249</v>
      </c>
    </row>
    <row r="11216" spans="1:13" x14ac:dyDescent="0.25">
      <c r="A11216">
        <v>11219</v>
      </c>
      <c r="B11216">
        <v>38566.521064814813</v>
      </c>
      <c r="C11216">
        <v>2889</v>
      </c>
      <c r="D11216">
        <v>461</v>
      </c>
      <c r="E11216">
        <v>38572.571064814816</v>
      </c>
      <c r="F11216">
        <v>2</v>
      </c>
      <c r="G11216">
        <v>38763.89644675926</v>
      </c>
      <c r="H11216">
        <v>0.99</v>
      </c>
      <c r="I11216">
        <v>12456</v>
      </c>
      <c r="J11216">
        <v>38566.521064814813</v>
      </c>
      <c r="K11216">
        <v>12</v>
      </c>
      <c r="L11216" t="s">
        <v>13</v>
      </c>
      <c r="M11216">
        <v>634</v>
      </c>
    </row>
    <row r="11217" spans="1:13" x14ac:dyDescent="0.25">
      <c r="A11217">
        <v>11220</v>
      </c>
      <c r="B11217">
        <v>38566.522002314814</v>
      </c>
      <c r="C11217">
        <v>3777</v>
      </c>
      <c r="D11217">
        <v>84</v>
      </c>
      <c r="E11217">
        <v>38569.349780092591</v>
      </c>
      <c r="F11217">
        <v>2</v>
      </c>
      <c r="G11217">
        <v>38763.89644675926</v>
      </c>
      <c r="H11217">
        <v>4.99</v>
      </c>
      <c r="I11217">
        <v>2292</v>
      </c>
      <c r="J11217">
        <v>38566.522002314814</v>
      </c>
      <c r="K11217">
        <v>12</v>
      </c>
      <c r="L11217" t="s">
        <v>20</v>
      </c>
      <c r="M11217">
        <v>827</v>
      </c>
    </row>
    <row r="11218" spans="1:13" x14ac:dyDescent="0.25">
      <c r="A11218">
        <v>11221</v>
      </c>
      <c r="B11218">
        <v>38566.522361111114</v>
      </c>
      <c r="C11218">
        <v>1689</v>
      </c>
      <c r="D11218">
        <v>146</v>
      </c>
      <c r="E11218">
        <v>38567.717499999999</v>
      </c>
      <c r="F11218">
        <v>1</v>
      </c>
      <c r="G11218">
        <v>38763.89644675926</v>
      </c>
      <c r="H11218">
        <v>2.99</v>
      </c>
      <c r="I11218">
        <v>3966</v>
      </c>
      <c r="J11218">
        <v>38566.522361111114</v>
      </c>
      <c r="K11218">
        <v>12</v>
      </c>
      <c r="L11218" t="s">
        <v>20</v>
      </c>
      <c r="M11218">
        <v>368</v>
      </c>
    </row>
    <row r="11219" spans="1:13" x14ac:dyDescent="0.25">
      <c r="A11219">
        <v>11222</v>
      </c>
      <c r="B11219">
        <v>38566.522546296299</v>
      </c>
      <c r="C11219">
        <v>1780</v>
      </c>
      <c r="D11219">
        <v>407</v>
      </c>
      <c r="E11219">
        <v>38575.760740740741</v>
      </c>
      <c r="F11219">
        <v>2</v>
      </c>
      <c r="G11219">
        <v>38763.89644675926</v>
      </c>
      <c r="H11219">
        <v>2.99</v>
      </c>
      <c r="I11219">
        <v>11021</v>
      </c>
      <c r="J11219">
        <v>38566.522546296299</v>
      </c>
      <c r="K11219">
        <v>12</v>
      </c>
      <c r="L11219" t="s">
        <v>25</v>
      </c>
      <c r="M11219">
        <v>387</v>
      </c>
    </row>
    <row r="11220" spans="1:13" x14ac:dyDescent="0.25">
      <c r="A11220">
        <v>11223</v>
      </c>
      <c r="B11220">
        <v>38566.523923611108</v>
      </c>
      <c r="C11220">
        <v>1994</v>
      </c>
      <c r="D11220">
        <v>597</v>
      </c>
      <c r="E11220">
        <v>38571.598229166666</v>
      </c>
      <c r="F11220">
        <v>1</v>
      </c>
      <c r="G11220">
        <v>38763.89644675926</v>
      </c>
      <c r="H11220">
        <v>2.99</v>
      </c>
      <c r="I11220">
        <v>15999</v>
      </c>
      <c r="J11220">
        <v>38566.523923611108</v>
      </c>
      <c r="K11220">
        <v>12</v>
      </c>
      <c r="L11220" t="s">
        <v>21</v>
      </c>
      <c r="M11220">
        <v>434</v>
      </c>
    </row>
    <row r="11221" spans="1:13" x14ac:dyDescent="0.25">
      <c r="A11221">
        <v>11224</v>
      </c>
      <c r="B11221">
        <v>38566.528217592589</v>
      </c>
      <c r="C11221">
        <v>3938</v>
      </c>
      <c r="D11221">
        <v>181</v>
      </c>
      <c r="E11221">
        <v>38568.418495370373</v>
      </c>
      <c r="F11221">
        <v>2</v>
      </c>
      <c r="G11221">
        <v>38763.89644675926</v>
      </c>
      <c r="H11221">
        <v>4.99</v>
      </c>
      <c r="I11221">
        <v>4936</v>
      </c>
      <c r="J11221">
        <v>38566.528217592589</v>
      </c>
      <c r="K11221">
        <v>12</v>
      </c>
      <c r="L11221" t="s">
        <v>17</v>
      </c>
      <c r="M11221">
        <v>858</v>
      </c>
    </row>
    <row r="11222" spans="1:13" x14ac:dyDescent="0.25">
      <c r="A11222">
        <v>11225</v>
      </c>
      <c r="B11222">
        <v>38566.530173611114</v>
      </c>
      <c r="C11222">
        <v>3721</v>
      </c>
      <c r="D11222">
        <v>159</v>
      </c>
      <c r="E11222">
        <v>38568.778784722221</v>
      </c>
      <c r="F11222">
        <v>2</v>
      </c>
      <c r="G11222">
        <v>38763.89644675926</v>
      </c>
      <c r="H11222">
        <v>4.99</v>
      </c>
      <c r="I11222">
        <v>4340</v>
      </c>
      <c r="J11222">
        <v>38566.530173611114</v>
      </c>
      <c r="K11222">
        <v>12</v>
      </c>
      <c r="L11222" t="s">
        <v>17</v>
      </c>
      <c r="M11222">
        <v>814</v>
      </c>
    </row>
    <row r="11223" spans="1:13" x14ac:dyDescent="0.25">
      <c r="A11223">
        <v>11226</v>
      </c>
      <c r="B11223">
        <v>38566.532986111109</v>
      </c>
      <c r="C11223">
        <v>79</v>
      </c>
      <c r="D11223">
        <v>282</v>
      </c>
      <c r="E11223">
        <v>38570.475347222222</v>
      </c>
      <c r="F11223">
        <v>1</v>
      </c>
      <c r="G11223">
        <v>38763.89644675926</v>
      </c>
      <c r="H11223">
        <v>2.99</v>
      </c>
      <c r="I11223">
        <v>7647</v>
      </c>
      <c r="J11223">
        <v>38566.532986111109</v>
      </c>
      <c r="K11223">
        <v>12</v>
      </c>
      <c r="L11223" t="s">
        <v>19</v>
      </c>
      <c r="M11223">
        <v>16</v>
      </c>
    </row>
    <row r="11224" spans="1:13" x14ac:dyDescent="0.25">
      <c r="A11224">
        <v>11227</v>
      </c>
      <c r="B11224">
        <v>38566.533391203702</v>
      </c>
      <c r="C11224">
        <v>1101</v>
      </c>
      <c r="D11224">
        <v>65</v>
      </c>
      <c r="E11224">
        <v>38575.588946759257</v>
      </c>
      <c r="F11224">
        <v>1</v>
      </c>
      <c r="G11224">
        <v>38763.89644675926</v>
      </c>
      <c r="H11224">
        <v>8.99</v>
      </c>
      <c r="I11224">
        <v>1781</v>
      </c>
      <c r="J11224">
        <v>38566.533391203702</v>
      </c>
      <c r="K11224">
        <v>12</v>
      </c>
      <c r="L11224" t="s">
        <v>14</v>
      </c>
      <c r="M11224">
        <v>244</v>
      </c>
    </row>
    <row r="11225" spans="1:13" x14ac:dyDescent="0.25">
      <c r="A11225">
        <v>11228</v>
      </c>
      <c r="B11225">
        <v>38566.538460648146</v>
      </c>
      <c r="C11225">
        <v>2561</v>
      </c>
      <c r="D11225">
        <v>144</v>
      </c>
      <c r="E11225">
        <v>38572.521793981483</v>
      </c>
      <c r="F11225">
        <v>1</v>
      </c>
      <c r="G11225">
        <v>38763.89644675926</v>
      </c>
      <c r="H11225">
        <v>2.99</v>
      </c>
      <c r="I11225">
        <v>3909</v>
      </c>
      <c r="J11225">
        <v>38566.538460648146</v>
      </c>
      <c r="K11225">
        <v>12</v>
      </c>
      <c r="L11225" t="s">
        <v>27</v>
      </c>
      <c r="M11225">
        <v>561</v>
      </c>
    </row>
    <row r="11226" spans="1:13" x14ac:dyDescent="0.25">
      <c r="A11226">
        <v>11229</v>
      </c>
      <c r="B11226">
        <v>38566.539317129631</v>
      </c>
      <c r="C11226">
        <v>941</v>
      </c>
      <c r="D11226">
        <v>332</v>
      </c>
      <c r="E11226">
        <v>38575.467789351853</v>
      </c>
      <c r="F11226">
        <v>2</v>
      </c>
      <c r="G11226">
        <v>38763.89644675926</v>
      </c>
      <c r="H11226">
        <v>5.99</v>
      </c>
      <c r="I11226">
        <v>8980</v>
      </c>
      <c r="J11226">
        <v>38566.539317129631</v>
      </c>
      <c r="K11226">
        <v>12</v>
      </c>
      <c r="L11226" t="s">
        <v>20</v>
      </c>
      <c r="M11226">
        <v>209</v>
      </c>
    </row>
    <row r="11227" spans="1:13" x14ac:dyDescent="0.25">
      <c r="A11227">
        <v>11230</v>
      </c>
      <c r="B11227">
        <v>38566.541064814817</v>
      </c>
      <c r="C11227">
        <v>1463</v>
      </c>
      <c r="D11227">
        <v>257</v>
      </c>
      <c r="E11227">
        <v>38568.570925925924</v>
      </c>
      <c r="F11227">
        <v>1</v>
      </c>
      <c r="G11227">
        <v>38763.89644675926</v>
      </c>
      <c r="H11227">
        <v>4.99</v>
      </c>
      <c r="I11227">
        <v>6942</v>
      </c>
      <c r="J11227">
        <v>38566.541064814817</v>
      </c>
      <c r="K11227">
        <v>12</v>
      </c>
      <c r="L11227" t="s">
        <v>27</v>
      </c>
      <c r="M11227">
        <v>320</v>
      </c>
    </row>
    <row r="11228" spans="1:13" x14ac:dyDescent="0.25">
      <c r="A11228">
        <v>11231</v>
      </c>
      <c r="B11228">
        <v>38566.543182870373</v>
      </c>
      <c r="C11228">
        <v>1100</v>
      </c>
      <c r="D11228">
        <v>90</v>
      </c>
      <c r="E11228">
        <v>38571.420266203706</v>
      </c>
      <c r="F11228">
        <v>2</v>
      </c>
      <c r="G11228">
        <v>38763.89644675926</v>
      </c>
      <c r="H11228">
        <v>4.99</v>
      </c>
      <c r="I11228">
        <v>2459</v>
      </c>
      <c r="J11228">
        <v>38566.543182870373</v>
      </c>
      <c r="K11228">
        <v>13</v>
      </c>
      <c r="L11228" t="s">
        <v>14</v>
      </c>
      <c r="M11228">
        <v>244</v>
      </c>
    </row>
    <row r="11229" spans="1:13" x14ac:dyDescent="0.25">
      <c r="A11229">
        <v>11232</v>
      </c>
      <c r="B11229">
        <v>38566.544583333336</v>
      </c>
      <c r="C11229">
        <v>971</v>
      </c>
      <c r="D11229">
        <v>8</v>
      </c>
      <c r="E11229">
        <v>38574.652222222219</v>
      </c>
      <c r="F11229">
        <v>1</v>
      </c>
      <c r="G11229">
        <v>38763.89644675926</v>
      </c>
      <c r="H11229">
        <v>9.99</v>
      </c>
      <c r="I11229">
        <v>224</v>
      </c>
      <c r="J11229">
        <v>38566.544583333336</v>
      </c>
      <c r="K11229">
        <v>13</v>
      </c>
      <c r="L11229" t="s">
        <v>27</v>
      </c>
      <c r="M11229">
        <v>216</v>
      </c>
    </row>
    <row r="11230" spans="1:13" x14ac:dyDescent="0.25">
      <c r="A11230">
        <v>11233</v>
      </c>
      <c r="B11230">
        <v>38566.545960648145</v>
      </c>
      <c r="C11230">
        <v>2221</v>
      </c>
      <c r="D11230">
        <v>266</v>
      </c>
      <c r="E11230">
        <v>38572.626516203702</v>
      </c>
      <c r="F11230">
        <v>1</v>
      </c>
      <c r="G11230">
        <v>38763.89644675926</v>
      </c>
      <c r="H11230">
        <v>5.99</v>
      </c>
      <c r="I11230">
        <v>7194</v>
      </c>
      <c r="J11230">
        <v>38566.545960648145</v>
      </c>
      <c r="K11230">
        <v>13</v>
      </c>
      <c r="L11230" t="s">
        <v>28</v>
      </c>
      <c r="M11230">
        <v>480</v>
      </c>
    </row>
    <row r="11231" spans="1:13" x14ac:dyDescent="0.25">
      <c r="A11231">
        <v>11234</v>
      </c>
      <c r="B11231">
        <v>38566.550196759257</v>
      </c>
      <c r="C11231">
        <v>1020</v>
      </c>
      <c r="D11231">
        <v>27</v>
      </c>
      <c r="E11231">
        <v>38569.734224537038</v>
      </c>
      <c r="F11231">
        <v>1</v>
      </c>
      <c r="G11231">
        <v>38763.89644675926</v>
      </c>
      <c r="H11231">
        <v>0.99</v>
      </c>
      <c r="I11231">
        <v>742</v>
      </c>
      <c r="J11231">
        <v>38566.550196759257</v>
      </c>
      <c r="K11231">
        <v>13</v>
      </c>
      <c r="L11231" t="s">
        <v>28</v>
      </c>
      <c r="M11231">
        <v>228</v>
      </c>
    </row>
    <row r="11232" spans="1:13" x14ac:dyDescent="0.25">
      <c r="A11232">
        <v>11235</v>
      </c>
      <c r="B11232">
        <v>38566.550937499997</v>
      </c>
      <c r="C11232">
        <v>2501</v>
      </c>
      <c r="D11232">
        <v>127</v>
      </c>
      <c r="E11232">
        <v>38567.303715277776</v>
      </c>
      <c r="F11232">
        <v>1</v>
      </c>
      <c r="G11232">
        <v>38763.89644675926</v>
      </c>
      <c r="H11232">
        <v>0.99</v>
      </c>
      <c r="I11232">
        <v>3429</v>
      </c>
      <c r="J11232">
        <v>38566.550937499997</v>
      </c>
      <c r="K11232">
        <v>13</v>
      </c>
      <c r="L11232" t="s">
        <v>24</v>
      </c>
      <c r="M11232">
        <v>549</v>
      </c>
    </row>
    <row r="11233" spans="1:13" x14ac:dyDescent="0.25">
      <c r="A11233">
        <v>11236</v>
      </c>
      <c r="B11233">
        <v>38566.553715277776</v>
      </c>
      <c r="C11233">
        <v>145</v>
      </c>
      <c r="D11233">
        <v>420</v>
      </c>
      <c r="E11233">
        <v>38573.412048611113</v>
      </c>
      <c r="F11233">
        <v>2</v>
      </c>
      <c r="G11233">
        <v>38763.89644675926</v>
      </c>
      <c r="H11233">
        <v>5.99</v>
      </c>
      <c r="I11233">
        <v>11368</v>
      </c>
      <c r="J11233">
        <v>38566.553715277776</v>
      </c>
      <c r="K11233">
        <v>13</v>
      </c>
      <c r="L11233" t="s">
        <v>16</v>
      </c>
      <c r="M11233">
        <v>30</v>
      </c>
    </row>
    <row r="11234" spans="1:13" x14ac:dyDescent="0.25">
      <c r="A11234">
        <v>11237</v>
      </c>
      <c r="B11234">
        <v>38566.558344907404</v>
      </c>
      <c r="C11234">
        <v>2668</v>
      </c>
      <c r="D11234">
        <v>426</v>
      </c>
      <c r="E11234">
        <v>38569.486817129633</v>
      </c>
      <c r="F11234">
        <v>2</v>
      </c>
      <c r="G11234">
        <v>38763.89644675926</v>
      </c>
      <c r="H11234">
        <v>0.99</v>
      </c>
      <c r="I11234">
        <v>11524</v>
      </c>
      <c r="J11234">
        <v>38566.558344907404</v>
      </c>
      <c r="K11234">
        <v>13</v>
      </c>
      <c r="L11234" t="s">
        <v>24</v>
      </c>
      <c r="M11234">
        <v>586</v>
      </c>
    </row>
    <row r="11235" spans="1:13" x14ac:dyDescent="0.25">
      <c r="A11235">
        <v>11238</v>
      </c>
      <c r="B11235">
        <v>38566.559606481482</v>
      </c>
      <c r="C11235">
        <v>2705</v>
      </c>
      <c r="D11235">
        <v>506</v>
      </c>
      <c r="E11235">
        <v>38572.800578703704</v>
      </c>
      <c r="F11235">
        <v>2</v>
      </c>
      <c r="G11235">
        <v>38763.89644675926</v>
      </c>
      <c r="H11235">
        <v>0.99</v>
      </c>
      <c r="I11235">
        <v>13650</v>
      </c>
      <c r="J11235">
        <v>38566.559606481482</v>
      </c>
      <c r="K11235">
        <v>13</v>
      </c>
      <c r="L11235" t="s">
        <v>24</v>
      </c>
      <c r="M11235">
        <v>594</v>
      </c>
    </row>
    <row r="11236" spans="1:13" x14ac:dyDescent="0.25">
      <c r="A11236">
        <v>11239</v>
      </c>
      <c r="B11236">
        <v>38566.560543981483</v>
      </c>
      <c r="C11236">
        <v>189</v>
      </c>
      <c r="D11236">
        <v>111</v>
      </c>
      <c r="E11236">
        <v>38567.608460648145</v>
      </c>
      <c r="F11236">
        <v>1</v>
      </c>
      <c r="G11236">
        <v>38763.89644675926</v>
      </c>
      <c r="H11236">
        <v>2.99</v>
      </c>
      <c r="I11236">
        <v>2992</v>
      </c>
      <c r="J11236">
        <v>38566.560543981483</v>
      </c>
      <c r="K11236">
        <v>13</v>
      </c>
      <c r="L11236" t="s">
        <v>13</v>
      </c>
      <c r="M11236">
        <v>43</v>
      </c>
    </row>
    <row r="11237" spans="1:13" x14ac:dyDescent="0.25">
      <c r="A11237">
        <v>11240</v>
      </c>
      <c r="B11237">
        <v>38566.56145833333</v>
      </c>
      <c r="C11237">
        <v>2170</v>
      </c>
      <c r="D11237">
        <v>597</v>
      </c>
      <c r="E11237">
        <v>38569.486458333333</v>
      </c>
      <c r="F11237">
        <v>1</v>
      </c>
      <c r="G11237">
        <v>38763.89644675926</v>
      </c>
      <c r="H11237">
        <v>2.99</v>
      </c>
      <c r="I11237">
        <v>16000</v>
      </c>
      <c r="J11237">
        <v>38566.56145833333</v>
      </c>
      <c r="K11237">
        <v>13</v>
      </c>
      <c r="L11237" t="s">
        <v>15</v>
      </c>
      <c r="M11237">
        <v>468</v>
      </c>
    </row>
    <row r="11238" spans="1:13" x14ac:dyDescent="0.25">
      <c r="A11238">
        <v>11241</v>
      </c>
      <c r="B11238">
        <v>38566.562083333331</v>
      </c>
      <c r="C11238">
        <v>3657</v>
      </c>
      <c r="D11238">
        <v>543</v>
      </c>
      <c r="E11238">
        <v>38575.483611111114</v>
      </c>
      <c r="F11238">
        <v>2</v>
      </c>
      <c r="G11238">
        <v>38763.89644675926</v>
      </c>
      <c r="H11238">
        <v>9.99</v>
      </c>
      <c r="I11238">
        <v>14612</v>
      </c>
      <c r="J11238">
        <v>38566.562083333331</v>
      </c>
      <c r="K11238">
        <v>13</v>
      </c>
      <c r="L11238" t="s">
        <v>23</v>
      </c>
      <c r="M11238">
        <v>798</v>
      </c>
    </row>
    <row r="11239" spans="1:13" x14ac:dyDescent="0.25">
      <c r="A11239">
        <v>11242</v>
      </c>
      <c r="B11239">
        <v>38566.563888888886</v>
      </c>
      <c r="C11239">
        <v>1041</v>
      </c>
      <c r="D11239">
        <v>434</v>
      </c>
      <c r="E11239">
        <v>38574.808333333334</v>
      </c>
      <c r="F11239">
        <v>2</v>
      </c>
      <c r="G11239">
        <v>38763.89644675926</v>
      </c>
      <c r="H11239">
        <v>3.99</v>
      </c>
      <c r="I11239">
        <v>11708</v>
      </c>
      <c r="J11239">
        <v>38566.563888888886</v>
      </c>
      <c r="K11239">
        <v>13</v>
      </c>
      <c r="L11239" t="s">
        <v>25</v>
      </c>
      <c r="M11239">
        <v>232</v>
      </c>
    </row>
    <row r="11240" spans="1:13" x14ac:dyDescent="0.25">
      <c r="A11240">
        <v>11243</v>
      </c>
      <c r="B11240">
        <v>38566.564444444448</v>
      </c>
      <c r="C11240">
        <v>2517</v>
      </c>
      <c r="D11240">
        <v>361</v>
      </c>
      <c r="E11240">
        <v>38575.78875</v>
      </c>
      <c r="F11240">
        <v>1</v>
      </c>
      <c r="G11240">
        <v>38763.89644675926</v>
      </c>
      <c r="H11240">
        <v>5.99</v>
      </c>
      <c r="I11240">
        <v>9762</v>
      </c>
      <c r="J11240">
        <v>38566.564444444448</v>
      </c>
      <c r="K11240">
        <v>13</v>
      </c>
      <c r="L11240" t="s">
        <v>15</v>
      </c>
      <c r="M11240">
        <v>553</v>
      </c>
    </row>
    <row r="11241" spans="1:13" x14ac:dyDescent="0.25">
      <c r="A11241">
        <v>11244</v>
      </c>
      <c r="B11241">
        <v>38566.56486111111</v>
      </c>
      <c r="C11241">
        <v>3423</v>
      </c>
      <c r="D11241">
        <v>142</v>
      </c>
      <c r="E11241">
        <v>38574.429444444446</v>
      </c>
      <c r="F11241">
        <v>2</v>
      </c>
      <c r="G11241">
        <v>38763.89644675926</v>
      </c>
      <c r="H11241">
        <v>5.99</v>
      </c>
      <c r="I11241">
        <v>3847</v>
      </c>
      <c r="J11241">
        <v>38566.56486111111</v>
      </c>
      <c r="K11241">
        <v>13</v>
      </c>
      <c r="L11241" t="s">
        <v>27</v>
      </c>
      <c r="M11241">
        <v>750</v>
      </c>
    </row>
    <row r="11242" spans="1:13" x14ac:dyDescent="0.25">
      <c r="A11242">
        <v>11245</v>
      </c>
      <c r="B11242">
        <v>38566.565162037034</v>
      </c>
      <c r="C11242">
        <v>2609</v>
      </c>
      <c r="D11242">
        <v>92</v>
      </c>
      <c r="E11242">
        <v>38568.431134259263</v>
      </c>
      <c r="F11242">
        <v>2</v>
      </c>
      <c r="G11242">
        <v>38763.89644675926</v>
      </c>
      <c r="H11242">
        <v>2.99</v>
      </c>
      <c r="I11242">
        <v>2525</v>
      </c>
      <c r="J11242">
        <v>38566.565162037034</v>
      </c>
      <c r="K11242">
        <v>13</v>
      </c>
      <c r="L11242" t="s">
        <v>23</v>
      </c>
      <c r="M11242">
        <v>572</v>
      </c>
    </row>
    <row r="11243" spans="1:13" x14ac:dyDescent="0.25">
      <c r="A11243">
        <v>11246</v>
      </c>
      <c r="B11243">
        <v>38566.56523148148</v>
      </c>
      <c r="C11243">
        <v>3577</v>
      </c>
      <c r="D11243">
        <v>550</v>
      </c>
      <c r="E11243">
        <v>38567.370092592595</v>
      </c>
      <c r="F11243">
        <v>2</v>
      </c>
      <c r="G11243">
        <v>38763.89644675926</v>
      </c>
      <c r="H11243">
        <v>2.99</v>
      </c>
      <c r="I11243">
        <v>14766</v>
      </c>
      <c r="J11243">
        <v>38566.56523148148</v>
      </c>
      <c r="K11243">
        <v>13</v>
      </c>
      <c r="L11243" t="s">
        <v>26</v>
      </c>
      <c r="M11243">
        <v>782</v>
      </c>
    </row>
    <row r="11244" spans="1:13" x14ac:dyDescent="0.25">
      <c r="A11244">
        <v>11247</v>
      </c>
      <c r="B11244">
        <v>38566.565370370372</v>
      </c>
      <c r="C11244">
        <v>1661</v>
      </c>
      <c r="D11244">
        <v>441</v>
      </c>
      <c r="E11244">
        <v>38570.68273148148</v>
      </c>
      <c r="F11244">
        <v>2</v>
      </c>
      <c r="G11244">
        <v>38763.89644675926</v>
      </c>
      <c r="H11244">
        <v>1.99</v>
      </c>
      <c r="I11244">
        <v>11908</v>
      </c>
      <c r="J11244">
        <v>38566.565370370372</v>
      </c>
      <c r="K11244">
        <v>13</v>
      </c>
      <c r="L11244" t="s">
        <v>14</v>
      </c>
      <c r="M11244">
        <v>363</v>
      </c>
    </row>
    <row r="11245" spans="1:13" x14ac:dyDescent="0.25">
      <c r="A11245">
        <v>11248</v>
      </c>
      <c r="B11245">
        <v>38566.566365740742</v>
      </c>
      <c r="C11245">
        <v>4139</v>
      </c>
      <c r="D11245">
        <v>312</v>
      </c>
      <c r="E11245">
        <v>38567.442754629628</v>
      </c>
      <c r="F11245">
        <v>1</v>
      </c>
      <c r="G11245">
        <v>38763.89644675926</v>
      </c>
      <c r="H11245">
        <v>0.99</v>
      </c>
      <c r="I11245">
        <v>8473</v>
      </c>
      <c r="J11245">
        <v>38566.566365740742</v>
      </c>
      <c r="K11245">
        <v>13</v>
      </c>
      <c r="L11245" t="s">
        <v>28</v>
      </c>
      <c r="M11245">
        <v>899</v>
      </c>
    </row>
    <row r="11246" spans="1:13" x14ac:dyDescent="0.25">
      <c r="A11246">
        <v>11249</v>
      </c>
      <c r="B11246">
        <v>38566.566435185188</v>
      </c>
      <c r="C11246">
        <v>3394</v>
      </c>
      <c r="D11246">
        <v>157</v>
      </c>
      <c r="E11246">
        <v>38571.474074074074</v>
      </c>
      <c r="F11246">
        <v>1</v>
      </c>
      <c r="G11246">
        <v>38763.89644675926</v>
      </c>
      <c r="H11246">
        <v>4.99</v>
      </c>
      <c r="I11246">
        <v>4282</v>
      </c>
      <c r="J11246">
        <v>38566.566435185188</v>
      </c>
      <c r="K11246">
        <v>13</v>
      </c>
      <c r="L11246" t="s">
        <v>26</v>
      </c>
      <c r="M11246">
        <v>745</v>
      </c>
    </row>
    <row r="11247" spans="1:13" x14ac:dyDescent="0.25">
      <c r="A11247">
        <v>11250</v>
      </c>
      <c r="B11247">
        <v>38566.566458333335</v>
      </c>
      <c r="C11247">
        <v>2223</v>
      </c>
      <c r="D11247">
        <v>279</v>
      </c>
      <c r="E11247">
        <v>38574.52270833333</v>
      </c>
      <c r="F11247">
        <v>2</v>
      </c>
      <c r="G11247">
        <v>38763.89644675926</v>
      </c>
      <c r="H11247">
        <v>6.99</v>
      </c>
      <c r="I11247">
        <v>7569</v>
      </c>
      <c r="J11247">
        <v>38566.566458333335</v>
      </c>
      <c r="K11247">
        <v>13</v>
      </c>
      <c r="L11247" t="s">
        <v>27</v>
      </c>
      <c r="M11247">
        <v>481</v>
      </c>
    </row>
    <row r="11248" spans="1:13" x14ac:dyDescent="0.25">
      <c r="A11248">
        <v>11251</v>
      </c>
      <c r="B11248">
        <v>38566.570011574076</v>
      </c>
      <c r="C11248">
        <v>2181</v>
      </c>
      <c r="D11248">
        <v>532</v>
      </c>
      <c r="E11248">
        <v>38573.595011574071</v>
      </c>
      <c r="F11248">
        <v>2</v>
      </c>
      <c r="G11248">
        <v>38763.89644675926</v>
      </c>
      <c r="H11248">
        <v>2.99</v>
      </c>
      <c r="I11248">
        <v>14327</v>
      </c>
      <c r="J11248">
        <v>38566.570011574076</v>
      </c>
      <c r="K11248">
        <v>13</v>
      </c>
      <c r="L11248" t="s">
        <v>28</v>
      </c>
      <c r="M11248">
        <v>471</v>
      </c>
    </row>
    <row r="11249" spans="1:13" x14ac:dyDescent="0.25">
      <c r="A11249">
        <v>11252</v>
      </c>
      <c r="B11249">
        <v>38566.570983796293</v>
      </c>
      <c r="C11249">
        <v>2410</v>
      </c>
      <c r="D11249">
        <v>337</v>
      </c>
      <c r="E11249">
        <v>38570.794594907406</v>
      </c>
      <c r="F11249">
        <v>2</v>
      </c>
      <c r="G11249">
        <v>38763.89644675926</v>
      </c>
      <c r="H11249">
        <v>2.99</v>
      </c>
      <c r="I11249">
        <v>9116</v>
      </c>
      <c r="J11249">
        <v>38566.570983796293</v>
      </c>
      <c r="K11249">
        <v>13</v>
      </c>
      <c r="L11249" t="s">
        <v>21</v>
      </c>
      <c r="M11249">
        <v>526</v>
      </c>
    </row>
    <row r="11250" spans="1:13" x14ac:dyDescent="0.25">
      <c r="A11250">
        <v>11253</v>
      </c>
      <c r="B11250">
        <v>38566.571342592593</v>
      </c>
      <c r="C11250">
        <v>2898</v>
      </c>
      <c r="D11250">
        <v>303</v>
      </c>
      <c r="E11250">
        <v>38573.713009259256</v>
      </c>
      <c r="F11250">
        <v>2</v>
      </c>
      <c r="G11250">
        <v>38763.89644675926</v>
      </c>
      <c r="H11250">
        <v>4.99</v>
      </c>
      <c r="I11250">
        <v>8234</v>
      </c>
      <c r="J11250">
        <v>38566.571342592593</v>
      </c>
      <c r="K11250">
        <v>13</v>
      </c>
      <c r="L11250" t="s">
        <v>23</v>
      </c>
      <c r="M11250">
        <v>637</v>
      </c>
    </row>
    <row r="11251" spans="1:13" x14ac:dyDescent="0.25">
      <c r="A11251">
        <v>11254</v>
      </c>
      <c r="B11251">
        <v>38566.572094907409</v>
      </c>
      <c r="C11251">
        <v>56</v>
      </c>
      <c r="D11251">
        <v>315</v>
      </c>
      <c r="E11251">
        <v>38572.553344907406</v>
      </c>
      <c r="F11251">
        <v>1</v>
      </c>
      <c r="G11251">
        <v>38763.89644675926</v>
      </c>
      <c r="H11251">
        <v>0.99</v>
      </c>
      <c r="I11251">
        <v>8548</v>
      </c>
      <c r="J11251">
        <v>38566.572094907409</v>
      </c>
      <c r="K11251">
        <v>13</v>
      </c>
      <c r="L11251" t="s">
        <v>19</v>
      </c>
      <c r="M11251">
        <v>11</v>
      </c>
    </row>
    <row r="11252" spans="1:13" x14ac:dyDescent="0.25">
      <c r="A11252">
        <v>11255</v>
      </c>
      <c r="B11252">
        <v>38566.572569444441</v>
      </c>
      <c r="C11252">
        <v>3393</v>
      </c>
      <c r="D11252">
        <v>569</v>
      </c>
      <c r="E11252">
        <v>38567.500347222223</v>
      </c>
      <c r="F11252">
        <v>1</v>
      </c>
      <c r="G11252">
        <v>38763.89644675926</v>
      </c>
      <c r="H11252">
        <v>4.99</v>
      </c>
      <c r="I11252">
        <v>15247</v>
      </c>
      <c r="J11252">
        <v>38566.572569444441</v>
      </c>
      <c r="K11252">
        <v>13</v>
      </c>
      <c r="L11252" t="s">
        <v>26</v>
      </c>
      <c r="M11252">
        <v>745</v>
      </c>
    </row>
    <row r="11253" spans="1:13" x14ac:dyDescent="0.25">
      <c r="A11253">
        <v>11256</v>
      </c>
      <c r="B11253">
        <v>38566.572835648149</v>
      </c>
      <c r="C11253">
        <v>2060</v>
      </c>
      <c r="D11253">
        <v>2</v>
      </c>
      <c r="E11253">
        <v>38568.694363425922</v>
      </c>
      <c r="F11253">
        <v>1</v>
      </c>
      <c r="G11253">
        <v>38763.89644675926</v>
      </c>
      <c r="H11253">
        <v>2.99</v>
      </c>
      <c r="I11253">
        <v>53</v>
      </c>
      <c r="J11253">
        <v>38566.572835648149</v>
      </c>
      <c r="K11253">
        <v>13</v>
      </c>
      <c r="L11253" t="s">
        <v>25</v>
      </c>
      <c r="M11253">
        <v>447</v>
      </c>
    </row>
    <row r="11254" spans="1:13" x14ac:dyDescent="0.25">
      <c r="A11254">
        <v>11257</v>
      </c>
      <c r="B11254">
        <v>38566.572974537034</v>
      </c>
      <c r="C11254">
        <v>105</v>
      </c>
      <c r="D11254">
        <v>468</v>
      </c>
      <c r="E11254">
        <v>38575.692418981482</v>
      </c>
      <c r="F11254">
        <v>1</v>
      </c>
      <c r="G11254">
        <v>38763.89644675926</v>
      </c>
      <c r="H11254">
        <v>10.99</v>
      </c>
      <c r="I11254">
        <v>12636</v>
      </c>
      <c r="J11254">
        <v>38566.572974537034</v>
      </c>
      <c r="K11254">
        <v>13</v>
      </c>
      <c r="L11254" t="s">
        <v>24</v>
      </c>
      <c r="M11254">
        <v>21</v>
      </c>
    </row>
    <row r="11255" spans="1:13" x14ac:dyDescent="0.25">
      <c r="A11255">
        <v>11258</v>
      </c>
      <c r="B11255">
        <v>38566.573368055557</v>
      </c>
      <c r="C11255">
        <v>1576</v>
      </c>
      <c r="D11255">
        <v>242</v>
      </c>
      <c r="E11255">
        <v>38570.331701388888</v>
      </c>
      <c r="F11255">
        <v>1</v>
      </c>
      <c r="G11255">
        <v>38763.89644675926</v>
      </c>
      <c r="H11255">
        <v>4.99</v>
      </c>
      <c r="I11255">
        <v>6556</v>
      </c>
      <c r="J11255">
        <v>38566.573368055557</v>
      </c>
      <c r="K11255">
        <v>13</v>
      </c>
      <c r="L11255" t="s">
        <v>28</v>
      </c>
      <c r="M11255">
        <v>346</v>
      </c>
    </row>
    <row r="11256" spans="1:13" x14ac:dyDescent="0.25">
      <c r="A11256">
        <v>11259</v>
      </c>
      <c r="B11256">
        <v>38566.573958333334</v>
      </c>
      <c r="C11256">
        <v>896</v>
      </c>
      <c r="D11256">
        <v>330</v>
      </c>
      <c r="E11256">
        <v>38571.585763888892</v>
      </c>
      <c r="F11256">
        <v>1</v>
      </c>
      <c r="G11256">
        <v>38763.89644675926</v>
      </c>
      <c r="H11256">
        <v>3.99</v>
      </c>
      <c r="I11256">
        <v>8926</v>
      </c>
      <c r="J11256">
        <v>38566.573958333334</v>
      </c>
      <c r="K11256">
        <v>13</v>
      </c>
      <c r="L11256" t="s">
        <v>22</v>
      </c>
      <c r="M11256">
        <v>199</v>
      </c>
    </row>
    <row r="11257" spans="1:13" x14ac:dyDescent="0.25">
      <c r="A11257">
        <v>11260</v>
      </c>
      <c r="B11257">
        <v>38566.577997685185</v>
      </c>
      <c r="C11257">
        <v>4015</v>
      </c>
      <c r="D11257">
        <v>207</v>
      </c>
      <c r="E11257">
        <v>38570.342581018522</v>
      </c>
      <c r="F11257">
        <v>2</v>
      </c>
      <c r="G11257">
        <v>38763.89644675926</v>
      </c>
      <c r="H11257">
        <v>0.99</v>
      </c>
      <c r="I11257">
        <v>5621</v>
      </c>
      <c r="J11257">
        <v>38566.577997685185</v>
      </c>
      <c r="K11257">
        <v>13</v>
      </c>
      <c r="L11257" t="s">
        <v>26</v>
      </c>
      <c r="M11257">
        <v>875</v>
      </c>
    </row>
    <row r="11258" spans="1:13" x14ac:dyDescent="0.25">
      <c r="A11258">
        <v>11261</v>
      </c>
      <c r="B11258">
        <v>38566.579467592594</v>
      </c>
      <c r="C11258">
        <v>31</v>
      </c>
      <c r="D11258">
        <v>204</v>
      </c>
      <c r="E11258">
        <v>38574.794745370367</v>
      </c>
      <c r="F11258">
        <v>2</v>
      </c>
      <c r="G11258">
        <v>38763.89644675926</v>
      </c>
      <c r="H11258">
        <v>7.99</v>
      </c>
      <c r="I11258">
        <v>5541</v>
      </c>
      <c r="J11258">
        <v>38566.579467592594</v>
      </c>
      <c r="K11258">
        <v>13</v>
      </c>
      <c r="L11258" t="s">
        <v>19</v>
      </c>
      <c r="M11258">
        <v>6</v>
      </c>
    </row>
    <row r="11259" spans="1:13" x14ac:dyDescent="0.25">
      <c r="A11259">
        <v>11262</v>
      </c>
      <c r="B11259">
        <v>38566.58258101852</v>
      </c>
      <c r="C11259">
        <v>71</v>
      </c>
      <c r="D11259">
        <v>348</v>
      </c>
      <c r="E11259">
        <v>38569.756886574076</v>
      </c>
      <c r="F11259">
        <v>2</v>
      </c>
      <c r="G11259">
        <v>38763.89644675926</v>
      </c>
      <c r="H11259">
        <v>2.99</v>
      </c>
      <c r="I11259">
        <v>9421</v>
      </c>
      <c r="J11259">
        <v>38566.58258101852</v>
      </c>
      <c r="K11259">
        <v>13</v>
      </c>
      <c r="L11259" t="s">
        <v>19</v>
      </c>
      <c r="M11259">
        <v>15</v>
      </c>
    </row>
    <row r="11260" spans="1:13" x14ac:dyDescent="0.25">
      <c r="A11260">
        <v>11263</v>
      </c>
      <c r="B11260">
        <v>38566.58494212963</v>
      </c>
      <c r="C11260">
        <v>1189</v>
      </c>
      <c r="D11260">
        <v>421</v>
      </c>
      <c r="E11260">
        <v>38571.585636574076</v>
      </c>
      <c r="F11260">
        <v>2</v>
      </c>
      <c r="G11260">
        <v>38763.89644675926</v>
      </c>
      <c r="H11260">
        <v>4.99</v>
      </c>
      <c r="I11260">
        <v>11390</v>
      </c>
      <c r="J11260">
        <v>38566.58494212963</v>
      </c>
      <c r="K11260">
        <v>14</v>
      </c>
      <c r="L11260" t="s">
        <v>17</v>
      </c>
      <c r="M11260">
        <v>265</v>
      </c>
    </row>
    <row r="11261" spans="1:13" x14ac:dyDescent="0.25">
      <c r="A11261">
        <v>11264</v>
      </c>
      <c r="B11261">
        <v>38566.587013888886</v>
      </c>
      <c r="C11261">
        <v>3420</v>
      </c>
      <c r="D11261">
        <v>360</v>
      </c>
      <c r="E11261">
        <v>38574.365486111114</v>
      </c>
      <c r="F11261">
        <v>2</v>
      </c>
      <c r="G11261">
        <v>38763.89644675926</v>
      </c>
      <c r="H11261">
        <v>6.99</v>
      </c>
      <c r="I11261">
        <v>9733</v>
      </c>
      <c r="J11261">
        <v>38566.587013888886</v>
      </c>
      <c r="K11261">
        <v>14</v>
      </c>
      <c r="L11261" t="s">
        <v>16</v>
      </c>
      <c r="M11261">
        <v>749</v>
      </c>
    </row>
    <row r="11262" spans="1:13" x14ac:dyDescent="0.25">
      <c r="A11262">
        <v>11265</v>
      </c>
      <c r="B11262">
        <v>38566.587291666663</v>
      </c>
      <c r="C11262">
        <v>3870</v>
      </c>
      <c r="D11262">
        <v>531</v>
      </c>
      <c r="E11262">
        <v>38575.644236111111</v>
      </c>
      <c r="F11262">
        <v>2</v>
      </c>
      <c r="G11262">
        <v>38763.89644675926</v>
      </c>
      <c r="H11262">
        <v>10.99</v>
      </c>
      <c r="I11262">
        <v>14302</v>
      </c>
      <c r="J11262">
        <v>38566.587291666663</v>
      </c>
      <c r="K11262">
        <v>14</v>
      </c>
      <c r="L11262" t="s">
        <v>27</v>
      </c>
      <c r="M11262">
        <v>846</v>
      </c>
    </row>
    <row r="11263" spans="1:13" x14ac:dyDescent="0.25">
      <c r="A11263">
        <v>11266</v>
      </c>
      <c r="B11263">
        <v>38566.588599537034</v>
      </c>
      <c r="C11263">
        <v>3972</v>
      </c>
      <c r="D11263">
        <v>99</v>
      </c>
      <c r="E11263">
        <v>38568.563599537039</v>
      </c>
      <c r="F11263">
        <v>1</v>
      </c>
      <c r="G11263">
        <v>38763.89644675926</v>
      </c>
      <c r="H11263">
        <v>4.99</v>
      </c>
      <c r="I11263">
        <v>2684</v>
      </c>
      <c r="J11263">
        <v>38566.588599537034</v>
      </c>
      <c r="K11263">
        <v>14</v>
      </c>
      <c r="L11263" t="s">
        <v>18</v>
      </c>
      <c r="M11263">
        <v>865</v>
      </c>
    </row>
    <row r="11264" spans="1:13" x14ac:dyDescent="0.25">
      <c r="A11264">
        <v>11267</v>
      </c>
      <c r="B11264">
        <v>38566.589675925927</v>
      </c>
      <c r="C11264">
        <v>2045</v>
      </c>
      <c r="D11264">
        <v>244</v>
      </c>
      <c r="E11264">
        <v>38574.523009259261</v>
      </c>
      <c r="F11264">
        <v>1</v>
      </c>
      <c r="G11264">
        <v>38763.89644675926</v>
      </c>
      <c r="H11264">
        <v>9.99</v>
      </c>
      <c r="I11264">
        <v>6612</v>
      </c>
      <c r="J11264">
        <v>38566.589675925927</v>
      </c>
      <c r="K11264">
        <v>14</v>
      </c>
      <c r="L11264" t="s">
        <v>17</v>
      </c>
      <c r="M11264">
        <v>444</v>
      </c>
    </row>
    <row r="11265" spans="1:13" x14ac:dyDescent="0.25">
      <c r="A11265">
        <v>11268</v>
      </c>
      <c r="B11265">
        <v>38566.590729166666</v>
      </c>
      <c r="C11265">
        <v>3275</v>
      </c>
      <c r="D11265">
        <v>558</v>
      </c>
      <c r="E11265">
        <v>38568.608090277776</v>
      </c>
      <c r="F11265">
        <v>1</v>
      </c>
      <c r="G11265">
        <v>38763.89644675926</v>
      </c>
      <c r="H11265">
        <v>0.99</v>
      </c>
      <c r="I11265">
        <v>14956</v>
      </c>
      <c r="J11265">
        <v>38566.590729166666</v>
      </c>
      <c r="K11265">
        <v>14</v>
      </c>
      <c r="L11265" t="s">
        <v>16</v>
      </c>
      <c r="M11265">
        <v>722</v>
      </c>
    </row>
    <row r="11266" spans="1:13" x14ac:dyDescent="0.25">
      <c r="A11266">
        <v>11269</v>
      </c>
      <c r="B11266">
        <v>38566.591446759259</v>
      </c>
      <c r="C11266">
        <v>2398</v>
      </c>
      <c r="D11266">
        <v>297</v>
      </c>
      <c r="E11266">
        <v>38572.787280092591</v>
      </c>
      <c r="F11266">
        <v>1</v>
      </c>
      <c r="G11266">
        <v>38763.89644675926</v>
      </c>
      <c r="H11266">
        <v>0.99</v>
      </c>
      <c r="I11266">
        <v>8068</v>
      </c>
      <c r="J11266">
        <v>38566.591446759259</v>
      </c>
      <c r="K11266">
        <v>14</v>
      </c>
      <c r="L11266" t="s">
        <v>17</v>
      </c>
      <c r="M11266">
        <v>524</v>
      </c>
    </row>
    <row r="11267" spans="1:13" x14ac:dyDescent="0.25">
      <c r="A11267">
        <v>11270</v>
      </c>
      <c r="B11267">
        <v>38566.595914351848</v>
      </c>
      <c r="C11267">
        <v>1882</v>
      </c>
      <c r="D11267">
        <v>418</v>
      </c>
      <c r="E11267">
        <v>38567.347303240742</v>
      </c>
      <c r="F11267">
        <v>1</v>
      </c>
      <c r="G11267">
        <v>38763.89644675926</v>
      </c>
      <c r="H11267">
        <v>2.99</v>
      </c>
      <c r="I11267">
        <v>11311</v>
      </c>
      <c r="J11267">
        <v>38566.595914351848</v>
      </c>
      <c r="K11267">
        <v>14</v>
      </c>
      <c r="L11267" t="s">
        <v>17</v>
      </c>
      <c r="M11267">
        <v>410</v>
      </c>
    </row>
    <row r="11268" spans="1:13" x14ac:dyDescent="0.25">
      <c r="A11268">
        <v>11271</v>
      </c>
      <c r="B11268">
        <v>38566.596087962964</v>
      </c>
      <c r="C11268">
        <v>4323</v>
      </c>
      <c r="D11268">
        <v>93</v>
      </c>
      <c r="E11268">
        <v>38571.399560185186</v>
      </c>
      <c r="F11268">
        <v>2</v>
      </c>
      <c r="G11268">
        <v>38763.89644675926</v>
      </c>
      <c r="H11268">
        <v>5.99</v>
      </c>
      <c r="I11268">
        <v>2543</v>
      </c>
      <c r="J11268">
        <v>38566.596087962964</v>
      </c>
      <c r="K11268">
        <v>14</v>
      </c>
      <c r="L11268" t="s">
        <v>25</v>
      </c>
      <c r="M11268">
        <v>941</v>
      </c>
    </row>
    <row r="11269" spans="1:13" x14ac:dyDescent="0.25">
      <c r="A11269">
        <v>11272</v>
      </c>
      <c r="B11269">
        <v>38566.597534722219</v>
      </c>
      <c r="C11269">
        <v>4111</v>
      </c>
      <c r="D11269">
        <v>158</v>
      </c>
      <c r="E11269">
        <v>38571.516979166663</v>
      </c>
      <c r="F11269">
        <v>2</v>
      </c>
      <c r="G11269">
        <v>38763.89644675926</v>
      </c>
      <c r="H11269">
        <v>0.99</v>
      </c>
      <c r="I11269">
        <v>4313</v>
      </c>
      <c r="J11269">
        <v>38566.597534722219</v>
      </c>
      <c r="K11269">
        <v>14</v>
      </c>
      <c r="L11269" t="s">
        <v>21</v>
      </c>
      <c r="M11269">
        <v>894</v>
      </c>
    </row>
    <row r="11270" spans="1:13" x14ac:dyDescent="0.25">
      <c r="A11270">
        <v>11273</v>
      </c>
      <c r="B11270">
        <v>38566.597858796296</v>
      </c>
      <c r="C11270">
        <v>3383</v>
      </c>
      <c r="D11270">
        <v>541</v>
      </c>
      <c r="E11270">
        <v>38571.540219907409</v>
      </c>
      <c r="F11270">
        <v>1</v>
      </c>
      <c r="G11270">
        <v>38763.89644675926</v>
      </c>
      <c r="H11270">
        <v>0.99</v>
      </c>
      <c r="I11270">
        <v>14565</v>
      </c>
      <c r="J11270">
        <v>38566.597858796296</v>
      </c>
      <c r="K11270">
        <v>14</v>
      </c>
      <c r="L11270" t="s">
        <v>18</v>
      </c>
      <c r="M11270">
        <v>743</v>
      </c>
    </row>
    <row r="11271" spans="1:13" x14ac:dyDescent="0.25">
      <c r="A11271">
        <v>11274</v>
      </c>
      <c r="B11271">
        <v>38566.600092592591</v>
      </c>
      <c r="C11271">
        <v>1253</v>
      </c>
      <c r="D11271">
        <v>70</v>
      </c>
      <c r="E11271">
        <v>38575.622314814813</v>
      </c>
      <c r="F11271">
        <v>1</v>
      </c>
      <c r="G11271">
        <v>38763.89644675926</v>
      </c>
      <c r="H11271">
        <v>9.99</v>
      </c>
      <c r="I11271">
        <v>1901</v>
      </c>
      <c r="J11271">
        <v>38566.600092592591</v>
      </c>
      <c r="K11271">
        <v>14</v>
      </c>
      <c r="L11271" t="s">
        <v>16</v>
      </c>
      <c r="M11271">
        <v>277</v>
      </c>
    </row>
    <row r="11272" spans="1:13" x14ac:dyDescent="0.25">
      <c r="A11272">
        <v>11275</v>
      </c>
      <c r="B11272">
        <v>38566.601365740738</v>
      </c>
      <c r="C11272">
        <v>2838</v>
      </c>
      <c r="D11272">
        <v>464</v>
      </c>
      <c r="E11272">
        <v>38571.472893518519</v>
      </c>
      <c r="F11272">
        <v>1</v>
      </c>
      <c r="G11272">
        <v>38763.89644675926</v>
      </c>
      <c r="H11272">
        <v>1.99</v>
      </c>
      <c r="I11272">
        <v>12536</v>
      </c>
      <c r="J11272">
        <v>38566.601365740738</v>
      </c>
      <c r="K11272">
        <v>14</v>
      </c>
      <c r="L11272" t="s">
        <v>19</v>
      </c>
      <c r="M11272">
        <v>623</v>
      </c>
    </row>
    <row r="11273" spans="1:13" x14ac:dyDescent="0.25">
      <c r="A11273">
        <v>11276</v>
      </c>
      <c r="B11273">
        <v>38566.603310185186</v>
      </c>
      <c r="C11273">
        <v>4226</v>
      </c>
      <c r="D11273">
        <v>190</v>
      </c>
      <c r="E11273">
        <v>38568.583865740744</v>
      </c>
      <c r="F11273">
        <v>1</v>
      </c>
      <c r="G11273">
        <v>38763.89644675926</v>
      </c>
      <c r="H11273">
        <v>4.99</v>
      </c>
      <c r="I11273">
        <v>5165</v>
      </c>
      <c r="J11273">
        <v>38566.603310185186</v>
      </c>
      <c r="K11273">
        <v>14</v>
      </c>
      <c r="L11273" t="s">
        <v>25</v>
      </c>
      <c r="M11273">
        <v>919</v>
      </c>
    </row>
    <row r="11274" spans="1:13" x14ac:dyDescent="0.25">
      <c r="A11274">
        <v>11277</v>
      </c>
      <c r="B11274">
        <v>38566.603356481479</v>
      </c>
      <c r="C11274">
        <v>2050</v>
      </c>
      <c r="D11274">
        <v>68</v>
      </c>
      <c r="E11274">
        <v>38568.576967592591</v>
      </c>
      <c r="F11274">
        <v>1</v>
      </c>
      <c r="G11274">
        <v>38763.89644675926</v>
      </c>
      <c r="H11274">
        <v>2.99</v>
      </c>
      <c r="I11274">
        <v>1860</v>
      </c>
      <c r="J11274">
        <v>38566.603356481479</v>
      </c>
      <c r="K11274">
        <v>14</v>
      </c>
      <c r="L11274" t="s">
        <v>28</v>
      </c>
      <c r="M11274">
        <v>445</v>
      </c>
    </row>
    <row r="11275" spans="1:13" x14ac:dyDescent="0.25">
      <c r="A11275">
        <v>11278</v>
      </c>
      <c r="B11275">
        <v>38566.60396990741</v>
      </c>
      <c r="C11275">
        <v>961</v>
      </c>
      <c r="D11275">
        <v>143</v>
      </c>
      <c r="E11275">
        <v>38571.426192129627</v>
      </c>
      <c r="F11275">
        <v>1</v>
      </c>
      <c r="G11275">
        <v>38763.89644675926</v>
      </c>
      <c r="H11275">
        <v>6.99</v>
      </c>
      <c r="I11275">
        <v>3873</v>
      </c>
      <c r="J11275">
        <v>38566.60396990741</v>
      </c>
      <c r="K11275">
        <v>14</v>
      </c>
      <c r="L11275" t="s">
        <v>15</v>
      </c>
      <c r="M11275">
        <v>214</v>
      </c>
    </row>
    <row r="11276" spans="1:13" x14ac:dyDescent="0.25">
      <c r="A11276">
        <v>11279</v>
      </c>
      <c r="B11276">
        <v>38566.604201388887</v>
      </c>
      <c r="C11276">
        <v>151</v>
      </c>
      <c r="D11276">
        <v>125</v>
      </c>
      <c r="E11276">
        <v>38574.409062500003</v>
      </c>
      <c r="F11276">
        <v>2</v>
      </c>
      <c r="G11276">
        <v>38763.89644675926</v>
      </c>
      <c r="H11276">
        <v>7.99</v>
      </c>
      <c r="I11276">
        <v>3377</v>
      </c>
      <c r="J11276">
        <v>38566.604201388887</v>
      </c>
      <c r="K11276">
        <v>14</v>
      </c>
      <c r="L11276" t="s">
        <v>13</v>
      </c>
      <c r="M11276">
        <v>31</v>
      </c>
    </row>
    <row r="11277" spans="1:13" x14ac:dyDescent="0.25">
      <c r="A11277">
        <v>11280</v>
      </c>
      <c r="B11277">
        <v>38566.60732638889</v>
      </c>
      <c r="C11277">
        <v>1846</v>
      </c>
      <c r="D11277">
        <v>134</v>
      </c>
      <c r="E11277">
        <v>38572.65315972222</v>
      </c>
      <c r="F11277">
        <v>2</v>
      </c>
      <c r="G11277">
        <v>38763.89644675926</v>
      </c>
      <c r="H11277">
        <v>3.99</v>
      </c>
      <c r="I11277">
        <v>3628</v>
      </c>
      <c r="J11277">
        <v>38566.60732638889</v>
      </c>
      <c r="K11277">
        <v>14</v>
      </c>
      <c r="L11277" t="s">
        <v>18</v>
      </c>
      <c r="M11277">
        <v>402</v>
      </c>
    </row>
    <row r="11278" spans="1:13" x14ac:dyDescent="0.25">
      <c r="A11278">
        <v>11281</v>
      </c>
      <c r="B11278">
        <v>38566.60765046296</v>
      </c>
      <c r="C11278">
        <v>2210</v>
      </c>
      <c r="D11278">
        <v>137</v>
      </c>
      <c r="E11278">
        <v>38571.727789351855</v>
      </c>
      <c r="F11278">
        <v>1</v>
      </c>
      <c r="G11278">
        <v>38763.89644675926</v>
      </c>
      <c r="H11278">
        <v>3.99</v>
      </c>
      <c r="I11278">
        <v>3708</v>
      </c>
      <c r="J11278">
        <v>38566.60765046296</v>
      </c>
      <c r="K11278">
        <v>14</v>
      </c>
      <c r="L11278" t="s">
        <v>17</v>
      </c>
      <c r="M11278">
        <v>478</v>
      </c>
    </row>
    <row r="11279" spans="1:13" x14ac:dyDescent="0.25">
      <c r="A11279">
        <v>11282</v>
      </c>
      <c r="B11279">
        <v>38566.607673611114</v>
      </c>
      <c r="C11279">
        <v>1824</v>
      </c>
      <c r="D11279">
        <v>273</v>
      </c>
      <c r="E11279">
        <v>38567.668090277781</v>
      </c>
      <c r="F11279">
        <v>2</v>
      </c>
      <c r="G11279">
        <v>38763.89644675926</v>
      </c>
      <c r="H11279">
        <v>4.99</v>
      </c>
      <c r="I11279">
        <v>7392</v>
      </c>
      <c r="J11279">
        <v>38566.607673611114</v>
      </c>
      <c r="K11279">
        <v>14</v>
      </c>
      <c r="L11279" t="s">
        <v>20</v>
      </c>
      <c r="M11279">
        <v>396</v>
      </c>
    </row>
    <row r="11280" spans="1:13" x14ac:dyDescent="0.25">
      <c r="A11280">
        <v>11283</v>
      </c>
      <c r="B11280">
        <v>38566.610949074071</v>
      </c>
      <c r="C11280">
        <v>312</v>
      </c>
      <c r="D11280">
        <v>134</v>
      </c>
      <c r="E11280">
        <v>38569.430393518516</v>
      </c>
      <c r="F11280">
        <v>2</v>
      </c>
      <c r="G11280">
        <v>38763.89644675926</v>
      </c>
      <c r="H11280">
        <v>4.99</v>
      </c>
      <c r="I11280">
        <v>3629</v>
      </c>
      <c r="J11280">
        <v>38566.610949074071</v>
      </c>
      <c r="K11280">
        <v>14</v>
      </c>
      <c r="L11280" t="s">
        <v>18</v>
      </c>
      <c r="M11280">
        <v>70</v>
      </c>
    </row>
    <row r="11281" spans="1:13" x14ac:dyDescent="0.25">
      <c r="A11281">
        <v>11284</v>
      </c>
      <c r="B11281">
        <v>38566.613020833334</v>
      </c>
      <c r="C11281">
        <v>172</v>
      </c>
      <c r="D11281">
        <v>8</v>
      </c>
      <c r="E11281">
        <v>38568.497048611112</v>
      </c>
      <c r="F11281">
        <v>2</v>
      </c>
      <c r="G11281">
        <v>38763.89644675926</v>
      </c>
      <c r="H11281">
        <v>2.99</v>
      </c>
      <c r="I11281">
        <v>225</v>
      </c>
      <c r="J11281">
        <v>38566.613020833334</v>
      </c>
      <c r="K11281">
        <v>14</v>
      </c>
      <c r="L11281" t="s">
        <v>28</v>
      </c>
      <c r="M11281">
        <v>37</v>
      </c>
    </row>
    <row r="11282" spans="1:13" x14ac:dyDescent="0.25">
      <c r="A11282">
        <v>11285</v>
      </c>
      <c r="B11282">
        <v>38566.613912037035</v>
      </c>
      <c r="C11282">
        <v>3849</v>
      </c>
      <c r="D11282">
        <v>585</v>
      </c>
      <c r="E11282">
        <v>38575.697939814818</v>
      </c>
      <c r="F11282">
        <v>2</v>
      </c>
      <c r="G11282">
        <v>38763.89644675926</v>
      </c>
      <c r="H11282">
        <v>9.99</v>
      </c>
      <c r="I11282">
        <v>15684</v>
      </c>
      <c r="J11282">
        <v>38566.613912037035</v>
      </c>
      <c r="K11282">
        <v>14</v>
      </c>
      <c r="L11282" t="s">
        <v>28</v>
      </c>
      <c r="M11282">
        <v>843</v>
      </c>
    </row>
    <row r="11283" spans="1:13" x14ac:dyDescent="0.25">
      <c r="A11283">
        <v>11286</v>
      </c>
      <c r="B11283">
        <v>38566.61414351852</v>
      </c>
      <c r="C11283">
        <v>1319</v>
      </c>
      <c r="D11283">
        <v>207</v>
      </c>
      <c r="E11283">
        <v>38574.375949074078</v>
      </c>
      <c r="F11283">
        <v>2</v>
      </c>
      <c r="G11283">
        <v>38763.89644675926</v>
      </c>
      <c r="H11283">
        <v>5.99</v>
      </c>
      <c r="I11283">
        <v>5622</v>
      </c>
      <c r="J11283">
        <v>38566.61414351852</v>
      </c>
      <c r="K11283">
        <v>14</v>
      </c>
      <c r="L11283" t="s">
        <v>24</v>
      </c>
      <c r="M11283">
        <v>292</v>
      </c>
    </row>
    <row r="11284" spans="1:13" x14ac:dyDescent="0.25">
      <c r="A11284">
        <v>11287</v>
      </c>
      <c r="B11284">
        <v>38566.617951388886</v>
      </c>
      <c r="C11284">
        <v>927</v>
      </c>
      <c r="D11284">
        <v>55</v>
      </c>
      <c r="E11284">
        <v>38573.388784722221</v>
      </c>
      <c r="F11284">
        <v>2</v>
      </c>
      <c r="G11284">
        <v>38763.89644675926</v>
      </c>
      <c r="H11284">
        <v>1.99</v>
      </c>
      <c r="I11284">
        <v>1528</v>
      </c>
      <c r="J11284">
        <v>38566.617951388886</v>
      </c>
      <c r="K11284">
        <v>14</v>
      </c>
      <c r="L11284" t="s">
        <v>22</v>
      </c>
      <c r="M11284">
        <v>206</v>
      </c>
    </row>
    <row r="11285" spans="1:13" x14ac:dyDescent="0.25">
      <c r="A11285">
        <v>11288</v>
      </c>
      <c r="B11285">
        <v>38566.620925925927</v>
      </c>
      <c r="C11285">
        <v>1478</v>
      </c>
      <c r="D11285">
        <v>298</v>
      </c>
      <c r="E11285">
        <v>38575.515370370369</v>
      </c>
      <c r="F11285">
        <v>1</v>
      </c>
      <c r="G11285">
        <v>38763.89644675926</v>
      </c>
      <c r="H11285">
        <v>6.99</v>
      </c>
      <c r="I11285">
        <v>8097</v>
      </c>
      <c r="J11285">
        <v>38566.620925925927</v>
      </c>
      <c r="K11285">
        <v>14</v>
      </c>
      <c r="L11285" t="s">
        <v>26</v>
      </c>
      <c r="M11285">
        <v>323</v>
      </c>
    </row>
    <row r="11286" spans="1:13" x14ac:dyDescent="0.25">
      <c r="A11286">
        <v>11289</v>
      </c>
      <c r="B11286">
        <v>38566.621527777781</v>
      </c>
      <c r="C11286">
        <v>2869</v>
      </c>
      <c r="D11286">
        <v>10</v>
      </c>
      <c r="E11286">
        <v>38575.581250000003</v>
      </c>
      <c r="F11286">
        <v>1</v>
      </c>
      <c r="G11286">
        <v>38763.89644675926</v>
      </c>
      <c r="H11286">
        <v>2.99</v>
      </c>
      <c r="I11286">
        <v>272</v>
      </c>
      <c r="J11286">
        <v>38566.621527777781</v>
      </c>
      <c r="K11286">
        <v>14</v>
      </c>
      <c r="L11286" t="s">
        <v>22</v>
      </c>
      <c r="M11286">
        <v>629</v>
      </c>
    </row>
    <row r="11287" spans="1:13" x14ac:dyDescent="0.25">
      <c r="A11287">
        <v>11290</v>
      </c>
      <c r="B11287">
        <v>38566.623425925929</v>
      </c>
      <c r="C11287">
        <v>425</v>
      </c>
      <c r="D11287">
        <v>582</v>
      </c>
      <c r="E11287">
        <v>38573.817175925928</v>
      </c>
      <c r="F11287">
        <v>2</v>
      </c>
      <c r="G11287">
        <v>38763.89644675926</v>
      </c>
      <c r="H11287">
        <v>7.99</v>
      </c>
      <c r="I11287">
        <v>15602</v>
      </c>
      <c r="J11287">
        <v>38566.623425925929</v>
      </c>
      <c r="K11287">
        <v>14</v>
      </c>
      <c r="L11287" t="s">
        <v>27</v>
      </c>
      <c r="M11287">
        <v>93</v>
      </c>
    </row>
    <row r="11288" spans="1:13" x14ac:dyDescent="0.25">
      <c r="A11288">
        <v>11291</v>
      </c>
      <c r="B11288">
        <v>38566.62358796296</v>
      </c>
      <c r="C11288">
        <v>491</v>
      </c>
      <c r="D11288">
        <v>417</v>
      </c>
      <c r="E11288">
        <v>38575.378449074073</v>
      </c>
      <c r="F11288">
        <v>2</v>
      </c>
      <c r="G11288">
        <v>38763.89644675926</v>
      </c>
      <c r="H11288">
        <v>6.99</v>
      </c>
      <c r="I11288">
        <v>11283</v>
      </c>
      <c r="J11288">
        <v>38566.62358796296</v>
      </c>
      <c r="K11288">
        <v>14</v>
      </c>
      <c r="L11288" t="s">
        <v>27</v>
      </c>
      <c r="M11288">
        <v>109</v>
      </c>
    </row>
    <row r="11289" spans="1:13" x14ac:dyDescent="0.25">
      <c r="A11289">
        <v>11292</v>
      </c>
      <c r="B11289">
        <v>38566.624085648145</v>
      </c>
      <c r="C11289">
        <v>210</v>
      </c>
      <c r="D11289">
        <v>13</v>
      </c>
      <c r="E11289">
        <v>38570.610196759262</v>
      </c>
      <c r="F11289">
        <v>2</v>
      </c>
      <c r="G11289">
        <v>38763.89644675926</v>
      </c>
      <c r="H11289">
        <v>4.99</v>
      </c>
      <c r="I11289">
        <v>348</v>
      </c>
      <c r="J11289">
        <v>38566.624085648145</v>
      </c>
      <c r="K11289">
        <v>14</v>
      </c>
      <c r="L11289" t="s">
        <v>19</v>
      </c>
      <c r="M11289">
        <v>47</v>
      </c>
    </row>
    <row r="11290" spans="1:13" x14ac:dyDescent="0.25">
      <c r="A11290">
        <v>11293</v>
      </c>
      <c r="B11290">
        <v>38566.625497685185</v>
      </c>
      <c r="C11290">
        <v>1514</v>
      </c>
      <c r="D11290">
        <v>475</v>
      </c>
      <c r="E11290">
        <v>38575.742858796293</v>
      </c>
      <c r="F11290">
        <v>1</v>
      </c>
      <c r="G11290">
        <v>38763.89644675926</v>
      </c>
      <c r="H11290">
        <v>5.99</v>
      </c>
      <c r="I11290">
        <v>12858</v>
      </c>
      <c r="J11290">
        <v>38566.625497685185</v>
      </c>
      <c r="K11290">
        <v>15</v>
      </c>
      <c r="L11290" t="s">
        <v>25</v>
      </c>
      <c r="M11290">
        <v>331</v>
      </c>
    </row>
    <row r="11291" spans="1:13" x14ac:dyDescent="0.25">
      <c r="A11291">
        <v>11294</v>
      </c>
      <c r="B11291">
        <v>38566.630868055552</v>
      </c>
      <c r="C11291">
        <v>855</v>
      </c>
      <c r="D11291">
        <v>411</v>
      </c>
      <c r="E11291">
        <v>38567.769756944443</v>
      </c>
      <c r="F11291">
        <v>1</v>
      </c>
      <c r="G11291">
        <v>38763.89644675926</v>
      </c>
      <c r="H11291">
        <v>2.99</v>
      </c>
      <c r="I11291">
        <v>11140</v>
      </c>
      <c r="J11291">
        <v>38566.630868055552</v>
      </c>
      <c r="K11291">
        <v>15</v>
      </c>
      <c r="L11291" t="s">
        <v>17</v>
      </c>
      <c r="M11291">
        <v>188</v>
      </c>
    </row>
    <row r="11292" spans="1:13" x14ac:dyDescent="0.25">
      <c r="A11292">
        <v>11295</v>
      </c>
      <c r="B11292">
        <v>38566.632013888891</v>
      </c>
      <c r="C11292">
        <v>423</v>
      </c>
      <c r="D11292">
        <v>67</v>
      </c>
      <c r="E11292">
        <v>38574.411180555559</v>
      </c>
      <c r="F11292">
        <v>1</v>
      </c>
      <c r="G11292">
        <v>38763.89644675926</v>
      </c>
      <c r="H11292">
        <v>8.99</v>
      </c>
      <c r="I11292">
        <v>1837</v>
      </c>
      <c r="J11292">
        <v>38566.632013888891</v>
      </c>
      <c r="K11292">
        <v>15</v>
      </c>
      <c r="L11292" t="s">
        <v>27</v>
      </c>
      <c r="M11292">
        <v>93</v>
      </c>
    </row>
    <row r="11293" spans="1:13" x14ac:dyDescent="0.25">
      <c r="A11293">
        <v>11296</v>
      </c>
      <c r="B11293">
        <v>38566.635729166665</v>
      </c>
      <c r="C11293">
        <v>247</v>
      </c>
      <c r="D11293">
        <v>154</v>
      </c>
      <c r="E11293">
        <v>38575.675312500003</v>
      </c>
      <c r="F11293">
        <v>1</v>
      </c>
      <c r="G11293">
        <v>38763.89644675926</v>
      </c>
      <c r="H11293">
        <v>5.99</v>
      </c>
      <c r="I11293">
        <v>4203</v>
      </c>
      <c r="J11293">
        <v>38566.635729166665</v>
      </c>
      <c r="K11293">
        <v>15</v>
      </c>
      <c r="L11293" t="s">
        <v>23</v>
      </c>
      <c r="M11293">
        <v>55</v>
      </c>
    </row>
    <row r="11294" spans="1:13" x14ac:dyDescent="0.25">
      <c r="A11294">
        <v>11297</v>
      </c>
      <c r="B11294">
        <v>38566.640821759262</v>
      </c>
      <c r="C11294">
        <v>2531</v>
      </c>
      <c r="D11294">
        <v>62</v>
      </c>
      <c r="E11294">
        <v>38575.781793981485</v>
      </c>
      <c r="F11294">
        <v>1</v>
      </c>
      <c r="G11294">
        <v>38763.89644675926</v>
      </c>
      <c r="H11294">
        <v>5.99</v>
      </c>
      <c r="I11294">
        <v>1701</v>
      </c>
      <c r="J11294">
        <v>38566.640821759262</v>
      </c>
      <c r="K11294">
        <v>15</v>
      </c>
      <c r="L11294" t="s">
        <v>17</v>
      </c>
      <c r="M11294">
        <v>555</v>
      </c>
    </row>
    <row r="11295" spans="1:13" x14ac:dyDescent="0.25">
      <c r="A11295">
        <v>11298</v>
      </c>
      <c r="B11295">
        <v>38566.647592592592</v>
      </c>
      <c r="C11295">
        <v>1663</v>
      </c>
      <c r="D11295">
        <v>35</v>
      </c>
      <c r="E11295">
        <v>38570.848981481482</v>
      </c>
      <c r="F11295">
        <v>1</v>
      </c>
      <c r="G11295">
        <v>38763.89644675926</v>
      </c>
      <c r="H11295">
        <v>1.99</v>
      </c>
      <c r="I11295">
        <v>976</v>
      </c>
      <c r="J11295">
        <v>38566.647592592592</v>
      </c>
      <c r="K11295">
        <v>15</v>
      </c>
      <c r="L11295" t="s">
        <v>14</v>
      </c>
      <c r="M11295">
        <v>363</v>
      </c>
    </row>
    <row r="11296" spans="1:13" x14ac:dyDescent="0.25">
      <c r="A11296">
        <v>11299</v>
      </c>
      <c r="B11296">
        <v>38566.650601851848</v>
      </c>
      <c r="C11296">
        <v>3232</v>
      </c>
      <c r="D11296">
        <v>1</v>
      </c>
      <c r="E11296">
        <v>38574.6950462963</v>
      </c>
      <c r="F11296">
        <v>2</v>
      </c>
      <c r="G11296">
        <v>38763.89644675926</v>
      </c>
      <c r="H11296">
        <v>3.99</v>
      </c>
      <c r="I11296">
        <v>23</v>
      </c>
      <c r="J11296">
        <v>38566.650601851848</v>
      </c>
      <c r="K11296">
        <v>15</v>
      </c>
      <c r="L11296" t="s">
        <v>20</v>
      </c>
      <c r="M11296">
        <v>709</v>
      </c>
    </row>
    <row r="11297" spans="1:13" x14ac:dyDescent="0.25">
      <c r="A11297">
        <v>11300</v>
      </c>
      <c r="B11297">
        <v>38566.651180555556</v>
      </c>
      <c r="C11297">
        <v>3032</v>
      </c>
      <c r="D11297">
        <v>552</v>
      </c>
      <c r="E11297">
        <v>38575.601180555554</v>
      </c>
      <c r="F11297">
        <v>1</v>
      </c>
      <c r="G11297">
        <v>38763.89644675926</v>
      </c>
      <c r="H11297">
        <v>7.99</v>
      </c>
      <c r="I11297">
        <v>14820</v>
      </c>
      <c r="J11297">
        <v>38566.651180555556</v>
      </c>
      <c r="K11297">
        <v>15</v>
      </c>
      <c r="L11297" t="s">
        <v>16</v>
      </c>
      <c r="M11297">
        <v>665</v>
      </c>
    </row>
    <row r="11298" spans="1:13" x14ac:dyDescent="0.25">
      <c r="A11298">
        <v>11301</v>
      </c>
      <c r="B11298">
        <v>38566.651377314818</v>
      </c>
      <c r="C11298">
        <v>676</v>
      </c>
      <c r="D11298">
        <v>502</v>
      </c>
      <c r="E11298">
        <v>38568.456932870373</v>
      </c>
      <c r="F11298">
        <v>2</v>
      </c>
      <c r="G11298">
        <v>38763.89644675926</v>
      </c>
      <c r="H11298">
        <v>0.99</v>
      </c>
      <c r="I11298">
        <v>13536</v>
      </c>
      <c r="J11298">
        <v>38566.651377314818</v>
      </c>
      <c r="K11298">
        <v>15</v>
      </c>
      <c r="L11298" t="s">
        <v>13</v>
      </c>
      <c r="M11298">
        <v>147</v>
      </c>
    </row>
    <row r="11299" spans="1:13" x14ac:dyDescent="0.25">
      <c r="A11299">
        <v>11302</v>
      </c>
      <c r="B11299">
        <v>38566.651423611111</v>
      </c>
      <c r="C11299">
        <v>1918</v>
      </c>
      <c r="D11299">
        <v>51</v>
      </c>
      <c r="E11299">
        <v>38573.439618055556</v>
      </c>
      <c r="F11299">
        <v>2</v>
      </c>
      <c r="G11299">
        <v>38763.89644675926</v>
      </c>
      <c r="H11299">
        <v>2.99</v>
      </c>
      <c r="I11299">
        <v>1412</v>
      </c>
      <c r="J11299">
        <v>38566.651423611111</v>
      </c>
      <c r="K11299">
        <v>15</v>
      </c>
      <c r="L11299" t="s">
        <v>24</v>
      </c>
      <c r="M11299">
        <v>417</v>
      </c>
    </row>
    <row r="11300" spans="1:13" x14ac:dyDescent="0.25">
      <c r="A11300">
        <v>11303</v>
      </c>
      <c r="B11300">
        <v>38566.652291666665</v>
      </c>
      <c r="C11300">
        <v>1817</v>
      </c>
      <c r="D11300">
        <v>417</v>
      </c>
      <c r="E11300">
        <v>38569.45784722222</v>
      </c>
      <c r="F11300">
        <v>1</v>
      </c>
      <c r="G11300">
        <v>38763.89644675926</v>
      </c>
      <c r="H11300">
        <v>0.99</v>
      </c>
      <c r="I11300">
        <v>11284</v>
      </c>
      <c r="J11300">
        <v>38566.652291666665</v>
      </c>
      <c r="K11300">
        <v>15</v>
      </c>
      <c r="L11300" t="s">
        <v>24</v>
      </c>
      <c r="M11300">
        <v>395</v>
      </c>
    </row>
    <row r="11301" spans="1:13" x14ac:dyDescent="0.25">
      <c r="A11301">
        <v>11304</v>
      </c>
      <c r="B11301">
        <v>38566.65289351852</v>
      </c>
      <c r="C11301">
        <v>2592</v>
      </c>
      <c r="D11301">
        <v>413</v>
      </c>
      <c r="E11301">
        <v>38570.675115740742</v>
      </c>
      <c r="F11301">
        <v>2</v>
      </c>
      <c r="G11301">
        <v>38763.89644675926</v>
      </c>
      <c r="H11301">
        <v>2.99</v>
      </c>
      <c r="I11301">
        <v>11181</v>
      </c>
      <c r="J11301">
        <v>38566.65289351852</v>
      </c>
      <c r="K11301">
        <v>15</v>
      </c>
      <c r="L11301" t="s">
        <v>18</v>
      </c>
      <c r="M11301">
        <v>569</v>
      </c>
    </row>
    <row r="11302" spans="1:13" x14ac:dyDescent="0.25">
      <c r="A11302">
        <v>11305</v>
      </c>
      <c r="B11302">
        <v>38566.656192129631</v>
      </c>
      <c r="C11302">
        <v>1690</v>
      </c>
      <c r="D11302">
        <v>341</v>
      </c>
      <c r="E11302">
        <v>38572.696469907409</v>
      </c>
      <c r="F11302">
        <v>2</v>
      </c>
      <c r="G11302">
        <v>38763.89644675926</v>
      </c>
      <c r="H11302">
        <v>6.99</v>
      </c>
      <c r="I11302">
        <v>9230</v>
      </c>
      <c r="J11302">
        <v>38566.656192129631</v>
      </c>
      <c r="K11302">
        <v>15</v>
      </c>
      <c r="L11302" t="s">
        <v>23</v>
      </c>
      <c r="M11302">
        <v>369</v>
      </c>
    </row>
    <row r="11303" spans="1:13" x14ac:dyDescent="0.25">
      <c r="A11303">
        <v>11306</v>
      </c>
      <c r="B11303">
        <v>38566.656365740739</v>
      </c>
      <c r="C11303">
        <v>13</v>
      </c>
      <c r="D11303">
        <v>247</v>
      </c>
      <c r="E11303">
        <v>38567.884837962964</v>
      </c>
      <c r="F11303">
        <v>2</v>
      </c>
      <c r="G11303">
        <v>38763.89644675926</v>
      </c>
      <c r="H11303">
        <v>2.99</v>
      </c>
      <c r="I11303">
        <v>6691</v>
      </c>
      <c r="J11303">
        <v>38566.656365740739</v>
      </c>
      <c r="K11303">
        <v>15</v>
      </c>
      <c r="L11303" t="s">
        <v>22</v>
      </c>
      <c r="M11303">
        <v>3</v>
      </c>
    </row>
    <row r="11304" spans="1:13" x14ac:dyDescent="0.25">
      <c r="A11304">
        <v>11307</v>
      </c>
      <c r="B11304">
        <v>38566.658425925925</v>
      </c>
      <c r="C11304">
        <v>1490</v>
      </c>
      <c r="D11304">
        <v>15</v>
      </c>
      <c r="E11304">
        <v>38570.856342592589</v>
      </c>
      <c r="F11304">
        <v>2</v>
      </c>
      <c r="G11304">
        <v>38763.89644675926</v>
      </c>
      <c r="H11304">
        <v>2.99</v>
      </c>
      <c r="I11304">
        <v>400</v>
      </c>
      <c r="J11304">
        <v>38566.658425925925</v>
      </c>
      <c r="K11304">
        <v>15</v>
      </c>
      <c r="L11304" t="s">
        <v>18</v>
      </c>
      <c r="M11304">
        <v>326</v>
      </c>
    </row>
    <row r="11305" spans="1:13" x14ac:dyDescent="0.25">
      <c r="A11305">
        <v>11308</v>
      </c>
      <c r="B11305">
        <v>38566.660231481481</v>
      </c>
      <c r="C11305">
        <v>699</v>
      </c>
      <c r="D11305">
        <v>16</v>
      </c>
      <c r="E11305">
        <v>38569.485231481478</v>
      </c>
      <c r="F11305">
        <v>2</v>
      </c>
      <c r="G11305">
        <v>38763.89644675926</v>
      </c>
      <c r="H11305">
        <v>0.99</v>
      </c>
      <c r="I11305">
        <v>439</v>
      </c>
      <c r="J11305">
        <v>38566.660231481481</v>
      </c>
      <c r="K11305">
        <v>15</v>
      </c>
      <c r="L11305" t="s">
        <v>23</v>
      </c>
      <c r="M11305">
        <v>153</v>
      </c>
    </row>
    <row r="11306" spans="1:13" x14ac:dyDescent="0.25">
      <c r="A11306">
        <v>11309</v>
      </c>
      <c r="B11306">
        <v>38566.660358796296</v>
      </c>
      <c r="C11306">
        <v>607</v>
      </c>
      <c r="D11306">
        <v>275</v>
      </c>
      <c r="E11306">
        <v>38573.77008101852</v>
      </c>
      <c r="F11306">
        <v>1</v>
      </c>
      <c r="G11306">
        <v>38763.89644675926</v>
      </c>
      <c r="H11306">
        <v>1.99</v>
      </c>
      <c r="I11306">
        <v>7452</v>
      </c>
      <c r="J11306">
        <v>38566.660358796296</v>
      </c>
      <c r="K11306">
        <v>15</v>
      </c>
      <c r="L11306" t="s">
        <v>23</v>
      </c>
      <c r="M11306">
        <v>132</v>
      </c>
    </row>
    <row r="11307" spans="1:13" x14ac:dyDescent="0.25">
      <c r="A11307">
        <v>11310</v>
      </c>
      <c r="B11307">
        <v>38566.661087962966</v>
      </c>
      <c r="C11307">
        <v>3601</v>
      </c>
      <c r="D11307">
        <v>415</v>
      </c>
      <c r="E11307">
        <v>38571.524282407408</v>
      </c>
      <c r="F11307">
        <v>1</v>
      </c>
      <c r="G11307">
        <v>38763.89644675926</v>
      </c>
      <c r="H11307">
        <v>1.99</v>
      </c>
      <c r="I11307">
        <v>11232</v>
      </c>
      <c r="J11307">
        <v>38566.661087962966</v>
      </c>
      <c r="K11307">
        <v>15</v>
      </c>
      <c r="L11307" t="s">
        <v>21</v>
      </c>
      <c r="M11307">
        <v>787</v>
      </c>
    </row>
    <row r="11308" spans="1:13" x14ac:dyDescent="0.25">
      <c r="A11308">
        <v>11311</v>
      </c>
      <c r="B11308">
        <v>38566.662361111114</v>
      </c>
      <c r="C11308">
        <v>204</v>
      </c>
      <c r="D11308">
        <v>197</v>
      </c>
      <c r="E11308">
        <v>38567.689444444448</v>
      </c>
      <c r="F11308">
        <v>1</v>
      </c>
      <c r="G11308">
        <v>38763.89644675926</v>
      </c>
      <c r="H11308">
        <v>4.99</v>
      </c>
      <c r="I11308">
        <v>5346</v>
      </c>
      <c r="J11308">
        <v>38566.662361111114</v>
      </c>
      <c r="K11308">
        <v>15</v>
      </c>
      <c r="L11308" t="s">
        <v>27</v>
      </c>
      <c r="M11308">
        <v>45</v>
      </c>
    </row>
    <row r="11309" spans="1:13" x14ac:dyDescent="0.25">
      <c r="A11309">
        <v>11312</v>
      </c>
      <c r="B11309">
        <v>38566.664479166669</v>
      </c>
      <c r="C11309">
        <v>1093</v>
      </c>
      <c r="D11309">
        <v>190</v>
      </c>
      <c r="E11309">
        <v>38571.872812499998</v>
      </c>
      <c r="F11309">
        <v>2</v>
      </c>
      <c r="G11309">
        <v>38763.89644675926</v>
      </c>
      <c r="H11309">
        <v>6.99</v>
      </c>
      <c r="I11309">
        <v>5166</v>
      </c>
      <c r="J11309">
        <v>38566.664479166669</v>
      </c>
      <c r="K11309">
        <v>15</v>
      </c>
      <c r="L11309" t="s">
        <v>18</v>
      </c>
      <c r="M11309">
        <v>243</v>
      </c>
    </row>
    <row r="11310" spans="1:13" x14ac:dyDescent="0.25">
      <c r="A11310">
        <v>11313</v>
      </c>
      <c r="B11310">
        <v>38566.668645833335</v>
      </c>
      <c r="C11310">
        <v>2689</v>
      </c>
      <c r="D11310">
        <v>419</v>
      </c>
      <c r="E11310">
        <v>38567.621423611112</v>
      </c>
      <c r="F11310">
        <v>1</v>
      </c>
      <c r="G11310">
        <v>38763.89644675926</v>
      </c>
      <c r="H11310">
        <v>2.99</v>
      </c>
      <c r="I11310">
        <v>11342</v>
      </c>
      <c r="J11310">
        <v>38566.668645833335</v>
      </c>
      <c r="K11310">
        <v>16</v>
      </c>
      <c r="L11310" t="s">
        <v>27</v>
      </c>
      <c r="M11310">
        <v>590</v>
      </c>
    </row>
    <row r="11311" spans="1:13" x14ac:dyDescent="0.25">
      <c r="A11311">
        <v>11314</v>
      </c>
      <c r="B11311">
        <v>38566.669537037036</v>
      </c>
      <c r="C11311">
        <v>2790</v>
      </c>
      <c r="D11311">
        <v>26</v>
      </c>
      <c r="E11311">
        <v>38568.782731481479</v>
      </c>
      <c r="F11311">
        <v>1</v>
      </c>
      <c r="G11311">
        <v>38763.89644675926</v>
      </c>
      <c r="H11311">
        <v>2.99</v>
      </c>
      <c r="I11311">
        <v>709</v>
      </c>
      <c r="J11311">
        <v>38566.669537037036</v>
      </c>
      <c r="K11311">
        <v>16</v>
      </c>
      <c r="L11311" t="s">
        <v>26</v>
      </c>
      <c r="M11311">
        <v>612</v>
      </c>
    </row>
    <row r="11312" spans="1:13" x14ac:dyDescent="0.25">
      <c r="A11312">
        <v>11315</v>
      </c>
      <c r="B11312">
        <v>38566.670335648145</v>
      </c>
      <c r="C11312">
        <v>1116</v>
      </c>
      <c r="D11312">
        <v>13</v>
      </c>
      <c r="E11312">
        <v>38569.689780092594</v>
      </c>
      <c r="F11312">
        <v>1</v>
      </c>
      <c r="G11312">
        <v>38763.89644675926</v>
      </c>
      <c r="H11312">
        <v>0.99</v>
      </c>
      <c r="I11312">
        <v>349</v>
      </c>
      <c r="J11312">
        <v>38566.670335648145</v>
      </c>
      <c r="K11312">
        <v>16</v>
      </c>
      <c r="L11312" t="s">
        <v>17</v>
      </c>
      <c r="M11312">
        <v>247</v>
      </c>
    </row>
    <row r="11313" spans="1:13" x14ac:dyDescent="0.25">
      <c r="A11313">
        <v>11316</v>
      </c>
      <c r="B11313">
        <v>38566.672094907408</v>
      </c>
      <c r="C11313">
        <v>521</v>
      </c>
      <c r="D11313">
        <v>108</v>
      </c>
      <c r="E11313">
        <v>38574.557511574072</v>
      </c>
      <c r="F11313">
        <v>1</v>
      </c>
      <c r="G11313">
        <v>38763.89644675926</v>
      </c>
      <c r="H11313">
        <v>5.99</v>
      </c>
      <c r="I11313">
        <v>2923</v>
      </c>
      <c r="J11313">
        <v>38566.672094907408</v>
      </c>
      <c r="K11313">
        <v>16</v>
      </c>
      <c r="L11313" t="s">
        <v>24</v>
      </c>
      <c r="M11313">
        <v>115</v>
      </c>
    </row>
    <row r="11314" spans="1:13" x14ac:dyDescent="0.25">
      <c r="A11314">
        <v>11317</v>
      </c>
      <c r="B11314">
        <v>38566.672824074078</v>
      </c>
      <c r="C11314">
        <v>1889</v>
      </c>
      <c r="D11314">
        <v>502</v>
      </c>
      <c r="E11314">
        <v>38572.883935185186</v>
      </c>
      <c r="F11314">
        <v>1</v>
      </c>
      <c r="G11314">
        <v>38763.89644675926</v>
      </c>
      <c r="H11314">
        <v>4.99</v>
      </c>
      <c r="I11314">
        <v>13537</v>
      </c>
      <c r="J11314">
        <v>38566.672824074078</v>
      </c>
      <c r="K11314">
        <v>16</v>
      </c>
      <c r="L11314" t="s">
        <v>22</v>
      </c>
      <c r="M11314">
        <v>412</v>
      </c>
    </row>
    <row r="11315" spans="1:13" x14ac:dyDescent="0.25">
      <c r="A11315">
        <v>11318</v>
      </c>
      <c r="B11315">
        <v>38566.673043981478</v>
      </c>
      <c r="C11315">
        <v>2386</v>
      </c>
      <c r="D11315">
        <v>532</v>
      </c>
      <c r="E11315">
        <v>38571.477905092594</v>
      </c>
      <c r="F11315">
        <v>2</v>
      </c>
      <c r="G11315">
        <v>38763.89644675926</v>
      </c>
      <c r="H11315">
        <v>4.99</v>
      </c>
      <c r="I11315">
        <v>14328</v>
      </c>
      <c r="J11315">
        <v>38566.673043981478</v>
      </c>
      <c r="K11315">
        <v>16</v>
      </c>
      <c r="L11315" t="s">
        <v>20</v>
      </c>
      <c r="M11315">
        <v>521</v>
      </c>
    </row>
    <row r="11316" spans="1:13" x14ac:dyDescent="0.25">
      <c r="A11316">
        <v>11319</v>
      </c>
      <c r="B11316">
        <v>38566.673715277779</v>
      </c>
      <c r="C11316">
        <v>4069</v>
      </c>
      <c r="D11316">
        <v>178</v>
      </c>
      <c r="E11316">
        <v>38573.473020833335</v>
      </c>
      <c r="F11316">
        <v>2</v>
      </c>
      <c r="G11316">
        <v>38763.89644675926</v>
      </c>
      <c r="H11316">
        <v>6.99</v>
      </c>
      <c r="I11316">
        <v>4851</v>
      </c>
      <c r="J11316">
        <v>38566.673715277779</v>
      </c>
      <c r="K11316">
        <v>16</v>
      </c>
      <c r="L11316" t="s">
        <v>18</v>
      </c>
      <c r="M11316">
        <v>887</v>
      </c>
    </row>
    <row r="11317" spans="1:13" x14ac:dyDescent="0.25">
      <c r="A11317">
        <v>11320</v>
      </c>
      <c r="B11317">
        <v>38566.676018518519</v>
      </c>
      <c r="C11317">
        <v>3362</v>
      </c>
      <c r="D11317">
        <v>550</v>
      </c>
      <c r="E11317">
        <v>38569.891296296293</v>
      </c>
      <c r="F11317">
        <v>1</v>
      </c>
      <c r="G11317">
        <v>38763.89644675926</v>
      </c>
      <c r="H11317">
        <v>0.99</v>
      </c>
      <c r="I11317">
        <v>14767</v>
      </c>
      <c r="J11317">
        <v>38566.676018518519</v>
      </c>
      <c r="K11317">
        <v>16</v>
      </c>
      <c r="L11317" t="s">
        <v>19</v>
      </c>
      <c r="M11317">
        <v>738</v>
      </c>
    </row>
    <row r="11318" spans="1:13" x14ac:dyDescent="0.25">
      <c r="A11318">
        <v>11321</v>
      </c>
      <c r="B11318">
        <v>38566.677164351851</v>
      </c>
      <c r="C11318">
        <v>205</v>
      </c>
      <c r="D11318">
        <v>266</v>
      </c>
      <c r="E11318">
        <v>38568.857719907406</v>
      </c>
      <c r="F11318">
        <v>2</v>
      </c>
      <c r="G11318">
        <v>38763.89644675926</v>
      </c>
      <c r="H11318">
        <v>4.99</v>
      </c>
      <c r="I11318">
        <v>7195</v>
      </c>
      <c r="J11318">
        <v>38566.677164351851</v>
      </c>
      <c r="K11318">
        <v>16</v>
      </c>
      <c r="L11318" t="s">
        <v>27</v>
      </c>
      <c r="M11318">
        <v>45</v>
      </c>
    </row>
    <row r="11319" spans="1:13" x14ac:dyDescent="0.25">
      <c r="A11319">
        <v>11322</v>
      </c>
      <c r="B11319">
        <v>38566.682835648149</v>
      </c>
      <c r="C11319">
        <v>761</v>
      </c>
      <c r="D11319">
        <v>418</v>
      </c>
      <c r="E11319">
        <v>38573.830057870371</v>
      </c>
      <c r="F11319">
        <v>2</v>
      </c>
      <c r="G11319">
        <v>38763.89644675926</v>
      </c>
      <c r="H11319">
        <v>3.99</v>
      </c>
      <c r="I11319">
        <v>11312</v>
      </c>
      <c r="J11319">
        <v>38566.682835648149</v>
      </c>
      <c r="K11319">
        <v>16</v>
      </c>
      <c r="L11319" t="s">
        <v>28</v>
      </c>
      <c r="M11319">
        <v>166</v>
      </c>
    </row>
    <row r="11320" spans="1:13" x14ac:dyDescent="0.25">
      <c r="A11320">
        <v>11323</v>
      </c>
      <c r="B11320">
        <v>38566.687465277777</v>
      </c>
      <c r="C11320">
        <v>3784</v>
      </c>
      <c r="D11320">
        <v>419</v>
      </c>
      <c r="E11320">
        <v>38570.668020833335</v>
      </c>
      <c r="F11320">
        <v>1</v>
      </c>
      <c r="G11320">
        <v>38763.89644675926</v>
      </c>
      <c r="H11320">
        <v>2.99</v>
      </c>
      <c r="I11320">
        <v>11343</v>
      </c>
      <c r="J11320">
        <v>38566.687465277777</v>
      </c>
      <c r="K11320">
        <v>16</v>
      </c>
      <c r="L11320" t="s">
        <v>28</v>
      </c>
      <c r="M11320">
        <v>828</v>
      </c>
    </row>
    <row r="11321" spans="1:13" x14ac:dyDescent="0.25">
      <c r="A11321">
        <v>11324</v>
      </c>
      <c r="B11321">
        <v>38566.688391203701</v>
      </c>
      <c r="C11321">
        <v>2900</v>
      </c>
      <c r="D11321">
        <v>540</v>
      </c>
      <c r="E11321">
        <v>38572.651585648149</v>
      </c>
      <c r="F11321">
        <v>2</v>
      </c>
      <c r="G11321">
        <v>38763.89644675926</v>
      </c>
      <c r="H11321">
        <v>4.99</v>
      </c>
      <c r="I11321">
        <v>14545</v>
      </c>
      <c r="J11321">
        <v>38566.688391203701</v>
      </c>
      <c r="K11321">
        <v>16</v>
      </c>
      <c r="L11321" t="s">
        <v>23</v>
      </c>
      <c r="M11321">
        <v>637</v>
      </c>
    </row>
    <row r="11322" spans="1:13" x14ac:dyDescent="0.25">
      <c r="A11322">
        <v>11325</v>
      </c>
      <c r="B11322">
        <v>38566.689710648148</v>
      </c>
      <c r="C11322">
        <v>4514</v>
      </c>
      <c r="D11322">
        <v>422</v>
      </c>
      <c r="E11322">
        <v>38572.570960648147</v>
      </c>
      <c r="F11322">
        <v>1</v>
      </c>
      <c r="G11322">
        <v>38763.89644675926</v>
      </c>
      <c r="H11322">
        <v>6.99</v>
      </c>
      <c r="I11322">
        <v>11411</v>
      </c>
      <c r="J11322">
        <v>38566.689710648148</v>
      </c>
      <c r="K11322">
        <v>16</v>
      </c>
      <c r="L11322" t="s">
        <v>23</v>
      </c>
      <c r="M11322">
        <v>985</v>
      </c>
    </row>
    <row r="11323" spans="1:13" x14ac:dyDescent="0.25">
      <c r="A11323">
        <v>11326</v>
      </c>
      <c r="B11323">
        <v>38566.690613425926</v>
      </c>
      <c r="C11323">
        <v>1762</v>
      </c>
      <c r="D11323">
        <v>530</v>
      </c>
      <c r="E11323">
        <v>38567.736446759256</v>
      </c>
      <c r="F11323">
        <v>2</v>
      </c>
      <c r="G11323">
        <v>38763.89644675926</v>
      </c>
      <c r="H11323">
        <v>0.99</v>
      </c>
      <c r="I11323">
        <v>14274</v>
      </c>
      <c r="J11323">
        <v>38566.690613425926</v>
      </c>
      <c r="K11323">
        <v>16</v>
      </c>
      <c r="L11323" t="s">
        <v>25</v>
      </c>
      <c r="M11323">
        <v>382</v>
      </c>
    </row>
    <row r="11324" spans="1:13" x14ac:dyDescent="0.25">
      <c r="A11324">
        <v>11327</v>
      </c>
      <c r="B11324">
        <v>38566.694988425923</v>
      </c>
      <c r="C11324">
        <v>773</v>
      </c>
      <c r="D11324">
        <v>361</v>
      </c>
      <c r="E11324">
        <v>38567.926238425927</v>
      </c>
      <c r="F11324">
        <v>1</v>
      </c>
      <c r="G11324">
        <v>38763.89644675926</v>
      </c>
      <c r="H11324">
        <v>2.99</v>
      </c>
      <c r="I11324">
        <v>9763</v>
      </c>
      <c r="J11324">
        <v>38566.694988425923</v>
      </c>
      <c r="K11324">
        <v>16</v>
      </c>
      <c r="L11324" t="s">
        <v>21</v>
      </c>
      <c r="M11324">
        <v>169</v>
      </c>
    </row>
    <row r="11325" spans="1:13" x14ac:dyDescent="0.25">
      <c r="A11325">
        <v>11328</v>
      </c>
      <c r="B11325">
        <v>38566.696273148147</v>
      </c>
      <c r="C11325">
        <v>2031</v>
      </c>
      <c r="D11325">
        <v>219</v>
      </c>
      <c r="E11325">
        <v>38568.876828703702</v>
      </c>
      <c r="F11325">
        <v>1</v>
      </c>
      <c r="G11325">
        <v>38763.89644675926</v>
      </c>
      <c r="H11325">
        <v>2.99</v>
      </c>
      <c r="I11325">
        <v>5940</v>
      </c>
      <c r="J11325">
        <v>38566.696273148147</v>
      </c>
      <c r="K11325">
        <v>16</v>
      </c>
      <c r="L11325" t="s">
        <v>13</v>
      </c>
      <c r="M11325">
        <v>442</v>
      </c>
    </row>
    <row r="11326" spans="1:13" x14ac:dyDescent="0.25">
      <c r="A11326">
        <v>11329</v>
      </c>
      <c r="B11326">
        <v>38566.696435185186</v>
      </c>
      <c r="C11326">
        <v>2677</v>
      </c>
      <c r="D11326">
        <v>399</v>
      </c>
      <c r="E11326">
        <v>38572.698518518519</v>
      </c>
      <c r="F11326">
        <v>1</v>
      </c>
      <c r="G11326">
        <v>38763.89644675926</v>
      </c>
      <c r="H11326">
        <v>4.99</v>
      </c>
      <c r="I11326">
        <v>10800</v>
      </c>
      <c r="J11326">
        <v>38566.696435185186</v>
      </c>
      <c r="K11326">
        <v>16</v>
      </c>
      <c r="L11326" t="s">
        <v>22</v>
      </c>
      <c r="M11326">
        <v>587</v>
      </c>
    </row>
    <row r="11327" spans="1:13" x14ac:dyDescent="0.25">
      <c r="A11327">
        <v>11330</v>
      </c>
      <c r="B11327">
        <v>38566.698298611111</v>
      </c>
      <c r="C11327">
        <v>4326</v>
      </c>
      <c r="D11327">
        <v>75</v>
      </c>
      <c r="E11327">
        <v>38568.635798611111</v>
      </c>
      <c r="F11327">
        <v>2</v>
      </c>
      <c r="G11327">
        <v>38763.89644675926</v>
      </c>
      <c r="H11327">
        <v>0.99</v>
      </c>
      <c r="I11327">
        <v>2051</v>
      </c>
      <c r="J11327">
        <v>38566.698298611111</v>
      </c>
      <c r="K11327">
        <v>16</v>
      </c>
      <c r="L11327" t="s">
        <v>20</v>
      </c>
      <c r="M11327">
        <v>942</v>
      </c>
    </row>
    <row r="11328" spans="1:13" x14ac:dyDescent="0.25">
      <c r="A11328">
        <v>11331</v>
      </c>
      <c r="B11328">
        <v>38566.700706018521</v>
      </c>
      <c r="C11328">
        <v>3789</v>
      </c>
      <c r="D11328">
        <v>568</v>
      </c>
      <c r="E11328">
        <v>38573.802094907405</v>
      </c>
      <c r="F11328">
        <v>1</v>
      </c>
      <c r="G11328">
        <v>38763.89644675926</v>
      </c>
      <c r="H11328">
        <v>2.99</v>
      </c>
      <c r="I11328">
        <v>15225</v>
      </c>
      <c r="J11328">
        <v>38566.700706018521</v>
      </c>
      <c r="K11328">
        <v>16</v>
      </c>
      <c r="L11328" t="s">
        <v>13</v>
      </c>
      <c r="M11328">
        <v>829</v>
      </c>
    </row>
    <row r="11329" spans="1:13" x14ac:dyDescent="0.25">
      <c r="A11329">
        <v>11332</v>
      </c>
      <c r="B11329">
        <v>38566.7034375</v>
      </c>
      <c r="C11329">
        <v>2381</v>
      </c>
      <c r="D11329">
        <v>467</v>
      </c>
      <c r="E11329">
        <v>38568.59302083333</v>
      </c>
      <c r="F11329">
        <v>1</v>
      </c>
      <c r="G11329">
        <v>38763.89644675926</v>
      </c>
      <c r="H11329">
        <v>2.99</v>
      </c>
      <c r="I11329">
        <v>12601</v>
      </c>
      <c r="J11329">
        <v>38566.7034375</v>
      </c>
      <c r="K11329">
        <v>16</v>
      </c>
      <c r="L11329" t="s">
        <v>26</v>
      </c>
      <c r="M11329">
        <v>519</v>
      </c>
    </row>
    <row r="11330" spans="1:13" x14ac:dyDescent="0.25">
      <c r="A11330">
        <v>11333</v>
      </c>
      <c r="B11330">
        <v>38566.703472222223</v>
      </c>
      <c r="C11330">
        <v>3335</v>
      </c>
      <c r="D11330">
        <v>225</v>
      </c>
      <c r="E11330">
        <v>38571.867361111108</v>
      </c>
      <c r="F11330">
        <v>2</v>
      </c>
      <c r="G11330">
        <v>38763.89644675926</v>
      </c>
      <c r="H11330">
        <v>1.99</v>
      </c>
      <c r="I11330">
        <v>6084</v>
      </c>
      <c r="J11330">
        <v>38566.703472222223</v>
      </c>
      <c r="K11330">
        <v>16</v>
      </c>
      <c r="L11330" t="s">
        <v>26</v>
      </c>
      <c r="M11330">
        <v>733</v>
      </c>
    </row>
    <row r="11331" spans="1:13" x14ac:dyDescent="0.25">
      <c r="A11331">
        <v>11334</v>
      </c>
      <c r="B11331">
        <v>38566.703703703701</v>
      </c>
      <c r="C11331">
        <v>1504</v>
      </c>
      <c r="D11331">
        <v>560</v>
      </c>
      <c r="E11331">
        <v>38575.866203703707</v>
      </c>
      <c r="F11331">
        <v>1</v>
      </c>
      <c r="G11331">
        <v>38763.89644675926</v>
      </c>
      <c r="H11331">
        <v>7.99</v>
      </c>
      <c r="I11331">
        <v>15011</v>
      </c>
      <c r="J11331">
        <v>38566.703703703701</v>
      </c>
      <c r="K11331">
        <v>16</v>
      </c>
      <c r="L11331" t="s">
        <v>24</v>
      </c>
      <c r="M11331">
        <v>329</v>
      </c>
    </row>
    <row r="11332" spans="1:13" x14ac:dyDescent="0.25">
      <c r="A11332">
        <v>11335</v>
      </c>
      <c r="B11332">
        <v>38566.706678240742</v>
      </c>
      <c r="C11332">
        <v>2968</v>
      </c>
      <c r="D11332">
        <v>157</v>
      </c>
      <c r="E11332">
        <v>38573.821956018517</v>
      </c>
      <c r="F11332">
        <v>1</v>
      </c>
      <c r="G11332">
        <v>38763.89644675926</v>
      </c>
      <c r="H11332">
        <v>4.99</v>
      </c>
      <c r="I11332">
        <v>4283</v>
      </c>
      <c r="J11332">
        <v>38566.706678240742</v>
      </c>
      <c r="K11332">
        <v>16</v>
      </c>
      <c r="L11332" t="s">
        <v>22</v>
      </c>
      <c r="M11332">
        <v>650</v>
      </c>
    </row>
    <row r="11333" spans="1:13" x14ac:dyDescent="0.25">
      <c r="A11333">
        <v>11336</v>
      </c>
      <c r="B11333">
        <v>38566.707592592589</v>
      </c>
      <c r="C11333">
        <v>1949</v>
      </c>
      <c r="D11333">
        <v>473</v>
      </c>
      <c r="E11333">
        <v>38570.706203703703</v>
      </c>
      <c r="F11333">
        <v>1</v>
      </c>
      <c r="G11333">
        <v>38763.89644675926</v>
      </c>
      <c r="H11333">
        <v>0.99</v>
      </c>
      <c r="I11333">
        <v>12802</v>
      </c>
      <c r="J11333">
        <v>38566.707592592589</v>
      </c>
      <c r="K11333">
        <v>16</v>
      </c>
      <c r="L11333" t="s">
        <v>15</v>
      </c>
      <c r="M11333">
        <v>424</v>
      </c>
    </row>
    <row r="11334" spans="1:13" x14ac:dyDescent="0.25">
      <c r="A11334">
        <v>11337</v>
      </c>
      <c r="B11334">
        <v>38566.707743055558</v>
      </c>
      <c r="C11334">
        <v>3428</v>
      </c>
      <c r="D11334">
        <v>366</v>
      </c>
      <c r="E11334">
        <v>38574.861909722225</v>
      </c>
      <c r="F11334">
        <v>2</v>
      </c>
      <c r="G11334">
        <v>38763.89644675926</v>
      </c>
      <c r="H11334">
        <v>2.99</v>
      </c>
      <c r="I11334">
        <v>9905</v>
      </c>
      <c r="J11334">
        <v>38566.707743055558</v>
      </c>
      <c r="K11334">
        <v>16</v>
      </c>
      <c r="L11334" t="s">
        <v>14</v>
      </c>
      <c r="M11334">
        <v>752</v>
      </c>
    </row>
    <row r="11335" spans="1:13" x14ac:dyDescent="0.25">
      <c r="A11335">
        <v>11338</v>
      </c>
      <c r="B11335">
        <v>38566.708472222221</v>
      </c>
      <c r="C11335">
        <v>3689</v>
      </c>
      <c r="D11335">
        <v>26</v>
      </c>
      <c r="E11335">
        <v>38567.787638888891</v>
      </c>
      <c r="F11335">
        <v>1</v>
      </c>
      <c r="G11335">
        <v>38763.89644675926</v>
      </c>
      <c r="H11335">
        <v>0.99</v>
      </c>
      <c r="I11335">
        <v>710</v>
      </c>
      <c r="J11335">
        <v>38566.708472222221</v>
      </c>
      <c r="K11335">
        <v>17</v>
      </c>
      <c r="L11335" t="s">
        <v>25</v>
      </c>
      <c r="M11335">
        <v>807</v>
      </c>
    </row>
    <row r="11336" spans="1:13" x14ac:dyDescent="0.25">
      <c r="A11336">
        <v>11339</v>
      </c>
      <c r="B11336">
        <v>38566.709791666668</v>
      </c>
      <c r="C11336">
        <v>705</v>
      </c>
      <c r="D11336">
        <v>263</v>
      </c>
      <c r="E11336">
        <v>38572.883402777778</v>
      </c>
      <c r="F11336">
        <v>1</v>
      </c>
      <c r="G11336">
        <v>38763.89644675926</v>
      </c>
      <c r="H11336">
        <v>2.99</v>
      </c>
      <c r="I11336">
        <v>7117</v>
      </c>
      <c r="J11336">
        <v>38566.709791666668</v>
      </c>
      <c r="K11336">
        <v>17</v>
      </c>
      <c r="L11336" t="s">
        <v>18</v>
      </c>
      <c r="M11336">
        <v>154</v>
      </c>
    </row>
    <row r="11337" spans="1:13" x14ac:dyDescent="0.25">
      <c r="A11337">
        <v>11340</v>
      </c>
      <c r="B11337">
        <v>38566.71230324074</v>
      </c>
      <c r="C11337">
        <v>1403</v>
      </c>
      <c r="D11337">
        <v>366</v>
      </c>
      <c r="E11337">
        <v>38573.559525462966</v>
      </c>
      <c r="F11337">
        <v>1</v>
      </c>
      <c r="G11337">
        <v>38763.89644675926</v>
      </c>
      <c r="H11337">
        <v>5.99</v>
      </c>
      <c r="I11337">
        <v>9906</v>
      </c>
      <c r="J11337">
        <v>38566.71230324074</v>
      </c>
      <c r="K11337">
        <v>17</v>
      </c>
      <c r="L11337" t="s">
        <v>21</v>
      </c>
      <c r="M11337">
        <v>307</v>
      </c>
    </row>
    <row r="11338" spans="1:13" x14ac:dyDescent="0.25">
      <c r="A11338">
        <v>11341</v>
      </c>
      <c r="B11338">
        <v>38566.714861111112</v>
      </c>
      <c r="C11338">
        <v>3586</v>
      </c>
      <c r="D11338">
        <v>15</v>
      </c>
      <c r="E11338">
        <v>38573.825277777774</v>
      </c>
      <c r="F11338">
        <v>2</v>
      </c>
      <c r="G11338">
        <v>38763.89644675926</v>
      </c>
      <c r="H11338">
        <v>2.99</v>
      </c>
      <c r="I11338">
        <v>401</v>
      </c>
      <c r="J11338">
        <v>38566.714861111112</v>
      </c>
      <c r="K11338">
        <v>17</v>
      </c>
      <c r="L11338" t="s">
        <v>21</v>
      </c>
      <c r="M11338">
        <v>784</v>
      </c>
    </row>
    <row r="11339" spans="1:13" x14ac:dyDescent="0.25">
      <c r="A11339">
        <v>11342</v>
      </c>
      <c r="B11339">
        <v>38566.716377314813</v>
      </c>
      <c r="C11339">
        <v>4251</v>
      </c>
      <c r="D11339">
        <v>179</v>
      </c>
      <c r="E11339">
        <v>38571.628182870372</v>
      </c>
      <c r="F11339">
        <v>1</v>
      </c>
      <c r="G11339">
        <v>38763.89644675926</v>
      </c>
      <c r="H11339">
        <v>0.99</v>
      </c>
      <c r="I11339">
        <v>4883</v>
      </c>
      <c r="J11339">
        <v>38566.716377314813</v>
      </c>
      <c r="K11339">
        <v>17</v>
      </c>
      <c r="L11339" t="s">
        <v>23</v>
      </c>
      <c r="M11339">
        <v>924</v>
      </c>
    </row>
    <row r="11340" spans="1:13" x14ac:dyDescent="0.25">
      <c r="A11340">
        <v>11343</v>
      </c>
      <c r="B11340">
        <v>38566.717013888891</v>
      </c>
      <c r="C11340">
        <v>564</v>
      </c>
      <c r="D11340">
        <v>466</v>
      </c>
      <c r="E11340">
        <v>38573.505902777775</v>
      </c>
      <c r="F11340">
        <v>1</v>
      </c>
      <c r="G11340">
        <v>38763.89644675926</v>
      </c>
      <c r="H11340">
        <v>0.99</v>
      </c>
      <c r="I11340">
        <v>12573</v>
      </c>
      <c r="J11340">
        <v>38566.717013888891</v>
      </c>
      <c r="K11340">
        <v>17</v>
      </c>
      <c r="L11340" t="s">
        <v>16</v>
      </c>
      <c r="M11340">
        <v>122</v>
      </c>
    </row>
    <row r="11341" spans="1:13" x14ac:dyDescent="0.25">
      <c r="A11341">
        <v>11344</v>
      </c>
      <c r="B11341">
        <v>38566.717662037037</v>
      </c>
      <c r="C11341">
        <v>365</v>
      </c>
      <c r="D11341">
        <v>38</v>
      </c>
      <c r="E11341">
        <v>38571.697523148148</v>
      </c>
      <c r="F11341">
        <v>1</v>
      </c>
      <c r="G11341">
        <v>38763.89644675926</v>
      </c>
      <c r="H11341">
        <v>2.99</v>
      </c>
      <c r="I11341">
        <v>1059</v>
      </c>
      <c r="J11341">
        <v>38566.717662037037</v>
      </c>
      <c r="K11341">
        <v>17</v>
      </c>
      <c r="L11341" t="s">
        <v>13</v>
      </c>
      <c r="M11341">
        <v>80</v>
      </c>
    </row>
    <row r="11342" spans="1:13" x14ac:dyDescent="0.25">
      <c r="A11342">
        <v>11345</v>
      </c>
      <c r="B11342">
        <v>38566.718275462961</v>
      </c>
      <c r="C11342">
        <v>1895</v>
      </c>
      <c r="D11342">
        <v>405</v>
      </c>
      <c r="E11342">
        <v>38575.58494212963</v>
      </c>
      <c r="F11342">
        <v>2</v>
      </c>
      <c r="G11342">
        <v>38763.89644675926</v>
      </c>
      <c r="H11342">
        <v>7.99</v>
      </c>
      <c r="I11342">
        <v>10962</v>
      </c>
      <c r="J11342">
        <v>38566.718275462961</v>
      </c>
      <c r="K11342">
        <v>17</v>
      </c>
      <c r="L11342" t="s">
        <v>22</v>
      </c>
      <c r="M11342">
        <v>412</v>
      </c>
    </row>
    <row r="11343" spans="1:13" x14ac:dyDescent="0.25">
      <c r="A11343">
        <v>11346</v>
      </c>
      <c r="B11343">
        <v>38566.719189814816</v>
      </c>
      <c r="C11343">
        <v>584</v>
      </c>
      <c r="D11343">
        <v>100</v>
      </c>
      <c r="E11343">
        <v>38568.563634259262</v>
      </c>
      <c r="F11343">
        <v>2</v>
      </c>
      <c r="G11343">
        <v>38763.89644675926</v>
      </c>
      <c r="H11343">
        <v>4.99</v>
      </c>
      <c r="I11343">
        <v>2707</v>
      </c>
      <c r="J11343">
        <v>38566.719189814816</v>
      </c>
      <c r="K11343">
        <v>17</v>
      </c>
      <c r="L11343" t="s">
        <v>17</v>
      </c>
      <c r="M11343">
        <v>127</v>
      </c>
    </row>
    <row r="11344" spans="1:13" x14ac:dyDescent="0.25">
      <c r="A11344">
        <v>11347</v>
      </c>
      <c r="B11344">
        <v>38566.720914351848</v>
      </c>
      <c r="C11344">
        <v>195</v>
      </c>
      <c r="D11344">
        <v>217</v>
      </c>
      <c r="E11344">
        <v>38569.520914351851</v>
      </c>
      <c r="F11344">
        <v>1</v>
      </c>
      <c r="G11344">
        <v>38763.89644675926</v>
      </c>
      <c r="H11344">
        <v>2.99</v>
      </c>
      <c r="I11344">
        <v>5897</v>
      </c>
      <c r="J11344">
        <v>38566.720914351848</v>
      </c>
      <c r="K11344">
        <v>17</v>
      </c>
      <c r="L11344" t="s">
        <v>13</v>
      </c>
      <c r="M11344">
        <v>43</v>
      </c>
    </row>
    <row r="11345" spans="1:13" x14ac:dyDescent="0.25">
      <c r="A11345">
        <v>11348</v>
      </c>
      <c r="B11345">
        <v>38566.721273148149</v>
      </c>
      <c r="C11345">
        <v>1704</v>
      </c>
      <c r="D11345">
        <v>389</v>
      </c>
      <c r="E11345">
        <v>38570.674745370372</v>
      </c>
      <c r="F11345">
        <v>2</v>
      </c>
      <c r="G11345">
        <v>38763.89644675926</v>
      </c>
      <c r="H11345">
        <v>4.99</v>
      </c>
      <c r="I11345">
        <v>10546</v>
      </c>
      <c r="J11345">
        <v>38566.721273148149</v>
      </c>
      <c r="K11345">
        <v>17</v>
      </c>
      <c r="L11345" t="s">
        <v>24</v>
      </c>
      <c r="M11345">
        <v>371</v>
      </c>
    </row>
    <row r="11346" spans="1:13" x14ac:dyDescent="0.25">
      <c r="A11346">
        <v>11349</v>
      </c>
      <c r="B11346">
        <v>38566.723483796297</v>
      </c>
      <c r="C11346">
        <v>1871</v>
      </c>
      <c r="D11346">
        <v>73</v>
      </c>
      <c r="E11346">
        <v>38570.778344907405</v>
      </c>
      <c r="F11346">
        <v>1</v>
      </c>
      <c r="G11346">
        <v>38763.89644675926</v>
      </c>
      <c r="H11346">
        <v>4.99</v>
      </c>
      <c r="I11346">
        <v>1987</v>
      </c>
      <c r="J11346">
        <v>38566.723483796297</v>
      </c>
      <c r="K11346">
        <v>17</v>
      </c>
      <c r="L11346" t="s">
        <v>25</v>
      </c>
      <c r="M11346">
        <v>408</v>
      </c>
    </row>
    <row r="11347" spans="1:13" x14ac:dyDescent="0.25">
      <c r="A11347">
        <v>11350</v>
      </c>
      <c r="B11347">
        <v>38566.724293981482</v>
      </c>
      <c r="C11347">
        <v>1265</v>
      </c>
      <c r="D11347">
        <v>598</v>
      </c>
      <c r="E11347">
        <v>38573.831238425926</v>
      </c>
      <c r="F11347">
        <v>2</v>
      </c>
      <c r="G11347">
        <v>38763.89644675926</v>
      </c>
      <c r="H11347">
        <v>0.99</v>
      </c>
      <c r="I11347">
        <v>16026</v>
      </c>
      <c r="J11347">
        <v>38566.724293981482</v>
      </c>
      <c r="K11347">
        <v>17</v>
      </c>
      <c r="L11347" t="s">
        <v>15</v>
      </c>
      <c r="M11347">
        <v>280</v>
      </c>
    </row>
    <row r="11348" spans="1:13" x14ac:dyDescent="0.25">
      <c r="A11348">
        <v>11351</v>
      </c>
      <c r="B11348">
        <v>38566.727858796294</v>
      </c>
      <c r="C11348">
        <v>242</v>
      </c>
      <c r="D11348">
        <v>198</v>
      </c>
      <c r="E11348">
        <v>38573.913275462961</v>
      </c>
      <c r="F11348">
        <v>1</v>
      </c>
      <c r="G11348">
        <v>38763.89644675926</v>
      </c>
      <c r="H11348">
        <v>3.99</v>
      </c>
      <c r="I11348">
        <v>5378</v>
      </c>
      <c r="J11348">
        <v>38566.727858796294</v>
      </c>
      <c r="K11348">
        <v>17</v>
      </c>
      <c r="L11348" t="s">
        <v>23</v>
      </c>
      <c r="M11348">
        <v>55</v>
      </c>
    </row>
    <row r="11349" spans="1:13" x14ac:dyDescent="0.25">
      <c r="A11349">
        <v>11352</v>
      </c>
      <c r="B11349">
        <v>38566.72892361111</v>
      </c>
      <c r="C11349">
        <v>2760</v>
      </c>
      <c r="D11349">
        <v>546</v>
      </c>
      <c r="E11349">
        <v>38574.646979166668</v>
      </c>
      <c r="F11349">
        <v>1</v>
      </c>
      <c r="G11349">
        <v>38763.89644675926</v>
      </c>
      <c r="H11349">
        <v>5.99</v>
      </c>
      <c r="I11349">
        <v>14678</v>
      </c>
      <c r="J11349">
        <v>38566.72892361111</v>
      </c>
      <c r="K11349">
        <v>17</v>
      </c>
      <c r="L11349" t="s">
        <v>26</v>
      </c>
      <c r="M11349">
        <v>606</v>
      </c>
    </row>
    <row r="11350" spans="1:13" x14ac:dyDescent="0.25">
      <c r="A11350">
        <v>11353</v>
      </c>
      <c r="B11350">
        <v>38566.732465277775</v>
      </c>
      <c r="C11350">
        <v>1729</v>
      </c>
      <c r="D11350">
        <v>444</v>
      </c>
      <c r="E11350">
        <v>38573.667881944442</v>
      </c>
      <c r="F11350">
        <v>1</v>
      </c>
      <c r="G11350">
        <v>38763.89644675926</v>
      </c>
      <c r="H11350">
        <v>0.99</v>
      </c>
      <c r="I11350">
        <v>11987</v>
      </c>
      <c r="J11350">
        <v>38566.732465277775</v>
      </c>
      <c r="K11350">
        <v>17</v>
      </c>
      <c r="L11350" t="s">
        <v>13</v>
      </c>
      <c r="M11350">
        <v>377</v>
      </c>
    </row>
    <row r="11351" spans="1:13" x14ac:dyDescent="0.25">
      <c r="A11351">
        <v>11354</v>
      </c>
      <c r="B11351">
        <v>38566.732754629629</v>
      </c>
      <c r="C11351">
        <v>1887</v>
      </c>
      <c r="D11351">
        <v>569</v>
      </c>
      <c r="E11351">
        <v>38573.504976851851</v>
      </c>
      <c r="F11351">
        <v>2</v>
      </c>
      <c r="G11351">
        <v>38763.89644675926</v>
      </c>
      <c r="H11351">
        <v>6.99</v>
      </c>
      <c r="I11351">
        <v>15248</v>
      </c>
      <c r="J11351">
        <v>38566.732754629629</v>
      </c>
      <c r="K11351">
        <v>17</v>
      </c>
      <c r="L11351" t="s">
        <v>14</v>
      </c>
      <c r="M11351">
        <v>411</v>
      </c>
    </row>
    <row r="11352" spans="1:13" x14ac:dyDescent="0.25">
      <c r="A11352">
        <v>11355</v>
      </c>
      <c r="B11352">
        <v>38566.734525462962</v>
      </c>
      <c r="C11352">
        <v>2673</v>
      </c>
      <c r="D11352">
        <v>185</v>
      </c>
      <c r="E11352">
        <v>38569.833136574074</v>
      </c>
      <c r="F11352">
        <v>1</v>
      </c>
      <c r="G11352">
        <v>38763.89644675926</v>
      </c>
      <c r="H11352">
        <v>0.99</v>
      </c>
      <c r="I11352">
        <v>5038</v>
      </c>
      <c r="J11352">
        <v>38566.734525462962</v>
      </c>
      <c r="K11352">
        <v>17</v>
      </c>
      <c r="L11352" t="s">
        <v>24</v>
      </c>
      <c r="M11352">
        <v>586</v>
      </c>
    </row>
    <row r="11353" spans="1:13" x14ac:dyDescent="0.25">
      <c r="A11353">
        <v>11356</v>
      </c>
      <c r="B11353">
        <v>38566.737962962965</v>
      </c>
      <c r="C11353">
        <v>303</v>
      </c>
      <c r="D11353">
        <v>200</v>
      </c>
      <c r="E11353">
        <v>38575.978935185187</v>
      </c>
      <c r="F11353">
        <v>1</v>
      </c>
      <c r="G11353">
        <v>38763.89644675926</v>
      </c>
      <c r="H11353">
        <v>8.99</v>
      </c>
      <c r="I11353">
        <v>5437</v>
      </c>
      <c r="J11353">
        <v>38566.737962962965</v>
      </c>
      <c r="K11353">
        <v>17</v>
      </c>
      <c r="L11353" t="s">
        <v>15</v>
      </c>
      <c r="M11353">
        <v>68</v>
      </c>
    </row>
    <row r="11354" spans="1:13" x14ac:dyDescent="0.25">
      <c r="A11354">
        <v>11357</v>
      </c>
      <c r="B11354">
        <v>38566.738067129627</v>
      </c>
      <c r="C11354">
        <v>2644</v>
      </c>
      <c r="D11354">
        <v>148</v>
      </c>
      <c r="E11354">
        <v>38575.760289351849</v>
      </c>
      <c r="F11354">
        <v>1</v>
      </c>
      <c r="G11354">
        <v>38763.89644675926</v>
      </c>
      <c r="H11354">
        <v>10.99</v>
      </c>
      <c r="I11354">
        <v>4041</v>
      </c>
      <c r="J11354">
        <v>38566.738067129627</v>
      </c>
      <c r="K11354">
        <v>17</v>
      </c>
      <c r="L11354" t="s">
        <v>24</v>
      </c>
      <c r="M11354">
        <v>579</v>
      </c>
    </row>
    <row r="11355" spans="1:13" x14ac:dyDescent="0.25">
      <c r="A11355">
        <v>11358</v>
      </c>
      <c r="B11355">
        <v>38566.739606481482</v>
      </c>
      <c r="C11355">
        <v>2361</v>
      </c>
      <c r="D11355">
        <v>56</v>
      </c>
      <c r="E11355">
        <v>38575.761134259257</v>
      </c>
      <c r="F11355">
        <v>1</v>
      </c>
      <c r="G11355">
        <v>38763.89644675926</v>
      </c>
      <c r="H11355">
        <v>5.99</v>
      </c>
      <c r="I11355">
        <v>1555</v>
      </c>
      <c r="J11355">
        <v>38566.739606481482</v>
      </c>
      <c r="K11355">
        <v>17</v>
      </c>
      <c r="L11355" t="s">
        <v>20</v>
      </c>
      <c r="M11355">
        <v>514</v>
      </c>
    </row>
    <row r="11356" spans="1:13" x14ac:dyDescent="0.25">
      <c r="A11356">
        <v>11359</v>
      </c>
      <c r="B11356">
        <v>38566.740219907406</v>
      </c>
      <c r="C11356">
        <v>1648</v>
      </c>
      <c r="D11356">
        <v>466</v>
      </c>
      <c r="E11356">
        <v>38574.870775462965</v>
      </c>
      <c r="F11356">
        <v>2</v>
      </c>
      <c r="G11356">
        <v>38763.89644675926</v>
      </c>
      <c r="H11356">
        <v>4.99</v>
      </c>
      <c r="I11356">
        <v>12574</v>
      </c>
      <c r="J11356">
        <v>38566.740219907406</v>
      </c>
      <c r="K11356">
        <v>17</v>
      </c>
      <c r="L11356" t="s">
        <v>24</v>
      </c>
      <c r="M11356">
        <v>360</v>
      </c>
    </row>
    <row r="11357" spans="1:13" x14ac:dyDescent="0.25">
      <c r="A11357">
        <v>11360</v>
      </c>
      <c r="B11357">
        <v>38566.740324074075</v>
      </c>
      <c r="C11357">
        <v>1750</v>
      </c>
      <c r="D11357">
        <v>66</v>
      </c>
      <c r="E11357">
        <v>38568.876435185186</v>
      </c>
      <c r="F11357">
        <v>2</v>
      </c>
      <c r="G11357">
        <v>38763.89644675926</v>
      </c>
      <c r="H11357">
        <v>2.99</v>
      </c>
      <c r="I11357">
        <v>1812</v>
      </c>
      <c r="J11357">
        <v>38566.740324074075</v>
      </c>
      <c r="K11357">
        <v>17</v>
      </c>
      <c r="L11357" t="s">
        <v>19</v>
      </c>
      <c r="M11357">
        <v>380</v>
      </c>
    </row>
    <row r="11358" spans="1:13" x14ac:dyDescent="0.25">
      <c r="A11358">
        <v>11361</v>
      </c>
      <c r="B11358">
        <v>38566.740671296298</v>
      </c>
      <c r="C11358">
        <v>1124</v>
      </c>
      <c r="D11358">
        <v>547</v>
      </c>
      <c r="E11358">
        <v>38567.639976851853</v>
      </c>
      <c r="F11358">
        <v>1</v>
      </c>
      <c r="G11358">
        <v>38763.89644675926</v>
      </c>
      <c r="H11358">
        <v>0.99</v>
      </c>
      <c r="I11358">
        <v>14703</v>
      </c>
      <c r="J11358">
        <v>38566.740671296298</v>
      </c>
      <c r="K11358">
        <v>17</v>
      </c>
      <c r="L11358" t="s">
        <v>28</v>
      </c>
      <c r="M11358">
        <v>249</v>
      </c>
    </row>
    <row r="11359" spans="1:13" x14ac:dyDescent="0.25">
      <c r="A11359">
        <v>11362</v>
      </c>
      <c r="B11359">
        <v>38566.741261574076</v>
      </c>
      <c r="C11359">
        <v>2628</v>
      </c>
      <c r="D11359">
        <v>331</v>
      </c>
      <c r="E11359">
        <v>38571.843344907407</v>
      </c>
      <c r="F11359">
        <v>1</v>
      </c>
      <c r="G11359">
        <v>38763.89644675926</v>
      </c>
      <c r="H11359">
        <v>2.99</v>
      </c>
      <c r="I11359">
        <v>8951</v>
      </c>
      <c r="J11359">
        <v>38566.741261574076</v>
      </c>
      <c r="K11359">
        <v>17</v>
      </c>
      <c r="L11359" t="s">
        <v>22</v>
      </c>
      <c r="M11359">
        <v>576</v>
      </c>
    </row>
    <row r="11360" spans="1:13" x14ac:dyDescent="0.25">
      <c r="A11360">
        <v>11363</v>
      </c>
      <c r="B11360">
        <v>38566.742118055554</v>
      </c>
      <c r="C11360">
        <v>3190</v>
      </c>
      <c r="D11360">
        <v>274</v>
      </c>
      <c r="E11360">
        <v>38569.722673611112</v>
      </c>
      <c r="F11360">
        <v>1</v>
      </c>
      <c r="G11360">
        <v>38763.89644675926</v>
      </c>
      <c r="H11360">
        <v>2.99</v>
      </c>
      <c r="I11360">
        <v>7423</v>
      </c>
      <c r="J11360">
        <v>38566.742118055554</v>
      </c>
      <c r="K11360">
        <v>17</v>
      </c>
      <c r="L11360" t="s">
        <v>13</v>
      </c>
      <c r="M11360">
        <v>700</v>
      </c>
    </row>
    <row r="11361" spans="1:13" x14ac:dyDescent="0.25">
      <c r="A11361">
        <v>11364</v>
      </c>
      <c r="B11361">
        <v>38566.745555555557</v>
      </c>
      <c r="C11361">
        <v>4515</v>
      </c>
      <c r="D11361">
        <v>44</v>
      </c>
      <c r="E11361">
        <v>38567.594861111109</v>
      </c>
      <c r="F11361">
        <v>1</v>
      </c>
      <c r="G11361">
        <v>38763.89644675926</v>
      </c>
      <c r="H11361">
        <v>2.99</v>
      </c>
      <c r="I11361">
        <v>1222</v>
      </c>
      <c r="J11361">
        <v>38566.745555555557</v>
      </c>
      <c r="K11361">
        <v>17</v>
      </c>
      <c r="L11361" t="s">
        <v>18</v>
      </c>
      <c r="M11361">
        <v>986</v>
      </c>
    </row>
    <row r="11362" spans="1:13" x14ac:dyDescent="0.25">
      <c r="A11362">
        <v>11365</v>
      </c>
      <c r="B11362">
        <v>38566.750104166669</v>
      </c>
      <c r="C11362">
        <v>1151</v>
      </c>
      <c r="D11362">
        <v>508</v>
      </c>
      <c r="E11362">
        <v>38568.569548611114</v>
      </c>
      <c r="F11362">
        <v>2</v>
      </c>
      <c r="G11362">
        <v>38763.89644675926</v>
      </c>
      <c r="H11362">
        <v>2.99</v>
      </c>
      <c r="I11362">
        <v>13704</v>
      </c>
      <c r="J11362">
        <v>38566.750104166669</v>
      </c>
      <c r="K11362">
        <v>18</v>
      </c>
      <c r="L11362" t="s">
        <v>26</v>
      </c>
      <c r="M11362">
        <v>254</v>
      </c>
    </row>
    <row r="11363" spans="1:13" x14ac:dyDescent="0.25">
      <c r="A11363">
        <v>11366</v>
      </c>
      <c r="B11363">
        <v>38566.750983796293</v>
      </c>
      <c r="C11363">
        <v>3583</v>
      </c>
      <c r="D11363">
        <v>280</v>
      </c>
      <c r="E11363">
        <v>38575.62667824074</v>
      </c>
      <c r="F11363">
        <v>1</v>
      </c>
      <c r="G11363">
        <v>38763.89644675926</v>
      </c>
      <c r="H11363">
        <v>4.99</v>
      </c>
      <c r="I11363">
        <v>7600</v>
      </c>
      <c r="J11363">
        <v>38566.750983796293</v>
      </c>
      <c r="K11363">
        <v>18</v>
      </c>
      <c r="L11363" t="s">
        <v>21</v>
      </c>
      <c r="M11363">
        <v>784</v>
      </c>
    </row>
    <row r="11364" spans="1:13" x14ac:dyDescent="0.25">
      <c r="A11364">
        <v>11367</v>
      </c>
      <c r="B11364">
        <v>38566.751134259262</v>
      </c>
      <c r="C11364">
        <v>1440</v>
      </c>
      <c r="D11364">
        <v>1</v>
      </c>
      <c r="E11364">
        <v>38568.555300925924</v>
      </c>
      <c r="F11364">
        <v>1</v>
      </c>
      <c r="G11364">
        <v>38763.89644675926</v>
      </c>
      <c r="H11364">
        <v>0.99</v>
      </c>
      <c r="I11364">
        <v>24</v>
      </c>
      <c r="J11364">
        <v>38566.751134259262</v>
      </c>
      <c r="K11364">
        <v>18</v>
      </c>
      <c r="L11364" t="s">
        <v>13</v>
      </c>
      <c r="M11364">
        <v>315</v>
      </c>
    </row>
    <row r="11365" spans="1:13" x14ac:dyDescent="0.25">
      <c r="A11365">
        <v>11368</v>
      </c>
      <c r="B11365">
        <v>38566.752141203702</v>
      </c>
      <c r="C11365">
        <v>866</v>
      </c>
      <c r="D11365">
        <v>153</v>
      </c>
      <c r="E11365">
        <v>38571.861168981479</v>
      </c>
      <c r="F11365">
        <v>1</v>
      </c>
      <c r="G11365">
        <v>38763.89644675926</v>
      </c>
      <c r="H11365">
        <v>4.99</v>
      </c>
      <c r="I11365">
        <v>4171</v>
      </c>
      <c r="J11365">
        <v>38566.752141203702</v>
      </c>
      <c r="K11365">
        <v>18</v>
      </c>
      <c r="L11365" t="s">
        <v>28</v>
      </c>
      <c r="M11365">
        <v>190</v>
      </c>
    </row>
    <row r="11366" spans="1:13" x14ac:dyDescent="0.25">
      <c r="A11366">
        <v>11369</v>
      </c>
      <c r="B11366">
        <v>38566.753252314818</v>
      </c>
      <c r="C11366">
        <v>2480</v>
      </c>
      <c r="D11366">
        <v>480</v>
      </c>
      <c r="E11366">
        <v>38573.778946759259</v>
      </c>
      <c r="F11366">
        <v>1</v>
      </c>
      <c r="G11366">
        <v>38763.89644675926</v>
      </c>
      <c r="H11366">
        <v>5.99</v>
      </c>
      <c r="I11366">
        <v>12972</v>
      </c>
      <c r="J11366">
        <v>38566.753252314818</v>
      </c>
      <c r="K11366">
        <v>18</v>
      </c>
      <c r="L11366" t="s">
        <v>22</v>
      </c>
      <c r="M11366">
        <v>544</v>
      </c>
    </row>
    <row r="11367" spans="1:13" x14ac:dyDescent="0.25">
      <c r="A11367">
        <v>11370</v>
      </c>
      <c r="B11367">
        <v>38566.754178240742</v>
      </c>
      <c r="C11367">
        <v>3077</v>
      </c>
      <c r="D11367">
        <v>146</v>
      </c>
      <c r="E11367">
        <v>38568.631956018522</v>
      </c>
      <c r="F11367">
        <v>1</v>
      </c>
      <c r="G11367">
        <v>38763.89644675926</v>
      </c>
      <c r="H11367">
        <v>0.99</v>
      </c>
      <c r="I11367">
        <v>3967</v>
      </c>
      <c r="J11367">
        <v>38566.754178240742</v>
      </c>
      <c r="K11367">
        <v>18</v>
      </c>
      <c r="L11367" t="s">
        <v>27</v>
      </c>
      <c r="M11367">
        <v>677</v>
      </c>
    </row>
    <row r="11368" spans="1:13" x14ac:dyDescent="0.25">
      <c r="A11368">
        <v>11371</v>
      </c>
      <c r="B11368">
        <v>38566.755277777775</v>
      </c>
      <c r="C11368">
        <v>324</v>
      </c>
      <c r="D11368">
        <v>561</v>
      </c>
      <c r="E11368">
        <v>38570.74486111111</v>
      </c>
      <c r="F11368">
        <v>1</v>
      </c>
      <c r="G11368">
        <v>38763.89644675926</v>
      </c>
      <c r="H11368">
        <v>2.99</v>
      </c>
      <c r="I11368">
        <v>15041</v>
      </c>
      <c r="J11368">
        <v>38566.755277777775</v>
      </c>
      <c r="K11368">
        <v>18</v>
      </c>
      <c r="L11368" t="s">
        <v>22</v>
      </c>
      <c r="M11368">
        <v>72</v>
      </c>
    </row>
    <row r="11369" spans="1:13" x14ac:dyDescent="0.25">
      <c r="A11369">
        <v>11372</v>
      </c>
      <c r="B11369">
        <v>38566.757523148146</v>
      </c>
      <c r="C11369">
        <v>796</v>
      </c>
      <c r="D11369">
        <v>327</v>
      </c>
      <c r="E11369">
        <v>38571.749189814815</v>
      </c>
      <c r="F11369">
        <v>1</v>
      </c>
      <c r="G11369">
        <v>38763.89644675926</v>
      </c>
      <c r="H11369">
        <v>4.99</v>
      </c>
      <c r="I11369">
        <v>8839</v>
      </c>
      <c r="J11369">
        <v>38566.757523148146</v>
      </c>
      <c r="K11369">
        <v>18</v>
      </c>
      <c r="L11369" t="s">
        <v>14</v>
      </c>
      <c r="M11369">
        <v>174</v>
      </c>
    </row>
    <row r="11370" spans="1:13" x14ac:dyDescent="0.25">
      <c r="A11370">
        <v>11373</v>
      </c>
      <c r="B11370">
        <v>38566.75986111111</v>
      </c>
      <c r="C11370">
        <v>181</v>
      </c>
      <c r="D11370">
        <v>267</v>
      </c>
      <c r="E11370">
        <v>38570.984166666669</v>
      </c>
      <c r="F11370">
        <v>1</v>
      </c>
      <c r="G11370">
        <v>38763.89644675926</v>
      </c>
      <c r="H11370">
        <v>0.99</v>
      </c>
      <c r="I11370">
        <v>7233</v>
      </c>
      <c r="J11370">
        <v>38566.75986111111</v>
      </c>
      <c r="K11370">
        <v>18</v>
      </c>
      <c r="L11370" t="s">
        <v>22</v>
      </c>
      <c r="M11370">
        <v>40</v>
      </c>
    </row>
    <row r="11371" spans="1:13" x14ac:dyDescent="0.25">
      <c r="A11371">
        <v>11374</v>
      </c>
      <c r="B11371">
        <v>38566.760347222225</v>
      </c>
      <c r="C11371">
        <v>2805</v>
      </c>
      <c r="D11371">
        <v>424</v>
      </c>
      <c r="E11371">
        <v>38568.765902777777</v>
      </c>
      <c r="F11371">
        <v>1</v>
      </c>
      <c r="G11371">
        <v>38763.89644675926</v>
      </c>
      <c r="H11371">
        <v>2.99</v>
      </c>
      <c r="I11371">
        <v>11472</v>
      </c>
      <c r="J11371">
        <v>38566.760347222225</v>
      </c>
      <c r="K11371">
        <v>18</v>
      </c>
      <c r="L11371" t="s">
        <v>22</v>
      </c>
      <c r="M11371">
        <v>616</v>
      </c>
    </row>
    <row r="11372" spans="1:13" x14ac:dyDescent="0.25">
      <c r="A11372">
        <v>11375</v>
      </c>
      <c r="B11372">
        <v>38566.760370370372</v>
      </c>
      <c r="C11372">
        <v>1064</v>
      </c>
      <c r="D11372">
        <v>346</v>
      </c>
      <c r="E11372">
        <v>38572.979120370372</v>
      </c>
      <c r="F11372">
        <v>1</v>
      </c>
      <c r="G11372">
        <v>38763.89644675926</v>
      </c>
      <c r="H11372">
        <v>4.99</v>
      </c>
      <c r="I11372">
        <v>9360</v>
      </c>
      <c r="J11372">
        <v>38566.760370370372</v>
      </c>
      <c r="K11372">
        <v>18</v>
      </c>
      <c r="L11372" t="s">
        <v>25</v>
      </c>
      <c r="M11372">
        <v>236</v>
      </c>
    </row>
    <row r="11373" spans="1:13" x14ac:dyDescent="0.25">
      <c r="A11373">
        <v>11376</v>
      </c>
      <c r="B11373">
        <v>38566.761111111111</v>
      </c>
      <c r="C11373">
        <v>2530</v>
      </c>
      <c r="D11373">
        <v>177</v>
      </c>
      <c r="E11373">
        <v>38575.984722222223</v>
      </c>
      <c r="F11373">
        <v>2</v>
      </c>
      <c r="G11373">
        <v>38763.89644675926</v>
      </c>
      <c r="H11373">
        <v>5.99</v>
      </c>
      <c r="I11373">
        <v>4816</v>
      </c>
      <c r="J11373">
        <v>38566.761111111111</v>
      </c>
      <c r="K11373">
        <v>18</v>
      </c>
      <c r="L11373" t="s">
        <v>17</v>
      </c>
      <c r="M11373">
        <v>555</v>
      </c>
    </row>
    <row r="11374" spans="1:13" x14ac:dyDescent="0.25">
      <c r="A11374">
        <v>11377</v>
      </c>
      <c r="B11374">
        <v>38566.761655092596</v>
      </c>
      <c r="C11374">
        <v>3334</v>
      </c>
      <c r="D11374">
        <v>119</v>
      </c>
      <c r="E11374">
        <v>38572.574155092596</v>
      </c>
      <c r="F11374">
        <v>1</v>
      </c>
      <c r="G11374">
        <v>38763.89644675926</v>
      </c>
      <c r="H11374">
        <v>2.99</v>
      </c>
      <c r="I11374">
        <v>3207</v>
      </c>
      <c r="J11374">
        <v>38566.761655092596</v>
      </c>
      <c r="K11374">
        <v>18</v>
      </c>
      <c r="L11374" t="s">
        <v>26</v>
      </c>
      <c r="M11374">
        <v>733</v>
      </c>
    </row>
    <row r="11375" spans="1:13" x14ac:dyDescent="0.25">
      <c r="A11375">
        <v>11378</v>
      </c>
      <c r="B11375">
        <v>38566.761712962965</v>
      </c>
      <c r="C11375">
        <v>3824</v>
      </c>
      <c r="D11375">
        <v>188</v>
      </c>
      <c r="E11375">
        <v>38567.6012962963</v>
      </c>
      <c r="F11375">
        <v>1</v>
      </c>
      <c r="G11375">
        <v>38763.89644675926</v>
      </c>
      <c r="H11375">
        <v>2.99</v>
      </c>
      <c r="I11375">
        <v>5118</v>
      </c>
      <c r="J11375">
        <v>38566.761712962965</v>
      </c>
      <c r="K11375">
        <v>18</v>
      </c>
      <c r="L11375" t="s">
        <v>17</v>
      </c>
      <c r="M11375">
        <v>837</v>
      </c>
    </row>
    <row r="11376" spans="1:13" x14ac:dyDescent="0.25">
      <c r="A11376">
        <v>11379</v>
      </c>
      <c r="B11376">
        <v>38566.761747685188</v>
      </c>
      <c r="C11376">
        <v>251</v>
      </c>
      <c r="D11376">
        <v>61</v>
      </c>
      <c r="E11376">
        <v>38571.758969907409</v>
      </c>
      <c r="F11376">
        <v>1</v>
      </c>
      <c r="G11376">
        <v>38763.89644675926</v>
      </c>
      <c r="H11376">
        <v>2.99</v>
      </c>
      <c r="I11376">
        <v>1680</v>
      </c>
      <c r="J11376">
        <v>38566.761747685188</v>
      </c>
      <c r="K11376">
        <v>18</v>
      </c>
      <c r="L11376" t="s">
        <v>24</v>
      </c>
      <c r="M11376">
        <v>56</v>
      </c>
    </row>
    <row r="11377" spans="1:13" x14ac:dyDescent="0.25">
      <c r="A11377">
        <v>11380</v>
      </c>
      <c r="B11377">
        <v>38566.762175925927</v>
      </c>
      <c r="C11377">
        <v>1046</v>
      </c>
      <c r="D11377">
        <v>551</v>
      </c>
      <c r="E11377">
        <v>38567.81009259259</v>
      </c>
      <c r="F11377">
        <v>2</v>
      </c>
      <c r="G11377">
        <v>38763.89644675926</v>
      </c>
      <c r="H11377">
        <v>0.99</v>
      </c>
      <c r="I11377">
        <v>14795</v>
      </c>
      <c r="J11377">
        <v>38566.762175925927</v>
      </c>
      <c r="K11377">
        <v>18</v>
      </c>
      <c r="L11377" t="s">
        <v>21</v>
      </c>
      <c r="M11377">
        <v>233</v>
      </c>
    </row>
    <row r="11378" spans="1:13" x14ac:dyDescent="0.25">
      <c r="A11378">
        <v>11381</v>
      </c>
      <c r="B11378">
        <v>38566.76353009259</v>
      </c>
      <c r="C11378">
        <v>993</v>
      </c>
      <c r="D11378">
        <v>451</v>
      </c>
      <c r="E11378">
        <v>38572.860752314817</v>
      </c>
      <c r="F11378">
        <v>2</v>
      </c>
      <c r="G11378">
        <v>38763.89644675926</v>
      </c>
      <c r="H11378">
        <v>6.99</v>
      </c>
      <c r="I11378">
        <v>12181</v>
      </c>
      <c r="J11378">
        <v>38566.76353009259</v>
      </c>
      <c r="K11378">
        <v>18</v>
      </c>
      <c r="L11378" t="s">
        <v>16</v>
      </c>
      <c r="M11378">
        <v>222</v>
      </c>
    </row>
    <row r="11379" spans="1:13" x14ac:dyDescent="0.25">
      <c r="A11379">
        <v>11382</v>
      </c>
      <c r="B11379">
        <v>38566.764490740738</v>
      </c>
      <c r="C11379">
        <v>3848</v>
      </c>
      <c r="D11379">
        <v>407</v>
      </c>
      <c r="E11379">
        <v>38571.713101851848</v>
      </c>
      <c r="F11379">
        <v>1</v>
      </c>
      <c r="G11379">
        <v>38763.89644675926</v>
      </c>
      <c r="H11379">
        <v>5.99</v>
      </c>
      <c r="I11379">
        <v>11022</v>
      </c>
      <c r="J11379">
        <v>38566.764490740738</v>
      </c>
      <c r="K11379">
        <v>18</v>
      </c>
      <c r="L11379" t="s">
        <v>28</v>
      </c>
      <c r="M11379">
        <v>843</v>
      </c>
    </row>
    <row r="11380" spans="1:13" x14ac:dyDescent="0.25">
      <c r="A11380">
        <v>11383</v>
      </c>
      <c r="B11380">
        <v>38566.765335648146</v>
      </c>
      <c r="C11380">
        <v>257</v>
      </c>
      <c r="D11380">
        <v>445</v>
      </c>
      <c r="E11380">
        <v>38575.720891203702</v>
      </c>
      <c r="F11380">
        <v>1</v>
      </c>
      <c r="G11380">
        <v>38763.89644675926</v>
      </c>
      <c r="H11380">
        <v>7.99</v>
      </c>
      <c r="I11380">
        <v>12014</v>
      </c>
      <c r="J11380">
        <v>38566.765335648146</v>
      </c>
      <c r="K11380">
        <v>18</v>
      </c>
      <c r="L11380" t="s">
        <v>21</v>
      </c>
      <c r="M11380">
        <v>57</v>
      </c>
    </row>
    <row r="11381" spans="1:13" x14ac:dyDescent="0.25">
      <c r="A11381">
        <v>11384</v>
      </c>
      <c r="B11381">
        <v>38566.765983796293</v>
      </c>
      <c r="C11381">
        <v>2840</v>
      </c>
      <c r="D11381">
        <v>225</v>
      </c>
      <c r="E11381">
        <v>38569.74931712963</v>
      </c>
      <c r="F11381">
        <v>1</v>
      </c>
      <c r="G11381">
        <v>38763.89644675926</v>
      </c>
      <c r="H11381">
        <v>0.99</v>
      </c>
      <c r="I11381">
        <v>6085</v>
      </c>
      <c r="J11381">
        <v>38566.765983796293</v>
      </c>
      <c r="K11381">
        <v>18</v>
      </c>
      <c r="L11381" t="s">
        <v>19</v>
      </c>
      <c r="M11381">
        <v>623</v>
      </c>
    </row>
    <row r="11382" spans="1:13" x14ac:dyDescent="0.25">
      <c r="A11382">
        <v>11385</v>
      </c>
      <c r="B11382">
        <v>38566.766099537039</v>
      </c>
      <c r="C11382">
        <v>2478</v>
      </c>
      <c r="D11382">
        <v>192</v>
      </c>
      <c r="E11382">
        <v>38570.525821759256</v>
      </c>
      <c r="F11382">
        <v>1</v>
      </c>
      <c r="G11382">
        <v>38763.89644675926</v>
      </c>
      <c r="H11382">
        <v>4.99</v>
      </c>
      <c r="I11382">
        <v>5210</v>
      </c>
      <c r="J11382">
        <v>38566.766099537039</v>
      </c>
      <c r="K11382">
        <v>18</v>
      </c>
      <c r="L11382" t="s">
        <v>21</v>
      </c>
      <c r="M11382">
        <v>543</v>
      </c>
    </row>
    <row r="11383" spans="1:13" x14ac:dyDescent="0.25">
      <c r="A11383">
        <v>11386</v>
      </c>
      <c r="B11383">
        <v>38566.766701388886</v>
      </c>
      <c r="C11383">
        <v>519</v>
      </c>
      <c r="D11383">
        <v>183</v>
      </c>
      <c r="E11383">
        <v>38570.8903125</v>
      </c>
      <c r="F11383">
        <v>1</v>
      </c>
      <c r="G11383">
        <v>38763.89644675926</v>
      </c>
      <c r="H11383">
        <v>2.99</v>
      </c>
      <c r="I11383">
        <v>4991</v>
      </c>
      <c r="J11383">
        <v>38566.766701388886</v>
      </c>
      <c r="K11383">
        <v>18</v>
      </c>
      <c r="L11383" t="s">
        <v>24</v>
      </c>
      <c r="M11383">
        <v>115</v>
      </c>
    </row>
    <row r="11384" spans="1:13" x14ac:dyDescent="0.25">
      <c r="A11384">
        <v>11387</v>
      </c>
      <c r="B11384">
        <v>38566.772662037038</v>
      </c>
      <c r="C11384">
        <v>2491</v>
      </c>
      <c r="D11384">
        <v>481</v>
      </c>
      <c r="E11384">
        <v>38571.797662037039</v>
      </c>
      <c r="F11384">
        <v>2</v>
      </c>
      <c r="G11384">
        <v>38763.89644675926</v>
      </c>
      <c r="H11384">
        <v>2.99</v>
      </c>
      <c r="I11384">
        <v>12998</v>
      </c>
      <c r="J11384">
        <v>38566.772662037038</v>
      </c>
      <c r="K11384">
        <v>18</v>
      </c>
      <c r="L11384" t="s">
        <v>25</v>
      </c>
      <c r="M11384">
        <v>546</v>
      </c>
    </row>
    <row r="11385" spans="1:13" x14ac:dyDescent="0.25">
      <c r="A11385">
        <v>11388</v>
      </c>
      <c r="B11385">
        <v>38566.774942129632</v>
      </c>
      <c r="C11385">
        <v>477</v>
      </c>
      <c r="D11385">
        <v>369</v>
      </c>
      <c r="E11385">
        <v>38573.914525462962</v>
      </c>
      <c r="F11385">
        <v>1</v>
      </c>
      <c r="G11385">
        <v>38763.89644675926</v>
      </c>
      <c r="H11385">
        <v>1.99</v>
      </c>
      <c r="I11385">
        <v>9996</v>
      </c>
      <c r="J11385">
        <v>38566.774942129632</v>
      </c>
      <c r="K11385">
        <v>18</v>
      </c>
      <c r="L11385" t="s">
        <v>24</v>
      </c>
      <c r="M11385">
        <v>105</v>
      </c>
    </row>
    <row r="11386" spans="1:13" x14ac:dyDescent="0.25">
      <c r="A11386">
        <v>11389</v>
      </c>
      <c r="B11386">
        <v>38566.777222222219</v>
      </c>
      <c r="C11386">
        <v>3267</v>
      </c>
      <c r="D11386">
        <v>270</v>
      </c>
      <c r="E11386">
        <v>38567.974444444444</v>
      </c>
      <c r="F11386">
        <v>2</v>
      </c>
      <c r="G11386">
        <v>38763.89644675926</v>
      </c>
      <c r="H11386">
        <v>2.99</v>
      </c>
      <c r="I11386">
        <v>7320</v>
      </c>
      <c r="J11386">
        <v>38566.777222222219</v>
      </c>
      <c r="K11386">
        <v>18</v>
      </c>
      <c r="L11386" t="s">
        <v>27</v>
      </c>
      <c r="M11386">
        <v>720</v>
      </c>
    </row>
    <row r="11387" spans="1:13" x14ac:dyDescent="0.25">
      <c r="A11387">
        <v>11390</v>
      </c>
      <c r="B11387">
        <v>38566.777268518519</v>
      </c>
      <c r="C11387">
        <v>3135</v>
      </c>
      <c r="D11387">
        <v>294</v>
      </c>
      <c r="E11387">
        <v>38568.905046296299</v>
      </c>
      <c r="F11387">
        <v>1</v>
      </c>
      <c r="G11387">
        <v>38763.89644675926</v>
      </c>
      <c r="H11387">
        <v>2.99</v>
      </c>
      <c r="I11387">
        <v>7972</v>
      </c>
      <c r="J11387">
        <v>38566.777268518519</v>
      </c>
      <c r="K11387">
        <v>18</v>
      </c>
      <c r="L11387" t="s">
        <v>19</v>
      </c>
      <c r="M11387">
        <v>689</v>
      </c>
    </row>
    <row r="11388" spans="1:13" x14ac:dyDescent="0.25">
      <c r="A11388">
        <v>11391</v>
      </c>
      <c r="B11388">
        <v>38566.777916666666</v>
      </c>
      <c r="C11388">
        <v>2039</v>
      </c>
      <c r="D11388">
        <v>403</v>
      </c>
      <c r="E11388">
        <v>38574.66333333333</v>
      </c>
      <c r="F11388">
        <v>1</v>
      </c>
      <c r="G11388">
        <v>38763.89644675926</v>
      </c>
      <c r="H11388">
        <v>9.99</v>
      </c>
      <c r="I11388">
        <v>10900</v>
      </c>
      <c r="J11388">
        <v>38566.777916666666</v>
      </c>
      <c r="K11388">
        <v>18</v>
      </c>
      <c r="L11388" t="s">
        <v>17</v>
      </c>
      <c r="M11388">
        <v>444</v>
      </c>
    </row>
    <row r="11389" spans="1:13" x14ac:dyDescent="0.25">
      <c r="A11389">
        <v>11392</v>
      </c>
      <c r="B11389">
        <v>38566.778599537036</v>
      </c>
      <c r="C11389">
        <v>261</v>
      </c>
      <c r="D11389">
        <v>146</v>
      </c>
      <c r="E11389">
        <v>38575.903599537036</v>
      </c>
      <c r="F11389">
        <v>1</v>
      </c>
      <c r="G11389">
        <v>38763.89644675926</v>
      </c>
      <c r="H11389">
        <v>5.99</v>
      </c>
      <c r="I11389">
        <v>3968</v>
      </c>
      <c r="J11389">
        <v>38566.778599537036</v>
      </c>
      <c r="K11389">
        <v>18</v>
      </c>
      <c r="L11389" t="s">
        <v>22</v>
      </c>
      <c r="M11389">
        <v>58</v>
      </c>
    </row>
    <row r="11390" spans="1:13" x14ac:dyDescent="0.25">
      <c r="A11390">
        <v>11393</v>
      </c>
      <c r="B11390">
        <v>38566.780891203707</v>
      </c>
      <c r="C11390">
        <v>1033</v>
      </c>
      <c r="D11390">
        <v>501</v>
      </c>
      <c r="E11390">
        <v>38575.99894675926</v>
      </c>
      <c r="F11390">
        <v>1</v>
      </c>
      <c r="G11390">
        <v>38763.89644675926</v>
      </c>
      <c r="H11390">
        <v>4.99</v>
      </c>
      <c r="I11390">
        <v>13504</v>
      </c>
      <c r="J11390">
        <v>38566.780891203707</v>
      </c>
      <c r="K11390">
        <v>18</v>
      </c>
      <c r="L11390" t="s">
        <v>13</v>
      </c>
      <c r="M11390">
        <v>231</v>
      </c>
    </row>
    <row r="11391" spans="1:13" x14ac:dyDescent="0.25">
      <c r="A11391">
        <v>11394</v>
      </c>
      <c r="B11391">
        <v>38566.781076388892</v>
      </c>
      <c r="C11391">
        <v>2087</v>
      </c>
      <c r="D11391">
        <v>257</v>
      </c>
      <c r="E11391">
        <v>38570.952604166669</v>
      </c>
      <c r="F11391">
        <v>2</v>
      </c>
      <c r="G11391">
        <v>38763.89644675926</v>
      </c>
      <c r="H11391">
        <v>0.99</v>
      </c>
      <c r="I11391">
        <v>6943</v>
      </c>
      <c r="J11391">
        <v>38566.781076388892</v>
      </c>
      <c r="K11391">
        <v>18</v>
      </c>
      <c r="L11391" t="s">
        <v>19</v>
      </c>
      <c r="M11391">
        <v>452</v>
      </c>
    </row>
    <row r="11392" spans="1:13" x14ac:dyDescent="0.25">
      <c r="A11392">
        <v>11395</v>
      </c>
      <c r="B11392">
        <v>38566.783148148148</v>
      </c>
      <c r="C11392">
        <v>4234</v>
      </c>
      <c r="D11392">
        <v>225</v>
      </c>
      <c r="E11392">
        <v>38574.713703703703</v>
      </c>
      <c r="F11392">
        <v>2</v>
      </c>
      <c r="G11392">
        <v>38763.89644675926</v>
      </c>
      <c r="H11392">
        <v>5.99</v>
      </c>
      <c r="I11392">
        <v>6086</v>
      </c>
      <c r="J11392">
        <v>38566.783148148148</v>
      </c>
      <c r="K11392">
        <v>18</v>
      </c>
      <c r="L11392" t="s">
        <v>27</v>
      </c>
      <c r="M11392">
        <v>920</v>
      </c>
    </row>
    <row r="11393" spans="1:13" x14ac:dyDescent="0.25">
      <c r="A11393">
        <v>11396</v>
      </c>
      <c r="B11393">
        <v>38566.783668981479</v>
      </c>
      <c r="C11393">
        <v>1155</v>
      </c>
      <c r="D11393">
        <v>59</v>
      </c>
      <c r="E11393">
        <v>38568.670474537037</v>
      </c>
      <c r="F11393">
        <v>2</v>
      </c>
      <c r="G11393">
        <v>38763.89644675926</v>
      </c>
      <c r="H11393">
        <v>4.99</v>
      </c>
      <c r="I11393">
        <v>1637</v>
      </c>
      <c r="J11393">
        <v>38566.783668981479</v>
      </c>
      <c r="K11393">
        <v>18</v>
      </c>
      <c r="L11393" t="s">
        <v>14</v>
      </c>
      <c r="M11393">
        <v>255</v>
      </c>
    </row>
    <row r="11394" spans="1:13" x14ac:dyDescent="0.25">
      <c r="A11394">
        <v>11397</v>
      </c>
      <c r="B11394">
        <v>38566.78696759259</v>
      </c>
      <c r="C11394">
        <v>2566</v>
      </c>
      <c r="D11394">
        <v>470</v>
      </c>
      <c r="E11394">
        <v>38573.756412037037</v>
      </c>
      <c r="F11394">
        <v>1</v>
      </c>
      <c r="G11394">
        <v>38763.89644675926</v>
      </c>
      <c r="H11394">
        <v>1.99</v>
      </c>
      <c r="I11394">
        <v>12713</v>
      </c>
      <c r="J11394">
        <v>38566.78696759259</v>
      </c>
      <c r="K11394">
        <v>18</v>
      </c>
      <c r="L11394" t="s">
        <v>14</v>
      </c>
      <c r="M11394">
        <v>562</v>
      </c>
    </row>
    <row r="11395" spans="1:13" x14ac:dyDescent="0.25">
      <c r="A11395">
        <v>11398</v>
      </c>
      <c r="B11395">
        <v>38566.788368055553</v>
      </c>
      <c r="C11395">
        <v>3952</v>
      </c>
      <c r="D11395">
        <v>6</v>
      </c>
      <c r="E11395">
        <v>38574.826562499999</v>
      </c>
      <c r="F11395">
        <v>2</v>
      </c>
      <c r="G11395">
        <v>38763.89644675926</v>
      </c>
      <c r="H11395">
        <v>3.99</v>
      </c>
      <c r="I11395">
        <v>164</v>
      </c>
      <c r="J11395">
        <v>38566.788368055553</v>
      </c>
      <c r="K11395">
        <v>18</v>
      </c>
      <c r="L11395" t="s">
        <v>28</v>
      </c>
      <c r="M11395">
        <v>862</v>
      </c>
    </row>
    <row r="11396" spans="1:13" x14ac:dyDescent="0.25">
      <c r="A11396">
        <v>11399</v>
      </c>
      <c r="B11396">
        <v>38566.789212962962</v>
      </c>
      <c r="C11396">
        <v>2094</v>
      </c>
      <c r="D11396">
        <v>565</v>
      </c>
      <c r="E11396">
        <v>38575.971851851849</v>
      </c>
      <c r="F11396">
        <v>1</v>
      </c>
      <c r="G11396">
        <v>38763.89644675926</v>
      </c>
      <c r="H11396">
        <v>3.99</v>
      </c>
      <c r="I11396">
        <v>15145</v>
      </c>
      <c r="J11396">
        <v>38566.789212962962</v>
      </c>
      <c r="K11396">
        <v>18</v>
      </c>
      <c r="L11396" t="s">
        <v>14</v>
      </c>
      <c r="M11396">
        <v>454</v>
      </c>
    </row>
    <row r="11397" spans="1:13" x14ac:dyDescent="0.25">
      <c r="A11397">
        <v>11400</v>
      </c>
      <c r="B11397">
        <v>38566.792268518519</v>
      </c>
      <c r="C11397">
        <v>3150</v>
      </c>
      <c r="D11397">
        <v>9</v>
      </c>
      <c r="E11397">
        <v>38573.823518518519</v>
      </c>
      <c r="F11397">
        <v>2</v>
      </c>
      <c r="G11397">
        <v>38763.89644675926</v>
      </c>
      <c r="H11397">
        <v>5.99</v>
      </c>
      <c r="I11397">
        <v>247</v>
      </c>
      <c r="J11397">
        <v>38566.792268518519</v>
      </c>
      <c r="K11397">
        <v>19</v>
      </c>
      <c r="L11397" t="s">
        <v>26</v>
      </c>
      <c r="M11397">
        <v>691</v>
      </c>
    </row>
    <row r="11398" spans="1:13" x14ac:dyDescent="0.25">
      <c r="A11398">
        <v>11401</v>
      </c>
      <c r="B11398">
        <v>38566.795208333337</v>
      </c>
      <c r="C11398">
        <v>1799</v>
      </c>
      <c r="D11398">
        <v>544</v>
      </c>
      <c r="E11398">
        <v>38573.940347222226</v>
      </c>
      <c r="F11398">
        <v>1</v>
      </c>
      <c r="G11398">
        <v>38763.89644675926</v>
      </c>
      <c r="H11398">
        <v>3.99</v>
      </c>
      <c r="I11398">
        <v>14630</v>
      </c>
      <c r="J11398">
        <v>38566.795208333337</v>
      </c>
      <c r="K11398">
        <v>19</v>
      </c>
      <c r="L11398" t="s">
        <v>13</v>
      </c>
      <c r="M11398">
        <v>391</v>
      </c>
    </row>
    <row r="11399" spans="1:13" x14ac:dyDescent="0.25">
      <c r="A11399">
        <v>11402</v>
      </c>
      <c r="B11399">
        <v>38566.796770833331</v>
      </c>
      <c r="C11399">
        <v>3291</v>
      </c>
      <c r="D11399">
        <v>561</v>
      </c>
      <c r="E11399">
        <v>38571.874548611115</v>
      </c>
      <c r="F11399">
        <v>1</v>
      </c>
      <c r="G11399">
        <v>38763.89644675926</v>
      </c>
      <c r="H11399">
        <v>2.99</v>
      </c>
      <c r="I11399">
        <v>15042</v>
      </c>
      <c r="J11399">
        <v>38566.796770833331</v>
      </c>
      <c r="K11399">
        <v>19</v>
      </c>
      <c r="L11399" t="s">
        <v>13</v>
      </c>
      <c r="M11399">
        <v>724</v>
      </c>
    </row>
    <row r="11400" spans="1:13" x14ac:dyDescent="0.25">
      <c r="A11400">
        <v>11403</v>
      </c>
      <c r="B11400">
        <v>38566.798854166664</v>
      </c>
      <c r="C11400">
        <v>4072</v>
      </c>
      <c r="D11400">
        <v>587</v>
      </c>
      <c r="E11400">
        <v>38568.030798611115</v>
      </c>
      <c r="F11400">
        <v>2</v>
      </c>
      <c r="G11400">
        <v>38763.89644675926</v>
      </c>
      <c r="H11400">
        <v>4.99</v>
      </c>
      <c r="I11400">
        <v>15728</v>
      </c>
      <c r="J11400">
        <v>38566.798854166664</v>
      </c>
      <c r="K11400">
        <v>19</v>
      </c>
      <c r="L11400" t="s">
        <v>18</v>
      </c>
      <c r="M11400">
        <v>887</v>
      </c>
    </row>
    <row r="11401" spans="1:13" x14ac:dyDescent="0.25">
      <c r="A11401">
        <v>11404</v>
      </c>
      <c r="B11401">
        <v>38566.800462962965</v>
      </c>
      <c r="C11401">
        <v>3285</v>
      </c>
      <c r="D11401">
        <v>60</v>
      </c>
      <c r="E11401">
        <v>38575.943518518521</v>
      </c>
      <c r="F11401">
        <v>2</v>
      </c>
      <c r="G11401">
        <v>38763.89644675926</v>
      </c>
      <c r="H11401">
        <v>8.99</v>
      </c>
      <c r="I11401">
        <v>1662</v>
      </c>
      <c r="J11401">
        <v>38566.800462962965</v>
      </c>
      <c r="K11401">
        <v>19</v>
      </c>
      <c r="L11401" t="s">
        <v>23</v>
      </c>
      <c r="M11401">
        <v>723</v>
      </c>
    </row>
    <row r="11402" spans="1:13" x14ac:dyDescent="0.25">
      <c r="A11402">
        <v>11405</v>
      </c>
      <c r="B11402">
        <v>38566.801145833335</v>
      </c>
      <c r="C11402">
        <v>418</v>
      </c>
      <c r="D11402">
        <v>10</v>
      </c>
      <c r="E11402">
        <v>38571.805312500001</v>
      </c>
      <c r="F11402">
        <v>2</v>
      </c>
      <c r="G11402">
        <v>38763.89644675926</v>
      </c>
      <c r="H11402">
        <v>0.99</v>
      </c>
      <c r="I11402">
        <v>273</v>
      </c>
      <c r="J11402">
        <v>38566.801145833335</v>
      </c>
      <c r="K11402">
        <v>19</v>
      </c>
      <c r="L11402" t="s">
        <v>28</v>
      </c>
      <c r="M11402">
        <v>91</v>
      </c>
    </row>
    <row r="11403" spans="1:13" x14ac:dyDescent="0.25">
      <c r="A11403">
        <v>11406</v>
      </c>
      <c r="B11403">
        <v>38566.802893518521</v>
      </c>
      <c r="C11403">
        <v>2502</v>
      </c>
      <c r="D11403">
        <v>525</v>
      </c>
      <c r="E11403">
        <v>38568.86886574074</v>
      </c>
      <c r="F11403">
        <v>2</v>
      </c>
      <c r="G11403">
        <v>38763.89644675926</v>
      </c>
      <c r="H11403">
        <v>2.99</v>
      </c>
      <c r="I11403">
        <v>14131</v>
      </c>
      <c r="J11403">
        <v>38566.802893518521</v>
      </c>
      <c r="K11403">
        <v>19</v>
      </c>
      <c r="L11403" t="s">
        <v>13</v>
      </c>
      <c r="M11403">
        <v>550</v>
      </c>
    </row>
    <row r="11404" spans="1:13" x14ac:dyDescent="0.25">
      <c r="A11404">
        <v>11407</v>
      </c>
      <c r="B11404">
        <v>38566.804664351854</v>
      </c>
      <c r="C11404">
        <v>3437</v>
      </c>
      <c r="D11404">
        <v>513</v>
      </c>
      <c r="E11404">
        <v>38572.677581018521</v>
      </c>
      <c r="F11404">
        <v>2</v>
      </c>
      <c r="G11404">
        <v>38763.89644675926</v>
      </c>
      <c r="H11404">
        <v>3.99</v>
      </c>
      <c r="I11404">
        <v>13826</v>
      </c>
      <c r="J11404">
        <v>38566.804664351854</v>
      </c>
      <c r="K11404">
        <v>19</v>
      </c>
      <c r="L11404" t="s">
        <v>13</v>
      </c>
      <c r="M11404">
        <v>753</v>
      </c>
    </row>
    <row r="11405" spans="1:13" x14ac:dyDescent="0.25">
      <c r="A11405">
        <v>11408</v>
      </c>
      <c r="B11405">
        <v>38566.809178240743</v>
      </c>
      <c r="C11405">
        <v>1779</v>
      </c>
      <c r="D11405">
        <v>83</v>
      </c>
      <c r="E11405">
        <v>38570.716817129629</v>
      </c>
      <c r="F11405">
        <v>1</v>
      </c>
      <c r="G11405">
        <v>38763.89644675926</v>
      </c>
      <c r="H11405">
        <v>0.99</v>
      </c>
      <c r="I11405">
        <v>2260</v>
      </c>
      <c r="J11405">
        <v>38566.809178240743</v>
      </c>
      <c r="K11405">
        <v>19</v>
      </c>
      <c r="L11405" t="s">
        <v>25</v>
      </c>
      <c r="M11405">
        <v>387</v>
      </c>
    </row>
    <row r="11406" spans="1:13" x14ac:dyDescent="0.25">
      <c r="A11406">
        <v>11409</v>
      </c>
      <c r="B11406">
        <v>38566.810312499998</v>
      </c>
      <c r="C11406">
        <v>3691</v>
      </c>
      <c r="D11406">
        <v>418</v>
      </c>
      <c r="E11406">
        <v>38571.830451388887</v>
      </c>
      <c r="F11406">
        <v>1</v>
      </c>
      <c r="G11406">
        <v>38763.89644675926</v>
      </c>
      <c r="H11406">
        <v>1.99</v>
      </c>
      <c r="I11406">
        <v>11313</v>
      </c>
      <c r="J11406">
        <v>38566.810312499998</v>
      </c>
      <c r="K11406">
        <v>19</v>
      </c>
      <c r="L11406" t="s">
        <v>25</v>
      </c>
      <c r="M11406">
        <v>807</v>
      </c>
    </row>
    <row r="11407" spans="1:13" x14ac:dyDescent="0.25">
      <c r="A11407">
        <v>11410</v>
      </c>
      <c r="B11407">
        <v>38566.81181712963</v>
      </c>
      <c r="C11407">
        <v>692</v>
      </c>
      <c r="D11407">
        <v>592</v>
      </c>
      <c r="E11407">
        <v>38575.70140046296</v>
      </c>
      <c r="F11407">
        <v>1</v>
      </c>
      <c r="G11407">
        <v>38763.89644675926</v>
      </c>
      <c r="H11407">
        <v>8.99</v>
      </c>
      <c r="I11407">
        <v>15866</v>
      </c>
      <c r="J11407">
        <v>38566.81181712963</v>
      </c>
      <c r="K11407">
        <v>19</v>
      </c>
      <c r="L11407" t="s">
        <v>23</v>
      </c>
      <c r="M11407">
        <v>151</v>
      </c>
    </row>
    <row r="11408" spans="1:13" x14ac:dyDescent="0.25">
      <c r="A11408">
        <v>11411</v>
      </c>
      <c r="B11408">
        <v>38566.812349537038</v>
      </c>
      <c r="C11408">
        <v>1497</v>
      </c>
      <c r="D11408">
        <v>141</v>
      </c>
      <c r="E11408">
        <v>38573.685960648145</v>
      </c>
      <c r="F11408">
        <v>2</v>
      </c>
      <c r="G11408">
        <v>38763.89644675926</v>
      </c>
      <c r="H11408">
        <v>2.99</v>
      </c>
      <c r="I11408">
        <v>3817</v>
      </c>
      <c r="J11408">
        <v>38566.812349537038</v>
      </c>
      <c r="K11408">
        <v>19</v>
      </c>
      <c r="L11408" t="s">
        <v>15</v>
      </c>
      <c r="M11408">
        <v>328</v>
      </c>
    </row>
    <row r="11409" spans="1:13" x14ac:dyDescent="0.25">
      <c r="A11409">
        <v>11412</v>
      </c>
      <c r="B11409">
        <v>38566.814479166664</v>
      </c>
      <c r="C11409">
        <v>2271</v>
      </c>
      <c r="D11409">
        <v>141</v>
      </c>
      <c r="E11409">
        <v>38575.928368055553</v>
      </c>
      <c r="F11409">
        <v>1</v>
      </c>
      <c r="G11409">
        <v>38763.89644675926</v>
      </c>
      <c r="H11409">
        <v>5.99</v>
      </c>
      <c r="I11409">
        <v>3818</v>
      </c>
      <c r="J11409">
        <v>38566.814479166664</v>
      </c>
      <c r="K11409">
        <v>19</v>
      </c>
      <c r="L11409" t="s">
        <v>15</v>
      </c>
      <c r="M11409">
        <v>491</v>
      </c>
    </row>
    <row r="11410" spans="1:13" x14ac:dyDescent="0.25">
      <c r="A11410">
        <v>11413</v>
      </c>
      <c r="B11410">
        <v>38566.816192129627</v>
      </c>
      <c r="C11410">
        <v>1115</v>
      </c>
      <c r="D11410">
        <v>297</v>
      </c>
      <c r="E11410">
        <v>38569.898136574076</v>
      </c>
      <c r="F11410">
        <v>2</v>
      </c>
      <c r="G11410">
        <v>38763.89644675926</v>
      </c>
      <c r="H11410">
        <v>0.99</v>
      </c>
      <c r="I11410">
        <v>8069</v>
      </c>
      <c r="J11410">
        <v>38566.816192129627</v>
      </c>
      <c r="K11410">
        <v>19</v>
      </c>
      <c r="L11410" t="s">
        <v>17</v>
      </c>
      <c r="M11410">
        <v>247</v>
      </c>
    </row>
    <row r="11411" spans="1:13" x14ac:dyDescent="0.25">
      <c r="A11411">
        <v>11414</v>
      </c>
      <c r="B11411">
        <v>38566.821608796294</v>
      </c>
      <c r="C11411">
        <v>1772</v>
      </c>
      <c r="D11411">
        <v>353</v>
      </c>
      <c r="E11411">
        <v>38571.6403587963</v>
      </c>
      <c r="F11411">
        <v>2</v>
      </c>
      <c r="G11411">
        <v>38763.89644675926</v>
      </c>
      <c r="H11411">
        <v>4.99</v>
      </c>
      <c r="I11411">
        <v>9543</v>
      </c>
      <c r="J11411">
        <v>38566.821608796294</v>
      </c>
      <c r="K11411">
        <v>19</v>
      </c>
      <c r="L11411" t="s">
        <v>14</v>
      </c>
      <c r="M11411">
        <v>384</v>
      </c>
    </row>
    <row r="11412" spans="1:13" x14ac:dyDescent="0.25">
      <c r="A11412">
        <v>11415</v>
      </c>
      <c r="B11412">
        <v>38566.821967592594</v>
      </c>
      <c r="C11412">
        <v>2197</v>
      </c>
      <c r="D11412">
        <v>572</v>
      </c>
      <c r="E11412">
        <v>38574.634467592594</v>
      </c>
      <c r="F11412">
        <v>1</v>
      </c>
      <c r="G11412">
        <v>38763.89644675926</v>
      </c>
      <c r="H11412">
        <v>2.99</v>
      </c>
      <c r="I11412">
        <v>15330</v>
      </c>
      <c r="J11412">
        <v>38566.821967592594</v>
      </c>
      <c r="K11412">
        <v>19</v>
      </c>
      <c r="L11412" t="s">
        <v>16</v>
      </c>
      <c r="M11412">
        <v>475</v>
      </c>
    </row>
    <row r="11413" spans="1:13" x14ac:dyDescent="0.25">
      <c r="A11413">
        <v>11416</v>
      </c>
      <c r="B11413">
        <v>38566.822268518517</v>
      </c>
      <c r="C11413">
        <v>1848</v>
      </c>
      <c r="D11413">
        <v>58</v>
      </c>
      <c r="E11413">
        <v>38575.645879629628</v>
      </c>
      <c r="F11413">
        <v>1</v>
      </c>
      <c r="G11413">
        <v>38763.89644675926</v>
      </c>
      <c r="H11413">
        <v>6.99</v>
      </c>
      <c r="I11413">
        <v>1610</v>
      </c>
      <c r="J11413">
        <v>38566.822268518517</v>
      </c>
      <c r="K11413">
        <v>19</v>
      </c>
      <c r="L11413" t="s">
        <v>18</v>
      </c>
      <c r="M11413">
        <v>402</v>
      </c>
    </row>
    <row r="11414" spans="1:13" x14ac:dyDescent="0.25">
      <c r="A11414">
        <v>11417</v>
      </c>
      <c r="B11414">
        <v>38566.822754629633</v>
      </c>
      <c r="C11414">
        <v>3083</v>
      </c>
      <c r="D11414">
        <v>437</v>
      </c>
      <c r="E11414">
        <v>38575.905393518522</v>
      </c>
      <c r="F11414">
        <v>2</v>
      </c>
      <c r="G11414">
        <v>38763.89644675926</v>
      </c>
      <c r="H11414">
        <v>3.99</v>
      </c>
      <c r="I11414">
        <v>11790</v>
      </c>
      <c r="J11414">
        <v>38566.822754629633</v>
      </c>
      <c r="K11414">
        <v>19</v>
      </c>
      <c r="L11414" t="s">
        <v>27</v>
      </c>
      <c r="M11414">
        <v>677</v>
      </c>
    </row>
    <row r="11415" spans="1:13" x14ac:dyDescent="0.25">
      <c r="A11415">
        <v>11418</v>
      </c>
      <c r="B11415">
        <v>38566.823298611111</v>
      </c>
      <c r="C11415">
        <v>4490</v>
      </c>
      <c r="D11415">
        <v>91</v>
      </c>
      <c r="E11415">
        <v>38570.736493055556</v>
      </c>
      <c r="F11415">
        <v>1</v>
      </c>
      <c r="G11415">
        <v>38763.89644675926</v>
      </c>
      <c r="H11415">
        <v>0.99</v>
      </c>
      <c r="I11415">
        <v>2493</v>
      </c>
      <c r="J11415">
        <v>38566.823298611111</v>
      </c>
      <c r="K11415">
        <v>19</v>
      </c>
      <c r="L11415" t="s">
        <v>21</v>
      </c>
      <c r="M11415">
        <v>981</v>
      </c>
    </row>
    <row r="11416" spans="1:13" x14ac:dyDescent="0.25">
      <c r="A11416">
        <v>11419</v>
      </c>
      <c r="B11416">
        <v>38566.824050925927</v>
      </c>
      <c r="C11416">
        <v>514</v>
      </c>
      <c r="D11416">
        <v>444</v>
      </c>
      <c r="E11416">
        <v>38575.617800925924</v>
      </c>
      <c r="F11416">
        <v>1</v>
      </c>
      <c r="G11416">
        <v>38763.89644675926</v>
      </c>
      <c r="H11416">
        <v>6.99</v>
      </c>
      <c r="I11416">
        <v>11988</v>
      </c>
      <c r="J11416">
        <v>38566.824050925927</v>
      </c>
      <c r="K11416">
        <v>19</v>
      </c>
      <c r="L11416" t="s">
        <v>23</v>
      </c>
      <c r="M11416">
        <v>114</v>
      </c>
    </row>
    <row r="11417" spans="1:13" x14ac:dyDescent="0.25">
      <c r="A11417">
        <v>11420</v>
      </c>
      <c r="B11417">
        <v>38566.824953703705</v>
      </c>
      <c r="C11417">
        <v>3928</v>
      </c>
      <c r="D11417">
        <v>158</v>
      </c>
      <c r="E11417">
        <v>38569.90898148148</v>
      </c>
      <c r="F11417">
        <v>2</v>
      </c>
      <c r="G11417">
        <v>38763.89644675926</v>
      </c>
      <c r="H11417">
        <v>2.99</v>
      </c>
      <c r="I11417">
        <v>4314</v>
      </c>
      <c r="J11417">
        <v>38566.824953703705</v>
      </c>
      <c r="K11417">
        <v>19</v>
      </c>
      <c r="L11417" t="s">
        <v>17</v>
      </c>
      <c r="M11417">
        <v>857</v>
      </c>
    </row>
    <row r="11418" spans="1:13" x14ac:dyDescent="0.25">
      <c r="A11418">
        <v>11421</v>
      </c>
      <c r="B11418">
        <v>38566.827696759261</v>
      </c>
      <c r="C11418">
        <v>3361</v>
      </c>
      <c r="D11418">
        <v>473</v>
      </c>
      <c r="E11418">
        <v>38576.03533564815</v>
      </c>
      <c r="F11418">
        <v>2</v>
      </c>
      <c r="G11418">
        <v>38763.89644675926</v>
      </c>
      <c r="H11418">
        <v>7.99</v>
      </c>
      <c r="I11418">
        <v>12803</v>
      </c>
      <c r="J11418">
        <v>38566.827696759261</v>
      </c>
      <c r="K11418">
        <v>19</v>
      </c>
      <c r="L11418" t="s">
        <v>19</v>
      </c>
      <c r="M11418">
        <v>738</v>
      </c>
    </row>
    <row r="11419" spans="1:13" x14ac:dyDescent="0.25">
      <c r="A11419">
        <v>11422</v>
      </c>
      <c r="B11419">
        <v>38566.827870370369</v>
      </c>
      <c r="C11419">
        <v>342</v>
      </c>
      <c r="D11419">
        <v>72</v>
      </c>
      <c r="E11419">
        <v>38575.777870370373</v>
      </c>
      <c r="F11419">
        <v>2</v>
      </c>
      <c r="G11419">
        <v>38763.89644675926</v>
      </c>
      <c r="H11419">
        <v>5.99</v>
      </c>
      <c r="I11419">
        <v>1956</v>
      </c>
      <c r="J11419">
        <v>38566.827870370369</v>
      </c>
      <c r="K11419">
        <v>19</v>
      </c>
      <c r="L11419" t="s">
        <v>14</v>
      </c>
      <c r="M11419">
        <v>76</v>
      </c>
    </row>
    <row r="11420" spans="1:13" x14ac:dyDescent="0.25">
      <c r="A11420">
        <v>11423</v>
      </c>
      <c r="B11420">
        <v>38566.831400462965</v>
      </c>
      <c r="C11420">
        <v>3431</v>
      </c>
      <c r="D11420">
        <v>241</v>
      </c>
      <c r="E11420">
        <v>38570.03765046296</v>
      </c>
      <c r="F11420">
        <v>2</v>
      </c>
      <c r="G11420">
        <v>38763.89644675926</v>
      </c>
      <c r="H11420">
        <v>1.99</v>
      </c>
      <c r="I11420">
        <v>6524</v>
      </c>
      <c r="J11420">
        <v>38566.831400462965</v>
      </c>
      <c r="K11420">
        <v>19</v>
      </c>
      <c r="L11420" t="s">
        <v>13</v>
      </c>
      <c r="M11420">
        <v>753</v>
      </c>
    </row>
    <row r="11421" spans="1:13" x14ac:dyDescent="0.25">
      <c r="A11421">
        <v>11424</v>
      </c>
      <c r="B11421">
        <v>38566.831736111111</v>
      </c>
      <c r="C11421">
        <v>1030</v>
      </c>
      <c r="D11421">
        <v>84</v>
      </c>
      <c r="E11421">
        <v>38574.706736111111</v>
      </c>
      <c r="F11421">
        <v>2</v>
      </c>
      <c r="G11421">
        <v>38763.89644675926</v>
      </c>
      <c r="H11421">
        <v>3.99</v>
      </c>
      <c r="I11421">
        <v>2293</v>
      </c>
      <c r="J11421">
        <v>38566.831736111111</v>
      </c>
      <c r="K11421">
        <v>19</v>
      </c>
      <c r="L11421" t="s">
        <v>13</v>
      </c>
      <c r="M11421">
        <v>231</v>
      </c>
    </row>
    <row r="11422" spans="1:13" x14ac:dyDescent="0.25">
      <c r="A11422">
        <v>11425</v>
      </c>
      <c r="B11422">
        <v>38566.832499999997</v>
      </c>
      <c r="C11422">
        <v>989</v>
      </c>
      <c r="D11422">
        <v>419</v>
      </c>
      <c r="E11422">
        <v>38567.813055555554</v>
      </c>
      <c r="F11422">
        <v>2</v>
      </c>
      <c r="G11422">
        <v>38763.89644675926</v>
      </c>
      <c r="H11422">
        <v>2.99</v>
      </c>
      <c r="I11422">
        <v>11344</v>
      </c>
      <c r="J11422">
        <v>38566.832499999997</v>
      </c>
      <c r="K11422">
        <v>19</v>
      </c>
      <c r="L11422" t="s">
        <v>14</v>
      </c>
      <c r="M11422">
        <v>220</v>
      </c>
    </row>
    <row r="11423" spans="1:13" x14ac:dyDescent="0.25">
      <c r="A11423">
        <v>11426</v>
      </c>
      <c r="B11423">
        <v>38566.833437499998</v>
      </c>
      <c r="C11423">
        <v>130</v>
      </c>
      <c r="D11423">
        <v>572</v>
      </c>
      <c r="E11423">
        <v>38573.062604166669</v>
      </c>
      <c r="F11423">
        <v>2</v>
      </c>
      <c r="G11423">
        <v>38763.89644675926</v>
      </c>
      <c r="H11423">
        <v>4.99</v>
      </c>
      <c r="I11423">
        <v>15331</v>
      </c>
      <c r="J11423">
        <v>38566.833437499998</v>
      </c>
      <c r="K11423">
        <v>20</v>
      </c>
      <c r="L11423" t="s">
        <v>23</v>
      </c>
      <c r="M11423">
        <v>26</v>
      </c>
    </row>
    <row r="11424" spans="1:13" x14ac:dyDescent="0.25">
      <c r="A11424">
        <v>11427</v>
      </c>
      <c r="B11424">
        <v>38566.835173611114</v>
      </c>
      <c r="C11424">
        <v>3287</v>
      </c>
      <c r="D11424">
        <v>403</v>
      </c>
      <c r="E11424">
        <v>38568.935173611113</v>
      </c>
      <c r="F11424">
        <v>2</v>
      </c>
      <c r="G11424">
        <v>38763.89644675926</v>
      </c>
      <c r="H11424">
        <v>2.99</v>
      </c>
      <c r="I11424">
        <v>10901</v>
      </c>
      <c r="J11424">
        <v>38566.835173611114</v>
      </c>
      <c r="K11424">
        <v>20</v>
      </c>
      <c r="L11424" t="s">
        <v>13</v>
      </c>
      <c r="M11424">
        <v>724</v>
      </c>
    </row>
    <row r="11425" spans="1:13" x14ac:dyDescent="0.25">
      <c r="A11425">
        <v>11428</v>
      </c>
      <c r="B11425">
        <v>38566.835532407407</v>
      </c>
      <c r="C11425">
        <v>722</v>
      </c>
      <c r="D11425">
        <v>326</v>
      </c>
      <c r="E11425">
        <v>38568.079976851855</v>
      </c>
      <c r="F11425">
        <v>1</v>
      </c>
      <c r="G11425">
        <v>38763.89644675926</v>
      </c>
      <c r="H11425">
        <v>2.99</v>
      </c>
      <c r="I11425">
        <v>8823</v>
      </c>
      <c r="J11425">
        <v>38566.835532407407</v>
      </c>
      <c r="K11425">
        <v>20</v>
      </c>
      <c r="L11425" t="s">
        <v>14</v>
      </c>
      <c r="M11425">
        <v>158</v>
      </c>
    </row>
    <row r="11426" spans="1:13" x14ac:dyDescent="0.25">
      <c r="A11426">
        <v>11429</v>
      </c>
      <c r="B11426">
        <v>38566.836018518516</v>
      </c>
      <c r="C11426">
        <v>1098</v>
      </c>
      <c r="D11426">
        <v>348</v>
      </c>
      <c r="E11426">
        <v>38574.693657407406</v>
      </c>
      <c r="F11426">
        <v>2</v>
      </c>
      <c r="G11426">
        <v>38763.89644675926</v>
      </c>
      <c r="H11426">
        <v>7.99</v>
      </c>
      <c r="I11426">
        <v>9422</v>
      </c>
      <c r="J11426">
        <v>38566.836018518516</v>
      </c>
      <c r="K11426">
        <v>20</v>
      </c>
      <c r="L11426" t="s">
        <v>14</v>
      </c>
      <c r="M11426">
        <v>244</v>
      </c>
    </row>
    <row r="11427" spans="1:13" x14ac:dyDescent="0.25">
      <c r="A11427">
        <v>11430</v>
      </c>
      <c r="B11427">
        <v>38566.836527777778</v>
      </c>
      <c r="C11427">
        <v>2258</v>
      </c>
      <c r="D11427">
        <v>140</v>
      </c>
      <c r="E11427">
        <v>38572.821944444448</v>
      </c>
      <c r="F11427">
        <v>1</v>
      </c>
      <c r="G11427">
        <v>38763.89644675926</v>
      </c>
      <c r="H11427">
        <v>3.99</v>
      </c>
      <c r="I11427">
        <v>3793</v>
      </c>
      <c r="J11427">
        <v>38566.836527777778</v>
      </c>
      <c r="K11427">
        <v>20</v>
      </c>
      <c r="L11427" t="s">
        <v>26</v>
      </c>
      <c r="M11427">
        <v>488</v>
      </c>
    </row>
    <row r="11428" spans="1:13" x14ac:dyDescent="0.25">
      <c r="A11428">
        <v>11431</v>
      </c>
      <c r="B11428">
        <v>38566.83699074074</v>
      </c>
      <c r="C11428">
        <v>1409</v>
      </c>
      <c r="D11428">
        <v>271</v>
      </c>
      <c r="E11428">
        <v>38568.003657407404</v>
      </c>
      <c r="F11428">
        <v>2</v>
      </c>
      <c r="G11428">
        <v>38763.89644675926</v>
      </c>
      <c r="H11428">
        <v>2.99</v>
      </c>
      <c r="I11428">
        <v>7342</v>
      </c>
      <c r="J11428">
        <v>38566.83699074074</v>
      </c>
      <c r="K11428">
        <v>20</v>
      </c>
      <c r="L11428" t="s">
        <v>17</v>
      </c>
      <c r="M11428">
        <v>308</v>
      </c>
    </row>
    <row r="11429" spans="1:13" x14ac:dyDescent="0.25">
      <c r="A11429">
        <v>11432</v>
      </c>
      <c r="B11429">
        <v>38566.840289351851</v>
      </c>
      <c r="C11429">
        <v>959</v>
      </c>
      <c r="D11429">
        <v>540</v>
      </c>
      <c r="E11429">
        <v>38571.061122685183</v>
      </c>
      <c r="F11429">
        <v>1</v>
      </c>
      <c r="G11429">
        <v>38763.89644675926</v>
      </c>
      <c r="H11429">
        <v>6.99</v>
      </c>
      <c r="I11429">
        <v>14546</v>
      </c>
      <c r="J11429">
        <v>38566.840289351851</v>
      </c>
      <c r="K11429">
        <v>20</v>
      </c>
      <c r="L11429" t="s">
        <v>15</v>
      </c>
      <c r="M11429">
        <v>214</v>
      </c>
    </row>
    <row r="11430" spans="1:13" x14ac:dyDescent="0.25">
      <c r="A11430">
        <v>11433</v>
      </c>
      <c r="B11430">
        <v>38566.842476851853</v>
      </c>
      <c r="C11430">
        <v>1</v>
      </c>
      <c r="D11430">
        <v>518</v>
      </c>
      <c r="E11430">
        <v>38575.899421296293</v>
      </c>
      <c r="F11430">
        <v>1</v>
      </c>
      <c r="G11430">
        <v>38763.89644675926</v>
      </c>
      <c r="H11430">
        <v>3.99</v>
      </c>
      <c r="I11430">
        <v>13956</v>
      </c>
      <c r="J11430">
        <v>38566.842476851853</v>
      </c>
      <c r="K11430">
        <v>20</v>
      </c>
      <c r="L11430" t="s">
        <v>22</v>
      </c>
      <c r="M11430">
        <v>1</v>
      </c>
    </row>
    <row r="11431" spans="1:13" x14ac:dyDescent="0.25">
      <c r="A11431">
        <v>11434</v>
      </c>
      <c r="B11431">
        <v>38566.842523148145</v>
      </c>
      <c r="C11431">
        <v>3154</v>
      </c>
      <c r="D11431">
        <v>391</v>
      </c>
      <c r="E11431">
        <v>38569.625856481478</v>
      </c>
      <c r="F11431">
        <v>1</v>
      </c>
      <c r="G11431">
        <v>38763.89644675926</v>
      </c>
      <c r="H11431">
        <v>2.99</v>
      </c>
      <c r="I11431">
        <v>10612</v>
      </c>
      <c r="J11431">
        <v>38566.842523148145</v>
      </c>
      <c r="K11431">
        <v>20</v>
      </c>
      <c r="L11431" t="s">
        <v>18</v>
      </c>
      <c r="M11431">
        <v>693</v>
      </c>
    </row>
    <row r="11432" spans="1:13" x14ac:dyDescent="0.25">
      <c r="A11432">
        <v>11435</v>
      </c>
      <c r="B11432">
        <v>38566.843321759261</v>
      </c>
      <c r="C11432">
        <v>1625</v>
      </c>
      <c r="D11432">
        <v>502</v>
      </c>
      <c r="E11432">
        <v>38569.861377314817</v>
      </c>
      <c r="F11432">
        <v>1</v>
      </c>
      <c r="G11432">
        <v>38763.89644675926</v>
      </c>
      <c r="H11432">
        <v>0.99</v>
      </c>
      <c r="I11432">
        <v>13538</v>
      </c>
      <c r="J11432">
        <v>38566.843321759261</v>
      </c>
      <c r="K11432">
        <v>20</v>
      </c>
      <c r="L11432" t="s">
        <v>18</v>
      </c>
      <c r="M11432">
        <v>355</v>
      </c>
    </row>
    <row r="11433" spans="1:13" x14ac:dyDescent="0.25">
      <c r="A11433">
        <v>11436</v>
      </c>
      <c r="B11433">
        <v>38566.844513888886</v>
      </c>
      <c r="C11433">
        <v>3834</v>
      </c>
      <c r="D11433">
        <v>106</v>
      </c>
      <c r="E11433">
        <v>38569.861180555556</v>
      </c>
      <c r="F11433">
        <v>2</v>
      </c>
      <c r="G11433">
        <v>38763.89644675926</v>
      </c>
      <c r="H11433">
        <v>0.99</v>
      </c>
      <c r="I11433">
        <v>2867</v>
      </c>
      <c r="J11433">
        <v>38566.844513888886</v>
      </c>
      <c r="K11433">
        <v>20</v>
      </c>
      <c r="L11433" t="s">
        <v>25</v>
      </c>
      <c r="M11433">
        <v>840</v>
      </c>
    </row>
    <row r="11434" spans="1:13" x14ac:dyDescent="0.25">
      <c r="A11434">
        <v>11437</v>
      </c>
      <c r="B11434">
        <v>38566.847291666665</v>
      </c>
      <c r="C11434">
        <v>2679</v>
      </c>
      <c r="D11434">
        <v>225</v>
      </c>
      <c r="E11434">
        <v>38569.928541666668</v>
      </c>
      <c r="F11434">
        <v>2</v>
      </c>
      <c r="G11434">
        <v>38763.89644675926</v>
      </c>
      <c r="H11434">
        <v>4.99</v>
      </c>
      <c r="I11434">
        <v>6087</v>
      </c>
      <c r="J11434">
        <v>38566.847291666665</v>
      </c>
      <c r="K11434">
        <v>20</v>
      </c>
      <c r="L11434" t="s">
        <v>15</v>
      </c>
      <c r="M11434">
        <v>588</v>
      </c>
    </row>
    <row r="11435" spans="1:13" x14ac:dyDescent="0.25">
      <c r="A11435">
        <v>11438</v>
      </c>
      <c r="B11435">
        <v>38566.848009259258</v>
      </c>
      <c r="C11435">
        <v>1040</v>
      </c>
      <c r="D11435">
        <v>372</v>
      </c>
      <c r="E11435">
        <v>38574.925092592595</v>
      </c>
      <c r="F11435">
        <v>1</v>
      </c>
      <c r="G11435">
        <v>38763.89644675926</v>
      </c>
      <c r="H11435">
        <v>3.99</v>
      </c>
      <c r="I11435">
        <v>10076</v>
      </c>
      <c r="J11435">
        <v>38566.848009259258</v>
      </c>
      <c r="K11435">
        <v>20</v>
      </c>
      <c r="L11435" t="s">
        <v>25</v>
      </c>
      <c r="M11435">
        <v>232</v>
      </c>
    </row>
    <row r="11436" spans="1:13" x14ac:dyDescent="0.25">
      <c r="A11436">
        <v>11439</v>
      </c>
      <c r="B11436">
        <v>38566.849131944444</v>
      </c>
      <c r="C11436">
        <v>2897</v>
      </c>
      <c r="D11436">
        <v>18</v>
      </c>
      <c r="E11436">
        <v>38568.771354166667</v>
      </c>
      <c r="F11436">
        <v>1</v>
      </c>
      <c r="G11436">
        <v>38763.89644675926</v>
      </c>
      <c r="H11436">
        <v>4.99</v>
      </c>
      <c r="I11436">
        <v>487</v>
      </c>
      <c r="J11436">
        <v>38566.849131944444</v>
      </c>
      <c r="K11436">
        <v>20</v>
      </c>
      <c r="L11436" t="s">
        <v>23</v>
      </c>
      <c r="M11436">
        <v>637</v>
      </c>
    </row>
    <row r="11437" spans="1:13" x14ac:dyDescent="0.25">
      <c r="A11437">
        <v>11440</v>
      </c>
      <c r="B11437">
        <v>38566.850023148145</v>
      </c>
      <c r="C11437">
        <v>2727</v>
      </c>
      <c r="D11437">
        <v>306</v>
      </c>
      <c r="E11437">
        <v>38571.695856481485</v>
      </c>
      <c r="F11437">
        <v>2</v>
      </c>
      <c r="G11437">
        <v>38763.89644675926</v>
      </c>
      <c r="H11437">
        <v>0.99</v>
      </c>
      <c r="I11437">
        <v>8315</v>
      </c>
      <c r="J11437">
        <v>38566.850023148145</v>
      </c>
      <c r="K11437">
        <v>20</v>
      </c>
      <c r="L11437" t="s">
        <v>26</v>
      </c>
      <c r="M11437">
        <v>598</v>
      </c>
    </row>
    <row r="11438" spans="1:13" x14ac:dyDescent="0.25">
      <c r="A11438">
        <v>11441</v>
      </c>
      <c r="B11438">
        <v>38566.851168981484</v>
      </c>
      <c r="C11438">
        <v>1027</v>
      </c>
      <c r="D11438">
        <v>389</v>
      </c>
      <c r="E11438">
        <v>38569.003946759258</v>
      </c>
      <c r="F11438">
        <v>2</v>
      </c>
      <c r="G11438">
        <v>38763.89644675926</v>
      </c>
      <c r="H11438">
        <v>2.99</v>
      </c>
      <c r="I11438">
        <v>10547</v>
      </c>
      <c r="J11438">
        <v>38566.851168981484</v>
      </c>
      <c r="K11438">
        <v>20</v>
      </c>
      <c r="L11438" t="s">
        <v>20</v>
      </c>
      <c r="M11438">
        <v>230</v>
      </c>
    </row>
    <row r="11439" spans="1:13" x14ac:dyDescent="0.25">
      <c r="A11439">
        <v>11442</v>
      </c>
      <c r="B11439">
        <v>38566.8516087963</v>
      </c>
      <c r="C11439">
        <v>2598</v>
      </c>
      <c r="D11439">
        <v>208</v>
      </c>
      <c r="E11439">
        <v>38571.023136574076</v>
      </c>
      <c r="F11439">
        <v>2</v>
      </c>
      <c r="G11439">
        <v>38763.89644675926</v>
      </c>
      <c r="H11439">
        <v>2.99</v>
      </c>
      <c r="I11439">
        <v>5651</v>
      </c>
      <c r="J11439">
        <v>38566.8516087963</v>
      </c>
      <c r="K11439">
        <v>20</v>
      </c>
      <c r="L11439" t="s">
        <v>22</v>
      </c>
      <c r="M11439">
        <v>571</v>
      </c>
    </row>
    <row r="11440" spans="1:13" x14ac:dyDescent="0.25">
      <c r="A11440">
        <v>11443</v>
      </c>
      <c r="B11440">
        <v>38566.853819444441</v>
      </c>
      <c r="C11440">
        <v>1291</v>
      </c>
      <c r="D11440">
        <v>581</v>
      </c>
      <c r="E11440">
        <v>38571.047569444447</v>
      </c>
      <c r="F11440">
        <v>2</v>
      </c>
      <c r="G11440">
        <v>38763.89644675926</v>
      </c>
      <c r="H11440">
        <v>2.99</v>
      </c>
      <c r="I11440">
        <v>15580</v>
      </c>
      <c r="J11440">
        <v>38566.853819444441</v>
      </c>
      <c r="K11440">
        <v>20</v>
      </c>
      <c r="L11440" t="s">
        <v>23</v>
      </c>
      <c r="M11440">
        <v>285</v>
      </c>
    </row>
    <row r="11441" spans="1:13" x14ac:dyDescent="0.25">
      <c r="A11441">
        <v>11444</v>
      </c>
      <c r="B11441">
        <v>38566.856192129628</v>
      </c>
      <c r="C11441">
        <v>1419</v>
      </c>
      <c r="D11441">
        <v>28</v>
      </c>
      <c r="E11441">
        <v>38572.973553240743</v>
      </c>
      <c r="F11441">
        <v>2</v>
      </c>
      <c r="G11441">
        <v>38763.89644675926</v>
      </c>
      <c r="H11441">
        <v>2.99</v>
      </c>
      <c r="I11441">
        <v>772</v>
      </c>
      <c r="J11441">
        <v>38566.856192129628</v>
      </c>
      <c r="K11441">
        <v>20</v>
      </c>
      <c r="L11441" t="s">
        <v>19</v>
      </c>
      <c r="M11441">
        <v>311</v>
      </c>
    </row>
    <row r="11442" spans="1:13" x14ac:dyDescent="0.25">
      <c r="A11442">
        <v>11445</v>
      </c>
      <c r="B11442">
        <v>38566.85665509259</v>
      </c>
      <c r="C11442">
        <v>3340</v>
      </c>
      <c r="D11442">
        <v>108</v>
      </c>
      <c r="E11442">
        <v>38572.66846064815</v>
      </c>
      <c r="F11442">
        <v>2</v>
      </c>
      <c r="G11442">
        <v>38763.89644675926</v>
      </c>
      <c r="H11442">
        <v>6.99</v>
      </c>
      <c r="I11442">
        <v>2924</v>
      </c>
      <c r="J11442">
        <v>38566.85665509259</v>
      </c>
      <c r="K11442">
        <v>20</v>
      </c>
      <c r="L11442" t="s">
        <v>22</v>
      </c>
      <c r="M11442">
        <v>734</v>
      </c>
    </row>
    <row r="11443" spans="1:13" x14ac:dyDescent="0.25">
      <c r="A11443">
        <v>11446</v>
      </c>
      <c r="B11443">
        <v>38566.856678240743</v>
      </c>
      <c r="C11443">
        <v>748</v>
      </c>
      <c r="D11443">
        <v>342</v>
      </c>
      <c r="E11443">
        <v>38567.765706018516</v>
      </c>
      <c r="F11443">
        <v>1</v>
      </c>
      <c r="G11443">
        <v>38763.89644675926</v>
      </c>
      <c r="H11443">
        <v>0.99</v>
      </c>
      <c r="I11443">
        <v>9255</v>
      </c>
      <c r="J11443">
        <v>38566.856678240743</v>
      </c>
      <c r="K11443">
        <v>20</v>
      </c>
      <c r="L11443" t="s">
        <v>22</v>
      </c>
      <c r="M11443">
        <v>164</v>
      </c>
    </row>
    <row r="11444" spans="1:13" x14ac:dyDescent="0.25">
      <c r="A11444">
        <v>11447</v>
      </c>
      <c r="B11444">
        <v>38566.858622685184</v>
      </c>
      <c r="C11444">
        <v>3868</v>
      </c>
      <c r="D11444">
        <v>508</v>
      </c>
      <c r="E11444">
        <v>38571.786400462966</v>
      </c>
      <c r="F11444">
        <v>1</v>
      </c>
      <c r="G11444">
        <v>38763.89644675926</v>
      </c>
      <c r="H11444">
        <v>6.99</v>
      </c>
      <c r="I11444">
        <v>13705</v>
      </c>
      <c r="J11444">
        <v>38566.858622685184</v>
      </c>
      <c r="K11444">
        <v>20</v>
      </c>
      <c r="L11444" t="s">
        <v>27</v>
      </c>
      <c r="M11444">
        <v>846</v>
      </c>
    </row>
    <row r="11445" spans="1:13" x14ac:dyDescent="0.25">
      <c r="A11445">
        <v>11448</v>
      </c>
      <c r="B11445">
        <v>38566.864270833335</v>
      </c>
      <c r="C11445">
        <v>1185</v>
      </c>
      <c r="D11445">
        <v>496</v>
      </c>
      <c r="E11445">
        <v>38569.957326388889</v>
      </c>
      <c r="F11445">
        <v>2</v>
      </c>
      <c r="G11445">
        <v>38763.89644675926</v>
      </c>
      <c r="H11445">
        <v>4.99</v>
      </c>
      <c r="I11445">
        <v>13368</v>
      </c>
      <c r="J11445">
        <v>38566.864270833335</v>
      </c>
      <c r="K11445">
        <v>20</v>
      </c>
      <c r="L11445" t="s">
        <v>26</v>
      </c>
      <c r="M11445">
        <v>263</v>
      </c>
    </row>
    <row r="11446" spans="1:13" x14ac:dyDescent="0.25">
      <c r="A11446">
        <v>11449</v>
      </c>
      <c r="B11446">
        <v>38566.864386574074</v>
      </c>
      <c r="C11446">
        <v>3279</v>
      </c>
      <c r="D11446">
        <v>443</v>
      </c>
      <c r="E11446">
        <v>38571.991469907407</v>
      </c>
      <c r="F11446">
        <v>2</v>
      </c>
      <c r="G11446">
        <v>38763.89644675926</v>
      </c>
      <c r="H11446">
        <v>4.99</v>
      </c>
      <c r="I11446">
        <v>11960</v>
      </c>
      <c r="J11446">
        <v>38566.864386574074</v>
      </c>
      <c r="K11446">
        <v>20</v>
      </c>
      <c r="L11446" t="s">
        <v>23</v>
      </c>
      <c r="M11446">
        <v>723</v>
      </c>
    </row>
    <row r="11447" spans="1:13" x14ac:dyDescent="0.25">
      <c r="A11447">
        <v>11450</v>
      </c>
      <c r="B11447">
        <v>38566.865208333336</v>
      </c>
      <c r="C11447">
        <v>2009</v>
      </c>
      <c r="D11447">
        <v>214</v>
      </c>
      <c r="E11447">
        <v>38572.720763888887</v>
      </c>
      <c r="F11447">
        <v>2</v>
      </c>
      <c r="G11447">
        <v>38763.89644675926</v>
      </c>
      <c r="H11447">
        <v>2.99</v>
      </c>
      <c r="I11447">
        <v>5819</v>
      </c>
      <c r="J11447">
        <v>38566.865208333336</v>
      </c>
      <c r="K11447">
        <v>20</v>
      </c>
      <c r="L11447" t="s">
        <v>13</v>
      </c>
      <c r="M11447">
        <v>437</v>
      </c>
    </row>
    <row r="11448" spans="1:13" x14ac:dyDescent="0.25">
      <c r="A11448">
        <v>11451</v>
      </c>
      <c r="B11448">
        <v>38566.865231481483</v>
      </c>
      <c r="C11448">
        <v>776</v>
      </c>
      <c r="D11448">
        <v>515</v>
      </c>
      <c r="E11448">
        <v>38570.904814814814</v>
      </c>
      <c r="F11448">
        <v>2</v>
      </c>
      <c r="G11448">
        <v>38763.89644675926</v>
      </c>
      <c r="H11448">
        <v>3.99</v>
      </c>
      <c r="I11448">
        <v>13877</v>
      </c>
      <c r="J11448">
        <v>38566.865231481483</v>
      </c>
      <c r="K11448">
        <v>20</v>
      </c>
      <c r="L11448" t="s">
        <v>21</v>
      </c>
      <c r="M11448">
        <v>169</v>
      </c>
    </row>
    <row r="11449" spans="1:13" x14ac:dyDescent="0.25">
      <c r="A11449">
        <v>11452</v>
      </c>
      <c r="B11449">
        <v>38566.874907407408</v>
      </c>
      <c r="C11449">
        <v>1245</v>
      </c>
      <c r="D11449">
        <v>35</v>
      </c>
      <c r="E11449">
        <v>38576.053379629629</v>
      </c>
      <c r="F11449">
        <v>1</v>
      </c>
      <c r="G11449">
        <v>38763.89644675926</v>
      </c>
      <c r="H11449">
        <v>7.99</v>
      </c>
      <c r="I11449">
        <v>977</v>
      </c>
      <c r="J11449">
        <v>38566.874907407408</v>
      </c>
      <c r="K11449">
        <v>20</v>
      </c>
      <c r="L11449" t="s">
        <v>16</v>
      </c>
      <c r="M11449">
        <v>275</v>
      </c>
    </row>
    <row r="11450" spans="1:13" x14ac:dyDescent="0.25">
      <c r="A11450">
        <v>11453</v>
      </c>
      <c r="B11450">
        <v>38566.875057870369</v>
      </c>
      <c r="C11450">
        <v>4578</v>
      </c>
      <c r="D11450">
        <v>84</v>
      </c>
      <c r="E11450">
        <v>38572.918807870374</v>
      </c>
      <c r="F11450">
        <v>2</v>
      </c>
      <c r="G11450">
        <v>38763.89644675926</v>
      </c>
      <c r="H11450">
        <v>7.99</v>
      </c>
      <c r="I11450">
        <v>2294</v>
      </c>
      <c r="J11450">
        <v>38566.875057870369</v>
      </c>
      <c r="K11450">
        <v>21</v>
      </c>
      <c r="L11450" t="s">
        <v>17</v>
      </c>
      <c r="M11450">
        <v>1000</v>
      </c>
    </row>
    <row r="11451" spans="1:13" x14ac:dyDescent="0.25">
      <c r="A11451">
        <v>11454</v>
      </c>
      <c r="B11451">
        <v>38566.878229166665</v>
      </c>
      <c r="C11451">
        <v>2901</v>
      </c>
      <c r="D11451">
        <v>199</v>
      </c>
      <c r="E11451">
        <v>38569.79420138889</v>
      </c>
      <c r="F11451">
        <v>1</v>
      </c>
      <c r="G11451">
        <v>38763.89644675926</v>
      </c>
      <c r="H11451">
        <v>2.99</v>
      </c>
      <c r="I11451">
        <v>5412</v>
      </c>
      <c r="J11451">
        <v>38566.878229166665</v>
      </c>
      <c r="K11451">
        <v>21</v>
      </c>
      <c r="L11451" t="s">
        <v>17</v>
      </c>
      <c r="M11451">
        <v>638</v>
      </c>
    </row>
    <row r="11452" spans="1:13" x14ac:dyDescent="0.25">
      <c r="A11452">
        <v>11455</v>
      </c>
      <c r="B11452">
        <v>38566.879930555559</v>
      </c>
      <c r="C11452">
        <v>2000</v>
      </c>
      <c r="D11452">
        <v>498</v>
      </c>
      <c r="E11452">
        <v>38576.056319444448</v>
      </c>
      <c r="F11452">
        <v>1</v>
      </c>
      <c r="G11452">
        <v>38763.89644675926</v>
      </c>
      <c r="H11452">
        <v>6.99</v>
      </c>
      <c r="I11452">
        <v>13430</v>
      </c>
      <c r="J11452">
        <v>38566.879930555559</v>
      </c>
      <c r="K11452">
        <v>21</v>
      </c>
      <c r="L11452" t="s">
        <v>27</v>
      </c>
      <c r="M11452">
        <v>436</v>
      </c>
    </row>
    <row r="11453" spans="1:13" x14ac:dyDescent="0.25">
      <c r="A11453">
        <v>11456</v>
      </c>
      <c r="B11453">
        <v>38566.884768518517</v>
      </c>
      <c r="C11453">
        <v>3638</v>
      </c>
      <c r="D11453">
        <v>322</v>
      </c>
      <c r="E11453">
        <v>38571.825740740744</v>
      </c>
      <c r="F11453">
        <v>2</v>
      </c>
      <c r="G11453">
        <v>38763.89644675926</v>
      </c>
      <c r="H11453">
        <v>0.99</v>
      </c>
      <c r="I11453">
        <v>8717</v>
      </c>
      <c r="J11453">
        <v>38566.884768518517</v>
      </c>
      <c r="K11453">
        <v>21</v>
      </c>
      <c r="L11453" t="s">
        <v>24</v>
      </c>
      <c r="M11453">
        <v>794</v>
      </c>
    </row>
    <row r="11454" spans="1:13" x14ac:dyDescent="0.25">
      <c r="A11454">
        <v>11457</v>
      </c>
      <c r="B11454">
        <v>38566.88490740741</v>
      </c>
      <c r="C11454">
        <v>1642</v>
      </c>
      <c r="D11454">
        <v>379</v>
      </c>
      <c r="E11454">
        <v>38574.110601851855</v>
      </c>
      <c r="F11454">
        <v>2</v>
      </c>
      <c r="G11454">
        <v>38763.89644675926</v>
      </c>
      <c r="H11454">
        <v>3.99</v>
      </c>
      <c r="I11454">
        <v>10259</v>
      </c>
      <c r="J11454">
        <v>38566.88490740741</v>
      </c>
      <c r="K11454">
        <v>21</v>
      </c>
      <c r="L11454" t="s">
        <v>28</v>
      </c>
      <c r="M11454">
        <v>358</v>
      </c>
    </row>
    <row r="11455" spans="1:13" x14ac:dyDescent="0.25">
      <c r="A11455">
        <v>11458</v>
      </c>
      <c r="B11455">
        <v>38566.891689814816</v>
      </c>
      <c r="C11455">
        <v>3514</v>
      </c>
      <c r="D11455">
        <v>575</v>
      </c>
      <c r="E11455">
        <v>38568.06391203704</v>
      </c>
      <c r="F11455">
        <v>2</v>
      </c>
      <c r="G11455">
        <v>38763.89644675926</v>
      </c>
      <c r="H11455">
        <v>4.99</v>
      </c>
      <c r="I11455">
        <v>15414</v>
      </c>
      <c r="J11455">
        <v>38566.891689814816</v>
      </c>
      <c r="K11455">
        <v>21</v>
      </c>
      <c r="L11455" t="s">
        <v>19</v>
      </c>
      <c r="M11455">
        <v>769</v>
      </c>
    </row>
    <row r="11456" spans="1:13" x14ac:dyDescent="0.25">
      <c r="A11456">
        <v>11459</v>
      </c>
      <c r="B11456">
        <v>38566.892650462964</v>
      </c>
      <c r="C11456">
        <v>3730</v>
      </c>
      <c r="D11456">
        <v>392</v>
      </c>
      <c r="E11456">
        <v>38568.83153935185</v>
      </c>
      <c r="F11456">
        <v>2</v>
      </c>
      <c r="G11456">
        <v>38763.89644675926</v>
      </c>
      <c r="H11456">
        <v>0.99</v>
      </c>
      <c r="I11456">
        <v>10631</v>
      </c>
      <c r="J11456">
        <v>38566.892650462964</v>
      </c>
      <c r="K11456">
        <v>21</v>
      </c>
      <c r="L11456" t="s">
        <v>18</v>
      </c>
      <c r="M11456">
        <v>816</v>
      </c>
    </row>
    <row r="11457" spans="1:13" x14ac:dyDescent="0.25">
      <c r="A11457">
        <v>11460</v>
      </c>
      <c r="B11457">
        <v>38566.894479166665</v>
      </c>
      <c r="C11457">
        <v>4113</v>
      </c>
      <c r="D11457">
        <v>403</v>
      </c>
      <c r="E11457">
        <v>38572.766701388886</v>
      </c>
      <c r="F11457">
        <v>1</v>
      </c>
      <c r="G11457">
        <v>38763.89644675926</v>
      </c>
      <c r="H11457">
        <v>0.99</v>
      </c>
      <c r="I11457">
        <v>10902</v>
      </c>
      <c r="J11457">
        <v>38566.894479166665</v>
      </c>
      <c r="K11457">
        <v>21</v>
      </c>
      <c r="L11457" t="s">
        <v>21</v>
      </c>
      <c r="M11457">
        <v>894</v>
      </c>
    </row>
    <row r="11458" spans="1:13" x14ac:dyDescent="0.25">
      <c r="A11458">
        <v>11461</v>
      </c>
      <c r="B11458">
        <v>38566.899305555555</v>
      </c>
      <c r="C11458">
        <v>4343</v>
      </c>
      <c r="D11458">
        <v>65</v>
      </c>
      <c r="E11458">
        <v>38569.06527777778</v>
      </c>
      <c r="F11458">
        <v>1</v>
      </c>
      <c r="G11458">
        <v>38763.89644675926</v>
      </c>
      <c r="H11458">
        <v>4.99</v>
      </c>
      <c r="I11458">
        <v>1782</v>
      </c>
      <c r="J11458">
        <v>38566.899305555555</v>
      </c>
      <c r="K11458">
        <v>21</v>
      </c>
      <c r="L11458" t="s">
        <v>13</v>
      </c>
      <c r="M11458">
        <v>946</v>
      </c>
    </row>
    <row r="11459" spans="1:13" x14ac:dyDescent="0.25">
      <c r="A11459">
        <v>11462</v>
      </c>
      <c r="B11459">
        <v>38566.90053240741</v>
      </c>
      <c r="C11459">
        <v>167</v>
      </c>
      <c r="D11459">
        <v>268</v>
      </c>
      <c r="E11459">
        <v>38574.075532407405</v>
      </c>
      <c r="F11459">
        <v>1</v>
      </c>
      <c r="G11459">
        <v>38763.89644675926</v>
      </c>
      <c r="H11459">
        <v>7.99</v>
      </c>
      <c r="I11459">
        <v>7265</v>
      </c>
      <c r="J11459">
        <v>38566.90053240741</v>
      </c>
      <c r="K11459">
        <v>21</v>
      </c>
      <c r="L11459" t="s">
        <v>28</v>
      </c>
      <c r="M11459">
        <v>37</v>
      </c>
    </row>
    <row r="11460" spans="1:13" x14ac:dyDescent="0.25">
      <c r="A11460">
        <v>11463</v>
      </c>
      <c r="B11460">
        <v>38566.90111111111</v>
      </c>
      <c r="C11460">
        <v>1944</v>
      </c>
      <c r="D11460">
        <v>138</v>
      </c>
      <c r="E11460">
        <v>38572.133055555554</v>
      </c>
      <c r="F11460">
        <v>2</v>
      </c>
      <c r="G11460">
        <v>38763.89644675926</v>
      </c>
      <c r="H11460">
        <v>0.99</v>
      </c>
      <c r="I11460">
        <v>3745</v>
      </c>
      <c r="J11460">
        <v>38566.90111111111</v>
      </c>
      <c r="K11460">
        <v>21</v>
      </c>
      <c r="L11460" t="s">
        <v>15</v>
      </c>
      <c r="M11460">
        <v>423</v>
      </c>
    </row>
    <row r="11461" spans="1:13" x14ac:dyDescent="0.25">
      <c r="A11461">
        <v>11464</v>
      </c>
      <c r="B11461">
        <v>38566.904247685183</v>
      </c>
      <c r="C11461">
        <v>538</v>
      </c>
      <c r="D11461">
        <v>577</v>
      </c>
      <c r="E11461">
        <v>38567.905636574076</v>
      </c>
      <c r="F11461">
        <v>2</v>
      </c>
      <c r="G11461">
        <v>38763.89644675926</v>
      </c>
      <c r="H11461">
        <v>0.99</v>
      </c>
      <c r="I11461">
        <v>15477</v>
      </c>
      <c r="J11461">
        <v>38566.904247685183</v>
      </c>
      <c r="K11461">
        <v>21</v>
      </c>
      <c r="L11461" t="s">
        <v>18</v>
      </c>
      <c r="M11461">
        <v>118</v>
      </c>
    </row>
    <row r="11462" spans="1:13" x14ac:dyDescent="0.25">
      <c r="A11462">
        <v>11465</v>
      </c>
      <c r="B11462">
        <v>38566.905462962961</v>
      </c>
      <c r="C11462">
        <v>2190</v>
      </c>
      <c r="D11462">
        <v>447</v>
      </c>
      <c r="E11462">
        <v>38574.933935185189</v>
      </c>
      <c r="F11462">
        <v>1</v>
      </c>
      <c r="G11462">
        <v>38763.89644675926</v>
      </c>
      <c r="H11462">
        <v>5.99</v>
      </c>
      <c r="I11462">
        <v>12076</v>
      </c>
      <c r="J11462">
        <v>38566.905462962961</v>
      </c>
      <c r="K11462">
        <v>21</v>
      </c>
      <c r="L11462" t="s">
        <v>20</v>
      </c>
      <c r="M11462">
        <v>473</v>
      </c>
    </row>
    <row r="11463" spans="1:13" x14ac:dyDescent="0.25">
      <c r="A11463">
        <v>11466</v>
      </c>
      <c r="B11463">
        <v>38566.907476851855</v>
      </c>
      <c r="C11463">
        <v>3363</v>
      </c>
      <c r="D11463">
        <v>556</v>
      </c>
      <c r="E11463">
        <v>38570.07136574074</v>
      </c>
      <c r="F11463">
        <v>1</v>
      </c>
      <c r="G11463">
        <v>38763.89644675926</v>
      </c>
      <c r="H11463">
        <v>1.99</v>
      </c>
      <c r="I11463">
        <v>14906</v>
      </c>
      <c r="J11463">
        <v>38566.907476851855</v>
      </c>
      <c r="K11463">
        <v>21</v>
      </c>
      <c r="L11463" t="s">
        <v>19</v>
      </c>
      <c r="M11463">
        <v>738</v>
      </c>
    </row>
    <row r="11464" spans="1:13" x14ac:dyDescent="0.25">
      <c r="A11464">
        <v>11467</v>
      </c>
      <c r="B11464">
        <v>38566.907719907409</v>
      </c>
      <c r="C11464">
        <v>246</v>
      </c>
      <c r="D11464">
        <v>117</v>
      </c>
      <c r="E11464">
        <v>38573.034803240742</v>
      </c>
      <c r="F11464">
        <v>1</v>
      </c>
      <c r="G11464">
        <v>38763.89644675926</v>
      </c>
      <c r="H11464">
        <v>3.99</v>
      </c>
      <c r="I11464">
        <v>3159</v>
      </c>
      <c r="J11464">
        <v>38566.907719907409</v>
      </c>
      <c r="K11464">
        <v>21</v>
      </c>
      <c r="L11464" t="s">
        <v>23</v>
      </c>
      <c r="M11464">
        <v>55</v>
      </c>
    </row>
    <row r="11465" spans="1:13" x14ac:dyDescent="0.25">
      <c r="A11465">
        <v>11468</v>
      </c>
      <c r="B11465">
        <v>38566.907939814817</v>
      </c>
      <c r="C11465">
        <v>3168</v>
      </c>
      <c r="D11465">
        <v>413</v>
      </c>
      <c r="E11465">
        <v>38569.104467592595</v>
      </c>
      <c r="F11465">
        <v>2</v>
      </c>
      <c r="G11465">
        <v>38763.89644675926</v>
      </c>
      <c r="H11465">
        <v>0.99</v>
      </c>
      <c r="I11465">
        <v>11182</v>
      </c>
      <c r="J11465">
        <v>38566.907939814817</v>
      </c>
      <c r="K11465">
        <v>21</v>
      </c>
      <c r="L11465" t="s">
        <v>18</v>
      </c>
      <c r="M11465">
        <v>696</v>
      </c>
    </row>
    <row r="11466" spans="1:13" x14ac:dyDescent="0.25">
      <c r="A11466">
        <v>11469</v>
      </c>
      <c r="B11466">
        <v>38566.908437500002</v>
      </c>
      <c r="C11466">
        <v>230</v>
      </c>
      <c r="D11466">
        <v>77</v>
      </c>
      <c r="E11466">
        <v>38570.77579861111</v>
      </c>
      <c r="F11466">
        <v>1</v>
      </c>
      <c r="G11466">
        <v>38763.89644675926</v>
      </c>
      <c r="H11466">
        <v>2.99</v>
      </c>
      <c r="I11466">
        <v>2106</v>
      </c>
      <c r="J11466">
        <v>38566.908437500002</v>
      </c>
      <c r="K11466">
        <v>21</v>
      </c>
      <c r="L11466" t="s">
        <v>14</v>
      </c>
      <c r="M11466">
        <v>51</v>
      </c>
    </row>
    <row r="11467" spans="1:13" x14ac:dyDescent="0.25">
      <c r="A11467">
        <v>11470</v>
      </c>
      <c r="B11467">
        <v>38566.90865740741</v>
      </c>
      <c r="C11467">
        <v>2379</v>
      </c>
      <c r="D11467">
        <v>346</v>
      </c>
      <c r="E11467">
        <v>38569.998935185184</v>
      </c>
      <c r="F11467">
        <v>2</v>
      </c>
      <c r="G11467">
        <v>38763.89644675926</v>
      </c>
      <c r="H11467">
        <v>2.99</v>
      </c>
      <c r="I11467">
        <v>9361</v>
      </c>
      <c r="J11467">
        <v>38566.90865740741</v>
      </c>
      <c r="K11467">
        <v>21</v>
      </c>
      <c r="L11467" t="s">
        <v>26</v>
      </c>
      <c r="M11467">
        <v>519</v>
      </c>
    </row>
    <row r="11468" spans="1:13" x14ac:dyDescent="0.25">
      <c r="A11468">
        <v>11471</v>
      </c>
      <c r="B11468">
        <v>38566.909062500003</v>
      </c>
      <c r="C11468">
        <v>3378</v>
      </c>
      <c r="D11468">
        <v>355</v>
      </c>
      <c r="E11468">
        <v>38572.011840277781</v>
      </c>
      <c r="F11468">
        <v>1</v>
      </c>
      <c r="G11468">
        <v>38763.89644675926</v>
      </c>
      <c r="H11468">
        <v>0.99</v>
      </c>
      <c r="I11468">
        <v>9602</v>
      </c>
      <c r="J11468">
        <v>38566.909062500003</v>
      </c>
      <c r="K11468">
        <v>21</v>
      </c>
      <c r="L11468" t="s">
        <v>14</v>
      </c>
      <c r="M11468">
        <v>741</v>
      </c>
    </row>
    <row r="11469" spans="1:13" x14ac:dyDescent="0.25">
      <c r="A11469">
        <v>11472</v>
      </c>
      <c r="B11469">
        <v>38566.909097222226</v>
      </c>
      <c r="C11469">
        <v>1829</v>
      </c>
      <c r="D11469">
        <v>410</v>
      </c>
      <c r="E11469">
        <v>38575.845208333332</v>
      </c>
      <c r="F11469">
        <v>1</v>
      </c>
      <c r="G11469">
        <v>38763.89644675926</v>
      </c>
      <c r="H11469">
        <v>6.99</v>
      </c>
      <c r="I11469">
        <v>11109</v>
      </c>
      <c r="J11469">
        <v>38566.909097222226</v>
      </c>
      <c r="K11469">
        <v>21</v>
      </c>
      <c r="L11469" t="s">
        <v>23</v>
      </c>
      <c r="M11469">
        <v>397</v>
      </c>
    </row>
    <row r="11470" spans="1:13" x14ac:dyDescent="0.25">
      <c r="A11470">
        <v>11473</v>
      </c>
      <c r="B11470">
        <v>38566.911145833335</v>
      </c>
      <c r="C11470">
        <v>620</v>
      </c>
      <c r="D11470">
        <v>536</v>
      </c>
      <c r="E11470">
        <v>38573.084062499998</v>
      </c>
      <c r="F11470">
        <v>1</v>
      </c>
      <c r="G11470">
        <v>38763.89644675926</v>
      </c>
      <c r="H11470">
        <v>6.99</v>
      </c>
      <c r="I11470">
        <v>14445</v>
      </c>
      <c r="J11470">
        <v>38566.911145833335</v>
      </c>
      <c r="K11470">
        <v>21</v>
      </c>
      <c r="L11470" t="s">
        <v>26</v>
      </c>
      <c r="M11470">
        <v>135</v>
      </c>
    </row>
    <row r="11471" spans="1:13" x14ac:dyDescent="0.25">
      <c r="A11471">
        <v>11474</v>
      </c>
      <c r="B11471">
        <v>38566.911898148152</v>
      </c>
      <c r="C11471">
        <v>574</v>
      </c>
      <c r="D11471">
        <v>214</v>
      </c>
      <c r="E11471">
        <v>38569.941759259258</v>
      </c>
      <c r="F11471">
        <v>1</v>
      </c>
      <c r="G11471">
        <v>38763.89644675926</v>
      </c>
      <c r="H11471">
        <v>4.99</v>
      </c>
      <c r="I11471">
        <v>5820</v>
      </c>
      <c r="J11471">
        <v>38566.911898148152</v>
      </c>
      <c r="K11471">
        <v>21</v>
      </c>
      <c r="L11471" t="s">
        <v>15</v>
      </c>
      <c r="M11471">
        <v>124</v>
      </c>
    </row>
    <row r="11472" spans="1:13" x14ac:dyDescent="0.25">
      <c r="A11472">
        <v>11475</v>
      </c>
      <c r="B11472">
        <v>38566.913298611114</v>
      </c>
      <c r="C11472">
        <v>3687</v>
      </c>
      <c r="D11472">
        <v>194</v>
      </c>
      <c r="E11472">
        <v>38573.852881944447</v>
      </c>
      <c r="F11472">
        <v>2</v>
      </c>
      <c r="G11472">
        <v>38763.89644675926</v>
      </c>
      <c r="H11472">
        <v>5.99</v>
      </c>
      <c r="I11472">
        <v>5256</v>
      </c>
      <c r="J11472">
        <v>38566.913298611114</v>
      </c>
      <c r="K11472">
        <v>21</v>
      </c>
      <c r="L11472" t="s">
        <v>27</v>
      </c>
      <c r="M11472">
        <v>806</v>
      </c>
    </row>
    <row r="11473" spans="1:13" x14ac:dyDescent="0.25">
      <c r="A11473">
        <v>11476</v>
      </c>
      <c r="B11473">
        <v>38566.919293981482</v>
      </c>
      <c r="C11473">
        <v>724</v>
      </c>
      <c r="D11473">
        <v>144</v>
      </c>
      <c r="E11473">
        <v>38573.097071759257</v>
      </c>
      <c r="F11473">
        <v>1</v>
      </c>
      <c r="G11473">
        <v>38763.89644675926</v>
      </c>
      <c r="H11473">
        <v>6.99</v>
      </c>
      <c r="I11473">
        <v>3910</v>
      </c>
      <c r="J11473">
        <v>38566.919293981482</v>
      </c>
      <c r="K11473">
        <v>22</v>
      </c>
      <c r="L11473" t="s">
        <v>17</v>
      </c>
      <c r="M11473">
        <v>159</v>
      </c>
    </row>
    <row r="11474" spans="1:13" x14ac:dyDescent="0.25">
      <c r="A11474">
        <v>11477</v>
      </c>
      <c r="B11474">
        <v>38566.92292824074</v>
      </c>
      <c r="C11474">
        <v>1671</v>
      </c>
      <c r="D11474">
        <v>47</v>
      </c>
      <c r="E11474">
        <v>38571.156956018516</v>
      </c>
      <c r="F11474">
        <v>2</v>
      </c>
      <c r="G11474">
        <v>38763.89644675926</v>
      </c>
      <c r="H11474">
        <v>5.99</v>
      </c>
      <c r="I11474">
        <v>1307</v>
      </c>
      <c r="J11474">
        <v>38566.92292824074</v>
      </c>
      <c r="K11474">
        <v>22</v>
      </c>
      <c r="L11474" t="s">
        <v>17</v>
      </c>
      <c r="M11474">
        <v>365</v>
      </c>
    </row>
    <row r="11475" spans="1:13" x14ac:dyDescent="0.25">
      <c r="A11475">
        <v>11478</v>
      </c>
      <c r="B11475">
        <v>38566.922974537039</v>
      </c>
      <c r="C11475">
        <v>3932</v>
      </c>
      <c r="D11475">
        <v>197</v>
      </c>
      <c r="E11475">
        <v>38568.751446759263</v>
      </c>
      <c r="F11475">
        <v>1</v>
      </c>
      <c r="G11475">
        <v>38763.89644675926</v>
      </c>
      <c r="H11475">
        <v>2.99</v>
      </c>
      <c r="I11475">
        <v>5347</v>
      </c>
      <c r="J11475">
        <v>38566.922974537039</v>
      </c>
      <c r="K11475">
        <v>22</v>
      </c>
      <c r="L11475" t="s">
        <v>17</v>
      </c>
      <c r="M11475">
        <v>857</v>
      </c>
    </row>
    <row r="11476" spans="1:13" x14ac:dyDescent="0.25">
      <c r="A11476">
        <v>11479</v>
      </c>
      <c r="B11476">
        <v>38566.92931712963</v>
      </c>
      <c r="C11476">
        <v>4077</v>
      </c>
      <c r="D11476">
        <v>237</v>
      </c>
      <c r="E11476">
        <v>38576.030011574076</v>
      </c>
      <c r="F11476">
        <v>1</v>
      </c>
      <c r="G11476">
        <v>38763.89644675926</v>
      </c>
      <c r="H11476">
        <v>11.99</v>
      </c>
      <c r="I11476">
        <v>6409</v>
      </c>
      <c r="J11476">
        <v>38566.92931712963</v>
      </c>
      <c r="K11476">
        <v>22</v>
      </c>
      <c r="L11476" t="s">
        <v>15</v>
      </c>
      <c r="M11476">
        <v>889</v>
      </c>
    </row>
    <row r="11477" spans="1:13" x14ac:dyDescent="0.25">
      <c r="A11477">
        <v>11480</v>
      </c>
      <c r="B11477">
        <v>38566.929444444446</v>
      </c>
      <c r="C11477">
        <v>4161</v>
      </c>
      <c r="D11477">
        <v>14</v>
      </c>
      <c r="E11477">
        <v>38568.890555555554</v>
      </c>
      <c r="F11477">
        <v>2</v>
      </c>
      <c r="G11477">
        <v>38763.89644675926</v>
      </c>
      <c r="H11477">
        <v>4.99</v>
      </c>
      <c r="I11477">
        <v>378</v>
      </c>
      <c r="J11477">
        <v>38566.929444444446</v>
      </c>
      <c r="K11477">
        <v>22</v>
      </c>
      <c r="L11477" t="s">
        <v>16</v>
      </c>
      <c r="M11477">
        <v>904</v>
      </c>
    </row>
    <row r="11478" spans="1:13" x14ac:dyDescent="0.25">
      <c r="A11478">
        <v>11481</v>
      </c>
      <c r="B11478">
        <v>38566.9296412037</v>
      </c>
      <c r="C11478">
        <v>4028</v>
      </c>
      <c r="D11478">
        <v>234</v>
      </c>
      <c r="E11478">
        <v>38573.988668981481</v>
      </c>
      <c r="F11478">
        <v>2</v>
      </c>
      <c r="G11478">
        <v>38763.89644675926</v>
      </c>
      <c r="H11478">
        <v>3.99</v>
      </c>
      <c r="I11478">
        <v>6310</v>
      </c>
      <c r="J11478">
        <v>38566.9296412037</v>
      </c>
      <c r="K11478">
        <v>22</v>
      </c>
      <c r="L11478" t="s">
        <v>14</v>
      </c>
      <c r="M11478">
        <v>877</v>
      </c>
    </row>
    <row r="11479" spans="1:13" x14ac:dyDescent="0.25">
      <c r="A11479">
        <v>11482</v>
      </c>
      <c r="B11479">
        <v>38566.933692129627</v>
      </c>
      <c r="C11479">
        <v>1400</v>
      </c>
      <c r="D11479">
        <v>134</v>
      </c>
      <c r="E11479">
        <v>38568.075358796297</v>
      </c>
      <c r="F11479">
        <v>1</v>
      </c>
      <c r="G11479">
        <v>38763.89644675926</v>
      </c>
      <c r="H11479">
        <v>4.99</v>
      </c>
      <c r="I11479">
        <v>3630</v>
      </c>
      <c r="J11479">
        <v>38566.933692129627</v>
      </c>
      <c r="K11479">
        <v>22</v>
      </c>
      <c r="L11479" t="s">
        <v>21</v>
      </c>
      <c r="M11479">
        <v>307</v>
      </c>
    </row>
    <row r="11480" spans="1:13" x14ac:dyDescent="0.25">
      <c r="A11480">
        <v>11483</v>
      </c>
      <c r="B11480">
        <v>38566.936365740738</v>
      </c>
      <c r="C11480">
        <v>1586</v>
      </c>
      <c r="D11480">
        <v>45</v>
      </c>
      <c r="E11480">
        <v>38575.754421296297</v>
      </c>
      <c r="F11480">
        <v>1</v>
      </c>
      <c r="G11480">
        <v>38763.89644675926</v>
      </c>
      <c r="H11480">
        <v>2.99</v>
      </c>
      <c r="I11480">
        <v>1248</v>
      </c>
      <c r="J11480">
        <v>38566.936365740738</v>
      </c>
      <c r="K11480">
        <v>22</v>
      </c>
      <c r="L11480" t="s">
        <v>13</v>
      </c>
      <c r="M11480">
        <v>348</v>
      </c>
    </row>
    <row r="11481" spans="1:13" x14ac:dyDescent="0.25">
      <c r="A11481">
        <v>11484</v>
      </c>
      <c r="B11481">
        <v>38566.936377314814</v>
      </c>
      <c r="C11481">
        <v>330</v>
      </c>
      <c r="D11481">
        <v>165</v>
      </c>
      <c r="E11481">
        <v>38568.869016203702</v>
      </c>
      <c r="F11481">
        <v>2</v>
      </c>
      <c r="G11481">
        <v>38763.89644675926</v>
      </c>
      <c r="H11481">
        <v>2.99</v>
      </c>
      <c r="I11481">
        <v>4483</v>
      </c>
      <c r="J11481">
        <v>38566.936377314814</v>
      </c>
      <c r="K11481">
        <v>22</v>
      </c>
      <c r="L11481" t="s">
        <v>23</v>
      </c>
      <c r="M11481">
        <v>73</v>
      </c>
    </row>
    <row r="11482" spans="1:13" x14ac:dyDescent="0.25">
      <c r="A11482">
        <v>11485</v>
      </c>
      <c r="B11482">
        <v>38566.939872685187</v>
      </c>
      <c r="C11482">
        <v>1872</v>
      </c>
      <c r="D11482">
        <v>326</v>
      </c>
      <c r="E11482">
        <v>38568.976678240739</v>
      </c>
      <c r="F11482">
        <v>2</v>
      </c>
      <c r="G11482">
        <v>38763.89644675926</v>
      </c>
      <c r="H11482">
        <v>4.99</v>
      </c>
      <c r="I11482">
        <v>8824</v>
      </c>
      <c r="J11482">
        <v>38566.939872685187</v>
      </c>
      <c r="K11482">
        <v>22</v>
      </c>
      <c r="L11482" t="s">
        <v>25</v>
      </c>
      <c r="M11482">
        <v>408</v>
      </c>
    </row>
    <row r="11483" spans="1:13" x14ac:dyDescent="0.25">
      <c r="A11483">
        <v>11486</v>
      </c>
      <c r="B11483">
        <v>38566.940347222226</v>
      </c>
      <c r="C11483">
        <v>1610</v>
      </c>
      <c r="D11483">
        <v>236</v>
      </c>
      <c r="E11483">
        <v>38573.032013888886</v>
      </c>
      <c r="F11483">
        <v>2</v>
      </c>
      <c r="G11483">
        <v>38763.89644675926</v>
      </c>
      <c r="H11483">
        <v>3.99</v>
      </c>
      <c r="I11483">
        <v>6376</v>
      </c>
      <c r="J11483">
        <v>38566.940347222226</v>
      </c>
      <c r="K11483">
        <v>22</v>
      </c>
      <c r="L11483" t="s">
        <v>25</v>
      </c>
      <c r="M11483">
        <v>352</v>
      </c>
    </row>
    <row r="11484" spans="1:13" x14ac:dyDescent="0.25">
      <c r="A11484">
        <v>11487</v>
      </c>
      <c r="B11484">
        <v>38566.941030092596</v>
      </c>
      <c r="C11484">
        <v>734</v>
      </c>
      <c r="D11484">
        <v>239</v>
      </c>
      <c r="E11484">
        <v>38572.037557870368</v>
      </c>
      <c r="F11484">
        <v>2</v>
      </c>
      <c r="G11484">
        <v>38763.89644675926</v>
      </c>
      <c r="H11484">
        <v>2.99</v>
      </c>
      <c r="I11484">
        <v>6465</v>
      </c>
      <c r="J11484">
        <v>38566.941030092596</v>
      </c>
      <c r="K11484">
        <v>22</v>
      </c>
      <c r="L11484" t="s">
        <v>18</v>
      </c>
      <c r="M11484">
        <v>160</v>
      </c>
    </row>
    <row r="11485" spans="1:13" x14ac:dyDescent="0.25">
      <c r="A11485">
        <v>11488</v>
      </c>
      <c r="B11485">
        <v>38566.941145833334</v>
      </c>
      <c r="C11485">
        <v>2520</v>
      </c>
      <c r="D11485">
        <v>45</v>
      </c>
      <c r="E11485">
        <v>38573.019618055558</v>
      </c>
      <c r="F11485">
        <v>2</v>
      </c>
      <c r="G11485">
        <v>38763.89644675926</v>
      </c>
      <c r="H11485">
        <v>3.99</v>
      </c>
      <c r="I11485">
        <v>1249</v>
      </c>
      <c r="J11485">
        <v>38566.941145833334</v>
      </c>
      <c r="K11485">
        <v>22</v>
      </c>
      <c r="L11485" t="s">
        <v>28</v>
      </c>
      <c r="M11485">
        <v>554</v>
      </c>
    </row>
    <row r="11486" spans="1:13" x14ac:dyDescent="0.25">
      <c r="A11486">
        <v>11489</v>
      </c>
      <c r="B11486">
        <v>38566.941296296296</v>
      </c>
      <c r="C11486">
        <v>3001</v>
      </c>
      <c r="D11486">
        <v>474</v>
      </c>
      <c r="E11486">
        <v>38568.020462962966</v>
      </c>
      <c r="F11486">
        <v>2</v>
      </c>
      <c r="G11486">
        <v>38763.89644675926</v>
      </c>
      <c r="H11486">
        <v>2.99</v>
      </c>
      <c r="I11486">
        <v>12828</v>
      </c>
      <c r="J11486">
        <v>38566.941296296296</v>
      </c>
      <c r="K11486">
        <v>22</v>
      </c>
      <c r="L11486" t="s">
        <v>16</v>
      </c>
      <c r="M11486">
        <v>658</v>
      </c>
    </row>
    <row r="11487" spans="1:13" x14ac:dyDescent="0.25">
      <c r="A11487">
        <v>11490</v>
      </c>
      <c r="B11487">
        <v>38566.941666666666</v>
      </c>
      <c r="C11487">
        <v>1178</v>
      </c>
      <c r="D11487">
        <v>156</v>
      </c>
      <c r="E11487">
        <v>38573.691666666666</v>
      </c>
      <c r="F11487">
        <v>1</v>
      </c>
      <c r="G11487">
        <v>38763.89644675926</v>
      </c>
      <c r="H11487">
        <v>2.99</v>
      </c>
      <c r="I11487">
        <v>4252</v>
      </c>
      <c r="J11487">
        <v>38566.941666666666</v>
      </c>
      <c r="K11487">
        <v>22</v>
      </c>
      <c r="L11487" t="s">
        <v>13</v>
      </c>
      <c r="M11487">
        <v>262</v>
      </c>
    </row>
    <row r="11488" spans="1:13" x14ac:dyDescent="0.25">
      <c r="A11488">
        <v>11491</v>
      </c>
      <c r="B11488">
        <v>38566.947800925926</v>
      </c>
      <c r="C11488">
        <v>268</v>
      </c>
      <c r="D11488">
        <v>307</v>
      </c>
      <c r="E11488">
        <v>38575.080439814818</v>
      </c>
      <c r="F11488">
        <v>2</v>
      </c>
      <c r="G11488">
        <v>38763.89644675926</v>
      </c>
      <c r="H11488">
        <v>7.99</v>
      </c>
      <c r="I11488">
        <v>8351</v>
      </c>
      <c r="J11488">
        <v>38566.947800925926</v>
      </c>
      <c r="K11488">
        <v>22</v>
      </c>
      <c r="L11488" t="s">
        <v>15</v>
      </c>
      <c r="M11488">
        <v>59</v>
      </c>
    </row>
    <row r="11489" spans="1:13" x14ac:dyDescent="0.25">
      <c r="A11489">
        <v>11492</v>
      </c>
      <c r="B11489">
        <v>38566.949155092596</v>
      </c>
      <c r="C11489">
        <v>4037</v>
      </c>
      <c r="D11489">
        <v>349</v>
      </c>
      <c r="E11489">
        <v>38573.829710648148</v>
      </c>
      <c r="F11489">
        <v>2</v>
      </c>
      <c r="G11489">
        <v>38763.89644675926</v>
      </c>
      <c r="H11489">
        <v>8.99</v>
      </c>
      <c r="I11489">
        <v>9453</v>
      </c>
      <c r="J11489">
        <v>38566.949155092596</v>
      </c>
      <c r="K11489">
        <v>22</v>
      </c>
      <c r="L11489" t="s">
        <v>14</v>
      </c>
      <c r="M11489">
        <v>879</v>
      </c>
    </row>
    <row r="11490" spans="1:13" x14ac:dyDescent="0.25">
      <c r="A11490">
        <v>11493</v>
      </c>
      <c r="B11490">
        <v>38566.949305555558</v>
      </c>
      <c r="C11490">
        <v>3375</v>
      </c>
      <c r="D11490">
        <v>124</v>
      </c>
      <c r="E11490">
        <v>38574.870138888888</v>
      </c>
      <c r="F11490">
        <v>2</v>
      </c>
      <c r="G11490">
        <v>38763.89644675926</v>
      </c>
      <c r="H11490">
        <v>5.99</v>
      </c>
      <c r="I11490">
        <v>3349</v>
      </c>
      <c r="J11490">
        <v>38566.949305555558</v>
      </c>
      <c r="K11490">
        <v>22</v>
      </c>
      <c r="L11490" t="s">
        <v>16</v>
      </c>
      <c r="M11490">
        <v>740</v>
      </c>
    </row>
    <row r="11491" spans="1:13" x14ac:dyDescent="0.25">
      <c r="A11491">
        <v>11494</v>
      </c>
      <c r="B11491">
        <v>38566.952349537038</v>
      </c>
      <c r="C11491">
        <v>3994</v>
      </c>
      <c r="D11491">
        <v>579</v>
      </c>
      <c r="E11491">
        <v>38573.078043981484</v>
      </c>
      <c r="F11491">
        <v>1</v>
      </c>
      <c r="G11491">
        <v>38763.89644675926</v>
      </c>
      <c r="H11491">
        <v>3.99</v>
      </c>
      <c r="I11491">
        <v>15524</v>
      </c>
      <c r="J11491">
        <v>38566.952349537038</v>
      </c>
      <c r="K11491">
        <v>22</v>
      </c>
      <c r="L11491" t="s">
        <v>16</v>
      </c>
      <c r="M11491">
        <v>870</v>
      </c>
    </row>
    <row r="11492" spans="1:13" x14ac:dyDescent="0.25">
      <c r="A11492">
        <v>11495</v>
      </c>
      <c r="B11492">
        <v>38580.952314814815</v>
      </c>
      <c r="C11492">
        <v>1265</v>
      </c>
      <c r="D11492">
        <v>247</v>
      </c>
      <c r="E11492">
        <v>38587.030787037038</v>
      </c>
      <c r="F11492">
        <v>1</v>
      </c>
      <c r="G11492">
        <v>38763.89644675926</v>
      </c>
      <c r="H11492">
        <v>0.99</v>
      </c>
      <c r="I11492">
        <v>6692</v>
      </c>
      <c r="J11492">
        <v>38580.952314814815</v>
      </c>
      <c r="K11492">
        <v>22</v>
      </c>
      <c r="L11492" t="s">
        <v>15</v>
      </c>
      <c r="M11492">
        <v>280</v>
      </c>
    </row>
    <row r="11493" spans="1:13" x14ac:dyDescent="0.25">
      <c r="A11493">
        <v>11496</v>
      </c>
      <c r="B11493">
        <v>38762.636145833334</v>
      </c>
      <c r="C11493">
        <v>2047</v>
      </c>
      <c r="D11493">
        <v>155</v>
      </c>
      <c r="F11493">
        <v>1</v>
      </c>
      <c r="G11493">
        <v>38763.89644675926</v>
      </c>
      <c r="H11493">
        <v>7.98</v>
      </c>
      <c r="I11493">
        <v>4234</v>
      </c>
      <c r="J11493">
        <v>38762.636145833334</v>
      </c>
      <c r="K11493">
        <v>15</v>
      </c>
      <c r="L11493" t="s">
        <v>28</v>
      </c>
      <c r="M11493">
        <v>445</v>
      </c>
    </row>
    <row r="11494" spans="1:13" x14ac:dyDescent="0.25">
      <c r="A11494">
        <v>11497</v>
      </c>
      <c r="B11494">
        <v>38580.953125</v>
      </c>
      <c r="C11494">
        <v>436</v>
      </c>
      <c r="D11494">
        <v>12</v>
      </c>
      <c r="E11494">
        <v>38585.828125</v>
      </c>
      <c r="F11494">
        <v>1</v>
      </c>
      <c r="G11494">
        <v>38763.89644675926</v>
      </c>
      <c r="H11494">
        <v>0.99</v>
      </c>
      <c r="I11494">
        <v>325</v>
      </c>
      <c r="J11494">
        <v>38580.953125</v>
      </c>
      <c r="K11494">
        <v>22</v>
      </c>
      <c r="L11494" t="s">
        <v>24</v>
      </c>
      <c r="M11494">
        <v>97</v>
      </c>
    </row>
    <row r="11495" spans="1:13" x14ac:dyDescent="0.25">
      <c r="A11495">
        <v>11498</v>
      </c>
      <c r="B11495">
        <v>38580.953402777777</v>
      </c>
      <c r="C11495">
        <v>487</v>
      </c>
      <c r="D11495">
        <v>482</v>
      </c>
      <c r="E11495">
        <v>38589.144375000003</v>
      </c>
      <c r="F11495">
        <v>2</v>
      </c>
      <c r="G11495">
        <v>38763.89644675926</v>
      </c>
      <c r="H11495">
        <v>6.99</v>
      </c>
      <c r="I11495">
        <v>13027</v>
      </c>
      <c r="J11495">
        <v>38580.953402777777</v>
      </c>
      <c r="K11495">
        <v>22</v>
      </c>
      <c r="L11495" t="s">
        <v>27</v>
      </c>
      <c r="M11495">
        <v>109</v>
      </c>
    </row>
    <row r="11496" spans="1:13" x14ac:dyDescent="0.25">
      <c r="A11496">
        <v>11499</v>
      </c>
      <c r="B11496">
        <v>38580.954305555555</v>
      </c>
      <c r="C11496">
        <v>3857</v>
      </c>
      <c r="D11496">
        <v>172</v>
      </c>
      <c r="E11496">
        <v>38588.150833333333</v>
      </c>
      <c r="F11496">
        <v>2</v>
      </c>
      <c r="G11496">
        <v>38763.89644675926</v>
      </c>
      <c r="H11496">
        <v>6.99</v>
      </c>
      <c r="I11496">
        <v>4678</v>
      </c>
      <c r="J11496">
        <v>38580.954305555555</v>
      </c>
      <c r="K11496">
        <v>22</v>
      </c>
      <c r="L11496" t="s">
        <v>26</v>
      </c>
      <c r="M11496">
        <v>844</v>
      </c>
    </row>
    <row r="11497" spans="1:13" x14ac:dyDescent="0.25">
      <c r="A11497">
        <v>11500</v>
      </c>
      <c r="B11497">
        <v>38580.959282407406</v>
      </c>
      <c r="C11497">
        <v>4003</v>
      </c>
      <c r="D11497">
        <v>584</v>
      </c>
      <c r="E11497">
        <v>38588.954421296294</v>
      </c>
      <c r="F11497">
        <v>1</v>
      </c>
      <c r="G11497">
        <v>38763.89644675926</v>
      </c>
      <c r="H11497">
        <v>6.99</v>
      </c>
      <c r="I11497">
        <v>15656</v>
      </c>
      <c r="J11497">
        <v>38580.959282407406</v>
      </c>
      <c r="K11497">
        <v>23</v>
      </c>
      <c r="L11497" t="s">
        <v>17</v>
      </c>
      <c r="M11497">
        <v>871</v>
      </c>
    </row>
    <row r="11498" spans="1:13" x14ac:dyDescent="0.25">
      <c r="A11498">
        <v>11501</v>
      </c>
      <c r="B11498">
        <v>38580.961724537039</v>
      </c>
      <c r="C11498">
        <v>2147</v>
      </c>
      <c r="D11498">
        <v>23</v>
      </c>
      <c r="E11498">
        <v>38583.873530092591</v>
      </c>
      <c r="F11498">
        <v>2</v>
      </c>
      <c r="G11498">
        <v>38763.89644675926</v>
      </c>
      <c r="H11498">
        <v>2.99</v>
      </c>
      <c r="I11498">
        <v>623</v>
      </c>
      <c r="J11498">
        <v>38580.961724537039</v>
      </c>
      <c r="K11498">
        <v>23</v>
      </c>
      <c r="L11498" t="s">
        <v>18</v>
      </c>
      <c r="M11498">
        <v>464</v>
      </c>
    </row>
    <row r="11499" spans="1:13" x14ac:dyDescent="0.25">
      <c r="A11499">
        <v>11502</v>
      </c>
      <c r="B11499">
        <v>38580.962847222225</v>
      </c>
      <c r="C11499">
        <v>4470</v>
      </c>
      <c r="D11499">
        <v>11</v>
      </c>
      <c r="E11499">
        <v>38583.159375000003</v>
      </c>
      <c r="F11499">
        <v>1</v>
      </c>
      <c r="G11499">
        <v>38763.89644675926</v>
      </c>
      <c r="H11499">
        <v>0.99</v>
      </c>
      <c r="I11499">
        <v>296</v>
      </c>
      <c r="J11499">
        <v>38580.962847222225</v>
      </c>
      <c r="K11499">
        <v>23</v>
      </c>
      <c r="L11499" t="s">
        <v>25</v>
      </c>
      <c r="M11499">
        <v>976</v>
      </c>
    </row>
    <row r="11500" spans="1:13" x14ac:dyDescent="0.25">
      <c r="A11500">
        <v>11503</v>
      </c>
      <c r="B11500">
        <v>38580.965671296297</v>
      </c>
      <c r="C11500">
        <v>1496</v>
      </c>
      <c r="D11500">
        <v>526</v>
      </c>
      <c r="E11500">
        <v>38589.163587962961</v>
      </c>
      <c r="F11500">
        <v>1</v>
      </c>
      <c r="G11500">
        <v>38763.89644675926</v>
      </c>
      <c r="H11500">
        <v>10.99</v>
      </c>
      <c r="I11500">
        <v>14169</v>
      </c>
      <c r="J11500">
        <v>38580.965671296297</v>
      </c>
      <c r="K11500">
        <v>23</v>
      </c>
      <c r="L11500" t="s">
        <v>24</v>
      </c>
      <c r="M11500">
        <v>327</v>
      </c>
    </row>
    <row r="11501" spans="1:13" x14ac:dyDescent="0.25">
      <c r="A11501">
        <v>11504</v>
      </c>
      <c r="B11501">
        <v>38580.969976851855</v>
      </c>
      <c r="C11501">
        <v>2132</v>
      </c>
      <c r="D11501">
        <v>350</v>
      </c>
      <c r="E11501">
        <v>38582.867893518516</v>
      </c>
      <c r="F11501">
        <v>2</v>
      </c>
      <c r="G11501">
        <v>38763.89644675926</v>
      </c>
      <c r="H11501">
        <v>0.99</v>
      </c>
      <c r="I11501">
        <v>9477</v>
      </c>
      <c r="J11501">
        <v>38580.969976851855</v>
      </c>
      <c r="K11501">
        <v>23</v>
      </c>
      <c r="L11501" t="s">
        <v>18</v>
      </c>
      <c r="M11501">
        <v>461</v>
      </c>
    </row>
    <row r="11502" spans="1:13" x14ac:dyDescent="0.25">
      <c r="A11502">
        <v>11505</v>
      </c>
      <c r="B11502">
        <v>38580.971377314818</v>
      </c>
      <c r="C11502">
        <v>3344</v>
      </c>
      <c r="D11502">
        <v>34</v>
      </c>
      <c r="E11502">
        <v>38587.828321759262</v>
      </c>
      <c r="F11502">
        <v>2</v>
      </c>
      <c r="G11502">
        <v>38763.89644675926</v>
      </c>
      <c r="H11502">
        <v>2.99</v>
      </c>
      <c r="I11502">
        <v>943</v>
      </c>
      <c r="J11502">
        <v>38580.971377314818</v>
      </c>
      <c r="K11502">
        <v>23</v>
      </c>
      <c r="L11502" t="s">
        <v>15</v>
      </c>
      <c r="M11502">
        <v>735</v>
      </c>
    </row>
    <row r="11503" spans="1:13" x14ac:dyDescent="0.25">
      <c r="A11503">
        <v>11506</v>
      </c>
      <c r="B11503">
        <v>38580.97625</v>
      </c>
      <c r="C11503">
        <v>1529</v>
      </c>
      <c r="D11503">
        <v>565</v>
      </c>
      <c r="E11503">
        <v>38586.762361111112</v>
      </c>
      <c r="F11503">
        <v>1</v>
      </c>
      <c r="G11503">
        <v>38763.89644675926</v>
      </c>
      <c r="H11503">
        <v>4.99</v>
      </c>
      <c r="I11503">
        <v>15146</v>
      </c>
      <c r="J11503">
        <v>38580.97625</v>
      </c>
      <c r="K11503">
        <v>23</v>
      </c>
      <c r="L11503" t="s">
        <v>16</v>
      </c>
      <c r="M11503">
        <v>334</v>
      </c>
    </row>
    <row r="11504" spans="1:13" x14ac:dyDescent="0.25">
      <c r="A11504">
        <v>11507</v>
      </c>
      <c r="B11504">
        <v>38580.976886574077</v>
      </c>
      <c r="C11504">
        <v>4197</v>
      </c>
      <c r="D11504">
        <v>236</v>
      </c>
      <c r="E11504">
        <v>38588.950497685182</v>
      </c>
      <c r="F11504">
        <v>2</v>
      </c>
      <c r="G11504">
        <v>38763.89644675926</v>
      </c>
      <c r="H11504">
        <v>5.99</v>
      </c>
      <c r="I11504">
        <v>6377</v>
      </c>
      <c r="J11504">
        <v>38580.976886574077</v>
      </c>
      <c r="K11504">
        <v>23</v>
      </c>
      <c r="L11504" t="s">
        <v>27</v>
      </c>
      <c r="M11504">
        <v>913</v>
      </c>
    </row>
    <row r="11505" spans="1:13" x14ac:dyDescent="0.25">
      <c r="A11505">
        <v>11508</v>
      </c>
      <c r="B11505">
        <v>38580.977500000001</v>
      </c>
      <c r="C11505">
        <v>2688</v>
      </c>
      <c r="D11505">
        <v>19</v>
      </c>
      <c r="E11505">
        <v>38589.065694444442</v>
      </c>
      <c r="F11505">
        <v>2</v>
      </c>
      <c r="G11505">
        <v>38763.89644675926</v>
      </c>
      <c r="H11505">
        <v>8.99</v>
      </c>
      <c r="I11505">
        <v>505</v>
      </c>
      <c r="J11505">
        <v>38580.977500000001</v>
      </c>
      <c r="K11505">
        <v>23</v>
      </c>
      <c r="L11505" t="s">
        <v>27</v>
      </c>
      <c r="M11505">
        <v>590</v>
      </c>
    </row>
    <row r="11506" spans="1:13" x14ac:dyDescent="0.25">
      <c r="A11506">
        <v>11509</v>
      </c>
      <c r="B11506">
        <v>38580.979085648149</v>
      </c>
      <c r="C11506">
        <v>2750</v>
      </c>
      <c r="D11506">
        <v>273</v>
      </c>
      <c r="E11506">
        <v>38583.090196759258</v>
      </c>
      <c r="F11506">
        <v>1</v>
      </c>
      <c r="G11506">
        <v>38763.89644675926</v>
      </c>
      <c r="H11506">
        <v>4.99</v>
      </c>
      <c r="I11506">
        <v>7393</v>
      </c>
      <c r="J11506">
        <v>38580.979085648149</v>
      </c>
      <c r="K11506">
        <v>23</v>
      </c>
      <c r="L11506" t="s">
        <v>13</v>
      </c>
      <c r="M11506">
        <v>603</v>
      </c>
    </row>
    <row r="11507" spans="1:13" x14ac:dyDescent="0.25">
      <c r="A11507">
        <v>11510</v>
      </c>
      <c r="B11507">
        <v>38580.979247685187</v>
      </c>
      <c r="C11507">
        <v>2997</v>
      </c>
      <c r="D11507">
        <v>400</v>
      </c>
      <c r="E11507">
        <v>38589.732719907406</v>
      </c>
      <c r="F11507">
        <v>1</v>
      </c>
      <c r="G11507">
        <v>38763.89644675926</v>
      </c>
      <c r="H11507">
        <v>6.99</v>
      </c>
      <c r="I11507">
        <v>10826</v>
      </c>
      <c r="J11507">
        <v>38580.979247685187</v>
      </c>
      <c r="K11507">
        <v>23</v>
      </c>
      <c r="L11507" t="s">
        <v>17</v>
      </c>
      <c r="M11507">
        <v>657</v>
      </c>
    </row>
    <row r="11508" spans="1:13" x14ac:dyDescent="0.25">
      <c r="A11508">
        <v>11511</v>
      </c>
      <c r="B11508">
        <v>38580.98609953704</v>
      </c>
      <c r="C11508">
        <v>2127</v>
      </c>
      <c r="D11508">
        <v>397</v>
      </c>
      <c r="E11508">
        <v>38582.753460648149</v>
      </c>
      <c r="F11508">
        <v>1</v>
      </c>
      <c r="G11508">
        <v>38763.89644675926</v>
      </c>
      <c r="H11508">
        <v>4.99</v>
      </c>
      <c r="I11508">
        <v>10759</v>
      </c>
      <c r="J11508">
        <v>38580.98609953704</v>
      </c>
      <c r="K11508">
        <v>23</v>
      </c>
      <c r="L11508" t="s">
        <v>19</v>
      </c>
      <c r="M11508">
        <v>460</v>
      </c>
    </row>
    <row r="11509" spans="1:13" x14ac:dyDescent="0.25">
      <c r="A11509">
        <v>11512</v>
      </c>
      <c r="B11509">
        <v>38580.993819444448</v>
      </c>
      <c r="C11509">
        <v>1248</v>
      </c>
      <c r="D11509">
        <v>373</v>
      </c>
      <c r="E11509">
        <v>38590.087569444448</v>
      </c>
      <c r="F11509">
        <v>2</v>
      </c>
      <c r="G11509">
        <v>38763.89644675926</v>
      </c>
      <c r="H11509">
        <v>7.99</v>
      </c>
      <c r="I11509">
        <v>10110</v>
      </c>
      <c r="J11509">
        <v>38580.993819444448</v>
      </c>
      <c r="K11509">
        <v>23</v>
      </c>
      <c r="L11509" t="s">
        <v>16</v>
      </c>
      <c r="M11509">
        <v>275</v>
      </c>
    </row>
    <row r="11510" spans="1:13" x14ac:dyDescent="0.25">
      <c r="A11510">
        <v>11513</v>
      </c>
      <c r="B11510">
        <v>38580.994131944448</v>
      </c>
      <c r="C11510">
        <v>4473</v>
      </c>
      <c r="D11510">
        <v>499</v>
      </c>
      <c r="E11510">
        <v>38588.067743055559</v>
      </c>
      <c r="F11510">
        <v>2</v>
      </c>
      <c r="G11510">
        <v>38763.89644675926</v>
      </c>
      <c r="H11510">
        <v>7.99</v>
      </c>
      <c r="I11510">
        <v>13451</v>
      </c>
      <c r="J11510">
        <v>38580.994131944448</v>
      </c>
      <c r="K11510">
        <v>23</v>
      </c>
      <c r="L11510" t="s">
        <v>21</v>
      </c>
      <c r="M11510">
        <v>977</v>
      </c>
    </row>
    <row r="11511" spans="1:13" x14ac:dyDescent="0.25">
      <c r="A11511">
        <v>11514</v>
      </c>
      <c r="B11511">
        <v>38580.995254629626</v>
      </c>
      <c r="C11511">
        <v>4240</v>
      </c>
      <c r="D11511">
        <v>423</v>
      </c>
      <c r="E11511">
        <v>38587.919560185182</v>
      </c>
      <c r="F11511">
        <v>1</v>
      </c>
      <c r="G11511">
        <v>38763.89644675926</v>
      </c>
      <c r="H11511">
        <v>4.99</v>
      </c>
      <c r="I11511">
        <v>11444</v>
      </c>
      <c r="J11511">
        <v>38580.995254629626</v>
      </c>
      <c r="K11511">
        <v>23</v>
      </c>
      <c r="L11511" t="s">
        <v>16</v>
      </c>
      <c r="M11511">
        <v>922</v>
      </c>
    </row>
    <row r="11512" spans="1:13" x14ac:dyDescent="0.25">
      <c r="A11512">
        <v>11515</v>
      </c>
      <c r="B11512">
        <v>38580.99622685185</v>
      </c>
      <c r="C11512">
        <v>1053</v>
      </c>
      <c r="D11512">
        <v>279</v>
      </c>
      <c r="E11512">
        <v>38585.792060185187</v>
      </c>
      <c r="F11512">
        <v>1</v>
      </c>
      <c r="G11512">
        <v>38763.89644675926</v>
      </c>
      <c r="H11512">
        <v>2.99</v>
      </c>
      <c r="I11512">
        <v>7570</v>
      </c>
      <c r="J11512">
        <v>38580.99622685185</v>
      </c>
      <c r="K11512">
        <v>23</v>
      </c>
      <c r="L11512" t="s">
        <v>23</v>
      </c>
      <c r="M11512">
        <v>234</v>
      </c>
    </row>
    <row r="11513" spans="1:13" x14ac:dyDescent="0.25">
      <c r="A11513">
        <v>11516</v>
      </c>
      <c r="B11513">
        <v>38580.996377314812</v>
      </c>
      <c r="C11513">
        <v>1860</v>
      </c>
      <c r="D11513">
        <v>90</v>
      </c>
      <c r="E11513">
        <v>38581.83734953704</v>
      </c>
      <c r="F11513">
        <v>1</v>
      </c>
      <c r="G11513">
        <v>38763.89644675926</v>
      </c>
      <c r="H11513">
        <v>0.99</v>
      </c>
      <c r="I11513">
        <v>2460</v>
      </c>
      <c r="J11513">
        <v>38580.996377314812</v>
      </c>
      <c r="K11513">
        <v>23</v>
      </c>
      <c r="L11513" t="s">
        <v>25</v>
      </c>
      <c r="M11513">
        <v>406</v>
      </c>
    </row>
    <row r="11514" spans="1:13" x14ac:dyDescent="0.25">
      <c r="A11514">
        <v>11517</v>
      </c>
      <c r="B11514">
        <v>38580.997546296298</v>
      </c>
      <c r="C11514">
        <v>4266</v>
      </c>
      <c r="D11514">
        <v>280</v>
      </c>
      <c r="E11514">
        <v>38585.944768518515</v>
      </c>
      <c r="F11514">
        <v>1</v>
      </c>
      <c r="G11514">
        <v>38763.89644675926</v>
      </c>
      <c r="H11514">
        <v>2.99</v>
      </c>
      <c r="I11514">
        <v>7601</v>
      </c>
      <c r="J11514">
        <v>38580.997546296298</v>
      </c>
      <c r="K11514">
        <v>23</v>
      </c>
      <c r="L11514" t="s">
        <v>15</v>
      </c>
      <c r="M11514">
        <v>928</v>
      </c>
    </row>
    <row r="11515" spans="1:13" x14ac:dyDescent="0.25">
      <c r="A11515">
        <v>11518</v>
      </c>
      <c r="B11515">
        <v>38580.999872685185</v>
      </c>
      <c r="C11515">
        <v>3297</v>
      </c>
      <c r="D11515">
        <v>407</v>
      </c>
      <c r="E11515">
        <v>38581.952650462961</v>
      </c>
      <c r="F11515">
        <v>2</v>
      </c>
      <c r="G11515">
        <v>38763.89644675926</v>
      </c>
      <c r="H11515">
        <v>4.99</v>
      </c>
      <c r="I11515">
        <v>11023</v>
      </c>
      <c r="J11515">
        <v>38580.999872685185</v>
      </c>
      <c r="K11515">
        <v>23</v>
      </c>
      <c r="L11515" t="s">
        <v>28</v>
      </c>
      <c r="M11515">
        <v>725</v>
      </c>
    </row>
    <row r="11516" spans="1:13" x14ac:dyDescent="0.25">
      <c r="A11516">
        <v>11519</v>
      </c>
      <c r="B11516">
        <v>38581.001006944447</v>
      </c>
      <c r="C11516">
        <v>1034</v>
      </c>
      <c r="D11516">
        <v>381</v>
      </c>
      <c r="E11516">
        <v>38583.204479166663</v>
      </c>
      <c r="F11516">
        <v>2</v>
      </c>
      <c r="G11516">
        <v>38763.89644675926</v>
      </c>
      <c r="H11516">
        <v>2.99</v>
      </c>
      <c r="I11516">
        <v>10331</v>
      </c>
      <c r="J11516">
        <v>38581.001006944447</v>
      </c>
      <c r="K11516">
        <v>0</v>
      </c>
      <c r="L11516" t="s">
        <v>13</v>
      </c>
      <c r="M11516">
        <v>231</v>
      </c>
    </row>
    <row r="11517" spans="1:13" x14ac:dyDescent="0.25">
      <c r="A11517">
        <v>11520</v>
      </c>
      <c r="B11517">
        <v>38581.003101851849</v>
      </c>
      <c r="C11517">
        <v>3536</v>
      </c>
      <c r="D11517">
        <v>119</v>
      </c>
      <c r="E11517">
        <v>38590.085740740738</v>
      </c>
      <c r="F11517">
        <v>1</v>
      </c>
      <c r="G11517">
        <v>38763.89644675926</v>
      </c>
      <c r="H11517">
        <v>5.99</v>
      </c>
      <c r="I11517">
        <v>3208</v>
      </c>
      <c r="J11517">
        <v>38581.003101851849</v>
      </c>
      <c r="K11517">
        <v>0</v>
      </c>
      <c r="L11517" t="s">
        <v>26</v>
      </c>
      <c r="M11517">
        <v>773</v>
      </c>
    </row>
    <row r="11518" spans="1:13" x14ac:dyDescent="0.25">
      <c r="A11518">
        <v>11521</v>
      </c>
      <c r="B11518">
        <v>38581.00340277778</v>
      </c>
      <c r="C11518">
        <v>463</v>
      </c>
      <c r="D11518">
        <v>229</v>
      </c>
      <c r="E11518">
        <v>38585.040208333332</v>
      </c>
      <c r="F11518">
        <v>1</v>
      </c>
      <c r="G11518">
        <v>38763.89644675926</v>
      </c>
      <c r="H11518">
        <v>4.99</v>
      </c>
      <c r="I11518">
        <v>6178</v>
      </c>
      <c r="J11518">
        <v>38581.00340277778</v>
      </c>
      <c r="K11518">
        <v>0</v>
      </c>
      <c r="L11518" t="s">
        <v>26</v>
      </c>
      <c r="M11518">
        <v>102</v>
      </c>
    </row>
    <row r="11519" spans="1:13" x14ac:dyDescent="0.25">
      <c r="A11519">
        <v>11522</v>
      </c>
      <c r="B11519">
        <v>38581.003530092596</v>
      </c>
      <c r="C11519">
        <v>2033</v>
      </c>
      <c r="D11519">
        <v>599</v>
      </c>
      <c r="E11519">
        <v>38588.205613425926</v>
      </c>
      <c r="F11519">
        <v>1</v>
      </c>
      <c r="G11519">
        <v>38763.89644675926</v>
      </c>
      <c r="H11519">
        <v>3.99</v>
      </c>
      <c r="I11519">
        <v>16043</v>
      </c>
      <c r="J11519">
        <v>38581.003530092596</v>
      </c>
      <c r="K11519">
        <v>0</v>
      </c>
      <c r="L11519" t="s">
        <v>17</v>
      </c>
      <c r="M11519">
        <v>443</v>
      </c>
    </row>
    <row r="11520" spans="1:13" x14ac:dyDescent="0.25">
      <c r="A11520">
        <v>11523</v>
      </c>
      <c r="B11520">
        <v>38581.007060185184</v>
      </c>
      <c r="C11520">
        <v>1329</v>
      </c>
      <c r="D11520">
        <v>421</v>
      </c>
      <c r="E11520">
        <v>38588.943865740737</v>
      </c>
      <c r="F11520">
        <v>1</v>
      </c>
      <c r="G11520">
        <v>38763.89644675926</v>
      </c>
      <c r="H11520">
        <v>3.99</v>
      </c>
      <c r="I11520">
        <v>11391</v>
      </c>
      <c r="J11520">
        <v>38581.007060185184</v>
      </c>
      <c r="K11520">
        <v>0</v>
      </c>
      <c r="L11520" t="s">
        <v>26</v>
      </c>
      <c r="M11520">
        <v>293</v>
      </c>
    </row>
    <row r="11521" spans="1:13" x14ac:dyDescent="0.25">
      <c r="A11521">
        <v>11524</v>
      </c>
      <c r="B11521">
        <v>38581.007581018515</v>
      </c>
      <c r="C11521">
        <v>317</v>
      </c>
      <c r="D11521">
        <v>533</v>
      </c>
      <c r="E11521">
        <v>38587.229803240742</v>
      </c>
      <c r="F11521">
        <v>1</v>
      </c>
      <c r="G11521">
        <v>38763.89644675926</v>
      </c>
      <c r="H11521">
        <v>7.99</v>
      </c>
      <c r="I11521">
        <v>14363</v>
      </c>
      <c r="J11521">
        <v>38581.007581018515</v>
      </c>
      <c r="K11521">
        <v>0</v>
      </c>
      <c r="L11521" t="s">
        <v>13</v>
      </c>
      <c r="M11521">
        <v>71</v>
      </c>
    </row>
    <row r="11522" spans="1:13" x14ac:dyDescent="0.25">
      <c r="A11522">
        <v>11525</v>
      </c>
      <c r="B11522">
        <v>38581.010775462964</v>
      </c>
      <c r="C11522">
        <v>1107</v>
      </c>
      <c r="D11522">
        <v>174</v>
      </c>
      <c r="E11522">
        <v>38584.885081018518</v>
      </c>
      <c r="F11522">
        <v>1</v>
      </c>
      <c r="G11522">
        <v>38763.89644675926</v>
      </c>
      <c r="H11522">
        <v>0.99</v>
      </c>
      <c r="I11522">
        <v>4734</v>
      </c>
      <c r="J11522">
        <v>38581.010775462964</v>
      </c>
      <c r="K11522">
        <v>0</v>
      </c>
      <c r="L11522" t="s">
        <v>18</v>
      </c>
      <c r="M11522">
        <v>245</v>
      </c>
    </row>
    <row r="11523" spans="1:13" x14ac:dyDescent="0.25">
      <c r="A11523">
        <v>11526</v>
      </c>
      <c r="B11523">
        <v>38581.012245370373</v>
      </c>
      <c r="C11523">
        <v>2419</v>
      </c>
      <c r="D11523">
        <v>572</v>
      </c>
      <c r="E11523">
        <v>38582.166412037041</v>
      </c>
      <c r="F11523">
        <v>2</v>
      </c>
      <c r="G11523">
        <v>38763.89644675926</v>
      </c>
      <c r="H11523">
        <v>4.99</v>
      </c>
      <c r="I11523">
        <v>15332</v>
      </c>
      <c r="J11523">
        <v>38581.012245370373</v>
      </c>
      <c r="K11523">
        <v>0</v>
      </c>
      <c r="L11523" t="s">
        <v>16</v>
      </c>
      <c r="M11523">
        <v>527</v>
      </c>
    </row>
    <row r="11524" spans="1:13" x14ac:dyDescent="0.25">
      <c r="A11524">
        <v>11527</v>
      </c>
      <c r="B11524">
        <v>38581.017430555556</v>
      </c>
      <c r="C11524">
        <v>162</v>
      </c>
      <c r="D11524">
        <v>264</v>
      </c>
      <c r="E11524">
        <v>38586.884097222224</v>
      </c>
      <c r="F11524">
        <v>1</v>
      </c>
      <c r="G11524">
        <v>38763.89644675926</v>
      </c>
      <c r="H11524">
        <v>3.99</v>
      </c>
      <c r="I11524">
        <v>7144</v>
      </c>
      <c r="J11524">
        <v>38581.017430555556</v>
      </c>
      <c r="K11524">
        <v>0</v>
      </c>
      <c r="L11524" t="s">
        <v>16</v>
      </c>
      <c r="M11524">
        <v>35</v>
      </c>
    </row>
    <row r="11525" spans="1:13" x14ac:dyDescent="0.25">
      <c r="A11525">
        <v>11528</v>
      </c>
      <c r="B11525">
        <v>38581.019016203703</v>
      </c>
      <c r="C11525">
        <v>893</v>
      </c>
      <c r="D11525">
        <v>14</v>
      </c>
      <c r="E11525">
        <v>38586.258599537039</v>
      </c>
      <c r="F11525">
        <v>2</v>
      </c>
      <c r="G11525">
        <v>38763.89644675926</v>
      </c>
      <c r="H11525">
        <v>3.99</v>
      </c>
      <c r="I11525">
        <v>379</v>
      </c>
      <c r="J11525">
        <v>38581.019016203703</v>
      </c>
      <c r="K11525">
        <v>0</v>
      </c>
      <c r="L11525" t="s">
        <v>22</v>
      </c>
      <c r="M11525">
        <v>199</v>
      </c>
    </row>
    <row r="11526" spans="1:13" x14ac:dyDescent="0.25">
      <c r="A11526">
        <v>11529</v>
      </c>
      <c r="B11526">
        <v>38581.019456018519</v>
      </c>
      <c r="C11526">
        <v>3071</v>
      </c>
      <c r="D11526">
        <v>4</v>
      </c>
      <c r="E11526">
        <v>38583.199317129627</v>
      </c>
      <c r="F11526">
        <v>2</v>
      </c>
      <c r="G11526">
        <v>38763.89644675926</v>
      </c>
      <c r="H11526">
        <v>4.99</v>
      </c>
      <c r="I11526">
        <v>99</v>
      </c>
      <c r="J11526">
        <v>38581.019456018519</v>
      </c>
      <c r="K11526">
        <v>0</v>
      </c>
      <c r="L11526" t="s">
        <v>26</v>
      </c>
      <c r="M11526">
        <v>676</v>
      </c>
    </row>
    <row r="11527" spans="1:13" x14ac:dyDescent="0.25">
      <c r="A11527">
        <v>11530</v>
      </c>
      <c r="B11527">
        <v>38581.020138888889</v>
      </c>
      <c r="C11527">
        <v>365</v>
      </c>
      <c r="D11527">
        <v>400</v>
      </c>
      <c r="E11527">
        <v>38586.140277777777</v>
      </c>
      <c r="F11527">
        <v>1</v>
      </c>
      <c r="G11527">
        <v>38763.89644675926</v>
      </c>
      <c r="H11527">
        <v>2.99</v>
      </c>
      <c r="I11527">
        <v>10827</v>
      </c>
      <c r="J11527">
        <v>38581.020138888889</v>
      </c>
      <c r="K11527">
        <v>0</v>
      </c>
      <c r="L11527" t="s">
        <v>13</v>
      </c>
      <c r="M11527">
        <v>80</v>
      </c>
    </row>
    <row r="11528" spans="1:13" x14ac:dyDescent="0.25">
      <c r="A11528">
        <v>11531</v>
      </c>
      <c r="B11528">
        <v>38581.020879629628</v>
      </c>
      <c r="C11528">
        <v>1817</v>
      </c>
      <c r="D11528">
        <v>278</v>
      </c>
      <c r="E11528">
        <v>38584.050046296295</v>
      </c>
      <c r="F11528">
        <v>2</v>
      </c>
      <c r="G11528">
        <v>38763.89644675926</v>
      </c>
      <c r="H11528">
        <v>0.99</v>
      </c>
      <c r="I11528">
        <v>7545</v>
      </c>
      <c r="J11528">
        <v>38581.020879629628</v>
      </c>
      <c r="K11528">
        <v>0</v>
      </c>
      <c r="L11528" t="s">
        <v>24</v>
      </c>
      <c r="M11528">
        <v>395</v>
      </c>
    </row>
    <row r="11529" spans="1:13" x14ac:dyDescent="0.25">
      <c r="A11529">
        <v>11532</v>
      </c>
      <c r="B11529">
        <v>38581.023773148147</v>
      </c>
      <c r="C11529">
        <v>1947</v>
      </c>
      <c r="D11529">
        <v>413</v>
      </c>
      <c r="E11529">
        <v>38586.817523148151</v>
      </c>
      <c r="F11529">
        <v>2</v>
      </c>
      <c r="G11529">
        <v>38763.89644675926</v>
      </c>
      <c r="H11529">
        <v>0.99</v>
      </c>
      <c r="I11529">
        <v>11183</v>
      </c>
      <c r="J11529">
        <v>38581.023773148147</v>
      </c>
      <c r="K11529">
        <v>0</v>
      </c>
      <c r="L11529" t="s">
        <v>15</v>
      </c>
      <c r="M11529">
        <v>424</v>
      </c>
    </row>
    <row r="11530" spans="1:13" x14ac:dyDescent="0.25">
      <c r="A11530">
        <v>11533</v>
      </c>
      <c r="B11530">
        <v>38581.024224537039</v>
      </c>
      <c r="C11530">
        <v>4252</v>
      </c>
      <c r="D11530">
        <v>264</v>
      </c>
      <c r="E11530">
        <v>38586.257557870369</v>
      </c>
      <c r="F11530">
        <v>1</v>
      </c>
      <c r="G11530">
        <v>38763.89644675926</v>
      </c>
      <c r="H11530">
        <v>0.99</v>
      </c>
      <c r="I11530">
        <v>7145</v>
      </c>
      <c r="J11530">
        <v>38581.024224537039</v>
      </c>
      <c r="K11530">
        <v>0</v>
      </c>
      <c r="L11530" t="s">
        <v>23</v>
      </c>
      <c r="M11530">
        <v>924</v>
      </c>
    </row>
    <row r="11531" spans="1:13" x14ac:dyDescent="0.25">
      <c r="A11531">
        <v>11534</v>
      </c>
      <c r="B11531">
        <v>38581.024618055555</v>
      </c>
      <c r="C11531">
        <v>2414</v>
      </c>
      <c r="D11531">
        <v>144</v>
      </c>
      <c r="E11531">
        <v>38588.066979166666</v>
      </c>
      <c r="F11531">
        <v>1</v>
      </c>
      <c r="G11531">
        <v>38763.89644675926</v>
      </c>
      <c r="H11531">
        <v>7.99</v>
      </c>
      <c r="I11531">
        <v>3911</v>
      </c>
      <c r="J11531">
        <v>38581.024618055555</v>
      </c>
      <c r="K11531">
        <v>0</v>
      </c>
      <c r="L11531" t="s">
        <v>16</v>
      </c>
      <c r="M11531">
        <v>527</v>
      </c>
    </row>
    <row r="11532" spans="1:13" x14ac:dyDescent="0.25">
      <c r="A11532">
        <v>11535</v>
      </c>
      <c r="B11532">
        <v>38581.027708333335</v>
      </c>
      <c r="C11532">
        <v>1649</v>
      </c>
      <c r="D11532">
        <v>356</v>
      </c>
      <c r="E11532">
        <v>38588.865902777776</v>
      </c>
      <c r="F11532">
        <v>2</v>
      </c>
      <c r="G11532">
        <v>38763.89644675926</v>
      </c>
      <c r="H11532">
        <v>3.99</v>
      </c>
      <c r="I11532">
        <v>9626</v>
      </c>
      <c r="J11532">
        <v>38581.027708333335</v>
      </c>
      <c r="K11532">
        <v>0</v>
      </c>
      <c r="L11532" t="s">
        <v>24</v>
      </c>
      <c r="M11532">
        <v>360</v>
      </c>
    </row>
    <row r="11533" spans="1:13" x14ac:dyDescent="0.25">
      <c r="A11533">
        <v>11536</v>
      </c>
      <c r="B11533">
        <v>38581.027812499997</v>
      </c>
      <c r="C11533">
        <v>2735</v>
      </c>
      <c r="D11533">
        <v>428</v>
      </c>
      <c r="E11533">
        <v>38585.799340277779</v>
      </c>
      <c r="F11533">
        <v>1</v>
      </c>
      <c r="G11533">
        <v>38763.89644675926</v>
      </c>
      <c r="H11533">
        <v>0.99</v>
      </c>
      <c r="I11533">
        <v>11576</v>
      </c>
      <c r="J11533">
        <v>38581.027812499997</v>
      </c>
      <c r="K11533">
        <v>0</v>
      </c>
      <c r="L11533" t="s">
        <v>16</v>
      </c>
      <c r="M11533">
        <v>600</v>
      </c>
    </row>
    <row r="11534" spans="1:13" x14ac:dyDescent="0.25">
      <c r="A11534">
        <v>11537</v>
      </c>
      <c r="B11534">
        <v>38581.028564814813</v>
      </c>
      <c r="C11534">
        <v>190</v>
      </c>
      <c r="D11534">
        <v>474</v>
      </c>
      <c r="E11534">
        <v>38583.017453703702</v>
      </c>
      <c r="F11534">
        <v>2</v>
      </c>
      <c r="G11534">
        <v>38763.89644675926</v>
      </c>
      <c r="H11534">
        <v>2.99</v>
      </c>
      <c r="I11534">
        <v>12829</v>
      </c>
      <c r="J11534">
        <v>38581.028564814813</v>
      </c>
      <c r="K11534">
        <v>0</v>
      </c>
      <c r="L11534" t="s">
        <v>13</v>
      </c>
      <c r="M11534">
        <v>43</v>
      </c>
    </row>
    <row r="11535" spans="1:13" x14ac:dyDescent="0.25">
      <c r="A11535">
        <v>11538</v>
      </c>
      <c r="B11535">
        <v>38581.030601851853</v>
      </c>
      <c r="C11535">
        <v>554</v>
      </c>
      <c r="D11535">
        <v>431</v>
      </c>
      <c r="E11535">
        <v>38582.154907407406</v>
      </c>
      <c r="F11535">
        <v>2</v>
      </c>
      <c r="G11535">
        <v>38763.89644675926</v>
      </c>
      <c r="H11535">
        <v>2.99</v>
      </c>
      <c r="I11535">
        <v>11636</v>
      </c>
      <c r="J11535">
        <v>38581.030601851853</v>
      </c>
      <c r="K11535">
        <v>0</v>
      </c>
      <c r="L11535" t="s">
        <v>18</v>
      </c>
      <c r="M11535">
        <v>121</v>
      </c>
    </row>
    <row r="11536" spans="1:13" x14ac:dyDescent="0.25">
      <c r="A11536">
        <v>11539</v>
      </c>
      <c r="B11536">
        <v>38581.031724537039</v>
      </c>
      <c r="C11536">
        <v>2064</v>
      </c>
      <c r="D11536">
        <v>264</v>
      </c>
      <c r="E11536">
        <v>38583.252557870372</v>
      </c>
      <c r="F11536">
        <v>1</v>
      </c>
      <c r="G11536">
        <v>38763.89644675926</v>
      </c>
      <c r="H11536">
        <v>2.99</v>
      </c>
      <c r="I11536">
        <v>7146</v>
      </c>
      <c r="J11536">
        <v>38581.031724537039</v>
      </c>
      <c r="K11536">
        <v>0</v>
      </c>
      <c r="L11536" t="s">
        <v>27</v>
      </c>
      <c r="M11536">
        <v>448</v>
      </c>
    </row>
    <row r="11537" spans="1:13" x14ac:dyDescent="0.25">
      <c r="A11537">
        <v>11540</v>
      </c>
      <c r="B11537">
        <v>38581.033368055556</v>
      </c>
      <c r="C11537">
        <v>3385</v>
      </c>
      <c r="D11537">
        <v>370</v>
      </c>
      <c r="E11537">
        <v>38589.15697916667</v>
      </c>
      <c r="F11537">
        <v>1</v>
      </c>
      <c r="G11537">
        <v>38763.89644675926</v>
      </c>
      <c r="H11537">
        <v>1.99</v>
      </c>
      <c r="I11537">
        <v>10010</v>
      </c>
      <c r="J11537">
        <v>38581.033368055556</v>
      </c>
      <c r="K11537">
        <v>0</v>
      </c>
      <c r="L11537" t="s">
        <v>18</v>
      </c>
      <c r="M11537">
        <v>743</v>
      </c>
    </row>
    <row r="11538" spans="1:13" x14ac:dyDescent="0.25">
      <c r="A11538">
        <v>11541</v>
      </c>
      <c r="B11538">
        <v>38762.636145833334</v>
      </c>
      <c r="C11538">
        <v>2026</v>
      </c>
      <c r="D11538">
        <v>335</v>
      </c>
      <c r="F11538">
        <v>1</v>
      </c>
      <c r="G11538">
        <v>38763.89644675926</v>
      </c>
      <c r="H11538">
        <v>0.99</v>
      </c>
      <c r="I11538">
        <v>9066</v>
      </c>
      <c r="J11538">
        <v>38762.636145833334</v>
      </c>
      <c r="K11538">
        <v>15</v>
      </c>
      <c r="L11538" t="s">
        <v>19</v>
      </c>
      <c r="M11538">
        <v>440</v>
      </c>
    </row>
    <row r="11539" spans="1:13" x14ac:dyDescent="0.25">
      <c r="A11539">
        <v>11542</v>
      </c>
      <c r="B11539">
        <v>38581.035787037035</v>
      </c>
      <c r="C11539">
        <v>2155</v>
      </c>
      <c r="D11539">
        <v>7</v>
      </c>
      <c r="E11539">
        <v>38588.853842592594</v>
      </c>
      <c r="F11539">
        <v>2</v>
      </c>
      <c r="G11539">
        <v>38763.89644675926</v>
      </c>
      <c r="H11539">
        <v>7.99</v>
      </c>
      <c r="I11539">
        <v>200</v>
      </c>
      <c r="J11539">
        <v>38581.035787037035</v>
      </c>
      <c r="K11539">
        <v>0</v>
      </c>
      <c r="L11539" t="s">
        <v>27</v>
      </c>
      <c r="M11539">
        <v>465</v>
      </c>
    </row>
    <row r="11540" spans="1:13" x14ac:dyDescent="0.25">
      <c r="A11540">
        <v>11543</v>
      </c>
      <c r="B11540">
        <v>38581.037824074076</v>
      </c>
      <c r="C11540">
        <v>2860</v>
      </c>
      <c r="D11540">
        <v>238</v>
      </c>
      <c r="E11540">
        <v>38589.188518518517</v>
      </c>
      <c r="F11540">
        <v>2</v>
      </c>
      <c r="G11540">
        <v>38763.89644675926</v>
      </c>
      <c r="H11540">
        <v>5.99</v>
      </c>
      <c r="I11540">
        <v>6434</v>
      </c>
      <c r="J11540">
        <v>38581.037824074076</v>
      </c>
      <c r="K11540">
        <v>0</v>
      </c>
      <c r="L11540" t="s">
        <v>15</v>
      </c>
      <c r="M11540">
        <v>626</v>
      </c>
    </row>
    <row r="11541" spans="1:13" x14ac:dyDescent="0.25">
      <c r="A11541">
        <v>11544</v>
      </c>
      <c r="B11541">
        <v>38581.038275462961</v>
      </c>
      <c r="C11541">
        <v>836</v>
      </c>
      <c r="D11541">
        <v>439</v>
      </c>
      <c r="E11541">
        <v>38586.809108796297</v>
      </c>
      <c r="F11541">
        <v>1</v>
      </c>
      <c r="G11541">
        <v>38763.89644675926</v>
      </c>
      <c r="H11541">
        <v>5.99</v>
      </c>
      <c r="I11541">
        <v>11853</v>
      </c>
      <c r="J11541">
        <v>38581.038275462961</v>
      </c>
      <c r="K11541">
        <v>0</v>
      </c>
      <c r="L11541" t="s">
        <v>13</v>
      </c>
      <c r="M11541">
        <v>183</v>
      </c>
    </row>
    <row r="11542" spans="1:13" x14ac:dyDescent="0.25">
      <c r="A11542">
        <v>11545</v>
      </c>
      <c r="B11542">
        <v>38581.038958333331</v>
      </c>
      <c r="C11542">
        <v>3198</v>
      </c>
      <c r="D11542">
        <v>257</v>
      </c>
      <c r="E11542">
        <v>38589.949374999997</v>
      </c>
      <c r="F11542">
        <v>1</v>
      </c>
      <c r="G11542">
        <v>38763.89644675926</v>
      </c>
      <c r="H11542">
        <v>6.99</v>
      </c>
      <c r="I11542">
        <v>6944</v>
      </c>
      <c r="J11542">
        <v>38581.038958333331</v>
      </c>
      <c r="K11542">
        <v>0</v>
      </c>
      <c r="L11542" t="s">
        <v>16</v>
      </c>
      <c r="M11542">
        <v>702</v>
      </c>
    </row>
    <row r="11543" spans="1:13" x14ac:dyDescent="0.25">
      <c r="A11543">
        <v>11546</v>
      </c>
      <c r="B11543">
        <v>38581.040000000001</v>
      </c>
      <c r="C11543">
        <v>2522</v>
      </c>
      <c r="D11543">
        <v>24</v>
      </c>
      <c r="E11543">
        <v>38582.969861111109</v>
      </c>
      <c r="F11543">
        <v>1</v>
      </c>
      <c r="G11543">
        <v>38763.89644675926</v>
      </c>
      <c r="H11543">
        <v>2.99</v>
      </c>
      <c r="I11543">
        <v>649</v>
      </c>
      <c r="J11543">
        <v>38581.040000000001</v>
      </c>
      <c r="K11543">
        <v>0</v>
      </c>
      <c r="L11543" t="s">
        <v>28</v>
      </c>
      <c r="M11543">
        <v>554</v>
      </c>
    </row>
    <row r="11544" spans="1:13" x14ac:dyDescent="0.25">
      <c r="A11544">
        <v>11547</v>
      </c>
      <c r="B11544">
        <v>38581.041250000002</v>
      </c>
      <c r="C11544">
        <v>737</v>
      </c>
      <c r="D11544">
        <v>114</v>
      </c>
      <c r="E11544">
        <v>38584.169027777774</v>
      </c>
      <c r="F11544">
        <v>2</v>
      </c>
      <c r="G11544">
        <v>38763.89644675926</v>
      </c>
      <c r="H11544">
        <v>4.99</v>
      </c>
      <c r="I11544">
        <v>3080</v>
      </c>
      <c r="J11544">
        <v>38581.041250000002</v>
      </c>
      <c r="K11544">
        <v>0</v>
      </c>
      <c r="L11544" t="s">
        <v>14</v>
      </c>
      <c r="M11544">
        <v>161</v>
      </c>
    </row>
    <row r="11545" spans="1:13" x14ac:dyDescent="0.25">
      <c r="A11545">
        <v>11548</v>
      </c>
      <c r="B11545">
        <v>38581.041516203702</v>
      </c>
      <c r="C11545">
        <v>480</v>
      </c>
      <c r="D11545">
        <v>323</v>
      </c>
      <c r="E11545">
        <v>38586.215127314812</v>
      </c>
      <c r="F11545">
        <v>1</v>
      </c>
      <c r="G11545">
        <v>38763.89644675926</v>
      </c>
      <c r="H11545">
        <v>0.99</v>
      </c>
      <c r="I11545">
        <v>8746</v>
      </c>
      <c r="J11545">
        <v>38581.041516203702</v>
      </c>
      <c r="K11545">
        <v>0</v>
      </c>
      <c r="L11545" t="s">
        <v>24</v>
      </c>
      <c r="M11545">
        <v>105</v>
      </c>
    </row>
    <row r="11546" spans="1:13" x14ac:dyDescent="0.25">
      <c r="A11546">
        <v>11549</v>
      </c>
      <c r="B11546">
        <v>38581.042916666665</v>
      </c>
      <c r="C11546">
        <v>945</v>
      </c>
      <c r="D11546">
        <v>402</v>
      </c>
      <c r="E11546">
        <v>38583.892222222225</v>
      </c>
      <c r="F11546">
        <v>2</v>
      </c>
      <c r="G11546">
        <v>38763.89644675926</v>
      </c>
      <c r="H11546">
        <v>4.99</v>
      </c>
      <c r="I11546">
        <v>10873</v>
      </c>
      <c r="J11546">
        <v>38581.042916666665</v>
      </c>
      <c r="K11546">
        <v>1</v>
      </c>
      <c r="L11546" t="s">
        <v>24</v>
      </c>
      <c r="M11546">
        <v>210</v>
      </c>
    </row>
    <row r="11547" spans="1:13" x14ac:dyDescent="0.25">
      <c r="A11547">
        <v>11550</v>
      </c>
      <c r="B11547">
        <v>38581.043124999997</v>
      </c>
      <c r="C11547">
        <v>2972</v>
      </c>
      <c r="D11547">
        <v>339</v>
      </c>
      <c r="E11547">
        <v>38586.905624999999</v>
      </c>
      <c r="F11547">
        <v>1</v>
      </c>
      <c r="G11547">
        <v>38763.89644675926</v>
      </c>
      <c r="H11547">
        <v>2.99</v>
      </c>
      <c r="I11547">
        <v>9175</v>
      </c>
      <c r="J11547">
        <v>38581.043124999997</v>
      </c>
      <c r="K11547">
        <v>1</v>
      </c>
      <c r="L11547" t="s">
        <v>18</v>
      </c>
      <c r="M11547">
        <v>651</v>
      </c>
    </row>
    <row r="11548" spans="1:13" x14ac:dyDescent="0.25">
      <c r="A11548">
        <v>11551</v>
      </c>
      <c r="B11548">
        <v>38581.044317129628</v>
      </c>
      <c r="C11548">
        <v>3356</v>
      </c>
      <c r="D11548">
        <v>168</v>
      </c>
      <c r="E11548">
        <v>38582.938761574071</v>
      </c>
      <c r="F11548">
        <v>1</v>
      </c>
      <c r="G11548">
        <v>38763.89644675926</v>
      </c>
      <c r="H11548">
        <v>0.99</v>
      </c>
      <c r="I11548">
        <v>4569</v>
      </c>
      <c r="J11548">
        <v>38581.044317129628</v>
      </c>
      <c r="K11548">
        <v>1</v>
      </c>
      <c r="L11548" t="s">
        <v>16</v>
      </c>
      <c r="M11548">
        <v>737</v>
      </c>
    </row>
    <row r="11549" spans="1:13" x14ac:dyDescent="0.25">
      <c r="A11549">
        <v>11552</v>
      </c>
      <c r="B11549">
        <v>38581.04478009259</v>
      </c>
      <c r="C11549">
        <v>1143</v>
      </c>
      <c r="D11549">
        <v>230</v>
      </c>
      <c r="E11549">
        <v>38587.963530092595</v>
      </c>
      <c r="F11549">
        <v>1</v>
      </c>
      <c r="G11549">
        <v>38763.89644675926</v>
      </c>
      <c r="H11549">
        <v>5.99</v>
      </c>
      <c r="I11549">
        <v>6211</v>
      </c>
      <c r="J11549">
        <v>38581.04478009259</v>
      </c>
      <c r="K11549">
        <v>1</v>
      </c>
      <c r="L11549" t="s">
        <v>24</v>
      </c>
      <c r="M11549">
        <v>253</v>
      </c>
    </row>
    <row r="11550" spans="1:13" x14ac:dyDescent="0.25">
      <c r="A11550">
        <v>11553</v>
      </c>
      <c r="B11550">
        <v>38581.044803240744</v>
      </c>
      <c r="C11550">
        <v>3317</v>
      </c>
      <c r="D11550">
        <v>360</v>
      </c>
      <c r="E11550">
        <v>38588.030914351853</v>
      </c>
      <c r="F11550">
        <v>1</v>
      </c>
      <c r="G11550">
        <v>38763.89644675926</v>
      </c>
      <c r="H11550">
        <v>4.99</v>
      </c>
      <c r="I11550">
        <v>9734</v>
      </c>
      <c r="J11550">
        <v>38581.044803240744</v>
      </c>
      <c r="K11550">
        <v>1</v>
      </c>
      <c r="L11550" t="s">
        <v>27</v>
      </c>
      <c r="M11550">
        <v>730</v>
      </c>
    </row>
    <row r="11551" spans="1:13" x14ac:dyDescent="0.25">
      <c r="A11551">
        <v>11554</v>
      </c>
      <c r="B11551">
        <v>38581.045335648145</v>
      </c>
      <c r="C11551">
        <v>2212</v>
      </c>
      <c r="D11551">
        <v>460</v>
      </c>
      <c r="E11551">
        <v>38584.264085648145</v>
      </c>
      <c r="F11551">
        <v>2</v>
      </c>
      <c r="G11551">
        <v>38763.89644675926</v>
      </c>
      <c r="H11551">
        <v>2.99</v>
      </c>
      <c r="I11551">
        <v>12430</v>
      </c>
      <c r="J11551">
        <v>38581.045335648145</v>
      </c>
      <c r="K11551">
        <v>1</v>
      </c>
      <c r="L11551" t="s">
        <v>17</v>
      </c>
      <c r="M11551">
        <v>478</v>
      </c>
    </row>
    <row r="11552" spans="1:13" x14ac:dyDescent="0.25">
      <c r="A11552">
        <v>11555</v>
      </c>
      <c r="B11552">
        <v>38581.047905092593</v>
      </c>
      <c r="C11552">
        <v>2569</v>
      </c>
      <c r="D11552">
        <v>372</v>
      </c>
      <c r="E11552">
        <v>38582.256932870368</v>
      </c>
      <c r="F11552">
        <v>2</v>
      </c>
      <c r="G11552">
        <v>38763.89644675926</v>
      </c>
      <c r="H11552">
        <v>4.99</v>
      </c>
      <c r="I11552">
        <v>10077</v>
      </c>
      <c r="J11552">
        <v>38581.047905092593</v>
      </c>
      <c r="K11552">
        <v>1</v>
      </c>
      <c r="L11552" t="s">
        <v>25</v>
      </c>
      <c r="M11552">
        <v>563</v>
      </c>
    </row>
    <row r="11553" spans="1:13" x14ac:dyDescent="0.25">
      <c r="A11553">
        <v>11556</v>
      </c>
      <c r="B11553">
        <v>38581.04991898148</v>
      </c>
      <c r="C11553">
        <v>373</v>
      </c>
      <c r="D11553">
        <v>9</v>
      </c>
      <c r="E11553">
        <v>38582.98741898148</v>
      </c>
      <c r="F11553">
        <v>1</v>
      </c>
      <c r="G11553">
        <v>38763.89644675926</v>
      </c>
      <c r="H11553">
        <v>0.99</v>
      </c>
      <c r="I11553">
        <v>248</v>
      </c>
      <c r="J11553">
        <v>38581.04991898148</v>
      </c>
      <c r="K11553">
        <v>1</v>
      </c>
      <c r="L11553" t="s">
        <v>13</v>
      </c>
      <c r="M11553">
        <v>82</v>
      </c>
    </row>
    <row r="11554" spans="1:13" x14ac:dyDescent="0.25">
      <c r="A11554">
        <v>11557</v>
      </c>
      <c r="B11554">
        <v>38581.055092592593</v>
      </c>
      <c r="C11554">
        <v>2376</v>
      </c>
      <c r="D11554">
        <v>416</v>
      </c>
      <c r="E11554">
        <v>38588.100925925923</v>
      </c>
      <c r="F11554">
        <v>1</v>
      </c>
      <c r="G11554">
        <v>38763.89644675926</v>
      </c>
      <c r="H11554">
        <v>6.99</v>
      </c>
      <c r="I11554">
        <v>11262</v>
      </c>
      <c r="J11554">
        <v>38581.055092592593</v>
      </c>
      <c r="K11554">
        <v>1</v>
      </c>
      <c r="L11554" t="s">
        <v>21</v>
      </c>
      <c r="M11554">
        <v>518</v>
      </c>
    </row>
    <row r="11555" spans="1:13" x14ac:dyDescent="0.25">
      <c r="A11555">
        <v>11558</v>
      </c>
      <c r="B11555">
        <v>38581.055462962962</v>
      </c>
      <c r="C11555">
        <v>1681</v>
      </c>
      <c r="D11555">
        <v>403</v>
      </c>
      <c r="E11555">
        <v>38583.03324074074</v>
      </c>
      <c r="F11555">
        <v>2</v>
      </c>
      <c r="G11555">
        <v>38763.89644675926</v>
      </c>
      <c r="H11555">
        <v>0.99</v>
      </c>
      <c r="I11555">
        <v>10903</v>
      </c>
      <c r="J11555">
        <v>38581.055462962962</v>
      </c>
      <c r="K11555">
        <v>1</v>
      </c>
      <c r="L11555" t="s">
        <v>23</v>
      </c>
      <c r="M11555">
        <v>367</v>
      </c>
    </row>
    <row r="11556" spans="1:13" x14ac:dyDescent="0.25">
      <c r="A11556">
        <v>11559</v>
      </c>
      <c r="B11556">
        <v>38581.055856481478</v>
      </c>
      <c r="C11556">
        <v>1812</v>
      </c>
      <c r="D11556">
        <v>385</v>
      </c>
      <c r="E11556">
        <v>38588.132939814815</v>
      </c>
      <c r="F11556">
        <v>1</v>
      </c>
      <c r="G11556">
        <v>38763.89644675926</v>
      </c>
      <c r="H11556">
        <v>2.99</v>
      </c>
      <c r="I11556">
        <v>10438</v>
      </c>
      <c r="J11556">
        <v>38581.055856481478</v>
      </c>
      <c r="K11556">
        <v>1</v>
      </c>
      <c r="L11556" t="s">
        <v>23</v>
      </c>
      <c r="M11556">
        <v>394</v>
      </c>
    </row>
    <row r="11557" spans="1:13" x14ac:dyDescent="0.25">
      <c r="A11557">
        <v>11560</v>
      </c>
      <c r="B11557">
        <v>38581.055902777778</v>
      </c>
      <c r="C11557">
        <v>2316</v>
      </c>
      <c r="D11557">
        <v>320</v>
      </c>
      <c r="E11557">
        <v>38582.187152777777</v>
      </c>
      <c r="F11557">
        <v>2</v>
      </c>
      <c r="G11557">
        <v>38763.89644675926</v>
      </c>
      <c r="H11557">
        <v>2.99</v>
      </c>
      <c r="I11557">
        <v>8670</v>
      </c>
      <c r="J11557">
        <v>38581.055902777778</v>
      </c>
      <c r="K11557">
        <v>1</v>
      </c>
      <c r="L11557" t="s">
        <v>26</v>
      </c>
      <c r="M11557">
        <v>503</v>
      </c>
    </row>
    <row r="11558" spans="1:13" x14ac:dyDescent="0.25">
      <c r="A11558">
        <v>11561</v>
      </c>
      <c r="B11558">
        <v>38581.057743055557</v>
      </c>
      <c r="C11558">
        <v>189</v>
      </c>
      <c r="D11558">
        <v>149</v>
      </c>
      <c r="E11558">
        <v>38587.876493055555</v>
      </c>
      <c r="F11558">
        <v>2</v>
      </c>
      <c r="G11558">
        <v>38763.89644675926</v>
      </c>
      <c r="H11558">
        <v>2.99</v>
      </c>
      <c r="I11558">
        <v>4079</v>
      </c>
      <c r="J11558">
        <v>38581.057743055557</v>
      </c>
      <c r="K11558">
        <v>1</v>
      </c>
      <c r="L11558" t="s">
        <v>13</v>
      </c>
      <c r="M11558">
        <v>43</v>
      </c>
    </row>
    <row r="11559" spans="1:13" x14ac:dyDescent="0.25">
      <c r="A11559">
        <v>11562</v>
      </c>
      <c r="B11559">
        <v>38581.05809027778</v>
      </c>
      <c r="C11559">
        <v>2992</v>
      </c>
      <c r="D11559">
        <v>424</v>
      </c>
      <c r="E11559">
        <v>38590.261562500003</v>
      </c>
      <c r="F11559">
        <v>1</v>
      </c>
      <c r="G11559">
        <v>38763.89644675926</v>
      </c>
      <c r="H11559">
        <v>6.99</v>
      </c>
      <c r="I11559">
        <v>11473</v>
      </c>
      <c r="J11559">
        <v>38581.05809027778</v>
      </c>
      <c r="K11559">
        <v>1</v>
      </c>
      <c r="L11559" t="s">
        <v>21</v>
      </c>
      <c r="M11559">
        <v>656</v>
      </c>
    </row>
    <row r="11560" spans="1:13" x14ac:dyDescent="0.25">
      <c r="A11560">
        <v>11563</v>
      </c>
      <c r="B11560">
        <v>38762.636145833334</v>
      </c>
      <c r="C11560">
        <v>1545</v>
      </c>
      <c r="D11560">
        <v>83</v>
      </c>
      <c r="F11560">
        <v>1</v>
      </c>
      <c r="G11560">
        <v>38763.89644675926</v>
      </c>
      <c r="H11560">
        <v>4.99</v>
      </c>
      <c r="I11560">
        <v>2268</v>
      </c>
      <c r="J11560">
        <v>38762.636145833334</v>
      </c>
      <c r="K11560">
        <v>15</v>
      </c>
      <c r="L11560" t="s">
        <v>23</v>
      </c>
      <c r="M11560">
        <v>338</v>
      </c>
    </row>
    <row r="11561" spans="1:13" x14ac:dyDescent="0.25">
      <c r="A11561">
        <v>11564</v>
      </c>
      <c r="B11561">
        <v>38581.060983796298</v>
      </c>
      <c r="C11561">
        <v>2237</v>
      </c>
      <c r="D11561">
        <v>332</v>
      </c>
      <c r="E11561">
        <v>38583.922094907408</v>
      </c>
      <c r="F11561">
        <v>1</v>
      </c>
      <c r="G11561">
        <v>38763.89644675926</v>
      </c>
      <c r="H11561">
        <v>2.99</v>
      </c>
      <c r="I11561">
        <v>8981</v>
      </c>
      <c r="J11561">
        <v>38581.060983796298</v>
      </c>
      <c r="K11561">
        <v>1</v>
      </c>
      <c r="L11561" t="s">
        <v>28</v>
      </c>
      <c r="M11561">
        <v>484</v>
      </c>
    </row>
    <row r="11562" spans="1:13" x14ac:dyDescent="0.25">
      <c r="A11562">
        <v>11565</v>
      </c>
      <c r="B11562">
        <v>38581.061168981483</v>
      </c>
      <c r="C11562">
        <v>173</v>
      </c>
      <c r="D11562">
        <v>83</v>
      </c>
      <c r="E11562">
        <v>38587.981307870374</v>
      </c>
      <c r="F11562">
        <v>2</v>
      </c>
      <c r="G11562">
        <v>38763.89644675926</v>
      </c>
      <c r="H11562">
        <v>5.99</v>
      </c>
      <c r="I11562">
        <v>2261</v>
      </c>
      <c r="J11562">
        <v>38581.061168981483</v>
      </c>
      <c r="K11562">
        <v>1</v>
      </c>
      <c r="L11562" t="s">
        <v>28</v>
      </c>
      <c r="M11562">
        <v>37</v>
      </c>
    </row>
    <row r="11563" spans="1:13" x14ac:dyDescent="0.25">
      <c r="A11563">
        <v>11566</v>
      </c>
      <c r="B11563">
        <v>38581.061516203707</v>
      </c>
      <c r="C11563">
        <v>4020</v>
      </c>
      <c r="D11563">
        <v>520</v>
      </c>
      <c r="E11563">
        <v>38584.946238425924</v>
      </c>
      <c r="F11563">
        <v>1</v>
      </c>
      <c r="G11563">
        <v>38763.89644675926</v>
      </c>
      <c r="H11563">
        <v>0.99</v>
      </c>
      <c r="I11563">
        <v>14007</v>
      </c>
      <c r="J11563">
        <v>38581.061516203707</v>
      </c>
      <c r="K11563">
        <v>1</v>
      </c>
      <c r="L11563" t="s">
        <v>26</v>
      </c>
      <c r="M11563">
        <v>875</v>
      </c>
    </row>
    <row r="11564" spans="1:13" x14ac:dyDescent="0.25">
      <c r="A11564">
        <v>11567</v>
      </c>
      <c r="B11564">
        <v>38581.061608796299</v>
      </c>
      <c r="C11564">
        <v>567</v>
      </c>
      <c r="D11564">
        <v>558</v>
      </c>
      <c r="E11564">
        <v>38588.847719907404</v>
      </c>
      <c r="F11564">
        <v>2</v>
      </c>
      <c r="G11564">
        <v>38763.89644675926</v>
      </c>
      <c r="H11564">
        <v>5.99</v>
      </c>
      <c r="I11564">
        <v>14957</v>
      </c>
      <c r="J11564">
        <v>38581.061608796299</v>
      </c>
      <c r="K11564">
        <v>1</v>
      </c>
      <c r="L11564" t="s">
        <v>21</v>
      </c>
      <c r="M11564">
        <v>123</v>
      </c>
    </row>
    <row r="11565" spans="1:13" x14ac:dyDescent="0.25">
      <c r="A11565">
        <v>11568</v>
      </c>
      <c r="B11565">
        <v>38581.062511574077</v>
      </c>
      <c r="C11565">
        <v>183</v>
      </c>
      <c r="D11565">
        <v>342</v>
      </c>
      <c r="E11565">
        <v>38582.931261574071</v>
      </c>
      <c r="F11565">
        <v>2</v>
      </c>
      <c r="G11565">
        <v>38763.89644675926</v>
      </c>
      <c r="H11565">
        <v>0.99</v>
      </c>
      <c r="I11565">
        <v>9256</v>
      </c>
      <c r="J11565">
        <v>38581.062511574077</v>
      </c>
      <c r="K11565">
        <v>1</v>
      </c>
      <c r="L11565" t="s">
        <v>22</v>
      </c>
      <c r="M11565">
        <v>40</v>
      </c>
    </row>
    <row r="11566" spans="1:13" x14ac:dyDescent="0.25">
      <c r="A11566">
        <v>11569</v>
      </c>
      <c r="B11566">
        <v>38581.063240740739</v>
      </c>
      <c r="C11566">
        <v>2592</v>
      </c>
      <c r="D11566">
        <v>504</v>
      </c>
      <c r="E11566">
        <v>38588.150046296294</v>
      </c>
      <c r="F11566">
        <v>2</v>
      </c>
      <c r="G11566">
        <v>38763.89644675926</v>
      </c>
      <c r="H11566">
        <v>2.99</v>
      </c>
      <c r="I11566">
        <v>13595</v>
      </c>
      <c r="J11566">
        <v>38581.063240740739</v>
      </c>
      <c r="K11566">
        <v>1</v>
      </c>
      <c r="L11566" t="s">
        <v>18</v>
      </c>
      <c r="M11566">
        <v>569</v>
      </c>
    </row>
    <row r="11567" spans="1:13" x14ac:dyDescent="0.25">
      <c r="A11567">
        <v>11570</v>
      </c>
      <c r="B11567">
        <v>38581.065648148149</v>
      </c>
      <c r="C11567">
        <v>2466</v>
      </c>
      <c r="D11567">
        <v>343</v>
      </c>
      <c r="E11567">
        <v>38588.241342592592</v>
      </c>
      <c r="F11567">
        <v>1</v>
      </c>
      <c r="G11567">
        <v>38763.89644675926</v>
      </c>
      <c r="H11567">
        <v>2.99</v>
      </c>
      <c r="I11567">
        <v>9290</v>
      </c>
      <c r="J11567">
        <v>38581.065648148149</v>
      </c>
      <c r="K11567">
        <v>1</v>
      </c>
      <c r="L11567" t="s">
        <v>20</v>
      </c>
      <c r="M11567">
        <v>539</v>
      </c>
    </row>
    <row r="11568" spans="1:13" x14ac:dyDescent="0.25">
      <c r="A11568">
        <v>11571</v>
      </c>
      <c r="B11568">
        <v>38581.06795138889</v>
      </c>
      <c r="C11568">
        <v>203</v>
      </c>
      <c r="D11568">
        <v>296</v>
      </c>
      <c r="E11568">
        <v>38581.854756944442</v>
      </c>
      <c r="F11568">
        <v>1</v>
      </c>
      <c r="G11568">
        <v>38763.89644675926</v>
      </c>
      <c r="H11568">
        <v>4.99</v>
      </c>
      <c r="I11568">
        <v>8036</v>
      </c>
      <c r="J11568">
        <v>38581.06795138889</v>
      </c>
      <c r="K11568">
        <v>1</v>
      </c>
      <c r="L11568" t="s">
        <v>27</v>
      </c>
      <c r="M11568">
        <v>45</v>
      </c>
    </row>
    <row r="11569" spans="1:13" x14ac:dyDescent="0.25">
      <c r="A11569">
        <v>11572</v>
      </c>
      <c r="B11569">
        <v>38581.067997685182</v>
      </c>
      <c r="C11569">
        <v>3512</v>
      </c>
      <c r="D11569">
        <v>515</v>
      </c>
      <c r="E11569">
        <v>38583.265914351854</v>
      </c>
      <c r="F11569">
        <v>2</v>
      </c>
      <c r="G11569">
        <v>38763.89644675926</v>
      </c>
      <c r="H11569">
        <v>4.99</v>
      </c>
      <c r="I11569">
        <v>13878</v>
      </c>
      <c r="J11569">
        <v>38581.067997685182</v>
      </c>
      <c r="K11569">
        <v>1</v>
      </c>
      <c r="L11569" t="s">
        <v>15</v>
      </c>
      <c r="M11569">
        <v>768</v>
      </c>
    </row>
    <row r="11570" spans="1:13" x14ac:dyDescent="0.25">
      <c r="A11570">
        <v>11573</v>
      </c>
      <c r="B11570">
        <v>38581.06826388889</v>
      </c>
      <c r="C11570">
        <v>639</v>
      </c>
      <c r="D11570">
        <v>146</v>
      </c>
      <c r="E11570">
        <v>38583.212708333333</v>
      </c>
      <c r="F11570">
        <v>2</v>
      </c>
      <c r="G11570">
        <v>38763.89644675926</v>
      </c>
      <c r="H11570">
        <v>4.99</v>
      </c>
      <c r="I11570">
        <v>3969</v>
      </c>
      <c r="J11570">
        <v>38581.06826388889</v>
      </c>
      <c r="K11570">
        <v>1</v>
      </c>
      <c r="L11570" t="s">
        <v>13</v>
      </c>
      <c r="M11570">
        <v>139</v>
      </c>
    </row>
    <row r="11571" spans="1:13" x14ac:dyDescent="0.25">
      <c r="A11571">
        <v>11574</v>
      </c>
      <c r="B11571">
        <v>38581.06827546296</v>
      </c>
      <c r="C11571">
        <v>3596</v>
      </c>
      <c r="D11571">
        <v>277</v>
      </c>
      <c r="E11571">
        <v>38582.854386574072</v>
      </c>
      <c r="F11571">
        <v>2</v>
      </c>
      <c r="G11571">
        <v>38763.89644675926</v>
      </c>
      <c r="H11571">
        <v>0.99</v>
      </c>
      <c r="I11571">
        <v>7517</v>
      </c>
      <c r="J11571">
        <v>38581.06827546296</v>
      </c>
      <c r="K11571">
        <v>1</v>
      </c>
      <c r="L11571" t="s">
        <v>15</v>
      </c>
      <c r="M11571">
        <v>786</v>
      </c>
    </row>
    <row r="11572" spans="1:13" x14ac:dyDescent="0.25">
      <c r="A11572">
        <v>11575</v>
      </c>
      <c r="B11572">
        <v>38581.076689814814</v>
      </c>
      <c r="C11572">
        <v>1725</v>
      </c>
      <c r="D11572">
        <v>319</v>
      </c>
      <c r="E11572">
        <v>38582.030162037037</v>
      </c>
      <c r="F11572">
        <v>1</v>
      </c>
      <c r="G11572">
        <v>38763.89644675926</v>
      </c>
      <c r="H11572">
        <v>0.99</v>
      </c>
      <c r="I11572">
        <v>8644</v>
      </c>
      <c r="J11572">
        <v>38581.076689814814</v>
      </c>
      <c r="K11572">
        <v>1</v>
      </c>
      <c r="L11572" t="s">
        <v>19</v>
      </c>
      <c r="M11572">
        <v>376</v>
      </c>
    </row>
    <row r="11573" spans="1:13" x14ac:dyDescent="0.25">
      <c r="A11573">
        <v>11576</v>
      </c>
      <c r="B11573">
        <v>38581.078703703701</v>
      </c>
      <c r="C11573">
        <v>327</v>
      </c>
      <c r="D11573">
        <v>293</v>
      </c>
      <c r="E11573">
        <v>38583.010648148149</v>
      </c>
      <c r="F11573">
        <v>1</v>
      </c>
      <c r="G11573">
        <v>38763.89644675926</v>
      </c>
      <c r="H11573">
        <v>2.99</v>
      </c>
      <c r="I11573">
        <v>7943</v>
      </c>
      <c r="J11573">
        <v>38581.078703703701</v>
      </c>
      <c r="K11573">
        <v>1</v>
      </c>
      <c r="L11573" t="s">
        <v>23</v>
      </c>
      <c r="M11573">
        <v>73</v>
      </c>
    </row>
    <row r="11574" spans="1:13" x14ac:dyDescent="0.25">
      <c r="A11574">
        <v>11577</v>
      </c>
      <c r="B11574">
        <v>38762.636145833334</v>
      </c>
      <c r="C11574">
        <v>4106</v>
      </c>
      <c r="D11574">
        <v>219</v>
      </c>
      <c r="F11574">
        <v>2</v>
      </c>
      <c r="G11574">
        <v>38763.89644675926</v>
      </c>
      <c r="H11574">
        <v>4.99</v>
      </c>
      <c r="I11574">
        <v>5947</v>
      </c>
      <c r="J11574">
        <v>38762.636145833334</v>
      </c>
      <c r="K11574">
        <v>15</v>
      </c>
      <c r="L11574" t="s">
        <v>23</v>
      </c>
      <c r="M11574">
        <v>893</v>
      </c>
    </row>
    <row r="11575" spans="1:13" x14ac:dyDescent="0.25">
      <c r="A11575">
        <v>11578</v>
      </c>
      <c r="B11575">
        <v>38581.079317129632</v>
      </c>
      <c r="C11575">
        <v>192</v>
      </c>
      <c r="D11575">
        <v>590</v>
      </c>
      <c r="E11575">
        <v>38590.083483796298</v>
      </c>
      <c r="F11575">
        <v>2</v>
      </c>
      <c r="G11575">
        <v>38763.89644675926</v>
      </c>
      <c r="H11575">
        <v>5.99</v>
      </c>
      <c r="I11575">
        <v>15813</v>
      </c>
      <c r="J11575">
        <v>38581.079317129632</v>
      </c>
      <c r="K11575">
        <v>1</v>
      </c>
      <c r="L11575" t="s">
        <v>13</v>
      </c>
      <c r="M11575">
        <v>43</v>
      </c>
    </row>
    <row r="11576" spans="1:13" x14ac:dyDescent="0.25">
      <c r="A11576">
        <v>11579</v>
      </c>
      <c r="B11576">
        <v>38581.081817129627</v>
      </c>
      <c r="C11576">
        <v>4256</v>
      </c>
      <c r="D11576">
        <v>356</v>
      </c>
      <c r="E11576">
        <v>38586.113067129627</v>
      </c>
      <c r="F11576">
        <v>1</v>
      </c>
      <c r="G11576">
        <v>38763.89644675926</v>
      </c>
      <c r="H11576">
        <v>2.99</v>
      </c>
      <c r="I11576">
        <v>9627</v>
      </c>
      <c r="J11576">
        <v>38581.081817129627</v>
      </c>
      <c r="K11576">
        <v>1</v>
      </c>
      <c r="L11576" t="s">
        <v>22</v>
      </c>
      <c r="M11576">
        <v>925</v>
      </c>
    </row>
    <row r="11577" spans="1:13" x14ac:dyDescent="0.25">
      <c r="A11577">
        <v>11580</v>
      </c>
      <c r="B11577">
        <v>38581.082719907405</v>
      </c>
      <c r="C11577">
        <v>1346</v>
      </c>
      <c r="D11577">
        <v>436</v>
      </c>
      <c r="E11577">
        <v>38585.26258101852</v>
      </c>
      <c r="F11577">
        <v>2</v>
      </c>
      <c r="G11577">
        <v>38763.89644675926</v>
      </c>
      <c r="H11577">
        <v>2.99</v>
      </c>
      <c r="I11577">
        <v>11761</v>
      </c>
      <c r="J11577">
        <v>38581.082719907405</v>
      </c>
      <c r="K11577">
        <v>1</v>
      </c>
      <c r="L11577" t="s">
        <v>23</v>
      </c>
      <c r="M11577">
        <v>296</v>
      </c>
    </row>
    <row r="11578" spans="1:13" x14ac:dyDescent="0.25">
      <c r="A11578">
        <v>11581</v>
      </c>
      <c r="B11578">
        <v>38581.085439814815</v>
      </c>
      <c r="C11578">
        <v>1249</v>
      </c>
      <c r="D11578">
        <v>231</v>
      </c>
      <c r="E11578">
        <v>38588.161828703705</v>
      </c>
      <c r="F11578">
        <v>2</v>
      </c>
      <c r="G11578">
        <v>38763.89644675926</v>
      </c>
      <c r="H11578">
        <v>5.99</v>
      </c>
      <c r="I11578">
        <v>6236</v>
      </c>
      <c r="J11578">
        <v>38581.085439814815</v>
      </c>
      <c r="K11578">
        <v>2</v>
      </c>
      <c r="L11578" t="s">
        <v>17</v>
      </c>
      <c r="M11578">
        <v>276</v>
      </c>
    </row>
    <row r="11579" spans="1:13" x14ac:dyDescent="0.25">
      <c r="A11579">
        <v>11582</v>
      </c>
      <c r="B11579">
        <v>38581.0859837963</v>
      </c>
      <c r="C11579">
        <v>2115</v>
      </c>
      <c r="D11579">
        <v>339</v>
      </c>
      <c r="E11579">
        <v>38588.14570601852</v>
      </c>
      <c r="F11579">
        <v>1</v>
      </c>
      <c r="G11579">
        <v>38763.89644675926</v>
      </c>
      <c r="H11579">
        <v>3.99</v>
      </c>
      <c r="I11579">
        <v>9176</v>
      </c>
      <c r="J11579">
        <v>38581.0859837963</v>
      </c>
      <c r="K11579">
        <v>2</v>
      </c>
      <c r="L11579" t="s">
        <v>13</v>
      </c>
      <c r="M11579">
        <v>458</v>
      </c>
    </row>
    <row r="11580" spans="1:13" x14ac:dyDescent="0.25">
      <c r="A11580">
        <v>11583</v>
      </c>
      <c r="B11580">
        <v>38581.089039351849</v>
      </c>
      <c r="C11580">
        <v>133</v>
      </c>
      <c r="D11580">
        <v>542</v>
      </c>
      <c r="E11580">
        <v>38584.967511574076</v>
      </c>
      <c r="F11580">
        <v>2</v>
      </c>
      <c r="G11580">
        <v>38763.89644675926</v>
      </c>
      <c r="H11580">
        <v>0.99</v>
      </c>
      <c r="I11580">
        <v>14590</v>
      </c>
      <c r="J11580">
        <v>38581.089039351849</v>
      </c>
      <c r="K11580">
        <v>2</v>
      </c>
      <c r="L11580" t="s">
        <v>23</v>
      </c>
      <c r="M11580">
        <v>26</v>
      </c>
    </row>
    <row r="11581" spans="1:13" x14ac:dyDescent="0.25">
      <c r="A11581">
        <v>11584</v>
      </c>
      <c r="B11581">
        <v>38581.092662037037</v>
      </c>
      <c r="C11581">
        <v>3906</v>
      </c>
      <c r="D11581">
        <v>479</v>
      </c>
      <c r="E11581">
        <v>38586.058634259258</v>
      </c>
      <c r="F11581">
        <v>2</v>
      </c>
      <c r="G11581">
        <v>38763.89644675926</v>
      </c>
      <c r="H11581">
        <v>1.99</v>
      </c>
      <c r="I11581">
        <v>12951</v>
      </c>
      <c r="J11581">
        <v>38581.092662037037</v>
      </c>
      <c r="K11581">
        <v>2</v>
      </c>
      <c r="L11581" t="s">
        <v>15</v>
      </c>
      <c r="M11581">
        <v>852</v>
      </c>
    </row>
    <row r="11582" spans="1:13" x14ac:dyDescent="0.25">
      <c r="A11582">
        <v>11585</v>
      </c>
      <c r="B11582">
        <v>38581.093472222223</v>
      </c>
      <c r="C11582">
        <v>753</v>
      </c>
      <c r="D11582">
        <v>297</v>
      </c>
      <c r="E11582">
        <v>38584.317777777775</v>
      </c>
      <c r="F11582">
        <v>2</v>
      </c>
      <c r="G11582">
        <v>38763.89644675926</v>
      </c>
      <c r="H11582">
        <v>4.99</v>
      </c>
      <c r="I11582">
        <v>8070</v>
      </c>
      <c r="J11582">
        <v>38581.093472222223</v>
      </c>
      <c r="K11582">
        <v>2</v>
      </c>
      <c r="L11582" t="s">
        <v>23</v>
      </c>
      <c r="M11582">
        <v>165</v>
      </c>
    </row>
    <row r="11583" spans="1:13" x14ac:dyDescent="0.25">
      <c r="A11583">
        <v>11586</v>
      </c>
      <c r="B11583">
        <v>38581.097708333335</v>
      </c>
      <c r="C11583">
        <v>3140</v>
      </c>
      <c r="D11583">
        <v>465</v>
      </c>
      <c r="E11583">
        <v>38590.209513888891</v>
      </c>
      <c r="F11583">
        <v>1</v>
      </c>
      <c r="G11583">
        <v>38763.89644675926</v>
      </c>
      <c r="H11583">
        <v>4.99</v>
      </c>
      <c r="I11583">
        <v>12552</v>
      </c>
      <c r="J11583">
        <v>38581.097708333335</v>
      </c>
      <c r="K11583">
        <v>2</v>
      </c>
      <c r="L11583" t="s">
        <v>18</v>
      </c>
      <c r="M11583">
        <v>690</v>
      </c>
    </row>
    <row r="11584" spans="1:13" x14ac:dyDescent="0.25">
      <c r="A11584">
        <v>11587</v>
      </c>
      <c r="B11584">
        <v>38581.097951388889</v>
      </c>
      <c r="C11584">
        <v>1319</v>
      </c>
      <c r="D11584">
        <v>156</v>
      </c>
      <c r="E11584">
        <v>38589.876423611109</v>
      </c>
      <c r="F11584">
        <v>2</v>
      </c>
      <c r="G11584">
        <v>38763.89644675926</v>
      </c>
      <c r="H11584">
        <v>5.99</v>
      </c>
      <c r="I11584">
        <v>4253</v>
      </c>
      <c r="J11584">
        <v>38581.097951388889</v>
      </c>
      <c r="K11584">
        <v>2</v>
      </c>
      <c r="L11584" t="s">
        <v>24</v>
      </c>
      <c r="M11584">
        <v>292</v>
      </c>
    </row>
    <row r="11585" spans="1:13" x14ac:dyDescent="0.25">
      <c r="A11585">
        <v>11588</v>
      </c>
      <c r="B11585">
        <v>38581.101655092592</v>
      </c>
      <c r="C11585">
        <v>2480</v>
      </c>
      <c r="D11585">
        <v>565</v>
      </c>
      <c r="E11585">
        <v>38586.105821759258</v>
      </c>
      <c r="F11585">
        <v>1</v>
      </c>
      <c r="G11585">
        <v>38763.89644675926</v>
      </c>
      <c r="H11585">
        <v>3.99</v>
      </c>
      <c r="I11585">
        <v>15147</v>
      </c>
      <c r="J11585">
        <v>38581.101655092592</v>
      </c>
      <c r="K11585">
        <v>2</v>
      </c>
      <c r="L11585" t="s">
        <v>22</v>
      </c>
      <c r="M11585">
        <v>544</v>
      </c>
    </row>
    <row r="11586" spans="1:13" x14ac:dyDescent="0.25">
      <c r="A11586">
        <v>11589</v>
      </c>
      <c r="B11586">
        <v>38581.103032407409</v>
      </c>
      <c r="C11586">
        <v>3480</v>
      </c>
      <c r="D11586">
        <v>554</v>
      </c>
      <c r="E11586">
        <v>38589.005810185183</v>
      </c>
      <c r="F11586">
        <v>1</v>
      </c>
      <c r="G11586">
        <v>38763.89644675926</v>
      </c>
      <c r="H11586">
        <v>9.99</v>
      </c>
      <c r="I11586">
        <v>14863</v>
      </c>
      <c r="J11586">
        <v>38581.103032407409</v>
      </c>
      <c r="K11586">
        <v>2</v>
      </c>
      <c r="L11586" t="s">
        <v>26</v>
      </c>
      <c r="M11586">
        <v>763</v>
      </c>
    </row>
    <row r="11587" spans="1:13" x14ac:dyDescent="0.25">
      <c r="A11587">
        <v>11590</v>
      </c>
      <c r="B11587">
        <v>38581.103159722225</v>
      </c>
      <c r="C11587">
        <v>3600</v>
      </c>
      <c r="D11587">
        <v>491</v>
      </c>
      <c r="E11587">
        <v>38584.134409722225</v>
      </c>
      <c r="F11587">
        <v>1</v>
      </c>
      <c r="G11587">
        <v>38763.89644675926</v>
      </c>
      <c r="H11587">
        <v>0.99</v>
      </c>
      <c r="I11587">
        <v>13255</v>
      </c>
      <c r="J11587">
        <v>38581.103159722225</v>
      </c>
      <c r="K11587">
        <v>2</v>
      </c>
      <c r="L11587" t="s">
        <v>15</v>
      </c>
      <c r="M11587">
        <v>786</v>
      </c>
    </row>
    <row r="11588" spans="1:13" x14ac:dyDescent="0.25">
      <c r="A11588">
        <v>11591</v>
      </c>
      <c r="B11588">
        <v>38581.103946759256</v>
      </c>
      <c r="C11588">
        <v>1670</v>
      </c>
      <c r="D11588">
        <v>6</v>
      </c>
      <c r="E11588">
        <v>38587.866446759261</v>
      </c>
      <c r="F11588">
        <v>1</v>
      </c>
      <c r="G11588">
        <v>38763.89644675926</v>
      </c>
      <c r="H11588">
        <v>6.99</v>
      </c>
      <c r="I11588">
        <v>165</v>
      </c>
      <c r="J11588">
        <v>38581.103946759256</v>
      </c>
      <c r="K11588">
        <v>2</v>
      </c>
      <c r="L11588" t="s">
        <v>17</v>
      </c>
      <c r="M11588">
        <v>365</v>
      </c>
    </row>
    <row r="11589" spans="1:13" x14ac:dyDescent="0.25">
      <c r="A11589">
        <v>11592</v>
      </c>
      <c r="B11589">
        <v>38581.10837962963</v>
      </c>
      <c r="C11589">
        <v>720</v>
      </c>
      <c r="D11589">
        <v>383</v>
      </c>
      <c r="E11589">
        <v>38583.021574074075</v>
      </c>
      <c r="F11589">
        <v>1</v>
      </c>
      <c r="G11589">
        <v>38763.89644675926</v>
      </c>
      <c r="H11589">
        <v>2.99</v>
      </c>
      <c r="I11589">
        <v>10387</v>
      </c>
      <c r="J11589">
        <v>38581.10837962963</v>
      </c>
      <c r="K11589">
        <v>2</v>
      </c>
      <c r="L11589" t="s">
        <v>14</v>
      </c>
      <c r="M11589">
        <v>158</v>
      </c>
    </row>
    <row r="11590" spans="1:13" x14ac:dyDescent="0.25">
      <c r="A11590">
        <v>11593</v>
      </c>
      <c r="B11590">
        <v>38762.636145833334</v>
      </c>
      <c r="C11590">
        <v>817</v>
      </c>
      <c r="D11590">
        <v>99</v>
      </c>
      <c r="F11590">
        <v>1</v>
      </c>
      <c r="G11590">
        <v>38763.89644675926</v>
      </c>
      <c r="H11590">
        <v>0.99</v>
      </c>
      <c r="I11590">
        <v>2687</v>
      </c>
      <c r="J11590">
        <v>38762.636145833334</v>
      </c>
      <c r="K11590">
        <v>15</v>
      </c>
      <c r="L11590" t="s">
        <v>17</v>
      </c>
      <c r="M11590">
        <v>178</v>
      </c>
    </row>
    <row r="11591" spans="1:13" x14ac:dyDescent="0.25">
      <c r="A11591">
        <v>11594</v>
      </c>
      <c r="B11591">
        <v>38581.115995370368</v>
      </c>
      <c r="C11591">
        <v>319</v>
      </c>
      <c r="D11591">
        <v>198</v>
      </c>
      <c r="E11591">
        <v>38586.218078703707</v>
      </c>
      <c r="F11591">
        <v>2</v>
      </c>
      <c r="G11591">
        <v>38763.89644675926</v>
      </c>
      <c r="H11591">
        <v>6.99</v>
      </c>
      <c r="I11591">
        <v>5379</v>
      </c>
      <c r="J11591">
        <v>38581.115995370368</v>
      </c>
      <c r="K11591">
        <v>2</v>
      </c>
      <c r="L11591" t="s">
        <v>13</v>
      </c>
      <c r="M11591">
        <v>71</v>
      </c>
    </row>
    <row r="11592" spans="1:13" x14ac:dyDescent="0.25">
      <c r="A11592">
        <v>11595</v>
      </c>
      <c r="B11592">
        <v>38581.120300925926</v>
      </c>
      <c r="C11592">
        <v>466</v>
      </c>
      <c r="D11592">
        <v>350</v>
      </c>
      <c r="E11592">
        <v>38590.086967592593</v>
      </c>
      <c r="F11592">
        <v>1</v>
      </c>
      <c r="G11592">
        <v>38763.89644675926</v>
      </c>
      <c r="H11592">
        <v>6.99</v>
      </c>
      <c r="I11592">
        <v>9478</v>
      </c>
      <c r="J11592">
        <v>38581.120300925926</v>
      </c>
      <c r="K11592">
        <v>2</v>
      </c>
      <c r="L11592" t="s">
        <v>21</v>
      </c>
      <c r="M11592">
        <v>103</v>
      </c>
    </row>
    <row r="11593" spans="1:13" x14ac:dyDescent="0.25">
      <c r="A11593">
        <v>11596</v>
      </c>
      <c r="B11593">
        <v>38581.120775462965</v>
      </c>
      <c r="C11593">
        <v>1674</v>
      </c>
      <c r="D11593">
        <v>290</v>
      </c>
      <c r="E11593">
        <v>38590.09716435185</v>
      </c>
      <c r="F11593">
        <v>1</v>
      </c>
      <c r="G11593">
        <v>38763.89644675926</v>
      </c>
      <c r="H11593">
        <v>6.99</v>
      </c>
      <c r="I11593">
        <v>7866</v>
      </c>
      <c r="J11593">
        <v>38581.120775462965</v>
      </c>
      <c r="K11593">
        <v>2</v>
      </c>
      <c r="L11593" t="s">
        <v>20</v>
      </c>
      <c r="M11593">
        <v>366</v>
      </c>
    </row>
    <row r="11594" spans="1:13" x14ac:dyDescent="0.25">
      <c r="A11594">
        <v>11597</v>
      </c>
      <c r="B11594">
        <v>38581.12703703704</v>
      </c>
      <c r="C11594">
        <v>4073</v>
      </c>
      <c r="D11594">
        <v>272</v>
      </c>
      <c r="E11594">
        <v>38590.199953703705</v>
      </c>
      <c r="F11594">
        <v>1</v>
      </c>
      <c r="G11594">
        <v>38763.89644675926</v>
      </c>
      <c r="H11594">
        <v>8.99</v>
      </c>
      <c r="I11594">
        <v>7362</v>
      </c>
      <c r="J11594">
        <v>38581.12703703704</v>
      </c>
      <c r="K11594">
        <v>3</v>
      </c>
      <c r="L11594" t="s">
        <v>22</v>
      </c>
      <c r="M11594">
        <v>888</v>
      </c>
    </row>
    <row r="11595" spans="1:13" x14ac:dyDescent="0.25">
      <c r="A11595">
        <v>11598</v>
      </c>
      <c r="B11595">
        <v>38581.127164351848</v>
      </c>
      <c r="C11595">
        <v>1949</v>
      </c>
      <c r="D11595">
        <v>319</v>
      </c>
      <c r="E11595">
        <v>38586.878553240742</v>
      </c>
      <c r="F11595">
        <v>2</v>
      </c>
      <c r="G11595">
        <v>38763.89644675926</v>
      </c>
      <c r="H11595">
        <v>0.99</v>
      </c>
      <c r="I11595">
        <v>8645</v>
      </c>
      <c r="J11595">
        <v>38581.127164351848</v>
      </c>
      <c r="K11595">
        <v>3</v>
      </c>
      <c r="L11595" t="s">
        <v>15</v>
      </c>
      <c r="M11595">
        <v>424</v>
      </c>
    </row>
    <row r="11596" spans="1:13" x14ac:dyDescent="0.25">
      <c r="A11596">
        <v>11599</v>
      </c>
      <c r="B11596">
        <v>38581.130671296298</v>
      </c>
      <c r="C11596">
        <v>3749</v>
      </c>
      <c r="D11596">
        <v>112</v>
      </c>
      <c r="E11596">
        <v>38589.209143518521</v>
      </c>
      <c r="F11596">
        <v>2</v>
      </c>
      <c r="G11596">
        <v>38763.89644675926</v>
      </c>
      <c r="H11596">
        <v>7.99</v>
      </c>
      <c r="I11596">
        <v>3018</v>
      </c>
      <c r="J11596">
        <v>38581.130671296298</v>
      </c>
      <c r="K11596">
        <v>3</v>
      </c>
      <c r="L11596" t="s">
        <v>18</v>
      </c>
      <c r="M11596">
        <v>820</v>
      </c>
    </row>
    <row r="11597" spans="1:13" x14ac:dyDescent="0.25">
      <c r="A11597">
        <v>11600</v>
      </c>
      <c r="B11597">
        <v>38581.133379629631</v>
      </c>
      <c r="C11597">
        <v>1978</v>
      </c>
      <c r="D11597">
        <v>400</v>
      </c>
      <c r="E11597">
        <v>38587.298657407409</v>
      </c>
      <c r="F11597">
        <v>1</v>
      </c>
      <c r="G11597">
        <v>38763.89644675926</v>
      </c>
      <c r="H11597">
        <v>5.99</v>
      </c>
      <c r="I11597">
        <v>10828</v>
      </c>
      <c r="J11597">
        <v>38581.133379629631</v>
      </c>
      <c r="K11597">
        <v>3</v>
      </c>
      <c r="L11597" t="s">
        <v>19</v>
      </c>
      <c r="M11597">
        <v>431</v>
      </c>
    </row>
    <row r="11598" spans="1:13" x14ac:dyDescent="0.25">
      <c r="A11598">
        <v>11601</v>
      </c>
      <c r="B11598">
        <v>38581.135266203702</v>
      </c>
      <c r="C11598">
        <v>1098</v>
      </c>
      <c r="D11598">
        <v>471</v>
      </c>
      <c r="E11598">
        <v>38584.015127314815</v>
      </c>
      <c r="F11598">
        <v>2</v>
      </c>
      <c r="G11598">
        <v>38763.89644675926</v>
      </c>
      <c r="H11598">
        <v>4.99</v>
      </c>
      <c r="I11598">
        <v>12739</v>
      </c>
      <c r="J11598">
        <v>38581.135266203702</v>
      </c>
      <c r="K11598">
        <v>3</v>
      </c>
      <c r="L11598" t="s">
        <v>14</v>
      </c>
      <c r="M11598">
        <v>244</v>
      </c>
    </row>
    <row r="11599" spans="1:13" x14ac:dyDescent="0.25">
      <c r="A11599">
        <v>11602</v>
      </c>
      <c r="B11599">
        <v>38581.139803240738</v>
      </c>
      <c r="C11599">
        <v>2082</v>
      </c>
      <c r="D11599">
        <v>391</v>
      </c>
      <c r="E11599">
        <v>38583.22452546296</v>
      </c>
      <c r="F11599">
        <v>1</v>
      </c>
      <c r="G11599">
        <v>38763.89644675926</v>
      </c>
      <c r="H11599">
        <v>4.99</v>
      </c>
      <c r="I11599">
        <v>10613</v>
      </c>
      <c r="J11599">
        <v>38581.139803240738</v>
      </c>
      <c r="K11599">
        <v>3</v>
      </c>
      <c r="L11599" t="s">
        <v>21</v>
      </c>
      <c r="M11599">
        <v>451</v>
      </c>
    </row>
    <row r="11600" spans="1:13" x14ac:dyDescent="0.25">
      <c r="A11600">
        <v>11603</v>
      </c>
      <c r="B11600">
        <v>38581.140393518515</v>
      </c>
      <c r="C11600">
        <v>3910</v>
      </c>
      <c r="D11600">
        <v>406</v>
      </c>
      <c r="E11600">
        <v>38582.283449074072</v>
      </c>
      <c r="F11600">
        <v>1</v>
      </c>
      <c r="G11600">
        <v>38763.89644675926</v>
      </c>
      <c r="H11600">
        <v>4.99</v>
      </c>
      <c r="I11600">
        <v>11000</v>
      </c>
      <c r="J11600">
        <v>38581.140393518515</v>
      </c>
      <c r="K11600">
        <v>3</v>
      </c>
      <c r="L11600" t="s">
        <v>15</v>
      </c>
      <c r="M11600">
        <v>853</v>
      </c>
    </row>
    <row r="11601" spans="1:13" x14ac:dyDescent="0.25">
      <c r="A11601">
        <v>11604</v>
      </c>
      <c r="B11601">
        <v>38581.144756944443</v>
      </c>
      <c r="C11601">
        <v>1820</v>
      </c>
      <c r="D11601">
        <v>388</v>
      </c>
      <c r="E11601">
        <v>38583.235034722224</v>
      </c>
      <c r="F11601">
        <v>2</v>
      </c>
      <c r="G11601">
        <v>38763.89644675926</v>
      </c>
      <c r="H11601">
        <v>0.99</v>
      </c>
      <c r="I11601">
        <v>10517</v>
      </c>
      <c r="J11601">
        <v>38581.144756944443</v>
      </c>
      <c r="K11601">
        <v>3</v>
      </c>
      <c r="L11601" t="s">
        <v>24</v>
      </c>
      <c r="M11601">
        <v>395</v>
      </c>
    </row>
    <row r="11602" spans="1:13" x14ac:dyDescent="0.25">
      <c r="A11602">
        <v>11605</v>
      </c>
      <c r="B11602">
        <v>38581.146493055552</v>
      </c>
      <c r="C11602">
        <v>1292</v>
      </c>
      <c r="D11602">
        <v>455</v>
      </c>
      <c r="E11602">
        <v>38588.293715277781</v>
      </c>
      <c r="F11602">
        <v>2</v>
      </c>
      <c r="G11602">
        <v>38763.89644675926</v>
      </c>
      <c r="H11602">
        <v>4.99</v>
      </c>
      <c r="I11602">
        <v>12297</v>
      </c>
      <c r="J11602">
        <v>38581.146493055552</v>
      </c>
      <c r="K11602">
        <v>3</v>
      </c>
      <c r="L11602" t="s">
        <v>23</v>
      </c>
      <c r="M11602">
        <v>285</v>
      </c>
    </row>
    <row r="11603" spans="1:13" x14ac:dyDescent="0.25">
      <c r="A11603">
        <v>11606</v>
      </c>
      <c r="B11603">
        <v>38581.147719907407</v>
      </c>
      <c r="C11603">
        <v>4138</v>
      </c>
      <c r="D11603">
        <v>499</v>
      </c>
      <c r="E11603">
        <v>38582.187997685185</v>
      </c>
      <c r="F11603">
        <v>1</v>
      </c>
      <c r="G11603">
        <v>38763.89644675926</v>
      </c>
      <c r="H11603">
        <v>0.99</v>
      </c>
      <c r="I11603">
        <v>13452</v>
      </c>
      <c r="J11603">
        <v>38581.147719907407</v>
      </c>
      <c r="K11603">
        <v>3</v>
      </c>
      <c r="L11603" t="s">
        <v>28</v>
      </c>
      <c r="M11603">
        <v>899</v>
      </c>
    </row>
    <row r="11604" spans="1:13" x14ac:dyDescent="0.25">
      <c r="A11604">
        <v>11607</v>
      </c>
      <c r="B11604">
        <v>38581.150069444448</v>
      </c>
      <c r="C11604">
        <v>4345</v>
      </c>
      <c r="D11604">
        <v>242</v>
      </c>
      <c r="E11604">
        <v>38584.045902777776</v>
      </c>
      <c r="F11604">
        <v>1</v>
      </c>
      <c r="G11604">
        <v>38763.89644675926</v>
      </c>
      <c r="H11604">
        <v>0.99</v>
      </c>
      <c r="I11604">
        <v>6557</v>
      </c>
      <c r="J11604">
        <v>38581.150069444448</v>
      </c>
      <c r="K11604">
        <v>3</v>
      </c>
      <c r="L11604" t="s">
        <v>19</v>
      </c>
      <c r="M11604">
        <v>947</v>
      </c>
    </row>
    <row r="11605" spans="1:13" x14ac:dyDescent="0.25">
      <c r="A11605">
        <v>11608</v>
      </c>
      <c r="B11605">
        <v>38581.150601851848</v>
      </c>
      <c r="C11605">
        <v>1673</v>
      </c>
      <c r="D11605">
        <v>448</v>
      </c>
      <c r="E11605">
        <v>38589.304074074076</v>
      </c>
      <c r="F11605">
        <v>2</v>
      </c>
      <c r="G11605">
        <v>38763.89644675926</v>
      </c>
      <c r="H11605">
        <v>8.99</v>
      </c>
      <c r="I11605">
        <v>12102</v>
      </c>
      <c r="J11605">
        <v>38581.150601851848</v>
      </c>
      <c r="K11605">
        <v>3</v>
      </c>
      <c r="L11605" t="s">
        <v>17</v>
      </c>
      <c r="M11605">
        <v>365</v>
      </c>
    </row>
    <row r="11606" spans="1:13" x14ac:dyDescent="0.25">
      <c r="A11606">
        <v>11609</v>
      </c>
      <c r="B11606">
        <v>38581.153599537036</v>
      </c>
      <c r="C11606">
        <v>351</v>
      </c>
      <c r="D11606">
        <v>73</v>
      </c>
      <c r="E11606">
        <v>38589.062627314815</v>
      </c>
      <c r="F11606">
        <v>2</v>
      </c>
      <c r="G11606">
        <v>38763.89644675926</v>
      </c>
      <c r="H11606">
        <v>3.99</v>
      </c>
      <c r="I11606">
        <v>1988</v>
      </c>
      <c r="J11606">
        <v>38581.153599537036</v>
      </c>
      <c r="K11606">
        <v>3</v>
      </c>
      <c r="L11606" t="s">
        <v>18</v>
      </c>
      <c r="M11606">
        <v>78</v>
      </c>
    </row>
    <row r="11607" spans="1:13" x14ac:dyDescent="0.25">
      <c r="A11607">
        <v>11610</v>
      </c>
      <c r="B11607">
        <v>38581.155289351853</v>
      </c>
      <c r="C11607">
        <v>3048</v>
      </c>
      <c r="D11607">
        <v>275</v>
      </c>
      <c r="E11607">
        <v>38584.926817129628</v>
      </c>
      <c r="F11607">
        <v>1</v>
      </c>
      <c r="G11607">
        <v>38763.89644675926</v>
      </c>
      <c r="H11607">
        <v>4.99</v>
      </c>
      <c r="I11607">
        <v>7453</v>
      </c>
      <c r="J11607">
        <v>38581.155289351853</v>
      </c>
      <c r="K11607">
        <v>3</v>
      </c>
      <c r="L11607" t="s">
        <v>26</v>
      </c>
      <c r="M11607">
        <v>668</v>
      </c>
    </row>
    <row r="11608" spans="1:13" x14ac:dyDescent="0.25">
      <c r="A11608">
        <v>11611</v>
      </c>
      <c r="B11608">
        <v>38762.636145833334</v>
      </c>
      <c r="C11608">
        <v>1857</v>
      </c>
      <c r="D11608">
        <v>192</v>
      </c>
      <c r="F11608">
        <v>2</v>
      </c>
      <c r="G11608">
        <v>38763.89644675926</v>
      </c>
      <c r="H11608">
        <v>4.99</v>
      </c>
      <c r="I11608">
        <v>5218</v>
      </c>
      <c r="J11608">
        <v>38762.636145833334</v>
      </c>
      <c r="K11608">
        <v>15</v>
      </c>
      <c r="L11608" t="s">
        <v>21</v>
      </c>
      <c r="M11608">
        <v>405</v>
      </c>
    </row>
    <row r="11609" spans="1:13" x14ac:dyDescent="0.25">
      <c r="A11609">
        <v>11612</v>
      </c>
      <c r="B11609">
        <v>38581.15892361111</v>
      </c>
      <c r="C11609">
        <v>375</v>
      </c>
      <c r="D11609">
        <v>526</v>
      </c>
      <c r="E11609">
        <v>38584.12767361111</v>
      </c>
      <c r="F11609">
        <v>1</v>
      </c>
      <c r="G11609">
        <v>38763.89644675926</v>
      </c>
      <c r="H11609">
        <v>2.99</v>
      </c>
      <c r="I11609">
        <v>14170</v>
      </c>
      <c r="J11609">
        <v>38581.15892361111</v>
      </c>
      <c r="K11609">
        <v>3</v>
      </c>
      <c r="L11609" t="s">
        <v>13</v>
      </c>
      <c r="M11609">
        <v>83</v>
      </c>
    </row>
    <row r="11610" spans="1:13" x14ac:dyDescent="0.25">
      <c r="A11610">
        <v>11613</v>
      </c>
      <c r="B11610">
        <v>38581.160104166665</v>
      </c>
      <c r="C11610">
        <v>2486</v>
      </c>
      <c r="D11610">
        <v>126</v>
      </c>
      <c r="E11610">
        <v>38589.026076388887</v>
      </c>
      <c r="F11610">
        <v>2</v>
      </c>
      <c r="G11610">
        <v>38763.89644675926</v>
      </c>
      <c r="H11610">
        <v>4.99</v>
      </c>
      <c r="I11610">
        <v>3404</v>
      </c>
      <c r="J11610">
        <v>38581.160104166665</v>
      </c>
      <c r="K11610">
        <v>3</v>
      </c>
      <c r="L11610" t="s">
        <v>19</v>
      </c>
      <c r="M11610">
        <v>545</v>
      </c>
    </row>
    <row r="11611" spans="1:13" x14ac:dyDescent="0.25">
      <c r="A11611">
        <v>11614</v>
      </c>
      <c r="B11611">
        <v>38581.161319444444</v>
      </c>
      <c r="C11611">
        <v>805</v>
      </c>
      <c r="D11611">
        <v>2</v>
      </c>
      <c r="E11611">
        <v>38584.294652777775</v>
      </c>
      <c r="F11611">
        <v>1</v>
      </c>
      <c r="G11611">
        <v>38763.89644675926</v>
      </c>
      <c r="H11611">
        <v>2.99</v>
      </c>
      <c r="I11611">
        <v>54</v>
      </c>
      <c r="J11611">
        <v>38581.161319444444</v>
      </c>
      <c r="K11611">
        <v>3</v>
      </c>
      <c r="L11611" t="s">
        <v>13</v>
      </c>
      <c r="M11611">
        <v>175</v>
      </c>
    </row>
    <row r="11612" spans="1:13" x14ac:dyDescent="0.25">
      <c r="A11612">
        <v>11615</v>
      </c>
      <c r="B11612">
        <v>38581.162905092591</v>
      </c>
      <c r="C11612">
        <v>4331</v>
      </c>
      <c r="D11612">
        <v>436</v>
      </c>
      <c r="E11612">
        <v>38587.287905092591</v>
      </c>
      <c r="F11612">
        <v>2</v>
      </c>
      <c r="G11612">
        <v>38763.89644675926</v>
      </c>
      <c r="H11612">
        <v>4.99</v>
      </c>
      <c r="I11612">
        <v>11762</v>
      </c>
      <c r="J11612">
        <v>38581.162905092591</v>
      </c>
      <c r="K11612">
        <v>3</v>
      </c>
      <c r="L11612" t="s">
        <v>20</v>
      </c>
      <c r="M11612">
        <v>944</v>
      </c>
    </row>
    <row r="11613" spans="1:13" x14ac:dyDescent="0.25">
      <c r="A11613">
        <v>11616</v>
      </c>
      <c r="B11613">
        <v>38581.166678240741</v>
      </c>
      <c r="C11613">
        <v>2588</v>
      </c>
      <c r="D11613">
        <v>36</v>
      </c>
      <c r="E11613">
        <v>38584.960428240738</v>
      </c>
      <c r="F11613">
        <v>2</v>
      </c>
      <c r="G11613">
        <v>38763.89644675926</v>
      </c>
      <c r="H11613">
        <v>4.99</v>
      </c>
      <c r="I11613">
        <v>1004</v>
      </c>
      <c r="J11613">
        <v>38581.166678240741</v>
      </c>
      <c r="K11613">
        <v>4</v>
      </c>
      <c r="L11613" t="s">
        <v>17</v>
      </c>
      <c r="M11613">
        <v>568</v>
      </c>
    </row>
    <row r="11614" spans="1:13" x14ac:dyDescent="0.25">
      <c r="A11614">
        <v>11617</v>
      </c>
      <c r="B11614">
        <v>38581.167129629626</v>
      </c>
      <c r="C11614">
        <v>1898</v>
      </c>
      <c r="D11614">
        <v>324</v>
      </c>
      <c r="E11614">
        <v>38582.025462962964</v>
      </c>
      <c r="F11614">
        <v>1</v>
      </c>
      <c r="G11614">
        <v>38763.89644675926</v>
      </c>
      <c r="H11614">
        <v>2.99</v>
      </c>
      <c r="I11614">
        <v>8770</v>
      </c>
      <c r="J11614">
        <v>38581.167129629626</v>
      </c>
      <c r="K11614">
        <v>4</v>
      </c>
      <c r="L11614" t="s">
        <v>17</v>
      </c>
      <c r="M11614">
        <v>413</v>
      </c>
    </row>
    <row r="11615" spans="1:13" x14ac:dyDescent="0.25">
      <c r="A11615">
        <v>11618</v>
      </c>
      <c r="B11615">
        <v>38581.16777777778</v>
      </c>
      <c r="C11615">
        <v>954</v>
      </c>
      <c r="D11615">
        <v>175</v>
      </c>
      <c r="E11615">
        <v>38587.04347222222</v>
      </c>
      <c r="F11615">
        <v>1</v>
      </c>
      <c r="G11615">
        <v>38763.89644675926</v>
      </c>
      <c r="H11615">
        <v>4.99</v>
      </c>
      <c r="I11615">
        <v>4754</v>
      </c>
      <c r="J11615">
        <v>38581.16777777778</v>
      </c>
      <c r="K11615">
        <v>4</v>
      </c>
      <c r="L11615" t="s">
        <v>24</v>
      </c>
      <c r="M11615">
        <v>212</v>
      </c>
    </row>
    <row r="11616" spans="1:13" x14ac:dyDescent="0.25">
      <c r="A11616">
        <v>11619</v>
      </c>
      <c r="B11616">
        <v>38581.169050925928</v>
      </c>
      <c r="C11616">
        <v>3652</v>
      </c>
      <c r="D11616">
        <v>374</v>
      </c>
      <c r="E11616">
        <v>38586.130162037036</v>
      </c>
      <c r="F11616">
        <v>1</v>
      </c>
      <c r="G11616">
        <v>38763.89644675926</v>
      </c>
      <c r="H11616">
        <v>0.99</v>
      </c>
      <c r="I11616">
        <v>10141</v>
      </c>
      <c r="J11616">
        <v>38581.169050925928</v>
      </c>
      <c r="K11616">
        <v>4</v>
      </c>
      <c r="L11616" t="s">
        <v>14</v>
      </c>
      <c r="M11616">
        <v>797</v>
      </c>
    </row>
    <row r="11617" spans="1:13" x14ac:dyDescent="0.25">
      <c r="A11617">
        <v>11620</v>
      </c>
      <c r="B11617">
        <v>38581.171087962961</v>
      </c>
      <c r="C11617">
        <v>3801</v>
      </c>
      <c r="D11617">
        <v>502</v>
      </c>
      <c r="E11617">
        <v>38581.995393518519</v>
      </c>
      <c r="F11617">
        <v>1</v>
      </c>
      <c r="G11617">
        <v>38763.89644675926</v>
      </c>
      <c r="H11617">
        <v>0.99</v>
      </c>
      <c r="I11617">
        <v>13539</v>
      </c>
      <c r="J11617">
        <v>38581.171087962961</v>
      </c>
      <c r="K11617">
        <v>4</v>
      </c>
      <c r="L11617" t="s">
        <v>15</v>
      </c>
      <c r="M11617">
        <v>833</v>
      </c>
    </row>
    <row r="11618" spans="1:13" x14ac:dyDescent="0.25">
      <c r="A11618">
        <v>11621</v>
      </c>
      <c r="B11618">
        <v>38581.176215277781</v>
      </c>
      <c r="C11618">
        <v>3708</v>
      </c>
      <c r="D11618">
        <v>216</v>
      </c>
      <c r="E11618">
        <v>38590.042187500003</v>
      </c>
      <c r="F11618">
        <v>1</v>
      </c>
      <c r="G11618">
        <v>38763.89644675926</v>
      </c>
      <c r="H11618">
        <v>7.99</v>
      </c>
      <c r="I11618">
        <v>5872</v>
      </c>
      <c r="J11618">
        <v>38581.176215277781</v>
      </c>
      <c r="K11618">
        <v>4</v>
      </c>
      <c r="L11618" t="s">
        <v>21</v>
      </c>
      <c r="M11618">
        <v>811</v>
      </c>
    </row>
    <row r="11619" spans="1:13" x14ac:dyDescent="0.25">
      <c r="A11619">
        <v>11622</v>
      </c>
      <c r="B11619">
        <v>38581.177615740744</v>
      </c>
      <c r="C11619">
        <v>499</v>
      </c>
      <c r="D11619">
        <v>220</v>
      </c>
      <c r="E11619">
        <v>38588.200532407405</v>
      </c>
      <c r="F11619">
        <v>1</v>
      </c>
      <c r="G11619">
        <v>38763.89644675926</v>
      </c>
      <c r="H11619">
        <v>4.99</v>
      </c>
      <c r="I11619">
        <v>5967</v>
      </c>
      <c r="J11619">
        <v>38581.177615740744</v>
      </c>
      <c r="K11619">
        <v>4</v>
      </c>
      <c r="L11619" t="s">
        <v>24</v>
      </c>
      <c r="M11619">
        <v>111</v>
      </c>
    </row>
    <row r="11620" spans="1:13" x14ac:dyDescent="0.25">
      <c r="A11620">
        <v>11623</v>
      </c>
      <c r="B11620">
        <v>38581.177627314813</v>
      </c>
      <c r="C11620">
        <v>759</v>
      </c>
      <c r="D11620">
        <v>163</v>
      </c>
      <c r="E11620">
        <v>38583.174849537034</v>
      </c>
      <c r="F11620">
        <v>2</v>
      </c>
      <c r="G11620">
        <v>38763.89644675926</v>
      </c>
      <c r="H11620">
        <v>2.99</v>
      </c>
      <c r="I11620">
        <v>4440</v>
      </c>
      <c r="J11620">
        <v>38581.177627314813</v>
      </c>
      <c r="K11620">
        <v>4</v>
      </c>
      <c r="L11620" t="s">
        <v>28</v>
      </c>
      <c r="M11620">
        <v>166</v>
      </c>
    </row>
    <row r="11621" spans="1:13" x14ac:dyDescent="0.25">
      <c r="A11621">
        <v>11624</v>
      </c>
      <c r="B11621">
        <v>38581.17895833333</v>
      </c>
      <c r="C11621">
        <v>606</v>
      </c>
      <c r="D11621">
        <v>527</v>
      </c>
      <c r="E11621">
        <v>38582.115763888891</v>
      </c>
      <c r="F11621">
        <v>1</v>
      </c>
      <c r="G11621">
        <v>38763.89644675926</v>
      </c>
      <c r="H11621">
        <v>0.99</v>
      </c>
      <c r="I11621">
        <v>14198</v>
      </c>
      <c r="J11621">
        <v>38581.17895833333</v>
      </c>
      <c r="K11621">
        <v>4</v>
      </c>
      <c r="L11621" t="s">
        <v>23</v>
      </c>
      <c r="M11621">
        <v>132</v>
      </c>
    </row>
    <row r="11622" spans="1:13" x14ac:dyDescent="0.25">
      <c r="A11622">
        <v>11625</v>
      </c>
      <c r="B11622">
        <v>38581.179768518516</v>
      </c>
      <c r="C11622">
        <v>712</v>
      </c>
      <c r="D11622">
        <v>521</v>
      </c>
      <c r="E11622">
        <v>38589.129074074073</v>
      </c>
      <c r="F11622">
        <v>2</v>
      </c>
      <c r="G11622">
        <v>38763.89644675926</v>
      </c>
      <c r="H11622">
        <v>2.99</v>
      </c>
      <c r="I11622">
        <v>14032</v>
      </c>
      <c r="J11622">
        <v>38581.179768518516</v>
      </c>
      <c r="K11622">
        <v>4</v>
      </c>
      <c r="L11622" t="s">
        <v>27</v>
      </c>
      <c r="M11622">
        <v>155</v>
      </c>
    </row>
    <row r="11623" spans="1:13" x14ac:dyDescent="0.25">
      <c r="A11623">
        <v>11626</v>
      </c>
      <c r="B11623">
        <v>38581.184513888889</v>
      </c>
      <c r="C11623">
        <v>4279</v>
      </c>
      <c r="D11623">
        <v>266</v>
      </c>
      <c r="E11623">
        <v>38587.240763888891</v>
      </c>
      <c r="F11623">
        <v>1</v>
      </c>
      <c r="G11623">
        <v>38763.89644675926</v>
      </c>
      <c r="H11623">
        <v>0.99</v>
      </c>
      <c r="I11623">
        <v>7196</v>
      </c>
      <c r="J11623">
        <v>38581.184513888889</v>
      </c>
      <c r="K11623">
        <v>4</v>
      </c>
      <c r="L11623" t="s">
        <v>21</v>
      </c>
      <c r="M11623">
        <v>931</v>
      </c>
    </row>
    <row r="11624" spans="1:13" x14ac:dyDescent="0.25">
      <c r="A11624">
        <v>11627</v>
      </c>
      <c r="B11624">
        <v>38581.184571759259</v>
      </c>
      <c r="C11624">
        <v>3945</v>
      </c>
      <c r="D11624">
        <v>168</v>
      </c>
      <c r="E11624">
        <v>38590.121377314812</v>
      </c>
      <c r="F11624">
        <v>2</v>
      </c>
      <c r="G11624">
        <v>38763.89644675926</v>
      </c>
      <c r="H11624">
        <v>10.99</v>
      </c>
      <c r="I11624">
        <v>4570</v>
      </c>
      <c r="J11624">
        <v>38581.184571759259</v>
      </c>
      <c r="K11624">
        <v>4</v>
      </c>
      <c r="L11624" t="s">
        <v>25</v>
      </c>
      <c r="M11624">
        <v>861</v>
      </c>
    </row>
    <row r="11625" spans="1:13" x14ac:dyDescent="0.25">
      <c r="A11625">
        <v>11628</v>
      </c>
      <c r="B11625">
        <v>38581.185624999998</v>
      </c>
      <c r="C11625">
        <v>3656</v>
      </c>
      <c r="D11625">
        <v>256</v>
      </c>
      <c r="E11625">
        <v>38589.050208333334</v>
      </c>
      <c r="F11625">
        <v>2</v>
      </c>
      <c r="G11625">
        <v>38763.89644675926</v>
      </c>
      <c r="H11625">
        <v>8.99</v>
      </c>
      <c r="I11625">
        <v>6909</v>
      </c>
      <c r="J11625">
        <v>38581.185624999998</v>
      </c>
      <c r="K11625">
        <v>4</v>
      </c>
      <c r="L11625" t="s">
        <v>23</v>
      </c>
      <c r="M11625">
        <v>798</v>
      </c>
    </row>
    <row r="11626" spans="1:13" x14ac:dyDescent="0.25">
      <c r="A11626">
        <v>11629</v>
      </c>
      <c r="B11626">
        <v>38581.185694444444</v>
      </c>
      <c r="C11626">
        <v>786</v>
      </c>
      <c r="D11626">
        <v>299</v>
      </c>
      <c r="E11626">
        <v>38590.434305555558</v>
      </c>
      <c r="F11626">
        <v>2</v>
      </c>
      <c r="G11626">
        <v>38763.89644675926</v>
      </c>
      <c r="H11626">
        <v>6.99</v>
      </c>
      <c r="I11626">
        <v>8128</v>
      </c>
      <c r="J11626">
        <v>38581.185694444444</v>
      </c>
      <c r="K11626">
        <v>4</v>
      </c>
      <c r="L11626" t="s">
        <v>20</v>
      </c>
      <c r="M11626">
        <v>172</v>
      </c>
    </row>
    <row r="11627" spans="1:13" x14ac:dyDescent="0.25">
      <c r="A11627">
        <v>11630</v>
      </c>
      <c r="B11627">
        <v>38581.185949074075</v>
      </c>
      <c r="C11627">
        <v>688</v>
      </c>
      <c r="D11627">
        <v>72</v>
      </c>
      <c r="E11627">
        <v>38583.415810185186</v>
      </c>
      <c r="F11627">
        <v>2</v>
      </c>
      <c r="G11627">
        <v>38763.89644675926</v>
      </c>
      <c r="H11627">
        <v>2.99</v>
      </c>
      <c r="I11627">
        <v>1957</v>
      </c>
      <c r="J11627">
        <v>38581.185949074075</v>
      </c>
      <c r="K11627">
        <v>4</v>
      </c>
      <c r="L11627" t="s">
        <v>22</v>
      </c>
      <c r="M11627">
        <v>150</v>
      </c>
    </row>
    <row r="11628" spans="1:13" x14ac:dyDescent="0.25">
      <c r="A11628">
        <v>11631</v>
      </c>
      <c r="B11628">
        <v>38581.186759259261</v>
      </c>
      <c r="C11628">
        <v>59</v>
      </c>
      <c r="D11628">
        <v>168</v>
      </c>
      <c r="E11628">
        <v>38588.029814814814</v>
      </c>
      <c r="F11628">
        <v>2</v>
      </c>
      <c r="G11628">
        <v>38763.89644675926</v>
      </c>
      <c r="H11628">
        <v>1.99</v>
      </c>
      <c r="I11628">
        <v>4571</v>
      </c>
      <c r="J11628">
        <v>38581.186759259261</v>
      </c>
      <c r="K11628">
        <v>4</v>
      </c>
      <c r="L11628" t="s">
        <v>19</v>
      </c>
      <c r="M11628">
        <v>11</v>
      </c>
    </row>
    <row r="11629" spans="1:13" x14ac:dyDescent="0.25">
      <c r="A11629">
        <v>11632</v>
      </c>
      <c r="B11629">
        <v>38581.187175925923</v>
      </c>
      <c r="C11629">
        <v>2551</v>
      </c>
      <c r="D11629">
        <v>238</v>
      </c>
      <c r="E11629">
        <v>38586.155925925923</v>
      </c>
      <c r="F11629">
        <v>1</v>
      </c>
      <c r="G11629">
        <v>38763.89644675926</v>
      </c>
      <c r="H11629">
        <v>2.99</v>
      </c>
      <c r="I11629">
        <v>6435</v>
      </c>
      <c r="J11629">
        <v>38581.187175925923</v>
      </c>
      <c r="K11629">
        <v>4</v>
      </c>
      <c r="L11629" t="s">
        <v>23</v>
      </c>
      <c r="M11629">
        <v>559</v>
      </c>
    </row>
    <row r="11630" spans="1:13" x14ac:dyDescent="0.25">
      <c r="A11630">
        <v>11633</v>
      </c>
      <c r="B11630">
        <v>38581.187604166669</v>
      </c>
      <c r="C11630">
        <v>1706</v>
      </c>
      <c r="D11630">
        <v>468</v>
      </c>
      <c r="E11630">
        <v>38584.288993055554</v>
      </c>
      <c r="F11630">
        <v>1</v>
      </c>
      <c r="G11630">
        <v>38763.89644675926</v>
      </c>
      <c r="H11630">
        <v>4.99</v>
      </c>
      <c r="I11630">
        <v>12637</v>
      </c>
      <c r="J11630">
        <v>38581.187604166669</v>
      </c>
      <c r="K11630">
        <v>4</v>
      </c>
      <c r="L11630" t="s">
        <v>26</v>
      </c>
      <c r="M11630">
        <v>372</v>
      </c>
    </row>
    <row r="11631" spans="1:13" x14ac:dyDescent="0.25">
      <c r="A11631">
        <v>11634</v>
      </c>
      <c r="B11631">
        <v>38581.188761574071</v>
      </c>
      <c r="C11631">
        <v>2576</v>
      </c>
      <c r="D11631">
        <v>206</v>
      </c>
      <c r="E11631">
        <v>38585.119317129633</v>
      </c>
      <c r="F11631">
        <v>1</v>
      </c>
      <c r="G11631">
        <v>38763.89644675926</v>
      </c>
      <c r="H11631">
        <v>2.99</v>
      </c>
      <c r="I11631">
        <v>5587</v>
      </c>
      <c r="J11631">
        <v>38581.188761574071</v>
      </c>
      <c r="K11631">
        <v>4</v>
      </c>
      <c r="L11631" t="s">
        <v>18</v>
      </c>
      <c r="M11631">
        <v>564</v>
      </c>
    </row>
    <row r="11632" spans="1:13" x14ac:dyDescent="0.25">
      <c r="A11632">
        <v>11635</v>
      </c>
      <c r="B11632">
        <v>38581.189780092594</v>
      </c>
      <c r="C11632">
        <v>2642</v>
      </c>
      <c r="D11632">
        <v>98</v>
      </c>
      <c r="E11632">
        <v>38585.326585648145</v>
      </c>
      <c r="F11632">
        <v>2</v>
      </c>
      <c r="G11632">
        <v>38763.89644675926</v>
      </c>
      <c r="H11632">
        <v>5.99</v>
      </c>
      <c r="I11632">
        <v>2659</v>
      </c>
      <c r="J11632">
        <v>38581.189780092594</v>
      </c>
      <c r="K11632">
        <v>4</v>
      </c>
      <c r="L11632" t="s">
        <v>24</v>
      </c>
      <c r="M11632">
        <v>579</v>
      </c>
    </row>
    <row r="11633" spans="1:13" x14ac:dyDescent="0.25">
      <c r="A11633">
        <v>11636</v>
      </c>
      <c r="B11633">
        <v>38581.192025462966</v>
      </c>
      <c r="C11633">
        <v>791</v>
      </c>
      <c r="D11633">
        <v>276</v>
      </c>
      <c r="E11633">
        <v>38588.002442129633</v>
      </c>
      <c r="F11633">
        <v>2</v>
      </c>
      <c r="G11633">
        <v>38763.89644675926</v>
      </c>
      <c r="H11633">
        <v>4.99</v>
      </c>
      <c r="I11633">
        <v>7486</v>
      </c>
      <c r="J11633">
        <v>38581.192025462966</v>
      </c>
      <c r="K11633">
        <v>4</v>
      </c>
      <c r="L11633" t="s">
        <v>20</v>
      </c>
      <c r="M11633">
        <v>173</v>
      </c>
    </row>
    <row r="11634" spans="1:13" x14ac:dyDescent="0.25">
      <c r="A11634">
        <v>11637</v>
      </c>
      <c r="B11634">
        <v>38581.192118055558</v>
      </c>
      <c r="C11634">
        <v>479</v>
      </c>
      <c r="D11634">
        <v>283</v>
      </c>
      <c r="E11634">
        <v>38582.095590277779</v>
      </c>
      <c r="F11634">
        <v>1</v>
      </c>
      <c r="G11634">
        <v>38763.89644675926</v>
      </c>
      <c r="H11634">
        <v>0.99</v>
      </c>
      <c r="I11634">
        <v>7674</v>
      </c>
      <c r="J11634">
        <v>38581.192118055558</v>
      </c>
      <c r="K11634">
        <v>4</v>
      </c>
      <c r="L11634" t="s">
        <v>24</v>
      </c>
      <c r="M11634">
        <v>105</v>
      </c>
    </row>
    <row r="11635" spans="1:13" x14ac:dyDescent="0.25">
      <c r="A11635">
        <v>11638</v>
      </c>
      <c r="B11635">
        <v>38581.193854166668</v>
      </c>
      <c r="C11635">
        <v>3421</v>
      </c>
      <c r="D11635">
        <v>152</v>
      </c>
      <c r="E11635">
        <v>38589.279270833336</v>
      </c>
      <c r="F11635">
        <v>2</v>
      </c>
      <c r="G11635">
        <v>38763.89644675926</v>
      </c>
      <c r="H11635">
        <v>6.99</v>
      </c>
      <c r="I11635">
        <v>4146</v>
      </c>
      <c r="J11635">
        <v>38581.193854166668</v>
      </c>
      <c r="K11635">
        <v>4</v>
      </c>
      <c r="L11635" t="s">
        <v>16</v>
      </c>
      <c r="M11635">
        <v>749</v>
      </c>
    </row>
    <row r="11636" spans="1:13" x14ac:dyDescent="0.25">
      <c r="A11636">
        <v>11639</v>
      </c>
      <c r="B11636">
        <v>38581.196863425925</v>
      </c>
      <c r="C11636">
        <v>3985</v>
      </c>
      <c r="D11636">
        <v>462</v>
      </c>
      <c r="E11636">
        <v>38589.04478009259</v>
      </c>
      <c r="F11636">
        <v>2</v>
      </c>
      <c r="G11636">
        <v>38763.89644675926</v>
      </c>
      <c r="H11636">
        <v>6.99</v>
      </c>
      <c r="I11636">
        <v>12490</v>
      </c>
      <c r="J11636">
        <v>38581.196863425925</v>
      </c>
      <c r="K11636">
        <v>4</v>
      </c>
      <c r="L11636" t="s">
        <v>24</v>
      </c>
      <c r="M11636">
        <v>869</v>
      </c>
    </row>
    <row r="11637" spans="1:13" x14ac:dyDescent="0.25">
      <c r="A11637">
        <v>11640</v>
      </c>
      <c r="B11637">
        <v>38581.197604166664</v>
      </c>
      <c r="C11637">
        <v>1718</v>
      </c>
      <c r="D11637">
        <v>501</v>
      </c>
      <c r="E11637">
        <v>38585.395520833335</v>
      </c>
      <c r="F11637">
        <v>2</v>
      </c>
      <c r="G11637">
        <v>38763.89644675926</v>
      </c>
      <c r="H11637">
        <v>1.99</v>
      </c>
      <c r="I11637">
        <v>13505</v>
      </c>
      <c r="J11637">
        <v>38581.197604166664</v>
      </c>
      <c r="K11637">
        <v>4</v>
      </c>
      <c r="L11637" t="s">
        <v>23</v>
      </c>
      <c r="M11637">
        <v>374</v>
      </c>
    </row>
    <row r="11638" spans="1:13" x14ac:dyDescent="0.25">
      <c r="A11638">
        <v>11641</v>
      </c>
      <c r="B11638">
        <v>38581.198368055557</v>
      </c>
      <c r="C11638">
        <v>2717</v>
      </c>
      <c r="D11638">
        <v>79</v>
      </c>
      <c r="E11638">
        <v>38584.443506944444</v>
      </c>
      <c r="F11638">
        <v>1</v>
      </c>
      <c r="G11638">
        <v>38763.89644675926</v>
      </c>
      <c r="H11638">
        <v>4.99</v>
      </c>
      <c r="I11638">
        <v>2163</v>
      </c>
      <c r="J11638">
        <v>38581.198368055557</v>
      </c>
      <c r="K11638">
        <v>4</v>
      </c>
      <c r="L11638" t="s">
        <v>25</v>
      </c>
      <c r="M11638">
        <v>596</v>
      </c>
    </row>
    <row r="11639" spans="1:13" x14ac:dyDescent="0.25">
      <c r="A11639">
        <v>11642</v>
      </c>
      <c r="B11639">
        <v>38581.200057870374</v>
      </c>
      <c r="C11639">
        <v>3790</v>
      </c>
      <c r="D11639">
        <v>25</v>
      </c>
      <c r="E11639">
        <v>38582.078530092593</v>
      </c>
      <c r="F11639">
        <v>2</v>
      </c>
      <c r="G11639">
        <v>38763.89644675926</v>
      </c>
      <c r="H11639">
        <v>0.99</v>
      </c>
      <c r="I11639">
        <v>679</v>
      </c>
      <c r="J11639">
        <v>38581.200057870374</v>
      </c>
      <c r="K11639">
        <v>4</v>
      </c>
      <c r="L11639" t="s">
        <v>16</v>
      </c>
      <c r="M11639">
        <v>830</v>
      </c>
    </row>
    <row r="11640" spans="1:13" x14ac:dyDescent="0.25">
      <c r="A11640">
        <v>11643</v>
      </c>
      <c r="B11640">
        <v>38581.201099537036</v>
      </c>
      <c r="C11640">
        <v>1378</v>
      </c>
      <c r="D11640">
        <v>197</v>
      </c>
      <c r="E11640">
        <v>38588.295543981483</v>
      </c>
      <c r="F11640">
        <v>1</v>
      </c>
      <c r="G11640">
        <v>38763.89644675926</v>
      </c>
      <c r="H11640">
        <v>1.99</v>
      </c>
      <c r="I11640">
        <v>5348</v>
      </c>
      <c r="J11640">
        <v>38581.201099537036</v>
      </c>
      <c r="K11640">
        <v>4</v>
      </c>
      <c r="L11640" t="s">
        <v>24</v>
      </c>
      <c r="M11640">
        <v>303</v>
      </c>
    </row>
    <row r="11641" spans="1:13" x14ac:dyDescent="0.25">
      <c r="A11641">
        <v>11644</v>
      </c>
      <c r="B11641">
        <v>38581.201226851852</v>
      </c>
      <c r="C11641">
        <v>1760</v>
      </c>
      <c r="D11641">
        <v>438</v>
      </c>
      <c r="E11641">
        <v>38588.367893518516</v>
      </c>
      <c r="F11641">
        <v>1</v>
      </c>
      <c r="G11641">
        <v>38763.89644675926</v>
      </c>
      <c r="H11641">
        <v>4.99</v>
      </c>
      <c r="I11641">
        <v>11821</v>
      </c>
      <c r="J11641">
        <v>38581.201226851852</v>
      </c>
      <c r="K11641">
        <v>4</v>
      </c>
      <c r="L11641" t="s">
        <v>25</v>
      </c>
      <c r="M11641">
        <v>382</v>
      </c>
    </row>
    <row r="11642" spans="1:13" x14ac:dyDescent="0.25">
      <c r="A11642">
        <v>11645</v>
      </c>
      <c r="B11642">
        <v>38581.202037037037</v>
      </c>
      <c r="C11642">
        <v>4261</v>
      </c>
      <c r="D11642">
        <v>35</v>
      </c>
      <c r="E11642">
        <v>38589.961064814815</v>
      </c>
      <c r="F11642">
        <v>1</v>
      </c>
      <c r="G11642">
        <v>38763.89644675926</v>
      </c>
      <c r="H11642">
        <v>4.99</v>
      </c>
      <c r="I11642">
        <v>978</v>
      </c>
      <c r="J11642">
        <v>38581.202037037037</v>
      </c>
      <c r="K11642">
        <v>4</v>
      </c>
      <c r="L11642" t="s">
        <v>24</v>
      </c>
      <c r="M11642">
        <v>927</v>
      </c>
    </row>
    <row r="11643" spans="1:13" x14ac:dyDescent="0.25">
      <c r="A11643">
        <v>11646</v>
      </c>
      <c r="B11643">
        <v>38762.636145833334</v>
      </c>
      <c r="C11643">
        <v>478</v>
      </c>
      <c r="D11643">
        <v>11</v>
      </c>
      <c r="F11643">
        <v>2</v>
      </c>
      <c r="G11643">
        <v>38763.89644675926</v>
      </c>
      <c r="H11643">
        <v>0.99</v>
      </c>
      <c r="I11643">
        <v>302</v>
      </c>
      <c r="J11643">
        <v>38762.636145833334</v>
      </c>
      <c r="K11643">
        <v>15</v>
      </c>
      <c r="L11643" t="s">
        <v>24</v>
      </c>
      <c r="M11643">
        <v>105</v>
      </c>
    </row>
    <row r="11644" spans="1:13" x14ac:dyDescent="0.25">
      <c r="A11644">
        <v>11647</v>
      </c>
      <c r="B11644">
        <v>38581.204328703701</v>
      </c>
      <c r="C11644">
        <v>3016</v>
      </c>
      <c r="D11644">
        <v>110</v>
      </c>
      <c r="E11644">
        <v>38587.177939814814</v>
      </c>
      <c r="F11644">
        <v>2</v>
      </c>
      <c r="G11644">
        <v>38763.89644675926</v>
      </c>
      <c r="H11644">
        <v>7.99</v>
      </c>
      <c r="I11644">
        <v>2969</v>
      </c>
      <c r="J11644">
        <v>38581.204328703701</v>
      </c>
      <c r="K11644">
        <v>4</v>
      </c>
      <c r="L11644" t="s">
        <v>20</v>
      </c>
      <c r="M11644">
        <v>662</v>
      </c>
    </row>
    <row r="11645" spans="1:13" x14ac:dyDescent="0.25">
      <c r="A11645">
        <v>11648</v>
      </c>
      <c r="B11645">
        <v>38581.205740740741</v>
      </c>
      <c r="C11645">
        <v>3362</v>
      </c>
      <c r="D11645">
        <v>465</v>
      </c>
      <c r="E11645">
        <v>38590.036990740744</v>
      </c>
      <c r="F11645">
        <v>2</v>
      </c>
      <c r="G11645">
        <v>38763.89644675926</v>
      </c>
      <c r="H11645">
        <v>6.99</v>
      </c>
      <c r="I11645">
        <v>12553</v>
      </c>
      <c r="J11645">
        <v>38581.205740740741</v>
      </c>
      <c r="K11645">
        <v>4</v>
      </c>
      <c r="L11645" t="s">
        <v>19</v>
      </c>
      <c r="M11645">
        <v>738</v>
      </c>
    </row>
    <row r="11646" spans="1:13" x14ac:dyDescent="0.25">
      <c r="A11646">
        <v>11649</v>
      </c>
      <c r="B11646">
        <v>38581.207939814813</v>
      </c>
      <c r="C11646">
        <v>3222</v>
      </c>
      <c r="D11646">
        <v>217</v>
      </c>
      <c r="E11646">
        <v>38584.168356481481</v>
      </c>
      <c r="F11646">
        <v>2</v>
      </c>
      <c r="G11646">
        <v>38763.89644675926</v>
      </c>
      <c r="H11646">
        <v>2.99</v>
      </c>
      <c r="I11646">
        <v>5898</v>
      </c>
      <c r="J11646">
        <v>38581.207939814813</v>
      </c>
      <c r="K11646">
        <v>4</v>
      </c>
      <c r="L11646" t="s">
        <v>24</v>
      </c>
      <c r="M11646">
        <v>707</v>
      </c>
    </row>
    <row r="11647" spans="1:13" x14ac:dyDescent="0.25">
      <c r="A11647">
        <v>11650</v>
      </c>
      <c r="B11647">
        <v>38581.208368055559</v>
      </c>
      <c r="C11647">
        <v>3979</v>
      </c>
      <c r="D11647">
        <v>418</v>
      </c>
      <c r="E11647">
        <v>38586.072951388887</v>
      </c>
      <c r="F11647">
        <v>2</v>
      </c>
      <c r="G11647">
        <v>38763.89644675926</v>
      </c>
      <c r="H11647">
        <v>4.99</v>
      </c>
      <c r="I11647">
        <v>11314</v>
      </c>
      <c r="J11647">
        <v>38581.208368055559</v>
      </c>
      <c r="K11647">
        <v>5</v>
      </c>
      <c r="L11647" t="s">
        <v>13</v>
      </c>
      <c r="M11647">
        <v>867</v>
      </c>
    </row>
    <row r="11648" spans="1:13" x14ac:dyDescent="0.25">
      <c r="A11648">
        <v>11651</v>
      </c>
      <c r="B11648">
        <v>38581.210011574076</v>
      </c>
      <c r="C11648">
        <v>3681</v>
      </c>
      <c r="D11648">
        <v>143</v>
      </c>
      <c r="E11648">
        <v>38588.344039351854</v>
      </c>
      <c r="F11648">
        <v>2</v>
      </c>
      <c r="G11648">
        <v>38763.89644675926</v>
      </c>
      <c r="H11648">
        <v>6.99</v>
      </c>
      <c r="I11648">
        <v>3874</v>
      </c>
      <c r="J11648">
        <v>38581.210011574076</v>
      </c>
      <c r="K11648">
        <v>5</v>
      </c>
      <c r="L11648" t="s">
        <v>18</v>
      </c>
      <c r="M11648">
        <v>805</v>
      </c>
    </row>
    <row r="11649" spans="1:13" x14ac:dyDescent="0.25">
      <c r="A11649">
        <v>11652</v>
      </c>
      <c r="B11649">
        <v>38762.636145833334</v>
      </c>
      <c r="C11649">
        <v>1622</v>
      </c>
      <c r="D11649">
        <v>597</v>
      </c>
      <c r="F11649">
        <v>2</v>
      </c>
      <c r="G11649">
        <v>38763.89644675926</v>
      </c>
      <c r="H11649">
        <v>4.99</v>
      </c>
      <c r="I11649">
        <v>16008</v>
      </c>
      <c r="J11649">
        <v>38762.636145833334</v>
      </c>
      <c r="K11649">
        <v>15</v>
      </c>
      <c r="L11649" t="s">
        <v>15</v>
      </c>
      <c r="M11649">
        <v>354</v>
      </c>
    </row>
    <row r="11650" spans="1:13" x14ac:dyDescent="0.25">
      <c r="A11650">
        <v>11653</v>
      </c>
      <c r="B11650">
        <v>38581.21261574074</v>
      </c>
      <c r="C11650">
        <v>4475</v>
      </c>
      <c r="D11650">
        <v>358</v>
      </c>
      <c r="E11650">
        <v>38588.131365740737</v>
      </c>
      <c r="F11650">
        <v>2</v>
      </c>
      <c r="G11650">
        <v>38763.89644675926</v>
      </c>
      <c r="H11650">
        <v>4.99</v>
      </c>
      <c r="I11650">
        <v>9680</v>
      </c>
      <c r="J11650">
        <v>38581.21261574074</v>
      </c>
      <c r="K11650">
        <v>5</v>
      </c>
      <c r="L11650" t="s">
        <v>17</v>
      </c>
      <c r="M11650">
        <v>978</v>
      </c>
    </row>
    <row r="11651" spans="1:13" x14ac:dyDescent="0.25">
      <c r="A11651">
        <v>11654</v>
      </c>
      <c r="B11651">
        <v>38581.212719907409</v>
      </c>
      <c r="C11651">
        <v>1048</v>
      </c>
      <c r="D11651">
        <v>218</v>
      </c>
      <c r="E11651">
        <v>38582.189108796294</v>
      </c>
      <c r="F11651">
        <v>2</v>
      </c>
      <c r="G11651">
        <v>38763.89644675926</v>
      </c>
      <c r="H11651">
        <v>2.99</v>
      </c>
      <c r="I11651">
        <v>5915</v>
      </c>
      <c r="J11651">
        <v>38581.212719907409</v>
      </c>
      <c r="K11651">
        <v>5</v>
      </c>
      <c r="L11651" t="s">
        <v>23</v>
      </c>
      <c r="M11651">
        <v>234</v>
      </c>
    </row>
    <row r="11652" spans="1:13" x14ac:dyDescent="0.25">
      <c r="A11652">
        <v>11655</v>
      </c>
      <c r="B11652">
        <v>38581.216053240743</v>
      </c>
      <c r="C11652">
        <v>1699</v>
      </c>
      <c r="D11652">
        <v>113</v>
      </c>
      <c r="E11652">
        <v>38590.429247685184</v>
      </c>
      <c r="F11652">
        <v>1</v>
      </c>
      <c r="G11652">
        <v>38763.89644675926</v>
      </c>
      <c r="H11652">
        <v>7.99</v>
      </c>
      <c r="I11652">
        <v>3051</v>
      </c>
      <c r="J11652">
        <v>38581.216053240743</v>
      </c>
      <c r="K11652">
        <v>5</v>
      </c>
      <c r="L11652" t="s">
        <v>15</v>
      </c>
      <c r="M11652">
        <v>370</v>
      </c>
    </row>
    <row r="11653" spans="1:13" x14ac:dyDescent="0.25">
      <c r="A11653">
        <v>11656</v>
      </c>
      <c r="B11653">
        <v>38581.21607638889</v>
      </c>
      <c r="C11653">
        <v>1451</v>
      </c>
      <c r="D11653">
        <v>56</v>
      </c>
      <c r="E11653">
        <v>38589.327187499999</v>
      </c>
      <c r="F11653">
        <v>1</v>
      </c>
      <c r="G11653">
        <v>38763.89644675926</v>
      </c>
      <c r="H11653">
        <v>4.99</v>
      </c>
      <c r="I11653">
        <v>1556</v>
      </c>
      <c r="J11653">
        <v>38581.21607638889</v>
      </c>
      <c r="K11653">
        <v>5</v>
      </c>
      <c r="L11653" t="s">
        <v>17</v>
      </c>
      <c r="M11653">
        <v>317</v>
      </c>
    </row>
    <row r="11654" spans="1:13" x14ac:dyDescent="0.25">
      <c r="A11654">
        <v>11657</v>
      </c>
      <c r="B11654">
        <v>38762.636145833334</v>
      </c>
      <c r="C11654">
        <v>3043</v>
      </c>
      <c r="D11654">
        <v>53</v>
      </c>
      <c r="F11654">
        <v>2</v>
      </c>
      <c r="G11654">
        <v>38763.89644675926</v>
      </c>
      <c r="H11654">
        <v>7.98</v>
      </c>
      <c r="I11654">
        <v>1482</v>
      </c>
      <c r="J11654">
        <v>38762.636145833334</v>
      </c>
      <c r="K11654">
        <v>15</v>
      </c>
      <c r="L11654" t="s">
        <v>26</v>
      </c>
      <c r="M11654">
        <v>667</v>
      </c>
    </row>
    <row r="11655" spans="1:13" x14ac:dyDescent="0.25">
      <c r="A11655">
        <v>11658</v>
      </c>
      <c r="B11655">
        <v>38581.221724537034</v>
      </c>
      <c r="C11655">
        <v>2008</v>
      </c>
      <c r="D11655">
        <v>422</v>
      </c>
      <c r="E11655">
        <v>38588.293946759259</v>
      </c>
      <c r="F11655">
        <v>2</v>
      </c>
      <c r="G11655">
        <v>38763.89644675926</v>
      </c>
      <c r="H11655">
        <v>2.99</v>
      </c>
      <c r="I11655">
        <v>11412</v>
      </c>
      <c r="J11655">
        <v>38581.221724537034</v>
      </c>
      <c r="K11655">
        <v>5</v>
      </c>
      <c r="L11655" t="s">
        <v>13</v>
      </c>
      <c r="M11655">
        <v>437</v>
      </c>
    </row>
    <row r="11656" spans="1:13" x14ac:dyDescent="0.25">
      <c r="A11656">
        <v>11659</v>
      </c>
      <c r="B11656">
        <v>38581.222743055558</v>
      </c>
      <c r="C11656">
        <v>2881</v>
      </c>
      <c r="D11656">
        <v>112</v>
      </c>
      <c r="E11656">
        <v>38586.4296875</v>
      </c>
      <c r="F11656">
        <v>1</v>
      </c>
      <c r="G11656">
        <v>38763.89644675926</v>
      </c>
      <c r="H11656">
        <v>4.99</v>
      </c>
      <c r="I11656">
        <v>3019</v>
      </c>
      <c r="J11656">
        <v>38581.222743055558</v>
      </c>
      <c r="K11656">
        <v>5</v>
      </c>
      <c r="L11656" t="s">
        <v>27</v>
      </c>
      <c r="M11656">
        <v>632</v>
      </c>
    </row>
    <row r="11657" spans="1:13" x14ac:dyDescent="0.25">
      <c r="A11657">
        <v>11660</v>
      </c>
      <c r="B11657">
        <v>38581.224097222221</v>
      </c>
      <c r="C11657">
        <v>4081</v>
      </c>
      <c r="D11657">
        <v>525</v>
      </c>
      <c r="E11657">
        <v>38587.044236111113</v>
      </c>
      <c r="F11657">
        <v>1</v>
      </c>
      <c r="G11657">
        <v>38763.89644675926</v>
      </c>
      <c r="H11657">
        <v>1.99</v>
      </c>
      <c r="I11657">
        <v>14132</v>
      </c>
      <c r="J11657">
        <v>38581.224097222221</v>
      </c>
      <c r="K11657">
        <v>5</v>
      </c>
      <c r="L11657" t="s">
        <v>26</v>
      </c>
      <c r="M11657">
        <v>890</v>
      </c>
    </row>
    <row r="11658" spans="1:13" x14ac:dyDescent="0.25">
      <c r="A11658">
        <v>11661</v>
      </c>
      <c r="B11658">
        <v>38581.226354166669</v>
      </c>
      <c r="C11658">
        <v>1008</v>
      </c>
      <c r="D11658">
        <v>27</v>
      </c>
      <c r="E11658">
        <v>38589.193020833336</v>
      </c>
      <c r="F11658">
        <v>1</v>
      </c>
      <c r="G11658">
        <v>38763.89644675926</v>
      </c>
      <c r="H11658">
        <v>8.99</v>
      </c>
      <c r="I11658">
        <v>743</v>
      </c>
      <c r="J11658">
        <v>38581.226354166669</v>
      </c>
      <c r="K11658">
        <v>5</v>
      </c>
      <c r="L11658" t="s">
        <v>27</v>
      </c>
      <c r="M11658">
        <v>226</v>
      </c>
    </row>
    <row r="11659" spans="1:13" x14ac:dyDescent="0.25">
      <c r="A11659">
        <v>11662</v>
      </c>
      <c r="B11659">
        <v>38581.227511574078</v>
      </c>
      <c r="C11659">
        <v>2730</v>
      </c>
      <c r="D11659">
        <v>177</v>
      </c>
      <c r="E11659">
        <v>38590.414317129631</v>
      </c>
      <c r="F11659">
        <v>2</v>
      </c>
      <c r="G11659">
        <v>38763.89644675926</v>
      </c>
      <c r="H11659">
        <v>6.99</v>
      </c>
      <c r="I11659">
        <v>4817</v>
      </c>
      <c r="J11659">
        <v>38581.227511574078</v>
      </c>
      <c r="K11659">
        <v>5</v>
      </c>
      <c r="L11659" t="s">
        <v>26</v>
      </c>
      <c r="M11659">
        <v>599</v>
      </c>
    </row>
    <row r="11660" spans="1:13" x14ac:dyDescent="0.25">
      <c r="A11660">
        <v>11663</v>
      </c>
      <c r="B11660">
        <v>38581.229386574072</v>
      </c>
      <c r="C11660">
        <v>3798</v>
      </c>
      <c r="D11660">
        <v>373</v>
      </c>
      <c r="E11660">
        <v>38589.343275462961</v>
      </c>
      <c r="F11660">
        <v>1</v>
      </c>
      <c r="G11660">
        <v>38763.89644675926</v>
      </c>
      <c r="H11660">
        <v>3.99</v>
      </c>
      <c r="I11660">
        <v>10111</v>
      </c>
      <c r="J11660">
        <v>38581.229386574072</v>
      </c>
      <c r="K11660">
        <v>5</v>
      </c>
      <c r="L11660" t="s">
        <v>13</v>
      </c>
      <c r="M11660">
        <v>832</v>
      </c>
    </row>
    <row r="11661" spans="1:13" x14ac:dyDescent="0.25">
      <c r="A11661">
        <v>11664</v>
      </c>
      <c r="B11661">
        <v>38581.233240740738</v>
      </c>
      <c r="C11661">
        <v>1343</v>
      </c>
      <c r="D11661">
        <v>433</v>
      </c>
      <c r="E11661">
        <v>38582.111712962964</v>
      </c>
      <c r="F11661">
        <v>1</v>
      </c>
      <c r="G11661">
        <v>38763.89644675926</v>
      </c>
      <c r="H11661">
        <v>2.99</v>
      </c>
      <c r="I11661">
        <v>11683</v>
      </c>
      <c r="J11661">
        <v>38581.233240740738</v>
      </c>
      <c r="K11661">
        <v>5</v>
      </c>
      <c r="L11661" t="s">
        <v>23</v>
      </c>
      <c r="M11661">
        <v>296</v>
      </c>
    </row>
    <row r="11662" spans="1:13" x14ac:dyDescent="0.25">
      <c r="A11662">
        <v>11665</v>
      </c>
      <c r="B11662">
        <v>38581.233993055554</v>
      </c>
      <c r="C11662">
        <v>334</v>
      </c>
      <c r="D11662">
        <v>254</v>
      </c>
      <c r="E11662">
        <v>38587.068715277775</v>
      </c>
      <c r="F11662">
        <v>1</v>
      </c>
      <c r="G11662">
        <v>38763.89644675926</v>
      </c>
      <c r="H11662">
        <v>6.99</v>
      </c>
      <c r="I11662">
        <v>6861</v>
      </c>
      <c r="J11662">
        <v>38581.233993055554</v>
      </c>
      <c r="K11662">
        <v>5</v>
      </c>
      <c r="L11662" t="s">
        <v>14</v>
      </c>
      <c r="M11662">
        <v>74</v>
      </c>
    </row>
    <row r="11663" spans="1:13" x14ac:dyDescent="0.25">
      <c r="A11663">
        <v>11666</v>
      </c>
      <c r="B11663">
        <v>38581.239699074074</v>
      </c>
      <c r="C11663">
        <v>250</v>
      </c>
      <c r="D11663">
        <v>531</v>
      </c>
      <c r="E11663">
        <v>38583.282754629632</v>
      </c>
      <c r="F11663">
        <v>2</v>
      </c>
      <c r="G11663">
        <v>38763.89644675926</v>
      </c>
      <c r="H11663">
        <v>2.99</v>
      </c>
      <c r="I11663">
        <v>14303</v>
      </c>
      <c r="J11663">
        <v>38581.239699074074</v>
      </c>
      <c r="K11663">
        <v>5</v>
      </c>
      <c r="L11663" t="s">
        <v>24</v>
      </c>
      <c r="M11663">
        <v>56</v>
      </c>
    </row>
    <row r="11664" spans="1:13" x14ac:dyDescent="0.25">
      <c r="A11664">
        <v>11667</v>
      </c>
      <c r="B11664">
        <v>38581.240914351853</v>
      </c>
      <c r="C11664">
        <v>1516</v>
      </c>
      <c r="D11664">
        <v>582</v>
      </c>
      <c r="E11664">
        <v>38590.34716435185</v>
      </c>
      <c r="F11664">
        <v>1</v>
      </c>
      <c r="G11664">
        <v>38763.89644675926</v>
      </c>
      <c r="H11664">
        <v>5.99</v>
      </c>
      <c r="I11664">
        <v>15603</v>
      </c>
      <c r="J11664">
        <v>38581.240914351853</v>
      </c>
      <c r="K11664">
        <v>5</v>
      </c>
      <c r="L11664" t="s">
        <v>25</v>
      </c>
      <c r="M11664">
        <v>331</v>
      </c>
    </row>
    <row r="11665" spans="1:13" x14ac:dyDescent="0.25">
      <c r="A11665">
        <v>11668</v>
      </c>
      <c r="B11665">
        <v>38581.241342592592</v>
      </c>
      <c r="C11665">
        <v>2162</v>
      </c>
      <c r="D11665">
        <v>249</v>
      </c>
      <c r="E11665">
        <v>38584.133009259262</v>
      </c>
      <c r="F11665">
        <v>1</v>
      </c>
      <c r="G11665">
        <v>38763.89644675926</v>
      </c>
      <c r="H11665">
        <v>0.99</v>
      </c>
      <c r="I11665">
        <v>6733</v>
      </c>
      <c r="J11665">
        <v>38581.241342592592</v>
      </c>
      <c r="K11665">
        <v>5</v>
      </c>
      <c r="L11665" t="s">
        <v>19</v>
      </c>
      <c r="M11665">
        <v>467</v>
      </c>
    </row>
    <row r="11666" spans="1:13" x14ac:dyDescent="0.25">
      <c r="A11666">
        <v>11669</v>
      </c>
      <c r="B11666">
        <v>38581.242256944446</v>
      </c>
      <c r="C11666">
        <v>3224</v>
      </c>
      <c r="D11666">
        <v>487</v>
      </c>
      <c r="E11666">
        <v>38586.057534722226</v>
      </c>
      <c r="F11666">
        <v>1</v>
      </c>
      <c r="G11666">
        <v>38763.89644675926</v>
      </c>
      <c r="H11666">
        <v>5.99</v>
      </c>
      <c r="I11666">
        <v>13160</v>
      </c>
      <c r="J11666">
        <v>38581.242256944446</v>
      </c>
      <c r="K11666">
        <v>5</v>
      </c>
      <c r="L11666" t="s">
        <v>22</v>
      </c>
      <c r="M11666">
        <v>708</v>
      </c>
    </row>
    <row r="11667" spans="1:13" x14ac:dyDescent="0.25">
      <c r="A11667">
        <v>11670</v>
      </c>
      <c r="B11667">
        <v>38581.242349537039</v>
      </c>
      <c r="C11667">
        <v>4437</v>
      </c>
      <c r="D11667">
        <v>286</v>
      </c>
      <c r="E11667">
        <v>38583.369432870371</v>
      </c>
      <c r="F11667">
        <v>1</v>
      </c>
      <c r="G11667">
        <v>38763.89644675926</v>
      </c>
      <c r="H11667">
        <v>0.99</v>
      </c>
      <c r="I11667">
        <v>7754</v>
      </c>
      <c r="J11667">
        <v>38581.242349537039</v>
      </c>
      <c r="K11667">
        <v>5</v>
      </c>
      <c r="L11667" t="s">
        <v>28</v>
      </c>
      <c r="M11667">
        <v>970</v>
      </c>
    </row>
    <row r="11668" spans="1:13" x14ac:dyDescent="0.25">
      <c r="A11668">
        <v>11671</v>
      </c>
      <c r="B11668">
        <v>38581.243298611109</v>
      </c>
      <c r="C11668">
        <v>3569</v>
      </c>
      <c r="D11668">
        <v>338</v>
      </c>
      <c r="E11668">
        <v>38584.155104166668</v>
      </c>
      <c r="F11668">
        <v>1</v>
      </c>
      <c r="G11668">
        <v>38763.89644675926</v>
      </c>
      <c r="H11668">
        <v>4.99</v>
      </c>
      <c r="I11668">
        <v>9147</v>
      </c>
      <c r="J11668">
        <v>38581.243298611109</v>
      </c>
      <c r="K11668">
        <v>5</v>
      </c>
      <c r="L11668" t="s">
        <v>13</v>
      </c>
      <c r="M11668">
        <v>780</v>
      </c>
    </row>
    <row r="11669" spans="1:13" x14ac:dyDescent="0.25">
      <c r="A11669">
        <v>11672</v>
      </c>
      <c r="B11669">
        <v>38762.636145833334</v>
      </c>
      <c r="C11669">
        <v>3947</v>
      </c>
      <c r="D11669">
        <v>521</v>
      </c>
      <c r="F11669">
        <v>2</v>
      </c>
      <c r="G11669">
        <v>38763.89644675926</v>
      </c>
      <c r="H11669">
        <v>4.99</v>
      </c>
      <c r="I11669">
        <v>14042</v>
      </c>
      <c r="J11669">
        <v>38762.636145833334</v>
      </c>
      <c r="K11669">
        <v>15</v>
      </c>
      <c r="L11669" t="s">
        <v>25</v>
      </c>
      <c r="M11669">
        <v>861</v>
      </c>
    </row>
    <row r="11670" spans="1:13" x14ac:dyDescent="0.25">
      <c r="A11670">
        <v>11673</v>
      </c>
      <c r="B11670">
        <v>38581.246006944442</v>
      </c>
      <c r="C11670">
        <v>823</v>
      </c>
      <c r="D11670">
        <v>303</v>
      </c>
      <c r="E11670">
        <v>38585.341840277775</v>
      </c>
      <c r="F11670">
        <v>2</v>
      </c>
      <c r="G11670">
        <v>38763.89644675926</v>
      </c>
      <c r="H11670">
        <v>2.99</v>
      </c>
      <c r="I11670">
        <v>8235</v>
      </c>
      <c r="J11670">
        <v>38581.246006944442</v>
      </c>
      <c r="K11670">
        <v>5</v>
      </c>
      <c r="L11670" t="s">
        <v>28</v>
      </c>
      <c r="M11670">
        <v>180</v>
      </c>
    </row>
    <row r="11671" spans="1:13" x14ac:dyDescent="0.25">
      <c r="A11671">
        <v>11674</v>
      </c>
      <c r="B11671">
        <v>38581.247534722221</v>
      </c>
      <c r="C11671">
        <v>582</v>
      </c>
      <c r="D11671">
        <v>306</v>
      </c>
      <c r="E11671">
        <v>38588.368368055555</v>
      </c>
      <c r="F11671">
        <v>2</v>
      </c>
      <c r="G11671">
        <v>38763.89644675926</v>
      </c>
      <c r="H11671">
        <v>6.99</v>
      </c>
      <c r="I11671">
        <v>8316</v>
      </c>
      <c r="J11671">
        <v>38581.247534722221</v>
      </c>
      <c r="K11671">
        <v>5</v>
      </c>
      <c r="L11671" t="s">
        <v>17</v>
      </c>
      <c r="M11671">
        <v>127</v>
      </c>
    </row>
    <row r="11672" spans="1:13" x14ac:dyDescent="0.25">
      <c r="A11672">
        <v>11675</v>
      </c>
      <c r="B11672">
        <v>38581.248541666668</v>
      </c>
      <c r="C11672">
        <v>1322</v>
      </c>
      <c r="D11672">
        <v>514</v>
      </c>
      <c r="E11672">
        <v>38585.998541666668</v>
      </c>
      <c r="F11672">
        <v>1</v>
      </c>
      <c r="G11672">
        <v>38763.89644675926</v>
      </c>
      <c r="H11672">
        <v>1.99</v>
      </c>
      <c r="I11672">
        <v>13849</v>
      </c>
      <c r="J11672">
        <v>38581.248541666668</v>
      </c>
      <c r="K11672">
        <v>5</v>
      </c>
      <c r="L11672" t="s">
        <v>24</v>
      </c>
      <c r="M11672">
        <v>292</v>
      </c>
    </row>
    <row r="11673" spans="1:13" x14ac:dyDescent="0.25">
      <c r="A11673">
        <v>11676</v>
      </c>
      <c r="B11673">
        <v>38762.636145833334</v>
      </c>
      <c r="C11673">
        <v>4496</v>
      </c>
      <c r="D11673">
        <v>216</v>
      </c>
      <c r="F11673">
        <v>2</v>
      </c>
      <c r="G11673">
        <v>38763.89644675926</v>
      </c>
      <c r="H11673">
        <v>0</v>
      </c>
      <c r="I11673">
        <v>5880</v>
      </c>
      <c r="J11673">
        <v>38762.636145833334</v>
      </c>
      <c r="K11673">
        <v>15</v>
      </c>
      <c r="L11673" t="s">
        <v>24</v>
      </c>
      <c r="M11673">
        <v>982</v>
      </c>
    </row>
    <row r="11674" spans="1:13" x14ac:dyDescent="0.25">
      <c r="A11674">
        <v>11677</v>
      </c>
      <c r="B11674">
        <v>38581.254467592589</v>
      </c>
      <c r="C11674">
        <v>2206</v>
      </c>
      <c r="D11674">
        <v>407</v>
      </c>
      <c r="E11674">
        <v>38584.19127314815</v>
      </c>
      <c r="F11674">
        <v>2</v>
      </c>
      <c r="G11674">
        <v>38763.89644675926</v>
      </c>
      <c r="H11674">
        <v>0.99</v>
      </c>
      <c r="I11674">
        <v>11024</v>
      </c>
      <c r="J11674">
        <v>38581.254467592589</v>
      </c>
      <c r="K11674">
        <v>6</v>
      </c>
      <c r="L11674" t="s">
        <v>14</v>
      </c>
      <c r="M11674">
        <v>477</v>
      </c>
    </row>
    <row r="11675" spans="1:13" x14ac:dyDescent="0.25">
      <c r="A11675">
        <v>11678</v>
      </c>
      <c r="B11675">
        <v>38581.255312499998</v>
      </c>
      <c r="C11675">
        <v>3511</v>
      </c>
      <c r="D11675">
        <v>176</v>
      </c>
      <c r="E11675">
        <v>38585.452534722222</v>
      </c>
      <c r="F11675">
        <v>2</v>
      </c>
      <c r="G11675">
        <v>38763.89644675926</v>
      </c>
      <c r="H11675">
        <v>5.99</v>
      </c>
      <c r="I11675">
        <v>4791</v>
      </c>
      <c r="J11675">
        <v>38581.255312499998</v>
      </c>
      <c r="K11675">
        <v>6</v>
      </c>
      <c r="L11675" t="s">
        <v>15</v>
      </c>
      <c r="M11675">
        <v>768</v>
      </c>
    </row>
    <row r="11676" spans="1:13" x14ac:dyDescent="0.25">
      <c r="A11676">
        <v>11679</v>
      </c>
      <c r="B11676">
        <v>38581.256180555552</v>
      </c>
      <c r="C11676">
        <v>3337</v>
      </c>
      <c r="D11676">
        <v>72</v>
      </c>
      <c r="E11676">
        <v>38585.327013888891</v>
      </c>
      <c r="F11676">
        <v>1</v>
      </c>
      <c r="G11676">
        <v>38763.89644675926</v>
      </c>
      <c r="H11676">
        <v>4.99</v>
      </c>
      <c r="I11676">
        <v>1958</v>
      </c>
      <c r="J11676">
        <v>38581.256180555552</v>
      </c>
      <c r="K11676">
        <v>6</v>
      </c>
      <c r="L11676" t="s">
        <v>22</v>
      </c>
      <c r="M11676">
        <v>734</v>
      </c>
    </row>
    <row r="11677" spans="1:13" x14ac:dyDescent="0.25">
      <c r="A11677">
        <v>11680</v>
      </c>
      <c r="B11677">
        <v>38581.258645833332</v>
      </c>
      <c r="C11677">
        <v>4538</v>
      </c>
      <c r="D11677">
        <v>221</v>
      </c>
      <c r="E11677">
        <v>38587.371145833335</v>
      </c>
      <c r="F11677">
        <v>1</v>
      </c>
      <c r="G11677">
        <v>38763.89644675926</v>
      </c>
      <c r="H11677">
        <v>4.99</v>
      </c>
      <c r="I11677">
        <v>5993</v>
      </c>
      <c r="J11677">
        <v>38581.258645833332</v>
      </c>
      <c r="K11677">
        <v>6</v>
      </c>
      <c r="L11677" t="s">
        <v>24</v>
      </c>
      <c r="M11677">
        <v>991</v>
      </c>
    </row>
    <row r="11678" spans="1:13" x14ac:dyDescent="0.25">
      <c r="A11678">
        <v>11681</v>
      </c>
      <c r="B11678">
        <v>38581.259375000001</v>
      </c>
      <c r="C11678">
        <v>1260</v>
      </c>
      <c r="D11678">
        <v>543</v>
      </c>
      <c r="E11678">
        <v>38590.062152777777</v>
      </c>
      <c r="F11678">
        <v>2</v>
      </c>
      <c r="G11678">
        <v>38763.89644675926</v>
      </c>
      <c r="H11678">
        <v>2.99</v>
      </c>
      <c r="I11678">
        <v>14613</v>
      </c>
      <c r="J11678">
        <v>38581.259375000001</v>
      </c>
      <c r="K11678">
        <v>6</v>
      </c>
      <c r="L11678" t="s">
        <v>15</v>
      </c>
      <c r="M11678">
        <v>280</v>
      </c>
    </row>
    <row r="11679" spans="1:13" x14ac:dyDescent="0.25">
      <c r="A11679">
        <v>11682</v>
      </c>
      <c r="B11679">
        <v>38581.25949074074</v>
      </c>
      <c r="C11679">
        <v>2544</v>
      </c>
      <c r="D11679">
        <v>387</v>
      </c>
      <c r="E11679">
        <v>38582.258101851854</v>
      </c>
      <c r="F11679">
        <v>1</v>
      </c>
      <c r="G11679">
        <v>38763.89644675926</v>
      </c>
      <c r="H11679">
        <v>2.99</v>
      </c>
      <c r="I11679">
        <v>10490</v>
      </c>
      <c r="J11679">
        <v>38581.25949074074</v>
      </c>
      <c r="K11679">
        <v>6</v>
      </c>
      <c r="L11679" t="s">
        <v>27</v>
      </c>
      <c r="M11679">
        <v>558</v>
      </c>
    </row>
    <row r="11680" spans="1:13" x14ac:dyDescent="0.25">
      <c r="A11680">
        <v>11683</v>
      </c>
      <c r="B11680">
        <v>38581.260613425926</v>
      </c>
      <c r="C11680">
        <v>2603</v>
      </c>
      <c r="D11680">
        <v>66</v>
      </c>
      <c r="E11680">
        <v>38590.231446759259</v>
      </c>
      <c r="F11680">
        <v>1</v>
      </c>
      <c r="G11680">
        <v>38763.89644675926</v>
      </c>
      <c r="H11680">
        <v>5.99</v>
      </c>
      <c r="I11680">
        <v>1813</v>
      </c>
      <c r="J11680">
        <v>38581.260613425926</v>
      </c>
      <c r="K11680">
        <v>6</v>
      </c>
      <c r="L11680" t="s">
        <v>22</v>
      </c>
      <c r="M11680">
        <v>571</v>
      </c>
    </row>
    <row r="11681" spans="1:13" x14ac:dyDescent="0.25">
      <c r="A11681">
        <v>11684</v>
      </c>
      <c r="B11681">
        <v>38581.268923611111</v>
      </c>
      <c r="C11681">
        <v>4277</v>
      </c>
      <c r="D11681">
        <v>517</v>
      </c>
      <c r="E11681">
        <v>38586.091145833336</v>
      </c>
      <c r="F11681">
        <v>2</v>
      </c>
      <c r="G11681">
        <v>38763.89644675926</v>
      </c>
      <c r="H11681">
        <v>3.99</v>
      </c>
      <c r="I11681">
        <v>13934</v>
      </c>
      <c r="J11681">
        <v>38581.268923611111</v>
      </c>
      <c r="K11681">
        <v>6</v>
      </c>
      <c r="L11681" t="s">
        <v>23</v>
      </c>
      <c r="M11681">
        <v>930</v>
      </c>
    </row>
    <row r="11682" spans="1:13" x14ac:dyDescent="0.25">
      <c r="A11682">
        <v>11685</v>
      </c>
      <c r="B11682">
        <v>38581.277268518519</v>
      </c>
      <c r="C11682">
        <v>3552</v>
      </c>
      <c r="D11682">
        <v>51</v>
      </c>
      <c r="E11682">
        <v>38586.18074074074</v>
      </c>
      <c r="F11682">
        <v>2</v>
      </c>
      <c r="G11682">
        <v>38763.89644675926</v>
      </c>
      <c r="H11682">
        <v>4.99</v>
      </c>
      <c r="I11682">
        <v>1413</v>
      </c>
      <c r="J11682">
        <v>38581.277268518519</v>
      </c>
      <c r="K11682">
        <v>6</v>
      </c>
      <c r="L11682" t="s">
        <v>22</v>
      </c>
      <c r="M11682">
        <v>776</v>
      </c>
    </row>
    <row r="11683" spans="1:13" x14ac:dyDescent="0.25">
      <c r="A11683">
        <v>11686</v>
      </c>
      <c r="B11683">
        <v>38581.277430555558</v>
      </c>
      <c r="C11683">
        <v>1393</v>
      </c>
      <c r="D11683">
        <v>392</v>
      </c>
      <c r="E11683">
        <v>38585.430208333331</v>
      </c>
      <c r="F11683">
        <v>2</v>
      </c>
      <c r="G11683">
        <v>38763.89644675926</v>
      </c>
      <c r="H11683">
        <v>2.99</v>
      </c>
      <c r="I11683">
        <v>10632</v>
      </c>
      <c r="J11683">
        <v>38581.277430555558</v>
      </c>
      <c r="K11683">
        <v>6</v>
      </c>
      <c r="L11683" t="s">
        <v>27</v>
      </c>
      <c r="M11683">
        <v>305</v>
      </c>
    </row>
    <row r="11684" spans="1:13" x14ac:dyDescent="0.25">
      <c r="A11684">
        <v>11687</v>
      </c>
      <c r="B11684">
        <v>38581.277766203704</v>
      </c>
      <c r="C11684">
        <v>1977</v>
      </c>
      <c r="D11684">
        <v>169</v>
      </c>
      <c r="E11684">
        <v>38587.204155092593</v>
      </c>
      <c r="F11684">
        <v>1</v>
      </c>
      <c r="G11684">
        <v>38763.89644675926</v>
      </c>
      <c r="H11684">
        <v>5.99</v>
      </c>
      <c r="I11684">
        <v>4596</v>
      </c>
      <c r="J11684">
        <v>38581.277766203704</v>
      </c>
      <c r="K11684">
        <v>6</v>
      </c>
      <c r="L11684" t="s">
        <v>19</v>
      </c>
      <c r="M11684">
        <v>431</v>
      </c>
    </row>
    <row r="11685" spans="1:13" x14ac:dyDescent="0.25">
      <c r="A11685">
        <v>11688</v>
      </c>
      <c r="B11685">
        <v>38581.279143518521</v>
      </c>
      <c r="C11685">
        <v>2229</v>
      </c>
      <c r="D11685">
        <v>82</v>
      </c>
      <c r="E11685">
        <v>38589.193726851852</v>
      </c>
      <c r="F11685">
        <v>1</v>
      </c>
      <c r="G11685">
        <v>38763.89644675926</v>
      </c>
      <c r="H11685">
        <v>5.99</v>
      </c>
      <c r="I11685">
        <v>2237</v>
      </c>
      <c r="J11685">
        <v>38581.279143518521</v>
      </c>
      <c r="K11685">
        <v>6</v>
      </c>
      <c r="L11685" t="s">
        <v>28</v>
      </c>
      <c r="M11685">
        <v>482</v>
      </c>
    </row>
    <row r="11686" spans="1:13" x14ac:dyDescent="0.25">
      <c r="A11686">
        <v>11689</v>
      </c>
      <c r="B11686">
        <v>38581.27925925926</v>
      </c>
      <c r="C11686">
        <v>2390</v>
      </c>
      <c r="D11686">
        <v>419</v>
      </c>
      <c r="E11686">
        <v>38590.256342592591</v>
      </c>
      <c r="F11686">
        <v>1</v>
      </c>
      <c r="G11686">
        <v>38763.89644675926</v>
      </c>
      <c r="H11686">
        <v>6.99</v>
      </c>
      <c r="I11686">
        <v>11345</v>
      </c>
      <c r="J11686">
        <v>38581.27925925926</v>
      </c>
      <c r="K11686">
        <v>6</v>
      </c>
      <c r="L11686" t="s">
        <v>20</v>
      </c>
      <c r="M11686">
        <v>521</v>
      </c>
    </row>
    <row r="11687" spans="1:13" x14ac:dyDescent="0.25">
      <c r="A11687">
        <v>11690</v>
      </c>
      <c r="B11687">
        <v>38581.280810185184</v>
      </c>
      <c r="C11687">
        <v>3934</v>
      </c>
      <c r="D11687">
        <v>267</v>
      </c>
      <c r="E11687">
        <v>38588.159282407411</v>
      </c>
      <c r="F11687">
        <v>1</v>
      </c>
      <c r="G11687">
        <v>38763.89644675926</v>
      </c>
      <c r="H11687">
        <v>6.99</v>
      </c>
      <c r="I11687">
        <v>7234</v>
      </c>
      <c r="J11687">
        <v>38581.280810185184</v>
      </c>
      <c r="K11687">
        <v>6</v>
      </c>
      <c r="L11687" t="s">
        <v>17</v>
      </c>
      <c r="M11687">
        <v>857</v>
      </c>
    </row>
    <row r="11688" spans="1:13" x14ac:dyDescent="0.25">
      <c r="A11688">
        <v>11691</v>
      </c>
      <c r="B11688">
        <v>38581.285474537035</v>
      </c>
      <c r="C11688">
        <v>2529</v>
      </c>
      <c r="D11688">
        <v>515</v>
      </c>
      <c r="E11688">
        <v>38588.411863425928</v>
      </c>
      <c r="F11688">
        <v>1</v>
      </c>
      <c r="G11688">
        <v>38763.89644675926</v>
      </c>
      <c r="H11688">
        <v>3.99</v>
      </c>
      <c r="I11688">
        <v>13879</v>
      </c>
      <c r="J11688">
        <v>38581.285474537035</v>
      </c>
      <c r="K11688">
        <v>6</v>
      </c>
      <c r="L11688" t="s">
        <v>17</v>
      </c>
      <c r="M11688">
        <v>555</v>
      </c>
    </row>
    <row r="11689" spans="1:13" x14ac:dyDescent="0.25">
      <c r="A11689">
        <v>11692</v>
      </c>
      <c r="B11689">
        <v>38581.286585648151</v>
      </c>
      <c r="C11689">
        <v>1222</v>
      </c>
      <c r="D11689">
        <v>350</v>
      </c>
      <c r="E11689">
        <v>38588.512280092589</v>
      </c>
      <c r="F11689">
        <v>2</v>
      </c>
      <c r="G11689">
        <v>38763.89644675926</v>
      </c>
      <c r="H11689">
        <v>6.99</v>
      </c>
      <c r="I11689">
        <v>9479</v>
      </c>
      <c r="J11689">
        <v>38581.286585648151</v>
      </c>
      <c r="K11689">
        <v>6</v>
      </c>
      <c r="L11689" t="s">
        <v>24</v>
      </c>
      <c r="M11689">
        <v>271</v>
      </c>
    </row>
    <row r="11690" spans="1:13" x14ac:dyDescent="0.25">
      <c r="A11690">
        <v>11693</v>
      </c>
      <c r="B11690">
        <v>38581.289537037039</v>
      </c>
      <c r="C11690">
        <v>793</v>
      </c>
      <c r="D11690">
        <v>221</v>
      </c>
      <c r="E11690">
        <v>38588.264537037037</v>
      </c>
      <c r="F11690">
        <v>2</v>
      </c>
      <c r="G11690">
        <v>38763.89644675926</v>
      </c>
      <c r="H11690">
        <v>4.99</v>
      </c>
      <c r="I11690">
        <v>5994</v>
      </c>
      <c r="J11690">
        <v>38581.289537037039</v>
      </c>
      <c r="K11690">
        <v>6</v>
      </c>
      <c r="L11690" t="s">
        <v>20</v>
      </c>
      <c r="M11690">
        <v>173</v>
      </c>
    </row>
    <row r="11691" spans="1:13" x14ac:dyDescent="0.25">
      <c r="A11691">
        <v>11694</v>
      </c>
      <c r="B11691">
        <v>38581.289930555555</v>
      </c>
      <c r="C11691">
        <v>3540</v>
      </c>
      <c r="D11691">
        <v>410</v>
      </c>
      <c r="E11691">
        <v>38588.328125</v>
      </c>
      <c r="F11691">
        <v>1</v>
      </c>
      <c r="G11691">
        <v>38763.89644675926</v>
      </c>
      <c r="H11691">
        <v>6.99</v>
      </c>
      <c r="I11691">
        <v>11110</v>
      </c>
      <c r="J11691">
        <v>38581.289930555555</v>
      </c>
      <c r="K11691">
        <v>6</v>
      </c>
      <c r="L11691" t="s">
        <v>17</v>
      </c>
      <c r="M11691">
        <v>774</v>
      </c>
    </row>
    <row r="11692" spans="1:13" x14ac:dyDescent="0.25">
      <c r="A11692">
        <v>11695</v>
      </c>
      <c r="B11692">
        <v>38581.292453703703</v>
      </c>
      <c r="C11692">
        <v>1110</v>
      </c>
      <c r="D11692">
        <v>386</v>
      </c>
      <c r="E11692">
        <v>38585.389675925922</v>
      </c>
      <c r="F11692">
        <v>1</v>
      </c>
      <c r="G11692">
        <v>38763.89644675926</v>
      </c>
      <c r="H11692">
        <v>4.99</v>
      </c>
      <c r="I11692">
        <v>10467</v>
      </c>
      <c r="J11692">
        <v>38581.292453703703</v>
      </c>
      <c r="K11692">
        <v>7</v>
      </c>
      <c r="L11692" t="s">
        <v>19</v>
      </c>
      <c r="M11692">
        <v>246</v>
      </c>
    </row>
    <row r="11693" spans="1:13" x14ac:dyDescent="0.25">
      <c r="A11693">
        <v>11696</v>
      </c>
      <c r="B11693">
        <v>38581.29246527778</v>
      </c>
      <c r="C11693">
        <v>3816</v>
      </c>
      <c r="D11693">
        <v>522</v>
      </c>
      <c r="E11693">
        <v>38585.383437500001</v>
      </c>
      <c r="F11693">
        <v>2</v>
      </c>
      <c r="G11693">
        <v>38763.89644675926</v>
      </c>
      <c r="H11693">
        <v>2.99</v>
      </c>
      <c r="I11693">
        <v>14070</v>
      </c>
      <c r="J11693">
        <v>38581.29246527778</v>
      </c>
      <c r="K11693">
        <v>7</v>
      </c>
      <c r="L11693" t="s">
        <v>25</v>
      </c>
      <c r="M11693">
        <v>835</v>
      </c>
    </row>
    <row r="11694" spans="1:13" x14ac:dyDescent="0.25">
      <c r="A11694">
        <v>11697</v>
      </c>
      <c r="B11694">
        <v>38581.298136574071</v>
      </c>
      <c r="C11694">
        <v>383</v>
      </c>
      <c r="D11694">
        <v>329</v>
      </c>
      <c r="E11694">
        <v>38583.08494212963</v>
      </c>
      <c r="F11694">
        <v>1</v>
      </c>
      <c r="G11694">
        <v>38763.89644675926</v>
      </c>
      <c r="H11694">
        <v>0.99</v>
      </c>
      <c r="I11694">
        <v>8901</v>
      </c>
      <c r="J11694">
        <v>38581.298136574071</v>
      </c>
      <c r="K11694">
        <v>7</v>
      </c>
      <c r="L11694" t="s">
        <v>22</v>
      </c>
      <c r="M11694">
        <v>85</v>
      </c>
    </row>
    <row r="11695" spans="1:13" x14ac:dyDescent="0.25">
      <c r="A11695">
        <v>11698</v>
      </c>
      <c r="B11695">
        <v>38581.29859953704</v>
      </c>
      <c r="C11695">
        <v>3946</v>
      </c>
      <c r="D11695">
        <v>353</v>
      </c>
      <c r="E11695">
        <v>38583.188877314817</v>
      </c>
      <c r="F11695">
        <v>1</v>
      </c>
      <c r="G11695">
        <v>38763.89644675926</v>
      </c>
      <c r="H11695">
        <v>4.99</v>
      </c>
      <c r="I11695">
        <v>9544</v>
      </c>
      <c r="J11695">
        <v>38581.29859953704</v>
      </c>
      <c r="K11695">
        <v>7</v>
      </c>
      <c r="L11695" t="s">
        <v>25</v>
      </c>
      <c r="M11695">
        <v>861</v>
      </c>
    </row>
    <row r="11696" spans="1:13" x14ac:dyDescent="0.25">
      <c r="A11696">
        <v>11699</v>
      </c>
      <c r="B11696">
        <v>38581.299976851849</v>
      </c>
      <c r="C11696">
        <v>3997</v>
      </c>
      <c r="D11696">
        <v>339</v>
      </c>
      <c r="E11696">
        <v>38590.506226851852</v>
      </c>
      <c r="F11696">
        <v>1</v>
      </c>
      <c r="G11696">
        <v>38763.89644675926</v>
      </c>
      <c r="H11696">
        <v>5.99</v>
      </c>
      <c r="I11696">
        <v>9177</v>
      </c>
      <c r="J11696">
        <v>38581.299976851849</v>
      </c>
      <c r="K11696">
        <v>7</v>
      </c>
      <c r="L11696" t="s">
        <v>16</v>
      </c>
      <c r="M11696">
        <v>870</v>
      </c>
    </row>
    <row r="11697" spans="1:13" x14ac:dyDescent="0.25">
      <c r="A11697">
        <v>11700</v>
      </c>
      <c r="B11697">
        <v>38581.300358796296</v>
      </c>
      <c r="C11697">
        <v>2365</v>
      </c>
      <c r="D11697">
        <v>104</v>
      </c>
      <c r="E11697">
        <v>38582.181608796294</v>
      </c>
      <c r="F11697">
        <v>2</v>
      </c>
      <c r="G11697">
        <v>38763.89644675926</v>
      </c>
      <c r="H11697">
        <v>2.99</v>
      </c>
      <c r="I11697">
        <v>2816</v>
      </c>
      <c r="J11697">
        <v>38581.300358796296</v>
      </c>
      <c r="K11697">
        <v>7</v>
      </c>
      <c r="L11697" t="s">
        <v>20</v>
      </c>
      <c r="M11697">
        <v>514</v>
      </c>
    </row>
    <row r="11698" spans="1:13" x14ac:dyDescent="0.25">
      <c r="A11698">
        <v>11701</v>
      </c>
      <c r="B11698">
        <v>38581.302627314813</v>
      </c>
      <c r="C11698">
        <v>993</v>
      </c>
      <c r="D11698">
        <v>34</v>
      </c>
      <c r="E11698">
        <v>38583.072766203702</v>
      </c>
      <c r="F11698">
        <v>2</v>
      </c>
      <c r="G11698">
        <v>38763.89644675926</v>
      </c>
      <c r="H11698">
        <v>4.99</v>
      </c>
      <c r="I11698">
        <v>944</v>
      </c>
      <c r="J11698">
        <v>38581.302627314813</v>
      </c>
      <c r="K11698">
        <v>7</v>
      </c>
      <c r="L11698" t="s">
        <v>16</v>
      </c>
      <c r="M11698">
        <v>222</v>
      </c>
    </row>
    <row r="11699" spans="1:13" x14ac:dyDescent="0.25">
      <c r="A11699">
        <v>11702</v>
      </c>
      <c r="B11699">
        <v>38581.304814814815</v>
      </c>
      <c r="C11699">
        <v>3286</v>
      </c>
      <c r="D11699">
        <v>526</v>
      </c>
      <c r="E11699">
        <v>38588.273564814815</v>
      </c>
      <c r="F11699">
        <v>1</v>
      </c>
      <c r="G11699">
        <v>38763.89644675926</v>
      </c>
      <c r="H11699">
        <v>4.99</v>
      </c>
      <c r="I11699">
        <v>14171</v>
      </c>
      <c r="J11699">
        <v>38581.304814814815</v>
      </c>
      <c r="K11699">
        <v>7</v>
      </c>
      <c r="L11699" t="s">
        <v>13</v>
      </c>
      <c r="M11699">
        <v>724</v>
      </c>
    </row>
    <row r="11700" spans="1:13" x14ac:dyDescent="0.25">
      <c r="A11700">
        <v>11703</v>
      </c>
      <c r="B11700">
        <v>38581.305196759262</v>
      </c>
      <c r="C11700">
        <v>1692</v>
      </c>
      <c r="D11700">
        <v>279</v>
      </c>
      <c r="E11700">
        <v>38584.399641203701</v>
      </c>
      <c r="F11700">
        <v>2</v>
      </c>
      <c r="G11700">
        <v>38763.89644675926</v>
      </c>
      <c r="H11700">
        <v>4.99</v>
      </c>
      <c r="I11700">
        <v>7571</v>
      </c>
      <c r="J11700">
        <v>38581.305196759262</v>
      </c>
      <c r="K11700">
        <v>7</v>
      </c>
      <c r="L11700" t="s">
        <v>23</v>
      </c>
      <c r="M11700">
        <v>369</v>
      </c>
    </row>
    <row r="11701" spans="1:13" x14ac:dyDescent="0.25">
      <c r="A11701">
        <v>11704</v>
      </c>
      <c r="B11701">
        <v>38581.306504629632</v>
      </c>
      <c r="C11701">
        <v>1099</v>
      </c>
      <c r="D11701">
        <v>135</v>
      </c>
      <c r="E11701">
        <v>38589.254421296297</v>
      </c>
      <c r="F11701">
        <v>1</v>
      </c>
      <c r="G11701">
        <v>38763.89644675926</v>
      </c>
      <c r="H11701">
        <v>7.99</v>
      </c>
      <c r="I11701">
        <v>3659</v>
      </c>
      <c r="J11701">
        <v>38581.306504629632</v>
      </c>
      <c r="K11701">
        <v>7</v>
      </c>
      <c r="L11701" t="s">
        <v>14</v>
      </c>
      <c r="M11701">
        <v>244</v>
      </c>
    </row>
    <row r="11702" spans="1:13" x14ac:dyDescent="0.25">
      <c r="A11702">
        <v>11705</v>
      </c>
      <c r="B11702">
        <v>38581.307233796295</v>
      </c>
      <c r="C11702">
        <v>4242</v>
      </c>
      <c r="D11702">
        <v>489</v>
      </c>
      <c r="E11702">
        <v>38582.279456018521</v>
      </c>
      <c r="F11702">
        <v>1</v>
      </c>
      <c r="G11702">
        <v>38763.89644675926</v>
      </c>
      <c r="H11702">
        <v>4.99</v>
      </c>
      <c r="I11702">
        <v>13200</v>
      </c>
      <c r="J11702">
        <v>38581.307233796295</v>
      </c>
      <c r="K11702">
        <v>7</v>
      </c>
      <c r="L11702" t="s">
        <v>16</v>
      </c>
      <c r="M11702">
        <v>922</v>
      </c>
    </row>
    <row r="11703" spans="1:13" x14ac:dyDescent="0.25">
      <c r="A11703">
        <v>11706</v>
      </c>
      <c r="B11703">
        <v>38581.308171296296</v>
      </c>
      <c r="C11703">
        <v>4234</v>
      </c>
      <c r="D11703">
        <v>414</v>
      </c>
      <c r="E11703">
        <v>38582.426226851851</v>
      </c>
      <c r="F11703">
        <v>2</v>
      </c>
      <c r="G11703">
        <v>38763.89644675926</v>
      </c>
      <c r="H11703">
        <v>0.99</v>
      </c>
      <c r="I11703">
        <v>11206</v>
      </c>
      <c r="J11703">
        <v>38581.308171296296</v>
      </c>
      <c r="K11703">
        <v>7</v>
      </c>
      <c r="L11703" t="s">
        <v>27</v>
      </c>
      <c r="M11703">
        <v>920</v>
      </c>
    </row>
    <row r="11704" spans="1:13" x14ac:dyDescent="0.25">
      <c r="A11704">
        <v>11707</v>
      </c>
      <c r="B11704">
        <v>38581.309016203704</v>
      </c>
      <c r="C11704">
        <v>1030</v>
      </c>
      <c r="D11704">
        <v>581</v>
      </c>
      <c r="E11704">
        <v>38588.445127314815</v>
      </c>
      <c r="F11704">
        <v>1</v>
      </c>
      <c r="G11704">
        <v>38763.89644675926</v>
      </c>
      <c r="H11704">
        <v>2.99</v>
      </c>
      <c r="I11704">
        <v>15581</v>
      </c>
      <c r="J11704">
        <v>38581.309016203704</v>
      </c>
      <c r="K11704">
        <v>7</v>
      </c>
      <c r="L11704" t="s">
        <v>13</v>
      </c>
      <c r="M11704">
        <v>231</v>
      </c>
    </row>
    <row r="11705" spans="1:13" x14ac:dyDescent="0.25">
      <c r="A11705">
        <v>11708</v>
      </c>
      <c r="B11705">
        <v>38581.310266203705</v>
      </c>
      <c r="C11705">
        <v>76</v>
      </c>
      <c r="D11705">
        <v>582</v>
      </c>
      <c r="E11705">
        <v>38586.174849537034</v>
      </c>
      <c r="F11705">
        <v>1</v>
      </c>
      <c r="G11705">
        <v>38763.89644675926</v>
      </c>
      <c r="H11705">
        <v>2.99</v>
      </c>
      <c r="I11705">
        <v>15604</v>
      </c>
      <c r="J11705">
        <v>38581.310266203705</v>
      </c>
      <c r="K11705">
        <v>7</v>
      </c>
      <c r="L11705" t="s">
        <v>19</v>
      </c>
      <c r="M11705">
        <v>15</v>
      </c>
    </row>
    <row r="11706" spans="1:13" x14ac:dyDescent="0.25">
      <c r="A11706">
        <v>11709</v>
      </c>
      <c r="B11706">
        <v>38762.636145833334</v>
      </c>
      <c r="C11706">
        <v>1720</v>
      </c>
      <c r="D11706">
        <v>330</v>
      </c>
      <c r="F11706">
        <v>1</v>
      </c>
      <c r="G11706">
        <v>38763.89644675926</v>
      </c>
      <c r="H11706">
        <v>2.99</v>
      </c>
      <c r="I11706">
        <v>8931</v>
      </c>
      <c r="J11706">
        <v>38762.636145833334</v>
      </c>
      <c r="K11706">
        <v>15</v>
      </c>
      <c r="L11706" t="s">
        <v>24</v>
      </c>
      <c r="M11706">
        <v>375</v>
      </c>
    </row>
    <row r="11707" spans="1:13" x14ac:dyDescent="0.25">
      <c r="A11707">
        <v>11710</v>
      </c>
      <c r="B11707">
        <v>38581.312314814815</v>
      </c>
      <c r="C11707">
        <v>613</v>
      </c>
      <c r="D11707">
        <v>553</v>
      </c>
      <c r="E11707">
        <v>38583.088009259256</v>
      </c>
      <c r="F11707">
        <v>2</v>
      </c>
      <c r="G11707">
        <v>38763.89644675926</v>
      </c>
      <c r="H11707">
        <v>4.99</v>
      </c>
      <c r="I11707">
        <v>14847</v>
      </c>
      <c r="J11707">
        <v>38581.312314814815</v>
      </c>
      <c r="K11707">
        <v>7</v>
      </c>
      <c r="L11707" t="s">
        <v>14</v>
      </c>
      <c r="M11707">
        <v>133</v>
      </c>
    </row>
    <row r="11708" spans="1:13" x14ac:dyDescent="0.25">
      <c r="A11708">
        <v>11711</v>
      </c>
      <c r="B11708">
        <v>38581.313136574077</v>
      </c>
      <c r="C11708">
        <v>1503</v>
      </c>
      <c r="D11708">
        <v>470</v>
      </c>
      <c r="E11708">
        <v>38582.390219907407</v>
      </c>
      <c r="F11708">
        <v>1</v>
      </c>
      <c r="G11708">
        <v>38763.89644675926</v>
      </c>
      <c r="H11708">
        <v>2.99</v>
      </c>
      <c r="I11708">
        <v>12714</v>
      </c>
      <c r="J11708">
        <v>38581.313136574077</v>
      </c>
      <c r="K11708">
        <v>7</v>
      </c>
      <c r="L11708" t="s">
        <v>24</v>
      </c>
      <c r="M11708">
        <v>329</v>
      </c>
    </row>
    <row r="11709" spans="1:13" x14ac:dyDescent="0.25">
      <c r="A11709">
        <v>11712</v>
      </c>
      <c r="B11709">
        <v>38581.314479166664</v>
      </c>
      <c r="C11709">
        <v>3607</v>
      </c>
      <c r="D11709">
        <v>203</v>
      </c>
      <c r="E11709">
        <v>38585.388090277775</v>
      </c>
      <c r="F11709">
        <v>2</v>
      </c>
      <c r="G11709">
        <v>38763.89644675926</v>
      </c>
      <c r="H11709">
        <v>2.99</v>
      </c>
      <c r="I11709">
        <v>5510</v>
      </c>
      <c r="J11709">
        <v>38581.314479166664</v>
      </c>
      <c r="K11709">
        <v>7</v>
      </c>
      <c r="L11709" t="s">
        <v>22</v>
      </c>
      <c r="M11709">
        <v>788</v>
      </c>
    </row>
    <row r="11710" spans="1:13" x14ac:dyDescent="0.25">
      <c r="A11710">
        <v>11713</v>
      </c>
      <c r="B11710">
        <v>38581.315335648149</v>
      </c>
      <c r="C11710">
        <v>1919</v>
      </c>
      <c r="D11710">
        <v>590</v>
      </c>
      <c r="E11710">
        <v>38589.325752314813</v>
      </c>
      <c r="F11710">
        <v>1</v>
      </c>
      <c r="G11710">
        <v>38763.89644675926</v>
      </c>
      <c r="H11710">
        <v>3.99</v>
      </c>
      <c r="I11710">
        <v>15814</v>
      </c>
      <c r="J11710">
        <v>38581.315335648149</v>
      </c>
      <c r="K11710">
        <v>7</v>
      </c>
      <c r="L11710" t="s">
        <v>24</v>
      </c>
      <c r="M11710">
        <v>417</v>
      </c>
    </row>
    <row r="11711" spans="1:13" x14ac:dyDescent="0.25">
      <c r="A11711">
        <v>11714</v>
      </c>
      <c r="B11711">
        <v>38581.31591435185</v>
      </c>
      <c r="C11711">
        <v>17</v>
      </c>
      <c r="D11711">
        <v>151</v>
      </c>
      <c r="E11711">
        <v>38582.172164351854</v>
      </c>
      <c r="F11711">
        <v>1</v>
      </c>
      <c r="G11711">
        <v>38763.89644675926</v>
      </c>
      <c r="H11711">
        <v>2.99</v>
      </c>
      <c r="I11711">
        <v>4128</v>
      </c>
      <c r="J11711">
        <v>38581.31591435185</v>
      </c>
      <c r="K11711">
        <v>7</v>
      </c>
      <c r="L11711" t="s">
        <v>16</v>
      </c>
      <c r="M11711">
        <v>4</v>
      </c>
    </row>
    <row r="11712" spans="1:13" x14ac:dyDescent="0.25">
      <c r="A11712">
        <v>11715</v>
      </c>
      <c r="B11712">
        <v>38581.320081018515</v>
      </c>
      <c r="C11712">
        <v>1615</v>
      </c>
      <c r="D11712">
        <v>452</v>
      </c>
      <c r="E11712">
        <v>38589.47216435185</v>
      </c>
      <c r="F11712">
        <v>1</v>
      </c>
      <c r="G11712">
        <v>38763.89644675926</v>
      </c>
      <c r="H11712">
        <v>4.99</v>
      </c>
      <c r="I11712">
        <v>12216</v>
      </c>
      <c r="J11712">
        <v>38581.320081018515</v>
      </c>
      <c r="K11712">
        <v>7</v>
      </c>
      <c r="L11712" t="s">
        <v>19</v>
      </c>
      <c r="M11712">
        <v>353</v>
      </c>
    </row>
    <row r="11713" spans="1:13" x14ac:dyDescent="0.25">
      <c r="A11713">
        <v>11716</v>
      </c>
      <c r="B11713">
        <v>38581.320081018515</v>
      </c>
      <c r="C11713">
        <v>3054</v>
      </c>
      <c r="D11713">
        <v>287</v>
      </c>
      <c r="E11713">
        <v>38585.247858796298</v>
      </c>
      <c r="F11713">
        <v>1</v>
      </c>
      <c r="G11713">
        <v>38763.89644675926</v>
      </c>
      <c r="H11713">
        <v>4.99</v>
      </c>
      <c r="I11713">
        <v>7782</v>
      </c>
      <c r="J11713">
        <v>38581.320081018515</v>
      </c>
      <c r="K11713">
        <v>7</v>
      </c>
      <c r="L11713" t="s">
        <v>22</v>
      </c>
      <c r="M11713">
        <v>670</v>
      </c>
    </row>
    <row r="11714" spans="1:13" x14ac:dyDescent="0.25">
      <c r="A11714">
        <v>11717</v>
      </c>
      <c r="B11714">
        <v>38581.322326388887</v>
      </c>
      <c r="C11714">
        <v>1371</v>
      </c>
      <c r="D11714">
        <v>566</v>
      </c>
      <c r="E11714">
        <v>38584.402187500003</v>
      </c>
      <c r="F11714">
        <v>2</v>
      </c>
      <c r="G11714">
        <v>38763.89644675926</v>
      </c>
      <c r="H11714">
        <v>0.99</v>
      </c>
      <c r="I11714">
        <v>15182</v>
      </c>
      <c r="J11714">
        <v>38581.322326388887</v>
      </c>
      <c r="K11714">
        <v>7</v>
      </c>
      <c r="L11714" t="s">
        <v>16</v>
      </c>
      <c r="M11714">
        <v>301</v>
      </c>
    </row>
    <row r="11715" spans="1:13" x14ac:dyDescent="0.25">
      <c r="A11715">
        <v>11718</v>
      </c>
      <c r="B11715">
        <v>38581.322708333333</v>
      </c>
      <c r="C11715">
        <v>3673</v>
      </c>
      <c r="D11715">
        <v>555</v>
      </c>
      <c r="E11715">
        <v>38587.126875000002</v>
      </c>
      <c r="F11715">
        <v>2</v>
      </c>
      <c r="G11715">
        <v>38763.89644675926</v>
      </c>
      <c r="H11715">
        <v>4.99</v>
      </c>
      <c r="I11715">
        <v>14882</v>
      </c>
      <c r="J11715">
        <v>38581.322708333333</v>
      </c>
      <c r="K11715">
        <v>7</v>
      </c>
      <c r="L11715" t="s">
        <v>16</v>
      </c>
      <c r="M11715">
        <v>804</v>
      </c>
    </row>
    <row r="11716" spans="1:13" x14ac:dyDescent="0.25">
      <c r="A11716">
        <v>11719</v>
      </c>
      <c r="B11716">
        <v>38581.32366898148</v>
      </c>
      <c r="C11716">
        <v>2054</v>
      </c>
      <c r="D11716">
        <v>338</v>
      </c>
      <c r="E11716">
        <v>38587.369502314818</v>
      </c>
      <c r="F11716">
        <v>1</v>
      </c>
      <c r="G11716">
        <v>38763.89644675926</v>
      </c>
      <c r="H11716">
        <v>5.99</v>
      </c>
      <c r="I11716">
        <v>9148</v>
      </c>
      <c r="J11716">
        <v>38581.32366898148</v>
      </c>
      <c r="K11716">
        <v>7</v>
      </c>
      <c r="L11716" t="s">
        <v>26</v>
      </c>
      <c r="M11716">
        <v>446</v>
      </c>
    </row>
    <row r="11717" spans="1:13" x14ac:dyDescent="0.25">
      <c r="A11717">
        <v>11720</v>
      </c>
      <c r="B11717">
        <v>38581.324236111112</v>
      </c>
      <c r="C11717">
        <v>1707</v>
      </c>
      <c r="D11717">
        <v>121</v>
      </c>
      <c r="E11717">
        <v>38590.180486111109</v>
      </c>
      <c r="F11717">
        <v>2</v>
      </c>
      <c r="G11717">
        <v>38763.89644675926</v>
      </c>
      <c r="H11717">
        <v>8.99</v>
      </c>
      <c r="I11717">
        <v>3267</v>
      </c>
      <c r="J11717">
        <v>38581.324236111112</v>
      </c>
      <c r="K11717">
        <v>7</v>
      </c>
      <c r="L11717" t="s">
        <v>26</v>
      </c>
      <c r="M11717">
        <v>372</v>
      </c>
    </row>
    <row r="11718" spans="1:13" x14ac:dyDescent="0.25">
      <c r="A11718">
        <v>11721</v>
      </c>
      <c r="B11718">
        <v>38581.325891203705</v>
      </c>
      <c r="C11718">
        <v>1923</v>
      </c>
      <c r="D11718">
        <v>46</v>
      </c>
      <c r="E11718">
        <v>38582.172418981485</v>
      </c>
      <c r="F11718">
        <v>1</v>
      </c>
      <c r="G11718">
        <v>38763.89644675926</v>
      </c>
      <c r="H11718">
        <v>0.99</v>
      </c>
      <c r="I11718">
        <v>1277</v>
      </c>
      <c r="J11718">
        <v>38581.325891203705</v>
      </c>
      <c r="K11718">
        <v>7</v>
      </c>
      <c r="L11718" t="s">
        <v>20</v>
      </c>
      <c r="M11718">
        <v>418</v>
      </c>
    </row>
    <row r="11719" spans="1:13" x14ac:dyDescent="0.25">
      <c r="A11719">
        <v>11722</v>
      </c>
      <c r="B11719">
        <v>38581.328506944446</v>
      </c>
      <c r="C11719">
        <v>2430</v>
      </c>
      <c r="D11719">
        <v>321</v>
      </c>
      <c r="E11719">
        <v>38586.288923611108</v>
      </c>
      <c r="F11719">
        <v>2</v>
      </c>
      <c r="G11719">
        <v>38763.89644675926</v>
      </c>
      <c r="H11719">
        <v>2.99</v>
      </c>
      <c r="I11719">
        <v>8688</v>
      </c>
      <c r="J11719">
        <v>38581.328506944446</v>
      </c>
      <c r="K11719">
        <v>7</v>
      </c>
      <c r="L11719" t="s">
        <v>19</v>
      </c>
      <c r="M11719">
        <v>531</v>
      </c>
    </row>
    <row r="11720" spans="1:13" x14ac:dyDescent="0.25">
      <c r="A11720">
        <v>11723</v>
      </c>
      <c r="B11720">
        <v>38581.330810185187</v>
      </c>
      <c r="C11720">
        <v>1665</v>
      </c>
      <c r="D11720">
        <v>341</v>
      </c>
      <c r="E11720">
        <v>38586.159282407411</v>
      </c>
      <c r="F11720">
        <v>1</v>
      </c>
      <c r="G11720">
        <v>38763.89644675926</v>
      </c>
      <c r="H11720">
        <v>2.99</v>
      </c>
      <c r="I11720">
        <v>9231</v>
      </c>
      <c r="J11720">
        <v>38581.330810185187</v>
      </c>
      <c r="K11720">
        <v>7</v>
      </c>
      <c r="L11720" t="s">
        <v>14</v>
      </c>
      <c r="M11720">
        <v>363</v>
      </c>
    </row>
    <row r="11721" spans="1:13" x14ac:dyDescent="0.25">
      <c r="A11721">
        <v>11724</v>
      </c>
      <c r="B11721">
        <v>38581.33662037037</v>
      </c>
      <c r="C11721">
        <v>4484</v>
      </c>
      <c r="D11721">
        <v>207</v>
      </c>
      <c r="E11721">
        <v>38589.142870370371</v>
      </c>
      <c r="F11721">
        <v>2</v>
      </c>
      <c r="G11721">
        <v>38763.89644675926</v>
      </c>
      <c r="H11721">
        <v>6.99</v>
      </c>
      <c r="I11721">
        <v>5623</v>
      </c>
      <c r="J11721">
        <v>38581.33662037037</v>
      </c>
      <c r="K11721">
        <v>8</v>
      </c>
      <c r="L11721" t="s">
        <v>20</v>
      </c>
      <c r="M11721">
        <v>979</v>
      </c>
    </row>
    <row r="11722" spans="1:13" x14ac:dyDescent="0.25">
      <c r="A11722">
        <v>11725</v>
      </c>
      <c r="B11722">
        <v>38581.339583333334</v>
      </c>
      <c r="C11722">
        <v>519</v>
      </c>
      <c r="D11722">
        <v>45</v>
      </c>
      <c r="E11722">
        <v>38582.409722222219</v>
      </c>
      <c r="F11722">
        <v>1</v>
      </c>
      <c r="G11722">
        <v>38763.89644675926</v>
      </c>
      <c r="H11722">
        <v>2.99</v>
      </c>
      <c r="I11722">
        <v>1250</v>
      </c>
      <c r="J11722">
        <v>38581.339583333334</v>
      </c>
      <c r="K11722">
        <v>8</v>
      </c>
      <c r="L11722" t="s">
        <v>24</v>
      </c>
      <c r="M11722">
        <v>115</v>
      </c>
    </row>
    <row r="11723" spans="1:13" x14ac:dyDescent="0.25">
      <c r="A11723">
        <v>11726</v>
      </c>
      <c r="B11723">
        <v>38581.341087962966</v>
      </c>
      <c r="C11723">
        <v>4438</v>
      </c>
      <c r="D11723">
        <v>266</v>
      </c>
      <c r="E11723">
        <v>38586.239699074074</v>
      </c>
      <c r="F11723">
        <v>1</v>
      </c>
      <c r="G11723">
        <v>38763.89644675926</v>
      </c>
      <c r="H11723">
        <v>0.99</v>
      </c>
      <c r="I11723">
        <v>7197</v>
      </c>
      <c r="J11723">
        <v>38581.341087962966</v>
      </c>
      <c r="K11723">
        <v>8</v>
      </c>
      <c r="L11723" t="s">
        <v>28</v>
      </c>
      <c r="M11723">
        <v>970</v>
      </c>
    </row>
    <row r="11724" spans="1:13" x14ac:dyDescent="0.25">
      <c r="A11724">
        <v>11727</v>
      </c>
      <c r="B11724">
        <v>38581.341898148145</v>
      </c>
      <c r="C11724">
        <v>98</v>
      </c>
      <c r="D11724">
        <v>6</v>
      </c>
      <c r="E11724">
        <v>38583.531481481485</v>
      </c>
      <c r="F11724">
        <v>1</v>
      </c>
      <c r="G11724">
        <v>38763.89644675926</v>
      </c>
      <c r="H11724">
        <v>0.99</v>
      </c>
      <c r="I11724">
        <v>166</v>
      </c>
      <c r="J11724">
        <v>38581.341898148145</v>
      </c>
      <c r="K11724">
        <v>8</v>
      </c>
      <c r="L11724" t="s">
        <v>24</v>
      </c>
      <c r="M11724">
        <v>19</v>
      </c>
    </row>
    <row r="11725" spans="1:13" x14ac:dyDescent="0.25">
      <c r="A11725">
        <v>11728</v>
      </c>
      <c r="B11725">
        <v>38581.341967592591</v>
      </c>
      <c r="C11725">
        <v>726</v>
      </c>
      <c r="D11725">
        <v>444</v>
      </c>
      <c r="E11725">
        <v>38582.14335648148</v>
      </c>
      <c r="F11725">
        <v>1</v>
      </c>
      <c r="G11725">
        <v>38763.89644675926</v>
      </c>
      <c r="H11725">
        <v>4.99</v>
      </c>
      <c r="I11725">
        <v>11989</v>
      </c>
      <c r="J11725">
        <v>38581.341967592591</v>
      </c>
      <c r="K11725">
        <v>8</v>
      </c>
      <c r="L11725" t="s">
        <v>17</v>
      </c>
      <c r="M11725">
        <v>159</v>
      </c>
    </row>
    <row r="11726" spans="1:13" x14ac:dyDescent="0.25">
      <c r="A11726">
        <v>11729</v>
      </c>
      <c r="B11726">
        <v>38581.343530092592</v>
      </c>
      <c r="C11726">
        <v>2819</v>
      </c>
      <c r="D11726">
        <v>215</v>
      </c>
      <c r="E11726">
        <v>38586.121307870373</v>
      </c>
      <c r="F11726">
        <v>1</v>
      </c>
      <c r="G11726">
        <v>38763.89644675926</v>
      </c>
      <c r="H11726">
        <v>2.99</v>
      </c>
      <c r="I11726">
        <v>5847</v>
      </c>
      <c r="J11726">
        <v>38581.343530092592</v>
      </c>
      <c r="K11726">
        <v>8</v>
      </c>
      <c r="L11726" t="s">
        <v>26</v>
      </c>
      <c r="M11726">
        <v>619</v>
      </c>
    </row>
    <row r="11727" spans="1:13" x14ac:dyDescent="0.25">
      <c r="A11727">
        <v>11730</v>
      </c>
      <c r="B11727">
        <v>38581.348611111112</v>
      </c>
      <c r="C11727">
        <v>3817</v>
      </c>
      <c r="D11727">
        <v>98</v>
      </c>
      <c r="E11727">
        <v>38586.238194444442</v>
      </c>
      <c r="F11727">
        <v>2</v>
      </c>
      <c r="G11727">
        <v>38763.89644675926</v>
      </c>
      <c r="H11727">
        <v>2.99</v>
      </c>
      <c r="I11727">
        <v>2660</v>
      </c>
      <c r="J11727">
        <v>38581.348611111112</v>
      </c>
      <c r="K11727">
        <v>8</v>
      </c>
      <c r="L11727" t="s">
        <v>25</v>
      </c>
      <c r="M11727">
        <v>835</v>
      </c>
    </row>
    <row r="11728" spans="1:13" x14ac:dyDescent="0.25">
      <c r="A11728">
        <v>11731</v>
      </c>
      <c r="B11728">
        <v>38581.350405092591</v>
      </c>
      <c r="C11728">
        <v>917</v>
      </c>
      <c r="D11728">
        <v>52</v>
      </c>
      <c r="E11728">
        <v>38588.121238425927</v>
      </c>
      <c r="F11728">
        <v>2</v>
      </c>
      <c r="G11728">
        <v>38763.89644675926</v>
      </c>
      <c r="H11728">
        <v>3.99</v>
      </c>
      <c r="I11728">
        <v>1445</v>
      </c>
      <c r="J11728">
        <v>38581.350405092591</v>
      </c>
      <c r="K11728">
        <v>8</v>
      </c>
      <c r="L11728" t="s">
        <v>20</v>
      </c>
      <c r="M11728">
        <v>204</v>
      </c>
    </row>
    <row r="11729" spans="1:13" x14ac:dyDescent="0.25">
      <c r="A11729">
        <v>11732</v>
      </c>
      <c r="B11729">
        <v>38581.354004629633</v>
      </c>
      <c r="C11729">
        <v>460</v>
      </c>
      <c r="D11729">
        <v>137</v>
      </c>
      <c r="E11729">
        <v>38587.598449074074</v>
      </c>
      <c r="F11729">
        <v>2</v>
      </c>
      <c r="G11729">
        <v>38763.89644675926</v>
      </c>
      <c r="H11729">
        <v>3.99</v>
      </c>
      <c r="I11729">
        <v>3709</v>
      </c>
      <c r="J11729">
        <v>38581.354004629633</v>
      </c>
      <c r="K11729">
        <v>8</v>
      </c>
      <c r="L11729" t="s">
        <v>22</v>
      </c>
      <c r="M11729">
        <v>101</v>
      </c>
    </row>
    <row r="11730" spans="1:13" x14ac:dyDescent="0.25">
      <c r="A11730">
        <v>11733</v>
      </c>
      <c r="B11730">
        <v>38581.354895833334</v>
      </c>
      <c r="C11730">
        <v>439</v>
      </c>
      <c r="D11730">
        <v>251</v>
      </c>
      <c r="E11730">
        <v>38585.238923611112</v>
      </c>
      <c r="F11730">
        <v>2</v>
      </c>
      <c r="G11730">
        <v>38763.89644675926</v>
      </c>
      <c r="H11730">
        <v>0.99</v>
      </c>
      <c r="I11730">
        <v>6778</v>
      </c>
      <c r="J11730">
        <v>38581.354895833334</v>
      </c>
      <c r="K11730">
        <v>8</v>
      </c>
      <c r="L11730" t="s">
        <v>24</v>
      </c>
      <c r="M11730">
        <v>97</v>
      </c>
    </row>
    <row r="11731" spans="1:13" x14ac:dyDescent="0.25">
      <c r="A11731">
        <v>11734</v>
      </c>
      <c r="B11731">
        <v>38581.357199074075</v>
      </c>
      <c r="C11731">
        <v>4063</v>
      </c>
      <c r="D11731">
        <v>337</v>
      </c>
      <c r="E11731">
        <v>38589.497476851851</v>
      </c>
      <c r="F11731">
        <v>2</v>
      </c>
      <c r="G11731">
        <v>38763.89644675926</v>
      </c>
      <c r="H11731">
        <v>3.99</v>
      </c>
      <c r="I11731">
        <v>9117</v>
      </c>
      <c r="J11731">
        <v>38581.357199074075</v>
      </c>
      <c r="K11731">
        <v>8</v>
      </c>
      <c r="L11731" t="s">
        <v>18</v>
      </c>
      <c r="M11731">
        <v>886</v>
      </c>
    </row>
    <row r="11732" spans="1:13" x14ac:dyDescent="0.25">
      <c r="A11732">
        <v>11735</v>
      </c>
      <c r="B11732">
        <v>38581.358124999999</v>
      </c>
      <c r="C11732">
        <v>2555</v>
      </c>
      <c r="D11732">
        <v>452</v>
      </c>
      <c r="E11732">
        <v>38590.461597222224</v>
      </c>
      <c r="F11732">
        <v>1</v>
      </c>
      <c r="G11732">
        <v>38763.89644675926</v>
      </c>
      <c r="H11732">
        <v>3.99</v>
      </c>
      <c r="I11732">
        <v>12217</v>
      </c>
      <c r="J11732">
        <v>38581.358124999999</v>
      </c>
      <c r="K11732">
        <v>8</v>
      </c>
      <c r="L11732" t="s">
        <v>25</v>
      </c>
      <c r="M11732">
        <v>560</v>
      </c>
    </row>
    <row r="11733" spans="1:13" x14ac:dyDescent="0.25">
      <c r="A11733">
        <v>11736</v>
      </c>
      <c r="B11733">
        <v>38581.361747685187</v>
      </c>
      <c r="C11733">
        <v>4217</v>
      </c>
      <c r="D11733">
        <v>535</v>
      </c>
      <c r="E11733">
        <v>38590.37771990741</v>
      </c>
      <c r="F11733">
        <v>1</v>
      </c>
      <c r="G11733">
        <v>38763.89644675926</v>
      </c>
      <c r="H11733">
        <v>8.99</v>
      </c>
      <c r="I11733">
        <v>14415</v>
      </c>
      <c r="J11733">
        <v>38581.361747685187</v>
      </c>
      <c r="K11733">
        <v>8</v>
      </c>
      <c r="L11733" t="s">
        <v>26</v>
      </c>
      <c r="M11733">
        <v>917</v>
      </c>
    </row>
    <row r="11734" spans="1:13" x14ac:dyDescent="0.25">
      <c r="A11734">
        <v>11737</v>
      </c>
      <c r="B11734">
        <v>38581.362592592595</v>
      </c>
      <c r="C11734">
        <v>4128</v>
      </c>
      <c r="D11734">
        <v>549</v>
      </c>
      <c r="E11734">
        <v>38583.343148148146</v>
      </c>
      <c r="F11734">
        <v>1</v>
      </c>
      <c r="G11734">
        <v>38763.89644675926</v>
      </c>
      <c r="H11734">
        <v>4.99</v>
      </c>
      <c r="I11734">
        <v>14743</v>
      </c>
      <c r="J11734">
        <v>38581.362592592595</v>
      </c>
      <c r="K11734">
        <v>8</v>
      </c>
      <c r="L11734" t="s">
        <v>20</v>
      </c>
      <c r="M11734">
        <v>897</v>
      </c>
    </row>
    <row r="11735" spans="1:13" x14ac:dyDescent="0.25">
      <c r="A11735">
        <v>11738</v>
      </c>
      <c r="B11735">
        <v>38581.365219907406</v>
      </c>
      <c r="C11735">
        <v>3042</v>
      </c>
      <c r="D11735">
        <v>347</v>
      </c>
      <c r="E11735">
        <v>38590.29855324074</v>
      </c>
      <c r="F11735">
        <v>1</v>
      </c>
      <c r="G11735">
        <v>38763.89644675926</v>
      </c>
      <c r="H11735">
        <v>8.99</v>
      </c>
      <c r="I11735">
        <v>9390</v>
      </c>
      <c r="J11735">
        <v>38581.365219907406</v>
      </c>
      <c r="K11735">
        <v>8</v>
      </c>
      <c r="L11735" t="s">
        <v>26</v>
      </c>
      <c r="M11735">
        <v>667</v>
      </c>
    </row>
    <row r="11736" spans="1:13" x14ac:dyDescent="0.25">
      <c r="A11736">
        <v>11739</v>
      </c>
      <c r="B11736">
        <v>38762.636145833334</v>
      </c>
      <c r="C11736">
        <v>4568</v>
      </c>
      <c r="D11736">
        <v>373</v>
      </c>
      <c r="F11736">
        <v>2</v>
      </c>
      <c r="G11736">
        <v>38763.89644675926</v>
      </c>
      <c r="H11736">
        <v>0.99</v>
      </c>
      <c r="I11736">
        <v>10122</v>
      </c>
      <c r="J11736">
        <v>38762.636145833334</v>
      </c>
      <c r="K11736">
        <v>15</v>
      </c>
      <c r="L11736" t="s">
        <v>16</v>
      </c>
      <c r="M11736">
        <v>998</v>
      </c>
    </row>
    <row r="11737" spans="1:13" x14ac:dyDescent="0.25">
      <c r="A11737">
        <v>11740</v>
      </c>
      <c r="B11737">
        <v>38581.367025462961</v>
      </c>
      <c r="C11737">
        <v>2441</v>
      </c>
      <c r="D11737">
        <v>27</v>
      </c>
      <c r="E11737">
        <v>38588.324664351851</v>
      </c>
      <c r="F11737">
        <v>2</v>
      </c>
      <c r="G11737">
        <v>38763.89644675926</v>
      </c>
      <c r="H11737">
        <v>6.99</v>
      </c>
      <c r="I11737">
        <v>744</v>
      </c>
      <c r="J11737">
        <v>38581.367025462961</v>
      </c>
      <c r="K11737">
        <v>8</v>
      </c>
      <c r="L11737" t="s">
        <v>26</v>
      </c>
      <c r="M11737">
        <v>532</v>
      </c>
    </row>
    <row r="11738" spans="1:13" x14ac:dyDescent="0.25">
      <c r="A11738">
        <v>11741</v>
      </c>
      <c r="B11738">
        <v>38581.367118055554</v>
      </c>
      <c r="C11738">
        <v>1819</v>
      </c>
      <c r="D11738">
        <v>473</v>
      </c>
      <c r="E11738">
        <v>38584.317812499998</v>
      </c>
      <c r="F11738">
        <v>1</v>
      </c>
      <c r="G11738">
        <v>38763.89644675926</v>
      </c>
      <c r="H11738">
        <v>0.99</v>
      </c>
      <c r="I11738">
        <v>12804</v>
      </c>
      <c r="J11738">
        <v>38581.367118055554</v>
      </c>
      <c r="K11738">
        <v>8</v>
      </c>
      <c r="L11738" t="s">
        <v>24</v>
      </c>
      <c r="M11738">
        <v>395</v>
      </c>
    </row>
    <row r="11739" spans="1:13" x14ac:dyDescent="0.25">
      <c r="A11739">
        <v>11742</v>
      </c>
      <c r="B11739">
        <v>38581.367164351854</v>
      </c>
      <c r="C11739">
        <v>596</v>
      </c>
      <c r="D11739">
        <v>470</v>
      </c>
      <c r="E11739">
        <v>38587.304664351854</v>
      </c>
      <c r="F11739">
        <v>2</v>
      </c>
      <c r="G11739">
        <v>38763.89644675926</v>
      </c>
      <c r="H11739">
        <v>0.99</v>
      </c>
      <c r="I11739">
        <v>12715</v>
      </c>
      <c r="J11739">
        <v>38581.367164351854</v>
      </c>
      <c r="K11739">
        <v>8</v>
      </c>
      <c r="L11739" t="s">
        <v>24</v>
      </c>
      <c r="M11739">
        <v>130</v>
      </c>
    </row>
    <row r="11740" spans="1:13" x14ac:dyDescent="0.25">
      <c r="A11740">
        <v>11743</v>
      </c>
      <c r="B11740">
        <v>38581.367418981485</v>
      </c>
      <c r="C11740">
        <v>294</v>
      </c>
      <c r="D11740">
        <v>336</v>
      </c>
      <c r="E11740">
        <v>38586.370196759257</v>
      </c>
      <c r="F11740">
        <v>2</v>
      </c>
      <c r="G11740">
        <v>38763.89644675926</v>
      </c>
      <c r="H11740">
        <v>2.99</v>
      </c>
      <c r="I11740">
        <v>9087</v>
      </c>
      <c r="J11740">
        <v>38581.367418981485</v>
      </c>
      <c r="K11740">
        <v>8</v>
      </c>
      <c r="L11740" t="s">
        <v>24</v>
      </c>
      <c r="M11740">
        <v>67</v>
      </c>
    </row>
    <row r="11741" spans="1:13" x14ac:dyDescent="0.25">
      <c r="A11741">
        <v>11744</v>
      </c>
      <c r="B11741">
        <v>38581.371180555558</v>
      </c>
      <c r="C11741">
        <v>297</v>
      </c>
      <c r="D11741">
        <v>26</v>
      </c>
      <c r="E11741">
        <v>38589.144791666666</v>
      </c>
      <c r="F11741">
        <v>1</v>
      </c>
      <c r="G11741">
        <v>38763.89644675926</v>
      </c>
      <c r="H11741">
        <v>5.99</v>
      </c>
      <c r="I11741">
        <v>711</v>
      </c>
      <c r="J11741">
        <v>38581.371180555558</v>
      </c>
      <c r="K11741">
        <v>8</v>
      </c>
      <c r="L11741" t="s">
        <v>24</v>
      </c>
      <c r="M11741">
        <v>67</v>
      </c>
    </row>
    <row r="11742" spans="1:13" x14ac:dyDescent="0.25">
      <c r="A11742">
        <v>11745</v>
      </c>
      <c r="B11742">
        <v>38581.375011574077</v>
      </c>
      <c r="C11742">
        <v>4018</v>
      </c>
      <c r="D11742">
        <v>240</v>
      </c>
      <c r="E11742">
        <v>38590.603483796294</v>
      </c>
      <c r="F11742">
        <v>2</v>
      </c>
      <c r="G11742">
        <v>38763.89644675926</v>
      </c>
      <c r="H11742">
        <v>3.99</v>
      </c>
      <c r="I11742">
        <v>6493</v>
      </c>
      <c r="J11742">
        <v>38581.375011574077</v>
      </c>
      <c r="K11742">
        <v>9</v>
      </c>
      <c r="L11742" t="s">
        <v>26</v>
      </c>
      <c r="M11742">
        <v>875</v>
      </c>
    </row>
    <row r="11743" spans="1:13" x14ac:dyDescent="0.25">
      <c r="A11743">
        <v>11746</v>
      </c>
      <c r="B11743">
        <v>38581.37736111111</v>
      </c>
      <c r="C11743">
        <v>4571</v>
      </c>
      <c r="D11743">
        <v>299</v>
      </c>
      <c r="E11743">
        <v>38589.255833333336</v>
      </c>
      <c r="F11743">
        <v>2</v>
      </c>
      <c r="G11743">
        <v>38763.89644675926</v>
      </c>
      <c r="H11743">
        <v>5.99</v>
      </c>
      <c r="I11743">
        <v>8129</v>
      </c>
      <c r="J11743">
        <v>38581.37736111111</v>
      </c>
      <c r="K11743">
        <v>9</v>
      </c>
      <c r="L11743" t="s">
        <v>15</v>
      </c>
      <c r="M11743">
        <v>999</v>
      </c>
    </row>
    <row r="11744" spans="1:13" x14ac:dyDescent="0.25">
      <c r="A11744">
        <v>11747</v>
      </c>
      <c r="B11744">
        <v>38581.377442129633</v>
      </c>
      <c r="C11744">
        <v>1041</v>
      </c>
      <c r="D11744">
        <v>555</v>
      </c>
      <c r="E11744">
        <v>38583.349664351852</v>
      </c>
      <c r="F11744">
        <v>2</v>
      </c>
      <c r="G11744">
        <v>38763.89644675926</v>
      </c>
      <c r="H11744">
        <v>2.99</v>
      </c>
      <c r="I11744">
        <v>14883</v>
      </c>
      <c r="J11744">
        <v>38581.377442129633</v>
      </c>
      <c r="K11744">
        <v>9</v>
      </c>
      <c r="L11744" t="s">
        <v>25</v>
      </c>
      <c r="M11744">
        <v>232</v>
      </c>
    </row>
    <row r="11745" spans="1:13" x14ac:dyDescent="0.25">
      <c r="A11745">
        <v>11748</v>
      </c>
      <c r="B11745">
        <v>38581.377800925926</v>
      </c>
      <c r="C11745">
        <v>1175</v>
      </c>
      <c r="D11745">
        <v>595</v>
      </c>
      <c r="E11745">
        <v>38585.515300925923</v>
      </c>
      <c r="F11745">
        <v>2</v>
      </c>
      <c r="G11745">
        <v>38763.89644675926</v>
      </c>
      <c r="H11745">
        <v>0.99</v>
      </c>
      <c r="I11745">
        <v>15950</v>
      </c>
      <c r="J11745">
        <v>38581.377800925926</v>
      </c>
      <c r="K11745">
        <v>9</v>
      </c>
      <c r="L11745" t="s">
        <v>22</v>
      </c>
      <c r="M11745">
        <v>261</v>
      </c>
    </row>
    <row r="11746" spans="1:13" x14ac:dyDescent="0.25">
      <c r="A11746">
        <v>11749</v>
      </c>
      <c r="B11746">
        <v>38581.377812500003</v>
      </c>
      <c r="C11746">
        <v>4141</v>
      </c>
      <c r="D11746">
        <v>567</v>
      </c>
      <c r="E11746">
        <v>38583.397256944445</v>
      </c>
      <c r="F11746">
        <v>2</v>
      </c>
      <c r="G11746">
        <v>38763.89644675926</v>
      </c>
      <c r="H11746">
        <v>2.99</v>
      </c>
      <c r="I11746">
        <v>15203</v>
      </c>
      <c r="J11746">
        <v>38581.377812500003</v>
      </c>
      <c r="K11746">
        <v>9</v>
      </c>
      <c r="L11746" t="s">
        <v>19</v>
      </c>
      <c r="M11746">
        <v>900</v>
      </c>
    </row>
    <row r="11747" spans="1:13" x14ac:dyDescent="0.25">
      <c r="A11747">
        <v>11750</v>
      </c>
      <c r="B11747">
        <v>38581.379861111112</v>
      </c>
      <c r="C11747">
        <v>665</v>
      </c>
      <c r="D11747">
        <v>190</v>
      </c>
      <c r="E11747">
        <v>38587.344444444447</v>
      </c>
      <c r="F11747">
        <v>2</v>
      </c>
      <c r="G11747">
        <v>38763.89644675926</v>
      </c>
      <c r="H11747">
        <v>0.99</v>
      </c>
      <c r="I11747">
        <v>5167</v>
      </c>
      <c r="J11747">
        <v>38581.379861111112</v>
      </c>
      <c r="K11747">
        <v>9</v>
      </c>
      <c r="L11747" t="s">
        <v>20</v>
      </c>
      <c r="M11747">
        <v>143</v>
      </c>
    </row>
    <row r="11748" spans="1:13" x14ac:dyDescent="0.25">
      <c r="A11748">
        <v>11751</v>
      </c>
      <c r="B11748">
        <v>38581.380509259259</v>
      </c>
      <c r="C11748">
        <v>3309</v>
      </c>
      <c r="D11748">
        <v>51</v>
      </c>
      <c r="E11748">
        <v>38590.553425925929</v>
      </c>
      <c r="F11748">
        <v>1</v>
      </c>
      <c r="G11748">
        <v>38763.89644675926</v>
      </c>
      <c r="H11748">
        <v>6.99</v>
      </c>
      <c r="I11748">
        <v>1414</v>
      </c>
      <c r="J11748">
        <v>38581.380509259259</v>
      </c>
      <c r="K11748">
        <v>9</v>
      </c>
      <c r="L11748" t="s">
        <v>20</v>
      </c>
      <c r="M11748">
        <v>728</v>
      </c>
    </row>
    <row r="11749" spans="1:13" x14ac:dyDescent="0.25">
      <c r="A11749">
        <v>11752</v>
      </c>
      <c r="B11749">
        <v>38581.382581018515</v>
      </c>
      <c r="C11749">
        <v>1833</v>
      </c>
      <c r="D11749">
        <v>481</v>
      </c>
      <c r="E11749">
        <v>38582.265914351854</v>
      </c>
      <c r="F11749">
        <v>1</v>
      </c>
      <c r="G11749">
        <v>38763.89644675926</v>
      </c>
      <c r="H11749">
        <v>4.99</v>
      </c>
      <c r="I11749">
        <v>12999</v>
      </c>
      <c r="J11749">
        <v>38581.382581018515</v>
      </c>
      <c r="K11749">
        <v>9</v>
      </c>
      <c r="L11749" t="s">
        <v>14</v>
      </c>
      <c r="M11749">
        <v>398</v>
      </c>
    </row>
    <row r="11750" spans="1:13" x14ac:dyDescent="0.25">
      <c r="A11750">
        <v>11753</v>
      </c>
      <c r="B11750">
        <v>38581.383240740739</v>
      </c>
      <c r="C11750">
        <v>2599</v>
      </c>
      <c r="D11750">
        <v>43</v>
      </c>
      <c r="E11750">
        <v>38589.211018518516</v>
      </c>
      <c r="F11750">
        <v>2</v>
      </c>
      <c r="G11750">
        <v>38763.89644675926</v>
      </c>
      <c r="H11750">
        <v>4.99</v>
      </c>
      <c r="I11750">
        <v>1194</v>
      </c>
      <c r="J11750">
        <v>38581.383240740739</v>
      </c>
      <c r="K11750">
        <v>9</v>
      </c>
      <c r="L11750" t="s">
        <v>22</v>
      </c>
      <c r="M11750">
        <v>571</v>
      </c>
    </row>
    <row r="11751" spans="1:13" x14ac:dyDescent="0.25">
      <c r="A11751">
        <v>11754</v>
      </c>
      <c r="B11751">
        <v>38762.636145833334</v>
      </c>
      <c r="C11751">
        <v>3747</v>
      </c>
      <c r="D11751">
        <v>163</v>
      </c>
      <c r="F11751">
        <v>2</v>
      </c>
      <c r="G11751">
        <v>38763.89644675926</v>
      </c>
      <c r="H11751">
        <v>7.98</v>
      </c>
      <c r="I11751">
        <v>4449</v>
      </c>
      <c r="J11751">
        <v>38762.636145833334</v>
      </c>
      <c r="K11751">
        <v>15</v>
      </c>
      <c r="L11751" t="s">
        <v>18</v>
      </c>
      <c r="M11751">
        <v>820</v>
      </c>
    </row>
    <row r="11752" spans="1:13" x14ac:dyDescent="0.25">
      <c r="A11752">
        <v>11755</v>
      </c>
      <c r="B11752">
        <v>38581.385821759257</v>
      </c>
      <c r="C11752">
        <v>3457</v>
      </c>
      <c r="D11752">
        <v>513</v>
      </c>
      <c r="E11752">
        <v>38587.269849537035</v>
      </c>
      <c r="F11752">
        <v>2</v>
      </c>
      <c r="G11752">
        <v>38763.89644675926</v>
      </c>
      <c r="H11752">
        <v>3.99</v>
      </c>
      <c r="I11752">
        <v>13827</v>
      </c>
      <c r="J11752">
        <v>38581.385821759257</v>
      </c>
      <c r="K11752">
        <v>9</v>
      </c>
      <c r="L11752" t="s">
        <v>20</v>
      </c>
      <c r="M11752">
        <v>758</v>
      </c>
    </row>
    <row r="11753" spans="1:13" x14ac:dyDescent="0.25">
      <c r="A11753">
        <v>11756</v>
      </c>
      <c r="B11753">
        <v>38581.39539351852</v>
      </c>
      <c r="C11753">
        <v>1798</v>
      </c>
      <c r="D11753">
        <v>198</v>
      </c>
      <c r="E11753">
        <v>38585.512060185189</v>
      </c>
      <c r="F11753">
        <v>1</v>
      </c>
      <c r="G11753">
        <v>38763.89644675926</v>
      </c>
      <c r="H11753">
        <v>2.99</v>
      </c>
      <c r="I11753">
        <v>5380</v>
      </c>
      <c r="J11753">
        <v>38581.39539351852</v>
      </c>
      <c r="K11753">
        <v>9</v>
      </c>
      <c r="L11753" t="s">
        <v>13</v>
      </c>
      <c r="M11753">
        <v>391</v>
      </c>
    </row>
    <row r="11754" spans="1:13" x14ac:dyDescent="0.25">
      <c r="A11754">
        <v>11757</v>
      </c>
      <c r="B11754">
        <v>38762.636145833334</v>
      </c>
      <c r="C11754">
        <v>1295</v>
      </c>
      <c r="D11754">
        <v>550</v>
      </c>
      <c r="F11754">
        <v>2</v>
      </c>
      <c r="G11754">
        <v>38763.89644675926</v>
      </c>
      <c r="H11754">
        <v>2.99</v>
      </c>
      <c r="I11754">
        <v>14779</v>
      </c>
      <c r="J11754">
        <v>38762.636145833334</v>
      </c>
      <c r="K11754">
        <v>15</v>
      </c>
      <c r="L11754" t="s">
        <v>21</v>
      </c>
      <c r="M11754">
        <v>286</v>
      </c>
    </row>
    <row r="11755" spans="1:13" x14ac:dyDescent="0.25">
      <c r="A11755">
        <v>11758</v>
      </c>
      <c r="B11755">
        <v>38581.397939814815</v>
      </c>
      <c r="C11755">
        <v>11</v>
      </c>
      <c r="D11755">
        <v>533</v>
      </c>
      <c r="E11755">
        <v>38588.210439814815</v>
      </c>
      <c r="F11755">
        <v>2</v>
      </c>
      <c r="G11755">
        <v>38763.89644675926</v>
      </c>
      <c r="H11755">
        <v>8.99</v>
      </c>
      <c r="I11755">
        <v>14364</v>
      </c>
      <c r="J11755">
        <v>38581.397939814815</v>
      </c>
      <c r="K11755">
        <v>9</v>
      </c>
      <c r="L11755" t="s">
        <v>16</v>
      </c>
      <c r="M11755">
        <v>2</v>
      </c>
    </row>
    <row r="11756" spans="1:13" x14ac:dyDescent="0.25">
      <c r="A11756">
        <v>11759</v>
      </c>
      <c r="B11756">
        <v>38581.403738425928</v>
      </c>
      <c r="C11756">
        <v>2655</v>
      </c>
      <c r="D11756">
        <v>108</v>
      </c>
      <c r="E11756">
        <v>38583.498877314814</v>
      </c>
      <c r="F11756">
        <v>2</v>
      </c>
      <c r="G11756">
        <v>38763.89644675926</v>
      </c>
      <c r="H11756">
        <v>2.99</v>
      </c>
      <c r="I11756">
        <v>2925</v>
      </c>
      <c r="J11756">
        <v>38581.403738425928</v>
      </c>
      <c r="K11756">
        <v>9</v>
      </c>
      <c r="L11756" t="s">
        <v>18</v>
      </c>
      <c r="M11756">
        <v>582</v>
      </c>
    </row>
    <row r="11757" spans="1:13" x14ac:dyDescent="0.25">
      <c r="A11757">
        <v>11760</v>
      </c>
      <c r="B11757">
        <v>38581.405810185184</v>
      </c>
      <c r="C11757">
        <v>626</v>
      </c>
      <c r="D11757">
        <v>545</v>
      </c>
      <c r="E11757">
        <v>38588.610671296294</v>
      </c>
      <c r="F11757">
        <v>2</v>
      </c>
      <c r="G11757">
        <v>38763.89644675926</v>
      </c>
      <c r="H11757">
        <v>2.99</v>
      </c>
      <c r="I11757">
        <v>14652</v>
      </c>
      <c r="J11757">
        <v>38581.405810185184</v>
      </c>
      <c r="K11757">
        <v>9</v>
      </c>
      <c r="L11757" t="s">
        <v>27</v>
      </c>
      <c r="M11757">
        <v>136</v>
      </c>
    </row>
    <row r="11758" spans="1:13" x14ac:dyDescent="0.25">
      <c r="A11758">
        <v>11761</v>
      </c>
      <c r="B11758">
        <v>38581.406238425923</v>
      </c>
      <c r="C11758">
        <v>2230</v>
      </c>
      <c r="D11758">
        <v>13</v>
      </c>
      <c r="E11758">
        <v>38589.324293981481</v>
      </c>
      <c r="F11758">
        <v>1</v>
      </c>
      <c r="G11758">
        <v>38763.89644675926</v>
      </c>
      <c r="H11758">
        <v>5.99</v>
      </c>
      <c r="I11758">
        <v>350</v>
      </c>
      <c r="J11758">
        <v>38581.406238425923</v>
      </c>
      <c r="K11758">
        <v>9</v>
      </c>
      <c r="L11758" t="s">
        <v>28</v>
      </c>
      <c r="M11758">
        <v>482</v>
      </c>
    </row>
    <row r="11759" spans="1:13" x14ac:dyDescent="0.25">
      <c r="A11759">
        <v>11762</v>
      </c>
      <c r="B11759">
        <v>38581.408402777779</v>
      </c>
      <c r="C11759">
        <v>1204</v>
      </c>
      <c r="D11759">
        <v>244</v>
      </c>
      <c r="E11759">
        <v>38590.550069444442</v>
      </c>
      <c r="F11759">
        <v>2</v>
      </c>
      <c r="G11759">
        <v>38763.89644675926</v>
      </c>
      <c r="H11759">
        <v>9.99</v>
      </c>
      <c r="I11759">
        <v>6613</v>
      </c>
      <c r="J11759">
        <v>38581.408402777779</v>
      </c>
      <c r="K11759">
        <v>9</v>
      </c>
      <c r="L11759" t="s">
        <v>27</v>
      </c>
      <c r="M11759">
        <v>267</v>
      </c>
    </row>
    <row r="11760" spans="1:13" x14ac:dyDescent="0.25">
      <c r="A11760">
        <v>11763</v>
      </c>
      <c r="B11760">
        <v>38581.410868055558</v>
      </c>
      <c r="C11760">
        <v>872</v>
      </c>
      <c r="D11760">
        <v>586</v>
      </c>
      <c r="E11760">
        <v>38585.427534722221</v>
      </c>
      <c r="F11760">
        <v>2</v>
      </c>
      <c r="G11760">
        <v>38763.89644675926</v>
      </c>
      <c r="H11760">
        <v>0.99</v>
      </c>
      <c r="I11760">
        <v>15701</v>
      </c>
      <c r="J11760">
        <v>38581.410868055558</v>
      </c>
      <c r="K11760">
        <v>9</v>
      </c>
      <c r="L11760" t="s">
        <v>15</v>
      </c>
      <c r="M11760">
        <v>191</v>
      </c>
    </row>
    <row r="11761" spans="1:13" x14ac:dyDescent="0.25">
      <c r="A11761">
        <v>11764</v>
      </c>
      <c r="B11761">
        <v>38581.411041666666</v>
      </c>
      <c r="C11761">
        <v>4502</v>
      </c>
      <c r="D11761">
        <v>252</v>
      </c>
      <c r="E11761">
        <v>38584.299930555557</v>
      </c>
      <c r="F11761">
        <v>1</v>
      </c>
      <c r="G11761">
        <v>38763.89644675926</v>
      </c>
      <c r="H11761">
        <v>0.99</v>
      </c>
      <c r="I11761">
        <v>6805</v>
      </c>
      <c r="J11761">
        <v>38581.411041666666</v>
      </c>
      <c r="K11761">
        <v>9</v>
      </c>
      <c r="L11761" t="s">
        <v>24</v>
      </c>
      <c r="M11761">
        <v>982</v>
      </c>
    </row>
    <row r="11762" spans="1:13" x14ac:dyDescent="0.25">
      <c r="A11762">
        <v>11765</v>
      </c>
      <c r="B11762">
        <v>38581.413518518515</v>
      </c>
      <c r="C11762">
        <v>4311</v>
      </c>
      <c r="D11762">
        <v>308</v>
      </c>
      <c r="E11762">
        <v>38583.662129629629</v>
      </c>
      <c r="F11762">
        <v>2</v>
      </c>
      <c r="G11762">
        <v>38763.89644675926</v>
      </c>
      <c r="H11762">
        <v>2.99</v>
      </c>
      <c r="I11762">
        <v>8371</v>
      </c>
      <c r="J11762">
        <v>38581.413518518515</v>
      </c>
      <c r="K11762">
        <v>9</v>
      </c>
      <c r="L11762" t="s">
        <v>17</v>
      </c>
      <c r="M11762">
        <v>939</v>
      </c>
    </row>
    <row r="11763" spans="1:13" x14ac:dyDescent="0.25">
      <c r="A11763">
        <v>11766</v>
      </c>
      <c r="B11763">
        <v>38581.41574074074</v>
      </c>
      <c r="C11763">
        <v>2999</v>
      </c>
      <c r="D11763">
        <v>544</v>
      </c>
      <c r="E11763">
        <v>38585.208101851851</v>
      </c>
      <c r="F11763">
        <v>1</v>
      </c>
      <c r="G11763">
        <v>38763.89644675926</v>
      </c>
      <c r="H11763">
        <v>2.99</v>
      </c>
      <c r="I11763">
        <v>14631</v>
      </c>
      <c r="J11763">
        <v>38581.41574074074</v>
      </c>
      <c r="K11763">
        <v>9</v>
      </c>
      <c r="L11763" t="s">
        <v>17</v>
      </c>
      <c r="M11763">
        <v>657</v>
      </c>
    </row>
    <row r="11764" spans="1:13" x14ac:dyDescent="0.25">
      <c r="A11764">
        <v>11767</v>
      </c>
      <c r="B11764">
        <v>38581.417129629626</v>
      </c>
      <c r="C11764">
        <v>2374</v>
      </c>
      <c r="D11764">
        <v>77</v>
      </c>
      <c r="E11764">
        <v>38589.176851851851</v>
      </c>
      <c r="F11764">
        <v>2</v>
      </c>
      <c r="G11764">
        <v>38763.89644675926</v>
      </c>
      <c r="H11764">
        <v>7.99</v>
      </c>
      <c r="I11764">
        <v>2107</v>
      </c>
      <c r="J11764">
        <v>38581.417129629626</v>
      </c>
      <c r="K11764">
        <v>10</v>
      </c>
      <c r="L11764" t="s">
        <v>21</v>
      </c>
      <c r="M11764">
        <v>518</v>
      </c>
    </row>
    <row r="11765" spans="1:13" x14ac:dyDescent="0.25">
      <c r="A11765">
        <v>11768</v>
      </c>
      <c r="B11765">
        <v>38581.418391203704</v>
      </c>
      <c r="C11765">
        <v>1307</v>
      </c>
      <c r="D11765">
        <v>564</v>
      </c>
      <c r="E11765">
        <v>38587.435057870367</v>
      </c>
      <c r="F11765">
        <v>1</v>
      </c>
      <c r="G11765">
        <v>38763.89644675926</v>
      </c>
      <c r="H11765">
        <v>2.99</v>
      </c>
      <c r="I11765">
        <v>15117</v>
      </c>
      <c r="J11765">
        <v>38581.418391203704</v>
      </c>
      <c r="K11765">
        <v>10</v>
      </c>
      <c r="L11765" t="s">
        <v>21</v>
      </c>
      <c r="M11765">
        <v>288</v>
      </c>
    </row>
    <row r="11766" spans="1:13" x14ac:dyDescent="0.25">
      <c r="A11766">
        <v>11769</v>
      </c>
      <c r="B11766">
        <v>38581.420011574075</v>
      </c>
      <c r="C11766">
        <v>1406</v>
      </c>
      <c r="D11766">
        <v>418</v>
      </c>
      <c r="E11766">
        <v>38584.390844907408</v>
      </c>
      <c r="F11766">
        <v>1</v>
      </c>
      <c r="G11766">
        <v>38763.89644675926</v>
      </c>
      <c r="H11766">
        <v>2.99</v>
      </c>
      <c r="I11766">
        <v>11315</v>
      </c>
      <c r="J11766">
        <v>38581.420011574075</v>
      </c>
      <c r="K11766">
        <v>10</v>
      </c>
      <c r="L11766" t="s">
        <v>17</v>
      </c>
      <c r="M11766">
        <v>308</v>
      </c>
    </row>
    <row r="11767" spans="1:13" x14ac:dyDescent="0.25">
      <c r="A11767">
        <v>11770</v>
      </c>
      <c r="B11767">
        <v>38581.42019675926</v>
      </c>
      <c r="C11767">
        <v>2862</v>
      </c>
      <c r="D11767">
        <v>475</v>
      </c>
      <c r="E11767">
        <v>38584.666030092594</v>
      </c>
      <c r="F11767">
        <v>1</v>
      </c>
      <c r="G11767">
        <v>38763.89644675926</v>
      </c>
      <c r="H11767">
        <v>4.99</v>
      </c>
      <c r="I11767">
        <v>12859</v>
      </c>
      <c r="J11767">
        <v>38581.42019675926</v>
      </c>
      <c r="K11767">
        <v>10</v>
      </c>
      <c r="L11767" t="s">
        <v>22</v>
      </c>
      <c r="M11767">
        <v>627</v>
      </c>
    </row>
    <row r="11768" spans="1:13" x14ac:dyDescent="0.25">
      <c r="A11768">
        <v>11771</v>
      </c>
      <c r="B11768">
        <v>38581.428576388891</v>
      </c>
      <c r="C11768">
        <v>2575</v>
      </c>
      <c r="D11768">
        <v>324</v>
      </c>
      <c r="E11768">
        <v>38589.457048611112</v>
      </c>
      <c r="F11768">
        <v>1</v>
      </c>
      <c r="G11768">
        <v>38763.89644675926</v>
      </c>
      <c r="H11768">
        <v>6.99</v>
      </c>
      <c r="I11768">
        <v>8771</v>
      </c>
      <c r="J11768">
        <v>38581.428576388891</v>
      </c>
      <c r="K11768">
        <v>10</v>
      </c>
      <c r="L11768" t="s">
        <v>25</v>
      </c>
      <c r="M11768">
        <v>563</v>
      </c>
    </row>
    <row r="11769" spans="1:13" x14ac:dyDescent="0.25">
      <c r="A11769">
        <v>11772</v>
      </c>
      <c r="B11769">
        <v>38581.429826388892</v>
      </c>
      <c r="C11769">
        <v>1021</v>
      </c>
      <c r="D11769">
        <v>237</v>
      </c>
      <c r="E11769">
        <v>38590.533993055556</v>
      </c>
      <c r="F11769">
        <v>2</v>
      </c>
      <c r="G11769">
        <v>38763.89644675926</v>
      </c>
      <c r="H11769">
        <v>5.99</v>
      </c>
      <c r="I11769">
        <v>6410</v>
      </c>
      <c r="J11769">
        <v>38581.429826388892</v>
      </c>
      <c r="K11769">
        <v>10</v>
      </c>
      <c r="L11769" t="s">
        <v>28</v>
      </c>
      <c r="M11769">
        <v>228</v>
      </c>
    </row>
    <row r="11770" spans="1:13" x14ac:dyDescent="0.25">
      <c r="A11770">
        <v>11773</v>
      </c>
      <c r="B11770">
        <v>38581.430451388886</v>
      </c>
      <c r="C11770">
        <v>1886</v>
      </c>
      <c r="D11770">
        <v>384</v>
      </c>
      <c r="E11770">
        <v>38587.188090277778</v>
      </c>
      <c r="F11770">
        <v>1</v>
      </c>
      <c r="G11770">
        <v>38763.89644675926</v>
      </c>
      <c r="H11770">
        <v>5.99</v>
      </c>
      <c r="I11770">
        <v>10412</v>
      </c>
      <c r="J11770">
        <v>38581.430451388886</v>
      </c>
      <c r="K11770">
        <v>10</v>
      </c>
      <c r="L11770" t="s">
        <v>14</v>
      </c>
      <c r="M11770">
        <v>411</v>
      </c>
    </row>
    <row r="11771" spans="1:13" x14ac:dyDescent="0.25">
      <c r="A11771">
        <v>11774</v>
      </c>
      <c r="B11771">
        <v>38581.431006944447</v>
      </c>
      <c r="C11771">
        <v>1679</v>
      </c>
      <c r="D11771">
        <v>488</v>
      </c>
      <c r="E11771">
        <v>38587.567812499998</v>
      </c>
      <c r="F11771">
        <v>1</v>
      </c>
      <c r="G11771">
        <v>38763.89644675926</v>
      </c>
      <c r="H11771">
        <v>3.99</v>
      </c>
      <c r="I11771">
        <v>13181</v>
      </c>
      <c r="J11771">
        <v>38581.431006944447</v>
      </c>
      <c r="K11771">
        <v>10</v>
      </c>
      <c r="L11771" t="s">
        <v>20</v>
      </c>
      <c r="M11771">
        <v>366</v>
      </c>
    </row>
    <row r="11772" spans="1:13" x14ac:dyDescent="0.25">
      <c r="A11772">
        <v>11775</v>
      </c>
      <c r="B11772">
        <v>38581.434641203705</v>
      </c>
      <c r="C11772">
        <v>256</v>
      </c>
      <c r="D11772">
        <v>574</v>
      </c>
      <c r="E11772">
        <v>38586.3596412037</v>
      </c>
      <c r="F11772">
        <v>2</v>
      </c>
      <c r="G11772">
        <v>38763.89644675926</v>
      </c>
      <c r="H11772">
        <v>3.99</v>
      </c>
      <c r="I11772">
        <v>15388</v>
      </c>
      <c r="J11772">
        <v>38581.434641203705</v>
      </c>
      <c r="K11772">
        <v>10</v>
      </c>
      <c r="L11772" t="s">
        <v>21</v>
      </c>
      <c r="M11772">
        <v>57</v>
      </c>
    </row>
    <row r="11773" spans="1:13" x14ac:dyDescent="0.25">
      <c r="A11773">
        <v>11776</v>
      </c>
      <c r="B11773">
        <v>38581.435636574075</v>
      </c>
      <c r="C11773">
        <v>2400</v>
      </c>
      <c r="D11773">
        <v>306</v>
      </c>
      <c r="E11773">
        <v>38584.58494212963</v>
      </c>
      <c r="F11773">
        <v>2</v>
      </c>
      <c r="G11773">
        <v>38763.89644675926</v>
      </c>
      <c r="H11773">
        <v>0.99</v>
      </c>
      <c r="I11773">
        <v>8317</v>
      </c>
      <c r="J11773">
        <v>38581.435636574075</v>
      </c>
      <c r="K11773">
        <v>10</v>
      </c>
      <c r="L11773" t="s">
        <v>17</v>
      </c>
      <c r="M11773">
        <v>524</v>
      </c>
    </row>
    <row r="11774" spans="1:13" x14ac:dyDescent="0.25">
      <c r="A11774">
        <v>11777</v>
      </c>
      <c r="B11774">
        <v>38581.435636574075</v>
      </c>
      <c r="C11774">
        <v>4065</v>
      </c>
      <c r="D11774">
        <v>83</v>
      </c>
      <c r="E11774">
        <v>38590.548831018517</v>
      </c>
      <c r="F11774">
        <v>1</v>
      </c>
      <c r="G11774">
        <v>38763.89644675926</v>
      </c>
      <c r="H11774">
        <v>4.99</v>
      </c>
      <c r="I11774">
        <v>2262</v>
      </c>
      <c r="J11774">
        <v>38581.435636574075</v>
      </c>
      <c r="K11774">
        <v>10</v>
      </c>
      <c r="L11774" t="s">
        <v>18</v>
      </c>
      <c r="M11774">
        <v>886</v>
      </c>
    </row>
    <row r="11775" spans="1:13" x14ac:dyDescent="0.25">
      <c r="A11775">
        <v>11778</v>
      </c>
      <c r="B11775">
        <v>38581.438657407409</v>
      </c>
      <c r="C11775">
        <v>1306</v>
      </c>
      <c r="D11775">
        <v>213</v>
      </c>
      <c r="E11775">
        <v>38589.578935185185</v>
      </c>
      <c r="F11775">
        <v>2</v>
      </c>
      <c r="G11775">
        <v>38763.89644675926</v>
      </c>
      <c r="H11775">
        <v>3.99</v>
      </c>
      <c r="I11775">
        <v>5796</v>
      </c>
      <c r="J11775">
        <v>38581.438657407409</v>
      </c>
      <c r="K11775">
        <v>10</v>
      </c>
      <c r="L11775" t="s">
        <v>21</v>
      </c>
      <c r="M11775">
        <v>288</v>
      </c>
    </row>
    <row r="11776" spans="1:13" x14ac:dyDescent="0.25">
      <c r="A11776">
        <v>11779</v>
      </c>
      <c r="B11776">
        <v>38581.43886574074</v>
      </c>
      <c r="C11776">
        <v>181</v>
      </c>
      <c r="D11776">
        <v>126</v>
      </c>
      <c r="E11776">
        <v>38588.645115740743</v>
      </c>
      <c r="F11776">
        <v>2</v>
      </c>
      <c r="G11776">
        <v>38763.89644675926</v>
      </c>
      <c r="H11776">
        <v>3.99</v>
      </c>
      <c r="I11776">
        <v>3405</v>
      </c>
      <c r="J11776">
        <v>38581.43886574074</v>
      </c>
      <c r="K11776">
        <v>10</v>
      </c>
      <c r="L11776" t="s">
        <v>22</v>
      </c>
      <c r="M11776">
        <v>40</v>
      </c>
    </row>
    <row r="11777" spans="1:13" x14ac:dyDescent="0.25">
      <c r="A11777">
        <v>11780</v>
      </c>
      <c r="B11777">
        <v>38581.440555555557</v>
      </c>
      <c r="C11777">
        <v>2268</v>
      </c>
      <c r="D11777">
        <v>297</v>
      </c>
      <c r="E11777">
        <v>38585.205138888887</v>
      </c>
      <c r="F11777">
        <v>1</v>
      </c>
      <c r="G11777">
        <v>38763.89644675926</v>
      </c>
      <c r="H11777">
        <v>2.99</v>
      </c>
      <c r="I11777">
        <v>8071</v>
      </c>
      <c r="J11777">
        <v>38581.440555555557</v>
      </c>
      <c r="K11777">
        <v>10</v>
      </c>
      <c r="L11777" t="s">
        <v>27</v>
      </c>
      <c r="M11777">
        <v>490</v>
      </c>
    </row>
    <row r="11778" spans="1:13" x14ac:dyDescent="0.25">
      <c r="A11778">
        <v>11781</v>
      </c>
      <c r="B11778">
        <v>38581.442361111112</v>
      </c>
      <c r="C11778">
        <v>1853</v>
      </c>
      <c r="D11778">
        <v>506</v>
      </c>
      <c r="E11778">
        <v>38585.502083333333</v>
      </c>
      <c r="F11778">
        <v>2</v>
      </c>
      <c r="G11778">
        <v>38763.89644675926</v>
      </c>
      <c r="H11778">
        <v>4.99</v>
      </c>
      <c r="I11778">
        <v>13651</v>
      </c>
      <c r="J11778">
        <v>38581.442361111112</v>
      </c>
      <c r="K11778">
        <v>10</v>
      </c>
      <c r="L11778" t="s">
        <v>20</v>
      </c>
      <c r="M11778">
        <v>403</v>
      </c>
    </row>
    <row r="11779" spans="1:13" x14ac:dyDescent="0.25">
      <c r="A11779">
        <v>11782</v>
      </c>
      <c r="B11779">
        <v>38762.636145833334</v>
      </c>
      <c r="C11779">
        <v>4098</v>
      </c>
      <c r="D11779">
        <v>354</v>
      </c>
      <c r="F11779">
        <v>1</v>
      </c>
      <c r="G11779">
        <v>38763.89644675926</v>
      </c>
      <c r="H11779">
        <v>0</v>
      </c>
      <c r="I11779">
        <v>9586</v>
      </c>
      <c r="J11779">
        <v>38762.636145833334</v>
      </c>
      <c r="K11779">
        <v>15</v>
      </c>
      <c r="L11779" t="s">
        <v>18</v>
      </c>
      <c r="M11779">
        <v>892</v>
      </c>
    </row>
    <row r="11780" spans="1:13" x14ac:dyDescent="0.25">
      <c r="A11780">
        <v>11783</v>
      </c>
      <c r="B11780">
        <v>38581.444027777776</v>
      </c>
      <c r="C11780">
        <v>979</v>
      </c>
      <c r="D11780">
        <v>152</v>
      </c>
      <c r="E11780">
        <v>38585.530138888891</v>
      </c>
      <c r="F11780">
        <v>2</v>
      </c>
      <c r="G11780">
        <v>38763.89644675926</v>
      </c>
      <c r="H11780">
        <v>0.99</v>
      </c>
      <c r="I11780">
        <v>4147</v>
      </c>
      <c r="J11780">
        <v>38581.444027777776</v>
      </c>
      <c r="K11780">
        <v>10</v>
      </c>
      <c r="L11780" t="s">
        <v>20</v>
      </c>
      <c r="M11780">
        <v>218</v>
      </c>
    </row>
    <row r="11781" spans="1:13" x14ac:dyDescent="0.25">
      <c r="A11781">
        <v>11784</v>
      </c>
      <c r="B11781">
        <v>38581.450057870374</v>
      </c>
      <c r="C11781">
        <v>3101</v>
      </c>
      <c r="D11781">
        <v>297</v>
      </c>
      <c r="E11781">
        <v>38583.282696759263</v>
      </c>
      <c r="F11781">
        <v>1</v>
      </c>
      <c r="G11781">
        <v>38763.89644675926</v>
      </c>
      <c r="H11781">
        <v>0.99</v>
      </c>
      <c r="I11781">
        <v>8072</v>
      </c>
      <c r="J11781">
        <v>38581.450057870374</v>
      </c>
      <c r="K11781">
        <v>10</v>
      </c>
      <c r="L11781" t="s">
        <v>26</v>
      </c>
      <c r="M11781">
        <v>681</v>
      </c>
    </row>
    <row r="11782" spans="1:13" x14ac:dyDescent="0.25">
      <c r="A11782">
        <v>11785</v>
      </c>
      <c r="B11782">
        <v>38581.454699074071</v>
      </c>
      <c r="C11782">
        <v>2760</v>
      </c>
      <c r="D11782">
        <v>182</v>
      </c>
      <c r="E11782">
        <v>38587.594282407408</v>
      </c>
      <c r="F11782">
        <v>2</v>
      </c>
      <c r="G11782">
        <v>38763.89644675926</v>
      </c>
      <c r="H11782">
        <v>3.99</v>
      </c>
      <c r="I11782">
        <v>4967</v>
      </c>
      <c r="J11782">
        <v>38581.454699074071</v>
      </c>
      <c r="K11782">
        <v>10</v>
      </c>
      <c r="L11782" t="s">
        <v>26</v>
      </c>
      <c r="M11782">
        <v>606</v>
      </c>
    </row>
    <row r="11783" spans="1:13" x14ac:dyDescent="0.25">
      <c r="A11783">
        <v>11786</v>
      </c>
      <c r="B11783">
        <v>38581.456712962965</v>
      </c>
      <c r="C11783">
        <v>1487</v>
      </c>
      <c r="D11783">
        <v>435</v>
      </c>
      <c r="E11783">
        <v>38588.283796296295</v>
      </c>
      <c r="F11783">
        <v>2</v>
      </c>
      <c r="G11783">
        <v>38763.89644675926</v>
      </c>
      <c r="H11783">
        <v>3.99</v>
      </c>
      <c r="I11783">
        <v>11734</v>
      </c>
      <c r="J11783">
        <v>38581.456712962965</v>
      </c>
      <c r="K11783">
        <v>10</v>
      </c>
      <c r="L11783" t="s">
        <v>18</v>
      </c>
      <c r="M11783">
        <v>326</v>
      </c>
    </row>
    <row r="11784" spans="1:13" x14ac:dyDescent="0.25">
      <c r="A11784">
        <v>11787</v>
      </c>
      <c r="B11784">
        <v>38581.457638888889</v>
      </c>
      <c r="C11784">
        <v>1980</v>
      </c>
      <c r="D11784">
        <v>195</v>
      </c>
      <c r="E11784">
        <v>38583.24722222222</v>
      </c>
      <c r="F11784">
        <v>1</v>
      </c>
      <c r="G11784">
        <v>38763.89644675926</v>
      </c>
      <c r="H11784">
        <v>2.99</v>
      </c>
      <c r="I11784">
        <v>5275</v>
      </c>
      <c r="J11784">
        <v>38581.457638888889</v>
      </c>
      <c r="K11784">
        <v>10</v>
      </c>
      <c r="L11784" t="s">
        <v>28</v>
      </c>
      <c r="M11784">
        <v>432</v>
      </c>
    </row>
    <row r="11785" spans="1:13" x14ac:dyDescent="0.25">
      <c r="A11785">
        <v>11788</v>
      </c>
      <c r="B11785">
        <v>38581.45784722222</v>
      </c>
      <c r="C11785">
        <v>1310</v>
      </c>
      <c r="D11785">
        <v>560</v>
      </c>
      <c r="E11785">
        <v>38586.466874999998</v>
      </c>
      <c r="F11785">
        <v>1</v>
      </c>
      <c r="G11785">
        <v>38763.89644675926</v>
      </c>
      <c r="H11785">
        <v>4.99</v>
      </c>
      <c r="I11785">
        <v>15012</v>
      </c>
      <c r="J11785">
        <v>38581.45784722222</v>
      </c>
      <c r="K11785">
        <v>10</v>
      </c>
      <c r="L11785" t="s">
        <v>27</v>
      </c>
      <c r="M11785">
        <v>289</v>
      </c>
    </row>
    <row r="11786" spans="1:13" x14ac:dyDescent="0.25">
      <c r="A11786">
        <v>11789</v>
      </c>
      <c r="B11786">
        <v>38581.457916666666</v>
      </c>
      <c r="C11786">
        <v>851</v>
      </c>
      <c r="D11786">
        <v>150</v>
      </c>
      <c r="E11786">
        <v>38590.678749999999</v>
      </c>
      <c r="F11786">
        <v>1</v>
      </c>
      <c r="G11786">
        <v>38763.89644675926</v>
      </c>
      <c r="H11786">
        <v>6.99</v>
      </c>
      <c r="I11786">
        <v>4095</v>
      </c>
      <c r="J11786">
        <v>38581.457916666666</v>
      </c>
      <c r="K11786">
        <v>10</v>
      </c>
      <c r="L11786" t="s">
        <v>26</v>
      </c>
      <c r="M11786">
        <v>187</v>
      </c>
    </row>
    <row r="11787" spans="1:13" x14ac:dyDescent="0.25">
      <c r="A11787">
        <v>11790</v>
      </c>
      <c r="B11787">
        <v>38581.458425925928</v>
      </c>
      <c r="C11787">
        <v>2384</v>
      </c>
      <c r="D11787">
        <v>451</v>
      </c>
      <c r="E11787">
        <v>38584.218842592592</v>
      </c>
      <c r="F11787">
        <v>2</v>
      </c>
      <c r="G11787">
        <v>38763.89644675926</v>
      </c>
      <c r="H11787">
        <v>2.99</v>
      </c>
      <c r="I11787">
        <v>12182</v>
      </c>
      <c r="J11787">
        <v>38581.458425925928</v>
      </c>
      <c r="K11787">
        <v>11</v>
      </c>
      <c r="L11787" t="s">
        <v>23</v>
      </c>
      <c r="M11787">
        <v>520</v>
      </c>
    </row>
    <row r="11788" spans="1:13" x14ac:dyDescent="0.25">
      <c r="A11788">
        <v>11791</v>
      </c>
      <c r="B11788">
        <v>38581.459155092591</v>
      </c>
      <c r="C11788">
        <v>3640</v>
      </c>
      <c r="D11788">
        <v>219</v>
      </c>
      <c r="E11788">
        <v>38586.271655092591</v>
      </c>
      <c r="F11788">
        <v>2</v>
      </c>
      <c r="G11788">
        <v>38763.89644675926</v>
      </c>
      <c r="H11788">
        <v>0.99</v>
      </c>
      <c r="I11788">
        <v>5941</v>
      </c>
      <c r="J11788">
        <v>38581.459155092591</v>
      </c>
      <c r="K11788">
        <v>11</v>
      </c>
      <c r="L11788" t="s">
        <v>13</v>
      </c>
      <c r="M11788">
        <v>795</v>
      </c>
    </row>
    <row r="11789" spans="1:13" x14ac:dyDescent="0.25">
      <c r="A11789">
        <v>11792</v>
      </c>
      <c r="B11789">
        <v>38581.461030092592</v>
      </c>
      <c r="C11789">
        <v>3703</v>
      </c>
      <c r="D11789">
        <v>376</v>
      </c>
      <c r="E11789">
        <v>38590.274224537039</v>
      </c>
      <c r="F11789">
        <v>1</v>
      </c>
      <c r="G11789">
        <v>38763.89644675926</v>
      </c>
      <c r="H11789">
        <v>4.99</v>
      </c>
      <c r="I11789">
        <v>10196</v>
      </c>
      <c r="J11789">
        <v>38581.461030092592</v>
      </c>
      <c r="K11789">
        <v>11</v>
      </c>
      <c r="L11789" t="s">
        <v>13</v>
      </c>
      <c r="M11789">
        <v>810</v>
      </c>
    </row>
    <row r="11790" spans="1:13" x14ac:dyDescent="0.25">
      <c r="A11790">
        <v>11793</v>
      </c>
      <c r="B11790">
        <v>38581.462418981479</v>
      </c>
      <c r="C11790">
        <v>1955</v>
      </c>
      <c r="D11790">
        <v>352</v>
      </c>
      <c r="E11790">
        <v>38589.517974537041</v>
      </c>
      <c r="F11790">
        <v>1</v>
      </c>
      <c r="G11790">
        <v>38763.89644675926</v>
      </c>
      <c r="H11790">
        <v>5.99</v>
      </c>
      <c r="I11790">
        <v>9525</v>
      </c>
      <c r="J11790">
        <v>38581.462418981479</v>
      </c>
      <c r="K11790">
        <v>11</v>
      </c>
      <c r="L11790" t="s">
        <v>14</v>
      </c>
      <c r="M11790">
        <v>426</v>
      </c>
    </row>
    <row r="11791" spans="1:13" x14ac:dyDescent="0.25">
      <c r="A11791">
        <v>11794</v>
      </c>
      <c r="B11791">
        <v>38581.464444444442</v>
      </c>
      <c r="C11791">
        <v>3486</v>
      </c>
      <c r="D11791">
        <v>453</v>
      </c>
      <c r="E11791">
        <v>38584.56722222222</v>
      </c>
      <c r="F11791">
        <v>2</v>
      </c>
      <c r="G11791">
        <v>38763.89644675926</v>
      </c>
      <c r="H11791">
        <v>4.99</v>
      </c>
      <c r="I11791">
        <v>12238</v>
      </c>
      <c r="J11791">
        <v>38581.464444444442</v>
      </c>
      <c r="K11791">
        <v>11</v>
      </c>
      <c r="L11791" t="s">
        <v>26</v>
      </c>
      <c r="M11791">
        <v>764</v>
      </c>
    </row>
    <row r="11792" spans="1:13" x14ac:dyDescent="0.25">
      <c r="A11792">
        <v>11795</v>
      </c>
      <c r="B11792">
        <v>38581.467800925922</v>
      </c>
      <c r="C11792">
        <v>2220</v>
      </c>
      <c r="D11792">
        <v>565</v>
      </c>
      <c r="E11792">
        <v>38583.597662037035</v>
      </c>
      <c r="F11792">
        <v>2</v>
      </c>
      <c r="G11792">
        <v>38763.89644675926</v>
      </c>
      <c r="H11792">
        <v>2.99</v>
      </c>
      <c r="I11792">
        <v>15148</v>
      </c>
      <c r="J11792">
        <v>38581.467800925922</v>
      </c>
      <c r="K11792">
        <v>11</v>
      </c>
      <c r="L11792" t="s">
        <v>28</v>
      </c>
      <c r="M11792">
        <v>480</v>
      </c>
    </row>
    <row r="11793" spans="1:13" x14ac:dyDescent="0.25">
      <c r="A11793">
        <v>11796</v>
      </c>
      <c r="B11793">
        <v>38581.469988425924</v>
      </c>
      <c r="C11793">
        <v>3983</v>
      </c>
      <c r="D11793">
        <v>435</v>
      </c>
      <c r="E11793">
        <v>38582.705405092594</v>
      </c>
      <c r="F11793">
        <v>2</v>
      </c>
      <c r="G11793">
        <v>38763.89644675926</v>
      </c>
      <c r="H11793">
        <v>0.99</v>
      </c>
      <c r="I11793">
        <v>11735</v>
      </c>
      <c r="J11793">
        <v>38581.469988425924</v>
      </c>
      <c r="K11793">
        <v>11</v>
      </c>
      <c r="L11793" t="s">
        <v>21</v>
      </c>
      <c r="M11793">
        <v>868</v>
      </c>
    </row>
    <row r="11794" spans="1:13" x14ac:dyDescent="0.25">
      <c r="A11794">
        <v>11797</v>
      </c>
      <c r="B11794">
        <v>38581.470381944448</v>
      </c>
      <c r="C11794">
        <v>1142</v>
      </c>
      <c r="D11794">
        <v>546</v>
      </c>
      <c r="E11794">
        <v>38582.384965277779</v>
      </c>
      <c r="F11794">
        <v>2</v>
      </c>
      <c r="G11794">
        <v>38763.89644675926</v>
      </c>
      <c r="H11794">
        <v>4.99</v>
      </c>
      <c r="I11794">
        <v>14679</v>
      </c>
      <c r="J11794">
        <v>38581.470381944448</v>
      </c>
      <c r="K11794">
        <v>11</v>
      </c>
      <c r="L11794" t="s">
        <v>24</v>
      </c>
      <c r="M11794">
        <v>253</v>
      </c>
    </row>
    <row r="11795" spans="1:13" x14ac:dyDescent="0.25">
      <c r="A11795">
        <v>11798</v>
      </c>
      <c r="B11795">
        <v>38581.473414351851</v>
      </c>
      <c r="C11795">
        <v>3974</v>
      </c>
      <c r="D11795">
        <v>448</v>
      </c>
      <c r="E11795">
        <v>38589.322025462963</v>
      </c>
      <c r="F11795">
        <v>2</v>
      </c>
      <c r="G11795">
        <v>38763.89644675926</v>
      </c>
      <c r="H11795">
        <v>9.99</v>
      </c>
      <c r="I11795">
        <v>12103</v>
      </c>
      <c r="J11795">
        <v>38581.473414351851</v>
      </c>
      <c r="K11795">
        <v>11</v>
      </c>
      <c r="L11795" t="s">
        <v>18</v>
      </c>
      <c r="M11795">
        <v>865</v>
      </c>
    </row>
    <row r="11796" spans="1:13" x14ac:dyDescent="0.25">
      <c r="A11796">
        <v>11799</v>
      </c>
      <c r="B11796">
        <v>38581.475983796299</v>
      </c>
      <c r="C11796">
        <v>40</v>
      </c>
      <c r="D11796">
        <v>501</v>
      </c>
      <c r="E11796">
        <v>38589.544039351851</v>
      </c>
      <c r="F11796">
        <v>2</v>
      </c>
      <c r="G11796">
        <v>38763.89644675926</v>
      </c>
      <c r="H11796">
        <v>6.99</v>
      </c>
      <c r="I11796">
        <v>13506</v>
      </c>
      <c r="J11796">
        <v>38581.475983796299</v>
      </c>
      <c r="K11796">
        <v>11</v>
      </c>
      <c r="L11796" t="s">
        <v>16</v>
      </c>
      <c r="M11796">
        <v>8</v>
      </c>
    </row>
    <row r="11797" spans="1:13" x14ac:dyDescent="0.25">
      <c r="A11797">
        <v>11800</v>
      </c>
      <c r="B11797">
        <v>38581.479074074072</v>
      </c>
      <c r="C11797">
        <v>2284</v>
      </c>
      <c r="D11797">
        <v>350</v>
      </c>
      <c r="E11797">
        <v>38585.359629629631</v>
      </c>
      <c r="F11797">
        <v>1</v>
      </c>
      <c r="G11797">
        <v>38763.89644675926</v>
      </c>
      <c r="H11797">
        <v>0.99</v>
      </c>
      <c r="I11797">
        <v>9480</v>
      </c>
      <c r="J11797">
        <v>38581.479074074072</v>
      </c>
      <c r="K11797">
        <v>11</v>
      </c>
      <c r="L11797" t="s">
        <v>16</v>
      </c>
      <c r="M11797">
        <v>494</v>
      </c>
    </row>
    <row r="11798" spans="1:13" x14ac:dyDescent="0.25">
      <c r="A11798">
        <v>11801</v>
      </c>
      <c r="B11798">
        <v>38581.47929398148</v>
      </c>
      <c r="C11798">
        <v>659</v>
      </c>
      <c r="D11798">
        <v>126</v>
      </c>
      <c r="E11798">
        <v>38587.412627314814</v>
      </c>
      <c r="F11798">
        <v>1</v>
      </c>
      <c r="G11798">
        <v>38763.89644675926</v>
      </c>
      <c r="H11798">
        <v>0.99</v>
      </c>
      <c r="I11798">
        <v>3406</v>
      </c>
      <c r="J11798">
        <v>38581.47929398148</v>
      </c>
      <c r="K11798">
        <v>11</v>
      </c>
      <c r="L11798" t="s">
        <v>20</v>
      </c>
      <c r="M11798">
        <v>143</v>
      </c>
    </row>
    <row r="11799" spans="1:13" x14ac:dyDescent="0.25">
      <c r="A11799">
        <v>11802</v>
      </c>
      <c r="B11799">
        <v>38581.481145833335</v>
      </c>
      <c r="C11799">
        <v>2815</v>
      </c>
      <c r="D11799">
        <v>221</v>
      </c>
      <c r="E11799">
        <v>38586.456145833334</v>
      </c>
      <c r="F11799">
        <v>1</v>
      </c>
      <c r="G11799">
        <v>38763.89644675926</v>
      </c>
      <c r="H11799">
        <v>2.99</v>
      </c>
      <c r="I11799">
        <v>5995</v>
      </c>
      <c r="J11799">
        <v>38581.481145833335</v>
      </c>
      <c r="K11799">
        <v>11</v>
      </c>
      <c r="L11799" t="s">
        <v>20</v>
      </c>
      <c r="M11799">
        <v>618</v>
      </c>
    </row>
    <row r="11800" spans="1:13" x14ac:dyDescent="0.25">
      <c r="A11800">
        <v>11803</v>
      </c>
      <c r="B11800">
        <v>38581.487592592595</v>
      </c>
      <c r="C11800">
        <v>3648</v>
      </c>
      <c r="D11800">
        <v>160</v>
      </c>
      <c r="E11800">
        <v>38586.323009259257</v>
      </c>
      <c r="F11800">
        <v>2</v>
      </c>
      <c r="G11800">
        <v>38763.89644675926</v>
      </c>
      <c r="H11800">
        <v>2.99</v>
      </c>
      <c r="I11800">
        <v>4362</v>
      </c>
      <c r="J11800">
        <v>38581.487592592595</v>
      </c>
      <c r="K11800">
        <v>11</v>
      </c>
      <c r="L11800" t="s">
        <v>26</v>
      </c>
      <c r="M11800">
        <v>796</v>
      </c>
    </row>
    <row r="11801" spans="1:13" x14ac:dyDescent="0.25">
      <c r="A11801">
        <v>11804</v>
      </c>
      <c r="B11801">
        <v>38581.488020833334</v>
      </c>
      <c r="C11801">
        <v>1040</v>
      </c>
      <c r="D11801">
        <v>556</v>
      </c>
      <c r="E11801">
        <v>38589.299826388888</v>
      </c>
      <c r="F11801">
        <v>1</v>
      </c>
      <c r="G11801">
        <v>38763.89644675926</v>
      </c>
      <c r="H11801">
        <v>3.99</v>
      </c>
      <c r="I11801">
        <v>14907</v>
      </c>
      <c r="J11801">
        <v>38581.488020833334</v>
      </c>
      <c r="K11801">
        <v>11</v>
      </c>
      <c r="L11801" t="s">
        <v>25</v>
      </c>
      <c r="M11801">
        <v>232</v>
      </c>
    </row>
    <row r="11802" spans="1:13" x14ac:dyDescent="0.25">
      <c r="A11802">
        <v>11805</v>
      </c>
      <c r="B11802">
        <v>38581.492210648146</v>
      </c>
      <c r="C11802">
        <v>1208</v>
      </c>
      <c r="D11802">
        <v>208</v>
      </c>
      <c r="E11802">
        <v>38590.463043981479</v>
      </c>
      <c r="F11802">
        <v>2</v>
      </c>
      <c r="G11802">
        <v>38763.89644675926</v>
      </c>
      <c r="H11802">
        <v>6.99</v>
      </c>
      <c r="I11802">
        <v>5652</v>
      </c>
      <c r="J11802">
        <v>38581.492210648146</v>
      </c>
      <c r="K11802">
        <v>11</v>
      </c>
      <c r="L11802" t="s">
        <v>13</v>
      </c>
      <c r="M11802">
        <v>269</v>
      </c>
    </row>
    <row r="11803" spans="1:13" x14ac:dyDescent="0.25">
      <c r="A11803">
        <v>11806</v>
      </c>
      <c r="B11803">
        <v>38581.492685185185</v>
      </c>
      <c r="C11803">
        <v>3203</v>
      </c>
      <c r="D11803">
        <v>125</v>
      </c>
      <c r="E11803">
        <v>38586.654490740744</v>
      </c>
      <c r="F11803">
        <v>1</v>
      </c>
      <c r="G11803">
        <v>38763.89644675926</v>
      </c>
      <c r="H11803">
        <v>4.99</v>
      </c>
      <c r="I11803">
        <v>3378</v>
      </c>
      <c r="J11803">
        <v>38581.492685185185</v>
      </c>
      <c r="K11803">
        <v>11</v>
      </c>
      <c r="L11803" t="s">
        <v>17</v>
      </c>
      <c r="M11803">
        <v>704</v>
      </c>
    </row>
    <row r="11804" spans="1:13" x14ac:dyDescent="0.25">
      <c r="A11804">
        <v>11807</v>
      </c>
      <c r="B11804">
        <v>38581.493923611109</v>
      </c>
      <c r="C11804">
        <v>4052</v>
      </c>
      <c r="D11804">
        <v>201</v>
      </c>
      <c r="E11804">
        <v>38585.49114583333</v>
      </c>
      <c r="F11804">
        <v>2</v>
      </c>
      <c r="G11804">
        <v>38763.89644675926</v>
      </c>
      <c r="H11804">
        <v>0.99</v>
      </c>
      <c r="I11804">
        <v>5461</v>
      </c>
      <c r="J11804">
        <v>38581.493923611109</v>
      </c>
      <c r="K11804">
        <v>11</v>
      </c>
      <c r="L11804" t="s">
        <v>20</v>
      </c>
      <c r="M11804">
        <v>882</v>
      </c>
    </row>
    <row r="11805" spans="1:13" x14ac:dyDescent="0.25">
      <c r="A11805">
        <v>11808</v>
      </c>
      <c r="B11805">
        <v>38581.493935185186</v>
      </c>
      <c r="C11805">
        <v>4042</v>
      </c>
      <c r="D11805">
        <v>462</v>
      </c>
      <c r="E11805">
        <v>38582.58421296296</v>
      </c>
      <c r="F11805">
        <v>2</v>
      </c>
      <c r="G11805">
        <v>38763.89644675926</v>
      </c>
      <c r="H11805">
        <v>2.99</v>
      </c>
      <c r="I11805">
        <v>12491</v>
      </c>
      <c r="J11805">
        <v>38581.493935185186</v>
      </c>
      <c r="K11805">
        <v>11</v>
      </c>
      <c r="L11805" t="s">
        <v>18</v>
      </c>
      <c r="M11805">
        <v>880</v>
      </c>
    </row>
    <row r="11806" spans="1:13" x14ac:dyDescent="0.25">
      <c r="A11806">
        <v>11809</v>
      </c>
      <c r="B11806">
        <v>38581.494201388887</v>
      </c>
      <c r="C11806">
        <v>1136</v>
      </c>
      <c r="D11806">
        <v>305</v>
      </c>
      <c r="E11806">
        <v>38588.718506944446</v>
      </c>
      <c r="F11806">
        <v>1</v>
      </c>
      <c r="G11806">
        <v>38763.89644675926</v>
      </c>
      <c r="H11806">
        <v>3.99</v>
      </c>
      <c r="I11806">
        <v>8288</v>
      </c>
      <c r="J11806">
        <v>38581.494201388887</v>
      </c>
      <c r="K11806">
        <v>11</v>
      </c>
      <c r="L11806" t="s">
        <v>24</v>
      </c>
      <c r="M11806">
        <v>252</v>
      </c>
    </row>
    <row r="11807" spans="1:13" x14ac:dyDescent="0.25">
      <c r="A11807">
        <v>11810</v>
      </c>
      <c r="B11807">
        <v>38581.497777777775</v>
      </c>
      <c r="C11807">
        <v>1548</v>
      </c>
      <c r="D11807">
        <v>270</v>
      </c>
      <c r="E11807">
        <v>38584.735972222225</v>
      </c>
      <c r="F11807">
        <v>1</v>
      </c>
      <c r="G11807">
        <v>38763.89644675926</v>
      </c>
      <c r="H11807">
        <v>0.99</v>
      </c>
      <c r="I11807">
        <v>7321</v>
      </c>
      <c r="J11807">
        <v>38581.497777777775</v>
      </c>
      <c r="K11807">
        <v>11</v>
      </c>
      <c r="L11807" t="s">
        <v>21</v>
      </c>
      <c r="M11807">
        <v>339</v>
      </c>
    </row>
    <row r="11808" spans="1:13" x14ac:dyDescent="0.25">
      <c r="A11808">
        <v>11811</v>
      </c>
      <c r="B11808">
        <v>38581.499513888892</v>
      </c>
      <c r="C11808">
        <v>195</v>
      </c>
      <c r="D11808">
        <v>130</v>
      </c>
      <c r="E11808">
        <v>38582.384236111109</v>
      </c>
      <c r="F11808">
        <v>2</v>
      </c>
      <c r="G11808">
        <v>38763.89644675926</v>
      </c>
      <c r="H11808">
        <v>2.99</v>
      </c>
      <c r="I11808">
        <v>3522</v>
      </c>
      <c r="J11808">
        <v>38581.499513888892</v>
      </c>
      <c r="K11808">
        <v>11</v>
      </c>
      <c r="L11808" t="s">
        <v>13</v>
      </c>
      <c r="M11808">
        <v>43</v>
      </c>
    </row>
    <row r="11809" spans="1:13" x14ac:dyDescent="0.25">
      <c r="A11809">
        <v>11812</v>
      </c>
      <c r="B11809">
        <v>38581.500625000001</v>
      </c>
      <c r="C11809">
        <v>119</v>
      </c>
      <c r="D11809">
        <v>132</v>
      </c>
      <c r="E11809">
        <v>38582.672847222224</v>
      </c>
      <c r="F11809">
        <v>1</v>
      </c>
      <c r="G11809">
        <v>38763.89644675926</v>
      </c>
      <c r="H11809">
        <v>0.99</v>
      </c>
      <c r="I11809">
        <v>3583</v>
      </c>
      <c r="J11809">
        <v>38581.500625000001</v>
      </c>
      <c r="K11809">
        <v>12</v>
      </c>
      <c r="L11809" t="s">
        <v>18</v>
      </c>
      <c r="M11809">
        <v>23</v>
      </c>
    </row>
    <row r="11810" spans="1:13" x14ac:dyDescent="0.25">
      <c r="A11810">
        <v>11813</v>
      </c>
      <c r="B11810">
        <v>38581.504791666666</v>
      </c>
      <c r="C11810">
        <v>1074</v>
      </c>
      <c r="D11810">
        <v>36</v>
      </c>
      <c r="E11810">
        <v>38585.745069444441</v>
      </c>
      <c r="F11810">
        <v>2</v>
      </c>
      <c r="G11810">
        <v>38763.89644675926</v>
      </c>
      <c r="H11810">
        <v>4.99</v>
      </c>
      <c r="I11810">
        <v>1005</v>
      </c>
      <c r="J11810">
        <v>38581.504791666666</v>
      </c>
      <c r="K11810">
        <v>12</v>
      </c>
      <c r="L11810" t="s">
        <v>18</v>
      </c>
      <c r="M11810">
        <v>239</v>
      </c>
    </row>
    <row r="11811" spans="1:13" x14ac:dyDescent="0.25">
      <c r="A11811">
        <v>11814</v>
      </c>
      <c r="B11811">
        <v>38581.506481481483</v>
      </c>
      <c r="C11811">
        <v>3462</v>
      </c>
      <c r="D11811">
        <v>509</v>
      </c>
      <c r="E11811">
        <v>38589.705787037034</v>
      </c>
      <c r="F11811">
        <v>2</v>
      </c>
      <c r="G11811">
        <v>38763.89644675926</v>
      </c>
      <c r="H11811">
        <v>6.99</v>
      </c>
      <c r="I11811">
        <v>13726</v>
      </c>
      <c r="J11811">
        <v>38581.506481481483</v>
      </c>
      <c r="K11811">
        <v>12</v>
      </c>
      <c r="L11811" t="s">
        <v>27</v>
      </c>
      <c r="M11811">
        <v>759</v>
      </c>
    </row>
    <row r="11812" spans="1:13" x14ac:dyDescent="0.25">
      <c r="A11812">
        <v>11815</v>
      </c>
      <c r="B11812">
        <v>38581.509328703702</v>
      </c>
      <c r="C11812">
        <v>272</v>
      </c>
      <c r="D11812">
        <v>192</v>
      </c>
      <c r="E11812">
        <v>38586.719050925924</v>
      </c>
      <c r="F11812">
        <v>2</v>
      </c>
      <c r="G11812">
        <v>38763.89644675926</v>
      </c>
      <c r="H11812">
        <v>4.99</v>
      </c>
      <c r="I11812">
        <v>5211</v>
      </c>
      <c r="J11812">
        <v>38581.509328703702</v>
      </c>
      <c r="K11812">
        <v>12</v>
      </c>
      <c r="L11812" t="s">
        <v>20</v>
      </c>
      <c r="M11812">
        <v>61</v>
      </c>
    </row>
    <row r="11813" spans="1:13" x14ac:dyDescent="0.25">
      <c r="A11813">
        <v>11816</v>
      </c>
      <c r="B11813">
        <v>38581.50990740741</v>
      </c>
      <c r="C11813">
        <v>3897</v>
      </c>
      <c r="D11813">
        <v>224</v>
      </c>
      <c r="E11813">
        <v>38583.260601851849</v>
      </c>
      <c r="F11813">
        <v>2</v>
      </c>
      <c r="G11813">
        <v>38763.89644675926</v>
      </c>
      <c r="H11813">
        <v>0.99</v>
      </c>
      <c r="I11813">
        <v>6053</v>
      </c>
      <c r="J11813">
        <v>38581.50990740741</v>
      </c>
      <c r="K11813">
        <v>12</v>
      </c>
      <c r="L11813" t="s">
        <v>26</v>
      </c>
      <c r="M11813">
        <v>851</v>
      </c>
    </row>
    <row r="11814" spans="1:13" x14ac:dyDescent="0.25">
      <c r="A11814">
        <v>11817</v>
      </c>
      <c r="B11814">
        <v>38581.51390046296</v>
      </c>
      <c r="C11814">
        <v>2297</v>
      </c>
      <c r="D11814">
        <v>38</v>
      </c>
      <c r="E11814">
        <v>38583.754178240742</v>
      </c>
      <c r="F11814">
        <v>1</v>
      </c>
      <c r="G11814">
        <v>38763.89644675926</v>
      </c>
      <c r="H11814">
        <v>4.99</v>
      </c>
      <c r="I11814">
        <v>1060</v>
      </c>
      <c r="J11814">
        <v>38581.51390046296</v>
      </c>
      <c r="K11814">
        <v>12</v>
      </c>
      <c r="L11814" t="s">
        <v>19</v>
      </c>
      <c r="M11814">
        <v>500</v>
      </c>
    </row>
    <row r="11815" spans="1:13" x14ac:dyDescent="0.25">
      <c r="A11815">
        <v>11818</v>
      </c>
      <c r="B11815">
        <v>38581.515324074076</v>
      </c>
      <c r="C11815">
        <v>213</v>
      </c>
      <c r="D11815">
        <v>512</v>
      </c>
      <c r="E11815">
        <v>38589.666018518517</v>
      </c>
      <c r="F11815">
        <v>2</v>
      </c>
      <c r="G11815">
        <v>38763.89644675926</v>
      </c>
      <c r="H11815">
        <v>9.99</v>
      </c>
      <c r="I11815">
        <v>13795</v>
      </c>
      <c r="J11815">
        <v>38581.515324074076</v>
      </c>
      <c r="K11815">
        <v>12</v>
      </c>
      <c r="L11815" t="s">
        <v>15</v>
      </c>
      <c r="M11815">
        <v>48</v>
      </c>
    </row>
    <row r="11816" spans="1:13" x14ac:dyDescent="0.25">
      <c r="A11816">
        <v>11819</v>
      </c>
      <c r="B11816">
        <v>38581.517557870371</v>
      </c>
      <c r="C11816">
        <v>656</v>
      </c>
      <c r="D11816">
        <v>208</v>
      </c>
      <c r="E11816">
        <v>38583.675196759257</v>
      </c>
      <c r="F11816">
        <v>1</v>
      </c>
      <c r="G11816">
        <v>38763.89644675926</v>
      </c>
      <c r="H11816">
        <v>0.99</v>
      </c>
      <c r="I11816">
        <v>5653</v>
      </c>
      <c r="J11816">
        <v>38581.517557870371</v>
      </c>
      <c r="K11816">
        <v>12</v>
      </c>
      <c r="L11816" t="s">
        <v>22</v>
      </c>
      <c r="M11816">
        <v>142</v>
      </c>
    </row>
    <row r="11817" spans="1:13" x14ac:dyDescent="0.25">
      <c r="A11817">
        <v>11820</v>
      </c>
      <c r="B11817">
        <v>38581.517743055556</v>
      </c>
      <c r="C11817">
        <v>2801</v>
      </c>
      <c r="D11817">
        <v>401</v>
      </c>
      <c r="E11817">
        <v>38583.29482638889</v>
      </c>
      <c r="F11817">
        <v>2</v>
      </c>
      <c r="G11817">
        <v>38763.89644675926</v>
      </c>
      <c r="H11817">
        <v>2.99</v>
      </c>
      <c r="I11817">
        <v>10847</v>
      </c>
      <c r="J11817">
        <v>38581.517743055556</v>
      </c>
      <c r="K11817">
        <v>12</v>
      </c>
      <c r="L11817" t="s">
        <v>18</v>
      </c>
      <c r="M11817">
        <v>615</v>
      </c>
    </row>
    <row r="11818" spans="1:13" x14ac:dyDescent="0.25">
      <c r="A11818">
        <v>11821</v>
      </c>
      <c r="B11818">
        <v>38581.519386574073</v>
      </c>
      <c r="C11818">
        <v>2711</v>
      </c>
      <c r="D11818">
        <v>20</v>
      </c>
      <c r="E11818">
        <v>38582.297164351854</v>
      </c>
      <c r="F11818">
        <v>1</v>
      </c>
      <c r="G11818">
        <v>38763.89644675926</v>
      </c>
      <c r="H11818">
        <v>0.99</v>
      </c>
      <c r="I11818">
        <v>534</v>
      </c>
      <c r="J11818">
        <v>38581.519386574073</v>
      </c>
      <c r="K11818">
        <v>12</v>
      </c>
      <c r="L11818" t="s">
        <v>19</v>
      </c>
      <c r="M11818">
        <v>595</v>
      </c>
    </row>
    <row r="11819" spans="1:13" x14ac:dyDescent="0.25">
      <c r="A11819">
        <v>11822</v>
      </c>
      <c r="B11819">
        <v>38581.522673611114</v>
      </c>
      <c r="C11819">
        <v>1317</v>
      </c>
      <c r="D11819">
        <v>263</v>
      </c>
      <c r="E11819">
        <v>38582.521284722221</v>
      </c>
      <c r="F11819">
        <v>2</v>
      </c>
      <c r="G11819">
        <v>38763.89644675926</v>
      </c>
      <c r="H11819">
        <v>0.99</v>
      </c>
      <c r="I11819">
        <v>7118</v>
      </c>
      <c r="J11819">
        <v>38581.522673611114</v>
      </c>
      <c r="K11819">
        <v>12</v>
      </c>
      <c r="L11819" t="s">
        <v>26</v>
      </c>
      <c r="M11819">
        <v>291</v>
      </c>
    </row>
    <row r="11820" spans="1:13" x14ac:dyDescent="0.25">
      <c r="A11820">
        <v>11823</v>
      </c>
      <c r="B11820">
        <v>38581.52542824074</v>
      </c>
      <c r="C11820">
        <v>2626</v>
      </c>
      <c r="D11820">
        <v>352</v>
      </c>
      <c r="E11820">
        <v>38586.46570601852</v>
      </c>
      <c r="F11820">
        <v>2</v>
      </c>
      <c r="G11820">
        <v>38763.89644675926</v>
      </c>
      <c r="H11820">
        <v>6.99</v>
      </c>
      <c r="I11820">
        <v>9526</v>
      </c>
      <c r="J11820">
        <v>38581.52542824074</v>
      </c>
      <c r="K11820">
        <v>12</v>
      </c>
      <c r="L11820" t="s">
        <v>22</v>
      </c>
      <c r="M11820">
        <v>575</v>
      </c>
    </row>
    <row r="11821" spans="1:13" x14ac:dyDescent="0.25">
      <c r="A11821">
        <v>11824</v>
      </c>
      <c r="B11821">
        <v>38581.526319444441</v>
      </c>
      <c r="C11821">
        <v>2639</v>
      </c>
      <c r="D11821">
        <v>1</v>
      </c>
      <c r="E11821">
        <v>38583.424930555557</v>
      </c>
      <c r="F11821">
        <v>2</v>
      </c>
      <c r="G11821">
        <v>38763.89644675926</v>
      </c>
      <c r="H11821">
        <v>4.99</v>
      </c>
      <c r="I11821">
        <v>25</v>
      </c>
      <c r="J11821">
        <v>38581.526319444441</v>
      </c>
      <c r="K11821">
        <v>12</v>
      </c>
      <c r="L11821" t="s">
        <v>24</v>
      </c>
      <c r="M11821">
        <v>579</v>
      </c>
    </row>
    <row r="11822" spans="1:13" x14ac:dyDescent="0.25">
      <c r="A11822">
        <v>11825</v>
      </c>
      <c r="B11822">
        <v>38581.53020833333</v>
      </c>
      <c r="C11822">
        <v>2656</v>
      </c>
      <c r="D11822">
        <v>296</v>
      </c>
      <c r="E11822">
        <v>38584.642708333333</v>
      </c>
      <c r="F11822">
        <v>1</v>
      </c>
      <c r="G11822">
        <v>38763.89644675926</v>
      </c>
      <c r="H11822">
        <v>4.99</v>
      </c>
      <c r="I11822">
        <v>8037</v>
      </c>
      <c r="J11822">
        <v>38581.53020833333</v>
      </c>
      <c r="K11822">
        <v>12</v>
      </c>
      <c r="L11822" t="s">
        <v>18</v>
      </c>
      <c r="M11822">
        <v>583</v>
      </c>
    </row>
    <row r="11823" spans="1:13" x14ac:dyDescent="0.25">
      <c r="A11823">
        <v>11826</v>
      </c>
      <c r="B11823">
        <v>38581.530393518522</v>
      </c>
      <c r="C11823">
        <v>1837</v>
      </c>
      <c r="D11823">
        <v>536</v>
      </c>
      <c r="E11823">
        <v>38583.708171296297</v>
      </c>
      <c r="F11823">
        <v>2</v>
      </c>
      <c r="G11823">
        <v>38763.89644675926</v>
      </c>
      <c r="H11823">
        <v>2.99</v>
      </c>
      <c r="I11823">
        <v>14446</v>
      </c>
      <c r="J11823">
        <v>38581.530393518522</v>
      </c>
      <c r="K11823">
        <v>12</v>
      </c>
      <c r="L11823" t="s">
        <v>19</v>
      </c>
      <c r="M11823">
        <v>399</v>
      </c>
    </row>
    <row r="11824" spans="1:13" x14ac:dyDescent="0.25">
      <c r="A11824">
        <v>11827</v>
      </c>
      <c r="B11824">
        <v>38581.530868055554</v>
      </c>
      <c r="C11824">
        <v>3064</v>
      </c>
      <c r="D11824">
        <v>523</v>
      </c>
      <c r="E11824">
        <v>38588.563506944447</v>
      </c>
      <c r="F11824">
        <v>1</v>
      </c>
      <c r="G11824">
        <v>38763.89644675926</v>
      </c>
      <c r="H11824">
        <v>4.99</v>
      </c>
      <c r="I11824">
        <v>14093</v>
      </c>
      <c r="J11824">
        <v>38581.530868055554</v>
      </c>
      <c r="K11824">
        <v>12</v>
      </c>
      <c r="L11824" t="s">
        <v>14</v>
      </c>
      <c r="M11824">
        <v>673</v>
      </c>
    </row>
    <row r="11825" spans="1:13" x14ac:dyDescent="0.25">
      <c r="A11825">
        <v>11828</v>
      </c>
      <c r="B11825">
        <v>38581.53365740741</v>
      </c>
      <c r="C11825">
        <v>2593</v>
      </c>
      <c r="D11825">
        <v>268</v>
      </c>
      <c r="E11825">
        <v>38588.39199074074</v>
      </c>
      <c r="F11825">
        <v>2</v>
      </c>
      <c r="G11825">
        <v>38763.89644675926</v>
      </c>
      <c r="H11825">
        <v>6.99</v>
      </c>
      <c r="I11825">
        <v>7266</v>
      </c>
      <c r="J11825">
        <v>38581.53365740741</v>
      </c>
      <c r="K11825">
        <v>12</v>
      </c>
      <c r="L11825" t="s">
        <v>26</v>
      </c>
      <c r="M11825">
        <v>570</v>
      </c>
    </row>
    <row r="11826" spans="1:13" x14ac:dyDescent="0.25">
      <c r="A11826">
        <v>11829</v>
      </c>
      <c r="B11826">
        <v>38581.536157407405</v>
      </c>
      <c r="C11826">
        <v>2207</v>
      </c>
      <c r="D11826">
        <v>563</v>
      </c>
      <c r="E11826">
        <v>38583.451435185183</v>
      </c>
      <c r="F11826">
        <v>2</v>
      </c>
      <c r="G11826">
        <v>38763.89644675926</v>
      </c>
      <c r="H11826">
        <v>0.99</v>
      </c>
      <c r="I11826">
        <v>15093</v>
      </c>
      <c r="J11826">
        <v>38581.536157407405</v>
      </c>
      <c r="K11826">
        <v>12</v>
      </c>
      <c r="L11826" t="s">
        <v>14</v>
      </c>
      <c r="M11826">
        <v>477</v>
      </c>
    </row>
    <row r="11827" spans="1:13" x14ac:dyDescent="0.25">
      <c r="A11827">
        <v>11830</v>
      </c>
      <c r="B11827">
        <v>38581.536979166667</v>
      </c>
      <c r="C11827">
        <v>3713</v>
      </c>
      <c r="D11827">
        <v>522</v>
      </c>
      <c r="E11827">
        <v>38589.339062500003</v>
      </c>
      <c r="F11827">
        <v>1</v>
      </c>
      <c r="G11827">
        <v>38763.89644675926</v>
      </c>
      <c r="H11827">
        <v>1.99</v>
      </c>
      <c r="I11827">
        <v>14071</v>
      </c>
      <c r="J11827">
        <v>38581.536979166667</v>
      </c>
      <c r="K11827">
        <v>12</v>
      </c>
      <c r="L11827" t="s">
        <v>22</v>
      </c>
      <c r="M11827">
        <v>812</v>
      </c>
    </row>
    <row r="11828" spans="1:13" x14ac:dyDescent="0.25">
      <c r="A11828">
        <v>11831</v>
      </c>
      <c r="B11828">
        <v>38581.538043981483</v>
      </c>
      <c r="C11828">
        <v>4562</v>
      </c>
      <c r="D11828">
        <v>32</v>
      </c>
      <c r="E11828">
        <v>38585.473460648151</v>
      </c>
      <c r="F11828">
        <v>1</v>
      </c>
      <c r="G11828">
        <v>38763.89644675926</v>
      </c>
      <c r="H11828">
        <v>4.99</v>
      </c>
      <c r="I11828">
        <v>901</v>
      </c>
      <c r="J11828">
        <v>38581.538043981483</v>
      </c>
      <c r="K11828">
        <v>12</v>
      </c>
      <c r="L11828" t="s">
        <v>16</v>
      </c>
      <c r="M11828">
        <v>995</v>
      </c>
    </row>
    <row r="11829" spans="1:13" x14ac:dyDescent="0.25">
      <c r="A11829">
        <v>11832</v>
      </c>
      <c r="B11829">
        <v>38581.538553240738</v>
      </c>
      <c r="C11829">
        <v>2331</v>
      </c>
      <c r="D11829">
        <v>125</v>
      </c>
      <c r="E11829">
        <v>38583.355219907404</v>
      </c>
      <c r="F11829">
        <v>1</v>
      </c>
      <c r="G11829">
        <v>38763.89644675926</v>
      </c>
      <c r="H11829">
        <v>4.99</v>
      </c>
      <c r="I11829">
        <v>3379</v>
      </c>
      <c r="J11829">
        <v>38581.538553240738</v>
      </c>
      <c r="K11829">
        <v>12</v>
      </c>
      <c r="L11829" t="s">
        <v>16</v>
      </c>
      <c r="M11829">
        <v>506</v>
      </c>
    </row>
    <row r="11830" spans="1:13" x14ac:dyDescent="0.25">
      <c r="A11830">
        <v>11833</v>
      </c>
      <c r="B11830">
        <v>38581.542048611111</v>
      </c>
      <c r="C11830">
        <v>3728</v>
      </c>
      <c r="D11830">
        <v>424</v>
      </c>
      <c r="E11830">
        <v>38582.573298611111</v>
      </c>
      <c r="F11830">
        <v>2</v>
      </c>
      <c r="G11830">
        <v>38763.89644675926</v>
      </c>
      <c r="H11830">
        <v>2.99</v>
      </c>
      <c r="I11830">
        <v>11474</v>
      </c>
      <c r="J11830">
        <v>38581.542048611111</v>
      </c>
      <c r="K11830">
        <v>13</v>
      </c>
      <c r="L11830" t="s">
        <v>28</v>
      </c>
      <c r="M11830">
        <v>815</v>
      </c>
    </row>
    <row r="11831" spans="1:13" x14ac:dyDescent="0.25">
      <c r="A11831">
        <v>11834</v>
      </c>
      <c r="B11831">
        <v>38581.542129629626</v>
      </c>
      <c r="C11831">
        <v>2407</v>
      </c>
      <c r="D11831">
        <v>261</v>
      </c>
      <c r="E11831">
        <v>38586.535185185188</v>
      </c>
      <c r="F11831">
        <v>1</v>
      </c>
      <c r="G11831">
        <v>38763.89644675926</v>
      </c>
      <c r="H11831">
        <v>1.99</v>
      </c>
      <c r="I11831">
        <v>7062</v>
      </c>
      <c r="J11831">
        <v>38581.542129629626</v>
      </c>
      <c r="K11831">
        <v>13</v>
      </c>
      <c r="L11831" t="s">
        <v>28</v>
      </c>
      <c r="M11831">
        <v>525</v>
      </c>
    </row>
    <row r="11832" spans="1:13" x14ac:dyDescent="0.25">
      <c r="A11832">
        <v>11835</v>
      </c>
      <c r="B11832">
        <v>38581.543900462966</v>
      </c>
      <c r="C11832">
        <v>2796</v>
      </c>
      <c r="D11832">
        <v>479</v>
      </c>
      <c r="E11832">
        <v>38583.451539351852</v>
      </c>
      <c r="F11832">
        <v>1</v>
      </c>
      <c r="G11832">
        <v>38763.89644675926</v>
      </c>
      <c r="H11832">
        <v>4.99</v>
      </c>
      <c r="I11832">
        <v>12952</v>
      </c>
      <c r="J11832">
        <v>38581.543900462966</v>
      </c>
      <c r="K11832">
        <v>13</v>
      </c>
      <c r="L11832" t="s">
        <v>25</v>
      </c>
      <c r="M11832">
        <v>614</v>
      </c>
    </row>
    <row r="11833" spans="1:13" x14ac:dyDescent="0.25">
      <c r="A11833">
        <v>11836</v>
      </c>
      <c r="B11833">
        <v>38581.544166666667</v>
      </c>
      <c r="C11833">
        <v>2253</v>
      </c>
      <c r="D11833">
        <v>198</v>
      </c>
      <c r="E11833">
        <v>38583.719166666669</v>
      </c>
      <c r="F11833">
        <v>1</v>
      </c>
      <c r="G11833">
        <v>38763.89644675926</v>
      </c>
      <c r="H11833">
        <v>4.99</v>
      </c>
      <c r="I11833">
        <v>5381</v>
      </c>
      <c r="J11833">
        <v>38581.544166666667</v>
      </c>
      <c r="K11833">
        <v>13</v>
      </c>
      <c r="L11833" t="s">
        <v>28</v>
      </c>
      <c r="M11833">
        <v>487</v>
      </c>
    </row>
    <row r="11834" spans="1:13" x14ac:dyDescent="0.25">
      <c r="A11834">
        <v>11837</v>
      </c>
      <c r="B11834">
        <v>38581.544918981483</v>
      </c>
      <c r="C11834">
        <v>1085</v>
      </c>
      <c r="D11834">
        <v>81</v>
      </c>
      <c r="E11834">
        <v>38590.597002314818</v>
      </c>
      <c r="F11834">
        <v>1</v>
      </c>
      <c r="G11834">
        <v>38763.89644675926</v>
      </c>
      <c r="H11834">
        <v>5.99</v>
      </c>
      <c r="I11834">
        <v>2207</v>
      </c>
      <c r="J11834">
        <v>38581.544918981483</v>
      </c>
      <c r="K11834">
        <v>13</v>
      </c>
      <c r="L11834" t="s">
        <v>17</v>
      </c>
      <c r="M11834">
        <v>242</v>
      </c>
    </row>
    <row r="11835" spans="1:13" x14ac:dyDescent="0.25">
      <c r="A11835">
        <v>11838</v>
      </c>
      <c r="B11835">
        <v>38581.54583333333</v>
      </c>
      <c r="C11835">
        <v>3576</v>
      </c>
      <c r="D11835">
        <v>161</v>
      </c>
      <c r="E11835">
        <v>38584.488888888889</v>
      </c>
      <c r="F11835">
        <v>1</v>
      </c>
      <c r="G11835">
        <v>38763.89644675926</v>
      </c>
      <c r="H11835">
        <v>2.99</v>
      </c>
      <c r="I11835">
        <v>4395</v>
      </c>
      <c r="J11835">
        <v>38581.54583333333</v>
      </c>
      <c r="K11835">
        <v>13</v>
      </c>
      <c r="L11835" t="s">
        <v>26</v>
      </c>
      <c r="M11835">
        <v>782</v>
      </c>
    </row>
    <row r="11836" spans="1:13" x14ac:dyDescent="0.25">
      <c r="A11836">
        <v>11839</v>
      </c>
      <c r="B11836">
        <v>38581.547743055555</v>
      </c>
      <c r="C11836">
        <v>2282</v>
      </c>
      <c r="D11836">
        <v>80</v>
      </c>
      <c r="E11836">
        <v>38582.628993055558</v>
      </c>
      <c r="F11836">
        <v>2</v>
      </c>
      <c r="G11836">
        <v>38763.89644675926</v>
      </c>
      <c r="H11836">
        <v>0.99</v>
      </c>
      <c r="I11836">
        <v>2185</v>
      </c>
      <c r="J11836">
        <v>38581.547743055555</v>
      </c>
      <c r="K11836">
        <v>13</v>
      </c>
      <c r="L11836" t="s">
        <v>16</v>
      </c>
      <c r="M11836">
        <v>494</v>
      </c>
    </row>
    <row r="11837" spans="1:13" x14ac:dyDescent="0.25">
      <c r="A11837">
        <v>11840</v>
      </c>
      <c r="B11837">
        <v>38581.54792824074</v>
      </c>
      <c r="C11837">
        <v>1824</v>
      </c>
      <c r="D11837">
        <v>491</v>
      </c>
      <c r="E11837">
        <v>38583.737511574072</v>
      </c>
      <c r="F11837">
        <v>1</v>
      </c>
      <c r="G11837">
        <v>38763.89644675926</v>
      </c>
      <c r="H11837">
        <v>4.99</v>
      </c>
      <c r="I11837">
        <v>13256</v>
      </c>
      <c r="J11837">
        <v>38581.54792824074</v>
      </c>
      <c r="K11837">
        <v>13</v>
      </c>
      <c r="L11837" t="s">
        <v>20</v>
      </c>
      <c r="M11837">
        <v>396</v>
      </c>
    </row>
    <row r="11838" spans="1:13" x14ac:dyDescent="0.25">
      <c r="A11838">
        <v>11841</v>
      </c>
      <c r="B11838">
        <v>38581.55023148148</v>
      </c>
      <c r="C11838">
        <v>1524</v>
      </c>
      <c r="D11838">
        <v>270</v>
      </c>
      <c r="E11838">
        <v>38585.469675925924</v>
      </c>
      <c r="F11838">
        <v>2</v>
      </c>
      <c r="G11838">
        <v>38763.89644675926</v>
      </c>
      <c r="H11838">
        <v>2.99</v>
      </c>
      <c r="I11838">
        <v>7322</v>
      </c>
      <c r="J11838">
        <v>38581.55023148148</v>
      </c>
      <c r="K11838">
        <v>13</v>
      </c>
      <c r="L11838" t="s">
        <v>14</v>
      </c>
      <c r="M11838">
        <v>333</v>
      </c>
    </row>
    <row r="11839" spans="1:13" x14ac:dyDescent="0.25">
      <c r="A11839">
        <v>11842</v>
      </c>
      <c r="B11839">
        <v>38581.551122685189</v>
      </c>
      <c r="C11839">
        <v>2680</v>
      </c>
      <c r="D11839">
        <v>422</v>
      </c>
      <c r="E11839">
        <v>38584.355983796297</v>
      </c>
      <c r="F11839">
        <v>1</v>
      </c>
      <c r="G11839">
        <v>38763.89644675926</v>
      </c>
      <c r="H11839">
        <v>4.99</v>
      </c>
      <c r="I11839">
        <v>11413</v>
      </c>
      <c r="J11839">
        <v>38581.551122685189</v>
      </c>
      <c r="K11839">
        <v>13</v>
      </c>
      <c r="L11839" t="s">
        <v>15</v>
      </c>
      <c r="M11839">
        <v>588</v>
      </c>
    </row>
    <row r="11840" spans="1:13" x14ac:dyDescent="0.25">
      <c r="A11840">
        <v>11843</v>
      </c>
      <c r="B11840">
        <v>38581.55196759259</v>
      </c>
      <c r="C11840">
        <v>3091</v>
      </c>
      <c r="D11840">
        <v>187</v>
      </c>
      <c r="E11840">
        <v>38586.480439814812</v>
      </c>
      <c r="F11840">
        <v>2</v>
      </c>
      <c r="G11840">
        <v>38763.89644675926</v>
      </c>
      <c r="H11840">
        <v>2.99</v>
      </c>
      <c r="I11840">
        <v>5093</v>
      </c>
      <c r="J11840">
        <v>38581.55196759259</v>
      </c>
      <c r="K11840">
        <v>13</v>
      </c>
      <c r="L11840" t="s">
        <v>13</v>
      </c>
      <c r="M11840">
        <v>679</v>
      </c>
    </row>
    <row r="11841" spans="1:13" x14ac:dyDescent="0.25">
      <c r="A11841">
        <v>11844</v>
      </c>
      <c r="B11841">
        <v>38581.552824074075</v>
      </c>
      <c r="C11841">
        <v>3791</v>
      </c>
      <c r="D11841">
        <v>368</v>
      </c>
      <c r="E11841">
        <v>38582.427824074075</v>
      </c>
      <c r="F11841">
        <v>1</v>
      </c>
      <c r="G11841">
        <v>38763.89644675926</v>
      </c>
      <c r="H11841">
        <v>0.99</v>
      </c>
      <c r="I11841">
        <v>9964</v>
      </c>
      <c r="J11841">
        <v>38581.552824074075</v>
      </c>
      <c r="K11841">
        <v>13</v>
      </c>
      <c r="L11841" t="s">
        <v>16</v>
      </c>
      <c r="M11841">
        <v>830</v>
      </c>
    </row>
    <row r="11842" spans="1:13" x14ac:dyDescent="0.25">
      <c r="A11842">
        <v>11845</v>
      </c>
      <c r="B11842">
        <v>38581.553217592591</v>
      </c>
      <c r="C11842">
        <v>14</v>
      </c>
      <c r="D11842">
        <v>65</v>
      </c>
      <c r="E11842">
        <v>38582.473356481481</v>
      </c>
      <c r="F11842">
        <v>1</v>
      </c>
      <c r="G11842">
        <v>38763.89644675926</v>
      </c>
      <c r="H11842">
        <v>2.99</v>
      </c>
      <c r="I11842">
        <v>1783</v>
      </c>
      <c r="J11842">
        <v>38581.553217592591</v>
      </c>
      <c r="K11842">
        <v>13</v>
      </c>
      <c r="L11842" t="s">
        <v>22</v>
      </c>
      <c r="M11842">
        <v>3</v>
      </c>
    </row>
    <row r="11843" spans="1:13" x14ac:dyDescent="0.25">
      <c r="A11843">
        <v>11846</v>
      </c>
      <c r="B11843">
        <v>38581.554502314815</v>
      </c>
      <c r="C11843">
        <v>3306</v>
      </c>
      <c r="D11843">
        <v>283</v>
      </c>
      <c r="E11843">
        <v>38586.753807870373</v>
      </c>
      <c r="F11843">
        <v>2</v>
      </c>
      <c r="G11843">
        <v>38763.89644675926</v>
      </c>
      <c r="H11843">
        <v>2.99</v>
      </c>
      <c r="I11843">
        <v>7675</v>
      </c>
      <c r="J11843">
        <v>38581.554502314815</v>
      </c>
      <c r="K11843">
        <v>13</v>
      </c>
      <c r="L11843" t="s">
        <v>20</v>
      </c>
      <c r="M11843">
        <v>728</v>
      </c>
    </row>
    <row r="11844" spans="1:13" x14ac:dyDescent="0.25">
      <c r="A11844">
        <v>11847</v>
      </c>
      <c r="B11844">
        <v>38762.636145833334</v>
      </c>
      <c r="C11844">
        <v>1784</v>
      </c>
      <c r="D11844">
        <v>337</v>
      </c>
      <c r="F11844">
        <v>1</v>
      </c>
      <c r="G11844">
        <v>38763.89644675926</v>
      </c>
      <c r="H11844">
        <v>0.99</v>
      </c>
      <c r="I11844">
        <v>9125</v>
      </c>
      <c r="J11844">
        <v>38762.636145833334</v>
      </c>
      <c r="K11844">
        <v>15</v>
      </c>
      <c r="L11844" t="s">
        <v>17</v>
      </c>
      <c r="M11844">
        <v>388</v>
      </c>
    </row>
    <row r="11845" spans="1:13" x14ac:dyDescent="0.25">
      <c r="A11845">
        <v>11848</v>
      </c>
      <c r="B11845">
        <v>38762.636145833334</v>
      </c>
      <c r="C11845">
        <v>3680</v>
      </c>
      <c r="D11845">
        <v>152</v>
      </c>
      <c r="F11845">
        <v>1</v>
      </c>
      <c r="G11845">
        <v>38763.89644675926</v>
      </c>
      <c r="H11845">
        <v>4.99</v>
      </c>
      <c r="I11845">
        <v>4156</v>
      </c>
      <c r="J11845">
        <v>38762.636145833334</v>
      </c>
      <c r="K11845">
        <v>15</v>
      </c>
      <c r="L11845" t="s">
        <v>18</v>
      </c>
      <c r="M11845">
        <v>805</v>
      </c>
    </row>
    <row r="11846" spans="1:13" x14ac:dyDescent="0.25">
      <c r="A11846">
        <v>11849</v>
      </c>
      <c r="B11846">
        <v>38581.558969907404</v>
      </c>
      <c r="C11846">
        <v>1191</v>
      </c>
      <c r="D11846">
        <v>92</v>
      </c>
      <c r="E11846">
        <v>38586.535358796296</v>
      </c>
      <c r="F11846">
        <v>2</v>
      </c>
      <c r="G11846">
        <v>38763.89644675926</v>
      </c>
      <c r="H11846">
        <v>4.99</v>
      </c>
      <c r="I11846">
        <v>2526</v>
      </c>
      <c r="J11846">
        <v>38581.558969907404</v>
      </c>
      <c r="K11846">
        <v>13</v>
      </c>
      <c r="L11846" t="s">
        <v>17</v>
      </c>
      <c r="M11846">
        <v>265</v>
      </c>
    </row>
    <row r="11847" spans="1:13" x14ac:dyDescent="0.25">
      <c r="A11847">
        <v>11850</v>
      </c>
      <c r="B11847">
        <v>38581.562673611108</v>
      </c>
      <c r="C11847">
        <v>1437</v>
      </c>
      <c r="D11847">
        <v>80</v>
      </c>
      <c r="E11847">
        <v>38585.725173611114</v>
      </c>
      <c r="F11847">
        <v>1</v>
      </c>
      <c r="G11847">
        <v>38763.89644675926</v>
      </c>
      <c r="H11847">
        <v>1.99</v>
      </c>
      <c r="I11847">
        <v>2186</v>
      </c>
      <c r="J11847">
        <v>38581.562673611108</v>
      </c>
      <c r="K11847">
        <v>13</v>
      </c>
      <c r="L11847" t="s">
        <v>18</v>
      </c>
      <c r="M11847">
        <v>314</v>
      </c>
    </row>
    <row r="11848" spans="1:13" x14ac:dyDescent="0.25">
      <c r="A11848">
        <v>11851</v>
      </c>
      <c r="B11848">
        <v>38581.5628125</v>
      </c>
      <c r="C11848">
        <v>3225</v>
      </c>
      <c r="D11848">
        <v>376</v>
      </c>
      <c r="E11848">
        <v>38584.648923611108</v>
      </c>
      <c r="F11848">
        <v>2</v>
      </c>
      <c r="G11848">
        <v>38763.89644675926</v>
      </c>
      <c r="H11848">
        <v>4.99</v>
      </c>
      <c r="I11848">
        <v>10197</v>
      </c>
      <c r="J11848">
        <v>38581.5628125</v>
      </c>
      <c r="K11848">
        <v>13</v>
      </c>
      <c r="L11848" t="s">
        <v>22</v>
      </c>
      <c r="M11848">
        <v>708</v>
      </c>
    </row>
    <row r="11849" spans="1:13" x14ac:dyDescent="0.25">
      <c r="A11849">
        <v>11852</v>
      </c>
      <c r="B11849">
        <v>38581.568368055552</v>
      </c>
      <c r="C11849">
        <v>2358</v>
      </c>
      <c r="D11849">
        <v>596</v>
      </c>
      <c r="E11849">
        <v>38588.368368055555</v>
      </c>
      <c r="F11849">
        <v>1</v>
      </c>
      <c r="G11849">
        <v>38763.89644675926</v>
      </c>
      <c r="H11849">
        <v>3.99</v>
      </c>
      <c r="I11849">
        <v>15974</v>
      </c>
      <c r="J11849">
        <v>38581.568368055552</v>
      </c>
      <c r="K11849">
        <v>13</v>
      </c>
      <c r="L11849" t="s">
        <v>21</v>
      </c>
      <c r="M11849">
        <v>513</v>
      </c>
    </row>
    <row r="11850" spans="1:13" x14ac:dyDescent="0.25">
      <c r="A11850">
        <v>11853</v>
      </c>
      <c r="B11850">
        <v>38581.569120370368</v>
      </c>
      <c r="C11850">
        <v>3888</v>
      </c>
      <c r="D11850">
        <v>6</v>
      </c>
      <c r="E11850">
        <v>38587.780925925923</v>
      </c>
      <c r="F11850">
        <v>2</v>
      </c>
      <c r="G11850">
        <v>38763.89644675926</v>
      </c>
      <c r="H11850">
        <v>0.99</v>
      </c>
      <c r="I11850">
        <v>167</v>
      </c>
      <c r="J11850">
        <v>38581.569120370368</v>
      </c>
      <c r="K11850">
        <v>13</v>
      </c>
      <c r="L11850" t="s">
        <v>18</v>
      </c>
      <c r="M11850">
        <v>849</v>
      </c>
    </row>
    <row r="11851" spans="1:13" x14ac:dyDescent="0.25">
      <c r="A11851">
        <v>11854</v>
      </c>
      <c r="B11851">
        <v>38581.571435185186</v>
      </c>
      <c r="C11851">
        <v>137</v>
      </c>
      <c r="D11851">
        <v>313</v>
      </c>
      <c r="E11851">
        <v>38590.586712962962</v>
      </c>
      <c r="F11851">
        <v>1</v>
      </c>
      <c r="G11851">
        <v>38763.89644675926</v>
      </c>
      <c r="H11851">
        <v>2.99</v>
      </c>
      <c r="I11851">
        <v>8497</v>
      </c>
      <c r="J11851">
        <v>38581.571435185186</v>
      </c>
      <c r="K11851">
        <v>13</v>
      </c>
      <c r="L11851" t="s">
        <v>26</v>
      </c>
      <c r="M11851">
        <v>27</v>
      </c>
    </row>
    <row r="11852" spans="1:13" x14ac:dyDescent="0.25">
      <c r="A11852">
        <v>11855</v>
      </c>
      <c r="B11852">
        <v>38581.571608796294</v>
      </c>
      <c r="C11852">
        <v>1062</v>
      </c>
      <c r="D11852">
        <v>535</v>
      </c>
      <c r="E11852">
        <v>38590.338275462964</v>
      </c>
      <c r="F11852">
        <v>1</v>
      </c>
      <c r="G11852">
        <v>38763.89644675926</v>
      </c>
      <c r="H11852">
        <v>7.99</v>
      </c>
      <c r="I11852">
        <v>14416</v>
      </c>
      <c r="J11852">
        <v>38581.571608796294</v>
      </c>
      <c r="K11852">
        <v>13</v>
      </c>
      <c r="L11852" t="s">
        <v>25</v>
      </c>
      <c r="M11852">
        <v>236</v>
      </c>
    </row>
    <row r="11853" spans="1:13" x14ac:dyDescent="0.25">
      <c r="A11853">
        <v>11856</v>
      </c>
      <c r="B11853">
        <v>38581.572789351849</v>
      </c>
      <c r="C11853">
        <v>305</v>
      </c>
      <c r="D11853">
        <v>28</v>
      </c>
      <c r="E11853">
        <v>38585.72278935185</v>
      </c>
      <c r="F11853">
        <v>1</v>
      </c>
      <c r="G11853">
        <v>38763.89644675926</v>
      </c>
      <c r="H11853">
        <v>3.99</v>
      </c>
      <c r="I11853">
        <v>773</v>
      </c>
      <c r="J11853">
        <v>38581.572789351849</v>
      </c>
      <c r="K11853">
        <v>13</v>
      </c>
      <c r="L11853" t="s">
        <v>23</v>
      </c>
      <c r="M11853">
        <v>69</v>
      </c>
    </row>
    <row r="11854" spans="1:13" x14ac:dyDescent="0.25">
      <c r="A11854">
        <v>11857</v>
      </c>
      <c r="B11854">
        <v>38581.57534722222</v>
      </c>
      <c r="C11854">
        <v>101</v>
      </c>
      <c r="D11854">
        <v>146</v>
      </c>
      <c r="E11854">
        <v>38582.663541666669</v>
      </c>
      <c r="F11854">
        <v>1</v>
      </c>
      <c r="G11854">
        <v>38763.89644675926</v>
      </c>
      <c r="H11854">
        <v>4.99</v>
      </c>
      <c r="I11854">
        <v>3970</v>
      </c>
      <c r="J11854">
        <v>38581.57534722222</v>
      </c>
      <c r="K11854">
        <v>13</v>
      </c>
      <c r="L11854" t="s">
        <v>14</v>
      </c>
      <c r="M11854">
        <v>20</v>
      </c>
    </row>
    <row r="11855" spans="1:13" x14ac:dyDescent="0.25">
      <c r="A11855">
        <v>11858</v>
      </c>
      <c r="B11855">
        <v>38581.576747685183</v>
      </c>
      <c r="C11855">
        <v>3483</v>
      </c>
      <c r="D11855">
        <v>503</v>
      </c>
      <c r="E11855">
        <v>38583.364942129629</v>
      </c>
      <c r="F11855">
        <v>2</v>
      </c>
      <c r="G11855">
        <v>38763.89644675926</v>
      </c>
      <c r="H11855">
        <v>4.99</v>
      </c>
      <c r="I11855">
        <v>13564</v>
      </c>
      <c r="J11855">
        <v>38581.576747685183</v>
      </c>
      <c r="K11855">
        <v>13</v>
      </c>
      <c r="L11855" t="s">
        <v>26</v>
      </c>
      <c r="M11855">
        <v>763</v>
      </c>
    </row>
    <row r="11856" spans="1:13" x14ac:dyDescent="0.25">
      <c r="A11856">
        <v>11859</v>
      </c>
      <c r="B11856">
        <v>38581.577314814815</v>
      </c>
      <c r="C11856">
        <v>423</v>
      </c>
      <c r="D11856">
        <v>144</v>
      </c>
      <c r="E11856">
        <v>38585.574537037035</v>
      </c>
      <c r="F11856">
        <v>2</v>
      </c>
      <c r="G11856">
        <v>38763.89644675926</v>
      </c>
      <c r="H11856">
        <v>4.99</v>
      </c>
      <c r="I11856">
        <v>3912</v>
      </c>
      <c r="J11856">
        <v>38581.577314814815</v>
      </c>
      <c r="K11856">
        <v>13</v>
      </c>
      <c r="L11856" t="s">
        <v>27</v>
      </c>
      <c r="M11856">
        <v>93</v>
      </c>
    </row>
    <row r="11857" spans="1:13" x14ac:dyDescent="0.25">
      <c r="A11857">
        <v>11860</v>
      </c>
      <c r="B11857">
        <v>38581.5780787037</v>
      </c>
      <c r="C11857">
        <v>4354</v>
      </c>
      <c r="D11857">
        <v>257</v>
      </c>
      <c r="E11857">
        <v>38588.616273148145</v>
      </c>
      <c r="F11857">
        <v>1</v>
      </c>
      <c r="G11857">
        <v>38763.89644675926</v>
      </c>
      <c r="H11857">
        <v>1.99</v>
      </c>
      <c r="I11857">
        <v>6945</v>
      </c>
      <c r="J11857">
        <v>38581.5780787037</v>
      </c>
      <c r="K11857">
        <v>13</v>
      </c>
      <c r="L11857" t="s">
        <v>25</v>
      </c>
      <c r="M11857">
        <v>949</v>
      </c>
    </row>
    <row r="11858" spans="1:13" x14ac:dyDescent="0.25">
      <c r="A11858">
        <v>11861</v>
      </c>
      <c r="B11858">
        <v>38581.579016203701</v>
      </c>
      <c r="C11858">
        <v>2674</v>
      </c>
      <c r="D11858">
        <v>232</v>
      </c>
      <c r="E11858">
        <v>38585.672071759262</v>
      </c>
      <c r="F11858">
        <v>1</v>
      </c>
      <c r="G11858">
        <v>38763.89644675926</v>
      </c>
      <c r="H11858">
        <v>0.99</v>
      </c>
      <c r="I11858">
        <v>6264</v>
      </c>
      <c r="J11858">
        <v>38581.579016203701</v>
      </c>
      <c r="K11858">
        <v>13</v>
      </c>
      <c r="L11858" t="s">
        <v>24</v>
      </c>
      <c r="M11858">
        <v>586</v>
      </c>
    </row>
    <row r="11859" spans="1:13" x14ac:dyDescent="0.25">
      <c r="A11859">
        <v>11862</v>
      </c>
      <c r="B11859">
        <v>38581.579780092594</v>
      </c>
      <c r="C11859">
        <v>2604</v>
      </c>
      <c r="D11859">
        <v>529</v>
      </c>
      <c r="E11859">
        <v>38583.450613425928</v>
      </c>
      <c r="F11859">
        <v>1</v>
      </c>
      <c r="G11859">
        <v>38763.89644675926</v>
      </c>
      <c r="H11859">
        <v>2.99</v>
      </c>
      <c r="I11859">
        <v>14248</v>
      </c>
      <c r="J11859">
        <v>38581.579780092594</v>
      </c>
      <c r="K11859">
        <v>13</v>
      </c>
      <c r="L11859" t="s">
        <v>23</v>
      </c>
      <c r="M11859">
        <v>572</v>
      </c>
    </row>
    <row r="11860" spans="1:13" x14ac:dyDescent="0.25">
      <c r="A11860">
        <v>11863</v>
      </c>
      <c r="B11860">
        <v>38581.580567129633</v>
      </c>
      <c r="C11860">
        <v>1003</v>
      </c>
      <c r="D11860">
        <v>112</v>
      </c>
      <c r="E11860">
        <v>38587.776400462964</v>
      </c>
      <c r="F11860">
        <v>1</v>
      </c>
      <c r="G11860">
        <v>38763.89644675926</v>
      </c>
      <c r="H11860">
        <v>3.99</v>
      </c>
      <c r="I11860">
        <v>3020</v>
      </c>
      <c r="J11860">
        <v>38581.580567129633</v>
      </c>
      <c r="K11860">
        <v>13</v>
      </c>
      <c r="L11860" t="s">
        <v>20</v>
      </c>
      <c r="M11860">
        <v>225</v>
      </c>
    </row>
    <row r="11861" spans="1:13" x14ac:dyDescent="0.25">
      <c r="A11861">
        <v>11864</v>
      </c>
      <c r="B11861">
        <v>38581.584733796299</v>
      </c>
      <c r="C11861">
        <v>2985</v>
      </c>
      <c r="D11861">
        <v>96</v>
      </c>
      <c r="E11861">
        <v>38585.82917824074</v>
      </c>
      <c r="F11861">
        <v>1</v>
      </c>
      <c r="G11861">
        <v>38763.89644675926</v>
      </c>
      <c r="H11861">
        <v>4.99</v>
      </c>
      <c r="I11861">
        <v>2613</v>
      </c>
      <c r="J11861">
        <v>38581.584733796299</v>
      </c>
      <c r="K11861">
        <v>14</v>
      </c>
      <c r="L11861" t="s">
        <v>25</v>
      </c>
      <c r="M11861">
        <v>654</v>
      </c>
    </row>
    <row r="11862" spans="1:13" x14ac:dyDescent="0.25">
      <c r="A11862">
        <v>11865</v>
      </c>
      <c r="B11862">
        <v>38581.585949074077</v>
      </c>
      <c r="C11862">
        <v>2577</v>
      </c>
      <c r="D11862">
        <v>345</v>
      </c>
      <c r="E11862">
        <v>38583.360949074071</v>
      </c>
      <c r="F11862">
        <v>1</v>
      </c>
      <c r="G11862">
        <v>38763.89644675926</v>
      </c>
      <c r="H11862">
        <v>2.99</v>
      </c>
      <c r="I11862">
        <v>9331</v>
      </c>
      <c r="J11862">
        <v>38581.585949074077</v>
      </c>
      <c r="K11862">
        <v>14</v>
      </c>
      <c r="L11862" t="s">
        <v>18</v>
      </c>
      <c r="M11862">
        <v>564</v>
      </c>
    </row>
    <row r="11863" spans="1:13" x14ac:dyDescent="0.25">
      <c r="A11863">
        <v>11866</v>
      </c>
      <c r="B11863">
        <v>38762.636145833334</v>
      </c>
      <c r="C11863">
        <v>2758</v>
      </c>
      <c r="D11863">
        <v>200</v>
      </c>
      <c r="F11863">
        <v>2</v>
      </c>
      <c r="G11863">
        <v>38763.89644675926</v>
      </c>
      <c r="H11863">
        <v>2.99</v>
      </c>
      <c r="I11863">
        <v>5444</v>
      </c>
      <c r="J11863">
        <v>38762.636145833334</v>
      </c>
      <c r="K11863">
        <v>15</v>
      </c>
      <c r="L11863" t="s">
        <v>19</v>
      </c>
      <c r="M11863">
        <v>605</v>
      </c>
    </row>
    <row r="11864" spans="1:13" x14ac:dyDescent="0.25">
      <c r="A11864">
        <v>11867</v>
      </c>
      <c r="B11864">
        <v>38581.586435185185</v>
      </c>
      <c r="C11864">
        <v>938</v>
      </c>
      <c r="D11864">
        <v>434</v>
      </c>
      <c r="E11864">
        <v>38585.422546296293</v>
      </c>
      <c r="F11864">
        <v>1</v>
      </c>
      <c r="G11864">
        <v>38763.89644675926</v>
      </c>
      <c r="H11864">
        <v>2.99</v>
      </c>
      <c r="I11864">
        <v>11709</v>
      </c>
      <c r="J11864">
        <v>38581.586435185185</v>
      </c>
      <c r="K11864">
        <v>14</v>
      </c>
      <c r="L11864" t="s">
        <v>18</v>
      </c>
      <c r="M11864">
        <v>208</v>
      </c>
    </row>
    <row r="11865" spans="1:13" x14ac:dyDescent="0.25">
      <c r="A11865">
        <v>11868</v>
      </c>
      <c r="B11865">
        <v>38581.587199074071</v>
      </c>
      <c r="C11865">
        <v>2909</v>
      </c>
      <c r="D11865">
        <v>445</v>
      </c>
      <c r="E11865">
        <v>38583.658032407409</v>
      </c>
      <c r="F11865">
        <v>1</v>
      </c>
      <c r="G11865">
        <v>38763.89644675926</v>
      </c>
      <c r="H11865">
        <v>4.99</v>
      </c>
      <c r="I11865">
        <v>12015</v>
      </c>
      <c r="J11865">
        <v>38581.587199074071</v>
      </c>
      <c r="K11865">
        <v>14</v>
      </c>
      <c r="L11865" t="s">
        <v>13</v>
      </c>
      <c r="M11865">
        <v>639</v>
      </c>
    </row>
    <row r="11866" spans="1:13" x14ac:dyDescent="0.25">
      <c r="A11866">
        <v>11869</v>
      </c>
      <c r="B11866">
        <v>38581.590532407405</v>
      </c>
      <c r="C11866">
        <v>3453</v>
      </c>
      <c r="D11866">
        <v>19</v>
      </c>
      <c r="E11866">
        <v>38588.777337962965</v>
      </c>
      <c r="F11866">
        <v>1</v>
      </c>
      <c r="G11866">
        <v>38763.89644675926</v>
      </c>
      <c r="H11866">
        <v>5.99</v>
      </c>
      <c r="I11866">
        <v>506</v>
      </c>
      <c r="J11866">
        <v>38581.590532407405</v>
      </c>
      <c r="K11866">
        <v>14</v>
      </c>
      <c r="L11866" t="s">
        <v>22</v>
      </c>
      <c r="M11866">
        <v>757</v>
      </c>
    </row>
    <row r="11867" spans="1:13" x14ac:dyDescent="0.25">
      <c r="A11867">
        <v>11870</v>
      </c>
      <c r="B11867">
        <v>38581.591296296298</v>
      </c>
      <c r="C11867">
        <v>4251</v>
      </c>
      <c r="D11867">
        <v>432</v>
      </c>
      <c r="E11867">
        <v>38588.696851851855</v>
      </c>
      <c r="F11867">
        <v>1</v>
      </c>
      <c r="G11867">
        <v>38763.89644675926</v>
      </c>
      <c r="H11867">
        <v>0.99</v>
      </c>
      <c r="I11867">
        <v>11661</v>
      </c>
      <c r="J11867">
        <v>38581.591296296298</v>
      </c>
      <c r="K11867">
        <v>14</v>
      </c>
      <c r="L11867" t="s">
        <v>23</v>
      </c>
      <c r="M11867">
        <v>924</v>
      </c>
    </row>
    <row r="11868" spans="1:13" x14ac:dyDescent="0.25">
      <c r="A11868">
        <v>11871</v>
      </c>
      <c r="B11868">
        <v>38581.591481481482</v>
      </c>
      <c r="C11868">
        <v>3013</v>
      </c>
      <c r="D11868">
        <v>484</v>
      </c>
      <c r="E11868">
        <v>38582.743564814817</v>
      </c>
      <c r="F11868">
        <v>1</v>
      </c>
      <c r="G11868">
        <v>38763.89644675926</v>
      </c>
      <c r="H11868">
        <v>4.99</v>
      </c>
      <c r="I11868">
        <v>13077</v>
      </c>
      <c r="J11868">
        <v>38581.591481481482</v>
      </c>
      <c r="K11868">
        <v>14</v>
      </c>
      <c r="L11868" t="s">
        <v>19</v>
      </c>
      <c r="M11868">
        <v>661</v>
      </c>
    </row>
    <row r="11869" spans="1:13" x14ac:dyDescent="0.25">
      <c r="A11869">
        <v>11872</v>
      </c>
      <c r="B11869">
        <v>38581.591493055559</v>
      </c>
      <c r="C11869">
        <v>4306</v>
      </c>
      <c r="D11869">
        <v>113</v>
      </c>
      <c r="E11869">
        <v>38585.710243055553</v>
      </c>
      <c r="F11869">
        <v>2</v>
      </c>
      <c r="G11869">
        <v>38763.89644675926</v>
      </c>
      <c r="H11869">
        <v>5.99</v>
      </c>
      <c r="I11869">
        <v>3052</v>
      </c>
      <c r="J11869">
        <v>38581.591493055559</v>
      </c>
      <c r="K11869">
        <v>14</v>
      </c>
      <c r="L11869" t="s">
        <v>17</v>
      </c>
      <c r="M11869">
        <v>938</v>
      </c>
    </row>
    <row r="11870" spans="1:13" x14ac:dyDescent="0.25">
      <c r="A11870">
        <v>11873</v>
      </c>
      <c r="B11870">
        <v>38581.593506944446</v>
      </c>
      <c r="C11870">
        <v>4021</v>
      </c>
      <c r="D11870">
        <v>554</v>
      </c>
      <c r="E11870">
        <v>38582.722673611112</v>
      </c>
      <c r="F11870">
        <v>2</v>
      </c>
      <c r="G11870">
        <v>38763.89644675926</v>
      </c>
      <c r="H11870">
        <v>0.99</v>
      </c>
      <c r="I11870">
        <v>14864</v>
      </c>
      <c r="J11870">
        <v>38581.593506944446</v>
      </c>
      <c r="K11870">
        <v>14</v>
      </c>
      <c r="L11870" t="s">
        <v>26</v>
      </c>
      <c r="M11870">
        <v>875</v>
      </c>
    </row>
    <row r="11871" spans="1:13" x14ac:dyDescent="0.25">
      <c r="A11871">
        <v>11874</v>
      </c>
      <c r="B11871">
        <v>38581.594907407409</v>
      </c>
      <c r="C11871">
        <v>2637</v>
      </c>
      <c r="D11871">
        <v>467</v>
      </c>
      <c r="E11871">
        <v>38582.660879629628</v>
      </c>
      <c r="F11871">
        <v>2</v>
      </c>
      <c r="G11871">
        <v>38763.89644675926</v>
      </c>
      <c r="H11871">
        <v>4.99</v>
      </c>
      <c r="I11871">
        <v>12602</v>
      </c>
      <c r="J11871">
        <v>38581.594907407409</v>
      </c>
      <c r="K11871">
        <v>14</v>
      </c>
      <c r="L11871" t="s">
        <v>28</v>
      </c>
      <c r="M11871">
        <v>578</v>
      </c>
    </row>
    <row r="11872" spans="1:13" x14ac:dyDescent="0.25">
      <c r="A11872">
        <v>11875</v>
      </c>
      <c r="B11872">
        <v>38581.595000000001</v>
      </c>
      <c r="C11872">
        <v>1787</v>
      </c>
      <c r="D11872">
        <v>294</v>
      </c>
      <c r="E11872">
        <v>38590.597777777781</v>
      </c>
      <c r="F11872">
        <v>1</v>
      </c>
      <c r="G11872">
        <v>38763.89644675926</v>
      </c>
      <c r="H11872">
        <v>4.99</v>
      </c>
      <c r="I11872">
        <v>7973</v>
      </c>
      <c r="J11872">
        <v>38581.595000000001</v>
      </c>
      <c r="K11872">
        <v>14</v>
      </c>
      <c r="L11872" t="s">
        <v>17</v>
      </c>
      <c r="M11872">
        <v>388</v>
      </c>
    </row>
    <row r="11873" spans="1:13" x14ac:dyDescent="0.25">
      <c r="A11873">
        <v>11876</v>
      </c>
      <c r="B11873">
        <v>38581.596076388887</v>
      </c>
      <c r="C11873">
        <v>3982</v>
      </c>
      <c r="D11873">
        <v>426</v>
      </c>
      <c r="E11873">
        <v>38584.825243055559</v>
      </c>
      <c r="F11873">
        <v>1</v>
      </c>
      <c r="G11873">
        <v>38763.89644675926</v>
      </c>
      <c r="H11873">
        <v>0.99</v>
      </c>
      <c r="I11873">
        <v>11525</v>
      </c>
      <c r="J11873">
        <v>38581.596076388887</v>
      </c>
      <c r="K11873">
        <v>14</v>
      </c>
      <c r="L11873" t="s">
        <v>21</v>
      </c>
      <c r="M11873">
        <v>868</v>
      </c>
    </row>
    <row r="11874" spans="1:13" x14ac:dyDescent="0.25">
      <c r="A11874">
        <v>11877</v>
      </c>
      <c r="B11874">
        <v>38581.598043981481</v>
      </c>
      <c r="C11874">
        <v>4528</v>
      </c>
      <c r="D11874">
        <v>445</v>
      </c>
      <c r="E11874">
        <v>38589.823738425926</v>
      </c>
      <c r="F11874">
        <v>1</v>
      </c>
      <c r="G11874">
        <v>38763.89644675926</v>
      </c>
      <c r="H11874">
        <v>3.99</v>
      </c>
      <c r="I11874">
        <v>12016</v>
      </c>
      <c r="J11874">
        <v>38581.598043981481</v>
      </c>
      <c r="K11874">
        <v>14</v>
      </c>
      <c r="L11874" t="s">
        <v>21</v>
      </c>
      <c r="M11874">
        <v>988</v>
      </c>
    </row>
    <row r="11875" spans="1:13" x14ac:dyDescent="0.25">
      <c r="A11875">
        <v>11878</v>
      </c>
      <c r="B11875">
        <v>38581.599907407406</v>
      </c>
      <c r="C11875">
        <v>255</v>
      </c>
      <c r="D11875">
        <v>549</v>
      </c>
      <c r="E11875">
        <v>38585.599907407406</v>
      </c>
      <c r="F11875">
        <v>1</v>
      </c>
      <c r="G11875">
        <v>38763.89644675926</v>
      </c>
      <c r="H11875">
        <v>2.99</v>
      </c>
      <c r="I11875">
        <v>14744</v>
      </c>
      <c r="J11875">
        <v>38581.599907407406</v>
      </c>
      <c r="K11875">
        <v>14</v>
      </c>
      <c r="L11875" t="s">
        <v>21</v>
      </c>
      <c r="M11875">
        <v>57</v>
      </c>
    </row>
    <row r="11876" spans="1:13" x14ac:dyDescent="0.25">
      <c r="A11876">
        <v>11879</v>
      </c>
      <c r="B11876">
        <v>38581.600798611114</v>
      </c>
      <c r="C11876">
        <v>2500</v>
      </c>
      <c r="D11876">
        <v>312</v>
      </c>
      <c r="E11876">
        <v>38590.388298611113</v>
      </c>
      <c r="F11876">
        <v>1</v>
      </c>
      <c r="G11876">
        <v>38763.89644675926</v>
      </c>
      <c r="H11876">
        <v>5.99</v>
      </c>
      <c r="I11876">
        <v>8474</v>
      </c>
      <c r="J11876">
        <v>38581.600798611114</v>
      </c>
      <c r="K11876">
        <v>14</v>
      </c>
      <c r="L11876" t="s">
        <v>24</v>
      </c>
      <c r="M11876">
        <v>549</v>
      </c>
    </row>
    <row r="11877" spans="1:13" x14ac:dyDescent="0.25">
      <c r="A11877">
        <v>11880</v>
      </c>
      <c r="B11877">
        <v>38581.603101851855</v>
      </c>
      <c r="C11877">
        <v>1539</v>
      </c>
      <c r="D11877">
        <v>597</v>
      </c>
      <c r="E11877">
        <v>38590.522546296299</v>
      </c>
      <c r="F11877">
        <v>2</v>
      </c>
      <c r="G11877">
        <v>38763.89644675926</v>
      </c>
      <c r="H11877">
        <v>5.99</v>
      </c>
      <c r="I11877">
        <v>16001</v>
      </c>
      <c r="J11877">
        <v>38581.603101851855</v>
      </c>
      <c r="K11877">
        <v>14</v>
      </c>
      <c r="L11877" t="s">
        <v>19</v>
      </c>
      <c r="M11877">
        <v>337</v>
      </c>
    </row>
    <row r="11878" spans="1:13" x14ac:dyDescent="0.25">
      <c r="A11878">
        <v>11881</v>
      </c>
      <c r="B11878">
        <v>38581.605509259258</v>
      </c>
      <c r="C11878">
        <v>3124</v>
      </c>
      <c r="D11878">
        <v>272</v>
      </c>
      <c r="E11878">
        <v>38585.462453703702</v>
      </c>
      <c r="F11878">
        <v>1</v>
      </c>
      <c r="G11878">
        <v>38763.89644675926</v>
      </c>
      <c r="H11878">
        <v>0.99</v>
      </c>
      <c r="I11878">
        <v>7363</v>
      </c>
      <c r="J11878">
        <v>38581.605509259258</v>
      </c>
      <c r="K11878">
        <v>14</v>
      </c>
      <c r="L11878" t="s">
        <v>22</v>
      </c>
      <c r="M11878">
        <v>687</v>
      </c>
    </row>
    <row r="11879" spans="1:13" x14ac:dyDescent="0.25">
      <c r="A11879">
        <v>11882</v>
      </c>
      <c r="B11879">
        <v>38581.606724537036</v>
      </c>
      <c r="C11879">
        <v>2401</v>
      </c>
      <c r="D11879">
        <v>234</v>
      </c>
      <c r="E11879">
        <v>38590.726168981484</v>
      </c>
      <c r="F11879">
        <v>2</v>
      </c>
      <c r="G11879">
        <v>38763.89644675926</v>
      </c>
      <c r="H11879">
        <v>3.99</v>
      </c>
      <c r="I11879">
        <v>6311</v>
      </c>
      <c r="J11879">
        <v>38581.606724537036</v>
      </c>
      <c r="K11879">
        <v>14</v>
      </c>
      <c r="L11879" t="s">
        <v>17</v>
      </c>
      <c r="M11879">
        <v>524</v>
      </c>
    </row>
    <row r="11880" spans="1:13" x14ac:dyDescent="0.25">
      <c r="A11880">
        <v>11883</v>
      </c>
      <c r="B11880">
        <v>38581.612129629626</v>
      </c>
      <c r="C11880">
        <v>221</v>
      </c>
      <c r="D11880">
        <v>551</v>
      </c>
      <c r="E11880">
        <v>38583.412824074076</v>
      </c>
      <c r="F11880">
        <v>1</v>
      </c>
      <c r="G11880">
        <v>38763.89644675926</v>
      </c>
      <c r="H11880">
        <v>2.99</v>
      </c>
      <c r="I11880">
        <v>14796</v>
      </c>
      <c r="J11880">
        <v>38581.612129629626</v>
      </c>
      <c r="K11880">
        <v>14</v>
      </c>
      <c r="L11880" t="s">
        <v>23</v>
      </c>
      <c r="M11880">
        <v>49</v>
      </c>
    </row>
    <row r="11881" spans="1:13" x14ac:dyDescent="0.25">
      <c r="A11881">
        <v>11884</v>
      </c>
      <c r="B11881">
        <v>38581.61346064815</v>
      </c>
      <c r="C11881">
        <v>797</v>
      </c>
      <c r="D11881">
        <v>178</v>
      </c>
      <c r="E11881">
        <v>38589.651655092595</v>
      </c>
      <c r="F11881">
        <v>1</v>
      </c>
      <c r="G11881">
        <v>38763.89644675926</v>
      </c>
      <c r="H11881">
        <v>6.99</v>
      </c>
      <c r="I11881">
        <v>4852</v>
      </c>
      <c r="J11881">
        <v>38581.61346064815</v>
      </c>
      <c r="K11881">
        <v>14</v>
      </c>
      <c r="L11881" t="s">
        <v>14</v>
      </c>
      <c r="M11881">
        <v>174</v>
      </c>
    </row>
    <row r="11882" spans="1:13" x14ac:dyDescent="0.25">
      <c r="A11882">
        <v>11885</v>
      </c>
      <c r="B11882">
        <v>38581.620752314811</v>
      </c>
      <c r="C11882">
        <v>3931</v>
      </c>
      <c r="D11882">
        <v>481</v>
      </c>
      <c r="E11882">
        <v>38586.458252314813</v>
      </c>
      <c r="F11882">
        <v>1</v>
      </c>
      <c r="G11882">
        <v>38763.89644675926</v>
      </c>
      <c r="H11882">
        <v>4.99</v>
      </c>
      <c r="I11882">
        <v>13000</v>
      </c>
      <c r="J11882">
        <v>38581.620752314811</v>
      </c>
      <c r="K11882">
        <v>14</v>
      </c>
      <c r="L11882" t="s">
        <v>17</v>
      </c>
      <c r="M11882">
        <v>857</v>
      </c>
    </row>
    <row r="11883" spans="1:13" x14ac:dyDescent="0.25">
      <c r="A11883">
        <v>11886</v>
      </c>
      <c r="B11883">
        <v>38581.624201388891</v>
      </c>
      <c r="C11883">
        <v>608</v>
      </c>
      <c r="D11883">
        <v>204</v>
      </c>
      <c r="E11883">
        <v>38583.672118055554</v>
      </c>
      <c r="F11883">
        <v>2</v>
      </c>
      <c r="G11883">
        <v>38763.89644675926</v>
      </c>
      <c r="H11883">
        <v>0.99</v>
      </c>
      <c r="I11883">
        <v>5542</v>
      </c>
      <c r="J11883">
        <v>38581.624201388891</v>
      </c>
      <c r="K11883">
        <v>14</v>
      </c>
      <c r="L11883" t="s">
        <v>23</v>
      </c>
      <c r="M11883">
        <v>132</v>
      </c>
    </row>
    <row r="11884" spans="1:13" x14ac:dyDescent="0.25">
      <c r="A11884">
        <v>11887</v>
      </c>
      <c r="B11884">
        <v>38581.627233796295</v>
      </c>
      <c r="C11884">
        <v>3290</v>
      </c>
      <c r="D11884">
        <v>54</v>
      </c>
      <c r="E11884">
        <v>38583.409178240741</v>
      </c>
      <c r="F11884">
        <v>1</v>
      </c>
      <c r="G11884">
        <v>38763.89644675926</v>
      </c>
      <c r="H11884">
        <v>2.99</v>
      </c>
      <c r="I11884">
        <v>1503</v>
      </c>
      <c r="J11884">
        <v>38581.627233796295</v>
      </c>
      <c r="K11884">
        <v>15</v>
      </c>
      <c r="L11884" t="s">
        <v>13</v>
      </c>
      <c r="M11884">
        <v>724</v>
      </c>
    </row>
    <row r="11885" spans="1:13" x14ac:dyDescent="0.25">
      <c r="A11885">
        <v>11888</v>
      </c>
      <c r="B11885">
        <v>38581.627835648149</v>
      </c>
      <c r="C11885">
        <v>1100</v>
      </c>
      <c r="D11885">
        <v>160</v>
      </c>
      <c r="E11885">
        <v>38589.786168981482</v>
      </c>
      <c r="F11885">
        <v>2</v>
      </c>
      <c r="G11885">
        <v>38763.89644675926</v>
      </c>
      <c r="H11885">
        <v>7.99</v>
      </c>
      <c r="I11885">
        <v>4363</v>
      </c>
      <c r="J11885">
        <v>38581.627835648149</v>
      </c>
      <c r="K11885">
        <v>15</v>
      </c>
      <c r="L11885" t="s">
        <v>14</v>
      </c>
      <c r="M11885">
        <v>244</v>
      </c>
    </row>
    <row r="11886" spans="1:13" x14ac:dyDescent="0.25">
      <c r="A11886">
        <v>11889</v>
      </c>
      <c r="B11886">
        <v>38581.630868055552</v>
      </c>
      <c r="C11886">
        <v>293</v>
      </c>
      <c r="D11886">
        <v>395</v>
      </c>
      <c r="E11886">
        <v>38582.715590277781</v>
      </c>
      <c r="F11886">
        <v>1</v>
      </c>
      <c r="G11886">
        <v>38763.89644675926</v>
      </c>
      <c r="H11886">
        <v>0.99</v>
      </c>
      <c r="I11886">
        <v>10707</v>
      </c>
      <c r="J11886">
        <v>38581.630868055552</v>
      </c>
      <c r="K11886">
        <v>15</v>
      </c>
      <c r="L11886" t="s">
        <v>15</v>
      </c>
      <c r="M11886">
        <v>66</v>
      </c>
    </row>
    <row r="11887" spans="1:13" x14ac:dyDescent="0.25">
      <c r="A11887">
        <v>11890</v>
      </c>
      <c r="B11887">
        <v>38581.631053240744</v>
      </c>
      <c r="C11887">
        <v>3023</v>
      </c>
      <c r="D11887">
        <v>487</v>
      </c>
      <c r="E11887">
        <v>38590.622719907406</v>
      </c>
      <c r="F11887">
        <v>2</v>
      </c>
      <c r="G11887">
        <v>38763.89644675926</v>
      </c>
      <c r="H11887">
        <v>5.99</v>
      </c>
      <c r="I11887">
        <v>13161</v>
      </c>
      <c r="J11887">
        <v>38581.631053240744</v>
      </c>
      <c r="K11887">
        <v>15</v>
      </c>
      <c r="L11887" t="s">
        <v>24</v>
      </c>
      <c r="M11887">
        <v>664</v>
      </c>
    </row>
    <row r="11888" spans="1:13" x14ac:dyDescent="0.25">
      <c r="A11888">
        <v>11891</v>
      </c>
      <c r="B11888">
        <v>38581.633275462962</v>
      </c>
      <c r="C11888">
        <v>2619</v>
      </c>
      <c r="D11888">
        <v>115</v>
      </c>
      <c r="E11888">
        <v>38586.466608796298</v>
      </c>
      <c r="F11888">
        <v>2</v>
      </c>
      <c r="G11888">
        <v>38763.89644675926</v>
      </c>
      <c r="H11888">
        <v>2.99</v>
      </c>
      <c r="I11888">
        <v>3115</v>
      </c>
      <c r="J11888">
        <v>38581.633275462962</v>
      </c>
      <c r="K11888">
        <v>15</v>
      </c>
      <c r="L11888" t="s">
        <v>24</v>
      </c>
      <c r="M11888">
        <v>574</v>
      </c>
    </row>
    <row r="11889" spans="1:13" x14ac:dyDescent="0.25">
      <c r="A11889">
        <v>11892</v>
      </c>
      <c r="B11889">
        <v>38581.634270833332</v>
      </c>
      <c r="C11889">
        <v>746</v>
      </c>
      <c r="D11889">
        <v>227</v>
      </c>
      <c r="E11889">
        <v>38585.388437499998</v>
      </c>
      <c r="F11889">
        <v>2</v>
      </c>
      <c r="G11889">
        <v>38763.89644675926</v>
      </c>
      <c r="H11889">
        <v>0.99</v>
      </c>
      <c r="I11889">
        <v>6129</v>
      </c>
      <c r="J11889">
        <v>38581.634270833332</v>
      </c>
      <c r="K11889">
        <v>15</v>
      </c>
      <c r="L11889" t="s">
        <v>27</v>
      </c>
      <c r="M11889">
        <v>163</v>
      </c>
    </row>
    <row r="11890" spans="1:13" x14ac:dyDescent="0.25">
      <c r="A11890">
        <v>11893</v>
      </c>
      <c r="B11890">
        <v>38581.634363425925</v>
      </c>
      <c r="C11890">
        <v>2321</v>
      </c>
      <c r="D11890">
        <v>496</v>
      </c>
      <c r="E11890">
        <v>38589.464918981481</v>
      </c>
      <c r="F11890">
        <v>1</v>
      </c>
      <c r="G11890">
        <v>38763.89644675926</v>
      </c>
      <c r="H11890">
        <v>3.99</v>
      </c>
      <c r="I11890">
        <v>13369</v>
      </c>
      <c r="J11890">
        <v>38581.634363425925</v>
      </c>
      <c r="K11890">
        <v>15</v>
      </c>
      <c r="L11890" t="s">
        <v>20</v>
      </c>
      <c r="M11890">
        <v>504</v>
      </c>
    </row>
    <row r="11891" spans="1:13" x14ac:dyDescent="0.25">
      <c r="A11891">
        <v>11894</v>
      </c>
      <c r="B11891">
        <v>38581.635428240741</v>
      </c>
      <c r="C11891">
        <v>1223</v>
      </c>
      <c r="D11891">
        <v>67</v>
      </c>
      <c r="E11891">
        <v>38590.575706018521</v>
      </c>
      <c r="F11891">
        <v>1</v>
      </c>
      <c r="G11891">
        <v>38763.89644675926</v>
      </c>
      <c r="H11891">
        <v>8.99</v>
      </c>
      <c r="I11891">
        <v>1838</v>
      </c>
      <c r="J11891">
        <v>38581.635428240741</v>
      </c>
      <c r="K11891">
        <v>15</v>
      </c>
      <c r="L11891" t="s">
        <v>24</v>
      </c>
      <c r="M11891">
        <v>271</v>
      </c>
    </row>
    <row r="11892" spans="1:13" x14ac:dyDescent="0.25">
      <c r="A11892">
        <v>11895</v>
      </c>
      <c r="B11892">
        <v>38581.635497685187</v>
      </c>
      <c r="C11892">
        <v>2156</v>
      </c>
      <c r="D11892">
        <v>236</v>
      </c>
      <c r="E11892">
        <v>38582.458414351851</v>
      </c>
      <c r="F11892">
        <v>2</v>
      </c>
      <c r="G11892">
        <v>38763.89644675926</v>
      </c>
      <c r="H11892">
        <v>4.99</v>
      </c>
      <c r="I11892">
        <v>6378</v>
      </c>
      <c r="J11892">
        <v>38581.635497685187</v>
      </c>
      <c r="K11892">
        <v>15</v>
      </c>
      <c r="L11892" t="s">
        <v>22</v>
      </c>
      <c r="M11892">
        <v>466</v>
      </c>
    </row>
    <row r="11893" spans="1:13" x14ac:dyDescent="0.25">
      <c r="A11893">
        <v>11896</v>
      </c>
      <c r="B11893">
        <v>38581.638819444444</v>
      </c>
      <c r="C11893">
        <v>259</v>
      </c>
      <c r="D11893">
        <v>436</v>
      </c>
      <c r="E11893">
        <v>38588.765902777777</v>
      </c>
      <c r="F11893">
        <v>2</v>
      </c>
      <c r="G11893">
        <v>38763.89644675926</v>
      </c>
      <c r="H11893">
        <v>5.99</v>
      </c>
      <c r="I11893">
        <v>11763</v>
      </c>
      <c r="J11893">
        <v>38581.638819444444</v>
      </c>
      <c r="K11893">
        <v>15</v>
      </c>
      <c r="L11893" t="s">
        <v>21</v>
      </c>
      <c r="M11893">
        <v>57</v>
      </c>
    </row>
    <row r="11894" spans="1:13" x14ac:dyDescent="0.25">
      <c r="A11894">
        <v>11897</v>
      </c>
      <c r="B11894">
        <v>38581.641736111109</v>
      </c>
      <c r="C11894">
        <v>3904</v>
      </c>
      <c r="D11894">
        <v>238</v>
      </c>
      <c r="E11894">
        <v>38587.493125000001</v>
      </c>
      <c r="F11894">
        <v>2</v>
      </c>
      <c r="G11894">
        <v>38763.89644675926</v>
      </c>
      <c r="H11894">
        <v>2.99</v>
      </c>
      <c r="I11894">
        <v>6436</v>
      </c>
      <c r="J11894">
        <v>38581.641736111109</v>
      </c>
      <c r="K11894">
        <v>15</v>
      </c>
      <c r="L11894" t="s">
        <v>15</v>
      </c>
      <c r="M11894">
        <v>852</v>
      </c>
    </row>
    <row r="11895" spans="1:13" x14ac:dyDescent="0.25">
      <c r="A11895">
        <v>11898</v>
      </c>
      <c r="B11895">
        <v>38581.641805555555</v>
      </c>
      <c r="C11895">
        <v>3163</v>
      </c>
      <c r="D11895">
        <v>169</v>
      </c>
      <c r="E11895">
        <v>38588.566805555558</v>
      </c>
      <c r="F11895">
        <v>2</v>
      </c>
      <c r="G11895">
        <v>38763.89644675926</v>
      </c>
      <c r="H11895">
        <v>5.99</v>
      </c>
      <c r="I11895">
        <v>4597</v>
      </c>
      <c r="J11895">
        <v>38581.641805555555</v>
      </c>
      <c r="K11895">
        <v>15</v>
      </c>
      <c r="L11895" t="s">
        <v>28</v>
      </c>
      <c r="M11895">
        <v>694</v>
      </c>
    </row>
    <row r="11896" spans="1:13" x14ac:dyDescent="0.25">
      <c r="A11896">
        <v>11899</v>
      </c>
      <c r="B11896">
        <v>38581.645277777781</v>
      </c>
      <c r="C11896">
        <v>3179</v>
      </c>
      <c r="D11896">
        <v>84</v>
      </c>
      <c r="E11896">
        <v>38588.736944444441</v>
      </c>
      <c r="F11896">
        <v>1</v>
      </c>
      <c r="G11896">
        <v>38763.89644675926</v>
      </c>
      <c r="H11896">
        <v>0.99</v>
      </c>
      <c r="I11896">
        <v>2295</v>
      </c>
      <c r="J11896">
        <v>38581.645277777781</v>
      </c>
      <c r="K11896">
        <v>15</v>
      </c>
      <c r="L11896" t="s">
        <v>24</v>
      </c>
      <c r="M11896">
        <v>697</v>
      </c>
    </row>
    <row r="11897" spans="1:13" x14ac:dyDescent="0.25">
      <c r="A11897">
        <v>11900</v>
      </c>
      <c r="B11897">
        <v>38581.64634259259</v>
      </c>
      <c r="C11897">
        <v>1931</v>
      </c>
      <c r="D11897">
        <v>239</v>
      </c>
      <c r="E11897">
        <v>38583.675509259258</v>
      </c>
      <c r="F11897">
        <v>1</v>
      </c>
      <c r="G11897">
        <v>38763.89644675926</v>
      </c>
      <c r="H11897">
        <v>4.99</v>
      </c>
      <c r="I11897">
        <v>6466</v>
      </c>
      <c r="J11897">
        <v>38581.64634259259</v>
      </c>
      <c r="K11897">
        <v>15</v>
      </c>
      <c r="L11897" t="s">
        <v>26</v>
      </c>
      <c r="M11897">
        <v>420</v>
      </c>
    </row>
    <row r="11898" spans="1:13" x14ac:dyDescent="0.25">
      <c r="A11898">
        <v>11901</v>
      </c>
      <c r="B11898">
        <v>38581.64984953704</v>
      </c>
      <c r="C11898">
        <v>4274</v>
      </c>
      <c r="D11898">
        <v>70</v>
      </c>
      <c r="E11898">
        <v>38584.440127314818</v>
      </c>
      <c r="F11898">
        <v>2</v>
      </c>
      <c r="G11898">
        <v>38763.89644675926</v>
      </c>
      <c r="H11898">
        <v>2.99</v>
      </c>
      <c r="I11898">
        <v>1902</v>
      </c>
      <c r="J11898">
        <v>38581.64984953704</v>
      </c>
      <c r="K11898">
        <v>15</v>
      </c>
      <c r="L11898" t="s">
        <v>23</v>
      </c>
      <c r="M11898">
        <v>930</v>
      </c>
    </row>
    <row r="11899" spans="1:13" x14ac:dyDescent="0.25">
      <c r="A11899">
        <v>11902</v>
      </c>
      <c r="B11899">
        <v>38581.651087962964</v>
      </c>
      <c r="C11899">
        <v>1387</v>
      </c>
      <c r="D11899">
        <v>63</v>
      </c>
      <c r="E11899">
        <v>38586.728171296294</v>
      </c>
      <c r="F11899">
        <v>2</v>
      </c>
      <c r="G11899">
        <v>38763.89644675926</v>
      </c>
      <c r="H11899">
        <v>4.99</v>
      </c>
      <c r="I11899">
        <v>1725</v>
      </c>
      <c r="J11899">
        <v>38581.651087962964</v>
      </c>
      <c r="K11899">
        <v>15</v>
      </c>
      <c r="L11899" t="s">
        <v>15</v>
      </c>
      <c r="M11899">
        <v>304</v>
      </c>
    </row>
    <row r="11900" spans="1:13" x14ac:dyDescent="0.25">
      <c r="A11900">
        <v>11903</v>
      </c>
      <c r="B11900">
        <v>38581.65121527778</v>
      </c>
      <c r="C11900">
        <v>1196</v>
      </c>
      <c r="D11900">
        <v>542</v>
      </c>
      <c r="E11900">
        <v>38587.772048611114</v>
      </c>
      <c r="F11900">
        <v>2</v>
      </c>
      <c r="G11900">
        <v>38763.89644675926</v>
      </c>
      <c r="H11900">
        <v>2.99</v>
      </c>
      <c r="I11900">
        <v>14591</v>
      </c>
      <c r="J11900">
        <v>38581.65121527778</v>
      </c>
      <c r="K11900">
        <v>15</v>
      </c>
      <c r="L11900" t="s">
        <v>28</v>
      </c>
      <c r="M11900">
        <v>266</v>
      </c>
    </row>
    <row r="11901" spans="1:13" x14ac:dyDescent="0.25">
      <c r="A11901">
        <v>11904</v>
      </c>
      <c r="B11901">
        <v>38581.652384259258</v>
      </c>
      <c r="C11901">
        <v>2846</v>
      </c>
      <c r="D11901">
        <v>145</v>
      </c>
      <c r="E11901">
        <v>38585.766967592594</v>
      </c>
      <c r="F11901">
        <v>2</v>
      </c>
      <c r="G11901">
        <v>38763.89644675926</v>
      </c>
      <c r="H11901">
        <v>5.99</v>
      </c>
      <c r="I11901">
        <v>3940</v>
      </c>
      <c r="J11901">
        <v>38581.652384259258</v>
      </c>
      <c r="K11901">
        <v>15</v>
      </c>
      <c r="L11901" t="s">
        <v>25</v>
      </c>
      <c r="M11901">
        <v>624</v>
      </c>
    </row>
    <row r="11902" spans="1:13" x14ac:dyDescent="0.25">
      <c r="A11902">
        <v>11905</v>
      </c>
      <c r="B11902">
        <v>38581.652986111112</v>
      </c>
      <c r="C11902">
        <v>2725</v>
      </c>
      <c r="D11902">
        <v>349</v>
      </c>
      <c r="E11902">
        <v>38590.634930555556</v>
      </c>
      <c r="F11902">
        <v>2</v>
      </c>
      <c r="G11902">
        <v>38763.89644675926</v>
      </c>
      <c r="H11902">
        <v>3.99</v>
      </c>
      <c r="I11902">
        <v>9454</v>
      </c>
      <c r="J11902">
        <v>38581.652986111112</v>
      </c>
      <c r="K11902">
        <v>15</v>
      </c>
      <c r="L11902" t="s">
        <v>26</v>
      </c>
      <c r="M11902">
        <v>598</v>
      </c>
    </row>
    <row r="11903" spans="1:13" x14ac:dyDescent="0.25">
      <c r="A11903">
        <v>11906</v>
      </c>
      <c r="B11903">
        <v>38581.653310185182</v>
      </c>
      <c r="C11903">
        <v>325</v>
      </c>
      <c r="D11903">
        <v>478</v>
      </c>
      <c r="E11903">
        <v>38584.639421296299</v>
      </c>
      <c r="F11903">
        <v>2</v>
      </c>
      <c r="G11903">
        <v>38763.89644675926</v>
      </c>
      <c r="H11903">
        <v>2.99</v>
      </c>
      <c r="I11903">
        <v>12920</v>
      </c>
      <c r="J11903">
        <v>38581.653310185182</v>
      </c>
      <c r="K11903">
        <v>15</v>
      </c>
      <c r="L11903" t="s">
        <v>22</v>
      </c>
      <c r="M11903">
        <v>72</v>
      </c>
    </row>
    <row r="11904" spans="1:13" x14ac:dyDescent="0.25">
      <c r="A11904">
        <v>11907</v>
      </c>
      <c r="B11904">
        <v>38581.653321759259</v>
      </c>
      <c r="C11904">
        <v>3928</v>
      </c>
      <c r="D11904">
        <v>505</v>
      </c>
      <c r="E11904">
        <v>38584.830405092594</v>
      </c>
      <c r="F11904">
        <v>2</v>
      </c>
      <c r="G11904">
        <v>38763.89644675926</v>
      </c>
      <c r="H11904">
        <v>2.99</v>
      </c>
      <c r="I11904">
        <v>13620</v>
      </c>
      <c r="J11904">
        <v>38581.653321759259</v>
      </c>
      <c r="K11904">
        <v>15</v>
      </c>
      <c r="L11904" t="s">
        <v>17</v>
      </c>
      <c r="M11904">
        <v>857</v>
      </c>
    </row>
    <row r="11905" spans="1:13" x14ac:dyDescent="0.25">
      <c r="A11905">
        <v>11908</v>
      </c>
      <c r="B11905">
        <v>38581.654965277776</v>
      </c>
      <c r="C11905">
        <v>3390</v>
      </c>
      <c r="D11905">
        <v>314</v>
      </c>
      <c r="E11905">
        <v>38588.60565972222</v>
      </c>
      <c r="F11905">
        <v>2</v>
      </c>
      <c r="G11905">
        <v>38763.89644675926</v>
      </c>
      <c r="H11905">
        <v>3.99</v>
      </c>
      <c r="I11905">
        <v>8526</v>
      </c>
      <c r="J11905">
        <v>38581.654965277776</v>
      </c>
      <c r="K11905">
        <v>15</v>
      </c>
      <c r="L11905" t="s">
        <v>28</v>
      </c>
      <c r="M11905">
        <v>744</v>
      </c>
    </row>
    <row r="11906" spans="1:13" x14ac:dyDescent="0.25">
      <c r="A11906">
        <v>11909</v>
      </c>
      <c r="B11906">
        <v>38762.636145833334</v>
      </c>
      <c r="C11906">
        <v>871</v>
      </c>
      <c r="D11906">
        <v>474</v>
      </c>
      <c r="F11906">
        <v>1</v>
      </c>
      <c r="G11906">
        <v>38763.89644675926</v>
      </c>
      <c r="H11906">
        <v>0.99</v>
      </c>
      <c r="I11906">
        <v>12838</v>
      </c>
      <c r="J11906">
        <v>38762.636145833334</v>
      </c>
      <c r="K11906">
        <v>15</v>
      </c>
      <c r="L11906" t="s">
        <v>15</v>
      </c>
      <c r="M11906">
        <v>191</v>
      </c>
    </row>
    <row r="11907" spans="1:13" x14ac:dyDescent="0.25">
      <c r="A11907">
        <v>11910</v>
      </c>
      <c r="B11907">
        <v>38581.6559837963</v>
      </c>
      <c r="C11907">
        <v>4254</v>
      </c>
      <c r="D11907">
        <v>418</v>
      </c>
      <c r="E11907">
        <v>38583.457372685189</v>
      </c>
      <c r="F11907">
        <v>2</v>
      </c>
      <c r="G11907">
        <v>38763.89644675926</v>
      </c>
      <c r="H11907">
        <v>0.99</v>
      </c>
      <c r="I11907">
        <v>11316</v>
      </c>
      <c r="J11907">
        <v>38581.6559837963</v>
      </c>
      <c r="K11907">
        <v>15</v>
      </c>
      <c r="L11907" t="s">
        <v>22</v>
      </c>
      <c r="M11907">
        <v>925</v>
      </c>
    </row>
    <row r="11908" spans="1:13" x14ac:dyDescent="0.25">
      <c r="A11908">
        <v>11911</v>
      </c>
      <c r="B11908">
        <v>38581.660821759258</v>
      </c>
      <c r="C11908">
        <v>3578</v>
      </c>
      <c r="D11908">
        <v>472</v>
      </c>
      <c r="E11908">
        <v>38590.851793981485</v>
      </c>
      <c r="F11908">
        <v>2</v>
      </c>
      <c r="G11908">
        <v>38763.89644675926</v>
      </c>
      <c r="H11908">
        <v>6.99</v>
      </c>
      <c r="I11908">
        <v>12770</v>
      </c>
      <c r="J11908">
        <v>38581.660821759258</v>
      </c>
      <c r="K11908">
        <v>15</v>
      </c>
      <c r="L11908" t="s">
        <v>21</v>
      </c>
      <c r="M11908">
        <v>783</v>
      </c>
    </row>
    <row r="11909" spans="1:13" x14ac:dyDescent="0.25">
      <c r="A11909">
        <v>11912</v>
      </c>
      <c r="B11909">
        <v>38581.660983796297</v>
      </c>
      <c r="C11909">
        <v>744</v>
      </c>
      <c r="D11909">
        <v>573</v>
      </c>
      <c r="E11909">
        <v>38588.783900462964</v>
      </c>
      <c r="F11909">
        <v>1</v>
      </c>
      <c r="G11909">
        <v>38763.89644675926</v>
      </c>
      <c r="H11909">
        <v>5.99</v>
      </c>
      <c r="I11909">
        <v>15360</v>
      </c>
      <c r="J11909">
        <v>38581.660983796297</v>
      </c>
      <c r="K11909">
        <v>15</v>
      </c>
      <c r="L11909" t="s">
        <v>24</v>
      </c>
      <c r="M11909">
        <v>162</v>
      </c>
    </row>
    <row r="11910" spans="1:13" x14ac:dyDescent="0.25">
      <c r="A11910">
        <v>11913</v>
      </c>
      <c r="B11910">
        <v>38581.662002314813</v>
      </c>
      <c r="C11910">
        <v>741</v>
      </c>
      <c r="D11910">
        <v>295</v>
      </c>
      <c r="E11910">
        <v>38588.784918981481</v>
      </c>
      <c r="F11910">
        <v>2</v>
      </c>
      <c r="G11910">
        <v>38763.89644675926</v>
      </c>
      <c r="H11910">
        <v>5.99</v>
      </c>
      <c r="I11910">
        <v>8010</v>
      </c>
      <c r="J11910">
        <v>38581.662002314813</v>
      </c>
      <c r="K11910">
        <v>15</v>
      </c>
      <c r="L11910" t="s">
        <v>24</v>
      </c>
      <c r="M11910">
        <v>162</v>
      </c>
    </row>
    <row r="11911" spans="1:13" x14ac:dyDescent="0.25">
      <c r="A11911">
        <v>11914</v>
      </c>
      <c r="B11911">
        <v>38581.669930555552</v>
      </c>
      <c r="C11911">
        <v>1634</v>
      </c>
      <c r="D11911">
        <v>230</v>
      </c>
      <c r="E11911">
        <v>38586.812291666669</v>
      </c>
      <c r="F11911">
        <v>1</v>
      </c>
      <c r="G11911">
        <v>38763.89644675926</v>
      </c>
      <c r="H11911">
        <v>2.99</v>
      </c>
      <c r="I11911">
        <v>6212</v>
      </c>
      <c r="J11911">
        <v>38581.669930555552</v>
      </c>
      <c r="K11911">
        <v>16</v>
      </c>
      <c r="L11911" t="s">
        <v>15</v>
      </c>
      <c r="M11911">
        <v>356</v>
      </c>
    </row>
    <row r="11912" spans="1:13" x14ac:dyDescent="0.25">
      <c r="A11912">
        <v>11915</v>
      </c>
      <c r="B11912">
        <v>38581.67046296296</v>
      </c>
      <c r="C11912">
        <v>1557</v>
      </c>
      <c r="D11912">
        <v>269</v>
      </c>
      <c r="E11912">
        <v>38589.828796296293</v>
      </c>
      <c r="F11912">
        <v>2</v>
      </c>
      <c r="G11912">
        <v>38763.89644675926</v>
      </c>
      <c r="H11912">
        <v>3.99</v>
      </c>
      <c r="I11912">
        <v>7295</v>
      </c>
      <c r="J11912">
        <v>38581.67046296296</v>
      </c>
      <c r="K11912">
        <v>16</v>
      </c>
      <c r="L11912" t="s">
        <v>28</v>
      </c>
      <c r="M11912">
        <v>341</v>
      </c>
    </row>
    <row r="11913" spans="1:13" x14ac:dyDescent="0.25">
      <c r="A11913">
        <v>11916</v>
      </c>
      <c r="B11913">
        <v>38581.670729166668</v>
      </c>
      <c r="C11913">
        <v>2631</v>
      </c>
      <c r="D11913">
        <v>86</v>
      </c>
      <c r="E11913">
        <v>38584.433229166665</v>
      </c>
      <c r="F11913">
        <v>1</v>
      </c>
      <c r="G11913">
        <v>38763.89644675926</v>
      </c>
      <c r="H11913">
        <v>0.99</v>
      </c>
      <c r="I11913">
        <v>2348</v>
      </c>
      <c r="J11913">
        <v>38581.670729166668</v>
      </c>
      <c r="K11913">
        <v>16</v>
      </c>
      <c r="L11913" t="s">
        <v>26</v>
      </c>
      <c r="M11913">
        <v>577</v>
      </c>
    </row>
    <row r="11914" spans="1:13" x14ac:dyDescent="0.25">
      <c r="A11914">
        <v>11917</v>
      </c>
      <c r="B11914">
        <v>38581.672418981485</v>
      </c>
      <c r="C11914">
        <v>1608</v>
      </c>
      <c r="D11914">
        <v>270</v>
      </c>
      <c r="E11914">
        <v>38584.834224537037</v>
      </c>
      <c r="F11914">
        <v>1</v>
      </c>
      <c r="G11914">
        <v>38763.89644675926</v>
      </c>
      <c r="H11914">
        <v>2.99</v>
      </c>
      <c r="I11914">
        <v>7323</v>
      </c>
      <c r="J11914">
        <v>38581.672418981485</v>
      </c>
      <c r="K11914">
        <v>16</v>
      </c>
      <c r="L11914" t="s">
        <v>16</v>
      </c>
      <c r="M11914">
        <v>351</v>
      </c>
    </row>
    <row r="11915" spans="1:13" x14ac:dyDescent="0.25">
      <c r="A11915">
        <v>11918</v>
      </c>
      <c r="B11915">
        <v>38581.672708333332</v>
      </c>
      <c r="C11915">
        <v>2169</v>
      </c>
      <c r="D11915">
        <v>533</v>
      </c>
      <c r="E11915">
        <v>38584.842152777775</v>
      </c>
      <c r="F11915">
        <v>1</v>
      </c>
      <c r="G11915">
        <v>38763.89644675926</v>
      </c>
      <c r="H11915">
        <v>2.99</v>
      </c>
      <c r="I11915">
        <v>14365</v>
      </c>
      <c r="J11915">
        <v>38581.672708333332</v>
      </c>
      <c r="K11915">
        <v>16</v>
      </c>
      <c r="L11915" t="s">
        <v>15</v>
      </c>
      <c r="M11915">
        <v>468</v>
      </c>
    </row>
    <row r="11916" spans="1:13" x14ac:dyDescent="0.25">
      <c r="A11916">
        <v>11919</v>
      </c>
      <c r="B11916">
        <v>38581.672789351855</v>
      </c>
      <c r="C11916">
        <v>4497</v>
      </c>
      <c r="D11916">
        <v>40</v>
      </c>
      <c r="E11916">
        <v>38584.70820601852</v>
      </c>
      <c r="F11916">
        <v>2</v>
      </c>
      <c r="G11916">
        <v>38763.89644675926</v>
      </c>
      <c r="H11916">
        <v>0.99</v>
      </c>
      <c r="I11916">
        <v>1114</v>
      </c>
      <c r="J11916">
        <v>38581.672789351855</v>
      </c>
      <c r="K11916">
        <v>16</v>
      </c>
      <c r="L11916" t="s">
        <v>24</v>
      </c>
      <c r="M11916">
        <v>982</v>
      </c>
    </row>
    <row r="11917" spans="1:13" x14ac:dyDescent="0.25">
      <c r="A11917">
        <v>11920</v>
      </c>
      <c r="B11917">
        <v>38581.673831018517</v>
      </c>
      <c r="C11917">
        <v>4253</v>
      </c>
      <c r="D11917">
        <v>402</v>
      </c>
      <c r="E11917">
        <v>38584.579386574071</v>
      </c>
      <c r="F11917">
        <v>2</v>
      </c>
      <c r="G11917">
        <v>38763.89644675926</v>
      </c>
      <c r="H11917">
        <v>0.99</v>
      </c>
      <c r="I11917">
        <v>10874</v>
      </c>
      <c r="J11917">
        <v>38581.673831018517</v>
      </c>
      <c r="K11917">
        <v>16</v>
      </c>
      <c r="L11917" t="s">
        <v>23</v>
      </c>
      <c r="M11917">
        <v>924</v>
      </c>
    </row>
    <row r="11918" spans="1:13" x14ac:dyDescent="0.25">
      <c r="A11918">
        <v>11921</v>
      </c>
      <c r="B11918">
        <v>38581.675312500003</v>
      </c>
      <c r="C11918">
        <v>494</v>
      </c>
      <c r="D11918">
        <v>485</v>
      </c>
      <c r="E11918">
        <v>38589.921840277777</v>
      </c>
      <c r="F11918">
        <v>1</v>
      </c>
      <c r="G11918">
        <v>38763.89644675926</v>
      </c>
      <c r="H11918">
        <v>4.99</v>
      </c>
      <c r="I11918">
        <v>13109</v>
      </c>
      <c r="J11918">
        <v>38581.675312500003</v>
      </c>
      <c r="K11918">
        <v>16</v>
      </c>
      <c r="L11918" t="s">
        <v>15</v>
      </c>
      <c r="M11918">
        <v>110</v>
      </c>
    </row>
    <row r="11919" spans="1:13" x14ac:dyDescent="0.25">
      <c r="A11919">
        <v>11922</v>
      </c>
      <c r="B11919">
        <v>38581.680983796294</v>
      </c>
      <c r="C11919">
        <v>3707</v>
      </c>
      <c r="D11919">
        <v>15</v>
      </c>
      <c r="E11919">
        <v>38590.703900462962</v>
      </c>
      <c r="F11919">
        <v>2</v>
      </c>
      <c r="G11919">
        <v>38763.89644675926</v>
      </c>
      <c r="H11919">
        <v>7.99</v>
      </c>
      <c r="I11919">
        <v>402</v>
      </c>
      <c r="J11919">
        <v>38581.680983796294</v>
      </c>
      <c r="K11919">
        <v>16</v>
      </c>
      <c r="L11919" t="s">
        <v>21</v>
      </c>
      <c r="M11919">
        <v>811</v>
      </c>
    </row>
    <row r="11920" spans="1:13" x14ac:dyDescent="0.25">
      <c r="A11920">
        <v>11923</v>
      </c>
      <c r="B11920">
        <v>38581.681793981479</v>
      </c>
      <c r="C11920">
        <v>1907</v>
      </c>
      <c r="D11920">
        <v>72</v>
      </c>
      <c r="E11920">
        <v>38582.60193287037</v>
      </c>
      <c r="F11920">
        <v>2</v>
      </c>
      <c r="G11920">
        <v>38763.89644675926</v>
      </c>
      <c r="H11920">
        <v>2.99</v>
      </c>
      <c r="I11920">
        <v>1959</v>
      </c>
      <c r="J11920">
        <v>38581.681793981479</v>
      </c>
      <c r="K11920">
        <v>16</v>
      </c>
      <c r="L11920" t="s">
        <v>16</v>
      </c>
      <c r="M11920">
        <v>415</v>
      </c>
    </row>
    <row r="11921" spans="1:13" x14ac:dyDescent="0.25">
      <c r="A11921">
        <v>11924</v>
      </c>
      <c r="B11921">
        <v>38581.682002314818</v>
      </c>
      <c r="C11921">
        <v>1711</v>
      </c>
      <c r="D11921">
        <v>202</v>
      </c>
      <c r="E11921">
        <v>38590.523668981485</v>
      </c>
      <c r="F11921">
        <v>1</v>
      </c>
      <c r="G11921">
        <v>38763.89644675926</v>
      </c>
      <c r="H11921">
        <v>4.99</v>
      </c>
      <c r="I11921">
        <v>5489</v>
      </c>
      <c r="J11921">
        <v>38581.682002314818</v>
      </c>
      <c r="K11921">
        <v>16</v>
      </c>
      <c r="L11921" t="s">
        <v>15</v>
      </c>
      <c r="M11921">
        <v>373</v>
      </c>
    </row>
    <row r="11922" spans="1:13" x14ac:dyDescent="0.25">
      <c r="A11922">
        <v>11925</v>
      </c>
      <c r="B11922">
        <v>38581.682685185187</v>
      </c>
      <c r="C11922">
        <v>1441</v>
      </c>
      <c r="D11922">
        <v>370</v>
      </c>
      <c r="E11922">
        <v>38585.484768518516</v>
      </c>
      <c r="F11922">
        <v>1</v>
      </c>
      <c r="G11922">
        <v>38763.89644675926</v>
      </c>
      <c r="H11922">
        <v>0.99</v>
      </c>
      <c r="I11922">
        <v>10011</v>
      </c>
      <c r="J11922">
        <v>38581.682685185187</v>
      </c>
      <c r="K11922">
        <v>16</v>
      </c>
      <c r="L11922" t="s">
        <v>13</v>
      </c>
      <c r="M11922">
        <v>315</v>
      </c>
    </row>
    <row r="11923" spans="1:13" x14ac:dyDescent="0.25">
      <c r="A11923">
        <v>11926</v>
      </c>
      <c r="B11923">
        <v>38581.684050925927</v>
      </c>
      <c r="C11923">
        <v>2111</v>
      </c>
      <c r="D11923">
        <v>516</v>
      </c>
      <c r="E11923">
        <v>38586.483356481483</v>
      </c>
      <c r="F11923">
        <v>1</v>
      </c>
      <c r="G11923">
        <v>38763.89644675926</v>
      </c>
      <c r="H11923">
        <v>0.99</v>
      </c>
      <c r="I11923">
        <v>13905</v>
      </c>
      <c r="J11923">
        <v>38581.684050925927</v>
      </c>
      <c r="K11923">
        <v>16</v>
      </c>
      <c r="L11923" t="s">
        <v>22</v>
      </c>
      <c r="M11923">
        <v>457</v>
      </c>
    </row>
    <row r="11924" spans="1:13" x14ac:dyDescent="0.25">
      <c r="A11924">
        <v>11927</v>
      </c>
      <c r="B11924">
        <v>38581.684062499997</v>
      </c>
      <c r="C11924">
        <v>3134</v>
      </c>
      <c r="D11924">
        <v>178</v>
      </c>
      <c r="E11924">
        <v>38587.695173611108</v>
      </c>
      <c r="F11924">
        <v>1</v>
      </c>
      <c r="G11924">
        <v>38763.89644675926</v>
      </c>
      <c r="H11924">
        <v>3.99</v>
      </c>
      <c r="I11924">
        <v>4853</v>
      </c>
      <c r="J11924">
        <v>38581.684062499997</v>
      </c>
      <c r="K11924">
        <v>16</v>
      </c>
      <c r="L11924" t="s">
        <v>19</v>
      </c>
      <c r="M11924">
        <v>689</v>
      </c>
    </row>
    <row r="11925" spans="1:13" x14ac:dyDescent="0.25">
      <c r="A11925">
        <v>11928</v>
      </c>
      <c r="B11925">
        <v>38581.686388888891</v>
      </c>
      <c r="C11925">
        <v>79</v>
      </c>
      <c r="D11925">
        <v>261</v>
      </c>
      <c r="E11925">
        <v>38587.743333333332</v>
      </c>
      <c r="F11925">
        <v>2</v>
      </c>
      <c r="G11925">
        <v>38763.89644675926</v>
      </c>
      <c r="H11925">
        <v>2.99</v>
      </c>
      <c r="I11925">
        <v>7063</v>
      </c>
      <c r="J11925">
        <v>38581.686388888891</v>
      </c>
      <c r="K11925">
        <v>16</v>
      </c>
      <c r="L11925" t="s">
        <v>19</v>
      </c>
      <c r="M11925">
        <v>16</v>
      </c>
    </row>
    <row r="11926" spans="1:13" x14ac:dyDescent="0.25">
      <c r="A11926">
        <v>11929</v>
      </c>
      <c r="B11926">
        <v>38581.686701388891</v>
      </c>
      <c r="C11926">
        <v>3765</v>
      </c>
      <c r="D11926">
        <v>327</v>
      </c>
      <c r="E11926">
        <v>38589.817256944443</v>
      </c>
      <c r="F11926">
        <v>1</v>
      </c>
      <c r="G11926">
        <v>38763.89644675926</v>
      </c>
      <c r="H11926">
        <v>6.99</v>
      </c>
      <c r="I11926">
        <v>8840</v>
      </c>
      <c r="J11926">
        <v>38581.686701388891</v>
      </c>
      <c r="K11926">
        <v>16</v>
      </c>
      <c r="L11926" t="s">
        <v>24</v>
      </c>
      <c r="M11926">
        <v>823</v>
      </c>
    </row>
    <row r="11927" spans="1:13" x14ac:dyDescent="0.25">
      <c r="A11927">
        <v>11930</v>
      </c>
      <c r="B11927">
        <v>38581.686724537038</v>
      </c>
      <c r="C11927">
        <v>1299</v>
      </c>
      <c r="D11927">
        <v>5</v>
      </c>
      <c r="E11927">
        <v>38589.438807870371</v>
      </c>
      <c r="F11927">
        <v>1</v>
      </c>
      <c r="G11927">
        <v>38763.89644675926</v>
      </c>
      <c r="H11927">
        <v>3.99</v>
      </c>
      <c r="I11927">
        <v>136</v>
      </c>
      <c r="J11927">
        <v>38581.686724537038</v>
      </c>
      <c r="K11927">
        <v>16</v>
      </c>
      <c r="L11927" t="s">
        <v>21</v>
      </c>
      <c r="M11927">
        <v>286</v>
      </c>
    </row>
    <row r="11928" spans="1:13" x14ac:dyDescent="0.25">
      <c r="A11928">
        <v>11931</v>
      </c>
      <c r="B11928">
        <v>38581.691134259258</v>
      </c>
      <c r="C11928">
        <v>2022</v>
      </c>
      <c r="D11928">
        <v>242</v>
      </c>
      <c r="E11928">
        <v>38583.802939814814</v>
      </c>
      <c r="F11928">
        <v>1</v>
      </c>
      <c r="G11928">
        <v>38763.89644675926</v>
      </c>
      <c r="H11928">
        <v>4.99</v>
      </c>
      <c r="I11928">
        <v>6558</v>
      </c>
      <c r="J11928">
        <v>38581.691134259258</v>
      </c>
      <c r="K11928">
        <v>16</v>
      </c>
      <c r="L11928" t="s">
        <v>20</v>
      </c>
      <c r="M11928">
        <v>439</v>
      </c>
    </row>
    <row r="11929" spans="1:13" x14ac:dyDescent="0.25">
      <c r="A11929">
        <v>11932</v>
      </c>
      <c r="B11929">
        <v>38581.691805555558</v>
      </c>
      <c r="C11929">
        <v>151</v>
      </c>
      <c r="D11929">
        <v>364</v>
      </c>
      <c r="E11929">
        <v>38582.815416666665</v>
      </c>
      <c r="F11929">
        <v>2</v>
      </c>
      <c r="G11929">
        <v>38763.89644675926</v>
      </c>
      <c r="H11929">
        <v>4.99</v>
      </c>
      <c r="I11929">
        <v>9850</v>
      </c>
      <c r="J11929">
        <v>38581.691805555558</v>
      </c>
      <c r="K11929">
        <v>16</v>
      </c>
      <c r="L11929" t="s">
        <v>13</v>
      </c>
      <c r="M11929">
        <v>31</v>
      </c>
    </row>
    <row r="11930" spans="1:13" x14ac:dyDescent="0.25">
      <c r="A11930">
        <v>11933</v>
      </c>
      <c r="B11930">
        <v>38581.693287037036</v>
      </c>
      <c r="C11930">
        <v>2574</v>
      </c>
      <c r="D11930">
        <v>438</v>
      </c>
      <c r="E11930">
        <v>38586.605092592596</v>
      </c>
      <c r="F11930">
        <v>1</v>
      </c>
      <c r="G11930">
        <v>38763.89644675926</v>
      </c>
      <c r="H11930">
        <v>4.99</v>
      </c>
      <c r="I11930">
        <v>11822</v>
      </c>
      <c r="J11930">
        <v>38581.693287037036</v>
      </c>
      <c r="K11930">
        <v>16</v>
      </c>
      <c r="L11930" t="s">
        <v>25</v>
      </c>
      <c r="M11930">
        <v>563</v>
      </c>
    </row>
    <row r="11931" spans="1:13" x14ac:dyDescent="0.25">
      <c r="A11931">
        <v>11934</v>
      </c>
      <c r="B11931">
        <v>38581.694444444445</v>
      </c>
      <c r="C11931">
        <v>1230</v>
      </c>
      <c r="D11931">
        <v>596</v>
      </c>
      <c r="E11931">
        <v>38584.842361111114</v>
      </c>
      <c r="F11931">
        <v>2</v>
      </c>
      <c r="G11931">
        <v>38763.89644675926</v>
      </c>
      <c r="H11931">
        <v>0.99</v>
      </c>
      <c r="I11931">
        <v>15975</v>
      </c>
      <c r="J11931">
        <v>38581.694444444445</v>
      </c>
      <c r="K11931">
        <v>16</v>
      </c>
      <c r="L11931" t="s">
        <v>13</v>
      </c>
      <c r="M11931">
        <v>273</v>
      </c>
    </row>
    <row r="11932" spans="1:13" x14ac:dyDescent="0.25">
      <c r="A11932">
        <v>11935</v>
      </c>
      <c r="B11932">
        <v>38581.695983796293</v>
      </c>
      <c r="C11932">
        <v>1640</v>
      </c>
      <c r="D11932">
        <v>66</v>
      </c>
      <c r="E11932">
        <v>38586.859872685185</v>
      </c>
      <c r="F11932">
        <v>2</v>
      </c>
      <c r="G11932">
        <v>38763.89644675926</v>
      </c>
      <c r="H11932">
        <v>0.99</v>
      </c>
      <c r="I11932">
        <v>1814</v>
      </c>
      <c r="J11932">
        <v>38581.695983796293</v>
      </c>
      <c r="K11932">
        <v>16</v>
      </c>
      <c r="L11932" t="s">
        <v>28</v>
      </c>
      <c r="M11932">
        <v>358</v>
      </c>
    </row>
    <row r="11933" spans="1:13" x14ac:dyDescent="0.25">
      <c r="A11933">
        <v>11936</v>
      </c>
      <c r="B11933">
        <v>38581.698310185187</v>
      </c>
      <c r="C11933">
        <v>1127</v>
      </c>
      <c r="D11933">
        <v>380</v>
      </c>
      <c r="E11933">
        <v>38585.564976851849</v>
      </c>
      <c r="F11933">
        <v>2</v>
      </c>
      <c r="G11933">
        <v>38763.89644675926</v>
      </c>
      <c r="H11933">
        <v>0.99</v>
      </c>
      <c r="I11933">
        <v>10296</v>
      </c>
      <c r="J11933">
        <v>38581.698310185187</v>
      </c>
      <c r="K11933">
        <v>16</v>
      </c>
      <c r="L11933" t="s">
        <v>24</v>
      </c>
      <c r="M11933">
        <v>250</v>
      </c>
    </row>
    <row r="11934" spans="1:13" x14ac:dyDescent="0.25">
      <c r="A11934">
        <v>11937</v>
      </c>
      <c r="B11934">
        <v>38581.700416666667</v>
      </c>
      <c r="C11934">
        <v>2926</v>
      </c>
      <c r="D11934">
        <v>515</v>
      </c>
      <c r="E11934">
        <v>38588.79277777778</v>
      </c>
      <c r="F11934">
        <v>1</v>
      </c>
      <c r="G11934">
        <v>38763.89644675926</v>
      </c>
      <c r="H11934">
        <v>6.99</v>
      </c>
      <c r="I11934">
        <v>13880</v>
      </c>
      <c r="J11934">
        <v>38581.700416666667</v>
      </c>
      <c r="K11934">
        <v>16</v>
      </c>
      <c r="L11934" t="s">
        <v>20</v>
      </c>
      <c r="M11934">
        <v>643</v>
      </c>
    </row>
    <row r="11935" spans="1:13" x14ac:dyDescent="0.25">
      <c r="A11935">
        <v>11938</v>
      </c>
      <c r="B11935">
        <v>38581.704791666663</v>
      </c>
      <c r="C11935">
        <v>3927</v>
      </c>
      <c r="D11935">
        <v>426</v>
      </c>
      <c r="E11935">
        <v>38588.804791666669</v>
      </c>
      <c r="F11935">
        <v>1</v>
      </c>
      <c r="G11935">
        <v>38763.89644675926</v>
      </c>
      <c r="H11935">
        <v>6.99</v>
      </c>
      <c r="I11935">
        <v>11526</v>
      </c>
      <c r="J11935">
        <v>38581.704791666663</v>
      </c>
      <c r="K11935">
        <v>16</v>
      </c>
      <c r="L11935" t="s">
        <v>16</v>
      </c>
      <c r="M11935">
        <v>856</v>
      </c>
    </row>
    <row r="11936" spans="1:13" x14ac:dyDescent="0.25">
      <c r="A11936">
        <v>11939</v>
      </c>
      <c r="B11936">
        <v>38581.705520833333</v>
      </c>
      <c r="C11936">
        <v>3305</v>
      </c>
      <c r="D11936">
        <v>516</v>
      </c>
      <c r="E11936">
        <v>38588.900659722225</v>
      </c>
      <c r="F11936">
        <v>1</v>
      </c>
      <c r="G11936">
        <v>38763.89644675926</v>
      </c>
      <c r="H11936">
        <v>1.99</v>
      </c>
      <c r="I11936">
        <v>13906</v>
      </c>
      <c r="J11936">
        <v>38581.705520833333</v>
      </c>
      <c r="K11936">
        <v>16</v>
      </c>
      <c r="L11936" t="s">
        <v>13</v>
      </c>
      <c r="M11936">
        <v>727</v>
      </c>
    </row>
    <row r="11937" spans="1:13" x14ac:dyDescent="0.25">
      <c r="A11937">
        <v>11940</v>
      </c>
      <c r="B11937">
        <v>38581.705879629626</v>
      </c>
      <c r="C11937">
        <v>1188</v>
      </c>
      <c r="D11937">
        <v>163</v>
      </c>
      <c r="E11937">
        <v>38582.631574074076</v>
      </c>
      <c r="F11937">
        <v>1</v>
      </c>
      <c r="G11937">
        <v>38763.89644675926</v>
      </c>
      <c r="H11937">
        <v>4.99</v>
      </c>
      <c r="I11937">
        <v>4441</v>
      </c>
      <c r="J11937">
        <v>38581.705879629626</v>
      </c>
      <c r="K11937">
        <v>16</v>
      </c>
      <c r="L11937" t="s">
        <v>17</v>
      </c>
      <c r="M11937">
        <v>265</v>
      </c>
    </row>
    <row r="11938" spans="1:13" x14ac:dyDescent="0.25">
      <c r="A11938">
        <v>11941</v>
      </c>
      <c r="B11938">
        <v>38581.70621527778</v>
      </c>
      <c r="C11938">
        <v>159</v>
      </c>
      <c r="D11938">
        <v>566</v>
      </c>
      <c r="E11938">
        <v>38588.687465277777</v>
      </c>
      <c r="F11938">
        <v>1</v>
      </c>
      <c r="G11938">
        <v>38763.89644675926</v>
      </c>
      <c r="H11938">
        <v>1.99</v>
      </c>
      <c r="I11938">
        <v>15183</v>
      </c>
      <c r="J11938">
        <v>38581.70621527778</v>
      </c>
      <c r="K11938">
        <v>16</v>
      </c>
      <c r="L11938" t="s">
        <v>16</v>
      </c>
      <c r="M11938">
        <v>34</v>
      </c>
    </row>
    <row r="11939" spans="1:13" x14ac:dyDescent="0.25">
      <c r="A11939">
        <v>11942</v>
      </c>
      <c r="B11939">
        <v>38762.636145833334</v>
      </c>
      <c r="C11939">
        <v>4094</v>
      </c>
      <c r="D11939">
        <v>576</v>
      </c>
      <c r="F11939">
        <v>2</v>
      </c>
      <c r="G11939">
        <v>38763.89644675926</v>
      </c>
      <c r="H11939">
        <v>5.98</v>
      </c>
      <c r="I11939">
        <v>15455</v>
      </c>
      <c r="J11939">
        <v>38762.636145833334</v>
      </c>
      <c r="K11939">
        <v>15</v>
      </c>
      <c r="L11939" t="s">
        <v>18</v>
      </c>
      <c r="M11939">
        <v>892</v>
      </c>
    </row>
    <row r="11940" spans="1:13" x14ac:dyDescent="0.25">
      <c r="A11940">
        <v>11943</v>
      </c>
      <c r="B11940">
        <v>38581.708819444444</v>
      </c>
      <c r="C11940">
        <v>4466</v>
      </c>
      <c r="D11940">
        <v>69</v>
      </c>
      <c r="E11940">
        <v>38590.922013888892</v>
      </c>
      <c r="F11940">
        <v>1</v>
      </c>
      <c r="G11940">
        <v>38763.89644675926</v>
      </c>
      <c r="H11940">
        <v>3.99</v>
      </c>
      <c r="I11940">
        <v>1882</v>
      </c>
      <c r="J11940">
        <v>38581.708819444444</v>
      </c>
      <c r="K11940">
        <v>17</v>
      </c>
      <c r="L11940" t="s">
        <v>25</v>
      </c>
      <c r="M11940">
        <v>976</v>
      </c>
    </row>
    <row r="11941" spans="1:13" x14ac:dyDescent="0.25">
      <c r="A11941">
        <v>11944</v>
      </c>
      <c r="B11941">
        <v>38581.71020833333</v>
      </c>
      <c r="C11941">
        <v>27</v>
      </c>
      <c r="D11941">
        <v>389</v>
      </c>
      <c r="E11941">
        <v>38585.694930555554</v>
      </c>
      <c r="F11941">
        <v>2</v>
      </c>
      <c r="G11941">
        <v>38763.89644675926</v>
      </c>
      <c r="H11941">
        <v>3.99</v>
      </c>
      <c r="I11941">
        <v>10548</v>
      </c>
      <c r="J11941">
        <v>38581.71020833333</v>
      </c>
      <c r="K11941">
        <v>17</v>
      </c>
      <c r="L11941" t="s">
        <v>19</v>
      </c>
      <c r="M11941">
        <v>6</v>
      </c>
    </row>
    <row r="11942" spans="1:13" x14ac:dyDescent="0.25">
      <c r="A11942">
        <v>11945</v>
      </c>
      <c r="B11942">
        <v>38581.712187500001</v>
      </c>
      <c r="C11942">
        <v>1108</v>
      </c>
      <c r="D11942">
        <v>380</v>
      </c>
      <c r="E11942">
        <v>38584.776076388887</v>
      </c>
      <c r="F11942">
        <v>2</v>
      </c>
      <c r="G11942">
        <v>38763.89644675926</v>
      </c>
      <c r="H11942">
        <v>0.99</v>
      </c>
      <c r="I11942">
        <v>10297</v>
      </c>
      <c r="J11942">
        <v>38581.712187500001</v>
      </c>
      <c r="K11942">
        <v>17</v>
      </c>
      <c r="L11942" t="s">
        <v>18</v>
      </c>
      <c r="M11942">
        <v>245</v>
      </c>
    </row>
    <row r="11943" spans="1:13" x14ac:dyDescent="0.25">
      <c r="A11943">
        <v>11946</v>
      </c>
      <c r="B11943">
        <v>38581.712418981479</v>
      </c>
      <c r="C11943">
        <v>2953</v>
      </c>
      <c r="D11943">
        <v>569</v>
      </c>
      <c r="E11943">
        <v>38583.58116898148</v>
      </c>
      <c r="F11943">
        <v>1</v>
      </c>
      <c r="G11943">
        <v>38763.89644675926</v>
      </c>
      <c r="H11943">
        <v>4.99</v>
      </c>
      <c r="I11943">
        <v>15249</v>
      </c>
      <c r="J11943">
        <v>38581.712418981479</v>
      </c>
      <c r="K11943">
        <v>17</v>
      </c>
      <c r="L11943" t="s">
        <v>21</v>
      </c>
      <c r="M11943">
        <v>648</v>
      </c>
    </row>
    <row r="11944" spans="1:13" x14ac:dyDescent="0.25">
      <c r="A11944">
        <v>11947</v>
      </c>
      <c r="B11944">
        <v>38581.714039351849</v>
      </c>
      <c r="C11944">
        <v>2928</v>
      </c>
      <c r="D11944">
        <v>220</v>
      </c>
      <c r="E11944">
        <v>38587.911956018521</v>
      </c>
      <c r="F11944">
        <v>1</v>
      </c>
      <c r="G11944">
        <v>38763.89644675926</v>
      </c>
      <c r="H11944">
        <v>2.99</v>
      </c>
      <c r="I11944">
        <v>5968</v>
      </c>
      <c r="J11944">
        <v>38581.714039351849</v>
      </c>
      <c r="K11944">
        <v>17</v>
      </c>
      <c r="L11944" t="s">
        <v>18</v>
      </c>
      <c r="M11944">
        <v>644</v>
      </c>
    </row>
    <row r="11945" spans="1:13" x14ac:dyDescent="0.25">
      <c r="A11945">
        <v>11948</v>
      </c>
      <c r="B11945">
        <v>38581.71603009259</v>
      </c>
      <c r="C11945">
        <v>3329</v>
      </c>
      <c r="D11945">
        <v>40</v>
      </c>
      <c r="E11945">
        <v>38589.88616898148</v>
      </c>
      <c r="F11945">
        <v>2</v>
      </c>
      <c r="G11945">
        <v>38763.89644675926</v>
      </c>
      <c r="H11945">
        <v>3.99</v>
      </c>
      <c r="I11945">
        <v>1115</v>
      </c>
      <c r="J11945">
        <v>38581.71603009259</v>
      </c>
      <c r="K11945">
        <v>17</v>
      </c>
      <c r="L11945" t="s">
        <v>24</v>
      </c>
      <c r="M11945">
        <v>732</v>
      </c>
    </row>
    <row r="11946" spans="1:13" x14ac:dyDescent="0.25">
      <c r="A11946">
        <v>11949</v>
      </c>
      <c r="B11946">
        <v>38581.716967592591</v>
      </c>
      <c r="C11946">
        <v>854</v>
      </c>
      <c r="D11946">
        <v>198</v>
      </c>
      <c r="E11946">
        <v>38587.866967592592</v>
      </c>
      <c r="F11946">
        <v>1</v>
      </c>
      <c r="G11946">
        <v>38763.89644675926</v>
      </c>
      <c r="H11946">
        <v>2.99</v>
      </c>
      <c r="I11946">
        <v>5382</v>
      </c>
      <c r="J11946">
        <v>38581.716967592591</v>
      </c>
      <c r="K11946">
        <v>17</v>
      </c>
      <c r="L11946" t="s">
        <v>17</v>
      </c>
      <c r="M11946">
        <v>188</v>
      </c>
    </row>
    <row r="11947" spans="1:13" x14ac:dyDescent="0.25">
      <c r="A11947">
        <v>11950</v>
      </c>
      <c r="B11947">
        <v>38581.717546296299</v>
      </c>
      <c r="C11947">
        <v>4412</v>
      </c>
      <c r="D11947">
        <v>190</v>
      </c>
      <c r="E11947">
        <v>38590.892546296294</v>
      </c>
      <c r="F11947">
        <v>1</v>
      </c>
      <c r="G11947">
        <v>38763.89644675926</v>
      </c>
      <c r="H11947">
        <v>9.99</v>
      </c>
      <c r="I11947">
        <v>5168</v>
      </c>
      <c r="J11947">
        <v>38581.717546296299</v>
      </c>
      <c r="K11947">
        <v>17</v>
      </c>
      <c r="L11947" t="s">
        <v>24</v>
      </c>
      <c r="M11947">
        <v>964</v>
      </c>
    </row>
    <row r="11948" spans="1:13" x14ac:dyDescent="0.25">
      <c r="A11948">
        <v>11951</v>
      </c>
      <c r="B11948">
        <v>38581.718078703707</v>
      </c>
      <c r="C11948">
        <v>1394</v>
      </c>
      <c r="D11948">
        <v>155</v>
      </c>
      <c r="E11948">
        <v>38590.502800925926</v>
      </c>
      <c r="F11948">
        <v>2</v>
      </c>
      <c r="G11948">
        <v>38763.89644675926</v>
      </c>
      <c r="H11948">
        <v>5.99</v>
      </c>
      <c r="I11948">
        <v>4228</v>
      </c>
      <c r="J11948">
        <v>38581.718078703707</v>
      </c>
      <c r="K11948">
        <v>17</v>
      </c>
      <c r="L11948" t="s">
        <v>27</v>
      </c>
      <c r="M11948">
        <v>305</v>
      </c>
    </row>
    <row r="11949" spans="1:13" x14ac:dyDescent="0.25">
      <c r="A11949">
        <v>11952</v>
      </c>
      <c r="B11949">
        <v>38581.718715277777</v>
      </c>
      <c r="C11949">
        <v>2411</v>
      </c>
      <c r="D11949">
        <v>288</v>
      </c>
      <c r="E11949">
        <v>38583.802743055552</v>
      </c>
      <c r="F11949">
        <v>1</v>
      </c>
      <c r="G11949">
        <v>38763.89644675926</v>
      </c>
      <c r="H11949">
        <v>2.99</v>
      </c>
      <c r="I11949">
        <v>7805</v>
      </c>
      <c r="J11949">
        <v>38581.718715277777</v>
      </c>
      <c r="K11949">
        <v>17</v>
      </c>
      <c r="L11949" t="s">
        <v>21</v>
      </c>
      <c r="M11949">
        <v>526</v>
      </c>
    </row>
    <row r="11950" spans="1:13" x14ac:dyDescent="0.25">
      <c r="A11950">
        <v>11953</v>
      </c>
      <c r="B11950">
        <v>38581.719930555555</v>
      </c>
      <c r="C11950">
        <v>2993</v>
      </c>
      <c r="D11950">
        <v>399</v>
      </c>
      <c r="E11950">
        <v>38587.769930555558</v>
      </c>
      <c r="F11950">
        <v>1</v>
      </c>
      <c r="G11950">
        <v>38763.89644675926</v>
      </c>
      <c r="H11950">
        <v>3.99</v>
      </c>
      <c r="I11950">
        <v>10801</v>
      </c>
      <c r="J11950">
        <v>38581.719930555555</v>
      </c>
      <c r="K11950">
        <v>17</v>
      </c>
      <c r="L11950" t="s">
        <v>21</v>
      </c>
      <c r="M11950">
        <v>656</v>
      </c>
    </row>
    <row r="11951" spans="1:13" x14ac:dyDescent="0.25">
      <c r="A11951">
        <v>11954</v>
      </c>
      <c r="B11951">
        <v>38581.721250000002</v>
      </c>
      <c r="C11951">
        <v>220</v>
      </c>
      <c r="D11951">
        <v>145</v>
      </c>
      <c r="E11951">
        <v>38582.826111111113</v>
      </c>
      <c r="F11951">
        <v>1</v>
      </c>
      <c r="G11951">
        <v>38763.89644675926</v>
      </c>
      <c r="H11951">
        <v>2.99</v>
      </c>
      <c r="I11951">
        <v>3941</v>
      </c>
      <c r="J11951">
        <v>38581.721250000002</v>
      </c>
      <c r="K11951">
        <v>17</v>
      </c>
      <c r="L11951" t="s">
        <v>23</v>
      </c>
      <c r="M11951">
        <v>49</v>
      </c>
    </row>
    <row r="11952" spans="1:13" x14ac:dyDescent="0.25">
      <c r="A11952">
        <v>11955</v>
      </c>
      <c r="B11952">
        <v>38581.723321759258</v>
      </c>
      <c r="C11952">
        <v>1221</v>
      </c>
      <c r="D11952">
        <v>319</v>
      </c>
      <c r="E11952">
        <v>38588.921238425923</v>
      </c>
      <c r="F11952">
        <v>1</v>
      </c>
      <c r="G11952">
        <v>38763.89644675926</v>
      </c>
      <c r="H11952">
        <v>6.99</v>
      </c>
      <c r="I11952">
        <v>8646</v>
      </c>
      <c r="J11952">
        <v>38581.723321759258</v>
      </c>
      <c r="K11952">
        <v>17</v>
      </c>
      <c r="L11952" t="s">
        <v>24</v>
      </c>
      <c r="M11952">
        <v>271</v>
      </c>
    </row>
    <row r="11953" spans="1:13" x14ac:dyDescent="0.25">
      <c r="A11953">
        <v>11956</v>
      </c>
      <c r="B11953">
        <v>38581.723668981482</v>
      </c>
      <c r="C11953">
        <v>2533</v>
      </c>
      <c r="D11953">
        <v>457</v>
      </c>
      <c r="E11953">
        <v>38589.929918981485</v>
      </c>
      <c r="F11953">
        <v>2</v>
      </c>
      <c r="G11953">
        <v>38763.89644675926</v>
      </c>
      <c r="H11953">
        <v>6.99</v>
      </c>
      <c r="I11953">
        <v>12347</v>
      </c>
      <c r="J11953">
        <v>38581.723668981482</v>
      </c>
      <c r="K11953">
        <v>17</v>
      </c>
      <c r="L11953" t="s">
        <v>25</v>
      </c>
      <c r="M11953">
        <v>556</v>
      </c>
    </row>
    <row r="11954" spans="1:13" x14ac:dyDescent="0.25">
      <c r="A11954">
        <v>11957</v>
      </c>
      <c r="B11954">
        <v>38581.723946759259</v>
      </c>
      <c r="C11954">
        <v>1924</v>
      </c>
      <c r="D11954">
        <v>198</v>
      </c>
      <c r="E11954">
        <v>38587.90797453704</v>
      </c>
      <c r="F11954">
        <v>2</v>
      </c>
      <c r="G11954">
        <v>38763.89644675926</v>
      </c>
      <c r="H11954">
        <v>1.99</v>
      </c>
      <c r="I11954">
        <v>5383</v>
      </c>
      <c r="J11954">
        <v>38581.723946759259</v>
      </c>
      <c r="K11954">
        <v>17</v>
      </c>
      <c r="L11954" t="s">
        <v>20</v>
      </c>
      <c r="M11954">
        <v>418</v>
      </c>
    </row>
    <row r="11955" spans="1:13" x14ac:dyDescent="0.25">
      <c r="A11955">
        <v>11958</v>
      </c>
      <c r="B11955">
        <v>38581.724537037036</v>
      </c>
      <c r="C11955">
        <v>2061</v>
      </c>
      <c r="D11955">
        <v>217</v>
      </c>
      <c r="E11955">
        <v>38588.616203703707</v>
      </c>
      <c r="F11955">
        <v>2</v>
      </c>
      <c r="G11955">
        <v>38763.89644675926</v>
      </c>
      <c r="H11955">
        <v>4.99</v>
      </c>
      <c r="I11955">
        <v>5899</v>
      </c>
      <c r="J11955">
        <v>38581.724537037036</v>
      </c>
      <c r="K11955">
        <v>17</v>
      </c>
      <c r="L11955" t="s">
        <v>25</v>
      </c>
      <c r="M11955">
        <v>447</v>
      </c>
    </row>
    <row r="11956" spans="1:13" x14ac:dyDescent="0.25">
      <c r="A11956">
        <v>11959</v>
      </c>
      <c r="B11956">
        <v>38581.724710648145</v>
      </c>
      <c r="C11956">
        <v>2694</v>
      </c>
      <c r="D11956">
        <v>101</v>
      </c>
      <c r="E11956">
        <v>38584.87332175926</v>
      </c>
      <c r="F11956">
        <v>1</v>
      </c>
      <c r="G11956">
        <v>38763.89644675926</v>
      </c>
      <c r="H11956">
        <v>4.99</v>
      </c>
      <c r="I11956">
        <v>2728</v>
      </c>
      <c r="J11956">
        <v>38581.724710648145</v>
      </c>
      <c r="K11956">
        <v>17</v>
      </c>
      <c r="L11956" t="s">
        <v>25</v>
      </c>
      <c r="M11956">
        <v>591</v>
      </c>
    </row>
    <row r="11957" spans="1:13" x14ac:dyDescent="0.25">
      <c r="A11957">
        <v>11960</v>
      </c>
      <c r="B11957">
        <v>38581.725347222222</v>
      </c>
      <c r="C11957">
        <v>3924</v>
      </c>
      <c r="D11957">
        <v>84</v>
      </c>
      <c r="E11957">
        <v>38582.603125000001</v>
      </c>
      <c r="F11957">
        <v>1</v>
      </c>
      <c r="G11957">
        <v>38763.89644675926</v>
      </c>
      <c r="H11957">
        <v>4.99</v>
      </c>
      <c r="I11957">
        <v>2296</v>
      </c>
      <c r="J11957">
        <v>38581.725347222222</v>
      </c>
      <c r="K11957">
        <v>17</v>
      </c>
      <c r="L11957" t="s">
        <v>16</v>
      </c>
      <c r="M11957">
        <v>856</v>
      </c>
    </row>
    <row r="11958" spans="1:13" x14ac:dyDescent="0.25">
      <c r="A11958">
        <v>11961</v>
      </c>
      <c r="B11958">
        <v>38581.727789351855</v>
      </c>
      <c r="C11958">
        <v>2015</v>
      </c>
      <c r="D11958">
        <v>276</v>
      </c>
      <c r="E11958">
        <v>38585.863206018519</v>
      </c>
      <c r="F11958">
        <v>1</v>
      </c>
      <c r="G11958">
        <v>38763.89644675926</v>
      </c>
      <c r="H11958">
        <v>3.99</v>
      </c>
      <c r="I11958">
        <v>7487</v>
      </c>
      <c r="J11958">
        <v>38581.727789351855</v>
      </c>
      <c r="K11958">
        <v>17</v>
      </c>
      <c r="L11958" t="s">
        <v>25</v>
      </c>
      <c r="M11958">
        <v>438</v>
      </c>
    </row>
    <row r="11959" spans="1:13" x14ac:dyDescent="0.25">
      <c r="A11959">
        <v>11962</v>
      </c>
      <c r="B11959">
        <v>38581.73238425926</v>
      </c>
      <c r="C11959">
        <v>4384</v>
      </c>
      <c r="D11959">
        <v>29</v>
      </c>
      <c r="E11959">
        <v>38585.541412037041</v>
      </c>
      <c r="F11959">
        <v>2</v>
      </c>
      <c r="G11959">
        <v>38763.89644675926</v>
      </c>
      <c r="H11959">
        <v>2.99</v>
      </c>
      <c r="I11959">
        <v>804</v>
      </c>
      <c r="J11959">
        <v>38581.73238425926</v>
      </c>
      <c r="K11959">
        <v>17</v>
      </c>
      <c r="L11959" t="s">
        <v>20</v>
      </c>
      <c r="M11959">
        <v>958</v>
      </c>
    </row>
    <row r="11960" spans="1:13" x14ac:dyDescent="0.25">
      <c r="A11960">
        <v>11963</v>
      </c>
      <c r="B11960">
        <v>38581.733182870368</v>
      </c>
      <c r="C11960">
        <v>232</v>
      </c>
      <c r="D11960">
        <v>211</v>
      </c>
      <c r="E11960">
        <v>38587.680405092593</v>
      </c>
      <c r="F11960">
        <v>2</v>
      </c>
      <c r="G11960">
        <v>38763.89644675926</v>
      </c>
      <c r="H11960">
        <v>3.99</v>
      </c>
      <c r="I11960">
        <v>5741</v>
      </c>
      <c r="J11960">
        <v>38581.733182870368</v>
      </c>
      <c r="K11960">
        <v>17</v>
      </c>
      <c r="L11960" t="s">
        <v>14</v>
      </c>
      <c r="M11960">
        <v>51</v>
      </c>
    </row>
    <row r="11961" spans="1:13" x14ac:dyDescent="0.25">
      <c r="A11961">
        <v>11964</v>
      </c>
      <c r="B11961">
        <v>38581.7340625</v>
      </c>
      <c r="C11961">
        <v>2225</v>
      </c>
      <c r="D11961">
        <v>309</v>
      </c>
      <c r="E11961">
        <v>38589.496562499997</v>
      </c>
      <c r="F11961">
        <v>2</v>
      </c>
      <c r="G11961">
        <v>38763.89644675926</v>
      </c>
      <c r="H11961">
        <v>6.99</v>
      </c>
      <c r="I11961">
        <v>8406</v>
      </c>
      <c r="J11961">
        <v>38581.7340625</v>
      </c>
      <c r="K11961">
        <v>17</v>
      </c>
      <c r="L11961" t="s">
        <v>27</v>
      </c>
      <c r="M11961">
        <v>481</v>
      </c>
    </row>
    <row r="11962" spans="1:13" x14ac:dyDescent="0.25">
      <c r="A11962">
        <v>11965</v>
      </c>
      <c r="B11962">
        <v>38581.735937500001</v>
      </c>
      <c r="C11962">
        <v>194</v>
      </c>
      <c r="D11962">
        <v>490</v>
      </c>
      <c r="E11962">
        <v>38583.503993055558</v>
      </c>
      <c r="F11962">
        <v>1</v>
      </c>
      <c r="G11962">
        <v>38763.89644675926</v>
      </c>
      <c r="H11962">
        <v>2.99</v>
      </c>
      <c r="I11962">
        <v>13228</v>
      </c>
      <c r="J11962">
        <v>38581.735937500001</v>
      </c>
      <c r="K11962">
        <v>17</v>
      </c>
      <c r="L11962" t="s">
        <v>13</v>
      </c>
      <c r="M11962">
        <v>43</v>
      </c>
    </row>
    <row r="11963" spans="1:13" x14ac:dyDescent="0.25">
      <c r="A11963">
        <v>11966</v>
      </c>
      <c r="B11963">
        <v>38581.736157407409</v>
      </c>
      <c r="C11963">
        <v>3702</v>
      </c>
      <c r="D11963">
        <v>283</v>
      </c>
      <c r="E11963">
        <v>38584.6562962963</v>
      </c>
      <c r="F11963">
        <v>1</v>
      </c>
      <c r="G11963">
        <v>38763.89644675926</v>
      </c>
      <c r="H11963">
        <v>0.99</v>
      </c>
      <c r="I11963">
        <v>7676</v>
      </c>
      <c r="J11963">
        <v>38581.736157407409</v>
      </c>
      <c r="K11963">
        <v>17</v>
      </c>
      <c r="L11963" t="s">
        <v>13</v>
      </c>
      <c r="M11963">
        <v>810</v>
      </c>
    </row>
    <row r="11964" spans="1:13" x14ac:dyDescent="0.25">
      <c r="A11964">
        <v>11967</v>
      </c>
      <c r="B11964">
        <v>38581.739583333336</v>
      </c>
      <c r="C11964">
        <v>1151</v>
      </c>
      <c r="D11964">
        <v>521</v>
      </c>
      <c r="E11964">
        <v>38586.543749999997</v>
      </c>
      <c r="F11964">
        <v>1</v>
      </c>
      <c r="G11964">
        <v>38763.89644675926</v>
      </c>
      <c r="H11964">
        <v>3.99</v>
      </c>
      <c r="I11964">
        <v>14033</v>
      </c>
      <c r="J11964">
        <v>38581.739583333336</v>
      </c>
      <c r="K11964">
        <v>17</v>
      </c>
      <c r="L11964" t="s">
        <v>26</v>
      </c>
      <c r="M11964">
        <v>254</v>
      </c>
    </row>
    <row r="11965" spans="1:13" x14ac:dyDescent="0.25">
      <c r="A11965">
        <v>11968</v>
      </c>
      <c r="B11965">
        <v>38581.741365740738</v>
      </c>
      <c r="C11965">
        <v>698</v>
      </c>
      <c r="D11965">
        <v>239</v>
      </c>
      <c r="E11965">
        <v>38582.819837962961</v>
      </c>
      <c r="F11965">
        <v>1</v>
      </c>
      <c r="G11965">
        <v>38763.89644675926</v>
      </c>
      <c r="H11965">
        <v>0.99</v>
      </c>
      <c r="I11965">
        <v>6467</v>
      </c>
      <c r="J11965">
        <v>38581.741365740738</v>
      </c>
      <c r="K11965">
        <v>17</v>
      </c>
      <c r="L11965" t="s">
        <v>23</v>
      </c>
      <c r="M11965">
        <v>153</v>
      </c>
    </row>
    <row r="11966" spans="1:13" x14ac:dyDescent="0.25">
      <c r="A11966">
        <v>11969</v>
      </c>
      <c r="B11966">
        <v>38581.742789351854</v>
      </c>
      <c r="C11966">
        <v>668</v>
      </c>
      <c r="D11966">
        <v>550</v>
      </c>
      <c r="E11966">
        <v>38583.823344907411</v>
      </c>
      <c r="F11966">
        <v>2</v>
      </c>
      <c r="G11966">
        <v>38763.89644675926</v>
      </c>
      <c r="H11966">
        <v>4.99</v>
      </c>
      <c r="I11966">
        <v>14768</v>
      </c>
      <c r="J11966">
        <v>38581.742789351854</v>
      </c>
      <c r="K11966">
        <v>17</v>
      </c>
      <c r="L11966" t="s">
        <v>13</v>
      </c>
      <c r="M11966">
        <v>145</v>
      </c>
    </row>
    <row r="11967" spans="1:13" x14ac:dyDescent="0.25">
      <c r="A11967">
        <v>11970</v>
      </c>
      <c r="B11967">
        <v>38581.745243055557</v>
      </c>
      <c r="C11967">
        <v>1779</v>
      </c>
      <c r="D11967">
        <v>21</v>
      </c>
      <c r="E11967">
        <v>38588.611909722225</v>
      </c>
      <c r="F11967">
        <v>1</v>
      </c>
      <c r="G11967">
        <v>38763.89644675926</v>
      </c>
      <c r="H11967">
        <v>0.99</v>
      </c>
      <c r="I11967">
        <v>564</v>
      </c>
      <c r="J11967">
        <v>38581.745243055557</v>
      </c>
      <c r="K11967">
        <v>17</v>
      </c>
      <c r="L11967" t="s">
        <v>25</v>
      </c>
      <c r="M11967">
        <v>387</v>
      </c>
    </row>
    <row r="11968" spans="1:13" x14ac:dyDescent="0.25">
      <c r="A11968">
        <v>11971</v>
      </c>
      <c r="B11968">
        <v>38581.745625000003</v>
      </c>
      <c r="C11968">
        <v>2756</v>
      </c>
      <c r="D11968">
        <v>131</v>
      </c>
      <c r="E11968">
        <v>38582.508125</v>
      </c>
      <c r="F11968">
        <v>2</v>
      </c>
      <c r="G11968">
        <v>38763.89644675926</v>
      </c>
      <c r="H11968">
        <v>0.99</v>
      </c>
      <c r="I11968">
        <v>3547</v>
      </c>
      <c r="J11968">
        <v>38581.745625000003</v>
      </c>
      <c r="K11968">
        <v>17</v>
      </c>
      <c r="L11968" t="s">
        <v>17</v>
      </c>
      <c r="M11968">
        <v>604</v>
      </c>
    </row>
    <row r="11969" spans="1:13" x14ac:dyDescent="0.25">
      <c r="A11969">
        <v>11972</v>
      </c>
      <c r="B11969">
        <v>38581.747060185182</v>
      </c>
      <c r="C11969">
        <v>1282</v>
      </c>
      <c r="D11969">
        <v>308</v>
      </c>
      <c r="E11969">
        <v>38586.647060185183</v>
      </c>
      <c r="F11969">
        <v>2</v>
      </c>
      <c r="G11969">
        <v>38763.89644675926</v>
      </c>
      <c r="H11969">
        <v>4.99</v>
      </c>
      <c r="I11969">
        <v>8372</v>
      </c>
      <c r="J11969">
        <v>38581.747060185182</v>
      </c>
      <c r="K11969">
        <v>17</v>
      </c>
      <c r="L11969" t="s">
        <v>14</v>
      </c>
      <c r="M11969">
        <v>284</v>
      </c>
    </row>
    <row r="11970" spans="1:13" x14ac:dyDescent="0.25">
      <c r="A11970">
        <v>11973</v>
      </c>
      <c r="B11970">
        <v>38581.747199074074</v>
      </c>
      <c r="C11970">
        <v>1472</v>
      </c>
      <c r="D11970">
        <v>131</v>
      </c>
      <c r="E11970">
        <v>38585.83053240741</v>
      </c>
      <c r="F11970">
        <v>2</v>
      </c>
      <c r="G11970">
        <v>38763.89644675926</v>
      </c>
      <c r="H11970">
        <v>2.99</v>
      </c>
      <c r="I11970">
        <v>3548</v>
      </c>
      <c r="J11970">
        <v>38581.747199074074</v>
      </c>
      <c r="K11970">
        <v>17</v>
      </c>
      <c r="L11970" t="s">
        <v>26</v>
      </c>
      <c r="M11970">
        <v>322</v>
      </c>
    </row>
    <row r="11971" spans="1:13" x14ac:dyDescent="0.25">
      <c r="A11971">
        <v>11974</v>
      </c>
      <c r="B11971">
        <v>38581.747777777775</v>
      </c>
      <c r="C11971">
        <v>1609</v>
      </c>
      <c r="D11971">
        <v>485</v>
      </c>
      <c r="E11971">
        <v>38585.801944444444</v>
      </c>
      <c r="F11971">
        <v>2</v>
      </c>
      <c r="G11971">
        <v>38763.89644675926</v>
      </c>
      <c r="H11971">
        <v>2.99</v>
      </c>
      <c r="I11971">
        <v>13110</v>
      </c>
      <c r="J11971">
        <v>38581.747777777775</v>
      </c>
      <c r="K11971">
        <v>17</v>
      </c>
      <c r="L11971" t="s">
        <v>16</v>
      </c>
      <c r="M11971">
        <v>351</v>
      </c>
    </row>
    <row r="11972" spans="1:13" x14ac:dyDescent="0.25">
      <c r="A11972">
        <v>11975</v>
      </c>
      <c r="B11972">
        <v>38581.749062499999</v>
      </c>
      <c r="C11972">
        <v>3843</v>
      </c>
      <c r="D11972">
        <v>458</v>
      </c>
      <c r="E11972">
        <v>38584.799756944441</v>
      </c>
      <c r="F11972">
        <v>2</v>
      </c>
      <c r="G11972">
        <v>38763.89644675926</v>
      </c>
      <c r="H11972">
        <v>2.99</v>
      </c>
      <c r="I11972">
        <v>12370</v>
      </c>
      <c r="J11972">
        <v>38581.749062499999</v>
      </c>
      <c r="K11972">
        <v>17</v>
      </c>
      <c r="L11972" t="s">
        <v>26</v>
      </c>
      <c r="M11972">
        <v>841</v>
      </c>
    </row>
    <row r="11973" spans="1:13" x14ac:dyDescent="0.25">
      <c r="A11973">
        <v>11976</v>
      </c>
      <c r="B11973">
        <v>38581.749525462961</v>
      </c>
      <c r="C11973">
        <v>498</v>
      </c>
      <c r="D11973">
        <v>373</v>
      </c>
      <c r="E11973">
        <v>38587.618969907409</v>
      </c>
      <c r="F11973">
        <v>2</v>
      </c>
      <c r="G11973">
        <v>38763.89644675926</v>
      </c>
      <c r="H11973">
        <v>3.99</v>
      </c>
      <c r="I11973">
        <v>10112</v>
      </c>
      <c r="J11973">
        <v>38581.749525462961</v>
      </c>
      <c r="K11973">
        <v>17</v>
      </c>
      <c r="L11973" t="s">
        <v>24</v>
      </c>
      <c r="M11973">
        <v>111</v>
      </c>
    </row>
    <row r="11974" spans="1:13" x14ac:dyDescent="0.25">
      <c r="A11974">
        <v>11977</v>
      </c>
      <c r="B11974">
        <v>38581.750868055555</v>
      </c>
      <c r="C11974">
        <v>1528</v>
      </c>
      <c r="D11974">
        <v>536</v>
      </c>
      <c r="E11974">
        <v>38587.960590277777</v>
      </c>
      <c r="F11974">
        <v>1</v>
      </c>
      <c r="G11974">
        <v>38763.89644675926</v>
      </c>
      <c r="H11974">
        <v>4.99</v>
      </c>
      <c r="I11974">
        <v>14447</v>
      </c>
      <c r="J11974">
        <v>38581.750868055555</v>
      </c>
      <c r="K11974">
        <v>18</v>
      </c>
      <c r="L11974" t="s">
        <v>16</v>
      </c>
      <c r="M11974">
        <v>334</v>
      </c>
    </row>
    <row r="11975" spans="1:13" x14ac:dyDescent="0.25">
      <c r="A11975">
        <v>11978</v>
      </c>
      <c r="B11975">
        <v>38581.751504629632</v>
      </c>
      <c r="C11975">
        <v>4380</v>
      </c>
      <c r="D11975">
        <v>499</v>
      </c>
      <c r="E11975">
        <v>38582.861226851855</v>
      </c>
      <c r="F11975">
        <v>2</v>
      </c>
      <c r="G11975">
        <v>38763.89644675926</v>
      </c>
      <c r="H11975">
        <v>4.99</v>
      </c>
      <c r="I11975">
        <v>13453</v>
      </c>
      <c r="J11975">
        <v>38581.751504629632</v>
      </c>
      <c r="K11975">
        <v>18</v>
      </c>
      <c r="L11975" t="s">
        <v>19</v>
      </c>
      <c r="M11975">
        <v>957</v>
      </c>
    </row>
    <row r="11976" spans="1:13" x14ac:dyDescent="0.25">
      <c r="A11976">
        <v>11979</v>
      </c>
      <c r="B11976">
        <v>38581.755011574074</v>
      </c>
      <c r="C11976">
        <v>568</v>
      </c>
      <c r="D11976">
        <v>255</v>
      </c>
      <c r="E11976">
        <v>38583.966817129629</v>
      </c>
      <c r="F11976">
        <v>1</v>
      </c>
      <c r="G11976">
        <v>38763.89644675926</v>
      </c>
      <c r="H11976">
        <v>4.99</v>
      </c>
      <c r="I11976">
        <v>6882</v>
      </c>
      <c r="J11976">
        <v>38581.755011574074</v>
      </c>
      <c r="K11976">
        <v>18</v>
      </c>
      <c r="L11976" t="s">
        <v>21</v>
      </c>
      <c r="M11976">
        <v>123</v>
      </c>
    </row>
    <row r="11977" spans="1:13" x14ac:dyDescent="0.25">
      <c r="A11977">
        <v>11980</v>
      </c>
      <c r="B11977">
        <v>38581.757152777776</v>
      </c>
      <c r="C11977">
        <v>4165</v>
      </c>
      <c r="D11977">
        <v>589</v>
      </c>
      <c r="E11977">
        <v>38584.561319444445</v>
      </c>
      <c r="F11977">
        <v>1</v>
      </c>
      <c r="G11977">
        <v>38763.89644675926</v>
      </c>
      <c r="H11977">
        <v>4.99</v>
      </c>
      <c r="I11977">
        <v>15783</v>
      </c>
      <c r="J11977">
        <v>38581.757152777776</v>
      </c>
      <c r="K11977">
        <v>18</v>
      </c>
      <c r="L11977" t="s">
        <v>17</v>
      </c>
      <c r="M11977">
        <v>905</v>
      </c>
    </row>
    <row r="11978" spans="1:13" x14ac:dyDescent="0.25">
      <c r="A11978">
        <v>11981</v>
      </c>
      <c r="B11978">
        <v>38581.757407407407</v>
      </c>
      <c r="C11978">
        <v>3228</v>
      </c>
      <c r="D11978">
        <v>294</v>
      </c>
      <c r="E11978">
        <v>38584.706018518518</v>
      </c>
      <c r="F11978">
        <v>1</v>
      </c>
      <c r="G11978">
        <v>38763.89644675926</v>
      </c>
      <c r="H11978">
        <v>2.99</v>
      </c>
      <c r="I11978">
        <v>7974</v>
      </c>
      <c r="J11978">
        <v>38581.757407407407</v>
      </c>
      <c r="K11978">
        <v>18</v>
      </c>
      <c r="L11978" t="s">
        <v>20</v>
      </c>
      <c r="M11978">
        <v>709</v>
      </c>
    </row>
    <row r="11979" spans="1:13" x14ac:dyDescent="0.25">
      <c r="A11979">
        <v>11982</v>
      </c>
      <c r="B11979">
        <v>38581.759108796294</v>
      </c>
      <c r="C11979">
        <v>118</v>
      </c>
      <c r="D11979">
        <v>186</v>
      </c>
      <c r="E11979">
        <v>38582.795914351853</v>
      </c>
      <c r="F11979">
        <v>1</v>
      </c>
      <c r="G11979">
        <v>38763.89644675926</v>
      </c>
      <c r="H11979">
        <v>0.99</v>
      </c>
      <c r="I11979">
        <v>5060</v>
      </c>
      <c r="J11979">
        <v>38581.759108796294</v>
      </c>
      <c r="K11979">
        <v>18</v>
      </c>
      <c r="L11979" t="s">
        <v>18</v>
      </c>
      <c r="M11979">
        <v>23</v>
      </c>
    </row>
    <row r="11980" spans="1:13" x14ac:dyDescent="0.25">
      <c r="A11980">
        <v>11983</v>
      </c>
      <c r="B11980">
        <v>38581.759664351855</v>
      </c>
      <c r="C11980">
        <v>2580</v>
      </c>
      <c r="D11980">
        <v>304</v>
      </c>
      <c r="E11980">
        <v>38587.769386574073</v>
      </c>
      <c r="F11980">
        <v>2</v>
      </c>
      <c r="G11980">
        <v>38763.89644675926</v>
      </c>
      <c r="H11980">
        <v>4.99</v>
      </c>
      <c r="I11980">
        <v>8263</v>
      </c>
      <c r="J11980">
        <v>38581.759664351855</v>
      </c>
      <c r="K11980">
        <v>18</v>
      </c>
      <c r="L11980" t="s">
        <v>19</v>
      </c>
      <c r="M11980">
        <v>565</v>
      </c>
    </row>
    <row r="11981" spans="1:13" x14ac:dyDescent="0.25">
      <c r="A11981">
        <v>11984</v>
      </c>
      <c r="B11981">
        <v>38581.761458333334</v>
      </c>
      <c r="C11981">
        <v>3577</v>
      </c>
      <c r="D11981">
        <v>96</v>
      </c>
      <c r="E11981">
        <v>38588.881597222222</v>
      </c>
      <c r="F11981">
        <v>2</v>
      </c>
      <c r="G11981">
        <v>38763.89644675926</v>
      </c>
      <c r="H11981">
        <v>3.99</v>
      </c>
      <c r="I11981">
        <v>2614</v>
      </c>
      <c r="J11981">
        <v>38581.761458333334</v>
      </c>
      <c r="K11981">
        <v>18</v>
      </c>
      <c r="L11981" t="s">
        <v>26</v>
      </c>
      <c r="M11981">
        <v>782</v>
      </c>
    </row>
    <row r="11982" spans="1:13" x14ac:dyDescent="0.25">
      <c r="A11982">
        <v>11985</v>
      </c>
      <c r="B11982">
        <v>38581.763703703706</v>
      </c>
      <c r="C11982">
        <v>2208</v>
      </c>
      <c r="D11982">
        <v>198</v>
      </c>
      <c r="E11982">
        <v>38582.801898148151</v>
      </c>
      <c r="F11982">
        <v>2</v>
      </c>
      <c r="G11982">
        <v>38763.89644675926</v>
      </c>
      <c r="H11982">
        <v>2.99</v>
      </c>
      <c r="I11982">
        <v>5384</v>
      </c>
      <c r="J11982">
        <v>38581.763703703706</v>
      </c>
      <c r="K11982">
        <v>18</v>
      </c>
      <c r="L11982" t="s">
        <v>17</v>
      </c>
      <c r="M11982">
        <v>478</v>
      </c>
    </row>
    <row r="11983" spans="1:13" x14ac:dyDescent="0.25">
      <c r="A11983">
        <v>11986</v>
      </c>
      <c r="B11983">
        <v>38581.76525462963</v>
      </c>
      <c r="C11983">
        <v>1610</v>
      </c>
      <c r="D11983">
        <v>352</v>
      </c>
      <c r="E11983">
        <v>38582.545810185184</v>
      </c>
      <c r="F11983">
        <v>1</v>
      </c>
      <c r="G11983">
        <v>38763.89644675926</v>
      </c>
      <c r="H11983">
        <v>0.99</v>
      </c>
      <c r="I11983">
        <v>9527</v>
      </c>
      <c r="J11983">
        <v>38581.76525462963</v>
      </c>
      <c r="K11983">
        <v>18</v>
      </c>
      <c r="L11983" t="s">
        <v>25</v>
      </c>
      <c r="M11983">
        <v>352</v>
      </c>
    </row>
    <row r="11984" spans="1:13" x14ac:dyDescent="0.25">
      <c r="A11984">
        <v>11987</v>
      </c>
      <c r="B11984">
        <v>38581.765266203707</v>
      </c>
      <c r="C11984">
        <v>1478</v>
      </c>
      <c r="D11984">
        <v>494</v>
      </c>
      <c r="E11984">
        <v>38589.806238425925</v>
      </c>
      <c r="F11984">
        <v>1</v>
      </c>
      <c r="G11984">
        <v>38763.89644675926</v>
      </c>
      <c r="H11984">
        <v>5.99</v>
      </c>
      <c r="I11984">
        <v>13322</v>
      </c>
      <c r="J11984">
        <v>38581.765266203707</v>
      </c>
      <c r="K11984">
        <v>18</v>
      </c>
      <c r="L11984" t="s">
        <v>26</v>
      </c>
      <c r="M11984">
        <v>323</v>
      </c>
    </row>
    <row r="11985" spans="1:13" x14ac:dyDescent="0.25">
      <c r="A11985">
        <v>11988</v>
      </c>
      <c r="B11985">
        <v>38581.766550925924</v>
      </c>
      <c r="C11985">
        <v>3429</v>
      </c>
      <c r="D11985">
        <v>62</v>
      </c>
      <c r="E11985">
        <v>38582.938078703701</v>
      </c>
      <c r="F11985">
        <v>2</v>
      </c>
      <c r="G11985">
        <v>38763.89644675926</v>
      </c>
      <c r="H11985">
        <v>0.99</v>
      </c>
      <c r="I11985">
        <v>1702</v>
      </c>
      <c r="J11985">
        <v>38581.766550925924</v>
      </c>
      <c r="K11985">
        <v>18</v>
      </c>
      <c r="L11985" t="s">
        <v>14</v>
      </c>
      <c r="M11985">
        <v>752</v>
      </c>
    </row>
    <row r="11986" spans="1:13" x14ac:dyDescent="0.25">
      <c r="A11986">
        <v>11989</v>
      </c>
      <c r="B11986">
        <v>38581.766643518517</v>
      </c>
      <c r="C11986">
        <v>3686</v>
      </c>
      <c r="D11986">
        <v>439</v>
      </c>
      <c r="E11986">
        <v>38584.855532407404</v>
      </c>
      <c r="F11986">
        <v>2</v>
      </c>
      <c r="G11986">
        <v>38763.89644675926</v>
      </c>
      <c r="H11986">
        <v>2.99</v>
      </c>
      <c r="I11986">
        <v>11854</v>
      </c>
      <c r="J11986">
        <v>38581.766643518517</v>
      </c>
      <c r="K11986">
        <v>18</v>
      </c>
      <c r="L11986" t="s">
        <v>27</v>
      </c>
      <c r="M11986">
        <v>806</v>
      </c>
    </row>
    <row r="11987" spans="1:13" x14ac:dyDescent="0.25">
      <c r="A11987">
        <v>11990</v>
      </c>
      <c r="B11987">
        <v>38581.768310185187</v>
      </c>
      <c r="C11987">
        <v>3012</v>
      </c>
      <c r="D11987">
        <v>17</v>
      </c>
      <c r="E11987">
        <v>38583.607199074075</v>
      </c>
      <c r="F11987">
        <v>2</v>
      </c>
      <c r="G11987">
        <v>38763.89644675926</v>
      </c>
      <c r="H11987">
        <v>4.99</v>
      </c>
      <c r="I11987">
        <v>462</v>
      </c>
      <c r="J11987">
        <v>38581.768310185187</v>
      </c>
      <c r="K11987">
        <v>18</v>
      </c>
      <c r="L11987" t="s">
        <v>19</v>
      </c>
      <c r="M11987">
        <v>661</v>
      </c>
    </row>
    <row r="11988" spans="1:13" x14ac:dyDescent="0.25">
      <c r="A11988">
        <v>11991</v>
      </c>
      <c r="B11988">
        <v>38581.768842592595</v>
      </c>
      <c r="C11988">
        <v>940</v>
      </c>
      <c r="D11988">
        <v>361</v>
      </c>
      <c r="E11988">
        <v>38589.588287037041</v>
      </c>
      <c r="F11988">
        <v>1</v>
      </c>
      <c r="G11988">
        <v>38763.89644675926</v>
      </c>
      <c r="H11988">
        <v>3.99</v>
      </c>
      <c r="I11988">
        <v>9764</v>
      </c>
      <c r="J11988">
        <v>38581.768842592595</v>
      </c>
      <c r="K11988">
        <v>18</v>
      </c>
      <c r="L11988" t="s">
        <v>18</v>
      </c>
      <c r="M11988">
        <v>208</v>
      </c>
    </row>
    <row r="11989" spans="1:13" x14ac:dyDescent="0.25">
      <c r="A11989">
        <v>11992</v>
      </c>
      <c r="B11989">
        <v>38581.769004629627</v>
      </c>
      <c r="C11989">
        <v>4132</v>
      </c>
      <c r="D11989">
        <v>136</v>
      </c>
      <c r="E11989">
        <v>38590.943310185183</v>
      </c>
      <c r="F11989">
        <v>2</v>
      </c>
      <c r="G11989">
        <v>38763.89644675926</v>
      </c>
      <c r="H11989">
        <v>10.99</v>
      </c>
      <c r="I11989">
        <v>3674</v>
      </c>
      <c r="J11989">
        <v>38581.769004629627</v>
      </c>
      <c r="K11989">
        <v>18</v>
      </c>
      <c r="L11989" t="s">
        <v>20</v>
      </c>
      <c r="M11989">
        <v>897</v>
      </c>
    </row>
    <row r="11990" spans="1:13" x14ac:dyDescent="0.25">
      <c r="A11990">
        <v>11993</v>
      </c>
      <c r="B11990">
        <v>38581.769317129627</v>
      </c>
      <c r="C11990">
        <v>295</v>
      </c>
      <c r="D11990">
        <v>303</v>
      </c>
      <c r="E11990">
        <v>38585.003344907411</v>
      </c>
      <c r="F11990">
        <v>1</v>
      </c>
      <c r="G11990">
        <v>38763.89644675926</v>
      </c>
      <c r="H11990">
        <v>2.99</v>
      </c>
      <c r="I11990">
        <v>8236</v>
      </c>
      <c r="J11990">
        <v>38581.769317129627</v>
      </c>
      <c r="K11990">
        <v>18</v>
      </c>
      <c r="L11990" t="s">
        <v>24</v>
      </c>
      <c r="M11990">
        <v>67</v>
      </c>
    </row>
    <row r="11991" spans="1:13" x14ac:dyDescent="0.25">
      <c r="A11991">
        <v>11994</v>
      </c>
      <c r="B11991">
        <v>38581.770543981482</v>
      </c>
      <c r="C11991">
        <v>3428</v>
      </c>
      <c r="D11991">
        <v>319</v>
      </c>
      <c r="E11991">
        <v>38589.985821759263</v>
      </c>
      <c r="F11991">
        <v>1</v>
      </c>
      <c r="G11991">
        <v>38763.89644675926</v>
      </c>
      <c r="H11991">
        <v>2.99</v>
      </c>
      <c r="I11991">
        <v>8647</v>
      </c>
      <c r="J11991">
        <v>38581.770543981482</v>
      </c>
      <c r="K11991">
        <v>18</v>
      </c>
      <c r="L11991" t="s">
        <v>14</v>
      </c>
      <c r="M11991">
        <v>752</v>
      </c>
    </row>
    <row r="11992" spans="1:13" x14ac:dyDescent="0.25">
      <c r="A11992">
        <v>11995</v>
      </c>
      <c r="B11992">
        <v>38762.636145833334</v>
      </c>
      <c r="C11992">
        <v>3953</v>
      </c>
      <c r="D11992">
        <v>69</v>
      </c>
      <c r="F11992">
        <v>1</v>
      </c>
      <c r="G11992">
        <v>38763.89644675926</v>
      </c>
      <c r="H11992">
        <v>0.99</v>
      </c>
      <c r="I11992">
        <v>1891</v>
      </c>
      <c r="J11992">
        <v>38762.636145833334</v>
      </c>
      <c r="K11992">
        <v>15</v>
      </c>
      <c r="L11992" t="s">
        <v>28</v>
      </c>
      <c r="M11992">
        <v>862</v>
      </c>
    </row>
    <row r="11993" spans="1:13" x14ac:dyDescent="0.25">
      <c r="A11993">
        <v>11996</v>
      </c>
      <c r="B11993">
        <v>38581.774039351854</v>
      </c>
      <c r="C11993">
        <v>2720</v>
      </c>
      <c r="D11993">
        <v>510</v>
      </c>
      <c r="E11993">
        <v>38584.93445601852</v>
      </c>
      <c r="F11993">
        <v>2</v>
      </c>
      <c r="G11993">
        <v>38763.89644675926</v>
      </c>
      <c r="H11993">
        <v>4.99</v>
      </c>
      <c r="I11993">
        <v>13753</v>
      </c>
      <c r="J11993">
        <v>38581.774039351854</v>
      </c>
      <c r="K11993">
        <v>18</v>
      </c>
      <c r="L11993" t="s">
        <v>25</v>
      </c>
      <c r="M11993">
        <v>596</v>
      </c>
    </row>
    <row r="11994" spans="1:13" x14ac:dyDescent="0.25">
      <c r="A11994">
        <v>11997</v>
      </c>
      <c r="B11994">
        <v>38581.774050925924</v>
      </c>
      <c r="C11994">
        <v>2193</v>
      </c>
      <c r="D11994">
        <v>411</v>
      </c>
      <c r="E11994">
        <v>38590.008773148147</v>
      </c>
      <c r="F11994">
        <v>2</v>
      </c>
      <c r="G11994">
        <v>38763.89644675926</v>
      </c>
      <c r="H11994">
        <v>5.99</v>
      </c>
      <c r="I11994">
        <v>11141</v>
      </c>
      <c r="J11994">
        <v>38581.774050925924</v>
      </c>
      <c r="K11994">
        <v>18</v>
      </c>
      <c r="L11994" t="s">
        <v>26</v>
      </c>
      <c r="M11994">
        <v>474</v>
      </c>
    </row>
    <row r="11995" spans="1:13" x14ac:dyDescent="0.25">
      <c r="A11995">
        <v>11998</v>
      </c>
      <c r="B11995">
        <v>38581.782187500001</v>
      </c>
      <c r="C11995">
        <v>4258</v>
      </c>
      <c r="D11995">
        <v>299</v>
      </c>
      <c r="E11995">
        <v>38582.853715277779</v>
      </c>
      <c r="F11995">
        <v>1</v>
      </c>
      <c r="G11995">
        <v>38763.89644675926</v>
      </c>
      <c r="H11995">
        <v>0.99</v>
      </c>
      <c r="I11995">
        <v>8130</v>
      </c>
      <c r="J11995">
        <v>38581.782187500001</v>
      </c>
      <c r="K11995">
        <v>18</v>
      </c>
      <c r="L11995" t="s">
        <v>22</v>
      </c>
      <c r="M11995">
        <v>925</v>
      </c>
    </row>
    <row r="11996" spans="1:13" x14ac:dyDescent="0.25">
      <c r="A11996">
        <v>11999</v>
      </c>
      <c r="B11996">
        <v>38581.782719907409</v>
      </c>
      <c r="C11996">
        <v>4333</v>
      </c>
      <c r="D11996">
        <v>125</v>
      </c>
      <c r="E11996">
        <v>38584.976469907408</v>
      </c>
      <c r="F11996">
        <v>2</v>
      </c>
      <c r="G11996">
        <v>38763.89644675926</v>
      </c>
      <c r="H11996">
        <v>0.99</v>
      </c>
      <c r="I11996">
        <v>3380</v>
      </c>
      <c r="J11996">
        <v>38581.782719907409</v>
      </c>
      <c r="K11996">
        <v>18</v>
      </c>
      <c r="L11996" t="s">
        <v>22</v>
      </c>
      <c r="M11996">
        <v>945</v>
      </c>
    </row>
    <row r="11997" spans="1:13" x14ac:dyDescent="0.25">
      <c r="A11997">
        <v>12000</v>
      </c>
      <c r="B11997">
        <v>38581.784537037034</v>
      </c>
      <c r="C11997">
        <v>2256</v>
      </c>
      <c r="D11997">
        <v>149</v>
      </c>
      <c r="E11997">
        <v>38588.690787037034</v>
      </c>
      <c r="F11997">
        <v>2</v>
      </c>
      <c r="G11997">
        <v>38763.89644675926</v>
      </c>
      <c r="H11997">
        <v>4.99</v>
      </c>
      <c r="I11997">
        <v>4080</v>
      </c>
      <c r="J11997">
        <v>38581.784537037034</v>
      </c>
      <c r="K11997">
        <v>18</v>
      </c>
      <c r="L11997" t="s">
        <v>26</v>
      </c>
      <c r="M11997">
        <v>488</v>
      </c>
    </row>
    <row r="11998" spans="1:13" x14ac:dyDescent="0.25">
      <c r="A11998">
        <v>12001</v>
      </c>
      <c r="B11998">
        <v>38762.636145833334</v>
      </c>
      <c r="C11998">
        <v>4158</v>
      </c>
      <c r="D11998">
        <v>52</v>
      </c>
      <c r="F11998">
        <v>2</v>
      </c>
      <c r="G11998">
        <v>38763.89644675926</v>
      </c>
      <c r="H11998">
        <v>4.99</v>
      </c>
      <c r="I11998">
        <v>1453</v>
      </c>
      <c r="J11998">
        <v>38762.636145833334</v>
      </c>
      <c r="K11998">
        <v>15</v>
      </c>
      <c r="L11998" t="s">
        <v>26</v>
      </c>
      <c r="M11998">
        <v>902</v>
      </c>
    </row>
    <row r="11999" spans="1:13" x14ac:dyDescent="0.25">
      <c r="A11999">
        <v>12002</v>
      </c>
      <c r="B11999">
        <v>38581.788912037038</v>
      </c>
      <c r="C11999">
        <v>1386</v>
      </c>
      <c r="D11999">
        <v>75</v>
      </c>
      <c r="E11999">
        <v>38584.733356481483</v>
      </c>
      <c r="F11999">
        <v>1</v>
      </c>
      <c r="G11999">
        <v>38763.89644675926</v>
      </c>
      <c r="H11999">
        <v>2.99</v>
      </c>
      <c r="I11999">
        <v>2052</v>
      </c>
      <c r="J11999">
        <v>38581.788912037038</v>
      </c>
      <c r="K11999">
        <v>18</v>
      </c>
      <c r="L11999" t="s">
        <v>15</v>
      </c>
      <c r="M11999">
        <v>304</v>
      </c>
    </row>
    <row r="12000" spans="1:13" x14ac:dyDescent="0.25">
      <c r="A12000">
        <v>12003</v>
      </c>
      <c r="B12000">
        <v>38581.788946759261</v>
      </c>
      <c r="C12000">
        <v>3868</v>
      </c>
      <c r="D12000">
        <v>70</v>
      </c>
      <c r="E12000">
        <v>38582.994502314818</v>
      </c>
      <c r="F12000">
        <v>1</v>
      </c>
      <c r="G12000">
        <v>38763.89644675926</v>
      </c>
      <c r="H12000">
        <v>4.99</v>
      </c>
      <c r="I12000">
        <v>1903</v>
      </c>
      <c r="J12000">
        <v>38581.788946759261</v>
      </c>
      <c r="K12000">
        <v>18</v>
      </c>
      <c r="L12000" t="s">
        <v>27</v>
      </c>
      <c r="M12000">
        <v>846</v>
      </c>
    </row>
    <row r="12001" spans="1:13" x14ac:dyDescent="0.25">
      <c r="A12001">
        <v>12004</v>
      </c>
      <c r="B12001">
        <v>38581.789502314816</v>
      </c>
      <c r="C12001">
        <v>2690</v>
      </c>
      <c r="D12001">
        <v>499</v>
      </c>
      <c r="E12001">
        <v>38590.622835648152</v>
      </c>
      <c r="F12001">
        <v>1</v>
      </c>
      <c r="G12001">
        <v>38763.89644675926</v>
      </c>
      <c r="H12001">
        <v>8.99</v>
      </c>
      <c r="I12001">
        <v>13454</v>
      </c>
      <c r="J12001">
        <v>38581.789502314816</v>
      </c>
      <c r="K12001">
        <v>18</v>
      </c>
      <c r="L12001" t="s">
        <v>27</v>
      </c>
      <c r="M12001">
        <v>590</v>
      </c>
    </row>
    <row r="12002" spans="1:13" x14ac:dyDescent="0.25">
      <c r="A12002">
        <v>12005</v>
      </c>
      <c r="B12002">
        <v>38581.789525462962</v>
      </c>
      <c r="C12002">
        <v>2062</v>
      </c>
      <c r="D12002">
        <v>403</v>
      </c>
      <c r="E12002">
        <v>38589.849942129629</v>
      </c>
      <c r="F12002">
        <v>2</v>
      </c>
      <c r="G12002">
        <v>38763.89644675926</v>
      </c>
      <c r="H12002">
        <v>5.99</v>
      </c>
      <c r="I12002">
        <v>10904</v>
      </c>
      <c r="J12002">
        <v>38581.789525462962</v>
      </c>
      <c r="K12002">
        <v>18</v>
      </c>
      <c r="L12002" t="s">
        <v>25</v>
      </c>
      <c r="M12002">
        <v>447</v>
      </c>
    </row>
    <row r="12003" spans="1:13" x14ac:dyDescent="0.25">
      <c r="A12003">
        <v>12006</v>
      </c>
      <c r="B12003">
        <v>38581.798055555555</v>
      </c>
      <c r="C12003">
        <v>4072</v>
      </c>
      <c r="D12003">
        <v>272</v>
      </c>
      <c r="E12003">
        <v>38588.576527777775</v>
      </c>
      <c r="F12003">
        <v>1</v>
      </c>
      <c r="G12003">
        <v>38763.89644675926</v>
      </c>
      <c r="H12003">
        <v>6.99</v>
      </c>
      <c r="I12003">
        <v>7364</v>
      </c>
      <c r="J12003">
        <v>38581.798055555555</v>
      </c>
      <c r="K12003">
        <v>19</v>
      </c>
      <c r="L12003" t="s">
        <v>18</v>
      </c>
      <c r="M12003">
        <v>887</v>
      </c>
    </row>
    <row r="12004" spans="1:13" x14ac:dyDescent="0.25">
      <c r="A12004">
        <v>12007</v>
      </c>
      <c r="B12004">
        <v>38581.799004629633</v>
      </c>
      <c r="C12004">
        <v>3007</v>
      </c>
      <c r="D12004">
        <v>268</v>
      </c>
      <c r="E12004">
        <v>38588.58997685185</v>
      </c>
      <c r="F12004">
        <v>1</v>
      </c>
      <c r="G12004">
        <v>38763.89644675926</v>
      </c>
      <c r="H12004">
        <v>2.99</v>
      </c>
      <c r="I12004">
        <v>7267</v>
      </c>
      <c r="J12004">
        <v>38581.799004629633</v>
      </c>
      <c r="K12004">
        <v>19</v>
      </c>
      <c r="L12004" t="s">
        <v>17</v>
      </c>
      <c r="M12004">
        <v>660</v>
      </c>
    </row>
    <row r="12005" spans="1:13" x14ac:dyDescent="0.25">
      <c r="A12005">
        <v>12008</v>
      </c>
      <c r="B12005">
        <v>38581.802986111114</v>
      </c>
      <c r="C12005">
        <v>865</v>
      </c>
      <c r="D12005">
        <v>562</v>
      </c>
      <c r="E12005">
        <v>38582.600208333337</v>
      </c>
      <c r="F12005">
        <v>2</v>
      </c>
      <c r="G12005">
        <v>38763.89644675926</v>
      </c>
      <c r="H12005">
        <v>4.99</v>
      </c>
      <c r="I12005">
        <v>15065</v>
      </c>
      <c r="J12005">
        <v>38581.802986111114</v>
      </c>
      <c r="K12005">
        <v>19</v>
      </c>
      <c r="L12005" t="s">
        <v>28</v>
      </c>
      <c r="M12005">
        <v>190</v>
      </c>
    </row>
    <row r="12006" spans="1:13" x14ac:dyDescent="0.25">
      <c r="A12006">
        <v>12009</v>
      </c>
      <c r="B12006">
        <v>38762.636145833334</v>
      </c>
      <c r="C12006">
        <v>2134</v>
      </c>
      <c r="D12006">
        <v>296</v>
      </c>
      <c r="F12006">
        <v>2</v>
      </c>
      <c r="G12006">
        <v>38763.89644675926</v>
      </c>
      <c r="H12006">
        <v>2.99</v>
      </c>
      <c r="I12006">
        <v>8046</v>
      </c>
      <c r="J12006">
        <v>38762.636145833334</v>
      </c>
      <c r="K12006">
        <v>15</v>
      </c>
      <c r="L12006" t="s">
        <v>14</v>
      </c>
      <c r="M12006">
        <v>462</v>
      </c>
    </row>
    <row r="12007" spans="1:13" x14ac:dyDescent="0.25">
      <c r="A12007">
        <v>12010</v>
      </c>
      <c r="B12007">
        <v>38581.804097222222</v>
      </c>
      <c r="C12007">
        <v>1076</v>
      </c>
      <c r="D12007">
        <v>554</v>
      </c>
      <c r="E12007">
        <v>38590.029097222221</v>
      </c>
      <c r="F12007">
        <v>1</v>
      </c>
      <c r="G12007">
        <v>38763.89644675926</v>
      </c>
      <c r="H12007">
        <v>8.99</v>
      </c>
      <c r="I12007">
        <v>14865</v>
      </c>
      <c r="J12007">
        <v>38581.804097222222</v>
      </c>
      <c r="K12007">
        <v>19</v>
      </c>
      <c r="L12007" t="s">
        <v>18</v>
      </c>
      <c r="M12007">
        <v>239</v>
      </c>
    </row>
    <row r="12008" spans="1:13" x14ac:dyDescent="0.25">
      <c r="A12008">
        <v>12011</v>
      </c>
      <c r="B12008">
        <v>38581.80537037037</v>
      </c>
      <c r="C12008">
        <v>495</v>
      </c>
      <c r="D12008">
        <v>313</v>
      </c>
      <c r="E12008">
        <v>38587.039398148147</v>
      </c>
      <c r="F12008">
        <v>2</v>
      </c>
      <c r="G12008">
        <v>38763.89644675926</v>
      </c>
      <c r="H12008">
        <v>2.99</v>
      </c>
      <c r="I12008">
        <v>8498</v>
      </c>
      <c r="J12008">
        <v>38581.80537037037</v>
      </c>
      <c r="K12008">
        <v>19</v>
      </c>
      <c r="L12008" t="s">
        <v>15</v>
      </c>
      <c r="M12008">
        <v>110</v>
      </c>
    </row>
    <row r="12009" spans="1:13" x14ac:dyDescent="0.25">
      <c r="A12009">
        <v>12012</v>
      </c>
      <c r="B12009">
        <v>38581.806111111109</v>
      </c>
      <c r="C12009">
        <v>2698</v>
      </c>
      <c r="D12009">
        <v>69</v>
      </c>
      <c r="E12009">
        <v>38586.701944444445</v>
      </c>
      <c r="F12009">
        <v>1</v>
      </c>
      <c r="G12009">
        <v>38763.89644675926</v>
      </c>
      <c r="H12009">
        <v>2.99</v>
      </c>
      <c r="I12009">
        <v>1883</v>
      </c>
      <c r="J12009">
        <v>38581.806111111109</v>
      </c>
      <c r="K12009">
        <v>19</v>
      </c>
      <c r="L12009" t="s">
        <v>14</v>
      </c>
      <c r="M12009">
        <v>592</v>
      </c>
    </row>
    <row r="12010" spans="1:13" x14ac:dyDescent="0.25">
      <c r="A12010">
        <v>12013</v>
      </c>
      <c r="B12010">
        <v>38581.807662037034</v>
      </c>
      <c r="C12010">
        <v>3530</v>
      </c>
      <c r="D12010">
        <v>586</v>
      </c>
      <c r="E12010">
        <v>38587.021550925929</v>
      </c>
      <c r="F12010">
        <v>2</v>
      </c>
      <c r="G12010">
        <v>38763.89644675926</v>
      </c>
      <c r="H12010">
        <v>4.99</v>
      </c>
      <c r="I12010">
        <v>15702</v>
      </c>
      <c r="J12010">
        <v>38581.807662037034</v>
      </c>
      <c r="K12010">
        <v>19</v>
      </c>
      <c r="L12010" t="s">
        <v>20</v>
      </c>
      <c r="M12010">
        <v>772</v>
      </c>
    </row>
    <row r="12011" spans="1:13" x14ac:dyDescent="0.25">
      <c r="A12011">
        <v>12014</v>
      </c>
      <c r="B12011">
        <v>38581.812314814815</v>
      </c>
      <c r="C12011">
        <v>1778</v>
      </c>
      <c r="D12011">
        <v>554</v>
      </c>
      <c r="E12011">
        <v>38587.861620370371</v>
      </c>
      <c r="F12011">
        <v>1</v>
      </c>
      <c r="G12011">
        <v>38763.89644675926</v>
      </c>
      <c r="H12011">
        <v>0.99</v>
      </c>
      <c r="I12011">
        <v>14866</v>
      </c>
      <c r="J12011">
        <v>38581.812314814815</v>
      </c>
      <c r="K12011">
        <v>19</v>
      </c>
      <c r="L12011" t="s">
        <v>25</v>
      </c>
      <c r="M12011">
        <v>387</v>
      </c>
    </row>
    <row r="12012" spans="1:13" x14ac:dyDescent="0.25">
      <c r="A12012">
        <v>12015</v>
      </c>
      <c r="B12012">
        <v>38581.814398148148</v>
      </c>
      <c r="C12012">
        <v>593</v>
      </c>
      <c r="D12012">
        <v>11</v>
      </c>
      <c r="E12012">
        <v>38587.567175925928</v>
      </c>
      <c r="F12012">
        <v>2</v>
      </c>
      <c r="G12012">
        <v>38763.89644675926</v>
      </c>
      <c r="H12012">
        <v>5.99</v>
      </c>
      <c r="I12012">
        <v>297</v>
      </c>
      <c r="J12012">
        <v>38581.814398148148</v>
      </c>
      <c r="K12012">
        <v>19</v>
      </c>
      <c r="L12012" t="s">
        <v>22</v>
      </c>
      <c r="M12012">
        <v>129</v>
      </c>
    </row>
    <row r="12013" spans="1:13" x14ac:dyDescent="0.25">
      <c r="A12013">
        <v>12016</v>
      </c>
      <c r="B12013">
        <v>38581.81486111111</v>
      </c>
      <c r="C12013">
        <v>2109</v>
      </c>
      <c r="D12013">
        <v>327</v>
      </c>
      <c r="E12013">
        <v>38585.832916666666</v>
      </c>
      <c r="F12013">
        <v>2</v>
      </c>
      <c r="G12013">
        <v>38763.89644675926</v>
      </c>
      <c r="H12013">
        <v>0.99</v>
      </c>
      <c r="I12013">
        <v>8841</v>
      </c>
      <c r="J12013">
        <v>38581.81486111111</v>
      </c>
      <c r="K12013">
        <v>19</v>
      </c>
      <c r="L12013" t="s">
        <v>22</v>
      </c>
      <c r="M12013">
        <v>457</v>
      </c>
    </row>
    <row r="12014" spans="1:13" x14ac:dyDescent="0.25">
      <c r="A12014">
        <v>12017</v>
      </c>
      <c r="B12014">
        <v>38581.815150462964</v>
      </c>
      <c r="C12014">
        <v>344</v>
      </c>
      <c r="D12014">
        <v>573</v>
      </c>
      <c r="E12014">
        <v>38586.053344907406</v>
      </c>
      <c r="F12014">
        <v>2</v>
      </c>
      <c r="G12014">
        <v>38763.89644675926</v>
      </c>
      <c r="H12014">
        <v>1.99</v>
      </c>
      <c r="I12014">
        <v>15361</v>
      </c>
      <c r="J12014">
        <v>38581.815150462964</v>
      </c>
      <c r="K12014">
        <v>19</v>
      </c>
      <c r="L12014" t="s">
        <v>14</v>
      </c>
      <c r="M12014">
        <v>76</v>
      </c>
    </row>
    <row r="12015" spans="1:13" x14ac:dyDescent="0.25">
      <c r="A12015">
        <v>12018</v>
      </c>
      <c r="B12015">
        <v>38581.822754629633</v>
      </c>
      <c r="C12015">
        <v>1921</v>
      </c>
      <c r="D12015">
        <v>319</v>
      </c>
      <c r="E12015">
        <v>38590.850532407407</v>
      </c>
      <c r="F12015">
        <v>1</v>
      </c>
      <c r="G12015">
        <v>38763.89644675926</v>
      </c>
      <c r="H12015">
        <v>4.99</v>
      </c>
      <c r="I12015">
        <v>8648</v>
      </c>
      <c r="J12015">
        <v>38581.822754629633</v>
      </c>
      <c r="K12015">
        <v>19</v>
      </c>
      <c r="L12015" t="s">
        <v>24</v>
      </c>
      <c r="M12015">
        <v>417</v>
      </c>
    </row>
    <row r="12016" spans="1:13" x14ac:dyDescent="0.25">
      <c r="A12016">
        <v>12019</v>
      </c>
      <c r="B12016">
        <v>38581.825636574074</v>
      </c>
      <c r="C12016">
        <v>2566</v>
      </c>
      <c r="D12016">
        <v>90</v>
      </c>
      <c r="E12016">
        <v>38585.764525462961</v>
      </c>
      <c r="F12016">
        <v>1</v>
      </c>
      <c r="G12016">
        <v>38763.89644675926</v>
      </c>
      <c r="H12016">
        <v>0.99</v>
      </c>
      <c r="I12016">
        <v>2461</v>
      </c>
      <c r="J12016">
        <v>38581.825636574074</v>
      </c>
      <c r="K12016">
        <v>19</v>
      </c>
      <c r="L12016" t="s">
        <v>14</v>
      </c>
      <c r="M12016">
        <v>562</v>
      </c>
    </row>
    <row r="12017" spans="1:13" x14ac:dyDescent="0.25">
      <c r="A12017">
        <v>12020</v>
      </c>
      <c r="B12017">
        <v>38581.826770833337</v>
      </c>
      <c r="C12017">
        <v>3258</v>
      </c>
      <c r="D12017">
        <v>72</v>
      </c>
      <c r="E12017">
        <v>38589.746215277781</v>
      </c>
      <c r="F12017">
        <v>1</v>
      </c>
      <c r="G12017">
        <v>38763.89644675926</v>
      </c>
      <c r="H12017">
        <v>2.99</v>
      </c>
      <c r="I12017">
        <v>1960</v>
      </c>
      <c r="J12017">
        <v>38581.826770833337</v>
      </c>
      <c r="K12017">
        <v>19</v>
      </c>
      <c r="L12017" t="s">
        <v>24</v>
      </c>
      <c r="M12017">
        <v>717</v>
      </c>
    </row>
    <row r="12018" spans="1:13" x14ac:dyDescent="0.25">
      <c r="A12018">
        <v>12021</v>
      </c>
      <c r="B12018">
        <v>38581.828275462962</v>
      </c>
      <c r="C12018">
        <v>3977</v>
      </c>
      <c r="D12018">
        <v>27</v>
      </c>
      <c r="E12018">
        <v>38587.909525462965</v>
      </c>
      <c r="F12018">
        <v>1</v>
      </c>
      <c r="G12018">
        <v>38763.89644675926</v>
      </c>
      <c r="H12018">
        <v>5.99</v>
      </c>
      <c r="I12018">
        <v>745</v>
      </c>
      <c r="J12018">
        <v>38581.828275462962</v>
      </c>
      <c r="K12018">
        <v>19</v>
      </c>
      <c r="L12018" t="s">
        <v>13</v>
      </c>
      <c r="M12018">
        <v>867</v>
      </c>
    </row>
    <row r="12019" spans="1:13" x14ac:dyDescent="0.25">
      <c r="A12019">
        <v>12022</v>
      </c>
      <c r="B12019">
        <v>38581.828298611108</v>
      </c>
      <c r="C12019">
        <v>2067</v>
      </c>
      <c r="D12019">
        <v>461</v>
      </c>
      <c r="E12019">
        <v>38582.768576388888</v>
      </c>
      <c r="F12019">
        <v>2</v>
      </c>
      <c r="G12019">
        <v>38763.89644675926</v>
      </c>
      <c r="H12019">
        <v>2.99</v>
      </c>
      <c r="I12019">
        <v>12457</v>
      </c>
      <c r="J12019">
        <v>38581.828298611108</v>
      </c>
      <c r="K12019">
        <v>19</v>
      </c>
      <c r="L12019" t="s">
        <v>27</v>
      </c>
      <c r="M12019">
        <v>448</v>
      </c>
    </row>
    <row r="12020" spans="1:13" x14ac:dyDescent="0.25">
      <c r="A12020">
        <v>12023</v>
      </c>
      <c r="B12020">
        <v>38581.829791666663</v>
      </c>
      <c r="C12020">
        <v>247</v>
      </c>
      <c r="D12020">
        <v>22</v>
      </c>
      <c r="E12020">
        <v>38590.961041666669</v>
      </c>
      <c r="F12020">
        <v>1</v>
      </c>
      <c r="G12020">
        <v>38763.89644675926</v>
      </c>
      <c r="H12020">
        <v>5.99</v>
      </c>
      <c r="I12020">
        <v>590</v>
      </c>
      <c r="J12020">
        <v>38581.829791666663</v>
      </c>
      <c r="K12020">
        <v>19</v>
      </c>
      <c r="L12020" t="s">
        <v>23</v>
      </c>
      <c r="M12020">
        <v>55</v>
      </c>
    </row>
    <row r="12021" spans="1:13" x14ac:dyDescent="0.25">
      <c r="A12021">
        <v>12024</v>
      </c>
      <c r="B12021">
        <v>38581.831643518519</v>
      </c>
      <c r="C12021">
        <v>2398</v>
      </c>
      <c r="D12021">
        <v>484</v>
      </c>
      <c r="E12021">
        <v>38585.958726851852</v>
      </c>
      <c r="F12021">
        <v>2</v>
      </c>
      <c r="G12021">
        <v>38763.89644675926</v>
      </c>
      <c r="H12021">
        <v>0.99</v>
      </c>
      <c r="I12021">
        <v>13078</v>
      </c>
      <c r="J12021">
        <v>38581.831643518519</v>
      </c>
      <c r="K12021">
        <v>19</v>
      </c>
      <c r="L12021" t="s">
        <v>17</v>
      </c>
      <c r="M12021">
        <v>524</v>
      </c>
    </row>
    <row r="12022" spans="1:13" x14ac:dyDescent="0.25">
      <c r="A12022">
        <v>12025</v>
      </c>
      <c r="B12022">
        <v>38581.832708333335</v>
      </c>
      <c r="C12022">
        <v>4019</v>
      </c>
      <c r="D12022">
        <v>209</v>
      </c>
      <c r="E12022">
        <v>38587.610486111109</v>
      </c>
      <c r="F12022">
        <v>2</v>
      </c>
      <c r="G12022">
        <v>38763.89644675926</v>
      </c>
      <c r="H12022">
        <v>0.99</v>
      </c>
      <c r="I12022">
        <v>5683</v>
      </c>
      <c r="J12022">
        <v>38581.832708333335</v>
      </c>
      <c r="K12022">
        <v>19</v>
      </c>
      <c r="L12022" t="s">
        <v>26</v>
      </c>
      <c r="M12022">
        <v>875</v>
      </c>
    </row>
    <row r="12023" spans="1:13" x14ac:dyDescent="0.25">
      <c r="A12023">
        <v>12026</v>
      </c>
      <c r="B12023">
        <v>38581.833449074074</v>
      </c>
      <c r="C12023">
        <v>1568</v>
      </c>
      <c r="D12023">
        <v>468</v>
      </c>
      <c r="E12023">
        <v>38590.079282407409</v>
      </c>
      <c r="F12023">
        <v>1</v>
      </c>
      <c r="G12023">
        <v>38763.89644675926</v>
      </c>
      <c r="H12023">
        <v>6.99</v>
      </c>
      <c r="I12023">
        <v>12638</v>
      </c>
      <c r="J12023">
        <v>38581.833449074074</v>
      </c>
      <c r="K12023">
        <v>20</v>
      </c>
      <c r="L12023" t="s">
        <v>15</v>
      </c>
      <c r="M12023">
        <v>344</v>
      </c>
    </row>
    <row r="12024" spans="1:13" x14ac:dyDescent="0.25">
      <c r="A12024">
        <v>12027</v>
      </c>
      <c r="B12024">
        <v>38581.834166666667</v>
      </c>
      <c r="C12024">
        <v>45</v>
      </c>
      <c r="D12024">
        <v>285</v>
      </c>
      <c r="E12024">
        <v>38590.880694444444</v>
      </c>
      <c r="F12024">
        <v>2</v>
      </c>
      <c r="G12024">
        <v>38763.89644675926</v>
      </c>
      <c r="H12024">
        <v>8.99</v>
      </c>
      <c r="I12024">
        <v>7727</v>
      </c>
      <c r="J12024">
        <v>38581.834166666667</v>
      </c>
      <c r="K12024">
        <v>20</v>
      </c>
      <c r="L12024" t="s">
        <v>16</v>
      </c>
      <c r="M12024">
        <v>9</v>
      </c>
    </row>
    <row r="12025" spans="1:13" x14ac:dyDescent="0.25">
      <c r="A12025">
        <v>12028</v>
      </c>
      <c r="B12025">
        <v>38581.835960648146</v>
      </c>
      <c r="C12025">
        <v>607</v>
      </c>
      <c r="D12025">
        <v>316</v>
      </c>
      <c r="E12025">
        <v>38587.715127314812</v>
      </c>
      <c r="F12025">
        <v>2</v>
      </c>
      <c r="G12025">
        <v>38763.89644675926</v>
      </c>
      <c r="H12025">
        <v>0.99</v>
      </c>
      <c r="I12025">
        <v>8577</v>
      </c>
      <c r="J12025">
        <v>38581.835960648146</v>
      </c>
      <c r="K12025">
        <v>20</v>
      </c>
      <c r="L12025" t="s">
        <v>23</v>
      </c>
      <c r="M12025">
        <v>132</v>
      </c>
    </row>
    <row r="12026" spans="1:13" x14ac:dyDescent="0.25">
      <c r="A12026">
        <v>12029</v>
      </c>
      <c r="B12026">
        <v>38581.838206018518</v>
      </c>
      <c r="C12026">
        <v>3516</v>
      </c>
      <c r="D12026">
        <v>148</v>
      </c>
      <c r="E12026">
        <v>38583.816678240742</v>
      </c>
      <c r="F12026">
        <v>2</v>
      </c>
      <c r="G12026">
        <v>38763.89644675926</v>
      </c>
      <c r="H12026">
        <v>2.99</v>
      </c>
      <c r="I12026">
        <v>4042</v>
      </c>
      <c r="J12026">
        <v>38581.838206018518</v>
      </c>
      <c r="K12026">
        <v>20</v>
      </c>
      <c r="L12026" t="s">
        <v>19</v>
      </c>
      <c r="M12026">
        <v>770</v>
      </c>
    </row>
    <row r="12027" spans="1:13" x14ac:dyDescent="0.25">
      <c r="A12027">
        <v>12030</v>
      </c>
      <c r="B12027">
        <v>38581.840833333335</v>
      </c>
      <c r="C12027">
        <v>449</v>
      </c>
      <c r="D12027">
        <v>434</v>
      </c>
      <c r="E12027">
        <v>38583.022777777776</v>
      </c>
      <c r="F12027">
        <v>1</v>
      </c>
      <c r="G12027">
        <v>38763.89644675926</v>
      </c>
      <c r="H12027">
        <v>2.99</v>
      </c>
      <c r="I12027">
        <v>11710</v>
      </c>
      <c r="J12027">
        <v>38581.840833333335</v>
      </c>
      <c r="K12027">
        <v>20</v>
      </c>
      <c r="L12027" t="s">
        <v>17</v>
      </c>
      <c r="M12027">
        <v>99</v>
      </c>
    </row>
    <row r="12028" spans="1:13" x14ac:dyDescent="0.25">
      <c r="A12028">
        <v>12031</v>
      </c>
      <c r="B12028">
        <v>38581.841377314813</v>
      </c>
      <c r="C12028">
        <v>2793</v>
      </c>
      <c r="D12028">
        <v>10</v>
      </c>
      <c r="E12028">
        <v>38588.992071759261</v>
      </c>
      <c r="F12028">
        <v>2</v>
      </c>
      <c r="G12028">
        <v>38763.89644675926</v>
      </c>
      <c r="H12028">
        <v>2.99</v>
      </c>
      <c r="I12028">
        <v>274</v>
      </c>
      <c r="J12028">
        <v>38581.841377314813</v>
      </c>
      <c r="K12028">
        <v>20</v>
      </c>
      <c r="L12028" t="s">
        <v>17</v>
      </c>
      <c r="M12028">
        <v>613</v>
      </c>
    </row>
    <row r="12029" spans="1:13" x14ac:dyDescent="0.25">
      <c r="A12029">
        <v>12032</v>
      </c>
      <c r="B12029">
        <v>38581.843356481484</v>
      </c>
      <c r="C12029">
        <v>1106</v>
      </c>
      <c r="D12029">
        <v>141</v>
      </c>
      <c r="E12029">
        <v>38590.667662037034</v>
      </c>
      <c r="F12029">
        <v>1</v>
      </c>
      <c r="G12029">
        <v>38763.89644675926</v>
      </c>
      <c r="H12029">
        <v>5.99</v>
      </c>
      <c r="I12029">
        <v>3819</v>
      </c>
      <c r="J12029">
        <v>38581.843356481484</v>
      </c>
      <c r="K12029">
        <v>20</v>
      </c>
      <c r="L12029" t="s">
        <v>18</v>
      </c>
      <c r="M12029">
        <v>245</v>
      </c>
    </row>
    <row r="12030" spans="1:13" x14ac:dyDescent="0.25">
      <c r="A12030">
        <v>12033</v>
      </c>
      <c r="B12030">
        <v>38581.843449074076</v>
      </c>
      <c r="C12030">
        <v>2731</v>
      </c>
      <c r="D12030">
        <v>321</v>
      </c>
      <c r="E12030">
        <v>38590.0156712963</v>
      </c>
      <c r="F12030">
        <v>2</v>
      </c>
      <c r="G12030">
        <v>38763.89644675926</v>
      </c>
      <c r="H12030">
        <v>6.99</v>
      </c>
      <c r="I12030">
        <v>8689</v>
      </c>
      <c r="J12030">
        <v>38581.843449074076</v>
      </c>
      <c r="K12030">
        <v>20</v>
      </c>
      <c r="L12030" t="s">
        <v>26</v>
      </c>
      <c r="M12030">
        <v>599</v>
      </c>
    </row>
    <row r="12031" spans="1:13" x14ac:dyDescent="0.25">
      <c r="A12031">
        <v>12034</v>
      </c>
      <c r="B12031">
        <v>38581.844108796293</v>
      </c>
      <c r="C12031">
        <v>834</v>
      </c>
      <c r="D12031">
        <v>321</v>
      </c>
      <c r="E12031">
        <v>38588.65730324074</v>
      </c>
      <c r="F12031">
        <v>2</v>
      </c>
      <c r="G12031">
        <v>38763.89644675926</v>
      </c>
      <c r="H12031">
        <v>7.99</v>
      </c>
      <c r="I12031">
        <v>8690</v>
      </c>
      <c r="J12031">
        <v>38581.844108796293</v>
      </c>
      <c r="K12031">
        <v>20</v>
      </c>
      <c r="L12031" t="s">
        <v>13</v>
      </c>
      <c r="M12031">
        <v>183</v>
      </c>
    </row>
    <row r="12032" spans="1:13" x14ac:dyDescent="0.25">
      <c r="A12032">
        <v>12035</v>
      </c>
      <c r="B12032">
        <v>38581.845902777779</v>
      </c>
      <c r="C12032">
        <v>2335</v>
      </c>
      <c r="D12032">
        <v>469</v>
      </c>
      <c r="E12032">
        <v>38585.695208333331</v>
      </c>
      <c r="F12032">
        <v>2</v>
      </c>
      <c r="G12032">
        <v>38763.89644675926</v>
      </c>
      <c r="H12032">
        <v>0.99</v>
      </c>
      <c r="I12032">
        <v>12680</v>
      </c>
      <c r="J12032">
        <v>38581.845902777779</v>
      </c>
      <c r="K12032">
        <v>20</v>
      </c>
      <c r="L12032" t="s">
        <v>25</v>
      </c>
      <c r="M12032">
        <v>507</v>
      </c>
    </row>
    <row r="12033" spans="1:13" x14ac:dyDescent="0.25">
      <c r="A12033">
        <v>12036</v>
      </c>
      <c r="B12033">
        <v>38581.846597222226</v>
      </c>
      <c r="C12033">
        <v>3620</v>
      </c>
      <c r="D12033">
        <v>85</v>
      </c>
      <c r="E12033">
        <v>38582.831319444442</v>
      </c>
      <c r="F12033">
        <v>2</v>
      </c>
      <c r="G12033">
        <v>38763.89644675926</v>
      </c>
      <c r="H12033">
        <v>0.99</v>
      </c>
      <c r="I12033">
        <v>2321</v>
      </c>
      <c r="J12033">
        <v>38581.846597222226</v>
      </c>
      <c r="K12033">
        <v>20</v>
      </c>
      <c r="L12033" t="s">
        <v>20</v>
      </c>
      <c r="M12033">
        <v>790</v>
      </c>
    </row>
    <row r="12034" spans="1:13" x14ac:dyDescent="0.25">
      <c r="A12034">
        <v>12037</v>
      </c>
      <c r="B12034">
        <v>38581.848321759258</v>
      </c>
      <c r="C12034">
        <v>766</v>
      </c>
      <c r="D12034">
        <v>356</v>
      </c>
      <c r="E12034">
        <v>38586.719849537039</v>
      </c>
      <c r="F12034">
        <v>2</v>
      </c>
      <c r="G12034">
        <v>38763.89644675926</v>
      </c>
      <c r="H12034">
        <v>4.99</v>
      </c>
      <c r="I12034">
        <v>9628</v>
      </c>
      <c r="J12034">
        <v>38581.848321759258</v>
      </c>
      <c r="K12034">
        <v>20</v>
      </c>
      <c r="L12034" t="s">
        <v>21</v>
      </c>
      <c r="M12034">
        <v>167</v>
      </c>
    </row>
    <row r="12035" spans="1:13" x14ac:dyDescent="0.25">
      <c r="A12035">
        <v>12038</v>
      </c>
      <c r="B12035">
        <v>38581.853078703702</v>
      </c>
      <c r="C12035">
        <v>3794</v>
      </c>
      <c r="D12035">
        <v>148</v>
      </c>
      <c r="E12035">
        <v>38584.964884259258</v>
      </c>
      <c r="F12035">
        <v>2</v>
      </c>
      <c r="G12035">
        <v>38763.89644675926</v>
      </c>
      <c r="H12035">
        <v>0.99</v>
      </c>
      <c r="I12035">
        <v>4043</v>
      </c>
      <c r="J12035">
        <v>38581.853078703702</v>
      </c>
      <c r="K12035">
        <v>20</v>
      </c>
      <c r="L12035" t="s">
        <v>23</v>
      </c>
      <c r="M12035">
        <v>831</v>
      </c>
    </row>
    <row r="12036" spans="1:13" x14ac:dyDescent="0.25">
      <c r="A12036">
        <v>12039</v>
      </c>
      <c r="B12036">
        <v>38581.853564814817</v>
      </c>
      <c r="C12036">
        <v>4404</v>
      </c>
      <c r="D12036">
        <v>563</v>
      </c>
      <c r="E12036">
        <v>38587.888981481483</v>
      </c>
      <c r="F12036">
        <v>2</v>
      </c>
      <c r="G12036">
        <v>38763.89644675926</v>
      </c>
      <c r="H12036">
        <v>1.99</v>
      </c>
      <c r="I12036">
        <v>15094</v>
      </c>
      <c r="J12036">
        <v>38581.853564814817</v>
      </c>
      <c r="K12036">
        <v>20</v>
      </c>
      <c r="L12036" t="s">
        <v>18</v>
      </c>
      <c r="M12036">
        <v>963</v>
      </c>
    </row>
    <row r="12037" spans="1:13" x14ac:dyDescent="0.25">
      <c r="A12037">
        <v>12040</v>
      </c>
      <c r="B12037">
        <v>38581.854120370372</v>
      </c>
      <c r="C12037">
        <v>1288</v>
      </c>
      <c r="D12037">
        <v>558</v>
      </c>
      <c r="E12037">
        <v>38590.929120370369</v>
      </c>
      <c r="F12037">
        <v>1</v>
      </c>
      <c r="G12037">
        <v>38763.89644675926</v>
      </c>
      <c r="H12037">
        <v>6.99</v>
      </c>
      <c r="I12037">
        <v>14958</v>
      </c>
      <c r="J12037">
        <v>38581.854120370372</v>
      </c>
      <c r="K12037">
        <v>20</v>
      </c>
      <c r="L12037" t="s">
        <v>23</v>
      </c>
      <c r="M12037">
        <v>285</v>
      </c>
    </row>
    <row r="12038" spans="1:13" x14ac:dyDescent="0.25">
      <c r="A12038">
        <v>12041</v>
      </c>
      <c r="B12038">
        <v>38581.85732638889</v>
      </c>
      <c r="C12038">
        <v>2389</v>
      </c>
      <c r="D12038">
        <v>295</v>
      </c>
      <c r="E12038">
        <v>38583.033020833333</v>
      </c>
      <c r="F12038">
        <v>1</v>
      </c>
      <c r="G12038">
        <v>38763.89644675926</v>
      </c>
      <c r="H12038">
        <v>4.99</v>
      </c>
      <c r="I12038">
        <v>8011</v>
      </c>
      <c r="J12038">
        <v>38581.85732638889</v>
      </c>
      <c r="K12038">
        <v>20</v>
      </c>
      <c r="L12038" t="s">
        <v>20</v>
      </c>
      <c r="M12038">
        <v>521</v>
      </c>
    </row>
    <row r="12039" spans="1:13" x14ac:dyDescent="0.25">
      <c r="A12039">
        <v>12042</v>
      </c>
      <c r="B12039">
        <v>38581.858761574076</v>
      </c>
      <c r="C12039">
        <v>1772</v>
      </c>
      <c r="D12039">
        <v>570</v>
      </c>
      <c r="E12039">
        <v>38585.627511574072</v>
      </c>
      <c r="F12039">
        <v>1</v>
      </c>
      <c r="G12039">
        <v>38763.89644675926</v>
      </c>
      <c r="H12039">
        <v>4.99</v>
      </c>
      <c r="I12039">
        <v>15285</v>
      </c>
      <c r="J12039">
        <v>38581.858761574076</v>
      </c>
      <c r="K12039">
        <v>20</v>
      </c>
      <c r="L12039" t="s">
        <v>14</v>
      </c>
      <c r="M12039">
        <v>384</v>
      </c>
    </row>
    <row r="12040" spans="1:13" x14ac:dyDescent="0.25">
      <c r="A12040">
        <v>12043</v>
      </c>
      <c r="B12040">
        <v>38581.859965277778</v>
      </c>
      <c r="C12040">
        <v>3706</v>
      </c>
      <c r="D12040">
        <v>592</v>
      </c>
      <c r="E12040">
        <v>38586.703020833331</v>
      </c>
      <c r="F12040">
        <v>2</v>
      </c>
      <c r="G12040">
        <v>38763.89644675926</v>
      </c>
      <c r="H12040">
        <v>0.99</v>
      </c>
      <c r="I12040">
        <v>15867</v>
      </c>
      <c r="J12040">
        <v>38581.859965277778</v>
      </c>
      <c r="K12040">
        <v>20</v>
      </c>
      <c r="L12040" t="s">
        <v>13</v>
      </c>
      <c r="M12040">
        <v>810</v>
      </c>
    </row>
    <row r="12041" spans="1:13" x14ac:dyDescent="0.25">
      <c r="A12041">
        <v>12044</v>
      </c>
      <c r="B12041">
        <v>38581.860844907409</v>
      </c>
      <c r="C12041">
        <v>3377</v>
      </c>
      <c r="D12041">
        <v>388</v>
      </c>
      <c r="E12041">
        <v>38583.774039351854</v>
      </c>
      <c r="F12041">
        <v>1</v>
      </c>
      <c r="G12041">
        <v>38763.89644675926</v>
      </c>
      <c r="H12041">
        <v>0.99</v>
      </c>
      <c r="I12041">
        <v>10518</v>
      </c>
      <c r="J12041">
        <v>38581.860844907409</v>
      </c>
      <c r="K12041">
        <v>20</v>
      </c>
      <c r="L12041" t="s">
        <v>14</v>
      </c>
      <c r="M12041">
        <v>741</v>
      </c>
    </row>
    <row r="12042" spans="1:13" x14ac:dyDescent="0.25">
      <c r="A12042">
        <v>12045</v>
      </c>
      <c r="B12042">
        <v>38581.861643518518</v>
      </c>
      <c r="C12042">
        <v>469</v>
      </c>
      <c r="D12042">
        <v>556</v>
      </c>
      <c r="E12042">
        <v>38584.763032407405</v>
      </c>
      <c r="F12042">
        <v>2</v>
      </c>
      <c r="G12042">
        <v>38763.89644675926</v>
      </c>
      <c r="H12042">
        <v>4.99</v>
      </c>
      <c r="I12042">
        <v>14908</v>
      </c>
      <c r="J12042">
        <v>38581.861643518518</v>
      </c>
      <c r="K12042">
        <v>20</v>
      </c>
      <c r="L12042" t="s">
        <v>21</v>
      </c>
      <c r="M12042">
        <v>103</v>
      </c>
    </row>
    <row r="12043" spans="1:13" x14ac:dyDescent="0.25">
      <c r="A12043">
        <v>12046</v>
      </c>
      <c r="B12043">
        <v>38581.86650462963</v>
      </c>
      <c r="C12043">
        <v>3895</v>
      </c>
      <c r="D12043">
        <v>435</v>
      </c>
      <c r="E12043">
        <v>38583.673449074071</v>
      </c>
      <c r="F12043">
        <v>2</v>
      </c>
      <c r="G12043">
        <v>38763.89644675926</v>
      </c>
      <c r="H12043">
        <v>0.99</v>
      </c>
      <c r="I12043">
        <v>11736</v>
      </c>
      <c r="J12043">
        <v>38581.86650462963</v>
      </c>
      <c r="K12043">
        <v>20</v>
      </c>
      <c r="L12043" t="s">
        <v>24</v>
      </c>
      <c r="M12043">
        <v>850</v>
      </c>
    </row>
    <row r="12044" spans="1:13" x14ac:dyDescent="0.25">
      <c r="A12044">
        <v>12047</v>
      </c>
      <c r="B12044">
        <v>38581.867037037038</v>
      </c>
      <c r="C12044">
        <v>3886</v>
      </c>
      <c r="D12044">
        <v>251</v>
      </c>
      <c r="E12044">
        <v>38590.005231481482</v>
      </c>
      <c r="F12044">
        <v>1</v>
      </c>
      <c r="G12044">
        <v>38763.89644675926</v>
      </c>
      <c r="H12044">
        <v>3.99</v>
      </c>
      <c r="I12044">
        <v>6779</v>
      </c>
      <c r="J12044">
        <v>38581.867037037038</v>
      </c>
      <c r="K12044">
        <v>20</v>
      </c>
      <c r="L12044" t="s">
        <v>18</v>
      </c>
      <c r="M12044">
        <v>849</v>
      </c>
    </row>
    <row r="12045" spans="1:13" x14ac:dyDescent="0.25">
      <c r="A12045">
        <v>12048</v>
      </c>
      <c r="B12045">
        <v>38581.867638888885</v>
      </c>
      <c r="C12045">
        <v>3773</v>
      </c>
      <c r="D12045">
        <v>466</v>
      </c>
      <c r="E12045">
        <v>38591.084305555552</v>
      </c>
      <c r="F12045">
        <v>2</v>
      </c>
      <c r="G12045">
        <v>38763.89644675926</v>
      </c>
      <c r="H12045">
        <v>7.99</v>
      </c>
      <c r="I12045">
        <v>12575</v>
      </c>
      <c r="J12045">
        <v>38581.867638888885</v>
      </c>
      <c r="K12045">
        <v>20</v>
      </c>
      <c r="L12045" t="s">
        <v>21</v>
      </c>
      <c r="M12045">
        <v>826</v>
      </c>
    </row>
    <row r="12046" spans="1:13" x14ac:dyDescent="0.25">
      <c r="A12046">
        <v>12049</v>
      </c>
      <c r="B12046">
        <v>38581.870451388888</v>
      </c>
      <c r="C12046">
        <v>2433</v>
      </c>
      <c r="D12046">
        <v>178</v>
      </c>
      <c r="E12046">
        <v>38590.823229166665</v>
      </c>
      <c r="F12046">
        <v>2</v>
      </c>
      <c r="G12046">
        <v>38763.89644675926</v>
      </c>
      <c r="H12046">
        <v>6.99</v>
      </c>
      <c r="I12046">
        <v>4854</v>
      </c>
      <c r="J12046">
        <v>38581.870451388888</v>
      </c>
      <c r="K12046">
        <v>20</v>
      </c>
      <c r="L12046" t="s">
        <v>19</v>
      </c>
      <c r="M12046">
        <v>531</v>
      </c>
    </row>
    <row r="12047" spans="1:13" x14ac:dyDescent="0.25">
      <c r="A12047">
        <v>12050</v>
      </c>
      <c r="B12047">
        <v>38581.871817129628</v>
      </c>
      <c r="C12047">
        <v>2348</v>
      </c>
      <c r="D12047">
        <v>405</v>
      </c>
      <c r="E12047">
        <v>38586.855150462965</v>
      </c>
      <c r="F12047">
        <v>2</v>
      </c>
      <c r="G12047">
        <v>38763.89644675926</v>
      </c>
      <c r="H12047">
        <v>0.99</v>
      </c>
      <c r="I12047">
        <v>10963</v>
      </c>
      <c r="J12047">
        <v>38581.871817129628</v>
      </c>
      <c r="K12047">
        <v>20</v>
      </c>
      <c r="L12047" t="s">
        <v>24</v>
      </c>
      <c r="M12047">
        <v>511</v>
      </c>
    </row>
    <row r="12048" spans="1:13" x14ac:dyDescent="0.25">
      <c r="A12048">
        <v>12051</v>
      </c>
      <c r="B12048">
        <v>38581.872395833336</v>
      </c>
      <c r="C12048">
        <v>4001</v>
      </c>
      <c r="D12048">
        <v>579</v>
      </c>
      <c r="E12048">
        <v>38589.797395833331</v>
      </c>
      <c r="F12048">
        <v>1</v>
      </c>
      <c r="G12048">
        <v>38763.89644675926</v>
      </c>
      <c r="H12048">
        <v>6.99</v>
      </c>
      <c r="I12048">
        <v>15525</v>
      </c>
      <c r="J12048">
        <v>38581.872395833336</v>
      </c>
      <c r="K12048">
        <v>20</v>
      </c>
      <c r="L12048" t="s">
        <v>17</v>
      </c>
      <c r="M12048">
        <v>871</v>
      </c>
    </row>
    <row r="12049" spans="1:13" x14ac:dyDescent="0.25">
      <c r="A12049">
        <v>12052</v>
      </c>
      <c r="B12049">
        <v>38581.872939814813</v>
      </c>
      <c r="C12049">
        <v>99</v>
      </c>
      <c r="D12049">
        <v>536</v>
      </c>
      <c r="E12049">
        <v>38589.79446759259</v>
      </c>
      <c r="F12049">
        <v>1</v>
      </c>
      <c r="G12049">
        <v>38763.89644675926</v>
      </c>
      <c r="H12049">
        <v>8.99</v>
      </c>
      <c r="I12049">
        <v>14448</v>
      </c>
      <c r="J12049">
        <v>38581.872939814813</v>
      </c>
      <c r="K12049">
        <v>20</v>
      </c>
      <c r="L12049" t="s">
        <v>14</v>
      </c>
      <c r="M12049">
        <v>20</v>
      </c>
    </row>
    <row r="12050" spans="1:13" x14ac:dyDescent="0.25">
      <c r="A12050">
        <v>12053</v>
      </c>
      <c r="B12050">
        <v>38581.873229166667</v>
      </c>
      <c r="C12050">
        <v>4448</v>
      </c>
      <c r="D12050">
        <v>280</v>
      </c>
      <c r="E12050">
        <v>38584.82739583333</v>
      </c>
      <c r="F12050">
        <v>1</v>
      </c>
      <c r="G12050">
        <v>38763.89644675926</v>
      </c>
      <c r="H12050">
        <v>4.99</v>
      </c>
      <c r="I12050">
        <v>7602</v>
      </c>
      <c r="J12050">
        <v>38581.873229166667</v>
      </c>
      <c r="K12050">
        <v>20</v>
      </c>
      <c r="L12050" t="s">
        <v>23</v>
      </c>
      <c r="M12050">
        <v>972</v>
      </c>
    </row>
    <row r="12051" spans="1:13" x14ac:dyDescent="0.25">
      <c r="A12051">
        <v>12054</v>
      </c>
      <c r="B12051">
        <v>38581.8749537037</v>
      </c>
      <c r="C12051">
        <v>3780</v>
      </c>
      <c r="D12051">
        <v>53</v>
      </c>
      <c r="E12051">
        <v>38587.83189814815</v>
      </c>
      <c r="F12051">
        <v>1</v>
      </c>
      <c r="G12051">
        <v>38763.89644675926</v>
      </c>
      <c r="H12051">
        <v>5.99</v>
      </c>
      <c r="I12051">
        <v>1473</v>
      </c>
      <c r="J12051">
        <v>38581.8749537037</v>
      </c>
      <c r="K12051">
        <v>20</v>
      </c>
      <c r="L12051" t="s">
        <v>20</v>
      </c>
      <c r="M12051">
        <v>827</v>
      </c>
    </row>
    <row r="12052" spans="1:13" x14ac:dyDescent="0.25">
      <c r="A12052">
        <v>12055</v>
      </c>
      <c r="B12052">
        <v>38581.876608796294</v>
      </c>
      <c r="C12052">
        <v>1481</v>
      </c>
      <c r="D12052">
        <v>35</v>
      </c>
      <c r="E12052">
        <v>38582.641886574071</v>
      </c>
      <c r="F12052">
        <v>1</v>
      </c>
      <c r="G12052">
        <v>38763.89644675926</v>
      </c>
      <c r="H12052">
        <v>4.99</v>
      </c>
      <c r="I12052">
        <v>979</v>
      </c>
      <c r="J12052">
        <v>38581.876608796294</v>
      </c>
      <c r="K12052">
        <v>21</v>
      </c>
      <c r="L12052" t="s">
        <v>17</v>
      </c>
      <c r="M12052">
        <v>324</v>
      </c>
    </row>
    <row r="12053" spans="1:13" x14ac:dyDescent="0.25">
      <c r="A12053">
        <v>12056</v>
      </c>
      <c r="B12053">
        <v>38581.877638888887</v>
      </c>
      <c r="C12053">
        <v>1091</v>
      </c>
      <c r="D12053">
        <v>460</v>
      </c>
      <c r="E12053">
        <v>38585.946388888886</v>
      </c>
      <c r="F12053">
        <v>2</v>
      </c>
      <c r="G12053">
        <v>38763.89644675926</v>
      </c>
      <c r="H12053">
        <v>5.99</v>
      </c>
      <c r="I12053">
        <v>12431</v>
      </c>
      <c r="J12053">
        <v>38581.877638888887</v>
      </c>
      <c r="K12053">
        <v>21</v>
      </c>
      <c r="L12053" t="s">
        <v>18</v>
      </c>
      <c r="M12053">
        <v>243</v>
      </c>
    </row>
    <row r="12054" spans="1:13" x14ac:dyDescent="0.25">
      <c r="A12054">
        <v>12057</v>
      </c>
      <c r="B12054">
        <v>38581.878182870372</v>
      </c>
      <c r="C12054">
        <v>1878</v>
      </c>
      <c r="D12054">
        <v>263</v>
      </c>
      <c r="E12054">
        <v>38589.01221064815</v>
      </c>
      <c r="F12054">
        <v>1</v>
      </c>
      <c r="G12054">
        <v>38763.89644675926</v>
      </c>
      <c r="H12054">
        <v>9.99</v>
      </c>
      <c r="I12054">
        <v>7119</v>
      </c>
      <c r="J12054">
        <v>38581.878182870372</v>
      </c>
      <c r="K12054">
        <v>21</v>
      </c>
      <c r="L12054" t="s">
        <v>15</v>
      </c>
      <c r="M12054">
        <v>409</v>
      </c>
    </row>
    <row r="12055" spans="1:13" x14ac:dyDescent="0.25">
      <c r="A12055">
        <v>12058</v>
      </c>
      <c r="B12055">
        <v>38581.880335648151</v>
      </c>
      <c r="C12055">
        <v>2438</v>
      </c>
      <c r="D12055">
        <v>540</v>
      </c>
      <c r="E12055">
        <v>38590.672002314815</v>
      </c>
      <c r="F12055">
        <v>1</v>
      </c>
      <c r="G12055">
        <v>38763.89644675926</v>
      </c>
      <c r="H12055">
        <v>8.99</v>
      </c>
      <c r="I12055">
        <v>14547</v>
      </c>
      <c r="J12055">
        <v>38581.880335648151</v>
      </c>
      <c r="K12055">
        <v>21</v>
      </c>
      <c r="L12055" t="s">
        <v>26</v>
      </c>
      <c r="M12055">
        <v>532</v>
      </c>
    </row>
    <row r="12056" spans="1:13" x14ac:dyDescent="0.25">
      <c r="A12056">
        <v>12059</v>
      </c>
      <c r="B12056">
        <v>38581.881516203706</v>
      </c>
      <c r="C12056">
        <v>4111</v>
      </c>
      <c r="D12056">
        <v>393</v>
      </c>
      <c r="E12056">
        <v>38589.964849537035</v>
      </c>
      <c r="F12056">
        <v>1</v>
      </c>
      <c r="G12056">
        <v>38763.89644675926</v>
      </c>
      <c r="H12056">
        <v>2.99</v>
      </c>
      <c r="I12056">
        <v>10661</v>
      </c>
      <c r="J12056">
        <v>38581.881516203706</v>
      </c>
      <c r="K12056">
        <v>21</v>
      </c>
      <c r="L12056" t="s">
        <v>21</v>
      </c>
      <c r="M12056">
        <v>894</v>
      </c>
    </row>
    <row r="12057" spans="1:13" x14ac:dyDescent="0.25">
      <c r="A12057">
        <v>12060</v>
      </c>
      <c r="B12057">
        <v>38581.883298611108</v>
      </c>
      <c r="C12057">
        <v>2373</v>
      </c>
      <c r="D12057">
        <v>127</v>
      </c>
      <c r="E12057">
        <v>38585.071493055555</v>
      </c>
      <c r="F12057">
        <v>1</v>
      </c>
      <c r="G12057">
        <v>38763.89644675926</v>
      </c>
      <c r="H12057">
        <v>4.99</v>
      </c>
      <c r="I12057">
        <v>3430</v>
      </c>
      <c r="J12057">
        <v>38581.883298611108</v>
      </c>
      <c r="K12057">
        <v>21</v>
      </c>
      <c r="L12057" t="s">
        <v>21</v>
      </c>
      <c r="M12057">
        <v>518</v>
      </c>
    </row>
    <row r="12058" spans="1:13" x14ac:dyDescent="0.25">
      <c r="A12058">
        <v>12061</v>
      </c>
      <c r="B12058">
        <v>38581.884432870371</v>
      </c>
      <c r="C12058">
        <v>144</v>
      </c>
      <c r="D12058">
        <v>532</v>
      </c>
      <c r="E12058">
        <v>38586.804571759261</v>
      </c>
      <c r="F12058">
        <v>1</v>
      </c>
      <c r="G12058">
        <v>38763.89644675926</v>
      </c>
      <c r="H12058">
        <v>3.99</v>
      </c>
      <c r="I12058">
        <v>14329</v>
      </c>
      <c r="J12058">
        <v>38581.884432870371</v>
      </c>
      <c r="K12058">
        <v>21</v>
      </c>
      <c r="L12058" t="s">
        <v>16</v>
      </c>
      <c r="M12058">
        <v>30</v>
      </c>
    </row>
    <row r="12059" spans="1:13" x14ac:dyDescent="0.25">
      <c r="A12059">
        <v>12062</v>
      </c>
      <c r="B12059">
        <v>38581.892210648148</v>
      </c>
      <c r="C12059">
        <v>1791</v>
      </c>
      <c r="D12059">
        <v>330</v>
      </c>
      <c r="E12059">
        <v>38584.858182870368</v>
      </c>
      <c r="F12059">
        <v>2</v>
      </c>
      <c r="G12059">
        <v>38763.89644675926</v>
      </c>
      <c r="H12059">
        <v>2.99</v>
      </c>
      <c r="I12059">
        <v>8927</v>
      </c>
      <c r="J12059">
        <v>38581.892210648148</v>
      </c>
      <c r="K12059">
        <v>21</v>
      </c>
      <c r="L12059" t="s">
        <v>26</v>
      </c>
      <c r="M12059">
        <v>389</v>
      </c>
    </row>
    <row r="12060" spans="1:13" x14ac:dyDescent="0.25">
      <c r="A12060">
        <v>12063</v>
      </c>
      <c r="B12060">
        <v>38581.892222222225</v>
      </c>
      <c r="C12060">
        <v>1141</v>
      </c>
      <c r="D12060">
        <v>550</v>
      </c>
      <c r="E12060">
        <v>38587.924166666664</v>
      </c>
      <c r="F12060">
        <v>2</v>
      </c>
      <c r="G12060">
        <v>38763.89644675926</v>
      </c>
      <c r="H12060">
        <v>2.99</v>
      </c>
      <c r="I12060">
        <v>14769</v>
      </c>
      <c r="J12060">
        <v>38581.892222222225</v>
      </c>
      <c r="K12060">
        <v>21</v>
      </c>
      <c r="L12060" t="s">
        <v>24</v>
      </c>
      <c r="M12060">
        <v>252</v>
      </c>
    </row>
    <row r="12061" spans="1:13" x14ac:dyDescent="0.25">
      <c r="A12061">
        <v>12064</v>
      </c>
      <c r="B12061">
        <v>38762.636145833334</v>
      </c>
      <c r="C12061">
        <v>298</v>
      </c>
      <c r="D12061">
        <v>284</v>
      </c>
      <c r="F12061">
        <v>1</v>
      </c>
      <c r="G12061">
        <v>38763.89644675926</v>
      </c>
      <c r="H12061">
        <v>5.98</v>
      </c>
      <c r="I12061">
        <v>7706</v>
      </c>
      <c r="J12061">
        <v>38762.636145833334</v>
      </c>
      <c r="K12061">
        <v>15</v>
      </c>
      <c r="L12061" t="s">
        <v>24</v>
      </c>
      <c r="M12061">
        <v>67</v>
      </c>
    </row>
    <row r="12062" spans="1:13" x14ac:dyDescent="0.25">
      <c r="A12062">
        <v>12065</v>
      </c>
      <c r="B12062">
        <v>38581.897060185183</v>
      </c>
      <c r="C12062">
        <v>3644</v>
      </c>
      <c r="D12062">
        <v>77</v>
      </c>
      <c r="E12062">
        <v>38590.101921296293</v>
      </c>
      <c r="F12062">
        <v>2</v>
      </c>
      <c r="G12062">
        <v>38763.89644675926</v>
      </c>
      <c r="H12062">
        <v>6.99</v>
      </c>
      <c r="I12062">
        <v>2108</v>
      </c>
      <c r="J12062">
        <v>38581.897060185183</v>
      </c>
      <c r="K12062">
        <v>21</v>
      </c>
      <c r="L12062" t="s">
        <v>26</v>
      </c>
      <c r="M12062">
        <v>796</v>
      </c>
    </row>
    <row r="12063" spans="1:13" x14ac:dyDescent="0.25">
      <c r="A12063">
        <v>12066</v>
      </c>
      <c r="B12063">
        <v>38762.636145833334</v>
      </c>
      <c r="C12063">
        <v>2474</v>
      </c>
      <c r="D12063">
        <v>267</v>
      </c>
      <c r="F12063">
        <v>2</v>
      </c>
      <c r="G12063">
        <v>38763.89644675926</v>
      </c>
      <c r="H12063">
        <v>7.98</v>
      </c>
      <c r="I12063">
        <v>7243</v>
      </c>
      <c r="J12063">
        <v>38762.636145833334</v>
      </c>
      <c r="K12063">
        <v>15</v>
      </c>
      <c r="L12063" t="s">
        <v>24</v>
      </c>
      <c r="M12063">
        <v>542</v>
      </c>
    </row>
    <row r="12064" spans="1:13" x14ac:dyDescent="0.25">
      <c r="A12064">
        <v>12067</v>
      </c>
      <c r="B12064">
        <v>38581.900543981479</v>
      </c>
      <c r="C12064">
        <v>2013</v>
      </c>
      <c r="D12064">
        <v>514</v>
      </c>
      <c r="E12064">
        <v>38586.049155092594</v>
      </c>
      <c r="F12064">
        <v>2</v>
      </c>
      <c r="G12064">
        <v>38763.89644675926</v>
      </c>
      <c r="H12064">
        <v>4.99</v>
      </c>
      <c r="I12064">
        <v>13850</v>
      </c>
      <c r="J12064">
        <v>38581.900543981479</v>
      </c>
      <c r="K12064">
        <v>21</v>
      </c>
      <c r="L12064" t="s">
        <v>25</v>
      </c>
      <c r="M12064">
        <v>438</v>
      </c>
    </row>
    <row r="12065" spans="1:13" x14ac:dyDescent="0.25">
      <c r="A12065">
        <v>12068</v>
      </c>
      <c r="B12065">
        <v>38581.900787037041</v>
      </c>
      <c r="C12065">
        <v>4327</v>
      </c>
      <c r="D12065">
        <v>388</v>
      </c>
      <c r="E12065">
        <v>38590.007037037038</v>
      </c>
      <c r="F12065">
        <v>1</v>
      </c>
      <c r="G12065">
        <v>38763.89644675926</v>
      </c>
      <c r="H12065">
        <v>2.99</v>
      </c>
      <c r="I12065">
        <v>10519</v>
      </c>
      <c r="J12065">
        <v>38581.900787037041</v>
      </c>
      <c r="K12065">
        <v>21</v>
      </c>
      <c r="L12065" t="s">
        <v>20</v>
      </c>
      <c r="M12065">
        <v>942</v>
      </c>
    </row>
    <row r="12066" spans="1:13" x14ac:dyDescent="0.25">
      <c r="A12066">
        <v>12069</v>
      </c>
      <c r="B12066">
        <v>38581.902546296296</v>
      </c>
      <c r="C12066">
        <v>631</v>
      </c>
      <c r="D12066">
        <v>389</v>
      </c>
      <c r="E12066">
        <v>38586.050462962965</v>
      </c>
      <c r="F12066">
        <v>2</v>
      </c>
      <c r="G12066">
        <v>38763.89644675926</v>
      </c>
      <c r="H12066">
        <v>4.99</v>
      </c>
      <c r="I12066">
        <v>10549</v>
      </c>
      <c r="J12066">
        <v>38581.902546296296</v>
      </c>
      <c r="K12066">
        <v>21</v>
      </c>
      <c r="L12066" t="s">
        <v>23</v>
      </c>
      <c r="M12066">
        <v>137</v>
      </c>
    </row>
    <row r="12067" spans="1:13" x14ac:dyDescent="0.25">
      <c r="A12067">
        <v>12070</v>
      </c>
      <c r="B12067">
        <v>38581.907488425924</v>
      </c>
      <c r="C12067">
        <v>1357</v>
      </c>
      <c r="D12067">
        <v>158</v>
      </c>
      <c r="E12067">
        <v>38586.958182870374</v>
      </c>
      <c r="F12067">
        <v>1</v>
      </c>
      <c r="G12067">
        <v>38763.89644675926</v>
      </c>
      <c r="H12067">
        <v>1.99</v>
      </c>
      <c r="I12067">
        <v>4315</v>
      </c>
      <c r="J12067">
        <v>38581.907488425924</v>
      </c>
      <c r="K12067">
        <v>21</v>
      </c>
      <c r="L12067" t="s">
        <v>21</v>
      </c>
      <c r="M12067">
        <v>299</v>
      </c>
    </row>
    <row r="12068" spans="1:13" x14ac:dyDescent="0.25">
      <c r="A12068">
        <v>12071</v>
      </c>
      <c r="B12068">
        <v>38581.909189814818</v>
      </c>
      <c r="C12068">
        <v>1874</v>
      </c>
      <c r="D12068">
        <v>507</v>
      </c>
      <c r="E12068">
        <v>38586.764050925929</v>
      </c>
      <c r="F12068">
        <v>1</v>
      </c>
      <c r="G12068">
        <v>38763.89644675926</v>
      </c>
      <c r="H12068">
        <v>6.99</v>
      </c>
      <c r="I12068">
        <v>13681</v>
      </c>
      <c r="J12068">
        <v>38581.909189814818</v>
      </c>
      <c r="K12068">
        <v>21</v>
      </c>
      <c r="L12068" t="s">
        <v>15</v>
      </c>
      <c r="M12068">
        <v>409</v>
      </c>
    </row>
    <row r="12069" spans="1:13" x14ac:dyDescent="0.25">
      <c r="A12069">
        <v>12072</v>
      </c>
      <c r="B12069">
        <v>38581.910011574073</v>
      </c>
      <c r="C12069">
        <v>209</v>
      </c>
      <c r="D12069">
        <v>61</v>
      </c>
      <c r="E12069">
        <v>38589.94195601852</v>
      </c>
      <c r="F12069">
        <v>2</v>
      </c>
      <c r="G12069">
        <v>38763.89644675926</v>
      </c>
      <c r="H12069">
        <v>9.99</v>
      </c>
      <c r="I12069">
        <v>1681</v>
      </c>
      <c r="J12069">
        <v>38581.910011574073</v>
      </c>
      <c r="K12069">
        <v>21</v>
      </c>
      <c r="L12069" t="s">
        <v>25</v>
      </c>
      <c r="M12069">
        <v>46</v>
      </c>
    </row>
    <row r="12070" spans="1:13" x14ac:dyDescent="0.25">
      <c r="A12070">
        <v>12073</v>
      </c>
      <c r="B12070">
        <v>38581.910173611112</v>
      </c>
      <c r="C12070">
        <v>2939</v>
      </c>
      <c r="D12070">
        <v>173</v>
      </c>
      <c r="E12070">
        <v>38585.124756944446</v>
      </c>
      <c r="F12070">
        <v>1</v>
      </c>
      <c r="G12070">
        <v>38763.89644675926</v>
      </c>
      <c r="H12070">
        <v>2.99</v>
      </c>
      <c r="I12070">
        <v>4711</v>
      </c>
      <c r="J12070">
        <v>38581.910173611112</v>
      </c>
      <c r="K12070">
        <v>21</v>
      </c>
      <c r="L12070" t="s">
        <v>21</v>
      </c>
      <c r="M12070">
        <v>645</v>
      </c>
    </row>
    <row r="12071" spans="1:13" x14ac:dyDescent="0.25">
      <c r="A12071">
        <v>12074</v>
      </c>
      <c r="B12071">
        <v>38581.910381944443</v>
      </c>
      <c r="C12071">
        <v>711</v>
      </c>
      <c r="D12071">
        <v>417</v>
      </c>
      <c r="E12071">
        <v>38584.040937500002</v>
      </c>
      <c r="F12071">
        <v>2</v>
      </c>
      <c r="G12071">
        <v>38763.89644675926</v>
      </c>
      <c r="H12071">
        <v>0.99</v>
      </c>
      <c r="I12071">
        <v>11285</v>
      </c>
      <c r="J12071">
        <v>38581.910381944443</v>
      </c>
      <c r="K12071">
        <v>21</v>
      </c>
      <c r="L12071" t="s">
        <v>27</v>
      </c>
      <c r="M12071">
        <v>155</v>
      </c>
    </row>
    <row r="12072" spans="1:13" x14ac:dyDescent="0.25">
      <c r="A12072">
        <v>12075</v>
      </c>
      <c r="B12072">
        <v>38581.913136574076</v>
      </c>
      <c r="C12072">
        <v>3147</v>
      </c>
      <c r="D12072">
        <v>125</v>
      </c>
      <c r="E12072">
        <v>38587.961747685185</v>
      </c>
      <c r="F12072">
        <v>1</v>
      </c>
      <c r="G12072">
        <v>38763.89644675926</v>
      </c>
      <c r="H12072">
        <v>4.99</v>
      </c>
      <c r="I12072">
        <v>3381</v>
      </c>
      <c r="J12072">
        <v>38581.913136574076</v>
      </c>
      <c r="K12072">
        <v>21</v>
      </c>
      <c r="L12072" t="s">
        <v>26</v>
      </c>
      <c r="M12072">
        <v>691</v>
      </c>
    </row>
    <row r="12073" spans="1:13" x14ac:dyDescent="0.25">
      <c r="A12073">
        <v>12076</v>
      </c>
      <c r="B12073">
        <v>38581.915497685186</v>
      </c>
      <c r="C12073">
        <v>4278</v>
      </c>
      <c r="D12073">
        <v>298</v>
      </c>
      <c r="E12073">
        <v>38584.923831018517</v>
      </c>
      <c r="F12073">
        <v>1</v>
      </c>
      <c r="G12073">
        <v>38763.89644675926</v>
      </c>
      <c r="H12073">
        <v>0.99</v>
      </c>
      <c r="I12073">
        <v>8098</v>
      </c>
      <c r="J12073">
        <v>38581.915497685186</v>
      </c>
      <c r="K12073">
        <v>21</v>
      </c>
      <c r="L12073" t="s">
        <v>21</v>
      </c>
      <c r="M12073">
        <v>931</v>
      </c>
    </row>
    <row r="12074" spans="1:13" x14ac:dyDescent="0.25">
      <c r="A12074">
        <v>12077</v>
      </c>
      <c r="B12074">
        <v>38581.916134259256</v>
      </c>
      <c r="C12074">
        <v>3589</v>
      </c>
      <c r="D12074">
        <v>550</v>
      </c>
      <c r="E12074">
        <v>38586.141134259262</v>
      </c>
      <c r="F12074">
        <v>1</v>
      </c>
      <c r="G12074">
        <v>38763.89644675926</v>
      </c>
      <c r="H12074">
        <v>4.99</v>
      </c>
      <c r="I12074">
        <v>14770</v>
      </c>
      <c r="J12074">
        <v>38581.916134259256</v>
      </c>
      <c r="K12074">
        <v>21</v>
      </c>
      <c r="L12074" t="s">
        <v>21</v>
      </c>
      <c r="M12074">
        <v>785</v>
      </c>
    </row>
    <row r="12075" spans="1:13" x14ac:dyDescent="0.25">
      <c r="A12075">
        <v>12078</v>
      </c>
      <c r="B12075">
        <v>38581.916921296295</v>
      </c>
      <c r="C12075">
        <v>684</v>
      </c>
      <c r="D12075">
        <v>137</v>
      </c>
      <c r="E12075">
        <v>38588.121087962965</v>
      </c>
      <c r="F12075">
        <v>2</v>
      </c>
      <c r="G12075">
        <v>38763.89644675926</v>
      </c>
      <c r="H12075">
        <v>2.99</v>
      </c>
      <c r="I12075">
        <v>3710</v>
      </c>
      <c r="J12075">
        <v>38581.916921296295</v>
      </c>
      <c r="K12075">
        <v>22</v>
      </c>
      <c r="L12075" t="s">
        <v>22</v>
      </c>
      <c r="M12075">
        <v>150</v>
      </c>
    </row>
    <row r="12076" spans="1:13" x14ac:dyDescent="0.25">
      <c r="A12076">
        <v>12079</v>
      </c>
      <c r="B12076">
        <v>38581.919641203705</v>
      </c>
      <c r="C12076">
        <v>646</v>
      </c>
      <c r="D12076">
        <v>230</v>
      </c>
      <c r="E12076">
        <v>38588.848807870374</v>
      </c>
      <c r="F12076">
        <v>2</v>
      </c>
      <c r="G12076">
        <v>38763.89644675926</v>
      </c>
      <c r="H12076">
        <v>1.99</v>
      </c>
      <c r="I12076">
        <v>6213</v>
      </c>
      <c r="J12076">
        <v>38581.919641203705</v>
      </c>
      <c r="K12076">
        <v>22</v>
      </c>
      <c r="L12076" t="s">
        <v>23</v>
      </c>
      <c r="M12076">
        <v>140</v>
      </c>
    </row>
    <row r="12077" spans="1:13" x14ac:dyDescent="0.25">
      <c r="A12077">
        <v>12080</v>
      </c>
      <c r="B12077">
        <v>38581.922268518516</v>
      </c>
      <c r="C12077">
        <v>1491</v>
      </c>
      <c r="D12077">
        <v>394</v>
      </c>
      <c r="E12077">
        <v>38583.954907407409</v>
      </c>
      <c r="F12077">
        <v>2</v>
      </c>
      <c r="G12077">
        <v>38763.89644675926</v>
      </c>
      <c r="H12077">
        <v>4.99</v>
      </c>
      <c r="I12077">
        <v>10688</v>
      </c>
      <c r="J12077">
        <v>38581.922268518516</v>
      </c>
      <c r="K12077">
        <v>22</v>
      </c>
      <c r="L12077" t="s">
        <v>24</v>
      </c>
      <c r="M12077">
        <v>327</v>
      </c>
    </row>
    <row r="12078" spans="1:13" x14ac:dyDescent="0.25">
      <c r="A12078">
        <v>12081</v>
      </c>
      <c r="B12078">
        <v>38581.924143518518</v>
      </c>
      <c r="C12078">
        <v>620</v>
      </c>
      <c r="D12078">
        <v>597</v>
      </c>
      <c r="E12078">
        <v>38586.942893518521</v>
      </c>
      <c r="F12078">
        <v>1</v>
      </c>
      <c r="G12078">
        <v>38763.89644675926</v>
      </c>
      <c r="H12078">
        <v>4.99</v>
      </c>
      <c r="I12078">
        <v>16002</v>
      </c>
      <c r="J12078">
        <v>38581.924143518518</v>
      </c>
      <c r="K12078">
        <v>22</v>
      </c>
      <c r="L12078" t="s">
        <v>26</v>
      </c>
      <c r="M12078">
        <v>135</v>
      </c>
    </row>
    <row r="12079" spans="1:13" x14ac:dyDescent="0.25">
      <c r="A12079">
        <v>12082</v>
      </c>
      <c r="B12079">
        <v>38581.925868055558</v>
      </c>
      <c r="C12079">
        <v>3435</v>
      </c>
      <c r="D12079">
        <v>521</v>
      </c>
      <c r="E12079">
        <v>38588.771006944444</v>
      </c>
      <c r="F12079">
        <v>1</v>
      </c>
      <c r="G12079">
        <v>38763.89644675926</v>
      </c>
      <c r="H12079">
        <v>4.99</v>
      </c>
      <c r="I12079">
        <v>14034</v>
      </c>
      <c r="J12079">
        <v>38581.925868055558</v>
      </c>
      <c r="K12079">
        <v>22</v>
      </c>
      <c r="L12079" t="s">
        <v>13</v>
      </c>
      <c r="M12079">
        <v>753</v>
      </c>
    </row>
    <row r="12080" spans="1:13" x14ac:dyDescent="0.25">
      <c r="A12080">
        <v>12083</v>
      </c>
      <c r="B12080">
        <v>38581.926122685189</v>
      </c>
      <c r="C12080">
        <v>1985</v>
      </c>
      <c r="D12080">
        <v>474</v>
      </c>
      <c r="E12080">
        <v>38583.79278935185</v>
      </c>
      <c r="F12080">
        <v>2</v>
      </c>
      <c r="G12080">
        <v>38763.89644675926</v>
      </c>
      <c r="H12080">
        <v>2.99</v>
      </c>
      <c r="I12080">
        <v>12830</v>
      </c>
      <c r="J12080">
        <v>38581.926122685189</v>
      </c>
      <c r="K12080">
        <v>22</v>
      </c>
      <c r="L12080" t="s">
        <v>18</v>
      </c>
      <c r="M12080">
        <v>433</v>
      </c>
    </row>
    <row r="12081" spans="1:13" x14ac:dyDescent="0.25">
      <c r="A12081">
        <v>12084</v>
      </c>
      <c r="B12081">
        <v>38581.928344907406</v>
      </c>
      <c r="C12081">
        <v>2706</v>
      </c>
      <c r="D12081">
        <v>60</v>
      </c>
      <c r="E12081">
        <v>38588.738067129627</v>
      </c>
      <c r="F12081">
        <v>2</v>
      </c>
      <c r="G12081">
        <v>38763.89644675926</v>
      </c>
      <c r="H12081">
        <v>1.99</v>
      </c>
      <c r="I12081">
        <v>1663</v>
      </c>
      <c r="J12081">
        <v>38581.928344907406</v>
      </c>
      <c r="K12081">
        <v>22</v>
      </c>
      <c r="L12081" t="s">
        <v>24</v>
      </c>
      <c r="M12081">
        <v>594</v>
      </c>
    </row>
    <row r="12082" spans="1:13" x14ac:dyDescent="0.25">
      <c r="A12082">
        <v>12085</v>
      </c>
      <c r="B12082">
        <v>38581.928576388891</v>
      </c>
      <c r="C12082">
        <v>600</v>
      </c>
      <c r="D12082">
        <v>31</v>
      </c>
      <c r="E12082">
        <v>38585.073020833333</v>
      </c>
      <c r="F12082">
        <v>1</v>
      </c>
      <c r="G12082">
        <v>38763.89644675926</v>
      </c>
      <c r="H12082">
        <v>4.99</v>
      </c>
      <c r="I12082">
        <v>874</v>
      </c>
      <c r="J12082">
        <v>38581.928576388891</v>
      </c>
      <c r="K12082">
        <v>22</v>
      </c>
      <c r="L12082" t="s">
        <v>28</v>
      </c>
      <c r="M12082">
        <v>131</v>
      </c>
    </row>
    <row r="12083" spans="1:13" x14ac:dyDescent="0.25">
      <c r="A12083">
        <v>12086</v>
      </c>
      <c r="B12083">
        <v>38581.930567129632</v>
      </c>
      <c r="C12083">
        <v>3963</v>
      </c>
      <c r="D12083">
        <v>140</v>
      </c>
      <c r="E12083">
        <v>38590.09306712963</v>
      </c>
      <c r="F12083">
        <v>1</v>
      </c>
      <c r="G12083">
        <v>38763.89644675926</v>
      </c>
      <c r="H12083">
        <v>4.99</v>
      </c>
      <c r="I12083">
        <v>3794</v>
      </c>
      <c r="J12083">
        <v>38581.930567129632</v>
      </c>
      <c r="K12083">
        <v>22</v>
      </c>
      <c r="L12083" t="s">
        <v>15</v>
      </c>
      <c r="M12083">
        <v>864</v>
      </c>
    </row>
    <row r="12084" spans="1:13" x14ac:dyDescent="0.25">
      <c r="A12084">
        <v>12087</v>
      </c>
      <c r="B12084">
        <v>38581.930694444447</v>
      </c>
      <c r="C12084">
        <v>324</v>
      </c>
      <c r="D12084">
        <v>144</v>
      </c>
      <c r="E12084">
        <v>38584.091111111113</v>
      </c>
      <c r="F12084">
        <v>2</v>
      </c>
      <c r="G12084">
        <v>38763.89644675926</v>
      </c>
      <c r="H12084">
        <v>2.99</v>
      </c>
      <c r="I12084">
        <v>3913</v>
      </c>
      <c r="J12084">
        <v>38581.930694444447</v>
      </c>
      <c r="K12084">
        <v>22</v>
      </c>
      <c r="L12084" t="s">
        <v>22</v>
      </c>
      <c r="M12084">
        <v>72</v>
      </c>
    </row>
    <row r="12085" spans="1:13" x14ac:dyDescent="0.25">
      <c r="A12085">
        <v>12088</v>
      </c>
      <c r="B12085">
        <v>38581.93074074074</v>
      </c>
      <c r="C12085">
        <v>1754</v>
      </c>
      <c r="D12085">
        <v>360</v>
      </c>
      <c r="E12085">
        <v>38589.979351851849</v>
      </c>
      <c r="F12085">
        <v>2</v>
      </c>
      <c r="G12085">
        <v>38763.89644675926</v>
      </c>
      <c r="H12085">
        <v>5.99</v>
      </c>
      <c r="I12085">
        <v>9735</v>
      </c>
      <c r="J12085">
        <v>38581.93074074074</v>
      </c>
      <c r="K12085">
        <v>22</v>
      </c>
      <c r="L12085" t="s">
        <v>25</v>
      </c>
      <c r="M12085">
        <v>381</v>
      </c>
    </row>
    <row r="12086" spans="1:13" x14ac:dyDescent="0.25">
      <c r="A12086">
        <v>12089</v>
      </c>
      <c r="B12086">
        <v>38581.930891203701</v>
      </c>
      <c r="C12086">
        <v>651</v>
      </c>
      <c r="D12086">
        <v>538</v>
      </c>
      <c r="E12086">
        <v>38588.092002314814</v>
      </c>
      <c r="F12086">
        <v>1</v>
      </c>
      <c r="G12086">
        <v>38763.89644675926</v>
      </c>
      <c r="H12086">
        <v>5.99</v>
      </c>
      <c r="I12086">
        <v>14501</v>
      </c>
      <c r="J12086">
        <v>38581.930891203701</v>
      </c>
      <c r="K12086">
        <v>22</v>
      </c>
      <c r="L12086" t="s">
        <v>25</v>
      </c>
      <c r="M12086">
        <v>141</v>
      </c>
    </row>
    <row r="12087" spans="1:13" x14ac:dyDescent="0.25">
      <c r="A12087">
        <v>12090</v>
      </c>
      <c r="B12087">
        <v>38581.931747685187</v>
      </c>
      <c r="C12087">
        <v>3392</v>
      </c>
      <c r="D12087">
        <v>391</v>
      </c>
      <c r="E12087">
        <v>38584.995636574073</v>
      </c>
      <c r="F12087">
        <v>2</v>
      </c>
      <c r="G12087">
        <v>38763.89644675926</v>
      </c>
      <c r="H12087">
        <v>0.99</v>
      </c>
      <c r="I12087">
        <v>10614</v>
      </c>
      <c r="J12087">
        <v>38581.931747685187</v>
      </c>
      <c r="K12087">
        <v>22</v>
      </c>
      <c r="L12087" t="s">
        <v>28</v>
      </c>
      <c r="M12087">
        <v>744</v>
      </c>
    </row>
    <row r="12088" spans="1:13" x14ac:dyDescent="0.25">
      <c r="A12088">
        <v>12091</v>
      </c>
      <c r="B12088">
        <v>38581.932523148149</v>
      </c>
      <c r="C12088">
        <v>2161</v>
      </c>
      <c r="D12088">
        <v>555</v>
      </c>
      <c r="E12088">
        <v>38591.163773148146</v>
      </c>
      <c r="F12088">
        <v>1</v>
      </c>
      <c r="G12088">
        <v>38763.89644675926</v>
      </c>
      <c r="H12088">
        <v>4.99</v>
      </c>
      <c r="I12088">
        <v>14884</v>
      </c>
      <c r="J12088">
        <v>38581.932523148149</v>
      </c>
      <c r="K12088">
        <v>22</v>
      </c>
      <c r="L12088" t="s">
        <v>19</v>
      </c>
      <c r="M12088">
        <v>467</v>
      </c>
    </row>
    <row r="12089" spans="1:13" x14ac:dyDescent="0.25">
      <c r="A12089">
        <v>12092</v>
      </c>
      <c r="B12089">
        <v>38581.936284722222</v>
      </c>
      <c r="C12089">
        <v>3964</v>
      </c>
      <c r="D12089">
        <v>38</v>
      </c>
      <c r="E12089">
        <v>38582.698784722219</v>
      </c>
      <c r="F12089">
        <v>2</v>
      </c>
      <c r="G12089">
        <v>38763.89644675926</v>
      </c>
      <c r="H12089">
        <v>0.99</v>
      </c>
      <c r="I12089">
        <v>1061</v>
      </c>
      <c r="J12089">
        <v>38581.936284722222</v>
      </c>
      <c r="K12089">
        <v>22</v>
      </c>
      <c r="L12089" t="s">
        <v>15</v>
      </c>
      <c r="M12089">
        <v>864</v>
      </c>
    </row>
    <row r="12090" spans="1:13" x14ac:dyDescent="0.25">
      <c r="A12090">
        <v>12093</v>
      </c>
      <c r="B12090">
        <v>38581.936574074076</v>
      </c>
      <c r="C12090">
        <v>216</v>
      </c>
      <c r="D12090">
        <v>141</v>
      </c>
      <c r="E12090">
        <v>38586.087268518517</v>
      </c>
      <c r="F12090">
        <v>1</v>
      </c>
      <c r="G12090">
        <v>38763.89644675926</v>
      </c>
      <c r="H12090">
        <v>2.99</v>
      </c>
      <c r="I12090">
        <v>3820</v>
      </c>
      <c r="J12090">
        <v>38581.936574074076</v>
      </c>
      <c r="K12090">
        <v>22</v>
      </c>
      <c r="L12090" t="s">
        <v>23</v>
      </c>
      <c r="M12090">
        <v>49</v>
      </c>
    </row>
    <row r="12091" spans="1:13" x14ac:dyDescent="0.25">
      <c r="A12091">
        <v>12094</v>
      </c>
      <c r="B12091">
        <v>38581.938240740739</v>
      </c>
      <c r="C12091">
        <v>1050</v>
      </c>
      <c r="D12091">
        <v>130</v>
      </c>
      <c r="E12091">
        <v>38587.947962962964</v>
      </c>
      <c r="F12091">
        <v>1</v>
      </c>
      <c r="G12091">
        <v>38763.89644675926</v>
      </c>
      <c r="H12091">
        <v>2.99</v>
      </c>
      <c r="I12091">
        <v>3523</v>
      </c>
      <c r="J12091">
        <v>38581.938240740739</v>
      </c>
      <c r="K12091">
        <v>22</v>
      </c>
      <c r="L12091" t="s">
        <v>23</v>
      </c>
      <c r="M12091">
        <v>234</v>
      </c>
    </row>
    <row r="12092" spans="1:13" x14ac:dyDescent="0.25">
      <c r="A12092">
        <v>12095</v>
      </c>
      <c r="B12092">
        <v>38581.939317129632</v>
      </c>
      <c r="C12092">
        <v>1089</v>
      </c>
      <c r="D12092">
        <v>46</v>
      </c>
      <c r="E12092">
        <v>38584.167094907411</v>
      </c>
      <c r="F12092">
        <v>1</v>
      </c>
      <c r="G12092">
        <v>38763.89644675926</v>
      </c>
      <c r="H12092">
        <v>4.99</v>
      </c>
      <c r="I12092">
        <v>1278</v>
      </c>
      <c r="J12092">
        <v>38581.939317129632</v>
      </c>
      <c r="K12092">
        <v>22</v>
      </c>
      <c r="L12092" t="s">
        <v>18</v>
      </c>
      <c r="M12092">
        <v>243</v>
      </c>
    </row>
    <row r="12093" spans="1:13" x14ac:dyDescent="0.25">
      <c r="A12093">
        <v>12096</v>
      </c>
      <c r="B12093">
        <v>38581.939467592594</v>
      </c>
      <c r="C12093">
        <v>44</v>
      </c>
      <c r="D12093">
        <v>463</v>
      </c>
      <c r="E12093">
        <v>38589.148495370369</v>
      </c>
      <c r="F12093">
        <v>1</v>
      </c>
      <c r="G12093">
        <v>38763.89644675926</v>
      </c>
      <c r="H12093">
        <v>7.99</v>
      </c>
      <c r="I12093">
        <v>12519</v>
      </c>
      <c r="J12093">
        <v>38581.939467592594</v>
      </c>
      <c r="K12093">
        <v>22</v>
      </c>
      <c r="L12093" t="s">
        <v>16</v>
      </c>
      <c r="M12093">
        <v>9</v>
      </c>
    </row>
    <row r="12094" spans="1:13" x14ac:dyDescent="0.25">
      <c r="A12094">
        <v>12097</v>
      </c>
      <c r="B12094">
        <v>38581.941250000003</v>
      </c>
      <c r="C12094">
        <v>4135</v>
      </c>
      <c r="D12094">
        <v>325</v>
      </c>
      <c r="E12094">
        <v>38582.855138888888</v>
      </c>
      <c r="F12094">
        <v>2</v>
      </c>
      <c r="G12094">
        <v>38763.89644675926</v>
      </c>
      <c r="H12094">
        <v>4.99</v>
      </c>
      <c r="I12094">
        <v>8795</v>
      </c>
      <c r="J12094">
        <v>38581.941250000003</v>
      </c>
      <c r="K12094">
        <v>22</v>
      </c>
      <c r="L12094" t="s">
        <v>26</v>
      </c>
      <c r="M12094">
        <v>898</v>
      </c>
    </row>
    <row r="12095" spans="1:13" x14ac:dyDescent="0.25">
      <c r="A12095">
        <v>12098</v>
      </c>
      <c r="B12095">
        <v>38581.943414351852</v>
      </c>
      <c r="C12095">
        <v>534</v>
      </c>
      <c r="D12095">
        <v>545</v>
      </c>
      <c r="E12095">
        <v>38584.080914351849</v>
      </c>
      <c r="F12095">
        <v>1</v>
      </c>
      <c r="G12095">
        <v>38763.89644675926</v>
      </c>
      <c r="H12095">
        <v>4.99</v>
      </c>
      <c r="I12095">
        <v>14653</v>
      </c>
      <c r="J12095">
        <v>38581.943414351852</v>
      </c>
      <c r="K12095">
        <v>22</v>
      </c>
      <c r="L12095" t="s">
        <v>25</v>
      </c>
      <c r="M12095">
        <v>117</v>
      </c>
    </row>
    <row r="12096" spans="1:13" x14ac:dyDescent="0.25">
      <c r="A12096">
        <v>12099</v>
      </c>
      <c r="B12096">
        <v>38581.943680555552</v>
      </c>
      <c r="C12096">
        <v>1743</v>
      </c>
      <c r="D12096">
        <v>195</v>
      </c>
      <c r="E12096">
        <v>38582.89576388889</v>
      </c>
      <c r="F12096">
        <v>2</v>
      </c>
      <c r="G12096">
        <v>38763.89644675926</v>
      </c>
      <c r="H12096">
        <v>0.99</v>
      </c>
      <c r="I12096">
        <v>5276</v>
      </c>
      <c r="J12096">
        <v>38581.943680555552</v>
      </c>
      <c r="K12096">
        <v>22</v>
      </c>
      <c r="L12096" t="s">
        <v>20</v>
      </c>
      <c r="M12096">
        <v>379</v>
      </c>
    </row>
    <row r="12097" spans="1:13" x14ac:dyDescent="0.25">
      <c r="A12097">
        <v>12100</v>
      </c>
      <c r="B12097">
        <v>38581.945254629631</v>
      </c>
      <c r="C12097">
        <v>4365</v>
      </c>
      <c r="D12097">
        <v>391</v>
      </c>
      <c r="E12097">
        <v>38588.896643518521</v>
      </c>
      <c r="F12097">
        <v>2</v>
      </c>
      <c r="G12097">
        <v>38763.89644675926</v>
      </c>
      <c r="H12097">
        <v>1.99</v>
      </c>
      <c r="I12097">
        <v>10615</v>
      </c>
      <c r="J12097">
        <v>38581.945254629631</v>
      </c>
      <c r="K12097">
        <v>22</v>
      </c>
      <c r="L12097" t="s">
        <v>28</v>
      </c>
      <c r="M12097">
        <v>951</v>
      </c>
    </row>
    <row r="12098" spans="1:13" x14ac:dyDescent="0.25">
      <c r="A12098">
        <v>12101</v>
      </c>
      <c r="B12098">
        <v>38762.636145833334</v>
      </c>
      <c r="C12098">
        <v>1556</v>
      </c>
      <c r="D12098">
        <v>479</v>
      </c>
      <c r="F12098">
        <v>1</v>
      </c>
      <c r="G12098">
        <v>38763.89644675926</v>
      </c>
      <c r="H12098">
        <v>0.99</v>
      </c>
      <c r="I12098">
        <v>12956</v>
      </c>
      <c r="J12098">
        <v>38762.636145833334</v>
      </c>
      <c r="K12098">
        <v>15</v>
      </c>
      <c r="L12098" t="s">
        <v>28</v>
      </c>
      <c r="M12098">
        <v>341</v>
      </c>
    </row>
    <row r="12099" spans="1:13" x14ac:dyDescent="0.25">
      <c r="A12099">
        <v>12102</v>
      </c>
      <c r="B12099">
        <v>38581.948217592595</v>
      </c>
      <c r="C12099">
        <v>4268</v>
      </c>
      <c r="D12099">
        <v>392</v>
      </c>
      <c r="E12099">
        <v>38588.074606481481</v>
      </c>
      <c r="F12099">
        <v>2</v>
      </c>
      <c r="G12099">
        <v>38763.89644675926</v>
      </c>
      <c r="H12099">
        <v>6.99</v>
      </c>
      <c r="I12099">
        <v>10633</v>
      </c>
      <c r="J12099">
        <v>38581.948217592595</v>
      </c>
      <c r="K12099">
        <v>22</v>
      </c>
      <c r="L12099" t="s">
        <v>19</v>
      </c>
      <c r="M12099">
        <v>929</v>
      </c>
    </row>
    <row r="12100" spans="1:13" x14ac:dyDescent="0.25">
      <c r="A12100">
        <v>12103</v>
      </c>
      <c r="B12100">
        <v>38581.950798611113</v>
      </c>
      <c r="C12100">
        <v>4363</v>
      </c>
      <c r="D12100">
        <v>153</v>
      </c>
      <c r="E12100">
        <v>38588.911909722221</v>
      </c>
      <c r="F12100">
        <v>1</v>
      </c>
      <c r="G12100">
        <v>38763.89644675926</v>
      </c>
      <c r="H12100">
        <v>1.99</v>
      </c>
      <c r="I12100">
        <v>4172</v>
      </c>
      <c r="J12100">
        <v>38581.950798611113</v>
      </c>
      <c r="K12100">
        <v>22</v>
      </c>
      <c r="L12100" t="s">
        <v>28</v>
      </c>
      <c r="M12100">
        <v>951</v>
      </c>
    </row>
    <row r="12101" spans="1:13" x14ac:dyDescent="0.25">
      <c r="A12101">
        <v>12104</v>
      </c>
      <c r="B12101">
        <v>38581.953472222223</v>
      </c>
      <c r="C12101">
        <v>4551</v>
      </c>
      <c r="D12101">
        <v>16</v>
      </c>
      <c r="E12101">
        <v>38587.825694444444</v>
      </c>
      <c r="F12101">
        <v>1</v>
      </c>
      <c r="G12101">
        <v>38763.89644675926</v>
      </c>
      <c r="H12101">
        <v>2.99</v>
      </c>
      <c r="I12101">
        <v>440</v>
      </c>
      <c r="J12101">
        <v>38581.953472222223</v>
      </c>
      <c r="K12101">
        <v>22</v>
      </c>
      <c r="L12101" t="s">
        <v>15</v>
      </c>
      <c r="M12101">
        <v>993</v>
      </c>
    </row>
    <row r="12102" spans="1:13" x14ac:dyDescent="0.25">
      <c r="A12102">
        <v>12105</v>
      </c>
      <c r="B12102">
        <v>38581.954687500001</v>
      </c>
      <c r="C12102">
        <v>2848</v>
      </c>
      <c r="D12102">
        <v>390</v>
      </c>
      <c r="E12102">
        <v>38585.0234375</v>
      </c>
      <c r="F12102">
        <v>2</v>
      </c>
      <c r="G12102">
        <v>38763.89644675926</v>
      </c>
      <c r="H12102">
        <v>5.99</v>
      </c>
      <c r="I12102">
        <v>10576</v>
      </c>
      <c r="J12102">
        <v>38581.954687500001</v>
      </c>
      <c r="K12102">
        <v>22</v>
      </c>
      <c r="L12102" t="s">
        <v>25</v>
      </c>
      <c r="M12102">
        <v>624</v>
      </c>
    </row>
    <row r="12103" spans="1:13" x14ac:dyDescent="0.25">
      <c r="A12103">
        <v>12106</v>
      </c>
      <c r="B12103">
        <v>38581.955231481479</v>
      </c>
      <c r="C12103">
        <v>3234</v>
      </c>
      <c r="D12103">
        <v>465</v>
      </c>
      <c r="E12103">
        <v>38583.996898148151</v>
      </c>
      <c r="F12103">
        <v>2</v>
      </c>
      <c r="G12103">
        <v>38763.89644675926</v>
      </c>
      <c r="H12103">
        <v>4.99</v>
      </c>
      <c r="I12103">
        <v>12554</v>
      </c>
      <c r="J12103">
        <v>38581.955231481479</v>
      </c>
      <c r="K12103">
        <v>22</v>
      </c>
      <c r="L12103" t="s">
        <v>13</v>
      </c>
      <c r="M12103">
        <v>710</v>
      </c>
    </row>
    <row r="12104" spans="1:13" x14ac:dyDescent="0.25">
      <c r="A12104">
        <v>12107</v>
      </c>
      <c r="B12104">
        <v>38581.955833333333</v>
      </c>
      <c r="C12104">
        <v>1060</v>
      </c>
      <c r="D12104">
        <v>141</v>
      </c>
      <c r="E12104">
        <v>38588.816944444443</v>
      </c>
      <c r="F12104">
        <v>1</v>
      </c>
      <c r="G12104">
        <v>38763.89644675926</v>
      </c>
      <c r="H12104">
        <v>3.99</v>
      </c>
      <c r="I12104">
        <v>3821</v>
      </c>
      <c r="J12104">
        <v>38581.955833333333</v>
      </c>
      <c r="K12104">
        <v>22</v>
      </c>
      <c r="L12104" t="s">
        <v>23</v>
      </c>
      <c r="M12104">
        <v>235</v>
      </c>
    </row>
    <row r="12105" spans="1:13" x14ac:dyDescent="0.25">
      <c r="A12105">
        <v>12108</v>
      </c>
      <c r="B12105">
        <v>38581.956006944441</v>
      </c>
      <c r="C12105">
        <v>1675</v>
      </c>
      <c r="D12105">
        <v>207</v>
      </c>
      <c r="E12105">
        <v>38590.817812499998</v>
      </c>
      <c r="F12105">
        <v>1</v>
      </c>
      <c r="G12105">
        <v>38763.89644675926</v>
      </c>
      <c r="H12105">
        <v>6.99</v>
      </c>
      <c r="I12105">
        <v>5624</v>
      </c>
      <c r="J12105">
        <v>38581.956006944441</v>
      </c>
      <c r="K12105">
        <v>22</v>
      </c>
      <c r="L12105" t="s">
        <v>20</v>
      </c>
      <c r="M12105">
        <v>366</v>
      </c>
    </row>
    <row r="12106" spans="1:13" x14ac:dyDescent="0.25">
      <c r="A12106">
        <v>12109</v>
      </c>
      <c r="B12106">
        <v>38581.957349537035</v>
      </c>
      <c r="C12106">
        <v>1423</v>
      </c>
      <c r="D12106">
        <v>509</v>
      </c>
      <c r="E12106">
        <v>38589.822627314818</v>
      </c>
      <c r="F12106">
        <v>2</v>
      </c>
      <c r="G12106">
        <v>38763.89644675926</v>
      </c>
      <c r="H12106">
        <v>4.99</v>
      </c>
      <c r="I12106">
        <v>13727</v>
      </c>
      <c r="J12106">
        <v>38581.957349537035</v>
      </c>
      <c r="K12106">
        <v>22</v>
      </c>
      <c r="L12106" t="s">
        <v>19</v>
      </c>
      <c r="M12106">
        <v>311</v>
      </c>
    </row>
    <row r="12107" spans="1:13" x14ac:dyDescent="0.25">
      <c r="A12107">
        <v>12110</v>
      </c>
      <c r="B12107">
        <v>38581.958171296297</v>
      </c>
      <c r="C12107">
        <v>2984</v>
      </c>
      <c r="D12107">
        <v>511</v>
      </c>
      <c r="E12107">
        <v>38587.74428240741</v>
      </c>
      <c r="F12107">
        <v>1</v>
      </c>
      <c r="G12107">
        <v>38763.89644675926</v>
      </c>
      <c r="H12107">
        <v>6.99</v>
      </c>
      <c r="I12107">
        <v>13776</v>
      </c>
      <c r="J12107">
        <v>38581.958171296297</v>
      </c>
      <c r="K12107">
        <v>22</v>
      </c>
      <c r="L12107" t="s">
        <v>25</v>
      </c>
      <c r="M12107">
        <v>654</v>
      </c>
    </row>
    <row r="12108" spans="1:13" x14ac:dyDescent="0.25">
      <c r="A12108">
        <v>12111</v>
      </c>
      <c r="B12108">
        <v>38581.958275462966</v>
      </c>
      <c r="C12108">
        <v>2905</v>
      </c>
      <c r="D12108">
        <v>317</v>
      </c>
      <c r="E12108">
        <v>38586.81521990741</v>
      </c>
      <c r="F12108">
        <v>2</v>
      </c>
      <c r="G12108">
        <v>38763.89644675926</v>
      </c>
      <c r="H12108">
        <v>2.99</v>
      </c>
      <c r="I12108">
        <v>8600</v>
      </c>
      <c r="J12108">
        <v>38581.958275462966</v>
      </c>
      <c r="K12108">
        <v>22</v>
      </c>
      <c r="L12108" t="s">
        <v>17</v>
      </c>
      <c r="M12108">
        <v>638</v>
      </c>
    </row>
    <row r="12109" spans="1:13" x14ac:dyDescent="0.25">
      <c r="A12109">
        <v>12112</v>
      </c>
      <c r="B12109">
        <v>38581.958692129629</v>
      </c>
      <c r="C12109">
        <v>4290</v>
      </c>
      <c r="D12109">
        <v>576</v>
      </c>
      <c r="E12109">
        <v>38589.087164351855</v>
      </c>
      <c r="F12109">
        <v>1</v>
      </c>
      <c r="G12109">
        <v>38763.89644675926</v>
      </c>
      <c r="H12109">
        <v>5.99</v>
      </c>
      <c r="I12109">
        <v>15448</v>
      </c>
      <c r="J12109">
        <v>38581.958692129629</v>
      </c>
      <c r="K12109">
        <v>23</v>
      </c>
      <c r="L12109" t="s">
        <v>25</v>
      </c>
      <c r="M12109">
        <v>934</v>
      </c>
    </row>
    <row r="12110" spans="1:13" x14ac:dyDescent="0.25">
      <c r="A12110">
        <v>12113</v>
      </c>
      <c r="B12110">
        <v>38581.959027777775</v>
      </c>
      <c r="C12110">
        <v>2707</v>
      </c>
      <c r="D12110">
        <v>393</v>
      </c>
      <c r="E12110">
        <v>38589.164583333331</v>
      </c>
      <c r="F12110">
        <v>2</v>
      </c>
      <c r="G12110">
        <v>38763.89644675926</v>
      </c>
      <c r="H12110">
        <v>1.99</v>
      </c>
      <c r="I12110">
        <v>10662</v>
      </c>
      <c r="J12110">
        <v>38581.959027777775</v>
      </c>
      <c r="K12110">
        <v>23</v>
      </c>
      <c r="L12110" t="s">
        <v>19</v>
      </c>
      <c r="M12110">
        <v>595</v>
      </c>
    </row>
    <row r="12111" spans="1:13" x14ac:dyDescent="0.25">
      <c r="A12111">
        <v>12114</v>
      </c>
      <c r="B12111">
        <v>38581.959722222222</v>
      </c>
      <c r="C12111">
        <v>1405</v>
      </c>
      <c r="D12111">
        <v>65</v>
      </c>
      <c r="E12111">
        <v>38590.751388888886</v>
      </c>
      <c r="F12111">
        <v>1</v>
      </c>
      <c r="G12111">
        <v>38763.89644675926</v>
      </c>
      <c r="H12111">
        <v>7.99</v>
      </c>
      <c r="I12111">
        <v>1784</v>
      </c>
      <c r="J12111">
        <v>38581.959722222222</v>
      </c>
      <c r="K12111">
        <v>23</v>
      </c>
      <c r="L12111" t="s">
        <v>21</v>
      </c>
      <c r="M12111">
        <v>307</v>
      </c>
    </row>
    <row r="12112" spans="1:13" x14ac:dyDescent="0.25">
      <c r="A12112">
        <v>12115</v>
      </c>
      <c r="B12112">
        <v>38581.961284722223</v>
      </c>
      <c r="C12112">
        <v>1228</v>
      </c>
      <c r="D12112">
        <v>457</v>
      </c>
      <c r="E12112">
        <v>38584.934201388889</v>
      </c>
      <c r="F12112">
        <v>2</v>
      </c>
      <c r="G12112">
        <v>38763.89644675926</v>
      </c>
      <c r="H12112">
        <v>4.99</v>
      </c>
      <c r="I12112">
        <v>12348</v>
      </c>
      <c r="J12112">
        <v>38581.961284722223</v>
      </c>
      <c r="K12112">
        <v>23</v>
      </c>
      <c r="L12112" t="s">
        <v>20</v>
      </c>
      <c r="M12112">
        <v>272</v>
      </c>
    </row>
    <row r="12113" spans="1:13" x14ac:dyDescent="0.25">
      <c r="A12113">
        <v>12116</v>
      </c>
      <c r="B12113">
        <v>38762.636145833334</v>
      </c>
      <c r="C12113">
        <v>3082</v>
      </c>
      <c r="D12113">
        <v>560</v>
      </c>
      <c r="F12113">
        <v>2</v>
      </c>
      <c r="G12113">
        <v>38763.89644675926</v>
      </c>
      <c r="H12113">
        <v>5.98</v>
      </c>
      <c r="I12113">
        <v>15019</v>
      </c>
      <c r="J12113">
        <v>38762.636145833334</v>
      </c>
      <c r="K12113">
        <v>15</v>
      </c>
      <c r="L12113" t="s">
        <v>27</v>
      </c>
      <c r="M12113">
        <v>677</v>
      </c>
    </row>
    <row r="12114" spans="1:13" x14ac:dyDescent="0.25">
      <c r="A12114">
        <v>12117</v>
      </c>
      <c r="B12114">
        <v>38581.966111111113</v>
      </c>
      <c r="C12114">
        <v>4140</v>
      </c>
      <c r="D12114">
        <v>303</v>
      </c>
      <c r="E12114">
        <v>38586.997361111113</v>
      </c>
      <c r="F12114">
        <v>1</v>
      </c>
      <c r="G12114">
        <v>38763.89644675926</v>
      </c>
      <c r="H12114">
        <v>0.99</v>
      </c>
      <c r="I12114">
        <v>8237</v>
      </c>
      <c r="J12114">
        <v>38581.966111111113</v>
      </c>
      <c r="K12114">
        <v>23</v>
      </c>
      <c r="L12114" t="s">
        <v>28</v>
      </c>
      <c r="M12114">
        <v>899</v>
      </c>
    </row>
    <row r="12115" spans="1:13" x14ac:dyDescent="0.25">
      <c r="A12115">
        <v>12118</v>
      </c>
      <c r="B12115">
        <v>38581.968344907407</v>
      </c>
      <c r="C12115">
        <v>158</v>
      </c>
      <c r="D12115">
        <v>89</v>
      </c>
      <c r="E12115">
        <v>38590.935011574074</v>
      </c>
      <c r="F12115">
        <v>1</v>
      </c>
      <c r="G12115">
        <v>38763.89644675926</v>
      </c>
      <c r="H12115">
        <v>3.99</v>
      </c>
      <c r="I12115">
        <v>2436</v>
      </c>
      <c r="J12115">
        <v>38581.968344907407</v>
      </c>
      <c r="K12115">
        <v>23</v>
      </c>
      <c r="L12115" t="s">
        <v>16</v>
      </c>
      <c r="M12115">
        <v>34</v>
      </c>
    </row>
    <row r="12116" spans="1:13" x14ac:dyDescent="0.25">
      <c r="A12116">
        <v>12119</v>
      </c>
      <c r="B12116">
        <v>38581.969953703701</v>
      </c>
      <c r="C12116">
        <v>4298</v>
      </c>
      <c r="D12116">
        <v>567</v>
      </c>
      <c r="E12116">
        <v>38584.092870370368</v>
      </c>
      <c r="F12116">
        <v>2</v>
      </c>
      <c r="G12116">
        <v>38763.89644675926</v>
      </c>
      <c r="H12116">
        <v>2.99</v>
      </c>
      <c r="I12116">
        <v>15204</v>
      </c>
      <c r="J12116">
        <v>38581.969953703701</v>
      </c>
      <c r="K12116">
        <v>23</v>
      </c>
      <c r="L12116" t="s">
        <v>14</v>
      </c>
      <c r="M12116">
        <v>936</v>
      </c>
    </row>
    <row r="12117" spans="1:13" x14ac:dyDescent="0.25">
      <c r="A12117">
        <v>12120</v>
      </c>
      <c r="B12117">
        <v>38581.969976851855</v>
      </c>
      <c r="C12117">
        <v>2912</v>
      </c>
      <c r="D12117">
        <v>323</v>
      </c>
      <c r="E12117">
        <v>38583.008171296293</v>
      </c>
      <c r="F12117">
        <v>2</v>
      </c>
      <c r="G12117">
        <v>38763.89644675926</v>
      </c>
      <c r="H12117">
        <v>4.99</v>
      </c>
      <c r="I12117">
        <v>8747</v>
      </c>
      <c r="J12117">
        <v>38581.969976851855</v>
      </c>
      <c r="K12117">
        <v>23</v>
      </c>
      <c r="L12117" t="s">
        <v>19</v>
      </c>
      <c r="M12117">
        <v>640</v>
      </c>
    </row>
    <row r="12118" spans="1:13" x14ac:dyDescent="0.25">
      <c r="A12118">
        <v>12121</v>
      </c>
      <c r="B12118">
        <v>38581.972685185188</v>
      </c>
      <c r="C12118">
        <v>3423</v>
      </c>
      <c r="D12118">
        <v>69</v>
      </c>
      <c r="E12118">
        <v>38586.896296296298</v>
      </c>
      <c r="F12118">
        <v>2</v>
      </c>
      <c r="G12118">
        <v>38763.89644675926</v>
      </c>
      <c r="H12118">
        <v>2.99</v>
      </c>
      <c r="I12118">
        <v>1884</v>
      </c>
      <c r="J12118">
        <v>38581.972685185188</v>
      </c>
      <c r="K12118">
        <v>23</v>
      </c>
      <c r="L12118" t="s">
        <v>27</v>
      </c>
      <c r="M12118">
        <v>750</v>
      </c>
    </row>
    <row r="12119" spans="1:13" x14ac:dyDescent="0.25">
      <c r="A12119">
        <v>12122</v>
      </c>
      <c r="B12119">
        <v>38581.972743055558</v>
      </c>
      <c r="C12119">
        <v>4030</v>
      </c>
      <c r="D12119">
        <v>375</v>
      </c>
      <c r="E12119">
        <v>38589.183159722219</v>
      </c>
      <c r="F12119">
        <v>2</v>
      </c>
      <c r="G12119">
        <v>38763.89644675926</v>
      </c>
      <c r="H12119">
        <v>9.99</v>
      </c>
      <c r="I12119">
        <v>10170</v>
      </c>
      <c r="J12119">
        <v>38581.972743055558</v>
      </c>
      <c r="K12119">
        <v>23</v>
      </c>
      <c r="L12119" t="s">
        <v>21</v>
      </c>
      <c r="M12119">
        <v>878</v>
      </c>
    </row>
    <row r="12120" spans="1:13" x14ac:dyDescent="0.25">
      <c r="A12120">
        <v>12123</v>
      </c>
      <c r="B12120">
        <v>38581.973819444444</v>
      </c>
      <c r="C12120">
        <v>361</v>
      </c>
      <c r="D12120">
        <v>497</v>
      </c>
      <c r="E12120">
        <v>38583.983541666668</v>
      </c>
      <c r="F12120">
        <v>2</v>
      </c>
      <c r="G12120">
        <v>38763.89644675926</v>
      </c>
      <c r="H12120">
        <v>0.99</v>
      </c>
      <c r="I12120">
        <v>13397</v>
      </c>
      <c r="J12120">
        <v>38581.973819444444</v>
      </c>
      <c r="K12120">
        <v>23</v>
      </c>
      <c r="L12120" t="s">
        <v>20</v>
      </c>
      <c r="M12120">
        <v>79</v>
      </c>
    </row>
    <row r="12121" spans="1:13" x14ac:dyDescent="0.25">
      <c r="A12121">
        <v>12124</v>
      </c>
      <c r="B12121">
        <v>38581.974143518521</v>
      </c>
      <c r="C12121">
        <v>2036</v>
      </c>
      <c r="D12121">
        <v>22</v>
      </c>
      <c r="E12121">
        <v>38585.069976851853</v>
      </c>
      <c r="F12121">
        <v>1</v>
      </c>
      <c r="G12121">
        <v>38763.89644675926</v>
      </c>
      <c r="H12121">
        <v>2.99</v>
      </c>
      <c r="I12121">
        <v>591</v>
      </c>
      <c r="J12121">
        <v>38581.974143518521</v>
      </c>
      <c r="K12121">
        <v>23</v>
      </c>
      <c r="L12121" t="s">
        <v>17</v>
      </c>
      <c r="M12121">
        <v>443</v>
      </c>
    </row>
    <row r="12122" spans="1:13" x14ac:dyDescent="0.25">
      <c r="A12122">
        <v>12125</v>
      </c>
      <c r="B12122">
        <v>38581.975289351853</v>
      </c>
      <c r="C12122">
        <v>136</v>
      </c>
      <c r="D12122">
        <v>573</v>
      </c>
      <c r="E12122">
        <v>38589.130844907406</v>
      </c>
      <c r="F12122">
        <v>2</v>
      </c>
      <c r="G12122">
        <v>38763.89644675926</v>
      </c>
      <c r="H12122">
        <v>1.99</v>
      </c>
      <c r="I12122">
        <v>15362</v>
      </c>
      <c r="J12122">
        <v>38581.975289351853</v>
      </c>
      <c r="K12122">
        <v>23</v>
      </c>
      <c r="L12122" t="s">
        <v>26</v>
      </c>
      <c r="M12122">
        <v>27</v>
      </c>
    </row>
    <row r="12123" spans="1:13" x14ac:dyDescent="0.25">
      <c r="A12123">
        <v>12126</v>
      </c>
      <c r="B12123">
        <v>38581.975937499999</v>
      </c>
      <c r="C12123">
        <v>2304</v>
      </c>
      <c r="D12123">
        <v>302</v>
      </c>
      <c r="E12123">
        <v>38587.91065972222</v>
      </c>
      <c r="F12123">
        <v>1</v>
      </c>
      <c r="G12123">
        <v>38763.89644675926</v>
      </c>
      <c r="H12123">
        <v>7.99</v>
      </c>
      <c r="I12123">
        <v>8207</v>
      </c>
      <c r="J12123">
        <v>38581.975937499999</v>
      </c>
      <c r="K12123">
        <v>23</v>
      </c>
      <c r="L12123" t="s">
        <v>24</v>
      </c>
      <c r="M12123">
        <v>501</v>
      </c>
    </row>
    <row r="12124" spans="1:13" x14ac:dyDescent="0.25">
      <c r="A12124">
        <v>12127</v>
      </c>
      <c r="B12124">
        <v>38762.636145833334</v>
      </c>
      <c r="C12124">
        <v>4218</v>
      </c>
      <c r="D12124">
        <v>582</v>
      </c>
      <c r="F12124">
        <v>2</v>
      </c>
      <c r="G12124">
        <v>38763.89644675926</v>
      </c>
      <c r="H12124">
        <v>2.99</v>
      </c>
      <c r="I12124">
        <v>15612</v>
      </c>
      <c r="J12124">
        <v>38762.636145833334</v>
      </c>
      <c r="K12124">
        <v>15</v>
      </c>
      <c r="L12124" t="s">
        <v>26</v>
      </c>
      <c r="M12124">
        <v>917</v>
      </c>
    </row>
    <row r="12125" spans="1:13" x14ac:dyDescent="0.25">
      <c r="A12125">
        <v>12128</v>
      </c>
      <c r="B12125">
        <v>38581.97996527778</v>
      </c>
      <c r="C12125">
        <v>2252</v>
      </c>
      <c r="D12125">
        <v>415</v>
      </c>
      <c r="E12125">
        <v>38588.21329861111</v>
      </c>
      <c r="F12125">
        <v>2</v>
      </c>
      <c r="G12125">
        <v>38763.89644675926</v>
      </c>
      <c r="H12125">
        <v>5.99</v>
      </c>
      <c r="I12125">
        <v>11233</v>
      </c>
      <c r="J12125">
        <v>38581.97996527778</v>
      </c>
      <c r="K12125">
        <v>23</v>
      </c>
      <c r="L12125" t="s">
        <v>28</v>
      </c>
      <c r="M12125">
        <v>487</v>
      </c>
    </row>
    <row r="12126" spans="1:13" x14ac:dyDescent="0.25">
      <c r="A12126">
        <v>12129</v>
      </c>
      <c r="B12126">
        <v>38581.980150462965</v>
      </c>
      <c r="C12126">
        <v>891</v>
      </c>
      <c r="D12126">
        <v>146</v>
      </c>
      <c r="E12126">
        <v>38590.798900462964</v>
      </c>
      <c r="F12126">
        <v>2</v>
      </c>
      <c r="G12126">
        <v>38763.89644675926</v>
      </c>
      <c r="H12126">
        <v>7.99</v>
      </c>
      <c r="I12126">
        <v>3971</v>
      </c>
      <c r="J12126">
        <v>38581.980150462965</v>
      </c>
      <c r="K12126">
        <v>23</v>
      </c>
      <c r="L12126" t="s">
        <v>22</v>
      </c>
      <c r="M12126">
        <v>199</v>
      </c>
    </row>
    <row r="12127" spans="1:13" x14ac:dyDescent="0.25">
      <c r="A12127">
        <v>12130</v>
      </c>
      <c r="B12127">
        <v>38762.636145833334</v>
      </c>
      <c r="C12127">
        <v>1358</v>
      </c>
      <c r="D12127">
        <v>516</v>
      </c>
      <c r="F12127">
        <v>2</v>
      </c>
      <c r="G12127">
        <v>38763.89644675926</v>
      </c>
      <c r="H12127">
        <v>5.98</v>
      </c>
      <c r="I12127">
        <v>13912</v>
      </c>
      <c r="J12127">
        <v>38762.636145833334</v>
      </c>
      <c r="K12127">
        <v>15</v>
      </c>
      <c r="L12127" t="s">
        <v>18</v>
      </c>
      <c r="M12127">
        <v>300</v>
      </c>
    </row>
    <row r="12128" spans="1:13" x14ac:dyDescent="0.25">
      <c r="A12128">
        <v>12131</v>
      </c>
      <c r="B12128">
        <v>38581.982129629629</v>
      </c>
      <c r="C12128">
        <v>3380</v>
      </c>
      <c r="D12128">
        <v>21</v>
      </c>
      <c r="E12128">
        <v>38590.054351851853</v>
      </c>
      <c r="F12128">
        <v>1</v>
      </c>
      <c r="G12128">
        <v>38763.89644675926</v>
      </c>
      <c r="H12128">
        <v>2.99</v>
      </c>
      <c r="I12128">
        <v>565</v>
      </c>
      <c r="J12128">
        <v>38581.982129629629</v>
      </c>
      <c r="K12128">
        <v>23</v>
      </c>
      <c r="L12128" t="s">
        <v>14</v>
      </c>
      <c r="M12128">
        <v>741</v>
      </c>
    </row>
    <row r="12129" spans="1:13" x14ac:dyDescent="0.25">
      <c r="A12129">
        <v>12132</v>
      </c>
      <c r="B12129">
        <v>38581.9840625</v>
      </c>
      <c r="C12129">
        <v>2600</v>
      </c>
      <c r="D12129">
        <v>403</v>
      </c>
      <c r="E12129">
        <v>38586.203506944446</v>
      </c>
      <c r="F12129">
        <v>2</v>
      </c>
      <c r="G12129">
        <v>38763.89644675926</v>
      </c>
      <c r="H12129">
        <v>2.99</v>
      </c>
      <c r="I12129">
        <v>10905</v>
      </c>
      <c r="J12129">
        <v>38581.9840625</v>
      </c>
      <c r="K12129">
        <v>23</v>
      </c>
      <c r="L12129" t="s">
        <v>22</v>
      </c>
      <c r="M12129">
        <v>571</v>
      </c>
    </row>
    <row r="12130" spans="1:13" x14ac:dyDescent="0.25">
      <c r="A12130">
        <v>12133</v>
      </c>
      <c r="B12130">
        <v>38581.991157407407</v>
      </c>
      <c r="C12130">
        <v>1958</v>
      </c>
      <c r="D12130">
        <v>132</v>
      </c>
      <c r="E12130">
        <v>38583.157129629632</v>
      </c>
      <c r="F12130">
        <v>2</v>
      </c>
      <c r="G12130">
        <v>38763.89644675926</v>
      </c>
      <c r="H12130">
        <v>0.99</v>
      </c>
      <c r="I12130">
        <v>3584</v>
      </c>
      <c r="J12130">
        <v>38581.991157407407</v>
      </c>
      <c r="K12130">
        <v>23</v>
      </c>
      <c r="L12130" t="s">
        <v>22</v>
      </c>
      <c r="M12130">
        <v>427</v>
      </c>
    </row>
    <row r="12131" spans="1:13" x14ac:dyDescent="0.25">
      <c r="A12131">
        <v>12134</v>
      </c>
      <c r="B12131">
        <v>38581.992858796293</v>
      </c>
      <c r="C12131">
        <v>2682</v>
      </c>
      <c r="D12131">
        <v>288</v>
      </c>
      <c r="E12131">
        <v>38585.875497685185</v>
      </c>
      <c r="F12131">
        <v>1</v>
      </c>
      <c r="G12131">
        <v>38763.89644675926</v>
      </c>
      <c r="H12131">
        <v>1.99</v>
      </c>
      <c r="I12131">
        <v>7806</v>
      </c>
      <c r="J12131">
        <v>38581.992858796293</v>
      </c>
      <c r="K12131">
        <v>23</v>
      </c>
      <c r="L12131" t="s">
        <v>22</v>
      </c>
      <c r="M12131">
        <v>589</v>
      </c>
    </row>
    <row r="12132" spans="1:13" x14ac:dyDescent="0.25">
      <c r="A12132">
        <v>12135</v>
      </c>
      <c r="B12132">
        <v>38581.993333333332</v>
      </c>
      <c r="C12132">
        <v>1019</v>
      </c>
      <c r="D12132">
        <v>381</v>
      </c>
      <c r="E12132">
        <v>38587.750972222224</v>
      </c>
      <c r="F12132">
        <v>2</v>
      </c>
      <c r="G12132">
        <v>38763.89644675926</v>
      </c>
      <c r="H12132">
        <v>2.99</v>
      </c>
      <c r="I12132">
        <v>10332</v>
      </c>
      <c r="J12132">
        <v>38581.993333333332</v>
      </c>
      <c r="K12132">
        <v>23</v>
      </c>
      <c r="L12132" t="s">
        <v>28</v>
      </c>
      <c r="M12132">
        <v>228</v>
      </c>
    </row>
    <row r="12133" spans="1:13" x14ac:dyDescent="0.25">
      <c r="A12133">
        <v>12136</v>
      </c>
      <c r="B12133">
        <v>38581.994097222225</v>
      </c>
      <c r="C12133">
        <v>3944</v>
      </c>
      <c r="D12133">
        <v>527</v>
      </c>
      <c r="E12133">
        <v>38587.066319444442</v>
      </c>
      <c r="F12133">
        <v>1</v>
      </c>
      <c r="G12133">
        <v>38763.89644675926</v>
      </c>
      <c r="H12133">
        <v>7.99</v>
      </c>
      <c r="I12133">
        <v>14199</v>
      </c>
      <c r="J12133">
        <v>38581.994097222225</v>
      </c>
      <c r="K12133">
        <v>23</v>
      </c>
      <c r="L12133" t="s">
        <v>18</v>
      </c>
      <c r="M12133">
        <v>859</v>
      </c>
    </row>
    <row r="12134" spans="1:13" x14ac:dyDescent="0.25">
      <c r="A12134">
        <v>12137</v>
      </c>
      <c r="B12134">
        <v>38581.994745370372</v>
      </c>
      <c r="C12134">
        <v>3632</v>
      </c>
      <c r="D12134">
        <v>109</v>
      </c>
      <c r="E12134">
        <v>38591.013495370367</v>
      </c>
      <c r="F12134">
        <v>1</v>
      </c>
      <c r="G12134">
        <v>38763.89644675926</v>
      </c>
      <c r="H12134">
        <v>6.99</v>
      </c>
      <c r="I12134">
        <v>2955</v>
      </c>
      <c r="J12134">
        <v>38581.994745370372</v>
      </c>
      <c r="K12134">
        <v>23</v>
      </c>
      <c r="L12134" t="s">
        <v>24</v>
      </c>
      <c r="M12134">
        <v>793</v>
      </c>
    </row>
    <row r="12135" spans="1:13" x14ac:dyDescent="0.25">
      <c r="A12135">
        <v>12138</v>
      </c>
      <c r="B12135">
        <v>38581.997152777774</v>
      </c>
      <c r="C12135">
        <v>388</v>
      </c>
      <c r="D12135">
        <v>317</v>
      </c>
      <c r="E12135">
        <v>38590.981180555558</v>
      </c>
      <c r="F12135">
        <v>1</v>
      </c>
      <c r="G12135">
        <v>38763.89644675926</v>
      </c>
      <c r="H12135">
        <v>7.99</v>
      </c>
      <c r="I12135">
        <v>8601</v>
      </c>
      <c r="J12135">
        <v>38581.997152777774</v>
      </c>
      <c r="K12135">
        <v>23</v>
      </c>
      <c r="L12135" t="s">
        <v>14</v>
      </c>
      <c r="M12135">
        <v>86</v>
      </c>
    </row>
    <row r="12136" spans="1:13" x14ac:dyDescent="0.25">
      <c r="A12136">
        <v>12139</v>
      </c>
      <c r="B12136">
        <v>38581.998067129629</v>
      </c>
      <c r="C12136">
        <v>1537</v>
      </c>
      <c r="D12136">
        <v>342</v>
      </c>
      <c r="E12136">
        <v>38588.800844907404</v>
      </c>
      <c r="F12136">
        <v>1</v>
      </c>
      <c r="G12136">
        <v>38763.89644675926</v>
      </c>
      <c r="H12136">
        <v>6.99</v>
      </c>
      <c r="I12136">
        <v>9257</v>
      </c>
      <c r="J12136">
        <v>38581.998067129629</v>
      </c>
      <c r="K12136">
        <v>23</v>
      </c>
      <c r="L12136" t="s">
        <v>22</v>
      </c>
      <c r="M12136">
        <v>336</v>
      </c>
    </row>
    <row r="12137" spans="1:13" x14ac:dyDescent="0.25">
      <c r="A12137">
        <v>12140</v>
      </c>
      <c r="B12137">
        <v>38581.998553240737</v>
      </c>
      <c r="C12137">
        <v>322</v>
      </c>
      <c r="D12137">
        <v>408</v>
      </c>
      <c r="E12137">
        <v>38585.840219907404</v>
      </c>
      <c r="F12137">
        <v>2</v>
      </c>
      <c r="G12137">
        <v>38763.89644675926</v>
      </c>
      <c r="H12137">
        <v>2.99</v>
      </c>
      <c r="I12137">
        <v>11051</v>
      </c>
      <c r="J12137">
        <v>38581.998553240737</v>
      </c>
      <c r="K12137">
        <v>23</v>
      </c>
      <c r="L12137" t="s">
        <v>22</v>
      </c>
      <c r="M12137">
        <v>72</v>
      </c>
    </row>
    <row r="12138" spans="1:13" x14ac:dyDescent="0.25">
      <c r="A12138">
        <v>12141</v>
      </c>
      <c r="B12138">
        <v>38762.636145833334</v>
      </c>
      <c r="C12138">
        <v>731</v>
      </c>
      <c r="D12138">
        <v>101</v>
      </c>
      <c r="F12138">
        <v>1</v>
      </c>
      <c r="G12138">
        <v>38763.89644675926</v>
      </c>
      <c r="H12138">
        <v>0.99</v>
      </c>
      <c r="I12138">
        <v>2735</v>
      </c>
      <c r="J12138">
        <v>38762.636145833334</v>
      </c>
      <c r="K12138">
        <v>15</v>
      </c>
      <c r="L12138" t="s">
        <v>18</v>
      </c>
      <c r="M12138">
        <v>160</v>
      </c>
    </row>
    <row r="12139" spans="1:13" x14ac:dyDescent="0.25">
      <c r="A12139">
        <v>12142</v>
      </c>
      <c r="B12139">
        <v>38582.002916666665</v>
      </c>
      <c r="C12139">
        <v>3748</v>
      </c>
      <c r="D12139">
        <v>373</v>
      </c>
      <c r="E12139">
        <v>38588.058472222219</v>
      </c>
      <c r="F12139">
        <v>2</v>
      </c>
      <c r="G12139">
        <v>38763.89644675926</v>
      </c>
      <c r="H12139">
        <v>5.99</v>
      </c>
      <c r="I12139">
        <v>10113</v>
      </c>
      <c r="J12139">
        <v>38582.002916666665</v>
      </c>
      <c r="K12139">
        <v>0</v>
      </c>
      <c r="L12139" t="s">
        <v>18</v>
      </c>
      <c r="M12139">
        <v>820</v>
      </c>
    </row>
    <row r="12140" spans="1:13" x14ac:dyDescent="0.25">
      <c r="A12140">
        <v>12143</v>
      </c>
      <c r="B12140">
        <v>38582.004467592589</v>
      </c>
      <c r="C12140">
        <v>2876</v>
      </c>
      <c r="D12140">
        <v>117</v>
      </c>
      <c r="E12140">
        <v>38588.114884259259</v>
      </c>
      <c r="F12140">
        <v>2</v>
      </c>
      <c r="G12140">
        <v>38763.89644675926</v>
      </c>
      <c r="H12140">
        <v>2.99</v>
      </c>
      <c r="I12140">
        <v>3160</v>
      </c>
      <c r="J12140">
        <v>38582.004467592589</v>
      </c>
      <c r="K12140">
        <v>0</v>
      </c>
      <c r="L12140" t="s">
        <v>26</v>
      </c>
      <c r="M12140">
        <v>631</v>
      </c>
    </row>
    <row r="12141" spans="1:13" x14ac:dyDescent="0.25">
      <c r="A12141">
        <v>12144</v>
      </c>
      <c r="B12141">
        <v>38762.636145833334</v>
      </c>
      <c r="C12141">
        <v>512</v>
      </c>
      <c r="D12141">
        <v>587</v>
      </c>
      <c r="F12141">
        <v>1</v>
      </c>
      <c r="G12141">
        <v>38763.89644675926</v>
      </c>
      <c r="H12141">
        <v>0.99</v>
      </c>
      <c r="I12141">
        <v>15734</v>
      </c>
      <c r="J12141">
        <v>38762.636145833334</v>
      </c>
      <c r="K12141">
        <v>15</v>
      </c>
      <c r="L12141" t="s">
        <v>23</v>
      </c>
      <c r="M12141">
        <v>114</v>
      </c>
    </row>
    <row r="12142" spans="1:13" x14ac:dyDescent="0.25">
      <c r="A12142">
        <v>12145</v>
      </c>
      <c r="B12142">
        <v>38582.006990740738</v>
      </c>
      <c r="C12142">
        <v>3482</v>
      </c>
      <c r="D12142">
        <v>5</v>
      </c>
      <c r="E12142">
        <v>38590.035462962966</v>
      </c>
      <c r="F12142">
        <v>1</v>
      </c>
      <c r="G12142">
        <v>38763.89644675926</v>
      </c>
      <c r="H12142">
        <v>9.99</v>
      </c>
      <c r="I12142">
        <v>137</v>
      </c>
      <c r="J12142">
        <v>38582.006990740738</v>
      </c>
      <c r="K12142">
        <v>0</v>
      </c>
      <c r="L12142" t="s">
        <v>26</v>
      </c>
      <c r="M12142">
        <v>763</v>
      </c>
    </row>
    <row r="12143" spans="1:13" x14ac:dyDescent="0.25">
      <c r="A12143">
        <v>12146</v>
      </c>
      <c r="B12143">
        <v>38582.006990740738</v>
      </c>
      <c r="C12143">
        <v>3833</v>
      </c>
      <c r="D12143">
        <v>434</v>
      </c>
      <c r="E12143">
        <v>38589.804212962961</v>
      </c>
      <c r="F12143">
        <v>2</v>
      </c>
      <c r="G12143">
        <v>38763.89644675926</v>
      </c>
      <c r="H12143">
        <v>2.99</v>
      </c>
      <c r="I12143">
        <v>11711</v>
      </c>
      <c r="J12143">
        <v>38582.006990740738</v>
      </c>
      <c r="K12143">
        <v>0</v>
      </c>
      <c r="L12143" t="s">
        <v>25</v>
      </c>
      <c r="M12143">
        <v>840</v>
      </c>
    </row>
    <row r="12144" spans="1:13" x14ac:dyDescent="0.25">
      <c r="A12144">
        <v>12147</v>
      </c>
      <c r="B12144">
        <v>38582.007175925923</v>
      </c>
      <c r="C12144">
        <v>705</v>
      </c>
      <c r="D12144">
        <v>41</v>
      </c>
      <c r="E12144">
        <v>38587.858564814815</v>
      </c>
      <c r="F12144">
        <v>2</v>
      </c>
      <c r="G12144">
        <v>38763.89644675926</v>
      </c>
      <c r="H12144">
        <v>2.99</v>
      </c>
      <c r="I12144">
        <v>1143</v>
      </c>
      <c r="J12144">
        <v>38582.007175925923</v>
      </c>
      <c r="K12144">
        <v>0</v>
      </c>
      <c r="L12144" t="s">
        <v>18</v>
      </c>
      <c r="M12144">
        <v>154</v>
      </c>
    </row>
    <row r="12145" spans="1:13" x14ac:dyDescent="0.25">
      <c r="A12145">
        <v>12148</v>
      </c>
      <c r="B12145">
        <v>38582.009201388886</v>
      </c>
      <c r="C12145">
        <v>2409</v>
      </c>
      <c r="D12145">
        <v>254</v>
      </c>
      <c r="E12145">
        <v>38584.060590277775</v>
      </c>
      <c r="F12145">
        <v>2</v>
      </c>
      <c r="G12145">
        <v>38763.89644675926</v>
      </c>
      <c r="H12145">
        <v>0.99</v>
      </c>
      <c r="I12145">
        <v>6862</v>
      </c>
      <c r="J12145">
        <v>38582.009201388886</v>
      </c>
      <c r="K12145">
        <v>0</v>
      </c>
      <c r="L12145" t="s">
        <v>28</v>
      </c>
      <c r="M12145">
        <v>525</v>
      </c>
    </row>
    <row r="12146" spans="1:13" x14ac:dyDescent="0.25">
      <c r="A12146">
        <v>12149</v>
      </c>
      <c r="B12146">
        <v>38582.009618055556</v>
      </c>
      <c r="C12146">
        <v>3696</v>
      </c>
      <c r="D12146">
        <v>277</v>
      </c>
      <c r="E12146">
        <v>38590.824895833335</v>
      </c>
      <c r="F12146">
        <v>1</v>
      </c>
      <c r="G12146">
        <v>38763.89644675926</v>
      </c>
      <c r="H12146">
        <v>3.99</v>
      </c>
      <c r="I12146">
        <v>7518</v>
      </c>
      <c r="J12146">
        <v>38582.009618055556</v>
      </c>
      <c r="K12146">
        <v>0</v>
      </c>
      <c r="L12146" t="s">
        <v>26</v>
      </c>
      <c r="M12146">
        <v>809</v>
      </c>
    </row>
    <row r="12147" spans="1:13" x14ac:dyDescent="0.25">
      <c r="A12147">
        <v>12150</v>
      </c>
      <c r="B12147">
        <v>38582.009664351855</v>
      </c>
      <c r="C12147">
        <v>3781</v>
      </c>
      <c r="D12147">
        <v>555</v>
      </c>
      <c r="E12147">
        <v>38584.983275462961</v>
      </c>
      <c r="F12147">
        <v>2</v>
      </c>
      <c r="G12147">
        <v>38763.89644675926</v>
      </c>
      <c r="H12147">
        <v>2.99</v>
      </c>
      <c r="I12147">
        <v>14885</v>
      </c>
      <c r="J12147">
        <v>38582.009664351855</v>
      </c>
      <c r="K12147">
        <v>0</v>
      </c>
      <c r="L12147" t="s">
        <v>28</v>
      </c>
      <c r="M12147">
        <v>828</v>
      </c>
    </row>
    <row r="12148" spans="1:13" x14ac:dyDescent="0.25">
      <c r="A12148">
        <v>12151</v>
      </c>
      <c r="B12148">
        <v>38582.009756944448</v>
      </c>
      <c r="C12148">
        <v>1976</v>
      </c>
      <c r="D12148">
        <v>4</v>
      </c>
      <c r="E12148">
        <v>38582.994479166664</v>
      </c>
      <c r="F12148">
        <v>2</v>
      </c>
      <c r="G12148">
        <v>38763.89644675926</v>
      </c>
      <c r="H12148">
        <v>2.99</v>
      </c>
      <c r="I12148">
        <v>100</v>
      </c>
      <c r="J12148">
        <v>38582.009756944448</v>
      </c>
      <c r="K12148">
        <v>0</v>
      </c>
      <c r="L12148" t="s">
        <v>19</v>
      </c>
      <c r="M12148">
        <v>431</v>
      </c>
    </row>
    <row r="12149" spans="1:13" x14ac:dyDescent="0.25">
      <c r="A12149">
        <v>12152</v>
      </c>
      <c r="B12149">
        <v>38582.014988425923</v>
      </c>
      <c r="C12149">
        <v>2797</v>
      </c>
      <c r="D12149">
        <v>367</v>
      </c>
      <c r="E12149">
        <v>38586.119155092594</v>
      </c>
      <c r="F12149">
        <v>1</v>
      </c>
      <c r="G12149">
        <v>38763.89644675926</v>
      </c>
      <c r="H12149">
        <v>4.99</v>
      </c>
      <c r="I12149">
        <v>9933</v>
      </c>
      <c r="J12149">
        <v>38582.014988425923</v>
      </c>
      <c r="K12149">
        <v>0</v>
      </c>
      <c r="L12149" t="s">
        <v>25</v>
      </c>
      <c r="M12149">
        <v>614</v>
      </c>
    </row>
    <row r="12150" spans="1:13" x14ac:dyDescent="0.25">
      <c r="A12150">
        <v>12153</v>
      </c>
      <c r="B12150">
        <v>38582.015625</v>
      </c>
      <c r="C12150">
        <v>3929</v>
      </c>
      <c r="D12150">
        <v>387</v>
      </c>
      <c r="E12150">
        <v>38587.176041666666</v>
      </c>
      <c r="F12150">
        <v>2</v>
      </c>
      <c r="G12150">
        <v>38763.89644675926</v>
      </c>
      <c r="H12150">
        <v>4.99</v>
      </c>
      <c r="I12150">
        <v>10491</v>
      </c>
      <c r="J12150">
        <v>38582.015625</v>
      </c>
      <c r="K12150">
        <v>0</v>
      </c>
      <c r="L12150" t="s">
        <v>17</v>
      </c>
      <c r="M12150">
        <v>857</v>
      </c>
    </row>
    <row r="12151" spans="1:13" x14ac:dyDescent="0.25">
      <c r="A12151">
        <v>12154</v>
      </c>
      <c r="B12151">
        <v>38582.01662037037</v>
      </c>
      <c r="C12151">
        <v>2491</v>
      </c>
      <c r="D12151">
        <v>163</v>
      </c>
      <c r="E12151">
        <v>38585.022175925929</v>
      </c>
      <c r="F12151">
        <v>2</v>
      </c>
      <c r="G12151">
        <v>38763.89644675926</v>
      </c>
      <c r="H12151">
        <v>2.99</v>
      </c>
      <c r="I12151">
        <v>4442</v>
      </c>
      <c r="J12151">
        <v>38582.01662037037</v>
      </c>
      <c r="K12151">
        <v>0</v>
      </c>
      <c r="L12151" t="s">
        <v>25</v>
      </c>
      <c r="M12151">
        <v>546</v>
      </c>
    </row>
    <row r="12152" spans="1:13" x14ac:dyDescent="0.25">
      <c r="A12152">
        <v>12155</v>
      </c>
      <c r="B12152">
        <v>38582.017013888886</v>
      </c>
      <c r="C12152">
        <v>2065</v>
      </c>
      <c r="D12152">
        <v>315</v>
      </c>
      <c r="E12152">
        <v>38582.800347222219</v>
      </c>
      <c r="F12152">
        <v>2</v>
      </c>
      <c r="G12152">
        <v>38763.89644675926</v>
      </c>
      <c r="H12152">
        <v>2.99</v>
      </c>
      <c r="I12152">
        <v>8549</v>
      </c>
      <c r="J12152">
        <v>38582.017013888886</v>
      </c>
      <c r="K12152">
        <v>0</v>
      </c>
      <c r="L12152" t="s">
        <v>27</v>
      </c>
      <c r="M12152">
        <v>448</v>
      </c>
    </row>
    <row r="12153" spans="1:13" x14ac:dyDescent="0.25">
      <c r="A12153">
        <v>12156</v>
      </c>
      <c r="B12153">
        <v>38582.019131944442</v>
      </c>
      <c r="C12153">
        <v>3270</v>
      </c>
      <c r="D12153">
        <v>212</v>
      </c>
      <c r="E12153">
        <v>38590.071909722225</v>
      </c>
      <c r="F12153">
        <v>1</v>
      </c>
      <c r="G12153">
        <v>38763.89644675926</v>
      </c>
      <c r="H12153">
        <v>7.99</v>
      </c>
      <c r="I12153">
        <v>5766</v>
      </c>
      <c r="J12153">
        <v>38582.019131944442</v>
      </c>
      <c r="K12153">
        <v>0</v>
      </c>
      <c r="L12153" t="s">
        <v>27</v>
      </c>
      <c r="M12153">
        <v>720</v>
      </c>
    </row>
    <row r="12154" spans="1:13" x14ac:dyDescent="0.25">
      <c r="A12154">
        <v>12157</v>
      </c>
      <c r="B12154">
        <v>38582.0234375</v>
      </c>
      <c r="C12154">
        <v>2311</v>
      </c>
      <c r="D12154">
        <v>569</v>
      </c>
      <c r="E12154">
        <v>38586.815104166664</v>
      </c>
      <c r="F12154">
        <v>1</v>
      </c>
      <c r="G12154">
        <v>38763.89644675926</v>
      </c>
      <c r="H12154">
        <v>2.99</v>
      </c>
      <c r="I12154">
        <v>15250</v>
      </c>
      <c r="J12154">
        <v>38582.0234375</v>
      </c>
      <c r="K12154">
        <v>0</v>
      </c>
      <c r="L12154" t="s">
        <v>17</v>
      </c>
      <c r="M12154">
        <v>502</v>
      </c>
    </row>
    <row r="12155" spans="1:13" x14ac:dyDescent="0.25">
      <c r="A12155">
        <v>12158</v>
      </c>
      <c r="B12155">
        <v>38582.023842592593</v>
      </c>
      <c r="C12155">
        <v>4121</v>
      </c>
      <c r="D12155">
        <v>289</v>
      </c>
      <c r="E12155">
        <v>38586.840509259258</v>
      </c>
      <c r="F12155">
        <v>2</v>
      </c>
      <c r="G12155">
        <v>38763.89644675926</v>
      </c>
      <c r="H12155">
        <v>1.99</v>
      </c>
      <c r="I12155">
        <v>7833</v>
      </c>
      <c r="J12155">
        <v>38582.023842592593</v>
      </c>
      <c r="K12155">
        <v>0</v>
      </c>
      <c r="L12155" t="s">
        <v>15</v>
      </c>
      <c r="M12155">
        <v>896</v>
      </c>
    </row>
    <row r="12156" spans="1:13" x14ac:dyDescent="0.25">
      <c r="A12156">
        <v>12159</v>
      </c>
      <c r="B12156">
        <v>38582.025104166663</v>
      </c>
      <c r="C12156">
        <v>2243</v>
      </c>
      <c r="D12156">
        <v>106</v>
      </c>
      <c r="E12156">
        <v>38591.271631944444</v>
      </c>
      <c r="F12156">
        <v>1</v>
      </c>
      <c r="G12156">
        <v>38763.89644675926</v>
      </c>
      <c r="H12156">
        <v>7.99</v>
      </c>
      <c r="I12156">
        <v>2868</v>
      </c>
      <c r="J12156">
        <v>38582.025104166663</v>
      </c>
      <c r="K12156">
        <v>0</v>
      </c>
      <c r="L12156" t="s">
        <v>15</v>
      </c>
      <c r="M12156">
        <v>485</v>
      </c>
    </row>
    <row r="12157" spans="1:13" x14ac:dyDescent="0.25">
      <c r="A12157">
        <v>12160</v>
      </c>
      <c r="B12157">
        <v>38582.026377314818</v>
      </c>
      <c r="C12157">
        <v>1328</v>
      </c>
      <c r="D12157">
        <v>481</v>
      </c>
      <c r="E12157">
        <v>38583.869432870371</v>
      </c>
      <c r="F12157">
        <v>1</v>
      </c>
      <c r="G12157">
        <v>38763.89644675926</v>
      </c>
      <c r="H12157">
        <v>2.99</v>
      </c>
      <c r="I12157">
        <v>13001</v>
      </c>
      <c r="J12157">
        <v>38582.026377314818</v>
      </c>
      <c r="K12157">
        <v>0</v>
      </c>
      <c r="L12157" t="s">
        <v>26</v>
      </c>
      <c r="M12157">
        <v>293</v>
      </c>
    </row>
    <row r="12158" spans="1:13" x14ac:dyDescent="0.25">
      <c r="A12158">
        <v>12161</v>
      </c>
      <c r="B12158">
        <v>38582.029004629629</v>
      </c>
      <c r="C12158">
        <v>2420</v>
      </c>
      <c r="D12158">
        <v>444</v>
      </c>
      <c r="E12158">
        <v>38590.958171296297</v>
      </c>
      <c r="F12158">
        <v>2</v>
      </c>
      <c r="G12158">
        <v>38763.89644675926</v>
      </c>
      <c r="H12158">
        <v>6.99</v>
      </c>
      <c r="I12158">
        <v>11990</v>
      </c>
      <c r="J12158">
        <v>38582.029004629629</v>
      </c>
      <c r="K12158">
        <v>0</v>
      </c>
      <c r="L12158" t="s">
        <v>13</v>
      </c>
      <c r="M12158">
        <v>528</v>
      </c>
    </row>
    <row r="12159" spans="1:13" x14ac:dyDescent="0.25">
      <c r="A12159">
        <v>12162</v>
      </c>
      <c r="B12159">
        <v>38582.030902777777</v>
      </c>
      <c r="C12159">
        <v>2697</v>
      </c>
      <c r="D12159">
        <v>284</v>
      </c>
      <c r="E12159">
        <v>38589.148958333331</v>
      </c>
      <c r="F12159">
        <v>1</v>
      </c>
      <c r="G12159">
        <v>38763.89644675926</v>
      </c>
      <c r="H12159">
        <v>3.99</v>
      </c>
      <c r="I12159">
        <v>7700</v>
      </c>
      <c r="J12159">
        <v>38582.030902777777</v>
      </c>
      <c r="K12159">
        <v>0</v>
      </c>
      <c r="L12159" t="s">
        <v>14</v>
      </c>
      <c r="M12159">
        <v>592</v>
      </c>
    </row>
    <row r="12160" spans="1:13" x14ac:dyDescent="0.25">
      <c r="A12160">
        <v>12163</v>
      </c>
      <c r="B12160">
        <v>38582.031956018516</v>
      </c>
      <c r="C12160">
        <v>1349</v>
      </c>
      <c r="D12160">
        <v>455</v>
      </c>
      <c r="E12160">
        <v>38586.261122685188</v>
      </c>
      <c r="F12160">
        <v>1</v>
      </c>
      <c r="G12160">
        <v>38763.89644675926</v>
      </c>
      <c r="H12160">
        <v>2.99</v>
      </c>
      <c r="I12160">
        <v>12298</v>
      </c>
      <c r="J12160">
        <v>38582.031956018516</v>
      </c>
      <c r="K12160">
        <v>0</v>
      </c>
      <c r="L12160" t="s">
        <v>23</v>
      </c>
      <c r="M12160">
        <v>298</v>
      </c>
    </row>
    <row r="12161" spans="1:13" x14ac:dyDescent="0.25">
      <c r="A12161">
        <v>12164</v>
      </c>
      <c r="B12161">
        <v>38582.032384259262</v>
      </c>
      <c r="C12161">
        <v>3849</v>
      </c>
      <c r="D12161">
        <v>587</v>
      </c>
      <c r="E12161">
        <v>38583.193495370368</v>
      </c>
      <c r="F12161">
        <v>2</v>
      </c>
      <c r="G12161">
        <v>38763.89644675926</v>
      </c>
      <c r="H12161">
        <v>4.99</v>
      </c>
      <c r="I12161">
        <v>15729</v>
      </c>
      <c r="J12161">
        <v>38582.032384259262</v>
      </c>
      <c r="K12161">
        <v>0</v>
      </c>
      <c r="L12161" t="s">
        <v>28</v>
      </c>
      <c r="M12161">
        <v>843</v>
      </c>
    </row>
    <row r="12162" spans="1:13" x14ac:dyDescent="0.25">
      <c r="A12162">
        <v>12165</v>
      </c>
      <c r="B12162">
        <v>38582.037233796298</v>
      </c>
      <c r="C12162">
        <v>4215</v>
      </c>
      <c r="D12162">
        <v>24</v>
      </c>
      <c r="E12162">
        <v>38591.006678240738</v>
      </c>
      <c r="F12162">
        <v>2</v>
      </c>
      <c r="G12162">
        <v>38763.89644675926</v>
      </c>
      <c r="H12162">
        <v>8.99</v>
      </c>
      <c r="I12162">
        <v>650</v>
      </c>
      <c r="J12162">
        <v>38582.037233796298</v>
      </c>
      <c r="K12162">
        <v>0</v>
      </c>
      <c r="L12162" t="s">
        <v>18</v>
      </c>
      <c r="M12162">
        <v>916</v>
      </c>
    </row>
    <row r="12163" spans="1:13" x14ac:dyDescent="0.25">
      <c r="A12163">
        <v>12166</v>
      </c>
      <c r="B12163">
        <v>38582.039652777778</v>
      </c>
      <c r="C12163">
        <v>3627</v>
      </c>
      <c r="D12163">
        <v>184</v>
      </c>
      <c r="E12163">
        <v>38590.134097222224</v>
      </c>
      <c r="F12163">
        <v>2</v>
      </c>
      <c r="G12163">
        <v>38763.89644675926</v>
      </c>
      <c r="H12163">
        <v>9.99</v>
      </c>
      <c r="I12163">
        <v>5011</v>
      </c>
      <c r="J12163">
        <v>38582.039652777778</v>
      </c>
      <c r="K12163">
        <v>0</v>
      </c>
      <c r="L12163" t="s">
        <v>22</v>
      </c>
      <c r="M12163">
        <v>791</v>
      </c>
    </row>
    <row r="12164" spans="1:13" x14ac:dyDescent="0.25">
      <c r="A12164">
        <v>12167</v>
      </c>
      <c r="B12164">
        <v>38582.041689814818</v>
      </c>
      <c r="C12164">
        <v>3085</v>
      </c>
      <c r="D12164">
        <v>338</v>
      </c>
      <c r="E12164">
        <v>38585.002800925926</v>
      </c>
      <c r="F12164">
        <v>2</v>
      </c>
      <c r="G12164">
        <v>38763.89644675926</v>
      </c>
      <c r="H12164">
        <v>2.99</v>
      </c>
      <c r="I12164">
        <v>9149</v>
      </c>
      <c r="J12164">
        <v>38582.041689814818</v>
      </c>
      <c r="K12164">
        <v>1</v>
      </c>
      <c r="L12164" t="s">
        <v>26</v>
      </c>
      <c r="M12164">
        <v>678</v>
      </c>
    </row>
    <row r="12165" spans="1:13" x14ac:dyDescent="0.25">
      <c r="A12165">
        <v>12168</v>
      </c>
      <c r="B12165">
        <v>38582.044351851851</v>
      </c>
      <c r="C12165">
        <v>2859</v>
      </c>
      <c r="D12165">
        <v>535</v>
      </c>
      <c r="E12165">
        <v>38582.847129629627</v>
      </c>
      <c r="F12165">
        <v>1</v>
      </c>
      <c r="G12165">
        <v>38763.89644675926</v>
      </c>
      <c r="H12165">
        <v>2.99</v>
      </c>
      <c r="I12165">
        <v>14417</v>
      </c>
      <c r="J12165">
        <v>38582.044351851851</v>
      </c>
      <c r="K12165">
        <v>1</v>
      </c>
      <c r="L12165" t="s">
        <v>15</v>
      </c>
      <c r="M12165">
        <v>626</v>
      </c>
    </row>
    <row r="12166" spans="1:13" x14ac:dyDescent="0.25">
      <c r="A12166">
        <v>12169</v>
      </c>
      <c r="B12166">
        <v>38582.045763888891</v>
      </c>
      <c r="C12166">
        <v>2281</v>
      </c>
      <c r="D12166">
        <v>323</v>
      </c>
      <c r="E12166">
        <v>38588.095069444447</v>
      </c>
      <c r="F12166">
        <v>2</v>
      </c>
      <c r="G12166">
        <v>38763.89644675926</v>
      </c>
      <c r="H12166">
        <v>2.99</v>
      </c>
      <c r="I12166">
        <v>8748</v>
      </c>
      <c r="J12166">
        <v>38582.045763888891</v>
      </c>
      <c r="K12166">
        <v>1</v>
      </c>
      <c r="L12166" t="s">
        <v>16</v>
      </c>
      <c r="M12166">
        <v>494</v>
      </c>
    </row>
    <row r="12167" spans="1:13" x14ac:dyDescent="0.25">
      <c r="A12167">
        <v>12170</v>
      </c>
      <c r="B12167">
        <v>38582.045949074076</v>
      </c>
      <c r="C12167">
        <v>1125</v>
      </c>
      <c r="D12167">
        <v>289</v>
      </c>
      <c r="E12167">
        <v>38589.111226851855</v>
      </c>
      <c r="F12167">
        <v>2</v>
      </c>
      <c r="G12167">
        <v>38763.89644675926</v>
      </c>
      <c r="H12167">
        <v>0.99</v>
      </c>
      <c r="I12167">
        <v>7834</v>
      </c>
      <c r="J12167">
        <v>38582.045949074076</v>
      </c>
      <c r="K12167">
        <v>1</v>
      </c>
      <c r="L12167" t="s">
        <v>28</v>
      </c>
      <c r="M12167">
        <v>249</v>
      </c>
    </row>
    <row r="12168" spans="1:13" x14ac:dyDescent="0.25">
      <c r="A12168">
        <v>12171</v>
      </c>
      <c r="B12168">
        <v>38582.045983796299</v>
      </c>
      <c r="C12168">
        <v>454</v>
      </c>
      <c r="D12168">
        <v>457</v>
      </c>
      <c r="E12168">
        <v>38586.81890046296</v>
      </c>
      <c r="F12168">
        <v>2</v>
      </c>
      <c r="G12168">
        <v>38763.89644675926</v>
      </c>
      <c r="H12168">
        <v>4.99</v>
      </c>
      <c r="I12168">
        <v>12349</v>
      </c>
      <c r="J12168">
        <v>38582.045983796299</v>
      </c>
      <c r="K12168">
        <v>1</v>
      </c>
      <c r="L12168" t="s">
        <v>19</v>
      </c>
      <c r="M12168">
        <v>100</v>
      </c>
    </row>
    <row r="12169" spans="1:13" x14ac:dyDescent="0.25">
      <c r="A12169">
        <v>12172</v>
      </c>
      <c r="B12169">
        <v>38582.046527777777</v>
      </c>
      <c r="C12169">
        <v>1162</v>
      </c>
      <c r="D12169">
        <v>226</v>
      </c>
      <c r="E12169">
        <v>38586.875694444447</v>
      </c>
      <c r="F12169">
        <v>2</v>
      </c>
      <c r="G12169">
        <v>38763.89644675926</v>
      </c>
      <c r="H12169">
        <v>1.99</v>
      </c>
      <c r="I12169">
        <v>6100</v>
      </c>
      <c r="J12169">
        <v>38582.046527777777</v>
      </c>
      <c r="K12169">
        <v>1</v>
      </c>
      <c r="L12169" t="s">
        <v>26</v>
      </c>
      <c r="M12169">
        <v>257</v>
      </c>
    </row>
    <row r="12170" spans="1:13" x14ac:dyDescent="0.25">
      <c r="A12170">
        <v>12173</v>
      </c>
      <c r="B12170">
        <v>38582.047615740739</v>
      </c>
      <c r="C12170">
        <v>2830</v>
      </c>
      <c r="D12170">
        <v>41</v>
      </c>
      <c r="E12170">
        <v>38588.869837962964</v>
      </c>
      <c r="F12170">
        <v>1</v>
      </c>
      <c r="G12170">
        <v>38763.89644675926</v>
      </c>
      <c r="H12170">
        <v>3.99</v>
      </c>
      <c r="I12170">
        <v>1144</v>
      </c>
      <c r="J12170">
        <v>38582.047615740739</v>
      </c>
      <c r="K12170">
        <v>1</v>
      </c>
      <c r="L12170" t="s">
        <v>13</v>
      </c>
      <c r="M12170">
        <v>621</v>
      </c>
    </row>
    <row r="12171" spans="1:13" x14ac:dyDescent="0.25">
      <c r="A12171">
        <v>12174</v>
      </c>
      <c r="B12171">
        <v>38582.047835648147</v>
      </c>
      <c r="C12171">
        <v>1458</v>
      </c>
      <c r="D12171">
        <v>101</v>
      </c>
      <c r="E12171">
        <v>38584.145057870373</v>
      </c>
      <c r="F12171">
        <v>1</v>
      </c>
      <c r="G12171">
        <v>38763.89644675926</v>
      </c>
      <c r="H12171">
        <v>2.99</v>
      </c>
      <c r="I12171">
        <v>2729</v>
      </c>
      <c r="J12171">
        <v>38582.047835648147</v>
      </c>
      <c r="K12171">
        <v>1</v>
      </c>
      <c r="L12171" t="s">
        <v>23</v>
      </c>
      <c r="M12171">
        <v>319</v>
      </c>
    </row>
    <row r="12172" spans="1:13" x14ac:dyDescent="0.25">
      <c r="A12172">
        <v>12175</v>
      </c>
      <c r="B12172">
        <v>38582.048807870371</v>
      </c>
      <c r="C12172">
        <v>4558</v>
      </c>
      <c r="D12172">
        <v>328</v>
      </c>
      <c r="E12172">
        <v>38583.225891203707</v>
      </c>
      <c r="F12172">
        <v>2</v>
      </c>
      <c r="G12172">
        <v>38763.89644675926</v>
      </c>
      <c r="H12172">
        <v>4.99</v>
      </c>
      <c r="I12172">
        <v>8865</v>
      </c>
      <c r="J12172">
        <v>38582.048807870371</v>
      </c>
      <c r="K12172">
        <v>1</v>
      </c>
      <c r="L12172" t="s">
        <v>16</v>
      </c>
      <c r="M12172">
        <v>995</v>
      </c>
    </row>
    <row r="12173" spans="1:13" x14ac:dyDescent="0.25">
      <c r="A12173">
        <v>12176</v>
      </c>
      <c r="B12173">
        <v>38582.048993055556</v>
      </c>
      <c r="C12173">
        <v>3873</v>
      </c>
      <c r="D12173">
        <v>255</v>
      </c>
      <c r="E12173">
        <v>38588.114965277775</v>
      </c>
      <c r="F12173">
        <v>2</v>
      </c>
      <c r="G12173">
        <v>38763.89644675926</v>
      </c>
      <c r="H12173">
        <v>7.99</v>
      </c>
      <c r="I12173">
        <v>6883</v>
      </c>
      <c r="J12173">
        <v>38582.048993055556</v>
      </c>
      <c r="K12173">
        <v>1</v>
      </c>
      <c r="L12173" t="s">
        <v>27</v>
      </c>
      <c r="M12173">
        <v>846</v>
      </c>
    </row>
    <row r="12174" spans="1:13" x14ac:dyDescent="0.25">
      <c r="A12174">
        <v>12177</v>
      </c>
      <c r="B12174">
        <v>38582.052627314813</v>
      </c>
      <c r="C12174">
        <v>522</v>
      </c>
      <c r="D12174">
        <v>470</v>
      </c>
      <c r="E12174">
        <v>38588.974849537037</v>
      </c>
      <c r="F12174">
        <v>2</v>
      </c>
      <c r="G12174">
        <v>38763.89644675926</v>
      </c>
      <c r="H12174">
        <v>3.99</v>
      </c>
      <c r="I12174">
        <v>12716</v>
      </c>
      <c r="J12174">
        <v>38582.052627314813</v>
      </c>
      <c r="K12174">
        <v>1</v>
      </c>
      <c r="L12174" t="s">
        <v>24</v>
      </c>
      <c r="M12174">
        <v>115</v>
      </c>
    </row>
    <row r="12175" spans="1:13" x14ac:dyDescent="0.25">
      <c r="A12175">
        <v>12178</v>
      </c>
      <c r="B12175">
        <v>38582.053842592592</v>
      </c>
      <c r="C12175">
        <v>1152</v>
      </c>
      <c r="D12175">
        <v>276</v>
      </c>
      <c r="E12175">
        <v>38589.814259259256</v>
      </c>
      <c r="F12175">
        <v>1</v>
      </c>
      <c r="G12175">
        <v>38763.89644675926</v>
      </c>
      <c r="H12175">
        <v>5.99</v>
      </c>
      <c r="I12175">
        <v>7488</v>
      </c>
      <c r="J12175">
        <v>38582.053842592592</v>
      </c>
      <c r="K12175">
        <v>1</v>
      </c>
      <c r="L12175" t="s">
        <v>26</v>
      </c>
      <c r="M12175">
        <v>254</v>
      </c>
    </row>
    <row r="12176" spans="1:13" x14ac:dyDescent="0.25">
      <c r="A12176">
        <v>12179</v>
      </c>
      <c r="B12176">
        <v>38582.056493055556</v>
      </c>
      <c r="C12176">
        <v>1499</v>
      </c>
      <c r="D12176">
        <v>222</v>
      </c>
      <c r="E12176">
        <v>38583.041215277779</v>
      </c>
      <c r="F12176">
        <v>1</v>
      </c>
      <c r="G12176">
        <v>38763.89644675926</v>
      </c>
      <c r="H12176">
        <v>2.99</v>
      </c>
      <c r="I12176">
        <v>6021</v>
      </c>
      <c r="J12176">
        <v>38582.056493055556</v>
      </c>
      <c r="K12176">
        <v>1</v>
      </c>
      <c r="L12176" t="s">
        <v>15</v>
      </c>
      <c r="M12176">
        <v>328</v>
      </c>
    </row>
    <row r="12177" spans="1:13" x14ac:dyDescent="0.25">
      <c r="A12177">
        <v>12180</v>
      </c>
      <c r="B12177">
        <v>38582.061284722222</v>
      </c>
      <c r="C12177">
        <v>2276</v>
      </c>
      <c r="D12177">
        <v>20</v>
      </c>
      <c r="E12177">
        <v>38584.869618055556</v>
      </c>
      <c r="F12177">
        <v>2</v>
      </c>
      <c r="G12177">
        <v>38763.89644675926</v>
      </c>
      <c r="H12177">
        <v>0.99</v>
      </c>
      <c r="I12177">
        <v>535</v>
      </c>
      <c r="J12177">
        <v>38582.061284722222</v>
      </c>
      <c r="K12177">
        <v>1</v>
      </c>
      <c r="L12177" t="s">
        <v>27</v>
      </c>
      <c r="M12177">
        <v>492</v>
      </c>
    </row>
    <row r="12178" spans="1:13" x14ac:dyDescent="0.25">
      <c r="A12178">
        <v>12181</v>
      </c>
      <c r="B12178">
        <v>38582.061319444445</v>
      </c>
      <c r="C12178">
        <v>532</v>
      </c>
      <c r="D12178">
        <v>81</v>
      </c>
      <c r="E12178">
        <v>38587.887013888889</v>
      </c>
      <c r="F12178">
        <v>2</v>
      </c>
      <c r="G12178">
        <v>38763.89644675926</v>
      </c>
      <c r="H12178">
        <v>4.99</v>
      </c>
      <c r="I12178">
        <v>2208</v>
      </c>
      <c r="J12178">
        <v>38582.061319444445</v>
      </c>
      <c r="K12178">
        <v>1</v>
      </c>
      <c r="L12178" t="s">
        <v>25</v>
      </c>
      <c r="M12178">
        <v>117</v>
      </c>
    </row>
    <row r="12179" spans="1:13" x14ac:dyDescent="0.25">
      <c r="A12179">
        <v>12182</v>
      </c>
      <c r="B12179">
        <v>38582.062719907408</v>
      </c>
      <c r="C12179">
        <v>296</v>
      </c>
      <c r="D12179">
        <v>555</v>
      </c>
      <c r="E12179">
        <v>38585.244664351849</v>
      </c>
      <c r="F12179">
        <v>1</v>
      </c>
      <c r="G12179">
        <v>38763.89644675926</v>
      </c>
      <c r="H12179">
        <v>2.99</v>
      </c>
      <c r="I12179">
        <v>14886</v>
      </c>
      <c r="J12179">
        <v>38582.062719907408</v>
      </c>
      <c r="K12179">
        <v>1</v>
      </c>
      <c r="L12179" t="s">
        <v>24</v>
      </c>
      <c r="M12179">
        <v>67</v>
      </c>
    </row>
    <row r="12180" spans="1:13" x14ac:dyDescent="0.25">
      <c r="A12180">
        <v>12183</v>
      </c>
      <c r="B12180">
        <v>38582.065428240741</v>
      </c>
      <c r="C12180">
        <v>3153</v>
      </c>
      <c r="D12180">
        <v>344</v>
      </c>
      <c r="E12180">
        <v>38588.193206018521</v>
      </c>
      <c r="F12180">
        <v>1</v>
      </c>
      <c r="G12180">
        <v>38763.89644675926</v>
      </c>
      <c r="H12180">
        <v>5.99</v>
      </c>
      <c r="I12180">
        <v>9307</v>
      </c>
      <c r="J12180">
        <v>38582.065428240741</v>
      </c>
      <c r="K12180">
        <v>1</v>
      </c>
      <c r="L12180" t="s">
        <v>18</v>
      </c>
      <c r="M12180">
        <v>692</v>
      </c>
    </row>
    <row r="12181" spans="1:13" x14ac:dyDescent="0.25">
      <c r="A12181">
        <v>12184</v>
      </c>
      <c r="B12181">
        <v>38582.066666666666</v>
      </c>
      <c r="C12181">
        <v>1723</v>
      </c>
      <c r="D12181">
        <v>51</v>
      </c>
      <c r="E12181">
        <v>38585.082638888889</v>
      </c>
      <c r="F12181">
        <v>1</v>
      </c>
      <c r="G12181">
        <v>38763.89644675926</v>
      </c>
      <c r="H12181">
        <v>0.99</v>
      </c>
      <c r="I12181">
        <v>1415</v>
      </c>
      <c r="J12181">
        <v>38582.066666666666</v>
      </c>
      <c r="K12181">
        <v>1</v>
      </c>
      <c r="L12181" t="s">
        <v>19</v>
      </c>
      <c r="M12181">
        <v>376</v>
      </c>
    </row>
    <row r="12182" spans="1:13" x14ac:dyDescent="0.25">
      <c r="A12182">
        <v>12185</v>
      </c>
      <c r="B12182">
        <v>38582.069606481484</v>
      </c>
      <c r="C12182">
        <v>1558</v>
      </c>
      <c r="D12182">
        <v>588</v>
      </c>
      <c r="E12182">
        <v>38589.211273148147</v>
      </c>
      <c r="F12182">
        <v>1</v>
      </c>
      <c r="G12182">
        <v>38763.89644675926</v>
      </c>
      <c r="H12182">
        <v>2.99</v>
      </c>
      <c r="I12182">
        <v>15757</v>
      </c>
      <c r="J12182">
        <v>38582.069606481484</v>
      </c>
      <c r="K12182">
        <v>1</v>
      </c>
      <c r="L12182" t="s">
        <v>28</v>
      </c>
      <c r="M12182">
        <v>341</v>
      </c>
    </row>
    <row r="12183" spans="1:13" x14ac:dyDescent="0.25">
      <c r="A12183">
        <v>12186</v>
      </c>
      <c r="B12183">
        <v>38582.071944444448</v>
      </c>
      <c r="C12183">
        <v>1342</v>
      </c>
      <c r="D12183">
        <v>312</v>
      </c>
      <c r="E12183">
        <v>38587.301111111112</v>
      </c>
      <c r="F12183">
        <v>1</v>
      </c>
      <c r="G12183">
        <v>38763.89644675926</v>
      </c>
      <c r="H12183">
        <v>2.99</v>
      </c>
      <c r="I12183">
        <v>8475</v>
      </c>
      <c r="J12183">
        <v>38582.071944444448</v>
      </c>
      <c r="K12183">
        <v>1</v>
      </c>
      <c r="L12183" t="s">
        <v>22</v>
      </c>
      <c r="M12183">
        <v>295</v>
      </c>
    </row>
    <row r="12184" spans="1:13" x14ac:dyDescent="0.25">
      <c r="A12184">
        <v>12187</v>
      </c>
      <c r="B12184">
        <v>38582.073495370372</v>
      </c>
      <c r="C12184">
        <v>3360</v>
      </c>
      <c r="D12184">
        <v>38</v>
      </c>
      <c r="E12184">
        <v>38586.842245370368</v>
      </c>
      <c r="F12184">
        <v>1</v>
      </c>
      <c r="G12184">
        <v>38763.89644675926</v>
      </c>
      <c r="H12184">
        <v>1.99</v>
      </c>
      <c r="I12184">
        <v>1062</v>
      </c>
      <c r="J12184">
        <v>38582.073495370372</v>
      </c>
      <c r="K12184">
        <v>1</v>
      </c>
      <c r="L12184" t="s">
        <v>19</v>
      </c>
      <c r="M12184">
        <v>738</v>
      </c>
    </row>
    <row r="12185" spans="1:13" x14ac:dyDescent="0.25">
      <c r="A12185">
        <v>12188</v>
      </c>
      <c r="B12185">
        <v>38582.077581018515</v>
      </c>
      <c r="C12185">
        <v>2989</v>
      </c>
      <c r="D12185">
        <v>456</v>
      </c>
      <c r="E12185">
        <v>38582.933136574073</v>
      </c>
      <c r="F12185">
        <v>1</v>
      </c>
      <c r="G12185">
        <v>38763.89644675926</v>
      </c>
      <c r="H12185">
        <v>4.99</v>
      </c>
      <c r="I12185">
        <v>12322</v>
      </c>
      <c r="J12185">
        <v>38582.077581018515</v>
      </c>
      <c r="K12185">
        <v>1</v>
      </c>
      <c r="L12185" t="s">
        <v>23</v>
      </c>
      <c r="M12185">
        <v>655</v>
      </c>
    </row>
    <row r="12186" spans="1:13" x14ac:dyDescent="0.25">
      <c r="A12186">
        <v>12189</v>
      </c>
      <c r="B12186">
        <v>38582.077592592592</v>
      </c>
      <c r="C12186">
        <v>1764</v>
      </c>
      <c r="D12186">
        <v>363</v>
      </c>
      <c r="E12186">
        <v>38590.042870370373</v>
      </c>
      <c r="F12186">
        <v>1</v>
      </c>
      <c r="G12186">
        <v>38763.89644675926</v>
      </c>
      <c r="H12186">
        <v>5.99</v>
      </c>
      <c r="I12186">
        <v>9828</v>
      </c>
      <c r="J12186">
        <v>38582.077592592592</v>
      </c>
      <c r="K12186">
        <v>1</v>
      </c>
      <c r="L12186" t="s">
        <v>25</v>
      </c>
      <c r="M12186">
        <v>382</v>
      </c>
    </row>
    <row r="12187" spans="1:13" x14ac:dyDescent="0.25">
      <c r="A12187">
        <v>12190</v>
      </c>
      <c r="B12187">
        <v>38582.079675925925</v>
      </c>
      <c r="C12187">
        <v>2464</v>
      </c>
      <c r="D12187">
        <v>28</v>
      </c>
      <c r="E12187">
        <v>38591.189398148148</v>
      </c>
      <c r="F12187">
        <v>1</v>
      </c>
      <c r="G12187">
        <v>38763.89644675926</v>
      </c>
      <c r="H12187">
        <v>2.99</v>
      </c>
      <c r="I12187">
        <v>774</v>
      </c>
      <c r="J12187">
        <v>38582.079675925925</v>
      </c>
      <c r="K12187">
        <v>1</v>
      </c>
      <c r="L12187" t="s">
        <v>27</v>
      </c>
      <c r="M12187">
        <v>538</v>
      </c>
    </row>
    <row r="12188" spans="1:13" x14ac:dyDescent="0.25">
      <c r="A12188">
        <v>12191</v>
      </c>
      <c r="B12188">
        <v>38582.081377314818</v>
      </c>
      <c r="C12188">
        <v>2667</v>
      </c>
      <c r="D12188">
        <v>316</v>
      </c>
      <c r="E12188">
        <v>38586.953599537039</v>
      </c>
      <c r="F12188">
        <v>2</v>
      </c>
      <c r="G12188">
        <v>38763.89644675926</v>
      </c>
      <c r="H12188">
        <v>0.99</v>
      </c>
      <c r="I12188">
        <v>8578</v>
      </c>
      <c r="J12188">
        <v>38582.081377314818</v>
      </c>
      <c r="K12188">
        <v>1</v>
      </c>
      <c r="L12188" t="s">
        <v>24</v>
      </c>
      <c r="M12188">
        <v>586</v>
      </c>
    </row>
    <row r="12189" spans="1:13" x14ac:dyDescent="0.25">
      <c r="A12189">
        <v>12192</v>
      </c>
      <c r="B12189">
        <v>38582.084490740737</v>
      </c>
      <c r="C12189">
        <v>3450</v>
      </c>
      <c r="D12189">
        <v>270</v>
      </c>
      <c r="E12189">
        <v>38585.240046296298</v>
      </c>
      <c r="F12189">
        <v>1</v>
      </c>
      <c r="G12189">
        <v>38763.89644675926</v>
      </c>
      <c r="H12189">
        <v>2.99</v>
      </c>
      <c r="I12189">
        <v>7324</v>
      </c>
      <c r="J12189">
        <v>38582.084490740737</v>
      </c>
      <c r="K12189">
        <v>2</v>
      </c>
      <c r="L12189" t="s">
        <v>17</v>
      </c>
      <c r="M12189">
        <v>756</v>
      </c>
    </row>
    <row r="12190" spans="1:13" x14ac:dyDescent="0.25">
      <c r="A12190">
        <v>12193</v>
      </c>
      <c r="B12190">
        <v>38582.086099537039</v>
      </c>
      <c r="C12190">
        <v>1086</v>
      </c>
      <c r="D12190">
        <v>290</v>
      </c>
      <c r="E12190">
        <v>38589.231238425928</v>
      </c>
      <c r="F12190">
        <v>2</v>
      </c>
      <c r="G12190">
        <v>38763.89644675926</v>
      </c>
      <c r="H12190">
        <v>3.99</v>
      </c>
      <c r="I12190">
        <v>7867</v>
      </c>
      <c r="J12190">
        <v>38582.086099537039</v>
      </c>
      <c r="K12190">
        <v>2</v>
      </c>
      <c r="L12190" t="s">
        <v>17</v>
      </c>
      <c r="M12190">
        <v>242</v>
      </c>
    </row>
    <row r="12191" spans="1:13" x14ac:dyDescent="0.25">
      <c r="A12191">
        <v>12194</v>
      </c>
      <c r="B12191">
        <v>38582.086655092593</v>
      </c>
      <c r="C12191">
        <v>292</v>
      </c>
      <c r="D12191">
        <v>558</v>
      </c>
      <c r="E12191">
        <v>38589.865127314813</v>
      </c>
      <c r="F12191">
        <v>2</v>
      </c>
      <c r="G12191">
        <v>38763.89644675926</v>
      </c>
      <c r="H12191">
        <v>1.99</v>
      </c>
      <c r="I12191">
        <v>14959</v>
      </c>
      <c r="J12191">
        <v>38582.086655092593</v>
      </c>
      <c r="K12191">
        <v>2</v>
      </c>
      <c r="L12191" t="s">
        <v>15</v>
      </c>
      <c r="M12191">
        <v>66</v>
      </c>
    </row>
    <row r="12192" spans="1:13" x14ac:dyDescent="0.25">
      <c r="A12192">
        <v>12195</v>
      </c>
      <c r="B12192">
        <v>38582.088761574072</v>
      </c>
      <c r="C12192">
        <v>943</v>
      </c>
      <c r="D12192">
        <v>347</v>
      </c>
      <c r="E12192">
        <v>38583.996400462966</v>
      </c>
      <c r="F12192">
        <v>2</v>
      </c>
      <c r="G12192">
        <v>38763.89644675926</v>
      </c>
      <c r="H12192">
        <v>2.99</v>
      </c>
      <c r="I12192">
        <v>9391</v>
      </c>
      <c r="J12192">
        <v>38582.088761574072</v>
      </c>
      <c r="K12192">
        <v>2</v>
      </c>
      <c r="L12192" t="s">
        <v>20</v>
      </c>
      <c r="M12192">
        <v>209</v>
      </c>
    </row>
    <row r="12193" spans="1:13" x14ac:dyDescent="0.25">
      <c r="A12193">
        <v>12196</v>
      </c>
      <c r="B12193">
        <v>38582.089444444442</v>
      </c>
      <c r="C12193">
        <v>4302</v>
      </c>
      <c r="D12193">
        <v>111</v>
      </c>
      <c r="E12193">
        <v>38590.027638888889</v>
      </c>
      <c r="F12193">
        <v>1</v>
      </c>
      <c r="G12193">
        <v>38763.89644675926</v>
      </c>
      <c r="H12193">
        <v>3.99</v>
      </c>
      <c r="I12193">
        <v>2993</v>
      </c>
      <c r="J12193">
        <v>38582.089444444442</v>
      </c>
      <c r="K12193">
        <v>2</v>
      </c>
      <c r="L12193" t="s">
        <v>27</v>
      </c>
      <c r="M12193">
        <v>937</v>
      </c>
    </row>
    <row r="12194" spans="1:13" x14ac:dyDescent="0.25">
      <c r="A12194">
        <v>12197</v>
      </c>
      <c r="B12194">
        <v>38582.089560185188</v>
      </c>
      <c r="C12194">
        <v>3687</v>
      </c>
      <c r="D12194">
        <v>564</v>
      </c>
      <c r="E12194">
        <v>38590.913171296299</v>
      </c>
      <c r="F12194">
        <v>2</v>
      </c>
      <c r="G12194">
        <v>38763.89644675926</v>
      </c>
      <c r="H12194">
        <v>6.99</v>
      </c>
      <c r="I12194">
        <v>15118</v>
      </c>
      <c r="J12194">
        <v>38582.089560185188</v>
      </c>
      <c r="K12194">
        <v>2</v>
      </c>
      <c r="L12194" t="s">
        <v>27</v>
      </c>
      <c r="M12194">
        <v>806</v>
      </c>
    </row>
    <row r="12195" spans="1:13" x14ac:dyDescent="0.25">
      <c r="A12195">
        <v>12198</v>
      </c>
      <c r="B12195">
        <v>38582.089814814812</v>
      </c>
      <c r="C12195">
        <v>1628</v>
      </c>
      <c r="D12195">
        <v>86</v>
      </c>
      <c r="E12195">
        <v>38585.894675925927</v>
      </c>
      <c r="F12195">
        <v>2</v>
      </c>
      <c r="G12195">
        <v>38763.89644675926</v>
      </c>
      <c r="H12195">
        <v>2.99</v>
      </c>
      <c r="I12195">
        <v>2349</v>
      </c>
      <c r="J12195">
        <v>38582.089814814812</v>
      </c>
      <c r="K12195">
        <v>2</v>
      </c>
      <c r="L12195" t="s">
        <v>15</v>
      </c>
      <c r="M12195">
        <v>356</v>
      </c>
    </row>
    <row r="12196" spans="1:13" x14ac:dyDescent="0.25">
      <c r="A12196">
        <v>12199</v>
      </c>
      <c r="B12196">
        <v>38582.089849537035</v>
      </c>
      <c r="C12196">
        <v>424</v>
      </c>
      <c r="D12196">
        <v>96</v>
      </c>
      <c r="E12196">
        <v>38586.856516203705</v>
      </c>
      <c r="F12196">
        <v>1</v>
      </c>
      <c r="G12196">
        <v>38763.89644675926</v>
      </c>
      <c r="H12196">
        <v>4.99</v>
      </c>
      <c r="I12196">
        <v>2615</v>
      </c>
      <c r="J12196">
        <v>38582.089849537035</v>
      </c>
      <c r="K12196">
        <v>2</v>
      </c>
      <c r="L12196" t="s">
        <v>27</v>
      </c>
      <c r="M12196">
        <v>93</v>
      </c>
    </row>
    <row r="12197" spans="1:13" x14ac:dyDescent="0.25">
      <c r="A12197">
        <v>12200</v>
      </c>
      <c r="B12197">
        <v>38582.092048611114</v>
      </c>
      <c r="C12197">
        <v>840</v>
      </c>
      <c r="D12197">
        <v>52</v>
      </c>
      <c r="E12197">
        <v>38582.866354166668</v>
      </c>
      <c r="F12197">
        <v>2</v>
      </c>
      <c r="G12197">
        <v>38763.89644675926</v>
      </c>
      <c r="H12197">
        <v>2.99</v>
      </c>
      <c r="I12197">
        <v>1446</v>
      </c>
      <c r="J12197">
        <v>38582.092048611114</v>
      </c>
      <c r="K12197">
        <v>2</v>
      </c>
      <c r="L12197" t="s">
        <v>28</v>
      </c>
      <c r="M12197">
        <v>184</v>
      </c>
    </row>
    <row r="12198" spans="1:13" x14ac:dyDescent="0.25">
      <c r="A12198">
        <v>12201</v>
      </c>
      <c r="B12198">
        <v>38582.093124999999</v>
      </c>
      <c r="C12198">
        <v>3676</v>
      </c>
      <c r="D12198">
        <v>540</v>
      </c>
      <c r="E12198">
        <v>38587.197291666664</v>
      </c>
      <c r="F12198">
        <v>1</v>
      </c>
      <c r="G12198">
        <v>38763.89644675926</v>
      </c>
      <c r="H12198">
        <v>4.99</v>
      </c>
      <c r="I12198">
        <v>14548</v>
      </c>
      <c r="J12198">
        <v>38582.093124999999</v>
      </c>
      <c r="K12198">
        <v>2</v>
      </c>
      <c r="L12198" t="s">
        <v>16</v>
      </c>
      <c r="M12198">
        <v>804</v>
      </c>
    </row>
    <row r="12199" spans="1:13" x14ac:dyDescent="0.25">
      <c r="A12199">
        <v>12202</v>
      </c>
      <c r="B12199">
        <v>38582.093148148146</v>
      </c>
      <c r="C12199">
        <v>672</v>
      </c>
      <c r="D12199">
        <v>563</v>
      </c>
      <c r="E12199">
        <v>38588.191064814811</v>
      </c>
      <c r="F12199">
        <v>1</v>
      </c>
      <c r="G12199">
        <v>38763.89644675926</v>
      </c>
      <c r="H12199">
        <v>1.99</v>
      </c>
      <c r="I12199">
        <v>15095</v>
      </c>
      <c r="J12199">
        <v>38582.093148148146</v>
      </c>
      <c r="K12199">
        <v>2</v>
      </c>
      <c r="L12199" t="s">
        <v>13</v>
      </c>
      <c r="M12199">
        <v>147</v>
      </c>
    </row>
    <row r="12200" spans="1:13" x14ac:dyDescent="0.25">
      <c r="A12200">
        <v>12203</v>
      </c>
      <c r="B12200">
        <v>38582.096435185187</v>
      </c>
      <c r="C12200">
        <v>4228</v>
      </c>
      <c r="D12200">
        <v>591</v>
      </c>
      <c r="E12200">
        <v>38586.876296296294</v>
      </c>
      <c r="F12200">
        <v>1</v>
      </c>
      <c r="G12200">
        <v>38763.89644675926</v>
      </c>
      <c r="H12200">
        <v>5.99</v>
      </c>
      <c r="I12200">
        <v>15836</v>
      </c>
      <c r="J12200">
        <v>38582.096435185187</v>
      </c>
      <c r="K12200">
        <v>2</v>
      </c>
      <c r="L12200" t="s">
        <v>25</v>
      </c>
      <c r="M12200">
        <v>919</v>
      </c>
    </row>
    <row r="12201" spans="1:13" x14ac:dyDescent="0.25">
      <c r="A12201">
        <v>12204</v>
      </c>
      <c r="B12201">
        <v>38582.097627314812</v>
      </c>
      <c r="C12201">
        <v>304</v>
      </c>
      <c r="D12201">
        <v>575</v>
      </c>
      <c r="E12201">
        <v>38590.06082175926</v>
      </c>
      <c r="F12201">
        <v>2</v>
      </c>
      <c r="G12201">
        <v>38763.89644675926</v>
      </c>
      <c r="H12201">
        <v>7.99</v>
      </c>
      <c r="I12201">
        <v>15415</v>
      </c>
      <c r="J12201">
        <v>38582.097627314812</v>
      </c>
      <c r="K12201">
        <v>2</v>
      </c>
      <c r="L12201" t="s">
        <v>23</v>
      </c>
      <c r="M12201">
        <v>69</v>
      </c>
    </row>
    <row r="12202" spans="1:13" x14ac:dyDescent="0.25">
      <c r="A12202">
        <v>12205</v>
      </c>
      <c r="B12202">
        <v>38582.098009259258</v>
      </c>
      <c r="C12202">
        <v>774</v>
      </c>
      <c r="D12202">
        <v>437</v>
      </c>
      <c r="E12202">
        <v>38591.005648148152</v>
      </c>
      <c r="F12202">
        <v>2</v>
      </c>
      <c r="G12202">
        <v>38763.89644675926</v>
      </c>
      <c r="H12202">
        <v>8.99</v>
      </c>
      <c r="I12202">
        <v>11791</v>
      </c>
      <c r="J12202">
        <v>38582.098009259258</v>
      </c>
      <c r="K12202">
        <v>2</v>
      </c>
      <c r="L12202" t="s">
        <v>21</v>
      </c>
      <c r="M12202">
        <v>169</v>
      </c>
    </row>
    <row r="12203" spans="1:13" x14ac:dyDescent="0.25">
      <c r="A12203">
        <v>12206</v>
      </c>
      <c r="B12203">
        <v>38582.09884259259</v>
      </c>
      <c r="C12203">
        <v>3275</v>
      </c>
      <c r="D12203">
        <v>254</v>
      </c>
      <c r="E12203">
        <v>38587.233564814815</v>
      </c>
      <c r="F12203">
        <v>1</v>
      </c>
      <c r="G12203">
        <v>38763.89644675926</v>
      </c>
      <c r="H12203">
        <v>0.99</v>
      </c>
      <c r="I12203">
        <v>6863</v>
      </c>
      <c r="J12203">
        <v>38582.09884259259</v>
      </c>
      <c r="K12203">
        <v>2</v>
      </c>
      <c r="L12203" t="s">
        <v>16</v>
      </c>
      <c r="M12203">
        <v>722</v>
      </c>
    </row>
    <row r="12204" spans="1:13" x14ac:dyDescent="0.25">
      <c r="A12204">
        <v>12207</v>
      </c>
      <c r="B12204">
        <v>38582.100081018521</v>
      </c>
      <c r="C12204">
        <v>3745</v>
      </c>
      <c r="D12204">
        <v>265</v>
      </c>
      <c r="E12204">
        <v>38586.328553240739</v>
      </c>
      <c r="F12204">
        <v>1</v>
      </c>
      <c r="G12204">
        <v>38763.89644675926</v>
      </c>
      <c r="H12204">
        <v>1.99</v>
      </c>
      <c r="I12204">
        <v>7174</v>
      </c>
      <c r="J12204">
        <v>38582.100081018521</v>
      </c>
      <c r="K12204">
        <v>2</v>
      </c>
      <c r="L12204" t="s">
        <v>14</v>
      </c>
      <c r="M12204">
        <v>819</v>
      </c>
    </row>
    <row r="12205" spans="1:13" x14ac:dyDescent="0.25">
      <c r="A12205">
        <v>12208</v>
      </c>
      <c r="B12205">
        <v>38582.100983796299</v>
      </c>
      <c r="C12205">
        <v>2039</v>
      </c>
      <c r="D12205">
        <v>551</v>
      </c>
      <c r="E12205">
        <v>38584.203761574077</v>
      </c>
      <c r="F12205">
        <v>2</v>
      </c>
      <c r="G12205">
        <v>38763.89644675926</v>
      </c>
      <c r="H12205">
        <v>4.99</v>
      </c>
      <c r="I12205">
        <v>14797</v>
      </c>
      <c r="J12205">
        <v>38582.100983796299</v>
      </c>
      <c r="K12205">
        <v>2</v>
      </c>
      <c r="L12205" t="s">
        <v>17</v>
      </c>
      <c r="M12205">
        <v>444</v>
      </c>
    </row>
    <row r="12206" spans="1:13" x14ac:dyDescent="0.25">
      <c r="A12206">
        <v>12209</v>
      </c>
      <c r="B12206">
        <v>38582.102314814816</v>
      </c>
      <c r="C12206">
        <v>279</v>
      </c>
      <c r="D12206">
        <v>243</v>
      </c>
      <c r="E12206">
        <v>38585.028703703705</v>
      </c>
      <c r="F12206">
        <v>2</v>
      </c>
      <c r="G12206">
        <v>38763.89644675926</v>
      </c>
      <c r="H12206">
        <v>2.99</v>
      </c>
      <c r="I12206">
        <v>6583</v>
      </c>
      <c r="J12206">
        <v>38582.102314814816</v>
      </c>
      <c r="K12206">
        <v>2</v>
      </c>
      <c r="L12206" t="s">
        <v>22</v>
      </c>
      <c r="M12206">
        <v>62</v>
      </c>
    </row>
    <row r="12207" spans="1:13" x14ac:dyDescent="0.25">
      <c r="A12207">
        <v>12210</v>
      </c>
      <c r="B12207">
        <v>38582.102418981478</v>
      </c>
      <c r="C12207">
        <v>3035</v>
      </c>
      <c r="D12207">
        <v>217</v>
      </c>
      <c r="E12207">
        <v>38584.980891203704</v>
      </c>
      <c r="F12207">
        <v>2</v>
      </c>
      <c r="G12207">
        <v>38763.89644675926</v>
      </c>
      <c r="H12207">
        <v>4.99</v>
      </c>
      <c r="I12207">
        <v>5900</v>
      </c>
      <c r="J12207">
        <v>38582.102418981478</v>
      </c>
      <c r="K12207">
        <v>2</v>
      </c>
      <c r="L12207" t="s">
        <v>20</v>
      </c>
      <c r="M12207">
        <v>666</v>
      </c>
    </row>
    <row r="12208" spans="1:13" x14ac:dyDescent="0.25">
      <c r="A12208">
        <v>12211</v>
      </c>
      <c r="B12208">
        <v>38582.105069444442</v>
      </c>
      <c r="C12208">
        <v>1484</v>
      </c>
      <c r="D12208">
        <v>19</v>
      </c>
      <c r="E12208">
        <v>38590.108541666668</v>
      </c>
      <c r="F12208">
        <v>1</v>
      </c>
      <c r="G12208">
        <v>38763.89644675926</v>
      </c>
      <c r="H12208">
        <v>9.99</v>
      </c>
      <c r="I12208">
        <v>507</v>
      </c>
      <c r="J12208">
        <v>38582.105069444442</v>
      </c>
      <c r="K12208">
        <v>2</v>
      </c>
      <c r="L12208" t="s">
        <v>17</v>
      </c>
      <c r="M12208">
        <v>324</v>
      </c>
    </row>
    <row r="12209" spans="1:13" x14ac:dyDescent="0.25">
      <c r="A12209">
        <v>12212</v>
      </c>
      <c r="B12209">
        <v>38582.106585648151</v>
      </c>
      <c r="C12209">
        <v>3898</v>
      </c>
      <c r="D12209">
        <v>449</v>
      </c>
      <c r="E12209">
        <v>38589.298946759256</v>
      </c>
      <c r="F12209">
        <v>2</v>
      </c>
      <c r="G12209">
        <v>38763.89644675926</v>
      </c>
      <c r="H12209">
        <v>4.99</v>
      </c>
      <c r="I12209">
        <v>12132</v>
      </c>
      <c r="J12209">
        <v>38582.106585648151</v>
      </c>
      <c r="K12209">
        <v>2</v>
      </c>
      <c r="L12209" t="s">
        <v>26</v>
      </c>
      <c r="M12209">
        <v>851</v>
      </c>
    </row>
    <row r="12210" spans="1:13" x14ac:dyDescent="0.25">
      <c r="A12210">
        <v>12213</v>
      </c>
      <c r="B12210">
        <v>38582.106886574074</v>
      </c>
      <c r="C12210">
        <v>4058</v>
      </c>
      <c r="D12210">
        <v>157</v>
      </c>
      <c r="E12210">
        <v>38588.135358796295</v>
      </c>
      <c r="F12210">
        <v>1</v>
      </c>
      <c r="G12210">
        <v>38763.89644675926</v>
      </c>
      <c r="H12210">
        <v>5.99</v>
      </c>
      <c r="I12210">
        <v>4284</v>
      </c>
      <c r="J12210">
        <v>38582.106886574074</v>
      </c>
      <c r="K12210">
        <v>2</v>
      </c>
      <c r="L12210" t="s">
        <v>14</v>
      </c>
      <c r="M12210">
        <v>884</v>
      </c>
    </row>
    <row r="12211" spans="1:13" x14ac:dyDescent="0.25">
      <c r="A12211">
        <v>12214</v>
      </c>
      <c r="B12211">
        <v>38582.107199074075</v>
      </c>
      <c r="C12211">
        <v>2094</v>
      </c>
      <c r="D12211">
        <v>231</v>
      </c>
      <c r="E12211">
        <v>38585.325254629628</v>
      </c>
      <c r="F12211">
        <v>2</v>
      </c>
      <c r="G12211">
        <v>38763.89644675926</v>
      </c>
      <c r="H12211">
        <v>0.99</v>
      </c>
      <c r="I12211">
        <v>6237</v>
      </c>
      <c r="J12211">
        <v>38582.107199074075</v>
      </c>
      <c r="K12211">
        <v>2</v>
      </c>
      <c r="L12211" t="s">
        <v>14</v>
      </c>
      <c r="M12211">
        <v>454</v>
      </c>
    </row>
    <row r="12212" spans="1:13" x14ac:dyDescent="0.25">
      <c r="A12212">
        <v>12215</v>
      </c>
      <c r="B12212">
        <v>38582.108090277776</v>
      </c>
      <c r="C12212">
        <v>4095</v>
      </c>
      <c r="D12212">
        <v>47</v>
      </c>
      <c r="E12212">
        <v>38588.025451388887</v>
      </c>
      <c r="F12212">
        <v>1</v>
      </c>
      <c r="G12212">
        <v>38763.89644675926</v>
      </c>
      <c r="H12212">
        <v>7.99</v>
      </c>
      <c r="I12212">
        <v>1308</v>
      </c>
      <c r="J12212">
        <v>38582.108090277776</v>
      </c>
      <c r="K12212">
        <v>2</v>
      </c>
      <c r="L12212" t="s">
        <v>18</v>
      </c>
      <c r="M12212">
        <v>892</v>
      </c>
    </row>
    <row r="12213" spans="1:13" x14ac:dyDescent="0.25">
      <c r="A12213">
        <v>12216</v>
      </c>
      <c r="B12213">
        <v>38582.1091087963</v>
      </c>
      <c r="C12213">
        <v>4139</v>
      </c>
      <c r="D12213">
        <v>131</v>
      </c>
      <c r="E12213">
        <v>38583.08966435185</v>
      </c>
      <c r="F12213">
        <v>2</v>
      </c>
      <c r="G12213">
        <v>38763.89644675926</v>
      </c>
      <c r="H12213">
        <v>0.99</v>
      </c>
      <c r="I12213">
        <v>3549</v>
      </c>
      <c r="J12213">
        <v>38582.1091087963</v>
      </c>
      <c r="K12213">
        <v>2</v>
      </c>
      <c r="L12213" t="s">
        <v>28</v>
      </c>
      <c r="M12213">
        <v>899</v>
      </c>
    </row>
    <row r="12214" spans="1:13" x14ac:dyDescent="0.25">
      <c r="A12214">
        <v>12217</v>
      </c>
      <c r="B12214">
        <v>38582.114398148151</v>
      </c>
      <c r="C12214">
        <v>2556</v>
      </c>
      <c r="D12214">
        <v>105</v>
      </c>
      <c r="E12214">
        <v>38588.144259259258</v>
      </c>
      <c r="F12214">
        <v>1</v>
      </c>
      <c r="G12214">
        <v>38763.89644675926</v>
      </c>
      <c r="H12214">
        <v>0.99</v>
      </c>
      <c r="I12214">
        <v>2842</v>
      </c>
      <c r="J12214">
        <v>38582.114398148151</v>
      </c>
      <c r="K12214">
        <v>2</v>
      </c>
      <c r="L12214" t="s">
        <v>25</v>
      </c>
      <c r="M12214">
        <v>560</v>
      </c>
    </row>
    <row r="12215" spans="1:13" x14ac:dyDescent="0.25">
      <c r="A12215">
        <v>12218</v>
      </c>
      <c r="B12215">
        <v>38582.116828703707</v>
      </c>
      <c r="C12215">
        <v>1933</v>
      </c>
      <c r="D12215">
        <v>70</v>
      </c>
      <c r="E12215">
        <v>38585.077939814815</v>
      </c>
      <c r="F12215">
        <v>2</v>
      </c>
      <c r="G12215">
        <v>38763.89644675926</v>
      </c>
      <c r="H12215">
        <v>4.99</v>
      </c>
      <c r="I12215">
        <v>1904</v>
      </c>
      <c r="J12215">
        <v>38582.116828703707</v>
      </c>
      <c r="K12215">
        <v>2</v>
      </c>
      <c r="L12215" t="s">
        <v>26</v>
      </c>
      <c r="M12215">
        <v>420</v>
      </c>
    </row>
    <row r="12216" spans="1:13" x14ac:dyDescent="0.25">
      <c r="A12216">
        <v>12219</v>
      </c>
      <c r="B12216">
        <v>38582.117986111109</v>
      </c>
      <c r="C12216">
        <v>2249</v>
      </c>
      <c r="D12216">
        <v>271</v>
      </c>
      <c r="E12216">
        <v>38587.328402777777</v>
      </c>
      <c r="F12216">
        <v>1</v>
      </c>
      <c r="G12216">
        <v>38763.89644675926</v>
      </c>
      <c r="H12216">
        <v>4.99</v>
      </c>
      <c r="I12216">
        <v>7343</v>
      </c>
      <c r="J12216">
        <v>38582.117986111109</v>
      </c>
      <c r="K12216">
        <v>2</v>
      </c>
      <c r="L12216" t="s">
        <v>19</v>
      </c>
      <c r="M12216">
        <v>486</v>
      </c>
    </row>
    <row r="12217" spans="1:13" x14ac:dyDescent="0.25">
      <c r="A12217">
        <v>12220</v>
      </c>
      <c r="B12217">
        <v>38582.118078703701</v>
      </c>
      <c r="C12217">
        <v>982</v>
      </c>
      <c r="D12217">
        <v>530</v>
      </c>
      <c r="E12217">
        <v>38586.013912037037</v>
      </c>
      <c r="F12217">
        <v>1</v>
      </c>
      <c r="G12217">
        <v>38763.89644675926</v>
      </c>
      <c r="H12217">
        <v>4.99</v>
      </c>
      <c r="I12217">
        <v>14275</v>
      </c>
      <c r="J12217">
        <v>38582.118078703701</v>
      </c>
      <c r="K12217">
        <v>2</v>
      </c>
      <c r="L12217" t="s">
        <v>22</v>
      </c>
      <c r="M12217">
        <v>219</v>
      </c>
    </row>
    <row r="12218" spans="1:13" x14ac:dyDescent="0.25">
      <c r="A12218">
        <v>12221</v>
      </c>
      <c r="B12218">
        <v>38582.118645833332</v>
      </c>
      <c r="C12218">
        <v>2488</v>
      </c>
      <c r="D12218">
        <v>98</v>
      </c>
      <c r="E12218">
        <v>38591.265868055554</v>
      </c>
      <c r="F12218">
        <v>2</v>
      </c>
      <c r="G12218">
        <v>38763.89644675926</v>
      </c>
      <c r="H12218">
        <v>5.99</v>
      </c>
      <c r="I12218">
        <v>2661</v>
      </c>
      <c r="J12218">
        <v>38582.118645833332</v>
      </c>
      <c r="K12218">
        <v>2</v>
      </c>
      <c r="L12218" t="s">
        <v>19</v>
      </c>
      <c r="M12218">
        <v>545</v>
      </c>
    </row>
    <row r="12219" spans="1:13" x14ac:dyDescent="0.25">
      <c r="A12219">
        <v>12222</v>
      </c>
      <c r="B12219">
        <v>38762.636145833334</v>
      </c>
      <c r="C12219">
        <v>3949</v>
      </c>
      <c r="D12219">
        <v>22</v>
      </c>
      <c r="F12219">
        <v>1</v>
      </c>
      <c r="G12219">
        <v>38763.89644675926</v>
      </c>
      <c r="H12219">
        <v>4.99</v>
      </c>
      <c r="I12219">
        <v>600</v>
      </c>
      <c r="J12219">
        <v>38762.636145833334</v>
      </c>
      <c r="K12219">
        <v>15</v>
      </c>
      <c r="L12219" t="s">
        <v>25</v>
      </c>
      <c r="M12219">
        <v>861</v>
      </c>
    </row>
    <row r="12220" spans="1:13" x14ac:dyDescent="0.25">
      <c r="A12220">
        <v>12223</v>
      </c>
      <c r="B12220">
        <v>38582.124074074076</v>
      </c>
      <c r="C12220">
        <v>4142</v>
      </c>
      <c r="D12220">
        <v>397</v>
      </c>
      <c r="E12220">
        <v>38587.979629629626</v>
      </c>
      <c r="F12220">
        <v>2</v>
      </c>
      <c r="G12220">
        <v>38763.89644675926</v>
      </c>
      <c r="H12220">
        <v>2.99</v>
      </c>
      <c r="I12220">
        <v>10760</v>
      </c>
      <c r="J12220">
        <v>38582.124074074076</v>
      </c>
      <c r="K12220">
        <v>2</v>
      </c>
      <c r="L12220" t="s">
        <v>19</v>
      </c>
      <c r="M12220">
        <v>900</v>
      </c>
    </row>
    <row r="12221" spans="1:13" x14ac:dyDescent="0.25">
      <c r="A12221">
        <v>12224</v>
      </c>
      <c r="B12221">
        <v>38582.124409722222</v>
      </c>
      <c r="C12221">
        <v>1781</v>
      </c>
      <c r="D12221">
        <v>372</v>
      </c>
      <c r="E12221">
        <v>38583.265381944446</v>
      </c>
      <c r="F12221">
        <v>1</v>
      </c>
      <c r="G12221">
        <v>38763.89644675926</v>
      </c>
      <c r="H12221">
        <v>0.99</v>
      </c>
      <c r="I12221">
        <v>10078</v>
      </c>
      <c r="J12221">
        <v>38582.124409722222</v>
      </c>
      <c r="K12221">
        <v>2</v>
      </c>
      <c r="L12221" t="s">
        <v>25</v>
      </c>
      <c r="M12221">
        <v>387</v>
      </c>
    </row>
    <row r="12222" spans="1:13" x14ac:dyDescent="0.25">
      <c r="A12222">
        <v>12225</v>
      </c>
      <c r="B12222">
        <v>38582.125127314815</v>
      </c>
      <c r="C12222">
        <v>1876</v>
      </c>
      <c r="D12222">
        <v>306</v>
      </c>
      <c r="E12222">
        <v>38588.209155092591</v>
      </c>
      <c r="F12222">
        <v>1</v>
      </c>
      <c r="G12222">
        <v>38763.89644675926</v>
      </c>
      <c r="H12222">
        <v>7.99</v>
      </c>
      <c r="I12222">
        <v>8318</v>
      </c>
      <c r="J12222">
        <v>38582.125127314815</v>
      </c>
      <c r="K12222">
        <v>3</v>
      </c>
      <c r="L12222" t="s">
        <v>15</v>
      </c>
      <c r="M12222">
        <v>409</v>
      </c>
    </row>
    <row r="12223" spans="1:13" x14ac:dyDescent="0.25">
      <c r="A12223">
        <v>12226</v>
      </c>
      <c r="B12223">
        <v>38582.125555555554</v>
      </c>
      <c r="C12223">
        <v>682</v>
      </c>
      <c r="D12223">
        <v>234</v>
      </c>
      <c r="E12223">
        <v>38589.030416666668</v>
      </c>
      <c r="F12223">
        <v>2</v>
      </c>
      <c r="G12223">
        <v>38763.89644675926</v>
      </c>
      <c r="H12223">
        <v>0.99</v>
      </c>
      <c r="I12223">
        <v>6312</v>
      </c>
      <c r="J12223">
        <v>38582.125555555554</v>
      </c>
      <c r="K12223">
        <v>3</v>
      </c>
      <c r="L12223" t="s">
        <v>15</v>
      </c>
      <c r="M12223">
        <v>149</v>
      </c>
    </row>
    <row r="12224" spans="1:13" x14ac:dyDescent="0.25">
      <c r="A12224">
        <v>12227</v>
      </c>
      <c r="B12224">
        <v>38582.128101851849</v>
      </c>
      <c r="C12224">
        <v>3671</v>
      </c>
      <c r="D12224">
        <v>591</v>
      </c>
      <c r="E12224">
        <v>38585.369768518518</v>
      </c>
      <c r="F12224">
        <v>2</v>
      </c>
      <c r="G12224">
        <v>38763.89644675926</v>
      </c>
      <c r="H12224">
        <v>4.99</v>
      </c>
      <c r="I12224">
        <v>15837</v>
      </c>
      <c r="J12224">
        <v>38582.128101851849</v>
      </c>
      <c r="K12224">
        <v>3</v>
      </c>
      <c r="L12224" t="s">
        <v>24</v>
      </c>
      <c r="M12224">
        <v>803</v>
      </c>
    </row>
    <row r="12225" spans="1:13" x14ac:dyDescent="0.25">
      <c r="A12225">
        <v>12228</v>
      </c>
      <c r="B12225">
        <v>38582.130671296298</v>
      </c>
      <c r="C12225">
        <v>2772</v>
      </c>
      <c r="D12225">
        <v>9</v>
      </c>
      <c r="E12225">
        <v>38584.116782407407</v>
      </c>
      <c r="F12225">
        <v>1</v>
      </c>
      <c r="G12225">
        <v>38763.89644675926</v>
      </c>
      <c r="H12225">
        <v>2.99</v>
      </c>
      <c r="I12225">
        <v>249</v>
      </c>
      <c r="J12225">
        <v>38582.130671296298</v>
      </c>
      <c r="K12225">
        <v>3</v>
      </c>
      <c r="L12225" t="s">
        <v>21</v>
      </c>
      <c r="M12225">
        <v>609</v>
      </c>
    </row>
    <row r="12226" spans="1:13" x14ac:dyDescent="0.25">
      <c r="A12226">
        <v>12229</v>
      </c>
      <c r="B12226">
        <v>38582.13082175926</v>
      </c>
      <c r="C12226">
        <v>1123</v>
      </c>
      <c r="D12226">
        <v>382</v>
      </c>
      <c r="E12226">
        <v>38586.154432870368</v>
      </c>
      <c r="F12226">
        <v>1</v>
      </c>
      <c r="G12226">
        <v>38763.89644675926</v>
      </c>
      <c r="H12226">
        <v>0.99</v>
      </c>
      <c r="I12226">
        <v>10360</v>
      </c>
      <c r="J12226">
        <v>38582.13082175926</v>
      </c>
      <c r="K12226">
        <v>3</v>
      </c>
      <c r="L12226" t="s">
        <v>28</v>
      </c>
      <c r="M12226">
        <v>249</v>
      </c>
    </row>
    <row r="12227" spans="1:13" x14ac:dyDescent="0.25">
      <c r="A12227">
        <v>12230</v>
      </c>
      <c r="B12227">
        <v>38582.132685185185</v>
      </c>
      <c r="C12227">
        <v>1910</v>
      </c>
      <c r="D12227">
        <v>231</v>
      </c>
      <c r="E12227">
        <v>38591.17087962963</v>
      </c>
      <c r="F12227">
        <v>1</v>
      </c>
      <c r="G12227">
        <v>38763.89644675926</v>
      </c>
      <c r="H12227">
        <v>8.99</v>
      </c>
      <c r="I12227">
        <v>6238</v>
      </c>
      <c r="J12227">
        <v>38582.132685185185</v>
      </c>
      <c r="K12227">
        <v>3</v>
      </c>
      <c r="L12227" t="s">
        <v>16</v>
      </c>
      <c r="M12227">
        <v>415</v>
      </c>
    </row>
    <row r="12228" spans="1:13" x14ac:dyDescent="0.25">
      <c r="A12228">
        <v>12231</v>
      </c>
      <c r="B12228">
        <v>38582.133148148147</v>
      </c>
      <c r="C12228">
        <v>1115</v>
      </c>
      <c r="D12228">
        <v>231</v>
      </c>
      <c r="E12228">
        <v>38588.143564814818</v>
      </c>
      <c r="F12228">
        <v>1</v>
      </c>
      <c r="G12228">
        <v>38763.89644675926</v>
      </c>
      <c r="H12228">
        <v>3.99</v>
      </c>
      <c r="I12228">
        <v>6239</v>
      </c>
      <c r="J12228">
        <v>38582.133148148147</v>
      </c>
      <c r="K12228">
        <v>3</v>
      </c>
      <c r="L12228" t="s">
        <v>17</v>
      </c>
      <c r="M12228">
        <v>247</v>
      </c>
    </row>
    <row r="12229" spans="1:13" x14ac:dyDescent="0.25">
      <c r="A12229">
        <v>12232</v>
      </c>
      <c r="B12229">
        <v>38582.134884259256</v>
      </c>
      <c r="C12229">
        <v>2399</v>
      </c>
      <c r="D12229">
        <v>87</v>
      </c>
      <c r="E12229">
        <v>38583.239050925928</v>
      </c>
      <c r="F12229">
        <v>2</v>
      </c>
      <c r="G12229">
        <v>38763.89644675926</v>
      </c>
      <c r="H12229">
        <v>0.99</v>
      </c>
      <c r="I12229">
        <v>2378</v>
      </c>
      <c r="J12229">
        <v>38582.134884259256</v>
      </c>
      <c r="K12229">
        <v>3</v>
      </c>
      <c r="L12229" t="s">
        <v>17</v>
      </c>
      <c r="M12229">
        <v>524</v>
      </c>
    </row>
    <row r="12230" spans="1:13" x14ac:dyDescent="0.25">
      <c r="A12230">
        <v>12233</v>
      </c>
      <c r="B12230">
        <v>38582.136736111112</v>
      </c>
      <c r="C12230">
        <v>174</v>
      </c>
      <c r="D12230">
        <v>535</v>
      </c>
      <c r="E12230">
        <v>38586.200624999998</v>
      </c>
      <c r="F12230">
        <v>2</v>
      </c>
      <c r="G12230">
        <v>38763.89644675926</v>
      </c>
      <c r="H12230">
        <v>0.99</v>
      </c>
      <c r="I12230">
        <v>14418</v>
      </c>
      <c r="J12230">
        <v>38582.136736111112</v>
      </c>
      <c r="K12230">
        <v>3</v>
      </c>
      <c r="L12230" t="s">
        <v>23</v>
      </c>
      <c r="M12230">
        <v>39</v>
      </c>
    </row>
    <row r="12231" spans="1:13" x14ac:dyDescent="0.25">
      <c r="A12231">
        <v>12234</v>
      </c>
      <c r="B12231">
        <v>38582.137187499997</v>
      </c>
      <c r="C12231">
        <v>3823</v>
      </c>
      <c r="D12231">
        <v>352</v>
      </c>
      <c r="E12231">
        <v>38589.197604166664</v>
      </c>
      <c r="F12231">
        <v>2</v>
      </c>
      <c r="G12231">
        <v>38763.89644675926</v>
      </c>
      <c r="H12231">
        <v>5.99</v>
      </c>
      <c r="I12231">
        <v>9528</v>
      </c>
      <c r="J12231">
        <v>38582.137187499997</v>
      </c>
      <c r="K12231">
        <v>3</v>
      </c>
      <c r="L12231" t="s">
        <v>17</v>
      </c>
      <c r="M12231">
        <v>837</v>
      </c>
    </row>
    <row r="12232" spans="1:13" x14ac:dyDescent="0.25">
      <c r="A12232">
        <v>12235</v>
      </c>
      <c r="B12232">
        <v>38582.137384259258</v>
      </c>
      <c r="C12232">
        <v>957</v>
      </c>
      <c r="D12232">
        <v>595</v>
      </c>
      <c r="E12232">
        <v>38584.117939814816</v>
      </c>
      <c r="F12232">
        <v>1</v>
      </c>
      <c r="G12232">
        <v>38763.89644675926</v>
      </c>
      <c r="H12232">
        <v>0.99</v>
      </c>
      <c r="I12232">
        <v>15951</v>
      </c>
      <c r="J12232">
        <v>38582.137384259258</v>
      </c>
      <c r="K12232">
        <v>3</v>
      </c>
      <c r="L12232" t="s">
        <v>13</v>
      </c>
      <c r="M12232">
        <v>213</v>
      </c>
    </row>
    <row r="12233" spans="1:13" x14ac:dyDescent="0.25">
      <c r="A12233">
        <v>12236</v>
      </c>
      <c r="B12233">
        <v>38582.13853009259</v>
      </c>
      <c r="C12233">
        <v>1190</v>
      </c>
      <c r="D12233">
        <v>474</v>
      </c>
      <c r="E12233">
        <v>38587.319085648145</v>
      </c>
      <c r="F12233">
        <v>2</v>
      </c>
      <c r="G12233">
        <v>38763.89644675926</v>
      </c>
      <c r="H12233">
        <v>4.99</v>
      </c>
      <c r="I12233">
        <v>12831</v>
      </c>
      <c r="J12233">
        <v>38582.13853009259</v>
      </c>
      <c r="K12233">
        <v>3</v>
      </c>
      <c r="L12233" t="s">
        <v>17</v>
      </c>
      <c r="M12233">
        <v>265</v>
      </c>
    </row>
    <row r="12234" spans="1:13" x14ac:dyDescent="0.25">
      <c r="A12234">
        <v>12237</v>
      </c>
      <c r="B12234">
        <v>38582.142106481479</v>
      </c>
      <c r="C12234">
        <v>4422</v>
      </c>
      <c r="D12234">
        <v>381</v>
      </c>
      <c r="E12234">
        <v>38589.378912037035</v>
      </c>
      <c r="F12234">
        <v>1</v>
      </c>
      <c r="G12234">
        <v>38763.89644675926</v>
      </c>
      <c r="H12234">
        <v>4.99</v>
      </c>
      <c r="I12234">
        <v>10333</v>
      </c>
      <c r="J12234">
        <v>38582.142106481479</v>
      </c>
      <c r="K12234">
        <v>3</v>
      </c>
      <c r="L12234" t="s">
        <v>23</v>
      </c>
      <c r="M12234">
        <v>967</v>
      </c>
    </row>
    <row r="12235" spans="1:13" x14ac:dyDescent="0.25">
      <c r="A12235">
        <v>12238</v>
      </c>
      <c r="B12235">
        <v>38582.142453703702</v>
      </c>
      <c r="C12235">
        <v>4043</v>
      </c>
      <c r="D12235">
        <v>46</v>
      </c>
      <c r="E12235">
        <v>38584.111898148149</v>
      </c>
      <c r="F12235">
        <v>2</v>
      </c>
      <c r="G12235">
        <v>38763.89644675926</v>
      </c>
      <c r="H12235">
        <v>2.99</v>
      </c>
      <c r="I12235">
        <v>1279</v>
      </c>
      <c r="J12235">
        <v>38582.142453703702</v>
      </c>
      <c r="K12235">
        <v>3</v>
      </c>
      <c r="L12235" t="s">
        <v>18</v>
      </c>
      <c r="M12235">
        <v>880</v>
      </c>
    </row>
    <row r="12236" spans="1:13" x14ac:dyDescent="0.25">
      <c r="A12236">
        <v>12239</v>
      </c>
      <c r="B12236">
        <v>38582.143541666665</v>
      </c>
      <c r="C12236">
        <v>1948</v>
      </c>
      <c r="D12236">
        <v>75</v>
      </c>
      <c r="E12236">
        <v>38588.992152777777</v>
      </c>
      <c r="F12236">
        <v>1</v>
      </c>
      <c r="G12236">
        <v>38763.89644675926</v>
      </c>
      <c r="H12236">
        <v>0.99</v>
      </c>
      <c r="I12236">
        <v>2053</v>
      </c>
      <c r="J12236">
        <v>38582.143541666665</v>
      </c>
      <c r="K12236">
        <v>3</v>
      </c>
      <c r="L12236" t="s">
        <v>15</v>
      </c>
      <c r="M12236">
        <v>424</v>
      </c>
    </row>
    <row r="12237" spans="1:13" x14ac:dyDescent="0.25">
      <c r="A12237">
        <v>12240</v>
      </c>
      <c r="B12237">
        <v>38582.143877314818</v>
      </c>
      <c r="C12237">
        <v>1168</v>
      </c>
      <c r="D12237">
        <v>30</v>
      </c>
      <c r="E12237">
        <v>38590.190405092595</v>
      </c>
      <c r="F12237">
        <v>2</v>
      </c>
      <c r="G12237">
        <v>38763.89644675926</v>
      </c>
      <c r="H12237">
        <v>2.99</v>
      </c>
      <c r="I12237">
        <v>842</v>
      </c>
      <c r="J12237">
        <v>38582.143877314818</v>
      </c>
      <c r="K12237">
        <v>3</v>
      </c>
      <c r="L12237" t="s">
        <v>16</v>
      </c>
      <c r="M12237">
        <v>258</v>
      </c>
    </row>
    <row r="12238" spans="1:13" x14ac:dyDescent="0.25">
      <c r="A12238">
        <v>12241</v>
      </c>
      <c r="B12238">
        <v>38582.148113425923</v>
      </c>
      <c r="C12238">
        <v>1261</v>
      </c>
      <c r="D12238">
        <v>248</v>
      </c>
      <c r="E12238">
        <v>38585.13422453704</v>
      </c>
      <c r="F12238">
        <v>2</v>
      </c>
      <c r="G12238">
        <v>38763.89644675926</v>
      </c>
      <c r="H12238">
        <v>0.99</v>
      </c>
      <c r="I12238">
        <v>6710</v>
      </c>
      <c r="J12238">
        <v>38582.148113425923</v>
      </c>
      <c r="K12238">
        <v>3</v>
      </c>
      <c r="L12238" t="s">
        <v>15</v>
      </c>
      <c r="M12238">
        <v>280</v>
      </c>
    </row>
    <row r="12239" spans="1:13" x14ac:dyDescent="0.25">
      <c r="A12239">
        <v>12242</v>
      </c>
      <c r="B12239">
        <v>38582.151053240741</v>
      </c>
      <c r="C12239">
        <v>2095</v>
      </c>
      <c r="D12239">
        <v>121</v>
      </c>
      <c r="E12239">
        <v>38589.285081018519</v>
      </c>
      <c r="F12239">
        <v>1</v>
      </c>
      <c r="G12239">
        <v>38763.89644675926</v>
      </c>
      <c r="H12239">
        <v>1.99</v>
      </c>
      <c r="I12239">
        <v>3268</v>
      </c>
      <c r="J12239">
        <v>38582.151053240741</v>
      </c>
      <c r="K12239">
        <v>3</v>
      </c>
      <c r="L12239" t="s">
        <v>14</v>
      </c>
      <c r="M12239">
        <v>454</v>
      </c>
    </row>
    <row r="12240" spans="1:13" x14ac:dyDescent="0.25">
      <c r="A12240">
        <v>12243</v>
      </c>
      <c r="B12240">
        <v>38582.152013888888</v>
      </c>
      <c r="C12240">
        <v>1829</v>
      </c>
      <c r="D12240">
        <v>354</v>
      </c>
      <c r="E12240">
        <v>38591.289513888885</v>
      </c>
      <c r="F12240">
        <v>2</v>
      </c>
      <c r="G12240">
        <v>38763.89644675926</v>
      </c>
      <c r="H12240">
        <v>6.99</v>
      </c>
      <c r="I12240">
        <v>9578</v>
      </c>
      <c r="J12240">
        <v>38582.152013888888</v>
      </c>
      <c r="K12240">
        <v>3</v>
      </c>
      <c r="L12240" t="s">
        <v>23</v>
      </c>
      <c r="M12240">
        <v>397</v>
      </c>
    </row>
    <row r="12241" spans="1:13" x14ac:dyDescent="0.25">
      <c r="A12241">
        <v>12244</v>
      </c>
      <c r="B12241">
        <v>38582.15221064815</v>
      </c>
      <c r="C12241">
        <v>4441</v>
      </c>
      <c r="D12241">
        <v>362</v>
      </c>
      <c r="E12241">
        <v>38585.123043981483</v>
      </c>
      <c r="F12241">
        <v>2</v>
      </c>
      <c r="G12241">
        <v>38763.89644675926</v>
      </c>
      <c r="H12241">
        <v>4.99</v>
      </c>
      <c r="I12241">
        <v>9796</v>
      </c>
      <c r="J12241">
        <v>38582.15221064815</v>
      </c>
      <c r="K12241">
        <v>3</v>
      </c>
      <c r="L12241" t="s">
        <v>19</v>
      </c>
      <c r="M12241">
        <v>971</v>
      </c>
    </row>
    <row r="12242" spans="1:13" x14ac:dyDescent="0.25">
      <c r="A12242">
        <v>12245</v>
      </c>
      <c r="B12242">
        <v>38582.157407407409</v>
      </c>
      <c r="C12242">
        <v>2960</v>
      </c>
      <c r="D12242">
        <v>576</v>
      </c>
      <c r="E12242">
        <v>38588.935879629629</v>
      </c>
      <c r="F12242">
        <v>2</v>
      </c>
      <c r="G12242">
        <v>38763.89644675926</v>
      </c>
      <c r="H12242">
        <v>4.99</v>
      </c>
      <c r="I12242">
        <v>15449</v>
      </c>
      <c r="J12242">
        <v>38582.157407407409</v>
      </c>
      <c r="K12242">
        <v>3</v>
      </c>
      <c r="L12242" t="s">
        <v>18</v>
      </c>
      <c r="M12242">
        <v>649</v>
      </c>
    </row>
    <row r="12243" spans="1:13" x14ac:dyDescent="0.25">
      <c r="A12243">
        <v>12246</v>
      </c>
      <c r="B12243">
        <v>38582.158807870372</v>
      </c>
      <c r="C12243">
        <v>3199</v>
      </c>
      <c r="D12243">
        <v>258</v>
      </c>
      <c r="E12243">
        <v>38589.217141203706</v>
      </c>
      <c r="F12243">
        <v>1</v>
      </c>
      <c r="G12243">
        <v>38763.89644675926</v>
      </c>
      <c r="H12243">
        <v>5.99</v>
      </c>
      <c r="I12243">
        <v>6974</v>
      </c>
      <c r="J12243">
        <v>38582.158807870372</v>
      </c>
      <c r="K12243">
        <v>3</v>
      </c>
      <c r="L12243" t="s">
        <v>16</v>
      </c>
      <c r="M12243">
        <v>702</v>
      </c>
    </row>
    <row r="12244" spans="1:13" x14ac:dyDescent="0.25">
      <c r="A12244">
        <v>12247</v>
      </c>
      <c r="B12244">
        <v>38582.161006944443</v>
      </c>
      <c r="C12244">
        <v>2264</v>
      </c>
      <c r="D12244">
        <v>254</v>
      </c>
      <c r="E12244">
        <v>38588.233923611115</v>
      </c>
      <c r="F12244">
        <v>2</v>
      </c>
      <c r="G12244">
        <v>38763.89644675926</v>
      </c>
      <c r="H12244">
        <v>2.99</v>
      </c>
      <c r="I12244">
        <v>6864</v>
      </c>
      <c r="J12244">
        <v>38582.161006944443</v>
      </c>
      <c r="K12244">
        <v>3</v>
      </c>
      <c r="L12244" t="s">
        <v>18</v>
      </c>
      <c r="M12244">
        <v>489</v>
      </c>
    </row>
    <row r="12245" spans="1:13" x14ac:dyDescent="0.25">
      <c r="A12245">
        <v>12248</v>
      </c>
      <c r="B12245">
        <v>38582.16201388889</v>
      </c>
      <c r="C12245">
        <v>2120</v>
      </c>
      <c r="D12245">
        <v>562</v>
      </c>
      <c r="E12245">
        <v>38586.203680555554</v>
      </c>
      <c r="F12245">
        <v>1</v>
      </c>
      <c r="G12245">
        <v>38763.89644675926</v>
      </c>
      <c r="H12245">
        <v>5.99</v>
      </c>
      <c r="I12245">
        <v>15066</v>
      </c>
      <c r="J12245">
        <v>38582.16201388889</v>
      </c>
      <c r="K12245">
        <v>3</v>
      </c>
      <c r="L12245" t="s">
        <v>19</v>
      </c>
      <c r="M12245">
        <v>460</v>
      </c>
    </row>
    <row r="12246" spans="1:13" x14ac:dyDescent="0.25">
      <c r="A12246">
        <v>12249</v>
      </c>
      <c r="B12246">
        <v>38582.162199074075</v>
      </c>
      <c r="C12246">
        <v>3586</v>
      </c>
      <c r="D12246">
        <v>135</v>
      </c>
      <c r="E12246">
        <v>38585.051782407405</v>
      </c>
      <c r="F12246">
        <v>1</v>
      </c>
      <c r="G12246">
        <v>38763.89644675926</v>
      </c>
      <c r="H12246">
        <v>2.99</v>
      </c>
      <c r="I12246">
        <v>3660</v>
      </c>
      <c r="J12246">
        <v>38582.162199074075</v>
      </c>
      <c r="K12246">
        <v>3</v>
      </c>
      <c r="L12246" t="s">
        <v>21</v>
      </c>
      <c r="M12246">
        <v>784</v>
      </c>
    </row>
    <row r="12247" spans="1:13" x14ac:dyDescent="0.25">
      <c r="A12247">
        <v>12250</v>
      </c>
      <c r="B12247">
        <v>38582.164918981478</v>
      </c>
      <c r="C12247">
        <v>921</v>
      </c>
      <c r="D12247">
        <v>1</v>
      </c>
      <c r="E12247">
        <v>38586.962141203701</v>
      </c>
      <c r="F12247">
        <v>1</v>
      </c>
      <c r="G12247">
        <v>38763.89644675926</v>
      </c>
      <c r="H12247">
        <v>0.99</v>
      </c>
      <c r="I12247">
        <v>26</v>
      </c>
      <c r="J12247">
        <v>38582.164918981478</v>
      </c>
      <c r="K12247">
        <v>3</v>
      </c>
      <c r="L12247" t="s">
        <v>20</v>
      </c>
      <c r="M12247">
        <v>204</v>
      </c>
    </row>
    <row r="12248" spans="1:13" x14ac:dyDescent="0.25">
      <c r="A12248">
        <v>12251</v>
      </c>
      <c r="B12248">
        <v>38582.165995370371</v>
      </c>
      <c r="C12248">
        <v>3044</v>
      </c>
      <c r="D12248">
        <v>276</v>
      </c>
      <c r="E12248">
        <v>38583.10974537037</v>
      </c>
      <c r="F12248">
        <v>1</v>
      </c>
      <c r="G12248">
        <v>38763.89644675926</v>
      </c>
      <c r="H12248">
        <v>4.99</v>
      </c>
      <c r="I12248">
        <v>7489</v>
      </c>
      <c r="J12248">
        <v>38582.165995370371</v>
      </c>
      <c r="K12248">
        <v>3</v>
      </c>
      <c r="L12248" t="s">
        <v>26</v>
      </c>
      <c r="M12248">
        <v>668</v>
      </c>
    </row>
    <row r="12249" spans="1:13" x14ac:dyDescent="0.25">
      <c r="A12249">
        <v>12252</v>
      </c>
      <c r="B12249">
        <v>38582.166562500002</v>
      </c>
      <c r="C12249">
        <v>127</v>
      </c>
      <c r="D12249">
        <v>350</v>
      </c>
      <c r="E12249">
        <v>38589.371423611112</v>
      </c>
      <c r="F12249">
        <v>2</v>
      </c>
      <c r="G12249">
        <v>38763.89644675926</v>
      </c>
      <c r="H12249">
        <v>6.99</v>
      </c>
      <c r="I12249">
        <v>9481</v>
      </c>
      <c r="J12249">
        <v>38582.166562500002</v>
      </c>
      <c r="K12249">
        <v>3</v>
      </c>
      <c r="L12249" t="s">
        <v>27</v>
      </c>
      <c r="M12249">
        <v>25</v>
      </c>
    </row>
    <row r="12250" spans="1:13" x14ac:dyDescent="0.25">
      <c r="A12250">
        <v>12253</v>
      </c>
      <c r="B12250">
        <v>38582.167245370372</v>
      </c>
      <c r="C12250">
        <v>566</v>
      </c>
      <c r="D12250">
        <v>446</v>
      </c>
      <c r="E12250">
        <v>38583.197106481479</v>
      </c>
      <c r="F12250">
        <v>1</v>
      </c>
      <c r="G12250">
        <v>38763.89644675926</v>
      </c>
      <c r="H12250">
        <v>0.99</v>
      </c>
      <c r="I12250">
        <v>12052</v>
      </c>
      <c r="J12250">
        <v>38582.167245370372</v>
      </c>
      <c r="K12250">
        <v>4</v>
      </c>
      <c r="L12250" t="s">
        <v>16</v>
      </c>
      <c r="M12250">
        <v>122</v>
      </c>
    </row>
    <row r="12251" spans="1:13" x14ac:dyDescent="0.25">
      <c r="A12251">
        <v>12254</v>
      </c>
      <c r="B12251">
        <v>38582.170474537037</v>
      </c>
      <c r="C12251">
        <v>2858</v>
      </c>
      <c r="D12251">
        <v>6</v>
      </c>
      <c r="E12251">
        <v>38587.178807870368</v>
      </c>
      <c r="F12251">
        <v>1</v>
      </c>
      <c r="G12251">
        <v>38763.89644675926</v>
      </c>
      <c r="H12251">
        <v>2.99</v>
      </c>
      <c r="I12251">
        <v>168</v>
      </c>
      <c r="J12251">
        <v>38582.170474537037</v>
      </c>
      <c r="K12251">
        <v>4</v>
      </c>
      <c r="L12251" t="s">
        <v>15</v>
      </c>
      <c r="M12251">
        <v>626</v>
      </c>
    </row>
    <row r="12252" spans="1:13" x14ac:dyDescent="0.25">
      <c r="A12252">
        <v>12255</v>
      </c>
      <c r="B12252">
        <v>38582.171759259261</v>
      </c>
      <c r="C12252">
        <v>2100</v>
      </c>
      <c r="D12252">
        <v>266</v>
      </c>
      <c r="E12252">
        <v>38585.930092592593</v>
      </c>
      <c r="F12252">
        <v>1</v>
      </c>
      <c r="G12252">
        <v>38763.89644675926</v>
      </c>
      <c r="H12252">
        <v>4.99</v>
      </c>
      <c r="I12252">
        <v>7198</v>
      </c>
      <c r="J12252">
        <v>38582.171759259261</v>
      </c>
      <c r="K12252">
        <v>4</v>
      </c>
      <c r="L12252" t="s">
        <v>18</v>
      </c>
      <c r="M12252">
        <v>456</v>
      </c>
    </row>
    <row r="12253" spans="1:13" x14ac:dyDescent="0.25">
      <c r="A12253">
        <v>12256</v>
      </c>
      <c r="B12253">
        <v>38582.173368055555</v>
      </c>
      <c r="C12253">
        <v>2975</v>
      </c>
      <c r="D12253">
        <v>572</v>
      </c>
      <c r="E12253">
        <v>38586.078923611109</v>
      </c>
      <c r="F12253">
        <v>2</v>
      </c>
      <c r="G12253">
        <v>38763.89644675926</v>
      </c>
      <c r="H12253">
        <v>1.99</v>
      </c>
      <c r="I12253">
        <v>15333</v>
      </c>
      <c r="J12253">
        <v>38582.173368055555</v>
      </c>
      <c r="K12253">
        <v>4</v>
      </c>
      <c r="L12253" t="s">
        <v>18</v>
      </c>
      <c r="M12253">
        <v>651</v>
      </c>
    </row>
    <row r="12254" spans="1:13" x14ac:dyDescent="0.25">
      <c r="A12254">
        <v>12257</v>
      </c>
      <c r="B12254">
        <v>38582.174340277779</v>
      </c>
      <c r="C12254">
        <v>269</v>
      </c>
      <c r="D12254">
        <v>87</v>
      </c>
      <c r="E12254">
        <v>38589.055590277778</v>
      </c>
      <c r="F12254">
        <v>2</v>
      </c>
      <c r="G12254">
        <v>38763.89644675926</v>
      </c>
      <c r="H12254">
        <v>8.99</v>
      </c>
      <c r="I12254">
        <v>2379</v>
      </c>
      <c r="J12254">
        <v>38582.174340277779</v>
      </c>
      <c r="K12254">
        <v>4</v>
      </c>
      <c r="L12254" t="s">
        <v>28</v>
      </c>
      <c r="M12254">
        <v>60</v>
      </c>
    </row>
    <row r="12255" spans="1:13" x14ac:dyDescent="0.25">
      <c r="A12255">
        <v>12258</v>
      </c>
      <c r="B12255">
        <v>38582.174456018518</v>
      </c>
      <c r="C12255">
        <v>2861</v>
      </c>
      <c r="D12255">
        <v>83</v>
      </c>
      <c r="E12255">
        <v>38585.986261574071</v>
      </c>
      <c r="F12255">
        <v>2</v>
      </c>
      <c r="G12255">
        <v>38763.89644675926</v>
      </c>
      <c r="H12255">
        <v>4.99</v>
      </c>
      <c r="I12255">
        <v>2263</v>
      </c>
      <c r="J12255">
        <v>38582.174456018518</v>
      </c>
      <c r="K12255">
        <v>4</v>
      </c>
      <c r="L12255" t="s">
        <v>22</v>
      </c>
      <c r="M12255">
        <v>627</v>
      </c>
    </row>
    <row r="12256" spans="1:13" x14ac:dyDescent="0.25">
      <c r="A12256">
        <v>12259</v>
      </c>
      <c r="B12256">
        <v>38582.176793981482</v>
      </c>
      <c r="C12256">
        <v>2904</v>
      </c>
      <c r="D12256">
        <v>429</v>
      </c>
      <c r="E12256">
        <v>38582.937905092593</v>
      </c>
      <c r="F12256">
        <v>2</v>
      </c>
      <c r="G12256">
        <v>38763.89644675926</v>
      </c>
      <c r="H12256">
        <v>2.99</v>
      </c>
      <c r="I12256">
        <v>11595</v>
      </c>
      <c r="J12256">
        <v>38582.176793981482</v>
      </c>
      <c r="K12256">
        <v>4</v>
      </c>
      <c r="L12256" t="s">
        <v>17</v>
      </c>
      <c r="M12256">
        <v>638</v>
      </c>
    </row>
    <row r="12257" spans="1:13" x14ac:dyDescent="0.25">
      <c r="A12257">
        <v>12260</v>
      </c>
      <c r="B12257">
        <v>38582.177581018521</v>
      </c>
      <c r="C12257">
        <v>1352</v>
      </c>
      <c r="D12257">
        <v>150</v>
      </c>
      <c r="E12257">
        <v>38590.980358796296</v>
      </c>
      <c r="F12257">
        <v>1</v>
      </c>
      <c r="G12257">
        <v>38763.89644675926</v>
      </c>
      <c r="H12257">
        <v>6.99</v>
      </c>
      <c r="I12257">
        <v>4096</v>
      </c>
      <c r="J12257">
        <v>38582.177581018521</v>
      </c>
      <c r="K12257">
        <v>4</v>
      </c>
      <c r="L12257" t="s">
        <v>23</v>
      </c>
      <c r="M12257">
        <v>298</v>
      </c>
    </row>
    <row r="12258" spans="1:13" x14ac:dyDescent="0.25">
      <c r="A12258">
        <v>12261</v>
      </c>
      <c r="B12258">
        <v>38582.177847222221</v>
      </c>
      <c r="C12258">
        <v>4076</v>
      </c>
      <c r="D12258">
        <v>485</v>
      </c>
      <c r="E12258">
        <v>38591.336180555554</v>
      </c>
      <c r="F12258">
        <v>1</v>
      </c>
      <c r="G12258">
        <v>38763.89644675926</v>
      </c>
      <c r="H12258">
        <v>8.99</v>
      </c>
      <c r="I12258">
        <v>13111</v>
      </c>
      <c r="J12258">
        <v>38582.177847222221</v>
      </c>
      <c r="K12258">
        <v>4</v>
      </c>
      <c r="L12258" t="s">
        <v>22</v>
      </c>
      <c r="M12258">
        <v>888</v>
      </c>
    </row>
    <row r="12259" spans="1:13" x14ac:dyDescent="0.25">
      <c r="A12259">
        <v>12262</v>
      </c>
      <c r="B12259">
        <v>38582.177951388891</v>
      </c>
      <c r="C12259">
        <v>591</v>
      </c>
      <c r="D12259">
        <v>125</v>
      </c>
      <c r="E12259">
        <v>38584.386284722219</v>
      </c>
      <c r="F12259">
        <v>1</v>
      </c>
      <c r="G12259">
        <v>38763.89644675926</v>
      </c>
      <c r="H12259">
        <v>2.99</v>
      </c>
      <c r="I12259">
        <v>3382</v>
      </c>
      <c r="J12259">
        <v>38582.177951388891</v>
      </c>
      <c r="K12259">
        <v>4</v>
      </c>
      <c r="L12259" t="s">
        <v>22</v>
      </c>
      <c r="M12259">
        <v>129</v>
      </c>
    </row>
    <row r="12260" spans="1:13" x14ac:dyDescent="0.25">
      <c r="A12260">
        <v>12263</v>
      </c>
      <c r="B12260">
        <v>38582.177986111114</v>
      </c>
      <c r="C12260">
        <v>4053</v>
      </c>
      <c r="D12260">
        <v>131</v>
      </c>
      <c r="E12260">
        <v>38585.307152777779</v>
      </c>
      <c r="F12260">
        <v>1</v>
      </c>
      <c r="G12260">
        <v>38763.89644675926</v>
      </c>
      <c r="H12260">
        <v>0.99</v>
      </c>
      <c r="I12260">
        <v>3550</v>
      </c>
      <c r="J12260">
        <v>38582.177986111114</v>
      </c>
      <c r="K12260">
        <v>4</v>
      </c>
      <c r="L12260" t="s">
        <v>20</v>
      </c>
      <c r="M12260">
        <v>882</v>
      </c>
    </row>
    <row r="12261" spans="1:13" x14ac:dyDescent="0.25">
      <c r="A12261">
        <v>12264</v>
      </c>
      <c r="B12261">
        <v>38582.178854166668</v>
      </c>
      <c r="C12261">
        <v>3073</v>
      </c>
      <c r="D12261">
        <v>87</v>
      </c>
      <c r="E12261">
        <v>38590.338576388887</v>
      </c>
      <c r="F12261">
        <v>1</v>
      </c>
      <c r="G12261">
        <v>38763.89644675926</v>
      </c>
      <c r="H12261">
        <v>5.99</v>
      </c>
      <c r="I12261">
        <v>2380</v>
      </c>
      <c r="J12261">
        <v>38582.178854166668</v>
      </c>
      <c r="K12261">
        <v>4</v>
      </c>
      <c r="L12261" t="s">
        <v>26</v>
      </c>
      <c r="M12261">
        <v>676</v>
      </c>
    </row>
    <row r="12262" spans="1:13" x14ac:dyDescent="0.25">
      <c r="A12262">
        <v>12265</v>
      </c>
      <c r="B12262">
        <v>38582.181956018518</v>
      </c>
      <c r="C12262">
        <v>537</v>
      </c>
      <c r="D12262">
        <v>247</v>
      </c>
      <c r="E12262">
        <v>38584.140289351853</v>
      </c>
      <c r="F12262">
        <v>1</v>
      </c>
      <c r="G12262">
        <v>38763.89644675926</v>
      </c>
      <c r="H12262">
        <v>4.99</v>
      </c>
      <c r="I12262">
        <v>6693</v>
      </c>
      <c r="J12262">
        <v>38582.181956018518</v>
      </c>
      <c r="K12262">
        <v>4</v>
      </c>
      <c r="L12262" t="s">
        <v>25</v>
      </c>
      <c r="M12262">
        <v>117</v>
      </c>
    </row>
    <row r="12263" spans="1:13" x14ac:dyDescent="0.25">
      <c r="A12263">
        <v>12266</v>
      </c>
      <c r="B12263">
        <v>38582.182303240741</v>
      </c>
      <c r="C12263">
        <v>2192</v>
      </c>
      <c r="D12263">
        <v>467</v>
      </c>
      <c r="E12263">
        <v>38583.184386574074</v>
      </c>
      <c r="F12263">
        <v>2</v>
      </c>
      <c r="G12263">
        <v>38763.89644675926</v>
      </c>
      <c r="H12263">
        <v>2.99</v>
      </c>
      <c r="I12263">
        <v>12603</v>
      </c>
      <c r="J12263">
        <v>38582.182303240741</v>
      </c>
      <c r="K12263">
        <v>4</v>
      </c>
      <c r="L12263" t="s">
        <v>26</v>
      </c>
      <c r="M12263">
        <v>474</v>
      </c>
    </row>
    <row r="12264" spans="1:13" x14ac:dyDescent="0.25">
      <c r="A12264">
        <v>12267</v>
      </c>
      <c r="B12264">
        <v>38582.183680555558</v>
      </c>
      <c r="C12264">
        <v>652</v>
      </c>
      <c r="D12264">
        <v>388</v>
      </c>
      <c r="E12264">
        <v>38590.12604166667</v>
      </c>
      <c r="F12264">
        <v>2</v>
      </c>
      <c r="G12264">
        <v>38763.89644675926</v>
      </c>
      <c r="H12264">
        <v>6.99</v>
      </c>
      <c r="I12264">
        <v>10520</v>
      </c>
      <c r="J12264">
        <v>38582.183680555558</v>
      </c>
      <c r="K12264">
        <v>4</v>
      </c>
      <c r="L12264" t="s">
        <v>25</v>
      </c>
      <c r="M12264">
        <v>141</v>
      </c>
    </row>
    <row r="12265" spans="1:13" x14ac:dyDescent="0.25">
      <c r="A12265">
        <v>12268</v>
      </c>
      <c r="B12265">
        <v>38582.185347222221</v>
      </c>
      <c r="C12265">
        <v>93</v>
      </c>
      <c r="D12265">
        <v>39</v>
      </c>
      <c r="E12265">
        <v>38587.278402777774</v>
      </c>
      <c r="F12265">
        <v>2</v>
      </c>
      <c r="G12265">
        <v>38763.89644675926</v>
      </c>
      <c r="H12265">
        <v>0.99</v>
      </c>
      <c r="I12265">
        <v>1093</v>
      </c>
      <c r="J12265">
        <v>38582.185347222221</v>
      </c>
      <c r="K12265">
        <v>4</v>
      </c>
      <c r="L12265" t="s">
        <v>24</v>
      </c>
      <c r="M12265">
        <v>19</v>
      </c>
    </row>
    <row r="12266" spans="1:13" x14ac:dyDescent="0.25">
      <c r="A12266">
        <v>12269</v>
      </c>
      <c r="B12266">
        <v>38582.186041666668</v>
      </c>
      <c r="C12266">
        <v>724</v>
      </c>
      <c r="D12266">
        <v>573</v>
      </c>
      <c r="E12266">
        <v>38589.294374999998</v>
      </c>
      <c r="F12266">
        <v>1</v>
      </c>
      <c r="G12266">
        <v>38763.89644675926</v>
      </c>
      <c r="H12266">
        <v>6.99</v>
      </c>
      <c r="I12266">
        <v>15363</v>
      </c>
      <c r="J12266">
        <v>38582.186041666668</v>
      </c>
      <c r="K12266">
        <v>4</v>
      </c>
      <c r="L12266" t="s">
        <v>17</v>
      </c>
      <c r="M12266">
        <v>159</v>
      </c>
    </row>
    <row r="12267" spans="1:13" x14ac:dyDescent="0.25">
      <c r="A12267">
        <v>12270</v>
      </c>
      <c r="B12267">
        <v>38582.188946759263</v>
      </c>
      <c r="C12267">
        <v>2456</v>
      </c>
      <c r="D12267">
        <v>190</v>
      </c>
      <c r="E12267">
        <v>38585.067418981482</v>
      </c>
      <c r="F12267">
        <v>2</v>
      </c>
      <c r="G12267">
        <v>38763.89644675926</v>
      </c>
      <c r="H12267">
        <v>2.99</v>
      </c>
      <c r="I12267">
        <v>5169</v>
      </c>
      <c r="J12267">
        <v>38582.188946759263</v>
      </c>
      <c r="K12267">
        <v>4</v>
      </c>
      <c r="L12267" t="s">
        <v>28</v>
      </c>
      <c r="M12267">
        <v>536</v>
      </c>
    </row>
    <row r="12268" spans="1:13" x14ac:dyDescent="0.25">
      <c r="A12268">
        <v>12271</v>
      </c>
      <c r="B12268">
        <v>38582.189710648148</v>
      </c>
      <c r="C12268">
        <v>3866</v>
      </c>
      <c r="D12268">
        <v>471</v>
      </c>
      <c r="E12268">
        <v>38584.965405092589</v>
      </c>
      <c r="F12268">
        <v>1</v>
      </c>
      <c r="G12268">
        <v>38763.89644675926</v>
      </c>
      <c r="H12268">
        <v>4.99</v>
      </c>
      <c r="I12268">
        <v>12740</v>
      </c>
      <c r="J12268">
        <v>38582.189710648148</v>
      </c>
      <c r="K12268">
        <v>4</v>
      </c>
      <c r="L12268" t="s">
        <v>27</v>
      </c>
      <c r="M12268">
        <v>846</v>
      </c>
    </row>
    <row r="12269" spans="1:13" x14ac:dyDescent="0.25">
      <c r="A12269">
        <v>12272</v>
      </c>
      <c r="B12269">
        <v>38582.193865740737</v>
      </c>
      <c r="C12269">
        <v>1964</v>
      </c>
      <c r="D12269">
        <v>15</v>
      </c>
      <c r="E12269">
        <v>38588.403587962966</v>
      </c>
      <c r="F12269">
        <v>1</v>
      </c>
      <c r="G12269">
        <v>38763.89644675926</v>
      </c>
      <c r="H12269">
        <v>2.99</v>
      </c>
      <c r="I12269">
        <v>403</v>
      </c>
      <c r="J12269">
        <v>38582.193865740737</v>
      </c>
      <c r="K12269">
        <v>4</v>
      </c>
      <c r="L12269" t="s">
        <v>13</v>
      </c>
      <c r="M12269">
        <v>428</v>
      </c>
    </row>
    <row r="12270" spans="1:13" x14ac:dyDescent="0.25">
      <c r="A12270">
        <v>12273</v>
      </c>
      <c r="B12270">
        <v>38582.195023148146</v>
      </c>
      <c r="C12270">
        <v>3539</v>
      </c>
      <c r="D12270">
        <v>431</v>
      </c>
      <c r="E12270">
        <v>38589.072800925926</v>
      </c>
      <c r="F12270">
        <v>2</v>
      </c>
      <c r="G12270">
        <v>38763.89644675926</v>
      </c>
      <c r="H12270">
        <v>6.99</v>
      </c>
      <c r="I12270">
        <v>11637</v>
      </c>
      <c r="J12270">
        <v>38582.195023148146</v>
      </c>
      <c r="K12270">
        <v>4</v>
      </c>
      <c r="L12270" t="s">
        <v>17</v>
      </c>
      <c r="M12270">
        <v>774</v>
      </c>
    </row>
    <row r="12271" spans="1:13" x14ac:dyDescent="0.25">
      <c r="A12271">
        <v>12274</v>
      </c>
      <c r="B12271">
        <v>38582.19568287037</v>
      </c>
      <c r="C12271">
        <v>265</v>
      </c>
      <c r="D12271">
        <v>47</v>
      </c>
      <c r="E12271">
        <v>38591.292210648149</v>
      </c>
      <c r="F12271">
        <v>1</v>
      </c>
      <c r="G12271">
        <v>38763.89644675926</v>
      </c>
      <c r="H12271">
        <v>7.99</v>
      </c>
      <c r="I12271">
        <v>1309</v>
      </c>
      <c r="J12271">
        <v>38582.19568287037</v>
      </c>
      <c r="K12271">
        <v>4</v>
      </c>
      <c r="L12271" t="s">
        <v>15</v>
      </c>
      <c r="M12271">
        <v>59</v>
      </c>
    </row>
    <row r="12272" spans="1:13" x14ac:dyDescent="0.25">
      <c r="A12272">
        <v>12275</v>
      </c>
      <c r="B12272">
        <v>38582.195856481485</v>
      </c>
      <c r="C12272">
        <v>1474</v>
      </c>
      <c r="D12272">
        <v>507</v>
      </c>
      <c r="E12272">
        <v>38589.034745370373</v>
      </c>
      <c r="F12272">
        <v>1</v>
      </c>
      <c r="G12272">
        <v>38763.89644675926</v>
      </c>
      <c r="H12272">
        <v>4.99</v>
      </c>
      <c r="I12272">
        <v>13682</v>
      </c>
      <c r="J12272">
        <v>38582.195856481485</v>
      </c>
      <c r="K12272">
        <v>4</v>
      </c>
      <c r="L12272" t="s">
        <v>26</v>
      </c>
      <c r="M12272">
        <v>322</v>
      </c>
    </row>
    <row r="12273" spans="1:13" x14ac:dyDescent="0.25">
      <c r="A12273">
        <v>12276</v>
      </c>
      <c r="B12273">
        <v>38582.196782407409</v>
      </c>
      <c r="C12273">
        <v>4491</v>
      </c>
      <c r="D12273">
        <v>397</v>
      </c>
      <c r="E12273">
        <v>38586.075949074075</v>
      </c>
      <c r="F12273">
        <v>2</v>
      </c>
      <c r="G12273">
        <v>38763.89644675926</v>
      </c>
      <c r="H12273">
        <v>0.99</v>
      </c>
      <c r="I12273">
        <v>10761</v>
      </c>
      <c r="J12273">
        <v>38582.196782407409</v>
      </c>
      <c r="K12273">
        <v>4</v>
      </c>
      <c r="L12273" t="s">
        <v>21</v>
      </c>
      <c r="M12273">
        <v>981</v>
      </c>
    </row>
    <row r="12274" spans="1:13" x14ac:dyDescent="0.25">
      <c r="A12274">
        <v>12277</v>
      </c>
      <c r="B12274">
        <v>38762.636145833334</v>
      </c>
      <c r="C12274">
        <v>407</v>
      </c>
      <c r="D12274">
        <v>33</v>
      </c>
      <c r="F12274">
        <v>2</v>
      </c>
      <c r="G12274">
        <v>38763.89644675926</v>
      </c>
      <c r="H12274">
        <v>0.99</v>
      </c>
      <c r="I12274">
        <v>927</v>
      </c>
      <c r="J12274">
        <v>38762.636145833334</v>
      </c>
      <c r="K12274">
        <v>15</v>
      </c>
      <c r="L12274" t="s">
        <v>27</v>
      </c>
      <c r="M12274">
        <v>90</v>
      </c>
    </row>
    <row r="12275" spans="1:13" x14ac:dyDescent="0.25">
      <c r="A12275">
        <v>12278</v>
      </c>
      <c r="B12275">
        <v>38582.199131944442</v>
      </c>
      <c r="C12275">
        <v>3205</v>
      </c>
      <c r="D12275">
        <v>294</v>
      </c>
      <c r="E12275">
        <v>38588.374826388892</v>
      </c>
      <c r="F12275">
        <v>2</v>
      </c>
      <c r="G12275">
        <v>38763.89644675926</v>
      </c>
      <c r="H12275">
        <v>5.99</v>
      </c>
      <c r="I12275">
        <v>7975</v>
      </c>
      <c r="J12275">
        <v>38582.199131944442</v>
      </c>
      <c r="K12275">
        <v>4</v>
      </c>
      <c r="L12275" t="s">
        <v>17</v>
      </c>
      <c r="M12275">
        <v>704</v>
      </c>
    </row>
    <row r="12276" spans="1:13" x14ac:dyDescent="0.25">
      <c r="A12276">
        <v>12279</v>
      </c>
      <c r="B12276">
        <v>38582.199652777781</v>
      </c>
      <c r="C12276">
        <v>4159</v>
      </c>
      <c r="D12276">
        <v>421</v>
      </c>
      <c r="E12276">
        <v>38583.407986111109</v>
      </c>
      <c r="F12276">
        <v>2</v>
      </c>
      <c r="G12276">
        <v>38763.89644675926</v>
      </c>
      <c r="H12276">
        <v>4.99</v>
      </c>
      <c r="I12276">
        <v>11392</v>
      </c>
      <c r="J12276">
        <v>38582.199652777781</v>
      </c>
      <c r="K12276">
        <v>4</v>
      </c>
      <c r="L12276" t="s">
        <v>21</v>
      </c>
      <c r="M12276">
        <v>903</v>
      </c>
    </row>
    <row r="12277" spans="1:13" x14ac:dyDescent="0.25">
      <c r="A12277">
        <v>12280</v>
      </c>
      <c r="B12277">
        <v>38582.201006944444</v>
      </c>
      <c r="C12277">
        <v>4032</v>
      </c>
      <c r="D12277">
        <v>46</v>
      </c>
      <c r="E12277">
        <v>38585.152395833335</v>
      </c>
      <c r="F12277">
        <v>2</v>
      </c>
      <c r="G12277">
        <v>38763.89644675926</v>
      </c>
      <c r="H12277">
        <v>4.99</v>
      </c>
      <c r="I12277">
        <v>1280</v>
      </c>
      <c r="J12277">
        <v>38582.201006944444</v>
      </c>
      <c r="K12277">
        <v>4</v>
      </c>
      <c r="L12277" t="s">
        <v>21</v>
      </c>
      <c r="M12277">
        <v>878</v>
      </c>
    </row>
    <row r="12278" spans="1:13" x14ac:dyDescent="0.25">
      <c r="A12278">
        <v>12281</v>
      </c>
      <c r="B12278">
        <v>38582.20175925926</v>
      </c>
      <c r="C12278">
        <v>4576</v>
      </c>
      <c r="D12278">
        <v>417</v>
      </c>
      <c r="E12278">
        <v>38585.010092592594</v>
      </c>
      <c r="F12278">
        <v>2</v>
      </c>
      <c r="G12278">
        <v>38763.89644675926</v>
      </c>
      <c r="H12278">
        <v>4.99</v>
      </c>
      <c r="I12278">
        <v>11286</v>
      </c>
      <c r="J12278">
        <v>38582.20175925926</v>
      </c>
      <c r="K12278">
        <v>4</v>
      </c>
      <c r="L12278" t="s">
        <v>17</v>
      </c>
      <c r="M12278">
        <v>1000</v>
      </c>
    </row>
    <row r="12279" spans="1:13" x14ac:dyDescent="0.25">
      <c r="A12279">
        <v>12282</v>
      </c>
      <c r="B12279">
        <v>38582.204398148147</v>
      </c>
      <c r="C12279">
        <v>3623</v>
      </c>
      <c r="D12279">
        <v>173</v>
      </c>
      <c r="E12279">
        <v>38587.228009259263</v>
      </c>
      <c r="F12279">
        <v>2</v>
      </c>
      <c r="G12279">
        <v>38763.89644675926</v>
      </c>
      <c r="H12279">
        <v>6.99</v>
      </c>
      <c r="I12279">
        <v>4712</v>
      </c>
      <c r="J12279">
        <v>38582.204398148147</v>
      </c>
      <c r="K12279">
        <v>4</v>
      </c>
      <c r="L12279" t="s">
        <v>22</v>
      </c>
      <c r="M12279">
        <v>791</v>
      </c>
    </row>
    <row r="12280" spans="1:13" x14ac:dyDescent="0.25">
      <c r="A12280">
        <v>12283</v>
      </c>
      <c r="B12280">
        <v>38582.204456018517</v>
      </c>
      <c r="C12280">
        <v>574</v>
      </c>
      <c r="D12280">
        <v>240</v>
      </c>
      <c r="E12280">
        <v>38587.168344907404</v>
      </c>
      <c r="F12280">
        <v>1</v>
      </c>
      <c r="G12280">
        <v>38763.89644675926</v>
      </c>
      <c r="H12280">
        <v>6.99</v>
      </c>
      <c r="I12280">
        <v>6494</v>
      </c>
      <c r="J12280">
        <v>38582.204456018517</v>
      </c>
      <c r="K12280">
        <v>4</v>
      </c>
      <c r="L12280" t="s">
        <v>15</v>
      </c>
      <c r="M12280">
        <v>124</v>
      </c>
    </row>
    <row r="12281" spans="1:13" x14ac:dyDescent="0.25">
      <c r="A12281">
        <v>12284</v>
      </c>
      <c r="B12281">
        <v>38582.205428240741</v>
      </c>
      <c r="C12281">
        <v>3162</v>
      </c>
      <c r="D12281">
        <v>147</v>
      </c>
      <c r="E12281">
        <v>38586.36515046296</v>
      </c>
      <c r="F12281">
        <v>2</v>
      </c>
      <c r="G12281">
        <v>38763.89644675926</v>
      </c>
      <c r="H12281">
        <v>4.99</v>
      </c>
      <c r="I12281">
        <v>3999</v>
      </c>
      <c r="J12281">
        <v>38582.205428240741</v>
      </c>
      <c r="K12281">
        <v>4</v>
      </c>
      <c r="L12281" t="s">
        <v>28</v>
      </c>
      <c r="M12281">
        <v>694</v>
      </c>
    </row>
    <row r="12282" spans="1:13" x14ac:dyDescent="0.25">
      <c r="A12282">
        <v>12285</v>
      </c>
      <c r="B12282">
        <v>38582.206053240741</v>
      </c>
      <c r="C12282">
        <v>3531</v>
      </c>
      <c r="D12282">
        <v>215</v>
      </c>
      <c r="E12282">
        <v>38583.981053240743</v>
      </c>
      <c r="F12282">
        <v>2</v>
      </c>
      <c r="G12282">
        <v>38763.89644675926</v>
      </c>
      <c r="H12282">
        <v>2.99</v>
      </c>
      <c r="I12282">
        <v>5848</v>
      </c>
      <c r="J12282">
        <v>38582.206053240741</v>
      </c>
      <c r="K12282">
        <v>4</v>
      </c>
      <c r="L12282" t="s">
        <v>26</v>
      </c>
      <c r="M12282">
        <v>773</v>
      </c>
    </row>
    <row r="12283" spans="1:13" x14ac:dyDescent="0.25">
      <c r="A12283">
        <v>12286</v>
      </c>
      <c r="B12283">
        <v>38582.206932870373</v>
      </c>
      <c r="C12283">
        <v>3729</v>
      </c>
      <c r="D12283">
        <v>34</v>
      </c>
      <c r="E12283">
        <v>38582.972905092596</v>
      </c>
      <c r="F12283">
        <v>2</v>
      </c>
      <c r="G12283">
        <v>38763.89644675926</v>
      </c>
      <c r="H12283">
        <v>2.99</v>
      </c>
      <c r="I12283">
        <v>945</v>
      </c>
      <c r="J12283">
        <v>38582.206932870373</v>
      </c>
      <c r="K12283">
        <v>4</v>
      </c>
      <c r="L12283" t="s">
        <v>28</v>
      </c>
      <c r="M12283">
        <v>815</v>
      </c>
    </row>
    <row r="12284" spans="1:13" x14ac:dyDescent="0.25">
      <c r="A12284">
        <v>12287</v>
      </c>
      <c r="B12284">
        <v>38582.207013888888</v>
      </c>
      <c r="C12284">
        <v>2238</v>
      </c>
      <c r="D12284">
        <v>136</v>
      </c>
      <c r="E12284">
        <v>38588.004236111112</v>
      </c>
      <c r="F12284">
        <v>1</v>
      </c>
      <c r="G12284">
        <v>38763.89644675926</v>
      </c>
      <c r="H12284">
        <v>5.99</v>
      </c>
      <c r="I12284">
        <v>3675</v>
      </c>
      <c r="J12284">
        <v>38582.207013888888</v>
      </c>
      <c r="K12284">
        <v>4</v>
      </c>
      <c r="L12284" t="s">
        <v>28</v>
      </c>
      <c r="M12284">
        <v>484</v>
      </c>
    </row>
    <row r="12285" spans="1:13" x14ac:dyDescent="0.25">
      <c r="A12285">
        <v>12288</v>
      </c>
      <c r="B12285">
        <v>38582.20925925926</v>
      </c>
      <c r="C12285">
        <v>4401</v>
      </c>
      <c r="D12285">
        <v>523</v>
      </c>
      <c r="E12285">
        <v>38589.41064814815</v>
      </c>
      <c r="F12285">
        <v>2</v>
      </c>
      <c r="G12285">
        <v>38763.89644675926</v>
      </c>
      <c r="H12285">
        <v>2.99</v>
      </c>
      <c r="I12285">
        <v>14094</v>
      </c>
      <c r="J12285">
        <v>38582.20925925926</v>
      </c>
      <c r="K12285">
        <v>5</v>
      </c>
      <c r="L12285" t="s">
        <v>28</v>
      </c>
      <c r="M12285">
        <v>962</v>
      </c>
    </row>
    <row r="12286" spans="1:13" x14ac:dyDescent="0.25">
      <c r="A12286">
        <v>12289</v>
      </c>
      <c r="B12286">
        <v>38582.212129629632</v>
      </c>
      <c r="C12286">
        <v>443</v>
      </c>
      <c r="D12286">
        <v>575</v>
      </c>
      <c r="E12286">
        <v>38590.376712962963</v>
      </c>
      <c r="F12286">
        <v>1</v>
      </c>
      <c r="G12286">
        <v>38763.89644675926</v>
      </c>
      <c r="H12286">
        <v>8.99</v>
      </c>
      <c r="I12286">
        <v>15416</v>
      </c>
      <c r="J12286">
        <v>38582.212129629632</v>
      </c>
      <c r="K12286">
        <v>5</v>
      </c>
      <c r="L12286" t="s">
        <v>20</v>
      </c>
      <c r="M12286">
        <v>98</v>
      </c>
    </row>
    <row r="12287" spans="1:13" x14ac:dyDescent="0.25">
      <c r="A12287">
        <v>12290</v>
      </c>
      <c r="B12287">
        <v>38582.213923611111</v>
      </c>
      <c r="C12287">
        <v>4100</v>
      </c>
      <c r="D12287">
        <v>283</v>
      </c>
      <c r="E12287">
        <v>38587.340312499997</v>
      </c>
      <c r="F12287">
        <v>2</v>
      </c>
      <c r="G12287">
        <v>38763.89644675926</v>
      </c>
      <c r="H12287">
        <v>6.99</v>
      </c>
      <c r="I12287">
        <v>7677</v>
      </c>
      <c r="J12287">
        <v>38582.213923611111</v>
      </c>
      <c r="K12287">
        <v>5</v>
      </c>
      <c r="L12287" t="s">
        <v>18</v>
      </c>
      <c r="M12287">
        <v>892</v>
      </c>
    </row>
    <row r="12288" spans="1:13" x14ac:dyDescent="0.25">
      <c r="A12288">
        <v>12291</v>
      </c>
      <c r="B12288">
        <v>38582.214317129627</v>
      </c>
      <c r="C12288">
        <v>4270</v>
      </c>
      <c r="D12288">
        <v>73</v>
      </c>
      <c r="E12288">
        <v>38587.376122685186</v>
      </c>
      <c r="F12288">
        <v>1</v>
      </c>
      <c r="G12288">
        <v>38763.89644675926</v>
      </c>
      <c r="H12288">
        <v>4.99</v>
      </c>
      <c r="I12288">
        <v>1989</v>
      </c>
      <c r="J12288">
        <v>38582.214317129627</v>
      </c>
      <c r="K12288">
        <v>5</v>
      </c>
      <c r="L12288" t="s">
        <v>19</v>
      </c>
      <c r="M12288">
        <v>929</v>
      </c>
    </row>
    <row r="12289" spans="1:13" x14ac:dyDescent="0.25">
      <c r="A12289">
        <v>12292</v>
      </c>
      <c r="B12289">
        <v>38582.214513888888</v>
      </c>
      <c r="C12289">
        <v>1417</v>
      </c>
      <c r="D12289">
        <v>58</v>
      </c>
      <c r="E12289">
        <v>38591.119375000002</v>
      </c>
      <c r="F12289">
        <v>1</v>
      </c>
      <c r="G12289">
        <v>38763.89644675926</v>
      </c>
      <c r="H12289">
        <v>8.99</v>
      </c>
      <c r="I12289">
        <v>1611</v>
      </c>
      <c r="J12289">
        <v>38582.214513888888</v>
      </c>
      <c r="K12289">
        <v>5</v>
      </c>
      <c r="L12289" t="s">
        <v>25</v>
      </c>
      <c r="M12289">
        <v>310</v>
      </c>
    </row>
    <row r="12290" spans="1:13" x14ac:dyDescent="0.25">
      <c r="A12290">
        <v>12293</v>
      </c>
      <c r="B12290">
        <v>38582.217777777776</v>
      </c>
      <c r="C12290">
        <v>614</v>
      </c>
      <c r="D12290">
        <v>514</v>
      </c>
      <c r="E12290">
        <v>38589.167083333334</v>
      </c>
      <c r="F12290">
        <v>2</v>
      </c>
      <c r="G12290">
        <v>38763.89644675926</v>
      </c>
      <c r="H12290">
        <v>4.99</v>
      </c>
      <c r="I12290">
        <v>13851</v>
      </c>
      <c r="J12290">
        <v>38582.217777777776</v>
      </c>
      <c r="K12290">
        <v>5</v>
      </c>
      <c r="L12290" t="s">
        <v>14</v>
      </c>
      <c r="M12290">
        <v>133</v>
      </c>
    </row>
    <row r="12291" spans="1:13" x14ac:dyDescent="0.25">
      <c r="A12291">
        <v>12294</v>
      </c>
      <c r="B12291">
        <v>38582.218564814815</v>
      </c>
      <c r="C12291">
        <v>2479</v>
      </c>
      <c r="D12291">
        <v>4</v>
      </c>
      <c r="E12291">
        <v>38591.064398148148</v>
      </c>
      <c r="F12291">
        <v>2</v>
      </c>
      <c r="G12291">
        <v>38763.89644675926</v>
      </c>
      <c r="H12291">
        <v>8.99</v>
      </c>
      <c r="I12291">
        <v>101</v>
      </c>
      <c r="J12291">
        <v>38582.218564814815</v>
      </c>
      <c r="K12291">
        <v>5</v>
      </c>
      <c r="L12291" t="s">
        <v>21</v>
      </c>
      <c r="M12291">
        <v>543</v>
      </c>
    </row>
    <row r="12292" spans="1:13" x14ac:dyDescent="0.25">
      <c r="A12292">
        <v>12295</v>
      </c>
      <c r="B12292">
        <v>38582.219282407408</v>
      </c>
      <c r="C12292">
        <v>1651</v>
      </c>
      <c r="D12292">
        <v>532</v>
      </c>
      <c r="E12292">
        <v>38590.09983796296</v>
      </c>
      <c r="F12292">
        <v>2</v>
      </c>
      <c r="G12292">
        <v>38763.89644675926</v>
      </c>
      <c r="H12292">
        <v>5.99</v>
      </c>
      <c r="I12292">
        <v>14330</v>
      </c>
      <c r="J12292">
        <v>38582.219282407408</v>
      </c>
      <c r="K12292">
        <v>5</v>
      </c>
      <c r="L12292" t="s">
        <v>26</v>
      </c>
      <c r="M12292">
        <v>361</v>
      </c>
    </row>
    <row r="12293" spans="1:13" x14ac:dyDescent="0.25">
      <c r="A12293">
        <v>12296</v>
      </c>
      <c r="B12293">
        <v>38582.219768518517</v>
      </c>
      <c r="C12293">
        <v>2091</v>
      </c>
      <c r="D12293">
        <v>258</v>
      </c>
      <c r="E12293">
        <v>38586.439212962963</v>
      </c>
      <c r="F12293">
        <v>1</v>
      </c>
      <c r="G12293">
        <v>38763.89644675926</v>
      </c>
      <c r="H12293">
        <v>3.99</v>
      </c>
      <c r="I12293">
        <v>6975</v>
      </c>
      <c r="J12293">
        <v>38582.219768518517</v>
      </c>
      <c r="K12293">
        <v>5</v>
      </c>
      <c r="L12293" t="s">
        <v>26</v>
      </c>
      <c r="M12293">
        <v>453</v>
      </c>
    </row>
    <row r="12294" spans="1:13" x14ac:dyDescent="0.25">
      <c r="A12294">
        <v>12297</v>
      </c>
      <c r="B12294">
        <v>38582.222187500003</v>
      </c>
      <c r="C12294">
        <v>903</v>
      </c>
      <c r="D12294">
        <v>436</v>
      </c>
      <c r="E12294">
        <v>38585.037465277775</v>
      </c>
      <c r="F12294">
        <v>1</v>
      </c>
      <c r="G12294">
        <v>38763.89644675926</v>
      </c>
      <c r="H12294">
        <v>0.99</v>
      </c>
      <c r="I12294">
        <v>11764</v>
      </c>
      <c r="J12294">
        <v>38582.222187500003</v>
      </c>
      <c r="K12294">
        <v>5</v>
      </c>
      <c r="L12294" t="s">
        <v>25</v>
      </c>
      <c r="M12294">
        <v>200</v>
      </c>
    </row>
    <row r="12295" spans="1:13" x14ac:dyDescent="0.25">
      <c r="A12295">
        <v>12298</v>
      </c>
      <c r="B12295">
        <v>38582.229525462964</v>
      </c>
      <c r="C12295">
        <v>904</v>
      </c>
      <c r="D12295">
        <v>46</v>
      </c>
      <c r="E12295">
        <v>38591.314942129633</v>
      </c>
      <c r="F12295">
        <v>1</v>
      </c>
      <c r="G12295">
        <v>38763.89644675926</v>
      </c>
      <c r="H12295">
        <v>2.99</v>
      </c>
      <c r="I12295">
        <v>1281</v>
      </c>
      <c r="J12295">
        <v>38582.229525462964</v>
      </c>
      <c r="K12295">
        <v>5</v>
      </c>
      <c r="L12295" t="s">
        <v>25</v>
      </c>
      <c r="M12295">
        <v>200</v>
      </c>
    </row>
    <row r="12296" spans="1:13" x14ac:dyDescent="0.25">
      <c r="A12296">
        <v>12299</v>
      </c>
      <c r="B12296">
        <v>38582.230925925927</v>
      </c>
      <c r="C12296">
        <v>892</v>
      </c>
      <c r="D12296">
        <v>176</v>
      </c>
      <c r="E12296">
        <v>38586.343425925923</v>
      </c>
      <c r="F12296">
        <v>2</v>
      </c>
      <c r="G12296">
        <v>38763.89644675926</v>
      </c>
      <c r="H12296">
        <v>2.99</v>
      </c>
      <c r="I12296">
        <v>4792</v>
      </c>
      <c r="J12296">
        <v>38582.230925925927</v>
      </c>
      <c r="K12296">
        <v>5</v>
      </c>
      <c r="L12296" t="s">
        <v>22</v>
      </c>
      <c r="M12296">
        <v>199</v>
      </c>
    </row>
    <row r="12297" spans="1:13" x14ac:dyDescent="0.25">
      <c r="A12297">
        <v>12300</v>
      </c>
      <c r="B12297">
        <v>38582.233495370368</v>
      </c>
      <c r="C12297">
        <v>3213</v>
      </c>
      <c r="D12297">
        <v>540</v>
      </c>
      <c r="E12297">
        <v>38589.014050925929</v>
      </c>
      <c r="F12297">
        <v>2</v>
      </c>
      <c r="G12297">
        <v>38763.89644675926</v>
      </c>
      <c r="H12297">
        <v>6.99</v>
      </c>
      <c r="I12297">
        <v>14549</v>
      </c>
      <c r="J12297">
        <v>38582.233495370368</v>
      </c>
      <c r="K12297">
        <v>5</v>
      </c>
      <c r="L12297" t="s">
        <v>20</v>
      </c>
      <c r="M12297">
        <v>706</v>
      </c>
    </row>
    <row r="12298" spans="1:13" x14ac:dyDescent="0.25">
      <c r="A12298">
        <v>12301</v>
      </c>
      <c r="B12298">
        <v>38582.233564814815</v>
      </c>
      <c r="C12298">
        <v>2293</v>
      </c>
      <c r="D12298">
        <v>317</v>
      </c>
      <c r="E12298">
        <v>38587.135648148149</v>
      </c>
      <c r="F12298">
        <v>1</v>
      </c>
      <c r="G12298">
        <v>38763.89644675926</v>
      </c>
      <c r="H12298">
        <v>2.99</v>
      </c>
      <c r="I12298">
        <v>8602</v>
      </c>
      <c r="J12298">
        <v>38582.233564814815</v>
      </c>
      <c r="K12298">
        <v>5</v>
      </c>
      <c r="L12298" t="s">
        <v>13</v>
      </c>
      <c r="M12298">
        <v>498</v>
      </c>
    </row>
    <row r="12299" spans="1:13" x14ac:dyDescent="0.25">
      <c r="A12299">
        <v>12302</v>
      </c>
      <c r="B12299">
        <v>38582.237256944441</v>
      </c>
      <c r="C12299">
        <v>765</v>
      </c>
      <c r="D12299">
        <v>514</v>
      </c>
      <c r="E12299">
        <v>38586.251840277779</v>
      </c>
      <c r="F12299">
        <v>1</v>
      </c>
      <c r="G12299">
        <v>38763.89644675926</v>
      </c>
      <c r="H12299">
        <v>4.99</v>
      </c>
      <c r="I12299">
        <v>13852</v>
      </c>
      <c r="J12299">
        <v>38582.237256944441</v>
      </c>
      <c r="K12299">
        <v>5</v>
      </c>
      <c r="L12299" t="s">
        <v>21</v>
      </c>
      <c r="M12299">
        <v>167</v>
      </c>
    </row>
    <row r="12300" spans="1:13" x14ac:dyDescent="0.25">
      <c r="A12300">
        <v>12303</v>
      </c>
      <c r="B12300">
        <v>38582.238449074073</v>
      </c>
      <c r="C12300">
        <v>1604</v>
      </c>
      <c r="D12300">
        <v>245</v>
      </c>
      <c r="E12300">
        <v>38591.371087962965</v>
      </c>
      <c r="F12300">
        <v>2</v>
      </c>
      <c r="G12300">
        <v>38763.89644675926</v>
      </c>
      <c r="H12300">
        <v>7.99</v>
      </c>
      <c r="I12300">
        <v>6650</v>
      </c>
      <c r="J12300">
        <v>38582.238449074073</v>
      </c>
      <c r="K12300">
        <v>5</v>
      </c>
      <c r="L12300" t="s">
        <v>16</v>
      </c>
      <c r="M12300">
        <v>351</v>
      </c>
    </row>
    <row r="12301" spans="1:13" x14ac:dyDescent="0.25">
      <c r="A12301">
        <v>12304</v>
      </c>
      <c r="B12301">
        <v>38582.239224537036</v>
      </c>
      <c r="C12301">
        <v>1381</v>
      </c>
      <c r="D12301">
        <v>228</v>
      </c>
      <c r="E12301">
        <v>38588.188530092593</v>
      </c>
      <c r="F12301">
        <v>1</v>
      </c>
      <c r="G12301">
        <v>38763.89644675926</v>
      </c>
      <c r="H12301">
        <v>0.99</v>
      </c>
      <c r="I12301">
        <v>6156</v>
      </c>
      <c r="J12301">
        <v>38582.239224537036</v>
      </c>
      <c r="K12301">
        <v>5</v>
      </c>
      <c r="L12301" t="s">
        <v>24</v>
      </c>
      <c r="M12301">
        <v>303</v>
      </c>
    </row>
    <row r="12302" spans="1:13" x14ac:dyDescent="0.25">
      <c r="A12302">
        <v>12305</v>
      </c>
      <c r="B12302">
        <v>38582.240613425929</v>
      </c>
      <c r="C12302">
        <v>4463</v>
      </c>
      <c r="D12302">
        <v>534</v>
      </c>
      <c r="E12302">
        <v>38586.468391203707</v>
      </c>
      <c r="F12302">
        <v>2</v>
      </c>
      <c r="G12302">
        <v>38763.89644675926</v>
      </c>
      <c r="H12302">
        <v>2.99</v>
      </c>
      <c r="I12302">
        <v>14390</v>
      </c>
      <c r="J12302">
        <v>38582.240613425929</v>
      </c>
      <c r="K12302">
        <v>5</v>
      </c>
      <c r="L12302" t="s">
        <v>13</v>
      </c>
      <c r="M12302">
        <v>975</v>
      </c>
    </row>
    <row r="12303" spans="1:13" x14ac:dyDescent="0.25">
      <c r="A12303">
        <v>12306</v>
      </c>
      <c r="B12303">
        <v>38582.241608796299</v>
      </c>
      <c r="C12303">
        <v>3853</v>
      </c>
      <c r="D12303">
        <v>541</v>
      </c>
      <c r="E12303">
        <v>38585.081192129626</v>
      </c>
      <c r="F12303">
        <v>1</v>
      </c>
      <c r="G12303">
        <v>38763.89644675926</v>
      </c>
      <c r="H12303">
        <v>4.99</v>
      </c>
      <c r="I12303">
        <v>14566</v>
      </c>
      <c r="J12303">
        <v>38582.241608796299</v>
      </c>
      <c r="K12303">
        <v>5</v>
      </c>
      <c r="L12303" t="s">
        <v>28</v>
      </c>
      <c r="M12303">
        <v>843</v>
      </c>
    </row>
    <row r="12304" spans="1:13" x14ac:dyDescent="0.25">
      <c r="A12304">
        <v>12307</v>
      </c>
      <c r="B12304">
        <v>38582.241932870369</v>
      </c>
      <c r="C12304">
        <v>2679</v>
      </c>
      <c r="D12304">
        <v>187</v>
      </c>
      <c r="E12304">
        <v>38590.105821759258</v>
      </c>
      <c r="F12304">
        <v>1</v>
      </c>
      <c r="G12304">
        <v>38763.89644675926</v>
      </c>
      <c r="H12304">
        <v>8.99</v>
      </c>
      <c r="I12304">
        <v>5094</v>
      </c>
      <c r="J12304">
        <v>38582.241932870369</v>
      </c>
      <c r="K12304">
        <v>5</v>
      </c>
      <c r="L12304" t="s">
        <v>15</v>
      </c>
      <c r="M12304">
        <v>588</v>
      </c>
    </row>
    <row r="12305" spans="1:13" x14ac:dyDescent="0.25">
      <c r="A12305">
        <v>12308</v>
      </c>
      <c r="B12305">
        <v>38582.242280092592</v>
      </c>
      <c r="C12305">
        <v>2877</v>
      </c>
      <c r="D12305">
        <v>569</v>
      </c>
      <c r="E12305">
        <v>38586.377696759257</v>
      </c>
      <c r="F12305">
        <v>1</v>
      </c>
      <c r="G12305">
        <v>38763.89644675926</v>
      </c>
      <c r="H12305">
        <v>0.99</v>
      </c>
      <c r="I12305">
        <v>15251</v>
      </c>
      <c r="J12305">
        <v>38582.242280092592</v>
      </c>
      <c r="K12305">
        <v>5</v>
      </c>
      <c r="L12305" t="s">
        <v>26</v>
      </c>
      <c r="M12305">
        <v>631</v>
      </c>
    </row>
    <row r="12306" spans="1:13" x14ac:dyDescent="0.25">
      <c r="A12306">
        <v>12309</v>
      </c>
      <c r="B12306">
        <v>38582.249074074076</v>
      </c>
      <c r="C12306">
        <v>762</v>
      </c>
      <c r="D12306">
        <v>9</v>
      </c>
      <c r="E12306">
        <v>38584.097685185188</v>
      </c>
      <c r="F12306">
        <v>2</v>
      </c>
      <c r="G12306">
        <v>38763.89644675926</v>
      </c>
      <c r="H12306">
        <v>2.99</v>
      </c>
      <c r="I12306">
        <v>250</v>
      </c>
      <c r="J12306">
        <v>38582.249074074076</v>
      </c>
      <c r="K12306">
        <v>5</v>
      </c>
      <c r="L12306" t="s">
        <v>28</v>
      </c>
      <c r="M12306">
        <v>166</v>
      </c>
    </row>
    <row r="12307" spans="1:13" x14ac:dyDescent="0.25">
      <c r="A12307">
        <v>12310</v>
      </c>
      <c r="B12307">
        <v>38582.251782407409</v>
      </c>
      <c r="C12307">
        <v>3814</v>
      </c>
      <c r="D12307">
        <v>385</v>
      </c>
      <c r="E12307">
        <v>38588.047615740739</v>
      </c>
      <c r="F12307">
        <v>2</v>
      </c>
      <c r="G12307">
        <v>38763.89644675926</v>
      </c>
      <c r="H12307">
        <v>2.99</v>
      </c>
      <c r="I12307">
        <v>10439</v>
      </c>
      <c r="J12307">
        <v>38582.251782407409</v>
      </c>
      <c r="K12307">
        <v>6</v>
      </c>
      <c r="L12307" t="s">
        <v>25</v>
      </c>
      <c r="M12307">
        <v>835</v>
      </c>
    </row>
    <row r="12308" spans="1:13" x14ac:dyDescent="0.25">
      <c r="A12308">
        <v>12311</v>
      </c>
      <c r="B12308">
        <v>38582.254861111112</v>
      </c>
      <c r="C12308">
        <v>1650</v>
      </c>
      <c r="D12308">
        <v>211</v>
      </c>
      <c r="E12308">
        <v>38585.32916666667</v>
      </c>
      <c r="F12308">
        <v>2</v>
      </c>
      <c r="G12308">
        <v>38763.89644675926</v>
      </c>
      <c r="H12308">
        <v>0.99</v>
      </c>
      <c r="I12308">
        <v>5742</v>
      </c>
      <c r="J12308">
        <v>38582.254861111112</v>
      </c>
      <c r="K12308">
        <v>6</v>
      </c>
      <c r="L12308" t="s">
        <v>24</v>
      </c>
      <c r="M12308">
        <v>360</v>
      </c>
    </row>
    <row r="12309" spans="1:13" x14ac:dyDescent="0.25">
      <c r="A12309">
        <v>12312</v>
      </c>
      <c r="B12309">
        <v>38582.255162037036</v>
      </c>
      <c r="C12309">
        <v>80</v>
      </c>
      <c r="D12309">
        <v>185</v>
      </c>
      <c r="E12309">
        <v>38585.088495370372</v>
      </c>
      <c r="F12309">
        <v>2</v>
      </c>
      <c r="G12309">
        <v>38763.89644675926</v>
      </c>
      <c r="H12309">
        <v>2.99</v>
      </c>
      <c r="I12309">
        <v>5039</v>
      </c>
      <c r="J12309">
        <v>38582.255162037036</v>
      </c>
      <c r="K12309">
        <v>6</v>
      </c>
      <c r="L12309" t="s">
        <v>19</v>
      </c>
      <c r="M12309">
        <v>16</v>
      </c>
    </row>
    <row r="12310" spans="1:13" x14ac:dyDescent="0.25">
      <c r="A12310">
        <v>12313</v>
      </c>
      <c r="B12310">
        <v>38582.255219907405</v>
      </c>
      <c r="C12310">
        <v>2053</v>
      </c>
      <c r="D12310">
        <v>180</v>
      </c>
      <c r="E12310">
        <v>38591.014247685183</v>
      </c>
      <c r="F12310">
        <v>1</v>
      </c>
      <c r="G12310">
        <v>38763.89644675926</v>
      </c>
      <c r="H12310">
        <v>8.99</v>
      </c>
      <c r="I12310">
        <v>4906</v>
      </c>
      <c r="J12310">
        <v>38582.255219907405</v>
      </c>
      <c r="K12310">
        <v>6</v>
      </c>
      <c r="L12310" t="s">
        <v>26</v>
      </c>
      <c r="M12310">
        <v>446</v>
      </c>
    </row>
    <row r="12311" spans="1:13" x14ac:dyDescent="0.25">
      <c r="A12311">
        <v>12314</v>
      </c>
      <c r="B12311">
        <v>38582.256967592592</v>
      </c>
      <c r="C12311">
        <v>2204</v>
      </c>
      <c r="D12311">
        <v>455</v>
      </c>
      <c r="E12311">
        <v>38589.116689814815</v>
      </c>
      <c r="F12311">
        <v>1</v>
      </c>
      <c r="G12311">
        <v>38763.89644675926</v>
      </c>
      <c r="H12311">
        <v>4.99</v>
      </c>
      <c r="I12311">
        <v>12299</v>
      </c>
      <c r="J12311">
        <v>38582.256967592592</v>
      </c>
      <c r="K12311">
        <v>6</v>
      </c>
      <c r="L12311" t="s">
        <v>13</v>
      </c>
      <c r="M12311">
        <v>476</v>
      </c>
    </row>
    <row r="12312" spans="1:13" x14ac:dyDescent="0.25">
      <c r="A12312">
        <v>12315</v>
      </c>
      <c r="B12312">
        <v>38582.26048611111</v>
      </c>
      <c r="C12312">
        <v>2012</v>
      </c>
      <c r="D12312">
        <v>579</v>
      </c>
      <c r="E12312">
        <v>38588.32298611111</v>
      </c>
      <c r="F12312">
        <v>2</v>
      </c>
      <c r="G12312">
        <v>38763.89644675926</v>
      </c>
      <c r="H12312">
        <v>5.99</v>
      </c>
      <c r="I12312">
        <v>15526</v>
      </c>
      <c r="J12312">
        <v>38582.26048611111</v>
      </c>
      <c r="K12312">
        <v>6</v>
      </c>
      <c r="L12312" t="s">
        <v>25</v>
      </c>
      <c r="M12312">
        <v>438</v>
      </c>
    </row>
    <row r="12313" spans="1:13" x14ac:dyDescent="0.25">
      <c r="A12313">
        <v>12316</v>
      </c>
      <c r="B12313">
        <v>38582.26121527778</v>
      </c>
      <c r="C12313">
        <v>4325</v>
      </c>
      <c r="D12313">
        <v>94</v>
      </c>
      <c r="E12313">
        <v>38591.245937500003</v>
      </c>
      <c r="F12313">
        <v>2</v>
      </c>
      <c r="G12313">
        <v>38763.89644675926</v>
      </c>
      <c r="H12313">
        <v>2.99</v>
      </c>
      <c r="I12313">
        <v>2569</v>
      </c>
      <c r="J12313">
        <v>38582.26121527778</v>
      </c>
      <c r="K12313">
        <v>6</v>
      </c>
      <c r="L12313" t="s">
        <v>20</v>
      </c>
      <c r="M12313">
        <v>942</v>
      </c>
    </row>
    <row r="12314" spans="1:13" x14ac:dyDescent="0.25">
      <c r="A12314">
        <v>12317</v>
      </c>
      <c r="B12314">
        <v>38582.261874999997</v>
      </c>
      <c r="C12314">
        <v>90</v>
      </c>
      <c r="D12314">
        <v>510</v>
      </c>
      <c r="E12314">
        <v>38586.372291666667</v>
      </c>
      <c r="F12314">
        <v>1</v>
      </c>
      <c r="G12314">
        <v>38763.89644675926</v>
      </c>
      <c r="H12314">
        <v>0.99</v>
      </c>
      <c r="I12314">
        <v>13754</v>
      </c>
      <c r="J12314">
        <v>38582.261874999997</v>
      </c>
      <c r="K12314">
        <v>6</v>
      </c>
      <c r="L12314" t="s">
        <v>18</v>
      </c>
      <c r="M12314">
        <v>18</v>
      </c>
    </row>
    <row r="12315" spans="1:13" x14ac:dyDescent="0.25">
      <c r="A12315">
        <v>12318</v>
      </c>
      <c r="B12315">
        <v>38582.265231481484</v>
      </c>
      <c r="C12315">
        <v>3694</v>
      </c>
      <c r="D12315">
        <v>332</v>
      </c>
      <c r="E12315">
        <v>38591.255509259259</v>
      </c>
      <c r="F12315">
        <v>1</v>
      </c>
      <c r="G12315">
        <v>38763.89644675926</v>
      </c>
      <c r="H12315">
        <v>4.99</v>
      </c>
      <c r="I12315">
        <v>8982</v>
      </c>
      <c r="J12315">
        <v>38582.265231481484</v>
      </c>
      <c r="K12315">
        <v>6</v>
      </c>
      <c r="L12315" t="s">
        <v>28</v>
      </c>
      <c r="M12315">
        <v>808</v>
      </c>
    </row>
    <row r="12316" spans="1:13" x14ac:dyDescent="0.25">
      <c r="A12316">
        <v>12319</v>
      </c>
      <c r="B12316">
        <v>38582.268576388888</v>
      </c>
      <c r="C12316">
        <v>999</v>
      </c>
      <c r="D12316">
        <v>368</v>
      </c>
      <c r="E12316">
        <v>38587.066493055558</v>
      </c>
      <c r="F12316">
        <v>1</v>
      </c>
      <c r="G12316">
        <v>38763.89644675926</v>
      </c>
      <c r="H12316">
        <v>2.99</v>
      </c>
      <c r="I12316">
        <v>9965</v>
      </c>
      <c r="J12316">
        <v>38582.268576388888</v>
      </c>
      <c r="K12316">
        <v>6</v>
      </c>
      <c r="L12316" t="s">
        <v>18</v>
      </c>
      <c r="M12316">
        <v>223</v>
      </c>
    </row>
    <row r="12317" spans="1:13" x14ac:dyDescent="0.25">
      <c r="A12317">
        <v>12320</v>
      </c>
      <c r="B12317">
        <v>38582.268645833334</v>
      </c>
      <c r="C12317">
        <v>3248</v>
      </c>
      <c r="D12317">
        <v>267</v>
      </c>
      <c r="E12317">
        <v>38584.167256944442</v>
      </c>
      <c r="F12317">
        <v>1</v>
      </c>
      <c r="G12317">
        <v>38763.89644675926</v>
      </c>
      <c r="H12317">
        <v>4.99</v>
      </c>
      <c r="I12317">
        <v>7235</v>
      </c>
      <c r="J12317">
        <v>38582.268645833334</v>
      </c>
      <c r="K12317">
        <v>6</v>
      </c>
      <c r="L12317" t="s">
        <v>13</v>
      </c>
      <c r="M12317">
        <v>715</v>
      </c>
    </row>
    <row r="12318" spans="1:13" x14ac:dyDescent="0.25">
      <c r="A12318">
        <v>12321</v>
      </c>
      <c r="B12318">
        <v>38582.268807870372</v>
      </c>
      <c r="C12318">
        <v>516</v>
      </c>
      <c r="D12318">
        <v>274</v>
      </c>
      <c r="E12318">
        <v>38588.101446759261</v>
      </c>
      <c r="F12318">
        <v>1</v>
      </c>
      <c r="G12318">
        <v>38763.89644675926</v>
      </c>
      <c r="H12318">
        <v>3.99</v>
      </c>
      <c r="I12318">
        <v>7424</v>
      </c>
      <c r="J12318">
        <v>38582.268807870372</v>
      </c>
      <c r="K12318">
        <v>6</v>
      </c>
      <c r="L12318" t="s">
        <v>23</v>
      </c>
      <c r="M12318">
        <v>114</v>
      </c>
    </row>
    <row r="12319" spans="1:13" x14ac:dyDescent="0.25">
      <c r="A12319">
        <v>12322</v>
      </c>
      <c r="B12319">
        <v>38582.274629629632</v>
      </c>
      <c r="C12319">
        <v>4235</v>
      </c>
      <c r="D12319">
        <v>365</v>
      </c>
      <c r="E12319">
        <v>38587.315601851849</v>
      </c>
      <c r="F12319">
        <v>1</v>
      </c>
      <c r="G12319">
        <v>38763.89644675926</v>
      </c>
      <c r="H12319">
        <v>2.99</v>
      </c>
      <c r="I12319">
        <v>9876</v>
      </c>
      <c r="J12319">
        <v>38582.274629629632</v>
      </c>
      <c r="K12319">
        <v>6</v>
      </c>
      <c r="L12319" t="s">
        <v>14</v>
      </c>
      <c r="M12319">
        <v>921</v>
      </c>
    </row>
    <row r="12320" spans="1:13" x14ac:dyDescent="0.25">
      <c r="A12320">
        <v>12323</v>
      </c>
      <c r="B12320">
        <v>38582.275254629632</v>
      </c>
      <c r="C12320">
        <v>4107</v>
      </c>
      <c r="D12320">
        <v>336</v>
      </c>
      <c r="E12320">
        <v>38590.483587962961</v>
      </c>
      <c r="F12320">
        <v>1</v>
      </c>
      <c r="G12320">
        <v>38763.89644675926</v>
      </c>
      <c r="H12320">
        <v>8.99</v>
      </c>
      <c r="I12320">
        <v>9088</v>
      </c>
      <c r="J12320">
        <v>38582.275254629632</v>
      </c>
      <c r="K12320">
        <v>6</v>
      </c>
      <c r="L12320" t="s">
        <v>23</v>
      </c>
      <c r="M12320">
        <v>893</v>
      </c>
    </row>
    <row r="12321" spans="1:13" x14ac:dyDescent="0.25">
      <c r="A12321">
        <v>12324</v>
      </c>
      <c r="B12321">
        <v>38582.276620370372</v>
      </c>
      <c r="C12321">
        <v>2436</v>
      </c>
      <c r="D12321">
        <v>221</v>
      </c>
      <c r="E12321">
        <v>38584.103009259263</v>
      </c>
      <c r="F12321">
        <v>2</v>
      </c>
      <c r="G12321">
        <v>38763.89644675926</v>
      </c>
      <c r="H12321">
        <v>0.99</v>
      </c>
      <c r="I12321">
        <v>5996</v>
      </c>
      <c r="J12321">
        <v>38582.276620370372</v>
      </c>
      <c r="K12321">
        <v>6</v>
      </c>
      <c r="L12321" t="s">
        <v>19</v>
      </c>
      <c r="M12321">
        <v>531</v>
      </c>
    </row>
    <row r="12322" spans="1:13" x14ac:dyDescent="0.25">
      <c r="A12322">
        <v>12325</v>
      </c>
      <c r="B12322">
        <v>38582.278819444444</v>
      </c>
      <c r="C12322">
        <v>1844</v>
      </c>
      <c r="D12322">
        <v>404</v>
      </c>
      <c r="E12322">
        <v>38590.117708333331</v>
      </c>
      <c r="F12322">
        <v>1</v>
      </c>
      <c r="G12322">
        <v>38763.89644675926</v>
      </c>
      <c r="H12322">
        <v>5.99</v>
      </c>
      <c r="I12322">
        <v>10931</v>
      </c>
      <c r="J12322">
        <v>38582.278819444444</v>
      </c>
      <c r="K12322">
        <v>6</v>
      </c>
      <c r="L12322" t="s">
        <v>18</v>
      </c>
      <c r="M12322">
        <v>402</v>
      </c>
    </row>
    <row r="12323" spans="1:13" x14ac:dyDescent="0.25">
      <c r="A12323">
        <v>12326</v>
      </c>
      <c r="B12323">
        <v>38582.27915509259</v>
      </c>
      <c r="C12323">
        <v>1865</v>
      </c>
      <c r="D12323">
        <v>114</v>
      </c>
      <c r="E12323">
        <v>38583.428460648145</v>
      </c>
      <c r="F12323">
        <v>2</v>
      </c>
      <c r="G12323">
        <v>38763.89644675926</v>
      </c>
      <c r="H12323">
        <v>0.99</v>
      </c>
      <c r="I12323">
        <v>3081</v>
      </c>
      <c r="J12323">
        <v>38582.27915509259</v>
      </c>
      <c r="K12323">
        <v>6</v>
      </c>
      <c r="L12323" t="s">
        <v>22</v>
      </c>
      <c r="M12323">
        <v>407</v>
      </c>
    </row>
    <row r="12324" spans="1:13" x14ac:dyDescent="0.25">
      <c r="A12324">
        <v>12327</v>
      </c>
      <c r="B12324">
        <v>38582.280115740738</v>
      </c>
      <c r="C12324">
        <v>2425</v>
      </c>
      <c r="D12324">
        <v>261</v>
      </c>
      <c r="E12324">
        <v>38589.451643518521</v>
      </c>
      <c r="F12324">
        <v>2</v>
      </c>
      <c r="G12324">
        <v>38763.89644675926</v>
      </c>
      <c r="H12324">
        <v>6.99</v>
      </c>
      <c r="I12324">
        <v>7064</v>
      </c>
      <c r="J12324">
        <v>38582.280115740738</v>
      </c>
      <c r="K12324">
        <v>6</v>
      </c>
      <c r="L12324" t="s">
        <v>17</v>
      </c>
      <c r="M12324">
        <v>529</v>
      </c>
    </row>
    <row r="12325" spans="1:13" x14ac:dyDescent="0.25">
      <c r="A12325">
        <v>12328</v>
      </c>
      <c r="B12325">
        <v>38582.280509259261</v>
      </c>
      <c r="C12325">
        <v>1355</v>
      </c>
      <c r="D12325">
        <v>77</v>
      </c>
      <c r="E12325">
        <v>38587.430509259262</v>
      </c>
      <c r="F12325">
        <v>2</v>
      </c>
      <c r="G12325">
        <v>38763.89644675926</v>
      </c>
      <c r="H12325">
        <v>1.99</v>
      </c>
      <c r="I12325">
        <v>2109</v>
      </c>
      <c r="J12325">
        <v>38582.280509259261</v>
      </c>
      <c r="K12325">
        <v>6</v>
      </c>
      <c r="L12325" t="s">
        <v>21</v>
      </c>
      <c r="M12325">
        <v>299</v>
      </c>
    </row>
    <row r="12326" spans="1:13" x14ac:dyDescent="0.25">
      <c r="A12326">
        <v>12329</v>
      </c>
      <c r="B12326">
        <v>38582.280902777777</v>
      </c>
      <c r="C12326">
        <v>3127</v>
      </c>
      <c r="D12326">
        <v>397</v>
      </c>
      <c r="E12326">
        <v>38589.170486111114</v>
      </c>
      <c r="F12326">
        <v>1</v>
      </c>
      <c r="G12326">
        <v>38763.89644675926</v>
      </c>
      <c r="H12326">
        <v>1.99</v>
      </c>
      <c r="I12326">
        <v>10762</v>
      </c>
      <c r="J12326">
        <v>38582.280902777777</v>
      </c>
      <c r="K12326">
        <v>6</v>
      </c>
      <c r="L12326" t="s">
        <v>22</v>
      </c>
      <c r="M12326">
        <v>687</v>
      </c>
    </row>
    <row r="12327" spans="1:13" x14ac:dyDescent="0.25">
      <c r="A12327">
        <v>12330</v>
      </c>
      <c r="B12327">
        <v>38582.282326388886</v>
      </c>
      <c r="C12327">
        <v>889</v>
      </c>
      <c r="D12327">
        <v>587</v>
      </c>
      <c r="E12327">
        <v>38590.483020833337</v>
      </c>
      <c r="F12327">
        <v>2</v>
      </c>
      <c r="G12327">
        <v>38763.89644675926</v>
      </c>
      <c r="H12327">
        <v>6.99</v>
      </c>
      <c r="I12327">
        <v>15730</v>
      </c>
      <c r="J12327">
        <v>38582.282326388886</v>
      </c>
      <c r="K12327">
        <v>6</v>
      </c>
      <c r="L12327" t="s">
        <v>22</v>
      </c>
      <c r="M12327">
        <v>199</v>
      </c>
    </row>
    <row r="12328" spans="1:13" x14ac:dyDescent="0.25">
      <c r="A12328">
        <v>12331</v>
      </c>
      <c r="B12328">
        <v>38582.282858796294</v>
      </c>
      <c r="C12328">
        <v>4565</v>
      </c>
      <c r="D12328">
        <v>483</v>
      </c>
      <c r="E12328">
        <v>38589.243969907409</v>
      </c>
      <c r="F12328">
        <v>2</v>
      </c>
      <c r="G12328">
        <v>38763.89644675926</v>
      </c>
      <c r="H12328">
        <v>3.99</v>
      </c>
      <c r="I12328">
        <v>13052</v>
      </c>
      <c r="J12328">
        <v>38582.282858796294</v>
      </c>
      <c r="K12328">
        <v>6</v>
      </c>
      <c r="L12328" t="s">
        <v>14</v>
      </c>
      <c r="M12328">
        <v>997</v>
      </c>
    </row>
    <row r="12329" spans="1:13" x14ac:dyDescent="0.25">
      <c r="A12329">
        <v>12332</v>
      </c>
      <c r="B12329">
        <v>38582.285474537035</v>
      </c>
      <c r="C12329">
        <v>627</v>
      </c>
      <c r="D12329">
        <v>235</v>
      </c>
      <c r="E12329">
        <v>38584.186168981483</v>
      </c>
      <c r="F12329">
        <v>2</v>
      </c>
      <c r="G12329">
        <v>38763.89644675926</v>
      </c>
      <c r="H12329">
        <v>2.99</v>
      </c>
      <c r="I12329">
        <v>6338</v>
      </c>
      <c r="J12329">
        <v>38582.285474537035</v>
      </c>
      <c r="K12329">
        <v>6</v>
      </c>
      <c r="L12329" t="s">
        <v>27</v>
      </c>
      <c r="M12329">
        <v>136</v>
      </c>
    </row>
    <row r="12330" spans="1:13" x14ac:dyDescent="0.25">
      <c r="A12330">
        <v>12333</v>
      </c>
      <c r="B12330">
        <v>38582.285868055558</v>
      </c>
      <c r="C12330">
        <v>4370</v>
      </c>
      <c r="D12330">
        <v>18</v>
      </c>
      <c r="E12330">
        <v>38585.07267361111</v>
      </c>
      <c r="F12330">
        <v>2</v>
      </c>
      <c r="G12330">
        <v>38763.89644675926</v>
      </c>
      <c r="H12330">
        <v>0.99</v>
      </c>
      <c r="I12330">
        <v>488</v>
      </c>
      <c r="J12330">
        <v>38582.285868055558</v>
      </c>
      <c r="K12330">
        <v>6</v>
      </c>
      <c r="L12330" t="s">
        <v>18</v>
      </c>
      <c r="M12330">
        <v>953</v>
      </c>
    </row>
    <row r="12331" spans="1:13" x14ac:dyDescent="0.25">
      <c r="A12331">
        <v>12334</v>
      </c>
      <c r="B12331">
        <v>38582.286527777775</v>
      </c>
      <c r="C12331">
        <v>2629</v>
      </c>
      <c r="D12331">
        <v>160</v>
      </c>
      <c r="E12331">
        <v>38589.504583333335</v>
      </c>
      <c r="F12331">
        <v>1</v>
      </c>
      <c r="G12331">
        <v>38763.89644675926</v>
      </c>
      <c r="H12331">
        <v>2.99</v>
      </c>
      <c r="I12331">
        <v>4364</v>
      </c>
      <c r="J12331">
        <v>38582.286527777775</v>
      </c>
      <c r="K12331">
        <v>6</v>
      </c>
      <c r="L12331" t="s">
        <v>22</v>
      </c>
      <c r="M12331">
        <v>576</v>
      </c>
    </row>
    <row r="12332" spans="1:13" x14ac:dyDescent="0.25">
      <c r="A12332">
        <v>12335</v>
      </c>
      <c r="B12332">
        <v>38582.291145833333</v>
      </c>
      <c r="C12332">
        <v>2776</v>
      </c>
      <c r="D12332">
        <v>150</v>
      </c>
      <c r="E12332">
        <v>38584.282812500001</v>
      </c>
      <c r="F12332">
        <v>1</v>
      </c>
      <c r="G12332">
        <v>38763.89644675926</v>
      </c>
      <c r="H12332">
        <v>2.99</v>
      </c>
      <c r="I12332">
        <v>4097</v>
      </c>
      <c r="J12332">
        <v>38582.291145833333</v>
      </c>
      <c r="K12332">
        <v>6</v>
      </c>
      <c r="L12332" t="s">
        <v>21</v>
      </c>
      <c r="M12332">
        <v>609</v>
      </c>
    </row>
    <row r="12333" spans="1:13" x14ac:dyDescent="0.25">
      <c r="A12333">
        <v>12336</v>
      </c>
      <c r="B12333">
        <v>38582.291446759256</v>
      </c>
      <c r="C12333">
        <v>2484</v>
      </c>
      <c r="D12333">
        <v>75</v>
      </c>
      <c r="E12333">
        <v>38587.067141203705</v>
      </c>
      <c r="F12333">
        <v>1</v>
      </c>
      <c r="G12333">
        <v>38763.89644675926</v>
      </c>
      <c r="H12333">
        <v>1.99</v>
      </c>
      <c r="I12333">
        <v>2054</v>
      </c>
      <c r="J12333">
        <v>38582.291446759256</v>
      </c>
      <c r="K12333">
        <v>6</v>
      </c>
      <c r="L12333" t="s">
        <v>19</v>
      </c>
      <c r="M12333">
        <v>545</v>
      </c>
    </row>
    <row r="12334" spans="1:13" x14ac:dyDescent="0.25">
      <c r="A12334">
        <v>12337</v>
      </c>
      <c r="B12334">
        <v>38582.293333333335</v>
      </c>
      <c r="C12334">
        <v>4221</v>
      </c>
      <c r="D12334">
        <v>117</v>
      </c>
      <c r="E12334">
        <v>38584.424583333333</v>
      </c>
      <c r="F12334">
        <v>1</v>
      </c>
      <c r="G12334">
        <v>38763.89644675926</v>
      </c>
      <c r="H12334">
        <v>2.99</v>
      </c>
      <c r="I12334">
        <v>3161</v>
      </c>
      <c r="J12334">
        <v>38582.293333333335</v>
      </c>
      <c r="K12334">
        <v>7</v>
      </c>
      <c r="L12334" t="s">
        <v>26</v>
      </c>
      <c r="M12334">
        <v>917</v>
      </c>
    </row>
    <row r="12335" spans="1:13" x14ac:dyDescent="0.25">
      <c r="A12335">
        <v>12338</v>
      </c>
      <c r="B12335">
        <v>38582.294722222221</v>
      </c>
      <c r="C12335">
        <v>274</v>
      </c>
      <c r="D12335">
        <v>408</v>
      </c>
      <c r="E12335">
        <v>38583.358611111114</v>
      </c>
      <c r="F12335">
        <v>2</v>
      </c>
      <c r="G12335">
        <v>38763.89644675926</v>
      </c>
      <c r="H12335">
        <v>4.99</v>
      </c>
      <c r="I12335">
        <v>11052</v>
      </c>
      <c r="J12335">
        <v>38582.294722222221</v>
      </c>
      <c r="K12335">
        <v>7</v>
      </c>
      <c r="L12335" t="s">
        <v>20</v>
      </c>
      <c r="M12335">
        <v>61</v>
      </c>
    </row>
    <row r="12336" spans="1:13" x14ac:dyDescent="0.25">
      <c r="A12336">
        <v>12339</v>
      </c>
      <c r="B12336">
        <v>38582.295208333337</v>
      </c>
      <c r="C12336">
        <v>1600</v>
      </c>
      <c r="D12336">
        <v>370</v>
      </c>
      <c r="E12336">
        <v>38583.102152777778</v>
      </c>
      <c r="F12336">
        <v>2</v>
      </c>
      <c r="G12336">
        <v>38763.89644675926</v>
      </c>
      <c r="H12336">
        <v>4.99</v>
      </c>
      <c r="I12336">
        <v>10012</v>
      </c>
      <c r="J12336">
        <v>38582.295208333337</v>
      </c>
      <c r="K12336">
        <v>7</v>
      </c>
      <c r="L12336" t="s">
        <v>23</v>
      </c>
      <c r="M12336">
        <v>350</v>
      </c>
    </row>
    <row r="12337" spans="1:13" x14ac:dyDescent="0.25">
      <c r="A12337">
        <v>12340</v>
      </c>
      <c r="B12337">
        <v>38582.296539351853</v>
      </c>
      <c r="C12337">
        <v>3561</v>
      </c>
      <c r="D12337">
        <v>239</v>
      </c>
      <c r="E12337">
        <v>38584.212511574071</v>
      </c>
      <c r="F12337">
        <v>1</v>
      </c>
      <c r="G12337">
        <v>38763.89644675926</v>
      </c>
      <c r="H12337">
        <v>4.99</v>
      </c>
      <c r="I12337">
        <v>6468</v>
      </c>
      <c r="J12337">
        <v>38582.296539351853</v>
      </c>
      <c r="K12337">
        <v>7</v>
      </c>
      <c r="L12337" t="s">
        <v>13</v>
      </c>
      <c r="M12337">
        <v>778</v>
      </c>
    </row>
    <row r="12338" spans="1:13" x14ac:dyDescent="0.25">
      <c r="A12338">
        <v>12341</v>
      </c>
      <c r="B12338">
        <v>38582.298229166663</v>
      </c>
      <c r="C12338">
        <v>130</v>
      </c>
      <c r="D12338">
        <v>154</v>
      </c>
      <c r="E12338">
        <v>38585.155868055554</v>
      </c>
      <c r="F12338">
        <v>1</v>
      </c>
      <c r="G12338">
        <v>38763.89644675926</v>
      </c>
      <c r="H12338">
        <v>0.99</v>
      </c>
      <c r="I12338">
        <v>4204</v>
      </c>
      <c r="J12338">
        <v>38582.298229166663</v>
      </c>
      <c r="K12338">
        <v>7</v>
      </c>
      <c r="L12338" t="s">
        <v>23</v>
      </c>
      <c r="M12338">
        <v>26</v>
      </c>
    </row>
    <row r="12339" spans="1:13" x14ac:dyDescent="0.25">
      <c r="A12339">
        <v>12342</v>
      </c>
      <c r="B12339">
        <v>38582.300532407404</v>
      </c>
      <c r="C12339">
        <v>1408</v>
      </c>
      <c r="D12339">
        <v>63</v>
      </c>
      <c r="E12339">
        <v>38585.322754629633</v>
      </c>
      <c r="F12339">
        <v>1</v>
      </c>
      <c r="G12339">
        <v>38763.89644675926</v>
      </c>
      <c r="H12339">
        <v>2.99</v>
      </c>
      <c r="I12339">
        <v>1726</v>
      </c>
      <c r="J12339">
        <v>38582.300532407404</v>
      </c>
      <c r="K12339">
        <v>7</v>
      </c>
      <c r="L12339" t="s">
        <v>17</v>
      </c>
      <c r="M12339">
        <v>308</v>
      </c>
    </row>
    <row r="12340" spans="1:13" x14ac:dyDescent="0.25">
      <c r="A12340">
        <v>12343</v>
      </c>
      <c r="B12340">
        <v>38582.302233796298</v>
      </c>
      <c r="C12340">
        <v>448</v>
      </c>
      <c r="D12340">
        <v>507</v>
      </c>
      <c r="E12340">
        <v>38591.46334490741</v>
      </c>
      <c r="F12340">
        <v>1</v>
      </c>
      <c r="G12340">
        <v>38763.89644675926</v>
      </c>
      <c r="H12340">
        <v>4.99</v>
      </c>
      <c r="I12340">
        <v>13683</v>
      </c>
      <c r="J12340">
        <v>38582.302233796298</v>
      </c>
      <c r="K12340">
        <v>7</v>
      </c>
      <c r="L12340" t="s">
        <v>17</v>
      </c>
      <c r="M12340">
        <v>99</v>
      </c>
    </row>
    <row r="12341" spans="1:13" x14ac:dyDescent="0.25">
      <c r="A12341">
        <v>12344</v>
      </c>
      <c r="B12341">
        <v>38582.302303240744</v>
      </c>
      <c r="C12341">
        <v>3675</v>
      </c>
      <c r="D12341">
        <v>269</v>
      </c>
      <c r="E12341">
        <v>38588.20716435185</v>
      </c>
      <c r="F12341">
        <v>2</v>
      </c>
      <c r="G12341">
        <v>38763.89644675926</v>
      </c>
      <c r="H12341">
        <v>4.99</v>
      </c>
      <c r="I12341">
        <v>7296</v>
      </c>
      <c r="J12341">
        <v>38582.302303240744</v>
      </c>
      <c r="K12341">
        <v>7</v>
      </c>
      <c r="L12341" t="s">
        <v>16</v>
      </c>
      <c r="M12341">
        <v>804</v>
      </c>
    </row>
    <row r="12342" spans="1:13" x14ac:dyDescent="0.25">
      <c r="A12342">
        <v>12345</v>
      </c>
      <c r="B12342">
        <v>38582.303449074076</v>
      </c>
      <c r="C12342">
        <v>2359</v>
      </c>
      <c r="D12342">
        <v>44</v>
      </c>
      <c r="E12342">
        <v>38589.243726851855</v>
      </c>
      <c r="F12342">
        <v>1</v>
      </c>
      <c r="G12342">
        <v>38763.89644675926</v>
      </c>
      <c r="H12342">
        <v>3.99</v>
      </c>
      <c r="I12342">
        <v>1223</v>
      </c>
      <c r="J12342">
        <v>38582.303449074076</v>
      </c>
      <c r="K12342">
        <v>7</v>
      </c>
      <c r="L12342" t="s">
        <v>21</v>
      </c>
      <c r="M12342">
        <v>513</v>
      </c>
    </row>
    <row r="12343" spans="1:13" x14ac:dyDescent="0.25">
      <c r="A12343">
        <v>12346</v>
      </c>
      <c r="B12343">
        <v>38582.304108796299</v>
      </c>
      <c r="C12343">
        <v>1200</v>
      </c>
      <c r="D12343">
        <v>265</v>
      </c>
      <c r="E12343">
        <v>38585.483275462961</v>
      </c>
      <c r="F12343">
        <v>2</v>
      </c>
      <c r="G12343">
        <v>38763.89644675926</v>
      </c>
      <c r="H12343">
        <v>4.99</v>
      </c>
      <c r="I12343">
        <v>7175</v>
      </c>
      <c r="J12343">
        <v>38582.304108796299</v>
      </c>
      <c r="K12343">
        <v>7</v>
      </c>
      <c r="L12343" t="s">
        <v>27</v>
      </c>
      <c r="M12343">
        <v>267</v>
      </c>
    </row>
    <row r="12344" spans="1:13" x14ac:dyDescent="0.25">
      <c r="A12344">
        <v>12347</v>
      </c>
      <c r="B12344">
        <v>38582.304282407407</v>
      </c>
      <c r="C12344">
        <v>1788</v>
      </c>
      <c r="D12344">
        <v>454</v>
      </c>
      <c r="E12344">
        <v>38583.242476851854</v>
      </c>
      <c r="F12344">
        <v>1</v>
      </c>
      <c r="G12344">
        <v>38763.89644675926</v>
      </c>
      <c r="H12344">
        <v>0.99</v>
      </c>
      <c r="I12344">
        <v>12270</v>
      </c>
      <c r="J12344">
        <v>38582.304282407407</v>
      </c>
      <c r="K12344">
        <v>7</v>
      </c>
      <c r="L12344" t="s">
        <v>17</v>
      </c>
      <c r="M12344">
        <v>388</v>
      </c>
    </row>
    <row r="12345" spans="1:13" x14ac:dyDescent="0.25">
      <c r="A12345">
        <v>12348</v>
      </c>
      <c r="B12345">
        <v>38582.306793981479</v>
      </c>
      <c r="C12345">
        <v>434</v>
      </c>
      <c r="D12345">
        <v>186</v>
      </c>
      <c r="E12345">
        <v>38589.19568287037</v>
      </c>
      <c r="F12345">
        <v>2</v>
      </c>
      <c r="G12345">
        <v>38763.89644675926</v>
      </c>
      <c r="H12345">
        <v>5.99</v>
      </c>
      <c r="I12345">
        <v>5061</v>
      </c>
      <c r="J12345">
        <v>38582.306793981479</v>
      </c>
      <c r="K12345">
        <v>7</v>
      </c>
      <c r="L12345" t="s">
        <v>27</v>
      </c>
      <c r="M12345">
        <v>96</v>
      </c>
    </row>
    <row r="12346" spans="1:13" x14ac:dyDescent="0.25">
      <c r="A12346">
        <v>12349</v>
      </c>
      <c r="B12346">
        <v>38582.308125000003</v>
      </c>
      <c r="C12346">
        <v>4191</v>
      </c>
      <c r="D12346">
        <v>545</v>
      </c>
      <c r="E12346">
        <v>38583.184513888889</v>
      </c>
      <c r="F12346">
        <v>1</v>
      </c>
      <c r="G12346">
        <v>38763.89644675926</v>
      </c>
      <c r="H12346">
        <v>2.99</v>
      </c>
      <c r="I12346">
        <v>14654</v>
      </c>
      <c r="J12346">
        <v>38582.308125000003</v>
      </c>
      <c r="K12346">
        <v>7</v>
      </c>
      <c r="L12346" t="s">
        <v>23</v>
      </c>
      <c r="M12346">
        <v>912</v>
      </c>
    </row>
    <row r="12347" spans="1:13" x14ac:dyDescent="0.25">
      <c r="A12347">
        <v>12350</v>
      </c>
      <c r="B12347">
        <v>38582.312337962961</v>
      </c>
      <c r="C12347">
        <v>1333</v>
      </c>
      <c r="D12347">
        <v>172</v>
      </c>
      <c r="E12347">
        <v>38585.535254629627</v>
      </c>
      <c r="F12347">
        <v>1</v>
      </c>
      <c r="G12347">
        <v>38763.89644675926</v>
      </c>
      <c r="H12347">
        <v>4.99</v>
      </c>
      <c r="I12347">
        <v>4679</v>
      </c>
      <c r="J12347">
        <v>38582.312337962961</v>
      </c>
      <c r="K12347">
        <v>7</v>
      </c>
      <c r="L12347" t="s">
        <v>21</v>
      </c>
      <c r="M12347">
        <v>294</v>
      </c>
    </row>
    <row r="12348" spans="1:13" x14ac:dyDescent="0.25">
      <c r="A12348">
        <v>12351</v>
      </c>
      <c r="B12348">
        <v>38582.314027777778</v>
      </c>
      <c r="C12348">
        <v>2299</v>
      </c>
      <c r="D12348">
        <v>95</v>
      </c>
      <c r="E12348">
        <v>38588.186944444446</v>
      </c>
      <c r="F12348">
        <v>2</v>
      </c>
      <c r="G12348">
        <v>38763.89644675926</v>
      </c>
      <c r="H12348">
        <v>5.99</v>
      </c>
      <c r="I12348">
        <v>2591</v>
      </c>
      <c r="J12348">
        <v>38582.314027777778</v>
      </c>
      <c r="K12348">
        <v>7</v>
      </c>
      <c r="L12348" t="s">
        <v>19</v>
      </c>
      <c r="M12348">
        <v>500</v>
      </c>
    </row>
    <row r="12349" spans="1:13" x14ac:dyDescent="0.25">
      <c r="A12349">
        <v>12352</v>
      </c>
      <c r="B12349">
        <v>38762.636145833334</v>
      </c>
      <c r="C12349">
        <v>643</v>
      </c>
      <c r="D12349">
        <v>155</v>
      </c>
      <c r="F12349">
        <v>1</v>
      </c>
      <c r="G12349">
        <v>38763.89644675926</v>
      </c>
      <c r="H12349">
        <v>0</v>
      </c>
      <c r="I12349">
        <v>4235</v>
      </c>
      <c r="J12349">
        <v>38762.636145833334</v>
      </c>
      <c r="K12349">
        <v>15</v>
      </c>
      <c r="L12349" t="s">
        <v>13</v>
      </c>
      <c r="M12349">
        <v>139</v>
      </c>
    </row>
    <row r="12350" spans="1:13" x14ac:dyDescent="0.25">
      <c r="A12350">
        <v>12353</v>
      </c>
      <c r="B12350">
        <v>38582.314675925925</v>
      </c>
      <c r="C12350">
        <v>1594</v>
      </c>
      <c r="D12350">
        <v>141</v>
      </c>
      <c r="E12350">
        <v>38585.15425925926</v>
      </c>
      <c r="F12350">
        <v>2</v>
      </c>
      <c r="G12350">
        <v>38763.89644675926</v>
      </c>
      <c r="H12350">
        <v>2.99</v>
      </c>
      <c r="I12350">
        <v>3822</v>
      </c>
      <c r="J12350">
        <v>38582.314675925925</v>
      </c>
      <c r="K12350">
        <v>7</v>
      </c>
      <c r="L12350" t="s">
        <v>18</v>
      </c>
      <c r="M12350">
        <v>349</v>
      </c>
    </row>
    <row r="12351" spans="1:13" x14ac:dyDescent="0.25">
      <c r="A12351">
        <v>12354</v>
      </c>
      <c r="B12351">
        <v>38582.315358796295</v>
      </c>
      <c r="C12351">
        <v>2913</v>
      </c>
      <c r="D12351">
        <v>499</v>
      </c>
      <c r="E12351">
        <v>38590.247303240743</v>
      </c>
      <c r="F12351">
        <v>1</v>
      </c>
      <c r="G12351">
        <v>38763.89644675926</v>
      </c>
      <c r="H12351">
        <v>7.99</v>
      </c>
      <c r="I12351">
        <v>13455</v>
      </c>
      <c r="J12351">
        <v>38582.315358796295</v>
      </c>
      <c r="K12351">
        <v>7</v>
      </c>
      <c r="L12351" t="s">
        <v>19</v>
      </c>
      <c r="M12351">
        <v>640</v>
      </c>
    </row>
    <row r="12352" spans="1:13" x14ac:dyDescent="0.25">
      <c r="A12352">
        <v>12355</v>
      </c>
      <c r="B12352">
        <v>38582.316932870373</v>
      </c>
      <c r="C12352">
        <v>4112</v>
      </c>
      <c r="D12352">
        <v>452</v>
      </c>
      <c r="E12352">
        <v>38584.374571759261</v>
      </c>
      <c r="F12352">
        <v>1</v>
      </c>
      <c r="G12352">
        <v>38763.89644675926</v>
      </c>
      <c r="H12352">
        <v>0.99</v>
      </c>
      <c r="I12352">
        <v>12218</v>
      </c>
      <c r="J12352">
        <v>38582.316932870373</v>
      </c>
      <c r="K12352">
        <v>7</v>
      </c>
      <c r="L12352" t="s">
        <v>21</v>
      </c>
      <c r="M12352">
        <v>894</v>
      </c>
    </row>
    <row r="12353" spans="1:13" x14ac:dyDescent="0.25">
      <c r="A12353">
        <v>12356</v>
      </c>
      <c r="B12353">
        <v>38582.317418981482</v>
      </c>
      <c r="C12353">
        <v>493</v>
      </c>
      <c r="D12353">
        <v>529</v>
      </c>
      <c r="E12353">
        <v>38588.450752314813</v>
      </c>
      <c r="F12353">
        <v>1</v>
      </c>
      <c r="G12353">
        <v>38763.89644675926</v>
      </c>
      <c r="H12353">
        <v>2.99</v>
      </c>
      <c r="I12353">
        <v>14249</v>
      </c>
      <c r="J12353">
        <v>38582.317418981482</v>
      </c>
      <c r="K12353">
        <v>7</v>
      </c>
      <c r="L12353" t="s">
        <v>15</v>
      </c>
      <c r="M12353">
        <v>110</v>
      </c>
    </row>
    <row r="12354" spans="1:13" x14ac:dyDescent="0.25">
      <c r="A12354">
        <v>12357</v>
      </c>
      <c r="B12354">
        <v>38582.3200462963</v>
      </c>
      <c r="C12354">
        <v>166</v>
      </c>
      <c r="D12354">
        <v>19</v>
      </c>
      <c r="E12354">
        <v>38586.119351851848</v>
      </c>
      <c r="F12354">
        <v>1</v>
      </c>
      <c r="G12354">
        <v>38763.89644675926</v>
      </c>
      <c r="H12354">
        <v>2.99</v>
      </c>
      <c r="I12354">
        <v>508</v>
      </c>
      <c r="J12354">
        <v>38582.3200462963</v>
      </c>
      <c r="K12354">
        <v>7</v>
      </c>
      <c r="L12354" t="s">
        <v>16</v>
      </c>
      <c r="M12354">
        <v>35</v>
      </c>
    </row>
    <row r="12355" spans="1:13" x14ac:dyDescent="0.25">
      <c r="A12355">
        <v>12358</v>
      </c>
      <c r="B12355">
        <v>38582.320636574077</v>
      </c>
      <c r="C12355">
        <v>504</v>
      </c>
      <c r="D12355">
        <v>16</v>
      </c>
      <c r="E12355">
        <v>38584.157442129632</v>
      </c>
      <c r="F12355">
        <v>1</v>
      </c>
      <c r="G12355">
        <v>38763.89644675926</v>
      </c>
      <c r="H12355">
        <v>4.99</v>
      </c>
      <c r="I12355">
        <v>441</v>
      </c>
      <c r="J12355">
        <v>38582.320636574077</v>
      </c>
      <c r="K12355">
        <v>7</v>
      </c>
      <c r="L12355" t="s">
        <v>19</v>
      </c>
      <c r="M12355">
        <v>112</v>
      </c>
    </row>
    <row r="12356" spans="1:13" x14ac:dyDescent="0.25">
      <c r="A12356">
        <v>12359</v>
      </c>
      <c r="B12356">
        <v>38582.322280092594</v>
      </c>
      <c r="C12356">
        <v>4172</v>
      </c>
      <c r="D12356">
        <v>28</v>
      </c>
      <c r="E12356">
        <v>38583.101446759261</v>
      </c>
      <c r="F12356">
        <v>1</v>
      </c>
      <c r="G12356">
        <v>38763.89644675926</v>
      </c>
      <c r="H12356">
        <v>0.99</v>
      </c>
      <c r="I12356">
        <v>775</v>
      </c>
      <c r="J12356">
        <v>38582.322280092594</v>
      </c>
      <c r="K12356">
        <v>7</v>
      </c>
      <c r="L12356" t="s">
        <v>20</v>
      </c>
      <c r="M12356">
        <v>907</v>
      </c>
    </row>
    <row r="12357" spans="1:13" x14ac:dyDescent="0.25">
      <c r="A12357">
        <v>12360</v>
      </c>
      <c r="B12357">
        <v>38582.324016203704</v>
      </c>
      <c r="C12357">
        <v>929</v>
      </c>
      <c r="D12357">
        <v>123</v>
      </c>
      <c r="E12357">
        <v>38590.501099537039</v>
      </c>
      <c r="F12357">
        <v>1</v>
      </c>
      <c r="G12357">
        <v>38763.89644675926</v>
      </c>
      <c r="H12357">
        <v>2.99</v>
      </c>
      <c r="I12357">
        <v>3329</v>
      </c>
      <c r="J12357">
        <v>38582.324016203704</v>
      </c>
      <c r="K12357">
        <v>7</v>
      </c>
      <c r="L12357" t="s">
        <v>22</v>
      </c>
      <c r="M12357">
        <v>206</v>
      </c>
    </row>
    <row r="12358" spans="1:13" x14ac:dyDescent="0.25">
      <c r="A12358">
        <v>12361</v>
      </c>
      <c r="B12358">
        <v>38582.324664351851</v>
      </c>
      <c r="C12358">
        <v>1418</v>
      </c>
      <c r="D12358">
        <v>250</v>
      </c>
      <c r="E12358">
        <v>38586.505914351852</v>
      </c>
      <c r="F12358">
        <v>2</v>
      </c>
      <c r="G12358">
        <v>38763.89644675926</v>
      </c>
      <c r="H12358">
        <v>0.99</v>
      </c>
      <c r="I12358">
        <v>6751</v>
      </c>
      <c r="J12358">
        <v>38582.324664351851</v>
      </c>
      <c r="K12358">
        <v>7</v>
      </c>
      <c r="L12358" t="s">
        <v>19</v>
      </c>
      <c r="M12358">
        <v>311</v>
      </c>
    </row>
    <row r="12359" spans="1:13" x14ac:dyDescent="0.25">
      <c r="A12359">
        <v>12362</v>
      </c>
      <c r="B12359">
        <v>38582.325057870374</v>
      </c>
      <c r="C12359">
        <v>3131</v>
      </c>
      <c r="D12359">
        <v>367</v>
      </c>
      <c r="E12359">
        <v>38584.219502314816</v>
      </c>
      <c r="F12359">
        <v>2</v>
      </c>
      <c r="G12359">
        <v>38763.89644675926</v>
      </c>
      <c r="H12359">
        <v>0.99</v>
      </c>
      <c r="I12359">
        <v>9934</v>
      </c>
      <c r="J12359">
        <v>38582.325057870374</v>
      </c>
      <c r="K12359">
        <v>7</v>
      </c>
      <c r="L12359" t="s">
        <v>15</v>
      </c>
      <c r="M12359">
        <v>688</v>
      </c>
    </row>
    <row r="12360" spans="1:13" x14ac:dyDescent="0.25">
      <c r="A12360">
        <v>12363</v>
      </c>
      <c r="B12360">
        <v>38582.328344907408</v>
      </c>
      <c r="C12360">
        <v>3447</v>
      </c>
      <c r="D12360">
        <v>181</v>
      </c>
      <c r="E12360">
        <v>38590.139456018522</v>
      </c>
      <c r="F12360">
        <v>2</v>
      </c>
      <c r="G12360">
        <v>38763.89644675926</v>
      </c>
      <c r="H12360">
        <v>7.99</v>
      </c>
      <c r="I12360">
        <v>4937</v>
      </c>
      <c r="J12360">
        <v>38582.328344907408</v>
      </c>
      <c r="K12360">
        <v>7</v>
      </c>
      <c r="L12360" t="s">
        <v>15</v>
      </c>
      <c r="M12360">
        <v>755</v>
      </c>
    </row>
    <row r="12361" spans="1:13" x14ac:dyDescent="0.25">
      <c r="A12361">
        <v>12364</v>
      </c>
      <c r="B12361">
        <v>38582.329965277779</v>
      </c>
      <c r="C12361">
        <v>3398</v>
      </c>
      <c r="D12361">
        <v>84</v>
      </c>
      <c r="E12361">
        <v>38583.228576388887</v>
      </c>
      <c r="F12361">
        <v>2</v>
      </c>
      <c r="G12361">
        <v>38763.89644675926</v>
      </c>
      <c r="H12361">
        <v>4.99</v>
      </c>
      <c r="I12361">
        <v>2297</v>
      </c>
      <c r="J12361">
        <v>38582.329965277779</v>
      </c>
      <c r="K12361">
        <v>7</v>
      </c>
      <c r="L12361" t="s">
        <v>26</v>
      </c>
      <c r="M12361">
        <v>745</v>
      </c>
    </row>
    <row r="12362" spans="1:13" x14ac:dyDescent="0.25">
      <c r="A12362">
        <v>12365</v>
      </c>
      <c r="B12362">
        <v>38582.329965277779</v>
      </c>
      <c r="C12362">
        <v>4350</v>
      </c>
      <c r="D12362">
        <v>303</v>
      </c>
      <c r="E12362">
        <v>38588.237604166665</v>
      </c>
      <c r="F12362">
        <v>1</v>
      </c>
      <c r="G12362">
        <v>38763.89644675926</v>
      </c>
      <c r="H12362">
        <v>0.99</v>
      </c>
      <c r="I12362">
        <v>8238</v>
      </c>
      <c r="J12362">
        <v>38582.329965277779</v>
      </c>
      <c r="K12362">
        <v>7</v>
      </c>
      <c r="L12362" t="s">
        <v>27</v>
      </c>
      <c r="M12362">
        <v>948</v>
      </c>
    </row>
    <row r="12363" spans="1:13" x14ac:dyDescent="0.25">
      <c r="A12363">
        <v>12366</v>
      </c>
      <c r="B12363">
        <v>38582.330023148148</v>
      </c>
      <c r="C12363">
        <v>3799</v>
      </c>
      <c r="D12363">
        <v>115</v>
      </c>
      <c r="E12363">
        <v>38586.25849537037</v>
      </c>
      <c r="F12363">
        <v>1</v>
      </c>
      <c r="G12363">
        <v>38763.89644675926</v>
      </c>
      <c r="H12363">
        <v>0.99</v>
      </c>
      <c r="I12363">
        <v>3116</v>
      </c>
      <c r="J12363">
        <v>38582.330023148148</v>
      </c>
      <c r="K12363">
        <v>7</v>
      </c>
      <c r="L12363" t="s">
        <v>13</v>
      </c>
      <c r="M12363">
        <v>832</v>
      </c>
    </row>
    <row r="12364" spans="1:13" x14ac:dyDescent="0.25">
      <c r="A12364">
        <v>12367</v>
      </c>
      <c r="B12364">
        <v>38582.331412037034</v>
      </c>
      <c r="C12364">
        <v>1822</v>
      </c>
      <c r="D12364">
        <v>7</v>
      </c>
      <c r="E12364">
        <v>38591.296689814815</v>
      </c>
      <c r="F12364">
        <v>2</v>
      </c>
      <c r="G12364">
        <v>38763.89644675926</v>
      </c>
      <c r="H12364">
        <v>8.99</v>
      </c>
      <c r="I12364">
        <v>201</v>
      </c>
      <c r="J12364">
        <v>38582.331412037034</v>
      </c>
      <c r="K12364">
        <v>7</v>
      </c>
      <c r="L12364" t="s">
        <v>20</v>
      </c>
      <c r="M12364">
        <v>396</v>
      </c>
    </row>
    <row r="12365" spans="1:13" x14ac:dyDescent="0.25">
      <c r="A12365">
        <v>12368</v>
      </c>
      <c r="B12365">
        <v>38582.331689814811</v>
      </c>
      <c r="C12365">
        <v>3777</v>
      </c>
      <c r="D12365">
        <v>392</v>
      </c>
      <c r="E12365">
        <v>38589.242800925924</v>
      </c>
      <c r="F12365">
        <v>2</v>
      </c>
      <c r="G12365">
        <v>38763.89644675926</v>
      </c>
      <c r="H12365">
        <v>6.99</v>
      </c>
      <c r="I12365">
        <v>10634</v>
      </c>
      <c r="J12365">
        <v>38582.331689814811</v>
      </c>
      <c r="K12365">
        <v>7</v>
      </c>
      <c r="L12365" t="s">
        <v>20</v>
      </c>
      <c r="M12365">
        <v>827</v>
      </c>
    </row>
    <row r="12366" spans="1:13" x14ac:dyDescent="0.25">
      <c r="A12366">
        <v>12369</v>
      </c>
      <c r="B12366">
        <v>38582.331747685188</v>
      </c>
      <c r="C12366">
        <v>484</v>
      </c>
      <c r="D12366">
        <v>337</v>
      </c>
      <c r="E12366">
        <v>38590.400497685187</v>
      </c>
      <c r="F12366">
        <v>1</v>
      </c>
      <c r="G12366">
        <v>38763.89644675926</v>
      </c>
      <c r="H12366">
        <v>6.99</v>
      </c>
      <c r="I12366">
        <v>9118</v>
      </c>
      <c r="J12366">
        <v>38582.331747685188</v>
      </c>
      <c r="K12366">
        <v>7</v>
      </c>
      <c r="L12366" t="s">
        <v>20</v>
      </c>
      <c r="M12366">
        <v>107</v>
      </c>
    </row>
    <row r="12367" spans="1:13" x14ac:dyDescent="0.25">
      <c r="A12367">
        <v>12370</v>
      </c>
      <c r="B12367">
        <v>38582.331793981481</v>
      </c>
      <c r="C12367">
        <v>3343</v>
      </c>
      <c r="D12367">
        <v>503</v>
      </c>
      <c r="E12367">
        <v>38586.481099537035</v>
      </c>
      <c r="F12367">
        <v>1</v>
      </c>
      <c r="G12367">
        <v>38763.89644675926</v>
      </c>
      <c r="H12367">
        <v>2.99</v>
      </c>
      <c r="I12367">
        <v>13565</v>
      </c>
      <c r="J12367">
        <v>38582.331793981481</v>
      </c>
      <c r="K12367">
        <v>7</v>
      </c>
      <c r="L12367" t="s">
        <v>15</v>
      </c>
      <c r="M12367">
        <v>735</v>
      </c>
    </row>
    <row r="12368" spans="1:13" x14ac:dyDescent="0.25">
      <c r="A12368">
        <v>12371</v>
      </c>
      <c r="B12368">
        <v>38582.33525462963</v>
      </c>
      <c r="C12368">
        <v>622</v>
      </c>
      <c r="D12368">
        <v>451</v>
      </c>
      <c r="E12368">
        <v>38583.118587962963</v>
      </c>
      <c r="F12368">
        <v>2</v>
      </c>
      <c r="G12368">
        <v>38763.89644675926</v>
      </c>
      <c r="H12368">
        <v>2.99</v>
      </c>
      <c r="I12368">
        <v>12183</v>
      </c>
      <c r="J12368">
        <v>38582.33525462963</v>
      </c>
      <c r="K12368">
        <v>8</v>
      </c>
      <c r="L12368" t="s">
        <v>26</v>
      </c>
      <c r="M12368">
        <v>135</v>
      </c>
    </row>
    <row r="12369" spans="1:13" x14ac:dyDescent="0.25">
      <c r="A12369">
        <v>12372</v>
      </c>
      <c r="B12369">
        <v>38582.336516203701</v>
      </c>
      <c r="C12369">
        <v>2982</v>
      </c>
      <c r="D12369">
        <v>131</v>
      </c>
      <c r="E12369">
        <v>38591.342766203707</v>
      </c>
      <c r="F12369">
        <v>2</v>
      </c>
      <c r="G12369">
        <v>38763.89644675926</v>
      </c>
      <c r="H12369">
        <v>9.99</v>
      </c>
      <c r="I12369">
        <v>3551</v>
      </c>
      <c r="J12369">
        <v>38582.336516203701</v>
      </c>
      <c r="K12369">
        <v>8</v>
      </c>
      <c r="L12369" t="s">
        <v>25</v>
      </c>
      <c r="M12369">
        <v>654</v>
      </c>
    </row>
    <row r="12370" spans="1:13" x14ac:dyDescent="0.25">
      <c r="A12370">
        <v>12373</v>
      </c>
      <c r="B12370">
        <v>38582.338483796295</v>
      </c>
      <c r="C12370">
        <v>777</v>
      </c>
      <c r="D12370">
        <v>367</v>
      </c>
      <c r="E12370">
        <v>38591.153761574074</v>
      </c>
      <c r="F12370">
        <v>1</v>
      </c>
      <c r="G12370">
        <v>38763.89644675926</v>
      </c>
      <c r="H12370">
        <v>8.99</v>
      </c>
      <c r="I12370">
        <v>9935</v>
      </c>
      <c r="J12370">
        <v>38582.338483796295</v>
      </c>
      <c r="K12370">
        <v>8</v>
      </c>
      <c r="L12370" t="s">
        <v>19</v>
      </c>
      <c r="M12370">
        <v>170</v>
      </c>
    </row>
    <row r="12371" spans="1:13" x14ac:dyDescent="0.25">
      <c r="A12371">
        <v>12374</v>
      </c>
      <c r="B12371">
        <v>38582.33871527778</v>
      </c>
      <c r="C12371">
        <v>939</v>
      </c>
      <c r="D12371">
        <v>74</v>
      </c>
      <c r="E12371">
        <v>38590.44635416667</v>
      </c>
      <c r="F12371">
        <v>2</v>
      </c>
      <c r="G12371">
        <v>38763.89644675926</v>
      </c>
      <c r="H12371">
        <v>3.99</v>
      </c>
      <c r="I12371">
        <v>2010</v>
      </c>
      <c r="J12371">
        <v>38582.33871527778</v>
      </c>
      <c r="K12371">
        <v>8</v>
      </c>
      <c r="L12371" t="s">
        <v>18</v>
      </c>
      <c r="M12371">
        <v>208</v>
      </c>
    </row>
    <row r="12372" spans="1:13" x14ac:dyDescent="0.25">
      <c r="A12372">
        <v>12375</v>
      </c>
      <c r="B12372">
        <v>38582.347314814811</v>
      </c>
      <c r="C12372">
        <v>3508</v>
      </c>
      <c r="D12372">
        <v>365</v>
      </c>
      <c r="E12372">
        <v>38585.368148148147</v>
      </c>
      <c r="F12372">
        <v>2</v>
      </c>
      <c r="G12372">
        <v>38763.89644675926</v>
      </c>
      <c r="H12372">
        <v>4.99</v>
      </c>
      <c r="I12372">
        <v>9877</v>
      </c>
      <c r="J12372">
        <v>38582.347314814811</v>
      </c>
      <c r="K12372">
        <v>8</v>
      </c>
      <c r="L12372" t="s">
        <v>15</v>
      </c>
      <c r="M12372">
        <v>768</v>
      </c>
    </row>
    <row r="12373" spans="1:13" x14ac:dyDescent="0.25">
      <c r="A12373">
        <v>12376</v>
      </c>
      <c r="B12373">
        <v>38582.347557870373</v>
      </c>
      <c r="C12373">
        <v>852</v>
      </c>
      <c r="D12373">
        <v>116</v>
      </c>
      <c r="E12373">
        <v>38584.555891203701</v>
      </c>
      <c r="F12373">
        <v>1</v>
      </c>
      <c r="G12373">
        <v>38763.89644675926</v>
      </c>
      <c r="H12373">
        <v>2.99</v>
      </c>
      <c r="I12373">
        <v>3141</v>
      </c>
      <c r="J12373">
        <v>38582.347557870373</v>
      </c>
      <c r="K12373">
        <v>8</v>
      </c>
      <c r="L12373" t="s">
        <v>26</v>
      </c>
      <c r="M12373">
        <v>187</v>
      </c>
    </row>
    <row r="12374" spans="1:13" x14ac:dyDescent="0.25">
      <c r="A12374">
        <v>12377</v>
      </c>
      <c r="B12374">
        <v>38582.351446759261</v>
      </c>
      <c r="C12374">
        <v>4564</v>
      </c>
      <c r="D12374">
        <v>31</v>
      </c>
      <c r="E12374">
        <v>38587.118807870371</v>
      </c>
      <c r="F12374">
        <v>2</v>
      </c>
      <c r="G12374">
        <v>38763.89644675926</v>
      </c>
      <c r="H12374">
        <v>0.99</v>
      </c>
      <c r="I12374">
        <v>875</v>
      </c>
      <c r="J12374">
        <v>38582.351446759261</v>
      </c>
      <c r="K12374">
        <v>8</v>
      </c>
      <c r="L12374" t="s">
        <v>22</v>
      </c>
      <c r="M12374">
        <v>996</v>
      </c>
    </row>
    <row r="12375" spans="1:13" x14ac:dyDescent="0.25">
      <c r="A12375">
        <v>12378</v>
      </c>
      <c r="B12375">
        <v>38582.351539351854</v>
      </c>
      <c r="C12375">
        <v>4418</v>
      </c>
      <c r="D12375">
        <v>266</v>
      </c>
      <c r="E12375">
        <v>38583.306400462963</v>
      </c>
      <c r="F12375">
        <v>1</v>
      </c>
      <c r="G12375">
        <v>38763.89644675926</v>
      </c>
      <c r="H12375">
        <v>0.99</v>
      </c>
      <c r="I12375">
        <v>7199</v>
      </c>
      <c r="J12375">
        <v>38582.351539351854</v>
      </c>
      <c r="K12375">
        <v>8</v>
      </c>
      <c r="L12375" t="s">
        <v>22</v>
      </c>
      <c r="M12375">
        <v>966</v>
      </c>
    </row>
    <row r="12376" spans="1:13" x14ac:dyDescent="0.25">
      <c r="A12376">
        <v>12379</v>
      </c>
      <c r="B12376">
        <v>38582.351944444446</v>
      </c>
      <c r="C12376">
        <v>2879</v>
      </c>
      <c r="D12376">
        <v>99</v>
      </c>
      <c r="E12376">
        <v>38583.422777777778</v>
      </c>
      <c r="F12376">
        <v>2</v>
      </c>
      <c r="G12376">
        <v>38763.89644675926</v>
      </c>
      <c r="H12376">
        <v>0.99</v>
      </c>
      <c r="I12376">
        <v>2685</v>
      </c>
      <c r="J12376">
        <v>38582.351944444446</v>
      </c>
      <c r="K12376">
        <v>8</v>
      </c>
      <c r="L12376" t="s">
        <v>26</v>
      </c>
      <c r="M12376">
        <v>631</v>
      </c>
    </row>
    <row r="12377" spans="1:13" x14ac:dyDescent="0.25">
      <c r="A12377">
        <v>12380</v>
      </c>
      <c r="B12377">
        <v>38582.352407407408</v>
      </c>
      <c r="C12377">
        <v>55</v>
      </c>
      <c r="D12377">
        <v>215</v>
      </c>
      <c r="E12377">
        <v>38589.123935185184</v>
      </c>
      <c r="F12377">
        <v>2</v>
      </c>
      <c r="G12377">
        <v>38763.89644675926</v>
      </c>
      <c r="H12377">
        <v>1.99</v>
      </c>
      <c r="I12377">
        <v>5849</v>
      </c>
      <c r="J12377">
        <v>38582.352407407408</v>
      </c>
      <c r="K12377">
        <v>8</v>
      </c>
      <c r="L12377" t="s">
        <v>19</v>
      </c>
      <c r="M12377">
        <v>11</v>
      </c>
    </row>
    <row r="12378" spans="1:13" x14ac:dyDescent="0.25">
      <c r="A12378">
        <v>12381</v>
      </c>
      <c r="B12378">
        <v>38582.355358796296</v>
      </c>
      <c r="C12378">
        <v>3651</v>
      </c>
      <c r="D12378">
        <v>190</v>
      </c>
      <c r="E12378">
        <v>38587.517164351855</v>
      </c>
      <c r="F12378">
        <v>2</v>
      </c>
      <c r="G12378">
        <v>38763.89644675926</v>
      </c>
      <c r="H12378">
        <v>0.99</v>
      </c>
      <c r="I12378">
        <v>5170</v>
      </c>
      <c r="J12378">
        <v>38582.355358796296</v>
      </c>
      <c r="K12378">
        <v>8</v>
      </c>
      <c r="L12378" t="s">
        <v>14</v>
      </c>
      <c r="M12378">
        <v>797</v>
      </c>
    </row>
    <row r="12379" spans="1:13" x14ac:dyDescent="0.25">
      <c r="A12379">
        <v>12382</v>
      </c>
      <c r="B12379">
        <v>38582.355937499997</v>
      </c>
      <c r="C12379">
        <v>3049</v>
      </c>
      <c r="D12379">
        <v>566</v>
      </c>
      <c r="E12379">
        <v>38590.156631944446</v>
      </c>
      <c r="F12379">
        <v>2</v>
      </c>
      <c r="G12379">
        <v>38763.89644675926</v>
      </c>
      <c r="H12379">
        <v>8.99</v>
      </c>
      <c r="I12379">
        <v>15184</v>
      </c>
      <c r="J12379">
        <v>38582.355937499997</v>
      </c>
      <c r="K12379">
        <v>8</v>
      </c>
      <c r="L12379" t="s">
        <v>22</v>
      </c>
      <c r="M12379">
        <v>670</v>
      </c>
    </row>
    <row r="12380" spans="1:13" x14ac:dyDescent="0.25">
      <c r="A12380">
        <v>12383</v>
      </c>
      <c r="B12380">
        <v>38582.358368055553</v>
      </c>
      <c r="C12380">
        <v>1641</v>
      </c>
      <c r="D12380">
        <v>295</v>
      </c>
      <c r="E12380">
        <v>38587.145868055559</v>
      </c>
      <c r="F12380">
        <v>2</v>
      </c>
      <c r="G12380">
        <v>38763.89644675926</v>
      </c>
      <c r="H12380">
        <v>0.99</v>
      </c>
      <c r="I12380">
        <v>8012</v>
      </c>
      <c r="J12380">
        <v>38582.358368055553</v>
      </c>
      <c r="K12380">
        <v>8</v>
      </c>
      <c r="L12380" t="s">
        <v>28</v>
      </c>
      <c r="M12380">
        <v>358</v>
      </c>
    </row>
    <row r="12381" spans="1:13" x14ac:dyDescent="0.25">
      <c r="A12381">
        <v>12384</v>
      </c>
      <c r="B12381">
        <v>38582.35900462963</v>
      </c>
      <c r="C12381">
        <v>2557</v>
      </c>
      <c r="D12381">
        <v>193</v>
      </c>
      <c r="E12381">
        <v>38587.214560185188</v>
      </c>
      <c r="F12381">
        <v>1</v>
      </c>
      <c r="G12381">
        <v>38763.89644675926</v>
      </c>
      <c r="H12381">
        <v>0.99</v>
      </c>
      <c r="I12381">
        <v>5234</v>
      </c>
      <c r="J12381">
        <v>38582.35900462963</v>
      </c>
      <c r="K12381">
        <v>8</v>
      </c>
      <c r="L12381" t="s">
        <v>25</v>
      </c>
      <c r="M12381">
        <v>560</v>
      </c>
    </row>
    <row r="12382" spans="1:13" x14ac:dyDescent="0.25">
      <c r="A12382">
        <v>12385</v>
      </c>
      <c r="B12382">
        <v>38582.360798611109</v>
      </c>
      <c r="C12382">
        <v>3143</v>
      </c>
      <c r="D12382">
        <v>146</v>
      </c>
      <c r="E12382">
        <v>38585.598993055559</v>
      </c>
      <c r="F12382">
        <v>1</v>
      </c>
      <c r="G12382">
        <v>38763.89644675926</v>
      </c>
      <c r="H12382">
        <v>2.99</v>
      </c>
      <c r="I12382">
        <v>3972</v>
      </c>
      <c r="J12382">
        <v>38582.360798611109</v>
      </c>
      <c r="K12382">
        <v>8</v>
      </c>
      <c r="L12382" t="s">
        <v>18</v>
      </c>
      <c r="M12382">
        <v>690</v>
      </c>
    </row>
    <row r="12383" spans="1:13" x14ac:dyDescent="0.25">
      <c r="A12383">
        <v>12386</v>
      </c>
      <c r="B12383">
        <v>38582.365243055552</v>
      </c>
      <c r="C12383">
        <v>3303</v>
      </c>
      <c r="D12383">
        <v>199</v>
      </c>
      <c r="E12383">
        <v>38588.202048611114</v>
      </c>
      <c r="F12383">
        <v>2</v>
      </c>
      <c r="G12383">
        <v>38763.89644675926</v>
      </c>
      <c r="H12383">
        <v>0.99</v>
      </c>
      <c r="I12383">
        <v>5413</v>
      </c>
      <c r="J12383">
        <v>38582.365243055552</v>
      </c>
      <c r="K12383">
        <v>8</v>
      </c>
      <c r="L12383" t="s">
        <v>13</v>
      </c>
      <c r="M12383">
        <v>727</v>
      </c>
    </row>
    <row r="12384" spans="1:13" x14ac:dyDescent="0.25">
      <c r="A12384">
        <v>12387</v>
      </c>
      <c r="B12384">
        <v>38582.365555555552</v>
      </c>
      <c r="C12384">
        <v>3604</v>
      </c>
      <c r="D12384">
        <v>530</v>
      </c>
      <c r="E12384">
        <v>38585.122499999998</v>
      </c>
      <c r="F12384">
        <v>2</v>
      </c>
      <c r="G12384">
        <v>38763.89644675926</v>
      </c>
      <c r="H12384">
        <v>2.99</v>
      </c>
      <c r="I12384">
        <v>14276</v>
      </c>
      <c r="J12384">
        <v>38582.365555555552</v>
      </c>
      <c r="K12384">
        <v>8</v>
      </c>
      <c r="L12384" t="s">
        <v>22</v>
      </c>
      <c r="M12384">
        <v>788</v>
      </c>
    </row>
    <row r="12385" spans="1:13" x14ac:dyDescent="0.25">
      <c r="A12385">
        <v>12388</v>
      </c>
      <c r="B12385">
        <v>38582.366770833331</v>
      </c>
      <c r="C12385">
        <v>4016</v>
      </c>
      <c r="D12385">
        <v>555</v>
      </c>
      <c r="E12385">
        <v>38590.378576388888</v>
      </c>
      <c r="F12385">
        <v>2</v>
      </c>
      <c r="G12385">
        <v>38763.89644675926</v>
      </c>
      <c r="H12385">
        <v>2.99</v>
      </c>
      <c r="I12385">
        <v>14887</v>
      </c>
      <c r="J12385">
        <v>38582.366770833331</v>
      </c>
      <c r="K12385">
        <v>8</v>
      </c>
      <c r="L12385" t="s">
        <v>26</v>
      </c>
      <c r="M12385">
        <v>875</v>
      </c>
    </row>
    <row r="12386" spans="1:13" x14ac:dyDescent="0.25">
      <c r="A12386">
        <v>12389</v>
      </c>
      <c r="B12386">
        <v>38582.367083333331</v>
      </c>
      <c r="C12386">
        <v>1891</v>
      </c>
      <c r="D12386">
        <v>394</v>
      </c>
      <c r="E12386">
        <v>38586.374722222223</v>
      </c>
      <c r="F12386">
        <v>2</v>
      </c>
      <c r="G12386">
        <v>38763.89644675926</v>
      </c>
      <c r="H12386">
        <v>4.99</v>
      </c>
      <c r="I12386">
        <v>10689</v>
      </c>
      <c r="J12386">
        <v>38582.367083333331</v>
      </c>
      <c r="K12386">
        <v>8</v>
      </c>
      <c r="L12386" t="s">
        <v>22</v>
      </c>
      <c r="M12386">
        <v>412</v>
      </c>
    </row>
    <row r="12387" spans="1:13" x14ac:dyDescent="0.25">
      <c r="A12387">
        <v>12390</v>
      </c>
      <c r="B12387">
        <v>38582.36923611111</v>
      </c>
      <c r="C12387">
        <v>3603</v>
      </c>
      <c r="D12387">
        <v>377</v>
      </c>
      <c r="E12387">
        <v>38587.546319444446</v>
      </c>
      <c r="F12387">
        <v>1</v>
      </c>
      <c r="G12387">
        <v>38763.89644675926</v>
      </c>
      <c r="H12387">
        <v>1.99</v>
      </c>
      <c r="I12387">
        <v>10222</v>
      </c>
      <c r="J12387">
        <v>38582.36923611111</v>
      </c>
      <c r="K12387">
        <v>8</v>
      </c>
      <c r="L12387" t="s">
        <v>21</v>
      </c>
      <c r="M12387">
        <v>787</v>
      </c>
    </row>
    <row r="12388" spans="1:13" x14ac:dyDescent="0.25">
      <c r="A12388">
        <v>12391</v>
      </c>
      <c r="B12388">
        <v>38582.370057870372</v>
      </c>
      <c r="C12388">
        <v>1507</v>
      </c>
      <c r="D12388">
        <v>307</v>
      </c>
      <c r="E12388">
        <v>38586.511030092595</v>
      </c>
      <c r="F12388">
        <v>2</v>
      </c>
      <c r="G12388">
        <v>38763.89644675926</v>
      </c>
      <c r="H12388">
        <v>4.99</v>
      </c>
      <c r="I12388">
        <v>8352</v>
      </c>
      <c r="J12388">
        <v>38582.370057870372</v>
      </c>
      <c r="K12388">
        <v>8</v>
      </c>
      <c r="L12388" t="s">
        <v>18</v>
      </c>
      <c r="M12388">
        <v>330</v>
      </c>
    </row>
    <row r="12389" spans="1:13" x14ac:dyDescent="0.25">
      <c r="A12389">
        <v>12392</v>
      </c>
      <c r="B12389">
        <v>38582.37358796296</v>
      </c>
      <c r="C12389">
        <v>2695</v>
      </c>
      <c r="D12389">
        <v>113</v>
      </c>
      <c r="E12389">
        <v>38589.222893518519</v>
      </c>
      <c r="F12389">
        <v>2</v>
      </c>
      <c r="G12389">
        <v>38763.89644675926</v>
      </c>
      <c r="H12389">
        <v>5.99</v>
      </c>
      <c r="I12389">
        <v>3053</v>
      </c>
      <c r="J12389">
        <v>38582.37358796296</v>
      </c>
      <c r="K12389">
        <v>8</v>
      </c>
      <c r="L12389" t="s">
        <v>25</v>
      </c>
      <c r="M12389">
        <v>591</v>
      </c>
    </row>
    <row r="12390" spans="1:13" x14ac:dyDescent="0.25">
      <c r="A12390">
        <v>12393</v>
      </c>
      <c r="B12390">
        <v>38582.376863425925</v>
      </c>
      <c r="C12390">
        <v>2435</v>
      </c>
      <c r="D12390">
        <v>396</v>
      </c>
      <c r="E12390">
        <v>38590.533113425925</v>
      </c>
      <c r="F12390">
        <v>1</v>
      </c>
      <c r="G12390">
        <v>38763.89644675926</v>
      </c>
      <c r="H12390">
        <v>5.99</v>
      </c>
      <c r="I12390">
        <v>10731</v>
      </c>
      <c r="J12390">
        <v>38582.376863425925</v>
      </c>
      <c r="K12390">
        <v>9</v>
      </c>
      <c r="L12390" t="s">
        <v>19</v>
      </c>
      <c r="M12390">
        <v>531</v>
      </c>
    </row>
    <row r="12391" spans="1:13" x14ac:dyDescent="0.25">
      <c r="A12391">
        <v>12394</v>
      </c>
      <c r="B12391">
        <v>38582.378645833334</v>
      </c>
      <c r="C12391">
        <v>3605</v>
      </c>
      <c r="D12391">
        <v>330</v>
      </c>
      <c r="E12391">
        <v>38587.465451388889</v>
      </c>
      <c r="F12391">
        <v>1</v>
      </c>
      <c r="G12391">
        <v>38763.89644675926</v>
      </c>
      <c r="H12391">
        <v>2.99</v>
      </c>
      <c r="I12391">
        <v>8928</v>
      </c>
      <c r="J12391">
        <v>38582.378645833334</v>
      </c>
      <c r="K12391">
        <v>9</v>
      </c>
      <c r="L12391" t="s">
        <v>22</v>
      </c>
      <c r="M12391">
        <v>788</v>
      </c>
    </row>
    <row r="12392" spans="1:13" x14ac:dyDescent="0.25">
      <c r="A12392">
        <v>12395</v>
      </c>
      <c r="B12392">
        <v>38582.379513888889</v>
      </c>
      <c r="C12392">
        <v>2020</v>
      </c>
      <c r="D12392">
        <v>541</v>
      </c>
      <c r="E12392">
        <v>38585.506597222222</v>
      </c>
      <c r="F12392">
        <v>2</v>
      </c>
      <c r="G12392">
        <v>38763.89644675926</v>
      </c>
      <c r="H12392">
        <v>4.99</v>
      </c>
      <c r="I12392">
        <v>14567</v>
      </c>
      <c r="J12392">
        <v>38582.379513888889</v>
      </c>
      <c r="K12392">
        <v>9</v>
      </c>
      <c r="L12392" t="s">
        <v>20</v>
      </c>
      <c r="M12392">
        <v>439</v>
      </c>
    </row>
    <row r="12393" spans="1:13" x14ac:dyDescent="0.25">
      <c r="A12393">
        <v>12396</v>
      </c>
      <c r="B12393">
        <v>38582.382905092592</v>
      </c>
      <c r="C12393">
        <v>3624</v>
      </c>
      <c r="D12393">
        <v>40</v>
      </c>
      <c r="E12393">
        <v>38590.232905092591</v>
      </c>
      <c r="F12393">
        <v>2</v>
      </c>
      <c r="G12393">
        <v>38763.89644675926</v>
      </c>
      <c r="H12393">
        <v>9.99</v>
      </c>
      <c r="I12393">
        <v>1116</v>
      </c>
      <c r="J12393">
        <v>38582.382905092592</v>
      </c>
      <c r="K12393">
        <v>9</v>
      </c>
      <c r="L12393" t="s">
        <v>22</v>
      </c>
      <c r="M12393">
        <v>791</v>
      </c>
    </row>
    <row r="12394" spans="1:13" x14ac:dyDescent="0.25">
      <c r="A12394">
        <v>12397</v>
      </c>
      <c r="B12394">
        <v>38582.383935185186</v>
      </c>
      <c r="C12394">
        <v>1872</v>
      </c>
      <c r="D12394">
        <v>371</v>
      </c>
      <c r="E12394">
        <v>38591.447824074072</v>
      </c>
      <c r="F12394">
        <v>2</v>
      </c>
      <c r="G12394">
        <v>38763.89644675926</v>
      </c>
      <c r="H12394">
        <v>9.99</v>
      </c>
      <c r="I12394">
        <v>10045</v>
      </c>
      <c r="J12394">
        <v>38582.383935185186</v>
      </c>
      <c r="K12394">
        <v>9</v>
      </c>
      <c r="L12394" t="s">
        <v>25</v>
      </c>
      <c r="M12394">
        <v>408</v>
      </c>
    </row>
    <row r="12395" spans="1:13" x14ac:dyDescent="0.25">
      <c r="A12395">
        <v>12398</v>
      </c>
      <c r="B12395">
        <v>38582.384305555555</v>
      </c>
      <c r="C12395">
        <v>4247</v>
      </c>
      <c r="D12395">
        <v>321</v>
      </c>
      <c r="E12395">
        <v>38591.623888888891</v>
      </c>
      <c r="F12395">
        <v>1</v>
      </c>
      <c r="G12395">
        <v>38763.89644675926</v>
      </c>
      <c r="H12395">
        <v>4.99</v>
      </c>
      <c r="I12395">
        <v>8691</v>
      </c>
      <c r="J12395">
        <v>38582.384305555555</v>
      </c>
      <c r="K12395">
        <v>9</v>
      </c>
      <c r="L12395" t="s">
        <v>20</v>
      </c>
      <c r="M12395">
        <v>923</v>
      </c>
    </row>
    <row r="12396" spans="1:13" x14ac:dyDescent="0.25">
      <c r="A12396">
        <v>12399</v>
      </c>
      <c r="B12396">
        <v>38582.384513888886</v>
      </c>
      <c r="C12396">
        <v>3950</v>
      </c>
      <c r="D12396">
        <v>347</v>
      </c>
      <c r="E12396">
        <v>38591.489374999997</v>
      </c>
      <c r="F12396">
        <v>1</v>
      </c>
      <c r="G12396">
        <v>38763.89644675926</v>
      </c>
      <c r="H12396">
        <v>10.99</v>
      </c>
      <c r="I12396">
        <v>9392</v>
      </c>
      <c r="J12396">
        <v>38582.384513888886</v>
      </c>
      <c r="K12396">
        <v>9</v>
      </c>
      <c r="L12396" t="s">
        <v>25</v>
      </c>
      <c r="M12396">
        <v>861</v>
      </c>
    </row>
    <row r="12397" spans="1:13" x14ac:dyDescent="0.25">
      <c r="A12397">
        <v>12400</v>
      </c>
      <c r="B12397">
        <v>38582.388333333336</v>
      </c>
      <c r="C12397">
        <v>1767</v>
      </c>
      <c r="D12397">
        <v>10</v>
      </c>
      <c r="E12397">
        <v>38590.286249999997</v>
      </c>
      <c r="F12397">
        <v>1</v>
      </c>
      <c r="G12397">
        <v>38763.89644675926</v>
      </c>
      <c r="H12397">
        <v>2.99</v>
      </c>
      <c r="I12397">
        <v>275</v>
      </c>
      <c r="J12397">
        <v>38582.388333333336</v>
      </c>
      <c r="K12397">
        <v>9</v>
      </c>
      <c r="L12397" t="s">
        <v>26</v>
      </c>
      <c r="M12397">
        <v>383</v>
      </c>
    </row>
    <row r="12398" spans="1:13" x14ac:dyDescent="0.25">
      <c r="A12398">
        <v>12401</v>
      </c>
      <c r="B12398">
        <v>38582.389479166668</v>
      </c>
      <c r="C12398">
        <v>4314</v>
      </c>
      <c r="D12398">
        <v>479</v>
      </c>
      <c r="E12398">
        <v>38585.243645833332</v>
      </c>
      <c r="F12398">
        <v>2</v>
      </c>
      <c r="G12398">
        <v>38763.89644675926</v>
      </c>
      <c r="H12398">
        <v>0.99</v>
      </c>
      <c r="I12398">
        <v>12953</v>
      </c>
      <c r="J12398">
        <v>38582.389479166668</v>
      </c>
      <c r="K12398">
        <v>9</v>
      </c>
      <c r="L12398" t="s">
        <v>26</v>
      </c>
      <c r="M12398">
        <v>940</v>
      </c>
    </row>
    <row r="12399" spans="1:13" x14ac:dyDescent="0.25">
      <c r="A12399">
        <v>12402</v>
      </c>
      <c r="B12399">
        <v>38582.394143518519</v>
      </c>
      <c r="C12399">
        <v>385</v>
      </c>
      <c r="D12399">
        <v>123</v>
      </c>
      <c r="E12399">
        <v>38589.549004629633</v>
      </c>
      <c r="F12399">
        <v>2</v>
      </c>
      <c r="G12399">
        <v>38763.89644675926</v>
      </c>
      <c r="H12399">
        <v>3.99</v>
      </c>
      <c r="I12399">
        <v>3330</v>
      </c>
      <c r="J12399">
        <v>38582.394143518519</v>
      </c>
      <c r="K12399">
        <v>9</v>
      </c>
      <c r="L12399" t="s">
        <v>22</v>
      </c>
      <c r="M12399">
        <v>85</v>
      </c>
    </row>
    <row r="12400" spans="1:13" x14ac:dyDescent="0.25">
      <c r="A12400">
        <v>12403</v>
      </c>
      <c r="B12400">
        <v>38582.396585648145</v>
      </c>
      <c r="C12400">
        <v>2124</v>
      </c>
      <c r="D12400">
        <v>440</v>
      </c>
      <c r="E12400">
        <v>38587.412557870368</v>
      </c>
      <c r="F12400">
        <v>2</v>
      </c>
      <c r="G12400">
        <v>38763.89644675926</v>
      </c>
      <c r="H12400">
        <v>6.99</v>
      </c>
      <c r="I12400">
        <v>11878</v>
      </c>
      <c r="J12400">
        <v>38582.396585648145</v>
      </c>
      <c r="K12400">
        <v>9</v>
      </c>
      <c r="L12400" t="s">
        <v>19</v>
      </c>
      <c r="M12400">
        <v>460</v>
      </c>
    </row>
    <row r="12401" spans="1:13" x14ac:dyDescent="0.25">
      <c r="A12401">
        <v>12404</v>
      </c>
      <c r="B12401">
        <v>38582.400393518517</v>
      </c>
      <c r="C12401">
        <v>1097</v>
      </c>
      <c r="D12401">
        <v>342</v>
      </c>
      <c r="E12401">
        <v>38587.425393518519</v>
      </c>
      <c r="F12401">
        <v>2</v>
      </c>
      <c r="G12401">
        <v>38763.89644675926</v>
      </c>
      <c r="H12401">
        <v>4.99</v>
      </c>
      <c r="I12401">
        <v>9258</v>
      </c>
      <c r="J12401">
        <v>38582.400393518517</v>
      </c>
      <c r="K12401">
        <v>9</v>
      </c>
      <c r="L12401" t="s">
        <v>14</v>
      </c>
      <c r="M12401">
        <v>244</v>
      </c>
    </row>
    <row r="12402" spans="1:13" x14ac:dyDescent="0.25">
      <c r="A12402">
        <v>12405</v>
      </c>
      <c r="B12402">
        <v>38582.401041666664</v>
      </c>
      <c r="C12402">
        <v>228</v>
      </c>
      <c r="D12402">
        <v>266</v>
      </c>
      <c r="E12402">
        <v>38591.54965277778</v>
      </c>
      <c r="F12402">
        <v>2</v>
      </c>
      <c r="G12402">
        <v>38763.89644675926</v>
      </c>
      <c r="H12402">
        <v>6.99</v>
      </c>
      <c r="I12402">
        <v>7200</v>
      </c>
      <c r="J12402">
        <v>38582.401041666664</v>
      </c>
      <c r="K12402">
        <v>9</v>
      </c>
      <c r="L12402" t="s">
        <v>14</v>
      </c>
      <c r="M12402">
        <v>51</v>
      </c>
    </row>
    <row r="12403" spans="1:13" x14ac:dyDescent="0.25">
      <c r="A12403">
        <v>12406</v>
      </c>
      <c r="B12403">
        <v>38582.401412037034</v>
      </c>
      <c r="C12403">
        <v>4368</v>
      </c>
      <c r="D12403">
        <v>510</v>
      </c>
      <c r="E12403">
        <v>38586.538912037038</v>
      </c>
      <c r="F12403">
        <v>1</v>
      </c>
      <c r="G12403">
        <v>38763.89644675926</v>
      </c>
      <c r="H12403">
        <v>2.99</v>
      </c>
      <c r="I12403">
        <v>13755</v>
      </c>
      <c r="J12403">
        <v>38582.401412037034</v>
      </c>
      <c r="K12403">
        <v>9</v>
      </c>
      <c r="L12403" t="s">
        <v>22</v>
      </c>
      <c r="M12403">
        <v>952</v>
      </c>
    </row>
    <row r="12404" spans="1:13" x14ac:dyDescent="0.25">
      <c r="A12404">
        <v>12407</v>
      </c>
      <c r="B12404">
        <v>38582.402384259258</v>
      </c>
      <c r="C12404">
        <v>391</v>
      </c>
      <c r="D12404">
        <v>220</v>
      </c>
      <c r="E12404">
        <v>38588.221828703703</v>
      </c>
      <c r="F12404">
        <v>2</v>
      </c>
      <c r="G12404">
        <v>38763.89644675926</v>
      </c>
      <c r="H12404">
        <v>4.99</v>
      </c>
      <c r="I12404">
        <v>5969</v>
      </c>
      <c r="J12404">
        <v>38582.402384259258</v>
      </c>
      <c r="K12404">
        <v>9</v>
      </c>
      <c r="L12404" t="s">
        <v>14</v>
      </c>
      <c r="M12404">
        <v>86</v>
      </c>
    </row>
    <row r="12405" spans="1:13" x14ac:dyDescent="0.25">
      <c r="A12405">
        <v>12408</v>
      </c>
      <c r="B12405">
        <v>38582.403217592589</v>
      </c>
      <c r="C12405">
        <v>2360</v>
      </c>
      <c r="D12405">
        <v>143</v>
      </c>
      <c r="E12405">
        <v>38583.19835648148</v>
      </c>
      <c r="F12405">
        <v>1</v>
      </c>
      <c r="G12405">
        <v>38763.89644675926</v>
      </c>
      <c r="H12405">
        <v>2.99</v>
      </c>
      <c r="I12405">
        <v>3875</v>
      </c>
      <c r="J12405">
        <v>38582.403217592589</v>
      </c>
      <c r="K12405">
        <v>9</v>
      </c>
      <c r="L12405" t="s">
        <v>20</v>
      </c>
      <c r="M12405">
        <v>514</v>
      </c>
    </row>
    <row r="12406" spans="1:13" x14ac:dyDescent="0.25">
      <c r="A12406">
        <v>12409</v>
      </c>
      <c r="B12406">
        <v>38582.405532407407</v>
      </c>
      <c r="C12406">
        <v>2568</v>
      </c>
      <c r="D12406">
        <v>64</v>
      </c>
      <c r="E12406">
        <v>38583.627060185187</v>
      </c>
      <c r="F12406">
        <v>2</v>
      </c>
      <c r="G12406">
        <v>38763.89644675926</v>
      </c>
      <c r="H12406">
        <v>0.99</v>
      </c>
      <c r="I12406">
        <v>1761</v>
      </c>
      <c r="J12406">
        <v>38582.405532407407</v>
      </c>
      <c r="K12406">
        <v>9</v>
      </c>
      <c r="L12406" t="s">
        <v>14</v>
      </c>
      <c r="M12406">
        <v>562</v>
      </c>
    </row>
    <row r="12407" spans="1:13" x14ac:dyDescent="0.25">
      <c r="A12407">
        <v>12410</v>
      </c>
      <c r="B12407">
        <v>38582.406631944446</v>
      </c>
      <c r="C12407">
        <v>1904</v>
      </c>
      <c r="D12407">
        <v>210</v>
      </c>
      <c r="E12407">
        <v>38591.368437500001</v>
      </c>
      <c r="F12407">
        <v>1</v>
      </c>
      <c r="G12407">
        <v>38763.89644675926</v>
      </c>
      <c r="H12407">
        <v>8.99</v>
      </c>
      <c r="I12407">
        <v>5710</v>
      </c>
      <c r="J12407">
        <v>38582.406631944446</v>
      </c>
      <c r="K12407">
        <v>9</v>
      </c>
      <c r="L12407" t="s">
        <v>19</v>
      </c>
      <c r="M12407">
        <v>414</v>
      </c>
    </row>
    <row r="12408" spans="1:13" x14ac:dyDescent="0.25">
      <c r="A12408">
        <v>12411</v>
      </c>
      <c r="B12408">
        <v>38582.40829861111</v>
      </c>
      <c r="C12408">
        <v>1234</v>
      </c>
      <c r="D12408">
        <v>181</v>
      </c>
      <c r="E12408">
        <v>38585.246493055558</v>
      </c>
      <c r="F12408">
        <v>2</v>
      </c>
      <c r="G12408">
        <v>38763.89644675926</v>
      </c>
      <c r="H12408">
        <v>0.99</v>
      </c>
      <c r="I12408">
        <v>4938</v>
      </c>
      <c r="J12408">
        <v>38582.40829861111</v>
      </c>
      <c r="K12408">
        <v>9</v>
      </c>
      <c r="L12408" t="s">
        <v>13</v>
      </c>
      <c r="M12408">
        <v>273</v>
      </c>
    </row>
    <row r="12409" spans="1:13" x14ac:dyDescent="0.25">
      <c r="A12409">
        <v>12412</v>
      </c>
      <c r="B12409">
        <v>38582.409629629627</v>
      </c>
      <c r="C12409">
        <v>1578</v>
      </c>
      <c r="D12409">
        <v>75</v>
      </c>
      <c r="E12409">
        <v>38587.522824074076</v>
      </c>
      <c r="F12409">
        <v>2</v>
      </c>
      <c r="G12409">
        <v>38763.89644675926</v>
      </c>
      <c r="H12409">
        <v>5.99</v>
      </c>
      <c r="I12409">
        <v>2055</v>
      </c>
      <c r="J12409">
        <v>38582.409629629627</v>
      </c>
      <c r="K12409">
        <v>9</v>
      </c>
      <c r="L12409" t="s">
        <v>28</v>
      </c>
      <c r="M12409">
        <v>346</v>
      </c>
    </row>
    <row r="12410" spans="1:13" x14ac:dyDescent="0.25">
      <c r="A12410">
        <v>12413</v>
      </c>
      <c r="B12410">
        <v>38582.410115740742</v>
      </c>
      <c r="C12410">
        <v>3466</v>
      </c>
      <c r="D12410">
        <v>366</v>
      </c>
      <c r="E12410">
        <v>38587.248310185183</v>
      </c>
      <c r="F12410">
        <v>2</v>
      </c>
      <c r="G12410">
        <v>38763.89644675926</v>
      </c>
      <c r="H12410">
        <v>2.99</v>
      </c>
      <c r="I12410">
        <v>9907</v>
      </c>
      <c r="J12410">
        <v>38582.410115740742</v>
      </c>
      <c r="K12410">
        <v>9</v>
      </c>
      <c r="L12410" t="s">
        <v>27</v>
      </c>
      <c r="M12410">
        <v>760</v>
      </c>
    </row>
    <row r="12411" spans="1:13" x14ac:dyDescent="0.25">
      <c r="A12411">
        <v>12414</v>
      </c>
      <c r="B12411">
        <v>38582.410185185188</v>
      </c>
      <c r="C12411">
        <v>4454</v>
      </c>
      <c r="D12411">
        <v>32</v>
      </c>
      <c r="E12411">
        <v>38590.281712962962</v>
      </c>
      <c r="F12411">
        <v>2</v>
      </c>
      <c r="G12411">
        <v>38763.89644675926</v>
      </c>
      <c r="H12411">
        <v>9.99</v>
      </c>
      <c r="I12411">
        <v>902</v>
      </c>
      <c r="J12411">
        <v>38582.410185185188</v>
      </c>
      <c r="K12411">
        <v>9</v>
      </c>
      <c r="L12411" t="s">
        <v>22</v>
      </c>
      <c r="M12411">
        <v>973</v>
      </c>
    </row>
    <row r="12412" spans="1:13" x14ac:dyDescent="0.25">
      <c r="A12412">
        <v>12415</v>
      </c>
      <c r="B12412">
        <v>38582.412511574075</v>
      </c>
      <c r="C12412">
        <v>392</v>
      </c>
      <c r="D12412">
        <v>443</v>
      </c>
      <c r="E12412">
        <v>38588.653483796297</v>
      </c>
      <c r="F12412">
        <v>1</v>
      </c>
      <c r="G12412">
        <v>38763.89644675926</v>
      </c>
      <c r="H12412">
        <v>4.99</v>
      </c>
      <c r="I12412">
        <v>11961</v>
      </c>
      <c r="J12412">
        <v>38582.412511574075</v>
      </c>
      <c r="K12412">
        <v>9</v>
      </c>
      <c r="L12412" t="s">
        <v>14</v>
      </c>
      <c r="M12412">
        <v>86</v>
      </c>
    </row>
    <row r="12413" spans="1:13" x14ac:dyDescent="0.25">
      <c r="A12413">
        <v>12416</v>
      </c>
      <c r="B12413">
        <v>38582.414444444446</v>
      </c>
      <c r="C12413">
        <v>3784</v>
      </c>
      <c r="D12413">
        <v>515</v>
      </c>
      <c r="E12413">
        <v>38586.52416666667</v>
      </c>
      <c r="F12413">
        <v>1</v>
      </c>
      <c r="G12413">
        <v>38763.89644675926</v>
      </c>
      <c r="H12413">
        <v>2.99</v>
      </c>
      <c r="I12413">
        <v>13881</v>
      </c>
      <c r="J12413">
        <v>38582.414444444446</v>
      </c>
      <c r="K12413">
        <v>9</v>
      </c>
      <c r="L12413" t="s">
        <v>28</v>
      </c>
      <c r="M12413">
        <v>828</v>
      </c>
    </row>
    <row r="12414" spans="1:13" x14ac:dyDescent="0.25">
      <c r="A12414">
        <v>12417</v>
      </c>
      <c r="B12414">
        <v>38582.414583333331</v>
      </c>
      <c r="C12414">
        <v>3500</v>
      </c>
      <c r="D12414">
        <v>71</v>
      </c>
      <c r="E12414">
        <v>38583.37222222222</v>
      </c>
      <c r="F12414">
        <v>1</v>
      </c>
      <c r="G12414">
        <v>38763.89644675926</v>
      </c>
      <c r="H12414">
        <v>4.99</v>
      </c>
      <c r="I12414">
        <v>1933</v>
      </c>
      <c r="J12414">
        <v>38582.414583333331</v>
      </c>
      <c r="K12414">
        <v>9</v>
      </c>
      <c r="L12414" t="s">
        <v>14</v>
      </c>
      <c r="M12414">
        <v>767</v>
      </c>
    </row>
    <row r="12415" spans="1:13" x14ac:dyDescent="0.25">
      <c r="A12415">
        <v>12418</v>
      </c>
      <c r="B12415">
        <v>38582.416388888887</v>
      </c>
      <c r="C12415">
        <v>4186</v>
      </c>
      <c r="D12415">
        <v>241</v>
      </c>
      <c r="E12415">
        <v>38583.483055555553</v>
      </c>
      <c r="F12415">
        <v>2</v>
      </c>
      <c r="G12415">
        <v>38763.89644675926</v>
      </c>
      <c r="H12415">
        <v>4.99</v>
      </c>
      <c r="I12415">
        <v>6525</v>
      </c>
      <c r="J12415">
        <v>38582.416388888887</v>
      </c>
      <c r="K12415">
        <v>9</v>
      </c>
      <c r="L12415" t="s">
        <v>24</v>
      </c>
      <c r="M12415">
        <v>911</v>
      </c>
    </row>
    <row r="12416" spans="1:13" x14ac:dyDescent="0.25">
      <c r="A12416">
        <v>12419</v>
      </c>
      <c r="B12416">
        <v>38582.417916666665</v>
      </c>
      <c r="C12416">
        <v>3111</v>
      </c>
      <c r="D12416">
        <v>133</v>
      </c>
      <c r="E12416">
        <v>38583.57</v>
      </c>
      <c r="F12416">
        <v>1</v>
      </c>
      <c r="G12416">
        <v>38763.89644675926</v>
      </c>
      <c r="H12416">
        <v>4.99</v>
      </c>
      <c r="I12416">
        <v>3606</v>
      </c>
      <c r="J12416">
        <v>38582.417916666665</v>
      </c>
      <c r="K12416">
        <v>10</v>
      </c>
      <c r="L12416" t="s">
        <v>20</v>
      </c>
      <c r="M12416">
        <v>683</v>
      </c>
    </row>
    <row r="12417" spans="1:13" x14ac:dyDescent="0.25">
      <c r="A12417">
        <v>12420</v>
      </c>
      <c r="B12417">
        <v>38582.417939814812</v>
      </c>
      <c r="C12417">
        <v>452</v>
      </c>
      <c r="D12417">
        <v>477</v>
      </c>
      <c r="E12417">
        <v>38586.343634259261</v>
      </c>
      <c r="F12417">
        <v>1</v>
      </c>
      <c r="G12417">
        <v>38763.89644675926</v>
      </c>
      <c r="H12417">
        <v>4.99</v>
      </c>
      <c r="I12417">
        <v>12902</v>
      </c>
      <c r="J12417">
        <v>38582.417939814812</v>
      </c>
      <c r="K12417">
        <v>10</v>
      </c>
      <c r="L12417" t="s">
        <v>19</v>
      </c>
      <c r="M12417">
        <v>100</v>
      </c>
    </row>
    <row r="12418" spans="1:13" x14ac:dyDescent="0.25">
      <c r="A12418">
        <v>12421</v>
      </c>
      <c r="B12418">
        <v>38582.41951388889</v>
      </c>
      <c r="C12418">
        <v>4067</v>
      </c>
      <c r="D12418">
        <v>158</v>
      </c>
      <c r="E12418">
        <v>38588.364652777775</v>
      </c>
      <c r="F12418">
        <v>2</v>
      </c>
      <c r="G12418">
        <v>38763.89644675926</v>
      </c>
      <c r="H12418">
        <v>5.99</v>
      </c>
      <c r="I12418">
        <v>4316</v>
      </c>
      <c r="J12418">
        <v>38582.41951388889</v>
      </c>
      <c r="K12418">
        <v>10</v>
      </c>
      <c r="L12418" t="s">
        <v>18</v>
      </c>
      <c r="M12418">
        <v>887</v>
      </c>
    </row>
    <row r="12419" spans="1:13" x14ac:dyDescent="0.25">
      <c r="A12419">
        <v>12422</v>
      </c>
      <c r="B12419">
        <v>38582.425833333335</v>
      </c>
      <c r="C12419">
        <v>1855</v>
      </c>
      <c r="D12419">
        <v>451</v>
      </c>
      <c r="E12419">
        <v>38584.608472222222</v>
      </c>
      <c r="F12419">
        <v>2</v>
      </c>
      <c r="G12419">
        <v>38763.89644675926</v>
      </c>
      <c r="H12419">
        <v>4.99</v>
      </c>
      <c r="I12419">
        <v>12184</v>
      </c>
      <c r="J12419">
        <v>38582.425833333335</v>
      </c>
      <c r="K12419">
        <v>10</v>
      </c>
      <c r="L12419" t="s">
        <v>20</v>
      </c>
      <c r="M12419">
        <v>403</v>
      </c>
    </row>
    <row r="12420" spans="1:13" x14ac:dyDescent="0.25">
      <c r="A12420">
        <v>12423</v>
      </c>
      <c r="B12420">
        <v>38582.426990740743</v>
      </c>
      <c r="C12420">
        <v>1014</v>
      </c>
      <c r="D12420">
        <v>470</v>
      </c>
      <c r="E12420">
        <v>38590.553379629629</v>
      </c>
      <c r="F12420">
        <v>2</v>
      </c>
      <c r="G12420">
        <v>38763.89644675926</v>
      </c>
      <c r="H12420">
        <v>8.99</v>
      </c>
      <c r="I12420">
        <v>12717</v>
      </c>
      <c r="J12420">
        <v>38582.426990740743</v>
      </c>
      <c r="K12420">
        <v>10</v>
      </c>
      <c r="L12420" t="s">
        <v>25</v>
      </c>
      <c r="M12420">
        <v>227</v>
      </c>
    </row>
    <row r="12421" spans="1:13" x14ac:dyDescent="0.25">
      <c r="A12421">
        <v>12424</v>
      </c>
      <c r="B12421">
        <v>38582.428437499999</v>
      </c>
      <c r="C12421">
        <v>2055</v>
      </c>
      <c r="D12421">
        <v>319</v>
      </c>
      <c r="E12421">
        <v>38591.195798611108</v>
      </c>
      <c r="F12421">
        <v>1</v>
      </c>
      <c r="G12421">
        <v>38763.89644675926</v>
      </c>
      <c r="H12421">
        <v>8.99</v>
      </c>
      <c r="I12421">
        <v>8649</v>
      </c>
      <c r="J12421">
        <v>38582.428437499999</v>
      </c>
      <c r="K12421">
        <v>10</v>
      </c>
      <c r="L12421" t="s">
        <v>26</v>
      </c>
      <c r="M12421">
        <v>446</v>
      </c>
    </row>
    <row r="12422" spans="1:13" x14ac:dyDescent="0.25">
      <c r="A12422">
        <v>12425</v>
      </c>
      <c r="B12422">
        <v>38582.429236111115</v>
      </c>
      <c r="C12422">
        <v>2000</v>
      </c>
      <c r="D12422">
        <v>405</v>
      </c>
      <c r="E12422">
        <v>38591.344513888886</v>
      </c>
      <c r="F12422">
        <v>2</v>
      </c>
      <c r="G12422">
        <v>38763.89644675926</v>
      </c>
      <c r="H12422">
        <v>5.99</v>
      </c>
      <c r="I12422">
        <v>10964</v>
      </c>
      <c r="J12422">
        <v>38582.429236111115</v>
      </c>
      <c r="K12422">
        <v>10</v>
      </c>
      <c r="L12422" t="s">
        <v>27</v>
      </c>
      <c r="M12422">
        <v>436</v>
      </c>
    </row>
    <row r="12423" spans="1:13" x14ac:dyDescent="0.25">
      <c r="A12423">
        <v>12426</v>
      </c>
      <c r="B12423">
        <v>38582.43346064815</v>
      </c>
      <c r="C12423">
        <v>799</v>
      </c>
      <c r="D12423">
        <v>75</v>
      </c>
      <c r="E12423">
        <v>38586.648738425924</v>
      </c>
      <c r="F12423">
        <v>2</v>
      </c>
      <c r="G12423">
        <v>38763.89644675926</v>
      </c>
      <c r="H12423">
        <v>4.99</v>
      </c>
      <c r="I12423">
        <v>2056</v>
      </c>
      <c r="J12423">
        <v>38582.43346064815</v>
      </c>
      <c r="K12423">
        <v>10</v>
      </c>
      <c r="L12423" t="s">
        <v>14</v>
      </c>
      <c r="M12423">
        <v>174</v>
      </c>
    </row>
    <row r="12424" spans="1:13" x14ac:dyDescent="0.25">
      <c r="A12424">
        <v>12427</v>
      </c>
      <c r="B12424">
        <v>38582.433530092596</v>
      </c>
      <c r="C12424">
        <v>1759</v>
      </c>
      <c r="D12424">
        <v>333</v>
      </c>
      <c r="E12424">
        <v>38591.598807870374</v>
      </c>
      <c r="F12424">
        <v>1</v>
      </c>
      <c r="G12424">
        <v>38763.89644675926</v>
      </c>
      <c r="H12424">
        <v>6.99</v>
      </c>
      <c r="I12424">
        <v>9006</v>
      </c>
      <c r="J12424">
        <v>38582.433530092596</v>
      </c>
      <c r="K12424">
        <v>10</v>
      </c>
      <c r="L12424" t="s">
        <v>25</v>
      </c>
      <c r="M12424">
        <v>382</v>
      </c>
    </row>
    <row r="12425" spans="1:13" x14ac:dyDescent="0.25">
      <c r="A12425">
        <v>12428</v>
      </c>
      <c r="B12425">
        <v>38582.433576388888</v>
      </c>
      <c r="C12425">
        <v>3735</v>
      </c>
      <c r="D12425">
        <v>121</v>
      </c>
      <c r="E12425">
        <v>38588.216909722221</v>
      </c>
      <c r="F12425">
        <v>1</v>
      </c>
      <c r="G12425">
        <v>38763.89644675926</v>
      </c>
      <c r="H12425">
        <v>3.99</v>
      </c>
      <c r="I12425">
        <v>3269</v>
      </c>
      <c r="J12425">
        <v>38582.433576388888</v>
      </c>
      <c r="K12425">
        <v>10</v>
      </c>
      <c r="L12425" t="s">
        <v>18</v>
      </c>
      <c r="M12425">
        <v>816</v>
      </c>
    </row>
    <row r="12426" spans="1:13" x14ac:dyDescent="0.25">
      <c r="A12426">
        <v>12429</v>
      </c>
      <c r="B12426">
        <v>38582.435254629629</v>
      </c>
      <c r="C12426">
        <v>2994</v>
      </c>
      <c r="D12426">
        <v>436</v>
      </c>
      <c r="E12426">
        <v>38591.558171296296</v>
      </c>
      <c r="F12426">
        <v>1</v>
      </c>
      <c r="G12426">
        <v>38763.89644675926</v>
      </c>
      <c r="H12426">
        <v>6.99</v>
      </c>
      <c r="I12426">
        <v>11765</v>
      </c>
      <c r="J12426">
        <v>38582.435254629629</v>
      </c>
      <c r="K12426">
        <v>10</v>
      </c>
      <c r="L12426" t="s">
        <v>17</v>
      </c>
      <c r="M12426">
        <v>657</v>
      </c>
    </row>
    <row r="12427" spans="1:13" x14ac:dyDescent="0.25">
      <c r="A12427">
        <v>12430</v>
      </c>
      <c r="B12427">
        <v>38582.439363425925</v>
      </c>
      <c r="C12427">
        <v>2840</v>
      </c>
      <c r="D12427">
        <v>196</v>
      </c>
      <c r="E12427">
        <v>38586.678252314814</v>
      </c>
      <c r="F12427">
        <v>1</v>
      </c>
      <c r="G12427">
        <v>38763.89644675926</v>
      </c>
      <c r="H12427">
        <v>0.99</v>
      </c>
      <c r="I12427">
        <v>5309</v>
      </c>
      <c r="J12427">
        <v>38582.439363425925</v>
      </c>
      <c r="K12427">
        <v>10</v>
      </c>
      <c r="L12427" t="s">
        <v>19</v>
      </c>
      <c r="M12427">
        <v>623</v>
      </c>
    </row>
    <row r="12428" spans="1:13" x14ac:dyDescent="0.25">
      <c r="A12428">
        <v>12431</v>
      </c>
      <c r="B12428">
        <v>38582.440960648149</v>
      </c>
      <c r="C12428">
        <v>4461</v>
      </c>
      <c r="D12428">
        <v>89</v>
      </c>
      <c r="E12428">
        <v>38586.613182870373</v>
      </c>
      <c r="F12428">
        <v>1</v>
      </c>
      <c r="G12428">
        <v>38763.89644675926</v>
      </c>
      <c r="H12428">
        <v>2.99</v>
      </c>
      <c r="I12428">
        <v>2437</v>
      </c>
      <c r="J12428">
        <v>38582.440960648149</v>
      </c>
      <c r="K12428">
        <v>10</v>
      </c>
      <c r="L12428" t="s">
        <v>13</v>
      </c>
      <c r="M12428">
        <v>975</v>
      </c>
    </row>
    <row r="12429" spans="1:13" x14ac:dyDescent="0.25">
      <c r="A12429">
        <v>12432</v>
      </c>
      <c r="B12429">
        <v>38582.441122685188</v>
      </c>
      <c r="C12429">
        <v>2543</v>
      </c>
      <c r="D12429">
        <v>263</v>
      </c>
      <c r="E12429">
        <v>38590.347372685188</v>
      </c>
      <c r="F12429">
        <v>2</v>
      </c>
      <c r="G12429">
        <v>38763.89644675926</v>
      </c>
      <c r="H12429">
        <v>5.99</v>
      </c>
      <c r="I12429">
        <v>7120</v>
      </c>
      <c r="J12429">
        <v>38582.441122685188</v>
      </c>
      <c r="K12429">
        <v>10</v>
      </c>
      <c r="L12429" t="s">
        <v>13</v>
      </c>
      <c r="M12429">
        <v>557</v>
      </c>
    </row>
    <row r="12430" spans="1:13" x14ac:dyDescent="0.25">
      <c r="A12430">
        <v>12433</v>
      </c>
      <c r="B12430">
        <v>38582.442928240744</v>
      </c>
      <c r="C12430">
        <v>1776</v>
      </c>
      <c r="D12430">
        <v>552</v>
      </c>
      <c r="E12430">
        <v>38583.33390046296</v>
      </c>
      <c r="F12430">
        <v>1</v>
      </c>
      <c r="G12430">
        <v>38763.89644675926</v>
      </c>
      <c r="H12430">
        <v>4.99</v>
      </c>
      <c r="I12430">
        <v>14821</v>
      </c>
      <c r="J12430">
        <v>38582.442928240744</v>
      </c>
      <c r="K12430">
        <v>10</v>
      </c>
      <c r="L12430" t="s">
        <v>17</v>
      </c>
      <c r="M12430">
        <v>385</v>
      </c>
    </row>
    <row r="12431" spans="1:13" x14ac:dyDescent="0.25">
      <c r="A12431">
        <v>12434</v>
      </c>
      <c r="B12431">
        <v>38582.443148148152</v>
      </c>
      <c r="C12431">
        <v>3078</v>
      </c>
      <c r="D12431">
        <v>314</v>
      </c>
      <c r="E12431">
        <v>38586.676481481481</v>
      </c>
      <c r="F12431">
        <v>2</v>
      </c>
      <c r="G12431">
        <v>38763.89644675926</v>
      </c>
      <c r="H12431">
        <v>0.99</v>
      </c>
      <c r="I12431">
        <v>8527</v>
      </c>
      <c r="J12431">
        <v>38582.443148148152</v>
      </c>
      <c r="K12431">
        <v>10</v>
      </c>
      <c r="L12431" t="s">
        <v>27</v>
      </c>
      <c r="M12431">
        <v>677</v>
      </c>
    </row>
    <row r="12432" spans="1:13" x14ac:dyDescent="0.25">
      <c r="A12432">
        <v>12435</v>
      </c>
      <c r="B12432">
        <v>38582.443414351852</v>
      </c>
      <c r="C12432">
        <v>3211</v>
      </c>
      <c r="D12432">
        <v>160</v>
      </c>
      <c r="E12432">
        <v>38590.637858796297</v>
      </c>
      <c r="F12432">
        <v>1</v>
      </c>
      <c r="G12432">
        <v>38763.89644675926</v>
      </c>
      <c r="H12432">
        <v>7.99</v>
      </c>
      <c r="I12432">
        <v>4365</v>
      </c>
      <c r="J12432">
        <v>38582.443414351852</v>
      </c>
      <c r="K12432">
        <v>10</v>
      </c>
      <c r="L12432" t="s">
        <v>20</v>
      </c>
      <c r="M12432">
        <v>706</v>
      </c>
    </row>
    <row r="12433" spans="1:13" x14ac:dyDescent="0.25">
      <c r="A12433">
        <v>12436</v>
      </c>
      <c r="B12433">
        <v>38582.445196759261</v>
      </c>
      <c r="C12433">
        <v>3761</v>
      </c>
      <c r="D12433">
        <v>499</v>
      </c>
      <c r="E12433">
        <v>38587.316724537035</v>
      </c>
      <c r="F12433">
        <v>2</v>
      </c>
      <c r="G12433">
        <v>38763.89644675926</v>
      </c>
      <c r="H12433">
        <v>3.99</v>
      </c>
      <c r="I12433">
        <v>13456</v>
      </c>
      <c r="J12433">
        <v>38582.445196759261</v>
      </c>
      <c r="K12433">
        <v>10</v>
      </c>
      <c r="L12433" t="s">
        <v>24</v>
      </c>
      <c r="M12433">
        <v>823</v>
      </c>
    </row>
    <row r="12434" spans="1:13" x14ac:dyDescent="0.25">
      <c r="A12434">
        <v>12437</v>
      </c>
      <c r="B12434">
        <v>38582.446331018517</v>
      </c>
      <c r="C12434">
        <v>4036</v>
      </c>
      <c r="D12434">
        <v>467</v>
      </c>
      <c r="E12434">
        <v>38590.499108796299</v>
      </c>
      <c r="F12434">
        <v>2</v>
      </c>
      <c r="G12434">
        <v>38763.89644675926</v>
      </c>
      <c r="H12434">
        <v>9.99</v>
      </c>
      <c r="I12434">
        <v>12604</v>
      </c>
      <c r="J12434">
        <v>38582.446331018517</v>
      </c>
      <c r="K12434">
        <v>10</v>
      </c>
      <c r="L12434" t="s">
        <v>14</v>
      </c>
      <c r="M12434">
        <v>879</v>
      </c>
    </row>
    <row r="12435" spans="1:13" x14ac:dyDescent="0.25">
      <c r="A12435">
        <v>12438</v>
      </c>
      <c r="B12435">
        <v>38582.446435185186</v>
      </c>
      <c r="C12435">
        <v>2043</v>
      </c>
      <c r="D12435">
        <v>186</v>
      </c>
      <c r="E12435">
        <v>38589.48810185185</v>
      </c>
      <c r="F12435">
        <v>1</v>
      </c>
      <c r="G12435">
        <v>38763.89644675926</v>
      </c>
      <c r="H12435">
        <v>8.99</v>
      </c>
      <c r="I12435">
        <v>5062</v>
      </c>
      <c r="J12435">
        <v>38582.446435185186</v>
      </c>
      <c r="K12435">
        <v>10</v>
      </c>
      <c r="L12435" t="s">
        <v>17</v>
      </c>
      <c r="M12435">
        <v>444</v>
      </c>
    </row>
    <row r="12436" spans="1:13" x14ac:dyDescent="0.25">
      <c r="A12436">
        <v>12439</v>
      </c>
      <c r="B12436">
        <v>38582.447881944441</v>
      </c>
      <c r="C12436">
        <v>3204</v>
      </c>
      <c r="D12436">
        <v>153</v>
      </c>
      <c r="E12436">
        <v>38586.286076388889</v>
      </c>
      <c r="F12436">
        <v>1</v>
      </c>
      <c r="G12436">
        <v>38763.89644675926</v>
      </c>
      <c r="H12436">
        <v>3.99</v>
      </c>
      <c r="I12436">
        <v>4173</v>
      </c>
      <c r="J12436">
        <v>38582.447881944441</v>
      </c>
      <c r="K12436">
        <v>10</v>
      </c>
      <c r="L12436" t="s">
        <v>17</v>
      </c>
      <c r="M12436">
        <v>704</v>
      </c>
    </row>
    <row r="12437" spans="1:13" x14ac:dyDescent="0.25">
      <c r="A12437">
        <v>12440</v>
      </c>
      <c r="B12437">
        <v>38582.44971064815</v>
      </c>
      <c r="C12437">
        <v>2779</v>
      </c>
      <c r="D12437">
        <v>474</v>
      </c>
      <c r="E12437">
        <v>38585.465682870374</v>
      </c>
      <c r="F12437">
        <v>2</v>
      </c>
      <c r="G12437">
        <v>38763.89644675926</v>
      </c>
      <c r="H12437">
        <v>0.99</v>
      </c>
      <c r="I12437">
        <v>12832</v>
      </c>
      <c r="J12437">
        <v>38582.44971064815</v>
      </c>
      <c r="K12437">
        <v>10</v>
      </c>
      <c r="L12437" t="s">
        <v>13</v>
      </c>
      <c r="M12437">
        <v>610</v>
      </c>
    </row>
    <row r="12438" spans="1:13" x14ac:dyDescent="0.25">
      <c r="A12438">
        <v>12441</v>
      </c>
      <c r="B12438">
        <v>38582.449965277781</v>
      </c>
      <c r="C12438">
        <v>2163</v>
      </c>
      <c r="D12438">
        <v>561</v>
      </c>
      <c r="E12438">
        <v>38590.29996527778</v>
      </c>
      <c r="F12438">
        <v>2</v>
      </c>
      <c r="G12438">
        <v>38763.89644675926</v>
      </c>
      <c r="H12438">
        <v>2.99</v>
      </c>
      <c r="I12438">
        <v>15043</v>
      </c>
      <c r="J12438">
        <v>38582.449965277781</v>
      </c>
      <c r="K12438">
        <v>10</v>
      </c>
      <c r="L12438" t="s">
        <v>19</v>
      </c>
      <c r="M12438">
        <v>467</v>
      </c>
    </row>
    <row r="12439" spans="1:13" x14ac:dyDescent="0.25">
      <c r="A12439">
        <v>12442</v>
      </c>
      <c r="B12439">
        <v>38582.451469907406</v>
      </c>
      <c r="C12439">
        <v>78</v>
      </c>
      <c r="D12439">
        <v>270</v>
      </c>
      <c r="E12439">
        <v>38585.337581018517</v>
      </c>
      <c r="F12439">
        <v>1</v>
      </c>
      <c r="G12439">
        <v>38763.89644675926</v>
      </c>
      <c r="H12439">
        <v>2.99</v>
      </c>
      <c r="I12439">
        <v>7325</v>
      </c>
      <c r="J12439">
        <v>38582.451469907406</v>
      </c>
      <c r="K12439">
        <v>10</v>
      </c>
      <c r="L12439" t="s">
        <v>19</v>
      </c>
      <c r="M12439">
        <v>16</v>
      </c>
    </row>
    <row r="12440" spans="1:13" x14ac:dyDescent="0.25">
      <c r="A12440">
        <v>12443</v>
      </c>
      <c r="B12440">
        <v>38582.45207175926</v>
      </c>
      <c r="C12440">
        <v>2048</v>
      </c>
      <c r="D12440">
        <v>233</v>
      </c>
      <c r="E12440">
        <v>38590.325682870367</v>
      </c>
      <c r="F12440">
        <v>2</v>
      </c>
      <c r="G12440">
        <v>38763.89644675926</v>
      </c>
      <c r="H12440">
        <v>5.99</v>
      </c>
      <c r="I12440">
        <v>6288</v>
      </c>
      <c r="J12440">
        <v>38582.45207175926</v>
      </c>
      <c r="K12440">
        <v>10</v>
      </c>
      <c r="L12440" t="s">
        <v>28</v>
      </c>
      <c r="M12440">
        <v>445</v>
      </c>
    </row>
    <row r="12441" spans="1:13" x14ac:dyDescent="0.25">
      <c r="A12441">
        <v>12444</v>
      </c>
      <c r="B12441">
        <v>38582.453611111108</v>
      </c>
      <c r="C12441">
        <v>1639</v>
      </c>
      <c r="D12441">
        <v>285</v>
      </c>
      <c r="E12441">
        <v>38583.579305555555</v>
      </c>
      <c r="F12441">
        <v>2</v>
      </c>
      <c r="G12441">
        <v>38763.89644675926</v>
      </c>
      <c r="H12441">
        <v>0.99</v>
      </c>
      <c r="I12441">
        <v>7728</v>
      </c>
      <c r="J12441">
        <v>38582.453611111108</v>
      </c>
      <c r="K12441">
        <v>10</v>
      </c>
      <c r="L12441" t="s">
        <v>28</v>
      </c>
      <c r="M12441">
        <v>358</v>
      </c>
    </row>
    <row r="12442" spans="1:13" x14ac:dyDescent="0.25">
      <c r="A12442">
        <v>12445</v>
      </c>
      <c r="B12442">
        <v>38582.455787037034</v>
      </c>
      <c r="C12442">
        <v>3347</v>
      </c>
      <c r="D12442">
        <v>350</v>
      </c>
      <c r="E12442">
        <v>38585.698842592596</v>
      </c>
      <c r="F12442">
        <v>1</v>
      </c>
      <c r="G12442">
        <v>38763.89644675926</v>
      </c>
      <c r="H12442">
        <v>2.99</v>
      </c>
      <c r="I12442">
        <v>9482</v>
      </c>
      <c r="J12442">
        <v>38582.455787037034</v>
      </c>
      <c r="K12442">
        <v>10</v>
      </c>
      <c r="L12442" t="s">
        <v>15</v>
      </c>
      <c r="M12442">
        <v>735</v>
      </c>
    </row>
    <row r="12443" spans="1:13" x14ac:dyDescent="0.25">
      <c r="A12443">
        <v>12446</v>
      </c>
      <c r="B12443">
        <v>38582.455891203703</v>
      </c>
      <c r="C12443">
        <v>2138</v>
      </c>
      <c r="D12443">
        <v>448</v>
      </c>
      <c r="E12443">
        <v>38587.229502314818</v>
      </c>
      <c r="F12443">
        <v>1</v>
      </c>
      <c r="G12443">
        <v>38763.89644675926</v>
      </c>
      <c r="H12443">
        <v>2.99</v>
      </c>
      <c r="I12443">
        <v>12104</v>
      </c>
      <c r="J12443">
        <v>38582.455891203703</v>
      </c>
      <c r="K12443">
        <v>10</v>
      </c>
      <c r="L12443" t="s">
        <v>14</v>
      </c>
      <c r="M12443">
        <v>462</v>
      </c>
    </row>
    <row r="12444" spans="1:13" x14ac:dyDescent="0.25">
      <c r="A12444">
        <v>12447</v>
      </c>
      <c r="B12444">
        <v>38582.456261574072</v>
      </c>
      <c r="C12444">
        <v>4084</v>
      </c>
      <c r="D12444">
        <v>469</v>
      </c>
      <c r="E12444">
        <v>38591.253483796296</v>
      </c>
      <c r="F12444">
        <v>1</v>
      </c>
      <c r="G12444">
        <v>38763.89644675926</v>
      </c>
      <c r="H12444">
        <v>4.99</v>
      </c>
      <c r="I12444">
        <v>12681</v>
      </c>
      <c r="J12444">
        <v>38582.456261574072</v>
      </c>
      <c r="K12444">
        <v>10</v>
      </c>
      <c r="L12444" t="s">
        <v>26</v>
      </c>
      <c r="M12444">
        <v>890</v>
      </c>
    </row>
    <row r="12445" spans="1:13" x14ac:dyDescent="0.25">
      <c r="A12445">
        <v>12448</v>
      </c>
      <c r="B12445">
        <v>38582.457685185182</v>
      </c>
      <c r="C12445">
        <v>3889</v>
      </c>
      <c r="D12445">
        <v>72</v>
      </c>
      <c r="E12445">
        <v>38585.2812962963</v>
      </c>
      <c r="F12445">
        <v>2</v>
      </c>
      <c r="G12445">
        <v>38763.89644675926</v>
      </c>
      <c r="H12445">
        <v>0.99</v>
      </c>
      <c r="I12445">
        <v>1961</v>
      </c>
      <c r="J12445">
        <v>38582.457685185182</v>
      </c>
      <c r="K12445">
        <v>10</v>
      </c>
      <c r="L12445" t="s">
        <v>24</v>
      </c>
      <c r="M12445">
        <v>850</v>
      </c>
    </row>
    <row r="12446" spans="1:13" x14ac:dyDescent="0.25">
      <c r="A12446">
        <v>12449</v>
      </c>
      <c r="B12446">
        <v>38582.460462962961</v>
      </c>
      <c r="C12446">
        <v>663</v>
      </c>
      <c r="D12446">
        <v>285</v>
      </c>
      <c r="E12446">
        <v>38583.315324074072</v>
      </c>
      <c r="F12446">
        <v>1</v>
      </c>
      <c r="G12446">
        <v>38763.89644675926</v>
      </c>
      <c r="H12446">
        <v>0.99</v>
      </c>
      <c r="I12446">
        <v>7729</v>
      </c>
      <c r="J12446">
        <v>38582.460462962961</v>
      </c>
      <c r="K12446">
        <v>11</v>
      </c>
      <c r="L12446" t="s">
        <v>20</v>
      </c>
      <c r="M12446">
        <v>143</v>
      </c>
    </row>
    <row r="12447" spans="1:13" x14ac:dyDescent="0.25">
      <c r="A12447">
        <v>12450</v>
      </c>
      <c r="B12447">
        <v>38582.461157407408</v>
      </c>
      <c r="C12447">
        <v>3439</v>
      </c>
      <c r="D12447">
        <v>518</v>
      </c>
      <c r="E12447">
        <v>38586.308379629627</v>
      </c>
      <c r="F12447">
        <v>1</v>
      </c>
      <c r="G12447">
        <v>38763.89644675926</v>
      </c>
      <c r="H12447">
        <v>2.99</v>
      </c>
      <c r="I12447">
        <v>13957</v>
      </c>
      <c r="J12447">
        <v>38582.461157407408</v>
      </c>
      <c r="K12447">
        <v>11</v>
      </c>
      <c r="L12447" t="s">
        <v>17</v>
      </c>
      <c r="M12447">
        <v>754</v>
      </c>
    </row>
    <row r="12448" spans="1:13" x14ac:dyDescent="0.25">
      <c r="A12448">
        <v>12451</v>
      </c>
      <c r="B12448">
        <v>38582.461597222224</v>
      </c>
      <c r="C12448">
        <v>2780</v>
      </c>
      <c r="D12448">
        <v>183</v>
      </c>
      <c r="E12448">
        <v>38584.347708333335</v>
      </c>
      <c r="F12448">
        <v>1</v>
      </c>
      <c r="G12448">
        <v>38763.89644675926</v>
      </c>
      <c r="H12448">
        <v>0.99</v>
      </c>
      <c r="I12448">
        <v>4992</v>
      </c>
      <c r="J12448">
        <v>38582.461597222224</v>
      </c>
      <c r="K12448">
        <v>11</v>
      </c>
      <c r="L12448" t="s">
        <v>13</v>
      </c>
      <c r="M12448">
        <v>610</v>
      </c>
    </row>
    <row r="12449" spans="1:13" x14ac:dyDescent="0.25">
      <c r="A12449">
        <v>12452</v>
      </c>
      <c r="B12449">
        <v>38582.468460648146</v>
      </c>
      <c r="C12449">
        <v>4260</v>
      </c>
      <c r="D12449">
        <v>358</v>
      </c>
      <c r="E12449">
        <v>38591.381655092591</v>
      </c>
      <c r="F12449">
        <v>1</v>
      </c>
      <c r="G12449">
        <v>38763.89644675926</v>
      </c>
      <c r="H12449">
        <v>6.99</v>
      </c>
      <c r="I12449">
        <v>9681</v>
      </c>
      <c r="J12449">
        <v>38582.468460648146</v>
      </c>
      <c r="K12449">
        <v>11</v>
      </c>
      <c r="L12449" t="s">
        <v>22</v>
      </c>
      <c r="M12449">
        <v>926</v>
      </c>
    </row>
    <row r="12450" spans="1:13" x14ac:dyDescent="0.25">
      <c r="A12450">
        <v>12453</v>
      </c>
      <c r="B12450">
        <v>38582.470219907409</v>
      </c>
      <c r="C12450">
        <v>2487</v>
      </c>
      <c r="D12450">
        <v>104</v>
      </c>
      <c r="E12450">
        <v>38589.523692129631</v>
      </c>
      <c r="F12450">
        <v>1</v>
      </c>
      <c r="G12450">
        <v>38763.89644675926</v>
      </c>
      <c r="H12450">
        <v>3.99</v>
      </c>
      <c r="I12450">
        <v>2817</v>
      </c>
      <c r="J12450">
        <v>38582.470219907409</v>
      </c>
      <c r="K12450">
        <v>11</v>
      </c>
      <c r="L12450" t="s">
        <v>19</v>
      </c>
      <c r="M12450">
        <v>545</v>
      </c>
    </row>
    <row r="12451" spans="1:13" x14ac:dyDescent="0.25">
      <c r="A12451">
        <v>12454</v>
      </c>
      <c r="B12451">
        <v>38582.471550925926</v>
      </c>
      <c r="C12451">
        <v>4219</v>
      </c>
      <c r="D12451">
        <v>184</v>
      </c>
      <c r="E12451">
        <v>38583.500023148146</v>
      </c>
      <c r="F12451">
        <v>2</v>
      </c>
      <c r="G12451">
        <v>38763.89644675926</v>
      </c>
      <c r="H12451">
        <v>2.99</v>
      </c>
      <c r="I12451">
        <v>5012</v>
      </c>
      <c r="J12451">
        <v>38582.471550925926</v>
      </c>
      <c r="K12451">
        <v>11</v>
      </c>
      <c r="L12451" t="s">
        <v>26</v>
      </c>
      <c r="M12451">
        <v>917</v>
      </c>
    </row>
    <row r="12452" spans="1:13" x14ac:dyDescent="0.25">
      <c r="A12452">
        <v>12455</v>
      </c>
      <c r="B12452">
        <v>38582.472071759257</v>
      </c>
      <c r="C12452">
        <v>4478</v>
      </c>
      <c r="D12452">
        <v>46</v>
      </c>
      <c r="E12452">
        <v>38586.672766203701</v>
      </c>
      <c r="F12452">
        <v>2</v>
      </c>
      <c r="G12452">
        <v>38763.89644675926</v>
      </c>
      <c r="H12452">
        <v>4.99</v>
      </c>
      <c r="I12452">
        <v>1282</v>
      </c>
      <c r="J12452">
        <v>38582.472071759257</v>
      </c>
      <c r="K12452">
        <v>11</v>
      </c>
      <c r="L12452" t="s">
        <v>20</v>
      </c>
      <c r="M12452">
        <v>979</v>
      </c>
    </row>
    <row r="12453" spans="1:13" x14ac:dyDescent="0.25">
      <c r="A12453">
        <v>12456</v>
      </c>
      <c r="B12453">
        <v>38582.473506944443</v>
      </c>
      <c r="C12453">
        <v>4578</v>
      </c>
      <c r="D12453">
        <v>85</v>
      </c>
      <c r="E12453">
        <v>38585.561701388891</v>
      </c>
      <c r="F12453">
        <v>1</v>
      </c>
      <c r="G12453">
        <v>38763.89644675926</v>
      </c>
      <c r="H12453">
        <v>4.99</v>
      </c>
      <c r="I12453">
        <v>2322</v>
      </c>
      <c r="J12453">
        <v>38582.473506944443</v>
      </c>
      <c r="K12453">
        <v>11</v>
      </c>
      <c r="L12453" t="s">
        <v>17</v>
      </c>
      <c r="M12453">
        <v>1000</v>
      </c>
    </row>
    <row r="12454" spans="1:13" x14ac:dyDescent="0.25">
      <c r="A12454">
        <v>12457</v>
      </c>
      <c r="B12454">
        <v>38762.636145833334</v>
      </c>
      <c r="C12454">
        <v>2145</v>
      </c>
      <c r="D12454">
        <v>80</v>
      </c>
      <c r="F12454">
        <v>2</v>
      </c>
      <c r="G12454">
        <v>38763.89644675926</v>
      </c>
      <c r="H12454">
        <v>2.99</v>
      </c>
      <c r="I12454">
        <v>2195</v>
      </c>
      <c r="J12454">
        <v>38762.636145833334</v>
      </c>
      <c r="K12454">
        <v>15</v>
      </c>
      <c r="L12454" t="s">
        <v>18</v>
      </c>
      <c r="M12454">
        <v>464</v>
      </c>
    </row>
    <row r="12455" spans="1:13" x14ac:dyDescent="0.25">
      <c r="A12455">
        <v>12458</v>
      </c>
      <c r="B12455">
        <v>38582.474224537036</v>
      </c>
      <c r="C12455">
        <v>4579</v>
      </c>
      <c r="D12455">
        <v>277</v>
      </c>
      <c r="E12455">
        <v>38586.604780092595</v>
      </c>
      <c r="F12455">
        <v>2</v>
      </c>
      <c r="G12455">
        <v>38763.89644675926</v>
      </c>
      <c r="H12455">
        <v>5.99</v>
      </c>
      <c r="I12455">
        <v>7519</v>
      </c>
      <c r="J12455">
        <v>38582.474224537036</v>
      </c>
      <c r="K12455">
        <v>11</v>
      </c>
      <c r="L12455" t="s">
        <v>17</v>
      </c>
      <c r="M12455">
        <v>1000</v>
      </c>
    </row>
    <row r="12456" spans="1:13" x14ac:dyDescent="0.25">
      <c r="A12456">
        <v>12459</v>
      </c>
      <c r="B12456">
        <v>38582.475821759261</v>
      </c>
      <c r="C12456">
        <v>421</v>
      </c>
      <c r="D12456">
        <v>39</v>
      </c>
      <c r="E12456">
        <v>38586.259155092594</v>
      </c>
      <c r="F12456">
        <v>1</v>
      </c>
      <c r="G12456">
        <v>38763.89644675926</v>
      </c>
      <c r="H12456">
        <v>4.99</v>
      </c>
      <c r="I12456">
        <v>1094</v>
      </c>
      <c r="J12456">
        <v>38582.475821759261</v>
      </c>
      <c r="K12456">
        <v>11</v>
      </c>
      <c r="L12456" t="s">
        <v>16</v>
      </c>
      <c r="M12456">
        <v>92</v>
      </c>
    </row>
    <row r="12457" spans="1:13" x14ac:dyDescent="0.25">
      <c r="A12457">
        <v>12460</v>
      </c>
      <c r="B12457">
        <v>38582.475844907407</v>
      </c>
      <c r="C12457">
        <v>3550</v>
      </c>
      <c r="D12457">
        <v>419</v>
      </c>
      <c r="E12457">
        <v>38591.268900462965</v>
      </c>
      <c r="F12457">
        <v>2</v>
      </c>
      <c r="G12457">
        <v>38763.89644675926</v>
      </c>
      <c r="H12457">
        <v>7.99</v>
      </c>
      <c r="I12457">
        <v>11346</v>
      </c>
      <c r="J12457">
        <v>38582.475844907407</v>
      </c>
      <c r="K12457">
        <v>11</v>
      </c>
      <c r="L12457" t="s">
        <v>22</v>
      </c>
      <c r="M12457">
        <v>776</v>
      </c>
    </row>
    <row r="12458" spans="1:13" x14ac:dyDescent="0.25">
      <c r="A12458">
        <v>12461</v>
      </c>
      <c r="B12458">
        <v>38582.477939814817</v>
      </c>
      <c r="C12458">
        <v>1569</v>
      </c>
      <c r="D12458">
        <v>27</v>
      </c>
      <c r="E12458">
        <v>38585.407800925925</v>
      </c>
      <c r="F12458">
        <v>1</v>
      </c>
      <c r="G12458">
        <v>38763.89644675926</v>
      </c>
      <c r="H12458">
        <v>0.99</v>
      </c>
      <c r="I12458">
        <v>746</v>
      </c>
      <c r="J12458">
        <v>38582.477939814817</v>
      </c>
      <c r="K12458">
        <v>11</v>
      </c>
      <c r="L12458" t="s">
        <v>15</v>
      </c>
      <c r="M12458">
        <v>344</v>
      </c>
    </row>
    <row r="12459" spans="1:13" x14ac:dyDescent="0.25">
      <c r="A12459">
        <v>12462</v>
      </c>
      <c r="B12459">
        <v>38582.478414351855</v>
      </c>
      <c r="C12459">
        <v>890</v>
      </c>
      <c r="D12459">
        <v>574</v>
      </c>
      <c r="E12459">
        <v>38584.504803240743</v>
      </c>
      <c r="F12459">
        <v>2</v>
      </c>
      <c r="G12459">
        <v>38763.89644675926</v>
      </c>
      <c r="H12459">
        <v>2.99</v>
      </c>
      <c r="I12459">
        <v>15389</v>
      </c>
      <c r="J12459">
        <v>38582.478414351855</v>
      </c>
      <c r="K12459">
        <v>11</v>
      </c>
      <c r="L12459" t="s">
        <v>22</v>
      </c>
      <c r="M12459">
        <v>199</v>
      </c>
    </row>
    <row r="12460" spans="1:13" x14ac:dyDescent="0.25">
      <c r="A12460">
        <v>12463</v>
      </c>
      <c r="B12460">
        <v>38582.480254629627</v>
      </c>
      <c r="C12460">
        <v>30</v>
      </c>
      <c r="D12460">
        <v>214</v>
      </c>
      <c r="E12460">
        <v>38587.503171296295</v>
      </c>
      <c r="F12460">
        <v>1</v>
      </c>
      <c r="G12460">
        <v>38763.89644675926</v>
      </c>
      <c r="H12460">
        <v>4.99</v>
      </c>
      <c r="I12460">
        <v>5821</v>
      </c>
      <c r="J12460">
        <v>38582.480254629627</v>
      </c>
      <c r="K12460">
        <v>11</v>
      </c>
      <c r="L12460" t="s">
        <v>19</v>
      </c>
      <c r="M12460">
        <v>6</v>
      </c>
    </row>
    <row r="12461" spans="1:13" x14ac:dyDescent="0.25">
      <c r="A12461">
        <v>12464</v>
      </c>
      <c r="B12461">
        <v>38582.48164351852</v>
      </c>
      <c r="C12461">
        <v>1954</v>
      </c>
      <c r="D12461">
        <v>157</v>
      </c>
      <c r="E12461">
        <v>38591.60664351852</v>
      </c>
      <c r="F12461">
        <v>1</v>
      </c>
      <c r="G12461">
        <v>38763.89644675926</v>
      </c>
      <c r="H12461">
        <v>6.99</v>
      </c>
      <c r="I12461">
        <v>4285</v>
      </c>
      <c r="J12461">
        <v>38582.48164351852</v>
      </c>
      <c r="K12461">
        <v>11</v>
      </c>
      <c r="L12461" t="s">
        <v>14</v>
      </c>
      <c r="M12461">
        <v>426</v>
      </c>
    </row>
    <row r="12462" spans="1:13" x14ac:dyDescent="0.25">
      <c r="A12462">
        <v>12465</v>
      </c>
      <c r="B12462">
        <v>38582.482662037037</v>
      </c>
      <c r="C12462">
        <v>1733</v>
      </c>
      <c r="D12462">
        <v>486</v>
      </c>
      <c r="E12462">
        <v>38585.494467592594</v>
      </c>
      <c r="F12462">
        <v>2</v>
      </c>
      <c r="G12462">
        <v>38763.89644675926</v>
      </c>
      <c r="H12462">
        <v>0.99</v>
      </c>
      <c r="I12462">
        <v>13134</v>
      </c>
      <c r="J12462">
        <v>38582.482662037037</v>
      </c>
      <c r="K12462">
        <v>11</v>
      </c>
      <c r="L12462" t="s">
        <v>13</v>
      </c>
      <c r="M12462">
        <v>377</v>
      </c>
    </row>
    <row r="12463" spans="1:13" x14ac:dyDescent="0.25">
      <c r="A12463">
        <v>12466</v>
      </c>
      <c r="B12463">
        <v>38582.483969907407</v>
      </c>
      <c r="C12463">
        <v>2686</v>
      </c>
      <c r="D12463">
        <v>462</v>
      </c>
      <c r="E12463">
        <v>38587.574247685188</v>
      </c>
      <c r="F12463">
        <v>1</v>
      </c>
      <c r="G12463">
        <v>38763.89644675926</v>
      </c>
      <c r="H12463">
        <v>4.99</v>
      </c>
      <c r="I12463">
        <v>12492</v>
      </c>
      <c r="J12463">
        <v>38582.483969907407</v>
      </c>
      <c r="K12463">
        <v>11</v>
      </c>
      <c r="L12463" t="s">
        <v>27</v>
      </c>
      <c r="M12463">
        <v>590</v>
      </c>
    </row>
    <row r="12464" spans="1:13" x14ac:dyDescent="0.25">
      <c r="A12464">
        <v>12467</v>
      </c>
      <c r="B12464">
        <v>38582.486215277779</v>
      </c>
      <c r="C12464">
        <v>1414</v>
      </c>
      <c r="D12464">
        <v>212</v>
      </c>
      <c r="E12464">
        <v>38583.564687500002</v>
      </c>
      <c r="F12464">
        <v>2</v>
      </c>
      <c r="G12464">
        <v>38763.89644675926</v>
      </c>
      <c r="H12464">
        <v>0.99</v>
      </c>
      <c r="I12464">
        <v>5767</v>
      </c>
      <c r="J12464">
        <v>38582.486215277779</v>
      </c>
      <c r="K12464">
        <v>11</v>
      </c>
      <c r="L12464" t="s">
        <v>13</v>
      </c>
      <c r="M12464">
        <v>309</v>
      </c>
    </row>
    <row r="12465" spans="1:13" x14ac:dyDescent="0.25">
      <c r="A12465">
        <v>12468</v>
      </c>
      <c r="B12465">
        <v>38582.487349537034</v>
      </c>
      <c r="C12465">
        <v>1689</v>
      </c>
      <c r="D12465">
        <v>80</v>
      </c>
      <c r="E12465">
        <v>38588.697071759256</v>
      </c>
      <c r="F12465">
        <v>2</v>
      </c>
      <c r="G12465">
        <v>38763.89644675926</v>
      </c>
      <c r="H12465">
        <v>2.99</v>
      </c>
      <c r="I12465">
        <v>2187</v>
      </c>
      <c r="J12465">
        <v>38582.487349537034</v>
      </c>
      <c r="K12465">
        <v>11</v>
      </c>
      <c r="L12465" t="s">
        <v>20</v>
      </c>
      <c r="M12465">
        <v>368</v>
      </c>
    </row>
    <row r="12466" spans="1:13" x14ac:dyDescent="0.25">
      <c r="A12466">
        <v>12469</v>
      </c>
      <c r="B12466">
        <v>38582.495219907411</v>
      </c>
      <c r="C12466">
        <v>2395</v>
      </c>
      <c r="D12466">
        <v>237</v>
      </c>
      <c r="E12466">
        <v>38588.666747685187</v>
      </c>
      <c r="F12466">
        <v>1</v>
      </c>
      <c r="G12466">
        <v>38763.89644675926</v>
      </c>
      <c r="H12466">
        <v>0.99</v>
      </c>
      <c r="I12466">
        <v>6411</v>
      </c>
      <c r="J12466">
        <v>38582.495219907411</v>
      </c>
      <c r="K12466">
        <v>11</v>
      </c>
      <c r="L12466" t="s">
        <v>28</v>
      </c>
      <c r="M12466">
        <v>523</v>
      </c>
    </row>
    <row r="12467" spans="1:13" x14ac:dyDescent="0.25">
      <c r="A12467">
        <v>12470</v>
      </c>
      <c r="B12467">
        <v>38582.497013888889</v>
      </c>
      <c r="C12467">
        <v>1290</v>
      </c>
      <c r="D12467">
        <v>82</v>
      </c>
      <c r="E12467">
        <v>38588.352569444447</v>
      </c>
      <c r="F12467">
        <v>2</v>
      </c>
      <c r="G12467">
        <v>38763.89644675926</v>
      </c>
      <c r="H12467">
        <v>3.99</v>
      </c>
      <c r="I12467">
        <v>2238</v>
      </c>
      <c r="J12467">
        <v>38582.497013888889</v>
      </c>
      <c r="K12467">
        <v>11</v>
      </c>
      <c r="L12467" t="s">
        <v>23</v>
      </c>
      <c r="M12467">
        <v>285</v>
      </c>
    </row>
    <row r="12468" spans="1:13" x14ac:dyDescent="0.25">
      <c r="A12468">
        <v>12471</v>
      </c>
      <c r="B12468">
        <v>38582.497916666667</v>
      </c>
      <c r="C12468">
        <v>242</v>
      </c>
      <c r="D12468">
        <v>101</v>
      </c>
      <c r="E12468">
        <v>38590.553472222222</v>
      </c>
      <c r="F12468">
        <v>2</v>
      </c>
      <c r="G12468">
        <v>38763.89644675926</v>
      </c>
      <c r="H12468">
        <v>4.99</v>
      </c>
      <c r="I12468">
        <v>2730</v>
      </c>
      <c r="J12468">
        <v>38582.497916666667</v>
      </c>
      <c r="K12468">
        <v>11</v>
      </c>
      <c r="L12468" t="s">
        <v>23</v>
      </c>
      <c r="M12468">
        <v>55</v>
      </c>
    </row>
    <row r="12469" spans="1:13" x14ac:dyDescent="0.25">
      <c r="A12469">
        <v>12472</v>
      </c>
      <c r="B12469">
        <v>38582.499166666668</v>
      </c>
      <c r="C12469">
        <v>4458</v>
      </c>
      <c r="D12469">
        <v>297</v>
      </c>
      <c r="E12469">
        <v>38591.692916666667</v>
      </c>
      <c r="F12469">
        <v>2</v>
      </c>
      <c r="G12469">
        <v>38763.89644675926</v>
      </c>
      <c r="H12469">
        <v>10.99</v>
      </c>
      <c r="I12469">
        <v>8073</v>
      </c>
      <c r="J12469">
        <v>38582.499166666668</v>
      </c>
      <c r="K12469">
        <v>11</v>
      </c>
      <c r="L12469" t="s">
        <v>22</v>
      </c>
      <c r="M12469">
        <v>973</v>
      </c>
    </row>
    <row r="12470" spans="1:13" x14ac:dyDescent="0.25">
      <c r="A12470">
        <v>12473</v>
      </c>
      <c r="B12470">
        <v>38582.499814814815</v>
      </c>
      <c r="C12470">
        <v>1237</v>
      </c>
      <c r="D12470">
        <v>303</v>
      </c>
      <c r="E12470">
        <v>38585.568564814814</v>
      </c>
      <c r="F12470">
        <v>1</v>
      </c>
      <c r="G12470">
        <v>38763.89644675926</v>
      </c>
      <c r="H12470">
        <v>2.99</v>
      </c>
      <c r="I12470">
        <v>8239</v>
      </c>
      <c r="J12470">
        <v>38582.499814814815</v>
      </c>
      <c r="K12470">
        <v>11</v>
      </c>
      <c r="L12470" t="s">
        <v>22</v>
      </c>
      <c r="M12470">
        <v>274</v>
      </c>
    </row>
    <row r="12471" spans="1:13" x14ac:dyDescent="0.25">
      <c r="A12471">
        <v>12474</v>
      </c>
      <c r="B12471">
        <v>38582.506979166668</v>
      </c>
      <c r="C12471">
        <v>2240</v>
      </c>
      <c r="D12471">
        <v>78</v>
      </c>
      <c r="E12471">
        <v>38591.711840277778</v>
      </c>
      <c r="F12471">
        <v>1</v>
      </c>
      <c r="G12471">
        <v>38763.89644675926</v>
      </c>
      <c r="H12471">
        <v>8.99</v>
      </c>
      <c r="I12471">
        <v>2134</v>
      </c>
      <c r="J12471">
        <v>38582.506979166668</v>
      </c>
      <c r="K12471">
        <v>12</v>
      </c>
      <c r="L12471" t="s">
        <v>28</v>
      </c>
      <c r="M12471">
        <v>484</v>
      </c>
    </row>
    <row r="12472" spans="1:13" x14ac:dyDescent="0.25">
      <c r="A12472">
        <v>12475</v>
      </c>
      <c r="B12472">
        <v>38582.509965277779</v>
      </c>
      <c r="C12472">
        <v>3118</v>
      </c>
      <c r="D12472">
        <v>401</v>
      </c>
      <c r="E12472">
        <v>38588.613437499997</v>
      </c>
      <c r="F12472">
        <v>2</v>
      </c>
      <c r="G12472">
        <v>38763.89644675926</v>
      </c>
      <c r="H12472">
        <v>4.99</v>
      </c>
      <c r="I12472">
        <v>10848</v>
      </c>
      <c r="J12472">
        <v>38582.509965277779</v>
      </c>
      <c r="K12472">
        <v>12</v>
      </c>
      <c r="L12472" t="s">
        <v>27</v>
      </c>
      <c r="M12472">
        <v>685</v>
      </c>
    </row>
    <row r="12473" spans="1:13" x14ac:dyDescent="0.25">
      <c r="A12473">
        <v>12476</v>
      </c>
      <c r="B12473">
        <v>38582.515740740739</v>
      </c>
      <c r="C12473">
        <v>2784</v>
      </c>
      <c r="D12473">
        <v>122</v>
      </c>
      <c r="E12473">
        <v>38584.728935185187</v>
      </c>
      <c r="F12473">
        <v>2</v>
      </c>
      <c r="G12473">
        <v>38763.89644675926</v>
      </c>
      <c r="H12473">
        <v>4.99</v>
      </c>
      <c r="I12473">
        <v>3307</v>
      </c>
      <c r="J12473">
        <v>38582.515740740739</v>
      </c>
      <c r="K12473">
        <v>12</v>
      </c>
      <c r="L12473" t="s">
        <v>28</v>
      </c>
      <c r="M12473">
        <v>611</v>
      </c>
    </row>
    <row r="12474" spans="1:13" x14ac:dyDescent="0.25">
      <c r="A12474">
        <v>12477</v>
      </c>
      <c r="B12474">
        <v>38582.517372685186</v>
      </c>
      <c r="C12474">
        <v>4516</v>
      </c>
      <c r="D12474">
        <v>74</v>
      </c>
      <c r="E12474">
        <v>38589.725706018522</v>
      </c>
      <c r="F12474">
        <v>2</v>
      </c>
      <c r="G12474">
        <v>38763.89644675926</v>
      </c>
      <c r="H12474">
        <v>3.99</v>
      </c>
      <c r="I12474">
        <v>2011</v>
      </c>
      <c r="J12474">
        <v>38582.517372685186</v>
      </c>
      <c r="K12474">
        <v>12</v>
      </c>
      <c r="L12474" t="s">
        <v>18</v>
      </c>
      <c r="M12474">
        <v>986</v>
      </c>
    </row>
    <row r="12475" spans="1:13" x14ac:dyDescent="0.25">
      <c r="A12475">
        <v>12478</v>
      </c>
      <c r="B12475">
        <v>38582.517546296294</v>
      </c>
      <c r="C12475">
        <v>4512</v>
      </c>
      <c r="D12475">
        <v>42</v>
      </c>
      <c r="E12475">
        <v>38586.268935185188</v>
      </c>
      <c r="F12475">
        <v>2</v>
      </c>
      <c r="G12475">
        <v>38763.89644675926</v>
      </c>
      <c r="H12475">
        <v>4.99</v>
      </c>
      <c r="I12475">
        <v>1173</v>
      </c>
      <c r="J12475">
        <v>38582.517546296294</v>
      </c>
      <c r="K12475">
        <v>12</v>
      </c>
      <c r="L12475" t="s">
        <v>23</v>
      </c>
      <c r="M12475">
        <v>985</v>
      </c>
    </row>
    <row r="12476" spans="1:13" x14ac:dyDescent="0.25">
      <c r="A12476">
        <v>12479</v>
      </c>
      <c r="B12476">
        <v>38582.518483796295</v>
      </c>
      <c r="C12476">
        <v>1119</v>
      </c>
      <c r="D12476">
        <v>401</v>
      </c>
      <c r="E12476">
        <v>38585.755983796298</v>
      </c>
      <c r="F12476">
        <v>2</v>
      </c>
      <c r="G12476">
        <v>38763.89644675926</v>
      </c>
      <c r="H12476">
        <v>4.99</v>
      </c>
      <c r="I12476">
        <v>10849</v>
      </c>
      <c r="J12476">
        <v>38582.518483796295</v>
      </c>
      <c r="K12476">
        <v>12</v>
      </c>
      <c r="L12476" t="s">
        <v>22</v>
      </c>
      <c r="M12476">
        <v>248</v>
      </c>
    </row>
    <row r="12477" spans="1:13" x14ac:dyDescent="0.25">
      <c r="A12477">
        <v>12480</v>
      </c>
      <c r="B12477">
        <v>38582.518553240741</v>
      </c>
      <c r="C12477">
        <v>3339</v>
      </c>
      <c r="D12477">
        <v>446</v>
      </c>
      <c r="E12477">
        <v>38590.558136574073</v>
      </c>
      <c r="F12477">
        <v>1</v>
      </c>
      <c r="G12477">
        <v>38763.89644675926</v>
      </c>
      <c r="H12477">
        <v>8.99</v>
      </c>
      <c r="I12477">
        <v>12053</v>
      </c>
      <c r="J12477">
        <v>38582.518553240741</v>
      </c>
      <c r="K12477">
        <v>12</v>
      </c>
      <c r="L12477" t="s">
        <v>22</v>
      </c>
      <c r="M12477">
        <v>734</v>
      </c>
    </row>
    <row r="12478" spans="1:13" x14ac:dyDescent="0.25">
      <c r="A12478">
        <v>12481</v>
      </c>
      <c r="B12478">
        <v>38582.521921296298</v>
      </c>
      <c r="C12478">
        <v>2424</v>
      </c>
      <c r="D12478">
        <v>218</v>
      </c>
      <c r="E12478">
        <v>38585.672615740739</v>
      </c>
      <c r="F12478">
        <v>2</v>
      </c>
      <c r="G12478">
        <v>38763.89644675926</v>
      </c>
      <c r="H12478">
        <v>2.99</v>
      </c>
      <c r="I12478">
        <v>5916</v>
      </c>
      <c r="J12478">
        <v>38582.521921296298</v>
      </c>
      <c r="K12478">
        <v>12</v>
      </c>
      <c r="L12478" t="s">
        <v>17</v>
      </c>
      <c r="M12478">
        <v>529</v>
      </c>
    </row>
    <row r="12479" spans="1:13" x14ac:dyDescent="0.25">
      <c r="A12479">
        <v>12482</v>
      </c>
      <c r="B12479">
        <v>38582.52611111111</v>
      </c>
      <c r="C12479">
        <v>3778</v>
      </c>
      <c r="D12479">
        <v>247</v>
      </c>
      <c r="E12479">
        <v>38590.412222222221</v>
      </c>
      <c r="F12479">
        <v>1</v>
      </c>
      <c r="G12479">
        <v>38763.89644675926</v>
      </c>
      <c r="H12479">
        <v>7.99</v>
      </c>
      <c r="I12479">
        <v>6694</v>
      </c>
      <c r="J12479">
        <v>38582.52611111111</v>
      </c>
      <c r="K12479">
        <v>12</v>
      </c>
      <c r="L12479" t="s">
        <v>20</v>
      </c>
      <c r="M12479">
        <v>827</v>
      </c>
    </row>
    <row r="12480" spans="1:13" x14ac:dyDescent="0.25">
      <c r="A12480">
        <v>12483</v>
      </c>
      <c r="B12480">
        <v>38582.526817129627</v>
      </c>
      <c r="C12480">
        <v>1805</v>
      </c>
      <c r="D12480">
        <v>488</v>
      </c>
      <c r="E12480">
        <v>38588.560150462959</v>
      </c>
      <c r="F12480">
        <v>1</v>
      </c>
      <c r="G12480">
        <v>38763.89644675926</v>
      </c>
      <c r="H12480">
        <v>5.99</v>
      </c>
      <c r="I12480">
        <v>13182</v>
      </c>
      <c r="J12480">
        <v>38582.526817129627</v>
      </c>
      <c r="K12480">
        <v>12</v>
      </c>
      <c r="L12480" t="s">
        <v>15</v>
      </c>
      <c r="M12480">
        <v>392</v>
      </c>
    </row>
    <row r="12481" spans="1:13" x14ac:dyDescent="0.25">
      <c r="A12481">
        <v>12484</v>
      </c>
      <c r="B12481">
        <v>38582.527511574073</v>
      </c>
      <c r="C12481">
        <v>3690</v>
      </c>
      <c r="D12481">
        <v>300</v>
      </c>
      <c r="E12481">
        <v>38588.366400462961</v>
      </c>
      <c r="F12481">
        <v>2</v>
      </c>
      <c r="G12481">
        <v>38763.89644675926</v>
      </c>
      <c r="H12481">
        <v>2.99</v>
      </c>
      <c r="I12481">
        <v>8156</v>
      </c>
      <c r="J12481">
        <v>38582.527511574073</v>
      </c>
      <c r="K12481">
        <v>12</v>
      </c>
      <c r="L12481" t="s">
        <v>25</v>
      </c>
      <c r="M12481">
        <v>807</v>
      </c>
    </row>
    <row r="12482" spans="1:13" x14ac:dyDescent="0.25">
      <c r="A12482">
        <v>12485</v>
      </c>
      <c r="B12482">
        <v>38582.528946759259</v>
      </c>
      <c r="C12482">
        <v>422</v>
      </c>
      <c r="D12482">
        <v>345</v>
      </c>
      <c r="E12482">
        <v>38586.693530092591</v>
      </c>
      <c r="F12482">
        <v>2</v>
      </c>
      <c r="G12482">
        <v>38763.89644675926</v>
      </c>
      <c r="H12482">
        <v>4.99</v>
      </c>
      <c r="I12482">
        <v>9332</v>
      </c>
      <c r="J12482">
        <v>38582.528946759259</v>
      </c>
      <c r="K12482">
        <v>12</v>
      </c>
      <c r="L12482" t="s">
        <v>16</v>
      </c>
      <c r="M12482">
        <v>92</v>
      </c>
    </row>
    <row r="12483" spans="1:13" x14ac:dyDescent="0.25">
      <c r="A12483">
        <v>12486</v>
      </c>
      <c r="B12483">
        <v>38582.529745370368</v>
      </c>
      <c r="C12483">
        <v>2991</v>
      </c>
      <c r="D12483">
        <v>515</v>
      </c>
      <c r="E12483">
        <v>38591.570717592593</v>
      </c>
      <c r="F12483">
        <v>2</v>
      </c>
      <c r="G12483">
        <v>38763.89644675926</v>
      </c>
      <c r="H12483">
        <v>8.99</v>
      </c>
      <c r="I12483">
        <v>13882</v>
      </c>
      <c r="J12483">
        <v>38582.529745370368</v>
      </c>
      <c r="K12483">
        <v>12</v>
      </c>
      <c r="L12483" t="s">
        <v>23</v>
      </c>
      <c r="M12483">
        <v>655</v>
      </c>
    </row>
    <row r="12484" spans="1:13" x14ac:dyDescent="0.25">
      <c r="A12484">
        <v>12487</v>
      </c>
      <c r="B12484">
        <v>38582.531527777777</v>
      </c>
      <c r="C12484">
        <v>2554</v>
      </c>
      <c r="D12484">
        <v>485</v>
      </c>
      <c r="E12484">
        <v>38586.527361111112</v>
      </c>
      <c r="F12484">
        <v>1</v>
      </c>
      <c r="G12484">
        <v>38763.89644675926</v>
      </c>
      <c r="H12484">
        <v>0.99</v>
      </c>
      <c r="I12484">
        <v>13112</v>
      </c>
      <c r="J12484">
        <v>38582.531527777777</v>
      </c>
      <c r="K12484">
        <v>12</v>
      </c>
      <c r="L12484" t="s">
        <v>25</v>
      </c>
      <c r="M12484">
        <v>560</v>
      </c>
    </row>
    <row r="12485" spans="1:13" x14ac:dyDescent="0.25">
      <c r="A12485">
        <v>12488</v>
      </c>
      <c r="B12485">
        <v>38582.533587962964</v>
      </c>
      <c r="C12485">
        <v>3323</v>
      </c>
      <c r="D12485">
        <v>29</v>
      </c>
      <c r="E12485">
        <v>38583.680115740739</v>
      </c>
      <c r="F12485">
        <v>1</v>
      </c>
      <c r="G12485">
        <v>38763.89644675926</v>
      </c>
      <c r="H12485">
        <v>4.99</v>
      </c>
      <c r="I12485">
        <v>805</v>
      </c>
      <c r="J12485">
        <v>38582.533587962964</v>
      </c>
      <c r="K12485">
        <v>12</v>
      </c>
      <c r="L12485" t="s">
        <v>28</v>
      </c>
      <c r="M12485">
        <v>731</v>
      </c>
    </row>
    <row r="12486" spans="1:13" x14ac:dyDescent="0.25">
      <c r="A12486">
        <v>12489</v>
      </c>
      <c r="B12486">
        <v>38762.636145833334</v>
      </c>
      <c r="C12486">
        <v>387</v>
      </c>
      <c r="D12486">
        <v>60</v>
      </c>
      <c r="F12486">
        <v>2</v>
      </c>
      <c r="G12486">
        <v>38763.89644675926</v>
      </c>
      <c r="H12486">
        <v>9.98</v>
      </c>
      <c r="I12486">
        <v>1670</v>
      </c>
      <c r="J12486">
        <v>38762.636145833334</v>
      </c>
      <c r="K12486">
        <v>15</v>
      </c>
      <c r="L12486" t="s">
        <v>14</v>
      </c>
      <c r="M12486">
        <v>86</v>
      </c>
    </row>
    <row r="12487" spans="1:13" x14ac:dyDescent="0.25">
      <c r="A12487">
        <v>12490</v>
      </c>
      <c r="B12487">
        <v>38582.533854166664</v>
      </c>
      <c r="C12487">
        <v>1577</v>
      </c>
      <c r="D12487">
        <v>187</v>
      </c>
      <c r="E12487">
        <v>38591.662326388891</v>
      </c>
      <c r="F12487">
        <v>1</v>
      </c>
      <c r="G12487">
        <v>38763.89644675926</v>
      </c>
      <c r="H12487">
        <v>9.99</v>
      </c>
      <c r="I12487">
        <v>5095</v>
      </c>
      <c r="J12487">
        <v>38582.533854166664</v>
      </c>
      <c r="K12487">
        <v>12</v>
      </c>
      <c r="L12487" t="s">
        <v>28</v>
      </c>
      <c r="M12487">
        <v>346</v>
      </c>
    </row>
    <row r="12488" spans="1:13" x14ac:dyDescent="0.25">
      <c r="A12488">
        <v>12491</v>
      </c>
      <c r="B12488">
        <v>38582.533854166664</v>
      </c>
      <c r="C12488">
        <v>2354</v>
      </c>
      <c r="D12488">
        <v>247</v>
      </c>
      <c r="E12488">
        <v>38586.528298611112</v>
      </c>
      <c r="F12488">
        <v>2</v>
      </c>
      <c r="G12488">
        <v>38763.89644675926</v>
      </c>
      <c r="H12488">
        <v>4.99</v>
      </c>
      <c r="I12488">
        <v>6695</v>
      </c>
      <c r="J12488">
        <v>38582.533854166664</v>
      </c>
      <c r="K12488">
        <v>12</v>
      </c>
      <c r="L12488" t="s">
        <v>28</v>
      </c>
      <c r="M12488">
        <v>512</v>
      </c>
    </row>
    <row r="12489" spans="1:13" x14ac:dyDescent="0.25">
      <c r="A12489">
        <v>12492</v>
      </c>
      <c r="B12489">
        <v>38582.534074074072</v>
      </c>
      <c r="C12489">
        <v>2839</v>
      </c>
      <c r="D12489">
        <v>224</v>
      </c>
      <c r="E12489">
        <v>38590.746574074074</v>
      </c>
      <c r="F12489">
        <v>1</v>
      </c>
      <c r="G12489">
        <v>38763.89644675926</v>
      </c>
      <c r="H12489">
        <v>4.99</v>
      </c>
      <c r="I12489">
        <v>6054</v>
      </c>
      <c r="J12489">
        <v>38582.534074074072</v>
      </c>
      <c r="K12489">
        <v>12</v>
      </c>
      <c r="L12489" t="s">
        <v>19</v>
      </c>
      <c r="M12489">
        <v>623</v>
      </c>
    </row>
    <row r="12490" spans="1:13" x14ac:dyDescent="0.25">
      <c r="A12490">
        <v>12493</v>
      </c>
      <c r="B12490">
        <v>38582.537245370368</v>
      </c>
      <c r="C12490">
        <v>3029</v>
      </c>
      <c r="D12490">
        <v>487</v>
      </c>
      <c r="E12490">
        <v>38591.552523148152</v>
      </c>
      <c r="F12490">
        <v>2</v>
      </c>
      <c r="G12490">
        <v>38763.89644675926</v>
      </c>
      <c r="H12490">
        <v>7.99</v>
      </c>
      <c r="I12490">
        <v>13162</v>
      </c>
      <c r="J12490">
        <v>38582.537245370368</v>
      </c>
      <c r="K12490">
        <v>12</v>
      </c>
      <c r="L12490" t="s">
        <v>16</v>
      </c>
      <c r="M12490">
        <v>665</v>
      </c>
    </row>
    <row r="12491" spans="1:13" x14ac:dyDescent="0.25">
      <c r="A12491">
        <v>12494</v>
      </c>
      <c r="B12491">
        <v>38582.537372685183</v>
      </c>
      <c r="C12491">
        <v>3845</v>
      </c>
      <c r="D12491">
        <v>522</v>
      </c>
      <c r="E12491">
        <v>38590.661678240744</v>
      </c>
      <c r="F12491">
        <v>1</v>
      </c>
      <c r="G12491">
        <v>38763.89644675926</v>
      </c>
      <c r="H12491">
        <v>6.99</v>
      </c>
      <c r="I12491">
        <v>14072</v>
      </c>
      <c r="J12491">
        <v>38582.537372685183</v>
      </c>
      <c r="K12491">
        <v>12</v>
      </c>
      <c r="L12491" t="s">
        <v>25</v>
      </c>
      <c r="M12491">
        <v>842</v>
      </c>
    </row>
    <row r="12492" spans="1:13" x14ac:dyDescent="0.25">
      <c r="A12492">
        <v>12495</v>
      </c>
      <c r="B12492">
        <v>38582.539317129631</v>
      </c>
      <c r="C12492">
        <v>1225</v>
      </c>
      <c r="D12492">
        <v>102</v>
      </c>
      <c r="E12492">
        <v>38586.290706018517</v>
      </c>
      <c r="F12492">
        <v>1</v>
      </c>
      <c r="G12492">
        <v>38763.89644675926</v>
      </c>
      <c r="H12492">
        <v>4.99</v>
      </c>
      <c r="I12492">
        <v>2765</v>
      </c>
      <c r="J12492">
        <v>38582.539317129631</v>
      </c>
      <c r="K12492">
        <v>12</v>
      </c>
      <c r="L12492" t="s">
        <v>24</v>
      </c>
      <c r="M12492">
        <v>271</v>
      </c>
    </row>
    <row r="12493" spans="1:13" x14ac:dyDescent="0.25">
      <c r="A12493">
        <v>12496</v>
      </c>
      <c r="B12493">
        <v>38582.540567129632</v>
      </c>
      <c r="C12493">
        <v>456</v>
      </c>
      <c r="D12493">
        <v>489</v>
      </c>
      <c r="E12493">
        <v>38591.780150462961</v>
      </c>
      <c r="F12493">
        <v>2</v>
      </c>
      <c r="G12493">
        <v>38763.89644675926</v>
      </c>
      <c r="H12493">
        <v>6.99</v>
      </c>
      <c r="I12493">
        <v>13201</v>
      </c>
      <c r="J12493">
        <v>38582.540567129632</v>
      </c>
      <c r="K12493">
        <v>12</v>
      </c>
      <c r="L12493" t="s">
        <v>19</v>
      </c>
      <c r="M12493">
        <v>100</v>
      </c>
    </row>
    <row r="12494" spans="1:13" x14ac:dyDescent="0.25">
      <c r="A12494">
        <v>12497</v>
      </c>
      <c r="B12494">
        <v>38582.54074074074</v>
      </c>
      <c r="C12494">
        <v>824</v>
      </c>
      <c r="D12494">
        <v>388</v>
      </c>
      <c r="E12494">
        <v>38588.350462962961</v>
      </c>
      <c r="F12494">
        <v>1</v>
      </c>
      <c r="G12494">
        <v>38763.89644675926</v>
      </c>
      <c r="H12494">
        <v>4.99</v>
      </c>
      <c r="I12494">
        <v>10521</v>
      </c>
      <c r="J12494">
        <v>38582.54074074074</v>
      </c>
      <c r="K12494">
        <v>12</v>
      </c>
      <c r="L12494" t="s">
        <v>28</v>
      </c>
      <c r="M12494">
        <v>180</v>
      </c>
    </row>
    <row r="12495" spans="1:13" x14ac:dyDescent="0.25">
      <c r="A12495">
        <v>12498</v>
      </c>
      <c r="B12495">
        <v>38582.542453703703</v>
      </c>
      <c r="C12495">
        <v>1063</v>
      </c>
      <c r="D12495">
        <v>408</v>
      </c>
      <c r="E12495">
        <v>38585.550092592595</v>
      </c>
      <c r="F12495">
        <v>1</v>
      </c>
      <c r="G12495">
        <v>38763.89644675926</v>
      </c>
      <c r="H12495">
        <v>2.99</v>
      </c>
      <c r="I12495">
        <v>11053</v>
      </c>
      <c r="J12495">
        <v>38582.542453703703</v>
      </c>
      <c r="K12495">
        <v>13</v>
      </c>
      <c r="L12495" t="s">
        <v>25</v>
      </c>
      <c r="M12495">
        <v>236</v>
      </c>
    </row>
    <row r="12496" spans="1:13" x14ac:dyDescent="0.25">
      <c r="A12496">
        <v>12499</v>
      </c>
      <c r="B12496">
        <v>38582.545567129629</v>
      </c>
      <c r="C12496">
        <v>2611</v>
      </c>
      <c r="D12496">
        <v>42</v>
      </c>
      <c r="E12496">
        <v>38583.320567129631</v>
      </c>
      <c r="F12496">
        <v>1</v>
      </c>
      <c r="G12496">
        <v>38763.89644675926</v>
      </c>
      <c r="H12496">
        <v>2.99</v>
      </c>
      <c r="I12496">
        <v>1174</v>
      </c>
      <c r="J12496">
        <v>38582.545567129629</v>
      </c>
      <c r="K12496">
        <v>13</v>
      </c>
      <c r="L12496" t="s">
        <v>23</v>
      </c>
      <c r="M12496">
        <v>572</v>
      </c>
    </row>
    <row r="12497" spans="1:13" x14ac:dyDescent="0.25">
      <c r="A12497">
        <v>12500</v>
      </c>
      <c r="B12497">
        <v>38582.545729166668</v>
      </c>
      <c r="C12497">
        <v>36</v>
      </c>
      <c r="D12497">
        <v>310</v>
      </c>
      <c r="E12497">
        <v>38583.621423611112</v>
      </c>
      <c r="F12497">
        <v>2</v>
      </c>
      <c r="G12497">
        <v>38763.89644675926</v>
      </c>
      <c r="H12497">
        <v>4.99</v>
      </c>
      <c r="I12497">
        <v>8428</v>
      </c>
      <c r="J12497">
        <v>38582.545729166668</v>
      </c>
      <c r="K12497">
        <v>13</v>
      </c>
      <c r="L12497" t="s">
        <v>17</v>
      </c>
      <c r="M12497">
        <v>7</v>
      </c>
    </row>
    <row r="12498" spans="1:13" x14ac:dyDescent="0.25">
      <c r="A12498">
        <v>12501</v>
      </c>
      <c r="B12498">
        <v>38582.550844907404</v>
      </c>
      <c r="C12498">
        <v>728</v>
      </c>
      <c r="D12498">
        <v>173</v>
      </c>
      <c r="E12498">
        <v>38587.308483796296</v>
      </c>
      <c r="F12498">
        <v>2</v>
      </c>
      <c r="G12498">
        <v>38763.89644675926</v>
      </c>
      <c r="H12498">
        <v>4.99</v>
      </c>
      <c r="I12498">
        <v>4713</v>
      </c>
      <c r="J12498">
        <v>38582.550844907404</v>
      </c>
      <c r="K12498">
        <v>13</v>
      </c>
      <c r="L12498" t="s">
        <v>17</v>
      </c>
      <c r="M12498">
        <v>159</v>
      </c>
    </row>
    <row r="12499" spans="1:13" x14ac:dyDescent="0.25">
      <c r="A12499">
        <v>12502</v>
      </c>
      <c r="B12499">
        <v>38582.553136574075</v>
      </c>
      <c r="C12499">
        <v>2153</v>
      </c>
      <c r="D12499">
        <v>235</v>
      </c>
      <c r="E12499">
        <v>38583.741331018522</v>
      </c>
      <c r="F12499">
        <v>1</v>
      </c>
      <c r="G12499">
        <v>38763.89644675926</v>
      </c>
      <c r="H12499">
        <v>4.99</v>
      </c>
      <c r="I12499">
        <v>6339</v>
      </c>
      <c r="J12499">
        <v>38582.553136574075</v>
      </c>
      <c r="K12499">
        <v>13</v>
      </c>
      <c r="L12499" t="s">
        <v>27</v>
      </c>
      <c r="M12499">
        <v>465</v>
      </c>
    </row>
    <row r="12500" spans="1:13" x14ac:dyDescent="0.25">
      <c r="A12500">
        <v>12503</v>
      </c>
      <c r="B12500">
        <v>38582.553310185183</v>
      </c>
      <c r="C12500">
        <v>3548</v>
      </c>
      <c r="D12500">
        <v>379</v>
      </c>
      <c r="E12500">
        <v>38583.433865740742</v>
      </c>
      <c r="F12500">
        <v>2</v>
      </c>
      <c r="G12500">
        <v>38763.89644675926</v>
      </c>
      <c r="H12500">
        <v>4.99</v>
      </c>
      <c r="I12500">
        <v>10260</v>
      </c>
      <c r="J12500">
        <v>38582.553310185183</v>
      </c>
      <c r="K12500">
        <v>13</v>
      </c>
      <c r="L12500" t="s">
        <v>22</v>
      </c>
      <c r="M12500">
        <v>776</v>
      </c>
    </row>
    <row r="12501" spans="1:13" x14ac:dyDescent="0.25">
      <c r="A12501">
        <v>12504</v>
      </c>
      <c r="B12501">
        <v>38582.553553240738</v>
      </c>
      <c r="C12501">
        <v>4429</v>
      </c>
      <c r="D12501">
        <v>44</v>
      </c>
      <c r="E12501">
        <v>38588.384108796294</v>
      </c>
      <c r="F12501">
        <v>2</v>
      </c>
      <c r="G12501">
        <v>38763.89644675926</v>
      </c>
      <c r="H12501">
        <v>4.99</v>
      </c>
      <c r="I12501">
        <v>1224</v>
      </c>
      <c r="J12501">
        <v>38582.553553240738</v>
      </c>
      <c r="K12501">
        <v>13</v>
      </c>
      <c r="L12501" t="s">
        <v>24</v>
      </c>
      <c r="M12501">
        <v>968</v>
      </c>
    </row>
    <row r="12502" spans="1:13" x14ac:dyDescent="0.25">
      <c r="A12502">
        <v>12505</v>
      </c>
      <c r="B12502">
        <v>38582.553819444445</v>
      </c>
      <c r="C12502">
        <v>3741</v>
      </c>
      <c r="D12502">
        <v>406</v>
      </c>
      <c r="E12502">
        <v>38587.752430555556</v>
      </c>
      <c r="F12502">
        <v>1</v>
      </c>
      <c r="G12502">
        <v>38763.89644675926</v>
      </c>
      <c r="H12502">
        <v>5.99</v>
      </c>
      <c r="I12502">
        <v>11001</v>
      </c>
      <c r="J12502">
        <v>38582.553819444445</v>
      </c>
      <c r="K12502">
        <v>13</v>
      </c>
      <c r="L12502" t="s">
        <v>20</v>
      </c>
      <c r="M12502">
        <v>818</v>
      </c>
    </row>
    <row r="12503" spans="1:13" x14ac:dyDescent="0.25">
      <c r="A12503">
        <v>12506</v>
      </c>
      <c r="B12503">
        <v>38762.636145833334</v>
      </c>
      <c r="C12503">
        <v>1132</v>
      </c>
      <c r="D12503">
        <v>114</v>
      </c>
      <c r="F12503">
        <v>2</v>
      </c>
      <c r="G12503">
        <v>38763.89644675926</v>
      </c>
      <c r="H12503">
        <v>4.99</v>
      </c>
      <c r="I12503">
        <v>3090</v>
      </c>
      <c r="J12503">
        <v>38762.636145833334</v>
      </c>
      <c r="K12503">
        <v>15</v>
      </c>
      <c r="L12503" t="s">
        <v>27</v>
      </c>
      <c r="M12503">
        <v>251</v>
      </c>
    </row>
    <row r="12504" spans="1:13" x14ac:dyDescent="0.25">
      <c r="A12504">
        <v>12507</v>
      </c>
      <c r="B12504">
        <v>38582.555011574077</v>
      </c>
      <c r="C12504">
        <v>199</v>
      </c>
      <c r="D12504">
        <v>584</v>
      </c>
      <c r="E12504">
        <v>38591.49181712963</v>
      </c>
      <c r="F12504">
        <v>2</v>
      </c>
      <c r="G12504">
        <v>38763.89644675926</v>
      </c>
      <c r="H12504">
        <v>8.99</v>
      </c>
      <c r="I12504">
        <v>15657</v>
      </c>
      <c r="J12504">
        <v>38582.555011574077</v>
      </c>
      <c r="K12504">
        <v>13</v>
      </c>
      <c r="L12504" t="s">
        <v>23</v>
      </c>
      <c r="M12504">
        <v>44</v>
      </c>
    </row>
    <row r="12505" spans="1:13" x14ac:dyDescent="0.25">
      <c r="A12505">
        <v>12508</v>
      </c>
      <c r="B12505">
        <v>38582.555706018517</v>
      </c>
      <c r="C12505">
        <v>1059</v>
      </c>
      <c r="D12505">
        <v>29</v>
      </c>
      <c r="E12505">
        <v>38586.538344907407</v>
      </c>
      <c r="F12505">
        <v>1</v>
      </c>
      <c r="G12505">
        <v>38763.89644675926</v>
      </c>
      <c r="H12505">
        <v>2.99</v>
      </c>
      <c r="I12505">
        <v>806</v>
      </c>
      <c r="J12505">
        <v>38582.555706018517</v>
      </c>
      <c r="K12505">
        <v>13</v>
      </c>
      <c r="L12505" t="s">
        <v>23</v>
      </c>
      <c r="M12505">
        <v>235</v>
      </c>
    </row>
    <row r="12506" spans="1:13" x14ac:dyDescent="0.25">
      <c r="A12506">
        <v>12509</v>
      </c>
      <c r="B12506">
        <v>38582.556851851848</v>
      </c>
      <c r="C12506">
        <v>2462</v>
      </c>
      <c r="D12506">
        <v>175</v>
      </c>
      <c r="E12506">
        <v>38584.510324074072</v>
      </c>
      <c r="F12506">
        <v>2</v>
      </c>
      <c r="G12506">
        <v>38763.89644675926</v>
      </c>
      <c r="H12506">
        <v>0.99</v>
      </c>
      <c r="I12506">
        <v>4755</v>
      </c>
      <c r="J12506">
        <v>38582.556851851848</v>
      </c>
      <c r="K12506">
        <v>13</v>
      </c>
      <c r="L12506" t="s">
        <v>27</v>
      </c>
      <c r="M12506">
        <v>538</v>
      </c>
    </row>
    <row r="12507" spans="1:13" x14ac:dyDescent="0.25">
      <c r="A12507">
        <v>12510</v>
      </c>
      <c r="B12507">
        <v>38582.557233796295</v>
      </c>
      <c r="C12507">
        <v>3051</v>
      </c>
      <c r="D12507">
        <v>394</v>
      </c>
      <c r="E12507">
        <v>38591.735011574077</v>
      </c>
      <c r="F12507">
        <v>2</v>
      </c>
      <c r="G12507">
        <v>38763.89644675926</v>
      </c>
      <c r="H12507">
        <v>9.99</v>
      </c>
      <c r="I12507">
        <v>10690</v>
      </c>
      <c r="J12507">
        <v>38582.557233796295</v>
      </c>
      <c r="K12507">
        <v>13</v>
      </c>
      <c r="L12507" t="s">
        <v>22</v>
      </c>
      <c r="M12507">
        <v>670</v>
      </c>
    </row>
    <row r="12508" spans="1:13" x14ac:dyDescent="0.25">
      <c r="A12508">
        <v>12511</v>
      </c>
      <c r="B12508">
        <v>38582.557858796295</v>
      </c>
      <c r="C12508">
        <v>919</v>
      </c>
      <c r="D12508">
        <v>447</v>
      </c>
      <c r="E12508">
        <v>38586.48841435185</v>
      </c>
      <c r="F12508">
        <v>2</v>
      </c>
      <c r="G12508">
        <v>38763.89644675926</v>
      </c>
      <c r="H12508">
        <v>0.99</v>
      </c>
      <c r="I12508">
        <v>12077</v>
      </c>
      <c r="J12508">
        <v>38582.557858796295</v>
      </c>
      <c r="K12508">
        <v>13</v>
      </c>
      <c r="L12508" t="s">
        <v>20</v>
      </c>
      <c r="M12508">
        <v>204</v>
      </c>
    </row>
    <row r="12509" spans="1:13" x14ac:dyDescent="0.25">
      <c r="A12509">
        <v>12512</v>
      </c>
      <c r="B12509">
        <v>38582.561423611114</v>
      </c>
      <c r="C12509">
        <v>3959</v>
      </c>
      <c r="D12509">
        <v>148</v>
      </c>
      <c r="E12509">
        <v>38590.797534722224</v>
      </c>
      <c r="F12509">
        <v>2</v>
      </c>
      <c r="G12509">
        <v>38763.89644675926</v>
      </c>
      <c r="H12509">
        <v>3.99</v>
      </c>
      <c r="I12509">
        <v>4044</v>
      </c>
      <c r="J12509">
        <v>38582.561423611114</v>
      </c>
      <c r="K12509">
        <v>13</v>
      </c>
      <c r="L12509" t="s">
        <v>23</v>
      </c>
      <c r="M12509">
        <v>863</v>
      </c>
    </row>
    <row r="12510" spans="1:13" x14ac:dyDescent="0.25">
      <c r="A12510">
        <v>12513</v>
      </c>
      <c r="B12510">
        <v>38582.563715277778</v>
      </c>
      <c r="C12510">
        <v>29</v>
      </c>
      <c r="D12510">
        <v>527</v>
      </c>
      <c r="E12510">
        <v>38589.351909722223</v>
      </c>
      <c r="F12510">
        <v>1</v>
      </c>
      <c r="G12510">
        <v>38763.89644675926</v>
      </c>
      <c r="H12510">
        <v>6.99</v>
      </c>
      <c r="I12510">
        <v>14200</v>
      </c>
      <c r="J12510">
        <v>38582.563715277778</v>
      </c>
      <c r="K12510">
        <v>13</v>
      </c>
      <c r="L12510" t="s">
        <v>19</v>
      </c>
      <c r="M12510">
        <v>6</v>
      </c>
    </row>
    <row r="12511" spans="1:13" x14ac:dyDescent="0.25">
      <c r="A12511">
        <v>12514</v>
      </c>
      <c r="B12511">
        <v>38582.56521990741</v>
      </c>
      <c r="C12511">
        <v>3310</v>
      </c>
      <c r="D12511">
        <v>400</v>
      </c>
      <c r="E12511">
        <v>38587.535358796296</v>
      </c>
      <c r="F12511">
        <v>2</v>
      </c>
      <c r="G12511">
        <v>38763.89644675926</v>
      </c>
      <c r="H12511">
        <v>2.99</v>
      </c>
      <c r="I12511">
        <v>10829</v>
      </c>
      <c r="J12511">
        <v>38582.56521990741</v>
      </c>
      <c r="K12511">
        <v>13</v>
      </c>
      <c r="L12511" t="s">
        <v>20</v>
      </c>
      <c r="M12511">
        <v>728</v>
      </c>
    </row>
    <row r="12512" spans="1:13" x14ac:dyDescent="0.25">
      <c r="A12512">
        <v>12515</v>
      </c>
      <c r="B12512">
        <v>38582.569050925929</v>
      </c>
      <c r="C12512">
        <v>2703</v>
      </c>
      <c r="D12512">
        <v>63</v>
      </c>
      <c r="E12512">
        <v>38586.37877314815</v>
      </c>
      <c r="F12512">
        <v>1</v>
      </c>
      <c r="G12512">
        <v>38763.89644675926</v>
      </c>
      <c r="H12512">
        <v>0.99</v>
      </c>
      <c r="I12512">
        <v>1727</v>
      </c>
      <c r="J12512">
        <v>38582.569050925929</v>
      </c>
      <c r="K12512">
        <v>13</v>
      </c>
      <c r="L12512" t="s">
        <v>16</v>
      </c>
      <c r="M12512">
        <v>593</v>
      </c>
    </row>
    <row r="12513" spans="1:13" x14ac:dyDescent="0.25">
      <c r="A12513">
        <v>12516</v>
      </c>
      <c r="B12513">
        <v>38582.569363425922</v>
      </c>
      <c r="C12513">
        <v>1332</v>
      </c>
      <c r="D12513">
        <v>302</v>
      </c>
      <c r="E12513">
        <v>38584.356863425928</v>
      </c>
      <c r="F12513">
        <v>1</v>
      </c>
      <c r="G12513">
        <v>38763.89644675926</v>
      </c>
      <c r="H12513">
        <v>4.99</v>
      </c>
      <c r="I12513">
        <v>8208</v>
      </c>
      <c r="J12513">
        <v>38582.569363425922</v>
      </c>
      <c r="K12513">
        <v>13</v>
      </c>
      <c r="L12513" t="s">
        <v>21</v>
      </c>
      <c r="M12513">
        <v>294</v>
      </c>
    </row>
    <row r="12514" spans="1:13" x14ac:dyDescent="0.25">
      <c r="A12514">
        <v>12517</v>
      </c>
      <c r="B12514">
        <v>38582.569675925923</v>
      </c>
      <c r="C12514">
        <v>2908</v>
      </c>
      <c r="D12514">
        <v>520</v>
      </c>
      <c r="E12514">
        <v>38591.586342592593</v>
      </c>
      <c r="F12514">
        <v>1</v>
      </c>
      <c r="G12514">
        <v>38763.89644675926</v>
      </c>
      <c r="H12514">
        <v>4.99</v>
      </c>
      <c r="I12514">
        <v>14008</v>
      </c>
      <c r="J12514">
        <v>38582.569675925923</v>
      </c>
      <c r="K12514">
        <v>13</v>
      </c>
      <c r="L12514" t="s">
        <v>17</v>
      </c>
      <c r="M12514">
        <v>638</v>
      </c>
    </row>
    <row r="12515" spans="1:13" x14ac:dyDescent="0.25">
      <c r="A12515">
        <v>12518</v>
      </c>
      <c r="B12515">
        <v>38582.570509259262</v>
      </c>
      <c r="C12515">
        <v>3860</v>
      </c>
      <c r="D12515">
        <v>264</v>
      </c>
      <c r="E12515">
        <v>38587.542731481481</v>
      </c>
      <c r="F12515">
        <v>1</v>
      </c>
      <c r="G12515">
        <v>38763.89644675926</v>
      </c>
      <c r="H12515">
        <v>4.99</v>
      </c>
      <c r="I12515">
        <v>7147</v>
      </c>
      <c r="J12515">
        <v>38582.570509259262</v>
      </c>
      <c r="K12515">
        <v>13</v>
      </c>
      <c r="L12515" t="s">
        <v>19</v>
      </c>
      <c r="M12515">
        <v>845</v>
      </c>
    </row>
    <row r="12516" spans="1:13" x14ac:dyDescent="0.25">
      <c r="A12516">
        <v>12519</v>
      </c>
      <c r="B12516">
        <v>38582.57099537037</v>
      </c>
      <c r="C12516">
        <v>2394</v>
      </c>
      <c r="D12516">
        <v>203</v>
      </c>
      <c r="E12516">
        <v>38588.697384259256</v>
      </c>
      <c r="F12516">
        <v>1</v>
      </c>
      <c r="G12516">
        <v>38763.89644675926</v>
      </c>
      <c r="H12516">
        <v>0.99</v>
      </c>
      <c r="I12516">
        <v>5511</v>
      </c>
      <c r="J12516">
        <v>38582.57099537037</v>
      </c>
      <c r="K12516">
        <v>13</v>
      </c>
      <c r="L12516" t="s">
        <v>28</v>
      </c>
      <c r="M12516">
        <v>523</v>
      </c>
    </row>
    <row r="12517" spans="1:13" x14ac:dyDescent="0.25">
      <c r="A12517">
        <v>12520</v>
      </c>
      <c r="B12517">
        <v>38582.57135416667</v>
      </c>
      <c r="C12517">
        <v>681</v>
      </c>
      <c r="D12517">
        <v>52</v>
      </c>
      <c r="E12517">
        <v>38587.53802083333</v>
      </c>
      <c r="F12517">
        <v>2</v>
      </c>
      <c r="G12517">
        <v>38763.89644675926</v>
      </c>
      <c r="H12517">
        <v>0.99</v>
      </c>
      <c r="I12517">
        <v>1447</v>
      </c>
      <c r="J12517">
        <v>38582.57135416667</v>
      </c>
      <c r="K12517">
        <v>13</v>
      </c>
      <c r="L12517" t="s">
        <v>15</v>
      </c>
      <c r="M12517">
        <v>149</v>
      </c>
    </row>
    <row r="12518" spans="1:13" x14ac:dyDescent="0.25">
      <c r="A12518">
        <v>12521</v>
      </c>
      <c r="B12518">
        <v>38582.571608796294</v>
      </c>
      <c r="C12518">
        <v>1022</v>
      </c>
      <c r="D12518">
        <v>369</v>
      </c>
      <c r="E12518">
        <v>38585.328553240739</v>
      </c>
      <c r="F12518">
        <v>1</v>
      </c>
      <c r="G12518">
        <v>38763.89644675926</v>
      </c>
      <c r="H12518">
        <v>0.99</v>
      </c>
      <c r="I12518">
        <v>9997</v>
      </c>
      <c r="J12518">
        <v>38582.571608796294</v>
      </c>
      <c r="K12518">
        <v>13</v>
      </c>
      <c r="L12518" t="s">
        <v>28</v>
      </c>
      <c r="M12518">
        <v>228</v>
      </c>
    </row>
    <row r="12519" spans="1:13" x14ac:dyDescent="0.25">
      <c r="A12519">
        <v>12522</v>
      </c>
      <c r="B12519">
        <v>38582.573379629626</v>
      </c>
      <c r="C12519">
        <v>4435</v>
      </c>
      <c r="D12519">
        <v>342</v>
      </c>
      <c r="E12519">
        <v>38591.712268518517</v>
      </c>
      <c r="F12519">
        <v>1</v>
      </c>
      <c r="G12519">
        <v>38763.89644675926</v>
      </c>
      <c r="H12519">
        <v>2.99</v>
      </c>
      <c r="I12519">
        <v>9259</v>
      </c>
      <c r="J12519">
        <v>38582.573379629626</v>
      </c>
      <c r="K12519">
        <v>13</v>
      </c>
      <c r="L12519" t="s">
        <v>28</v>
      </c>
      <c r="M12519">
        <v>970</v>
      </c>
    </row>
    <row r="12520" spans="1:13" x14ac:dyDescent="0.25">
      <c r="A12520">
        <v>12523</v>
      </c>
      <c r="B12520">
        <v>38582.573391203703</v>
      </c>
      <c r="C12520">
        <v>888</v>
      </c>
      <c r="D12520">
        <v>230</v>
      </c>
      <c r="E12520">
        <v>38591.44908564815</v>
      </c>
      <c r="F12520">
        <v>1</v>
      </c>
      <c r="G12520">
        <v>38763.89644675926</v>
      </c>
      <c r="H12520">
        <v>7.99</v>
      </c>
      <c r="I12520">
        <v>6214</v>
      </c>
      <c r="J12520">
        <v>38582.573391203703</v>
      </c>
      <c r="K12520">
        <v>13</v>
      </c>
      <c r="L12520" t="s">
        <v>26</v>
      </c>
      <c r="M12520">
        <v>197</v>
      </c>
    </row>
    <row r="12521" spans="1:13" x14ac:dyDescent="0.25">
      <c r="A12521">
        <v>12524</v>
      </c>
      <c r="B12521">
        <v>38762.636145833334</v>
      </c>
      <c r="C12521">
        <v>857</v>
      </c>
      <c r="D12521">
        <v>438</v>
      </c>
      <c r="F12521">
        <v>1</v>
      </c>
      <c r="G12521">
        <v>38763.89644675926</v>
      </c>
      <c r="H12521">
        <v>0.99</v>
      </c>
      <c r="I12521">
        <v>11828</v>
      </c>
      <c r="J12521">
        <v>38762.636145833334</v>
      </c>
      <c r="K12521">
        <v>15</v>
      </c>
      <c r="L12521" t="s">
        <v>25</v>
      </c>
      <c r="M12521">
        <v>189</v>
      </c>
    </row>
    <row r="12522" spans="1:13" x14ac:dyDescent="0.25">
      <c r="A12522">
        <v>12525</v>
      </c>
      <c r="B12522">
        <v>38582.575358796297</v>
      </c>
      <c r="C12522">
        <v>2357</v>
      </c>
      <c r="D12522">
        <v>96</v>
      </c>
      <c r="E12522">
        <v>38587.544803240744</v>
      </c>
      <c r="F12522">
        <v>2</v>
      </c>
      <c r="G12522">
        <v>38763.89644675926</v>
      </c>
      <c r="H12522">
        <v>4.99</v>
      </c>
      <c r="I12522">
        <v>2616</v>
      </c>
      <c r="J12522">
        <v>38582.575358796297</v>
      </c>
      <c r="K12522">
        <v>13</v>
      </c>
      <c r="L12522" t="s">
        <v>28</v>
      </c>
      <c r="M12522">
        <v>512</v>
      </c>
    </row>
    <row r="12523" spans="1:13" x14ac:dyDescent="0.25">
      <c r="A12523">
        <v>12526</v>
      </c>
      <c r="B12523">
        <v>38582.575497685182</v>
      </c>
      <c r="C12523">
        <v>3541</v>
      </c>
      <c r="D12523">
        <v>54</v>
      </c>
      <c r="E12523">
        <v>38583.420636574076</v>
      </c>
      <c r="F12523">
        <v>1</v>
      </c>
      <c r="G12523">
        <v>38763.89644675926</v>
      </c>
      <c r="H12523">
        <v>2.99</v>
      </c>
      <c r="I12523">
        <v>1504</v>
      </c>
      <c r="J12523">
        <v>38582.575497685182</v>
      </c>
      <c r="K12523">
        <v>13</v>
      </c>
      <c r="L12523" t="s">
        <v>17</v>
      </c>
      <c r="M12523">
        <v>774</v>
      </c>
    </row>
    <row r="12524" spans="1:13" x14ac:dyDescent="0.25">
      <c r="A12524">
        <v>12527</v>
      </c>
      <c r="B12524">
        <v>38582.575532407405</v>
      </c>
      <c r="C12524">
        <v>2536</v>
      </c>
      <c r="D12524">
        <v>459</v>
      </c>
      <c r="E12524">
        <v>38590.563726851855</v>
      </c>
      <c r="F12524">
        <v>2</v>
      </c>
      <c r="G12524">
        <v>38763.89644675926</v>
      </c>
      <c r="H12524">
        <v>6.99</v>
      </c>
      <c r="I12524">
        <v>12407</v>
      </c>
      <c r="J12524">
        <v>38582.575532407405</v>
      </c>
      <c r="K12524">
        <v>13</v>
      </c>
      <c r="L12524" t="s">
        <v>25</v>
      </c>
      <c r="M12524">
        <v>556</v>
      </c>
    </row>
    <row r="12525" spans="1:13" x14ac:dyDescent="0.25">
      <c r="A12525">
        <v>12528</v>
      </c>
      <c r="B12525">
        <v>38582.578252314815</v>
      </c>
      <c r="C12525">
        <v>3381</v>
      </c>
      <c r="D12525">
        <v>398</v>
      </c>
      <c r="E12525">
        <v>38591.381724537037</v>
      </c>
      <c r="F12525">
        <v>2</v>
      </c>
      <c r="G12525">
        <v>38763.89644675926</v>
      </c>
      <c r="H12525">
        <v>2.99</v>
      </c>
      <c r="I12525">
        <v>10782</v>
      </c>
      <c r="J12525">
        <v>38582.578252314815</v>
      </c>
      <c r="K12525">
        <v>13</v>
      </c>
      <c r="L12525" t="s">
        <v>14</v>
      </c>
      <c r="M12525">
        <v>741</v>
      </c>
    </row>
    <row r="12526" spans="1:13" x14ac:dyDescent="0.25">
      <c r="A12526">
        <v>12529</v>
      </c>
      <c r="B12526">
        <v>38582.578888888886</v>
      </c>
      <c r="C12526">
        <v>1956</v>
      </c>
      <c r="D12526">
        <v>382</v>
      </c>
      <c r="E12526">
        <v>38583.764305555553</v>
      </c>
      <c r="F12526">
        <v>2</v>
      </c>
      <c r="G12526">
        <v>38763.89644675926</v>
      </c>
      <c r="H12526">
        <v>0.99</v>
      </c>
      <c r="I12526">
        <v>10361</v>
      </c>
      <c r="J12526">
        <v>38582.578888888886</v>
      </c>
      <c r="K12526">
        <v>13</v>
      </c>
      <c r="L12526" t="s">
        <v>22</v>
      </c>
      <c r="M12526">
        <v>427</v>
      </c>
    </row>
    <row r="12527" spans="1:13" x14ac:dyDescent="0.25">
      <c r="A12527">
        <v>12530</v>
      </c>
      <c r="B12527">
        <v>38582.579722222225</v>
      </c>
      <c r="C12527">
        <v>1054</v>
      </c>
      <c r="D12527">
        <v>521</v>
      </c>
      <c r="E12527">
        <v>38590.374166666668</v>
      </c>
      <c r="F12527">
        <v>2</v>
      </c>
      <c r="G12527">
        <v>38763.89644675926</v>
      </c>
      <c r="H12527">
        <v>4.99</v>
      </c>
      <c r="I12527">
        <v>14035</v>
      </c>
      <c r="J12527">
        <v>38582.579722222225</v>
      </c>
      <c r="K12527">
        <v>13</v>
      </c>
      <c r="L12527" t="s">
        <v>23</v>
      </c>
      <c r="M12527">
        <v>234</v>
      </c>
    </row>
    <row r="12528" spans="1:13" x14ac:dyDescent="0.25">
      <c r="A12528">
        <v>12531</v>
      </c>
      <c r="B12528">
        <v>38582.581828703704</v>
      </c>
      <c r="C12528">
        <v>2771</v>
      </c>
      <c r="D12528">
        <v>27</v>
      </c>
      <c r="E12528">
        <v>38586.407523148147</v>
      </c>
      <c r="F12528">
        <v>2</v>
      </c>
      <c r="G12528">
        <v>38763.89644675926</v>
      </c>
      <c r="H12528">
        <v>2.99</v>
      </c>
      <c r="I12528">
        <v>747</v>
      </c>
      <c r="J12528">
        <v>38582.581828703704</v>
      </c>
      <c r="K12528">
        <v>13</v>
      </c>
      <c r="L12528" t="s">
        <v>21</v>
      </c>
      <c r="M12528">
        <v>609</v>
      </c>
    </row>
    <row r="12529" spans="1:13" x14ac:dyDescent="0.25">
      <c r="A12529">
        <v>12532</v>
      </c>
      <c r="B12529">
        <v>38582.581921296296</v>
      </c>
      <c r="C12529">
        <v>114</v>
      </c>
      <c r="D12529">
        <v>184</v>
      </c>
      <c r="E12529">
        <v>38588.624282407407</v>
      </c>
      <c r="F12529">
        <v>2</v>
      </c>
      <c r="G12529">
        <v>38763.89644675926</v>
      </c>
      <c r="H12529">
        <v>2.99</v>
      </c>
      <c r="I12529">
        <v>5013</v>
      </c>
      <c r="J12529">
        <v>38582.581921296296</v>
      </c>
      <c r="K12529">
        <v>13</v>
      </c>
      <c r="L12529" t="s">
        <v>27</v>
      </c>
      <c r="M12529">
        <v>22</v>
      </c>
    </row>
    <row r="12530" spans="1:13" x14ac:dyDescent="0.25">
      <c r="A12530">
        <v>12533</v>
      </c>
      <c r="B12530">
        <v>38582.584490740737</v>
      </c>
      <c r="C12530">
        <v>795</v>
      </c>
      <c r="D12530">
        <v>331</v>
      </c>
      <c r="E12530">
        <v>38584.647685185184</v>
      </c>
      <c r="F12530">
        <v>1</v>
      </c>
      <c r="G12530">
        <v>38763.89644675926</v>
      </c>
      <c r="H12530">
        <v>4.99</v>
      </c>
      <c r="I12530">
        <v>8952</v>
      </c>
      <c r="J12530">
        <v>38582.584490740737</v>
      </c>
      <c r="K12530">
        <v>14</v>
      </c>
      <c r="L12530" t="s">
        <v>14</v>
      </c>
      <c r="M12530">
        <v>174</v>
      </c>
    </row>
    <row r="12531" spans="1:13" x14ac:dyDescent="0.25">
      <c r="A12531">
        <v>12534</v>
      </c>
      <c r="B12531">
        <v>38582.586585648147</v>
      </c>
      <c r="C12531">
        <v>995</v>
      </c>
      <c r="D12531">
        <v>187</v>
      </c>
      <c r="E12531">
        <v>38589.706724537034</v>
      </c>
      <c r="F12531">
        <v>1</v>
      </c>
      <c r="G12531">
        <v>38763.89644675926</v>
      </c>
      <c r="H12531">
        <v>7.99</v>
      </c>
      <c r="I12531">
        <v>5096</v>
      </c>
      <c r="J12531">
        <v>38582.586585648147</v>
      </c>
      <c r="K12531">
        <v>14</v>
      </c>
      <c r="L12531" t="s">
        <v>16</v>
      </c>
      <c r="M12531">
        <v>222</v>
      </c>
    </row>
    <row r="12532" spans="1:13" x14ac:dyDescent="0.25">
      <c r="A12532">
        <v>12535</v>
      </c>
      <c r="B12532">
        <v>38582.587060185186</v>
      </c>
      <c r="C12532">
        <v>2944</v>
      </c>
      <c r="D12532">
        <v>516</v>
      </c>
      <c r="E12532">
        <v>38589.69122685185</v>
      </c>
      <c r="F12532">
        <v>1</v>
      </c>
      <c r="G12532">
        <v>38763.89644675926</v>
      </c>
      <c r="H12532">
        <v>1.99</v>
      </c>
      <c r="I12532">
        <v>13907</v>
      </c>
      <c r="J12532">
        <v>38582.587060185186</v>
      </c>
      <c r="K12532">
        <v>14</v>
      </c>
      <c r="L12532" t="s">
        <v>25</v>
      </c>
      <c r="M12532">
        <v>646</v>
      </c>
    </row>
    <row r="12533" spans="1:13" x14ac:dyDescent="0.25">
      <c r="A12533">
        <v>12536</v>
      </c>
      <c r="B12533">
        <v>38582.587569444448</v>
      </c>
      <c r="C12533">
        <v>2343</v>
      </c>
      <c r="D12533">
        <v>373</v>
      </c>
      <c r="E12533">
        <v>38589.597986111112</v>
      </c>
      <c r="F12533">
        <v>1</v>
      </c>
      <c r="G12533">
        <v>38763.89644675926</v>
      </c>
      <c r="H12533">
        <v>5.99</v>
      </c>
      <c r="I12533">
        <v>10114</v>
      </c>
      <c r="J12533">
        <v>38582.587569444448</v>
      </c>
      <c r="K12533">
        <v>14</v>
      </c>
      <c r="L12533" t="s">
        <v>18</v>
      </c>
      <c r="M12533">
        <v>510</v>
      </c>
    </row>
    <row r="12534" spans="1:13" x14ac:dyDescent="0.25">
      <c r="A12534">
        <v>12537</v>
      </c>
      <c r="B12534">
        <v>38582.587951388887</v>
      </c>
      <c r="C12534">
        <v>57</v>
      </c>
      <c r="D12534">
        <v>56</v>
      </c>
      <c r="E12534">
        <v>38589.400451388887</v>
      </c>
      <c r="F12534">
        <v>2</v>
      </c>
      <c r="G12534">
        <v>38763.89644675926</v>
      </c>
      <c r="H12534">
        <v>1.99</v>
      </c>
      <c r="I12534">
        <v>1557</v>
      </c>
      <c r="J12534">
        <v>38582.587951388887</v>
      </c>
      <c r="K12534">
        <v>14</v>
      </c>
      <c r="L12534" t="s">
        <v>19</v>
      </c>
      <c r="M12534">
        <v>11</v>
      </c>
    </row>
    <row r="12535" spans="1:13" x14ac:dyDescent="0.25">
      <c r="A12535">
        <v>12538</v>
      </c>
      <c r="B12535">
        <v>38582.589687500003</v>
      </c>
      <c r="C12535">
        <v>1373</v>
      </c>
      <c r="D12535">
        <v>118</v>
      </c>
      <c r="E12535">
        <v>38587.800104166665</v>
      </c>
      <c r="F12535">
        <v>1</v>
      </c>
      <c r="G12535">
        <v>38763.89644675926</v>
      </c>
      <c r="H12535">
        <v>2.99</v>
      </c>
      <c r="I12535">
        <v>3182</v>
      </c>
      <c r="J12535">
        <v>38582.589687500003</v>
      </c>
      <c r="K12535">
        <v>14</v>
      </c>
      <c r="L12535" t="s">
        <v>25</v>
      </c>
      <c r="M12535">
        <v>302</v>
      </c>
    </row>
    <row r="12536" spans="1:13" x14ac:dyDescent="0.25">
      <c r="A12536">
        <v>12539</v>
      </c>
      <c r="B12536">
        <v>38582.590381944443</v>
      </c>
      <c r="C12536">
        <v>3259</v>
      </c>
      <c r="D12536">
        <v>136</v>
      </c>
      <c r="E12536">
        <v>38583.822326388887</v>
      </c>
      <c r="F12536">
        <v>2</v>
      </c>
      <c r="G12536">
        <v>38763.89644675926</v>
      </c>
      <c r="H12536">
        <v>0.99</v>
      </c>
      <c r="I12536">
        <v>3676</v>
      </c>
      <c r="J12536">
        <v>38582.590381944443</v>
      </c>
      <c r="K12536">
        <v>14</v>
      </c>
      <c r="L12536" t="s">
        <v>24</v>
      </c>
      <c r="M12536">
        <v>717</v>
      </c>
    </row>
    <row r="12537" spans="1:13" x14ac:dyDescent="0.25">
      <c r="A12537">
        <v>12540</v>
      </c>
      <c r="B12537">
        <v>38582.595486111109</v>
      </c>
      <c r="C12537">
        <v>2826</v>
      </c>
      <c r="D12537">
        <v>304</v>
      </c>
      <c r="E12537">
        <v>38590.648263888892</v>
      </c>
      <c r="F12537">
        <v>2</v>
      </c>
      <c r="G12537">
        <v>38763.89644675926</v>
      </c>
      <c r="H12537">
        <v>5.99</v>
      </c>
      <c r="I12537">
        <v>8264</v>
      </c>
      <c r="J12537">
        <v>38582.595486111109</v>
      </c>
      <c r="K12537">
        <v>14</v>
      </c>
      <c r="L12537" t="s">
        <v>23</v>
      </c>
      <c r="M12537">
        <v>620</v>
      </c>
    </row>
    <row r="12538" spans="1:13" x14ac:dyDescent="0.25">
      <c r="A12538">
        <v>12541</v>
      </c>
      <c r="B12538">
        <v>38582.596180555556</v>
      </c>
      <c r="C12538">
        <v>4357</v>
      </c>
      <c r="D12538">
        <v>584</v>
      </c>
      <c r="E12538">
        <v>38590.433680555558</v>
      </c>
      <c r="F12538">
        <v>1</v>
      </c>
      <c r="G12538">
        <v>38763.89644675926</v>
      </c>
      <c r="H12538">
        <v>2.99</v>
      </c>
      <c r="I12538">
        <v>15658</v>
      </c>
      <c r="J12538">
        <v>38582.596180555556</v>
      </c>
      <c r="K12538">
        <v>14</v>
      </c>
      <c r="L12538" t="s">
        <v>25</v>
      </c>
      <c r="M12538">
        <v>949</v>
      </c>
    </row>
    <row r="12539" spans="1:13" x14ac:dyDescent="0.25">
      <c r="A12539">
        <v>12542</v>
      </c>
      <c r="B12539">
        <v>38582.598043981481</v>
      </c>
      <c r="C12539">
        <v>1920</v>
      </c>
      <c r="D12539">
        <v>230</v>
      </c>
      <c r="E12539">
        <v>38584.670960648145</v>
      </c>
      <c r="F12539">
        <v>2</v>
      </c>
      <c r="G12539">
        <v>38763.89644675926</v>
      </c>
      <c r="H12539">
        <v>0.99</v>
      </c>
      <c r="I12539">
        <v>6215</v>
      </c>
      <c r="J12539">
        <v>38582.598043981481</v>
      </c>
      <c r="K12539">
        <v>14</v>
      </c>
      <c r="L12539" t="s">
        <v>24</v>
      </c>
      <c r="M12539">
        <v>417</v>
      </c>
    </row>
    <row r="12540" spans="1:13" x14ac:dyDescent="0.25">
      <c r="A12540">
        <v>12543</v>
      </c>
      <c r="B12540">
        <v>38582.599942129629</v>
      </c>
      <c r="C12540">
        <v>330</v>
      </c>
      <c r="D12540">
        <v>324</v>
      </c>
      <c r="E12540">
        <v>38584.529803240737</v>
      </c>
      <c r="F12540">
        <v>1</v>
      </c>
      <c r="G12540">
        <v>38763.89644675926</v>
      </c>
      <c r="H12540">
        <v>2.99</v>
      </c>
      <c r="I12540">
        <v>8772</v>
      </c>
      <c r="J12540">
        <v>38582.599942129629</v>
      </c>
      <c r="K12540">
        <v>14</v>
      </c>
      <c r="L12540" t="s">
        <v>23</v>
      </c>
      <c r="M12540">
        <v>73</v>
      </c>
    </row>
    <row r="12541" spans="1:13" x14ac:dyDescent="0.25">
      <c r="A12541">
        <v>12544</v>
      </c>
      <c r="B12541">
        <v>38582.601284722223</v>
      </c>
      <c r="C12541">
        <v>3783</v>
      </c>
      <c r="D12541">
        <v>354</v>
      </c>
      <c r="E12541">
        <v>38590.779756944445</v>
      </c>
      <c r="F12541">
        <v>1</v>
      </c>
      <c r="G12541">
        <v>38763.89644675926</v>
      </c>
      <c r="H12541">
        <v>3.99</v>
      </c>
      <c r="I12541">
        <v>9579</v>
      </c>
      <c r="J12541">
        <v>38582.601284722223</v>
      </c>
      <c r="K12541">
        <v>14</v>
      </c>
      <c r="L12541" t="s">
        <v>28</v>
      </c>
      <c r="M12541">
        <v>828</v>
      </c>
    </row>
    <row r="12542" spans="1:13" x14ac:dyDescent="0.25">
      <c r="A12542">
        <v>12545</v>
      </c>
      <c r="B12542">
        <v>38582.602777777778</v>
      </c>
      <c r="C12542">
        <v>1988</v>
      </c>
      <c r="D12542">
        <v>168</v>
      </c>
      <c r="E12542">
        <v>38590.590277777781</v>
      </c>
      <c r="F12542">
        <v>1</v>
      </c>
      <c r="G12542">
        <v>38763.89644675926</v>
      </c>
      <c r="H12542">
        <v>6.99</v>
      </c>
      <c r="I12542">
        <v>4572</v>
      </c>
      <c r="J12542">
        <v>38582.602777777778</v>
      </c>
      <c r="K12542">
        <v>14</v>
      </c>
      <c r="L12542" t="s">
        <v>18</v>
      </c>
      <c r="M12542">
        <v>433</v>
      </c>
    </row>
    <row r="12543" spans="1:13" x14ac:dyDescent="0.25">
      <c r="A12543">
        <v>12546</v>
      </c>
      <c r="B12543">
        <v>38582.603900462964</v>
      </c>
      <c r="C12543">
        <v>610</v>
      </c>
      <c r="D12543">
        <v>30</v>
      </c>
      <c r="E12543">
        <v>38590.408067129632</v>
      </c>
      <c r="F12543">
        <v>1</v>
      </c>
      <c r="G12543">
        <v>38763.89644675926</v>
      </c>
      <c r="H12543">
        <v>2.99</v>
      </c>
      <c r="I12543">
        <v>843</v>
      </c>
      <c r="J12543">
        <v>38582.603900462964</v>
      </c>
      <c r="K12543">
        <v>14</v>
      </c>
      <c r="L12543" t="s">
        <v>23</v>
      </c>
      <c r="M12543">
        <v>132</v>
      </c>
    </row>
    <row r="12544" spans="1:13" x14ac:dyDescent="0.25">
      <c r="A12544">
        <v>12547</v>
      </c>
      <c r="B12544">
        <v>38582.60392361111</v>
      </c>
      <c r="C12544">
        <v>3046</v>
      </c>
      <c r="D12544">
        <v>591</v>
      </c>
      <c r="E12544">
        <v>38586.703229166669</v>
      </c>
      <c r="F12544">
        <v>2</v>
      </c>
      <c r="G12544">
        <v>38763.89644675926</v>
      </c>
      <c r="H12544">
        <v>4.99</v>
      </c>
      <c r="I12544">
        <v>15838</v>
      </c>
      <c r="J12544">
        <v>38582.60392361111</v>
      </c>
      <c r="K12544">
        <v>14</v>
      </c>
      <c r="L12544" t="s">
        <v>26</v>
      </c>
      <c r="M12544">
        <v>668</v>
      </c>
    </row>
    <row r="12545" spans="1:13" x14ac:dyDescent="0.25">
      <c r="A12545">
        <v>12548</v>
      </c>
      <c r="B12545">
        <v>38582.607939814814</v>
      </c>
      <c r="C12545">
        <v>750</v>
      </c>
      <c r="D12545">
        <v>426</v>
      </c>
      <c r="E12545">
        <v>38591.790578703702</v>
      </c>
      <c r="F12545">
        <v>1</v>
      </c>
      <c r="G12545">
        <v>38763.89644675926</v>
      </c>
      <c r="H12545">
        <v>5.99</v>
      </c>
      <c r="I12545">
        <v>11527</v>
      </c>
      <c r="J12545">
        <v>38582.607939814814</v>
      </c>
      <c r="K12545">
        <v>14</v>
      </c>
      <c r="L12545" t="s">
        <v>22</v>
      </c>
      <c r="M12545">
        <v>164</v>
      </c>
    </row>
    <row r="12546" spans="1:13" x14ac:dyDescent="0.25">
      <c r="A12546">
        <v>12549</v>
      </c>
      <c r="B12546">
        <v>38582.609803240739</v>
      </c>
      <c r="C12546">
        <v>1010</v>
      </c>
      <c r="D12546">
        <v>377</v>
      </c>
      <c r="E12546">
        <v>38585.364664351851</v>
      </c>
      <c r="F12546">
        <v>1</v>
      </c>
      <c r="G12546">
        <v>38763.89644675926</v>
      </c>
      <c r="H12546">
        <v>4.99</v>
      </c>
      <c r="I12546">
        <v>10223</v>
      </c>
      <c r="J12546">
        <v>38582.609803240739</v>
      </c>
      <c r="K12546">
        <v>14</v>
      </c>
      <c r="L12546" t="s">
        <v>27</v>
      </c>
      <c r="M12546">
        <v>226</v>
      </c>
    </row>
    <row r="12547" spans="1:13" x14ac:dyDescent="0.25">
      <c r="A12547">
        <v>12550</v>
      </c>
      <c r="B12547">
        <v>38582.611550925925</v>
      </c>
      <c r="C12547">
        <v>4267</v>
      </c>
      <c r="D12547">
        <v>138</v>
      </c>
      <c r="E12547">
        <v>38583.565023148149</v>
      </c>
      <c r="F12547">
        <v>2</v>
      </c>
      <c r="G12547">
        <v>38763.89644675926</v>
      </c>
      <c r="H12547">
        <v>2.99</v>
      </c>
      <c r="I12547">
        <v>3746</v>
      </c>
      <c r="J12547">
        <v>38582.611550925925</v>
      </c>
      <c r="K12547">
        <v>14</v>
      </c>
      <c r="L12547" t="s">
        <v>15</v>
      </c>
      <c r="M12547">
        <v>928</v>
      </c>
    </row>
    <row r="12548" spans="1:13" x14ac:dyDescent="0.25">
      <c r="A12548">
        <v>12551</v>
      </c>
      <c r="B12548">
        <v>38582.615578703706</v>
      </c>
      <c r="C12548">
        <v>2195</v>
      </c>
      <c r="D12548">
        <v>15</v>
      </c>
      <c r="E12548">
        <v>38583.707939814813</v>
      </c>
      <c r="F12548">
        <v>2</v>
      </c>
      <c r="G12548">
        <v>38763.89644675926</v>
      </c>
      <c r="H12548">
        <v>2.99</v>
      </c>
      <c r="I12548">
        <v>404</v>
      </c>
      <c r="J12548">
        <v>38582.615578703706</v>
      </c>
      <c r="K12548">
        <v>14</v>
      </c>
      <c r="L12548" t="s">
        <v>26</v>
      </c>
      <c r="M12548">
        <v>474</v>
      </c>
    </row>
    <row r="12549" spans="1:13" x14ac:dyDescent="0.25">
      <c r="A12549">
        <v>12552</v>
      </c>
      <c r="B12549">
        <v>38582.615671296298</v>
      </c>
      <c r="C12549">
        <v>4303</v>
      </c>
      <c r="D12549">
        <v>413</v>
      </c>
      <c r="E12549">
        <v>38584.460115740738</v>
      </c>
      <c r="F12549">
        <v>2</v>
      </c>
      <c r="G12549">
        <v>38763.89644675926</v>
      </c>
      <c r="H12549">
        <v>2.99</v>
      </c>
      <c r="I12549">
        <v>11184</v>
      </c>
      <c r="J12549">
        <v>38582.615671296298</v>
      </c>
      <c r="K12549">
        <v>14</v>
      </c>
      <c r="L12549" t="s">
        <v>27</v>
      </c>
      <c r="M12549">
        <v>937</v>
      </c>
    </row>
    <row r="12550" spans="1:13" x14ac:dyDescent="0.25">
      <c r="A12550">
        <v>12553</v>
      </c>
      <c r="B12550">
        <v>38582.615902777776</v>
      </c>
      <c r="C12550">
        <v>2893</v>
      </c>
      <c r="D12550">
        <v>454</v>
      </c>
      <c r="E12550">
        <v>38586.570763888885</v>
      </c>
      <c r="F12550">
        <v>1</v>
      </c>
      <c r="G12550">
        <v>38763.89644675926</v>
      </c>
      <c r="H12550">
        <v>0.99</v>
      </c>
      <c r="I12550">
        <v>12271</v>
      </c>
      <c r="J12550">
        <v>38582.615902777776</v>
      </c>
      <c r="K12550">
        <v>14</v>
      </c>
      <c r="L12550" t="s">
        <v>14</v>
      </c>
      <c r="M12550">
        <v>636</v>
      </c>
    </row>
    <row r="12551" spans="1:13" x14ac:dyDescent="0.25">
      <c r="A12551">
        <v>12554</v>
      </c>
      <c r="B12551">
        <v>38582.616296296299</v>
      </c>
      <c r="C12551">
        <v>715</v>
      </c>
      <c r="D12551">
        <v>404</v>
      </c>
      <c r="E12551">
        <v>38589.607268518521</v>
      </c>
      <c r="F12551">
        <v>2</v>
      </c>
      <c r="G12551">
        <v>38763.89644675926</v>
      </c>
      <c r="H12551">
        <v>8.99</v>
      </c>
      <c r="I12551">
        <v>10932</v>
      </c>
      <c r="J12551">
        <v>38582.616296296299</v>
      </c>
      <c r="K12551">
        <v>14</v>
      </c>
      <c r="L12551" t="s">
        <v>22</v>
      </c>
      <c r="M12551">
        <v>156</v>
      </c>
    </row>
    <row r="12552" spans="1:13" x14ac:dyDescent="0.25">
      <c r="A12552">
        <v>12555</v>
      </c>
      <c r="B12552">
        <v>38582.617615740739</v>
      </c>
      <c r="C12552">
        <v>4434</v>
      </c>
      <c r="D12552">
        <v>557</v>
      </c>
      <c r="E12552">
        <v>38590.591226851851</v>
      </c>
      <c r="F12552">
        <v>2</v>
      </c>
      <c r="G12552">
        <v>38763.89644675926</v>
      </c>
      <c r="H12552">
        <v>1.99</v>
      </c>
      <c r="I12552">
        <v>14927</v>
      </c>
      <c r="J12552">
        <v>38582.617615740739</v>
      </c>
      <c r="K12552">
        <v>14</v>
      </c>
      <c r="L12552" t="s">
        <v>28</v>
      </c>
      <c r="M12552">
        <v>970</v>
      </c>
    </row>
    <row r="12553" spans="1:13" x14ac:dyDescent="0.25">
      <c r="A12553">
        <v>12556</v>
      </c>
      <c r="B12553">
        <v>38582.617997685185</v>
      </c>
      <c r="C12553">
        <v>1984</v>
      </c>
      <c r="D12553">
        <v>3</v>
      </c>
      <c r="E12553">
        <v>38588.639525462961</v>
      </c>
      <c r="F12553">
        <v>2</v>
      </c>
      <c r="G12553">
        <v>38763.89644675926</v>
      </c>
      <c r="H12553">
        <v>4.99</v>
      </c>
      <c r="I12553">
        <v>80</v>
      </c>
      <c r="J12553">
        <v>38582.617997685185</v>
      </c>
      <c r="K12553">
        <v>14</v>
      </c>
      <c r="L12553" t="s">
        <v>18</v>
      </c>
      <c r="M12553">
        <v>433</v>
      </c>
    </row>
    <row r="12554" spans="1:13" x14ac:dyDescent="0.25">
      <c r="A12554">
        <v>12557</v>
      </c>
      <c r="B12554">
        <v>38582.618784722225</v>
      </c>
      <c r="C12554">
        <v>313</v>
      </c>
      <c r="D12554">
        <v>364</v>
      </c>
      <c r="E12554">
        <v>38583.562534722223</v>
      </c>
      <c r="F12554">
        <v>2</v>
      </c>
      <c r="G12554">
        <v>38763.89644675926</v>
      </c>
      <c r="H12554">
        <v>4.99</v>
      </c>
      <c r="I12554">
        <v>9851</v>
      </c>
      <c r="J12554">
        <v>38582.618784722225</v>
      </c>
      <c r="K12554">
        <v>14</v>
      </c>
      <c r="L12554" t="s">
        <v>18</v>
      </c>
      <c r="M12554">
        <v>70</v>
      </c>
    </row>
    <row r="12555" spans="1:13" x14ac:dyDescent="0.25">
      <c r="A12555">
        <v>12558</v>
      </c>
      <c r="B12555">
        <v>38582.619849537034</v>
      </c>
      <c r="C12555">
        <v>167</v>
      </c>
      <c r="D12555">
        <v>289</v>
      </c>
      <c r="E12555">
        <v>38590.406655092593</v>
      </c>
      <c r="F12555">
        <v>2</v>
      </c>
      <c r="G12555">
        <v>38763.89644675926</v>
      </c>
      <c r="H12555">
        <v>7.99</v>
      </c>
      <c r="I12555">
        <v>7835</v>
      </c>
      <c r="J12555">
        <v>38582.619849537034</v>
      </c>
      <c r="K12555">
        <v>14</v>
      </c>
      <c r="L12555" t="s">
        <v>28</v>
      </c>
      <c r="M12555">
        <v>37</v>
      </c>
    </row>
    <row r="12556" spans="1:13" x14ac:dyDescent="0.25">
      <c r="A12556">
        <v>12559</v>
      </c>
      <c r="B12556">
        <v>38582.620810185188</v>
      </c>
      <c r="C12556">
        <v>39</v>
      </c>
      <c r="D12556">
        <v>513</v>
      </c>
      <c r="E12556">
        <v>38589.849282407406</v>
      </c>
      <c r="F12556">
        <v>1</v>
      </c>
      <c r="G12556">
        <v>38763.89644675926</v>
      </c>
      <c r="H12556">
        <v>5.99</v>
      </c>
      <c r="I12556">
        <v>13828</v>
      </c>
      <c r="J12556">
        <v>38582.620810185188</v>
      </c>
      <c r="K12556">
        <v>14</v>
      </c>
      <c r="L12556" t="s">
        <v>16</v>
      </c>
      <c r="M12556">
        <v>8</v>
      </c>
    </row>
    <row r="12557" spans="1:13" x14ac:dyDescent="0.25">
      <c r="A12557">
        <v>12560</v>
      </c>
      <c r="B12557">
        <v>38582.621053240742</v>
      </c>
      <c r="C12557">
        <v>829</v>
      </c>
      <c r="D12557">
        <v>596</v>
      </c>
      <c r="E12557">
        <v>38591.568969907406</v>
      </c>
      <c r="F12557">
        <v>1</v>
      </c>
      <c r="G12557">
        <v>38763.89644675926</v>
      </c>
      <c r="H12557">
        <v>4.99</v>
      </c>
      <c r="I12557">
        <v>15976</v>
      </c>
      <c r="J12557">
        <v>38582.621053240742</v>
      </c>
      <c r="K12557">
        <v>14</v>
      </c>
      <c r="L12557" t="s">
        <v>21</v>
      </c>
      <c r="M12557">
        <v>181</v>
      </c>
    </row>
    <row r="12558" spans="1:13" x14ac:dyDescent="0.25">
      <c r="A12558">
        <v>12561</v>
      </c>
      <c r="B12558">
        <v>38582.624201388891</v>
      </c>
      <c r="C12558">
        <v>812</v>
      </c>
      <c r="D12558">
        <v>392</v>
      </c>
      <c r="E12558">
        <v>38584.454062500001</v>
      </c>
      <c r="F12558">
        <v>1</v>
      </c>
      <c r="G12558">
        <v>38763.89644675926</v>
      </c>
      <c r="H12558">
        <v>0.99</v>
      </c>
      <c r="I12558">
        <v>10635</v>
      </c>
      <c r="J12558">
        <v>38582.624201388891</v>
      </c>
      <c r="K12558">
        <v>14</v>
      </c>
      <c r="L12558" t="s">
        <v>26</v>
      </c>
      <c r="M12558">
        <v>176</v>
      </c>
    </row>
    <row r="12559" spans="1:13" x14ac:dyDescent="0.25">
      <c r="A12559">
        <v>12562</v>
      </c>
      <c r="B12559">
        <v>38582.625034722223</v>
      </c>
      <c r="C12559">
        <v>529</v>
      </c>
      <c r="D12559">
        <v>212</v>
      </c>
      <c r="E12559">
        <v>38587.538229166668</v>
      </c>
      <c r="F12559">
        <v>2</v>
      </c>
      <c r="G12559">
        <v>38763.89644675926</v>
      </c>
      <c r="H12559">
        <v>3.99</v>
      </c>
      <c r="I12559">
        <v>5768</v>
      </c>
      <c r="J12559">
        <v>38582.625034722223</v>
      </c>
      <c r="K12559">
        <v>15</v>
      </c>
      <c r="L12559" t="s">
        <v>28</v>
      </c>
      <c r="M12559">
        <v>116</v>
      </c>
    </row>
    <row r="12560" spans="1:13" x14ac:dyDescent="0.25">
      <c r="A12560">
        <v>12563</v>
      </c>
      <c r="B12560">
        <v>38582.630891203706</v>
      </c>
      <c r="C12560">
        <v>2552</v>
      </c>
      <c r="D12560">
        <v>393</v>
      </c>
      <c r="E12560">
        <v>38591.635752314818</v>
      </c>
      <c r="F12560">
        <v>1</v>
      </c>
      <c r="G12560">
        <v>38763.89644675926</v>
      </c>
      <c r="H12560">
        <v>4.99</v>
      </c>
      <c r="I12560">
        <v>10663</v>
      </c>
      <c r="J12560">
        <v>38582.630891203706</v>
      </c>
      <c r="K12560">
        <v>15</v>
      </c>
      <c r="L12560" t="s">
        <v>23</v>
      </c>
      <c r="M12560">
        <v>559</v>
      </c>
    </row>
    <row r="12561" spans="1:13" x14ac:dyDescent="0.25">
      <c r="A12561">
        <v>12564</v>
      </c>
      <c r="B12561">
        <v>38582.633043981485</v>
      </c>
      <c r="C12561">
        <v>263</v>
      </c>
      <c r="D12561">
        <v>348</v>
      </c>
      <c r="E12561">
        <v>38586.489988425928</v>
      </c>
      <c r="F12561">
        <v>2</v>
      </c>
      <c r="G12561">
        <v>38763.89644675926</v>
      </c>
      <c r="H12561">
        <v>2.99</v>
      </c>
      <c r="I12561">
        <v>9423</v>
      </c>
      <c r="J12561">
        <v>38582.633043981485</v>
      </c>
      <c r="K12561">
        <v>15</v>
      </c>
      <c r="L12561" t="s">
        <v>22</v>
      </c>
      <c r="M12561">
        <v>58</v>
      </c>
    </row>
    <row r="12562" spans="1:13" x14ac:dyDescent="0.25">
      <c r="A12562">
        <v>12565</v>
      </c>
      <c r="B12562">
        <v>38582.633530092593</v>
      </c>
      <c r="C12562">
        <v>1284</v>
      </c>
      <c r="D12562">
        <v>211</v>
      </c>
      <c r="E12562">
        <v>38583.518252314818</v>
      </c>
      <c r="F12562">
        <v>2</v>
      </c>
      <c r="G12562">
        <v>38763.89644675926</v>
      </c>
      <c r="H12562">
        <v>4.99</v>
      </c>
      <c r="I12562">
        <v>5743</v>
      </c>
      <c r="J12562">
        <v>38582.633530092593</v>
      </c>
      <c r="K12562">
        <v>15</v>
      </c>
      <c r="L12562" t="s">
        <v>14</v>
      </c>
      <c r="M12562">
        <v>284</v>
      </c>
    </row>
    <row r="12563" spans="1:13" x14ac:dyDescent="0.25">
      <c r="A12563">
        <v>12566</v>
      </c>
      <c r="B12563">
        <v>38582.634074074071</v>
      </c>
      <c r="C12563">
        <v>1684</v>
      </c>
      <c r="D12563">
        <v>407</v>
      </c>
      <c r="E12563">
        <v>38585.811851851853</v>
      </c>
      <c r="F12563">
        <v>2</v>
      </c>
      <c r="G12563">
        <v>38763.89644675926</v>
      </c>
      <c r="H12563">
        <v>0.99</v>
      </c>
      <c r="I12563">
        <v>11025</v>
      </c>
      <c r="J12563">
        <v>38582.634074074071</v>
      </c>
      <c r="K12563">
        <v>15</v>
      </c>
      <c r="L12563" t="s">
        <v>23</v>
      </c>
      <c r="M12563">
        <v>367</v>
      </c>
    </row>
    <row r="12564" spans="1:13" x14ac:dyDescent="0.25">
      <c r="A12564">
        <v>12567</v>
      </c>
      <c r="B12564">
        <v>38582.635138888887</v>
      </c>
      <c r="C12564">
        <v>2931</v>
      </c>
      <c r="D12564">
        <v>308</v>
      </c>
      <c r="E12564">
        <v>38590.789305555554</v>
      </c>
      <c r="F12564">
        <v>1</v>
      </c>
      <c r="G12564">
        <v>38763.89644675926</v>
      </c>
      <c r="H12564">
        <v>3.99</v>
      </c>
      <c r="I12564">
        <v>8373</v>
      </c>
      <c r="J12564">
        <v>38582.635138888887</v>
      </c>
      <c r="K12564">
        <v>15</v>
      </c>
      <c r="L12564" t="s">
        <v>18</v>
      </c>
      <c r="M12564">
        <v>644</v>
      </c>
    </row>
    <row r="12565" spans="1:13" x14ac:dyDescent="0.25">
      <c r="A12565">
        <v>12568</v>
      </c>
      <c r="B12565">
        <v>38582.635925925926</v>
      </c>
      <c r="C12565">
        <v>2654</v>
      </c>
      <c r="D12565">
        <v>569</v>
      </c>
      <c r="E12565">
        <v>38586.814398148148</v>
      </c>
      <c r="F12565">
        <v>2</v>
      </c>
      <c r="G12565">
        <v>38763.89644675926</v>
      </c>
      <c r="H12565">
        <v>3.99</v>
      </c>
      <c r="I12565">
        <v>15252</v>
      </c>
      <c r="J12565">
        <v>38582.635925925926</v>
      </c>
      <c r="K12565">
        <v>15</v>
      </c>
      <c r="L12565" t="s">
        <v>18</v>
      </c>
      <c r="M12565">
        <v>582</v>
      </c>
    </row>
    <row r="12566" spans="1:13" x14ac:dyDescent="0.25">
      <c r="A12566">
        <v>12569</v>
      </c>
      <c r="B12566">
        <v>38582.639421296299</v>
      </c>
      <c r="C12566">
        <v>1009</v>
      </c>
      <c r="D12566">
        <v>29</v>
      </c>
      <c r="E12566">
        <v>38588.526921296296</v>
      </c>
      <c r="F12566">
        <v>2</v>
      </c>
      <c r="G12566">
        <v>38763.89644675926</v>
      </c>
      <c r="H12566">
        <v>6.99</v>
      </c>
      <c r="I12566">
        <v>807</v>
      </c>
      <c r="J12566">
        <v>38582.639421296299</v>
      </c>
      <c r="K12566">
        <v>15</v>
      </c>
      <c r="L12566" t="s">
        <v>27</v>
      </c>
      <c r="M12566">
        <v>226</v>
      </c>
    </row>
    <row r="12567" spans="1:13" x14ac:dyDescent="0.25">
      <c r="A12567">
        <v>12570</v>
      </c>
      <c r="B12567">
        <v>38582.641331018516</v>
      </c>
      <c r="C12567">
        <v>3973</v>
      </c>
      <c r="D12567">
        <v>211</v>
      </c>
      <c r="E12567">
        <v>38586.416331018518</v>
      </c>
      <c r="F12567">
        <v>2</v>
      </c>
      <c r="G12567">
        <v>38763.89644675926</v>
      </c>
      <c r="H12567">
        <v>5.99</v>
      </c>
      <c r="I12567">
        <v>5744</v>
      </c>
      <c r="J12567">
        <v>38582.641331018516</v>
      </c>
      <c r="K12567">
        <v>15</v>
      </c>
      <c r="L12567" t="s">
        <v>18</v>
      </c>
      <c r="M12567">
        <v>865</v>
      </c>
    </row>
    <row r="12568" spans="1:13" x14ac:dyDescent="0.25">
      <c r="A12568">
        <v>12571</v>
      </c>
      <c r="B12568">
        <v>38582.646736111114</v>
      </c>
      <c r="C12568">
        <v>1013</v>
      </c>
      <c r="D12568">
        <v>591</v>
      </c>
      <c r="E12568">
        <v>38587.639097222222</v>
      </c>
      <c r="F12568">
        <v>2</v>
      </c>
      <c r="G12568">
        <v>38763.89644675926</v>
      </c>
      <c r="H12568">
        <v>5.99</v>
      </c>
      <c r="I12568">
        <v>15839</v>
      </c>
      <c r="J12568">
        <v>38582.646736111114</v>
      </c>
      <c r="K12568">
        <v>15</v>
      </c>
      <c r="L12568" t="s">
        <v>25</v>
      </c>
      <c r="M12568">
        <v>227</v>
      </c>
    </row>
    <row r="12569" spans="1:13" x14ac:dyDescent="0.25">
      <c r="A12569">
        <v>12572</v>
      </c>
      <c r="B12569">
        <v>38582.647847222222</v>
      </c>
      <c r="C12569">
        <v>1366</v>
      </c>
      <c r="D12569">
        <v>253</v>
      </c>
      <c r="E12569">
        <v>38585.438125000001</v>
      </c>
      <c r="F12569">
        <v>1</v>
      </c>
      <c r="G12569">
        <v>38763.89644675926</v>
      </c>
      <c r="H12569">
        <v>0.99</v>
      </c>
      <c r="I12569">
        <v>6831</v>
      </c>
      <c r="J12569">
        <v>38582.647847222222</v>
      </c>
      <c r="K12569">
        <v>15</v>
      </c>
      <c r="L12569" t="s">
        <v>16</v>
      </c>
      <c r="M12569">
        <v>301</v>
      </c>
    </row>
    <row r="12570" spans="1:13" x14ac:dyDescent="0.25">
      <c r="A12570">
        <v>12573</v>
      </c>
      <c r="B12570">
        <v>38582.647881944446</v>
      </c>
      <c r="C12570">
        <v>1416</v>
      </c>
      <c r="D12570">
        <v>182</v>
      </c>
      <c r="E12570">
        <v>38585.770798611113</v>
      </c>
      <c r="F12570">
        <v>2</v>
      </c>
      <c r="G12570">
        <v>38763.89644675926</v>
      </c>
      <c r="H12570">
        <v>4.99</v>
      </c>
      <c r="I12570">
        <v>4968</v>
      </c>
      <c r="J12570">
        <v>38582.647881944446</v>
      </c>
      <c r="K12570">
        <v>15</v>
      </c>
      <c r="L12570" t="s">
        <v>25</v>
      </c>
      <c r="M12570">
        <v>310</v>
      </c>
    </row>
    <row r="12571" spans="1:13" x14ac:dyDescent="0.25">
      <c r="A12571">
        <v>12574</v>
      </c>
      <c r="B12571">
        <v>38762.636145833334</v>
      </c>
      <c r="C12571">
        <v>177</v>
      </c>
      <c r="D12571">
        <v>317</v>
      </c>
      <c r="F12571">
        <v>2</v>
      </c>
      <c r="G12571">
        <v>38763.89644675926</v>
      </c>
      <c r="H12571">
        <v>0.99</v>
      </c>
      <c r="I12571">
        <v>8610</v>
      </c>
      <c r="J12571">
        <v>38762.636145833334</v>
      </c>
      <c r="K12571">
        <v>15</v>
      </c>
      <c r="L12571" t="s">
        <v>23</v>
      </c>
      <c r="M12571">
        <v>39</v>
      </c>
    </row>
    <row r="12572" spans="1:13" x14ac:dyDescent="0.25">
      <c r="A12572">
        <v>12575</v>
      </c>
      <c r="B12572">
        <v>38582.651180555556</v>
      </c>
      <c r="C12572">
        <v>3441</v>
      </c>
      <c r="D12572">
        <v>117</v>
      </c>
      <c r="E12572">
        <v>38589.80395833333</v>
      </c>
      <c r="F12572">
        <v>1</v>
      </c>
      <c r="G12572">
        <v>38763.89644675926</v>
      </c>
      <c r="H12572">
        <v>6.99</v>
      </c>
      <c r="I12572">
        <v>3162</v>
      </c>
      <c r="J12572">
        <v>38582.651180555556</v>
      </c>
      <c r="K12572">
        <v>15</v>
      </c>
      <c r="L12572" t="s">
        <v>15</v>
      </c>
      <c r="M12572">
        <v>755</v>
      </c>
    </row>
    <row r="12573" spans="1:13" x14ac:dyDescent="0.25">
      <c r="A12573">
        <v>12576</v>
      </c>
      <c r="B12573">
        <v>38582.651747685188</v>
      </c>
      <c r="C12573">
        <v>329</v>
      </c>
      <c r="D12573">
        <v>119</v>
      </c>
      <c r="E12573">
        <v>38586.895497685182</v>
      </c>
      <c r="F12573">
        <v>2</v>
      </c>
      <c r="G12573">
        <v>38763.89644675926</v>
      </c>
      <c r="H12573">
        <v>2.99</v>
      </c>
      <c r="I12573">
        <v>3209</v>
      </c>
      <c r="J12573">
        <v>38582.651747685188</v>
      </c>
      <c r="K12573">
        <v>15</v>
      </c>
      <c r="L12573" t="s">
        <v>23</v>
      </c>
      <c r="M12573">
        <v>73</v>
      </c>
    </row>
    <row r="12574" spans="1:13" x14ac:dyDescent="0.25">
      <c r="A12574">
        <v>12577</v>
      </c>
      <c r="B12574">
        <v>38582.652615740742</v>
      </c>
      <c r="C12574">
        <v>4134</v>
      </c>
      <c r="D12574">
        <v>16</v>
      </c>
      <c r="E12574">
        <v>38589.754004629627</v>
      </c>
      <c r="F12574">
        <v>2</v>
      </c>
      <c r="G12574">
        <v>38763.89644675926</v>
      </c>
      <c r="H12574">
        <v>7.99</v>
      </c>
      <c r="I12574">
        <v>442</v>
      </c>
      <c r="J12574">
        <v>38582.652615740742</v>
      </c>
      <c r="K12574">
        <v>15</v>
      </c>
      <c r="L12574" t="s">
        <v>26</v>
      </c>
      <c r="M12574">
        <v>898</v>
      </c>
    </row>
    <row r="12575" spans="1:13" x14ac:dyDescent="0.25">
      <c r="A12575">
        <v>12578</v>
      </c>
      <c r="B12575">
        <v>38582.657766203702</v>
      </c>
      <c r="C12575">
        <v>930</v>
      </c>
      <c r="D12575">
        <v>514</v>
      </c>
      <c r="E12575">
        <v>38585.454988425925</v>
      </c>
      <c r="F12575">
        <v>1</v>
      </c>
      <c r="G12575">
        <v>38763.89644675926</v>
      </c>
      <c r="H12575">
        <v>0.99</v>
      </c>
      <c r="I12575">
        <v>13853</v>
      </c>
      <c r="J12575">
        <v>38582.657766203702</v>
      </c>
      <c r="K12575">
        <v>15</v>
      </c>
      <c r="L12575" t="s">
        <v>22</v>
      </c>
      <c r="M12575">
        <v>206</v>
      </c>
    </row>
    <row r="12576" spans="1:13" x14ac:dyDescent="0.25">
      <c r="A12576">
        <v>12579</v>
      </c>
      <c r="B12576">
        <v>38582.658206018517</v>
      </c>
      <c r="C12576">
        <v>3021</v>
      </c>
      <c r="D12576">
        <v>547</v>
      </c>
      <c r="E12576">
        <v>38584.758900462963</v>
      </c>
      <c r="F12576">
        <v>2</v>
      </c>
      <c r="G12576">
        <v>38763.89644675926</v>
      </c>
      <c r="H12576">
        <v>0.99</v>
      </c>
      <c r="I12576">
        <v>14704</v>
      </c>
      <c r="J12576">
        <v>38582.658206018517</v>
      </c>
      <c r="K12576">
        <v>15</v>
      </c>
      <c r="L12576" t="s">
        <v>28</v>
      </c>
      <c r="M12576">
        <v>663</v>
      </c>
    </row>
    <row r="12577" spans="1:13" x14ac:dyDescent="0.25">
      <c r="A12577">
        <v>12580</v>
      </c>
      <c r="B12577">
        <v>38582.659120370372</v>
      </c>
      <c r="C12577">
        <v>1197</v>
      </c>
      <c r="D12577">
        <v>53</v>
      </c>
      <c r="E12577">
        <v>38588.460509259261</v>
      </c>
      <c r="F12577">
        <v>2</v>
      </c>
      <c r="G12577">
        <v>38763.89644675926</v>
      </c>
      <c r="H12577">
        <v>2.99</v>
      </c>
      <c r="I12577">
        <v>1474</v>
      </c>
      <c r="J12577">
        <v>38582.659120370372</v>
      </c>
      <c r="K12577">
        <v>15</v>
      </c>
      <c r="L12577" t="s">
        <v>28</v>
      </c>
      <c r="M12577">
        <v>266</v>
      </c>
    </row>
    <row r="12578" spans="1:13" x14ac:dyDescent="0.25">
      <c r="A12578">
        <v>12581</v>
      </c>
      <c r="B12578">
        <v>38582.659201388888</v>
      </c>
      <c r="C12578">
        <v>4309</v>
      </c>
      <c r="D12578">
        <v>70</v>
      </c>
      <c r="E12578">
        <v>38587.846006944441</v>
      </c>
      <c r="F12578">
        <v>1</v>
      </c>
      <c r="G12578">
        <v>38763.89644675926</v>
      </c>
      <c r="H12578">
        <v>6.99</v>
      </c>
      <c r="I12578">
        <v>1905</v>
      </c>
      <c r="J12578">
        <v>38582.659201388888</v>
      </c>
      <c r="K12578">
        <v>15</v>
      </c>
      <c r="L12578" t="s">
        <v>17</v>
      </c>
      <c r="M12578">
        <v>938</v>
      </c>
    </row>
    <row r="12579" spans="1:13" x14ac:dyDescent="0.25">
      <c r="A12579">
        <v>12582</v>
      </c>
      <c r="B12579">
        <v>38582.660555555558</v>
      </c>
      <c r="C12579">
        <v>4467</v>
      </c>
      <c r="D12579">
        <v>462</v>
      </c>
      <c r="E12579">
        <v>38584.503611111111</v>
      </c>
      <c r="F12579">
        <v>1</v>
      </c>
      <c r="G12579">
        <v>38763.89644675926</v>
      </c>
      <c r="H12579">
        <v>0.99</v>
      </c>
      <c r="I12579">
        <v>12493</v>
      </c>
      <c r="J12579">
        <v>38582.660555555558</v>
      </c>
      <c r="K12579">
        <v>15</v>
      </c>
      <c r="L12579" t="s">
        <v>25</v>
      </c>
      <c r="M12579">
        <v>976</v>
      </c>
    </row>
    <row r="12580" spans="1:13" x14ac:dyDescent="0.25">
      <c r="A12580">
        <v>12583</v>
      </c>
      <c r="B12580">
        <v>38582.660833333335</v>
      </c>
      <c r="C12580">
        <v>3090</v>
      </c>
      <c r="D12580">
        <v>108</v>
      </c>
      <c r="E12580">
        <v>38584.783055555556</v>
      </c>
      <c r="F12580">
        <v>2</v>
      </c>
      <c r="G12580">
        <v>38763.89644675926</v>
      </c>
      <c r="H12580">
        <v>2.99</v>
      </c>
      <c r="I12580">
        <v>2926</v>
      </c>
      <c r="J12580">
        <v>38582.660833333335</v>
      </c>
      <c r="K12580">
        <v>15</v>
      </c>
      <c r="L12580" t="s">
        <v>13</v>
      </c>
      <c r="M12580">
        <v>679</v>
      </c>
    </row>
    <row r="12581" spans="1:13" x14ac:dyDescent="0.25">
      <c r="A12581">
        <v>12584</v>
      </c>
      <c r="B12581">
        <v>38582.660833333335</v>
      </c>
      <c r="C12581">
        <v>4487</v>
      </c>
      <c r="D12581">
        <v>371</v>
      </c>
      <c r="E12581">
        <v>38589.806666666664</v>
      </c>
      <c r="F12581">
        <v>1</v>
      </c>
      <c r="G12581">
        <v>38763.89644675926</v>
      </c>
      <c r="H12581">
        <v>7.99</v>
      </c>
      <c r="I12581">
        <v>10046</v>
      </c>
      <c r="J12581">
        <v>38582.660833333335</v>
      </c>
      <c r="K12581">
        <v>15</v>
      </c>
      <c r="L12581" t="s">
        <v>14</v>
      </c>
      <c r="M12581">
        <v>980</v>
      </c>
    </row>
    <row r="12582" spans="1:13" x14ac:dyDescent="0.25">
      <c r="A12582">
        <v>12585</v>
      </c>
      <c r="B12582">
        <v>38582.661249999997</v>
      </c>
      <c r="C12582">
        <v>773</v>
      </c>
      <c r="D12582">
        <v>110</v>
      </c>
      <c r="E12582">
        <v>38586.875138888892</v>
      </c>
      <c r="F12582">
        <v>1</v>
      </c>
      <c r="G12582">
        <v>38763.89644675926</v>
      </c>
      <c r="H12582">
        <v>3.99</v>
      </c>
      <c r="I12582">
        <v>2970</v>
      </c>
      <c r="J12582">
        <v>38582.661249999997</v>
      </c>
      <c r="K12582">
        <v>15</v>
      </c>
      <c r="L12582" t="s">
        <v>21</v>
      </c>
      <c r="M12582">
        <v>169</v>
      </c>
    </row>
    <row r="12583" spans="1:13" x14ac:dyDescent="0.25">
      <c r="A12583">
        <v>12586</v>
      </c>
      <c r="B12583">
        <v>38582.662951388891</v>
      </c>
      <c r="C12583">
        <v>4245</v>
      </c>
      <c r="D12583">
        <v>460</v>
      </c>
      <c r="E12583">
        <v>38585.812256944446</v>
      </c>
      <c r="F12583">
        <v>1</v>
      </c>
      <c r="G12583">
        <v>38763.89644675926</v>
      </c>
      <c r="H12583">
        <v>4.99</v>
      </c>
      <c r="I12583">
        <v>12432</v>
      </c>
      <c r="J12583">
        <v>38582.662951388891</v>
      </c>
      <c r="K12583">
        <v>15</v>
      </c>
      <c r="L12583" t="s">
        <v>16</v>
      </c>
      <c r="M12583">
        <v>922</v>
      </c>
    </row>
    <row r="12584" spans="1:13" x14ac:dyDescent="0.25">
      <c r="A12584">
        <v>12587</v>
      </c>
      <c r="B12584">
        <v>38582.668900462966</v>
      </c>
      <c r="C12584">
        <v>3081</v>
      </c>
      <c r="D12584">
        <v>499</v>
      </c>
      <c r="E12584">
        <v>38589.812650462962</v>
      </c>
      <c r="F12584">
        <v>1</v>
      </c>
      <c r="G12584">
        <v>38763.89644675926</v>
      </c>
      <c r="H12584">
        <v>1.99</v>
      </c>
      <c r="I12584">
        <v>13457</v>
      </c>
      <c r="J12584">
        <v>38582.668900462966</v>
      </c>
      <c r="K12584">
        <v>16</v>
      </c>
      <c r="L12584" t="s">
        <v>27</v>
      </c>
      <c r="M12584">
        <v>677</v>
      </c>
    </row>
    <row r="12585" spans="1:13" x14ac:dyDescent="0.25">
      <c r="A12585">
        <v>12588</v>
      </c>
      <c r="B12585">
        <v>38582.669965277775</v>
      </c>
      <c r="C12585">
        <v>694</v>
      </c>
      <c r="D12585">
        <v>415</v>
      </c>
      <c r="E12585">
        <v>38587.854687500003</v>
      </c>
      <c r="F12585">
        <v>1</v>
      </c>
      <c r="G12585">
        <v>38763.89644675926</v>
      </c>
      <c r="H12585">
        <v>2.99</v>
      </c>
      <c r="I12585">
        <v>11234</v>
      </c>
      <c r="J12585">
        <v>38582.669965277775</v>
      </c>
      <c r="K12585">
        <v>16</v>
      </c>
      <c r="L12585" t="s">
        <v>15</v>
      </c>
      <c r="M12585">
        <v>152</v>
      </c>
    </row>
    <row r="12586" spans="1:13" x14ac:dyDescent="0.25">
      <c r="A12586">
        <v>12589</v>
      </c>
      <c r="B12586">
        <v>38582.67119212963</v>
      </c>
      <c r="C12586">
        <v>956</v>
      </c>
      <c r="D12586">
        <v>275</v>
      </c>
      <c r="E12586">
        <v>38591.722581018519</v>
      </c>
      <c r="F12586">
        <v>1</v>
      </c>
      <c r="G12586">
        <v>38763.89644675926</v>
      </c>
      <c r="H12586">
        <v>5.99</v>
      </c>
      <c r="I12586">
        <v>7454</v>
      </c>
      <c r="J12586">
        <v>38582.67119212963</v>
      </c>
      <c r="K12586">
        <v>16</v>
      </c>
      <c r="L12586" t="s">
        <v>13</v>
      </c>
      <c r="M12586">
        <v>213</v>
      </c>
    </row>
    <row r="12587" spans="1:13" x14ac:dyDescent="0.25">
      <c r="A12587">
        <v>12590</v>
      </c>
      <c r="B12587">
        <v>38582.674710648149</v>
      </c>
      <c r="C12587">
        <v>2624</v>
      </c>
      <c r="D12587">
        <v>308</v>
      </c>
      <c r="E12587">
        <v>38587.441377314812</v>
      </c>
      <c r="F12587">
        <v>1</v>
      </c>
      <c r="G12587">
        <v>38763.89644675926</v>
      </c>
      <c r="H12587">
        <v>6.99</v>
      </c>
      <c r="I12587">
        <v>8374</v>
      </c>
      <c r="J12587">
        <v>38582.674710648149</v>
      </c>
      <c r="K12587">
        <v>16</v>
      </c>
      <c r="L12587" t="s">
        <v>22</v>
      </c>
      <c r="M12587">
        <v>575</v>
      </c>
    </row>
    <row r="12588" spans="1:13" x14ac:dyDescent="0.25">
      <c r="A12588">
        <v>12591</v>
      </c>
      <c r="B12588">
        <v>38582.678252314814</v>
      </c>
      <c r="C12588">
        <v>723</v>
      </c>
      <c r="D12588">
        <v>546</v>
      </c>
      <c r="E12588">
        <v>38588.437280092592</v>
      </c>
      <c r="F12588">
        <v>2</v>
      </c>
      <c r="G12588">
        <v>38763.89644675926</v>
      </c>
      <c r="H12588">
        <v>2.99</v>
      </c>
      <c r="I12588">
        <v>14680</v>
      </c>
      <c r="J12588">
        <v>38582.678252314814</v>
      </c>
      <c r="K12588">
        <v>16</v>
      </c>
      <c r="L12588" t="s">
        <v>14</v>
      </c>
      <c r="M12588">
        <v>158</v>
      </c>
    </row>
    <row r="12589" spans="1:13" x14ac:dyDescent="0.25">
      <c r="A12589">
        <v>12592</v>
      </c>
      <c r="B12589">
        <v>38582.679050925923</v>
      </c>
      <c r="C12589">
        <v>1618</v>
      </c>
      <c r="D12589">
        <v>305</v>
      </c>
      <c r="E12589">
        <v>38589.847800925927</v>
      </c>
      <c r="F12589">
        <v>1</v>
      </c>
      <c r="G12589">
        <v>38763.89644675926</v>
      </c>
      <c r="H12589">
        <v>3.99</v>
      </c>
      <c r="I12589">
        <v>8289</v>
      </c>
      <c r="J12589">
        <v>38582.679050925923</v>
      </c>
      <c r="K12589">
        <v>16</v>
      </c>
      <c r="L12589" t="s">
        <v>19</v>
      </c>
      <c r="M12589">
        <v>353</v>
      </c>
    </row>
    <row r="12590" spans="1:13" x14ac:dyDescent="0.25">
      <c r="A12590">
        <v>12593</v>
      </c>
      <c r="B12590">
        <v>38582.679097222222</v>
      </c>
      <c r="C12590">
        <v>4092</v>
      </c>
      <c r="D12590">
        <v>72</v>
      </c>
      <c r="E12590">
        <v>38585.752013888887</v>
      </c>
      <c r="F12590">
        <v>2</v>
      </c>
      <c r="G12590">
        <v>38763.89644675926</v>
      </c>
      <c r="H12590">
        <v>0.99</v>
      </c>
      <c r="I12590">
        <v>1962</v>
      </c>
      <c r="J12590">
        <v>38582.679097222222</v>
      </c>
      <c r="K12590">
        <v>16</v>
      </c>
      <c r="L12590" t="s">
        <v>28</v>
      </c>
      <c r="M12590">
        <v>891</v>
      </c>
    </row>
    <row r="12591" spans="1:13" x14ac:dyDescent="0.25">
      <c r="A12591">
        <v>12594</v>
      </c>
      <c r="B12591">
        <v>38582.683611111112</v>
      </c>
      <c r="C12591">
        <v>4421</v>
      </c>
      <c r="D12591">
        <v>198</v>
      </c>
      <c r="E12591">
        <v>38589.656527777777</v>
      </c>
      <c r="F12591">
        <v>1</v>
      </c>
      <c r="G12591">
        <v>38763.89644675926</v>
      </c>
      <c r="H12591">
        <v>4.99</v>
      </c>
      <c r="I12591">
        <v>5385</v>
      </c>
      <c r="J12591">
        <v>38582.683611111112</v>
      </c>
      <c r="K12591">
        <v>16</v>
      </c>
      <c r="L12591" t="s">
        <v>22</v>
      </c>
      <c r="M12591">
        <v>966</v>
      </c>
    </row>
    <row r="12592" spans="1:13" x14ac:dyDescent="0.25">
      <c r="A12592">
        <v>12595</v>
      </c>
      <c r="B12592">
        <v>38582.68550925926</v>
      </c>
      <c r="C12592">
        <v>1662</v>
      </c>
      <c r="D12592">
        <v>286</v>
      </c>
      <c r="E12592">
        <v>38583.62023148148</v>
      </c>
      <c r="F12592">
        <v>1</v>
      </c>
      <c r="G12592">
        <v>38763.89644675926</v>
      </c>
      <c r="H12592">
        <v>0.99</v>
      </c>
      <c r="I12592">
        <v>7755</v>
      </c>
      <c r="J12592">
        <v>38582.68550925926</v>
      </c>
      <c r="K12592">
        <v>16</v>
      </c>
      <c r="L12592" t="s">
        <v>14</v>
      </c>
      <c r="M12592">
        <v>363</v>
      </c>
    </row>
    <row r="12593" spans="1:13" x14ac:dyDescent="0.25">
      <c r="A12593">
        <v>12596</v>
      </c>
      <c r="B12593">
        <v>38582.687210648146</v>
      </c>
      <c r="C12593">
        <v>3662</v>
      </c>
      <c r="D12593">
        <v>378</v>
      </c>
      <c r="E12593">
        <v>38588.70040509259</v>
      </c>
      <c r="F12593">
        <v>1</v>
      </c>
      <c r="G12593">
        <v>38763.89644675926</v>
      </c>
      <c r="H12593">
        <v>2.99</v>
      </c>
      <c r="I12593">
        <v>10244</v>
      </c>
      <c r="J12593">
        <v>38582.687210648146</v>
      </c>
      <c r="K12593">
        <v>16</v>
      </c>
      <c r="L12593" t="s">
        <v>16</v>
      </c>
      <c r="M12593">
        <v>800</v>
      </c>
    </row>
    <row r="12594" spans="1:13" x14ac:dyDescent="0.25">
      <c r="A12594">
        <v>12597</v>
      </c>
      <c r="B12594">
        <v>38582.690300925926</v>
      </c>
      <c r="C12594">
        <v>3804</v>
      </c>
      <c r="D12594">
        <v>474</v>
      </c>
      <c r="E12594">
        <v>38589.729189814818</v>
      </c>
      <c r="F12594">
        <v>2</v>
      </c>
      <c r="G12594">
        <v>38763.89644675926</v>
      </c>
      <c r="H12594">
        <v>2.99</v>
      </c>
      <c r="I12594">
        <v>12833</v>
      </c>
      <c r="J12594">
        <v>38582.690300925926</v>
      </c>
      <c r="K12594">
        <v>16</v>
      </c>
      <c r="L12594" t="s">
        <v>15</v>
      </c>
      <c r="M12594">
        <v>833</v>
      </c>
    </row>
    <row r="12595" spans="1:13" x14ac:dyDescent="0.25">
      <c r="A12595">
        <v>12598</v>
      </c>
      <c r="B12595">
        <v>38582.690312500003</v>
      </c>
      <c r="C12595">
        <v>3159</v>
      </c>
      <c r="D12595">
        <v>340</v>
      </c>
      <c r="E12595">
        <v>38586.697256944448</v>
      </c>
      <c r="F12595">
        <v>1</v>
      </c>
      <c r="G12595">
        <v>38763.89644675926</v>
      </c>
      <c r="H12595">
        <v>4.99</v>
      </c>
      <c r="I12595">
        <v>9206</v>
      </c>
      <c r="J12595">
        <v>38582.690312500003</v>
      </c>
      <c r="K12595">
        <v>16</v>
      </c>
      <c r="L12595" t="s">
        <v>28</v>
      </c>
      <c r="M12595">
        <v>694</v>
      </c>
    </row>
    <row r="12596" spans="1:13" x14ac:dyDescent="0.25">
      <c r="A12596">
        <v>12599</v>
      </c>
      <c r="B12596">
        <v>38582.69635416667</v>
      </c>
      <c r="C12596">
        <v>2032</v>
      </c>
      <c r="D12596">
        <v>34</v>
      </c>
      <c r="E12596">
        <v>38587.769270833334</v>
      </c>
      <c r="F12596">
        <v>2</v>
      </c>
      <c r="G12596">
        <v>38763.89644675926</v>
      </c>
      <c r="H12596">
        <v>2.99</v>
      </c>
      <c r="I12596">
        <v>946</v>
      </c>
      <c r="J12596">
        <v>38582.69635416667</v>
      </c>
      <c r="K12596">
        <v>16</v>
      </c>
      <c r="L12596" t="s">
        <v>17</v>
      </c>
      <c r="M12596">
        <v>443</v>
      </c>
    </row>
    <row r="12597" spans="1:13" x14ac:dyDescent="0.25">
      <c r="A12597">
        <v>12600</v>
      </c>
      <c r="B12597">
        <v>38582.697500000002</v>
      </c>
      <c r="C12597">
        <v>1475</v>
      </c>
      <c r="D12597">
        <v>171</v>
      </c>
      <c r="E12597">
        <v>38589.728055555555</v>
      </c>
      <c r="F12597">
        <v>1</v>
      </c>
      <c r="G12597">
        <v>38763.89644675926</v>
      </c>
      <c r="H12597">
        <v>4.99</v>
      </c>
      <c r="I12597">
        <v>4648</v>
      </c>
      <c r="J12597">
        <v>38582.697500000002</v>
      </c>
      <c r="K12597">
        <v>16</v>
      </c>
      <c r="L12597" t="s">
        <v>26</v>
      </c>
      <c r="M12597">
        <v>322</v>
      </c>
    </row>
    <row r="12598" spans="1:13" x14ac:dyDescent="0.25">
      <c r="A12598">
        <v>12601</v>
      </c>
      <c r="B12598">
        <v>38582.699907407405</v>
      </c>
      <c r="C12598">
        <v>3099</v>
      </c>
      <c r="D12598">
        <v>598</v>
      </c>
      <c r="E12598">
        <v>38588.462407407409</v>
      </c>
      <c r="F12598">
        <v>1</v>
      </c>
      <c r="G12598">
        <v>38763.89644675926</v>
      </c>
      <c r="H12598">
        <v>2.99</v>
      </c>
      <c r="I12598">
        <v>16027</v>
      </c>
      <c r="J12598">
        <v>38582.699907407405</v>
      </c>
      <c r="K12598">
        <v>16</v>
      </c>
      <c r="L12598" t="s">
        <v>26</v>
      </c>
      <c r="M12598">
        <v>681</v>
      </c>
    </row>
    <row r="12599" spans="1:13" x14ac:dyDescent="0.25">
      <c r="A12599">
        <v>12602</v>
      </c>
      <c r="B12599">
        <v>38582.701273148145</v>
      </c>
      <c r="C12599">
        <v>2001</v>
      </c>
      <c r="D12599">
        <v>533</v>
      </c>
      <c r="E12599">
        <v>38585.467939814815</v>
      </c>
      <c r="F12599">
        <v>2</v>
      </c>
      <c r="G12599">
        <v>38763.89644675926</v>
      </c>
      <c r="H12599">
        <v>0.99</v>
      </c>
      <c r="I12599">
        <v>14366</v>
      </c>
      <c r="J12599">
        <v>38582.701273148145</v>
      </c>
      <c r="K12599">
        <v>16</v>
      </c>
      <c r="L12599" t="s">
        <v>27</v>
      </c>
      <c r="M12599">
        <v>436</v>
      </c>
    </row>
    <row r="12600" spans="1:13" x14ac:dyDescent="0.25">
      <c r="A12600">
        <v>12603</v>
      </c>
      <c r="B12600">
        <v>38582.705787037034</v>
      </c>
      <c r="C12600">
        <v>2769</v>
      </c>
      <c r="D12600">
        <v>119</v>
      </c>
      <c r="E12600">
        <v>38589.493287037039</v>
      </c>
      <c r="F12600">
        <v>2</v>
      </c>
      <c r="G12600">
        <v>38763.89644675926</v>
      </c>
      <c r="H12600">
        <v>3.99</v>
      </c>
      <c r="I12600">
        <v>3210</v>
      </c>
      <c r="J12600">
        <v>38582.705787037034</v>
      </c>
      <c r="K12600">
        <v>16</v>
      </c>
      <c r="L12600" t="s">
        <v>15</v>
      </c>
      <c r="M12600">
        <v>608</v>
      </c>
    </row>
    <row r="12601" spans="1:13" x14ac:dyDescent="0.25">
      <c r="A12601">
        <v>12604</v>
      </c>
      <c r="B12601">
        <v>38582.707499999997</v>
      </c>
      <c r="C12601">
        <v>4127</v>
      </c>
      <c r="D12601">
        <v>12</v>
      </c>
      <c r="E12601">
        <v>38583.81722222222</v>
      </c>
      <c r="F12601">
        <v>1</v>
      </c>
      <c r="G12601">
        <v>38763.89644675926</v>
      </c>
      <c r="H12601">
        <v>4.99</v>
      </c>
      <c r="I12601">
        <v>326</v>
      </c>
      <c r="J12601">
        <v>38582.707499999997</v>
      </c>
      <c r="K12601">
        <v>16</v>
      </c>
      <c r="L12601" t="s">
        <v>20</v>
      </c>
      <c r="M12601">
        <v>897</v>
      </c>
    </row>
    <row r="12602" spans="1:13" x14ac:dyDescent="0.25">
      <c r="A12602">
        <v>12605</v>
      </c>
      <c r="B12602">
        <v>38582.708067129628</v>
      </c>
      <c r="C12602">
        <v>1359</v>
      </c>
      <c r="D12602">
        <v>496</v>
      </c>
      <c r="E12602">
        <v>38584.756678240738</v>
      </c>
      <c r="F12602">
        <v>1</v>
      </c>
      <c r="G12602">
        <v>38763.89644675926</v>
      </c>
      <c r="H12602">
        <v>4.99</v>
      </c>
      <c r="I12602">
        <v>13370</v>
      </c>
      <c r="J12602">
        <v>38582.708067129628</v>
      </c>
      <c r="K12602">
        <v>16</v>
      </c>
      <c r="L12602" t="s">
        <v>18</v>
      </c>
      <c r="M12602">
        <v>300</v>
      </c>
    </row>
    <row r="12603" spans="1:13" x14ac:dyDescent="0.25">
      <c r="A12603">
        <v>12606</v>
      </c>
      <c r="B12603">
        <v>38582.709965277776</v>
      </c>
      <c r="C12603">
        <v>359</v>
      </c>
      <c r="D12603">
        <v>275</v>
      </c>
      <c r="E12603">
        <v>38588.943298611113</v>
      </c>
      <c r="F12603">
        <v>1</v>
      </c>
      <c r="G12603">
        <v>38763.89644675926</v>
      </c>
      <c r="H12603">
        <v>1.99</v>
      </c>
      <c r="I12603">
        <v>7455</v>
      </c>
      <c r="J12603">
        <v>38582.709965277776</v>
      </c>
      <c r="K12603">
        <v>17</v>
      </c>
      <c r="L12603" t="s">
        <v>20</v>
      </c>
      <c r="M12603">
        <v>79</v>
      </c>
    </row>
    <row r="12604" spans="1:13" x14ac:dyDescent="0.25">
      <c r="A12604">
        <v>12607</v>
      </c>
      <c r="B12604">
        <v>38582.7109837963</v>
      </c>
      <c r="C12604">
        <v>2130</v>
      </c>
      <c r="D12604">
        <v>526</v>
      </c>
      <c r="E12604">
        <v>38583.77070601852</v>
      </c>
      <c r="F12604">
        <v>1</v>
      </c>
      <c r="G12604">
        <v>38763.89644675926</v>
      </c>
      <c r="H12604">
        <v>0.99</v>
      </c>
      <c r="I12604">
        <v>14172</v>
      </c>
      <c r="J12604">
        <v>38582.7109837963</v>
      </c>
      <c r="K12604">
        <v>17</v>
      </c>
      <c r="L12604" t="s">
        <v>18</v>
      </c>
      <c r="M12604">
        <v>461</v>
      </c>
    </row>
    <row r="12605" spans="1:13" x14ac:dyDescent="0.25">
      <c r="A12605">
        <v>12608</v>
      </c>
      <c r="B12605">
        <v>38582.71197916667</v>
      </c>
      <c r="C12605">
        <v>624</v>
      </c>
      <c r="D12605">
        <v>366</v>
      </c>
      <c r="E12605">
        <v>38587.708506944444</v>
      </c>
      <c r="F12605">
        <v>2</v>
      </c>
      <c r="G12605">
        <v>38763.89644675926</v>
      </c>
      <c r="H12605">
        <v>4.99</v>
      </c>
      <c r="I12605">
        <v>9908</v>
      </c>
      <c r="J12605">
        <v>38582.71197916667</v>
      </c>
      <c r="K12605">
        <v>17</v>
      </c>
      <c r="L12605" t="s">
        <v>26</v>
      </c>
      <c r="M12605">
        <v>135</v>
      </c>
    </row>
    <row r="12606" spans="1:13" x14ac:dyDescent="0.25">
      <c r="A12606">
        <v>12609</v>
      </c>
      <c r="B12606">
        <v>38582.712754629632</v>
      </c>
      <c r="C12606">
        <v>2327</v>
      </c>
      <c r="D12606">
        <v>486</v>
      </c>
      <c r="E12606">
        <v>38584.896087962959</v>
      </c>
      <c r="F12606">
        <v>1</v>
      </c>
      <c r="G12606">
        <v>38763.89644675926</v>
      </c>
      <c r="H12606">
        <v>2.99</v>
      </c>
      <c r="I12606">
        <v>13135</v>
      </c>
      <c r="J12606">
        <v>38582.712754629632</v>
      </c>
      <c r="K12606">
        <v>17</v>
      </c>
      <c r="L12606" t="s">
        <v>15</v>
      </c>
      <c r="M12606">
        <v>505</v>
      </c>
    </row>
    <row r="12607" spans="1:13" x14ac:dyDescent="0.25">
      <c r="A12607">
        <v>12610</v>
      </c>
      <c r="B12607">
        <v>38762.636145833334</v>
      </c>
      <c r="C12607">
        <v>3181</v>
      </c>
      <c r="D12607">
        <v>269</v>
      </c>
      <c r="F12607">
        <v>1</v>
      </c>
      <c r="G12607">
        <v>38763.89644675926</v>
      </c>
      <c r="H12607">
        <v>0</v>
      </c>
      <c r="I12607">
        <v>7303</v>
      </c>
      <c r="J12607">
        <v>38762.636145833334</v>
      </c>
      <c r="K12607">
        <v>15</v>
      </c>
      <c r="L12607" t="s">
        <v>22</v>
      </c>
      <c r="M12607">
        <v>698</v>
      </c>
    </row>
    <row r="12608" spans="1:13" x14ac:dyDescent="0.25">
      <c r="A12608">
        <v>12611</v>
      </c>
      <c r="B12608">
        <v>38582.715069444443</v>
      </c>
      <c r="C12608">
        <v>1925</v>
      </c>
      <c r="D12608">
        <v>359</v>
      </c>
      <c r="E12608">
        <v>38588.498402777775</v>
      </c>
      <c r="F12608">
        <v>2</v>
      </c>
      <c r="G12608">
        <v>38763.89644675926</v>
      </c>
      <c r="H12608">
        <v>1.99</v>
      </c>
      <c r="I12608">
        <v>9701</v>
      </c>
      <c r="J12608">
        <v>38582.715069444443</v>
      </c>
      <c r="K12608">
        <v>17</v>
      </c>
      <c r="L12608" t="s">
        <v>20</v>
      </c>
      <c r="M12608">
        <v>418</v>
      </c>
    </row>
    <row r="12609" spans="1:13" x14ac:dyDescent="0.25">
      <c r="A12609">
        <v>12612</v>
      </c>
      <c r="B12609">
        <v>38582.71533564815</v>
      </c>
      <c r="C12609">
        <v>1035</v>
      </c>
      <c r="D12609">
        <v>129</v>
      </c>
      <c r="E12609">
        <v>38590.663252314815</v>
      </c>
      <c r="F12609">
        <v>2</v>
      </c>
      <c r="G12609">
        <v>38763.89644675926</v>
      </c>
      <c r="H12609">
        <v>3.99</v>
      </c>
      <c r="I12609">
        <v>3496</v>
      </c>
      <c r="J12609">
        <v>38582.71533564815</v>
      </c>
      <c r="K12609">
        <v>17</v>
      </c>
      <c r="L12609" t="s">
        <v>13</v>
      </c>
      <c r="M12609">
        <v>231</v>
      </c>
    </row>
    <row r="12610" spans="1:13" x14ac:dyDescent="0.25">
      <c r="A12610">
        <v>12613</v>
      </c>
      <c r="B12610">
        <v>38582.719456018516</v>
      </c>
      <c r="C12610">
        <v>3877</v>
      </c>
      <c r="D12610">
        <v>8</v>
      </c>
      <c r="E12610">
        <v>38587.777789351851</v>
      </c>
      <c r="F12610">
        <v>2</v>
      </c>
      <c r="G12610">
        <v>38763.89644675926</v>
      </c>
      <c r="H12610">
        <v>2.99</v>
      </c>
      <c r="I12610">
        <v>226</v>
      </c>
      <c r="J12610">
        <v>38582.719456018516</v>
      </c>
      <c r="K12610">
        <v>17</v>
      </c>
      <c r="L12610" t="s">
        <v>27</v>
      </c>
      <c r="M12610">
        <v>847</v>
      </c>
    </row>
    <row r="12611" spans="1:13" x14ac:dyDescent="0.25">
      <c r="A12611">
        <v>12614</v>
      </c>
      <c r="B12611">
        <v>38582.71947916667</v>
      </c>
      <c r="C12611">
        <v>2233</v>
      </c>
      <c r="D12611">
        <v>60</v>
      </c>
      <c r="E12611">
        <v>38590.705590277779</v>
      </c>
      <c r="F12611">
        <v>2</v>
      </c>
      <c r="G12611">
        <v>38763.89644675926</v>
      </c>
      <c r="H12611">
        <v>7.99</v>
      </c>
      <c r="I12611">
        <v>1664</v>
      </c>
      <c r="J12611">
        <v>38582.71947916667</v>
      </c>
      <c r="K12611">
        <v>17</v>
      </c>
      <c r="L12611" t="s">
        <v>25</v>
      </c>
      <c r="M12611">
        <v>483</v>
      </c>
    </row>
    <row r="12612" spans="1:13" x14ac:dyDescent="0.25">
      <c r="A12612">
        <v>12615</v>
      </c>
      <c r="B12612">
        <v>38582.719525462962</v>
      </c>
      <c r="C12612">
        <v>2191</v>
      </c>
      <c r="D12612">
        <v>29</v>
      </c>
      <c r="E12612">
        <v>38591.539664351854</v>
      </c>
      <c r="F12612">
        <v>1</v>
      </c>
      <c r="G12612">
        <v>38763.89644675926</v>
      </c>
      <c r="H12612">
        <v>6.99</v>
      </c>
      <c r="I12612">
        <v>808</v>
      </c>
      <c r="J12612">
        <v>38582.719525462962</v>
      </c>
      <c r="K12612">
        <v>17</v>
      </c>
      <c r="L12612" t="s">
        <v>20</v>
      </c>
      <c r="M12612">
        <v>473</v>
      </c>
    </row>
    <row r="12613" spans="1:13" x14ac:dyDescent="0.25">
      <c r="A12613">
        <v>12616</v>
      </c>
      <c r="B12613">
        <v>38582.724085648151</v>
      </c>
      <c r="C12613">
        <v>2952</v>
      </c>
      <c r="D12613">
        <v>476</v>
      </c>
      <c r="E12613">
        <v>38589.786585648151</v>
      </c>
      <c r="F12613">
        <v>2</v>
      </c>
      <c r="G12613">
        <v>38763.89644675926</v>
      </c>
      <c r="H12613">
        <v>4.99</v>
      </c>
      <c r="I12613">
        <v>12881</v>
      </c>
      <c r="J12613">
        <v>38582.724085648151</v>
      </c>
      <c r="K12613">
        <v>17</v>
      </c>
      <c r="L12613" t="s">
        <v>21</v>
      </c>
      <c r="M12613">
        <v>648</v>
      </c>
    </row>
    <row r="12614" spans="1:13" x14ac:dyDescent="0.25">
      <c r="A12614">
        <v>12617</v>
      </c>
      <c r="B12614">
        <v>38582.724166666667</v>
      </c>
      <c r="C12614">
        <v>3573</v>
      </c>
      <c r="D12614">
        <v>564</v>
      </c>
      <c r="E12614">
        <v>38588.736666666664</v>
      </c>
      <c r="F12614">
        <v>2</v>
      </c>
      <c r="G12614">
        <v>38763.89644675926</v>
      </c>
      <c r="H12614">
        <v>2.99</v>
      </c>
      <c r="I12614">
        <v>15119</v>
      </c>
      <c r="J12614">
        <v>38582.724166666667</v>
      </c>
      <c r="K12614">
        <v>17</v>
      </c>
      <c r="L12614" t="s">
        <v>26</v>
      </c>
      <c r="M12614">
        <v>782</v>
      </c>
    </row>
    <row r="12615" spans="1:13" x14ac:dyDescent="0.25">
      <c r="A12615">
        <v>12618</v>
      </c>
      <c r="B12615">
        <v>38582.725023148145</v>
      </c>
      <c r="C12615">
        <v>302</v>
      </c>
      <c r="D12615">
        <v>117</v>
      </c>
      <c r="E12615">
        <v>38583.640300925923</v>
      </c>
      <c r="F12615">
        <v>1</v>
      </c>
      <c r="G12615">
        <v>38763.89644675926</v>
      </c>
      <c r="H12615">
        <v>4.99</v>
      </c>
      <c r="I12615">
        <v>3163</v>
      </c>
      <c r="J12615">
        <v>38582.725023148145</v>
      </c>
      <c r="K12615">
        <v>17</v>
      </c>
      <c r="L12615" t="s">
        <v>15</v>
      </c>
      <c r="M12615">
        <v>68</v>
      </c>
    </row>
    <row r="12616" spans="1:13" x14ac:dyDescent="0.25">
      <c r="A12616">
        <v>12619</v>
      </c>
      <c r="B12616">
        <v>38582.725173611114</v>
      </c>
      <c r="C12616">
        <v>980</v>
      </c>
      <c r="D12616">
        <v>592</v>
      </c>
      <c r="E12616">
        <v>38585.6640625</v>
      </c>
      <c r="F12616">
        <v>1</v>
      </c>
      <c r="G12616">
        <v>38763.89644675926</v>
      </c>
      <c r="H12616">
        <v>0.99</v>
      </c>
      <c r="I12616">
        <v>15868</v>
      </c>
      <c r="J12616">
        <v>38582.725173611114</v>
      </c>
      <c r="K12616">
        <v>17</v>
      </c>
      <c r="L12616" t="s">
        <v>20</v>
      </c>
      <c r="M12616">
        <v>218</v>
      </c>
    </row>
    <row r="12617" spans="1:13" x14ac:dyDescent="0.25">
      <c r="A12617">
        <v>12620</v>
      </c>
      <c r="B12617">
        <v>38582.7268287037</v>
      </c>
      <c r="C12617">
        <v>2663</v>
      </c>
      <c r="D12617">
        <v>221</v>
      </c>
      <c r="E12617">
        <v>38589.55877314815</v>
      </c>
      <c r="F12617">
        <v>1</v>
      </c>
      <c r="G12617">
        <v>38763.89644675926</v>
      </c>
      <c r="H12617">
        <v>3.99</v>
      </c>
      <c r="I12617">
        <v>5997</v>
      </c>
      <c r="J12617">
        <v>38582.7268287037</v>
      </c>
      <c r="K12617">
        <v>17</v>
      </c>
      <c r="L12617" t="s">
        <v>20</v>
      </c>
      <c r="M12617">
        <v>585</v>
      </c>
    </row>
    <row r="12618" spans="1:13" x14ac:dyDescent="0.25">
      <c r="A12618">
        <v>12621</v>
      </c>
      <c r="B12618">
        <v>38582.73027777778</v>
      </c>
      <c r="C12618">
        <v>4566</v>
      </c>
      <c r="D12618">
        <v>439</v>
      </c>
      <c r="E12618">
        <v>38588.696944444448</v>
      </c>
      <c r="F12618">
        <v>2</v>
      </c>
      <c r="G12618">
        <v>38763.89644675926</v>
      </c>
      <c r="H12618">
        <v>2.99</v>
      </c>
      <c r="I12618">
        <v>11855</v>
      </c>
      <c r="J12618">
        <v>38582.73027777778</v>
      </c>
      <c r="K12618">
        <v>17</v>
      </c>
      <c r="L12618" t="s">
        <v>14</v>
      </c>
      <c r="M12618">
        <v>997</v>
      </c>
    </row>
    <row r="12619" spans="1:13" x14ac:dyDescent="0.25">
      <c r="A12619">
        <v>12622</v>
      </c>
      <c r="B12619">
        <v>38582.732071759259</v>
      </c>
      <c r="C12619">
        <v>278</v>
      </c>
      <c r="D12619">
        <v>529</v>
      </c>
      <c r="E12619">
        <v>38588.673738425925</v>
      </c>
      <c r="F12619">
        <v>1</v>
      </c>
      <c r="G12619">
        <v>38763.89644675926</v>
      </c>
      <c r="H12619">
        <v>3.99</v>
      </c>
      <c r="I12619">
        <v>14250</v>
      </c>
      <c r="J12619">
        <v>38582.732071759259</v>
      </c>
      <c r="K12619">
        <v>17</v>
      </c>
      <c r="L12619" t="s">
        <v>22</v>
      </c>
      <c r="M12619">
        <v>62</v>
      </c>
    </row>
    <row r="12620" spans="1:13" x14ac:dyDescent="0.25">
      <c r="A12620">
        <v>12623</v>
      </c>
      <c r="B12620">
        <v>38582.732164351852</v>
      </c>
      <c r="C12620">
        <v>3670</v>
      </c>
      <c r="D12620">
        <v>177</v>
      </c>
      <c r="E12620">
        <v>38584.896053240744</v>
      </c>
      <c r="F12620">
        <v>1</v>
      </c>
      <c r="G12620">
        <v>38763.89644675926</v>
      </c>
      <c r="H12620">
        <v>4.99</v>
      </c>
      <c r="I12620">
        <v>4818</v>
      </c>
      <c r="J12620">
        <v>38582.732164351852</v>
      </c>
      <c r="K12620">
        <v>17</v>
      </c>
      <c r="L12620" t="s">
        <v>24</v>
      </c>
      <c r="M12620">
        <v>803</v>
      </c>
    </row>
    <row r="12621" spans="1:13" x14ac:dyDescent="0.25">
      <c r="A12621">
        <v>12624</v>
      </c>
      <c r="B12621">
        <v>38582.732638888891</v>
      </c>
      <c r="C12621">
        <v>1135</v>
      </c>
      <c r="D12621">
        <v>434</v>
      </c>
      <c r="E12621">
        <v>38591.512499999997</v>
      </c>
      <c r="F12621">
        <v>2</v>
      </c>
      <c r="G12621">
        <v>38763.89644675926</v>
      </c>
      <c r="H12621">
        <v>7.99</v>
      </c>
      <c r="I12621">
        <v>11712</v>
      </c>
      <c r="J12621">
        <v>38582.732638888891</v>
      </c>
      <c r="K12621">
        <v>17</v>
      </c>
      <c r="L12621" t="s">
        <v>27</v>
      </c>
      <c r="M12621">
        <v>251</v>
      </c>
    </row>
    <row r="12622" spans="1:13" x14ac:dyDescent="0.25">
      <c r="A12622">
        <v>12625</v>
      </c>
      <c r="B12622">
        <v>38582.733553240738</v>
      </c>
      <c r="C12622">
        <v>2645</v>
      </c>
      <c r="D12622">
        <v>108</v>
      </c>
      <c r="E12622">
        <v>38587.487719907411</v>
      </c>
      <c r="F12622">
        <v>1</v>
      </c>
      <c r="G12622">
        <v>38763.89644675926</v>
      </c>
      <c r="H12622">
        <v>6.99</v>
      </c>
      <c r="I12622">
        <v>2927</v>
      </c>
      <c r="J12622">
        <v>38582.733553240738</v>
      </c>
      <c r="K12622">
        <v>17</v>
      </c>
      <c r="L12622" t="s">
        <v>27</v>
      </c>
      <c r="M12622">
        <v>580</v>
      </c>
    </row>
    <row r="12623" spans="1:13" x14ac:dyDescent="0.25">
      <c r="A12623">
        <v>12626</v>
      </c>
      <c r="B12623">
        <v>38582.733854166669</v>
      </c>
      <c r="C12623">
        <v>4230</v>
      </c>
      <c r="D12623">
        <v>361</v>
      </c>
      <c r="E12623">
        <v>38590.717187499999</v>
      </c>
      <c r="F12623">
        <v>1</v>
      </c>
      <c r="G12623">
        <v>38763.89644675926</v>
      </c>
      <c r="H12623">
        <v>5.99</v>
      </c>
      <c r="I12623">
        <v>9765</v>
      </c>
      <c r="J12623">
        <v>38582.733854166669</v>
      </c>
      <c r="K12623">
        <v>17</v>
      </c>
      <c r="L12623" t="s">
        <v>27</v>
      </c>
      <c r="M12623">
        <v>920</v>
      </c>
    </row>
    <row r="12624" spans="1:13" x14ac:dyDescent="0.25">
      <c r="A12624">
        <v>12627</v>
      </c>
      <c r="B12624">
        <v>38582.734155092592</v>
      </c>
      <c r="C12624">
        <v>3760</v>
      </c>
      <c r="D12624">
        <v>150</v>
      </c>
      <c r="E12624">
        <v>38583.624432870369</v>
      </c>
      <c r="F12624">
        <v>2</v>
      </c>
      <c r="G12624">
        <v>38763.89644675926</v>
      </c>
      <c r="H12624">
        <v>2.99</v>
      </c>
      <c r="I12624">
        <v>4098</v>
      </c>
      <c r="J12624">
        <v>38582.734155092592</v>
      </c>
      <c r="K12624">
        <v>17</v>
      </c>
      <c r="L12624" t="s">
        <v>24</v>
      </c>
      <c r="M12624">
        <v>823</v>
      </c>
    </row>
    <row r="12625" spans="1:13" x14ac:dyDescent="0.25">
      <c r="A12625">
        <v>12628</v>
      </c>
      <c r="B12625">
        <v>38582.736400462964</v>
      </c>
      <c r="C12625">
        <v>3210</v>
      </c>
      <c r="D12625">
        <v>520</v>
      </c>
      <c r="E12625">
        <v>38589.569039351853</v>
      </c>
      <c r="F12625">
        <v>1</v>
      </c>
      <c r="G12625">
        <v>38763.89644675926</v>
      </c>
      <c r="H12625">
        <v>5.99</v>
      </c>
      <c r="I12625">
        <v>14009</v>
      </c>
      <c r="J12625">
        <v>38582.736400462964</v>
      </c>
      <c r="K12625">
        <v>17</v>
      </c>
      <c r="L12625" t="s">
        <v>19</v>
      </c>
      <c r="M12625">
        <v>705</v>
      </c>
    </row>
    <row r="12626" spans="1:13" x14ac:dyDescent="0.25">
      <c r="A12626">
        <v>12629</v>
      </c>
      <c r="B12626">
        <v>38582.736493055556</v>
      </c>
      <c r="C12626">
        <v>1705</v>
      </c>
      <c r="D12626">
        <v>459</v>
      </c>
      <c r="E12626">
        <v>38590.881631944445</v>
      </c>
      <c r="F12626">
        <v>1</v>
      </c>
      <c r="G12626">
        <v>38763.89644675926</v>
      </c>
      <c r="H12626">
        <v>7.99</v>
      </c>
      <c r="I12626">
        <v>12408</v>
      </c>
      <c r="J12626">
        <v>38582.736493055556</v>
      </c>
      <c r="K12626">
        <v>17</v>
      </c>
      <c r="L12626" t="s">
        <v>24</v>
      </c>
      <c r="M12626">
        <v>371</v>
      </c>
    </row>
    <row r="12627" spans="1:13" x14ac:dyDescent="0.25">
      <c r="A12627">
        <v>12630</v>
      </c>
      <c r="B12627">
        <v>38582.742685185185</v>
      </c>
      <c r="C12627">
        <v>1457</v>
      </c>
      <c r="D12627">
        <v>452</v>
      </c>
      <c r="E12627">
        <v>38588.516296296293</v>
      </c>
      <c r="F12627">
        <v>1</v>
      </c>
      <c r="G12627">
        <v>38763.89644675926</v>
      </c>
      <c r="H12627">
        <v>4.99</v>
      </c>
      <c r="I12627">
        <v>12219</v>
      </c>
      <c r="J12627">
        <v>38582.742685185185</v>
      </c>
      <c r="K12627">
        <v>17</v>
      </c>
      <c r="L12627" t="s">
        <v>23</v>
      </c>
      <c r="M12627">
        <v>319</v>
      </c>
    </row>
    <row r="12628" spans="1:13" x14ac:dyDescent="0.25">
      <c r="A12628">
        <v>12631</v>
      </c>
      <c r="B12628">
        <v>38582.745034722226</v>
      </c>
      <c r="C12628">
        <v>2782</v>
      </c>
      <c r="D12628">
        <v>339</v>
      </c>
      <c r="E12628">
        <v>38589.611701388887</v>
      </c>
      <c r="F12628">
        <v>2</v>
      </c>
      <c r="G12628">
        <v>38763.89644675926</v>
      </c>
      <c r="H12628">
        <v>0.99</v>
      </c>
      <c r="I12628">
        <v>9178</v>
      </c>
      <c r="J12628">
        <v>38582.745034722226</v>
      </c>
      <c r="K12628">
        <v>17</v>
      </c>
      <c r="L12628" t="s">
        <v>13</v>
      </c>
      <c r="M12628">
        <v>610</v>
      </c>
    </row>
    <row r="12629" spans="1:13" x14ac:dyDescent="0.25">
      <c r="A12629">
        <v>12632</v>
      </c>
      <c r="B12629">
        <v>38582.746076388888</v>
      </c>
      <c r="C12629">
        <v>827</v>
      </c>
      <c r="D12629">
        <v>381</v>
      </c>
      <c r="E12629">
        <v>38586.790520833332</v>
      </c>
      <c r="F12629">
        <v>1</v>
      </c>
      <c r="G12629">
        <v>38763.89644675926</v>
      </c>
      <c r="H12629">
        <v>2.99</v>
      </c>
      <c r="I12629">
        <v>10334</v>
      </c>
      <c r="J12629">
        <v>38582.746076388888</v>
      </c>
      <c r="K12629">
        <v>17</v>
      </c>
      <c r="L12629" t="s">
        <v>21</v>
      </c>
      <c r="M12629">
        <v>181</v>
      </c>
    </row>
    <row r="12630" spans="1:13" x14ac:dyDescent="0.25">
      <c r="A12630">
        <v>12633</v>
      </c>
      <c r="B12630">
        <v>38582.746967592589</v>
      </c>
      <c r="C12630">
        <v>4341</v>
      </c>
      <c r="D12630">
        <v>469</v>
      </c>
      <c r="E12630">
        <v>38587.721967592595</v>
      </c>
      <c r="F12630">
        <v>2</v>
      </c>
      <c r="G12630">
        <v>38763.89644675926</v>
      </c>
      <c r="H12630">
        <v>6.99</v>
      </c>
      <c r="I12630">
        <v>12682</v>
      </c>
      <c r="J12630">
        <v>38582.746967592589</v>
      </c>
      <c r="K12630">
        <v>17</v>
      </c>
      <c r="L12630" t="s">
        <v>13</v>
      </c>
      <c r="M12630">
        <v>946</v>
      </c>
    </row>
    <row r="12631" spans="1:13" x14ac:dyDescent="0.25">
      <c r="A12631">
        <v>12634</v>
      </c>
      <c r="B12631">
        <v>38582.748773148145</v>
      </c>
      <c r="C12631">
        <v>1037</v>
      </c>
      <c r="D12631">
        <v>549</v>
      </c>
      <c r="E12631">
        <v>38583.88071759259</v>
      </c>
      <c r="F12631">
        <v>2</v>
      </c>
      <c r="G12631">
        <v>38763.89644675926</v>
      </c>
      <c r="H12631">
        <v>2.99</v>
      </c>
      <c r="I12631">
        <v>14745</v>
      </c>
      <c r="J12631">
        <v>38582.748773148145</v>
      </c>
      <c r="K12631">
        <v>17</v>
      </c>
      <c r="L12631" t="s">
        <v>25</v>
      </c>
      <c r="M12631">
        <v>232</v>
      </c>
    </row>
    <row r="12632" spans="1:13" x14ac:dyDescent="0.25">
      <c r="A12632">
        <v>12635</v>
      </c>
      <c r="B12632">
        <v>38582.7502662037</v>
      </c>
      <c r="C12632">
        <v>331</v>
      </c>
      <c r="D12632">
        <v>15</v>
      </c>
      <c r="E12632">
        <v>38587.694710648146</v>
      </c>
      <c r="F12632">
        <v>2</v>
      </c>
      <c r="G12632">
        <v>38763.89644675926</v>
      </c>
      <c r="H12632">
        <v>2.99</v>
      </c>
      <c r="I12632">
        <v>405</v>
      </c>
      <c r="J12632">
        <v>38582.7502662037</v>
      </c>
      <c r="K12632">
        <v>18</v>
      </c>
      <c r="L12632" t="s">
        <v>23</v>
      </c>
      <c r="M12632">
        <v>73</v>
      </c>
    </row>
    <row r="12633" spans="1:13" x14ac:dyDescent="0.25">
      <c r="A12633">
        <v>12636</v>
      </c>
      <c r="B12633">
        <v>38582.750335648147</v>
      </c>
      <c r="C12633">
        <v>1645</v>
      </c>
      <c r="D12633">
        <v>380</v>
      </c>
      <c r="E12633">
        <v>38590.839224537034</v>
      </c>
      <c r="F12633">
        <v>2</v>
      </c>
      <c r="G12633">
        <v>38763.89644675926</v>
      </c>
      <c r="H12633">
        <v>3.99</v>
      </c>
      <c r="I12633">
        <v>10298</v>
      </c>
      <c r="J12633">
        <v>38582.750335648147</v>
      </c>
      <c r="K12633">
        <v>18</v>
      </c>
      <c r="L12633" t="s">
        <v>28</v>
      </c>
      <c r="M12633">
        <v>358</v>
      </c>
    </row>
    <row r="12634" spans="1:13" x14ac:dyDescent="0.25">
      <c r="A12634">
        <v>12637</v>
      </c>
      <c r="B12634">
        <v>38582.754780092589</v>
      </c>
      <c r="C12634">
        <v>4005</v>
      </c>
      <c r="D12634">
        <v>145</v>
      </c>
      <c r="E12634">
        <v>38583.733946759261</v>
      </c>
      <c r="F12634">
        <v>1</v>
      </c>
      <c r="G12634">
        <v>38763.89644675926</v>
      </c>
      <c r="H12634">
        <v>2.99</v>
      </c>
      <c r="I12634">
        <v>3942</v>
      </c>
      <c r="J12634">
        <v>38582.754780092589</v>
      </c>
      <c r="K12634">
        <v>18</v>
      </c>
      <c r="L12634" t="s">
        <v>21</v>
      </c>
      <c r="M12634">
        <v>872</v>
      </c>
    </row>
    <row r="12635" spans="1:13" x14ac:dyDescent="0.25">
      <c r="A12635">
        <v>12638</v>
      </c>
      <c r="B12635">
        <v>38582.758090277777</v>
      </c>
      <c r="C12635">
        <v>2849</v>
      </c>
      <c r="D12635">
        <v>172</v>
      </c>
      <c r="E12635">
        <v>38589.912951388891</v>
      </c>
      <c r="F12635">
        <v>2</v>
      </c>
      <c r="G12635">
        <v>38763.89644675926</v>
      </c>
      <c r="H12635">
        <v>8.99</v>
      </c>
      <c r="I12635">
        <v>4680</v>
      </c>
      <c r="J12635">
        <v>38582.758090277777</v>
      </c>
      <c r="K12635">
        <v>18</v>
      </c>
      <c r="L12635" t="s">
        <v>25</v>
      </c>
      <c r="M12635">
        <v>624</v>
      </c>
    </row>
    <row r="12636" spans="1:13" x14ac:dyDescent="0.25">
      <c r="A12636">
        <v>12639</v>
      </c>
      <c r="B12636">
        <v>38582.759085648147</v>
      </c>
      <c r="C12636">
        <v>562</v>
      </c>
      <c r="D12636">
        <v>500</v>
      </c>
      <c r="E12636">
        <v>38591.666724537034</v>
      </c>
      <c r="F12636">
        <v>2</v>
      </c>
      <c r="G12636">
        <v>38763.89644675926</v>
      </c>
      <c r="H12636">
        <v>2.99</v>
      </c>
      <c r="I12636">
        <v>13483</v>
      </c>
      <c r="J12636">
        <v>38582.759085648147</v>
      </c>
      <c r="K12636">
        <v>18</v>
      </c>
      <c r="L12636" t="s">
        <v>16</v>
      </c>
      <c r="M12636">
        <v>122</v>
      </c>
    </row>
    <row r="12637" spans="1:13" x14ac:dyDescent="0.25">
      <c r="A12637">
        <v>12640</v>
      </c>
      <c r="B12637">
        <v>38582.760289351849</v>
      </c>
      <c r="C12637">
        <v>1715</v>
      </c>
      <c r="D12637">
        <v>544</v>
      </c>
      <c r="E12637">
        <v>38588.892928240741</v>
      </c>
      <c r="F12637">
        <v>1</v>
      </c>
      <c r="G12637">
        <v>38763.89644675926</v>
      </c>
      <c r="H12637">
        <v>3.99</v>
      </c>
      <c r="I12637">
        <v>14632</v>
      </c>
      <c r="J12637">
        <v>38582.760289351849</v>
      </c>
      <c r="K12637">
        <v>18</v>
      </c>
      <c r="L12637" t="s">
        <v>23</v>
      </c>
      <c r="M12637">
        <v>374</v>
      </c>
    </row>
    <row r="12638" spans="1:13" x14ac:dyDescent="0.25">
      <c r="A12638">
        <v>12641</v>
      </c>
      <c r="B12638">
        <v>38582.762592592589</v>
      </c>
      <c r="C12638">
        <v>776</v>
      </c>
      <c r="D12638">
        <v>467</v>
      </c>
      <c r="E12638">
        <v>38583.970231481479</v>
      </c>
      <c r="F12638">
        <v>1</v>
      </c>
      <c r="G12638">
        <v>38763.89644675926</v>
      </c>
      <c r="H12638">
        <v>2.99</v>
      </c>
      <c r="I12638">
        <v>12605</v>
      </c>
      <c r="J12638">
        <v>38582.762592592589</v>
      </c>
      <c r="K12638">
        <v>18</v>
      </c>
      <c r="L12638" t="s">
        <v>21</v>
      </c>
      <c r="M12638">
        <v>169</v>
      </c>
    </row>
    <row r="12639" spans="1:13" x14ac:dyDescent="0.25">
      <c r="A12639">
        <v>12642</v>
      </c>
      <c r="B12639">
        <v>38582.763379629629</v>
      </c>
      <c r="C12639">
        <v>2080</v>
      </c>
      <c r="D12639">
        <v>167</v>
      </c>
      <c r="E12639">
        <v>38584.729351851849</v>
      </c>
      <c r="F12639">
        <v>2</v>
      </c>
      <c r="G12639">
        <v>38763.89644675926</v>
      </c>
      <c r="H12639">
        <v>4.99</v>
      </c>
      <c r="I12639">
        <v>4538</v>
      </c>
      <c r="J12639">
        <v>38582.763379629629</v>
      </c>
      <c r="K12639">
        <v>18</v>
      </c>
      <c r="L12639" t="s">
        <v>21</v>
      </c>
      <c r="M12639">
        <v>451</v>
      </c>
    </row>
    <row r="12640" spans="1:13" x14ac:dyDescent="0.25">
      <c r="A12640">
        <v>12643</v>
      </c>
      <c r="B12640">
        <v>38582.764652777776</v>
      </c>
      <c r="C12640">
        <v>2245</v>
      </c>
      <c r="D12640">
        <v>165</v>
      </c>
      <c r="E12640">
        <v>38588.601458333331</v>
      </c>
      <c r="F12640">
        <v>1</v>
      </c>
      <c r="G12640">
        <v>38763.89644675926</v>
      </c>
      <c r="H12640">
        <v>4.99</v>
      </c>
      <c r="I12640">
        <v>4484</v>
      </c>
      <c r="J12640">
        <v>38582.764652777776</v>
      </c>
      <c r="K12640">
        <v>18</v>
      </c>
      <c r="L12640" t="s">
        <v>15</v>
      </c>
      <c r="M12640">
        <v>485</v>
      </c>
    </row>
    <row r="12641" spans="1:13" x14ac:dyDescent="0.25">
      <c r="A12641">
        <v>12644</v>
      </c>
      <c r="B12641">
        <v>38582.765590277777</v>
      </c>
      <c r="C12641">
        <v>1511</v>
      </c>
      <c r="D12641">
        <v>300</v>
      </c>
      <c r="E12641">
        <v>38590.001006944447</v>
      </c>
      <c r="F12641">
        <v>1</v>
      </c>
      <c r="G12641">
        <v>38763.89644675926</v>
      </c>
      <c r="H12641">
        <v>5.99</v>
      </c>
      <c r="I12641">
        <v>8157</v>
      </c>
      <c r="J12641">
        <v>38582.765590277777</v>
      </c>
      <c r="K12641">
        <v>18</v>
      </c>
      <c r="L12641" t="s">
        <v>18</v>
      </c>
      <c r="M12641">
        <v>330</v>
      </c>
    </row>
    <row r="12642" spans="1:13" x14ac:dyDescent="0.25">
      <c r="A12642">
        <v>12645</v>
      </c>
      <c r="B12642">
        <v>38762.636145833334</v>
      </c>
      <c r="C12642">
        <v>1658</v>
      </c>
      <c r="D12642">
        <v>457</v>
      </c>
      <c r="F12642">
        <v>1</v>
      </c>
      <c r="G12642">
        <v>38763.89644675926</v>
      </c>
      <c r="H12642">
        <v>3.98</v>
      </c>
      <c r="I12642">
        <v>12356</v>
      </c>
      <c r="J12642">
        <v>38762.636145833334</v>
      </c>
      <c r="K12642">
        <v>15</v>
      </c>
      <c r="L12642" t="s">
        <v>26</v>
      </c>
      <c r="M12642">
        <v>361</v>
      </c>
    </row>
    <row r="12643" spans="1:13" x14ac:dyDescent="0.25">
      <c r="A12643">
        <v>12646</v>
      </c>
      <c r="B12643">
        <v>38582.767430555556</v>
      </c>
      <c r="C12643">
        <v>3103</v>
      </c>
      <c r="D12643">
        <v>388</v>
      </c>
      <c r="E12643">
        <v>38588.781319444446</v>
      </c>
      <c r="F12643">
        <v>1</v>
      </c>
      <c r="G12643">
        <v>38763.89644675926</v>
      </c>
      <c r="H12643">
        <v>2.99</v>
      </c>
      <c r="I12643">
        <v>10522</v>
      </c>
      <c r="J12643">
        <v>38582.767430555556</v>
      </c>
      <c r="K12643">
        <v>18</v>
      </c>
      <c r="L12643" t="s">
        <v>26</v>
      </c>
      <c r="M12643">
        <v>681</v>
      </c>
    </row>
    <row r="12644" spans="1:13" x14ac:dyDescent="0.25">
      <c r="A12644">
        <v>12647</v>
      </c>
      <c r="B12644">
        <v>38582.770729166667</v>
      </c>
      <c r="C12644">
        <v>323</v>
      </c>
      <c r="D12644">
        <v>520</v>
      </c>
      <c r="E12644">
        <v>38591.952673611115</v>
      </c>
      <c r="F12644">
        <v>1</v>
      </c>
      <c r="G12644">
        <v>38763.89644675926</v>
      </c>
      <c r="H12644">
        <v>5.99</v>
      </c>
      <c r="I12644">
        <v>14010</v>
      </c>
      <c r="J12644">
        <v>38582.770729166667</v>
      </c>
      <c r="K12644">
        <v>18</v>
      </c>
      <c r="L12644" t="s">
        <v>22</v>
      </c>
      <c r="M12644">
        <v>72</v>
      </c>
    </row>
    <row r="12645" spans="1:13" x14ac:dyDescent="0.25">
      <c r="A12645">
        <v>12648</v>
      </c>
      <c r="B12645">
        <v>38582.77107638889</v>
      </c>
      <c r="C12645">
        <v>3545</v>
      </c>
      <c r="D12645">
        <v>519</v>
      </c>
      <c r="E12645">
        <v>38589.803715277776</v>
      </c>
      <c r="F12645">
        <v>1</v>
      </c>
      <c r="G12645">
        <v>38763.89644675926</v>
      </c>
      <c r="H12645">
        <v>7.99</v>
      </c>
      <c r="I12645">
        <v>13983</v>
      </c>
      <c r="J12645">
        <v>38582.77107638889</v>
      </c>
      <c r="K12645">
        <v>18</v>
      </c>
      <c r="L12645" t="s">
        <v>20</v>
      </c>
      <c r="M12645">
        <v>775</v>
      </c>
    </row>
    <row r="12646" spans="1:13" x14ac:dyDescent="0.25">
      <c r="A12646">
        <v>12649</v>
      </c>
      <c r="B12646">
        <v>38582.77207175926</v>
      </c>
      <c r="C12646">
        <v>3201</v>
      </c>
      <c r="D12646">
        <v>530</v>
      </c>
      <c r="E12646">
        <v>38586.88040509259</v>
      </c>
      <c r="F12646">
        <v>2</v>
      </c>
      <c r="G12646">
        <v>38763.89644675926</v>
      </c>
      <c r="H12646">
        <v>4.99</v>
      </c>
      <c r="I12646">
        <v>14277</v>
      </c>
      <c r="J12646">
        <v>38582.77207175926</v>
      </c>
      <c r="K12646">
        <v>18</v>
      </c>
      <c r="L12646" t="s">
        <v>18</v>
      </c>
      <c r="M12646">
        <v>703</v>
      </c>
    </row>
    <row r="12647" spans="1:13" x14ac:dyDescent="0.25">
      <c r="A12647">
        <v>12650</v>
      </c>
      <c r="B12647">
        <v>38582.773148148146</v>
      </c>
      <c r="C12647">
        <v>3237</v>
      </c>
      <c r="D12647">
        <v>276</v>
      </c>
      <c r="E12647">
        <v>38585.739814814813</v>
      </c>
      <c r="F12647">
        <v>2</v>
      </c>
      <c r="G12647">
        <v>38763.89644675926</v>
      </c>
      <c r="H12647">
        <v>4.99</v>
      </c>
      <c r="I12647">
        <v>7490</v>
      </c>
      <c r="J12647">
        <v>38582.773148148146</v>
      </c>
      <c r="K12647">
        <v>18</v>
      </c>
      <c r="L12647" t="s">
        <v>13</v>
      </c>
      <c r="M12647">
        <v>710</v>
      </c>
    </row>
    <row r="12648" spans="1:13" x14ac:dyDescent="0.25">
      <c r="A12648">
        <v>12651</v>
      </c>
      <c r="B12648">
        <v>38582.775185185186</v>
      </c>
      <c r="C12648">
        <v>8</v>
      </c>
      <c r="D12648">
        <v>34</v>
      </c>
      <c r="E12648">
        <v>38586.917546296296</v>
      </c>
      <c r="F12648">
        <v>1</v>
      </c>
      <c r="G12648">
        <v>38763.89644675926</v>
      </c>
      <c r="H12648">
        <v>0.99</v>
      </c>
      <c r="I12648">
        <v>947</v>
      </c>
      <c r="J12648">
        <v>38582.775185185186</v>
      </c>
      <c r="K12648">
        <v>18</v>
      </c>
      <c r="L12648" t="s">
        <v>22</v>
      </c>
      <c r="M12648">
        <v>1</v>
      </c>
    </row>
    <row r="12649" spans="1:13" x14ac:dyDescent="0.25">
      <c r="A12649">
        <v>12652</v>
      </c>
      <c r="B12649">
        <v>38582.784004629626</v>
      </c>
      <c r="C12649">
        <v>2118</v>
      </c>
      <c r="D12649">
        <v>9</v>
      </c>
      <c r="E12649">
        <v>38585.594421296293</v>
      </c>
      <c r="F12649">
        <v>1</v>
      </c>
      <c r="G12649">
        <v>38763.89644675926</v>
      </c>
      <c r="H12649">
        <v>4.99</v>
      </c>
      <c r="I12649">
        <v>251</v>
      </c>
      <c r="J12649">
        <v>38582.784004629626</v>
      </c>
      <c r="K12649">
        <v>18</v>
      </c>
      <c r="L12649" t="s">
        <v>19</v>
      </c>
      <c r="M12649">
        <v>459</v>
      </c>
    </row>
    <row r="12650" spans="1:13" x14ac:dyDescent="0.25">
      <c r="A12650">
        <v>12653</v>
      </c>
      <c r="B12650">
        <v>38582.787002314813</v>
      </c>
      <c r="C12650">
        <v>3353</v>
      </c>
      <c r="D12650">
        <v>78</v>
      </c>
      <c r="E12650">
        <v>38590.589085648149</v>
      </c>
      <c r="F12650">
        <v>1</v>
      </c>
      <c r="G12650">
        <v>38763.89644675926</v>
      </c>
      <c r="H12650">
        <v>4.99</v>
      </c>
      <c r="I12650">
        <v>2135</v>
      </c>
      <c r="J12650">
        <v>38582.787002314813</v>
      </c>
      <c r="K12650">
        <v>18</v>
      </c>
      <c r="L12650" t="s">
        <v>13</v>
      </c>
      <c r="M12650">
        <v>736</v>
      </c>
    </row>
    <row r="12651" spans="1:13" x14ac:dyDescent="0.25">
      <c r="A12651">
        <v>12654</v>
      </c>
      <c r="B12651">
        <v>38582.789351851854</v>
      </c>
      <c r="C12651">
        <v>2217</v>
      </c>
      <c r="D12651">
        <v>438</v>
      </c>
      <c r="E12651">
        <v>38584.744212962964</v>
      </c>
      <c r="F12651">
        <v>2</v>
      </c>
      <c r="G12651">
        <v>38763.89644675926</v>
      </c>
      <c r="H12651">
        <v>0.99</v>
      </c>
      <c r="I12651">
        <v>11823</v>
      </c>
      <c r="J12651">
        <v>38582.789351851854</v>
      </c>
      <c r="K12651">
        <v>18</v>
      </c>
      <c r="L12651" t="s">
        <v>13</v>
      </c>
      <c r="M12651">
        <v>479</v>
      </c>
    </row>
    <row r="12652" spans="1:13" x14ac:dyDescent="0.25">
      <c r="A12652">
        <v>12655</v>
      </c>
      <c r="B12652">
        <v>38582.790092592593</v>
      </c>
      <c r="C12652">
        <v>859</v>
      </c>
      <c r="D12652">
        <v>533</v>
      </c>
      <c r="E12652">
        <v>38591.944953703707</v>
      </c>
      <c r="F12652">
        <v>2</v>
      </c>
      <c r="G12652">
        <v>38763.89644675926</v>
      </c>
      <c r="H12652">
        <v>6.99</v>
      </c>
      <c r="I12652">
        <v>14367</v>
      </c>
      <c r="J12652">
        <v>38582.790092592593</v>
      </c>
      <c r="K12652">
        <v>18</v>
      </c>
      <c r="L12652" t="s">
        <v>25</v>
      </c>
      <c r="M12652">
        <v>189</v>
      </c>
    </row>
    <row r="12653" spans="1:13" x14ac:dyDescent="0.25">
      <c r="A12653">
        <v>12656</v>
      </c>
      <c r="B12653">
        <v>38582.790682870371</v>
      </c>
      <c r="C12653">
        <v>3981</v>
      </c>
      <c r="D12653">
        <v>286</v>
      </c>
      <c r="E12653">
        <v>38585.028877314813</v>
      </c>
      <c r="F12653">
        <v>1</v>
      </c>
      <c r="G12653">
        <v>38763.89644675926</v>
      </c>
      <c r="H12653">
        <v>0.99</v>
      </c>
      <c r="I12653">
        <v>7756</v>
      </c>
      <c r="J12653">
        <v>38582.790682870371</v>
      </c>
      <c r="K12653">
        <v>18</v>
      </c>
      <c r="L12653" t="s">
        <v>21</v>
      </c>
      <c r="M12653">
        <v>868</v>
      </c>
    </row>
    <row r="12654" spans="1:13" x14ac:dyDescent="0.25">
      <c r="A12654">
        <v>12657</v>
      </c>
      <c r="B12654">
        <v>38582.793240740742</v>
      </c>
      <c r="C12654">
        <v>3621</v>
      </c>
      <c r="D12654">
        <v>100</v>
      </c>
      <c r="E12654">
        <v>38585.624490740738</v>
      </c>
      <c r="F12654">
        <v>1</v>
      </c>
      <c r="G12654">
        <v>38763.89644675926</v>
      </c>
      <c r="H12654">
        <v>0.99</v>
      </c>
      <c r="I12654">
        <v>2708</v>
      </c>
      <c r="J12654">
        <v>38582.793240740742</v>
      </c>
      <c r="K12654">
        <v>19</v>
      </c>
      <c r="L12654" t="s">
        <v>20</v>
      </c>
      <c r="M12654">
        <v>790</v>
      </c>
    </row>
    <row r="12655" spans="1:13" x14ac:dyDescent="0.25">
      <c r="A12655">
        <v>12658</v>
      </c>
      <c r="B12655">
        <v>38582.795624999999</v>
      </c>
      <c r="C12655">
        <v>4320</v>
      </c>
      <c r="D12655">
        <v>193</v>
      </c>
      <c r="E12655">
        <v>38583.797708333332</v>
      </c>
      <c r="F12655">
        <v>1</v>
      </c>
      <c r="G12655">
        <v>38763.89644675926</v>
      </c>
      <c r="H12655">
        <v>4.99</v>
      </c>
      <c r="I12655">
        <v>5235</v>
      </c>
      <c r="J12655">
        <v>38582.795624999999</v>
      </c>
      <c r="K12655">
        <v>19</v>
      </c>
      <c r="L12655" t="s">
        <v>25</v>
      </c>
      <c r="M12655">
        <v>941</v>
      </c>
    </row>
    <row r="12656" spans="1:13" x14ac:dyDescent="0.25">
      <c r="A12656">
        <v>12659</v>
      </c>
      <c r="B12656">
        <v>38582.795706018522</v>
      </c>
      <c r="C12656">
        <v>336</v>
      </c>
      <c r="D12656">
        <v>329</v>
      </c>
      <c r="E12656">
        <v>38588.925567129627</v>
      </c>
      <c r="F12656">
        <v>2</v>
      </c>
      <c r="G12656">
        <v>38763.89644675926</v>
      </c>
      <c r="H12656">
        <v>6.99</v>
      </c>
      <c r="I12656">
        <v>8902</v>
      </c>
      <c r="J12656">
        <v>38582.795706018522</v>
      </c>
      <c r="K12656">
        <v>19</v>
      </c>
      <c r="L12656" t="s">
        <v>14</v>
      </c>
      <c r="M12656">
        <v>74</v>
      </c>
    </row>
    <row r="12657" spans="1:13" x14ac:dyDescent="0.25">
      <c r="A12657">
        <v>12660</v>
      </c>
      <c r="B12657">
        <v>38582.796793981484</v>
      </c>
      <c r="C12657">
        <v>414</v>
      </c>
      <c r="D12657">
        <v>21</v>
      </c>
      <c r="E12657">
        <v>38591.722488425927</v>
      </c>
      <c r="F12657">
        <v>2</v>
      </c>
      <c r="G12657">
        <v>38763.89644675926</v>
      </c>
      <c r="H12657">
        <v>4.99</v>
      </c>
      <c r="I12657">
        <v>566</v>
      </c>
      <c r="J12657">
        <v>38582.796793981484</v>
      </c>
      <c r="K12657">
        <v>19</v>
      </c>
      <c r="L12657" t="s">
        <v>28</v>
      </c>
      <c r="M12657">
        <v>91</v>
      </c>
    </row>
    <row r="12658" spans="1:13" x14ac:dyDescent="0.25">
      <c r="A12658">
        <v>12661</v>
      </c>
      <c r="B12658">
        <v>38582.798726851855</v>
      </c>
      <c r="C12658">
        <v>1547</v>
      </c>
      <c r="D12658">
        <v>333</v>
      </c>
      <c r="E12658">
        <v>38586.85428240741</v>
      </c>
      <c r="F12658">
        <v>1</v>
      </c>
      <c r="G12658">
        <v>38763.89644675926</v>
      </c>
      <c r="H12658">
        <v>0.99</v>
      </c>
      <c r="I12658">
        <v>9007</v>
      </c>
      <c r="J12658">
        <v>38582.798726851855</v>
      </c>
      <c r="K12658">
        <v>19</v>
      </c>
      <c r="L12658" t="s">
        <v>21</v>
      </c>
      <c r="M12658">
        <v>339</v>
      </c>
    </row>
    <row r="12659" spans="1:13" x14ac:dyDescent="0.25">
      <c r="A12659">
        <v>12662</v>
      </c>
      <c r="B12659">
        <v>38582.799085648148</v>
      </c>
      <c r="C12659">
        <v>1412</v>
      </c>
      <c r="D12659">
        <v>75</v>
      </c>
      <c r="E12659">
        <v>38587.708113425928</v>
      </c>
      <c r="F12659">
        <v>1</v>
      </c>
      <c r="G12659">
        <v>38763.89644675926</v>
      </c>
      <c r="H12659">
        <v>0.99</v>
      </c>
      <c r="I12659">
        <v>2057</v>
      </c>
      <c r="J12659">
        <v>38582.799085648148</v>
      </c>
      <c r="K12659">
        <v>19</v>
      </c>
      <c r="L12659" t="s">
        <v>13</v>
      </c>
      <c r="M12659">
        <v>309</v>
      </c>
    </row>
    <row r="12660" spans="1:13" x14ac:dyDescent="0.25">
      <c r="A12660">
        <v>12663</v>
      </c>
      <c r="B12660">
        <v>38582.799212962964</v>
      </c>
      <c r="C12660">
        <v>1163</v>
      </c>
      <c r="D12660">
        <v>375</v>
      </c>
      <c r="E12660">
        <v>38583.657546296294</v>
      </c>
      <c r="F12660">
        <v>1</v>
      </c>
      <c r="G12660">
        <v>38763.89644675926</v>
      </c>
      <c r="H12660">
        <v>0.99</v>
      </c>
      <c r="I12660">
        <v>10171</v>
      </c>
      <c r="J12660">
        <v>38582.799212962964</v>
      </c>
      <c r="K12660">
        <v>19</v>
      </c>
      <c r="L12660" t="s">
        <v>26</v>
      </c>
      <c r="M12660">
        <v>257</v>
      </c>
    </row>
    <row r="12661" spans="1:13" x14ac:dyDescent="0.25">
      <c r="A12661">
        <v>12664</v>
      </c>
      <c r="B12661">
        <v>38582.79923611111</v>
      </c>
      <c r="C12661">
        <v>2732</v>
      </c>
      <c r="D12661">
        <v>577</v>
      </c>
      <c r="E12661">
        <v>38589.805486111109</v>
      </c>
      <c r="F12661">
        <v>1</v>
      </c>
      <c r="G12661">
        <v>38763.89644675926</v>
      </c>
      <c r="H12661">
        <v>4.99</v>
      </c>
      <c r="I12661">
        <v>15478</v>
      </c>
      <c r="J12661">
        <v>38582.79923611111</v>
      </c>
      <c r="K12661">
        <v>19</v>
      </c>
      <c r="L12661" t="s">
        <v>26</v>
      </c>
      <c r="M12661">
        <v>599</v>
      </c>
    </row>
    <row r="12662" spans="1:13" x14ac:dyDescent="0.25">
      <c r="A12662">
        <v>12665</v>
      </c>
      <c r="B12662">
        <v>38762.636145833334</v>
      </c>
      <c r="C12662">
        <v>1701</v>
      </c>
      <c r="D12662">
        <v>410</v>
      </c>
      <c r="F12662">
        <v>2</v>
      </c>
      <c r="G12662">
        <v>38763.89644675926</v>
      </c>
      <c r="H12662">
        <v>2.99</v>
      </c>
      <c r="I12662">
        <v>11122</v>
      </c>
      <c r="J12662">
        <v>38762.636145833334</v>
      </c>
      <c r="K12662">
        <v>15</v>
      </c>
      <c r="L12662" t="s">
        <v>15</v>
      </c>
      <c r="M12662">
        <v>370</v>
      </c>
    </row>
    <row r="12663" spans="1:13" x14ac:dyDescent="0.25">
      <c r="A12663">
        <v>12666</v>
      </c>
      <c r="B12663">
        <v>38582.799780092595</v>
      </c>
      <c r="C12663">
        <v>4156</v>
      </c>
      <c r="D12663">
        <v>251</v>
      </c>
      <c r="E12663">
        <v>38585.753252314818</v>
      </c>
      <c r="F12663">
        <v>2</v>
      </c>
      <c r="G12663">
        <v>38763.89644675926</v>
      </c>
      <c r="H12663">
        <v>4.99</v>
      </c>
      <c r="I12663">
        <v>6780</v>
      </c>
      <c r="J12663">
        <v>38582.799780092595</v>
      </c>
      <c r="K12663">
        <v>19</v>
      </c>
      <c r="L12663" t="s">
        <v>26</v>
      </c>
      <c r="M12663">
        <v>902</v>
      </c>
    </row>
    <row r="12664" spans="1:13" x14ac:dyDescent="0.25">
      <c r="A12664">
        <v>12667</v>
      </c>
      <c r="B12664">
        <v>38582.799826388888</v>
      </c>
      <c r="C12664">
        <v>104</v>
      </c>
      <c r="D12664">
        <v>545</v>
      </c>
      <c r="E12664">
        <v>38591.565798611111</v>
      </c>
      <c r="F12664">
        <v>2</v>
      </c>
      <c r="G12664">
        <v>38763.89644675926</v>
      </c>
      <c r="H12664">
        <v>10.99</v>
      </c>
      <c r="I12664">
        <v>14655</v>
      </c>
      <c r="J12664">
        <v>38582.799826388888</v>
      </c>
      <c r="K12664">
        <v>19</v>
      </c>
      <c r="L12664" t="s">
        <v>24</v>
      </c>
      <c r="M12664">
        <v>21</v>
      </c>
    </row>
    <row r="12665" spans="1:13" x14ac:dyDescent="0.25">
      <c r="A12665">
        <v>12668</v>
      </c>
      <c r="B12665">
        <v>38582.80332175926</v>
      </c>
      <c r="C12665">
        <v>1986</v>
      </c>
      <c r="D12665">
        <v>14</v>
      </c>
      <c r="E12665">
        <v>38583.688738425924</v>
      </c>
      <c r="F12665">
        <v>1</v>
      </c>
      <c r="G12665">
        <v>38763.89644675926</v>
      </c>
      <c r="H12665">
        <v>2.99</v>
      </c>
      <c r="I12665">
        <v>380</v>
      </c>
      <c r="J12665">
        <v>38582.80332175926</v>
      </c>
      <c r="K12665">
        <v>19</v>
      </c>
      <c r="L12665" t="s">
        <v>18</v>
      </c>
      <c r="M12665">
        <v>433</v>
      </c>
    </row>
    <row r="12666" spans="1:13" x14ac:dyDescent="0.25">
      <c r="A12666">
        <v>12669</v>
      </c>
      <c r="B12666">
        <v>38582.804016203707</v>
      </c>
      <c r="C12666">
        <v>4530</v>
      </c>
      <c r="D12666">
        <v>433</v>
      </c>
      <c r="E12666">
        <v>38588.622071759259</v>
      </c>
      <c r="F12666">
        <v>1</v>
      </c>
      <c r="G12666">
        <v>38763.89644675926</v>
      </c>
      <c r="H12666">
        <v>6.99</v>
      </c>
      <c r="I12666">
        <v>11684</v>
      </c>
      <c r="J12666">
        <v>38582.804016203707</v>
      </c>
      <c r="K12666">
        <v>19</v>
      </c>
      <c r="L12666" t="s">
        <v>21</v>
      </c>
      <c r="M12666">
        <v>989</v>
      </c>
    </row>
    <row r="12667" spans="1:13" x14ac:dyDescent="0.25">
      <c r="A12667">
        <v>12670</v>
      </c>
      <c r="B12667">
        <v>38582.804143518515</v>
      </c>
      <c r="C12667">
        <v>1716</v>
      </c>
      <c r="D12667">
        <v>580</v>
      </c>
      <c r="E12667">
        <v>38587.871504629627</v>
      </c>
      <c r="F12667">
        <v>2</v>
      </c>
      <c r="G12667">
        <v>38763.89644675926</v>
      </c>
      <c r="H12667">
        <v>2.99</v>
      </c>
      <c r="I12667">
        <v>15554</v>
      </c>
      <c r="J12667">
        <v>38582.804143518515</v>
      </c>
      <c r="K12667">
        <v>19</v>
      </c>
      <c r="L12667" t="s">
        <v>23</v>
      </c>
      <c r="M12667">
        <v>374</v>
      </c>
    </row>
    <row r="12668" spans="1:13" x14ac:dyDescent="0.25">
      <c r="A12668">
        <v>12671</v>
      </c>
      <c r="B12668">
        <v>38582.805543981478</v>
      </c>
      <c r="C12668">
        <v>1734</v>
      </c>
      <c r="D12668">
        <v>577</v>
      </c>
      <c r="E12668">
        <v>38587.745821759258</v>
      </c>
      <c r="F12668">
        <v>2</v>
      </c>
      <c r="G12668">
        <v>38763.89644675926</v>
      </c>
      <c r="H12668">
        <v>0.99</v>
      </c>
      <c r="I12668">
        <v>15479</v>
      </c>
      <c r="J12668">
        <v>38582.805543981478</v>
      </c>
      <c r="K12668">
        <v>19</v>
      </c>
      <c r="L12668" t="s">
        <v>13</v>
      </c>
      <c r="M12668">
        <v>377</v>
      </c>
    </row>
    <row r="12669" spans="1:13" x14ac:dyDescent="0.25">
      <c r="A12669">
        <v>12672</v>
      </c>
      <c r="B12669">
        <v>38762.636145833334</v>
      </c>
      <c r="C12669">
        <v>1722</v>
      </c>
      <c r="D12669">
        <v>228</v>
      </c>
      <c r="F12669">
        <v>1</v>
      </c>
      <c r="G12669">
        <v>38763.89644675926</v>
      </c>
      <c r="H12669">
        <v>3.98</v>
      </c>
      <c r="I12669">
        <v>6159</v>
      </c>
      <c r="J12669">
        <v>38762.636145833334</v>
      </c>
      <c r="K12669">
        <v>15</v>
      </c>
      <c r="L12669" t="s">
        <v>19</v>
      </c>
      <c r="M12669">
        <v>376</v>
      </c>
    </row>
    <row r="12670" spans="1:13" x14ac:dyDescent="0.25">
      <c r="A12670">
        <v>12673</v>
      </c>
      <c r="B12670">
        <v>38582.806898148148</v>
      </c>
      <c r="C12670">
        <v>4204</v>
      </c>
      <c r="D12670">
        <v>535</v>
      </c>
      <c r="E12670">
        <v>38590.947870370372</v>
      </c>
      <c r="F12670">
        <v>2</v>
      </c>
      <c r="G12670">
        <v>38763.89644675926</v>
      </c>
      <c r="H12670">
        <v>4.99</v>
      </c>
      <c r="I12670">
        <v>14419</v>
      </c>
      <c r="J12670">
        <v>38582.806898148148</v>
      </c>
      <c r="K12670">
        <v>19</v>
      </c>
      <c r="L12670" t="s">
        <v>21</v>
      </c>
      <c r="M12670">
        <v>914</v>
      </c>
    </row>
    <row r="12671" spans="1:13" x14ac:dyDescent="0.25">
      <c r="A12671">
        <v>12674</v>
      </c>
      <c r="B12671">
        <v>38582.808981481481</v>
      </c>
      <c r="C12671">
        <v>636</v>
      </c>
      <c r="D12671">
        <v>185</v>
      </c>
      <c r="E12671">
        <v>38590.928425925929</v>
      </c>
      <c r="F12671">
        <v>2</v>
      </c>
      <c r="G12671">
        <v>38763.89644675926</v>
      </c>
      <c r="H12671">
        <v>5.99</v>
      </c>
      <c r="I12671">
        <v>5040</v>
      </c>
      <c r="J12671">
        <v>38582.808981481481</v>
      </c>
      <c r="K12671">
        <v>19</v>
      </c>
      <c r="L12671" t="s">
        <v>23</v>
      </c>
      <c r="M12671">
        <v>138</v>
      </c>
    </row>
    <row r="12672" spans="1:13" x14ac:dyDescent="0.25">
      <c r="A12672">
        <v>12675</v>
      </c>
      <c r="B12672">
        <v>38582.815300925926</v>
      </c>
      <c r="C12672">
        <v>569</v>
      </c>
      <c r="D12672">
        <v>140</v>
      </c>
      <c r="E12672">
        <v>38587.566689814812</v>
      </c>
      <c r="F12672">
        <v>2</v>
      </c>
      <c r="G12672">
        <v>38763.89644675926</v>
      </c>
      <c r="H12672">
        <v>4.99</v>
      </c>
      <c r="I12672">
        <v>3795</v>
      </c>
      <c r="J12672">
        <v>38582.815300925926</v>
      </c>
      <c r="K12672">
        <v>19</v>
      </c>
      <c r="L12672" t="s">
        <v>21</v>
      </c>
      <c r="M12672">
        <v>123</v>
      </c>
    </row>
    <row r="12673" spans="1:13" x14ac:dyDescent="0.25">
      <c r="A12673">
        <v>12676</v>
      </c>
      <c r="B12673">
        <v>38582.815740740742</v>
      </c>
      <c r="C12673">
        <v>2581</v>
      </c>
      <c r="D12673">
        <v>393</v>
      </c>
      <c r="E12673">
        <v>38584.752546296295</v>
      </c>
      <c r="F12673">
        <v>2</v>
      </c>
      <c r="G12673">
        <v>38763.89644675926</v>
      </c>
      <c r="H12673">
        <v>0.99</v>
      </c>
      <c r="I12673">
        <v>10664</v>
      </c>
      <c r="J12673">
        <v>38582.815740740742</v>
      </c>
      <c r="K12673">
        <v>19</v>
      </c>
      <c r="L12673" t="s">
        <v>19</v>
      </c>
      <c r="M12673">
        <v>566</v>
      </c>
    </row>
    <row r="12674" spans="1:13" x14ac:dyDescent="0.25">
      <c r="A12674">
        <v>12677</v>
      </c>
      <c r="B12674">
        <v>38582.816724537035</v>
      </c>
      <c r="C12674">
        <v>1311</v>
      </c>
      <c r="D12674">
        <v>334</v>
      </c>
      <c r="E12674">
        <v>38586.891030092593</v>
      </c>
      <c r="F12674">
        <v>2</v>
      </c>
      <c r="G12674">
        <v>38763.89644675926</v>
      </c>
      <c r="H12674">
        <v>4.99</v>
      </c>
      <c r="I12674">
        <v>9035</v>
      </c>
      <c r="J12674">
        <v>38582.816724537035</v>
      </c>
      <c r="K12674">
        <v>19</v>
      </c>
      <c r="L12674" t="s">
        <v>27</v>
      </c>
      <c r="M12674">
        <v>289</v>
      </c>
    </row>
    <row r="12675" spans="1:13" x14ac:dyDescent="0.25">
      <c r="A12675">
        <v>12678</v>
      </c>
      <c r="B12675">
        <v>38582.820451388892</v>
      </c>
      <c r="C12675">
        <v>2504</v>
      </c>
      <c r="D12675">
        <v>181</v>
      </c>
      <c r="E12675">
        <v>38587.635034722225</v>
      </c>
      <c r="F12675">
        <v>2</v>
      </c>
      <c r="G12675">
        <v>38763.89644675926</v>
      </c>
      <c r="H12675">
        <v>2.99</v>
      </c>
      <c r="I12675">
        <v>4939</v>
      </c>
      <c r="J12675">
        <v>38582.820451388892</v>
      </c>
      <c r="K12675">
        <v>19</v>
      </c>
      <c r="L12675" t="s">
        <v>13</v>
      </c>
      <c r="M12675">
        <v>550</v>
      </c>
    </row>
    <row r="12676" spans="1:13" x14ac:dyDescent="0.25">
      <c r="A12676">
        <v>12679</v>
      </c>
      <c r="B12676">
        <v>38582.820960648147</v>
      </c>
      <c r="C12676">
        <v>1535</v>
      </c>
      <c r="D12676">
        <v>463</v>
      </c>
      <c r="E12676">
        <v>38589.042488425926</v>
      </c>
      <c r="F12676">
        <v>1</v>
      </c>
      <c r="G12676">
        <v>38763.89644675926</v>
      </c>
      <c r="H12676">
        <v>6.99</v>
      </c>
      <c r="I12676">
        <v>12520</v>
      </c>
      <c r="J12676">
        <v>38582.820960648147</v>
      </c>
      <c r="K12676">
        <v>19</v>
      </c>
      <c r="L12676" t="s">
        <v>22</v>
      </c>
      <c r="M12676">
        <v>336</v>
      </c>
    </row>
    <row r="12677" spans="1:13" x14ac:dyDescent="0.25">
      <c r="A12677">
        <v>12680</v>
      </c>
      <c r="B12677">
        <v>38582.822060185186</v>
      </c>
      <c r="C12677">
        <v>833</v>
      </c>
      <c r="D12677">
        <v>259</v>
      </c>
      <c r="E12677">
        <v>38591.00608796296</v>
      </c>
      <c r="F12677">
        <v>2</v>
      </c>
      <c r="G12677">
        <v>38763.89644675926</v>
      </c>
      <c r="H12677">
        <v>6.99</v>
      </c>
      <c r="I12677">
        <v>7000</v>
      </c>
      <c r="J12677">
        <v>38582.822060185186</v>
      </c>
      <c r="K12677">
        <v>19</v>
      </c>
      <c r="L12677" t="s">
        <v>17</v>
      </c>
      <c r="M12677">
        <v>182</v>
      </c>
    </row>
    <row r="12678" spans="1:13" x14ac:dyDescent="0.25">
      <c r="A12678">
        <v>12681</v>
      </c>
      <c r="B12678">
        <v>38582.825069444443</v>
      </c>
      <c r="C12678">
        <v>1570</v>
      </c>
      <c r="D12678">
        <v>518</v>
      </c>
      <c r="E12678">
        <v>38587.628541666665</v>
      </c>
      <c r="F12678">
        <v>2</v>
      </c>
      <c r="G12678">
        <v>38763.89644675926</v>
      </c>
      <c r="H12678">
        <v>2.99</v>
      </c>
      <c r="I12678">
        <v>13958</v>
      </c>
      <c r="J12678">
        <v>38582.825069444443</v>
      </c>
      <c r="K12678">
        <v>19</v>
      </c>
      <c r="L12678" t="s">
        <v>13</v>
      </c>
      <c r="M12678">
        <v>345</v>
      </c>
    </row>
    <row r="12679" spans="1:13" x14ac:dyDescent="0.25">
      <c r="A12679">
        <v>12682</v>
      </c>
      <c r="B12679">
        <v>38762.636145833334</v>
      </c>
      <c r="C12679">
        <v>1148</v>
      </c>
      <c r="D12679">
        <v>245</v>
      </c>
      <c r="F12679">
        <v>2</v>
      </c>
      <c r="G12679">
        <v>38763.89644675926</v>
      </c>
      <c r="H12679">
        <v>2.99</v>
      </c>
      <c r="I12679">
        <v>6653</v>
      </c>
      <c r="J12679">
        <v>38762.636145833334</v>
      </c>
      <c r="K12679">
        <v>15</v>
      </c>
      <c r="L12679" t="s">
        <v>26</v>
      </c>
      <c r="M12679">
        <v>254</v>
      </c>
    </row>
    <row r="12680" spans="1:13" x14ac:dyDescent="0.25">
      <c r="A12680">
        <v>12683</v>
      </c>
      <c r="B12680">
        <v>38582.826886574076</v>
      </c>
      <c r="C12680">
        <v>1802</v>
      </c>
      <c r="D12680">
        <v>166</v>
      </c>
      <c r="E12680">
        <v>38590.033136574071</v>
      </c>
      <c r="F12680">
        <v>1</v>
      </c>
      <c r="G12680">
        <v>38763.89644675926</v>
      </c>
      <c r="H12680">
        <v>4.99</v>
      </c>
      <c r="I12680">
        <v>4507</v>
      </c>
      <c r="J12680">
        <v>38582.826886574076</v>
      </c>
      <c r="K12680">
        <v>19</v>
      </c>
      <c r="L12680" t="s">
        <v>13</v>
      </c>
      <c r="M12680">
        <v>391</v>
      </c>
    </row>
    <row r="12681" spans="1:13" x14ac:dyDescent="0.25">
      <c r="A12681">
        <v>12684</v>
      </c>
      <c r="B12681">
        <v>38582.82739583333</v>
      </c>
      <c r="C12681">
        <v>978</v>
      </c>
      <c r="D12681">
        <v>196</v>
      </c>
      <c r="E12681">
        <v>38583.664201388892</v>
      </c>
      <c r="F12681">
        <v>1</v>
      </c>
      <c r="G12681">
        <v>38763.89644675926</v>
      </c>
      <c r="H12681">
        <v>0.99</v>
      </c>
      <c r="I12681">
        <v>5310</v>
      </c>
      <c r="J12681">
        <v>38582.82739583333</v>
      </c>
      <c r="K12681">
        <v>19</v>
      </c>
      <c r="L12681" t="s">
        <v>20</v>
      </c>
      <c r="M12681">
        <v>218</v>
      </c>
    </row>
    <row r="12682" spans="1:13" x14ac:dyDescent="0.25">
      <c r="A12682">
        <v>12685</v>
      </c>
      <c r="B12682">
        <v>38582.827418981484</v>
      </c>
      <c r="C12682">
        <v>4283</v>
      </c>
      <c r="D12682">
        <v>114</v>
      </c>
      <c r="E12682">
        <v>38591.62394675926</v>
      </c>
      <c r="F12682">
        <v>2</v>
      </c>
      <c r="G12682">
        <v>38763.89644675926</v>
      </c>
      <c r="H12682">
        <v>6.99</v>
      </c>
      <c r="I12682">
        <v>3082</v>
      </c>
      <c r="J12682">
        <v>38582.827418981484</v>
      </c>
      <c r="K12682">
        <v>19</v>
      </c>
      <c r="L12682" t="s">
        <v>17</v>
      </c>
      <c r="M12682">
        <v>932</v>
      </c>
    </row>
    <row r="12683" spans="1:13" x14ac:dyDescent="0.25">
      <c r="A12683">
        <v>12686</v>
      </c>
      <c r="B12683">
        <v>38582.829965277779</v>
      </c>
      <c r="C12683">
        <v>501</v>
      </c>
      <c r="D12683">
        <v>385</v>
      </c>
      <c r="E12683">
        <v>38590.595243055555</v>
      </c>
      <c r="F12683">
        <v>1</v>
      </c>
      <c r="G12683">
        <v>38763.89644675926</v>
      </c>
      <c r="H12683">
        <v>8.99</v>
      </c>
      <c r="I12683">
        <v>10440</v>
      </c>
      <c r="J12683">
        <v>38582.829965277779</v>
      </c>
      <c r="K12683">
        <v>19</v>
      </c>
      <c r="L12683" t="s">
        <v>19</v>
      </c>
      <c r="M12683">
        <v>112</v>
      </c>
    </row>
    <row r="12684" spans="1:13" x14ac:dyDescent="0.25">
      <c r="A12684">
        <v>12687</v>
      </c>
      <c r="B12684">
        <v>38582.831701388888</v>
      </c>
      <c r="C12684">
        <v>3092</v>
      </c>
      <c r="D12684">
        <v>285</v>
      </c>
      <c r="E12684">
        <v>38591.067118055558</v>
      </c>
      <c r="F12684">
        <v>2</v>
      </c>
      <c r="G12684">
        <v>38763.89644675926</v>
      </c>
      <c r="H12684">
        <v>9.99</v>
      </c>
      <c r="I12684">
        <v>7730</v>
      </c>
      <c r="J12684">
        <v>38582.831701388888</v>
      </c>
      <c r="K12684">
        <v>19</v>
      </c>
      <c r="L12684" t="s">
        <v>17</v>
      </c>
      <c r="M12684">
        <v>680</v>
      </c>
    </row>
    <row r="12685" spans="1:13" x14ac:dyDescent="0.25">
      <c r="A12685">
        <v>12688</v>
      </c>
      <c r="B12685">
        <v>38582.83326388889</v>
      </c>
      <c r="C12685">
        <v>2315</v>
      </c>
      <c r="D12685">
        <v>65</v>
      </c>
      <c r="E12685">
        <v>38590.786736111113</v>
      </c>
      <c r="F12685">
        <v>2</v>
      </c>
      <c r="G12685">
        <v>38763.89644675926</v>
      </c>
      <c r="H12685">
        <v>6.99</v>
      </c>
      <c r="I12685">
        <v>1785</v>
      </c>
      <c r="J12685">
        <v>38582.83326388889</v>
      </c>
      <c r="K12685">
        <v>19</v>
      </c>
      <c r="L12685" t="s">
        <v>17</v>
      </c>
      <c r="M12685">
        <v>502</v>
      </c>
    </row>
    <row r="12686" spans="1:13" x14ac:dyDescent="0.25">
      <c r="A12686">
        <v>12689</v>
      </c>
      <c r="B12686">
        <v>38582.837893518517</v>
      </c>
      <c r="C12686">
        <v>1066</v>
      </c>
      <c r="D12686">
        <v>296</v>
      </c>
      <c r="E12686">
        <v>38586.841365740744</v>
      </c>
      <c r="F12686">
        <v>2</v>
      </c>
      <c r="G12686">
        <v>38763.89644675926</v>
      </c>
      <c r="H12686">
        <v>3.99</v>
      </c>
      <c r="I12686">
        <v>8038</v>
      </c>
      <c r="J12686">
        <v>38582.837893518517</v>
      </c>
      <c r="K12686">
        <v>20</v>
      </c>
      <c r="L12686" t="s">
        <v>26</v>
      </c>
      <c r="M12686">
        <v>237</v>
      </c>
    </row>
    <row r="12687" spans="1:13" x14ac:dyDescent="0.25">
      <c r="A12687">
        <v>12690</v>
      </c>
      <c r="B12687">
        <v>38582.838159722225</v>
      </c>
      <c r="C12687">
        <v>3574</v>
      </c>
      <c r="D12687">
        <v>361</v>
      </c>
      <c r="E12687">
        <v>38588.871493055558</v>
      </c>
      <c r="F12687">
        <v>2</v>
      </c>
      <c r="G12687">
        <v>38763.89644675926</v>
      </c>
      <c r="H12687">
        <v>2.99</v>
      </c>
      <c r="I12687">
        <v>9766</v>
      </c>
      <c r="J12687">
        <v>38582.838159722225</v>
      </c>
      <c r="K12687">
        <v>20</v>
      </c>
      <c r="L12687" t="s">
        <v>26</v>
      </c>
      <c r="M12687">
        <v>782</v>
      </c>
    </row>
    <row r="12688" spans="1:13" x14ac:dyDescent="0.25">
      <c r="A12688">
        <v>12691</v>
      </c>
      <c r="B12688">
        <v>38582.838726851849</v>
      </c>
      <c r="C12688">
        <v>3744</v>
      </c>
      <c r="D12688">
        <v>534</v>
      </c>
      <c r="E12688">
        <v>38590.784560185188</v>
      </c>
      <c r="F12688">
        <v>2</v>
      </c>
      <c r="G12688">
        <v>38763.89644675926</v>
      </c>
      <c r="H12688">
        <v>5.99</v>
      </c>
      <c r="I12688">
        <v>14391</v>
      </c>
      <c r="J12688">
        <v>38582.838726851849</v>
      </c>
      <c r="K12688">
        <v>20</v>
      </c>
      <c r="L12688" t="s">
        <v>14</v>
      </c>
      <c r="M12688">
        <v>819</v>
      </c>
    </row>
    <row r="12689" spans="1:13" x14ac:dyDescent="0.25">
      <c r="A12689">
        <v>12692</v>
      </c>
      <c r="B12689">
        <v>38582.839803240742</v>
      </c>
      <c r="C12689">
        <v>2781</v>
      </c>
      <c r="D12689">
        <v>273</v>
      </c>
      <c r="E12689">
        <v>38585.009942129633</v>
      </c>
      <c r="F12689">
        <v>1</v>
      </c>
      <c r="G12689">
        <v>38763.89644675926</v>
      </c>
      <c r="H12689">
        <v>0.99</v>
      </c>
      <c r="I12689">
        <v>7394</v>
      </c>
      <c r="J12689">
        <v>38582.839803240742</v>
      </c>
      <c r="K12689">
        <v>20</v>
      </c>
      <c r="L12689" t="s">
        <v>13</v>
      </c>
      <c r="M12689">
        <v>610</v>
      </c>
    </row>
    <row r="12690" spans="1:13" x14ac:dyDescent="0.25">
      <c r="A12690">
        <v>12693</v>
      </c>
      <c r="B12690">
        <v>38582.840497685182</v>
      </c>
      <c r="C12690">
        <v>1543</v>
      </c>
      <c r="D12690">
        <v>584</v>
      </c>
      <c r="E12690">
        <v>38589.8828587963</v>
      </c>
      <c r="F12690">
        <v>1</v>
      </c>
      <c r="G12690">
        <v>38763.89644675926</v>
      </c>
      <c r="H12690">
        <v>5.99</v>
      </c>
      <c r="I12690">
        <v>15659</v>
      </c>
      <c r="J12690">
        <v>38582.840497685182</v>
      </c>
      <c r="K12690">
        <v>20</v>
      </c>
      <c r="L12690" t="s">
        <v>23</v>
      </c>
      <c r="M12690">
        <v>338</v>
      </c>
    </row>
    <row r="12691" spans="1:13" x14ac:dyDescent="0.25">
      <c r="A12691">
        <v>12694</v>
      </c>
      <c r="B12691">
        <v>38582.840729166666</v>
      </c>
      <c r="C12691">
        <v>1741</v>
      </c>
      <c r="D12691">
        <v>268</v>
      </c>
      <c r="E12691">
        <v>38589.866423611114</v>
      </c>
      <c r="F12691">
        <v>1</v>
      </c>
      <c r="G12691">
        <v>38763.89644675926</v>
      </c>
      <c r="H12691">
        <v>4.99</v>
      </c>
      <c r="I12691">
        <v>7268</v>
      </c>
      <c r="J12691">
        <v>38582.840729166666</v>
      </c>
      <c r="K12691">
        <v>20</v>
      </c>
      <c r="L12691" t="s">
        <v>14</v>
      </c>
      <c r="M12691">
        <v>378</v>
      </c>
    </row>
    <row r="12692" spans="1:13" x14ac:dyDescent="0.25">
      <c r="A12692">
        <v>12695</v>
      </c>
      <c r="B12692">
        <v>38582.841377314813</v>
      </c>
      <c r="C12692">
        <v>446</v>
      </c>
      <c r="D12692">
        <v>483</v>
      </c>
      <c r="E12692">
        <v>38589.770543981482</v>
      </c>
      <c r="F12692">
        <v>1</v>
      </c>
      <c r="G12692">
        <v>38763.89644675926</v>
      </c>
      <c r="H12692">
        <v>2.99</v>
      </c>
      <c r="I12692">
        <v>13053</v>
      </c>
      <c r="J12692">
        <v>38582.841377314813</v>
      </c>
      <c r="K12692">
        <v>20</v>
      </c>
      <c r="L12692" t="s">
        <v>17</v>
      </c>
      <c r="M12692">
        <v>99</v>
      </c>
    </row>
    <row r="12693" spans="1:13" x14ac:dyDescent="0.25">
      <c r="A12693">
        <v>12696</v>
      </c>
      <c r="B12693">
        <v>38582.842453703706</v>
      </c>
      <c r="C12693">
        <v>3989</v>
      </c>
      <c r="D12693">
        <v>374</v>
      </c>
      <c r="E12693">
        <v>38583.751481481479</v>
      </c>
      <c r="F12693">
        <v>2</v>
      </c>
      <c r="G12693">
        <v>38763.89644675926</v>
      </c>
      <c r="H12693">
        <v>2.99</v>
      </c>
      <c r="I12693">
        <v>10142</v>
      </c>
      <c r="J12693">
        <v>38582.842453703706</v>
      </c>
      <c r="K12693">
        <v>20</v>
      </c>
      <c r="L12693" t="s">
        <v>24</v>
      </c>
      <c r="M12693">
        <v>869</v>
      </c>
    </row>
    <row r="12694" spans="1:13" x14ac:dyDescent="0.25">
      <c r="A12694">
        <v>12697</v>
      </c>
      <c r="B12694">
        <v>38582.8437037037</v>
      </c>
      <c r="C12694">
        <v>2774</v>
      </c>
      <c r="D12694">
        <v>152</v>
      </c>
      <c r="E12694">
        <v>38587.913148148145</v>
      </c>
      <c r="F12694">
        <v>1</v>
      </c>
      <c r="G12694">
        <v>38763.89644675926</v>
      </c>
      <c r="H12694">
        <v>2.99</v>
      </c>
      <c r="I12694">
        <v>4148</v>
      </c>
      <c r="J12694">
        <v>38582.8437037037</v>
      </c>
      <c r="K12694">
        <v>20</v>
      </c>
      <c r="L12694" t="s">
        <v>21</v>
      </c>
      <c r="M12694">
        <v>609</v>
      </c>
    </row>
    <row r="12695" spans="1:13" x14ac:dyDescent="0.25">
      <c r="A12695">
        <v>12698</v>
      </c>
      <c r="B12695">
        <v>38762.636145833334</v>
      </c>
      <c r="C12695">
        <v>3657</v>
      </c>
      <c r="D12695">
        <v>497</v>
      </c>
      <c r="F12695">
        <v>1</v>
      </c>
      <c r="G12695">
        <v>38763.89644675926</v>
      </c>
      <c r="H12695">
        <v>4.99</v>
      </c>
      <c r="I12695">
        <v>13404</v>
      </c>
      <c r="J12695">
        <v>38762.636145833334</v>
      </c>
      <c r="K12695">
        <v>15</v>
      </c>
      <c r="L12695" t="s">
        <v>23</v>
      </c>
      <c r="M12695">
        <v>798</v>
      </c>
    </row>
    <row r="12696" spans="1:13" x14ac:dyDescent="0.25">
      <c r="A12696">
        <v>12699</v>
      </c>
      <c r="B12696">
        <v>38582.847905092596</v>
      </c>
      <c r="C12696">
        <v>3695</v>
      </c>
      <c r="D12696">
        <v>66</v>
      </c>
      <c r="E12696">
        <v>38586.709016203706</v>
      </c>
      <c r="F12696">
        <v>1</v>
      </c>
      <c r="G12696">
        <v>38763.89644675926</v>
      </c>
      <c r="H12696">
        <v>0.99</v>
      </c>
      <c r="I12696">
        <v>1815</v>
      </c>
      <c r="J12696">
        <v>38582.847905092596</v>
      </c>
      <c r="K12696">
        <v>20</v>
      </c>
      <c r="L12696" t="s">
        <v>28</v>
      </c>
      <c r="M12696">
        <v>808</v>
      </c>
    </row>
    <row r="12697" spans="1:13" x14ac:dyDescent="0.25">
      <c r="A12697">
        <v>12700</v>
      </c>
      <c r="B12697">
        <v>38582.850532407407</v>
      </c>
      <c r="C12697">
        <v>540</v>
      </c>
      <c r="D12697">
        <v>397</v>
      </c>
      <c r="E12697">
        <v>38587.910254629627</v>
      </c>
      <c r="F12697">
        <v>1</v>
      </c>
      <c r="G12697">
        <v>38763.89644675926</v>
      </c>
      <c r="H12697">
        <v>0.99</v>
      </c>
      <c r="I12697">
        <v>10763</v>
      </c>
      <c r="J12697">
        <v>38582.850532407407</v>
      </c>
      <c r="K12697">
        <v>20</v>
      </c>
      <c r="L12697" t="s">
        <v>18</v>
      </c>
      <c r="M12697">
        <v>118</v>
      </c>
    </row>
    <row r="12698" spans="1:13" x14ac:dyDescent="0.25">
      <c r="A12698">
        <v>12701</v>
      </c>
      <c r="B12698">
        <v>38582.85193287037</v>
      </c>
      <c r="C12698">
        <v>2337</v>
      </c>
      <c r="D12698">
        <v>489</v>
      </c>
      <c r="E12698">
        <v>38590.983877314815</v>
      </c>
      <c r="F12698">
        <v>2</v>
      </c>
      <c r="G12698">
        <v>38763.89644675926</v>
      </c>
      <c r="H12698">
        <v>6.99</v>
      </c>
      <c r="I12698">
        <v>13202</v>
      </c>
      <c r="J12698">
        <v>38582.85193287037</v>
      </c>
      <c r="K12698">
        <v>20</v>
      </c>
      <c r="L12698" t="s">
        <v>25</v>
      </c>
      <c r="M12698">
        <v>508</v>
      </c>
    </row>
    <row r="12699" spans="1:13" x14ac:dyDescent="0.25">
      <c r="A12699">
        <v>12702</v>
      </c>
      <c r="B12699">
        <v>38582.854548611111</v>
      </c>
      <c r="C12699">
        <v>1884</v>
      </c>
      <c r="D12699">
        <v>474</v>
      </c>
      <c r="E12699">
        <v>38591.057326388887</v>
      </c>
      <c r="F12699">
        <v>2</v>
      </c>
      <c r="G12699">
        <v>38763.89644675926</v>
      </c>
      <c r="H12699">
        <v>4.99</v>
      </c>
      <c r="I12699">
        <v>12834</v>
      </c>
      <c r="J12699">
        <v>38582.854548611111</v>
      </c>
      <c r="K12699">
        <v>20</v>
      </c>
      <c r="L12699" t="s">
        <v>17</v>
      </c>
      <c r="M12699">
        <v>410</v>
      </c>
    </row>
    <row r="12700" spans="1:13" x14ac:dyDescent="0.25">
      <c r="A12700">
        <v>12703</v>
      </c>
      <c r="B12700">
        <v>38582.859178240738</v>
      </c>
      <c r="C12700">
        <v>1278</v>
      </c>
      <c r="D12700">
        <v>453</v>
      </c>
      <c r="E12700">
        <v>38590.675844907404</v>
      </c>
      <c r="F12700">
        <v>1</v>
      </c>
      <c r="G12700">
        <v>38763.89644675926</v>
      </c>
      <c r="H12700">
        <v>2.99</v>
      </c>
      <c r="I12700">
        <v>12239</v>
      </c>
      <c r="J12700">
        <v>38582.859178240738</v>
      </c>
      <c r="K12700">
        <v>20</v>
      </c>
      <c r="L12700" t="s">
        <v>27</v>
      </c>
      <c r="M12700">
        <v>283</v>
      </c>
    </row>
    <row r="12701" spans="1:13" x14ac:dyDescent="0.25">
      <c r="A12701">
        <v>12704</v>
      </c>
      <c r="B12701">
        <v>38582.863194444442</v>
      </c>
      <c r="C12701">
        <v>51</v>
      </c>
      <c r="D12701">
        <v>93</v>
      </c>
      <c r="E12701">
        <v>38585.936111111114</v>
      </c>
      <c r="F12701">
        <v>2</v>
      </c>
      <c r="G12701">
        <v>38763.89644675926</v>
      </c>
      <c r="H12701">
        <v>4.99</v>
      </c>
      <c r="I12701">
        <v>2544</v>
      </c>
      <c r="J12701">
        <v>38582.863194444442</v>
      </c>
      <c r="K12701">
        <v>20</v>
      </c>
      <c r="L12701" t="s">
        <v>26</v>
      </c>
      <c r="M12701">
        <v>10</v>
      </c>
    </row>
    <row r="12702" spans="1:13" x14ac:dyDescent="0.25">
      <c r="A12702">
        <v>12705</v>
      </c>
      <c r="B12702">
        <v>38582.864050925928</v>
      </c>
      <c r="C12702">
        <v>2342</v>
      </c>
      <c r="D12702">
        <v>517</v>
      </c>
      <c r="E12702">
        <v>38587.865439814814</v>
      </c>
      <c r="F12702">
        <v>1</v>
      </c>
      <c r="G12702">
        <v>38763.89644675926</v>
      </c>
      <c r="H12702">
        <v>0.99</v>
      </c>
      <c r="I12702">
        <v>13935</v>
      </c>
      <c r="J12702">
        <v>38582.864050925928</v>
      </c>
      <c r="K12702">
        <v>20</v>
      </c>
      <c r="L12702" t="s">
        <v>15</v>
      </c>
      <c r="M12702">
        <v>509</v>
      </c>
    </row>
    <row r="12703" spans="1:13" x14ac:dyDescent="0.25">
      <c r="A12703">
        <v>12706</v>
      </c>
      <c r="B12703">
        <v>38582.864282407405</v>
      </c>
      <c r="C12703">
        <v>1079</v>
      </c>
      <c r="D12703">
        <v>170</v>
      </c>
      <c r="E12703">
        <v>38590.908032407409</v>
      </c>
      <c r="F12703">
        <v>1</v>
      </c>
      <c r="G12703">
        <v>38763.89644675926</v>
      </c>
      <c r="H12703">
        <v>3.99</v>
      </c>
      <c r="I12703">
        <v>4623</v>
      </c>
      <c r="J12703">
        <v>38582.864282407405</v>
      </c>
      <c r="K12703">
        <v>20</v>
      </c>
      <c r="L12703" t="s">
        <v>23</v>
      </c>
      <c r="M12703">
        <v>240</v>
      </c>
    </row>
    <row r="12704" spans="1:13" x14ac:dyDescent="0.25">
      <c r="A12704">
        <v>12707</v>
      </c>
      <c r="B12704">
        <v>38582.869467592594</v>
      </c>
      <c r="C12704">
        <v>1565</v>
      </c>
      <c r="D12704">
        <v>426</v>
      </c>
      <c r="E12704">
        <v>38589.793773148151</v>
      </c>
      <c r="F12704">
        <v>2</v>
      </c>
      <c r="G12704">
        <v>38763.89644675926</v>
      </c>
      <c r="H12704">
        <v>4.99</v>
      </c>
      <c r="I12704">
        <v>11528</v>
      </c>
      <c r="J12704">
        <v>38582.869467592594</v>
      </c>
      <c r="K12704">
        <v>20</v>
      </c>
      <c r="L12704" t="s">
        <v>15</v>
      </c>
      <c r="M12704">
        <v>344</v>
      </c>
    </row>
    <row r="12705" spans="1:13" x14ac:dyDescent="0.25">
      <c r="A12705">
        <v>12708</v>
      </c>
      <c r="B12705">
        <v>38582.874502314815</v>
      </c>
      <c r="C12705">
        <v>3448</v>
      </c>
      <c r="D12705">
        <v>28</v>
      </c>
      <c r="E12705">
        <v>38588.944641203707</v>
      </c>
      <c r="F12705">
        <v>1</v>
      </c>
      <c r="G12705">
        <v>38763.89644675926</v>
      </c>
      <c r="H12705">
        <v>2.99</v>
      </c>
      <c r="I12705">
        <v>776</v>
      </c>
      <c r="J12705">
        <v>38582.874502314815</v>
      </c>
      <c r="K12705">
        <v>20</v>
      </c>
      <c r="L12705" t="s">
        <v>17</v>
      </c>
      <c r="M12705">
        <v>756</v>
      </c>
    </row>
    <row r="12706" spans="1:13" x14ac:dyDescent="0.25">
      <c r="A12706">
        <v>12709</v>
      </c>
      <c r="B12706">
        <v>38582.874895833331</v>
      </c>
      <c r="C12706">
        <v>3878</v>
      </c>
      <c r="D12706">
        <v>476</v>
      </c>
      <c r="E12706">
        <v>38590.056840277779</v>
      </c>
      <c r="F12706">
        <v>2</v>
      </c>
      <c r="G12706">
        <v>38763.89644675926</v>
      </c>
      <c r="H12706">
        <v>5.99</v>
      </c>
      <c r="I12706">
        <v>12882</v>
      </c>
      <c r="J12706">
        <v>38582.874895833331</v>
      </c>
      <c r="K12706">
        <v>20</v>
      </c>
      <c r="L12706" t="s">
        <v>21</v>
      </c>
      <c r="M12706">
        <v>848</v>
      </c>
    </row>
    <row r="12707" spans="1:13" x14ac:dyDescent="0.25">
      <c r="A12707">
        <v>12710</v>
      </c>
      <c r="B12707">
        <v>38582.876967592594</v>
      </c>
      <c r="C12707">
        <v>3011</v>
      </c>
      <c r="D12707">
        <v>310</v>
      </c>
      <c r="E12707">
        <v>38590.630439814813</v>
      </c>
      <c r="F12707">
        <v>2</v>
      </c>
      <c r="G12707">
        <v>38763.89644675926</v>
      </c>
      <c r="H12707">
        <v>7.99</v>
      </c>
      <c r="I12707">
        <v>8429</v>
      </c>
      <c r="J12707">
        <v>38582.876967592594</v>
      </c>
      <c r="K12707">
        <v>21</v>
      </c>
      <c r="L12707" t="s">
        <v>19</v>
      </c>
      <c r="M12707">
        <v>661</v>
      </c>
    </row>
    <row r="12708" spans="1:13" x14ac:dyDescent="0.25">
      <c r="A12708">
        <v>12711</v>
      </c>
      <c r="B12708">
        <v>38582.877453703702</v>
      </c>
      <c r="C12708">
        <v>2530</v>
      </c>
      <c r="D12708">
        <v>122</v>
      </c>
      <c r="E12708">
        <v>38590.730231481481</v>
      </c>
      <c r="F12708">
        <v>1</v>
      </c>
      <c r="G12708">
        <v>38763.89644675926</v>
      </c>
      <c r="H12708">
        <v>4.99</v>
      </c>
      <c r="I12708">
        <v>3308</v>
      </c>
      <c r="J12708">
        <v>38582.877453703702</v>
      </c>
      <c r="K12708">
        <v>21</v>
      </c>
      <c r="L12708" t="s">
        <v>17</v>
      </c>
      <c r="M12708">
        <v>555</v>
      </c>
    </row>
    <row r="12709" spans="1:13" x14ac:dyDescent="0.25">
      <c r="A12709">
        <v>12712</v>
      </c>
      <c r="B12709">
        <v>38582.877928240741</v>
      </c>
      <c r="C12709">
        <v>2628</v>
      </c>
      <c r="D12709">
        <v>444</v>
      </c>
      <c r="E12709">
        <v>38589.760567129626</v>
      </c>
      <c r="F12709">
        <v>2</v>
      </c>
      <c r="G12709">
        <v>38763.89644675926</v>
      </c>
      <c r="H12709">
        <v>2.99</v>
      </c>
      <c r="I12709">
        <v>11991</v>
      </c>
      <c r="J12709">
        <v>38582.877928240741</v>
      </c>
      <c r="K12709">
        <v>21</v>
      </c>
      <c r="L12709" t="s">
        <v>22</v>
      </c>
      <c r="M12709">
        <v>576</v>
      </c>
    </row>
    <row r="12710" spans="1:13" x14ac:dyDescent="0.25">
      <c r="A12710">
        <v>12713</v>
      </c>
      <c r="B12710">
        <v>38582.880185185182</v>
      </c>
      <c r="C12710">
        <v>1505</v>
      </c>
      <c r="D12710">
        <v>56</v>
      </c>
      <c r="E12710">
        <v>38588.740601851852</v>
      </c>
      <c r="F12710">
        <v>1</v>
      </c>
      <c r="G12710">
        <v>38763.89644675926</v>
      </c>
      <c r="H12710">
        <v>4.99</v>
      </c>
      <c r="I12710">
        <v>1558</v>
      </c>
      <c r="J12710">
        <v>38582.880185185182</v>
      </c>
      <c r="K12710">
        <v>21</v>
      </c>
      <c r="L12710" t="s">
        <v>24</v>
      </c>
      <c r="M12710">
        <v>329</v>
      </c>
    </row>
    <row r="12711" spans="1:13" x14ac:dyDescent="0.25">
      <c r="A12711">
        <v>12714</v>
      </c>
      <c r="B12711">
        <v>38582.880567129629</v>
      </c>
      <c r="C12711">
        <v>868</v>
      </c>
      <c r="D12711">
        <v>372</v>
      </c>
      <c r="E12711">
        <v>38591.714594907404</v>
      </c>
      <c r="F12711">
        <v>2</v>
      </c>
      <c r="G12711">
        <v>38763.89644675926</v>
      </c>
      <c r="H12711">
        <v>3.99</v>
      </c>
      <c r="I12711">
        <v>10079</v>
      </c>
      <c r="J12711">
        <v>38582.880567129629</v>
      </c>
      <c r="K12711">
        <v>21</v>
      </c>
      <c r="L12711" t="s">
        <v>15</v>
      </c>
      <c r="M12711">
        <v>191</v>
      </c>
    </row>
    <row r="12712" spans="1:13" x14ac:dyDescent="0.25">
      <c r="A12712">
        <v>12715</v>
      </c>
      <c r="B12712">
        <v>38582.881689814814</v>
      </c>
      <c r="C12712">
        <v>3768</v>
      </c>
      <c r="D12712">
        <v>266</v>
      </c>
      <c r="E12712">
        <v>38585.851134259261</v>
      </c>
      <c r="F12712">
        <v>1</v>
      </c>
      <c r="G12712">
        <v>38763.89644675926</v>
      </c>
      <c r="H12712">
        <v>4.99</v>
      </c>
      <c r="I12712">
        <v>7201</v>
      </c>
      <c r="J12712">
        <v>38582.881689814814</v>
      </c>
      <c r="K12712">
        <v>21</v>
      </c>
      <c r="L12712" t="s">
        <v>13</v>
      </c>
      <c r="M12712">
        <v>824</v>
      </c>
    </row>
    <row r="12713" spans="1:13" x14ac:dyDescent="0.25">
      <c r="A12713">
        <v>12716</v>
      </c>
      <c r="B12713">
        <v>38762.636145833334</v>
      </c>
      <c r="C12713">
        <v>858</v>
      </c>
      <c r="D12713">
        <v>570</v>
      </c>
      <c r="F12713">
        <v>2</v>
      </c>
      <c r="G12713">
        <v>38763.89644675926</v>
      </c>
      <c r="H12713">
        <v>0.99</v>
      </c>
      <c r="I12713">
        <v>15287</v>
      </c>
      <c r="J12713">
        <v>38762.636145833334</v>
      </c>
      <c r="K12713">
        <v>15</v>
      </c>
      <c r="L12713" t="s">
        <v>25</v>
      </c>
      <c r="M12713">
        <v>189</v>
      </c>
    </row>
    <row r="12714" spans="1:13" x14ac:dyDescent="0.25">
      <c r="A12714">
        <v>12717</v>
      </c>
      <c r="B12714">
        <v>38582.885879629626</v>
      </c>
      <c r="C12714">
        <v>3551</v>
      </c>
      <c r="D12714">
        <v>167</v>
      </c>
      <c r="E12714">
        <v>38584.041435185187</v>
      </c>
      <c r="F12714">
        <v>2</v>
      </c>
      <c r="G12714">
        <v>38763.89644675926</v>
      </c>
      <c r="H12714">
        <v>4.99</v>
      </c>
      <c r="I12714">
        <v>4539</v>
      </c>
      <c r="J12714">
        <v>38582.885879629626</v>
      </c>
      <c r="K12714">
        <v>21</v>
      </c>
      <c r="L12714" t="s">
        <v>22</v>
      </c>
      <c r="M12714">
        <v>776</v>
      </c>
    </row>
    <row r="12715" spans="1:13" x14ac:dyDescent="0.25">
      <c r="A12715">
        <v>12718</v>
      </c>
      <c r="B12715">
        <v>38582.890092592592</v>
      </c>
      <c r="C12715">
        <v>3221</v>
      </c>
      <c r="D12715">
        <v>176</v>
      </c>
      <c r="E12715">
        <v>38584.042870370373</v>
      </c>
      <c r="F12715">
        <v>1</v>
      </c>
      <c r="G12715">
        <v>38763.89644675926</v>
      </c>
      <c r="H12715">
        <v>2.99</v>
      </c>
      <c r="I12715">
        <v>4793</v>
      </c>
      <c r="J12715">
        <v>38582.890092592592</v>
      </c>
      <c r="K12715">
        <v>21</v>
      </c>
      <c r="L12715" t="s">
        <v>24</v>
      </c>
      <c r="M12715">
        <v>707</v>
      </c>
    </row>
    <row r="12716" spans="1:13" x14ac:dyDescent="0.25">
      <c r="A12716">
        <v>12719</v>
      </c>
      <c r="B12716">
        <v>38762.636145833334</v>
      </c>
      <c r="C12716">
        <v>1094</v>
      </c>
      <c r="D12716">
        <v>87</v>
      </c>
      <c r="F12716">
        <v>2</v>
      </c>
      <c r="G12716">
        <v>38763.89644675926</v>
      </c>
      <c r="H12716">
        <v>4.99</v>
      </c>
      <c r="I12716">
        <v>2387</v>
      </c>
      <c r="J12716">
        <v>38762.636145833334</v>
      </c>
      <c r="K12716">
        <v>15</v>
      </c>
      <c r="L12716" t="s">
        <v>18</v>
      </c>
      <c r="M12716">
        <v>243</v>
      </c>
    </row>
    <row r="12717" spans="1:13" x14ac:dyDescent="0.25">
      <c r="A12717">
        <v>12720</v>
      </c>
      <c r="B12717">
        <v>38582.894930555558</v>
      </c>
      <c r="C12717">
        <v>2676</v>
      </c>
      <c r="D12717">
        <v>419</v>
      </c>
      <c r="E12717">
        <v>38589.751875000002</v>
      </c>
      <c r="F12717">
        <v>1</v>
      </c>
      <c r="G12717">
        <v>38763.89644675926</v>
      </c>
      <c r="H12717">
        <v>5.99</v>
      </c>
      <c r="I12717">
        <v>11347</v>
      </c>
      <c r="J12717">
        <v>38582.894930555558</v>
      </c>
      <c r="K12717">
        <v>21</v>
      </c>
      <c r="L12717" t="s">
        <v>22</v>
      </c>
      <c r="M12717">
        <v>587</v>
      </c>
    </row>
    <row r="12718" spans="1:13" x14ac:dyDescent="0.25">
      <c r="A12718">
        <v>12721</v>
      </c>
      <c r="B12718">
        <v>38582.895972222221</v>
      </c>
      <c r="C12718">
        <v>1045</v>
      </c>
      <c r="D12718">
        <v>239</v>
      </c>
      <c r="E12718">
        <v>38586.948055555556</v>
      </c>
      <c r="F12718">
        <v>1</v>
      </c>
      <c r="G12718">
        <v>38763.89644675926</v>
      </c>
      <c r="H12718">
        <v>1.99</v>
      </c>
      <c r="I12718">
        <v>6469</v>
      </c>
      <c r="J12718">
        <v>38582.895972222221</v>
      </c>
      <c r="K12718">
        <v>21</v>
      </c>
      <c r="L12718" t="s">
        <v>21</v>
      </c>
      <c r="M12718">
        <v>233</v>
      </c>
    </row>
    <row r="12719" spans="1:13" x14ac:dyDescent="0.25">
      <c r="A12719">
        <v>12722</v>
      </c>
      <c r="B12719">
        <v>38582.898530092592</v>
      </c>
      <c r="C12719">
        <v>913</v>
      </c>
      <c r="D12719">
        <v>416</v>
      </c>
      <c r="E12719">
        <v>38591.991585648146</v>
      </c>
      <c r="F12719">
        <v>2</v>
      </c>
      <c r="G12719">
        <v>38763.89644675926</v>
      </c>
      <c r="H12719">
        <v>8.99</v>
      </c>
      <c r="I12719">
        <v>11263</v>
      </c>
      <c r="J12719">
        <v>38582.898530092592</v>
      </c>
      <c r="K12719">
        <v>21</v>
      </c>
      <c r="L12719" t="s">
        <v>23</v>
      </c>
      <c r="M12719">
        <v>203</v>
      </c>
    </row>
    <row r="12720" spans="1:13" x14ac:dyDescent="0.25">
      <c r="A12720">
        <v>12723</v>
      </c>
      <c r="B12720">
        <v>38582.898796296293</v>
      </c>
      <c r="C12720">
        <v>4167</v>
      </c>
      <c r="D12720">
        <v>430</v>
      </c>
      <c r="E12720">
        <v>38586.942546296297</v>
      </c>
      <c r="F12720">
        <v>1</v>
      </c>
      <c r="G12720">
        <v>38763.89644675926</v>
      </c>
      <c r="H12720">
        <v>0.99</v>
      </c>
      <c r="I12720">
        <v>11613</v>
      </c>
      <c r="J12720">
        <v>38582.898796296293</v>
      </c>
      <c r="K12720">
        <v>21</v>
      </c>
      <c r="L12720" t="s">
        <v>17</v>
      </c>
      <c r="M12720">
        <v>906</v>
      </c>
    </row>
    <row r="12721" spans="1:13" x14ac:dyDescent="0.25">
      <c r="A12721">
        <v>12724</v>
      </c>
      <c r="B12721">
        <v>38582.900925925926</v>
      </c>
      <c r="C12721">
        <v>2224</v>
      </c>
      <c r="D12721">
        <v>242</v>
      </c>
      <c r="E12721">
        <v>38591.914120370369</v>
      </c>
      <c r="F12721">
        <v>2</v>
      </c>
      <c r="G12721">
        <v>38763.89644675926</v>
      </c>
      <c r="H12721">
        <v>7.99</v>
      </c>
      <c r="I12721">
        <v>6559</v>
      </c>
      <c r="J12721">
        <v>38582.900925925926</v>
      </c>
      <c r="K12721">
        <v>21</v>
      </c>
      <c r="L12721" t="s">
        <v>27</v>
      </c>
      <c r="M12721">
        <v>481</v>
      </c>
    </row>
    <row r="12722" spans="1:13" x14ac:dyDescent="0.25">
      <c r="A12722">
        <v>12725</v>
      </c>
      <c r="B12722">
        <v>38582.904965277776</v>
      </c>
      <c r="C12722">
        <v>4071</v>
      </c>
      <c r="D12722">
        <v>51</v>
      </c>
      <c r="E12722">
        <v>38587.784826388888</v>
      </c>
      <c r="F12722">
        <v>1</v>
      </c>
      <c r="G12722">
        <v>38763.89644675926</v>
      </c>
      <c r="H12722">
        <v>4.99</v>
      </c>
      <c r="I12722">
        <v>1416</v>
      </c>
      <c r="J12722">
        <v>38582.904965277776</v>
      </c>
      <c r="K12722">
        <v>21</v>
      </c>
      <c r="L12722" t="s">
        <v>18</v>
      </c>
      <c r="M12722">
        <v>887</v>
      </c>
    </row>
    <row r="12723" spans="1:13" x14ac:dyDescent="0.25">
      <c r="A12723">
        <v>12726</v>
      </c>
      <c r="B12723">
        <v>38582.906087962961</v>
      </c>
      <c r="C12723">
        <v>20</v>
      </c>
      <c r="D12723">
        <v>397</v>
      </c>
      <c r="E12723">
        <v>38583.915810185186</v>
      </c>
      <c r="F12723">
        <v>2</v>
      </c>
      <c r="G12723">
        <v>38763.89644675926</v>
      </c>
      <c r="H12723">
        <v>2.99</v>
      </c>
      <c r="I12723">
        <v>10764</v>
      </c>
      <c r="J12723">
        <v>38582.906087962961</v>
      </c>
      <c r="K12723">
        <v>21</v>
      </c>
      <c r="L12723" t="s">
        <v>16</v>
      </c>
      <c r="M12723">
        <v>4</v>
      </c>
    </row>
    <row r="12724" spans="1:13" x14ac:dyDescent="0.25">
      <c r="A12724">
        <v>12727</v>
      </c>
      <c r="B12724">
        <v>38582.906423611108</v>
      </c>
      <c r="C12724">
        <v>15</v>
      </c>
      <c r="D12724">
        <v>178</v>
      </c>
      <c r="E12724">
        <v>38588.66128472222</v>
      </c>
      <c r="F12724">
        <v>1</v>
      </c>
      <c r="G12724">
        <v>38763.89644675926</v>
      </c>
      <c r="H12724">
        <v>2.99</v>
      </c>
      <c r="I12724">
        <v>4855</v>
      </c>
      <c r="J12724">
        <v>38582.906423611108</v>
      </c>
      <c r="K12724">
        <v>21</v>
      </c>
      <c r="L12724" t="s">
        <v>22</v>
      </c>
      <c r="M12724">
        <v>3</v>
      </c>
    </row>
    <row r="12725" spans="1:13" x14ac:dyDescent="0.25">
      <c r="A12725">
        <v>12728</v>
      </c>
      <c r="B12725">
        <v>38582.908194444448</v>
      </c>
      <c r="C12725">
        <v>3156</v>
      </c>
      <c r="D12725">
        <v>129</v>
      </c>
      <c r="E12725">
        <v>38589.676249999997</v>
      </c>
      <c r="F12725">
        <v>1</v>
      </c>
      <c r="G12725">
        <v>38763.89644675926</v>
      </c>
      <c r="H12725">
        <v>4.99</v>
      </c>
      <c r="I12725">
        <v>3497</v>
      </c>
      <c r="J12725">
        <v>38582.908194444448</v>
      </c>
      <c r="K12725">
        <v>21</v>
      </c>
      <c r="L12725" t="s">
        <v>18</v>
      </c>
      <c r="M12725">
        <v>693</v>
      </c>
    </row>
    <row r="12726" spans="1:13" x14ac:dyDescent="0.25">
      <c r="A12726">
        <v>12729</v>
      </c>
      <c r="B12726">
        <v>38582.911793981482</v>
      </c>
      <c r="C12726">
        <v>3711</v>
      </c>
      <c r="D12726">
        <v>424</v>
      </c>
      <c r="E12726">
        <v>38585.002071759256</v>
      </c>
      <c r="F12726">
        <v>1</v>
      </c>
      <c r="G12726">
        <v>38763.89644675926</v>
      </c>
      <c r="H12726">
        <v>0.99</v>
      </c>
      <c r="I12726">
        <v>11475</v>
      </c>
      <c r="J12726">
        <v>38582.911793981482</v>
      </c>
      <c r="K12726">
        <v>21</v>
      </c>
      <c r="L12726" t="s">
        <v>22</v>
      </c>
      <c r="M12726">
        <v>812</v>
      </c>
    </row>
    <row r="12727" spans="1:13" x14ac:dyDescent="0.25">
      <c r="A12727">
        <v>12730</v>
      </c>
      <c r="B12727">
        <v>38582.913206018522</v>
      </c>
      <c r="C12727">
        <v>75</v>
      </c>
      <c r="D12727">
        <v>7</v>
      </c>
      <c r="E12727">
        <v>38586.057650462964</v>
      </c>
      <c r="F12727">
        <v>1</v>
      </c>
      <c r="G12727">
        <v>38763.89644675926</v>
      </c>
      <c r="H12727">
        <v>2.99</v>
      </c>
      <c r="I12727">
        <v>202</v>
      </c>
      <c r="J12727">
        <v>38582.913206018522</v>
      </c>
      <c r="K12727">
        <v>21</v>
      </c>
      <c r="L12727" t="s">
        <v>19</v>
      </c>
      <c r="M12727">
        <v>15</v>
      </c>
    </row>
    <row r="12728" spans="1:13" x14ac:dyDescent="0.25">
      <c r="A12728">
        <v>12731</v>
      </c>
      <c r="B12728">
        <v>38582.913634259261</v>
      </c>
      <c r="C12728">
        <v>1719</v>
      </c>
      <c r="D12728">
        <v>128</v>
      </c>
      <c r="E12728">
        <v>38587.85460648148</v>
      </c>
      <c r="F12728">
        <v>1</v>
      </c>
      <c r="G12728">
        <v>38763.89644675926</v>
      </c>
      <c r="H12728">
        <v>2.99</v>
      </c>
      <c r="I12728">
        <v>3459</v>
      </c>
      <c r="J12728">
        <v>38582.913634259261</v>
      </c>
      <c r="K12728">
        <v>21</v>
      </c>
      <c r="L12728" t="s">
        <v>23</v>
      </c>
      <c r="M12728">
        <v>374</v>
      </c>
    </row>
    <row r="12729" spans="1:13" x14ac:dyDescent="0.25">
      <c r="A12729">
        <v>12732</v>
      </c>
      <c r="B12729">
        <v>38582.915162037039</v>
      </c>
      <c r="C12729">
        <v>3307</v>
      </c>
      <c r="D12729">
        <v>535</v>
      </c>
      <c r="E12729">
        <v>38583.77002314815</v>
      </c>
      <c r="F12729">
        <v>2</v>
      </c>
      <c r="G12729">
        <v>38763.89644675926</v>
      </c>
      <c r="H12729">
        <v>0.99</v>
      </c>
      <c r="I12729">
        <v>14420</v>
      </c>
      <c r="J12729">
        <v>38582.915162037039</v>
      </c>
      <c r="K12729">
        <v>21</v>
      </c>
      <c r="L12729" t="s">
        <v>20</v>
      </c>
      <c r="M12729">
        <v>728</v>
      </c>
    </row>
    <row r="12730" spans="1:13" x14ac:dyDescent="0.25">
      <c r="A12730">
        <v>12733</v>
      </c>
      <c r="B12730">
        <v>38582.915972222225</v>
      </c>
      <c r="C12730">
        <v>3243</v>
      </c>
      <c r="D12730">
        <v>144</v>
      </c>
      <c r="E12730">
        <v>38588.100694444445</v>
      </c>
      <c r="F12730">
        <v>1</v>
      </c>
      <c r="G12730">
        <v>38763.89644675926</v>
      </c>
      <c r="H12730">
        <v>2.99</v>
      </c>
      <c r="I12730">
        <v>3914</v>
      </c>
      <c r="J12730">
        <v>38582.915972222225</v>
      </c>
      <c r="K12730">
        <v>21</v>
      </c>
      <c r="L12730" t="s">
        <v>23</v>
      </c>
      <c r="M12730">
        <v>714</v>
      </c>
    </row>
    <row r="12731" spans="1:13" x14ac:dyDescent="0.25">
      <c r="A12731">
        <v>12734</v>
      </c>
      <c r="B12731">
        <v>38582.920046296298</v>
      </c>
      <c r="C12731">
        <v>3619</v>
      </c>
      <c r="D12731">
        <v>121</v>
      </c>
      <c r="E12731">
        <v>38589.024212962962</v>
      </c>
      <c r="F12731">
        <v>1</v>
      </c>
      <c r="G12731">
        <v>38763.89644675926</v>
      </c>
      <c r="H12731">
        <v>1.99</v>
      </c>
      <c r="I12731">
        <v>3270</v>
      </c>
      <c r="J12731">
        <v>38582.920046296298</v>
      </c>
      <c r="K12731">
        <v>22</v>
      </c>
      <c r="L12731" t="s">
        <v>20</v>
      </c>
      <c r="M12731">
        <v>790</v>
      </c>
    </row>
    <row r="12732" spans="1:13" x14ac:dyDescent="0.25">
      <c r="A12732">
        <v>12735</v>
      </c>
      <c r="B12732">
        <v>38582.920069444444</v>
      </c>
      <c r="C12732">
        <v>3679</v>
      </c>
      <c r="D12732">
        <v>383</v>
      </c>
      <c r="E12732">
        <v>38587.888819444444</v>
      </c>
      <c r="F12732">
        <v>2</v>
      </c>
      <c r="G12732">
        <v>38763.89644675926</v>
      </c>
      <c r="H12732">
        <v>4.99</v>
      </c>
      <c r="I12732">
        <v>10388</v>
      </c>
      <c r="J12732">
        <v>38582.920069444444</v>
      </c>
      <c r="K12732">
        <v>22</v>
      </c>
      <c r="L12732" t="s">
        <v>18</v>
      </c>
      <c r="M12732">
        <v>805</v>
      </c>
    </row>
    <row r="12733" spans="1:13" x14ac:dyDescent="0.25">
      <c r="A12733">
        <v>12736</v>
      </c>
      <c r="B12733">
        <v>38762.636145833334</v>
      </c>
      <c r="C12733">
        <v>3591</v>
      </c>
      <c r="D12733">
        <v>244</v>
      </c>
      <c r="F12733">
        <v>2</v>
      </c>
      <c r="G12733">
        <v>38763.89644675926</v>
      </c>
      <c r="H12733">
        <v>4.99</v>
      </c>
      <c r="I12733">
        <v>6621</v>
      </c>
      <c r="J12733">
        <v>38762.636145833334</v>
      </c>
      <c r="K12733">
        <v>15</v>
      </c>
      <c r="L12733" t="s">
        <v>21</v>
      </c>
      <c r="M12733">
        <v>785</v>
      </c>
    </row>
    <row r="12734" spans="1:13" x14ac:dyDescent="0.25">
      <c r="A12734">
        <v>12737</v>
      </c>
      <c r="B12734">
        <v>38582.924733796295</v>
      </c>
      <c r="C12734">
        <v>736</v>
      </c>
      <c r="D12734">
        <v>204</v>
      </c>
      <c r="E12734">
        <v>38590.172650462962</v>
      </c>
      <c r="F12734">
        <v>1</v>
      </c>
      <c r="G12734">
        <v>38763.89644675926</v>
      </c>
      <c r="H12734">
        <v>6.99</v>
      </c>
      <c r="I12734">
        <v>5543</v>
      </c>
      <c r="J12734">
        <v>38582.924733796295</v>
      </c>
      <c r="K12734">
        <v>22</v>
      </c>
      <c r="L12734" t="s">
        <v>14</v>
      </c>
      <c r="M12734">
        <v>161</v>
      </c>
    </row>
    <row r="12735" spans="1:13" x14ac:dyDescent="0.25">
      <c r="A12735">
        <v>12738</v>
      </c>
      <c r="B12735">
        <v>38582.924849537034</v>
      </c>
      <c r="C12735">
        <v>4313</v>
      </c>
      <c r="D12735">
        <v>589</v>
      </c>
      <c r="E12735">
        <v>38591.747071759259</v>
      </c>
      <c r="F12735">
        <v>2</v>
      </c>
      <c r="G12735">
        <v>38763.89644675926</v>
      </c>
      <c r="H12735">
        <v>7.99</v>
      </c>
      <c r="I12735">
        <v>15784</v>
      </c>
      <c r="J12735">
        <v>38582.924849537034</v>
      </c>
      <c r="K12735">
        <v>22</v>
      </c>
      <c r="L12735" t="s">
        <v>17</v>
      </c>
      <c r="M12735">
        <v>939</v>
      </c>
    </row>
    <row r="12736" spans="1:13" x14ac:dyDescent="0.25">
      <c r="A12736">
        <v>12739</v>
      </c>
      <c r="B12736">
        <v>38582.927291666667</v>
      </c>
      <c r="C12736">
        <v>4129</v>
      </c>
      <c r="D12736">
        <v>292</v>
      </c>
      <c r="E12736">
        <v>38591.025902777779</v>
      </c>
      <c r="F12736">
        <v>2</v>
      </c>
      <c r="G12736">
        <v>38763.89644675926</v>
      </c>
      <c r="H12736">
        <v>10.99</v>
      </c>
      <c r="I12736">
        <v>7917</v>
      </c>
      <c r="J12736">
        <v>38582.927291666667</v>
      </c>
      <c r="K12736">
        <v>22</v>
      </c>
      <c r="L12736" t="s">
        <v>20</v>
      </c>
      <c r="M12736">
        <v>897</v>
      </c>
    </row>
    <row r="12737" spans="1:13" x14ac:dyDescent="0.25">
      <c r="A12737">
        <v>12740</v>
      </c>
      <c r="B12737">
        <v>38582.928518518522</v>
      </c>
      <c r="C12737">
        <v>1157</v>
      </c>
      <c r="D12737">
        <v>330</v>
      </c>
      <c r="E12737">
        <v>38587.987546296295</v>
      </c>
      <c r="F12737">
        <v>1</v>
      </c>
      <c r="G12737">
        <v>38763.89644675926</v>
      </c>
      <c r="H12737">
        <v>4.99</v>
      </c>
      <c r="I12737">
        <v>8929</v>
      </c>
      <c r="J12737">
        <v>38582.928518518522</v>
      </c>
      <c r="K12737">
        <v>22</v>
      </c>
      <c r="L12737" t="s">
        <v>14</v>
      </c>
      <c r="M12737">
        <v>255</v>
      </c>
    </row>
    <row r="12738" spans="1:13" x14ac:dyDescent="0.25">
      <c r="A12738">
        <v>12741</v>
      </c>
      <c r="B12738">
        <v>38582.928530092591</v>
      </c>
      <c r="C12738">
        <v>2084</v>
      </c>
      <c r="D12738">
        <v>435</v>
      </c>
      <c r="E12738">
        <v>38589.838252314818</v>
      </c>
      <c r="F12738">
        <v>2</v>
      </c>
      <c r="G12738">
        <v>38763.89644675926</v>
      </c>
      <c r="H12738">
        <v>4.99</v>
      </c>
      <c r="I12738">
        <v>11737</v>
      </c>
      <c r="J12738">
        <v>38582.928530092591</v>
      </c>
      <c r="K12738">
        <v>22</v>
      </c>
      <c r="L12738" t="s">
        <v>21</v>
      </c>
      <c r="M12738">
        <v>451</v>
      </c>
    </row>
    <row r="12739" spans="1:13" x14ac:dyDescent="0.25">
      <c r="A12739">
        <v>12742</v>
      </c>
      <c r="B12739">
        <v>38582.931979166664</v>
      </c>
      <c r="C12739">
        <v>1742</v>
      </c>
      <c r="D12739">
        <v>68</v>
      </c>
      <c r="E12739">
        <v>38586.167395833334</v>
      </c>
      <c r="F12739">
        <v>1</v>
      </c>
      <c r="G12739">
        <v>38763.89644675926</v>
      </c>
      <c r="H12739">
        <v>2.99</v>
      </c>
      <c r="I12739">
        <v>1861</v>
      </c>
      <c r="J12739">
        <v>38582.931979166664</v>
      </c>
      <c r="K12739">
        <v>22</v>
      </c>
      <c r="L12739" t="s">
        <v>14</v>
      </c>
      <c r="M12739">
        <v>378</v>
      </c>
    </row>
    <row r="12740" spans="1:13" x14ac:dyDescent="0.25">
      <c r="A12740">
        <v>12743</v>
      </c>
      <c r="B12740">
        <v>38582.932303240741</v>
      </c>
      <c r="C12740">
        <v>2630</v>
      </c>
      <c r="D12740">
        <v>565</v>
      </c>
      <c r="E12740">
        <v>38591.021886574075</v>
      </c>
      <c r="F12740">
        <v>1</v>
      </c>
      <c r="G12740">
        <v>38763.89644675926</v>
      </c>
      <c r="H12740">
        <v>5.99</v>
      </c>
      <c r="I12740">
        <v>15149</v>
      </c>
      <c r="J12740">
        <v>38582.932303240741</v>
      </c>
      <c r="K12740">
        <v>22</v>
      </c>
      <c r="L12740" t="s">
        <v>26</v>
      </c>
      <c r="M12740">
        <v>577</v>
      </c>
    </row>
    <row r="12741" spans="1:13" x14ac:dyDescent="0.25">
      <c r="A12741">
        <v>12744</v>
      </c>
      <c r="B12741">
        <v>38582.93236111111</v>
      </c>
      <c r="C12741">
        <v>3815</v>
      </c>
      <c r="D12741">
        <v>593</v>
      </c>
      <c r="E12741">
        <v>38588.018472222226</v>
      </c>
      <c r="F12741">
        <v>1</v>
      </c>
      <c r="G12741">
        <v>38763.89644675926</v>
      </c>
      <c r="H12741">
        <v>2.99</v>
      </c>
      <c r="I12741">
        <v>15895</v>
      </c>
      <c r="J12741">
        <v>38582.93236111111</v>
      </c>
      <c r="K12741">
        <v>22</v>
      </c>
      <c r="L12741" t="s">
        <v>25</v>
      </c>
      <c r="M12741">
        <v>835</v>
      </c>
    </row>
    <row r="12742" spans="1:13" x14ac:dyDescent="0.25">
      <c r="A12742">
        <v>12745</v>
      </c>
      <c r="B12742">
        <v>38582.93246527778</v>
      </c>
      <c r="C12742">
        <v>262</v>
      </c>
      <c r="D12742">
        <v>24</v>
      </c>
      <c r="E12742">
        <v>38584.072743055556</v>
      </c>
      <c r="F12742">
        <v>2</v>
      </c>
      <c r="G12742">
        <v>38763.89644675926</v>
      </c>
      <c r="H12742">
        <v>2.99</v>
      </c>
      <c r="I12742">
        <v>651</v>
      </c>
      <c r="J12742">
        <v>38582.93246527778</v>
      </c>
      <c r="K12742">
        <v>22</v>
      </c>
      <c r="L12742" t="s">
        <v>22</v>
      </c>
      <c r="M12742">
        <v>58</v>
      </c>
    </row>
    <row r="12743" spans="1:13" x14ac:dyDescent="0.25">
      <c r="A12743">
        <v>12746</v>
      </c>
      <c r="B12743">
        <v>38762.636145833334</v>
      </c>
      <c r="C12743">
        <v>1012</v>
      </c>
      <c r="D12743">
        <v>211</v>
      </c>
      <c r="F12743">
        <v>1</v>
      </c>
      <c r="G12743">
        <v>38763.89644675926</v>
      </c>
      <c r="H12743">
        <v>4.99</v>
      </c>
      <c r="I12743">
        <v>5752</v>
      </c>
      <c r="J12743">
        <v>38762.636145833334</v>
      </c>
      <c r="K12743">
        <v>15</v>
      </c>
      <c r="L12743" t="s">
        <v>25</v>
      </c>
      <c r="M12743">
        <v>227</v>
      </c>
    </row>
    <row r="12744" spans="1:13" x14ac:dyDescent="0.25">
      <c r="A12744">
        <v>12747</v>
      </c>
      <c r="B12744">
        <v>38582.936365740738</v>
      </c>
      <c r="C12744">
        <v>4075</v>
      </c>
      <c r="D12744">
        <v>549</v>
      </c>
      <c r="E12744">
        <v>38586.934282407405</v>
      </c>
      <c r="F12744">
        <v>2</v>
      </c>
      <c r="G12744">
        <v>38763.89644675926</v>
      </c>
      <c r="H12744">
        <v>4.99</v>
      </c>
      <c r="I12744">
        <v>14746</v>
      </c>
      <c r="J12744">
        <v>38582.936365740738</v>
      </c>
      <c r="K12744">
        <v>22</v>
      </c>
      <c r="L12744" t="s">
        <v>22</v>
      </c>
      <c r="M12744">
        <v>888</v>
      </c>
    </row>
    <row r="12745" spans="1:13" x14ac:dyDescent="0.25">
      <c r="A12745">
        <v>12748</v>
      </c>
      <c r="B12745">
        <v>38582.936863425923</v>
      </c>
      <c r="C12745">
        <v>3249</v>
      </c>
      <c r="D12745">
        <v>373</v>
      </c>
      <c r="E12745">
        <v>38588.767418981479</v>
      </c>
      <c r="F12745">
        <v>2</v>
      </c>
      <c r="G12745">
        <v>38763.89644675926</v>
      </c>
      <c r="H12745">
        <v>7.99</v>
      </c>
      <c r="I12745">
        <v>10115</v>
      </c>
      <c r="J12745">
        <v>38582.936863425923</v>
      </c>
      <c r="K12745">
        <v>22</v>
      </c>
      <c r="L12745" t="s">
        <v>13</v>
      </c>
      <c r="M12745">
        <v>715</v>
      </c>
    </row>
    <row r="12746" spans="1:13" x14ac:dyDescent="0.25">
      <c r="A12746">
        <v>12749</v>
      </c>
      <c r="B12746">
        <v>38582.938437500001</v>
      </c>
      <c r="C12746">
        <v>828</v>
      </c>
      <c r="D12746">
        <v>388</v>
      </c>
      <c r="E12746">
        <v>38584.953715277778</v>
      </c>
      <c r="F12746">
        <v>1</v>
      </c>
      <c r="G12746">
        <v>38763.89644675926</v>
      </c>
      <c r="H12746">
        <v>2.99</v>
      </c>
      <c r="I12746">
        <v>10523</v>
      </c>
      <c r="J12746">
        <v>38582.938437500001</v>
      </c>
      <c r="K12746">
        <v>22</v>
      </c>
      <c r="L12746" t="s">
        <v>21</v>
      </c>
      <c r="M12746">
        <v>181</v>
      </c>
    </row>
    <row r="12747" spans="1:13" x14ac:dyDescent="0.25">
      <c r="A12747">
        <v>12750</v>
      </c>
      <c r="B12747">
        <v>38582.939340277779</v>
      </c>
      <c r="C12747">
        <v>3717</v>
      </c>
      <c r="D12747">
        <v>535</v>
      </c>
      <c r="E12747">
        <v>38590.079618055555</v>
      </c>
      <c r="F12747">
        <v>1</v>
      </c>
      <c r="G12747">
        <v>38763.89644675926</v>
      </c>
      <c r="H12747">
        <v>1.99</v>
      </c>
      <c r="I12747">
        <v>14421</v>
      </c>
      <c r="J12747">
        <v>38582.939340277779</v>
      </c>
      <c r="K12747">
        <v>22</v>
      </c>
      <c r="L12747" t="s">
        <v>26</v>
      </c>
      <c r="M12747">
        <v>813</v>
      </c>
    </row>
    <row r="12748" spans="1:13" x14ac:dyDescent="0.25">
      <c r="A12748">
        <v>12751</v>
      </c>
      <c r="B12748">
        <v>38582.939837962964</v>
      </c>
      <c r="C12748">
        <v>2791</v>
      </c>
      <c r="D12748">
        <v>352</v>
      </c>
      <c r="E12748">
        <v>38584.853032407409</v>
      </c>
      <c r="F12748">
        <v>2</v>
      </c>
      <c r="G12748">
        <v>38763.89644675926</v>
      </c>
      <c r="H12748">
        <v>2.99</v>
      </c>
      <c r="I12748">
        <v>9529</v>
      </c>
      <c r="J12748">
        <v>38582.939837962964</v>
      </c>
      <c r="K12748">
        <v>22</v>
      </c>
      <c r="L12748" t="s">
        <v>26</v>
      </c>
      <c r="M12748">
        <v>612</v>
      </c>
    </row>
    <row r="12749" spans="1:13" x14ac:dyDescent="0.25">
      <c r="A12749">
        <v>12752</v>
      </c>
      <c r="B12749">
        <v>38582.94</v>
      </c>
      <c r="C12749">
        <v>3595</v>
      </c>
      <c r="D12749">
        <v>514</v>
      </c>
      <c r="E12749">
        <v>38591.996944444443</v>
      </c>
      <c r="F12749">
        <v>1</v>
      </c>
      <c r="G12749">
        <v>38763.89644675926</v>
      </c>
      <c r="H12749">
        <v>2.99</v>
      </c>
      <c r="I12749">
        <v>13854</v>
      </c>
      <c r="J12749">
        <v>38582.94</v>
      </c>
      <c r="K12749">
        <v>22</v>
      </c>
      <c r="L12749" t="s">
        <v>15</v>
      </c>
      <c r="M12749">
        <v>786</v>
      </c>
    </row>
    <row r="12750" spans="1:13" x14ac:dyDescent="0.25">
      <c r="A12750">
        <v>12753</v>
      </c>
      <c r="B12750">
        <v>38582.942812499998</v>
      </c>
      <c r="C12750">
        <v>1494</v>
      </c>
      <c r="D12750">
        <v>470</v>
      </c>
      <c r="E12750">
        <v>38591.015034722222</v>
      </c>
      <c r="F12750">
        <v>2</v>
      </c>
      <c r="G12750">
        <v>38763.89644675926</v>
      </c>
      <c r="H12750">
        <v>10.99</v>
      </c>
      <c r="I12750">
        <v>12718</v>
      </c>
      <c r="J12750">
        <v>38582.942812499998</v>
      </c>
      <c r="K12750">
        <v>22</v>
      </c>
      <c r="L12750" t="s">
        <v>24</v>
      </c>
      <c r="M12750">
        <v>327</v>
      </c>
    </row>
    <row r="12751" spans="1:13" x14ac:dyDescent="0.25">
      <c r="A12751">
        <v>12754</v>
      </c>
      <c r="B12751">
        <v>38582.942835648151</v>
      </c>
      <c r="C12751">
        <v>4154</v>
      </c>
      <c r="D12751">
        <v>134</v>
      </c>
      <c r="E12751">
        <v>38591.845613425925</v>
      </c>
      <c r="F12751">
        <v>2</v>
      </c>
      <c r="G12751">
        <v>38763.89644675926</v>
      </c>
      <c r="H12751">
        <v>7.99</v>
      </c>
      <c r="I12751">
        <v>3631</v>
      </c>
      <c r="J12751">
        <v>38582.942835648151</v>
      </c>
      <c r="K12751">
        <v>22</v>
      </c>
      <c r="L12751" t="s">
        <v>26</v>
      </c>
      <c r="M12751">
        <v>902</v>
      </c>
    </row>
    <row r="12752" spans="1:13" x14ac:dyDescent="0.25">
      <c r="A12752">
        <v>12755</v>
      </c>
      <c r="B12752">
        <v>38582.943599537037</v>
      </c>
      <c r="C12752">
        <v>105</v>
      </c>
      <c r="D12752">
        <v>439</v>
      </c>
      <c r="E12752">
        <v>38586.999155092592</v>
      </c>
      <c r="F12752">
        <v>1</v>
      </c>
      <c r="G12752">
        <v>38763.89644675926</v>
      </c>
      <c r="H12752">
        <v>5.99</v>
      </c>
      <c r="I12752">
        <v>11856</v>
      </c>
      <c r="J12752">
        <v>38582.943599537037</v>
      </c>
      <c r="K12752">
        <v>22</v>
      </c>
      <c r="L12752" t="s">
        <v>24</v>
      </c>
      <c r="M12752">
        <v>21</v>
      </c>
    </row>
    <row r="12753" spans="1:13" x14ac:dyDescent="0.25">
      <c r="A12753">
        <v>12756</v>
      </c>
      <c r="B12753">
        <v>38582.952928240738</v>
      </c>
      <c r="C12753">
        <v>1840</v>
      </c>
      <c r="D12753">
        <v>89</v>
      </c>
      <c r="E12753">
        <v>38585.723761574074</v>
      </c>
      <c r="F12753">
        <v>1</v>
      </c>
      <c r="G12753">
        <v>38763.89644675926</v>
      </c>
      <c r="H12753">
        <v>2.99</v>
      </c>
      <c r="I12753">
        <v>2438</v>
      </c>
      <c r="J12753">
        <v>38582.952928240738</v>
      </c>
      <c r="K12753">
        <v>22</v>
      </c>
      <c r="L12753" t="s">
        <v>22</v>
      </c>
      <c r="M12753">
        <v>400</v>
      </c>
    </row>
    <row r="12754" spans="1:13" x14ac:dyDescent="0.25">
      <c r="A12754">
        <v>12757</v>
      </c>
      <c r="B12754">
        <v>38582.956770833334</v>
      </c>
      <c r="C12754">
        <v>1095</v>
      </c>
      <c r="D12754">
        <v>147</v>
      </c>
      <c r="E12754">
        <v>38585.947048611109</v>
      </c>
      <c r="F12754">
        <v>1</v>
      </c>
      <c r="G12754">
        <v>38763.89644675926</v>
      </c>
      <c r="H12754">
        <v>4.99</v>
      </c>
      <c r="I12754">
        <v>4000</v>
      </c>
      <c r="J12754">
        <v>38582.956770833334</v>
      </c>
      <c r="K12754">
        <v>22</v>
      </c>
      <c r="L12754" t="s">
        <v>14</v>
      </c>
      <c r="M12754">
        <v>244</v>
      </c>
    </row>
    <row r="12755" spans="1:13" x14ac:dyDescent="0.25">
      <c r="A12755">
        <v>12758</v>
      </c>
      <c r="B12755">
        <v>38582.957337962966</v>
      </c>
      <c r="C12755">
        <v>2279</v>
      </c>
      <c r="D12755">
        <v>30</v>
      </c>
      <c r="E12755">
        <v>38586.98164351852</v>
      </c>
      <c r="F12755">
        <v>1</v>
      </c>
      <c r="G12755">
        <v>38763.89644675926</v>
      </c>
      <c r="H12755">
        <v>0.99</v>
      </c>
      <c r="I12755">
        <v>844</v>
      </c>
      <c r="J12755">
        <v>38582.957337962966</v>
      </c>
      <c r="K12755">
        <v>22</v>
      </c>
      <c r="L12755" t="s">
        <v>19</v>
      </c>
      <c r="M12755">
        <v>493</v>
      </c>
    </row>
    <row r="12756" spans="1:13" x14ac:dyDescent="0.25">
      <c r="A12756">
        <v>12759</v>
      </c>
      <c r="B12756">
        <v>38762.636145833334</v>
      </c>
      <c r="C12756">
        <v>4193</v>
      </c>
      <c r="D12756">
        <v>354</v>
      </c>
      <c r="F12756">
        <v>2</v>
      </c>
      <c r="G12756">
        <v>38763.89644675926</v>
      </c>
      <c r="H12756">
        <v>7.98</v>
      </c>
      <c r="I12756">
        <v>9585</v>
      </c>
      <c r="J12756">
        <v>38762.636145833334</v>
      </c>
      <c r="K12756">
        <v>15</v>
      </c>
      <c r="L12756" t="s">
        <v>23</v>
      </c>
      <c r="M12756">
        <v>912</v>
      </c>
    </row>
    <row r="12757" spans="1:13" x14ac:dyDescent="0.25">
      <c r="A12757">
        <v>12760</v>
      </c>
      <c r="B12757">
        <v>38582.960636574076</v>
      </c>
      <c r="C12757">
        <v>4188</v>
      </c>
      <c r="D12757">
        <v>363</v>
      </c>
      <c r="E12757">
        <v>38588.745358796295</v>
      </c>
      <c r="F12757">
        <v>1</v>
      </c>
      <c r="G12757">
        <v>38763.89644675926</v>
      </c>
      <c r="H12757">
        <v>4.99</v>
      </c>
      <c r="I12757">
        <v>9829</v>
      </c>
      <c r="J12757">
        <v>38582.960636574076</v>
      </c>
      <c r="K12757">
        <v>23</v>
      </c>
      <c r="L12757" t="s">
        <v>24</v>
      </c>
      <c r="M12757">
        <v>911</v>
      </c>
    </row>
    <row r="12758" spans="1:13" x14ac:dyDescent="0.25">
      <c r="A12758">
        <v>12761</v>
      </c>
      <c r="B12758">
        <v>38582.962060185186</v>
      </c>
      <c r="C12758">
        <v>2684</v>
      </c>
      <c r="D12758">
        <v>364</v>
      </c>
      <c r="E12758">
        <v>38586.047476851854</v>
      </c>
      <c r="F12758">
        <v>2</v>
      </c>
      <c r="G12758">
        <v>38763.89644675926</v>
      </c>
      <c r="H12758">
        <v>1.99</v>
      </c>
      <c r="I12758">
        <v>9852</v>
      </c>
      <c r="J12758">
        <v>38582.962060185186</v>
      </c>
      <c r="K12758">
        <v>23</v>
      </c>
      <c r="L12758" t="s">
        <v>22</v>
      </c>
      <c r="M12758">
        <v>589</v>
      </c>
    </row>
    <row r="12759" spans="1:13" x14ac:dyDescent="0.25">
      <c r="A12759">
        <v>12762</v>
      </c>
      <c r="B12759">
        <v>38582.963125000002</v>
      </c>
      <c r="C12759">
        <v>3909</v>
      </c>
      <c r="D12759">
        <v>502</v>
      </c>
      <c r="E12759">
        <v>38585.771458333336</v>
      </c>
      <c r="F12759">
        <v>1</v>
      </c>
      <c r="G12759">
        <v>38763.89644675926</v>
      </c>
      <c r="H12759">
        <v>4.99</v>
      </c>
      <c r="I12759">
        <v>13540</v>
      </c>
      <c r="J12759">
        <v>38582.963125000002</v>
      </c>
      <c r="K12759">
        <v>23</v>
      </c>
      <c r="L12759" t="s">
        <v>15</v>
      </c>
      <c r="M12759">
        <v>853</v>
      </c>
    </row>
    <row r="12760" spans="1:13" x14ac:dyDescent="0.25">
      <c r="A12760">
        <v>12763</v>
      </c>
      <c r="B12760">
        <v>38582.963206018518</v>
      </c>
      <c r="C12760">
        <v>393</v>
      </c>
      <c r="D12760">
        <v>472</v>
      </c>
      <c r="E12760">
        <v>38585.781261574077</v>
      </c>
      <c r="F12760">
        <v>1</v>
      </c>
      <c r="G12760">
        <v>38763.89644675926</v>
      </c>
      <c r="H12760">
        <v>4.99</v>
      </c>
      <c r="I12760">
        <v>12771</v>
      </c>
      <c r="J12760">
        <v>38582.963206018518</v>
      </c>
      <c r="K12760">
        <v>23</v>
      </c>
      <c r="L12760" t="s">
        <v>14</v>
      </c>
      <c r="M12760">
        <v>86</v>
      </c>
    </row>
    <row r="12761" spans="1:13" x14ac:dyDescent="0.25">
      <c r="A12761">
        <v>12764</v>
      </c>
      <c r="B12761">
        <v>38582.968229166669</v>
      </c>
      <c r="C12761">
        <v>26</v>
      </c>
      <c r="D12761">
        <v>183</v>
      </c>
      <c r="E12761">
        <v>38586.849479166667</v>
      </c>
      <c r="F12761">
        <v>1</v>
      </c>
      <c r="G12761">
        <v>38763.89644675926</v>
      </c>
      <c r="H12761">
        <v>3.99</v>
      </c>
      <c r="I12761">
        <v>4993</v>
      </c>
      <c r="J12761">
        <v>38582.968229166669</v>
      </c>
      <c r="K12761">
        <v>23</v>
      </c>
      <c r="L12761" t="s">
        <v>19</v>
      </c>
      <c r="M12761">
        <v>6</v>
      </c>
    </row>
    <row r="12762" spans="1:13" x14ac:dyDescent="0.25">
      <c r="A12762">
        <v>12765</v>
      </c>
      <c r="B12762">
        <v>38582.973495370374</v>
      </c>
      <c r="C12762">
        <v>2244</v>
      </c>
      <c r="D12762">
        <v>298</v>
      </c>
      <c r="E12762">
        <v>38592.196412037039</v>
      </c>
      <c r="F12762">
        <v>2</v>
      </c>
      <c r="G12762">
        <v>38763.89644675926</v>
      </c>
      <c r="H12762">
        <v>8.99</v>
      </c>
      <c r="I12762">
        <v>8099</v>
      </c>
      <c r="J12762">
        <v>38582.973495370374</v>
      </c>
      <c r="K12762">
        <v>23</v>
      </c>
      <c r="L12762" t="s">
        <v>15</v>
      </c>
      <c r="M12762">
        <v>485</v>
      </c>
    </row>
    <row r="12763" spans="1:13" x14ac:dyDescent="0.25">
      <c r="A12763">
        <v>12766</v>
      </c>
      <c r="B12763">
        <v>38582.975925925923</v>
      </c>
      <c r="C12763">
        <v>3737</v>
      </c>
      <c r="D12763">
        <v>50</v>
      </c>
      <c r="E12763">
        <v>38591.196759259263</v>
      </c>
      <c r="F12763">
        <v>1</v>
      </c>
      <c r="G12763">
        <v>38763.89644675926</v>
      </c>
      <c r="H12763">
        <v>6.99</v>
      </c>
      <c r="I12763">
        <v>1386</v>
      </c>
      <c r="J12763">
        <v>38582.975925925923</v>
      </c>
      <c r="K12763">
        <v>23</v>
      </c>
      <c r="L12763" t="s">
        <v>23</v>
      </c>
      <c r="M12763">
        <v>817</v>
      </c>
    </row>
    <row r="12764" spans="1:13" x14ac:dyDescent="0.25">
      <c r="A12764">
        <v>12767</v>
      </c>
      <c r="B12764">
        <v>38582.976261574076</v>
      </c>
      <c r="C12764">
        <v>3351</v>
      </c>
      <c r="D12764">
        <v>432</v>
      </c>
      <c r="E12764">
        <v>38592.111678240741</v>
      </c>
      <c r="F12764">
        <v>2</v>
      </c>
      <c r="G12764">
        <v>38763.89644675926</v>
      </c>
      <c r="H12764">
        <v>6.99</v>
      </c>
      <c r="I12764">
        <v>11662</v>
      </c>
      <c r="J12764">
        <v>38582.976261574076</v>
      </c>
      <c r="K12764">
        <v>23</v>
      </c>
      <c r="L12764" t="s">
        <v>13</v>
      </c>
      <c r="M12764">
        <v>736</v>
      </c>
    </row>
    <row r="12765" spans="1:13" x14ac:dyDescent="0.25">
      <c r="A12765">
        <v>12768</v>
      </c>
      <c r="B12765">
        <v>38582.9765162037</v>
      </c>
      <c r="C12765">
        <v>1993</v>
      </c>
      <c r="D12765">
        <v>458</v>
      </c>
      <c r="E12765">
        <v>38583.854988425926</v>
      </c>
      <c r="F12765">
        <v>2</v>
      </c>
      <c r="G12765">
        <v>38763.89644675926</v>
      </c>
      <c r="H12765">
        <v>0.99</v>
      </c>
      <c r="I12765">
        <v>12371</v>
      </c>
      <c r="J12765">
        <v>38582.9765162037</v>
      </c>
      <c r="K12765">
        <v>23</v>
      </c>
      <c r="L12765" t="s">
        <v>21</v>
      </c>
      <c r="M12765">
        <v>434</v>
      </c>
    </row>
    <row r="12766" spans="1:13" x14ac:dyDescent="0.25">
      <c r="A12766">
        <v>12769</v>
      </c>
      <c r="B12766">
        <v>38582.976851851854</v>
      </c>
      <c r="C12766">
        <v>926</v>
      </c>
      <c r="D12766">
        <v>504</v>
      </c>
      <c r="E12766">
        <v>38589.127546296295</v>
      </c>
      <c r="F12766">
        <v>1</v>
      </c>
      <c r="G12766">
        <v>38763.89644675926</v>
      </c>
      <c r="H12766">
        <v>1.99</v>
      </c>
      <c r="I12766">
        <v>13596</v>
      </c>
      <c r="J12766">
        <v>38582.976851851854</v>
      </c>
      <c r="K12766">
        <v>23</v>
      </c>
      <c r="L12766" t="s">
        <v>22</v>
      </c>
      <c r="M12766">
        <v>206</v>
      </c>
    </row>
    <row r="12767" spans="1:13" x14ac:dyDescent="0.25">
      <c r="A12767">
        <v>12770</v>
      </c>
      <c r="B12767">
        <v>38582.978472222225</v>
      </c>
      <c r="C12767">
        <v>1654</v>
      </c>
      <c r="D12767">
        <v>575</v>
      </c>
      <c r="E12767">
        <v>38590.872916666667</v>
      </c>
      <c r="F12767">
        <v>2</v>
      </c>
      <c r="G12767">
        <v>38763.89644675926</v>
      </c>
      <c r="H12767">
        <v>5.99</v>
      </c>
      <c r="I12767">
        <v>15417</v>
      </c>
      <c r="J12767">
        <v>38582.978472222225</v>
      </c>
      <c r="K12767">
        <v>23</v>
      </c>
      <c r="L12767" t="s">
        <v>26</v>
      </c>
      <c r="M12767">
        <v>361</v>
      </c>
    </row>
    <row r="12768" spans="1:13" x14ac:dyDescent="0.25">
      <c r="A12768">
        <v>12771</v>
      </c>
      <c r="B12768">
        <v>38582.978738425925</v>
      </c>
      <c r="C12768">
        <v>3076</v>
      </c>
      <c r="D12768">
        <v>484</v>
      </c>
      <c r="E12768">
        <v>38586.730127314811</v>
      </c>
      <c r="F12768">
        <v>2</v>
      </c>
      <c r="G12768">
        <v>38763.89644675926</v>
      </c>
      <c r="H12768">
        <v>4.99</v>
      </c>
      <c r="I12768">
        <v>13079</v>
      </c>
      <c r="J12768">
        <v>38582.978738425925</v>
      </c>
      <c r="K12768">
        <v>23</v>
      </c>
      <c r="L12768" t="s">
        <v>26</v>
      </c>
      <c r="M12768">
        <v>676</v>
      </c>
    </row>
    <row r="12769" spans="1:13" x14ac:dyDescent="0.25">
      <c r="A12769">
        <v>12772</v>
      </c>
      <c r="B12769">
        <v>38582.978761574072</v>
      </c>
      <c r="C12769">
        <v>1179</v>
      </c>
      <c r="D12769">
        <v>397</v>
      </c>
      <c r="E12769">
        <v>38587.855844907404</v>
      </c>
      <c r="F12769">
        <v>1</v>
      </c>
      <c r="G12769">
        <v>38763.89644675926</v>
      </c>
      <c r="H12769">
        <v>4.99</v>
      </c>
      <c r="I12769">
        <v>10765</v>
      </c>
      <c r="J12769">
        <v>38582.978761574072</v>
      </c>
      <c r="K12769">
        <v>23</v>
      </c>
      <c r="L12769" t="s">
        <v>26</v>
      </c>
      <c r="M12769">
        <v>263</v>
      </c>
    </row>
    <row r="12770" spans="1:13" x14ac:dyDescent="0.25">
      <c r="A12770">
        <v>12773</v>
      </c>
      <c r="B12770">
        <v>38582.980775462966</v>
      </c>
      <c r="C12770">
        <v>4390</v>
      </c>
      <c r="D12770">
        <v>360</v>
      </c>
      <c r="E12770">
        <v>38591.194664351853</v>
      </c>
      <c r="F12770">
        <v>1</v>
      </c>
      <c r="G12770">
        <v>38763.89644675926</v>
      </c>
      <c r="H12770">
        <v>5.99</v>
      </c>
      <c r="I12770">
        <v>9736</v>
      </c>
      <c r="J12770">
        <v>38582.980775462966</v>
      </c>
      <c r="K12770">
        <v>23</v>
      </c>
      <c r="L12770" t="s">
        <v>15</v>
      </c>
      <c r="M12770">
        <v>959</v>
      </c>
    </row>
    <row r="12771" spans="1:13" x14ac:dyDescent="0.25">
      <c r="A12771">
        <v>12774</v>
      </c>
      <c r="B12771">
        <v>38582.982199074075</v>
      </c>
      <c r="C12771">
        <v>3601</v>
      </c>
      <c r="D12771">
        <v>21</v>
      </c>
      <c r="E12771">
        <v>38592.208587962959</v>
      </c>
      <c r="F12771">
        <v>2</v>
      </c>
      <c r="G12771">
        <v>38763.89644675926</v>
      </c>
      <c r="H12771">
        <v>6.99</v>
      </c>
      <c r="I12771">
        <v>567</v>
      </c>
      <c r="J12771">
        <v>38582.982199074075</v>
      </c>
      <c r="K12771">
        <v>23</v>
      </c>
      <c r="L12771" t="s">
        <v>21</v>
      </c>
      <c r="M12771">
        <v>787</v>
      </c>
    </row>
    <row r="12772" spans="1:13" x14ac:dyDescent="0.25">
      <c r="A12772">
        <v>12775</v>
      </c>
      <c r="B12772">
        <v>38582.983287037037</v>
      </c>
      <c r="C12772">
        <v>4374</v>
      </c>
      <c r="D12772">
        <v>54</v>
      </c>
      <c r="E12772">
        <v>38590.776342592595</v>
      </c>
      <c r="F12772">
        <v>1</v>
      </c>
      <c r="G12772">
        <v>38763.89644675926</v>
      </c>
      <c r="H12772">
        <v>5.99</v>
      </c>
      <c r="I12772">
        <v>1505</v>
      </c>
      <c r="J12772">
        <v>38582.983287037037</v>
      </c>
      <c r="K12772">
        <v>23</v>
      </c>
      <c r="L12772" t="s">
        <v>18</v>
      </c>
      <c r="M12772">
        <v>953</v>
      </c>
    </row>
    <row r="12773" spans="1:13" x14ac:dyDescent="0.25">
      <c r="A12773">
        <v>12776</v>
      </c>
      <c r="B12773">
        <v>38582.984409722223</v>
      </c>
      <c r="C12773">
        <v>2345</v>
      </c>
      <c r="D12773">
        <v>55</v>
      </c>
      <c r="E12773">
        <v>38587.130243055559</v>
      </c>
      <c r="F12773">
        <v>1</v>
      </c>
      <c r="G12773">
        <v>38763.89644675926</v>
      </c>
      <c r="H12773">
        <v>4.99</v>
      </c>
      <c r="I12773">
        <v>1529</v>
      </c>
      <c r="J12773">
        <v>38582.984409722223</v>
      </c>
      <c r="K12773">
        <v>23</v>
      </c>
      <c r="L12773" t="s">
        <v>18</v>
      </c>
      <c r="M12773">
        <v>510</v>
      </c>
    </row>
    <row r="12774" spans="1:13" x14ac:dyDescent="0.25">
      <c r="A12774">
        <v>12777</v>
      </c>
      <c r="B12774">
        <v>38582.985671296294</v>
      </c>
      <c r="C12774">
        <v>3467</v>
      </c>
      <c r="D12774">
        <v>130</v>
      </c>
      <c r="E12774">
        <v>38591.853032407409</v>
      </c>
      <c r="F12774">
        <v>1</v>
      </c>
      <c r="G12774">
        <v>38763.89644675926</v>
      </c>
      <c r="H12774">
        <v>6.99</v>
      </c>
      <c r="I12774">
        <v>3524</v>
      </c>
      <c r="J12774">
        <v>38582.985671296294</v>
      </c>
      <c r="K12774">
        <v>23</v>
      </c>
      <c r="L12774" t="s">
        <v>27</v>
      </c>
      <c r="M12774">
        <v>760</v>
      </c>
    </row>
    <row r="12775" spans="1:13" x14ac:dyDescent="0.25">
      <c r="A12775">
        <v>12778</v>
      </c>
      <c r="B12775">
        <v>38582.986377314817</v>
      </c>
      <c r="C12775">
        <v>3626</v>
      </c>
      <c r="D12775">
        <v>290</v>
      </c>
      <c r="E12775">
        <v>38583.759988425925</v>
      </c>
      <c r="F12775">
        <v>2</v>
      </c>
      <c r="G12775">
        <v>38763.89644675926</v>
      </c>
      <c r="H12775">
        <v>4.99</v>
      </c>
      <c r="I12775">
        <v>7868</v>
      </c>
      <c r="J12775">
        <v>38582.986377314817</v>
      </c>
      <c r="K12775">
        <v>23</v>
      </c>
      <c r="L12775" t="s">
        <v>22</v>
      </c>
      <c r="M12775">
        <v>791</v>
      </c>
    </row>
    <row r="12776" spans="1:13" x14ac:dyDescent="0.25">
      <c r="A12776">
        <v>12779</v>
      </c>
      <c r="B12776">
        <v>38582.988888888889</v>
      </c>
      <c r="C12776">
        <v>1814</v>
      </c>
      <c r="D12776">
        <v>325</v>
      </c>
      <c r="E12776">
        <v>38590.227083333331</v>
      </c>
      <c r="F12776">
        <v>2</v>
      </c>
      <c r="G12776">
        <v>38763.89644675926</v>
      </c>
      <c r="H12776">
        <v>3.99</v>
      </c>
      <c r="I12776">
        <v>8796</v>
      </c>
      <c r="J12776">
        <v>38582.988888888889</v>
      </c>
      <c r="K12776">
        <v>23</v>
      </c>
      <c r="L12776" t="s">
        <v>23</v>
      </c>
      <c r="M12776">
        <v>394</v>
      </c>
    </row>
    <row r="12777" spans="1:13" x14ac:dyDescent="0.25">
      <c r="A12777">
        <v>12780</v>
      </c>
      <c r="B12777">
        <v>38582.991851851853</v>
      </c>
      <c r="C12777">
        <v>54</v>
      </c>
      <c r="D12777">
        <v>373</v>
      </c>
      <c r="E12777">
        <v>38584.759212962963</v>
      </c>
      <c r="F12777">
        <v>2</v>
      </c>
      <c r="G12777">
        <v>38763.89644675926</v>
      </c>
      <c r="H12777">
        <v>0.99</v>
      </c>
      <c r="I12777">
        <v>10116</v>
      </c>
      <c r="J12777">
        <v>38582.991851851853</v>
      </c>
      <c r="K12777">
        <v>23</v>
      </c>
      <c r="L12777" t="s">
        <v>19</v>
      </c>
      <c r="M12777">
        <v>11</v>
      </c>
    </row>
    <row r="12778" spans="1:13" x14ac:dyDescent="0.25">
      <c r="A12778">
        <v>12781</v>
      </c>
      <c r="B12778">
        <v>38582.993333333332</v>
      </c>
      <c r="C12778">
        <v>1187</v>
      </c>
      <c r="D12778">
        <v>168</v>
      </c>
      <c r="E12778">
        <v>38585.105138888888</v>
      </c>
      <c r="F12778">
        <v>1</v>
      </c>
      <c r="G12778">
        <v>38763.89644675926</v>
      </c>
      <c r="H12778">
        <v>2.99</v>
      </c>
      <c r="I12778">
        <v>4573</v>
      </c>
      <c r="J12778">
        <v>38582.993333333332</v>
      </c>
      <c r="K12778">
        <v>23</v>
      </c>
      <c r="L12778" t="s">
        <v>25</v>
      </c>
      <c r="M12778">
        <v>264</v>
      </c>
    </row>
    <row r="12779" spans="1:13" x14ac:dyDescent="0.25">
      <c r="A12779">
        <v>12782</v>
      </c>
      <c r="B12779">
        <v>38582.997488425928</v>
      </c>
      <c r="C12779">
        <v>1454</v>
      </c>
      <c r="D12779">
        <v>495</v>
      </c>
      <c r="E12779">
        <v>38589.782905092594</v>
      </c>
      <c r="F12779">
        <v>1</v>
      </c>
      <c r="G12779">
        <v>38763.89644675926</v>
      </c>
      <c r="H12779">
        <v>5.99</v>
      </c>
      <c r="I12779">
        <v>13349</v>
      </c>
      <c r="J12779">
        <v>38582.997488425928</v>
      </c>
      <c r="K12779">
        <v>23</v>
      </c>
      <c r="L12779" t="s">
        <v>23</v>
      </c>
      <c r="M12779">
        <v>319</v>
      </c>
    </row>
    <row r="12780" spans="1:13" x14ac:dyDescent="0.25">
      <c r="A12780">
        <v>12783</v>
      </c>
      <c r="B12780">
        <v>38583.000856481478</v>
      </c>
      <c r="C12780">
        <v>1109</v>
      </c>
      <c r="D12780">
        <v>503</v>
      </c>
      <c r="E12780">
        <v>38585.918217592596</v>
      </c>
      <c r="F12780">
        <v>2</v>
      </c>
      <c r="G12780">
        <v>38763.89644675926</v>
      </c>
      <c r="H12780">
        <v>4.99</v>
      </c>
      <c r="I12780">
        <v>13566</v>
      </c>
      <c r="J12780">
        <v>38583.000856481478</v>
      </c>
      <c r="K12780">
        <v>0</v>
      </c>
      <c r="L12780" t="s">
        <v>19</v>
      </c>
      <c r="M12780">
        <v>246</v>
      </c>
    </row>
    <row r="12781" spans="1:13" x14ac:dyDescent="0.25">
      <c r="A12781">
        <v>12784</v>
      </c>
      <c r="B12781">
        <v>38583.001921296294</v>
      </c>
      <c r="C12781">
        <v>447</v>
      </c>
      <c r="D12781">
        <v>513</v>
      </c>
      <c r="E12781">
        <v>38584.194282407407</v>
      </c>
      <c r="F12781">
        <v>1</v>
      </c>
      <c r="G12781">
        <v>38763.89644675926</v>
      </c>
      <c r="H12781">
        <v>2.99</v>
      </c>
      <c r="I12781">
        <v>13829</v>
      </c>
      <c r="J12781">
        <v>38583.001921296294</v>
      </c>
      <c r="K12781">
        <v>0</v>
      </c>
      <c r="L12781" t="s">
        <v>17</v>
      </c>
      <c r="M12781">
        <v>99</v>
      </c>
    </row>
    <row r="12782" spans="1:13" x14ac:dyDescent="0.25">
      <c r="A12782">
        <v>12785</v>
      </c>
      <c r="B12782">
        <v>38583.00403935185</v>
      </c>
      <c r="C12782">
        <v>4190</v>
      </c>
      <c r="D12782">
        <v>145</v>
      </c>
      <c r="E12782">
        <v>38585.19431712963</v>
      </c>
      <c r="F12782">
        <v>2</v>
      </c>
      <c r="G12782">
        <v>38763.89644675926</v>
      </c>
      <c r="H12782">
        <v>2.99</v>
      </c>
      <c r="I12782">
        <v>3943</v>
      </c>
      <c r="J12782">
        <v>38583.00403935185</v>
      </c>
      <c r="K12782">
        <v>0</v>
      </c>
      <c r="L12782" t="s">
        <v>23</v>
      </c>
      <c r="M12782">
        <v>912</v>
      </c>
    </row>
    <row r="12783" spans="1:13" x14ac:dyDescent="0.25">
      <c r="A12783">
        <v>12786</v>
      </c>
      <c r="B12783">
        <v>38762.636145833334</v>
      </c>
      <c r="C12783">
        <v>97</v>
      </c>
      <c r="D12783">
        <v>512</v>
      </c>
      <c r="F12783">
        <v>1</v>
      </c>
      <c r="G12783">
        <v>38763.89644675926</v>
      </c>
      <c r="H12783">
        <v>0.99</v>
      </c>
      <c r="I12783">
        <v>13806</v>
      </c>
      <c r="J12783">
        <v>38762.636145833334</v>
      </c>
      <c r="K12783">
        <v>15</v>
      </c>
      <c r="L12783" t="s">
        <v>24</v>
      </c>
      <c r="M12783">
        <v>19</v>
      </c>
    </row>
    <row r="12784" spans="1:13" x14ac:dyDescent="0.25">
      <c r="A12784">
        <v>12787</v>
      </c>
      <c r="B12784">
        <v>38583.005532407406</v>
      </c>
      <c r="C12784">
        <v>2023</v>
      </c>
      <c r="D12784">
        <v>278</v>
      </c>
      <c r="E12784">
        <v>38588.02983796296</v>
      </c>
      <c r="F12784">
        <v>2</v>
      </c>
      <c r="G12784">
        <v>38763.89644675926</v>
      </c>
      <c r="H12784">
        <v>0.99</v>
      </c>
      <c r="I12784">
        <v>7546</v>
      </c>
      <c r="J12784">
        <v>38583.005532407406</v>
      </c>
      <c r="K12784">
        <v>0</v>
      </c>
      <c r="L12784" t="s">
        <v>19</v>
      </c>
      <c r="M12784">
        <v>440</v>
      </c>
    </row>
    <row r="12785" spans="1:13" x14ac:dyDescent="0.25">
      <c r="A12785">
        <v>12788</v>
      </c>
      <c r="B12785">
        <v>38583.010520833333</v>
      </c>
      <c r="C12785">
        <v>644</v>
      </c>
      <c r="D12785">
        <v>90</v>
      </c>
      <c r="E12785">
        <v>38591.912604166668</v>
      </c>
      <c r="F12785">
        <v>1</v>
      </c>
      <c r="G12785">
        <v>38763.89644675926</v>
      </c>
      <c r="H12785">
        <v>2.99</v>
      </c>
      <c r="I12785">
        <v>2462</v>
      </c>
      <c r="J12785">
        <v>38583.010520833333</v>
      </c>
      <c r="K12785">
        <v>0</v>
      </c>
      <c r="L12785" t="s">
        <v>23</v>
      </c>
      <c r="M12785">
        <v>140</v>
      </c>
    </row>
    <row r="12786" spans="1:13" x14ac:dyDescent="0.25">
      <c r="A12786">
        <v>12789</v>
      </c>
      <c r="B12786">
        <v>38583.011331018519</v>
      </c>
      <c r="C12786">
        <v>2412</v>
      </c>
      <c r="D12786">
        <v>557</v>
      </c>
      <c r="E12786">
        <v>38589.012719907405</v>
      </c>
      <c r="F12786">
        <v>2</v>
      </c>
      <c r="G12786">
        <v>38763.89644675926</v>
      </c>
      <c r="H12786">
        <v>2.99</v>
      </c>
      <c r="I12786">
        <v>14928</v>
      </c>
      <c r="J12786">
        <v>38583.011331018519</v>
      </c>
      <c r="K12786">
        <v>0</v>
      </c>
      <c r="L12786" t="s">
        <v>21</v>
      </c>
      <c r="M12786">
        <v>526</v>
      </c>
    </row>
    <row r="12787" spans="1:13" x14ac:dyDescent="0.25">
      <c r="A12787">
        <v>12790</v>
      </c>
      <c r="B12787">
        <v>38583.011736111112</v>
      </c>
      <c r="C12787">
        <v>1281</v>
      </c>
      <c r="D12787">
        <v>44</v>
      </c>
      <c r="E12787">
        <v>38590.083958333336</v>
      </c>
      <c r="F12787">
        <v>1</v>
      </c>
      <c r="G12787">
        <v>38763.89644675926</v>
      </c>
      <c r="H12787">
        <v>6.99</v>
      </c>
      <c r="I12787">
        <v>1225</v>
      </c>
      <c r="J12787">
        <v>38583.011736111112</v>
      </c>
      <c r="K12787">
        <v>0</v>
      </c>
      <c r="L12787" t="s">
        <v>14</v>
      </c>
      <c r="M12787">
        <v>284</v>
      </c>
    </row>
    <row r="12788" spans="1:13" x14ac:dyDescent="0.25">
      <c r="A12788">
        <v>12791</v>
      </c>
      <c r="B12788">
        <v>38583.01190972222</v>
      </c>
      <c r="C12788">
        <v>3594</v>
      </c>
      <c r="D12788">
        <v>573</v>
      </c>
      <c r="E12788">
        <v>38586.990381944444</v>
      </c>
      <c r="F12788">
        <v>1</v>
      </c>
      <c r="G12788">
        <v>38763.89644675926</v>
      </c>
      <c r="H12788">
        <v>0.99</v>
      </c>
      <c r="I12788">
        <v>15364</v>
      </c>
      <c r="J12788">
        <v>38583.01190972222</v>
      </c>
      <c r="K12788">
        <v>0</v>
      </c>
      <c r="L12788" t="s">
        <v>15</v>
      </c>
      <c r="M12788">
        <v>786</v>
      </c>
    </row>
    <row r="12789" spans="1:13" x14ac:dyDescent="0.25">
      <c r="A12789">
        <v>12792</v>
      </c>
      <c r="B12789">
        <v>38762.636145833334</v>
      </c>
      <c r="C12789">
        <v>1435</v>
      </c>
      <c r="D12789">
        <v>405</v>
      </c>
      <c r="F12789">
        <v>2</v>
      </c>
      <c r="G12789">
        <v>38763.89644675926</v>
      </c>
      <c r="H12789">
        <v>0.99</v>
      </c>
      <c r="I12789">
        <v>10972</v>
      </c>
      <c r="J12789">
        <v>38762.636145833334</v>
      </c>
      <c r="K12789">
        <v>15</v>
      </c>
      <c r="L12789" t="s">
        <v>18</v>
      </c>
      <c r="M12789">
        <v>314</v>
      </c>
    </row>
    <row r="12790" spans="1:13" x14ac:dyDescent="0.25">
      <c r="A12790">
        <v>12793</v>
      </c>
      <c r="B12790">
        <v>38583.014305555553</v>
      </c>
      <c r="C12790">
        <v>1195</v>
      </c>
      <c r="D12790">
        <v>403</v>
      </c>
      <c r="E12790">
        <v>38592.113611111112</v>
      </c>
      <c r="F12790">
        <v>1</v>
      </c>
      <c r="G12790">
        <v>38763.89644675926</v>
      </c>
      <c r="H12790">
        <v>5.99</v>
      </c>
      <c r="I12790">
        <v>10906</v>
      </c>
      <c r="J12790">
        <v>38583.014305555553</v>
      </c>
      <c r="K12790">
        <v>0</v>
      </c>
      <c r="L12790" t="s">
        <v>28</v>
      </c>
      <c r="M12790">
        <v>266</v>
      </c>
    </row>
    <row r="12791" spans="1:13" x14ac:dyDescent="0.25">
      <c r="A12791">
        <v>12794</v>
      </c>
      <c r="B12791">
        <v>38583.014317129629</v>
      </c>
      <c r="C12791">
        <v>1586</v>
      </c>
      <c r="D12791">
        <v>336</v>
      </c>
      <c r="E12791">
        <v>38590.075428240743</v>
      </c>
      <c r="F12791">
        <v>1</v>
      </c>
      <c r="G12791">
        <v>38763.89644675926</v>
      </c>
      <c r="H12791">
        <v>0.99</v>
      </c>
      <c r="I12791">
        <v>9089</v>
      </c>
      <c r="J12791">
        <v>38583.014317129629</v>
      </c>
      <c r="K12791">
        <v>0</v>
      </c>
      <c r="L12791" t="s">
        <v>13</v>
      </c>
      <c r="M12791">
        <v>348</v>
      </c>
    </row>
    <row r="12792" spans="1:13" x14ac:dyDescent="0.25">
      <c r="A12792">
        <v>12795</v>
      </c>
      <c r="B12792">
        <v>38583.015185185184</v>
      </c>
      <c r="C12792">
        <v>2745</v>
      </c>
      <c r="D12792">
        <v>360</v>
      </c>
      <c r="E12792">
        <v>38586.926296296297</v>
      </c>
      <c r="F12792">
        <v>2</v>
      </c>
      <c r="G12792">
        <v>38763.89644675926</v>
      </c>
      <c r="H12792">
        <v>0.99</v>
      </c>
      <c r="I12792">
        <v>9737</v>
      </c>
      <c r="J12792">
        <v>38583.015185185184</v>
      </c>
      <c r="K12792">
        <v>0</v>
      </c>
      <c r="L12792" t="s">
        <v>23</v>
      </c>
      <c r="M12792">
        <v>602</v>
      </c>
    </row>
    <row r="12793" spans="1:13" x14ac:dyDescent="0.25">
      <c r="A12793">
        <v>12796</v>
      </c>
      <c r="B12793">
        <v>38583.015555555554</v>
      </c>
      <c r="C12793">
        <v>1285</v>
      </c>
      <c r="D12793">
        <v>368</v>
      </c>
      <c r="E12793">
        <v>38583.953750000001</v>
      </c>
      <c r="F12793">
        <v>2</v>
      </c>
      <c r="G12793">
        <v>38763.89644675926</v>
      </c>
      <c r="H12793">
        <v>4.99</v>
      </c>
      <c r="I12793">
        <v>9966</v>
      </c>
      <c r="J12793">
        <v>38583.015555555554</v>
      </c>
      <c r="K12793">
        <v>0</v>
      </c>
      <c r="L12793" t="s">
        <v>14</v>
      </c>
      <c r="M12793">
        <v>284</v>
      </c>
    </row>
    <row r="12794" spans="1:13" x14ac:dyDescent="0.25">
      <c r="A12794">
        <v>12797</v>
      </c>
      <c r="B12794">
        <v>38583.016759259262</v>
      </c>
      <c r="C12794">
        <v>1595</v>
      </c>
      <c r="D12794">
        <v>5</v>
      </c>
      <c r="E12794">
        <v>38585.953564814816</v>
      </c>
      <c r="F12794">
        <v>2</v>
      </c>
      <c r="G12794">
        <v>38763.89644675926</v>
      </c>
      <c r="H12794">
        <v>2.99</v>
      </c>
      <c r="I12794">
        <v>138</v>
      </c>
      <c r="J12794">
        <v>38583.016759259262</v>
      </c>
      <c r="K12794">
        <v>0</v>
      </c>
      <c r="L12794" t="s">
        <v>18</v>
      </c>
      <c r="M12794">
        <v>349</v>
      </c>
    </row>
    <row r="12795" spans="1:13" x14ac:dyDescent="0.25">
      <c r="A12795">
        <v>12798</v>
      </c>
      <c r="B12795">
        <v>38583.017048611109</v>
      </c>
      <c r="C12795">
        <v>4244</v>
      </c>
      <c r="D12795">
        <v>534</v>
      </c>
      <c r="E12795">
        <v>38585.959409722222</v>
      </c>
      <c r="F12795">
        <v>2</v>
      </c>
      <c r="G12795">
        <v>38763.89644675926</v>
      </c>
      <c r="H12795">
        <v>4.99</v>
      </c>
      <c r="I12795">
        <v>14392</v>
      </c>
      <c r="J12795">
        <v>38583.017048611109</v>
      </c>
      <c r="K12795">
        <v>0</v>
      </c>
      <c r="L12795" t="s">
        <v>16</v>
      </c>
      <c r="M12795">
        <v>922</v>
      </c>
    </row>
    <row r="12796" spans="1:13" x14ac:dyDescent="0.25">
      <c r="A12796">
        <v>12799</v>
      </c>
      <c r="B12796">
        <v>38583.018761574072</v>
      </c>
      <c r="C12796">
        <v>3885</v>
      </c>
      <c r="D12796">
        <v>197</v>
      </c>
      <c r="E12796">
        <v>38586.145844907405</v>
      </c>
      <c r="F12796">
        <v>2</v>
      </c>
      <c r="G12796">
        <v>38763.89644675926</v>
      </c>
      <c r="H12796">
        <v>0.99</v>
      </c>
      <c r="I12796">
        <v>5349</v>
      </c>
      <c r="J12796">
        <v>38583.018761574072</v>
      </c>
      <c r="K12796">
        <v>0</v>
      </c>
      <c r="L12796" t="s">
        <v>18</v>
      </c>
      <c r="M12796">
        <v>849</v>
      </c>
    </row>
    <row r="12797" spans="1:13" x14ac:dyDescent="0.25">
      <c r="A12797">
        <v>12800</v>
      </c>
      <c r="B12797">
        <v>38583.018877314818</v>
      </c>
      <c r="C12797">
        <v>257</v>
      </c>
      <c r="D12797">
        <v>545</v>
      </c>
      <c r="E12797">
        <v>38586.047349537039</v>
      </c>
      <c r="F12797">
        <v>1</v>
      </c>
      <c r="G12797">
        <v>38763.89644675926</v>
      </c>
      <c r="H12797">
        <v>2.99</v>
      </c>
      <c r="I12797">
        <v>14656</v>
      </c>
      <c r="J12797">
        <v>38583.018877314818</v>
      </c>
      <c r="K12797">
        <v>0</v>
      </c>
      <c r="L12797" t="s">
        <v>21</v>
      </c>
      <c r="M12797">
        <v>57</v>
      </c>
    </row>
    <row r="12798" spans="1:13" x14ac:dyDescent="0.25">
      <c r="A12798">
        <v>12801</v>
      </c>
      <c r="B12798">
        <v>38583.018969907411</v>
      </c>
      <c r="C12798">
        <v>960</v>
      </c>
      <c r="D12798">
        <v>202</v>
      </c>
      <c r="E12798">
        <v>38590.132164351853</v>
      </c>
      <c r="F12798">
        <v>1</v>
      </c>
      <c r="G12798">
        <v>38763.89644675926</v>
      </c>
      <c r="H12798">
        <v>8.99</v>
      </c>
      <c r="I12798">
        <v>5490</v>
      </c>
      <c r="J12798">
        <v>38583.018969907411</v>
      </c>
      <c r="K12798">
        <v>0</v>
      </c>
      <c r="L12798" t="s">
        <v>15</v>
      </c>
      <c r="M12798">
        <v>214</v>
      </c>
    </row>
    <row r="12799" spans="1:13" x14ac:dyDescent="0.25">
      <c r="A12799">
        <v>12802</v>
      </c>
      <c r="B12799">
        <v>38583.019224537034</v>
      </c>
      <c r="C12799">
        <v>2461</v>
      </c>
      <c r="D12799">
        <v>462</v>
      </c>
      <c r="E12799">
        <v>38592.142141203702</v>
      </c>
      <c r="F12799">
        <v>1</v>
      </c>
      <c r="G12799">
        <v>38763.89644675926</v>
      </c>
      <c r="H12799">
        <v>8.99</v>
      </c>
      <c r="I12799">
        <v>12494</v>
      </c>
      <c r="J12799">
        <v>38583.019224537034</v>
      </c>
      <c r="K12799">
        <v>0</v>
      </c>
      <c r="L12799" t="s">
        <v>28</v>
      </c>
      <c r="M12799">
        <v>537</v>
      </c>
    </row>
    <row r="12800" spans="1:13" x14ac:dyDescent="0.25">
      <c r="A12800">
        <v>12803</v>
      </c>
      <c r="B12800">
        <v>38583.019687499997</v>
      </c>
      <c r="C12800">
        <v>1058</v>
      </c>
      <c r="D12800">
        <v>390</v>
      </c>
      <c r="E12800">
        <v>38587.084965277776</v>
      </c>
      <c r="F12800">
        <v>1</v>
      </c>
      <c r="G12800">
        <v>38763.89644675926</v>
      </c>
      <c r="H12800">
        <v>2.99</v>
      </c>
      <c r="I12800">
        <v>10577</v>
      </c>
      <c r="J12800">
        <v>38583.019687499997</v>
      </c>
      <c r="K12800">
        <v>0</v>
      </c>
      <c r="L12800" t="s">
        <v>23</v>
      </c>
      <c r="M12800">
        <v>235</v>
      </c>
    </row>
    <row r="12801" spans="1:13" x14ac:dyDescent="0.25">
      <c r="A12801">
        <v>12804</v>
      </c>
      <c r="B12801">
        <v>38583.023090277777</v>
      </c>
      <c r="C12801">
        <v>147</v>
      </c>
      <c r="D12801">
        <v>365</v>
      </c>
      <c r="E12801">
        <v>38592.094618055555</v>
      </c>
      <c r="F12801">
        <v>2</v>
      </c>
      <c r="G12801">
        <v>38763.89644675926</v>
      </c>
      <c r="H12801">
        <v>8.99</v>
      </c>
      <c r="I12801">
        <v>9878</v>
      </c>
      <c r="J12801">
        <v>38583.023090277777</v>
      </c>
      <c r="K12801">
        <v>0</v>
      </c>
      <c r="L12801" t="s">
        <v>13</v>
      </c>
      <c r="M12801">
        <v>31</v>
      </c>
    </row>
    <row r="12802" spans="1:13" x14ac:dyDescent="0.25">
      <c r="A12802">
        <v>12805</v>
      </c>
      <c r="B12802">
        <v>38583.025393518517</v>
      </c>
      <c r="C12802">
        <v>2964</v>
      </c>
      <c r="D12802">
        <v>345</v>
      </c>
      <c r="E12802">
        <v>38590.860115740739</v>
      </c>
      <c r="F12802">
        <v>1</v>
      </c>
      <c r="G12802">
        <v>38763.89644675926</v>
      </c>
      <c r="H12802">
        <v>4.99</v>
      </c>
      <c r="I12802">
        <v>9333</v>
      </c>
      <c r="J12802">
        <v>38583.025393518517</v>
      </c>
      <c r="K12802">
        <v>0</v>
      </c>
      <c r="L12802" t="s">
        <v>22</v>
      </c>
      <c r="M12802">
        <v>650</v>
      </c>
    </row>
    <row r="12803" spans="1:13" x14ac:dyDescent="0.25">
      <c r="A12803">
        <v>12806</v>
      </c>
      <c r="B12803">
        <v>38583.025995370372</v>
      </c>
      <c r="C12803">
        <v>4488</v>
      </c>
      <c r="D12803">
        <v>423</v>
      </c>
      <c r="E12803">
        <v>38587.784328703703</v>
      </c>
      <c r="F12803">
        <v>2</v>
      </c>
      <c r="G12803">
        <v>38763.89644675926</v>
      </c>
      <c r="H12803">
        <v>4.99</v>
      </c>
      <c r="I12803">
        <v>11445</v>
      </c>
      <c r="J12803">
        <v>38583.025995370372</v>
      </c>
      <c r="K12803">
        <v>0</v>
      </c>
      <c r="L12803" t="s">
        <v>14</v>
      </c>
      <c r="M12803">
        <v>980</v>
      </c>
    </row>
    <row r="12804" spans="1:13" x14ac:dyDescent="0.25">
      <c r="A12804">
        <v>12807</v>
      </c>
      <c r="B12804">
        <v>38583.026921296296</v>
      </c>
      <c r="C12804">
        <v>2323</v>
      </c>
      <c r="D12804">
        <v>513</v>
      </c>
      <c r="E12804">
        <v>38592.151226851849</v>
      </c>
      <c r="F12804">
        <v>2</v>
      </c>
      <c r="G12804">
        <v>38763.89644675926</v>
      </c>
      <c r="H12804">
        <v>4.99</v>
      </c>
      <c r="I12804">
        <v>13830</v>
      </c>
      <c r="J12804">
        <v>38583.026921296296</v>
      </c>
      <c r="K12804">
        <v>0</v>
      </c>
      <c r="L12804" t="s">
        <v>20</v>
      </c>
      <c r="M12804">
        <v>504</v>
      </c>
    </row>
    <row r="12805" spans="1:13" x14ac:dyDescent="0.25">
      <c r="A12805">
        <v>12808</v>
      </c>
      <c r="B12805">
        <v>38583.028252314813</v>
      </c>
      <c r="C12805">
        <v>3920</v>
      </c>
      <c r="D12805">
        <v>55</v>
      </c>
      <c r="E12805">
        <v>38585.277557870373</v>
      </c>
      <c r="F12805">
        <v>2</v>
      </c>
      <c r="G12805">
        <v>38763.89644675926</v>
      </c>
      <c r="H12805">
        <v>4.99</v>
      </c>
      <c r="I12805">
        <v>1530</v>
      </c>
      <c r="J12805">
        <v>38583.028252314813</v>
      </c>
      <c r="K12805">
        <v>0</v>
      </c>
      <c r="L12805" t="s">
        <v>16</v>
      </c>
      <c r="M12805">
        <v>856</v>
      </c>
    </row>
    <row r="12806" spans="1:13" x14ac:dyDescent="0.25">
      <c r="A12806">
        <v>12809</v>
      </c>
      <c r="B12806">
        <v>38583.029444444444</v>
      </c>
      <c r="C12806">
        <v>2005</v>
      </c>
      <c r="D12806">
        <v>22</v>
      </c>
      <c r="E12806">
        <v>38587.254444444443</v>
      </c>
      <c r="F12806">
        <v>1</v>
      </c>
      <c r="G12806">
        <v>38763.89644675926</v>
      </c>
      <c r="H12806">
        <v>0.99</v>
      </c>
      <c r="I12806">
        <v>592</v>
      </c>
      <c r="J12806">
        <v>38583.029444444444</v>
      </c>
      <c r="K12806">
        <v>0</v>
      </c>
      <c r="L12806" t="s">
        <v>27</v>
      </c>
      <c r="M12806">
        <v>436</v>
      </c>
    </row>
    <row r="12807" spans="1:13" x14ac:dyDescent="0.25">
      <c r="A12807">
        <v>12810</v>
      </c>
      <c r="B12807">
        <v>38583.030671296299</v>
      </c>
      <c r="C12807">
        <v>1340</v>
      </c>
      <c r="D12807">
        <v>250</v>
      </c>
      <c r="E12807">
        <v>38586.937615740739</v>
      </c>
      <c r="F12807">
        <v>2</v>
      </c>
      <c r="G12807">
        <v>38763.89644675926</v>
      </c>
      <c r="H12807">
        <v>0.99</v>
      </c>
      <c r="I12807">
        <v>6752</v>
      </c>
      <c r="J12807">
        <v>38583.030671296299</v>
      </c>
      <c r="K12807">
        <v>0</v>
      </c>
      <c r="L12807" t="s">
        <v>22</v>
      </c>
      <c r="M12807">
        <v>295</v>
      </c>
    </row>
    <row r="12808" spans="1:13" x14ac:dyDescent="0.25">
      <c r="A12808">
        <v>12811</v>
      </c>
      <c r="B12808">
        <v>38583.035740740743</v>
      </c>
      <c r="C12808">
        <v>641</v>
      </c>
      <c r="D12808">
        <v>54</v>
      </c>
      <c r="E12808">
        <v>38588.081574074073</v>
      </c>
      <c r="F12808">
        <v>2</v>
      </c>
      <c r="G12808">
        <v>38763.89644675926</v>
      </c>
      <c r="H12808">
        <v>4.99</v>
      </c>
      <c r="I12808">
        <v>1506</v>
      </c>
      <c r="J12808">
        <v>38583.035740740743</v>
      </c>
      <c r="K12808">
        <v>0</v>
      </c>
      <c r="L12808" t="s">
        <v>13</v>
      </c>
      <c r="M12808">
        <v>139</v>
      </c>
    </row>
    <row r="12809" spans="1:13" x14ac:dyDescent="0.25">
      <c r="A12809">
        <v>12812</v>
      </c>
      <c r="B12809">
        <v>38583.037523148145</v>
      </c>
      <c r="C12809">
        <v>4024</v>
      </c>
      <c r="D12809">
        <v>450</v>
      </c>
      <c r="E12809">
        <v>38586.857662037037</v>
      </c>
      <c r="F12809">
        <v>2</v>
      </c>
      <c r="G12809">
        <v>38763.89644675926</v>
      </c>
      <c r="H12809">
        <v>0.99</v>
      </c>
      <c r="I12809">
        <v>12151</v>
      </c>
      <c r="J12809">
        <v>38583.037523148145</v>
      </c>
      <c r="K12809">
        <v>0</v>
      </c>
      <c r="L12809" t="s">
        <v>14</v>
      </c>
      <c r="M12809">
        <v>877</v>
      </c>
    </row>
    <row r="12810" spans="1:13" x14ac:dyDescent="0.25">
      <c r="A12810">
        <v>12813</v>
      </c>
      <c r="B12810">
        <v>38583.037754629629</v>
      </c>
      <c r="C12810">
        <v>3285</v>
      </c>
      <c r="D12810">
        <v>500</v>
      </c>
      <c r="E12810">
        <v>38583.887060185189</v>
      </c>
      <c r="F12810">
        <v>2</v>
      </c>
      <c r="G12810">
        <v>38763.89644675926</v>
      </c>
      <c r="H12810">
        <v>2.99</v>
      </c>
      <c r="I12810">
        <v>13484</v>
      </c>
      <c r="J12810">
        <v>38583.037754629629</v>
      </c>
      <c r="K12810">
        <v>0</v>
      </c>
      <c r="L12810" t="s">
        <v>23</v>
      </c>
      <c r="M12810">
        <v>723</v>
      </c>
    </row>
    <row r="12811" spans="1:13" x14ac:dyDescent="0.25">
      <c r="A12811">
        <v>12814</v>
      </c>
      <c r="B12811">
        <v>38583.040555555555</v>
      </c>
      <c r="C12811">
        <v>204</v>
      </c>
      <c r="D12811">
        <v>465</v>
      </c>
      <c r="E12811">
        <v>38585.240555555552</v>
      </c>
      <c r="F12811">
        <v>1</v>
      </c>
      <c r="G12811">
        <v>38763.89644675926</v>
      </c>
      <c r="H12811">
        <v>4.99</v>
      </c>
      <c r="I12811">
        <v>12555</v>
      </c>
      <c r="J12811">
        <v>38583.040555555555</v>
      </c>
      <c r="K12811">
        <v>0</v>
      </c>
      <c r="L12811" t="s">
        <v>27</v>
      </c>
      <c r="M12811">
        <v>45</v>
      </c>
    </row>
    <row r="12812" spans="1:13" x14ac:dyDescent="0.25">
      <c r="A12812">
        <v>12815</v>
      </c>
      <c r="B12812">
        <v>38583.041458333333</v>
      </c>
      <c r="C12812">
        <v>435</v>
      </c>
      <c r="D12812">
        <v>588</v>
      </c>
      <c r="E12812">
        <v>38589.905347222222</v>
      </c>
      <c r="F12812">
        <v>2</v>
      </c>
      <c r="G12812">
        <v>38763.89644675926</v>
      </c>
      <c r="H12812">
        <v>4.99</v>
      </c>
      <c r="I12812">
        <v>15758</v>
      </c>
      <c r="J12812">
        <v>38583.041458333333</v>
      </c>
      <c r="K12812">
        <v>0</v>
      </c>
      <c r="L12812" t="s">
        <v>27</v>
      </c>
      <c r="M12812">
        <v>96</v>
      </c>
    </row>
    <row r="12813" spans="1:13" x14ac:dyDescent="0.25">
      <c r="A12813">
        <v>12816</v>
      </c>
      <c r="B12813">
        <v>38583.044502314813</v>
      </c>
      <c r="C12813">
        <v>4051</v>
      </c>
      <c r="D12813">
        <v>342</v>
      </c>
      <c r="E12813">
        <v>38588.05908564815</v>
      </c>
      <c r="F12813">
        <v>1</v>
      </c>
      <c r="G12813">
        <v>38763.89644675926</v>
      </c>
      <c r="H12813">
        <v>4.99</v>
      </c>
      <c r="I12813">
        <v>9260</v>
      </c>
      <c r="J12813">
        <v>38583.044502314813</v>
      </c>
      <c r="K12813">
        <v>1</v>
      </c>
      <c r="L12813" t="s">
        <v>16</v>
      </c>
      <c r="M12813">
        <v>881</v>
      </c>
    </row>
    <row r="12814" spans="1:13" x14ac:dyDescent="0.25">
      <c r="A12814">
        <v>12817</v>
      </c>
      <c r="B12814">
        <v>38583.044849537036</v>
      </c>
      <c r="C12814">
        <v>1246</v>
      </c>
      <c r="D12814">
        <v>113</v>
      </c>
      <c r="E12814">
        <v>38589.885127314818</v>
      </c>
      <c r="F12814">
        <v>1</v>
      </c>
      <c r="G12814">
        <v>38763.89644675926</v>
      </c>
      <c r="H12814">
        <v>3.99</v>
      </c>
      <c r="I12814">
        <v>3054</v>
      </c>
      <c r="J12814">
        <v>38583.044849537036</v>
      </c>
      <c r="K12814">
        <v>1</v>
      </c>
      <c r="L12814" t="s">
        <v>16</v>
      </c>
      <c r="M12814">
        <v>275</v>
      </c>
    </row>
    <row r="12815" spans="1:13" x14ac:dyDescent="0.25">
      <c r="A12815">
        <v>12818</v>
      </c>
      <c r="B12815">
        <v>38583.045127314814</v>
      </c>
      <c r="C12815">
        <v>3069</v>
      </c>
      <c r="D12815">
        <v>528</v>
      </c>
      <c r="E12815">
        <v>38590.902766203704</v>
      </c>
      <c r="F12815">
        <v>2</v>
      </c>
      <c r="G12815">
        <v>38763.89644675926</v>
      </c>
      <c r="H12815">
        <v>3.99</v>
      </c>
      <c r="I12815">
        <v>14225</v>
      </c>
      <c r="J12815">
        <v>38583.045127314814</v>
      </c>
      <c r="K12815">
        <v>1</v>
      </c>
      <c r="L12815" t="s">
        <v>27</v>
      </c>
      <c r="M12815">
        <v>675</v>
      </c>
    </row>
    <row r="12816" spans="1:13" x14ac:dyDescent="0.25">
      <c r="A12816">
        <v>12819</v>
      </c>
      <c r="B12816">
        <v>38583.04519675926</v>
      </c>
      <c r="C12816">
        <v>1117</v>
      </c>
      <c r="D12816">
        <v>542</v>
      </c>
      <c r="E12816">
        <v>38586.243113425924</v>
      </c>
      <c r="F12816">
        <v>1</v>
      </c>
      <c r="G12816">
        <v>38763.89644675926</v>
      </c>
      <c r="H12816">
        <v>0.99</v>
      </c>
      <c r="I12816">
        <v>14592</v>
      </c>
      <c r="J12816">
        <v>38583.04519675926</v>
      </c>
      <c r="K12816">
        <v>1</v>
      </c>
      <c r="L12816" t="s">
        <v>17</v>
      </c>
      <c r="M12816">
        <v>247</v>
      </c>
    </row>
    <row r="12817" spans="1:13" x14ac:dyDescent="0.25">
      <c r="A12817">
        <v>12820</v>
      </c>
      <c r="B12817">
        <v>38583.045231481483</v>
      </c>
      <c r="C12817">
        <v>2936</v>
      </c>
      <c r="D12817">
        <v>127</v>
      </c>
      <c r="E12817">
        <v>38585.234120370369</v>
      </c>
      <c r="F12817">
        <v>2</v>
      </c>
      <c r="G12817">
        <v>38763.89644675926</v>
      </c>
      <c r="H12817">
        <v>2.99</v>
      </c>
      <c r="I12817">
        <v>3431</v>
      </c>
      <c r="J12817">
        <v>38583.045231481483</v>
      </c>
      <c r="K12817">
        <v>1</v>
      </c>
      <c r="L12817" t="s">
        <v>21</v>
      </c>
      <c r="M12817">
        <v>645</v>
      </c>
    </row>
    <row r="12818" spans="1:13" x14ac:dyDescent="0.25">
      <c r="A12818">
        <v>12821</v>
      </c>
      <c r="B12818">
        <v>38583.046550925923</v>
      </c>
      <c r="C12818">
        <v>3418</v>
      </c>
      <c r="D12818">
        <v>41</v>
      </c>
      <c r="E12818">
        <v>38587.056967592594</v>
      </c>
      <c r="F12818">
        <v>2</v>
      </c>
      <c r="G12818">
        <v>38763.89644675926</v>
      </c>
      <c r="H12818">
        <v>0.99</v>
      </c>
      <c r="I12818">
        <v>1145</v>
      </c>
      <c r="J12818">
        <v>38583.046550925923</v>
      </c>
      <c r="K12818">
        <v>1</v>
      </c>
      <c r="L12818" t="s">
        <v>24</v>
      </c>
      <c r="M12818">
        <v>748</v>
      </c>
    </row>
    <row r="12819" spans="1:13" x14ac:dyDescent="0.25">
      <c r="A12819">
        <v>12822</v>
      </c>
      <c r="B12819">
        <v>38583.052361111113</v>
      </c>
      <c r="C12819">
        <v>419</v>
      </c>
      <c r="D12819">
        <v>426</v>
      </c>
      <c r="E12819">
        <v>38584.276666666665</v>
      </c>
      <c r="F12819">
        <v>1</v>
      </c>
      <c r="G12819">
        <v>38763.89644675926</v>
      </c>
      <c r="H12819">
        <v>4.99</v>
      </c>
      <c r="I12819">
        <v>11529</v>
      </c>
      <c r="J12819">
        <v>38583.052361111113</v>
      </c>
      <c r="K12819">
        <v>1</v>
      </c>
      <c r="L12819" t="s">
        <v>16</v>
      </c>
      <c r="M12819">
        <v>92</v>
      </c>
    </row>
    <row r="12820" spans="1:13" x14ac:dyDescent="0.25">
      <c r="A12820">
        <v>12823</v>
      </c>
      <c r="B12820">
        <v>38583.052627314813</v>
      </c>
      <c r="C12820">
        <v>426</v>
      </c>
      <c r="D12820">
        <v>316</v>
      </c>
      <c r="E12820">
        <v>38586.231099537035</v>
      </c>
      <c r="F12820">
        <v>2</v>
      </c>
      <c r="G12820">
        <v>38763.89644675926</v>
      </c>
      <c r="H12820">
        <v>2.99</v>
      </c>
      <c r="I12820">
        <v>8579</v>
      </c>
      <c r="J12820">
        <v>38583.052627314813</v>
      </c>
      <c r="K12820">
        <v>1</v>
      </c>
      <c r="L12820" t="s">
        <v>13</v>
      </c>
      <c r="M12820">
        <v>94</v>
      </c>
    </row>
    <row r="12821" spans="1:13" x14ac:dyDescent="0.25">
      <c r="A12821">
        <v>12824</v>
      </c>
      <c r="B12821">
        <v>38583.054166666669</v>
      </c>
      <c r="C12821">
        <v>1875</v>
      </c>
      <c r="D12821">
        <v>247</v>
      </c>
      <c r="E12821">
        <v>38586.050000000003</v>
      </c>
      <c r="F12821">
        <v>2</v>
      </c>
      <c r="G12821">
        <v>38763.89644675926</v>
      </c>
      <c r="H12821">
        <v>4.99</v>
      </c>
      <c r="I12821">
        <v>6696</v>
      </c>
      <c r="J12821">
        <v>38583.054166666669</v>
      </c>
      <c r="K12821">
        <v>1</v>
      </c>
      <c r="L12821" t="s">
        <v>15</v>
      </c>
      <c r="M12821">
        <v>409</v>
      </c>
    </row>
    <row r="12822" spans="1:13" x14ac:dyDescent="0.25">
      <c r="A12822">
        <v>12825</v>
      </c>
      <c r="B12822">
        <v>38583.058310185188</v>
      </c>
      <c r="C12822">
        <v>4495</v>
      </c>
      <c r="D12822">
        <v>328</v>
      </c>
      <c r="E12822">
        <v>38584.013865740744</v>
      </c>
      <c r="F12822">
        <v>2</v>
      </c>
      <c r="G12822">
        <v>38763.89644675926</v>
      </c>
      <c r="H12822">
        <v>0.99</v>
      </c>
      <c r="I12822">
        <v>8866</v>
      </c>
      <c r="J12822">
        <v>38583.058310185188</v>
      </c>
      <c r="K12822">
        <v>1</v>
      </c>
      <c r="L12822" t="s">
        <v>21</v>
      </c>
      <c r="M12822">
        <v>981</v>
      </c>
    </row>
    <row r="12823" spans="1:13" x14ac:dyDescent="0.25">
      <c r="A12823">
        <v>12826</v>
      </c>
      <c r="B12823">
        <v>38583.059155092589</v>
      </c>
      <c r="C12823">
        <v>1277</v>
      </c>
      <c r="D12823">
        <v>439</v>
      </c>
      <c r="E12823">
        <v>38591.057071759256</v>
      </c>
      <c r="F12823">
        <v>1</v>
      </c>
      <c r="G12823">
        <v>38763.89644675926</v>
      </c>
      <c r="H12823">
        <v>3.99</v>
      </c>
      <c r="I12823">
        <v>11857</v>
      </c>
      <c r="J12823">
        <v>38583.059155092589</v>
      </c>
      <c r="K12823">
        <v>1</v>
      </c>
      <c r="L12823" t="s">
        <v>20</v>
      </c>
      <c r="M12823">
        <v>282</v>
      </c>
    </row>
    <row r="12824" spans="1:13" x14ac:dyDescent="0.25">
      <c r="A12824">
        <v>12827</v>
      </c>
      <c r="B12824">
        <v>38583.060682870368</v>
      </c>
      <c r="C12824">
        <v>880</v>
      </c>
      <c r="D12824">
        <v>253</v>
      </c>
      <c r="E12824">
        <v>38591.098877314813</v>
      </c>
      <c r="F12824">
        <v>2</v>
      </c>
      <c r="G12824">
        <v>38763.89644675926</v>
      </c>
      <c r="H12824">
        <v>5.99</v>
      </c>
      <c r="I12824">
        <v>6832</v>
      </c>
      <c r="J12824">
        <v>38583.060682870368</v>
      </c>
      <c r="K12824">
        <v>1</v>
      </c>
      <c r="L12824" t="s">
        <v>18</v>
      </c>
      <c r="M12824">
        <v>193</v>
      </c>
    </row>
    <row r="12825" spans="1:13" x14ac:dyDescent="0.25">
      <c r="A12825">
        <v>12828</v>
      </c>
      <c r="B12825">
        <v>38583.06790509259</v>
      </c>
      <c r="C12825">
        <v>4208</v>
      </c>
      <c r="D12825">
        <v>378</v>
      </c>
      <c r="E12825">
        <v>38588.938738425924</v>
      </c>
      <c r="F12825">
        <v>2</v>
      </c>
      <c r="G12825">
        <v>38763.89644675926</v>
      </c>
      <c r="H12825">
        <v>4.99</v>
      </c>
      <c r="I12825">
        <v>10245</v>
      </c>
      <c r="J12825">
        <v>38583.06790509259</v>
      </c>
      <c r="K12825">
        <v>1</v>
      </c>
      <c r="L12825" t="s">
        <v>24</v>
      </c>
      <c r="M12825">
        <v>915</v>
      </c>
    </row>
    <row r="12826" spans="1:13" x14ac:dyDescent="0.25">
      <c r="A12826">
        <v>12829</v>
      </c>
      <c r="B12826">
        <v>38583.06826388889</v>
      </c>
      <c r="C12826">
        <v>1129</v>
      </c>
      <c r="D12826">
        <v>326</v>
      </c>
      <c r="E12826">
        <v>38589.932847222219</v>
      </c>
      <c r="F12826">
        <v>2</v>
      </c>
      <c r="G12826">
        <v>38763.89644675926</v>
      </c>
      <c r="H12826">
        <v>2.99</v>
      </c>
      <c r="I12826">
        <v>8825</v>
      </c>
      <c r="J12826">
        <v>38583.06826388889</v>
      </c>
      <c r="K12826">
        <v>1</v>
      </c>
      <c r="L12826" t="s">
        <v>24</v>
      </c>
      <c r="M12826">
        <v>250</v>
      </c>
    </row>
    <row r="12827" spans="1:13" x14ac:dyDescent="0.25">
      <c r="A12827">
        <v>12830</v>
      </c>
      <c r="B12827">
        <v>38583.069733796299</v>
      </c>
      <c r="C12827">
        <v>4080</v>
      </c>
      <c r="D12827">
        <v>409</v>
      </c>
      <c r="E12827">
        <v>38584.992650462962</v>
      </c>
      <c r="F12827">
        <v>2</v>
      </c>
      <c r="G12827">
        <v>38763.89644675926</v>
      </c>
      <c r="H12827">
        <v>0.99</v>
      </c>
      <c r="I12827">
        <v>11080</v>
      </c>
      <c r="J12827">
        <v>38583.069733796299</v>
      </c>
      <c r="K12827">
        <v>1</v>
      </c>
      <c r="L12827" t="s">
        <v>26</v>
      </c>
      <c r="M12827">
        <v>890</v>
      </c>
    </row>
    <row r="12828" spans="1:13" x14ac:dyDescent="0.25">
      <c r="A12828">
        <v>12831</v>
      </c>
      <c r="B12828">
        <v>38583.06994212963</v>
      </c>
      <c r="C12828">
        <v>1916</v>
      </c>
      <c r="D12828">
        <v>183</v>
      </c>
      <c r="E12828">
        <v>38592.224108796298</v>
      </c>
      <c r="F12828">
        <v>1</v>
      </c>
      <c r="G12828">
        <v>38763.89644675926</v>
      </c>
      <c r="H12828">
        <v>3.99</v>
      </c>
      <c r="I12828">
        <v>4994</v>
      </c>
      <c r="J12828">
        <v>38583.06994212963</v>
      </c>
      <c r="K12828">
        <v>1</v>
      </c>
      <c r="L12828" t="s">
        <v>19</v>
      </c>
      <c r="M12828">
        <v>416</v>
      </c>
    </row>
    <row r="12829" spans="1:13" x14ac:dyDescent="0.25">
      <c r="A12829">
        <v>12832</v>
      </c>
      <c r="B12829">
        <v>38583.070648148147</v>
      </c>
      <c r="C12829">
        <v>2820</v>
      </c>
      <c r="D12829">
        <v>563</v>
      </c>
      <c r="E12829">
        <v>38588.969259259262</v>
      </c>
      <c r="F12829">
        <v>2</v>
      </c>
      <c r="G12829">
        <v>38763.89644675926</v>
      </c>
      <c r="H12829">
        <v>2.99</v>
      </c>
      <c r="I12829">
        <v>15096</v>
      </c>
      <c r="J12829">
        <v>38583.070648148147</v>
      </c>
      <c r="K12829">
        <v>1</v>
      </c>
      <c r="L12829" t="s">
        <v>26</v>
      </c>
      <c r="M12829">
        <v>619</v>
      </c>
    </row>
    <row r="12830" spans="1:13" x14ac:dyDescent="0.25">
      <c r="A12830">
        <v>12833</v>
      </c>
      <c r="B12830">
        <v>38583.071157407408</v>
      </c>
      <c r="C12830">
        <v>3723</v>
      </c>
      <c r="D12830">
        <v>59</v>
      </c>
      <c r="E12830">
        <v>38590.842685185184</v>
      </c>
      <c r="F12830">
        <v>1</v>
      </c>
      <c r="G12830">
        <v>38763.89644675926</v>
      </c>
      <c r="H12830">
        <v>5.99</v>
      </c>
      <c r="I12830">
        <v>1638</v>
      </c>
      <c r="J12830">
        <v>38583.071157407408</v>
      </c>
      <c r="K12830">
        <v>1</v>
      </c>
      <c r="L12830" t="s">
        <v>17</v>
      </c>
      <c r="M12830">
        <v>814</v>
      </c>
    </row>
    <row r="12831" spans="1:13" x14ac:dyDescent="0.25">
      <c r="A12831">
        <v>12834</v>
      </c>
      <c r="B12831">
        <v>38583.074652777781</v>
      </c>
      <c r="C12831">
        <v>757</v>
      </c>
      <c r="D12831">
        <v>133</v>
      </c>
      <c r="E12831">
        <v>38588.839236111111</v>
      </c>
      <c r="F12831">
        <v>1</v>
      </c>
      <c r="G12831">
        <v>38763.89644675926</v>
      </c>
      <c r="H12831">
        <v>4.99</v>
      </c>
      <c r="I12831">
        <v>3607</v>
      </c>
      <c r="J12831">
        <v>38583.074652777781</v>
      </c>
      <c r="K12831">
        <v>1</v>
      </c>
      <c r="L12831" t="s">
        <v>23</v>
      </c>
      <c r="M12831">
        <v>165</v>
      </c>
    </row>
    <row r="12832" spans="1:13" x14ac:dyDescent="0.25">
      <c r="A12832">
        <v>12835</v>
      </c>
      <c r="B12832">
        <v>38583.074826388889</v>
      </c>
      <c r="C12832">
        <v>1477</v>
      </c>
      <c r="D12832">
        <v>124</v>
      </c>
      <c r="E12832">
        <v>38590.040798611109</v>
      </c>
      <c r="F12832">
        <v>2</v>
      </c>
      <c r="G12832">
        <v>38763.89644675926</v>
      </c>
      <c r="H12832">
        <v>4.99</v>
      </c>
      <c r="I12832">
        <v>3350</v>
      </c>
      <c r="J12832">
        <v>38583.074826388889</v>
      </c>
      <c r="K12832">
        <v>1</v>
      </c>
      <c r="L12832" t="s">
        <v>26</v>
      </c>
      <c r="M12832">
        <v>323</v>
      </c>
    </row>
    <row r="12833" spans="1:13" x14ac:dyDescent="0.25">
      <c r="A12833">
        <v>12836</v>
      </c>
      <c r="B12833">
        <v>38583.075381944444</v>
      </c>
      <c r="C12833">
        <v>1380</v>
      </c>
      <c r="D12833">
        <v>196</v>
      </c>
      <c r="E12833">
        <v>38587.198993055557</v>
      </c>
      <c r="F12833">
        <v>1</v>
      </c>
      <c r="G12833">
        <v>38763.89644675926</v>
      </c>
      <c r="H12833">
        <v>0.99</v>
      </c>
      <c r="I12833">
        <v>5311</v>
      </c>
      <c r="J12833">
        <v>38583.075381944444</v>
      </c>
      <c r="K12833">
        <v>1</v>
      </c>
      <c r="L12833" t="s">
        <v>24</v>
      </c>
      <c r="M12833">
        <v>303</v>
      </c>
    </row>
    <row r="12834" spans="1:13" x14ac:dyDescent="0.25">
      <c r="A12834">
        <v>12837</v>
      </c>
      <c r="B12834">
        <v>38583.077187499999</v>
      </c>
      <c r="C12834">
        <v>2288</v>
      </c>
      <c r="D12834">
        <v>495</v>
      </c>
      <c r="E12834">
        <v>38586.301493055558</v>
      </c>
      <c r="F12834">
        <v>2</v>
      </c>
      <c r="G12834">
        <v>38763.89644675926</v>
      </c>
      <c r="H12834">
        <v>0.99</v>
      </c>
      <c r="I12834">
        <v>13350</v>
      </c>
      <c r="J12834">
        <v>38583.077187499999</v>
      </c>
      <c r="K12834">
        <v>1</v>
      </c>
      <c r="L12834" t="s">
        <v>21</v>
      </c>
      <c r="M12834">
        <v>496</v>
      </c>
    </row>
    <row r="12835" spans="1:13" x14ac:dyDescent="0.25">
      <c r="A12835">
        <v>12838</v>
      </c>
      <c r="B12835">
        <v>38583.077662037038</v>
      </c>
      <c r="C12835">
        <v>1207</v>
      </c>
      <c r="D12835">
        <v>308</v>
      </c>
      <c r="E12835">
        <v>38591.967245370368</v>
      </c>
      <c r="F12835">
        <v>1</v>
      </c>
      <c r="G12835">
        <v>38763.89644675926</v>
      </c>
      <c r="H12835">
        <v>6.99</v>
      </c>
      <c r="I12835">
        <v>8375</v>
      </c>
      <c r="J12835">
        <v>38583.077662037038</v>
      </c>
      <c r="K12835">
        <v>1</v>
      </c>
      <c r="L12835" t="s">
        <v>18</v>
      </c>
      <c r="M12835">
        <v>268</v>
      </c>
    </row>
    <row r="12836" spans="1:13" x14ac:dyDescent="0.25">
      <c r="A12836">
        <v>12839</v>
      </c>
      <c r="B12836">
        <v>38583.078969907408</v>
      </c>
      <c r="C12836">
        <v>1970</v>
      </c>
      <c r="D12836">
        <v>360</v>
      </c>
      <c r="E12836">
        <v>38592.102581018517</v>
      </c>
      <c r="F12836">
        <v>2</v>
      </c>
      <c r="G12836">
        <v>38763.89644675926</v>
      </c>
      <c r="H12836">
        <v>6.99</v>
      </c>
      <c r="I12836">
        <v>9738</v>
      </c>
      <c r="J12836">
        <v>38583.078969907408</v>
      </c>
      <c r="K12836">
        <v>1</v>
      </c>
      <c r="L12836" t="s">
        <v>26</v>
      </c>
      <c r="M12836">
        <v>429</v>
      </c>
    </row>
    <row r="12837" spans="1:13" x14ac:dyDescent="0.25">
      <c r="A12837">
        <v>12840</v>
      </c>
      <c r="B12837">
        <v>38583.079293981478</v>
      </c>
      <c r="C12837">
        <v>2098</v>
      </c>
      <c r="D12837">
        <v>182</v>
      </c>
      <c r="E12837">
        <v>38592.049432870372</v>
      </c>
      <c r="F12837">
        <v>2</v>
      </c>
      <c r="G12837">
        <v>38763.89644675926</v>
      </c>
      <c r="H12837">
        <v>6.99</v>
      </c>
      <c r="I12837">
        <v>4969</v>
      </c>
      <c r="J12837">
        <v>38583.079293981478</v>
      </c>
      <c r="K12837">
        <v>1</v>
      </c>
      <c r="L12837" t="s">
        <v>19</v>
      </c>
      <c r="M12837">
        <v>455</v>
      </c>
    </row>
    <row r="12838" spans="1:13" x14ac:dyDescent="0.25">
      <c r="A12838">
        <v>12841</v>
      </c>
      <c r="B12838">
        <v>38583.080497685187</v>
      </c>
      <c r="C12838">
        <v>4233</v>
      </c>
      <c r="D12838">
        <v>257</v>
      </c>
      <c r="E12838">
        <v>38588.122858796298</v>
      </c>
      <c r="F12838">
        <v>1</v>
      </c>
      <c r="G12838">
        <v>38763.89644675926</v>
      </c>
      <c r="H12838">
        <v>2.99</v>
      </c>
      <c r="I12838">
        <v>6946</v>
      </c>
      <c r="J12838">
        <v>38583.080497685187</v>
      </c>
      <c r="K12838">
        <v>1</v>
      </c>
      <c r="L12838" t="s">
        <v>27</v>
      </c>
      <c r="M12838">
        <v>920</v>
      </c>
    </row>
    <row r="12839" spans="1:13" x14ac:dyDescent="0.25">
      <c r="A12839">
        <v>12842</v>
      </c>
      <c r="B12839">
        <v>38583.081493055557</v>
      </c>
      <c r="C12839">
        <v>2540</v>
      </c>
      <c r="D12839">
        <v>119</v>
      </c>
      <c r="E12839">
        <v>38592.048854166664</v>
      </c>
      <c r="F12839">
        <v>1</v>
      </c>
      <c r="G12839">
        <v>38763.89644675926</v>
      </c>
      <c r="H12839">
        <v>6.99</v>
      </c>
      <c r="I12839">
        <v>3211</v>
      </c>
      <c r="J12839">
        <v>38583.081493055557</v>
      </c>
      <c r="K12839">
        <v>1</v>
      </c>
      <c r="L12839" t="s">
        <v>13</v>
      </c>
      <c r="M12839">
        <v>557</v>
      </c>
    </row>
    <row r="12840" spans="1:13" x14ac:dyDescent="0.25">
      <c r="A12840">
        <v>12843</v>
      </c>
      <c r="B12840">
        <v>38583.082569444443</v>
      </c>
      <c r="C12840">
        <v>3279</v>
      </c>
      <c r="D12840">
        <v>128</v>
      </c>
      <c r="E12840">
        <v>38584.014513888891</v>
      </c>
      <c r="F12840">
        <v>2</v>
      </c>
      <c r="G12840">
        <v>38763.89644675926</v>
      </c>
      <c r="H12840">
        <v>2.99</v>
      </c>
      <c r="I12840">
        <v>3460</v>
      </c>
      <c r="J12840">
        <v>38583.082569444443</v>
      </c>
      <c r="K12840">
        <v>1</v>
      </c>
      <c r="L12840" t="s">
        <v>23</v>
      </c>
      <c r="M12840">
        <v>723</v>
      </c>
    </row>
    <row r="12841" spans="1:13" x14ac:dyDescent="0.25">
      <c r="A12841">
        <v>12844</v>
      </c>
      <c r="B12841">
        <v>38583.082731481481</v>
      </c>
      <c r="C12841">
        <v>4146</v>
      </c>
      <c r="D12841">
        <v>584</v>
      </c>
      <c r="E12841">
        <v>38588.931342592594</v>
      </c>
      <c r="F12841">
        <v>1</v>
      </c>
      <c r="G12841">
        <v>38763.89644675926</v>
      </c>
      <c r="H12841">
        <v>2.99</v>
      </c>
      <c r="I12841">
        <v>15660</v>
      </c>
      <c r="J12841">
        <v>38583.082731481481</v>
      </c>
      <c r="K12841">
        <v>1</v>
      </c>
      <c r="L12841" t="s">
        <v>18</v>
      </c>
      <c r="M12841">
        <v>901</v>
      </c>
    </row>
    <row r="12842" spans="1:13" x14ac:dyDescent="0.25">
      <c r="A12842">
        <v>12845</v>
      </c>
      <c r="B12842">
        <v>38583.085150462961</v>
      </c>
      <c r="C12842">
        <v>1698</v>
      </c>
      <c r="D12842">
        <v>106</v>
      </c>
      <c r="E12842">
        <v>38586.047650462962</v>
      </c>
      <c r="F12842">
        <v>1</v>
      </c>
      <c r="G12842">
        <v>38763.89644675926</v>
      </c>
      <c r="H12842">
        <v>2.99</v>
      </c>
      <c r="I12842">
        <v>2869</v>
      </c>
      <c r="J12842">
        <v>38583.085150462961</v>
      </c>
      <c r="K12842">
        <v>2</v>
      </c>
      <c r="L12842" t="s">
        <v>15</v>
      </c>
      <c r="M12842">
        <v>370</v>
      </c>
    </row>
    <row r="12843" spans="1:13" x14ac:dyDescent="0.25">
      <c r="A12843">
        <v>12846</v>
      </c>
      <c r="B12843">
        <v>38583.085717592592</v>
      </c>
      <c r="C12843">
        <v>286</v>
      </c>
      <c r="D12843">
        <v>305</v>
      </c>
      <c r="E12843">
        <v>38589.319050925929</v>
      </c>
      <c r="F12843">
        <v>2</v>
      </c>
      <c r="G12843">
        <v>38763.89644675926</v>
      </c>
      <c r="H12843">
        <v>0.99</v>
      </c>
      <c r="I12843">
        <v>8290</v>
      </c>
      <c r="J12843">
        <v>38583.085717592592</v>
      </c>
      <c r="K12843">
        <v>2</v>
      </c>
      <c r="L12843" t="s">
        <v>20</v>
      </c>
      <c r="M12843">
        <v>64</v>
      </c>
    </row>
    <row r="12844" spans="1:13" x14ac:dyDescent="0.25">
      <c r="A12844">
        <v>12847</v>
      </c>
      <c r="B12844">
        <v>38583.086192129631</v>
      </c>
      <c r="C12844">
        <v>384</v>
      </c>
      <c r="D12844">
        <v>91</v>
      </c>
      <c r="E12844">
        <v>38587.842442129629</v>
      </c>
      <c r="F12844">
        <v>2</v>
      </c>
      <c r="G12844">
        <v>38763.89644675926</v>
      </c>
      <c r="H12844">
        <v>0.99</v>
      </c>
      <c r="I12844">
        <v>2494</v>
      </c>
      <c r="J12844">
        <v>38583.086192129631</v>
      </c>
      <c r="K12844">
        <v>2</v>
      </c>
      <c r="L12844" t="s">
        <v>22</v>
      </c>
      <c r="M12844">
        <v>85</v>
      </c>
    </row>
    <row r="12845" spans="1:13" x14ac:dyDescent="0.25">
      <c r="A12845">
        <v>12848</v>
      </c>
      <c r="B12845">
        <v>38583.08693287037</v>
      </c>
      <c r="C12845">
        <v>2833</v>
      </c>
      <c r="D12845">
        <v>539</v>
      </c>
      <c r="E12845">
        <v>38588.227210648147</v>
      </c>
      <c r="F12845">
        <v>2</v>
      </c>
      <c r="G12845">
        <v>38763.89644675926</v>
      </c>
      <c r="H12845">
        <v>2.99</v>
      </c>
      <c r="I12845">
        <v>14525</v>
      </c>
      <c r="J12845">
        <v>38583.08693287037</v>
      </c>
      <c r="K12845">
        <v>2</v>
      </c>
      <c r="L12845" t="s">
        <v>13</v>
      </c>
      <c r="M12845">
        <v>621</v>
      </c>
    </row>
    <row r="12846" spans="1:13" x14ac:dyDescent="0.25">
      <c r="A12846">
        <v>12849</v>
      </c>
      <c r="B12846">
        <v>38583.087233796294</v>
      </c>
      <c r="C12846">
        <v>3489</v>
      </c>
      <c r="D12846">
        <v>280</v>
      </c>
      <c r="E12846">
        <v>38587.292094907411</v>
      </c>
      <c r="F12846">
        <v>1</v>
      </c>
      <c r="G12846">
        <v>38763.89644675926</v>
      </c>
      <c r="H12846">
        <v>5.99</v>
      </c>
      <c r="I12846">
        <v>7603</v>
      </c>
      <c r="J12846">
        <v>38583.087233796294</v>
      </c>
      <c r="K12846">
        <v>2</v>
      </c>
      <c r="L12846" t="s">
        <v>26</v>
      </c>
      <c r="M12846">
        <v>764</v>
      </c>
    </row>
    <row r="12847" spans="1:13" x14ac:dyDescent="0.25">
      <c r="A12847">
        <v>12850</v>
      </c>
      <c r="B12847">
        <v>38583.088958333334</v>
      </c>
      <c r="C12847">
        <v>1816</v>
      </c>
      <c r="D12847">
        <v>440</v>
      </c>
      <c r="E12847">
        <v>38584.879236111112</v>
      </c>
      <c r="F12847">
        <v>2</v>
      </c>
      <c r="G12847">
        <v>38763.89644675926</v>
      </c>
      <c r="H12847">
        <v>0.99</v>
      </c>
      <c r="I12847">
        <v>11879</v>
      </c>
      <c r="J12847">
        <v>38583.088958333334</v>
      </c>
      <c r="K12847">
        <v>2</v>
      </c>
      <c r="L12847" t="s">
        <v>24</v>
      </c>
      <c r="M12847">
        <v>395</v>
      </c>
    </row>
    <row r="12848" spans="1:13" x14ac:dyDescent="0.25">
      <c r="A12848">
        <v>12851</v>
      </c>
      <c r="B12848">
        <v>38583.091805555552</v>
      </c>
      <c r="C12848">
        <v>3311</v>
      </c>
      <c r="D12848">
        <v>194</v>
      </c>
      <c r="E12848">
        <v>38589.993888888886</v>
      </c>
      <c r="F12848">
        <v>1</v>
      </c>
      <c r="G12848">
        <v>38763.89644675926</v>
      </c>
      <c r="H12848">
        <v>3.99</v>
      </c>
      <c r="I12848">
        <v>5257</v>
      </c>
      <c r="J12848">
        <v>38583.091805555552</v>
      </c>
      <c r="K12848">
        <v>2</v>
      </c>
      <c r="L12848" t="s">
        <v>26</v>
      </c>
      <c r="M12848">
        <v>729</v>
      </c>
    </row>
    <row r="12849" spans="1:13" x14ac:dyDescent="0.25">
      <c r="A12849">
        <v>12852</v>
      </c>
      <c r="B12849">
        <v>38583.092129629629</v>
      </c>
      <c r="C12849">
        <v>2446</v>
      </c>
      <c r="D12849">
        <v>260</v>
      </c>
      <c r="E12849">
        <v>38583.987962962965</v>
      </c>
      <c r="F12849">
        <v>1</v>
      </c>
      <c r="G12849">
        <v>38763.89644675926</v>
      </c>
      <c r="H12849">
        <v>0.99</v>
      </c>
      <c r="I12849">
        <v>7035</v>
      </c>
      <c r="J12849">
        <v>38583.092129629629</v>
      </c>
      <c r="K12849">
        <v>2</v>
      </c>
      <c r="L12849" t="s">
        <v>13</v>
      </c>
      <c r="M12849">
        <v>534</v>
      </c>
    </row>
    <row r="12850" spans="1:13" x14ac:dyDescent="0.25">
      <c r="A12850">
        <v>12853</v>
      </c>
      <c r="B12850">
        <v>38583.09412037037</v>
      </c>
      <c r="C12850">
        <v>3753</v>
      </c>
      <c r="D12850">
        <v>232</v>
      </c>
      <c r="E12850">
        <v>38591.893425925926</v>
      </c>
      <c r="F12850">
        <v>2</v>
      </c>
      <c r="G12850">
        <v>38763.89644675926</v>
      </c>
      <c r="H12850">
        <v>2.99</v>
      </c>
      <c r="I12850">
        <v>6265</v>
      </c>
      <c r="J12850">
        <v>38583.09412037037</v>
      </c>
      <c r="K12850">
        <v>2</v>
      </c>
      <c r="L12850" t="s">
        <v>19</v>
      </c>
      <c r="M12850">
        <v>821</v>
      </c>
    </row>
    <row r="12851" spans="1:13" x14ac:dyDescent="0.25">
      <c r="A12851">
        <v>12854</v>
      </c>
      <c r="B12851">
        <v>38583.09642361111</v>
      </c>
      <c r="C12851">
        <v>4577</v>
      </c>
      <c r="D12851">
        <v>362</v>
      </c>
      <c r="E12851">
        <v>38588.178368055553</v>
      </c>
      <c r="F12851">
        <v>2</v>
      </c>
      <c r="G12851">
        <v>38763.89644675926</v>
      </c>
      <c r="H12851">
        <v>6.99</v>
      </c>
      <c r="I12851">
        <v>9797</v>
      </c>
      <c r="J12851">
        <v>38583.09642361111</v>
      </c>
      <c r="K12851">
        <v>2</v>
      </c>
      <c r="L12851" t="s">
        <v>17</v>
      </c>
      <c r="M12851">
        <v>1000</v>
      </c>
    </row>
    <row r="12852" spans="1:13" x14ac:dyDescent="0.25">
      <c r="A12852">
        <v>12855</v>
      </c>
      <c r="B12852">
        <v>38583.096504629626</v>
      </c>
      <c r="C12852">
        <v>2900</v>
      </c>
      <c r="D12852">
        <v>242</v>
      </c>
      <c r="E12852">
        <v>38583.868726851855</v>
      </c>
      <c r="F12852">
        <v>1</v>
      </c>
      <c r="G12852">
        <v>38763.89644675926</v>
      </c>
      <c r="H12852">
        <v>4.99</v>
      </c>
      <c r="I12852">
        <v>6560</v>
      </c>
      <c r="J12852">
        <v>38583.096504629626</v>
      </c>
      <c r="K12852">
        <v>2</v>
      </c>
      <c r="L12852" t="s">
        <v>23</v>
      </c>
      <c r="M12852">
        <v>637</v>
      </c>
    </row>
    <row r="12853" spans="1:13" x14ac:dyDescent="0.25">
      <c r="A12853">
        <v>12856</v>
      </c>
      <c r="B12853">
        <v>38583.096678240741</v>
      </c>
      <c r="C12853">
        <v>132</v>
      </c>
      <c r="D12853">
        <v>4</v>
      </c>
      <c r="E12853">
        <v>38587.325844907406</v>
      </c>
      <c r="F12853">
        <v>2</v>
      </c>
      <c r="G12853">
        <v>38763.89644675926</v>
      </c>
      <c r="H12853">
        <v>1.99</v>
      </c>
      <c r="I12853">
        <v>102</v>
      </c>
      <c r="J12853">
        <v>38583.096678240741</v>
      </c>
      <c r="K12853">
        <v>2</v>
      </c>
      <c r="L12853" t="s">
        <v>23</v>
      </c>
      <c r="M12853">
        <v>26</v>
      </c>
    </row>
    <row r="12854" spans="1:13" x14ac:dyDescent="0.25">
      <c r="A12854">
        <v>12857</v>
      </c>
      <c r="B12854">
        <v>38583.097372685188</v>
      </c>
      <c r="C12854">
        <v>4307</v>
      </c>
      <c r="D12854">
        <v>443</v>
      </c>
      <c r="E12854">
        <v>38584.847372685188</v>
      </c>
      <c r="F12854">
        <v>1</v>
      </c>
      <c r="G12854">
        <v>38763.89644675926</v>
      </c>
      <c r="H12854">
        <v>4.99</v>
      </c>
      <c r="I12854">
        <v>11962</v>
      </c>
      <c r="J12854">
        <v>38583.097372685188</v>
      </c>
      <c r="K12854">
        <v>2</v>
      </c>
      <c r="L12854" t="s">
        <v>17</v>
      </c>
      <c r="M12854">
        <v>938</v>
      </c>
    </row>
    <row r="12855" spans="1:13" x14ac:dyDescent="0.25">
      <c r="A12855">
        <v>12858</v>
      </c>
      <c r="B12855">
        <v>38583.098796296297</v>
      </c>
      <c r="C12855">
        <v>3024</v>
      </c>
      <c r="D12855">
        <v>144</v>
      </c>
      <c r="E12855">
        <v>38590.309212962966</v>
      </c>
      <c r="F12855">
        <v>2</v>
      </c>
      <c r="G12855">
        <v>38763.89644675926</v>
      </c>
      <c r="H12855">
        <v>3.99</v>
      </c>
      <c r="I12855">
        <v>3915</v>
      </c>
      <c r="J12855">
        <v>38583.098796296297</v>
      </c>
      <c r="K12855">
        <v>2</v>
      </c>
      <c r="L12855" t="s">
        <v>24</v>
      </c>
      <c r="M12855">
        <v>664</v>
      </c>
    </row>
    <row r="12856" spans="1:13" x14ac:dyDescent="0.25">
      <c r="A12856">
        <v>12859</v>
      </c>
      <c r="B12856">
        <v>38583.09957175926</v>
      </c>
      <c r="C12856">
        <v>2289</v>
      </c>
      <c r="D12856">
        <v>139</v>
      </c>
      <c r="E12856">
        <v>38592.205127314817</v>
      </c>
      <c r="F12856">
        <v>2</v>
      </c>
      <c r="G12856">
        <v>38763.89644675926</v>
      </c>
      <c r="H12856">
        <v>6.99</v>
      </c>
      <c r="I12856">
        <v>3771</v>
      </c>
      <c r="J12856">
        <v>38583.09957175926</v>
      </c>
      <c r="K12856">
        <v>2</v>
      </c>
      <c r="L12856" t="s">
        <v>21</v>
      </c>
      <c r="M12856">
        <v>496</v>
      </c>
    </row>
    <row r="12857" spans="1:13" x14ac:dyDescent="0.25">
      <c r="A12857">
        <v>12860</v>
      </c>
      <c r="B12857">
        <v>38583.100474537037</v>
      </c>
      <c r="C12857">
        <v>778</v>
      </c>
      <c r="D12857">
        <v>548</v>
      </c>
      <c r="E12857">
        <v>38589.322002314817</v>
      </c>
      <c r="F12857">
        <v>1</v>
      </c>
      <c r="G12857">
        <v>38763.89644675926</v>
      </c>
      <c r="H12857">
        <v>5.99</v>
      </c>
      <c r="I12857">
        <v>14722</v>
      </c>
      <c r="J12857">
        <v>38583.100474537037</v>
      </c>
      <c r="K12857">
        <v>2</v>
      </c>
      <c r="L12857" t="s">
        <v>19</v>
      </c>
      <c r="M12857">
        <v>170</v>
      </c>
    </row>
    <row r="12858" spans="1:13" x14ac:dyDescent="0.25">
      <c r="A12858">
        <v>12861</v>
      </c>
      <c r="B12858">
        <v>38583.104444444441</v>
      </c>
      <c r="C12858">
        <v>3115</v>
      </c>
      <c r="D12858">
        <v>287</v>
      </c>
      <c r="E12858">
        <v>38586.349583333336</v>
      </c>
      <c r="F12858">
        <v>1</v>
      </c>
      <c r="G12858">
        <v>38763.89644675926</v>
      </c>
      <c r="H12858">
        <v>2.99</v>
      </c>
      <c r="I12858">
        <v>7783</v>
      </c>
      <c r="J12858">
        <v>38583.104444444441</v>
      </c>
      <c r="K12858">
        <v>2</v>
      </c>
      <c r="L12858" t="s">
        <v>25</v>
      </c>
      <c r="M12858">
        <v>684</v>
      </c>
    </row>
    <row r="12859" spans="1:13" x14ac:dyDescent="0.25">
      <c r="A12859">
        <v>12862</v>
      </c>
      <c r="B12859">
        <v>38583.105543981481</v>
      </c>
      <c r="C12859">
        <v>473</v>
      </c>
      <c r="D12859">
        <v>198</v>
      </c>
      <c r="E12859">
        <v>38590.345127314817</v>
      </c>
      <c r="F12859">
        <v>2</v>
      </c>
      <c r="G12859">
        <v>38763.89644675926</v>
      </c>
      <c r="H12859">
        <v>5.99</v>
      </c>
      <c r="I12859">
        <v>5386</v>
      </c>
      <c r="J12859">
        <v>38583.105543981481</v>
      </c>
      <c r="K12859">
        <v>2</v>
      </c>
      <c r="L12859" t="s">
        <v>19</v>
      </c>
      <c r="M12859">
        <v>104</v>
      </c>
    </row>
    <row r="12860" spans="1:13" x14ac:dyDescent="0.25">
      <c r="A12860">
        <v>12863</v>
      </c>
      <c r="B12860">
        <v>38583.10832175926</v>
      </c>
      <c r="C12860">
        <v>780</v>
      </c>
      <c r="D12860">
        <v>234</v>
      </c>
      <c r="E12860">
        <v>38585.884710648148</v>
      </c>
      <c r="F12860">
        <v>1</v>
      </c>
      <c r="G12860">
        <v>38763.89644675926</v>
      </c>
      <c r="H12860">
        <v>4.99</v>
      </c>
      <c r="I12860">
        <v>6313</v>
      </c>
      <c r="J12860">
        <v>38583.10832175926</v>
      </c>
      <c r="K12860">
        <v>2</v>
      </c>
      <c r="L12860" t="s">
        <v>19</v>
      </c>
      <c r="M12860">
        <v>170</v>
      </c>
    </row>
    <row r="12861" spans="1:13" x14ac:dyDescent="0.25">
      <c r="A12861">
        <v>12864</v>
      </c>
      <c r="B12861">
        <v>38583.110023148147</v>
      </c>
      <c r="C12861">
        <v>4481</v>
      </c>
      <c r="D12861">
        <v>465</v>
      </c>
      <c r="E12861">
        <v>38586.904467592591</v>
      </c>
      <c r="F12861">
        <v>2</v>
      </c>
      <c r="G12861">
        <v>38763.89644675926</v>
      </c>
      <c r="H12861">
        <v>4.99</v>
      </c>
      <c r="I12861">
        <v>12556</v>
      </c>
      <c r="J12861">
        <v>38583.110023148147</v>
      </c>
      <c r="K12861">
        <v>2</v>
      </c>
      <c r="L12861" t="s">
        <v>20</v>
      </c>
      <c r="M12861">
        <v>979</v>
      </c>
    </row>
    <row r="12862" spans="1:13" x14ac:dyDescent="0.25">
      <c r="A12862">
        <v>12865</v>
      </c>
      <c r="B12862">
        <v>38583.110300925924</v>
      </c>
      <c r="C12862">
        <v>3437</v>
      </c>
      <c r="D12862">
        <v>460</v>
      </c>
      <c r="E12862">
        <v>38585.106828703705</v>
      </c>
      <c r="F12862">
        <v>1</v>
      </c>
      <c r="G12862">
        <v>38763.89644675926</v>
      </c>
      <c r="H12862">
        <v>0.99</v>
      </c>
      <c r="I12862">
        <v>12433</v>
      </c>
      <c r="J12862">
        <v>38583.110300925924</v>
      </c>
      <c r="K12862">
        <v>2</v>
      </c>
      <c r="L12862" t="s">
        <v>13</v>
      </c>
      <c r="M12862">
        <v>753</v>
      </c>
    </row>
    <row r="12863" spans="1:13" x14ac:dyDescent="0.25">
      <c r="A12863">
        <v>12866</v>
      </c>
      <c r="B12863">
        <v>38583.110960648148</v>
      </c>
      <c r="C12863">
        <v>1766</v>
      </c>
      <c r="D12863">
        <v>229</v>
      </c>
      <c r="E12863">
        <v>38591.093599537038</v>
      </c>
      <c r="F12863">
        <v>1</v>
      </c>
      <c r="G12863">
        <v>38763.89644675926</v>
      </c>
      <c r="H12863">
        <v>2.99</v>
      </c>
      <c r="I12863">
        <v>6179</v>
      </c>
      <c r="J12863">
        <v>38583.110960648148</v>
      </c>
      <c r="K12863">
        <v>2</v>
      </c>
      <c r="L12863" t="s">
        <v>26</v>
      </c>
      <c r="M12863">
        <v>383</v>
      </c>
    </row>
    <row r="12864" spans="1:13" x14ac:dyDescent="0.25">
      <c r="A12864">
        <v>12867</v>
      </c>
      <c r="B12864">
        <v>38583.111238425925</v>
      </c>
      <c r="C12864">
        <v>4499</v>
      </c>
      <c r="D12864">
        <v>330</v>
      </c>
      <c r="E12864">
        <v>38584.167488425926</v>
      </c>
      <c r="F12864">
        <v>1</v>
      </c>
      <c r="G12864">
        <v>38763.89644675926</v>
      </c>
      <c r="H12864">
        <v>0.99</v>
      </c>
      <c r="I12864">
        <v>8930</v>
      </c>
      <c r="J12864">
        <v>38583.111238425925</v>
      </c>
      <c r="K12864">
        <v>2</v>
      </c>
      <c r="L12864" t="s">
        <v>24</v>
      </c>
      <c r="M12864">
        <v>982</v>
      </c>
    </row>
    <row r="12865" spans="1:13" x14ac:dyDescent="0.25">
      <c r="A12865">
        <v>12868</v>
      </c>
      <c r="B12865">
        <v>38583.11619212963</v>
      </c>
      <c r="C12865">
        <v>4054</v>
      </c>
      <c r="D12865">
        <v>551</v>
      </c>
      <c r="E12865">
        <v>38584.021053240744</v>
      </c>
      <c r="F12865">
        <v>2</v>
      </c>
      <c r="G12865">
        <v>38763.89644675926</v>
      </c>
      <c r="H12865">
        <v>0.99</v>
      </c>
      <c r="I12865">
        <v>14798</v>
      </c>
      <c r="J12865">
        <v>38583.11619212963</v>
      </c>
      <c r="K12865">
        <v>2</v>
      </c>
      <c r="L12865" t="s">
        <v>20</v>
      </c>
      <c r="M12865">
        <v>882</v>
      </c>
    </row>
    <row r="12866" spans="1:13" x14ac:dyDescent="0.25">
      <c r="A12866">
        <v>12869</v>
      </c>
      <c r="B12866">
        <v>38583.118472222224</v>
      </c>
      <c r="C12866">
        <v>3939</v>
      </c>
      <c r="D12866">
        <v>99</v>
      </c>
      <c r="E12866">
        <v>38590.901805555557</v>
      </c>
      <c r="F12866">
        <v>2</v>
      </c>
      <c r="G12866">
        <v>38763.89644675926</v>
      </c>
      <c r="H12866">
        <v>8.99</v>
      </c>
      <c r="I12866">
        <v>2686</v>
      </c>
      <c r="J12866">
        <v>38583.118472222224</v>
      </c>
      <c r="K12866">
        <v>2</v>
      </c>
      <c r="L12866" t="s">
        <v>18</v>
      </c>
      <c r="M12866">
        <v>859</v>
      </c>
    </row>
    <row r="12867" spans="1:13" x14ac:dyDescent="0.25">
      <c r="A12867">
        <v>12870</v>
      </c>
      <c r="B12867">
        <v>38583.12127314815</v>
      </c>
      <c r="C12867">
        <v>991</v>
      </c>
      <c r="D12867">
        <v>86</v>
      </c>
      <c r="E12867">
        <v>38591.031689814816</v>
      </c>
      <c r="F12867">
        <v>1</v>
      </c>
      <c r="G12867">
        <v>38763.89644675926</v>
      </c>
      <c r="H12867">
        <v>3.99</v>
      </c>
      <c r="I12867">
        <v>2350</v>
      </c>
      <c r="J12867">
        <v>38583.12127314815</v>
      </c>
      <c r="K12867">
        <v>2</v>
      </c>
      <c r="L12867" t="s">
        <v>14</v>
      </c>
      <c r="M12867">
        <v>220</v>
      </c>
    </row>
    <row r="12868" spans="1:13" x14ac:dyDescent="0.25">
      <c r="A12868">
        <v>12871</v>
      </c>
      <c r="B12868">
        <v>38583.121944444443</v>
      </c>
      <c r="C12868">
        <v>2625</v>
      </c>
      <c r="D12868">
        <v>217</v>
      </c>
      <c r="E12868">
        <v>38586.042083333334</v>
      </c>
      <c r="F12868">
        <v>2</v>
      </c>
      <c r="G12868">
        <v>38763.89644675926</v>
      </c>
      <c r="H12868">
        <v>4.99</v>
      </c>
      <c r="I12868">
        <v>5901</v>
      </c>
      <c r="J12868">
        <v>38583.121944444443</v>
      </c>
      <c r="K12868">
        <v>2</v>
      </c>
      <c r="L12868" t="s">
        <v>22</v>
      </c>
      <c r="M12868">
        <v>575</v>
      </c>
    </row>
    <row r="12869" spans="1:13" x14ac:dyDescent="0.25">
      <c r="A12869">
        <v>12872</v>
      </c>
      <c r="B12869">
        <v>38583.123344907406</v>
      </c>
      <c r="C12869">
        <v>1975</v>
      </c>
      <c r="D12869">
        <v>54</v>
      </c>
      <c r="E12869">
        <v>38586.974733796298</v>
      </c>
      <c r="F12869">
        <v>1</v>
      </c>
      <c r="G12869">
        <v>38763.89644675926</v>
      </c>
      <c r="H12869">
        <v>0.99</v>
      </c>
      <c r="I12869">
        <v>1507</v>
      </c>
      <c r="J12869">
        <v>38583.123344907406</v>
      </c>
      <c r="K12869">
        <v>2</v>
      </c>
      <c r="L12869" t="s">
        <v>18</v>
      </c>
      <c r="M12869">
        <v>430</v>
      </c>
    </row>
    <row r="12870" spans="1:13" x14ac:dyDescent="0.25">
      <c r="A12870">
        <v>12873</v>
      </c>
      <c r="B12870">
        <v>38583.128946759258</v>
      </c>
      <c r="C12870">
        <v>2140</v>
      </c>
      <c r="D12870">
        <v>138</v>
      </c>
      <c r="E12870">
        <v>38586.29005787037</v>
      </c>
      <c r="F12870">
        <v>2</v>
      </c>
      <c r="G12870">
        <v>38763.89644675926</v>
      </c>
      <c r="H12870">
        <v>2.99</v>
      </c>
      <c r="I12870">
        <v>3747</v>
      </c>
      <c r="J12870">
        <v>38583.128946759258</v>
      </c>
      <c r="K12870">
        <v>3</v>
      </c>
      <c r="L12870" t="s">
        <v>26</v>
      </c>
      <c r="M12870">
        <v>463</v>
      </c>
    </row>
    <row r="12871" spans="1:13" x14ac:dyDescent="0.25">
      <c r="A12871">
        <v>12874</v>
      </c>
      <c r="B12871">
        <v>38583.130520833336</v>
      </c>
      <c r="C12871">
        <v>848</v>
      </c>
      <c r="D12871">
        <v>254</v>
      </c>
      <c r="E12871">
        <v>38586.946493055555</v>
      </c>
      <c r="F12871">
        <v>2</v>
      </c>
      <c r="G12871">
        <v>38763.89644675926</v>
      </c>
      <c r="H12871">
        <v>0.99</v>
      </c>
      <c r="I12871">
        <v>6865</v>
      </c>
      <c r="J12871">
        <v>38583.130520833336</v>
      </c>
      <c r="K12871">
        <v>3</v>
      </c>
      <c r="L12871" t="s">
        <v>20</v>
      </c>
      <c r="M12871">
        <v>186</v>
      </c>
    </row>
    <row r="12872" spans="1:13" x14ac:dyDescent="0.25">
      <c r="A12872">
        <v>12875</v>
      </c>
      <c r="B12872">
        <v>38583.132187499999</v>
      </c>
      <c r="C12872">
        <v>1708</v>
      </c>
      <c r="D12872">
        <v>483</v>
      </c>
      <c r="E12872">
        <v>38590.041909722226</v>
      </c>
      <c r="F12872">
        <v>2</v>
      </c>
      <c r="G12872">
        <v>38763.89644675926</v>
      </c>
      <c r="H12872">
        <v>2.99</v>
      </c>
      <c r="I12872">
        <v>13054</v>
      </c>
      <c r="J12872">
        <v>38583.132187499999</v>
      </c>
      <c r="K12872">
        <v>3</v>
      </c>
      <c r="L12872" t="s">
        <v>15</v>
      </c>
      <c r="M12872">
        <v>373</v>
      </c>
    </row>
    <row r="12873" spans="1:13" x14ac:dyDescent="0.25">
      <c r="A12873">
        <v>12876</v>
      </c>
      <c r="B12873">
        <v>38583.133553240739</v>
      </c>
      <c r="C12873">
        <v>803</v>
      </c>
      <c r="D12873">
        <v>356</v>
      </c>
      <c r="E12873">
        <v>38584.100219907406</v>
      </c>
      <c r="F12873">
        <v>2</v>
      </c>
      <c r="G12873">
        <v>38763.89644675926</v>
      </c>
      <c r="H12873">
        <v>2.99</v>
      </c>
      <c r="I12873">
        <v>9629</v>
      </c>
      <c r="J12873">
        <v>38583.133553240739</v>
      </c>
      <c r="K12873">
        <v>3</v>
      </c>
      <c r="L12873" t="s">
        <v>13</v>
      </c>
      <c r="M12873">
        <v>175</v>
      </c>
    </row>
    <row r="12874" spans="1:13" x14ac:dyDescent="0.25">
      <c r="A12874">
        <v>12877</v>
      </c>
      <c r="B12874">
        <v>38583.136782407404</v>
      </c>
      <c r="C12874">
        <v>1016</v>
      </c>
      <c r="D12874">
        <v>40</v>
      </c>
      <c r="E12874">
        <v>38589.090949074074</v>
      </c>
      <c r="F12874">
        <v>2</v>
      </c>
      <c r="G12874">
        <v>38763.89644675926</v>
      </c>
      <c r="H12874">
        <v>2.99</v>
      </c>
      <c r="I12874">
        <v>1117</v>
      </c>
      <c r="J12874">
        <v>38583.136782407404</v>
      </c>
      <c r="K12874">
        <v>3</v>
      </c>
      <c r="L12874" t="s">
        <v>28</v>
      </c>
      <c r="M12874">
        <v>228</v>
      </c>
    </row>
    <row r="12875" spans="1:13" x14ac:dyDescent="0.25">
      <c r="A12875">
        <v>12878</v>
      </c>
      <c r="B12875">
        <v>38583.13689814815</v>
      </c>
      <c r="C12875">
        <v>1182</v>
      </c>
      <c r="D12875">
        <v>596</v>
      </c>
      <c r="E12875">
        <v>38587.155648148146</v>
      </c>
      <c r="F12875">
        <v>1</v>
      </c>
      <c r="G12875">
        <v>38763.89644675926</v>
      </c>
      <c r="H12875">
        <v>4.99</v>
      </c>
      <c r="I12875">
        <v>15977</v>
      </c>
      <c r="J12875">
        <v>38583.13689814815</v>
      </c>
      <c r="K12875">
        <v>3</v>
      </c>
      <c r="L12875" t="s">
        <v>26</v>
      </c>
      <c r="M12875">
        <v>263</v>
      </c>
    </row>
    <row r="12876" spans="1:13" x14ac:dyDescent="0.25">
      <c r="A12876">
        <v>12879</v>
      </c>
      <c r="B12876">
        <v>38583.140914351854</v>
      </c>
      <c r="C12876">
        <v>3556</v>
      </c>
      <c r="D12876">
        <v>210</v>
      </c>
      <c r="E12876">
        <v>38588.917303240742</v>
      </c>
      <c r="F12876">
        <v>1</v>
      </c>
      <c r="G12876">
        <v>38763.89644675926</v>
      </c>
      <c r="H12876">
        <v>4.99</v>
      </c>
      <c r="I12876">
        <v>5711</v>
      </c>
      <c r="J12876">
        <v>38583.140914351854</v>
      </c>
      <c r="K12876">
        <v>3</v>
      </c>
      <c r="L12876" t="s">
        <v>26</v>
      </c>
      <c r="M12876">
        <v>777</v>
      </c>
    </row>
    <row r="12877" spans="1:13" x14ac:dyDescent="0.25">
      <c r="A12877">
        <v>12880</v>
      </c>
      <c r="B12877">
        <v>38583.143946759257</v>
      </c>
      <c r="C12877">
        <v>3386</v>
      </c>
      <c r="D12877">
        <v>552</v>
      </c>
      <c r="E12877">
        <v>38592.261307870373</v>
      </c>
      <c r="F12877">
        <v>2</v>
      </c>
      <c r="G12877">
        <v>38763.89644675926</v>
      </c>
      <c r="H12877">
        <v>2.99</v>
      </c>
      <c r="I12877">
        <v>14822</v>
      </c>
      <c r="J12877">
        <v>38583.143946759257</v>
      </c>
      <c r="K12877">
        <v>3</v>
      </c>
      <c r="L12877" t="s">
        <v>18</v>
      </c>
      <c r="M12877">
        <v>743</v>
      </c>
    </row>
    <row r="12878" spans="1:13" x14ac:dyDescent="0.25">
      <c r="A12878">
        <v>12881</v>
      </c>
      <c r="B12878">
        <v>38583.144594907404</v>
      </c>
      <c r="C12878">
        <v>1432</v>
      </c>
      <c r="D12878">
        <v>121</v>
      </c>
      <c r="E12878">
        <v>38589.225844907407</v>
      </c>
      <c r="F12878">
        <v>1</v>
      </c>
      <c r="G12878">
        <v>38763.89644675926</v>
      </c>
      <c r="H12878">
        <v>5.99</v>
      </c>
      <c r="I12878">
        <v>3271</v>
      </c>
      <c r="J12878">
        <v>38583.144594907404</v>
      </c>
      <c r="K12878">
        <v>3</v>
      </c>
      <c r="L12878" t="s">
        <v>16</v>
      </c>
      <c r="M12878">
        <v>313</v>
      </c>
    </row>
    <row r="12879" spans="1:13" x14ac:dyDescent="0.25">
      <c r="A12879">
        <v>12882</v>
      </c>
      <c r="B12879">
        <v>38583.148449074077</v>
      </c>
      <c r="C12879">
        <v>911</v>
      </c>
      <c r="D12879">
        <v>153</v>
      </c>
      <c r="E12879">
        <v>38585.951226851852</v>
      </c>
      <c r="F12879">
        <v>1</v>
      </c>
      <c r="G12879">
        <v>38763.89644675926</v>
      </c>
      <c r="H12879">
        <v>4.99</v>
      </c>
      <c r="I12879">
        <v>4174</v>
      </c>
      <c r="J12879">
        <v>38583.148449074077</v>
      </c>
      <c r="K12879">
        <v>3</v>
      </c>
      <c r="L12879" t="s">
        <v>17</v>
      </c>
      <c r="M12879">
        <v>202</v>
      </c>
    </row>
    <row r="12880" spans="1:13" x14ac:dyDescent="0.25">
      <c r="A12880">
        <v>12883</v>
      </c>
      <c r="B12880">
        <v>38583.148460648146</v>
      </c>
      <c r="C12880">
        <v>964</v>
      </c>
      <c r="D12880">
        <v>555</v>
      </c>
      <c r="E12880">
        <v>38587.913738425923</v>
      </c>
      <c r="F12880">
        <v>1</v>
      </c>
      <c r="G12880">
        <v>38763.89644675926</v>
      </c>
      <c r="H12880">
        <v>4.99</v>
      </c>
      <c r="I12880">
        <v>14888</v>
      </c>
      <c r="J12880">
        <v>38583.148460648146</v>
      </c>
      <c r="K12880">
        <v>3</v>
      </c>
      <c r="L12880" t="s">
        <v>25</v>
      </c>
      <c r="M12880">
        <v>215</v>
      </c>
    </row>
    <row r="12881" spans="1:13" x14ac:dyDescent="0.25">
      <c r="A12881">
        <v>12884</v>
      </c>
      <c r="B12881">
        <v>38583.148657407408</v>
      </c>
      <c r="C12881">
        <v>2768</v>
      </c>
      <c r="D12881">
        <v>348</v>
      </c>
      <c r="E12881">
        <v>38592.041712962964</v>
      </c>
      <c r="F12881">
        <v>2</v>
      </c>
      <c r="G12881">
        <v>38763.89644675926</v>
      </c>
      <c r="H12881">
        <v>5.99</v>
      </c>
      <c r="I12881">
        <v>9424</v>
      </c>
      <c r="J12881">
        <v>38583.148657407408</v>
      </c>
      <c r="K12881">
        <v>3</v>
      </c>
      <c r="L12881" t="s">
        <v>15</v>
      </c>
      <c r="M12881">
        <v>608</v>
      </c>
    </row>
    <row r="12882" spans="1:13" x14ac:dyDescent="0.25">
      <c r="A12882">
        <v>12885</v>
      </c>
      <c r="B12882">
        <v>38583.150983796295</v>
      </c>
      <c r="C12882">
        <v>883</v>
      </c>
      <c r="D12882">
        <v>185</v>
      </c>
      <c r="E12882">
        <v>38584.923900462964</v>
      </c>
      <c r="F12882">
        <v>1</v>
      </c>
      <c r="G12882">
        <v>38763.89644675926</v>
      </c>
      <c r="H12882">
        <v>0.99</v>
      </c>
      <c r="I12882">
        <v>5041</v>
      </c>
      <c r="J12882">
        <v>38583.150983796295</v>
      </c>
      <c r="K12882">
        <v>3</v>
      </c>
      <c r="L12882" t="s">
        <v>24</v>
      </c>
      <c r="M12882">
        <v>194</v>
      </c>
    </row>
    <row r="12883" spans="1:13" x14ac:dyDescent="0.25">
      <c r="A12883">
        <v>12886</v>
      </c>
      <c r="B12883">
        <v>38583.151759259257</v>
      </c>
      <c r="C12883">
        <v>2157</v>
      </c>
      <c r="D12883">
        <v>174</v>
      </c>
      <c r="E12883">
        <v>38590.095509259256</v>
      </c>
      <c r="F12883">
        <v>1</v>
      </c>
      <c r="G12883">
        <v>38763.89644675926</v>
      </c>
      <c r="H12883">
        <v>5.99</v>
      </c>
      <c r="I12883">
        <v>4735</v>
      </c>
      <c r="J12883">
        <v>38583.151759259257</v>
      </c>
      <c r="K12883">
        <v>3</v>
      </c>
      <c r="L12883" t="s">
        <v>22</v>
      </c>
      <c r="M12883">
        <v>466</v>
      </c>
    </row>
    <row r="12884" spans="1:13" x14ac:dyDescent="0.25">
      <c r="A12884">
        <v>12887</v>
      </c>
      <c r="B12884">
        <v>38583.152013888888</v>
      </c>
      <c r="C12884">
        <v>1214</v>
      </c>
      <c r="D12884">
        <v>150</v>
      </c>
      <c r="E12884">
        <v>38591.365208333336</v>
      </c>
      <c r="F12884">
        <v>1</v>
      </c>
      <c r="G12884">
        <v>38763.89644675926</v>
      </c>
      <c r="H12884">
        <v>1.99</v>
      </c>
      <c r="I12884">
        <v>4099</v>
      </c>
      <c r="J12884">
        <v>38583.152013888888</v>
      </c>
      <c r="K12884">
        <v>3</v>
      </c>
      <c r="L12884" t="s">
        <v>27</v>
      </c>
      <c r="M12884">
        <v>270</v>
      </c>
    </row>
    <row r="12885" spans="1:13" x14ac:dyDescent="0.25">
      <c r="A12885">
        <v>12888</v>
      </c>
      <c r="B12885">
        <v>38583.15357638889</v>
      </c>
      <c r="C12885">
        <v>4398</v>
      </c>
      <c r="D12885">
        <v>146</v>
      </c>
      <c r="E12885">
        <v>38588.298020833332</v>
      </c>
      <c r="F12885">
        <v>2</v>
      </c>
      <c r="G12885">
        <v>38763.89644675926</v>
      </c>
      <c r="H12885">
        <v>4.99</v>
      </c>
      <c r="I12885">
        <v>3973</v>
      </c>
      <c r="J12885">
        <v>38583.15357638889</v>
      </c>
      <c r="K12885">
        <v>3</v>
      </c>
      <c r="L12885" t="s">
        <v>19</v>
      </c>
      <c r="M12885">
        <v>961</v>
      </c>
    </row>
    <row r="12886" spans="1:13" x14ac:dyDescent="0.25">
      <c r="A12886">
        <v>12889</v>
      </c>
      <c r="B12886">
        <v>38583.153831018521</v>
      </c>
      <c r="C12886">
        <v>4376</v>
      </c>
      <c r="D12886">
        <v>515</v>
      </c>
      <c r="E12886">
        <v>38591.03230324074</v>
      </c>
      <c r="F12886">
        <v>2</v>
      </c>
      <c r="G12886">
        <v>38763.89644675926</v>
      </c>
      <c r="H12886">
        <v>5.99</v>
      </c>
      <c r="I12886">
        <v>13883</v>
      </c>
      <c r="J12886">
        <v>38583.153831018521</v>
      </c>
      <c r="K12886">
        <v>3</v>
      </c>
      <c r="L12886" t="s">
        <v>25</v>
      </c>
      <c r="M12886">
        <v>956</v>
      </c>
    </row>
    <row r="12887" spans="1:13" x14ac:dyDescent="0.25">
      <c r="A12887">
        <v>12890</v>
      </c>
      <c r="B12887">
        <v>38583.15425925926</v>
      </c>
      <c r="C12887">
        <v>3831</v>
      </c>
      <c r="D12887">
        <v>150</v>
      </c>
      <c r="E12887">
        <v>38583.96398148148</v>
      </c>
      <c r="F12887">
        <v>1</v>
      </c>
      <c r="G12887">
        <v>38763.89644675926</v>
      </c>
      <c r="H12887">
        <v>0.99</v>
      </c>
      <c r="I12887">
        <v>4100</v>
      </c>
      <c r="J12887">
        <v>38583.15425925926</v>
      </c>
      <c r="K12887">
        <v>3</v>
      </c>
      <c r="L12887" t="s">
        <v>23</v>
      </c>
      <c r="M12887">
        <v>839</v>
      </c>
    </row>
    <row r="12888" spans="1:13" x14ac:dyDescent="0.25">
      <c r="A12888">
        <v>12891</v>
      </c>
      <c r="B12888">
        <v>38762.636145833334</v>
      </c>
      <c r="C12888">
        <v>2764</v>
      </c>
      <c r="D12888">
        <v>388</v>
      </c>
      <c r="F12888">
        <v>2</v>
      </c>
      <c r="G12888">
        <v>38763.89644675926</v>
      </c>
      <c r="H12888">
        <v>0.99</v>
      </c>
      <c r="I12888">
        <v>10528</v>
      </c>
      <c r="J12888">
        <v>38762.636145833334</v>
      </c>
      <c r="K12888">
        <v>15</v>
      </c>
      <c r="L12888" t="s">
        <v>26</v>
      </c>
      <c r="M12888">
        <v>606</v>
      </c>
    </row>
    <row r="12889" spans="1:13" x14ac:dyDescent="0.25">
      <c r="A12889">
        <v>12892</v>
      </c>
      <c r="B12889">
        <v>38583.157337962963</v>
      </c>
      <c r="C12889">
        <v>1044</v>
      </c>
      <c r="D12889">
        <v>121</v>
      </c>
      <c r="E12889">
        <v>38585.216365740744</v>
      </c>
      <c r="F12889">
        <v>2</v>
      </c>
      <c r="G12889">
        <v>38763.89644675926</v>
      </c>
      <c r="H12889">
        <v>0.99</v>
      </c>
      <c r="I12889">
        <v>3272</v>
      </c>
      <c r="J12889">
        <v>38583.157337962963</v>
      </c>
      <c r="K12889">
        <v>3</v>
      </c>
      <c r="L12889" t="s">
        <v>21</v>
      </c>
      <c r="M12889">
        <v>233</v>
      </c>
    </row>
    <row r="12890" spans="1:13" x14ac:dyDescent="0.25">
      <c r="A12890">
        <v>12893</v>
      </c>
      <c r="B12890">
        <v>38583.157442129632</v>
      </c>
      <c r="C12890">
        <v>168</v>
      </c>
      <c r="D12890">
        <v>498</v>
      </c>
      <c r="E12890">
        <v>38584.360219907408</v>
      </c>
      <c r="F12890">
        <v>2</v>
      </c>
      <c r="G12890">
        <v>38763.89644675926</v>
      </c>
      <c r="H12890">
        <v>2.99</v>
      </c>
      <c r="I12890">
        <v>13431</v>
      </c>
      <c r="J12890">
        <v>38583.157442129632</v>
      </c>
      <c r="K12890">
        <v>3</v>
      </c>
      <c r="L12890" t="s">
        <v>28</v>
      </c>
      <c r="M12890">
        <v>37</v>
      </c>
    </row>
    <row r="12891" spans="1:13" x14ac:dyDescent="0.25">
      <c r="A12891">
        <v>12894</v>
      </c>
      <c r="B12891">
        <v>38583.159351851849</v>
      </c>
      <c r="C12891">
        <v>4581</v>
      </c>
      <c r="D12891">
        <v>541</v>
      </c>
      <c r="E12891">
        <v>38589.077407407407</v>
      </c>
      <c r="F12891">
        <v>2</v>
      </c>
      <c r="G12891">
        <v>38763.89644675926</v>
      </c>
      <c r="H12891">
        <v>7.99</v>
      </c>
      <c r="I12891">
        <v>14568</v>
      </c>
      <c r="J12891">
        <v>38583.159351851849</v>
      </c>
      <c r="K12891">
        <v>3</v>
      </c>
      <c r="L12891" t="s">
        <v>17</v>
      </c>
      <c r="M12891">
        <v>1000</v>
      </c>
    </row>
    <row r="12892" spans="1:13" x14ac:dyDescent="0.25">
      <c r="A12892">
        <v>12895</v>
      </c>
      <c r="B12892">
        <v>38583.160277777781</v>
      </c>
      <c r="C12892">
        <v>4372</v>
      </c>
      <c r="D12892">
        <v>396</v>
      </c>
      <c r="E12892">
        <v>38590.384583333333</v>
      </c>
      <c r="F12892">
        <v>1</v>
      </c>
      <c r="G12892">
        <v>38763.89644675926</v>
      </c>
      <c r="H12892">
        <v>4.99</v>
      </c>
      <c r="I12892">
        <v>10732</v>
      </c>
      <c r="J12892">
        <v>38583.160277777781</v>
      </c>
      <c r="K12892">
        <v>3</v>
      </c>
      <c r="L12892" t="s">
        <v>18</v>
      </c>
      <c r="M12892">
        <v>953</v>
      </c>
    </row>
    <row r="12893" spans="1:13" x14ac:dyDescent="0.25">
      <c r="A12893">
        <v>12896</v>
      </c>
      <c r="B12893">
        <v>38583.161620370367</v>
      </c>
      <c r="C12893">
        <v>148</v>
      </c>
      <c r="D12893">
        <v>220</v>
      </c>
      <c r="E12893">
        <v>38588.935925925929</v>
      </c>
      <c r="F12893">
        <v>1</v>
      </c>
      <c r="G12893">
        <v>38763.89644675926</v>
      </c>
      <c r="H12893">
        <v>4.99</v>
      </c>
      <c r="I12893">
        <v>5970</v>
      </c>
      <c r="J12893">
        <v>38583.161620370367</v>
      </c>
      <c r="K12893">
        <v>3</v>
      </c>
      <c r="L12893" t="s">
        <v>13</v>
      </c>
      <c r="M12893">
        <v>31</v>
      </c>
    </row>
    <row r="12894" spans="1:13" x14ac:dyDescent="0.25">
      <c r="A12894">
        <v>12897</v>
      </c>
      <c r="B12894">
        <v>38762.636145833334</v>
      </c>
      <c r="C12894">
        <v>1512</v>
      </c>
      <c r="D12894">
        <v>178</v>
      </c>
      <c r="F12894">
        <v>2</v>
      </c>
      <c r="G12894">
        <v>38763.89644675926</v>
      </c>
      <c r="H12894">
        <v>4.99</v>
      </c>
      <c r="I12894">
        <v>4861</v>
      </c>
      <c r="J12894">
        <v>38762.636145833334</v>
      </c>
      <c r="K12894">
        <v>15</v>
      </c>
      <c r="L12894" t="s">
        <v>18</v>
      </c>
      <c r="M12894">
        <v>330</v>
      </c>
    </row>
    <row r="12895" spans="1:13" x14ac:dyDescent="0.25">
      <c r="A12895">
        <v>12898</v>
      </c>
      <c r="B12895">
        <v>38583.162893518522</v>
      </c>
      <c r="C12895">
        <v>1555</v>
      </c>
      <c r="D12895">
        <v>586</v>
      </c>
      <c r="E12895">
        <v>38587.343449074076</v>
      </c>
      <c r="F12895">
        <v>2</v>
      </c>
      <c r="G12895">
        <v>38763.89644675926</v>
      </c>
      <c r="H12895">
        <v>0.99</v>
      </c>
      <c r="I12895">
        <v>15703</v>
      </c>
      <c r="J12895">
        <v>38583.162893518522</v>
      </c>
      <c r="K12895">
        <v>3</v>
      </c>
      <c r="L12895" t="s">
        <v>28</v>
      </c>
      <c r="M12895">
        <v>341</v>
      </c>
    </row>
    <row r="12896" spans="1:13" x14ac:dyDescent="0.25">
      <c r="A12896">
        <v>12899</v>
      </c>
      <c r="B12896">
        <v>38583.16914351852</v>
      </c>
      <c r="C12896">
        <v>830</v>
      </c>
      <c r="D12896">
        <v>105</v>
      </c>
      <c r="E12896">
        <v>38584.35733796296</v>
      </c>
      <c r="F12896">
        <v>2</v>
      </c>
      <c r="G12896">
        <v>38763.89644675926</v>
      </c>
      <c r="H12896">
        <v>2.99</v>
      </c>
      <c r="I12896">
        <v>2843</v>
      </c>
      <c r="J12896">
        <v>38583.16914351852</v>
      </c>
      <c r="K12896">
        <v>4</v>
      </c>
      <c r="L12896" t="s">
        <v>21</v>
      </c>
      <c r="M12896">
        <v>181</v>
      </c>
    </row>
    <row r="12897" spans="1:13" x14ac:dyDescent="0.25">
      <c r="A12897">
        <v>12900</v>
      </c>
      <c r="B12897">
        <v>38583.169317129628</v>
      </c>
      <c r="C12897">
        <v>849</v>
      </c>
      <c r="D12897">
        <v>408</v>
      </c>
      <c r="E12897">
        <v>38588.924872685187</v>
      </c>
      <c r="F12897">
        <v>2</v>
      </c>
      <c r="G12897">
        <v>38763.89644675926</v>
      </c>
      <c r="H12897">
        <v>0.99</v>
      </c>
      <c r="I12897">
        <v>11054</v>
      </c>
      <c r="J12897">
        <v>38583.169317129628</v>
      </c>
      <c r="K12897">
        <v>4</v>
      </c>
      <c r="L12897" t="s">
        <v>20</v>
      </c>
      <c r="M12897">
        <v>186</v>
      </c>
    </row>
    <row r="12898" spans="1:13" x14ac:dyDescent="0.25">
      <c r="A12898">
        <v>12901</v>
      </c>
      <c r="B12898">
        <v>38762.636145833334</v>
      </c>
      <c r="C12898">
        <v>2799</v>
      </c>
      <c r="D12898">
        <v>180</v>
      </c>
      <c r="F12898">
        <v>2</v>
      </c>
      <c r="G12898">
        <v>38763.89644675926</v>
      </c>
      <c r="H12898">
        <v>4.99</v>
      </c>
      <c r="I12898">
        <v>4913</v>
      </c>
      <c r="J12898">
        <v>38762.636145833334</v>
      </c>
      <c r="K12898">
        <v>15</v>
      </c>
      <c r="L12898" t="s">
        <v>25</v>
      </c>
      <c r="M12898">
        <v>614</v>
      </c>
    </row>
    <row r="12899" spans="1:13" x14ac:dyDescent="0.25">
      <c r="A12899">
        <v>12902</v>
      </c>
      <c r="B12899">
        <v>38762.636145833334</v>
      </c>
      <c r="C12899">
        <v>464</v>
      </c>
      <c r="D12899">
        <v>91</v>
      </c>
      <c r="F12899">
        <v>2</v>
      </c>
      <c r="G12899">
        <v>38763.89644675926</v>
      </c>
      <c r="H12899">
        <v>4.99</v>
      </c>
      <c r="I12899">
        <v>2503</v>
      </c>
      <c r="J12899">
        <v>38762.636145833334</v>
      </c>
      <c r="K12899">
        <v>15</v>
      </c>
      <c r="L12899" t="s">
        <v>26</v>
      </c>
      <c r="M12899">
        <v>102</v>
      </c>
    </row>
    <row r="12900" spans="1:13" x14ac:dyDescent="0.25">
      <c r="A12900">
        <v>12903</v>
      </c>
      <c r="B12900">
        <v>38583.173356481479</v>
      </c>
      <c r="C12900">
        <v>2340</v>
      </c>
      <c r="D12900">
        <v>302</v>
      </c>
      <c r="E12900">
        <v>38590.142106481479</v>
      </c>
      <c r="F12900">
        <v>2</v>
      </c>
      <c r="G12900">
        <v>38763.89644675926</v>
      </c>
      <c r="H12900">
        <v>2.99</v>
      </c>
      <c r="I12900">
        <v>8209</v>
      </c>
      <c r="J12900">
        <v>38583.173356481479</v>
      </c>
      <c r="K12900">
        <v>4</v>
      </c>
      <c r="L12900" t="s">
        <v>15</v>
      </c>
      <c r="M12900">
        <v>509</v>
      </c>
    </row>
    <row r="12901" spans="1:13" x14ac:dyDescent="0.25">
      <c r="A12901">
        <v>12904</v>
      </c>
      <c r="B12901">
        <v>38583.174189814818</v>
      </c>
      <c r="C12901">
        <v>459</v>
      </c>
      <c r="D12901">
        <v>257</v>
      </c>
      <c r="E12901">
        <v>38591.975578703707</v>
      </c>
      <c r="F12901">
        <v>1</v>
      </c>
      <c r="G12901">
        <v>38763.89644675926</v>
      </c>
      <c r="H12901">
        <v>5.99</v>
      </c>
      <c r="I12901">
        <v>6947</v>
      </c>
      <c r="J12901">
        <v>38583.174189814818</v>
      </c>
      <c r="K12901">
        <v>4</v>
      </c>
      <c r="L12901" t="s">
        <v>22</v>
      </c>
      <c r="M12901">
        <v>101</v>
      </c>
    </row>
    <row r="12902" spans="1:13" x14ac:dyDescent="0.25">
      <c r="A12902">
        <v>12905</v>
      </c>
      <c r="B12902">
        <v>38583.176122685189</v>
      </c>
      <c r="C12902">
        <v>1043</v>
      </c>
      <c r="D12902">
        <v>480</v>
      </c>
      <c r="E12902">
        <v>38590.994872685187</v>
      </c>
      <c r="F12902">
        <v>1</v>
      </c>
      <c r="G12902">
        <v>38763.89644675926</v>
      </c>
      <c r="H12902">
        <v>4.99</v>
      </c>
      <c r="I12902">
        <v>12973</v>
      </c>
      <c r="J12902">
        <v>38583.176122685189</v>
      </c>
      <c r="K12902">
        <v>4</v>
      </c>
      <c r="L12902" t="s">
        <v>21</v>
      </c>
      <c r="M12902">
        <v>233</v>
      </c>
    </row>
    <row r="12903" spans="1:13" x14ac:dyDescent="0.25">
      <c r="A12903">
        <v>12906</v>
      </c>
      <c r="B12903">
        <v>38583.176192129627</v>
      </c>
      <c r="C12903">
        <v>2060</v>
      </c>
      <c r="D12903">
        <v>401</v>
      </c>
      <c r="E12903">
        <v>38584.183831018519</v>
      </c>
      <c r="F12903">
        <v>1</v>
      </c>
      <c r="G12903">
        <v>38763.89644675926</v>
      </c>
      <c r="H12903">
        <v>2.99</v>
      </c>
      <c r="I12903">
        <v>10850</v>
      </c>
      <c r="J12903">
        <v>38583.176192129627</v>
      </c>
      <c r="K12903">
        <v>4</v>
      </c>
      <c r="L12903" t="s">
        <v>25</v>
      </c>
      <c r="M12903">
        <v>447</v>
      </c>
    </row>
    <row r="12904" spans="1:13" x14ac:dyDescent="0.25">
      <c r="A12904">
        <v>12907</v>
      </c>
      <c r="B12904">
        <v>38583.177928240744</v>
      </c>
      <c r="C12904">
        <v>2844</v>
      </c>
      <c r="D12904">
        <v>422</v>
      </c>
      <c r="E12904">
        <v>38591.113344907404</v>
      </c>
      <c r="F12904">
        <v>1</v>
      </c>
      <c r="G12904">
        <v>38763.89644675926</v>
      </c>
      <c r="H12904">
        <v>9.99</v>
      </c>
      <c r="I12904">
        <v>11414</v>
      </c>
      <c r="J12904">
        <v>38583.177928240744</v>
      </c>
      <c r="K12904">
        <v>4</v>
      </c>
      <c r="L12904" t="s">
        <v>25</v>
      </c>
      <c r="M12904">
        <v>624</v>
      </c>
    </row>
    <row r="12905" spans="1:13" x14ac:dyDescent="0.25">
      <c r="A12905">
        <v>12908</v>
      </c>
      <c r="B12905">
        <v>38583.179918981485</v>
      </c>
      <c r="C12905">
        <v>175</v>
      </c>
      <c r="D12905">
        <v>340</v>
      </c>
      <c r="E12905">
        <v>38589.409780092596</v>
      </c>
      <c r="F12905">
        <v>1</v>
      </c>
      <c r="G12905">
        <v>38763.89644675926</v>
      </c>
      <c r="H12905">
        <v>1.99</v>
      </c>
      <c r="I12905">
        <v>9207</v>
      </c>
      <c r="J12905">
        <v>38583.179918981485</v>
      </c>
      <c r="K12905">
        <v>4</v>
      </c>
      <c r="L12905" t="s">
        <v>23</v>
      </c>
      <c r="M12905">
        <v>39</v>
      </c>
    </row>
    <row r="12906" spans="1:13" x14ac:dyDescent="0.25">
      <c r="A12906">
        <v>12909</v>
      </c>
      <c r="B12906">
        <v>38583.180844907409</v>
      </c>
      <c r="C12906">
        <v>4300</v>
      </c>
      <c r="D12906">
        <v>210</v>
      </c>
      <c r="E12906">
        <v>38588.278067129628</v>
      </c>
      <c r="F12906">
        <v>2</v>
      </c>
      <c r="G12906">
        <v>38763.89644675926</v>
      </c>
      <c r="H12906">
        <v>2.99</v>
      </c>
      <c r="I12906">
        <v>5712</v>
      </c>
      <c r="J12906">
        <v>38583.180844907409</v>
      </c>
      <c r="K12906">
        <v>4</v>
      </c>
      <c r="L12906" t="s">
        <v>27</v>
      </c>
      <c r="M12906">
        <v>937</v>
      </c>
    </row>
    <row r="12907" spans="1:13" x14ac:dyDescent="0.25">
      <c r="A12907">
        <v>12910</v>
      </c>
      <c r="B12907">
        <v>38583.182789351849</v>
      </c>
      <c r="C12907">
        <v>3968</v>
      </c>
      <c r="D12907">
        <v>128</v>
      </c>
      <c r="E12907">
        <v>38584.935567129629</v>
      </c>
      <c r="F12907">
        <v>1</v>
      </c>
      <c r="G12907">
        <v>38763.89644675926</v>
      </c>
      <c r="H12907">
        <v>0.99</v>
      </c>
      <c r="I12907">
        <v>3461</v>
      </c>
      <c r="J12907">
        <v>38583.182789351849</v>
      </c>
      <c r="K12907">
        <v>4</v>
      </c>
      <c r="L12907" t="s">
        <v>15</v>
      </c>
      <c r="M12907">
        <v>864</v>
      </c>
    </row>
    <row r="12908" spans="1:13" x14ac:dyDescent="0.25">
      <c r="A12908">
        <v>12911</v>
      </c>
      <c r="B12908">
        <v>38583.183449074073</v>
      </c>
      <c r="C12908">
        <v>1770</v>
      </c>
      <c r="D12908">
        <v>367</v>
      </c>
      <c r="E12908">
        <v>38590.024421296293</v>
      </c>
      <c r="F12908">
        <v>2</v>
      </c>
      <c r="G12908">
        <v>38763.89644675926</v>
      </c>
      <c r="H12908">
        <v>6.99</v>
      </c>
      <c r="I12908">
        <v>9936</v>
      </c>
      <c r="J12908">
        <v>38583.183449074073</v>
      </c>
      <c r="K12908">
        <v>4</v>
      </c>
      <c r="L12908" t="s">
        <v>14</v>
      </c>
      <c r="M12908">
        <v>384</v>
      </c>
    </row>
    <row r="12909" spans="1:13" x14ac:dyDescent="0.25">
      <c r="A12909">
        <v>12912</v>
      </c>
      <c r="B12909">
        <v>38583.183738425927</v>
      </c>
      <c r="C12909">
        <v>1747</v>
      </c>
      <c r="D12909">
        <v>364</v>
      </c>
      <c r="E12909">
        <v>38591.301099537035</v>
      </c>
      <c r="F12909">
        <v>2</v>
      </c>
      <c r="G12909">
        <v>38763.89644675926</v>
      </c>
      <c r="H12909">
        <v>3.99</v>
      </c>
      <c r="I12909">
        <v>9853</v>
      </c>
      <c r="J12909">
        <v>38583.183738425927</v>
      </c>
      <c r="K12909">
        <v>4</v>
      </c>
      <c r="L12909" t="s">
        <v>19</v>
      </c>
      <c r="M12909">
        <v>380</v>
      </c>
    </row>
    <row r="12910" spans="1:13" x14ac:dyDescent="0.25">
      <c r="A12910">
        <v>12913</v>
      </c>
      <c r="B12910">
        <v>38583.184479166666</v>
      </c>
      <c r="C12910">
        <v>3719</v>
      </c>
      <c r="D12910">
        <v>356</v>
      </c>
      <c r="E12910">
        <v>38589.30809027778</v>
      </c>
      <c r="F12910">
        <v>1</v>
      </c>
      <c r="G12910">
        <v>38763.89644675926</v>
      </c>
      <c r="H12910">
        <v>0.99</v>
      </c>
      <c r="I12910">
        <v>9630</v>
      </c>
      <c r="J12910">
        <v>38583.184479166666</v>
      </c>
      <c r="K12910">
        <v>4</v>
      </c>
      <c r="L12910" t="s">
        <v>26</v>
      </c>
      <c r="M12910">
        <v>813</v>
      </c>
    </row>
    <row r="12911" spans="1:13" x14ac:dyDescent="0.25">
      <c r="A12911">
        <v>12914</v>
      </c>
      <c r="B12911">
        <v>38583.184710648151</v>
      </c>
      <c r="C12911">
        <v>4396</v>
      </c>
      <c r="D12911">
        <v>501</v>
      </c>
      <c r="E12911">
        <v>38587.336793981478</v>
      </c>
      <c r="F12911">
        <v>2</v>
      </c>
      <c r="G12911">
        <v>38763.89644675926</v>
      </c>
      <c r="H12911">
        <v>4.99</v>
      </c>
      <c r="I12911">
        <v>13507</v>
      </c>
      <c r="J12911">
        <v>38583.184710648151</v>
      </c>
      <c r="K12911">
        <v>4</v>
      </c>
      <c r="L12911" t="s">
        <v>19</v>
      </c>
      <c r="M12911">
        <v>961</v>
      </c>
    </row>
    <row r="12912" spans="1:13" x14ac:dyDescent="0.25">
      <c r="A12912">
        <v>12915</v>
      </c>
      <c r="B12912">
        <v>38762.636145833334</v>
      </c>
      <c r="C12912">
        <v>2651</v>
      </c>
      <c r="D12912">
        <v>516</v>
      </c>
      <c r="F12912">
        <v>1</v>
      </c>
      <c r="G12912">
        <v>38763.89644675926</v>
      </c>
      <c r="H12912">
        <v>0</v>
      </c>
      <c r="I12912">
        <v>13913</v>
      </c>
      <c r="J12912">
        <v>38762.636145833334</v>
      </c>
      <c r="K12912">
        <v>15</v>
      </c>
      <c r="L12912" t="s">
        <v>14</v>
      </c>
      <c r="M12912">
        <v>581</v>
      </c>
    </row>
    <row r="12913" spans="1:13" x14ac:dyDescent="0.25">
      <c r="A12913">
        <v>12916</v>
      </c>
      <c r="B12913">
        <v>38583.185474537036</v>
      </c>
      <c r="C12913">
        <v>2277</v>
      </c>
      <c r="D12913">
        <v>157</v>
      </c>
      <c r="E12913">
        <v>38585.106307870374</v>
      </c>
      <c r="F12913">
        <v>2</v>
      </c>
      <c r="G12913">
        <v>38763.89644675926</v>
      </c>
      <c r="H12913">
        <v>0.99</v>
      </c>
      <c r="I12913">
        <v>4286</v>
      </c>
      <c r="J12913">
        <v>38583.185474537036</v>
      </c>
      <c r="K12913">
        <v>4</v>
      </c>
      <c r="L12913" t="s">
        <v>27</v>
      </c>
      <c r="M12913">
        <v>492</v>
      </c>
    </row>
    <row r="12914" spans="1:13" x14ac:dyDescent="0.25">
      <c r="A12914">
        <v>12917</v>
      </c>
      <c r="B12914">
        <v>38583.185543981483</v>
      </c>
      <c r="C12914">
        <v>107</v>
      </c>
      <c r="D12914">
        <v>152</v>
      </c>
      <c r="E12914">
        <v>38584.127905092595</v>
      </c>
      <c r="F12914">
        <v>2</v>
      </c>
      <c r="G12914">
        <v>38763.89644675926</v>
      </c>
      <c r="H12914">
        <v>4.99</v>
      </c>
      <c r="I12914">
        <v>4149</v>
      </c>
      <c r="J12914">
        <v>38583.185543981483</v>
      </c>
      <c r="K12914">
        <v>4</v>
      </c>
      <c r="L12914" t="s">
        <v>24</v>
      </c>
      <c r="M12914">
        <v>21</v>
      </c>
    </row>
    <row r="12915" spans="1:13" x14ac:dyDescent="0.25">
      <c r="A12915">
        <v>12918</v>
      </c>
      <c r="B12915">
        <v>38583.188611111109</v>
      </c>
      <c r="C12915">
        <v>972</v>
      </c>
      <c r="D12915">
        <v>13</v>
      </c>
      <c r="E12915">
        <v>38589.243472222224</v>
      </c>
      <c r="F12915">
        <v>1</v>
      </c>
      <c r="G12915">
        <v>38763.89644675926</v>
      </c>
      <c r="H12915">
        <v>7.99</v>
      </c>
      <c r="I12915">
        <v>351</v>
      </c>
      <c r="J12915">
        <v>38583.188611111109</v>
      </c>
      <c r="K12915">
        <v>4</v>
      </c>
      <c r="L12915" t="s">
        <v>27</v>
      </c>
      <c r="M12915">
        <v>216</v>
      </c>
    </row>
    <row r="12916" spans="1:13" x14ac:dyDescent="0.25">
      <c r="A12916">
        <v>12919</v>
      </c>
      <c r="B12916">
        <v>38583.189062500001</v>
      </c>
      <c r="C12916">
        <v>2121</v>
      </c>
      <c r="D12916">
        <v>263</v>
      </c>
      <c r="E12916">
        <v>38588.247395833336</v>
      </c>
      <c r="F12916">
        <v>2</v>
      </c>
      <c r="G12916">
        <v>38763.89644675926</v>
      </c>
      <c r="H12916">
        <v>6.99</v>
      </c>
      <c r="I12916">
        <v>7121</v>
      </c>
      <c r="J12916">
        <v>38583.189062500001</v>
      </c>
      <c r="K12916">
        <v>4</v>
      </c>
      <c r="L12916" t="s">
        <v>19</v>
      </c>
      <c r="M12916">
        <v>460</v>
      </c>
    </row>
    <row r="12917" spans="1:13" x14ac:dyDescent="0.25">
      <c r="A12917">
        <v>12920</v>
      </c>
      <c r="B12917">
        <v>38583.189259259256</v>
      </c>
      <c r="C12917">
        <v>2516</v>
      </c>
      <c r="D12917">
        <v>511</v>
      </c>
      <c r="E12917">
        <v>38591.030925925923</v>
      </c>
      <c r="F12917">
        <v>2</v>
      </c>
      <c r="G12917">
        <v>38763.89644675926</v>
      </c>
      <c r="H12917">
        <v>4.99</v>
      </c>
      <c r="I12917">
        <v>13777</v>
      </c>
      <c r="J12917">
        <v>38583.189259259256</v>
      </c>
      <c r="K12917">
        <v>4</v>
      </c>
      <c r="L12917" t="s">
        <v>15</v>
      </c>
      <c r="M12917">
        <v>553</v>
      </c>
    </row>
    <row r="12918" spans="1:13" x14ac:dyDescent="0.25">
      <c r="A12918">
        <v>12921</v>
      </c>
      <c r="B12918">
        <v>38583.199861111112</v>
      </c>
      <c r="C12918">
        <v>781</v>
      </c>
      <c r="D12918">
        <v>234</v>
      </c>
      <c r="E12918">
        <v>38589.005416666667</v>
      </c>
      <c r="F12918">
        <v>2</v>
      </c>
      <c r="G12918">
        <v>38763.89644675926</v>
      </c>
      <c r="H12918">
        <v>5.99</v>
      </c>
      <c r="I12918">
        <v>6314</v>
      </c>
      <c r="J12918">
        <v>38583.199861111112</v>
      </c>
      <c r="K12918">
        <v>4</v>
      </c>
      <c r="L12918" t="s">
        <v>19</v>
      </c>
      <c r="M12918">
        <v>170</v>
      </c>
    </row>
    <row r="12919" spans="1:13" x14ac:dyDescent="0.25">
      <c r="A12919">
        <v>12922</v>
      </c>
      <c r="B12919">
        <v>38583.200555555559</v>
      </c>
      <c r="C12919">
        <v>342</v>
      </c>
      <c r="D12919">
        <v>25</v>
      </c>
      <c r="E12919">
        <v>38587.981111111112</v>
      </c>
      <c r="F12919">
        <v>1</v>
      </c>
      <c r="G12919">
        <v>38763.89644675926</v>
      </c>
      <c r="H12919">
        <v>0.99</v>
      </c>
      <c r="I12919">
        <v>680</v>
      </c>
      <c r="J12919">
        <v>38583.200555555559</v>
      </c>
      <c r="K12919">
        <v>4</v>
      </c>
      <c r="L12919" t="s">
        <v>14</v>
      </c>
      <c r="M12919">
        <v>76</v>
      </c>
    </row>
    <row r="12920" spans="1:13" x14ac:dyDescent="0.25">
      <c r="A12920">
        <v>12923</v>
      </c>
      <c r="B12920">
        <v>38583.201620370368</v>
      </c>
      <c r="C12920">
        <v>1390</v>
      </c>
      <c r="D12920">
        <v>531</v>
      </c>
      <c r="E12920">
        <v>38586.446064814816</v>
      </c>
      <c r="F12920">
        <v>1</v>
      </c>
      <c r="G12920">
        <v>38763.89644675926</v>
      </c>
      <c r="H12920">
        <v>2.99</v>
      </c>
      <c r="I12920">
        <v>14304</v>
      </c>
      <c r="J12920">
        <v>38583.201620370368</v>
      </c>
      <c r="K12920">
        <v>4</v>
      </c>
      <c r="L12920" t="s">
        <v>27</v>
      </c>
      <c r="M12920">
        <v>305</v>
      </c>
    </row>
    <row r="12921" spans="1:13" x14ac:dyDescent="0.25">
      <c r="A12921">
        <v>12924</v>
      </c>
      <c r="B12921">
        <v>38583.202627314815</v>
      </c>
      <c r="C12921">
        <v>3807</v>
      </c>
      <c r="D12921">
        <v>519</v>
      </c>
      <c r="E12921">
        <v>38590.326932870368</v>
      </c>
      <c r="F12921">
        <v>1</v>
      </c>
      <c r="G12921">
        <v>38763.89644675926</v>
      </c>
      <c r="H12921">
        <v>2.99</v>
      </c>
      <c r="I12921">
        <v>13984</v>
      </c>
      <c r="J12921">
        <v>38583.202627314815</v>
      </c>
      <c r="K12921">
        <v>4</v>
      </c>
      <c r="L12921" t="s">
        <v>15</v>
      </c>
      <c r="M12921">
        <v>833</v>
      </c>
    </row>
    <row r="12922" spans="1:13" x14ac:dyDescent="0.25">
      <c r="A12922">
        <v>12925</v>
      </c>
      <c r="B12922">
        <v>38583.207650462966</v>
      </c>
      <c r="C12922">
        <v>3361</v>
      </c>
      <c r="D12922">
        <v>57</v>
      </c>
      <c r="E12922">
        <v>38591.085428240738</v>
      </c>
      <c r="F12922">
        <v>2</v>
      </c>
      <c r="G12922">
        <v>38763.89644675926</v>
      </c>
      <c r="H12922">
        <v>5.99</v>
      </c>
      <c r="I12922">
        <v>1587</v>
      </c>
      <c r="J12922">
        <v>38583.207650462966</v>
      </c>
      <c r="K12922">
        <v>4</v>
      </c>
      <c r="L12922" t="s">
        <v>19</v>
      </c>
      <c r="M12922">
        <v>738</v>
      </c>
    </row>
    <row r="12923" spans="1:13" x14ac:dyDescent="0.25">
      <c r="A12923">
        <v>12926</v>
      </c>
      <c r="B12923">
        <v>38583.208518518521</v>
      </c>
      <c r="C12923">
        <v>23</v>
      </c>
      <c r="D12923">
        <v>336</v>
      </c>
      <c r="E12923">
        <v>38590.258518518516</v>
      </c>
      <c r="F12923">
        <v>2</v>
      </c>
      <c r="G12923">
        <v>38763.89644675926</v>
      </c>
      <c r="H12923">
        <v>3.99</v>
      </c>
      <c r="I12923">
        <v>9090</v>
      </c>
      <c r="J12923">
        <v>38583.208518518521</v>
      </c>
      <c r="K12923">
        <v>5</v>
      </c>
      <c r="L12923" t="s">
        <v>13</v>
      </c>
      <c r="M12923">
        <v>5</v>
      </c>
    </row>
    <row r="12924" spans="1:13" x14ac:dyDescent="0.25">
      <c r="A12924">
        <v>12927</v>
      </c>
      <c r="B12924">
        <v>38583.21025462963</v>
      </c>
      <c r="C12924">
        <v>1171</v>
      </c>
      <c r="D12924">
        <v>223</v>
      </c>
      <c r="E12924">
        <v>38587.047754629632</v>
      </c>
      <c r="F12924">
        <v>1</v>
      </c>
      <c r="G12924">
        <v>38763.89644675926</v>
      </c>
      <c r="H12924">
        <v>5.99</v>
      </c>
      <c r="I12924">
        <v>6035</v>
      </c>
      <c r="J12924">
        <v>38583.21025462963</v>
      </c>
      <c r="K12924">
        <v>5</v>
      </c>
      <c r="L12924" t="s">
        <v>26</v>
      </c>
      <c r="M12924">
        <v>260</v>
      </c>
    </row>
    <row r="12925" spans="1:13" x14ac:dyDescent="0.25">
      <c r="A12925">
        <v>12928</v>
      </c>
      <c r="B12925">
        <v>38583.211215277777</v>
      </c>
      <c r="C12925">
        <v>4531</v>
      </c>
      <c r="D12925">
        <v>353</v>
      </c>
      <c r="E12925">
        <v>38588.381354166668</v>
      </c>
      <c r="F12925">
        <v>2</v>
      </c>
      <c r="G12925">
        <v>38763.89644675926</v>
      </c>
      <c r="H12925">
        <v>5.99</v>
      </c>
      <c r="I12925">
        <v>9545</v>
      </c>
      <c r="J12925">
        <v>38583.211215277777</v>
      </c>
      <c r="K12925">
        <v>5</v>
      </c>
      <c r="L12925" t="s">
        <v>21</v>
      </c>
      <c r="M12925">
        <v>989</v>
      </c>
    </row>
    <row r="12926" spans="1:13" x14ac:dyDescent="0.25">
      <c r="A12926">
        <v>12929</v>
      </c>
      <c r="B12926">
        <v>38583.212071759262</v>
      </c>
      <c r="C12926">
        <v>1531</v>
      </c>
      <c r="D12926">
        <v>310</v>
      </c>
      <c r="E12926">
        <v>38589.192627314813</v>
      </c>
      <c r="F12926">
        <v>1</v>
      </c>
      <c r="G12926">
        <v>38763.89644675926</v>
      </c>
      <c r="H12926">
        <v>4.99</v>
      </c>
      <c r="I12926">
        <v>8430</v>
      </c>
      <c r="J12926">
        <v>38583.212071759262</v>
      </c>
      <c r="K12926">
        <v>5</v>
      </c>
      <c r="L12926" t="s">
        <v>16</v>
      </c>
      <c r="M12926">
        <v>334</v>
      </c>
    </row>
    <row r="12927" spans="1:13" x14ac:dyDescent="0.25">
      <c r="A12927">
        <v>12930</v>
      </c>
      <c r="B12927">
        <v>38583.21634259259</v>
      </c>
      <c r="C12927">
        <v>4410</v>
      </c>
      <c r="D12927">
        <v>414</v>
      </c>
      <c r="E12927">
        <v>38586.097592592596</v>
      </c>
      <c r="F12927">
        <v>2</v>
      </c>
      <c r="G12927">
        <v>38763.89644675926</v>
      </c>
      <c r="H12927">
        <v>4.99</v>
      </c>
      <c r="I12927">
        <v>11207</v>
      </c>
      <c r="J12927">
        <v>38583.21634259259</v>
      </c>
      <c r="K12927">
        <v>5</v>
      </c>
      <c r="L12927" t="s">
        <v>24</v>
      </c>
      <c r="M12927">
        <v>964</v>
      </c>
    </row>
    <row r="12928" spans="1:13" x14ac:dyDescent="0.25">
      <c r="A12928">
        <v>12931</v>
      </c>
      <c r="B12928">
        <v>38583.216516203705</v>
      </c>
      <c r="C12928">
        <v>3070</v>
      </c>
      <c r="D12928">
        <v>407</v>
      </c>
      <c r="E12928">
        <v>38585.041516203702</v>
      </c>
      <c r="F12928">
        <v>1</v>
      </c>
      <c r="G12928">
        <v>38763.89644675926</v>
      </c>
      <c r="H12928">
        <v>2.99</v>
      </c>
      <c r="I12928">
        <v>11026</v>
      </c>
      <c r="J12928">
        <v>38583.216516203705</v>
      </c>
      <c r="K12928">
        <v>5</v>
      </c>
      <c r="L12928" t="s">
        <v>27</v>
      </c>
      <c r="M12928">
        <v>675</v>
      </c>
    </row>
    <row r="12929" spans="1:13" x14ac:dyDescent="0.25">
      <c r="A12929">
        <v>12932</v>
      </c>
      <c r="B12929">
        <v>38583.220486111109</v>
      </c>
      <c r="C12929">
        <v>2295</v>
      </c>
      <c r="D12929">
        <v>416</v>
      </c>
      <c r="E12929">
        <v>38585.392013888886</v>
      </c>
      <c r="F12929">
        <v>1</v>
      </c>
      <c r="G12929">
        <v>38763.89644675926</v>
      </c>
      <c r="H12929">
        <v>4.99</v>
      </c>
      <c r="I12929">
        <v>11264</v>
      </c>
      <c r="J12929">
        <v>38583.220486111109</v>
      </c>
      <c r="K12929">
        <v>5</v>
      </c>
      <c r="L12929" t="s">
        <v>13</v>
      </c>
      <c r="M12929">
        <v>499</v>
      </c>
    </row>
    <row r="12930" spans="1:13" x14ac:dyDescent="0.25">
      <c r="A12930">
        <v>12933</v>
      </c>
      <c r="B12930">
        <v>38583.221064814818</v>
      </c>
      <c r="C12930">
        <v>4103</v>
      </c>
      <c r="D12930">
        <v>589</v>
      </c>
      <c r="E12930">
        <v>38591.009259259263</v>
      </c>
      <c r="F12930">
        <v>1</v>
      </c>
      <c r="G12930">
        <v>38763.89644675926</v>
      </c>
      <c r="H12930">
        <v>8.99</v>
      </c>
      <c r="I12930">
        <v>15785</v>
      </c>
      <c r="J12930">
        <v>38583.221064814818</v>
      </c>
      <c r="K12930">
        <v>5</v>
      </c>
      <c r="L12930" t="s">
        <v>23</v>
      </c>
      <c r="M12930">
        <v>893</v>
      </c>
    </row>
    <row r="12931" spans="1:13" x14ac:dyDescent="0.25">
      <c r="A12931">
        <v>12934</v>
      </c>
      <c r="B12931">
        <v>38583.221319444441</v>
      </c>
      <c r="C12931">
        <v>3242</v>
      </c>
      <c r="D12931">
        <v>591</v>
      </c>
      <c r="E12931">
        <v>38588.446319444447</v>
      </c>
      <c r="F12931">
        <v>1</v>
      </c>
      <c r="G12931">
        <v>38763.89644675926</v>
      </c>
      <c r="H12931">
        <v>5.99</v>
      </c>
      <c r="I12931">
        <v>15840</v>
      </c>
      <c r="J12931">
        <v>38583.221319444441</v>
      </c>
      <c r="K12931">
        <v>5</v>
      </c>
      <c r="L12931" t="s">
        <v>23</v>
      </c>
      <c r="M12931">
        <v>711</v>
      </c>
    </row>
    <row r="12932" spans="1:13" x14ac:dyDescent="0.25">
      <c r="A12932">
        <v>12935</v>
      </c>
      <c r="B12932">
        <v>38583.222511574073</v>
      </c>
      <c r="C12932">
        <v>193</v>
      </c>
      <c r="D12932">
        <v>279</v>
      </c>
      <c r="E12932">
        <v>38585.132233796299</v>
      </c>
      <c r="F12932">
        <v>2</v>
      </c>
      <c r="G12932">
        <v>38763.89644675926</v>
      </c>
      <c r="H12932">
        <v>2.99</v>
      </c>
      <c r="I12932">
        <v>7572</v>
      </c>
      <c r="J12932">
        <v>38583.222511574073</v>
      </c>
      <c r="K12932">
        <v>5</v>
      </c>
      <c r="L12932" t="s">
        <v>13</v>
      </c>
      <c r="M12932">
        <v>43</v>
      </c>
    </row>
    <row r="12933" spans="1:13" x14ac:dyDescent="0.25">
      <c r="A12933">
        <v>12936</v>
      </c>
      <c r="B12933">
        <v>38583.225763888891</v>
      </c>
      <c r="C12933">
        <v>654</v>
      </c>
      <c r="D12933">
        <v>387</v>
      </c>
      <c r="E12933">
        <v>38592.347986111112</v>
      </c>
      <c r="F12933">
        <v>1</v>
      </c>
      <c r="G12933">
        <v>38763.89644675926</v>
      </c>
      <c r="H12933">
        <v>6.99</v>
      </c>
      <c r="I12933">
        <v>10492</v>
      </c>
      <c r="J12933">
        <v>38583.225763888891</v>
      </c>
      <c r="K12933">
        <v>5</v>
      </c>
      <c r="L12933" t="s">
        <v>22</v>
      </c>
      <c r="M12933">
        <v>142</v>
      </c>
    </row>
    <row r="12934" spans="1:13" x14ac:dyDescent="0.25">
      <c r="A12934">
        <v>12937</v>
      </c>
      <c r="B12934">
        <v>38583.226041666669</v>
      </c>
      <c r="C12934">
        <v>3826</v>
      </c>
      <c r="D12934">
        <v>348</v>
      </c>
      <c r="E12934">
        <v>38586.444791666669</v>
      </c>
      <c r="F12934">
        <v>2</v>
      </c>
      <c r="G12934">
        <v>38763.89644675926</v>
      </c>
      <c r="H12934">
        <v>4.99</v>
      </c>
      <c r="I12934">
        <v>9425</v>
      </c>
      <c r="J12934">
        <v>38583.226041666669</v>
      </c>
      <c r="K12934">
        <v>5</v>
      </c>
      <c r="L12934" t="s">
        <v>24</v>
      </c>
      <c r="M12934">
        <v>838</v>
      </c>
    </row>
    <row r="12935" spans="1:13" x14ac:dyDescent="0.25">
      <c r="A12935">
        <v>12938</v>
      </c>
      <c r="B12935">
        <v>38762.636145833334</v>
      </c>
      <c r="C12935">
        <v>3987</v>
      </c>
      <c r="D12935">
        <v>28</v>
      </c>
      <c r="F12935">
        <v>1</v>
      </c>
      <c r="G12935">
        <v>38763.89644675926</v>
      </c>
      <c r="H12935">
        <v>2.99</v>
      </c>
      <c r="I12935">
        <v>781</v>
      </c>
      <c r="J12935">
        <v>38762.636145833334</v>
      </c>
      <c r="K12935">
        <v>15</v>
      </c>
      <c r="L12935" t="s">
        <v>24</v>
      </c>
      <c r="M12935">
        <v>869</v>
      </c>
    </row>
    <row r="12936" spans="1:13" x14ac:dyDescent="0.25">
      <c r="A12936">
        <v>12939</v>
      </c>
      <c r="B12936">
        <v>38583.235011574077</v>
      </c>
      <c r="C12936">
        <v>3375</v>
      </c>
      <c r="D12936">
        <v>181</v>
      </c>
      <c r="E12936">
        <v>38587.994733796295</v>
      </c>
      <c r="F12936">
        <v>1</v>
      </c>
      <c r="G12936">
        <v>38763.89644675926</v>
      </c>
      <c r="H12936">
        <v>2.99</v>
      </c>
      <c r="I12936">
        <v>4940</v>
      </c>
      <c r="J12936">
        <v>38583.235011574077</v>
      </c>
      <c r="K12936">
        <v>5</v>
      </c>
      <c r="L12936" t="s">
        <v>16</v>
      </c>
      <c r="M12936">
        <v>740</v>
      </c>
    </row>
    <row r="12937" spans="1:13" x14ac:dyDescent="0.25">
      <c r="A12937">
        <v>12940</v>
      </c>
      <c r="B12937">
        <v>38583.23505787037</v>
      </c>
      <c r="C12937">
        <v>2222</v>
      </c>
      <c r="D12937">
        <v>340</v>
      </c>
      <c r="E12937">
        <v>38584.344085648147</v>
      </c>
      <c r="F12937">
        <v>1</v>
      </c>
      <c r="G12937">
        <v>38763.89644675926</v>
      </c>
      <c r="H12937">
        <v>2.99</v>
      </c>
      <c r="I12937">
        <v>9208</v>
      </c>
      <c r="J12937">
        <v>38583.23505787037</v>
      </c>
      <c r="K12937">
        <v>5</v>
      </c>
      <c r="L12937" t="s">
        <v>27</v>
      </c>
      <c r="M12937">
        <v>481</v>
      </c>
    </row>
    <row r="12938" spans="1:13" x14ac:dyDescent="0.25">
      <c r="A12938">
        <v>12941</v>
      </c>
      <c r="B12938">
        <v>38583.235717592594</v>
      </c>
      <c r="C12938">
        <v>2951</v>
      </c>
      <c r="D12938">
        <v>195</v>
      </c>
      <c r="E12938">
        <v>38586.41002314815</v>
      </c>
      <c r="F12938">
        <v>2</v>
      </c>
      <c r="G12938">
        <v>38763.89644675926</v>
      </c>
      <c r="H12938">
        <v>0.99</v>
      </c>
      <c r="I12938">
        <v>5277</v>
      </c>
      <c r="J12938">
        <v>38583.235717592594</v>
      </c>
      <c r="K12938">
        <v>5</v>
      </c>
      <c r="L12938" t="s">
        <v>14</v>
      </c>
      <c r="M12938">
        <v>647</v>
      </c>
    </row>
    <row r="12939" spans="1:13" x14ac:dyDescent="0.25">
      <c r="A12939">
        <v>12942</v>
      </c>
      <c r="B12939">
        <v>38583.236527777779</v>
      </c>
      <c r="C12939">
        <v>3938</v>
      </c>
      <c r="D12939">
        <v>103</v>
      </c>
      <c r="E12939">
        <v>38591.086527777778</v>
      </c>
      <c r="F12939">
        <v>1</v>
      </c>
      <c r="G12939">
        <v>38763.89644675926</v>
      </c>
      <c r="H12939">
        <v>7.99</v>
      </c>
      <c r="I12939">
        <v>2790</v>
      </c>
      <c r="J12939">
        <v>38583.236527777779</v>
      </c>
      <c r="K12939">
        <v>5</v>
      </c>
      <c r="L12939" t="s">
        <v>17</v>
      </c>
      <c r="M12939">
        <v>858</v>
      </c>
    </row>
    <row r="12940" spans="1:13" x14ac:dyDescent="0.25">
      <c r="A12940">
        <v>12943</v>
      </c>
      <c r="B12940">
        <v>38583.240578703706</v>
      </c>
      <c r="C12940">
        <v>3930</v>
      </c>
      <c r="D12940">
        <v>547</v>
      </c>
      <c r="E12940">
        <v>38586.14335648148</v>
      </c>
      <c r="F12940">
        <v>2</v>
      </c>
      <c r="G12940">
        <v>38763.89644675926</v>
      </c>
      <c r="H12940">
        <v>2.99</v>
      </c>
      <c r="I12940">
        <v>14705</v>
      </c>
      <c r="J12940">
        <v>38583.240578703706</v>
      </c>
      <c r="K12940">
        <v>5</v>
      </c>
      <c r="L12940" t="s">
        <v>17</v>
      </c>
      <c r="M12940">
        <v>857</v>
      </c>
    </row>
    <row r="12941" spans="1:13" x14ac:dyDescent="0.25">
      <c r="A12941">
        <v>12944</v>
      </c>
      <c r="B12941">
        <v>38583.241805555554</v>
      </c>
      <c r="C12941">
        <v>2956</v>
      </c>
      <c r="D12941">
        <v>148</v>
      </c>
      <c r="E12941">
        <v>38592.423750000002</v>
      </c>
      <c r="F12941">
        <v>1</v>
      </c>
      <c r="G12941">
        <v>38763.89644675926</v>
      </c>
      <c r="H12941">
        <v>6.99</v>
      </c>
      <c r="I12941">
        <v>4045</v>
      </c>
      <c r="J12941">
        <v>38583.241805555554</v>
      </c>
      <c r="K12941">
        <v>5</v>
      </c>
      <c r="L12941" t="s">
        <v>21</v>
      </c>
      <c r="M12941">
        <v>648</v>
      </c>
    </row>
    <row r="12942" spans="1:13" x14ac:dyDescent="0.25">
      <c r="A12942">
        <v>12945</v>
      </c>
      <c r="B12942">
        <v>38583.24428240741</v>
      </c>
      <c r="C12942">
        <v>3638</v>
      </c>
      <c r="D12942">
        <v>312</v>
      </c>
      <c r="E12942">
        <v>38587.474143518521</v>
      </c>
      <c r="F12942">
        <v>2</v>
      </c>
      <c r="G12942">
        <v>38763.89644675926</v>
      </c>
      <c r="H12942">
        <v>0.99</v>
      </c>
      <c r="I12942">
        <v>8476</v>
      </c>
      <c r="J12942">
        <v>38583.24428240741</v>
      </c>
      <c r="K12942">
        <v>5</v>
      </c>
      <c r="L12942" t="s">
        <v>24</v>
      </c>
      <c r="M12942">
        <v>794</v>
      </c>
    </row>
    <row r="12943" spans="1:13" x14ac:dyDescent="0.25">
      <c r="A12943">
        <v>12946</v>
      </c>
      <c r="B12943">
        <v>38583.245532407411</v>
      </c>
      <c r="C12943">
        <v>2066</v>
      </c>
      <c r="D12943">
        <v>444</v>
      </c>
      <c r="E12943">
        <v>38584.312893518516</v>
      </c>
      <c r="F12943">
        <v>1</v>
      </c>
      <c r="G12943">
        <v>38763.89644675926</v>
      </c>
      <c r="H12943">
        <v>2.99</v>
      </c>
      <c r="I12943">
        <v>11992</v>
      </c>
      <c r="J12943">
        <v>38583.245532407411</v>
      </c>
      <c r="K12943">
        <v>5</v>
      </c>
      <c r="L12943" t="s">
        <v>27</v>
      </c>
      <c r="M12943">
        <v>448</v>
      </c>
    </row>
    <row r="12944" spans="1:13" x14ac:dyDescent="0.25">
      <c r="A12944">
        <v>12947</v>
      </c>
      <c r="B12944">
        <v>38583.246076388888</v>
      </c>
      <c r="C12944">
        <v>935</v>
      </c>
      <c r="D12944">
        <v>499</v>
      </c>
      <c r="E12944">
        <v>38586.387048611112</v>
      </c>
      <c r="F12944">
        <v>1</v>
      </c>
      <c r="G12944">
        <v>38763.89644675926</v>
      </c>
      <c r="H12944">
        <v>4.99</v>
      </c>
      <c r="I12944">
        <v>13458</v>
      </c>
      <c r="J12944">
        <v>38583.246076388888</v>
      </c>
      <c r="K12944">
        <v>5</v>
      </c>
      <c r="L12944" t="s">
        <v>19</v>
      </c>
      <c r="M12944">
        <v>207</v>
      </c>
    </row>
    <row r="12945" spans="1:13" x14ac:dyDescent="0.25">
      <c r="A12945">
        <v>12948</v>
      </c>
      <c r="B12945">
        <v>38583.246689814812</v>
      </c>
      <c r="C12945">
        <v>4173</v>
      </c>
      <c r="D12945">
        <v>442</v>
      </c>
      <c r="E12945">
        <v>38586.045300925929</v>
      </c>
      <c r="F12945">
        <v>2</v>
      </c>
      <c r="G12945">
        <v>38763.89644675926</v>
      </c>
      <c r="H12945">
        <v>0.99</v>
      </c>
      <c r="I12945">
        <v>11940</v>
      </c>
      <c r="J12945">
        <v>38583.246689814812</v>
      </c>
      <c r="K12945">
        <v>5</v>
      </c>
      <c r="L12945" t="s">
        <v>20</v>
      </c>
      <c r="M12945">
        <v>907</v>
      </c>
    </row>
    <row r="12946" spans="1:13" x14ac:dyDescent="0.25">
      <c r="A12946">
        <v>12949</v>
      </c>
      <c r="B12946">
        <v>38583.247129629628</v>
      </c>
      <c r="C12946">
        <v>4209</v>
      </c>
      <c r="D12946">
        <v>279</v>
      </c>
      <c r="E12946">
        <v>38587.001296296294</v>
      </c>
      <c r="F12946">
        <v>1</v>
      </c>
      <c r="G12946">
        <v>38763.89644675926</v>
      </c>
      <c r="H12946">
        <v>4.99</v>
      </c>
      <c r="I12946">
        <v>7573</v>
      </c>
      <c r="J12946">
        <v>38583.247129629628</v>
      </c>
      <c r="K12946">
        <v>5</v>
      </c>
      <c r="L12946" t="s">
        <v>24</v>
      </c>
      <c r="M12946">
        <v>915</v>
      </c>
    </row>
    <row r="12947" spans="1:13" x14ac:dyDescent="0.25">
      <c r="A12947">
        <v>12950</v>
      </c>
      <c r="B12947">
        <v>38583.247199074074</v>
      </c>
      <c r="C12947">
        <v>1064</v>
      </c>
      <c r="D12947">
        <v>463</v>
      </c>
      <c r="E12947">
        <v>38587.337476851855</v>
      </c>
      <c r="F12947">
        <v>1</v>
      </c>
      <c r="G12947">
        <v>38763.89644675926</v>
      </c>
      <c r="H12947">
        <v>2.99</v>
      </c>
      <c r="I12947">
        <v>12521</v>
      </c>
      <c r="J12947">
        <v>38583.247199074074</v>
      </c>
      <c r="K12947">
        <v>5</v>
      </c>
      <c r="L12947" t="s">
        <v>25</v>
      </c>
      <c r="M12947">
        <v>236</v>
      </c>
    </row>
    <row r="12948" spans="1:13" x14ac:dyDescent="0.25">
      <c r="A12948">
        <v>12951</v>
      </c>
      <c r="B12948">
        <v>38583.247731481482</v>
      </c>
      <c r="C12948">
        <v>2143</v>
      </c>
      <c r="D12948">
        <v>70</v>
      </c>
      <c r="E12948">
        <v>38588.47828703704</v>
      </c>
      <c r="F12948">
        <v>2</v>
      </c>
      <c r="G12948">
        <v>38763.89644675926</v>
      </c>
      <c r="H12948">
        <v>3.99</v>
      </c>
      <c r="I12948">
        <v>1906</v>
      </c>
      <c r="J12948">
        <v>38583.247731481482</v>
      </c>
      <c r="K12948">
        <v>5</v>
      </c>
      <c r="L12948" t="s">
        <v>26</v>
      </c>
      <c r="M12948">
        <v>463</v>
      </c>
    </row>
    <row r="12949" spans="1:13" x14ac:dyDescent="0.25">
      <c r="A12949">
        <v>12952</v>
      </c>
      <c r="B12949">
        <v>38583.250601851854</v>
      </c>
      <c r="C12949">
        <v>2460</v>
      </c>
      <c r="D12949">
        <v>228</v>
      </c>
      <c r="E12949">
        <v>38584.09574074074</v>
      </c>
      <c r="F12949">
        <v>1</v>
      </c>
      <c r="G12949">
        <v>38763.89644675926</v>
      </c>
      <c r="H12949">
        <v>2.99</v>
      </c>
      <c r="I12949">
        <v>6157</v>
      </c>
      <c r="J12949">
        <v>38583.250601851854</v>
      </c>
      <c r="K12949">
        <v>6</v>
      </c>
      <c r="L12949" t="s">
        <v>28</v>
      </c>
      <c r="M12949">
        <v>537</v>
      </c>
    </row>
    <row r="12950" spans="1:13" x14ac:dyDescent="0.25">
      <c r="A12950">
        <v>12953</v>
      </c>
      <c r="B12950">
        <v>38583.252858796295</v>
      </c>
      <c r="C12950">
        <v>3954</v>
      </c>
      <c r="D12950">
        <v>429</v>
      </c>
      <c r="E12950">
        <v>38592.461886574078</v>
      </c>
      <c r="F12950">
        <v>1</v>
      </c>
      <c r="G12950">
        <v>38763.89644675926</v>
      </c>
      <c r="H12950">
        <v>4.99</v>
      </c>
      <c r="I12950">
        <v>11596</v>
      </c>
      <c r="J12950">
        <v>38583.252858796295</v>
      </c>
      <c r="K12950">
        <v>6</v>
      </c>
      <c r="L12950" t="s">
        <v>28</v>
      </c>
      <c r="M12950">
        <v>862</v>
      </c>
    </row>
    <row r="12951" spans="1:13" x14ac:dyDescent="0.25">
      <c r="A12951">
        <v>12954</v>
      </c>
      <c r="B12951">
        <v>38583.253171296295</v>
      </c>
      <c r="C12951">
        <v>3592</v>
      </c>
      <c r="D12951">
        <v>63</v>
      </c>
      <c r="E12951">
        <v>38592.092060185183</v>
      </c>
      <c r="F12951">
        <v>2</v>
      </c>
      <c r="G12951">
        <v>38763.89644675926</v>
      </c>
      <c r="H12951">
        <v>7.99</v>
      </c>
      <c r="I12951">
        <v>1728</v>
      </c>
      <c r="J12951">
        <v>38583.253171296295</v>
      </c>
      <c r="K12951">
        <v>6</v>
      </c>
      <c r="L12951" t="s">
        <v>21</v>
      </c>
      <c r="M12951">
        <v>785</v>
      </c>
    </row>
    <row r="12952" spans="1:13" x14ac:dyDescent="0.25">
      <c r="A12952">
        <v>12955</v>
      </c>
      <c r="B12952">
        <v>38583.254143518519</v>
      </c>
      <c r="C12952">
        <v>2040</v>
      </c>
      <c r="D12952">
        <v>410</v>
      </c>
      <c r="E12952">
        <v>38590.184004629627</v>
      </c>
      <c r="F12952">
        <v>2</v>
      </c>
      <c r="G12952">
        <v>38763.89644675926</v>
      </c>
      <c r="H12952">
        <v>8.99</v>
      </c>
      <c r="I12952">
        <v>11111</v>
      </c>
      <c r="J12952">
        <v>38583.254143518519</v>
      </c>
      <c r="K12952">
        <v>6</v>
      </c>
      <c r="L12952" t="s">
        <v>17</v>
      </c>
      <c r="M12952">
        <v>444</v>
      </c>
    </row>
    <row r="12953" spans="1:13" x14ac:dyDescent="0.25">
      <c r="A12953">
        <v>12956</v>
      </c>
      <c r="B12953">
        <v>38583.254467592589</v>
      </c>
      <c r="C12953">
        <v>3613</v>
      </c>
      <c r="D12953">
        <v>241</v>
      </c>
      <c r="E12953">
        <v>38592.3593287037</v>
      </c>
      <c r="F12953">
        <v>2</v>
      </c>
      <c r="G12953">
        <v>38763.89644675926</v>
      </c>
      <c r="H12953">
        <v>4.99</v>
      </c>
      <c r="I12953">
        <v>6526</v>
      </c>
      <c r="J12953">
        <v>38583.254467592589</v>
      </c>
      <c r="K12953">
        <v>6</v>
      </c>
      <c r="L12953" t="s">
        <v>19</v>
      </c>
      <c r="M12953">
        <v>789</v>
      </c>
    </row>
    <row r="12954" spans="1:13" x14ac:dyDescent="0.25">
      <c r="A12954">
        <v>12957</v>
      </c>
      <c r="B12954">
        <v>38583.258842592593</v>
      </c>
      <c r="C12954">
        <v>2219</v>
      </c>
      <c r="D12954">
        <v>512</v>
      </c>
      <c r="E12954">
        <v>38592.451203703706</v>
      </c>
      <c r="F12954">
        <v>2</v>
      </c>
      <c r="G12954">
        <v>38763.89644675926</v>
      </c>
      <c r="H12954">
        <v>8.99</v>
      </c>
      <c r="I12954">
        <v>13796</v>
      </c>
      <c r="J12954">
        <v>38583.258842592593</v>
      </c>
      <c r="K12954">
        <v>6</v>
      </c>
      <c r="L12954" t="s">
        <v>28</v>
      </c>
      <c r="M12954">
        <v>480</v>
      </c>
    </row>
    <row r="12955" spans="1:13" x14ac:dyDescent="0.25">
      <c r="A12955">
        <v>12958</v>
      </c>
      <c r="B12955">
        <v>38583.263437499998</v>
      </c>
      <c r="C12955">
        <v>4214</v>
      </c>
      <c r="D12955">
        <v>569</v>
      </c>
      <c r="E12955">
        <v>38584.09815972222</v>
      </c>
      <c r="F12955">
        <v>1</v>
      </c>
      <c r="G12955">
        <v>38763.89644675926</v>
      </c>
      <c r="H12955">
        <v>2.99</v>
      </c>
      <c r="I12955">
        <v>15253</v>
      </c>
      <c r="J12955">
        <v>38583.263437499998</v>
      </c>
      <c r="K12955">
        <v>6</v>
      </c>
      <c r="L12955" t="s">
        <v>18</v>
      </c>
      <c r="M12955">
        <v>916</v>
      </c>
    </row>
    <row r="12956" spans="1:13" x14ac:dyDescent="0.25">
      <c r="A12956">
        <v>12959</v>
      </c>
      <c r="B12956">
        <v>38762.636145833334</v>
      </c>
      <c r="C12956">
        <v>1540</v>
      </c>
      <c r="D12956">
        <v>284</v>
      </c>
      <c r="F12956">
        <v>2</v>
      </c>
      <c r="G12956">
        <v>38763.89644675926</v>
      </c>
      <c r="H12956">
        <v>0</v>
      </c>
      <c r="I12956">
        <v>7707</v>
      </c>
      <c r="J12956">
        <v>38762.636145833334</v>
      </c>
      <c r="K12956">
        <v>15</v>
      </c>
      <c r="L12956" t="s">
        <v>19</v>
      </c>
      <c r="M12956">
        <v>337</v>
      </c>
    </row>
    <row r="12957" spans="1:13" x14ac:dyDescent="0.25">
      <c r="A12957">
        <v>12960</v>
      </c>
      <c r="B12957">
        <v>38583.265185185184</v>
      </c>
      <c r="C12957">
        <v>3498</v>
      </c>
      <c r="D12957">
        <v>152</v>
      </c>
      <c r="E12957">
        <v>38589.178379629629</v>
      </c>
      <c r="F12957">
        <v>1</v>
      </c>
      <c r="G12957">
        <v>38763.89644675926</v>
      </c>
      <c r="H12957">
        <v>1.99</v>
      </c>
      <c r="I12957">
        <v>4150</v>
      </c>
      <c r="J12957">
        <v>38583.265185185184</v>
      </c>
      <c r="K12957">
        <v>6</v>
      </c>
      <c r="L12957" t="s">
        <v>20</v>
      </c>
      <c r="M12957">
        <v>766</v>
      </c>
    </row>
    <row r="12958" spans="1:13" x14ac:dyDescent="0.25">
      <c r="A12958">
        <v>12961</v>
      </c>
      <c r="B12958">
        <v>38583.265706018516</v>
      </c>
      <c r="C12958">
        <v>4529</v>
      </c>
      <c r="D12958">
        <v>386</v>
      </c>
      <c r="E12958">
        <v>38587.034456018519</v>
      </c>
      <c r="F12958">
        <v>1</v>
      </c>
      <c r="G12958">
        <v>38763.89644675926</v>
      </c>
      <c r="H12958">
        <v>2.99</v>
      </c>
      <c r="I12958">
        <v>10468</v>
      </c>
      <c r="J12958">
        <v>38583.265706018516</v>
      </c>
      <c r="K12958">
        <v>6</v>
      </c>
      <c r="L12958" t="s">
        <v>21</v>
      </c>
      <c r="M12958">
        <v>988</v>
      </c>
    </row>
    <row r="12959" spans="1:13" x14ac:dyDescent="0.25">
      <c r="A12959">
        <v>12962</v>
      </c>
      <c r="B12959">
        <v>38583.265833333331</v>
      </c>
      <c r="C12959">
        <v>575</v>
      </c>
      <c r="D12959">
        <v>171</v>
      </c>
      <c r="E12959">
        <v>38591.324861111112</v>
      </c>
      <c r="F12959">
        <v>1</v>
      </c>
      <c r="G12959">
        <v>38763.89644675926</v>
      </c>
      <c r="H12959">
        <v>5.99</v>
      </c>
      <c r="I12959">
        <v>4649</v>
      </c>
      <c r="J12959">
        <v>38583.265833333331</v>
      </c>
      <c r="K12959">
        <v>6</v>
      </c>
      <c r="L12959" t="s">
        <v>21</v>
      </c>
      <c r="M12959">
        <v>125</v>
      </c>
    </row>
    <row r="12960" spans="1:13" x14ac:dyDescent="0.25">
      <c r="A12960">
        <v>12963</v>
      </c>
      <c r="B12960">
        <v>38583.268101851849</v>
      </c>
      <c r="C12960">
        <v>1521</v>
      </c>
      <c r="D12960">
        <v>2</v>
      </c>
      <c r="E12960">
        <v>38587.484074074076</v>
      </c>
      <c r="F12960">
        <v>2</v>
      </c>
      <c r="G12960">
        <v>38763.89644675926</v>
      </c>
      <c r="H12960">
        <v>2.99</v>
      </c>
      <c r="I12960">
        <v>55</v>
      </c>
      <c r="J12960">
        <v>38583.268101851849</v>
      </c>
      <c r="K12960">
        <v>6</v>
      </c>
      <c r="L12960" t="s">
        <v>25</v>
      </c>
      <c r="M12960">
        <v>331</v>
      </c>
    </row>
    <row r="12961" spans="1:13" x14ac:dyDescent="0.25">
      <c r="A12961">
        <v>12964</v>
      </c>
      <c r="B12961">
        <v>38583.270289351851</v>
      </c>
      <c r="C12961">
        <v>2854</v>
      </c>
      <c r="D12961">
        <v>142</v>
      </c>
      <c r="E12961">
        <v>38586.516122685185</v>
      </c>
      <c r="F12961">
        <v>2</v>
      </c>
      <c r="G12961">
        <v>38763.89644675926</v>
      </c>
      <c r="H12961">
        <v>0.99</v>
      </c>
      <c r="I12961">
        <v>3848</v>
      </c>
      <c r="J12961">
        <v>38583.270289351851</v>
      </c>
      <c r="K12961">
        <v>6</v>
      </c>
      <c r="L12961" t="s">
        <v>23</v>
      </c>
      <c r="M12961">
        <v>625</v>
      </c>
    </row>
    <row r="12962" spans="1:13" x14ac:dyDescent="0.25">
      <c r="A12962">
        <v>12965</v>
      </c>
      <c r="B12962">
        <v>38583.272916666669</v>
      </c>
      <c r="C12962">
        <v>4308</v>
      </c>
      <c r="D12962">
        <v>430</v>
      </c>
      <c r="E12962">
        <v>38586.084722222222</v>
      </c>
      <c r="F12962">
        <v>1</v>
      </c>
      <c r="G12962">
        <v>38763.89644675926</v>
      </c>
      <c r="H12962">
        <v>4.99</v>
      </c>
      <c r="I12962">
        <v>11614</v>
      </c>
      <c r="J12962">
        <v>38583.272916666669</v>
      </c>
      <c r="K12962">
        <v>6</v>
      </c>
      <c r="L12962" t="s">
        <v>17</v>
      </c>
      <c r="M12962">
        <v>938</v>
      </c>
    </row>
    <row r="12963" spans="1:13" x14ac:dyDescent="0.25">
      <c r="A12963">
        <v>12966</v>
      </c>
      <c r="B12963">
        <v>38583.276250000003</v>
      </c>
      <c r="C12963">
        <v>3196</v>
      </c>
      <c r="D12963">
        <v>69</v>
      </c>
      <c r="E12963">
        <v>38590.166527777779</v>
      </c>
      <c r="F12963">
        <v>2</v>
      </c>
      <c r="G12963">
        <v>38763.89644675926</v>
      </c>
      <c r="H12963">
        <v>5.99</v>
      </c>
      <c r="I12963">
        <v>1885</v>
      </c>
      <c r="J12963">
        <v>38583.276250000003</v>
      </c>
      <c r="K12963">
        <v>6</v>
      </c>
      <c r="L12963" t="s">
        <v>16</v>
      </c>
      <c r="M12963">
        <v>702</v>
      </c>
    </row>
    <row r="12964" spans="1:13" x14ac:dyDescent="0.25">
      <c r="A12964">
        <v>12967</v>
      </c>
      <c r="B12964">
        <v>38583.276284722226</v>
      </c>
      <c r="C12964">
        <v>3404</v>
      </c>
      <c r="D12964">
        <v>170</v>
      </c>
      <c r="E12964">
        <v>38589.290868055556</v>
      </c>
      <c r="F12964">
        <v>2</v>
      </c>
      <c r="G12964">
        <v>38763.89644675926</v>
      </c>
      <c r="H12964">
        <v>3.99</v>
      </c>
      <c r="I12964">
        <v>4624</v>
      </c>
      <c r="J12964">
        <v>38583.276284722226</v>
      </c>
      <c r="K12964">
        <v>6</v>
      </c>
      <c r="L12964" t="s">
        <v>25</v>
      </c>
      <c r="M12964">
        <v>746</v>
      </c>
    </row>
    <row r="12965" spans="1:13" x14ac:dyDescent="0.25">
      <c r="A12965">
        <v>12968</v>
      </c>
      <c r="B12965">
        <v>38583.276597222219</v>
      </c>
      <c r="C12965">
        <v>3108</v>
      </c>
      <c r="D12965">
        <v>166</v>
      </c>
      <c r="E12965">
        <v>38584.353680555556</v>
      </c>
      <c r="F12965">
        <v>1</v>
      </c>
      <c r="G12965">
        <v>38763.89644675926</v>
      </c>
      <c r="H12965">
        <v>4.99</v>
      </c>
      <c r="I12965">
        <v>4508</v>
      </c>
      <c r="J12965">
        <v>38583.276597222219</v>
      </c>
      <c r="K12965">
        <v>6</v>
      </c>
      <c r="L12965" t="s">
        <v>20</v>
      </c>
      <c r="M12965">
        <v>683</v>
      </c>
    </row>
    <row r="12966" spans="1:13" x14ac:dyDescent="0.25">
      <c r="A12966">
        <v>12969</v>
      </c>
      <c r="B12966">
        <v>38583.277071759258</v>
      </c>
      <c r="C12966">
        <v>191</v>
      </c>
      <c r="D12966">
        <v>224</v>
      </c>
      <c r="E12966">
        <v>38589.381932870368</v>
      </c>
      <c r="F12966">
        <v>2</v>
      </c>
      <c r="G12966">
        <v>38763.89644675926</v>
      </c>
      <c r="H12966">
        <v>2.99</v>
      </c>
      <c r="I12966">
        <v>6055</v>
      </c>
      <c r="J12966">
        <v>38583.277071759258</v>
      </c>
      <c r="K12966">
        <v>6</v>
      </c>
      <c r="L12966" t="s">
        <v>13</v>
      </c>
      <c r="M12966">
        <v>43</v>
      </c>
    </row>
    <row r="12967" spans="1:13" x14ac:dyDescent="0.25">
      <c r="A12967">
        <v>12970</v>
      </c>
      <c r="B12967">
        <v>38762.636145833334</v>
      </c>
      <c r="C12967">
        <v>3999</v>
      </c>
      <c r="D12967">
        <v>216</v>
      </c>
      <c r="F12967">
        <v>1</v>
      </c>
      <c r="G12967">
        <v>38763.89644675926</v>
      </c>
      <c r="H12967">
        <v>5.98</v>
      </c>
      <c r="I12967">
        <v>5879</v>
      </c>
      <c r="J12967">
        <v>38762.636145833334</v>
      </c>
      <c r="K12967">
        <v>15</v>
      </c>
      <c r="L12967" t="s">
        <v>17</v>
      </c>
      <c r="M12967">
        <v>871</v>
      </c>
    </row>
    <row r="12968" spans="1:13" x14ac:dyDescent="0.25">
      <c r="A12968">
        <v>12971</v>
      </c>
      <c r="B12968">
        <v>38583.279664351852</v>
      </c>
      <c r="C12968">
        <v>3504</v>
      </c>
      <c r="D12968">
        <v>492</v>
      </c>
      <c r="E12968">
        <v>38587.451192129629</v>
      </c>
      <c r="F12968">
        <v>2</v>
      </c>
      <c r="G12968">
        <v>38763.89644675926</v>
      </c>
      <c r="H12968">
        <v>4.99</v>
      </c>
      <c r="I12968">
        <v>13272</v>
      </c>
      <c r="J12968">
        <v>38583.279664351852</v>
      </c>
      <c r="K12968">
        <v>6</v>
      </c>
      <c r="L12968" t="s">
        <v>14</v>
      </c>
      <c r="M12968">
        <v>767</v>
      </c>
    </row>
    <row r="12969" spans="1:13" x14ac:dyDescent="0.25">
      <c r="A12969">
        <v>12972</v>
      </c>
      <c r="B12969">
        <v>38583.280185185184</v>
      </c>
      <c r="C12969">
        <v>1218</v>
      </c>
      <c r="D12969">
        <v>55</v>
      </c>
      <c r="E12969">
        <v>38591.479490740741</v>
      </c>
      <c r="F12969">
        <v>1</v>
      </c>
      <c r="G12969">
        <v>38763.89644675926</v>
      </c>
      <c r="H12969">
        <v>1.99</v>
      </c>
      <c r="I12969">
        <v>1531</v>
      </c>
      <c r="J12969">
        <v>38583.280185185184</v>
      </c>
      <c r="K12969">
        <v>6</v>
      </c>
      <c r="L12969" t="s">
        <v>27</v>
      </c>
      <c r="M12969">
        <v>270</v>
      </c>
    </row>
    <row r="12970" spans="1:13" x14ac:dyDescent="0.25">
      <c r="A12970">
        <v>12973</v>
      </c>
      <c r="B12970">
        <v>38583.283460648148</v>
      </c>
      <c r="C12970">
        <v>128</v>
      </c>
      <c r="D12970">
        <v>163</v>
      </c>
      <c r="E12970">
        <v>38586.304293981484</v>
      </c>
      <c r="F12970">
        <v>2</v>
      </c>
      <c r="G12970">
        <v>38763.89644675926</v>
      </c>
      <c r="H12970">
        <v>2.99</v>
      </c>
      <c r="I12970">
        <v>4443</v>
      </c>
      <c r="J12970">
        <v>38583.283460648148</v>
      </c>
      <c r="K12970">
        <v>6</v>
      </c>
      <c r="L12970" t="s">
        <v>27</v>
      </c>
      <c r="M12970">
        <v>25</v>
      </c>
    </row>
    <row r="12971" spans="1:13" x14ac:dyDescent="0.25">
      <c r="A12971">
        <v>12974</v>
      </c>
      <c r="B12971">
        <v>38583.285439814812</v>
      </c>
      <c r="C12971">
        <v>3599</v>
      </c>
      <c r="D12971">
        <v>218</v>
      </c>
      <c r="E12971">
        <v>38589.491689814815</v>
      </c>
      <c r="F12971">
        <v>2</v>
      </c>
      <c r="G12971">
        <v>38763.89644675926</v>
      </c>
      <c r="H12971">
        <v>0.99</v>
      </c>
      <c r="I12971">
        <v>5917</v>
      </c>
      <c r="J12971">
        <v>38583.285439814812</v>
      </c>
      <c r="K12971">
        <v>6</v>
      </c>
      <c r="L12971" t="s">
        <v>15</v>
      </c>
      <c r="M12971">
        <v>786</v>
      </c>
    </row>
    <row r="12972" spans="1:13" x14ac:dyDescent="0.25">
      <c r="A12972">
        <v>12975</v>
      </c>
      <c r="B12972">
        <v>38583.285636574074</v>
      </c>
      <c r="C12972">
        <v>3300</v>
      </c>
      <c r="D12972">
        <v>236</v>
      </c>
      <c r="E12972">
        <v>38589.182164351849</v>
      </c>
      <c r="F12972">
        <v>1</v>
      </c>
      <c r="G12972">
        <v>38763.89644675926</v>
      </c>
      <c r="H12972">
        <v>2.99</v>
      </c>
      <c r="I12972">
        <v>6379</v>
      </c>
      <c r="J12972">
        <v>38583.285636574074</v>
      </c>
      <c r="K12972">
        <v>6</v>
      </c>
      <c r="L12972" t="s">
        <v>19</v>
      </c>
      <c r="M12972">
        <v>726</v>
      </c>
    </row>
    <row r="12973" spans="1:13" x14ac:dyDescent="0.25">
      <c r="A12973">
        <v>12976</v>
      </c>
      <c r="B12973">
        <v>38583.286782407406</v>
      </c>
      <c r="C12973">
        <v>66</v>
      </c>
      <c r="D12973">
        <v>592</v>
      </c>
      <c r="E12973">
        <v>38590.474976851852</v>
      </c>
      <c r="F12973">
        <v>2</v>
      </c>
      <c r="G12973">
        <v>38763.89644675926</v>
      </c>
      <c r="H12973">
        <v>1.99</v>
      </c>
      <c r="I12973">
        <v>15869</v>
      </c>
      <c r="J12973">
        <v>38583.286782407406</v>
      </c>
      <c r="K12973">
        <v>6</v>
      </c>
      <c r="L12973" t="s">
        <v>14</v>
      </c>
      <c r="M12973">
        <v>12</v>
      </c>
    </row>
    <row r="12974" spans="1:13" x14ac:dyDescent="0.25">
      <c r="A12974">
        <v>12977</v>
      </c>
      <c r="B12974">
        <v>38583.288576388892</v>
      </c>
      <c r="C12974">
        <v>2004</v>
      </c>
      <c r="D12974">
        <v>388</v>
      </c>
      <c r="E12974">
        <v>38591.318437499998</v>
      </c>
      <c r="F12974">
        <v>2</v>
      </c>
      <c r="G12974">
        <v>38763.89644675926</v>
      </c>
      <c r="H12974">
        <v>4.99</v>
      </c>
      <c r="I12974">
        <v>10524</v>
      </c>
      <c r="J12974">
        <v>38583.288576388892</v>
      </c>
      <c r="K12974">
        <v>6</v>
      </c>
      <c r="L12974" t="s">
        <v>27</v>
      </c>
      <c r="M12974">
        <v>436</v>
      </c>
    </row>
    <row r="12975" spans="1:13" x14ac:dyDescent="0.25">
      <c r="A12975">
        <v>12978</v>
      </c>
      <c r="B12975">
        <v>38583.289895833332</v>
      </c>
      <c r="C12975">
        <v>3252</v>
      </c>
      <c r="D12975">
        <v>167</v>
      </c>
      <c r="E12975">
        <v>38584.382256944446</v>
      </c>
      <c r="F12975">
        <v>2</v>
      </c>
      <c r="G12975">
        <v>38763.89644675926</v>
      </c>
      <c r="H12975">
        <v>4.99</v>
      </c>
      <c r="I12975">
        <v>4540</v>
      </c>
      <c r="J12975">
        <v>38583.289895833332</v>
      </c>
      <c r="K12975">
        <v>6</v>
      </c>
      <c r="L12975" t="s">
        <v>13</v>
      </c>
      <c r="M12975">
        <v>715</v>
      </c>
    </row>
    <row r="12976" spans="1:13" x14ac:dyDescent="0.25">
      <c r="A12976">
        <v>12979</v>
      </c>
      <c r="B12976">
        <v>38583.292071759257</v>
      </c>
      <c r="C12976">
        <v>1227</v>
      </c>
      <c r="D12976">
        <v>267</v>
      </c>
      <c r="E12976">
        <v>38585.258738425924</v>
      </c>
      <c r="F12976">
        <v>2</v>
      </c>
      <c r="G12976">
        <v>38763.89644675926</v>
      </c>
      <c r="H12976">
        <v>4.99</v>
      </c>
      <c r="I12976">
        <v>7236</v>
      </c>
      <c r="J12976">
        <v>38583.292071759257</v>
      </c>
      <c r="K12976">
        <v>7</v>
      </c>
      <c r="L12976" t="s">
        <v>20</v>
      </c>
      <c r="M12976">
        <v>272</v>
      </c>
    </row>
    <row r="12977" spans="1:13" x14ac:dyDescent="0.25">
      <c r="A12977">
        <v>12980</v>
      </c>
      <c r="B12977">
        <v>38583.293912037036</v>
      </c>
      <c r="C12977">
        <v>1854</v>
      </c>
      <c r="D12977">
        <v>144</v>
      </c>
      <c r="E12977">
        <v>38590.213356481479</v>
      </c>
      <c r="F12977">
        <v>1</v>
      </c>
      <c r="G12977">
        <v>38763.89644675926</v>
      </c>
      <c r="H12977">
        <v>6.99</v>
      </c>
      <c r="I12977">
        <v>3916</v>
      </c>
      <c r="J12977">
        <v>38583.293912037036</v>
      </c>
      <c r="K12977">
        <v>7</v>
      </c>
      <c r="L12977" t="s">
        <v>20</v>
      </c>
      <c r="M12977">
        <v>403</v>
      </c>
    </row>
    <row r="12978" spans="1:13" x14ac:dyDescent="0.25">
      <c r="A12978">
        <v>12981</v>
      </c>
      <c r="B12978">
        <v>38583.294444444444</v>
      </c>
      <c r="C12978">
        <v>3925</v>
      </c>
      <c r="D12978">
        <v>481</v>
      </c>
      <c r="E12978">
        <v>38585.386805555558</v>
      </c>
      <c r="F12978">
        <v>1</v>
      </c>
      <c r="G12978">
        <v>38763.89644675926</v>
      </c>
      <c r="H12978">
        <v>4.99</v>
      </c>
      <c r="I12978">
        <v>13002</v>
      </c>
      <c r="J12978">
        <v>38583.294444444444</v>
      </c>
      <c r="K12978">
        <v>7</v>
      </c>
      <c r="L12978" t="s">
        <v>16</v>
      </c>
      <c r="M12978">
        <v>856</v>
      </c>
    </row>
    <row r="12979" spans="1:13" x14ac:dyDescent="0.25">
      <c r="A12979">
        <v>12982</v>
      </c>
      <c r="B12979">
        <v>38583.296226851853</v>
      </c>
      <c r="C12979">
        <v>1258</v>
      </c>
      <c r="D12979">
        <v>44</v>
      </c>
      <c r="E12979">
        <v>38585.287199074075</v>
      </c>
      <c r="F12979">
        <v>1</v>
      </c>
      <c r="G12979">
        <v>38763.89644675926</v>
      </c>
      <c r="H12979">
        <v>4.99</v>
      </c>
      <c r="I12979">
        <v>1226</v>
      </c>
      <c r="J12979">
        <v>38583.296226851853</v>
      </c>
      <c r="K12979">
        <v>7</v>
      </c>
      <c r="L12979" t="s">
        <v>26</v>
      </c>
      <c r="M12979">
        <v>279</v>
      </c>
    </row>
    <row r="12980" spans="1:13" x14ac:dyDescent="0.25">
      <c r="A12980">
        <v>12983</v>
      </c>
      <c r="B12980">
        <v>38583.296423611115</v>
      </c>
      <c r="C12980">
        <v>406</v>
      </c>
      <c r="D12980">
        <v>148</v>
      </c>
      <c r="E12980">
        <v>38592.441562499997</v>
      </c>
      <c r="F12980">
        <v>2</v>
      </c>
      <c r="G12980">
        <v>38763.89644675926</v>
      </c>
      <c r="H12980">
        <v>6.99</v>
      </c>
      <c r="I12980">
        <v>4046</v>
      </c>
      <c r="J12980">
        <v>38583.296423611115</v>
      </c>
      <c r="K12980">
        <v>7</v>
      </c>
      <c r="L12980" t="s">
        <v>27</v>
      </c>
      <c r="M12980">
        <v>90</v>
      </c>
    </row>
    <row r="12981" spans="1:13" x14ac:dyDescent="0.25">
      <c r="A12981">
        <v>12984</v>
      </c>
      <c r="B12981">
        <v>38583.296423611115</v>
      </c>
      <c r="C12981">
        <v>4211</v>
      </c>
      <c r="D12981">
        <v>537</v>
      </c>
      <c r="E12981">
        <v>38586.170034722221</v>
      </c>
      <c r="F12981">
        <v>1</v>
      </c>
      <c r="G12981">
        <v>38763.89644675926</v>
      </c>
      <c r="H12981">
        <v>4.99</v>
      </c>
      <c r="I12981">
        <v>14470</v>
      </c>
      <c r="J12981">
        <v>38583.296423611115</v>
      </c>
      <c r="K12981">
        <v>7</v>
      </c>
      <c r="L12981" t="s">
        <v>24</v>
      </c>
      <c r="M12981">
        <v>915</v>
      </c>
    </row>
    <row r="12982" spans="1:13" x14ac:dyDescent="0.25">
      <c r="A12982">
        <v>12985</v>
      </c>
      <c r="B12982">
        <v>38583.297280092593</v>
      </c>
      <c r="C12982">
        <v>4133</v>
      </c>
      <c r="D12982">
        <v>83</v>
      </c>
      <c r="E12982">
        <v>38588.100752314815</v>
      </c>
      <c r="F12982">
        <v>1</v>
      </c>
      <c r="G12982">
        <v>38763.89644675926</v>
      </c>
      <c r="H12982">
        <v>5.99</v>
      </c>
      <c r="I12982">
        <v>2264</v>
      </c>
      <c r="J12982">
        <v>38583.297280092593</v>
      </c>
      <c r="K12982">
        <v>7</v>
      </c>
      <c r="L12982" t="s">
        <v>26</v>
      </c>
      <c r="M12982">
        <v>898</v>
      </c>
    </row>
    <row r="12983" spans="1:13" x14ac:dyDescent="0.25">
      <c r="A12983">
        <v>12986</v>
      </c>
      <c r="B12983">
        <v>38583.298333333332</v>
      </c>
      <c r="C12983">
        <v>1145</v>
      </c>
      <c r="D12983">
        <v>210</v>
      </c>
      <c r="E12983">
        <v>38586.209444444445</v>
      </c>
      <c r="F12983">
        <v>1</v>
      </c>
      <c r="G12983">
        <v>38763.89644675926</v>
      </c>
      <c r="H12983">
        <v>4.99</v>
      </c>
      <c r="I12983">
        <v>5713</v>
      </c>
      <c r="J12983">
        <v>38583.298333333332</v>
      </c>
      <c r="K12983">
        <v>7</v>
      </c>
      <c r="L12983" t="s">
        <v>24</v>
      </c>
      <c r="M12983">
        <v>253</v>
      </c>
    </row>
    <row r="12984" spans="1:13" x14ac:dyDescent="0.25">
      <c r="A12984">
        <v>12987</v>
      </c>
      <c r="B12984">
        <v>38583.299814814818</v>
      </c>
      <c r="C12984">
        <v>3665</v>
      </c>
      <c r="D12984">
        <v>134</v>
      </c>
      <c r="E12984">
        <v>38584.178981481484</v>
      </c>
      <c r="F12984">
        <v>1</v>
      </c>
      <c r="G12984">
        <v>38763.89644675926</v>
      </c>
      <c r="H12984">
        <v>2.99</v>
      </c>
      <c r="I12984">
        <v>3632</v>
      </c>
      <c r="J12984">
        <v>38583.299814814818</v>
      </c>
      <c r="K12984">
        <v>7</v>
      </c>
      <c r="L12984" t="s">
        <v>16</v>
      </c>
      <c r="M12984">
        <v>800</v>
      </c>
    </row>
    <row r="12985" spans="1:13" x14ac:dyDescent="0.25">
      <c r="A12985">
        <v>12988</v>
      </c>
      <c r="B12985">
        <v>38762.636145833334</v>
      </c>
      <c r="C12985">
        <v>81</v>
      </c>
      <c r="D12985">
        <v>236</v>
      </c>
      <c r="F12985">
        <v>2</v>
      </c>
      <c r="G12985">
        <v>38763.89644675926</v>
      </c>
      <c r="H12985">
        <v>0.99</v>
      </c>
      <c r="I12985">
        <v>6385</v>
      </c>
      <c r="J12985">
        <v>38762.636145833334</v>
      </c>
      <c r="K12985">
        <v>15</v>
      </c>
      <c r="L12985" t="s">
        <v>14</v>
      </c>
      <c r="M12985">
        <v>17</v>
      </c>
    </row>
    <row r="12986" spans="1:13" x14ac:dyDescent="0.25">
      <c r="A12986">
        <v>12989</v>
      </c>
      <c r="B12986">
        <v>38583.304907407408</v>
      </c>
      <c r="C12986">
        <v>2929</v>
      </c>
      <c r="D12986">
        <v>306</v>
      </c>
      <c r="E12986">
        <v>38585.456990740742</v>
      </c>
      <c r="F12986">
        <v>1</v>
      </c>
      <c r="G12986">
        <v>38763.89644675926</v>
      </c>
      <c r="H12986">
        <v>2.99</v>
      </c>
      <c r="I12986">
        <v>8319</v>
      </c>
      <c r="J12986">
        <v>38583.304907407408</v>
      </c>
      <c r="K12986">
        <v>7</v>
      </c>
      <c r="L12986" t="s">
        <v>18</v>
      </c>
      <c r="M12986">
        <v>644</v>
      </c>
    </row>
    <row r="12987" spans="1:13" x14ac:dyDescent="0.25">
      <c r="A12987">
        <v>12990</v>
      </c>
      <c r="B12987">
        <v>38583.306006944447</v>
      </c>
      <c r="C12987">
        <v>1825</v>
      </c>
      <c r="D12987">
        <v>360</v>
      </c>
      <c r="E12987">
        <v>38585.521979166668</v>
      </c>
      <c r="F12987">
        <v>2</v>
      </c>
      <c r="G12987">
        <v>38763.89644675926</v>
      </c>
      <c r="H12987">
        <v>4.99</v>
      </c>
      <c r="I12987">
        <v>9739</v>
      </c>
      <c r="J12987">
        <v>38583.306006944447</v>
      </c>
      <c r="K12987">
        <v>7</v>
      </c>
      <c r="L12987" t="s">
        <v>20</v>
      </c>
      <c r="M12987">
        <v>396</v>
      </c>
    </row>
    <row r="12988" spans="1:13" x14ac:dyDescent="0.25">
      <c r="A12988">
        <v>12991</v>
      </c>
      <c r="B12988">
        <v>38583.306527777779</v>
      </c>
      <c r="C12988">
        <v>2227</v>
      </c>
      <c r="D12988">
        <v>126</v>
      </c>
      <c r="E12988">
        <v>38585.188472222224</v>
      </c>
      <c r="F12988">
        <v>2</v>
      </c>
      <c r="G12988">
        <v>38763.89644675926</v>
      </c>
      <c r="H12988">
        <v>2.99</v>
      </c>
      <c r="I12988">
        <v>3407</v>
      </c>
      <c r="J12988">
        <v>38583.306527777779</v>
      </c>
      <c r="K12988">
        <v>7</v>
      </c>
      <c r="L12988" t="s">
        <v>27</v>
      </c>
      <c r="M12988">
        <v>481</v>
      </c>
    </row>
    <row r="12989" spans="1:13" x14ac:dyDescent="0.25">
      <c r="A12989">
        <v>12992</v>
      </c>
      <c r="B12989">
        <v>38583.307708333334</v>
      </c>
      <c r="C12989">
        <v>3022</v>
      </c>
      <c r="D12989">
        <v>597</v>
      </c>
      <c r="E12989">
        <v>38587.257708333331</v>
      </c>
      <c r="F12989">
        <v>2</v>
      </c>
      <c r="G12989">
        <v>38763.89644675926</v>
      </c>
      <c r="H12989">
        <v>0.99</v>
      </c>
      <c r="I12989">
        <v>16003</v>
      </c>
      <c r="J12989">
        <v>38583.307708333334</v>
      </c>
      <c r="K12989">
        <v>7</v>
      </c>
      <c r="L12989" t="s">
        <v>28</v>
      </c>
      <c r="M12989">
        <v>663</v>
      </c>
    </row>
    <row r="12990" spans="1:13" x14ac:dyDescent="0.25">
      <c r="A12990">
        <v>12993</v>
      </c>
      <c r="B12990">
        <v>38583.308368055557</v>
      </c>
      <c r="C12990">
        <v>4225</v>
      </c>
      <c r="D12990">
        <v>484</v>
      </c>
      <c r="E12990">
        <v>38590.302118055559</v>
      </c>
      <c r="F12990">
        <v>2</v>
      </c>
      <c r="G12990">
        <v>38763.89644675926</v>
      </c>
      <c r="H12990">
        <v>7.99</v>
      </c>
      <c r="I12990">
        <v>13080</v>
      </c>
      <c r="J12990">
        <v>38583.308368055557</v>
      </c>
      <c r="K12990">
        <v>7</v>
      </c>
      <c r="L12990" t="s">
        <v>15</v>
      </c>
      <c r="M12990">
        <v>918</v>
      </c>
    </row>
    <row r="12991" spans="1:13" x14ac:dyDescent="0.25">
      <c r="A12991">
        <v>12994</v>
      </c>
      <c r="B12991">
        <v>38583.309837962966</v>
      </c>
      <c r="C12991">
        <v>3809</v>
      </c>
      <c r="D12991">
        <v>506</v>
      </c>
      <c r="E12991">
        <v>38584.293171296296</v>
      </c>
      <c r="F12991">
        <v>2</v>
      </c>
      <c r="G12991">
        <v>38763.89644675926</v>
      </c>
      <c r="H12991">
        <v>0.99</v>
      </c>
      <c r="I12991">
        <v>13652</v>
      </c>
      <c r="J12991">
        <v>38583.309837962966</v>
      </c>
      <c r="K12991">
        <v>7</v>
      </c>
      <c r="L12991" t="s">
        <v>22</v>
      </c>
      <c r="M12991">
        <v>834</v>
      </c>
    </row>
    <row r="12992" spans="1:13" x14ac:dyDescent="0.25">
      <c r="A12992">
        <v>12995</v>
      </c>
      <c r="B12992">
        <v>38583.310069444444</v>
      </c>
      <c r="C12992">
        <v>2069</v>
      </c>
      <c r="D12992">
        <v>566</v>
      </c>
      <c r="E12992">
        <v>38589.532986111109</v>
      </c>
      <c r="F12992">
        <v>2</v>
      </c>
      <c r="G12992">
        <v>38763.89644675926</v>
      </c>
      <c r="H12992">
        <v>4.99</v>
      </c>
      <c r="I12992">
        <v>15185</v>
      </c>
      <c r="J12992">
        <v>38583.310069444444</v>
      </c>
      <c r="K12992">
        <v>7</v>
      </c>
      <c r="L12992" t="s">
        <v>23</v>
      </c>
      <c r="M12992">
        <v>449</v>
      </c>
    </row>
    <row r="12993" spans="1:13" x14ac:dyDescent="0.25">
      <c r="A12993">
        <v>12996</v>
      </c>
      <c r="B12993">
        <v>38583.313564814816</v>
      </c>
      <c r="C12993">
        <v>4445</v>
      </c>
      <c r="D12993">
        <v>380</v>
      </c>
      <c r="E12993">
        <v>38589.499675925923</v>
      </c>
      <c r="F12993">
        <v>1</v>
      </c>
      <c r="G12993">
        <v>38763.89644675926</v>
      </c>
      <c r="H12993">
        <v>6.99</v>
      </c>
      <c r="I12993">
        <v>10299</v>
      </c>
      <c r="J12993">
        <v>38583.313564814816</v>
      </c>
      <c r="K12993">
        <v>7</v>
      </c>
      <c r="L12993" t="s">
        <v>23</v>
      </c>
      <c r="M12993">
        <v>972</v>
      </c>
    </row>
    <row r="12994" spans="1:13" x14ac:dyDescent="0.25">
      <c r="A12994">
        <v>12997</v>
      </c>
      <c r="B12994">
        <v>38583.313726851855</v>
      </c>
      <c r="C12994">
        <v>1661</v>
      </c>
      <c r="D12994">
        <v>311</v>
      </c>
      <c r="E12994">
        <v>38588.389421296299</v>
      </c>
      <c r="F12994">
        <v>2</v>
      </c>
      <c r="G12994">
        <v>38763.89644675926</v>
      </c>
      <c r="H12994">
        <v>2.99</v>
      </c>
      <c r="I12994">
        <v>8449</v>
      </c>
      <c r="J12994">
        <v>38583.313726851855</v>
      </c>
      <c r="K12994">
        <v>7</v>
      </c>
      <c r="L12994" t="s">
        <v>14</v>
      </c>
      <c r="M12994">
        <v>363</v>
      </c>
    </row>
    <row r="12995" spans="1:13" x14ac:dyDescent="0.25">
      <c r="A12995">
        <v>12998</v>
      </c>
      <c r="B12995">
        <v>38583.314074074071</v>
      </c>
      <c r="C12995">
        <v>2301</v>
      </c>
      <c r="D12995">
        <v>354</v>
      </c>
      <c r="E12995">
        <v>38588.080740740741</v>
      </c>
      <c r="F12995">
        <v>2</v>
      </c>
      <c r="G12995">
        <v>38763.89644675926</v>
      </c>
      <c r="H12995">
        <v>4.99</v>
      </c>
      <c r="I12995">
        <v>9580</v>
      </c>
      <c r="J12995">
        <v>38583.314074074071</v>
      </c>
      <c r="K12995">
        <v>7</v>
      </c>
      <c r="L12995" t="s">
        <v>19</v>
      </c>
      <c r="M12995">
        <v>500</v>
      </c>
    </row>
    <row r="12996" spans="1:13" x14ac:dyDescent="0.25">
      <c r="A12996">
        <v>12999</v>
      </c>
      <c r="B12996">
        <v>38583.315891203703</v>
      </c>
      <c r="C12996">
        <v>661</v>
      </c>
      <c r="D12996">
        <v>24</v>
      </c>
      <c r="E12996">
        <v>38590.165196759262</v>
      </c>
      <c r="F12996">
        <v>1</v>
      </c>
      <c r="G12996">
        <v>38763.89644675926</v>
      </c>
      <c r="H12996">
        <v>1.99</v>
      </c>
      <c r="I12996">
        <v>652</v>
      </c>
      <c r="J12996">
        <v>38583.315891203703</v>
      </c>
      <c r="K12996">
        <v>7</v>
      </c>
      <c r="L12996" t="s">
        <v>20</v>
      </c>
      <c r="M12996">
        <v>143</v>
      </c>
    </row>
    <row r="12997" spans="1:13" x14ac:dyDescent="0.25">
      <c r="A12997">
        <v>13000</v>
      </c>
      <c r="B12997">
        <v>38583.317152777781</v>
      </c>
      <c r="C12997">
        <v>2341</v>
      </c>
      <c r="D12997">
        <v>141</v>
      </c>
      <c r="E12997">
        <v>38586.368541666663</v>
      </c>
      <c r="F12997">
        <v>1</v>
      </c>
      <c r="G12997">
        <v>38763.89644675926</v>
      </c>
      <c r="H12997">
        <v>0.99</v>
      </c>
      <c r="I12997">
        <v>3823</v>
      </c>
      <c r="J12997">
        <v>38583.317152777781</v>
      </c>
      <c r="K12997">
        <v>7</v>
      </c>
      <c r="L12997" t="s">
        <v>15</v>
      </c>
      <c r="M12997">
        <v>509</v>
      </c>
    </row>
    <row r="12998" spans="1:13" x14ac:dyDescent="0.25">
      <c r="A12998">
        <v>13001</v>
      </c>
      <c r="B12998">
        <v>38583.317175925928</v>
      </c>
      <c r="C12998">
        <v>2505</v>
      </c>
      <c r="D12998">
        <v>254</v>
      </c>
      <c r="E12998">
        <v>38586.546342592592</v>
      </c>
      <c r="F12998">
        <v>1</v>
      </c>
      <c r="G12998">
        <v>38763.89644675926</v>
      </c>
      <c r="H12998">
        <v>4.99</v>
      </c>
      <c r="I12998">
        <v>6866</v>
      </c>
      <c r="J12998">
        <v>38583.317175925928</v>
      </c>
      <c r="K12998">
        <v>7</v>
      </c>
      <c r="L12998" t="s">
        <v>27</v>
      </c>
      <c r="M12998">
        <v>551</v>
      </c>
    </row>
    <row r="12999" spans="1:13" x14ac:dyDescent="0.25">
      <c r="A12999">
        <v>13002</v>
      </c>
      <c r="B12999">
        <v>38583.318032407406</v>
      </c>
      <c r="C12999">
        <v>3892</v>
      </c>
      <c r="D12999">
        <v>477</v>
      </c>
      <c r="E12999">
        <v>38590.481226851851</v>
      </c>
      <c r="F12999">
        <v>2</v>
      </c>
      <c r="G12999">
        <v>38763.89644675926</v>
      </c>
      <c r="H12999">
        <v>0.99</v>
      </c>
      <c r="I12999">
        <v>12903</v>
      </c>
      <c r="J12999">
        <v>38583.318032407406</v>
      </c>
      <c r="K12999">
        <v>7</v>
      </c>
      <c r="L12999" t="s">
        <v>24</v>
      </c>
      <c r="M12999">
        <v>850</v>
      </c>
    </row>
    <row r="13000" spans="1:13" x14ac:dyDescent="0.25">
      <c r="A13000">
        <v>13003</v>
      </c>
      <c r="B13000">
        <v>38583.319085648145</v>
      </c>
      <c r="C13000">
        <v>3431</v>
      </c>
      <c r="D13000">
        <v>451</v>
      </c>
      <c r="E13000">
        <v>38587.242002314815</v>
      </c>
      <c r="F13000">
        <v>2</v>
      </c>
      <c r="G13000">
        <v>38763.89644675926</v>
      </c>
      <c r="H13000">
        <v>1.99</v>
      </c>
      <c r="I13000">
        <v>12185</v>
      </c>
      <c r="J13000">
        <v>38583.319085648145</v>
      </c>
      <c r="K13000">
        <v>7</v>
      </c>
      <c r="L13000" t="s">
        <v>13</v>
      </c>
      <c r="M13000">
        <v>753</v>
      </c>
    </row>
    <row r="13001" spans="1:13" x14ac:dyDescent="0.25">
      <c r="A13001">
        <v>13004</v>
      </c>
      <c r="B13001">
        <v>38583.319537037038</v>
      </c>
      <c r="C13001">
        <v>771</v>
      </c>
      <c r="D13001">
        <v>442</v>
      </c>
      <c r="E13001">
        <v>38584.4924537037</v>
      </c>
      <c r="F13001">
        <v>1</v>
      </c>
      <c r="G13001">
        <v>38763.89644675926</v>
      </c>
      <c r="H13001">
        <v>0.99</v>
      </c>
      <c r="I13001">
        <v>11941</v>
      </c>
      <c r="J13001">
        <v>38583.319537037038</v>
      </c>
      <c r="K13001">
        <v>7</v>
      </c>
      <c r="L13001" t="s">
        <v>15</v>
      </c>
      <c r="M13001">
        <v>168</v>
      </c>
    </row>
    <row r="13002" spans="1:13" x14ac:dyDescent="0.25">
      <c r="A13002">
        <v>13005</v>
      </c>
      <c r="B13002">
        <v>38583.32340277778</v>
      </c>
      <c r="C13002">
        <v>3417</v>
      </c>
      <c r="D13002">
        <v>104</v>
      </c>
      <c r="E13002">
        <v>38584.531736111108</v>
      </c>
      <c r="F13002">
        <v>2</v>
      </c>
      <c r="G13002">
        <v>38763.89644675926</v>
      </c>
      <c r="H13002">
        <v>0.99</v>
      </c>
      <c r="I13002">
        <v>2818</v>
      </c>
      <c r="J13002">
        <v>38583.32340277778</v>
      </c>
      <c r="K13002">
        <v>7</v>
      </c>
      <c r="L13002" t="s">
        <v>24</v>
      </c>
      <c r="M13002">
        <v>748</v>
      </c>
    </row>
    <row r="13003" spans="1:13" x14ac:dyDescent="0.25">
      <c r="A13003">
        <v>13006</v>
      </c>
      <c r="B13003">
        <v>38583.324490740742</v>
      </c>
      <c r="C13003">
        <v>3157</v>
      </c>
      <c r="D13003">
        <v>134</v>
      </c>
      <c r="E13003">
        <v>38585.261990740742</v>
      </c>
      <c r="F13003">
        <v>1</v>
      </c>
      <c r="G13003">
        <v>38763.89644675926</v>
      </c>
      <c r="H13003">
        <v>2.99</v>
      </c>
      <c r="I13003">
        <v>3633</v>
      </c>
      <c r="J13003">
        <v>38583.324490740742</v>
      </c>
      <c r="K13003">
        <v>7</v>
      </c>
      <c r="L13003" t="s">
        <v>18</v>
      </c>
      <c r="M13003">
        <v>693</v>
      </c>
    </row>
    <row r="13004" spans="1:13" x14ac:dyDescent="0.25">
      <c r="A13004">
        <v>13007</v>
      </c>
      <c r="B13004">
        <v>38583.324803240743</v>
      </c>
      <c r="C13004">
        <v>4280</v>
      </c>
      <c r="D13004">
        <v>430</v>
      </c>
      <c r="E13004">
        <v>38590.117164351854</v>
      </c>
      <c r="F13004">
        <v>2</v>
      </c>
      <c r="G13004">
        <v>38763.89644675926</v>
      </c>
      <c r="H13004">
        <v>0.99</v>
      </c>
      <c r="I13004">
        <v>11615</v>
      </c>
      <c r="J13004">
        <v>38583.324803240743</v>
      </c>
      <c r="K13004">
        <v>7</v>
      </c>
      <c r="L13004" t="s">
        <v>21</v>
      </c>
      <c r="M13004">
        <v>931</v>
      </c>
    </row>
    <row r="13005" spans="1:13" x14ac:dyDescent="0.25">
      <c r="A13005">
        <v>13008</v>
      </c>
      <c r="B13005">
        <v>38762.636145833334</v>
      </c>
      <c r="C13005">
        <v>1838</v>
      </c>
      <c r="D13005">
        <v>181</v>
      </c>
      <c r="F13005">
        <v>1</v>
      </c>
      <c r="G13005">
        <v>38763.89644675926</v>
      </c>
      <c r="H13005">
        <v>2.99</v>
      </c>
      <c r="I13005">
        <v>4947</v>
      </c>
      <c r="J13005">
        <v>38762.636145833334</v>
      </c>
      <c r="K13005">
        <v>15</v>
      </c>
      <c r="L13005" t="s">
        <v>19</v>
      </c>
      <c r="M13005">
        <v>399</v>
      </c>
    </row>
    <row r="13006" spans="1:13" x14ac:dyDescent="0.25">
      <c r="A13006">
        <v>13009</v>
      </c>
      <c r="B13006">
        <v>38583.326793981483</v>
      </c>
      <c r="C13006">
        <v>677</v>
      </c>
      <c r="D13006">
        <v>376</v>
      </c>
      <c r="E13006">
        <v>38585.253182870372</v>
      </c>
      <c r="F13006">
        <v>1</v>
      </c>
      <c r="G13006">
        <v>38763.89644675926</v>
      </c>
      <c r="H13006">
        <v>0.99</v>
      </c>
      <c r="I13006">
        <v>10198</v>
      </c>
      <c r="J13006">
        <v>38583.326793981483</v>
      </c>
      <c r="K13006">
        <v>7</v>
      </c>
      <c r="L13006" t="s">
        <v>13</v>
      </c>
      <c r="M13006">
        <v>147</v>
      </c>
    </row>
    <row r="13007" spans="1:13" x14ac:dyDescent="0.25">
      <c r="A13007">
        <v>13010</v>
      </c>
      <c r="B13007">
        <v>38583.328020833331</v>
      </c>
      <c r="C13007">
        <v>825</v>
      </c>
      <c r="D13007">
        <v>413</v>
      </c>
      <c r="E13007">
        <v>38591.53565972222</v>
      </c>
      <c r="F13007">
        <v>1</v>
      </c>
      <c r="G13007">
        <v>38763.89644675926</v>
      </c>
      <c r="H13007">
        <v>3.99</v>
      </c>
      <c r="I13007">
        <v>11185</v>
      </c>
      <c r="J13007">
        <v>38583.328020833331</v>
      </c>
      <c r="K13007">
        <v>7</v>
      </c>
      <c r="L13007" t="s">
        <v>21</v>
      </c>
      <c r="M13007">
        <v>181</v>
      </c>
    </row>
    <row r="13008" spans="1:13" x14ac:dyDescent="0.25">
      <c r="A13008">
        <v>13011</v>
      </c>
      <c r="B13008">
        <v>38583.329143518517</v>
      </c>
      <c r="C13008">
        <v>1998</v>
      </c>
      <c r="D13008">
        <v>529</v>
      </c>
      <c r="E13008">
        <v>38588.500671296293</v>
      </c>
      <c r="F13008">
        <v>1</v>
      </c>
      <c r="G13008">
        <v>38763.89644675926</v>
      </c>
      <c r="H13008">
        <v>4.99</v>
      </c>
      <c r="I13008">
        <v>14251</v>
      </c>
      <c r="J13008">
        <v>38583.329143518517</v>
      </c>
      <c r="K13008">
        <v>7</v>
      </c>
      <c r="L13008" t="s">
        <v>19</v>
      </c>
      <c r="M13008">
        <v>435</v>
      </c>
    </row>
    <row r="13009" spans="1:13" x14ac:dyDescent="0.25">
      <c r="A13009">
        <v>13012</v>
      </c>
      <c r="B13009">
        <v>38583.32984953704</v>
      </c>
      <c r="C13009">
        <v>1690</v>
      </c>
      <c r="D13009">
        <v>145</v>
      </c>
      <c r="E13009">
        <v>38590.410405092596</v>
      </c>
      <c r="F13009">
        <v>2</v>
      </c>
      <c r="G13009">
        <v>38763.89644675926</v>
      </c>
      <c r="H13009">
        <v>7.99</v>
      </c>
      <c r="I13009">
        <v>3944</v>
      </c>
      <c r="J13009">
        <v>38583.32984953704</v>
      </c>
      <c r="K13009">
        <v>7</v>
      </c>
      <c r="L13009" t="s">
        <v>23</v>
      </c>
      <c r="M13009">
        <v>369</v>
      </c>
    </row>
    <row r="13010" spans="1:13" x14ac:dyDescent="0.25">
      <c r="A13010">
        <v>13013</v>
      </c>
      <c r="B13010">
        <v>38583.330451388887</v>
      </c>
      <c r="C13010">
        <v>841</v>
      </c>
      <c r="D13010">
        <v>293</v>
      </c>
      <c r="E13010">
        <v>38590.218645833331</v>
      </c>
      <c r="F13010">
        <v>1</v>
      </c>
      <c r="G13010">
        <v>38763.89644675926</v>
      </c>
      <c r="H13010">
        <v>6.99</v>
      </c>
      <c r="I13010">
        <v>7944</v>
      </c>
      <c r="J13010">
        <v>38583.330451388887</v>
      </c>
      <c r="K13010">
        <v>7</v>
      </c>
      <c r="L13010" t="s">
        <v>28</v>
      </c>
      <c r="M13010">
        <v>184</v>
      </c>
    </row>
    <row r="13011" spans="1:13" x14ac:dyDescent="0.25">
      <c r="A13011">
        <v>13014</v>
      </c>
      <c r="B13011">
        <v>38583.330648148149</v>
      </c>
      <c r="C13011">
        <v>3400</v>
      </c>
      <c r="D13011">
        <v>344</v>
      </c>
      <c r="E13011">
        <v>38585.430648148147</v>
      </c>
      <c r="F13011">
        <v>2</v>
      </c>
      <c r="G13011">
        <v>38763.89644675926</v>
      </c>
      <c r="H13011">
        <v>4.99</v>
      </c>
      <c r="I13011">
        <v>9308</v>
      </c>
      <c r="J13011">
        <v>38583.330648148149</v>
      </c>
      <c r="K13011">
        <v>7</v>
      </c>
      <c r="L13011" t="s">
        <v>26</v>
      </c>
      <c r="M13011">
        <v>745</v>
      </c>
    </row>
    <row r="13012" spans="1:13" x14ac:dyDescent="0.25">
      <c r="A13012">
        <v>13015</v>
      </c>
      <c r="B13012">
        <v>38583.331145833334</v>
      </c>
      <c r="C13012">
        <v>3461</v>
      </c>
      <c r="D13012">
        <v>126</v>
      </c>
      <c r="E13012">
        <v>38592.295729166668</v>
      </c>
      <c r="F13012">
        <v>2</v>
      </c>
      <c r="G13012">
        <v>38763.89644675926</v>
      </c>
      <c r="H13012">
        <v>7.99</v>
      </c>
      <c r="I13012">
        <v>3408</v>
      </c>
      <c r="J13012">
        <v>38583.331145833334</v>
      </c>
      <c r="K13012">
        <v>7</v>
      </c>
      <c r="L13012" t="s">
        <v>27</v>
      </c>
      <c r="M13012">
        <v>759</v>
      </c>
    </row>
    <row r="13013" spans="1:13" x14ac:dyDescent="0.25">
      <c r="A13013">
        <v>13016</v>
      </c>
      <c r="B13013">
        <v>38583.331412037034</v>
      </c>
      <c r="C13013">
        <v>3095</v>
      </c>
      <c r="D13013">
        <v>175</v>
      </c>
      <c r="E13013">
        <v>38587.145300925928</v>
      </c>
      <c r="F13013">
        <v>1</v>
      </c>
      <c r="G13013">
        <v>38763.89644675926</v>
      </c>
      <c r="H13013">
        <v>4.99</v>
      </c>
      <c r="I13013">
        <v>4756</v>
      </c>
      <c r="J13013">
        <v>38583.331412037034</v>
      </c>
      <c r="K13013">
        <v>7</v>
      </c>
      <c r="L13013" t="s">
        <v>17</v>
      </c>
      <c r="M13013">
        <v>680</v>
      </c>
    </row>
    <row r="13014" spans="1:13" x14ac:dyDescent="0.25">
      <c r="A13014">
        <v>13017</v>
      </c>
      <c r="B13014">
        <v>38583.334999999999</v>
      </c>
      <c r="C13014">
        <v>2160</v>
      </c>
      <c r="D13014">
        <v>104</v>
      </c>
      <c r="E13014">
        <v>38590.314166666663</v>
      </c>
      <c r="F13014">
        <v>1</v>
      </c>
      <c r="G13014">
        <v>38763.89644675926</v>
      </c>
      <c r="H13014">
        <v>1.99</v>
      </c>
      <c r="I13014">
        <v>2819</v>
      </c>
      <c r="J13014">
        <v>38583.334999999999</v>
      </c>
      <c r="K13014">
        <v>8</v>
      </c>
      <c r="L13014" t="s">
        <v>19</v>
      </c>
      <c r="M13014">
        <v>467</v>
      </c>
    </row>
    <row r="13015" spans="1:13" x14ac:dyDescent="0.25">
      <c r="A13015">
        <v>13018</v>
      </c>
      <c r="B13015">
        <v>38583.336689814816</v>
      </c>
      <c r="C13015">
        <v>2122</v>
      </c>
      <c r="D13015">
        <v>168</v>
      </c>
      <c r="E13015">
        <v>38590.490856481483</v>
      </c>
      <c r="F13015">
        <v>1</v>
      </c>
      <c r="G13015">
        <v>38763.89644675926</v>
      </c>
      <c r="H13015">
        <v>8.99</v>
      </c>
      <c r="I13015">
        <v>4574</v>
      </c>
      <c r="J13015">
        <v>38583.336689814816</v>
      </c>
      <c r="K13015">
        <v>8</v>
      </c>
      <c r="L13015" t="s">
        <v>19</v>
      </c>
      <c r="M13015">
        <v>460</v>
      </c>
    </row>
    <row r="13016" spans="1:13" x14ac:dyDescent="0.25">
      <c r="A13016">
        <v>13019</v>
      </c>
      <c r="B13016">
        <v>38583.338692129626</v>
      </c>
      <c r="C13016">
        <v>2827</v>
      </c>
      <c r="D13016">
        <v>597</v>
      </c>
      <c r="E13016">
        <v>38584.506747685184</v>
      </c>
      <c r="F13016">
        <v>2</v>
      </c>
      <c r="G13016">
        <v>38763.89644675926</v>
      </c>
      <c r="H13016">
        <v>2.99</v>
      </c>
      <c r="I13016">
        <v>16004</v>
      </c>
      <c r="J13016">
        <v>38583.338692129626</v>
      </c>
      <c r="K13016">
        <v>8</v>
      </c>
      <c r="L13016" t="s">
        <v>23</v>
      </c>
      <c r="M13016">
        <v>620</v>
      </c>
    </row>
    <row r="13017" spans="1:13" x14ac:dyDescent="0.25">
      <c r="A13017">
        <v>13020</v>
      </c>
      <c r="B13017">
        <v>38583.338773148149</v>
      </c>
      <c r="C13017">
        <v>4501</v>
      </c>
      <c r="D13017">
        <v>92</v>
      </c>
      <c r="E13017">
        <v>38592.488078703704</v>
      </c>
      <c r="F13017">
        <v>1</v>
      </c>
      <c r="G13017">
        <v>38763.89644675926</v>
      </c>
      <c r="H13017">
        <v>5.99</v>
      </c>
      <c r="I13017">
        <v>2527</v>
      </c>
      <c r="J13017">
        <v>38583.338773148149</v>
      </c>
      <c r="K13017">
        <v>8</v>
      </c>
      <c r="L13017" t="s">
        <v>24</v>
      </c>
      <c r="M13017">
        <v>982</v>
      </c>
    </row>
    <row r="13018" spans="1:13" x14ac:dyDescent="0.25">
      <c r="A13018">
        <v>13021</v>
      </c>
      <c r="B13018">
        <v>38583.338935185187</v>
      </c>
      <c r="C13018">
        <v>1242</v>
      </c>
      <c r="D13018">
        <v>309</v>
      </c>
      <c r="E13018">
        <v>38590.502824074072</v>
      </c>
      <c r="F13018">
        <v>2</v>
      </c>
      <c r="G13018">
        <v>38763.89644675926</v>
      </c>
      <c r="H13018">
        <v>5.99</v>
      </c>
      <c r="I13018">
        <v>8407</v>
      </c>
      <c r="J13018">
        <v>38583.338935185187</v>
      </c>
      <c r="K13018">
        <v>8</v>
      </c>
      <c r="L13018" t="s">
        <v>22</v>
      </c>
      <c r="M13018">
        <v>274</v>
      </c>
    </row>
    <row r="13019" spans="1:13" x14ac:dyDescent="0.25">
      <c r="A13019">
        <v>13022</v>
      </c>
      <c r="B13019">
        <v>38762.636145833334</v>
      </c>
      <c r="C13019">
        <v>2266</v>
      </c>
      <c r="D13019">
        <v>336</v>
      </c>
      <c r="F13019">
        <v>2</v>
      </c>
      <c r="G13019">
        <v>38763.89644675926</v>
      </c>
      <c r="H13019">
        <v>0.99</v>
      </c>
      <c r="I13019">
        <v>9096</v>
      </c>
      <c r="J13019">
        <v>38762.636145833334</v>
      </c>
      <c r="K13019">
        <v>15</v>
      </c>
      <c r="L13019" t="s">
        <v>18</v>
      </c>
      <c r="M13019">
        <v>489</v>
      </c>
    </row>
    <row r="13020" spans="1:13" x14ac:dyDescent="0.25">
      <c r="A13020">
        <v>13023</v>
      </c>
      <c r="B13020">
        <v>38583.342986111114</v>
      </c>
      <c r="C13020">
        <v>1566</v>
      </c>
      <c r="D13020">
        <v>69</v>
      </c>
      <c r="E13020">
        <v>38591.554791666669</v>
      </c>
      <c r="F13020">
        <v>1</v>
      </c>
      <c r="G13020">
        <v>38763.89644675926</v>
      </c>
      <c r="H13020">
        <v>5.99</v>
      </c>
      <c r="I13020">
        <v>1886</v>
      </c>
      <c r="J13020">
        <v>38583.342986111114</v>
      </c>
      <c r="K13020">
        <v>8</v>
      </c>
      <c r="L13020" t="s">
        <v>15</v>
      </c>
      <c r="M13020">
        <v>344</v>
      </c>
    </row>
    <row r="13021" spans="1:13" x14ac:dyDescent="0.25">
      <c r="A13021">
        <v>13024</v>
      </c>
      <c r="B13021">
        <v>38583.346770833334</v>
      </c>
      <c r="C13021">
        <v>2917</v>
      </c>
      <c r="D13021">
        <v>401</v>
      </c>
      <c r="E13021">
        <v>38591.221076388887</v>
      </c>
      <c r="F13021">
        <v>1</v>
      </c>
      <c r="G13021">
        <v>38763.89644675926</v>
      </c>
      <c r="H13021">
        <v>4.99</v>
      </c>
      <c r="I13021">
        <v>10851</v>
      </c>
      <c r="J13021">
        <v>38583.346770833334</v>
      </c>
      <c r="K13021">
        <v>8</v>
      </c>
      <c r="L13021" t="s">
        <v>19</v>
      </c>
      <c r="M13021">
        <v>641</v>
      </c>
    </row>
    <row r="13022" spans="1:13" x14ac:dyDescent="0.25">
      <c r="A13022">
        <v>13025</v>
      </c>
      <c r="B13022">
        <v>38762.636145833334</v>
      </c>
      <c r="C13022">
        <v>4066</v>
      </c>
      <c r="D13022">
        <v>269</v>
      </c>
      <c r="F13022">
        <v>1</v>
      </c>
      <c r="G13022">
        <v>38763.89644675926</v>
      </c>
      <c r="H13022">
        <v>3.98</v>
      </c>
      <c r="I13022">
        <v>7302</v>
      </c>
      <c r="J13022">
        <v>38762.636145833334</v>
      </c>
      <c r="K13022">
        <v>15</v>
      </c>
      <c r="L13022" t="s">
        <v>18</v>
      </c>
      <c r="M13022">
        <v>886</v>
      </c>
    </row>
    <row r="13023" spans="1:13" x14ac:dyDescent="0.25">
      <c r="A13023">
        <v>13026</v>
      </c>
      <c r="B13023">
        <v>38583.349131944444</v>
      </c>
      <c r="C13023">
        <v>3026</v>
      </c>
      <c r="D13023">
        <v>79</v>
      </c>
      <c r="E13023">
        <v>38585.397048611114</v>
      </c>
      <c r="F13023">
        <v>1</v>
      </c>
      <c r="G13023">
        <v>38763.89644675926</v>
      </c>
      <c r="H13023">
        <v>2.99</v>
      </c>
      <c r="I13023">
        <v>2164</v>
      </c>
      <c r="J13023">
        <v>38583.349131944444</v>
      </c>
      <c r="K13023">
        <v>8</v>
      </c>
      <c r="L13023" t="s">
        <v>24</v>
      </c>
      <c r="M13023">
        <v>664</v>
      </c>
    </row>
    <row r="13024" spans="1:13" x14ac:dyDescent="0.25">
      <c r="A13024">
        <v>13027</v>
      </c>
      <c r="B13024">
        <v>38583.35087962963</v>
      </c>
      <c r="C13024">
        <v>3756</v>
      </c>
      <c r="D13024">
        <v>128</v>
      </c>
      <c r="E13024">
        <v>38589.571018518516</v>
      </c>
      <c r="F13024">
        <v>1</v>
      </c>
      <c r="G13024">
        <v>38763.89644675926</v>
      </c>
      <c r="H13024">
        <v>0.99</v>
      </c>
      <c r="I13024">
        <v>3462</v>
      </c>
      <c r="J13024">
        <v>38583.35087962963</v>
      </c>
      <c r="K13024">
        <v>8</v>
      </c>
      <c r="L13024" t="s">
        <v>19</v>
      </c>
      <c r="M13024">
        <v>821</v>
      </c>
    </row>
    <row r="13025" spans="1:13" x14ac:dyDescent="0.25">
      <c r="A13025">
        <v>13028</v>
      </c>
      <c r="B13025">
        <v>38583.352349537039</v>
      </c>
      <c r="C13025">
        <v>2165</v>
      </c>
      <c r="D13025">
        <v>371</v>
      </c>
      <c r="E13025">
        <v>38588.157210648147</v>
      </c>
      <c r="F13025">
        <v>1</v>
      </c>
      <c r="G13025">
        <v>38763.89644675926</v>
      </c>
      <c r="H13025">
        <v>2.99</v>
      </c>
      <c r="I13025">
        <v>10047</v>
      </c>
      <c r="J13025">
        <v>38583.352349537039</v>
      </c>
      <c r="K13025">
        <v>8</v>
      </c>
      <c r="L13025" t="s">
        <v>15</v>
      </c>
      <c r="M13025">
        <v>468</v>
      </c>
    </row>
    <row r="13026" spans="1:13" x14ac:dyDescent="0.25">
      <c r="A13026">
        <v>13029</v>
      </c>
      <c r="B13026">
        <v>38583.352824074071</v>
      </c>
      <c r="C13026">
        <v>3283</v>
      </c>
      <c r="D13026">
        <v>293</v>
      </c>
      <c r="E13026">
        <v>38586.517407407409</v>
      </c>
      <c r="F13026">
        <v>2</v>
      </c>
      <c r="G13026">
        <v>38763.89644675926</v>
      </c>
      <c r="H13026">
        <v>2.99</v>
      </c>
      <c r="I13026">
        <v>7945</v>
      </c>
      <c r="J13026">
        <v>38583.352824074071</v>
      </c>
      <c r="K13026">
        <v>8</v>
      </c>
      <c r="L13026" t="s">
        <v>23</v>
      </c>
      <c r="M13026">
        <v>723</v>
      </c>
    </row>
    <row r="13027" spans="1:13" x14ac:dyDescent="0.25">
      <c r="A13027">
        <v>13030</v>
      </c>
      <c r="B13027">
        <v>38583.352905092594</v>
      </c>
      <c r="C13027">
        <v>2614</v>
      </c>
      <c r="D13027">
        <v>240</v>
      </c>
      <c r="E13027">
        <v>38588.30568287037</v>
      </c>
      <c r="F13027">
        <v>1</v>
      </c>
      <c r="G13027">
        <v>38763.89644675926</v>
      </c>
      <c r="H13027">
        <v>2.99</v>
      </c>
      <c r="I13027">
        <v>6495</v>
      </c>
      <c r="J13027">
        <v>38583.352905092594</v>
      </c>
      <c r="K13027">
        <v>8</v>
      </c>
      <c r="L13027" t="s">
        <v>15</v>
      </c>
      <c r="M13027">
        <v>573</v>
      </c>
    </row>
    <row r="13028" spans="1:13" x14ac:dyDescent="0.25">
      <c r="A13028">
        <v>13031</v>
      </c>
      <c r="B13028">
        <v>38583.354212962964</v>
      </c>
      <c r="C13028">
        <v>1525</v>
      </c>
      <c r="D13028">
        <v>567</v>
      </c>
      <c r="E13028">
        <v>38587.399351851855</v>
      </c>
      <c r="F13028">
        <v>2</v>
      </c>
      <c r="G13028">
        <v>38763.89644675926</v>
      </c>
      <c r="H13028">
        <v>2.99</v>
      </c>
      <c r="I13028">
        <v>15205</v>
      </c>
      <c r="J13028">
        <v>38583.354212962964</v>
      </c>
      <c r="K13028">
        <v>8</v>
      </c>
      <c r="L13028" t="s">
        <v>14</v>
      </c>
      <c r="M13028">
        <v>333</v>
      </c>
    </row>
    <row r="13029" spans="1:13" x14ac:dyDescent="0.25">
      <c r="A13029">
        <v>13032</v>
      </c>
      <c r="B13029">
        <v>38583.355439814812</v>
      </c>
      <c r="C13029">
        <v>3699</v>
      </c>
      <c r="D13029">
        <v>82</v>
      </c>
      <c r="E13029">
        <v>38587.167245370372</v>
      </c>
      <c r="F13029">
        <v>2</v>
      </c>
      <c r="G13029">
        <v>38763.89644675926</v>
      </c>
      <c r="H13029">
        <v>0.99</v>
      </c>
      <c r="I13029">
        <v>2239</v>
      </c>
      <c r="J13029">
        <v>38583.355439814812</v>
      </c>
      <c r="K13029">
        <v>8</v>
      </c>
      <c r="L13029" t="s">
        <v>26</v>
      </c>
      <c r="M13029">
        <v>809</v>
      </c>
    </row>
    <row r="13030" spans="1:13" x14ac:dyDescent="0.25">
      <c r="A13030">
        <v>13033</v>
      </c>
      <c r="B13030">
        <v>38583.357395833336</v>
      </c>
      <c r="C13030">
        <v>1682</v>
      </c>
      <c r="D13030">
        <v>344</v>
      </c>
      <c r="E13030">
        <v>38592.426145833335</v>
      </c>
      <c r="F13030">
        <v>1</v>
      </c>
      <c r="G13030">
        <v>38763.89644675926</v>
      </c>
      <c r="H13030">
        <v>3.99</v>
      </c>
      <c r="I13030">
        <v>9309</v>
      </c>
      <c r="J13030">
        <v>38583.357395833336</v>
      </c>
      <c r="K13030">
        <v>8</v>
      </c>
      <c r="L13030" t="s">
        <v>23</v>
      </c>
      <c r="M13030">
        <v>367</v>
      </c>
    </row>
    <row r="13031" spans="1:13" x14ac:dyDescent="0.25">
      <c r="A13031">
        <v>13034</v>
      </c>
      <c r="B13031">
        <v>38583.362141203703</v>
      </c>
      <c r="C13031">
        <v>990</v>
      </c>
      <c r="D13031">
        <v>387</v>
      </c>
      <c r="E13031">
        <v>38584.317002314812</v>
      </c>
      <c r="F13031">
        <v>2</v>
      </c>
      <c r="G13031">
        <v>38763.89644675926</v>
      </c>
      <c r="H13031">
        <v>2.99</v>
      </c>
      <c r="I13031">
        <v>10493</v>
      </c>
      <c r="J13031">
        <v>38583.362141203703</v>
      </c>
      <c r="K13031">
        <v>8</v>
      </c>
      <c r="L13031" t="s">
        <v>14</v>
      </c>
      <c r="M13031">
        <v>220</v>
      </c>
    </row>
    <row r="13032" spans="1:13" x14ac:dyDescent="0.25">
      <c r="A13032">
        <v>13035</v>
      </c>
      <c r="B13032">
        <v>38583.365798611114</v>
      </c>
      <c r="C13032">
        <v>4082</v>
      </c>
      <c r="D13032">
        <v>135</v>
      </c>
      <c r="E13032">
        <v>38586.488020833334</v>
      </c>
      <c r="F13032">
        <v>1</v>
      </c>
      <c r="G13032">
        <v>38763.89644675926</v>
      </c>
      <c r="H13032">
        <v>0.99</v>
      </c>
      <c r="I13032">
        <v>3661</v>
      </c>
      <c r="J13032">
        <v>38583.365798611114</v>
      </c>
      <c r="K13032">
        <v>8</v>
      </c>
      <c r="L13032" t="s">
        <v>26</v>
      </c>
      <c r="M13032">
        <v>890</v>
      </c>
    </row>
    <row r="13033" spans="1:13" x14ac:dyDescent="0.25">
      <c r="A13033">
        <v>13036</v>
      </c>
      <c r="B13033">
        <v>38583.367094907408</v>
      </c>
      <c r="C13033">
        <v>1469</v>
      </c>
      <c r="D13033">
        <v>20</v>
      </c>
      <c r="E13033">
        <v>38586.176122685189</v>
      </c>
      <c r="F13033">
        <v>2</v>
      </c>
      <c r="G13033">
        <v>38763.89644675926</v>
      </c>
      <c r="H13033">
        <v>4.99</v>
      </c>
      <c r="I13033">
        <v>536</v>
      </c>
      <c r="J13033">
        <v>38583.367094907408</v>
      </c>
      <c r="K13033">
        <v>8</v>
      </c>
      <c r="L13033" t="s">
        <v>27</v>
      </c>
      <c r="M13033">
        <v>321</v>
      </c>
    </row>
    <row r="13034" spans="1:13" x14ac:dyDescent="0.25">
      <c r="A13034">
        <v>13037</v>
      </c>
      <c r="B13034">
        <v>38583.370798611111</v>
      </c>
      <c r="C13034">
        <v>65</v>
      </c>
      <c r="D13034">
        <v>275</v>
      </c>
      <c r="E13034">
        <v>38592.372881944444</v>
      </c>
      <c r="F13034">
        <v>2</v>
      </c>
      <c r="G13034">
        <v>38763.89644675926</v>
      </c>
      <c r="H13034">
        <v>3.99</v>
      </c>
      <c r="I13034">
        <v>7456</v>
      </c>
      <c r="J13034">
        <v>38583.370798611111</v>
      </c>
      <c r="K13034">
        <v>8</v>
      </c>
      <c r="L13034" t="s">
        <v>14</v>
      </c>
      <c r="M13034">
        <v>12</v>
      </c>
    </row>
    <row r="13035" spans="1:13" x14ac:dyDescent="0.25">
      <c r="A13035">
        <v>13038</v>
      </c>
      <c r="B13035">
        <v>38583.371712962966</v>
      </c>
      <c r="C13035">
        <v>2226</v>
      </c>
      <c r="D13035">
        <v>532</v>
      </c>
      <c r="E13035">
        <v>38589.516157407408</v>
      </c>
      <c r="F13035">
        <v>2</v>
      </c>
      <c r="G13035">
        <v>38763.89644675926</v>
      </c>
      <c r="H13035">
        <v>4.99</v>
      </c>
      <c r="I13035">
        <v>14331</v>
      </c>
      <c r="J13035">
        <v>38583.371712962966</v>
      </c>
      <c r="K13035">
        <v>8</v>
      </c>
      <c r="L13035" t="s">
        <v>27</v>
      </c>
      <c r="M13035">
        <v>481</v>
      </c>
    </row>
    <row r="13036" spans="1:13" x14ac:dyDescent="0.25">
      <c r="A13036">
        <v>13039</v>
      </c>
      <c r="B13036">
        <v>38583.371747685182</v>
      </c>
      <c r="C13036">
        <v>1952</v>
      </c>
      <c r="D13036">
        <v>370</v>
      </c>
      <c r="E13036">
        <v>38584.318969907406</v>
      </c>
      <c r="F13036">
        <v>2</v>
      </c>
      <c r="G13036">
        <v>38763.89644675926</v>
      </c>
      <c r="H13036">
        <v>0.99</v>
      </c>
      <c r="I13036">
        <v>10013</v>
      </c>
      <c r="J13036">
        <v>38583.371747685182</v>
      </c>
      <c r="K13036">
        <v>8</v>
      </c>
      <c r="L13036" t="s">
        <v>28</v>
      </c>
      <c r="M13036">
        <v>425</v>
      </c>
    </row>
    <row r="13037" spans="1:13" x14ac:dyDescent="0.25">
      <c r="A13037">
        <v>13040</v>
      </c>
      <c r="B13037">
        <v>38583.378055555557</v>
      </c>
      <c r="C13037">
        <v>4113</v>
      </c>
      <c r="D13037">
        <v>425</v>
      </c>
      <c r="E13037">
        <v>38587.525277777779</v>
      </c>
      <c r="F13037">
        <v>2</v>
      </c>
      <c r="G13037">
        <v>38763.89644675926</v>
      </c>
      <c r="H13037">
        <v>0.99</v>
      </c>
      <c r="I13037">
        <v>11500</v>
      </c>
      <c r="J13037">
        <v>38583.378055555557</v>
      </c>
      <c r="K13037">
        <v>9</v>
      </c>
      <c r="L13037" t="s">
        <v>21</v>
      </c>
      <c r="M13037">
        <v>894</v>
      </c>
    </row>
    <row r="13038" spans="1:13" x14ac:dyDescent="0.25">
      <c r="A13038">
        <v>13041</v>
      </c>
      <c r="B13038">
        <v>38583.378912037035</v>
      </c>
      <c r="C13038">
        <v>1576</v>
      </c>
      <c r="D13038">
        <v>462</v>
      </c>
      <c r="E13038">
        <v>38591.274050925924</v>
      </c>
      <c r="F13038">
        <v>1</v>
      </c>
      <c r="G13038">
        <v>38763.89644675926</v>
      </c>
      <c r="H13038">
        <v>8.99</v>
      </c>
      <c r="I13038">
        <v>12495</v>
      </c>
      <c r="J13038">
        <v>38583.378912037035</v>
      </c>
      <c r="K13038">
        <v>9</v>
      </c>
      <c r="L13038" t="s">
        <v>28</v>
      </c>
      <c r="M13038">
        <v>346</v>
      </c>
    </row>
    <row r="13039" spans="1:13" x14ac:dyDescent="0.25">
      <c r="A13039">
        <v>13042</v>
      </c>
      <c r="B13039">
        <v>38583.379259259258</v>
      </c>
      <c r="C13039">
        <v>1047</v>
      </c>
      <c r="D13039">
        <v>414</v>
      </c>
      <c r="E13039">
        <v>38586.573703703703</v>
      </c>
      <c r="F13039">
        <v>2</v>
      </c>
      <c r="G13039">
        <v>38763.89644675926</v>
      </c>
      <c r="H13039">
        <v>0.99</v>
      </c>
      <c r="I13039">
        <v>11208</v>
      </c>
      <c r="J13039">
        <v>38583.379259259258</v>
      </c>
      <c r="K13039">
        <v>9</v>
      </c>
      <c r="L13039" t="s">
        <v>21</v>
      </c>
      <c r="M13039">
        <v>233</v>
      </c>
    </row>
    <row r="13040" spans="1:13" x14ac:dyDescent="0.25">
      <c r="A13040">
        <v>13043</v>
      </c>
      <c r="B13040">
        <v>38583.380011574074</v>
      </c>
      <c r="C13040">
        <v>24</v>
      </c>
      <c r="D13040">
        <v>127</v>
      </c>
      <c r="E13040">
        <v>38591.325844907406</v>
      </c>
      <c r="F13040">
        <v>1</v>
      </c>
      <c r="G13040">
        <v>38763.89644675926</v>
      </c>
      <c r="H13040">
        <v>4.99</v>
      </c>
      <c r="I13040">
        <v>3432</v>
      </c>
      <c r="J13040">
        <v>38583.380011574074</v>
      </c>
      <c r="K13040">
        <v>9</v>
      </c>
      <c r="L13040" t="s">
        <v>13</v>
      </c>
      <c r="M13040">
        <v>5</v>
      </c>
    </row>
    <row r="13041" spans="1:13" x14ac:dyDescent="0.25">
      <c r="A13041">
        <v>13044</v>
      </c>
      <c r="B13041">
        <v>38583.385081018518</v>
      </c>
      <c r="C13041">
        <v>809</v>
      </c>
      <c r="D13041">
        <v>142</v>
      </c>
      <c r="E13041">
        <v>38584.46980324074</v>
      </c>
      <c r="F13041">
        <v>1</v>
      </c>
      <c r="G13041">
        <v>38763.89644675926</v>
      </c>
      <c r="H13041">
        <v>0.99</v>
      </c>
      <c r="I13041">
        <v>3849</v>
      </c>
      <c r="J13041">
        <v>38583.385081018518</v>
      </c>
      <c r="K13041">
        <v>9</v>
      </c>
      <c r="L13041" t="s">
        <v>26</v>
      </c>
      <c r="M13041">
        <v>176</v>
      </c>
    </row>
    <row r="13042" spans="1:13" x14ac:dyDescent="0.25">
      <c r="A13042">
        <v>13045</v>
      </c>
      <c r="B13042">
        <v>38583.38721064815</v>
      </c>
      <c r="C13042">
        <v>389</v>
      </c>
      <c r="D13042">
        <v>254</v>
      </c>
      <c r="E13042">
        <v>38587.503182870372</v>
      </c>
      <c r="F13042">
        <v>1</v>
      </c>
      <c r="G13042">
        <v>38763.89644675926</v>
      </c>
      <c r="H13042">
        <v>4.99</v>
      </c>
      <c r="I13042">
        <v>6867</v>
      </c>
      <c r="J13042">
        <v>38583.38721064815</v>
      </c>
      <c r="K13042">
        <v>9</v>
      </c>
      <c r="L13042" t="s">
        <v>14</v>
      </c>
      <c r="M13042">
        <v>86</v>
      </c>
    </row>
    <row r="13043" spans="1:13" x14ac:dyDescent="0.25">
      <c r="A13043">
        <v>13046</v>
      </c>
      <c r="B13043">
        <v>38583.389699074076</v>
      </c>
      <c r="C13043">
        <v>965</v>
      </c>
      <c r="D13043">
        <v>37</v>
      </c>
      <c r="E13043">
        <v>38590.54178240741</v>
      </c>
      <c r="F13043">
        <v>2</v>
      </c>
      <c r="G13043">
        <v>38763.89644675926</v>
      </c>
      <c r="H13043">
        <v>7.99</v>
      </c>
      <c r="I13043">
        <v>1024</v>
      </c>
      <c r="J13043">
        <v>38583.389699074076</v>
      </c>
      <c r="K13043">
        <v>9</v>
      </c>
      <c r="L13043" t="s">
        <v>25</v>
      </c>
      <c r="M13043">
        <v>215</v>
      </c>
    </row>
    <row r="13044" spans="1:13" x14ac:dyDescent="0.25">
      <c r="A13044">
        <v>13047</v>
      </c>
      <c r="B13044">
        <v>38583.392233796294</v>
      </c>
      <c r="C13044">
        <v>2704</v>
      </c>
      <c r="D13044">
        <v>394</v>
      </c>
      <c r="E13044">
        <v>38588.463067129633</v>
      </c>
      <c r="F13044">
        <v>2</v>
      </c>
      <c r="G13044">
        <v>38763.89644675926</v>
      </c>
      <c r="H13044">
        <v>0.99</v>
      </c>
      <c r="I13044">
        <v>10691</v>
      </c>
      <c r="J13044">
        <v>38583.392233796294</v>
      </c>
      <c r="K13044">
        <v>9</v>
      </c>
      <c r="L13044" t="s">
        <v>24</v>
      </c>
      <c r="M13044">
        <v>594</v>
      </c>
    </row>
    <row r="13045" spans="1:13" x14ac:dyDescent="0.25">
      <c r="A13045">
        <v>13048</v>
      </c>
      <c r="B13045">
        <v>38583.392430555556</v>
      </c>
      <c r="C13045">
        <v>1029</v>
      </c>
      <c r="D13045">
        <v>486</v>
      </c>
      <c r="E13045">
        <v>38592.470902777779</v>
      </c>
      <c r="F13045">
        <v>2</v>
      </c>
      <c r="G13045">
        <v>38763.89644675926</v>
      </c>
      <c r="H13045">
        <v>4.99</v>
      </c>
      <c r="I13045">
        <v>13136</v>
      </c>
      <c r="J13045">
        <v>38583.392430555556</v>
      </c>
      <c r="K13045">
        <v>9</v>
      </c>
      <c r="L13045" t="s">
        <v>13</v>
      </c>
      <c r="M13045">
        <v>231</v>
      </c>
    </row>
    <row r="13046" spans="1:13" x14ac:dyDescent="0.25">
      <c r="A13046">
        <v>13049</v>
      </c>
      <c r="B13046">
        <v>38583.392824074072</v>
      </c>
      <c r="C13046">
        <v>4122</v>
      </c>
      <c r="D13046">
        <v>53</v>
      </c>
      <c r="E13046">
        <v>38591.430324074077</v>
      </c>
      <c r="F13046">
        <v>2</v>
      </c>
      <c r="G13046">
        <v>38763.89644675926</v>
      </c>
      <c r="H13046">
        <v>5.99</v>
      </c>
      <c r="I13046">
        <v>1475</v>
      </c>
      <c r="J13046">
        <v>38583.392824074072</v>
      </c>
      <c r="K13046">
        <v>9</v>
      </c>
      <c r="L13046" t="s">
        <v>15</v>
      </c>
      <c r="M13046">
        <v>896</v>
      </c>
    </row>
    <row r="13047" spans="1:13" x14ac:dyDescent="0.25">
      <c r="A13047">
        <v>13050</v>
      </c>
      <c r="B13047">
        <v>38583.396793981483</v>
      </c>
      <c r="C13047">
        <v>3682</v>
      </c>
      <c r="D13047">
        <v>131</v>
      </c>
      <c r="E13047">
        <v>38590.289155092592</v>
      </c>
      <c r="F13047">
        <v>2</v>
      </c>
      <c r="G13047">
        <v>38763.89644675926</v>
      </c>
      <c r="H13047">
        <v>6.99</v>
      </c>
      <c r="I13047">
        <v>3552</v>
      </c>
      <c r="J13047">
        <v>38583.396793981483</v>
      </c>
      <c r="K13047">
        <v>9</v>
      </c>
      <c r="L13047" t="s">
        <v>18</v>
      </c>
      <c r="M13047">
        <v>805</v>
      </c>
    </row>
    <row r="13048" spans="1:13" x14ac:dyDescent="0.25">
      <c r="A13048">
        <v>13051</v>
      </c>
      <c r="B13048">
        <v>38583.396909722222</v>
      </c>
      <c r="C13048">
        <v>4064</v>
      </c>
      <c r="D13048">
        <v>90</v>
      </c>
      <c r="E13048">
        <v>38592.260798611111</v>
      </c>
      <c r="F13048">
        <v>1</v>
      </c>
      <c r="G13048">
        <v>38763.89644675926</v>
      </c>
      <c r="H13048">
        <v>4.99</v>
      </c>
      <c r="I13048">
        <v>2463</v>
      </c>
      <c r="J13048">
        <v>38583.396909722222</v>
      </c>
      <c r="K13048">
        <v>9</v>
      </c>
      <c r="L13048" t="s">
        <v>18</v>
      </c>
      <c r="M13048">
        <v>886</v>
      </c>
    </row>
    <row r="13049" spans="1:13" x14ac:dyDescent="0.25">
      <c r="A13049">
        <v>13052</v>
      </c>
      <c r="B13049">
        <v>38583.397013888891</v>
      </c>
      <c r="C13049">
        <v>3036</v>
      </c>
      <c r="D13049">
        <v>502</v>
      </c>
      <c r="E13049">
        <v>38592.633125</v>
      </c>
      <c r="F13049">
        <v>2</v>
      </c>
      <c r="G13049">
        <v>38763.89644675926</v>
      </c>
      <c r="H13049">
        <v>9.99</v>
      </c>
      <c r="I13049">
        <v>13541</v>
      </c>
      <c r="J13049">
        <v>38583.397013888891</v>
      </c>
      <c r="K13049">
        <v>9</v>
      </c>
      <c r="L13049" t="s">
        <v>20</v>
      </c>
      <c r="M13049">
        <v>666</v>
      </c>
    </row>
    <row r="13050" spans="1:13" x14ac:dyDescent="0.25">
      <c r="A13050">
        <v>13053</v>
      </c>
      <c r="B13050">
        <v>38583.397083333337</v>
      </c>
      <c r="C13050">
        <v>2044</v>
      </c>
      <c r="D13050">
        <v>140</v>
      </c>
      <c r="E13050">
        <v>38592.327638888892</v>
      </c>
      <c r="F13050">
        <v>2</v>
      </c>
      <c r="G13050">
        <v>38763.89644675926</v>
      </c>
      <c r="H13050">
        <v>10.99</v>
      </c>
      <c r="I13050">
        <v>3796</v>
      </c>
      <c r="J13050">
        <v>38583.397083333337</v>
      </c>
      <c r="K13050">
        <v>9</v>
      </c>
      <c r="L13050" t="s">
        <v>17</v>
      </c>
      <c r="M13050">
        <v>444</v>
      </c>
    </row>
    <row r="13051" spans="1:13" x14ac:dyDescent="0.25">
      <c r="A13051">
        <v>13054</v>
      </c>
      <c r="B13051">
        <v>38583.398634259262</v>
      </c>
      <c r="C13051">
        <v>2983</v>
      </c>
      <c r="D13051">
        <v>325</v>
      </c>
      <c r="E13051">
        <v>38587.225717592592</v>
      </c>
      <c r="F13051">
        <v>2</v>
      </c>
      <c r="G13051">
        <v>38763.89644675926</v>
      </c>
      <c r="H13051">
        <v>4.99</v>
      </c>
      <c r="I13051">
        <v>8797</v>
      </c>
      <c r="J13051">
        <v>38583.398634259262</v>
      </c>
      <c r="K13051">
        <v>9</v>
      </c>
      <c r="L13051" t="s">
        <v>25</v>
      </c>
      <c r="M13051">
        <v>654</v>
      </c>
    </row>
    <row r="13052" spans="1:13" x14ac:dyDescent="0.25">
      <c r="A13052">
        <v>13055</v>
      </c>
      <c r="B13052">
        <v>38583.400324074071</v>
      </c>
      <c r="C13052">
        <v>3580</v>
      </c>
      <c r="D13052">
        <v>485</v>
      </c>
      <c r="E13052">
        <v>38588.245462962965</v>
      </c>
      <c r="F13052">
        <v>2</v>
      </c>
      <c r="G13052">
        <v>38763.89644675926</v>
      </c>
      <c r="H13052">
        <v>2.99</v>
      </c>
      <c r="I13052">
        <v>13113</v>
      </c>
      <c r="J13052">
        <v>38583.400324074071</v>
      </c>
      <c r="K13052">
        <v>9</v>
      </c>
      <c r="L13052" t="s">
        <v>21</v>
      </c>
      <c r="M13052">
        <v>783</v>
      </c>
    </row>
    <row r="13053" spans="1:13" x14ac:dyDescent="0.25">
      <c r="A13053">
        <v>13056</v>
      </c>
      <c r="B13053">
        <v>38762.636145833334</v>
      </c>
      <c r="C13053">
        <v>3751</v>
      </c>
      <c r="D13053">
        <v>115</v>
      </c>
      <c r="F13053">
        <v>2</v>
      </c>
      <c r="G13053">
        <v>38763.89644675926</v>
      </c>
      <c r="H13053">
        <v>2.99</v>
      </c>
      <c r="I13053">
        <v>3120</v>
      </c>
      <c r="J13053">
        <v>38762.636145833334</v>
      </c>
      <c r="K13053">
        <v>15</v>
      </c>
      <c r="L13053" t="s">
        <v>18</v>
      </c>
      <c r="M13053">
        <v>820</v>
      </c>
    </row>
    <row r="13054" spans="1:13" x14ac:dyDescent="0.25">
      <c r="A13054">
        <v>13057</v>
      </c>
      <c r="B13054">
        <v>38583.40283564815</v>
      </c>
      <c r="C13054">
        <v>876</v>
      </c>
      <c r="D13054">
        <v>105</v>
      </c>
      <c r="E13054">
        <v>38592.557002314818</v>
      </c>
      <c r="F13054">
        <v>2</v>
      </c>
      <c r="G13054">
        <v>38763.89644675926</v>
      </c>
      <c r="H13054">
        <v>6.99</v>
      </c>
      <c r="I13054">
        <v>2844</v>
      </c>
      <c r="J13054">
        <v>38583.40283564815</v>
      </c>
      <c r="K13054">
        <v>9</v>
      </c>
      <c r="L13054" t="s">
        <v>18</v>
      </c>
      <c r="M13054">
        <v>193</v>
      </c>
    </row>
    <row r="13055" spans="1:13" x14ac:dyDescent="0.25">
      <c r="A13055">
        <v>13058</v>
      </c>
      <c r="B13055">
        <v>38583.403391203705</v>
      </c>
      <c r="C13055">
        <v>2437</v>
      </c>
      <c r="D13055">
        <v>24</v>
      </c>
      <c r="E13055">
        <v>38590.242280092592</v>
      </c>
      <c r="F13055">
        <v>2</v>
      </c>
      <c r="G13055">
        <v>38763.89644675926</v>
      </c>
      <c r="H13055">
        <v>4.99</v>
      </c>
      <c r="I13055">
        <v>653</v>
      </c>
      <c r="J13055">
        <v>38583.403391203705</v>
      </c>
      <c r="K13055">
        <v>9</v>
      </c>
      <c r="L13055" t="s">
        <v>19</v>
      </c>
      <c r="M13055">
        <v>531</v>
      </c>
    </row>
    <row r="13056" spans="1:13" x14ac:dyDescent="0.25">
      <c r="A13056">
        <v>13059</v>
      </c>
      <c r="B13056">
        <v>38583.404178240744</v>
      </c>
      <c r="C13056">
        <v>3810</v>
      </c>
      <c r="D13056">
        <v>341</v>
      </c>
      <c r="E13056">
        <v>38585.504872685182</v>
      </c>
      <c r="F13056">
        <v>1</v>
      </c>
      <c r="G13056">
        <v>38763.89644675926</v>
      </c>
      <c r="H13056">
        <v>0.99</v>
      </c>
      <c r="I13056">
        <v>9232</v>
      </c>
      <c r="J13056">
        <v>38583.404178240744</v>
      </c>
      <c r="K13056">
        <v>9</v>
      </c>
      <c r="L13056" t="s">
        <v>22</v>
      </c>
      <c r="M13056">
        <v>834</v>
      </c>
    </row>
    <row r="13057" spans="1:13" x14ac:dyDescent="0.25">
      <c r="A13057">
        <v>13060</v>
      </c>
      <c r="B13057">
        <v>38583.405150462961</v>
      </c>
      <c r="C13057">
        <v>507</v>
      </c>
      <c r="D13057">
        <v>22</v>
      </c>
      <c r="E13057">
        <v>38592.640567129631</v>
      </c>
      <c r="F13057">
        <v>1</v>
      </c>
      <c r="G13057">
        <v>38763.89644675926</v>
      </c>
      <c r="H13057">
        <v>9.99</v>
      </c>
      <c r="I13057">
        <v>593</v>
      </c>
      <c r="J13057">
        <v>38583.405150462961</v>
      </c>
      <c r="K13057">
        <v>9</v>
      </c>
      <c r="L13057" t="s">
        <v>19</v>
      </c>
      <c r="M13057">
        <v>112</v>
      </c>
    </row>
    <row r="13058" spans="1:13" x14ac:dyDescent="0.25">
      <c r="A13058">
        <v>13061</v>
      </c>
      <c r="B13058">
        <v>38583.405312499999</v>
      </c>
      <c r="C13058">
        <v>730</v>
      </c>
      <c r="D13058">
        <v>576</v>
      </c>
      <c r="E13058">
        <v>38588.41920138889</v>
      </c>
      <c r="F13058">
        <v>1</v>
      </c>
      <c r="G13058">
        <v>38763.89644675926</v>
      </c>
      <c r="H13058">
        <v>4.99</v>
      </c>
      <c r="I13058">
        <v>15450</v>
      </c>
      <c r="J13058">
        <v>38583.405312499999</v>
      </c>
      <c r="K13058">
        <v>9</v>
      </c>
      <c r="L13058" t="s">
        <v>17</v>
      </c>
      <c r="M13058">
        <v>159</v>
      </c>
    </row>
    <row r="13059" spans="1:13" x14ac:dyDescent="0.25">
      <c r="A13059">
        <v>13062</v>
      </c>
      <c r="B13059">
        <v>38583.405752314815</v>
      </c>
      <c r="C13059">
        <v>1790</v>
      </c>
      <c r="D13059">
        <v>385</v>
      </c>
      <c r="E13059">
        <v>38591.487696759257</v>
      </c>
      <c r="F13059">
        <v>1</v>
      </c>
      <c r="G13059">
        <v>38763.89644675926</v>
      </c>
      <c r="H13059">
        <v>7.99</v>
      </c>
      <c r="I13059">
        <v>10441</v>
      </c>
      <c r="J13059">
        <v>38583.405752314815</v>
      </c>
      <c r="K13059">
        <v>9</v>
      </c>
      <c r="L13059" t="s">
        <v>26</v>
      </c>
      <c r="M13059">
        <v>389</v>
      </c>
    </row>
    <row r="13060" spans="1:13" x14ac:dyDescent="0.25">
      <c r="A13060">
        <v>13063</v>
      </c>
      <c r="B13060">
        <v>38583.406724537039</v>
      </c>
      <c r="C13060">
        <v>1192</v>
      </c>
      <c r="D13060">
        <v>5</v>
      </c>
      <c r="E13060">
        <v>38588.383113425924</v>
      </c>
      <c r="F13060">
        <v>2</v>
      </c>
      <c r="G13060">
        <v>38763.89644675926</v>
      </c>
      <c r="H13060">
        <v>1.99</v>
      </c>
      <c r="I13060">
        <v>139</v>
      </c>
      <c r="J13060">
        <v>38583.406724537039</v>
      </c>
      <c r="K13060">
        <v>9</v>
      </c>
      <c r="L13060" t="s">
        <v>28</v>
      </c>
      <c r="M13060">
        <v>266</v>
      </c>
    </row>
    <row r="13061" spans="1:13" x14ac:dyDescent="0.25">
      <c r="A13061">
        <v>13064</v>
      </c>
      <c r="B13061">
        <v>38583.407557870371</v>
      </c>
      <c r="C13061">
        <v>4131</v>
      </c>
      <c r="D13061">
        <v>588</v>
      </c>
      <c r="E13061">
        <v>38585.354085648149</v>
      </c>
      <c r="F13061">
        <v>1</v>
      </c>
      <c r="G13061">
        <v>38763.89644675926</v>
      </c>
      <c r="H13061">
        <v>4.99</v>
      </c>
      <c r="I13061">
        <v>15759</v>
      </c>
      <c r="J13061">
        <v>38583.407557870371</v>
      </c>
      <c r="K13061">
        <v>9</v>
      </c>
      <c r="L13061" t="s">
        <v>20</v>
      </c>
      <c r="M13061">
        <v>897</v>
      </c>
    </row>
    <row r="13062" spans="1:13" x14ac:dyDescent="0.25">
      <c r="A13062">
        <v>13065</v>
      </c>
      <c r="B13062">
        <v>38583.408935185187</v>
      </c>
      <c r="C13062">
        <v>1887</v>
      </c>
      <c r="D13062">
        <v>518</v>
      </c>
      <c r="E13062">
        <v>38586.30060185185</v>
      </c>
      <c r="F13062">
        <v>1</v>
      </c>
      <c r="G13062">
        <v>38763.89644675926</v>
      </c>
      <c r="H13062">
        <v>4.99</v>
      </c>
      <c r="I13062">
        <v>13959</v>
      </c>
      <c r="J13062">
        <v>38583.408935185187</v>
      </c>
      <c r="K13062">
        <v>9</v>
      </c>
      <c r="L13062" t="s">
        <v>14</v>
      </c>
      <c r="M13062">
        <v>411</v>
      </c>
    </row>
    <row r="13063" spans="1:13" x14ac:dyDescent="0.25">
      <c r="A13063">
        <v>13066</v>
      </c>
      <c r="B13063">
        <v>38583.410173611112</v>
      </c>
      <c r="C13063">
        <v>3730</v>
      </c>
      <c r="D13063">
        <v>336</v>
      </c>
      <c r="E13063">
        <v>38586.584479166668</v>
      </c>
      <c r="F13063">
        <v>1</v>
      </c>
      <c r="G13063">
        <v>38763.89644675926</v>
      </c>
      <c r="H13063">
        <v>0.99</v>
      </c>
      <c r="I13063">
        <v>9091</v>
      </c>
      <c r="J13063">
        <v>38583.410173611112</v>
      </c>
      <c r="K13063">
        <v>9</v>
      </c>
      <c r="L13063" t="s">
        <v>18</v>
      </c>
      <c r="M13063">
        <v>816</v>
      </c>
    </row>
    <row r="13064" spans="1:13" x14ac:dyDescent="0.25">
      <c r="A13064">
        <v>13067</v>
      </c>
      <c r="B13064">
        <v>38583.410613425927</v>
      </c>
      <c r="C13064">
        <v>3825</v>
      </c>
      <c r="D13064">
        <v>172</v>
      </c>
      <c r="E13064">
        <v>38589.41547453704</v>
      </c>
      <c r="F13064">
        <v>2</v>
      </c>
      <c r="G13064">
        <v>38763.89644675926</v>
      </c>
      <c r="H13064">
        <v>5.99</v>
      </c>
      <c r="I13064">
        <v>4681</v>
      </c>
      <c r="J13064">
        <v>38583.410613425927</v>
      </c>
      <c r="K13064">
        <v>9</v>
      </c>
      <c r="L13064" t="s">
        <v>24</v>
      </c>
      <c r="M13064">
        <v>838</v>
      </c>
    </row>
    <row r="13065" spans="1:13" x14ac:dyDescent="0.25">
      <c r="A13065">
        <v>13068</v>
      </c>
      <c r="B13065">
        <v>38583.41337962963</v>
      </c>
      <c r="C13065">
        <v>3019</v>
      </c>
      <c r="D13065">
        <v>1</v>
      </c>
      <c r="E13065">
        <v>38584.614074074074</v>
      </c>
      <c r="F13065">
        <v>2</v>
      </c>
      <c r="G13065">
        <v>38763.89644675926</v>
      </c>
      <c r="H13065">
        <v>0.99</v>
      </c>
      <c r="I13065">
        <v>27</v>
      </c>
      <c r="J13065">
        <v>38583.41337962963</v>
      </c>
      <c r="K13065">
        <v>9</v>
      </c>
      <c r="L13065" t="s">
        <v>28</v>
      </c>
      <c r="M13065">
        <v>663</v>
      </c>
    </row>
    <row r="13066" spans="1:13" x14ac:dyDescent="0.25">
      <c r="A13066">
        <v>13069</v>
      </c>
      <c r="B13066">
        <v>38583.413425925923</v>
      </c>
      <c r="C13066">
        <v>368</v>
      </c>
      <c r="D13066">
        <v>299</v>
      </c>
      <c r="E13066">
        <v>38588.173842592594</v>
      </c>
      <c r="F13066">
        <v>2</v>
      </c>
      <c r="G13066">
        <v>38763.89644675926</v>
      </c>
      <c r="H13066">
        <v>4.99</v>
      </c>
      <c r="I13066">
        <v>8131</v>
      </c>
      <c r="J13066">
        <v>38583.413425925923</v>
      </c>
      <c r="K13066">
        <v>9</v>
      </c>
      <c r="L13066" t="s">
        <v>23</v>
      </c>
      <c r="M13066">
        <v>81</v>
      </c>
    </row>
    <row r="13067" spans="1:13" x14ac:dyDescent="0.25">
      <c r="A13067">
        <v>13070</v>
      </c>
      <c r="B13067">
        <v>38583.414155092592</v>
      </c>
      <c r="C13067">
        <v>2214</v>
      </c>
      <c r="D13067">
        <v>235</v>
      </c>
      <c r="E13067">
        <v>38588.38082175926</v>
      </c>
      <c r="F13067">
        <v>2</v>
      </c>
      <c r="G13067">
        <v>38763.89644675926</v>
      </c>
      <c r="H13067">
        <v>0.99</v>
      </c>
      <c r="I13067">
        <v>6340</v>
      </c>
      <c r="J13067">
        <v>38583.414155092592</v>
      </c>
      <c r="K13067">
        <v>9</v>
      </c>
      <c r="L13067" t="s">
        <v>13</v>
      </c>
      <c r="M13067">
        <v>479</v>
      </c>
    </row>
    <row r="13068" spans="1:13" x14ac:dyDescent="0.25">
      <c r="A13068">
        <v>13071</v>
      </c>
      <c r="B13068">
        <v>38583.417442129627</v>
      </c>
      <c r="C13068">
        <v>527</v>
      </c>
      <c r="D13068">
        <v>578</v>
      </c>
      <c r="E13068">
        <v>38590.601469907408</v>
      </c>
      <c r="F13068">
        <v>1</v>
      </c>
      <c r="G13068">
        <v>38763.89644675926</v>
      </c>
      <c r="H13068">
        <v>5.99</v>
      </c>
      <c r="I13068">
        <v>15503</v>
      </c>
      <c r="J13068">
        <v>38583.417442129627</v>
      </c>
      <c r="K13068">
        <v>10</v>
      </c>
      <c r="L13068" t="s">
        <v>28</v>
      </c>
      <c r="M13068">
        <v>116</v>
      </c>
    </row>
    <row r="13069" spans="1:13" x14ac:dyDescent="0.25">
      <c r="A13069">
        <v>13072</v>
      </c>
      <c r="B13069">
        <v>38583.41909722222</v>
      </c>
      <c r="C13069">
        <v>2313</v>
      </c>
      <c r="D13069">
        <v>447</v>
      </c>
      <c r="E13069">
        <v>38586.602430555555</v>
      </c>
      <c r="F13069">
        <v>2</v>
      </c>
      <c r="G13069">
        <v>38763.89644675926</v>
      </c>
      <c r="H13069">
        <v>2.99</v>
      </c>
      <c r="I13069">
        <v>12078</v>
      </c>
      <c r="J13069">
        <v>38583.41909722222</v>
      </c>
      <c r="K13069">
        <v>10</v>
      </c>
      <c r="L13069" t="s">
        <v>17</v>
      </c>
      <c r="M13069">
        <v>502</v>
      </c>
    </row>
    <row r="13070" spans="1:13" x14ac:dyDescent="0.25">
      <c r="A13070">
        <v>13073</v>
      </c>
      <c r="B13070">
        <v>38583.420578703706</v>
      </c>
      <c r="C13070">
        <v>855</v>
      </c>
      <c r="D13070">
        <v>506</v>
      </c>
      <c r="E13070">
        <v>38590.317800925928</v>
      </c>
      <c r="F13070">
        <v>2</v>
      </c>
      <c r="G13070">
        <v>38763.89644675926</v>
      </c>
      <c r="H13070">
        <v>2.99</v>
      </c>
      <c r="I13070">
        <v>13653</v>
      </c>
      <c r="J13070">
        <v>38583.420578703706</v>
      </c>
      <c r="K13070">
        <v>10</v>
      </c>
      <c r="L13070" t="s">
        <v>17</v>
      </c>
      <c r="M13070">
        <v>188</v>
      </c>
    </row>
    <row r="13071" spans="1:13" x14ac:dyDescent="0.25">
      <c r="A13071">
        <v>13074</v>
      </c>
      <c r="B13071">
        <v>38583.421446759261</v>
      </c>
      <c r="C13071">
        <v>3266</v>
      </c>
      <c r="D13071">
        <v>341</v>
      </c>
      <c r="E13071">
        <v>38592.414502314816</v>
      </c>
      <c r="F13071">
        <v>2</v>
      </c>
      <c r="G13071">
        <v>38763.89644675926</v>
      </c>
      <c r="H13071">
        <v>8.99</v>
      </c>
      <c r="I13071">
        <v>9233</v>
      </c>
      <c r="J13071">
        <v>38583.421446759261</v>
      </c>
      <c r="K13071">
        <v>10</v>
      </c>
      <c r="L13071" t="s">
        <v>27</v>
      </c>
      <c r="M13071">
        <v>720</v>
      </c>
    </row>
    <row r="13072" spans="1:13" x14ac:dyDescent="0.25">
      <c r="A13072">
        <v>13075</v>
      </c>
      <c r="B13072">
        <v>38583.423726851855</v>
      </c>
      <c r="C13072">
        <v>4125</v>
      </c>
      <c r="D13072">
        <v>224</v>
      </c>
      <c r="E13072">
        <v>38585.364004629628</v>
      </c>
      <c r="F13072">
        <v>2</v>
      </c>
      <c r="G13072">
        <v>38763.89644675926</v>
      </c>
      <c r="H13072">
        <v>4.99</v>
      </c>
      <c r="I13072">
        <v>6056</v>
      </c>
      <c r="J13072">
        <v>38583.423726851855</v>
      </c>
      <c r="K13072">
        <v>10</v>
      </c>
      <c r="L13072" t="s">
        <v>20</v>
      </c>
      <c r="M13072">
        <v>897</v>
      </c>
    </row>
    <row r="13073" spans="1:13" x14ac:dyDescent="0.25">
      <c r="A13073">
        <v>13076</v>
      </c>
      <c r="B13073">
        <v>38583.42391203704</v>
      </c>
      <c r="C13073">
        <v>1226</v>
      </c>
      <c r="D13073">
        <v>201</v>
      </c>
      <c r="E13073">
        <v>38586.23710648148</v>
      </c>
      <c r="F13073">
        <v>1</v>
      </c>
      <c r="G13073">
        <v>38763.89644675926</v>
      </c>
      <c r="H13073">
        <v>4.99</v>
      </c>
      <c r="I13073">
        <v>5462</v>
      </c>
      <c r="J13073">
        <v>38583.42391203704</v>
      </c>
      <c r="K13073">
        <v>10</v>
      </c>
      <c r="L13073" t="s">
        <v>20</v>
      </c>
      <c r="M13073">
        <v>272</v>
      </c>
    </row>
    <row r="13074" spans="1:13" x14ac:dyDescent="0.25">
      <c r="A13074">
        <v>13077</v>
      </c>
      <c r="B13074">
        <v>38583.427303240744</v>
      </c>
      <c r="C13074">
        <v>433</v>
      </c>
      <c r="D13074">
        <v>241</v>
      </c>
      <c r="E13074">
        <v>38585.285636574074</v>
      </c>
      <c r="F13074">
        <v>2</v>
      </c>
      <c r="G13074">
        <v>38763.89644675926</v>
      </c>
      <c r="H13074">
        <v>2.99</v>
      </c>
      <c r="I13074">
        <v>6527</v>
      </c>
      <c r="J13074">
        <v>38583.427303240744</v>
      </c>
      <c r="K13074">
        <v>10</v>
      </c>
      <c r="L13074" t="s">
        <v>27</v>
      </c>
      <c r="M13074">
        <v>96</v>
      </c>
    </row>
    <row r="13075" spans="1:13" x14ac:dyDescent="0.25">
      <c r="A13075">
        <v>13078</v>
      </c>
      <c r="B13075">
        <v>38583.42827546296</v>
      </c>
      <c r="C13075">
        <v>4104</v>
      </c>
      <c r="D13075">
        <v>479</v>
      </c>
      <c r="E13075">
        <v>38591.483136574076</v>
      </c>
      <c r="F13075">
        <v>2</v>
      </c>
      <c r="G13075">
        <v>38763.89644675926</v>
      </c>
      <c r="H13075">
        <v>8.99</v>
      </c>
      <c r="I13075">
        <v>12954</v>
      </c>
      <c r="J13075">
        <v>38583.42827546296</v>
      </c>
      <c r="K13075">
        <v>10</v>
      </c>
      <c r="L13075" t="s">
        <v>23</v>
      </c>
      <c r="M13075">
        <v>893</v>
      </c>
    </row>
    <row r="13076" spans="1:13" x14ac:dyDescent="0.25">
      <c r="A13076">
        <v>13079</v>
      </c>
      <c r="B13076">
        <v>38762.636145833334</v>
      </c>
      <c r="C13076">
        <v>733</v>
      </c>
      <c r="D13076">
        <v>107</v>
      </c>
      <c r="F13076">
        <v>1</v>
      </c>
      <c r="G13076">
        <v>38763.89644675926</v>
      </c>
      <c r="H13076">
        <v>1.98</v>
      </c>
      <c r="I13076">
        <v>2901</v>
      </c>
      <c r="J13076">
        <v>38762.636145833334</v>
      </c>
      <c r="K13076">
        <v>15</v>
      </c>
      <c r="L13076" t="s">
        <v>18</v>
      </c>
      <c r="M13076">
        <v>160</v>
      </c>
    </row>
    <row r="13077" spans="1:13" x14ac:dyDescent="0.25">
      <c r="A13077">
        <v>13080</v>
      </c>
      <c r="B13077">
        <v>38583.429166666669</v>
      </c>
      <c r="C13077">
        <v>4222</v>
      </c>
      <c r="D13077">
        <v>452</v>
      </c>
      <c r="E13077">
        <v>38586.275694444441</v>
      </c>
      <c r="F13077">
        <v>2</v>
      </c>
      <c r="G13077">
        <v>38763.89644675926</v>
      </c>
      <c r="H13077">
        <v>4.99</v>
      </c>
      <c r="I13077">
        <v>12220</v>
      </c>
      <c r="J13077">
        <v>38583.429166666669</v>
      </c>
      <c r="K13077">
        <v>10</v>
      </c>
      <c r="L13077" t="s">
        <v>15</v>
      </c>
      <c r="M13077">
        <v>918</v>
      </c>
    </row>
    <row r="13078" spans="1:13" x14ac:dyDescent="0.25">
      <c r="A13078">
        <v>13081</v>
      </c>
      <c r="B13078">
        <v>38583.429930555554</v>
      </c>
      <c r="C13078">
        <v>3077</v>
      </c>
      <c r="D13078">
        <v>170</v>
      </c>
      <c r="E13078">
        <v>38584.242430555554</v>
      </c>
      <c r="F13078">
        <v>1</v>
      </c>
      <c r="G13078">
        <v>38763.89644675926</v>
      </c>
      <c r="H13078">
        <v>0.99</v>
      </c>
      <c r="I13078">
        <v>4625</v>
      </c>
      <c r="J13078">
        <v>38583.429930555554</v>
      </c>
      <c r="K13078">
        <v>10</v>
      </c>
      <c r="L13078" t="s">
        <v>27</v>
      </c>
      <c r="M13078">
        <v>677</v>
      </c>
    </row>
    <row r="13079" spans="1:13" x14ac:dyDescent="0.25">
      <c r="A13079">
        <v>13082</v>
      </c>
      <c r="B13079">
        <v>38583.430081018516</v>
      </c>
      <c r="C13079">
        <v>2117</v>
      </c>
      <c r="D13079">
        <v>387</v>
      </c>
      <c r="E13079">
        <v>38592.20994212963</v>
      </c>
      <c r="F13079">
        <v>1</v>
      </c>
      <c r="G13079">
        <v>38763.89644675926</v>
      </c>
      <c r="H13079">
        <v>5.99</v>
      </c>
      <c r="I13079">
        <v>10494</v>
      </c>
      <c r="J13079">
        <v>38583.430081018516</v>
      </c>
      <c r="K13079">
        <v>10</v>
      </c>
      <c r="L13079" t="s">
        <v>13</v>
      </c>
      <c r="M13079">
        <v>458</v>
      </c>
    </row>
    <row r="13080" spans="1:13" x14ac:dyDescent="0.25">
      <c r="A13080">
        <v>13083</v>
      </c>
      <c r="B13080">
        <v>38583.435243055559</v>
      </c>
      <c r="C13080">
        <v>3469</v>
      </c>
      <c r="D13080">
        <v>455</v>
      </c>
      <c r="E13080">
        <v>38587.230381944442</v>
      </c>
      <c r="F13080">
        <v>2</v>
      </c>
      <c r="G13080">
        <v>38763.89644675926</v>
      </c>
      <c r="H13080">
        <v>2.99</v>
      </c>
      <c r="I13080">
        <v>12300</v>
      </c>
      <c r="J13080">
        <v>38583.435243055559</v>
      </c>
      <c r="K13080">
        <v>10</v>
      </c>
      <c r="L13080" t="s">
        <v>27</v>
      </c>
      <c r="M13080">
        <v>760</v>
      </c>
    </row>
    <row r="13081" spans="1:13" x14ac:dyDescent="0.25">
      <c r="A13081">
        <v>13084</v>
      </c>
      <c r="B13081">
        <v>38583.435706018521</v>
      </c>
      <c r="C13081">
        <v>3792</v>
      </c>
      <c r="D13081">
        <v>204</v>
      </c>
      <c r="E13081">
        <v>38590.31417824074</v>
      </c>
      <c r="F13081">
        <v>2</v>
      </c>
      <c r="G13081">
        <v>38763.89644675926</v>
      </c>
      <c r="H13081">
        <v>0.99</v>
      </c>
      <c r="I13081">
        <v>5544</v>
      </c>
      <c r="J13081">
        <v>38583.435706018521</v>
      </c>
      <c r="K13081">
        <v>10</v>
      </c>
      <c r="L13081" t="s">
        <v>16</v>
      </c>
      <c r="M13081">
        <v>830</v>
      </c>
    </row>
    <row r="13082" spans="1:13" x14ac:dyDescent="0.25">
      <c r="A13082">
        <v>13085</v>
      </c>
      <c r="B13082">
        <v>38583.436365740738</v>
      </c>
      <c r="C13082">
        <v>360</v>
      </c>
      <c r="D13082">
        <v>215</v>
      </c>
      <c r="E13082">
        <v>38586.317615740743</v>
      </c>
      <c r="F13082">
        <v>2</v>
      </c>
      <c r="G13082">
        <v>38763.89644675926</v>
      </c>
      <c r="H13082">
        <v>0.99</v>
      </c>
      <c r="I13082">
        <v>5850</v>
      </c>
      <c r="J13082">
        <v>38583.436365740738</v>
      </c>
      <c r="K13082">
        <v>10</v>
      </c>
      <c r="L13082" t="s">
        <v>20</v>
      </c>
      <c r="M13082">
        <v>79</v>
      </c>
    </row>
    <row r="13083" spans="1:13" x14ac:dyDescent="0.25">
      <c r="A13083">
        <v>13086</v>
      </c>
      <c r="B13083">
        <v>38583.439212962963</v>
      </c>
      <c r="C13083">
        <v>3712</v>
      </c>
      <c r="D13083">
        <v>350</v>
      </c>
      <c r="E13083">
        <v>38590.331574074073</v>
      </c>
      <c r="F13083">
        <v>2</v>
      </c>
      <c r="G13083">
        <v>38763.89644675926</v>
      </c>
      <c r="H13083">
        <v>0.99</v>
      </c>
      <c r="I13083">
        <v>9483</v>
      </c>
      <c r="J13083">
        <v>38583.439212962963</v>
      </c>
      <c r="K13083">
        <v>10</v>
      </c>
      <c r="L13083" t="s">
        <v>22</v>
      </c>
      <c r="M13083">
        <v>812</v>
      </c>
    </row>
    <row r="13084" spans="1:13" x14ac:dyDescent="0.25">
      <c r="A13084">
        <v>13087</v>
      </c>
      <c r="B13084">
        <v>38583.440185185187</v>
      </c>
      <c r="C13084">
        <v>2693</v>
      </c>
      <c r="D13084">
        <v>171</v>
      </c>
      <c r="E13084">
        <v>38591.386018518519</v>
      </c>
      <c r="F13084">
        <v>2</v>
      </c>
      <c r="G13084">
        <v>38763.89644675926</v>
      </c>
      <c r="H13084">
        <v>6.99</v>
      </c>
      <c r="I13084">
        <v>4650</v>
      </c>
      <c r="J13084">
        <v>38583.440185185187</v>
      </c>
      <c r="K13084">
        <v>10</v>
      </c>
      <c r="L13084" t="s">
        <v>25</v>
      </c>
      <c r="M13084">
        <v>591</v>
      </c>
    </row>
    <row r="13085" spans="1:13" x14ac:dyDescent="0.25">
      <c r="A13085">
        <v>13088</v>
      </c>
      <c r="B13085">
        <v>38583.441793981481</v>
      </c>
      <c r="C13085">
        <v>4281</v>
      </c>
      <c r="D13085">
        <v>457</v>
      </c>
      <c r="E13085">
        <v>38585.383460648147</v>
      </c>
      <c r="F13085">
        <v>1</v>
      </c>
      <c r="G13085">
        <v>38763.89644675926</v>
      </c>
      <c r="H13085">
        <v>0.99</v>
      </c>
      <c r="I13085">
        <v>12350</v>
      </c>
      <c r="J13085">
        <v>38583.441793981481</v>
      </c>
      <c r="K13085">
        <v>10</v>
      </c>
      <c r="L13085" t="s">
        <v>17</v>
      </c>
      <c r="M13085">
        <v>932</v>
      </c>
    </row>
    <row r="13086" spans="1:13" x14ac:dyDescent="0.25">
      <c r="A13086">
        <v>13089</v>
      </c>
      <c r="B13086">
        <v>38583.443703703706</v>
      </c>
      <c r="C13086">
        <v>1783</v>
      </c>
      <c r="D13086">
        <v>63</v>
      </c>
      <c r="E13086">
        <v>38588.529120370367</v>
      </c>
      <c r="F13086">
        <v>1</v>
      </c>
      <c r="G13086">
        <v>38763.89644675926</v>
      </c>
      <c r="H13086">
        <v>0.99</v>
      </c>
      <c r="I13086">
        <v>1729</v>
      </c>
      <c r="J13086">
        <v>38583.443703703706</v>
      </c>
      <c r="K13086">
        <v>10</v>
      </c>
      <c r="L13086" t="s">
        <v>25</v>
      </c>
      <c r="M13086">
        <v>387</v>
      </c>
    </row>
    <row r="13087" spans="1:13" x14ac:dyDescent="0.25">
      <c r="A13087">
        <v>13090</v>
      </c>
      <c r="B13087">
        <v>38583.444374999999</v>
      </c>
      <c r="C13087">
        <v>1447</v>
      </c>
      <c r="D13087">
        <v>52</v>
      </c>
      <c r="E13087">
        <v>38592.438819444447</v>
      </c>
      <c r="F13087">
        <v>1</v>
      </c>
      <c r="G13087">
        <v>38763.89644675926</v>
      </c>
      <c r="H13087">
        <v>5.99</v>
      </c>
      <c r="I13087">
        <v>1448</v>
      </c>
      <c r="J13087">
        <v>38583.444374999999</v>
      </c>
      <c r="K13087">
        <v>10</v>
      </c>
      <c r="L13087" t="s">
        <v>17</v>
      </c>
      <c r="M13087">
        <v>317</v>
      </c>
    </row>
    <row r="13088" spans="1:13" x14ac:dyDescent="0.25">
      <c r="A13088">
        <v>13091</v>
      </c>
      <c r="B13088">
        <v>38583.444560185184</v>
      </c>
      <c r="C13088">
        <v>1815</v>
      </c>
      <c r="D13088">
        <v>127</v>
      </c>
      <c r="E13088">
        <v>38587.377199074072</v>
      </c>
      <c r="F13088">
        <v>1</v>
      </c>
      <c r="G13088">
        <v>38763.89644675926</v>
      </c>
      <c r="H13088">
        <v>2.99</v>
      </c>
      <c r="I13088">
        <v>3433</v>
      </c>
      <c r="J13088">
        <v>38583.444560185184</v>
      </c>
      <c r="K13088">
        <v>10</v>
      </c>
      <c r="L13088" t="s">
        <v>23</v>
      </c>
      <c r="M13088">
        <v>394</v>
      </c>
    </row>
    <row r="13089" spans="1:13" x14ac:dyDescent="0.25">
      <c r="A13089">
        <v>13092</v>
      </c>
      <c r="B13089">
        <v>38583.445243055554</v>
      </c>
      <c r="C13089">
        <v>4359</v>
      </c>
      <c r="D13089">
        <v>480</v>
      </c>
      <c r="E13089">
        <v>38589.21607638889</v>
      </c>
      <c r="F13089">
        <v>2</v>
      </c>
      <c r="G13089">
        <v>38763.89644675926</v>
      </c>
      <c r="H13089">
        <v>0.99</v>
      </c>
      <c r="I13089">
        <v>12974</v>
      </c>
      <c r="J13089">
        <v>38583.445243055554</v>
      </c>
      <c r="K13089">
        <v>10</v>
      </c>
      <c r="L13089" t="s">
        <v>28</v>
      </c>
      <c r="M13089">
        <v>951</v>
      </c>
    </row>
    <row r="13090" spans="1:13" x14ac:dyDescent="0.25">
      <c r="A13090">
        <v>13093</v>
      </c>
      <c r="B13090">
        <v>38583.448796296296</v>
      </c>
      <c r="C13090">
        <v>1667</v>
      </c>
      <c r="D13090">
        <v>160</v>
      </c>
      <c r="E13090">
        <v>38590.33699074074</v>
      </c>
      <c r="F13090">
        <v>1</v>
      </c>
      <c r="G13090">
        <v>38763.89644675926</v>
      </c>
      <c r="H13090">
        <v>6.99</v>
      </c>
      <c r="I13090">
        <v>4366</v>
      </c>
      <c r="J13090">
        <v>38583.448796296296</v>
      </c>
      <c r="K13090">
        <v>10</v>
      </c>
      <c r="L13090" t="s">
        <v>27</v>
      </c>
      <c r="M13090">
        <v>364</v>
      </c>
    </row>
    <row r="13091" spans="1:13" x14ac:dyDescent="0.25">
      <c r="A13091">
        <v>13094</v>
      </c>
      <c r="B13091">
        <v>38583.449976851851</v>
      </c>
      <c r="C13091">
        <v>3178</v>
      </c>
      <c r="D13091">
        <v>494</v>
      </c>
      <c r="E13091">
        <v>38585.264560185184</v>
      </c>
      <c r="F13091">
        <v>1</v>
      </c>
      <c r="G13091">
        <v>38763.89644675926</v>
      </c>
      <c r="H13091">
        <v>0.99</v>
      </c>
      <c r="I13091">
        <v>13323</v>
      </c>
      <c r="J13091">
        <v>38583.449976851851</v>
      </c>
      <c r="K13091">
        <v>10</v>
      </c>
      <c r="L13091" t="s">
        <v>24</v>
      </c>
      <c r="M13091">
        <v>697</v>
      </c>
    </row>
    <row r="13092" spans="1:13" x14ac:dyDescent="0.25">
      <c r="A13092">
        <v>13095</v>
      </c>
      <c r="B13092">
        <v>38583.450115740743</v>
      </c>
      <c r="C13092">
        <v>520</v>
      </c>
      <c r="D13092">
        <v>508</v>
      </c>
      <c r="E13092">
        <v>38592.26053240741</v>
      </c>
      <c r="F13092">
        <v>1</v>
      </c>
      <c r="G13092">
        <v>38763.89644675926</v>
      </c>
      <c r="H13092">
        <v>6.99</v>
      </c>
      <c r="I13092">
        <v>13706</v>
      </c>
      <c r="J13092">
        <v>38583.450115740743</v>
      </c>
      <c r="K13092">
        <v>10</v>
      </c>
      <c r="L13092" t="s">
        <v>24</v>
      </c>
      <c r="M13092">
        <v>115</v>
      </c>
    </row>
    <row r="13093" spans="1:13" x14ac:dyDescent="0.25">
      <c r="A13093">
        <v>13096</v>
      </c>
      <c r="B13093">
        <v>38583.450729166667</v>
      </c>
      <c r="C13093">
        <v>420</v>
      </c>
      <c r="D13093">
        <v>13</v>
      </c>
      <c r="E13093">
        <v>38585.23128472222</v>
      </c>
      <c r="F13093">
        <v>1</v>
      </c>
      <c r="G13093">
        <v>38763.89644675926</v>
      </c>
      <c r="H13093">
        <v>4.99</v>
      </c>
      <c r="I13093">
        <v>352</v>
      </c>
      <c r="J13093">
        <v>38583.450729166667</v>
      </c>
      <c r="K13093">
        <v>10</v>
      </c>
      <c r="L13093" t="s">
        <v>16</v>
      </c>
      <c r="M13093">
        <v>92</v>
      </c>
    </row>
    <row r="13094" spans="1:13" x14ac:dyDescent="0.25">
      <c r="A13094">
        <v>13097</v>
      </c>
      <c r="B13094">
        <v>38583.451886574076</v>
      </c>
      <c r="C13094">
        <v>4194</v>
      </c>
      <c r="D13094">
        <v>157</v>
      </c>
      <c r="E13094">
        <v>38588.465775462966</v>
      </c>
      <c r="F13094">
        <v>2</v>
      </c>
      <c r="G13094">
        <v>38763.89644675926</v>
      </c>
      <c r="H13094">
        <v>4.99</v>
      </c>
      <c r="I13094">
        <v>4287</v>
      </c>
      <c r="J13094">
        <v>38583.451886574076</v>
      </c>
      <c r="K13094">
        <v>10</v>
      </c>
      <c r="L13094" t="s">
        <v>23</v>
      </c>
      <c r="M13094">
        <v>912</v>
      </c>
    </row>
    <row r="13095" spans="1:13" x14ac:dyDescent="0.25">
      <c r="A13095">
        <v>13098</v>
      </c>
      <c r="B13095">
        <v>38583.452766203707</v>
      </c>
      <c r="C13095">
        <v>3770</v>
      </c>
      <c r="D13095">
        <v>51</v>
      </c>
      <c r="E13095">
        <v>38588.477766203701</v>
      </c>
      <c r="F13095">
        <v>1</v>
      </c>
      <c r="G13095">
        <v>38763.89644675926</v>
      </c>
      <c r="H13095">
        <v>2.99</v>
      </c>
      <c r="I13095">
        <v>1417</v>
      </c>
      <c r="J13095">
        <v>38583.452766203707</v>
      </c>
      <c r="K13095">
        <v>10</v>
      </c>
      <c r="L13095" t="s">
        <v>24</v>
      </c>
      <c r="M13095">
        <v>825</v>
      </c>
    </row>
    <row r="13096" spans="1:13" x14ac:dyDescent="0.25">
      <c r="A13096">
        <v>13099</v>
      </c>
      <c r="B13096">
        <v>38583.455081018517</v>
      </c>
      <c r="C13096">
        <v>969</v>
      </c>
      <c r="D13096">
        <v>436</v>
      </c>
      <c r="E13096">
        <v>38591.454386574071</v>
      </c>
      <c r="F13096">
        <v>1</v>
      </c>
      <c r="G13096">
        <v>38763.89644675926</v>
      </c>
      <c r="H13096">
        <v>9.99</v>
      </c>
      <c r="I13096">
        <v>11766</v>
      </c>
      <c r="J13096">
        <v>38583.455081018517</v>
      </c>
      <c r="K13096">
        <v>10</v>
      </c>
      <c r="L13096" t="s">
        <v>27</v>
      </c>
      <c r="M13096">
        <v>216</v>
      </c>
    </row>
    <row r="13097" spans="1:13" x14ac:dyDescent="0.25">
      <c r="A13097">
        <v>13100</v>
      </c>
      <c r="B13097">
        <v>38583.455381944441</v>
      </c>
      <c r="C13097">
        <v>916</v>
      </c>
      <c r="D13097">
        <v>451</v>
      </c>
      <c r="E13097">
        <v>38589.519965277781</v>
      </c>
      <c r="F13097">
        <v>1</v>
      </c>
      <c r="G13097">
        <v>38763.89644675926</v>
      </c>
      <c r="H13097">
        <v>2.99</v>
      </c>
      <c r="I13097">
        <v>12186</v>
      </c>
      <c r="J13097">
        <v>38583.455381944441</v>
      </c>
      <c r="K13097">
        <v>10</v>
      </c>
      <c r="L13097" t="s">
        <v>20</v>
      </c>
      <c r="M13097">
        <v>204</v>
      </c>
    </row>
    <row r="13098" spans="1:13" x14ac:dyDescent="0.25">
      <c r="A13098">
        <v>13101</v>
      </c>
      <c r="B13098">
        <v>38583.459652777776</v>
      </c>
      <c r="C13098">
        <v>1804</v>
      </c>
      <c r="D13098">
        <v>39</v>
      </c>
      <c r="E13098">
        <v>38591.671458333331</v>
      </c>
      <c r="F13098">
        <v>2</v>
      </c>
      <c r="G13098">
        <v>38763.89644675926</v>
      </c>
      <c r="H13098">
        <v>7.99</v>
      </c>
      <c r="I13098">
        <v>1095</v>
      </c>
      <c r="J13098">
        <v>38583.459652777776</v>
      </c>
      <c r="K13098">
        <v>11</v>
      </c>
      <c r="L13098" t="s">
        <v>15</v>
      </c>
      <c r="M13098">
        <v>392</v>
      </c>
    </row>
    <row r="13099" spans="1:13" x14ac:dyDescent="0.25">
      <c r="A13099">
        <v>13102</v>
      </c>
      <c r="B13099">
        <v>38583.459756944445</v>
      </c>
      <c r="C13099">
        <v>2885</v>
      </c>
      <c r="D13099">
        <v>285</v>
      </c>
      <c r="E13099">
        <v>38592.545173611114</v>
      </c>
      <c r="F13099">
        <v>2</v>
      </c>
      <c r="G13099">
        <v>38763.89644675926</v>
      </c>
      <c r="H13099">
        <v>7.99</v>
      </c>
      <c r="I13099">
        <v>7731</v>
      </c>
      <c r="J13099">
        <v>38583.459756944445</v>
      </c>
      <c r="K13099">
        <v>11</v>
      </c>
      <c r="L13099" t="s">
        <v>28</v>
      </c>
      <c r="M13099">
        <v>633</v>
      </c>
    </row>
    <row r="13100" spans="1:13" x14ac:dyDescent="0.25">
      <c r="A13100">
        <v>13103</v>
      </c>
      <c r="B13100">
        <v>38583.462395833332</v>
      </c>
      <c r="C13100">
        <v>1751</v>
      </c>
      <c r="D13100">
        <v>274</v>
      </c>
      <c r="E13100">
        <v>38590.386701388888</v>
      </c>
      <c r="F13100">
        <v>2</v>
      </c>
      <c r="G13100">
        <v>38763.89644675926</v>
      </c>
      <c r="H13100">
        <v>2.99</v>
      </c>
      <c r="I13100">
        <v>7425</v>
      </c>
      <c r="J13100">
        <v>38583.462395833332</v>
      </c>
      <c r="K13100">
        <v>11</v>
      </c>
      <c r="L13100" t="s">
        <v>19</v>
      </c>
      <c r="M13100">
        <v>380</v>
      </c>
    </row>
    <row r="13101" spans="1:13" x14ac:dyDescent="0.25">
      <c r="A13101">
        <v>13104</v>
      </c>
      <c r="B13101">
        <v>38583.462569444448</v>
      </c>
      <c r="C13101">
        <v>310</v>
      </c>
      <c r="D13101">
        <v>591</v>
      </c>
      <c r="E13101">
        <v>38585.576458333337</v>
      </c>
      <c r="F13101">
        <v>2</v>
      </c>
      <c r="G13101">
        <v>38763.89644675926</v>
      </c>
      <c r="H13101">
        <v>2.99</v>
      </c>
      <c r="I13101">
        <v>15841</v>
      </c>
      <c r="J13101">
        <v>38583.462569444448</v>
      </c>
      <c r="K13101">
        <v>11</v>
      </c>
      <c r="L13101" t="s">
        <v>23</v>
      </c>
      <c r="M13101">
        <v>69</v>
      </c>
    </row>
    <row r="13102" spans="1:13" x14ac:dyDescent="0.25">
      <c r="A13102">
        <v>13105</v>
      </c>
      <c r="B13102">
        <v>38583.462685185186</v>
      </c>
      <c r="C13102">
        <v>729</v>
      </c>
      <c r="D13102">
        <v>279</v>
      </c>
      <c r="E13102">
        <v>38591.639768518522</v>
      </c>
      <c r="F13102">
        <v>1</v>
      </c>
      <c r="G13102">
        <v>38763.89644675926</v>
      </c>
      <c r="H13102">
        <v>7.99</v>
      </c>
      <c r="I13102">
        <v>7574</v>
      </c>
      <c r="J13102">
        <v>38583.462685185186</v>
      </c>
      <c r="K13102">
        <v>11</v>
      </c>
      <c r="L13102" t="s">
        <v>17</v>
      </c>
      <c r="M13102">
        <v>159</v>
      </c>
    </row>
    <row r="13103" spans="1:13" x14ac:dyDescent="0.25">
      <c r="A13103">
        <v>13106</v>
      </c>
      <c r="B13103">
        <v>38762.636145833334</v>
      </c>
      <c r="C13103">
        <v>3212</v>
      </c>
      <c r="D13103">
        <v>440</v>
      </c>
      <c r="F13103">
        <v>1</v>
      </c>
      <c r="G13103">
        <v>38763.89644675926</v>
      </c>
      <c r="H13103">
        <v>4.99</v>
      </c>
      <c r="I13103">
        <v>11886</v>
      </c>
      <c r="J13103">
        <v>38762.636145833334</v>
      </c>
      <c r="K13103">
        <v>15</v>
      </c>
      <c r="L13103" t="s">
        <v>20</v>
      </c>
      <c r="M13103">
        <v>706</v>
      </c>
    </row>
    <row r="13104" spans="1:13" x14ac:dyDescent="0.25">
      <c r="A13104">
        <v>13107</v>
      </c>
      <c r="B13104">
        <v>38583.468032407407</v>
      </c>
      <c r="C13104">
        <v>3870</v>
      </c>
      <c r="D13104">
        <v>356</v>
      </c>
      <c r="E13104">
        <v>38584.627754629626</v>
      </c>
      <c r="F13104">
        <v>2</v>
      </c>
      <c r="G13104">
        <v>38763.89644675926</v>
      </c>
      <c r="H13104">
        <v>4.99</v>
      </c>
      <c r="I13104">
        <v>9631</v>
      </c>
      <c r="J13104">
        <v>38583.468032407407</v>
      </c>
      <c r="K13104">
        <v>11</v>
      </c>
      <c r="L13104" t="s">
        <v>27</v>
      </c>
      <c r="M13104">
        <v>846</v>
      </c>
    </row>
    <row r="13105" spans="1:13" x14ac:dyDescent="0.25">
      <c r="A13105">
        <v>13108</v>
      </c>
      <c r="B13105">
        <v>38762.636145833334</v>
      </c>
      <c r="C13105">
        <v>3630</v>
      </c>
      <c r="D13105">
        <v>73</v>
      </c>
      <c r="F13105">
        <v>1</v>
      </c>
      <c r="G13105">
        <v>38763.89644675926</v>
      </c>
      <c r="H13105">
        <v>2.99</v>
      </c>
      <c r="I13105">
        <v>1993</v>
      </c>
      <c r="J13105">
        <v>38762.636145833334</v>
      </c>
      <c r="K13105">
        <v>15</v>
      </c>
      <c r="L13105" t="s">
        <v>19</v>
      </c>
      <c r="M13105">
        <v>792</v>
      </c>
    </row>
    <row r="13106" spans="1:13" x14ac:dyDescent="0.25">
      <c r="A13106">
        <v>13109</v>
      </c>
      <c r="B13106">
        <v>38583.474537037036</v>
      </c>
      <c r="C13106">
        <v>46</v>
      </c>
      <c r="D13106">
        <v>259</v>
      </c>
      <c r="E13106">
        <v>38589.712037037039</v>
      </c>
      <c r="F13106">
        <v>1</v>
      </c>
      <c r="G13106">
        <v>38763.89644675926</v>
      </c>
      <c r="H13106">
        <v>4.99</v>
      </c>
      <c r="I13106">
        <v>7001</v>
      </c>
      <c r="J13106">
        <v>38583.474537037036</v>
      </c>
      <c r="K13106">
        <v>11</v>
      </c>
      <c r="L13106" t="s">
        <v>26</v>
      </c>
      <c r="M13106">
        <v>10</v>
      </c>
    </row>
    <row r="13107" spans="1:13" x14ac:dyDescent="0.25">
      <c r="A13107">
        <v>13110</v>
      </c>
      <c r="B13107">
        <v>38583.475428240738</v>
      </c>
      <c r="C13107">
        <v>62</v>
      </c>
      <c r="D13107">
        <v>447</v>
      </c>
      <c r="E13107">
        <v>38585.242094907408</v>
      </c>
      <c r="F13107">
        <v>1</v>
      </c>
      <c r="G13107">
        <v>38763.89644675926</v>
      </c>
      <c r="H13107">
        <v>0.99</v>
      </c>
      <c r="I13107">
        <v>12079</v>
      </c>
      <c r="J13107">
        <v>38583.475428240738</v>
      </c>
      <c r="K13107">
        <v>11</v>
      </c>
      <c r="L13107" t="s">
        <v>14</v>
      </c>
      <c r="M13107">
        <v>12</v>
      </c>
    </row>
    <row r="13108" spans="1:13" x14ac:dyDescent="0.25">
      <c r="A13108">
        <v>13111</v>
      </c>
      <c r="B13108">
        <v>38583.475810185184</v>
      </c>
      <c r="C13108">
        <v>580</v>
      </c>
      <c r="D13108">
        <v>26</v>
      </c>
      <c r="E13108">
        <v>38585.244560185187</v>
      </c>
      <c r="F13108">
        <v>2</v>
      </c>
      <c r="G13108">
        <v>38763.89644675926</v>
      </c>
      <c r="H13108">
        <v>4.99</v>
      </c>
      <c r="I13108">
        <v>712</v>
      </c>
      <c r="J13108">
        <v>38583.475810185184</v>
      </c>
      <c r="K13108">
        <v>11</v>
      </c>
      <c r="L13108" t="s">
        <v>17</v>
      </c>
      <c r="M13108">
        <v>127</v>
      </c>
    </row>
    <row r="13109" spans="1:13" x14ac:dyDescent="0.25">
      <c r="A13109">
        <v>13112</v>
      </c>
      <c r="B13109">
        <v>38583.477199074077</v>
      </c>
      <c r="C13109">
        <v>2074</v>
      </c>
      <c r="D13109">
        <v>259</v>
      </c>
      <c r="E13109">
        <v>38586.230671296296</v>
      </c>
      <c r="F13109">
        <v>1</v>
      </c>
      <c r="G13109">
        <v>38763.89644675926</v>
      </c>
      <c r="H13109">
        <v>2.99</v>
      </c>
      <c r="I13109">
        <v>7002</v>
      </c>
      <c r="J13109">
        <v>38583.477199074077</v>
      </c>
      <c r="K13109">
        <v>11</v>
      </c>
      <c r="L13109" t="s">
        <v>15</v>
      </c>
      <c r="M13109">
        <v>450</v>
      </c>
    </row>
    <row r="13110" spans="1:13" x14ac:dyDescent="0.25">
      <c r="A13110">
        <v>13113</v>
      </c>
      <c r="B13110">
        <v>38583.477314814816</v>
      </c>
      <c r="C13110">
        <v>2393</v>
      </c>
      <c r="D13110">
        <v>573</v>
      </c>
      <c r="E13110">
        <v>38587.528009259258</v>
      </c>
      <c r="F13110">
        <v>1</v>
      </c>
      <c r="G13110">
        <v>38763.89644675926</v>
      </c>
      <c r="H13110">
        <v>2.99</v>
      </c>
      <c r="I13110">
        <v>15365</v>
      </c>
      <c r="J13110">
        <v>38583.477314814816</v>
      </c>
      <c r="K13110">
        <v>11</v>
      </c>
      <c r="L13110" t="s">
        <v>17</v>
      </c>
      <c r="M13110">
        <v>522</v>
      </c>
    </row>
    <row r="13111" spans="1:13" x14ac:dyDescent="0.25">
      <c r="A13111">
        <v>13114</v>
      </c>
      <c r="B13111">
        <v>38583.477453703701</v>
      </c>
      <c r="C13111">
        <v>4342</v>
      </c>
      <c r="D13111">
        <v>550</v>
      </c>
      <c r="E13111">
        <v>38592.473287037035</v>
      </c>
      <c r="F13111">
        <v>2</v>
      </c>
      <c r="G13111">
        <v>38763.89644675926</v>
      </c>
      <c r="H13111">
        <v>10.99</v>
      </c>
      <c r="I13111">
        <v>14771</v>
      </c>
      <c r="J13111">
        <v>38583.477453703701</v>
      </c>
      <c r="K13111">
        <v>11</v>
      </c>
      <c r="L13111" t="s">
        <v>13</v>
      </c>
      <c r="M13111">
        <v>946</v>
      </c>
    </row>
    <row r="13112" spans="1:13" x14ac:dyDescent="0.25">
      <c r="A13112">
        <v>13115</v>
      </c>
      <c r="B13112">
        <v>38583.477581018517</v>
      </c>
      <c r="C13112">
        <v>1961</v>
      </c>
      <c r="D13112">
        <v>84</v>
      </c>
      <c r="E13112">
        <v>38584.457442129627</v>
      </c>
      <c r="F13112">
        <v>1</v>
      </c>
      <c r="G13112">
        <v>38763.89644675926</v>
      </c>
      <c r="H13112">
        <v>2.99</v>
      </c>
      <c r="I13112">
        <v>2298</v>
      </c>
      <c r="J13112">
        <v>38583.477581018517</v>
      </c>
      <c r="K13112">
        <v>11</v>
      </c>
      <c r="L13112" t="s">
        <v>13</v>
      </c>
      <c r="M13112">
        <v>428</v>
      </c>
    </row>
    <row r="13113" spans="1:13" x14ac:dyDescent="0.25">
      <c r="A13113">
        <v>13116</v>
      </c>
      <c r="B13113">
        <v>38583.48033564815</v>
      </c>
      <c r="C13113">
        <v>1544</v>
      </c>
      <c r="D13113">
        <v>150</v>
      </c>
      <c r="E13113">
        <v>38591.670613425929</v>
      </c>
      <c r="F13113">
        <v>1</v>
      </c>
      <c r="G13113">
        <v>38763.89644675926</v>
      </c>
      <c r="H13113">
        <v>6.99</v>
      </c>
      <c r="I13113">
        <v>4101</v>
      </c>
      <c r="J13113">
        <v>38583.48033564815</v>
      </c>
      <c r="K13113">
        <v>11</v>
      </c>
      <c r="L13113" t="s">
        <v>23</v>
      </c>
      <c r="M13113">
        <v>338</v>
      </c>
    </row>
    <row r="13114" spans="1:13" x14ac:dyDescent="0.25">
      <c r="A13114">
        <v>13117</v>
      </c>
      <c r="B13114">
        <v>38583.481481481482</v>
      </c>
      <c r="C13114">
        <v>3430</v>
      </c>
      <c r="D13114">
        <v>385</v>
      </c>
      <c r="E13114">
        <v>38584.496759259258</v>
      </c>
      <c r="F13114">
        <v>2</v>
      </c>
      <c r="G13114">
        <v>38763.89644675926</v>
      </c>
      <c r="H13114">
        <v>0.99</v>
      </c>
      <c r="I13114">
        <v>10442</v>
      </c>
      <c r="J13114">
        <v>38583.481481481482</v>
      </c>
      <c r="K13114">
        <v>11</v>
      </c>
      <c r="L13114" t="s">
        <v>14</v>
      </c>
      <c r="M13114">
        <v>752</v>
      </c>
    </row>
    <row r="13115" spans="1:13" x14ac:dyDescent="0.25">
      <c r="A13115">
        <v>13118</v>
      </c>
      <c r="B13115">
        <v>38583.486087962963</v>
      </c>
      <c r="C13115">
        <v>470</v>
      </c>
      <c r="D13115">
        <v>181</v>
      </c>
      <c r="E13115">
        <v>38589.614560185182</v>
      </c>
      <c r="F13115">
        <v>1</v>
      </c>
      <c r="G13115">
        <v>38763.89644675926</v>
      </c>
      <c r="H13115">
        <v>4.99</v>
      </c>
      <c r="I13115">
        <v>4941</v>
      </c>
      <c r="J13115">
        <v>38583.486087962963</v>
      </c>
      <c r="K13115">
        <v>11</v>
      </c>
      <c r="L13115" t="s">
        <v>21</v>
      </c>
      <c r="M13115">
        <v>103</v>
      </c>
    </row>
    <row r="13116" spans="1:13" x14ac:dyDescent="0.25">
      <c r="A13116">
        <v>13119</v>
      </c>
      <c r="B13116">
        <v>38583.489571759259</v>
      </c>
      <c r="C13116">
        <v>1401</v>
      </c>
      <c r="D13116">
        <v>240</v>
      </c>
      <c r="E13116">
        <v>38584.521516203706</v>
      </c>
      <c r="F13116">
        <v>2</v>
      </c>
      <c r="G13116">
        <v>38763.89644675926</v>
      </c>
      <c r="H13116">
        <v>4.99</v>
      </c>
      <c r="I13116">
        <v>6496</v>
      </c>
      <c r="J13116">
        <v>38583.489571759259</v>
      </c>
      <c r="K13116">
        <v>11</v>
      </c>
      <c r="L13116" t="s">
        <v>21</v>
      </c>
      <c r="M13116">
        <v>307</v>
      </c>
    </row>
    <row r="13117" spans="1:13" x14ac:dyDescent="0.25">
      <c r="A13117">
        <v>13120</v>
      </c>
      <c r="B13117">
        <v>38583.491412037038</v>
      </c>
      <c r="C13117">
        <v>2273</v>
      </c>
      <c r="D13117">
        <v>314</v>
      </c>
      <c r="E13117">
        <v>38590.347662037035</v>
      </c>
      <c r="F13117">
        <v>2</v>
      </c>
      <c r="G13117">
        <v>38763.89644675926</v>
      </c>
      <c r="H13117">
        <v>3.99</v>
      </c>
      <c r="I13117">
        <v>8528</v>
      </c>
      <c r="J13117">
        <v>38583.491412037038</v>
      </c>
      <c r="K13117">
        <v>11</v>
      </c>
      <c r="L13117" t="s">
        <v>15</v>
      </c>
      <c r="M13117">
        <v>491</v>
      </c>
    </row>
    <row r="13118" spans="1:13" x14ac:dyDescent="0.25">
      <c r="A13118">
        <v>13121</v>
      </c>
      <c r="B13118">
        <v>38583.494201388887</v>
      </c>
      <c r="C13118">
        <v>3517</v>
      </c>
      <c r="D13118">
        <v>251</v>
      </c>
      <c r="E13118">
        <v>38586.493506944447</v>
      </c>
      <c r="F13118">
        <v>2</v>
      </c>
      <c r="G13118">
        <v>38763.89644675926</v>
      </c>
      <c r="H13118">
        <v>2.99</v>
      </c>
      <c r="I13118">
        <v>6781</v>
      </c>
      <c r="J13118">
        <v>38583.494201388887</v>
      </c>
      <c r="K13118">
        <v>11</v>
      </c>
      <c r="L13118" t="s">
        <v>19</v>
      </c>
      <c r="M13118">
        <v>770</v>
      </c>
    </row>
    <row r="13119" spans="1:13" x14ac:dyDescent="0.25">
      <c r="A13119">
        <v>13122</v>
      </c>
      <c r="B13119">
        <v>38583.495706018519</v>
      </c>
      <c r="C13119">
        <v>3319</v>
      </c>
      <c r="D13119">
        <v>277</v>
      </c>
      <c r="E13119">
        <v>38590.667928240742</v>
      </c>
      <c r="F13119">
        <v>2</v>
      </c>
      <c r="G13119">
        <v>38763.89644675926</v>
      </c>
      <c r="H13119">
        <v>4.99</v>
      </c>
      <c r="I13119">
        <v>7520</v>
      </c>
      <c r="J13119">
        <v>38583.495706018519</v>
      </c>
      <c r="K13119">
        <v>11</v>
      </c>
      <c r="L13119" t="s">
        <v>27</v>
      </c>
      <c r="M13119">
        <v>730</v>
      </c>
    </row>
    <row r="13120" spans="1:13" x14ac:dyDescent="0.25">
      <c r="A13120">
        <v>13123</v>
      </c>
      <c r="B13120">
        <v>38583.496678240743</v>
      </c>
      <c r="C13120">
        <v>2804</v>
      </c>
      <c r="D13120">
        <v>220</v>
      </c>
      <c r="E13120">
        <v>38585.246678240743</v>
      </c>
      <c r="F13120">
        <v>2</v>
      </c>
      <c r="G13120">
        <v>38763.89644675926</v>
      </c>
      <c r="H13120">
        <v>2.99</v>
      </c>
      <c r="I13120">
        <v>5971</v>
      </c>
      <c r="J13120">
        <v>38583.496678240743</v>
      </c>
      <c r="K13120">
        <v>11</v>
      </c>
      <c r="L13120" t="s">
        <v>22</v>
      </c>
      <c r="M13120">
        <v>616</v>
      </c>
    </row>
    <row r="13121" spans="1:13" x14ac:dyDescent="0.25">
      <c r="A13121">
        <v>13124</v>
      </c>
      <c r="B13121">
        <v>38583.497210648151</v>
      </c>
      <c r="C13121">
        <v>2105</v>
      </c>
      <c r="D13121">
        <v>78</v>
      </c>
      <c r="E13121">
        <v>38590.251377314817</v>
      </c>
      <c r="F13121">
        <v>2</v>
      </c>
      <c r="G13121">
        <v>38763.89644675926</v>
      </c>
      <c r="H13121">
        <v>5.99</v>
      </c>
      <c r="I13121">
        <v>2136</v>
      </c>
      <c r="J13121">
        <v>38583.497210648151</v>
      </c>
      <c r="K13121">
        <v>11</v>
      </c>
      <c r="L13121" t="s">
        <v>18</v>
      </c>
      <c r="M13121">
        <v>456</v>
      </c>
    </row>
    <row r="13122" spans="1:13" x14ac:dyDescent="0.25">
      <c r="A13122">
        <v>13125</v>
      </c>
      <c r="B13122">
        <v>38583.498483796298</v>
      </c>
      <c r="C13122">
        <v>3722</v>
      </c>
      <c r="D13122">
        <v>192</v>
      </c>
      <c r="E13122">
        <v>38590.329039351855</v>
      </c>
      <c r="F13122">
        <v>1</v>
      </c>
      <c r="G13122">
        <v>38763.89644675926</v>
      </c>
      <c r="H13122">
        <v>5.99</v>
      </c>
      <c r="I13122">
        <v>5212</v>
      </c>
      <c r="J13122">
        <v>38583.498483796298</v>
      </c>
      <c r="K13122">
        <v>11</v>
      </c>
      <c r="L13122" t="s">
        <v>17</v>
      </c>
      <c r="M13122">
        <v>814</v>
      </c>
    </row>
    <row r="13123" spans="1:13" x14ac:dyDescent="0.25">
      <c r="A13123">
        <v>13126</v>
      </c>
      <c r="B13123">
        <v>38583.500324074077</v>
      </c>
      <c r="C13123">
        <v>1392</v>
      </c>
      <c r="D13123">
        <v>253</v>
      </c>
      <c r="E13123">
        <v>38592.727407407408</v>
      </c>
      <c r="F13123">
        <v>1</v>
      </c>
      <c r="G13123">
        <v>38763.89644675926</v>
      </c>
      <c r="H13123">
        <v>5.99</v>
      </c>
      <c r="I13123">
        <v>6833</v>
      </c>
      <c r="J13123">
        <v>38583.500324074077</v>
      </c>
      <c r="K13123">
        <v>12</v>
      </c>
      <c r="L13123" t="s">
        <v>27</v>
      </c>
      <c r="M13123">
        <v>305</v>
      </c>
    </row>
    <row r="13124" spans="1:13" x14ac:dyDescent="0.25">
      <c r="A13124">
        <v>13127</v>
      </c>
      <c r="B13124">
        <v>38583.502812500003</v>
      </c>
      <c r="C13124">
        <v>2582</v>
      </c>
      <c r="D13124">
        <v>178</v>
      </c>
      <c r="E13124">
        <v>38591.580590277779</v>
      </c>
      <c r="F13124">
        <v>1</v>
      </c>
      <c r="G13124">
        <v>38763.89644675926</v>
      </c>
      <c r="H13124">
        <v>2.99</v>
      </c>
      <c r="I13124">
        <v>4856</v>
      </c>
      <c r="J13124">
        <v>38583.502812500003</v>
      </c>
      <c r="K13124">
        <v>12</v>
      </c>
      <c r="L13124" t="s">
        <v>19</v>
      </c>
      <c r="M13124">
        <v>566</v>
      </c>
    </row>
    <row r="13125" spans="1:13" x14ac:dyDescent="0.25">
      <c r="A13125">
        <v>13128</v>
      </c>
      <c r="B13125">
        <v>38583.502962962964</v>
      </c>
      <c r="C13125">
        <v>485</v>
      </c>
      <c r="D13125">
        <v>206</v>
      </c>
      <c r="E13125">
        <v>38590.671018518522</v>
      </c>
      <c r="F13125">
        <v>2</v>
      </c>
      <c r="G13125">
        <v>38763.89644675926</v>
      </c>
      <c r="H13125">
        <v>4.99</v>
      </c>
      <c r="I13125">
        <v>5588</v>
      </c>
      <c r="J13125">
        <v>38583.502962962964</v>
      </c>
      <c r="K13125">
        <v>12</v>
      </c>
      <c r="L13125" t="s">
        <v>27</v>
      </c>
      <c r="M13125">
        <v>109</v>
      </c>
    </row>
    <row r="13126" spans="1:13" x14ac:dyDescent="0.25">
      <c r="A13126">
        <v>13129</v>
      </c>
      <c r="B13126">
        <v>38583.503518518519</v>
      </c>
      <c r="C13126">
        <v>4455</v>
      </c>
      <c r="D13126">
        <v>274</v>
      </c>
      <c r="E13126">
        <v>38590.433379629627</v>
      </c>
      <c r="F13126">
        <v>1</v>
      </c>
      <c r="G13126">
        <v>38763.89644675926</v>
      </c>
      <c r="H13126">
        <v>8.99</v>
      </c>
      <c r="I13126">
        <v>7426</v>
      </c>
      <c r="J13126">
        <v>38583.503518518519</v>
      </c>
      <c r="K13126">
        <v>12</v>
      </c>
      <c r="L13126" t="s">
        <v>22</v>
      </c>
      <c r="M13126">
        <v>973</v>
      </c>
    </row>
    <row r="13127" spans="1:13" x14ac:dyDescent="0.25">
      <c r="A13127">
        <v>13130</v>
      </c>
      <c r="B13127">
        <v>38583.504652777781</v>
      </c>
      <c r="C13127">
        <v>2006</v>
      </c>
      <c r="D13127">
        <v>254</v>
      </c>
      <c r="E13127">
        <v>38587.506041666667</v>
      </c>
      <c r="F13127">
        <v>1</v>
      </c>
      <c r="G13127">
        <v>38763.89644675926</v>
      </c>
      <c r="H13127">
        <v>2.99</v>
      </c>
      <c r="I13127">
        <v>6868</v>
      </c>
      <c r="J13127">
        <v>38583.504652777781</v>
      </c>
      <c r="K13127">
        <v>12</v>
      </c>
      <c r="L13127" t="s">
        <v>13</v>
      </c>
      <c r="M13127">
        <v>437</v>
      </c>
    </row>
    <row r="13128" spans="1:13" x14ac:dyDescent="0.25">
      <c r="A13128">
        <v>13131</v>
      </c>
      <c r="B13128">
        <v>38583.505706018521</v>
      </c>
      <c r="C13128">
        <v>1466</v>
      </c>
      <c r="D13128">
        <v>480</v>
      </c>
      <c r="E13128">
        <v>38591.57167824074</v>
      </c>
      <c r="F13128">
        <v>2</v>
      </c>
      <c r="G13128">
        <v>38763.89644675926</v>
      </c>
      <c r="H13128">
        <v>9.99</v>
      </c>
      <c r="I13128">
        <v>12975</v>
      </c>
      <c r="J13128">
        <v>38583.505706018521</v>
      </c>
      <c r="K13128">
        <v>12</v>
      </c>
      <c r="L13128" t="s">
        <v>27</v>
      </c>
      <c r="M13128">
        <v>321</v>
      </c>
    </row>
    <row r="13129" spans="1:13" x14ac:dyDescent="0.25">
      <c r="A13129">
        <v>13132</v>
      </c>
      <c r="B13129">
        <v>38583.507604166669</v>
      </c>
      <c r="C13129">
        <v>1748</v>
      </c>
      <c r="D13129">
        <v>529</v>
      </c>
      <c r="E13129">
        <v>38591.5159375</v>
      </c>
      <c r="F13129">
        <v>2</v>
      </c>
      <c r="G13129">
        <v>38763.89644675926</v>
      </c>
      <c r="H13129">
        <v>3.99</v>
      </c>
      <c r="I13129">
        <v>14252</v>
      </c>
      <c r="J13129">
        <v>38583.507604166669</v>
      </c>
      <c r="K13129">
        <v>12</v>
      </c>
      <c r="L13129" t="s">
        <v>19</v>
      </c>
      <c r="M13129">
        <v>380</v>
      </c>
    </row>
    <row r="13130" spans="1:13" x14ac:dyDescent="0.25">
      <c r="A13130">
        <v>13133</v>
      </c>
      <c r="B13130">
        <v>38583.507673611108</v>
      </c>
      <c r="C13130">
        <v>1635</v>
      </c>
      <c r="D13130">
        <v>523</v>
      </c>
      <c r="E13130">
        <v>38592.525034722225</v>
      </c>
      <c r="F13130">
        <v>2</v>
      </c>
      <c r="G13130">
        <v>38763.89644675926</v>
      </c>
      <c r="H13130">
        <v>2.99</v>
      </c>
      <c r="I13130">
        <v>14095</v>
      </c>
      <c r="J13130">
        <v>38583.507673611108</v>
      </c>
      <c r="K13130">
        <v>12</v>
      </c>
      <c r="L13130" t="s">
        <v>28</v>
      </c>
      <c r="M13130">
        <v>357</v>
      </c>
    </row>
    <row r="13131" spans="1:13" x14ac:dyDescent="0.25">
      <c r="A13131">
        <v>13134</v>
      </c>
      <c r="B13131">
        <v>38583.509884259256</v>
      </c>
      <c r="C13131">
        <v>1354</v>
      </c>
      <c r="D13131">
        <v>184</v>
      </c>
      <c r="E13131">
        <v>38584.494606481479</v>
      </c>
      <c r="F13131">
        <v>1</v>
      </c>
      <c r="G13131">
        <v>38763.89644675926</v>
      </c>
      <c r="H13131">
        <v>0.99</v>
      </c>
      <c r="I13131">
        <v>5014</v>
      </c>
      <c r="J13131">
        <v>38583.509884259256</v>
      </c>
      <c r="K13131">
        <v>12</v>
      </c>
      <c r="L13131" t="s">
        <v>21</v>
      </c>
      <c r="M13131">
        <v>299</v>
      </c>
    </row>
    <row r="13132" spans="1:13" x14ac:dyDescent="0.25">
      <c r="A13132">
        <v>13135</v>
      </c>
      <c r="B13132">
        <v>38583.515879629631</v>
      </c>
      <c r="C13132">
        <v>1585</v>
      </c>
      <c r="D13132">
        <v>361</v>
      </c>
      <c r="E13132">
        <v>38585.586712962962</v>
      </c>
      <c r="F13132">
        <v>2</v>
      </c>
      <c r="G13132">
        <v>38763.89644675926</v>
      </c>
      <c r="H13132">
        <v>0.99</v>
      </c>
      <c r="I13132">
        <v>9767</v>
      </c>
      <c r="J13132">
        <v>38583.515879629631</v>
      </c>
      <c r="K13132">
        <v>12</v>
      </c>
      <c r="L13132" t="s">
        <v>13</v>
      </c>
      <c r="M13132">
        <v>348</v>
      </c>
    </row>
    <row r="13133" spans="1:13" x14ac:dyDescent="0.25">
      <c r="A13133">
        <v>13136</v>
      </c>
      <c r="B13133">
        <v>38583.516932870371</v>
      </c>
      <c r="C13133">
        <v>2532</v>
      </c>
      <c r="D13133">
        <v>50</v>
      </c>
      <c r="E13133">
        <v>38592.359293981484</v>
      </c>
      <c r="F13133">
        <v>2</v>
      </c>
      <c r="G13133">
        <v>38763.89644675926</v>
      </c>
      <c r="H13133">
        <v>7.99</v>
      </c>
      <c r="I13133">
        <v>1387</v>
      </c>
      <c r="J13133">
        <v>38583.516932870371</v>
      </c>
      <c r="K13133">
        <v>12</v>
      </c>
      <c r="L13133" t="s">
        <v>25</v>
      </c>
      <c r="M13133">
        <v>556</v>
      </c>
    </row>
    <row r="13134" spans="1:13" x14ac:dyDescent="0.25">
      <c r="A13134">
        <v>13137</v>
      </c>
      <c r="B13134">
        <v>38583.518425925926</v>
      </c>
      <c r="C13134">
        <v>4431</v>
      </c>
      <c r="D13134">
        <v>20</v>
      </c>
      <c r="E13134">
        <v>38586.56009259259</v>
      </c>
      <c r="F13134">
        <v>1</v>
      </c>
      <c r="G13134">
        <v>38763.89644675926</v>
      </c>
      <c r="H13134">
        <v>4.99</v>
      </c>
      <c r="I13134">
        <v>537</v>
      </c>
      <c r="J13134">
        <v>38583.518425925926</v>
      </c>
      <c r="K13134">
        <v>12</v>
      </c>
      <c r="L13134" t="s">
        <v>20</v>
      </c>
      <c r="M13134">
        <v>969</v>
      </c>
    </row>
    <row r="13135" spans="1:13" x14ac:dyDescent="0.25">
      <c r="A13135">
        <v>13138</v>
      </c>
      <c r="B13135">
        <v>38583.520844907405</v>
      </c>
      <c r="C13135">
        <v>3138</v>
      </c>
      <c r="D13135">
        <v>214</v>
      </c>
      <c r="E13135">
        <v>38585.274317129632</v>
      </c>
      <c r="F13135">
        <v>2</v>
      </c>
      <c r="G13135">
        <v>38763.89644675926</v>
      </c>
      <c r="H13135">
        <v>2.99</v>
      </c>
      <c r="I13135">
        <v>5822</v>
      </c>
      <c r="J13135">
        <v>38583.520844907405</v>
      </c>
      <c r="K13135">
        <v>12</v>
      </c>
      <c r="L13135" t="s">
        <v>19</v>
      </c>
      <c r="M13135">
        <v>689</v>
      </c>
    </row>
    <row r="13136" spans="1:13" x14ac:dyDescent="0.25">
      <c r="A13136">
        <v>13139</v>
      </c>
      <c r="B13136">
        <v>38583.522337962961</v>
      </c>
      <c r="C13136">
        <v>2099</v>
      </c>
      <c r="D13136">
        <v>554</v>
      </c>
      <c r="E13136">
        <v>38588.508449074077</v>
      </c>
      <c r="F13136">
        <v>1</v>
      </c>
      <c r="G13136">
        <v>38763.89644675926</v>
      </c>
      <c r="H13136">
        <v>4.99</v>
      </c>
      <c r="I13136">
        <v>14867</v>
      </c>
      <c r="J13136">
        <v>38583.522337962961</v>
      </c>
      <c r="K13136">
        <v>12</v>
      </c>
      <c r="L13136" t="s">
        <v>19</v>
      </c>
      <c r="M13136">
        <v>455</v>
      </c>
    </row>
    <row r="13137" spans="1:13" x14ac:dyDescent="0.25">
      <c r="A13137">
        <v>13140</v>
      </c>
      <c r="B13137">
        <v>38583.524953703702</v>
      </c>
      <c r="C13137">
        <v>4210</v>
      </c>
      <c r="D13137">
        <v>323</v>
      </c>
      <c r="E13137">
        <v>38591.767314814817</v>
      </c>
      <c r="F13137">
        <v>2</v>
      </c>
      <c r="G13137">
        <v>38763.89644675926</v>
      </c>
      <c r="H13137">
        <v>5.99</v>
      </c>
      <c r="I13137">
        <v>8749</v>
      </c>
      <c r="J13137">
        <v>38583.524953703702</v>
      </c>
      <c r="K13137">
        <v>12</v>
      </c>
      <c r="L13137" t="s">
        <v>24</v>
      </c>
      <c r="M13137">
        <v>915</v>
      </c>
    </row>
    <row r="13138" spans="1:13" x14ac:dyDescent="0.25">
      <c r="A13138">
        <v>13141</v>
      </c>
      <c r="B13138">
        <v>38583.528946759259</v>
      </c>
      <c r="C13138">
        <v>4545</v>
      </c>
      <c r="D13138">
        <v>376</v>
      </c>
      <c r="E13138">
        <v>38585.345613425925</v>
      </c>
      <c r="F13138">
        <v>2</v>
      </c>
      <c r="G13138">
        <v>38763.89644675926</v>
      </c>
      <c r="H13138">
        <v>0.99</v>
      </c>
      <c r="I13138">
        <v>10199</v>
      </c>
      <c r="J13138">
        <v>38583.528946759259</v>
      </c>
      <c r="K13138">
        <v>12</v>
      </c>
      <c r="L13138" t="s">
        <v>22</v>
      </c>
      <c r="M13138">
        <v>992</v>
      </c>
    </row>
    <row r="13139" spans="1:13" x14ac:dyDescent="0.25">
      <c r="A13139">
        <v>13142</v>
      </c>
      <c r="B13139">
        <v>38583.529490740744</v>
      </c>
      <c r="C13139">
        <v>1404</v>
      </c>
      <c r="D13139">
        <v>269</v>
      </c>
      <c r="E13139">
        <v>38590.619768518518</v>
      </c>
      <c r="F13139">
        <v>1</v>
      </c>
      <c r="G13139">
        <v>38763.89644675926</v>
      </c>
      <c r="H13139">
        <v>5.99</v>
      </c>
      <c r="I13139">
        <v>7297</v>
      </c>
      <c r="J13139">
        <v>38583.529490740744</v>
      </c>
      <c r="K13139">
        <v>12</v>
      </c>
      <c r="L13139" t="s">
        <v>21</v>
      </c>
      <c r="M13139">
        <v>307</v>
      </c>
    </row>
    <row r="13140" spans="1:13" x14ac:dyDescent="0.25">
      <c r="A13140">
        <v>13143</v>
      </c>
      <c r="B13140">
        <v>38583.530995370369</v>
      </c>
      <c r="C13140">
        <v>1655</v>
      </c>
      <c r="D13140">
        <v>371</v>
      </c>
      <c r="E13140">
        <v>38589.458078703705</v>
      </c>
      <c r="F13140">
        <v>2</v>
      </c>
      <c r="G13140">
        <v>38763.89644675926</v>
      </c>
      <c r="H13140">
        <v>3.99</v>
      </c>
      <c r="I13140">
        <v>10048</v>
      </c>
      <c r="J13140">
        <v>38583.530995370369</v>
      </c>
      <c r="K13140">
        <v>12</v>
      </c>
      <c r="L13140" t="s">
        <v>26</v>
      </c>
      <c r="M13140">
        <v>361</v>
      </c>
    </row>
    <row r="13141" spans="1:13" x14ac:dyDescent="0.25">
      <c r="A13141">
        <v>13144</v>
      </c>
      <c r="B13141">
        <v>38583.531886574077</v>
      </c>
      <c r="C13141">
        <v>3766</v>
      </c>
      <c r="D13141">
        <v>456</v>
      </c>
      <c r="E13141">
        <v>38591.442997685182</v>
      </c>
      <c r="F13141">
        <v>2</v>
      </c>
      <c r="G13141">
        <v>38763.89644675926</v>
      </c>
      <c r="H13141">
        <v>8.99</v>
      </c>
      <c r="I13141">
        <v>12323</v>
      </c>
      <c r="J13141">
        <v>38583.531886574077</v>
      </c>
      <c r="K13141">
        <v>12</v>
      </c>
      <c r="L13141" t="s">
        <v>13</v>
      </c>
      <c r="M13141">
        <v>824</v>
      </c>
    </row>
    <row r="13142" spans="1:13" x14ac:dyDescent="0.25">
      <c r="A13142">
        <v>13145</v>
      </c>
      <c r="B13142">
        <v>38583.537418981483</v>
      </c>
      <c r="C13142">
        <v>1383</v>
      </c>
      <c r="D13142">
        <v>72</v>
      </c>
      <c r="E13142">
        <v>38587.338113425925</v>
      </c>
      <c r="F13142">
        <v>1</v>
      </c>
      <c r="G13142">
        <v>38763.89644675926</v>
      </c>
      <c r="H13142">
        <v>0.99</v>
      </c>
      <c r="I13142">
        <v>1963</v>
      </c>
      <c r="J13142">
        <v>38583.537418981483</v>
      </c>
      <c r="K13142">
        <v>12</v>
      </c>
      <c r="L13142" t="s">
        <v>24</v>
      </c>
      <c r="M13142">
        <v>303</v>
      </c>
    </row>
    <row r="13143" spans="1:13" x14ac:dyDescent="0.25">
      <c r="A13143">
        <v>13146</v>
      </c>
      <c r="B13143">
        <v>38583.537986111114</v>
      </c>
      <c r="C13143">
        <v>1463</v>
      </c>
      <c r="D13143">
        <v>116</v>
      </c>
      <c r="E13143">
        <v>38590.313680555555</v>
      </c>
      <c r="F13143">
        <v>1</v>
      </c>
      <c r="G13143">
        <v>38763.89644675926</v>
      </c>
      <c r="H13143">
        <v>7.99</v>
      </c>
      <c r="I13143">
        <v>3142</v>
      </c>
      <c r="J13143">
        <v>38583.537986111114</v>
      </c>
      <c r="K13143">
        <v>12</v>
      </c>
      <c r="L13143" t="s">
        <v>27</v>
      </c>
      <c r="M13143">
        <v>320</v>
      </c>
    </row>
    <row r="13144" spans="1:13" x14ac:dyDescent="0.25">
      <c r="A13144">
        <v>13147</v>
      </c>
      <c r="B13144">
        <v>38583.538298611114</v>
      </c>
      <c r="C13144">
        <v>3490</v>
      </c>
      <c r="D13144">
        <v>37</v>
      </c>
      <c r="E13144">
        <v>38586.757048611114</v>
      </c>
      <c r="F13144">
        <v>1</v>
      </c>
      <c r="G13144">
        <v>38763.89644675926</v>
      </c>
      <c r="H13144">
        <v>4.99</v>
      </c>
      <c r="I13144">
        <v>1025</v>
      </c>
      <c r="J13144">
        <v>38583.538298611114</v>
      </c>
      <c r="K13144">
        <v>12</v>
      </c>
      <c r="L13144" t="s">
        <v>26</v>
      </c>
      <c r="M13144">
        <v>764</v>
      </c>
    </row>
    <row r="13145" spans="1:13" x14ac:dyDescent="0.25">
      <c r="A13145">
        <v>13148</v>
      </c>
      <c r="B13145">
        <v>38583.538541666669</v>
      </c>
      <c r="C13145">
        <v>1762</v>
      </c>
      <c r="D13145">
        <v>137</v>
      </c>
      <c r="E13145">
        <v>38585.459374999999</v>
      </c>
      <c r="F13145">
        <v>1</v>
      </c>
      <c r="G13145">
        <v>38763.89644675926</v>
      </c>
      <c r="H13145">
        <v>0.99</v>
      </c>
      <c r="I13145">
        <v>3711</v>
      </c>
      <c r="J13145">
        <v>38583.538541666669</v>
      </c>
      <c r="K13145">
        <v>12</v>
      </c>
      <c r="L13145" t="s">
        <v>25</v>
      </c>
      <c r="M13145">
        <v>382</v>
      </c>
    </row>
    <row r="13146" spans="1:13" x14ac:dyDescent="0.25">
      <c r="A13146">
        <v>13149</v>
      </c>
      <c r="B13146">
        <v>38583.546666666669</v>
      </c>
      <c r="C13146">
        <v>1436</v>
      </c>
      <c r="D13146">
        <v>40</v>
      </c>
      <c r="E13146">
        <v>38592.758472222224</v>
      </c>
      <c r="F13146">
        <v>1</v>
      </c>
      <c r="G13146">
        <v>38763.89644675926</v>
      </c>
      <c r="H13146">
        <v>6.99</v>
      </c>
      <c r="I13146">
        <v>1118</v>
      </c>
      <c r="J13146">
        <v>38583.546666666669</v>
      </c>
      <c r="K13146">
        <v>13</v>
      </c>
      <c r="L13146" t="s">
        <v>18</v>
      </c>
      <c r="M13146">
        <v>314</v>
      </c>
    </row>
    <row r="13147" spans="1:13" x14ac:dyDescent="0.25">
      <c r="A13147">
        <v>13150</v>
      </c>
      <c r="B13147">
        <v>38583.547442129631</v>
      </c>
      <c r="C13147">
        <v>1514</v>
      </c>
      <c r="D13147">
        <v>457</v>
      </c>
      <c r="E13147">
        <v>38589.750219907408</v>
      </c>
      <c r="F13147">
        <v>1</v>
      </c>
      <c r="G13147">
        <v>38763.89644675926</v>
      </c>
      <c r="H13147">
        <v>2.99</v>
      </c>
      <c r="I13147">
        <v>12351</v>
      </c>
      <c r="J13147">
        <v>38583.547442129631</v>
      </c>
      <c r="K13147">
        <v>13</v>
      </c>
      <c r="L13147" t="s">
        <v>25</v>
      </c>
      <c r="M13147">
        <v>331</v>
      </c>
    </row>
    <row r="13148" spans="1:13" x14ac:dyDescent="0.25">
      <c r="A13148">
        <v>13151</v>
      </c>
      <c r="B13148">
        <v>38583.547488425924</v>
      </c>
      <c r="C13148">
        <v>3045</v>
      </c>
      <c r="D13148">
        <v>16</v>
      </c>
      <c r="E13148">
        <v>38584.526655092595</v>
      </c>
      <c r="F13148">
        <v>2</v>
      </c>
      <c r="G13148">
        <v>38763.89644675926</v>
      </c>
      <c r="H13148">
        <v>4.99</v>
      </c>
      <c r="I13148">
        <v>443</v>
      </c>
      <c r="J13148">
        <v>38583.547488425924</v>
      </c>
      <c r="K13148">
        <v>13</v>
      </c>
      <c r="L13148" t="s">
        <v>26</v>
      </c>
      <c r="M13148">
        <v>668</v>
      </c>
    </row>
    <row r="13149" spans="1:13" x14ac:dyDescent="0.25">
      <c r="A13149">
        <v>13152</v>
      </c>
      <c r="B13149">
        <v>38583.54828703704</v>
      </c>
      <c r="C13149">
        <v>3571</v>
      </c>
      <c r="D13149">
        <v>597</v>
      </c>
      <c r="E13149">
        <v>38589.616342592592</v>
      </c>
      <c r="F13149">
        <v>1</v>
      </c>
      <c r="G13149">
        <v>38763.89644675926</v>
      </c>
      <c r="H13149">
        <v>6.99</v>
      </c>
      <c r="I13149">
        <v>16005</v>
      </c>
      <c r="J13149">
        <v>38583.54828703704</v>
      </c>
      <c r="K13149">
        <v>13</v>
      </c>
      <c r="L13149" t="s">
        <v>25</v>
      </c>
      <c r="M13149">
        <v>781</v>
      </c>
    </row>
    <row r="13150" spans="1:13" x14ac:dyDescent="0.25">
      <c r="A13150">
        <v>13153</v>
      </c>
      <c r="B13150">
        <v>38583.548460648148</v>
      </c>
      <c r="C13150">
        <v>3896</v>
      </c>
      <c r="D13150">
        <v>431</v>
      </c>
      <c r="E13150">
        <v>38587.733182870368</v>
      </c>
      <c r="F13150">
        <v>2</v>
      </c>
      <c r="G13150">
        <v>38763.89644675926</v>
      </c>
      <c r="H13150">
        <v>1.99</v>
      </c>
      <c r="I13150">
        <v>11638</v>
      </c>
      <c r="J13150">
        <v>38583.548460648148</v>
      </c>
      <c r="K13150">
        <v>13</v>
      </c>
      <c r="L13150" t="s">
        <v>26</v>
      </c>
      <c r="M13150">
        <v>851</v>
      </c>
    </row>
    <row r="13151" spans="1:13" x14ac:dyDescent="0.25">
      <c r="A13151">
        <v>13154</v>
      </c>
      <c r="B13151">
        <v>38583.548541666663</v>
      </c>
      <c r="C13151">
        <v>2465</v>
      </c>
      <c r="D13151">
        <v>255</v>
      </c>
      <c r="E13151">
        <v>38590.695069444446</v>
      </c>
      <c r="F13151">
        <v>1</v>
      </c>
      <c r="G13151">
        <v>38763.89644675926</v>
      </c>
      <c r="H13151">
        <v>2.99</v>
      </c>
      <c r="I13151">
        <v>6884</v>
      </c>
      <c r="J13151">
        <v>38583.548541666663</v>
      </c>
      <c r="K13151">
        <v>13</v>
      </c>
      <c r="L13151" t="s">
        <v>20</v>
      </c>
      <c r="M13151">
        <v>539</v>
      </c>
    </row>
    <row r="13152" spans="1:13" x14ac:dyDescent="0.25">
      <c r="A13152">
        <v>13155</v>
      </c>
      <c r="B13152">
        <v>38583.548877314817</v>
      </c>
      <c r="C13152">
        <v>290</v>
      </c>
      <c r="D13152">
        <v>442</v>
      </c>
      <c r="E13152">
        <v>38589.796793981484</v>
      </c>
      <c r="F13152">
        <v>2</v>
      </c>
      <c r="G13152">
        <v>38763.89644675926</v>
      </c>
      <c r="H13152">
        <v>7.99</v>
      </c>
      <c r="I13152">
        <v>11942</v>
      </c>
      <c r="J13152">
        <v>38583.548877314817</v>
      </c>
      <c r="K13152">
        <v>13</v>
      </c>
      <c r="L13152" t="s">
        <v>16</v>
      </c>
      <c r="M13152">
        <v>65</v>
      </c>
    </row>
    <row r="13153" spans="1:13" x14ac:dyDescent="0.25">
      <c r="A13153">
        <v>13156</v>
      </c>
      <c r="B13153">
        <v>38583.549097222225</v>
      </c>
      <c r="C13153">
        <v>770</v>
      </c>
      <c r="D13153">
        <v>512</v>
      </c>
      <c r="E13153">
        <v>38589.631041666667</v>
      </c>
      <c r="F13153">
        <v>2</v>
      </c>
      <c r="G13153">
        <v>38763.89644675926</v>
      </c>
      <c r="H13153">
        <v>4.99</v>
      </c>
      <c r="I13153">
        <v>13797</v>
      </c>
      <c r="J13153">
        <v>38583.549097222225</v>
      </c>
      <c r="K13153">
        <v>13</v>
      </c>
      <c r="L13153" t="s">
        <v>21</v>
      </c>
      <c r="M13153">
        <v>167</v>
      </c>
    </row>
    <row r="13154" spans="1:13" x14ac:dyDescent="0.25">
      <c r="A13154">
        <v>13157</v>
      </c>
      <c r="B13154">
        <v>38583.550324074073</v>
      </c>
      <c r="C13154">
        <v>4391</v>
      </c>
      <c r="D13154">
        <v>592</v>
      </c>
      <c r="E13154">
        <v>38584.445462962962</v>
      </c>
      <c r="F13154">
        <v>1</v>
      </c>
      <c r="G13154">
        <v>38763.89644675926</v>
      </c>
      <c r="H13154">
        <v>2.99</v>
      </c>
      <c r="I13154">
        <v>15870</v>
      </c>
      <c r="J13154">
        <v>38583.550324074073</v>
      </c>
      <c r="K13154">
        <v>13</v>
      </c>
      <c r="L13154" t="s">
        <v>15</v>
      </c>
      <c r="M13154">
        <v>959</v>
      </c>
    </row>
    <row r="13155" spans="1:13" x14ac:dyDescent="0.25">
      <c r="A13155">
        <v>13158</v>
      </c>
      <c r="B13155">
        <v>38583.554282407407</v>
      </c>
      <c r="C13155">
        <v>944</v>
      </c>
      <c r="D13155">
        <v>327</v>
      </c>
      <c r="E13155">
        <v>38589.393865740742</v>
      </c>
      <c r="F13155">
        <v>1</v>
      </c>
      <c r="G13155">
        <v>38763.89644675926</v>
      </c>
      <c r="H13155">
        <v>2.99</v>
      </c>
      <c r="I13155">
        <v>8842</v>
      </c>
      <c r="J13155">
        <v>38583.554282407407</v>
      </c>
      <c r="K13155">
        <v>13</v>
      </c>
      <c r="L13155" t="s">
        <v>20</v>
      </c>
      <c r="M13155">
        <v>209</v>
      </c>
    </row>
    <row r="13156" spans="1:13" x14ac:dyDescent="0.25">
      <c r="A13156">
        <v>13159</v>
      </c>
      <c r="B13156">
        <v>38583.555543981478</v>
      </c>
      <c r="C13156">
        <v>2300</v>
      </c>
      <c r="D13156">
        <v>497</v>
      </c>
      <c r="E13156">
        <v>38585.390960648147</v>
      </c>
      <c r="F13156">
        <v>2</v>
      </c>
      <c r="G13156">
        <v>38763.89644675926</v>
      </c>
      <c r="H13156">
        <v>4.99</v>
      </c>
      <c r="I13156">
        <v>13398</v>
      </c>
      <c r="J13156">
        <v>38583.555543981478</v>
      </c>
      <c r="K13156">
        <v>13</v>
      </c>
      <c r="L13156" t="s">
        <v>19</v>
      </c>
      <c r="M13156">
        <v>500</v>
      </c>
    </row>
    <row r="13157" spans="1:13" x14ac:dyDescent="0.25">
      <c r="A13157">
        <v>13160</v>
      </c>
      <c r="B13157">
        <v>38583.556296296294</v>
      </c>
      <c r="C13157">
        <v>410</v>
      </c>
      <c r="D13157">
        <v>484</v>
      </c>
      <c r="E13157">
        <v>38586.784074074072</v>
      </c>
      <c r="F13157">
        <v>1</v>
      </c>
      <c r="G13157">
        <v>38763.89644675926</v>
      </c>
      <c r="H13157">
        <v>0.99</v>
      </c>
      <c r="I13157">
        <v>13081</v>
      </c>
      <c r="J13157">
        <v>38583.556296296294</v>
      </c>
      <c r="K13157">
        <v>13</v>
      </c>
      <c r="L13157" t="s">
        <v>27</v>
      </c>
      <c r="M13157">
        <v>90</v>
      </c>
    </row>
    <row r="13158" spans="1:13" x14ac:dyDescent="0.25">
      <c r="A13158">
        <v>13161</v>
      </c>
      <c r="B13158">
        <v>38762.636145833334</v>
      </c>
      <c r="C13158">
        <v>986</v>
      </c>
      <c r="D13158">
        <v>175</v>
      </c>
      <c r="F13158">
        <v>1</v>
      </c>
      <c r="G13158">
        <v>38763.89644675926</v>
      </c>
      <c r="H13158">
        <v>0</v>
      </c>
      <c r="I13158">
        <v>4762</v>
      </c>
      <c r="J13158">
        <v>38762.636145833334</v>
      </c>
      <c r="K13158">
        <v>15</v>
      </c>
      <c r="L13158" t="s">
        <v>14</v>
      </c>
      <c r="M13158">
        <v>220</v>
      </c>
    </row>
    <row r="13159" spans="1:13" x14ac:dyDescent="0.25">
      <c r="A13159">
        <v>13162</v>
      </c>
      <c r="B13159">
        <v>38583.561412037037</v>
      </c>
      <c r="C13159">
        <v>1845</v>
      </c>
      <c r="D13159">
        <v>478</v>
      </c>
      <c r="E13159">
        <v>38588.7343287037</v>
      </c>
      <c r="F13159">
        <v>1</v>
      </c>
      <c r="G13159">
        <v>38763.89644675926</v>
      </c>
      <c r="H13159">
        <v>2.99</v>
      </c>
      <c r="I13159">
        <v>12921</v>
      </c>
      <c r="J13159">
        <v>38583.561412037037</v>
      </c>
      <c r="K13159">
        <v>13</v>
      </c>
      <c r="L13159" t="s">
        <v>18</v>
      </c>
      <c r="M13159">
        <v>402</v>
      </c>
    </row>
    <row r="13160" spans="1:13" x14ac:dyDescent="0.25">
      <c r="A13160">
        <v>13163</v>
      </c>
      <c r="B13160">
        <v>38583.562337962961</v>
      </c>
      <c r="C13160">
        <v>3068</v>
      </c>
      <c r="D13160">
        <v>57</v>
      </c>
      <c r="E13160">
        <v>38586.325532407405</v>
      </c>
      <c r="F13160">
        <v>2</v>
      </c>
      <c r="G13160">
        <v>38763.89644675926</v>
      </c>
      <c r="H13160">
        <v>0.99</v>
      </c>
      <c r="I13160">
        <v>1588</v>
      </c>
      <c r="J13160">
        <v>38583.562337962961</v>
      </c>
      <c r="K13160">
        <v>13</v>
      </c>
      <c r="L13160" t="s">
        <v>19</v>
      </c>
      <c r="M13160">
        <v>674</v>
      </c>
    </row>
    <row r="13161" spans="1:13" x14ac:dyDescent="0.25">
      <c r="A13161">
        <v>13164</v>
      </c>
      <c r="B13161">
        <v>38583.563136574077</v>
      </c>
      <c r="C13161">
        <v>1104</v>
      </c>
      <c r="D13161">
        <v>145</v>
      </c>
      <c r="E13161">
        <v>38590.425636574073</v>
      </c>
      <c r="F13161">
        <v>2</v>
      </c>
      <c r="G13161">
        <v>38763.89644675926</v>
      </c>
      <c r="H13161">
        <v>3.99</v>
      </c>
      <c r="I13161">
        <v>3945</v>
      </c>
      <c r="J13161">
        <v>38583.563136574077</v>
      </c>
      <c r="K13161">
        <v>13</v>
      </c>
      <c r="L13161" t="s">
        <v>18</v>
      </c>
      <c r="M13161">
        <v>245</v>
      </c>
    </row>
    <row r="13162" spans="1:13" x14ac:dyDescent="0.25">
      <c r="A13162">
        <v>13165</v>
      </c>
      <c r="B13162">
        <v>38583.565393518518</v>
      </c>
      <c r="C13162">
        <v>138</v>
      </c>
      <c r="D13162">
        <v>289</v>
      </c>
      <c r="E13162">
        <v>38585.773032407407</v>
      </c>
      <c r="F13162">
        <v>2</v>
      </c>
      <c r="G13162">
        <v>38763.89644675926</v>
      </c>
      <c r="H13162">
        <v>0.99</v>
      </c>
      <c r="I13162">
        <v>7836</v>
      </c>
      <c r="J13162">
        <v>38583.565393518518</v>
      </c>
      <c r="K13162">
        <v>13</v>
      </c>
      <c r="L13162" t="s">
        <v>26</v>
      </c>
      <c r="M13162">
        <v>27</v>
      </c>
    </row>
    <row r="13163" spans="1:13" x14ac:dyDescent="0.25">
      <c r="A13163">
        <v>13166</v>
      </c>
      <c r="B13163">
        <v>38583.566990740743</v>
      </c>
      <c r="C13163">
        <v>4386</v>
      </c>
      <c r="D13163">
        <v>504</v>
      </c>
      <c r="E13163">
        <v>38586.331574074073</v>
      </c>
      <c r="F13163">
        <v>1</v>
      </c>
      <c r="G13163">
        <v>38763.89644675926</v>
      </c>
      <c r="H13163">
        <v>2.99</v>
      </c>
      <c r="I13163">
        <v>13597</v>
      </c>
      <c r="J13163">
        <v>38583.566990740743</v>
      </c>
      <c r="K13163">
        <v>13</v>
      </c>
      <c r="L13163" t="s">
        <v>20</v>
      </c>
      <c r="M13163">
        <v>958</v>
      </c>
    </row>
    <row r="13164" spans="1:13" x14ac:dyDescent="0.25">
      <c r="A13164">
        <v>13167</v>
      </c>
      <c r="B13164">
        <v>38583.567141203705</v>
      </c>
      <c r="C13164">
        <v>557</v>
      </c>
      <c r="D13164">
        <v>120</v>
      </c>
      <c r="E13164">
        <v>38587.645613425928</v>
      </c>
      <c r="F13164">
        <v>2</v>
      </c>
      <c r="G13164">
        <v>38763.89644675926</v>
      </c>
      <c r="H13164">
        <v>2.99</v>
      </c>
      <c r="I13164">
        <v>3246</v>
      </c>
      <c r="J13164">
        <v>38583.567141203705</v>
      </c>
      <c r="K13164">
        <v>13</v>
      </c>
      <c r="L13164" t="s">
        <v>18</v>
      </c>
      <c r="M13164">
        <v>121</v>
      </c>
    </row>
    <row r="13165" spans="1:13" x14ac:dyDescent="0.25">
      <c r="A13165">
        <v>13168</v>
      </c>
      <c r="B13165">
        <v>38583.567685185182</v>
      </c>
      <c r="C13165">
        <v>2210</v>
      </c>
      <c r="D13165">
        <v>186</v>
      </c>
      <c r="E13165">
        <v>38591.746157407404</v>
      </c>
      <c r="F13165">
        <v>2</v>
      </c>
      <c r="G13165">
        <v>38763.89644675926</v>
      </c>
      <c r="H13165">
        <v>6.99</v>
      </c>
      <c r="I13165">
        <v>5063</v>
      </c>
      <c r="J13165">
        <v>38583.567685185182</v>
      </c>
      <c r="K13165">
        <v>13</v>
      </c>
      <c r="L13165" t="s">
        <v>17</v>
      </c>
      <c r="M13165">
        <v>478</v>
      </c>
    </row>
    <row r="13166" spans="1:13" x14ac:dyDescent="0.25">
      <c r="A13166">
        <v>13169</v>
      </c>
      <c r="B13166">
        <v>38583.571932870371</v>
      </c>
      <c r="C13166">
        <v>1709</v>
      </c>
      <c r="D13166">
        <v>141</v>
      </c>
      <c r="E13166">
        <v>38590.396932870368</v>
      </c>
      <c r="F13166">
        <v>1</v>
      </c>
      <c r="G13166">
        <v>38763.89644675926</v>
      </c>
      <c r="H13166">
        <v>2.99</v>
      </c>
      <c r="I13166">
        <v>3824</v>
      </c>
      <c r="J13166">
        <v>38583.571932870371</v>
      </c>
      <c r="K13166">
        <v>13</v>
      </c>
      <c r="L13166" t="s">
        <v>15</v>
      </c>
      <c r="M13166">
        <v>373</v>
      </c>
    </row>
    <row r="13167" spans="1:13" x14ac:dyDescent="0.25">
      <c r="A13167">
        <v>13170</v>
      </c>
      <c r="B13167">
        <v>38583.573472222219</v>
      </c>
      <c r="C13167">
        <v>1072</v>
      </c>
      <c r="D13167">
        <v>176</v>
      </c>
      <c r="E13167">
        <v>38591.45888888889</v>
      </c>
      <c r="F13167">
        <v>2</v>
      </c>
      <c r="G13167">
        <v>38763.89644675926</v>
      </c>
      <c r="H13167">
        <v>7.99</v>
      </c>
      <c r="I13167">
        <v>4794</v>
      </c>
      <c r="J13167">
        <v>38583.573472222219</v>
      </c>
      <c r="K13167">
        <v>13</v>
      </c>
      <c r="L13167" t="s">
        <v>18</v>
      </c>
      <c r="M13167">
        <v>239</v>
      </c>
    </row>
    <row r="13168" spans="1:13" x14ac:dyDescent="0.25">
      <c r="A13168">
        <v>13171</v>
      </c>
      <c r="B13168">
        <v>38583.575624999998</v>
      </c>
      <c r="C13168">
        <v>1765</v>
      </c>
      <c r="D13168">
        <v>122</v>
      </c>
      <c r="E13168">
        <v>38591.790208333332</v>
      </c>
      <c r="F13168">
        <v>1</v>
      </c>
      <c r="G13168">
        <v>38763.89644675926</v>
      </c>
      <c r="H13168">
        <v>2.99</v>
      </c>
      <c r="I13168">
        <v>3309</v>
      </c>
      <c r="J13168">
        <v>38583.575624999998</v>
      </c>
      <c r="K13168">
        <v>13</v>
      </c>
      <c r="L13168" t="s">
        <v>26</v>
      </c>
      <c r="M13168">
        <v>383</v>
      </c>
    </row>
    <row r="13169" spans="1:13" x14ac:dyDescent="0.25">
      <c r="A13169">
        <v>13172</v>
      </c>
      <c r="B13169">
        <v>38583.575775462959</v>
      </c>
      <c r="C13169">
        <v>1301</v>
      </c>
      <c r="D13169">
        <v>298</v>
      </c>
      <c r="E13169">
        <v>38584.818831018521</v>
      </c>
      <c r="F13169">
        <v>2</v>
      </c>
      <c r="G13169">
        <v>38763.89644675926</v>
      </c>
      <c r="H13169">
        <v>0.99</v>
      </c>
      <c r="I13169">
        <v>8100</v>
      </c>
      <c r="J13169">
        <v>38583.575775462959</v>
      </c>
      <c r="K13169">
        <v>13</v>
      </c>
      <c r="L13169" t="s">
        <v>24</v>
      </c>
      <c r="M13169">
        <v>287</v>
      </c>
    </row>
    <row r="13170" spans="1:13" x14ac:dyDescent="0.25">
      <c r="A13170">
        <v>13173</v>
      </c>
      <c r="B13170">
        <v>38583.576805555553</v>
      </c>
      <c r="C13170">
        <v>1304</v>
      </c>
      <c r="D13170">
        <v>29</v>
      </c>
      <c r="E13170">
        <v>38590.524027777778</v>
      </c>
      <c r="F13170">
        <v>2</v>
      </c>
      <c r="G13170">
        <v>38763.89644675926</v>
      </c>
      <c r="H13170">
        <v>2.99</v>
      </c>
      <c r="I13170">
        <v>809</v>
      </c>
      <c r="J13170">
        <v>38583.576805555553</v>
      </c>
      <c r="K13170">
        <v>13</v>
      </c>
      <c r="L13170" t="s">
        <v>21</v>
      </c>
      <c r="M13170">
        <v>288</v>
      </c>
    </row>
    <row r="13171" spans="1:13" x14ac:dyDescent="0.25">
      <c r="A13171">
        <v>13174</v>
      </c>
      <c r="B13171">
        <v>38583.578356481485</v>
      </c>
      <c r="C13171">
        <v>2303</v>
      </c>
      <c r="D13171">
        <v>482</v>
      </c>
      <c r="E13171">
        <v>38586.61377314815</v>
      </c>
      <c r="F13171">
        <v>2</v>
      </c>
      <c r="G13171">
        <v>38763.89644675926</v>
      </c>
      <c r="H13171">
        <v>4.99</v>
      </c>
      <c r="I13171">
        <v>13028</v>
      </c>
      <c r="J13171">
        <v>38583.578356481485</v>
      </c>
      <c r="K13171">
        <v>13</v>
      </c>
      <c r="L13171" t="s">
        <v>19</v>
      </c>
      <c r="M13171">
        <v>500</v>
      </c>
    </row>
    <row r="13172" spans="1:13" x14ac:dyDescent="0.25">
      <c r="A13172">
        <v>13175</v>
      </c>
      <c r="B13172">
        <v>38583.579780092594</v>
      </c>
      <c r="C13172">
        <v>3187</v>
      </c>
      <c r="D13172">
        <v>239</v>
      </c>
      <c r="E13172">
        <v>38584.684641203705</v>
      </c>
      <c r="F13172">
        <v>2</v>
      </c>
      <c r="G13172">
        <v>38763.89644675926</v>
      </c>
      <c r="H13172">
        <v>4.99</v>
      </c>
      <c r="I13172">
        <v>6470</v>
      </c>
      <c r="J13172">
        <v>38583.579780092594</v>
      </c>
      <c r="K13172">
        <v>13</v>
      </c>
      <c r="L13172" t="s">
        <v>25</v>
      </c>
      <c r="M13172">
        <v>699</v>
      </c>
    </row>
    <row r="13173" spans="1:13" x14ac:dyDescent="0.25">
      <c r="A13173">
        <v>13176</v>
      </c>
      <c r="B13173">
        <v>38583.581180555557</v>
      </c>
      <c r="C13173">
        <v>2269</v>
      </c>
      <c r="D13173">
        <v>1</v>
      </c>
      <c r="E13173">
        <v>38587.368680555555</v>
      </c>
      <c r="F13173">
        <v>2</v>
      </c>
      <c r="G13173">
        <v>38763.89644675926</v>
      </c>
      <c r="H13173">
        <v>2.99</v>
      </c>
      <c r="I13173">
        <v>28</v>
      </c>
      <c r="J13173">
        <v>38583.581180555557</v>
      </c>
      <c r="K13173">
        <v>13</v>
      </c>
      <c r="L13173" t="s">
        <v>27</v>
      </c>
      <c r="M13173">
        <v>490</v>
      </c>
    </row>
    <row r="13174" spans="1:13" x14ac:dyDescent="0.25">
      <c r="A13174">
        <v>13177</v>
      </c>
      <c r="B13174">
        <v>38583.581226851849</v>
      </c>
      <c r="C13174">
        <v>3172</v>
      </c>
      <c r="D13174">
        <v>126</v>
      </c>
      <c r="E13174">
        <v>38587.551365740743</v>
      </c>
      <c r="F13174">
        <v>2</v>
      </c>
      <c r="G13174">
        <v>38763.89644675926</v>
      </c>
      <c r="H13174">
        <v>0.99</v>
      </c>
      <c r="I13174">
        <v>3409</v>
      </c>
      <c r="J13174">
        <v>38583.581226851849</v>
      </c>
      <c r="K13174">
        <v>13</v>
      </c>
      <c r="L13174" t="s">
        <v>24</v>
      </c>
      <c r="M13174">
        <v>697</v>
      </c>
    </row>
    <row r="13175" spans="1:13" x14ac:dyDescent="0.25">
      <c r="A13175">
        <v>13178</v>
      </c>
      <c r="B13175">
        <v>38762.636145833334</v>
      </c>
      <c r="C13175">
        <v>693</v>
      </c>
      <c r="D13175">
        <v>394</v>
      </c>
      <c r="F13175">
        <v>1</v>
      </c>
      <c r="G13175">
        <v>38763.89644675926</v>
      </c>
      <c r="H13175">
        <v>4.99</v>
      </c>
      <c r="I13175">
        <v>10693</v>
      </c>
      <c r="J13175">
        <v>38762.636145833334</v>
      </c>
      <c r="K13175">
        <v>15</v>
      </c>
      <c r="L13175" t="s">
        <v>23</v>
      </c>
      <c r="M13175">
        <v>151</v>
      </c>
    </row>
    <row r="13176" spans="1:13" x14ac:dyDescent="0.25">
      <c r="A13176">
        <v>13179</v>
      </c>
      <c r="B13176">
        <v>38583.583252314813</v>
      </c>
      <c r="C13176">
        <v>1624</v>
      </c>
      <c r="D13176">
        <v>104</v>
      </c>
      <c r="E13176">
        <v>38589.507557870369</v>
      </c>
      <c r="F13176">
        <v>1</v>
      </c>
      <c r="G13176">
        <v>38763.89644675926</v>
      </c>
      <c r="H13176">
        <v>4.99</v>
      </c>
      <c r="I13176">
        <v>2820</v>
      </c>
      <c r="J13176">
        <v>38583.583252314813</v>
      </c>
      <c r="K13176">
        <v>13</v>
      </c>
      <c r="L13176" t="s">
        <v>15</v>
      </c>
      <c r="M13176">
        <v>354</v>
      </c>
    </row>
    <row r="13177" spans="1:13" x14ac:dyDescent="0.25">
      <c r="A13177">
        <v>13180</v>
      </c>
      <c r="B13177">
        <v>38583.583773148152</v>
      </c>
      <c r="C13177">
        <v>3443</v>
      </c>
      <c r="D13177">
        <v>322</v>
      </c>
      <c r="E13177">
        <v>38584.4143287037</v>
      </c>
      <c r="F13177">
        <v>1</v>
      </c>
      <c r="G13177">
        <v>38763.89644675926</v>
      </c>
      <c r="H13177">
        <v>4.99</v>
      </c>
      <c r="I13177">
        <v>8718</v>
      </c>
      <c r="J13177">
        <v>38583.583773148152</v>
      </c>
      <c r="K13177">
        <v>14</v>
      </c>
      <c r="L13177" t="s">
        <v>15</v>
      </c>
      <c r="M13177">
        <v>755</v>
      </c>
    </row>
    <row r="13178" spans="1:13" x14ac:dyDescent="0.25">
      <c r="A13178">
        <v>13181</v>
      </c>
      <c r="B13178">
        <v>38583.583981481483</v>
      </c>
      <c r="C13178">
        <v>1256</v>
      </c>
      <c r="D13178">
        <v>128</v>
      </c>
      <c r="E13178">
        <v>38588.578425925924</v>
      </c>
      <c r="F13178">
        <v>2</v>
      </c>
      <c r="G13178">
        <v>38763.89644675926</v>
      </c>
      <c r="H13178">
        <v>5.99</v>
      </c>
      <c r="I13178">
        <v>3463</v>
      </c>
      <c r="J13178">
        <v>38583.583981481483</v>
      </c>
      <c r="K13178">
        <v>14</v>
      </c>
      <c r="L13178" t="s">
        <v>14</v>
      </c>
      <c r="M13178">
        <v>278</v>
      </c>
    </row>
    <row r="13179" spans="1:13" x14ac:dyDescent="0.25">
      <c r="A13179">
        <v>13182</v>
      </c>
      <c r="B13179">
        <v>38762.636145833334</v>
      </c>
      <c r="C13179">
        <v>364</v>
      </c>
      <c r="D13179">
        <v>496</v>
      </c>
      <c r="F13179">
        <v>2</v>
      </c>
      <c r="G13179">
        <v>38763.89644675926</v>
      </c>
      <c r="H13179">
        <v>2.99</v>
      </c>
      <c r="I13179">
        <v>13376</v>
      </c>
      <c r="J13179">
        <v>38762.636145833334</v>
      </c>
      <c r="K13179">
        <v>15</v>
      </c>
      <c r="L13179" t="s">
        <v>13</v>
      </c>
      <c r="M13179">
        <v>80</v>
      </c>
    </row>
    <row r="13180" spans="1:13" x14ac:dyDescent="0.25">
      <c r="A13180">
        <v>13183</v>
      </c>
      <c r="B13180">
        <v>38583.589884259258</v>
      </c>
      <c r="C13180">
        <v>2404</v>
      </c>
      <c r="D13180">
        <v>301</v>
      </c>
      <c r="E13180">
        <v>38592.364189814813</v>
      </c>
      <c r="F13180">
        <v>2</v>
      </c>
      <c r="G13180">
        <v>38763.89644675926</v>
      </c>
      <c r="H13180">
        <v>5.99</v>
      </c>
      <c r="I13180">
        <v>8184</v>
      </c>
      <c r="J13180">
        <v>38583.589884259258</v>
      </c>
      <c r="K13180">
        <v>14</v>
      </c>
      <c r="L13180" t="s">
        <v>28</v>
      </c>
      <c r="M13180">
        <v>525</v>
      </c>
    </row>
    <row r="13181" spans="1:13" x14ac:dyDescent="0.25">
      <c r="A13181">
        <v>13184</v>
      </c>
      <c r="B13181">
        <v>38583.594652777778</v>
      </c>
      <c r="C13181">
        <v>4395</v>
      </c>
      <c r="D13181">
        <v>393</v>
      </c>
      <c r="E13181">
        <v>38584.36409722222</v>
      </c>
      <c r="F13181">
        <v>1</v>
      </c>
      <c r="G13181">
        <v>38763.89644675926</v>
      </c>
      <c r="H13181">
        <v>4.99</v>
      </c>
      <c r="I13181">
        <v>10665</v>
      </c>
      <c r="J13181">
        <v>38583.594652777778</v>
      </c>
      <c r="K13181">
        <v>14</v>
      </c>
      <c r="L13181" t="s">
        <v>19</v>
      </c>
      <c r="M13181">
        <v>961</v>
      </c>
    </row>
    <row r="13182" spans="1:13" x14ac:dyDescent="0.25">
      <c r="A13182">
        <v>13185</v>
      </c>
      <c r="B13182">
        <v>38583.598958333336</v>
      </c>
      <c r="C13182">
        <v>241</v>
      </c>
      <c r="D13182">
        <v>174</v>
      </c>
      <c r="E13182">
        <v>38584.426041666666</v>
      </c>
      <c r="F13182">
        <v>2</v>
      </c>
      <c r="G13182">
        <v>38763.89644675926</v>
      </c>
      <c r="H13182">
        <v>0.99</v>
      </c>
      <c r="I13182">
        <v>4736</v>
      </c>
      <c r="J13182">
        <v>38583.598958333336</v>
      </c>
      <c r="K13182">
        <v>14</v>
      </c>
      <c r="L13182" t="s">
        <v>14</v>
      </c>
      <c r="M13182">
        <v>54</v>
      </c>
    </row>
    <row r="13183" spans="1:13" x14ac:dyDescent="0.25">
      <c r="A13183">
        <v>13186</v>
      </c>
      <c r="B13183">
        <v>38583.59952546296</v>
      </c>
      <c r="C13183">
        <v>2802</v>
      </c>
      <c r="D13183">
        <v>176</v>
      </c>
      <c r="E13183">
        <v>38592.4766087963</v>
      </c>
      <c r="F13183">
        <v>1</v>
      </c>
      <c r="G13183">
        <v>38763.89644675926</v>
      </c>
      <c r="H13183">
        <v>5.99</v>
      </c>
      <c r="I13183">
        <v>4795</v>
      </c>
      <c r="J13183">
        <v>38583.59952546296</v>
      </c>
      <c r="K13183">
        <v>14</v>
      </c>
      <c r="L13183" t="s">
        <v>18</v>
      </c>
      <c r="M13183">
        <v>615</v>
      </c>
    </row>
    <row r="13184" spans="1:13" x14ac:dyDescent="0.25">
      <c r="A13184">
        <v>13187</v>
      </c>
      <c r="B13184">
        <v>38583.600555555553</v>
      </c>
      <c r="C13184">
        <v>1944</v>
      </c>
      <c r="D13184">
        <v>543</v>
      </c>
      <c r="E13184">
        <v>38584.817916666667</v>
      </c>
      <c r="F13184">
        <v>1</v>
      </c>
      <c r="G13184">
        <v>38763.89644675926</v>
      </c>
      <c r="H13184">
        <v>0.99</v>
      </c>
      <c r="I13184">
        <v>14614</v>
      </c>
      <c r="J13184">
        <v>38583.600555555553</v>
      </c>
      <c r="K13184">
        <v>14</v>
      </c>
      <c r="L13184" t="s">
        <v>15</v>
      </c>
      <c r="M13184">
        <v>423</v>
      </c>
    </row>
    <row r="13185" spans="1:13" x14ac:dyDescent="0.25">
      <c r="A13185">
        <v>13188</v>
      </c>
      <c r="B13185">
        <v>38583.602118055554</v>
      </c>
      <c r="C13185">
        <v>583</v>
      </c>
      <c r="D13185">
        <v>472</v>
      </c>
      <c r="E13185">
        <v>38592.385451388887</v>
      </c>
      <c r="F13185">
        <v>2</v>
      </c>
      <c r="G13185">
        <v>38763.89644675926</v>
      </c>
      <c r="H13185">
        <v>8.99</v>
      </c>
      <c r="I13185">
        <v>12772</v>
      </c>
      <c r="J13185">
        <v>38583.602118055554</v>
      </c>
      <c r="K13185">
        <v>14</v>
      </c>
      <c r="L13185" t="s">
        <v>17</v>
      </c>
      <c r="M13185">
        <v>127</v>
      </c>
    </row>
    <row r="13186" spans="1:13" x14ac:dyDescent="0.25">
      <c r="A13186">
        <v>13189</v>
      </c>
      <c r="B13186">
        <v>38583.602268518516</v>
      </c>
      <c r="C13186">
        <v>3444</v>
      </c>
      <c r="D13186">
        <v>368</v>
      </c>
      <c r="E13186">
        <v>38592.440462962964</v>
      </c>
      <c r="F13186">
        <v>1</v>
      </c>
      <c r="G13186">
        <v>38763.89644675926</v>
      </c>
      <c r="H13186">
        <v>8.99</v>
      </c>
      <c r="I13186">
        <v>9967</v>
      </c>
      <c r="J13186">
        <v>38583.602268518516</v>
      </c>
      <c r="K13186">
        <v>14</v>
      </c>
      <c r="L13186" t="s">
        <v>15</v>
      </c>
      <c r="M13186">
        <v>755</v>
      </c>
    </row>
    <row r="13187" spans="1:13" x14ac:dyDescent="0.25">
      <c r="A13187">
        <v>13190</v>
      </c>
      <c r="B13187">
        <v>38583.602766203701</v>
      </c>
      <c r="C13187">
        <v>4316</v>
      </c>
      <c r="D13187">
        <v>290</v>
      </c>
      <c r="E13187">
        <v>38590.573599537034</v>
      </c>
      <c r="F13187">
        <v>1</v>
      </c>
      <c r="G13187">
        <v>38763.89644675926</v>
      </c>
      <c r="H13187">
        <v>1.99</v>
      </c>
      <c r="I13187">
        <v>7869</v>
      </c>
      <c r="J13187">
        <v>38583.602766203701</v>
      </c>
      <c r="K13187">
        <v>14</v>
      </c>
      <c r="L13187" t="s">
        <v>26</v>
      </c>
      <c r="M13187">
        <v>940</v>
      </c>
    </row>
    <row r="13188" spans="1:13" x14ac:dyDescent="0.25">
      <c r="A13188">
        <v>13191</v>
      </c>
      <c r="B13188">
        <v>38583.603333333333</v>
      </c>
      <c r="C13188">
        <v>2753</v>
      </c>
      <c r="D13188">
        <v>371</v>
      </c>
      <c r="E13188">
        <v>38587.537361111114</v>
      </c>
      <c r="F13188">
        <v>2</v>
      </c>
      <c r="G13188">
        <v>38763.89644675926</v>
      </c>
      <c r="H13188">
        <v>4.99</v>
      </c>
      <c r="I13188">
        <v>10049</v>
      </c>
      <c r="J13188">
        <v>38583.603333333333</v>
      </c>
      <c r="K13188">
        <v>14</v>
      </c>
      <c r="L13188" t="s">
        <v>13</v>
      </c>
      <c r="M13188">
        <v>603</v>
      </c>
    </row>
    <row r="13189" spans="1:13" x14ac:dyDescent="0.25">
      <c r="A13189">
        <v>13192</v>
      </c>
      <c r="B13189">
        <v>38583.60423611111</v>
      </c>
      <c r="C13189">
        <v>966</v>
      </c>
      <c r="D13189">
        <v>532</v>
      </c>
      <c r="E13189">
        <v>38591.638958333337</v>
      </c>
      <c r="F13189">
        <v>1</v>
      </c>
      <c r="G13189">
        <v>38763.89644675926</v>
      </c>
      <c r="H13189">
        <v>8.99</v>
      </c>
      <c r="I13189">
        <v>14332</v>
      </c>
      <c r="J13189">
        <v>38583.60423611111</v>
      </c>
      <c r="K13189">
        <v>14</v>
      </c>
      <c r="L13189" t="s">
        <v>25</v>
      </c>
      <c r="M13189">
        <v>215</v>
      </c>
    </row>
    <row r="13190" spans="1:13" x14ac:dyDescent="0.25">
      <c r="A13190">
        <v>13193</v>
      </c>
      <c r="B13190">
        <v>38583.606770833336</v>
      </c>
      <c r="C13190">
        <v>523</v>
      </c>
      <c r="D13190">
        <v>118</v>
      </c>
      <c r="E13190">
        <v>38592.365798611114</v>
      </c>
      <c r="F13190">
        <v>2</v>
      </c>
      <c r="G13190">
        <v>38763.89644675926</v>
      </c>
      <c r="H13190">
        <v>6.99</v>
      </c>
      <c r="I13190">
        <v>3183</v>
      </c>
      <c r="J13190">
        <v>38583.606770833336</v>
      </c>
      <c r="K13190">
        <v>14</v>
      </c>
      <c r="L13190" t="s">
        <v>24</v>
      </c>
      <c r="M13190">
        <v>115</v>
      </c>
    </row>
    <row r="13191" spans="1:13" x14ac:dyDescent="0.25">
      <c r="A13191">
        <v>13194</v>
      </c>
      <c r="B13191">
        <v>38583.607083333336</v>
      </c>
      <c r="C13191">
        <v>2473</v>
      </c>
      <c r="D13191">
        <v>58</v>
      </c>
      <c r="E13191">
        <v>38590.429305555554</v>
      </c>
      <c r="F13191">
        <v>2</v>
      </c>
      <c r="G13191">
        <v>38763.89644675926</v>
      </c>
      <c r="H13191">
        <v>6.99</v>
      </c>
      <c r="I13191">
        <v>1612</v>
      </c>
      <c r="J13191">
        <v>38583.607083333336</v>
      </c>
      <c r="K13191">
        <v>14</v>
      </c>
      <c r="L13191" t="s">
        <v>24</v>
      </c>
      <c r="M13191">
        <v>542</v>
      </c>
    </row>
    <row r="13192" spans="1:13" x14ac:dyDescent="0.25">
      <c r="A13192">
        <v>13195</v>
      </c>
      <c r="B13192">
        <v>38583.610578703701</v>
      </c>
      <c r="C13192">
        <v>2537</v>
      </c>
      <c r="D13192">
        <v>565</v>
      </c>
      <c r="E13192">
        <v>38588.437662037039</v>
      </c>
      <c r="F13192">
        <v>2</v>
      </c>
      <c r="G13192">
        <v>38763.89644675926</v>
      </c>
      <c r="H13192">
        <v>4.99</v>
      </c>
      <c r="I13192">
        <v>15150</v>
      </c>
      <c r="J13192">
        <v>38583.610578703701</v>
      </c>
      <c r="K13192">
        <v>14</v>
      </c>
      <c r="L13192" t="s">
        <v>25</v>
      </c>
      <c r="M13192">
        <v>556</v>
      </c>
    </row>
    <row r="13193" spans="1:13" x14ac:dyDescent="0.25">
      <c r="A13193">
        <v>13196</v>
      </c>
      <c r="B13193">
        <v>38583.611481481479</v>
      </c>
      <c r="C13193">
        <v>458</v>
      </c>
      <c r="D13193">
        <v>202</v>
      </c>
      <c r="E13193">
        <v>38590.760787037034</v>
      </c>
      <c r="F13193">
        <v>2</v>
      </c>
      <c r="G13193">
        <v>38763.89644675926</v>
      </c>
      <c r="H13193">
        <v>4.99</v>
      </c>
      <c r="I13193">
        <v>5491</v>
      </c>
      <c r="J13193">
        <v>38583.611481481479</v>
      </c>
      <c r="K13193">
        <v>14</v>
      </c>
      <c r="L13193" t="s">
        <v>22</v>
      </c>
      <c r="M13193">
        <v>101</v>
      </c>
    </row>
    <row r="13194" spans="1:13" x14ac:dyDescent="0.25">
      <c r="A13194">
        <v>13197</v>
      </c>
      <c r="B13194">
        <v>38583.613923611112</v>
      </c>
      <c r="C13194">
        <v>3190</v>
      </c>
      <c r="D13194">
        <v>358</v>
      </c>
      <c r="E13194">
        <v>38586.424340277779</v>
      </c>
      <c r="F13194">
        <v>1</v>
      </c>
      <c r="G13194">
        <v>38763.89644675926</v>
      </c>
      <c r="H13194">
        <v>2.99</v>
      </c>
      <c r="I13194">
        <v>9682</v>
      </c>
      <c r="J13194">
        <v>38583.613923611112</v>
      </c>
      <c r="K13194">
        <v>14</v>
      </c>
      <c r="L13194" t="s">
        <v>13</v>
      </c>
      <c r="M13194">
        <v>700</v>
      </c>
    </row>
    <row r="13195" spans="1:13" x14ac:dyDescent="0.25">
      <c r="A13195">
        <v>13198</v>
      </c>
      <c r="B13195">
        <v>38583.616180555553</v>
      </c>
      <c r="C13195">
        <v>4273</v>
      </c>
      <c r="D13195">
        <v>169</v>
      </c>
      <c r="E13195">
        <v>38585.756458333337</v>
      </c>
      <c r="F13195">
        <v>2</v>
      </c>
      <c r="G13195">
        <v>38763.89644675926</v>
      </c>
      <c r="H13195">
        <v>2.99</v>
      </c>
      <c r="I13195">
        <v>4598</v>
      </c>
      <c r="J13195">
        <v>38583.616180555553</v>
      </c>
      <c r="K13195">
        <v>14</v>
      </c>
      <c r="L13195" t="s">
        <v>23</v>
      </c>
      <c r="M13195">
        <v>930</v>
      </c>
    </row>
    <row r="13196" spans="1:13" x14ac:dyDescent="0.25">
      <c r="A13196">
        <v>13199</v>
      </c>
      <c r="B13196">
        <v>38583.620393518519</v>
      </c>
      <c r="C13196">
        <v>4291</v>
      </c>
      <c r="D13196">
        <v>339</v>
      </c>
      <c r="E13196">
        <v>38591.794004629628</v>
      </c>
      <c r="F13196">
        <v>2</v>
      </c>
      <c r="G13196">
        <v>38763.89644675926</v>
      </c>
      <c r="H13196">
        <v>3.99</v>
      </c>
      <c r="I13196">
        <v>9179</v>
      </c>
      <c r="J13196">
        <v>38583.620393518519</v>
      </c>
      <c r="K13196">
        <v>14</v>
      </c>
      <c r="L13196" t="s">
        <v>27</v>
      </c>
      <c r="M13196">
        <v>935</v>
      </c>
    </row>
    <row r="13197" spans="1:13" x14ac:dyDescent="0.25">
      <c r="A13197">
        <v>13200</v>
      </c>
      <c r="B13197">
        <v>38583.622199074074</v>
      </c>
      <c r="C13197">
        <v>2746</v>
      </c>
      <c r="D13197">
        <v>577</v>
      </c>
      <c r="E13197">
        <v>38591.483310185184</v>
      </c>
      <c r="F13197">
        <v>2</v>
      </c>
      <c r="G13197">
        <v>38763.89644675926</v>
      </c>
      <c r="H13197">
        <v>3.99</v>
      </c>
      <c r="I13197">
        <v>15480</v>
      </c>
      <c r="J13197">
        <v>38583.622199074074</v>
      </c>
      <c r="K13197">
        <v>14</v>
      </c>
      <c r="L13197" t="s">
        <v>23</v>
      </c>
      <c r="M13197">
        <v>602</v>
      </c>
    </row>
    <row r="13198" spans="1:13" x14ac:dyDescent="0.25">
      <c r="A13198">
        <v>13201</v>
      </c>
      <c r="B13198">
        <v>38583.62228009259</v>
      </c>
      <c r="C13198">
        <v>111</v>
      </c>
      <c r="D13198">
        <v>508</v>
      </c>
      <c r="E13198">
        <v>38589.609085648146</v>
      </c>
      <c r="F13198">
        <v>1</v>
      </c>
      <c r="G13198">
        <v>38763.89644675926</v>
      </c>
      <c r="H13198">
        <v>2.99</v>
      </c>
      <c r="I13198">
        <v>13707</v>
      </c>
      <c r="J13198">
        <v>38583.62228009259</v>
      </c>
      <c r="K13198">
        <v>14</v>
      </c>
      <c r="L13198" t="s">
        <v>27</v>
      </c>
      <c r="M13198">
        <v>22</v>
      </c>
    </row>
    <row r="13199" spans="1:13" x14ac:dyDescent="0.25">
      <c r="A13199">
        <v>13202</v>
      </c>
      <c r="B13199">
        <v>38583.62395833333</v>
      </c>
      <c r="C13199">
        <v>3546</v>
      </c>
      <c r="D13199">
        <v>381</v>
      </c>
      <c r="E13199">
        <v>38591.715624999997</v>
      </c>
      <c r="F13199">
        <v>1</v>
      </c>
      <c r="G13199">
        <v>38763.89644675926</v>
      </c>
      <c r="H13199">
        <v>8.99</v>
      </c>
      <c r="I13199">
        <v>10335</v>
      </c>
      <c r="J13199">
        <v>38583.62395833333</v>
      </c>
      <c r="K13199">
        <v>14</v>
      </c>
      <c r="L13199" t="s">
        <v>20</v>
      </c>
      <c r="M13199">
        <v>775</v>
      </c>
    </row>
    <row r="13200" spans="1:13" x14ac:dyDescent="0.25">
      <c r="A13200">
        <v>13203</v>
      </c>
      <c r="B13200">
        <v>38583.625671296293</v>
      </c>
      <c r="C13200">
        <v>804</v>
      </c>
      <c r="D13200">
        <v>257</v>
      </c>
      <c r="E13200">
        <v>38591.652060185188</v>
      </c>
      <c r="F13200">
        <v>2</v>
      </c>
      <c r="G13200">
        <v>38763.89644675926</v>
      </c>
      <c r="H13200">
        <v>7.99</v>
      </c>
      <c r="I13200">
        <v>6948</v>
      </c>
      <c r="J13200">
        <v>38583.625671296293</v>
      </c>
      <c r="K13200">
        <v>15</v>
      </c>
      <c r="L13200" t="s">
        <v>13</v>
      </c>
      <c r="M13200">
        <v>175</v>
      </c>
    </row>
    <row r="13201" spans="1:13" x14ac:dyDescent="0.25">
      <c r="A13201">
        <v>13204</v>
      </c>
      <c r="B13201">
        <v>38583.626944444448</v>
      </c>
      <c r="C13201">
        <v>4524</v>
      </c>
      <c r="D13201">
        <v>152</v>
      </c>
      <c r="E13201">
        <v>38588.755416666667</v>
      </c>
      <c r="F13201">
        <v>1</v>
      </c>
      <c r="G13201">
        <v>38763.89644675926</v>
      </c>
      <c r="H13201">
        <v>4.99</v>
      </c>
      <c r="I13201">
        <v>4151</v>
      </c>
      <c r="J13201">
        <v>38583.626944444448</v>
      </c>
      <c r="K13201">
        <v>15</v>
      </c>
      <c r="L13201" t="s">
        <v>14</v>
      </c>
      <c r="M13201">
        <v>987</v>
      </c>
    </row>
    <row r="13202" spans="1:13" x14ac:dyDescent="0.25">
      <c r="A13202">
        <v>13205</v>
      </c>
      <c r="B13202">
        <v>38583.62877314815</v>
      </c>
      <c r="C13202">
        <v>2616</v>
      </c>
      <c r="D13202">
        <v>495</v>
      </c>
      <c r="E13202">
        <v>38589.445439814815</v>
      </c>
      <c r="F13202">
        <v>2</v>
      </c>
      <c r="G13202">
        <v>38763.89644675926</v>
      </c>
      <c r="H13202">
        <v>3.99</v>
      </c>
      <c r="I13202">
        <v>13351</v>
      </c>
      <c r="J13202">
        <v>38583.62877314815</v>
      </c>
      <c r="K13202">
        <v>15</v>
      </c>
      <c r="L13202" t="s">
        <v>24</v>
      </c>
      <c r="M13202">
        <v>574</v>
      </c>
    </row>
    <row r="13203" spans="1:13" x14ac:dyDescent="0.25">
      <c r="A13203">
        <v>13206</v>
      </c>
      <c r="B13203">
        <v>38583.628865740742</v>
      </c>
      <c r="C13203">
        <v>2477</v>
      </c>
      <c r="D13203">
        <v>504</v>
      </c>
      <c r="E13203">
        <v>38585.8594212963</v>
      </c>
      <c r="F13203">
        <v>2</v>
      </c>
      <c r="G13203">
        <v>38763.89644675926</v>
      </c>
      <c r="H13203">
        <v>2.99</v>
      </c>
      <c r="I13203">
        <v>13598</v>
      </c>
      <c r="J13203">
        <v>38583.628865740742</v>
      </c>
      <c r="K13203">
        <v>15</v>
      </c>
      <c r="L13203" t="s">
        <v>24</v>
      </c>
      <c r="M13203">
        <v>542</v>
      </c>
    </row>
    <row r="13204" spans="1:13" x14ac:dyDescent="0.25">
      <c r="A13204">
        <v>13207</v>
      </c>
      <c r="B13204">
        <v>38583.635162037041</v>
      </c>
      <c r="C13204">
        <v>674</v>
      </c>
      <c r="D13204">
        <v>58</v>
      </c>
      <c r="E13204">
        <v>38591.673356481479</v>
      </c>
      <c r="F13204">
        <v>1</v>
      </c>
      <c r="G13204">
        <v>38763.89644675926</v>
      </c>
      <c r="H13204">
        <v>3.99</v>
      </c>
      <c r="I13204">
        <v>1613</v>
      </c>
      <c r="J13204">
        <v>38583.635162037041</v>
      </c>
      <c r="K13204">
        <v>15</v>
      </c>
      <c r="L13204" t="s">
        <v>13</v>
      </c>
      <c r="M13204">
        <v>147</v>
      </c>
    </row>
    <row r="13205" spans="1:13" x14ac:dyDescent="0.25">
      <c r="A13205">
        <v>13208</v>
      </c>
      <c r="B13205">
        <v>38583.638136574074</v>
      </c>
      <c r="C13205">
        <v>609</v>
      </c>
      <c r="D13205">
        <v>435</v>
      </c>
      <c r="E13205">
        <v>38588.499942129631</v>
      </c>
      <c r="F13205">
        <v>1</v>
      </c>
      <c r="G13205">
        <v>38763.89644675926</v>
      </c>
      <c r="H13205">
        <v>0.99</v>
      </c>
      <c r="I13205">
        <v>11738</v>
      </c>
      <c r="J13205">
        <v>38583.638136574074</v>
      </c>
      <c r="K13205">
        <v>15</v>
      </c>
      <c r="L13205" t="s">
        <v>23</v>
      </c>
      <c r="M13205">
        <v>132</v>
      </c>
    </row>
    <row r="13206" spans="1:13" x14ac:dyDescent="0.25">
      <c r="A13206">
        <v>13209</v>
      </c>
      <c r="B13206">
        <v>38762.636145833334</v>
      </c>
      <c r="C13206">
        <v>1574</v>
      </c>
      <c r="D13206">
        <v>5</v>
      </c>
      <c r="F13206">
        <v>2</v>
      </c>
      <c r="G13206">
        <v>38763.89644675926</v>
      </c>
      <c r="H13206">
        <v>0.99</v>
      </c>
      <c r="I13206">
        <v>145</v>
      </c>
      <c r="J13206">
        <v>38762.636145833334</v>
      </c>
      <c r="K13206">
        <v>15</v>
      </c>
      <c r="L13206" t="s">
        <v>13</v>
      </c>
      <c r="M13206">
        <v>345</v>
      </c>
    </row>
    <row r="13207" spans="1:13" x14ac:dyDescent="0.25">
      <c r="A13207">
        <v>13210</v>
      </c>
      <c r="B13207">
        <v>38583.641412037039</v>
      </c>
      <c r="C13207">
        <v>2789</v>
      </c>
      <c r="D13207">
        <v>487</v>
      </c>
      <c r="E13207">
        <v>38585.498356481483</v>
      </c>
      <c r="F13207">
        <v>1</v>
      </c>
      <c r="G13207">
        <v>38763.89644675926</v>
      </c>
      <c r="H13207">
        <v>4.99</v>
      </c>
      <c r="I13207">
        <v>13163</v>
      </c>
      <c r="J13207">
        <v>38583.641412037039</v>
      </c>
      <c r="K13207">
        <v>15</v>
      </c>
      <c r="L13207" t="s">
        <v>28</v>
      </c>
      <c r="M13207">
        <v>611</v>
      </c>
    </row>
    <row r="13208" spans="1:13" x14ac:dyDescent="0.25">
      <c r="A13208">
        <v>13211</v>
      </c>
      <c r="B13208">
        <v>38583.641446759262</v>
      </c>
      <c r="C13208">
        <v>1968</v>
      </c>
      <c r="D13208">
        <v>289</v>
      </c>
      <c r="E13208">
        <v>38586.707418981481</v>
      </c>
      <c r="F13208">
        <v>1</v>
      </c>
      <c r="G13208">
        <v>38763.89644675926</v>
      </c>
      <c r="H13208">
        <v>0.99</v>
      </c>
      <c r="I13208">
        <v>7837</v>
      </c>
      <c r="J13208">
        <v>38583.641446759262</v>
      </c>
      <c r="K13208">
        <v>15</v>
      </c>
      <c r="L13208" t="s">
        <v>26</v>
      </c>
      <c r="M13208">
        <v>429</v>
      </c>
    </row>
    <row r="13209" spans="1:13" x14ac:dyDescent="0.25">
      <c r="A13209">
        <v>13212</v>
      </c>
      <c r="B13209">
        <v>38583.641747685186</v>
      </c>
      <c r="C13209">
        <v>3691</v>
      </c>
      <c r="D13209">
        <v>158</v>
      </c>
      <c r="E13209">
        <v>38588.877164351848</v>
      </c>
      <c r="F13209">
        <v>1</v>
      </c>
      <c r="G13209">
        <v>38763.89644675926</v>
      </c>
      <c r="H13209">
        <v>1.99</v>
      </c>
      <c r="I13209">
        <v>4317</v>
      </c>
      <c r="J13209">
        <v>38583.641747685186</v>
      </c>
      <c r="K13209">
        <v>15</v>
      </c>
      <c r="L13209" t="s">
        <v>25</v>
      </c>
      <c r="M13209">
        <v>807</v>
      </c>
    </row>
    <row r="13210" spans="1:13" x14ac:dyDescent="0.25">
      <c r="A13210">
        <v>13213</v>
      </c>
      <c r="B13210">
        <v>38583.642916666664</v>
      </c>
      <c r="C13210">
        <v>1546</v>
      </c>
      <c r="D13210">
        <v>13</v>
      </c>
      <c r="E13210">
        <v>38586.397777777776</v>
      </c>
      <c r="F13210">
        <v>1</v>
      </c>
      <c r="G13210">
        <v>38763.89644675926</v>
      </c>
      <c r="H13210">
        <v>0.99</v>
      </c>
      <c r="I13210">
        <v>353</v>
      </c>
      <c r="J13210">
        <v>38583.642916666664</v>
      </c>
      <c r="K13210">
        <v>15</v>
      </c>
      <c r="L13210" t="s">
        <v>21</v>
      </c>
      <c r="M13210">
        <v>339</v>
      </c>
    </row>
    <row r="13211" spans="1:13" x14ac:dyDescent="0.25">
      <c r="A13211">
        <v>13214</v>
      </c>
      <c r="B13211">
        <v>38583.646597222221</v>
      </c>
      <c r="C13211">
        <v>2675</v>
      </c>
      <c r="D13211">
        <v>157</v>
      </c>
      <c r="E13211">
        <v>38584.832013888888</v>
      </c>
      <c r="F13211">
        <v>2</v>
      </c>
      <c r="G13211">
        <v>38763.89644675926</v>
      </c>
      <c r="H13211">
        <v>4.99</v>
      </c>
      <c r="I13211">
        <v>4288</v>
      </c>
      <c r="J13211">
        <v>38583.646597222221</v>
      </c>
      <c r="K13211">
        <v>15</v>
      </c>
      <c r="L13211" t="s">
        <v>22</v>
      </c>
      <c r="M13211">
        <v>587</v>
      </c>
    </row>
    <row r="13212" spans="1:13" x14ac:dyDescent="0.25">
      <c r="A13212">
        <v>13215</v>
      </c>
      <c r="B13212">
        <v>38583.649745370371</v>
      </c>
      <c r="C13212">
        <v>3740</v>
      </c>
      <c r="D13212">
        <v>460</v>
      </c>
      <c r="E13212">
        <v>38591.511550925927</v>
      </c>
      <c r="F13212">
        <v>1</v>
      </c>
      <c r="G13212">
        <v>38763.89644675926</v>
      </c>
      <c r="H13212">
        <v>8.99</v>
      </c>
      <c r="I13212">
        <v>12434</v>
      </c>
      <c r="J13212">
        <v>38583.649745370371</v>
      </c>
      <c r="K13212">
        <v>15</v>
      </c>
      <c r="L13212" t="s">
        <v>20</v>
      </c>
      <c r="M13212">
        <v>818</v>
      </c>
    </row>
    <row r="13213" spans="1:13" x14ac:dyDescent="0.25">
      <c r="A13213">
        <v>13216</v>
      </c>
      <c r="B13213">
        <v>38583.650057870371</v>
      </c>
      <c r="C13213">
        <v>4335</v>
      </c>
      <c r="D13213">
        <v>422</v>
      </c>
      <c r="E13213">
        <v>38589.793807870374</v>
      </c>
      <c r="F13213">
        <v>2</v>
      </c>
      <c r="G13213">
        <v>38763.89644675926</v>
      </c>
      <c r="H13213">
        <v>1.99</v>
      </c>
      <c r="I13213">
        <v>11415</v>
      </c>
      <c r="J13213">
        <v>38583.650057870371</v>
      </c>
      <c r="K13213">
        <v>15</v>
      </c>
      <c r="L13213" t="s">
        <v>22</v>
      </c>
      <c r="M13213">
        <v>945</v>
      </c>
    </row>
    <row r="13214" spans="1:13" x14ac:dyDescent="0.25">
      <c r="A13214">
        <v>13217</v>
      </c>
      <c r="B13214">
        <v>38583.65184027778</v>
      </c>
      <c r="C13214">
        <v>616</v>
      </c>
      <c r="D13214">
        <v>565</v>
      </c>
      <c r="E13214">
        <v>38585.60670138889</v>
      </c>
      <c r="F13214">
        <v>1</v>
      </c>
      <c r="G13214">
        <v>38763.89644675926</v>
      </c>
      <c r="H13214">
        <v>4.99</v>
      </c>
      <c r="I13214">
        <v>15151</v>
      </c>
      <c r="J13214">
        <v>38583.65184027778</v>
      </c>
      <c r="K13214">
        <v>15</v>
      </c>
      <c r="L13214" t="s">
        <v>18</v>
      </c>
      <c r="M13214">
        <v>134</v>
      </c>
    </row>
    <row r="13215" spans="1:13" x14ac:dyDescent="0.25">
      <c r="A13215">
        <v>13218</v>
      </c>
      <c r="B13215">
        <v>38583.65253472222</v>
      </c>
      <c r="C13215">
        <v>4148</v>
      </c>
      <c r="D13215">
        <v>257</v>
      </c>
      <c r="E13215">
        <v>38586.728229166663</v>
      </c>
      <c r="F13215">
        <v>1</v>
      </c>
      <c r="G13215">
        <v>38763.89644675926</v>
      </c>
      <c r="H13215">
        <v>0.99</v>
      </c>
      <c r="I13215">
        <v>6949</v>
      </c>
      <c r="J13215">
        <v>38583.65253472222</v>
      </c>
      <c r="K13215">
        <v>15</v>
      </c>
      <c r="L13215" t="s">
        <v>18</v>
      </c>
      <c r="M13215">
        <v>901</v>
      </c>
    </row>
    <row r="13216" spans="1:13" x14ac:dyDescent="0.25">
      <c r="A13216">
        <v>13219</v>
      </c>
      <c r="B13216">
        <v>38583.653101851851</v>
      </c>
      <c r="C13216">
        <v>2075</v>
      </c>
      <c r="D13216">
        <v>288</v>
      </c>
      <c r="E13216">
        <v>38586.88921296296</v>
      </c>
      <c r="F13216">
        <v>2</v>
      </c>
      <c r="G13216">
        <v>38763.89644675926</v>
      </c>
      <c r="H13216">
        <v>2.99</v>
      </c>
      <c r="I13216">
        <v>7807</v>
      </c>
      <c r="J13216">
        <v>38583.653101851851</v>
      </c>
      <c r="K13216">
        <v>15</v>
      </c>
      <c r="L13216" t="s">
        <v>15</v>
      </c>
      <c r="M13216">
        <v>450</v>
      </c>
    </row>
    <row r="13217" spans="1:13" x14ac:dyDescent="0.25">
      <c r="A13217">
        <v>13220</v>
      </c>
      <c r="B13217">
        <v>38583.654537037037</v>
      </c>
      <c r="C13217">
        <v>1017</v>
      </c>
      <c r="D13217">
        <v>448</v>
      </c>
      <c r="E13217">
        <v>38589.567731481482</v>
      </c>
      <c r="F13217">
        <v>1</v>
      </c>
      <c r="G13217">
        <v>38763.89644675926</v>
      </c>
      <c r="H13217">
        <v>2.99</v>
      </c>
      <c r="I13217">
        <v>12105</v>
      </c>
      <c r="J13217">
        <v>38583.654537037037</v>
      </c>
      <c r="K13217">
        <v>15</v>
      </c>
      <c r="L13217" t="s">
        <v>28</v>
      </c>
      <c r="M13217">
        <v>228</v>
      </c>
    </row>
    <row r="13218" spans="1:13" x14ac:dyDescent="0.25">
      <c r="A13218">
        <v>13221</v>
      </c>
      <c r="B13218">
        <v>38583.656793981485</v>
      </c>
      <c r="C13218">
        <v>120</v>
      </c>
      <c r="D13218">
        <v>468</v>
      </c>
      <c r="E13218">
        <v>38590.882488425923</v>
      </c>
      <c r="F13218">
        <v>1</v>
      </c>
      <c r="G13218">
        <v>38763.89644675926</v>
      </c>
      <c r="H13218">
        <v>3.99</v>
      </c>
      <c r="I13218">
        <v>12639</v>
      </c>
      <c r="J13218">
        <v>38583.656793981485</v>
      </c>
      <c r="K13218">
        <v>15</v>
      </c>
      <c r="L13218" t="s">
        <v>16</v>
      </c>
      <c r="M13218">
        <v>24</v>
      </c>
    </row>
    <row r="13219" spans="1:13" x14ac:dyDescent="0.25">
      <c r="A13219">
        <v>13222</v>
      </c>
      <c r="B13219">
        <v>38583.658310185187</v>
      </c>
      <c r="C13219">
        <v>1656</v>
      </c>
      <c r="D13219">
        <v>91</v>
      </c>
      <c r="E13219">
        <v>38590.530532407407</v>
      </c>
      <c r="F13219">
        <v>1</v>
      </c>
      <c r="G13219">
        <v>38763.89644675926</v>
      </c>
      <c r="H13219">
        <v>4.99</v>
      </c>
      <c r="I13219">
        <v>2495</v>
      </c>
      <c r="J13219">
        <v>38583.658310185187</v>
      </c>
      <c r="K13219">
        <v>15</v>
      </c>
      <c r="L13219" t="s">
        <v>26</v>
      </c>
      <c r="M13219">
        <v>361</v>
      </c>
    </row>
    <row r="13220" spans="1:13" x14ac:dyDescent="0.25">
      <c r="A13220">
        <v>13223</v>
      </c>
      <c r="B13220">
        <v>38583.661157407405</v>
      </c>
      <c r="C13220">
        <v>332</v>
      </c>
      <c r="D13220">
        <v>461</v>
      </c>
      <c r="E13220">
        <v>38586.68546296296</v>
      </c>
      <c r="F13220">
        <v>1</v>
      </c>
      <c r="G13220">
        <v>38763.89644675926</v>
      </c>
      <c r="H13220">
        <v>2.99</v>
      </c>
      <c r="I13220">
        <v>12458</v>
      </c>
      <c r="J13220">
        <v>38583.661157407405</v>
      </c>
      <c r="K13220">
        <v>15</v>
      </c>
      <c r="L13220" t="s">
        <v>23</v>
      </c>
      <c r="M13220">
        <v>73</v>
      </c>
    </row>
    <row r="13221" spans="1:13" x14ac:dyDescent="0.25">
      <c r="A13221">
        <v>13224</v>
      </c>
      <c r="B13221">
        <v>38583.661261574074</v>
      </c>
      <c r="C13221">
        <v>3086</v>
      </c>
      <c r="D13221">
        <v>526</v>
      </c>
      <c r="E13221">
        <v>38592.870289351849</v>
      </c>
      <c r="F13221">
        <v>2</v>
      </c>
      <c r="G13221">
        <v>38763.89644675926</v>
      </c>
      <c r="H13221">
        <v>8.99</v>
      </c>
      <c r="I13221">
        <v>14173</v>
      </c>
      <c r="J13221">
        <v>38583.661261574074</v>
      </c>
      <c r="K13221">
        <v>15</v>
      </c>
      <c r="L13221" t="s">
        <v>26</v>
      </c>
      <c r="M13221">
        <v>678</v>
      </c>
    </row>
    <row r="13222" spans="1:13" x14ac:dyDescent="0.25">
      <c r="A13222">
        <v>13225</v>
      </c>
      <c r="B13222">
        <v>38583.662881944445</v>
      </c>
      <c r="C13222">
        <v>1420</v>
      </c>
      <c r="D13222">
        <v>562</v>
      </c>
      <c r="E13222">
        <v>38589.694826388892</v>
      </c>
      <c r="F13222">
        <v>1</v>
      </c>
      <c r="G13222">
        <v>38763.89644675926</v>
      </c>
      <c r="H13222">
        <v>2.99</v>
      </c>
      <c r="I13222">
        <v>15067</v>
      </c>
      <c r="J13222">
        <v>38583.662881944445</v>
      </c>
      <c r="K13222">
        <v>15</v>
      </c>
      <c r="L13222" t="s">
        <v>19</v>
      </c>
      <c r="M13222">
        <v>311</v>
      </c>
    </row>
    <row r="13223" spans="1:13" x14ac:dyDescent="0.25">
      <c r="A13223">
        <v>13226</v>
      </c>
      <c r="B13223">
        <v>38583.670555555553</v>
      </c>
      <c r="C13223">
        <v>2850</v>
      </c>
      <c r="D13223">
        <v>46</v>
      </c>
      <c r="E13223">
        <v>38585.421944444446</v>
      </c>
      <c r="F13223">
        <v>2</v>
      </c>
      <c r="G13223">
        <v>38763.89644675926</v>
      </c>
      <c r="H13223">
        <v>0.99</v>
      </c>
      <c r="I13223">
        <v>1283</v>
      </c>
      <c r="J13223">
        <v>38583.670555555553</v>
      </c>
      <c r="K13223">
        <v>16</v>
      </c>
      <c r="L13223" t="s">
        <v>23</v>
      </c>
      <c r="M13223">
        <v>625</v>
      </c>
    </row>
    <row r="13224" spans="1:13" x14ac:dyDescent="0.25">
      <c r="A13224">
        <v>13227</v>
      </c>
      <c r="B13224">
        <v>38583.670578703706</v>
      </c>
      <c r="C13224">
        <v>2759</v>
      </c>
      <c r="D13224">
        <v>288</v>
      </c>
      <c r="E13224">
        <v>38584.90252314815</v>
      </c>
      <c r="F13224">
        <v>1</v>
      </c>
      <c r="G13224">
        <v>38763.89644675926</v>
      </c>
      <c r="H13224">
        <v>0.99</v>
      </c>
      <c r="I13224">
        <v>7808</v>
      </c>
      <c r="J13224">
        <v>38583.670578703706</v>
      </c>
      <c r="K13224">
        <v>16</v>
      </c>
      <c r="L13224" t="s">
        <v>26</v>
      </c>
      <c r="M13224">
        <v>606</v>
      </c>
    </row>
    <row r="13225" spans="1:13" x14ac:dyDescent="0.25">
      <c r="A13225">
        <v>13228</v>
      </c>
      <c r="B13225">
        <v>38583.672407407408</v>
      </c>
      <c r="C13225">
        <v>2497</v>
      </c>
      <c r="D13225">
        <v>571</v>
      </c>
      <c r="E13225">
        <v>38584.78837962963</v>
      </c>
      <c r="F13225">
        <v>1</v>
      </c>
      <c r="G13225">
        <v>38763.89644675926</v>
      </c>
      <c r="H13225">
        <v>2.99</v>
      </c>
      <c r="I13225">
        <v>15308</v>
      </c>
      <c r="J13225">
        <v>38583.672407407408</v>
      </c>
      <c r="K13225">
        <v>16</v>
      </c>
      <c r="L13225" t="s">
        <v>28</v>
      </c>
      <c r="M13225">
        <v>548</v>
      </c>
    </row>
    <row r="13226" spans="1:13" x14ac:dyDescent="0.25">
      <c r="A13226">
        <v>13229</v>
      </c>
      <c r="B13226">
        <v>38583.67260416667</v>
      </c>
      <c r="C13226">
        <v>634</v>
      </c>
      <c r="D13226">
        <v>283</v>
      </c>
      <c r="E13226">
        <v>38586.829548611109</v>
      </c>
      <c r="F13226">
        <v>2</v>
      </c>
      <c r="G13226">
        <v>38763.89644675926</v>
      </c>
      <c r="H13226">
        <v>2.99</v>
      </c>
      <c r="I13226">
        <v>7678</v>
      </c>
      <c r="J13226">
        <v>38583.67260416667</v>
      </c>
      <c r="K13226">
        <v>16</v>
      </c>
      <c r="L13226" t="s">
        <v>23</v>
      </c>
      <c r="M13226">
        <v>138</v>
      </c>
    </row>
    <row r="13227" spans="1:13" x14ac:dyDescent="0.25">
      <c r="A13227">
        <v>13230</v>
      </c>
      <c r="B13227">
        <v>38583.675081018519</v>
      </c>
      <c r="C13227">
        <v>3645</v>
      </c>
      <c r="D13227">
        <v>151</v>
      </c>
      <c r="E13227">
        <v>38585.513275462959</v>
      </c>
      <c r="F13227">
        <v>1</v>
      </c>
      <c r="G13227">
        <v>38763.89644675926</v>
      </c>
      <c r="H13227">
        <v>0.99</v>
      </c>
      <c r="I13227">
        <v>4129</v>
      </c>
      <c r="J13227">
        <v>38583.675081018519</v>
      </c>
      <c r="K13227">
        <v>16</v>
      </c>
      <c r="L13227" t="s">
        <v>26</v>
      </c>
      <c r="M13227">
        <v>796</v>
      </c>
    </row>
    <row r="13228" spans="1:13" x14ac:dyDescent="0.25">
      <c r="A13228">
        <v>13231</v>
      </c>
      <c r="B13228">
        <v>38583.675567129627</v>
      </c>
      <c r="C13228">
        <v>2126</v>
      </c>
      <c r="D13228">
        <v>280</v>
      </c>
      <c r="E13228">
        <v>38591.718622685185</v>
      </c>
      <c r="F13228">
        <v>2</v>
      </c>
      <c r="G13228">
        <v>38763.89644675926</v>
      </c>
      <c r="H13228">
        <v>9.99</v>
      </c>
      <c r="I13228">
        <v>7604</v>
      </c>
      <c r="J13228">
        <v>38583.675567129627</v>
      </c>
      <c r="K13228">
        <v>16</v>
      </c>
      <c r="L13228" t="s">
        <v>19</v>
      </c>
      <c r="M13228">
        <v>460</v>
      </c>
    </row>
    <row r="13229" spans="1:13" x14ac:dyDescent="0.25">
      <c r="A13229">
        <v>13232</v>
      </c>
      <c r="B13229">
        <v>38583.676064814812</v>
      </c>
      <c r="C13229">
        <v>2370</v>
      </c>
      <c r="D13229">
        <v>206</v>
      </c>
      <c r="E13229">
        <v>38592.612870370373</v>
      </c>
      <c r="F13229">
        <v>2</v>
      </c>
      <c r="G13229">
        <v>38763.89644675926</v>
      </c>
      <c r="H13229">
        <v>2.99</v>
      </c>
      <c r="I13229">
        <v>5589</v>
      </c>
      <c r="J13229">
        <v>38583.676064814812</v>
      </c>
      <c r="K13229">
        <v>16</v>
      </c>
      <c r="L13229" t="s">
        <v>14</v>
      </c>
      <c r="M13229">
        <v>516</v>
      </c>
    </row>
    <row r="13230" spans="1:13" x14ac:dyDescent="0.25">
      <c r="A13230">
        <v>13233</v>
      </c>
      <c r="B13230">
        <v>38583.676863425928</v>
      </c>
      <c r="C13230">
        <v>1057</v>
      </c>
      <c r="D13230">
        <v>279</v>
      </c>
      <c r="E13230">
        <v>38588.884502314817</v>
      </c>
      <c r="F13230">
        <v>1</v>
      </c>
      <c r="G13230">
        <v>38763.89644675926</v>
      </c>
      <c r="H13230">
        <v>2.99</v>
      </c>
      <c r="I13230">
        <v>7575</v>
      </c>
      <c r="J13230">
        <v>38583.676863425928</v>
      </c>
      <c r="K13230">
        <v>16</v>
      </c>
      <c r="L13230" t="s">
        <v>23</v>
      </c>
      <c r="M13230">
        <v>235</v>
      </c>
    </row>
    <row r="13231" spans="1:13" x14ac:dyDescent="0.25">
      <c r="A13231">
        <v>13234</v>
      </c>
      <c r="B13231">
        <v>38583.67864583333</v>
      </c>
      <c r="C13231">
        <v>976</v>
      </c>
      <c r="D13231">
        <v>559</v>
      </c>
      <c r="E13231">
        <v>38591.525173611109</v>
      </c>
      <c r="F13231">
        <v>1</v>
      </c>
      <c r="G13231">
        <v>38763.89644675926</v>
      </c>
      <c r="H13231">
        <v>1.99</v>
      </c>
      <c r="I13231">
        <v>14983</v>
      </c>
      <c r="J13231">
        <v>38583.67864583333</v>
      </c>
      <c r="K13231">
        <v>16</v>
      </c>
      <c r="L13231" t="s">
        <v>20</v>
      </c>
      <c r="M13231">
        <v>218</v>
      </c>
    </row>
    <row r="13232" spans="1:13" x14ac:dyDescent="0.25">
      <c r="A13232">
        <v>13235</v>
      </c>
      <c r="B13232">
        <v>38583.679085648146</v>
      </c>
      <c r="C13232">
        <v>3902</v>
      </c>
      <c r="D13232">
        <v>367</v>
      </c>
      <c r="E13232">
        <v>38591.623530092591</v>
      </c>
      <c r="F13232">
        <v>1</v>
      </c>
      <c r="G13232">
        <v>38763.89644675926</v>
      </c>
      <c r="H13232">
        <v>4.99</v>
      </c>
      <c r="I13232">
        <v>9937</v>
      </c>
      <c r="J13232">
        <v>38583.679085648146</v>
      </c>
      <c r="K13232">
        <v>16</v>
      </c>
      <c r="L13232" t="s">
        <v>15</v>
      </c>
      <c r="M13232">
        <v>852</v>
      </c>
    </row>
    <row r="13233" spans="1:13" x14ac:dyDescent="0.25">
      <c r="A13233">
        <v>13236</v>
      </c>
      <c r="B13233">
        <v>38583.679444444446</v>
      </c>
      <c r="C13233">
        <v>4574</v>
      </c>
      <c r="D13233">
        <v>267</v>
      </c>
      <c r="E13233">
        <v>38591.741944444446</v>
      </c>
      <c r="F13233">
        <v>2</v>
      </c>
      <c r="G13233">
        <v>38763.89644675926</v>
      </c>
      <c r="H13233">
        <v>9.99</v>
      </c>
      <c r="I13233">
        <v>7237</v>
      </c>
      <c r="J13233">
        <v>38583.679444444446</v>
      </c>
      <c r="K13233">
        <v>16</v>
      </c>
      <c r="L13233" t="s">
        <v>17</v>
      </c>
      <c r="M13233">
        <v>1000</v>
      </c>
    </row>
    <row r="13234" spans="1:13" x14ac:dyDescent="0.25">
      <c r="A13234">
        <v>13237</v>
      </c>
      <c r="B13234">
        <v>38583.679583333331</v>
      </c>
      <c r="C13234">
        <v>1272</v>
      </c>
      <c r="D13234">
        <v>169</v>
      </c>
      <c r="E13234">
        <v>38589.640694444446</v>
      </c>
      <c r="F13234">
        <v>2</v>
      </c>
      <c r="G13234">
        <v>38763.89644675926</v>
      </c>
      <c r="H13234">
        <v>1.99</v>
      </c>
      <c r="I13234">
        <v>4599</v>
      </c>
      <c r="J13234">
        <v>38583.679583333331</v>
      </c>
      <c r="K13234">
        <v>16</v>
      </c>
      <c r="L13234" t="s">
        <v>20</v>
      </c>
      <c r="M13234">
        <v>282</v>
      </c>
    </row>
    <row r="13235" spans="1:13" x14ac:dyDescent="0.25">
      <c r="A13235">
        <v>13238</v>
      </c>
      <c r="B13235">
        <v>38583.681203703702</v>
      </c>
      <c r="C13235">
        <v>985</v>
      </c>
      <c r="D13235">
        <v>348</v>
      </c>
      <c r="E13235">
        <v>38587.661064814813</v>
      </c>
      <c r="F13235">
        <v>2</v>
      </c>
      <c r="G13235">
        <v>38763.89644675926</v>
      </c>
      <c r="H13235">
        <v>2.99</v>
      </c>
      <c r="I13235">
        <v>9426</v>
      </c>
      <c r="J13235">
        <v>38583.681203703702</v>
      </c>
      <c r="K13235">
        <v>16</v>
      </c>
      <c r="L13235" t="s">
        <v>14</v>
      </c>
      <c r="M13235">
        <v>220</v>
      </c>
    </row>
    <row r="13236" spans="1:13" x14ac:dyDescent="0.25">
      <c r="A13236">
        <v>13239</v>
      </c>
      <c r="B13236">
        <v>38583.68209490741</v>
      </c>
      <c r="C13236">
        <v>3296</v>
      </c>
      <c r="D13236">
        <v>541</v>
      </c>
      <c r="E13236">
        <v>38587.809872685182</v>
      </c>
      <c r="F13236">
        <v>1</v>
      </c>
      <c r="G13236">
        <v>38763.89644675926</v>
      </c>
      <c r="H13236">
        <v>4.99</v>
      </c>
      <c r="I13236">
        <v>14569</v>
      </c>
      <c r="J13236">
        <v>38583.68209490741</v>
      </c>
      <c r="K13236">
        <v>16</v>
      </c>
      <c r="L13236" t="s">
        <v>28</v>
      </c>
      <c r="M13236">
        <v>725</v>
      </c>
    </row>
    <row r="13237" spans="1:13" x14ac:dyDescent="0.25">
      <c r="A13237">
        <v>13240</v>
      </c>
      <c r="B13237">
        <v>38583.682106481479</v>
      </c>
      <c r="C13237">
        <v>1411</v>
      </c>
      <c r="D13237">
        <v>179</v>
      </c>
      <c r="E13237">
        <v>38584.558495370373</v>
      </c>
      <c r="F13237">
        <v>1</v>
      </c>
      <c r="G13237">
        <v>38763.89644675926</v>
      </c>
      <c r="H13237">
        <v>0.99</v>
      </c>
      <c r="I13237">
        <v>4884</v>
      </c>
      <c r="J13237">
        <v>38583.682106481479</v>
      </c>
      <c r="K13237">
        <v>16</v>
      </c>
      <c r="L13237" t="s">
        <v>13</v>
      </c>
      <c r="M13237">
        <v>309</v>
      </c>
    </row>
    <row r="13238" spans="1:13" x14ac:dyDescent="0.25">
      <c r="A13238">
        <v>13241</v>
      </c>
      <c r="B13238">
        <v>38583.684027777781</v>
      </c>
      <c r="C13238">
        <v>3106</v>
      </c>
      <c r="D13238">
        <v>33</v>
      </c>
      <c r="E13238">
        <v>38590.518750000003</v>
      </c>
      <c r="F13238">
        <v>2</v>
      </c>
      <c r="G13238">
        <v>38763.89644675926</v>
      </c>
      <c r="H13238">
        <v>7.99</v>
      </c>
      <c r="I13238">
        <v>920</v>
      </c>
      <c r="J13238">
        <v>38583.684027777781</v>
      </c>
      <c r="K13238">
        <v>16</v>
      </c>
      <c r="L13238" t="s">
        <v>13</v>
      </c>
      <c r="M13238">
        <v>682</v>
      </c>
    </row>
    <row r="13239" spans="1:13" x14ac:dyDescent="0.25">
      <c r="A13239">
        <v>13242</v>
      </c>
      <c r="B13239">
        <v>38583.686655092592</v>
      </c>
      <c r="C13239">
        <v>230</v>
      </c>
      <c r="D13239">
        <v>414</v>
      </c>
      <c r="E13239">
        <v>38588.926238425927</v>
      </c>
      <c r="F13239">
        <v>2</v>
      </c>
      <c r="G13239">
        <v>38763.89644675926</v>
      </c>
      <c r="H13239">
        <v>2.99</v>
      </c>
      <c r="I13239">
        <v>11209</v>
      </c>
      <c r="J13239">
        <v>38583.686655092592</v>
      </c>
      <c r="K13239">
        <v>16</v>
      </c>
      <c r="L13239" t="s">
        <v>14</v>
      </c>
      <c r="M13239">
        <v>51</v>
      </c>
    </row>
    <row r="13240" spans="1:13" x14ac:dyDescent="0.25">
      <c r="A13240">
        <v>13243</v>
      </c>
      <c r="B13240">
        <v>38583.689768518518</v>
      </c>
      <c r="C13240">
        <v>355</v>
      </c>
      <c r="D13240">
        <v>251</v>
      </c>
      <c r="E13240">
        <v>38589.555046296293</v>
      </c>
      <c r="F13240">
        <v>2</v>
      </c>
      <c r="G13240">
        <v>38763.89644675926</v>
      </c>
      <c r="H13240">
        <v>2.99</v>
      </c>
      <c r="I13240">
        <v>6782</v>
      </c>
      <c r="J13240">
        <v>38583.689768518518</v>
      </c>
      <c r="K13240">
        <v>16</v>
      </c>
      <c r="L13240" t="s">
        <v>18</v>
      </c>
      <c r="M13240">
        <v>78</v>
      </c>
    </row>
    <row r="13241" spans="1:13" x14ac:dyDescent="0.25">
      <c r="A13241">
        <v>13244</v>
      </c>
      <c r="B13241">
        <v>38583.696574074071</v>
      </c>
      <c r="C13241">
        <v>3246</v>
      </c>
      <c r="D13241">
        <v>298</v>
      </c>
      <c r="E13241">
        <v>38586.63962962963</v>
      </c>
      <c r="F13241">
        <v>2</v>
      </c>
      <c r="G13241">
        <v>38763.89644675926</v>
      </c>
      <c r="H13241">
        <v>4.99</v>
      </c>
      <c r="I13241">
        <v>8101</v>
      </c>
      <c r="J13241">
        <v>38583.696574074071</v>
      </c>
      <c r="K13241">
        <v>16</v>
      </c>
      <c r="L13241" t="s">
        <v>13</v>
      </c>
      <c r="M13241">
        <v>715</v>
      </c>
    </row>
    <row r="13242" spans="1:13" x14ac:dyDescent="0.25">
      <c r="A13242">
        <v>13245</v>
      </c>
      <c r="B13242">
        <v>38583.697002314817</v>
      </c>
      <c r="C13242">
        <v>1001</v>
      </c>
      <c r="D13242">
        <v>261</v>
      </c>
      <c r="E13242">
        <v>38584.887280092589</v>
      </c>
      <c r="F13242">
        <v>1</v>
      </c>
      <c r="G13242">
        <v>38763.89644675926</v>
      </c>
      <c r="H13242">
        <v>4.99</v>
      </c>
      <c r="I13242">
        <v>7065</v>
      </c>
      <c r="J13242">
        <v>38583.697002314817</v>
      </c>
      <c r="K13242">
        <v>16</v>
      </c>
      <c r="L13242" t="s">
        <v>21</v>
      </c>
      <c r="M13242">
        <v>224</v>
      </c>
    </row>
    <row r="13243" spans="1:13" x14ac:dyDescent="0.25">
      <c r="A13243">
        <v>13246</v>
      </c>
      <c r="B13243">
        <v>38762.636145833334</v>
      </c>
      <c r="C13243">
        <v>1849</v>
      </c>
      <c r="D13243">
        <v>411</v>
      </c>
      <c r="F13243">
        <v>2</v>
      </c>
      <c r="G13243">
        <v>38763.89644675926</v>
      </c>
      <c r="H13243">
        <v>4.99</v>
      </c>
      <c r="I13243">
        <v>11148</v>
      </c>
      <c r="J13243">
        <v>38762.636145833334</v>
      </c>
      <c r="K13243">
        <v>15</v>
      </c>
      <c r="L13243" t="s">
        <v>20</v>
      </c>
      <c r="M13243">
        <v>403</v>
      </c>
    </row>
    <row r="13244" spans="1:13" x14ac:dyDescent="0.25">
      <c r="A13244">
        <v>13247</v>
      </c>
      <c r="B13244">
        <v>38583.698599537034</v>
      </c>
      <c r="C13244">
        <v>1271</v>
      </c>
      <c r="D13244">
        <v>24</v>
      </c>
      <c r="E13244">
        <v>38589.643043981479</v>
      </c>
      <c r="F13244">
        <v>1</v>
      </c>
      <c r="G13244">
        <v>38763.89644675926</v>
      </c>
      <c r="H13244">
        <v>0.99</v>
      </c>
      <c r="I13244">
        <v>654</v>
      </c>
      <c r="J13244">
        <v>38583.698599537034</v>
      </c>
      <c r="K13244">
        <v>16</v>
      </c>
      <c r="L13244" t="s">
        <v>25</v>
      </c>
      <c r="M13244">
        <v>281</v>
      </c>
    </row>
    <row r="13245" spans="1:13" x14ac:dyDescent="0.25">
      <c r="A13245">
        <v>13248</v>
      </c>
      <c r="B13245">
        <v>38583.699780092589</v>
      </c>
      <c r="C13245">
        <v>2864</v>
      </c>
      <c r="D13245">
        <v>559</v>
      </c>
      <c r="E13245">
        <v>38592.758113425924</v>
      </c>
      <c r="F13245">
        <v>2</v>
      </c>
      <c r="G13245">
        <v>38763.89644675926</v>
      </c>
      <c r="H13245">
        <v>6.99</v>
      </c>
      <c r="I13245">
        <v>14984</v>
      </c>
      <c r="J13245">
        <v>38583.699780092589</v>
      </c>
      <c r="K13245">
        <v>16</v>
      </c>
      <c r="L13245" t="s">
        <v>26</v>
      </c>
      <c r="M13245">
        <v>628</v>
      </c>
    </row>
    <row r="13246" spans="1:13" x14ac:dyDescent="0.25">
      <c r="A13246">
        <v>13249</v>
      </c>
      <c r="B13246">
        <v>38583.699780092589</v>
      </c>
      <c r="C13246">
        <v>3084</v>
      </c>
      <c r="D13246">
        <v>377</v>
      </c>
      <c r="E13246">
        <v>38584.562974537039</v>
      </c>
      <c r="F13246">
        <v>1</v>
      </c>
      <c r="G13246">
        <v>38763.89644675926</v>
      </c>
      <c r="H13246">
        <v>2.99</v>
      </c>
      <c r="I13246">
        <v>10224</v>
      </c>
      <c r="J13246">
        <v>38583.699780092589</v>
      </c>
      <c r="K13246">
        <v>16</v>
      </c>
      <c r="L13246" t="s">
        <v>26</v>
      </c>
      <c r="M13246">
        <v>678</v>
      </c>
    </row>
    <row r="13247" spans="1:13" x14ac:dyDescent="0.25">
      <c r="A13247">
        <v>13250</v>
      </c>
      <c r="B13247">
        <v>38583.699942129628</v>
      </c>
      <c r="C13247">
        <v>2524</v>
      </c>
      <c r="D13247">
        <v>448</v>
      </c>
      <c r="E13247">
        <v>38590.70480324074</v>
      </c>
      <c r="F13247">
        <v>2</v>
      </c>
      <c r="G13247">
        <v>38763.89644675926</v>
      </c>
      <c r="H13247">
        <v>3.99</v>
      </c>
      <c r="I13247">
        <v>12106</v>
      </c>
      <c r="J13247">
        <v>38583.699942129628</v>
      </c>
      <c r="K13247">
        <v>16</v>
      </c>
      <c r="L13247" t="s">
        <v>28</v>
      </c>
      <c r="M13247">
        <v>554</v>
      </c>
    </row>
    <row r="13248" spans="1:13" x14ac:dyDescent="0.25">
      <c r="A13248">
        <v>13251</v>
      </c>
      <c r="B13248">
        <v>38583.700428240743</v>
      </c>
      <c r="C13248">
        <v>4216</v>
      </c>
      <c r="D13248">
        <v>111</v>
      </c>
      <c r="E13248">
        <v>38584.690011574072</v>
      </c>
      <c r="F13248">
        <v>1</v>
      </c>
      <c r="G13248">
        <v>38763.89644675926</v>
      </c>
      <c r="H13248">
        <v>2.99</v>
      </c>
      <c r="I13248">
        <v>2994</v>
      </c>
      <c r="J13248">
        <v>38583.700428240743</v>
      </c>
      <c r="K13248">
        <v>16</v>
      </c>
      <c r="L13248" t="s">
        <v>18</v>
      </c>
      <c r="M13248">
        <v>916</v>
      </c>
    </row>
    <row r="13249" spans="1:13" x14ac:dyDescent="0.25">
      <c r="A13249">
        <v>13252</v>
      </c>
      <c r="B13249">
        <v>38583.701967592591</v>
      </c>
      <c r="C13249">
        <v>775</v>
      </c>
      <c r="D13249">
        <v>451</v>
      </c>
      <c r="E13249">
        <v>38586.923495370371</v>
      </c>
      <c r="F13249">
        <v>2</v>
      </c>
      <c r="G13249">
        <v>38763.89644675926</v>
      </c>
      <c r="H13249">
        <v>2.99</v>
      </c>
      <c r="I13249">
        <v>12187</v>
      </c>
      <c r="J13249">
        <v>38583.701967592591</v>
      </c>
      <c r="K13249">
        <v>16</v>
      </c>
      <c r="L13249" t="s">
        <v>21</v>
      </c>
      <c r="M13249">
        <v>169</v>
      </c>
    </row>
    <row r="13250" spans="1:13" x14ac:dyDescent="0.25">
      <c r="A13250">
        <v>13253</v>
      </c>
      <c r="B13250">
        <v>38583.70412037037</v>
      </c>
      <c r="C13250">
        <v>472</v>
      </c>
      <c r="D13250">
        <v>399</v>
      </c>
      <c r="E13250">
        <v>38584.48537037037</v>
      </c>
      <c r="F13250">
        <v>2</v>
      </c>
      <c r="G13250">
        <v>38763.89644675926</v>
      </c>
      <c r="H13250">
        <v>4.99</v>
      </c>
      <c r="I13250">
        <v>10802</v>
      </c>
      <c r="J13250">
        <v>38583.70412037037</v>
      </c>
      <c r="K13250">
        <v>16</v>
      </c>
      <c r="L13250" t="s">
        <v>21</v>
      </c>
      <c r="M13250">
        <v>103</v>
      </c>
    </row>
    <row r="13251" spans="1:13" x14ac:dyDescent="0.25">
      <c r="A13251">
        <v>13254</v>
      </c>
      <c r="B13251">
        <v>38583.70417824074</v>
      </c>
      <c r="C13251">
        <v>3412</v>
      </c>
      <c r="D13251">
        <v>532</v>
      </c>
      <c r="E13251">
        <v>38591.82640046296</v>
      </c>
      <c r="F13251">
        <v>2</v>
      </c>
      <c r="G13251">
        <v>38763.89644675926</v>
      </c>
      <c r="H13251">
        <v>4.99</v>
      </c>
      <c r="I13251">
        <v>14333</v>
      </c>
      <c r="J13251">
        <v>38583.70417824074</v>
      </c>
      <c r="K13251">
        <v>16</v>
      </c>
      <c r="L13251" t="s">
        <v>24</v>
      </c>
      <c r="M13251">
        <v>748</v>
      </c>
    </row>
    <row r="13252" spans="1:13" x14ac:dyDescent="0.25">
      <c r="A13252">
        <v>13255</v>
      </c>
      <c r="B13252">
        <v>38583.704305555555</v>
      </c>
      <c r="C13252">
        <v>1101</v>
      </c>
      <c r="D13252">
        <v>150</v>
      </c>
      <c r="E13252">
        <v>38592.708472222221</v>
      </c>
      <c r="F13252">
        <v>1</v>
      </c>
      <c r="G13252">
        <v>38763.89644675926</v>
      </c>
      <c r="H13252">
        <v>8.99</v>
      </c>
      <c r="I13252">
        <v>4102</v>
      </c>
      <c r="J13252">
        <v>38583.704305555555</v>
      </c>
      <c r="K13252">
        <v>16</v>
      </c>
      <c r="L13252" t="s">
        <v>14</v>
      </c>
      <c r="M13252">
        <v>244</v>
      </c>
    </row>
    <row r="13253" spans="1:13" x14ac:dyDescent="0.25">
      <c r="A13253">
        <v>13256</v>
      </c>
      <c r="B13253">
        <v>38583.704305555555</v>
      </c>
      <c r="C13253">
        <v>2719</v>
      </c>
      <c r="D13253">
        <v>289</v>
      </c>
      <c r="E13253">
        <v>38592.704305555555</v>
      </c>
      <c r="F13253">
        <v>1</v>
      </c>
      <c r="G13253">
        <v>38763.89644675926</v>
      </c>
      <c r="H13253">
        <v>9.99</v>
      </c>
      <c r="I13253">
        <v>7838</v>
      </c>
      <c r="J13253">
        <v>38583.704305555555</v>
      </c>
      <c r="K13253">
        <v>16</v>
      </c>
      <c r="L13253" t="s">
        <v>25</v>
      </c>
      <c r="M13253">
        <v>596</v>
      </c>
    </row>
    <row r="13254" spans="1:13" x14ac:dyDescent="0.25">
      <c r="A13254">
        <v>13257</v>
      </c>
      <c r="B13254">
        <v>38583.70925925926</v>
      </c>
      <c r="C13254">
        <v>164</v>
      </c>
      <c r="D13254">
        <v>300</v>
      </c>
      <c r="E13254">
        <v>38588.726620370369</v>
      </c>
      <c r="F13254">
        <v>1</v>
      </c>
      <c r="G13254">
        <v>38763.89644675926</v>
      </c>
      <c r="H13254">
        <v>3.99</v>
      </c>
      <c r="I13254">
        <v>8158</v>
      </c>
      <c r="J13254">
        <v>38583.70925925926</v>
      </c>
      <c r="K13254">
        <v>17</v>
      </c>
      <c r="L13254" t="s">
        <v>16</v>
      </c>
      <c r="M13254">
        <v>35</v>
      </c>
    </row>
    <row r="13255" spans="1:13" x14ac:dyDescent="0.25">
      <c r="A13255">
        <v>13258</v>
      </c>
      <c r="B13255">
        <v>38583.712233796294</v>
      </c>
      <c r="C13255">
        <v>2246</v>
      </c>
      <c r="D13255">
        <v>349</v>
      </c>
      <c r="E13255">
        <v>38588.733761574076</v>
      </c>
      <c r="F13255">
        <v>2</v>
      </c>
      <c r="G13255">
        <v>38763.89644675926</v>
      </c>
      <c r="H13255">
        <v>4.99</v>
      </c>
      <c r="I13255">
        <v>9455</v>
      </c>
      <c r="J13255">
        <v>38583.712233796294</v>
      </c>
      <c r="K13255">
        <v>17</v>
      </c>
      <c r="L13255" t="s">
        <v>19</v>
      </c>
      <c r="M13255">
        <v>486</v>
      </c>
    </row>
    <row r="13256" spans="1:13" x14ac:dyDescent="0.25">
      <c r="A13256">
        <v>13259</v>
      </c>
      <c r="B13256">
        <v>38583.714502314811</v>
      </c>
      <c r="C13256">
        <v>2518</v>
      </c>
      <c r="D13256">
        <v>458</v>
      </c>
      <c r="E13256">
        <v>38587.593668981484</v>
      </c>
      <c r="F13256">
        <v>1</v>
      </c>
      <c r="G13256">
        <v>38763.89644675926</v>
      </c>
      <c r="H13256">
        <v>2.99</v>
      </c>
      <c r="I13256">
        <v>12372</v>
      </c>
      <c r="J13256">
        <v>38583.714502314811</v>
      </c>
      <c r="K13256">
        <v>17</v>
      </c>
      <c r="L13256" t="s">
        <v>28</v>
      </c>
      <c r="M13256">
        <v>554</v>
      </c>
    </row>
    <row r="13257" spans="1:13" x14ac:dyDescent="0.25">
      <c r="A13257">
        <v>13260</v>
      </c>
      <c r="B13257">
        <v>38583.714837962965</v>
      </c>
      <c r="C13257">
        <v>578</v>
      </c>
      <c r="D13257">
        <v>251</v>
      </c>
      <c r="E13257">
        <v>38588.896782407406</v>
      </c>
      <c r="F13257">
        <v>2</v>
      </c>
      <c r="G13257">
        <v>38763.89644675926</v>
      </c>
      <c r="H13257">
        <v>6.99</v>
      </c>
      <c r="I13257">
        <v>6783</v>
      </c>
      <c r="J13257">
        <v>38583.714837962965</v>
      </c>
      <c r="K13257">
        <v>17</v>
      </c>
      <c r="L13257" t="s">
        <v>24</v>
      </c>
      <c r="M13257">
        <v>126</v>
      </c>
    </row>
    <row r="13258" spans="1:13" x14ac:dyDescent="0.25">
      <c r="A13258">
        <v>13261</v>
      </c>
      <c r="B13258">
        <v>38762.636145833334</v>
      </c>
      <c r="C13258">
        <v>3538</v>
      </c>
      <c r="D13258">
        <v>417</v>
      </c>
      <c r="F13258">
        <v>1</v>
      </c>
      <c r="G13258">
        <v>38763.89644675926</v>
      </c>
      <c r="H13258">
        <v>2.99</v>
      </c>
      <c r="I13258">
        <v>11294</v>
      </c>
      <c r="J13258">
        <v>38762.636145833334</v>
      </c>
      <c r="K13258">
        <v>15</v>
      </c>
      <c r="L13258" t="s">
        <v>26</v>
      </c>
      <c r="M13258">
        <v>773</v>
      </c>
    </row>
    <row r="13259" spans="1:13" x14ac:dyDescent="0.25">
      <c r="A13259">
        <v>13262</v>
      </c>
      <c r="B13259">
        <v>38583.722395833334</v>
      </c>
      <c r="C13259">
        <v>4483</v>
      </c>
      <c r="D13259">
        <v>184</v>
      </c>
      <c r="E13259">
        <v>38590.769618055558</v>
      </c>
      <c r="F13259">
        <v>2</v>
      </c>
      <c r="G13259">
        <v>38763.89644675926</v>
      </c>
      <c r="H13259">
        <v>5.99</v>
      </c>
      <c r="I13259">
        <v>5015</v>
      </c>
      <c r="J13259">
        <v>38583.722395833334</v>
      </c>
      <c r="K13259">
        <v>17</v>
      </c>
      <c r="L13259" t="s">
        <v>20</v>
      </c>
      <c r="M13259">
        <v>979</v>
      </c>
    </row>
    <row r="13260" spans="1:13" x14ac:dyDescent="0.25">
      <c r="A13260">
        <v>13263</v>
      </c>
      <c r="B13260">
        <v>38583.727025462962</v>
      </c>
      <c r="C13260">
        <v>214</v>
      </c>
      <c r="D13260">
        <v>206</v>
      </c>
      <c r="E13260">
        <v>38592.838831018518</v>
      </c>
      <c r="F13260">
        <v>2</v>
      </c>
      <c r="G13260">
        <v>38763.89644675926</v>
      </c>
      <c r="H13260">
        <v>10.99</v>
      </c>
      <c r="I13260">
        <v>5590</v>
      </c>
      <c r="J13260">
        <v>38583.727025462962</v>
      </c>
      <c r="K13260">
        <v>17</v>
      </c>
      <c r="L13260" t="s">
        <v>15</v>
      </c>
      <c r="M13260">
        <v>48</v>
      </c>
    </row>
    <row r="13261" spans="1:13" x14ac:dyDescent="0.25">
      <c r="A13261">
        <v>13264</v>
      </c>
      <c r="B13261">
        <v>38583.727199074077</v>
      </c>
      <c r="C13261">
        <v>1881</v>
      </c>
      <c r="D13261">
        <v>109</v>
      </c>
      <c r="E13261">
        <v>38591.66678240741</v>
      </c>
      <c r="F13261">
        <v>1</v>
      </c>
      <c r="G13261">
        <v>38763.89644675926</v>
      </c>
      <c r="H13261">
        <v>3.99</v>
      </c>
      <c r="I13261">
        <v>2956</v>
      </c>
      <c r="J13261">
        <v>38583.727199074077</v>
      </c>
      <c r="K13261">
        <v>17</v>
      </c>
      <c r="L13261" t="s">
        <v>17</v>
      </c>
      <c r="M13261">
        <v>410</v>
      </c>
    </row>
    <row r="13262" spans="1:13" x14ac:dyDescent="0.25">
      <c r="A13262">
        <v>13265</v>
      </c>
      <c r="B13262">
        <v>38583.728472222225</v>
      </c>
      <c r="C13262">
        <v>3933</v>
      </c>
      <c r="D13262">
        <v>314</v>
      </c>
      <c r="E13262">
        <v>38584.540972222225</v>
      </c>
      <c r="F13262">
        <v>2</v>
      </c>
      <c r="G13262">
        <v>38763.89644675926</v>
      </c>
      <c r="H13262">
        <v>2.99</v>
      </c>
      <c r="I13262">
        <v>8529</v>
      </c>
      <c r="J13262">
        <v>38583.728472222225</v>
      </c>
      <c r="K13262">
        <v>17</v>
      </c>
      <c r="L13262" t="s">
        <v>17</v>
      </c>
      <c r="M13262">
        <v>857</v>
      </c>
    </row>
    <row r="13263" spans="1:13" x14ac:dyDescent="0.25">
      <c r="A13263">
        <v>13266</v>
      </c>
      <c r="B13263">
        <v>38583.730092592596</v>
      </c>
      <c r="C13263">
        <v>1326</v>
      </c>
      <c r="D13263">
        <v>571</v>
      </c>
      <c r="E13263">
        <v>38585.487037037034</v>
      </c>
      <c r="F13263">
        <v>2</v>
      </c>
      <c r="G13263">
        <v>38763.89644675926</v>
      </c>
      <c r="H13263">
        <v>2.99</v>
      </c>
      <c r="I13263">
        <v>15309</v>
      </c>
      <c r="J13263">
        <v>38583.730092592596</v>
      </c>
      <c r="K13263">
        <v>17</v>
      </c>
      <c r="L13263" t="s">
        <v>26</v>
      </c>
      <c r="M13263">
        <v>293</v>
      </c>
    </row>
    <row r="13264" spans="1:13" x14ac:dyDescent="0.25">
      <c r="A13264">
        <v>13267</v>
      </c>
      <c r="B13264">
        <v>38583.73027777778</v>
      </c>
      <c r="C13264">
        <v>550</v>
      </c>
      <c r="D13264">
        <v>335</v>
      </c>
      <c r="E13264">
        <v>38585.57472222222</v>
      </c>
      <c r="F13264">
        <v>1</v>
      </c>
      <c r="G13264">
        <v>38763.89644675926</v>
      </c>
      <c r="H13264">
        <v>0.99</v>
      </c>
      <c r="I13264">
        <v>9061</v>
      </c>
      <c r="J13264">
        <v>38583.73027777778</v>
      </c>
      <c r="K13264">
        <v>17</v>
      </c>
      <c r="L13264" t="s">
        <v>17</v>
      </c>
      <c r="M13264">
        <v>119</v>
      </c>
    </row>
    <row r="13265" spans="1:13" x14ac:dyDescent="0.25">
      <c r="A13265">
        <v>13268</v>
      </c>
      <c r="B13265">
        <v>38583.731828703705</v>
      </c>
      <c r="C13265">
        <v>1166</v>
      </c>
      <c r="D13265">
        <v>255</v>
      </c>
      <c r="E13265">
        <v>38589.719328703701</v>
      </c>
      <c r="F13265">
        <v>2</v>
      </c>
      <c r="G13265">
        <v>38763.89644675926</v>
      </c>
      <c r="H13265">
        <v>0.99</v>
      </c>
      <c r="I13265">
        <v>6885</v>
      </c>
      <c r="J13265">
        <v>38583.731828703705</v>
      </c>
      <c r="K13265">
        <v>17</v>
      </c>
      <c r="L13265" t="s">
        <v>16</v>
      </c>
      <c r="M13265">
        <v>258</v>
      </c>
    </row>
    <row r="13266" spans="1:13" x14ac:dyDescent="0.25">
      <c r="A13266">
        <v>13269</v>
      </c>
      <c r="B13266">
        <v>38583.731944444444</v>
      </c>
      <c r="C13266">
        <v>2382</v>
      </c>
      <c r="D13266">
        <v>461</v>
      </c>
      <c r="E13266">
        <v>38584.636805555558</v>
      </c>
      <c r="F13266">
        <v>2</v>
      </c>
      <c r="G13266">
        <v>38763.89644675926</v>
      </c>
      <c r="H13266">
        <v>2.99</v>
      </c>
      <c r="I13266">
        <v>12459</v>
      </c>
      <c r="J13266">
        <v>38583.731944444444</v>
      </c>
      <c r="K13266">
        <v>17</v>
      </c>
      <c r="L13266" t="s">
        <v>26</v>
      </c>
      <c r="M13266">
        <v>519</v>
      </c>
    </row>
    <row r="13267" spans="1:13" x14ac:dyDescent="0.25">
      <c r="A13267">
        <v>13270</v>
      </c>
      <c r="B13267">
        <v>38583.736990740741</v>
      </c>
      <c r="C13267">
        <v>405</v>
      </c>
      <c r="D13267">
        <v>159</v>
      </c>
      <c r="E13267">
        <v>38587.848796296297</v>
      </c>
      <c r="F13267">
        <v>2</v>
      </c>
      <c r="G13267">
        <v>38763.89644675926</v>
      </c>
      <c r="H13267">
        <v>1.99</v>
      </c>
      <c r="I13267">
        <v>4341</v>
      </c>
      <c r="J13267">
        <v>38583.736990740741</v>
      </c>
      <c r="K13267">
        <v>17</v>
      </c>
      <c r="L13267" t="s">
        <v>27</v>
      </c>
      <c r="M13267">
        <v>90</v>
      </c>
    </row>
    <row r="13268" spans="1:13" x14ac:dyDescent="0.25">
      <c r="A13268">
        <v>13271</v>
      </c>
      <c r="B13268">
        <v>38583.737569444442</v>
      </c>
      <c r="C13268">
        <v>3872</v>
      </c>
      <c r="D13268">
        <v>242</v>
      </c>
      <c r="E13268">
        <v>38591.77715277778</v>
      </c>
      <c r="F13268">
        <v>2</v>
      </c>
      <c r="G13268">
        <v>38763.89644675926</v>
      </c>
      <c r="H13268">
        <v>9.99</v>
      </c>
      <c r="I13268">
        <v>6561</v>
      </c>
      <c r="J13268">
        <v>38583.737569444442</v>
      </c>
      <c r="K13268">
        <v>17</v>
      </c>
      <c r="L13268" t="s">
        <v>27</v>
      </c>
      <c r="M13268">
        <v>846</v>
      </c>
    </row>
    <row r="13269" spans="1:13" x14ac:dyDescent="0.25">
      <c r="A13269">
        <v>13272</v>
      </c>
      <c r="B13269">
        <v>38583.742511574077</v>
      </c>
      <c r="C13269">
        <v>2531</v>
      </c>
      <c r="D13269">
        <v>145</v>
      </c>
      <c r="E13269">
        <v>38587.659178240741</v>
      </c>
      <c r="F13269">
        <v>2</v>
      </c>
      <c r="G13269">
        <v>38763.89644675926</v>
      </c>
      <c r="H13269">
        <v>0.99</v>
      </c>
      <c r="I13269">
        <v>3946</v>
      </c>
      <c r="J13269">
        <v>38583.742511574077</v>
      </c>
      <c r="K13269">
        <v>17</v>
      </c>
      <c r="L13269" t="s">
        <v>17</v>
      </c>
      <c r="M13269">
        <v>555</v>
      </c>
    </row>
    <row r="13270" spans="1:13" x14ac:dyDescent="0.25">
      <c r="A13270">
        <v>13273</v>
      </c>
      <c r="B13270">
        <v>38583.742511574077</v>
      </c>
      <c r="C13270">
        <v>4181</v>
      </c>
      <c r="D13270">
        <v>433</v>
      </c>
      <c r="E13270">
        <v>38585.593900462962</v>
      </c>
      <c r="F13270">
        <v>1</v>
      </c>
      <c r="G13270">
        <v>38763.89644675926</v>
      </c>
      <c r="H13270">
        <v>4.99</v>
      </c>
      <c r="I13270">
        <v>11685</v>
      </c>
      <c r="J13270">
        <v>38583.742511574077</v>
      </c>
      <c r="K13270">
        <v>17</v>
      </c>
      <c r="L13270" t="s">
        <v>24</v>
      </c>
      <c r="M13270">
        <v>911</v>
      </c>
    </row>
    <row r="13271" spans="1:13" x14ac:dyDescent="0.25">
      <c r="A13271">
        <v>13274</v>
      </c>
      <c r="B13271">
        <v>38583.743090277778</v>
      </c>
      <c r="C13271">
        <v>704</v>
      </c>
      <c r="D13271">
        <v>272</v>
      </c>
      <c r="E13271">
        <v>38584.610451388886</v>
      </c>
      <c r="F13271">
        <v>2</v>
      </c>
      <c r="G13271">
        <v>38763.89644675926</v>
      </c>
      <c r="H13271">
        <v>2.99</v>
      </c>
      <c r="I13271">
        <v>7365</v>
      </c>
      <c r="J13271">
        <v>38583.743090277778</v>
      </c>
      <c r="K13271">
        <v>17</v>
      </c>
      <c r="L13271" t="s">
        <v>18</v>
      </c>
      <c r="M13271">
        <v>154</v>
      </c>
    </row>
    <row r="13272" spans="1:13" x14ac:dyDescent="0.25">
      <c r="A13272">
        <v>13275</v>
      </c>
      <c r="B13272">
        <v>38583.745578703703</v>
      </c>
      <c r="C13272">
        <v>710</v>
      </c>
      <c r="D13272">
        <v>377</v>
      </c>
      <c r="E13272">
        <v>38587.687245370369</v>
      </c>
      <c r="F13272">
        <v>2</v>
      </c>
      <c r="G13272">
        <v>38763.89644675926</v>
      </c>
      <c r="H13272">
        <v>0.99</v>
      </c>
      <c r="I13272">
        <v>10225</v>
      </c>
      <c r="J13272">
        <v>38583.745578703703</v>
      </c>
      <c r="K13272">
        <v>17</v>
      </c>
      <c r="L13272" t="s">
        <v>27</v>
      </c>
      <c r="M13272">
        <v>155</v>
      </c>
    </row>
    <row r="13273" spans="1:13" x14ac:dyDescent="0.25">
      <c r="A13273">
        <v>13276</v>
      </c>
      <c r="B13273">
        <v>38583.745625000003</v>
      </c>
      <c r="C13273">
        <v>625</v>
      </c>
      <c r="D13273">
        <v>516</v>
      </c>
      <c r="E13273">
        <v>38592.867847222224</v>
      </c>
      <c r="F13273">
        <v>2</v>
      </c>
      <c r="G13273">
        <v>38763.89644675926</v>
      </c>
      <c r="H13273">
        <v>8.99</v>
      </c>
      <c r="I13273">
        <v>13908</v>
      </c>
      <c r="J13273">
        <v>38583.745625000003</v>
      </c>
      <c r="K13273">
        <v>17</v>
      </c>
      <c r="L13273" t="s">
        <v>26</v>
      </c>
      <c r="M13273">
        <v>135</v>
      </c>
    </row>
    <row r="13274" spans="1:13" x14ac:dyDescent="0.25">
      <c r="A13274">
        <v>13277</v>
      </c>
      <c r="B13274">
        <v>38583.74832175926</v>
      </c>
      <c r="C13274">
        <v>3820</v>
      </c>
      <c r="D13274">
        <v>316</v>
      </c>
      <c r="E13274">
        <v>38589.656655092593</v>
      </c>
      <c r="F13274">
        <v>2</v>
      </c>
      <c r="G13274">
        <v>38763.89644675926</v>
      </c>
      <c r="H13274">
        <v>5.99</v>
      </c>
      <c r="I13274">
        <v>8580</v>
      </c>
      <c r="J13274">
        <v>38583.74832175926</v>
      </c>
      <c r="K13274">
        <v>17</v>
      </c>
      <c r="L13274" t="s">
        <v>26</v>
      </c>
      <c r="M13274">
        <v>836</v>
      </c>
    </row>
    <row r="13275" spans="1:13" x14ac:dyDescent="0.25">
      <c r="A13275">
        <v>13278</v>
      </c>
      <c r="B13275">
        <v>38583.748530092591</v>
      </c>
      <c r="C13275">
        <v>2691</v>
      </c>
      <c r="D13275">
        <v>282</v>
      </c>
      <c r="E13275">
        <v>38586.970057870371</v>
      </c>
      <c r="F13275">
        <v>1</v>
      </c>
      <c r="G13275">
        <v>38763.89644675926</v>
      </c>
      <c r="H13275">
        <v>2.99</v>
      </c>
      <c r="I13275">
        <v>7648</v>
      </c>
      <c r="J13275">
        <v>38583.748530092591</v>
      </c>
      <c r="K13275">
        <v>17</v>
      </c>
      <c r="L13275" t="s">
        <v>27</v>
      </c>
      <c r="M13275">
        <v>590</v>
      </c>
    </row>
    <row r="13276" spans="1:13" x14ac:dyDescent="0.25">
      <c r="A13276">
        <v>13279</v>
      </c>
      <c r="B13276">
        <v>38583.751597222225</v>
      </c>
      <c r="C13276">
        <v>2472</v>
      </c>
      <c r="D13276">
        <v>343</v>
      </c>
      <c r="E13276">
        <v>38588.927291666667</v>
      </c>
      <c r="F13276">
        <v>2</v>
      </c>
      <c r="G13276">
        <v>38763.89644675926</v>
      </c>
      <c r="H13276">
        <v>4.99</v>
      </c>
      <c r="I13276">
        <v>9291</v>
      </c>
      <c r="J13276">
        <v>38583.751597222225</v>
      </c>
      <c r="K13276">
        <v>18</v>
      </c>
      <c r="L13276" t="s">
        <v>24</v>
      </c>
      <c r="M13276">
        <v>542</v>
      </c>
    </row>
    <row r="13277" spans="1:13" x14ac:dyDescent="0.25">
      <c r="A13277">
        <v>13280</v>
      </c>
      <c r="B13277">
        <v>38583.751979166664</v>
      </c>
      <c r="C13277">
        <v>218</v>
      </c>
      <c r="D13277">
        <v>368</v>
      </c>
      <c r="E13277">
        <v>38585.970729166664</v>
      </c>
      <c r="F13277">
        <v>2</v>
      </c>
      <c r="G13277">
        <v>38763.89644675926</v>
      </c>
      <c r="H13277">
        <v>2.99</v>
      </c>
      <c r="I13277">
        <v>9968</v>
      </c>
      <c r="J13277">
        <v>38583.751979166664</v>
      </c>
      <c r="K13277">
        <v>18</v>
      </c>
      <c r="L13277" t="s">
        <v>23</v>
      </c>
      <c r="M13277">
        <v>49</v>
      </c>
    </row>
    <row r="13278" spans="1:13" x14ac:dyDescent="0.25">
      <c r="A13278">
        <v>13281</v>
      </c>
      <c r="B13278">
        <v>38583.75540509259</v>
      </c>
      <c r="C13278">
        <v>113</v>
      </c>
      <c r="D13278">
        <v>220</v>
      </c>
      <c r="E13278">
        <v>38584.910960648151</v>
      </c>
      <c r="F13278">
        <v>2</v>
      </c>
      <c r="G13278">
        <v>38763.89644675926</v>
      </c>
      <c r="H13278">
        <v>2.99</v>
      </c>
      <c r="I13278">
        <v>5972</v>
      </c>
      <c r="J13278">
        <v>38583.75540509259</v>
      </c>
      <c r="K13278">
        <v>18</v>
      </c>
      <c r="L13278" t="s">
        <v>27</v>
      </c>
      <c r="M13278">
        <v>22</v>
      </c>
    </row>
    <row r="13279" spans="1:13" x14ac:dyDescent="0.25">
      <c r="A13279">
        <v>13282</v>
      </c>
      <c r="B13279">
        <v>38583.75576388889</v>
      </c>
      <c r="C13279">
        <v>4373</v>
      </c>
      <c r="D13279">
        <v>59</v>
      </c>
      <c r="E13279">
        <v>38588.589097222219</v>
      </c>
      <c r="F13279">
        <v>1</v>
      </c>
      <c r="G13279">
        <v>38763.89644675926</v>
      </c>
      <c r="H13279">
        <v>2.99</v>
      </c>
      <c r="I13279">
        <v>1639</v>
      </c>
      <c r="J13279">
        <v>38583.75576388889</v>
      </c>
      <c r="K13279">
        <v>18</v>
      </c>
      <c r="L13279" t="s">
        <v>18</v>
      </c>
      <c r="M13279">
        <v>953</v>
      </c>
    </row>
    <row r="13280" spans="1:13" x14ac:dyDescent="0.25">
      <c r="A13280">
        <v>13283</v>
      </c>
      <c r="B13280">
        <v>38583.757164351853</v>
      </c>
      <c r="C13280">
        <v>2602</v>
      </c>
      <c r="D13280">
        <v>180</v>
      </c>
      <c r="E13280">
        <v>38587.673136574071</v>
      </c>
      <c r="F13280">
        <v>2</v>
      </c>
      <c r="G13280">
        <v>38763.89644675926</v>
      </c>
      <c r="H13280">
        <v>2.99</v>
      </c>
      <c r="I13280">
        <v>4907</v>
      </c>
      <c r="J13280">
        <v>38583.757164351853</v>
      </c>
      <c r="K13280">
        <v>18</v>
      </c>
      <c r="L13280" t="s">
        <v>22</v>
      </c>
      <c r="M13280">
        <v>571</v>
      </c>
    </row>
    <row r="13281" spans="1:13" x14ac:dyDescent="0.25">
      <c r="A13281">
        <v>13284</v>
      </c>
      <c r="B13281">
        <v>38583.758692129632</v>
      </c>
      <c r="C13281">
        <v>2128</v>
      </c>
      <c r="D13281">
        <v>338</v>
      </c>
      <c r="E13281">
        <v>38589.893414351849</v>
      </c>
      <c r="F13281">
        <v>2</v>
      </c>
      <c r="G13281">
        <v>38763.89644675926</v>
      </c>
      <c r="H13281">
        <v>3.99</v>
      </c>
      <c r="I13281">
        <v>9150</v>
      </c>
      <c r="J13281">
        <v>38583.758692129632</v>
      </c>
      <c r="K13281">
        <v>18</v>
      </c>
      <c r="L13281" t="s">
        <v>18</v>
      </c>
      <c r="M13281">
        <v>461</v>
      </c>
    </row>
    <row r="13282" spans="1:13" x14ac:dyDescent="0.25">
      <c r="A13282">
        <v>13285</v>
      </c>
      <c r="B13282">
        <v>38583.763009259259</v>
      </c>
      <c r="C13282">
        <v>2139</v>
      </c>
      <c r="D13282">
        <v>182</v>
      </c>
      <c r="E13282">
        <v>38584.523425925923</v>
      </c>
      <c r="F13282">
        <v>1</v>
      </c>
      <c r="G13282">
        <v>38763.89644675926</v>
      </c>
      <c r="H13282">
        <v>2.99</v>
      </c>
      <c r="I13282">
        <v>4970</v>
      </c>
      <c r="J13282">
        <v>38583.763009259259</v>
      </c>
      <c r="K13282">
        <v>18</v>
      </c>
      <c r="L13282" t="s">
        <v>26</v>
      </c>
      <c r="M13282">
        <v>463</v>
      </c>
    </row>
    <row r="13283" spans="1:13" x14ac:dyDescent="0.25">
      <c r="A13283">
        <v>13286</v>
      </c>
      <c r="B13283">
        <v>38583.769525462965</v>
      </c>
      <c r="C13283">
        <v>2685</v>
      </c>
      <c r="D13283">
        <v>245</v>
      </c>
      <c r="E13283">
        <v>38586.724386574075</v>
      </c>
      <c r="F13283">
        <v>2</v>
      </c>
      <c r="G13283">
        <v>38763.89644675926</v>
      </c>
      <c r="H13283">
        <v>0.99</v>
      </c>
      <c r="I13283">
        <v>6651</v>
      </c>
      <c r="J13283">
        <v>38583.769525462965</v>
      </c>
      <c r="K13283">
        <v>18</v>
      </c>
      <c r="L13283" t="s">
        <v>22</v>
      </c>
      <c r="M13283">
        <v>589</v>
      </c>
    </row>
    <row r="13284" spans="1:13" x14ac:dyDescent="0.25">
      <c r="A13284">
        <v>13287</v>
      </c>
      <c r="B13284">
        <v>38583.76972222222</v>
      </c>
      <c r="C13284">
        <v>2716</v>
      </c>
      <c r="D13284">
        <v>569</v>
      </c>
      <c r="E13284">
        <v>38590.842638888891</v>
      </c>
      <c r="F13284">
        <v>2</v>
      </c>
      <c r="G13284">
        <v>38763.89644675926</v>
      </c>
      <c r="H13284">
        <v>7.99</v>
      </c>
      <c r="I13284">
        <v>15254</v>
      </c>
      <c r="J13284">
        <v>38583.76972222222</v>
      </c>
      <c r="K13284">
        <v>18</v>
      </c>
      <c r="L13284" t="s">
        <v>25</v>
      </c>
      <c r="M13284">
        <v>596</v>
      </c>
    </row>
    <row r="13285" spans="1:13" x14ac:dyDescent="0.25">
      <c r="A13285">
        <v>13288</v>
      </c>
      <c r="B13285">
        <v>38583.770949074074</v>
      </c>
      <c r="C13285">
        <v>3558</v>
      </c>
      <c r="D13285">
        <v>162</v>
      </c>
      <c r="E13285">
        <v>38584.805671296293</v>
      </c>
      <c r="F13285">
        <v>2</v>
      </c>
      <c r="G13285">
        <v>38763.89644675926</v>
      </c>
      <c r="H13285">
        <v>4.99</v>
      </c>
      <c r="I13285">
        <v>4418</v>
      </c>
      <c r="J13285">
        <v>38583.770949074074</v>
      </c>
      <c r="K13285">
        <v>18</v>
      </c>
      <c r="L13285" t="s">
        <v>26</v>
      </c>
      <c r="M13285">
        <v>777</v>
      </c>
    </row>
    <row r="13286" spans="1:13" x14ac:dyDescent="0.25">
      <c r="A13286">
        <v>13289</v>
      </c>
      <c r="B13286">
        <v>38583.771874999999</v>
      </c>
      <c r="C13286">
        <v>3527</v>
      </c>
      <c r="D13286">
        <v>497</v>
      </c>
      <c r="E13286">
        <v>38584.571875000001</v>
      </c>
      <c r="F13286">
        <v>1</v>
      </c>
      <c r="G13286">
        <v>38763.89644675926</v>
      </c>
      <c r="H13286">
        <v>2.99</v>
      </c>
      <c r="I13286">
        <v>13399</v>
      </c>
      <c r="J13286">
        <v>38583.771874999999</v>
      </c>
      <c r="K13286">
        <v>18</v>
      </c>
      <c r="L13286" t="s">
        <v>20</v>
      </c>
      <c r="M13286">
        <v>772</v>
      </c>
    </row>
    <row r="13287" spans="1:13" x14ac:dyDescent="0.25">
      <c r="A13287">
        <v>13290</v>
      </c>
      <c r="B13287">
        <v>38583.772106481483</v>
      </c>
      <c r="C13287">
        <v>4174</v>
      </c>
      <c r="D13287">
        <v>23</v>
      </c>
      <c r="E13287">
        <v>38589.65960648148</v>
      </c>
      <c r="F13287">
        <v>2</v>
      </c>
      <c r="G13287">
        <v>38763.89644675926</v>
      </c>
      <c r="H13287">
        <v>2.99</v>
      </c>
      <c r="I13287">
        <v>624</v>
      </c>
      <c r="J13287">
        <v>38583.772106481483</v>
      </c>
      <c r="K13287">
        <v>18</v>
      </c>
      <c r="L13287" t="s">
        <v>20</v>
      </c>
      <c r="M13287">
        <v>907</v>
      </c>
    </row>
    <row r="13288" spans="1:13" x14ac:dyDescent="0.25">
      <c r="A13288">
        <v>13291</v>
      </c>
      <c r="B13288">
        <v>38583.772349537037</v>
      </c>
      <c r="C13288">
        <v>1631</v>
      </c>
      <c r="D13288">
        <v>243</v>
      </c>
      <c r="E13288">
        <v>38584.765405092592</v>
      </c>
      <c r="F13288">
        <v>2</v>
      </c>
      <c r="G13288">
        <v>38763.89644675926</v>
      </c>
      <c r="H13288">
        <v>2.99</v>
      </c>
      <c r="I13288">
        <v>6584</v>
      </c>
      <c r="J13288">
        <v>38583.772349537037</v>
      </c>
      <c r="K13288">
        <v>18</v>
      </c>
      <c r="L13288" t="s">
        <v>15</v>
      </c>
      <c r="M13288">
        <v>356</v>
      </c>
    </row>
    <row r="13289" spans="1:13" x14ac:dyDescent="0.25">
      <c r="A13289">
        <v>13292</v>
      </c>
      <c r="B13289">
        <v>38583.774675925924</v>
      </c>
      <c r="C13289">
        <v>1336</v>
      </c>
      <c r="D13289">
        <v>171</v>
      </c>
      <c r="E13289">
        <v>38586.019120370373</v>
      </c>
      <c r="F13289">
        <v>1</v>
      </c>
      <c r="G13289">
        <v>38763.89644675926</v>
      </c>
      <c r="H13289">
        <v>0.99</v>
      </c>
      <c r="I13289">
        <v>4651</v>
      </c>
      <c r="J13289">
        <v>38583.774675925924</v>
      </c>
      <c r="K13289">
        <v>18</v>
      </c>
      <c r="L13289" t="s">
        <v>22</v>
      </c>
      <c r="M13289">
        <v>295</v>
      </c>
    </row>
    <row r="13290" spans="1:13" x14ac:dyDescent="0.25">
      <c r="A13290">
        <v>13293</v>
      </c>
      <c r="B13290">
        <v>38583.774907407409</v>
      </c>
      <c r="C13290">
        <v>380</v>
      </c>
      <c r="D13290">
        <v>399</v>
      </c>
      <c r="E13290">
        <v>38587.721435185187</v>
      </c>
      <c r="F13290">
        <v>2</v>
      </c>
      <c r="G13290">
        <v>38763.89644675926</v>
      </c>
      <c r="H13290">
        <v>4.99</v>
      </c>
      <c r="I13290">
        <v>10803</v>
      </c>
      <c r="J13290">
        <v>38583.774907407409</v>
      </c>
      <c r="K13290">
        <v>18</v>
      </c>
      <c r="L13290" t="s">
        <v>21</v>
      </c>
      <c r="M13290">
        <v>84</v>
      </c>
    </row>
    <row r="13291" spans="1:13" x14ac:dyDescent="0.25">
      <c r="A13291">
        <v>13294</v>
      </c>
      <c r="B13291">
        <v>38583.775405092594</v>
      </c>
      <c r="C13291">
        <v>156</v>
      </c>
      <c r="D13291">
        <v>534</v>
      </c>
      <c r="E13291">
        <v>38584.581655092596</v>
      </c>
      <c r="F13291">
        <v>1</v>
      </c>
      <c r="G13291">
        <v>38763.89644675926</v>
      </c>
      <c r="H13291">
        <v>0.99</v>
      </c>
      <c r="I13291">
        <v>14393</v>
      </c>
      <c r="J13291">
        <v>38583.775405092594</v>
      </c>
      <c r="K13291">
        <v>18</v>
      </c>
      <c r="L13291" t="s">
        <v>16</v>
      </c>
      <c r="M13291">
        <v>34</v>
      </c>
    </row>
    <row r="13292" spans="1:13" x14ac:dyDescent="0.25">
      <c r="A13292">
        <v>13295</v>
      </c>
      <c r="B13292">
        <v>38762.636145833334</v>
      </c>
      <c r="C13292">
        <v>2408</v>
      </c>
      <c r="D13292">
        <v>229</v>
      </c>
      <c r="F13292">
        <v>1</v>
      </c>
      <c r="G13292">
        <v>38763.89644675926</v>
      </c>
      <c r="H13292">
        <v>0.99</v>
      </c>
      <c r="I13292">
        <v>6185</v>
      </c>
      <c r="J13292">
        <v>38762.636145833334</v>
      </c>
      <c r="K13292">
        <v>15</v>
      </c>
      <c r="L13292" t="s">
        <v>28</v>
      </c>
      <c r="M13292">
        <v>525</v>
      </c>
    </row>
    <row r="13293" spans="1:13" x14ac:dyDescent="0.25">
      <c r="A13293">
        <v>13296</v>
      </c>
      <c r="B13293">
        <v>38583.780474537038</v>
      </c>
      <c r="C13293">
        <v>1728</v>
      </c>
      <c r="D13293">
        <v>300</v>
      </c>
      <c r="E13293">
        <v>38585.979780092595</v>
      </c>
      <c r="F13293">
        <v>2</v>
      </c>
      <c r="G13293">
        <v>38763.89644675926</v>
      </c>
      <c r="H13293">
        <v>0.99</v>
      </c>
      <c r="I13293">
        <v>8159</v>
      </c>
      <c r="J13293">
        <v>38583.780474537038</v>
      </c>
      <c r="K13293">
        <v>18</v>
      </c>
      <c r="L13293" t="s">
        <v>19</v>
      </c>
      <c r="M13293">
        <v>376</v>
      </c>
    </row>
    <row r="13294" spans="1:13" x14ac:dyDescent="0.25">
      <c r="A13294">
        <v>13297</v>
      </c>
      <c r="B13294">
        <v>38583.781817129631</v>
      </c>
      <c r="C13294">
        <v>3818</v>
      </c>
      <c r="D13294">
        <v>359</v>
      </c>
      <c r="E13294">
        <v>38586.624178240738</v>
      </c>
      <c r="F13294">
        <v>2</v>
      </c>
      <c r="G13294">
        <v>38763.89644675926</v>
      </c>
      <c r="H13294">
        <v>2.99</v>
      </c>
      <c r="I13294">
        <v>9702</v>
      </c>
      <c r="J13294">
        <v>38583.781817129631</v>
      </c>
      <c r="K13294">
        <v>18</v>
      </c>
      <c r="L13294" t="s">
        <v>25</v>
      </c>
      <c r="M13294">
        <v>835</v>
      </c>
    </row>
    <row r="13295" spans="1:13" x14ac:dyDescent="0.25">
      <c r="A13295">
        <v>13298</v>
      </c>
      <c r="B13295">
        <v>38762.636145833334</v>
      </c>
      <c r="C13295">
        <v>2133</v>
      </c>
      <c r="D13295">
        <v>361</v>
      </c>
      <c r="F13295">
        <v>2</v>
      </c>
      <c r="G13295">
        <v>38763.89644675926</v>
      </c>
      <c r="H13295">
        <v>3.98</v>
      </c>
      <c r="I13295">
        <v>9772</v>
      </c>
      <c r="J13295">
        <v>38762.636145833334</v>
      </c>
      <c r="K13295">
        <v>15</v>
      </c>
      <c r="L13295" t="s">
        <v>18</v>
      </c>
      <c r="M13295">
        <v>461</v>
      </c>
    </row>
    <row r="13296" spans="1:13" x14ac:dyDescent="0.25">
      <c r="A13296">
        <v>13299</v>
      </c>
      <c r="B13296">
        <v>38583.782326388886</v>
      </c>
      <c r="C13296">
        <v>4385</v>
      </c>
      <c r="D13296">
        <v>373</v>
      </c>
      <c r="E13296">
        <v>38586.864965277775</v>
      </c>
      <c r="F13296">
        <v>1</v>
      </c>
      <c r="G13296">
        <v>38763.89644675926</v>
      </c>
      <c r="H13296">
        <v>2.99</v>
      </c>
      <c r="I13296">
        <v>10117</v>
      </c>
      <c r="J13296">
        <v>38583.782326388886</v>
      </c>
      <c r="K13296">
        <v>18</v>
      </c>
      <c r="L13296" t="s">
        <v>20</v>
      </c>
      <c r="M13296">
        <v>958</v>
      </c>
    </row>
    <row r="13297" spans="1:13" x14ac:dyDescent="0.25">
      <c r="A13297">
        <v>13300</v>
      </c>
      <c r="B13297">
        <v>38583.782592592594</v>
      </c>
      <c r="C13297">
        <v>842</v>
      </c>
      <c r="D13297">
        <v>531</v>
      </c>
      <c r="E13297">
        <v>38592.849953703706</v>
      </c>
      <c r="F13297">
        <v>2</v>
      </c>
      <c r="G13297">
        <v>38763.89644675926</v>
      </c>
      <c r="H13297">
        <v>8.99</v>
      </c>
      <c r="I13297">
        <v>14305</v>
      </c>
      <c r="J13297">
        <v>38583.782592592594</v>
      </c>
      <c r="K13297">
        <v>18</v>
      </c>
      <c r="L13297" t="s">
        <v>28</v>
      </c>
      <c r="M13297">
        <v>184</v>
      </c>
    </row>
    <row r="13298" spans="1:13" x14ac:dyDescent="0.25">
      <c r="A13298">
        <v>13301</v>
      </c>
      <c r="B13298">
        <v>38583.786979166667</v>
      </c>
      <c r="C13298">
        <v>2261</v>
      </c>
      <c r="D13298">
        <v>494</v>
      </c>
      <c r="E13298">
        <v>38590.900868055556</v>
      </c>
      <c r="F13298">
        <v>1</v>
      </c>
      <c r="G13298">
        <v>38763.89644675926</v>
      </c>
      <c r="H13298">
        <v>3.99</v>
      </c>
      <c r="I13298">
        <v>13324</v>
      </c>
      <c r="J13298">
        <v>38583.786979166667</v>
      </c>
      <c r="K13298">
        <v>18</v>
      </c>
      <c r="L13298" t="s">
        <v>18</v>
      </c>
      <c r="M13298">
        <v>489</v>
      </c>
    </row>
    <row r="13299" spans="1:13" x14ac:dyDescent="0.25">
      <c r="A13299">
        <v>13302</v>
      </c>
      <c r="B13299">
        <v>38583.787800925929</v>
      </c>
      <c r="C13299">
        <v>4041</v>
      </c>
      <c r="D13299">
        <v>51</v>
      </c>
      <c r="E13299">
        <v>38585.959328703706</v>
      </c>
      <c r="F13299">
        <v>1</v>
      </c>
      <c r="G13299">
        <v>38763.89644675926</v>
      </c>
      <c r="H13299">
        <v>2.99</v>
      </c>
      <c r="I13299">
        <v>1418</v>
      </c>
      <c r="J13299">
        <v>38583.787800925929</v>
      </c>
      <c r="K13299">
        <v>18</v>
      </c>
      <c r="L13299" t="s">
        <v>18</v>
      </c>
      <c r="M13299">
        <v>880</v>
      </c>
    </row>
    <row r="13300" spans="1:13" x14ac:dyDescent="0.25">
      <c r="A13300">
        <v>13303</v>
      </c>
      <c r="B13300">
        <v>38583.788437499999</v>
      </c>
      <c r="C13300">
        <v>34</v>
      </c>
      <c r="D13300">
        <v>184</v>
      </c>
      <c r="E13300">
        <v>38587.784270833334</v>
      </c>
      <c r="F13300">
        <v>2</v>
      </c>
      <c r="G13300">
        <v>38763.89644675926</v>
      </c>
      <c r="H13300">
        <v>4.99</v>
      </c>
      <c r="I13300">
        <v>5016</v>
      </c>
      <c r="J13300">
        <v>38583.788437499999</v>
      </c>
      <c r="K13300">
        <v>18</v>
      </c>
      <c r="L13300" t="s">
        <v>17</v>
      </c>
      <c r="M13300">
        <v>7</v>
      </c>
    </row>
    <row r="13301" spans="1:13" x14ac:dyDescent="0.25">
      <c r="A13301">
        <v>13304</v>
      </c>
      <c r="B13301">
        <v>38583.789259259262</v>
      </c>
      <c r="C13301">
        <v>2979</v>
      </c>
      <c r="D13301">
        <v>405</v>
      </c>
      <c r="E13301">
        <v>38587.836481481485</v>
      </c>
      <c r="F13301">
        <v>2</v>
      </c>
      <c r="G13301">
        <v>38763.89644675926</v>
      </c>
      <c r="H13301">
        <v>1.99</v>
      </c>
      <c r="I13301">
        <v>10965</v>
      </c>
      <c r="J13301">
        <v>38583.789259259262</v>
      </c>
      <c r="K13301">
        <v>18</v>
      </c>
      <c r="L13301" t="s">
        <v>28</v>
      </c>
      <c r="M13301">
        <v>652</v>
      </c>
    </row>
    <row r="13302" spans="1:13" x14ac:dyDescent="0.25">
      <c r="A13302">
        <v>13305</v>
      </c>
      <c r="B13302">
        <v>38583.789641203701</v>
      </c>
      <c r="C13302">
        <v>2386</v>
      </c>
      <c r="D13302">
        <v>337</v>
      </c>
      <c r="E13302">
        <v>38592.936168981483</v>
      </c>
      <c r="F13302">
        <v>1</v>
      </c>
      <c r="G13302">
        <v>38763.89644675926</v>
      </c>
      <c r="H13302">
        <v>6.99</v>
      </c>
      <c r="I13302">
        <v>9119</v>
      </c>
      <c r="J13302">
        <v>38583.789641203701</v>
      </c>
      <c r="K13302">
        <v>18</v>
      </c>
      <c r="L13302" t="s">
        <v>20</v>
      </c>
      <c r="M13302">
        <v>521</v>
      </c>
    </row>
    <row r="13303" spans="1:13" x14ac:dyDescent="0.25">
      <c r="A13303">
        <v>13306</v>
      </c>
      <c r="B13303">
        <v>38583.789918981478</v>
      </c>
      <c r="C13303">
        <v>2742</v>
      </c>
      <c r="D13303">
        <v>229</v>
      </c>
      <c r="E13303">
        <v>38584.839918981481</v>
      </c>
      <c r="F13303">
        <v>2</v>
      </c>
      <c r="G13303">
        <v>38763.89644675926</v>
      </c>
      <c r="H13303">
        <v>0.99</v>
      </c>
      <c r="I13303">
        <v>6180</v>
      </c>
      <c r="J13303">
        <v>38583.789918981478</v>
      </c>
      <c r="K13303">
        <v>18</v>
      </c>
      <c r="L13303" t="s">
        <v>21</v>
      </c>
      <c r="M13303">
        <v>601</v>
      </c>
    </row>
    <row r="13304" spans="1:13" x14ac:dyDescent="0.25">
      <c r="A13304">
        <v>13307</v>
      </c>
      <c r="B13304">
        <v>38583.79078703704</v>
      </c>
      <c r="C13304">
        <v>2242</v>
      </c>
      <c r="D13304">
        <v>547</v>
      </c>
      <c r="E13304">
        <v>38586.010925925926</v>
      </c>
      <c r="F13304">
        <v>1</v>
      </c>
      <c r="G13304">
        <v>38763.89644675926</v>
      </c>
      <c r="H13304">
        <v>2.99</v>
      </c>
      <c r="I13304">
        <v>14706</v>
      </c>
      <c r="J13304">
        <v>38583.79078703704</v>
      </c>
      <c r="K13304">
        <v>18</v>
      </c>
      <c r="L13304" t="s">
        <v>28</v>
      </c>
      <c r="M13304">
        <v>484</v>
      </c>
    </row>
    <row r="13305" spans="1:13" x14ac:dyDescent="0.25">
      <c r="A13305">
        <v>13308</v>
      </c>
      <c r="B13305">
        <v>38583.791458333333</v>
      </c>
      <c r="C13305">
        <v>3189</v>
      </c>
      <c r="D13305">
        <v>414</v>
      </c>
      <c r="E13305">
        <v>38592.55673611111</v>
      </c>
      <c r="F13305">
        <v>2</v>
      </c>
      <c r="G13305">
        <v>38763.89644675926</v>
      </c>
      <c r="H13305">
        <v>7.99</v>
      </c>
      <c r="I13305">
        <v>11210</v>
      </c>
      <c r="J13305">
        <v>38583.791458333333</v>
      </c>
      <c r="K13305">
        <v>18</v>
      </c>
      <c r="L13305" t="s">
        <v>13</v>
      </c>
      <c r="M13305">
        <v>700</v>
      </c>
    </row>
    <row r="13306" spans="1:13" x14ac:dyDescent="0.25">
      <c r="A13306">
        <v>13309</v>
      </c>
      <c r="B13306">
        <v>38583.794444444444</v>
      </c>
      <c r="C13306">
        <v>2108</v>
      </c>
      <c r="D13306">
        <v>91</v>
      </c>
      <c r="E13306">
        <v>38592.963888888888</v>
      </c>
      <c r="F13306">
        <v>2</v>
      </c>
      <c r="G13306">
        <v>38763.89644675926</v>
      </c>
      <c r="H13306">
        <v>4.99</v>
      </c>
      <c r="I13306">
        <v>2496</v>
      </c>
      <c r="J13306">
        <v>38583.794444444444</v>
      </c>
      <c r="K13306">
        <v>19</v>
      </c>
      <c r="L13306" t="s">
        <v>22</v>
      </c>
      <c r="M13306">
        <v>457</v>
      </c>
    </row>
    <row r="13307" spans="1:13" x14ac:dyDescent="0.25">
      <c r="A13307">
        <v>13310</v>
      </c>
      <c r="B13307">
        <v>38583.795324074075</v>
      </c>
      <c r="C13307">
        <v>2563</v>
      </c>
      <c r="D13307">
        <v>311</v>
      </c>
      <c r="E13307">
        <v>38587.949490740742</v>
      </c>
      <c r="F13307">
        <v>1</v>
      </c>
      <c r="G13307">
        <v>38763.89644675926</v>
      </c>
      <c r="H13307">
        <v>0.99</v>
      </c>
      <c r="I13307">
        <v>8450</v>
      </c>
      <c r="J13307">
        <v>38583.795324074075</v>
      </c>
      <c r="K13307">
        <v>19</v>
      </c>
      <c r="L13307" t="s">
        <v>14</v>
      </c>
      <c r="M13307">
        <v>562</v>
      </c>
    </row>
    <row r="13308" spans="1:13" x14ac:dyDescent="0.25">
      <c r="A13308">
        <v>13311</v>
      </c>
      <c r="B13308">
        <v>38583.796631944446</v>
      </c>
      <c r="C13308">
        <v>3890</v>
      </c>
      <c r="D13308">
        <v>520</v>
      </c>
      <c r="E13308">
        <v>38584.96329861111</v>
      </c>
      <c r="F13308">
        <v>1</v>
      </c>
      <c r="G13308">
        <v>38763.89644675926</v>
      </c>
      <c r="H13308">
        <v>0.99</v>
      </c>
      <c r="I13308">
        <v>14011</v>
      </c>
      <c r="J13308">
        <v>38583.796631944446</v>
      </c>
      <c r="K13308">
        <v>19</v>
      </c>
      <c r="L13308" t="s">
        <v>24</v>
      </c>
      <c r="M13308">
        <v>850</v>
      </c>
    </row>
    <row r="13309" spans="1:13" x14ac:dyDescent="0.25">
      <c r="A13309">
        <v>13312</v>
      </c>
      <c r="B13309">
        <v>38583.798078703701</v>
      </c>
      <c r="C13309">
        <v>2891</v>
      </c>
      <c r="D13309">
        <v>418</v>
      </c>
      <c r="E13309">
        <v>38587.034884259258</v>
      </c>
      <c r="F13309">
        <v>2</v>
      </c>
      <c r="G13309">
        <v>38763.89644675926</v>
      </c>
      <c r="H13309">
        <v>0.99</v>
      </c>
      <c r="I13309">
        <v>11317</v>
      </c>
      <c r="J13309">
        <v>38583.798078703701</v>
      </c>
      <c r="K13309">
        <v>19</v>
      </c>
      <c r="L13309" t="s">
        <v>27</v>
      </c>
      <c r="M13309">
        <v>635</v>
      </c>
    </row>
    <row r="13310" spans="1:13" x14ac:dyDescent="0.25">
      <c r="A13310">
        <v>13313</v>
      </c>
      <c r="B13310">
        <v>38583.799780092595</v>
      </c>
      <c r="C13310">
        <v>3709</v>
      </c>
      <c r="D13310">
        <v>580</v>
      </c>
      <c r="E13310">
        <v>38585.995613425926</v>
      </c>
      <c r="F13310">
        <v>2</v>
      </c>
      <c r="G13310">
        <v>38763.89644675926</v>
      </c>
      <c r="H13310">
        <v>2.99</v>
      </c>
      <c r="I13310">
        <v>15555</v>
      </c>
      <c r="J13310">
        <v>38583.799780092595</v>
      </c>
      <c r="K13310">
        <v>19</v>
      </c>
      <c r="L13310" t="s">
        <v>21</v>
      </c>
      <c r="M13310">
        <v>811</v>
      </c>
    </row>
    <row r="13311" spans="1:13" x14ac:dyDescent="0.25">
      <c r="A13311">
        <v>13314</v>
      </c>
      <c r="B13311">
        <v>38583.800497685188</v>
      </c>
      <c r="C13311">
        <v>2899</v>
      </c>
      <c r="D13311">
        <v>347</v>
      </c>
      <c r="E13311">
        <v>38591.014386574076</v>
      </c>
      <c r="F13311">
        <v>2</v>
      </c>
      <c r="G13311">
        <v>38763.89644675926</v>
      </c>
      <c r="H13311">
        <v>5.99</v>
      </c>
      <c r="I13311">
        <v>9393</v>
      </c>
      <c r="J13311">
        <v>38583.800497685188</v>
      </c>
      <c r="K13311">
        <v>19</v>
      </c>
      <c r="L13311" t="s">
        <v>23</v>
      </c>
      <c r="M13311">
        <v>637</v>
      </c>
    </row>
    <row r="13312" spans="1:13" x14ac:dyDescent="0.25">
      <c r="A13312">
        <v>13315</v>
      </c>
      <c r="B13312">
        <v>38583.802986111114</v>
      </c>
      <c r="C13312">
        <v>3151</v>
      </c>
      <c r="D13312">
        <v>54</v>
      </c>
      <c r="E13312">
        <v>38585.873819444445</v>
      </c>
      <c r="F13312">
        <v>1</v>
      </c>
      <c r="G13312">
        <v>38763.89644675926</v>
      </c>
      <c r="H13312">
        <v>2.99</v>
      </c>
      <c r="I13312">
        <v>1508</v>
      </c>
      <c r="J13312">
        <v>38583.802986111114</v>
      </c>
      <c r="K13312">
        <v>19</v>
      </c>
      <c r="L13312" t="s">
        <v>18</v>
      </c>
      <c r="M13312">
        <v>692</v>
      </c>
    </row>
    <row r="13313" spans="1:13" x14ac:dyDescent="0.25">
      <c r="A13313">
        <v>13316</v>
      </c>
      <c r="B13313">
        <v>38583.807986111111</v>
      </c>
      <c r="C13313">
        <v>4450</v>
      </c>
      <c r="D13313">
        <v>10</v>
      </c>
      <c r="E13313">
        <v>38586.984375</v>
      </c>
      <c r="F13313">
        <v>1</v>
      </c>
      <c r="G13313">
        <v>38763.89644675926</v>
      </c>
      <c r="H13313">
        <v>4.99</v>
      </c>
      <c r="I13313">
        <v>276</v>
      </c>
      <c r="J13313">
        <v>38583.807986111111</v>
      </c>
      <c r="K13313">
        <v>19</v>
      </c>
      <c r="L13313" t="s">
        <v>23</v>
      </c>
      <c r="M13313">
        <v>972</v>
      </c>
    </row>
    <row r="13314" spans="1:13" x14ac:dyDescent="0.25">
      <c r="A13314">
        <v>13317</v>
      </c>
      <c r="B13314">
        <v>38583.809513888889</v>
      </c>
      <c r="C13314">
        <v>3349</v>
      </c>
      <c r="D13314">
        <v>20</v>
      </c>
      <c r="E13314">
        <v>38584.873402777775</v>
      </c>
      <c r="F13314">
        <v>2</v>
      </c>
      <c r="G13314">
        <v>38763.89644675926</v>
      </c>
      <c r="H13314">
        <v>2.99</v>
      </c>
      <c r="I13314">
        <v>538</v>
      </c>
      <c r="J13314">
        <v>38583.809513888889</v>
      </c>
      <c r="K13314">
        <v>19</v>
      </c>
      <c r="L13314" t="s">
        <v>15</v>
      </c>
      <c r="M13314">
        <v>735</v>
      </c>
    </row>
    <row r="13315" spans="1:13" x14ac:dyDescent="0.25">
      <c r="A13315">
        <v>13318</v>
      </c>
      <c r="B13315">
        <v>38583.815243055556</v>
      </c>
      <c r="C13315">
        <v>1389</v>
      </c>
      <c r="D13315">
        <v>413</v>
      </c>
      <c r="E13315">
        <v>38585.745104166665</v>
      </c>
      <c r="F13315">
        <v>2</v>
      </c>
      <c r="G13315">
        <v>38763.89644675926</v>
      </c>
      <c r="H13315">
        <v>2.99</v>
      </c>
      <c r="I13315">
        <v>11186</v>
      </c>
      <c r="J13315">
        <v>38583.815243055556</v>
      </c>
      <c r="K13315">
        <v>19</v>
      </c>
      <c r="L13315" t="s">
        <v>15</v>
      </c>
      <c r="M13315">
        <v>304</v>
      </c>
    </row>
    <row r="13316" spans="1:13" x14ac:dyDescent="0.25">
      <c r="A13316">
        <v>13319</v>
      </c>
      <c r="B13316">
        <v>38583.816122685188</v>
      </c>
      <c r="C13316">
        <v>2496</v>
      </c>
      <c r="D13316">
        <v>438</v>
      </c>
      <c r="E13316">
        <v>38591.749456018515</v>
      </c>
      <c r="F13316">
        <v>1</v>
      </c>
      <c r="G13316">
        <v>38763.89644675926</v>
      </c>
      <c r="H13316">
        <v>7.99</v>
      </c>
      <c r="I13316">
        <v>11824</v>
      </c>
      <c r="J13316">
        <v>38583.816122685188</v>
      </c>
      <c r="K13316">
        <v>19</v>
      </c>
      <c r="L13316" t="s">
        <v>28</v>
      </c>
      <c r="M13316">
        <v>548</v>
      </c>
    </row>
    <row r="13317" spans="1:13" x14ac:dyDescent="0.25">
      <c r="A13317">
        <v>13320</v>
      </c>
      <c r="B13317">
        <v>38583.816354166665</v>
      </c>
      <c r="C13317">
        <v>4522</v>
      </c>
      <c r="D13317">
        <v>172</v>
      </c>
      <c r="E13317">
        <v>38588.839965277781</v>
      </c>
      <c r="F13317">
        <v>2</v>
      </c>
      <c r="G13317">
        <v>38763.89644675926</v>
      </c>
      <c r="H13317">
        <v>4.99</v>
      </c>
      <c r="I13317">
        <v>4682</v>
      </c>
      <c r="J13317">
        <v>38583.816354166665</v>
      </c>
      <c r="K13317">
        <v>19</v>
      </c>
      <c r="L13317" t="s">
        <v>14</v>
      </c>
      <c r="M13317">
        <v>987</v>
      </c>
    </row>
    <row r="13318" spans="1:13" x14ac:dyDescent="0.25">
      <c r="A13318">
        <v>13321</v>
      </c>
      <c r="B13318">
        <v>38583.819872685184</v>
      </c>
      <c r="C13318">
        <v>4183</v>
      </c>
      <c r="D13318">
        <v>280</v>
      </c>
      <c r="E13318">
        <v>38585.798344907409</v>
      </c>
      <c r="F13318">
        <v>2</v>
      </c>
      <c r="G13318">
        <v>38763.89644675926</v>
      </c>
      <c r="H13318">
        <v>4.99</v>
      </c>
      <c r="I13318">
        <v>7605</v>
      </c>
      <c r="J13318">
        <v>38583.819872685184</v>
      </c>
      <c r="K13318">
        <v>19</v>
      </c>
      <c r="L13318" t="s">
        <v>24</v>
      </c>
      <c r="M13318">
        <v>911</v>
      </c>
    </row>
    <row r="13319" spans="1:13" x14ac:dyDescent="0.25">
      <c r="A13319">
        <v>13322</v>
      </c>
      <c r="B13319">
        <v>38583.821620370371</v>
      </c>
      <c r="C13319">
        <v>2149</v>
      </c>
      <c r="D13319">
        <v>559</v>
      </c>
      <c r="E13319">
        <v>38588.687592592592</v>
      </c>
      <c r="F13319">
        <v>2</v>
      </c>
      <c r="G13319">
        <v>38763.89644675926</v>
      </c>
      <c r="H13319">
        <v>4.99</v>
      </c>
      <c r="I13319">
        <v>14985</v>
      </c>
      <c r="J13319">
        <v>38583.821620370371</v>
      </c>
      <c r="K13319">
        <v>19</v>
      </c>
      <c r="L13319" t="s">
        <v>18</v>
      </c>
      <c r="M13319">
        <v>464</v>
      </c>
    </row>
    <row r="13320" spans="1:13" x14ac:dyDescent="0.25">
      <c r="A13320">
        <v>13323</v>
      </c>
      <c r="B13320">
        <v>38583.82508101852</v>
      </c>
      <c r="C13320">
        <v>1055</v>
      </c>
      <c r="D13320">
        <v>133</v>
      </c>
      <c r="E13320">
        <v>38587.644525462965</v>
      </c>
      <c r="F13320">
        <v>1</v>
      </c>
      <c r="G13320">
        <v>38763.89644675926</v>
      </c>
      <c r="H13320">
        <v>2.99</v>
      </c>
      <c r="I13320">
        <v>3608</v>
      </c>
      <c r="J13320">
        <v>38583.82508101852</v>
      </c>
      <c r="K13320">
        <v>19</v>
      </c>
      <c r="L13320" t="s">
        <v>23</v>
      </c>
      <c r="M13320">
        <v>235</v>
      </c>
    </row>
    <row r="13321" spans="1:13" x14ac:dyDescent="0.25">
      <c r="A13321">
        <v>13324</v>
      </c>
      <c r="B13321">
        <v>38583.82708333333</v>
      </c>
      <c r="C13321">
        <v>4349</v>
      </c>
      <c r="D13321">
        <v>564</v>
      </c>
      <c r="E13321">
        <v>38584.851388888892</v>
      </c>
      <c r="F13321">
        <v>1</v>
      </c>
      <c r="G13321">
        <v>38763.89644675926</v>
      </c>
      <c r="H13321">
        <v>0.99</v>
      </c>
      <c r="I13321">
        <v>15120</v>
      </c>
      <c r="J13321">
        <v>38583.82708333333</v>
      </c>
      <c r="K13321">
        <v>19</v>
      </c>
      <c r="L13321" t="s">
        <v>27</v>
      </c>
      <c r="M13321">
        <v>948</v>
      </c>
    </row>
    <row r="13322" spans="1:13" x14ac:dyDescent="0.25">
      <c r="A13322">
        <v>13325</v>
      </c>
      <c r="B13322">
        <v>38583.827800925923</v>
      </c>
      <c r="C13322">
        <v>2388</v>
      </c>
      <c r="D13322">
        <v>334</v>
      </c>
      <c r="E13322">
        <v>38586.884745370371</v>
      </c>
      <c r="F13322">
        <v>1</v>
      </c>
      <c r="G13322">
        <v>38763.89644675926</v>
      </c>
      <c r="H13322">
        <v>4.99</v>
      </c>
      <c r="I13322">
        <v>9036</v>
      </c>
      <c r="J13322">
        <v>38583.827800925923</v>
      </c>
      <c r="K13322">
        <v>19</v>
      </c>
      <c r="L13322" t="s">
        <v>20</v>
      </c>
      <c r="M13322">
        <v>521</v>
      </c>
    </row>
    <row r="13323" spans="1:13" x14ac:dyDescent="0.25">
      <c r="A13323">
        <v>13326</v>
      </c>
      <c r="B13323">
        <v>38583.828379629631</v>
      </c>
      <c r="C13323">
        <v>429</v>
      </c>
      <c r="D13323">
        <v>576</v>
      </c>
      <c r="E13323">
        <v>38584.789490740739</v>
      </c>
      <c r="F13323">
        <v>1</v>
      </c>
      <c r="G13323">
        <v>38763.89644675926</v>
      </c>
      <c r="H13323">
        <v>4.99</v>
      </c>
      <c r="I13323">
        <v>15451</v>
      </c>
      <c r="J13323">
        <v>38583.828379629631</v>
      </c>
      <c r="K13323">
        <v>19</v>
      </c>
      <c r="L13323" t="s">
        <v>27</v>
      </c>
      <c r="M13323">
        <v>95</v>
      </c>
    </row>
    <row r="13324" spans="1:13" x14ac:dyDescent="0.25">
      <c r="A13324">
        <v>13327</v>
      </c>
      <c r="B13324">
        <v>38583.830381944441</v>
      </c>
      <c r="C13324">
        <v>1808</v>
      </c>
      <c r="D13324">
        <v>72</v>
      </c>
      <c r="E13324">
        <v>38586.628993055558</v>
      </c>
      <c r="F13324">
        <v>2</v>
      </c>
      <c r="G13324">
        <v>38763.89644675926</v>
      </c>
      <c r="H13324">
        <v>4.99</v>
      </c>
      <c r="I13324">
        <v>1964</v>
      </c>
      <c r="J13324">
        <v>38583.830381944441</v>
      </c>
      <c r="K13324">
        <v>19</v>
      </c>
      <c r="L13324" t="s">
        <v>15</v>
      </c>
      <c r="M13324">
        <v>392</v>
      </c>
    </row>
    <row r="13325" spans="1:13" x14ac:dyDescent="0.25">
      <c r="A13325">
        <v>13328</v>
      </c>
      <c r="B13325">
        <v>38583.830567129633</v>
      </c>
      <c r="C13325">
        <v>605</v>
      </c>
      <c r="D13325">
        <v>462</v>
      </c>
      <c r="E13325">
        <v>38584.927789351852</v>
      </c>
      <c r="F13325">
        <v>2</v>
      </c>
      <c r="G13325">
        <v>38763.89644675926</v>
      </c>
      <c r="H13325">
        <v>4.99</v>
      </c>
      <c r="I13325">
        <v>12496</v>
      </c>
      <c r="J13325">
        <v>38583.830567129633</v>
      </c>
      <c r="K13325">
        <v>19</v>
      </c>
      <c r="L13325" t="s">
        <v>28</v>
      </c>
      <c r="M13325">
        <v>131</v>
      </c>
    </row>
    <row r="13326" spans="1:13" x14ac:dyDescent="0.25">
      <c r="A13326">
        <v>13329</v>
      </c>
      <c r="B13326">
        <v>38583.831192129626</v>
      </c>
      <c r="C13326">
        <v>3136</v>
      </c>
      <c r="D13326">
        <v>373</v>
      </c>
      <c r="E13326">
        <v>38589.055497685185</v>
      </c>
      <c r="F13326">
        <v>2</v>
      </c>
      <c r="G13326">
        <v>38763.89644675926</v>
      </c>
      <c r="H13326">
        <v>3.99</v>
      </c>
      <c r="I13326">
        <v>10118</v>
      </c>
      <c r="J13326">
        <v>38583.831192129626</v>
      </c>
      <c r="K13326">
        <v>19</v>
      </c>
      <c r="L13326" t="s">
        <v>19</v>
      </c>
      <c r="M13326">
        <v>689</v>
      </c>
    </row>
    <row r="13327" spans="1:13" x14ac:dyDescent="0.25">
      <c r="A13327">
        <v>13330</v>
      </c>
      <c r="B13327">
        <v>38583.832881944443</v>
      </c>
      <c r="C13327">
        <v>4276</v>
      </c>
      <c r="D13327">
        <v>297</v>
      </c>
      <c r="E13327">
        <v>38584.648854166669</v>
      </c>
      <c r="F13327">
        <v>2</v>
      </c>
      <c r="G13327">
        <v>38763.89644675926</v>
      </c>
      <c r="H13327">
        <v>2.99</v>
      </c>
      <c r="I13327">
        <v>8074</v>
      </c>
      <c r="J13327">
        <v>38583.832881944443</v>
      </c>
      <c r="K13327">
        <v>19</v>
      </c>
      <c r="L13327" t="s">
        <v>23</v>
      </c>
      <c r="M13327">
        <v>930</v>
      </c>
    </row>
    <row r="13328" spans="1:13" x14ac:dyDescent="0.25">
      <c r="A13328">
        <v>13331</v>
      </c>
      <c r="B13328">
        <v>38583.833622685182</v>
      </c>
      <c r="C13328">
        <v>3867</v>
      </c>
      <c r="D13328">
        <v>23</v>
      </c>
      <c r="E13328">
        <v>38585.710706018515</v>
      </c>
      <c r="F13328">
        <v>1</v>
      </c>
      <c r="G13328">
        <v>38763.89644675926</v>
      </c>
      <c r="H13328">
        <v>4.99</v>
      </c>
      <c r="I13328">
        <v>625</v>
      </c>
      <c r="J13328">
        <v>38583.833622685182</v>
      </c>
      <c r="K13328">
        <v>20</v>
      </c>
      <c r="L13328" t="s">
        <v>27</v>
      </c>
      <c r="M13328">
        <v>846</v>
      </c>
    </row>
    <row r="13329" spans="1:13" x14ac:dyDescent="0.25">
      <c r="A13329">
        <v>13332</v>
      </c>
      <c r="B13329">
        <v>38583.833923611113</v>
      </c>
      <c r="C13329">
        <v>3144</v>
      </c>
      <c r="D13329">
        <v>503</v>
      </c>
      <c r="E13329">
        <v>38589.604756944442</v>
      </c>
      <c r="F13329">
        <v>1</v>
      </c>
      <c r="G13329">
        <v>38763.89644675926</v>
      </c>
      <c r="H13329">
        <v>2.99</v>
      </c>
      <c r="I13329">
        <v>13567</v>
      </c>
      <c r="J13329">
        <v>38583.833923611113</v>
      </c>
      <c r="K13329">
        <v>20</v>
      </c>
      <c r="L13329" t="s">
        <v>18</v>
      </c>
      <c r="M13329">
        <v>690</v>
      </c>
    </row>
    <row r="13330" spans="1:13" x14ac:dyDescent="0.25">
      <c r="A13330">
        <v>13333</v>
      </c>
      <c r="B13330">
        <v>38762.636145833334</v>
      </c>
      <c r="C13330">
        <v>1092</v>
      </c>
      <c r="D13330">
        <v>64</v>
      </c>
      <c r="F13330">
        <v>2</v>
      </c>
      <c r="G13330">
        <v>38763.89644675926</v>
      </c>
      <c r="H13330">
        <v>4.99</v>
      </c>
      <c r="I13330">
        <v>1766</v>
      </c>
      <c r="J13330">
        <v>38762.636145833334</v>
      </c>
      <c r="K13330">
        <v>15</v>
      </c>
      <c r="L13330" t="s">
        <v>18</v>
      </c>
      <c r="M13330">
        <v>243</v>
      </c>
    </row>
    <row r="13331" spans="1:13" x14ac:dyDescent="0.25">
      <c r="A13331">
        <v>13334</v>
      </c>
      <c r="B13331">
        <v>38583.835104166668</v>
      </c>
      <c r="C13331">
        <v>461</v>
      </c>
      <c r="D13331">
        <v>379</v>
      </c>
      <c r="E13331">
        <v>38586.031631944446</v>
      </c>
      <c r="F13331">
        <v>1</v>
      </c>
      <c r="G13331">
        <v>38763.89644675926</v>
      </c>
      <c r="H13331">
        <v>0.99</v>
      </c>
      <c r="I13331">
        <v>10261</v>
      </c>
      <c r="J13331">
        <v>38583.835104166668</v>
      </c>
      <c r="K13331">
        <v>20</v>
      </c>
      <c r="L13331" t="s">
        <v>22</v>
      </c>
      <c r="M13331">
        <v>101</v>
      </c>
    </row>
    <row r="13332" spans="1:13" x14ac:dyDescent="0.25">
      <c r="A13332">
        <v>13335</v>
      </c>
      <c r="B13332">
        <v>38583.835625</v>
      </c>
      <c r="C13332">
        <v>1861</v>
      </c>
      <c r="D13332">
        <v>74</v>
      </c>
      <c r="E13332">
        <v>38588.839791666665</v>
      </c>
      <c r="F13332">
        <v>2</v>
      </c>
      <c r="G13332">
        <v>38763.89644675926</v>
      </c>
      <c r="H13332">
        <v>0.99</v>
      </c>
      <c r="I13332">
        <v>2012</v>
      </c>
      <c r="J13332">
        <v>38583.835625</v>
      </c>
      <c r="K13332">
        <v>20</v>
      </c>
      <c r="L13332" t="s">
        <v>25</v>
      </c>
      <c r="M13332">
        <v>406</v>
      </c>
    </row>
    <row r="13333" spans="1:13" x14ac:dyDescent="0.25">
      <c r="A13333">
        <v>13336</v>
      </c>
      <c r="B13333">
        <v>38583.8356712963</v>
      </c>
      <c r="C13333">
        <v>1011</v>
      </c>
      <c r="D13333">
        <v>289</v>
      </c>
      <c r="E13333">
        <v>38588.987754629627</v>
      </c>
      <c r="F13333">
        <v>1</v>
      </c>
      <c r="G13333">
        <v>38763.89644675926</v>
      </c>
      <c r="H13333">
        <v>5.99</v>
      </c>
      <c r="I13333">
        <v>7839</v>
      </c>
      <c r="J13333">
        <v>38583.8356712963</v>
      </c>
      <c r="K13333">
        <v>20</v>
      </c>
      <c r="L13333" t="s">
        <v>25</v>
      </c>
      <c r="M13333">
        <v>227</v>
      </c>
    </row>
    <row r="13334" spans="1:13" x14ac:dyDescent="0.25">
      <c r="A13334">
        <v>13337</v>
      </c>
      <c r="B13334">
        <v>38583.838159722225</v>
      </c>
      <c r="C13334">
        <v>3584</v>
      </c>
      <c r="D13334">
        <v>374</v>
      </c>
      <c r="E13334">
        <v>38584.688854166663</v>
      </c>
      <c r="F13334">
        <v>1</v>
      </c>
      <c r="G13334">
        <v>38763.89644675926</v>
      </c>
      <c r="H13334">
        <v>2.99</v>
      </c>
      <c r="I13334">
        <v>10143</v>
      </c>
      <c r="J13334">
        <v>38583.838159722225</v>
      </c>
      <c r="K13334">
        <v>20</v>
      </c>
      <c r="L13334" t="s">
        <v>21</v>
      </c>
      <c r="M13334">
        <v>784</v>
      </c>
    </row>
    <row r="13335" spans="1:13" x14ac:dyDescent="0.25">
      <c r="A13335">
        <v>13338</v>
      </c>
      <c r="B13335">
        <v>38583.840266203704</v>
      </c>
      <c r="C13335">
        <v>3739</v>
      </c>
      <c r="D13335">
        <v>86</v>
      </c>
      <c r="E13335">
        <v>38587.958321759259</v>
      </c>
      <c r="F13335">
        <v>2</v>
      </c>
      <c r="G13335">
        <v>38763.89644675926</v>
      </c>
      <c r="H13335">
        <v>4.99</v>
      </c>
      <c r="I13335">
        <v>2351</v>
      </c>
      <c r="J13335">
        <v>38583.840266203704</v>
      </c>
      <c r="K13335">
        <v>20</v>
      </c>
      <c r="L13335" t="s">
        <v>20</v>
      </c>
      <c r="M13335">
        <v>818</v>
      </c>
    </row>
    <row r="13336" spans="1:13" x14ac:dyDescent="0.25">
      <c r="A13336">
        <v>13339</v>
      </c>
      <c r="B13336">
        <v>38583.846250000002</v>
      </c>
      <c r="C13336">
        <v>1428</v>
      </c>
      <c r="D13336">
        <v>15</v>
      </c>
      <c r="E13336">
        <v>38592.899027777778</v>
      </c>
      <c r="F13336">
        <v>1</v>
      </c>
      <c r="G13336">
        <v>38763.89644675926</v>
      </c>
      <c r="H13336">
        <v>8.99</v>
      </c>
      <c r="I13336">
        <v>406</v>
      </c>
      <c r="J13336">
        <v>38583.846250000002</v>
      </c>
      <c r="K13336">
        <v>20</v>
      </c>
      <c r="L13336" t="s">
        <v>16</v>
      </c>
      <c r="M13336">
        <v>313</v>
      </c>
    </row>
    <row r="13337" spans="1:13" x14ac:dyDescent="0.25">
      <c r="A13337">
        <v>13340</v>
      </c>
      <c r="B13337">
        <v>38583.846284722225</v>
      </c>
      <c r="C13337">
        <v>4358</v>
      </c>
      <c r="D13337">
        <v>45</v>
      </c>
      <c r="E13337">
        <v>38592.879618055558</v>
      </c>
      <c r="F13337">
        <v>2</v>
      </c>
      <c r="G13337">
        <v>38763.89644675926</v>
      </c>
      <c r="H13337">
        <v>3.99</v>
      </c>
      <c r="I13337">
        <v>1251</v>
      </c>
      <c r="J13337">
        <v>38583.846284722225</v>
      </c>
      <c r="K13337">
        <v>20</v>
      </c>
      <c r="L13337" t="s">
        <v>25</v>
      </c>
      <c r="M13337">
        <v>949</v>
      </c>
    </row>
    <row r="13338" spans="1:13" x14ac:dyDescent="0.25">
      <c r="A13338">
        <v>13341</v>
      </c>
      <c r="B13338">
        <v>38583.846446759257</v>
      </c>
      <c r="C13338">
        <v>1749</v>
      </c>
      <c r="D13338">
        <v>460</v>
      </c>
      <c r="E13338">
        <v>38591.608946759261</v>
      </c>
      <c r="F13338">
        <v>1</v>
      </c>
      <c r="G13338">
        <v>38763.89644675926</v>
      </c>
      <c r="H13338">
        <v>3.99</v>
      </c>
      <c r="I13338">
        <v>12435</v>
      </c>
      <c r="J13338">
        <v>38583.846446759257</v>
      </c>
      <c r="K13338">
        <v>20</v>
      </c>
      <c r="L13338" t="s">
        <v>19</v>
      </c>
      <c r="M13338">
        <v>380</v>
      </c>
    </row>
    <row r="13339" spans="1:13" x14ac:dyDescent="0.25">
      <c r="A13339">
        <v>13342</v>
      </c>
      <c r="B13339">
        <v>38583.848333333335</v>
      </c>
      <c r="C13339">
        <v>3476</v>
      </c>
      <c r="D13339">
        <v>172</v>
      </c>
      <c r="E13339">
        <v>38585.68513888889</v>
      </c>
      <c r="F13339">
        <v>1</v>
      </c>
      <c r="G13339">
        <v>38763.89644675926</v>
      </c>
      <c r="H13339">
        <v>0.99</v>
      </c>
      <c r="I13339">
        <v>4683</v>
      </c>
      <c r="J13339">
        <v>38583.848333333335</v>
      </c>
      <c r="K13339">
        <v>20</v>
      </c>
      <c r="L13339" t="s">
        <v>25</v>
      </c>
      <c r="M13339">
        <v>762</v>
      </c>
    </row>
    <row r="13340" spans="1:13" x14ac:dyDescent="0.25">
      <c r="A13340">
        <v>13343</v>
      </c>
      <c r="B13340">
        <v>38583.848703703705</v>
      </c>
      <c r="C13340">
        <v>1032</v>
      </c>
      <c r="D13340">
        <v>591</v>
      </c>
      <c r="E13340">
        <v>38591.723009259258</v>
      </c>
      <c r="F13340">
        <v>1</v>
      </c>
      <c r="G13340">
        <v>38763.89644675926</v>
      </c>
      <c r="H13340">
        <v>3.99</v>
      </c>
      <c r="I13340">
        <v>15842</v>
      </c>
      <c r="J13340">
        <v>38583.848703703705</v>
      </c>
      <c r="K13340">
        <v>20</v>
      </c>
      <c r="L13340" t="s">
        <v>13</v>
      </c>
      <c r="M13340">
        <v>231</v>
      </c>
    </row>
    <row r="13341" spans="1:13" x14ac:dyDescent="0.25">
      <c r="A13341">
        <v>13344</v>
      </c>
      <c r="B13341">
        <v>38583.849120370367</v>
      </c>
      <c r="C13341">
        <v>4392</v>
      </c>
      <c r="D13341">
        <v>514</v>
      </c>
      <c r="E13341">
        <v>38589.777592592596</v>
      </c>
      <c r="F13341">
        <v>1</v>
      </c>
      <c r="G13341">
        <v>38763.89644675926</v>
      </c>
      <c r="H13341">
        <v>3.99</v>
      </c>
      <c r="I13341">
        <v>13855</v>
      </c>
      <c r="J13341">
        <v>38583.849120370367</v>
      </c>
      <c r="K13341">
        <v>20</v>
      </c>
      <c r="L13341" t="s">
        <v>22</v>
      </c>
      <c r="M13341">
        <v>960</v>
      </c>
    </row>
    <row r="13342" spans="1:13" x14ac:dyDescent="0.25">
      <c r="A13342">
        <v>13345</v>
      </c>
      <c r="B13342">
        <v>38583.850972222222</v>
      </c>
      <c r="C13342">
        <v>47</v>
      </c>
      <c r="D13342">
        <v>55</v>
      </c>
      <c r="E13342">
        <v>38591.86</v>
      </c>
      <c r="F13342">
        <v>1</v>
      </c>
      <c r="G13342">
        <v>38763.89644675926</v>
      </c>
      <c r="H13342">
        <v>6.99</v>
      </c>
      <c r="I13342">
        <v>1532</v>
      </c>
      <c r="J13342">
        <v>38583.850972222222</v>
      </c>
      <c r="K13342">
        <v>20</v>
      </c>
      <c r="L13342" t="s">
        <v>26</v>
      </c>
      <c r="M13342">
        <v>10</v>
      </c>
    </row>
    <row r="13343" spans="1:13" x14ac:dyDescent="0.25">
      <c r="A13343">
        <v>13346</v>
      </c>
      <c r="B13343">
        <v>38583.853020833332</v>
      </c>
      <c r="C13343">
        <v>4541</v>
      </c>
      <c r="D13343">
        <v>131</v>
      </c>
      <c r="E13343">
        <v>38592.019687499997</v>
      </c>
      <c r="F13343">
        <v>2</v>
      </c>
      <c r="G13343">
        <v>38763.89644675926</v>
      </c>
      <c r="H13343">
        <v>7.99</v>
      </c>
      <c r="I13343">
        <v>3553</v>
      </c>
      <c r="J13343">
        <v>38583.853020833332</v>
      </c>
      <c r="K13343">
        <v>20</v>
      </c>
      <c r="L13343" t="s">
        <v>24</v>
      </c>
      <c r="M13343">
        <v>991</v>
      </c>
    </row>
    <row r="13344" spans="1:13" x14ac:dyDescent="0.25">
      <c r="A13344">
        <v>13347</v>
      </c>
      <c r="B13344">
        <v>38583.853333333333</v>
      </c>
      <c r="C13344">
        <v>4038</v>
      </c>
      <c r="D13344">
        <v>562</v>
      </c>
      <c r="E13344">
        <v>38592.815138888887</v>
      </c>
      <c r="F13344">
        <v>2</v>
      </c>
      <c r="G13344">
        <v>38763.89644675926</v>
      </c>
      <c r="H13344">
        <v>10.99</v>
      </c>
      <c r="I13344">
        <v>15068</v>
      </c>
      <c r="J13344">
        <v>38583.853333333333</v>
      </c>
      <c r="K13344">
        <v>20</v>
      </c>
      <c r="L13344" t="s">
        <v>14</v>
      </c>
      <c r="M13344">
        <v>879</v>
      </c>
    </row>
    <row r="13345" spans="1:13" x14ac:dyDescent="0.25">
      <c r="A13345">
        <v>13348</v>
      </c>
      <c r="B13345">
        <v>38583.855416666665</v>
      </c>
      <c r="C13345">
        <v>275</v>
      </c>
      <c r="D13345">
        <v>456</v>
      </c>
      <c r="E13345">
        <v>38585.876250000001</v>
      </c>
      <c r="F13345">
        <v>1</v>
      </c>
      <c r="G13345">
        <v>38763.89644675926</v>
      </c>
      <c r="H13345">
        <v>4.99</v>
      </c>
      <c r="I13345">
        <v>12324</v>
      </c>
      <c r="J13345">
        <v>38583.855416666665</v>
      </c>
      <c r="K13345">
        <v>20</v>
      </c>
      <c r="L13345" t="s">
        <v>20</v>
      </c>
      <c r="M13345">
        <v>61</v>
      </c>
    </row>
    <row r="13346" spans="1:13" x14ac:dyDescent="0.25">
      <c r="A13346">
        <v>13349</v>
      </c>
      <c r="B13346">
        <v>38583.863379629627</v>
      </c>
      <c r="C13346">
        <v>4262</v>
      </c>
      <c r="D13346">
        <v>234</v>
      </c>
      <c r="E13346">
        <v>38584.681435185186</v>
      </c>
      <c r="F13346">
        <v>1</v>
      </c>
      <c r="G13346">
        <v>38763.89644675926</v>
      </c>
      <c r="H13346">
        <v>2.99</v>
      </c>
      <c r="I13346">
        <v>6315</v>
      </c>
      <c r="J13346">
        <v>38583.863379629627</v>
      </c>
      <c r="K13346">
        <v>20</v>
      </c>
      <c r="L13346" t="s">
        <v>24</v>
      </c>
      <c r="M13346">
        <v>927</v>
      </c>
    </row>
    <row r="13347" spans="1:13" x14ac:dyDescent="0.25">
      <c r="A13347">
        <v>13350</v>
      </c>
      <c r="B13347">
        <v>38583.863888888889</v>
      </c>
      <c r="C13347">
        <v>3523</v>
      </c>
      <c r="D13347">
        <v>214</v>
      </c>
      <c r="E13347">
        <v>38591.057638888888</v>
      </c>
      <c r="F13347">
        <v>2</v>
      </c>
      <c r="G13347">
        <v>38763.89644675926</v>
      </c>
      <c r="H13347">
        <v>9.99</v>
      </c>
      <c r="I13347">
        <v>5823</v>
      </c>
      <c r="J13347">
        <v>38583.863888888889</v>
      </c>
      <c r="K13347">
        <v>20</v>
      </c>
      <c r="L13347" t="s">
        <v>20</v>
      </c>
      <c r="M13347">
        <v>771</v>
      </c>
    </row>
    <row r="13348" spans="1:13" x14ac:dyDescent="0.25">
      <c r="A13348">
        <v>13351</v>
      </c>
      <c r="B13348">
        <v>38762.636145833334</v>
      </c>
      <c r="C13348">
        <v>4130</v>
      </c>
      <c r="D13348">
        <v>42</v>
      </c>
      <c r="F13348">
        <v>2</v>
      </c>
      <c r="G13348">
        <v>38763.89644675926</v>
      </c>
      <c r="H13348">
        <v>5.98</v>
      </c>
      <c r="I13348">
        <v>1177</v>
      </c>
      <c r="J13348">
        <v>38762.636145833334</v>
      </c>
      <c r="K13348">
        <v>15</v>
      </c>
      <c r="L13348" t="s">
        <v>20</v>
      </c>
      <c r="M13348">
        <v>897</v>
      </c>
    </row>
    <row r="13349" spans="1:13" x14ac:dyDescent="0.25">
      <c r="A13349">
        <v>13352</v>
      </c>
      <c r="B13349">
        <v>38583.869212962964</v>
      </c>
      <c r="C13349">
        <v>2689</v>
      </c>
      <c r="D13349">
        <v>80</v>
      </c>
      <c r="E13349">
        <v>38588.05740740741</v>
      </c>
      <c r="F13349">
        <v>1</v>
      </c>
      <c r="G13349">
        <v>38763.89644675926</v>
      </c>
      <c r="H13349">
        <v>4.99</v>
      </c>
      <c r="I13349">
        <v>2188</v>
      </c>
      <c r="J13349">
        <v>38583.869212962964</v>
      </c>
      <c r="K13349">
        <v>20</v>
      </c>
      <c r="L13349" t="s">
        <v>27</v>
      </c>
      <c r="M13349">
        <v>590</v>
      </c>
    </row>
    <row r="13350" spans="1:13" x14ac:dyDescent="0.25">
      <c r="A13350">
        <v>13353</v>
      </c>
      <c r="B13350">
        <v>38583.870636574073</v>
      </c>
      <c r="C13350">
        <v>2790</v>
      </c>
      <c r="D13350">
        <v>131</v>
      </c>
      <c r="E13350">
        <v>38589.059525462966</v>
      </c>
      <c r="F13350">
        <v>1</v>
      </c>
      <c r="G13350">
        <v>38763.89644675926</v>
      </c>
      <c r="H13350">
        <v>2.99</v>
      </c>
      <c r="I13350">
        <v>3554</v>
      </c>
      <c r="J13350">
        <v>38583.870636574073</v>
      </c>
      <c r="K13350">
        <v>20</v>
      </c>
      <c r="L13350" t="s">
        <v>26</v>
      </c>
      <c r="M13350">
        <v>612</v>
      </c>
    </row>
    <row r="13351" spans="1:13" x14ac:dyDescent="0.25">
      <c r="A13351">
        <v>13354</v>
      </c>
      <c r="B13351">
        <v>38583.871793981481</v>
      </c>
      <c r="C13351">
        <v>1356</v>
      </c>
      <c r="D13351">
        <v>213</v>
      </c>
      <c r="E13351">
        <v>38591.839849537035</v>
      </c>
      <c r="F13351">
        <v>2</v>
      </c>
      <c r="G13351">
        <v>38763.89644675926</v>
      </c>
      <c r="H13351">
        <v>4.99</v>
      </c>
      <c r="I13351">
        <v>5797</v>
      </c>
      <c r="J13351">
        <v>38583.871793981481</v>
      </c>
      <c r="K13351">
        <v>20</v>
      </c>
      <c r="L13351" t="s">
        <v>21</v>
      </c>
      <c r="M13351">
        <v>299</v>
      </c>
    </row>
    <row r="13352" spans="1:13" x14ac:dyDescent="0.25">
      <c r="A13352">
        <v>13355</v>
      </c>
      <c r="B13352">
        <v>38583.874525462961</v>
      </c>
      <c r="C13352">
        <v>585</v>
      </c>
      <c r="D13352">
        <v>396</v>
      </c>
      <c r="E13352">
        <v>38587.905775462961</v>
      </c>
      <c r="F13352">
        <v>1</v>
      </c>
      <c r="G13352">
        <v>38763.89644675926</v>
      </c>
      <c r="H13352">
        <v>4.99</v>
      </c>
      <c r="I13352">
        <v>10733</v>
      </c>
      <c r="J13352">
        <v>38583.874525462961</v>
      </c>
      <c r="K13352">
        <v>20</v>
      </c>
      <c r="L13352" t="s">
        <v>17</v>
      </c>
      <c r="M13352">
        <v>127</v>
      </c>
    </row>
    <row r="13353" spans="1:13" x14ac:dyDescent="0.25">
      <c r="A13353">
        <v>13356</v>
      </c>
      <c r="B13353">
        <v>38583.876631944448</v>
      </c>
      <c r="C13353">
        <v>2713</v>
      </c>
      <c r="D13353">
        <v>324</v>
      </c>
      <c r="E13353">
        <v>38588.021770833337</v>
      </c>
      <c r="F13353">
        <v>1</v>
      </c>
      <c r="G13353">
        <v>38763.89644675926</v>
      </c>
      <c r="H13353">
        <v>0.99</v>
      </c>
      <c r="I13353">
        <v>8773</v>
      </c>
      <c r="J13353">
        <v>38583.876631944448</v>
      </c>
      <c r="K13353">
        <v>21</v>
      </c>
      <c r="L13353" t="s">
        <v>19</v>
      </c>
      <c r="M13353">
        <v>595</v>
      </c>
    </row>
    <row r="13354" spans="1:13" x14ac:dyDescent="0.25">
      <c r="A13354">
        <v>13357</v>
      </c>
      <c r="B13354">
        <v>38583.877071759256</v>
      </c>
      <c r="C13354">
        <v>3295</v>
      </c>
      <c r="D13354">
        <v>393</v>
      </c>
      <c r="E13354">
        <v>38589.990960648145</v>
      </c>
      <c r="F13354">
        <v>2</v>
      </c>
      <c r="G13354">
        <v>38763.89644675926</v>
      </c>
      <c r="H13354">
        <v>4.99</v>
      </c>
      <c r="I13354">
        <v>10666</v>
      </c>
      <c r="J13354">
        <v>38583.877071759256</v>
      </c>
      <c r="K13354">
        <v>21</v>
      </c>
      <c r="L13354" t="s">
        <v>28</v>
      </c>
      <c r="M13354">
        <v>725</v>
      </c>
    </row>
    <row r="13355" spans="1:13" x14ac:dyDescent="0.25">
      <c r="A13355">
        <v>13358</v>
      </c>
      <c r="B13355">
        <v>38583.878009259257</v>
      </c>
      <c r="C13355">
        <v>1510</v>
      </c>
      <c r="D13355">
        <v>439</v>
      </c>
      <c r="E13355">
        <v>38588.867592592593</v>
      </c>
      <c r="F13355">
        <v>2</v>
      </c>
      <c r="G13355">
        <v>38763.89644675926</v>
      </c>
      <c r="H13355">
        <v>4.99</v>
      </c>
      <c r="I13355">
        <v>11858</v>
      </c>
      <c r="J13355">
        <v>38583.878009259257</v>
      </c>
      <c r="K13355">
        <v>21</v>
      </c>
      <c r="L13355" t="s">
        <v>18</v>
      </c>
      <c r="M13355">
        <v>330</v>
      </c>
    </row>
    <row r="13356" spans="1:13" x14ac:dyDescent="0.25">
      <c r="A13356">
        <v>13359</v>
      </c>
      <c r="B13356">
        <v>38583.878344907411</v>
      </c>
      <c r="C13356">
        <v>4175</v>
      </c>
      <c r="D13356">
        <v>434</v>
      </c>
      <c r="E13356">
        <v>38591.074178240742</v>
      </c>
      <c r="F13356">
        <v>1</v>
      </c>
      <c r="G13356">
        <v>38763.89644675926</v>
      </c>
      <c r="H13356">
        <v>9.99</v>
      </c>
      <c r="I13356">
        <v>11713</v>
      </c>
      <c r="J13356">
        <v>38583.878344907411</v>
      </c>
      <c r="K13356">
        <v>21</v>
      </c>
      <c r="L13356" t="s">
        <v>19</v>
      </c>
      <c r="M13356">
        <v>908</v>
      </c>
    </row>
    <row r="13357" spans="1:13" x14ac:dyDescent="0.25">
      <c r="A13357">
        <v>13360</v>
      </c>
      <c r="B13357">
        <v>38583.878599537034</v>
      </c>
      <c r="C13357">
        <v>3396</v>
      </c>
      <c r="D13357">
        <v>327</v>
      </c>
      <c r="E13357">
        <v>38588.670266203706</v>
      </c>
      <c r="F13357">
        <v>2</v>
      </c>
      <c r="G13357">
        <v>38763.89644675926</v>
      </c>
      <c r="H13357">
        <v>4.99</v>
      </c>
      <c r="I13357">
        <v>8843</v>
      </c>
      <c r="J13357">
        <v>38583.878599537034</v>
      </c>
      <c r="K13357">
        <v>21</v>
      </c>
      <c r="L13357" t="s">
        <v>26</v>
      </c>
      <c r="M13357">
        <v>745</v>
      </c>
    </row>
    <row r="13358" spans="1:13" x14ac:dyDescent="0.25">
      <c r="A13358">
        <v>13361</v>
      </c>
      <c r="B13358">
        <v>38583.880115740743</v>
      </c>
      <c r="C13358">
        <v>4289</v>
      </c>
      <c r="D13358">
        <v>107</v>
      </c>
      <c r="E13358">
        <v>38585.893310185187</v>
      </c>
      <c r="F13358">
        <v>2</v>
      </c>
      <c r="G13358">
        <v>38763.89644675926</v>
      </c>
      <c r="H13358">
        <v>4.99</v>
      </c>
      <c r="I13358">
        <v>2897</v>
      </c>
      <c r="J13358">
        <v>38583.880115740743</v>
      </c>
      <c r="K13358">
        <v>21</v>
      </c>
      <c r="L13358" t="s">
        <v>25</v>
      </c>
      <c r="M13358">
        <v>934</v>
      </c>
    </row>
    <row r="13359" spans="1:13" x14ac:dyDescent="0.25">
      <c r="A13359">
        <v>13362</v>
      </c>
      <c r="B13359">
        <v>38583.880486111113</v>
      </c>
      <c r="C13359">
        <v>869</v>
      </c>
      <c r="D13359">
        <v>565</v>
      </c>
      <c r="E13359">
        <v>38584.729097222225</v>
      </c>
      <c r="F13359">
        <v>2</v>
      </c>
      <c r="G13359">
        <v>38763.89644675926</v>
      </c>
      <c r="H13359">
        <v>0.99</v>
      </c>
      <c r="I13359">
        <v>15152</v>
      </c>
      <c r="J13359">
        <v>38583.880486111113</v>
      </c>
      <c r="K13359">
        <v>21</v>
      </c>
      <c r="L13359" t="s">
        <v>15</v>
      </c>
      <c r="M13359">
        <v>191</v>
      </c>
    </row>
    <row r="13360" spans="1:13" x14ac:dyDescent="0.25">
      <c r="A13360">
        <v>13363</v>
      </c>
      <c r="B13360">
        <v>38583.880543981482</v>
      </c>
      <c r="C13360">
        <v>588</v>
      </c>
      <c r="D13360">
        <v>288</v>
      </c>
      <c r="E13360">
        <v>38585.714571759258</v>
      </c>
      <c r="F13360">
        <v>1</v>
      </c>
      <c r="G13360">
        <v>38763.89644675926</v>
      </c>
      <c r="H13360">
        <v>2.99</v>
      </c>
      <c r="I13360">
        <v>7809</v>
      </c>
      <c r="J13360">
        <v>38583.880543981482</v>
      </c>
      <c r="K13360">
        <v>21</v>
      </c>
      <c r="L13360" t="s">
        <v>22</v>
      </c>
      <c r="M13360">
        <v>129</v>
      </c>
    </row>
    <row r="13361" spans="1:13" x14ac:dyDescent="0.25">
      <c r="A13361">
        <v>13364</v>
      </c>
      <c r="B13361">
        <v>38583.881597222222</v>
      </c>
      <c r="C13361">
        <v>2773</v>
      </c>
      <c r="D13361">
        <v>236</v>
      </c>
      <c r="E13361">
        <v>38589.776041666664</v>
      </c>
      <c r="F13361">
        <v>1</v>
      </c>
      <c r="G13361">
        <v>38763.89644675926</v>
      </c>
      <c r="H13361">
        <v>2.99</v>
      </c>
      <c r="I13361">
        <v>6380</v>
      </c>
      <c r="J13361">
        <v>38583.881597222222</v>
      </c>
      <c r="K13361">
        <v>21</v>
      </c>
      <c r="L13361" t="s">
        <v>21</v>
      </c>
      <c r="M13361">
        <v>609</v>
      </c>
    </row>
    <row r="13362" spans="1:13" x14ac:dyDescent="0.25">
      <c r="A13362">
        <v>13365</v>
      </c>
      <c r="B13362">
        <v>38583.883761574078</v>
      </c>
      <c r="C13362">
        <v>4136</v>
      </c>
      <c r="D13362">
        <v>307</v>
      </c>
      <c r="E13362">
        <v>38589.830983796295</v>
      </c>
      <c r="F13362">
        <v>2</v>
      </c>
      <c r="G13362">
        <v>38763.89644675926</v>
      </c>
      <c r="H13362">
        <v>6.99</v>
      </c>
      <c r="I13362">
        <v>8353</v>
      </c>
      <c r="J13362">
        <v>38583.883761574078</v>
      </c>
      <c r="K13362">
        <v>21</v>
      </c>
      <c r="L13362" t="s">
        <v>26</v>
      </c>
      <c r="M13362">
        <v>898</v>
      </c>
    </row>
    <row r="13363" spans="1:13" x14ac:dyDescent="0.25">
      <c r="A13363">
        <v>13366</v>
      </c>
      <c r="B13363">
        <v>38583.885243055556</v>
      </c>
      <c r="C13363">
        <v>602</v>
      </c>
      <c r="D13363">
        <v>259</v>
      </c>
      <c r="E13363">
        <v>38585.129687499997</v>
      </c>
      <c r="F13363">
        <v>1</v>
      </c>
      <c r="G13363">
        <v>38763.89644675926</v>
      </c>
      <c r="H13363">
        <v>4.99</v>
      </c>
      <c r="I13363">
        <v>7003</v>
      </c>
      <c r="J13363">
        <v>38583.885243055556</v>
      </c>
      <c r="K13363">
        <v>21</v>
      </c>
      <c r="L13363" t="s">
        <v>28</v>
      </c>
      <c r="M13363">
        <v>131</v>
      </c>
    </row>
    <row r="13364" spans="1:13" x14ac:dyDescent="0.25">
      <c r="A13364">
        <v>13367</v>
      </c>
      <c r="B13364">
        <v>38583.888506944444</v>
      </c>
      <c r="C13364">
        <v>4569</v>
      </c>
      <c r="D13364">
        <v>290</v>
      </c>
      <c r="E13364">
        <v>38588.640590277777</v>
      </c>
      <c r="F13364">
        <v>2</v>
      </c>
      <c r="G13364">
        <v>38763.89644675926</v>
      </c>
      <c r="H13364">
        <v>2.99</v>
      </c>
      <c r="I13364">
        <v>7870</v>
      </c>
      <c r="J13364">
        <v>38583.888506944444</v>
      </c>
      <c r="K13364">
        <v>21</v>
      </c>
      <c r="L13364" t="s">
        <v>15</v>
      </c>
      <c r="M13364">
        <v>999</v>
      </c>
    </row>
    <row r="13365" spans="1:13" x14ac:dyDescent="0.25">
      <c r="A13365">
        <v>13368</v>
      </c>
      <c r="B13365">
        <v>38583.888599537036</v>
      </c>
      <c r="C13365">
        <v>1073</v>
      </c>
      <c r="D13365">
        <v>342</v>
      </c>
      <c r="E13365">
        <v>38585.675405092596</v>
      </c>
      <c r="F13365">
        <v>2</v>
      </c>
      <c r="G13365">
        <v>38763.89644675926</v>
      </c>
      <c r="H13365">
        <v>4.99</v>
      </c>
      <c r="I13365">
        <v>9261</v>
      </c>
      <c r="J13365">
        <v>38583.888599537036</v>
      </c>
      <c r="K13365">
        <v>21</v>
      </c>
      <c r="L13365" t="s">
        <v>18</v>
      </c>
      <c r="M13365">
        <v>239</v>
      </c>
    </row>
    <row r="13366" spans="1:13" x14ac:dyDescent="0.25">
      <c r="A13366">
        <v>13369</v>
      </c>
      <c r="B13366">
        <v>38583.888738425929</v>
      </c>
      <c r="C13366">
        <v>2728</v>
      </c>
      <c r="D13366">
        <v>116</v>
      </c>
      <c r="E13366">
        <v>38588.976238425923</v>
      </c>
      <c r="F13366">
        <v>1</v>
      </c>
      <c r="G13366">
        <v>38763.89644675926</v>
      </c>
      <c r="H13366">
        <v>0.99</v>
      </c>
      <c r="I13366">
        <v>3143</v>
      </c>
      <c r="J13366">
        <v>38583.888738425929</v>
      </c>
      <c r="K13366">
        <v>21</v>
      </c>
      <c r="L13366" t="s">
        <v>26</v>
      </c>
      <c r="M13366">
        <v>598</v>
      </c>
    </row>
    <row r="13367" spans="1:13" x14ac:dyDescent="0.25">
      <c r="A13367">
        <v>13370</v>
      </c>
      <c r="B13367">
        <v>38583.889016203706</v>
      </c>
      <c r="C13367">
        <v>239</v>
      </c>
      <c r="D13367">
        <v>101</v>
      </c>
      <c r="E13367">
        <v>38589.952210648145</v>
      </c>
      <c r="F13367">
        <v>1</v>
      </c>
      <c r="G13367">
        <v>38763.89644675926</v>
      </c>
      <c r="H13367">
        <v>1.99</v>
      </c>
      <c r="I13367">
        <v>2731</v>
      </c>
      <c r="J13367">
        <v>38583.889016203706</v>
      </c>
      <c r="K13367">
        <v>21</v>
      </c>
      <c r="L13367" t="s">
        <v>14</v>
      </c>
      <c r="M13367">
        <v>54</v>
      </c>
    </row>
    <row r="13368" spans="1:13" x14ac:dyDescent="0.25">
      <c r="A13368">
        <v>13371</v>
      </c>
      <c r="B13368">
        <v>38583.890127314815</v>
      </c>
      <c r="C13368">
        <v>3401</v>
      </c>
      <c r="D13368">
        <v>34</v>
      </c>
      <c r="E13368">
        <v>38590.679016203707</v>
      </c>
      <c r="F13368">
        <v>2</v>
      </c>
      <c r="G13368">
        <v>38763.89644675926</v>
      </c>
      <c r="H13368">
        <v>4.99</v>
      </c>
      <c r="I13368">
        <v>948</v>
      </c>
      <c r="J13368">
        <v>38583.890127314815</v>
      </c>
      <c r="K13368">
        <v>21</v>
      </c>
      <c r="L13368" t="s">
        <v>25</v>
      </c>
      <c r="M13368">
        <v>746</v>
      </c>
    </row>
    <row r="13369" spans="1:13" x14ac:dyDescent="0.25">
      <c r="A13369">
        <v>13372</v>
      </c>
      <c r="B13369">
        <v>38583.891192129631</v>
      </c>
      <c r="C13369">
        <v>3366</v>
      </c>
      <c r="D13369">
        <v>150</v>
      </c>
      <c r="E13369">
        <v>38588.925219907411</v>
      </c>
      <c r="F13369">
        <v>1</v>
      </c>
      <c r="G13369">
        <v>38763.89644675926</v>
      </c>
      <c r="H13369">
        <v>2.99</v>
      </c>
      <c r="I13369">
        <v>4103</v>
      </c>
      <c r="J13369">
        <v>38583.891192129631</v>
      </c>
      <c r="K13369">
        <v>21</v>
      </c>
      <c r="L13369" t="s">
        <v>19</v>
      </c>
      <c r="M13369">
        <v>738</v>
      </c>
    </row>
    <row r="13370" spans="1:13" x14ac:dyDescent="0.25">
      <c r="A13370">
        <v>13373</v>
      </c>
      <c r="B13370">
        <v>38583.891331018516</v>
      </c>
      <c r="C13370">
        <v>4045</v>
      </c>
      <c r="D13370">
        <v>7</v>
      </c>
      <c r="E13370">
        <v>38589.943414351852</v>
      </c>
      <c r="F13370">
        <v>1</v>
      </c>
      <c r="G13370">
        <v>38763.89644675926</v>
      </c>
      <c r="H13370">
        <v>2.99</v>
      </c>
      <c r="I13370">
        <v>203</v>
      </c>
      <c r="J13370">
        <v>38583.891331018516</v>
      </c>
      <c r="K13370">
        <v>21</v>
      </c>
      <c r="L13370" t="s">
        <v>18</v>
      </c>
      <c r="M13370">
        <v>880</v>
      </c>
    </row>
    <row r="13371" spans="1:13" x14ac:dyDescent="0.25">
      <c r="A13371">
        <v>13374</v>
      </c>
      <c r="B13371">
        <v>38762.636145833334</v>
      </c>
      <c r="C13371">
        <v>2721</v>
      </c>
      <c r="D13371">
        <v>227</v>
      </c>
      <c r="F13371">
        <v>1</v>
      </c>
      <c r="G13371">
        <v>38763.89644675926</v>
      </c>
      <c r="H13371">
        <v>4.99</v>
      </c>
      <c r="I13371">
        <v>6133</v>
      </c>
      <c r="J13371">
        <v>38762.636145833334</v>
      </c>
      <c r="K13371">
        <v>15</v>
      </c>
      <c r="L13371" t="s">
        <v>25</v>
      </c>
      <c r="M13371">
        <v>597</v>
      </c>
    </row>
    <row r="13372" spans="1:13" x14ac:dyDescent="0.25">
      <c r="A13372">
        <v>13375</v>
      </c>
      <c r="B13372">
        <v>38583.896886574075</v>
      </c>
      <c r="C13372">
        <v>949</v>
      </c>
      <c r="D13372">
        <v>120</v>
      </c>
      <c r="E13372">
        <v>38593.012164351851</v>
      </c>
      <c r="F13372">
        <v>1</v>
      </c>
      <c r="G13372">
        <v>38763.89644675926</v>
      </c>
      <c r="H13372">
        <v>7.99</v>
      </c>
      <c r="I13372">
        <v>3247</v>
      </c>
      <c r="J13372">
        <v>38583.896886574075</v>
      </c>
      <c r="K13372">
        <v>21</v>
      </c>
      <c r="L13372" t="s">
        <v>25</v>
      </c>
      <c r="M13372">
        <v>211</v>
      </c>
    </row>
    <row r="13373" spans="1:13" x14ac:dyDescent="0.25">
      <c r="A13373">
        <v>13376</v>
      </c>
      <c r="B13373">
        <v>38583.897048611114</v>
      </c>
      <c r="C13373">
        <v>898</v>
      </c>
      <c r="D13373">
        <v>40</v>
      </c>
      <c r="E13373">
        <v>38586.05190972222</v>
      </c>
      <c r="F13373">
        <v>2</v>
      </c>
      <c r="G13373">
        <v>38763.89644675926</v>
      </c>
      <c r="H13373">
        <v>0.99</v>
      </c>
      <c r="I13373">
        <v>1119</v>
      </c>
      <c r="J13373">
        <v>38583.897048611114</v>
      </c>
      <c r="K13373">
        <v>21</v>
      </c>
      <c r="L13373" t="s">
        <v>25</v>
      </c>
      <c r="M13373">
        <v>200</v>
      </c>
    </row>
    <row r="13374" spans="1:13" x14ac:dyDescent="0.25">
      <c r="A13374">
        <v>13377</v>
      </c>
      <c r="B13374">
        <v>38583.897488425922</v>
      </c>
      <c r="C13374">
        <v>1316</v>
      </c>
      <c r="D13374">
        <v>572</v>
      </c>
      <c r="E13374">
        <v>38589.933599537035</v>
      </c>
      <c r="F13374">
        <v>1</v>
      </c>
      <c r="G13374">
        <v>38763.89644675926</v>
      </c>
      <c r="H13374">
        <v>1.99</v>
      </c>
      <c r="I13374">
        <v>15334</v>
      </c>
      <c r="J13374">
        <v>38583.897488425922</v>
      </c>
      <c r="K13374">
        <v>21</v>
      </c>
      <c r="L13374" t="s">
        <v>26</v>
      </c>
      <c r="M13374">
        <v>291</v>
      </c>
    </row>
    <row r="13375" spans="1:13" x14ac:dyDescent="0.25">
      <c r="A13375">
        <v>13378</v>
      </c>
      <c r="B13375">
        <v>38583.898321759261</v>
      </c>
      <c r="C13375">
        <v>2708</v>
      </c>
      <c r="D13375">
        <v>368</v>
      </c>
      <c r="E13375">
        <v>38584.94971064815</v>
      </c>
      <c r="F13375">
        <v>1</v>
      </c>
      <c r="G13375">
        <v>38763.89644675926</v>
      </c>
      <c r="H13375">
        <v>0.99</v>
      </c>
      <c r="I13375">
        <v>9969</v>
      </c>
      <c r="J13375">
        <v>38583.898321759261</v>
      </c>
      <c r="K13375">
        <v>21</v>
      </c>
      <c r="L13375" t="s">
        <v>19</v>
      </c>
      <c r="M13375">
        <v>595</v>
      </c>
    </row>
    <row r="13376" spans="1:13" x14ac:dyDescent="0.25">
      <c r="A13376">
        <v>13379</v>
      </c>
      <c r="B13376">
        <v>38583.898368055554</v>
      </c>
      <c r="C13376">
        <v>1623</v>
      </c>
      <c r="D13376">
        <v>227</v>
      </c>
      <c r="E13376">
        <v>38586.875451388885</v>
      </c>
      <c r="F13376">
        <v>1</v>
      </c>
      <c r="G13376">
        <v>38763.89644675926</v>
      </c>
      <c r="H13376">
        <v>4.99</v>
      </c>
      <c r="I13376">
        <v>6130</v>
      </c>
      <c r="J13376">
        <v>38583.898368055554</v>
      </c>
      <c r="K13376">
        <v>21</v>
      </c>
      <c r="L13376" t="s">
        <v>15</v>
      </c>
      <c r="M13376">
        <v>354</v>
      </c>
    </row>
    <row r="13377" spans="1:13" x14ac:dyDescent="0.25">
      <c r="A13377">
        <v>13380</v>
      </c>
      <c r="B13377">
        <v>38583.900671296295</v>
      </c>
      <c r="C13377">
        <v>4250</v>
      </c>
      <c r="D13377">
        <v>451</v>
      </c>
      <c r="E13377">
        <v>38586.997199074074</v>
      </c>
      <c r="F13377">
        <v>1</v>
      </c>
      <c r="G13377">
        <v>38763.89644675926</v>
      </c>
      <c r="H13377">
        <v>0.99</v>
      </c>
      <c r="I13377">
        <v>12188</v>
      </c>
      <c r="J13377">
        <v>38583.900671296295</v>
      </c>
      <c r="K13377">
        <v>21</v>
      </c>
      <c r="L13377" t="s">
        <v>23</v>
      </c>
      <c r="M13377">
        <v>924</v>
      </c>
    </row>
    <row r="13378" spans="1:13" x14ac:dyDescent="0.25">
      <c r="A13378">
        <v>13381</v>
      </c>
      <c r="B13378">
        <v>38583.901354166665</v>
      </c>
      <c r="C13378">
        <v>2823</v>
      </c>
      <c r="D13378">
        <v>21</v>
      </c>
      <c r="E13378">
        <v>38585.755520833336</v>
      </c>
      <c r="F13378">
        <v>2</v>
      </c>
      <c r="G13378">
        <v>38763.89644675926</v>
      </c>
      <c r="H13378">
        <v>2.99</v>
      </c>
      <c r="I13378">
        <v>568</v>
      </c>
      <c r="J13378">
        <v>38583.901354166665</v>
      </c>
      <c r="K13378">
        <v>21</v>
      </c>
      <c r="L13378" t="s">
        <v>23</v>
      </c>
      <c r="M13378">
        <v>620</v>
      </c>
    </row>
    <row r="13379" spans="1:13" x14ac:dyDescent="0.25">
      <c r="A13379">
        <v>13382</v>
      </c>
      <c r="B13379">
        <v>38583.901863425926</v>
      </c>
      <c r="C13379">
        <v>3720</v>
      </c>
      <c r="D13379">
        <v>436</v>
      </c>
      <c r="E13379">
        <v>38592.659502314818</v>
      </c>
      <c r="F13379">
        <v>1</v>
      </c>
      <c r="G13379">
        <v>38763.89644675926</v>
      </c>
      <c r="H13379">
        <v>7.99</v>
      </c>
      <c r="I13379">
        <v>11767</v>
      </c>
      <c r="J13379">
        <v>38583.901863425926</v>
      </c>
      <c r="K13379">
        <v>21</v>
      </c>
      <c r="L13379" t="s">
        <v>17</v>
      </c>
      <c r="M13379">
        <v>814</v>
      </c>
    </row>
    <row r="13380" spans="1:13" x14ac:dyDescent="0.25">
      <c r="A13380">
        <v>13383</v>
      </c>
      <c r="B13380">
        <v>38583.901898148149</v>
      </c>
      <c r="C13380">
        <v>3193</v>
      </c>
      <c r="D13380">
        <v>434</v>
      </c>
      <c r="E13380">
        <v>38592.974120370367</v>
      </c>
      <c r="F13380">
        <v>2</v>
      </c>
      <c r="G13380">
        <v>38763.89644675926</v>
      </c>
      <c r="H13380">
        <v>7.99</v>
      </c>
      <c r="I13380">
        <v>11714</v>
      </c>
      <c r="J13380">
        <v>38583.901898148149</v>
      </c>
      <c r="K13380">
        <v>21</v>
      </c>
      <c r="L13380" t="s">
        <v>16</v>
      </c>
      <c r="M13380">
        <v>702</v>
      </c>
    </row>
    <row r="13381" spans="1:13" x14ac:dyDescent="0.25">
      <c r="A13381">
        <v>13384</v>
      </c>
      <c r="B13381">
        <v>38583.901979166665</v>
      </c>
      <c r="C13381">
        <v>1462</v>
      </c>
      <c r="D13381">
        <v>440</v>
      </c>
      <c r="E13381">
        <v>38587.747118055559</v>
      </c>
      <c r="F13381">
        <v>1</v>
      </c>
      <c r="G13381">
        <v>38763.89644675926</v>
      </c>
      <c r="H13381">
        <v>4.99</v>
      </c>
      <c r="I13381">
        <v>11880</v>
      </c>
      <c r="J13381">
        <v>38583.901979166665</v>
      </c>
      <c r="K13381">
        <v>21</v>
      </c>
      <c r="L13381" t="s">
        <v>27</v>
      </c>
      <c r="M13381">
        <v>320</v>
      </c>
    </row>
    <row r="13382" spans="1:13" x14ac:dyDescent="0.25">
      <c r="A13382">
        <v>13385</v>
      </c>
      <c r="B13382">
        <v>38583.902488425927</v>
      </c>
      <c r="C13382">
        <v>4323</v>
      </c>
      <c r="D13382">
        <v>252</v>
      </c>
      <c r="E13382">
        <v>38586.943460648145</v>
      </c>
      <c r="F13382">
        <v>2</v>
      </c>
      <c r="G13382">
        <v>38763.89644675926</v>
      </c>
      <c r="H13382">
        <v>4.99</v>
      </c>
      <c r="I13382">
        <v>6806</v>
      </c>
      <c r="J13382">
        <v>38583.902488425927</v>
      </c>
      <c r="K13382">
        <v>21</v>
      </c>
      <c r="L13382" t="s">
        <v>25</v>
      </c>
      <c r="M13382">
        <v>941</v>
      </c>
    </row>
    <row r="13383" spans="1:13" x14ac:dyDescent="0.25">
      <c r="A13383">
        <v>13386</v>
      </c>
      <c r="B13383">
        <v>38583.905532407407</v>
      </c>
      <c r="C13383">
        <v>4476</v>
      </c>
      <c r="D13383">
        <v>324</v>
      </c>
      <c r="E13383">
        <v>38588.854143518518</v>
      </c>
      <c r="F13383">
        <v>2</v>
      </c>
      <c r="G13383">
        <v>38763.89644675926</v>
      </c>
      <c r="H13383">
        <v>2.99</v>
      </c>
      <c r="I13383">
        <v>8774</v>
      </c>
      <c r="J13383">
        <v>38583.905532407407</v>
      </c>
      <c r="K13383">
        <v>21</v>
      </c>
      <c r="L13383" t="s">
        <v>17</v>
      </c>
      <c r="M13383">
        <v>978</v>
      </c>
    </row>
    <row r="13384" spans="1:13" x14ac:dyDescent="0.25">
      <c r="A13384">
        <v>13387</v>
      </c>
      <c r="B13384">
        <v>38583.907060185185</v>
      </c>
      <c r="C13384">
        <v>123</v>
      </c>
      <c r="D13384">
        <v>504</v>
      </c>
      <c r="E13384">
        <v>38588.052893518521</v>
      </c>
      <c r="F13384">
        <v>1</v>
      </c>
      <c r="G13384">
        <v>38763.89644675926</v>
      </c>
      <c r="H13384">
        <v>2.99</v>
      </c>
      <c r="I13384">
        <v>13599</v>
      </c>
      <c r="J13384">
        <v>38583.907060185185</v>
      </c>
      <c r="K13384">
        <v>21</v>
      </c>
      <c r="L13384" t="s">
        <v>16</v>
      </c>
      <c r="M13384">
        <v>24</v>
      </c>
    </row>
    <row r="13385" spans="1:13" x14ac:dyDescent="0.25">
      <c r="A13385">
        <v>13388</v>
      </c>
      <c r="B13385">
        <v>38583.907511574071</v>
      </c>
      <c r="C13385">
        <v>942</v>
      </c>
      <c r="D13385">
        <v>317</v>
      </c>
      <c r="E13385">
        <v>38591.6797337963</v>
      </c>
      <c r="F13385">
        <v>1</v>
      </c>
      <c r="G13385">
        <v>38763.89644675926</v>
      </c>
      <c r="H13385">
        <v>4.99</v>
      </c>
      <c r="I13385">
        <v>8603</v>
      </c>
      <c r="J13385">
        <v>38583.907511574071</v>
      </c>
      <c r="K13385">
        <v>21</v>
      </c>
      <c r="L13385" t="s">
        <v>20</v>
      </c>
      <c r="M13385">
        <v>209</v>
      </c>
    </row>
    <row r="13386" spans="1:13" x14ac:dyDescent="0.25">
      <c r="A13386">
        <v>13389</v>
      </c>
      <c r="B13386">
        <v>38583.91170138889</v>
      </c>
      <c r="C13386">
        <v>3352</v>
      </c>
      <c r="D13386">
        <v>257</v>
      </c>
      <c r="E13386">
        <v>38589.110312500001</v>
      </c>
      <c r="F13386">
        <v>1</v>
      </c>
      <c r="G13386">
        <v>38763.89644675926</v>
      </c>
      <c r="H13386">
        <v>2.99</v>
      </c>
      <c r="I13386">
        <v>6950</v>
      </c>
      <c r="J13386">
        <v>38583.91170138889</v>
      </c>
      <c r="K13386">
        <v>21</v>
      </c>
      <c r="L13386" t="s">
        <v>13</v>
      </c>
      <c r="M13386">
        <v>736</v>
      </c>
    </row>
    <row r="13387" spans="1:13" x14ac:dyDescent="0.25">
      <c r="A13387">
        <v>13390</v>
      </c>
      <c r="B13387">
        <v>38762.636145833334</v>
      </c>
      <c r="C13387">
        <v>2855</v>
      </c>
      <c r="D13387">
        <v>135</v>
      </c>
      <c r="F13387">
        <v>1</v>
      </c>
      <c r="G13387">
        <v>38763.89644675926</v>
      </c>
      <c r="H13387">
        <v>0.99</v>
      </c>
      <c r="I13387">
        <v>3665</v>
      </c>
      <c r="J13387">
        <v>38762.636145833334</v>
      </c>
      <c r="K13387">
        <v>15</v>
      </c>
      <c r="L13387" t="s">
        <v>23</v>
      </c>
      <c r="M13387">
        <v>625</v>
      </c>
    </row>
    <row r="13388" spans="1:13" x14ac:dyDescent="0.25">
      <c r="A13388">
        <v>13391</v>
      </c>
      <c r="B13388">
        <v>38583.917847222219</v>
      </c>
      <c r="C13388">
        <v>4220</v>
      </c>
      <c r="D13388">
        <v>16</v>
      </c>
      <c r="E13388">
        <v>38588.931041666663</v>
      </c>
      <c r="F13388">
        <v>2</v>
      </c>
      <c r="G13388">
        <v>38763.89644675926</v>
      </c>
      <c r="H13388">
        <v>4.99</v>
      </c>
      <c r="I13388">
        <v>444</v>
      </c>
      <c r="J13388">
        <v>38583.917847222219</v>
      </c>
      <c r="K13388">
        <v>22</v>
      </c>
      <c r="L13388" t="s">
        <v>26</v>
      </c>
      <c r="M13388">
        <v>917</v>
      </c>
    </row>
    <row r="13389" spans="1:13" x14ac:dyDescent="0.25">
      <c r="A13389">
        <v>13392</v>
      </c>
      <c r="B13389">
        <v>38583.919004629628</v>
      </c>
      <c r="C13389">
        <v>692</v>
      </c>
      <c r="D13389">
        <v>409</v>
      </c>
      <c r="E13389">
        <v>38592.810671296298</v>
      </c>
      <c r="F13389">
        <v>1</v>
      </c>
      <c r="G13389">
        <v>38763.89644675926</v>
      </c>
      <c r="H13389">
        <v>8.99</v>
      </c>
      <c r="I13389">
        <v>11081</v>
      </c>
      <c r="J13389">
        <v>38583.919004629628</v>
      </c>
      <c r="K13389">
        <v>22</v>
      </c>
      <c r="L13389" t="s">
        <v>23</v>
      </c>
      <c r="M13389">
        <v>151</v>
      </c>
    </row>
    <row r="13390" spans="1:13" x14ac:dyDescent="0.25">
      <c r="A13390">
        <v>13393</v>
      </c>
      <c r="B13390">
        <v>38583.919282407405</v>
      </c>
      <c r="C13390">
        <v>958</v>
      </c>
      <c r="D13390">
        <v>15</v>
      </c>
      <c r="E13390">
        <v>38592.805393518516</v>
      </c>
      <c r="F13390">
        <v>2</v>
      </c>
      <c r="G13390">
        <v>38763.89644675926</v>
      </c>
      <c r="H13390">
        <v>5.99</v>
      </c>
      <c r="I13390">
        <v>407</v>
      </c>
      <c r="J13390">
        <v>38583.919282407405</v>
      </c>
      <c r="K13390">
        <v>22</v>
      </c>
      <c r="L13390" t="s">
        <v>13</v>
      </c>
      <c r="M13390">
        <v>213</v>
      </c>
    </row>
    <row r="13391" spans="1:13" x14ac:dyDescent="0.25">
      <c r="A13391">
        <v>13394</v>
      </c>
      <c r="B13391">
        <v>38583.920358796298</v>
      </c>
      <c r="C13391">
        <v>2597</v>
      </c>
      <c r="D13391">
        <v>45</v>
      </c>
      <c r="E13391">
        <v>38585.995358796295</v>
      </c>
      <c r="F13391">
        <v>1</v>
      </c>
      <c r="G13391">
        <v>38763.89644675926</v>
      </c>
      <c r="H13391">
        <v>4.99</v>
      </c>
      <c r="I13391">
        <v>1252</v>
      </c>
      <c r="J13391">
        <v>38583.920358796298</v>
      </c>
      <c r="K13391">
        <v>22</v>
      </c>
      <c r="L13391" t="s">
        <v>26</v>
      </c>
      <c r="M13391">
        <v>570</v>
      </c>
    </row>
    <row r="13392" spans="1:13" x14ac:dyDescent="0.25">
      <c r="A13392">
        <v>13395</v>
      </c>
      <c r="B13392">
        <v>38583.920601851853</v>
      </c>
      <c r="C13392">
        <v>53</v>
      </c>
      <c r="D13392">
        <v>80</v>
      </c>
      <c r="E13392">
        <v>38586.063657407409</v>
      </c>
      <c r="F13392">
        <v>2</v>
      </c>
      <c r="G13392">
        <v>38763.89644675926</v>
      </c>
      <c r="H13392">
        <v>0.99</v>
      </c>
      <c r="I13392">
        <v>2189</v>
      </c>
      <c r="J13392">
        <v>38583.920601851853</v>
      </c>
      <c r="K13392">
        <v>22</v>
      </c>
      <c r="L13392" t="s">
        <v>19</v>
      </c>
      <c r="M13392">
        <v>11</v>
      </c>
    </row>
    <row r="13393" spans="1:13" x14ac:dyDescent="0.25">
      <c r="A13393">
        <v>13396</v>
      </c>
      <c r="B13393">
        <v>38583.920937499999</v>
      </c>
      <c r="C13393">
        <v>4169</v>
      </c>
      <c r="D13393">
        <v>517</v>
      </c>
      <c r="E13393">
        <v>38587.976493055554</v>
      </c>
      <c r="F13393">
        <v>2</v>
      </c>
      <c r="G13393">
        <v>38763.89644675926</v>
      </c>
      <c r="H13393">
        <v>0.99</v>
      </c>
      <c r="I13393">
        <v>13936</v>
      </c>
      <c r="J13393">
        <v>38583.920937499999</v>
      </c>
      <c r="K13393">
        <v>22</v>
      </c>
      <c r="L13393" t="s">
        <v>17</v>
      </c>
      <c r="M13393">
        <v>906</v>
      </c>
    </row>
    <row r="13394" spans="1:13" x14ac:dyDescent="0.25">
      <c r="A13394">
        <v>13397</v>
      </c>
      <c r="B13394">
        <v>38583.921238425923</v>
      </c>
      <c r="C13394">
        <v>3863</v>
      </c>
      <c r="D13394">
        <v>379</v>
      </c>
      <c r="E13394">
        <v>38593.049710648149</v>
      </c>
      <c r="F13394">
        <v>2</v>
      </c>
      <c r="G13394">
        <v>38763.89644675926</v>
      </c>
      <c r="H13394">
        <v>7.99</v>
      </c>
      <c r="I13394">
        <v>10262</v>
      </c>
      <c r="J13394">
        <v>38583.921238425923</v>
      </c>
      <c r="K13394">
        <v>22</v>
      </c>
      <c r="L13394" t="s">
        <v>19</v>
      </c>
      <c r="M13394">
        <v>845</v>
      </c>
    </row>
    <row r="13395" spans="1:13" x14ac:dyDescent="0.25">
      <c r="A13395">
        <v>13398</v>
      </c>
      <c r="B13395">
        <v>38583.922777777778</v>
      </c>
      <c r="C13395">
        <v>3376</v>
      </c>
      <c r="D13395">
        <v>405</v>
      </c>
      <c r="E13395">
        <v>38587.142222222225</v>
      </c>
      <c r="F13395">
        <v>1</v>
      </c>
      <c r="G13395">
        <v>38763.89644675926</v>
      </c>
      <c r="H13395">
        <v>0.99</v>
      </c>
      <c r="I13395">
        <v>10966</v>
      </c>
      <c r="J13395">
        <v>38583.922777777778</v>
      </c>
      <c r="K13395">
        <v>22</v>
      </c>
      <c r="L13395" t="s">
        <v>14</v>
      </c>
      <c r="M13395">
        <v>741</v>
      </c>
    </row>
    <row r="13396" spans="1:13" x14ac:dyDescent="0.25">
      <c r="A13396">
        <v>13399</v>
      </c>
      <c r="B13396">
        <v>38583.92324074074</v>
      </c>
      <c r="C13396">
        <v>2309</v>
      </c>
      <c r="D13396">
        <v>21</v>
      </c>
      <c r="E13396">
        <v>38589.851018518515</v>
      </c>
      <c r="F13396">
        <v>2</v>
      </c>
      <c r="G13396">
        <v>38763.89644675926</v>
      </c>
      <c r="H13396">
        <v>4.99</v>
      </c>
      <c r="I13396">
        <v>569</v>
      </c>
      <c r="J13396">
        <v>38583.92324074074</v>
      </c>
      <c r="K13396">
        <v>22</v>
      </c>
      <c r="L13396" t="s">
        <v>17</v>
      </c>
      <c r="M13396">
        <v>502</v>
      </c>
    </row>
    <row r="13397" spans="1:13" x14ac:dyDescent="0.25">
      <c r="A13397">
        <v>13400</v>
      </c>
      <c r="B13397">
        <v>38583.924814814818</v>
      </c>
      <c r="C13397">
        <v>2173</v>
      </c>
      <c r="D13397">
        <v>179</v>
      </c>
      <c r="E13397">
        <v>38584.977592592593</v>
      </c>
      <c r="F13397">
        <v>2</v>
      </c>
      <c r="G13397">
        <v>38763.89644675926</v>
      </c>
      <c r="H13397">
        <v>4.99</v>
      </c>
      <c r="I13397">
        <v>4885</v>
      </c>
      <c r="J13397">
        <v>38583.924814814818</v>
      </c>
      <c r="K13397">
        <v>22</v>
      </c>
      <c r="L13397" t="s">
        <v>28</v>
      </c>
      <c r="M13397">
        <v>469</v>
      </c>
    </row>
    <row r="13398" spans="1:13" x14ac:dyDescent="0.25">
      <c r="A13398">
        <v>13401</v>
      </c>
      <c r="B13398">
        <v>38583.92796296296</v>
      </c>
      <c r="C13398">
        <v>488</v>
      </c>
      <c r="D13398">
        <v>139</v>
      </c>
      <c r="E13398">
        <v>38589.792546296296</v>
      </c>
      <c r="F13398">
        <v>2</v>
      </c>
      <c r="G13398">
        <v>38763.89644675926</v>
      </c>
      <c r="H13398">
        <v>3.99</v>
      </c>
      <c r="I13398">
        <v>3772</v>
      </c>
      <c r="J13398">
        <v>38583.92796296296</v>
      </c>
      <c r="K13398">
        <v>22</v>
      </c>
      <c r="L13398" t="s">
        <v>27</v>
      </c>
      <c r="M13398">
        <v>109</v>
      </c>
    </row>
    <row r="13399" spans="1:13" x14ac:dyDescent="0.25">
      <c r="A13399">
        <v>13402</v>
      </c>
      <c r="B13399">
        <v>38583.928391203706</v>
      </c>
      <c r="C13399">
        <v>3264</v>
      </c>
      <c r="D13399">
        <v>372</v>
      </c>
      <c r="E13399">
        <v>38586.936724537038</v>
      </c>
      <c r="F13399">
        <v>1</v>
      </c>
      <c r="G13399">
        <v>38763.89644675926</v>
      </c>
      <c r="H13399">
        <v>4.99</v>
      </c>
      <c r="I13399">
        <v>10080</v>
      </c>
      <c r="J13399">
        <v>38583.928391203706</v>
      </c>
      <c r="K13399">
        <v>22</v>
      </c>
      <c r="L13399" t="s">
        <v>26</v>
      </c>
      <c r="M13399">
        <v>719</v>
      </c>
    </row>
    <row r="13400" spans="1:13" x14ac:dyDescent="0.25">
      <c r="A13400">
        <v>13403</v>
      </c>
      <c r="B13400">
        <v>38583.929247685184</v>
      </c>
      <c r="C13400">
        <v>3241</v>
      </c>
      <c r="D13400">
        <v>3</v>
      </c>
      <c r="E13400">
        <v>38591.807719907411</v>
      </c>
      <c r="F13400">
        <v>1</v>
      </c>
      <c r="G13400">
        <v>38763.89644675926</v>
      </c>
      <c r="H13400">
        <v>8.99</v>
      </c>
      <c r="I13400">
        <v>81</v>
      </c>
      <c r="J13400">
        <v>38583.929247685184</v>
      </c>
      <c r="K13400">
        <v>22</v>
      </c>
      <c r="L13400" t="s">
        <v>23</v>
      </c>
      <c r="M13400">
        <v>711</v>
      </c>
    </row>
    <row r="13401" spans="1:13" x14ac:dyDescent="0.25">
      <c r="A13401">
        <v>13404</v>
      </c>
      <c r="B13401">
        <v>38583.929652777777</v>
      </c>
      <c r="C13401">
        <v>416</v>
      </c>
      <c r="D13401">
        <v>414</v>
      </c>
      <c r="E13401">
        <v>38587.687291666669</v>
      </c>
      <c r="F13401">
        <v>2</v>
      </c>
      <c r="G13401">
        <v>38763.89644675926</v>
      </c>
      <c r="H13401">
        <v>0.99</v>
      </c>
      <c r="I13401">
        <v>11211</v>
      </c>
      <c r="J13401">
        <v>38583.929652777777</v>
      </c>
      <c r="K13401">
        <v>22</v>
      </c>
      <c r="L13401" t="s">
        <v>28</v>
      </c>
      <c r="M13401">
        <v>91</v>
      </c>
    </row>
    <row r="13402" spans="1:13" x14ac:dyDescent="0.25">
      <c r="A13402">
        <v>13405</v>
      </c>
      <c r="B13402">
        <v>38583.931122685186</v>
      </c>
      <c r="C13402">
        <v>1554</v>
      </c>
      <c r="D13402">
        <v>181</v>
      </c>
      <c r="E13402">
        <v>38592.890150462961</v>
      </c>
      <c r="F13402">
        <v>1</v>
      </c>
      <c r="G13402">
        <v>38763.89644675926</v>
      </c>
      <c r="H13402">
        <v>4.99</v>
      </c>
      <c r="I13402">
        <v>4942</v>
      </c>
      <c r="J13402">
        <v>38583.931122685186</v>
      </c>
      <c r="K13402">
        <v>22</v>
      </c>
      <c r="L13402" t="s">
        <v>28</v>
      </c>
      <c r="M13402">
        <v>341</v>
      </c>
    </row>
    <row r="13403" spans="1:13" x14ac:dyDescent="0.25">
      <c r="A13403">
        <v>13406</v>
      </c>
      <c r="B13403">
        <v>38583.931956018518</v>
      </c>
      <c r="C13403">
        <v>3031</v>
      </c>
      <c r="D13403">
        <v>113</v>
      </c>
      <c r="E13403">
        <v>38586.761122685188</v>
      </c>
      <c r="F13403">
        <v>1</v>
      </c>
      <c r="G13403">
        <v>38763.89644675926</v>
      </c>
      <c r="H13403">
        <v>2.99</v>
      </c>
      <c r="I13403">
        <v>3055</v>
      </c>
      <c r="J13403">
        <v>38583.931956018518</v>
      </c>
      <c r="K13403">
        <v>22</v>
      </c>
      <c r="L13403" t="s">
        <v>16</v>
      </c>
      <c r="M13403">
        <v>665</v>
      </c>
    </row>
    <row r="13404" spans="1:13" x14ac:dyDescent="0.25">
      <c r="A13404">
        <v>13407</v>
      </c>
      <c r="B13404">
        <v>38583.935023148151</v>
      </c>
      <c r="C13404">
        <v>2512</v>
      </c>
      <c r="D13404">
        <v>131</v>
      </c>
      <c r="E13404">
        <v>38586.690578703703</v>
      </c>
      <c r="F13404">
        <v>1</v>
      </c>
      <c r="G13404">
        <v>38763.89644675926</v>
      </c>
      <c r="H13404">
        <v>0.99</v>
      </c>
      <c r="I13404">
        <v>3555</v>
      </c>
      <c r="J13404">
        <v>38583.935023148151</v>
      </c>
      <c r="K13404">
        <v>22</v>
      </c>
      <c r="L13404" t="s">
        <v>22</v>
      </c>
      <c r="M13404">
        <v>552</v>
      </c>
    </row>
    <row r="13405" spans="1:13" x14ac:dyDescent="0.25">
      <c r="A13405">
        <v>13408</v>
      </c>
      <c r="B13405">
        <v>38583.940868055557</v>
      </c>
      <c r="C13405">
        <v>2795</v>
      </c>
      <c r="D13405">
        <v>575</v>
      </c>
      <c r="E13405">
        <v>38585.146423611113</v>
      </c>
      <c r="F13405">
        <v>1</v>
      </c>
      <c r="G13405">
        <v>38763.89644675926</v>
      </c>
      <c r="H13405">
        <v>4.99</v>
      </c>
      <c r="I13405">
        <v>15418</v>
      </c>
      <c r="J13405">
        <v>38583.940868055557</v>
      </c>
      <c r="K13405">
        <v>22</v>
      </c>
      <c r="L13405" t="s">
        <v>25</v>
      </c>
      <c r="M13405">
        <v>614</v>
      </c>
    </row>
    <row r="13406" spans="1:13" x14ac:dyDescent="0.25">
      <c r="A13406">
        <v>13409</v>
      </c>
      <c r="B13406">
        <v>38583.941967592589</v>
      </c>
      <c r="C13406">
        <v>873</v>
      </c>
      <c r="D13406">
        <v>214</v>
      </c>
      <c r="E13406">
        <v>38586.0780787037</v>
      </c>
      <c r="F13406">
        <v>2</v>
      </c>
      <c r="G13406">
        <v>38763.89644675926</v>
      </c>
      <c r="H13406">
        <v>2.99</v>
      </c>
      <c r="I13406">
        <v>5824</v>
      </c>
      <c r="J13406">
        <v>38583.941967592589</v>
      </c>
      <c r="K13406">
        <v>22</v>
      </c>
      <c r="L13406" t="s">
        <v>18</v>
      </c>
      <c r="M13406">
        <v>193</v>
      </c>
    </row>
    <row r="13407" spans="1:13" x14ac:dyDescent="0.25">
      <c r="A13407">
        <v>13410</v>
      </c>
      <c r="B13407">
        <v>38583.945648148147</v>
      </c>
      <c r="C13407">
        <v>1421</v>
      </c>
      <c r="D13407">
        <v>104</v>
      </c>
      <c r="E13407">
        <v>38590.753981481481</v>
      </c>
      <c r="F13407">
        <v>2</v>
      </c>
      <c r="G13407">
        <v>38763.89644675926</v>
      </c>
      <c r="H13407">
        <v>3.99</v>
      </c>
      <c r="I13407">
        <v>2821</v>
      </c>
      <c r="J13407">
        <v>38583.945648148147</v>
      </c>
      <c r="K13407">
        <v>22</v>
      </c>
      <c r="L13407" t="s">
        <v>19</v>
      </c>
      <c r="M13407">
        <v>311</v>
      </c>
    </row>
    <row r="13408" spans="1:13" x14ac:dyDescent="0.25">
      <c r="A13408">
        <v>13411</v>
      </c>
      <c r="B13408">
        <v>38583.946967592594</v>
      </c>
      <c r="C13408">
        <v>4425</v>
      </c>
      <c r="D13408">
        <v>21</v>
      </c>
      <c r="E13408">
        <v>38590.770578703705</v>
      </c>
      <c r="F13408">
        <v>2</v>
      </c>
      <c r="G13408">
        <v>38763.89644675926</v>
      </c>
      <c r="H13408">
        <v>4.99</v>
      </c>
      <c r="I13408">
        <v>570</v>
      </c>
      <c r="J13408">
        <v>38583.946967592594</v>
      </c>
      <c r="K13408">
        <v>22</v>
      </c>
      <c r="L13408" t="s">
        <v>23</v>
      </c>
      <c r="M13408">
        <v>967</v>
      </c>
    </row>
    <row r="13409" spans="1:13" x14ac:dyDescent="0.25">
      <c r="A13409">
        <v>13412</v>
      </c>
      <c r="B13409">
        <v>38583.949016203704</v>
      </c>
      <c r="C13409">
        <v>2806</v>
      </c>
      <c r="D13409">
        <v>404</v>
      </c>
      <c r="E13409">
        <v>38590.754571759258</v>
      </c>
      <c r="F13409">
        <v>1</v>
      </c>
      <c r="G13409">
        <v>38763.89644675926</v>
      </c>
      <c r="H13409">
        <v>5.99</v>
      </c>
      <c r="I13409">
        <v>10933</v>
      </c>
      <c r="J13409">
        <v>38583.949016203704</v>
      </c>
      <c r="K13409">
        <v>22</v>
      </c>
      <c r="L13409" t="s">
        <v>22</v>
      </c>
      <c r="M13409">
        <v>616</v>
      </c>
    </row>
    <row r="13410" spans="1:13" x14ac:dyDescent="0.25">
      <c r="A13410">
        <v>13413</v>
      </c>
      <c r="B13410">
        <v>38583.949143518519</v>
      </c>
      <c r="C13410">
        <v>1501</v>
      </c>
      <c r="D13410">
        <v>390</v>
      </c>
      <c r="E13410">
        <v>38588.953310185185</v>
      </c>
      <c r="F13410">
        <v>1</v>
      </c>
      <c r="G13410">
        <v>38763.89644675926</v>
      </c>
      <c r="H13410">
        <v>3.99</v>
      </c>
      <c r="I13410">
        <v>10578</v>
      </c>
      <c r="J13410">
        <v>38583.949143518519</v>
      </c>
      <c r="K13410">
        <v>22</v>
      </c>
      <c r="L13410" t="s">
        <v>24</v>
      </c>
      <c r="M13410">
        <v>329</v>
      </c>
    </row>
    <row r="13411" spans="1:13" x14ac:dyDescent="0.25">
      <c r="A13411">
        <v>13414</v>
      </c>
      <c r="B13411">
        <v>38583.949699074074</v>
      </c>
      <c r="C13411">
        <v>4126</v>
      </c>
      <c r="D13411">
        <v>438</v>
      </c>
      <c r="E13411">
        <v>38585.118449074071</v>
      </c>
      <c r="F13411">
        <v>1</v>
      </c>
      <c r="G13411">
        <v>38763.89644675926</v>
      </c>
      <c r="H13411">
        <v>4.99</v>
      </c>
      <c r="I13411">
        <v>11825</v>
      </c>
      <c r="J13411">
        <v>38583.949699074074</v>
      </c>
      <c r="K13411">
        <v>22</v>
      </c>
      <c r="L13411" t="s">
        <v>20</v>
      </c>
      <c r="M13411">
        <v>897</v>
      </c>
    </row>
    <row r="13412" spans="1:13" x14ac:dyDescent="0.25">
      <c r="A13412">
        <v>13415</v>
      </c>
      <c r="B13412">
        <v>38583.950104166666</v>
      </c>
      <c r="C13412">
        <v>1105</v>
      </c>
      <c r="D13412">
        <v>181</v>
      </c>
      <c r="E13412">
        <v>38589.089687500003</v>
      </c>
      <c r="F13412">
        <v>1</v>
      </c>
      <c r="G13412">
        <v>38763.89644675926</v>
      </c>
      <c r="H13412">
        <v>2.99</v>
      </c>
      <c r="I13412">
        <v>4943</v>
      </c>
      <c r="J13412">
        <v>38583.950104166666</v>
      </c>
      <c r="K13412">
        <v>22</v>
      </c>
      <c r="L13412" t="s">
        <v>18</v>
      </c>
      <c r="M13412">
        <v>245</v>
      </c>
    </row>
    <row r="13413" spans="1:13" x14ac:dyDescent="0.25">
      <c r="A13413">
        <v>13416</v>
      </c>
      <c r="B13413">
        <v>38583.950555555559</v>
      </c>
      <c r="C13413">
        <v>1075</v>
      </c>
      <c r="D13413">
        <v>204</v>
      </c>
      <c r="E13413">
        <v>38585.923472222225</v>
      </c>
      <c r="F13413">
        <v>2</v>
      </c>
      <c r="G13413">
        <v>38763.89644675926</v>
      </c>
      <c r="H13413">
        <v>4.99</v>
      </c>
      <c r="I13413">
        <v>5545</v>
      </c>
      <c r="J13413">
        <v>38583.950555555559</v>
      </c>
      <c r="K13413">
        <v>22</v>
      </c>
      <c r="L13413" t="s">
        <v>18</v>
      </c>
      <c r="M13413">
        <v>239</v>
      </c>
    </row>
    <row r="13414" spans="1:13" x14ac:dyDescent="0.25">
      <c r="A13414">
        <v>13417</v>
      </c>
      <c r="B13414">
        <v>38583.952534722222</v>
      </c>
      <c r="C13414">
        <v>92</v>
      </c>
      <c r="D13414">
        <v>468</v>
      </c>
      <c r="E13414">
        <v>38587.149062500001</v>
      </c>
      <c r="F13414">
        <v>1</v>
      </c>
      <c r="G13414">
        <v>38763.89644675926</v>
      </c>
      <c r="H13414">
        <v>0.99</v>
      </c>
      <c r="I13414">
        <v>12640</v>
      </c>
      <c r="J13414">
        <v>38583.952534722222</v>
      </c>
      <c r="K13414">
        <v>22</v>
      </c>
      <c r="L13414" t="s">
        <v>18</v>
      </c>
      <c r="M13414">
        <v>18</v>
      </c>
    </row>
    <row r="13415" spans="1:13" x14ac:dyDescent="0.25">
      <c r="A13415">
        <v>13418</v>
      </c>
      <c r="B13415">
        <v>38583.95412037037</v>
      </c>
      <c r="C13415">
        <v>2113</v>
      </c>
      <c r="D13415">
        <v>246</v>
      </c>
      <c r="E13415">
        <v>38592.087453703702</v>
      </c>
      <c r="F13415">
        <v>2</v>
      </c>
      <c r="G13415">
        <v>38763.89644675926</v>
      </c>
      <c r="H13415">
        <v>5.99</v>
      </c>
      <c r="I13415">
        <v>6672</v>
      </c>
      <c r="J13415">
        <v>38583.95412037037</v>
      </c>
      <c r="K13415">
        <v>22</v>
      </c>
      <c r="L13415" t="s">
        <v>13</v>
      </c>
      <c r="M13415">
        <v>458</v>
      </c>
    </row>
    <row r="13416" spans="1:13" x14ac:dyDescent="0.25">
      <c r="A13416">
        <v>13419</v>
      </c>
      <c r="B13416">
        <v>38762.636145833334</v>
      </c>
      <c r="C13416">
        <v>3507</v>
      </c>
      <c r="D13416">
        <v>537</v>
      </c>
      <c r="F13416">
        <v>1</v>
      </c>
      <c r="G13416">
        <v>38763.89644675926</v>
      </c>
      <c r="H13416">
        <v>4.99</v>
      </c>
      <c r="I13416">
        <v>14477</v>
      </c>
      <c r="J13416">
        <v>38762.636145833334</v>
      </c>
      <c r="K13416">
        <v>15</v>
      </c>
      <c r="L13416" t="s">
        <v>15</v>
      </c>
      <c r="M13416">
        <v>768</v>
      </c>
    </row>
    <row r="13417" spans="1:13" x14ac:dyDescent="0.25">
      <c r="A13417">
        <v>13420</v>
      </c>
      <c r="B13417">
        <v>38583.95653935185</v>
      </c>
      <c r="C13417">
        <v>1796</v>
      </c>
      <c r="D13417">
        <v>102</v>
      </c>
      <c r="E13417">
        <v>38592.948900462965</v>
      </c>
      <c r="F13417">
        <v>1</v>
      </c>
      <c r="G13417">
        <v>38763.89644675926</v>
      </c>
      <c r="H13417">
        <v>9.99</v>
      </c>
      <c r="I13417">
        <v>2766</v>
      </c>
      <c r="J13417">
        <v>38583.95653935185</v>
      </c>
      <c r="K13417">
        <v>22</v>
      </c>
      <c r="L13417" t="s">
        <v>23</v>
      </c>
      <c r="M13417">
        <v>390</v>
      </c>
    </row>
    <row r="13418" spans="1:13" x14ac:dyDescent="0.25">
      <c r="A13418">
        <v>13421</v>
      </c>
      <c r="B13418">
        <v>38762.636145833334</v>
      </c>
      <c r="C13418">
        <v>9</v>
      </c>
      <c r="D13418">
        <v>366</v>
      </c>
      <c r="F13418">
        <v>1</v>
      </c>
      <c r="G13418">
        <v>38763.89644675926</v>
      </c>
      <c r="H13418">
        <v>4.99</v>
      </c>
      <c r="I13418">
        <v>9917</v>
      </c>
      <c r="J13418">
        <v>38762.636145833334</v>
      </c>
      <c r="K13418">
        <v>15</v>
      </c>
      <c r="L13418" t="s">
        <v>16</v>
      </c>
      <c r="M13418">
        <v>2</v>
      </c>
    </row>
    <row r="13419" spans="1:13" x14ac:dyDescent="0.25">
      <c r="A13419">
        <v>13422</v>
      </c>
      <c r="B13419">
        <v>38583.963472222225</v>
      </c>
      <c r="C13419">
        <v>3835</v>
      </c>
      <c r="D13419">
        <v>404</v>
      </c>
      <c r="E13419">
        <v>38592.17527777778</v>
      </c>
      <c r="F13419">
        <v>2</v>
      </c>
      <c r="G13419">
        <v>38763.89644675926</v>
      </c>
      <c r="H13419">
        <v>4.99</v>
      </c>
      <c r="I13419">
        <v>10934</v>
      </c>
      <c r="J13419">
        <v>38583.963472222225</v>
      </c>
      <c r="K13419">
        <v>23</v>
      </c>
      <c r="L13419" t="s">
        <v>25</v>
      </c>
      <c r="M13419">
        <v>840</v>
      </c>
    </row>
    <row r="13420" spans="1:13" x14ac:dyDescent="0.25">
      <c r="A13420">
        <v>13423</v>
      </c>
      <c r="B13420">
        <v>38583.963680555556</v>
      </c>
      <c r="C13420">
        <v>546</v>
      </c>
      <c r="D13420">
        <v>311</v>
      </c>
      <c r="E13420">
        <v>38590.865069444444</v>
      </c>
      <c r="F13420">
        <v>1</v>
      </c>
      <c r="G13420">
        <v>38763.89644675926</v>
      </c>
      <c r="H13420">
        <v>1.99</v>
      </c>
      <c r="I13420">
        <v>8451</v>
      </c>
      <c r="J13420">
        <v>38583.963680555556</v>
      </c>
      <c r="K13420">
        <v>23</v>
      </c>
      <c r="L13420" t="s">
        <v>17</v>
      </c>
      <c r="M13420">
        <v>119</v>
      </c>
    </row>
    <row r="13421" spans="1:13" x14ac:dyDescent="0.25">
      <c r="A13421">
        <v>13424</v>
      </c>
      <c r="B13421">
        <v>38583.965381944443</v>
      </c>
      <c r="C13421">
        <v>4340</v>
      </c>
      <c r="D13421">
        <v>216</v>
      </c>
      <c r="E13421">
        <v>38587.100798611114</v>
      </c>
      <c r="F13421">
        <v>1</v>
      </c>
      <c r="G13421">
        <v>38763.89644675926</v>
      </c>
      <c r="H13421">
        <v>0.99</v>
      </c>
      <c r="I13421">
        <v>5873</v>
      </c>
      <c r="J13421">
        <v>38583.965381944443</v>
      </c>
      <c r="K13421">
        <v>23</v>
      </c>
      <c r="L13421" t="s">
        <v>22</v>
      </c>
      <c r="M13421">
        <v>945</v>
      </c>
    </row>
    <row r="13422" spans="1:13" x14ac:dyDescent="0.25">
      <c r="A13422">
        <v>13425</v>
      </c>
      <c r="B13422">
        <v>38583.966481481482</v>
      </c>
      <c r="C13422">
        <v>2274</v>
      </c>
      <c r="D13422">
        <v>340</v>
      </c>
      <c r="E13422">
        <v>38589.888703703706</v>
      </c>
      <c r="F13422">
        <v>2</v>
      </c>
      <c r="G13422">
        <v>38763.89644675926</v>
      </c>
      <c r="H13422">
        <v>2.99</v>
      </c>
      <c r="I13422">
        <v>9209</v>
      </c>
      <c r="J13422">
        <v>38583.966481481482</v>
      </c>
      <c r="K13422">
        <v>23</v>
      </c>
      <c r="L13422" t="s">
        <v>15</v>
      </c>
      <c r="M13422">
        <v>491</v>
      </c>
    </row>
    <row r="13423" spans="1:13" x14ac:dyDescent="0.25">
      <c r="A13423">
        <v>13426</v>
      </c>
      <c r="B13423">
        <v>38583.96875</v>
      </c>
      <c r="C13423">
        <v>3409</v>
      </c>
      <c r="D13423">
        <v>213</v>
      </c>
      <c r="E13423">
        <v>38585.078472222223</v>
      </c>
      <c r="F13423">
        <v>2</v>
      </c>
      <c r="G13423">
        <v>38763.89644675926</v>
      </c>
      <c r="H13423">
        <v>0.99</v>
      </c>
      <c r="I13423">
        <v>5798</v>
      </c>
      <c r="J13423">
        <v>38583.96875</v>
      </c>
      <c r="K13423">
        <v>23</v>
      </c>
      <c r="L13423" t="s">
        <v>25</v>
      </c>
      <c r="M13423">
        <v>747</v>
      </c>
    </row>
    <row r="13424" spans="1:13" x14ac:dyDescent="0.25">
      <c r="A13424">
        <v>13427</v>
      </c>
      <c r="B13424">
        <v>38583.971550925926</v>
      </c>
      <c r="C13424">
        <v>3120</v>
      </c>
      <c r="D13424">
        <v>239</v>
      </c>
      <c r="E13424">
        <v>38585.770856481482</v>
      </c>
      <c r="F13424">
        <v>1</v>
      </c>
      <c r="G13424">
        <v>38763.89644675926</v>
      </c>
      <c r="H13424">
        <v>4.99</v>
      </c>
      <c r="I13424">
        <v>6471</v>
      </c>
      <c r="J13424">
        <v>38583.971550925926</v>
      </c>
      <c r="K13424">
        <v>23</v>
      </c>
      <c r="L13424" t="s">
        <v>27</v>
      </c>
      <c r="M13424">
        <v>686</v>
      </c>
    </row>
    <row r="13425" spans="1:13" x14ac:dyDescent="0.25">
      <c r="A13425">
        <v>13428</v>
      </c>
      <c r="B13425">
        <v>38762.636145833334</v>
      </c>
      <c r="C13425">
        <v>106</v>
      </c>
      <c r="D13425">
        <v>44</v>
      </c>
      <c r="F13425">
        <v>2</v>
      </c>
      <c r="G13425">
        <v>38763.89644675926</v>
      </c>
      <c r="H13425">
        <v>4.99</v>
      </c>
      <c r="I13425">
        <v>1228</v>
      </c>
      <c r="J13425">
        <v>38762.636145833334</v>
      </c>
      <c r="K13425">
        <v>15</v>
      </c>
      <c r="L13425" t="s">
        <v>24</v>
      </c>
      <c r="M13425">
        <v>21</v>
      </c>
    </row>
    <row r="13426" spans="1:13" x14ac:dyDescent="0.25">
      <c r="A13426">
        <v>13429</v>
      </c>
      <c r="B13426">
        <v>38583.976122685184</v>
      </c>
      <c r="C13426">
        <v>3677</v>
      </c>
      <c r="D13426">
        <v>23</v>
      </c>
      <c r="E13426">
        <v>38592.044872685183</v>
      </c>
      <c r="F13426">
        <v>2</v>
      </c>
      <c r="G13426">
        <v>38763.89644675926</v>
      </c>
      <c r="H13426">
        <v>6.99</v>
      </c>
      <c r="I13426">
        <v>626</v>
      </c>
      <c r="J13426">
        <v>38583.976122685184</v>
      </c>
      <c r="K13426">
        <v>23</v>
      </c>
      <c r="L13426" t="s">
        <v>16</v>
      </c>
      <c r="M13426">
        <v>804</v>
      </c>
    </row>
    <row r="13427" spans="1:13" x14ac:dyDescent="0.25">
      <c r="A13427">
        <v>13430</v>
      </c>
      <c r="B13427">
        <v>38583.97619212963</v>
      </c>
      <c r="C13427">
        <v>2852</v>
      </c>
      <c r="D13427">
        <v>381</v>
      </c>
      <c r="E13427">
        <v>38586.778969907406</v>
      </c>
      <c r="F13427">
        <v>1</v>
      </c>
      <c r="G13427">
        <v>38763.89644675926</v>
      </c>
      <c r="H13427">
        <v>0.99</v>
      </c>
      <c r="I13427">
        <v>10336</v>
      </c>
      <c r="J13427">
        <v>38583.97619212963</v>
      </c>
      <c r="K13427">
        <v>23</v>
      </c>
      <c r="L13427" t="s">
        <v>23</v>
      </c>
      <c r="M13427">
        <v>625</v>
      </c>
    </row>
    <row r="13428" spans="1:13" x14ac:dyDescent="0.25">
      <c r="A13428">
        <v>13431</v>
      </c>
      <c r="B13428">
        <v>38583.977951388886</v>
      </c>
      <c r="C13428">
        <v>1700</v>
      </c>
      <c r="D13428">
        <v>229</v>
      </c>
      <c r="E13428">
        <v>38589.197395833333</v>
      </c>
      <c r="F13428">
        <v>1</v>
      </c>
      <c r="G13428">
        <v>38763.89644675926</v>
      </c>
      <c r="H13428">
        <v>4.99</v>
      </c>
      <c r="I13428">
        <v>6181</v>
      </c>
      <c r="J13428">
        <v>38583.977951388886</v>
      </c>
      <c r="K13428">
        <v>23</v>
      </c>
      <c r="L13428" t="s">
        <v>15</v>
      </c>
      <c r="M13428">
        <v>370</v>
      </c>
    </row>
    <row r="13429" spans="1:13" x14ac:dyDescent="0.25">
      <c r="A13429">
        <v>13432</v>
      </c>
      <c r="B13429">
        <v>38583.978541666664</v>
      </c>
      <c r="C13429">
        <v>2216</v>
      </c>
      <c r="D13429">
        <v>78</v>
      </c>
      <c r="E13429">
        <v>38587.039652777778</v>
      </c>
      <c r="F13429">
        <v>1</v>
      </c>
      <c r="G13429">
        <v>38763.89644675926</v>
      </c>
      <c r="H13429">
        <v>0.99</v>
      </c>
      <c r="I13429">
        <v>2137</v>
      </c>
      <c r="J13429">
        <v>38583.978541666664</v>
      </c>
      <c r="K13429">
        <v>23</v>
      </c>
      <c r="L13429" t="s">
        <v>13</v>
      </c>
      <c r="M13429">
        <v>479</v>
      </c>
    </row>
    <row r="13430" spans="1:13" x14ac:dyDescent="0.25">
      <c r="A13430">
        <v>13433</v>
      </c>
      <c r="B13430">
        <v>38583.979780092595</v>
      </c>
      <c r="C13430">
        <v>1647</v>
      </c>
      <c r="D13430">
        <v>171</v>
      </c>
      <c r="E13430">
        <v>38586.221446759257</v>
      </c>
      <c r="F13430">
        <v>2</v>
      </c>
      <c r="G13430">
        <v>38763.89644675926</v>
      </c>
      <c r="H13430">
        <v>0.99</v>
      </c>
      <c r="I13430">
        <v>4652</v>
      </c>
      <c r="J13430">
        <v>38583.979780092595</v>
      </c>
      <c r="K13430">
        <v>23</v>
      </c>
      <c r="L13430" t="s">
        <v>24</v>
      </c>
      <c r="M13430">
        <v>360</v>
      </c>
    </row>
    <row r="13431" spans="1:13" x14ac:dyDescent="0.25">
      <c r="A13431">
        <v>13434</v>
      </c>
      <c r="B13431">
        <v>38583.982245370367</v>
      </c>
      <c r="C13431">
        <v>2073</v>
      </c>
      <c r="D13431">
        <v>221</v>
      </c>
      <c r="E13431">
        <v>38587.773217592592</v>
      </c>
      <c r="F13431">
        <v>1</v>
      </c>
      <c r="G13431">
        <v>38763.89644675926</v>
      </c>
      <c r="H13431">
        <v>2.99</v>
      </c>
      <c r="I13431">
        <v>5998</v>
      </c>
      <c r="J13431">
        <v>38583.982245370367</v>
      </c>
      <c r="K13431">
        <v>23</v>
      </c>
      <c r="L13431" t="s">
        <v>15</v>
      </c>
      <c r="M13431">
        <v>450</v>
      </c>
    </row>
    <row r="13432" spans="1:13" x14ac:dyDescent="0.25">
      <c r="A13432">
        <v>13435</v>
      </c>
      <c r="B13432">
        <v>38583.983148148145</v>
      </c>
      <c r="C13432">
        <v>3919</v>
      </c>
      <c r="D13432">
        <v>30</v>
      </c>
      <c r="E13432">
        <v>38588.760231481479</v>
      </c>
      <c r="F13432">
        <v>2</v>
      </c>
      <c r="G13432">
        <v>38763.89644675926</v>
      </c>
      <c r="H13432">
        <v>0.99</v>
      </c>
      <c r="I13432">
        <v>845</v>
      </c>
      <c r="J13432">
        <v>38583.983148148145</v>
      </c>
      <c r="K13432">
        <v>23</v>
      </c>
      <c r="L13432" t="s">
        <v>22</v>
      </c>
      <c r="M13432">
        <v>855</v>
      </c>
    </row>
    <row r="13433" spans="1:13" x14ac:dyDescent="0.25">
      <c r="A13433">
        <v>13436</v>
      </c>
      <c r="B13433">
        <v>38583.983622685184</v>
      </c>
      <c r="C13433">
        <v>2499</v>
      </c>
      <c r="D13433">
        <v>29</v>
      </c>
      <c r="E13433">
        <v>38587.776678240742</v>
      </c>
      <c r="F13433">
        <v>1</v>
      </c>
      <c r="G13433">
        <v>38763.89644675926</v>
      </c>
      <c r="H13433">
        <v>0.99</v>
      </c>
      <c r="I13433">
        <v>810</v>
      </c>
      <c r="J13433">
        <v>38583.983622685184</v>
      </c>
      <c r="K13433">
        <v>23</v>
      </c>
      <c r="L13433" t="s">
        <v>24</v>
      </c>
      <c r="M13433">
        <v>549</v>
      </c>
    </row>
    <row r="13434" spans="1:13" x14ac:dyDescent="0.25">
      <c r="A13434">
        <v>13437</v>
      </c>
      <c r="B13434">
        <v>38583.984629629631</v>
      </c>
      <c r="C13434">
        <v>2292</v>
      </c>
      <c r="D13434">
        <v>67</v>
      </c>
      <c r="E13434">
        <v>38592.929074074076</v>
      </c>
      <c r="F13434">
        <v>1</v>
      </c>
      <c r="G13434">
        <v>38763.89644675926</v>
      </c>
      <c r="H13434">
        <v>4.99</v>
      </c>
      <c r="I13434">
        <v>1839</v>
      </c>
      <c r="J13434">
        <v>38583.984629629631</v>
      </c>
      <c r="K13434">
        <v>23</v>
      </c>
      <c r="L13434" t="s">
        <v>13</v>
      </c>
      <c r="M13434">
        <v>498</v>
      </c>
    </row>
    <row r="13435" spans="1:13" x14ac:dyDescent="0.25">
      <c r="A13435">
        <v>13438</v>
      </c>
      <c r="B13435">
        <v>38583.98474537037</v>
      </c>
      <c r="C13435">
        <v>1750</v>
      </c>
      <c r="D13435">
        <v>520</v>
      </c>
      <c r="E13435">
        <v>38590.900023148148</v>
      </c>
      <c r="F13435">
        <v>1</v>
      </c>
      <c r="G13435">
        <v>38763.89644675926</v>
      </c>
      <c r="H13435">
        <v>2.99</v>
      </c>
      <c r="I13435">
        <v>14012</v>
      </c>
      <c r="J13435">
        <v>38583.98474537037</v>
      </c>
      <c r="K13435">
        <v>23</v>
      </c>
      <c r="L13435" t="s">
        <v>19</v>
      </c>
      <c r="M13435">
        <v>380</v>
      </c>
    </row>
    <row r="13436" spans="1:13" x14ac:dyDescent="0.25">
      <c r="A13436">
        <v>13439</v>
      </c>
      <c r="B13436">
        <v>38583.987685185188</v>
      </c>
      <c r="C13436">
        <v>3535</v>
      </c>
      <c r="D13436">
        <v>551</v>
      </c>
      <c r="E13436">
        <v>38590.891851851855</v>
      </c>
      <c r="F13436">
        <v>2</v>
      </c>
      <c r="G13436">
        <v>38763.89644675926</v>
      </c>
      <c r="H13436">
        <v>3.99</v>
      </c>
      <c r="I13436">
        <v>14799</v>
      </c>
      <c r="J13436">
        <v>38583.987685185188</v>
      </c>
      <c r="K13436">
        <v>23</v>
      </c>
      <c r="L13436" t="s">
        <v>26</v>
      </c>
      <c r="M13436">
        <v>773</v>
      </c>
    </row>
    <row r="13437" spans="1:13" x14ac:dyDescent="0.25">
      <c r="A13437">
        <v>13440</v>
      </c>
      <c r="B13437">
        <v>38583.98810185185</v>
      </c>
      <c r="C13437">
        <v>2842</v>
      </c>
      <c r="D13437">
        <v>260</v>
      </c>
      <c r="E13437">
        <v>38589.805462962962</v>
      </c>
      <c r="F13437">
        <v>1</v>
      </c>
      <c r="G13437">
        <v>38763.89644675926</v>
      </c>
      <c r="H13437">
        <v>2.99</v>
      </c>
      <c r="I13437">
        <v>7036</v>
      </c>
      <c r="J13437">
        <v>38583.98810185185</v>
      </c>
      <c r="K13437">
        <v>23</v>
      </c>
      <c r="L13437" t="s">
        <v>19</v>
      </c>
      <c r="M13437">
        <v>623</v>
      </c>
    </row>
    <row r="13438" spans="1:13" x14ac:dyDescent="0.25">
      <c r="A13438">
        <v>13441</v>
      </c>
      <c r="B13438">
        <v>38583.991932870369</v>
      </c>
      <c r="C13438">
        <v>3188</v>
      </c>
      <c r="D13438">
        <v>125</v>
      </c>
      <c r="E13438">
        <v>38592.991238425922</v>
      </c>
      <c r="F13438">
        <v>1</v>
      </c>
      <c r="G13438">
        <v>38763.89644675926</v>
      </c>
      <c r="H13438">
        <v>6.99</v>
      </c>
      <c r="I13438">
        <v>3383</v>
      </c>
      <c r="J13438">
        <v>38583.991932870369</v>
      </c>
      <c r="K13438">
        <v>23</v>
      </c>
      <c r="L13438" t="s">
        <v>25</v>
      </c>
      <c r="M13438">
        <v>699</v>
      </c>
    </row>
    <row r="13439" spans="1:13" x14ac:dyDescent="0.25">
      <c r="A13439">
        <v>13442</v>
      </c>
      <c r="B13439">
        <v>38583.993576388886</v>
      </c>
      <c r="C13439">
        <v>2432</v>
      </c>
      <c r="D13439">
        <v>356</v>
      </c>
      <c r="E13439">
        <v>38591.917881944442</v>
      </c>
      <c r="F13439">
        <v>2</v>
      </c>
      <c r="G13439">
        <v>38763.89644675926</v>
      </c>
      <c r="H13439">
        <v>5.99</v>
      </c>
      <c r="I13439">
        <v>9632</v>
      </c>
      <c r="J13439">
        <v>38583.993576388886</v>
      </c>
      <c r="K13439">
        <v>23</v>
      </c>
      <c r="L13439" t="s">
        <v>19</v>
      </c>
      <c r="M13439">
        <v>531</v>
      </c>
    </row>
    <row r="13440" spans="1:13" x14ac:dyDescent="0.25">
      <c r="A13440">
        <v>13443</v>
      </c>
      <c r="B13440">
        <v>38583.995625000003</v>
      </c>
      <c r="C13440">
        <v>3161</v>
      </c>
      <c r="D13440">
        <v>236</v>
      </c>
      <c r="E13440">
        <v>38592.234513888892</v>
      </c>
      <c r="F13440">
        <v>1</v>
      </c>
      <c r="G13440">
        <v>38763.89644675926</v>
      </c>
      <c r="H13440">
        <v>7.99</v>
      </c>
      <c r="I13440">
        <v>6381</v>
      </c>
      <c r="J13440">
        <v>38583.995625000003</v>
      </c>
      <c r="K13440">
        <v>23</v>
      </c>
      <c r="L13440" t="s">
        <v>28</v>
      </c>
      <c r="M13440">
        <v>694</v>
      </c>
    </row>
    <row r="13441" spans="1:13" x14ac:dyDescent="0.25">
      <c r="A13441">
        <v>13444</v>
      </c>
      <c r="B13441">
        <v>38584.000277777777</v>
      </c>
      <c r="C13441">
        <v>2564</v>
      </c>
      <c r="D13441">
        <v>37</v>
      </c>
      <c r="E13441">
        <v>38585.249583333331</v>
      </c>
      <c r="F13441">
        <v>2</v>
      </c>
      <c r="G13441">
        <v>38763.89644675926</v>
      </c>
      <c r="H13441">
        <v>0.99</v>
      </c>
      <c r="I13441">
        <v>1026</v>
      </c>
      <c r="J13441">
        <v>38584.000277777777</v>
      </c>
      <c r="K13441">
        <v>0</v>
      </c>
      <c r="L13441" t="s">
        <v>14</v>
      </c>
      <c r="M13441">
        <v>562</v>
      </c>
    </row>
    <row r="13442" spans="1:13" x14ac:dyDescent="0.25">
      <c r="A13442">
        <v>13445</v>
      </c>
      <c r="B13442">
        <v>38584.003854166665</v>
      </c>
      <c r="C13442">
        <v>1630</v>
      </c>
      <c r="D13442">
        <v>495</v>
      </c>
      <c r="E13442">
        <v>38585.889270833337</v>
      </c>
      <c r="F13442">
        <v>1</v>
      </c>
      <c r="G13442">
        <v>38763.89644675926</v>
      </c>
      <c r="H13442">
        <v>2.99</v>
      </c>
      <c r="I13442">
        <v>13352</v>
      </c>
      <c r="J13442">
        <v>38584.003854166665</v>
      </c>
      <c r="K13442">
        <v>0</v>
      </c>
      <c r="L13442" t="s">
        <v>15</v>
      </c>
      <c r="M13442">
        <v>356</v>
      </c>
    </row>
    <row r="13443" spans="1:13" x14ac:dyDescent="0.25">
      <c r="A13443">
        <v>13446</v>
      </c>
      <c r="B13443">
        <v>38584.004317129627</v>
      </c>
      <c r="C13443">
        <v>3226</v>
      </c>
      <c r="D13443">
        <v>488</v>
      </c>
      <c r="E13443">
        <v>38586.830706018518</v>
      </c>
      <c r="F13443">
        <v>1</v>
      </c>
      <c r="G13443">
        <v>38763.89644675926</v>
      </c>
      <c r="H13443">
        <v>4.99</v>
      </c>
      <c r="I13443">
        <v>13183</v>
      </c>
      <c r="J13443">
        <v>38584.004317129627</v>
      </c>
      <c r="K13443">
        <v>0</v>
      </c>
      <c r="L13443" t="s">
        <v>22</v>
      </c>
      <c r="M13443">
        <v>708</v>
      </c>
    </row>
    <row r="13444" spans="1:13" x14ac:dyDescent="0.25">
      <c r="A13444">
        <v>13447</v>
      </c>
      <c r="B13444">
        <v>38584.006666666668</v>
      </c>
      <c r="C13444">
        <v>285</v>
      </c>
      <c r="D13444">
        <v>542</v>
      </c>
      <c r="E13444">
        <v>38589.05736111111</v>
      </c>
      <c r="F13444">
        <v>1</v>
      </c>
      <c r="G13444">
        <v>38763.89644675926</v>
      </c>
      <c r="H13444">
        <v>0.99</v>
      </c>
      <c r="I13444">
        <v>14593</v>
      </c>
      <c r="J13444">
        <v>38584.006666666668</v>
      </c>
      <c r="K13444">
        <v>0</v>
      </c>
      <c r="L13444" t="s">
        <v>20</v>
      </c>
      <c r="M13444">
        <v>64</v>
      </c>
    </row>
    <row r="13445" spans="1:13" x14ac:dyDescent="0.25">
      <c r="A13445">
        <v>13448</v>
      </c>
      <c r="B13445">
        <v>38584.008831018517</v>
      </c>
      <c r="C13445">
        <v>2870</v>
      </c>
      <c r="D13445">
        <v>327</v>
      </c>
      <c r="E13445">
        <v>38589.106747685182</v>
      </c>
      <c r="F13445">
        <v>1</v>
      </c>
      <c r="G13445">
        <v>38763.89644675926</v>
      </c>
      <c r="H13445">
        <v>0.99</v>
      </c>
      <c r="I13445">
        <v>8844</v>
      </c>
      <c r="J13445">
        <v>38584.008831018517</v>
      </c>
      <c r="K13445">
        <v>0</v>
      </c>
      <c r="L13445" t="s">
        <v>22</v>
      </c>
      <c r="M13445">
        <v>629</v>
      </c>
    </row>
    <row r="13446" spans="1:13" x14ac:dyDescent="0.25">
      <c r="A13446">
        <v>13449</v>
      </c>
      <c r="B13446">
        <v>38584.011817129627</v>
      </c>
      <c r="C13446">
        <v>1297</v>
      </c>
      <c r="D13446">
        <v>400</v>
      </c>
      <c r="E13446">
        <v>38587.862511574072</v>
      </c>
      <c r="F13446">
        <v>2</v>
      </c>
      <c r="G13446">
        <v>38763.89644675926</v>
      </c>
      <c r="H13446">
        <v>2.99</v>
      </c>
      <c r="I13446">
        <v>10830</v>
      </c>
      <c r="J13446">
        <v>38584.011817129627</v>
      </c>
      <c r="K13446">
        <v>0</v>
      </c>
      <c r="L13446" t="s">
        <v>21</v>
      </c>
      <c r="M13446">
        <v>286</v>
      </c>
    </row>
    <row r="13447" spans="1:13" x14ac:dyDescent="0.25">
      <c r="A13447">
        <v>13450</v>
      </c>
      <c r="B13447">
        <v>38584.012673611112</v>
      </c>
      <c r="C13447">
        <v>135</v>
      </c>
      <c r="D13447">
        <v>61</v>
      </c>
      <c r="E13447">
        <v>38588.816840277781</v>
      </c>
      <c r="F13447">
        <v>1</v>
      </c>
      <c r="G13447">
        <v>38763.89644675926</v>
      </c>
      <c r="H13447">
        <v>0.99</v>
      </c>
      <c r="I13447">
        <v>1682</v>
      </c>
      <c r="J13447">
        <v>38584.012673611112</v>
      </c>
      <c r="K13447">
        <v>0</v>
      </c>
      <c r="L13447" t="s">
        <v>26</v>
      </c>
      <c r="M13447">
        <v>27</v>
      </c>
    </row>
    <row r="13448" spans="1:13" x14ac:dyDescent="0.25">
      <c r="A13448">
        <v>13451</v>
      </c>
      <c r="B13448">
        <v>38584.012789351851</v>
      </c>
      <c r="C13448">
        <v>3837</v>
      </c>
      <c r="D13448">
        <v>6</v>
      </c>
      <c r="E13448">
        <v>38593.047511574077</v>
      </c>
      <c r="F13448">
        <v>1</v>
      </c>
      <c r="G13448">
        <v>38763.89644675926</v>
      </c>
      <c r="H13448">
        <v>6.99</v>
      </c>
      <c r="I13448">
        <v>169</v>
      </c>
      <c r="J13448">
        <v>38584.012789351851</v>
      </c>
      <c r="K13448">
        <v>0</v>
      </c>
      <c r="L13448" t="s">
        <v>26</v>
      </c>
      <c r="M13448">
        <v>841</v>
      </c>
    </row>
    <row r="13449" spans="1:13" x14ac:dyDescent="0.25">
      <c r="A13449">
        <v>13452</v>
      </c>
      <c r="B13449">
        <v>38584.013969907406</v>
      </c>
      <c r="C13449">
        <v>2449</v>
      </c>
      <c r="D13449">
        <v>430</v>
      </c>
      <c r="E13449">
        <v>38589.238275462965</v>
      </c>
      <c r="F13449">
        <v>1</v>
      </c>
      <c r="G13449">
        <v>38763.89644675926</v>
      </c>
      <c r="H13449">
        <v>0.99</v>
      </c>
      <c r="I13449">
        <v>11616</v>
      </c>
      <c r="J13449">
        <v>38584.013969907406</v>
      </c>
      <c r="K13449">
        <v>0</v>
      </c>
      <c r="L13449" t="s">
        <v>13</v>
      </c>
      <c r="M13449">
        <v>534</v>
      </c>
    </row>
    <row r="13450" spans="1:13" x14ac:dyDescent="0.25">
      <c r="A13450">
        <v>13453</v>
      </c>
      <c r="B13450">
        <v>38584.021423611113</v>
      </c>
      <c r="C13450">
        <v>2203</v>
      </c>
      <c r="D13450">
        <v>164</v>
      </c>
      <c r="E13450">
        <v>38592.780451388891</v>
      </c>
      <c r="F13450">
        <v>2</v>
      </c>
      <c r="G13450">
        <v>38763.89644675926</v>
      </c>
      <c r="H13450">
        <v>5.99</v>
      </c>
      <c r="I13450">
        <v>4466</v>
      </c>
      <c r="J13450">
        <v>38584.021423611113</v>
      </c>
      <c r="K13450">
        <v>0</v>
      </c>
      <c r="L13450" t="s">
        <v>13</v>
      </c>
      <c r="M13450">
        <v>476</v>
      </c>
    </row>
    <row r="13451" spans="1:13" x14ac:dyDescent="0.25">
      <c r="A13451">
        <v>13454</v>
      </c>
      <c r="B13451">
        <v>38584.021435185183</v>
      </c>
      <c r="C13451">
        <v>1553</v>
      </c>
      <c r="D13451">
        <v>430</v>
      </c>
      <c r="E13451">
        <v>38591.823518518519</v>
      </c>
      <c r="F13451">
        <v>2</v>
      </c>
      <c r="G13451">
        <v>38763.89644675926</v>
      </c>
      <c r="H13451">
        <v>2.99</v>
      </c>
      <c r="I13451">
        <v>11617</v>
      </c>
      <c r="J13451">
        <v>38584.021435185183</v>
      </c>
      <c r="K13451">
        <v>0</v>
      </c>
      <c r="L13451" t="s">
        <v>28</v>
      </c>
      <c r="M13451">
        <v>341</v>
      </c>
    </row>
    <row r="13452" spans="1:13" x14ac:dyDescent="0.25">
      <c r="A13452">
        <v>13455</v>
      </c>
      <c r="B13452">
        <v>38584.022418981483</v>
      </c>
      <c r="C13452">
        <v>1315</v>
      </c>
      <c r="D13452">
        <v>133</v>
      </c>
      <c r="E13452">
        <v>38590.814780092594</v>
      </c>
      <c r="F13452">
        <v>1</v>
      </c>
      <c r="G13452">
        <v>38763.89644675926</v>
      </c>
      <c r="H13452">
        <v>1.99</v>
      </c>
      <c r="I13452">
        <v>3609</v>
      </c>
      <c r="J13452">
        <v>38584.022418981483</v>
      </c>
      <c r="K13452">
        <v>0</v>
      </c>
      <c r="L13452" t="s">
        <v>26</v>
      </c>
      <c r="M13452">
        <v>291</v>
      </c>
    </row>
    <row r="13453" spans="1:13" x14ac:dyDescent="0.25">
      <c r="A13453">
        <v>13456</v>
      </c>
      <c r="B13453">
        <v>38584.023136574076</v>
      </c>
      <c r="C13453">
        <v>1644</v>
      </c>
      <c r="D13453">
        <v>13</v>
      </c>
      <c r="E13453">
        <v>38586.074525462966</v>
      </c>
      <c r="F13453">
        <v>1</v>
      </c>
      <c r="G13453">
        <v>38763.89644675926</v>
      </c>
      <c r="H13453">
        <v>0.99</v>
      </c>
      <c r="I13453">
        <v>354</v>
      </c>
      <c r="J13453">
        <v>38584.023136574076</v>
      </c>
      <c r="K13453">
        <v>0</v>
      </c>
      <c r="L13453" t="s">
        <v>28</v>
      </c>
      <c r="M13453">
        <v>358</v>
      </c>
    </row>
    <row r="13454" spans="1:13" x14ac:dyDescent="0.25">
      <c r="A13454">
        <v>13457</v>
      </c>
      <c r="B13454">
        <v>38584.0231712963</v>
      </c>
      <c r="C13454">
        <v>1220</v>
      </c>
      <c r="D13454">
        <v>256</v>
      </c>
      <c r="E13454">
        <v>38590.900949074072</v>
      </c>
      <c r="F13454">
        <v>2</v>
      </c>
      <c r="G13454">
        <v>38763.89644675926</v>
      </c>
      <c r="H13454">
        <v>0.99</v>
      </c>
      <c r="I13454">
        <v>6910</v>
      </c>
      <c r="J13454">
        <v>38584.0231712963</v>
      </c>
      <c r="K13454">
        <v>0</v>
      </c>
      <c r="L13454" t="s">
        <v>27</v>
      </c>
      <c r="M13454">
        <v>270</v>
      </c>
    </row>
    <row r="13455" spans="1:13" x14ac:dyDescent="0.25">
      <c r="A13455">
        <v>13458</v>
      </c>
      <c r="B13455">
        <v>38584.024652777778</v>
      </c>
      <c r="C13455">
        <v>4223</v>
      </c>
      <c r="D13455">
        <v>228</v>
      </c>
      <c r="E13455">
        <v>38585.869097222225</v>
      </c>
      <c r="F13455">
        <v>1</v>
      </c>
      <c r="G13455">
        <v>38763.89644675926</v>
      </c>
      <c r="H13455">
        <v>4.99</v>
      </c>
      <c r="I13455">
        <v>6158</v>
      </c>
      <c r="J13455">
        <v>38584.024652777778</v>
      </c>
      <c r="K13455">
        <v>0</v>
      </c>
      <c r="L13455" t="s">
        <v>15</v>
      </c>
      <c r="M13455">
        <v>918</v>
      </c>
    </row>
    <row r="13456" spans="1:13" x14ac:dyDescent="0.25">
      <c r="A13456">
        <v>13459</v>
      </c>
      <c r="B13456">
        <v>38584.031712962962</v>
      </c>
      <c r="C13456">
        <v>3666</v>
      </c>
      <c r="D13456">
        <v>114</v>
      </c>
      <c r="E13456">
        <v>38593.12060185185</v>
      </c>
      <c r="F13456">
        <v>2</v>
      </c>
      <c r="G13456">
        <v>38763.89644675926</v>
      </c>
      <c r="H13456">
        <v>6.99</v>
      </c>
      <c r="I13456">
        <v>3083</v>
      </c>
      <c r="J13456">
        <v>38584.031712962962</v>
      </c>
      <c r="K13456">
        <v>0</v>
      </c>
      <c r="L13456" t="s">
        <v>24</v>
      </c>
      <c r="M13456">
        <v>803</v>
      </c>
    </row>
    <row r="13457" spans="1:13" x14ac:dyDescent="0.25">
      <c r="A13457">
        <v>13460</v>
      </c>
      <c r="B13457">
        <v>38584.03361111111</v>
      </c>
      <c r="C13457">
        <v>244</v>
      </c>
      <c r="D13457">
        <v>410</v>
      </c>
      <c r="E13457">
        <v>38592.17597222222</v>
      </c>
      <c r="F13457">
        <v>2</v>
      </c>
      <c r="G13457">
        <v>38763.89644675926</v>
      </c>
      <c r="H13457">
        <v>4.99</v>
      </c>
      <c r="I13457">
        <v>11112</v>
      </c>
      <c r="J13457">
        <v>38584.03361111111</v>
      </c>
      <c r="K13457">
        <v>0</v>
      </c>
      <c r="L13457" t="s">
        <v>23</v>
      </c>
      <c r="M13457">
        <v>55</v>
      </c>
    </row>
    <row r="13458" spans="1:13" x14ac:dyDescent="0.25">
      <c r="A13458">
        <v>13461</v>
      </c>
      <c r="B13458">
        <v>38584.034074074072</v>
      </c>
      <c r="C13458">
        <v>2621</v>
      </c>
      <c r="D13458">
        <v>421</v>
      </c>
      <c r="E13458">
        <v>38592.117407407408</v>
      </c>
      <c r="F13458">
        <v>2</v>
      </c>
      <c r="G13458">
        <v>38763.89644675926</v>
      </c>
      <c r="H13458">
        <v>9.99</v>
      </c>
      <c r="I13458">
        <v>11393</v>
      </c>
      <c r="J13458">
        <v>38584.034074074072</v>
      </c>
      <c r="K13458">
        <v>0</v>
      </c>
      <c r="L13458" t="s">
        <v>22</v>
      </c>
      <c r="M13458">
        <v>575</v>
      </c>
    </row>
    <row r="13459" spans="1:13" x14ac:dyDescent="0.25">
      <c r="A13459">
        <v>13462</v>
      </c>
      <c r="B13459">
        <v>38584.034247685187</v>
      </c>
      <c r="C13459">
        <v>3865</v>
      </c>
      <c r="D13459">
        <v>489</v>
      </c>
      <c r="E13459">
        <v>38590.264803240738</v>
      </c>
      <c r="F13459">
        <v>2</v>
      </c>
      <c r="G13459">
        <v>38763.89644675926</v>
      </c>
      <c r="H13459">
        <v>4.99</v>
      </c>
      <c r="I13459">
        <v>13203</v>
      </c>
      <c r="J13459">
        <v>38584.034247685187</v>
      </c>
      <c r="K13459">
        <v>0</v>
      </c>
      <c r="L13459" t="s">
        <v>19</v>
      </c>
      <c r="M13459">
        <v>845</v>
      </c>
    </row>
    <row r="13460" spans="1:13" x14ac:dyDescent="0.25">
      <c r="A13460">
        <v>13463</v>
      </c>
      <c r="B13460">
        <v>38584.03534722222</v>
      </c>
      <c r="C13460">
        <v>510</v>
      </c>
      <c r="D13460">
        <v>21</v>
      </c>
      <c r="E13460">
        <v>38592.958958333336</v>
      </c>
      <c r="F13460">
        <v>1</v>
      </c>
      <c r="G13460">
        <v>38763.89644675926</v>
      </c>
      <c r="H13460">
        <v>8.99</v>
      </c>
      <c r="I13460">
        <v>571</v>
      </c>
      <c r="J13460">
        <v>38584.03534722222</v>
      </c>
      <c r="K13460">
        <v>0</v>
      </c>
      <c r="L13460" t="s">
        <v>26</v>
      </c>
      <c r="M13460">
        <v>113</v>
      </c>
    </row>
    <row r="13461" spans="1:13" x14ac:dyDescent="0.25">
      <c r="A13461">
        <v>13464</v>
      </c>
      <c r="B13461">
        <v>38762.636145833334</v>
      </c>
      <c r="C13461">
        <v>4292</v>
      </c>
      <c r="D13461">
        <v>576</v>
      </c>
      <c r="F13461">
        <v>1</v>
      </c>
      <c r="G13461">
        <v>38763.89644675926</v>
      </c>
      <c r="H13461">
        <v>0</v>
      </c>
      <c r="I13461">
        <v>15456</v>
      </c>
      <c r="J13461">
        <v>38762.636145833334</v>
      </c>
      <c r="K13461">
        <v>15</v>
      </c>
      <c r="L13461" t="s">
        <v>27</v>
      </c>
      <c r="M13461">
        <v>935</v>
      </c>
    </row>
    <row r="13462" spans="1:13" x14ac:dyDescent="0.25">
      <c r="A13462">
        <v>13465</v>
      </c>
      <c r="B13462">
        <v>38584.037662037037</v>
      </c>
      <c r="C13462">
        <v>1305</v>
      </c>
      <c r="D13462">
        <v>575</v>
      </c>
      <c r="E13462">
        <v>38585.871689814812</v>
      </c>
      <c r="F13462">
        <v>2</v>
      </c>
      <c r="G13462">
        <v>38763.89644675926</v>
      </c>
      <c r="H13462">
        <v>2.99</v>
      </c>
      <c r="I13462">
        <v>15419</v>
      </c>
      <c r="J13462">
        <v>38584.037662037037</v>
      </c>
      <c r="K13462">
        <v>0</v>
      </c>
      <c r="L13462" t="s">
        <v>21</v>
      </c>
      <c r="M13462">
        <v>288</v>
      </c>
    </row>
    <row r="13463" spans="1:13" x14ac:dyDescent="0.25">
      <c r="A13463">
        <v>13466</v>
      </c>
      <c r="B13463">
        <v>38584.03837962963</v>
      </c>
      <c r="C13463">
        <v>3088</v>
      </c>
      <c r="D13463">
        <v>262</v>
      </c>
      <c r="E13463">
        <v>38586.950185185182</v>
      </c>
      <c r="F13463">
        <v>1</v>
      </c>
      <c r="G13463">
        <v>38763.89644675926</v>
      </c>
      <c r="H13463">
        <v>2.99</v>
      </c>
      <c r="I13463">
        <v>7088</v>
      </c>
      <c r="J13463">
        <v>38584.03837962963</v>
      </c>
      <c r="K13463">
        <v>0</v>
      </c>
      <c r="L13463" t="s">
        <v>13</v>
      </c>
      <c r="M13463">
        <v>679</v>
      </c>
    </row>
    <row r="13464" spans="1:13" x14ac:dyDescent="0.25">
      <c r="A13464">
        <v>13467</v>
      </c>
      <c r="B13464">
        <v>38584.039398148147</v>
      </c>
      <c r="C13464">
        <v>696</v>
      </c>
      <c r="D13464">
        <v>373</v>
      </c>
      <c r="E13464">
        <v>38584.844953703701</v>
      </c>
      <c r="F13464">
        <v>1</v>
      </c>
      <c r="G13464">
        <v>38763.89644675926</v>
      </c>
      <c r="H13464">
        <v>2.99</v>
      </c>
      <c r="I13464">
        <v>10119</v>
      </c>
      <c r="J13464">
        <v>38584.039398148147</v>
      </c>
      <c r="K13464">
        <v>0</v>
      </c>
      <c r="L13464" t="s">
        <v>15</v>
      </c>
      <c r="M13464">
        <v>152</v>
      </c>
    </row>
    <row r="13465" spans="1:13" x14ac:dyDescent="0.25">
      <c r="A13465">
        <v>13468</v>
      </c>
      <c r="B13465">
        <v>38584.039398148147</v>
      </c>
      <c r="C13465">
        <v>1851</v>
      </c>
      <c r="D13465">
        <v>266</v>
      </c>
      <c r="E13465">
        <v>38593.268564814818</v>
      </c>
      <c r="F13465">
        <v>1</v>
      </c>
      <c r="G13465">
        <v>38763.89644675926</v>
      </c>
      <c r="H13465">
        <v>8.99</v>
      </c>
      <c r="I13465">
        <v>7202</v>
      </c>
      <c r="J13465">
        <v>38584.039398148147</v>
      </c>
      <c r="K13465">
        <v>0</v>
      </c>
      <c r="L13465" t="s">
        <v>20</v>
      </c>
      <c r="M13465">
        <v>403</v>
      </c>
    </row>
    <row r="13466" spans="1:13" x14ac:dyDescent="0.25">
      <c r="A13466">
        <v>13469</v>
      </c>
      <c r="B13466">
        <v>38584.041388888887</v>
      </c>
      <c r="C13466">
        <v>1410</v>
      </c>
      <c r="D13466">
        <v>235</v>
      </c>
      <c r="E13466">
        <v>38588.945555555554</v>
      </c>
      <c r="F13466">
        <v>1</v>
      </c>
      <c r="G13466">
        <v>38763.89644675926</v>
      </c>
      <c r="H13466">
        <v>0.99</v>
      </c>
      <c r="I13466">
        <v>6341</v>
      </c>
      <c r="J13466">
        <v>38584.041388888887</v>
      </c>
      <c r="K13466">
        <v>0</v>
      </c>
      <c r="L13466" t="s">
        <v>13</v>
      </c>
      <c r="M13466">
        <v>309</v>
      </c>
    </row>
    <row r="13467" spans="1:13" x14ac:dyDescent="0.25">
      <c r="A13467">
        <v>13470</v>
      </c>
      <c r="B13467">
        <v>38584.042546296296</v>
      </c>
      <c r="C13467">
        <v>3097</v>
      </c>
      <c r="D13467">
        <v>141</v>
      </c>
      <c r="E13467">
        <v>38585.138379629629</v>
      </c>
      <c r="F13467">
        <v>1</v>
      </c>
      <c r="G13467">
        <v>38763.89644675926</v>
      </c>
      <c r="H13467">
        <v>4.99</v>
      </c>
      <c r="I13467">
        <v>3825</v>
      </c>
      <c r="J13467">
        <v>38584.042546296296</v>
      </c>
      <c r="K13467">
        <v>1</v>
      </c>
      <c r="L13467" t="s">
        <v>17</v>
      </c>
      <c r="M13467">
        <v>680</v>
      </c>
    </row>
    <row r="13468" spans="1:13" x14ac:dyDescent="0.25">
      <c r="A13468">
        <v>13471</v>
      </c>
      <c r="B13468">
        <v>38584.043356481481</v>
      </c>
      <c r="C13468">
        <v>1391</v>
      </c>
      <c r="D13468">
        <v>296</v>
      </c>
      <c r="E13468">
        <v>38589.275995370372</v>
      </c>
      <c r="F13468">
        <v>2</v>
      </c>
      <c r="G13468">
        <v>38763.89644675926</v>
      </c>
      <c r="H13468">
        <v>2.99</v>
      </c>
      <c r="I13468">
        <v>8039</v>
      </c>
      <c r="J13468">
        <v>38584.043356481481</v>
      </c>
      <c r="K13468">
        <v>1</v>
      </c>
      <c r="L13468" t="s">
        <v>27</v>
      </c>
      <c r="M13468">
        <v>305</v>
      </c>
    </row>
    <row r="13469" spans="1:13" x14ac:dyDescent="0.25">
      <c r="A13469">
        <v>13472</v>
      </c>
      <c r="B13469">
        <v>38584.044108796297</v>
      </c>
      <c r="C13469">
        <v>3074</v>
      </c>
      <c r="D13469">
        <v>137</v>
      </c>
      <c r="E13469">
        <v>38592.121192129627</v>
      </c>
      <c r="F13469">
        <v>1</v>
      </c>
      <c r="G13469">
        <v>38763.89644675926</v>
      </c>
      <c r="H13469">
        <v>5.99</v>
      </c>
      <c r="I13469">
        <v>3712</v>
      </c>
      <c r="J13469">
        <v>38584.044108796297</v>
      </c>
      <c r="K13469">
        <v>1</v>
      </c>
      <c r="L13469" t="s">
        <v>26</v>
      </c>
      <c r="M13469">
        <v>676</v>
      </c>
    </row>
    <row r="13470" spans="1:13" x14ac:dyDescent="0.25">
      <c r="A13470">
        <v>13473</v>
      </c>
      <c r="B13470">
        <v>38584.044328703705</v>
      </c>
      <c r="C13470">
        <v>381</v>
      </c>
      <c r="D13470">
        <v>390</v>
      </c>
      <c r="E13470">
        <v>38586.106828703705</v>
      </c>
      <c r="F13470">
        <v>2</v>
      </c>
      <c r="G13470">
        <v>38763.89644675926</v>
      </c>
      <c r="H13470">
        <v>4.99</v>
      </c>
      <c r="I13470">
        <v>10579</v>
      </c>
      <c r="J13470">
        <v>38584.044328703705</v>
      </c>
      <c r="K13470">
        <v>1</v>
      </c>
      <c r="L13470" t="s">
        <v>21</v>
      </c>
      <c r="M13470">
        <v>84</v>
      </c>
    </row>
    <row r="13471" spans="1:13" x14ac:dyDescent="0.25">
      <c r="A13471">
        <v>13474</v>
      </c>
      <c r="B13471">
        <v>38584.044814814813</v>
      </c>
      <c r="C13471">
        <v>1209</v>
      </c>
      <c r="D13471">
        <v>116</v>
      </c>
      <c r="E13471">
        <v>38585.851759259262</v>
      </c>
      <c r="F13471">
        <v>2</v>
      </c>
      <c r="G13471">
        <v>38763.89644675926</v>
      </c>
      <c r="H13471">
        <v>0.99</v>
      </c>
      <c r="I13471">
        <v>3144</v>
      </c>
      <c r="J13471">
        <v>38584.044814814813</v>
      </c>
      <c r="K13471">
        <v>1</v>
      </c>
      <c r="L13471" t="s">
        <v>13</v>
      </c>
      <c r="M13471">
        <v>269</v>
      </c>
    </row>
    <row r="13472" spans="1:13" x14ac:dyDescent="0.25">
      <c r="A13472">
        <v>13475</v>
      </c>
      <c r="B13472">
        <v>38584.04519675926</v>
      </c>
      <c r="C13472">
        <v>3214</v>
      </c>
      <c r="D13472">
        <v>68</v>
      </c>
      <c r="E13472">
        <v>38584.848668981482</v>
      </c>
      <c r="F13472">
        <v>2</v>
      </c>
      <c r="G13472">
        <v>38763.89644675926</v>
      </c>
      <c r="H13472">
        <v>4.99</v>
      </c>
      <c r="I13472">
        <v>1862</v>
      </c>
      <c r="J13472">
        <v>38584.04519675926</v>
      </c>
      <c r="K13472">
        <v>1</v>
      </c>
      <c r="L13472" t="s">
        <v>20</v>
      </c>
      <c r="M13472">
        <v>706</v>
      </c>
    </row>
    <row r="13473" spans="1:13" x14ac:dyDescent="0.25">
      <c r="A13473">
        <v>13476</v>
      </c>
      <c r="B13473">
        <v>38584.04587962963</v>
      </c>
      <c r="C13473">
        <v>2866</v>
      </c>
      <c r="D13473">
        <v>7</v>
      </c>
      <c r="E13473">
        <v>38588.99726851852</v>
      </c>
      <c r="F13473">
        <v>1</v>
      </c>
      <c r="G13473">
        <v>38763.89644675926</v>
      </c>
      <c r="H13473">
        <v>2.99</v>
      </c>
      <c r="I13473">
        <v>204</v>
      </c>
      <c r="J13473">
        <v>38584.04587962963</v>
      </c>
      <c r="K13473">
        <v>1</v>
      </c>
      <c r="L13473" t="s">
        <v>26</v>
      </c>
      <c r="M13473">
        <v>628</v>
      </c>
    </row>
    <row r="13474" spans="1:13" x14ac:dyDescent="0.25">
      <c r="A13474">
        <v>13477</v>
      </c>
      <c r="B13474">
        <v>38584.046527777777</v>
      </c>
      <c r="C13474">
        <v>1442</v>
      </c>
      <c r="D13474">
        <v>222</v>
      </c>
      <c r="E13474">
        <v>38590.115972222222</v>
      </c>
      <c r="F13474">
        <v>1</v>
      </c>
      <c r="G13474">
        <v>38763.89644675926</v>
      </c>
      <c r="H13474">
        <v>2.99</v>
      </c>
      <c r="I13474">
        <v>6022</v>
      </c>
      <c r="J13474">
        <v>38584.046527777777</v>
      </c>
      <c r="K13474">
        <v>1</v>
      </c>
      <c r="L13474" t="s">
        <v>13</v>
      </c>
      <c r="M13474">
        <v>315</v>
      </c>
    </row>
    <row r="13475" spans="1:13" x14ac:dyDescent="0.25">
      <c r="A13475">
        <v>13478</v>
      </c>
      <c r="B13475">
        <v>38584.046689814815</v>
      </c>
      <c r="C13475">
        <v>2190</v>
      </c>
      <c r="D13475">
        <v>466</v>
      </c>
      <c r="E13475">
        <v>38586.153634259259</v>
      </c>
      <c r="F13475">
        <v>1</v>
      </c>
      <c r="G13475">
        <v>38763.89644675926</v>
      </c>
      <c r="H13475">
        <v>2.99</v>
      </c>
      <c r="I13475">
        <v>12576</v>
      </c>
      <c r="J13475">
        <v>38584.046689814815</v>
      </c>
      <c r="K13475">
        <v>1</v>
      </c>
      <c r="L13475" t="s">
        <v>20</v>
      </c>
      <c r="M13475">
        <v>473</v>
      </c>
    </row>
    <row r="13476" spans="1:13" x14ac:dyDescent="0.25">
      <c r="A13476">
        <v>13479</v>
      </c>
      <c r="B13476">
        <v>38584.048043981478</v>
      </c>
      <c r="C13476">
        <v>1262</v>
      </c>
      <c r="D13476">
        <v>87</v>
      </c>
      <c r="E13476">
        <v>38590.232766203706</v>
      </c>
      <c r="F13476">
        <v>2</v>
      </c>
      <c r="G13476">
        <v>38763.89644675926</v>
      </c>
      <c r="H13476">
        <v>0.99</v>
      </c>
      <c r="I13476">
        <v>2381</v>
      </c>
      <c r="J13476">
        <v>38584.048043981478</v>
      </c>
      <c r="K13476">
        <v>1</v>
      </c>
      <c r="L13476" t="s">
        <v>15</v>
      </c>
      <c r="M13476">
        <v>280</v>
      </c>
    </row>
    <row r="13477" spans="1:13" x14ac:dyDescent="0.25">
      <c r="A13477">
        <v>13480</v>
      </c>
      <c r="B13477">
        <v>38584.04892361111</v>
      </c>
      <c r="C13477">
        <v>206</v>
      </c>
      <c r="D13477">
        <v>16</v>
      </c>
      <c r="E13477">
        <v>38591.929479166669</v>
      </c>
      <c r="F13477">
        <v>2</v>
      </c>
      <c r="G13477">
        <v>38763.89644675926</v>
      </c>
      <c r="H13477">
        <v>6.99</v>
      </c>
      <c r="I13477">
        <v>445</v>
      </c>
      <c r="J13477">
        <v>38584.04892361111</v>
      </c>
      <c r="K13477">
        <v>1</v>
      </c>
      <c r="L13477" t="s">
        <v>27</v>
      </c>
      <c r="M13477">
        <v>45</v>
      </c>
    </row>
    <row r="13478" spans="1:13" x14ac:dyDescent="0.25">
      <c r="A13478">
        <v>13481</v>
      </c>
      <c r="B13478">
        <v>38584.049444444441</v>
      </c>
      <c r="C13478">
        <v>2678</v>
      </c>
      <c r="D13478">
        <v>157</v>
      </c>
      <c r="E13478">
        <v>38590.963333333333</v>
      </c>
      <c r="F13478">
        <v>2</v>
      </c>
      <c r="G13478">
        <v>38763.89644675926</v>
      </c>
      <c r="H13478">
        <v>6.99</v>
      </c>
      <c r="I13478">
        <v>4289</v>
      </c>
      <c r="J13478">
        <v>38584.049444444441</v>
      </c>
      <c r="K13478">
        <v>1</v>
      </c>
      <c r="L13478" t="s">
        <v>15</v>
      </c>
      <c r="M13478">
        <v>588</v>
      </c>
    </row>
    <row r="13479" spans="1:13" x14ac:dyDescent="0.25">
      <c r="A13479">
        <v>13482</v>
      </c>
      <c r="B13479">
        <v>38584.051736111112</v>
      </c>
      <c r="C13479">
        <v>1627</v>
      </c>
      <c r="D13479">
        <v>183</v>
      </c>
      <c r="E13479">
        <v>38588.206597222219</v>
      </c>
      <c r="F13479">
        <v>1</v>
      </c>
      <c r="G13479">
        <v>38763.89644675926</v>
      </c>
      <c r="H13479">
        <v>2.99</v>
      </c>
      <c r="I13479">
        <v>4995</v>
      </c>
      <c r="J13479">
        <v>38584.051736111112</v>
      </c>
      <c r="K13479">
        <v>1</v>
      </c>
      <c r="L13479" t="s">
        <v>15</v>
      </c>
      <c r="M13479">
        <v>356</v>
      </c>
    </row>
    <row r="13480" spans="1:13" x14ac:dyDescent="0.25">
      <c r="A13480">
        <v>13483</v>
      </c>
      <c r="B13480">
        <v>38584.053217592591</v>
      </c>
      <c r="C13480">
        <v>2550</v>
      </c>
      <c r="D13480">
        <v>441</v>
      </c>
      <c r="E13480">
        <v>38585.863634259258</v>
      </c>
      <c r="F13480">
        <v>2</v>
      </c>
      <c r="G13480">
        <v>38763.89644675926</v>
      </c>
      <c r="H13480">
        <v>2.99</v>
      </c>
      <c r="I13480">
        <v>11909</v>
      </c>
      <c r="J13480">
        <v>38584.053217592591</v>
      </c>
      <c r="K13480">
        <v>1</v>
      </c>
      <c r="L13480" t="s">
        <v>23</v>
      </c>
      <c r="M13480">
        <v>559</v>
      </c>
    </row>
    <row r="13481" spans="1:13" x14ac:dyDescent="0.25">
      <c r="A13481">
        <v>13484</v>
      </c>
      <c r="B13481">
        <v>38584.053379629629</v>
      </c>
      <c r="C13481">
        <v>1533</v>
      </c>
      <c r="D13481">
        <v>152</v>
      </c>
      <c r="E13481">
        <v>38586.991574074076</v>
      </c>
      <c r="F13481">
        <v>2</v>
      </c>
      <c r="G13481">
        <v>38763.89644675926</v>
      </c>
      <c r="H13481">
        <v>0.99</v>
      </c>
      <c r="I13481">
        <v>4152</v>
      </c>
      <c r="J13481">
        <v>38584.053379629629</v>
      </c>
      <c r="K13481">
        <v>1</v>
      </c>
      <c r="L13481" t="s">
        <v>17</v>
      </c>
      <c r="M13481">
        <v>335</v>
      </c>
    </row>
    <row r="13482" spans="1:13" x14ac:dyDescent="0.25">
      <c r="A13482">
        <v>13485</v>
      </c>
      <c r="B13482">
        <v>38584.055717592593</v>
      </c>
      <c r="C13482">
        <v>3802</v>
      </c>
      <c r="D13482">
        <v>379</v>
      </c>
      <c r="E13482">
        <v>38586.061273148145</v>
      </c>
      <c r="F13482">
        <v>2</v>
      </c>
      <c r="G13482">
        <v>38763.89644675926</v>
      </c>
      <c r="H13482">
        <v>0.99</v>
      </c>
      <c r="I13482">
        <v>10263</v>
      </c>
      <c r="J13482">
        <v>38584.055717592593</v>
      </c>
      <c r="K13482">
        <v>1</v>
      </c>
      <c r="L13482" t="s">
        <v>15</v>
      </c>
      <c r="M13482">
        <v>833</v>
      </c>
    </row>
    <row r="13483" spans="1:13" x14ac:dyDescent="0.25">
      <c r="A13483">
        <v>13486</v>
      </c>
      <c r="B13483">
        <v>38762.636145833334</v>
      </c>
      <c r="C13483">
        <v>4460</v>
      </c>
      <c r="D13483">
        <v>274</v>
      </c>
      <c r="F13483">
        <v>1</v>
      </c>
      <c r="G13483">
        <v>38763.89644675926</v>
      </c>
      <c r="H13483">
        <v>0.99</v>
      </c>
      <c r="I13483">
        <v>7436</v>
      </c>
      <c r="J13483">
        <v>38762.636145833334</v>
      </c>
      <c r="K13483">
        <v>15</v>
      </c>
      <c r="L13483" t="s">
        <v>27</v>
      </c>
      <c r="M13483">
        <v>974</v>
      </c>
    </row>
    <row r="13484" spans="1:13" x14ac:dyDescent="0.25">
      <c r="A13484">
        <v>13487</v>
      </c>
      <c r="B13484">
        <v>38584.060474537036</v>
      </c>
      <c r="C13484">
        <v>2609</v>
      </c>
      <c r="D13484">
        <v>458</v>
      </c>
      <c r="E13484">
        <v>38588.02853009259</v>
      </c>
      <c r="F13484">
        <v>2</v>
      </c>
      <c r="G13484">
        <v>38763.89644675926</v>
      </c>
      <c r="H13484">
        <v>2.99</v>
      </c>
      <c r="I13484">
        <v>12373</v>
      </c>
      <c r="J13484">
        <v>38584.060474537036</v>
      </c>
      <c r="K13484">
        <v>1</v>
      </c>
      <c r="L13484" t="s">
        <v>23</v>
      </c>
      <c r="M13484">
        <v>572</v>
      </c>
    </row>
    <row r="13485" spans="1:13" x14ac:dyDescent="0.25">
      <c r="A13485">
        <v>13488</v>
      </c>
      <c r="B13485">
        <v>38584.061597222222</v>
      </c>
      <c r="C13485">
        <v>867</v>
      </c>
      <c r="D13485">
        <v>444</v>
      </c>
      <c r="E13485">
        <v>38589.262291666666</v>
      </c>
      <c r="F13485">
        <v>2</v>
      </c>
      <c r="G13485">
        <v>38763.89644675926</v>
      </c>
      <c r="H13485">
        <v>0.99</v>
      </c>
      <c r="I13485">
        <v>11993</v>
      </c>
      <c r="J13485">
        <v>38584.061597222222</v>
      </c>
      <c r="K13485">
        <v>1</v>
      </c>
      <c r="L13485" t="s">
        <v>15</v>
      </c>
      <c r="M13485">
        <v>191</v>
      </c>
    </row>
    <row r="13486" spans="1:13" x14ac:dyDescent="0.25">
      <c r="A13486">
        <v>13489</v>
      </c>
      <c r="B13486">
        <v>38584.061874999999</v>
      </c>
      <c r="C13486">
        <v>2934</v>
      </c>
      <c r="D13486">
        <v>443</v>
      </c>
      <c r="E13486">
        <v>38591.882708333331</v>
      </c>
      <c r="F13486">
        <v>1</v>
      </c>
      <c r="G13486">
        <v>38763.89644675926</v>
      </c>
      <c r="H13486">
        <v>2.99</v>
      </c>
      <c r="I13486">
        <v>11963</v>
      </c>
      <c r="J13486">
        <v>38584.061874999999</v>
      </c>
      <c r="K13486">
        <v>1</v>
      </c>
      <c r="L13486" t="s">
        <v>18</v>
      </c>
      <c r="M13486">
        <v>644</v>
      </c>
    </row>
    <row r="13487" spans="1:13" x14ac:dyDescent="0.25">
      <c r="A13487">
        <v>13490</v>
      </c>
      <c r="B13487">
        <v>38584.062141203707</v>
      </c>
      <c r="C13487">
        <v>238</v>
      </c>
      <c r="D13487">
        <v>18</v>
      </c>
      <c r="E13487">
        <v>38585.942002314812</v>
      </c>
      <c r="F13487">
        <v>2</v>
      </c>
      <c r="G13487">
        <v>38763.89644675926</v>
      </c>
      <c r="H13487">
        <v>0.99</v>
      </c>
      <c r="I13487">
        <v>489</v>
      </c>
      <c r="J13487">
        <v>38584.062141203707</v>
      </c>
      <c r="K13487">
        <v>1</v>
      </c>
      <c r="L13487" t="s">
        <v>14</v>
      </c>
      <c r="M13487">
        <v>54</v>
      </c>
    </row>
    <row r="13488" spans="1:13" x14ac:dyDescent="0.25">
      <c r="A13488">
        <v>13491</v>
      </c>
      <c r="B13488">
        <v>38584.063148148147</v>
      </c>
      <c r="C13488">
        <v>2503</v>
      </c>
      <c r="D13488">
        <v>258</v>
      </c>
      <c r="E13488">
        <v>38592.977037037039</v>
      </c>
      <c r="F13488">
        <v>2</v>
      </c>
      <c r="G13488">
        <v>38763.89644675926</v>
      </c>
      <c r="H13488">
        <v>4.99</v>
      </c>
      <c r="I13488">
        <v>6976</v>
      </c>
      <c r="J13488">
        <v>38584.063148148147</v>
      </c>
      <c r="K13488">
        <v>1</v>
      </c>
      <c r="L13488" t="s">
        <v>13</v>
      </c>
      <c r="M13488">
        <v>550</v>
      </c>
    </row>
    <row r="13489" spans="1:13" x14ac:dyDescent="0.25">
      <c r="A13489">
        <v>13492</v>
      </c>
      <c r="B13489">
        <v>38584.063935185186</v>
      </c>
      <c r="C13489">
        <v>1155</v>
      </c>
      <c r="D13489">
        <v>462</v>
      </c>
      <c r="E13489">
        <v>38593.093101851853</v>
      </c>
      <c r="F13489">
        <v>2</v>
      </c>
      <c r="G13489">
        <v>38763.89644675926</v>
      </c>
      <c r="H13489">
        <v>7.99</v>
      </c>
      <c r="I13489">
        <v>12497</v>
      </c>
      <c r="J13489">
        <v>38584.063935185186</v>
      </c>
      <c r="K13489">
        <v>1</v>
      </c>
      <c r="L13489" t="s">
        <v>14</v>
      </c>
      <c r="M13489">
        <v>255</v>
      </c>
    </row>
    <row r="13490" spans="1:13" x14ac:dyDescent="0.25">
      <c r="A13490">
        <v>13493</v>
      </c>
      <c r="B13490">
        <v>38584.065000000002</v>
      </c>
      <c r="C13490">
        <v>2927</v>
      </c>
      <c r="D13490">
        <v>37</v>
      </c>
      <c r="E13490">
        <v>38588.272638888891</v>
      </c>
      <c r="F13490">
        <v>1</v>
      </c>
      <c r="G13490">
        <v>38763.89644675926</v>
      </c>
      <c r="H13490">
        <v>3.99</v>
      </c>
      <c r="I13490">
        <v>1027</v>
      </c>
      <c r="J13490">
        <v>38584.065000000002</v>
      </c>
      <c r="K13490">
        <v>1</v>
      </c>
      <c r="L13490" t="s">
        <v>20</v>
      </c>
      <c r="M13490">
        <v>643</v>
      </c>
    </row>
    <row r="13491" spans="1:13" x14ac:dyDescent="0.25">
      <c r="A13491">
        <v>13494</v>
      </c>
      <c r="B13491">
        <v>38584.067060185182</v>
      </c>
      <c r="C13491">
        <v>1632</v>
      </c>
      <c r="D13491">
        <v>414</v>
      </c>
      <c r="E13491">
        <v>38585.286504629628</v>
      </c>
      <c r="F13491">
        <v>1</v>
      </c>
      <c r="G13491">
        <v>38763.89644675926</v>
      </c>
      <c r="H13491">
        <v>2.99</v>
      </c>
      <c r="I13491">
        <v>11212</v>
      </c>
      <c r="J13491">
        <v>38584.067060185182</v>
      </c>
      <c r="K13491">
        <v>1</v>
      </c>
      <c r="L13491" t="s">
        <v>15</v>
      </c>
      <c r="M13491">
        <v>356</v>
      </c>
    </row>
    <row r="13492" spans="1:13" x14ac:dyDescent="0.25">
      <c r="A13492">
        <v>13495</v>
      </c>
      <c r="B13492">
        <v>38584.069733796299</v>
      </c>
      <c r="C13492">
        <v>3881</v>
      </c>
      <c r="D13492">
        <v>92</v>
      </c>
      <c r="E13492">
        <v>38587.272511574076</v>
      </c>
      <c r="F13492">
        <v>2</v>
      </c>
      <c r="G13492">
        <v>38763.89644675926</v>
      </c>
      <c r="H13492">
        <v>0.99</v>
      </c>
      <c r="I13492">
        <v>2528</v>
      </c>
      <c r="J13492">
        <v>38584.069733796299</v>
      </c>
      <c r="K13492">
        <v>1</v>
      </c>
      <c r="L13492" t="s">
        <v>18</v>
      </c>
      <c r="M13492">
        <v>849</v>
      </c>
    </row>
    <row r="13493" spans="1:13" x14ac:dyDescent="0.25">
      <c r="A13493">
        <v>13496</v>
      </c>
      <c r="B13493">
        <v>38584.071168981478</v>
      </c>
      <c r="C13493">
        <v>3040</v>
      </c>
      <c r="D13493">
        <v>454</v>
      </c>
      <c r="E13493">
        <v>38593.28297453704</v>
      </c>
      <c r="F13493">
        <v>2</v>
      </c>
      <c r="G13493">
        <v>38763.89644675926</v>
      </c>
      <c r="H13493">
        <v>8.99</v>
      </c>
      <c r="I13493">
        <v>12272</v>
      </c>
      <c r="J13493">
        <v>38584.071168981478</v>
      </c>
      <c r="K13493">
        <v>1</v>
      </c>
      <c r="L13493" t="s">
        <v>26</v>
      </c>
      <c r="M13493">
        <v>667</v>
      </c>
    </row>
    <row r="13494" spans="1:13" x14ac:dyDescent="0.25">
      <c r="A13494">
        <v>13497</v>
      </c>
      <c r="B13494">
        <v>38584.074050925927</v>
      </c>
      <c r="C13494">
        <v>1296</v>
      </c>
      <c r="D13494">
        <v>481</v>
      </c>
      <c r="E13494">
        <v>38590.234467592592</v>
      </c>
      <c r="F13494">
        <v>2</v>
      </c>
      <c r="G13494">
        <v>38763.89644675926</v>
      </c>
      <c r="H13494">
        <v>2.99</v>
      </c>
      <c r="I13494">
        <v>13003</v>
      </c>
      <c r="J13494">
        <v>38584.074050925927</v>
      </c>
      <c r="K13494">
        <v>1</v>
      </c>
      <c r="L13494" t="s">
        <v>21</v>
      </c>
      <c r="M13494">
        <v>286</v>
      </c>
    </row>
    <row r="13495" spans="1:13" x14ac:dyDescent="0.25">
      <c r="A13495">
        <v>13498</v>
      </c>
      <c r="B13495">
        <v>38584.077349537038</v>
      </c>
      <c r="C13495">
        <v>1603</v>
      </c>
      <c r="D13495">
        <v>578</v>
      </c>
      <c r="E13495">
        <v>38588.230821759258</v>
      </c>
      <c r="F13495">
        <v>1</v>
      </c>
      <c r="G13495">
        <v>38763.89644675926</v>
      </c>
      <c r="H13495">
        <v>5.99</v>
      </c>
      <c r="I13495">
        <v>15504</v>
      </c>
      <c r="J13495">
        <v>38584.077349537038</v>
      </c>
      <c r="K13495">
        <v>1</v>
      </c>
      <c r="L13495" t="s">
        <v>23</v>
      </c>
      <c r="M13495">
        <v>350</v>
      </c>
    </row>
    <row r="13496" spans="1:13" x14ac:dyDescent="0.25">
      <c r="A13496">
        <v>13499</v>
      </c>
      <c r="B13496">
        <v>38584.078125</v>
      </c>
      <c r="C13496">
        <v>1893</v>
      </c>
      <c r="D13496">
        <v>300</v>
      </c>
      <c r="E13496">
        <v>38592.206597222219</v>
      </c>
      <c r="F13496">
        <v>1</v>
      </c>
      <c r="G13496">
        <v>38763.89644675926</v>
      </c>
      <c r="H13496">
        <v>6.99</v>
      </c>
      <c r="I13496">
        <v>8160</v>
      </c>
      <c r="J13496">
        <v>38584.078125</v>
      </c>
      <c r="K13496">
        <v>1</v>
      </c>
      <c r="L13496" t="s">
        <v>22</v>
      </c>
      <c r="M13496">
        <v>412</v>
      </c>
    </row>
    <row r="13497" spans="1:13" x14ac:dyDescent="0.25">
      <c r="A13497">
        <v>13500</v>
      </c>
      <c r="B13497">
        <v>38584.079618055555</v>
      </c>
      <c r="C13497">
        <v>1353</v>
      </c>
      <c r="D13497">
        <v>577</v>
      </c>
      <c r="E13497">
        <v>38589.891423611109</v>
      </c>
      <c r="F13497">
        <v>1</v>
      </c>
      <c r="G13497">
        <v>38763.89644675926</v>
      </c>
      <c r="H13497">
        <v>3.99</v>
      </c>
      <c r="I13497">
        <v>15481</v>
      </c>
      <c r="J13497">
        <v>38584.079618055555</v>
      </c>
      <c r="K13497">
        <v>1</v>
      </c>
      <c r="L13497" t="s">
        <v>23</v>
      </c>
      <c r="M13497">
        <v>298</v>
      </c>
    </row>
    <row r="13498" spans="1:13" x14ac:dyDescent="0.25">
      <c r="A13498">
        <v>13501</v>
      </c>
      <c r="B13498">
        <v>38584.080787037034</v>
      </c>
      <c r="C13498">
        <v>4369</v>
      </c>
      <c r="D13498">
        <v>390</v>
      </c>
      <c r="E13498">
        <v>38586.963425925926</v>
      </c>
      <c r="F13498">
        <v>2</v>
      </c>
      <c r="G13498">
        <v>38763.89644675926</v>
      </c>
      <c r="H13498">
        <v>0.99</v>
      </c>
      <c r="I13498">
        <v>10580</v>
      </c>
      <c r="J13498">
        <v>38584.080787037034</v>
      </c>
      <c r="K13498">
        <v>1</v>
      </c>
      <c r="L13498" t="s">
        <v>18</v>
      </c>
      <c r="M13498">
        <v>953</v>
      </c>
    </row>
    <row r="13499" spans="1:13" x14ac:dyDescent="0.25">
      <c r="A13499">
        <v>13502</v>
      </c>
      <c r="B13499">
        <v>38584.082118055558</v>
      </c>
      <c r="C13499">
        <v>1324</v>
      </c>
      <c r="D13499">
        <v>309</v>
      </c>
      <c r="E13499">
        <v>38585.848090277781</v>
      </c>
      <c r="F13499">
        <v>1</v>
      </c>
      <c r="G13499">
        <v>38763.89644675926</v>
      </c>
      <c r="H13499">
        <v>0.99</v>
      </c>
      <c r="I13499">
        <v>8408</v>
      </c>
      <c r="J13499">
        <v>38584.082118055558</v>
      </c>
      <c r="K13499">
        <v>1</v>
      </c>
      <c r="L13499" t="s">
        <v>24</v>
      </c>
      <c r="M13499">
        <v>292</v>
      </c>
    </row>
    <row r="13500" spans="1:13" x14ac:dyDescent="0.25">
      <c r="A13500">
        <v>13503</v>
      </c>
      <c r="B13500">
        <v>38584.083715277775</v>
      </c>
      <c r="C13500">
        <v>453</v>
      </c>
      <c r="D13500">
        <v>15</v>
      </c>
      <c r="E13500">
        <v>38592.877465277779</v>
      </c>
      <c r="F13500">
        <v>1</v>
      </c>
      <c r="G13500">
        <v>38763.89644675926</v>
      </c>
      <c r="H13500">
        <v>5.99</v>
      </c>
      <c r="I13500">
        <v>408</v>
      </c>
      <c r="J13500">
        <v>38584.083715277775</v>
      </c>
      <c r="K13500">
        <v>2</v>
      </c>
      <c r="L13500" t="s">
        <v>19</v>
      </c>
      <c r="M13500">
        <v>100</v>
      </c>
    </row>
    <row r="13501" spans="1:13" x14ac:dyDescent="0.25">
      <c r="A13501">
        <v>13504</v>
      </c>
      <c r="B13501">
        <v>38584.084583333337</v>
      </c>
      <c r="C13501">
        <v>4322</v>
      </c>
      <c r="D13501">
        <v>293</v>
      </c>
      <c r="E13501">
        <v>38589.911666666667</v>
      </c>
      <c r="F13501">
        <v>2</v>
      </c>
      <c r="G13501">
        <v>38763.89644675926</v>
      </c>
      <c r="H13501">
        <v>5.99</v>
      </c>
      <c r="I13501">
        <v>7946</v>
      </c>
      <c r="J13501">
        <v>38584.084583333337</v>
      </c>
      <c r="K13501">
        <v>2</v>
      </c>
      <c r="L13501" t="s">
        <v>25</v>
      </c>
      <c r="M13501">
        <v>941</v>
      </c>
    </row>
    <row r="13502" spans="1:13" x14ac:dyDescent="0.25">
      <c r="A13502">
        <v>13505</v>
      </c>
      <c r="B13502">
        <v>38584.087465277778</v>
      </c>
      <c r="C13502">
        <v>914</v>
      </c>
      <c r="D13502">
        <v>536</v>
      </c>
      <c r="E13502">
        <v>38587.245104166665</v>
      </c>
      <c r="F13502">
        <v>1</v>
      </c>
      <c r="G13502">
        <v>38763.89644675926</v>
      </c>
      <c r="H13502">
        <v>4.99</v>
      </c>
      <c r="I13502">
        <v>14449</v>
      </c>
      <c r="J13502">
        <v>38584.087465277778</v>
      </c>
      <c r="K13502">
        <v>2</v>
      </c>
      <c r="L13502" t="s">
        <v>23</v>
      </c>
      <c r="M13502">
        <v>203</v>
      </c>
    </row>
    <row r="13503" spans="1:13" x14ac:dyDescent="0.25">
      <c r="A13503">
        <v>13506</v>
      </c>
      <c r="B13503">
        <v>38584.088263888887</v>
      </c>
      <c r="C13503">
        <v>1334</v>
      </c>
      <c r="D13503">
        <v>261</v>
      </c>
      <c r="E13503">
        <v>38590.337569444448</v>
      </c>
      <c r="F13503">
        <v>1</v>
      </c>
      <c r="G13503">
        <v>38763.89644675926</v>
      </c>
      <c r="H13503">
        <v>5.99</v>
      </c>
      <c r="I13503">
        <v>7066</v>
      </c>
      <c r="J13503">
        <v>38584.088263888887</v>
      </c>
      <c r="K13503">
        <v>2</v>
      </c>
      <c r="L13503" t="s">
        <v>21</v>
      </c>
      <c r="M13503">
        <v>294</v>
      </c>
    </row>
    <row r="13504" spans="1:13" x14ac:dyDescent="0.25">
      <c r="A13504">
        <v>13507</v>
      </c>
      <c r="B13504">
        <v>38584.090590277781</v>
      </c>
      <c r="C13504">
        <v>3324</v>
      </c>
      <c r="D13504">
        <v>478</v>
      </c>
      <c r="E13504">
        <v>38587.169062499997</v>
      </c>
      <c r="F13504">
        <v>2</v>
      </c>
      <c r="G13504">
        <v>38763.89644675926</v>
      </c>
      <c r="H13504">
        <v>4.99</v>
      </c>
      <c r="I13504">
        <v>12922</v>
      </c>
      <c r="J13504">
        <v>38584.090590277781</v>
      </c>
      <c r="K13504">
        <v>2</v>
      </c>
      <c r="L13504" t="s">
        <v>28</v>
      </c>
      <c r="M13504">
        <v>731</v>
      </c>
    </row>
    <row r="13505" spans="1:13" x14ac:dyDescent="0.25">
      <c r="A13505">
        <v>13508</v>
      </c>
      <c r="B13505">
        <v>38584.092291666668</v>
      </c>
      <c r="C13505">
        <v>4120</v>
      </c>
      <c r="D13505">
        <v>408</v>
      </c>
      <c r="E13505">
        <v>38592.908263888887</v>
      </c>
      <c r="F13505">
        <v>2</v>
      </c>
      <c r="G13505">
        <v>38763.89644675926</v>
      </c>
      <c r="H13505">
        <v>7.99</v>
      </c>
      <c r="I13505">
        <v>11055</v>
      </c>
      <c r="J13505">
        <v>38584.092291666668</v>
      </c>
      <c r="K13505">
        <v>2</v>
      </c>
      <c r="L13505" t="s">
        <v>28</v>
      </c>
      <c r="M13505">
        <v>895</v>
      </c>
    </row>
    <row r="13506" spans="1:13" x14ac:dyDescent="0.25">
      <c r="A13506">
        <v>13509</v>
      </c>
      <c r="B13506">
        <v>38584.093240740738</v>
      </c>
      <c r="C13506">
        <v>3698</v>
      </c>
      <c r="D13506">
        <v>128</v>
      </c>
      <c r="E13506">
        <v>38586.275185185186</v>
      </c>
      <c r="F13506">
        <v>2</v>
      </c>
      <c r="G13506">
        <v>38763.89644675926</v>
      </c>
      <c r="H13506">
        <v>0.99</v>
      </c>
      <c r="I13506">
        <v>3464</v>
      </c>
      <c r="J13506">
        <v>38584.093240740738</v>
      </c>
      <c r="K13506">
        <v>2</v>
      </c>
      <c r="L13506" t="s">
        <v>26</v>
      </c>
      <c r="M13506">
        <v>809</v>
      </c>
    </row>
    <row r="13507" spans="1:13" x14ac:dyDescent="0.25">
      <c r="A13507">
        <v>13510</v>
      </c>
      <c r="B13507">
        <v>38584.096180555556</v>
      </c>
      <c r="C13507">
        <v>691</v>
      </c>
      <c r="D13507">
        <v>107</v>
      </c>
      <c r="E13507">
        <v>38591.064930555556</v>
      </c>
      <c r="F13507">
        <v>1</v>
      </c>
      <c r="G13507">
        <v>38763.89644675926</v>
      </c>
      <c r="H13507">
        <v>6.99</v>
      </c>
      <c r="I13507">
        <v>2898</v>
      </c>
      <c r="J13507">
        <v>38584.096180555556</v>
      </c>
      <c r="K13507">
        <v>2</v>
      </c>
      <c r="L13507" t="s">
        <v>23</v>
      </c>
      <c r="M13507">
        <v>151</v>
      </c>
    </row>
    <row r="13508" spans="1:13" x14ac:dyDescent="0.25">
      <c r="A13508">
        <v>13511</v>
      </c>
      <c r="B13508">
        <v>38584.098379629628</v>
      </c>
      <c r="C13508">
        <v>2973</v>
      </c>
      <c r="D13508">
        <v>23</v>
      </c>
      <c r="E13508">
        <v>38585.143518518518</v>
      </c>
      <c r="F13508">
        <v>1</v>
      </c>
      <c r="G13508">
        <v>38763.89644675926</v>
      </c>
      <c r="H13508">
        <v>0.99</v>
      </c>
      <c r="I13508">
        <v>627</v>
      </c>
      <c r="J13508">
        <v>38584.098379629628</v>
      </c>
      <c r="K13508">
        <v>2</v>
      </c>
      <c r="L13508" t="s">
        <v>18</v>
      </c>
      <c r="M13508">
        <v>651</v>
      </c>
    </row>
    <row r="13509" spans="1:13" x14ac:dyDescent="0.25">
      <c r="A13509">
        <v>13512</v>
      </c>
      <c r="B13509">
        <v>38584.102233796293</v>
      </c>
      <c r="C13509">
        <v>4508</v>
      </c>
      <c r="D13509">
        <v>62</v>
      </c>
      <c r="E13509">
        <v>38592.194594907407</v>
      </c>
      <c r="F13509">
        <v>2</v>
      </c>
      <c r="G13509">
        <v>38763.89644675926</v>
      </c>
      <c r="H13509">
        <v>8.99</v>
      </c>
      <c r="I13509">
        <v>1703</v>
      </c>
      <c r="J13509">
        <v>38584.102233796293</v>
      </c>
      <c r="K13509">
        <v>2</v>
      </c>
      <c r="L13509" t="s">
        <v>23</v>
      </c>
      <c r="M13509">
        <v>985</v>
      </c>
    </row>
    <row r="13510" spans="1:13" x14ac:dyDescent="0.25">
      <c r="A13510">
        <v>13513</v>
      </c>
      <c r="B13510">
        <v>38584.102696759262</v>
      </c>
      <c r="C13510">
        <v>1653</v>
      </c>
      <c r="D13510">
        <v>454</v>
      </c>
      <c r="E13510">
        <v>38586.257557870369</v>
      </c>
      <c r="F13510">
        <v>1</v>
      </c>
      <c r="G13510">
        <v>38763.89644675926</v>
      </c>
      <c r="H13510">
        <v>2.99</v>
      </c>
      <c r="I13510">
        <v>12273</v>
      </c>
      <c r="J13510">
        <v>38584.102696759262</v>
      </c>
      <c r="K13510">
        <v>2</v>
      </c>
      <c r="L13510" t="s">
        <v>26</v>
      </c>
      <c r="M13510">
        <v>361</v>
      </c>
    </row>
    <row r="13511" spans="1:13" x14ac:dyDescent="0.25">
      <c r="A13511">
        <v>13514</v>
      </c>
      <c r="B13511">
        <v>38584.102881944447</v>
      </c>
      <c r="C13511">
        <v>3407</v>
      </c>
      <c r="D13511">
        <v>96</v>
      </c>
      <c r="E13511">
        <v>38589.02857638889</v>
      </c>
      <c r="F13511">
        <v>1</v>
      </c>
      <c r="G13511">
        <v>38763.89644675926</v>
      </c>
      <c r="H13511">
        <v>0.99</v>
      </c>
      <c r="I13511">
        <v>2617</v>
      </c>
      <c r="J13511">
        <v>38584.102881944447</v>
      </c>
      <c r="K13511">
        <v>2</v>
      </c>
      <c r="L13511" t="s">
        <v>25</v>
      </c>
      <c r="M13511">
        <v>747</v>
      </c>
    </row>
    <row r="13512" spans="1:13" x14ac:dyDescent="0.25">
      <c r="A13512">
        <v>13515</v>
      </c>
      <c r="B13512">
        <v>38584.104016203702</v>
      </c>
      <c r="C13512">
        <v>3438</v>
      </c>
      <c r="D13512">
        <v>194</v>
      </c>
      <c r="E13512">
        <v>38587.342210648145</v>
      </c>
      <c r="F13512">
        <v>2</v>
      </c>
      <c r="G13512">
        <v>38763.89644675926</v>
      </c>
      <c r="H13512">
        <v>0.99</v>
      </c>
      <c r="I13512">
        <v>5258</v>
      </c>
      <c r="J13512">
        <v>38584.104016203702</v>
      </c>
      <c r="K13512">
        <v>2</v>
      </c>
      <c r="L13512" t="s">
        <v>13</v>
      </c>
      <c r="M13512">
        <v>753</v>
      </c>
    </row>
    <row r="13513" spans="1:13" x14ac:dyDescent="0.25">
      <c r="A13513">
        <v>13516</v>
      </c>
      <c r="B13513">
        <v>38584.106076388889</v>
      </c>
      <c r="C13513">
        <v>4286</v>
      </c>
      <c r="D13513">
        <v>95</v>
      </c>
      <c r="E13513">
        <v>38591.193576388891</v>
      </c>
      <c r="F13513">
        <v>1</v>
      </c>
      <c r="G13513">
        <v>38763.89644675926</v>
      </c>
      <c r="H13513">
        <v>7.99</v>
      </c>
      <c r="I13513">
        <v>2592</v>
      </c>
      <c r="J13513">
        <v>38584.106076388889</v>
      </c>
      <c r="K13513">
        <v>2</v>
      </c>
      <c r="L13513" t="s">
        <v>27</v>
      </c>
      <c r="M13513">
        <v>933</v>
      </c>
    </row>
    <row r="13514" spans="1:13" x14ac:dyDescent="0.25">
      <c r="A13514">
        <v>13517</v>
      </c>
      <c r="B13514">
        <v>38584.106446759259</v>
      </c>
      <c r="C13514">
        <v>533</v>
      </c>
      <c r="D13514">
        <v>186</v>
      </c>
      <c r="E13514">
        <v>38587.944641203707</v>
      </c>
      <c r="F13514">
        <v>2</v>
      </c>
      <c r="G13514">
        <v>38763.89644675926</v>
      </c>
      <c r="H13514">
        <v>4.99</v>
      </c>
      <c r="I13514">
        <v>5064</v>
      </c>
      <c r="J13514">
        <v>38584.106446759259</v>
      </c>
      <c r="K13514">
        <v>2</v>
      </c>
      <c r="L13514" t="s">
        <v>25</v>
      </c>
      <c r="M13514">
        <v>117</v>
      </c>
    </row>
    <row r="13515" spans="1:13" x14ac:dyDescent="0.25">
      <c r="A13515">
        <v>13518</v>
      </c>
      <c r="B13515">
        <v>38584.108530092592</v>
      </c>
      <c r="C13515">
        <v>352</v>
      </c>
      <c r="D13515">
        <v>528</v>
      </c>
      <c r="E13515">
        <v>38588.337696759256</v>
      </c>
      <c r="F13515">
        <v>1</v>
      </c>
      <c r="G13515">
        <v>38763.89644675926</v>
      </c>
      <c r="H13515">
        <v>2.99</v>
      </c>
      <c r="I13515">
        <v>14226</v>
      </c>
      <c r="J13515">
        <v>38584.108530092592</v>
      </c>
      <c r="K13515">
        <v>2</v>
      </c>
      <c r="L13515" t="s">
        <v>18</v>
      </c>
      <c r="M13515">
        <v>78</v>
      </c>
    </row>
    <row r="13516" spans="1:13" x14ac:dyDescent="0.25">
      <c r="A13516">
        <v>13519</v>
      </c>
      <c r="B13516">
        <v>38584.1091087963</v>
      </c>
      <c r="C13516">
        <v>182</v>
      </c>
      <c r="D13516">
        <v>12</v>
      </c>
      <c r="E13516">
        <v>38587.059803240743</v>
      </c>
      <c r="F13516">
        <v>2</v>
      </c>
      <c r="G13516">
        <v>38763.89644675926</v>
      </c>
      <c r="H13516">
        <v>0.99</v>
      </c>
      <c r="I13516">
        <v>327</v>
      </c>
      <c r="J13516">
        <v>38584.1091087963</v>
      </c>
      <c r="K13516">
        <v>2</v>
      </c>
      <c r="L13516" t="s">
        <v>22</v>
      </c>
      <c r="M13516">
        <v>40</v>
      </c>
    </row>
    <row r="13517" spans="1:13" x14ac:dyDescent="0.25">
      <c r="A13517">
        <v>13520</v>
      </c>
      <c r="B13517">
        <v>38584.112337962964</v>
      </c>
      <c r="C13517">
        <v>3326</v>
      </c>
      <c r="D13517">
        <v>74</v>
      </c>
      <c r="E13517">
        <v>38586.079004629632</v>
      </c>
      <c r="F13517">
        <v>1</v>
      </c>
      <c r="G13517">
        <v>38763.89644675926</v>
      </c>
      <c r="H13517">
        <v>0.99</v>
      </c>
      <c r="I13517">
        <v>2013</v>
      </c>
      <c r="J13517">
        <v>38584.112337962964</v>
      </c>
      <c r="K13517">
        <v>2</v>
      </c>
      <c r="L13517" t="s">
        <v>24</v>
      </c>
      <c r="M13517">
        <v>732</v>
      </c>
    </row>
    <row r="13518" spans="1:13" x14ac:dyDescent="0.25">
      <c r="A13518">
        <v>13521</v>
      </c>
      <c r="B13518">
        <v>38584.112824074073</v>
      </c>
      <c r="C13518">
        <v>2586</v>
      </c>
      <c r="D13518">
        <v>384</v>
      </c>
      <c r="E13518">
        <v>38586.258657407408</v>
      </c>
      <c r="F13518">
        <v>1</v>
      </c>
      <c r="G13518">
        <v>38763.89644675926</v>
      </c>
      <c r="H13518">
        <v>2.99</v>
      </c>
      <c r="I13518">
        <v>10413</v>
      </c>
      <c r="J13518">
        <v>38584.112824074073</v>
      </c>
      <c r="K13518">
        <v>2</v>
      </c>
      <c r="L13518" t="s">
        <v>19</v>
      </c>
      <c r="M13518">
        <v>567</v>
      </c>
    </row>
    <row r="13519" spans="1:13" x14ac:dyDescent="0.25">
      <c r="A13519">
        <v>13522</v>
      </c>
      <c r="B13519">
        <v>38584.113958333335</v>
      </c>
      <c r="C13519">
        <v>2940</v>
      </c>
      <c r="D13519">
        <v>343</v>
      </c>
      <c r="E13519">
        <v>38592.22923611111</v>
      </c>
      <c r="F13519">
        <v>1</v>
      </c>
      <c r="G13519">
        <v>38763.89644675926</v>
      </c>
      <c r="H13519">
        <v>3.99</v>
      </c>
      <c r="I13519">
        <v>9292</v>
      </c>
      <c r="J13519">
        <v>38584.113958333335</v>
      </c>
      <c r="K13519">
        <v>2</v>
      </c>
      <c r="L13519" t="s">
        <v>21</v>
      </c>
      <c r="M13519">
        <v>645</v>
      </c>
    </row>
    <row r="13520" spans="1:13" x14ac:dyDescent="0.25">
      <c r="A13520">
        <v>13523</v>
      </c>
      <c r="B13520">
        <v>38584.116006944445</v>
      </c>
      <c r="C13520">
        <v>163</v>
      </c>
      <c r="D13520">
        <v>572</v>
      </c>
      <c r="E13520">
        <v>38592.321562500001</v>
      </c>
      <c r="F13520">
        <v>1</v>
      </c>
      <c r="G13520">
        <v>38763.89644675926</v>
      </c>
      <c r="H13520">
        <v>6.99</v>
      </c>
      <c r="I13520">
        <v>15335</v>
      </c>
      <c r="J13520">
        <v>38584.116006944445</v>
      </c>
      <c r="K13520">
        <v>2</v>
      </c>
      <c r="L13520" t="s">
        <v>16</v>
      </c>
      <c r="M13520">
        <v>35</v>
      </c>
    </row>
    <row r="13521" spans="1:13" x14ac:dyDescent="0.25">
      <c r="A13521">
        <v>13524</v>
      </c>
      <c r="B13521">
        <v>38584.117164351854</v>
      </c>
      <c r="C13521">
        <v>4557</v>
      </c>
      <c r="D13521">
        <v>593</v>
      </c>
      <c r="E13521">
        <v>38591.13521990741</v>
      </c>
      <c r="F13521">
        <v>2</v>
      </c>
      <c r="G13521">
        <v>38763.89644675926</v>
      </c>
      <c r="H13521">
        <v>6.99</v>
      </c>
      <c r="I13521">
        <v>15896</v>
      </c>
      <c r="J13521">
        <v>38584.117164351854</v>
      </c>
      <c r="K13521">
        <v>2</v>
      </c>
      <c r="L13521" t="s">
        <v>16</v>
      </c>
      <c r="M13521">
        <v>995</v>
      </c>
    </row>
    <row r="13522" spans="1:13" x14ac:dyDescent="0.25">
      <c r="A13522">
        <v>13525</v>
      </c>
      <c r="B13522">
        <v>38584.118564814817</v>
      </c>
      <c r="C13522">
        <v>3514</v>
      </c>
      <c r="D13522">
        <v>111</v>
      </c>
      <c r="E13522">
        <v>38590.957453703704</v>
      </c>
      <c r="F13522">
        <v>2</v>
      </c>
      <c r="G13522">
        <v>38763.89644675926</v>
      </c>
      <c r="H13522">
        <v>5.99</v>
      </c>
      <c r="I13522">
        <v>2995</v>
      </c>
      <c r="J13522">
        <v>38584.118564814817</v>
      </c>
      <c r="K13522">
        <v>2</v>
      </c>
      <c r="L13522" t="s">
        <v>19</v>
      </c>
      <c r="M13522">
        <v>769</v>
      </c>
    </row>
    <row r="13523" spans="1:13" x14ac:dyDescent="0.25">
      <c r="A13523">
        <v>13526</v>
      </c>
      <c r="B13523">
        <v>38584.124097222222</v>
      </c>
      <c r="C13523">
        <v>1966</v>
      </c>
      <c r="D13523">
        <v>277</v>
      </c>
      <c r="E13523">
        <v>38591.942152777781</v>
      </c>
      <c r="F13523">
        <v>2</v>
      </c>
      <c r="G13523">
        <v>38763.89644675926</v>
      </c>
      <c r="H13523">
        <v>4.99</v>
      </c>
      <c r="I13523">
        <v>7521</v>
      </c>
      <c r="J13523">
        <v>38584.124097222222</v>
      </c>
      <c r="K13523">
        <v>2</v>
      </c>
      <c r="L13523" t="s">
        <v>26</v>
      </c>
      <c r="M13523">
        <v>429</v>
      </c>
    </row>
    <row r="13524" spans="1:13" x14ac:dyDescent="0.25">
      <c r="A13524">
        <v>13527</v>
      </c>
      <c r="B13524">
        <v>38584.125543981485</v>
      </c>
      <c r="C13524">
        <v>4424</v>
      </c>
      <c r="D13524">
        <v>521</v>
      </c>
      <c r="E13524">
        <v>38589.044293981482</v>
      </c>
      <c r="F13524">
        <v>1</v>
      </c>
      <c r="G13524">
        <v>38763.89644675926</v>
      </c>
      <c r="H13524">
        <v>2.99</v>
      </c>
      <c r="I13524">
        <v>14036</v>
      </c>
      <c r="J13524">
        <v>38584.125543981485</v>
      </c>
      <c r="K13524">
        <v>3</v>
      </c>
      <c r="L13524" t="s">
        <v>23</v>
      </c>
      <c r="M13524">
        <v>967</v>
      </c>
    </row>
    <row r="13525" spans="1:13" x14ac:dyDescent="0.25">
      <c r="A13525">
        <v>13528</v>
      </c>
      <c r="B13525">
        <v>38584.127442129633</v>
      </c>
      <c r="C13525">
        <v>1847</v>
      </c>
      <c r="D13525">
        <v>202</v>
      </c>
      <c r="E13525">
        <v>38590.131608796299</v>
      </c>
      <c r="F13525">
        <v>1</v>
      </c>
      <c r="G13525">
        <v>38763.89644675926</v>
      </c>
      <c r="H13525">
        <v>3.99</v>
      </c>
      <c r="I13525">
        <v>5492</v>
      </c>
      <c r="J13525">
        <v>38584.127442129633</v>
      </c>
      <c r="K13525">
        <v>3</v>
      </c>
      <c r="L13525" t="s">
        <v>18</v>
      </c>
      <c r="M13525">
        <v>402</v>
      </c>
    </row>
    <row r="13526" spans="1:13" x14ac:dyDescent="0.25">
      <c r="A13526">
        <v>13529</v>
      </c>
      <c r="B13526">
        <v>38584.13040509259</v>
      </c>
      <c r="C13526">
        <v>1979</v>
      </c>
      <c r="D13526">
        <v>193</v>
      </c>
      <c r="E13526">
        <v>38585.910266203704</v>
      </c>
      <c r="F13526">
        <v>1</v>
      </c>
      <c r="G13526">
        <v>38763.89644675926</v>
      </c>
      <c r="H13526">
        <v>2.99</v>
      </c>
      <c r="I13526">
        <v>5236</v>
      </c>
      <c r="J13526">
        <v>38584.13040509259</v>
      </c>
      <c r="K13526">
        <v>3</v>
      </c>
      <c r="L13526" t="s">
        <v>28</v>
      </c>
      <c r="M13526">
        <v>432</v>
      </c>
    </row>
    <row r="13527" spans="1:13" x14ac:dyDescent="0.25">
      <c r="A13527">
        <v>13530</v>
      </c>
      <c r="B13527">
        <v>38584.133831018517</v>
      </c>
      <c r="C13527">
        <v>597</v>
      </c>
      <c r="D13527">
        <v>156</v>
      </c>
      <c r="E13527">
        <v>38587.376192129632</v>
      </c>
      <c r="F13527">
        <v>2</v>
      </c>
      <c r="G13527">
        <v>38763.89644675926</v>
      </c>
      <c r="H13527">
        <v>0.99</v>
      </c>
      <c r="I13527">
        <v>4254</v>
      </c>
      <c r="J13527">
        <v>38584.133831018517</v>
      </c>
      <c r="K13527">
        <v>3</v>
      </c>
      <c r="L13527" t="s">
        <v>24</v>
      </c>
      <c r="M13527">
        <v>130</v>
      </c>
    </row>
    <row r="13528" spans="1:13" x14ac:dyDescent="0.25">
      <c r="A13528">
        <v>13531</v>
      </c>
      <c r="B13528">
        <v>38584.143171296295</v>
      </c>
      <c r="C13528">
        <v>2778</v>
      </c>
      <c r="D13528">
        <v>156</v>
      </c>
      <c r="E13528">
        <v>38589.153587962966</v>
      </c>
      <c r="F13528">
        <v>1</v>
      </c>
      <c r="G13528">
        <v>38763.89644675926</v>
      </c>
      <c r="H13528">
        <v>2.99</v>
      </c>
      <c r="I13528">
        <v>4255</v>
      </c>
      <c r="J13528">
        <v>38584.143171296295</v>
      </c>
      <c r="K13528">
        <v>3</v>
      </c>
      <c r="L13528" t="s">
        <v>21</v>
      </c>
      <c r="M13528">
        <v>609</v>
      </c>
    </row>
    <row r="13529" spans="1:13" x14ac:dyDescent="0.25">
      <c r="A13529">
        <v>13532</v>
      </c>
      <c r="B13529">
        <v>38584.145462962966</v>
      </c>
      <c r="C13529">
        <v>1433</v>
      </c>
      <c r="D13529">
        <v>168</v>
      </c>
      <c r="E13529">
        <v>38587.953796296293</v>
      </c>
      <c r="F13529">
        <v>2</v>
      </c>
      <c r="G13529">
        <v>38763.89644675926</v>
      </c>
      <c r="H13529">
        <v>4.99</v>
      </c>
      <c r="I13529">
        <v>4575</v>
      </c>
      <c r="J13529">
        <v>38584.145462962966</v>
      </c>
      <c r="K13529">
        <v>3</v>
      </c>
      <c r="L13529" t="s">
        <v>16</v>
      </c>
      <c r="M13529">
        <v>313</v>
      </c>
    </row>
    <row r="13530" spans="1:13" x14ac:dyDescent="0.25">
      <c r="A13530">
        <v>13533</v>
      </c>
      <c r="B13530">
        <v>38584.145833333336</v>
      </c>
      <c r="C13530">
        <v>1801</v>
      </c>
      <c r="D13530">
        <v>436</v>
      </c>
      <c r="E13530">
        <v>38591.245138888888</v>
      </c>
      <c r="F13530">
        <v>1</v>
      </c>
      <c r="G13530">
        <v>38763.89644675926</v>
      </c>
      <c r="H13530">
        <v>3.99</v>
      </c>
      <c r="I13530">
        <v>11768</v>
      </c>
      <c r="J13530">
        <v>38584.145833333336</v>
      </c>
      <c r="K13530">
        <v>3</v>
      </c>
      <c r="L13530" t="s">
        <v>13</v>
      </c>
      <c r="M13530">
        <v>391</v>
      </c>
    </row>
    <row r="13531" spans="1:13" x14ac:dyDescent="0.25">
      <c r="A13531">
        <v>13534</v>
      </c>
      <c r="B13531">
        <v>38762.636145833334</v>
      </c>
      <c r="C13531">
        <v>2476</v>
      </c>
      <c r="D13531">
        <v>75</v>
      </c>
      <c r="F13531">
        <v>1</v>
      </c>
      <c r="G13531">
        <v>38763.89644675926</v>
      </c>
      <c r="H13531">
        <v>8.9700000000000006</v>
      </c>
      <c r="I13531">
        <v>2059</v>
      </c>
      <c r="J13531">
        <v>38762.636145833334</v>
      </c>
      <c r="K13531">
        <v>15</v>
      </c>
      <c r="L13531" t="s">
        <v>24</v>
      </c>
      <c r="M13531">
        <v>542</v>
      </c>
    </row>
    <row r="13532" spans="1:13" x14ac:dyDescent="0.25">
      <c r="A13532">
        <v>13535</v>
      </c>
      <c r="B13532">
        <v>38584.146122685182</v>
      </c>
      <c r="C13532">
        <v>1563</v>
      </c>
      <c r="D13532">
        <v>86</v>
      </c>
      <c r="E13532">
        <v>38592.191261574073</v>
      </c>
      <c r="F13532">
        <v>1</v>
      </c>
      <c r="G13532">
        <v>38763.89644675926</v>
      </c>
      <c r="H13532">
        <v>4.99</v>
      </c>
      <c r="I13532">
        <v>2352</v>
      </c>
      <c r="J13532">
        <v>38584.146122685182</v>
      </c>
      <c r="K13532">
        <v>3</v>
      </c>
      <c r="L13532" t="s">
        <v>15</v>
      </c>
      <c r="M13532">
        <v>343</v>
      </c>
    </row>
    <row r="13533" spans="1:13" x14ac:dyDescent="0.25">
      <c r="A13533">
        <v>13536</v>
      </c>
      <c r="B13533">
        <v>38584.14949074074</v>
      </c>
      <c r="C13533">
        <v>667</v>
      </c>
      <c r="D13533">
        <v>183</v>
      </c>
      <c r="E13533">
        <v>38589.171018518522</v>
      </c>
      <c r="F13533">
        <v>2</v>
      </c>
      <c r="G13533">
        <v>38763.89644675926</v>
      </c>
      <c r="H13533">
        <v>4.99</v>
      </c>
      <c r="I13533">
        <v>4996</v>
      </c>
      <c r="J13533">
        <v>38584.14949074074</v>
      </c>
      <c r="K13533">
        <v>3</v>
      </c>
      <c r="L13533" t="s">
        <v>13</v>
      </c>
      <c r="M13533">
        <v>145</v>
      </c>
    </row>
    <row r="13534" spans="1:13" x14ac:dyDescent="0.25">
      <c r="A13534">
        <v>13537</v>
      </c>
      <c r="B13534">
        <v>38584.152256944442</v>
      </c>
      <c r="C13534">
        <v>2521</v>
      </c>
      <c r="D13534">
        <v>418</v>
      </c>
      <c r="E13534">
        <v>38587.918923611112</v>
      </c>
      <c r="F13534">
        <v>2</v>
      </c>
      <c r="G13534">
        <v>38763.89644675926</v>
      </c>
      <c r="H13534">
        <v>2.99</v>
      </c>
      <c r="I13534">
        <v>11318</v>
      </c>
      <c r="J13534">
        <v>38584.152256944442</v>
      </c>
      <c r="K13534">
        <v>3</v>
      </c>
      <c r="L13534" t="s">
        <v>28</v>
      </c>
      <c r="M13534">
        <v>554</v>
      </c>
    </row>
    <row r="13535" spans="1:13" x14ac:dyDescent="0.25">
      <c r="A13535">
        <v>13538</v>
      </c>
      <c r="B13535">
        <v>38762.636145833334</v>
      </c>
      <c r="C13535">
        <v>581</v>
      </c>
      <c r="D13535">
        <v>279</v>
      </c>
      <c r="F13535">
        <v>1</v>
      </c>
      <c r="G13535">
        <v>38763.89644675926</v>
      </c>
      <c r="H13535">
        <v>4.99</v>
      </c>
      <c r="I13535">
        <v>7583</v>
      </c>
      <c r="J13535">
        <v>38762.636145833334</v>
      </c>
      <c r="K13535">
        <v>15</v>
      </c>
      <c r="L13535" t="s">
        <v>17</v>
      </c>
      <c r="M13535">
        <v>127</v>
      </c>
    </row>
    <row r="13536" spans="1:13" x14ac:dyDescent="0.25">
      <c r="A13536">
        <v>13539</v>
      </c>
      <c r="B13536">
        <v>38584.153090277781</v>
      </c>
      <c r="C13536">
        <v>3110</v>
      </c>
      <c r="D13536">
        <v>518</v>
      </c>
      <c r="E13536">
        <v>38591.302395833336</v>
      </c>
      <c r="F13536">
        <v>1</v>
      </c>
      <c r="G13536">
        <v>38763.89644675926</v>
      </c>
      <c r="H13536">
        <v>6.99</v>
      </c>
      <c r="I13536">
        <v>13960</v>
      </c>
      <c r="J13536">
        <v>38584.153090277781</v>
      </c>
      <c r="K13536">
        <v>3</v>
      </c>
      <c r="L13536" t="s">
        <v>20</v>
      </c>
      <c r="M13536">
        <v>683</v>
      </c>
    </row>
    <row r="13537" spans="1:13" x14ac:dyDescent="0.25">
      <c r="A13537">
        <v>13540</v>
      </c>
      <c r="B13537">
        <v>38584.153738425928</v>
      </c>
      <c r="C13537">
        <v>3785</v>
      </c>
      <c r="D13537">
        <v>557</v>
      </c>
      <c r="E13537">
        <v>38591.381516203706</v>
      </c>
      <c r="F13537">
        <v>2</v>
      </c>
      <c r="G13537">
        <v>38763.89644675926</v>
      </c>
      <c r="H13537">
        <v>2.99</v>
      </c>
      <c r="I13537">
        <v>14929</v>
      </c>
      <c r="J13537">
        <v>38584.153738425928</v>
      </c>
      <c r="K13537">
        <v>3</v>
      </c>
      <c r="L13537" t="s">
        <v>13</v>
      </c>
      <c r="M13537">
        <v>829</v>
      </c>
    </row>
    <row r="13538" spans="1:13" x14ac:dyDescent="0.25">
      <c r="A13538">
        <v>13541</v>
      </c>
      <c r="B13538">
        <v>38584.153946759259</v>
      </c>
      <c r="C13538">
        <v>1363</v>
      </c>
      <c r="D13538">
        <v>15</v>
      </c>
      <c r="E13538">
        <v>38588.968530092592</v>
      </c>
      <c r="F13538">
        <v>1</v>
      </c>
      <c r="G13538">
        <v>38763.89644675926</v>
      </c>
      <c r="H13538">
        <v>4.99</v>
      </c>
      <c r="I13538">
        <v>409</v>
      </c>
      <c r="J13538">
        <v>38584.153946759259</v>
      </c>
      <c r="K13538">
        <v>3</v>
      </c>
      <c r="L13538" t="s">
        <v>18</v>
      </c>
      <c r="M13538">
        <v>300</v>
      </c>
    </row>
    <row r="13539" spans="1:13" x14ac:dyDescent="0.25">
      <c r="A13539">
        <v>13542</v>
      </c>
      <c r="B13539">
        <v>38584.154131944444</v>
      </c>
      <c r="C13539">
        <v>4543</v>
      </c>
      <c r="D13539">
        <v>147</v>
      </c>
      <c r="E13539">
        <v>38593.140243055554</v>
      </c>
      <c r="F13539">
        <v>2</v>
      </c>
      <c r="G13539">
        <v>38763.89644675926</v>
      </c>
      <c r="H13539">
        <v>4.99</v>
      </c>
      <c r="I13539">
        <v>4001</v>
      </c>
      <c r="J13539">
        <v>38584.154131944444</v>
      </c>
      <c r="K13539">
        <v>3</v>
      </c>
      <c r="L13539" t="s">
        <v>22</v>
      </c>
      <c r="M13539">
        <v>992</v>
      </c>
    </row>
    <row r="13540" spans="1:13" x14ac:dyDescent="0.25">
      <c r="A13540">
        <v>13543</v>
      </c>
      <c r="B13540">
        <v>38584.155011574076</v>
      </c>
      <c r="C13540">
        <v>2142</v>
      </c>
      <c r="D13540">
        <v>163</v>
      </c>
      <c r="E13540">
        <v>38593.301539351851</v>
      </c>
      <c r="F13540">
        <v>2</v>
      </c>
      <c r="G13540">
        <v>38763.89644675926</v>
      </c>
      <c r="H13540">
        <v>7.99</v>
      </c>
      <c r="I13540">
        <v>4444</v>
      </c>
      <c r="J13540">
        <v>38584.155011574076</v>
      </c>
      <c r="K13540">
        <v>3</v>
      </c>
      <c r="L13540" t="s">
        <v>26</v>
      </c>
      <c r="M13540">
        <v>463</v>
      </c>
    </row>
    <row r="13541" spans="1:13" x14ac:dyDescent="0.25">
      <c r="A13541">
        <v>13544</v>
      </c>
      <c r="B13541">
        <v>38584.155856481484</v>
      </c>
      <c r="C13541">
        <v>58</v>
      </c>
      <c r="D13541">
        <v>538</v>
      </c>
      <c r="E13541">
        <v>38591.92460648148</v>
      </c>
      <c r="F13541">
        <v>1</v>
      </c>
      <c r="G13541">
        <v>38763.89644675926</v>
      </c>
      <c r="H13541">
        <v>1.99</v>
      </c>
      <c r="I13541">
        <v>14502</v>
      </c>
      <c r="J13541">
        <v>38584.155856481484</v>
      </c>
      <c r="K13541">
        <v>3</v>
      </c>
      <c r="L13541" t="s">
        <v>19</v>
      </c>
      <c r="M13541">
        <v>11</v>
      </c>
    </row>
    <row r="13542" spans="1:13" x14ac:dyDescent="0.25">
      <c r="A13542">
        <v>13545</v>
      </c>
      <c r="B13542">
        <v>38584.159895833334</v>
      </c>
      <c r="C13542">
        <v>615</v>
      </c>
      <c r="D13542">
        <v>417</v>
      </c>
      <c r="E13542">
        <v>38591.933506944442</v>
      </c>
      <c r="F13542">
        <v>1</v>
      </c>
      <c r="G13542">
        <v>38763.89644675926</v>
      </c>
      <c r="H13542">
        <v>4.99</v>
      </c>
      <c r="I13542">
        <v>11287</v>
      </c>
      <c r="J13542">
        <v>38584.159895833334</v>
      </c>
      <c r="K13542">
        <v>3</v>
      </c>
      <c r="L13542" t="s">
        <v>14</v>
      </c>
      <c r="M13542">
        <v>133</v>
      </c>
    </row>
    <row r="13543" spans="1:13" x14ac:dyDescent="0.25">
      <c r="A13543">
        <v>13546</v>
      </c>
      <c r="B13543">
        <v>38584.160000000003</v>
      </c>
      <c r="C13543">
        <v>2492</v>
      </c>
      <c r="D13543">
        <v>390</v>
      </c>
      <c r="E13543">
        <v>38592.128055555557</v>
      </c>
      <c r="F13543">
        <v>2</v>
      </c>
      <c r="G13543">
        <v>38763.89644675926</v>
      </c>
      <c r="H13543">
        <v>3.99</v>
      </c>
      <c r="I13543">
        <v>10581</v>
      </c>
      <c r="J13543">
        <v>38584.160000000003</v>
      </c>
      <c r="K13543">
        <v>3</v>
      </c>
      <c r="L13543" t="s">
        <v>25</v>
      </c>
      <c r="M13543">
        <v>546</v>
      </c>
    </row>
    <row r="13544" spans="1:13" x14ac:dyDescent="0.25">
      <c r="A13544">
        <v>13547</v>
      </c>
      <c r="B13544">
        <v>38584.161990740744</v>
      </c>
      <c r="C13544">
        <v>3122</v>
      </c>
      <c r="D13544">
        <v>456</v>
      </c>
      <c r="E13544">
        <v>38589.168240740742</v>
      </c>
      <c r="F13544">
        <v>1</v>
      </c>
      <c r="G13544">
        <v>38763.89644675926</v>
      </c>
      <c r="H13544">
        <v>4.99</v>
      </c>
      <c r="I13544">
        <v>12325</v>
      </c>
      <c r="J13544">
        <v>38584.161990740744</v>
      </c>
      <c r="K13544">
        <v>3</v>
      </c>
      <c r="L13544" t="s">
        <v>27</v>
      </c>
      <c r="M13544">
        <v>686</v>
      </c>
    </row>
    <row r="13545" spans="1:13" x14ac:dyDescent="0.25">
      <c r="A13545">
        <v>13548</v>
      </c>
      <c r="B13545">
        <v>38584.162037037036</v>
      </c>
      <c r="C13545">
        <v>4389</v>
      </c>
      <c r="D13545">
        <v>319</v>
      </c>
      <c r="E13545">
        <v>38591.912731481483</v>
      </c>
      <c r="F13545">
        <v>1</v>
      </c>
      <c r="G13545">
        <v>38763.89644675926</v>
      </c>
      <c r="H13545">
        <v>3.99</v>
      </c>
      <c r="I13545">
        <v>8650</v>
      </c>
      <c r="J13545">
        <v>38584.162037037036</v>
      </c>
      <c r="K13545">
        <v>3</v>
      </c>
      <c r="L13545" t="s">
        <v>20</v>
      </c>
      <c r="M13545">
        <v>958</v>
      </c>
    </row>
    <row r="13546" spans="1:13" x14ac:dyDescent="0.25">
      <c r="A13546">
        <v>13549</v>
      </c>
      <c r="B13546">
        <v>38584.165752314817</v>
      </c>
      <c r="C13546">
        <v>508</v>
      </c>
      <c r="D13546">
        <v>274</v>
      </c>
      <c r="E13546">
        <v>38592.951168981483</v>
      </c>
      <c r="F13546">
        <v>1</v>
      </c>
      <c r="G13546">
        <v>38763.89644675926</v>
      </c>
      <c r="H13546">
        <v>8.99</v>
      </c>
      <c r="I13546">
        <v>7427</v>
      </c>
      <c r="J13546">
        <v>38584.165752314817</v>
      </c>
      <c r="K13546">
        <v>3</v>
      </c>
      <c r="L13546" t="s">
        <v>26</v>
      </c>
      <c r="M13546">
        <v>113</v>
      </c>
    </row>
    <row r="13547" spans="1:13" x14ac:dyDescent="0.25">
      <c r="A13547">
        <v>13550</v>
      </c>
      <c r="B13547">
        <v>38584.165868055556</v>
      </c>
      <c r="C13547">
        <v>208</v>
      </c>
      <c r="D13547">
        <v>206</v>
      </c>
      <c r="E13547">
        <v>38592.031840277778</v>
      </c>
      <c r="F13547">
        <v>2</v>
      </c>
      <c r="G13547">
        <v>38763.89644675926</v>
      </c>
      <c r="H13547">
        <v>9.99</v>
      </c>
      <c r="I13547">
        <v>5591</v>
      </c>
      <c r="J13547">
        <v>38584.165868055556</v>
      </c>
      <c r="K13547">
        <v>3</v>
      </c>
      <c r="L13547" t="s">
        <v>25</v>
      </c>
      <c r="M13547">
        <v>46</v>
      </c>
    </row>
    <row r="13548" spans="1:13" x14ac:dyDescent="0.25">
      <c r="A13548">
        <v>13551</v>
      </c>
      <c r="B13548">
        <v>38584.167013888888</v>
      </c>
      <c r="C13548">
        <v>1049</v>
      </c>
      <c r="D13548">
        <v>503</v>
      </c>
      <c r="E13548">
        <v>38585.26840277778</v>
      </c>
      <c r="F13548">
        <v>2</v>
      </c>
      <c r="G13548">
        <v>38763.89644675926</v>
      </c>
      <c r="H13548">
        <v>2.99</v>
      </c>
      <c r="I13548">
        <v>13568</v>
      </c>
      <c r="J13548">
        <v>38584.167013888888</v>
      </c>
      <c r="K13548">
        <v>4</v>
      </c>
      <c r="L13548" t="s">
        <v>23</v>
      </c>
      <c r="M13548">
        <v>234</v>
      </c>
    </row>
    <row r="13549" spans="1:13" x14ac:dyDescent="0.25">
      <c r="A13549">
        <v>13552</v>
      </c>
      <c r="B13549">
        <v>38584.169340277775</v>
      </c>
      <c r="C13549">
        <v>758</v>
      </c>
      <c r="D13549">
        <v>578</v>
      </c>
      <c r="E13549">
        <v>38587.117256944446</v>
      </c>
      <c r="F13549">
        <v>2</v>
      </c>
      <c r="G13549">
        <v>38763.89644675926</v>
      </c>
      <c r="H13549">
        <v>2.99</v>
      </c>
      <c r="I13549">
        <v>15505</v>
      </c>
      <c r="J13549">
        <v>38584.169340277775</v>
      </c>
      <c r="K13549">
        <v>4</v>
      </c>
      <c r="L13549" t="s">
        <v>28</v>
      </c>
      <c r="M13549">
        <v>166</v>
      </c>
    </row>
    <row r="13550" spans="1:13" x14ac:dyDescent="0.25">
      <c r="A13550">
        <v>13553</v>
      </c>
      <c r="B13550">
        <v>38584.171770833331</v>
      </c>
      <c r="C13550">
        <v>4407</v>
      </c>
      <c r="D13550">
        <v>314</v>
      </c>
      <c r="E13550">
        <v>38592.413437499999</v>
      </c>
      <c r="F13550">
        <v>1</v>
      </c>
      <c r="G13550">
        <v>38763.89644675926</v>
      </c>
      <c r="H13550">
        <v>3.99</v>
      </c>
      <c r="I13550">
        <v>8530</v>
      </c>
      <c r="J13550">
        <v>38584.171770833331</v>
      </c>
      <c r="K13550">
        <v>4</v>
      </c>
      <c r="L13550" t="s">
        <v>18</v>
      </c>
      <c r="M13550">
        <v>963</v>
      </c>
    </row>
    <row r="13551" spans="1:13" x14ac:dyDescent="0.25">
      <c r="A13551">
        <v>13554</v>
      </c>
      <c r="B13551">
        <v>38584.172673611109</v>
      </c>
      <c r="C13551">
        <v>2648</v>
      </c>
      <c r="D13551">
        <v>569</v>
      </c>
      <c r="E13551">
        <v>38592.299756944441</v>
      </c>
      <c r="F13551">
        <v>2</v>
      </c>
      <c r="G13551">
        <v>38763.89644675926</v>
      </c>
      <c r="H13551">
        <v>9.99</v>
      </c>
      <c r="I13551">
        <v>15255</v>
      </c>
      <c r="J13551">
        <v>38584.172673611109</v>
      </c>
      <c r="K13551">
        <v>4</v>
      </c>
      <c r="L13551" t="s">
        <v>27</v>
      </c>
      <c r="M13551">
        <v>580</v>
      </c>
    </row>
    <row r="13552" spans="1:13" x14ac:dyDescent="0.25">
      <c r="A13552">
        <v>13555</v>
      </c>
      <c r="B13552">
        <v>38584.173495370371</v>
      </c>
      <c r="C13552">
        <v>3176</v>
      </c>
      <c r="D13552">
        <v>93</v>
      </c>
      <c r="E13552">
        <v>38593.222800925927</v>
      </c>
      <c r="F13552">
        <v>1</v>
      </c>
      <c r="G13552">
        <v>38763.89644675926</v>
      </c>
      <c r="H13552">
        <v>2.99</v>
      </c>
      <c r="I13552">
        <v>2545</v>
      </c>
      <c r="J13552">
        <v>38584.173495370371</v>
      </c>
      <c r="K13552">
        <v>4</v>
      </c>
      <c r="L13552" t="s">
        <v>24</v>
      </c>
      <c r="M13552">
        <v>697</v>
      </c>
    </row>
    <row r="13553" spans="1:13" x14ac:dyDescent="0.25">
      <c r="A13553">
        <v>13556</v>
      </c>
      <c r="B13553">
        <v>38584.17391203704</v>
      </c>
      <c r="C13553">
        <v>3914</v>
      </c>
      <c r="D13553">
        <v>266</v>
      </c>
      <c r="E13553">
        <v>38590.281550925924</v>
      </c>
      <c r="F13553">
        <v>2</v>
      </c>
      <c r="G13553">
        <v>38763.89644675926</v>
      </c>
      <c r="H13553">
        <v>6.99</v>
      </c>
      <c r="I13553">
        <v>7203</v>
      </c>
      <c r="J13553">
        <v>38584.17391203704</v>
      </c>
      <c r="K13553">
        <v>4</v>
      </c>
      <c r="L13553" t="s">
        <v>16</v>
      </c>
      <c r="M13553">
        <v>854</v>
      </c>
    </row>
    <row r="13554" spans="1:13" x14ac:dyDescent="0.25">
      <c r="A13554">
        <v>13557</v>
      </c>
      <c r="B13554">
        <v>38584.175474537034</v>
      </c>
      <c r="C13554">
        <v>2290</v>
      </c>
      <c r="D13554">
        <v>23</v>
      </c>
      <c r="E13554">
        <v>38585.106724537036</v>
      </c>
      <c r="F13554">
        <v>2</v>
      </c>
      <c r="G13554">
        <v>38763.89644675926</v>
      </c>
      <c r="H13554">
        <v>0.99</v>
      </c>
      <c r="I13554">
        <v>628</v>
      </c>
      <c r="J13554">
        <v>38584.175474537034</v>
      </c>
      <c r="K13554">
        <v>4</v>
      </c>
      <c r="L13554" t="s">
        <v>21</v>
      </c>
      <c r="M13554">
        <v>496</v>
      </c>
    </row>
    <row r="13555" spans="1:13" x14ac:dyDescent="0.25">
      <c r="A13555">
        <v>13558</v>
      </c>
      <c r="B13555">
        <v>38584.175891203704</v>
      </c>
      <c r="C13555">
        <v>1551</v>
      </c>
      <c r="D13555">
        <v>564</v>
      </c>
      <c r="E13555">
        <v>38588.276585648149</v>
      </c>
      <c r="F13555">
        <v>1</v>
      </c>
      <c r="G13555">
        <v>38763.89644675926</v>
      </c>
      <c r="H13555">
        <v>0.99</v>
      </c>
      <c r="I13555">
        <v>15121</v>
      </c>
      <c r="J13555">
        <v>38584.175891203704</v>
      </c>
      <c r="K13555">
        <v>4</v>
      </c>
      <c r="L13555" t="s">
        <v>28</v>
      </c>
      <c r="M13555">
        <v>341</v>
      </c>
    </row>
    <row r="13556" spans="1:13" x14ac:dyDescent="0.25">
      <c r="A13556">
        <v>13559</v>
      </c>
      <c r="B13556">
        <v>38584.177858796298</v>
      </c>
      <c r="C13556">
        <v>2413</v>
      </c>
      <c r="D13556">
        <v>444</v>
      </c>
      <c r="E13556">
        <v>38588.974386574075</v>
      </c>
      <c r="F13556">
        <v>1</v>
      </c>
      <c r="G13556">
        <v>38763.89644675926</v>
      </c>
      <c r="H13556">
        <v>2.99</v>
      </c>
      <c r="I13556">
        <v>11994</v>
      </c>
      <c r="J13556">
        <v>38584.177858796298</v>
      </c>
      <c r="K13556">
        <v>4</v>
      </c>
      <c r="L13556" t="s">
        <v>21</v>
      </c>
      <c r="M13556">
        <v>526</v>
      </c>
    </row>
    <row r="13557" spans="1:13" x14ac:dyDescent="0.25">
      <c r="A13557">
        <v>13560</v>
      </c>
      <c r="B13557">
        <v>38584.178657407407</v>
      </c>
      <c r="C13557">
        <v>820</v>
      </c>
      <c r="D13557">
        <v>56</v>
      </c>
      <c r="E13557">
        <v>38592.359907407408</v>
      </c>
      <c r="F13557">
        <v>1</v>
      </c>
      <c r="G13557">
        <v>38763.89644675926</v>
      </c>
      <c r="H13557">
        <v>8.99</v>
      </c>
      <c r="I13557">
        <v>1559</v>
      </c>
      <c r="J13557">
        <v>38584.178657407407</v>
      </c>
      <c r="K13557">
        <v>4</v>
      </c>
      <c r="L13557" t="s">
        <v>20</v>
      </c>
      <c r="M13557">
        <v>179</v>
      </c>
    </row>
    <row r="13558" spans="1:13" x14ac:dyDescent="0.25">
      <c r="A13558">
        <v>13561</v>
      </c>
      <c r="B13558">
        <v>38762.636145833334</v>
      </c>
      <c r="C13558">
        <v>3202</v>
      </c>
      <c r="D13558">
        <v>530</v>
      </c>
      <c r="F13558">
        <v>1</v>
      </c>
      <c r="G13558">
        <v>38763.89644675926</v>
      </c>
      <c r="H13558">
        <v>2.99</v>
      </c>
      <c r="I13558">
        <v>14281</v>
      </c>
      <c r="J13558">
        <v>38762.636145833334</v>
      </c>
      <c r="K13558">
        <v>15</v>
      </c>
      <c r="L13558" t="s">
        <v>17</v>
      </c>
      <c r="M13558">
        <v>704</v>
      </c>
    </row>
    <row r="13559" spans="1:13" x14ac:dyDescent="0.25">
      <c r="A13559">
        <v>13562</v>
      </c>
      <c r="B13559">
        <v>38584.188715277778</v>
      </c>
      <c r="C13559">
        <v>4547</v>
      </c>
      <c r="D13559">
        <v>36</v>
      </c>
      <c r="E13559">
        <v>38589.416493055556</v>
      </c>
      <c r="F13559">
        <v>1</v>
      </c>
      <c r="G13559">
        <v>38763.89644675926</v>
      </c>
      <c r="H13559">
        <v>2.99</v>
      </c>
      <c r="I13559">
        <v>1006</v>
      </c>
      <c r="J13559">
        <v>38584.188715277778</v>
      </c>
      <c r="K13559">
        <v>4</v>
      </c>
      <c r="L13559" t="s">
        <v>15</v>
      </c>
      <c r="M13559">
        <v>993</v>
      </c>
    </row>
    <row r="13560" spans="1:13" x14ac:dyDescent="0.25">
      <c r="A13560">
        <v>13563</v>
      </c>
      <c r="B13560">
        <v>38584.189942129633</v>
      </c>
      <c r="C13560">
        <v>599</v>
      </c>
      <c r="D13560">
        <v>366</v>
      </c>
      <c r="E13560">
        <v>38588.297581018516</v>
      </c>
      <c r="F13560">
        <v>2</v>
      </c>
      <c r="G13560">
        <v>38763.89644675926</v>
      </c>
      <c r="H13560">
        <v>0.99</v>
      </c>
      <c r="I13560">
        <v>9909</v>
      </c>
      <c r="J13560">
        <v>38584.189942129633</v>
      </c>
      <c r="K13560">
        <v>4</v>
      </c>
      <c r="L13560" t="s">
        <v>24</v>
      </c>
      <c r="M13560">
        <v>130</v>
      </c>
    </row>
    <row r="13561" spans="1:13" x14ac:dyDescent="0.25">
      <c r="A13561">
        <v>13564</v>
      </c>
      <c r="B13561">
        <v>38584.190810185188</v>
      </c>
      <c r="C13561">
        <v>678</v>
      </c>
      <c r="D13561">
        <v>36</v>
      </c>
      <c r="E13561">
        <v>38592.971365740741</v>
      </c>
      <c r="F13561">
        <v>2</v>
      </c>
      <c r="G13561">
        <v>38763.89644675926</v>
      </c>
      <c r="H13561">
        <v>1.99</v>
      </c>
      <c r="I13561">
        <v>1007</v>
      </c>
      <c r="J13561">
        <v>38584.190810185188</v>
      </c>
      <c r="K13561">
        <v>4</v>
      </c>
      <c r="L13561" t="s">
        <v>15</v>
      </c>
      <c r="M13561">
        <v>149</v>
      </c>
    </row>
    <row r="13562" spans="1:13" x14ac:dyDescent="0.25">
      <c r="A13562">
        <v>13565</v>
      </c>
      <c r="B13562">
        <v>38584.193657407406</v>
      </c>
      <c r="C13562">
        <v>3378</v>
      </c>
      <c r="D13562">
        <v>214</v>
      </c>
      <c r="E13562">
        <v>38591.304074074076</v>
      </c>
      <c r="F13562">
        <v>1</v>
      </c>
      <c r="G13562">
        <v>38763.89644675926</v>
      </c>
      <c r="H13562">
        <v>0.99</v>
      </c>
      <c r="I13562">
        <v>5825</v>
      </c>
      <c r="J13562">
        <v>38584.193657407406</v>
      </c>
      <c r="K13562">
        <v>4</v>
      </c>
      <c r="L13562" t="s">
        <v>14</v>
      </c>
      <c r="M13562">
        <v>741</v>
      </c>
    </row>
    <row r="13563" spans="1:13" x14ac:dyDescent="0.25">
      <c r="A13563">
        <v>13566</v>
      </c>
      <c r="B13563">
        <v>38584.198287037034</v>
      </c>
      <c r="C13563">
        <v>4397</v>
      </c>
      <c r="D13563">
        <v>558</v>
      </c>
      <c r="E13563">
        <v>38592.092037037037</v>
      </c>
      <c r="F13563">
        <v>2</v>
      </c>
      <c r="G13563">
        <v>38763.89644675926</v>
      </c>
      <c r="H13563">
        <v>5.99</v>
      </c>
      <c r="I13563">
        <v>14960</v>
      </c>
      <c r="J13563">
        <v>38584.198287037034</v>
      </c>
      <c r="K13563">
        <v>4</v>
      </c>
      <c r="L13563" t="s">
        <v>19</v>
      </c>
      <c r="M13563">
        <v>961</v>
      </c>
    </row>
    <row r="13564" spans="1:13" x14ac:dyDescent="0.25">
      <c r="A13564">
        <v>13567</v>
      </c>
      <c r="B13564">
        <v>38584.200937499998</v>
      </c>
      <c r="C13564">
        <v>543</v>
      </c>
      <c r="D13564">
        <v>242</v>
      </c>
      <c r="E13564">
        <v>38590.435659722221</v>
      </c>
      <c r="F13564">
        <v>1</v>
      </c>
      <c r="G13564">
        <v>38763.89644675926</v>
      </c>
      <c r="H13564">
        <v>0.99</v>
      </c>
      <c r="I13564">
        <v>6562</v>
      </c>
      <c r="J13564">
        <v>38584.200937499998</v>
      </c>
      <c r="K13564">
        <v>4</v>
      </c>
      <c r="L13564" t="s">
        <v>18</v>
      </c>
      <c r="M13564">
        <v>118</v>
      </c>
    </row>
    <row r="13565" spans="1:13" x14ac:dyDescent="0.25">
      <c r="A13565">
        <v>13568</v>
      </c>
      <c r="B13565">
        <v>38584.21025462963</v>
      </c>
      <c r="C13565">
        <v>1243</v>
      </c>
      <c r="D13565">
        <v>151</v>
      </c>
      <c r="E13565">
        <v>38591.13386574074</v>
      </c>
      <c r="F13565">
        <v>2</v>
      </c>
      <c r="G13565">
        <v>38763.89644675926</v>
      </c>
      <c r="H13565">
        <v>5.99</v>
      </c>
      <c r="I13565">
        <v>4130</v>
      </c>
      <c r="J13565">
        <v>38584.21025462963</v>
      </c>
      <c r="K13565">
        <v>5</v>
      </c>
      <c r="L13565" t="s">
        <v>22</v>
      </c>
      <c r="M13565">
        <v>274</v>
      </c>
    </row>
    <row r="13566" spans="1:13" x14ac:dyDescent="0.25">
      <c r="A13566">
        <v>13569</v>
      </c>
      <c r="B13566">
        <v>38584.210405092592</v>
      </c>
      <c r="C13566">
        <v>1934</v>
      </c>
      <c r="D13566">
        <v>496</v>
      </c>
      <c r="E13566">
        <v>38592.036099537036</v>
      </c>
      <c r="F13566">
        <v>1</v>
      </c>
      <c r="G13566">
        <v>38763.89644675926</v>
      </c>
      <c r="H13566">
        <v>5.99</v>
      </c>
      <c r="I13566">
        <v>13371</v>
      </c>
      <c r="J13566">
        <v>38584.210405092592</v>
      </c>
      <c r="K13566">
        <v>5</v>
      </c>
      <c r="L13566" t="s">
        <v>26</v>
      </c>
      <c r="M13566">
        <v>420</v>
      </c>
    </row>
    <row r="13567" spans="1:13" x14ac:dyDescent="0.25">
      <c r="A13567">
        <v>13570</v>
      </c>
      <c r="B13567">
        <v>38584.211770833332</v>
      </c>
      <c r="C13567">
        <v>2808</v>
      </c>
      <c r="D13567">
        <v>188</v>
      </c>
      <c r="E13567">
        <v>38588.263854166667</v>
      </c>
      <c r="F13567">
        <v>2</v>
      </c>
      <c r="G13567">
        <v>38763.89644675926</v>
      </c>
      <c r="H13567">
        <v>2.99</v>
      </c>
      <c r="I13567">
        <v>5119</v>
      </c>
      <c r="J13567">
        <v>38584.211770833332</v>
      </c>
      <c r="K13567">
        <v>5</v>
      </c>
      <c r="L13567" t="s">
        <v>22</v>
      </c>
      <c r="M13567">
        <v>616</v>
      </c>
    </row>
    <row r="13568" spans="1:13" x14ac:dyDescent="0.25">
      <c r="A13568">
        <v>13571</v>
      </c>
      <c r="B13568">
        <v>38584.211967592593</v>
      </c>
      <c r="C13568">
        <v>1251</v>
      </c>
      <c r="D13568">
        <v>458</v>
      </c>
      <c r="E13568">
        <v>38589.166134259256</v>
      </c>
      <c r="F13568">
        <v>2</v>
      </c>
      <c r="G13568">
        <v>38763.89644675926</v>
      </c>
      <c r="H13568">
        <v>4.99</v>
      </c>
      <c r="I13568">
        <v>12374</v>
      </c>
      <c r="J13568">
        <v>38584.211967592593</v>
      </c>
      <c r="K13568">
        <v>5</v>
      </c>
      <c r="L13568" t="s">
        <v>17</v>
      </c>
      <c r="M13568">
        <v>276</v>
      </c>
    </row>
    <row r="13569" spans="1:13" x14ac:dyDescent="0.25">
      <c r="A13569">
        <v>13572</v>
      </c>
      <c r="B13569">
        <v>38584.213506944441</v>
      </c>
      <c r="C13569">
        <v>660</v>
      </c>
      <c r="D13569">
        <v>11</v>
      </c>
      <c r="E13569">
        <v>38587.981562499997</v>
      </c>
      <c r="F13569">
        <v>1</v>
      </c>
      <c r="G13569">
        <v>38763.89644675926</v>
      </c>
      <c r="H13569">
        <v>0.99</v>
      </c>
      <c r="I13569">
        <v>298</v>
      </c>
      <c r="J13569">
        <v>38584.213506944441</v>
      </c>
      <c r="K13569">
        <v>5</v>
      </c>
      <c r="L13569" t="s">
        <v>20</v>
      </c>
      <c r="M13569">
        <v>143</v>
      </c>
    </row>
    <row r="13570" spans="1:13" x14ac:dyDescent="0.25">
      <c r="A13570">
        <v>13573</v>
      </c>
      <c r="B13570">
        <v>38584.215439814812</v>
      </c>
      <c r="C13570">
        <v>3032</v>
      </c>
      <c r="D13570">
        <v>59</v>
      </c>
      <c r="E13570">
        <v>38586.041134259256</v>
      </c>
      <c r="F13570">
        <v>1</v>
      </c>
      <c r="G13570">
        <v>38763.89644675926</v>
      </c>
      <c r="H13570">
        <v>2.99</v>
      </c>
      <c r="I13570">
        <v>1640</v>
      </c>
      <c r="J13570">
        <v>38584.215439814812</v>
      </c>
      <c r="K13570">
        <v>5</v>
      </c>
      <c r="L13570" t="s">
        <v>16</v>
      </c>
      <c r="M13570">
        <v>665</v>
      </c>
    </row>
    <row r="13571" spans="1:13" x14ac:dyDescent="0.25">
      <c r="A13571">
        <v>13574</v>
      </c>
      <c r="B13571">
        <v>38584.215729166666</v>
      </c>
      <c r="C13571">
        <v>2383</v>
      </c>
      <c r="D13571">
        <v>552</v>
      </c>
      <c r="E13571">
        <v>38585.098368055558</v>
      </c>
      <c r="F13571">
        <v>2</v>
      </c>
      <c r="G13571">
        <v>38763.89644675926</v>
      </c>
      <c r="H13571">
        <v>2.99</v>
      </c>
      <c r="I13571">
        <v>14823</v>
      </c>
      <c r="J13571">
        <v>38584.215729166666</v>
      </c>
      <c r="K13571">
        <v>5</v>
      </c>
      <c r="L13571" t="s">
        <v>23</v>
      </c>
      <c r="M13571">
        <v>520</v>
      </c>
    </row>
    <row r="13572" spans="1:13" x14ac:dyDescent="0.25">
      <c r="A13572">
        <v>13575</v>
      </c>
      <c r="B13572">
        <v>38584.218981481485</v>
      </c>
      <c r="C13572">
        <v>2729</v>
      </c>
      <c r="D13572">
        <v>339</v>
      </c>
      <c r="E13572">
        <v>38592.31689814815</v>
      </c>
      <c r="F13572">
        <v>2</v>
      </c>
      <c r="G13572">
        <v>38763.89644675926</v>
      </c>
      <c r="H13572">
        <v>5.99</v>
      </c>
      <c r="I13572">
        <v>9180</v>
      </c>
      <c r="J13572">
        <v>38584.218981481485</v>
      </c>
      <c r="K13572">
        <v>5</v>
      </c>
      <c r="L13572" t="s">
        <v>26</v>
      </c>
      <c r="M13572">
        <v>599</v>
      </c>
    </row>
    <row r="13573" spans="1:13" x14ac:dyDescent="0.25">
      <c r="A13573">
        <v>13576</v>
      </c>
      <c r="B13573">
        <v>38584.222175925926</v>
      </c>
      <c r="C13573">
        <v>2669</v>
      </c>
      <c r="D13573">
        <v>223</v>
      </c>
      <c r="E13573">
        <v>38586.381203703706</v>
      </c>
      <c r="F13573">
        <v>2</v>
      </c>
      <c r="G13573">
        <v>38763.89644675926</v>
      </c>
      <c r="H13573">
        <v>0.99</v>
      </c>
      <c r="I13573">
        <v>6036</v>
      </c>
      <c r="J13573">
        <v>38584.222175925926</v>
      </c>
      <c r="K13573">
        <v>5</v>
      </c>
      <c r="L13573" t="s">
        <v>24</v>
      </c>
      <c r="M13573">
        <v>586</v>
      </c>
    </row>
    <row r="13574" spans="1:13" x14ac:dyDescent="0.25">
      <c r="A13574">
        <v>13577</v>
      </c>
      <c r="B13574">
        <v>38762.636145833334</v>
      </c>
      <c r="C13574">
        <v>3844</v>
      </c>
      <c r="D13574">
        <v>448</v>
      </c>
      <c r="F13574">
        <v>2</v>
      </c>
      <c r="G13574">
        <v>38763.89644675926</v>
      </c>
      <c r="H13574">
        <v>0</v>
      </c>
      <c r="I13574">
        <v>12113</v>
      </c>
      <c r="J13574">
        <v>38762.636145833334</v>
      </c>
      <c r="K13574">
        <v>15</v>
      </c>
      <c r="L13574" t="s">
        <v>25</v>
      </c>
      <c r="M13574">
        <v>842</v>
      </c>
    </row>
    <row r="13575" spans="1:13" x14ac:dyDescent="0.25">
      <c r="A13575">
        <v>13578</v>
      </c>
      <c r="B13575">
        <v>38762.636145833334</v>
      </c>
      <c r="C13575">
        <v>4301</v>
      </c>
      <c r="D13575">
        <v>352</v>
      </c>
      <c r="F13575">
        <v>2</v>
      </c>
      <c r="G13575">
        <v>38763.89644675926</v>
      </c>
      <c r="H13575">
        <v>2.99</v>
      </c>
      <c r="I13575">
        <v>9532</v>
      </c>
      <c r="J13575">
        <v>38762.636145833334</v>
      </c>
      <c r="K13575">
        <v>15</v>
      </c>
      <c r="L13575" t="s">
        <v>27</v>
      </c>
      <c r="M13575">
        <v>937</v>
      </c>
    </row>
    <row r="13576" spans="1:13" x14ac:dyDescent="0.25">
      <c r="A13576">
        <v>13579</v>
      </c>
      <c r="B13576">
        <v>38584.223680555559</v>
      </c>
      <c r="C13576">
        <v>4237</v>
      </c>
      <c r="D13576">
        <v>333</v>
      </c>
      <c r="E13576">
        <v>38592.106319444443</v>
      </c>
      <c r="F13576">
        <v>2</v>
      </c>
      <c r="G13576">
        <v>38763.89644675926</v>
      </c>
      <c r="H13576">
        <v>3.99</v>
      </c>
      <c r="I13576">
        <v>9008</v>
      </c>
      <c r="J13576">
        <v>38584.223680555559</v>
      </c>
      <c r="K13576">
        <v>5</v>
      </c>
      <c r="L13576" t="s">
        <v>14</v>
      </c>
      <c r="M13576">
        <v>921</v>
      </c>
    </row>
    <row r="13577" spans="1:13" x14ac:dyDescent="0.25">
      <c r="A13577">
        <v>13580</v>
      </c>
      <c r="B13577">
        <v>38584.224699074075</v>
      </c>
      <c r="C13577">
        <v>4419</v>
      </c>
      <c r="D13577">
        <v>526</v>
      </c>
      <c r="E13577">
        <v>38587.114976851852</v>
      </c>
      <c r="F13577">
        <v>1</v>
      </c>
      <c r="G13577">
        <v>38763.89644675926</v>
      </c>
      <c r="H13577">
        <v>0.99</v>
      </c>
      <c r="I13577">
        <v>14174</v>
      </c>
      <c r="J13577">
        <v>38584.224699074075</v>
      </c>
      <c r="K13577">
        <v>5</v>
      </c>
      <c r="L13577" t="s">
        <v>22</v>
      </c>
      <c r="M13577">
        <v>966</v>
      </c>
    </row>
    <row r="13578" spans="1:13" x14ac:dyDescent="0.25">
      <c r="A13578">
        <v>13581</v>
      </c>
      <c r="B13578">
        <v>38584.2265625</v>
      </c>
      <c r="C13578">
        <v>1753</v>
      </c>
      <c r="D13578">
        <v>119</v>
      </c>
      <c r="E13578">
        <v>38585.463368055556</v>
      </c>
      <c r="F13578">
        <v>2</v>
      </c>
      <c r="G13578">
        <v>38763.89644675926</v>
      </c>
      <c r="H13578">
        <v>4.99</v>
      </c>
      <c r="I13578">
        <v>3212</v>
      </c>
      <c r="J13578">
        <v>38584.2265625</v>
      </c>
      <c r="K13578">
        <v>5</v>
      </c>
      <c r="L13578" t="s">
        <v>25</v>
      </c>
      <c r="M13578">
        <v>381</v>
      </c>
    </row>
    <row r="13579" spans="1:13" x14ac:dyDescent="0.25">
      <c r="A13579">
        <v>13582</v>
      </c>
      <c r="B13579">
        <v>38584.227905092594</v>
      </c>
      <c r="C13579">
        <v>211</v>
      </c>
      <c r="D13579">
        <v>166</v>
      </c>
      <c r="E13579">
        <v>38587.087627314817</v>
      </c>
      <c r="F13579">
        <v>2</v>
      </c>
      <c r="G13579">
        <v>38763.89644675926</v>
      </c>
      <c r="H13579">
        <v>4.99</v>
      </c>
      <c r="I13579">
        <v>4509</v>
      </c>
      <c r="J13579">
        <v>38584.227905092594</v>
      </c>
      <c r="K13579">
        <v>5</v>
      </c>
      <c r="L13579" t="s">
        <v>19</v>
      </c>
      <c r="M13579">
        <v>47</v>
      </c>
    </row>
    <row r="13580" spans="1:13" x14ac:dyDescent="0.25">
      <c r="A13580">
        <v>13583</v>
      </c>
      <c r="B13580">
        <v>38584.228993055556</v>
      </c>
      <c r="C13580">
        <v>176</v>
      </c>
      <c r="D13580">
        <v>74</v>
      </c>
      <c r="E13580">
        <v>38590.284548611111</v>
      </c>
      <c r="F13580">
        <v>1</v>
      </c>
      <c r="G13580">
        <v>38763.89644675926</v>
      </c>
      <c r="H13580">
        <v>1.99</v>
      </c>
      <c r="I13580">
        <v>2014</v>
      </c>
      <c r="J13580">
        <v>38584.228993055556</v>
      </c>
      <c r="K13580">
        <v>5</v>
      </c>
      <c r="L13580" t="s">
        <v>23</v>
      </c>
      <c r="M13580">
        <v>39</v>
      </c>
    </row>
    <row r="13581" spans="1:13" x14ac:dyDescent="0.25">
      <c r="A13581">
        <v>13584</v>
      </c>
      <c r="B13581">
        <v>38762.636145833334</v>
      </c>
      <c r="C13581">
        <v>3966</v>
      </c>
      <c r="D13581">
        <v>548</v>
      </c>
      <c r="F13581">
        <v>2</v>
      </c>
      <c r="G13581">
        <v>38763.89644675926</v>
      </c>
      <c r="H13581">
        <v>0.99</v>
      </c>
      <c r="I13581">
        <v>14727</v>
      </c>
      <c r="J13581">
        <v>38762.636145833334</v>
      </c>
      <c r="K13581">
        <v>15</v>
      </c>
      <c r="L13581" t="s">
        <v>15</v>
      </c>
      <c r="M13581">
        <v>864</v>
      </c>
    </row>
    <row r="13582" spans="1:13" x14ac:dyDescent="0.25">
      <c r="A13582">
        <v>13585</v>
      </c>
      <c r="B13582">
        <v>38584.230821759258</v>
      </c>
      <c r="C13582">
        <v>3314</v>
      </c>
      <c r="D13582">
        <v>470</v>
      </c>
      <c r="E13582">
        <v>38591.983599537038</v>
      </c>
      <c r="F13582">
        <v>1</v>
      </c>
      <c r="G13582">
        <v>38763.89644675926</v>
      </c>
      <c r="H13582">
        <v>4.99</v>
      </c>
      <c r="I13582">
        <v>12719</v>
      </c>
      <c r="J13582">
        <v>38584.230821759258</v>
      </c>
      <c r="K13582">
        <v>5</v>
      </c>
      <c r="L13582" t="s">
        <v>26</v>
      </c>
      <c r="M13582">
        <v>729</v>
      </c>
    </row>
    <row r="13583" spans="1:13" x14ac:dyDescent="0.25">
      <c r="A13583">
        <v>13586</v>
      </c>
      <c r="B13583">
        <v>38584.236493055556</v>
      </c>
      <c r="C13583">
        <v>4544</v>
      </c>
      <c r="D13583">
        <v>445</v>
      </c>
      <c r="E13583">
        <v>38589.064270833333</v>
      </c>
      <c r="F13583">
        <v>2</v>
      </c>
      <c r="G13583">
        <v>38763.89644675926</v>
      </c>
      <c r="H13583">
        <v>0.99</v>
      </c>
      <c r="I13583">
        <v>12017</v>
      </c>
      <c r="J13583">
        <v>38584.236493055556</v>
      </c>
      <c r="K13583">
        <v>5</v>
      </c>
      <c r="L13583" t="s">
        <v>22</v>
      </c>
      <c r="M13583">
        <v>992</v>
      </c>
    </row>
    <row r="13584" spans="1:13" x14ac:dyDescent="0.25">
      <c r="A13584">
        <v>13587</v>
      </c>
      <c r="B13584">
        <v>38762.636145833334</v>
      </c>
      <c r="C13584">
        <v>2455</v>
      </c>
      <c r="D13584">
        <v>431</v>
      </c>
      <c r="F13584">
        <v>2</v>
      </c>
      <c r="G13584">
        <v>38763.89644675926</v>
      </c>
      <c r="H13584">
        <v>2.99</v>
      </c>
      <c r="I13584">
        <v>11642</v>
      </c>
      <c r="J13584">
        <v>38762.636145833334</v>
      </c>
      <c r="K13584">
        <v>15</v>
      </c>
      <c r="L13584" t="s">
        <v>28</v>
      </c>
      <c r="M13584">
        <v>536</v>
      </c>
    </row>
    <row r="13585" spans="1:13" x14ac:dyDescent="0.25">
      <c r="A13585">
        <v>13588</v>
      </c>
      <c r="B13585">
        <v>38584.241099537037</v>
      </c>
      <c r="C13585">
        <v>702</v>
      </c>
      <c r="D13585">
        <v>279</v>
      </c>
      <c r="E13585">
        <v>38592.114710648151</v>
      </c>
      <c r="F13585">
        <v>2</v>
      </c>
      <c r="G13585">
        <v>38763.89644675926</v>
      </c>
      <c r="H13585">
        <v>4.99</v>
      </c>
      <c r="I13585">
        <v>7576</v>
      </c>
      <c r="J13585">
        <v>38584.241099537037</v>
      </c>
      <c r="K13585">
        <v>5</v>
      </c>
      <c r="L13585" t="s">
        <v>18</v>
      </c>
      <c r="M13585">
        <v>154</v>
      </c>
    </row>
    <row r="13586" spans="1:13" x14ac:dyDescent="0.25">
      <c r="A13586">
        <v>13589</v>
      </c>
      <c r="B13586">
        <v>38584.241261574076</v>
      </c>
      <c r="C13586">
        <v>3216</v>
      </c>
      <c r="D13586">
        <v>574</v>
      </c>
      <c r="E13586">
        <v>38587.062094907407</v>
      </c>
      <c r="F13586">
        <v>2</v>
      </c>
      <c r="G13586">
        <v>38763.89644675926</v>
      </c>
      <c r="H13586">
        <v>4.99</v>
      </c>
      <c r="I13586">
        <v>15390</v>
      </c>
      <c r="J13586">
        <v>38584.241261574076</v>
      </c>
      <c r="K13586">
        <v>5</v>
      </c>
      <c r="L13586" t="s">
        <v>20</v>
      </c>
      <c r="M13586">
        <v>706</v>
      </c>
    </row>
    <row r="13587" spans="1:13" x14ac:dyDescent="0.25">
      <c r="A13587">
        <v>13590</v>
      </c>
      <c r="B13587">
        <v>38584.242349537039</v>
      </c>
      <c r="C13587">
        <v>4417</v>
      </c>
      <c r="D13587">
        <v>264</v>
      </c>
      <c r="E13587">
        <v>38589.031238425923</v>
      </c>
      <c r="F13587">
        <v>2</v>
      </c>
      <c r="G13587">
        <v>38763.89644675926</v>
      </c>
      <c r="H13587">
        <v>2.99</v>
      </c>
      <c r="I13587">
        <v>7148</v>
      </c>
      <c r="J13587">
        <v>38584.242349537039</v>
      </c>
      <c r="K13587">
        <v>5</v>
      </c>
      <c r="L13587" t="s">
        <v>22</v>
      </c>
      <c r="M13587">
        <v>966</v>
      </c>
    </row>
    <row r="13588" spans="1:13" x14ac:dyDescent="0.25">
      <c r="A13588">
        <v>13591</v>
      </c>
      <c r="B13588">
        <v>38584.243113425924</v>
      </c>
      <c r="C13588">
        <v>3089</v>
      </c>
      <c r="D13588">
        <v>390</v>
      </c>
      <c r="E13588">
        <v>38591.363252314812</v>
      </c>
      <c r="F13588">
        <v>2</v>
      </c>
      <c r="G13588">
        <v>38763.89644675926</v>
      </c>
      <c r="H13588">
        <v>3.99</v>
      </c>
      <c r="I13588">
        <v>10582</v>
      </c>
      <c r="J13588">
        <v>38584.243113425924</v>
      </c>
      <c r="K13588">
        <v>5</v>
      </c>
      <c r="L13588" t="s">
        <v>13</v>
      </c>
      <c r="M13588">
        <v>679</v>
      </c>
    </row>
    <row r="13589" spans="1:13" x14ac:dyDescent="0.25">
      <c r="A13589">
        <v>13592</v>
      </c>
      <c r="B13589">
        <v>38584.243460648147</v>
      </c>
      <c r="C13589">
        <v>1509</v>
      </c>
      <c r="D13589">
        <v>470</v>
      </c>
      <c r="E13589">
        <v>38587.203182870369</v>
      </c>
      <c r="F13589">
        <v>1</v>
      </c>
      <c r="G13589">
        <v>38763.89644675926</v>
      </c>
      <c r="H13589">
        <v>4.99</v>
      </c>
      <c r="I13589">
        <v>12720</v>
      </c>
      <c r="J13589">
        <v>38584.243460648147</v>
      </c>
      <c r="K13589">
        <v>5</v>
      </c>
      <c r="L13589" t="s">
        <v>18</v>
      </c>
      <c r="M13589">
        <v>330</v>
      </c>
    </row>
    <row r="13590" spans="1:13" x14ac:dyDescent="0.25">
      <c r="A13590">
        <v>13593</v>
      </c>
      <c r="B13590">
        <v>38584.243657407409</v>
      </c>
      <c r="C13590">
        <v>261</v>
      </c>
      <c r="D13590">
        <v>585</v>
      </c>
      <c r="E13590">
        <v>38591.228379629632</v>
      </c>
      <c r="F13590">
        <v>2</v>
      </c>
      <c r="G13590">
        <v>38763.89644675926</v>
      </c>
      <c r="H13590">
        <v>3.99</v>
      </c>
      <c r="I13590">
        <v>15685</v>
      </c>
      <c r="J13590">
        <v>38584.243657407409</v>
      </c>
      <c r="K13590">
        <v>5</v>
      </c>
      <c r="L13590" t="s">
        <v>22</v>
      </c>
      <c r="M13590">
        <v>58</v>
      </c>
    </row>
    <row r="13591" spans="1:13" x14ac:dyDescent="0.25">
      <c r="A13591">
        <v>13594</v>
      </c>
      <c r="B13591">
        <v>38584.245497685188</v>
      </c>
      <c r="C13591">
        <v>3424</v>
      </c>
      <c r="D13591">
        <v>7</v>
      </c>
      <c r="E13591">
        <v>38587.37605324074</v>
      </c>
      <c r="F13591">
        <v>1</v>
      </c>
      <c r="G13591">
        <v>38763.89644675926</v>
      </c>
      <c r="H13591">
        <v>0.99</v>
      </c>
      <c r="I13591">
        <v>205</v>
      </c>
      <c r="J13591">
        <v>38584.245497685188</v>
      </c>
      <c r="K13591">
        <v>5</v>
      </c>
      <c r="L13591" t="s">
        <v>27</v>
      </c>
      <c r="M13591">
        <v>750</v>
      </c>
    </row>
    <row r="13592" spans="1:13" x14ac:dyDescent="0.25">
      <c r="A13592">
        <v>13595</v>
      </c>
      <c r="B13592">
        <v>38584.246145833335</v>
      </c>
      <c r="C13592">
        <v>673</v>
      </c>
      <c r="D13592">
        <v>545</v>
      </c>
      <c r="E13592">
        <v>38593.059340277781</v>
      </c>
      <c r="F13592">
        <v>1</v>
      </c>
      <c r="G13592">
        <v>38763.89644675926</v>
      </c>
      <c r="H13592">
        <v>4.99</v>
      </c>
      <c r="I13592">
        <v>14657</v>
      </c>
      <c r="J13592">
        <v>38584.246145833335</v>
      </c>
      <c r="K13592">
        <v>5</v>
      </c>
      <c r="L13592" t="s">
        <v>13</v>
      </c>
      <c r="M13592">
        <v>147</v>
      </c>
    </row>
    <row r="13593" spans="1:13" x14ac:dyDescent="0.25">
      <c r="A13593">
        <v>13596</v>
      </c>
      <c r="B13593">
        <v>38584.249282407407</v>
      </c>
      <c r="C13593">
        <v>482</v>
      </c>
      <c r="D13593">
        <v>513</v>
      </c>
      <c r="E13593">
        <v>38591.358310185184</v>
      </c>
      <c r="F13593">
        <v>1</v>
      </c>
      <c r="G13593">
        <v>38763.89644675926</v>
      </c>
      <c r="H13593">
        <v>5.99</v>
      </c>
      <c r="I13593">
        <v>13831</v>
      </c>
      <c r="J13593">
        <v>38584.249282407407</v>
      </c>
      <c r="K13593">
        <v>5</v>
      </c>
      <c r="L13593" t="s">
        <v>25</v>
      </c>
      <c r="M13593">
        <v>106</v>
      </c>
    </row>
    <row r="13594" spans="1:13" x14ac:dyDescent="0.25">
      <c r="A13594">
        <v>13597</v>
      </c>
      <c r="B13594">
        <v>38584.249363425923</v>
      </c>
      <c r="C13594">
        <v>3697</v>
      </c>
      <c r="D13594">
        <v>72</v>
      </c>
      <c r="E13594">
        <v>38588.234780092593</v>
      </c>
      <c r="F13594">
        <v>2</v>
      </c>
      <c r="G13594">
        <v>38763.89644675926</v>
      </c>
      <c r="H13594">
        <v>0.99</v>
      </c>
      <c r="I13594">
        <v>1965</v>
      </c>
      <c r="J13594">
        <v>38584.249363425923</v>
      </c>
      <c r="K13594">
        <v>5</v>
      </c>
      <c r="L13594" t="s">
        <v>26</v>
      </c>
      <c r="M13594">
        <v>809</v>
      </c>
    </row>
    <row r="13595" spans="1:13" x14ac:dyDescent="0.25">
      <c r="A13595">
        <v>13598</v>
      </c>
      <c r="B13595">
        <v>38584.249502314815</v>
      </c>
      <c r="C13595">
        <v>2803</v>
      </c>
      <c r="D13595">
        <v>259</v>
      </c>
      <c r="E13595">
        <v>38593.043252314812</v>
      </c>
      <c r="F13595">
        <v>1</v>
      </c>
      <c r="G13595">
        <v>38763.89644675926</v>
      </c>
      <c r="H13595">
        <v>5.99</v>
      </c>
      <c r="I13595">
        <v>7004</v>
      </c>
      <c r="J13595">
        <v>38584.249502314815</v>
      </c>
      <c r="K13595">
        <v>5</v>
      </c>
      <c r="L13595" t="s">
        <v>18</v>
      </c>
      <c r="M13595">
        <v>615</v>
      </c>
    </row>
    <row r="13596" spans="1:13" x14ac:dyDescent="0.25">
      <c r="A13596">
        <v>13599</v>
      </c>
      <c r="B13596">
        <v>38584.250034722223</v>
      </c>
      <c r="C13596">
        <v>3333</v>
      </c>
      <c r="D13596">
        <v>150</v>
      </c>
      <c r="E13596">
        <v>38593.330590277779</v>
      </c>
      <c r="F13596">
        <v>1</v>
      </c>
      <c r="G13596">
        <v>38763.89644675926</v>
      </c>
      <c r="H13596">
        <v>5.99</v>
      </c>
      <c r="I13596">
        <v>4104</v>
      </c>
      <c r="J13596">
        <v>38584.250034722223</v>
      </c>
      <c r="K13596">
        <v>6</v>
      </c>
      <c r="L13596" t="s">
        <v>26</v>
      </c>
      <c r="M13596">
        <v>733</v>
      </c>
    </row>
    <row r="13597" spans="1:13" x14ac:dyDescent="0.25">
      <c r="A13597">
        <v>13600</v>
      </c>
      <c r="B13597">
        <v>38584.250289351854</v>
      </c>
      <c r="C13597">
        <v>431</v>
      </c>
      <c r="D13597">
        <v>528</v>
      </c>
      <c r="E13597">
        <v>38592.110706018517</v>
      </c>
      <c r="F13597">
        <v>1</v>
      </c>
      <c r="G13597">
        <v>38763.89644675926</v>
      </c>
      <c r="H13597">
        <v>7.99</v>
      </c>
      <c r="I13597">
        <v>14227</v>
      </c>
      <c r="J13597">
        <v>38584.250289351854</v>
      </c>
      <c r="K13597">
        <v>6</v>
      </c>
      <c r="L13597" t="s">
        <v>27</v>
      </c>
      <c r="M13597">
        <v>95</v>
      </c>
    </row>
    <row r="13598" spans="1:13" x14ac:dyDescent="0.25">
      <c r="A13598">
        <v>13601</v>
      </c>
      <c r="B13598">
        <v>38584.250868055555</v>
      </c>
      <c r="C13598">
        <v>2166</v>
      </c>
      <c r="D13598">
        <v>189</v>
      </c>
      <c r="E13598">
        <v>38593.259895833333</v>
      </c>
      <c r="F13598">
        <v>2</v>
      </c>
      <c r="G13598">
        <v>38763.89644675926</v>
      </c>
      <c r="H13598">
        <v>6.99</v>
      </c>
      <c r="I13598">
        <v>5145</v>
      </c>
      <c r="J13598">
        <v>38584.250868055555</v>
      </c>
      <c r="K13598">
        <v>6</v>
      </c>
      <c r="L13598" t="s">
        <v>15</v>
      </c>
      <c r="M13598">
        <v>468</v>
      </c>
    </row>
    <row r="13599" spans="1:13" x14ac:dyDescent="0.25">
      <c r="A13599">
        <v>13602</v>
      </c>
      <c r="B13599">
        <v>38584.25141203704</v>
      </c>
      <c r="C13599">
        <v>2805</v>
      </c>
      <c r="D13599">
        <v>348</v>
      </c>
      <c r="E13599">
        <v>38591.202106481483</v>
      </c>
      <c r="F13599">
        <v>1</v>
      </c>
      <c r="G13599">
        <v>38763.89644675926</v>
      </c>
      <c r="H13599">
        <v>5.99</v>
      </c>
      <c r="I13599">
        <v>9427</v>
      </c>
      <c r="J13599">
        <v>38584.25141203704</v>
      </c>
      <c r="K13599">
        <v>6</v>
      </c>
      <c r="L13599" t="s">
        <v>22</v>
      </c>
      <c r="M13599">
        <v>616</v>
      </c>
    </row>
    <row r="13600" spans="1:13" x14ac:dyDescent="0.25">
      <c r="A13600">
        <v>13603</v>
      </c>
      <c r="B13600">
        <v>38584.251944444448</v>
      </c>
      <c r="C13600">
        <v>937</v>
      </c>
      <c r="D13600">
        <v>362</v>
      </c>
      <c r="E13600">
        <v>38593.402638888889</v>
      </c>
      <c r="F13600">
        <v>1</v>
      </c>
      <c r="G13600">
        <v>38763.89644675926</v>
      </c>
      <c r="H13600">
        <v>6.99</v>
      </c>
      <c r="I13600">
        <v>9798</v>
      </c>
      <c r="J13600">
        <v>38584.251944444448</v>
      </c>
      <c r="K13600">
        <v>6</v>
      </c>
      <c r="L13600" t="s">
        <v>19</v>
      </c>
      <c r="M13600">
        <v>207</v>
      </c>
    </row>
    <row r="13601" spans="1:13" x14ac:dyDescent="0.25">
      <c r="A13601">
        <v>13604</v>
      </c>
      <c r="B13601">
        <v>38584.252465277779</v>
      </c>
      <c r="C13601">
        <v>4352</v>
      </c>
      <c r="D13601">
        <v>353</v>
      </c>
      <c r="E13601">
        <v>38585.296215277776</v>
      </c>
      <c r="F13601">
        <v>1</v>
      </c>
      <c r="G13601">
        <v>38763.89644675926</v>
      </c>
      <c r="H13601">
        <v>0.99</v>
      </c>
      <c r="I13601">
        <v>9546</v>
      </c>
      <c r="J13601">
        <v>38584.252465277779</v>
      </c>
      <c r="K13601">
        <v>6</v>
      </c>
      <c r="L13601" t="s">
        <v>27</v>
      </c>
      <c r="M13601">
        <v>948</v>
      </c>
    </row>
    <row r="13602" spans="1:13" x14ac:dyDescent="0.25">
      <c r="A13602">
        <v>13605</v>
      </c>
      <c r="B13602">
        <v>38584.254363425927</v>
      </c>
      <c r="C13602">
        <v>4446</v>
      </c>
      <c r="D13602">
        <v>522</v>
      </c>
      <c r="E13602">
        <v>38590.037002314813</v>
      </c>
      <c r="F13602">
        <v>2</v>
      </c>
      <c r="G13602">
        <v>38763.89644675926</v>
      </c>
      <c r="H13602">
        <v>6.99</v>
      </c>
      <c r="I13602">
        <v>14073</v>
      </c>
      <c r="J13602">
        <v>38584.254363425927</v>
      </c>
      <c r="K13602">
        <v>6</v>
      </c>
      <c r="L13602" t="s">
        <v>23</v>
      </c>
      <c r="M13602">
        <v>972</v>
      </c>
    </row>
    <row r="13603" spans="1:13" x14ac:dyDescent="0.25">
      <c r="A13603">
        <v>13606</v>
      </c>
      <c r="B13603">
        <v>38584.254872685182</v>
      </c>
      <c r="C13603">
        <v>83</v>
      </c>
      <c r="D13603">
        <v>146</v>
      </c>
      <c r="E13603">
        <v>38591.207650462966</v>
      </c>
      <c r="F13603">
        <v>2</v>
      </c>
      <c r="G13603">
        <v>38763.89644675926</v>
      </c>
      <c r="H13603">
        <v>4.99</v>
      </c>
      <c r="I13603">
        <v>3974</v>
      </c>
      <c r="J13603">
        <v>38584.254872685182</v>
      </c>
      <c r="K13603">
        <v>6</v>
      </c>
      <c r="L13603" t="s">
        <v>14</v>
      </c>
      <c r="M13603">
        <v>17</v>
      </c>
    </row>
    <row r="13604" spans="1:13" x14ac:dyDescent="0.25">
      <c r="A13604">
        <v>13607</v>
      </c>
      <c r="B13604">
        <v>38584.256041666667</v>
      </c>
      <c r="C13604">
        <v>2692</v>
      </c>
      <c r="D13604">
        <v>491</v>
      </c>
      <c r="E13604">
        <v>38585.083124999997</v>
      </c>
      <c r="F13604">
        <v>2</v>
      </c>
      <c r="G13604">
        <v>38763.89644675926</v>
      </c>
      <c r="H13604">
        <v>2.99</v>
      </c>
      <c r="I13604">
        <v>13257</v>
      </c>
      <c r="J13604">
        <v>38584.256041666667</v>
      </c>
      <c r="K13604">
        <v>6</v>
      </c>
      <c r="L13604" t="s">
        <v>27</v>
      </c>
      <c r="M13604">
        <v>590</v>
      </c>
    </row>
    <row r="13605" spans="1:13" x14ac:dyDescent="0.25">
      <c r="A13605">
        <v>13608</v>
      </c>
      <c r="B13605">
        <v>38584.257453703707</v>
      </c>
      <c r="C13605">
        <v>4110</v>
      </c>
      <c r="D13605">
        <v>193</v>
      </c>
      <c r="E13605">
        <v>38588.297731481478</v>
      </c>
      <c r="F13605">
        <v>1</v>
      </c>
      <c r="G13605">
        <v>38763.89644675926</v>
      </c>
      <c r="H13605">
        <v>0.99</v>
      </c>
      <c r="I13605">
        <v>5237</v>
      </c>
      <c r="J13605">
        <v>38584.257453703707</v>
      </c>
      <c r="K13605">
        <v>6</v>
      </c>
      <c r="L13605" t="s">
        <v>21</v>
      </c>
      <c r="M13605">
        <v>894</v>
      </c>
    </row>
    <row r="13606" spans="1:13" x14ac:dyDescent="0.25">
      <c r="A13606">
        <v>13609</v>
      </c>
      <c r="B13606">
        <v>38584.258229166669</v>
      </c>
      <c r="C13606">
        <v>299</v>
      </c>
      <c r="D13606">
        <v>328</v>
      </c>
      <c r="E13606">
        <v>38587.17628472222</v>
      </c>
      <c r="F13606">
        <v>2</v>
      </c>
      <c r="G13606">
        <v>38763.89644675926</v>
      </c>
      <c r="H13606">
        <v>2.99</v>
      </c>
      <c r="I13606">
        <v>8867</v>
      </c>
      <c r="J13606">
        <v>38584.258229166669</v>
      </c>
      <c r="K13606">
        <v>6</v>
      </c>
      <c r="L13606" t="s">
        <v>24</v>
      </c>
      <c r="M13606">
        <v>67</v>
      </c>
    </row>
    <row r="13607" spans="1:13" x14ac:dyDescent="0.25">
      <c r="A13607">
        <v>13610</v>
      </c>
      <c r="B13607">
        <v>38584.25986111111</v>
      </c>
      <c r="C13607">
        <v>2526</v>
      </c>
      <c r="D13607">
        <v>3</v>
      </c>
      <c r="E13607">
        <v>38590.030694444446</v>
      </c>
      <c r="F13607">
        <v>2</v>
      </c>
      <c r="G13607">
        <v>38763.89644675926</v>
      </c>
      <c r="H13607">
        <v>2.99</v>
      </c>
      <c r="I13607">
        <v>82</v>
      </c>
      <c r="J13607">
        <v>38584.25986111111</v>
      </c>
      <c r="K13607">
        <v>6</v>
      </c>
      <c r="L13607" t="s">
        <v>17</v>
      </c>
      <c r="M13607">
        <v>555</v>
      </c>
    </row>
    <row r="13608" spans="1:13" x14ac:dyDescent="0.25">
      <c r="A13608">
        <v>13611</v>
      </c>
      <c r="B13608">
        <v>38584.264374999999</v>
      </c>
      <c r="C13608">
        <v>1460</v>
      </c>
      <c r="D13608">
        <v>112</v>
      </c>
      <c r="E13608">
        <v>38592.422013888892</v>
      </c>
      <c r="F13608">
        <v>1</v>
      </c>
      <c r="G13608">
        <v>38763.89644675926</v>
      </c>
      <c r="H13608">
        <v>8.99</v>
      </c>
      <c r="I13608">
        <v>3021</v>
      </c>
      <c r="J13608">
        <v>38584.264374999999</v>
      </c>
      <c r="K13608">
        <v>6</v>
      </c>
      <c r="L13608" t="s">
        <v>27</v>
      </c>
      <c r="M13608">
        <v>320</v>
      </c>
    </row>
    <row r="13609" spans="1:13" x14ac:dyDescent="0.25">
      <c r="A13609">
        <v>13612</v>
      </c>
      <c r="B13609">
        <v>38584.265370370369</v>
      </c>
      <c r="C13609">
        <v>675</v>
      </c>
      <c r="D13609">
        <v>505</v>
      </c>
      <c r="E13609">
        <v>38592.098703703705</v>
      </c>
      <c r="F13609">
        <v>1</v>
      </c>
      <c r="G13609">
        <v>38763.89644675926</v>
      </c>
      <c r="H13609">
        <v>3.99</v>
      </c>
      <c r="I13609">
        <v>13621</v>
      </c>
      <c r="J13609">
        <v>38584.265370370369</v>
      </c>
      <c r="K13609">
        <v>6</v>
      </c>
      <c r="L13609" t="s">
        <v>13</v>
      </c>
      <c r="M13609">
        <v>147</v>
      </c>
    </row>
    <row r="13610" spans="1:13" x14ac:dyDescent="0.25">
      <c r="A13610">
        <v>13613</v>
      </c>
      <c r="B13610">
        <v>38584.266585648147</v>
      </c>
      <c r="C13610">
        <v>2415</v>
      </c>
      <c r="D13610">
        <v>201</v>
      </c>
      <c r="E13610">
        <v>38593.486724537041</v>
      </c>
      <c r="F13610">
        <v>2</v>
      </c>
      <c r="G13610">
        <v>38763.89644675926</v>
      </c>
      <c r="H13610">
        <v>9.99</v>
      </c>
      <c r="I13610">
        <v>5463</v>
      </c>
      <c r="J13610">
        <v>38584.266585648147</v>
      </c>
      <c r="K13610">
        <v>6</v>
      </c>
      <c r="L13610" t="s">
        <v>16</v>
      </c>
      <c r="M13610">
        <v>527</v>
      </c>
    </row>
    <row r="13611" spans="1:13" x14ac:dyDescent="0.25">
      <c r="A13611">
        <v>13614</v>
      </c>
      <c r="B13611">
        <v>38584.269872685189</v>
      </c>
      <c r="C13611">
        <v>3736</v>
      </c>
      <c r="D13611">
        <v>381</v>
      </c>
      <c r="E13611">
        <v>38586.329594907409</v>
      </c>
      <c r="F13611">
        <v>2</v>
      </c>
      <c r="G13611">
        <v>38763.89644675926</v>
      </c>
      <c r="H13611">
        <v>0.99</v>
      </c>
      <c r="I13611">
        <v>10337</v>
      </c>
      <c r="J13611">
        <v>38584.269872685189</v>
      </c>
      <c r="K13611">
        <v>6</v>
      </c>
      <c r="L13611" t="s">
        <v>18</v>
      </c>
      <c r="M13611">
        <v>816</v>
      </c>
    </row>
    <row r="13612" spans="1:13" x14ac:dyDescent="0.25">
      <c r="A13612">
        <v>13615</v>
      </c>
      <c r="B13612">
        <v>38584.270057870373</v>
      </c>
      <c r="C13612">
        <v>1864</v>
      </c>
      <c r="D13612">
        <v>539</v>
      </c>
      <c r="E13612">
        <v>38591.486724537041</v>
      </c>
      <c r="F13612">
        <v>2</v>
      </c>
      <c r="G13612">
        <v>38763.89644675926</v>
      </c>
      <c r="H13612">
        <v>2.99</v>
      </c>
      <c r="I13612">
        <v>14526</v>
      </c>
      <c r="J13612">
        <v>38584.270057870373</v>
      </c>
      <c r="K13612">
        <v>6</v>
      </c>
      <c r="L13612" t="s">
        <v>25</v>
      </c>
      <c r="M13612">
        <v>406</v>
      </c>
    </row>
    <row r="13613" spans="1:13" x14ac:dyDescent="0.25">
      <c r="A13613">
        <v>13616</v>
      </c>
      <c r="B13613">
        <v>38584.271215277775</v>
      </c>
      <c r="C13613">
        <v>1694</v>
      </c>
      <c r="D13613">
        <v>194</v>
      </c>
      <c r="E13613">
        <v>38591.395520833335</v>
      </c>
      <c r="F13613">
        <v>2</v>
      </c>
      <c r="G13613">
        <v>38763.89644675926</v>
      </c>
      <c r="H13613">
        <v>7.99</v>
      </c>
      <c r="I13613">
        <v>5259</v>
      </c>
      <c r="J13613">
        <v>38584.271215277775</v>
      </c>
      <c r="K13613">
        <v>6</v>
      </c>
      <c r="L13613" t="s">
        <v>23</v>
      </c>
      <c r="M13613">
        <v>369</v>
      </c>
    </row>
    <row r="13614" spans="1:13" x14ac:dyDescent="0.25">
      <c r="A13614">
        <v>13617</v>
      </c>
      <c r="B13614">
        <v>38584.274652777778</v>
      </c>
      <c r="C13614">
        <v>4059</v>
      </c>
      <c r="D13614">
        <v>526</v>
      </c>
      <c r="E13614">
        <v>38593.377430555556</v>
      </c>
      <c r="F13614">
        <v>1</v>
      </c>
      <c r="G13614">
        <v>38763.89644675926</v>
      </c>
      <c r="H13614">
        <v>8.99</v>
      </c>
      <c r="I13614">
        <v>14175</v>
      </c>
      <c r="J13614">
        <v>38584.274652777778</v>
      </c>
      <c r="K13614">
        <v>6</v>
      </c>
      <c r="L13614" t="s">
        <v>14</v>
      </c>
      <c r="M13614">
        <v>884</v>
      </c>
    </row>
    <row r="13615" spans="1:13" x14ac:dyDescent="0.25">
      <c r="A13615">
        <v>13618</v>
      </c>
      <c r="B13615">
        <v>38584.27553240741</v>
      </c>
      <c r="C13615">
        <v>390</v>
      </c>
      <c r="D13615">
        <v>390</v>
      </c>
      <c r="E13615">
        <v>38593.220671296294</v>
      </c>
      <c r="F13615">
        <v>2</v>
      </c>
      <c r="G13615">
        <v>38763.89644675926</v>
      </c>
      <c r="H13615">
        <v>7.99</v>
      </c>
      <c r="I13615">
        <v>10583</v>
      </c>
      <c r="J13615">
        <v>38584.27553240741</v>
      </c>
      <c r="K13615">
        <v>6</v>
      </c>
      <c r="L13615" t="s">
        <v>14</v>
      </c>
      <c r="M13615">
        <v>86</v>
      </c>
    </row>
    <row r="13616" spans="1:13" x14ac:dyDescent="0.25">
      <c r="A13616">
        <v>13619</v>
      </c>
      <c r="B13616">
        <v>38584.277384259258</v>
      </c>
      <c r="C13616">
        <v>1068</v>
      </c>
      <c r="D13616">
        <v>365</v>
      </c>
      <c r="E13616">
        <v>38587.223912037036</v>
      </c>
      <c r="F13616">
        <v>2</v>
      </c>
      <c r="G13616">
        <v>38763.89644675926</v>
      </c>
      <c r="H13616">
        <v>2.99</v>
      </c>
      <c r="I13616">
        <v>9879</v>
      </c>
      <c r="J13616">
        <v>38584.277384259258</v>
      </c>
      <c r="K13616">
        <v>6</v>
      </c>
      <c r="L13616" t="s">
        <v>15</v>
      </c>
      <c r="M13616">
        <v>238</v>
      </c>
    </row>
    <row r="13617" spans="1:13" x14ac:dyDescent="0.25">
      <c r="A13617">
        <v>13620</v>
      </c>
      <c r="B13617">
        <v>38584.278784722221</v>
      </c>
      <c r="C13617">
        <v>2361</v>
      </c>
      <c r="D13617">
        <v>92</v>
      </c>
      <c r="E13617">
        <v>38588.460034722222</v>
      </c>
      <c r="F13617">
        <v>1</v>
      </c>
      <c r="G13617">
        <v>38763.89644675926</v>
      </c>
      <c r="H13617">
        <v>2.99</v>
      </c>
      <c r="I13617">
        <v>2529</v>
      </c>
      <c r="J13617">
        <v>38584.278784722221</v>
      </c>
      <c r="K13617">
        <v>6</v>
      </c>
      <c r="L13617" t="s">
        <v>20</v>
      </c>
      <c r="M13617">
        <v>514</v>
      </c>
    </row>
    <row r="13618" spans="1:13" x14ac:dyDescent="0.25">
      <c r="A13618">
        <v>13621</v>
      </c>
      <c r="B13618">
        <v>38584.280370370368</v>
      </c>
      <c r="C13618">
        <v>3754</v>
      </c>
      <c r="D13618">
        <v>581</v>
      </c>
      <c r="E13618">
        <v>38587.267870370371</v>
      </c>
      <c r="F13618">
        <v>2</v>
      </c>
      <c r="G13618">
        <v>38763.89644675926</v>
      </c>
      <c r="H13618">
        <v>0.99</v>
      </c>
      <c r="I13618">
        <v>15582</v>
      </c>
      <c r="J13618">
        <v>38584.280370370368</v>
      </c>
      <c r="K13618">
        <v>6</v>
      </c>
      <c r="L13618" t="s">
        <v>19</v>
      </c>
      <c r="M13618">
        <v>821</v>
      </c>
    </row>
    <row r="13619" spans="1:13" x14ac:dyDescent="0.25">
      <c r="A13619">
        <v>13622</v>
      </c>
      <c r="B13619">
        <v>38584.28162037037</v>
      </c>
      <c r="C13619">
        <v>3355</v>
      </c>
      <c r="D13619">
        <v>335</v>
      </c>
      <c r="E13619">
        <v>38589.111481481479</v>
      </c>
      <c r="F13619">
        <v>1</v>
      </c>
      <c r="G13619">
        <v>38763.89644675926</v>
      </c>
      <c r="H13619">
        <v>1.99</v>
      </c>
      <c r="I13619">
        <v>9062</v>
      </c>
      <c r="J13619">
        <v>38584.28162037037</v>
      </c>
      <c r="K13619">
        <v>6</v>
      </c>
      <c r="L13619" t="s">
        <v>16</v>
      </c>
      <c r="M13619">
        <v>737</v>
      </c>
    </row>
    <row r="13620" spans="1:13" x14ac:dyDescent="0.25">
      <c r="A13620">
        <v>13623</v>
      </c>
      <c r="B13620">
        <v>38584.284560185188</v>
      </c>
      <c r="C13620">
        <v>3948</v>
      </c>
      <c r="D13620">
        <v>321</v>
      </c>
      <c r="E13620">
        <v>38589.222060185188</v>
      </c>
      <c r="F13620">
        <v>2</v>
      </c>
      <c r="G13620">
        <v>38763.89644675926</v>
      </c>
      <c r="H13620">
        <v>6.99</v>
      </c>
      <c r="I13620">
        <v>8692</v>
      </c>
      <c r="J13620">
        <v>38584.284560185188</v>
      </c>
      <c r="K13620">
        <v>6</v>
      </c>
      <c r="L13620" t="s">
        <v>25</v>
      </c>
      <c r="M13620">
        <v>861</v>
      </c>
    </row>
    <row r="13621" spans="1:13" x14ac:dyDescent="0.25">
      <c r="A13621">
        <v>13624</v>
      </c>
      <c r="B13621">
        <v>38584.285439814812</v>
      </c>
      <c r="C13621">
        <v>430</v>
      </c>
      <c r="D13621">
        <v>63</v>
      </c>
      <c r="E13621">
        <v>38593.110439814816</v>
      </c>
      <c r="F13621">
        <v>1</v>
      </c>
      <c r="G13621">
        <v>38763.89644675926</v>
      </c>
      <c r="H13621">
        <v>8.99</v>
      </c>
      <c r="I13621">
        <v>1730</v>
      </c>
      <c r="J13621">
        <v>38584.285439814812</v>
      </c>
      <c r="K13621">
        <v>6</v>
      </c>
      <c r="L13621" t="s">
        <v>27</v>
      </c>
      <c r="M13621">
        <v>95</v>
      </c>
    </row>
    <row r="13622" spans="1:13" x14ac:dyDescent="0.25">
      <c r="A13622">
        <v>13625</v>
      </c>
      <c r="B13622">
        <v>38584.286145833335</v>
      </c>
      <c r="C13622">
        <v>60</v>
      </c>
      <c r="D13622">
        <v>422</v>
      </c>
      <c r="E13622">
        <v>38591.321562500001</v>
      </c>
      <c r="F13622">
        <v>1</v>
      </c>
      <c r="G13622">
        <v>38763.89644675926</v>
      </c>
      <c r="H13622">
        <v>1.99</v>
      </c>
      <c r="I13622">
        <v>11416</v>
      </c>
      <c r="J13622">
        <v>38584.286145833335</v>
      </c>
      <c r="K13622">
        <v>6</v>
      </c>
      <c r="L13622" t="s">
        <v>14</v>
      </c>
      <c r="M13622">
        <v>12</v>
      </c>
    </row>
    <row r="13623" spans="1:13" x14ac:dyDescent="0.25">
      <c r="A13623">
        <v>13626</v>
      </c>
      <c r="B13623">
        <v>38584.288472222222</v>
      </c>
      <c r="C13623">
        <v>594</v>
      </c>
      <c r="D13623">
        <v>524</v>
      </c>
      <c r="E13623">
        <v>38593.522499999999</v>
      </c>
      <c r="F13623">
        <v>1</v>
      </c>
      <c r="G13623">
        <v>38763.89644675926</v>
      </c>
      <c r="H13623">
        <v>2.99</v>
      </c>
      <c r="I13623">
        <v>14111</v>
      </c>
      <c r="J13623">
        <v>38584.288472222222</v>
      </c>
      <c r="K13623">
        <v>6</v>
      </c>
      <c r="L13623" t="s">
        <v>24</v>
      </c>
      <c r="M13623">
        <v>130</v>
      </c>
    </row>
    <row r="13624" spans="1:13" x14ac:dyDescent="0.25">
      <c r="A13624">
        <v>13627</v>
      </c>
      <c r="B13624">
        <v>38584.290972222225</v>
      </c>
      <c r="C13624">
        <v>603</v>
      </c>
      <c r="D13624">
        <v>329</v>
      </c>
      <c r="E13624">
        <v>38593.488194444442</v>
      </c>
      <c r="F13624">
        <v>2</v>
      </c>
      <c r="G13624">
        <v>38763.89644675926</v>
      </c>
      <c r="H13624">
        <v>8.99</v>
      </c>
      <c r="I13624">
        <v>8903</v>
      </c>
      <c r="J13624">
        <v>38584.290972222225</v>
      </c>
      <c r="K13624">
        <v>6</v>
      </c>
      <c r="L13624" t="s">
        <v>28</v>
      </c>
      <c r="M13624">
        <v>131</v>
      </c>
    </row>
    <row r="13625" spans="1:13" x14ac:dyDescent="0.25">
      <c r="A13625">
        <v>13628</v>
      </c>
      <c r="B13625">
        <v>38584.294363425928</v>
      </c>
      <c r="C13625">
        <v>1006</v>
      </c>
      <c r="D13625">
        <v>500</v>
      </c>
      <c r="E13625">
        <v>38586.477696759262</v>
      </c>
      <c r="F13625">
        <v>2</v>
      </c>
      <c r="G13625">
        <v>38763.89644675926</v>
      </c>
      <c r="H13625">
        <v>4.99</v>
      </c>
      <c r="I13625">
        <v>13485</v>
      </c>
      <c r="J13625">
        <v>38584.294363425928</v>
      </c>
      <c r="K13625">
        <v>7</v>
      </c>
      <c r="L13625" t="s">
        <v>27</v>
      </c>
      <c r="M13625">
        <v>226</v>
      </c>
    </row>
    <row r="13626" spans="1:13" x14ac:dyDescent="0.25">
      <c r="A13626">
        <v>13629</v>
      </c>
      <c r="B13626">
        <v>38584.294525462959</v>
      </c>
      <c r="C13626">
        <v>1834</v>
      </c>
      <c r="D13626">
        <v>392</v>
      </c>
      <c r="E13626">
        <v>38589.525081018517</v>
      </c>
      <c r="F13626">
        <v>1</v>
      </c>
      <c r="G13626">
        <v>38763.89644675926</v>
      </c>
      <c r="H13626">
        <v>4.99</v>
      </c>
      <c r="I13626">
        <v>10636</v>
      </c>
      <c r="J13626">
        <v>38584.294525462959</v>
      </c>
      <c r="K13626">
        <v>7</v>
      </c>
      <c r="L13626" t="s">
        <v>14</v>
      </c>
      <c r="M13626">
        <v>398</v>
      </c>
    </row>
    <row r="13627" spans="1:13" x14ac:dyDescent="0.25">
      <c r="A13627">
        <v>13630</v>
      </c>
      <c r="B13627">
        <v>38584.295787037037</v>
      </c>
      <c r="C13627">
        <v>3346</v>
      </c>
      <c r="D13627">
        <v>244</v>
      </c>
      <c r="E13627">
        <v>38593.177731481483</v>
      </c>
      <c r="F13627">
        <v>1</v>
      </c>
      <c r="G13627">
        <v>38763.89644675926</v>
      </c>
      <c r="H13627">
        <v>4.99</v>
      </c>
      <c r="I13627">
        <v>6614</v>
      </c>
      <c r="J13627">
        <v>38584.295787037037</v>
      </c>
      <c r="K13627">
        <v>7</v>
      </c>
      <c r="L13627" t="s">
        <v>15</v>
      </c>
      <c r="M13627">
        <v>735</v>
      </c>
    </row>
    <row r="13628" spans="1:13" x14ac:dyDescent="0.25">
      <c r="A13628">
        <v>13631</v>
      </c>
      <c r="B13628">
        <v>38584.296956018516</v>
      </c>
      <c r="C13628">
        <v>1015</v>
      </c>
      <c r="D13628">
        <v>535</v>
      </c>
      <c r="E13628">
        <v>38586.16778935185</v>
      </c>
      <c r="F13628">
        <v>1</v>
      </c>
      <c r="G13628">
        <v>38763.89644675926</v>
      </c>
      <c r="H13628">
        <v>4.99</v>
      </c>
      <c r="I13628">
        <v>14422</v>
      </c>
      <c r="J13628">
        <v>38584.296956018516</v>
      </c>
      <c r="K13628">
        <v>7</v>
      </c>
      <c r="L13628" t="s">
        <v>25</v>
      </c>
      <c r="M13628">
        <v>227</v>
      </c>
    </row>
    <row r="13629" spans="1:13" x14ac:dyDescent="0.25">
      <c r="A13629">
        <v>13632</v>
      </c>
      <c r="B13629">
        <v>38584.299212962964</v>
      </c>
      <c r="C13629">
        <v>4008</v>
      </c>
      <c r="D13629">
        <v>409</v>
      </c>
      <c r="E13629">
        <v>38593.430462962962</v>
      </c>
      <c r="F13629">
        <v>2</v>
      </c>
      <c r="G13629">
        <v>38763.89644675926</v>
      </c>
      <c r="H13629">
        <v>6.99</v>
      </c>
      <c r="I13629">
        <v>11082</v>
      </c>
      <c r="J13629">
        <v>38584.299212962964</v>
      </c>
      <c r="K13629">
        <v>7</v>
      </c>
      <c r="L13629" t="s">
        <v>15</v>
      </c>
      <c r="M13629">
        <v>873</v>
      </c>
    </row>
    <row r="13630" spans="1:13" x14ac:dyDescent="0.25">
      <c r="A13630">
        <v>13633</v>
      </c>
      <c r="B13630">
        <v>38584.301238425927</v>
      </c>
      <c r="C13630">
        <v>3227</v>
      </c>
      <c r="D13630">
        <v>301</v>
      </c>
      <c r="E13630">
        <v>38588.476238425923</v>
      </c>
      <c r="F13630">
        <v>1</v>
      </c>
      <c r="G13630">
        <v>38763.89644675926</v>
      </c>
      <c r="H13630">
        <v>2.99</v>
      </c>
      <c r="I13630">
        <v>8185</v>
      </c>
      <c r="J13630">
        <v>38584.301238425927</v>
      </c>
      <c r="K13630">
        <v>7</v>
      </c>
      <c r="L13630" t="s">
        <v>20</v>
      </c>
      <c r="M13630">
        <v>709</v>
      </c>
    </row>
    <row r="13631" spans="1:13" x14ac:dyDescent="0.25">
      <c r="A13631">
        <v>13634</v>
      </c>
      <c r="B13631">
        <v>38584.303298611114</v>
      </c>
      <c r="C13631">
        <v>850</v>
      </c>
      <c r="D13631">
        <v>411</v>
      </c>
      <c r="E13631">
        <v>38586.151909722219</v>
      </c>
      <c r="F13631">
        <v>1</v>
      </c>
      <c r="G13631">
        <v>38763.89644675926</v>
      </c>
      <c r="H13631">
        <v>0.99</v>
      </c>
      <c r="I13631">
        <v>11142</v>
      </c>
      <c r="J13631">
        <v>38584.303298611114</v>
      </c>
      <c r="K13631">
        <v>7</v>
      </c>
      <c r="L13631" t="s">
        <v>20</v>
      </c>
      <c r="M13631">
        <v>186</v>
      </c>
    </row>
    <row r="13632" spans="1:13" x14ac:dyDescent="0.25">
      <c r="A13632">
        <v>13635</v>
      </c>
      <c r="B13632">
        <v>38584.303877314815</v>
      </c>
      <c r="C13632">
        <v>669</v>
      </c>
      <c r="D13632">
        <v>286</v>
      </c>
      <c r="E13632">
        <v>38593.269155092596</v>
      </c>
      <c r="F13632">
        <v>1</v>
      </c>
      <c r="G13632">
        <v>38763.89644675926</v>
      </c>
      <c r="H13632">
        <v>5.99</v>
      </c>
      <c r="I13632">
        <v>7757</v>
      </c>
      <c r="J13632">
        <v>38584.303877314815</v>
      </c>
      <c r="K13632">
        <v>7</v>
      </c>
      <c r="L13632" t="s">
        <v>20</v>
      </c>
      <c r="M13632">
        <v>146</v>
      </c>
    </row>
    <row r="13633" spans="1:13" x14ac:dyDescent="0.25">
      <c r="A13633">
        <v>13636</v>
      </c>
      <c r="B13633">
        <v>38584.305659722224</v>
      </c>
      <c r="C13633">
        <v>1467</v>
      </c>
      <c r="D13633">
        <v>349</v>
      </c>
      <c r="E13633">
        <v>38587.415381944447</v>
      </c>
      <c r="F13633">
        <v>1</v>
      </c>
      <c r="G13633">
        <v>38763.89644675926</v>
      </c>
      <c r="H13633">
        <v>4.99</v>
      </c>
      <c r="I13633">
        <v>9456</v>
      </c>
      <c r="J13633">
        <v>38584.305659722224</v>
      </c>
      <c r="K13633">
        <v>7</v>
      </c>
      <c r="L13633" t="s">
        <v>27</v>
      </c>
      <c r="M13633">
        <v>321</v>
      </c>
    </row>
    <row r="13634" spans="1:13" x14ac:dyDescent="0.25">
      <c r="A13634">
        <v>13637</v>
      </c>
      <c r="B13634">
        <v>38584.306423611109</v>
      </c>
      <c r="C13634">
        <v>2298</v>
      </c>
      <c r="D13634">
        <v>342</v>
      </c>
      <c r="E13634">
        <v>38588.425868055558</v>
      </c>
      <c r="F13634">
        <v>2</v>
      </c>
      <c r="G13634">
        <v>38763.89644675926</v>
      </c>
      <c r="H13634">
        <v>4.99</v>
      </c>
      <c r="I13634">
        <v>9262</v>
      </c>
      <c r="J13634">
        <v>38584.306423611109</v>
      </c>
      <c r="K13634">
        <v>7</v>
      </c>
      <c r="L13634" t="s">
        <v>19</v>
      </c>
      <c r="M13634">
        <v>500</v>
      </c>
    </row>
    <row r="13635" spans="1:13" x14ac:dyDescent="0.25">
      <c r="A13635">
        <v>13638</v>
      </c>
      <c r="B13635">
        <v>38584.306423611109</v>
      </c>
      <c r="C13635">
        <v>3255</v>
      </c>
      <c r="D13635">
        <v>493</v>
      </c>
      <c r="E13635">
        <v>38587.464756944442</v>
      </c>
      <c r="F13635">
        <v>2</v>
      </c>
      <c r="G13635">
        <v>38763.89644675926</v>
      </c>
      <c r="H13635">
        <v>2.99</v>
      </c>
      <c r="I13635">
        <v>13291</v>
      </c>
      <c r="J13635">
        <v>38584.306423611109</v>
      </c>
      <c r="K13635">
        <v>7</v>
      </c>
      <c r="L13635" t="s">
        <v>16</v>
      </c>
      <c r="M13635">
        <v>716</v>
      </c>
    </row>
    <row r="13636" spans="1:13" x14ac:dyDescent="0.25">
      <c r="A13636">
        <v>13639</v>
      </c>
      <c r="B13636">
        <v>38584.307025462964</v>
      </c>
      <c r="C13636">
        <v>2489</v>
      </c>
      <c r="D13636">
        <v>562</v>
      </c>
      <c r="E13636">
        <v>38587.475081018521</v>
      </c>
      <c r="F13636">
        <v>2</v>
      </c>
      <c r="G13636">
        <v>38763.89644675926</v>
      </c>
      <c r="H13636">
        <v>0.99</v>
      </c>
      <c r="I13636">
        <v>15069</v>
      </c>
      <c r="J13636">
        <v>38584.307025462964</v>
      </c>
      <c r="K13636">
        <v>7</v>
      </c>
      <c r="L13636" t="s">
        <v>19</v>
      </c>
      <c r="M13636">
        <v>545</v>
      </c>
    </row>
    <row r="13637" spans="1:13" x14ac:dyDescent="0.25">
      <c r="A13637">
        <v>13640</v>
      </c>
      <c r="B13637">
        <v>38584.307557870372</v>
      </c>
      <c r="C13637">
        <v>3427</v>
      </c>
      <c r="D13637">
        <v>541</v>
      </c>
      <c r="E13637">
        <v>38585.496446759258</v>
      </c>
      <c r="F13637">
        <v>2</v>
      </c>
      <c r="G13637">
        <v>38763.89644675926</v>
      </c>
      <c r="H13637">
        <v>0.99</v>
      </c>
      <c r="I13637">
        <v>14570</v>
      </c>
      <c r="J13637">
        <v>38584.307557870372</v>
      </c>
      <c r="K13637">
        <v>7</v>
      </c>
      <c r="L13637" t="s">
        <v>27</v>
      </c>
      <c r="M13637">
        <v>751</v>
      </c>
    </row>
    <row r="13638" spans="1:13" x14ac:dyDescent="0.25">
      <c r="A13638">
        <v>13641</v>
      </c>
      <c r="B13638">
        <v>38584.315763888888</v>
      </c>
      <c r="C13638">
        <v>367</v>
      </c>
      <c r="D13638">
        <v>281</v>
      </c>
      <c r="E13638">
        <v>38590.221319444441</v>
      </c>
      <c r="F13638">
        <v>1</v>
      </c>
      <c r="G13638">
        <v>38763.89644675926</v>
      </c>
      <c r="H13638">
        <v>2.99</v>
      </c>
      <c r="I13638">
        <v>7623</v>
      </c>
      <c r="J13638">
        <v>38584.315763888888</v>
      </c>
      <c r="K13638">
        <v>7</v>
      </c>
      <c r="L13638" t="s">
        <v>13</v>
      </c>
      <c r="M13638">
        <v>80</v>
      </c>
    </row>
    <row r="13639" spans="1:13" x14ac:dyDescent="0.25">
      <c r="A13639">
        <v>13642</v>
      </c>
      <c r="B13639">
        <v>38584.321030092593</v>
      </c>
      <c r="C13639">
        <v>4415</v>
      </c>
      <c r="D13639">
        <v>452</v>
      </c>
      <c r="E13639">
        <v>38593.450891203705</v>
      </c>
      <c r="F13639">
        <v>1</v>
      </c>
      <c r="G13639">
        <v>38763.89644675926</v>
      </c>
      <c r="H13639">
        <v>3.99</v>
      </c>
      <c r="I13639">
        <v>12221</v>
      </c>
      <c r="J13639">
        <v>38584.321030092593</v>
      </c>
      <c r="K13639">
        <v>7</v>
      </c>
      <c r="L13639" t="s">
        <v>16</v>
      </c>
      <c r="M13639">
        <v>965</v>
      </c>
    </row>
    <row r="13640" spans="1:13" x14ac:dyDescent="0.25">
      <c r="A13640">
        <v>13643</v>
      </c>
      <c r="B13640">
        <v>38584.321111111109</v>
      </c>
      <c r="C13640">
        <v>2443</v>
      </c>
      <c r="D13640">
        <v>398</v>
      </c>
      <c r="E13640">
        <v>38590.384305555555</v>
      </c>
      <c r="F13640">
        <v>2</v>
      </c>
      <c r="G13640">
        <v>38763.89644675926</v>
      </c>
      <c r="H13640">
        <v>4.99</v>
      </c>
      <c r="I13640">
        <v>10783</v>
      </c>
      <c r="J13640">
        <v>38584.321111111109</v>
      </c>
      <c r="K13640">
        <v>7</v>
      </c>
      <c r="L13640" t="s">
        <v>19</v>
      </c>
      <c r="M13640">
        <v>533</v>
      </c>
    </row>
    <row r="13641" spans="1:13" x14ac:dyDescent="0.25">
      <c r="A13641">
        <v>13644</v>
      </c>
      <c r="B13641">
        <v>38584.323958333334</v>
      </c>
      <c r="C13641">
        <v>970</v>
      </c>
      <c r="D13641">
        <v>464</v>
      </c>
      <c r="E13641">
        <v>38591.079513888886</v>
      </c>
      <c r="F13641">
        <v>1</v>
      </c>
      <c r="G13641">
        <v>38763.89644675926</v>
      </c>
      <c r="H13641">
        <v>8.99</v>
      </c>
      <c r="I13641">
        <v>12537</v>
      </c>
      <c r="J13641">
        <v>38584.323958333334</v>
      </c>
      <c r="K13641">
        <v>7</v>
      </c>
      <c r="L13641" t="s">
        <v>27</v>
      </c>
      <c r="M13641">
        <v>216</v>
      </c>
    </row>
    <row r="13642" spans="1:13" x14ac:dyDescent="0.25">
      <c r="A13642">
        <v>13645</v>
      </c>
      <c r="B13642">
        <v>38584.324363425927</v>
      </c>
      <c r="C13642">
        <v>157</v>
      </c>
      <c r="D13642">
        <v>387</v>
      </c>
      <c r="E13642">
        <v>38587.123668981483</v>
      </c>
      <c r="F13642">
        <v>1</v>
      </c>
      <c r="G13642">
        <v>38763.89644675926</v>
      </c>
      <c r="H13642">
        <v>0.99</v>
      </c>
      <c r="I13642">
        <v>10495</v>
      </c>
      <c r="J13642">
        <v>38584.324363425927</v>
      </c>
      <c r="K13642">
        <v>7</v>
      </c>
      <c r="L13642" t="s">
        <v>16</v>
      </c>
      <c r="M13642">
        <v>34</v>
      </c>
    </row>
    <row r="13643" spans="1:13" x14ac:dyDescent="0.25">
      <c r="A13643">
        <v>13646</v>
      </c>
      <c r="B13643">
        <v>38584.32439814815</v>
      </c>
      <c r="C13643">
        <v>1347</v>
      </c>
      <c r="D13643">
        <v>242</v>
      </c>
      <c r="E13643">
        <v>38593.356342592589</v>
      </c>
      <c r="F13643">
        <v>1</v>
      </c>
      <c r="G13643">
        <v>38763.89644675926</v>
      </c>
      <c r="H13643">
        <v>5.99</v>
      </c>
      <c r="I13643">
        <v>6563</v>
      </c>
      <c r="J13643">
        <v>38584.32439814815</v>
      </c>
      <c r="K13643">
        <v>7</v>
      </c>
      <c r="L13643" t="s">
        <v>28</v>
      </c>
      <c r="M13643">
        <v>297</v>
      </c>
    </row>
    <row r="13644" spans="1:13" x14ac:dyDescent="0.25">
      <c r="A13644">
        <v>13647</v>
      </c>
      <c r="B13644">
        <v>38584.32508101852</v>
      </c>
      <c r="C13644">
        <v>3269</v>
      </c>
      <c r="D13644">
        <v>519</v>
      </c>
      <c r="E13644">
        <v>38592.330636574072</v>
      </c>
      <c r="F13644">
        <v>2</v>
      </c>
      <c r="G13644">
        <v>38763.89644675926</v>
      </c>
      <c r="H13644">
        <v>7.99</v>
      </c>
      <c r="I13644">
        <v>13985</v>
      </c>
      <c r="J13644">
        <v>38584.32508101852</v>
      </c>
      <c r="K13644">
        <v>7</v>
      </c>
      <c r="L13644" t="s">
        <v>27</v>
      </c>
      <c r="M13644">
        <v>720</v>
      </c>
    </row>
    <row r="13645" spans="1:13" x14ac:dyDescent="0.25">
      <c r="A13645">
        <v>13648</v>
      </c>
      <c r="B13645">
        <v>38584.325115740743</v>
      </c>
      <c r="C13645">
        <v>3921</v>
      </c>
      <c r="D13645">
        <v>596</v>
      </c>
      <c r="E13645">
        <v>38586.51053240741</v>
      </c>
      <c r="F13645">
        <v>2</v>
      </c>
      <c r="G13645">
        <v>38763.89644675926</v>
      </c>
      <c r="H13645">
        <v>4.99</v>
      </c>
      <c r="I13645">
        <v>15978</v>
      </c>
      <c r="J13645">
        <v>38584.325115740743</v>
      </c>
      <c r="K13645">
        <v>7</v>
      </c>
      <c r="L13645" t="s">
        <v>16</v>
      </c>
      <c r="M13645">
        <v>856</v>
      </c>
    </row>
    <row r="13646" spans="1:13" x14ac:dyDescent="0.25">
      <c r="A13646">
        <v>13649</v>
      </c>
      <c r="B13646">
        <v>38584.325439814813</v>
      </c>
      <c r="C13646">
        <v>1495</v>
      </c>
      <c r="D13646">
        <v>259</v>
      </c>
      <c r="E13646">
        <v>38587.321967592594</v>
      </c>
      <c r="F13646">
        <v>2</v>
      </c>
      <c r="G13646">
        <v>38763.89644675926</v>
      </c>
      <c r="H13646">
        <v>4.99</v>
      </c>
      <c r="I13646">
        <v>7005</v>
      </c>
      <c r="J13646">
        <v>38584.325439814813</v>
      </c>
      <c r="K13646">
        <v>7</v>
      </c>
      <c r="L13646" t="s">
        <v>24</v>
      </c>
      <c r="M13646">
        <v>327</v>
      </c>
    </row>
    <row r="13647" spans="1:13" x14ac:dyDescent="0.25">
      <c r="A13647">
        <v>13650</v>
      </c>
      <c r="B13647">
        <v>38584.32576388889</v>
      </c>
      <c r="C13647">
        <v>2644</v>
      </c>
      <c r="D13647">
        <v>322</v>
      </c>
      <c r="E13647">
        <v>38592.424375000002</v>
      </c>
      <c r="F13647">
        <v>1</v>
      </c>
      <c r="G13647">
        <v>38763.89644675926</v>
      </c>
      <c r="H13647">
        <v>9.99</v>
      </c>
      <c r="I13647">
        <v>8719</v>
      </c>
      <c r="J13647">
        <v>38584.32576388889</v>
      </c>
      <c r="K13647">
        <v>7</v>
      </c>
      <c r="L13647" t="s">
        <v>24</v>
      </c>
      <c r="M13647">
        <v>579</v>
      </c>
    </row>
    <row r="13648" spans="1:13" x14ac:dyDescent="0.25">
      <c r="A13648">
        <v>13651</v>
      </c>
      <c r="B13648">
        <v>38584.326481481483</v>
      </c>
      <c r="C13648">
        <v>1082</v>
      </c>
      <c r="D13648">
        <v>256</v>
      </c>
      <c r="E13648">
        <v>38585.299398148149</v>
      </c>
      <c r="F13648">
        <v>1</v>
      </c>
      <c r="G13648">
        <v>38763.89644675926</v>
      </c>
      <c r="H13648">
        <v>0.99</v>
      </c>
      <c r="I13648">
        <v>6911</v>
      </c>
      <c r="J13648">
        <v>38584.326481481483</v>
      </c>
      <c r="K13648">
        <v>7</v>
      </c>
      <c r="L13648" t="s">
        <v>18</v>
      </c>
      <c r="M13648">
        <v>241</v>
      </c>
    </row>
    <row r="13649" spans="1:13" x14ac:dyDescent="0.25">
      <c r="A13649">
        <v>13652</v>
      </c>
      <c r="B13649">
        <v>38584.3281712963</v>
      </c>
      <c r="C13649">
        <v>2548</v>
      </c>
      <c r="D13649">
        <v>67</v>
      </c>
      <c r="E13649">
        <v>38587.37400462963</v>
      </c>
      <c r="F13649">
        <v>2</v>
      </c>
      <c r="G13649">
        <v>38763.89644675926</v>
      </c>
      <c r="H13649">
        <v>2.99</v>
      </c>
      <c r="I13649">
        <v>1840</v>
      </c>
      <c r="J13649">
        <v>38584.3281712963</v>
      </c>
      <c r="K13649">
        <v>7</v>
      </c>
      <c r="L13649" t="s">
        <v>23</v>
      </c>
      <c r="M13649">
        <v>559</v>
      </c>
    </row>
    <row r="13650" spans="1:13" x14ac:dyDescent="0.25">
      <c r="A13650">
        <v>13653</v>
      </c>
      <c r="B13650">
        <v>38584.329791666663</v>
      </c>
      <c r="C13650">
        <v>4029</v>
      </c>
      <c r="D13650">
        <v>129</v>
      </c>
      <c r="E13650">
        <v>38593.280486111114</v>
      </c>
      <c r="F13650">
        <v>1</v>
      </c>
      <c r="G13650">
        <v>38763.89644675926</v>
      </c>
      <c r="H13650">
        <v>10.99</v>
      </c>
      <c r="I13650">
        <v>3498</v>
      </c>
      <c r="J13650">
        <v>38584.329791666663</v>
      </c>
      <c r="K13650">
        <v>7</v>
      </c>
      <c r="L13650" t="s">
        <v>21</v>
      </c>
      <c r="M13650">
        <v>878</v>
      </c>
    </row>
    <row r="13651" spans="1:13" x14ac:dyDescent="0.25">
      <c r="A13651">
        <v>13654</v>
      </c>
      <c r="B13651">
        <v>38584.332187499997</v>
      </c>
      <c r="C13651">
        <v>1582</v>
      </c>
      <c r="D13651">
        <v>469</v>
      </c>
      <c r="E13651">
        <v>38585.403020833335</v>
      </c>
      <c r="F13651">
        <v>2</v>
      </c>
      <c r="G13651">
        <v>38763.89644675926</v>
      </c>
      <c r="H13651">
        <v>4.99</v>
      </c>
      <c r="I13651">
        <v>12683</v>
      </c>
      <c r="J13651">
        <v>38584.332187499997</v>
      </c>
      <c r="K13651">
        <v>7</v>
      </c>
      <c r="L13651" t="s">
        <v>21</v>
      </c>
      <c r="M13651">
        <v>347</v>
      </c>
    </row>
    <row r="13652" spans="1:13" x14ac:dyDescent="0.25">
      <c r="A13652">
        <v>13655</v>
      </c>
      <c r="B13652">
        <v>38584.332789351851</v>
      </c>
      <c r="C13652">
        <v>4294</v>
      </c>
      <c r="D13652">
        <v>207</v>
      </c>
      <c r="E13652">
        <v>38586.502928240741</v>
      </c>
      <c r="F13652">
        <v>1</v>
      </c>
      <c r="G13652">
        <v>38763.89644675926</v>
      </c>
      <c r="H13652">
        <v>2.99</v>
      </c>
      <c r="I13652">
        <v>5625</v>
      </c>
      <c r="J13652">
        <v>38584.332789351851</v>
      </c>
      <c r="K13652">
        <v>7</v>
      </c>
      <c r="L13652" t="s">
        <v>14</v>
      </c>
      <c r="M13652">
        <v>936</v>
      </c>
    </row>
    <row r="13653" spans="1:13" x14ac:dyDescent="0.25">
      <c r="A13653">
        <v>13656</v>
      </c>
      <c r="B13653">
        <v>38584.334108796298</v>
      </c>
      <c r="C13653">
        <v>3180</v>
      </c>
      <c r="D13653">
        <v>411</v>
      </c>
      <c r="E13653">
        <v>38592.552858796298</v>
      </c>
      <c r="F13653">
        <v>2</v>
      </c>
      <c r="G13653">
        <v>38763.89644675926</v>
      </c>
      <c r="H13653">
        <v>7.99</v>
      </c>
      <c r="I13653">
        <v>11143</v>
      </c>
      <c r="J13653">
        <v>38584.334108796298</v>
      </c>
      <c r="K13653">
        <v>8</v>
      </c>
      <c r="L13653" t="s">
        <v>22</v>
      </c>
      <c r="M13653">
        <v>698</v>
      </c>
    </row>
    <row r="13654" spans="1:13" x14ac:dyDescent="0.25">
      <c r="A13654">
        <v>13657</v>
      </c>
      <c r="B13654">
        <v>38584.334479166668</v>
      </c>
      <c r="C13654">
        <v>1752</v>
      </c>
      <c r="D13654">
        <v>414</v>
      </c>
      <c r="E13654">
        <v>38587.313645833332</v>
      </c>
      <c r="F13654">
        <v>1</v>
      </c>
      <c r="G13654">
        <v>38763.89644675926</v>
      </c>
      <c r="H13654">
        <v>4.99</v>
      </c>
      <c r="I13654">
        <v>11213</v>
      </c>
      <c r="J13654">
        <v>38584.334479166668</v>
      </c>
      <c r="K13654">
        <v>8</v>
      </c>
      <c r="L13654" t="s">
        <v>25</v>
      </c>
      <c r="M13654">
        <v>381</v>
      </c>
    </row>
    <row r="13655" spans="1:13" x14ac:dyDescent="0.25">
      <c r="A13655">
        <v>13658</v>
      </c>
      <c r="B13655">
        <v>38584.334976851853</v>
      </c>
      <c r="C13655">
        <v>3827</v>
      </c>
      <c r="D13655">
        <v>487</v>
      </c>
      <c r="E13655">
        <v>38592.250254629631</v>
      </c>
      <c r="F13655">
        <v>1</v>
      </c>
      <c r="G13655">
        <v>38763.89644675926</v>
      </c>
      <c r="H13655">
        <v>7.99</v>
      </c>
      <c r="I13655">
        <v>13164</v>
      </c>
      <c r="J13655">
        <v>38584.334976851853</v>
      </c>
      <c r="K13655">
        <v>8</v>
      </c>
      <c r="L13655" t="s">
        <v>24</v>
      </c>
      <c r="M13655">
        <v>838</v>
      </c>
    </row>
    <row r="13656" spans="1:13" x14ac:dyDescent="0.25">
      <c r="A13656">
        <v>13659</v>
      </c>
      <c r="B13656">
        <v>38584.337407407409</v>
      </c>
      <c r="C13656">
        <v>3610</v>
      </c>
      <c r="D13656">
        <v>520</v>
      </c>
      <c r="E13656">
        <v>38588.526990740742</v>
      </c>
      <c r="F13656">
        <v>1</v>
      </c>
      <c r="G13656">
        <v>38763.89644675926</v>
      </c>
      <c r="H13656">
        <v>2.99</v>
      </c>
      <c r="I13656">
        <v>14013</v>
      </c>
      <c r="J13656">
        <v>38584.337407407409</v>
      </c>
      <c r="K13656">
        <v>8</v>
      </c>
      <c r="L13656" t="s">
        <v>19</v>
      </c>
      <c r="M13656">
        <v>789</v>
      </c>
    </row>
    <row r="13657" spans="1:13" x14ac:dyDescent="0.25">
      <c r="A13657">
        <v>13660</v>
      </c>
      <c r="B13657">
        <v>38584.337453703702</v>
      </c>
      <c r="C13657">
        <v>3972</v>
      </c>
      <c r="D13657">
        <v>72</v>
      </c>
      <c r="E13657">
        <v>38586.557592592595</v>
      </c>
      <c r="F13657">
        <v>1</v>
      </c>
      <c r="G13657">
        <v>38763.89644675926</v>
      </c>
      <c r="H13657">
        <v>4.99</v>
      </c>
      <c r="I13657">
        <v>1966</v>
      </c>
      <c r="J13657">
        <v>38584.337453703702</v>
      </c>
      <c r="K13657">
        <v>8</v>
      </c>
      <c r="L13657" t="s">
        <v>18</v>
      </c>
      <c r="M13657">
        <v>865</v>
      </c>
    </row>
    <row r="13658" spans="1:13" x14ac:dyDescent="0.25">
      <c r="A13658">
        <v>13661</v>
      </c>
      <c r="B13658">
        <v>38584.337488425925</v>
      </c>
      <c r="C13658">
        <v>3996</v>
      </c>
      <c r="D13658">
        <v>471</v>
      </c>
      <c r="E13658">
        <v>38593.511099537034</v>
      </c>
      <c r="F13658">
        <v>1</v>
      </c>
      <c r="G13658">
        <v>38763.89644675926</v>
      </c>
      <c r="H13658">
        <v>5.99</v>
      </c>
      <c r="I13658">
        <v>12741</v>
      </c>
      <c r="J13658">
        <v>38584.337488425925</v>
      </c>
      <c r="K13658">
        <v>8</v>
      </c>
      <c r="L13658" t="s">
        <v>16</v>
      </c>
      <c r="M13658">
        <v>870</v>
      </c>
    </row>
    <row r="13659" spans="1:13" x14ac:dyDescent="0.25">
      <c r="A13659">
        <v>13662</v>
      </c>
      <c r="B13659">
        <v>38584.341643518521</v>
      </c>
      <c r="C13659">
        <v>3880</v>
      </c>
      <c r="D13659">
        <v>592</v>
      </c>
      <c r="E13659">
        <v>38590.565949074073</v>
      </c>
      <c r="F13659">
        <v>1</v>
      </c>
      <c r="G13659">
        <v>38763.89644675926</v>
      </c>
      <c r="H13659">
        <v>3.99</v>
      </c>
      <c r="I13659">
        <v>15871</v>
      </c>
      <c r="J13659">
        <v>38584.341643518521</v>
      </c>
      <c r="K13659">
        <v>8</v>
      </c>
      <c r="L13659" t="s">
        <v>21</v>
      </c>
      <c r="M13659">
        <v>848</v>
      </c>
    </row>
    <row r="13660" spans="1:13" x14ac:dyDescent="0.25">
      <c r="A13660">
        <v>13663</v>
      </c>
      <c r="B13660">
        <v>38584.342048611114</v>
      </c>
      <c r="C13660">
        <v>3969</v>
      </c>
      <c r="D13660">
        <v>240</v>
      </c>
      <c r="E13660">
        <v>38591.14135416667</v>
      </c>
      <c r="F13660">
        <v>2</v>
      </c>
      <c r="G13660">
        <v>38763.89644675926</v>
      </c>
      <c r="H13660">
        <v>8.99</v>
      </c>
      <c r="I13660">
        <v>6497</v>
      </c>
      <c r="J13660">
        <v>38584.342048611114</v>
      </c>
      <c r="K13660">
        <v>8</v>
      </c>
      <c r="L13660" t="s">
        <v>18</v>
      </c>
      <c r="M13660">
        <v>865</v>
      </c>
    </row>
    <row r="13661" spans="1:13" x14ac:dyDescent="0.25">
      <c r="A13661">
        <v>13664</v>
      </c>
      <c r="B13661">
        <v>38584.346250000002</v>
      </c>
      <c r="C13661">
        <v>3750</v>
      </c>
      <c r="D13661">
        <v>264</v>
      </c>
      <c r="E13661">
        <v>38590.461527777778</v>
      </c>
      <c r="F13661">
        <v>1</v>
      </c>
      <c r="G13661">
        <v>38763.89644675926</v>
      </c>
      <c r="H13661">
        <v>5.99</v>
      </c>
      <c r="I13661">
        <v>7149</v>
      </c>
      <c r="J13661">
        <v>38584.346250000002</v>
      </c>
      <c r="K13661">
        <v>8</v>
      </c>
      <c r="L13661" t="s">
        <v>18</v>
      </c>
      <c r="M13661">
        <v>820</v>
      </c>
    </row>
    <row r="13662" spans="1:13" x14ac:dyDescent="0.25">
      <c r="A13662">
        <v>13665</v>
      </c>
      <c r="B13662">
        <v>38584.346759259257</v>
      </c>
      <c r="C13662">
        <v>117</v>
      </c>
      <c r="D13662">
        <v>291</v>
      </c>
      <c r="E13662">
        <v>38592.268287037034</v>
      </c>
      <c r="F13662">
        <v>1</v>
      </c>
      <c r="G13662">
        <v>38763.89644675926</v>
      </c>
      <c r="H13662">
        <v>5.99</v>
      </c>
      <c r="I13662">
        <v>7892</v>
      </c>
      <c r="J13662">
        <v>38584.346759259257</v>
      </c>
      <c r="K13662">
        <v>8</v>
      </c>
      <c r="L13662" t="s">
        <v>18</v>
      </c>
      <c r="M13662">
        <v>23</v>
      </c>
    </row>
    <row r="13663" spans="1:13" x14ac:dyDescent="0.25">
      <c r="A13663">
        <v>13666</v>
      </c>
      <c r="B13663">
        <v>38584.347442129627</v>
      </c>
      <c r="C13663">
        <v>2007</v>
      </c>
      <c r="D13663">
        <v>451</v>
      </c>
      <c r="E13663">
        <v>38586.140497685185</v>
      </c>
      <c r="F13663">
        <v>1</v>
      </c>
      <c r="G13663">
        <v>38763.89644675926</v>
      </c>
      <c r="H13663">
        <v>2.99</v>
      </c>
      <c r="I13663">
        <v>12189</v>
      </c>
      <c r="J13663">
        <v>38584.347442129627</v>
      </c>
      <c r="K13663">
        <v>8</v>
      </c>
      <c r="L13663" t="s">
        <v>13</v>
      </c>
      <c r="M13663">
        <v>437</v>
      </c>
    </row>
    <row r="13664" spans="1:13" x14ac:dyDescent="0.25">
      <c r="A13664">
        <v>13667</v>
      </c>
      <c r="B13664">
        <v>38584.351087962961</v>
      </c>
      <c r="C13664">
        <v>3856</v>
      </c>
      <c r="D13664">
        <v>280</v>
      </c>
      <c r="E13664">
        <v>38588.29483796296</v>
      </c>
      <c r="F13664">
        <v>2</v>
      </c>
      <c r="G13664">
        <v>38763.89644675926</v>
      </c>
      <c r="H13664">
        <v>4.99</v>
      </c>
      <c r="I13664">
        <v>7606</v>
      </c>
      <c r="J13664">
        <v>38584.351087962961</v>
      </c>
      <c r="K13664">
        <v>8</v>
      </c>
      <c r="L13664" t="s">
        <v>26</v>
      </c>
      <c r="M13664">
        <v>844</v>
      </c>
    </row>
    <row r="13665" spans="1:13" x14ac:dyDescent="0.25">
      <c r="A13665">
        <v>13668</v>
      </c>
      <c r="B13665">
        <v>38584.351458333331</v>
      </c>
      <c r="C13665">
        <v>3659</v>
      </c>
      <c r="D13665">
        <v>123</v>
      </c>
      <c r="E13665">
        <v>38589.244513888887</v>
      </c>
      <c r="F13665">
        <v>2</v>
      </c>
      <c r="G13665">
        <v>38763.89644675926</v>
      </c>
      <c r="H13665">
        <v>2.99</v>
      </c>
      <c r="I13665">
        <v>3331</v>
      </c>
      <c r="J13665">
        <v>38584.351458333331</v>
      </c>
      <c r="K13665">
        <v>8</v>
      </c>
      <c r="L13665" t="s">
        <v>16</v>
      </c>
      <c r="M13665">
        <v>799</v>
      </c>
    </row>
    <row r="13666" spans="1:13" x14ac:dyDescent="0.25">
      <c r="A13666">
        <v>13669</v>
      </c>
      <c r="B13666">
        <v>38584.351759259262</v>
      </c>
      <c r="C13666">
        <v>4504</v>
      </c>
      <c r="D13666">
        <v>261</v>
      </c>
      <c r="E13666">
        <v>38591.340648148151</v>
      </c>
      <c r="F13666">
        <v>2</v>
      </c>
      <c r="G13666">
        <v>38763.89644675926</v>
      </c>
      <c r="H13666">
        <v>2.99</v>
      </c>
      <c r="I13666">
        <v>7067</v>
      </c>
      <c r="J13666">
        <v>38584.351759259262</v>
      </c>
      <c r="K13666">
        <v>8</v>
      </c>
      <c r="L13666" t="s">
        <v>14</v>
      </c>
      <c r="M13666">
        <v>983</v>
      </c>
    </row>
    <row r="13667" spans="1:13" x14ac:dyDescent="0.25">
      <c r="A13667">
        <v>13670</v>
      </c>
      <c r="B13667">
        <v>38584.352094907408</v>
      </c>
      <c r="C13667">
        <v>1951</v>
      </c>
      <c r="D13667">
        <v>147</v>
      </c>
      <c r="E13667">
        <v>38593.24931712963</v>
      </c>
      <c r="F13667">
        <v>2</v>
      </c>
      <c r="G13667">
        <v>38763.89644675926</v>
      </c>
      <c r="H13667">
        <v>3.99</v>
      </c>
      <c r="I13667">
        <v>4002</v>
      </c>
      <c r="J13667">
        <v>38584.352094907408</v>
      </c>
      <c r="K13667">
        <v>8</v>
      </c>
      <c r="L13667" t="s">
        <v>28</v>
      </c>
      <c r="M13667">
        <v>425</v>
      </c>
    </row>
    <row r="13668" spans="1:13" x14ac:dyDescent="0.25">
      <c r="A13668">
        <v>13671</v>
      </c>
      <c r="B13668">
        <v>38584.352118055554</v>
      </c>
      <c r="C13668">
        <v>1473</v>
      </c>
      <c r="D13668">
        <v>201</v>
      </c>
      <c r="E13668">
        <v>38590.163923611108</v>
      </c>
      <c r="F13668">
        <v>1</v>
      </c>
      <c r="G13668">
        <v>38763.89644675926</v>
      </c>
      <c r="H13668">
        <v>3.99</v>
      </c>
      <c r="I13668">
        <v>5464</v>
      </c>
      <c r="J13668">
        <v>38584.352118055554</v>
      </c>
      <c r="K13668">
        <v>8</v>
      </c>
      <c r="L13668" t="s">
        <v>26</v>
      </c>
      <c r="M13668">
        <v>322</v>
      </c>
    </row>
    <row r="13669" spans="1:13" x14ac:dyDescent="0.25">
      <c r="A13669">
        <v>13672</v>
      </c>
      <c r="B13669">
        <v>38584.352395833332</v>
      </c>
      <c r="C13669">
        <v>2068</v>
      </c>
      <c r="D13669">
        <v>201</v>
      </c>
      <c r="E13669">
        <v>38586.260729166665</v>
      </c>
      <c r="F13669">
        <v>2</v>
      </c>
      <c r="G13669">
        <v>38763.89644675926</v>
      </c>
      <c r="H13669">
        <v>2.99</v>
      </c>
      <c r="I13669">
        <v>5465</v>
      </c>
      <c r="J13669">
        <v>38584.352395833332</v>
      </c>
      <c r="K13669">
        <v>8</v>
      </c>
      <c r="L13669" t="s">
        <v>27</v>
      </c>
      <c r="M13669">
        <v>448</v>
      </c>
    </row>
    <row r="13670" spans="1:13" x14ac:dyDescent="0.25">
      <c r="A13670">
        <v>13673</v>
      </c>
      <c r="B13670">
        <v>38584.352430555555</v>
      </c>
      <c r="C13670">
        <v>343</v>
      </c>
      <c r="D13670">
        <v>332</v>
      </c>
      <c r="E13670">
        <v>38590.218402777777</v>
      </c>
      <c r="F13670">
        <v>1</v>
      </c>
      <c r="G13670">
        <v>38763.89644675926</v>
      </c>
      <c r="H13670">
        <v>2.99</v>
      </c>
      <c r="I13670">
        <v>8983</v>
      </c>
      <c r="J13670">
        <v>38584.352430555555</v>
      </c>
      <c r="K13670">
        <v>8</v>
      </c>
      <c r="L13670" t="s">
        <v>14</v>
      </c>
      <c r="M13670">
        <v>76</v>
      </c>
    </row>
    <row r="13671" spans="1:13" x14ac:dyDescent="0.25">
      <c r="A13671">
        <v>13674</v>
      </c>
      <c r="B13671">
        <v>38584.354791666665</v>
      </c>
      <c r="C13671">
        <v>3397</v>
      </c>
      <c r="D13671">
        <v>36</v>
      </c>
      <c r="E13671">
        <v>38586.124930555554</v>
      </c>
      <c r="F13671">
        <v>1</v>
      </c>
      <c r="G13671">
        <v>38763.89644675926</v>
      </c>
      <c r="H13671">
        <v>4.99</v>
      </c>
      <c r="I13671">
        <v>1008</v>
      </c>
      <c r="J13671">
        <v>38584.354791666665</v>
      </c>
      <c r="K13671">
        <v>8</v>
      </c>
      <c r="L13671" t="s">
        <v>26</v>
      </c>
      <c r="M13671">
        <v>745</v>
      </c>
    </row>
    <row r="13672" spans="1:13" x14ac:dyDescent="0.25">
      <c r="A13672">
        <v>13675</v>
      </c>
      <c r="B13672">
        <v>38584.356145833335</v>
      </c>
      <c r="C13672">
        <v>350</v>
      </c>
      <c r="D13672">
        <v>493</v>
      </c>
      <c r="E13672">
        <v>38591.16170138889</v>
      </c>
      <c r="F13672">
        <v>2</v>
      </c>
      <c r="G13672">
        <v>38763.89644675926</v>
      </c>
      <c r="H13672">
        <v>6.99</v>
      </c>
      <c r="I13672">
        <v>13292</v>
      </c>
      <c r="J13672">
        <v>38584.356145833335</v>
      </c>
      <c r="K13672">
        <v>8</v>
      </c>
      <c r="L13672" t="s">
        <v>27</v>
      </c>
      <c r="M13672">
        <v>77</v>
      </c>
    </row>
    <row r="13673" spans="1:13" x14ac:dyDescent="0.25">
      <c r="A13673">
        <v>13676</v>
      </c>
      <c r="B13673">
        <v>38584.356493055559</v>
      </c>
      <c r="C13673">
        <v>3170</v>
      </c>
      <c r="D13673">
        <v>103</v>
      </c>
      <c r="E13673">
        <v>38589.118993055556</v>
      </c>
      <c r="F13673">
        <v>1</v>
      </c>
      <c r="G13673">
        <v>38763.89644675926</v>
      </c>
      <c r="H13673">
        <v>0.99</v>
      </c>
      <c r="I13673">
        <v>2791</v>
      </c>
      <c r="J13673">
        <v>38584.356493055559</v>
      </c>
      <c r="K13673">
        <v>8</v>
      </c>
      <c r="L13673" t="s">
        <v>18</v>
      </c>
      <c r="M13673">
        <v>696</v>
      </c>
    </row>
    <row r="13674" spans="1:13" x14ac:dyDescent="0.25">
      <c r="A13674">
        <v>13677</v>
      </c>
      <c r="B13674">
        <v>38584.357418981483</v>
      </c>
      <c r="C13674">
        <v>4013</v>
      </c>
      <c r="D13674">
        <v>15</v>
      </c>
      <c r="E13674">
        <v>38590.49422453704</v>
      </c>
      <c r="F13674">
        <v>2</v>
      </c>
      <c r="G13674">
        <v>38763.89644675926</v>
      </c>
      <c r="H13674">
        <v>3.99</v>
      </c>
      <c r="I13674">
        <v>410</v>
      </c>
      <c r="J13674">
        <v>38584.357418981483</v>
      </c>
      <c r="K13674">
        <v>8</v>
      </c>
      <c r="L13674" t="s">
        <v>15</v>
      </c>
      <c r="M13674">
        <v>873</v>
      </c>
    </row>
    <row r="13675" spans="1:13" x14ac:dyDescent="0.25">
      <c r="A13675">
        <v>13678</v>
      </c>
      <c r="B13675">
        <v>38584.36</v>
      </c>
      <c r="C13675">
        <v>1118</v>
      </c>
      <c r="D13675">
        <v>337</v>
      </c>
      <c r="E13675">
        <v>38591.579444444447</v>
      </c>
      <c r="F13675">
        <v>2</v>
      </c>
      <c r="G13675">
        <v>38763.89644675926</v>
      </c>
      <c r="H13675">
        <v>4.99</v>
      </c>
      <c r="I13675">
        <v>9120</v>
      </c>
      <c r="J13675">
        <v>38584.36</v>
      </c>
      <c r="K13675">
        <v>8</v>
      </c>
      <c r="L13675" t="s">
        <v>17</v>
      </c>
      <c r="M13675">
        <v>247</v>
      </c>
    </row>
    <row r="13676" spans="1:13" x14ac:dyDescent="0.25">
      <c r="A13676">
        <v>13679</v>
      </c>
      <c r="B13676">
        <v>38584.360810185186</v>
      </c>
      <c r="C13676">
        <v>2878</v>
      </c>
      <c r="D13676">
        <v>229</v>
      </c>
      <c r="E13676">
        <v>38593.421226851853</v>
      </c>
      <c r="F13676">
        <v>2</v>
      </c>
      <c r="G13676">
        <v>38763.89644675926</v>
      </c>
      <c r="H13676">
        <v>5.99</v>
      </c>
      <c r="I13676">
        <v>6182</v>
      </c>
      <c r="J13676">
        <v>38584.360810185186</v>
      </c>
      <c r="K13676">
        <v>8</v>
      </c>
      <c r="L13676" t="s">
        <v>26</v>
      </c>
      <c r="M13676">
        <v>631</v>
      </c>
    </row>
    <row r="13677" spans="1:13" x14ac:dyDescent="0.25">
      <c r="A13677">
        <v>13680</v>
      </c>
      <c r="B13677">
        <v>38584.363958333335</v>
      </c>
      <c r="C13677">
        <v>2822</v>
      </c>
      <c r="D13677">
        <v>70</v>
      </c>
      <c r="E13677">
        <v>38591.415347222224</v>
      </c>
      <c r="F13677">
        <v>2</v>
      </c>
      <c r="G13677">
        <v>38763.89644675926</v>
      </c>
      <c r="H13677">
        <v>4.99</v>
      </c>
      <c r="I13677">
        <v>1907</v>
      </c>
      <c r="J13677">
        <v>38584.363958333335</v>
      </c>
      <c r="K13677">
        <v>8</v>
      </c>
      <c r="L13677" t="s">
        <v>26</v>
      </c>
      <c r="M13677">
        <v>619</v>
      </c>
    </row>
    <row r="13678" spans="1:13" x14ac:dyDescent="0.25">
      <c r="A13678">
        <v>13681</v>
      </c>
      <c r="B13678">
        <v>38584.366400462961</v>
      </c>
      <c r="C13678">
        <v>3039</v>
      </c>
      <c r="D13678">
        <v>328</v>
      </c>
      <c r="E13678">
        <v>38591.408067129632</v>
      </c>
      <c r="F13678">
        <v>1</v>
      </c>
      <c r="G13678">
        <v>38763.89644675926</v>
      </c>
      <c r="H13678">
        <v>7.99</v>
      </c>
      <c r="I13678">
        <v>8868</v>
      </c>
      <c r="J13678">
        <v>38584.366400462961</v>
      </c>
      <c r="K13678">
        <v>8</v>
      </c>
      <c r="L13678" t="s">
        <v>20</v>
      </c>
      <c r="M13678">
        <v>666</v>
      </c>
    </row>
    <row r="13679" spans="1:13" x14ac:dyDescent="0.25">
      <c r="A13679">
        <v>13682</v>
      </c>
      <c r="B13679">
        <v>38584.368506944447</v>
      </c>
      <c r="C13679">
        <v>287</v>
      </c>
      <c r="D13679">
        <v>30</v>
      </c>
      <c r="E13679">
        <v>38585.378923611112</v>
      </c>
      <c r="F13679">
        <v>2</v>
      </c>
      <c r="G13679">
        <v>38763.89644675926</v>
      </c>
      <c r="H13679">
        <v>4.99</v>
      </c>
      <c r="I13679">
        <v>846</v>
      </c>
      <c r="J13679">
        <v>38584.368506944447</v>
      </c>
      <c r="K13679">
        <v>8</v>
      </c>
      <c r="L13679" t="s">
        <v>16</v>
      </c>
      <c r="M13679">
        <v>65</v>
      </c>
    </row>
    <row r="13680" spans="1:13" x14ac:dyDescent="0.25">
      <c r="A13680">
        <v>13683</v>
      </c>
      <c r="B13680">
        <v>38584.371469907404</v>
      </c>
      <c r="C13680">
        <v>1729</v>
      </c>
      <c r="D13680">
        <v>255</v>
      </c>
      <c r="E13680">
        <v>38588.590914351851</v>
      </c>
      <c r="F13680">
        <v>2</v>
      </c>
      <c r="G13680">
        <v>38763.89644675926</v>
      </c>
      <c r="H13680">
        <v>0.99</v>
      </c>
      <c r="I13680">
        <v>6886</v>
      </c>
      <c r="J13680">
        <v>38584.371469907404</v>
      </c>
      <c r="K13680">
        <v>8</v>
      </c>
      <c r="L13680" t="s">
        <v>13</v>
      </c>
      <c r="M13680">
        <v>377</v>
      </c>
    </row>
    <row r="13681" spans="1:13" x14ac:dyDescent="0.25">
      <c r="A13681">
        <v>13684</v>
      </c>
      <c r="B13681">
        <v>38584.372141203705</v>
      </c>
      <c r="C13681">
        <v>2213</v>
      </c>
      <c r="D13681">
        <v>348</v>
      </c>
      <c r="E13681">
        <v>38589.341585648152</v>
      </c>
      <c r="F13681">
        <v>1</v>
      </c>
      <c r="G13681">
        <v>38763.89644675926</v>
      </c>
      <c r="H13681">
        <v>0.99</v>
      </c>
      <c r="I13681">
        <v>9428</v>
      </c>
      <c r="J13681">
        <v>38584.372141203705</v>
      </c>
      <c r="K13681">
        <v>8</v>
      </c>
      <c r="L13681" t="s">
        <v>13</v>
      </c>
      <c r="M13681">
        <v>479</v>
      </c>
    </row>
    <row r="13682" spans="1:13" x14ac:dyDescent="0.25">
      <c r="A13682">
        <v>13685</v>
      </c>
      <c r="B13682">
        <v>38584.373043981483</v>
      </c>
      <c r="C13682">
        <v>3336</v>
      </c>
      <c r="D13682">
        <v>260</v>
      </c>
      <c r="E13682">
        <v>38591.309849537036</v>
      </c>
      <c r="F13682">
        <v>1</v>
      </c>
      <c r="G13682">
        <v>38763.89644675926</v>
      </c>
      <c r="H13682">
        <v>3.99</v>
      </c>
      <c r="I13682">
        <v>7037</v>
      </c>
      <c r="J13682">
        <v>38584.373043981483</v>
      </c>
      <c r="K13682">
        <v>8</v>
      </c>
      <c r="L13682" t="s">
        <v>26</v>
      </c>
      <c r="M13682">
        <v>733</v>
      </c>
    </row>
    <row r="13683" spans="1:13" x14ac:dyDescent="0.25">
      <c r="A13683">
        <v>13686</v>
      </c>
      <c r="B13683">
        <v>38584.373240740744</v>
      </c>
      <c r="C13683">
        <v>666</v>
      </c>
      <c r="D13683">
        <v>306</v>
      </c>
      <c r="E13683">
        <v>38588.306574074071</v>
      </c>
      <c r="F13683">
        <v>2</v>
      </c>
      <c r="G13683">
        <v>38763.89644675926</v>
      </c>
      <c r="H13683">
        <v>4.99</v>
      </c>
      <c r="I13683">
        <v>8320</v>
      </c>
      <c r="J13683">
        <v>38584.373240740744</v>
      </c>
      <c r="K13683">
        <v>8</v>
      </c>
      <c r="L13683" t="s">
        <v>13</v>
      </c>
      <c r="M13683">
        <v>145</v>
      </c>
    </row>
    <row r="13684" spans="1:13" x14ac:dyDescent="0.25">
      <c r="A13684">
        <v>13687</v>
      </c>
      <c r="B13684">
        <v>38584.373506944445</v>
      </c>
      <c r="C13684">
        <v>3629</v>
      </c>
      <c r="D13684">
        <v>290</v>
      </c>
      <c r="E13684">
        <v>38586.293645833335</v>
      </c>
      <c r="F13684">
        <v>2</v>
      </c>
      <c r="G13684">
        <v>38763.89644675926</v>
      </c>
      <c r="H13684">
        <v>2.99</v>
      </c>
      <c r="I13684">
        <v>7871</v>
      </c>
      <c r="J13684">
        <v>38584.373506944445</v>
      </c>
      <c r="K13684">
        <v>8</v>
      </c>
      <c r="L13684" t="s">
        <v>19</v>
      </c>
      <c r="M13684">
        <v>792</v>
      </c>
    </row>
    <row r="13685" spans="1:13" x14ac:dyDescent="0.25">
      <c r="A13685">
        <v>13688</v>
      </c>
      <c r="B13685">
        <v>38584.374745370369</v>
      </c>
      <c r="C13685">
        <v>1116</v>
      </c>
      <c r="D13685">
        <v>572</v>
      </c>
      <c r="E13685">
        <v>38592.204606481479</v>
      </c>
      <c r="F13685">
        <v>2</v>
      </c>
      <c r="G13685">
        <v>38763.89644675926</v>
      </c>
      <c r="H13685">
        <v>5.99</v>
      </c>
      <c r="I13685">
        <v>15336</v>
      </c>
      <c r="J13685">
        <v>38584.374745370369</v>
      </c>
      <c r="K13685">
        <v>8</v>
      </c>
      <c r="L13685" t="s">
        <v>17</v>
      </c>
      <c r="M13685">
        <v>247</v>
      </c>
    </row>
    <row r="13686" spans="1:13" x14ac:dyDescent="0.25">
      <c r="A13686">
        <v>13689</v>
      </c>
      <c r="B13686">
        <v>38584.378125000003</v>
      </c>
      <c r="C13686">
        <v>819</v>
      </c>
      <c r="D13686">
        <v>336</v>
      </c>
      <c r="E13686">
        <v>38586.235069444447</v>
      </c>
      <c r="F13686">
        <v>2</v>
      </c>
      <c r="G13686">
        <v>38763.89644675926</v>
      </c>
      <c r="H13686">
        <v>4.99</v>
      </c>
      <c r="I13686">
        <v>9092</v>
      </c>
      <c r="J13686">
        <v>38584.378125000003</v>
      </c>
      <c r="K13686">
        <v>9</v>
      </c>
      <c r="L13686" t="s">
        <v>20</v>
      </c>
      <c r="M13686">
        <v>179</v>
      </c>
    </row>
    <row r="13687" spans="1:13" x14ac:dyDescent="0.25">
      <c r="A13687">
        <v>13690</v>
      </c>
      <c r="B13687">
        <v>38584.380173611113</v>
      </c>
      <c r="C13687">
        <v>3721</v>
      </c>
      <c r="D13687">
        <v>513</v>
      </c>
      <c r="E13687">
        <v>38587.335729166669</v>
      </c>
      <c r="F13687">
        <v>2</v>
      </c>
      <c r="G13687">
        <v>38763.89644675926</v>
      </c>
      <c r="H13687">
        <v>4.99</v>
      </c>
      <c r="I13687">
        <v>13832</v>
      </c>
      <c r="J13687">
        <v>38584.380173611113</v>
      </c>
      <c r="K13687">
        <v>9</v>
      </c>
      <c r="L13687" t="s">
        <v>17</v>
      </c>
      <c r="M13687">
        <v>814</v>
      </c>
    </row>
    <row r="13688" spans="1:13" x14ac:dyDescent="0.25">
      <c r="A13688">
        <v>13691</v>
      </c>
      <c r="B13688">
        <v>38584.380312499998</v>
      </c>
      <c r="C13688">
        <v>676</v>
      </c>
      <c r="D13688">
        <v>548</v>
      </c>
      <c r="E13688">
        <v>38592.627534722225</v>
      </c>
      <c r="F13688">
        <v>1</v>
      </c>
      <c r="G13688">
        <v>38763.89644675926</v>
      </c>
      <c r="H13688">
        <v>3.99</v>
      </c>
      <c r="I13688">
        <v>14723</v>
      </c>
      <c r="J13688">
        <v>38584.380312499998</v>
      </c>
      <c r="K13688">
        <v>9</v>
      </c>
      <c r="L13688" t="s">
        <v>13</v>
      </c>
      <c r="M13688">
        <v>147</v>
      </c>
    </row>
    <row r="13689" spans="1:13" x14ac:dyDescent="0.25">
      <c r="A13689">
        <v>13692</v>
      </c>
      <c r="B13689">
        <v>38584.380462962959</v>
      </c>
      <c r="C13689">
        <v>1928</v>
      </c>
      <c r="D13689">
        <v>65</v>
      </c>
      <c r="E13689">
        <v>38585.22074074074</v>
      </c>
      <c r="F13689">
        <v>1</v>
      </c>
      <c r="G13689">
        <v>38763.89644675926</v>
      </c>
      <c r="H13689">
        <v>0.99</v>
      </c>
      <c r="I13689">
        <v>1786</v>
      </c>
      <c r="J13689">
        <v>38584.380462962959</v>
      </c>
      <c r="K13689">
        <v>9</v>
      </c>
      <c r="L13689" t="s">
        <v>20</v>
      </c>
      <c r="M13689">
        <v>418</v>
      </c>
    </row>
    <row r="13690" spans="1:13" x14ac:dyDescent="0.25">
      <c r="A13690">
        <v>13693</v>
      </c>
      <c r="B13690">
        <v>38584.383125</v>
      </c>
      <c r="C13690">
        <v>933</v>
      </c>
      <c r="D13690">
        <v>552</v>
      </c>
      <c r="E13690">
        <v>38588.625486111108</v>
      </c>
      <c r="F13690">
        <v>2</v>
      </c>
      <c r="G13690">
        <v>38763.89644675926</v>
      </c>
      <c r="H13690">
        <v>0.99</v>
      </c>
      <c r="I13690">
        <v>14824</v>
      </c>
      <c r="J13690">
        <v>38584.383125</v>
      </c>
      <c r="K13690">
        <v>9</v>
      </c>
      <c r="L13690" t="s">
        <v>22</v>
      </c>
      <c r="M13690">
        <v>206</v>
      </c>
    </row>
    <row r="13691" spans="1:13" x14ac:dyDescent="0.25">
      <c r="A13691">
        <v>13694</v>
      </c>
      <c r="B13691">
        <v>38584.384293981479</v>
      </c>
      <c r="C13691">
        <v>3654</v>
      </c>
      <c r="D13691">
        <v>454</v>
      </c>
      <c r="E13691">
        <v>38592.257210648146</v>
      </c>
      <c r="F13691">
        <v>1</v>
      </c>
      <c r="G13691">
        <v>38763.89644675926</v>
      </c>
      <c r="H13691">
        <v>8.99</v>
      </c>
      <c r="I13691">
        <v>12274</v>
      </c>
      <c r="J13691">
        <v>38584.384293981479</v>
      </c>
      <c r="K13691">
        <v>9</v>
      </c>
      <c r="L13691" t="s">
        <v>23</v>
      </c>
      <c r="M13691">
        <v>798</v>
      </c>
    </row>
    <row r="13692" spans="1:13" x14ac:dyDescent="0.25">
      <c r="A13692">
        <v>13695</v>
      </c>
      <c r="B13692">
        <v>38584.384317129632</v>
      </c>
      <c r="C13692">
        <v>3114</v>
      </c>
      <c r="D13692">
        <v>258</v>
      </c>
      <c r="E13692">
        <v>38591.494039351855</v>
      </c>
      <c r="F13692">
        <v>2</v>
      </c>
      <c r="G13692">
        <v>38763.89644675926</v>
      </c>
      <c r="H13692">
        <v>6.99</v>
      </c>
      <c r="I13692">
        <v>6977</v>
      </c>
      <c r="J13692">
        <v>38584.384317129632</v>
      </c>
      <c r="K13692">
        <v>9</v>
      </c>
      <c r="L13692" t="s">
        <v>20</v>
      </c>
      <c r="M13692">
        <v>683</v>
      </c>
    </row>
    <row r="13693" spans="1:13" x14ac:dyDescent="0.25">
      <c r="A13693">
        <v>13696</v>
      </c>
      <c r="B13693">
        <v>38584.386284722219</v>
      </c>
      <c r="C13693">
        <v>1279</v>
      </c>
      <c r="D13693">
        <v>206</v>
      </c>
      <c r="E13693">
        <v>38585.148090277777</v>
      </c>
      <c r="F13693">
        <v>1</v>
      </c>
      <c r="G13693">
        <v>38763.89644675926</v>
      </c>
      <c r="H13693">
        <v>0.99</v>
      </c>
      <c r="I13693">
        <v>5592</v>
      </c>
      <c r="J13693">
        <v>38584.386284722219</v>
      </c>
      <c r="K13693">
        <v>9</v>
      </c>
      <c r="L13693" t="s">
        <v>27</v>
      </c>
      <c r="M13693">
        <v>283</v>
      </c>
    </row>
    <row r="13694" spans="1:13" x14ac:dyDescent="0.25">
      <c r="A13694">
        <v>13697</v>
      </c>
      <c r="B13694">
        <v>38584.389675925922</v>
      </c>
      <c r="C13694">
        <v>291</v>
      </c>
      <c r="D13694">
        <v>76</v>
      </c>
      <c r="E13694">
        <v>38593.523009259261</v>
      </c>
      <c r="F13694">
        <v>1</v>
      </c>
      <c r="G13694">
        <v>38763.89644675926</v>
      </c>
      <c r="H13694">
        <v>3.99</v>
      </c>
      <c r="I13694">
        <v>2081</v>
      </c>
      <c r="J13694">
        <v>38584.389675925922</v>
      </c>
      <c r="K13694">
        <v>9</v>
      </c>
      <c r="L13694" t="s">
        <v>15</v>
      </c>
      <c r="M13694">
        <v>66</v>
      </c>
    </row>
    <row r="13695" spans="1:13" x14ac:dyDescent="0.25">
      <c r="A13695">
        <v>13698</v>
      </c>
      <c r="B13695">
        <v>38584.391967592594</v>
      </c>
      <c r="C13695">
        <v>3829</v>
      </c>
      <c r="D13695">
        <v>364</v>
      </c>
      <c r="E13695">
        <v>38586.211412037039</v>
      </c>
      <c r="F13695">
        <v>2</v>
      </c>
      <c r="G13695">
        <v>38763.89644675926</v>
      </c>
      <c r="H13695">
        <v>4.99</v>
      </c>
      <c r="I13695">
        <v>9854</v>
      </c>
      <c r="J13695">
        <v>38584.391967592594</v>
      </c>
      <c r="K13695">
        <v>9</v>
      </c>
      <c r="L13695" t="s">
        <v>24</v>
      </c>
      <c r="M13695">
        <v>838</v>
      </c>
    </row>
    <row r="13696" spans="1:13" x14ac:dyDescent="0.25">
      <c r="A13696">
        <v>13699</v>
      </c>
      <c r="B13696">
        <v>38584.393217592595</v>
      </c>
      <c r="C13696">
        <v>3913</v>
      </c>
      <c r="D13696">
        <v>21</v>
      </c>
      <c r="E13696">
        <v>38593.344606481478</v>
      </c>
      <c r="F13696">
        <v>2</v>
      </c>
      <c r="G13696">
        <v>38763.89644675926</v>
      </c>
      <c r="H13696">
        <v>9.99</v>
      </c>
      <c r="I13696">
        <v>572</v>
      </c>
      <c r="J13696">
        <v>38584.393217592595</v>
      </c>
      <c r="K13696">
        <v>9</v>
      </c>
      <c r="L13696" t="s">
        <v>16</v>
      </c>
      <c r="M13696">
        <v>854</v>
      </c>
    </row>
    <row r="13697" spans="1:13" x14ac:dyDescent="0.25">
      <c r="A13697">
        <v>13700</v>
      </c>
      <c r="B13697">
        <v>38584.393252314818</v>
      </c>
      <c r="C13697">
        <v>4229</v>
      </c>
      <c r="D13697">
        <v>265</v>
      </c>
      <c r="E13697">
        <v>38591.24255787037</v>
      </c>
      <c r="F13697">
        <v>2</v>
      </c>
      <c r="G13697">
        <v>38763.89644675926</v>
      </c>
      <c r="H13697">
        <v>8.99</v>
      </c>
      <c r="I13697">
        <v>7176</v>
      </c>
      <c r="J13697">
        <v>38584.393252314818</v>
      </c>
      <c r="K13697">
        <v>9</v>
      </c>
      <c r="L13697" t="s">
        <v>25</v>
      </c>
      <c r="M13697">
        <v>919</v>
      </c>
    </row>
    <row r="13698" spans="1:13" x14ac:dyDescent="0.25">
      <c r="A13698">
        <v>13701</v>
      </c>
      <c r="B13698">
        <v>38584.393807870372</v>
      </c>
      <c r="C13698">
        <v>1643</v>
      </c>
      <c r="D13698">
        <v>564</v>
      </c>
      <c r="E13698">
        <v>38585.620891203704</v>
      </c>
      <c r="F13698">
        <v>1</v>
      </c>
      <c r="G13698">
        <v>38763.89644675926</v>
      </c>
      <c r="H13698">
        <v>0.99</v>
      </c>
      <c r="I13698">
        <v>15122</v>
      </c>
      <c r="J13698">
        <v>38584.393807870372</v>
      </c>
      <c r="K13698">
        <v>9</v>
      </c>
      <c r="L13698" t="s">
        <v>28</v>
      </c>
      <c r="M13698">
        <v>358</v>
      </c>
    </row>
    <row r="13699" spans="1:13" x14ac:dyDescent="0.25">
      <c r="A13699">
        <v>13702</v>
      </c>
      <c r="B13699">
        <v>38584.39398148148</v>
      </c>
      <c r="C13699">
        <v>700</v>
      </c>
      <c r="D13699">
        <v>296</v>
      </c>
      <c r="E13699">
        <v>38593.628009259257</v>
      </c>
      <c r="F13699">
        <v>2</v>
      </c>
      <c r="G13699">
        <v>38763.89644675926</v>
      </c>
      <c r="H13699">
        <v>2.99</v>
      </c>
      <c r="I13699">
        <v>8040</v>
      </c>
      <c r="J13699">
        <v>38584.39398148148</v>
      </c>
      <c r="K13699">
        <v>9</v>
      </c>
      <c r="L13699" t="s">
        <v>23</v>
      </c>
      <c r="M13699">
        <v>153</v>
      </c>
    </row>
    <row r="13700" spans="1:13" x14ac:dyDescent="0.25">
      <c r="A13700">
        <v>13703</v>
      </c>
      <c r="B13700">
        <v>38584.395543981482</v>
      </c>
      <c r="C13700">
        <v>2296</v>
      </c>
      <c r="D13700">
        <v>356</v>
      </c>
      <c r="E13700">
        <v>38591.335821759261</v>
      </c>
      <c r="F13700">
        <v>2</v>
      </c>
      <c r="G13700">
        <v>38763.89644675926</v>
      </c>
      <c r="H13700">
        <v>6.99</v>
      </c>
      <c r="I13700">
        <v>9633</v>
      </c>
      <c r="J13700">
        <v>38584.395543981482</v>
      </c>
      <c r="K13700">
        <v>9</v>
      </c>
      <c r="L13700" t="s">
        <v>19</v>
      </c>
      <c r="M13700">
        <v>500</v>
      </c>
    </row>
    <row r="13701" spans="1:13" x14ac:dyDescent="0.25">
      <c r="A13701">
        <v>13704</v>
      </c>
      <c r="B13701">
        <v>38584.397268518522</v>
      </c>
      <c r="C13701">
        <v>3373</v>
      </c>
      <c r="D13701">
        <v>4</v>
      </c>
      <c r="E13701">
        <v>38587.603518518517</v>
      </c>
      <c r="F13701">
        <v>2</v>
      </c>
      <c r="G13701">
        <v>38763.89644675926</v>
      </c>
      <c r="H13701">
        <v>2.99</v>
      </c>
      <c r="I13701">
        <v>103</v>
      </c>
      <c r="J13701">
        <v>38584.397268518522</v>
      </c>
      <c r="K13701">
        <v>9</v>
      </c>
      <c r="L13701" t="s">
        <v>16</v>
      </c>
      <c r="M13701">
        <v>740</v>
      </c>
    </row>
    <row r="13702" spans="1:13" x14ac:dyDescent="0.25">
      <c r="A13702">
        <v>13705</v>
      </c>
      <c r="B13702">
        <v>38584.397488425922</v>
      </c>
      <c r="C13702">
        <v>3663</v>
      </c>
      <c r="D13702">
        <v>451</v>
      </c>
      <c r="E13702">
        <v>38585.577349537038</v>
      </c>
      <c r="F13702">
        <v>1</v>
      </c>
      <c r="G13702">
        <v>38763.89644675926</v>
      </c>
      <c r="H13702">
        <v>2.99</v>
      </c>
      <c r="I13702">
        <v>12190</v>
      </c>
      <c r="J13702">
        <v>38584.397488425922</v>
      </c>
      <c r="K13702">
        <v>9</v>
      </c>
      <c r="L13702" t="s">
        <v>16</v>
      </c>
      <c r="M13702">
        <v>800</v>
      </c>
    </row>
    <row r="13703" spans="1:13" x14ac:dyDescent="0.25">
      <c r="A13703">
        <v>13706</v>
      </c>
      <c r="B13703">
        <v>38584.397870370369</v>
      </c>
      <c r="C13703">
        <v>3005</v>
      </c>
      <c r="D13703">
        <v>363</v>
      </c>
      <c r="E13703">
        <v>38592.224259259259</v>
      </c>
      <c r="F13703">
        <v>2</v>
      </c>
      <c r="G13703">
        <v>38763.89644675926</v>
      </c>
      <c r="H13703">
        <v>9.99</v>
      </c>
      <c r="I13703">
        <v>9830</v>
      </c>
      <c r="J13703">
        <v>38584.397870370369</v>
      </c>
      <c r="K13703">
        <v>9</v>
      </c>
      <c r="L13703" t="s">
        <v>24</v>
      </c>
      <c r="M13703">
        <v>659</v>
      </c>
    </row>
    <row r="13704" spans="1:13" x14ac:dyDescent="0.25">
      <c r="A13704">
        <v>13707</v>
      </c>
      <c r="B13704">
        <v>38584.398587962962</v>
      </c>
      <c r="C13704">
        <v>826</v>
      </c>
      <c r="D13704">
        <v>232</v>
      </c>
      <c r="E13704">
        <v>38587.322893518518</v>
      </c>
      <c r="F13704">
        <v>2</v>
      </c>
      <c r="G13704">
        <v>38763.89644675926</v>
      </c>
      <c r="H13704">
        <v>2.99</v>
      </c>
      <c r="I13704">
        <v>6266</v>
      </c>
      <c r="J13704">
        <v>38584.398587962962</v>
      </c>
      <c r="K13704">
        <v>9</v>
      </c>
      <c r="L13704" t="s">
        <v>21</v>
      </c>
      <c r="M13704">
        <v>181</v>
      </c>
    </row>
    <row r="13705" spans="1:13" x14ac:dyDescent="0.25">
      <c r="A13705">
        <v>13708</v>
      </c>
      <c r="B13705">
        <v>38584.398692129631</v>
      </c>
      <c r="C13705">
        <v>2236</v>
      </c>
      <c r="D13705">
        <v>218</v>
      </c>
      <c r="E13705">
        <v>38590.428553240738</v>
      </c>
      <c r="F13705">
        <v>1</v>
      </c>
      <c r="G13705">
        <v>38763.89644675926</v>
      </c>
      <c r="H13705">
        <v>5.99</v>
      </c>
      <c r="I13705">
        <v>5918</v>
      </c>
      <c r="J13705">
        <v>38584.398692129631</v>
      </c>
      <c r="K13705">
        <v>9</v>
      </c>
      <c r="L13705" t="s">
        <v>28</v>
      </c>
      <c r="M13705">
        <v>484</v>
      </c>
    </row>
    <row r="13706" spans="1:13" x14ac:dyDescent="0.25">
      <c r="A13706">
        <v>13709</v>
      </c>
      <c r="B13706">
        <v>38584.399201388886</v>
      </c>
      <c r="C13706">
        <v>4089</v>
      </c>
      <c r="D13706">
        <v>422</v>
      </c>
      <c r="E13706">
        <v>38587.17628472222</v>
      </c>
      <c r="F13706">
        <v>1</v>
      </c>
      <c r="G13706">
        <v>38763.89644675926</v>
      </c>
      <c r="H13706">
        <v>0.99</v>
      </c>
      <c r="I13706">
        <v>11417</v>
      </c>
      <c r="J13706">
        <v>38584.399201388886</v>
      </c>
      <c r="K13706">
        <v>9</v>
      </c>
      <c r="L13706" t="s">
        <v>28</v>
      </c>
      <c r="M13706">
        <v>891</v>
      </c>
    </row>
    <row r="13707" spans="1:13" x14ac:dyDescent="0.25">
      <c r="A13707">
        <v>13710</v>
      </c>
      <c r="B13707">
        <v>38584.399537037039</v>
      </c>
      <c r="C13707">
        <v>756</v>
      </c>
      <c r="D13707">
        <v>333</v>
      </c>
      <c r="E13707">
        <v>38585.228703703702</v>
      </c>
      <c r="F13707">
        <v>2</v>
      </c>
      <c r="G13707">
        <v>38763.89644675926</v>
      </c>
      <c r="H13707">
        <v>4.99</v>
      </c>
      <c r="I13707">
        <v>9009</v>
      </c>
      <c r="J13707">
        <v>38584.399537037039</v>
      </c>
      <c r="K13707">
        <v>9</v>
      </c>
      <c r="L13707" t="s">
        <v>23</v>
      </c>
      <c r="M13707">
        <v>165</v>
      </c>
    </row>
    <row r="13708" spans="1:13" x14ac:dyDescent="0.25">
      <c r="A13708">
        <v>13711</v>
      </c>
      <c r="B13708">
        <v>38584.399537037039</v>
      </c>
      <c r="C13708">
        <v>2318</v>
      </c>
      <c r="D13708">
        <v>453</v>
      </c>
      <c r="E13708">
        <v>38592.37939814815</v>
      </c>
      <c r="F13708">
        <v>2</v>
      </c>
      <c r="G13708">
        <v>38763.89644675926</v>
      </c>
      <c r="H13708">
        <v>7.99</v>
      </c>
      <c r="I13708">
        <v>12240</v>
      </c>
      <c r="J13708">
        <v>38584.399537037039</v>
      </c>
      <c r="K13708">
        <v>9</v>
      </c>
      <c r="L13708" t="s">
        <v>26</v>
      </c>
      <c r="M13708">
        <v>503</v>
      </c>
    </row>
    <row r="13709" spans="1:13" x14ac:dyDescent="0.25">
      <c r="A13709">
        <v>13712</v>
      </c>
      <c r="B13709">
        <v>38584.401435185187</v>
      </c>
      <c r="C13709">
        <v>1039</v>
      </c>
      <c r="D13709">
        <v>581</v>
      </c>
      <c r="E13709">
        <v>38585.256990740738</v>
      </c>
      <c r="F13709">
        <v>1</v>
      </c>
      <c r="G13709">
        <v>38763.89644675926</v>
      </c>
      <c r="H13709">
        <v>2.99</v>
      </c>
      <c r="I13709">
        <v>15583</v>
      </c>
      <c r="J13709">
        <v>38584.401435185187</v>
      </c>
      <c r="K13709">
        <v>9</v>
      </c>
      <c r="L13709" t="s">
        <v>25</v>
      </c>
      <c r="M13709">
        <v>232</v>
      </c>
    </row>
    <row r="13710" spans="1:13" x14ac:dyDescent="0.25">
      <c r="A13710">
        <v>13713</v>
      </c>
      <c r="B13710">
        <v>38762.636145833334</v>
      </c>
      <c r="C13710">
        <v>3075</v>
      </c>
      <c r="D13710">
        <v>267</v>
      </c>
      <c r="F13710">
        <v>1</v>
      </c>
      <c r="G13710">
        <v>38763.89644675926</v>
      </c>
      <c r="H13710">
        <v>0</v>
      </c>
      <c r="I13710">
        <v>7244</v>
      </c>
      <c r="J13710">
        <v>38762.636145833334</v>
      </c>
      <c r="K13710">
        <v>15</v>
      </c>
      <c r="L13710" t="s">
        <v>26</v>
      </c>
      <c r="M13710">
        <v>676</v>
      </c>
    </row>
    <row r="13711" spans="1:13" x14ac:dyDescent="0.25">
      <c r="A13711">
        <v>13714</v>
      </c>
      <c r="B13711">
        <v>38584.40357638889</v>
      </c>
      <c r="C13711">
        <v>2659</v>
      </c>
      <c r="D13711">
        <v>277</v>
      </c>
      <c r="E13711">
        <v>38586.269548611112</v>
      </c>
      <c r="F13711">
        <v>1</v>
      </c>
      <c r="G13711">
        <v>38763.89644675926</v>
      </c>
      <c r="H13711">
        <v>4.99</v>
      </c>
      <c r="I13711">
        <v>7522</v>
      </c>
      <c r="J13711">
        <v>38584.40357638889</v>
      </c>
      <c r="K13711">
        <v>9</v>
      </c>
      <c r="L13711" t="s">
        <v>18</v>
      </c>
      <c r="M13711">
        <v>583</v>
      </c>
    </row>
    <row r="13712" spans="1:13" x14ac:dyDescent="0.25">
      <c r="A13712">
        <v>13715</v>
      </c>
      <c r="B13712">
        <v>38584.404930555553</v>
      </c>
      <c r="C13712">
        <v>1028</v>
      </c>
      <c r="D13712">
        <v>292</v>
      </c>
      <c r="E13712">
        <v>38591.432013888887</v>
      </c>
      <c r="F13712">
        <v>1</v>
      </c>
      <c r="G13712">
        <v>38763.89644675926</v>
      </c>
      <c r="H13712">
        <v>2.99</v>
      </c>
      <c r="I13712">
        <v>7918</v>
      </c>
      <c r="J13712">
        <v>38584.404930555553</v>
      </c>
      <c r="K13712">
        <v>9</v>
      </c>
      <c r="L13712" t="s">
        <v>20</v>
      </c>
      <c r="M13712">
        <v>230</v>
      </c>
    </row>
    <row r="13713" spans="1:13" x14ac:dyDescent="0.25">
      <c r="A13713">
        <v>13716</v>
      </c>
      <c r="B13713">
        <v>38584.408703703702</v>
      </c>
      <c r="C13713">
        <v>86</v>
      </c>
      <c r="D13713">
        <v>386</v>
      </c>
      <c r="E13713">
        <v>38590.305925925924</v>
      </c>
      <c r="F13713">
        <v>2</v>
      </c>
      <c r="G13713">
        <v>38763.89644675926</v>
      </c>
      <c r="H13713">
        <v>3.99</v>
      </c>
      <c r="I13713">
        <v>10469</v>
      </c>
      <c r="J13713">
        <v>38584.408703703702</v>
      </c>
      <c r="K13713">
        <v>9</v>
      </c>
      <c r="L13713" t="s">
        <v>14</v>
      </c>
      <c r="M13713">
        <v>17</v>
      </c>
    </row>
    <row r="13714" spans="1:13" x14ac:dyDescent="0.25">
      <c r="A13714">
        <v>13717</v>
      </c>
      <c r="B13714">
        <v>38584.410324074073</v>
      </c>
      <c r="C13714">
        <v>1629</v>
      </c>
      <c r="D13714">
        <v>300</v>
      </c>
      <c r="E13714">
        <v>38592.481157407405</v>
      </c>
      <c r="F13714">
        <v>2</v>
      </c>
      <c r="G13714">
        <v>38763.89644675926</v>
      </c>
      <c r="H13714">
        <v>5.99</v>
      </c>
      <c r="I13714">
        <v>8161</v>
      </c>
      <c r="J13714">
        <v>38584.410324074073</v>
      </c>
      <c r="K13714">
        <v>9</v>
      </c>
      <c r="L13714" t="s">
        <v>15</v>
      </c>
      <c r="M13714">
        <v>356</v>
      </c>
    </row>
    <row r="13715" spans="1:13" x14ac:dyDescent="0.25">
      <c r="A13715">
        <v>13718</v>
      </c>
      <c r="B13715">
        <v>38584.412314814814</v>
      </c>
      <c r="C13715">
        <v>205</v>
      </c>
      <c r="D13715">
        <v>19</v>
      </c>
      <c r="E13715">
        <v>38593.574120370373</v>
      </c>
      <c r="F13715">
        <v>2</v>
      </c>
      <c r="G13715">
        <v>38763.89644675926</v>
      </c>
      <c r="H13715">
        <v>8.99</v>
      </c>
      <c r="I13715">
        <v>509</v>
      </c>
      <c r="J13715">
        <v>38584.412314814814</v>
      </c>
      <c r="K13715">
        <v>9</v>
      </c>
      <c r="L13715" t="s">
        <v>27</v>
      </c>
      <c r="M13715">
        <v>45</v>
      </c>
    </row>
    <row r="13716" spans="1:13" x14ac:dyDescent="0.25">
      <c r="A13716">
        <v>13719</v>
      </c>
      <c r="B13716">
        <v>38762.636145833334</v>
      </c>
      <c r="C13716">
        <v>3547</v>
      </c>
      <c r="D13716">
        <v>208</v>
      </c>
      <c r="F13716">
        <v>1</v>
      </c>
      <c r="G13716">
        <v>38763.89644675926</v>
      </c>
      <c r="H13716">
        <v>5.98</v>
      </c>
      <c r="I13716">
        <v>5654</v>
      </c>
      <c r="J13716">
        <v>38762.636145833334</v>
      </c>
      <c r="K13716">
        <v>15</v>
      </c>
      <c r="L13716" t="s">
        <v>20</v>
      </c>
      <c r="M13716">
        <v>775</v>
      </c>
    </row>
    <row r="13717" spans="1:13" x14ac:dyDescent="0.25">
      <c r="A13717">
        <v>13720</v>
      </c>
      <c r="B13717">
        <v>38584.417812500003</v>
      </c>
      <c r="C13717">
        <v>813</v>
      </c>
      <c r="D13717">
        <v>427</v>
      </c>
      <c r="E13717">
        <v>38591.351840277777</v>
      </c>
      <c r="F13717">
        <v>1</v>
      </c>
      <c r="G13717">
        <v>38763.89644675926</v>
      </c>
      <c r="H13717">
        <v>1.99</v>
      </c>
      <c r="I13717">
        <v>11553</v>
      </c>
      <c r="J13717">
        <v>38584.417812500003</v>
      </c>
      <c r="K13717">
        <v>10</v>
      </c>
      <c r="L13717" t="s">
        <v>26</v>
      </c>
      <c r="M13717">
        <v>176</v>
      </c>
    </row>
    <row r="13718" spans="1:13" x14ac:dyDescent="0.25">
      <c r="A13718">
        <v>13721</v>
      </c>
      <c r="B13718">
        <v>38584.418738425928</v>
      </c>
      <c r="C13718">
        <v>1444</v>
      </c>
      <c r="D13718">
        <v>297</v>
      </c>
      <c r="E13718">
        <v>38588.293738425928</v>
      </c>
      <c r="F13718">
        <v>2</v>
      </c>
      <c r="G13718">
        <v>38763.89644675926</v>
      </c>
      <c r="H13718">
        <v>4.99</v>
      </c>
      <c r="I13718">
        <v>8075</v>
      </c>
      <c r="J13718">
        <v>38584.418738425928</v>
      </c>
      <c r="K13718">
        <v>10</v>
      </c>
      <c r="L13718" t="s">
        <v>25</v>
      </c>
      <c r="M13718">
        <v>316</v>
      </c>
    </row>
    <row r="13719" spans="1:13" x14ac:dyDescent="0.25">
      <c r="A13719">
        <v>13722</v>
      </c>
      <c r="B13719">
        <v>38584.419270833336</v>
      </c>
      <c r="C13719">
        <v>1581</v>
      </c>
      <c r="D13719">
        <v>422</v>
      </c>
      <c r="E13719">
        <v>38589.185243055559</v>
      </c>
      <c r="F13719">
        <v>1</v>
      </c>
      <c r="G13719">
        <v>38763.89644675926</v>
      </c>
      <c r="H13719">
        <v>4.99</v>
      </c>
      <c r="I13719">
        <v>11418</v>
      </c>
      <c r="J13719">
        <v>38584.419270833336</v>
      </c>
      <c r="K13719">
        <v>10</v>
      </c>
      <c r="L13719" t="s">
        <v>21</v>
      </c>
      <c r="M13719">
        <v>347</v>
      </c>
    </row>
    <row r="13720" spans="1:13" x14ac:dyDescent="0.25">
      <c r="A13720">
        <v>13723</v>
      </c>
      <c r="B13720">
        <v>38584.420486111114</v>
      </c>
      <c r="C13720">
        <v>411</v>
      </c>
      <c r="D13720">
        <v>110</v>
      </c>
      <c r="E13720">
        <v>38591.321875000001</v>
      </c>
      <c r="F13720">
        <v>2</v>
      </c>
      <c r="G13720">
        <v>38763.89644675926</v>
      </c>
      <c r="H13720">
        <v>2.99</v>
      </c>
      <c r="I13720">
        <v>2971</v>
      </c>
      <c r="J13720">
        <v>38584.420486111114</v>
      </c>
      <c r="K13720">
        <v>10</v>
      </c>
      <c r="L13720" t="s">
        <v>28</v>
      </c>
      <c r="M13720">
        <v>91</v>
      </c>
    </row>
    <row r="13721" spans="1:13" x14ac:dyDescent="0.25">
      <c r="A13721">
        <v>13724</v>
      </c>
      <c r="B13721">
        <v>38584.421851851854</v>
      </c>
      <c r="C13721">
        <v>200</v>
      </c>
      <c r="D13721">
        <v>80</v>
      </c>
      <c r="E13721">
        <v>38588.324629629627</v>
      </c>
      <c r="F13721">
        <v>2</v>
      </c>
      <c r="G13721">
        <v>38763.89644675926</v>
      </c>
      <c r="H13721">
        <v>4.99</v>
      </c>
      <c r="I13721">
        <v>2190</v>
      </c>
      <c r="J13721">
        <v>38584.421851851854</v>
      </c>
      <c r="K13721">
        <v>10</v>
      </c>
      <c r="L13721" t="s">
        <v>23</v>
      </c>
      <c r="M13721">
        <v>44</v>
      </c>
    </row>
    <row r="13722" spans="1:13" x14ac:dyDescent="0.25">
      <c r="A13722">
        <v>13725</v>
      </c>
      <c r="B13722">
        <v>38584.422534722224</v>
      </c>
      <c r="C13722">
        <v>3861</v>
      </c>
      <c r="D13722">
        <v>306</v>
      </c>
      <c r="E13722">
        <v>38592.286423611113</v>
      </c>
      <c r="F13722">
        <v>2</v>
      </c>
      <c r="G13722">
        <v>38763.89644675926</v>
      </c>
      <c r="H13722">
        <v>5.99</v>
      </c>
      <c r="I13722">
        <v>8321</v>
      </c>
      <c r="J13722">
        <v>38584.422534722224</v>
      </c>
      <c r="K13722">
        <v>10</v>
      </c>
      <c r="L13722" t="s">
        <v>19</v>
      </c>
      <c r="M13722">
        <v>845</v>
      </c>
    </row>
    <row r="13723" spans="1:13" x14ac:dyDescent="0.25">
      <c r="A13723">
        <v>13726</v>
      </c>
      <c r="B13723">
        <v>38584.422685185185</v>
      </c>
      <c r="C13723">
        <v>2258</v>
      </c>
      <c r="D13723">
        <v>214</v>
      </c>
      <c r="E13723">
        <v>38587.624074074076</v>
      </c>
      <c r="F13723">
        <v>1</v>
      </c>
      <c r="G13723">
        <v>38763.89644675926</v>
      </c>
      <c r="H13723">
        <v>0.99</v>
      </c>
      <c r="I13723">
        <v>5826</v>
      </c>
      <c r="J13723">
        <v>38584.422685185185</v>
      </c>
      <c r="K13723">
        <v>10</v>
      </c>
      <c r="L13723" t="s">
        <v>26</v>
      </c>
      <c r="M13723">
        <v>488</v>
      </c>
    </row>
    <row r="13724" spans="1:13" x14ac:dyDescent="0.25">
      <c r="A13724">
        <v>13727</v>
      </c>
      <c r="B13724">
        <v>38584.422835648147</v>
      </c>
      <c r="C13724">
        <v>4201</v>
      </c>
      <c r="D13724">
        <v>85</v>
      </c>
      <c r="E13724">
        <v>38591.39644675926</v>
      </c>
      <c r="F13724">
        <v>1</v>
      </c>
      <c r="G13724">
        <v>38763.89644675926</v>
      </c>
      <c r="H13724">
        <v>3.99</v>
      </c>
      <c r="I13724">
        <v>2323</v>
      </c>
      <c r="J13724">
        <v>38584.422835648147</v>
      </c>
      <c r="K13724">
        <v>10</v>
      </c>
      <c r="L13724" t="s">
        <v>21</v>
      </c>
      <c r="M13724">
        <v>914</v>
      </c>
    </row>
    <row r="13725" spans="1:13" x14ac:dyDescent="0.25">
      <c r="A13725">
        <v>13728</v>
      </c>
      <c r="B13725">
        <v>38584.424386574072</v>
      </c>
      <c r="C13725">
        <v>1962</v>
      </c>
      <c r="D13725">
        <v>157</v>
      </c>
      <c r="E13725">
        <v>38587.438969907409</v>
      </c>
      <c r="F13725">
        <v>1</v>
      </c>
      <c r="G13725">
        <v>38763.89644675926</v>
      </c>
      <c r="H13725">
        <v>2.99</v>
      </c>
      <c r="I13725">
        <v>4290</v>
      </c>
      <c r="J13725">
        <v>38584.424386574072</v>
      </c>
      <c r="K13725">
        <v>10</v>
      </c>
      <c r="L13725" t="s">
        <v>13</v>
      </c>
      <c r="M13725">
        <v>428</v>
      </c>
    </row>
    <row r="13726" spans="1:13" x14ac:dyDescent="0.25">
      <c r="A13726">
        <v>13729</v>
      </c>
      <c r="B13726">
        <v>38584.428564814814</v>
      </c>
      <c r="C13726">
        <v>4108</v>
      </c>
      <c r="D13726">
        <v>415</v>
      </c>
      <c r="E13726">
        <v>38592.649398148147</v>
      </c>
      <c r="F13726">
        <v>1</v>
      </c>
      <c r="G13726">
        <v>38763.89644675926</v>
      </c>
      <c r="H13726">
        <v>8.99</v>
      </c>
      <c r="I13726">
        <v>11235</v>
      </c>
      <c r="J13726">
        <v>38584.428564814814</v>
      </c>
      <c r="K13726">
        <v>10</v>
      </c>
      <c r="L13726" t="s">
        <v>23</v>
      </c>
      <c r="M13726">
        <v>893</v>
      </c>
    </row>
    <row r="13727" spans="1:13" x14ac:dyDescent="0.25">
      <c r="A13727">
        <v>13730</v>
      </c>
      <c r="B13727">
        <v>38584.428576388891</v>
      </c>
      <c r="C13727">
        <v>1330</v>
      </c>
      <c r="D13727">
        <v>548</v>
      </c>
      <c r="E13727">
        <v>38592.448020833333</v>
      </c>
      <c r="F13727">
        <v>1</v>
      </c>
      <c r="G13727">
        <v>38763.89644675926</v>
      </c>
      <c r="H13727">
        <v>7.99</v>
      </c>
      <c r="I13727">
        <v>14724</v>
      </c>
      <c r="J13727">
        <v>38584.428576388891</v>
      </c>
      <c r="K13727">
        <v>10</v>
      </c>
      <c r="L13727" t="s">
        <v>21</v>
      </c>
      <c r="M13727">
        <v>294</v>
      </c>
    </row>
    <row r="13728" spans="1:13" x14ac:dyDescent="0.25">
      <c r="A13728">
        <v>13731</v>
      </c>
      <c r="B13728">
        <v>38584.432037037041</v>
      </c>
      <c r="C13728">
        <v>1133</v>
      </c>
      <c r="D13728">
        <v>450</v>
      </c>
      <c r="E13728">
        <v>38585.502870370372</v>
      </c>
      <c r="F13728">
        <v>2</v>
      </c>
      <c r="G13728">
        <v>38763.89644675926</v>
      </c>
      <c r="H13728">
        <v>4.99</v>
      </c>
      <c r="I13728">
        <v>12152</v>
      </c>
      <c r="J13728">
        <v>38584.432037037041</v>
      </c>
      <c r="K13728">
        <v>10</v>
      </c>
      <c r="L13728" t="s">
        <v>27</v>
      </c>
      <c r="M13728">
        <v>251</v>
      </c>
    </row>
    <row r="13729" spans="1:13" x14ac:dyDescent="0.25">
      <c r="A13729">
        <v>13732</v>
      </c>
      <c r="B13729">
        <v>38584.433807870373</v>
      </c>
      <c r="C13729">
        <v>1138</v>
      </c>
      <c r="D13729">
        <v>17</v>
      </c>
      <c r="E13729">
        <v>38586.197696759256</v>
      </c>
      <c r="F13729">
        <v>1</v>
      </c>
      <c r="G13729">
        <v>38763.89644675926</v>
      </c>
      <c r="H13729">
        <v>2.99</v>
      </c>
      <c r="I13729">
        <v>463</v>
      </c>
      <c r="J13729">
        <v>38584.433807870373</v>
      </c>
      <c r="K13729">
        <v>10</v>
      </c>
      <c r="L13729" t="s">
        <v>24</v>
      </c>
      <c r="M13729">
        <v>252</v>
      </c>
    </row>
    <row r="13730" spans="1:13" x14ac:dyDescent="0.25">
      <c r="A13730">
        <v>13733</v>
      </c>
      <c r="B13730">
        <v>38584.434166666666</v>
      </c>
      <c r="C13730">
        <v>3994</v>
      </c>
      <c r="D13730">
        <v>85</v>
      </c>
      <c r="E13730">
        <v>38585.450833333336</v>
      </c>
      <c r="F13730">
        <v>2</v>
      </c>
      <c r="G13730">
        <v>38763.89644675926</v>
      </c>
      <c r="H13730">
        <v>0.99</v>
      </c>
      <c r="I13730">
        <v>2324</v>
      </c>
      <c r="J13730">
        <v>38584.434166666666</v>
      </c>
      <c r="K13730">
        <v>10</v>
      </c>
      <c r="L13730" t="s">
        <v>16</v>
      </c>
      <c r="M13730">
        <v>870</v>
      </c>
    </row>
    <row r="13731" spans="1:13" x14ac:dyDescent="0.25">
      <c r="A13731">
        <v>13734</v>
      </c>
      <c r="B13731">
        <v>38584.437465277777</v>
      </c>
      <c r="C13731">
        <v>4561</v>
      </c>
      <c r="D13731">
        <v>374</v>
      </c>
      <c r="E13731">
        <v>38589.61246527778</v>
      </c>
      <c r="F13731">
        <v>2</v>
      </c>
      <c r="G13731">
        <v>38763.89644675926</v>
      </c>
      <c r="H13731">
        <v>4.99</v>
      </c>
      <c r="I13731">
        <v>10144</v>
      </c>
      <c r="J13731">
        <v>38584.437465277777</v>
      </c>
      <c r="K13731">
        <v>10</v>
      </c>
      <c r="L13731" t="s">
        <v>16</v>
      </c>
      <c r="M13731">
        <v>995</v>
      </c>
    </row>
    <row r="13732" spans="1:13" x14ac:dyDescent="0.25">
      <c r="A13732">
        <v>13735</v>
      </c>
      <c r="B13732">
        <v>38584.438206018516</v>
      </c>
      <c r="C13732">
        <v>1813</v>
      </c>
      <c r="D13732">
        <v>35</v>
      </c>
      <c r="E13732">
        <v>38590.208344907405</v>
      </c>
      <c r="F13732">
        <v>1</v>
      </c>
      <c r="G13732">
        <v>38763.89644675926</v>
      </c>
      <c r="H13732">
        <v>2.99</v>
      </c>
      <c r="I13732">
        <v>980</v>
      </c>
      <c r="J13732">
        <v>38584.438206018516</v>
      </c>
      <c r="K13732">
        <v>10</v>
      </c>
      <c r="L13732" t="s">
        <v>23</v>
      </c>
      <c r="M13732">
        <v>394</v>
      </c>
    </row>
    <row r="13733" spans="1:13" x14ac:dyDescent="0.25">
      <c r="A13733">
        <v>13736</v>
      </c>
      <c r="B13733">
        <v>38584.438460648147</v>
      </c>
      <c r="C13733">
        <v>3369</v>
      </c>
      <c r="D13733">
        <v>32</v>
      </c>
      <c r="E13733">
        <v>38592.285682870373</v>
      </c>
      <c r="F13733">
        <v>1</v>
      </c>
      <c r="G13733">
        <v>38763.89644675926</v>
      </c>
      <c r="H13733">
        <v>8.99</v>
      </c>
      <c r="I13733">
        <v>903</v>
      </c>
      <c r="J13733">
        <v>38584.438460648147</v>
      </c>
      <c r="K13733">
        <v>10</v>
      </c>
      <c r="L13733" t="s">
        <v>20</v>
      </c>
      <c r="M13733">
        <v>739</v>
      </c>
    </row>
    <row r="13734" spans="1:13" x14ac:dyDescent="0.25">
      <c r="A13734">
        <v>13737</v>
      </c>
      <c r="B13734">
        <v>38584.445717592593</v>
      </c>
      <c r="C13734">
        <v>4319</v>
      </c>
      <c r="D13734">
        <v>200</v>
      </c>
      <c r="E13734">
        <v>38589.606828703705</v>
      </c>
      <c r="F13734">
        <v>2</v>
      </c>
      <c r="G13734">
        <v>38763.89644675926</v>
      </c>
      <c r="H13734">
        <v>5.99</v>
      </c>
      <c r="I13734">
        <v>5438</v>
      </c>
      <c r="J13734">
        <v>38584.445717592593</v>
      </c>
      <c r="K13734">
        <v>10</v>
      </c>
      <c r="L13734" t="s">
        <v>25</v>
      </c>
      <c r="M13734">
        <v>941</v>
      </c>
    </row>
    <row r="13735" spans="1:13" x14ac:dyDescent="0.25">
      <c r="A13735">
        <v>13738</v>
      </c>
      <c r="B13735">
        <v>38584.446319444447</v>
      </c>
      <c r="C13735">
        <v>2748</v>
      </c>
      <c r="D13735">
        <v>273</v>
      </c>
      <c r="E13735">
        <v>38589.39770833333</v>
      </c>
      <c r="F13735">
        <v>1</v>
      </c>
      <c r="G13735">
        <v>38763.89644675926</v>
      </c>
      <c r="H13735">
        <v>4.99</v>
      </c>
      <c r="I13735">
        <v>7395</v>
      </c>
      <c r="J13735">
        <v>38584.446319444447</v>
      </c>
      <c r="K13735">
        <v>10</v>
      </c>
      <c r="L13735" t="s">
        <v>13</v>
      </c>
      <c r="M13735">
        <v>603</v>
      </c>
    </row>
    <row r="13736" spans="1:13" x14ac:dyDescent="0.25">
      <c r="A13736">
        <v>13739</v>
      </c>
      <c r="B13736">
        <v>38584.44803240741</v>
      </c>
      <c r="C13736">
        <v>3027</v>
      </c>
      <c r="D13736">
        <v>441</v>
      </c>
      <c r="E13736">
        <v>38592.365393518521</v>
      </c>
      <c r="F13736">
        <v>2</v>
      </c>
      <c r="G13736">
        <v>38763.89644675926</v>
      </c>
      <c r="H13736">
        <v>4.99</v>
      </c>
      <c r="I13736">
        <v>11910</v>
      </c>
      <c r="J13736">
        <v>38584.44803240741</v>
      </c>
      <c r="K13736">
        <v>10</v>
      </c>
      <c r="L13736" t="s">
        <v>24</v>
      </c>
      <c r="M13736">
        <v>664</v>
      </c>
    </row>
    <row r="13737" spans="1:13" x14ac:dyDescent="0.25">
      <c r="A13737">
        <v>13740</v>
      </c>
      <c r="B13737">
        <v>38584.450497685182</v>
      </c>
      <c r="C13737">
        <v>4366</v>
      </c>
      <c r="D13737">
        <v>21</v>
      </c>
      <c r="E13737">
        <v>38593.646331018521</v>
      </c>
      <c r="F13737">
        <v>1</v>
      </c>
      <c r="G13737">
        <v>38763.89644675926</v>
      </c>
      <c r="H13737">
        <v>4.99</v>
      </c>
      <c r="I13737">
        <v>573</v>
      </c>
      <c r="J13737">
        <v>38584.450497685182</v>
      </c>
      <c r="K13737">
        <v>10</v>
      </c>
      <c r="L13737" t="s">
        <v>22</v>
      </c>
      <c r="M13737">
        <v>952</v>
      </c>
    </row>
    <row r="13738" spans="1:13" x14ac:dyDescent="0.25">
      <c r="A13738">
        <v>13741</v>
      </c>
      <c r="B13738">
        <v>38584.450543981482</v>
      </c>
      <c r="C13738">
        <v>3887</v>
      </c>
      <c r="D13738">
        <v>195</v>
      </c>
      <c r="E13738">
        <v>38585.472071759257</v>
      </c>
      <c r="F13738">
        <v>1</v>
      </c>
      <c r="G13738">
        <v>38763.89644675926</v>
      </c>
      <c r="H13738">
        <v>0.99</v>
      </c>
      <c r="I13738">
        <v>5278</v>
      </c>
      <c r="J13738">
        <v>38584.450543981482</v>
      </c>
      <c r="K13738">
        <v>10</v>
      </c>
      <c r="L13738" t="s">
        <v>18</v>
      </c>
      <c r="M13738">
        <v>849</v>
      </c>
    </row>
    <row r="13739" spans="1:13" x14ac:dyDescent="0.25">
      <c r="A13739">
        <v>13742</v>
      </c>
      <c r="B13739">
        <v>38584.450868055559</v>
      </c>
      <c r="C13739">
        <v>1377</v>
      </c>
      <c r="D13739">
        <v>580</v>
      </c>
      <c r="E13739">
        <v>38585.46197916667</v>
      </c>
      <c r="F13739">
        <v>2</v>
      </c>
      <c r="G13739">
        <v>38763.89644675926</v>
      </c>
      <c r="H13739">
        <v>2.99</v>
      </c>
      <c r="I13739">
        <v>15556</v>
      </c>
      <c r="J13739">
        <v>38584.450868055559</v>
      </c>
      <c r="K13739">
        <v>10</v>
      </c>
      <c r="L13739" t="s">
        <v>25</v>
      </c>
      <c r="M13739">
        <v>302</v>
      </c>
    </row>
    <row r="13740" spans="1:13" x14ac:dyDescent="0.25">
      <c r="A13740">
        <v>13743</v>
      </c>
      <c r="B13740">
        <v>38584.45239583333</v>
      </c>
      <c r="C13740">
        <v>3693</v>
      </c>
      <c r="D13740">
        <v>57</v>
      </c>
      <c r="E13740">
        <v>38588.662812499999</v>
      </c>
      <c r="F13740">
        <v>1</v>
      </c>
      <c r="G13740">
        <v>38763.89644675926</v>
      </c>
      <c r="H13740">
        <v>0.99</v>
      </c>
      <c r="I13740">
        <v>1589</v>
      </c>
      <c r="J13740">
        <v>38584.45239583333</v>
      </c>
      <c r="K13740">
        <v>10</v>
      </c>
      <c r="L13740" t="s">
        <v>25</v>
      </c>
      <c r="M13740">
        <v>807</v>
      </c>
    </row>
    <row r="13741" spans="1:13" x14ac:dyDescent="0.25">
      <c r="A13741">
        <v>13744</v>
      </c>
      <c r="B13741">
        <v>38584.452604166669</v>
      </c>
      <c r="C13741">
        <v>2962</v>
      </c>
      <c r="D13741">
        <v>408</v>
      </c>
      <c r="E13741">
        <v>38589.279687499999</v>
      </c>
      <c r="F13741">
        <v>2</v>
      </c>
      <c r="G13741">
        <v>38763.89644675926</v>
      </c>
      <c r="H13741">
        <v>3.99</v>
      </c>
      <c r="I13741">
        <v>11056</v>
      </c>
      <c r="J13741">
        <v>38584.452604166669</v>
      </c>
      <c r="K13741">
        <v>10</v>
      </c>
      <c r="L13741" t="s">
        <v>18</v>
      </c>
      <c r="M13741">
        <v>649</v>
      </c>
    </row>
    <row r="13742" spans="1:13" x14ac:dyDescent="0.25">
      <c r="A13742">
        <v>13745</v>
      </c>
      <c r="B13742">
        <v>38584.454039351855</v>
      </c>
      <c r="C13742">
        <v>1264</v>
      </c>
      <c r="D13742">
        <v>142</v>
      </c>
      <c r="E13742">
        <v>38589.559594907405</v>
      </c>
      <c r="F13742">
        <v>1</v>
      </c>
      <c r="G13742">
        <v>38763.89644675926</v>
      </c>
      <c r="H13742">
        <v>0.99</v>
      </c>
      <c r="I13742">
        <v>3850</v>
      </c>
      <c r="J13742">
        <v>38584.454039351855</v>
      </c>
      <c r="K13742">
        <v>10</v>
      </c>
      <c r="L13742" t="s">
        <v>15</v>
      </c>
      <c r="M13742">
        <v>280</v>
      </c>
    </row>
    <row r="13743" spans="1:13" x14ac:dyDescent="0.25">
      <c r="A13743">
        <v>13746</v>
      </c>
      <c r="B13743">
        <v>38584.455185185187</v>
      </c>
      <c r="C13743">
        <v>3742</v>
      </c>
      <c r="D13743">
        <v>520</v>
      </c>
      <c r="E13743">
        <v>38589.325324074074</v>
      </c>
      <c r="F13743">
        <v>2</v>
      </c>
      <c r="G13743">
        <v>38763.89644675926</v>
      </c>
      <c r="H13743">
        <v>5.99</v>
      </c>
      <c r="I13743">
        <v>14014</v>
      </c>
      <c r="J13743">
        <v>38584.455185185187</v>
      </c>
      <c r="K13743">
        <v>10</v>
      </c>
      <c r="L13743" t="s">
        <v>20</v>
      </c>
      <c r="M13743">
        <v>818</v>
      </c>
    </row>
    <row r="13744" spans="1:13" x14ac:dyDescent="0.25">
      <c r="A13744">
        <v>13747</v>
      </c>
      <c r="B13744">
        <v>38584.455625000002</v>
      </c>
      <c r="C13744">
        <v>3332</v>
      </c>
      <c r="D13744">
        <v>74</v>
      </c>
      <c r="E13744">
        <v>38593.436874999999</v>
      </c>
      <c r="F13744">
        <v>1</v>
      </c>
      <c r="G13744">
        <v>38763.89644675926</v>
      </c>
      <c r="H13744">
        <v>5.99</v>
      </c>
      <c r="I13744">
        <v>2015</v>
      </c>
      <c r="J13744">
        <v>38584.455625000002</v>
      </c>
      <c r="K13744">
        <v>10</v>
      </c>
      <c r="L13744" t="s">
        <v>26</v>
      </c>
      <c r="M13744">
        <v>733</v>
      </c>
    </row>
    <row r="13745" spans="1:13" x14ac:dyDescent="0.25">
      <c r="A13745">
        <v>13748</v>
      </c>
      <c r="B13745">
        <v>38584.45826388889</v>
      </c>
      <c r="C13745">
        <v>2198</v>
      </c>
      <c r="D13745">
        <v>410</v>
      </c>
      <c r="E13745">
        <v>38587.523541666669</v>
      </c>
      <c r="F13745">
        <v>1</v>
      </c>
      <c r="G13745">
        <v>38763.89644675926</v>
      </c>
      <c r="H13745">
        <v>2.99</v>
      </c>
      <c r="I13745">
        <v>11113</v>
      </c>
      <c r="J13745">
        <v>38584.45826388889</v>
      </c>
      <c r="K13745">
        <v>10</v>
      </c>
      <c r="L13745" t="s">
        <v>13</v>
      </c>
      <c r="M13745">
        <v>476</v>
      </c>
    </row>
    <row r="13746" spans="1:13" x14ac:dyDescent="0.25">
      <c r="A13746">
        <v>13749</v>
      </c>
      <c r="B13746">
        <v>38584.458761574075</v>
      </c>
      <c r="C13746">
        <v>2811</v>
      </c>
      <c r="D13746">
        <v>282</v>
      </c>
      <c r="E13746">
        <v>38590.503206018519</v>
      </c>
      <c r="F13746">
        <v>1</v>
      </c>
      <c r="G13746">
        <v>38763.89644675926</v>
      </c>
      <c r="H13746">
        <v>2.99</v>
      </c>
      <c r="I13746">
        <v>7649</v>
      </c>
      <c r="J13746">
        <v>38584.458761574075</v>
      </c>
      <c r="K13746">
        <v>11</v>
      </c>
      <c r="L13746" t="s">
        <v>13</v>
      </c>
      <c r="M13746">
        <v>617</v>
      </c>
    </row>
    <row r="13747" spans="1:13" x14ac:dyDescent="0.25">
      <c r="A13747">
        <v>13750</v>
      </c>
      <c r="B13747">
        <v>38584.466458333336</v>
      </c>
      <c r="C13747">
        <v>3363</v>
      </c>
      <c r="D13747">
        <v>246</v>
      </c>
      <c r="E13747">
        <v>38593.678263888891</v>
      </c>
      <c r="F13747">
        <v>2</v>
      </c>
      <c r="G13747">
        <v>38763.89644675926</v>
      </c>
      <c r="H13747">
        <v>6.99</v>
      </c>
      <c r="I13747">
        <v>6673</v>
      </c>
      <c r="J13747">
        <v>38584.466458333336</v>
      </c>
      <c r="K13747">
        <v>11</v>
      </c>
      <c r="L13747" t="s">
        <v>19</v>
      </c>
      <c r="M13747">
        <v>738</v>
      </c>
    </row>
    <row r="13748" spans="1:13" x14ac:dyDescent="0.25">
      <c r="A13748">
        <v>13751</v>
      </c>
      <c r="B13748">
        <v>38584.470173611109</v>
      </c>
      <c r="C13748">
        <v>185</v>
      </c>
      <c r="D13748">
        <v>105</v>
      </c>
      <c r="E13748">
        <v>38586.59170138889</v>
      </c>
      <c r="F13748">
        <v>2</v>
      </c>
      <c r="G13748">
        <v>38763.89644675926</v>
      </c>
      <c r="H13748">
        <v>2.99</v>
      </c>
      <c r="I13748">
        <v>2845</v>
      </c>
      <c r="J13748">
        <v>38584.470173611109</v>
      </c>
      <c r="K13748">
        <v>11</v>
      </c>
      <c r="L13748" t="s">
        <v>26</v>
      </c>
      <c r="M13748">
        <v>42</v>
      </c>
    </row>
    <row r="13749" spans="1:13" x14ac:dyDescent="0.25">
      <c r="A13749">
        <v>13752</v>
      </c>
      <c r="B13749">
        <v>38584.470659722225</v>
      </c>
      <c r="C13749">
        <v>1794</v>
      </c>
      <c r="D13749">
        <v>77</v>
      </c>
      <c r="E13749">
        <v>38593.559548611112</v>
      </c>
      <c r="F13749">
        <v>2</v>
      </c>
      <c r="G13749">
        <v>38763.89644675926</v>
      </c>
      <c r="H13749">
        <v>9.99</v>
      </c>
      <c r="I13749">
        <v>2110</v>
      </c>
      <c r="J13749">
        <v>38584.470659722225</v>
      </c>
      <c r="K13749">
        <v>11</v>
      </c>
      <c r="L13749" t="s">
        <v>23</v>
      </c>
      <c r="M13749">
        <v>390</v>
      </c>
    </row>
    <row r="13750" spans="1:13" x14ac:dyDescent="0.25">
      <c r="A13750">
        <v>13753</v>
      </c>
      <c r="B13750">
        <v>38762.636145833334</v>
      </c>
      <c r="C13750">
        <v>3746</v>
      </c>
      <c r="D13750">
        <v>495</v>
      </c>
      <c r="F13750">
        <v>1</v>
      </c>
      <c r="G13750">
        <v>38763.89644675926</v>
      </c>
      <c r="H13750">
        <v>0.99</v>
      </c>
      <c r="I13750">
        <v>13355</v>
      </c>
      <c r="J13750">
        <v>38762.636145833334</v>
      </c>
      <c r="K13750">
        <v>15</v>
      </c>
      <c r="L13750" t="s">
        <v>14</v>
      </c>
      <c r="M13750">
        <v>819</v>
      </c>
    </row>
    <row r="13751" spans="1:13" x14ac:dyDescent="0.25">
      <c r="A13751">
        <v>13754</v>
      </c>
      <c r="B13751">
        <v>38584.470925925925</v>
      </c>
      <c r="C13751">
        <v>1740</v>
      </c>
      <c r="D13751">
        <v>108</v>
      </c>
      <c r="E13751">
        <v>38586.496620370373</v>
      </c>
      <c r="F13751">
        <v>1</v>
      </c>
      <c r="G13751">
        <v>38763.89644675926</v>
      </c>
      <c r="H13751">
        <v>2.99</v>
      </c>
      <c r="I13751">
        <v>2928</v>
      </c>
      <c r="J13751">
        <v>38584.470925925925</v>
      </c>
      <c r="K13751">
        <v>11</v>
      </c>
      <c r="L13751" t="s">
        <v>14</v>
      </c>
      <c r="M13751">
        <v>378</v>
      </c>
    </row>
    <row r="13752" spans="1:13" x14ac:dyDescent="0.25">
      <c r="A13752">
        <v>13755</v>
      </c>
      <c r="B13752">
        <v>38584.471446759257</v>
      </c>
      <c r="C13752">
        <v>1927</v>
      </c>
      <c r="D13752">
        <v>342</v>
      </c>
      <c r="E13752">
        <v>38591.286030092589</v>
      </c>
      <c r="F13752">
        <v>2</v>
      </c>
      <c r="G13752">
        <v>38763.89644675926</v>
      </c>
      <c r="H13752">
        <v>2.99</v>
      </c>
      <c r="I13752">
        <v>9263</v>
      </c>
      <c r="J13752">
        <v>38584.471446759257</v>
      </c>
      <c r="K13752">
        <v>11</v>
      </c>
      <c r="L13752" t="s">
        <v>20</v>
      </c>
      <c r="M13752">
        <v>418</v>
      </c>
    </row>
    <row r="13753" spans="1:13" x14ac:dyDescent="0.25">
      <c r="A13753">
        <v>13756</v>
      </c>
      <c r="B13753">
        <v>38762.636145833334</v>
      </c>
      <c r="C13753">
        <v>1146</v>
      </c>
      <c r="D13753">
        <v>252</v>
      </c>
      <c r="F13753">
        <v>2</v>
      </c>
      <c r="G13753">
        <v>38763.89644675926</v>
      </c>
      <c r="H13753">
        <v>4.99</v>
      </c>
      <c r="I13753">
        <v>6809</v>
      </c>
      <c r="J13753">
        <v>38762.636145833334</v>
      </c>
      <c r="K13753">
        <v>15</v>
      </c>
      <c r="L13753" t="s">
        <v>24</v>
      </c>
      <c r="M13753">
        <v>253</v>
      </c>
    </row>
    <row r="13754" spans="1:13" x14ac:dyDescent="0.25">
      <c r="A13754">
        <v>13757</v>
      </c>
      <c r="B13754">
        <v>38584.472361111111</v>
      </c>
      <c r="C13754">
        <v>1147</v>
      </c>
      <c r="D13754">
        <v>14</v>
      </c>
      <c r="E13754">
        <v>38587.426527777781</v>
      </c>
      <c r="F13754">
        <v>2</v>
      </c>
      <c r="G13754">
        <v>38763.89644675926</v>
      </c>
      <c r="H13754">
        <v>4.99</v>
      </c>
      <c r="I13754">
        <v>381</v>
      </c>
      <c r="J13754">
        <v>38584.472361111111</v>
      </c>
      <c r="K13754">
        <v>11</v>
      </c>
      <c r="L13754" t="s">
        <v>24</v>
      </c>
      <c r="M13754">
        <v>253</v>
      </c>
    </row>
    <row r="13755" spans="1:13" x14ac:dyDescent="0.25">
      <c r="A13755">
        <v>13758</v>
      </c>
      <c r="B13755">
        <v>38584.473217592589</v>
      </c>
      <c r="C13755">
        <v>864</v>
      </c>
      <c r="D13755">
        <v>255</v>
      </c>
      <c r="E13755">
        <v>38593.6093287037</v>
      </c>
      <c r="F13755">
        <v>2</v>
      </c>
      <c r="G13755">
        <v>38763.89644675926</v>
      </c>
      <c r="H13755">
        <v>8.99</v>
      </c>
      <c r="I13755">
        <v>6887</v>
      </c>
      <c r="J13755">
        <v>38584.473217592589</v>
      </c>
      <c r="K13755">
        <v>11</v>
      </c>
      <c r="L13755" t="s">
        <v>28</v>
      </c>
      <c r="M13755">
        <v>190</v>
      </c>
    </row>
    <row r="13756" spans="1:13" x14ac:dyDescent="0.25">
      <c r="A13756">
        <v>13759</v>
      </c>
      <c r="B13756">
        <v>38584.475555555553</v>
      </c>
      <c r="C13756">
        <v>595</v>
      </c>
      <c r="D13756">
        <v>269</v>
      </c>
      <c r="E13756">
        <v>38593.437361111108</v>
      </c>
      <c r="F13756">
        <v>1</v>
      </c>
      <c r="G13756">
        <v>38763.89644675926</v>
      </c>
      <c r="H13756">
        <v>2.99</v>
      </c>
      <c r="I13756">
        <v>7298</v>
      </c>
      <c r="J13756">
        <v>38584.475555555553</v>
      </c>
      <c r="K13756">
        <v>11</v>
      </c>
      <c r="L13756" t="s">
        <v>24</v>
      </c>
      <c r="M13756">
        <v>130</v>
      </c>
    </row>
    <row r="13757" spans="1:13" x14ac:dyDescent="0.25">
      <c r="A13757">
        <v>13760</v>
      </c>
      <c r="B13757">
        <v>38584.476770833331</v>
      </c>
      <c r="C13757">
        <v>3459</v>
      </c>
      <c r="D13757">
        <v>436</v>
      </c>
      <c r="E13757">
        <v>38591.467048611114</v>
      </c>
      <c r="F13757">
        <v>2</v>
      </c>
      <c r="G13757">
        <v>38763.89644675926</v>
      </c>
      <c r="H13757">
        <v>5.99</v>
      </c>
      <c r="I13757">
        <v>11769</v>
      </c>
      <c r="J13757">
        <v>38584.476770833331</v>
      </c>
      <c r="K13757">
        <v>11</v>
      </c>
      <c r="L13757" t="s">
        <v>27</v>
      </c>
      <c r="M13757">
        <v>759</v>
      </c>
    </row>
    <row r="13758" spans="1:13" x14ac:dyDescent="0.25">
      <c r="A13758">
        <v>13761</v>
      </c>
      <c r="B13758">
        <v>38584.478356481479</v>
      </c>
      <c r="C13758">
        <v>3149</v>
      </c>
      <c r="D13758">
        <v>376</v>
      </c>
      <c r="E13758">
        <v>38585.504050925927</v>
      </c>
      <c r="F13758">
        <v>2</v>
      </c>
      <c r="G13758">
        <v>38763.89644675926</v>
      </c>
      <c r="H13758">
        <v>4.99</v>
      </c>
      <c r="I13758">
        <v>10200</v>
      </c>
      <c r="J13758">
        <v>38584.478356481479</v>
      </c>
      <c r="K13758">
        <v>11</v>
      </c>
      <c r="L13758" t="s">
        <v>26</v>
      </c>
      <c r="M13758">
        <v>691</v>
      </c>
    </row>
    <row r="13759" spans="1:13" x14ac:dyDescent="0.25">
      <c r="A13759">
        <v>13762</v>
      </c>
      <c r="B13759">
        <v>38584.478842592594</v>
      </c>
      <c r="C13759">
        <v>451</v>
      </c>
      <c r="D13759">
        <v>566</v>
      </c>
      <c r="E13759">
        <v>38587.726064814815</v>
      </c>
      <c r="F13759">
        <v>1</v>
      </c>
      <c r="G13759">
        <v>38763.89644675926</v>
      </c>
      <c r="H13759">
        <v>4.99</v>
      </c>
      <c r="I13759">
        <v>15186</v>
      </c>
      <c r="J13759">
        <v>38584.478842592594</v>
      </c>
      <c r="K13759">
        <v>11</v>
      </c>
      <c r="L13759" t="s">
        <v>19</v>
      </c>
      <c r="M13759">
        <v>100</v>
      </c>
    </row>
    <row r="13760" spans="1:13" x14ac:dyDescent="0.25">
      <c r="A13760">
        <v>13763</v>
      </c>
      <c r="B13760">
        <v>38584.484675925924</v>
      </c>
      <c r="C13760">
        <v>4171</v>
      </c>
      <c r="D13760">
        <v>469</v>
      </c>
      <c r="E13760">
        <v>38590.55064814815</v>
      </c>
      <c r="F13760">
        <v>1</v>
      </c>
      <c r="G13760">
        <v>38763.89644675926</v>
      </c>
      <c r="H13760">
        <v>2.99</v>
      </c>
      <c r="I13760">
        <v>12684</v>
      </c>
      <c r="J13760">
        <v>38584.484675925924</v>
      </c>
      <c r="K13760">
        <v>11</v>
      </c>
      <c r="L13760" t="s">
        <v>20</v>
      </c>
      <c r="M13760">
        <v>907</v>
      </c>
    </row>
    <row r="13761" spans="1:13" x14ac:dyDescent="0.25">
      <c r="A13761">
        <v>13764</v>
      </c>
      <c r="B13761">
        <v>38584.484907407408</v>
      </c>
      <c r="C13761">
        <v>989</v>
      </c>
      <c r="D13761">
        <v>386</v>
      </c>
      <c r="E13761">
        <v>38591.33421296296</v>
      </c>
      <c r="F13761">
        <v>1</v>
      </c>
      <c r="G13761">
        <v>38763.89644675926</v>
      </c>
      <c r="H13761">
        <v>2.99</v>
      </c>
      <c r="I13761">
        <v>10470</v>
      </c>
      <c r="J13761">
        <v>38584.484907407408</v>
      </c>
      <c r="K13761">
        <v>11</v>
      </c>
      <c r="L13761" t="s">
        <v>14</v>
      </c>
      <c r="M13761">
        <v>220</v>
      </c>
    </row>
    <row r="13762" spans="1:13" x14ac:dyDescent="0.25">
      <c r="A13762">
        <v>13765</v>
      </c>
      <c r="B13762">
        <v>38584.48541666667</v>
      </c>
      <c r="C13762">
        <v>2104</v>
      </c>
      <c r="D13762">
        <v>219</v>
      </c>
      <c r="E13762">
        <v>38585.253472222219</v>
      </c>
      <c r="F13762">
        <v>1</v>
      </c>
      <c r="G13762">
        <v>38763.89644675926</v>
      </c>
      <c r="H13762">
        <v>4.99</v>
      </c>
      <c r="I13762">
        <v>5942</v>
      </c>
      <c r="J13762">
        <v>38584.48541666667</v>
      </c>
      <c r="K13762">
        <v>11</v>
      </c>
      <c r="L13762" t="s">
        <v>18</v>
      </c>
      <c r="M13762">
        <v>456</v>
      </c>
    </row>
    <row r="13763" spans="1:13" x14ac:dyDescent="0.25">
      <c r="A13763">
        <v>13766</v>
      </c>
      <c r="B13763">
        <v>38584.487511574072</v>
      </c>
      <c r="C13763">
        <v>1313</v>
      </c>
      <c r="D13763">
        <v>189</v>
      </c>
      <c r="E13763">
        <v>38591.572233796294</v>
      </c>
      <c r="F13763">
        <v>2</v>
      </c>
      <c r="G13763">
        <v>38763.89644675926</v>
      </c>
      <c r="H13763">
        <v>3.99</v>
      </c>
      <c r="I13763">
        <v>5146</v>
      </c>
      <c r="J13763">
        <v>38584.487511574072</v>
      </c>
      <c r="K13763">
        <v>11</v>
      </c>
      <c r="L13763" t="s">
        <v>19</v>
      </c>
      <c r="M13763">
        <v>290</v>
      </c>
    </row>
    <row r="13764" spans="1:13" x14ac:dyDescent="0.25">
      <c r="A13764">
        <v>13767</v>
      </c>
      <c r="B13764">
        <v>38584.488611111112</v>
      </c>
      <c r="C13764">
        <v>2739</v>
      </c>
      <c r="D13764">
        <v>506</v>
      </c>
      <c r="E13764">
        <v>38586.715694444443</v>
      </c>
      <c r="F13764">
        <v>1</v>
      </c>
      <c r="G13764">
        <v>38763.89644675926</v>
      </c>
      <c r="H13764">
        <v>0.99</v>
      </c>
      <c r="I13764">
        <v>13654</v>
      </c>
      <c r="J13764">
        <v>38584.488611111112</v>
      </c>
      <c r="K13764">
        <v>11</v>
      </c>
      <c r="L13764" t="s">
        <v>21</v>
      </c>
      <c r="M13764">
        <v>601</v>
      </c>
    </row>
    <row r="13765" spans="1:13" x14ac:dyDescent="0.25">
      <c r="A13765">
        <v>13768</v>
      </c>
      <c r="B13765">
        <v>38584.488692129627</v>
      </c>
      <c r="C13765">
        <v>3847</v>
      </c>
      <c r="D13765">
        <v>198</v>
      </c>
      <c r="E13765">
        <v>38591.331053240741</v>
      </c>
      <c r="F13765">
        <v>2</v>
      </c>
      <c r="G13765">
        <v>38763.89644675926</v>
      </c>
      <c r="H13765">
        <v>5.99</v>
      </c>
      <c r="I13765">
        <v>5387</v>
      </c>
      <c r="J13765">
        <v>38584.488692129627</v>
      </c>
      <c r="K13765">
        <v>11</v>
      </c>
      <c r="L13765" t="s">
        <v>25</v>
      </c>
      <c r="M13765">
        <v>842</v>
      </c>
    </row>
    <row r="13766" spans="1:13" x14ac:dyDescent="0.25">
      <c r="A13766">
        <v>13769</v>
      </c>
      <c r="B13766">
        <v>38584.488796296297</v>
      </c>
      <c r="C13766">
        <v>2868</v>
      </c>
      <c r="D13766">
        <v>56</v>
      </c>
      <c r="E13766">
        <v>38592.555462962962</v>
      </c>
      <c r="F13766">
        <v>1</v>
      </c>
      <c r="G13766">
        <v>38763.89644675926</v>
      </c>
      <c r="H13766">
        <v>5.99</v>
      </c>
      <c r="I13766">
        <v>1560</v>
      </c>
      <c r="J13766">
        <v>38584.488796296297</v>
      </c>
      <c r="K13766">
        <v>11</v>
      </c>
      <c r="L13766" t="s">
        <v>26</v>
      </c>
      <c r="M13766">
        <v>628</v>
      </c>
    </row>
    <row r="13767" spans="1:13" x14ac:dyDescent="0.25">
      <c r="A13767">
        <v>13770</v>
      </c>
      <c r="B13767">
        <v>38584.490208333336</v>
      </c>
      <c r="C13767">
        <v>998</v>
      </c>
      <c r="D13767">
        <v>538</v>
      </c>
      <c r="E13767">
        <v>38586.714513888888</v>
      </c>
      <c r="F13767">
        <v>1</v>
      </c>
      <c r="G13767">
        <v>38763.89644675926</v>
      </c>
      <c r="H13767">
        <v>4.99</v>
      </c>
      <c r="I13767">
        <v>14503</v>
      </c>
      <c r="J13767">
        <v>38584.490208333336</v>
      </c>
      <c r="K13767">
        <v>11</v>
      </c>
      <c r="L13767" t="s">
        <v>16</v>
      </c>
      <c r="M13767">
        <v>222</v>
      </c>
    </row>
    <row r="13768" spans="1:13" x14ac:dyDescent="0.25">
      <c r="A13768">
        <v>13771</v>
      </c>
      <c r="B13768">
        <v>38584.491215277776</v>
      </c>
      <c r="C13768">
        <v>2278</v>
      </c>
      <c r="D13768">
        <v>512</v>
      </c>
      <c r="E13768">
        <v>38586.714826388888</v>
      </c>
      <c r="F13768">
        <v>1</v>
      </c>
      <c r="G13768">
        <v>38763.89644675926</v>
      </c>
      <c r="H13768">
        <v>0.99</v>
      </c>
      <c r="I13768">
        <v>13798</v>
      </c>
      <c r="J13768">
        <v>38584.491215277776</v>
      </c>
      <c r="K13768">
        <v>11</v>
      </c>
      <c r="L13768" t="s">
        <v>19</v>
      </c>
      <c r="M13768">
        <v>493</v>
      </c>
    </row>
    <row r="13769" spans="1:13" x14ac:dyDescent="0.25">
      <c r="A13769">
        <v>13772</v>
      </c>
      <c r="B13769">
        <v>38584.491574074076</v>
      </c>
      <c r="C13769">
        <v>2038</v>
      </c>
      <c r="D13769">
        <v>387</v>
      </c>
      <c r="E13769">
        <v>38592.243657407409</v>
      </c>
      <c r="F13769">
        <v>2</v>
      </c>
      <c r="G13769">
        <v>38763.89644675926</v>
      </c>
      <c r="H13769">
        <v>4.99</v>
      </c>
      <c r="I13769">
        <v>10496</v>
      </c>
      <c r="J13769">
        <v>38584.491574074076</v>
      </c>
      <c r="K13769">
        <v>11</v>
      </c>
      <c r="L13769" t="s">
        <v>17</v>
      </c>
      <c r="M13769">
        <v>443</v>
      </c>
    </row>
    <row r="13770" spans="1:13" x14ac:dyDescent="0.25">
      <c r="A13770">
        <v>13773</v>
      </c>
      <c r="B13770">
        <v>38584.493217592593</v>
      </c>
      <c r="C13770">
        <v>3389</v>
      </c>
      <c r="D13770">
        <v>64</v>
      </c>
      <c r="E13770">
        <v>38590.524467592593</v>
      </c>
      <c r="F13770">
        <v>1</v>
      </c>
      <c r="G13770">
        <v>38763.89644675926</v>
      </c>
      <c r="H13770">
        <v>2.99</v>
      </c>
      <c r="I13770">
        <v>1762</v>
      </c>
      <c r="J13770">
        <v>38584.493217592593</v>
      </c>
      <c r="K13770">
        <v>11</v>
      </c>
      <c r="L13770" t="s">
        <v>28</v>
      </c>
      <c r="M13770">
        <v>744</v>
      </c>
    </row>
    <row r="13771" spans="1:13" x14ac:dyDescent="0.25">
      <c r="A13771">
        <v>13774</v>
      </c>
      <c r="B13771">
        <v>38584.495844907404</v>
      </c>
      <c r="C13771">
        <v>735</v>
      </c>
      <c r="D13771">
        <v>244</v>
      </c>
      <c r="E13771">
        <v>38586.559039351851</v>
      </c>
      <c r="F13771">
        <v>2</v>
      </c>
      <c r="G13771">
        <v>38763.89644675926</v>
      </c>
      <c r="H13771">
        <v>0.99</v>
      </c>
      <c r="I13771">
        <v>6615</v>
      </c>
      <c r="J13771">
        <v>38584.495844907404</v>
      </c>
      <c r="K13771">
        <v>11</v>
      </c>
      <c r="L13771" t="s">
        <v>18</v>
      </c>
      <c r="M13771">
        <v>160</v>
      </c>
    </row>
    <row r="13772" spans="1:13" x14ac:dyDescent="0.25">
      <c r="A13772">
        <v>13775</v>
      </c>
      <c r="B13772">
        <v>38584.497569444444</v>
      </c>
      <c r="C13772">
        <v>1858</v>
      </c>
      <c r="D13772">
        <v>116</v>
      </c>
      <c r="E13772">
        <v>38592.533680555556</v>
      </c>
      <c r="F13772">
        <v>2</v>
      </c>
      <c r="G13772">
        <v>38763.89644675926</v>
      </c>
      <c r="H13772">
        <v>6.99</v>
      </c>
      <c r="I13772">
        <v>3145</v>
      </c>
      <c r="J13772">
        <v>38584.497569444444</v>
      </c>
      <c r="K13772">
        <v>11</v>
      </c>
      <c r="L13772" t="s">
        <v>21</v>
      </c>
      <c r="M13772">
        <v>405</v>
      </c>
    </row>
    <row r="13773" spans="1:13" x14ac:dyDescent="0.25">
      <c r="A13773">
        <v>13776</v>
      </c>
      <c r="B13773">
        <v>38584.497986111113</v>
      </c>
      <c r="C13773">
        <v>2439</v>
      </c>
      <c r="D13773">
        <v>137</v>
      </c>
      <c r="E13773">
        <v>38590.454930555556</v>
      </c>
      <c r="F13773">
        <v>1</v>
      </c>
      <c r="G13773">
        <v>38763.89644675926</v>
      </c>
      <c r="H13773">
        <v>5.99</v>
      </c>
      <c r="I13773">
        <v>3713</v>
      </c>
      <c r="J13773">
        <v>38584.497986111113</v>
      </c>
      <c r="K13773">
        <v>11</v>
      </c>
      <c r="L13773" t="s">
        <v>26</v>
      </c>
      <c r="M13773">
        <v>532</v>
      </c>
    </row>
    <row r="13774" spans="1:13" x14ac:dyDescent="0.25">
      <c r="A13774">
        <v>13777</v>
      </c>
      <c r="B13774">
        <v>38584.502488425926</v>
      </c>
      <c r="C13774">
        <v>3587</v>
      </c>
      <c r="D13774">
        <v>29</v>
      </c>
      <c r="E13774">
        <v>38591.426099537035</v>
      </c>
      <c r="F13774">
        <v>1</v>
      </c>
      <c r="G13774">
        <v>38763.89644675926</v>
      </c>
      <c r="H13774">
        <v>2.99</v>
      </c>
      <c r="I13774">
        <v>811</v>
      </c>
      <c r="J13774">
        <v>38584.502488425926</v>
      </c>
      <c r="K13774">
        <v>12</v>
      </c>
      <c r="L13774" t="s">
        <v>21</v>
      </c>
      <c r="M13774">
        <v>784</v>
      </c>
    </row>
    <row r="13775" spans="1:13" x14ac:dyDescent="0.25">
      <c r="A13775">
        <v>13778</v>
      </c>
      <c r="B13775">
        <v>38584.502592592595</v>
      </c>
      <c r="C13775">
        <v>2385</v>
      </c>
      <c r="D13775">
        <v>539</v>
      </c>
      <c r="E13775">
        <v>38592.50675925926</v>
      </c>
      <c r="F13775">
        <v>1</v>
      </c>
      <c r="G13775">
        <v>38763.89644675926</v>
      </c>
      <c r="H13775">
        <v>5.99</v>
      </c>
      <c r="I13775">
        <v>14527</v>
      </c>
      <c r="J13775">
        <v>38584.502592592595</v>
      </c>
      <c r="K13775">
        <v>12</v>
      </c>
      <c r="L13775" t="s">
        <v>20</v>
      </c>
      <c r="M13775">
        <v>521</v>
      </c>
    </row>
    <row r="13776" spans="1:13" x14ac:dyDescent="0.25">
      <c r="A13776">
        <v>13779</v>
      </c>
      <c r="B13776">
        <v>38584.502708333333</v>
      </c>
      <c r="C13776">
        <v>63</v>
      </c>
      <c r="D13776">
        <v>440</v>
      </c>
      <c r="E13776">
        <v>38592.642291666663</v>
      </c>
      <c r="F13776">
        <v>2</v>
      </c>
      <c r="G13776">
        <v>38763.89644675926</v>
      </c>
      <c r="H13776">
        <v>2.99</v>
      </c>
      <c r="I13776">
        <v>11881</v>
      </c>
      <c r="J13776">
        <v>38584.502708333333</v>
      </c>
      <c r="K13776">
        <v>12</v>
      </c>
      <c r="L13776" t="s">
        <v>14</v>
      </c>
      <c r="M13776">
        <v>12</v>
      </c>
    </row>
    <row r="13777" spans="1:13" x14ac:dyDescent="0.25">
      <c r="A13777">
        <v>13780</v>
      </c>
      <c r="B13777">
        <v>38762.636145833334</v>
      </c>
      <c r="C13777">
        <v>1775</v>
      </c>
      <c r="D13777">
        <v>14</v>
      </c>
      <c r="F13777">
        <v>2</v>
      </c>
      <c r="G13777">
        <v>38763.89644675926</v>
      </c>
      <c r="H13777">
        <v>4.99</v>
      </c>
      <c r="I13777">
        <v>385</v>
      </c>
      <c r="J13777">
        <v>38762.636145833334</v>
      </c>
      <c r="K13777">
        <v>15</v>
      </c>
      <c r="L13777" t="s">
        <v>17</v>
      </c>
      <c r="M13777">
        <v>385</v>
      </c>
    </row>
    <row r="13778" spans="1:13" x14ac:dyDescent="0.25">
      <c r="A13778">
        <v>13781</v>
      </c>
      <c r="B13778">
        <v>38584.504687499997</v>
      </c>
      <c r="C13778">
        <v>971</v>
      </c>
      <c r="D13778">
        <v>368</v>
      </c>
      <c r="E13778">
        <v>38590.285243055558</v>
      </c>
      <c r="F13778">
        <v>2</v>
      </c>
      <c r="G13778">
        <v>38763.89644675926</v>
      </c>
      <c r="H13778">
        <v>7.99</v>
      </c>
      <c r="I13778">
        <v>9970</v>
      </c>
      <c r="J13778">
        <v>38584.504687499997</v>
      </c>
      <c r="K13778">
        <v>12</v>
      </c>
      <c r="L13778" t="s">
        <v>27</v>
      </c>
      <c r="M13778">
        <v>216</v>
      </c>
    </row>
    <row r="13779" spans="1:13" x14ac:dyDescent="0.25">
      <c r="A13779">
        <v>13782</v>
      </c>
      <c r="B13779">
        <v>38584.506550925929</v>
      </c>
      <c r="C13779">
        <v>577</v>
      </c>
      <c r="D13779">
        <v>305</v>
      </c>
      <c r="E13779">
        <v>38587.355162037034</v>
      </c>
      <c r="F13779">
        <v>2</v>
      </c>
      <c r="G13779">
        <v>38763.89644675926</v>
      </c>
      <c r="H13779">
        <v>4.99</v>
      </c>
      <c r="I13779">
        <v>8291</v>
      </c>
      <c r="J13779">
        <v>38584.506550925929</v>
      </c>
      <c r="K13779">
        <v>12</v>
      </c>
      <c r="L13779" t="s">
        <v>24</v>
      </c>
      <c r="M13779">
        <v>126</v>
      </c>
    </row>
    <row r="13780" spans="1:13" x14ac:dyDescent="0.25">
      <c r="A13780">
        <v>13783</v>
      </c>
      <c r="B13780">
        <v>38584.507673611108</v>
      </c>
      <c r="C13780">
        <v>2643</v>
      </c>
      <c r="D13780">
        <v>28</v>
      </c>
      <c r="E13780">
        <v>38585.661840277775</v>
      </c>
      <c r="F13780">
        <v>2</v>
      </c>
      <c r="G13780">
        <v>38763.89644675926</v>
      </c>
      <c r="H13780">
        <v>4.99</v>
      </c>
      <c r="I13780">
        <v>777</v>
      </c>
      <c r="J13780">
        <v>38584.507673611108</v>
      </c>
      <c r="K13780">
        <v>12</v>
      </c>
      <c r="L13780" t="s">
        <v>24</v>
      </c>
      <c r="M13780">
        <v>579</v>
      </c>
    </row>
    <row r="13781" spans="1:13" x14ac:dyDescent="0.25">
      <c r="A13781">
        <v>13784</v>
      </c>
      <c r="B13781">
        <v>38584.507962962962</v>
      </c>
      <c r="C13781">
        <v>3087</v>
      </c>
      <c r="D13781">
        <v>431</v>
      </c>
      <c r="E13781">
        <v>38589.341296296298</v>
      </c>
      <c r="F13781">
        <v>1</v>
      </c>
      <c r="G13781">
        <v>38763.89644675926</v>
      </c>
      <c r="H13781">
        <v>4.99</v>
      </c>
      <c r="I13781">
        <v>11639</v>
      </c>
      <c r="J13781">
        <v>38584.507962962962</v>
      </c>
      <c r="K13781">
        <v>12</v>
      </c>
      <c r="L13781" t="s">
        <v>26</v>
      </c>
      <c r="M13781">
        <v>678</v>
      </c>
    </row>
    <row r="13782" spans="1:13" x14ac:dyDescent="0.25">
      <c r="A13782">
        <v>13785</v>
      </c>
      <c r="B13782">
        <v>38584.508171296293</v>
      </c>
      <c r="C13782">
        <v>379</v>
      </c>
      <c r="D13782">
        <v>453</v>
      </c>
      <c r="E13782">
        <v>38585.277615740742</v>
      </c>
      <c r="F13782">
        <v>1</v>
      </c>
      <c r="G13782">
        <v>38763.89644675926</v>
      </c>
      <c r="H13782">
        <v>4.99</v>
      </c>
      <c r="I13782">
        <v>12241</v>
      </c>
      <c r="J13782">
        <v>38584.508171296293</v>
      </c>
      <c r="K13782">
        <v>12</v>
      </c>
      <c r="L13782" t="s">
        <v>21</v>
      </c>
      <c r="M13782">
        <v>84</v>
      </c>
    </row>
    <row r="13783" spans="1:13" x14ac:dyDescent="0.25">
      <c r="A13783">
        <v>13786</v>
      </c>
      <c r="B13783">
        <v>38584.509305555555</v>
      </c>
      <c r="C13783">
        <v>515</v>
      </c>
      <c r="D13783">
        <v>94</v>
      </c>
      <c r="E13783">
        <v>38592.308611111112</v>
      </c>
      <c r="F13783">
        <v>2</v>
      </c>
      <c r="G13783">
        <v>38763.89644675926</v>
      </c>
      <c r="H13783">
        <v>5.99</v>
      </c>
      <c r="I13783">
        <v>2570</v>
      </c>
      <c r="J13783">
        <v>38584.509305555555</v>
      </c>
      <c r="K13783">
        <v>12</v>
      </c>
      <c r="L13783" t="s">
        <v>23</v>
      </c>
      <c r="M13783">
        <v>114</v>
      </c>
    </row>
    <row r="13784" spans="1:13" x14ac:dyDescent="0.25">
      <c r="A13784">
        <v>13787</v>
      </c>
      <c r="B13784">
        <v>38584.510682870372</v>
      </c>
      <c r="C13784">
        <v>253</v>
      </c>
      <c r="D13784">
        <v>188</v>
      </c>
      <c r="E13784">
        <v>38591.266932870371</v>
      </c>
      <c r="F13784">
        <v>2</v>
      </c>
      <c r="G13784">
        <v>38763.89644675926</v>
      </c>
      <c r="H13784">
        <v>5.99</v>
      </c>
      <c r="I13784">
        <v>5120</v>
      </c>
      <c r="J13784">
        <v>38584.510682870372</v>
      </c>
      <c r="K13784">
        <v>12</v>
      </c>
      <c r="L13784" t="s">
        <v>21</v>
      </c>
      <c r="M13784">
        <v>57</v>
      </c>
    </row>
    <row r="13785" spans="1:13" x14ac:dyDescent="0.25">
      <c r="A13785">
        <v>13788</v>
      </c>
      <c r="B13785">
        <v>38584.510891203703</v>
      </c>
      <c r="C13785">
        <v>3177</v>
      </c>
      <c r="D13785">
        <v>393</v>
      </c>
      <c r="E13785">
        <v>38592.686585648145</v>
      </c>
      <c r="F13785">
        <v>2</v>
      </c>
      <c r="G13785">
        <v>38763.89644675926</v>
      </c>
      <c r="H13785">
        <v>1.99</v>
      </c>
      <c r="I13785">
        <v>10667</v>
      </c>
      <c r="J13785">
        <v>38584.510891203703</v>
      </c>
      <c r="K13785">
        <v>12</v>
      </c>
      <c r="L13785" t="s">
        <v>24</v>
      </c>
      <c r="M13785">
        <v>697</v>
      </c>
    </row>
    <row r="13786" spans="1:13" x14ac:dyDescent="0.25">
      <c r="A13786">
        <v>13789</v>
      </c>
      <c r="B13786">
        <v>38584.511550925927</v>
      </c>
      <c r="C13786">
        <v>2523</v>
      </c>
      <c r="D13786">
        <v>53</v>
      </c>
      <c r="E13786">
        <v>38589.312245370369</v>
      </c>
      <c r="F13786">
        <v>1</v>
      </c>
      <c r="G13786">
        <v>38763.89644675926</v>
      </c>
      <c r="H13786">
        <v>2.99</v>
      </c>
      <c r="I13786">
        <v>1476</v>
      </c>
      <c r="J13786">
        <v>38584.511550925927</v>
      </c>
      <c r="K13786">
        <v>12</v>
      </c>
      <c r="L13786" t="s">
        <v>28</v>
      </c>
      <c r="M13786">
        <v>554</v>
      </c>
    </row>
    <row r="13787" spans="1:13" x14ac:dyDescent="0.25">
      <c r="A13787">
        <v>13790</v>
      </c>
      <c r="B13787">
        <v>38584.512118055558</v>
      </c>
      <c r="C13787">
        <v>1385</v>
      </c>
      <c r="D13787">
        <v>11</v>
      </c>
      <c r="E13787">
        <v>38589.514201388891</v>
      </c>
      <c r="F13787">
        <v>1</v>
      </c>
      <c r="G13787">
        <v>38763.89644675926</v>
      </c>
      <c r="H13787">
        <v>4.99</v>
      </c>
      <c r="I13787">
        <v>299</v>
      </c>
      <c r="J13787">
        <v>38584.512118055558</v>
      </c>
      <c r="K13787">
        <v>12</v>
      </c>
      <c r="L13787" t="s">
        <v>15</v>
      </c>
      <c r="M13787">
        <v>304</v>
      </c>
    </row>
    <row r="13788" spans="1:13" x14ac:dyDescent="0.25">
      <c r="A13788">
        <v>13791</v>
      </c>
      <c r="B13788">
        <v>38584.514641203707</v>
      </c>
      <c r="C13788">
        <v>1890</v>
      </c>
      <c r="D13788">
        <v>67</v>
      </c>
      <c r="E13788">
        <v>38586.748668981483</v>
      </c>
      <c r="F13788">
        <v>1</v>
      </c>
      <c r="G13788">
        <v>38763.89644675926</v>
      </c>
      <c r="H13788">
        <v>4.99</v>
      </c>
      <c r="I13788">
        <v>1841</v>
      </c>
      <c r="J13788">
        <v>38584.514641203707</v>
      </c>
      <c r="K13788">
        <v>12</v>
      </c>
      <c r="L13788" t="s">
        <v>22</v>
      </c>
      <c r="M13788">
        <v>412</v>
      </c>
    </row>
    <row r="13789" spans="1:13" x14ac:dyDescent="0.25">
      <c r="A13789">
        <v>13792</v>
      </c>
      <c r="B13789">
        <v>38584.515011574076</v>
      </c>
      <c r="C13789">
        <v>4157</v>
      </c>
      <c r="D13789">
        <v>78</v>
      </c>
      <c r="E13789">
        <v>38591.603206018517</v>
      </c>
      <c r="F13789">
        <v>1</v>
      </c>
      <c r="G13789">
        <v>38763.89644675926</v>
      </c>
      <c r="H13789">
        <v>5.99</v>
      </c>
      <c r="I13789">
        <v>2138</v>
      </c>
      <c r="J13789">
        <v>38584.515011574076</v>
      </c>
      <c r="K13789">
        <v>12</v>
      </c>
      <c r="L13789" t="s">
        <v>26</v>
      </c>
      <c r="M13789">
        <v>902</v>
      </c>
    </row>
    <row r="13790" spans="1:13" x14ac:dyDescent="0.25">
      <c r="A13790">
        <v>13793</v>
      </c>
      <c r="B13790">
        <v>38584.515324074076</v>
      </c>
      <c r="C13790">
        <v>2598</v>
      </c>
      <c r="D13790">
        <v>424</v>
      </c>
      <c r="E13790">
        <v>38591.410462962966</v>
      </c>
      <c r="F13790">
        <v>2</v>
      </c>
      <c r="G13790">
        <v>38763.89644675926</v>
      </c>
      <c r="H13790">
        <v>3.99</v>
      </c>
      <c r="I13790">
        <v>11476</v>
      </c>
      <c r="J13790">
        <v>38584.515324074076</v>
      </c>
      <c r="K13790">
        <v>12</v>
      </c>
      <c r="L13790" t="s">
        <v>22</v>
      </c>
      <c r="M13790">
        <v>571</v>
      </c>
    </row>
    <row r="13791" spans="1:13" x14ac:dyDescent="0.25">
      <c r="A13791">
        <v>13794</v>
      </c>
      <c r="B13791">
        <v>38584.517731481479</v>
      </c>
      <c r="C13791">
        <v>2148</v>
      </c>
      <c r="D13791">
        <v>557</v>
      </c>
      <c r="E13791">
        <v>38587.276759259257</v>
      </c>
      <c r="F13791">
        <v>2</v>
      </c>
      <c r="G13791">
        <v>38763.89644675926</v>
      </c>
      <c r="H13791">
        <v>2.99</v>
      </c>
      <c r="I13791">
        <v>14930</v>
      </c>
      <c r="J13791">
        <v>38584.517731481479</v>
      </c>
      <c r="K13791">
        <v>12</v>
      </c>
      <c r="L13791" t="s">
        <v>18</v>
      </c>
      <c r="M13791">
        <v>464</v>
      </c>
    </row>
    <row r="13792" spans="1:13" x14ac:dyDescent="0.25">
      <c r="A13792">
        <v>13795</v>
      </c>
      <c r="B13792">
        <v>38584.522326388891</v>
      </c>
      <c r="C13792">
        <v>2837</v>
      </c>
      <c r="D13792">
        <v>331</v>
      </c>
      <c r="E13792">
        <v>38585.727881944447</v>
      </c>
      <c r="F13792">
        <v>1</v>
      </c>
      <c r="G13792">
        <v>38763.89644675926</v>
      </c>
      <c r="H13792">
        <v>0.99</v>
      </c>
      <c r="I13792">
        <v>8953</v>
      </c>
      <c r="J13792">
        <v>38584.522326388891</v>
      </c>
      <c r="K13792">
        <v>12</v>
      </c>
      <c r="L13792" t="s">
        <v>22</v>
      </c>
      <c r="M13792">
        <v>622</v>
      </c>
    </row>
    <row r="13793" spans="1:13" x14ac:dyDescent="0.25">
      <c r="A13793">
        <v>13796</v>
      </c>
      <c r="B13793">
        <v>38584.522592592592</v>
      </c>
      <c r="C13793">
        <v>28</v>
      </c>
      <c r="D13793">
        <v>209</v>
      </c>
      <c r="E13793">
        <v>38593.450370370374</v>
      </c>
      <c r="F13793">
        <v>2</v>
      </c>
      <c r="G13793">
        <v>38763.89644675926</v>
      </c>
      <c r="H13793">
        <v>8.99</v>
      </c>
      <c r="I13793">
        <v>5684</v>
      </c>
      <c r="J13793">
        <v>38584.522592592592</v>
      </c>
      <c r="K13793">
        <v>12</v>
      </c>
      <c r="L13793" t="s">
        <v>19</v>
      </c>
      <c r="M13793">
        <v>6</v>
      </c>
    </row>
    <row r="13794" spans="1:13" x14ac:dyDescent="0.25">
      <c r="A13794">
        <v>13797</v>
      </c>
      <c r="B13794">
        <v>38584.523333333331</v>
      </c>
      <c r="C13794">
        <v>2857</v>
      </c>
      <c r="D13794">
        <v>529</v>
      </c>
      <c r="E13794">
        <v>38589.752500000002</v>
      </c>
      <c r="F13794">
        <v>1</v>
      </c>
      <c r="G13794">
        <v>38763.89644675926</v>
      </c>
      <c r="H13794">
        <v>2.99</v>
      </c>
      <c r="I13794">
        <v>14253</v>
      </c>
      <c r="J13794">
        <v>38584.523333333331</v>
      </c>
      <c r="K13794">
        <v>12</v>
      </c>
      <c r="L13794" t="s">
        <v>15</v>
      </c>
      <c r="M13794">
        <v>626</v>
      </c>
    </row>
    <row r="13795" spans="1:13" x14ac:dyDescent="0.25">
      <c r="A13795">
        <v>13798</v>
      </c>
      <c r="B13795">
        <v>38762.636145833334</v>
      </c>
      <c r="C13795">
        <v>526</v>
      </c>
      <c r="D13795">
        <v>15</v>
      </c>
      <c r="F13795">
        <v>2</v>
      </c>
      <c r="G13795">
        <v>38763.89644675926</v>
      </c>
      <c r="H13795">
        <v>3.98</v>
      </c>
      <c r="I13795">
        <v>416</v>
      </c>
      <c r="J13795">
        <v>38762.636145833334</v>
      </c>
      <c r="K13795">
        <v>15</v>
      </c>
      <c r="L13795" t="s">
        <v>28</v>
      </c>
      <c r="M13795">
        <v>116</v>
      </c>
    </row>
    <row r="13796" spans="1:13" x14ac:dyDescent="0.25">
      <c r="A13796">
        <v>13799</v>
      </c>
      <c r="B13796">
        <v>38584.52548611111</v>
      </c>
      <c r="C13796">
        <v>4413</v>
      </c>
      <c r="D13796">
        <v>196</v>
      </c>
      <c r="E13796">
        <v>38592.36645833333</v>
      </c>
      <c r="F13796">
        <v>1</v>
      </c>
      <c r="G13796">
        <v>38763.89644675926</v>
      </c>
      <c r="H13796">
        <v>8.99</v>
      </c>
      <c r="I13796">
        <v>5312</v>
      </c>
      <c r="J13796">
        <v>38584.52548611111</v>
      </c>
      <c r="K13796">
        <v>12</v>
      </c>
      <c r="L13796" t="s">
        <v>24</v>
      </c>
      <c r="M13796">
        <v>964</v>
      </c>
    </row>
    <row r="13797" spans="1:13" x14ac:dyDescent="0.25">
      <c r="A13797">
        <v>13800</v>
      </c>
      <c r="B13797">
        <v>38584.528333333335</v>
      </c>
      <c r="C13797">
        <v>1552</v>
      </c>
      <c r="D13797">
        <v>407</v>
      </c>
      <c r="E13797">
        <v>38586.62972222222</v>
      </c>
      <c r="F13797">
        <v>1</v>
      </c>
      <c r="G13797">
        <v>38763.89644675926</v>
      </c>
      <c r="H13797">
        <v>0.99</v>
      </c>
      <c r="I13797">
        <v>11027</v>
      </c>
      <c r="J13797">
        <v>38584.528333333335</v>
      </c>
      <c r="K13797">
        <v>12</v>
      </c>
      <c r="L13797" t="s">
        <v>28</v>
      </c>
      <c r="M13797">
        <v>341</v>
      </c>
    </row>
    <row r="13798" spans="1:13" x14ac:dyDescent="0.25">
      <c r="A13798">
        <v>13801</v>
      </c>
      <c r="B13798">
        <v>38584.528391203705</v>
      </c>
      <c r="C13798">
        <v>1464</v>
      </c>
      <c r="D13798">
        <v>433</v>
      </c>
      <c r="E13798">
        <v>38585.687418981484</v>
      </c>
      <c r="F13798">
        <v>1</v>
      </c>
      <c r="G13798">
        <v>38763.89644675926</v>
      </c>
      <c r="H13798">
        <v>4.99</v>
      </c>
      <c r="I13798">
        <v>11686</v>
      </c>
      <c r="J13798">
        <v>38584.528391203705</v>
      </c>
      <c r="K13798">
        <v>12</v>
      </c>
      <c r="L13798" t="s">
        <v>27</v>
      </c>
      <c r="M13798">
        <v>320</v>
      </c>
    </row>
    <row r="13799" spans="1:13" x14ac:dyDescent="0.25">
      <c r="A13799">
        <v>13802</v>
      </c>
      <c r="B13799">
        <v>38584.531168981484</v>
      </c>
      <c r="C13799">
        <v>2079</v>
      </c>
      <c r="D13799">
        <v>156</v>
      </c>
      <c r="E13799">
        <v>38586.388113425928</v>
      </c>
      <c r="F13799">
        <v>2</v>
      </c>
      <c r="G13799">
        <v>38763.89644675926</v>
      </c>
      <c r="H13799">
        <v>2.99</v>
      </c>
      <c r="I13799">
        <v>4256</v>
      </c>
      <c r="J13799">
        <v>38584.531168981484</v>
      </c>
      <c r="K13799">
        <v>12</v>
      </c>
      <c r="L13799" t="s">
        <v>15</v>
      </c>
      <c r="M13799">
        <v>450</v>
      </c>
    </row>
    <row r="13800" spans="1:13" x14ac:dyDescent="0.25">
      <c r="A13800">
        <v>13803</v>
      </c>
      <c r="B13800">
        <v>38584.532141203701</v>
      </c>
      <c r="C13800">
        <v>1084</v>
      </c>
      <c r="D13800">
        <v>486</v>
      </c>
      <c r="E13800">
        <v>38588.655752314815</v>
      </c>
      <c r="F13800">
        <v>2</v>
      </c>
      <c r="G13800">
        <v>38763.89644675926</v>
      </c>
      <c r="H13800">
        <v>0.99</v>
      </c>
      <c r="I13800">
        <v>13137</v>
      </c>
      <c r="J13800">
        <v>38584.532141203701</v>
      </c>
      <c r="K13800">
        <v>12</v>
      </c>
      <c r="L13800" t="s">
        <v>17</v>
      </c>
      <c r="M13800">
        <v>242</v>
      </c>
    </row>
    <row r="13801" spans="1:13" x14ac:dyDescent="0.25">
      <c r="A13801">
        <v>13804</v>
      </c>
      <c r="B13801">
        <v>38584.532314814816</v>
      </c>
      <c r="C13801">
        <v>2232</v>
      </c>
      <c r="D13801">
        <v>19</v>
      </c>
      <c r="E13801">
        <v>38593.586481481485</v>
      </c>
      <c r="F13801">
        <v>2</v>
      </c>
      <c r="G13801">
        <v>38763.89644675926</v>
      </c>
      <c r="H13801">
        <v>8.99</v>
      </c>
      <c r="I13801">
        <v>510</v>
      </c>
      <c r="J13801">
        <v>38584.532314814816</v>
      </c>
      <c r="K13801">
        <v>12</v>
      </c>
      <c r="L13801" t="s">
        <v>25</v>
      </c>
      <c r="M13801">
        <v>483</v>
      </c>
    </row>
    <row r="13802" spans="1:13" x14ac:dyDescent="0.25">
      <c r="A13802">
        <v>13805</v>
      </c>
      <c r="B13802">
        <v>38584.536944444444</v>
      </c>
      <c r="C13802">
        <v>349</v>
      </c>
      <c r="D13802">
        <v>454</v>
      </c>
      <c r="E13802">
        <v>38591.639722222222</v>
      </c>
      <c r="F13802">
        <v>1</v>
      </c>
      <c r="G13802">
        <v>38763.89644675926</v>
      </c>
      <c r="H13802">
        <v>6.99</v>
      </c>
      <c r="I13802">
        <v>12275</v>
      </c>
      <c r="J13802">
        <v>38584.536944444444</v>
      </c>
      <c r="K13802">
        <v>12</v>
      </c>
      <c r="L13802" t="s">
        <v>27</v>
      </c>
      <c r="M13802">
        <v>77</v>
      </c>
    </row>
    <row r="13803" spans="1:13" x14ac:dyDescent="0.25">
      <c r="A13803">
        <v>13806</v>
      </c>
      <c r="B13803">
        <v>38584.53733796296</v>
      </c>
      <c r="C13803">
        <v>444</v>
      </c>
      <c r="D13803">
        <v>341</v>
      </c>
      <c r="E13803">
        <v>38585.442199074074</v>
      </c>
      <c r="F13803">
        <v>1</v>
      </c>
      <c r="G13803">
        <v>38763.89644675926</v>
      </c>
      <c r="H13803">
        <v>4.99</v>
      </c>
      <c r="I13803">
        <v>9234</v>
      </c>
      <c r="J13803">
        <v>38584.53733796296</v>
      </c>
      <c r="K13803">
        <v>12</v>
      </c>
      <c r="L13803" t="s">
        <v>20</v>
      </c>
      <c r="M13803">
        <v>98</v>
      </c>
    </row>
    <row r="13804" spans="1:13" x14ac:dyDescent="0.25">
      <c r="A13804">
        <v>13807</v>
      </c>
      <c r="B13804">
        <v>38584.538657407407</v>
      </c>
      <c r="C13804">
        <v>3822</v>
      </c>
      <c r="D13804">
        <v>4</v>
      </c>
      <c r="E13804">
        <v>38592.379629629628</v>
      </c>
      <c r="F13804">
        <v>2</v>
      </c>
      <c r="G13804">
        <v>38763.89644675926</v>
      </c>
      <c r="H13804">
        <v>6.99</v>
      </c>
      <c r="I13804">
        <v>104</v>
      </c>
      <c r="J13804">
        <v>38584.538657407407</v>
      </c>
      <c r="K13804">
        <v>12</v>
      </c>
      <c r="L13804" t="s">
        <v>17</v>
      </c>
      <c r="M13804">
        <v>837</v>
      </c>
    </row>
    <row r="13805" spans="1:13" x14ac:dyDescent="0.25">
      <c r="A13805">
        <v>13808</v>
      </c>
      <c r="B13805">
        <v>38584.53869212963</v>
      </c>
      <c r="C13805">
        <v>3689</v>
      </c>
      <c r="D13805">
        <v>262</v>
      </c>
      <c r="E13805">
        <v>38593.45952546296</v>
      </c>
      <c r="F13805">
        <v>2</v>
      </c>
      <c r="G13805">
        <v>38763.89644675926</v>
      </c>
      <c r="H13805">
        <v>5.99</v>
      </c>
      <c r="I13805">
        <v>7089</v>
      </c>
      <c r="J13805">
        <v>38584.53869212963</v>
      </c>
      <c r="K13805">
        <v>12</v>
      </c>
      <c r="L13805" t="s">
        <v>25</v>
      </c>
      <c r="M13805">
        <v>807</v>
      </c>
    </row>
    <row r="13806" spans="1:13" x14ac:dyDescent="0.25">
      <c r="A13806">
        <v>13809</v>
      </c>
      <c r="B13806">
        <v>38584.538923611108</v>
      </c>
      <c r="C13806">
        <v>1597</v>
      </c>
      <c r="D13806">
        <v>207</v>
      </c>
      <c r="E13806">
        <v>38591.498645833337</v>
      </c>
      <c r="F13806">
        <v>1</v>
      </c>
      <c r="G13806">
        <v>38763.89644675926</v>
      </c>
      <c r="H13806">
        <v>8.99</v>
      </c>
      <c r="I13806">
        <v>5626</v>
      </c>
      <c r="J13806">
        <v>38584.538923611108</v>
      </c>
      <c r="K13806">
        <v>12</v>
      </c>
      <c r="L13806" t="s">
        <v>23</v>
      </c>
      <c r="M13806">
        <v>350</v>
      </c>
    </row>
    <row r="13807" spans="1:13" x14ac:dyDescent="0.25">
      <c r="A13807">
        <v>13810</v>
      </c>
      <c r="B13807">
        <v>38584.541412037041</v>
      </c>
      <c r="C13807">
        <v>2228</v>
      </c>
      <c r="D13807">
        <v>450</v>
      </c>
      <c r="E13807">
        <v>38585.736550925925</v>
      </c>
      <c r="F13807">
        <v>1</v>
      </c>
      <c r="G13807">
        <v>38763.89644675926</v>
      </c>
      <c r="H13807">
        <v>0.99</v>
      </c>
      <c r="I13807">
        <v>12153</v>
      </c>
      <c r="J13807">
        <v>38584.541412037041</v>
      </c>
      <c r="K13807">
        <v>12</v>
      </c>
      <c r="L13807" t="s">
        <v>28</v>
      </c>
      <c r="M13807">
        <v>482</v>
      </c>
    </row>
    <row r="13808" spans="1:13" x14ac:dyDescent="0.25">
      <c r="A13808">
        <v>13811</v>
      </c>
      <c r="B13808">
        <v>38584.542013888888</v>
      </c>
      <c r="C13808">
        <v>1235</v>
      </c>
      <c r="D13808">
        <v>168</v>
      </c>
      <c r="E13808">
        <v>38588.429513888892</v>
      </c>
      <c r="F13808">
        <v>1</v>
      </c>
      <c r="G13808">
        <v>38763.89644675926</v>
      </c>
      <c r="H13808">
        <v>0.99</v>
      </c>
      <c r="I13808">
        <v>4576</v>
      </c>
      <c r="J13808">
        <v>38584.542013888888</v>
      </c>
      <c r="K13808">
        <v>13</v>
      </c>
      <c r="L13808" t="s">
        <v>13</v>
      </c>
      <c r="M13808">
        <v>273</v>
      </c>
    </row>
    <row r="13809" spans="1:13" x14ac:dyDescent="0.25">
      <c r="A13809">
        <v>13812</v>
      </c>
      <c r="B13809">
        <v>38584.542858796296</v>
      </c>
      <c r="C13809">
        <v>2788</v>
      </c>
      <c r="D13809">
        <v>122</v>
      </c>
      <c r="E13809">
        <v>38586.689386574071</v>
      </c>
      <c r="F13809">
        <v>2</v>
      </c>
      <c r="G13809">
        <v>38763.89644675926</v>
      </c>
      <c r="H13809">
        <v>4.99</v>
      </c>
      <c r="I13809">
        <v>3310</v>
      </c>
      <c r="J13809">
        <v>38584.542858796296</v>
      </c>
      <c r="K13809">
        <v>13</v>
      </c>
      <c r="L13809" t="s">
        <v>28</v>
      </c>
      <c r="M13809">
        <v>611</v>
      </c>
    </row>
    <row r="13810" spans="1:13" x14ac:dyDescent="0.25">
      <c r="A13810">
        <v>13813</v>
      </c>
      <c r="B13810">
        <v>38584.544050925928</v>
      </c>
      <c r="C13810">
        <v>601</v>
      </c>
      <c r="D13810">
        <v>455</v>
      </c>
      <c r="E13810">
        <v>38589.362800925926</v>
      </c>
      <c r="F13810">
        <v>1</v>
      </c>
      <c r="G13810">
        <v>38763.89644675926</v>
      </c>
      <c r="H13810">
        <v>4.99</v>
      </c>
      <c r="I13810">
        <v>12301</v>
      </c>
      <c r="J13810">
        <v>38584.544050925928</v>
      </c>
      <c r="K13810">
        <v>13</v>
      </c>
      <c r="L13810" t="s">
        <v>28</v>
      </c>
      <c r="M13810">
        <v>131</v>
      </c>
    </row>
    <row r="13811" spans="1:13" x14ac:dyDescent="0.25">
      <c r="A13811">
        <v>13814</v>
      </c>
      <c r="B13811">
        <v>38584.546793981484</v>
      </c>
      <c r="C13811">
        <v>2129</v>
      </c>
      <c r="D13811">
        <v>436</v>
      </c>
      <c r="E13811">
        <v>38586.682905092595</v>
      </c>
      <c r="F13811">
        <v>2</v>
      </c>
      <c r="G13811">
        <v>38763.89644675926</v>
      </c>
      <c r="H13811">
        <v>0.99</v>
      </c>
      <c r="I13811">
        <v>11770</v>
      </c>
      <c r="J13811">
        <v>38584.546793981484</v>
      </c>
      <c r="K13811">
        <v>13</v>
      </c>
      <c r="L13811" t="s">
        <v>18</v>
      </c>
      <c r="M13811">
        <v>461</v>
      </c>
    </row>
    <row r="13812" spans="1:13" x14ac:dyDescent="0.25">
      <c r="A13812">
        <v>13815</v>
      </c>
      <c r="B13812">
        <v>38584.547835648147</v>
      </c>
      <c r="C13812">
        <v>3388</v>
      </c>
      <c r="D13812">
        <v>582</v>
      </c>
      <c r="E13812">
        <v>38593.54991898148</v>
      </c>
      <c r="F13812">
        <v>2</v>
      </c>
      <c r="G13812">
        <v>38763.89644675926</v>
      </c>
      <c r="H13812">
        <v>5.99</v>
      </c>
      <c r="I13812">
        <v>15605</v>
      </c>
      <c r="J13812">
        <v>38584.547835648147</v>
      </c>
      <c r="K13812">
        <v>13</v>
      </c>
      <c r="L13812" t="s">
        <v>28</v>
      </c>
      <c r="M13812">
        <v>744</v>
      </c>
    </row>
    <row r="13813" spans="1:13" x14ac:dyDescent="0.25">
      <c r="A13813">
        <v>13816</v>
      </c>
      <c r="B13813">
        <v>38584.551342592589</v>
      </c>
      <c r="C13813">
        <v>273</v>
      </c>
      <c r="D13813">
        <v>27</v>
      </c>
      <c r="E13813">
        <v>38589.407592592594</v>
      </c>
      <c r="F13813">
        <v>1</v>
      </c>
      <c r="G13813">
        <v>38763.89644675926</v>
      </c>
      <c r="H13813">
        <v>4.99</v>
      </c>
      <c r="I13813">
        <v>748</v>
      </c>
      <c r="J13813">
        <v>38584.551342592589</v>
      </c>
      <c r="K13813">
        <v>13</v>
      </c>
      <c r="L13813" t="s">
        <v>20</v>
      </c>
      <c r="M13813">
        <v>61</v>
      </c>
    </row>
    <row r="13814" spans="1:13" x14ac:dyDescent="0.25">
      <c r="A13814">
        <v>13817</v>
      </c>
      <c r="B13814">
        <v>38584.552430555559</v>
      </c>
      <c r="C13814">
        <v>1935</v>
      </c>
      <c r="D13814">
        <v>293</v>
      </c>
      <c r="E13814">
        <v>38586.783680555556</v>
      </c>
      <c r="F13814">
        <v>2</v>
      </c>
      <c r="G13814">
        <v>38763.89644675926</v>
      </c>
      <c r="H13814">
        <v>4.99</v>
      </c>
      <c r="I13814">
        <v>7947</v>
      </c>
      <c r="J13814">
        <v>38584.552430555559</v>
      </c>
      <c r="K13814">
        <v>13</v>
      </c>
      <c r="L13814" t="s">
        <v>26</v>
      </c>
      <c r="M13814">
        <v>420</v>
      </c>
    </row>
    <row r="13815" spans="1:13" x14ac:dyDescent="0.25">
      <c r="A13815">
        <v>13818</v>
      </c>
      <c r="B13815">
        <v>38584.555659722224</v>
      </c>
      <c r="C13815">
        <v>1283</v>
      </c>
      <c r="D13815">
        <v>495</v>
      </c>
      <c r="E13815">
        <v>38585.77857638889</v>
      </c>
      <c r="F13815">
        <v>1</v>
      </c>
      <c r="G13815">
        <v>38763.89644675926</v>
      </c>
      <c r="H13815">
        <v>4.99</v>
      </c>
      <c r="I13815">
        <v>13353</v>
      </c>
      <c r="J13815">
        <v>38584.555659722224</v>
      </c>
      <c r="K13815">
        <v>13</v>
      </c>
      <c r="L13815" t="s">
        <v>14</v>
      </c>
      <c r="M13815">
        <v>284</v>
      </c>
    </row>
    <row r="13816" spans="1:13" x14ac:dyDescent="0.25">
      <c r="A13816">
        <v>13819</v>
      </c>
      <c r="B13816">
        <v>38584.557812500003</v>
      </c>
      <c r="C13816">
        <v>1459</v>
      </c>
      <c r="D13816">
        <v>296</v>
      </c>
      <c r="E13816">
        <v>38586.668229166666</v>
      </c>
      <c r="F13816">
        <v>2</v>
      </c>
      <c r="G13816">
        <v>38763.89644675926</v>
      </c>
      <c r="H13816">
        <v>4.99</v>
      </c>
      <c r="I13816">
        <v>8041</v>
      </c>
      <c r="J13816">
        <v>38584.557812500003</v>
      </c>
      <c r="K13816">
        <v>13</v>
      </c>
      <c r="L13816" t="s">
        <v>27</v>
      </c>
      <c r="M13816">
        <v>320</v>
      </c>
    </row>
    <row r="13817" spans="1:13" x14ac:dyDescent="0.25">
      <c r="A13817">
        <v>13820</v>
      </c>
      <c r="B13817">
        <v>38584.560150462959</v>
      </c>
      <c r="C13817">
        <v>3191</v>
      </c>
      <c r="D13817">
        <v>81</v>
      </c>
      <c r="E13817">
        <v>38591.587233796294</v>
      </c>
      <c r="F13817">
        <v>1</v>
      </c>
      <c r="G13817">
        <v>38763.89644675926</v>
      </c>
      <c r="H13817">
        <v>5.99</v>
      </c>
      <c r="I13817">
        <v>2209</v>
      </c>
      <c r="J13817">
        <v>38584.560150462959</v>
      </c>
      <c r="K13817">
        <v>13</v>
      </c>
      <c r="L13817" t="s">
        <v>13</v>
      </c>
      <c r="M13817">
        <v>700</v>
      </c>
    </row>
    <row r="13818" spans="1:13" x14ac:dyDescent="0.25">
      <c r="A13818">
        <v>13821</v>
      </c>
      <c r="B13818">
        <v>38584.565127314818</v>
      </c>
      <c r="C13818">
        <v>2402</v>
      </c>
      <c r="D13818">
        <v>355</v>
      </c>
      <c r="E13818">
        <v>38589.756793981483</v>
      </c>
      <c r="F13818">
        <v>1</v>
      </c>
      <c r="G13818">
        <v>38763.89644675926</v>
      </c>
      <c r="H13818">
        <v>1.99</v>
      </c>
      <c r="I13818">
        <v>9603</v>
      </c>
      <c r="J13818">
        <v>38584.565127314818</v>
      </c>
      <c r="K13818">
        <v>13</v>
      </c>
      <c r="L13818" t="s">
        <v>28</v>
      </c>
      <c r="M13818">
        <v>525</v>
      </c>
    </row>
    <row r="13819" spans="1:13" x14ac:dyDescent="0.25">
      <c r="A13819">
        <v>13822</v>
      </c>
      <c r="B13819">
        <v>38584.569074074076</v>
      </c>
      <c r="C13819">
        <v>807</v>
      </c>
      <c r="D13819">
        <v>499</v>
      </c>
      <c r="E13819">
        <v>38588.319768518515</v>
      </c>
      <c r="F13819">
        <v>1</v>
      </c>
      <c r="G13819">
        <v>38763.89644675926</v>
      </c>
      <c r="H13819">
        <v>3.99</v>
      </c>
      <c r="I13819">
        <v>13459</v>
      </c>
      <c r="J13819">
        <v>38584.569074074076</v>
      </c>
      <c r="K13819">
        <v>13</v>
      </c>
      <c r="L13819" t="s">
        <v>13</v>
      </c>
      <c r="M13819">
        <v>175</v>
      </c>
    </row>
    <row r="13820" spans="1:13" x14ac:dyDescent="0.25">
      <c r="A13820">
        <v>13823</v>
      </c>
      <c r="B13820">
        <v>38584.570949074077</v>
      </c>
      <c r="C13820">
        <v>3875</v>
      </c>
      <c r="D13820">
        <v>89</v>
      </c>
      <c r="E13820">
        <v>38586.781365740739</v>
      </c>
      <c r="F13820">
        <v>1</v>
      </c>
      <c r="G13820">
        <v>38763.89644675926</v>
      </c>
      <c r="H13820">
        <v>2.99</v>
      </c>
      <c r="I13820">
        <v>2439</v>
      </c>
      <c r="J13820">
        <v>38584.570949074077</v>
      </c>
      <c r="K13820">
        <v>13</v>
      </c>
      <c r="L13820" t="s">
        <v>27</v>
      </c>
      <c r="M13820">
        <v>847</v>
      </c>
    </row>
    <row r="13821" spans="1:13" x14ac:dyDescent="0.25">
      <c r="A13821">
        <v>13824</v>
      </c>
      <c r="B13821">
        <v>38584.571666666663</v>
      </c>
      <c r="C13821">
        <v>2845</v>
      </c>
      <c r="D13821">
        <v>413</v>
      </c>
      <c r="E13821">
        <v>38586.726527777777</v>
      </c>
      <c r="F13821">
        <v>1</v>
      </c>
      <c r="G13821">
        <v>38763.89644675926</v>
      </c>
      <c r="H13821">
        <v>4.99</v>
      </c>
      <c r="I13821">
        <v>11187</v>
      </c>
      <c r="J13821">
        <v>38584.571666666663</v>
      </c>
      <c r="K13821">
        <v>13</v>
      </c>
      <c r="L13821" t="s">
        <v>25</v>
      </c>
      <c r="M13821">
        <v>624</v>
      </c>
    </row>
    <row r="13822" spans="1:13" x14ac:dyDescent="0.25">
      <c r="A13822">
        <v>13825</v>
      </c>
      <c r="B13822">
        <v>38584.571782407409</v>
      </c>
      <c r="C13822">
        <v>2135</v>
      </c>
      <c r="D13822">
        <v>167</v>
      </c>
      <c r="E13822">
        <v>38593.800949074073</v>
      </c>
      <c r="F13822">
        <v>1</v>
      </c>
      <c r="G13822">
        <v>38763.89644675926</v>
      </c>
      <c r="H13822">
        <v>6.99</v>
      </c>
      <c r="I13822">
        <v>4541</v>
      </c>
      <c r="J13822">
        <v>38584.571782407409</v>
      </c>
      <c r="K13822">
        <v>13</v>
      </c>
      <c r="L13822" t="s">
        <v>14</v>
      </c>
      <c r="M13822">
        <v>462</v>
      </c>
    </row>
    <row r="13823" spans="1:13" x14ac:dyDescent="0.25">
      <c r="A13823">
        <v>13826</v>
      </c>
      <c r="B13823">
        <v>38584.574050925927</v>
      </c>
      <c r="C13823">
        <v>401</v>
      </c>
      <c r="D13823">
        <v>436</v>
      </c>
      <c r="E13823">
        <v>38593.546967592592</v>
      </c>
      <c r="F13823">
        <v>1</v>
      </c>
      <c r="G13823">
        <v>38763.89644675926</v>
      </c>
      <c r="H13823">
        <v>2.99</v>
      </c>
      <c r="I13823">
        <v>11771</v>
      </c>
      <c r="J13823">
        <v>38584.574050925927</v>
      </c>
      <c r="K13823">
        <v>13</v>
      </c>
      <c r="L13823" t="s">
        <v>18</v>
      </c>
      <c r="M13823">
        <v>89</v>
      </c>
    </row>
    <row r="13824" spans="1:13" x14ac:dyDescent="0.25">
      <c r="A13824">
        <v>13827</v>
      </c>
      <c r="B13824">
        <v>38584.574525462966</v>
      </c>
      <c r="C13824">
        <v>1103</v>
      </c>
      <c r="D13824">
        <v>342</v>
      </c>
      <c r="E13824">
        <v>38592.384247685186</v>
      </c>
      <c r="F13824">
        <v>1</v>
      </c>
      <c r="G13824">
        <v>38763.89644675926</v>
      </c>
      <c r="H13824">
        <v>4.99</v>
      </c>
      <c r="I13824">
        <v>9264</v>
      </c>
      <c r="J13824">
        <v>38584.574525462966</v>
      </c>
      <c r="K13824">
        <v>13</v>
      </c>
      <c r="L13824" t="s">
        <v>18</v>
      </c>
      <c r="M13824">
        <v>245</v>
      </c>
    </row>
    <row r="13825" spans="1:13" x14ac:dyDescent="0.25">
      <c r="A13825">
        <v>13828</v>
      </c>
      <c r="B13825">
        <v>38584.576296296298</v>
      </c>
      <c r="C13825">
        <v>2391</v>
      </c>
      <c r="D13825">
        <v>450</v>
      </c>
      <c r="E13825">
        <v>38589.326296296298</v>
      </c>
      <c r="F13825">
        <v>2</v>
      </c>
      <c r="G13825">
        <v>38763.89644675926</v>
      </c>
      <c r="H13825">
        <v>4.99</v>
      </c>
      <c r="I13825">
        <v>12154</v>
      </c>
      <c r="J13825">
        <v>38584.576296296298</v>
      </c>
      <c r="K13825">
        <v>13</v>
      </c>
      <c r="L13825" t="s">
        <v>20</v>
      </c>
      <c r="M13825">
        <v>521</v>
      </c>
    </row>
    <row r="13826" spans="1:13" x14ac:dyDescent="0.25">
      <c r="A13826">
        <v>13829</v>
      </c>
      <c r="B13826">
        <v>38584.576585648145</v>
      </c>
      <c r="C13826">
        <v>3980</v>
      </c>
      <c r="D13826">
        <v>146</v>
      </c>
      <c r="E13826">
        <v>38588.479363425926</v>
      </c>
      <c r="F13826">
        <v>2</v>
      </c>
      <c r="G13826">
        <v>38763.89644675926</v>
      </c>
      <c r="H13826">
        <v>4.99</v>
      </c>
      <c r="I13826">
        <v>3975</v>
      </c>
      <c r="J13826">
        <v>38584.576585648145</v>
      </c>
      <c r="K13826">
        <v>13</v>
      </c>
      <c r="L13826" t="s">
        <v>13</v>
      </c>
      <c r="M13826">
        <v>867</v>
      </c>
    </row>
    <row r="13827" spans="1:13" x14ac:dyDescent="0.25">
      <c r="A13827">
        <v>13830</v>
      </c>
      <c r="B13827">
        <v>38584.581932870373</v>
      </c>
      <c r="C13827">
        <v>2874</v>
      </c>
      <c r="D13827">
        <v>61</v>
      </c>
      <c r="E13827">
        <v>38589.479155092595</v>
      </c>
      <c r="F13827">
        <v>1</v>
      </c>
      <c r="G13827">
        <v>38763.89644675926</v>
      </c>
      <c r="H13827">
        <v>0.99</v>
      </c>
      <c r="I13827">
        <v>1683</v>
      </c>
      <c r="J13827">
        <v>38584.581932870373</v>
      </c>
      <c r="K13827">
        <v>13</v>
      </c>
      <c r="L13827" t="s">
        <v>20</v>
      </c>
      <c r="M13827">
        <v>630</v>
      </c>
    </row>
    <row r="13828" spans="1:13" x14ac:dyDescent="0.25">
      <c r="A13828">
        <v>13831</v>
      </c>
      <c r="B13828">
        <v>38584.583043981482</v>
      </c>
      <c r="C13828">
        <v>570</v>
      </c>
      <c r="D13828">
        <v>480</v>
      </c>
      <c r="E13828">
        <v>38588.535127314812</v>
      </c>
      <c r="F13828">
        <v>1</v>
      </c>
      <c r="G13828">
        <v>38763.89644675926</v>
      </c>
      <c r="H13828">
        <v>4.99</v>
      </c>
      <c r="I13828">
        <v>12976</v>
      </c>
      <c r="J13828">
        <v>38584.583043981482</v>
      </c>
      <c r="K13828">
        <v>13</v>
      </c>
      <c r="L13828" t="s">
        <v>21</v>
      </c>
      <c r="M13828">
        <v>123</v>
      </c>
    </row>
    <row r="13829" spans="1:13" x14ac:dyDescent="0.25">
      <c r="A13829">
        <v>13832</v>
      </c>
      <c r="B13829">
        <v>38584.583622685182</v>
      </c>
      <c r="C13829">
        <v>3299</v>
      </c>
      <c r="D13829">
        <v>29</v>
      </c>
      <c r="E13829">
        <v>38592.42459490741</v>
      </c>
      <c r="F13829">
        <v>1</v>
      </c>
      <c r="G13829">
        <v>38763.89644675926</v>
      </c>
      <c r="H13829">
        <v>3.99</v>
      </c>
      <c r="I13829">
        <v>812</v>
      </c>
      <c r="J13829">
        <v>38584.583622685182</v>
      </c>
      <c r="K13829">
        <v>14</v>
      </c>
      <c r="L13829" t="s">
        <v>19</v>
      </c>
      <c r="M13829">
        <v>726</v>
      </c>
    </row>
    <row r="13830" spans="1:13" x14ac:dyDescent="0.25">
      <c r="A13830">
        <v>13833</v>
      </c>
      <c r="B13830">
        <v>38584.583668981482</v>
      </c>
      <c r="C13830">
        <v>792</v>
      </c>
      <c r="D13830">
        <v>175</v>
      </c>
      <c r="E13830">
        <v>38593.501030092593</v>
      </c>
      <c r="F13830">
        <v>2</v>
      </c>
      <c r="G13830">
        <v>38763.89644675926</v>
      </c>
      <c r="H13830">
        <v>6.99</v>
      </c>
      <c r="I13830">
        <v>4757</v>
      </c>
      <c r="J13830">
        <v>38584.583668981482</v>
      </c>
      <c r="K13830">
        <v>14</v>
      </c>
      <c r="L13830" t="s">
        <v>20</v>
      </c>
      <c r="M13830">
        <v>173</v>
      </c>
    </row>
    <row r="13831" spans="1:13" x14ac:dyDescent="0.25">
      <c r="A13831">
        <v>13834</v>
      </c>
      <c r="B13831">
        <v>38584.585509259261</v>
      </c>
      <c r="C13831">
        <v>875</v>
      </c>
      <c r="D13831">
        <v>426</v>
      </c>
      <c r="E13831">
        <v>38586.425092592595</v>
      </c>
      <c r="F13831">
        <v>1</v>
      </c>
      <c r="G13831">
        <v>38763.89644675926</v>
      </c>
      <c r="H13831">
        <v>2.99</v>
      </c>
      <c r="I13831">
        <v>11530</v>
      </c>
      <c r="J13831">
        <v>38584.585509259261</v>
      </c>
      <c r="K13831">
        <v>14</v>
      </c>
      <c r="L13831" t="s">
        <v>18</v>
      </c>
      <c r="M13831">
        <v>193</v>
      </c>
    </row>
    <row r="13832" spans="1:13" x14ac:dyDescent="0.25">
      <c r="A13832">
        <v>13835</v>
      </c>
      <c r="B13832">
        <v>38584.587881944448</v>
      </c>
      <c r="C13832">
        <v>3738</v>
      </c>
      <c r="D13832">
        <v>143</v>
      </c>
      <c r="E13832">
        <v>38590.510798611111</v>
      </c>
      <c r="F13832">
        <v>2</v>
      </c>
      <c r="G13832">
        <v>38763.89644675926</v>
      </c>
      <c r="H13832">
        <v>4.99</v>
      </c>
      <c r="I13832">
        <v>3876</v>
      </c>
      <c r="J13832">
        <v>38584.587881944448</v>
      </c>
      <c r="K13832">
        <v>14</v>
      </c>
      <c r="L13832" t="s">
        <v>23</v>
      </c>
      <c r="M13832">
        <v>817</v>
      </c>
    </row>
    <row r="13833" spans="1:13" x14ac:dyDescent="0.25">
      <c r="A13833">
        <v>13836</v>
      </c>
      <c r="B13833">
        <v>38584.596018518518</v>
      </c>
      <c r="C13833">
        <v>4271</v>
      </c>
      <c r="D13833">
        <v>375</v>
      </c>
      <c r="E13833">
        <v>38585.759212962963</v>
      </c>
      <c r="F13833">
        <v>2</v>
      </c>
      <c r="G13833">
        <v>38763.89644675926</v>
      </c>
      <c r="H13833">
        <v>4.99</v>
      </c>
      <c r="I13833">
        <v>10172</v>
      </c>
      <c r="J13833">
        <v>38584.596018518518</v>
      </c>
      <c r="K13833">
        <v>14</v>
      </c>
      <c r="L13833" t="s">
        <v>19</v>
      </c>
      <c r="M13833">
        <v>929</v>
      </c>
    </row>
    <row r="13834" spans="1:13" x14ac:dyDescent="0.25">
      <c r="A13834">
        <v>13837</v>
      </c>
      <c r="B13834">
        <v>38584.596562500003</v>
      </c>
      <c r="C13834">
        <v>3220</v>
      </c>
      <c r="D13834">
        <v>67</v>
      </c>
      <c r="E13834">
        <v>38586.684062499997</v>
      </c>
      <c r="F13834">
        <v>2</v>
      </c>
      <c r="G13834">
        <v>38763.89644675926</v>
      </c>
      <c r="H13834">
        <v>2.99</v>
      </c>
      <c r="I13834">
        <v>1842</v>
      </c>
      <c r="J13834">
        <v>38584.596562500003</v>
      </c>
      <c r="K13834">
        <v>14</v>
      </c>
      <c r="L13834" t="s">
        <v>24</v>
      </c>
      <c r="M13834">
        <v>707</v>
      </c>
    </row>
    <row r="13835" spans="1:13" x14ac:dyDescent="0.25">
      <c r="A13835">
        <v>13838</v>
      </c>
      <c r="B13835">
        <v>38584.599143518521</v>
      </c>
      <c r="C13835">
        <v>1134</v>
      </c>
      <c r="D13835">
        <v>437</v>
      </c>
      <c r="E13835">
        <v>38593.519976851851</v>
      </c>
      <c r="F13835">
        <v>2</v>
      </c>
      <c r="G13835">
        <v>38763.89644675926</v>
      </c>
      <c r="H13835">
        <v>7.99</v>
      </c>
      <c r="I13835">
        <v>11792</v>
      </c>
      <c r="J13835">
        <v>38584.599143518521</v>
      </c>
      <c r="K13835">
        <v>14</v>
      </c>
      <c r="L13835" t="s">
        <v>27</v>
      </c>
      <c r="M13835">
        <v>251</v>
      </c>
    </row>
    <row r="13836" spans="1:13" x14ac:dyDescent="0.25">
      <c r="A13836">
        <v>13839</v>
      </c>
      <c r="B13836">
        <v>38584.599490740744</v>
      </c>
      <c r="C13836">
        <v>1056</v>
      </c>
      <c r="D13836">
        <v>437</v>
      </c>
      <c r="E13836">
        <v>38590.799490740741</v>
      </c>
      <c r="F13836">
        <v>2</v>
      </c>
      <c r="G13836">
        <v>38763.89644675926</v>
      </c>
      <c r="H13836">
        <v>2.99</v>
      </c>
      <c r="I13836">
        <v>11793</v>
      </c>
      <c r="J13836">
        <v>38584.599490740744</v>
      </c>
      <c r="K13836">
        <v>14</v>
      </c>
      <c r="L13836" t="s">
        <v>23</v>
      </c>
      <c r="M13836">
        <v>235</v>
      </c>
    </row>
    <row r="13837" spans="1:13" x14ac:dyDescent="0.25">
      <c r="A13837">
        <v>13840</v>
      </c>
      <c r="B13837">
        <v>38584.599537037036</v>
      </c>
      <c r="C13837">
        <v>1211</v>
      </c>
      <c r="D13837">
        <v>40</v>
      </c>
      <c r="E13837">
        <v>38592.495370370372</v>
      </c>
      <c r="F13837">
        <v>1</v>
      </c>
      <c r="G13837">
        <v>38763.89644675926</v>
      </c>
      <c r="H13837">
        <v>5.99</v>
      </c>
      <c r="I13837">
        <v>1120</v>
      </c>
      <c r="J13837">
        <v>38584.599537037036</v>
      </c>
      <c r="K13837">
        <v>14</v>
      </c>
      <c r="L13837" t="s">
        <v>13</v>
      </c>
      <c r="M13837">
        <v>269</v>
      </c>
    </row>
    <row r="13838" spans="1:13" x14ac:dyDescent="0.25">
      <c r="A13838">
        <v>13841</v>
      </c>
      <c r="B13838">
        <v>38584.600902777776</v>
      </c>
      <c r="C13838">
        <v>3277</v>
      </c>
      <c r="D13838">
        <v>203</v>
      </c>
      <c r="E13838">
        <v>38593.659236111111</v>
      </c>
      <c r="F13838">
        <v>1</v>
      </c>
      <c r="G13838">
        <v>38763.89644675926</v>
      </c>
      <c r="H13838">
        <v>4.99</v>
      </c>
      <c r="I13838">
        <v>5512</v>
      </c>
      <c r="J13838">
        <v>38584.600902777776</v>
      </c>
      <c r="K13838">
        <v>14</v>
      </c>
      <c r="L13838" t="s">
        <v>16</v>
      </c>
      <c r="M13838">
        <v>722</v>
      </c>
    </row>
    <row r="13839" spans="1:13" x14ac:dyDescent="0.25">
      <c r="A13839">
        <v>13842</v>
      </c>
      <c r="B13839">
        <v>38584.603900462964</v>
      </c>
      <c r="C13839">
        <v>4337</v>
      </c>
      <c r="D13839">
        <v>180</v>
      </c>
      <c r="E13839">
        <v>38593.763622685183</v>
      </c>
      <c r="F13839">
        <v>1</v>
      </c>
      <c r="G13839">
        <v>38763.89644675926</v>
      </c>
      <c r="H13839">
        <v>4.99</v>
      </c>
      <c r="I13839">
        <v>4908</v>
      </c>
      <c r="J13839">
        <v>38584.603900462964</v>
      </c>
      <c r="K13839">
        <v>14</v>
      </c>
      <c r="L13839" t="s">
        <v>22</v>
      </c>
      <c r="M13839">
        <v>945</v>
      </c>
    </row>
    <row r="13840" spans="1:13" x14ac:dyDescent="0.25">
      <c r="A13840">
        <v>13843</v>
      </c>
      <c r="B13840">
        <v>38584.604178240741</v>
      </c>
      <c r="C13840">
        <v>3058</v>
      </c>
      <c r="D13840">
        <v>308</v>
      </c>
      <c r="E13840">
        <v>38591.420844907407</v>
      </c>
      <c r="F13840">
        <v>2</v>
      </c>
      <c r="G13840">
        <v>38763.89644675926</v>
      </c>
      <c r="H13840">
        <v>2.99</v>
      </c>
      <c r="I13840">
        <v>8376</v>
      </c>
      <c r="J13840">
        <v>38584.604178240741</v>
      </c>
      <c r="K13840">
        <v>14</v>
      </c>
      <c r="L13840" t="s">
        <v>17</v>
      </c>
      <c r="M13840">
        <v>672</v>
      </c>
    </row>
    <row r="13841" spans="1:13" x14ac:dyDescent="0.25">
      <c r="A13841">
        <v>13844</v>
      </c>
      <c r="B13841">
        <v>38584.604467592595</v>
      </c>
      <c r="C13841">
        <v>983</v>
      </c>
      <c r="D13841">
        <v>179</v>
      </c>
      <c r="E13841">
        <v>38593.714189814818</v>
      </c>
      <c r="F13841">
        <v>1</v>
      </c>
      <c r="G13841">
        <v>38763.89644675926</v>
      </c>
      <c r="H13841">
        <v>7.99</v>
      </c>
      <c r="I13841">
        <v>4886</v>
      </c>
      <c r="J13841">
        <v>38584.604467592595</v>
      </c>
      <c r="K13841">
        <v>14</v>
      </c>
      <c r="L13841" t="s">
        <v>22</v>
      </c>
      <c r="M13841">
        <v>219</v>
      </c>
    </row>
    <row r="13842" spans="1:13" x14ac:dyDescent="0.25">
      <c r="A13842">
        <v>13845</v>
      </c>
      <c r="B13842">
        <v>38584.605104166665</v>
      </c>
      <c r="C13842">
        <v>3993</v>
      </c>
      <c r="D13842">
        <v>559</v>
      </c>
      <c r="E13842">
        <v>38593.770381944443</v>
      </c>
      <c r="F13842">
        <v>1</v>
      </c>
      <c r="G13842">
        <v>38763.89644675926</v>
      </c>
      <c r="H13842">
        <v>5.99</v>
      </c>
      <c r="I13842">
        <v>14986</v>
      </c>
      <c r="J13842">
        <v>38584.605104166665</v>
      </c>
      <c r="K13842">
        <v>14</v>
      </c>
      <c r="L13842" t="s">
        <v>16</v>
      </c>
      <c r="M13842">
        <v>870</v>
      </c>
    </row>
    <row r="13843" spans="1:13" x14ac:dyDescent="0.25">
      <c r="A13843">
        <v>13846</v>
      </c>
      <c r="B13843">
        <v>38584.605914351851</v>
      </c>
      <c r="C13843">
        <v>3289</v>
      </c>
      <c r="D13843">
        <v>257</v>
      </c>
      <c r="E13843">
        <v>38592.707303240742</v>
      </c>
      <c r="F13843">
        <v>1</v>
      </c>
      <c r="G13843">
        <v>38763.89644675926</v>
      </c>
      <c r="H13843">
        <v>5.99</v>
      </c>
      <c r="I13843">
        <v>6951</v>
      </c>
      <c r="J13843">
        <v>38584.605914351851</v>
      </c>
      <c r="K13843">
        <v>14</v>
      </c>
      <c r="L13843" t="s">
        <v>13</v>
      </c>
      <c r="M13843">
        <v>724</v>
      </c>
    </row>
    <row r="13844" spans="1:13" x14ac:dyDescent="0.25">
      <c r="A13844">
        <v>13847</v>
      </c>
      <c r="B13844">
        <v>38584.606932870367</v>
      </c>
      <c r="C13844">
        <v>2647</v>
      </c>
      <c r="D13844">
        <v>82</v>
      </c>
      <c r="E13844">
        <v>38589.368043981478</v>
      </c>
      <c r="F13844">
        <v>1</v>
      </c>
      <c r="G13844">
        <v>38763.89644675926</v>
      </c>
      <c r="H13844">
        <v>6.99</v>
      </c>
      <c r="I13844">
        <v>2240</v>
      </c>
      <c r="J13844">
        <v>38584.606932870367</v>
      </c>
      <c r="K13844">
        <v>14</v>
      </c>
      <c r="L13844" t="s">
        <v>27</v>
      </c>
      <c r="M13844">
        <v>580</v>
      </c>
    </row>
    <row r="13845" spans="1:13" x14ac:dyDescent="0.25">
      <c r="A13845">
        <v>13848</v>
      </c>
      <c r="B13845">
        <v>38584.609594907408</v>
      </c>
      <c r="C13845">
        <v>802</v>
      </c>
      <c r="D13845">
        <v>447</v>
      </c>
      <c r="E13845">
        <v>38589.55265046296</v>
      </c>
      <c r="F13845">
        <v>1</v>
      </c>
      <c r="G13845">
        <v>38763.89644675926</v>
      </c>
      <c r="H13845">
        <v>4.99</v>
      </c>
      <c r="I13845">
        <v>12080</v>
      </c>
      <c r="J13845">
        <v>38584.609594907408</v>
      </c>
      <c r="K13845">
        <v>14</v>
      </c>
      <c r="L13845" t="s">
        <v>14</v>
      </c>
      <c r="M13845">
        <v>174</v>
      </c>
    </row>
    <row r="13846" spans="1:13" x14ac:dyDescent="0.25">
      <c r="A13846">
        <v>13849</v>
      </c>
      <c r="B13846">
        <v>38584.612893518519</v>
      </c>
      <c r="C13846">
        <v>3774</v>
      </c>
      <c r="D13846">
        <v>261</v>
      </c>
      <c r="E13846">
        <v>38588.548310185186</v>
      </c>
      <c r="F13846">
        <v>2</v>
      </c>
      <c r="G13846">
        <v>38763.89644675926</v>
      </c>
      <c r="H13846">
        <v>4.99</v>
      </c>
      <c r="I13846">
        <v>7068</v>
      </c>
      <c r="J13846">
        <v>38584.612893518519</v>
      </c>
      <c r="K13846">
        <v>14</v>
      </c>
      <c r="L13846" t="s">
        <v>21</v>
      </c>
      <c r="M13846">
        <v>826</v>
      </c>
    </row>
    <row r="13847" spans="1:13" x14ac:dyDescent="0.25">
      <c r="A13847">
        <v>13850</v>
      </c>
      <c r="B13847">
        <v>38584.613229166665</v>
      </c>
      <c r="C13847">
        <v>3030</v>
      </c>
      <c r="D13847">
        <v>546</v>
      </c>
      <c r="E13847">
        <v>38591.486840277779</v>
      </c>
      <c r="F13847">
        <v>2</v>
      </c>
      <c r="G13847">
        <v>38763.89644675926</v>
      </c>
      <c r="H13847">
        <v>5.99</v>
      </c>
      <c r="I13847">
        <v>14681</v>
      </c>
      <c r="J13847">
        <v>38584.613229166665</v>
      </c>
      <c r="K13847">
        <v>14</v>
      </c>
      <c r="L13847" t="s">
        <v>16</v>
      </c>
      <c r="M13847">
        <v>665</v>
      </c>
    </row>
    <row r="13848" spans="1:13" x14ac:dyDescent="0.25">
      <c r="A13848">
        <v>13851</v>
      </c>
      <c r="B13848">
        <v>38584.61414351852</v>
      </c>
      <c r="C13848">
        <v>3278</v>
      </c>
      <c r="D13848">
        <v>80</v>
      </c>
      <c r="E13848">
        <v>38586.757199074076</v>
      </c>
      <c r="F13848">
        <v>1</v>
      </c>
      <c r="G13848">
        <v>38763.89644675926</v>
      </c>
      <c r="H13848">
        <v>0.99</v>
      </c>
      <c r="I13848">
        <v>2191</v>
      </c>
      <c r="J13848">
        <v>38584.61414351852</v>
      </c>
      <c r="K13848">
        <v>14</v>
      </c>
      <c r="L13848" t="s">
        <v>16</v>
      </c>
      <c r="M13848">
        <v>722</v>
      </c>
    </row>
    <row r="13849" spans="1:13" x14ac:dyDescent="0.25">
      <c r="A13849">
        <v>13852</v>
      </c>
      <c r="B13849">
        <v>38584.614849537036</v>
      </c>
      <c r="C13849">
        <v>85</v>
      </c>
      <c r="D13849">
        <v>535</v>
      </c>
      <c r="E13849">
        <v>38586.699571759258</v>
      </c>
      <c r="F13849">
        <v>2</v>
      </c>
      <c r="G13849">
        <v>38763.89644675926</v>
      </c>
      <c r="H13849">
        <v>0.99</v>
      </c>
      <c r="I13849">
        <v>14423</v>
      </c>
      <c r="J13849">
        <v>38584.614849537036</v>
      </c>
      <c r="K13849">
        <v>14</v>
      </c>
      <c r="L13849" t="s">
        <v>14</v>
      </c>
      <c r="M13849">
        <v>17</v>
      </c>
    </row>
    <row r="13850" spans="1:13" x14ac:dyDescent="0.25">
      <c r="A13850">
        <v>13853</v>
      </c>
      <c r="B13850">
        <v>38584.615995370368</v>
      </c>
      <c r="C13850">
        <v>1680</v>
      </c>
      <c r="D13850">
        <v>186</v>
      </c>
      <c r="E13850">
        <v>38590.855578703704</v>
      </c>
      <c r="F13850">
        <v>1</v>
      </c>
      <c r="G13850">
        <v>38763.89644675926</v>
      </c>
      <c r="H13850">
        <v>3.99</v>
      </c>
      <c r="I13850">
        <v>5065</v>
      </c>
      <c r="J13850">
        <v>38584.615995370368</v>
      </c>
      <c r="K13850">
        <v>14</v>
      </c>
      <c r="L13850" t="s">
        <v>20</v>
      </c>
      <c r="M13850">
        <v>366</v>
      </c>
    </row>
    <row r="13851" spans="1:13" x14ac:dyDescent="0.25">
      <c r="A13851">
        <v>13854</v>
      </c>
      <c r="B13851">
        <v>38584.617152777777</v>
      </c>
      <c r="C13851">
        <v>4192</v>
      </c>
      <c r="D13851">
        <v>158</v>
      </c>
      <c r="E13851">
        <v>38585.622013888889</v>
      </c>
      <c r="F13851">
        <v>2</v>
      </c>
      <c r="G13851">
        <v>38763.89644675926</v>
      </c>
      <c r="H13851">
        <v>2.99</v>
      </c>
      <c r="I13851">
        <v>4318</v>
      </c>
      <c r="J13851">
        <v>38584.617152777777</v>
      </c>
      <c r="K13851">
        <v>14</v>
      </c>
      <c r="L13851" t="s">
        <v>23</v>
      </c>
      <c r="M13851">
        <v>912</v>
      </c>
    </row>
    <row r="13852" spans="1:13" x14ac:dyDescent="0.25">
      <c r="A13852">
        <v>13855</v>
      </c>
      <c r="B13852">
        <v>38584.617303240739</v>
      </c>
      <c r="C13852">
        <v>1617</v>
      </c>
      <c r="D13852">
        <v>96</v>
      </c>
      <c r="E13852">
        <v>38592.615219907406</v>
      </c>
      <c r="F13852">
        <v>1</v>
      </c>
      <c r="G13852">
        <v>38763.89644675926</v>
      </c>
      <c r="H13852">
        <v>4.99</v>
      </c>
      <c r="I13852">
        <v>2618</v>
      </c>
      <c r="J13852">
        <v>38584.617303240739</v>
      </c>
      <c r="K13852">
        <v>14</v>
      </c>
      <c r="L13852" t="s">
        <v>19</v>
      </c>
      <c r="M13852">
        <v>353</v>
      </c>
    </row>
    <row r="13853" spans="1:13" x14ac:dyDescent="0.25">
      <c r="A13853">
        <v>13856</v>
      </c>
      <c r="B13853">
        <v>38584.617731481485</v>
      </c>
      <c r="C13853">
        <v>4196</v>
      </c>
      <c r="D13853">
        <v>407</v>
      </c>
      <c r="E13853">
        <v>38593.526064814818</v>
      </c>
      <c r="F13853">
        <v>2</v>
      </c>
      <c r="G13853">
        <v>38763.89644675926</v>
      </c>
      <c r="H13853">
        <v>6.99</v>
      </c>
      <c r="I13853">
        <v>11028</v>
      </c>
      <c r="J13853">
        <v>38584.617731481485</v>
      </c>
      <c r="K13853">
        <v>14</v>
      </c>
      <c r="L13853" t="s">
        <v>27</v>
      </c>
      <c r="M13853">
        <v>913</v>
      </c>
    </row>
    <row r="13854" spans="1:13" x14ac:dyDescent="0.25">
      <c r="A13854">
        <v>13857</v>
      </c>
      <c r="B13854">
        <v>38584.618125000001</v>
      </c>
      <c r="C13854">
        <v>2542</v>
      </c>
      <c r="D13854">
        <v>366</v>
      </c>
      <c r="E13854">
        <v>38588.443124999998</v>
      </c>
      <c r="F13854">
        <v>2</v>
      </c>
      <c r="G13854">
        <v>38763.89644675926</v>
      </c>
      <c r="H13854">
        <v>2.99</v>
      </c>
      <c r="I13854">
        <v>9910</v>
      </c>
      <c r="J13854">
        <v>38584.618125000001</v>
      </c>
      <c r="K13854">
        <v>14</v>
      </c>
      <c r="L13854" t="s">
        <v>13</v>
      </c>
      <c r="M13854">
        <v>557</v>
      </c>
    </row>
    <row r="13855" spans="1:13" x14ac:dyDescent="0.25">
      <c r="A13855">
        <v>13858</v>
      </c>
      <c r="B13855">
        <v>38584.618715277778</v>
      </c>
      <c r="C13855">
        <v>2167</v>
      </c>
      <c r="D13855">
        <v>33</v>
      </c>
      <c r="E13855">
        <v>38587.507604166669</v>
      </c>
      <c r="F13855">
        <v>2</v>
      </c>
      <c r="G13855">
        <v>38763.89644675926</v>
      </c>
      <c r="H13855">
        <v>2.99</v>
      </c>
      <c r="I13855">
        <v>921</v>
      </c>
      <c r="J13855">
        <v>38584.618715277778</v>
      </c>
      <c r="K13855">
        <v>14</v>
      </c>
      <c r="L13855" t="s">
        <v>15</v>
      </c>
      <c r="M13855">
        <v>468</v>
      </c>
    </row>
    <row r="13856" spans="1:13" x14ac:dyDescent="0.25">
      <c r="A13856">
        <v>13859</v>
      </c>
      <c r="B13856">
        <v>38584.620636574073</v>
      </c>
      <c r="C13856">
        <v>4381</v>
      </c>
      <c r="D13856">
        <v>504</v>
      </c>
      <c r="E13856">
        <v>38592.410219907404</v>
      </c>
      <c r="F13856">
        <v>1</v>
      </c>
      <c r="G13856">
        <v>38763.89644675926</v>
      </c>
      <c r="H13856">
        <v>5.99</v>
      </c>
      <c r="I13856">
        <v>13600</v>
      </c>
      <c r="J13856">
        <v>38584.620636574073</v>
      </c>
      <c r="K13856">
        <v>14</v>
      </c>
      <c r="L13856" t="s">
        <v>19</v>
      </c>
      <c r="M13856">
        <v>957</v>
      </c>
    </row>
    <row r="13857" spans="1:13" x14ac:dyDescent="0.25">
      <c r="A13857">
        <v>13860</v>
      </c>
      <c r="B13857">
        <v>38584.621631944443</v>
      </c>
      <c r="C13857">
        <v>558</v>
      </c>
      <c r="D13857">
        <v>275</v>
      </c>
      <c r="E13857">
        <v>38586.862604166665</v>
      </c>
      <c r="F13857">
        <v>1</v>
      </c>
      <c r="G13857">
        <v>38763.89644675926</v>
      </c>
      <c r="H13857">
        <v>2.99</v>
      </c>
      <c r="I13857">
        <v>7457</v>
      </c>
      <c r="J13857">
        <v>38584.621631944443</v>
      </c>
      <c r="K13857">
        <v>14</v>
      </c>
      <c r="L13857" t="s">
        <v>18</v>
      </c>
      <c r="M13857">
        <v>121</v>
      </c>
    </row>
    <row r="13858" spans="1:13" x14ac:dyDescent="0.25">
      <c r="A13858">
        <v>13861</v>
      </c>
      <c r="B13858">
        <v>38584.622835648152</v>
      </c>
      <c r="C13858">
        <v>303</v>
      </c>
      <c r="D13858">
        <v>154</v>
      </c>
      <c r="E13858">
        <v>38586.759641203702</v>
      </c>
      <c r="F13858">
        <v>2</v>
      </c>
      <c r="G13858">
        <v>38763.89644675926</v>
      </c>
      <c r="H13858">
        <v>4.99</v>
      </c>
      <c r="I13858">
        <v>4205</v>
      </c>
      <c r="J13858">
        <v>38584.622835648152</v>
      </c>
      <c r="K13858">
        <v>14</v>
      </c>
      <c r="L13858" t="s">
        <v>15</v>
      </c>
      <c r="M13858">
        <v>68</v>
      </c>
    </row>
    <row r="13859" spans="1:13" x14ac:dyDescent="0.25">
      <c r="A13859">
        <v>13862</v>
      </c>
      <c r="B13859">
        <v>38584.622928240744</v>
      </c>
      <c r="C13859">
        <v>3271</v>
      </c>
      <c r="D13859">
        <v>170</v>
      </c>
      <c r="E13859">
        <v>38591.450011574074</v>
      </c>
      <c r="F13859">
        <v>2</v>
      </c>
      <c r="G13859">
        <v>38763.89644675926</v>
      </c>
      <c r="H13859">
        <v>6.99</v>
      </c>
      <c r="I13859">
        <v>4626</v>
      </c>
      <c r="J13859">
        <v>38584.622928240744</v>
      </c>
      <c r="K13859">
        <v>14</v>
      </c>
      <c r="L13859" t="s">
        <v>27</v>
      </c>
      <c r="M13859">
        <v>720</v>
      </c>
    </row>
    <row r="13860" spans="1:13" x14ac:dyDescent="0.25">
      <c r="A13860">
        <v>13863</v>
      </c>
      <c r="B13860">
        <v>38584.623495370368</v>
      </c>
      <c r="C13860">
        <v>2417</v>
      </c>
      <c r="D13860">
        <v>563</v>
      </c>
      <c r="E13860">
        <v>38593.650578703702</v>
      </c>
      <c r="F13860">
        <v>2</v>
      </c>
      <c r="G13860">
        <v>38763.89644675926</v>
      </c>
      <c r="H13860">
        <v>9.99</v>
      </c>
      <c r="I13860">
        <v>15097</v>
      </c>
      <c r="J13860">
        <v>38584.623495370368</v>
      </c>
      <c r="K13860">
        <v>14</v>
      </c>
      <c r="L13860" t="s">
        <v>16</v>
      </c>
      <c r="M13860">
        <v>527</v>
      </c>
    </row>
    <row r="13861" spans="1:13" x14ac:dyDescent="0.25">
      <c r="A13861">
        <v>13864</v>
      </c>
      <c r="B13861">
        <v>38584.624942129631</v>
      </c>
      <c r="C13861">
        <v>3935</v>
      </c>
      <c r="D13861">
        <v>214</v>
      </c>
      <c r="E13861">
        <v>38586.396469907406</v>
      </c>
      <c r="F13861">
        <v>2</v>
      </c>
      <c r="G13861">
        <v>38763.89644675926</v>
      </c>
      <c r="H13861">
        <v>4.99</v>
      </c>
      <c r="I13861">
        <v>5827</v>
      </c>
      <c r="J13861">
        <v>38584.624942129631</v>
      </c>
      <c r="K13861">
        <v>14</v>
      </c>
      <c r="L13861" t="s">
        <v>17</v>
      </c>
      <c r="M13861">
        <v>858</v>
      </c>
    </row>
    <row r="13862" spans="1:13" x14ac:dyDescent="0.25">
      <c r="A13862">
        <v>13865</v>
      </c>
      <c r="B13862">
        <v>38584.627881944441</v>
      </c>
      <c r="C13862">
        <v>3647</v>
      </c>
      <c r="D13862">
        <v>275</v>
      </c>
      <c r="E13862">
        <v>38588.420937499999</v>
      </c>
      <c r="F13862">
        <v>2</v>
      </c>
      <c r="G13862">
        <v>38763.89644675926</v>
      </c>
      <c r="H13862">
        <v>1.99</v>
      </c>
      <c r="I13862">
        <v>7458</v>
      </c>
      <c r="J13862">
        <v>38584.627881944441</v>
      </c>
      <c r="K13862">
        <v>15</v>
      </c>
      <c r="L13862" t="s">
        <v>26</v>
      </c>
      <c r="M13862">
        <v>796</v>
      </c>
    </row>
    <row r="13863" spans="1:13" x14ac:dyDescent="0.25">
      <c r="A13863">
        <v>13866</v>
      </c>
      <c r="B13863">
        <v>38584.628807870373</v>
      </c>
      <c r="C13863">
        <v>3432</v>
      </c>
      <c r="D13863">
        <v>343</v>
      </c>
      <c r="E13863">
        <v>38587.477418981478</v>
      </c>
      <c r="F13863">
        <v>2</v>
      </c>
      <c r="G13863">
        <v>38763.89644675926</v>
      </c>
      <c r="H13863">
        <v>0.99</v>
      </c>
      <c r="I13863">
        <v>9293</v>
      </c>
      <c r="J13863">
        <v>38584.628807870373</v>
      </c>
      <c r="K13863">
        <v>15</v>
      </c>
      <c r="L13863" t="s">
        <v>13</v>
      </c>
      <c r="M13863">
        <v>753</v>
      </c>
    </row>
    <row r="13864" spans="1:13" x14ac:dyDescent="0.25">
      <c r="A13864">
        <v>13867</v>
      </c>
      <c r="B13864">
        <v>38584.628958333335</v>
      </c>
      <c r="C13864">
        <v>4514</v>
      </c>
      <c r="D13864">
        <v>591</v>
      </c>
      <c r="E13864">
        <v>38593.450486111113</v>
      </c>
      <c r="F13864">
        <v>2</v>
      </c>
      <c r="G13864">
        <v>38763.89644675926</v>
      </c>
      <c r="H13864">
        <v>9.99</v>
      </c>
      <c r="I13864">
        <v>15843</v>
      </c>
      <c r="J13864">
        <v>38584.628958333335</v>
      </c>
      <c r="K13864">
        <v>15</v>
      </c>
      <c r="L13864" t="s">
        <v>23</v>
      </c>
      <c r="M13864">
        <v>985</v>
      </c>
    </row>
    <row r="13865" spans="1:13" x14ac:dyDescent="0.25">
      <c r="A13865">
        <v>13868</v>
      </c>
      <c r="B13865">
        <v>38584.629467592589</v>
      </c>
      <c r="C13865">
        <v>3173</v>
      </c>
      <c r="D13865">
        <v>51</v>
      </c>
      <c r="E13865">
        <v>38586.797523148147</v>
      </c>
      <c r="F13865">
        <v>2</v>
      </c>
      <c r="G13865">
        <v>38763.89644675926</v>
      </c>
      <c r="H13865">
        <v>0.99</v>
      </c>
      <c r="I13865">
        <v>1419</v>
      </c>
      <c r="J13865">
        <v>38584.629467592589</v>
      </c>
      <c r="K13865">
        <v>15</v>
      </c>
      <c r="L13865" t="s">
        <v>24</v>
      </c>
      <c r="M13865">
        <v>697</v>
      </c>
    </row>
    <row r="13866" spans="1:13" x14ac:dyDescent="0.25">
      <c r="A13866">
        <v>13869</v>
      </c>
      <c r="B13866">
        <v>38584.631215277775</v>
      </c>
      <c r="C13866">
        <v>1990</v>
      </c>
      <c r="D13866">
        <v>386</v>
      </c>
      <c r="E13866">
        <v>38593.551354166666</v>
      </c>
      <c r="F13866">
        <v>2</v>
      </c>
      <c r="G13866">
        <v>38763.89644675926</v>
      </c>
      <c r="H13866">
        <v>6.99</v>
      </c>
      <c r="I13866">
        <v>10471</v>
      </c>
      <c r="J13866">
        <v>38584.631215277775</v>
      </c>
      <c r="K13866">
        <v>15</v>
      </c>
      <c r="L13866" t="s">
        <v>21</v>
      </c>
      <c r="M13866">
        <v>434</v>
      </c>
    </row>
    <row r="13867" spans="1:13" x14ac:dyDescent="0.25">
      <c r="A13867">
        <v>13870</v>
      </c>
      <c r="B13867">
        <v>38584.631435185183</v>
      </c>
      <c r="C13867">
        <v>563</v>
      </c>
      <c r="D13867">
        <v>167</v>
      </c>
      <c r="E13867">
        <v>38592.416851851849</v>
      </c>
      <c r="F13867">
        <v>2</v>
      </c>
      <c r="G13867">
        <v>38763.89644675926</v>
      </c>
      <c r="H13867">
        <v>1.99</v>
      </c>
      <c r="I13867">
        <v>4542</v>
      </c>
      <c r="J13867">
        <v>38584.631435185183</v>
      </c>
      <c r="K13867">
        <v>15</v>
      </c>
      <c r="L13867" t="s">
        <v>16</v>
      </c>
      <c r="M13867">
        <v>122</v>
      </c>
    </row>
    <row r="13868" spans="1:13" x14ac:dyDescent="0.25">
      <c r="A13868">
        <v>13871</v>
      </c>
      <c r="B13868">
        <v>38584.632094907407</v>
      </c>
      <c r="C13868">
        <v>3206</v>
      </c>
      <c r="D13868">
        <v>372</v>
      </c>
      <c r="E13868">
        <v>38593.82167824074</v>
      </c>
      <c r="F13868">
        <v>2</v>
      </c>
      <c r="G13868">
        <v>38763.89644675926</v>
      </c>
      <c r="H13868">
        <v>8.99</v>
      </c>
      <c r="I13868">
        <v>10081</v>
      </c>
      <c r="J13868">
        <v>38584.632094907407</v>
      </c>
      <c r="K13868">
        <v>15</v>
      </c>
      <c r="L13868" t="s">
        <v>17</v>
      </c>
      <c r="M13868">
        <v>704</v>
      </c>
    </row>
    <row r="13869" spans="1:13" x14ac:dyDescent="0.25">
      <c r="A13869">
        <v>13872</v>
      </c>
      <c r="B13869">
        <v>38584.632291666669</v>
      </c>
      <c r="C13869">
        <v>2416</v>
      </c>
      <c r="D13869">
        <v>421</v>
      </c>
      <c r="E13869">
        <v>38588.426736111112</v>
      </c>
      <c r="F13869">
        <v>2</v>
      </c>
      <c r="G13869">
        <v>38763.89644675926</v>
      </c>
      <c r="H13869">
        <v>4.99</v>
      </c>
      <c r="I13869">
        <v>11394</v>
      </c>
      <c r="J13869">
        <v>38584.632291666669</v>
      </c>
      <c r="K13869">
        <v>15</v>
      </c>
      <c r="L13869" t="s">
        <v>16</v>
      </c>
      <c r="M13869">
        <v>527</v>
      </c>
    </row>
    <row r="13870" spans="1:13" x14ac:dyDescent="0.25">
      <c r="A13870">
        <v>13873</v>
      </c>
      <c r="B13870">
        <v>38584.6327662037</v>
      </c>
      <c r="C13870">
        <v>1683</v>
      </c>
      <c r="D13870">
        <v>306</v>
      </c>
      <c r="E13870">
        <v>38586.842488425929</v>
      </c>
      <c r="F13870">
        <v>2</v>
      </c>
      <c r="G13870">
        <v>38763.89644675926</v>
      </c>
      <c r="H13870">
        <v>0.99</v>
      </c>
      <c r="I13870">
        <v>8322</v>
      </c>
      <c r="J13870">
        <v>38584.6327662037</v>
      </c>
      <c r="K13870">
        <v>15</v>
      </c>
      <c r="L13870" t="s">
        <v>23</v>
      </c>
      <c r="M13870">
        <v>367</v>
      </c>
    </row>
    <row r="13871" spans="1:13" x14ac:dyDescent="0.25">
      <c r="A13871">
        <v>13874</v>
      </c>
      <c r="B13871">
        <v>38584.633194444446</v>
      </c>
      <c r="C13871">
        <v>72</v>
      </c>
      <c r="D13871">
        <v>86</v>
      </c>
      <c r="E13871">
        <v>38585.768611111111</v>
      </c>
      <c r="F13871">
        <v>2</v>
      </c>
      <c r="G13871">
        <v>38763.89644675926</v>
      </c>
      <c r="H13871">
        <v>2.99</v>
      </c>
      <c r="I13871">
        <v>2353</v>
      </c>
      <c r="J13871">
        <v>38584.633194444446</v>
      </c>
      <c r="K13871">
        <v>15</v>
      </c>
      <c r="L13871" t="s">
        <v>19</v>
      </c>
      <c r="M13871">
        <v>15</v>
      </c>
    </row>
    <row r="13872" spans="1:13" x14ac:dyDescent="0.25">
      <c r="A13872">
        <v>13875</v>
      </c>
      <c r="B13872">
        <v>38584.634155092594</v>
      </c>
      <c r="C13872">
        <v>348</v>
      </c>
      <c r="D13872">
        <v>83</v>
      </c>
      <c r="E13872">
        <v>38585.549432870372</v>
      </c>
      <c r="F13872">
        <v>1</v>
      </c>
      <c r="G13872">
        <v>38763.89644675926</v>
      </c>
      <c r="H13872">
        <v>4.99</v>
      </c>
      <c r="I13872">
        <v>2265</v>
      </c>
      <c r="J13872">
        <v>38584.634155092594</v>
      </c>
      <c r="K13872">
        <v>15</v>
      </c>
      <c r="L13872" t="s">
        <v>27</v>
      </c>
      <c r="M13872">
        <v>77</v>
      </c>
    </row>
    <row r="13873" spans="1:13" x14ac:dyDescent="0.25">
      <c r="A13873">
        <v>13876</v>
      </c>
      <c r="B13873">
        <v>38584.635740740741</v>
      </c>
      <c r="C13873">
        <v>3137</v>
      </c>
      <c r="D13873">
        <v>334</v>
      </c>
      <c r="E13873">
        <v>38587.529490740744</v>
      </c>
      <c r="F13873">
        <v>2</v>
      </c>
      <c r="G13873">
        <v>38763.89644675926</v>
      </c>
      <c r="H13873">
        <v>2.99</v>
      </c>
      <c r="I13873">
        <v>9037</v>
      </c>
      <c r="J13873">
        <v>38584.635740740741</v>
      </c>
      <c r="K13873">
        <v>15</v>
      </c>
      <c r="L13873" t="s">
        <v>19</v>
      </c>
      <c r="M13873">
        <v>689</v>
      </c>
    </row>
    <row r="13874" spans="1:13" x14ac:dyDescent="0.25">
      <c r="A13874">
        <v>13877</v>
      </c>
      <c r="B13874">
        <v>38584.636319444442</v>
      </c>
      <c r="C13874">
        <v>3387</v>
      </c>
      <c r="D13874">
        <v>5</v>
      </c>
      <c r="E13874">
        <v>38586.764097222222</v>
      </c>
      <c r="F13874">
        <v>1</v>
      </c>
      <c r="G13874">
        <v>38763.89644675926</v>
      </c>
      <c r="H13874">
        <v>0.99</v>
      </c>
      <c r="I13874">
        <v>140</v>
      </c>
      <c r="J13874">
        <v>38584.636319444442</v>
      </c>
      <c r="K13874">
        <v>15</v>
      </c>
      <c r="L13874" t="s">
        <v>18</v>
      </c>
      <c r="M13874">
        <v>743</v>
      </c>
    </row>
    <row r="13875" spans="1:13" x14ac:dyDescent="0.25">
      <c r="A13875">
        <v>13878</v>
      </c>
      <c r="B13875">
        <v>38584.637245370373</v>
      </c>
      <c r="C13875">
        <v>49</v>
      </c>
      <c r="D13875">
        <v>481</v>
      </c>
      <c r="E13875">
        <v>38585.8830787037</v>
      </c>
      <c r="F13875">
        <v>2</v>
      </c>
      <c r="G13875">
        <v>38763.89644675926</v>
      </c>
      <c r="H13875">
        <v>4.99</v>
      </c>
      <c r="I13875">
        <v>13004</v>
      </c>
      <c r="J13875">
        <v>38584.637245370373</v>
      </c>
      <c r="K13875">
        <v>15</v>
      </c>
      <c r="L13875" t="s">
        <v>26</v>
      </c>
      <c r="M13875">
        <v>10</v>
      </c>
    </row>
    <row r="13876" spans="1:13" x14ac:dyDescent="0.25">
      <c r="A13876">
        <v>13879</v>
      </c>
      <c r="B13876">
        <v>38584.637615740743</v>
      </c>
      <c r="C13876">
        <v>4022</v>
      </c>
      <c r="D13876">
        <v>112</v>
      </c>
      <c r="E13876">
        <v>38586.807754629626</v>
      </c>
      <c r="F13876">
        <v>2</v>
      </c>
      <c r="G13876">
        <v>38763.89644675926</v>
      </c>
      <c r="H13876">
        <v>2.99</v>
      </c>
      <c r="I13876">
        <v>3022</v>
      </c>
      <c r="J13876">
        <v>38584.637615740743</v>
      </c>
      <c r="K13876">
        <v>15</v>
      </c>
      <c r="L13876" t="s">
        <v>16</v>
      </c>
      <c r="M13876">
        <v>876</v>
      </c>
    </row>
    <row r="13877" spans="1:13" x14ac:dyDescent="0.25">
      <c r="A13877">
        <v>13880</v>
      </c>
      <c r="B13877">
        <v>38584.637731481482</v>
      </c>
      <c r="C13877">
        <v>3911</v>
      </c>
      <c r="D13877">
        <v>268</v>
      </c>
      <c r="E13877">
        <v>38588.752314814818</v>
      </c>
      <c r="F13877">
        <v>2</v>
      </c>
      <c r="G13877">
        <v>38763.89644675926</v>
      </c>
      <c r="H13877">
        <v>5.99</v>
      </c>
      <c r="I13877">
        <v>7269</v>
      </c>
      <c r="J13877">
        <v>38584.637731481482</v>
      </c>
      <c r="K13877">
        <v>15</v>
      </c>
      <c r="L13877" t="s">
        <v>15</v>
      </c>
      <c r="M13877">
        <v>853</v>
      </c>
    </row>
    <row r="13878" spans="1:13" x14ac:dyDescent="0.25">
      <c r="A13878">
        <v>13881</v>
      </c>
      <c r="B13878">
        <v>38584.638136574074</v>
      </c>
      <c r="C13878">
        <v>2831</v>
      </c>
      <c r="D13878">
        <v>144</v>
      </c>
      <c r="E13878">
        <v>38589.476331018515</v>
      </c>
      <c r="F13878">
        <v>1</v>
      </c>
      <c r="G13878">
        <v>38763.89644675926</v>
      </c>
      <c r="H13878">
        <v>2.99</v>
      </c>
      <c r="I13878">
        <v>3917</v>
      </c>
      <c r="J13878">
        <v>38584.638136574074</v>
      </c>
      <c r="K13878">
        <v>15</v>
      </c>
      <c r="L13878" t="s">
        <v>13</v>
      </c>
      <c r="M13878">
        <v>621</v>
      </c>
    </row>
    <row r="13879" spans="1:13" x14ac:dyDescent="0.25">
      <c r="A13879">
        <v>13882</v>
      </c>
      <c r="B13879">
        <v>38584.641273148147</v>
      </c>
      <c r="C13879">
        <v>3245</v>
      </c>
      <c r="D13879">
        <v>51</v>
      </c>
      <c r="E13879">
        <v>38586.544050925928</v>
      </c>
      <c r="F13879">
        <v>1</v>
      </c>
      <c r="G13879">
        <v>38763.89644675926</v>
      </c>
      <c r="H13879">
        <v>2.99</v>
      </c>
      <c r="I13879">
        <v>1420</v>
      </c>
      <c r="J13879">
        <v>38584.641273148147</v>
      </c>
      <c r="K13879">
        <v>15</v>
      </c>
      <c r="L13879" t="s">
        <v>23</v>
      </c>
      <c r="M13879">
        <v>714</v>
      </c>
    </row>
    <row r="13880" spans="1:13" x14ac:dyDescent="0.25">
      <c r="A13880">
        <v>13883</v>
      </c>
      <c r="B13880">
        <v>38584.645057870373</v>
      </c>
      <c r="C13880">
        <v>584</v>
      </c>
      <c r="D13880">
        <v>568</v>
      </c>
      <c r="E13880">
        <v>38585.54991898148</v>
      </c>
      <c r="F13880">
        <v>1</v>
      </c>
      <c r="G13880">
        <v>38763.89644675926</v>
      </c>
      <c r="H13880">
        <v>4.99</v>
      </c>
      <c r="I13880">
        <v>15226</v>
      </c>
      <c r="J13880">
        <v>38584.645057870373</v>
      </c>
      <c r="K13880">
        <v>15</v>
      </c>
      <c r="L13880" t="s">
        <v>17</v>
      </c>
      <c r="M13880">
        <v>127</v>
      </c>
    </row>
    <row r="13881" spans="1:13" x14ac:dyDescent="0.25">
      <c r="A13881">
        <v>13884</v>
      </c>
      <c r="B13881">
        <v>38584.646423611113</v>
      </c>
      <c r="C13881">
        <v>3182</v>
      </c>
      <c r="D13881">
        <v>466</v>
      </c>
      <c r="E13881">
        <v>38590.565868055557</v>
      </c>
      <c r="F13881">
        <v>1</v>
      </c>
      <c r="G13881">
        <v>38763.89644675926</v>
      </c>
      <c r="H13881">
        <v>5.99</v>
      </c>
      <c r="I13881">
        <v>12577</v>
      </c>
      <c r="J13881">
        <v>38584.646423611113</v>
      </c>
      <c r="K13881">
        <v>15</v>
      </c>
      <c r="L13881" t="s">
        <v>22</v>
      </c>
      <c r="M13881">
        <v>698</v>
      </c>
    </row>
    <row r="13882" spans="1:13" x14ac:dyDescent="0.25">
      <c r="A13882">
        <v>13885</v>
      </c>
      <c r="B13882">
        <v>38584.647326388891</v>
      </c>
      <c r="C13882">
        <v>3195</v>
      </c>
      <c r="D13882">
        <v>537</v>
      </c>
      <c r="E13882">
        <v>38590.662604166668</v>
      </c>
      <c r="F13882">
        <v>1</v>
      </c>
      <c r="G13882">
        <v>38763.89644675926</v>
      </c>
      <c r="H13882">
        <v>4.99</v>
      </c>
      <c r="I13882">
        <v>14471</v>
      </c>
      <c r="J13882">
        <v>38584.647326388891</v>
      </c>
      <c r="K13882">
        <v>15</v>
      </c>
      <c r="L13882" t="s">
        <v>16</v>
      </c>
      <c r="M13882">
        <v>702</v>
      </c>
    </row>
    <row r="13883" spans="1:13" x14ac:dyDescent="0.25">
      <c r="A13883">
        <v>13886</v>
      </c>
      <c r="B13883">
        <v>38584.649108796293</v>
      </c>
      <c r="C13883">
        <v>2248</v>
      </c>
      <c r="D13883">
        <v>73</v>
      </c>
      <c r="E13883">
        <v>38590.492164351854</v>
      </c>
      <c r="F13883">
        <v>2</v>
      </c>
      <c r="G13883">
        <v>38763.89644675926</v>
      </c>
      <c r="H13883">
        <v>4.99</v>
      </c>
      <c r="I13883">
        <v>1990</v>
      </c>
      <c r="J13883">
        <v>38584.649108796293</v>
      </c>
      <c r="K13883">
        <v>15</v>
      </c>
      <c r="L13883" t="s">
        <v>19</v>
      </c>
      <c r="M13883">
        <v>486</v>
      </c>
    </row>
    <row r="13884" spans="1:13" x14ac:dyDescent="0.25">
      <c r="A13884">
        <v>13887</v>
      </c>
      <c r="B13884">
        <v>38584.652083333334</v>
      </c>
      <c r="C13884">
        <v>4002</v>
      </c>
      <c r="D13884">
        <v>413</v>
      </c>
      <c r="E13884">
        <v>38588.678472222222</v>
      </c>
      <c r="F13884">
        <v>2</v>
      </c>
      <c r="G13884">
        <v>38763.89644675926</v>
      </c>
      <c r="H13884">
        <v>4.99</v>
      </c>
      <c r="I13884">
        <v>11188</v>
      </c>
      <c r="J13884">
        <v>38584.652083333334</v>
      </c>
      <c r="K13884">
        <v>15</v>
      </c>
      <c r="L13884" t="s">
        <v>17</v>
      </c>
      <c r="M13884">
        <v>871</v>
      </c>
    </row>
    <row r="13885" spans="1:13" x14ac:dyDescent="0.25">
      <c r="A13885">
        <v>13888</v>
      </c>
      <c r="B13885">
        <v>38584.652569444443</v>
      </c>
      <c r="C13885">
        <v>1943</v>
      </c>
      <c r="D13885">
        <v>297</v>
      </c>
      <c r="E13885">
        <v>38592.570625</v>
      </c>
      <c r="F13885">
        <v>1</v>
      </c>
      <c r="G13885">
        <v>38763.89644675926</v>
      </c>
      <c r="H13885">
        <v>1.99</v>
      </c>
      <c r="I13885">
        <v>8076</v>
      </c>
      <c r="J13885">
        <v>38584.652569444443</v>
      </c>
      <c r="K13885">
        <v>15</v>
      </c>
      <c r="L13885" t="s">
        <v>15</v>
      </c>
      <c r="M13885">
        <v>423</v>
      </c>
    </row>
    <row r="13886" spans="1:13" x14ac:dyDescent="0.25">
      <c r="A13886">
        <v>13889</v>
      </c>
      <c r="B13886">
        <v>38584.65284722222</v>
      </c>
      <c r="C13886">
        <v>4406</v>
      </c>
      <c r="D13886">
        <v>501</v>
      </c>
      <c r="E13886">
        <v>38586.58965277778</v>
      </c>
      <c r="F13886">
        <v>2</v>
      </c>
      <c r="G13886">
        <v>38763.89644675926</v>
      </c>
      <c r="H13886">
        <v>0.99</v>
      </c>
      <c r="I13886">
        <v>13508</v>
      </c>
      <c r="J13886">
        <v>38584.65284722222</v>
      </c>
      <c r="K13886">
        <v>15</v>
      </c>
      <c r="L13886" t="s">
        <v>18</v>
      </c>
      <c r="M13886">
        <v>963</v>
      </c>
    </row>
    <row r="13887" spans="1:13" x14ac:dyDescent="0.25">
      <c r="A13887">
        <v>13890</v>
      </c>
      <c r="B13887">
        <v>38584.65347222222</v>
      </c>
      <c r="C13887">
        <v>2965</v>
      </c>
      <c r="D13887">
        <v>54</v>
      </c>
      <c r="E13887">
        <v>38586.666666666664</v>
      </c>
      <c r="F13887">
        <v>1</v>
      </c>
      <c r="G13887">
        <v>38763.89644675926</v>
      </c>
      <c r="H13887">
        <v>0.99</v>
      </c>
      <c r="I13887">
        <v>1509</v>
      </c>
      <c r="J13887">
        <v>38584.65347222222</v>
      </c>
      <c r="K13887">
        <v>15</v>
      </c>
      <c r="L13887" t="s">
        <v>22</v>
      </c>
      <c r="M13887">
        <v>650</v>
      </c>
    </row>
    <row r="13888" spans="1:13" x14ac:dyDescent="0.25">
      <c r="A13888">
        <v>13891</v>
      </c>
      <c r="B13888">
        <v>38584.654224537036</v>
      </c>
      <c r="C13888">
        <v>2042</v>
      </c>
      <c r="D13888">
        <v>289</v>
      </c>
      <c r="E13888">
        <v>38589.55978009259</v>
      </c>
      <c r="F13888">
        <v>1</v>
      </c>
      <c r="G13888">
        <v>38763.89644675926</v>
      </c>
      <c r="H13888">
        <v>6.99</v>
      </c>
      <c r="I13888">
        <v>7840</v>
      </c>
      <c r="J13888">
        <v>38584.654224537036</v>
      </c>
      <c r="K13888">
        <v>15</v>
      </c>
      <c r="L13888" t="s">
        <v>17</v>
      </c>
      <c r="M13888">
        <v>444</v>
      </c>
    </row>
    <row r="13889" spans="1:13" x14ac:dyDescent="0.25">
      <c r="A13889">
        <v>13892</v>
      </c>
      <c r="B13889">
        <v>38584.659918981481</v>
      </c>
      <c r="C13889">
        <v>1236</v>
      </c>
      <c r="D13889">
        <v>337</v>
      </c>
      <c r="E13889">
        <v>38593.564780092594</v>
      </c>
      <c r="F13889">
        <v>2</v>
      </c>
      <c r="G13889">
        <v>38763.89644675926</v>
      </c>
      <c r="H13889">
        <v>3.99</v>
      </c>
      <c r="I13889">
        <v>9121</v>
      </c>
      <c r="J13889">
        <v>38584.659918981481</v>
      </c>
      <c r="K13889">
        <v>15</v>
      </c>
      <c r="L13889" t="s">
        <v>13</v>
      </c>
      <c r="M13889">
        <v>273</v>
      </c>
    </row>
    <row r="13890" spans="1:13" x14ac:dyDescent="0.25">
      <c r="A13890">
        <v>13893</v>
      </c>
      <c r="B13890">
        <v>38584.661712962959</v>
      </c>
      <c r="C13890">
        <v>3503</v>
      </c>
      <c r="D13890">
        <v>390</v>
      </c>
      <c r="E13890">
        <v>38591.681851851848</v>
      </c>
      <c r="F13890">
        <v>2</v>
      </c>
      <c r="G13890">
        <v>38763.89644675926</v>
      </c>
      <c r="H13890">
        <v>5.99</v>
      </c>
      <c r="I13890">
        <v>10584</v>
      </c>
      <c r="J13890">
        <v>38584.661712962959</v>
      </c>
      <c r="K13890">
        <v>15</v>
      </c>
      <c r="L13890" t="s">
        <v>14</v>
      </c>
      <c r="M13890">
        <v>767</v>
      </c>
    </row>
    <row r="13891" spans="1:13" x14ac:dyDescent="0.25">
      <c r="A13891">
        <v>13894</v>
      </c>
      <c r="B13891">
        <v>38584.663425925923</v>
      </c>
      <c r="C13891">
        <v>2649</v>
      </c>
      <c r="D13891">
        <v>360</v>
      </c>
      <c r="E13891">
        <v>38590.726620370369</v>
      </c>
      <c r="F13891">
        <v>2</v>
      </c>
      <c r="G13891">
        <v>38763.89644675926</v>
      </c>
      <c r="H13891">
        <v>7.99</v>
      </c>
      <c r="I13891">
        <v>9740</v>
      </c>
      <c r="J13891">
        <v>38584.663425925923</v>
      </c>
      <c r="K13891">
        <v>15</v>
      </c>
      <c r="L13891" t="s">
        <v>27</v>
      </c>
      <c r="M13891">
        <v>580</v>
      </c>
    </row>
    <row r="13892" spans="1:13" x14ac:dyDescent="0.25">
      <c r="A13892">
        <v>13895</v>
      </c>
      <c r="B13892">
        <v>38584.665601851855</v>
      </c>
      <c r="C13892">
        <v>3060</v>
      </c>
      <c r="D13892">
        <v>12</v>
      </c>
      <c r="E13892">
        <v>38590.630185185182</v>
      </c>
      <c r="F13892">
        <v>2</v>
      </c>
      <c r="G13892">
        <v>38763.89644675926</v>
      </c>
      <c r="H13892">
        <v>2.99</v>
      </c>
      <c r="I13892">
        <v>328</v>
      </c>
      <c r="J13892">
        <v>38584.665601851855</v>
      </c>
      <c r="K13892">
        <v>15</v>
      </c>
      <c r="L13892" t="s">
        <v>17</v>
      </c>
      <c r="M13892">
        <v>672</v>
      </c>
    </row>
    <row r="13893" spans="1:13" x14ac:dyDescent="0.25">
      <c r="A13893">
        <v>13896</v>
      </c>
      <c r="B13893">
        <v>38584.666620370372</v>
      </c>
      <c r="C13893">
        <v>1338</v>
      </c>
      <c r="D13893">
        <v>278</v>
      </c>
      <c r="E13893">
        <v>38585.8437037037</v>
      </c>
      <c r="F13893">
        <v>2</v>
      </c>
      <c r="G13893">
        <v>38763.89644675926</v>
      </c>
      <c r="H13893">
        <v>0.99</v>
      </c>
      <c r="I13893">
        <v>7547</v>
      </c>
      <c r="J13893">
        <v>38584.666620370372</v>
      </c>
      <c r="K13893">
        <v>15</v>
      </c>
      <c r="L13893" t="s">
        <v>22</v>
      </c>
      <c r="M13893">
        <v>295</v>
      </c>
    </row>
    <row r="13894" spans="1:13" x14ac:dyDescent="0.25">
      <c r="A13894">
        <v>13897</v>
      </c>
      <c r="B13894">
        <v>38584.668379629627</v>
      </c>
      <c r="C13894">
        <v>628</v>
      </c>
      <c r="D13894">
        <v>258</v>
      </c>
      <c r="E13894">
        <v>38587.603796296295</v>
      </c>
      <c r="F13894">
        <v>1</v>
      </c>
      <c r="G13894">
        <v>38763.89644675926</v>
      </c>
      <c r="H13894">
        <v>2.99</v>
      </c>
      <c r="I13894">
        <v>6978</v>
      </c>
      <c r="J13894">
        <v>38584.668379629627</v>
      </c>
      <c r="K13894">
        <v>16</v>
      </c>
      <c r="L13894" t="s">
        <v>27</v>
      </c>
      <c r="M13894">
        <v>136</v>
      </c>
    </row>
    <row r="13895" spans="1:13" x14ac:dyDescent="0.25">
      <c r="A13895">
        <v>13898</v>
      </c>
      <c r="B13895">
        <v>38762.636145833334</v>
      </c>
      <c r="C13895">
        <v>4007</v>
      </c>
      <c r="D13895">
        <v>369</v>
      </c>
      <c r="F13895">
        <v>2</v>
      </c>
      <c r="G13895">
        <v>38763.89644675926</v>
      </c>
      <c r="H13895">
        <v>0.99</v>
      </c>
      <c r="I13895">
        <v>9999</v>
      </c>
      <c r="J13895">
        <v>38762.636145833334</v>
      </c>
      <c r="K13895">
        <v>15</v>
      </c>
      <c r="L13895" t="s">
        <v>15</v>
      </c>
      <c r="M13895">
        <v>873</v>
      </c>
    </row>
    <row r="13896" spans="1:13" x14ac:dyDescent="0.25">
      <c r="A13896">
        <v>13899</v>
      </c>
      <c r="B13896">
        <v>38584.670266203706</v>
      </c>
      <c r="C13896">
        <v>427</v>
      </c>
      <c r="D13896">
        <v>204</v>
      </c>
      <c r="E13896">
        <v>38587.63484953704</v>
      </c>
      <c r="F13896">
        <v>2</v>
      </c>
      <c r="G13896">
        <v>38763.89644675926</v>
      </c>
      <c r="H13896">
        <v>2.99</v>
      </c>
      <c r="I13896">
        <v>5546</v>
      </c>
      <c r="J13896">
        <v>38584.670266203706</v>
      </c>
      <c r="K13896">
        <v>16</v>
      </c>
      <c r="L13896" t="s">
        <v>13</v>
      </c>
      <c r="M13896">
        <v>94</v>
      </c>
    </row>
    <row r="13897" spans="1:13" x14ac:dyDescent="0.25">
      <c r="A13897">
        <v>13900</v>
      </c>
      <c r="B13897">
        <v>38584.670613425929</v>
      </c>
      <c r="C13897">
        <v>1140</v>
      </c>
      <c r="D13897">
        <v>66</v>
      </c>
      <c r="E13897">
        <v>38586.634502314817</v>
      </c>
      <c r="F13897">
        <v>1</v>
      </c>
      <c r="G13897">
        <v>38763.89644675926</v>
      </c>
      <c r="H13897">
        <v>2.99</v>
      </c>
      <c r="I13897">
        <v>1816</v>
      </c>
      <c r="J13897">
        <v>38584.670613425929</v>
      </c>
      <c r="K13897">
        <v>16</v>
      </c>
      <c r="L13897" t="s">
        <v>24</v>
      </c>
      <c r="M13897">
        <v>252</v>
      </c>
    </row>
    <row r="13898" spans="1:13" x14ac:dyDescent="0.25">
      <c r="A13898">
        <v>13901</v>
      </c>
      <c r="B13898">
        <v>38584.671446759261</v>
      </c>
      <c r="C13898">
        <v>3281</v>
      </c>
      <c r="D13898">
        <v>166</v>
      </c>
      <c r="E13898">
        <v>38592.479780092595</v>
      </c>
      <c r="F13898">
        <v>1</v>
      </c>
      <c r="G13898">
        <v>38763.89644675926</v>
      </c>
      <c r="H13898">
        <v>7.99</v>
      </c>
      <c r="I13898">
        <v>4510</v>
      </c>
      <c r="J13898">
        <v>38584.671446759261</v>
      </c>
      <c r="K13898">
        <v>16</v>
      </c>
      <c r="L13898" t="s">
        <v>23</v>
      </c>
      <c r="M13898">
        <v>723</v>
      </c>
    </row>
    <row r="13899" spans="1:13" x14ac:dyDescent="0.25">
      <c r="A13899">
        <v>13902</v>
      </c>
      <c r="B13899">
        <v>38584.671620370369</v>
      </c>
      <c r="C13899">
        <v>1165</v>
      </c>
      <c r="D13899">
        <v>275</v>
      </c>
      <c r="E13899">
        <v>38588.696620370371</v>
      </c>
      <c r="F13899">
        <v>2</v>
      </c>
      <c r="G13899">
        <v>38763.89644675926</v>
      </c>
      <c r="H13899">
        <v>0.99</v>
      </c>
      <c r="I13899">
        <v>7459</v>
      </c>
      <c r="J13899">
        <v>38584.671620370369</v>
      </c>
      <c r="K13899">
        <v>16</v>
      </c>
      <c r="L13899" t="s">
        <v>16</v>
      </c>
      <c r="M13899">
        <v>258</v>
      </c>
    </row>
    <row r="13900" spans="1:13" x14ac:dyDescent="0.25">
      <c r="A13900">
        <v>13903</v>
      </c>
      <c r="B13900">
        <v>38584.672164351854</v>
      </c>
      <c r="C13900">
        <v>1676</v>
      </c>
      <c r="D13900">
        <v>272</v>
      </c>
      <c r="E13900">
        <v>38589.768692129626</v>
      </c>
      <c r="F13900">
        <v>1</v>
      </c>
      <c r="G13900">
        <v>38763.89644675926</v>
      </c>
      <c r="H13900">
        <v>2.99</v>
      </c>
      <c r="I13900">
        <v>7366</v>
      </c>
      <c r="J13900">
        <v>38584.672164351854</v>
      </c>
      <c r="K13900">
        <v>16</v>
      </c>
      <c r="L13900" t="s">
        <v>20</v>
      </c>
      <c r="M13900">
        <v>366</v>
      </c>
    </row>
    <row r="13901" spans="1:13" x14ac:dyDescent="0.25">
      <c r="A13901">
        <v>13904</v>
      </c>
      <c r="B13901">
        <v>38584.674699074072</v>
      </c>
      <c r="C13901">
        <v>721</v>
      </c>
      <c r="D13901">
        <v>93</v>
      </c>
      <c r="E13901">
        <v>38590.532337962963</v>
      </c>
      <c r="F13901">
        <v>1</v>
      </c>
      <c r="G13901">
        <v>38763.89644675926</v>
      </c>
      <c r="H13901">
        <v>2.99</v>
      </c>
      <c r="I13901">
        <v>2546</v>
      </c>
      <c r="J13901">
        <v>38584.674699074072</v>
      </c>
      <c r="K13901">
        <v>16</v>
      </c>
      <c r="L13901" t="s">
        <v>14</v>
      </c>
      <c r="M13901">
        <v>158</v>
      </c>
    </row>
    <row r="13902" spans="1:13" x14ac:dyDescent="0.25">
      <c r="A13902">
        <v>13905</v>
      </c>
      <c r="B13902">
        <v>38584.675555555557</v>
      </c>
      <c r="C13902">
        <v>2714</v>
      </c>
      <c r="D13902">
        <v>437</v>
      </c>
      <c r="E13902">
        <v>38592.670694444445</v>
      </c>
      <c r="F13902">
        <v>1</v>
      </c>
      <c r="G13902">
        <v>38763.89644675926</v>
      </c>
      <c r="H13902">
        <v>1.99</v>
      </c>
      <c r="I13902">
        <v>11794</v>
      </c>
      <c r="J13902">
        <v>38584.675555555557</v>
      </c>
      <c r="K13902">
        <v>16</v>
      </c>
      <c r="L13902" t="s">
        <v>19</v>
      </c>
      <c r="M13902">
        <v>595</v>
      </c>
    </row>
    <row r="13903" spans="1:13" x14ac:dyDescent="0.25">
      <c r="A13903">
        <v>13906</v>
      </c>
      <c r="B13903">
        <v>38584.677812499998</v>
      </c>
      <c r="C13903">
        <v>3960</v>
      </c>
      <c r="D13903">
        <v>87</v>
      </c>
      <c r="E13903">
        <v>38585.561840277776</v>
      </c>
      <c r="F13903">
        <v>2</v>
      </c>
      <c r="G13903">
        <v>38763.89644675926</v>
      </c>
      <c r="H13903">
        <v>0.99</v>
      </c>
      <c r="I13903">
        <v>2382</v>
      </c>
      <c r="J13903">
        <v>38584.677812499998</v>
      </c>
      <c r="K13903">
        <v>16</v>
      </c>
      <c r="L13903" t="s">
        <v>23</v>
      </c>
      <c r="M13903">
        <v>863</v>
      </c>
    </row>
    <row r="13904" spans="1:13" x14ac:dyDescent="0.25">
      <c r="A13904">
        <v>13907</v>
      </c>
      <c r="B13904">
        <v>38584.678784722222</v>
      </c>
      <c r="C13904">
        <v>806</v>
      </c>
      <c r="D13904">
        <v>328</v>
      </c>
      <c r="E13904">
        <v>38588.843368055554</v>
      </c>
      <c r="F13904">
        <v>2</v>
      </c>
      <c r="G13904">
        <v>38763.89644675926</v>
      </c>
      <c r="H13904">
        <v>3.99</v>
      </c>
      <c r="I13904">
        <v>8869</v>
      </c>
      <c r="J13904">
        <v>38584.678784722222</v>
      </c>
      <c r="K13904">
        <v>16</v>
      </c>
      <c r="L13904" t="s">
        <v>13</v>
      </c>
      <c r="M13904">
        <v>175</v>
      </c>
    </row>
    <row r="13905" spans="1:13" x14ac:dyDescent="0.25">
      <c r="A13905">
        <v>13908</v>
      </c>
      <c r="B13905">
        <v>38584.681712962964</v>
      </c>
      <c r="C13905">
        <v>3661</v>
      </c>
      <c r="D13905">
        <v>532</v>
      </c>
      <c r="E13905">
        <v>38593.886574074073</v>
      </c>
      <c r="F13905">
        <v>1</v>
      </c>
      <c r="G13905">
        <v>38763.89644675926</v>
      </c>
      <c r="H13905">
        <v>4.99</v>
      </c>
      <c r="I13905">
        <v>14334</v>
      </c>
      <c r="J13905">
        <v>38584.681712962964</v>
      </c>
      <c r="K13905">
        <v>16</v>
      </c>
      <c r="L13905" t="s">
        <v>16</v>
      </c>
      <c r="M13905">
        <v>800</v>
      </c>
    </row>
    <row r="13906" spans="1:13" x14ac:dyDescent="0.25">
      <c r="A13906">
        <v>13909</v>
      </c>
      <c r="B13906">
        <v>38584.68513888889</v>
      </c>
      <c r="C13906">
        <v>1508</v>
      </c>
      <c r="D13906">
        <v>309</v>
      </c>
      <c r="E13906">
        <v>38585.874722222223</v>
      </c>
      <c r="F13906">
        <v>2</v>
      </c>
      <c r="G13906">
        <v>38763.89644675926</v>
      </c>
      <c r="H13906">
        <v>4.99</v>
      </c>
      <c r="I13906">
        <v>8409</v>
      </c>
      <c r="J13906">
        <v>38584.68513888889</v>
      </c>
      <c r="K13906">
        <v>16</v>
      </c>
      <c r="L13906" t="s">
        <v>18</v>
      </c>
      <c r="M13906">
        <v>330</v>
      </c>
    </row>
    <row r="13907" spans="1:13" x14ac:dyDescent="0.25">
      <c r="A13907">
        <v>13910</v>
      </c>
      <c r="B13907">
        <v>38584.688067129631</v>
      </c>
      <c r="C13907">
        <v>252</v>
      </c>
      <c r="D13907">
        <v>133</v>
      </c>
      <c r="E13907">
        <v>38588.563067129631</v>
      </c>
      <c r="F13907">
        <v>2</v>
      </c>
      <c r="G13907">
        <v>38763.89644675926</v>
      </c>
      <c r="H13907">
        <v>2.99</v>
      </c>
      <c r="I13907">
        <v>3610</v>
      </c>
      <c r="J13907">
        <v>38584.688067129631</v>
      </c>
      <c r="K13907">
        <v>16</v>
      </c>
      <c r="L13907" t="s">
        <v>24</v>
      </c>
      <c r="M13907">
        <v>56</v>
      </c>
    </row>
    <row r="13908" spans="1:13" x14ac:dyDescent="0.25">
      <c r="A13908">
        <v>13911</v>
      </c>
      <c r="B13908">
        <v>38584.688576388886</v>
      </c>
      <c r="C13908">
        <v>4400</v>
      </c>
      <c r="D13908">
        <v>304</v>
      </c>
      <c r="E13908">
        <v>38592.810104166667</v>
      </c>
      <c r="F13908">
        <v>2</v>
      </c>
      <c r="G13908">
        <v>38763.89644675926</v>
      </c>
      <c r="H13908">
        <v>3.99</v>
      </c>
      <c r="I13908">
        <v>8265</v>
      </c>
      <c r="J13908">
        <v>38584.688576388886</v>
      </c>
      <c r="K13908">
        <v>16</v>
      </c>
      <c r="L13908" t="s">
        <v>28</v>
      </c>
      <c r="M13908">
        <v>962</v>
      </c>
    </row>
    <row r="13909" spans="1:13" x14ac:dyDescent="0.25">
      <c r="A13909">
        <v>13912</v>
      </c>
      <c r="B13909">
        <v>38584.689004629632</v>
      </c>
      <c r="C13909">
        <v>968</v>
      </c>
      <c r="D13909">
        <v>207</v>
      </c>
      <c r="E13909">
        <v>38593.734143518515</v>
      </c>
      <c r="F13909">
        <v>2</v>
      </c>
      <c r="G13909">
        <v>38763.89644675926</v>
      </c>
      <c r="H13909">
        <v>9.99</v>
      </c>
      <c r="I13909">
        <v>5627</v>
      </c>
      <c r="J13909">
        <v>38584.689004629632</v>
      </c>
      <c r="K13909">
        <v>16</v>
      </c>
      <c r="L13909" t="s">
        <v>25</v>
      </c>
      <c r="M13909">
        <v>215</v>
      </c>
    </row>
    <row r="13910" spans="1:13" x14ac:dyDescent="0.25">
      <c r="A13910">
        <v>13913</v>
      </c>
      <c r="B13910">
        <v>38584.692766203705</v>
      </c>
      <c r="C13910">
        <v>4259</v>
      </c>
      <c r="D13910">
        <v>197</v>
      </c>
      <c r="E13910">
        <v>38590.550405092596</v>
      </c>
      <c r="F13910">
        <v>2</v>
      </c>
      <c r="G13910">
        <v>38763.89644675926</v>
      </c>
      <c r="H13910">
        <v>3.99</v>
      </c>
      <c r="I13910">
        <v>5350</v>
      </c>
      <c r="J13910">
        <v>38584.692766203705</v>
      </c>
      <c r="K13910">
        <v>16</v>
      </c>
      <c r="L13910" t="s">
        <v>22</v>
      </c>
      <c r="M13910">
        <v>926</v>
      </c>
    </row>
    <row r="13911" spans="1:13" x14ac:dyDescent="0.25">
      <c r="A13911">
        <v>13914</v>
      </c>
      <c r="B13911">
        <v>38584.693715277775</v>
      </c>
      <c r="C13911">
        <v>3037</v>
      </c>
      <c r="D13911">
        <v>237</v>
      </c>
      <c r="E13911">
        <v>38590.620798611111</v>
      </c>
      <c r="F13911">
        <v>2</v>
      </c>
      <c r="G13911">
        <v>38763.89644675926</v>
      </c>
      <c r="H13911">
        <v>6.99</v>
      </c>
      <c r="I13911">
        <v>6412</v>
      </c>
      <c r="J13911">
        <v>38584.693715277775</v>
      </c>
      <c r="K13911">
        <v>16</v>
      </c>
      <c r="L13911" t="s">
        <v>20</v>
      </c>
      <c r="M13911">
        <v>666</v>
      </c>
    </row>
    <row r="13912" spans="1:13" x14ac:dyDescent="0.25">
      <c r="A13912">
        <v>13915</v>
      </c>
      <c r="B13912">
        <v>38584.696446759262</v>
      </c>
      <c r="C13912">
        <v>1180</v>
      </c>
      <c r="D13912">
        <v>129</v>
      </c>
      <c r="E13912">
        <v>38587.854780092595</v>
      </c>
      <c r="F13912">
        <v>2</v>
      </c>
      <c r="G13912">
        <v>38763.89644675926</v>
      </c>
      <c r="H13912">
        <v>4.99</v>
      </c>
      <c r="I13912">
        <v>3499</v>
      </c>
      <c r="J13912">
        <v>38584.696446759262</v>
      </c>
      <c r="K13912">
        <v>16</v>
      </c>
      <c r="L13912" t="s">
        <v>26</v>
      </c>
      <c r="M13912">
        <v>263</v>
      </c>
    </row>
    <row r="13913" spans="1:13" x14ac:dyDescent="0.25">
      <c r="A13913">
        <v>13916</v>
      </c>
      <c r="B13913">
        <v>38584.696550925924</v>
      </c>
      <c r="C13913">
        <v>2971</v>
      </c>
      <c r="D13913">
        <v>302</v>
      </c>
      <c r="E13913">
        <v>38589.806273148148</v>
      </c>
      <c r="F13913">
        <v>1</v>
      </c>
      <c r="G13913">
        <v>38763.89644675926</v>
      </c>
      <c r="H13913">
        <v>2.99</v>
      </c>
      <c r="I13913">
        <v>8210</v>
      </c>
      <c r="J13913">
        <v>38584.696550925924</v>
      </c>
      <c r="K13913">
        <v>16</v>
      </c>
      <c r="L13913" t="s">
        <v>18</v>
      </c>
      <c r="M13913">
        <v>651</v>
      </c>
    </row>
    <row r="13914" spans="1:13" x14ac:dyDescent="0.25">
      <c r="A13914">
        <v>13917</v>
      </c>
      <c r="B13914">
        <v>38584.696851851855</v>
      </c>
      <c r="C13914">
        <v>4326</v>
      </c>
      <c r="D13914">
        <v>10</v>
      </c>
      <c r="E13914">
        <v>38593.697546296295</v>
      </c>
      <c r="F13914">
        <v>2</v>
      </c>
      <c r="G13914">
        <v>38763.89644675926</v>
      </c>
      <c r="H13914">
        <v>2.99</v>
      </c>
      <c r="I13914">
        <v>277</v>
      </c>
      <c r="J13914">
        <v>38584.696851851855</v>
      </c>
      <c r="K13914">
        <v>16</v>
      </c>
      <c r="L13914" t="s">
        <v>20</v>
      </c>
      <c r="M13914">
        <v>942</v>
      </c>
    </row>
    <row r="13915" spans="1:13" x14ac:dyDescent="0.25">
      <c r="A13915">
        <v>13918</v>
      </c>
      <c r="B13915">
        <v>38584.699675925927</v>
      </c>
      <c r="C13915">
        <v>3301</v>
      </c>
      <c r="D13915">
        <v>248</v>
      </c>
      <c r="E13915">
        <v>38585.50037037037</v>
      </c>
      <c r="F13915">
        <v>2</v>
      </c>
      <c r="G13915">
        <v>38763.89644675926</v>
      </c>
      <c r="H13915">
        <v>0.99</v>
      </c>
      <c r="I13915">
        <v>6711</v>
      </c>
      <c r="J13915">
        <v>38584.699675925927</v>
      </c>
      <c r="K13915">
        <v>16</v>
      </c>
      <c r="L13915" t="s">
        <v>13</v>
      </c>
      <c r="M13915">
        <v>727</v>
      </c>
    </row>
    <row r="13916" spans="1:13" x14ac:dyDescent="0.25">
      <c r="A13916">
        <v>13919</v>
      </c>
      <c r="B13916">
        <v>38584.699699074074</v>
      </c>
      <c r="C13916">
        <v>909</v>
      </c>
      <c r="D13916">
        <v>129</v>
      </c>
      <c r="E13916">
        <v>38587.894143518519</v>
      </c>
      <c r="F13916">
        <v>2</v>
      </c>
      <c r="G13916">
        <v>38763.89644675926</v>
      </c>
      <c r="H13916">
        <v>4.99</v>
      </c>
      <c r="I13916">
        <v>3500</v>
      </c>
      <c r="J13916">
        <v>38584.699699074074</v>
      </c>
      <c r="K13916">
        <v>16</v>
      </c>
      <c r="L13916" t="s">
        <v>17</v>
      </c>
      <c r="M13916">
        <v>202</v>
      </c>
    </row>
    <row r="13917" spans="1:13" x14ac:dyDescent="0.25">
      <c r="A13917">
        <v>13920</v>
      </c>
      <c r="B13917">
        <v>38584.702291666668</v>
      </c>
      <c r="C13917">
        <v>3200</v>
      </c>
      <c r="D13917">
        <v>460</v>
      </c>
      <c r="E13917">
        <v>38591.670347222222</v>
      </c>
      <c r="F13917">
        <v>2</v>
      </c>
      <c r="G13917">
        <v>38763.89644675926</v>
      </c>
      <c r="H13917">
        <v>5.99</v>
      </c>
      <c r="I13917">
        <v>12436</v>
      </c>
      <c r="J13917">
        <v>38584.702291666668</v>
      </c>
      <c r="K13917">
        <v>16</v>
      </c>
      <c r="L13917" t="s">
        <v>18</v>
      </c>
      <c r="M13917">
        <v>703</v>
      </c>
    </row>
    <row r="13918" spans="1:13" x14ac:dyDescent="0.25">
      <c r="A13918">
        <v>13921</v>
      </c>
      <c r="B13918">
        <v>38584.706377314818</v>
      </c>
      <c r="C13918">
        <v>3943</v>
      </c>
      <c r="D13918">
        <v>59</v>
      </c>
      <c r="E13918">
        <v>38586.809155092589</v>
      </c>
      <c r="F13918">
        <v>2</v>
      </c>
      <c r="G13918">
        <v>38763.89644675926</v>
      </c>
      <c r="H13918">
        <v>4.99</v>
      </c>
      <c r="I13918">
        <v>1641</v>
      </c>
      <c r="J13918">
        <v>38584.706377314818</v>
      </c>
      <c r="K13918">
        <v>16</v>
      </c>
      <c r="L13918" t="s">
        <v>18</v>
      </c>
      <c r="M13918">
        <v>859</v>
      </c>
    </row>
    <row r="13919" spans="1:13" x14ac:dyDescent="0.25">
      <c r="A13919">
        <v>13922</v>
      </c>
      <c r="B13919">
        <v>38584.710150462961</v>
      </c>
      <c r="C13919">
        <v>1398</v>
      </c>
      <c r="D13919">
        <v>237</v>
      </c>
      <c r="E13919">
        <v>38593.811539351853</v>
      </c>
      <c r="F13919">
        <v>1</v>
      </c>
      <c r="G13919">
        <v>38763.89644675926</v>
      </c>
      <c r="H13919">
        <v>6.99</v>
      </c>
      <c r="I13919">
        <v>6413</v>
      </c>
      <c r="J13919">
        <v>38584.710150462961</v>
      </c>
      <c r="K13919">
        <v>17</v>
      </c>
      <c r="L13919" t="s">
        <v>25</v>
      </c>
      <c r="M13919">
        <v>306</v>
      </c>
    </row>
    <row r="13920" spans="1:13" x14ac:dyDescent="0.25">
      <c r="A13920">
        <v>13923</v>
      </c>
      <c r="B13920">
        <v>38584.711828703701</v>
      </c>
      <c r="C13920">
        <v>3129</v>
      </c>
      <c r="D13920">
        <v>588</v>
      </c>
      <c r="E13920">
        <v>38591.473634259259</v>
      </c>
      <c r="F13920">
        <v>2</v>
      </c>
      <c r="G13920">
        <v>38763.89644675926</v>
      </c>
      <c r="H13920">
        <v>1.99</v>
      </c>
      <c r="I13920">
        <v>15760</v>
      </c>
      <c r="J13920">
        <v>38584.711828703701</v>
      </c>
      <c r="K13920">
        <v>17</v>
      </c>
      <c r="L13920" t="s">
        <v>22</v>
      </c>
      <c r="M13920">
        <v>687</v>
      </c>
    </row>
    <row r="13921" spans="1:13" x14ac:dyDescent="0.25">
      <c r="A13921">
        <v>13924</v>
      </c>
      <c r="B13921">
        <v>38584.712013888886</v>
      </c>
      <c r="C13921">
        <v>3066</v>
      </c>
      <c r="D13921">
        <v>444</v>
      </c>
      <c r="E13921">
        <v>38587.704375000001</v>
      </c>
      <c r="F13921">
        <v>2</v>
      </c>
      <c r="G13921">
        <v>38763.89644675926</v>
      </c>
      <c r="H13921">
        <v>0.99</v>
      </c>
      <c r="I13921">
        <v>11995</v>
      </c>
      <c r="J13921">
        <v>38584.712013888886</v>
      </c>
      <c r="K13921">
        <v>17</v>
      </c>
      <c r="L13921" t="s">
        <v>19</v>
      </c>
      <c r="M13921">
        <v>674</v>
      </c>
    </row>
    <row r="13922" spans="1:13" x14ac:dyDescent="0.25">
      <c r="A13922">
        <v>13925</v>
      </c>
      <c r="B13922">
        <v>38584.712199074071</v>
      </c>
      <c r="C13922">
        <v>4034</v>
      </c>
      <c r="D13922">
        <v>565</v>
      </c>
      <c r="E13922">
        <v>38591.647615740738</v>
      </c>
      <c r="F13922">
        <v>2</v>
      </c>
      <c r="G13922">
        <v>38763.89644675926</v>
      </c>
      <c r="H13922">
        <v>8.99</v>
      </c>
      <c r="I13922">
        <v>15153</v>
      </c>
      <c r="J13922">
        <v>38584.712199074071</v>
      </c>
      <c r="K13922">
        <v>17</v>
      </c>
      <c r="L13922" t="s">
        <v>14</v>
      </c>
      <c r="M13922">
        <v>879</v>
      </c>
    </row>
    <row r="13923" spans="1:13" x14ac:dyDescent="0.25">
      <c r="A13923">
        <v>13926</v>
      </c>
      <c r="B13923">
        <v>38584.714895833335</v>
      </c>
      <c r="C13923">
        <v>932</v>
      </c>
      <c r="D13923">
        <v>158</v>
      </c>
      <c r="E13923">
        <v>38592.571145833332</v>
      </c>
      <c r="F13923">
        <v>2</v>
      </c>
      <c r="G13923">
        <v>38763.89644675926</v>
      </c>
      <c r="H13923">
        <v>2.99</v>
      </c>
      <c r="I13923">
        <v>4319</v>
      </c>
      <c r="J13923">
        <v>38584.714895833335</v>
      </c>
      <c r="K13923">
        <v>17</v>
      </c>
      <c r="L13923" t="s">
        <v>22</v>
      </c>
      <c r="M13923">
        <v>206</v>
      </c>
    </row>
    <row r="13924" spans="1:13" x14ac:dyDescent="0.25">
      <c r="A13924">
        <v>13927</v>
      </c>
      <c r="B13924">
        <v>38584.716643518521</v>
      </c>
      <c r="C13924">
        <v>4284</v>
      </c>
      <c r="D13924">
        <v>417</v>
      </c>
      <c r="E13924">
        <v>38588.531226851854</v>
      </c>
      <c r="F13924">
        <v>1</v>
      </c>
      <c r="G13924">
        <v>38763.89644675926</v>
      </c>
      <c r="H13924">
        <v>1.99</v>
      </c>
      <c r="I13924">
        <v>11288</v>
      </c>
      <c r="J13924">
        <v>38584.716643518521</v>
      </c>
      <c r="K13924">
        <v>17</v>
      </c>
      <c r="L13924" t="s">
        <v>17</v>
      </c>
      <c r="M13924">
        <v>932</v>
      </c>
    </row>
    <row r="13925" spans="1:13" x14ac:dyDescent="0.25">
      <c r="A13925">
        <v>13928</v>
      </c>
      <c r="B13925">
        <v>38584.716990740744</v>
      </c>
      <c r="C13925">
        <v>1121</v>
      </c>
      <c r="D13925">
        <v>244</v>
      </c>
      <c r="E13925">
        <v>38585.56490740741</v>
      </c>
      <c r="F13925">
        <v>1</v>
      </c>
      <c r="G13925">
        <v>38763.89644675926</v>
      </c>
      <c r="H13925">
        <v>0.99</v>
      </c>
      <c r="I13925">
        <v>6616</v>
      </c>
      <c r="J13925">
        <v>38584.716990740744</v>
      </c>
      <c r="K13925">
        <v>17</v>
      </c>
      <c r="L13925" t="s">
        <v>28</v>
      </c>
      <c r="M13925">
        <v>249</v>
      </c>
    </row>
    <row r="13926" spans="1:13" x14ac:dyDescent="0.25">
      <c r="A13926">
        <v>13929</v>
      </c>
      <c r="B13926">
        <v>38584.717916666668</v>
      </c>
      <c r="C13926">
        <v>946</v>
      </c>
      <c r="D13926">
        <v>57</v>
      </c>
      <c r="E13926">
        <v>38592.638749999998</v>
      </c>
      <c r="F13926">
        <v>1</v>
      </c>
      <c r="G13926">
        <v>38763.89644675926</v>
      </c>
      <c r="H13926">
        <v>9.99</v>
      </c>
      <c r="I13926">
        <v>1590</v>
      </c>
      <c r="J13926">
        <v>38584.717916666668</v>
      </c>
      <c r="K13926">
        <v>17</v>
      </c>
      <c r="L13926" t="s">
        <v>24</v>
      </c>
      <c r="M13926">
        <v>210</v>
      </c>
    </row>
    <row r="13927" spans="1:13" x14ac:dyDescent="0.25">
      <c r="A13927">
        <v>13930</v>
      </c>
      <c r="B13927">
        <v>38584.718819444446</v>
      </c>
      <c r="C13927">
        <v>3585</v>
      </c>
      <c r="D13927">
        <v>58</v>
      </c>
      <c r="E13927">
        <v>38585.603541666664</v>
      </c>
      <c r="F13927">
        <v>1</v>
      </c>
      <c r="G13927">
        <v>38763.89644675926</v>
      </c>
      <c r="H13927">
        <v>2.99</v>
      </c>
      <c r="I13927">
        <v>1614</v>
      </c>
      <c r="J13927">
        <v>38584.718819444446</v>
      </c>
      <c r="K13927">
        <v>17</v>
      </c>
      <c r="L13927" t="s">
        <v>21</v>
      </c>
      <c r="M13927">
        <v>784</v>
      </c>
    </row>
    <row r="13928" spans="1:13" x14ac:dyDescent="0.25">
      <c r="A13928">
        <v>13931</v>
      </c>
      <c r="B13928">
        <v>38584.719560185185</v>
      </c>
      <c r="C13928">
        <v>3884</v>
      </c>
      <c r="D13928">
        <v>32</v>
      </c>
      <c r="E13928">
        <v>38591.502199074072</v>
      </c>
      <c r="F13928">
        <v>2</v>
      </c>
      <c r="G13928">
        <v>38763.89644675926</v>
      </c>
      <c r="H13928">
        <v>1.99</v>
      </c>
      <c r="I13928">
        <v>904</v>
      </c>
      <c r="J13928">
        <v>38584.719560185185</v>
      </c>
      <c r="K13928">
        <v>17</v>
      </c>
      <c r="L13928" t="s">
        <v>18</v>
      </c>
      <c r="M13928">
        <v>849</v>
      </c>
    </row>
    <row r="13929" spans="1:13" x14ac:dyDescent="0.25">
      <c r="A13929">
        <v>13932</v>
      </c>
      <c r="B13929">
        <v>38584.720138888886</v>
      </c>
      <c r="C13929">
        <v>471</v>
      </c>
      <c r="D13929">
        <v>441</v>
      </c>
      <c r="E13929">
        <v>38588.587500000001</v>
      </c>
      <c r="F13929">
        <v>1</v>
      </c>
      <c r="G13929">
        <v>38763.89644675926</v>
      </c>
      <c r="H13929">
        <v>4.99</v>
      </c>
      <c r="I13929">
        <v>11911</v>
      </c>
      <c r="J13929">
        <v>38584.720138888886</v>
      </c>
      <c r="K13929">
        <v>17</v>
      </c>
      <c r="L13929" t="s">
        <v>21</v>
      </c>
      <c r="M13929">
        <v>103</v>
      </c>
    </row>
    <row r="13930" spans="1:13" x14ac:dyDescent="0.25">
      <c r="A13930">
        <v>13933</v>
      </c>
      <c r="B13930">
        <v>38584.720219907409</v>
      </c>
      <c r="C13930">
        <v>647</v>
      </c>
      <c r="D13930">
        <v>159</v>
      </c>
      <c r="E13930">
        <v>38586.757025462961</v>
      </c>
      <c r="F13930">
        <v>2</v>
      </c>
      <c r="G13930">
        <v>38763.89644675926</v>
      </c>
      <c r="H13930">
        <v>0.99</v>
      </c>
      <c r="I13930">
        <v>4342</v>
      </c>
      <c r="J13930">
        <v>38584.720219907409</v>
      </c>
      <c r="K13930">
        <v>17</v>
      </c>
      <c r="L13930" t="s">
        <v>23</v>
      </c>
      <c r="M13930">
        <v>140</v>
      </c>
    </row>
    <row r="13931" spans="1:13" x14ac:dyDescent="0.25">
      <c r="A13931">
        <v>13934</v>
      </c>
      <c r="B13931">
        <v>38584.721388888887</v>
      </c>
      <c r="C13931">
        <v>4567</v>
      </c>
      <c r="D13931">
        <v>457</v>
      </c>
      <c r="E13931">
        <v>38590.647083333337</v>
      </c>
      <c r="F13931">
        <v>1</v>
      </c>
      <c r="G13931">
        <v>38763.89644675926</v>
      </c>
      <c r="H13931">
        <v>0.99</v>
      </c>
      <c r="I13931">
        <v>12352</v>
      </c>
      <c r="J13931">
        <v>38584.721388888887</v>
      </c>
      <c r="K13931">
        <v>17</v>
      </c>
      <c r="L13931" t="s">
        <v>16</v>
      </c>
      <c r="M13931">
        <v>998</v>
      </c>
    </row>
    <row r="13932" spans="1:13" x14ac:dyDescent="0.25">
      <c r="A13932">
        <v>13935</v>
      </c>
      <c r="B13932">
        <v>38584.72278935185</v>
      </c>
      <c r="C13932">
        <v>4426</v>
      </c>
      <c r="D13932">
        <v>205</v>
      </c>
      <c r="E13932">
        <v>38588.703344907408</v>
      </c>
      <c r="F13932">
        <v>2</v>
      </c>
      <c r="G13932">
        <v>38763.89644675926</v>
      </c>
      <c r="H13932">
        <v>2.99</v>
      </c>
      <c r="I13932">
        <v>5563</v>
      </c>
      <c r="J13932">
        <v>38584.72278935185</v>
      </c>
      <c r="K13932">
        <v>17</v>
      </c>
      <c r="L13932" t="s">
        <v>23</v>
      </c>
      <c r="M13932">
        <v>967</v>
      </c>
    </row>
    <row r="13933" spans="1:13" x14ac:dyDescent="0.25">
      <c r="A13933">
        <v>13936</v>
      </c>
      <c r="B13933">
        <v>38584.724016203705</v>
      </c>
      <c r="C13933">
        <v>1731</v>
      </c>
      <c r="D13933">
        <v>364</v>
      </c>
      <c r="E13933">
        <v>38587.838599537034</v>
      </c>
      <c r="F13933">
        <v>2</v>
      </c>
      <c r="G13933">
        <v>38763.89644675926</v>
      </c>
      <c r="H13933">
        <v>0.99</v>
      </c>
      <c r="I13933">
        <v>9855</v>
      </c>
      <c r="J13933">
        <v>38584.724016203705</v>
      </c>
      <c r="K13933">
        <v>17</v>
      </c>
      <c r="L13933" t="s">
        <v>13</v>
      </c>
      <c r="M13933">
        <v>377</v>
      </c>
    </row>
    <row r="13934" spans="1:13" x14ac:dyDescent="0.25">
      <c r="A13934">
        <v>13937</v>
      </c>
      <c r="B13934">
        <v>38584.72420138889</v>
      </c>
      <c r="C13934">
        <v>1755</v>
      </c>
      <c r="D13934">
        <v>172</v>
      </c>
      <c r="E13934">
        <v>38591.661006944443</v>
      </c>
      <c r="F13934">
        <v>1</v>
      </c>
      <c r="G13934">
        <v>38763.89644675926</v>
      </c>
      <c r="H13934">
        <v>4.99</v>
      </c>
      <c r="I13934">
        <v>4684</v>
      </c>
      <c r="J13934">
        <v>38584.72420138889</v>
      </c>
      <c r="K13934">
        <v>17</v>
      </c>
      <c r="L13934" t="s">
        <v>25</v>
      </c>
      <c r="M13934">
        <v>381</v>
      </c>
    </row>
    <row r="13935" spans="1:13" x14ac:dyDescent="0.25">
      <c r="A13935">
        <v>13938</v>
      </c>
      <c r="B13935">
        <v>38584.72552083333</v>
      </c>
      <c r="C13935">
        <v>3743</v>
      </c>
      <c r="D13935">
        <v>463</v>
      </c>
      <c r="E13935">
        <v>38585.777604166666</v>
      </c>
      <c r="F13935">
        <v>1</v>
      </c>
      <c r="G13935">
        <v>38763.89644675926</v>
      </c>
      <c r="H13935">
        <v>4.99</v>
      </c>
      <c r="I13935">
        <v>12522</v>
      </c>
      <c r="J13935">
        <v>38584.72552083333</v>
      </c>
      <c r="K13935">
        <v>17</v>
      </c>
      <c r="L13935" t="s">
        <v>20</v>
      </c>
      <c r="M13935">
        <v>818</v>
      </c>
    </row>
    <row r="13936" spans="1:13" x14ac:dyDescent="0.25">
      <c r="A13936">
        <v>13939</v>
      </c>
      <c r="B13936">
        <v>38584.727789351855</v>
      </c>
      <c r="C13936">
        <v>2700</v>
      </c>
      <c r="D13936">
        <v>585</v>
      </c>
      <c r="E13936">
        <v>38587.611122685186</v>
      </c>
      <c r="F13936">
        <v>2</v>
      </c>
      <c r="G13936">
        <v>38763.89644675926</v>
      </c>
      <c r="H13936">
        <v>0.99</v>
      </c>
      <c r="I13936">
        <v>15686</v>
      </c>
      <c r="J13936">
        <v>38584.727789351855</v>
      </c>
      <c r="K13936">
        <v>17</v>
      </c>
      <c r="L13936" t="s">
        <v>16</v>
      </c>
      <c r="M13936">
        <v>593</v>
      </c>
    </row>
    <row r="13937" spans="1:13" x14ac:dyDescent="0.25">
      <c r="A13937">
        <v>13940</v>
      </c>
      <c r="B13937">
        <v>38584.728437500002</v>
      </c>
      <c r="C13937">
        <v>2638</v>
      </c>
      <c r="D13937">
        <v>187</v>
      </c>
      <c r="E13937">
        <v>38591.9221875</v>
      </c>
      <c r="F13937">
        <v>1</v>
      </c>
      <c r="G13937">
        <v>38763.89644675926</v>
      </c>
      <c r="H13937">
        <v>8.99</v>
      </c>
      <c r="I13937">
        <v>5097</v>
      </c>
      <c r="J13937">
        <v>38584.728437500002</v>
      </c>
      <c r="K13937">
        <v>17</v>
      </c>
      <c r="L13937" t="s">
        <v>24</v>
      </c>
      <c r="M13937">
        <v>579</v>
      </c>
    </row>
    <row r="13938" spans="1:13" x14ac:dyDescent="0.25">
      <c r="A13938">
        <v>13941</v>
      </c>
      <c r="B13938">
        <v>38762.636145833334</v>
      </c>
      <c r="C13938">
        <v>2727</v>
      </c>
      <c r="D13938">
        <v>476</v>
      </c>
      <c r="F13938">
        <v>2</v>
      </c>
      <c r="G13938">
        <v>38763.89644675926</v>
      </c>
      <c r="H13938">
        <v>0.99</v>
      </c>
      <c r="I13938">
        <v>12884</v>
      </c>
      <c r="J13938">
        <v>38762.636145833334</v>
      </c>
      <c r="K13938">
        <v>15</v>
      </c>
      <c r="L13938" t="s">
        <v>26</v>
      </c>
      <c r="M13938">
        <v>598</v>
      </c>
    </row>
    <row r="13939" spans="1:13" x14ac:dyDescent="0.25">
      <c r="A13939">
        <v>13942</v>
      </c>
      <c r="B13939">
        <v>38584.729768518519</v>
      </c>
      <c r="C13939">
        <v>4403</v>
      </c>
      <c r="D13939">
        <v>211</v>
      </c>
      <c r="E13939">
        <v>38589.574212962965</v>
      </c>
      <c r="F13939">
        <v>2</v>
      </c>
      <c r="G13939">
        <v>38763.89644675926</v>
      </c>
      <c r="H13939">
        <v>2.99</v>
      </c>
      <c r="I13939">
        <v>5745</v>
      </c>
      <c r="J13939">
        <v>38584.729768518519</v>
      </c>
      <c r="K13939">
        <v>17</v>
      </c>
      <c r="L13939" t="s">
        <v>28</v>
      </c>
      <c r="M13939">
        <v>962</v>
      </c>
    </row>
    <row r="13940" spans="1:13" x14ac:dyDescent="0.25">
      <c r="A13940">
        <v>13943</v>
      </c>
      <c r="B13940">
        <v>38584.730069444442</v>
      </c>
      <c r="C13940">
        <v>22</v>
      </c>
      <c r="D13940">
        <v>464</v>
      </c>
      <c r="E13940">
        <v>38588.481458333335</v>
      </c>
      <c r="F13940">
        <v>1</v>
      </c>
      <c r="G13940">
        <v>38763.89644675926</v>
      </c>
      <c r="H13940">
        <v>2.99</v>
      </c>
      <c r="I13940">
        <v>12538</v>
      </c>
      <c r="J13940">
        <v>38584.730069444442</v>
      </c>
      <c r="K13940">
        <v>17</v>
      </c>
      <c r="L13940" t="s">
        <v>16</v>
      </c>
      <c r="M13940">
        <v>4</v>
      </c>
    </row>
    <row r="13941" spans="1:13" x14ac:dyDescent="0.25">
      <c r="A13941">
        <v>13944</v>
      </c>
      <c r="B13941">
        <v>38584.736990740741</v>
      </c>
      <c r="C13941">
        <v>3685</v>
      </c>
      <c r="D13941">
        <v>408</v>
      </c>
      <c r="E13941">
        <v>38587.501574074071</v>
      </c>
      <c r="F13941">
        <v>1</v>
      </c>
      <c r="G13941">
        <v>38763.89644675926</v>
      </c>
      <c r="H13941">
        <v>2.99</v>
      </c>
      <c r="I13941">
        <v>11057</v>
      </c>
      <c r="J13941">
        <v>38584.736990740741</v>
      </c>
      <c r="K13941">
        <v>17</v>
      </c>
      <c r="L13941" t="s">
        <v>27</v>
      </c>
      <c r="M13941">
        <v>806</v>
      </c>
    </row>
    <row r="13942" spans="1:13" x14ac:dyDescent="0.25">
      <c r="A13942">
        <v>13945</v>
      </c>
      <c r="B13942">
        <v>38584.738842592589</v>
      </c>
      <c r="C13942">
        <v>3328</v>
      </c>
      <c r="D13942">
        <v>270</v>
      </c>
      <c r="E13942">
        <v>38590.805509259262</v>
      </c>
      <c r="F13942">
        <v>1</v>
      </c>
      <c r="G13942">
        <v>38763.89644675926</v>
      </c>
      <c r="H13942">
        <v>1.99</v>
      </c>
      <c r="I13942">
        <v>7326</v>
      </c>
      <c r="J13942">
        <v>38584.738842592589</v>
      </c>
      <c r="K13942">
        <v>17</v>
      </c>
      <c r="L13942" t="s">
        <v>24</v>
      </c>
      <c r="M13942">
        <v>732</v>
      </c>
    </row>
    <row r="13943" spans="1:13" x14ac:dyDescent="0.25">
      <c r="A13943">
        <v>13946</v>
      </c>
      <c r="B13943">
        <v>38584.739259259259</v>
      </c>
      <c r="C13943">
        <v>3564</v>
      </c>
      <c r="D13943">
        <v>529</v>
      </c>
      <c r="E13943">
        <v>38592.805231481485</v>
      </c>
      <c r="F13943">
        <v>1</v>
      </c>
      <c r="G13943">
        <v>38763.89644675926</v>
      </c>
      <c r="H13943">
        <v>9.99</v>
      </c>
      <c r="I13943">
        <v>14254</v>
      </c>
      <c r="J13943">
        <v>38584.739259259259</v>
      </c>
      <c r="K13943">
        <v>17</v>
      </c>
      <c r="L13943" t="s">
        <v>13</v>
      </c>
      <c r="M13943">
        <v>778</v>
      </c>
    </row>
    <row r="13944" spans="1:13" x14ac:dyDescent="0.25">
      <c r="A13944">
        <v>13947</v>
      </c>
      <c r="B13944">
        <v>38584.740347222221</v>
      </c>
      <c r="C13944">
        <v>2562</v>
      </c>
      <c r="D13944">
        <v>218</v>
      </c>
      <c r="E13944">
        <v>38593.988958333335</v>
      </c>
      <c r="F13944">
        <v>2</v>
      </c>
      <c r="G13944">
        <v>38763.89644675926</v>
      </c>
      <c r="H13944">
        <v>5.99</v>
      </c>
      <c r="I13944">
        <v>5919</v>
      </c>
      <c r="J13944">
        <v>38584.740347222221</v>
      </c>
      <c r="K13944">
        <v>17</v>
      </c>
      <c r="L13944" t="s">
        <v>27</v>
      </c>
      <c r="M13944">
        <v>561</v>
      </c>
    </row>
    <row r="13945" spans="1:13" x14ac:dyDescent="0.25">
      <c r="A13945">
        <v>13948</v>
      </c>
      <c r="B13945">
        <v>38584.743611111109</v>
      </c>
      <c r="C13945">
        <v>4033</v>
      </c>
      <c r="D13945">
        <v>410</v>
      </c>
      <c r="E13945">
        <v>38589.872777777775</v>
      </c>
      <c r="F13945">
        <v>2</v>
      </c>
      <c r="G13945">
        <v>38763.89644675926</v>
      </c>
      <c r="H13945">
        <v>6.99</v>
      </c>
      <c r="I13945">
        <v>11114</v>
      </c>
      <c r="J13945">
        <v>38584.743611111109</v>
      </c>
      <c r="K13945">
        <v>17</v>
      </c>
      <c r="L13945" t="s">
        <v>14</v>
      </c>
      <c r="M13945">
        <v>879</v>
      </c>
    </row>
    <row r="13946" spans="1:13" x14ac:dyDescent="0.25">
      <c r="A13946">
        <v>13949</v>
      </c>
      <c r="B13946">
        <v>38584.746678240743</v>
      </c>
      <c r="C13946">
        <v>1518</v>
      </c>
      <c r="D13946">
        <v>34</v>
      </c>
      <c r="E13946">
        <v>38586.867511574077</v>
      </c>
      <c r="F13946">
        <v>1</v>
      </c>
      <c r="G13946">
        <v>38763.89644675926</v>
      </c>
      <c r="H13946">
        <v>2.99</v>
      </c>
      <c r="I13946">
        <v>949</v>
      </c>
      <c r="J13946">
        <v>38584.746678240743</v>
      </c>
      <c r="K13946">
        <v>17</v>
      </c>
      <c r="L13946" t="s">
        <v>25</v>
      </c>
      <c r="M13946">
        <v>331</v>
      </c>
    </row>
    <row r="13947" spans="1:13" x14ac:dyDescent="0.25">
      <c r="A13947">
        <v>13950</v>
      </c>
      <c r="B13947">
        <v>38584.748611111114</v>
      </c>
      <c r="C13947">
        <v>3978</v>
      </c>
      <c r="D13947">
        <v>93</v>
      </c>
      <c r="E13947">
        <v>38593.974305555559</v>
      </c>
      <c r="F13947">
        <v>1</v>
      </c>
      <c r="G13947">
        <v>38763.89644675926</v>
      </c>
      <c r="H13947">
        <v>8.99</v>
      </c>
      <c r="I13947">
        <v>2547</v>
      </c>
      <c r="J13947">
        <v>38584.748611111114</v>
      </c>
      <c r="K13947">
        <v>17</v>
      </c>
      <c r="L13947" t="s">
        <v>13</v>
      </c>
      <c r="M13947">
        <v>867</v>
      </c>
    </row>
    <row r="13948" spans="1:13" x14ac:dyDescent="0.25">
      <c r="A13948">
        <v>13951</v>
      </c>
      <c r="B13948">
        <v>38584.748738425929</v>
      </c>
      <c r="C13948">
        <v>2034</v>
      </c>
      <c r="D13948">
        <v>40</v>
      </c>
      <c r="E13948">
        <v>38590.61818287037</v>
      </c>
      <c r="F13948">
        <v>2</v>
      </c>
      <c r="G13948">
        <v>38763.89644675926</v>
      </c>
      <c r="H13948">
        <v>2.99</v>
      </c>
      <c r="I13948">
        <v>1121</v>
      </c>
      <c r="J13948">
        <v>38584.748738425929</v>
      </c>
      <c r="K13948">
        <v>17</v>
      </c>
      <c r="L13948" t="s">
        <v>17</v>
      </c>
      <c r="M13948">
        <v>443</v>
      </c>
    </row>
    <row r="13949" spans="1:13" x14ac:dyDescent="0.25">
      <c r="A13949">
        <v>13952</v>
      </c>
      <c r="B13949">
        <v>38762.636145833334</v>
      </c>
      <c r="C13949">
        <v>224</v>
      </c>
      <c r="D13949">
        <v>199</v>
      </c>
      <c r="F13949">
        <v>2</v>
      </c>
      <c r="G13949">
        <v>38763.89644675926</v>
      </c>
      <c r="H13949">
        <v>2.99</v>
      </c>
      <c r="I13949">
        <v>5417</v>
      </c>
      <c r="J13949">
        <v>38762.636145833334</v>
      </c>
      <c r="K13949">
        <v>15</v>
      </c>
      <c r="L13949" t="s">
        <v>13</v>
      </c>
      <c r="M13949">
        <v>50</v>
      </c>
    </row>
    <row r="13950" spans="1:13" x14ac:dyDescent="0.25">
      <c r="A13950">
        <v>13953</v>
      </c>
      <c r="B13950">
        <v>38584.750428240739</v>
      </c>
      <c r="C13950">
        <v>1818</v>
      </c>
      <c r="D13950">
        <v>371</v>
      </c>
      <c r="E13950">
        <v>38592.619872685187</v>
      </c>
      <c r="F13950">
        <v>1</v>
      </c>
      <c r="G13950">
        <v>38763.89644675926</v>
      </c>
      <c r="H13950">
        <v>4.99</v>
      </c>
      <c r="I13950">
        <v>10050</v>
      </c>
      <c r="J13950">
        <v>38584.750428240739</v>
      </c>
      <c r="K13950">
        <v>18</v>
      </c>
      <c r="L13950" t="s">
        <v>24</v>
      </c>
      <c r="M13950">
        <v>395</v>
      </c>
    </row>
    <row r="13951" spans="1:13" x14ac:dyDescent="0.25">
      <c r="A13951">
        <v>13954</v>
      </c>
      <c r="B13951">
        <v>38584.751863425925</v>
      </c>
      <c r="C13951">
        <v>3812</v>
      </c>
      <c r="D13951">
        <v>207</v>
      </c>
      <c r="E13951">
        <v>38591.911585648151</v>
      </c>
      <c r="F13951">
        <v>2</v>
      </c>
      <c r="G13951">
        <v>38763.89644675926</v>
      </c>
      <c r="H13951">
        <v>3.99</v>
      </c>
      <c r="I13951">
        <v>5628</v>
      </c>
      <c r="J13951">
        <v>38584.751863425925</v>
      </c>
      <c r="K13951">
        <v>18</v>
      </c>
      <c r="L13951" t="s">
        <v>25</v>
      </c>
      <c r="M13951">
        <v>835</v>
      </c>
    </row>
    <row r="13952" spans="1:13" x14ac:dyDescent="0.25">
      <c r="A13952">
        <v>13955</v>
      </c>
      <c r="B13952">
        <v>38584.753611111111</v>
      </c>
      <c r="C13952">
        <v>2613</v>
      </c>
      <c r="D13952">
        <v>273</v>
      </c>
      <c r="E13952">
        <v>38593.767500000002</v>
      </c>
      <c r="F13952">
        <v>1</v>
      </c>
      <c r="G13952">
        <v>38763.89644675926</v>
      </c>
      <c r="H13952">
        <v>5.99</v>
      </c>
      <c r="I13952">
        <v>7396</v>
      </c>
      <c r="J13952">
        <v>38584.753611111111</v>
      </c>
      <c r="K13952">
        <v>18</v>
      </c>
      <c r="L13952" t="s">
        <v>15</v>
      </c>
      <c r="M13952">
        <v>573</v>
      </c>
    </row>
    <row r="13953" spans="1:13" x14ac:dyDescent="0.25">
      <c r="A13953">
        <v>13956</v>
      </c>
      <c r="B13953">
        <v>38584.75577546296</v>
      </c>
      <c r="C13953">
        <v>3757</v>
      </c>
      <c r="D13953">
        <v>484</v>
      </c>
      <c r="E13953">
        <v>38593.710636574076</v>
      </c>
      <c r="F13953">
        <v>1</v>
      </c>
      <c r="G13953">
        <v>38763.89644675926</v>
      </c>
      <c r="H13953">
        <v>3.99</v>
      </c>
      <c r="I13953">
        <v>13082</v>
      </c>
      <c r="J13953">
        <v>38584.75577546296</v>
      </c>
      <c r="K13953">
        <v>18</v>
      </c>
      <c r="L13953" t="s">
        <v>13</v>
      </c>
      <c r="M13953">
        <v>822</v>
      </c>
    </row>
    <row r="13954" spans="1:13" x14ac:dyDescent="0.25">
      <c r="A13954">
        <v>13957</v>
      </c>
      <c r="B13954">
        <v>38584.756296296298</v>
      </c>
      <c r="C13954">
        <v>2889</v>
      </c>
      <c r="D13954">
        <v>179</v>
      </c>
      <c r="E13954">
        <v>38587.702824074076</v>
      </c>
      <c r="F13954">
        <v>1</v>
      </c>
      <c r="G13954">
        <v>38763.89644675926</v>
      </c>
      <c r="H13954">
        <v>0.99</v>
      </c>
      <c r="I13954">
        <v>4887</v>
      </c>
      <c r="J13954">
        <v>38584.756296296298</v>
      </c>
      <c r="K13954">
        <v>18</v>
      </c>
      <c r="L13954" t="s">
        <v>13</v>
      </c>
      <c r="M13954">
        <v>634</v>
      </c>
    </row>
    <row r="13955" spans="1:13" x14ac:dyDescent="0.25">
      <c r="A13955">
        <v>13958</v>
      </c>
      <c r="B13955">
        <v>38584.758148148147</v>
      </c>
      <c r="C13955">
        <v>2380</v>
      </c>
      <c r="D13955">
        <v>33</v>
      </c>
      <c r="E13955">
        <v>38592.624814814815</v>
      </c>
      <c r="F13955">
        <v>1</v>
      </c>
      <c r="G13955">
        <v>38763.89644675926</v>
      </c>
      <c r="H13955">
        <v>7.99</v>
      </c>
      <c r="I13955">
        <v>922</v>
      </c>
      <c r="J13955">
        <v>38584.758148148147</v>
      </c>
      <c r="K13955">
        <v>18</v>
      </c>
      <c r="L13955" t="s">
        <v>26</v>
      </c>
      <c r="M13955">
        <v>519</v>
      </c>
    </row>
    <row r="13956" spans="1:13" x14ac:dyDescent="0.25">
      <c r="A13956">
        <v>13959</v>
      </c>
      <c r="B13956">
        <v>38584.761354166665</v>
      </c>
      <c r="C13956">
        <v>2283</v>
      </c>
      <c r="D13956">
        <v>142</v>
      </c>
      <c r="E13956">
        <v>38586.58079861111</v>
      </c>
      <c r="F13956">
        <v>2</v>
      </c>
      <c r="G13956">
        <v>38763.89644675926</v>
      </c>
      <c r="H13956">
        <v>0.99</v>
      </c>
      <c r="I13956">
        <v>3851</v>
      </c>
      <c r="J13956">
        <v>38584.761354166665</v>
      </c>
      <c r="K13956">
        <v>18</v>
      </c>
      <c r="L13956" t="s">
        <v>16</v>
      </c>
      <c r="M13956">
        <v>494</v>
      </c>
    </row>
    <row r="13957" spans="1:13" x14ac:dyDescent="0.25">
      <c r="A13957">
        <v>13960</v>
      </c>
      <c r="B13957">
        <v>38584.761412037034</v>
      </c>
      <c r="C13957">
        <v>4177</v>
      </c>
      <c r="D13957">
        <v>459</v>
      </c>
      <c r="E13957">
        <v>38593.587800925925</v>
      </c>
      <c r="F13957">
        <v>1</v>
      </c>
      <c r="G13957">
        <v>38763.89644675926</v>
      </c>
      <c r="H13957">
        <v>10.99</v>
      </c>
      <c r="I13957">
        <v>12409</v>
      </c>
      <c r="J13957">
        <v>38584.761412037034</v>
      </c>
      <c r="K13957">
        <v>18</v>
      </c>
      <c r="L13957" t="s">
        <v>19</v>
      </c>
      <c r="M13957">
        <v>908</v>
      </c>
    </row>
    <row r="13958" spans="1:13" x14ac:dyDescent="0.25">
      <c r="A13958">
        <v>13961</v>
      </c>
      <c r="B13958">
        <v>38584.761504629627</v>
      </c>
      <c r="C13958">
        <v>2271</v>
      </c>
      <c r="D13958">
        <v>129</v>
      </c>
      <c r="E13958">
        <v>38585.676782407405</v>
      </c>
      <c r="F13958">
        <v>1</v>
      </c>
      <c r="G13958">
        <v>38763.89644675926</v>
      </c>
      <c r="H13958">
        <v>0.99</v>
      </c>
      <c r="I13958">
        <v>3501</v>
      </c>
      <c r="J13958">
        <v>38584.761504629627</v>
      </c>
      <c r="K13958">
        <v>18</v>
      </c>
      <c r="L13958" t="s">
        <v>15</v>
      </c>
      <c r="M13958">
        <v>491</v>
      </c>
    </row>
    <row r="13959" spans="1:13" x14ac:dyDescent="0.25">
      <c r="A13959">
        <v>13962</v>
      </c>
      <c r="B13959">
        <v>38584.762569444443</v>
      </c>
      <c r="C13959">
        <v>1434</v>
      </c>
      <c r="D13959">
        <v>348</v>
      </c>
      <c r="E13959">
        <v>38588.927847222221</v>
      </c>
      <c r="F13959">
        <v>2</v>
      </c>
      <c r="G13959">
        <v>38763.89644675926</v>
      </c>
      <c r="H13959">
        <v>1.99</v>
      </c>
      <c r="I13959">
        <v>9429</v>
      </c>
      <c r="J13959">
        <v>38584.762569444443</v>
      </c>
      <c r="K13959">
        <v>18</v>
      </c>
      <c r="L13959" t="s">
        <v>18</v>
      </c>
      <c r="M13959">
        <v>314</v>
      </c>
    </row>
    <row r="13960" spans="1:13" x14ac:dyDescent="0.25">
      <c r="A13960">
        <v>13963</v>
      </c>
      <c r="B13960">
        <v>38584.764097222222</v>
      </c>
      <c r="C13960">
        <v>4145</v>
      </c>
      <c r="D13960">
        <v>368</v>
      </c>
      <c r="E13960">
        <v>38588.893263888887</v>
      </c>
      <c r="F13960">
        <v>1</v>
      </c>
      <c r="G13960">
        <v>38763.89644675926</v>
      </c>
      <c r="H13960">
        <v>1.99</v>
      </c>
      <c r="I13960">
        <v>9971</v>
      </c>
      <c r="J13960">
        <v>38584.764097222222</v>
      </c>
      <c r="K13960">
        <v>18</v>
      </c>
      <c r="L13960" t="s">
        <v>18</v>
      </c>
      <c r="M13960">
        <v>901</v>
      </c>
    </row>
    <row r="13961" spans="1:13" x14ac:dyDescent="0.25">
      <c r="A13961">
        <v>13964</v>
      </c>
      <c r="B13961">
        <v>38584.766967592594</v>
      </c>
      <c r="C13961">
        <v>108</v>
      </c>
      <c r="D13961">
        <v>128</v>
      </c>
      <c r="E13961">
        <v>38585.888495370367</v>
      </c>
      <c r="F13961">
        <v>2</v>
      </c>
      <c r="G13961">
        <v>38763.89644675926</v>
      </c>
      <c r="H13961">
        <v>2.99</v>
      </c>
      <c r="I13961">
        <v>3465</v>
      </c>
      <c r="J13961">
        <v>38584.766967592594</v>
      </c>
      <c r="K13961">
        <v>18</v>
      </c>
      <c r="L13961" t="s">
        <v>27</v>
      </c>
      <c r="M13961">
        <v>22</v>
      </c>
    </row>
    <row r="13962" spans="1:13" x14ac:dyDescent="0.25">
      <c r="A13962">
        <v>13965</v>
      </c>
      <c r="B13962">
        <v>38762.636145833334</v>
      </c>
      <c r="C13962">
        <v>670</v>
      </c>
      <c r="D13962">
        <v>324</v>
      </c>
      <c r="F13962">
        <v>2</v>
      </c>
      <c r="G13962">
        <v>38763.89644675926</v>
      </c>
      <c r="H13962">
        <v>2.99</v>
      </c>
      <c r="I13962">
        <v>8778</v>
      </c>
      <c r="J13962">
        <v>38762.636145833334</v>
      </c>
      <c r="K13962">
        <v>15</v>
      </c>
      <c r="L13962" t="s">
        <v>20</v>
      </c>
      <c r="M13962">
        <v>146</v>
      </c>
    </row>
    <row r="13963" spans="1:13" x14ac:dyDescent="0.25">
      <c r="A13963">
        <v>13966</v>
      </c>
      <c r="B13963">
        <v>38584.769768518519</v>
      </c>
      <c r="C13963">
        <v>4520</v>
      </c>
      <c r="D13963">
        <v>260</v>
      </c>
      <c r="E13963">
        <v>38586.701018518521</v>
      </c>
      <c r="F13963">
        <v>2</v>
      </c>
      <c r="G13963">
        <v>38763.89644675926</v>
      </c>
      <c r="H13963">
        <v>2.99</v>
      </c>
      <c r="I13963">
        <v>7038</v>
      </c>
      <c r="J13963">
        <v>38584.769768518519</v>
      </c>
      <c r="K13963">
        <v>18</v>
      </c>
      <c r="L13963" t="s">
        <v>18</v>
      </c>
      <c r="M13963">
        <v>986</v>
      </c>
    </row>
    <row r="13964" spans="1:13" x14ac:dyDescent="0.25">
      <c r="A13964">
        <v>13967</v>
      </c>
      <c r="B13964">
        <v>38584.769976851851</v>
      </c>
      <c r="C13964">
        <v>2751</v>
      </c>
      <c r="D13964">
        <v>459</v>
      </c>
      <c r="E13964">
        <v>38590.734560185185</v>
      </c>
      <c r="F13964">
        <v>2</v>
      </c>
      <c r="G13964">
        <v>38763.89644675926</v>
      </c>
      <c r="H13964">
        <v>4.99</v>
      </c>
      <c r="I13964">
        <v>12410</v>
      </c>
      <c r="J13964">
        <v>38584.769976851851</v>
      </c>
      <c r="K13964">
        <v>18</v>
      </c>
      <c r="L13964" t="s">
        <v>13</v>
      </c>
      <c r="M13964">
        <v>603</v>
      </c>
    </row>
    <row r="13965" spans="1:13" x14ac:dyDescent="0.25">
      <c r="A13965">
        <v>13968</v>
      </c>
      <c r="B13965">
        <v>38762.636145833334</v>
      </c>
      <c r="C13965">
        <v>3715</v>
      </c>
      <c r="D13965">
        <v>15</v>
      </c>
      <c r="F13965">
        <v>2</v>
      </c>
      <c r="G13965">
        <v>38763.89644675926</v>
      </c>
      <c r="H13965">
        <v>0</v>
      </c>
      <c r="I13965">
        <v>417</v>
      </c>
      <c r="J13965">
        <v>38762.636145833334</v>
      </c>
      <c r="K13965">
        <v>15</v>
      </c>
      <c r="L13965" t="s">
        <v>22</v>
      </c>
      <c r="M13965">
        <v>812</v>
      </c>
    </row>
    <row r="13966" spans="1:13" x14ac:dyDescent="0.25">
      <c r="A13966">
        <v>13969</v>
      </c>
      <c r="B13966">
        <v>38584.779629629629</v>
      </c>
      <c r="C13966">
        <v>1836</v>
      </c>
      <c r="D13966">
        <v>237</v>
      </c>
      <c r="E13966">
        <v>38591.731712962966</v>
      </c>
      <c r="F13966">
        <v>2</v>
      </c>
      <c r="G13966">
        <v>38763.89644675926</v>
      </c>
      <c r="H13966">
        <v>6.99</v>
      </c>
      <c r="I13966">
        <v>6414</v>
      </c>
      <c r="J13966">
        <v>38584.779629629629</v>
      </c>
      <c r="K13966">
        <v>18</v>
      </c>
      <c r="L13966" t="s">
        <v>14</v>
      </c>
      <c r="M13966">
        <v>398</v>
      </c>
    </row>
    <row r="13967" spans="1:13" x14ac:dyDescent="0.25">
      <c r="A13967">
        <v>13970</v>
      </c>
      <c r="B13967">
        <v>38584.78025462963</v>
      </c>
      <c r="C13967">
        <v>1942</v>
      </c>
      <c r="D13967">
        <v>418</v>
      </c>
      <c r="E13967">
        <v>38586.637199074074</v>
      </c>
      <c r="F13967">
        <v>2</v>
      </c>
      <c r="G13967">
        <v>38763.89644675926</v>
      </c>
      <c r="H13967">
        <v>0.99</v>
      </c>
      <c r="I13967">
        <v>11319</v>
      </c>
      <c r="J13967">
        <v>38584.78025462963</v>
      </c>
      <c r="K13967">
        <v>18</v>
      </c>
      <c r="L13967" t="s">
        <v>15</v>
      </c>
      <c r="M13967">
        <v>423</v>
      </c>
    </row>
    <row r="13968" spans="1:13" x14ac:dyDescent="0.25">
      <c r="A13968">
        <v>13971</v>
      </c>
      <c r="B13968">
        <v>38584.781168981484</v>
      </c>
      <c r="C13968">
        <v>1678</v>
      </c>
      <c r="D13968">
        <v>64</v>
      </c>
      <c r="E13968">
        <v>38586.684641203705</v>
      </c>
      <c r="F13968">
        <v>2</v>
      </c>
      <c r="G13968">
        <v>38763.89644675926</v>
      </c>
      <c r="H13968">
        <v>0.99</v>
      </c>
      <c r="I13968">
        <v>1763</v>
      </c>
      <c r="J13968">
        <v>38584.781168981484</v>
      </c>
      <c r="K13968">
        <v>18</v>
      </c>
      <c r="L13968" t="s">
        <v>20</v>
      </c>
      <c r="M13968">
        <v>366</v>
      </c>
    </row>
    <row r="13969" spans="1:13" x14ac:dyDescent="0.25">
      <c r="A13969">
        <v>13972</v>
      </c>
      <c r="B13969">
        <v>38584.786307870374</v>
      </c>
      <c r="C13969">
        <v>1687</v>
      </c>
      <c r="D13969">
        <v>553</v>
      </c>
      <c r="E13969">
        <v>38592.638391203705</v>
      </c>
      <c r="F13969">
        <v>1</v>
      </c>
      <c r="G13969">
        <v>38763.89644675926</v>
      </c>
      <c r="H13969">
        <v>2.99</v>
      </c>
      <c r="I13969">
        <v>14848</v>
      </c>
      <c r="J13969">
        <v>38584.786307870374</v>
      </c>
      <c r="K13969">
        <v>18</v>
      </c>
      <c r="L13969" t="s">
        <v>23</v>
      </c>
      <c r="M13969">
        <v>367</v>
      </c>
    </row>
    <row r="13970" spans="1:13" x14ac:dyDescent="0.25">
      <c r="A13970">
        <v>13973</v>
      </c>
      <c r="B13970">
        <v>38584.786608796298</v>
      </c>
      <c r="C13970">
        <v>1181</v>
      </c>
      <c r="D13970">
        <v>58</v>
      </c>
      <c r="E13970">
        <v>38585.799803240741</v>
      </c>
      <c r="F13970">
        <v>1</v>
      </c>
      <c r="G13970">
        <v>38763.89644675926</v>
      </c>
      <c r="H13970">
        <v>4.99</v>
      </c>
      <c r="I13970">
        <v>1615</v>
      </c>
      <c r="J13970">
        <v>38584.786608796298</v>
      </c>
      <c r="K13970">
        <v>18</v>
      </c>
      <c r="L13970" t="s">
        <v>26</v>
      </c>
      <c r="M13970">
        <v>263</v>
      </c>
    </row>
    <row r="13971" spans="1:13" x14ac:dyDescent="0.25">
      <c r="A13971">
        <v>13974</v>
      </c>
      <c r="B13971">
        <v>38584.788182870368</v>
      </c>
      <c r="C13971">
        <v>1912</v>
      </c>
      <c r="D13971">
        <v>479</v>
      </c>
      <c r="E13971">
        <v>38592.543738425928</v>
      </c>
      <c r="F13971">
        <v>1</v>
      </c>
      <c r="G13971">
        <v>38763.89644675926</v>
      </c>
      <c r="H13971">
        <v>2.99</v>
      </c>
      <c r="I13971">
        <v>12955</v>
      </c>
      <c r="J13971">
        <v>38584.788182870368</v>
      </c>
      <c r="K13971">
        <v>18</v>
      </c>
      <c r="L13971" t="s">
        <v>19</v>
      </c>
      <c r="M13971">
        <v>416</v>
      </c>
    </row>
    <row r="13972" spans="1:13" x14ac:dyDescent="0.25">
      <c r="A13972">
        <v>13975</v>
      </c>
      <c r="B13972">
        <v>38584.790543981479</v>
      </c>
      <c r="C13972">
        <v>3821</v>
      </c>
      <c r="D13972">
        <v>286</v>
      </c>
      <c r="E13972">
        <v>38589.873877314814</v>
      </c>
      <c r="F13972">
        <v>1</v>
      </c>
      <c r="G13972">
        <v>38763.89644675926</v>
      </c>
      <c r="H13972">
        <v>4.99</v>
      </c>
      <c r="I13972">
        <v>7758</v>
      </c>
      <c r="J13972">
        <v>38584.790543981479</v>
      </c>
      <c r="K13972">
        <v>18</v>
      </c>
      <c r="L13972" t="s">
        <v>26</v>
      </c>
      <c r="M13972">
        <v>836</v>
      </c>
    </row>
    <row r="13973" spans="1:13" x14ac:dyDescent="0.25">
      <c r="A13973">
        <v>13976</v>
      </c>
      <c r="B13973">
        <v>38584.793240740742</v>
      </c>
      <c r="C13973">
        <v>1785</v>
      </c>
      <c r="D13973">
        <v>278</v>
      </c>
      <c r="E13973">
        <v>38589.748796296299</v>
      </c>
      <c r="F13973">
        <v>2</v>
      </c>
      <c r="G13973">
        <v>38763.89644675926</v>
      </c>
      <c r="H13973">
        <v>0.99</v>
      </c>
      <c r="I13973">
        <v>7548</v>
      </c>
      <c r="J13973">
        <v>38584.793240740742</v>
      </c>
      <c r="K13973">
        <v>19</v>
      </c>
      <c r="L13973" t="s">
        <v>17</v>
      </c>
      <c r="M13973">
        <v>388</v>
      </c>
    </row>
    <row r="13974" spans="1:13" x14ac:dyDescent="0.25">
      <c r="A13974">
        <v>13977</v>
      </c>
      <c r="B13974">
        <v>38584.793449074074</v>
      </c>
      <c r="C13974">
        <v>1126</v>
      </c>
      <c r="D13974">
        <v>115</v>
      </c>
      <c r="E13974">
        <v>38588.593449074076</v>
      </c>
      <c r="F13974">
        <v>1</v>
      </c>
      <c r="G13974">
        <v>38763.89644675926</v>
      </c>
      <c r="H13974">
        <v>0.99</v>
      </c>
      <c r="I13974">
        <v>3117</v>
      </c>
      <c r="J13974">
        <v>38584.793449074074</v>
      </c>
      <c r="K13974">
        <v>19</v>
      </c>
      <c r="L13974" t="s">
        <v>28</v>
      </c>
      <c r="M13974">
        <v>249</v>
      </c>
    </row>
    <row r="13975" spans="1:13" x14ac:dyDescent="0.25">
      <c r="A13975">
        <v>13978</v>
      </c>
      <c r="B13975">
        <v>38584.794039351851</v>
      </c>
      <c r="C13975">
        <v>1263</v>
      </c>
      <c r="D13975">
        <v>260</v>
      </c>
      <c r="E13975">
        <v>38591.75167824074</v>
      </c>
      <c r="F13975">
        <v>2</v>
      </c>
      <c r="G13975">
        <v>38763.89644675926</v>
      </c>
      <c r="H13975">
        <v>0.99</v>
      </c>
      <c r="I13975">
        <v>7039</v>
      </c>
      <c r="J13975">
        <v>38584.794039351851</v>
      </c>
      <c r="K13975">
        <v>19</v>
      </c>
      <c r="L13975" t="s">
        <v>15</v>
      </c>
      <c r="M13975">
        <v>280</v>
      </c>
    </row>
    <row r="13976" spans="1:13" x14ac:dyDescent="0.25">
      <c r="A13976">
        <v>13979</v>
      </c>
      <c r="B13976">
        <v>38584.794317129628</v>
      </c>
      <c r="C13976">
        <v>2998</v>
      </c>
      <c r="D13976">
        <v>211</v>
      </c>
      <c r="E13976">
        <v>38588.891539351855</v>
      </c>
      <c r="F13976">
        <v>1</v>
      </c>
      <c r="G13976">
        <v>38763.89644675926</v>
      </c>
      <c r="H13976">
        <v>2.99</v>
      </c>
      <c r="I13976">
        <v>5746</v>
      </c>
      <c r="J13976">
        <v>38584.794317129628</v>
      </c>
      <c r="K13976">
        <v>19</v>
      </c>
      <c r="L13976" t="s">
        <v>17</v>
      </c>
      <c r="M13976">
        <v>657</v>
      </c>
    </row>
    <row r="13977" spans="1:13" x14ac:dyDescent="0.25">
      <c r="A13977">
        <v>13980</v>
      </c>
      <c r="B13977">
        <v>38584.794907407406</v>
      </c>
      <c r="C13977">
        <v>1067</v>
      </c>
      <c r="D13977">
        <v>391</v>
      </c>
      <c r="E13977">
        <v>38585.775462962964</v>
      </c>
      <c r="F13977">
        <v>2</v>
      </c>
      <c r="G13977">
        <v>38763.89644675926</v>
      </c>
      <c r="H13977">
        <v>2.99</v>
      </c>
      <c r="I13977">
        <v>10616</v>
      </c>
      <c r="J13977">
        <v>38584.794907407406</v>
      </c>
      <c r="K13977">
        <v>19</v>
      </c>
      <c r="L13977" t="s">
        <v>15</v>
      </c>
      <c r="M13977">
        <v>238</v>
      </c>
    </row>
    <row r="13978" spans="1:13" x14ac:dyDescent="0.25">
      <c r="A13978">
        <v>13981</v>
      </c>
      <c r="B13978">
        <v>38584.796759259261</v>
      </c>
      <c r="C13978">
        <v>3342</v>
      </c>
      <c r="D13978">
        <v>249</v>
      </c>
      <c r="E13978">
        <v>38587.634259259263</v>
      </c>
      <c r="F13978">
        <v>1</v>
      </c>
      <c r="G13978">
        <v>38763.89644675926</v>
      </c>
      <c r="H13978">
        <v>4.99</v>
      </c>
      <c r="I13978">
        <v>6734</v>
      </c>
      <c r="J13978">
        <v>38584.796759259261</v>
      </c>
      <c r="K13978">
        <v>19</v>
      </c>
      <c r="L13978" t="s">
        <v>22</v>
      </c>
      <c r="M13978">
        <v>734</v>
      </c>
    </row>
    <row r="13979" spans="1:13" x14ac:dyDescent="0.25">
      <c r="A13979">
        <v>13982</v>
      </c>
      <c r="B13979">
        <v>38584.797511574077</v>
      </c>
      <c r="C13979">
        <v>2901</v>
      </c>
      <c r="D13979">
        <v>448</v>
      </c>
      <c r="E13979">
        <v>38592.666261574072</v>
      </c>
      <c r="F13979">
        <v>2</v>
      </c>
      <c r="G13979">
        <v>38763.89644675926</v>
      </c>
      <c r="H13979">
        <v>3.99</v>
      </c>
      <c r="I13979">
        <v>12107</v>
      </c>
      <c r="J13979">
        <v>38584.797511574077</v>
      </c>
      <c r="K13979">
        <v>19</v>
      </c>
      <c r="L13979" t="s">
        <v>17</v>
      </c>
      <c r="M13979">
        <v>638</v>
      </c>
    </row>
    <row r="13980" spans="1:13" x14ac:dyDescent="0.25">
      <c r="A13980">
        <v>13983</v>
      </c>
      <c r="B13980">
        <v>38584.797592592593</v>
      </c>
      <c r="C13980">
        <v>457</v>
      </c>
      <c r="D13980">
        <v>231</v>
      </c>
      <c r="E13980">
        <v>38593.989953703705</v>
      </c>
      <c r="F13980">
        <v>1</v>
      </c>
      <c r="G13980">
        <v>38763.89644675926</v>
      </c>
      <c r="H13980">
        <v>6.99</v>
      </c>
      <c r="I13980">
        <v>6240</v>
      </c>
      <c r="J13980">
        <v>38584.797592592593</v>
      </c>
      <c r="K13980">
        <v>19</v>
      </c>
      <c r="L13980" t="s">
        <v>22</v>
      </c>
      <c r="M13980">
        <v>101</v>
      </c>
    </row>
    <row r="13981" spans="1:13" x14ac:dyDescent="0.25">
      <c r="A13981">
        <v>13984</v>
      </c>
      <c r="B13981">
        <v>38584.800347222219</v>
      </c>
      <c r="C13981">
        <v>2183</v>
      </c>
      <c r="D13981">
        <v>473</v>
      </c>
      <c r="E13981">
        <v>38593.919791666667</v>
      </c>
      <c r="F13981">
        <v>1</v>
      </c>
      <c r="G13981">
        <v>38763.89644675926</v>
      </c>
      <c r="H13981">
        <v>4.99</v>
      </c>
      <c r="I13981">
        <v>12805</v>
      </c>
      <c r="J13981">
        <v>38584.800347222219</v>
      </c>
      <c r="K13981">
        <v>19</v>
      </c>
      <c r="L13981" t="s">
        <v>28</v>
      </c>
      <c r="M13981">
        <v>471</v>
      </c>
    </row>
    <row r="13982" spans="1:13" x14ac:dyDescent="0.25">
      <c r="A13982">
        <v>13985</v>
      </c>
      <c r="B13982">
        <v>38584.800763888888</v>
      </c>
      <c r="C13982">
        <v>1081</v>
      </c>
      <c r="D13982">
        <v>339</v>
      </c>
      <c r="E13982">
        <v>38588.891736111109</v>
      </c>
      <c r="F13982">
        <v>2</v>
      </c>
      <c r="G13982">
        <v>38763.89644675926</v>
      </c>
      <c r="H13982">
        <v>0.99</v>
      </c>
      <c r="I13982">
        <v>9181</v>
      </c>
      <c r="J13982">
        <v>38584.800763888888</v>
      </c>
      <c r="K13982">
        <v>19</v>
      </c>
      <c r="L13982" t="s">
        <v>18</v>
      </c>
      <c r="M13982">
        <v>241</v>
      </c>
    </row>
    <row r="13983" spans="1:13" x14ac:dyDescent="0.25">
      <c r="A13983">
        <v>13986</v>
      </c>
      <c r="B13983">
        <v>38584.80096064815</v>
      </c>
      <c r="C13983">
        <v>3701</v>
      </c>
      <c r="D13983">
        <v>152</v>
      </c>
      <c r="E13983">
        <v>38586.874571759261</v>
      </c>
      <c r="F13983">
        <v>2</v>
      </c>
      <c r="G13983">
        <v>38763.89644675926</v>
      </c>
      <c r="H13983">
        <v>0.99</v>
      </c>
      <c r="I13983">
        <v>4153</v>
      </c>
      <c r="J13983">
        <v>38584.80096064815</v>
      </c>
      <c r="K13983">
        <v>19</v>
      </c>
      <c r="L13983" t="s">
        <v>13</v>
      </c>
      <c r="M13983">
        <v>810</v>
      </c>
    </row>
    <row r="13984" spans="1:13" x14ac:dyDescent="0.25">
      <c r="A13984">
        <v>13987</v>
      </c>
      <c r="B13984">
        <v>38584.805208333331</v>
      </c>
      <c r="C13984">
        <v>1443</v>
      </c>
      <c r="D13984">
        <v>246</v>
      </c>
      <c r="E13984">
        <v>38587.651041666664</v>
      </c>
      <c r="F13984">
        <v>2</v>
      </c>
      <c r="G13984">
        <v>38763.89644675926</v>
      </c>
      <c r="H13984">
        <v>4.99</v>
      </c>
      <c r="I13984">
        <v>6674</v>
      </c>
      <c r="J13984">
        <v>38584.805208333331</v>
      </c>
      <c r="K13984">
        <v>19</v>
      </c>
      <c r="L13984" t="s">
        <v>25</v>
      </c>
      <c r="M13984">
        <v>316</v>
      </c>
    </row>
    <row r="13985" spans="1:13" x14ac:dyDescent="0.25">
      <c r="A13985">
        <v>13988</v>
      </c>
      <c r="B13985">
        <v>38584.806574074071</v>
      </c>
      <c r="C13985">
        <v>3567</v>
      </c>
      <c r="D13985">
        <v>466</v>
      </c>
      <c r="E13985">
        <v>38585.930879629632</v>
      </c>
      <c r="F13985">
        <v>2</v>
      </c>
      <c r="G13985">
        <v>38763.89644675926</v>
      </c>
      <c r="H13985">
        <v>4.99</v>
      </c>
      <c r="I13985">
        <v>12578</v>
      </c>
      <c r="J13985">
        <v>38584.806574074071</v>
      </c>
      <c r="K13985">
        <v>19</v>
      </c>
      <c r="L13985" t="s">
        <v>13</v>
      </c>
      <c r="M13985">
        <v>780</v>
      </c>
    </row>
    <row r="13986" spans="1:13" x14ac:dyDescent="0.25">
      <c r="A13986">
        <v>13989</v>
      </c>
      <c r="B13986">
        <v>38584.810995370368</v>
      </c>
      <c r="C13986">
        <v>1470</v>
      </c>
      <c r="D13986">
        <v>252</v>
      </c>
      <c r="E13986">
        <v>38592.637384259258</v>
      </c>
      <c r="F13986">
        <v>2</v>
      </c>
      <c r="G13986">
        <v>38763.89644675926</v>
      </c>
      <c r="H13986">
        <v>5.99</v>
      </c>
      <c r="I13986">
        <v>6807</v>
      </c>
      <c r="J13986">
        <v>38584.810995370368</v>
      </c>
      <c r="K13986">
        <v>19</v>
      </c>
      <c r="L13986" t="s">
        <v>26</v>
      </c>
      <c r="M13986">
        <v>322</v>
      </c>
    </row>
    <row r="13987" spans="1:13" x14ac:dyDescent="0.25">
      <c r="A13987">
        <v>13990</v>
      </c>
      <c r="B13987">
        <v>38584.812071759261</v>
      </c>
      <c r="C13987">
        <v>2272</v>
      </c>
      <c r="D13987">
        <v>481</v>
      </c>
      <c r="E13987">
        <v>38589.784988425927</v>
      </c>
      <c r="F13987">
        <v>2</v>
      </c>
      <c r="G13987">
        <v>38763.89644675926</v>
      </c>
      <c r="H13987">
        <v>1.99</v>
      </c>
      <c r="I13987">
        <v>13005</v>
      </c>
      <c r="J13987">
        <v>38584.812071759261</v>
      </c>
      <c r="K13987">
        <v>19</v>
      </c>
      <c r="L13987" t="s">
        <v>15</v>
      </c>
      <c r="M13987">
        <v>491</v>
      </c>
    </row>
    <row r="13988" spans="1:13" x14ac:dyDescent="0.25">
      <c r="A13988">
        <v>13991</v>
      </c>
      <c r="B13988">
        <v>38584.812314814815</v>
      </c>
      <c r="C13988">
        <v>1971</v>
      </c>
      <c r="D13988">
        <v>296</v>
      </c>
      <c r="E13988">
        <v>38588.882453703707</v>
      </c>
      <c r="F13988">
        <v>1</v>
      </c>
      <c r="G13988">
        <v>38763.89644675926</v>
      </c>
      <c r="H13988">
        <v>1.99</v>
      </c>
      <c r="I13988">
        <v>8042</v>
      </c>
      <c r="J13988">
        <v>38584.812314814815</v>
      </c>
      <c r="K13988">
        <v>19</v>
      </c>
      <c r="L13988" t="s">
        <v>26</v>
      </c>
      <c r="M13988">
        <v>429</v>
      </c>
    </row>
    <row r="13989" spans="1:13" x14ac:dyDescent="0.25">
      <c r="A13989">
        <v>13992</v>
      </c>
      <c r="B13989">
        <v>38584.812905092593</v>
      </c>
      <c r="C13989">
        <v>2798</v>
      </c>
      <c r="D13989">
        <v>136</v>
      </c>
      <c r="E13989">
        <v>38588.798321759263</v>
      </c>
      <c r="F13989">
        <v>2</v>
      </c>
      <c r="G13989">
        <v>38763.89644675926</v>
      </c>
      <c r="H13989">
        <v>4.99</v>
      </c>
      <c r="I13989">
        <v>3677</v>
      </c>
      <c r="J13989">
        <v>38584.812905092593</v>
      </c>
      <c r="K13989">
        <v>19</v>
      </c>
      <c r="L13989" t="s">
        <v>25</v>
      </c>
      <c r="M13989">
        <v>614</v>
      </c>
    </row>
    <row r="13990" spans="1:13" x14ac:dyDescent="0.25">
      <c r="A13990">
        <v>13993</v>
      </c>
      <c r="B13990">
        <v>38584.81422453704</v>
      </c>
      <c r="C13990">
        <v>1158</v>
      </c>
      <c r="D13990">
        <v>93</v>
      </c>
      <c r="E13990">
        <v>38590.707974537036</v>
      </c>
      <c r="F13990">
        <v>2</v>
      </c>
      <c r="G13990">
        <v>38763.89644675926</v>
      </c>
      <c r="H13990">
        <v>4.99</v>
      </c>
      <c r="I13990">
        <v>2548</v>
      </c>
      <c r="J13990">
        <v>38584.81422453704</v>
      </c>
      <c r="K13990">
        <v>19</v>
      </c>
      <c r="L13990" t="s">
        <v>14</v>
      </c>
      <c r="M13990">
        <v>255</v>
      </c>
    </row>
    <row r="13991" spans="1:13" x14ac:dyDescent="0.25">
      <c r="A13991">
        <v>13994</v>
      </c>
      <c r="B13991">
        <v>38584.814826388887</v>
      </c>
      <c r="C13991">
        <v>142</v>
      </c>
      <c r="D13991">
        <v>180</v>
      </c>
      <c r="E13991">
        <v>38588.871770833335</v>
      </c>
      <c r="F13991">
        <v>1</v>
      </c>
      <c r="G13991">
        <v>38763.89644675926</v>
      </c>
      <c r="H13991">
        <v>2.99</v>
      </c>
      <c r="I13991">
        <v>4909</v>
      </c>
      <c r="J13991">
        <v>38584.814826388887</v>
      </c>
      <c r="K13991">
        <v>19</v>
      </c>
      <c r="L13991" t="s">
        <v>24</v>
      </c>
      <c r="M13991">
        <v>29</v>
      </c>
    </row>
    <row r="13992" spans="1:13" x14ac:dyDescent="0.25">
      <c r="A13992">
        <v>13995</v>
      </c>
      <c r="B13992">
        <v>38584.815775462965</v>
      </c>
      <c r="C13992">
        <v>3789</v>
      </c>
      <c r="D13992">
        <v>381</v>
      </c>
      <c r="E13992">
        <v>38589.934525462966</v>
      </c>
      <c r="F13992">
        <v>2</v>
      </c>
      <c r="G13992">
        <v>38763.89644675926</v>
      </c>
      <c r="H13992">
        <v>2.99</v>
      </c>
      <c r="I13992">
        <v>10338</v>
      </c>
      <c r="J13992">
        <v>38584.815775462965</v>
      </c>
      <c r="K13992">
        <v>19</v>
      </c>
      <c r="L13992" t="s">
        <v>13</v>
      </c>
      <c r="M13992">
        <v>829</v>
      </c>
    </row>
    <row r="13993" spans="1:13" x14ac:dyDescent="0.25">
      <c r="A13993">
        <v>13996</v>
      </c>
      <c r="B13993">
        <v>38584.823414351849</v>
      </c>
      <c r="C13993">
        <v>3341</v>
      </c>
      <c r="D13993">
        <v>306</v>
      </c>
      <c r="E13993">
        <v>38586.699803240743</v>
      </c>
      <c r="F13993">
        <v>2</v>
      </c>
      <c r="G13993">
        <v>38763.89644675926</v>
      </c>
      <c r="H13993">
        <v>4.99</v>
      </c>
      <c r="I13993">
        <v>8323</v>
      </c>
      <c r="J13993">
        <v>38584.823414351849</v>
      </c>
      <c r="K13993">
        <v>19</v>
      </c>
      <c r="L13993" t="s">
        <v>22</v>
      </c>
      <c r="M13993">
        <v>734</v>
      </c>
    </row>
    <row r="13994" spans="1:13" x14ac:dyDescent="0.25">
      <c r="A13994">
        <v>13997</v>
      </c>
      <c r="B13994">
        <v>38584.827407407407</v>
      </c>
      <c r="C13994">
        <v>2330</v>
      </c>
      <c r="D13994">
        <v>175</v>
      </c>
      <c r="E13994">
        <v>38590.06212962963</v>
      </c>
      <c r="F13994">
        <v>2</v>
      </c>
      <c r="G13994">
        <v>38763.89644675926</v>
      </c>
      <c r="H13994">
        <v>6.99</v>
      </c>
      <c r="I13994">
        <v>4758</v>
      </c>
      <c r="J13994">
        <v>38584.827407407407</v>
      </c>
      <c r="K13994">
        <v>19</v>
      </c>
      <c r="L13994" t="s">
        <v>16</v>
      </c>
      <c r="M13994">
        <v>506</v>
      </c>
    </row>
    <row r="13995" spans="1:13" x14ac:dyDescent="0.25">
      <c r="A13995">
        <v>13998</v>
      </c>
      <c r="B13995">
        <v>38584.828217592592</v>
      </c>
      <c r="C13995">
        <v>3936</v>
      </c>
      <c r="D13995">
        <v>530</v>
      </c>
      <c r="E13995">
        <v>38590.623356481483</v>
      </c>
      <c r="F13995">
        <v>1</v>
      </c>
      <c r="G13995">
        <v>38763.89644675926</v>
      </c>
      <c r="H13995">
        <v>5.99</v>
      </c>
      <c r="I13995">
        <v>14278</v>
      </c>
      <c r="J13995">
        <v>38584.828217592592</v>
      </c>
      <c r="K13995">
        <v>19</v>
      </c>
      <c r="L13995" t="s">
        <v>17</v>
      </c>
      <c r="M13995">
        <v>858</v>
      </c>
    </row>
    <row r="13996" spans="1:13" x14ac:dyDescent="0.25">
      <c r="A13996">
        <v>13999</v>
      </c>
      <c r="B13996">
        <v>38584.828842592593</v>
      </c>
      <c r="C13996">
        <v>4149</v>
      </c>
      <c r="D13996">
        <v>239</v>
      </c>
      <c r="E13996">
        <v>38590.792731481481</v>
      </c>
      <c r="F13996">
        <v>1</v>
      </c>
      <c r="G13996">
        <v>38763.89644675926</v>
      </c>
      <c r="H13996">
        <v>3.99</v>
      </c>
      <c r="I13996">
        <v>6472</v>
      </c>
      <c r="J13996">
        <v>38584.828842592593</v>
      </c>
      <c r="K13996">
        <v>19</v>
      </c>
      <c r="L13996" t="s">
        <v>18</v>
      </c>
      <c r="M13996">
        <v>901</v>
      </c>
    </row>
    <row r="13997" spans="1:13" x14ac:dyDescent="0.25">
      <c r="A13997">
        <v>14000</v>
      </c>
      <c r="B13997">
        <v>38584.837557870371</v>
      </c>
      <c r="C13997">
        <v>3907</v>
      </c>
      <c r="D13997">
        <v>276</v>
      </c>
      <c r="E13997">
        <v>38592.709780092591</v>
      </c>
      <c r="F13997">
        <v>1</v>
      </c>
      <c r="G13997">
        <v>38763.89644675926</v>
      </c>
      <c r="H13997">
        <v>4.99</v>
      </c>
      <c r="I13997">
        <v>7491</v>
      </c>
      <c r="J13997">
        <v>38584.837557870371</v>
      </c>
      <c r="K13997">
        <v>20</v>
      </c>
      <c r="L13997" t="s">
        <v>15</v>
      </c>
      <c r="M13997">
        <v>852</v>
      </c>
    </row>
    <row r="13998" spans="1:13" x14ac:dyDescent="0.25">
      <c r="A13998">
        <v>14001</v>
      </c>
      <c r="B13998">
        <v>38584.838368055556</v>
      </c>
      <c r="C13998">
        <v>1318</v>
      </c>
      <c r="D13998">
        <v>120</v>
      </c>
      <c r="E13998">
        <v>38591.034895833334</v>
      </c>
      <c r="F13998">
        <v>2</v>
      </c>
      <c r="G13998">
        <v>38763.89644675926</v>
      </c>
      <c r="H13998">
        <v>2.99</v>
      </c>
      <c r="I13998">
        <v>3248</v>
      </c>
      <c r="J13998">
        <v>38584.838368055556</v>
      </c>
      <c r="K13998">
        <v>20</v>
      </c>
      <c r="L13998" t="s">
        <v>26</v>
      </c>
      <c r="M13998">
        <v>291</v>
      </c>
    </row>
    <row r="13999" spans="1:13" x14ac:dyDescent="0.25">
      <c r="A13999">
        <v>14002</v>
      </c>
      <c r="B13999">
        <v>38584.841886574075</v>
      </c>
      <c r="C13999">
        <v>87</v>
      </c>
      <c r="D13999">
        <v>33</v>
      </c>
      <c r="E13999">
        <v>38587.016192129631</v>
      </c>
      <c r="F13999">
        <v>1</v>
      </c>
      <c r="G13999">
        <v>38763.89644675926</v>
      </c>
      <c r="H13999">
        <v>0.99</v>
      </c>
      <c r="I13999">
        <v>923</v>
      </c>
      <c r="J13999">
        <v>38584.841886574075</v>
      </c>
      <c r="K13999">
        <v>20</v>
      </c>
      <c r="L13999" t="s">
        <v>18</v>
      </c>
      <c r="M13999">
        <v>18</v>
      </c>
    </row>
    <row r="14000" spans="1:13" x14ac:dyDescent="0.25">
      <c r="A14000">
        <v>14003</v>
      </c>
      <c r="B14000">
        <v>38584.844513888886</v>
      </c>
      <c r="C14000">
        <v>3165</v>
      </c>
      <c r="D14000">
        <v>256</v>
      </c>
      <c r="E14000">
        <v>38592.608402777776</v>
      </c>
      <c r="F14000">
        <v>1</v>
      </c>
      <c r="G14000">
        <v>38763.89644675926</v>
      </c>
      <c r="H14000">
        <v>6.99</v>
      </c>
      <c r="I14000">
        <v>6912</v>
      </c>
      <c r="J14000">
        <v>38584.844513888886</v>
      </c>
      <c r="K14000">
        <v>20</v>
      </c>
      <c r="L14000" t="s">
        <v>13</v>
      </c>
      <c r="M14000">
        <v>695</v>
      </c>
    </row>
    <row r="14001" spans="1:13" x14ac:dyDescent="0.25">
      <c r="A14001">
        <v>14004</v>
      </c>
      <c r="B14001">
        <v>38584.844849537039</v>
      </c>
      <c r="C14001">
        <v>3445</v>
      </c>
      <c r="D14001">
        <v>358</v>
      </c>
      <c r="E14001">
        <v>38592.724710648145</v>
      </c>
      <c r="F14001">
        <v>2</v>
      </c>
      <c r="G14001">
        <v>38763.89644675926</v>
      </c>
      <c r="H14001">
        <v>7.99</v>
      </c>
      <c r="I14001">
        <v>9683</v>
      </c>
      <c r="J14001">
        <v>38584.844849537039</v>
      </c>
      <c r="K14001">
        <v>20</v>
      </c>
      <c r="L14001" t="s">
        <v>15</v>
      </c>
      <c r="M14001">
        <v>755</v>
      </c>
    </row>
    <row r="14002" spans="1:13" x14ac:dyDescent="0.25">
      <c r="A14002">
        <v>14005</v>
      </c>
      <c r="B14002">
        <v>38584.846585648149</v>
      </c>
      <c r="C14002">
        <v>1415</v>
      </c>
      <c r="D14002">
        <v>135</v>
      </c>
      <c r="E14002">
        <v>38590.070891203701</v>
      </c>
      <c r="F14002">
        <v>2</v>
      </c>
      <c r="G14002">
        <v>38763.89644675926</v>
      </c>
      <c r="H14002">
        <v>0.99</v>
      </c>
      <c r="I14002">
        <v>3662</v>
      </c>
      <c r="J14002">
        <v>38584.846585648149</v>
      </c>
      <c r="K14002">
        <v>20</v>
      </c>
      <c r="L14002" t="s">
        <v>13</v>
      </c>
      <c r="M14002">
        <v>309</v>
      </c>
    </row>
    <row r="14003" spans="1:13" x14ac:dyDescent="0.25">
      <c r="A14003">
        <v>14006</v>
      </c>
      <c r="B14003">
        <v>38584.848333333335</v>
      </c>
      <c r="C14003">
        <v>2189</v>
      </c>
      <c r="D14003">
        <v>186</v>
      </c>
      <c r="E14003">
        <v>38585.643472222226</v>
      </c>
      <c r="F14003">
        <v>1</v>
      </c>
      <c r="G14003">
        <v>38763.89644675926</v>
      </c>
      <c r="H14003">
        <v>2.99</v>
      </c>
      <c r="I14003">
        <v>5066</v>
      </c>
      <c r="J14003">
        <v>38584.848333333335</v>
      </c>
      <c r="K14003">
        <v>20</v>
      </c>
      <c r="L14003" t="s">
        <v>20</v>
      </c>
      <c r="M14003">
        <v>473</v>
      </c>
    </row>
    <row r="14004" spans="1:13" x14ac:dyDescent="0.25">
      <c r="A14004">
        <v>14007</v>
      </c>
      <c r="B14004">
        <v>38584.84915509259</v>
      </c>
      <c r="C14004">
        <v>374</v>
      </c>
      <c r="D14004">
        <v>284</v>
      </c>
      <c r="E14004">
        <v>38592.861655092594</v>
      </c>
      <c r="F14004">
        <v>2</v>
      </c>
      <c r="G14004">
        <v>38763.89644675926</v>
      </c>
      <c r="H14004">
        <v>5.99</v>
      </c>
      <c r="I14004">
        <v>7701</v>
      </c>
      <c r="J14004">
        <v>38584.84915509259</v>
      </c>
      <c r="K14004">
        <v>20</v>
      </c>
      <c r="L14004" t="s">
        <v>13</v>
      </c>
      <c r="M14004">
        <v>83</v>
      </c>
    </row>
    <row r="14005" spans="1:13" x14ac:dyDescent="0.25">
      <c r="A14005">
        <v>14008</v>
      </c>
      <c r="B14005">
        <v>38584.851388888892</v>
      </c>
      <c r="C14005">
        <v>2427</v>
      </c>
      <c r="D14005">
        <v>560</v>
      </c>
      <c r="E14005">
        <v>38592.724305555559</v>
      </c>
      <c r="F14005">
        <v>2</v>
      </c>
      <c r="G14005">
        <v>38763.89644675926</v>
      </c>
      <c r="H14005">
        <v>5.99</v>
      </c>
      <c r="I14005">
        <v>15013</v>
      </c>
      <c r="J14005">
        <v>38584.851388888892</v>
      </c>
      <c r="K14005">
        <v>20</v>
      </c>
      <c r="L14005" t="s">
        <v>24</v>
      </c>
      <c r="M14005">
        <v>530</v>
      </c>
    </row>
    <row r="14006" spans="1:13" x14ac:dyDescent="0.25">
      <c r="A14006">
        <v>14009</v>
      </c>
      <c r="B14006">
        <v>38584.852002314816</v>
      </c>
      <c r="C14006">
        <v>3004</v>
      </c>
      <c r="D14006">
        <v>382</v>
      </c>
      <c r="E14006">
        <v>38585.981168981481</v>
      </c>
      <c r="F14006">
        <v>2</v>
      </c>
      <c r="G14006">
        <v>38763.89644675926</v>
      </c>
      <c r="H14006">
        <v>4.99</v>
      </c>
      <c r="I14006">
        <v>10362</v>
      </c>
      <c r="J14006">
        <v>38584.852002314816</v>
      </c>
      <c r="K14006">
        <v>20</v>
      </c>
      <c r="L14006" t="s">
        <v>24</v>
      </c>
      <c r="M14006">
        <v>659</v>
      </c>
    </row>
    <row r="14007" spans="1:13" x14ac:dyDescent="0.25">
      <c r="A14007">
        <v>14010</v>
      </c>
      <c r="B14007">
        <v>38584.854004629633</v>
      </c>
      <c r="C14007">
        <v>934</v>
      </c>
      <c r="D14007">
        <v>537</v>
      </c>
      <c r="E14007">
        <v>38590.734560185185</v>
      </c>
      <c r="F14007">
        <v>2</v>
      </c>
      <c r="G14007">
        <v>38763.89644675926</v>
      </c>
      <c r="H14007">
        <v>4.99</v>
      </c>
      <c r="I14007">
        <v>14472</v>
      </c>
      <c r="J14007">
        <v>38584.854004629633</v>
      </c>
      <c r="K14007">
        <v>20</v>
      </c>
      <c r="L14007" t="s">
        <v>19</v>
      </c>
      <c r="M14007">
        <v>207</v>
      </c>
    </row>
    <row r="14008" spans="1:13" x14ac:dyDescent="0.25">
      <c r="A14008">
        <v>14011</v>
      </c>
      <c r="B14008">
        <v>38584.856203703705</v>
      </c>
      <c r="C14008">
        <v>1212</v>
      </c>
      <c r="D14008">
        <v>379</v>
      </c>
      <c r="E14008">
        <v>38592.9062037037</v>
      </c>
      <c r="F14008">
        <v>1</v>
      </c>
      <c r="G14008">
        <v>38763.89644675926</v>
      </c>
      <c r="H14008">
        <v>5.99</v>
      </c>
      <c r="I14008">
        <v>10264</v>
      </c>
      <c r="J14008">
        <v>38584.856203703705</v>
      </c>
      <c r="K14008">
        <v>20</v>
      </c>
      <c r="L14008" t="s">
        <v>13</v>
      </c>
      <c r="M14008">
        <v>269</v>
      </c>
    </row>
    <row r="14009" spans="1:13" x14ac:dyDescent="0.25">
      <c r="A14009">
        <v>14012</v>
      </c>
      <c r="B14009">
        <v>38584.862638888888</v>
      </c>
      <c r="C14009">
        <v>1866</v>
      </c>
      <c r="D14009">
        <v>274</v>
      </c>
      <c r="E14009">
        <v>38587.965416666666</v>
      </c>
      <c r="F14009">
        <v>2</v>
      </c>
      <c r="G14009">
        <v>38763.89644675926</v>
      </c>
      <c r="H14009">
        <v>0.99</v>
      </c>
      <c r="I14009">
        <v>7428</v>
      </c>
      <c r="J14009">
        <v>38584.862638888888</v>
      </c>
      <c r="K14009">
        <v>20</v>
      </c>
      <c r="L14009" t="s">
        <v>22</v>
      </c>
      <c r="M14009">
        <v>407</v>
      </c>
    </row>
    <row r="14010" spans="1:13" x14ac:dyDescent="0.25">
      <c r="A14010">
        <v>14013</v>
      </c>
      <c r="B14010">
        <v>38584.863078703704</v>
      </c>
      <c r="C14010">
        <v>3941</v>
      </c>
      <c r="D14010">
        <v>496</v>
      </c>
      <c r="E14010">
        <v>38589.901273148149</v>
      </c>
      <c r="F14010">
        <v>2</v>
      </c>
      <c r="G14010">
        <v>38763.89644675926</v>
      </c>
      <c r="H14010">
        <v>6.99</v>
      </c>
      <c r="I14010">
        <v>13372</v>
      </c>
      <c r="J14010">
        <v>38584.863078703704</v>
      </c>
      <c r="K14010">
        <v>20</v>
      </c>
      <c r="L14010" t="s">
        <v>18</v>
      </c>
      <c r="M14010">
        <v>859</v>
      </c>
    </row>
    <row r="14011" spans="1:13" x14ac:dyDescent="0.25">
      <c r="A14011">
        <v>14014</v>
      </c>
      <c r="B14011">
        <v>38584.866076388891</v>
      </c>
      <c r="C14011">
        <v>2188</v>
      </c>
      <c r="D14011">
        <v>335</v>
      </c>
      <c r="E14011">
        <v>38585.922326388885</v>
      </c>
      <c r="F14011">
        <v>2</v>
      </c>
      <c r="G14011">
        <v>38763.89644675926</v>
      </c>
      <c r="H14011">
        <v>2.99</v>
      </c>
      <c r="I14011">
        <v>9063</v>
      </c>
      <c r="J14011">
        <v>38584.866076388891</v>
      </c>
      <c r="K14011">
        <v>20</v>
      </c>
      <c r="L14011" t="s">
        <v>20</v>
      </c>
      <c r="M14011">
        <v>473</v>
      </c>
    </row>
    <row r="14012" spans="1:13" x14ac:dyDescent="0.25">
      <c r="A14012">
        <v>14015</v>
      </c>
      <c r="B14012">
        <v>38584.866469907407</v>
      </c>
      <c r="C14012">
        <v>3145</v>
      </c>
      <c r="D14012">
        <v>554</v>
      </c>
      <c r="E14012">
        <v>38590.817858796298</v>
      </c>
      <c r="F14012">
        <v>1</v>
      </c>
      <c r="G14012">
        <v>38763.89644675926</v>
      </c>
      <c r="H14012">
        <v>2.99</v>
      </c>
      <c r="I14012">
        <v>14868</v>
      </c>
      <c r="J14012">
        <v>38584.866469907407</v>
      </c>
      <c r="K14012">
        <v>20</v>
      </c>
      <c r="L14012" t="s">
        <v>18</v>
      </c>
      <c r="M14012">
        <v>690</v>
      </c>
    </row>
    <row r="14013" spans="1:13" x14ac:dyDescent="0.25">
      <c r="A14013">
        <v>14016</v>
      </c>
      <c r="B14013">
        <v>38584.869479166664</v>
      </c>
      <c r="C14013">
        <v>509</v>
      </c>
      <c r="D14013">
        <v>220</v>
      </c>
      <c r="E14013">
        <v>38587.752812500003</v>
      </c>
      <c r="F14013">
        <v>2</v>
      </c>
      <c r="G14013">
        <v>38763.89644675926</v>
      </c>
      <c r="H14013">
        <v>4.99</v>
      </c>
      <c r="I14013">
        <v>5973</v>
      </c>
      <c r="J14013">
        <v>38584.869479166664</v>
      </c>
      <c r="K14013">
        <v>20</v>
      </c>
      <c r="L14013" t="s">
        <v>26</v>
      </c>
      <c r="M14013">
        <v>113</v>
      </c>
    </row>
    <row r="14014" spans="1:13" x14ac:dyDescent="0.25">
      <c r="A14014">
        <v>14017</v>
      </c>
      <c r="B14014">
        <v>38584.871898148151</v>
      </c>
      <c r="C14014">
        <v>920</v>
      </c>
      <c r="D14014">
        <v>230</v>
      </c>
      <c r="E14014">
        <v>38587.675370370373</v>
      </c>
      <c r="F14014">
        <v>1</v>
      </c>
      <c r="G14014">
        <v>38763.89644675926</v>
      </c>
      <c r="H14014">
        <v>0.99</v>
      </c>
      <c r="I14014">
        <v>6216</v>
      </c>
      <c r="J14014">
        <v>38584.871898148151</v>
      </c>
      <c r="K14014">
        <v>20</v>
      </c>
      <c r="L14014" t="s">
        <v>20</v>
      </c>
      <c r="M14014">
        <v>204</v>
      </c>
    </row>
    <row r="14015" spans="1:13" x14ac:dyDescent="0.25">
      <c r="A14015">
        <v>14018</v>
      </c>
      <c r="B14015">
        <v>38762.636145833334</v>
      </c>
      <c r="C14015">
        <v>2136</v>
      </c>
      <c r="D14015">
        <v>533</v>
      </c>
      <c r="F14015">
        <v>2</v>
      </c>
      <c r="G14015">
        <v>38763.89644675926</v>
      </c>
      <c r="H14015">
        <v>2.99</v>
      </c>
      <c r="I14015">
        <v>14371</v>
      </c>
      <c r="J14015">
        <v>38762.636145833334</v>
      </c>
      <c r="K14015">
        <v>15</v>
      </c>
      <c r="L14015" t="s">
        <v>14</v>
      </c>
      <c r="M14015">
        <v>462</v>
      </c>
    </row>
    <row r="14016" spans="1:13" x14ac:dyDescent="0.25">
      <c r="A14016">
        <v>14019</v>
      </c>
      <c r="B14016">
        <v>38584.874479166669</v>
      </c>
      <c r="C14016">
        <v>1929</v>
      </c>
      <c r="D14016">
        <v>202</v>
      </c>
      <c r="E14016">
        <v>38592.728645833333</v>
      </c>
      <c r="F14016">
        <v>2</v>
      </c>
      <c r="G14016">
        <v>38763.89644675926</v>
      </c>
      <c r="H14016">
        <v>3.99</v>
      </c>
      <c r="I14016">
        <v>5493</v>
      </c>
      <c r="J14016">
        <v>38584.874479166669</v>
      </c>
      <c r="K14016">
        <v>20</v>
      </c>
      <c r="L14016" t="s">
        <v>20</v>
      </c>
      <c r="M14016">
        <v>418</v>
      </c>
    </row>
    <row r="14017" spans="1:13" x14ac:dyDescent="0.25">
      <c r="A14017">
        <v>14020</v>
      </c>
      <c r="B14017">
        <v>38584.874803240738</v>
      </c>
      <c r="C14017">
        <v>2257</v>
      </c>
      <c r="D14017">
        <v>72</v>
      </c>
      <c r="E14017">
        <v>38587.716469907406</v>
      </c>
      <c r="F14017">
        <v>2</v>
      </c>
      <c r="G14017">
        <v>38763.89644675926</v>
      </c>
      <c r="H14017">
        <v>0.99</v>
      </c>
      <c r="I14017">
        <v>1967</v>
      </c>
      <c r="J14017">
        <v>38584.874803240738</v>
      </c>
      <c r="K14017">
        <v>20</v>
      </c>
      <c r="L14017" t="s">
        <v>26</v>
      </c>
      <c r="M14017">
        <v>488</v>
      </c>
    </row>
    <row r="14018" spans="1:13" x14ac:dyDescent="0.25">
      <c r="A14018">
        <v>14021</v>
      </c>
      <c r="B14018">
        <v>38584.876527777778</v>
      </c>
      <c r="C14018">
        <v>4394</v>
      </c>
      <c r="D14018">
        <v>147</v>
      </c>
      <c r="E14018">
        <v>38591.927222222221</v>
      </c>
      <c r="F14018">
        <v>1</v>
      </c>
      <c r="G14018">
        <v>38763.89644675926</v>
      </c>
      <c r="H14018">
        <v>4.99</v>
      </c>
      <c r="I14018">
        <v>4003</v>
      </c>
      <c r="J14018">
        <v>38584.876527777778</v>
      </c>
      <c r="K14018">
        <v>21</v>
      </c>
      <c r="L14018" t="s">
        <v>22</v>
      </c>
      <c r="M14018">
        <v>960</v>
      </c>
    </row>
    <row r="14019" spans="1:13" x14ac:dyDescent="0.25">
      <c r="A14019">
        <v>14022</v>
      </c>
      <c r="B14019">
        <v>38584.881122685183</v>
      </c>
      <c r="C14019">
        <v>4068</v>
      </c>
      <c r="D14019">
        <v>170</v>
      </c>
      <c r="E14019">
        <v>38593.915150462963</v>
      </c>
      <c r="F14019">
        <v>1</v>
      </c>
      <c r="G14019">
        <v>38763.89644675926</v>
      </c>
      <c r="H14019">
        <v>8.99</v>
      </c>
      <c r="I14019">
        <v>4627</v>
      </c>
      <c r="J14019">
        <v>38584.881122685183</v>
      </c>
      <c r="K14019">
        <v>21</v>
      </c>
      <c r="L14019" t="s">
        <v>18</v>
      </c>
      <c r="M14019">
        <v>887</v>
      </c>
    </row>
    <row r="14020" spans="1:13" x14ac:dyDescent="0.25">
      <c r="A14020">
        <v>14023</v>
      </c>
      <c r="B14020">
        <v>38584.882314814815</v>
      </c>
      <c r="C14020">
        <v>2668</v>
      </c>
      <c r="D14020">
        <v>304</v>
      </c>
      <c r="E14020">
        <v>38587.873287037037</v>
      </c>
      <c r="F14020">
        <v>1</v>
      </c>
      <c r="G14020">
        <v>38763.89644675926</v>
      </c>
      <c r="H14020">
        <v>0.99</v>
      </c>
      <c r="I14020">
        <v>8266</v>
      </c>
      <c r="J14020">
        <v>38584.882314814815</v>
      </c>
      <c r="K14020">
        <v>21</v>
      </c>
      <c r="L14020" t="s">
        <v>24</v>
      </c>
      <c r="M14020">
        <v>586</v>
      </c>
    </row>
    <row r="14021" spans="1:13" x14ac:dyDescent="0.25">
      <c r="A14021">
        <v>14024</v>
      </c>
      <c r="B14021">
        <v>38584.884699074071</v>
      </c>
      <c r="C14021">
        <v>1492</v>
      </c>
      <c r="D14021">
        <v>87</v>
      </c>
      <c r="E14021">
        <v>38593.960393518515</v>
      </c>
      <c r="F14021">
        <v>1</v>
      </c>
      <c r="G14021">
        <v>38763.89644675926</v>
      </c>
      <c r="H14021">
        <v>10.99</v>
      </c>
      <c r="I14021">
        <v>2383</v>
      </c>
      <c r="J14021">
        <v>38584.884699074071</v>
      </c>
      <c r="K14021">
        <v>21</v>
      </c>
      <c r="L14021" t="s">
        <v>24</v>
      </c>
      <c r="M14021">
        <v>327</v>
      </c>
    </row>
    <row r="14022" spans="1:13" x14ac:dyDescent="0.25">
      <c r="A14022">
        <v>14025</v>
      </c>
      <c r="B14022">
        <v>38584.888611111113</v>
      </c>
      <c r="C14022">
        <v>4521</v>
      </c>
      <c r="D14022">
        <v>37</v>
      </c>
      <c r="E14022">
        <v>38593.985833333332</v>
      </c>
      <c r="F14022">
        <v>1</v>
      </c>
      <c r="G14022">
        <v>38763.89644675926</v>
      </c>
      <c r="H14022">
        <v>8.99</v>
      </c>
      <c r="I14022">
        <v>1028</v>
      </c>
      <c r="J14022">
        <v>38584.888611111113</v>
      </c>
      <c r="K14022">
        <v>21</v>
      </c>
      <c r="L14022" t="s">
        <v>14</v>
      </c>
      <c r="M14022">
        <v>987</v>
      </c>
    </row>
    <row r="14023" spans="1:13" x14ac:dyDescent="0.25">
      <c r="A14023">
        <v>14026</v>
      </c>
      <c r="B14023">
        <v>38584.889675925922</v>
      </c>
      <c r="C14023">
        <v>115</v>
      </c>
      <c r="D14023">
        <v>231</v>
      </c>
      <c r="E14023">
        <v>38586.971620370372</v>
      </c>
      <c r="F14023">
        <v>2</v>
      </c>
      <c r="G14023">
        <v>38763.89644675926</v>
      </c>
      <c r="H14023">
        <v>0.99</v>
      </c>
      <c r="I14023">
        <v>6241</v>
      </c>
      <c r="J14023">
        <v>38584.889675925922</v>
      </c>
      <c r="K14023">
        <v>21</v>
      </c>
      <c r="L14023" t="s">
        <v>18</v>
      </c>
      <c r="M14023">
        <v>23</v>
      </c>
    </row>
    <row r="14024" spans="1:13" x14ac:dyDescent="0.25">
      <c r="A14024">
        <v>14027</v>
      </c>
      <c r="B14024">
        <v>38584.889976851853</v>
      </c>
      <c r="C14024">
        <v>284</v>
      </c>
      <c r="D14024">
        <v>432</v>
      </c>
      <c r="E14024">
        <v>38592.740671296298</v>
      </c>
      <c r="F14024">
        <v>1</v>
      </c>
      <c r="G14024">
        <v>38763.89644675926</v>
      </c>
      <c r="H14024">
        <v>2.99</v>
      </c>
      <c r="I14024">
        <v>11663</v>
      </c>
      <c r="J14024">
        <v>38584.889976851853</v>
      </c>
      <c r="K14024">
        <v>21</v>
      </c>
      <c r="L14024" t="s">
        <v>20</v>
      </c>
      <c r="M14024">
        <v>64</v>
      </c>
    </row>
    <row r="14025" spans="1:13" x14ac:dyDescent="0.25">
      <c r="A14025">
        <v>14028</v>
      </c>
      <c r="B14025">
        <v>38584.891006944446</v>
      </c>
      <c r="C14025">
        <v>4061</v>
      </c>
      <c r="D14025">
        <v>158</v>
      </c>
      <c r="E14025">
        <v>38589.728506944448</v>
      </c>
      <c r="F14025">
        <v>2</v>
      </c>
      <c r="G14025">
        <v>38763.89644675926</v>
      </c>
      <c r="H14025">
        <v>0.99</v>
      </c>
      <c r="I14025">
        <v>4320</v>
      </c>
      <c r="J14025">
        <v>38584.891006944446</v>
      </c>
      <c r="K14025">
        <v>21</v>
      </c>
      <c r="L14025" t="s">
        <v>16</v>
      </c>
      <c r="M14025">
        <v>885</v>
      </c>
    </row>
    <row r="14026" spans="1:13" x14ac:dyDescent="0.25">
      <c r="A14026">
        <v>14029</v>
      </c>
      <c r="B14026">
        <v>38584.891099537039</v>
      </c>
      <c r="C14026">
        <v>2653</v>
      </c>
      <c r="D14026">
        <v>219</v>
      </c>
      <c r="E14026">
        <v>38586.750821759262</v>
      </c>
      <c r="F14026">
        <v>2</v>
      </c>
      <c r="G14026">
        <v>38763.89644675926</v>
      </c>
      <c r="H14026">
        <v>0.99</v>
      </c>
      <c r="I14026">
        <v>5943</v>
      </c>
      <c r="J14026">
        <v>38584.891099537039</v>
      </c>
      <c r="K14026">
        <v>21</v>
      </c>
      <c r="L14026" t="s">
        <v>14</v>
      </c>
      <c r="M14026">
        <v>581</v>
      </c>
    </row>
    <row r="14027" spans="1:13" x14ac:dyDescent="0.25">
      <c r="A14027">
        <v>14030</v>
      </c>
      <c r="B14027">
        <v>38584.891597222224</v>
      </c>
      <c r="C14027">
        <v>1027</v>
      </c>
      <c r="D14027">
        <v>127</v>
      </c>
      <c r="E14027">
        <v>38591.055486111109</v>
      </c>
      <c r="F14027">
        <v>1</v>
      </c>
      <c r="G14027">
        <v>38763.89644675926</v>
      </c>
      <c r="H14027">
        <v>2.99</v>
      </c>
      <c r="I14027">
        <v>3434</v>
      </c>
      <c r="J14027">
        <v>38584.891597222224</v>
      </c>
      <c r="K14027">
        <v>21</v>
      </c>
      <c r="L14027" t="s">
        <v>20</v>
      </c>
      <c r="M14027">
        <v>230</v>
      </c>
    </row>
    <row r="14028" spans="1:13" x14ac:dyDescent="0.25">
      <c r="A14028">
        <v>14031</v>
      </c>
      <c r="B14028">
        <v>38584.891944444447</v>
      </c>
      <c r="C14028">
        <v>440</v>
      </c>
      <c r="D14028">
        <v>361</v>
      </c>
      <c r="E14028">
        <v>38587.907916666663</v>
      </c>
      <c r="F14028">
        <v>2</v>
      </c>
      <c r="G14028">
        <v>38763.89644675926</v>
      </c>
      <c r="H14028">
        <v>0.99</v>
      </c>
      <c r="I14028">
        <v>9768</v>
      </c>
      <c r="J14028">
        <v>38584.891944444447</v>
      </c>
      <c r="K14028">
        <v>21</v>
      </c>
      <c r="L14028" t="s">
        <v>24</v>
      </c>
      <c r="M14028">
        <v>97</v>
      </c>
    </row>
    <row r="14029" spans="1:13" x14ac:dyDescent="0.25">
      <c r="A14029">
        <v>14032</v>
      </c>
      <c r="B14029">
        <v>38584.893692129626</v>
      </c>
      <c r="C14029">
        <v>3542</v>
      </c>
      <c r="D14029">
        <v>317</v>
      </c>
      <c r="E14029">
        <v>38590.805497685185</v>
      </c>
      <c r="F14029">
        <v>1</v>
      </c>
      <c r="G14029">
        <v>38763.89644675926</v>
      </c>
      <c r="H14029">
        <v>5.99</v>
      </c>
      <c r="I14029">
        <v>8604</v>
      </c>
      <c r="J14029">
        <v>38584.893692129626</v>
      </c>
      <c r="K14029">
        <v>21</v>
      </c>
      <c r="L14029" t="s">
        <v>17</v>
      </c>
      <c r="M14029">
        <v>774</v>
      </c>
    </row>
    <row r="14030" spans="1:13" x14ac:dyDescent="0.25">
      <c r="A14030">
        <v>14033</v>
      </c>
      <c r="B14030">
        <v>38584.89644675926</v>
      </c>
      <c r="C14030">
        <v>525</v>
      </c>
      <c r="D14030">
        <v>243</v>
      </c>
      <c r="E14030">
        <v>38587.073530092595</v>
      </c>
      <c r="F14030">
        <v>2</v>
      </c>
      <c r="G14030">
        <v>38763.89644675926</v>
      </c>
      <c r="H14030">
        <v>2.99</v>
      </c>
      <c r="I14030">
        <v>6585</v>
      </c>
      <c r="J14030">
        <v>38584.89644675926</v>
      </c>
      <c r="K14030">
        <v>21</v>
      </c>
      <c r="L14030" t="s">
        <v>24</v>
      </c>
      <c r="M14030">
        <v>115</v>
      </c>
    </row>
    <row r="14031" spans="1:13" x14ac:dyDescent="0.25">
      <c r="A14031">
        <v>14034</v>
      </c>
      <c r="B14031">
        <v>38584.897129629629</v>
      </c>
      <c r="C14031">
        <v>3484</v>
      </c>
      <c r="D14031">
        <v>200</v>
      </c>
      <c r="E14031">
        <v>38593.009629629632</v>
      </c>
      <c r="F14031">
        <v>1</v>
      </c>
      <c r="G14031">
        <v>38763.89644675926</v>
      </c>
      <c r="H14031">
        <v>10.99</v>
      </c>
      <c r="I14031">
        <v>5439</v>
      </c>
      <c r="J14031">
        <v>38584.897129629629</v>
      </c>
      <c r="K14031">
        <v>21</v>
      </c>
      <c r="L14031" t="s">
        <v>26</v>
      </c>
      <c r="M14031">
        <v>764</v>
      </c>
    </row>
    <row r="14032" spans="1:13" x14ac:dyDescent="0.25">
      <c r="A14032">
        <v>14035</v>
      </c>
      <c r="B14032">
        <v>38584.897199074076</v>
      </c>
      <c r="C14032">
        <v>2035</v>
      </c>
      <c r="D14032">
        <v>260</v>
      </c>
      <c r="E14032">
        <v>38586.686782407407</v>
      </c>
      <c r="F14032">
        <v>1</v>
      </c>
      <c r="G14032">
        <v>38763.89644675926</v>
      </c>
      <c r="H14032">
        <v>2.99</v>
      </c>
      <c r="I14032">
        <v>7040</v>
      </c>
      <c r="J14032">
        <v>38584.897199074076</v>
      </c>
      <c r="K14032">
        <v>21</v>
      </c>
      <c r="L14032" t="s">
        <v>17</v>
      </c>
      <c r="M14032">
        <v>443</v>
      </c>
    </row>
    <row r="14033" spans="1:13" x14ac:dyDescent="0.25">
      <c r="A14033">
        <v>14036</v>
      </c>
      <c r="B14033">
        <v>38584.899618055555</v>
      </c>
      <c r="C14033">
        <v>202</v>
      </c>
      <c r="D14033">
        <v>256</v>
      </c>
      <c r="E14033">
        <v>38587.145451388889</v>
      </c>
      <c r="F14033">
        <v>1</v>
      </c>
      <c r="G14033">
        <v>38763.89644675926</v>
      </c>
      <c r="H14033">
        <v>4.99</v>
      </c>
      <c r="I14033">
        <v>6913</v>
      </c>
      <c r="J14033">
        <v>38584.899618055555</v>
      </c>
      <c r="K14033">
        <v>21</v>
      </c>
      <c r="L14033" t="s">
        <v>27</v>
      </c>
      <c r="M14033">
        <v>45</v>
      </c>
    </row>
    <row r="14034" spans="1:13" x14ac:dyDescent="0.25">
      <c r="A14034">
        <v>14037</v>
      </c>
      <c r="B14034">
        <v>38584.899976851855</v>
      </c>
      <c r="C14034">
        <v>3655</v>
      </c>
      <c r="D14034">
        <v>372</v>
      </c>
      <c r="E14034">
        <v>38593.963171296295</v>
      </c>
      <c r="F14034">
        <v>2</v>
      </c>
      <c r="G14034">
        <v>38763.89644675926</v>
      </c>
      <c r="H14034">
        <v>9.99</v>
      </c>
      <c r="I14034">
        <v>10082</v>
      </c>
      <c r="J14034">
        <v>38584.899976851855</v>
      </c>
      <c r="K14034">
        <v>21</v>
      </c>
      <c r="L14034" t="s">
        <v>23</v>
      </c>
      <c r="M14034">
        <v>798</v>
      </c>
    </row>
    <row r="14035" spans="1:13" x14ac:dyDescent="0.25">
      <c r="A14035">
        <v>14038</v>
      </c>
      <c r="B14035">
        <v>38584.902349537035</v>
      </c>
      <c r="C14035">
        <v>1069</v>
      </c>
      <c r="D14035">
        <v>589</v>
      </c>
      <c r="E14035">
        <v>38591.998182870368</v>
      </c>
      <c r="F14035">
        <v>2</v>
      </c>
      <c r="G14035">
        <v>38763.89644675926</v>
      </c>
      <c r="H14035">
        <v>6.99</v>
      </c>
      <c r="I14035">
        <v>15786</v>
      </c>
      <c r="J14035">
        <v>38584.902349537035</v>
      </c>
      <c r="K14035">
        <v>21</v>
      </c>
      <c r="L14035" t="s">
        <v>18</v>
      </c>
      <c r="M14035">
        <v>239</v>
      </c>
    </row>
    <row r="14036" spans="1:13" x14ac:dyDescent="0.25">
      <c r="A14036">
        <v>14039</v>
      </c>
      <c r="B14036">
        <v>38584.902581018519</v>
      </c>
      <c r="C14036">
        <v>4187</v>
      </c>
      <c r="D14036">
        <v>383</v>
      </c>
      <c r="E14036">
        <v>38588.794247685182</v>
      </c>
      <c r="F14036">
        <v>1</v>
      </c>
      <c r="G14036">
        <v>38763.89644675926</v>
      </c>
      <c r="H14036">
        <v>4.99</v>
      </c>
      <c r="I14036">
        <v>10389</v>
      </c>
      <c r="J14036">
        <v>38584.902581018519</v>
      </c>
      <c r="K14036">
        <v>21</v>
      </c>
      <c r="L14036" t="s">
        <v>24</v>
      </c>
      <c r="M14036">
        <v>911</v>
      </c>
    </row>
    <row r="14037" spans="1:13" x14ac:dyDescent="0.25">
      <c r="A14037">
        <v>14040</v>
      </c>
      <c r="B14037">
        <v>38584.905370370368</v>
      </c>
      <c r="C14037">
        <v>905</v>
      </c>
      <c r="D14037">
        <v>17</v>
      </c>
      <c r="E14037">
        <v>38589.688009259262</v>
      </c>
      <c r="F14037">
        <v>1</v>
      </c>
      <c r="G14037">
        <v>38763.89644675926</v>
      </c>
      <c r="H14037">
        <v>2.99</v>
      </c>
      <c r="I14037">
        <v>464</v>
      </c>
      <c r="J14037">
        <v>38584.905370370368</v>
      </c>
      <c r="K14037">
        <v>21</v>
      </c>
      <c r="L14037" t="s">
        <v>19</v>
      </c>
      <c r="M14037">
        <v>201</v>
      </c>
    </row>
    <row r="14038" spans="1:13" x14ac:dyDescent="0.25">
      <c r="A14038">
        <v>14041</v>
      </c>
      <c r="B14038">
        <v>38584.9065162037</v>
      </c>
      <c r="C14038">
        <v>52</v>
      </c>
      <c r="D14038">
        <v>247</v>
      </c>
      <c r="E14038">
        <v>38590.071099537039</v>
      </c>
      <c r="F14038">
        <v>1</v>
      </c>
      <c r="G14038">
        <v>38763.89644675926</v>
      </c>
      <c r="H14038">
        <v>4.99</v>
      </c>
      <c r="I14038">
        <v>6697</v>
      </c>
      <c r="J14038">
        <v>38584.9065162037</v>
      </c>
      <c r="K14038">
        <v>21</v>
      </c>
      <c r="L14038" t="s">
        <v>26</v>
      </c>
      <c r="M14038">
        <v>10</v>
      </c>
    </row>
    <row r="14039" spans="1:13" x14ac:dyDescent="0.25">
      <c r="A14039">
        <v>14042</v>
      </c>
      <c r="B14039">
        <v>38584.906840277778</v>
      </c>
      <c r="C14039">
        <v>505</v>
      </c>
      <c r="D14039">
        <v>322</v>
      </c>
      <c r="E14039">
        <v>38587.83184027778</v>
      </c>
      <c r="F14039">
        <v>2</v>
      </c>
      <c r="G14039">
        <v>38763.89644675926</v>
      </c>
      <c r="H14039">
        <v>4.99</v>
      </c>
      <c r="I14039">
        <v>8720</v>
      </c>
      <c r="J14039">
        <v>38584.906840277778</v>
      </c>
      <c r="K14039">
        <v>21</v>
      </c>
      <c r="L14039" t="s">
        <v>19</v>
      </c>
      <c r="M14039">
        <v>112</v>
      </c>
    </row>
    <row r="14040" spans="1:13" x14ac:dyDescent="0.25">
      <c r="A14040">
        <v>14043</v>
      </c>
      <c r="B14040">
        <v>38584.907442129632</v>
      </c>
      <c r="C14040">
        <v>1485</v>
      </c>
      <c r="D14040">
        <v>586</v>
      </c>
      <c r="E14040">
        <v>38585.769247685188</v>
      </c>
      <c r="F14040">
        <v>2</v>
      </c>
      <c r="G14040">
        <v>38763.89644675926</v>
      </c>
      <c r="H14040">
        <v>2.99</v>
      </c>
      <c r="I14040">
        <v>15704</v>
      </c>
      <c r="J14040">
        <v>38584.907442129632</v>
      </c>
      <c r="K14040">
        <v>21</v>
      </c>
      <c r="L14040" t="s">
        <v>18</v>
      </c>
      <c r="M14040">
        <v>326</v>
      </c>
    </row>
    <row r="14041" spans="1:13" x14ac:dyDescent="0.25">
      <c r="A14041">
        <v>14044</v>
      </c>
      <c r="B14041">
        <v>38584.908773148149</v>
      </c>
      <c r="C14041">
        <v>1422</v>
      </c>
      <c r="D14041">
        <v>145</v>
      </c>
      <c r="E14041">
        <v>38593.122662037036</v>
      </c>
      <c r="F14041">
        <v>1</v>
      </c>
      <c r="G14041">
        <v>38763.89644675926</v>
      </c>
      <c r="H14041">
        <v>5.99</v>
      </c>
      <c r="I14041">
        <v>3947</v>
      </c>
      <c r="J14041">
        <v>38584.908773148149</v>
      </c>
      <c r="K14041">
        <v>21</v>
      </c>
      <c r="L14041" t="s">
        <v>19</v>
      </c>
      <c r="M14041">
        <v>311</v>
      </c>
    </row>
    <row r="14042" spans="1:13" x14ac:dyDescent="0.25">
      <c r="A14042">
        <v>14045</v>
      </c>
      <c r="B14042">
        <v>38584.909849537034</v>
      </c>
      <c r="C14042">
        <v>3010</v>
      </c>
      <c r="D14042">
        <v>509</v>
      </c>
      <c r="E14042">
        <v>38589.793877314813</v>
      </c>
      <c r="F14042">
        <v>2</v>
      </c>
      <c r="G14042">
        <v>38763.89644675926</v>
      </c>
      <c r="H14042">
        <v>4.99</v>
      </c>
      <c r="I14042">
        <v>13728</v>
      </c>
      <c r="J14042">
        <v>38584.909849537034</v>
      </c>
      <c r="K14042">
        <v>21</v>
      </c>
      <c r="L14042" t="s">
        <v>19</v>
      </c>
      <c r="M14042">
        <v>661</v>
      </c>
    </row>
    <row r="14043" spans="1:13" x14ac:dyDescent="0.25">
      <c r="A14043">
        <v>14046</v>
      </c>
      <c r="B14043">
        <v>38584.912048611113</v>
      </c>
      <c r="C14043">
        <v>2352</v>
      </c>
      <c r="D14043">
        <v>524</v>
      </c>
      <c r="E14043">
        <v>38587.743993055556</v>
      </c>
      <c r="F14043">
        <v>2</v>
      </c>
      <c r="G14043">
        <v>38763.89644675926</v>
      </c>
      <c r="H14043">
        <v>4.99</v>
      </c>
      <c r="I14043">
        <v>14112</v>
      </c>
      <c r="J14043">
        <v>38584.912048611113</v>
      </c>
      <c r="K14043">
        <v>21</v>
      </c>
      <c r="L14043" t="s">
        <v>28</v>
      </c>
      <c r="M14043">
        <v>512</v>
      </c>
    </row>
    <row r="14044" spans="1:13" x14ac:dyDescent="0.25">
      <c r="A14044">
        <v>14047</v>
      </c>
      <c r="B14044">
        <v>38584.917164351849</v>
      </c>
      <c r="C14044">
        <v>186</v>
      </c>
      <c r="D14044">
        <v>579</v>
      </c>
      <c r="E14044">
        <v>38588.137303240743</v>
      </c>
      <c r="F14044">
        <v>2</v>
      </c>
      <c r="G14044">
        <v>38763.89644675926</v>
      </c>
      <c r="H14044">
        <v>2.99</v>
      </c>
      <c r="I14044">
        <v>15527</v>
      </c>
      <c r="J14044">
        <v>38584.917164351849</v>
      </c>
      <c r="K14044">
        <v>22</v>
      </c>
      <c r="L14044" t="s">
        <v>26</v>
      </c>
      <c r="M14044">
        <v>42</v>
      </c>
    </row>
    <row r="14045" spans="1:13" x14ac:dyDescent="0.25">
      <c r="A14045">
        <v>14048</v>
      </c>
      <c r="B14045">
        <v>38584.918958333335</v>
      </c>
      <c r="C14045">
        <v>3475</v>
      </c>
      <c r="D14045">
        <v>105</v>
      </c>
      <c r="E14045">
        <v>38589.123124999998</v>
      </c>
      <c r="F14045">
        <v>2</v>
      </c>
      <c r="G14045">
        <v>38763.89644675926</v>
      </c>
      <c r="H14045">
        <v>0.99</v>
      </c>
      <c r="I14045">
        <v>2846</v>
      </c>
      <c r="J14045">
        <v>38584.918958333335</v>
      </c>
      <c r="K14045">
        <v>22</v>
      </c>
      <c r="L14045" t="s">
        <v>25</v>
      </c>
      <c r="M14045">
        <v>762</v>
      </c>
    </row>
    <row r="14046" spans="1:13" x14ac:dyDescent="0.25">
      <c r="A14046">
        <v>14049</v>
      </c>
      <c r="B14046">
        <v>38584.922858796293</v>
      </c>
      <c r="C14046">
        <v>1335</v>
      </c>
      <c r="D14046">
        <v>112</v>
      </c>
      <c r="E14046">
        <v>38592.850636574076</v>
      </c>
      <c r="F14046">
        <v>1</v>
      </c>
      <c r="G14046">
        <v>38763.89644675926</v>
      </c>
      <c r="H14046">
        <v>5.99</v>
      </c>
      <c r="I14046">
        <v>3023</v>
      </c>
      <c r="J14046">
        <v>38584.922858796293</v>
      </c>
      <c r="K14046">
        <v>22</v>
      </c>
      <c r="L14046" t="s">
        <v>22</v>
      </c>
      <c r="M14046">
        <v>295</v>
      </c>
    </row>
    <row r="14047" spans="1:13" x14ac:dyDescent="0.25">
      <c r="A14047">
        <v>14050</v>
      </c>
      <c r="B14047">
        <v>38584.922962962963</v>
      </c>
      <c r="C14047">
        <v>1737</v>
      </c>
      <c r="D14047">
        <v>596</v>
      </c>
      <c r="E14047">
        <v>38590.068796296298</v>
      </c>
      <c r="F14047">
        <v>2</v>
      </c>
      <c r="G14047">
        <v>38763.89644675926</v>
      </c>
      <c r="H14047">
        <v>3.99</v>
      </c>
      <c r="I14047">
        <v>15979</v>
      </c>
      <c r="J14047">
        <v>38584.922962962963</v>
      </c>
      <c r="K14047">
        <v>22</v>
      </c>
      <c r="L14047" t="s">
        <v>14</v>
      </c>
      <c r="M14047">
        <v>378</v>
      </c>
    </row>
    <row r="14048" spans="1:13" x14ac:dyDescent="0.25">
      <c r="A14048">
        <v>14051</v>
      </c>
      <c r="B14048">
        <v>38584.923506944448</v>
      </c>
      <c r="C14048">
        <v>4012</v>
      </c>
      <c r="D14048">
        <v>362</v>
      </c>
      <c r="E14048">
        <v>38593.170034722221</v>
      </c>
      <c r="F14048">
        <v>2</v>
      </c>
      <c r="G14048">
        <v>38763.89644675926</v>
      </c>
      <c r="H14048">
        <v>6.99</v>
      </c>
      <c r="I14048">
        <v>9799</v>
      </c>
      <c r="J14048">
        <v>38584.923506944448</v>
      </c>
      <c r="K14048">
        <v>22</v>
      </c>
      <c r="L14048" t="s">
        <v>15</v>
      </c>
      <c r="M14048">
        <v>873</v>
      </c>
    </row>
    <row r="14049" spans="1:13" x14ac:dyDescent="0.25">
      <c r="A14049">
        <v>14052</v>
      </c>
      <c r="B14049">
        <v>38584.924837962964</v>
      </c>
      <c r="C14049">
        <v>3893</v>
      </c>
      <c r="D14049">
        <v>514</v>
      </c>
      <c r="E14049">
        <v>38586.851921296293</v>
      </c>
      <c r="F14049">
        <v>2</v>
      </c>
      <c r="G14049">
        <v>38763.89644675926</v>
      </c>
      <c r="H14049">
        <v>0.99</v>
      </c>
      <c r="I14049">
        <v>13856</v>
      </c>
      <c r="J14049">
        <v>38584.924837962964</v>
      </c>
      <c r="K14049">
        <v>22</v>
      </c>
      <c r="L14049" t="s">
        <v>24</v>
      </c>
      <c r="M14049">
        <v>850</v>
      </c>
    </row>
    <row r="14050" spans="1:13" x14ac:dyDescent="0.25">
      <c r="A14050">
        <v>14053</v>
      </c>
      <c r="B14050">
        <v>38584.926377314812</v>
      </c>
      <c r="C14050">
        <v>2177</v>
      </c>
      <c r="D14050">
        <v>5</v>
      </c>
      <c r="E14050">
        <v>38590.868738425925</v>
      </c>
      <c r="F14050">
        <v>2</v>
      </c>
      <c r="G14050">
        <v>38763.89644675926</v>
      </c>
      <c r="H14050">
        <v>6.99</v>
      </c>
      <c r="I14050">
        <v>141</v>
      </c>
      <c r="J14050">
        <v>38584.926377314812</v>
      </c>
      <c r="K14050">
        <v>22</v>
      </c>
      <c r="L14050" t="s">
        <v>18</v>
      </c>
      <c r="M14050">
        <v>470</v>
      </c>
    </row>
    <row r="14051" spans="1:13" x14ac:dyDescent="0.25">
      <c r="A14051">
        <v>14054</v>
      </c>
      <c r="B14051">
        <v>38584.928483796299</v>
      </c>
      <c r="C14051">
        <v>338</v>
      </c>
      <c r="D14051">
        <v>50</v>
      </c>
      <c r="E14051">
        <v>38585.898622685185</v>
      </c>
      <c r="F14051">
        <v>1</v>
      </c>
      <c r="G14051">
        <v>38763.89644675926</v>
      </c>
      <c r="H14051">
        <v>4.99</v>
      </c>
      <c r="I14051">
        <v>1388</v>
      </c>
      <c r="J14051">
        <v>38584.928483796299</v>
      </c>
      <c r="K14051">
        <v>22</v>
      </c>
      <c r="L14051" t="s">
        <v>14</v>
      </c>
      <c r="M14051">
        <v>74</v>
      </c>
    </row>
    <row r="14052" spans="1:13" x14ac:dyDescent="0.25">
      <c r="A14052">
        <v>14055</v>
      </c>
      <c r="B14052">
        <v>38584.929166666669</v>
      </c>
      <c r="C14052">
        <v>1571</v>
      </c>
      <c r="D14052">
        <v>148</v>
      </c>
      <c r="E14052">
        <v>38586.089583333334</v>
      </c>
      <c r="F14052">
        <v>2</v>
      </c>
      <c r="G14052">
        <v>38763.89644675926</v>
      </c>
      <c r="H14052">
        <v>0.99</v>
      </c>
      <c r="I14052">
        <v>4047</v>
      </c>
      <c r="J14052">
        <v>38584.929166666669</v>
      </c>
      <c r="K14052">
        <v>22</v>
      </c>
      <c r="L14052" t="s">
        <v>13</v>
      </c>
      <c r="M14052">
        <v>345</v>
      </c>
    </row>
    <row r="14053" spans="1:13" x14ac:dyDescent="0.25">
      <c r="A14053">
        <v>14056</v>
      </c>
      <c r="B14053">
        <v>38584.929780092592</v>
      </c>
      <c r="C14053">
        <v>1300</v>
      </c>
      <c r="D14053">
        <v>22</v>
      </c>
      <c r="E14053">
        <v>38591.045752314814</v>
      </c>
      <c r="F14053">
        <v>2</v>
      </c>
      <c r="G14053">
        <v>38763.89644675926</v>
      </c>
      <c r="H14053">
        <v>2.99</v>
      </c>
      <c r="I14053">
        <v>594</v>
      </c>
      <c r="J14053">
        <v>38584.929780092592</v>
      </c>
      <c r="K14053">
        <v>22</v>
      </c>
      <c r="L14053" t="s">
        <v>24</v>
      </c>
      <c r="M14053">
        <v>287</v>
      </c>
    </row>
    <row r="14054" spans="1:13" x14ac:dyDescent="0.25">
      <c r="A14054">
        <v>14057</v>
      </c>
      <c r="B14054">
        <v>38584.932627314818</v>
      </c>
      <c r="C14054">
        <v>1526</v>
      </c>
      <c r="D14054">
        <v>333</v>
      </c>
      <c r="E14054">
        <v>38589.707627314812</v>
      </c>
      <c r="F14054">
        <v>2</v>
      </c>
      <c r="G14054">
        <v>38763.89644675926</v>
      </c>
      <c r="H14054">
        <v>4.99</v>
      </c>
      <c r="I14054">
        <v>9010</v>
      </c>
      <c r="J14054">
        <v>38584.932627314818</v>
      </c>
      <c r="K14054">
        <v>22</v>
      </c>
      <c r="L14054" t="s">
        <v>16</v>
      </c>
      <c r="M14054">
        <v>334</v>
      </c>
    </row>
    <row r="14055" spans="1:13" x14ac:dyDescent="0.25">
      <c r="A14055">
        <v>14058</v>
      </c>
      <c r="B14055">
        <v>38584.933738425927</v>
      </c>
      <c r="C14055">
        <v>178</v>
      </c>
      <c r="D14055">
        <v>430</v>
      </c>
      <c r="E14055">
        <v>38594.101793981485</v>
      </c>
      <c r="F14055">
        <v>1</v>
      </c>
      <c r="G14055">
        <v>38763.89644675926</v>
      </c>
      <c r="H14055">
        <v>5.99</v>
      </c>
      <c r="I14055">
        <v>11618</v>
      </c>
      <c r="J14055">
        <v>38584.933738425927</v>
      </c>
      <c r="K14055">
        <v>22</v>
      </c>
      <c r="L14055" t="s">
        <v>23</v>
      </c>
      <c r="M14055">
        <v>39</v>
      </c>
    </row>
    <row r="14056" spans="1:13" x14ac:dyDescent="0.25">
      <c r="A14056">
        <v>14059</v>
      </c>
      <c r="B14056">
        <v>38584.933842592596</v>
      </c>
      <c r="C14056">
        <v>2045</v>
      </c>
      <c r="D14056">
        <v>141</v>
      </c>
      <c r="E14056">
        <v>38590.892870370371</v>
      </c>
      <c r="F14056">
        <v>2</v>
      </c>
      <c r="G14056">
        <v>38763.89644675926</v>
      </c>
      <c r="H14056">
        <v>7.99</v>
      </c>
      <c r="I14056">
        <v>3826</v>
      </c>
      <c r="J14056">
        <v>38584.933842592596</v>
      </c>
      <c r="K14056">
        <v>22</v>
      </c>
      <c r="L14056" t="s">
        <v>17</v>
      </c>
      <c r="M14056">
        <v>444</v>
      </c>
    </row>
    <row r="14057" spans="1:13" x14ac:dyDescent="0.25">
      <c r="A14057">
        <v>14060</v>
      </c>
      <c r="B14057">
        <v>38762.636145833334</v>
      </c>
      <c r="C14057">
        <v>3100</v>
      </c>
      <c r="D14057">
        <v>175</v>
      </c>
      <c r="F14057">
        <v>2</v>
      </c>
      <c r="G14057">
        <v>38763.89644675926</v>
      </c>
      <c r="H14057">
        <v>3.98</v>
      </c>
      <c r="I14057">
        <v>4761</v>
      </c>
      <c r="J14057">
        <v>38762.636145833334</v>
      </c>
      <c r="K14057">
        <v>15</v>
      </c>
      <c r="L14057" t="s">
        <v>26</v>
      </c>
      <c r="M14057">
        <v>681</v>
      </c>
    </row>
    <row r="14058" spans="1:13" x14ac:dyDescent="0.25">
      <c r="A14058">
        <v>14061</v>
      </c>
      <c r="B14058">
        <v>38584.939016203702</v>
      </c>
      <c r="C14058">
        <v>73</v>
      </c>
      <c r="D14058">
        <v>53</v>
      </c>
      <c r="E14058">
        <v>38586.811238425929</v>
      </c>
      <c r="F14058">
        <v>1</v>
      </c>
      <c r="G14058">
        <v>38763.89644675926</v>
      </c>
      <c r="H14058">
        <v>2.99</v>
      </c>
      <c r="I14058">
        <v>1477</v>
      </c>
      <c r="J14058">
        <v>38584.939016203702</v>
      </c>
      <c r="K14058">
        <v>22</v>
      </c>
      <c r="L14058" t="s">
        <v>19</v>
      </c>
      <c r="M14058">
        <v>15</v>
      </c>
    </row>
    <row r="14059" spans="1:13" x14ac:dyDescent="0.25">
      <c r="A14059">
        <v>14062</v>
      </c>
      <c r="B14059">
        <v>38584.940671296295</v>
      </c>
      <c r="C14059">
        <v>2841</v>
      </c>
      <c r="D14059">
        <v>239</v>
      </c>
      <c r="E14059">
        <v>38589.716365740744</v>
      </c>
      <c r="F14059">
        <v>2</v>
      </c>
      <c r="G14059">
        <v>38763.89644675926</v>
      </c>
      <c r="H14059">
        <v>1.99</v>
      </c>
      <c r="I14059">
        <v>6473</v>
      </c>
      <c r="J14059">
        <v>38584.940671296295</v>
      </c>
      <c r="K14059">
        <v>22</v>
      </c>
      <c r="L14059" t="s">
        <v>19</v>
      </c>
      <c r="M14059">
        <v>623</v>
      </c>
    </row>
    <row r="14060" spans="1:13" x14ac:dyDescent="0.25">
      <c r="A14060">
        <v>14063</v>
      </c>
      <c r="B14060">
        <v>38584.942129629628</v>
      </c>
      <c r="C14060">
        <v>1215</v>
      </c>
      <c r="D14060">
        <v>275</v>
      </c>
      <c r="E14060">
        <v>38589.012962962966</v>
      </c>
      <c r="F14060">
        <v>2</v>
      </c>
      <c r="G14060">
        <v>38763.89644675926</v>
      </c>
      <c r="H14060">
        <v>0.99</v>
      </c>
      <c r="I14060">
        <v>7460</v>
      </c>
      <c r="J14060">
        <v>38584.942129629628</v>
      </c>
      <c r="K14060">
        <v>22</v>
      </c>
      <c r="L14060" t="s">
        <v>27</v>
      </c>
      <c r="M14060">
        <v>270</v>
      </c>
    </row>
    <row r="14061" spans="1:13" x14ac:dyDescent="0.25">
      <c r="A14061">
        <v>14064</v>
      </c>
      <c r="B14061">
        <v>38584.943935185183</v>
      </c>
      <c r="C14061">
        <v>2938</v>
      </c>
      <c r="D14061">
        <v>103</v>
      </c>
      <c r="E14061">
        <v>38586.031435185185</v>
      </c>
      <c r="F14061">
        <v>2</v>
      </c>
      <c r="G14061">
        <v>38763.89644675926</v>
      </c>
      <c r="H14061">
        <v>2.99</v>
      </c>
      <c r="I14061">
        <v>2792</v>
      </c>
      <c r="J14061">
        <v>38584.943935185183</v>
      </c>
      <c r="K14061">
        <v>22</v>
      </c>
      <c r="L14061" t="s">
        <v>21</v>
      </c>
      <c r="M14061">
        <v>645</v>
      </c>
    </row>
    <row r="14062" spans="1:13" x14ac:dyDescent="0.25">
      <c r="A14062">
        <v>14065</v>
      </c>
      <c r="B14062">
        <v>38584.944988425923</v>
      </c>
      <c r="C14062">
        <v>3758</v>
      </c>
      <c r="D14062">
        <v>190</v>
      </c>
      <c r="E14062">
        <v>38588.074849537035</v>
      </c>
      <c r="F14062">
        <v>1</v>
      </c>
      <c r="G14062">
        <v>38763.89644675926</v>
      </c>
      <c r="H14062">
        <v>0.99</v>
      </c>
      <c r="I14062">
        <v>5171</v>
      </c>
      <c r="J14062">
        <v>38584.944988425923</v>
      </c>
      <c r="K14062">
        <v>22</v>
      </c>
      <c r="L14062" t="s">
        <v>13</v>
      </c>
      <c r="M14062">
        <v>822</v>
      </c>
    </row>
    <row r="14063" spans="1:13" x14ac:dyDescent="0.25">
      <c r="A14063">
        <v>14066</v>
      </c>
      <c r="B14063">
        <v>38584.948587962965</v>
      </c>
      <c r="C14063">
        <v>2444</v>
      </c>
      <c r="D14063">
        <v>274</v>
      </c>
      <c r="E14063">
        <v>38593.016643518517</v>
      </c>
      <c r="F14063">
        <v>2</v>
      </c>
      <c r="G14063">
        <v>38763.89644675926</v>
      </c>
      <c r="H14063">
        <v>7.99</v>
      </c>
      <c r="I14063">
        <v>7429</v>
      </c>
      <c r="J14063">
        <v>38584.948587962965</v>
      </c>
      <c r="K14063">
        <v>22</v>
      </c>
      <c r="L14063" t="s">
        <v>19</v>
      </c>
      <c r="M14063">
        <v>533</v>
      </c>
    </row>
    <row r="14064" spans="1:13" x14ac:dyDescent="0.25">
      <c r="A14064">
        <v>14067</v>
      </c>
      <c r="B14064">
        <v>38584.950960648152</v>
      </c>
      <c r="C14064">
        <v>1376</v>
      </c>
      <c r="D14064">
        <v>259</v>
      </c>
      <c r="E14064">
        <v>38593.936377314814</v>
      </c>
      <c r="F14064">
        <v>2</v>
      </c>
      <c r="G14064">
        <v>38763.89644675926</v>
      </c>
      <c r="H14064">
        <v>6.99</v>
      </c>
      <c r="I14064">
        <v>7006</v>
      </c>
      <c r="J14064">
        <v>38584.950960648152</v>
      </c>
      <c r="K14064">
        <v>22</v>
      </c>
      <c r="L14064" t="s">
        <v>25</v>
      </c>
      <c r="M14064">
        <v>302</v>
      </c>
    </row>
    <row r="14065" spans="1:13" x14ac:dyDescent="0.25">
      <c r="A14065">
        <v>14068</v>
      </c>
      <c r="B14065">
        <v>38584.95207175926</v>
      </c>
      <c r="C14065">
        <v>818</v>
      </c>
      <c r="D14065">
        <v>412</v>
      </c>
      <c r="E14065">
        <v>38593.03193287037</v>
      </c>
      <c r="F14065">
        <v>1</v>
      </c>
      <c r="G14065">
        <v>38763.89644675926</v>
      </c>
      <c r="H14065">
        <v>3.99</v>
      </c>
      <c r="I14065">
        <v>11164</v>
      </c>
      <c r="J14065">
        <v>38584.95207175926</v>
      </c>
      <c r="K14065">
        <v>22</v>
      </c>
      <c r="L14065" t="s">
        <v>17</v>
      </c>
      <c r="M14065">
        <v>178</v>
      </c>
    </row>
    <row r="14066" spans="1:13" x14ac:dyDescent="0.25">
      <c r="A14066">
        <v>14069</v>
      </c>
      <c r="B14066">
        <v>38584.952372685184</v>
      </c>
      <c r="C14066">
        <v>2239</v>
      </c>
      <c r="D14066">
        <v>197</v>
      </c>
      <c r="E14066">
        <v>38594.021122685182</v>
      </c>
      <c r="F14066">
        <v>2</v>
      </c>
      <c r="G14066">
        <v>38763.89644675926</v>
      </c>
      <c r="H14066">
        <v>9.99</v>
      </c>
      <c r="I14066">
        <v>5351</v>
      </c>
      <c r="J14066">
        <v>38584.952372685184</v>
      </c>
      <c r="K14066">
        <v>22</v>
      </c>
      <c r="L14066" t="s">
        <v>28</v>
      </c>
      <c r="M14066">
        <v>484</v>
      </c>
    </row>
    <row r="14067" spans="1:13" x14ac:dyDescent="0.25">
      <c r="A14067">
        <v>14070</v>
      </c>
      <c r="B14067">
        <v>38584.955949074072</v>
      </c>
      <c r="C14067">
        <v>846</v>
      </c>
      <c r="D14067">
        <v>581</v>
      </c>
      <c r="E14067">
        <v>38593.918449074074</v>
      </c>
      <c r="F14067">
        <v>1</v>
      </c>
      <c r="G14067">
        <v>38763.89644675926</v>
      </c>
      <c r="H14067">
        <v>8.99</v>
      </c>
      <c r="I14067">
        <v>15584</v>
      </c>
      <c r="J14067">
        <v>38584.955949074072</v>
      </c>
      <c r="K14067">
        <v>22</v>
      </c>
      <c r="L14067" t="s">
        <v>19</v>
      </c>
      <c r="M14067">
        <v>185</v>
      </c>
    </row>
    <row r="14068" spans="1:13" x14ac:dyDescent="0.25">
      <c r="A14068">
        <v>14071</v>
      </c>
      <c r="B14068">
        <v>38584.959675925929</v>
      </c>
      <c r="C14068">
        <v>2471</v>
      </c>
      <c r="D14068">
        <v>550</v>
      </c>
      <c r="E14068">
        <v>38586.0937037037</v>
      </c>
      <c r="F14068">
        <v>1</v>
      </c>
      <c r="G14068">
        <v>38763.89644675926</v>
      </c>
      <c r="H14068">
        <v>2.99</v>
      </c>
      <c r="I14068">
        <v>14772</v>
      </c>
      <c r="J14068">
        <v>38584.959675925929</v>
      </c>
      <c r="K14068">
        <v>23</v>
      </c>
      <c r="L14068" t="s">
        <v>18</v>
      </c>
      <c r="M14068">
        <v>541</v>
      </c>
    </row>
    <row r="14069" spans="1:13" x14ac:dyDescent="0.25">
      <c r="A14069">
        <v>14072</v>
      </c>
      <c r="B14069">
        <v>38584.963310185187</v>
      </c>
      <c r="C14069">
        <v>2387</v>
      </c>
      <c r="D14069">
        <v>515</v>
      </c>
      <c r="E14069">
        <v>38587.151504629626</v>
      </c>
      <c r="F14069">
        <v>2</v>
      </c>
      <c r="G14069">
        <v>38763.89644675926</v>
      </c>
      <c r="H14069">
        <v>4.99</v>
      </c>
      <c r="I14069">
        <v>13884</v>
      </c>
      <c r="J14069">
        <v>38584.963310185187</v>
      </c>
      <c r="K14069">
        <v>23</v>
      </c>
      <c r="L14069" t="s">
        <v>20</v>
      </c>
      <c r="M14069">
        <v>521</v>
      </c>
    </row>
    <row r="14070" spans="1:13" x14ac:dyDescent="0.25">
      <c r="A14070">
        <v>14073</v>
      </c>
      <c r="B14070">
        <v>38584.967326388891</v>
      </c>
      <c r="C14070">
        <v>2996</v>
      </c>
      <c r="D14070">
        <v>230</v>
      </c>
      <c r="E14070">
        <v>38592.78329861111</v>
      </c>
      <c r="F14070">
        <v>2</v>
      </c>
      <c r="G14070">
        <v>38763.89644675926</v>
      </c>
      <c r="H14070">
        <v>5.99</v>
      </c>
      <c r="I14070">
        <v>6217</v>
      </c>
      <c r="J14070">
        <v>38584.967326388891</v>
      </c>
      <c r="K14070">
        <v>23</v>
      </c>
      <c r="L14070" t="s">
        <v>17</v>
      </c>
      <c r="M14070">
        <v>657</v>
      </c>
    </row>
    <row r="14071" spans="1:13" x14ac:dyDescent="0.25">
      <c r="A14071">
        <v>14074</v>
      </c>
      <c r="B14071">
        <v>38584.969525462962</v>
      </c>
      <c r="C14071">
        <v>1303</v>
      </c>
      <c r="D14071">
        <v>506</v>
      </c>
      <c r="E14071">
        <v>38590.197997685187</v>
      </c>
      <c r="F14071">
        <v>1</v>
      </c>
      <c r="G14071">
        <v>38763.89644675926</v>
      </c>
      <c r="H14071">
        <v>1.99</v>
      </c>
      <c r="I14071">
        <v>13655</v>
      </c>
      <c r="J14071">
        <v>38584.969525462962</v>
      </c>
      <c r="K14071">
        <v>23</v>
      </c>
      <c r="L14071" t="s">
        <v>24</v>
      </c>
      <c r="M14071">
        <v>287</v>
      </c>
    </row>
    <row r="14072" spans="1:13" x14ac:dyDescent="0.25">
      <c r="A14072">
        <v>14075</v>
      </c>
      <c r="B14072">
        <v>38584.971458333333</v>
      </c>
      <c r="C14072">
        <v>3793</v>
      </c>
      <c r="D14072">
        <v>32</v>
      </c>
      <c r="E14072">
        <v>38590.916597222225</v>
      </c>
      <c r="F14072">
        <v>2</v>
      </c>
      <c r="G14072">
        <v>38763.89644675926</v>
      </c>
      <c r="H14072">
        <v>0.99</v>
      </c>
      <c r="I14072">
        <v>905</v>
      </c>
      <c r="J14072">
        <v>38584.971458333333</v>
      </c>
      <c r="K14072">
        <v>23</v>
      </c>
      <c r="L14072" t="s">
        <v>16</v>
      </c>
      <c r="M14072">
        <v>830</v>
      </c>
    </row>
    <row r="14073" spans="1:13" x14ac:dyDescent="0.25">
      <c r="A14073">
        <v>14076</v>
      </c>
      <c r="B14073">
        <v>38584.972337962965</v>
      </c>
      <c r="C14073">
        <v>1070</v>
      </c>
      <c r="D14073">
        <v>574</v>
      </c>
      <c r="E14073">
        <v>38588.16678240741</v>
      </c>
      <c r="F14073">
        <v>1</v>
      </c>
      <c r="G14073">
        <v>38763.89644675926</v>
      </c>
      <c r="H14073">
        <v>4.99</v>
      </c>
      <c r="I14073">
        <v>15391</v>
      </c>
      <c r="J14073">
        <v>38584.972337962965</v>
      </c>
      <c r="K14073">
        <v>23</v>
      </c>
      <c r="L14073" t="s">
        <v>18</v>
      </c>
      <c r="M14073">
        <v>239</v>
      </c>
    </row>
    <row r="14074" spans="1:13" x14ac:dyDescent="0.25">
      <c r="A14074">
        <v>14077</v>
      </c>
      <c r="B14074">
        <v>38584.975081018521</v>
      </c>
      <c r="C14074">
        <v>3184</v>
      </c>
      <c r="D14074">
        <v>21</v>
      </c>
      <c r="E14074">
        <v>38593.120219907411</v>
      </c>
      <c r="F14074">
        <v>1</v>
      </c>
      <c r="G14074">
        <v>38763.89644675926</v>
      </c>
      <c r="H14074">
        <v>8.99</v>
      </c>
      <c r="I14074">
        <v>574</v>
      </c>
      <c r="J14074">
        <v>38584.975081018521</v>
      </c>
      <c r="K14074">
        <v>23</v>
      </c>
      <c r="L14074" t="s">
        <v>22</v>
      </c>
      <c r="M14074">
        <v>698</v>
      </c>
    </row>
    <row r="14075" spans="1:13" x14ac:dyDescent="0.25">
      <c r="A14075">
        <v>14078</v>
      </c>
      <c r="B14075">
        <v>38584.976851851854</v>
      </c>
      <c r="C14075">
        <v>1642</v>
      </c>
      <c r="D14075">
        <v>396</v>
      </c>
      <c r="E14075">
        <v>38592.104629629626</v>
      </c>
      <c r="F14075">
        <v>1</v>
      </c>
      <c r="G14075">
        <v>38763.89644675926</v>
      </c>
      <c r="H14075">
        <v>3.99</v>
      </c>
      <c r="I14075">
        <v>10734</v>
      </c>
      <c r="J14075">
        <v>38584.976851851854</v>
      </c>
      <c r="K14075">
        <v>23</v>
      </c>
      <c r="L14075" t="s">
        <v>28</v>
      </c>
      <c r="M14075">
        <v>358</v>
      </c>
    </row>
    <row r="14076" spans="1:13" x14ac:dyDescent="0.25">
      <c r="A14076">
        <v>14079</v>
      </c>
      <c r="B14076">
        <v>38584.978761574072</v>
      </c>
      <c r="C14076">
        <v>3528</v>
      </c>
      <c r="D14076">
        <v>348</v>
      </c>
      <c r="E14076">
        <v>38589.178067129629</v>
      </c>
      <c r="F14076">
        <v>2</v>
      </c>
      <c r="G14076">
        <v>38763.89644675926</v>
      </c>
      <c r="H14076">
        <v>3.99</v>
      </c>
      <c r="I14076">
        <v>9430</v>
      </c>
      <c r="J14076">
        <v>38584.978761574072</v>
      </c>
      <c r="K14076">
        <v>23</v>
      </c>
      <c r="L14076" t="s">
        <v>20</v>
      </c>
      <c r="M14076">
        <v>772</v>
      </c>
    </row>
    <row r="14077" spans="1:13" x14ac:dyDescent="0.25">
      <c r="A14077">
        <v>14080</v>
      </c>
      <c r="B14077">
        <v>38584.979050925926</v>
      </c>
      <c r="C14077">
        <v>3962</v>
      </c>
      <c r="D14077">
        <v>266</v>
      </c>
      <c r="E14077">
        <v>38590.023495370369</v>
      </c>
      <c r="F14077">
        <v>1</v>
      </c>
      <c r="G14077">
        <v>38763.89644675926</v>
      </c>
      <c r="H14077">
        <v>1.99</v>
      </c>
      <c r="I14077">
        <v>7204</v>
      </c>
      <c r="J14077">
        <v>38584.979050925926</v>
      </c>
      <c r="K14077">
        <v>23</v>
      </c>
      <c r="L14077" t="s">
        <v>23</v>
      </c>
      <c r="M14077">
        <v>863</v>
      </c>
    </row>
    <row r="14078" spans="1:13" x14ac:dyDescent="0.25">
      <c r="A14078">
        <v>14081</v>
      </c>
      <c r="B14078">
        <v>38584.982789351852</v>
      </c>
      <c r="C14078">
        <v>589</v>
      </c>
      <c r="D14078">
        <v>392</v>
      </c>
      <c r="E14078">
        <v>38592.070289351854</v>
      </c>
      <c r="F14078">
        <v>2</v>
      </c>
      <c r="G14078">
        <v>38763.89644675926</v>
      </c>
      <c r="H14078">
        <v>7.99</v>
      </c>
      <c r="I14078">
        <v>10637</v>
      </c>
      <c r="J14078">
        <v>38584.982789351852</v>
      </c>
      <c r="K14078">
        <v>23</v>
      </c>
      <c r="L14078" t="s">
        <v>22</v>
      </c>
      <c r="M14078">
        <v>129</v>
      </c>
    </row>
    <row r="14079" spans="1:13" x14ac:dyDescent="0.25">
      <c r="A14079">
        <v>14082</v>
      </c>
      <c r="B14079">
        <v>38584.987500000003</v>
      </c>
      <c r="C14079">
        <v>3767</v>
      </c>
      <c r="D14079">
        <v>179</v>
      </c>
      <c r="E14079">
        <v>38591.040972222225</v>
      </c>
      <c r="F14079">
        <v>1</v>
      </c>
      <c r="G14079">
        <v>38763.89644675926</v>
      </c>
      <c r="H14079">
        <v>7.99</v>
      </c>
      <c r="I14079">
        <v>4888</v>
      </c>
      <c r="J14079">
        <v>38584.987500000003</v>
      </c>
      <c r="K14079">
        <v>23</v>
      </c>
      <c r="L14079" t="s">
        <v>13</v>
      </c>
      <c r="M14079">
        <v>824</v>
      </c>
    </row>
    <row r="14080" spans="1:13" x14ac:dyDescent="0.25">
      <c r="A14080">
        <v>14083</v>
      </c>
      <c r="B14080">
        <v>38584.987858796296</v>
      </c>
      <c r="C14080">
        <v>1823</v>
      </c>
      <c r="D14080">
        <v>176</v>
      </c>
      <c r="E14080">
        <v>38592.905914351853</v>
      </c>
      <c r="F14080">
        <v>1</v>
      </c>
      <c r="G14080">
        <v>38763.89644675926</v>
      </c>
      <c r="H14080">
        <v>7.99</v>
      </c>
      <c r="I14080">
        <v>4796</v>
      </c>
      <c r="J14080">
        <v>38584.987858796296</v>
      </c>
      <c r="K14080">
        <v>23</v>
      </c>
      <c r="L14080" t="s">
        <v>20</v>
      </c>
      <c r="M14080">
        <v>396</v>
      </c>
    </row>
    <row r="14081" spans="1:13" x14ac:dyDescent="0.25">
      <c r="A14081">
        <v>14084</v>
      </c>
      <c r="B14081">
        <v>38584.988032407404</v>
      </c>
      <c r="C14081">
        <v>900</v>
      </c>
      <c r="D14081">
        <v>37</v>
      </c>
      <c r="E14081">
        <v>38588.83803240741</v>
      </c>
      <c r="F14081">
        <v>1</v>
      </c>
      <c r="G14081">
        <v>38763.89644675926</v>
      </c>
      <c r="H14081">
        <v>0.99</v>
      </c>
      <c r="I14081">
        <v>1029</v>
      </c>
      <c r="J14081">
        <v>38584.988032407404</v>
      </c>
      <c r="K14081">
        <v>23</v>
      </c>
      <c r="L14081" t="s">
        <v>25</v>
      </c>
      <c r="M14081">
        <v>200</v>
      </c>
    </row>
    <row r="14082" spans="1:13" x14ac:dyDescent="0.25">
      <c r="A14082">
        <v>14085</v>
      </c>
      <c r="B14082">
        <v>38584.990555555552</v>
      </c>
      <c r="C14082">
        <v>3506</v>
      </c>
      <c r="D14082">
        <v>471</v>
      </c>
      <c r="E14082">
        <v>38593.105138888888</v>
      </c>
      <c r="F14082">
        <v>2</v>
      </c>
      <c r="G14082">
        <v>38763.89644675926</v>
      </c>
      <c r="H14082">
        <v>7.99</v>
      </c>
      <c r="I14082">
        <v>12742</v>
      </c>
      <c r="J14082">
        <v>38584.990555555552</v>
      </c>
      <c r="K14082">
        <v>23</v>
      </c>
      <c r="L14082" t="s">
        <v>14</v>
      </c>
      <c r="M14082">
        <v>767</v>
      </c>
    </row>
    <row r="14083" spans="1:13" x14ac:dyDescent="0.25">
      <c r="A14083">
        <v>14086</v>
      </c>
      <c r="B14083">
        <v>38584.991597222222</v>
      </c>
      <c r="C14083">
        <v>3244</v>
      </c>
      <c r="D14083">
        <v>253</v>
      </c>
      <c r="E14083">
        <v>38591.951319444444</v>
      </c>
      <c r="F14083">
        <v>1</v>
      </c>
      <c r="G14083">
        <v>38763.89644675926</v>
      </c>
      <c r="H14083">
        <v>3.99</v>
      </c>
      <c r="I14083">
        <v>6834</v>
      </c>
      <c r="J14083">
        <v>38584.991597222222</v>
      </c>
      <c r="K14083">
        <v>23</v>
      </c>
      <c r="L14083" t="s">
        <v>23</v>
      </c>
      <c r="M14083">
        <v>714</v>
      </c>
    </row>
    <row r="14084" spans="1:13" x14ac:dyDescent="0.25">
      <c r="A14084">
        <v>14087</v>
      </c>
      <c r="B14084">
        <v>38584.99560185185</v>
      </c>
      <c r="C14084">
        <v>2368</v>
      </c>
      <c r="D14084">
        <v>289</v>
      </c>
      <c r="E14084">
        <v>38590.849074074074</v>
      </c>
      <c r="F14084">
        <v>1</v>
      </c>
      <c r="G14084">
        <v>38763.89644675926</v>
      </c>
      <c r="H14084">
        <v>0.99</v>
      </c>
      <c r="I14084">
        <v>7841</v>
      </c>
      <c r="J14084">
        <v>38584.99560185185</v>
      </c>
      <c r="K14084">
        <v>23</v>
      </c>
      <c r="L14084" t="s">
        <v>14</v>
      </c>
      <c r="M14084">
        <v>516</v>
      </c>
    </row>
    <row r="14085" spans="1:13" x14ac:dyDescent="0.25">
      <c r="A14085">
        <v>14088</v>
      </c>
      <c r="B14085">
        <v>38584.998194444444</v>
      </c>
      <c r="C14085">
        <v>1184</v>
      </c>
      <c r="D14085">
        <v>518</v>
      </c>
      <c r="E14085">
        <v>38592.909305555557</v>
      </c>
      <c r="F14085">
        <v>1</v>
      </c>
      <c r="G14085">
        <v>38763.89644675926</v>
      </c>
      <c r="H14085">
        <v>6.99</v>
      </c>
      <c r="I14085">
        <v>13961</v>
      </c>
      <c r="J14085">
        <v>38584.998194444444</v>
      </c>
      <c r="K14085">
        <v>23</v>
      </c>
      <c r="L14085" t="s">
        <v>26</v>
      </c>
      <c r="M14085">
        <v>263</v>
      </c>
    </row>
    <row r="14086" spans="1:13" x14ac:dyDescent="0.25">
      <c r="A14086">
        <v>14089</v>
      </c>
      <c r="B14086">
        <v>38584.999328703707</v>
      </c>
      <c r="C14086">
        <v>1400</v>
      </c>
      <c r="D14086">
        <v>425</v>
      </c>
      <c r="E14086">
        <v>38591.01321759259</v>
      </c>
      <c r="F14086">
        <v>1</v>
      </c>
      <c r="G14086">
        <v>38763.89644675926</v>
      </c>
      <c r="H14086">
        <v>5.99</v>
      </c>
      <c r="I14086">
        <v>11501</v>
      </c>
      <c r="J14086">
        <v>38584.999328703707</v>
      </c>
      <c r="K14086">
        <v>23</v>
      </c>
      <c r="L14086" t="s">
        <v>21</v>
      </c>
      <c r="M14086">
        <v>307</v>
      </c>
    </row>
    <row r="14087" spans="1:13" x14ac:dyDescent="0.25">
      <c r="A14087">
        <v>14090</v>
      </c>
      <c r="B14087">
        <v>38585.007824074077</v>
      </c>
      <c r="C14087">
        <v>3254</v>
      </c>
      <c r="D14087">
        <v>168</v>
      </c>
      <c r="E14087">
        <v>38587.825185185182</v>
      </c>
      <c r="F14087">
        <v>2</v>
      </c>
      <c r="G14087">
        <v>38763.89644675926</v>
      </c>
      <c r="H14087">
        <v>2.99</v>
      </c>
      <c r="I14087">
        <v>4577</v>
      </c>
      <c r="J14087">
        <v>38585.007824074077</v>
      </c>
      <c r="K14087">
        <v>0</v>
      </c>
      <c r="L14087" t="s">
        <v>16</v>
      </c>
      <c r="M14087">
        <v>716</v>
      </c>
    </row>
    <row r="14088" spans="1:13" x14ac:dyDescent="0.25">
      <c r="A14088">
        <v>14091</v>
      </c>
      <c r="B14088">
        <v>38585.007835648146</v>
      </c>
      <c r="C14088">
        <v>3304</v>
      </c>
      <c r="D14088">
        <v>53</v>
      </c>
      <c r="E14088">
        <v>38591.776585648149</v>
      </c>
      <c r="F14088">
        <v>1</v>
      </c>
      <c r="G14088">
        <v>38763.89644675926</v>
      </c>
      <c r="H14088">
        <v>0.99</v>
      </c>
      <c r="I14088">
        <v>1478</v>
      </c>
      <c r="J14088">
        <v>38585.007835648146</v>
      </c>
      <c r="K14088">
        <v>0</v>
      </c>
      <c r="L14088" t="s">
        <v>13</v>
      </c>
      <c r="M14088">
        <v>727</v>
      </c>
    </row>
    <row r="14089" spans="1:13" x14ac:dyDescent="0.25">
      <c r="A14089">
        <v>14092</v>
      </c>
      <c r="B14089">
        <v>38585.010092592594</v>
      </c>
      <c r="C14089">
        <v>1596</v>
      </c>
      <c r="D14089">
        <v>273</v>
      </c>
      <c r="E14089">
        <v>38588.932314814818</v>
      </c>
      <c r="F14089">
        <v>2</v>
      </c>
      <c r="G14089">
        <v>38763.89644675926</v>
      </c>
      <c r="H14089">
        <v>4.99</v>
      </c>
      <c r="I14089">
        <v>7397</v>
      </c>
      <c r="J14089">
        <v>38585.010092592594</v>
      </c>
      <c r="K14089">
        <v>0</v>
      </c>
      <c r="L14089" t="s">
        <v>23</v>
      </c>
      <c r="M14089">
        <v>350</v>
      </c>
    </row>
    <row r="14090" spans="1:13" x14ac:dyDescent="0.25">
      <c r="A14090">
        <v>14093</v>
      </c>
      <c r="B14090">
        <v>38585.014918981484</v>
      </c>
      <c r="C14090">
        <v>1176</v>
      </c>
      <c r="D14090">
        <v>177</v>
      </c>
      <c r="E14090">
        <v>38586.167696759258</v>
      </c>
      <c r="F14090">
        <v>1</v>
      </c>
      <c r="G14090">
        <v>38763.89644675926</v>
      </c>
      <c r="H14090">
        <v>0.99</v>
      </c>
      <c r="I14090">
        <v>4819</v>
      </c>
      <c r="J14090">
        <v>38585.014918981484</v>
      </c>
      <c r="K14090">
        <v>0</v>
      </c>
      <c r="L14090" t="s">
        <v>22</v>
      </c>
      <c r="M14090">
        <v>261</v>
      </c>
    </row>
    <row r="14091" spans="1:13" x14ac:dyDescent="0.25">
      <c r="A14091">
        <v>14094</v>
      </c>
      <c r="B14091">
        <v>38585.014988425923</v>
      </c>
      <c r="C14091">
        <v>3674</v>
      </c>
      <c r="D14091">
        <v>471</v>
      </c>
      <c r="E14091">
        <v>38587.227488425924</v>
      </c>
      <c r="F14091">
        <v>2</v>
      </c>
      <c r="G14091">
        <v>38763.89644675926</v>
      </c>
      <c r="H14091">
        <v>4.99</v>
      </c>
      <c r="I14091">
        <v>12743</v>
      </c>
      <c r="J14091">
        <v>38585.014988425923</v>
      </c>
      <c r="K14091">
        <v>0</v>
      </c>
      <c r="L14091" t="s">
        <v>16</v>
      </c>
      <c r="M14091">
        <v>804</v>
      </c>
    </row>
    <row r="14092" spans="1:13" x14ac:dyDescent="0.25">
      <c r="A14092">
        <v>14095</v>
      </c>
      <c r="B14092">
        <v>38585.017881944441</v>
      </c>
      <c r="C14092">
        <v>1550</v>
      </c>
      <c r="D14092">
        <v>489</v>
      </c>
      <c r="E14092">
        <v>38592.958854166667</v>
      </c>
      <c r="F14092">
        <v>1</v>
      </c>
      <c r="G14092">
        <v>38763.89644675926</v>
      </c>
      <c r="H14092">
        <v>5.99</v>
      </c>
      <c r="I14092">
        <v>13204</v>
      </c>
      <c r="J14092">
        <v>38585.017881944441</v>
      </c>
      <c r="K14092">
        <v>0</v>
      </c>
      <c r="L14092" t="s">
        <v>27</v>
      </c>
      <c r="M14092">
        <v>340</v>
      </c>
    </row>
    <row r="14093" spans="1:13" x14ac:dyDescent="0.25">
      <c r="A14093">
        <v>14096</v>
      </c>
      <c r="B14093">
        <v>38585.019282407404</v>
      </c>
      <c r="C14093">
        <v>2089</v>
      </c>
      <c r="D14093">
        <v>342</v>
      </c>
      <c r="E14093">
        <v>38586.954004629632</v>
      </c>
      <c r="F14093">
        <v>1</v>
      </c>
      <c r="G14093">
        <v>38763.89644675926</v>
      </c>
      <c r="H14093">
        <v>2.99</v>
      </c>
      <c r="I14093">
        <v>9265</v>
      </c>
      <c r="J14093">
        <v>38585.019282407404</v>
      </c>
      <c r="K14093">
        <v>0</v>
      </c>
      <c r="L14093" t="s">
        <v>26</v>
      </c>
      <c r="M14093">
        <v>453</v>
      </c>
    </row>
    <row r="14094" spans="1:13" x14ac:dyDescent="0.25">
      <c r="A14094">
        <v>14097</v>
      </c>
      <c r="B14094">
        <v>38585.019999999997</v>
      </c>
      <c r="C14094">
        <v>4351</v>
      </c>
      <c r="D14094">
        <v>88</v>
      </c>
      <c r="E14094">
        <v>38593.92763888889</v>
      </c>
      <c r="F14094">
        <v>1</v>
      </c>
      <c r="G14094">
        <v>38763.89644675926</v>
      </c>
      <c r="H14094">
        <v>2.99</v>
      </c>
      <c r="I14094">
        <v>2405</v>
      </c>
      <c r="J14094">
        <v>38585.019999999997</v>
      </c>
      <c r="K14094">
        <v>0</v>
      </c>
      <c r="L14094" t="s">
        <v>27</v>
      </c>
      <c r="M14094">
        <v>948</v>
      </c>
    </row>
    <row r="14095" spans="1:13" x14ac:dyDescent="0.25">
      <c r="A14095">
        <v>14098</v>
      </c>
      <c r="B14095">
        <v>38585.021203703705</v>
      </c>
      <c r="C14095">
        <v>6</v>
      </c>
      <c r="D14095">
        <v>554</v>
      </c>
      <c r="F14095">
        <v>2</v>
      </c>
      <c r="G14095">
        <v>38771.175092592595</v>
      </c>
      <c r="H14095">
        <v>3.99</v>
      </c>
      <c r="I14095">
        <v>14869</v>
      </c>
      <c r="J14095">
        <v>38585.021203703705</v>
      </c>
      <c r="K14095">
        <v>0</v>
      </c>
      <c r="L14095" t="s">
        <v>22</v>
      </c>
      <c r="M14095">
        <v>1</v>
      </c>
    </row>
    <row r="14096" spans="1:13" x14ac:dyDescent="0.25">
      <c r="A14096">
        <v>14099</v>
      </c>
      <c r="B14096">
        <v>38585.021562499998</v>
      </c>
      <c r="C14096">
        <v>2452</v>
      </c>
      <c r="D14096">
        <v>224</v>
      </c>
      <c r="E14096">
        <v>38591.13753472222</v>
      </c>
      <c r="F14096">
        <v>2</v>
      </c>
      <c r="G14096">
        <v>38763.89644675926</v>
      </c>
      <c r="H14096">
        <v>0.99</v>
      </c>
      <c r="I14096">
        <v>6057</v>
      </c>
      <c r="J14096">
        <v>38585.021562499998</v>
      </c>
      <c r="K14096">
        <v>0</v>
      </c>
      <c r="L14096" t="s">
        <v>16</v>
      </c>
      <c r="M14096">
        <v>535</v>
      </c>
    </row>
    <row r="14097" spans="1:13" x14ac:dyDescent="0.25">
      <c r="A14097">
        <v>14100</v>
      </c>
      <c r="B14097">
        <v>38585.021608796298</v>
      </c>
      <c r="C14097">
        <v>4295</v>
      </c>
      <c r="D14097">
        <v>397</v>
      </c>
      <c r="E14097">
        <v>38589.229942129627</v>
      </c>
      <c r="F14097">
        <v>2</v>
      </c>
      <c r="G14097">
        <v>38763.89644675926</v>
      </c>
      <c r="H14097">
        <v>3.99</v>
      </c>
      <c r="I14097">
        <v>10766</v>
      </c>
      <c r="J14097">
        <v>38585.021608796298</v>
      </c>
      <c r="K14097">
        <v>0</v>
      </c>
      <c r="L14097" t="s">
        <v>14</v>
      </c>
      <c r="M14097">
        <v>936</v>
      </c>
    </row>
    <row r="14098" spans="1:13" x14ac:dyDescent="0.25">
      <c r="A14098">
        <v>14101</v>
      </c>
      <c r="B14098">
        <v>38585.022951388892</v>
      </c>
      <c r="C14098">
        <v>1892</v>
      </c>
      <c r="D14098">
        <v>19</v>
      </c>
      <c r="E14098">
        <v>38588.082673611112</v>
      </c>
      <c r="F14098">
        <v>1</v>
      </c>
      <c r="G14098">
        <v>38763.89644675926</v>
      </c>
      <c r="H14098">
        <v>4.99</v>
      </c>
      <c r="I14098">
        <v>511</v>
      </c>
      <c r="J14098">
        <v>38585.022951388892</v>
      </c>
      <c r="K14098">
        <v>0</v>
      </c>
      <c r="L14098" t="s">
        <v>22</v>
      </c>
      <c r="M14098">
        <v>412</v>
      </c>
    </row>
    <row r="14099" spans="1:13" x14ac:dyDescent="0.25">
      <c r="A14099">
        <v>14102</v>
      </c>
      <c r="B14099">
        <v>38585.024548611109</v>
      </c>
      <c r="C14099">
        <v>3772</v>
      </c>
      <c r="D14099">
        <v>584</v>
      </c>
      <c r="E14099">
        <v>38594.202326388891</v>
      </c>
      <c r="F14099">
        <v>2</v>
      </c>
      <c r="G14099">
        <v>38763.89644675926</v>
      </c>
      <c r="H14099">
        <v>5.99</v>
      </c>
      <c r="I14099">
        <v>15661</v>
      </c>
      <c r="J14099">
        <v>38585.024548611109</v>
      </c>
      <c r="K14099">
        <v>0</v>
      </c>
      <c r="L14099" t="s">
        <v>24</v>
      </c>
      <c r="M14099">
        <v>825</v>
      </c>
    </row>
    <row r="14100" spans="1:13" x14ac:dyDescent="0.25">
      <c r="A14100">
        <v>14103</v>
      </c>
      <c r="B14100">
        <v>38585.025694444441</v>
      </c>
      <c r="C14100">
        <v>1438</v>
      </c>
      <c r="D14100">
        <v>409</v>
      </c>
      <c r="E14100">
        <v>38589.92291666667</v>
      </c>
      <c r="F14100">
        <v>2</v>
      </c>
      <c r="G14100">
        <v>38763.89644675926</v>
      </c>
      <c r="H14100">
        <v>1.99</v>
      </c>
      <c r="I14100">
        <v>11083</v>
      </c>
      <c r="J14100">
        <v>38585.025694444441</v>
      </c>
      <c r="K14100">
        <v>0</v>
      </c>
      <c r="L14100" t="s">
        <v>18</v>
      </c>
      <c r="M14100">
        <v>314</v>
      </c>
    </row>
    <row r="14101" spans="1:13" x14ac:dyDescent="0.25">
      <c r="A14101">
        <v>14104</v>
      </c>
      <c r="B14101">
        <v>38585.026203703703</v>
      </c>
      <c r="C14101">
        <v>912</v>
      </c>
      <c r="D14101">
        <v>178</v>
      </c>
      <c r="E14101">
        <v>38585.955370370371</v>
      </c>
      <c r="F14101">
        <v>2</v>
      </c>
      <c r="G14101">
        <v>38763.89644675926</v>
      </c>
      <c r="H14101">
        <v>4.99</v>
      </c>
      <c r="I14101">
        <v>4857</v>
      </c>
      <c r="J14101">
        <v>38585.026203703703</v>
      </c>
      <c r="K14101">
        <v>0</v>
      </c>
      <c r="L14101" t="s">
        <v>23</v>
      </c>
      <c r="M14101">
        <v>203</v>
      </c>
    </row>
    <row r="14102" spans="1:13" x14ac:dyDescent="0.25">
      <c r="A14102">
        <v>14105</v>
      </c>
      <c r="B14102">
        <v>38585.030949074076</v>
      </c>
      <c r="C14102">
        <v>1111</v>
      </c>
      <c r="D14102">
        <v>71</v>
      </c>
      <c r="E14102">
        <v>38593.792060185187</v>
      </c>
      <c r="F14102">
        <v>1</v>
      </c>
      <c r="G14102">
        <v>38763.89644675926</v>
      </c>
      <c r="H14102">
        <v>7.99</v>
      </c>
      <c r="I14102">
        <v>1934</v>
      </c>
      <c r="J14102">
        <v>38585.030949074076</v>
      </c>
      <c r="K14102">
        <v>0</v>
      </c>
      <c r="L14102" t="s">
        <v>19</v>
      </c>
      <c r="M14102">
        <v>246</v>
      </c>
    </row>
    <row r="14103" spans="1:13" x14ac:dyDescent="0.25">
      <c r="A14103">
        <v>14106</v>
      </c>
      <c r="B14103">
        <v>38585.031956018516</v>
      </c>
      <c r="C14103">
        <v>2673</v>
      </c>
      <c r="D14103">
        <v>315</v>
      </c>
      <c r="E14103">
        <v>38591.988900462966</v>
      </c>
      <c r="F14103">
        <v>1</v>
      </c>
      <c r="G14103">
        <v>38763.89644675926</v>
      </c>
      <c r="H14103">
        <v>2.99</v>
      </c>
      <c r="I14103">
        <v>8550</v>
      </c>
      <c r="J14103">
        <v>38585.031956018516</v>
      </c>
      <c r="K14103">
        <v>0</v>
      </c>
      <c r="L14103" t="s">
        <v>24</v>
      </c>
      <c r="M14103">
        <v>586</v>
      </c>
    </row>
    <row r="14104" spans="1:13" x14ac:dyDescent="0.25">
      <c r="A14104">
        <v>14107</v>
      </c>
      <c r="B14104">
        <v>38762.636145833334</v>
      </c>
      <c r="C14104">
        <v>3998</v>
      </c>
      <c r="D14104">
        <v>251</v>
      </c>
      <c r="F14104">
        <v>1</v>
      </c>
      <c r="G14104">
        <v>38763.89644675926</v>
      </c>
      <c r="H14104">
        <v>0.99</v>
      </c>
      <c r="I14104">
        <v>6787</v>
      </c>
      <c r="J14104">
        <v>38762.636145833334</v>
      </c>
      <c r="K14104">
        <v>15</v>
      </c>
      <c r="L14104" t="s">
        <v>16</v>
      </c>
      <c r="M14104">
        <v>870</v>
      </c>
    </row>
    <row r="14105" spans="1:13" x14ac:dyDescent="0.25">
      <c r="A14105">
        <v>14108</v>
      </c>
      <c r="B14105">
        <v>38585.036631944444</v>
      </c>
      <c r="C14105">
        <v>4339</v>
      </c>
      <c r="D14105">
        <v>243</v>
      </c>
      <c r="E14105">
        <v>38585.816493055558</v>
      </c>
      <c r="F14105">
        <v>2</v>
      </c>
      <c r="G14105">
        <v>38763.89644675926</v>
      </c>
      <c r="H14105">
        <v>0.99</v>
      </c>
      <c r="I14105">
        <v>6586</v>
      </c>
      <c r="J14105">
        <v>38585.036631944444</v>
      </c>
      <c r="K14105">
        <v>0</v>
      </c>
      <c r="L14105" t="s">
        <v>22</v>
      </c>
      <c r="M14105">
        <v>945</v>
      </c>
    </row>
    <row r="14106" spans="1:13" x14ac:dyDescent="0.25">
      <c r="A14106">
        <v>14109</v>
      </c>
      <c r="B14106">
        <v>38585.036782407406</v>
      </c>
      <c r="C14106">
        <v>1046</v>
      </c>
      <c r="D14106">
        <v>180</v>
      </c>
      <c r="E14106">
        <v>38586.006921296299</v>
      </c>
      <c r="F14106">
        <v>2</v>
      </c>
      <c r="G14106">
        <v>38763.89644675926</v>
      </c>
      <c r="H14106">
        <v>0.99</v>
      </c>
      <c r="I14106">
        <v>4910</v>
      </c>
      <c r="J14106">
        <v>38585.036782407406</v>
      </c>
      <c r="K14106">
        <v>0</v>
      </c>
      <c r="L14106" t="s">
        <v>21</v>
      </c>
      <c r="M14106">
        <v>233</v>
      </c>
    </row>
    <row r="14107" spans="1:13" x14ac:dyDescent="0.25">
      <c r="A14107">
        <v>14110</v>
      </c>
      <c r="B14107">
        <v>38585.036909722221</v>
      </c>
      <c r="C14107">
        <v>2709</v>
      </c>
      <c r="D14107">
        <v>35</v>
      </c>
      <c r="E14107">
        <v>38588.231354166666</v>
      </c>
      <c r="F14107">
        <v>2</v>
      </c>
      <c r="G14107">
        <v>38763.89644675926</v>
      </c>
      <c r="H14107">
        <v>0.99</v>
      </c>
      <c r="I14107">
        <v>981</v>
      </c>
      <c r="J14107">
        <v>38585.036909722221</v>
      </c>
      <c r="K14107">
        <v>0</v>
      </c>
      <c r="L14107" t="s">
        <v>19</v>
      </c>
      <c r="M14107">
        <v>595</v>
      </c>
    </row>
    <row r="14108" spans="1:13" x14ac:dyDescent="0.25">
      <c r="A14108">
        <v>14111</v>
      </c>
      <c r="B14108">
        <v>38585.040983796294</v>
      </c>
      <c r="C14108">
        <v>1294</v>
      </c>
      <c r="D14108">
        <v>130</v>
      </c>
      <c r="E14108">
        <v>38586.863206018519</v>
      </c>
      <c r="F14108">
        <v>2</v>
      </c>
      <c r="G14108">
        <v>38763.89644675926</v>
      </c>
      <c r="H14108">
        <v>0.99</v>
      </c>
      <c r="I14108">
        <v>3525</v>
      </c>
      <c r="J14108">
        <v>38585.040983796294</v>
      </c>
      <c r="K14108">
        <v>0</v>
      </c>
      <c r="L14108" t="s">
        <v>23</v>
      </c>
      <c r="M14108">
        <v>285</v>
      </c>
    </row>
    <row r="14109" spans="1:13" x14ac:dyDescent="0.25">
      <c r="A14109">
        <v>14112</v>
      </c>
      <c r="B14109">
        <v>38585.042199074072</v>
      </c>
      <c r="C14109">
        <v>734</v>
      </c>
      <c r="D14109">
        <v>141</v>
      </c>
      <c r="E14109">
        <v>38591.157476851855</v>
      </c>
      <c r="F14109">
        <v>1</v>
      </c>
      <c r="G14109">
        <v>38763.89644675926</v>
      </c>
      <c r="H14109">
        <v>2.99</v>
      </c>
      <c r="I14109">
        <v>3827</v>
      </c>
      <c r="J14109">
        <v>38585.042199074072</v>
      </c>
      <c r="K14109">
        <v>1</v>
      </c>
      <c r="L14109" t="s">
        <v>18</v>
      </c>
      <c r="M14109">
        <v>160</v>
      </c>
    </row>
    <row r="14110" spans="1:13" x14ac:dyDescent="0.25">
      <c r="A14110">
        <v>14113</v>
      </c>
      <c r="B14110">
        <v>38585.04409722222</v>
      </c>
      <c r="C14110">
        <v>931</v>
      </c>
      <c r="D14110">
        <v>288</v>
      </c>
      <c r="E14110">
        <v>38587.28229166667</v>
      </c>
      <c r="F14110">
        <v>2</v>
      </c>
      <c r="G14110">
        <v>38763.89644675926</v>
      </c>
      <c r="H14110">
        <v>0.99</v>
      </c>
      <c r="I14110">
        <v>7810</v>
      </c>
      <c r="J14110">
        <v>38585.04409722222</v>
      </c>
      <c r="K14110">
        <v>1</v>
      </c>
      <c r="L14110" t="s">
        <v>22</v>
      </c>
      <c r="M14110">
        <v>206</v>
      </c>
    </row>
    <row r="14111" spans="1:13" x14ac:dyDescent="0.25">
      <c r="A14111">
        <v>14114</v>
      </c>
      <c r="B14111">
        <v>38585.046655092592</v>
      </c>
      <c r="C14111">
        <v>2270</v>
      </c>
      <c r="D14111">
        <v>8</v>
      </c>
      <c r="E14111">
        <v>38588.856377314813</v>
      </c>
      <c r="F14111">
        <v>1</v>
      </c>
      <c r="G14111">
        <v>38763.89644675926</v>
      </c>
      <c r="H14111">
        <v>0.99</v>
      </c>
      <c r="I14111">
        <v>227</v>
      </c>
      <c r="J14111">
        <v>38585.046655092592</v>
      </c>
      <c r="K14111">
        <v>1</v>
      </c>
      <c r="L14111" t="s">
        <v>15</v>
      </c>
      <c r="M14111">
        <v>491</v>
      </c>
    </row>
    <row r="14112" spans="1:13" x14ac:dyDescent="0.25">
      <c r="A14112">
        <v>14115</v>
      </c>
      <c r="B14112">
        <v>38585.048946759256</v>
      </c>
      <c r="C14112">
        <v>1945</v>
      </c>
      <c r="D14112">
        <v>257</v>
      </c>
      <c r="E14112">
        <v>38588.056585648148</v>
      </c>
      <c r="F14112">
        <v>1</v>
      </c>
      <c r="G14112">
        <v>38763.89644675926</v>
      </c>
      <c r="H14112">
        <v>0.99</v>
      </c>
      <c r="I14112">
        <v>6952</v>
      </c>
      <c r="J14112">
        <v>38585.048946759256</v>
      </c>
      <c r="K14112">
        <v>1</v>
      </c>
      <c r="L14112" t="s">
        <v>15</v>
      </c>
      <c r="M14112">
        <v>423</v>
      </c>
    </row>
    <row r="14113" spans="1:13" x14ac:dyDescent="0.25">
      <c r="A14113">
        <v>14116</v>
      </c>
      <c r="B14113">
        <v>38585.049502314818</v>
      </c>
      <c r="C14113">
        <v>2356</v>
      </c>
      <c r="D14113">
        <v>142</v>
      </c>
      <c r="E14113">
        <v>38588.98978009259</v>
      </c>
      <c r="F14113">
        <v>2</v>
      </c>
      <c r="G14113">
        <v>38763.89644675926</v>
      </c>
      <c r="H14113">
        <v>4.99</v>
      </c>
      <c r="I14113">
        <v>3852</v>
      </c>
      <c r="J14113">
        <v>38585.049502314818</v>
      </c>
      <c r="K14113">
        <v>1</v>
      </c>
      <c r="L14113" t="s">
        <v>28</v>
      </c>
      <c r="M14113">
        <v>512</v>
      </c>
    </row>
    <row r="14114" spans="1:13" x14ac:dyDescent="0.25">
      <c r="A14114">
        <v>14117</v>
      </c>
      <c r="B14114">
        <v>38585.049988425926</v>
      </c>
      <c r="C14114">
        <v>573</v>
      </c>
      <c r="D14114">
        <v>493</v>
      </c>
      <c r="E14114">
        <v>38586.289571759262</v>
      </c>
      <c r="F14114">
        <v>1</v>
      </c>
      <c r="G14114">
        <v>38763.89644675926</v>
      </c>
      <c r="H14114">
        <v>4.99</v>
      </c>
      <c r="I14114">
        <v>13293</v>
      </c>
      <c r="J14114">
        <v>38585.049988425926</v>
      </c>
      <c r="K14114">
        <v>1</v>
      </c>
      <c r="L14114" t="s">
        <v>15</v>
      </c>
      <c r="M14114">
        <v>124</v>
      </c>
    </row>
    <row r="14115" spans="1:13" x14ac:dyDescent="0.25">
      <c r="A14115">
        <v>14118</v>
      </c>
      <c r="B14115">
        <v>38585.051122685189</v>
      </c>
      <c r="C14115">
        <v>2605</v>
      </c>
      <c r="D14115">
        <v>337</v>
      </c>
      <c r="E14115">
        <v>38592.108067129629</v>
      </c>
      <c r="F14115">
        <v>2</v>
      </c>
      <c r="G14115">
        <v>38763.89644675926</v>
      </c>
      <c r="H14115">
        <v>5.99</v>
      </c>
      <c r="I14115">
        <v>9122</v>
      </c>
      <c r="J14115">
        <v>38585.051122685189</v>
      </c>
      <c r="K14115">
        <v>1</v>
      </c>
      <c r="L14115" t="s">
        <v>23</v>
      </c>
      <c r="M14115">
        <v>572</v>
      </c>
    </row>
    <row r="14116" spans="1:13" x14ac:dyDescent="0.25">
      <c r="A14116">
        <v>14119</v>
      </c>
      <c r="B14116">
        <v>38585.052766203706</v>
      </c>
      <c r="C14116">
        <v>129</v>
      </c>
      <c r="D14116">
        <v>53</v>
      </c>
      <c r="E14116">
        <v>38591.984016203707</v>
      </c>
      <c r="F14116">
        <v>2</v>
      </c>
      <c r="G14116">
        <v>38763.89644675926</v>
      </c>
      <c r="H14116">
        <v>5.99</v>
      </c>
      <c r="I14116">
        <v>1479</v>
      </c>
      <c r="J14116">
        <v>38585.052766203706</v>
      </c>
      <c r="K14116">
        <v>1</v>
      </c>
      <c r="L14116" t="s">
        <v>27</v>
      </c>
      <c r="M14116">
        <v>25</v>
      </c>
    </row>
    <row r="14117" spans="1:13" x14ac:dyDescent="0.25">
      <c r="A14117">
        <v>14120</v>
      </c>
      <c r="B14117">
        <v>38585.059027777781</v>
      </c>
      <c r="C14117">
        <v>4069</v>
      </c>
      <c r="D14117">
        <v>302</v>
      </c>
      <c r="E14117">
        <v>38588.972916666666</v>
      </c>
      <c r="F14117">
        <v>2</v>
      </c>
      <c r="G14117">
        <v>38763.89644675926</v>
      </c>
      <c r="H14117">
        <v>4.99</v>
      </c>
      <c r="I14117">
        <v>8211</v>
      </c>
      <c r="J14117">
        <v>38585.059027777781</v>
      </c>
      <c r="K14117">
        <v>1</v>
      </c>
      <c r="L14117" t="s">
        <v>18</v>
      </c>
      <c r="M14117">
        <v>887</v>
      </c>
    </row>
    <row r="14118" spans="1:13" x14ac:dyDescent="0.25">
      <c r="A14118">
        <v>14121</v>
      </c>
      <c r="B14118">
        <v>38585.060104166667</v>
      </c>
      <c r="C14118">
        <v>4207</v>
      </c>
      <c r="D14118">
        <v>417</v>
      </c>
      <c r="E14118">
        <v>38592.949687499997</v>
      </c>
      <c r="F14118">
        <v>2</v>
      </c>
      <c r="G14118">
        <v>38763.89644675926</v>
      </c>
      <c r="H14118">
        <v>4.99</v>
      </c>
      <c r="I14118">
        <v>11289</v>
      </c>
      <c r="J14118">
        <v>38585.060104166667</v>
      </c>
      <c r="K14118">
        <v>1</v>
      </c>
      <c r="L14118" t="s">
        <v>24</v>
      </c>
      <c r="M14118">
        <v>915</v>
      </c>
    </row>
    <row r="14119" spans="1:13" x14ac:dyDescent="0.25">
      <c r="A14119">
        <v>14122</v>
      </c>
      <c r="B14119">
        <v>38585.06181712963</v>
      </c>
      <c r="C14119">
        <v>3955</v>
      </c>
      <c r="D14119">
        <v>86</v>
      </c>
      <c r="E14119">
        <v>38591.229872685188</v>
      </c>
      <c r="F14119">
        <v>1</v>
      </c>
      <c r="G14119">
        <v>38763.89644675926</v>
      </c>
      <c r="H14119">
        <v>1.99</v>
      </c>
      <c r="I14119">
        <v>2354</v>
      </c>
      <c r="J14119">
        <v>38585.06181712963</v>
      </c>
      <c r="K14119">
        <v>1</v>
      </c>
      <c r="L14119" t="s">
        <v>28</v>
      </c>
      <c r="M14119">
        <v>862</v>
      </c>
    </row>
    <row r="14120" spans="1:13" x14ac:dyDescent="0.25">
      <c r="A14120">
        <v>14123</v>
      </c>
      <c r="B14120">
        <v>38585.063483796293</v>
      </c>
      <c r="C14120">
        <v>143</v>
      </c>
      <c r="D14120">
        <v>66</v>
      </c>
      <c r="E14120">
        <v>38587.105844907404</v>
      </c>
      <c r="F14120">
        <v>1</v>
      </c>
      <c r="G14120">
        <v>38763.89644675926</v>
      </c>
      <c r="H14120">
        <v>2.99</v>
      </c>
      <c r="I14120">
        <v>1817</v>
      </c>
      <c r="J14120">
        <v>38585.063483796293</v>
      </c>
      <c r="K14120">
        <v>1</v>
      </c>
      <c r="L14120" t="s">
        <v>24</v>
      </c>
      <c r="M14120">
        <v>29</v>
      </c>
    </row>
    <row r="14121" spans="1:13" x14ac:dyDescent="0.25">
      <c r="A14121">
        <v>14124</v>
      </c>
      <c r="B14121">
        <v>38585.063784722224</v>
      </c>
      <c r="C14121">
        <v>311</v>
      </c>
      <c r="D14121">
        <v>35</v>
      </c>
      <c r="E14121">
        <v>38588.931145833332</v>
      </c>
      <c r="F14121">
        <v>2</v>
      </c>
      <c r="G14121">
        <v>38763.89644675926</v>
      </c>
      <c r="H14121">
        <v>2.99</v>
      </c>
      <c r="I14121">
        <v>982</v>
      </c>
      <c r="J14121">
        <v>38585.063784722224</v>
      </c>
      <c r="K14121">
        <v>1</v>
      </c>
      <c r="L14121" t="s">
        <v>23</v>
      </c>
      <c r="M14121">
        <v>69</v>
      </c>
    </row>
    <row r="14122" spans="1:13" x14ac:dyDescent="0.25">
      <c r="A14122">
        <v>14125</v>
      </c>
      <c r="B14122">
        <v>38585.064074074071</v>
      </c>
      <c r="C14122">
        <v>2174</v>
      </c>
      <c r="D14122">
        <v>265</v>
      </c>
      <c r="E14122">
        <v>38590.006435185183</v>
      </c>
      <c r="F14122">
        <v>1</v>
      </c>
      <c r="G14122">
        <v>38763.89644675926</v>
      </c>
      <c r="H14122">
        <v>4.99</v>
      </c>
      <c r="I14122">
        <v>7177</v>
      </c>
      <c r="J14122">
        <v>38585.064074074071</v>
      </c>
      <c r="K14122">
        <v>1</v>
      </c>
      <c r="L14122" t="s">
        <v>28</v>
      </c>
      <c r="M14122">
        <v>469</v>
      </c>
    </row>
    <row r="14123" spans="1:13" x14ac:dyDescent="0.25">
      <c r="A14123">
        <v>14126</v>
      </c>
      <c r="B14123">
        <v>38585.064085648148</v>
      </c>
      <c r="C14123">
        <v>2738</v>
      </c>
      <c r="D14123">
        <v>215</v>
      </c>
      <c r="E14123">
        <v>38587.043252314812</v>
      </c>
      <c r="F14123">
        <v>1</v>
      </c>
      <c r="G14123">
        <v>38763.89644675926</v>
      </c>
      <c r="H14123">
        <v>0.99</v>
      </c>
      <c r="I14123">
        <v>5851</v>
      </c>
      <c r="J14123">
        <v>38585.064085648148</v>
      </c>
      <c r="K14123">
        <v>1</v>
      </c>
      <c r="L14123" t="s">
        <v>21</v>
      </c>
      <c r="M14123">
        <v>601</v>
      </c>
    </row>
    <row r="14124" spans="1:13" x14ac:dyDescent="0.25">
      <c r="A14124">
        <v>14127</v>
      </c>
      <c r="B14124">
        <v>38585.064953703702</v>
      </c>
      <c r="C14124">
        <v>4532</v>
      </c>
      <c r="D14124">
        <v>550</v>
      </c>
      <c r="E14124">
        <v>38586.116342592592</v>
      </c>
      <c r="F14124">
        <v>2</v>
      </c>
      <c r="G14124">
        <v>38763.89644675926</v>
      </c>
      <c r="H14124">
        <v>4.99</v>
      </c>
      <c r="I14124">
        <v>14773</v>
      </c>
      <c r="J14124">
        <v>38585.064953703702</v>
      </c>
      <c r="K14124">
        <v>1</v>
      </c>
      <c r="L14124" t="s">
        <v>21</v>
      </c>
      <c r="M14124">
        <v>989</v>
      </c>
    </row>
    <row r="14125" spans="1:13" x14ac:dyDescent="0.25">
      <c r="A14125">
        <v>14128</v>
      </c>
      <c r="B14125">
        <v>38585.066643518519</v>
      </c>
      <c r="C14125">
        <v>2594</v>
      </c>
      <c r="D14125">
        <v>81</v>
      </c>
      <c r="E14125">
        <v>38585.891643518517</v>
      </c>
      <c r="F14125">
        <v>2</v>
      </c>
      <c r="G14125">
        <v>38763.89644675926</v>
      </c>
      <c r="H14125">
        <v>4.99</v>
      </c>
      <c r="I14125">
        <v>2210</v>
      </c>
      <c r="J14125">
        <v>38585.066643518519</v>
      </c>
      <c r="K14125">
        <v>1</v>
      </c>
      <c r="L14125" t="s">
        <v>26</v>
      </c>
      <c r="M14125">
        <v>570</v>
      </c>
    </row>
    <row r="14126" spans="1:13" x14ac:dyDescent="0.25">
      <c r="A14126">
        <v>14129</v>
      </c>
      <c r="B14126">
        <v>38585.071006944447</v>
      </c>
      <c r="C14126">
        <v>3572</v>
      </c>
      <c r="D14126">
        <v>362</v>
      </c>
      <c r="E14126">
        <v>38587.836284722223</v>
      </c>
      <c r="F14126">
        <v>2</v>
      </c>
      <c r="G14126">
        <v>38763.89644675926</v>
      </c>
      <c r="H14126">
        <v>2.99</v>
      </c>
      <c r="I14126">
        <v>9800</v>
      </c>
      <c r="J14126">
        <v>38585.071006944447</v>
      </c>
      <c r="K14126">
        <v>1</v>
      </c>
      <c r="L14126" t="s">
        <v>26</v>
      </c>
      <c r="M14126">
        <v>782</v>
      </c>
    </row>
    <row r="14127" spans="1:13" x14ac:dyDescent="0.25">
      <c r="A14127">
        <v>14130</v>
      </c>
      <c r="B14127">
        <v>38585.071655092594</v>
      </c>
      <c r="C14127">
        <v>3859</v>
      </c>
      <c r="D14127">
        <v>352</v>
      </c>
      <c r="E14127">
        <v>38591.886238425926</v>
      </c>
      <c r="F14127">
        <v>2</v>
      </c>
      <c r="G14127">
        <v>38763.89644675926</v>
      </c>
      <c r="H14127">
        <v>4.99</v>
      </c>
      <c r="I14127">
        <v>9530</v>
      </c>
      <c r="J14127">
        <v>38585.071655092594</v>
      </c>
      <c r="K14127">
        <v>1</v>
      </c>
      <c r="L14127" t="s">
        <v>19</v>
      </c>
      <c r="M14127">
        <v>845</v>
      </c>
    </row>
    <row r="14128" spans="1:13" x14ac:dyDescent="0.25">
      <c r="A14128">
        <v>14131</v>
      </c>
      <c r="B14128">
        <v>38585.07199074074</v>
      </c>
      <c r="C14128">
        <v>4382</v>
      </c>
      <c r="D14128">
        <v>267</v>
      </c>
      <c r="E14128">
        <v>38593.083796296298</v>
      </c>
      <c r="F14128">
        <v>2</v>
      </c>
      <c r="G14128">
        <v>38763.89644675926</v>
      </c>
      <c r="H14128">
        <v>5.99</v>
      </c>
      <c r="I14128">
        <v>7238</v>
      </c>
      <c r="J14128">
        <v>38585.07199074074</v>
      </c>
      <c r="K14128">
        <v>1</v>
      </c>
      <c r="L14128" t="s">
        <v>19</v>
      </c>
      <c r="M14128">
        <v>957</v>
      </c>
    </row>
    <row r="14129" spans="1:13" x14ac:dyDescent="0.25">
      <c r="A14129">
        <v>14132</v>
      </c>
      <c r="B14129">
        <v>38585.072199074071</v>
      </c>
      <c r="C14129">
        <v>3806</v>
      </c>
      <c r="D14129">
        <v>91</v>
      </c>
      <c r="E14129">
        <v>38590.84511574074</v>
      </c>
      <c r="F14129">
        <v>2</v>
      </c>
      <c r="G14129">
        <v>38763.89644675926</v>
      </c>
      <c r="H14129">
        <v>0.99</v>
      </c>
      <c r="I14129">
        <v>2497</v>
      </c>
      <c r="J14129">
        <v>38585.072199074071</v>
      </c>
      <c r="K14129">
        <v>1</v>
      </c>
      <c r="L14129" t="s">
        <v>15</v>
      </c>
      <c r="M14129">
        <v>833</v>
      </c>
    </row>
    <row r="14130" spans="1:13" x14ac:dyDescent="0.25">
      <c r="A14130">
        <v>14133</v>
      </c>
      <c r="B14130">
        <v>38585.072384259256</v>
      </c>
      <c r="C14130">
        <v>2463</v>
      </c>
      <c r="D14130">
        <v>453</v>
      </c>
      <c r="E14130">
        <v>38594.096689814818</v>
      </c>
      <c r="F14130">
        <v>2</v>
      </c>
      <c r="G14130">
        <v>38763.89644675926</v>
      </c>
      <c r="H14130">
        <v>2.99</v>
      </c>
      <c r="I14130">
        <v>12242</v>
      </c>
      <c r="J14130">
        <v>38585.072384259256</v>
      </c>
      <c r="K14130">
        <v>1</v>
      </c>
      <c r="L14130" t="s">
        <v>27</v>
      </c>
      <c r="M14130">
        <v>538</v>
      </c>
    </row>
    <row r="14131" spans="1:13" x14ac:dyDescent="0.25">
      <c r="A14131">
        <v>14134</v>
      </c>
      <c r="B14131">
        <v>38585.073541666665</v>
      </c>
      <c r="C14131">
        <v>2159</v>
      </c>
      <c r="D14131">
        <v>497</v>
      </c>
      <c r="E14131">
        <v>38588.067291666666</v>
      </c>
      <c r="F14131">
        <v>1</v>
      </c>
      <c r="G14131">
        <v>38763.89644675926</v>
      </c>
      <c r="H14131">
        <v>0.99</v>
      </c>
      <c r="I14131">
        <v>13400</v>
      </c>
      <c r="J14131">
        <v>38585.073541666665</v>
      </c>
      <c r="K14131">
        <v>1</v>
      </c>
      <c r="L14131" t="s">
        <v>19</v>
      </c>
      <c r="M14131">
        <v>467</v>
      </c>
    </row>
    <row r="14132" spans="1:13" x14ac:dyDescent="0.25">
      <c r="A14132">
        <v>14135</v>
      </c>
      <c r="B14132">
        <v>38585.079097222224</v>
      </c>
      <c r="C14132">
        <v>347</v>
      </c>
      <c r="D14132">
        <v>59</v>
      </c>
      <c r="E14132">
        <v>38591.248541666668</v>
      </c>
      <c r="F14132">
        <v>1</v>
      </c>
      <c r="G14132">
        <v>38763.89644675926</v>
      </c>
      <c r="H14132">
        <v>5.99</v>
      </c>
      <c r="I14132">
        <v>1642</v>
      </c>
      <c r="J14132">
        <v>38585.079097222224</v>
      </c>
      <c r="K14132">
        <v>1</v>
      </c>
      <c r="L14132" t="s">
        <v>27</v>
      </c>
      <c r="M14132">
        <v>77</v>
      </c>
    </row>
    <row r="14133" spans="1:13" x14ac:dyDescent="0.25">
      <c r="A14133">
        <v>14136</v>
      </c>
      <c r="B14133">
        <v>38585.081550925926</v>
      </c>
      <c r="C14133">
        <v>268</v>
      </c>
      <c r="D14133">
        <v>135</v>
      </c>
      <c r="E14133">
        <v>38592.04960648148</v>
      </c>
      <c r="F14133">
        <v>1</v>
      </c>
      <c r="G14133">
        <v>38763.89644675926</v>
      </c>
      <c r="H14133">
        <v>5.99</v>
      </c>
      <c r="I14133">
        <v>3663</v>
      </c>
      <c r="J14133">
        <v>38585.081550925926</v>
      </c>
      <c r="K14133">
        <v>1</v>
      </c>
      <c r="L14133" t="s">
        <v>15</v>
      </c>
      <c r="M14133">
        <v>59</v>
      </c>
    </row>
    <row r="14134" spans="1:13" x14ac:dyDescent="0.25">
      <c r="A14134">
        <v>14137</v>
      </c>
      <c r="B14134">
        <v>38762.636145833334</v>
      </c>
      <c r="C14134">
        <v>2346</v>
      </c>
      <c r="D14134">
        <v>53</v>
      </c>
      <c r="F14134">
        <v>2</v>
      </c>
      <c r="G14134">
        <v>38763.89644675926</v>
      </c>
      <c r="H14134">
        <v>0</v>
      </c>
      <c r="I14134">
        <v>1483</v>
      </c>
      <c r="J14134">
        <v>38762.636145833334</v>
      </c>
      <c r="K14134">
        <v>15</v>
      </c>
      <c r="L14134" t="s">
        <v>18</v>
      </c>
      <c r="M14134">
        <v>510</v>
      </c>
    </row>
    <row r="14135" spans="1:13" x14ac:dyDescent="0.25">
      <c r="A14135">
        <v>14138</v>
      </c>
      <c r="B14135">
        <v>38585.083067129628</v>
      </c>
      <c r="C14135">
        <v>1238</v>
      </c>
      <c r="D14135">
        <v>121</v>
      </c>
      <c r="E14135">
        <v>38594.053900462961</v>
      </c>
      <c r="F14135">
        <v>2</v>
      </c>
      <c r="G14135">
        <v>38763.89644675926</v>
      </c>
      <c r="H14135">
        <v>7.99</v>
      </c>
      <c r="I14135">
        <v>3273</v>
      </c>
      <c r="J14135">
        <v>38585.083067129628</v>
      </c>
      <c r="K14135">
        <v>1</v>
      </c>
      <c r="L14135" t="s">
        <v>22</v>
      </c>
      <c r="M14135">
        <v>274</v>
      </c>
    </row>
    <row r="14136" spans="1:13" x14ac:dyDescent="0.25">
      <c r="A14136">
        <v>14139</v>
      </c>
      <c r="B14136">
        <v>38585.086493055554</v>
      </c>
      <c r="C14136">
        <v>2280</v>
      </c>
      <c r="D14136">
        <v>561</v>
      </c>
      <c r="E14136">
        <v>38586.178159722222</v>
      </c>
      <c r="F14136">
        <v>2</v>
      </c>
      <c r="G14136">
        <v>38763.89644675926</v>
      </c>
      <c r="H14136">
        <v>0.99</v>
      </c>
      <c r="I14136">
        <v>15044</v>
      </c>
      <c r="J14136">
        <v>38585.086493055554</v>
      </c>
      <c r="K14136">
        <v>2</v>
      </c>
      <c r="L14136" t="s">
        <v>19</v>
      </c>
      <c r="M14136">
        <v>493</v>
      </c>
    </row>
    <row r="14137" spans="1:13" x14ac:dyDescent="0.25">
      <c r="A14137">
        <v>14140</v>
      </c>
      <c r="B14137">
        <v>38585.086770833332</v>
      </c>
      <c r="C14137">
        <v>2070</v>
      </c>
      <c r="D14137">
        <v>65</v>
      </c>
      <c r="E14137">
        <v>38593.279131944444</v>
      </c>
      <c r="F14137">
        <v>2</v>
      </c>
      <c r="G14137">
        <v>38763.89644675926</v>
      </c>
      <c r="H14137">
        <v>6.99</v>
      </c>
      <c r="I14137">
        <v>1787</v>
      </c>
      <c r="J14137">
        <v>38585.086770833332</v>
      </c>
      <c r="K14137">
        <v>2</v>
      </c>
      <c r="L14137" t="s">
        <v>23</v>
      </c>
      <c r="M14137">
        <v>449</v>
      </c>
    </row>
    <row r="14138" spans="1:13" x14ac:dyDescent="0.25">
      <c r="A14138">
        <v>14141</v>
      </c>
      <c r="B14138">
        <v>38585.088449074072</v>
      </c>
      <c r="C14138">
        <v>4527</v>
      </c>
      <c r="D14138">
        <v>190</v>
      </c>
      <c r="E14138">
        <v>38594.314143518517</v>
      </c>
      <c r="F14138">
        <v>1</v>
      </c>
      <c r="G14138">
        <v>38763.89644675926</v>
      </c>
      <c r="H14138">
        <v>4.99</v>
      </c>
      <c r="I14138">
        <v>5172</v>
      </c>
      <c r="J14138">
        <v>38585.088449074072</v>
      </c>
      <c r="K14138">
        <v>2</v>
      </c>
      <c r="L14138" t="s">
        <v>21</v>
      </c>
      <c r="M14138">
        <v>988</v>
      </c>
    </row>
    <row r="14139" spans="1:13" x14ac:dyDescent="0.25">
      <c r="A14139">
        <v>14142</v>
      </c>
      <c r="B14139">
        <v>38585.088692129626</v>
      </c>
      <c r="C14139">
        <v>1479</v>
      </c>
      <c r="D14139">
        <v>544</v>
      </c>
      <c r="E14139">
        <v>38587.109525462962</v>
      </c>
      <c r="F14139">
        <v>2</v>
      </c>
      <c r="G14139">
        <v>38763.89644675926</v>
      </c>
      <c r="H14139">
        <v>4.99</v>
      </c>
      <c r="I14139">
        <v>14633</v>
      </c>
      <c r="J14139">
        <v>38585.088692129626</v>
      </c>
      <c r="K14139">
        <v>2</v>
      </c>
      <c r="L14139" t="s">
        <v>26</v>
      </c>
      <c r="M14139">
        <v>323</v>
      </c>
    </row>
    <row r="14140" spans="1:13" x14ac:dyDescent="0.25">
      <c r="A14140">
        <v>14143</v>
      </c>
      <c r="B14140">
        <v>38585.090648148151</v>
      </c>
      <c r="C14140">
        <v>2549</v>
      </c>
      <c r="D14140">
        <v>146</v>
      </c>
      <c r="E14140">
        <v>38587.993425925924</v>
      </c>
      <c r="F14140">
        <v>1</v>
      </c>
      <c r="G14140">
        <v>38763.89644675926</v>
      </c>
      <c r="H14140">
        <v>2.99</v>
      </c>
      <c r="I14140">
        <v>3976</v>
      </c>
      <c r="J14140">
        <v>38585.090648148151</v>
      </c>
      <c r="K14140">
        <v>2</v>
      </c>
      <c r="L14140" t="s">
        <v>23</v>
      </c>
      <c r="M14140">
        <v>559</v>
      </c>
    </row>
    <row r="14141" spans="1:13" x14ac:dyDescent="0.25">
      <c r="A14141">
        <v>14144</v>
      </c>
      <c r="B14141">
        <v>38585.090937499997</v>
      </c>
      <c r="C14141">
        <v>2366</v>
      </c>
      <c r="D14141">
        <v>46</v>
      </c>
      <c r="E14141">
        <v>38592.043715277781</v>
      </c>
      <c r="F14141">
        <v>1</v>
      </c>
      <c r="G14141">
        <v>38763.89644675926</v>
      </c>
      <c r="H14141">
        <v>4.99</v>
      </c>
      <c r="I14141">
        <v>1284</v>
      </c>
      <c r="J14141">
        <v>38585.090937499997</v>
      </c>
      <c r="K14141">
        <v>2</v>
      </c>
      <c r="L14141" t="s">
        <v>15</v>
      </c>
      <c r="M14141">
        <v>515</v>
      </c>
    </row>
    <row r="14142" spans="1:13" x14ac:dyDescent="0.25">
      <c r="A14142">
        <v>14145</v>
      </c>
      <c r="B14142">
        <v>38585.091412037036</v>
      </c>
      <c r="C14142">
        <v>150</v>
      </c>
      <c r="D14142">
        <v>314</v>
      </c>
      <c r="E14142">
        <v>38586.930300925924</v>
      </c>
      <c r="F14142">
        <v>2</v>
      </c>
      <c r="G14142">
        <v>38763.89644675926</v>
      </c>
      <c r="H14142">
        <v>4.99</v>
      </c>
      <c r="I14142">
        <v>8531</v>
      </c>
      <c r="J14142">
        <v>38585.091412037036</v>
      </c>
      <c r="K14142">
        <v>2</v>
      </c>
      <c r="L14142" t="s">
        <v>13</v>
      </c>
      <c r="M14142">
        <v>31</v>
      </c>
    </row>
    <row r="14143" spans="1:13" x14ac:dyDescent="0.25">
      <c r="A14143">
        <v>14146</v>
      </c>
      <c r="B14143">
        <v>38585.092719907407</v>
      </c>
      <c r="C14143">
        <v>2151</v>
      </c>
      <c r="D14143">
        <v>192</v>
      </c>
      <c r="E14143">
        <v>38588.949664351851</v>
      </c>
      <c r="F14143">
        <v>2</v>
      </c>
      <c r="G14143">
        <v>38763.89644675926</v>
      </c>
      <c r="H14143">
        <v>4.99</v>
      </c>
      <c r="I14143">
        <v>5213</v>
      </c>
      <c r="J14143">
        <v>38585.092719907407</v>
      </c>
      <c r="K14143">
        <v>2</v>
      </c>
      <c r="L14143" t="s">
        <v>27</v>
      </c>
      <c r="M14143">
        <v>465</v>
      </c>
    </row>
    <row r="14144" spans="1:13" x14ac:dyDescent="0.25">
      <c r="A14144">
        <v>14147</v>
      </c>
      <c r="B14144">
        <v>38585.093090277776</v>
      </c>
      <c r="C14144">
        <v>1476</v>
      </c>
      <c r="D14144">
        <v>366</v>
      </c>
      <c r="E14144">
        <v>38591.943090277775</v>
      </c>
      <c r="F14144">
        <v>1</v>
      </c>
      <c r="G14144">
        <v>38763.89644675926</v>
      </c>
      <c r="H14144">
        <v>4.99</v>
      </c>
      <c r="I14144">
        <v>9911</v>
      </c>
      <c r="J14144">
        <v>38585.093090277776</v>
      </c>
      <c r="K14144">
        <v>2</v>
      </c>
      <c r="L14144" t="s">
        <v>26</v>
      </c>
      <c r="M14144">
        <v>323</v>
      </c>
    </row>
    <row r="14145" spans="1:13" x14ac:dyDescent="0.25">
      <c r="A14145">
        <v>14148</v>
      </c>
      <c r="B14145">
        <v>38585.095706018517</v>
      </c>
      <c r="C14145">
        <v>1605</v>
      </c>
      <c r="D14145">
        <v>528</v>
      </c>
      <c r="E14145">
        <v>38586.008900462963</v>
      </c>
      <c r="F14145">
        <v>1</v>
      </c>
      <c r="G14145">
        <v>38763.89644675926</v>
      </c>
      <c r="H14145">
        <v>2.99</v>
      </c>
      <c r="I14145">
        <v>14228</v>
      </c>
      <c r="J14145">
        <v>38585.095706018517</v>
      </c>
      <c r="K14145">
        <v>2</v>
      </c>
      <c r="L14145" t="s">
        <v>16</v>
      </c>
      <c r="M14145">
        <v>351</v>
      </c>
    </row>
    <row r="14146" spans="1:13" x14ac:dyDescent="0.25">
      <c r="A14146">
        <v>14149</v>
      </c>
      <c r="B14146">
        <v>38585.09915509259</v>
      </c>
      <c r="C14146">
        <v>3371</v>
      </c>
      <c r="D14146">
        <v>518</v>
      </c>
      <c r="E14146">
        <v>38588.108877314815</v>
      </c>
      <c r="F14146">
        <v>1</v>
      </c>
      <c r="G14146">
        <v>38763.89644675926</v>
      </c>
      <c r="H14146">
        <v>4.99</v>
      </c>
      <c r="I14146">
        <v>13962</v>
      </c>
      <c r="J14146">
        <v>38585.09915509259</v>
      </c>
      <c r="K14146">
        <v>2</v>
      </c>
      <c r="L14146" t="s">
        <v>20</v>
      </c>
      <c r="M14146">
        <v>739</v>
      </c>
    </row>
    <row r="14147" spans="1:13" x14ac:dyDescent="0.25">
      <c r="A14147">
        <v>14150</v>
      </c>
      <c r="B14147">
        <v>38585.099340277775</v>
      </c>
      <c r="C14147">
        <v>2324</v>
      </c>
      <c r="D14147">
        <v>161</v>
      </c>
      <c r="E14147">
        <v>38589.951423611114</v>
      </c>
      <c r="F14147">
        <v>2</v>
      </c>
      <c r="G14147">
        <v>38763.89644675926</v>
      </c>
      <c r="H14147">
        <v>0.99</v>
      </c>
      <c r="I14147">
        <v>4396</v>
      </c>
      <c r="J14147">
        <v>38585.099340277775</v>
      </c>
      <c r="K14147">
        <v>2</v>
      </c>
      <c r="L14147" t="s">
        <v>20</v>
      </c>
      <c r="M14147">
        <v>504</v>
      </c>
    </row>
    <row r="14148" spans="1:13" x14ac:dyDescent="0.25">
      <c r="A14148">
        <v>14151</v>
      </c>
      <c r="B14148">
        <v>38585.099594907406</v>
      </c>
      <c r="C14148">
        <v>2785</v>
      </c>
      <c r="D14148">
        <v>426</v>
      </c>
      <c r="E14148">
        <v>38594.297511574077</v>
      </c>
      <c r="F14148">
        <v>1</v>
      </c>
      <c r="G14148">
        <v>38763.89644675926</v>
      </c>
      <c r="H14148">
        <v>6.99</v>
      </c>
      <c r="I14148">
        <v>11531</v>
      </c>
      <c r="J14148">
        <v>38585.099594907406</v>
      </c>
      <c r="K14148">
        <v>2</v>
      </c>
      <c r="L14148" t="s">
        <v>28</v>
      </c>
      <c r="M14148">
        <v>611</v>
      </c>
    </row>
    <row r="14149" spans="1:13" x14ac:dyDescent="0.25">
      <c r="A14149">
        <v>14152</v>
      </c>
      <c r="B14149">
        <v>38585.09988425926</v>
      </c>
      <c r="C14149">
        <v>2561</v>
      </c>
      <c r="D14149">
        <v>379</v>
      </c>
      <c r="E14149">
        <v>38589.254050925927</v>
      </c>
      <c r="F14149">
        <v>1</v>
      </c>
      <c r="G14149">
        <v>38763.89644675926</v>
      </c>
      <c r="H14149">
        <v>2.99</v>
      </c>
      <c r="I14149">
        <v>10265</v>
      </c>
      <c r="J14149">
        <v>38585.09988425926</v>
      </c>
      <c r="K14149">
        <v>2</v>
      </c>
      <c r="L14149" t="s">
        <v>27</v>
      </c>
      <c r="M14149">
        <v>561</v>
      </c>
    </row>
    <row r="14150" spans="1:13" x14ac:dyDescent="0.25">
      <c r="A14150">
        <v>14153</v>
      </c>
      <c r="B14150">
        <v>38585.100381944445</v>
      </c>
      <c r="C14150">
        <v>1502</v>
      </c>
      <c r="D14150">
        <v>120</v>
      </c>
      <c r="E14150">
        <v>38591.228159722225</v>
      </c>
      <c r="F14150">
        <v>2</v>
      </c>
      <c r="G14150">
        <v>38763.89644675926</v>
      </c>
      <c r="H14150">
        <v>4.99</v>
      </c>
      <c r="I14150">
        <v>3249</v>
      </c>
      <c r="J14150">
        <v>38585.100381944445</v>
      </c>
      <c r="K14150">
        <v>2</v>
      </c>
      <c r="L14150" t="s">
        <v>24</v>
      </c>
      <c r="M14150">
        <v>329</v>
      </c>
    </row>
    <row r="14151" spans="1:13" x14ac:dyDescent="0.25">
      <c r="A14151">
        <v>14154</v>
      </c>
      <c r="B14151">
        <v>38585.104166666664</v>
      </c>
      <c r="C14151">
        <v>951</v>
      </c>
      <c r="D14151">
        <v>468</v>
      </c>
      <c r="E14151">
        <v>38592.070138888892</v>
      </c>
      <c r="F14151">
        <v>2</v>
      </c>
      <c r="G14151">
        <v>38763.89644675926</v>
      </c>
      <c r="H14151">
        <v>4.99</v>
      </c>
      <c r="I14151">
        <v>12641</v>
      </c>
      <c r="J14151">
        <v>38585.104166666664</v>
      </c>
      <c r="K14151">
        <v>2</v>
      </c>
      <c r="L14151" t="s">
        <v>24</v>
      </c>
      <c r="M14151">
        <v>212</v>
      </c>
    </row>
    <row r="14152" spans="1:13" x14ac:dyDescent="0.25">
      <c r="A14152">
        <v>14155</v>
      </c>
      <c r="B14152">
        <v>38585.105266203704</v>
      </c>
      <c r="C14152">
        <v>769</v>
      </c>
      <c r="D14152">
        <v>148</v>
      </c>
      <c r="E14152">
        <v>38591.250405092593</v>
      </c>
      <c r="F14152">
        <v>2</v>
      </c>
      <c r="G14152">
        <v>38763.89644675926</v>
      </c>
      <c r="H14152">
        <v>4.99</v>
      </c>
      <c r="I14152">
        <v>4048</v>
      </c>
      <c r="J14152">
        <v>38585.105266203704</v>
      </c>
      <c r="K14152">
        <v>2</v>
      </c>
      <c r="L14152" t="s">
        <v>21</v>
      </c>
      <c r="M14152">
        <v>167</v>
      </c>
    </row>
    <row r="14153" spans="1:13" x14ac:dyDescent="0.25">
      <c r="A14153">
        <v>14156</v>
      </c>
      <c r="B14153">
        <v>38585.107824074075</v>
      </c>
      <c r="C14153">
        <v>437</v>
      </c>
      <c r="D14153">
        <v>147</v>
      </c>
      <c r="E14153">
        <v>38591.064074074071</v>
      </c>
      <c r="F14153">
        <v>2</v>
      </c>
      <c r="G14153">
        <v>38763.89644675926</v>
      </c>
      <c r="H14153">
        <v>0.99</v>
      </c>
      <c r="I14153">
        <v>4004</v>
      </c>
      <c r="J14153">
        <v>38585.107824074075</v>
      </c>
      <c r="K14153">
        <v>2</v>
      </c>
      <c r="L14153" t="s">
        <v>24</v>
      </c>
      <c r="M14153">
        <v>97</v>
      </c>
    </row>
    <row r="14154" spans="1:13" x14ac:dyDescent="0.25">
      <c r="A14154">
        <v>14157</v>
      </c>
      <c r="B14154">
        <v>38585.113368055558</v>
      </c>
      <c r="C14154">
        <v>4471</v>
      </c>
      <c r="D14154">
        <v>128</v>
      </c>
      <c r="E14154">
        <v>38588.11614583333</v>
      </c>
      <c r="F14154">
        <v>1</v>
      </c>
      <c r="G14154">
        <v>38763.89644675926</v>
      </c>
      <c r="H14154">
        <v>0.99</v>
      </c>
      <c r="I14154">
        <v>3466</v>
      </c>
      <c r="J14154">
        <v>38585.113368055558</v>
      </c>
      <c r="K14154">
        <v>2</v>
      </c>
      <c r="L14154" t="s">
        <v>25</v>
      </c>
      <c r="M14154">
        <v>976</v>
      </c>
    </row>
    <row r="14155" spans="1:13" x14ac:dyDescent="0.25">
      <c r="A14155">
        <v>14158</v>
      </c>
      <c r="B14155">
        <v>38585.113425925927</v>
      </c>
      <c r="C14155">
        <v>474</v>
      </c>
      <c r="D14155">
        <v>114</v>
      </c>
      <c r="E14155">
        <v>38592.096759259257</v>
      </c>
      <c r="F14155">
        <v>1</v>
      </c>
      <c r="G14155">
        <v>38763.89644675926</v>
      </c>
      <c r="H14155">
        <v>5.99</v>
      </c>
      <c r="I14155">
        <v>3084</v>
      </c>
      <c r="J14155">
        <v>38585.113425925927</v>
      </c>
      <c r="K14155">
        <v>2</v>
      </c>
      <c r="L14155" t="s">
        <v>19</v>
      </c>
      <c r="M14155">
        <v>104</v>
      </c>
    </row>
    <row r="14156" spans="1:13" x14ac:dyDescent="0.25">
      <c r="A14156">
        <v>14159</v>
      </c>
      <c r="B14156">
        <v>38585.115254629629</v>
      </c>
      <c r="C14156">
        <v>3231</v>
      </c>
      <c r="D14156">
        <v>144</v>
      </c>
      <c r="E14156">
        <v>38591.204143518517</v>
      </c>
      <c r="F14156">
        <v>1</v>
      </c>
      <c r="G14156">
        <v>38763.89644675926</v>
      </c>
      <c r="H14156">
        <v>2.99</v>
      </c>
      <c r="I14156">
        <v>3918</v>
      </c>
      <c r="J14156">
        <v>38585.115254629629</v>
      </c>
      <c r="K14156">
        <v>2</v>
      </c>
      <c r="L14156" t="s">
        <v>20</v>
      </c>
      <c r="M14156">
        <v>709</v>
      </c>
    </row>
    <row r="14157" spans="1:13" x14ac:dyDescent="0.25">
      <c r="A14157">
        <v>14160</v>
      </c>
      <c r="B14157">
        <v>38762.636145833334</v>
      </c>
      <c r="C14157">
        <v>2428</v>
      </c>
      <c r="D14157">
        <v>493</v>
      </c>
      <c r="F14157">
        <v>2</v>
      </c>
      <c r="G14157">
        <v>38763.89644675926</v>
      </c>
      <c r="H14157">
        <v>2.99</v>
      </c>
      <c r="I14157">
        <v>13298</v>
      </c>
      <c r="J14157">
        <v>38762.636145833334</v>
      </c>
      <c r="K14157">
        <v>15</v>
      </c>
      <c r="L14157" t="s">
        <v>24</v>
      </c>
      <c r="M14157">
        <v>530</v>
      </c>
    </row>
    <row r="14158" spans="1:13" x14ac:dyDescent="0.25">
      <c r="A14158">
        <v>14161</v>
      </c>
      <c r="B14158">
        <v>38585.119432870371</v>
      </c>
      <c r="C14158">
        <v>2744</v>
      </c>
      <c r="D14158">
        <v>21</v>
      </c>
      <c r="E14158">
        <v>38592.902071759258</v>
      </c>
      <c r="F14158">
        <v>2</v>
      </c>
      <c r="G14158">
        <v>38763.89644675926</v>
      </c>
      <c r="H14158">
        <v>2.99</v>
      </c>
      <c r="I14158">
        <v>575</v>
      </c>
      <c r="J14158">
        <v>38585.119432870371</v>
      </c>
      <c r="K14158">
        <v>2</v>
      </c>
      <c r="L14158" t="s">
        <v>23</v>
      </c>
      <c r="M14158">
        <v>602</v>
      </c>
    </row>
    <row r="14159" spans="1:13" x14ac:dyDescent="0.25">
      <c r="A14159">
        <v>14162</v>
      </c>
      <c r="B14159">
        <v>38585.121921296297</v>
      </c>
      <c r="C14159">
        <v>3788</v>
      </c>
      <c r="D14159">
        <v>315</v>
      </c>
      <c r="E14159">
        <v>38591.009421296294</v>
      </c>
      <c r="F14159">
        <v>1</v>
      </c>
      <c r="G14159">
        <v>38763.89644675926</v>
      </c>
      <c r="H14159">
        <v>2.99</v>
      </c>
      <c r="I14159">
        <v>8551</v>
      </c>
      <c r="J14159">
        <v>38585.121921296297</v>
      </c>
      <c r="K14159">
        <v>2</v>
      </c>
      <c r="L14159" t="s">
        <v>13</v>
      </c>
      <c r="M14159">
        <v>829</v>
      </c>
    </row>
    <row r="14160" spans="1:13" x14ac:dyDescent="0.25">
      <c r="A14160">
        <v>14163</v>
      </c>
      <c r="B14160">
        <v>38585.122824074075</v>
      </c>
      <c r="C14160">
        <v>1007</v>
      </c>
      <c r="D14160">
        <v>204</v>
      </c>
      <c r="E14160">
        <v>38585.877685185187</v>
      </c>
      <c r="F14160">
        <v>2</v>
      </c>
      <c r="G14160">
        <v>38763.89644675926</v>
      </c>
      <c r="H14160">
        <v>4.99</v>
      </c>
      <c r="I14160">
        <v>5547</v>
      </c>
      <c r="J14160">
        <v>38585.122824074075</v>
      </c>
      <c r="K14160">
        <v>2</v>
      </c>
      <c r="L14160" t="s">
        <v>27</v>
      </c>
      <c r="M14160">
        <v>226</v>
      </c>
    </row>
    <row r="14161" spans="1:13" x14ac:dyDescent="0.25">
      <c r="A14161">
        <v>14164</v>
      </c>
      <c r="B14161">
        <v>38585.12363425926</v>
      </c>
      <c r="C14161">
        <v>2381</v>
      </c>
      <c r="D14161">
        <v>274</v>
      </c>
      <c r="E14161">
        <v>38593.97016203704</v>
      </c>
      <c r="F14161">
        <v>2</v>
      </c>
      <c r="G14161">
        <v>38763.89644675926</v>
      </c>
      <c r="H14161">
        <v>7.99</v>
      </c>
      <c r="I14161">
        <v>7430</v>
      </c>
      <c r="J14161">
        <v>38585.12363425926</v>
      </c>
      <c r="K14161">
        <v>2</v>
      </c>
      <c r="L14161" t="s">
        <v>26</v>
      </c>
      <c r="M14161">
        <v>519</v>
      </c>
    </row>
    <row r="14162" spans="1:13" x14ac:dyDescent="0.25">
      <c r="A14162">
        <v>14165</v>
      </c>
      <c r="B14162">
        <v>38585.124502314815</v>
      </c>
      <c r="C14162">
        <v>4151</v>
      </c>
      <c r="D14162">
        <v>150</v>
      </c>
      <c r="E14162">
        <v>38588.964780092596</v>
      </c>
      <c r="F14162">
        <v>2</v>
      </c>
      <c r="G14162">
        <v>38763.89644675926</v>
      </c>
      <c r="H14162">
        <v>0.99</v>
      </c>
      <c r="I14162">
        <v>4105</v>
      </c>
      <c r="J14162">
        <v>38585.124502314815</v>
      </c>
      <c r="K14162">
        <v>2</v>
      </c>
      <c r="L14162" t="s">
        <v>18</v>
      </c>
      <c r="M14162">
        <v>901</v>
      </c>
    </row>
    <row r="14163" spans="1:13" x14ac:dyDescent="0.25">
      <c r="A14163">
        <v>14166</v>
      </c>
      <c r="B14163">
        <v>38585.124664351853</v>
      </c>
      <c r="C14163">
        <v>2457</v>
      </c>
      <c r="D14163">
        <v>190</v>
      </c>
      <c r="E14163">
        <v>38588.971886574072</v>
      </c>
      <c r="F14163">
        <v>2</v>
      </c>
      <c r="G14163">
        <v>38763.89644675926</v>
      </c>
      <c r="H14163">
        <v>2.99</v>
      </c>
      <c r="I14163">
        <v>5173</v>
      </c>
      <c r="J14163">
        <v>38585.124664351853</v>
      </c>
      <c r="K14163">
        <v>2</v>
      </c>
      <c r="L14163" t="s">
        <v>28</v>
      </c>
      <c r="M14163">
        <v>536</v>
      </c>
    </row>
    <row r="14164" spans="1:13" x14ac:dyDescent="0.25">
      <c r="A14164">
        <v>14167</v>
      </c>
      <c r="B14164">
        <v>38585.124861111108</v>
      </c>
      <c r="C14164">
        <v>1005</v>
      </c>
      <c r="D14164">
        <v>64</v>
      </c>
      <c r="E14164">
        <v>38593.929027777776</v>
      </c>
      <c r="F14164">
        <v>1</v>
      </c>
      <c r="G14164">
        <v>38763.89644675926</v>
      </c>
      <c r="H14164">
        <v>5.99</v>
      </c>
      <c r="I14164">
        <v>1764</v>
      </c>
      <c r="J14164">
        <v>38585.124861111108</v>
      </c>
      <c r="K14164">
        <v>2</v>
      </c>
      <c r="L14164" t="s">
        <v>20</v>
      </c>
      <c r="M14164">
        <v>225</v>
      </c>
    </row>
    <row r="14165" spans="1:13" x14ac:dyDescent="0.25">
      <c r="A14165">
        <v>14168</v>
      </c>
      <c r="B14165">
        <v>38585.125034722223</v>
      </c>
      <c r="C14165">
        <v>1321</v>
      </c>
      <c r="D14165">
        <v>49</v>
      </c>
      <c r="E14165">
        <v>38593.252812500003</v>
      </c>
      <c r="F14165">
        <v>2</v>
      </c>
      <c r="G14165">
        <v>38763.89644675926</v>
      </c>
      <c r="H14165">
        <v>5.99</v>
      </c>
      <c r="I14165">
        <v>1354</v>
      </c>
      <c r="J14165">
        <v>38585.125034722223</v>
      </c>
      <c r="K14165">
        <v>3</v>
      </c>
      <c r="L14165" t="s">
        <v>24</v>
      </c>
      <c r="M14165">
        <v>292</v>
      </c>
    </row>
    <row r="14166" spans="1:13" x14ac:dyDescent="0.25">
      <c r="A14166">
        <v>14169</v>
      </c>
      <c r="B14166">
        <v>38585.125358796293</v>
      </c>
      <c r="C14166">
        <v>3800</v>
      </c>
      <c r="D14166">
        <v>396</v>
      </c>
      <c r="E14166">
        <v>38594.053136574075</v>
      </c>
      <c r="F14166">
        <v>1</v>
      </c>
      <c r="G14166">
        <v>38763.89644675926</v>
      </c>
      <c r="H14166">
        <v>4.99</v>
      </c>
      <c r="I14166">
        <v>10735</v>
      </c>
      <c r="J14166">
        <v>38585.125358796293</v>
      </c>
      <c r="K14166">
        <v>3</v>
      </c>
      <c r="L14166" t="s">
        <v>13</v>
      </c>
      <c r="M14166">
        <v>832</v>
      </c>
    </row>
    <row r="14167" spans="1:13" x14ac:dyDescent="0.25">
      <c r="A14167">
        <v>14170</v>
      </c>
      <c r="B14167">
        <v>38585.125451388885</v>
      </c>
      <c r="C14167">
        <v>894</v>
      </c>
      <c r="D14167">
        <v>259</v>
      </c>
      <c r="E14167">
        <v>38591.963645833333</v>
      </c>
      <c r="F14167">
        <v>1</v>
      </c>
      <c r="G14167">
        <v>38763.89644675926</v>
      </c>
      <c r="H14167">
        <v>4.99</v>
      </c>
      <c r="I14167">
        <v>7007</v>
      </c>
      <c r="J14167">
        <v>38585.125451388885</v>
      </c>
      <c r="K14167">
        <v>3</v>
      </c>
      <c r="L14167" t="s">
        <v>22</v>
      </c>
      <c r="M14167">
        <v>199</v>
      </c>
    </row>
    <row r="14168" spans="1:13" x14ac:dyDescent="0.25">
      <c r="A14168">
        <v>14171</v>
      </c>
      <c r="B14168">
        <v>38585.125486111108</v>
      </c>
      <c r="C14168">
        <v>4179</v>
      </c>
      <c r="D14168">
        <v>320</v>
      </c>
      <c r="E14168">
        <v>38588.037986111114</v>
      </c>
      <c r="F14168">
        <v>1</v>
      </c>
      <c r="G14168">
        <v>38763.89644675926</v>
      </c>
      <c r="H14168">
        <v>0.99</v>
      </c>
      <c r="I14168">
        <v>8671</v>
      </c>
      <c r="J14168">
        <v>38585.125486111108</v>
      </c>
      <c r="K14168">
        <v>3</v>
      </c>
      <c r="L14168" t="s">
        <v>20</v>
      </c>
      <c r="M14168">
        <v>910</v>
      </c>
    </row>
    <row r="14169" spans="1:13" x14ac:dyDescent="0.25">
      <c r="A14169">
        <v>14172</v>
      </c>
      <c r="B14169">
        <v>38762.636145833334</v>
      </c>
      <c r="C14169">
        <v>2158</v>
      </c>
      <c r="D14169">
        <v>450</v>
      </c>
      <c r="F14169">
        <v>2</v>
      </c>
      <c r="G14169">
        <v>38763.89644675926</v>
      </c>
      <c r="H14169">
        <v>0.99</v>
      </c>
      <c r="I14169">
        <v>12159</v>
      </c>
      <c r="J14169">
        <v>38762.636145833334</v>
      </c>
      <c r="K14169">
        <v>15</v>
      </c>
      <c r="L14169" t="s">
        <v>19</v>
      </c>
      <c r="M14169">
        <v>467</v>
      </c>
    </row>
    <row r="14170" spans="1:13" x14ac:dyDescent="0.25">
      <c r="A14170">
        <v>14173</v>
      </c>
      <c r="B14170">
        <v>38585.125706018516</v>
      </c>
      <c r="C14170">
        <v>3175</v>
      </c>
      <c r="D14170">
        <v>152</v>
      </c>
      <c r="E14170">
        <v>38586.111122685186</v>
      </c>
      <c r="F14170">
        <v>1</v>
      </c>
      <c r="G14170">
        <v>38763.89644675926</v>
      </c>
      <c r="H14170">
        <v>0.99</v>
      </c>
      <c r="I14170">
        <v>4154</v>
      </c>
      <c r="J14170">
        <v>38585.125706018516</v>
      </c>
      <c r="K14170">
        <v>3</v>
      </c>
      <c r="L14170" t="s">
        <v>24</v>
      </c>
      <c r="M14170">
        <v>697</v>
      </c>
    </row>
    <row r="14171" spans="1:13" x14ac:dyDescent="0.25">
      <c r="A14171">
        <v>14174</v>
      </c>
      <c r="B14171">
        <v>38585.126215277778</v>
      </c>
      <c r="C14171">
        <v>1862</v>
      </c>
      <c r="D14171">
        <v>29</v>
      </c>
      <c r="E14171">
        <v>38586.305381944447</v>
      </c>
      <c r="F14171">
        <v>2</v>
      </c>
      <c r="G14171">
        <v>38763.89644675926</v>
      </c>
      <c r="H14171">
        <v>0.99</v>
      </c>
      <c r="I14171">
        <v>813</v>
      </c>
      <c r="J14171">
        <v>38585.126215277778</v>
      </c>
      <c r="K14171">
        <v>3</v>
      </c>
      <c r="L14171" t="s">
        <v>25</v>
      </c>
      <c r="M14171">
        <v>406</v>
      </c>
    </row>
    <row r="14172" spans="1:13" x14ac:dyDescent="0.25">
      <c r="A14172">
        <v>14175</v>
      </c>
      <c r="B14172">
        <v>38762.636145833334</v>
      </c>
      <c r="C14172">
        <v>2021</v>
      </c>
      <c r="D14172">
        <v>452</v>
      </c>
      <c r="F14172">
        <v>1</v>
      </c>
      <c r="G14172">
        <v>38763.89644675926</v>
      </c>
      <c r="H14172">
        <v>4.99</v>
      </c>
      <c r="I14172">
        <v>12224</v>
      </c>
      <c r="J14172">
        <v>38762.636145833334</v>
      </c>
      <c r="K14172">
        <v>15</v>
      </c>
      <c r="L14172" t="s">
        <v>20</v>
      </c>
      <c r="M14172">
        <v>439</v>
      </c>
    </row>
    <row r="14173" spans="1:13" x14ac:dyDescent="0.25">
      <c r="A14173">
        <v>14176</v>
      </c>
      <c r="B14173">
        <v>38585.131516203706</v>
      </c>
      <c r="C14173">
        <v>4420</v>
      </c>
      <c r="D14173">
        <v>556</v>
      </c>
      <c r="E14173">
        <v>38590.893321759257</v>
      </c>
      <c r="F14173">
        <v>1</v>
      </c>
      <c r="G14173">
        <v>38763.89644675926</v>
      </c>
      <c r="H14173">
        <v>2.99</v>
      </c>
      <c r="I14173">
        <v>14909</v>
      </c>
      <c r="J14173">
        <v>38585.131516203706</v>
      </c>
      <c r="K14173">
        <v>3</v>
      </c>
      <c r="L14173" t="s">
        <v>22</v>
      </c>
      <c r="M14173">
        <v>966</v>
      </c>
    </row>
    <row r="14174" spans="1:13" x14ac:dyDescent="0.25">
      <c r="A14174">
        <v>14177</v>
      </c>
      <c r="B14174">
        <v>38585.133020833331</v>
      </c>
      <c r="C14174">
        <v>409</v>
      </c>
      <c r="D14174">
        <v>121</v>
      </c>
      <c r="E14174">
        <v>38592.903854166667</v>
      </c>
      <c r="F14174">
        <v>2</v>
      </c>
      <c r="G14174">
        <v>38763.89644675926</v>
      </c>
      <c r="H14174">
        <v>4.99</v>
      </c>
      <c r="I14174">
        <v>3274</v>
      </c>
      <c r="J14174">
        <v>38585.133020833331</v>
      </c>
      <c r="K14174">
        <v>3</v>
      </c>
      <c r="L14174" t="s">
        <v>27</v>
      </c>
      <c r="M14174">
        <v>90</v>
      </c>
    </row>
    <row r="14175" spans="1:13" x14ac:dyDescent="0.25">
      <c r="A14175">
        <v>14178</v>
      </c>
      <c r="B14175">
        <v>38585.134548611109</v>
      </c>
      <c r="C14175">
        <v>2178</v>
      </c>
      <c r="D14175">
        <v>524</v>
      </c>
      <c r="E14175">
        <v>38586.076909722222</v>
      </c>
      <c r="F14175">
        <v>1</v>
      </c>
      <c r="G14175">
        <v>38763.89644675926</v>
      </c>
      <c r="H14175">
        <v>2.99</v>
      </c>
      <c r="I14175">
        <v>14113</v>
      </c>
      <c r="J14175">
        <v>38585.134548611109</v>
      </c>
      <c r="K14175">
        <v>3</v>
      </c>
      <c r="L14175" t="s">
        <v>28</v>
      </c>
      <c r="M14175">
        <v>471</v>
      </c>
    </row>
    <row r="14176" spans="1:13" x14ac:dyDescent="0.25">
      <c r="A14176">
        <v>14179</v>
      </c>
      <c r="B14176">
        <v>38585.135034722225</v>
      </c>
      <c r="C14176">
        <v>3956</v>
      </c>
      <c r="D14176">
        <v>79</v>
      </c>
      <c r="E14176">
        <v>38590.032256944447</v>
      </c>
      <c r="F14176">
        <v>2</v>
      </c>
      <c r="G14176">
        <v>38763.89644675926</v>
      </c>
      <c r="H14176">
        <v>0.99</v>
      </c>
      <c r="I14176">
        <v>2165</v>
      </c>
      <c r="J14176">
        <v>38585.135034722225</v>
      </c>
      <c r="K14176">
        <v>3</v>
      </c>
      <c r="L14176" t="s">
        <v>23</v>
      </c>
      <c r="M14176">
        <v>863</v>
      </c>
    </row>
    <row r="14177" spans="1:13" x14ac:dyDescent="0.25">
      <c r="A14177">
        <v>14180</v>
      </c>
      <c r="B14177">
        <v>38585.136284722219</v>
      </c>
      <c r="C14177">
        <v>796</v>
      </c>
      <c r="D14177">
        <v>262</v>
      </c>
      <c r="E14177">
        <v>38588.938368055555</v>
      </c>
      <c r="F14177">
        <v>2</v>
      </c>
      <c r="G14177">
        <v>38763.89644675926</v>
      </c>
      <c r="H14177">
        <v>4.99</v>
      </c>
      <c r="I14177">
        <v>7090</v>
      </c>
      <c r="J14177">
        <v>38585.136284722219</v>
      </c>
      <c r="K14177">
        <v>3</v>
      </c>
      <c r="L14177" t="s">
        <v>14</v>
      </c>
      <c r="M14177">
        <v>174</v>
      </c>
    </row>
    <row r="14178" spans="1:13" x14ac:dyDescent="0.25">
      <c r="A14178">
        <v>14181</v>
      </c>
      <c r="B14178">
        <v>38585.136458333334</v>
      </c>
      <c r="C14178">
        <v>197</v>
      </c>
      <c r="D14178">
        <v>210</v>
      </c>
      <c r="E14178">
        <v>38593.267708333333</v>
      </c>
      <c r="F14178">
        <v>2</v>
      </c>
      <c r="G14178">
        <v>38763.89644675926</v>
      </c>
      <c r="H14178">
        <v>7.99</v>
      </c>
      <c r="I14178">
        <v>5714</v>
      </c>
      <c r="J14178">
        <v>38585.136458333334</v>
      </c>
      <c r="K14178">
        <v>3</v>
      </c>
      <c r="L14178" t="s">
        <v>23</v>
      </c>
      <c r="M14178">
        <v>44</v>
      </c>
    </row>
    <row r="14179" spans="1:13" x14ac:dyDescent="0.25">
      <c r="A14179">
        <v>14182</v>
      </c>
      <c r="B14179">
        <v>38585.136921296296</v>
      </c>
      <c r="C14179">
        <v>2422</v>
      </c>
      <c r="D14179">
        <v>519</v>
      </c>
      <c r="E14179">
        <v>38588.907060185185</v>
      </c>
      <c r="F14179">
        <v>1</v>
      </c>
      <c r="G14179">
        <v>38763.89644675926</v>
      </c>
      <c r="H14179">
        <v>2.99</v>
      </c>
      <c r="I14179">
        <v>13986</v>
      </c>
      <c r="J14179">
        <v>38585.136921296296</v>
      </c>
      <c r="K14179">
        <v>3</v>
      </c>
      <c r="L14179" t="s">
        <v>13</v>
      </c>
      <c r="M14179">
        <v>528</v>
      </c>
    </row>
    <row r="14180" spans="1:13" x14ac:dyDescent="0.25">
      <c r="A14180">
        <v>14183</v>
      </c>
      <c r="B14180">
        <v>38585.142002314817</v>
      </c>
      <c r="C14180">
        <v>1888</v>
      </c>
      <c r="D14180">
        <v>26</v>
      </c>
      <c r="E14180">
        <v>38586.309363425928</v>
      </c>
      <c r="F14180">
        <v>2</v>
      </c>
      <c r="G14180">
        <v>38763.89644675926</v>
      </c>
      <c r="H14180">
        <v>4.99</v>
      </c>
      <c r="I14180">
        <v>713</v>
      </c>
      <c r="J14180">
        <v>38585.142002314817</v>
      </c>
      <c r="K14180">
        <v>3</v>
      </c>
      <c r="L14180" t="s">
        <v>22</v>
      </c>
      <c r="M14180">
        <v>412</v>
      </c>
    </row>
    <row r="14181" spans="1:13" x14ac:dyDescent="0.25">
      <c r="A14181">
        <v>14184</v>
      </c>
      <c r="B14181">
        <v>38585.142245370371</v>
      </c>
      <c r="C14181">
        <v>3759</v>
      </c>
      <c r="D14181">
        <v>148</v>
      </c>
      <c r="E14181">
        <v>38593.074189814812</v>
      </c>
      <c r="F14181">
        <v>2</v>
      </c>
      <c r="G14181">
        <v>38763.89644675926</v>
      </c>
      <c r="H14181">
        <v>6.99</v>
      </c>
      <c r="I14181">
        <v>4049</v>
      </c>
      <c r="J14181">
        <v>38585.142245370371</v>
      </c>
      <c r="K14181">
        <v>3</v>
      </c>
      <c r="L14181" t="s">
        <v>24</v>
      </c>
      <c r="M14181">
        <v>823</v>
      </c>
    </row>
    <row r="14182" spans="1:13" x14ac:dyDescent="0.25">
      <c r="A14182">
        <v>14185</v>
      </c>
      <c r="B14182">
        <v>38585.144872685189</v>
      </c>
      <c r="C14182">
        <v>3957</v>
      </c>
      <c r="D14182">
        <v>579</v>
      </c>
      <c r="E14182">
        <v>38590.052511574075</v>
      </c>
      <c r="F14182">
        <v>1</v>
      </c>
      <c r="G14182">
        <v>38763.89644675926</v>
      </c>
      <c r="H14182">
        <v>0.99</v>
      </c>
      <c r="I14182">
        <v>15528</v>
      </c>
      <c r="J14182">
        <v>38585.144872685189</v>
      </c>
      <c r="K14182">
        <v>3</v>
      </c>
      <c r="L14182" t="s">
        <v>23</v>
      </c>
      <c r="M14182">
        <v>863</v>
      </c>
    </row>
    <row r="14183" spans="1:13" x14ac:dyDescent="0.25">
      <c r="A14183">
        <v>14186</v>
      </c>
      <c r="B14183">
        <v>38585.146608796298</v>
      </c>
      <c r="C14183">
        <v>3158</v>
      </c>
      <c r="D14183">
        <v>461</v>
      </c>
      <c r="E14183">
        <v>38592.311886574076</v>
      </c>
      <c r="F14183">
        <v>2</v>
      </c>
      <c r="G14183">
        <v>38763.89644675926</v>
      </c>
      <c r="H14183">
        <v>4.99</v>
      </c>
      <c r="I14183">
        <v>12460</v>
      </c>
      <c r="J14183">
        <v>38585.146608796298</v>
      </c>
      <c r="K14183">
        <v>3</v>
      </c>
      <c r="L14183" t="s">
        <v>18</v>
      </c>
      <c r="M14183">
        <v>693</v>
      </c>
    </row>
    <row r="14184" spans="1:13" x14ac:dyDescent="0.25">
      <c r="A14184">
        <v>14187</v>
      </c>
      <c r="B14184">
        <v>38585.147256944445</v>
      </c>
      <c r="C14184">
        <v>4031</v>
      </c>
      <c r="D14184">
        <v>275</v>
      </c>
      <c r="E14184">
        <v>38589.145173611112</v>
      </c>
      <c r="F14184">
        <v>2</v>
      </c>
      <c r="G14184">
        <v>38763.89644675926</v>
      </c>
      <c r="H14184">
        <v>5.99</v>
      </c>
      <c r="I14184">
        <v>7461</v>
      </c>
      <c r="J14184">
        <v>38585.147256944445</v>
      </c>
      <c r="K14184">
        <v>3</v>
      </c>
      <c r="L14184" t="s">
        <v>21</v>
      </c>
      <c r="M14184">
        <v>878</v>
      </c>
    </row>
    <row r="14185" spans="1:13" x14ac:dyDescent="0.25">
      <c r="A14185">
        <v>14188</v>
      </c>
      <c r="B14185">
        <v>38585.147268518522</v>
      </c>
      <c r="C14185">
        <v>4492</v>
      </c>
      <c r="D14185">
        <v>548</v>
      </c>
      <c r="E14185">
        <v>38586.30976851852</v>
      </c>
      <c r="F14185">
        <v>1</v>
      </c>
      <c r="G14185">
        <v>38763.89644675926</v>
      </c>
      <c r="H14185">
        <v>0.99</v>
      </c>
      <c r="I14185">
        <v>14725</v>
      </c>
      <c r="J14185">
        <v>38585.147268518522</v>
      </c>
      <c r="K14185">
        <v>3</v>
      </c>
      <c r="L14185" t="s">
        <v>21</v>
      </c>
      <c r="M14185">
        <v>981</v>
      </c>
    </row>
    <row r="14186" spans="1:13" x14ac:dyDescent="0.25">
      <c r="A14186">
        <v>14189</v>
      </c>
      <c r="B14186">
        <v>38585.147418981483</v>
      </c>
      <c r="C14186">
        <v>2209</v>
      </c>
      <c r="D14186">
        <v>127</v>
      </c>
      <c r="E14186">
        <v>38586.198807870373</v>
      </c>
      <c r="F14186">
        <v>2</v>
      </c>
      <c r="G14186">
        <v>38763.89644675926</v>
      </c>
      <c r="H14186">
        <v>2.99</v>
      </c>
      <c r="I14186">
        <v>3435</v>
      </c>
      <c r="J14186">
        <v>38585.147418981483</v>
      </c>
      <c r="K14186">
        <v>3</v>
      </c>
      <c r="L14186" t="s">
        <v>17</v>
      </c>
      <c r="M14186">
        <v>478</v>
      </c>
    </row>
    <row r="14187" spans="1:13" x14ac:dyDescent="0.25">
      <c r="A14187">
        <v>14190</v>
      </c>
      <c r="B14187">
        <v>38585.149548611109</v>
      </c>
      <c r="C14187">
        <v>4203</v>
      </c>
      <c r="D14187">
        <v>517</v>
      </c>
      <c r="E14187">
        <v>38593.31621527778</v>
      </c>
      <c r="F14187">
        <v>2</v>
      </c>
      <c r="G14187">
        <v>38763.89644675926</v>
      </c>
      <c r="H14187">
        <v>4.99</v>
      </c>
      <c r="I14187">
        <v>13937</v>
      </c>
      <c r="J14187">
        <v>38585.149548611109</v>
      </c>
      <c r="K14187">
        <v>3</v>
      </c>
      <c r="L14187" t="s">
        <v>21</v>
      </c>
      <c r="M14187">
        <v>914</v>
      </c>
    </row>
    <row r="14188" spans="1:13" x14ac:dyDescent="0.25">
      <c r="A14188">
        <v>14191</v>
      </c>
      <c r="B14188">
        <v>38585.149976851855</v>
      </c>
      <c r="C14188">
        <v>301</v>
      </c>
      <c r="D14188">
        <v>423</v>
      </c>
      <c r="E14188">
        <v>38592.020115740743</v>
      </c>
      <c r="F14188">
        <v>1</v>
      </c>
      <c r="G14188">
        <v>38763.89644675926</v>
      </c>
      <c r="H14188">
        <v>6.99</v>
      </c>
      <c r="I14188">
        <v>11446</v>
      </c>
      <c r="J14188">
        <v>38585.149976851855</v>
      </c>
      <c r="K14188">
        <v>3</v>
      </c>
      <c r="L14188" t="s">
        <v>15</v>
      </c>
      <c r="M14188">
        <v>68</v>
      </c>
    </row>
    <row r="14189" spans="1:13" x14ac:dyDescent="0.25">
      <c r="A14189">
        <v>14192</v>
      </c>
      <c r="B14189">
        <v>38585.151180555556</v>
      </c>
      <c r="C14189">
        <v>3563</v>
      </c>
      <c r="D14189">
        <v>26</v>
      </c>
      <c r="E14189">
        <v>38592.230347222219</v>
      </c>
      <c r="F14189">
        <v>2</v>
      </c>
      <c r="G14189">
        <v>38763.89644675926</v>
      </c>
      <c r="H14189">
        <v>8.99</v>
      </c>
      <c r="I14189">
        <v>714</v>
      </c>
      <c r="J14189">
        <v>38585.151180555556</v>
      </c>
      <c r="K14189">
        <v>3</v>
      </c>
      <c r="L14189" t="s">
        <v>13</v>
      </c>
      <c r="M14189">
        <v>778</v>
      </c>
    </row>
    <row r="14190" spans="1:13" x14ac:dyDescent="0.25">
      <c r="A14190">
        <v>14193</v>
      </c>
      <c r="B14190">
        <v>38585.151701388888</v>
      </c>
      <c r="C14190">
        <v>513</v>
      </c>
      <c r="D14190">
        <v>25</v>
      </c>
      <c r="E14190">
        <v>38592.386423611111</v>
      </c>
      <c r="F14190">
        <v>1</v>
      </c>
      <c r="G14190">
        <v>38763.89644675926</v>
      </c>
      <c r="H14190">
        <v>4.99</v>
      </c>
      <c r="I14190">
        <v>681</v>
      </c>
      <c r="J14190">
        <v>38585.151701388888</v>
      </c>
      <c r="K14190">
        <v>3</v>
      </c>
      <c r="L14190" t="s">
        <v>23</v>
      </c>
      <c r="M14190">
        <v>114</v>
      </c>
    </row>
    <row r="14191" spans="1:13" x14ac:dyDescent="0.25">
      <c r="A14191">
        <v>14194</v>
      </c>
      <c r="B14191">
        <v>38585.152905092589</v>
      </c>
      <c r="C14191">
        <v>2003</v>
      </c>
      <c r="D14191">
        <v>138</v>
      </c>
      <c r="E14191">
        <v>38590.318182870367</v>
      </c>
      <c r="F14191">
        <v>1</v>
      </c>
      <c r="G14191">
        <v>38763.89644675926</v>
      </c>
      <c r="H14191">
        <v>1.99</v>
      </c>
      <c r="I14191">
        <v>3748</v>
      </c>
      <c r="J14191">
        <v>38585.152905092589</v>
      </c>
      <c r="K14191">
        <v>3</v>
      </c>
      <c r="L14191" t="s">
        <v>27</v>
      </c>
      <c r="M14191">
        <v>436</v>
      </c>
    </row>
    <row r="14192" spans="1:13" x14ac:dyDescent="0.25">
      <c r="A14192">
        <v>14195</v>
      </c>
      <c r="B14192">
        <v>38585.153182870374</v>
      </c>
      <c r="C14192">
        <v>3732</v>
      </c>
      <c r="D14192">
        <v>93</v>
      </c>
      <c r="E14192">
        <v>38587.057349537034</v>
      </c>
      <c r="F14192">
        <v>1</v>
      </c>
      <c r="G14192">
        <v>38763.89644675926</v>
      </c>
      <c r="H14192">
        <v>0.99</v>
      </c>
      <c r="I14192">
        <v>2549</v>
      </c>
      <c r="J14192">
        <v>38585.153182870374</v>
      </c>
      <c r="K14192">
        <v>3</v>
      </c>
      <c r="L14192" t="s">
        <v>18</v>
      </c>
      <c r="M14192">
        <v>816</v>
      </c>
    </row>
    <row r="14193" spans="1:13" x14ac:dyDescent="0.25">
      <c r="A14193">
        <v>14196</v>
      </c>
      <c r="B14193">
        <v>38585.153240740743</v>
      </c>
      <c r="C14193">
        <v>4477</v>
      </c>
      <c r="D14193">
        <v>281</v>
      </c>
      <c r="E14193">
        <v>38589.246990740743</v>
      </c>
      <c r="F14193">
        <v>1</v>
      </c>
      <c r="G14193">
        <v>38763.89644675926</v>
      </c>
      <c r="H14193">
        <v>1.99</v>
      </c>
      <c r="I14193">
        <v>7624</v>
      </c>
      <c r="J14193">
        <v>38585.153240740743</v>
      </c>
      <c r="K14193">
        <v>3</v>
      </c>
      <c r="L14193" t="s">
        <v>17</v>
      </c>
      <c r="M14193">
        <v>978</v>
      </c>
    </row>
    <row r="14194" spans="1:13" x14ac:dyDescent="0.25">
      <c r="A14194">
        <v>14197</v>
      </c>
      <c r="B14194">
        <v>38585.15792824074</v>
      </c>
      <c r="C14194">
        <v>340</v>
      </c>
      <c r="D14194">
        <v>469</v>
      </c>
      <c r="E14194">
        <v>38594.385706018518</v>
      </c>
      <c r="F14194">
        <v>2</v>
      </c>
      <c r="G14194">
        <v>38763.89644675926</v>
      </c>
      <c r="H14194">
        <v>7.99</v>
      </c>
      <c r="I14194">
        <v>12685</v>
      </c>
      <c r="J14194">
        <v>38585.15792824074</v>
      </c>
      <c r="K14194">
        <v>3</v>
      </c>
      <c r="L14194" t="s">
        <v>21</v>
      </c>
      <c r="M14194">
        <v>75</v>
      </c>
    </row>
    <row r="14195" spans="1:13" x14ac:dyDescent="0.25">
      <c r="A14195">
        <v>14198</v>
      </c>
      <c r="B14195">
        <v>38585.158692129633</v>
      </c>
      <c r="C14195">
        <v>465</v>
      </c>
      <c r="D14195">
        <v>381</v>
      </c>
      <c r="E14195">
        <v>38588.29896990741</v>
      </c>
      <c r="F14195">
        <v>2</v>
      </c>
      <c r="G14195">
        <v>38763.89644675926</v>
      </c>
      <c r="H14195">
        <v>4.99</v>
      </c>
      <c r="I14195">
        <v>10339</v>
      </c>
      <c r="J14195">
        <v>38585.158692129633</v>
      </c>
      <c r="K14195">
        <v>3</v>
      </c>
      <c r="L14195" t="s">
        <v>21</v>
      </c>
      <c r="M14195">
        <v>103</v>
      </c>
    </row>
    <row r="14196" spans="1:13" x14ac:dyDescent="0.25">
      <c r="A14196">
        <v>14199</v>
      </c>
      <c r="B14196">
        <v>38585.158831018518</v>
      </c>
      <c r="C14196">
        <v>658</v>
      </c>
      <c r="D14196">
        <v>442</v>
      </c>
      <c r="E14196">
        <v>38587.167858796296</v>
      </c>
      <c r="F14196">
        <v>1</v>
      </c>
      <c r="G14196">
        <v>38763.89644675926</v>
      </c>
      <c r="H14196">
        <v>0.99</v>
      </c>
      <c r="I14196">
        <v>11943</v>
      </c>
      <c r="J14196">
        <v>38585.158831018518</v>
      </c>
      <c r="K14196">
        <v>3</v>
      </c>
      <c r="L14196" t="s">
        <v>22</v>
      </c>
      <c r="M14196">
        <v>142</v>
      </c>
    </row>
    <row r="14197" spans="1:13" x14ac:dyDescent="0.25">
      <c r="A14197">
        <v>14200</v>
      </c>
      <c r="B14197">
        <v>38585.160729166666</v>
      </c>
      <c r="C14197">
        <v>2339</v>
      </c>
      <c r="D14197">
        <v>349</v>
      </c>
      <c r="E14197">
        <v>38593.916979166665</v>
      </c>
      <c r="F14197">
        <v>1</v>
      </c>
      <c r="G14197">
        <v>38763.89644675926</v>
      </c>
      <c r="H14197">
        <v>6.99</v>
      </c>
      <c r="I14197">
        <v>9457</v>
      </c>
      <c r="J14197">
        <v>38585.160729166666</v>
      </c>
      <c r="K14197">
        <v>3</v>
      </c>
      <c r="L14197" t="s">
        <v>25</v>
      </c>
      <c r="M14197">
        <v>508</v>
      </c>
    </row>
    <row r="14198" spans="1:13" x14ac:dyDescent="0.25">
      <c r="A14198">
        <v>14201</v>
      </c>
      <c r="B14198">
        <v>38585.160810185182</v>
      </c>
      <c r="C14198">
        <v>314</v>
      </c>
      <c r="D14198">
        <v>427</v>
      </c>
      <c r="E14198">
        <v>38594.154560185183</v>
      </c>
      <c r="F14198">
        <v>2</v>
      </c>
      <c r="G14198">
        <v>38763.89644675926</v>
      </c>
      <c r="H14198">
        <v>6.99</v>
      </c>
      <c r="I14198">
        <v>11554</v>
      </c>
      <c r="J14198">
        <v>38585.160810185182</v>
      </c>
      <c r="K14198">
        <v>3</v>
      </c>
      <c r="L14198" t="s">
        <v>18</v>
      </c>
      <c r="M14198">
        <v>70</v>
      </c>
    </row>
    <row r="14199" spans="1:13" x14ac:dyDescent="0.25">
      <c r="A14199">
        <v>14202</v>
      </c>
      <c r="B14199">
        <v>38585.16101851852</v>
      </c>
      <c r="C14199">
        <v>1995</v>
      </c>
      <c r="D14199">
        <v>473</v>
      </c>
      <c r="E14199">
        <v>38586.399907407409</v>
      </c>
      <c r="F14199">
        <v>1</v>
      </c>
      <c r="G14199">
        <v>38763.89644675926</v>
      </c>
      <c r="H14199">
        <v>0.99</v>
      </c>
      <c r="I14199">
        <v>12806</v>
      </c>
      <c r="J14199">
        <v>38585.16101851852</v>
      </c>
      <c r="K14199">
        <v>3</v>
      </c>
      <c r="L14199" t="s">
        <v>21</v>
      </c>
      <c r="M14199">
        <v>434</v>
      </c>
    </row>
    <row r="14200" spans="1:13" x14ac:dyDescent="0.25">
      <c r="A14200">
        <v>14203</v>
      </c>
      <c r="B14200">
        <v>38585.16101851852</v>
      </c>
      <c r="C14200">
        <v>3668</v>
      </c>
      <c r="D14200">
        <v>95</v>
      </c>
      <c r="E14200">
        <v>38588.259629629632</v>
      </c>
      <c r="F14200">
        <v>2</v>
      </c>
      <c r="G14200">
        <v>38763.89644675926</v>
      </c>
      <c r="H14200">
        <v>4.99</v>
      </c>
      <c r="I14200">
        <v>2593</v>
      </c>
      <c r="J14200">
        <v>38585.16101851852</v>
      </c>
      <c r="K14200">
        <v>3</v>
      </c>
      <c r="L14200" t="s">
        <v>24</v>
      </c>
      <c r="M14200">
        <v>803</v>
      </c>
    </row>
    <row r="14201" spans="1:13" x14ac:dyDescent="0.25">
      <c r="A14201">
        <v>14204</v>
      </c>
      <c r="B14201">
        <v>38762.636145833334</v>
      </c>
      <c r="C14201">
        <v>4334</v>
      </c>
      <c r="D14201">
        <v>287</v>
      </c>
      <c r="F14201">
        <v>1</v>
      </c>
      <c r="G14201">
        <v>38763.89644675926</v>
      </c>
      <c r="H14201">
        <v>0.99</v>
      </c>
      <c r="I14201">
        <v>7789</v>
      </c>
      <c r="J14201">
        <v>38762.636145833334</v>
      </c>
      <c r="K14201">
        <v>15</v>
      </c>
      <c r="L14201" t="s">
        <v>22</v>
      </c>
      <c r="M14201">
        <v>945</v>
      </c>
    </row>
    <row r="14202" spans="1:13" x14ac:dyDescent="0.25">
      <c r="A14202">
        <v>14205</v>
      </c>
      <c r="B14202">
        <v>38585.164756944447</v>
      </c>
      <c r="C14202">
        <v>315</v>
      </c>
      <c r="D14202">
        <v>406</v>
      </c>
      <c r="E14202">
        <v>38594.365451388891</v>
      </c>
      <c r="F14202">
        <v>2</v>
      </c>
      <c r="G14202">
        <v>38763.89644675926</v>
      </c>
      <c r="H14202">
        <v>6.99</v>
      </c>
      <c r="I14202">
        <v>11002</v>
      </c>
      <c r="J14202">
        <v>38585.164756944447</v>
      </c>
      <c r="K14202">
        <v>3</v>
      </c>
      <c r="L14202" t="s">
        <v>18</v>
      </c>
      <c r="M14202">
        <v>70</v>
      </c>
    </row>
    <row r="14203" spans="1:13" x14ac:dyDescent="0.25">
      <c r="A14203">
        <v>14206</v>
      </c>
      <c r="B14203">
        <v>38585.166273148148</v>
      </c>
      <c r="C14203">
        <v>860</v>
      </c>
      <c r="D14203">
        <v>279</v>
      </c>
      <c r="E14203">
        <v>38590.161412037036</v>
      </c>
      <c r="F14203">
        <v>1</v>
      </c>
      <c r="G14203">
        <v>38763.89644675926</v>
      </c>
      <c r="H14203">
        <v>2.99</v>
      </c>
      <c r="I14203">
        <v>7577</v>
      </c>
      <c r="J14203">
        <v>38585.166273148148</v>
      </c>
      <c r="K14203">
        <v>3</v>
      </c>
      <c r="L14203" t="s">
        <v>25</v>
      </c>
      <c r="M14203">
        <v>189</v>
      </c>
    </row>
    <row r="14204" spans="1:13" x14ac:dyDescent="0.25">
      <c r="A14204">
        <v>14207</v>
      </c>
      <c r="B14204">
        <v>38585.172442129631</v>
      </c>
      <c r="C14204">
        <v>1327</v>
      </c>
      <c r="D14204">
        <v>569</v>
      </c>
      <c r="E14204">
        <v>38593.332858796297</v>
      </c>
      <c r="F14204">
        <v>2</v>
      </c>
      <c r="G14204">
        <v>38763.89644675926</v>
      </c>
      <c r="H14204">
        <v>4.99</v>
      </c>
      <c r="I14204">
        <v>15256</v>
      </c>
      <c r="J14204">
        <v>38585.172442129631</v>
      </c>
      <c r="K14204">
        <v>4</v>
      </c>
      <c r="L14204" t="s">
        <v>26</v>
      </c>
      <c r="M14204">
        <v>293</v>
      </c>
    </row>
    <row r="14205" spans="1:13" x14ac:dyDescent="0.25">
      <c r="A14205">
        <v>14208</v>
      </c>
      <c r="B14205">
        <v>38585.173125000001</v>
      </c>
      <c r="C14205">
        <v>4180</v>
      </c>
      <c r="D14205">
        <v>299</v>
      </c>
      <c r="E14205">
        <v>38586.14534722222</v>
      </c>
      <c r="F14205">
        <v>1</v>
      </c>
      <c r="G14205">
        <v>38763.89644675926</v>
      </c>
      <c r="H14205">
        <v>0.99</v>
      </c>
      <c r="I14205">
        <v>8132</v>
      </c>
      <c r="J14205">
        <v>38585.173125000001</v>
      </c>
      <c r="K14205">
        <v>4</v>
      </c>
      <c r="L14205" t="s">
        <v>20</v>
      </c>
      <c r="M14205">
        <v>910</v>
      </c>
    </row>
    <row r="14206" spans="1:13" x14ac:dyDescent="0.25">
      <c r="A14206">
        <v>14209</v>
      </c>
      <c r="B14206">
        <v>38585.179120370369</v>
      </c>
      <c r="C14206">
        <v>896</v>
      </c>
      <c r="D14206">
        <v>472</v>
      </c>
      <c r="E14206">
        <v>38591.290231481478</v>
      </c>
      <c r="F14206">
        <v>1</v>
      </c>
      <c r="G14206">
        <v>38763.89644675926</v>
      </c>
      <c r="H14206">
        <v>4.99</v>
      </c>
      <c r="I14206">
        <v>12773</v>
      </c>
      <c r="J14206">
        <v>38585.179120370369</v>
      </c>
      <c r="K14206">
        <v>4</v>
      </c>
      <c r="L14206" t="s">
        <v>22</v>
      </c>
      <c r="M14206">
        <v>199</v>
      </c>
    </row>
    <row r="14207" spans="1:13" x14ac:dyDescent="0.25">
      <c r="A14207">
        <v>14210</v>
      </c>
      <c r="B14207">
        <v>38585.18613425926</v>
      </c>
      <c r="C14207">
        <v>1867</v>
      </c>
      <c r="D14207">
        <v>468</v>
      </c>
      <c r="E14207">
        <v>38588.093078703707</v>
      </c>
      <c r="F14207">
        <v>2</v>
      </c>
      <c r="G14207">
        <v>38763.89644675926</v>
      </c>
      <c r="H14207">
        <v>4.99</v>
      </c>
      <c r="I14207">
        <v>12642</v>
      </c>
      <c r="J14207">
        <v>38585.18613425926</v>
      </c>
      <c r="K14207">
        <v>4</v>
      </c>
      <c r="L14207" t="s">
        <v>25</v>
      </c>
      <c r="M14207">
        <v>408</v>
      </c>
    </row>
    <row r="14208" spans="1:13" x14ac:dyDescent="0.25">
      <c r="A14208">
        <v>14211</v>
      </c>
      <c r="B14208">
        <v>38585.186932870369</v>
      </c>
      <c r="C14208">
        <v>300</v>
      </c>
      <c r="D14208">
        <v>372</v>
      </c>
      <c r="E14208">
        <v>38588.11818287037</v>
      </c>
      <c r="F14208">
        <v>2</v>
      </c>
      <c r="G14208">
        <v>38763.89644675926</v>
      </c>
      <c r="H14208">
        <v>4.99</v>
      </c>
      <c r="I14208">
        <v>10083</v>
      </c>
      <c r="J14208">
        <v>38585.186932870369</v>
      </c>
      <c r="K14208">
        <v>4</v>
      </c>
      <c r="L14208" t="s">
        <v>15</v>
      </c>
      <c r="M14208">
        <v>68</v>
      </c>
    </row>
    <row r="14209" spans="1:13" x14ac:dyDescent="0.25">
      <c r="A14209">
        <v>14212</v>
      </c>
      <c r="B14209">
        <v>38585.187106481484</v>
      </c>
      <c r="C14209">
        <v>4540</v>
      </c>
      <c r="D14209">
        <v>354</v>
      </c>
      <c r="E14209">
        <v>38588.03224537037</v>
      </c>
      <c r="F14209">
        <v>2</v>
      </c>
      <c r="G14209">
        <v>38763.89644675926</v>
      </c>
      <c r="H14209">
        <v>2.99</v>
      </c>
      <c r="I14209">
        <v>9581</v>
      </c>
      <c r="J14209">
        <v>38585.187106481484</v>
      </c>
      <c r="K14209">
        <v>4</v>
      </c>
      <c r="L14209" t="s">
        <v>24</v>
      </c>
      <c r="M14209">
        <v>991</v>
      </c>
    </row>
    <row r="14210" spans="1:13" x14ac:dyDescent="0.25">
      <c r="A14210">
        <v>14213</v>
      </c>
      <c r="B14210">
        <v>38585.188043981485</v>
      </c>
      <c r="C14210">
        <v>382</v>
      </c>
      <c r="D14210">
        <v>511</v>
      </c>
      <c r="E14210">
        <v>38588.95957175926</v>
      </c>
      <c r="F14210">
        <v>1</v>
      </c>
      <c r="G14210">
        <v>38763.89644675926</v>
      </c>
      <c r="H14210">
        <v>4.99</v>
      </c>
      <c r="I14210">
        <v>13778</v>
      </c>
      <c r="J14210">
        <v>38585.188043981485</v>
      </c>
      <c r="K14210">
        <v>4</v>
      </c>
      <c r="L14210" t="s">
        <v>21</v>
      </c>
      <c r="M14210">
        <v>84</v>
      </c>
    </row>
    <row r="14211" spans="1:13" x14ac:dyDescent="0.25">
      <c r="A14211">
        <v>14214</v>
      </c>
      <c r="B14211">
        <v>38585.188067129631</v>
      </c>
      <c r="C14211">
        <v>4510</v>
      </c>
      <c r="D14211">
        <v>198</v>
      </c>
      <c r="E14211">
        <v>38590.196400462963</v>
      </c>
      <c r="F14211">
        <v>1</v>
      </c>
      <c r="G14211">
        <v>38763.89644675926</v>
      </c>
      <c r="H14211">
        <v>5.99</v>
      </c>
      <c r="I14211">
        <v>5388</v>
      </c>
      <c r="J14211">
        <v>38585.188067129631</v>
      </c>
      <c r="K14211">
        <v>4</v>
      </c>
      <c r="L14211" t="s">
        <v>23</v>
      </c>
      <c r="M14211">
        <v>985</v>
      </c>
    </row>
    <row r="14212" spans="1:13" x14ac:dyDescent="0.25">
      <c r="A14212">
        <v>14215</v>
      </c>
      <c r="B14212">
        <v>38585.190405092595</v>
      </c>
      <c r="C14212">
        <v>35</v>
      </c>
      <c r="D14212">
        <v>54</v>
      </c>
      <c r="E14212">
        <v>38591.437627314815</v>
      </c>
      <c r="F14212">
        <v>2</v>
      </c>
      <c r="G14212">
        <v>38763.89644675926</v>
      </c>
      <c r="H14212">
        <v>4.99</v>
      </c>
      <c r="I14212">
        <v>1510</v>
      </c>
      <c r="J14212">
        <v>38585.190405092595</v>
      </c>
      <c r="K14212">
        <v>4</v>
      </c>
      <c r="L14212" t="s">
        <v>17</v>
      </c>
      <c r="M14212">
        <v>7</v>
      </c>
    </row>
    <row r="14213" spans="1:13" x14ac:dyDescent="0.25">
      <c r="A14213">
        <v>14216</v>
      </c>
      <c r="B14213">
        <v>38762.636145833334</v>
      </c>
      <c r="C14213">
        <v>3763</v>
      </c>
      <c r="D14213">
        <v>186</v>
      </c>
      <c r="F14213">
        <v>1</v>
      </c>
      <c r="G14213">
        <v>38763.89644675926</v>
      </c>
      <c r="H14213">
        <v>2.99</v>
      </c>
      <c r="I14213">
        <v>5073</v>
      </c>
      <c r="J14213">
        <v>38762.636145833334</v>
      </c>
      <c r="K14213">
        <v>15</v>
      </c>
      <c r="L14213" t="s">
        <v>24</v>
      </c>
      <c r="M14213">
        <v>823</v>
      </c>
    </row>
    <row r="14214" spans="1:13" x14ac:dyDescent="0.25">
      <c r="A14214">
        <v>14217</v>
      </c>
      <c r="B14214">
        <v>38585.193009259259</v>
      </c>
      <c r="C14214">
        <v>2847</v>
      </c>
      <c r="D14214">
        <v>66</v>
      </c>
      <c r="E14214">
        <v>38590.163842592592</v>
      </c>
      <c r="F14214">
        <v>2</v>
      </c>
      <c r="G14214">
        <v>38763.89644675926</v>
      </c>
      <c r="H14214">
        <v>6.99</v>
      </c>
      <c r="I14214">
        <v>1818</v>
      </c>
      <c r="J14214">
        <v>38585.193009259259</v>
      </c>
      <c r="K14214">
        <v>4</v>
      </c>
      <c r="L14214" t="s">
        <v>25</v>
      </c>
      <c r="M14214">
        <v>624</v>
      </c>
    </row>
    <row r="14215" spans="1:13" x14ac:dyDescent="0.25">
      <c r="A14215">
        <v>14218</v>
      </c>
      <c r="B14215">
        <v>38585.197210648148</v>
      </c>
      <c r="C14215">
        <v>4087</v>
      </c>
      <c r="D14215">
        <v>104</v>
      </c>
      <c r="E14215">
        <v>38591.437488425923</v>
      </c>
      <c r="F14215">
        <v>1</v>
      </c>
      <c r="G14215">
        <v>38763.89644675926</v>
      </c>
      <c r="H14215">
        <v>3.99</v>
      </c>
      <c r="I14215">
        <v>2822</v>
      </c>
      <c r="J14215">
        <v>38585.197210648148</v>
      </c>
      <c r="K14215">
        <v>4</v>
      </c>
      <c r="L14215" t="s">
        <v>28</v>
      </c>
      <c r="M14215">
        <v>891</v>
      </c>
    </row>
    <row r="14216" spans="1:13" x14ac:dyDescent="0.25">
      <c r="A14216">
        <v>14219</v>
      </c>
      <c r="B14216">
        <v>38762.636145833334</v>
      </c>
      <c r="C14216">
        <v>3718</v>
      </c>
      <c r="D14216">
        <v>334</v>
      </c>
      <c r="F14216">
        <v>2</v>
      </c>
      <c r="G14216">
        <v>38763.89644675926</v>
      </c>
      <c r="H14216">
        <v>0.99</v>
      </c>
      <c r="I14216">
        <v>9043</v>
      </c>
      <c r="J14216">
        <v>38762.636145833334</v>
      </c>
      <c r="K14216">
        <v>15</v>
      </c>
      <c r="L14216" t="s">
        <v>26</v>
      </c>
      <c r="M14216">
        <v>813</v>
      </c>
    </row>
    <row r="14217" spans="1:13" x14ac:dyDescent="0.25">
      <c r="A14217">
        <v>14220</v>
      </c>
      <c r="B14217">
        <v>38762.636145833334</v>
      </c>
      <c r="C14217">
        <v>2618</v>
      </c>
      <c r="D14217">
        <v>162</v>
      </c>
      <c r="F14217">
        <v>1</v>
      </c>
      <c r="G14217">
        <v>38763.89644675926</v>
      </c>
      <c r="H14217">
        <v>0.99</v>
      </c>
      <c r="I14217">
        <v>4421</v>
      </c>
      <c r="J14217">
        <v>38762.636145833334</v>
      </c>
      <c r="K14217">
        <v>15</v>
      </c>
      <c r="L14217" t="s">
        <v>24</v>
      </c>
      <c r="M14217">
        <v>574</v>
      </c>
    </row>
    <row r="14218" spans="1:13" x14ac:dyDescent="0.25">
      <c r="A14218">
        <v>14221</v>
      </c>
      <c r="B14218">
        <v>38585.201168981483</v>
      </c>
      <c r="C14218">
        <v>3824</v>
      </c>
      <c r="D14218">
        <v>51</v>
      </c>
      <c r="E14218">
        <v>38593.99491898148</v>
      </c>
      <c r="F14218">
        <v>1</v>
      </c>
      <c r="G14218">
        <v>38763.89644675926</v>
      </c>
      <c r="H14218">
        <v>6.99</v>
      </c>
      <c r="I14218">
        <v>1421</v>
      </c>
      <c r="J14218">
        <v>38585.201168981483</v>
      </c>
      <c r="K14218">
        <v>4</v>
      </c>
      <c r="L14218" t="s">
        <v>17</v>
      </c>
      <c r="M14218">
        <v>837</v>
      </c>
    </row>
    <row r="14219" spans="1:13" x14ac:dyDescent="0.25">
      <c r="A14219">
        <v>14222</v>
      </c>
      <c r="B14219">
        <v>38585.201249999998</v>
      </c>
      <c r="C14219">
        <v>714</v>
      </c>
      <c r="D14219">
        <v>7</v>
      </c>
      <c r="E14219">
        <v>38589.232499999998</v>
      </c>
      <c r="F14219">
        <v>2</v>
      </c>
      <c r="G14219">
        <v>38763.89644675926</v>
      </c>
      <c r="H14219">
        <v>5.99</v>
      </c>
      <c r="I14219">
        <v>206</v>
      </c>
      <c r="J14219">
        <v>38585.201249999998</v>
      </c>
      <c r="K14219">
        <v>4</v>
      </c>
      <c r="L14219" t="s">
        <v>22</v>
      </c>
      <c r="M14219">
        <v>156</v>
      </c>
    </row>
    <row r="14220" spans="1:13" x14ac:dyDescent="0.25">
      <c r="A14220">
        <v>14223</v>
      </c>
      <c r="B14220">
        <v>38585.202673611115</v>
      </c>
      <c r="C14220">
        <v>514</v>
      </c>
      <c r="D14220">
        <v>392</v>
      </c>
      <c r="E14220">
        <v>38593.026284722226</v>
      </c>
      <c r="F14220">
        <v>1</v>
      </c>
      <c r="G14220">
        <v>38763.89644675926</v>
      </c>
      <c r="H14220">
        <v>5.99</v>
      </c>
      <c r="I14220">
        <v>10638</v>
      </c>
      <c r="J14220">
        <v>38585.202673611115</v>
      </c>
      <c r="K14220">
        <v>4</v>
      </c>
      <c r="L14220" t="s">
        <v>23</v>
      </c>
      <c r="M14220">
        <v>114</v>
      </c>
    </row>
    <row r="14221" spans="1:13" x14ac:dyDescent="0.25">
      <c r="A14221">
        <v>14224</v>
      </c>
      <c r="B14221">
        <v>38585.203564814816</v>
      </c>
      <c r="C14221">
        <v>3634</v>
      </c>
      <c r="D14221">
        <v>323</v>
      </c>
      <c r="E14221">
        <v>38591.175092592595</v>
      </c>
      <c r="F14221">
        <v>2</v>
      </c>
      <c r="G14221">
        <v>38763.89644675926</v>
      </c>
      <c r="H14221">
        <v>2.99</v>
      </c>
      <c r="I14221">
        <v>8750</v>
      </c>
      <c r="J14221">
        <v>38585.203564814816</v>
      </c>
      <c r="K14221">
        <v>4</v>
      </c>
      <c r="L14221" t="s">
        <v>24</v>
      </c>
      <c r="M14221">
        <v>793</v>
      </c>
    </row>
    <row r="14222" spans="1:13" x14ac:dyDescent="0.25">
      <c r="A14222">
        <v>14225</v>
      </c>
      <c r="B14222">
        <v>38585.203900462962</v>
      </c>
      <c r="C14222">
        <v>984</v>
      </c>
      <c r="D14222">
        <v>4</v>
      </c>
      <c r="E14222">
        <v>38589.985844907409</v>
      </c>
      <c r="F14222">
        <v>2</v>
      </c>
      <c r="G14222">
        <v>38763.89644675926</v>
      </c>
      <c r="H14222">
        <v>4.99</v>
      </c>
      <c r="I14222">
        <v>105</v>
      </c>
      <c r="J14222">
        <v>38585.203900462962</v>
      </c>
      <c r="K14222">
        <v>4</v>
      </c>
      <c r="L14222" t="s">
        <v>22</v>
      </c>
      <c r="M14222">
        <v>219</v>
      </c>
    </row>
    <row r="14223" spans="1:13" x14ac:dyDescent="0.25">
      <c r="A14223">
        <v>14226</v>
      </c>
      <c r="B14223">
        <v>38585.205289351848</v>
      </c>
      <c r="C14223">
        <v>1793</v>
      </c>
      <c r="D14223">
        <v>316</v>
      </c>
      <c r="E14223">
        <v>38588.189317129632</v>
      </c>
      <c r="F14223">
        <v>1</v>
      </c>
      <c r="G14223">
        <v>38763.89644675926</v>
      </c>
      <c r="H14223">
        <v>2.99</v>
      </c>
      <c r="I14223">
        <v>8581</v>
      </c>
      <c r="J14223">
        <v>38585.205289351848</v>
      </c>
      <c r="K14223">
        <v>4</v>
      </c>
      <c r="L14223" t="s">
        <v>26</v>
      </c>
      <c r="M14223">
        <v>389</v>
      </c>
    </row>
    <row r="14224" spans="1:13" x14ac:dyDescent="0.25">
      <c r="A14224">
        <v>14227</v>
      </c>
      <c r="B14224">
        <v>38585.205914351849</v>
      </c>
      <c r="C14224">
        <v>4102</v>
      </c>
      <c r="D14224">
        <v>277</v>
      </c>
      <c r="E14224">
        <v>38586.211469907408</v>
      </c>
      <c r="F14224">
        <v>2</v>
      </c>
      <c r="G14224">
        <v>38763.89644675926</v>
      </c>
      <c r="H14224">
        <v>4.99</v>
      </c>
      <c r="I14224">
        <v>7523</v>
      </c>
      <c r="J14224">
        <v>38585.205914351849</v>
      </c>
      <c r="K14224">
        <v>4</v>
      </c>
      <c r="L14224" t="s">
        <v>23</v>
      </c>
      <c r="M14224">
        <v>893</v>
      </c>
    </row>
    <row r="14225" spans="1:13" x14ac:dyDescent="0.25">
      <c r="A14225">
        <v>14228</v>
      </c>
      <c r="B14225">
        <v>38585.206342592595</v>
      </c>
      <c r="C14225">
        <v>2016</v>
      </c>
      <c r="D14225">
        <v>71</v>
      </c>
      <c r="E14225">
        <v>38589.004259259258</v>
      </c>
      <c r="F14225">
        <v>2</v>
      </c>
      <c r="G14225">
        <v>38763.89644675926</v>
      </c>
      <c r="H14225">
        <v>3.99</v>
      </c>
      <c r="I14225">
        <v>1935</v>
      </c>
      <c r="J14225">
        <v>38585.206342592595</v>
      </c>
      <c r="K14225">
        <v>4</v>
      </c>
      <c r="L14225" t="s">
        <v>25</v>
      </c>
      <c r="M14225">
        <v>438</v>
      </c>
    </row>
    <row r="14226" spans="1:13" x14ac:dyDescent="0.25">
      <c r="A14226">
        <v>14229</v>
      </c>
      <c r="B14226">
        <v>38585.206423611111</v>
      </c>
      <c r="C14226">
        <v>4479</v>
      </c>
      <c r="D14226">
        <v>186</v>
      </c>
      <c r="E14226">
        <v>38590.41684027778</v>
      </c>
      <c r="F14226">
        <v>1</v>
      </c>
      <c r="G14226">
        <v>38763.89644675926</v>
      </c>
      <c r="H14226">
        <v>4.99</v>
      </c>
      <c r="I14226">
        <v>5067</v>
      </c>
      <c r="J14226">
        <v>38585.206423611111</v>
      </c>
      <c r="K14226">
        <v>4</v>
      </c>
      <c r="L14226" t="s">
        <v>20</v>
      </c>
      <c r="M14226">
        <v>979</v>
      </c>
    </row>
    <row r="14227" spans="1:13" x14ac:dyDescent="0.25">
      <c r="A14227">
        <v>14230</v>
      </c>
      <c r="B14227">
        <v>38585.206585648149</v>
      </c>
      <c r="C14227">
        <v>844</v>
      </c>
      <c r="D14227">
        <v>584</v>
      </c>
      <c r="E14227">
        <v>38591.343391203707</v>
      </c>
      <c r="F14227">
        <v>2</v>
      </c>
      <c r="G14227">
        <v>38763.89644675926</v>
      </c>
      <c r="H14227">
        <v>5.99</v>
      </c>
      <c r="I14227">
        <v>15662</v>
      </c>
      <c r="J14227">
        <v>38585.206585648149</v>
      </c>
      <c r="K14227">
        <v>4</v>
      </c>
      <c r="L14227" t="s">
        <v>28</v>
      </c>
      <c r="M14227">
        <v>184</v>
      </c>
    </row>
    <row r="14228" spans="1:13" x14ac:dyDescent="0.25">
      <c r="A14228">
        <v>14231</v>
      </c>
      <c r="B14228">
        <v>38585.211504629631</v>
      </c>
      <c r="C14228">
        <v>1244</v>
      </c>
      <c r="D14228">
        <v>307</v>
      </c>
      <c r="E14228">
        <v>38587.207337962966</v>
      </c>
      <c r="F14228">
        <v>1</v>
      </c>
      <c r="G14228">
        <v>38763.89644675926</v>
      </c>
      <c r="H14228">
        <v>0.99</v>
      </c>
      <c r="I14228">
        <v>8354</v>
      </c>
      <c r="J14228">
        <v>38585.211504629631</v>
      </c>
      <c r="K14228">
        <v>5</v>
      </c>
      <c r="L14228" t="s">
        <v>16</v>
      </c>
      <c r="M14228">
        <v>275</v>
      </c>
    </row>
    <row r="14229" spans="1:13" x14ac:dyDescent="0.25">
      <c r="A14229">
        <v>14232</v>
      </c>
      <c r="B14229">
        <v>38585.213217592594</v>
      </c>
      <c r="C14229">
        <v>2710</v>
      </c>
      <c r="D14229">
        <v>176</v>
      </c>
      <c r="E14229">
        <v>38593.289606481485</v>
      </c>
      <c r="F14229">
        <v>1</v>
      </c>
      <c r="G14229">
        <v>38763.89644675926</v>
      </c>
      <c r="H14229">
        <v>1.99</v>
      </c>
      <c r="I14229">
        <v>4797</v>
      </c>
      <c r="J14229">
        <v>38585.213217592594</v>
      </c>
      <c r="K14229">
        <v>5</v>
      </c>
      <c r="L14229" t="s">
        <v>19</v>
      </c>
      <c r="M14229">
        <v>595</v>
      </c>
    </row>
    <row r="14230" spans="1:13" x14ac:dyDescent="0.25">
      <c r="A14230">
        <v>14233</v>
      </c>
      <c r="B14230">
        <v>38585.213287037041</v>
      </c>
      <c r="C14230">
        <v>2943</v>
      </c>
      <c r="D14230">
        <v>599</v>
      </c>
      <c r="E14230">
        <v>38592.138981481483</v>
      </c>
      <c r="F14230">
        <v>1</v>
      </c>
      <c r="G14230">
        <v>38763.89644675926</v>
      </c>
      <c r="H14230">
        <v>1.99</v>
      </c>
      <c r="I14230">
        <v>16044</v>
      </c>
      <c r="J14230">
        <v>38585.213287037041</v>
      </c>
      <c r="K14230">
        <v>5</v>
      </c>
      <c r="L14230" t="s">
        <v>25</v>
      </c>
      <c r="M14230">
        <v>646</v>
      </c>
    </row>
    <row r="14231" spans="1:13" x14ac:dyDescent="0.25">
      <c r="A14231">
        <v>14234</v>
      </c>
      <c r="B14231">
        <v>38585.213333333333</v>
      </c>
      <c r="C14231">
        <v>1439</v>
      </c>
      <c r="D14231">
        <v>271</v>
      </c>
      <c r="E14231">
        <v>38587.280694444446</v>
      </c>
      <c r="F14231">
        <v>2</v>
      </c>
      <c r="G14231">
        <v>38763.89644675926</v>
      </c>
      <c r="H14231">
        <v>0.99</v>
      </c>
      <c r="I14231">
        <v>7344</v>
      </c>
      <c r="J14231">
        <v>38585.213333333333</v>
      </c>
      <c r="K14231">
        <v>5</v>
      </c>
      <c r="L14231" t="s">
        <v>18</v>
      </c>
      <c r="M14231">
        <v>314</v>
      </c>
    </row>
    <row r="14232" spans="1:13" x14ac:dyDescent="0.25">
      <c r="A14232">
        <v>14235</v>
      </c>
      <c r="B14232">
        <v>38585.214375000003</v>
      </c>
      <c r="C14232">
        <v>125</v>
      </c>
      <c r="D14232">
        <v>558</v>
      </c>
      <c r="E14232">
        <v>38593.983819444446</v>
      </c>
      <c r="F14232">
        <v>1</v>
      </c>
      <c r="G14232">
        <v>38763.89644675926</v>
      </c>
      <c r="H14232">
        <v>7.99</v>
      </c>
      <c r="I14232">
        <v>14961</v>
      </c>
      <c r="J14232">
        <v>38585.214375000003</v>
      </c>
      <c r="K14232">
        <v>5</v>
      </c>
      <c r="L14232" t="s">
        <v>27</v>
      </c>
      <c r="M14232">
        <v>25</v>
      </c>
    </row>
    <row r="14233" spans="1:13" x14ac:dyDescent="0.25">
      <c r="A14233">
        <v>14236</v>
      </c>
      <c r="B14233">
        <v>38585.217546296299</v>
      </c>
      <c r="C14233">
        <v>172</v>
      </c>
      <c r="D14233">
        <v>25</v>
      </c>
      <c r="E14233">
        <v>38590.168935185182</v>
      </c>
      <c r="F14233">
        <v>2</v>
      </c>
      <c r="G14233">
        <v>38763.89644675926</v>
      </c>
      <c r="H14233">
        <v>4.99</v>
      </c>
      <c r="I14233">
        <v>682</v>
      </c>
      <c r="J14233">
        <v>38585.217546296299</v>
      </c>
      <c r="K14233">
        <v>5</v>
      </c>
      <c r="L14233" t="s">
        <v>28</v>
      </c>
      <c r="M14233">
        <v>37</v>
      </c>
    </row>
    <row r="14234" spans="1:13" x14ac:dyDescent="0.25">
      <c r="A14234">
        <v>14237</v>
      </c>
      <c r="B14234">
        <v>38585.21875</v>
      </c>
      <c r="C14234">
        <v>3284</v>
      </c>
      <c r="D14234">
        <v>410</v>
      </c>
      <c r="E14234">
        <v>38589.42083333333</v>
      </c>
      <c r="F14234">
        <v>1</v>
      </c>
      <c r="G14234">
        <v>38763.89644675926</v>
      </c>
      <c r="H14234">
        <v>3.99</v>
      </c>
      <c r="I14234">
        <v>11115</v>
      </c>
      <c r="J14234">
        <v>38585.21875</v>
      </c>
      <c r="K14234">
        <v>5</v>
      </c>
      <c r="L14234" t="s">
        <v>23</v>
      </c>
      <c r="M14234">
        <v>723</v>
      </c>
    </row>
    <row r="14235" spans="1:13" x14ac:dyDescent="0.25">
      <c r="A14235">
        <v>14238</v>
      </c>
      <c r="B14235">
        <v>38585.219907407409</v>
      </c>
      <c r="C14235">
        <v>3148</v>
      </c>
      <c r="D14235">
        <v>192</v>
      </c>
      <c r="E14235">
        <v>38594.092824074076</v>
      </c>
      <c r="F14235">
        <v>2</v>
      </c>
      <c r="G14235">
        <v>38763.89644675926</v>
      </c>
      <c r="H14235">
        <v>7.99</v>
      </c>
      <c r="I14235">
        <v>5214</v>
      </c>
      <c r="J14235">
        <v>38585.219907407409</v>
      </c>
      <c r="K14235">
        <v>5</v>
      </c>
      <c r="L14235" t="s">
        <v>26</v>
      </c>
      <c r="M14235">
        <v>691</v>
      </c>
    </row>
    <row r="14236" spans="1:13" x14ac:dyDescent="0.25">
      <c r="A14236">
        <v>14239</v>
      </c>
      <c r="B14236">
        <v>38585.221493055556</v>
      </c>
      <c r="C14236">
        <v>1559</v>
      </c>
      <c r="D14236">
        <v>416</v>
      </c>
      <c r="E14236">
        <v>38586.008993055555</v>
      </c>
      <c r="F14236">
        <v>2</v>
      </c>
      <c r="G14236">
        <v>38763.89644675926</v>
      </c>
      <c r="H14236">
        <v>4.99</v>
      </c>
      <c r="I14236">
        <v>11265</v>
      </c>
      <c r="J14236">
        <v>38585.221493055556</v>
      </c>
      <c r="K14236">
        <v>5</v>
      </c>
      <c r="L14236" t="s">
        <v>21</v>
      </c>
      <c r="M14236">
        <v>342</v>
      </c>
    </row>
    <row r="14237" spans="1:13" x14ac:dyDescent="0.25">
      <c r="A14237">
        <v>14240</v>
      </c>
      <c r="B14237">
        <v>38585.221979166665</v>
      </c>
      <c r="C14237">
        <v>3294</v>
      </c>
      <c r="D14237">
        <v>12</v>
      </c>
      <c r="E14237">
        <v>38586.976145833331</v>
      </c>
      <c r="F14237">
        <v>2</v>
      </c>
      <c r="G14237">
        <v>38763.89644675926</v>
      </c>
      <c r="H14237">
        <v>4.99</v>
      </c>
      <c r="I14237">
        <v>329</v>
      </c>
      <c r="J14237">
        <v>38585.221979166665</v>
      </c>
      <c r="K14237">
        <v>5</v>
      </c>
      <c r="L14237" t="s">
        <v>28</v>
      </c>
      <c r="M14237">
        <v>725</v>
      </c>
    </row>
    <row r="14238" spans="1:13" x14ac:dyDescent="0.25">
      <c r="A14238">
        <v>14241</v>
      </c>
      <c r="B14238">
        <v>38585.225636574076</v>
      </c>
      <c r="C14238">
        <v>2547</v>
      </c>
      <c r="D14238">
        <v>291</v>
      </c>
      <c r="E14238">
        <v>38594.148553240739</v>
      </c>
      <c r="F14238">
        <v>1</v>
      </c>
      <c r="G14238">
        <v>38763.89644675926</v>
      </c>
      <c r="H14238">
        <v>4.99</v>
      </c>
      <c r="I14238">
        <v>7893</v>
      </c>
      <c r="J14238">
        <v>38585.225636574076</v>
      </c>
      <c r="K14238">
        <v>5</v>
      </c>
      <c r="L14238" t="s">
        <v>23</v>
      </c>
      <c r="M14238">
        <v>559</v>
      </c>
    </row>
    <row r="14239" spans="1:13" x14ac:dyDescent="0.25">
      <c r="A14239">
        <v>14242</v>
      </c>
      <c r="B14239">
        <v>38585.226377314815</v>
      </c>
      <c r="C14239">
        <v>1588</v>
      </c>
      <c r="D14239">
        <v>68</v>
      </c>
      <c r="E14239">
        <v>38591.307627314818</v>
      </c>
      <c r="F14239">
        <v>1</v>
      </c>
      <c r="G14239">
        <v>38763.89644675926</v>
      </c>
      <c r="H14239">
        <v>0.99</v>
      </c>
      <c r="I14239">
        <v>1863</v>
      </c>
      <c r="J14239">
        <v>38585.226377314815</v>
      </c>
      <c r="K14239">
        <v>5</v>
      </c>
      <c r="L14239" t="s">
        <v>13</v>
      </c>
      <c r="M14239">
        <v>348</v>
      </c>
    </row>
    <row r="14240" spans="1:13" x14ac:dyDescent="0.25">
      <c r="A14240">
        <v>14243</v>
      </c>
      <c r="B14240">
        <v>38762.636145833334</v>
      </c>
      <c r="C14240">
        <v>1489</v>
      </c>
      <c r="D14240">
        <v>264</v>
      </c>
      <c r="F14240">
        <v>1</v>
      </c>
      <c r="G14240">
        <v>38763.89644675926</v>
      </c>
      <c r="H14240">
        <v>2.99</v>
      </c>
      <c r="I14240">
        <v>7151</v>
      </c>
      <c r="J14240">
        <v>38762.636145833334</v>
      </c>
      <c r="K14240">
        <v>15</v>
      </c>
      <c r="L14240" t="s">
        <v>18</v>
      </c>
      <c r="M14240">
        <v>326</v>
      </c>
    </row>
    <row r="14241" spans="1:13" x14ac:dyDescent="0.25">
      <c r="A14241">
        <v>14244</v>
      </c>
      <c r="B14241">
        <v>38585.229108796295</v>
      </c>
      <c r="C14241">
        <v>1150</v>
      </c>
      <c r="D14241">
        <v>43</v>
      </c>
      <c r="E14241">
        <v>38588.046469907407</v>
      </c>
      <c r="F14241">
        <v>1</v>
      </c>
      <c r="G14241">
        <v>38763.89644675926</v>
      </c>
      <c r="H14241">
        <v>2.99</v>
      </c>
      <c r="I14241">
        <v>1195</v>
      </c>
      <c r="J14241">
        <v>38585.229108796295</v>
      </c>
      <c r="K14241">
        <v>5</v>
      </c>
      <c r="L14241" t="s">
        <v>26</v>
      </c>
      <c r="M14241">
        <v>254</v>
      </c>
    </row>
    <row r="14242" spans="1:13" x14ac:dyDescent="0.25">
      <c r="A14242">
        <v>14245</v>
      </c>
      <c r="B14242">
        <v>38585.229791666665</v>
      </c>
      <c r="C14242">
        <v>975</v>
      </c>
      <c r="D14242">
        <v>354</v>
      </c>
      <c r="E14242">
        <v>38590.293680555558</v>
      </c>
      <c r="F14242">
        <v>1</v>
      </c>
      <c r="G14242">
        <v>38763.89644675926</v>
      </c>
      <c r="H14242">
        <v>0.99</v>
      </c>
      <c r="I14242">
        <v>9582</v>
      </c>
      <c r="J14242">
        <v>38585.229791666665</v>
      </c>
      <c r="K14242">
        <v>5</v>
      </c>
      <c r="L14242" t="s">
        <v>20</v>
      </c>
      <c r="M14242">
        <v>218</v>
      </c>
    </row>
    <row r="14243" spans="1:13" x14ac:dyDescent="0.25">
      <c r="A14243">
        <v>14246</v>
      </c>
      <c r="B14243">
        <v>38585.232048611113</v>
      </c>
      <c r="C14243">
        <v>3499</v>
      </c>
      <c r="D14243">
        <v>120</v>
      </c>
      <c r="E14243">
        <v>38590.258437500001</v>
      </c>
      <c r="F14243">
        <v>1</v>
      </c>
      <c r="G14243">
        <v>38763.89644675926</v>
      </c>
      <c r="H14243">
        <v>4.99</v>
      </c>
      <c r="I14243">
        <v>3250</v>
      </c>
      <c r="J14243">
        <v>38585.232048611113</v>
      </c>
      <c r="K14243">
        <v>5</v>
      </c>
      <c r="L14243" t="s">
        <v>14</v>
      </c>
      <c r="M14243">
        <v>767</v>
      </c>
    </row>
    <row r="14244" spans="1:13" x14ac:dyDescent="0.25">
      <c r="A14244">
        <v>14247</v>
      </c>
      <c r="B14244">
        <v>38585.232835648145</v>
      </c>
      <c r="C14244">
        <v>267</v>
      </c>
      <c r="D14244">
        <v>302</v>
      </c>
      <c r="E14244">
        <v>38590.140474537038</v>
      </c>
      <c r="F14244">
        <v>1</v>
      </c>
      <c r="G14244">
        <v>38763.89644675926</v>
      </c>
      <c r="H14244">
        <v>3.99</v>
      </c>
      <c r="I14244">
        <v>8212</v>
      </c>
      <c r="J14244">
        <v>38585.232835648145</v>
      </c>
      <c r="K14244">
        <v>5</v>
      </c>
      <c r="L14244" t="s">
        <v>15</v>
      </c>
      <c r="M14244">
        <v>59</v>
      </c>
    </row>
    <row r="14245" spans="1:13" x14ac:dyDescent="0.25">
      <c r="A14245">
        <v>14248</v>
      </c>
      <c r="B14245">
        <v>38585.233298611114</v>
      </c>
      <c r="C14245">
        <v>725</v>
      </c>
      <c r="D14245">
        <v>293</v>
      </c>
      <c r="E14245">
        <v>38592.245798611111</v>
      </c>
      <c r="F14245">
        <v>2</v>
      </c>
      <c r="G14245">
        <v>38763.89644675926</v>
      </c>
      <c r="H14245">
        <v>6.99</v>
      </c>
      <c r="I14245">
        <v>7948</v>
      </c>
      <c r="J14245">
        <v>38585.233298611114</v>
      </c>
      <c r="K14245">
        <v>5</v>
      </c>
      <c r="L14245" t="s">
        <v>17</v>
      </c>
      <c r="M14245">
        <v>159</v>
      </c>
    </row>
    <row r="14246" spans="1:13" x14ac:dyDescent="0.25">
      <c r="A14246">
        <v>14249</v>
      </c>
      <c r="B14246">
        <v>38585.234780092593</v>
      </c>
      <c r="C14246">
        <v>695</v>
      </c>
      <c r="D14246">
        <v>268</v>
      </c>
      <c r="E14246">
        <v>38592.379918981482</v>
      </c>
      <c r="F14246">
        <v>2</v>
      </c>
      <c r="G14246">
        <v>38763.89644675926</v>
      </c>
      <c r="H14246">
        <v>4.99</v>
      </c>
      <c r="I14246">
        <v>7270</v>
      </c>
      <c r="J14246">
        <v>38585.234780092593</v>
      </c>
      <c r="K14246">
        <v>5</v>
      </c>
      <c r="L14246" t="s">
        <v>15</v>
      </c>
      <c r="M14246">
        <v>152</v>
      </c>
    </row>
    <row r="14247" spans="1:13" x14ac:dyDescent="0.25">
      <c r="A14247">
        <v>14250</v>
      </c>
      <c r="B14247">
        <v>38585.235821759263</v>
      </c>
      <c r="C14247">
        <v>3008</v>
      </c>
      <c r="D14247">
        <v>313</v>
      </c>
      <c r="E14247">
        <v>38592.421238425923</v>
      </c>
      <c r="F14247">
        <v>2</v>
      </c>
      <c r="G14247">
        <v>38763.89644675926</v>
      </c>
      <c r="H14247">
        <v>2.99</v>
      </c>
      <c r="I14247">
        <v>8499</v>
      </c>
      <c r="J14247">
        <v>38585.235821759263</v>
      </c>
      <c r="K14247">
        <v>5</v>
      </c>
      <c r="L14247" t="s">
        <v>17</v>
      </c>
      <c r="M14247">
        <v>660</v>
      </c>
    </row>
    <row r="14248" spans="1:13" x14ac:dyDescent="0.25">
      <c r="A14248">
        <v>14251</v>
      </c>
      <c r="B14248">
        <v>38585.23773148148</v>
      </c>
      <c r="C14248">
        <v>139</v>
      </c>
      <c r="D14248">
        <v>486</v>
      </c>
      <c r="E14248">
        <v>38590.264120370368</v>
      </c>
      <c r="F14248">
        <v>2</v>
      </c>
      <c r="G14248">
        <v>38763.89644675926</v>
      </c>
      <c r="H14248">
        <v>4.99</v>
      </c>
      <c r="I14248">
        <v>13138</v>
      </c>
      <c r="J14248">
        <v>38585.23773148148</v>
      </c>
      <c r="K14248">
        <v>5</v>
      </c>
      <c r="L14248" t="s">
        <v>17</v>
      </c>
      <c r="M14248">
        <v>28</v>
      </c>
    </row>
    <row r="14249" spans="1:13" x14ac:dyDescent="0.25">
      <c r="A14249">
        <v>14252</v>
      </c>
      <c r="B14249">
        <v>38585.238969907405</v>
      </c>
      <c r="C14249">
        <v>2660</v>
      </c>
      <c r="D14249">
        <v>13</v>
      </c>
      <c r="E14249">
        <v>38593.370219907411</v>
      </c>
      <c r="F14249">
        <v>1</v>
      </c>
      <c r="G14249">
        <v>38763.89644675926</v>
      </c>
      <c r="H14249">
        <v>9.99</v>
      </c>
      <c r="I14249">
        <v>355</v>
      </c>
      <c r="J14249">
        <v>38585.238969907405</v>
      </c>
      <c r="K14249">
        <v>5</v>
      </c>
      <c r="L14249" t="s">
        <v>18</v>
      </c>
      <c r="M14249">
        <v>583</v>
      </c>
    </row>
    <row r="14250" spans="1:13" x14ac:dyDescent="0.25">
      <c r="A14250">
        <v>14253</v>
      </c>
      <c r="B14250">
        <v>38585.241574074076</v>
      </c>
      <c r="C14250">
        <v>4246</v>
      </c>
      <c r="D14250">
        <v>456</v>
      </c>
      <c r="E14250">
        <v>38589.186712962961</v>
      </c>
      <c r="F14250">
        <v>1</v>
      </c>
      <c r="G14250">
        <v>38763.89644675926</v>
      </c>
      <c r="H14250">
        <v>2.99</v>
      </c>
      <c r="I14250">
        <v>12326</v>
      </c>
      <c r="J14250">
        <v>38585.241574074076</v>
      </c>
      <c r="K14250">
        <v>5</v>
      </c>
      <c r="L14250" t="s">
        <v>20</v>
      </c>
      <c r="M14250">
        <v>923</v>
      </c>
    </row>
    <row r="14251" spans="1:13" x14ac:dyDescent="0.25">
      <c r="A14251">
        <v>14254</v>
      </c>
      <c r="B14251">
        <v>38585.244074074071</v>
      </c>
      <c r="C14251">
        <v>1549</v>
      </c>
      <c r="D14251">
        <v>589</v>
      </c>
      <c r="E14251">
        <v>38593.253796296296</v>
      </c>
      <c r="F14251">
        <v>2</v>
      </c>
      <c r="G14251">
        <v>38763.89644675926</v>
      </c>
      <c r="H14251">
        <v>6.99</v>
      </c>
      <c r="I14251">
        <v>15787</v>
      </c>
      <c r="J14251">
        <v>38585.244074074071</v>
      </c>
      <c r="K14251">
        <v>5</v>
      </c>
      <c r="L14251" t="s">
        <v>27</v>
      </c>
      <c r="M14251">
        <v>340</v>
      </c>
    </row>
    <row r="14252" spans="1:13" x14ac:dyDescent="0.25">
      <c r="A14252">
        <v>14255</v>
      </c>
      <c r="B14252">
        <v>38585.24417824074</v>
      </c>
      <c r="C14252">
        <v>3125</v>
      </c>
      <c r="D14252">
        <v>492</v>
      </c>
      <c r="E14252">
        <v>38593.417094907411</v>
      </c>
      <c r="F14252">
        <v>1</v>
      </c>
      <c r="G14252">
        <v>38763.89644675926</v>
      </c>
      <c r="H14252">
        <v>2.99</v>
      </c>
      <c r="I14252">
        <v>13273</v>
      </c>
      <c r="J14252">
        <v>38585.24417824074</v>
      </c>
      <c r="K14252">
        <v>5</v>
      </c>
      <c r="L14252" t="s">
        <v>22</v>
      </c>
      <c r="M14252">
        <v>687</v>
      </c>
    </row>
    <row r="14253" spans="1:13" x14ac:dyDescent="0.25">
      <c r="A14253">
        <v>14256</v>
      </c>
      <c r="B14253">
        <v>38585.244756944441</v>
      </c>
      <c r="C14253">
        <v>2922</v>
      </c>
      <c r="D14253">
        <v>331</v>
      </c>
      <c r="E14253">
        <v>38593.090590277781</v>
      </c>
      <c r="F14253">
        <v>2</v>
      </c>
      <c r="G14253">
        <v>38763.89644675926</v>
      </c>
      <c r="H14253">
        <v>7.99</v>
      </c>
      <c r="I14253">
        <v>8954</v>
      </c>
      <c r="J14253">
        <v>38585.244756944441</v>
      </c>
      <c r="K14253">
        <v>5</v>
      </c>
      <c r="L14253" t="s">
        <v>20</v>
      </c>
      <c r="M14253">
        <v>643</v>
      </c>
    </row>
    <row r="14254" spans="1:13" x14ac:dyDescent="0.25">
      <c r="A14254">
        <v>14257</v>
      </c>
      <c r="B14254">
        <v>38585.245104166665</v>
      </c>
      <c r="C14254">
        <v>3830</v>
      </c>
      <c r="D14254">
        <v>178</v>
      </c>
      <c r="E14254">
        <v>38593.138159722221</v>
      </c>
      <c r="F14254">
        <v>2</v>
      </c>
      <c r="G14254">
        <v>38763.89644675926</v>
      </c>
      <c r="H14254">
        <v>7.99</v>
      </c>
      <c r="I14254">
        <v>4858</v>
      </c>
      <c r="J14254">
        <v>38585.245104166665</v>
      </c>
      <c r="K14254">
        <v>5</v>
      </c>
      <c r="L14254" t="s">
        <v>24</v>
      </c>
      <c r="M14254">
        <v>838</v>
      </c>
    </row>
    <row r="14255" spans="1:13" x14ac:dyDescent="0.25">
      <c r="A14255">
        <v>14258</v>
      </c>
      <c r="B14255">
        <v>38585.24763888889</v>
      </c>
      <c r="C14255">
        <v>752</v>
      </c>
      <c r="D14255">
        <v>359</v>
      </c>
      <c r="E14255">
        <v>38590.260138888887</v>
      </c>
      <c r="F14255">
        <v>1</v>
      </c>
      <c r="G14255">
        <v>38763.89644675926</v>
      </c>
      <c r="H14255">
        <v>1.99</v>
      </c>
      <c r="I14255">
        <v>9703</v>
      </c>
      <c r="J14255">
        <v>38585.24763888889</v>
      </c>
      <c r="K14255">
        <v>5</v>
      </c>
      <c r="L14255" t="s">
        <v>22</v>
      </c>
      <c r="M14255">
        <v>164</v>
      </c>
    </row>
    <row r="14256" spans="1:13" x14ac:dyDescent="0.25">
      <c r="A14256">
        <v>14259</v>
      </c>
      <c r="B14256">
        <v>38585.250254629631</v>
      </c>
      <c r="C14256">
        <v>3705</v>
      </c>
      <c r="D14256">
        <v>583</v>
      </c>
      <c r="E14256">
        <v>38586.234976851854</v>
      </c>
      <c r="F14256">
        <v>2</v>
      </c>
      <c r="G14256">
        <v>38763.89644675926</v>
      </c>
      <c r="H14256">
        <v>0.99</v>
      </c>
      <c r="I14256">
        <v>15635</v>
      </c>
      <c r="J14256">
        <v>38585.250254629631</v>
      </c>
      <c r="K14256">
        <v>6</v>
      </c>
      <c r="L14256" t="s">
        <v>13</v>
      </c>
      <c r="M14256">
        <v>810</v>
      </c>
    </row>
    <row r="14257" spans="1:13" x14ac:dyDescent="0.25">
      <c r="A14257">
        <v>14260</v>
      </c>
      <c r="B14257">
        <v>38585.250787037039</v>
      </c>
      <c r="C14257">
        <v>2961</v>
      </c>
      <c r="D14257">
        <v>40</v>
      </c>
      <c r="E14257">
        <v>38593.375787037039</v>
      </c>
      <c r="F14257">
        <v>2</v>
      </c>
      <c r="G14257">
        <v>38763.89644675926</v>
      </c>
      <c r="H14257">
        <v>6.99</v>
      </c>
      <c r="I14257">
        <v>1122</v>
      </c>
      <c r="J14257">
        <v>38585.250787037039</v>
      </c>
      <c r="K14257">
        <v>6</v>
      </c>
      <c r="L14257" t="s">
        <v>18</v>
      </c>
      <c r="M14257">
        <v>649</v>
      </c>
    </row>
    <row r="14258" spans="1:13" x14ac:dyDescent="0.25">
      <c r="A14258">
        <v>14261</v>
      </c>
      <c r="B14258">
        <v>38585.25513888889</v>
      </c>
      <c r="C14258">
        <v>1426</v>
      </c>
      <c r="D14258">
        <v>166</v>
      </c>
      <c r="E14258">
        <v>38590.414861111109</v>
      </c>
      <c r="F14258">
        <v>1</v>
      </c>
      <c r="G14258">
        <v>38763.89644675926</v>
      </c>
      <c r="H14258">
        <v>5.99</v>
      </c>
      <c r="I14258">
        <v>4511</v>
      </c>
      <c r="J14258">
        <v>38585.25513888889</v>
      </c>
      <c r="K14258">
        <v>6</v>
      </c>
      <c r="L14258" t="s">
        <v>23</v>
      </c>
      <c r="M14258">
        <v>312</v>
      </c>
    </row>
    <row r="14259" spans="1:13" x14ac:dyDescent="0.25">
      <c r="A14259">
        <v>14262</v>
      </c>
      <c r="B14259">
        <v>38585.255706018521</v>
      </c>
      <c r="C14259">
        <v>1430</v>
      </c>
      <c r="D14259">
        <v>324</v>
      </c>
      <c r="E14259">
        <v>38594.455011574071</v>
      </c>
      <c r="F14259">
        <v>1</v>
      </c>
      <c r="G14259">
        <v>38763.89644675926</v>
      </c>
      <c r="H14259">
        <v>8.99</v>
      </c>
      <c r="I14259">
        <v>8775</v>
      </c>
      <c r="J14259">
        <v>38585.255706018521</v>
      </c>
      <c r="K14259">
        <v>6</v>
      </c>
      <c r="L14259" t="s">
        <v>16</v>
      </c>
      <c r="M14259">
        <v>313</v>
      </c>
    </row>
    <row r="14260" spans="1:13" x14ac:dyDescent="0.25">
      <c r="A14260">
        <v>14263</v>
      </c>
      <c r="B14260">
        <v>38585.255729166667</v>
      </c>
      <c r="C14260">
        <v>2595</v>
      </c>
      <c r="D14260">
        <v>533</v>
      </c>
      <c r="E14260">
        <v>38593.390451388892</v>
      </c>
      <c r="F14260">
        <v>2</v>
      </c>
      <c r="G14260">
        <v>38763.89644675926</v>
      </c>
      <c r="H14260">
        <v>7.99</v>
      </c>
      <c r="I14260">
        <v>14368</v>
      </c>
      <c r="J14260">
        <v>38585.255729166667</v>
      </c>
      <c r="K14260">
        <v>6</v>
      </c>
      <c r="L14260" t="s">
        <v>26</v>
      </c>
      <c r="M14260">
        <v>570</v>
      </c>
    </row>
    <row r="14261" spans="1:13" x14ac:dyDescent="0.25">
      <c r="A14261">
        <v>14264</v>
      </c>
      <c r="B14261">
        <v>38585.262754629628</v>
      </c>
      <c r="C14261">
        <v>3426</v>
      </c>
      <c r="D14261">
        <v>295</v>
      </c>
      <c r="E14261">
        <v>38589.339143518519</v>
      </c>
      <c r="F14261">
        <v>1</v>
      </c>
      <c r="G14261">
        <v>38763.89644675926</v>
      </c>
      <c r="H14261">
        <v>0.99</v>
      </c>
      <c r="I14261">
        <v>8013</v>
      </c>
      <c r="J14261">
        <v>38585.262754629628</v>
      </c>
      <c r="K14261">
        <v>6</v>
      </c>
      <c r="L14261" t="s">
        <v>27</v>
      </c>
      <c r="M14261">
        <v>751</v>
      </c>
    </row>
    <row r="14262" spans="1:13" x14ac:dyDescent="0.25">
      <c r="A14262">
        <v>14265</v>
      </c>
      <c r="B14262">
        <v>38585.264050925929</v>
      </c>
      <c r="C14262">
        <v>3116</v>
      </c>
      <c r="D14262">
        <v>134</v>
      </c>
      <c r="E14262">
        <v>38587.378634259258</v>
      </c>
      <c r="F14262">
        <v>1</v>
      </c>
      <c r="G14262">
        <v>38763.89644675926</v>
      </c>
      <c r="H14262">
        <v>2.99</v>
      </c>
      <c r="I14262">
        <v>3634</v>
      </c>
      <c r="J14262">
        <v>38585.264050925929</v>
      </c>
      <c r="K14262">
        <v>6</v>
      </c>
      <c r="L14262" t="s">
        <v>25</v>
      </c>
      <c r="M14262">
        <v>684</v>
      </c>
    </row>
    <row r="14263" spans="1:13" x14ac:dyDescent="0.25">
      <c r="A14263">
        <v>14266</v>
      </c>
      <c r="B14263">
        <v>38585.264479166668</v>
      </c>
      <c r="C14263">
        <v>3543</v>
      </c>
      <c r="D14263">
        <v>269</v>
      </c>
      <c r="E14263">
        <v>38587.031145833331</v>
      </c>
      <c r="F14263">
        <v>1</v>
      </c>
      <c r="G14263">
        <v>38763.89644675926</v>
      </c>
      <c r="H14263">
        <v>4.99</v>
      </c>
      <c r="I14263">
        <v>7299</v>
      </c>
      <c r="J14263">
        <v>38585.264479166668</v>
      </c>
      <c r="K14263">
        <v>6</v>
      </c>
      <c r="L14263" t="s">
        <v>20</v>
      </c>
      <c r="M14263">
        <v>775</v>
      </c>
    </row>
    <row r="14264" spans="1:13" x14ac:dyDescent="0.25">
      <c r="A14264">
        <v>14267</v>
      </c>
      <c r="B14264">
        <v>38762.636145833334</v>
      </c>
      <c r="C14264">
        <v>2199</v>
      </c>
      <c r="D14264">
        <v>527</v>
      </c>
      <c r="F14264">
        <v>2</v>
      </c>
      <c r="G14264">
        <v>38763.89644675926</v>
      </c>
      <c r="H14264">
        <v>2.99</v>
      </c>
      <c r="I14264">
        <v>14204</v>
      </c>
      <c r="J14264">
        <v>38762.636145833334</v>
      </c>
      <c r="K14264">
        <v>15</v>
      </c>
      <c r="L14264" t="s">
        <v>13</v>
      </c>
      <c r="M14264">
        <v>476</v>
      </c>
    </row>
    <row r="14265" spans="1:13" x14ac:dyDescent="0.25">
      <c r="A14265">
        <v>14268</v>
      </c>
      <c r="B14265">
        <v>38585.264861111114</v>
      </c>
      <c r="C14265">
        <v>2442</v>
      </c>
      <c r="D14265">
        <v>278</v>
      </c>
      <c r="E14265">
        <v>38587.235694444447</v>
      </c>
      <c r="F14265">
        <v>2</v>
      </c>
      <c r="G14265">
        <v>38763.89644675926</v>
      </c>
      <c r="H14265">
        <v>2.99</v>
      </c>
      <c r="I14265">
        <v>7549</v>
      </c>
      <c r="J14265">
        <v>38585.264861111114</v>
      </c>
      <c r="K14265">
        <v>6</v>
      </c>
      <c r="L14265" t="s">
        <v>19</v>
      </c>
      <c r="M14265">
        <v>533</v>
      </c>
    </row>
    <row r="14266" spans="1:13" x14ac:dyDescent="0.25">
      <c r="A14266">
        <v>14269</v>
      </c>
      <c r="B14266">
        <v>38585.2653587963</v>
      </c>
      <c r="C14266">
        <v>531</v>
      </c>
      <c r="D14266">
        <v>241</v>
      </c>
      <c r="E14266">
        <v>38594.028553240743</v>
      </c>
      <c r="F14266">
        <v>2</v>
      </c>
      <c r="G14266">
        <v>38763.89644675926</v>
      </c>
      <c r="H14266">
        <v>7.99</v>
      </c>
      <c r="I14266">
        <v>6528</v>
      </c>
      <c r="J14266">
        <v>38585.2653587963</v>
      </c>
      <c r="K14266">
        <v>6</v>
      </c>
      <c r="L14266" t="s">
        <v>28</v>
      </c>
      <c r="M14266">
        <v>116</v>
      </c>
    </row>
    <row r="14267" spans="1:13" x14ac:dyDescent="0.25">
      <c r="A14267">
        <v>14270</v>
      </c>
      <c r="B14267">
        <v>38585.265486111108</v>
      </c>
      <c r="C14267">
        <v>4083</v>
      </c>
      <c r="D14267">
        <v>171</v>
      </c>
      <c r="E14267">
        <v>38591.336319444446</v>
      </c>
      <c r="F14267">
        <v>1</v>
      </c>
      <c r="G14267">
        <v>38763.89644675926</v>
      </c>
      <c r="H14267">
        <v>1.99</v>
      </c>
      <c r="I14267">
        <v>4653</v>
      </c>
      <c r="J14267">
        <v>38585.265486111108</v>
      </c>
      <c r="K14267">
        <v>6</v>
      </c>
      <c r="L14267" t="s">
        <v>26</v>
      </c>
      <c r="M14267">
        <v>890</v>
      </c>
    </row>
    <row r="14268" spans="1:13" x14ac:dyDescent="0.25">
      <c r="A14268">
        <v>14271</v>
      </c>
      <c r="B14268">
        <v>38585.26630787037</v>
      </c>
      <c r="C14268">
        <v>4506</v>
      </c>
      <c r="D14268">
        <v>224</v>
      </c>
      <c r="E14268">
        <v>38591.20103009259</v>
      </c>
      <c r="F14268">
        <v>1</v>
      </c>
      <c r="G14268">
        <v>38763.89644675926</v>
      </c>
      <c r="H14268">
        <v>5.99</v>
      </c>
      <c r="I14268">
        <v>6058</v>
      </c>
      <c r="J14268">
        <v>38585.26630787037</v>
      </c>
      <c r="K14268">
        <v>6</v>
      </c>
      <c r="L14268" t="s">
        <v>19</v>
      </c>
      <c r="M14268">
        <v>984</v>
      </c>
    </row>
    <row r="14269" spans="1:13" x14ac:dyDescent="0.25">
      <c r="A14269">
        <v>14272</v>
      </c>
      <c r="B14269">
        <v>38585.26730324074</v>
      </c>
      <c r="C14269">
        <v>3908</v>
      </c>
      <c r="D14269">
        <v>243</v>
      </c>
      <c r="E14269">
        <v>38592.101331018515</v>
      </c>
      <c r="F14269">
        <v>1</v>
      </c>
      <c r="G14269">
        <v>38763.89644675926</v>
      </c>
      <c r="H14269">
        <v>3.99</v>
      </c>
      <c r="I14269">
        <v>6587</v>
      </c>
      <c r="J14269">
        <v>38585.26730324074</v>
      </c>
      <c r="K14269">
        <v>6</v>
      </c>
      <c r="L14269" t="s">
        <v>15</v>
      </c>
      <c r="M14269">
        <v>852</v>
      </c>
    </row>
    <row r="14270" spans="1:13" x14ac:dyDescent="0.25">
      <c r="A14270">
        <v>14273</v>
      </c>
      <c r="B14270">
        <v>38585.268611111111</v>
      </c>
      <c r="C14270">
        <v>2640</v>
      </c>
      <c r="D14270">
        <v>388</v>
      </c>
      <c r="E14270">
        <v>38594.440833333334</v>
      </c>
      <c r="F14270">
        <v>1</v>
      </c>
      <c r="G14270">
        <v>38763.89644675926</v>
      </c>
      <c r="H14270">
        <v>10.99</v>
      </c>
      <c r="I14270">
        <v>10525</v>
      </c>
      <c r="J14270">
        <v>38585.268611111111</v>
      </c>
      <c r="K14270">
        <v>6</v>
      </c>
      <c r="L14270" t="s">
        <v>24</v>
      </c>
      <c r="M14270">
        <v>579</v>
      </c>
    </row>
    <row r="14271" spans="1:13" x14ac:dyDescent="0.25">
      <c r="A14271">
        <v>14274</v>
      </c>
      <c r="B14271">
        <v>38585.270370370374</v>
      </c>
      <c r="C14271">
        <v>3183</v>
      </c>
      <c r="D14271">
        <v>405</v>
      </c>
      <c r="E14271">
        <v>38590.267592592594</v>
      </c>
      <c r="F14271">
        <v>2</v>
      </c>
      <c r="G14271">
        <v>38763.89644675926</v>
      </c>
      <c r="H14271">
        <v>4.99</v>
      </c>
      <c r="I14271">
        <v>10967</v>
      </c>
      <c r="J14271">
        <v>38585.270370370374</v>
      </c>
      <c r="K14271">
        <v>6</v>
      </c>
      <c r="L14271" t="s">
        <v>22</v>
      </c>
      <c r="M14271">
        <v>698</v>
      </c>
    </row>
    <row r="14272" spans="1:13" x14ac:dyDescent="0.25">
      <c r="A14272">
        <v>14275</v>
      </c>
      <c r="B14272">
        <v>38585.271180555559</v>
      </c>
      <c r="C14272">
        <v>3238</v>
      </c>
      <c r="D14272">
        <v>163</v>
      </c>
      <c r="E14272">
        <v>38589.519791666666</v>
      </c>
      <c r="F14272">
        <v>1</v>
      </c>
      <c r="G14272">
        <v>38763.89644675926</v>
      </c>
      <c r="H14272">
        <v>4.99</v>
      </c>
      <c r="I14272">
        <v>4445</v>
      </c>
      <c r="J14272">
        <v>38585.271180555559</v>
      </c>
      <c r="K14272">
        <v>6</v>
      </c>
      <c r="L14272" t="s">
        <v>13</v>
      </c>
      <c r="M14272">
        <v>710</v>
      </c>
    </row>
    <row r="14273" spans="1:13" x14ac:dyDescent="0.25">
      <c r="A14273">
        <v>14276</v>
      </c>
      <c r="B14273">
        <v>38585.273668981485</v>
      </c>
      <c r="C14273">
        <v>3637</v>
      </c>
      <c r="D14273">
        <v>318</v>
      </c>
      <c r="E14273">
        <v>38592.425752314812</v>
      </c>
      <c r="F14273">
        <v>2</v>
      </c>
      <c r="G14273">
        <v>38763.89644675926</v>
      </c>
      <c r="H14273">
        <v>2.99</v>
      </c>
      <c r="I14273">
        <v>8622</v>
      </c>
      <c r="J14273">
        <v>38585.273668981485</v>
      </c>
      <c r="K14273">
        <v>6</v>
      </c>
      <c r="L14273" t="s">
        <v>24</v>
      </c>
      <c r="M14273">
        <v>794</v>
      </c>
    </row>
    <row r="14274" spans="1:13" x14ac:dyDescent="0.25">
      <c r="A14274">
        <v>14277</v>
      </c>
      <c r="B14274">
        <v>38585.274085648147</v>
      </c>
      <c r="C14274">
        <v>2652</v>
      </c>
      <c r="D14274">
        <v>566</v>
      </c>
      <c r="E14274">
        <v>38592.453946759262</v>
      </c>
      <c r="F14274">
        <v>2</v>
      </c>
      <c r="G14274">
        <v>38763.89644675926</v>
      </c>
      <c r="H14274">
        <v>3.99</v>
      </c>
      <c r="I14274">
        <v>15187</v>
      </c>
      <c r="J14274">
        <v>38585.274085648147</v>
      </c>
      <c r="K14274">
        <v>6</v>
      </c>
      <c r="L14274" t="s">
        <v>14</v>
      </c>
      <c r="M14274">
        <v>581</v>
      </c>
    </row>
    <row r="14275" spans="1:13" x14ac:dyDescent="0.25">
      <c r="A14275">
        <v>14278</v>
      </c>
      <c r="B14275">
        <v>38762.636145833334</v>
      </c>
      <c r="C14275">
        <v>2334</v>
      </c>
      <c r="D14275">
        <v>557</v>
      </c>
      <c r="F14275">
        <v>2</v>
      </c>
      <c r="G14275">
        <v>38763.89644675926</v>
      </c>
      <c r="H14275">
        <v>4.99</v>
      </c>
      <c r="I14275">
        <v>14934</v>
      </c>
      <c r="J14275">
        <v>38762.636145833334</v>
      </c>
      <c r="K14275">
        <v>15</v>
      </c>
      <c r="L14275" t="s">
        <v>16</v>
      </c>
      <c r="M14275">
        <v>506</v>
      </c>
    </row>
    <row r="14276" spans="1:13" x14ac:dyDescent="0.25">
      <c r="A14276">
        <v>14279</v>
      </c>
      <c r="B14276">
        <v>38585.277175925927</v>
      </c>
      <c r="C14276">
        <v>3325</v>
      </c>
      <c r="D14276">
        <v>387</v>
      </c>
      <c r="E14276">
        <v>38593.459120370368</v>
      </c>
      <c r="F14276">
        <v>2</v>
      </c>
      <c r="G14276">
        <v>38763.89644675926</v>
      </c>
      <c r="H14276">
        <v>5.99</v>
      </c>
      <c r="I14276">
        <v>10497</v>
      </c>
      <c r="J14276">
        <v>38585.277175925927</v>
      </c>
      <c r="K14276">
        <v>6</v>
      </c>
      <c r="L14276" t="s">
        <v>28</v>
      </c>
      <c r="M14276">
        <v>731</v>
      </c>
    </row>
    <row r="14277" spans="1:13" x14ac:dyDescent="0.25">
      <c r="A14277">
        <v>14280</v>
      </c>
      <c r="B14277">
        <v>38585.277754629627</v>
      </c>
      <c r="C14277">
        <v>1561</v>
      </c>
      <c r="D14277">
        <v>481</v>
      </c>
      <c r="E14277">
        <v>38587.202060185184</v>
      </c>
      <c r="F14277">
        <v>1</v>
      </c>
      <c r="G14277">
        <v>38763.89644675926</v>
      </c>
      <c r="H14277">
        <v>4.99</v>
      </c>
      <c r="I14277">
        <v>13006</v>
      </c>
      <c r="J14277">
        <v>38585.277754629627</v>
      </c>
      <c r="K14277">
        <v>6</v>
      </c>
      <c r="L14277" t="s">
        <v>21</v>
      </c>
      <c r="M14277">
        <v>342</v>
      </c>
    </row>
    <row r="14278" spans="1:13" x14ac:dyDescent="0.25">
      <c r="A14278">
        <v>14281</v>
      </c>
      <c r="B14278">
        <v>38585.278333333335</v>
      </c>
      <c r="C14278">
        <v>1848</v>
      </c>
      <c r="D14278">
        <v>166</v>
      </c>
      <c r="E14278">
        <v>38590.488055555557</v>
      </c>
      <c r="F14278">
        <v>2</v>
      </c>
      <c r="G14278">
        <v>38763.89644675926</v>
      </c>
      <c r="H14278">
        <v>2.99</v>
      </c>
      <c r="I14278">
        <v>4512</v>
      </c>
      <c r="J14278">
        <v>38585.278333333335</v>
      </c>
      <c r="K14278">
        <v>6</v>
      </c>
      <c r="L14278" t="s">
        <v>18</v>
      </c>
      <c r="M14278">
        <v>402</v>
      </c>
    </row>
    <row r="14279" spans="1:13" x14ac:dyDescent="0.25">
      <c r="A14279">
        <v>14282</v>
      </c>
      <c r="B14279">
        <v>38585.278807870367</v>
      </c>
      <c r="C14279">
        <v>3107</v>
      </c>
      <c r="D14279">
        <v>450</v>
      </c>
      <c r="E14279">
        <v>38586.526030092595</v>
      </c>
      <c r="F14279">
        <v>1</v>
      </c>
      <c r="G14279">
        <v>38763.89644675926</v>
      </c>
      <c r="H14279">
        <v>4.99</v>
      </c>
      <c r="I14279">
        <v>12155</v>
      </c>
      <c r="J14279">
        <v>38585.278807870367</v>
      </c>
      <c r="K14279">
        <v>6</v>
      </c>
      <c r="L14279" t="s">
        <v>20</v>
      </c>
      <c r="M14279">
        <v>683</v>
      </c>
    </row>
    <row r="14280" spans="1:13" x14ac:dyDescent="0.25">
      <c r="A14280">
        <v>14283</v>
      </c>
      <c r="B14280">
        <v>38585.280717592592</v>
      </c>
      <c r="C14280">
        <v>3052</v>
      </c>
      <c r="D14280">
        <v>253</v>
      </c>
      <c r="E14280">
        <v>38588.042523148149</v>
      </c>
      <c r="F14280">
        <v>1</v>
      </c>
      <c r="G14280">
        <v>38763.89644675926</v>
      </c>
      <c r="H14280">
        <v>4.99</v>
      </c>
      <c r="I14280">
        <v>6835</v>
      </c>
      <c r="J14280">
        <v>38585.280717592592</v>
      </c>
      <c r="K14280">
        <v>6</v>
      </c>
      <c r="L14280" t="s">
        <v>22</v>
      </c>
      <c r="M14280">
        <v>670</v>
      </c>
    </row>
    <row r="14281" spans="1:13" x14ac:dyDescent="0.25">
      <c r="A14281">
        <v>14284</v>
      </c>
      <c r="B14281">
        <v>38585.2809837963</v>
      </c>
      <c r="C14281">
        <v>633</v>
      </c>
      <c r="D14281">
        <v>486</v>
      </c>
      <c r="E14281">
        <v>38592.210844907408</v>
      </c>
      <c r="F14281">
        <v>1</v>
      </c>
      <c r="G14281">
        <v>38763.89644675926</v>
      </c>
      <c r="H14281">
        <v>4.99</v>
      </c>
      <c r="I14281">
        <v>13139</v>
      </c>
      <c r="J14281">
        <v>38585.2809837963</v>
      </c>
      <c r="K14281">
        <v>6</v>
      </c>
      <c r="L14281" t="s">
        <v>23</v>
      </c>
      <c r="M14281">
        <v>138</v>
      </c>
    </row>
    <row r="14282" spans="1:13" x14ac:dyDescent="0.25">
      <c r="A14282">
        <v>14285</v>
      </c>
      <c r="B14282">
        <v>38585.285277777781</v>
      </c>
      <c r="C14282">
        <v>402</v>
      </c>
      <c r="D14282">
        <v>249</v>
      </c>
      <c r="E14282">
        <v>38592.483194444445</v>
      </c>
      <c r="F14282">
        <v>1</v>
      </c>
      <c r="G14282">
        <v>38763.89644675926</v>
      </c>
      <c r="H14282">
        <v>0.99</v>
      </c>
      <c r="I14282">
        <v>6735</v>
      </c>
      <c r="J14282">
        <v>38585.285277777781</v>
      </c>
      <c r="K14282">
        <v>6</v>
      </c>
      <c r="L14282" t="s">
        <v>18</v>
      </c>
      <c r="M14282">
        <v>89</v>
      </c>
    </row>
    <row r="14283" spans="1:13" x14ac:dyDescent="0.25">
      <c r="A14283">
        <v>14286</v>
      </c>
      <c r="B14283">
        <v>38585.287418981483</v>
      </c>
      <c r="C14283">
        <v>2377</v>
      </c>
      <c r="D14283">
        <v>558</v>
      </c>
      <c r="E14283">
        <v>38591.4846412037</v>
      </c>
      <c r="F14283">
        <v>2</v>
      </c>
      <c r="G14283">
        <v>38763.89644675926</v>
      </c>
      <c r="H14283">
        <v>5.99</v>
      </c>
      <c r="I14283">
        <v>14962</v>
      </c>
      <c r="J14283">
        <v>38585.287418981483</v>
      </c>
      <c r="K14283">
        <v>6</v>
      </c>
      <c r="L14283" t="s">
        <v>21</v>
      </c>
      <c r="M14283">
        <v>518</v>
      </c>
    </row>
    <row r="14284" spans="1:13" x14ac:dyDescent="0.25">
      <c r="A14284">
        <v>14287</v>
      </c>
      <c r="B14284">
        <v>38585.287488425929</v>
      </c>
      <c r="C14284">
        <v>2426</v>
      </c>
      <c r="D14284">
        <v>427</v>
      </c>
      <c r="E14284">
        <v>38589.132627314815</v>
      </c>
      <c r="F14284">
        <v>2</v>
      </c>
      <c r="G14284">
        <v>38763.89644675926</v>
      </c>
      <c r="H14284">
        <v>3.99</v>
      </c>
      <c r="I14284">
        <v>11555</v>
      </c>
      <c r="J14284">
        <v>38585.287488425929</v>
      </c>
      <c r="K14284">
        <v>6</v>
      </c>
      <c r="L14284" t="s">
        <v>17</v>
      </c>
      <c r="M14284">
        <v>529</v>
      </c>
    </row>
    <row r="14285" spans="1:13" x14ac:dyDescent="0.25">
      <c r="A14285">
        <v>14288</v>
      </c>
      <c r="B14285">
        <v>38585.289976851855</v>
      </c>
      <c r="C14285">
        <v>587</v>
      </c>
      <c r="D14285">
        <v>512</v>
      </c>
      <c r="E14285">
        <v>38590.480949074074</v>
      </c>
      <c r="F14285">
        <v>1</v>
      </c>
      <c r="G14285">
        <v>38763.89644675926</v>
      </c>
      <c r="H14285">
        <v>4.99</v>
      </c>
      <c r="I14285">
        <v>13799</v>
      </c>
      <c r="J14285">
        <v>38585.289976851855</v>
      </c>
      <c r="K14285">
        <v>6</v>
      </c>
      <c r="L14285" t="s">
        <v>17</v>
      </c>
      <c r="M14285">
        <v>127</v>
      </c>
    </row>
    <row r="14286" spans="1:13" x14ac:dyDescent="0.25">
      <c r="A14286">
        <v>14289</v>
      </c>
      <c r="B14286">
        <v>38585.290844907409</v>
      </c>
      <c r="C14286">
        <v>1185</v>
      </c>
      <c r="D14286">
        <v>103</v>
      </c>
      <c r="E14286">
        <v>38589.479039351849</v>
      </c>
      <c r="F14286">
        <v>2</v>
      </c>
      <c r="G14286">
        <v>38763.89644675926</v>
      </c>
      <c r="H14286">
        <v>4.99</v>
      </c>
      <c r="I14286">
        <v>2793</v>
      </c>
      <c r="J14286">
        <v>38585.290844907409</v>
      </c>
      <c r="K14286">
        <v>6</v>
      </c>
      <c r="L14286" t="s">
        <v>26</v>
      </c>
      <c r="M14286">
        <v>263</v>
      </c>
    </row>
    <row r="14287" spans="1:13" x14ac:dyDescent="0.25">
      <c r="A14287">
        <v>14290</v>
      </c>
      <c r="B14287">
        <v>38585.293738425928</v>
      </c>
      <c r="C14287">
        <v>790</v>
      </c>
      <c r="D14287">
        <v>366</v>
      </c>
      <c r="E14287">
        <v>38592.123599537037</v>
      </c>
      <c r="F14287">
        <v>1</v>
      </c>
      <c r="G14287">
        <v>38763.89644675926</v>
      </c>
      <c r="H14287">
        <v>4.99</v>
      </c>
      <c r="I14287">
        <v>9912</v>
      </c>
      <c r="J14287">
        <v>38585.293738425928</v>
      </c>
      <c r="K14287">
        <v>7</v>
      </c>
      <c r="L14287" t="s">
        <v>20</v>
      </c>
      <c r="M14287">
        <v>173</v>
      </c>
    </row>
    <row r="14288" spans="1:13" x14ac:dyDescent="0.25">
      <c r="A14288">
        <v>14291</v>
      </c>
      <c r="B14288">
        <v>38585.293807870374</v>
      </c>
      <c r="C14288">
        <v>3988</v>
      </c>
      <c r="D14288">
        <v>56</v>
      </c>
      <c r="E14288">
        <v>38590.538946759261</v>
      </c>
      <c r="F14288">
        <v>2</v>
      </c>
      <c r="G14288">
        <v>38763.89644675926</v>
      </c>
      <c r="H14288">
        <v>3.99</v>
      </c>
      <c r="I14288">
        <v>1561</v>
      </c>
      <c r="J14288">
        <v>38585.293807870374</v>
      </c>
      <c r="K14288">
        <v>7</v>
      </c>
      <c r="L14288" t="s">
        <v>24</v>
      </c>
      <c r="M14288">
        <v>869</v>
      </c>
    </row>
    <row r="14289" spans="1:13" x14ac:dyDescent="0.25">
      <c r="A14289">
        <v>14292</v>
      </c>
      <c r="B14289">
        <v>38585.296064814815</v>
      </c>
      <c r="C14289">
        <v>1959</v>
      </c>
      <c r="D14289">
        <v>251</v>
      </c>
      <c r="E14289">
        <v>38586.068981481483</v>
      </c>
      <c r="F14289">
        <v>2</v>
      </c>
      <c r="G14289">
        <v>38763.89644675926</v>
      </c>
      <c r="H14289">
        <v>0.99</v>
      </c>
      <c r="I14289">
        <v>6784</v>
      </c>
      <c r="J14289">
        <v>38585.296064814815</v>
      </c>
      <c r="K14289">
        <v>7</v>
      </c>
      <c r="L14289" t="s">
        <v>22</v>
      </c>
      <c r="M14289">
        <v>427</v>
      </c>
    </row>
    <row r="14290" spans="1:13" x14ac:dyDescent="0.25">
      <c r="A14290">
        <v>14293</v>
      </c>
      <c r="B14290">
        <v>38585.296377314815</v>
      </c>
      <c r="C14290">
        <v>3555</v>
      </c>
      <c r="D14290">
        <v>364</v>
      </c>
      <c r="E14290">
        <v>38586.213738425926</v>
      </c>
      <c r="F14290">
        <v>2</v>
      </c>
      <c r="G14290">
        <v>38763.89644675926</v>
      </c>
      <c r="H14290">
        <v>4.99</v>
      </c>
      <c r="I14290">
        <v>9856</v>
      </c>
      <c r="J14290">
        <v>38585.296377314815</v>
      </c>
      <c r="K14290">
        <v>7</v>
      </c>
      <c r="L14290" t="s">
        <v>26</v>
      </c>
      <c r="M14290">
        <v>777</v>
      </c>
    </row>
    <row r="14291" spans="1:13" x14ac:dyDescent="0.25">
      <c r="A14291">
        <v>14294</v>
      </c>
      <c r="B14291">
        <v>38585.2968287037</v>
      </c>
      <c r="C14291">
        <v>354</v>
      </c>
      <c r="D14291">
        <v>455</v>
      </c>
      <c r="E14291">
        <v>38586.09752314815</v>
      </c>
      <c r="F14291">
        <v>2</v>
      </c>
      <c r="G14291">
        <v>38763.89644675926</v>
      </c>
      <c r="H14291">
        <v>2.99</v>
      </c>
      <c r="I14291">
        <v>12302</v>
      </c>
      <c r="J14291">
        <v>38585.2968287037</v>
      </c>
      <c r="K14291">
        <v>7</v>
      </c>
      <c r="L14291" t="s">
        <v>18</v>
      </c>
      <c r="M14291">
        <v>78</v>
      </c>
    </row>
    <row r="14292" spans="1:13" x14ac:dyDescent="0.25">
      <c r="A14292">
        <v>14295</v>
      </c>
      <c r="B14292">
        <v>38585.298229166663</v>
      </c>
      <c r="C14292">
        <v>2187</v>
      </c>
      <c r="D14292">
        <v>336</v>
      </c>
      <c r="E14292">
        <v>38586.060729166667</v>
      </c>
      <c r="F14292">
        <v>2</v>
      </c>
      <c r="G14292">
        <v>38763.89644675926</v>
      </c>
      <c r="H14292">
        <v>2.99</v>
      </c>
      <c r="I14292">
        <v>9093</v>
      </c>
      <c r="J14292">
        <v>38585.298229166663</v>
      </c>
      <c r="K14292">
        <v>7</v>
      </c>
      <c r="L14292" t="s">
        <v>20</v>
      </c>
      <c r="M14292">
        <v>473</v>
      </c>
    </row>
    <row r="14293" spans="1:13" x14ac:dyDescent="0.25">
      <c r="A14293">
        <v>14296</v>
      </c>
      <c r="B14293">
        <v>38585.30096064815</v>
      </c>
      <c r="C14293">
        <v>3813</v>
      </c>
      <c r="D14293">
        <v>275</v>
      </c>
      <c r="E14293">
        <v>38590.468321759261</v>
      </c>
      <c r="F14293">
        <v>1</v>
      </c>
      <c r="G14293">
        <v>38763.89644675926</v>
      </c>
      <c r="H14293">
        <v>2.99</v>
      </c>
      <c r="I14293">
        <v>7462</v>
      </c>
      <c r="J14293">
        <v>38585.30096064815</v>
      </c>
      <c r="K14293">
        <v>7</v>
      </c>
      <c r="L14293" t="s">
        <v>25</v>
      </c>
      <c r="M14293">
        <v>835</v>
      </c>
    </row>
    <row r="14294" spans="1:13" x14ac:dyDescent="0.25">
      <c r="A14294">
        <v>14297</v>
      </c>
      <c r="B14294">
        <v>38585.301226851851</v>
      </c>
      <c r="C14294">
        <v>1712</v>
      </c>
      <c r="D14294">
        <v>566</v>
      </c>
      <c r="E14294">
        <v>38589.380393518521</v>
      </c>
      <c r="F14294">
        <v>1</v>
      </c>
      <c r="G14294">
        <v>38763.89644675926</v>
      </c>
      <c r="H14294">
        <v>2.99</v>
      </c>
      <c r="I14294">
        <v>15188</v>
      </c>
      <c r="J14294">
        <v>38585.301226851851</v>
      </c>
      <c r="K14294">
        <v>7</v>
      </c>
      <c r="L14294" t="s">
        <v>15</v>
      </c>
      <c r="M14294">
        <v>373</v>
      </c>
    </row>
    <row r="14295" spans="1:13" x14ac:dyDescent="0.25">
      <c r="A14295">
        <v>14298</v>
      </c>
      <c r="B14295">
        <v>38585.303587962961</v>
      </c>
      <c r="C14295">
        <v>4317</v>
      </c>
      <c r="D14295">
        <v>410</v>
      </c>
      <c r="E14295">
        <v>38589.423726851855</v>
      </c>
      <c r="F14295">
        <v>1</v>
      </c>
      <c r="G14295">
        <v>38763.89644675926</v>
      </c>
      <c r="H14295">
        <v>4.99</v>
      </c>
      <c r="I14295">
        <v>11116</v>
      </c>
      <c r="J14295">
        <v>38585.303587962961</v>
      </c>
      <c r="K14295">
        <v>7</v>
      </c>
      <c r="L14295" t="s">
        <v>25</v>
      </c>
      <c r="M14295">
        <v>941</v>
      </c>
    </row>
    <row r="14296" spans="1:13" x14ac:dyDescent="0.25">
      <c r="A14296">
        <v>14299</v>
      </c>
      <c r="B14296">
        <v>38585.304826388892</v>
      </c>
      <c r="C14296">
        <v>4028</v>
      </c>
      <c r="D14296">
        <v>342</v>
      </c>
      <c r="E14296">
        <v>38588.06177083333</v>
      </c>
      <c r="F14296">
        <v>1</v>
      </c>
      <c r="G14296">
        <v>38763.89644675926</v>
      </c>
      <c r="H14296">
        <v>0.99</v>
      </c>
      <c r="I14296">
        <v>9266</v>
      </c>
      <c r="J14296">
        <v>38585.304826388892</v>
      </c>
      <c r="K14296">
        <v>7</v>
      </c>
      <c r="L14296" t="s">
        <v>14</v>
      </c>
      <c r="M14296">
        <v>877</v>
      </c>
    </row>
    <row r="14297" spans="1:13" x14ac:dyDescent="0.25">
      <c r="A14297">
        <v>14300</v>
      </c>
      <c r="B14297">
        <v>38585.305289351854</v>
      </c>
      <c r="C14297">
        <v>690</v>
      </c>
      <c r="D14297">
        <v>382</v>
      </c>
      <c r="E14297">
        <v>38589.504594907405</v>
      </c>
      <c r="F14297">
        <v>2</v>
      </c>
      <c r="G14297">
        <v>38763.89644675926</v>
      </c>
      <c r="H14297">
        <v>4.99</v>
      </c>
      <c r="I14297">
        <v>10363</v>
      </c>
      <c r="J14297">
        <v>38585.305289351854</v>
      </c>
      <c r="K14297">
        <v>7</v>
      </c>
      <c r="L14297" t="s">
        <v>23</v>
      </c>
      <c r="M14297">
        <v>151</v>
      </c>
    </row>
    <row r="14298" spans="1:13" x14ac:dyDescent="0.25">
      <c r="A14298">
        <v>14301</v>
      </c>
      <c r="B14298">
        <v>38585.30541666667</v>
      </c>
      <c r="C14298">
        <v>283</v>
      </c>
      <c r="D14298">
        <v>162</v>
      </c>
      <c r="E14298">
        <v>38592.088055555556</v>
      </c>
      <c r="F14298">
        <v>1</v>
      </c>
      <c r="G14298">
        <v>38763.89644675926</v>
      </c>
      <c r="H14298">
        <v>1.99</v>
      </c>
      <c r="I14298">
        <v>4419</v>
      </c>
      <c r="J14298">
        <v>38585.30541666667</v>
      </c>
      <c r="K14298">
        <v>7</v>
      </c>
      <c r="L14298" t="s">
        <v>13</v>
      </c>
      <c r="M14298">
        <v>63</v>
      </c>
    </row>
    <row r="14299" spans="1:13" x14ac:dyDescent="0.25">
      <c r="A14299">
        <v>14302</v>
      </c>
      <c r="B14299">
        <v>38585.305520833332</v>
      </c>
      <c r="C14299">
        <v>1287</v>
      </c>
      <c r="D14299">
        <v>511</v>
      </c>
      <c r="E14299">
        <v>38592.124965277777</v>
      </c>
      <c r="F14299">
        <v>1</v>
      </c>
      <c r="G14299">
        <v>38763.89644675926</v>
      </c>
      <c r="H14299">
        <v>6.99</v>
      </c>
      <c r="I14299">
        <v>13779</v>
      </c>
      <c r="J14299">
        <v>38585.305520833332</v>
      </c>
      <c r="K14299">
        <v>7</v>
      </c>
      <c r="L14299" t="s">
        <v>14</v>
      </c>
      <c r="M14299">
        <v>284</v>
      </c>
    </row>
    <row r="14300" spans="1:13" x14ac:dyDescent="0.25">
      <c r="A14300">
        <v>14303</v>
      </c>
      <c r="B14300">
        <v>38585.307442129626</v>
      </c>
      <c r="C14300">
        <v>992</v>
      </c>
      <c r="D14300">
        <v>475</v>
      </c>
      <c r="E14300">
        <v>38588.494942129626</v>
      </c>
      <c r="F14300">
        <v>1</v>
      </c>
      <c r="G14300">
        <v>38763.89644675926</v>
      </c>
      <c r="H14300">
        <v>2.99</v>
      </c>
      <c r="I14300">
        <v>12860</v>
      </c>
      <c r="J14300">
        <v>38585.307442129626</v>
      </c>
      <c r="K14300">
        <v>7</v>
      </c>
      <c r="L14300" t="s">
        <v>14</v>
      </c>
      <c r="M14300">
        <v>220</v>
      </c>
    </row>
    <row r="14301" spans="1:13" x14ac:dyDescent="0.25">
      <c r="A14301">
        <v>14304</v>
      </c>
      <c r="B14301">
        <v>38585.307754629626</v>
      </c>
      <c r="C14301">
        <v>2650</v>
      </c>
      <c r="D14301">
        <v>417</v>
      </c>
      <c r="E14301">
        <v>38590.473032407404</v>
      </c>
      <c r="F14301">
        <v>2</v>
      </c>
      <c r="G14301">
        <v>38763.89644675926</v>
      </c>
      <c r="H14301">
        <v>6.99</v>
      </c>
      <c r="I14301">
        <v>11290</v>
      </c>
      <c r="J14301">
        <v>38585.307754629626</v>
      </c>
      <c r="K14301">
        <v>7</v>
      </c>
      <c r="L14301" t="s">
        <v>27</v>
      </c>
      <c r="M14301">
        <v>580</v>
      </c>
    </row>
    <row r="14302" spans="1:13" x14ac:dyDescent="0.25">
      <c r="A14302">
        <v>14305</v>
      </c>
      <c r="B14302">
        <v>38585.311863425923</v>
      </c>
      <c r="C14302">
        <v>2056</v>
      </c>
      <c r="D14302">
        <v>58</v>
      </c>
      <c r="E14302">
        <v>38591.345891203702</v>
      </c>
      <c r="F14302">
        <v>1</v>
      </c>
      <c r="G14302">
        <v>38763.89644675926</v>
      </c>
      <c r="H14302">
        <v>5.99</v>
      </c>
      <c r="I14302">
        <v>1616</v>
      </c>
      <c r="J14302">
        <v>38585.311863425923</v>
      </c>
      <c r="K14302">
        <v>7</v>
      </c>
      <c r="L14302" t="s">
        <v>26</v>
      </c>
      <c r="M14302">
        <v>446</v>
      </c>
    </row>
    <row r="14303" spans="1:13" x14ac:dyDescent="0.25">
      <c r="A14303">
        <v>14306</v>
      </c>
      <c r="B14303">
        <v>38585.314293981479</v>
      </c>
      <c r="C14303">
        <v>4027</v>
      </c>
      <c r="D14303">
        <v>453</v>
      </c>
      <c r="E14303">
        <v>38594.24554398148</v>
      </c>
      <c r="F14303">
        <v>1</v>
      </c>
      <c r="G14303">
        <v>38763.89644675926</v>
      </c>
      <c r="H14303">
        <v>5.99</v>
      </c>
      <c r="I14303">
        <v>12243</v>
      </c>
      <c r="J14303">
        <v>38585.314293981479</v>
      </c>
      <c r="K14303">
        <v>7</v>
      </c>
      <c r="L14303" t="s">
        <v>14</v>
      </c>
      <c r="M14303">
        <v>877</v>
      </c>
    </row>
    <row r="14304" spans="1:13" x14ac:dyDescent="0.25">
      <c r="A14304">
        <v>14307</v>
      </c>
      <c r="B14304">
        <v>38585.315879629627</v>
      </c>
      <c r="C14304">
        <v>2894</v>
      </c>
      <c r="D14304">
        <v>328</v>
      </c>
      <c r="E14304">
        <v>38593.406851851854</v>
      </c>
      <c r="F14304">
        <v>1</v>
      </c>
      <c r="G14304">
        <v>38763.89644675926</v>
      </c>
      <c r="H14304">
        <v>3.99</v>
      </c>
      <c r="I14304">
        <v>8870</v>
      </c>
      <c r="J14304">
        <v>38585.315879629627</v>
      </c>
      <c r="K14304">
        <v>7</v>
      </c>
      <c r="L14304" t="s">
        <v>14</v>
      </c>
      <c r="M14304">
        <v>636</v>
      </c>
    </row>
    <row r="14305" spans="1:13" x14ac:dyDescent="0.25">
      <c r="A14305">
        <v>14308</v>
      </c>
      <c r="B14305">
        <v>38585.321770833332</v>
      </c>
      <c r="C14305">
        <v>3478</v>
      </c>
      <c r="D14305">
        <v>419</v>
      </c>
      <c r="E14305">
        <v>38589.110659722224</v>
      </c>
      <c r="F14305">
        <v>2</v>
      </c>
      <c r="G14305">
        <v>38763.89644675926</v>
      </c>
      <c r="H14305">
        <v>0.99</v>
      </c>
      <c r="I14305">
        <v>11348</v>
      </c>
      <c r="J14305">
        <v>38585.321770833332</v>
      </c>
      <c r="K14305">
        <v>7</v>
      </c>
      <c r="L14305" t="s">
        <v>25</v>
      </c>
      <c r="M14305">
        <v>762</v>
      </c>
    </row>
    <row r="14306" spans="1:13" x14ac:dyDescent="0.25">
      <c r="A14306">
        <v>14309</v>
      </c>
      <c r="B14306">
        <v>38585.322418981479</v>
      </c>
      <c r="C14306">
        <v>4447</v>
      </c>
      <c r="D14306">
        <v>468</v>
      </c>
      <c r="E14306">
        <v>38594.307835648149</v>
      </c>
      <c r="F14306">
        <v>2</v>
      </c>
      <c r="G14306">
        <v>38763.89644675926</v>
      </c>
      <c r="H14306">
        <v>9.99</v>
      </c>
      <c r="I14306">
        <v>12643</v>
      </c>
      <c r="J14306">
        <v>38585.322418981479</v>
      </c>
      <c r="K14306">
        <v>7</v>
      </c>
      <c r="L14306" t="s">
        <v>23</v>
      </c>
      <c r="M14306">
        <v>972</v>
      </c>
    </row>
    <row r="14307" spans="1:13" x14ac:dyDescent="0.25">
      <c r="A14307">
        <v>14310</v>
      </c>
      <c r="B14307">
        <v>38585.322592592594</v>
      </c>
      <c r="C14307">
        <v>95</v>
      </c>
      <c r="D14307">
        <v>177</v>
      </c>
      <c r="E14307">
        <v>38586.376759259256</v>
      </c>
      <c r="F14307">
        <v>1</v>
      </c>
      <c r="G14307">
        <v>38763.89644675926</v>
      </c>
      <c r="H14307">
        <v>0.99</v>
      </c>
      <c r="I14307">
        <v>4820</v>
      </c>
      <c r="J14307">
        <v>38585.322592592594</v>
      </c>
      <c r="K14307">
        <v>7</v>
      </c>
      <c r="L14307" t="s">
        <v>24</v>
      </c>
      <c r="M14307">
        <v>19</v>
      </c>
    </row>
    <row r="14308" spans="1:13" x14ac:dyDescent="0.25">
      <c r="A14308">
        <v>14311</v>
      </c>
      <c r="B14308">
        <v>38585.323460648149</v>
      </c>
      <c r="C14308">
        <v>1761</v>
      </c>
      <c r="D14308">
        <v>69</v>
      </c>
      <c r="E14308">
        <v>38591.099849537037</v>
      </c>
      <c r="F14308">
        <v>2</v>
      </c>
      <c r="G14308">
        <v>38763.89644675926</v>
      </c>
      <c r="H14308">
        <v>3.99</v>
      </c>
      <c r="I14308">
        <v>1887</v>
      </c>
      <c r="J14308">
        <v>38585.323460648149</v>
      </c>
      <c r="K14308">
        <v>7</v>
      </c>
      <c r="L14308" t="s">
        <v>25</v>
      </c>
      <c r="M14308">
        <v>382</v>
      </c>
    </row>
    <row r="14309" spans="1:13" x14ac:dyDescent="0.25">
      <c r="A14309">
        <v>14312</v>
      </c>
      <c r="B14309">
        <v>38585.32539351852</v>
      </c>
      <c r="C14309">
        <v>1090</v>
      </c>
      <c r="D14309">
        <v>238</v>
      </c>
      <c r="E14309">
        <v>38587.198310185187</v>
      </c>
      <c r="F14309">
        <v>1</v>
      </c>
      <c r="G14309">
        <v>38763.89644675926</v>
      </c>
      <c r="H14309">
        <v>4.99</v>
      </c>
      <c r="I14309">
        <v>6437</v>
      </c>
      <c r="J14309">
        <v>38585.32539351852</v>
      </c>
      <c r="K14309">
        <v>7</v>
      </c>
      <c r="L14309" t="s">
        <v>18</v>
      </c>
      <c r="M14309">
        <v>243</v>
      </c>
    </row>
    <row r="14310" spans="1:13" x14ac:dyDescent="0.25">
      <c r="A14310">
        <v>14313</v>
      </c>
      <c r="B14310">
        <v>38585.326307870368</v>
      </c>
      <c r="C14310">
        <v>3384</v>
      </c>
      <c r="D14310">
        <v>468</v>
      </c>
      <c r="E14310">
        <v>38594.245057870372</v>
      </c>
      <c r="F14310">
        <v>2</v>
      </c>
      <c r="G14310">
        <v>38763.89644675926</v>
      </c>
      <c r="H14310">
        <v>2.99</v>
      </c>
      <c r="I14310">
        <v>12644</v>
      </c>
      <c r="J14310">
        <v>38585.326307870368</v>
      </c>
      <c r="K14310">
        <v>7</v>
      </c>
      <c r="L14310" t="s">
        <v>18</v>
      </c>
      <c r="M14310">
        <v>743</v>
      </c>
    </row>
    <row r="14311" spans="1:13" x14ac:dyDescent="0.25">
      <c r="A14311">
        <v>14314</v>
      </c>
      <c r="B14311">
        <v>38585.326550925929</v>
      </c>
      <c r="C14311">
        <v>4115</v>
      </c>
      <c r="D14311">
        <v>178</v>
      </c>
      <c r="E14311">
        <v>38588.449467592596</v>
      </c>
      <c r="F14311">
        <v>2</v>
      </c>
      <c r="G14311">
        <v>38763.89644675926</v>
      </c>
      <c r="H14311">
        <v>2.99</v>
      </c>
      <c r="I14311">
        <v>4859</v>
      </c>
      <c r="J14311">
        <v>38585.326550925929</v>
      </c>
      <c r="K14311">
        <v>7</v>
      </c>
      <c r="L14311" t="s">
        <v>28</v>
      </c>
      <c r="M14311">
        <v>895</v>
      </c>
    </row>
    <row r="14312" spans="1:13" x14ac:dyDescent="0.25">
      <c r="A14312">
        <v>14315</v>
      </c>
      <c r="B14312">
        <v>38585.331006944441</v>
      </c>
      <c r="C14312">
        <v>1164</v>
      </c>
      <c r="D14312">
        <v>459</v>
      </c>
      <c r="E14312">
        <v>38591.203229166669</v>
      </c>
      <c r="F14312">
        <v>1</v>
      </c>
      <c r="G14312">
        <v>38763.89644675926</v>
      </c>
      <c r="H14312">
        <v>3.99</v>
      </c>
      <c r="I14312">
        <v>12411</v>
      </c>
      <c r="J14312">
        <v>38585.331006944441</v>
      </c>
      <c r="K14312">
        <v>7</v>
      </c>
      <c r="L14312" t="s">
        <v>26</v>
      </c>
      <c r="M14312">
        <v>257</v>
      </c>
    </row>
    <row r="14313" spans="1:13" x14ac:dyDescent="0.25">
      <c r="A14313">
        <v>14316</v>
      </c>
      <c r="B14313">
        <v>38585.333182870374</v>
      </c>
      <c r="C14313">
        <v>386</v>
      </c>
      <c r="D14313">
        <v>64</v>
      </c>
      <c r="E14313">
        <v>38587.097766203704</v>
      </c>
      <c r="F14313">
        <v>2</v>
      </c>
      <c r="G14313">
        <v>38763.89644675926</v>
      </c>
      <c r="H14313">
        <v>0.99</v>
      </c>
      <c r="I14313">
        <v>1765</v>
      </c>
      <c r="J14313">
        <v>38585.333182870374</v>
      </c>
      <c r="K14313">
        <v>7</v>
      </c>
      <c r="L14313" t="s">
        <v>22</v>
      </c>
      <c r="M14313">
        <v>85</v>
      </c>
    </row>
    <row r="14314" spans="1:13" x14ac:dyDescent="0.25">
      <c r="A14314">
        <v>14317</v>
      </c>
      <c r="B14314">
        <v>38585.333796296298</v>
      </c>
      <c r="C14314">
        <v>2090</v>
      </c>
      <c r="D14314">
        <v>471</v>
      </c>
      <c r="E14314">
        <v>38591.286574074074</v>
      </c>
      <c r="F14314">
        <v>1</v>
      </c>
      <c r="G14314">
        <v>38763.89644675926</v>
      </c>
      <c r="H14314">
        <v>5.99</v>
      </c>
      <c r="I14314">
        <v>12744</v>
      </c>
      <c r="J14314">
        <v>38585.333796296298</v>
      </c>
      <c r="K14314">
        <v>8</v>
      </c>
      <c r="L14314" t="s">
        <v>26</v>
      </c>
      <c r="M14314">
        <v>453</v>
      </c>
    </row>
    <row r="14315" spans="1:13" x14ac:dyDescent="0.25">
      <c r="A14315">
        <v>14318</v>
      </c>
      <c r="B14315">
        <v>38762.636145833334</v>
      </c>
      <c r="C14315">
        <v>1042</v>
      </c>
      <c r="D14315">
        <v>508</v>
      </c>
      <c r="F14315">
        <v>2</v>
      </c>
      <c r="G14315">
        <v>38763.89644675926</v>
      </c>
      <c r="H14315">
        <v>0.99</v>
      </c>
      <c r="I14315">
        <v>13710</v>
      </c>
      <c r="J14315">
        <v>38762.636145833334</v>
      </c>
      <c r="K14315">
        <v>15</v>
      </c>
      <c r="L14315" t="s">
        <v>21</v>
      </c>
      <c r="M14315">
        <v>233</v>
      </c>
    </row>
    <row r="14316" spans="1:13" x14ac:dyDescent="0.25">
      <c r="A14316">
        <v>14319</v>
      </c>
      <c r="B14316">
        <v>38585.333969907406</v>
      </c>
      <c r="C14316">
        <v>4480</v>
      </c>
      <c r="D14316">
        <v>410</v>
      </c>
      <c r="E14316">
        <v>38590.211747685185</v>
      </c>
      <c r="F14316">
        <v>1</v>
      </c>
      <c r="G14316">
        <v>38763.89644675926</v>
      </c>
      <c r="H14316">
        <v>4.99</v>
      </c>
      <c r="I14316">
        <v>11117</v>
      </c>
      <c r="J14316">
        <v>38585.333969907406</v>
      </c>
      <c r="K14316">
        <v>8</v>
      </c>
      <c r="L14316" t="s">
        <v>20</v>
      </c>
      <c r="M14316">
        <v>979</v>
      </c>
    </row>
    <row r="14317" spans="1:13" x14ac:dyDescent="0.25">
      <c r="A14317">
        <v>14320</v>
      </c>
      <c r="B14317">
        <v>38585.336574074077</v>
      </c>
      <c r="C14317">
        <v>3121</v>
      </c>
      <c r="D14317">
        <v>199</v>
      </c>
      <c r="E14317">
        <v>38586.090046296296</v>
      </c>
      <c r="F14317">
        <v>1</v>
      </c>
      <c r="G14317">
        <v>38763.89644675926</v>
      </c>
      <c r="H14317">
        <v>4.99</v>
      </c>
      <c r="I14317">
        <v>5414</v>
      </c>
      <c r="J14317">
        <v>38585.336574074077</v>
      </c>
      <c r="K14317">
        <v>8</v>
      </c>
      <c r="L14317" t="s">
        <v>27</v>
      </c>
      <c r="M14317">
        <v>686</v>
      </c>
    </row>
    <row r="14318" spans="1:13" x14ac:dyDescent="0.25">
      <c r="A14318">
        <v>14321</v>
      </c>
      <c r="B14318">
        <v>38585.336944444447</v>
      </c>
      <c r="C14318">
        <v>967</v>
      </c>
      <c r="D14318">
        <v>236</v>
      </c>
      <c r="E14318">
        <v>38587.095277777778</v>
      </c>
      <c r="F14318">
        <v>1</v>
      </c>
      <c r="G14318">
        <v>38763.89644675926</v>
      </c>
      <c r="H14318">
        <v>4.99</v>
      </c>
      <c r="I14318">
        <v>6382</v>
      </c>
      <c r="J14318">
        <v>38585.336944444447</v>
      </c>
      <c r="K14318">
        <v>8</v>
      </c>
      <c r="L14318" t="s">
        <v>25</v>
      </c>
      <c r="M14318">
        <v>215</v>
      </c>
    </row>
    <row r="14319" spans="1:13" x14ac:dyDescent="0.25">
      <c r="A14319">
        <v>14322</v>
      </c>
      <c r="B14319">
        <v>38585.337847222225</v>
      </c>
      <c r="C14319">
        <v>2818</v>
      </c>
      <c r="D14319">
        <v>221</v>
      </c>
      <c r="E14319">
        <v>38593.425347222219</v>
      </c>
      <c r="F14319">
        <v>2</v>
      </c>
      <c r="G14319">
        <v>38763.89644675926</v>
      </c>
      <c r="H14319">
        <v>5.99</v>
      </c>
      <c r="I14319">
        <v>5999</v>
      </c>
      <c r="J14319">
        <v>38585.337847222225</v>
      </c>
      <c r="K14319">
        <v>8</v>
      </c>
      <c r="L14319" t="s">
        <v>26</v>
      </c>
      <c r="M14319">
        <v>619</v>
      </c>
    </row>
    <row r="14320" spans="1:13" x14ac:dyDescent="0.25">
      <c r="A14320">
        <v>14323</v>
      </c>
      <c r="B14320">
        <v>38585.339386574073</v>
      </c>
      <c r="C14320">
        <v>1257</v>
      </c>
      <c r="D14320">
        <v>97</v>
      </c>
      <c r="E14320">
        <v>38589.44771990741</v>
      </c>
      <c r="F14320">
        <v>1</v>
      </c>
      <c r="G14320">
        <v>38763.89644675926</v>
      </c>
      <c r="H14320">
        <v>4.99</v>
      </c>
      <c r="I14320">
        <v>2637</v>
      </c>
      <c r="J14320">
        <v>38585.339386574073</v>
      </c>
      <c r="K14320">
        <v>8</v>
      </c>
      <c r="L14320" t="s">
        <v>14</v>
      </c>
      <c r="M14320">
        <v>278</v>
      </c>
    </row>
    <row r="14321" spans="1:13" x14ac:dyDescent="0.25">
      <c r="A14321">
        <v>14324</v>
      </c>
      <c r="B14321">
        <v>38585.340925925928</v>
      </c>
      <c r="C14321">
        <v>1361</v>
      </c>
      <c r="D14321">
        <v>155</v>
      </c>
      <c r="E14321">
        <v>38594.506898148145</v>
      </c>
      <c r="F14321">
        <v>1</v>
      </c>
      <c r="G14321">
        <v>38763.89644675926</v>
      </c>
      <c r="H14321">
        <v>8.99</v>
      </c>
      <c r="I14321">
        <v>4229</v>
      </c>
      <c r="J14321">
        <v>38585.340925925928</v>
      </c>
      <c r="K14321">
        <v>8</v>
      </c>
      <c r="L14321" t="s">
        <v>18</v>
      </c>
      <c r="M14321">
        <v>300</v>
      </c>
    </row>
    <row r="14322" spans="1:13" x14ac:dyDescent="0.25">
      <c r="A14322">
        <v>14325</v>
      </c>
      <c r="B14322">
        <v>38585.344189814816</v>
      </c>
      <c r="C14322">
        <v>4432</v>
      </c>
      <c r="D14322">
        <v>313</v>
      </c>
      <c r="E14322">
        <v>38587.339328703703</v>
      </c>
      <c r="F14322">
        <v>2</v>
      </c>
      <c r="G14322">
        <v>38763.89644675926</v>
      </c>
      <c r="H14322">
        <v>4.99</v>
      </c>
      <c r="I14322">
        <v>8500</v>
      </c>
      <c r="J14322">
        <v>38585.344189814816</v>
      </c>
      <c r="K14322">
        <v>8</v>
      </c>
      <c r="L14322" t="s">
        <v>20</v>
      </c>
      <c r="M14322">
        <v>969</v>
      </c>
    </row>
    <row r="14323" spans="1:13" x14ac:dyDescent="0.25">
      <c r="A14323">
        <v>14326</v>
      </c>
      <c r="B14323">
        <v>38585.344224537039</v>
      </c>
      <c r="C14323">
        <v>1052</v>
      </c>
      <c r="D14323">
        <v>17</v>
      </c>
      <c r="E14323">
        <v>38591.224085648151</v>
      </c>
      <c r="F14323">
        <v>1</v>
      </c>
      <c r="G14323">
        <v>38763.89644675926</v>
      </c>
      <c r="H14323">
        <v>2.99</v>
      </c>
      <c r="I14323">
        <v>465</v>
      </c>
      <c r="J14323">
        <v>38585.344224537039</v>
      </c>
      <c r="K14323">
        <v>8</v>
      </c>
      <c r="L14323" t="s">
        <v>23</v>
      </c>
      <c r="M14323">
        <v>234</v>
      </c>
    </row>
    <row r="14324" spans="1:13" x14ac:dyDescent="0.25">
      <c r="A14324">
        <v>14327</v>
      </c>
      <c r="B14324">
        <v>38585.346041666664</v>
      </c>
      <c r="C14324">
        <v>553</v>
      </c>
      <c r="D14324">
        <v>457</v>
      </c>
      <c r="E14324">
        <v>38594.098124999997</v>
      </c>
      <c r="F14324">
        <v>2</v>
      </c>
      <c r="G14324">
        <v>38763.89644675926</v>
      </c>
      <c r="H14324">
        <v>10.99</v>
      </c>
      <c r="I14324">
        <v>12353</v>
      </c>
      <c r="J14324">
        <v>38585.346041666664</v>
      </c>
      <c r="K14324">
        <v>8</v>
      </c>
      <c r="L14324" t="s">
        <v>26</v>
      </c>
      <c r="M14324">
        <v>120</v>
      </c>
    </row>
    <row r="14325" spans="1:13" x14ac:dyDescent="0.25">
      <c r="A14325">
        <v>14328</v>
      </c>
      <c r="B14325">
        <v>38585.346064814818</v>
      </c>
      <c r="C14325">
        <v>3194</v>
      </c>
      <c r="D14325">
        <v>489</v>
      </c>
      <c r="E14325">
        <v>38589.128703703704</v>
      </c>
      <c r="F14325">
        <v>2</v>
      </c>
      <c r="G14325">
        <v>38763.89644675926</v>
      </c>
      <c r="H14325">
        <v>2.99</v>
      </c>
      <c r="I14325">
        <v>13205</v>
      </c>
      <c r="J14325">
        <v>38585.346064814818</v>
      </c>
      <c r="K14325">
        <v>8</v>
      </c>
      <c r="L14325" t="s">
        <v>16</v>
      </c>
      <c r="M14325">
        <v>702</v>
      </c>
    </row>
    <row r="14326" spans="1:13" x14ac:dyDescent="0.25">
      <c r="A14326">
        <v>14329</v>
      </c>
      <c r="B14326">
        <v>38585.349259259259</v>
      </c>
      <c r="C14326">
        <v>3544</v>
      </c>
      <c r="D14326">
        <v>6</v>
      </c>
      <c r="E14326">
        <v>38592.099259259259</v>
      </c>
      <c r="F14326">
        <v>2</v>
      </c>
      <c r="G14326">
        <v>38763.89644675926</v>
      </c>
      <c r="H14326">
        <v>7.99</v>
      </c>
      <c r="I14326">
        <v>170</v>
      </c>
      <c r="J14326">
        <v>38585.349259259259</v>
      </c>
      <c r="K14326">
        <v>8</v>
      </c>
      <c r="L14326" t="s">
        <v>20</v>
      </c>
      <c r="M14326">
        <v>775</v>
      </c>
    </row>
    <row r="14327" spans="1:13" x14ac:dyDescent="0.25">
      <c r="A14327">
        <v>14330</v>
      </c>
      <c r="B14327">
        <v>38585.353703703702</v>
      </c>
      <c r="C14327">
        <v>763</v>
      </c>
      <c r="D14327">
        <v>84</v>
      </c>
      <c r="E14327">
        <v>38594.166203703702</v>
      </c>
      <c r="F14327">
        <v>2</v>
      </c>
      <c r="G14327">
        <v>38763.89644675926</v>
      </c>
      <c r="H14327">
        <v>5.99</v>
      </c>
      <c r="I14327">
        <v>2299</v>
      </c>
      <c r="J14327">
        <v>38585.353703703702</v>
      </c>
      <c r="K14327">
        <v>8</v>
      </c>
      <c r="L14327" t="s">
        <v>28</v>
      </c>
      <c r="M14327">
        <v>166</v>
      </c>
    </row>
    <row r="14328" spans="1:13" x14ac:dyDescent="0.25">
      <c r="A14328">
        <v>14331</v>
      </c>
      <c r="B14328">
        <v>38585.353912037041</v>
      </c>
      <c r="C14328">
        <v>3128</v>
      </c>
      <c r="D14328">
        <v>372</v>
      </c>
      <c r="E14328">
        <v>38593.554606481484</v>
      </c>
      <c r="F14328">
        <v>2</v>
      </c>
      <c r="G14328">
        <v>38763.89644675926</v>
      </c>
      <c r="H14328">
        <v>2.99</v>
      </c>
      <c r="I14328">
        <v>10084</v>
      </c>
      <c r="J14328">
        <v>38585.353912037041</v>
      </c>
      <c r="K14328">
        <v>8</v>
      </c>
      <c r="L14328" t="s">
        <v>22</v>
      </c>
      <c r="M14328">
        <v>687</v>
      </c>
    </row>
    <row r="14329" spans="1:13" x14ac:dyDescent="0.25">
      <c r="A14329">
        <v>14332</v>
      </c>
      <c r="B14329">
        <v>38585.354664351849</v>
      </c>
      <c r="C14329">
        <v>1388</v>
      </c>
      <c r="D14329">
        <v>496</v>
      </c>
      <c r="E14329">
        <v>38593.452581018515</v>
      </c>
      <c r="F14329">
        <v>1</v>
      </c>
      <c r="G14329">
        <v>38763.89644675926</v>
      </c>
      <c r="H14329">
        <v>7.99</v>
      </c>
      <c r="I14329">
        <v>13373</v>
      </c>
      <c r="J14329">
        <v>38585.354664351849</v>
      </c>
      <c r="K14329">
        <v>8</v>
      </c>
      <c r="L14329" t="s">
        <v>15</v>
      </c>
      <c r="M14329">
        <v>304</v>
      </c>
    </row>
    <row r="14330" spans="1:13" x14ac:dyDescent="0.25">
      <c r="A14330">
        <v>14333</v>
      </c>
      <c r="B14330">
        <v>38585.354895833334</v>
      </c>
      <c r="C14330">
        <v>2976</v>
      </c>
      <c r="D14330">
        <v>93</v>
      </c>
      <c r="E14330">
        <v>38592.152118055557</v>
      </c>
      <c r="F14330">
        <v>2</v>
      </c>
      <c r="G14330">
        <v>38763.89644675926</v>
      </c>
      <c r="H14330">
        <v>4.99</v>
      </c>
      <c r="I14330">
        <v>2550</v>
      </c>
      <c r="J14330">
        <v>38585.354895833334</v>
      </c>
      <c r="K14330">
        <v>8</v>
      </c>
      <c r="L14330" t="s">
        <v>28</v>
      </c>
      <c r="M14330">
        <v>652</v>
      </c>
    </row>
    <row r="14331" spans="1:13" x14ac:dyDescent="0.25">
      <c r="A14331">
        <v>14334</v>
      </c>
      <c r="B14331">
        <v>38585.355925925927</v>
      </c>
      <c r="C14331">
        <v>1448</v>
      </c>
      <c r="D14331">
        <v>595</v>
      </c>
      <c r="E14331">
        <v>38589.120509259257</v>
      </c>
      <c r="F14331">
        <v>2</v>
      </c>
      <c r="G14331">
        <v>38763.89644675926</v>
      </c>
      <c r="H14331">
        <v>0.99</v>
      </c>
      <c r="I14331">
        <v>15952</v>
      </c>
      <c r="J14331">
        <v>38585.355925925927</v>
      </c>
      <c r="K14331">
        <v>8</v>
      </c>
      <c r="L14331" t="s">
        <v>17</v>
      </c>
      <c r="M14331">
        <v>317</v>
      </c>
    </row>
    <row r="14332" spans="1:13" x14ac:dyDescent="0.25">
      <c r="A14332">
        <v>14335</v>
      </c>
      <c r="B14332">
        <v>38585.35633101852</v>
      </c>
      <c r="C14332">
        <v>2610</v>
      </c>
      <c r="D14332">
        <v>263</v>
      </c>
      <c r="E14332">
        <v>38590.594525462962</v>
      </c>
      <c r="F14332">
        <v>1</v>
      </c>
      <c r="G14332">
        <v>38763.89644675926</v>
      </c>
      <c r="H14332">
        <v>3.99</v>
      </c>
      <c r="I14332">
        <v>7122</v>
      </c>
      <c r="J14332">
        <v>38585.35633101852</v>
      </c>
      <c r="K14332">
        <v>8</v>
      </c>
      <c r="L14332" t="s">
        <v>23</v>
      </c>
      <c r="M14332">
        <v>572</v>
      </c>
    </row>
    <row r="14333" spans="1:13" x14ac:dyDescent="0.25">
      <c r="A14333">
        <v>14336</v>
      </c>
      <c r="B14333">
        <v>38585.356736111113</v>
      </c>
      <c r="C14333">
        <v>3166</v>
      </c>
      <c r="D14333">
        <v>362</v>
      </c>
      <c r="E14333">
        <v>38587.144236111111</v>
      </c>
      <c r="F14333">
        <v>1</v>
      </c>
      <c r="G14333">
        <v>38763.89644675926</v>
      </c>
      <c r="H14333">
        <v>4.99</v>
      </c>
      <c r="I14333">
        <v>9801</v>
      </c>
      <c r="J14333">
        <v>38585.356736111113</v>
      </c>
      <c r="K14333">
        <v>8</v>
      </c>
      <c r="L14333" t="s">
        <v>13</v>
      </c>
      <c r="M14333">
        <v>695</v>
      </c>
    </row>
    <row r="14334" spans="1:13" x14ac:dyDescent="0.25">
      <c r="A14334">
        <v>14337</v>
      </c>
      <c r="B14334">
        <v>38585.357245370367</v>
      </c>
      <c r="C14334">
        <v>3529</v>
      </c>
      <c r="D14334">
        <v>506</v>
      </c>
      <c r="E14334">
        <v>38588.480162037034</v>
      </c>
      <c r="F14334">
        <v>1</v>
      </c>
      <c r="G14334">
        <v>38763.89644675926</v>
      </c>
      <c r="H14334">
        <v>2.99</v>
      </c>
      <c r="I14334">
        <v>13656</v>
      </c>
      <c r="J14334">
        <v>38585.357245370367</v>
      </c>
      <c r="K14334">
        <v>8</v>
      </c>
      <c r="L14334" t="s">
        <v>20</v>
      </c>
      <c r="M14334">
        <v>772</v>
      </c>
    </row>
    <row r="14335" spans="1:13" x14ac:dyDescent="0.25">
      <c r="A14335">
        <v>14338</v>
      </c>
      <c r="B14335">
        <v>38585.358368055553</v>
      </c>
      <c r="C14335">
        <v>1789</v>
      </c>
      <c r="D14335">
        <v>205</v>
      </c>
      <c r="E14335">
        <v>38588.521562499998</v>
      </c>
      <c r="F14335">
        <v>2</v>
      </c>
      <c r="G14335">
        <v>38763.89644675926</v>
      </c>
      <c r="H14335">
        <v>0.99</v>
      </c>
      <c r="I14335">
        <v>5564</v>
      </c>
      <c r="J14335">
        <v>38585.358368055553</v>
      </c>
      <c r="K14335">
        <v>8</v>
      </c>
      <c r="L14335" t="s">
        <v>17</v>
      </c>
      <c r="M14335">
        <v>388</v>
      </c>
    </row>
    <row r="14336" spans="1:13" x14ac:dyDescent="0.25">
      <c r="A14336">
        <v>14339</v>
      </c>
      <c r="B14336">
        <v>38585.359201388892</v>
      </c>
      <c r="C14336">
        <v>1744</v>
      </c>
      <c r="D14336">
        <v>30</v>
      </c>
      <c r="E14336">
        <v>38590.150868055556</v>
      </c>
      <c r="F14336">
        <v>2</v>
      </c>
      <c r="G14336">
        <v>38763.89644675926</v>
      </c>
      <c r="H14336">
        <v>0.99</v>
      </c>
      <c r="I14336">
        <v>847</v>
      </c>
      <c r="J14336">
        <v>38585.359201388892</v>
      </c>
      <c r="K14336">
        <v>8</v>
      </c>
      <c r="L14336" t="s">
        <v>20</v>
      </c>
      <c r="M14336">
        <v>379</v>
      </c>
    </row>
    <row r="14337" spans="1:13" x14ac:dyDescent="0.25">
      <c r="A14337">
        <v>14340</v>
      </c>
      <c r="B14337">
        <v>38585.359965277778</v>
      </c>
      <c r="C14337">
        <v>2181</v>
      </c>
      <c r="D14337">
        <v>230</v>
      </c>
      <c r="E14337">
        <v>38589.392604166664</v>
      </c>
      <c r="F14337">
        <v>1</v>
      </c>
      <c r="G14337">
        <v>38763.89644675926</v>
      </c>
      <c r="H14337">
        <v>2.99</v>
      </c>
      <c r="I14337">
        <v>6218</v>
      </c>
      <c r="J14337">
        <v>38585.359965277778</v>
      </c>
      <c r="K14337">
        <v>8</v>
      </c>
      <c r="L14337" t="s">
        <v>28</v>
      </c>
      <c r="M14337">
        <v>471</v>
      </c>
    </row>
    <row r="14338" spans="1:13" x14ac:dyDescent="0.25">
      <c r="A14338">
        <v>14341</v>
      </c>
      <c r="B14338">
        <v>38585.360000000001</v>
      </c>
      <c r="C14338">
        <v>4498</v>
      </c>
      <c r="D14338">
        <v>560</v>
      </c>
      <c r="E14338">
        <v>38590.525277777779</v>
      </c>
      <c r="F14338">
        <v>1</v>
      </c>
      <c r="G14338">
        <v>38763.89644675926</v>
      </c>
      <c r="H14338">
        <v>1.99</v>
      </c>
      <c r="I14338">
        <v>15014</v>
      </c>
      <c r="J14338">
        <v>38585.360000000001</v>
      </c>
      <c r="K14338">
        <v>8</v>
      </c>
      <c r="L14338" t="s">
        <v>24</v>
      </c>
      <c r="M14338">
        <v>982</v>
      </c>
    </row>
    <row r="14339" spans="1:13" x14ac:dyDescent="0.25">
      <c r="A14339">
        <v>14342</v>
      </c>
      <c r="B14339">
        <v>38585.360717592594</v>
      </c>
      <c r="C14339">
        <v>2749</v>
      </c>
      <c r="D14339">
        <v>559</v>
      </c>
      <c r="E14339">
        <v>38587.48641203704</v>
      </c>
      <c r="F14339">
        <v>2</v>
      </c>
      <c r="G14339">
        <v>38763.89644675926</v>
      </c>
      <c r="H14339">
        <v>4.99</v>
      </c>
      <c r="I14339">
        <v>14987</v>
      </c>
      <c r="J14339">
        <v>38585.360717592594</v>
      </c>
      <c r="K14339">
        <v>8</v>
      </c>
      <c r="L14339" t="s">
        <v>13</v>
      </c>
      <c r="M14339">
        <v>603</v>
      </c>
    </row>
    <row r="14340" spans="1:13" x14ac:dyDescent="0.25">
      <c r="A14340">
        <v>14343</v>
      </c>
      <c r="B14340">
        <v>38585.361354166664</v>
      </c>
      <c r="C14340">
        <v>3769</v>
      </c>
      <c r="D14340">
        <v>238</v>
      </c>
      <c r="E14340">
        <v>38593.12940972222</v>
      </c>
      <c r="F14340">
        <v>1</v>
      </c>
      <c r="G14340">
        <v>38763.89644675926</v>
      </c>
      <c r="H14340">
        <v>8.99</v>
      </c>
      <c r="I14340">
        <v>6438</v>
      </c>
      <c r="J14340">
        <v>38585.361354166664</v>
      </c>
      <c r="K14340">
        <v>8</v>
      </c>
      <c r="L14340" t="s">
        <v>13</v>
      </c>
      <c r="M14340">
        <v>824</v>
      </c>
    </row>
    <row r="14341" spans="1:13" x14ac:dyDescent="0.25">
      <c r="A14341">
        <v>14344</v>
      </c>
      <c r="B14341">
        <v>38585.361759259256</v>
      </c>
      <c r="C14341">
        <v>1562</v>
      </c>
      <c r="D14341">
        <v>341</v>
      </c>
      <c r="E14341">
        <v>38591.528425925928</v>
      </c>
      <c r="F14341">
        <v>1</v>
      </c>
      <c r="G14341">
        <v>38763.89644675926</v>
      </c>
      <c r="H14341">
        <v>4.99</v>
      </c>
      <c r="I14341">
        <v>9235</v>
      </c>
      <c r="J14341">
        <v>38585.361759259256</v>
      </c>
      <c r="K14341">
        <v>8</v>
      </c>
      <c r="L14341" t="s">
        <v>21</v>
      </c>
      <c r="M14341">
        <v>342</v>
      </c>
    </row>
    <row r="14342" spans="1:13" x14ac:dyDescent="0.25">
      <c r="A14342">
        <v>14345</v>
      </c>
      <c r="B14342">
        <v>38585.361979166664</v>
      </c>
      <c r="C14342">
        <v>1726</v>
      </c>
      <c r="D14342">
        <v>598</v>
      </c>
      <c r="E14342">
        <v>38588.499479166669</v>
      </c>
      <c r="F14342">
        <v>1</v>
      </c>
      <c r="G14342">
        <v>38763.89644675926</v>
      </c>
      <c r="H14342">
        <v>0.99</v>
      </c>
      <c r="I14342">
        <v>16028</v>
      </c>
      <c r="J14342">
        <v>38585.361979166664</v>
      </c>
      <c r="K14342">
        <v>8</v>
      </c>
      <c r="L14342" t="s">
        <v>19</v>
      </c>
      <c r="M14342">
        <v>376</v>
      </c>
    </row>
    <row r="14343" spans="1:13" x14ac:dyDescent="0.25">
      <c r="A14343">
        <v>14346</v>
      </c>
      <c r="B14343">
        <v>38585.362800925926</v>
      </c>
      <c r="C14343">
        <v>109</v>
      </c>
      <c r="D14343">
        <v>17</v>
      </c>
      <c r="E14343">
        <v>38587.387800925928</v>
      </c>
      <c r="F14343">
        <v>2</v>
      </c>
      <c r="G14343">
        <v>38763.89644675926</v>
      </c>
      <c r="H14343">
        <v>2.99</v>
      </c>
      <c r="I14343">
        <v>466</v>
      </c>
      <c r="J14343">
        <v>38585.362800925926</v>
      </c>
      <c r="K14343">
        <v>8</v>
      </c>
      <c r="L14343" t="s">
        <v>27</v>
      </c>
      <c r="M14343">
        <v>22</v>
      </c>
    </row>
    <row r="14344" spans="1:13" x14ac:dyDescent="0.25">
      <c r="A14344">
        <v>14347</v>
      </c>
      <c r="B14344">
        <v>38585.362858796296</v>
      </c>
      <c r="C14344">
        <v>3862</v>
      </c>
      <c r="D14344">
        <v>214</v>
      </c>
      <c r="E14344">
        <v>38589.299664351849</v>
      </c>
      <c r="F14344">
        <v>2</v>
      </c>
      <c r="G14344">
        <v>38763.89644675926</v>
      </c>
      <c r="H14344">
        <v>4.99</v>
      </c>
      <c r="I14344">
        <v>5828</v>
      </c>
      <c r="J14344">
        <v>38585.362858796296</v>
      </c>
      <c r="K14344">
        <v>8</v>
      </c>
      <c r="L14344" t="s">
        <v>19</v>
      </c>
      <c r="M14344">
        <v>845</v>
      </c>
    </row>
    <row r="14345" spans="1:13" x14ac:dyDescent="0.25">
      <c r="A14345">
        <v>14348</v>
      </c>
      <c r="B14345">
        <v>38585.371134259258</v>
      </c>
      <c r="C14345">
        <v>885</v>
      </c>
      <c r="D14345">
        <v>496</v>
      </c>
      <c r="E14345">
        <v>38588.121828703705</v>
      </c>
      <c r="F14345">
        <v>2</v>
      </c>
      <c r="G14345">
        <v>38763.89644675926</v>
      </c>
      <c r="H14345">
        <v>0.99</v>
      </c>
      <c r="I14345">
        <v>13374</v>
      </c>
      <c r="J14345">
        <v>38585.371134259258</v>
      </c>
      <c r="K14345">
        <v>8</v>
      </c>
      <c r="L14345" t="s">
        <v>28</v>
      </c>
      <c r="M14345">
        <v>196</v>
      </c>
    </row>
    <row r="14346" spans="1:13" x14ac:dyDescent="0.25">
      <c r="A14346">
        <v>14349</v>
      </c>
      <c r="B14346">
        <v>38585.371446759258</v>
      </c>
      <c r="C14346">
        <v>96</v>
      </c>
      <c r="D14346">
        <v>119</v>
      </c>
      <c r="E14346">
        <v>38594.602696759262</v>
      </c>
      <c r="F14346">
        <v>1</v>
      </c>
      <c r="G14346">
        <v>38763.89644675926</v>
      </c>
      <c r="H14346">
        <v>3.99</v>
      </c>
      <c r="I14346">
        <v>3213</v>
      </c>
      <c r="J14346">
        <v>38585.371446759258</v>
      </c>
      <c r="K14346">
        <v>8</v>
      </c>
      <c r="L14346" t="s">
        <v>24</v>
      </c>
      <c r="M14346">
        <v>19</v>
      </c>
    </row>
    <row r="14347" spans="1:13" x14ac:dyDescent="0.25">
      <c r="A14347">
        <v>14350</v>
      </c>
      <c r="B14347">
        <v>38585.374050925922</v>
      </c>
      <c r="C14347">
        <v>3174</v>
      </c>
      <c r="D14347">
        <v>222</v>
      </c>
      <c r="E14347">
        <v>38594.145578703705</v>
      </c>
      <c r="F14347">
        <v>2</v>
      </c>
      <c r="G14347">
        <v>38763.89644675926</v>
      </c>
      <c r="H14347">
        <v>2.99</v>
      </c>
      <c r="I14347">
        <v>6023</v>
      </c>
      <c r="J14347">
        <v>38585.374050925922</v>
      </c>
      <c r="K14347">
        <v>8</v>
      </c>
      <c r="L14347" t="s">
        <v>24</v>
      </c>
      <c r="M14347">
        <v>697</v>
      </c>
    </row>
    <row r="14348" spans="1:13" x14ac:dyDescent="0.25">
      <c r="A14348">
        <v>14351</v>
      </c>
      <c r="B14348">
        <v>38585.378009259257</v>
      </c>
      <c r="C14348">
        <v>2037</v>
      </c>
      <c r="D14348">
        <v>66</v>
      </c>
      <c r="E14348">
        <v>38589.227314814816</v>
      </c>
      <c r="F14348">
        <v>1</v>
      </c>
      <c r="G14348">
        <v>38763.89644675926</v>
      </c>
      <c r="H14348">
        <v>2.99</v>
      </c>
      <c r="I14348">
        <v>1819</v>
      </c>
      <c r="J14348">
        <v>38585.378009259257</v>
      </c>
      <c r="K14348">
        <v>9</v>
      </c>
      <c r="L14348" t="s">
        <v>17</v>
      </c>
      <c r="M14348">
        <v>443</v>
      </c>
    </row>
    <row r="14349" spans="1:13" x14ac:dyDescent="0.25">
      <c r="A14349">
        <v>14352</v>
      </c>
      <c r="B14349">
        <v>38585.379502314812</v>
      </c>
      <c r="C14349">
        <v>1224</v>
      </c>
      <c r="D14349">
        <v>527</v>
      </c>
      <c r="E14349">
        <v>38592.567002314812</v>
      </c>
      <c r="F14349">
        <v>1</v>
      </c>
      <c r="G14349">
        <v>38763.89644675926</v>
      </c>
      <c r="H14349">
        <v>6.99</v>
      </c>
      <c r="I14349">
        <v>14201</v>
      </c>
      <c r="J14349">
        <v>38585.379502314812</v>
      </c>
      <c r="K14349">
        <v>9</v>
      </c>
      <c r="L14349" t="s">
        <v>24</v>
      </c>
      <c r="M14349">
        <v>271</v>
      </c>
    </row>
    <row r="14350" spans="1:13" x14ac:dyDescent="0.25">
      <c r="A14350">
        <v>14353</v>
      </c>
      <c r="B14350">
        <v>38585.380439814813</v>
      </c>
      <c r="C14350">
        <v>1612</v>
      </c>
      <c r="D14350">
        <v>129</v>
      </c>
      <c r="E14350">
        <v>38586.438773148147</v>
      </c>
      <c r="F14350">
        <v>2</v>
      </c>
      <c r="G14350">
        <v>38763.89644675926</v>
      </c>
      <c r="H14350">
        <v>0.99</v>
      </c>
      <c r="I14350">
        <v>3502</v>
      </c>
      <c r="J14350">
        <v>38585.380439814813</v>
      </c>
      <c r="K14350">
        <v>9</v>
      </c>
      <c r="L14350" t="s">
        <v>25</v>
      </c>
      <c r="M14350">
        <v>352</v>
      </c>
    </row>
    <row r="14351" spans="1:13" x14ac:dyDescent="0.25">
      <c r="A14351">
        <v>14354</v>
      </c>
      <c r="B14351">
        <v>38585.38071759259</v>
      </c>
      <c r="C14351">
        <v>1137</v>
      </c>
      <c r="D14351">
        <v>382</v>
      </c>
      <c r="E14351">
        <v>38594.22724537037</v>
      </c>
      <c r="F14351">
        <v>1</v>
      </c>
      <c r="G14351">
        <v>38763.89644675926</v>
      </c>
      <c r="H14351">
        <v>5.99</v>
      </c>
      <c r="I14351">
        <v>10364</v>
      </c>
      <c r="J14351">
        <v>38585.38071759259</v>
      </c>
      <c r="K14351">
        <v>9</v>
      </c>
      <c r="L14351" t="s">
        <v>24</v>
      </c>
      <c r="M14351">
        <v>252</v>
      </c>
    </row>
    <row r="14352" spans="1:13" x14ac:dyDescent="0.25">
      <c r="A14352">
        <v>14355</v>
      </c>
      <c r="B14352">
        <v>38585.380891203706</v>
      </c>
      <c r="C14352">
        <v>649</v>
      </c>
      <c r="D14352">
        <v>271</v>
      </c>
      <c r="E14352">
        <v>38591.42255787037</v>
      </c>
      <c r="F14352">
        <v>2</v>
      </c>
      <c r="G14352">
        <v>38763.89644675926</v>
      </c>
      <c r="H14352">
        <v>4.99</v>
      </c>
      <c r="I14352">
        <v>7345</v>
      </c>
      <c r="J14352">
        <v>38585.380891203706</v>
      </c>
      <c r="K14352">
        <v>9</v>
      </c>
      <c r="L14352" t="s">
        <v>25</v>
      </c>
      <c r="M14352">
        <v>141</v>
      </c>
    </row>
    <row r="14353" spans="1:13" x14ac:dyDescent="0.25">
      <c r="A14353">
        <v>14356</v>
      </c>
      <c r="B14353">
        <v>38585.381145833337</v>
      </c>
      <c r="C14353">
        <v>3169</v>
      </c>
      <c r="D14353">
        <v>65</v>
      </c>
      <c r="E14353">
        <v>38588.192256944443</v>
      </c>
      <c r="F14353">
        <v>2</v>
      </c>
      <c r="G14353">
        <v>38763.89644675926</v>
      </c>
      <c r="H14353">
        <v>0.99</v>
      </c>
      <c r="I14353">
        <v>1788</v>
      </c>
      <c r="J14353">
        <v>38585.381145833337</v>
      </c>
      <c r="K14353">
        <v>9</v>
      </c>
      <c r="L14353" t="s">
        <v>18</v>
      </c>
      <c r="M14353">
        <v>696</v>
      </c>
    </row>
    <row r="14354" spans="1:13" x14ac:dyDescent="0.25">
      <c r="A14354">
        <v>14357</v>
      </c>
      <c r="B14354">
        <v>38585.384131944447</v>
      </c>
      <c r="C14354">
        <v>2906</v>
      </c>
      <c r="D14354">
        <v>233</v>
      </c>
      <c r="E14354">
        <v>38586.236909722225</v>
      </c>
      <c r="F14354">
        <v>2</v>
      </c>
      <c r="G14354">
        <v>38763.89644675926</v>
      </c>
      <c r="H14354">
        <v>2.99</v>
      </c>
      <c r="I14354">
        <v>6289</v>
      </c>
      <c r="J14354">
        <v>38585.384131944447</v>
      </c>
      <c r="K14354">
        <v>9</v>
      </c>
      <c r="L14354" t="s">
        <v>17</v>
      </c>
      <c r="M14354">
        <v>638</v>
      </c>
    </row>
    <row r="14355" spans="1:13" x14ac:dyDescent="0.25">
      <c r="A14355">
        <v>14358</v>
      </c>
      <c r="B14355">
        <v>38585.385046296295</v>
      </c>
      <c r="C14355">
        <v>861</v>
      </c>
      <c r="D14355">
        <v>112</v>
      </c>
      <c r="E14355">
        <v>38588.212129629632</v>
      </c>
      <c r="F14355">
        <v>1</v>
      </c>
      <c r="G14355">
        <v>38763.89644675926</v>
      </c>
      <c r="H14355">
        <v>0.99</v>
      </c>
      <c r="I14355">
        <v>3024</v>
      </c>
      <c r="J14355">
        <v>38585.385046296295</v>
      </c>
      <c r="K14355">
        <v>9</v>
      </c>
      <c r="L14355" t="s">
        <v>25</v>
      </c>
      <c r="M14355">
        <v>189</v>
      </c>
    </row>
    <row r="14356" spans="1:13" x14ac:dyDescent="0.25">
      <c r="A14356">
        <v>14359</v>
      </c>
      <c r="B14356">
        <v>38585.386331018519</v>
      </c>
      <c r="C14356">
        <v>1841</v>
      </c>
      <c r="D14356">
        <v>401</v>
      </c>
      <c r="E14356">
        <v>38586.39466435185</v>
      </c>
      <c r="F14356">
        <v>1</v>
      </c>
      <c r="G14356">
        <v>38763.89644675926</v>
      </c>
      <c r="H14356">
        <v>0.99</v>
      </c>
      <c r="I14356">
        <v>10852</v>
      </c>
      <c r="J14356">
        <v>38585.386331018519</v>
      </c>
      <c r="K14356">
        <v>9</v>
      </c>
      <c r="L14356" t="s">
        <v>20</v>
      </c>
      <c r="M14356">
        <v>401</v>
      </c>
    </row>
    <row r="14357" spans="1:13" x14ac:dyDescent="0.25">
      <c r="A14357">
        <v>14360</v>
      </c>
      <c r="B14357">
        <v>38585.386574074073</v>
      </c>
      <c r="C14357">
        <v>2677</v>
      </c>
      <c r="D14357">
        <v>246</v>
      </c>
      <c r="E14357">
        <v>38593.488657407404</v>
      </c>
      <c r="F14357">
        <v>2</v>
      </c>
      <c r="G14357">
        <v>38763.89644675926</v>
      </c>
      <c r="H14357">
        <v>6.99</v>
      </c>
      <c r="I14357">
        <v>6675</v>
      </c>
      <c r="J14357">
        <v>38585.386574074073</v>
      </c>
      <c r="K14357">
        <v>9</v>
      </c>
      <c r="L14357" t="s">
        <v>22</v>
      </c>
      <c r="M14357">
        <v>587</v>
      </c>
    </row>
    <row r="14358" spans="1:13" x14ac:dyDescent="0.25">
      <c r="A14358">
        <v>14361</v>
      </c>
      <c r="B14358">
        <v>38762.636145833334</v>
      </c>
      <c r="C14358">
        <v>1231</v>
      </c>
      <c r="D14358">
        <v>191</v>
      </c>
      <c r="F14358">
        <v>2</v>
      </c>
      <c r="G14358">
        <v>38763.89644675926</v>
      </c>
      <c r="H14358">
        <v>0.99</v>
      </c>
      <c r="I14358">
        <v>5195</v>
      </c>
      <c r="J14358">
        <v>38762.636145833334</v>
      </c>
      <c r="K14358">
        <v>15</v>
      </c>
      <c r="L14358" t="s">
        <v>13</v>
      </c>
      <c r="M14358">
        <v>273</v>
      </c>
    </row>
    <row r="14359" spans="1:13" x14ac:dyDescent="0.25">
      <c r="A14359">
        <v>14362</v>
      </c>
      <c r="B14359">
        <v>38585.388761574075</v>
      </c>
      <c r="C14359">
        <v>1992</v>
      </c>
      <c r="D14359">
        <v>312</v>
      </c>
      <c r="E14359">
        <v>38590.463067129633</v>
      </c>
      <c r="F14359">
        <v>1</v>
      </c>
      <c r="G14359">
        <v>38763.89644675926</v>
      </c>
      <c r="H14359">
        <v>2.99</v>
      </c>
      <c r="I14359">
        <v>8477</v>
      </c>
      <c r="J14359">
        <v>38585.388761574075</v>
      </c>
      <c r="K14359">
        <v>9</v>
      </c>
      <c r="L14359" t="s">
        <v>21</v>
      </c>
      <c r="M14359">
        <v>434</v>
      </c>
    </row>
    <row r="14360" spans="1:13" x14ac:dyDescent="0.25">
      <c r="A14360">
        <v>14363</v>
      </c>
      <c r="B14360">
        <v>38585.388923611114</v>
      </c>
      <c r="C14360">
        <v>2579</v>
      </c>
      <c r="D14360">
        <v>560</v>
      </c>
      <c r="E14360">
        <v>38587.601423611108</v>
      </c>
      <c r="F14360">
        <v>1</v>
      </c>
      <c r="G14360">
        <v>38763.89644675926</v>
      </c>
      <c r="H14360">
        <v>4.99</v>
      </c>
      <c r="I14360">
        <v>15015</v>
      </c>
      <c r="J14360">
        <v>38585.388923611114</v>
      </c>
      <c r="K14360">
        <v>9</v>
      </c>
      <c r="L14360" t="s">
        <v>19</v>
      </c>
      <c r="M14360">
        <v>565</v>
      </c>
    </row>
    <row r="14361" spans="1:13" x14ac:dyDescent="0.25">
      <c r="A14361">
        <v>14364</v>
      </c>
      <c r="B14361">
        <v>38585.392488425925</v>
      </c>
      <c r="C14361">
        <v>3513</v>
      </c>
      <c r="D14361">
        <v>236</v>
      </c>
      <c r="E14361">
        <v>38593.377905092595</v>
      </c>
      <c r="F14361">
        <v>1</v>
      </c>
      <c r="G14361">
        <v>38763.89644675926</v>
      </c>
      <c r="H14361">
        <v>7.99</v>
      </c>
      <c r="I14361">
        <v>6383</v>
      </c>
      <c r="J14361">
        <v>38585.392488425925</v>
      </c>
      <c r="K14361">
        <v>9</v>
      </c>
      <c r="L14361" t="s">
        <v>19</v>
      </c>
      <c r="M14361">
        <v>769</v>
      </c>
    </row>
    <row r="14362" spans="1:13" x14ac:dyDescent="0.25">
      <c r="A14362">
        <v>14365</v>
      </c>
      <c r="B14362">
        <v>38585.392511574071</v>
      </c>
      <c r="C14362">
        <v>618</v>
      </c>
      <c r="D14362">
        <v>457</v>
      </c>
      <c r="E14362">
        <v>38591.49181712963</v>
      </c>
      <c r="F14362">
        <v>1</v>
      </c>
      <c r="G14362">
        <v>38763.89644675926</v>
      </c>
      <c r="H14362">
        <v>6.99</v>
      </c>
      <c r="I14362">
        <v>12354</v>
      </c>
      <c r="J14362">
        <v>38585.392511574071</v>
      </c>
      <c r="K14362">
        <v>9</v>
      </c>
      <c r="L14362" t="s">
        <v>18</v>
      </c>
      <c r="M14362">
        <v>134</v>
      </c>
    </row>
    <row r="14363" spans="1:13" x14ac:dyDescent="0.25">
      <c r="A14363">
        <v>14366</v>
      </c>
      <c r="B14363">
        <v>38585.396979166668</v>
      </c>
      <c r="C14363">
        <v>4011</v>
      </c>
      <c r="D14363">
        <v>524</v>
      </c>
      <c r="E14363">
        <v>38590.496979166666</v>
      </c>
      <c r="F14363">
        <v>2</v>
      </c>
      <c r="G14363">
        <v>38763.89644675926</v>
      </c>
      <c r="H14363">
        <v>2.99</v>
      </c>
      <c r="I14363">
        <v>14114</v>
      </c>
      <c r="J14363">
        <v>38585.396979166668</v>
      </c>
      <c r="K14363">
        <v>9</v>
      </c>
      <c r="L14363" t="s">
        <v>15</v>
      </c>
      <c r="M14363">
        <v>873</v>
      </c>
    </row>
    <row r="14364" spans="1:13" x14ac:dyDescent="0.25">
      <c r="A14364">
        <v>14367</v>
      </c>
      <c r="B14364">
        <v>38585.397037037037</v>
      </c>
      <c r="C14364">
        <v>870</v>
      </c>
      <c r="D14364">
        <v>244</v>
      </c>
      <c r="E14364">
        <v>38590.16300925926</v>
      </c>
      <c r="F14364">
        <v>2</v>
      </c>
      <c r="G14364">
        <v>38763.89644675926</v>
      </c>
      <c r="H14364">
        <v>0.99</v>
      </c>
      <c r="I14364">
        <v>6617</v>
      </c>
      <c r="J14364">
        <v>38585.397037037037</v>
      </c>
      <c r="K14364">
        <v>9</v>
      </c>
      <c r="L14364" t="s">
        <v>15</v>
      </c>
      <c r="M14364">
        <v>191</v>
      </c>
    </row>
    <row r="14365" spans="1:13" x14ac:dyDescent="0.25">
      <c r="A14365">
        <v>14368</v>
      </c>
      <c r="B14365">
        <v>38585.39707175926</v>
      </c>
      <c r="C14365">
        <v>2063</v>
      </c>
      <c r="D14365">
        <v>351</v>
      </c>
      <c r="E14365">
        <v>38594.179016203707</v>
      </c>
      <c r="F14365">
        <v>1</v>
      </c>
      <c r="G14365">
        <v>38763.89644675926</v>
      </c>
      <c r="H14365">
        <v>6.99</v>
      </c>
      <c r="I14365">
        <v>9505</v>
      </c>
      <c r="J14365">
        <v>38585.39707175926</v>
      </c>
      <c r="K14365">
        <v>9</v>
      </c>
      <c r="L14365" t="s">
        <v>25</v>
      </c>
      <c r="M14365">
        <v>447</v>
      </c>
    </row>
    <row r="14366" spans="1:13" x14ac:dyDescent="0.25">
      <c r="A14366">
        <v>14369</v>
      </c>
      <c r="B14366">
        <v>38585.398425925923</v>
      </c>
      <c r="C14366">
        <v>1636</v>
      </c>
      <c r="D14366">
        <v>392</v>
      </c>
      <c r="E14366">
        <v>38589.372731481482</v>
      </c>
      <c r="F14366">
        <v>1</v>
      </c>
      <c r="G14366">
        <v>38763.89644675926</v>
      </c>
      <c r="H14366">
        <v>0.99</v>
      </c>
      <c r="I14366">
        <v>10639</v>
      </c>
      <c r="J14366">
        <v>38585.398425925923</v>
      </c>
      <c r="K14366">
        <v>9</v>
      </c>
      <c r="L14366" t="s">
        <v>28</v>
      </c>
      <c r="M14366">
        <v>357</v>
      </c>
    </row>
    <row r="14367" spans="1:13" x14ac:dyDescent="0.25">
      <c r="A14367">
        <v>14370</v>
      </c>
      <c r="B14367">
        <v>38585.399467592593</v>
      </c>
      <c r="C14367">
        <v>3520</v>
      </c>
      <c r="D14367">
        <v>161</v>
      </c>
      <c r="E14367">
        <v>38591.223078703704</v>
      </c>
      <c r="F14367">
        <v>2</v>
      </c>
      <c r="G14367">
        <v>38763.89644675926</v>
      </c>
      <c r="H14367">
        <v>7.99</v>
      </c>
      <c r="I14367">
        <v>4397</v>
      </c>
      <c r="J14367">
        <v>38585.399467592593</v>
      </c>
      <c r="K14367">
        <v>9</v>
      </c>
      <c r="L14367" t="s">
        <v>20</v>
      </c>
      <c r="M14367">
        <v>771</v>
      </c>
    </row>
    <row r="14368" spans="1:13" x14ac:dyDescent="0.25">
      <c r="A14368">
        <v>14371</v>
      </c>
      <c r="B14368">
        <v>38585.400879629633</v>
      </c>
      <c r="C14368">
        <v>2197</v>
      </c>
      <c r="D14368">
        <v>221</v>
      </c>
      <c r="E14368">
        <v>38591.576574074075</v>
      </c>
      <c r="F14368">
        <v>2</v>
      </c>
      <c r="G14368">
        <v>38763.89644675926</v>
      </c>
      <c r="H14368">
        <v>0.99</v>
      </c>
      <c r="I14368">
        <v>6000</v>
      </c>
      <c r="J14368">
        <v>38585.400879629633</v>
      </c>
      <c r="K14368">
        <v>9</v>
      </c>
      <c r="L14368" t="s">
        <v>16</v>
      </c>
      <c r="M14368">
        <v>475</v>
      </c>
    </row>
    <row r="14369" spans="1:13" x14ac:dyDescent="0.25">
      <c r="A14369">
        <v>14372</v>
      </c>
      <c r="B14369">
        <v>38585.402662037035</v>
      </c>
      <c r="C14369">
        <v>1953</v>
      </c>
      <c r="D14369">
        <v>520</v>
      </c>
      <c r="E14369">
        <v>38592.567245370374</v>
      </c>
      <c r="F14369">
        <v>1</v>
      </c>
      <c r="G14369">
        <v>38763.89644675926</v>
      </c>
      <c r="H14369">
        <v>4.99</v>
      </c>
      <c r="I14369">
        <v>14015</v>
      </c>
      <c r="J14369">
        <v>38585.402662037035</v>
      </c>
      <c r="K14369">
        <v>9</v>
      </c>
      <c r="L14369" t="s">
        <v>14</v>
      </c>
      <c r="M14369">
        <v>426</v>
      </c>
    </row>
    <row r="14370" spans="1:13" x14ac:dyDescent="0.25">
      <c r="A14370">
        <v>14373</v>
      </c>
      <c r="B14370">
        <v>38585.406168981484</v>
      </c>
      <c r="C14370">
        <v>4433</v>
      </c>
      <c r="D14370">
        <v>268</v>
      </c>
      <c r="E14370">
        <v>38589.651307870372</v>
      </c>
      <c r="F14370">
        <v>1</v>
      </c>
      <c r="G14370">
        <v>38763.89644675926</v>
      </c>
      <c r="H14370">
        <v>4.99</v>
      </c>
      <c r="I14370">
        <v>7271</v>
      </c>
      <c r="J14370">
        <v>38585.406168981484</v>
      </c>
      <c r="K14370">
        <v>9</v>
      </c>
      <c r="L14370" t="s">
        <v>20</v>
      </c>
      <c r="M14370">
        <v>969</v>
      </c>
    </row>
    <row r="14371" spans="1:13" x14ac:dyDescent="0.25">
      <c r="A14371">
        <v>14374</v>
      </c>
      <c r="B14371">
        <v>38762.636145833334</v>
      </c>
      <c r="C14371">
        <v>236</v>
      </c>
      <c r="D14371">
        <v>213</v>
      </c>
      <c r="F14371">
        <v>2</v>
      </c>
      <c r="G14371">
        <v>38763.89644675926</v>
      </c>
      <c r="H14371">
        <v>2.99</v>
      </c>
      <c r="I14371">
        <v>5800</v>
      </c>
      <c r="J14371">
        <v>38762.636145833334</v>
      </c>
      <c r="K14371">
        <v>15</v>
      </c>
      <c r="L14371" t="s">
        <v>13</v>
      </c>
      <c r="M14371">
        <v>53</v>
      </c>
    </row>
    <row r="14372" spans="1:13" x14ac:dyDescent="0.25">
      <c r="A14372">
        <v>14375</v>
      </c>
      <c r="B14372">
        <v>38585.407349537039</v>
      </c>
      <c r="C14372">
        <v>2507</v>
      </c>
      <c r="D14372">
        <v>550</v>
      </c>
      <c r="E14372">
        <v>38590.433738425927</v>
      </c>
      <c r="F14372">
        <v>2</v>
      </c>
      <c r="G14372">
        <v>38763.89644675926</v>
      </c>
      <c r="H14372">
        <v>6.99</v>
      </c>
      <c r="I14372">
        <v>14774</v>
      </c>
      <c r="J14372">
        <v>38585.407349537039</v>
      </c>
      <c r="K14372">
        <v>9</v>
      </c>
      <c r="L14372" t="s">
        <v>27</v>
      </c>
      <c r="M14372">
        <v>551</v>
      </c>
    </row>
    <row r="14373" spans="1:13" x14ac:dyDescent="0.25">
      <c r="A14373">
        <v>14376</v>
      </c>
      <c r="B14373">
        <v>38585.40898148148</v>
      </c>
      <c r="C14373">
        <v>1936</v>
      </c>
      <c r="D14373">
        <v>582</v>
      </c>
      <c r="E14373">
        <v>38586.511064814818</v>
      </c>
      <c r="F14373">
        <v>2</v>
      </c>
      <c r="G14373">
        <v>38763.89644675926</v>
      </c>
      <c r="H14373">
        <v>4.99</v>
      </c>
      <c r="I14373">
        <v>15606</v>
      </c>
      <c r="J14373">
        <v>38585.40898148148</v>
      </c>
      <c r="K14373">
        <v>9</v>
      </c>
      <c r="L14373" t="s">
        <v>19</v>
      </c>
      <c r="M14373">
        <v>421</v>
      </c>
    </row>
    <row r="14374" spans="1:13" x14ac:dyDescent="0.25">
      <c r="A14374">
        <v>14377</v>
      </c>
      <c r="B14374">
        <v>38585.409351851849</v>
      </c>
      <c r="C14374">
        <v>1325</v>
      </c>
      <c r="D14374">
        <v>6</v>
      </c>
      <c r="E14374">
        <v>38593.565601851849</v>
      </c>
      <c r="F14374">
        <v>1</v>
      </c>
      <c r="G14374">
        <v>38763.89644675926</v>
      </c>
      <c r="H14374">
        <v>4.99</v>
      </c>
      <c r="I14374">
        <v>171</v>
      </c>
      <c r="J14374">
        <v>38585.409351851849</v>
      </c>
      <c r="K14374">
        <v>9</v>
      </c>
      <c r="L14374" t="s">
        <v>26</v>
      </c>
      <c r="M14374">
        <v>293</v>
      </c>
    </row>
    <row r="14375" spans="1:13" x14ac:dyDescent="0.25">
      <c r="A14375">
        <v>14378</v>
      </c>
      <c r="B14375">
        <v>38585.409745370373</v>
      </c>
      <c r="C14375">
        <v>810</v>
      </c>
      <c r="D14375">
        <v>515</v>
      </c>
      <c r="E14375">
        <v>38594.379884259259</v>
      </c>
      <c r="F14375">
        <v>1</v>
      </c>
      <c r="G14375">
        <v>38763.89644675926</v>
      </c>
      <c r="H14375">
        <v>3.99</v>
      </c>
      <c r="I14375">
        <v>13885</v>
      </c>
      <c r="J14375">
        <v>38585.409745370373</v>
      </c>
      <c r="K14375">
        <v>9</v>
      </c>
      <c r="L14375" t="s">
        <v>26</v>
      </c>
      <c r="M14375">
        <v>176</v>
      </c>
    </row>
    <row r="14376" spans="1:13" x14ac:dyDescent="0.25">
      <c r="A14376">
        <v>14379</v>
      </c>
      <c r="B14376">
        <v>38585.411840277775</v>
      </c>
      <c r="C14376">
        <v>3062</v>
      </c>
      <c r="D14376">
        <v>136</v>
      </c>
      <c r="E14376">
        <v>38588.605590277781</v>
      </c>
      <c r="F14376">
        <v>1</v>
      </c>
      <c r="G14376">
        <v>38763.89644675926</v>
      </c>
      <c r="H14376">
        <v>0.99</v>
      </c>
      <c r="I14376">
        <v>3678</v>
      </c>
      <c r="J14376">
        <v>38585.411840277775</v>
      </c>
      <c r="K14376">
        <v>9</v>
      </c>
      <c r="L14376" t="s">
        <v>14</v>
      </c>
      <c r="M14376">
        <v>673</v>
      </c>
    </row>
    <row r="14377" spans="1:13" x14ac:dyDescent="0.25">
      <c r="A14377">
        <v>14380</v>
      </c>
      <c r="B14377">
        <v>38585.412407407406</v>
      </c>
      <c r="C14377">
        <v>1523</v>
      </c>
      <c r="D14377">
        <v>198</v>
      </c>
      <c r="E14377">
        <v>38589.211018518516</v>
      </c>
      <c r="F14377">
        <v>2</v>
      </c>
      <c r="G14377">
        <v>38763.89644675926</v>
      </c>
      <c r="H14377">
        <v>2.99</v>
      </c>
      <c r="I14377">
        <v>5389</v>
      </c>
      <c r="J14377">
        <v>38585.412407407406</v>
      </c>
      <c r="K14377">
        <v>9</v>
      </c>
      <c r="L14377" t="s">
        <v>14</v>
      </c>
      <c r="M14377">
        <v>333</v>
      </c>
    </row>
    <row r="14378" spans="1:13" x14ac:dyDescent="0.25">
      <c r="A14378">
        <v>14381</v>
      </c>
      <c r="B14378">
        <v>38585.413738425923</v>
      </c>
      <c r="C14378">
        <v>811</v>
      </c>
      <c r="D14378">
        <v>391</v>
      </c>
      <c r="E14378">
        <v>38589.349849537037</v>
      </c>
      <c r="F14378">
        <v>1</v>
      </c>
      <c r="G14378">
        <v>38763.89644675926</v>
      </c>
      <c r="H14378">
        <v>0.99</v>
      </c>
      <c r="I14378">
        <v>10617</v>
      </c>
      <c r="J14378">
        <v>38585.413738425923</v>
      </c>
      <c r="K14378">
        <v>9</v>
      </c>
      <c r="L14378" t="s">
        <v>26</v>
      </c>
      <c r="M14378">
        <v>176</v>
      </c>
    </row>
    <row r="14379" spans="1:13" x14ac:dyDescent="0.25">
      <c r="A14379">
        <v>14382</v>
      </c>
      <c r="B14379">
        <v>38585.417395833334</v>
      </c>
      <c r="C14379">
        <v>4119</v>
      </c>
      <c r="D14379">
        <v>119</v>
      </c>
      <c r="E14379">
        <v>38586.556284722225</v>
      </c>
      <c r="F14379">
        <v>2</v>
      </c>
      <c r="G14379">
        <v>38763.89644675926</v>
      </c>
      <c r="H14379">
        <v>2.99</v>
      </c>
      <c r="I14379">
        <v>3214</v>
      </c>
      <c r="J14379">
        <v>38585.417395833334</v>
      </c>
      <c r="K14379">
        <v>10</v>
      </c>
      <c r="L14379" t="s">
        <v>28</v>
      </c>
      <c r="M14379">
        <v>895</v>
      </c>
    </row>
    <row r="14380" spans="1:13" x14ac:dyDescent="0.25">
      <c r="A14380">
        <v>14383</v>
      </c>
      <c r="B14380">
        <v>38585.418113425927</v>
      </c>
      <c r="C14380">
        <v>1941</v>
      </c>
      <c r="D14380">
        <v>482</v>
      </c>
      <c r="E14380">
        <v>38588.514641203707</v>
      </c>
      <c r="F14380">
        <v>2</v>
      </c>
      <c r="G14380">
        <v>38763.89644675926</v>
      </c>
      <c r="H14380">
        <v>4.99</v>
      </c>
      <c r="I14380">
        <v>13029</v>
      </c>
      <c r="J14380">
        <v>38585.418113425927</v>
      </c>
      <c r="K14380">
        <v>10</v>
      </c>
      <c r="L14380" t="s">
        <v>23</v>
      </c>
      <c r="M14380">
        <v>422</v>
      </c>
    </row>
    <row r="14381" spans="1:13" x14ac:dyDescent="0.25">
      <c r="A14381">
        <v>14384</v>
      </c>
      <c r="B14381">
        <v>38585.418483796297</v>
      </c>
      <c r="C14381">
        <v>2429</v>
      </c>
      <c r="D14381">
        <v>371</v>
      </c>
      <c r="E14381">
        <v>38590.347650462965</v>
      </c>
      <c r="F14381">
        <v>1</v>
      </c>
      <c r="G14381">
        <v>38763.89644675926</v>
      </c>
      <c r="H14381">
        <v>2.99</v>
      </c>
      <c r="I14381">
        <v>10051</v>
      </c>
      <c r="J14381">
        <v>38585.418483796297</v>
      </c>
      <c r="K14381">
        <v>10</v>
      </c>
      <c r="L14381" t="s">
        <v>24</v>
      </c>
      <c r="M14381">
        <v>530</v>
      </c>
    </row>
    <row r="14382" spans="1:13" x14ac:dyDescent="0.25">
      <c r="A14382">
        <v>14385</v>
      </c>
      <c r="B14382">
        <v>38585.418692129628</v>
      </c>
      <c r="C14382">
        <v>4356</v>
      </c>
      <c r="D14382">
        <v>317</v>
      </c>
      <c r="E14382">
        <v>38589.305497685185</v>
      </c>
      <c r="F14382">
        <v>2</v>
      </c>
      <c r="G14382">
        <v>38763.89644675926</v>
      </c>
      <c r="H14382">
        <v>0.99</v>
      </c>
      <c r="I14382">
        <v>8605</v>
      </c>
      <c r="J14382">
        <v>38585.418692129628</v>
      </c>
      <c r="K14382">
        <v>10</v>
      </c>
      <c r="L14382" t="s">
        <v>25</v>
      </c>
      <c r="M14382">
        <v>949</v>
      </c>
    </row>
    <row r="14383" spans="1:13" x14ac:dyDescent="0.25">
      <c r="A14383">
        <v>14386</v>
      </c>
      <c r="B14383">
        <v>38585.421226851853</v>
      </c>
      <c r="C14383">
        <v>3402</v>
      </c>
      <c r="D14383">
        <v>514</v>
      </c>
      <c r="E14383">
        <v>38589.596921296295</v>
      </c>
      <c r="F14383">
        <v>1</v>
      </c>
      <c r="G14383">
        <v>38763.89644675926</v>
      </c>
      <c r="H14383">
        <v>1.99</v>
      </c>
      <c r="I14383">
        <v>13857</v>
      </c>
      <c r="J14383">
        <v>38585.421226851853</v>
      </c>
      <c r="K14383">
        <v>10</v>
      </c>
      <c r="L14383" t="s">
        <v>25</v>
      </c>
      <c r="M14383">
        <v>746</v>
      </c>
    </row>
    <row r="14384" spans="1:13" x14ac:dyDescent="0.25">
      <c r="A14384">
        <v>14387</v>
      </c>
      <c r="B14384">
        <v>38585.423622685186</v>
      </c>
      <c r="C14384">
        <v>1286</v>
      </c>
      <c r="D14384">
        <v>295</v>
      </c>
      <c r="E14384">
        <v>38592.594456018516</v>
      </c>
      <c r="F14384">
        <v>2</v>
      </c>
      <c r="G14384">
        <v>38763.89644675926</v>
      </c>
      <c r="H14384">
        <v>6.99</v>
      </c>
      <c r="I14384">
        <v>8014</v>
      </c>
      <c r="J14384">
        <v>38585.423622685186</v>
      </c>
      <c r="K14384">
        <v>10</v>
      </c>
      <c r="L14384" t="s">
        <v>14</v>
      </c>
      <c r="M14384">
        <v>284</v>
      </c>
    </row>
    <row r="14385" spans="1:13" x14ac:dyDescent="0.25">
      <c r="A14385">
        <v>14388</v>
      </c>
      <c r="B14385">
        <v>38585.427233796298</v>
      </c>
      <c r="C14385">
        <v>1078</v>
      </c>
      <c r="D14385">
        <v>274</v>
      </c>
      <c r="E14385">
        <v>38594.570289351854</v>
      </c>
      <c r="F14385">
        <v>2</v>
      </c>
      <c r="G14385">
        <v>38763.89644675926</v>
      </c>
      <c r="H14385">
        <v>4.99</v>
      </c>
      <c r="I14385">
        <v>7431</v>
      </c>
      <c r="J14385">
        <v>38585.427233796298</v>
      </c>
      <c r="K14385">
        <v>10</v>
      </c>
      <c r="L14385" t="s">
        <v>23</v>
      </c>
      <c r="M14385">
        <v>240</v>
      </c>
    </row>
    <row r="14386" spans="1:13" x14ac:dyDescent="0.25">
      <c r="A14386">
        <v>14389</v>
      </c>
      <c r="B14386">
        <v>38585.427314814813</v>
      </c>
      <c r="C14386">
        <v>2718</v>
      </c>
      <c r="D14386">
        <v>145</v>
      </c>
      <c r="E14386">
        <v>38591.235648148147</v>
      </c>
      <c r="F14386">
        <v>1</v>
      </c>
      <c r="G14386">
        <v>38763.89644675926</v>
      </c>
      <c r="H14386">
        <v>6.99</v>
      </c>
      <c r="I14386">
        <v>3948</v>
      </c>
      <c r="J14386">
        <v>38585.427314814813</v>
      </c>
      <c r="K14386">
        <v>10</v>
      </c>
      <c r="L14386" t="s">
        <v>25</v>
      </c>
      <c r="M14386">
        <v>596</v>
      </c>
    </row>
    <row r="14387" spans="1:13" x14ac:dyDescent="0.25">
      <c r="A14387">
        <v>14390</v>
      </c>
      <c r="B14387">
        <v>38585.427523148152</v>
      </c>
      <c r="C14387">
        <v>3951</v>
      </c>
      <c r="D14387">
        <v>366</v>
      </c>
      <c r="E14387">
        <v>38592.243495370371</v>
      </c>
      <c r="F14387">
        <v>2</v>
      </c>
      <c r="G14387">
        <v>38763.89644675926</v>
      </c>
      <c r="H14387">
        <v>2.99</v>
      </c>
      <c r="I14387">
        <v>9913</v>
      </c>
      <c r="J14387">
        <v>38585.427523148152</v>
      </c>
      <c r="K14387">
        <v>10</v>
      </c>
      <c r="L14387" t="s">
        <v>28</v>
      </c>
      <c r="M14387">
        <v>862</v>
      </c>
    </row>
    <row r="14388" spans="1:13" x14ac:dyDescent="0.25">
      <c r="A14388">
        <v>14391</v>
      </c>
      <c r="B14388">
        <v>38585.428090277775</v>
      </c>
      <c r="C14388">
        <v>3117</v>
      </c>
      <c r="D14388">
        <v>205</v>
      </c>
      <c r="E14388">
        <v>38587.291979166665</v>
      </c>
      <c r="F14388">
        <v>2</v>
      </c>
      <c r="G14388">
        <v>38763.89644675926</v>
      </c>
      <c r="H14388">
        <v>4.99</v>
      </c>
      <c r="I14388">
        <v>5565</v>
      </c>
      <c r="J14388">
        <v>38585.428090277775</v>
      </c>
      <c r="K14388">
        <v>10</v>
      </c>
      <c r="L14388" t="s">
        <v>27</v>
      </c>
      <c r="M14388">
        <v>685</v>
      </c>
    </row>
    <row r="14389" spans="1:13" x14ac:dyDescent="0.25">
      <c r="A14389">
        <v>14392</v>
      </c>
      <c r="B14389">
        <v>38585.430150462962</v>
      </c>
      <c r="C14389">
        <v>847</v>
      </c>
      <c r="D14389">
        <v>586</v>
      </c>
      <c r="E14389">
        <v>38592.664872685185</v>
      </c>
      <c r="F14389">
        <v>2</v>
      </c>
      <c r="G14389">
        <v>38763.89644675926</v>
      </c>
      <c r="H14389">
        <v>1.99</v>
      </c>
      <c r="I14389">
        <v>15705</v>
      </c>
      <c r="J14389">
        <v>38585.430150462962</v>
      </c>
      <c r="K14389">
        <v>10</v>
      </c>
      <c r="L14389" t="s">
        <v>20</v>
      </c>
      <c r="M14389">
        <v>186</v>
      </c>
    </row>
    <row r="14390" spans="1:13" x14ac:dyDescent="0.25">
      <c r="A14390">
        <v>14393</v>
      </c>
      <c r="B14390">
        <v>38585.432534722226</v>
      </c>
      <c r="C14390">
        <v>3937</v>
      </c>
      <c r="D14390">
        <v>368</v>
      </c>
      <c r="E14390">
        <v>38593.353368055556</v>
      </c>
      <c r="F14390">
        <v>1</v>
      </c>
      <c r="G14390">
        <v>38763.89644675926</v>
      </c>
      <c r="H14390">
        <v>7.99</v>
      </c>
      <c r="I14390">
        <v>9972</v>
      </c>
      <c r="J14390">
        <v>38585.432534722226</v>
      </c>
      <c r="K14390">
        <v>10</v>
      </c>
      <c r="L14390" t="s">
        <v>17</v>
      </c>
      <c r="M14390">
        <v>858</v>
      </c>
    </row>
    <row r="14391" spans="1:13" x14ac:dyDescent="0.25">
      <c r="A14391">
        <v>14394</v>
      </c>
      <c r="B14391">
        <v>38585.432754629626</v>
      </c>
      <c r="C14391">
        <v>4555</v>
      </c>
      <c r="D14391">
        <v>118</v>
      </c>
      <c r="E14391">
        <v>38592.398032407407</v>
      </c>
      <c r="F14391">
        <v>1</v>
      </c>
      <c r="G14391">
        <v>38763.89644675926</v>
      </c>
      <c r="H14391">
        <v>5.99</v>
      </c>
      <c r="I14391">
        <v>3184</v>
      </c>
      <c r="J14391">
        <v>38585.432754629626</v>
      </c>
      <c r="K14391">
        <v>10</v>
      </c>
      <c r="L14391" t="s">
        <v>27</v>
      </c>
      <c r="M14391">
        <v>994</v>
      </c>
    </row>
    <row r="14392" spans="1:13" x14ac:dyDescent="0.25">
      <c r="A14392">
        <v>14395</v>
      </c>
      <c r="B14392">
        <v>38585.433333333334</v>
      </c>
      <c r="C14392">
        <v>632</v>
      </c>
      <c r="D14392">
        <v>506</v>
      </c>
      <c r="E14392">
        <v>38592.515972222223</v>
      </c>
      <c r="F14392">
        <v>2</v>
      </c>
      <c r="G14392">
        <v>38763.89644675926</v>
      </c>
      <c r="H14392">
        <v>6.99</v>
      </c>
      <c r="I14392">
        <v>13657</v>
      </c>
      <c r="J14392">
        <v>38585.433333333334</v>
      </c>
      <c r="K14392">
        <v>10</v>
      </c>
      <c r="L14392" t="s">
        <v>23</v>
      </c>
      <c r="M14392">
        <v>137</v>
      </c>
    </row>
    <row r="14393" spans="1:13" x14ac:dyDescent="0.25">
      <c r="A14393">
        <v>14396</v>
      </c>
      <c r="B14393">
        <v>38585.433958333335</v>
      </c>
      <c r="C14393">
        <v>3855</v>
      </c>
      <c r="D14393">
        <v>353</v>
      </c>
      <c r="E14393">
        <v>38586.201319444444</v>
      </c>
      <c r="F14393">
        <v>2</v>
      </c>
      <c r="G14393">
        <v>38763.89644675926</v>
      </c>
      <c r="H14393">
        <v>4.99</v>
      </c>
      <c r="I14393">
        <v>9547</v>
      </c>
      <c r="J14393">
        <v>38585.433958333335</v>
      </c>
      <c r="K14393">
        <v>10</v>
      </c>
      <c r="L14393" t="s">
        <v>26</v>
      </c>
      <c r="M14393">
        <v>844</v>
      </c>
    </row>
    <row r="14394" spans="1:13" x14ac:dyDescent="0.25">
      <c r="A14394">
        <v>14397</v>
      </c>
      <c r="B14394">
        <v>38585.434675925928</v>
      </c>
      <c r="C14394">
        <v>3883</v>
      </c>
      <c r="D14394">
        <v>47</v>
      </c>
      <c r="E14394">
        <v>38588.325648148151</v>
      </c>
      <c r="F14394">
        <v>1</v>
      </c>
      <c r="G14394">
        <v>38763.89644675926</v>
      </c>
      <c r="H14394">
        <v>0.99</v>
      </c>
      <c r="I14394">
        <v>1310</v>
      </c>
      <c r="J14394">
        <v>38585.434675925928</v>
      </c>
      <c r="K14394">
        <v>10</v>
      </c>
      <c r="L14394" t="s">
        <v>18</v>
      </c>
      <c r="M14394">
        <v>849</v>
      </c>
    </row>
    <row r="14395" spans="1:13" x14ac:dyDescent="0.25">
      <c r="A14395">
        <v>14398</v>
      </c>
      <c r="B14395">
        <v>38585.435659722221</v>
      </c>
      <c r="C14395">
        <v>357</v>
      </c>
      <c r="D14395">
        <v>505</v>
      </c>
      <c r="E14395">
        <v>38587.448854166665</v>
      </c>
      <c r="F14395">
        <v>2</v>
      </c>
      <c r="G14395">
        <v>38763.89644675926</v>
      </c>
      <c r="H14395">
        <v>2.99</v>
      </c>
      <c r="I14395">
        <v>13622</v>
      </c>
      <c r="J14395">
        <v>38585.435659722221</v>
      </c>
      <c r="K14395">
        <v>10</v>
      </c>
      <c r="L14395" t="s">
        <v>18</v>
      </c>
      <c r="M14395">
        <v>78</v>
      </c>
    </row>
    <row r="14396" spans="1:13" x14ac:dyDescent="0.25">
      <c r="A14396">
        <v>14399</v>
      </c>
      <c r="B14396">
        <v>38585.439849537041</v>
      </c>
      <c r="C14396">
        <v>3582</v>
      </c>
      <c r="D14396">
        <v>188</v>
      </c>
      <c r="E14396">
        <v>38591.333599537036</v>
      </c>
      <c r="F14396">
        <v>1</v>
      </c>
      <c r="G14396">
        <v>38763.89644675926</v>
      </c>
      <c r="H14396">
        <v>2.99</v>
      </c>
      <c r="I14396">
        <v>5121</v>
      </c>
      <c r="J14396">
        <v>38585.439849537041</v>
      </c>
      <c r="K14396">
        <v>10</v>
      </c>
      <c r="L14396" t="s">
        <v>21</v>
      </c>
      <c r="M14396">
        <v>784</v>
      </c>
    </row>
    <row r="14397" spans="1:13" x14ac:dyDescent="0.25">
      <c r="A14397">
        <v>14400</v>
      </c>
      <c r="B14397">
        <v>38585.440104166664</v>
      </c>
      <c r="C14397">
        <v>3891</v>
      </c>
      <c r="D14397">
        <v>569</v>
      </c>
      <c r="E14397">
        <v>38590.503993055558</v>
      </c>
      <c r="F14397">
        <v>1</v>
      </c>
      <c r="G14397">
        <v>38763.89644675926</v>
      </c>
      <c r="H14397">
        <v>0.99</v>
      </c>
      <c r="I14397">
        <v>15257</v>
      </c>
      <c r="J14397">
        <v>38585.440104166664</v>
      </c>
      <c r="K14397">
        <v>10</v>
      </c>
      <c r="L14397" t="s">
        <v>24</v>
      </c>
      <c r="M14397">
        <v>850</v>
      </c>
    </row>
    <row r="14398" spans="1:13" x14ac:dyDescent="0.25">
      <c r="A14398">
        <v>14401</v>
      </c>
      <c r="B14398">
        <v>38585.44189814815</v>
      </c>
      <c r="C14398">
        <v>3468</v>
      </c>
      <c r="D14398">
        <v>407</v>
      </c>
      <c r="E14398">
        <v>38594.281481481485</v>
      </c>
      <c r="F14398">
        <v>1</v>
      </c>
      <c r="G14398">
        <v>38763.89644675926</v>
      </c>
      <c r="H14398">
        <v>6.99</v>
      </c>
      <c r="I14398">
        <v>11029</v>
      </c>
      <c r="J14398">
        <v>38585.44189814815</v>
      </c>
      <c r="K14398">
        <v>10</v>
      </c>
      <c r="L14398" t="s">
        <v>27</v>
      </c>
      <c r="M14398">
        <v>760</v>
      </c>
    </row>
    <row r="14399" spans="1:13" x14ac:dyDescent="0.25">
      <c r="A14399">
        <v>14402</v>
      </c>
      <c r="B14399">
        <v>38585.443252314813</v>
      </c>
      <c r="C14399">
        <v>749</v>
      </c>
      <c r="D14399">
        <v>467</v>
      </c>
      <c r="E14399">
        <v>38591.358530092592</v>
      </c>
      <c r="F14399">
        <v>2</v>
      </c>
      <c r="G14399">
        <v>38763.89644675926</v>
      </c>
      <c r="H14399">
        <v>2.99</v>
      </c>
      <c r="I14399">
        <v>12606</v>
      </c>
      <c r="J14399">
        <v>38585.443252314813</v>
      </c>
      <c r="K14399">
        <v>10</v>
      </c>
      <c r="L14399" t="s">
        <v>22</v>
      </c>
      <c r="M14399">
        <v>164</v>
      </c>
    </row>
    <row r="14400" spans="1:13" x14ac:dyDescent="0.25">
      <c r="A14400">
        <v>14403</v>
      </c>
      <c r="B14400">
        <v>38585.444837962961</v>
      </c>
      <c r="C14400">
        <v>3581</v>
      </c>
      <c r="D14400">
        <v>297</v>
      </c>
      <c r="E14400">
        <v>38593.478865740741</v>
      </c>
      <c r="F14400">
        <v>1</v>
      </c>
      <c r="G14400">
        <v>38763.89644675926</v>
      </c>
      <c r="H14400">
        <v>5.99</v>
      </c>
      <c r="I14400">
        <v>8077</v>
      </c>
      <c r="J14400">
        <v>38585.444837962961</v>
      </c>
      <c r="K14400">
        <v>10</v>
      </c>
      <c r="L14400" t="s">
        <v>21</v>
      </c>
      <c r="M14400">
        <v>783</v>
      </c>
    </row>
    <row r="14401" spans="1:13" x14ac:dyDescent="0.25">
      <c r="A14401">
        <v>14404</v>
      </c>
      <c r="B14401">
        <v>38585.446574074071</v>
      </c>
      <c r="C14401">
        <v>3660</v>
      </c>
      <c r="D14401">
        <v>192</v>
      </c>
      <c r="E14401">
        <v>38594.416712962964</v>
      </c>
      <c r="F14401">
        <v>1</v>
      </c>
      <c r="G14401">
        <v>38763.89644675926</v>
      </c>
      <c r="H14401">
        <v>4.99</v>
      </c>
      <c r="I14401">
        <v>5215</v>
      </c>
      <c r="J14401">
        <v>38585.446574074071</v>
      </c>
      <c r="K14401">
        <v>10</v>
      </c>
      <c r="L14401" t="s">
        <v>16</v>
      </c>
      <c r="M14401">
        <v>800</v>
      </c>
    </row>
    <row r="14402" spans="1:13" x14ac:dyDescent="0.25">
      <c r="A14402">
        <v>14405</v>
      </c>
      <c r="B14402">
        <v>38585.447928240741</v>
      </c>
      <c r="C14402">
        <v>2777</v>
      </c>
      <c r="D14402">
        <v>470</v>
      </c>
      <c r="E14402">
        <v>38594.200011574074</v>
      </c>
      <c r="F14402">
        <v>2</v>
      </c>
      <c r="G14402">
        <v>38763.89644675926</v>
      </c>
      <c r="H14402">
        <v>4.99</v>
      </c>
      <c r="I14402">
        <v>12721</v>
      </c>
      <c r="J14402">
        <v>38585.447928240741</v>
      </c>
      <c r="K14402">
        <v>10</v>
      </c>
      <c r="L14402" t="s">
        <v>21</v>
      </c>
      <c r="M14402">
        <v>609</v>
      </c>
    </row>
    <row r="14403" spans="1:13" x14ac:dyDescent="0.25">
      <c r="A14403">
        <v>14406</v>
      </c>
      <c r="B14403">
        <v>38585.449016203704</v>
      </c>
      <c r="C14403">
        <v>2741</v>
      </c>
      <c r="D14403">
        <v>181</v>
      </c>
      <c r="E14403">
        <v>38592.663599537038</v>
      </c>
      <c r="F14403">
        <v>1</v>
      </c>
      <c r="G14403">
        <v>38763.89644675926</v>
      </c>
      <c r="H14403">
        <v>3.99</v>
      </c>
      <c r="I14403">
        <v>4944</v>
      </c>
      <c r="J14403">
        <v>38585.449016203704</v>
      </c>
      <c r="K14403">
        <v>10</v>
      </c>
      <c r="L14403" t="s">
        <v>21</v>
      </c>
      <c r="M14403">
        <v>601</v>
      </c>
    </row>
    <row r="14404" spans="1:13" x14ac:dyDescent="0.25">
      <c r="A14404">
        <v>14407</v>
      </c>
      <c r="B14404">
        <v>38585.449201388888</v>
      </c>
      <c r="C14404">
        <v>2403</v>
      </c>
      <c r="D14404">
        <v>500</v>
      </c>
      <c r="E14404">
        <v>38589.39503472222</v>
      </c>
      <c r="F14404">
        <v>2</v>
      </c>
      <c r="G14404">
        <v>38763.89644675926</v>
      </c>
      <c r="H14404">
        <v>0.99</v>
      </c>
      <c r="I14404">
        <v>13486</v>
      </c>
      <c r="J14404">
        <v>38585.449201388888</v>
      </c>
      <c r="K14404">
        <v>10</v>
      </c>
      <c r="L14404" t="s">
        <v>28</v>
      </c>
      <c r="M14404">
        <v>525</v>
      </c>
    </row>
    <row r="14405" spans="1:13" x14ac:dyDescent="0.25">
      <c r="A14405">
        <v>14408</v>
      </c>
      <c r="B14405">
        <v>38585.449583333335</v>
      </c>
      <c r="C14405">
        <v>222</v>
      </c>
      <c r="D14405">
        <v>593</v>
      </c>
      <c r="E14405">
        <v>38591.34611111111</v>
      </c>
      <c r="F14405">
        <v>1</v>
      </c>
      <c r="G14405">
        <v>38763.89644675926</v>
      </c>
      <c r="H14405">
        <v>5.99</v>
      </c>
      <c r="I14405">
        <v>15897</v>
      </c>
      <c r="J14405">
        <v>38585.449583333335</v>
      </c>
      <c r="K14405">
        <v>10</v>
      </c>
      <c r="L14405" t="s">
        <v>13</v>
      </c>
      <c r="M14405">
        <v>50</v>
      </c>
    </row>
    <row r="14406" spans="1:13" x14ac:dyDescent="0.25">
      <c r="A14406">
        <v>14409</v>
      </c>
      <c r="B14406">
        <v>38585.453877314816</v>
      </c>
      <c r="C14406">
        <v>1161</v>
      </c>
      <c r="D14406">
        <v>314</v>
      </c>
      <c r="E14406">
        <v>38589.444849537038</v>
      </c>
      <c r="F14406">
        <v>2</v>
      </c>
      <c r="G14406">
        <v>38763.89644675926</v>
      </c>
      <c r="H14406">
        <v>4.99</v>
      </c>
      <c r="I14406">
        <v>8532</v>
      </c>
      <c r="J14406">
        <v>38585.453877314816</v>
      </c>
      <c r="K14406">
        <v>10</v>
      </c>
      <c r="L14406" t="s">
        <v>26</v>
      </c>
      <c r="M14406">
        <v>256</v>
      </c>
    </row>
    <row r="14407" spans="1:13" x14ac:dyDescent="0.25">
      <c r="A14407">
        <v>14410</v>
      </c>
      <c r="B14407">
        <v>38585.454733796294</v>
      </c>
      <c r="C14407">
        <v>839</v>
      </c>
      <c r="D14407">
        <v>196</v>
      </c>
      <c r="E14407">
        <v>38590.353344907409</v>
      </c>
      <c r="F14407">
        <v>2</v>
      </c>
      <c r="G14407">
        <v>38763.89644675926</v>
      </c>
      <c r="H14407">
        <v>5.99</v>
      </c>
      <c r="I14407">
        <v>5313</v>
      </c>
      <c r="J14407">
        <v>38585.454733796294</v>
      </c>
      <c r="K14407">
        <v>10</v>
      </c>
      <c r="L14407" t="s">
        <v>13</v>
      </c>
      <c r="M14407">
        <v>183</v>
      </c>
    </row>
    <row r="14408" spans="1:13" x14ac:dyDescent="0.25">
      <c r="A14408">
        <v>14411</v>
      </c>
      <c r="B14408">
        <v>38585.454826388886</v>
      </c>
      <c r="C14408">
        <v>2125</v>
      </c>
      <c r="D14408">
        <v>502</v>
      </c>
      <c r="E14408">
        <v>38586.554131944446</v>
      </c>
      <c r="F14408">
        <v>2</v>
      </c>
      <c r="G14408">
        <v>38763.89644675926</v>
      </c>
      <c r="H14408">
        <v>4.99</v>
      </c>
      <c r="I14408">
        <v>13542</v>
      </c>
      <c r="J14408">
        <v>38585.454826388886</v>
      </c>
      <c r="K14408">
        <v>10</v>
      </c>
      <c r="L14408" t="s">
        <v>19</v>
      </c>
      <c r="M14408">
        <v>460</v>
      </c>
    </row>
    <row r="14409" spans="1:13" x14ac:dyDescent="0.25">
      <c r="A14409">
        <v>14412</v>
      </c>
      <c r="B14409">
        <v>38585.459826388891</v>
      </c>
      <c r="C14409">
        <v>212</v>
      </c>
      <c r="D14409">
        <v>121</v>
      </c>
      <c r="E14409">
        <v>38593.280659722222</v>
      </c>
      <c r="F14409">
        <v>1</v>
      </c>
      <c r="G14409">
        <v>38763.89644675926</v>
      </c>
      <c r="H14409">
        <v>9.99</v>
      </c>
      <c r="I14409">
        <v>3275</v>
      </c>
      <c r="J14409">
        <v>38585.459826388891</v>
      </c>
      <c r="K14409">
        <v>11</v>
      </c>
      <c r="L14409" t="s">
        <v>15</v>
      </c>
      <c r="M14409">
        <v>48</v>
      </c>
    </row>
    <row r="14410" spans="1:13" x14ac:dyDescent="0.25">
      <c r="A14410">
        <v>14413</v>
      </c>
      <c r="B14410">
        <v>38585.462881944448</v>
      </c>
      <c r="C14410">
        <v>50</v>
      </c>
      <c r="D14410">
        <v>367</v>
      </c>
      <c r="E14410">
        <v>38593.673993055556</v>
      </c>
      <c r="F14410">
        <v>1</v>
      </c>
      <c r="G14410">
        <v>38763.89644675926</v>
      </c>
      <c r="H14410">
        <v>6.99</v>
      </c>
      <c r="I14410">
        <v>9938</v>
      </c>
      <c r="J14410">
        <v>38585.462881944448</v>
      </c>
      <c r="K14410">
        <v>11</v>
      </c>
      <c r="L14410" t="s">
        <v>26</v>
      </c>
      <c r="M14410">
        <v>10</v>
      </c>
    </row>
    <row r="14411" spans="1:13" x14ac:dyDescent="0.25">
      <c r="A14411">
        <v>14414</v>
      </c>
      <c r="B14411">
        <v>38585.464085648149</v>
      </c>
      <c r="C14411">
        <v>1757</v>
      </c>
      <c r="D14411">
        <v>515</v>
      </c>
      <c r="E14411">
        <v>38587.359224537038</v>
      </c>
      <c r="F14411">
        <v>2</v>
      </c>
      <c r="G14411">
        <v>38763.89644675926</v>
      </c>
      <c r="H14411">
        <v>0.99</v>
      </c>
      <c r="I14411">
        <v>13886</v>
      </c>
      <c r="J14411">
        <v>38585.464085648149</v>
      </c>
      <c r="K14411">
        <v>11</v>
      </c>
      <c r="L14411" t="s">
        <v>25</v>
      </c>
      <c r="M14411">
        <v>382</v>
      </c>
    </row>
    <row r="14412" spans="1:13" x14ac:dyDescent="0.25">
      <c r="A14412">
        <v>14415</v>
      </c>
      <c r="B14412">
        <v>38762.636145833334</v>
      </c>
      <c r="C14412">
        <v>2670</v>
      </c>
      <c r="D14412">
        <v>561</v>
      </c>
      <c r="F14412">
        <v>2</v>
      </c>
      <c r="G14412">
        <v>38763.89644675926</v>
      </c>
      <c r="H14412">
        <v>0.99</v>
      </c>
      <c r="I14412">
        <v>15047</v>
      </c>
      <c r="J14412">
        <v>38762.636145833334</v>
      </c>
      <c r="K14412">
        <v>15</v>
      </c>
      <c r="L14412" t="s">
        <v>24</v>
      </c>
      <c r="M14412">
        <v>586</v>
      </c>
    </row>
    <row r="14413" spans="1:13" x14ac:dyDescent="0.25">
      <c r="A14413">
        <v>14416</v>
      </c>
      <c r="B14413">
        <v>38585.466504629629</v>
      </c>
      <c r="C14413">
        <v>3002</v>
      </c>
      <c r="D14413">
        <v>384</v>
      </c>
      <c r="E14413">
        <v>38589.523449074077</v>
      </c>
      <c r="F14413">
        <v>1</v>
      </c>
      <c r="G14413">
        <v>38763.89644675926</v>
      </c>
      <c r="H14413">
        <v>2.99</v>
      </c>
      <c r="I14413">
        <v>10414</v>
      </c>
      <c r="J14413">
        <v>38585.466504629629</v>
      </c>
      <c r="K14413">
        <v>11</v>
      </c>
      <c r="L14413" t="s">
        <v>16</v>
      </c>
      <c r="M14413">
        <v>658</v>
      </c>
    </row>
    <row r="14414" spans="1:13" x14ac:dyDescent="0.25">
      <c r="A14414">
        <v>14417</v>
      </c>
      <c r="B14414">
        <v>38585.467766203707</v>
      </c>
      <c r="C14414">
        <v>1768</v>
      </c>
      <c r="D14414">
        <v>596</v>
      </c>
      <c r="E14414">
        <v>38589.477488425924</v>
      </c>
      <c r="F14414">
        <v>1</v>
      </c>
      <c r="G14414">
        <v>38763.89644675926</v>
      </c>
      <c r="H14414">
        <v>0.99</v>
      </c>
      <c r="I14414">
        <v>15980</v>
      </c>
      <c r="J14414">
        <v>38585.467766203707</v>
      </c>
      <c r="K14414">
        <v>11</v>
      </c>
      <c r="L14414" t="s">
        <v>26</v>
      </c>
      <c r="M14414">
        <v>383</v>
      </c>
    </row>
    <row r="14415" spans="1:13" x14ac:dyDescent="0.25">
      <c r="A14415">
        <v>14418</v>
      </c>
      <c r="B14415">
        <v>38585.468356481484</v>
      </c>
      <c r="C14415">
        <v>89</v>
      </c>
      <c r="D14415">
        <v>442</v>
      </c>
      <c r="E14415">
        <v>38592.357245370367</v>
      </c>
      <c r="F14415">
        <v>2</v>
      </c>
      <c r="G14415">
        <v>38763.89644675926</v>
      </c>
      <c r="H14415">
        <v>1.99</v>
      </c>
      <c r="I14415">
        <v>11944</v>
      </c>
      <c r="J14415">
        <v>38585.468356481484</v>
      </c>
      <c r="K14415">
        <v>11</v>
      </c>
      <c r="L14415" t="s">
        <v>18</v>
      </c>
      <c r="M14415">
        <v>18</v>
      </c>
    </row>
    <row r="14416" spans="1:13" x14ac:dyDescent="0.25">
      <c r="A14416">
        <v>14419</v>
      </c>
      <c r="B14416">
        <v>38585.469282407408</v>
      </c>
      <c r="C14416">
        <v>3146</v>
      </c>
      <c r="D14416">
        <v>221</v>
      </c>
      <c r="E14416">
        <v>38594.692893518521</v>
      </c>
      <c r="F14416">
        <v>1</v>
      </c>
      <c r="G14416">
        <v>38763.89644675926</v>
      </c>
      <c r="H14416">
        <v>7.99</v>
      </c>
      <c r="I14416">
        <v>6001</v>
      </c>
      <c r="J14416">
        <v>38585.469282407408</v>
      </c>
      <c r="K14416">
        <v>11</v>
      </c>
      <c r="L14416" t="s">
        <v>26</v>
      </c>
      <c r="M14416">
        <v>691</v>
      </c>
    </row>
    <row r="14417" spans="1:13" x14ac:dyDescent="0.25">
      <c r="A14417">
        <v>14420</v>
      </c>
      <c r="B14417">
        <v>38585.469618055555</v>
      </c>
      <c r="C14417">
        <v>2495</v>
      </c>
      <c r="D14417">
        <v>551</v>
      </c>
      <c r="E14417">
        <v>38588.254340277781</v>
      </c>
      <c r="F14417">
        <v>2</v>
      </c>
      <c r="G14417">
        <v>38763.89644675926</v>
      </c>
      <c r="H14417">
        <v>0.99</v>
      </c>
      <c r="I14417">
        <v>14800</v>
      </c>
      <c r="J14417">
        <v>38585.469618055555</v>
      </c>
      <c r="K14417">
        <v>11</v>
      </c>
      <c r="L14417" t="s">
        <v>15</v>
      </c>
      <c r="M14417">
        <v>547</v>
      </c>
    </row>
    <row r="14418" spans="1:13" x14ac:dyDescent="0.25">
      <c r="A14418">
        <v>14421</v>
      </c>
      <c r="B14418">
        <v>38585.47246527778</v>
      </c>
      <c r="C14418">
        <v>4402</v>
      </c>
      <c r="D14418">
        <v>406</v>
      </c>
      <c r="E14418">
        <v>38588.26829861111</v>
      </c>
      <c r="F14418">
        <v>1</v>
      </c>
      <c r="G14418">
        <v>38763.89644675926</v>
      </c>
      <c r="H14418">
        <v>2.99</v>
      </c>
      <c r="I14418">
        <v>11003</v>
      </c>
      <c r="J14418">
        <v>38585.47246527778</v>
      </c>
      <c r="K14418">
        <v>11</v>
      </c>
      <c r="L14418" t="s">
        <v>28</v>
      </c>
      <c r="M14418">
        <v>962</v>
      </c>
    </row>
    <row r="14419" spans="1:13" x14ac:dyDescent="0.25">
      <c r="A14419">
        <v>14422</v>
      </c>
      <c r="B14419">
        <v>38585.473449074074</v>
      </c>
      <c r="C14419">
        <v>1382</v>
      </c>
      <c r="D14419">
        <v>361</v>
      </c>
      <c r="E14419">
        <v>38589.552615740744</v>
      </c>
      <c r="F14419">
        <v>1</v>
      </c>
      <c r="G14419">
        <v>38763.89644675926</v>
      </c>
      <c r="H14419">
        <v>0.99</v>
      </c>
      <c r="I14419">
        <v>9769</v>
      </c>
      <c r="J14419">
        <v>38585.473449074074</v>
      </c>
      <c r="K14419">
        <v>11</v>
      </c>
      <c r="L14419" t="s">
        <v>24</v>
      </c>
      <c r="M14419">
        <v>303</v>
      </c>
    </row>
    <row r="14420" spans="1:13" x14ac:dyDescent="0.25">
      <c r="A14420">
        <v>14423</v>
      </c>
      <c r="B14420">
        <v>38585.474988425929</v>
      </c>
      <c r="C14420">
        <v>2873</v>
      </c>
      <c r="D14420">
        <v>521</v>
      </c>
      <c r="E14420">
        <v>38590.495127314818</v>
      </c>
      <c r="F14420">
        <v>2</v>
      </c>
      <c r="G14420">
        <v>38763.89644675926</v>
      </c>
      <c r="H14420">
        <v>0.99</v>
      </c>
      <c r="I14420">
        <v>14037</v>
      </c>
      <c r="J14420">
        <v>38585.474988425929</v>
      </c>
      <c r="K14420">
        <v>11</v>
      </c>
      <c r="L14420" t="s">
        <v>20</v>
      </c>
      <c r="M14420">
        <v>630</v>
      </c>
    </row>
    <row r="14421" spans="1:13" x14ac:dyDescent="0.25">
      <c r="A14421">
        <v>14424</v>
      </c>
      <c r="B14421">
        <v>38585.475127314814</v>
      </c>
      <c r="C14421">
        <v>2535</v>
      </c>
      <c r="D14421">
        <v>489</v>
      </c>
      <c r="E14421">
        <v>38593.550821759258</v>
      </c>
      <c r="F14421">
        <v>2</v>
      </c>
      <c r="G14421">
        <v>38763.89644675926</v>
      </c>
      <c r="H14421">
        <v>6.99</v>
      </c>
      <c r="I14421">
        <v>13206</v>
      </c>
      <c r="J14421">
        <v>38585.475127314814</v>
      </c>
      <c r="K14421">
        <v>11</v>
      </c>
      <c r="L14421" t="s">
        <v>25</v>
      </c>
      <c r="M14421">
        <v>556</v>
      </c>
    </row>
    <row r="14422" spans="1:13" x14ac:dyDescent="0.25">
      <c r="A14422">
        <v>14425</v>
      </c>
      <c r="B14422">
        <v>38762.636145833334</v>
      </c>
      <c r="C14422">
        <v>2752</v>
      </c>
      <c r="D14422">
        <v>560</v>
      </c>
      <c r="F14422">
        <v>2</v>
      </c>
      <c r="G14422">
        <v>38763.89644675926</v>
      </c>
      <c r="H14422">
        <v>0</v>
      </c>
      <c r="I14422">
        <v>15020</v>
      </c>
      <c r="J14422">
        <v>38762.636145833334</v>
      </c>
      <c r="K14422">
        <v>15</v>
      </c>
      <c r="L14422" t="s">
        <v>13</v>
      </c>
      <c r="M14422">
        <v>603</v>
      </c>
    </row>
    <row r="14423" spans="1:13" x14ac:dyDescent="0.25">
      <c r="A14423">
        <v>14426</v>
      </c>
      <c r="B14423">
        <v>38762.636145833334</v>
      </c>
      <c r="C14423">
        <v>2902</v>
      </c>
      <c r="D14423">
        <v>315</v>
      </c>
      <c r="F14423">
        <v>1</v>
      </c>
      <c r="G14423">
        <v>38763.89644675926</v>
      </c>
      <c r="H14423">
        <v>2.99</v>
      </c>
      <c r="I14423">
        <v>8553</v>
      </c>
      <c r="J14423">
        <v>38762.636145833334</v>
      </c>
      <c r="K14423">
        <v>15</v>
      </c>
      <c r="L14423" t="s">
        <v>17</v>
      </c>
      <c r="M14423">
        <v>638</v>
      </c>
    </row>
    <row r="14424" spans="1:13" x14ac:dyDescent="0.25">
      <c r="A14424">
        <v>14427</v>
      </c>
      <c r="B14424">
        <v>38585.476458333331</v>
      </c>
      <c r="C14424">
        <v>2353</v>
      </c>
      <c r="D14424">
        <v>163</v>
      </c>
      <c r="E14424">
        <v>38591.443819444445</v>
      </c>
      <c r="F14424">
        <v>1</v>
      </c>
      <c r="G14424">
        <v>38763.89644675926</v>
      </c>
      <c r="H14424">
        <v>5.99</v>
      </c>
      <c r="I14424">
        <v>4446</v>
      </c>
      <c r="J14424">
        <v>38585.476458333331</v>
      </c>
      <c r="K14424">
        <v>11</v>
      </c>
      <c r="L14424" t="s">
        <v>28</v>
      </c>
      <c r="M14424">
        <v>512</v>
      </c>
    </row>
    <row r="14425" spans="1:13" x14ac:dyDescent="0.25">
      <c r="A14425">
        <v>14428</v>
      </c>
      <c r="B14425">
        <v>38585.477164351854</v>
      </c>
      <c r="C14425">
        <v>1614</v>
      </c>
      <c r="D14425">
        <v>458</v>
      </c>
      <c r="E14425">
        <v>38593.409803240742</v>
      </c>
      <c r="F14425">
        <v>1</v>
      </c>
      <c r="G14425">
        <v>38763.89644675926</v>
      </c>
      <c r="H14425">
        <v>4.99</v>
      </c>
      <c r="I14425">
        <v>12375</v>
      </c>
      <c r="J14425">
        <v>38585.477164351854</v>
      </c>
      <c r="K14425">
        <v>11</v>
      </c>
      <c r="L14425" t="s">
        <v>19</v>
      </c>
      <c r="M14425">
        <v>353</v>
      </c>
    </row>
    <row r="14426" spans="1:13" x14ac:dyDescent="0.25">
      <c r="A14426">
        <v>14429</v>
      </c>
      <c r="B14426">
        <v>38585.47896990741</v>
      </c>
      <c r="C14426">
        <v>2513</v>
      </c>
      <c r="D14426">
        <v>66</v>
      </c>
      <c r="E14426">
        <v>38588.503969907404</v>
      </c>
      <c r="F14426">
        <v>1</v>
      </c>
      <c r="G14426">
        <v>38763.89644675926</v>
      </c>
      <c r="H14426">
        <v>0.99</v>
      </c>
      <c r="I14426">
        <v>1820</v>
      </c>
      <c r="J14426">
        <v>38585.47896990741</v>
      </c>
      <c r="K14426">
        <v>11</v>
      </c>
      <c r="L14426" t="s">
        <v>22</v>
      </c>
      <c r="M14426">
        <v>552</v>
      </c>
    </row>
    <row r="14427" spans="1:13" x14ac:dyDescent="0.25">
      <c r="A14427">
        <v>14430</v>
      </c>
      <c r="B14427">
        <v>38585.479988425926</v>
      </c>
      <c r="C14427">
        <v>2623</v>
      </c>
      <c r="D14427">
        <v>5</v>
      </c>
      <c r="E14427">
        <v>38590.270266203705</v>
      </c>
      <c r="F14427">
        <v>1</v>
      </c>
      <c r="G14427">
        <v>38763.89644675926</v>
      </c>
      <c r="H14427">
        <v>6.99</v>
      </c>
      <c r="I14427">
        <v>142</v>
      </c>
      <c r="J14427">
        <v>38585.479988425926</v>
      </c>
      <c r="K14427">
        <v>11</v>
      </c>
      <c r="L14427" t="s">
        <v>22</v>
      </c>
      <c r="M14427">
        <v>575</v>
      </c>
    </row>
    <row r="14428" spans="1:13" x14ac:dyDescent="0.25">
      <c r="A14428">
        <v>14431</v>
      </c>
      <c r="B14428">
        <v>38585.480034722219</v>
      </c>
      <c r="C14428">
        <v>1572</v>
      </c>
      <c r="D14428">
        <v>106</v>
      </c>
      <c r="E14428">
        <v>38590.47378472222</v>
      </c>
      <c r="F14428">
        <v>2</v>
      </c>
      <c r="G14428">
        <v>38763.89644675926</v>
      </c>
      <c r="H14428">
        <v>2.99</v>
      </c>
      <c r="I14428">
        <v>2870</v>
      </c>
      <c r="J14428">
        <v>38585.480034722219</v>
      </c>
      <c r="K14428">
        <v>11</v>
      </c>
      <c r="L14428" t="s">
        <v>13</v>
      </c>
      <c r="M14428">
        <v>345</v>
      </c>
    </row>
    <row r="14429" spans="1:13" x14ac:dyDescent="0.25">
      <c r="A14429">
        <v>14432</v>
      </c>
      <c r="B14429">
        <v>38585.483506944445</v>
      </c>
      <c r="C14429">
        <v>2294</v>
      </c>
      <c r="D14429">
        <v>138</v>
      </c>
      <c r="E14429">
        <v>38588.33489583333</v>
      </c>
      <c r="F14429">
        <v>2</v>
      </c>
      <c r="G14429">
        <v>38763.89644675926</v>
      </c>
      <c r="H14429">
        <v>4.99</v>
      </c>
      <c r="I14429">
        <v>3749</v>
      </c>
      <c r="J14429">
        <v>38585.483506944445</v>
      </c>
      <c r="K14429">
        <v>11</v>
      </c>
      <c r="L14429" t="s">
        <v>13</v>
      </c>
      <c r="M14429">
        <v>499</v>
      </c>
    </row>
    <row r="14430" spans="1:13" x14ac:dyDescent="0.25">
      <c r="A14430">
        <v>14433</v>
      </c>
      <c r="B14430">
        <v>38585.483726851853</v>
      </c>
      <c r="C14430">
        <v>732</v>
      </c>
      <c r="D14430">
        <v>401</v>
      </c>
      <c r="E14430">
        <v>38590.369143518517</v>
      </c>
      <c r="F14430">
        <v>1</v>
      </c>
      <c r="G14430">
        <v>38763.89644675926</v>
      </c>
      <c r="H14430">
        <v>1.99</v>
      </c>
      <c r="I14430">
        <v>10853</v>
      </c>
      <c r="J14430">
        <v>38585.483726851853</v>
      </c>
      <c r="K14430">
        <v>11</v>
      </c>
      <c r="L14430" t="s">
        <v>18</v>
      </c>
      <c r="M14430">
        <v>160</v>
      </c>
    </row>
    <row r="14431" spans="1:13" x14ac:dyDescent="0.25">
      <c r="A14431">
        <v>14434</v>
      </c>
      <c r="B14431">
        <v>38585.486643518518</v>
      </c>
      <c r="C14431">
        <v>2085</v>
      </c>
      <c r="D14431">
        <v>549</v>
      </c>
      <c r="E14431">
        <v>38588.243587962963</v>
      </c>
      <c r="F14431">
        <v>1</v>
      </c>
      <c r="G14431">
        <v>38763.89644675926</v>
      </c>
      <c r="H14431">
        <v>0.99</v>
      </c>
      <c r="I14431">
        <v>14747</v>
      </c>
      <c r="J14431">
        <v>38585.486643518518</v>
      </c>
      <c r="K14431">
        <v>11</v>
      </c>
      <c r="L14431" t="s">
        <v>19</v>
      </c>
      <c r="M14431">
        <v>452</v>
      </c>
    </row>
    <row r="14432" spans="1:13" x14ac:dyDescent="0.25">
      <c r="A14432">
        <v>14435</v>
      </c>
      <c r="B14432">
        <v>38585.489317129628</v>
      </c>
      <c r="C14432">
        <v>2919</v>
      </c>
      <c r="D14432">
        <v>169</v>
      </c>
      <c r="E14432">
        <v>38588.336539351854</v>
      </c>
      <c r="F14432">
        <v>1</v>
      </c>
      <c r="G14432">
        <v>38763.89644675926</v>
      </c>
      <c r="H14432">
        <v>0.99</v>
      </c>
      <c r="I14432">
        <v>4600</v>
      </c>
      <c r="J14432">
        <v>38585.489317129628</v>
      </c>
      <c r="K14432">
        <v>11</v>
      </c>
      <c r="L14432" t="s">
        <v>19</v>
      </c>
      <c r="M14432">
        <v>641</v>
      </c>
    </row>
    <row r="14433" spans="1:13" x14ac:dyDescent="0.25">
      <c r="A14433">
        <v>14436</v>
      </c>
      <c r="B14433">
        <v>38585.491979166669</v>
      </c>
      <c r="C14433">
        <v>3473</v>
      </c>
      <c r="D14433">
        <v>560</v>
      </c>
      <c r="E14433">
        <v>38589.65934027778</v>
      </c>
      <c r="F14433">
        <v>2</v>
      </c>
      <c r="G14433">
        <v>38763.89644675926</v>
      </c>
      <c r="H14433">
        <v>2.99</v>
      </c>
      <c r="I14433">
        <v>15016</v>
      </c>
      <c r="J14433">
        <v>38585.491979166669</v>
      </c>
      <c r="K14433">
        <v>11</v>
      </c>
      <c r="L14433" t="s">
        <v>15</v>
      </c>
      <c r="M14433">
        <v>761</v>
      </c>
    </row>
    <row r="14434" spans="1:13" x14ac:dyDescent="0.25">
      <c r="A14434">
        <v>14437</v>
      </c>
      <c r="B14434">
        <v>38585.492037037038</v>
      </c>
      <c r="C14434">
        <v>1504</v>
      </c>
      <c r="D14434">
        <v>136</v>
      </c>
      <c r="E14434">
        <v>38589.462870370371</v>
      </c>
      <c r="F14434">
        <v>2</v>
      </c>
      <c r="G14434">
        <v>38763.89644675926</v>
      </c>
      <c r="H14434">
        <v>2.99</v>
      </c>
      <c r="I14434">
        <v>3679</v>
      </c>
      <c r="J14434">
        <v>38585.492037037038</v>
      </c>
      <c r="K14434">
        <v>11</v>
      </c>
      <c r="L14434" t="s">
        <v>24</v>
      </c>
      <c r="M14434">
        <v>329</v>
      </c>
    </row>
    <row r="14435" spans="1:13" x14ac:dyDescent="0.25">
      <c r="A14435">
        <v>14438</v>
      </c>
      <c r="B14435">
        <v>38585.49386574074</v>
      </c>
      <c r="C14435">
        <v>1621</v>
      </c>
      <c r="D14435">
        <v>392</v>
      </c>
      <c r="E14435">
        <v>38592.71539351852</v>
      </c>
      <c r="F14435">
        <v>1</v>
      </c>
      <c r="G14435">
        <v>38763.89644675926</v>
      </c>
      <c r="H14435">
        <v>5.99</v>
      </c>
      <c r="I14435">
        <v>10640</v>
      </c>
      <c r="J14435">
        <v>38585.49386574074</v>
      </c>
      <c r="K14435">
        <v>11</v>
      </c>
      <c r="L14435" t="s">
        <v>15</v>
      </c>
      <c r="M14435">
        <v>354</v>
      </c>
    </row>
    <row r="14436" spans="1:13" x14ac:dyDescent="0.25">
      <c r="A14436">
        <v>14439</v>
      </c>
      <c r="B14436">
        <v>38585.49491898148</v>
      </c>
      <c r="C14436">
        <v>3903</v>
      </c>
      <c r="D14436">
        <v>564</v>
      </c>
      <c r="E14436">
        <v>38594.442141203705</v>
      </c>
      <c r="F14436">
        <v>1</v>
      </c>
      <c r="G14436">
        <v>38763.89644675926</v>
      </c>
      <c r="H14436">
        <v>5.99</v>
      </c>
      <c r="I14436">
        <v>15123</v>
      </c>
      <c r="J14436">
        <v>38585.49491898148</v>
      </c>
      <c r="K14436">
        <v>11</v>
      </c>
      <c r="L14436" t="s">
        <v>15</v>
      </c>
      <c r="M14436">
        <v>852</v>
      </c>
    </row>
    <row r="14437" spans="1:13" x14ac:dyDescent="0.25">
      <c r="A14437">
        <v>14440</v>
      </c>
      <c r="B14437">
        <v>38585.499351851853</v>
      </c>
      <c r="C14437">
        <v>3495</v>
      </c>
      <c r="D14437">
        <v>194</v>
      </c>
      <c r="E14437">
        <v>38587.423657407409</v>
      </c>
      <c r="F14437">
        <v>1</v>
      </c>
      <c r="G14437">
        <v>38763.89644675926</v>
      </c>
      <c r="H14437">
        <v>4.99</v>
      </c>
      <c r="I14437">
        <v>5260</v>
      </c>
      <c r="J14437">
        <v>38585.499351851853</v>
      </c>
      <c r="K14437">
        <v>11</v>
      </c>
      <c r="L14437" t="s">
        <v>17</v>
      </c>
      <c r="M14437">
        <v>765</v>
      </c>
    </row>
    <row r="14438" spans="1:13" x14ac:dyDescent="0.25">
      <c r="A14438">
        <v>14441</v>
      </c>
      <c r="B14438">
        <v>38585.499745370369</v>
      </c>
      <c r="C14438">
        <v>1210</v>
      </c>
      <c r="D14438">
        <v>260</v>
      </c>
      <c r="E14438">
        <v>38590.470578703702</v>
      </c>
      <c r="F14438">
        <v>2</v>
      </c>
      <c r="G14438">
        <v>38763.89644675926</v>
      </c>
      <c r="H14438">
        <v>2.99</v>
      </c>
      <c r="I14438">
        <v>7041</v>
      </c>
      <c r="J14438">
        <v>38585.499745370369</v>
      </c>
      <c r="K14438">
        <v>11</v>
      </c>
      <c r="L14438" t="s">
        <v>13</v>
      </c>
      <c r="M14438">
        <v>269</v>
      </c>
    </row>
    <row r="14439" spans="1:13" x14ac:dyDescent="0.25">
      <c r="A14439">
        <v>14442</v>
      </c>
      <c r="B14439">
        <v>38585.500243055554</v>
      </c>
      <c r="C14439">
        <v>122</v>
      </c>
      <c r="D14439">
        <v>205</v>
      </c>
      <c r="E14439">
        <v>38587.70857638889</v>
      </c>
      <c r="F14439">
        <v>2</v>
      </c>
      <c r="G14439">
        <v>38763.89644675926</v>
      </c>
      <c r="H14439">
        <v>2.99</v>
      </c>
      <c r="I14439">
        <v>5566</v>
      </c>
      <c r="J14439">
        <v>38585.500243055554</v>
      </c>
      <c r="K14439">
        <v>12</v>
      </c>
      <c r="L14439" t="s">
        <v>16</v>
      </c>
      <c r="M14439">
        <v>24</v>
      </c>
    </row>
    <row r="14440" spans="1:13" x14ac:dyDescent="0.25">
      <c r="A14440">
        <v>14443</v>
      </c>
      <c r="B14440">
        <v>38585.504537037035</v>
      </c>
      <c r="C14440">
        <v>376</v>
      </c>
      <c r="D14440">
        <v>447</v>
      </c>
      <c r="E14440">
        <v>38593.572592592594</v>
      </c>
      <c r="F14440">
        <v>2</v>
      </c>
      <c r="G14440">
        <v>38763.89644675926</v>
      </c>
      <c r="H14440">
        <v>5.99</v>
      </c>
      <c r="I14440">
        <v>12081</v>
      </c>
      <c r="J14440">
        <v>38585.504537037035</v>
      </c>
      <c r="K14440">
        <v>12</v>
      </c>
      <c r="L14440" t="s">
        <v>13</v>
      </c>
      <c r="M14440">
        <v>83</v>
      </c>
    </row>
    <row r="14441" spans="1:13" x14ac:dyDescent="0.25">
      <c r="A14441">
        <v>14444</v>
      </c>
      <c r="B14441">
        <v>38585.505150462966</v>
      </c>
      <c r="C14441">
        <v>2211</v>
      </c>
      <c r="D14441">
        <v>225</v>
      </c>
      <c r="E14441">
        <v>38592.358622685184</v>
      </c>
      <c r="F14441">
        <v>2</v>
      </c>
      <c r="G14441">
        <v>38763.89644675926</v>
      </c>
      <c r="H14441">
        <v>5.99</v>
      </c>
      <c r="I14441">
        <v>6088</v>
      </c>
      <c r="J14441">
        <v>38585.505150462966</v>
      </c>
      <c r="K14441">
        <v>12</v>
      </c>
      <c r="L14441" t="s">
        <v>17</v>
      </c>
      <c r="M14441">
        <v>478</v>
      </c>
    </row>
    <row r="14442" spans="1:13" x14ac:dyDescent="0.25">
      <c r="A14442">
        <v>14445</v>
      </c>
      <c r="B14442">
        <v>38585.505347222221</v>
      </c>
      <c r="C14442">
        <v>3186</v>
      </c>
      <c r="D14442">
        <v>256</v>
      </c>
      <c r="E14442">
        <v>38586.74423611111</v>
      </c>
      <c r="F14442">
        <v>2</v>
      </c>
      <c r="G14442">
        <v>38763.89644675926</v>
      </c>
      <c r="H14442">
        <v>2.99</v>
      </c>
      <c r="I14442">
        <v>6914</v>
      </c>
      <c r="J14442">
        <v>38585.505347222221</v>
      </c>
      <c r="K14442">
        <v>12</v>
      </c>
      <c r="L14442" t="s">
        <v>22</v>
      </c>
      <c r="M14442">
        <v>698</v>
      </c>
    </row>
    <row r="14443" spans="1:13" x14ac:dyDescent="0.25">
      <c r="A14443">
        <v>14446</v>
      </c>
      <c r="B14443">
        <v>38585.507418981484</v>
      </c>
      <c r="C14443">
        <v>4367</v>
      </c>
      <c r="D14443">
        <v>21</v>
      </c>
      <c r="E14443">
        <v>38590.612974537034</v>
      </c>
      <c r="F14443">
        <v>1</v>
      </c>
      <c r="G14443">
        <v>38763.89644675926</v>
      </c>
      <c r="H14443">
        <v>2.99</v>
      </c>
      <c r="I14443">
        <v>576</v>
      </c>
      <c r="J14443">
        <v>38585.507418981484</v>
      </c>
      <c r="K14443">
        <v>12</v>
      </c>
      <c r="L14443" t="s">
        <v>22</v>
      </c>
      <c r="M14443">
        <v>952</v>
      </c>
    </row>
    <row r="14444" spans="1:13" x14ac:dyDescent="0.25">
      <c r="A14444">
        <v>14447</v>
      </c>
      <c r="B14444">
        <v>38585.508391203701</v>
      </c>
      <c r="C14444">
        <v>1889</v>
      </c>
      <c r="D14444">
        <v>584</v>
      </c>
      <c r="E14444">
        <v>38591.616030092591</v>
      </c>
      <c r="F14444">
        <v>2</v>
      </c>
      <c r="G14444">
        <v>38763.89644675926</v>
      </c>
      <c r="H14444">
        <v>4.99</v>
      </c>
      <c r="I14444">
        <v>15663</v>
      </c>
      <c r="J14444">
        <v>38585.508391203701</v>
      </c>
      <c r="K14444">
        <v>12</v>
      </c>
      <c r="L14444" t="s">
        <v>22</v>
      </c>
      <c r="M14444">
        <v>412</v>
      </c>
    </row>
    <row r="14445" spans="1:13" x14ac:dyDescent="0.25">
      <c r="A14445">
        <v>14448</v>
      </c>
      <c r="B14445">
        <v>38585.509143518517</v>
      </c>
      <c r="C14445">
        <v>1937</v>
      </c>
      <c r="D14445">
        <v>263</v>
      </c>
      <c r="E14445">
        <v>38594.365393518521</v>
      </c>
      <c r="F14445">
        <v>1</v>
      </c>
      <c r="G14445">
        <v>38763.89644675926</v>
      </c>
      <c r="H14445">
        <v>6.99</v>
      </c>
      <c r="I14445">
        <v>7123</v>
      </c>
      <c r="J14445">
        <v>38585.509143518517</v>
      </c>
      <c r="K14445">
        <v>12</v>
      </c>
      <c r="L14445" t="s">
        <v>19</v>
      </c>
      <c r="M14445">
        <v>421</v>
      </c>
    </row>
    <row r="14446" spans="1:13" x14ac:dyDescent="0.25">
      <c r="A14446">
        <v>14449</v>
      </c>
      <c r="B14446">
        <v>38585.509236111109</v>
      </c>
      <c r="C14446">
        <v>653</v>
      </c>
      <c r="D14446">
        <v>529</v>
      </c>
      <c r="E14446">
        <v>38591.653680555559</v>
      </c>
      <c r="F14446">
        <v>2</v>
      </c>
      <c r="G14446">
        <v>38763.89644675926</v>
      </c>
      <c r="H14446">
        <v>4.99</v>
      </c>
      <c r="I14446">
        <v>14255</v>
      </c>
      <c r="J14446">
        <v>38585.509236111109</v>
      </c>
      <c r="K14446">
        <v>12</v>
      </c>
      <c r="L14446" t="s">
        <v>25</v>
      </c>
      <c r="M14446">
        <v>141</v>
      </c>
    </row>
    <row r="14447" spans="1:13" x14ac:dyDescent="0.25">
      <c r="A14447">
        <v>14450</v>
      </c>
      <c r="B14447">
        <v>38585.514872685184</v>
      </c>
      <c r="C14447">
        <v>1194</v>
      </c>
      <c r="D14447">
        <v>48</v>
      </c>
      <c r="E14447">
        <v>38590.607928240737</v>
      </c>
      <c r="F14447">
        <v>2</v>
      </c>
      <c r="G14447">
        <v>38763.89644675926</v>
      </c>
      <c r="H14447">
        <v>1.99</v>
      </c>
      <c r="I14447">
        <v>1326</v>
      </c>
      <c r="J14447">
        <v>38585.514872685184</v>
      </c>
      <c r="K14447">
        <v>12</v>
      </c>
      <c r="L14447" t="s">
        <v>28</v>
      </c>
      <c r="M14447">
        <v>266</v>
      </c>
    </row>
    <row r="14448" spans="1:13" x14ac:dyDescent="0.25">
      <c r="A14448">
        <v>14451</v>
      </c>
      <c r="B14448">
        <v>38585.515092592592</v>
      </c>
      <c r="C14448">
        <v>3967</v>
      </c>
      <c r="D14448">
        <v>467</v>
      </c>
      <c r="E14448">
        <v>38586.630370370367</v>
      </c>
      <c r="F14448">
        <v>2</v>
      </c>
      <c r="G14448">
        <v>38763.89644675926</v>
      </c>
      <c r="H14448">
        <v>0.99</v>
      </c>
      <c r="I14448">
        <v>12607</v>
      </c>
      <c r="J14448">
        <v>38585.515092592592</v>
      </c>
      <c r="K14448">
        <v>12</v>
      </c>
      <c r="L14448" t="s">
        <v>15</v>
      </c>
      <c r="M14448">
        <v>864</v>
      </c>
    </row>
    <row r="14449" spans="1:13" x14ac:dyDescent="0.25">
      <c r="A14449">
        <v>14452</v>
      </c>
      <c r="B14449">
        <v>38585.516203703701</v>
      </c>
      <c r="C14449">
        <v>4231</v>
      </c>
      <c r="D14449">
        <v>325</v>
      </c>
      <c r="E14449">
        <v>38591.268287037034</v>
      </c>
      <c r="F14449">
        <v>1</v>
      </c>
      <c r="G14449">
        <v>38763.89644675926</v>
      </c>
      <c r="H14449">
        <v>3.99</v>
      </c>
      <c r="I14449">
        <v>8798</v>
      </c>
      <c r="J14449">
        <v>38585.516203703701</v>
      </c>
      <c r="K14449">
        <v>12</v>
      </c>
      <c r="L14449" t="s">
        <v>27</v>
      </c>
      <c r="M14449">
        <v>920</v>
      </c>
    </row>
    <row r="14450" spans="1:13" x14ac:dyDescent="0.25">
      <c r="A14450">
        <v>14453</v>
      </c>
      <c r="B14450">
        <v>38585.523310185185</v>
      </c>
      <c r="C14450">
        <v>3312</v>
      </c>
      <c r="D14450">
        <v>237</v>
      </c>
      <c r="E14450">
        <v>38591.465671296297</v>
      </c>
      <c r="F14450">
        <v>1</v>
      </c>
      <c r="G14450">
        <v>38763.89644675926</v>
      </c>
      <c r="H14450">
        <v>3.99</v>
      </c>
      <c r="I14450">
        <v>6415</v>
      </c>
      <c r="J14450">
        <v>38585.523310185185</v>
      </c>
      <c r="K14450">
        <v>12</v>
      </c>
      <c r="L14450" t="s">
        <v>26</v>
      </c>
      <c r="M14450">
        <v>729</v>
      </c>
    </row>
    <row r="14451" spans="1:13" x14ac:dyDescent="0.25">
      <c r="A14451">
        <v>14454</v>
      </c>
      <c r="B14451">
        <v>38585.524872685186</v>
      </c>
      <c r="C14451">
        <v>2475</v>
      </c>
      <c r="D14451">
        <v>150</v>
      </c>
      <c r="E14451">
        <v>38586.686678240738</v>
      </c>
      <c r="F14451">
        <v>2</v>
      </c>
      <c r="G14451">
        <v>38763.89644675926</v>
      </c>
      <c r="H14451">
        <v>2.99</v>
      </c>
      <c r="I14451">
        <v>4106</v>
      </c>
      <c r="J14451">
        <v>38585.524872685186</v>
      </c>
      <c r="K14451">
        <v>12</v>
      </c>
      <c r="L14451" t="s">
        <v>24</v>
      </c>
      <c r="M14451">
        <v>542</v>
      </c>
    </row>
    <row r="14452" spans="1:13" x14ac:dyDescent="0.25">
      <c r="A14452">
        <v>14455</v>
      </c>
      <c r="B14452">
        <v>38585.525127314817</v>
      </c>
      <c r="C14452">
        <v>3442</v>
      </c>
      <c r="D14452">
        <v>68</v>
      </c>
      <c r="E14452">
        <v>38591.341793981483</v>
      </c>
      <c r="F14452">
        <v>2</v>
      </c>
      <c r="G14452">
        <v>38763.89644675926</v>
      </c>
      <c r="H14452">
        <v>5.99</v>
      </c>
      <c r="I14452">
        <v>1864</v>
      </c>
      <c r="J14452">
        <v>38585.525127314817</v>
      </c>
      <c r="K14452">
        <v>12</v>
      </c>
      <c r="L14452" t="s">
        <v>15</v>
      </c>
      <c r="M14452">
        <v>755</v>
      </c>
    </row>
    <row r="14453" spans="1:13" x14ac:dyDescent="0.25">
      <c r="A14453">
        <v>14456</v>
      </c>
      <c r="B14453">
        <v>38585.526493055557</v>
      </c>
      <c r="C14453">
        <v>2520</v>
      </c>
      <c r="D14453">
        <v>125</v>
      </c>
      <c r="E14453">
        <v>38590.353576388887</v>
      </c>
      <c r="F14453">
        <v>1</v>
      </c>
      <c r="G14453">
        <v>38763.89644675926</v>
      </c>
      <c r="H14453">
        <v>2.99</v>
      </c>
      <c r="I14453">
        <v>3384</v>
      </c>
      <c r="J14453">
        <v>38585.526493055557</v>
      </c>
      <c r="K14453">
        <v>12</v>
      </c>
      <c r="L14453" t="s">
        <v>28</v>
      </c>
      <c r="M14453">
        <v>554</v>
      </c>
    </row>
    <row r="14454" spans="1:13" x14ac:dyDescent="0.25">
      <c r="A14454">
        <v>14457</v>
      </c>
      <c r="B14454">
        <v>38585.533078703702</v>
      </c>
      <c r="C14454">
        <v>4288</v>
      </c>
      <c r="D14454">
        <v>340</v>
      </c>
      <c r="E14454">
        <v>38589.546967592592</v>
      </c>
      <c r="F14454">
        <v>1</v>
      </c>
      <c r="G14454">
        <v>38763.89644675926</v>
      </c>
      <c r="H14454">
        <v>4.99</v>
      </c>
      <c r="I14454">
        <v>9210</v>
      </c>
      <c r="J14454">
        <v>38585.533078703702</v>
      </c>
      <c r="K14454">
        <v>12</v>
      </c>
      <c r="L14454" t="s">
        <v>25</v>
      </c>
      <c r="M14454">
        <v>934</v>
      </c>
    </row>
    <row r="14455" spans="1:13" x14ac:dyDescent="0.25">
      <c r="A14455">
        <v>14458</v>
      </c>
      <c r="B14455">
        <v>38585.533252314817</v>
      </c>
      <c r="C14455">
        <v>1769</v>
      </c>
      <c r="D14455">
        <v>256</v>
      </c>
      <c r="E14455">
        <v>38594.715196759258</v>
      </c>
      <c r="F14455">
        <v>2</v>
      </c>
      <c r="G14455">
        <v>38763.89644675926</v>
      </c>
      <c r="H14455">
        <v>3.99</v>
      </c>
      <c r="I14455">
        <v>6915</v>
      </c>
      <c r="J14455">
        <v>38585.533252314817</v>
      </c>
      <c r="K14455">
        <v>12</v>
      </c>
      <c r="L14455" t="s">
        <v>26</v>
      </c>
      <c r="M14455">
        <v>383</v>
      </c>
    </row>
    <row r="14456" spans="1:13" x14ac:dyDescent="0.25">
      <c r="A14456">
        <v>14459</v>
      </c>
      <c r="B14456">
        <v>38585.533425925925</v>
      </c>
      <c r="C14456">
        <v>1532</v>
      </c>
      <c r="D14456">
        <v>98</v>
      </c>
      <c r="E14456">
        <v>38591.451481481483</v>
      </c>
      <c r="F14456">
        <v>2</v>
      </c>
      <c r="G14456">
        <v>38763.89644675926</v>
      </c>
      <c r="H14456">
        <v>1.99</v>
      </c>
      <c r="I14456">
        <v>2662</v>
      </c>
      <c r="J14456">
        <v>38585.533425925925</v>
      </c>
      <c r="K14456">
        <v>12</v>
      </c>
      <c r="L14456" t="s">
        <v>17</v>
      </c>
      <c r="M14456">
        <v>335</v>
      </c>
    </row>
    <row r="14457" spans="1:13" x14ac:dyDescent="0.25">
      <c r="A14457">
        <v>14460</v>
      </c>
      <c r="B14457">
        <v>38585.533888888887</v>
      </c>
      <c r="C14457">
        <v>4137</v>
      </c>
      <c r="D14457">
        <v>120</v>
      </c>
      <c r="E14457">
        <v>38594.690833333334</v>
      </c>
      <c r="F14457">
        <v>2</v>
      </c>
      <c r="G14457">
        <v>38763.89644675926</v>
      </c>
      <c r="H14457">
        <v>9.99</v>
      </c>
      <c r="I14457">
        <v>3251</v>
      </c>
      <c r="J14457">
        <v>38585.533888888887</v>
      </c>
      <c r="K14457">
        <v>12</v>
      </c>
      <c r="L14457" t="s">
        <v>26</v>
      </c>
      <c r="M14457">
        <v>898</v>
      </c>
    </row>
    <row r="14458" spans="1:13" x14ac:dyDescent="0.25">
      <c r="A14458">
        <v>14461</v>
      </c>
      <c r="B14458">
        <v>38585.535104166665</v>
      </c>
      <c r="C14458">
        <v>371</v>
      </c>
      <c r="D14458">
        <v>42</v>
      </c>
      <c r="E14458">
        <v>38594.566354166665</v>
      </c>
      <c r="F14458">
        <v>1</v>
      </c>
      <c r="G14458">
        <v>38763.89644675926</v>
      </c>
      <c r="H14458">
        <v>7.99</v>
      </c>
      <c r="I14458">
        <v>1175</v>
      </c>
      <c r="J14458">
        <v>38585.535104166665</v>
      </c>
      <c r="K14458">
        <v>12</v>
      </c>
      <c r="L14458" t="s">
        <v>23</v>
      </c>
      <c r="M14458">
        <v>81</v>
      </c>
    </row>
    <row r="14459" spans="1:13" x14ac:dyDescent="0.25">
      <c r="A14459">
        <v>14462</v>
      </c>
      <c r="B14459">
        <v>38585.535381944443</v>
      </c>
      <c r="C14459">
        <v>2201</v>
      </c>
      <c r="D14459">
        <v>96</v>
      </c>
      <c r="E14459">
        <v>38591.446493055555</v>
      </c>
      <c r="F14459">
        <v>2</v>
      </c>
      <c r="G14459">
        <v>38763.89644675926</v>
      </c>
      <c r="H14459">
        <v>3.99</v>
      </c>
      <c r="I14459">
        <v>2619</v>
      </c>
      <c r="J14459">
        <v>38585.535381944443</v>
      </c>
      <c r="K14459">
        <v>12</v>
      </c>
      <c r="L14459" t="s">
        <v>13</v>
      </c>
      <c r="M14459">
        <v>476</v>
      </c>
    </row>
    <row r="14460" spans="1:13" x14ac:dyDescent="0.25">
      <c r="A14460">
        <v>14463</v>
      </c>
      <c r="B14460">
        <v>38585.535983796297</v>
      </c>
      <c r="C14460">
        <v>1403</v>
      </c>
      <c r="D14460">
        <v>365</v>
      </c>
      <c r="E14460">
        <v>38593.512372685182</v>
      </c>
      <c r="F14460">
        <v>1</v>
      </c>
      <c r="G14460">
        <v>38763.89644675926</v>
      </c>
      <c r="H14460">
        <v>6.99</v>
      </c>
      <c r="I14460">
        <v>9880</v>
      </c>
      <c r="J14460">
        <v>38585.535983796297</v>
      </c>
      <c r="K14460">
        <v>12</v>
      </c>
      <c r="L14460" t="s">
        <v>21</v>
      </c>
      <c r="M14460">
        <v>307</v>
      </c>
    </row>
    <row r="14461" spans="1:13" x14ac:dyDescent="0.25">
      <c r="A14461">
        <v>14464</v>
      </c>
      <c r="B14461">
        <v>38585.536736111113</v>
      </c>
      <c r="C14461">
        <v>2310</v>
      </c>
      <c r="D14461">
        <v>121</v>
      </c>
      <c r="E14461">
        <v>38589.696458333332</v>
      </c>
      <c r="F14461">
        <v>1</v>
      </c>
      <c r="G14461">
        <v>38763.89644675926</v>
      </c>
      <c r="H14461">
        <v>2.99</v>
      </c>
      <c r="I14461">
        <v>3276</v>
      </c>
      <c r="J14461">
        <v>38585.536736111113</v>
      </c>
      <c r="K14461">
        <v>12</v>
      </c>
      <c r="L14461" t="s">
        <v>17</v>
      </c>
      <c r="M14461">
        <v>502</v>
      </c>
    </row>
    <row r="14462" spans="1:13" x14ac:dyDescent="0.25">
      <c r="A14462">
        <v>14465</v>
      </c>
      <c r="B14462">
        <v>38585.537754629629</v>
      </c>
      <c r="C14462">
        <v>4206</v>
      </c>
      <c r="D14462">
        <v>262</v>
      </c>
      <c r="E14462">
        <v>38592.448865740742</v>
      </c>
      <c r="F14462">
        <v>2</v>
      </c>
      <c r="G14462">
        <v>38763.89644675926</v>
      </c>
      <c r="H14462">
        <v>3.99</v>
      </c>
      <c r="I14462">
        <v>7091</v>
      </c>
      <c r="J14462">
        <v>38585.537754629629</v>
      </c>
      <c r="K14462">
        <v>12</v>
      </c>
      <c r="L14462" t="s">
        <v>21</v>
      </c>
      <c r="M14462">
        <v>914</v>
      </c>
    </row>
    <row r="14463" spans="1:13" x14ac:dyDescent="0.25">
      <c r="A14463">
        <v>14466</v>
      </c>
      <c r="B14463">
        <v>38585.543900462966</v>
      </c>
      <c r="C14463">
        <v>923</v>
      </c>
      <c r="D14463">
        <v>442</v>
      </c>
      <c r="E14463">
        <v>38586.638344907406</v>
      </c>
      <c r="F14463">
        <v>2</v>
      </c>
      <c r="G14463">
        <v>38763.89644675926</v>
      </c>
      <c r="H14463">
        <v>0.99</v>
      </c>
      <c r="I14463">
        <v>11945</v>
      </c>
      <c r="J14463">
        <v>38585.543900462966</v>
      </c>
      <c r="K14463">
        <v>13</v>
      </c>
      <c r="L14463" t="s">
        <v>24</v>
      </c>
      <c r="M14463">
        <v>205</v>
      </c>
    </row>
    <row r="14464" spans="1:13" x14ac:dyDescent="0.25">
      <c r="A14464">
        <v>14467</v>
      </c>
      <c r="B14464">
        <v>38585.544131944444</v>
      </c>
      <c r="C14464">
        <v>1498</v>
      </c>
      <c r="D14464">
        <v>522</v>
      </c>
      <c r="E14464">
        <v>38592.644826388889</v>
      </c>
      <c r="F14464">
        <v>1</v>
      </c>
      <c r="G14464">
        <v>38763.89644675926</v>
      </c>
      <c r="H14464">
        <v>2.99</v>
      </c>
      <c r="I14464">
        <v>14074</v>
      </c>
      <c r="J14464">
        <v>38585.544131944444</v>
      </c>
      <c r="K14464">
        <v>13</v>
      </c>
      <c r="L14464" t="s">
        <v>15</v>
      </c>
      <c r="M14464">
        <v>328</v>
      </c>
    </row>
    <row r="14465" spans="1:13" x14ac:dyDescent="0.25">
      <c r="A14465">
        <v>14468</v>
      </c>
      <c r="B14465">
        <v>38585.546643518515</v>
      </c>
      <c r="C14465">
        <v>4168</v>
      </c>
      <c r="D14465">
        <v>224</v>
      </c>
      <c r="E14465">
        <v>38594.795254629629</v>
      </c>
      <c r="F14465">
        <v>2</v>
      </c>
      <c r="G14465">
        <v>38763.89644675926</v>
      </c>
      <c r="H14465">
        <v>5.99</v>
      </c>
      <c r="I14465">
        <v>6059</v>
      </c>
      <c r="J14465">
        <v>38585.546643518515</v>
      </c>
      <c r="K14465">
        <v>13</v>
      </c>
      <c r="L14465" t="s">
        <v>17</v>
      </c>
      <c r="M14465">
        <v>906</v>
      </c>
    </row>
    <row r="14466" spans="1:13" x14ac:dyDescent="0.25">
      <c r="A14466">
        <v>14469</v>
      </c>
      <c r="B14466">
        <v>38585.546805555554</v>
      </c>
      <c r="C14466">
        <v>1957</v>
      </c>
      <c r="D14466">
        <v>554</v>
      </c>
      <c r="E14466">
        <v>38588.44263888889</v>
      </c>
      <c r="F14466">
        <v>1</v>
      </c>
      <c r="G14466">
        <v>38763.89644675926</v>
      </c>
      <c r="H14466">
        <v>0.99</v>
      </c>
      <c r="I14466">
        <v>14870</v>
      </c>
      <c r="J14466">
        <v>38585.546805555554</v>
      </c>
      <c r="K14466">
        <v>13</v>
      </c>
      <c r="L14466" t="s">
        <v>22</v>
      </c>
      <c r="M14466">
        <v>427</v>
      </c>
    </row>
    <row r="14467" spans="1:13" x14ac:dyDescent="0.25">
      <c r="A14467">
        <v>14470</v>
      </c>
      <c r="B14467">
        <v>38585.548391203702</v>
      </c>
      <c r="C14467">
        <v>3899</v>
      </c>
      <c r="D14467">
        <v>379</v>
      </c>
      <c r="E14467">
        <v>38587.431030092594</v>
      </c>
      <c r="F14467">
        <v>2</v>
      </c>
      <c r="G14467">
        <v>38763.89644675926</v>
      </c>
      <c r="H14467">
        <v>0.99</v>
      </c>
      <c r="I14467">
        <v>10266</v>
      </c>
      <c r="J14467">
        <v>38585.548391203702</v>
      </c>
      <c r="K14467">
        <v>13</v>
      </c>
      <c r="L14467" t="s">
        <v>26</v>
      </c>
      <c r="M14467">
        <v>851</v>
      </c>
    </row>
    <row r="14468" spans="1:13" x14ac:dyDescent="0.25">
      <c r="A14468">
        <v>14471</v>
      </c>
      <c r="B14468">
        <v>38585.549074074072</v>
      </c>
      <c r="C14468">
        <v>1254</v>
      </c>
      <c r="D14468">
        <v>395</v>
      </c>
      <c r="E14468">
        <v>38590.701157407406</v>
      </c>
      <c r="F14468">
        <v>1</v>
      </c>
      <c r="G14468">
        <v>38763.89644675926</v>
      </c>
      <c r="H14468">
        <v>5.99</v>
      </c>
      <c r="I14468">
        <v>10708</v>
      </c>
      <c r="J14468">
        <v>38585.549074074072</v>
      </c>
      <c r="K14468">
        <v>13</v>
      </c>
      <c r="L14468" t="s">
        <v>16</v>
      </c>
      <c r="M14468">
        <v>277</v>
      </c>
    </row>
    <row r="14469" spans="1:13" x14ac:dyDescent="0.25">
      <c r="A14469">
        <v>14472</v>
      </c>
      <c r="B14469">
        <v>38585.551354166666</v>
      </c>
      <c r="C14469">
        <v>4097</v>
      </c>
      <c r="D14469">
        <v>184</v>
      </c>
      <c r="E14469">
        <v>38587.586770833332</v>
      </c>
      <c r="F14469">
        <v>2</v>
      </c>
      <c r="G14469">
        <v>38763.89644675926</v>
      </c>
      <c r="H14469">
        <v>4.99</v>
      </c>
      <c r="I14469">
        <v>5017</v>
      </c>
      <c r="J14469">
        <v>38585.551354166666</v>
      </c>
      <c r="K14469">
        <v>13</v>
      </c>
      <c r="L14469" t="s">
        <v>18</v>
      </c>
      <c r="M14469">
        <v>892</v>
      </c>
    </row>
    <row r="14470" spans="1:13" x14ac:dyDescent="0.25">
      <c r="A14470">
        <v>14473</v>
      </c>
      <c r="B14470">
        <v>38585.554895833331</v>
      </c>
      <c r="C14470">
        <v>2747</v>
      </c>
      <c r="D14470">
        <v>298</v>
      </c>
      <c r="E14470">
        <v>38587.633368055554</v>
      </c>
      <c r="F14470">
        <v>1</v>
      </c>
      <c r="G14470">
        <v>38763.89644675926</v>
      </c>
      <c r="H14470">
        <v>0.99</v>
      </c>
      <c r="I14470">
        <v>8102</v>
      </c>
      <c r="J14470">
        <v>38585.554895833331</v>
      </c>
      <c r="K14470">
        <v>13</v>
      </c>
      <c r="L14470" t="s">
        <v>23</v>
      </c>
      <c r="M14470">
        <v>602</v>
      </c>
    </row>
    <row r="14471" spans="1:13" x14ac:dyDescent="0.25">
      <c r="A14471">
        <v>14474</v>
      </c>
      <c r="B14471">
        <v>38585.557500000003</v>
      </c>
      <c r="C14471">
        <v>2632</v>
      </c>
      <c r="D14471">
        <v>294</v>
      </c>
      <c r="E14471">
        <v>38591.592916666668</v>
      </c>
      <c r="F14471">
        <v>2</v>
      </c>
      <c r="G14471">
        <v>38763.89644675926</v>
      </c>
      <c r="H14471">
        <v>2.99</v>
      </c>
      <c r="I14471">
        <v>7976</v>
      </c>
      <c r="J14471">
        <v>38585.557500000003</v>
      </c>
      <c r="K14471">
        <v>13</v>
      </c>
      <c r="L14471" t="s">
        <v>26</v>
      </c>
      <c r="M14471">
        <v>577</v>
      </c>
    </row>
    <row r="14472" spans="1:13" x14ac:dyDescent="0.25">
      <c r="A14472">
        <v>14475</v>
      </c>
      <c r="B14472">
        <v>38585.558703703704</v>
      </c>
      <c r="C14472">
        <v>3164</v>
      </c>
      <c r="D14472">
        <v>2</v>
      </c>
      <c r="E14472">
        <v>38591.374675925923</v>
      </c>
      <c r="F14472">
        <v>2</v>
      </c>
      <c r="G14472">
        <v>38763.89644675926</v>
      </c>
      <c r="H14472">
        <v>4.99</v>
      </c>
      <c r="I14472">
        <v>56</v>
      </c>
      <c r="J14472">
        <v>38585.558703703704</v>
      </c>
      <c r="K14472">
        <v>13</v>
      </c>
      <c r="L14472" t="s">
        <v>28</v>
      </c>
      <c r="M14472">
        <v>694</v>
      </c>
    </row>
    <row r="14473" spans="1:13" x14ac:dyDescent="0.25">
      <c r="A14473">
        <v>14476</v>
      </c>
      <c r="B14473">
        <v>38585.563275462962</v>
      </c>
      <c r="C14473">
        <v>2821</v>
      </c>
      <c r="D14473">
        <v>101</v>
      </c>
      <c r="E14473">
        <v>38587.712581018517</v>
      </c>
      <c r="F14473">
        <v>1</v>
      </c>
      <c r="G14473">
        <v>38763.89644675926</v>
      </c>
      <c r="H14473">
        <v>0.99</v>
      </c>
      <c r="I14473">
        <v>2732</v>
      </c>
      <c r="J14473">
        <v>38585.563275462962</v>
      </c>
      <c r="K14473">
        <v>13</v>
      </c>
      <c r="L14473" t="s">
        <v>26</v>
      </c>
      <c r="M14473">
        <v>619</v>
      </c>
    </row>
    <row r="14474" spans="1:13" x14ac:dyDescent="0.25">
      <c r="A14474">
        <v>14477</v>
      </c>
      <c r="B14474">
        <v>38585.564328703702</v>
      </c>
      <c r="C14474">
        <v>1564</v>
      </c>
      <c r="D14474">
        <v>126</v>
      </c>
      <c r="E14474">
        <v>38589.751828703702</v>
      </c>
      <c r="F14474">
        <v>2</v>
      </c>
      <c r="G14474">
        <v>38763.89644675926</v>
      </c>
      <c r="H14474">
        <v>2.99</v>
      </c>
      <c r="I14474">
        <v>3410</v>
      </c>
      <c r="J14474">
        <v>38585.564328703702</v>
      </c>
      <c r="K14474">
        <v>13</v>
      </c>
      <c r="L14474" t="s">
        <v>15</v>
      </c>
      <c r="M14474">
        <v>343</v>
      </c>
    </row>
    <row r="14475" spans="1:13" x14ac:dyDescent="0.25">
      <c r="A14475">
        <v>14478</v>
      </c>
      <c r="B14475">
        <v>38585.56490740741</v>
      </c>
      <c r="C14475">
        <v>2990</v>
      </c>
      <c r="D14475">
        <v>231</v>
      </c>
      <c r="E14475">
        <v>38589.56490740741</v>
      </c>
      <c r="F14475">
        <v>2</v>
      </c>
      <c r="G14475">
        <v>38763.89644675926</v>
      </c>
      <c r="H14475">
        <v>4.99</v>
      </c>
      <c r="I14475">
        <v>6242</v>
      </c>
      <c r="J14475">
        <v>38585.56490740741</v>
      </c>
      <c r="K14475">
        <v>13</v>
      </c>
      <c r="L14475" t="s">
        <v>23</v>
      </c>
      <c r="M14475">
        <v>655</v>
      </c>
    </row>
    <row r="14476" spans="1:13" x14ac:dyDescent="0.25">
      <c r="A14476">
        <v>14479</v>
      </c>
      <c r="B14476">
        <v>38585.56659722222</v>
      </c>
      <c r="C14476">
        <v>2235</v>
      </c>
      <c r="D14476">
        <v>324</v>
      </c>
      <c r="E14476">
        <v>38593.508958333332</v>
      </c>
      <c r="F14476">
        <v>2</v>
      </c>
      <c r="G14476">
        <v>38763.89644675926</v>
      </c>
      <c r="H14476">
        <v>7.99</v>
      </c>
      <c r="I14476">
        <v>8776</v>
      </c>
      <c r="J14476">
        <v>38585.56659722222</v>
      </c>
      <c r="K14476">
        <v>13</v>
      </c>
      <c r="L14476" t="s">
        <v>25</v>
      </c>
      <c r="M14476">
        <v>483</v>
      </c>
    </row>
    <row r="14477" spans="1:13" x14ac:dyDescent="0.25">
      <c r="A14477">
        <v>14480</v>
      </c>
      <c r="B14477">
        <v>38585.567129629628</v>
      </c>
      <c r="C14477">
        <v>229</v>
      </c>
      <c r="D14477">
        <v>411</v>
      </c>
      <c r="E14477">
        <v>38590.360879629632</v>
      </c>
      <c r="F14477">
        <v>1</v>
      </c>
      <c r="G14477">
        <v>38763.89644675926</v>
      </c>
      <c r="H14477">
        <v>2.99</v>
      </c>
      <c r="I14477">
        <v>11144</v>
      </c>
      <c r="J14477">
        <v>38585.567129629628</v>
      </c>
      <c r="K14477">
        <v>13</v>
      </c>
      <c r="L14477" t="s">
        <v>14</v>
      </c>
      <c r="M14477">
        <v>51</v>
      </c>
    </row>
    <row r="14478" spans="1:13" x14ac:dyDescent="0.25">
      <c r="A14478">
        <v>14481</v>
      </c>
      <c r="B14478">
        <v>38585.570300925923</v>
      </c>
      <c r="C14478">
        <v>4099</v>
      </c>
      <c r="D14478">
        <v>367</v>
      </c>
      <c r="E14478">
        <v>38594.328634259262</v>
      </c>
      <c r="F14478">
        <v>2</v>
      </c>
      <c r="G14478">
        <v>38763.89644675926</v>
      </c>
      <c r="H14478">
        <v>10.99</v>
      </c>
      <c r="I14478">
        <v>9939</v>
      </c>
      <c r="J14478">
        <v>38585.570300925923</v>
      </c>
      <c r="K14478">
        <v>13</v>
      </c>
      <c r="L14478" t="s">
        <v>18</v>
      </c>
      <c r="M14478">
        <v>892</v>
      </c>
    </row>
    <row r="14479" spans="1:13" x14ac:dyDescent="0.25">
      <c r="A14479">
        <v>14482</v>
      </c>
      <c r="B14479">
        <v>38585.57135416667</v>
      </c>
      <c r="C14479">
        <v>2765</v>
      </c>
      <c r="D14479">
        <v>23</v>
      </c>
      <c r="E14479">
        <v>38591.497048611112</v>
      </c>
      <c r="F14479">
        <v>1</v>
      </c>
      <c r="G14479">
        <v>38763.89644675926</v>
      </c>
      <c r="H14479">
        <v>2.99</v>
      </c>
      <c r="I14479">
        <v>629</v>
      </c>
      <c r="J14479">
        <v>38585.57135416667</v>
      </c>
      <c r="K14479">
        <v>13</v>
      </c>
      <c r="L14479" t="s">
        <v>15</v>
      </c>
      <c r="M14479">
        <v>608</v>
      </c>
    </row>
    <row r="14480" spans="1:13" x14ac:dyDescent="0.25">
      <c r="A14480">
        <v>14483</v>
      </c>
      <c r="B14480">
        <v>38585.572210648148</v>
      </c>
      <c r="C14480">
        <v>37</v>
      </c>
      <c r="D14480">
        <v>275</v>
      </c>
      <c r="E14480">
        <v>38592.693738425929</v>
      </c>
      <c r="F14480">
        <v>2</v>
      </c>
      <c r="G14480">
        <v>38763.89644675926</v>
      </c>
      <c r="H14480">
        <v>5.99</v>
      </c>
      <c r="I14480">
        <v>7463</v>
      </c>
      <c r="J14480">
        <v>38585.572210648148</v>
      </c>
      <c r="K14480">
        <v>13</v>
      </c>
      <c r="L14480" t="s">
        <v>16</v>
      </c>
      <c r="M14480">
        <v>8</v>
      </c>
    </row>
    <row r="14481" spans="1:13" x14ac:dyDescent="0.25">
      <c r="A14481">
        <v>14484</v>
      </c>
      <c r="B14481">
        <v>38585.574641203704</v>
      </c>
      <c r="C14481">
        <v>3714</v>
      </c>
      <c r="D14481">
        <v>418</v>
      </c>
      <c r="E14481">
        <v>38587.767696759256</v>
      </c>
      <c r="F14481">
        <v>1</v>
      </c>
      <c r="G14481">
        <v>38763.89644675926</v>
      </c>
      <c r="H14481">
        <v>0.99</v>
      </c>
      <c r="I14481">
        <v>11320</v>
      </c>
      <c r="J14481">
        <v>38585.574641203704</v>
      </c>
      <c r="K14481">
        <v>13</v>
      </c>
      <c r="L14481" t="s">
        <v>22</v>
      </c>
      <c r="M14481">
        <v>812</v>
      </c>
    </row>
    <row r="14482" spans="1:13" x14ac:dyDescent="0.25">
      <c r="A14482">
        <v>14485</v>
      </c>
      <c r="B14482">
        <v>38585.5778587963</v>
      </c>
      <c r="C14482">
        <v>1637</v>
      </c>
      <c r="D14482">
        <v>241</v>
      </c>
      <c r="E14482">
        <v>38594.545914351853</v>
      </c>
      <c r="F14482">
        <v>2</v>
      </c>
      <c r="G14482">
        <v>38763.89644675926</v>
      </c>
      <c r="H14482">
        <v>2.99</v>
      </c>
      <c r="I14482">
        <v>6529</v>
      </c>
      <c r="J14482">
        <v>38585.5778587963</v>
      </c>
      <c r="K14482">
        <v>13</v>
      </c>
      <c r="L14482" t="s">
        <v>28</v>
      </c>
      <c r="M14482">
        <v>357</v>
      </c>
    </row>
    <row r="14483" spans="1:13" x14ac:dyDescent="0.25">
      <c r="A14483">
        <v>14486</v>
      </c>
      <c r="B14483">
        <v>38585.578402777777</v>
      </c>
      <c r="C14483">
        <v>3119</v>
      </c>
      <c r="D14483">
        <v>138</v>
      </c>
      <c r="E14483">
        <v>38587.332569444443</v>
      </c>
      <c r="F14483">
        <v>1</v>
      </c>
      <c r="G14483">
        <v>38763.89644675926</v>
      </c>
      <c r="H14483">
        <v>4.99</v>
      </c>
      <c r="I14483">
        <v>3750</v>
      </c>
      <c r="J14483">
        <v>38585.578402777777</v>
      </c>
      <c r="K14483">
        <v>13</v>
      </c>
      <c r="L14483" t="s">
        <v>27</v>
      </c>
      <c r="M14483">
        <v>686</v>
      </c>
    </row>
    <row r="14484" spans="1:13" x14ac:dyDescent="0.25">
      <c r="A14484">
        <v>14487</v>
      </c>
      <c r="B14484">
        <v>38585.57885416667</v>
      </c>
      <c r="C14484">
        <v>2578</v>
      </c>
      <c r="D14484">
        <v>526</v>
      </c>
      <c r="E14484">
        <v>38593.814270833333</v>
      </c>
      <c r="F14484">
        <v>1</v>
      </c>
      <c r="G14484">
        <v>38763.89644675926</v>
      </c>
      <c r="H14484">
        <v>6.99</v>
      </c>
      <c r="I14484">
        <v>14176</v>
      </c>
      <c r="J14484">
        <v>38585.57885416667</v>
      </c>
      <c r="K14484">
        <v>13</v>
      </c>
      <c r="L14484" t="s">
        <v>18</v>
      </c>
      <c r="M14484">
        <v>564</v>
      </c>
    </row>
    <row r="14485" spans="1:13" x14ac:dyDescent="0.25">
      <c r="A14485">
        <v>14488</v>
      </c>
      <c r="B14485">
        <v>38762.636145833334</v>
      </c>
      <c r="C14485">
        <v>4202</v>
      </c>
      <c r="D14485">
        <v>75</v>
      </c>
      <c r="F14485">
        <v>2</v>
      </c>
      <c r="G14485">
        <v>38763.89644675926</v>
      </c>
      <c r="H14485">
        <v>0</v>
      </c>
      <c r="I14485">
        <v>2060</v>
      </c>
      <c r="J14485">
        <v>38762.636145833334</v>
      </c>
      <c r="K14485">
        <v>15</v>
      </c>
      <c r="L14485" t="s">
        <v>21</v>
      </c>
      <c r="M14485">
        <v>914</v>
      </c>
    </row>
    <row r="14486" spans="1:13" x14ac:dyDescent="0.25">
      <c r="A14486">
        <v>14489</v>
      </c>
      <c r="B14486">
        <v>38585.579155092593</v>
      </c>
      <c r="C14486">
        <v>2312</v>
      </c>
      <c r="D14486">
        <v>9</v>
      </c>
      <c r="E14486">
        <v>38594.65693287037</v>
      </c>
      <c r="F14486">
        <v>2</v>
      </c>
      <c r="G14486">
        <v>38763.89644675926</v>
      </c>
      <c r="H14486">
        <v>7.99</v>
      </c>
      <c r="I14486">
        <v>252</v>
      </c>
      <c r="J14486">
        <v>38585.579155092593</v>
      </c>
      <c r="K14486">
        <v>13</v>
      </c>
      <c r="L14486" t="s">
        <v>17</v>
      </c>
      <c r="M14486">
        <v>502</v>
      </c>
    </row>
    <row r="14487" spans="1:13" x14ac:dyDescent="0.25">
      <c r="A14487">
        <v>14490</v>
      </c>
      <c r="B14487">
        <v>38585.579340277778</v>
      </c>
      <c r="C14487">
        <v>1771</v>
      </c>
      <c r="D14487">
        <v>205</v>
      </c>
      <c r="E14487">
        <v>38592.797395833331</v>
      </c>
      <c r="F14487">
        <v>2</v>
      </c>
      <c r="G14487">
        <v>38763.89644675926</v>
      </c>
      <c r="H14487">
        <v>6.99</v>
      </c>
      <c r="I14487">
        <v>5567</v>
      </c>
      <c r="J14487">
        <v>38585.579340277778</v>
      </c>
      <c r="K14487">
        <v>13</v>
      </c>
      <c r="L14487" t="s">
        <v>14</v>
      </c>
      <c r="M14487">
        <v>384</v>
      </c>
    </row>
    <row r="14488" spans="1:13" x14ac:dyDescent="0.25">
      <c r="A14488">
        <v>14491</v>
      </c>
      <c r="B14488">
        <v>38585.580312500002</v>
      </c>
      <c r="C14488">
        <v>2072</v>
      </c>
      <c r="D14488">
        <v>226</v>
      </c>
      <c r="E14488">
        <v>38593.744201388887</v>
      </c>
      <c r="F14488">
        <v>1</v>
      </c>
      <c r="G14488">
        <v>38763.89644675926</v>
      </c>
      <c r="H14488">
        <v>6.99</v>
      </c>
      <c r="I14488">
        <v>6101</v>
      </c>
      <c r="J14488">
        <v>38585.580312500002</v>
      </c>
      <c r="K14488">
        <v>13</v>
      </c>
      <c r="L14488" t="s">
        <v>23</v>
      </c>
      <c r="M14488">
        <v>449</v>
      </c>
    </row>
    <row r="14489" spans="1:13" x14ac:dyDescent="0.25">
      <c r="A14489">
        <v>14492</v>
      </c>
      <c r="B14489">
        <v>38585.582731481481</v>
      </c>
      <c r="C14489">
        <v>1591</v>
      </c>
      <c r="D14489">
        <v>266</v>
      </c>
      <c r="E14489">
        <v>38587.464675925927</v>
      </c>
      <c r="F14489">
        <v>1</v>
      </c>
      <c r="G14489">
        <v>38763.89644675926</v>
      </c>
      <c r="H14489">
        <v>2.99</v>
      </c>
      <c r="I14489">
        <v>7205</v>
      </c>
      <c r="J14489">
        <v>38585.582731481481</v>
      </c>
      <c r="K14489">
        <v>13</v>
      </c>
      <c r="L14489" t="s">
        <v>18</v>
      </c>
      <c r="M14489">
        <v>349</v>
      </c>
    </row>
    <row r="14490" spans="1:13" x14ac:dyDescent="0.25">
      <c r="A14490">
        <v>14493</v>
      </c>
      <c r="B14490">
        <v>38585.584537037037</v>
      </c>
      <c r="C14490">
        <v>2590</v>
      </c>
      <c r="D14490">
        <v>389</v>
      </c>
      <c r="E14490">
        <v>38592.722731481481</v>
      </c>
      <c r="F14490">
        <v>1</v>
      </c>
      <c r="G14490">
        <v>38763.89644675926</v>
      </c>
      <c r="H14490">
        <v>7.99</v>
      </c>
      <c r="I14490">
        <v>10550</v>
      </c>
      <c r="J14490">
        <v>38585.584537037037</v>
      </c>
      <c r="K14490">
        <v>14</v>
      </c>
      <c r="L14490" t="s">
        <v>17</v>
      </c>
      <c r="M14490">
        <v>568</v>
      </c>
    </row>
    <row r="14491" spans="1:13" x14ac:dyDescent="0.25">
      <c r="A14491">
        <v>14494</v>
      </c>
      <c r="B14491">
        <v>38585.585300925923</v>
      </c>
      <c r="C14491">
        <v>169</v>
      </c>
      <c r="D14491">
        <v>5</v>
      </c>
      <c r="E14491">
        <v>38586.698495370372</v>
      </c>
      <c r="F14491">
        <v>2</v>
      </c>
      <c r="G14491">
        <v>38763.89644675926</v>
      </c>
      <c r="H14491">
        <v>2.99</v>
      </c>
      <c r="I14491">
        <v>143</v>
      </c>
      <c r="J14491">
        <v>38585.585300925923</v>
      </c>
      <c r="K14491">
        <v>14</v>
      </c>
      <c r="L14491" t="s">
        <v>28</v>
      </c>
      <c r="M14491">
        <v>37</v>
      </c>
    </row>
    <row r="14492" spans="1:13" x14ac:dyDescent="0.25">
      <c r="A14492">
        <v>14495</v>
      </c>
      <c r="B14492">
        <v>38585.586562500001</v>
      </c>
      <c r="C14492">
        <v>3215</v>
      </c>
      <c r="D14492">
        <v>429</v>
      </c>
      <c r="E14492">
        <v>38586.703923611109</v>
      </c>
      <c r="F14492">
        <v>2</v>
      </c>
      <c r="G14492">
        <v>38763.89644675926</v>
      </c>
      <c r="H14492">
        <v>4.99</v>
      </c>
      <c r="I14492">
        <v>11597</v>
      </c>
      <c r="J14492">
        <v>38585.586562500001</v>
      </c>
      <c r="K14492">
        <v>14</v>
      </c>
      <c r="L14492" t="s">
        <v>20</v>
      </c>
      <c r="M14492">
        <v>706</v>
      </c>
    </row>
    <row r="14493" spans="1:13" x14ac:dyDescent="0.25">
      <c r="A14493">
        <v>14496</v>
      </c>
      <c r="B14493">
        <v>38585.588599537034</v>
      </c>
      <c r="C14493">
        <v>2185</v>
      </c>
      <c r="D14493">
        <v>223</v>
      </c>
      <c r="E14493">
        <v>38588.521932870368</v>
      </c>
      <c r="F14493">
        <v>1</v>
      </c>
      <c r="G14493">
        <v>38763.89644675926</v>
      </c>
      <c r="H14493">
        <v>4.99</v>
      </c>
      <c r="I14493">
        <v>6037</v>
      </c>
      <c r="J14493">
        <v>38585.588599537034</v>
      </c>
      <c r="K14493">
        <v>14</v>
      </c>
      <c r="L14493" t="s">
        <v>21</v>
      </c>
      <c r="M14493">
        <v>472</v>
      </c>
    </row>
    <row r="14494" spans="1:13" x14ac:dyDescent="0.25">
      <c r="A14494">
        <v>14497</v>
      </c>
      <c r="B14494">
        <v>38585.590127314812</v>
      </c>
      <c r="C14494">
        <v>3240</v>
      </c>
      <c r="D14494">
        <v>254</v>
      </c>
      <c r="E14494">
        <v>38586.465821759259</v>
      </c>
      <c r="F14494">
        <v>2</v>
      </c>
      <c r="G14494">
        <v>38763.89644675926</v>
      </c>
      <c r="H14494">
        <v>4.99</v>
      </c>
      <c r="I14494">
        <v>6869</v>
      </c>
      <c r="J14494">
        <v>38585.590127314812</v>
      </c>
      <c r="K14494">
        <v>14</v>
      </c>
      <c r="L14494" t="s">
        <v>23</v>
      </c>
      <c r="M14494">
        <v>711</v>
      </c>
    </row>
    <row r="14495" spans="1:13" x14ac:dyDescent="0.25">
      <c r="A14495">
        <v>14498</v>
      </c>
      <c r="B14495">
        <v>38585.590787037036</v>
      </c>
      <c r="C14495">
        <v>3971</v>
      </c>
      <c r="D14495">
        <v>544</v>
      </c>
      <c r="E14495">
        <v>38587.353981481479</v>
      </c>
      <c r="F14495">
        <v>1</v>
      </c>
      <c r="G14495">
        <v>38763.89644675926</v>
      </c>
      <c r="H14495">
        <v>4.99</v>
      </c>
      <c r="I14495">
        <v>14634</v>
      </c>
      <c r="J14495">
        <v>38585.590787037036</v>
      </c>
      <c r="K14495">
        <v>14</v>
      </c>
      <c r="L14495" t="s">
        <v>18</v>
      </c>
      <c r="M14495">
        <v>865</v>
      </c>
    </row>
    <row r="14496" spans="1:13" x14ac:dyDescent="0.25">
      <c r="A14496">
        <v>14499</v>
      </c>
      <c r="B14496">
        <v>38585.591192129628</v>
      </c>
      <c r="C14496">
        <v>4109</v>
      </c>
      <c r="D14496">
        <v>292</v>
      </c>
      <c r="E14496">
        <v>38587.673831018517</v>
      </c>
      <c r="F14496">
        <v>2</v>
      </c>
      <c r="G14496">
        <v>38763.89644675926</v>
      </c>
      <c r="H14496">
        <v>0.99</v>
      </c>
      <c r="I14496">
        <v>7919</v>
      </c>
      <c r="J14496">
        <v>38585.591192129628</v>
      </c>
      <c r="K14496">
        <v>14</v>
      </c>
      <c r="L14496" t="s">
        <v>21</v>
      </c>
      <c r="M14496">
        <v>894</v>
      </c>
    </row>
    <row r="14497" spans="1:13" x14ac:dyDescent="0.25">
      <c r="A14497">
        <v>14500</v>
      </c>
      <c r="B14497">
        <v>38585.591319444444</v>
      </c>
      <c r="C14497">
        <v>2024</v>
      </c>
      <c r="D14497">
        <v>451</v>
      </c>
      <c r="E14497">
        <v>38591.513541666667</v>
      </c>
      <c r="F14497">
        <v>1</v>
      </c>
      <c r="G14497">
        <v>38763.89644675926</v>
      </c>
      <c r="H14497">
        <v>0.99</v>
      </c>
      <c r="I14497">
        <v>12191</v>
      </c>
      <c r="J14497">
        <v>38585.591319444444</v>
      </c>
      <c r="K14497">
        <v>14</v>
      </c>
      <c r="L14497" t="s">
        <v>19</v>
      </c>
      <c r="M14497">
        <v>440</v>
      </c>
    </row>
    <row r="14498" spans="1:13" x14ac:dyDescent="0.25">
      <c r="A14498">
        <v>14501</v>
      </c>
      <c r="B14498">
        <v>38585.593495370369</v>
      </c>
      <c r="C14498">
        <v>3588</v>
      </c>
      <c r="D14498">
        <v>576</v>
      </c>
      <c r="E14498">
        <v>38589.749050925922</v>
      </c>
      <c r="F14498">
        <v>1</v>
      </c>
      <c r="G14498">
        <v>38763.89644675926</v>
      </c>
      <c r="H14498">
        <v>4.99</v>
      </c>
      <c r="I14498">
        <v>15452</v>
      </c>
      <c r="J14498">
        <v>38585.593495370369</v>
      </c>
      <c r="K14498">
        <v>14</v>
      </c>
      <c r="L14498" t="s">
        <v>21</v>
      </c>
      <c r="M14498">
        <v>785</v>
      </c>
    </row>
    <row r="14499" spans="1:13" x14ac:dyDescent="0.25">
      <c r="A14499">
        <v>14502</v>
      </c>
      <c r="B14499">
        <v>38585.598935185182</v>
      </c>
      <c r="C14499">
        <v>2986</v>
      </c>
      <c r="D14499">
        <v>378</v>
      </c>
      <c r="E14499">
        <v>38587.444768518515</v>
      </c>
      <c r="F14499">
        <v>1</v>
      </c>
      <c r="G14499">
        <v>38763.89644675926</v>
      </c>
      <c r="H14499">
        <v>4.99</v>
      </c>
      <c r="I14499">
        <v>10246</v>
      </c>
      <c r="J14499">
        <v>38585.598935185182</v>
      </c>
      <c r="K14499">
        <v>14</v>
      </c>
      <c r="L14499" t="s">
        <v>23</v>
      </c>
      <c r="M14499">
        <v>655</v>
      </c>
    </row>
    <row r="14500" spans="1:13" x14ac:dyDescent="0.25">
      <c r="A14500">
        <v>14503</v>
      </c>
      <c r="B14500">
        <v>38762.636145833334</v>
      </c>
      <c r="C14500">
        <v>2144</v>
      </c>
      <c r="D14500">
        <v>188</v>
      </c>
      <c r="F14500">
        <v>1</v>
      </c>
      <c r="G14500">
        <v>38763.89644675926</v>
      </c>
      <c r="H14500">
        <v>2.99</v>
      </c>
      <c r="I14500">
        <v>5126</v>
      </c>
      <c r="J14500">
        <v>38762.636145833334</v>
      </c>
      <c r="K14500">
        <v>15</v>
      </c>
      <c r="L14500" t="s">
        <v>18</v>
      </c>
      <c r="M14500">
        <v>464</v>
      </c>
    </row>
    <row r="14501" spans="1:13" x14ac:dyDescent="0.25">
      <c r="A14501">
        <v>14504</v>
      </c>
      <c r="B14501">
        <v>38585.599317129629</v>
      </c>
      <c r="C14501">
        <v>4536</v>
      </c>
      <c r="D14501">
        <v>312</v>
      </c>
      <c r="E14501">
        <v>38591.580567129633</v>
      </c>
      <c r="F14501">
        <v>1</v>
      </c>
      <c r="G14501">
        <v>38763.89644675926</v>
      </c>
      <c r="H14501">
        <v>3.99</v>
      </c>
      <c r="I14501">
        <v>8478</v>
      </c>
      <c r="J14501">
        <v>38585.599317129629</v>
      </c>
      <c r="K14501">
        <v>14</v>
      </c>
      <c r="L14501" t="s">
        <v>16</v>
      </c>
      <c r="M14501">
        <v>990</v>
      </c>
    </row>
    <row r="14502" spans="1:13" x14ac:dyDescent="0.25">
      <c r="A14502">
        <v>14505</v>
      </c>
      <c r="B14502">
        <v>38585.601712962962</v>
      </c>
      <c r="C14502">
        <v>2172</v>
      </c>
      <c r="D14502">
        <v>203</v>
      </c>
      <c r="E14502">
        <v>38593.732268518521</v>
      </c>
      <c r="F14502">
        <v>1</v>
      </c>
      <c r="G14502">
        <v>38763.89644675926</v>
      </c>
      <c r="H14502">
        <v>5.99</v>
      </c>
      <c r="I14502">
        <v>5513</v>
      </c>
      <c r="J14502">
        <v>38585.601712962962</v>
      </c>
      <c r="K14502">
        <v>14</v>
      </c>
      <c r="L14502" t="s">
        <v>15</v>
      </c>
      <c r="M14502">
        <v>468</v>
      </c>
    </row>
    <row r="14503" spans="1:13" x14ac:dyDescent="0.25">
      <c r="A14503">
        <v>14506</v>
      </c>
      <c r="B14503">
        <v>38585.605868055558</v>
      </c>
      <c r="C14503">
        <v>4493</v>
      </c>
      <c r="D14503">
        <v>537</v>
      </c>
      <c r="E14503">
        <v>38588.793368055558</v>
      </c>
      <c r="F14503">
        <v>2</v>
      </c>
      <c r="G14503">
        <v>38763.89644675926</v>
      </c>
      <c r="H14503">
        <v>0.99</v>
      </c>
      <c r="I14503">
        <v>14473</v>
      </c>
      <c r="J14503">
        <v>38585.605868055558</v>
      </c>
      <c r="K14503">
        <v>14</v>
      </c>
      <c r="L14503" t="s">
        <v>21</v>
      </c>
      <c r="M14503">
        <v>981</v>
      </c>
    </row>
    <row r="14504" spans="1:13" x14ac:dyDescent="0.25">
      <c r="A14504">
        <v>14507</v>
      </c>
      <c r="B14504">
        <v>38585.606076388889</v>
      </c>
      <c r="C14504">
        <v>1969</v>
      </c>
      <c r="D14504">
        <v>175</v>
      </c>
      <c r="E14504">
        <v>38592.410243055558</v>
      </c>
      <c r="F14504">
        <v>2</v>
      </c>
      <c r="G14504">
        <v>38763.89644675926</v>
      </c>
      <c r="H14504">
        <v>4.99</v>
      </c>
      <c r="I14504">
        <v>4759</v>
      </c>
      <c r="J14504">
        <v>38585.606076388889</v>
      </c>
      <c r="K14504">
        <v>14</v>
      </c>
      <c r="L14504" t="s">
        <v>26</v>
      </c>
      <c r="M14504">
        <v>429</v>
      </c>
    </row>
    <row r="14505" spans="1:13" x14ac:dyDescent="0.25">
      <c r="A14505">
        <v>14508</v>
      </c>
      <c r="B14505">
        <v>38585.606921296298</v>
      </c>
      <c r="C14505">
        <v>703</v>
      </c>
      <c r="D14505">
        <v>396</v>
      </c>
      <c r="E14505">
        <v>38591.448587962965</v>
      </c>
      <c r="F14505">
        <v>2</v>
      </c>
      <c r="G14505">
        <v>38763.89644675926</v>
      </c>
      <c r="H14505">
        <v>2.99</v>
      </c>
      <c r="I14505">
        <v>10736</v>
      </c>
      <c r="J14505">
        <v>38585.606921296298</v>
      </c>
      <c r="K14505">
        <v>14</v>
      </c>
      <c r="L14505" t="s">
        <v>18</v>
      </c>
      <c r="M14505">
        <v>154</v>
      </c>
    </row>
    <row r="14506" spans="1:13" x14ac:dyDescent="0.25">
      <c r="A14506">
        <v>14509</v>
      </c>
      <c r="B14506">
        <v>38585.611087962963</v>
      </c>
      <c r="C14506">
        <v>541</v>
      </c>
      <c r="D14506">
        <v>520</v>
      </c>
      <c r="E14506">
        <v>38590.555532407408</v>
      </c>
      <c r="F14506">
        <v>1</v>
      </c>
      <c r="G14506">
        <v>38763.89644675926</v>
      </c>
      <c r="H14506">
        <v>0.99</v>
      </c>
      <c r="I14506">
        <v>14016</v>
      </c>
      <c r="J14506">
        <v>38585.611087962963</v>
      </c>
      <c r="K14506">
        <v>14</v>
      </c>
      <c r="L14506" t="s">
        <v>18</v>
      </c>
      <c r="M14506">
        <v>118</v>
      </c>
    </row>
    <row r="14507" spans="1:13" x14ac:dyDescent="0.25">
      <c r="A14507">
        <v>14510</v>
      </c>
      <c r="B14507">
        <v>38585.614363425928</v>
      </c>
      <c r="C14507">
        <v>1868</v>
      </c>
      <c r="D14507">
        <v>547</v>
      </c>
      <c r="E14507">
        <v>38594.847002314818</v>
      </c>
      <c r="F14507">
        <v>1</v>
      </c>
      <c r="G14507">
        <v>38763.89644675926</v>
      </c>
      <c r="H14507">
        <v>9.99</v>
      </c>
      <c r="I14507">
        <v>14707</v>
      </c>
      <c r="J14507">
        <v>38585.614363425928</v>
      </c>
      <c r="K14507">
        <v>14</v>
      </c>
      <c r="L14507" t="s">
        <v>25</v>
      </c>
      <c r="M14507">
        <v>408</v>
      </c>
    </row>
    <row r="14508" spans="1:13" x14ac:dyDescent="0.25">
      <c r="A14508">
        <v>14511</v>
      </c>
      <c r="B14508">
        <v>38585.614976851852</v>
      </c>
      <c r="C14508">
        <v>4452</v>
      </c>
      <c r="D14508">
        <v>16</v>
      </c>
      <c r="E14508">
        <v>38592.442060185182</v>
      </c>
      <c r="F14508">
        <v>2</v>
      </c>
      <c r="G14508">
        <v>38763.89644675926</v>
      </c>
      <c r="H14508">
        <v>8.99</v>
      </c>
      <c r="I14508">
        <v>446</v>
      </c>
      <c r="J14508">
        <v>38585.614976851852</v>
      </c>
      <c r="K14508">
        <v>14</v>
      </c>
      <c r="L14508" t="s">
        <v>22</v>
      </c>
      <c r="M14508">
        <v>973</v>
      </c>
    </row>
    <row r="14509" spans="1:13" x14ac:dyDescent="0.25">
      <c r="A14509">
        <v>14512</v>
      </c>
      <c r="B14509">
        <v>38585.616076388891</v>
      </c>
      <c r="C14509">
        <v>579</v>
      </c>
      <c r="D14509">
        <v>51</v>
      </c>
      <c r="E14509">
        <v>38588.757048611114</v>
      </c>
      <c r="F14509">
        <v>2</v>
      </c>
      <c r="G14509">
        <v>38763.89644675926</v>
      </c>
      <c r="H14509">
        <v>4.99</v>
      </c>
      <c r="I14509">
        <v>1422</v>
      </c>
      <c r="J14509">
        <v>38585.616076388891</v>
      </c>
      <c r="K14509">
        <v>14</v>
      </c>
      <c r="L14509" t="s">
        <v>24</v>
      </c>
      <c r="M14509">
        <v>126</v>
      </c>
    </row>
    <row r="14510" spans="1:13" x14ac:dyDescent="0.25">
      <c r="A14510">
        <v>14513</v>
      </c>
      <c r="B14510">
        <v>38585.619155092594</v>
      </c>
      <c r="C14510">
        <v>4265</v>
      </c>
      <c r="D14510">
        <v>185</v>
      </c>
      <c r="E14510">
        <v>38588.558738425927</v>
      </c>
      <c r="F14510">
        <v>2</v>
      </c>
      <c r="G14510">
        <v>38763.89644675926</v>
      </c>
      <c r="H14510">
        <v>2.99</v>
      </c>
      <c r="I14510">
        <v>5042</v>
      </c>
      <c r="J14510">
        <v>38585.619155092594</v>
      </c>
      <c r="K14510">
        <v>14</v>
      </c>
      <c r="L14510" t="s">
        <v>15</v>
      </c>
      <c r="M14510">
        <v>928</v>
      </c>
    </row>
    <row r="14511" spans="1:13" x14ac:dyDescent="0.25">
      <c r="A14511">
        <v>14514</v>
      </c>
      <c r="B14511">
        <v>38585.619351851848</v>
      </c>
      <c r="C14511">
        <v>1259</v>
      </c>
      <c r="D14511">
        <v>295</v>
      </c>
      <c r="E14511">
        <v>38594.4450462963</v>
      </c>
      <c r="F14511">
        <v>2</v>
      </c>
      <c r="G14511">
        <v>38763.89644675926</v>
      </c>
      <c r="H14511">
        <v>6.99</v>
      </c>
      <c r="I14511">
        <v>8015</v>
      </c>
      <c r="J14511">
        <v>38585.619351851848</v>
      </c>
      <c r="K14511">
        <v>14</v>
      </c>
      <c r="L14511" t="s">
        <v>26</v>
      </c>
      <c r="M14511">
        <v>279</v>
      </c>
    </row>
    <row r="14512" spans="1:13" x14ac:dyDescent="0.25">
      <c r="A14512">
        <v>14515</v>
      </c>
      <c r="B14512">
        <v>38585.619606481479</v>
      </c>
      <c r="C14512">
        <v>2215</v>
      </c>
      <c r="D14512">
        <v>242</v>
      </c>
      <c r="E14512">
        <v>38591.435578703706</v>
      </c>
      <c r="F14512">
        <v>1</v>
      </c>
      <c r="G14512">
        <v>38763.89644675926</v>
      </c>
      <c r="H14512">
        <v>0.99</v>
      </c>
      <c r="I14512">
        <v>6564</v>
      </c>
      <c r="J14512">
        <v>38585.619606481479</v>
      </c>
      <c r="K14512">
        <v>14</v>
      </c>
      <c r="L14512" t="s">
        <v>13</v>
      </c>
      <c r="M14512">
        <v>479</v>
      </c>
    </row>
    <row r="14513" spans="1:13" x14ac:dyDescent="0.25">
      <c r="A14513">
        <v>14516</v>
      </c>
      <c r="B14513">
        <v>38762.636145833334</v>
      </c>
      <c r="C14513">
        <v>713</v>
      </c>
      <c r="D14513">
        <v>457</v>
      </c>
      <c r="F14513">
        <v>2</v>
      </c>
      <c r="G14513">
        <v>38763.89644675926</v>
      </c>
      <c r="H14513">
        <v>0</v>
      </c>
      <c r="I14513">
        <v>12357</v>
      </c>
      <c r="J14513">
        <v>38762.636145833334</v>
      </c>
      <c r="K14513">
        <v>15</v>
      </c>
      <c r="L14513" t="s">
        <v>27</v>
      </c>
      <c r="M14513">
        <v>155</v>
      </c>
    </row>
    <row r="14514" spans="1:13" x14ac:dyDescent="0.25">
      <c r="A14514">
        <v>14517</v>
      </c>
      <c r="B14514">
        <v>38585.62295138889</v>
      </c>
      <c r="C14514">
        <v>3568</v>
      </c>
      <c r="D14514">
        <v>311</v>
      </c>
      <c r="E14514">
        <v>38588.5778125</v>
      </c>
      <c r="F14514">
        <v>2</v>
      </c>
      <c r="G14514">
        <v>38763.89644675926</v>
      </c>
      <c r="H14514">
        <v>4.99</v>
      </c>
      <c r="I14514">
        <v>8452</v>
      </c>
      <c r="J14514">
        <v>38585.62295138889</v>
      </c>
      <c r="K14514">
        <v>14</v>
      </c>
      <c r="L14514" t="s">
        <v>13</v>
      </c>
      <c r="M14514">
        <v>780</v>
      </c>
    </row>
    <row r="14515" spans="1:13" x14ac:dyDescent="0.25">
      <c r="A14515">
        <v>14518</v>
      </c>
      <c r="B14515">
        <v>38585.624282407407</v>
      </c>
      <c r="C14515">
        <v>2734</v>
      </c>
      <c r="D14515">
        <v>82</v>
      </c>
      <c r="E14515">
        <v>38588.555532407408</v>
      </c>
      <c r="F14515">
        <v>2</v>
      </c>
      <c r="G14515">
        <v>38763.89644675926</v>
      </c>
      <c r="H14515">
        <v>0.99</v>
      </c>
      <c r="I14515">
        <v>2241</v>
      </c>
      <c r="J14515">
        <v>38585.624282407407</v>
      </c>
      <c r="K14515">
        <v>14</v>
      </c>
      <c r="L14515" t="s">
        <v>16</v>
      </c>
      <c r="M14515">
        <v>600</v>
      </c>
    </row>
    <row r="14516" spans="1:13" x14ac:dyDescent="0.25">
      <c r="A14516">
        <v>14519</v>
      </c>
      <c r="B14516">
        <v>38585.624641203707</v>
      </c>
      <c r="C14516">
        <v>1541</v>
      </c>
      <c r="D14516">
        <v>403</v>
      </c>
      <c r="E14516">
        <v>38586.492002314815</v>
      </c>
      <c r="F14516">
        <v>2</v>
      </c>
      <c r="G14516">
        <v>38763.89644675926</v>
      </c>
      <c r="H14516">
        <v>2.99</v>
      </c>
      <c r="I14516">
        <v>10907</v>
      </c>
      <c r="J14516">
        <v>38585.624641203707</v>
      </c>
      <c r="K14516">
        <v>14</v>
      </c>
      <c r="L14516" t="s">
        <v>19</v>
      </c>
      <c r="M14516">
        <v>337</v>
      </c>
    </row>
    <row r="14517" spans="1:13" x14ac:dyDescent="0.25">
      <c r="A14517">
        <v>14520</v>
      </c>
      <c r="B14517">
        <v>38585.625567129631</v>
      </c>
      <c r="C14517">
        <v>4533</v>
      </c>
      <c r="D14517">
        <v>150</v>
      </c>
      <c r="E14517">
        <v>38594.795011574075</v>
      </c>
      <c r="F14517">
        <v>1</v>
      </c>
      <c r="G14517">
        <v>38763.89644675926</v>
      </c>
      <c r="H14517">
        <v>9.99</v>
      </c>
      <c r="I14517">
        <v>4107</v>
      </c>
      <c r="J14517">
        <v>38585.625567129631</v>
      </c>
      <c r="K14517">
        <v>15</v>
      </c>
      <c r="L14517" t="s">
        <v>21</v>
      </c>
      <c r="M14517">
        <v>989</v>
      </c>
    </row>
    <row r="14518" spans="1:13" x14ac:dyDescent="0.25">
      <c r="A14518">
        <v>14521</v>
      </c>
      <c r="B14518">
        <v>38585.626064814816</v>
      </c>
      <c r="C14518">
        <v>1538</v>
      </c>
      <c r="D14518">
        <v>200</v>
      </c>
      <c r="E14518">
        <v>38592.800370370373</v>
      </c>
      <c r="F14518">
        <v>1</v>
      </c>
      <c r="G14518">
        <v>38763.89644675926</v>
      </c>
      <c r="H14518">
        <v>6.99</v>
      </c>
      <c r="I14518">
        <v>5440</v>
      </c>
      <c r="J14518">
        <v>38585.626064814816</v>
      </c>
      <c r="K14518">
        <v>15</v>
      </c>
      <c r="L14518" t="s">
        <v>22</v>
      </c>
      <c r="M14518">
        <v>336</v>
      </c>
    </row>
    <row r="14519" spans="1:13" x14ac:dyDescent="0.25">
      <c r="A14519">
        <v>14522</v>
      </c>
      <c r="B14519">
        <v>38585.626087962963</v>
      </c>
      <c r="C14519">
        <v>2101</v>
      </c>
      <c r="D14519">
        <v>535</v>
      </c>
      <c r="E14519">
        <v>38589.692754629628</v>
      </c>
      <c r="F14519">
        <v>1</v>
      </c>
      <c r="G14519">
        <v>38763.89644675926</v>
      </c>
      <c r="H14519">
        <v>4.99</v>
      </c>
      <c r="I14519">
        <v>14424</v>
      </c>
      <c r="J14519">
        <v>38585.626087962963</v>
      </c>
      <c r="K14519">
        <v>15</v>
      </c>
      <c r="L14519" t="s">
        <v>18</v>
      </c>
      <c r="M14519">
        <v>456</v>
      </c>
    </row>
    <row r="14520" spans="1:13" x14ac:dyDescent="0.25">
      <c r="A14520">
        <v>14523</v>
      </c>
      <c r="B14520">
        <v>38585.627604166664</v>
      </c>
      <c r="C14520">
        <v>345</v>
      </c>
      <c r="D14520">
        <v>433</v>
      </c>
      <c r="E14520">
        <v>38586.754687499997</v>
      </c>
      <c r="F14520">
        <v>2</v>
      </c>
      <c r="G14520">
        <v>38763.89644675926</v>
      </c>
      <c r="H14520">
        <v>4.99</v>
      </c>
      <c r="I14520">
        <v>11687</v>
      </c>
      <c r="J14520">
        <v>38585.627604166664</v>
      </c>
      <c r="K14520">
        <v>15</v>
      </c>
      <c r="L14520" t="s">
        <v>27</v>
      </c>
      <c r="M14520">
        <v>77</v>
      </c>
    </row>
    <row r="14521" spans="1:13" x14ac:dyDescent="0.25">
      <c r="A14521">
        <v>14524</v>
      </c>
      <c r="B14521">
        <v>38585.628784722219</v>
      </c>
      <c r="C14521">
        <v>4409</v>
      </c>
      <c r="D14521">
        <v>374</v>
      </c>
      <c r="E14521">
        <v>38593.505173611113</v>
      </c>
      <c r="F14521">
        <v>2</v>
      </c>
      <c r="G14521">
        <v>38763.89644675926</v>
      </c>
      <c r="H14521">
        <v>8.99</v>
      </c>
      <c r="I14521">
        <v>10145</v>
      </c>
      <c r="J14521">
        <v>38585.628784722219</v>
      </c>
      <c r="K14521">
        <v>15</v>
      </c>
      <c r="L14521" t="s">
        <v>24</v>
      </c>
      <c r="M14521">
        <v>964</v>
      </c>
    </row>
    <row r="14522" spans="1:13" x14ac:dyDescent="0.25">
      <c r="A14522">
        <v>14525</v>
      </c>
      <c r="B14522">
        <v>38585.629733796297</v>
      </c>
      <c r="C14522">
        <v>3020</v>
      </c>
      <c r="D14522">
        <v>420</v>
      </c>
      <c r="E14522">
        <v>38586.688067129631</v>
      </c>
      <c r="F14522">
        <v>1</v>
      </c>
      <c r="G14522">
        <v>38763.89644675926</v>
      </c>
      <c r="H14522">
        <v>0.99</v>
      </c>
      <c r="I14522">
        <v>11369</v>
      </c>
      <c r="J14522">
        <v>38585.629733796297</v>
      </c>
      <c r="K14522">
        <v>15</v>
      </c>
      <c r="L14522" t="s">
        <v>28</v>
      </c>
      <c r="M14522">
        <v>663</v>
      </c>
    </row>
    <row r="14523" spans="1:13" x14ac:dyDescent="0.25">
      <c r="A14523">
        <v>14526</v>
      </c>
      <c r="B14523">
        <v>38762.636145833334</v>
      </c>
      <c r="C14523">
        <v>1799</v>
      </c>
      <c r="D14523">
        <v>534</v>
      </c>
      <c r="F14523">
        <v>1</v>
      </c>
      <c r="G14523">
        <v>38763.89644675926</v>
      </c>
      <c r="H14523">
        <v>2.99</v>
      </c>
      <c r="I14523">
        <v>14395</v>
      </c>
      <c r="J14523">
        <v>38762.636145833334</v>
      </c>
      <c r="K14523">
        <v>15</v>
      </c>
      <c r="L14523" t="s">
        <v>13</v>
      </c>
      <c r="M14523">
        <v>391</v>
      </c>
    </row>
    <row r="14524" spans="1:13" x14ac:dyDescent="0.25">
      <c r="A14524">
        <v>14527</v>
      </c>
      <c r="B14524">
        <v>38585.630347222221</v>
      </c>
      <c r="C14524">
        <v>3496</v>
      </c>
      <c r="D14524">
        <v>232</v>
      </c>
      <c r="E14524">
        <v>38587.522013888891</v>
      </c>
      <c r="F14524">
        <v>1</v>
      </c>
      <c r="G14524">
        <v>38763.89644675926</v>
      </c>
      <c r="H14524">
        <v>0.99</v>
      </c>
      <c r="I14524">
        <v>6267</v>
      </c>
      <c r="J14524">
        <v>38585.630347222221</v>
      </c>
      <c r="K14524">
        <v>15</v>
      </c>
      <c r="L14524" t="s">
        <v>20</v>
      </c>
      <c r="M14524">
        <v>766</v>
      </c>
    </row>
    <row r="14525" spans="1:13" x14ac:dyDescent="0.25">
      <c r="A14525">
        <v>14528</v>
      </c>
      <c r="B14525">
        <v>38585.630613425928</v>
      </c>
      <c r="C14525">
        <v>4305</v>
      </c>
      <c r="D14525">
        <v>46</v>
      </c>
      <c r="E14525">
        <v>38590.665335648147</v>
      </c>
      <c r="F14525">
        <v>2</v>
      </c>
      <c r="G14525">
        <v>38763.89644675926</v>
      </c>
      <c r="H14525">
        <v>6.99</v>
      </c>
      <c r="I14525">
        <v>1285</v>
      </c>
      <c r="J14525">
        <v>38585.630613425928</v>
      </c>
      <c r="K14525">
        <v>15</v>
      </c>
      <c r="L14525" t="s">
        <v>17</v>
      </c>
      <c r="M14525">
        <v>938</v>
      </c>
    </row>
    <row r="14526" spans="1:13" x14ac:dyDescent="0.25">
      <c r="A14526">
        <v>14529</v>
      </c>
      <c r="B14526">
        <v>38585.630914351852</v>
      </c>
      <c r="C14526">
        <v>1774</v>
      </c>
      <c r="D14526">
        <v>380</v>
      </c>
      <c r="E14526">
        <v>38593.719108796293</v>
      </c>
      <c r="F14526">
        <v>1</v>
      </c>
      <c r="G14526">
        <v>38763.89644675926</v>
      </c>
      <c r="H14526">
        <v>6.99</v>
      </c>
      <c r="I14526">
        <v>10300</v>
      </c>
      <c r="J14526">
        <v>38585.630914351852</v>
      </c>
      <c r="K14526">
        <v>15</v>
      </c>
      <c r="L14526" t="s">
        <v>17</v>
      </c>
      <c r="M14526">
        <v>385</v>
      </c>
    </row>
    <row r="14527" spans="1:13" x14ac:dyDescent="0.25">
      <c r="A14527">
        <v>14530</v>
      </c>
      <c r="B14527">
        <v>38585.632523148146</v>
      </c>
      <c r="C14527">
        <v>1905</v>
      </c>
      <c r="D14527">
        <v>77</v>
      </c>
      <c r="E14527">
        <v>38590.389467592591</v>
      </c>
      <c r="F14527">
        <v>2</v>
      </c>
      <c r="G14527">
        <v>38763.89644675926</v>
      </c>
      <c r="H14527">
        <v>4.99</v>
      </c>
      <c r="I14527">
        <v>2111</v>
      </c>
      <c r="J14527">
        <v>38585.632523148146</v>
      </c>
      <c r="K14527">
        <v>15</v>
      </c>
      <c r="L14527" t="s">
        <v>16</v>
      </c>
      <c r="M14527">
        <v>415</v>
      </c>
    </row>
    <row r="14528" spans="1:13" x14ac:dyDescent="0.25">
      <c r="A14528">
        <v>14531</v>
      </c>
      <c r="B14528">
        <v>38762.636145833334</v>
      </c>
      <c r="C14528">
        <v>4296</v>
      </c>
      <c r="D14528">
        <v>568</v>
      </c>
      <c r="F14528">
        <v>2</v>
      </c>
      <c r="G14528">
        <v>38763.89644675926</v>
      </c>
      <c r="H14528">
        <v>2.99</v>
      </c>
      <c r="I14528">
        <v>15229</v>
      </c>
      <c r="J14528">
        <v>38762.636145833334</v>
      </c>
      <c r="K14528">
        <v>15</v>
      </c>
      <c r="L14528" t="s">
        <v>14</v>
      </c>
      <c r="M14528">
        <v>936</v>
      </c>
    </row>
    <row r="14529" spans="1:13" x14ac:dyDescent="0.25">
      <c r="A14529">
        <v>14532</v>
      </c>
      <c r="B14529">
        <v>38585.635451388887</v>
      </c>
      <c r="C14529">
        <v>2057</v>
      </c>
      <c r="D14529">
        <v>37</v>
      </c>
      <c r="E14529">
        <v>38589.736840277779</v>
      </c>
      <c r="F14529">
        <v>2</v>
      </c>
      <c r="G14529">
        <v>38763.89644675926</v>
      </c>
      <c r="H14529">
        <v>2.99</v>
      </c>
      <c r="I14529">
        <v>1030</v>
      </c>
      <c r="J14529">
        <v>38585.635451388887</v>
      </c>
      <c r="K14529">
        <v>15</v>
      </c>
      <c r="L14529" t="s">
        <v>25</v>
      </c>
      <c r="M14529">
        <v>447</v>
      </c>
    </row>
    <row r="14530" spans="1:13" x14ac:dyDescent="0.25">
      <c r="A14530">
        <v>14533</v>
      </c>
      <c r="B14530">
        <v>38585.635636574072</v>
      </c>
      <c r="C14530">
        <v>2202</v>
      </c>
      <c r="D14530">
        <v>586</v>
      </c>
      <c r="E14530">
        <v>38590.532858796294</v>
      </c>
      <c r="F14530">
        <v>1</v>
      </c>
      <c r="G14530">
        <v>38763.89644675926</v>
      </c>
      <c r="H14530">
        <v>2.99</v>
      </c>
      <c r="I14530">
        <v>15706</v>
      </c>
      <c r="J14530">
        <v>38585.635636574072</v>
      </c>
      <c r="K14530">
        <v>15</v>
      </c>
      <c r="L14530" t="s">
        <v>13</v>
      </c>
      <c r="M14530">
        <v>476</v>
      </c>
    </row>
    <row r="14531" spans="1:13" x14ac:dyDescent="0.25">
      <c r="A14531">
        <v>14534</v>
      </c>
      <c r="B14531">
        <v>38585.636446759258</v>
      </c>
      <c r="C14531">
        <v>2514</v>
      </c>
      <c r="D14531">
        <v>56</v>
      </c>
      <c r="E14531">
        <v>38590.679502314815</v>
      </c>
      <c r="F14531">
        <v>1</v>
      </c>
      <c r="G14531">
        <v>38763.89644675926</v>
      </c>
      <c r="H14531">
        <v>0.99</v>
      </c>
      <c r="I14531">
        <v>1562</v>
      </c>
      <c r="J14531">
        <v>38585.636446759258</v>
      </c>
      <c r="K14531">
        <v>15</v>
      </c>
      <c r="L14531" t="s">
        <v>22</v>
      </c>
      <c r="M14531">
        <v>552</v>
      </c>
    </row>
    <row r="14532" spans="1:13" x14ac:dyDescent="0.25">
      <c r="A14532">
        <v>14535</v>
      </c>
      <c r="B14532">
        <v>38585.640706018516</v>
      </c>
      <c r="C14532">
        <v>530</v>
      </c>
      <c r="D14532">
        <v>412</v>
      </c>
      <c r="E14532">
        <v>38593.808067129627</v>
      </c>
      <c r="F14532">
        <v>2</v>
      </c>
      <c r="G14532">
        <v>38763.89644675926</v>
      </c>
      <c r="H14532">
        <v>6.99</v>
      </c>
      <c r="I14532">
        <v>11165</v>
      </c>
      <c r="J14532">
        <v>38585.640706018516</v>
      </c>
      <c r="K14532">
        <v>15</v>
      </c>
      <c r="L14532" t="s">
        <v>28</v>
      </c>
      <c r="M14532">
        <v>116</v>
      </c>
    </row>
    <row r="14533" spans="1:13" x14ac:dyDescent="0.25">
      <c r="A14533">
        <v>14536</v>
      </c>
      <c r="B14533">
        <v>38585.640856481485</v>
      </c>
      <c r="C14533">
        <v>2615</v>
      </c>
      <c r="D14533">
        <v>48</v>
      </c>
      <c r="E14533">
        <v>38591.710995370369</v>
      </c>
      <c r="F14533">
        <v>1</v>
      </c>
      <c r="G14533">
        <v>38763.89644675926</v>
      </c>
      <c r="H14533">
        <v>2.99</v>
      </c>
      <c r="I14533">
        <v>1327</v>
      </c>
      <c r="J14533">
        <v>38585.640856481485</v>
      </c>
      <c r="K14533">
        <v>15</v>
      </c>
      <c r="L14533" t="s">
        <v>15</v>
      </c>
      <c r="M14533">
        <v>573</v>
      </c>
    </row>
    <row r="14534" spans="1:13" x14ac:dyDescent="0.25">
      <c r="A14534">
        <v>14537</v>
      </c>
      <c r="B14534">
        <v>38585.641944444447</v>
      </c>
      <c r="C14534">
        <v>3755</v>
      </c>
      <c r="D14534">
        <v>405</v>
      </c>
      <c r="E14534">
        <v>38587.718333333331</v>
      </c>
      <c r="F14534">
        <v>2</v>
      </c>
      <c r="G14534">
        <v>38763.89644675926</v>
      </c>
      <c r="H14534">
        <v>0.99</v>
      </c>
      <c r="I14534">
        <v>10968</v>
      </c>
      <c r="J14534">
        <v>38585.641944444447</v>
      </c>
      <c r="K14534">
        <v>15</v>
      </c>
      <c r="L14534" t="s">
        <v>19</v>
      </c>
      <c r="M14534">
        <v>821</v>
      </c>
    </row>
    <row r="14535" spans="1:13" x14ac:dyDescent="0.25">
      <c r="A14535">
        <v>14538</v>
      </c>
      <c r="B14535">
        <v>38585.644618055558</v>
      </c>
      <c r="C14535">
        <v>3348</v>
      </c>
      <c r="D14535">
        <v>471</v>
      </c>
      <c r="E14535">
        <v>38586.830034722225</v>
      </c>
      <c r="F14535">
        <v>2</v>
      </c>
      <c r="G14535">
        <v>38763.89644675926</v>
      </c>
      <c r="H14535">
        <v>2.99</v>
      </c>
      <c r="I14535">
        <v>12745</v>
      </c>
      <c r="J14535">
        <v>38585.644618055558</v>
      </c>
      <c r="K14535">
        <v>15</v>
      </c>
      <c r="L14535" t="s">
        <v>15</v>
      </c>
      <c r="M14535">
        <v>735</v>
      </c>
    </row>
    <row r="14536" spans="1:13" x14ac:dyDescent="0.25">
      <c r="A14536">
        <v>14539</v>
      </c>
      <c r="B14536">
        <v>38585.645682870374</v>
      </c>
      <c r="C14536">
        <v>3340</v>
      </c>
      <c r="D14536">
        <v>41</v>
      </c>
      <c r="E14536">
        <v>38592.792905092596</v>
      </c>
      <c r="F14536">
        <v>1</v>
      </c>
      <c r="G14536">
        <v>38763.89644675926</v>
      </c>
      <c r="H14536">
        <v>7.99</v>
      </c>
      <c r="I14536">
        <v>1146</v>
      </c>
      <c r="J14536">
        <v>38585.645682870374</v>
      </c>
      <c r="K14536">
        <v>15</v>
      </c>
      <c r="L14536" t="s">
        <v>22</v>
      </c>
      <c r="M14536">
        <v>734</v>
      </c>
    </row>
    <row r="14537" spans="1:13" x14ac:dyDescent="0.25">
      <c r="A14537">
        <v>14540</v>
      </c>
      <c r="B14537">
        <v>38585.648877314816</v>
      </c>
      <c r="C14537">
        <v>2362</v>
      </c>
      <c r="D14537">
        <v>28</v>
      </c>
      <c r="E14537">
        <v>38591.494016203702</v>
      </c>
      <c r="F14537">
        <v>2</v>
      </c>
      <c r="G14537">
        <v>38763.89644675926</v>
      </c>
      <c r="H14537">
        <v>2.99</v>
      </c>
      <c r="I14537">
        <v>778</v>
      </c>
      <c r="J14537">
        <v>38585.648877314816</v>
      </c>
      <c r="K14537">
        <v>15</v>
      </c>
      <c r="L14537" t="s">
        <v>20</v>
      </c>
      <c r="M14537">
        <v>514</v>
      </c>
    </row>
    <row r="14538" spans="1:13" x14ac:dyDescent="0.25">
      <c r="A14538">
        <v>14541</v>
      </c>
      <c r="B14538">
        <v>38585.648981481485</v>
      </c>
      <c r="C14538">
        <v>1275</v>
      </c>
      <c r="D14538">
        <v>576</v>
      </c>
      <c r="E14538">
        <v>38589.554537037038</v>
      </c>
      <c r="F14538">
        <v>1</v>
      </c>
      <c r="G14538">
        <v>38763.89644675926</v>
      </c>
      <c r="H14538">
        <v>0.99</v>
      </c>
      <c r="I14538">
        <v>15453</v>
      </c>
      <c r="J14538">
        <v>38585.648981481485</v>
      </c>
      <c r="K14538">
        <v>15</v>
      </c>
      <c r="L14538" t="s">
        <v>20</v>
      </c>
      <c r="M14538">
        <v>282</v>
      </c>
    </row>
    <row r="14539" spans="1:13" x14ac:dyDescent="0.25">
      <c r="A14539">
        <v>14542</v>
      </c>
      <c r="B14539">
        <v>38585.650393518517</v>
      </c>
      <c r="C14539">
        <v>1247</v>
      </c>
      <c r="D14539">
        <v>101</v>
      </c>
      <c r="E14539">
        <v>38591.850393518522</v>
      </c>
      <c r="F14539">
        <v>2</v>
      </c>
      <c r="G14539">
        <v>38763.89644675926</v>
      </c>
      <c r="H14539">
        <v>3.99</v>
      </c>
      <c r="I14539">
        <v>2733</v>
      </c>
      <c r="J14539">
        <v>38585.650393518517</v>
      </c>
      <c r="K14539">
        <v>15</v>
      </c>
      <c r="L14539" t="s">
        <v>16</v>
      </c>
      <c r="M14539">
        <v>275</v>
      </c>
    </row>
    <row r="14540" spans="1:13" x14ac:dyDescent="0.25">
      <c r="A14540">
        <v>14543</v>
      </c>
      <c r="B14540">
        <v>38585.652094907404</v>
      </c>
      <c r="C14540">
        <v>709</v>
      </c>
      <c r="D14540">
        <v>579</v>
      </c>
      <c r="E14540">
        <v>38592.407650462963</v>
      </c>
      <c r="F14540">
        <v>1</v>
      </c>
      <c r="G14540">
        <v>38763.89644675926</v>
      </c>
      <c r="H14540">
        <v>1.99</v>
      </c>
      <c r="I14540">
        <v>15529</v>
      </c>
      <c r="J14540">
        <v>38585.652094907404</v>
      </c>
      <c r="K14540">
        <v>15</v>
      </c>
      <c r="L14540" t="s">
        <v>27</v>
      </c>
      <c r="M14540">
        <v>155</v>
      </c>
    </row>
    <row r="14541" spans="1:13" x14ac:dyDescent="0.25">
      <c r="A14541">
        <v>14544</v>
      </c>
      <c r="B14541">
        <v>38585.653483796297</v>
      </c>
      <c r="C14541">
        <v>2445</v>
      </c>
      <c r="D14541">
        <v>589</v>
      </c>
      <c r="E14541">
        <v>38588.63890046296</v>
      </c>
      <c r="F14541">
        <v>1</v>
      </c>
      <c r="G14541">
        <v>38763.89644675926</v>
      </c>
      <c r="H14541">
        <v>0.99</v>
      </c>
      <c r="I14541">
        <v>15788</v>
      </c>
      <c r="J14541">
        <v>38585.653483796297</v>
      </c>
      <c r="K14541">
        <v>15</v>
      </c>
      <c r="L14541" t="s">
        <v>13</v>
      </c>
      <c r="M14541">
        <v>534</v>
      </c>
    </row>
    <row r="14542" spans="1:13" x14ac:dyDescent="0.25">
      <c r="A14542">
        <v>14545</v>
      </c>
      <c r="B14542">
        <v>38585.655821759261</v>
      </c>
      <c r="C14542">
        <v>2459</v>
      </c>
      <c r="D14542">
        <v>13</v>
      </c>
      <c r="E14542">
        <v>38593.839849537035</v>
      </c>
      <c r="F14542">
        <v>2</v>
      </c>
      <c r="G14542">
        <v>38763.89644675926</v>
      </c>
      <c r="H14542">
        <v>7.99</v>
      </c>
      <c r="I14542">
        <v>356</v>
      </c>
      <c r="J14542">
        <v>38585.655821759261</v>
      </c>
      <c r="K14542">
        <v>15</v>
      </c>
      <c r="L14542" t="s">
        <v>28</v>
      </c>
      <c r="M14542">
        <v>537</v>
      </c>
    </row>
    <row r="14543" spans="1:13" x14ac:dyDescent="0.25">
      <c r="A14543">
        <v>14546</v>
      </c>
      <c r="B14543">
        <v>38585.660300925927</v>
      </c>
      <c r="C14543">
        <v>1515</v>
      </c>
      <c r="D14543">
        <v>466</v>
      </c>
      <c r="E14543">
        <v>38587.484606481485</v>
      </c>
      <c r="F14543">
        <v>2</v>
      </c>
      <c r="G14543">
        <v>38763.89644675926</v>
      </c>
      <c r="H14543">
        <v>2.99</v>
      </c>
      <c r="I14543">
        <v>12579</v>
      </c>
      <c r="J14543">
        <v>38585.660300925927</v>
      </c>
      <c r="K14543">
        <v>15</v>
      </c>
      <c r="L14543" t="s">
        <v>25</v>
      </c>
      <c r="M14543">
        <v>331</v>
      </c>
    </row>
    <row r="14544" spans="1:13" x14ac:dyDescent="0.25">
      <c r="A14544">
        <v>14547</v>
      </c>
      <c r="B14544">
        <v>38585.660856481481</v>
      </c>
      <c r="C14544">
        <v>1172</v>
      </c>
      <c r="D14544">
        <v>265</v>
      </c>
      <c r="E14544">
        <v>38590.649745370371</v>
      </c>
      <c r="F14544">
        <v>1</v>
      </c>
      <c r="G14544">
        <v>38763.89644675926</v>
      </c>
      <c r="H14544">
        <v>6.99</v>
      </c>
      <c r="I14544">
        <v>7178</v>
      </c>
      <c r="J14544">
        <v>38585.660856481481</v>
      </c>
      <c r="K14544">
        <v>15</v>
      </c>
      <c r="L14544" t="s">
        <v>26</v>
      </c>
      <c r="M14544">
        <v>260</v>
      </c>
    </row>
    <row r="14545" spans="1:13" x14ac:dyDescent="0.25">
      <c r="A14545">
        <v>14548</v>
      </c>
      <c r="B14545">
        <v>38585.662407407406</v>
      </c>
      <c r="C14545">
        <v>226</v>
      </c>
      <c r="D14545">
        <v>299</v>
      </c>
      <c r="E14545">
        <v>38589.652685185189</v>
      </c>
      <c r="F14545">
        <v>2</v>
      </c>
      <c r="G14545">
        <v>38763.89644675926</v>
      </c>
      <c r="H14545">
        <v>3.99</v>
      </c>
      <c r="I14545">
        <v>8133</v>
      </c>
      <c r="J14545">
        <v>38585.662407407406</v>
      </c>
      <c r="K14545">
        <v>15</v>
      </c>
      <c r="L14545" t="s">
        <v>13</v>
      </c>
      <c r="M14545">
        <v>50</v>
      </c>
    </row>
    <row r="14546" spans="1:13" x14ac:dyDescent="0.25">
      <c r="A14546">
        <v>14549</v>
      </c>
      <c r="B14546">
        <v>38585.662743055553</v>
      </c>
      <c r="C14546">
        <v>4117</v>
      </c>
      <c r="D14546">
        <v>155</v>
      </c>
      <c r="E14546">
        <v>38586.723854166667</v>
      </c>
      <c r="F14546">
        <v>1</v>
      </c>
      <c r="G14546">
        <v>38763.89644675926</v>
      </c>
      <c r="H14546">
        <v>2.99</v>
      </c>
      <c r="I14546">
        <v>4230</v>
      </c>
      <c r="J14546">
        <v>38585.662743055553</v>
      </c>
      <c r="K14546">
        <v>15</v>
      </c>
      <c r="L14546" t="s">
        <v>28</v>
      </c>
      <c r="M14546">
        <v>895</v>
      </c>
    </row>
    <row r="14547" spans="1:13" x14ac:dyDescent="0.25">
      <c r="A14547">
        <v>14550</v>
      </c>
      <c r="B14547">
        <v>38585.664340277777</v>
      </c>
      <c r="C14547">
        <v>2814</v>
      </c>
      <c r="D14547">
        <v>473</v>
      </c>
      <c r="E14547">
        <v>38587.903229166666</v>
      </c>
      <c r="F14547">
        <v>1</v>
      </c>
      <c r="G14547">
        <v>38763.89644675926</v>
      </c>
      <c r="H14547">
        <v>0.99</v>
      </c>
      <c r="I14547">
        <v>12807</v>
      </c>
      <c r="J14547">
        <v>38585.664340277777</v>
      </c>
      <c r="K14547">
        <v>15</v>
      </c>
      <c r="L14547" t="s">
        <v>20</v>
      </c>
      <c r="M14547">
        <v>618</v>
      </c>
    </row>
    <row r="14548" spans="1:13" x14ac:dyDescent="0.25">
      <c r="A14548">
        <v>14551</v>
      </c>
      <c r="B14548">
        <v>38585.664872685185</v>
      </c>
      <c r="C14548">
        <v>496</v>
      </c>
      <c r="D14548">
        <v>521</v>
      </c>
      <c r="E14548">
        <v>38592.465567129628</v>
      </c>
      <c r="F14548">
        <v>2</v>
      </c>
      <c r="G14548">
        <v>38763.89644675926</v>
      </c>
      <c r="H14548">
        <v>3.99</v>
      </c>
      <c r="I14548">
        <v>14038</v>
      </c>
      <c r="J14548">
        <v>38585.664872685185</v>
      </c>
      <c r="K14548">
        <v>15</v>
      </c>
      <c r="L14548" t="s">
        <v>15</v>
      </c>
      <c r="M14548">
        <v>110</v>
      </c>
    </row>
    <row r="14549" spans="1:13" x14ac:dyDescent="0.25">
      <c r="A14549">
        <v>14552</v>
      </c>
      <c r="B14549">
        <v>38585.666284722225</v>
      </c>
      <c r="C14549">
        <v>1991</v>
      </c>
      <c r="D14549">
        <v>477</v>
      </c>
      <c r="E14549">
        <v>38591.490590277775</v>
      </c>
      <c r="F14549">
        <v>1</v>
      </c>
      <c r="G14549">
        <v>38763.89644675926</v>
      </c>
      <c r="H14549">
        <v>3.99</v>
      </c>
      <c r="I14549">
        <v>12904</v>
      </c>
      <c r="J14549">
        <v>38585.666284722225</v>
      </c>
      <c r="K14549">
        <v>15</v>
      </c>
      <c r="L14549" t="s">
        <v>21</v>
      </c>
      <c r="M14549">
        <v>434</v>
      </c>
    </row>
    <row r="14550" spans="1:13" x14ac:dyDescent="0.25">
      <c r="A14550">
        <v>14553</v>
      </c>
      <c r="B14550">
        <v>38585.666435185187</v>
      </c>
      <c r="C14550">
        <v>3160</v>
      </c>
      <c r="D14550">
        <v>434</v>
      </c>
      <c r="E14550">
        <v>38587.496296296296</v>
      </c>
      <c r="F14550">
        <v>2</v>
      </c>
      <c r="G14550">
        <v>38763.89644675926</v>
      </c>
      <c r="H14550">
        <v>4.99</v>
      </c>
      <c r="I14550">
        <v>11715</v>
      </c>
      <c r="J14550">
        <v>38585.666435185187</v>
      </c>
      <c r="K14550">
        <v>15</v>
      </c>
      <c r="L14550" t="s">
        <v>28</v>
      </c>
      <c r="M14550">
        <v>694</v>
      </c>
    </row>
    <row r="14551" spans="1:13" x14ac:dyDescent="0.25">
      <c r="A14551">
        <v>14554</v>
      </c>
      <c r="B14551">
        <v>38585.668761574074</v>
      </c>
      <c r="C14551">
        <v>31</v>
      </c>
      <c r="D14551">
        <v>38</v>
      </c>
      <c r="E14551">
        <v>38590.54792824074</v>
      </c>
      <c r="F14551">
        <v>2</v>
      </c>
      <c r="G14551">
        <v>38763.89644675926</v>
      </c>
      <c r="H14551">
        <v>4.99</v>
      </c>
      <c r="I14551">
        <v>1063</v>
      </c>
      <c r="J14551">
        <v>38585.668761574074</v>
      </c>
      <c r="K14551">
        <v>16</v>
      </c>
      <c r="L14551" t="s">
        <v>19</v>
      </c>
      <c r="M14551">
        <v>6</v>
      </c>
    </row>
    <row r="14552" spans="1:13" x14ac:dyDescent="0.25">
      <c r="A14552">
        <v>14555</v>
      </c>
      <c r="B14552">
        <v>38585.668773148151</v>
      </c>
      <c r="C14552">
        <v>1926</v>
      </c>
      <c r="D14552">
        <v>440</v>
      </c>
      <c r="E14552">
        <v>38587.595856481479</v>
      </c>
      <c r="F14552">
        <v>1</v>
      </c>
      <c r="G14552">
        <v>38763.89644675926</v>
      </c>
      <c r="H14552">
        <v>0.99</v>
      </c>
      <c r="I14552">
        <v>11882</v>
      </c>
      <c r="J14552">
        <v>38585.668773148151</v>
      </c>
      <c r="K14552">
        <v>16</v>
      </c>
      <c r="L14552" t="s">
        <v>20</v>
      </c>
      <c r="M14552">
        <v>418</v>
      </c>
    </row>
    <row r="14553" spans="1:13" x14ac:dyDescent="0.25">
      <c r="A14553">
        <v>14556</v>
      </c>
      <c r="B14553">
        <v>38585.669062499997</v>
      </c>
      <c r="C14553">
        <v>475</v>
      </c>
      <c r="D14553">
        <v>265</v>
      </c>
      <c r="E14553">
        <v>38593.65934027778</v>
      </c>
      <c r="F14553">
        <v>1</v>
      </c>
      <c r="G14553">
        <v>38763.89644675926</v>
      </c>
      <c r="H14553">
        <v>6.99</v>
      </c>
      <c r="I14553">
        <v>7179</v>
      </c>
      <c r="J14553">
        <v>38585.669062499997</v>
      </c>
      <c r="K14553">
        <v>16</v>
      </c>
      <c r="L14553" t="s">
        <v>19</v>
      </c>
      <c r="M14553">
        <v>104</v>
      </c>
    </row>
    <row r="14554" spans="1:13" x14ac:dyDescent="0.25">
      <c r="A14554">
        <v>14557</v>
      </c>
      <c r="B14554">
        <v>38585.670266203706</v>
      </c>
      <c r="C14554">
        <v>483</v>
      </c>
      <c r="D14554">
        <v>490</v>
      </c>
      <c r="E14554">
        <v>38591.692488425928</v>
      </c>
      <c r="F14554">
        <v>1</v>
      </c>
      <c r="G14554">
        <v>38763.89644675926</v>
      </c>
      <c r="H14554">
        <v>4.99</v>
      </c>
      <c r="I14554">
        <v>13229</v>
      </c>
      <c r="J14554">
        <v>38585.670266203706</v>
      </c>
      <c r="K14554">
        <v>16</v>
      </c>
      <c r="L14554" t="s">
        <v>20</v>
      </c>
      <c r="M14554">
        <v>107</v>
      </c>
    </row>
    <row r="14555" spans="1:13" x14ac:dyDescent="0.25">
      <c r="A14555">
        <v>14558</v>
      </c>
      <c r="B14555">
        <v>38585.674189814818</v>
      </c>
      <c r="C14555">
        <v>3958</v>
      </c>
      <c r="D14555">
        <v>273</v>
      </c>
      <c r="E14555">
        <v>38592.692245370374</v>
      </c>
      <c r="F14555">
        <v>2</v>
      </c>
      <c r="G14555">
        <v>38763.89644675926</v>
      </c>
      <c r="H14555">
        <v>2.99</v>
      </c>
      <c r="I14555">
        <v>7398</v>
      </c>
      <c r="J14555">
        <v>38585.674189814818</v>
      </c>
      <c r="K14555">
        <v>16</v>
      </c>
      <c r="L14555" t="s">
        <v>23</v>
      </c>
      <c r="M14555">
        <v>863</v>
      </c>
    </row>
    <row r="14556" spans="1:13" x14ac:dyDescent="0.25">
      <c r="A14556">
        <v>14559</v>
      </c>
      <c r="B14556">
        <v>38585.674710648149</v>
      </c>
      <c r="C14556">
        <v>3842</v>
      </c>
      <c r="D14556">
        <v>433</v>
      </c>
      <c r="E14556">
        <v>38594.643460648149</v>
      </c>
      <c r="F14556">
        <v>1</v>
      </c>
      <c r="G14556">
        <v>38763.89644675926</v>
      </c>
      <c r="H14556">
        <v>6.99</v>
      </c>
      <c r="I14556">
        <v>11688</v>
      </c>
      <c r="J14556">
        <v>38585.674710648149</v>
      </c>
      <c r="K14556">
        <v>16</v>
      </c>
      <c r="L14556" t="s">
        <v>26</v>
      </c>
      <c r="M14556">
        <v>841</v>
      </c>
    </row>
    <row r="14557" spans="1:13" x14ac:dyDescent="0.25">
      <c r="A14557">
        <v>14560</v>
      </c>
      <c r="B14557">
        <v>38585.676238425927</v>
      </c>
      <c r="C14557">
        <v>1616</v>
      </c>
      <c r="D14557">
        <v>579</v>
      </c>
      <c r="E14557">
        <v>38590.638738425929</v>
      </c>
      <c r="F14557">
        <v>1</v>
      </c>
      <c r="G14557">
        <v>38763.89644675926</v>
      </c>
      <c r="H14557">
        <v>2.99</v>
      </c>
      <c r="I14557">
        <v>15530</v>
      </c>
      <c r="J14557">
        <v>38585.676238425927</v>
      </c>
      <c r="K14557">
        <v>16</v>
      </c>
      <c r="L14557" t="s">
        <v>19</v>
      </c>
      <c r="M14557">
        <v>353</v>
      </c>
    </row>
    <row r="14558" spans="1:13" x14ac:dyDescent="0.25">
      <c r="A14558">
        <v>14561</v>
      </c>
      <c r="B14558">
        <v>38585.68105324074</v>
      </c>
      <c r="C14558">
        <v>2498</v>
      </c>
      <c r="D14558">
        <v>443</v>
      </c>
      <c r="E14558">
        <v>38591.700497685182</v>
      </c>
      <c r="F14558">
        <v>1</v>
      </c>
      <c r="G14558">
        <v>38763.89644675926</v>
      </c>
      <c r="H14558">
        <v>2.99</v>
      </c>
      <c r="I14558">
        <v>11964</v>
      </c>
      <c r="J14558">
        <v>38585.68105324074</v>
      </c>
      <c r="K14558">
        <v>16</v>
      </c>
      <c r="L14558" t="s">
        <v>24</v>
      </c>
      <c r="M14558">
        <v>549</v>
      </c>
    </row>
    <row r="14559" spans="1:13" x14ac:dyDescent="0.25">
      <c r="A14559">
        <v>14562</v>
      </c>
      <c r="B14559">
        <v>38585.682627314818</v>
      </c>
      <c r="C14559">
        <v>3501</v>
      </c>
      <c r="D14559">
        <v>107</v>
      </c>
      <c r="E14559">
        <v>38586.886099537034</v>
      </c>
      <c r="F14559">
        <v>1</v>
      </c>
      <c r="G14559">
        <v>38763.89644675926</v>
      </c>
      <c r="H14559">
        <v>4.99</v>
      </c>
      <c r="I14559">
        <v>2899</v>
      </c>
      <c r="J14559">
        <v>38585.682627314818</v>
      </c>
      <c r="K14559">
        <v>16</v>
      </c>
      <c r="L14559" t="s">
        <v>14</v>
      </c>
      <c r="M14559">
        <v>767</v>
      </c>
    </row>
    <row r="14560" spans="1:13" x14ac:dyDescent="0.25">
      <c r="A14560">
        <v>14563</v>
      </c>
      <c r="B14560">
        <v>38585.683252314811</v>
      </c>
      <c r="C14560">
        <v>3984</v>
      </c>
      <c r="D14560">
        <v>212</v>
      </c>
      <c r="E14560">
        <v>38589.479780092595</v>
      </c>
      <c r="F14560">
        <v>2</v>
      </c>
      <c r="G14560">
        <v>38763.89644675926</v>
      </c>
      <c r="H14560">
        <v>2.99</v>
      </c>
      <c r="I14560">
        <v>5769</v>
      </c>
      <c r="J14560">
        <v>38585.683252314811</v>
      </c>
      <c r="K14560">
        <v>16</v>
      </c>
      <c r="L14560" t="s">
        <v>24</v>
      </c>
      <c r="M14560">
        <v>869</v>
      </c>
    </row>
    <row r="14561" spans="1:13" x14ac:dyDescent="0.25">
      <c r="A14561">
        <v>14564</v>
      </c>
      <c r="B14561">
        <v>38585.683831018519</v>
      </c>
      <c r="C14561">
        <v>3250</v>
      </c>
      <c r="D14561">
        <v>22</v>
      </c>
      <c r="E14561">
        <v>38590.707442129627</v>
      </c>
      <c r="F14561">
        <v>1</v>
      </c>
      <c r="G14561">
        <v>38763.89644675926</v>
      </c>
      <c r="H14561">
        <v>6.99</v>
      </c>
      <c r="I14561">
        <v>595</v>
      </c>
      <c r="J14561">
        <v>38585.683831018519</v>
      </c>
      <c r="K14561">
        <v>16</v>
      </c>
      <c r="L14561" t="s">
        <v>13</v>
      </c>
      <c r="M14561">
        <v>715</v>
      </c>
    </row>
    <row r="14562" spans="1:13" x14ac:dyDescent="0.25">
      <c r="A14562">
        <v>14565</v>
      </c>
      <c r="B14562">
        <v>38585.683854166666</v>
      </c>
      <c r="C14562">
        <v>4160</v>
      </c>
      <c r="D14562">
        <v>250</v>
      </c>
      <c r="E14562">
        <v>38589.613020833334</v>
      </c>
      <c r="F14562">
        <v>1</v>
      </c>
      <c r="G14562">
        <v>38763.89644675926</v>
      </c>
      <c r="H14562">
        <v>4.99</v>
      </c>
      <c r="I14562">
        <v>6753</v>
      </c>
      <c r="J14562">
        <v>38585.683854166666</v>
      </c>
      <c r="K14562">
        <v>16</v>
      </c>
      <c r="L14562" t="s">
        <v>21</v>
      </c>
      <c r="M14562">
        <v>903</v>
      </c>
    </row>
    <row r="14563" spans="1:13" x14ac:dyDescent="0.25">
      <c r="A14563">
        <v>14566</v>
      </c>
      <c r="B14563">
        <v>38585.68408564815</v>
      </c>
      <c r="C14563">
        <v>84</v>
      </c>
      <c r="D14563">
        <v>87</v>
      </c>
      <c r="E14563">
        <v>38590.438252314816</v>
      </c>
      <c r="F14563">
        <v>1</v>
      </c>
      <c r="G14563">
        <v>38763.89644675926</v>
      </c>
      <c r="H14563">
        <v>2.99</v>
      </c>
      <c r="I14563">
        <v>2384</v>
      </c>
      <c r="J14563">
        <v>38585.68408564815</v>
      </c>
      <c r="K14563">
        <v>16</v>
      </c>
      <c r="L14563" t="s">
        <v>14</v>
      </c>
      <c r="M14563">
        <v>17</v>
      </c>
    </row>
    <row r="14564" spans="1:13" x14ac:dyDescent="0.25">
      <c r="A14564">
        <v>14567</v>
      </c>
      <c r="B14564">
        <v>38585.685706018521</v>
      </c>
      <c r="C14564">
        <v>3805</v>
      </c>
      <c r="D14564">
        <v>214</v>
      </c>
      <c r="E14564">
        <v>38590.449594907404</v>
      </c>
      <c r="F14564">
        <v>1</v>
      </c>
      <c r="G14564">
        <v>38763.89644675926</v>
      </c>
      <c r="H14564">
        <v>0.99</v>
      </c>
      <c r="I14564">
        <v>5829</v>
      </c>
      <c r="J14564">
        <v>38585.685706018521</v>
      </c>
      <c r="K14564">
        <v>16</v>
      </c>
      <c r="L14564" t="s">
        <v>15</v>
      </c>
      <c r="M14564">
        <v>833</v>
      </c>
    </row>
    <row r="14565" spans="1:13" x14ac:dyDescent="0.25">
      <c r="A14565">
        <v>14568</v>
      </c>
      <c r="B14565">
        <v>38585.688055555554</v>
      </c>
      <c r="C14565">
        <v>3331</v>
      </c>
      <c r="D14565">
        <v>582</v>
      </c>
      <c r="E14565">
        <v>38586.576249999998</v>
      </c>
      <c r="F14565">
        <v>1</v>
      </c>
      <c r="G14565">
        <v>38763.89644675926</v>
      </c>
      <c r="H14565">
        <v>0.99</v>
      </c>
      <c r="I14565">
        <v>15607</v>
      </c>
      <c r="J14565">
        <v>38585.688055555554</v>
      </c>
      <c r="K14565">
        <v>16</v>
      </c>
      <c r="L14565" t="s">
        <v>26</v>
      </c>
      <c r="M14565">
        <v>733</v>
      </c>
    </row>
    <row r="14566" spans="1:13" x14ac:dyDescent="0.25">
      <c r="A14566">
        <v>14569</v>
      </c>
      <c r="B14566">
        <v>38585.688449074078</v>
      </c>
      <c r="C14566">
        <v>884</v>
      </c>
      <c r="D14566">
        <v>15</v>
      </c>
      <c r="E14566">
        <v>38589.894004629627</v>
      </c>
      <c r="F14566">
        <v>2</v>
      </c>
      <c r="G14566">
        <v>38763.89644675926</v>
      </c>
      <c r="H14566">
        <v>0.99</v>
      </c>
      <c r="I14566">
        <v>411</v>
      </c>
      <c r="J14566">
        <v>38585.688449074078</v>
      </c>
      <c r="K14566">
        <v>16</v>
      </c>
      <c r="L14566" t="s">
        <v>24</v>
      </c>
      <c r="M14566">
        <v>194</v>
      </c>
    </row>
    <row r="14567" spans="1:13" x14ac:dyDescent="0.25">
      <c r="A14567">
        <v>14570</v>
      </c>
      <c r="B14567">
        <v>38585.689259259256</v>
      </c>
      <c r="C14567">
        <v>955</v>
      </c>
      <c r="D14567">
        <v>32</v>
      </c>
      <c r="E14567">
        <v>38594.502453703702</v>
      </c>
      <c r="F14567">
        <v>2</v>
      </c>
      <c r="G14567">
        <v>38763.89644675926</v>
      </c>
      <c r="H14567">
        <v>5.99</v>
      </c>
      <c r="I14567">
        <v>906</v>
      </c>
      <c r="J14567">
        <v>38585.689259259256</v>
      </c>
      <c r="K14567">
        <v>16</v>
      </c>
      <c r="L14567" t="s">
        <v>13</v>
      </c>
      <c r="M14567">
        <v>213</v>
      </c>
    </row>
    <row r="14568" spans="1:13" x14ac:dyDescent="0.25">
      <c r="A14568">
        <v>14571</v>
      </c>
      <c r="B14568">
        <v>38585.694745370369</v>
      </c>
      <c r="C14568">
        <v>2218</v>
      </c>
      <c r="D14568">
        <v>296</v>
      </c>
      <c r="E14568">
        <v>38593.715578703705</v>
      </c>
      <c r="F14568">
        <v>1</v>
      </c>
      <c r="G14568">
        <v>38763.89644675926</v>
      </c>
      <c r="H14568">
        <v>7.99</v>
      </c>
      <c r="I14568">
        <v>8043</v>
      </c>
      <c r="J14568">
        <v>38585.694745370369</v>
      </c>
      <c r="K14568">
        <v>16</v>
      </c>
      <c r="L14568" t="s">
        <v>28</v>
      </c>
      <c r="M14568">
        <v>480</v>
      </c>
    </row>
    <row r="14569" spans="1:13" x14ac:dyDescent="0.25">
      <c r="A14569">
        <v>14572</v>
      </c>
      <c r="B14569">
        <v>38585.697581018518</v>
      </c>
      <c r="C14569">
        <v>1397</v>
      </c>
      <c r="D14569">
        <v>538</v>
      </c>
      <c r="E14569">
        <v>38590.691331018519</v>
      </c>
      <c r="F14569">
        <v>2</v>
      </c>
      <c r="G14569">
        <v>38763.89644675926</v>
      </c>
      <c r="H14569">
        <v>2.99</v>
      </c>
      <c r="I14569">
        <v>14504</v>
      </c>
      <c r="J14569">
        <v>38585.697581018518</v>
      </c>
      <c r="K14569">
        <v>16</v>
      </c>
      <c r="L14569" t="s">
        <v>25</v>
      </c>
      <c r="M14569">
        <v>306</v>
      </c>
    </row>
    <row r="14570" spans="1:13" x14ac:dyDescent="0.25">
      <c r="A14570">
        <v>14573</v>
      </c>
      <c r="B14570">
        <v>38585.697592592594</v>
      </c>
      <c r="C14570">
        <v>2423</v>
      </c>
      <c r="D14570">
        <v>240</v>
      </c>
      <c r="E14570">
        <v>38587.584398148145</v>
      </c>
      <c r="F14570">
        <v>2</v>
      </c>
      <c r="G14570">
        <v>38763.89644675926</v>
      </c>
      <c r="H14570">
        <v>2.99</v>
      </c>
      <c r="I14570">
        <v>6498</v>
      </c>
      <c r="J14570">
        <v>38585.697592592594</v>
      </c>
      <c r="K14570">
        <v>16</v>
      </c>
      <c r="L14570" t="s">
        <v>17</v>
      </c>
      <c r="M14570">
        <v>529</v>
      </c>
    </row>
    <row r="14571" spans="1:13" x14ac:dyDescent="0.25">
      <c r="A14571">
        <v>14574</v>
      </c>
      <c r="B14571">
        <v>38585.701782407406</v>
      </c>
      <c r="C14571">
        <v>1611</v>
      </c>
      <c r="D14571">
        <v>62</v>
      </c>
      <c r="E14571">
        <v>38590.600393518522</v>
      </c>
      <c r="F14571">
        <v>2</v>
      </c>
      <c r="G14571">
        <v>38763.89644675926</v>
      </c>
      <c r="H14571">
        <v>1.99</v>
      </c>
      <c r="I14571">
        <v>1704</v>
      </c>
      <c r="J14571">
        <v>38585.701782407406</v>
      </c>
      <c r="K14571">
        <v>16</v>
      </c>
      <c r="L14571" t="s">
        <v>25</v>
      </c>
      <c r="M14571">
        <v>352</v>
      </c>
    </row>
    <row r="14572" spans="1:13" x14ac:dyDescent="0.25">
      <c r="A14572">
        <v>14575</v>
      </c>
      <c r="B14572">
        <v>38585.702476851853</v>
      </c>
      <c r="C14572">
        <v>3752</v>
      </c>
      <c r="D14572">
        <v>159</v>
      </c>
      <c r="E14572">
        <v>38594.84275462963</v>
      </c>
      <c r="F14572">
        <v>2</v>
      </c>
      <c r="G14572">
        <v>38763.89644675926</v>
      </c>
      <c r="H14572">
        <v>8.99</v>
      </c>
      <c r="I14572">
        <v>4343</v>
      </c>
      <c r="J14572">
        <v>38585.702476851853</v>
      </c>
      <c r="K14572">
        <v>16</v>
      </c>
      <c r="L14572" t="s">
        <v>18</v>
      </c>
      <c r="M14572">
        <v>820</v>
      </c>
    </row>
    <row r="14573" spans="1:13" x14ac:dyDescent="0.25">
      <c r="A14573">
        <v>14576</v>
      </c>
      <c r="B14573">
        <v>38585.7028125</v>
      </c>
      <c r="C14573">
        <v>1189</v>
      </c>
      <c r="D14573">
        <v>45</v>
      </c>
      <c r="E14573">
        <v>38592.821562500001</v>
      </c>
      <c r="F14573">
        <v>2</v>
      </c>
      <c r="G14573">
        <v>38763.89644675926</v>
      </c>
      <c r="H14573">
        <v>6.99</v>
      </c>
      <c r="I14573">
        <v>1253</v>
      </c>
      <c r="J14573">
        <v>38585.7028125</v>
      </c>
      <c r="K14573">
        <v>16</v>
      </c>
      <c r="L14573" t="s">
        <v>17</v>
      </c>
      <c r="M14573">
        <v>265</v>
      </c>
    </row>
    <row r="14574" spans="1:13" x14ac:dyDescent="0.25">
      <c r="A14574">
        <v>14577</v>
      </c>
      <c r="B14574">
        <v>38585.703113425923</v>
      </c>
      <c r="C14574">
        <v>1965</v>
      </c>
      <c r="D14574">
        <v>126</v>
      </c>
      <c r="E14574">
        <v>38590.521168981482</v>
      </c>
      <c r="F14574">
        <v>1</v>
      </c>
      <c r="G14574">
        <v>38763.89644675926</v>
      </c>
      <c r="H14574">
        <v>2.99</v>
      </c>
      <c r="I14574">
        <v>3411</v>
      </c>
      <c r="J14574">
        <v>38585.703113425923</v>
      </c>
      <c r="K14574">
        <v>16</v>
      </c>
      <c r="L14574" t="s">
        <v>13</v>
      </c>
      <c r="M14574">
        <v>428</v>
      </c>
    </row>
    <row r="14575" spans="1:13" x14ac:dyDescent="0.25">
      <c r="A14575">
        <v>14578</v>
      </c>
      <c r="B14575">
        <v>38585.703912037039</v>
      </c>
      <c r="C14575">
        <v>3141</v>
      </c>
      <c r="D14575">
        <v>389</v>
      </c>
      <c r="E14575">
        <v>38592.858773148146</v>
      </c>
      <c r="F14575">
        <v>2</v>
      </c>
      <c r="G14575">
        <v>38763.89644675926</v>
      </c>
      <c r="H14575">
        <v>2.99</v>
      </c>
      <c r="I14575">
        <v>10551</v>
      </c>
      <c r="J14575">
        <v>38585.703912037039</v>
      </c>
      <c r="K14575">
        <v>16</v>
      </c>
      <c r="L14575" t="s">
        <v>18</v>
      </c>
      <c r="M14575">
        <v>690</v>
      </c>
    </row>
    <row r="14576" spans="1:13" x14ac:dyDescent="0.25">
      <c r="A14576">
        <v>14579</v>
      </c>
      <c r="B14576">
        <v>38585.704710648148</v>
      </c>
      <c r="C14576">
        <v>1205</v>
      </c>
      <c r="D14576">
        <v>260</v>
      </c>
      <c r="E14576">
        <v>38592.52484953704</v>
      </c>
      <c r="F14576">
        <v>1</v>
      </c>
      <c r="G14576">
        <v>38763.89644675926</v>
      </c>
      <c r="H14576">
        <v>7.99</v>
      </c>
      <c r="I14576">
        <v>7042</v>
      </c>
      <c r="J14576">
        <v>38585.704710648148</v>
      </c>
      <c r="K14576">
        <v>16</v>
      </c>
      <c r="L14576" t="s">
        <v>27</v>
      </c>
      <c r="M14576">
        <v>267</v>
      </c>
    </row>
    <row r="14577" spans="1:13" x14ac:dyDescent="0.25">
      <c r="A14577">
        <v>14580</v>
      </c>
      <c r="B14577">
        <v>38585.706006944441</v>
      </c>
      <c r="C14577">
        <v>1440</v>
      </c>
      <c r="D14577">
        <v>448</v>
      </c>
      <c r="E14577">
        <v>38592.642812500002</v>
      </c>
      <c r="F14577">
        <v>1</v>
      </c>
      <c r="G14577">
        <v>38763.89644675926</v>
      </c>
      <c r="H14577">
        <v>3.99</v>
      </c>
      <c r="I14577">
        <v>12108</v>
      </c>
      <c r="J14577">
        <v>38585.706006944441</v>
      </c>
      <c r="K14577">
        <v>16</v>
      </c>
      <c r="L14577" t="s">
        <v>13</v>
      </c>
      <c r="M14577">
        <v>315</v>
      </c>
    </row>
    <row r="14578" spans="1:13" x14ac:dyDescent="0.25">
      <c r="A14578">
        <v>14581</v>
      </c>
      <c r="B14578">
        <v>38585.713287037041</v>
      </c>
      <c r="C14578">
        <v>751</v>
      </c>
      <c r="D14578">
        <v>243</v>
      </c>
      <c r="E14578">
        <v>38590.66814814815</v>
      </c>
      <c r="F14578">
        <v>1</v>
      </c>
      <c r="G14578">
        <v>38763.89644675926</v>
      </c>
      <c r="H14578">
        <v>1.99</v>
      </c>
      <c r="I14578">
        <v>6588</v>
      </c>
      <c r="J14578">
        <v>38585.713287037041</v>
      </c>
      <c r="K14578">
        <v>17</v>
      </c>
      <c r="L14578" t="s">
        <v>22</v>
      </c>
      <c r="M14578">
        <v>164</v>
      </c>
    </row>
    <row r="14579" spans="1:13" x14ac:dyDescent="0.25">
      <c r="A14579">
        <v>14582</v>
      </c>
      <c r="B14579">
        <v>38585.714270833334</v>
      </c>
      <c r="C14579">
        <v>1004</v>
      </c>
      <c r="D14579">
        <v>438</v>
      </c>
      <c r="E14579">
        <v>38593.753159722219</v>
      </c>
      <c r="F14579">
        <v>2</v>
      </c>
      <c r="G14579">
        <v>38763.89644675926</v>
      </c>
      <c r="H14579">
        <v>5.99</v>
      </c>
      <c r="I14579">
        <v>11826</v>
      </c>
      <c r="J14579">
        <v>38585.714270833334</v>
      </c>
      <c r="K14579">
        <v>17</v>
      </c>
      <c r="L14579" t="s">
        <v>20</v>
      </c>
      <c r="M14579">
        <v>225</v>
      </c>
    </row>
    <row r="14580" spans="1:13" x14ac:dyDescent="0.25">
      <c r="A14580">
        <v>14583</v>
      </c>
      <c r="B14580">
        <v>38585.716516203705</v>
      </c>
      <c r="C14580">
        <v>1203</v>
      </c>
      <c r="D14580">
        <v>455</v>
      </c>
      <c r="E14580">
        <v>38588.67832175926</v>
      </c>
      <c r="F14580">
        <v>2</v>
      </c>
      <c r="G14580">
        <v>38763.89644675926</v>
      </c>
      <c r="H14580">
        <v>4.99</v>
      </c>
      <c r="I14580">
        <v>12303</v>
      </c>
      <c r="J14580">
        <v>38585.716516203705</v>
      </c>
      <c r="K14580">
        <v>17</v>
      </c>
      <c r="L14580" t="s">
        <v>27</v>
      </c>
      <c r="M14580">
        <v>267</v>
      </c>
    </row>
    <row r="14581" spans="1:13" x14ac:dyDescent="0.25">
      <c r="A14581">
        <v>14584</v>
      </c>
      <c r="B14581">
        <v>38585.719131944446</v>
      </c>
      <c r="C14581">
        <v>2617</v>
      </c>
      <c r="D14581">
        <v>481</v>
      </c>
      <c r="E14581">
        <v>38588.850381944445</v>
      </c>
      <c r="F14581">
        <v>2</v>
      </c>
      <c r="G14581">
        <v>38763.89644675926</v>
      </c>
      <c r="H14581">
        <v>0.99</v>
      </c>
      <c r="I14581">
        <v>13007</v>
      </c>
      <c r="J14581">
        <v>38585.719131944446</v>
      </c>
      <c r="K14581">
        <v>17</v>
      </c>
      <c r="L14581" t="s">
        <v>24</v>
      </c>
      <c r="M14581">
        <v>574</v>
      </c>
    </row>
    <row r="14582" spans="1:13" x14ac:dyDescent="0.25">
      <c r="A14582">
        <v>14585</v>
      </c>
      <c r="B14582">
        <v>38585.721215277779</v>
      </c>
      <c r="C14582">
        <v>82</v>
      </c>
      <c r="D14582">
        <v>30</v>
      </c>
      <c r="E14582">
        <v>38590.483715277776</v>
      </c>
      <c r="F14582">
        <v>1</v>
      </c>
      <c r="G14582">
        <v>38763.89644675926</v>
      </c>
      <c r="H14582">
        <v>2.99</v>
      </c>
      <c r="I14582">
        <v>848</v>
      </c>
      <c r="J14582">
        <v>38585.721215277779</v>
      </c>
      <c r="K14582">
        <v>17</v>
      </c>
      <c r="L14582" t="s">
        <v>14</v>
      </c>
      <c r="M14582">
        <v>17</v>
      </c>
    </row>
    <row r="14583" spans="1:13" x14ac:dyDescent="0.25">
      <c r="A14583">
        <v>14586</v>
      </c>
      <c r="B14583">
        <v>38585.721631944441</v>
      </c>
      <c r="C14583">
        <v>3094</v>
      </c>
      <c r="D14583">
        <v>182</v>
      </c>
      <c r="E14583">
        <v>38590.708437499998</v>
      </c>
      <c r="F14583">
        <v>1</v>
      </c>
      <c r="G14583">
        <v>38763.89644675926</v>
      </c>
      <c r="H14583">
        <v>5.99</v>
      </c>
      <c r="I14583">
        <v>4971</v>
      </c>
      <c r="J14583">
        <v>38585.721631944441</v>
      </c>
      <c r="K14583">
        <v>17</v>
      </c>
      <c r="L14583" t="s">
        <v>17</v>
      </c>
      <c r="M14583">
        <v>680</v>
      </c>
    </row>
    <row r="14584" spans="1:13" x14ac:dyDescent="0.25">
      <c r="A14584">
        <v>14587</v>
      </c>
      <c r="B14584">
        <v>38585.722858796296</v>
      </c>
      <c r="C14584">
        <v>2329</v>
      </c>
      <c r="D14584">
        <v>250</v>
      </c>
      <c r="E14584">
        <v>38590.720775462964</v>
      </c>
      <c r="F14584">
        <v>1</v>
      </c>
      <c r="G14584">
        <v>38763.89644675926</v>
      </c>
      <c r="H14584">
        <v>5.99</v>
      </c>
      <c r="I14584">
        <v>6754</v>
      </c>
      <c r="J14584">
        <v>38585.722858796296</v>
      </c>
      <c r="K14584">
        <v>17</v>
      </c>
      <c r="L14584" t="s">
        <v>16</v>
      </c>
      <c r="M14584">
        <v>506</v>
      </c>
    </row>
    <row r="14585" spans="1:13" x14ac:dyDescent="0.25">
      <c r="A14585">
        <v>14588</v>
      </c>
      <c r="B14585">
        <v>38585.726307870369</v>
      </c>
      <c r="C14585">
        <v>1350</v>
      </c>
      <c r="D14585">
        <v>219</v>
      </c>
      <c r="E14585">
        <v>38592.908252314817</v>
      </c>
      <c r="F14585">
        <v>2</v>
      </c>
      <c r="G14585">
        <v>38763.89644675926</v>
      </c>
      <c r="H14585">
        <v>5.99</v>
      </c>
      <c r="I14585">
        <v>5944</v>
      </c>
      <c r="J14585">
        <v>38585.726307870369</v>
      </c>
      <c r="K14585">
        <v>17</v>
      </c>
      <c r="L14585" t="s">
        <v>23</v>
      </c>
      <c r="M14585">
        <v>298</v>
      </c>
    </row>
    <row r="14586" spans="1:13" x14ac:dyDescent="0.25">
      <c r="A14586">
        <v>14589</v>
      </c>
      <c r="B14586">
        <v>38585.728414351855</v>
      </c>
      <c r="C14586">
        <v>2810</v>
      </c>
      <c r="D14586">
        <v>179</v>
      </c>
      <c r="E14586">
        <v>38586.963136574072</v>
      </c>
      <c r="F14586">
        <v>1</v>
      </c>
      <c r="G14586">
        <v>38763.89644675926</v>
      </c>
      <c r="H14586">
        <v>0.99</v>
      </c>
      <c r="I14586">
        <v>4889</v>
      </c>
      <c r="J14586">
        <v>38585.728414351855</v>
      </c>
      <c r="K14586">
        <v>17</v>
      </c>
      <c r="L14586" t="s">
        <v>13</v>
      </c>
      <c r="M14586">
        <v>617</v>
      </c>
    </row>
    <row r="14587" spans="1:13" x14ac:dyDescent="0.25">
      <c r="A14587">
        <v>14590</v>
      </c>
      <c r="B14587">
        <v>38585.728587962964</v>
      </c>
      <c r="C14587">
        <v>2633</v>
      </c>
      <c r="D14587">
        <v>526</v>
      </c>
      <c r="E14587">
        <v>38592.843865740739</v>
      </c>
      <c r="F14587">
        <v>1</v>
      </c>
      <c r="G14587">
        <v>38763.89644675926</v>
      </c>
      <c r="H14587">
        <v>7.99</v>
      </c>
      <c r="I14587">
        <v>14177</v>
      </c>
      <c r="J14587">
        <v>38585.728587962964</v>
      </c>
      <c r="K14587">
        <v>17</v>
      </c>
      <c r="L14587" t="s">
        <v>28</v>
      </c>
      <c r="M14587">
        <v>578</v>
      </c>
    </row>
    <row r="14588" spans="1:13" x14ac:dyDescent="0.25">
      <c r="A14588">
        <v>14591</v>
      </c>
      <c r="B14588">
        <v>38585.729270833333</v>
      </c>
      <c r="C14588">
        <v>3410</v>
      </c>
      <c r="D14588">
        <v>538</v>
      </c>
      <c r="E14588">
        <v>38588.518854166665</v>
      </c>
      <c r="F14588">
        <v>1</v>
      </c>
      <c r="G14588">
        <v>38763.89644675926</v>
      </c>
      <c r="H14588">
        <v>0.99</v>
      </c>
      <c r="I14588">
        <v>14505</v>
      </c>
      <c r="J14588">
        <v>38585.729270833333</v>
      </c>
      <c r="K14588">
        <v>17</v>
      </c>
      <c r="L14588" t="s">
        <v>25</v>
      </c>
      <c r="M14588">
        <v>747</v>
      </c>
    </row>
    <row r="14589" spans="1:13" x14ac:dyDescent="0.25">
      <c r="A14589">
        <v>14592</v>
      </c>
      <c r="B14589">
        <v>38585.729363425926</v>
      </c>
      <c r="C14589">
        <v>2681</v>
      </c>
      <c r="D14589">
        <v>563</v>
      </c>
      <c r="E14589">
        <v>38586.837696759256</v>
      </c>
      <c r="F14589">
        <v>2</v>
      </c>
      <c r="G14589">
        <v>38763.89644675926</v>
      </c>
      <c r="H14589">
        <v>4.99</v>
      </c>
      <c r="I14589">
        <v>15098</v>
      </c>
      <c r="J14589">
        <v>38585.729363425926</v>
      </c>
      <c r="K14589">
        <v>17</v>
      </c>
      <c r="L14589" t="s">
        <v>15</v>
      </c>
      <c r="M14589">
        <v>588</v>
      </c>
    </row>
    <row r="14590" spans="1:13" x14ac:dyDescent="0.25">
      <c r="A14590">
        <v>14593</v>
      </c>
      <c r="B14590">
        <v>38585.731458333335</v>
      </c>
      <c r="C14590">
        <v>1399</v>
      </c>
      <c r="D14590">
        <v>564</v>
      </c>
      <c r="E14590">
        <v>38588.924513888887</v>
      </c>
      <c r="F14590">
        <v>1</v>
      </c>
      <c r="G14590">
        <v>38763.89644675926</v>
      </c>
      <c r="H14590">
        <v>0.99</v>
      </c>
      <c r="I14590">
        <v>15124</v>
      </c>
      <c r="J14590">
        <v>38585.731458333335</v>
      </c>
      <c r="K14590">
        <v>17</v>
      </c>
      <c r="L14590" t="s">
        <v>25</v>
      </c>
      <c r="M14590">
        <v>306</v>
      </c>
    </row>
    <row r="14591" spans="1:13" x14ac:dyDescent="0.25">
      <c r="A14591">
        <v>14594</v>
      </c>
      <c r="B14591">
        <v>38585.732222222221</v>
      </c>
      <c r="C14591">
        <v>2978</v>
      </c>
      <c r="D14591">
        <v>62</v>
      </c>
      <c r="E14591">
        <v>38590.919722222221</v>
      </c>
      <c r="F14591">
        <v>2</v>
      </c>
      <c r="G14591">
        <v>38763.89644675926</v>
      </c>
      <c r="H14591">
        <v>2.99</v>
      </c>
      <c r="I14591">
        <v>1705</v>
      </c>
      <c r="J14591">
        <v>38585.732222222221</v>
      </c>
      <c r="K14591">
        <v>17</v>
      </c>
      <c r="L14591" t="s">
        <v>28</v>
      </c>
      <c r="M14591">
        <v>652</v>
      </c>
    </row>
    <row r="14592" spans="1:13" x14ac:dyDescent="0.25">
      <c r="A14592">
        <v>14595</v>
      </c>
      <c r="B14592">
        <v>38585.732835648145</v>
      </c>
      <c r="C14592">
        <v>1879</v>
      </c>
      <c r="D14592">
        <v>118</v>
      </c>
      <c r="E14592">
        <v>38591.507835648146</v>
      </c>
      <c r="F14592">
        <v>1</v>
      </c>
      <c r="G14592">
        <v>38763.89644675926</v>
      </c>
      <c r="H14592">
        <v>7.99</v>
      </c>
      <c r="I14592">
        <v>3185</v>
      </c>
      <c r="J14592">
        <v>38585.732835648145</v>
      </c>
      <c r="K14592">
        <v>17</v>
      </c>
      <c r="L14592" t="s">
        <v>15</v>
      </c>
      <c r="M14592">
        <v>409</v>
      </c>
    </row>
    <row r="14593" spans="1:13" x14ac:dyDescent="0.25">
      <c r="A14593">
        <v>14596</v>
      </c>
      <c r="B14593">
        <v>38585.735150462962</v>
      </c>
      <c r="C14593">
        <v>2010</v>
      </c>
      <c r="D14593">
        <v>472</v>
      </c>
      <c r="E14593">
        <v>38594.853206018517</v>
      </c>
      <c r="F14593">
        <v>1</v>
      </c>
      <c r="G14593">
        <v>38763.89644675926</v>
      </c>
      <c r="H14593">
        <v>4.99</v>
      </c>
      <c r="I14593">
        <v>12774</v>
      </c>
      <c r="J14593">
        <v>38585.735150462962</v>
      </c>
      <c r="K14593">
        <v>17</v>
      </c>
      <c r="L14593" t="s">
        <v>13</v>
      </c>
      <c r="M14593">
        <v>437</v>
      </c>
    </row>
    <row r="14594" spans="1:13" x14ac:dyDescent="0.25">
      <c r="A14594">
        <v>14597</v>
      </c>
      <c r="B14594">
        <v>38585.735891203702</v>
      </c>
      <c r="C14594">
        <v>1160</v>
      </c>
      <c r="D14594">
        <v>472</v>
      </c>
      <c r="E14594">
        <v>38589.58866898148</v>
      </c>
      <c r="F14594">
        <v>1</v>
      </c>
      <c r="G14594">
        <v>38763.89644675926</v>
      </c>
      <c r="H14594">
        <v>4.99</v>
      </c>
      <c r="I14594">
        <v>12775</v>
      </c>
      <c r="J14594">
        <v>38585.735891203702</v>
      </c>
      <c r="K14594">
        <v>17</v>
      </c>
      <c r="L14594" t="s">
        <v>26</v>
      </c>
      <c r="M14594">
        <v>256</v>
      </c>
    </row>
    <row r="14595" spans="1:13" x14ac:dyDescent="0.25">
      <c r="A14595">
        <v>14598</v>
      </c>
      <c r="B14595">
        <v>38585.736168981479</v>
      </c>
      <c r="C14595">
        <v>1113</v>
      </c>
      <c r="D14595">
        <v>359</v>
      </c>
      <c r="E14595">
        <v>38593.76116898148</v>
      </c>
      <c r="F14595">
        <v>2</v>
      </c>
      <c r="G14595">
        <v>38763.89644675926</v>
      </c>
      <c r="H14595">
        <v>5.99</v>
      </c>
      <c r="I14595">
        <v>9704</v>
      </c>
      <c r="J14595">
        <v>38585.736168981479</v>
      </c>
      <c r="K14595">
        <v>17</v>
      </c>
      <c r="L14595" t="s">
        <v>17</v>
      </c>
      <c r="M14595">
        <v>247</v>
      </c>
    </row>
    <row r="14596" spans="1:13" x14ac:dyDescent="0.25">
      <c r="A14596">
        <v>14599</v>
      </c>
      <c r="B14596">
        <v>38585.738680555558</v>
      </c>
      <c r="C14596">
        <v>4575</v>
      </c>
      <c r="D14596">
        <v>599</v>
      </c>
      <c r="E14596">
        <v>38586.787291666667</v>
      </c>
      <c r="F14596">
        <v>1</v>
      </c>
      <c r="G14596">
        <v>38763.89644675926</v>
      </c>
      <c r="H14596">
        <v>4.99</v>
      </c>
      <c r="I14596">
        <v>16045</v>
      </c>
      <c r="J14596">
        <v>38585.738680555558</v>
      </c>
      <c r="K14596">
        <v>17</v>
      </c>
      <c r="L14596" t="s">
        <v>17</v>
      </c>
      <c r="M14596">
        <v>1000</v>
      </c>
    </row>
    <row r="14597" spans="1:13" x14ac:dyDescent="0.25">
      <c r="A14597">
        <v>14600</v>
      </c>
      <c r="B14597">
        <v>38585.73982638889</v>
      </c>
      <c r="C14597">
        <v>3532</v>
      </c>
      <c r="D14597">
        <v>255</v>
      </c>
      <c r="E14597">
        <v>38592.793993055559</v>
      </c>
      <c r="F14597">
        <v>1</v>
      </c>
      <c r="G14597">
        <v>38763.89644675926</v>
      </c>
      <c r="H14597">
        <v>3.99</v>
      </c>
      <c r="I14597">
        <v>6888</v>
      </c>
      <c r="J14597">
        <v>38585.73982638889</v>
      </c>
      <c r="K14597">
        <v>17</v>
      </c>
      <c r="L14597" t="s">
        <v>26</v>
      </c>
      <c r="M14597">
        <v>773</v>
      </c>
    </row>
    <row r="14598" spans="1:13" x14ac:dyDescent="0.25">
      <c r="A14598">
        <v>14601</v>
      </c>
      <c r="B14598">
        <v>38585.740185185183</v>
      </c>
      <c r="C14598">
        <v>548</v>
      </c>
      <c r="D14598">
        <v>406</v>
      </c>
      <c r="E14598">
        <v>38593.6325462963</v>
      </c>
      <c r="F14598">
        <v>1</v>
      </c>
      <c r="G14598">
        <v>38763.89644675926</v>
      </c>
      <c r="H14598">
        <v>2.99</v>
      </c>
      <c r="I14598">
        <v>11004</v>
      </c>
      <c r="J14598">
        <v>38585.740185185183</v>
      </c>
      <c r="K14598">
        <v>17</v>
      </c>
      <c r="L14598" t="s">
        <v>17</v>
      </c>
      <c r="M14598">
        <v>119</v>
      </c>
    </row>
    <row r="14599" spans="1:13" x14ac:dyDescent="0.25">
      <c r="A14599">
        <v>14602</v>
      </c>
      <c r="B14599">
        <v>38585.7422337963</v>
      </c>
      <c r="C14599">
        <v>3771</v>
      </c>
      <c r="D14599">
        <v>370</v>
      </c>
      <c r="E14599">
        <v>38592.901956018519</v>
      </c>
      <c r="F14599">
        <v>1</v>
      </c>
      <c r="G14599">
        <v>38763.89644675926</v>
      </c>
      <c r="H14599">
        <v>3.99</v>
      </c>
      <c r="I14599">
        <v>10014</v>
      </c>
      <c r="J14599">
        <v>38585.7422337963</v>
      </c>
      <c r="K14599">
        <v>17</v>
      </c>
      <c r="L14599" t="s">
        <v>24</v>
      </c>
      <c r="M14599">
        <v>825</v>
      </c>
    </row>
    <row r="14600" spans="1:13" x14ac:dyDescent="0.25">
      <c r="A14600">
        <v>14603</v>
      </c>
      <c r="B14600">
        <v>38585.743819444448</v>
      </c>
      <c r="C14600">
        <v>94</v>
      </c>
      <c r="D14600">
        <v>26</v>
      </c>
      <c r="E14600">
        <v>38592.650069444448</v>
      </c>
      <c r="F14600">
        <v>1</v>
      </c>
      <c r="G14600">
        <v>38763.89644675926</v>
      </c>
      <c r="H14600">
        <v>1.99</v>
      </c>
      <c r="I14600">
        <v>715</v>
      </c>
      <c r="J14600">
        <v>38585.743819444448</v>
      </c>
      <c r="K14600">
        <v>17</v>
      </c>
      <c r="L14600" t="s">
        <v>24</v>
      </c>
      <c r="M14600">
        <v>19</v>
      </c>
    </row>
    <row r="14601" spans="1:13" x14ac:dyDescent="0.25">
      <c r="A14601">
        <v>14604</v>
      </c>
      <c r="B14601">
        <v>38762.636145833334</v>
      </c>
      <c r="C14601">
        <v>1024</v>
      </c>
      <c r="D14601">
        <v>585</v>
      </c>
      <c r="F14601">
        <v>2</v>
      </c>
      <c r="G14601">
        <v>38763.89644675926</v>
      </c>
      <c r="H14601">
        <v>4.99</v>
      </c>
      <c r="I14601">
        <v>15689</v>
      </c>
      <c r="J14601">
        <v>38762.636145833334</v>
      </c>
      <c r="K14601">
        <v>15</v>
      </c>
      <c r="L14601" t="s">
        <v>24</v>
      </c>
      <c r="M14601">
        <v>229</v>
      </c>
    </row>
    <row r="14602" spans="1:13" x14ac:dyDescent="0.25">
      <c r="A14602">
        <v>14605</v>
      </c>
      <c r="B14602">
        <v>38585.747291666667</v>
      </c>
      <c r="C14602">
        <v>476</v>
      </c>
      <c r="D14602">
        <v>394</v>
      </c>
      <c r="E14602">
        <v>38588.774375000001</v>
      </c>
      <c r="F14602">
        <v>1</v>
      </c>
      <c r="G14602">
        <v>38763.89644675926</v>
      </c>
      <c r="H14602">
        <v>0.99</v>
      </c>
      <c r="I14602">
        <v>10692</v>
      </c>
      <c r="J14602">
        <v>38585.747291666667</v>
      </c>
      <c r="K14602">
        <v>17</v>
      </c>
      <c r="L14602" t="s">
        <v>24</v>
      </c>
      <c r="M14602">
        <v>105</v>
      </c>
    </row>
    <row r="14603" spans="1:13" x14ac:dyDescent="0.25">
      <c r="A14603">
        <v>14606</v>
      </c>
      <c r="B14603">
        <v>38762.636145833334</v>
      </c>
      <c r="C14603">
        <v>2291</v>
      </c>
      <c r="D14603">
        <v>592</v>
      </c>
      <c r="F14603">
        <v>2</v>
      </c>
      <c r="G14603">
        <v>38763.89644675926</v>
      </c>
      <c r="H14603">
        <v>0.99</v>
      </c>
      <c r="I14603">
        <v>15872</v>
      </c>
      <c r="J14603">
        <v>38762.636145833334</v>
      </c>
      <c r="K14603">
        <v>15</v>
      </c>
      <c r="L14603" t="s">
        <v>21</v>
      </c>
      <c r="M14603">
        <v>496</v>
      </c>
    </row>
    <row r="14604" spans="1:13" x14ac:dyDescent="0.25">
      <c r="A14604">
        <v>14607</v>
      </c>
      <c r="B14604">
        <v>38585.747800925928</v>
      </c>
      <c r="C14604">
        <v>4518</v>
      </c>
      <c r="D14604">
        <v>417</v>
      </c>
      <c r="E14604">
        <v>38586.73946759259</v>
      </c>
      <c r="F14604">
        <v>2</v>
      </c>
      <c r="G14604">
        <v>38763.89644675926</v>
      </c>
      <c r="H14604">
        <v>2.99</v>
      </c>
      <c r="I14604">
        <v>11291</v>
      </c>
      <c r="J14604">
        <v>38585.747800925928</v>
      </c>
      <c r="K14604">
        <v>17</v>
      </c>
      <c r="L14604" t="s">
        <v>18</v>
      </c>
      <c r="M14604">
        <v>986</v>
      </c>
    </row>
    <row r="14605" spans="1:13" x14ac:dyDescent="0.25">
      <c r="A14605">
        <v>14608</v>
      </c>
      <c r="B14605">
        <v>38585.748171296298</v>
      </c>
      <c r="C14605">
        <v>3321</v>
      </c>
      <c r="D14605">
        <v>90</v>
      </c>
      <c r="E14605">
        <v>38589.555810185186</v>
      </c>
      <c r="F14605">
        <v>1</v>
      </c>
      <c r="G14605">
        <v>38763.89644675926</v>
      </c>
      <c r="H14605">
        <v>1.99</v>
      </c>
      <c r="I14605">
        <v>2464</v>
      </c>
      <c r="J14605">
        <v>38585.748171296298</v>
      </c>
      <c r="K14605">
        <v>17</v>
      </c>
      <c r="L14605" t="s">
        <v>27</v>
      </c>
      <c r="M14605">
        <v>730</v>
      </c>
    </row>
    <row r="14606" spans="1:13" x14ac:dyDescent="0.25">
      <c r="A14606">
        <v>14609</v>
      </c>
      <c r="B14606">
        <v>38585.748217592591</v>
      </c>
      <c r="C14606">
        <v>1206</v>
      </c>
      <c r="D14606">
        <v>551</v>
      </c>
      <c r="E14606">
        <v>38589.586412037039</v>
      </c>
      <c r="F14606">
        <v>2</v>
      </c>
      <c r="G14606">
        <v>38763.89644675926</v>
      </c>
      <c r="H14606">
        <v>4.99</v>
      </c>
      <c r="I14606">
        <v>14801</v>
      </c>
      <c r="J14606">
        <v>38585.748217592591</v>
      </c>
      <c r="K14606">
        <v>17</v>
      </c>
      <c r="L14606" t="s">
        <v>18</v>
      </c>
      <c r="M14606">
        <v>268</v>
      </c>
    </row>
    <row r="14607" spans="1:13" x14ac:dyDescent="0.25">
      <c r="A14607">
        <v>14610</v>
      </c>
      <c r="B14607">
        <v>38585.749409722222</v>
      </c>
      <c r="C14607">
        <v>1894</v>
      </c>
      <c r="D14607">
        <v>260</v>
      </c>
      <c r="E14607">
        <v>38593.900104166663</v>
      </c>
      <c r="F14607">
        <v>2</v>
      </c>
      <c r="G14607">
        <v>38763.89644675926</v>
      </c>
      <c r="H14607">
        <v>6.99</v>
      </c>
      <c r="I14607">
        <v>7043</v>
      </c>
      <c r="J14607">
        <v>38585.749409722222</v>
      </c>
      <c r="K14607">
        <v>17</v>
      </c>
      <c r="L14607" t="s">
        <v>22</v>
      </c>
      <c r="M14607">
        <v>412</v>
      </c>
    </row>
    <row r="14608" spans="1:13" x14ac:dyDescent="0.25">
      <c r="A14608">
        <v>14611</v>
      </c>
      <c r="B14608">
        <v>38585.751168981478</v>
      </c>
      <c r="C14608">
        <v>4078</v>
      </c>
      <c r="D14608">
        <v>443</v>
      </c>
      <c r="E14608">
        <v>38590.524085648147</v>
      </c>
      <c r="F14608">
        <v>1</v>
      </c>
      <c r="G14608">
        <v>38763.89644675926</v>
      </c>
      <c r="H14608">
        <v>6.99</v>
      </c>
      <c r="I14608">
        <v>11965</v>
      </c>
      <c r="J14608">
        <v>38585.751168981478</v>
      </c>
      <c r="K14608">
        <v>18</v>
      </c>
      <c r="L14608" t="s">
        <v>15</v>
      </c>
      <c r="M14608">
        <v>889</v>
      </c>
    </row>
    <row r="14609" spans="1:13" x14ac:dyDescent="0.25">
      <c r="A14609">
        <v>14612</v>
      </c>
      <c r="B14609">
        <v>38585.752256944441</v>
      </c>
      <c r="C14609">
        <v>4105</v>
      </c>
      <c r="D14609">
        <v>445</v>
      </c>
      <c r="E14609">
        <v>38591.568923611114</v>
      </c>
      <c r="F14609">
        <v>1</v>
      </c>
      <c r="G14609">
        <v>38763.89644675926</v>
      </c>
      <c r="H14609">
        <v>6.99</v>
      </c>
      <c r="I14609">
        <v>12018</v>
      </c>
      <c r="J14609">
        <v>38585.752256944441</v>
      </c>
      <c r="K14609">
        <v>18</v>
      </c>
      <c r="L14609" t="s">
        <v>23</v>
      </c>
      <c r="M14609">
        <v>893</v>
      </c>
    </row>
    <row r="14610" spans="1:13" x14ac:dyDescent="0.25">
      <c r="A14610">
        <v>14613</v>
      </c>
      <c r="B14610">
        <v>38585.752314814818</v>
      </c>
      <c r="C14610">
        <v>3841</v>
      </c>
      <c r="D14610">
        <v>20</v>
      </c>
      <c r="E14610">
        <v>38590.823842592596</v>
      </c>
      <c r="F14610">
        <v>1</v>
      </c>
      <c r="G14610">
        <v>38763.89644675926</v>
      </c>
      <c r="H14610">
        <v>2.99</v>
      </c>
      <c r="I14610">
        <v>539</v>
      </c>
      <c r="J14610">
        <v>38585.752314814818</v>
      </c>
      <c r="K14610">
        <v>18</v>
      </c>
      <c r="L14610" t="s">
        <v>26</v>
      </c>
      <c r="M14610">
        <v>841</v>
      </c>
    </row>
    <row r="14611" spans="1:13" x14ac:dyDescent="0.25">
      <c r="A14611">
        <v>14614</v>
      </c>
      <c r="B14611">
        <v>38585.75267361111</v>
      </c>
      <c r="C14611">
        <v>3053</v>
      </c>
      <c r="D14611">
        <v>468</v>
      </c>
      <c r="E14611">
        <v>38594.56795138889</v>
      </c>
      <c r="F14611">
        <v>1</v>
      </c>
      <c r="G14611">
        <v>38763.89644675926</v>
      </c>
      <c r="H14611">
        <v>9.99</v>
      </c>
      <c r="I14611">
        <v>12645</v>
      </c>
      <c r="J14611">
        <v>38585.75267361111</v>
      </c>
      <c r="K14611">
        <v>18</v>
      </c>
      <c r="L14611" t="s">
        <v>22</v>
      </c>
      <c r="M14611">
        <v>670</v>
      </c>
    </row>
    <row r="14612" spans="1:13" x14ac:dyDescent="0.25">
      <c r="A14612">
        <v>14615</v>
      </c>
      <c r="B14612">
        <v>38585.754537037035</v>
      </c>
      <c r="C14612">
        <v>2332</v>
      </c>
      <c r="D14612">
        <v>171</v>
      </c>
      <c r="E14612">
        <v>38594.555231481485</v>
      </c>
      <c r="F14612">
        <v>2</v>
      </c>
      <c r="G14612">
        <v>38763.89644675926</v>
      </c>
      <c r="H14612">
        <v>9.99</v>
      </c>
      <c r="I14612">
        <v>4654</v>
      </c>
      <c r="J14612">
        <v>38585.754537037035</v>
      </c>
      <c r="K14612">
        <v>18</v>
      </c>
      <c r="L14612" t="s">
        <v>16</v>
      </c>
      <c r="M14612">
        <v>506</v>
      </c>
    </row>
    <row r="14613" spans="1:13" x14ac:dyDescent="0.25">
      <c r="A14613">
        <v>14616</v>
      </c>
      <c r="B14613">
        <v>38762.636145833334</v>
      </c>
      <c r="C14613">
        <v>4537</v>
      </c>
      <c r="D14613">
        <v>532</v>
      </c>
      <c r="F14613">
        <v>1</v>
      </c>
      <c r="G14613">
        <v>38763.89644675926</v>
      </c>
      <c r="H14613">
        <v>0.99</v>
      </c>
      <c r="I14613">
        <v>14338</v>
      </c>
      <c r="J14613">
        <v>38762.636145833334</v>
      </c>
      <c r="K14613">
        <v>15</v>
      </c>
      <c r="L14613" t="s">
        <v>16</v>
      </c>
      <c r="M14613">
        <v>990</v>
      </c>
    </row>
    <row r="14614" spans="1:13" x14ac:dyDescent="0.25">
      <c r="A14614">
        <v>14617</v>
      </c>
      <c r="B14614">
        <v>38585.755324074074</v>
      </c>
      <c r="C14614">
        <v>3562</v>
      </c>
      <c r="D14614">
        <v>51</v>
      </c>
      <c r="E14614">
        <v>38588.992129629631</v>
      </c>
      <c r="F14614">
        <v>2</v>
      </c>
      <c r="G14614">
        <v>38763.89644675926</v>
      </c>
      <c r="H14614">
        <v>4.99</v>
      </c>
      <c r="I14614">
        <v>1423</v>
      </c>
      <c r="J14614">
        <v>38585.755324074074</v>
      </c>
      <c r="K14614">
        <v>18</v>
      </c>
      <c r="L14614" t="s">
        <v>13</v>
      </c>
      <c r="M14614">
        <v>778</v>
      </c>
    </row>
    <row r="14615" spans="1:13" x14ac:dyDescent="0.25">
      <c r="A14615">
        <v>14618</v>
      </c>
      <c r="B14615">
        <v>38585.756840277776</v>
      </c>
      <c r="C14615">
        <v>4490</v>
      </c>
      <c r="D14615">
        <v>270</v>
      </c>
      <c r="E14615">
        <v>38592.949895833335</v>
      </c>
      <c r="F14615">
        <v>1</v>
      </c>
      <c r="G14615">
        <v>38763.89644675926</v>
      </c>
      <c r="H14615">
        <v>0.99</v>
      </c>
      <c r="I14615">
        <v>7327</v>
      </c>
      <c r="J14615">
        <v>38585.756840277776</v>
      </c>
      <c r="K14615">
        <v>18</v>
      </c>
      <c r="L14615" t="s">
        <v>21</v>
      </c>
      <c r="M14615">
        <v>981</v>
      </c>
    </row>
    <row r="14616" spans="1:13" x14ac:dyDescent="0.25">
      <c r="A14616">
        <v>14619</v>
      </c>
      <c r="B14616">
        <v>38585.756979166668</v>
      </c>
      <c r="C14616">
        <v>1589</v>
      </c>
      <c r="D14616">
        <v>338</v>
      </c>
      <c r="E14616">
        <v>38587.569479166668</v>
      </c>
      <c r="F14616">
        <v>2</v>
      </c>
      <c r="G14616">
        <v>38763.89644675926</v>
      </c>
      <c r="H14616">
        <v>2.99</v>
      </c>
      <c r="I14616">
        <v>9151</v>
      </c>
      <c r="J14616">
        <v>38585.756979166668</v>
      </c>
      <c r="K14616">
        <v>18</v>
      </c>
      <c r="L14616" t="s">
        <v>18</v>
      </c>
      <c r="M14616">
        <v>349</v>
      </c>
    </row>
    <row r="14617" spans="1:13" x14ac:dyDescent="0.25">
      <c r="A14617">
        <v>14620</v>
      </c>
      <c r="B14617">
        <v>38585.75744212963</v>
      </c>
      <c r="C14617">
        <v>3272</v>
      </c>
      <c r="D14617">
        <v>78</v>
      </c>
      <c r="E14617">
        <v>38586.638692129629</v>
      </c>
      <c r="F14617">
        <v>2</v>
      </c>
      <c r="G14617">
        <v>38763.89644675926</v>
      </c>
      <c r="H14617">
        <v>2.99</v>
      </c>
      <c r="I14617">
        <v>2139</v>
      </c>
      <c r="J14617">
        <v>38585.75744212963</v>
      </c>
      <c r="K14617">
        <v>18</v>
      </c>
      <c r="L14617" t="s">
        <v>27</v>
      </c>
      <c r="M14617">
        <v>720</v>
      </c>
    </row>
    <row r="14618" spans="1:13" x14ac:dyDescent="0.25">
      <c r="A14618">
        <v>14621</v>
      </c>
      <c r="B14618">
        <v>38585.762488425928</v>
      </c>
      <c r="C14618">
        <v>3622</v>
      </c>
      <c r="D14618">
        <v>344</v>
      </c>
      <c r="E14618">
        <v>38587.595127314817</v>
      </c>
      <c r="F14618">
        <v>1</v>
      </c>
      <c r="G14618">
        <v>38763.89644675926</v>
      </c>
      <c r="H14618">
        <v>0.99</v>
      </c>
      <c r="I14618">
        <v>9310</v>
      </c>
      <c r="J14618">
        <v>38585.762488425928</v>
      </c>
      <c r="K14618">
        <v>18</v>
      </c>
      <c r="L14618" t="s">
        <v>20</v>
      </c>
      <c r="M14618">
        <v>790</v>
      </c>
    </row>
    <row r="14619" spans="1:13" x14ac:dyDescent="0.25">
      <c r="A14619">
        <v>14622</v>
      </c>
      <c r="B14619">
        <v>38585.768043981479</v>
      </c>
      <c r="C14619">
        <v>2702</v>
      </c>
      <c r="D14619">
        <v>559</v>
      </c>
      <c r="E14619">
        <v>38595.008321759262</v>
      </c>
      <c r="F14619">
        <v>2</v>
      </c>
      <c r="G14619">
        <v>38763.89644675926</v>
      </c>
      <c r="H14619">
        <v>4.99</v>
      </c>
      <c r="I14619">
        <v>14988</v>
      </c>
      <c r="J14619">
        <v>38585.768043981479</v>
      </c>
      <c r="K14619">
        <v>18</v>
      </c>
      <c r="L14619" t="s">
        <v>16</v>
      </c>
      <c r="M14619">
        <v>593</v>
      </c>
    </row>
    <row r="14620" spans="1:13" x14ac:dyDescent="0.25">
      <c r="A14620">
        <v>14623</v>
      </c>
      <c r="B14620">
        <v>38585.770289351851</v>
      </c>
      <c r="C14620">
        <v>901</v>
      </c>
      <c r="D14620">
        <v>33</v>
      </c>
      <c r="E14620">
        <v>38590.86681712963</v>
      </c>
      <c r="F14620">
        <v>2</v>
      </c>
      <c r="G14620">
        <v>38763.89644675926</v>
      </c>
      <c r="H14620">
        <v>0.99</v>
      </c>
      <c r="I14620">
        <v>924</v>
      </c>
      <c r="J14620">
        <v>38585.770289351851</v>
      </c>
      <c r="K14620">
        <v>18</v>
      </c>
      <c r="L14620" t="s">
        <v>25</v>
      </c>
      <c r="M14620">
        <v>200</v>
      </c>
    </row>
    <row r="14621" spans="1:13" x14ac:dyDescent="0.25">
      <c r="A14621">
        <v>14624</v>
      </c>
      <c r="B14621">
        <v>38585.77270833333</v>
      </c>
      <c r="C14621">
        <v>4</v>
      </c>
      <c r="D14621">
        <v>344</v>
      </c>
      <c r="E14621">
        <v>38587.881736111114</v>
      </c>
      <c r="F14621">
        <v>1</v>
      </c>
      <c r="G14621">
        <v>38763.89644675926</v>
      </c>
      <c r="H14621">
        <v>0.99</v>
      </c>
      <c r="I14621">
        <v>9311</v>
      </c>
      <c r="J14621">
        <v>38585.77270833333</v>
      </c>
      <c r="K14621">
        <v>18</v>
      </c>
      <c r="L14621" t="s">
        <v>22</v>
      </c>
      <c r="M14621">
        <v>1</v>
      </c>
    </row>
    <row r="14622" spans="1:13" x14ac:dyDescent="0.25">
      <c r="A14622">
        <v>14625</v>
      </c>
      <c r="B14622">
        <v>38585.773854166669</v>
      </c>
      <c r="C14622">
        <v>2661</v>
      </c>
      <c r="D14622">
        <v>507</v>
      </c>
      <c r="E14622">
        <v>38593.903715277775</v>
      </c>
      <c r="F14622">
        <v>1</v>
      </c>
      <c r="G14622">
        <v>38763.89644675926</v>
      </c>
      <c r="H14622">
        <v>4.99</v>
      </c>
      <c r="I14622">
        <v>13684</v>
      </c>
      <c r="J14622">
        <v>38585.773854166669</v>
      </c>
      <c r="K14622">
        <v>18</v>
      </c>
      <c r="L14622" t="s">
        <v>19</v>
      </c>
      <c r="M14622">
        <v>584</v>
      </c>
    </row>
    <row r="14623" spans="1:13" x14ac:dyDescent="0.25">
      <c r="A14623">
        <v>14626</v>
      </c>
      <c r="B14623">
        <v>38585.774814814817</v>
      </c>
      <c r="C14623">
        <v>1038</v>
      </c>
      <c r="D14623">
        <v>554</v>
      </c>
      <c r="E14623">
        <v>38589.996342592596</v>
      </c>
      <c r="F14623">
        <v>2</v>
      </c>
      <c r="G14623">
        <v>38763.89644675926</v>
      </c>
      <c r="H14623">
        <v>2.99</v>
      </c>
      <c r="I14623">
        <v>14871</v>
      </c>
      <c r="J14623">
        <v>38585.774814814817</v>
      </c>
      <c r="K14623">
        <v>18</v>
      </c>
      <c r="L14623" t="s">
        <v>25</v>
      </c>
      <c r="M14623">
        <v>232</v>
      </c>
    </row>
    <row r="14624" spans="1:13" x14ac:dyDescent="0.25">
      <c r="A14624">
        <v>14627</v>
      </c>
      <c r="B14624">
        <v>38585.774930555555</v>
      </c>
      <c r="C14624">
        <v>2470</v>
      </c>
      <c r="D14624">
        <v>49</v>
      </c>
      <c r="E14624">
        <v>38594.887430555558</v>
      </c>
      <c r="F14624">
        <v>1</v>
      </c>
      <c r="G14624">
        <v>38763.89644675926</v>
      </c>
      <c r="H14624">
        <v>6.99</v>
      </c>
      <c r="I14624">
        <v>1355</v>
      </c>
      <c r="J14624">
        <v>38585.774930555555</v>
      </c>
      <c r="K14624">
        <v>18</v>
      </c>
      <c r="L14624" t="s">
        <v>18</v>
      </c>
      <c r="M14624">
        <v>541</v>
      </c>
    </row>
    <row r="14625" spans="1:13" x14ac:dyDescent="0.25">
      <c r="A14625">
        <v>14628</v>
      </c>
      <c r="B14625">
        <v>38585.775972222225</v>
      </c>
      <c r="C14625">
        <v>3636</v>
      </c>
      <c r="D14625">
        <v>331</v>
      </c>
      <c r="E14625">
        <v>38591.850972222222</v>
      </c>
      <c r="F14625">
        <v>2</v>
      </c>
      <c r="G14625">
        <v>38763.89644675926</v>
      </c>
      <c r="H14625">
        <v>1.99</v>
      </c>
      <c r="I14625">
        <v>8955</v>
      </c>
      <c r="J14625">
        <v>38585.775972222225</v>
      </c>
      <c r="K14625">
        <v>18</v>
      </c>
      <c r="L14625" t="s">
        <v>24</v>
      </c>
      <c r="M14625">
        <v>794</v>
      </c>
    </row>
    <row r="14626" spans="1:13" x14ac:dyDescent="0.25">
      <c r="A14626">
        <v>14629</v>
      </c>
      <c r="B14626">
        <v>38585.777685185189</v>
      </c>
      <c r="C14626">
        <v>761</v>
      </c>
      <c r="D14626">
        <v>148</v>
      </c>
      <c r="E14626">
        <v>38589.801990740743</v>
      </c>
      <c r="F14626">
        <v>2</v>
      </c>
      <c r="G14626">
        <v>38763.89644675926</v>
      </c>
      <c r="H14626">
        <v>2.99</v>
      </c>
      <c r="I14626">
        <v>4050</v>
      </c>
      <c r="J14626">
        <v>38585.777685185189</v>
      </c>
      <c r="K14626">
        <v>18</v>
      </c>
      <c r="L14626" t="s">
        <v>28</v>
      </c>
      <c r="M14626">
        <v>166</v>
      </c>
    </row>
    <row r="14627" spans="1:13" x14ac:dyDescent="0.25">
      <c r="A14627">
        <v>14630</v>
      </c>
      <c r="B14627">
        <v>38585.780370370368</v>
      </c>
      <c r="C14627">
        <v>4049</v>
      </c>
      <c r="D14627">
        <v>294</v>
      </c>
      <c r="E14627">
        <v>38593.714398148149</v>
      </c>
      <c r="F14627">
        <v>2</v>
      </c>
      <c r="G14627">
        <v>38763.89644675926</v>
      </c>
      <c r="H14627">
        <v>7.99</v>
      </c>
      <c r="I14627">
        <v>7977</v>
      </c>
      <c r="J14627">
        <v>38585.780370370368</v>
      </c>
      <c r="K14627">
        <v>18</v>
      </c>
      <c r="L14627" t="s">
        <v>16</v>
      </c>
      <c r="M14627">
        <v>881</v>
      </c>
    </row>
    <row r="14628" spans="1:13" x14ac:dyDescent="0.25">
      <c r="A14628">
        <v>14631</v>
      </c>
      <c r="B14628">
        <v>38585.783206018517</v>
      </c>
      <c r="C14628">
        <v>782</v>
      </c>
      <c r="D14628">
        <v>209</v>
      </c>
      <c r="E14628">
        <v>38592.704733796294</v>
      </c>
      <c r="F14628">
        <v>1</v>
      </c>
      <c r="G14628">
        <v>38763.89644675926</v>
      </c>
      <c r="H14628">
        <v>6.99</v>
      </c>
      <c r="I14628">
        <v>5685</v>
      </c>
      <c r="J14628">
        <v>38585.783206018517</v>
      </c>
      <c r="K14628">
        <v>18</v>
      </c>
      <c r="L14628" t="s">
        <v>19</v>
      </c>
      <c r="M14628">
        <v>170</v>
      </c>
    </row>
    <row r="14629" spans="1:13" x14ac:dyDescent="0.25">
      <c r="A14629">
        <v>14632</v>
      </c>
      <c r="B14629">
        <v>38585.783402777779</v>
      </c>
      <c r="C14629">
        <v>2807</v>
      </c>
      <c r="D14629">
        <v>38</v>
      </c>
      <c r="E14629">
        <v>38589.022986111115</v>
      </c>
      <c r="F14629">
        <v>2</v>
      </c>
      <c r="G14629">
        <v>38763.89644675926</v>
      </c>
      <c r="H14629">
        <v>2.99</v>
      </c>
      <c r="I14629">
        <v>1064</v>
      </c>
      <c r="J14629">
        <v>38585.783402777779</v>
      </c>
      <c r="K14629">
        <v>18</v>
      </c>
      <c r="L14629" t="s">
        <v>22</v>
      </c>
      <c r="M14629">
        <v>616</v>
      </c>
    </row>
    <row r="14630" spans="1:13" x14ac:dyDescent="0.25">
      <c r="A14630">
        <v>14633</v>
      </c>
      <c r="B14630">
        <v>38585.785532407404</v>
      </c>
      <c r="C14630">
        <v>2137</v>
      </c>
      <c r="D14630">
        <v>551</v>
      </c>
      <c r="E14630">
        <v>38589.546643518515</v>
      </c>
      <c r="F14630">
        <v>1</v>
      </c>
      <c r="G14630">
        <v>38763.89644675926</v>
      </c>
      <c r="H14630">
        <v>2.99</v>
      </c>
      <c r="I14630">
        <v>14802</v>
      </c>
      <c r="J14630">
        <v>38585.785532407404</v>
      </c>
      <c r="K14630">
        <v>18</v>
      </c>
      <c r="L14630" t="s">
        <v>14</v>
      </c>
      <c r="M14630">
        <v>462</v>
      </c>
    </row>
    <row r="14631" spans="1:13" x14ac:dyDescent="0.25">
      <c r="A14631">
        <v>14634</v>
      </c>
      <c r="B14631">
        <v>38585.785740740743</v>
      </c>
      <c r="C14631">
        <v>486</v>
      </c>
      <c r="D14631">
        <v>494</v>
      </c>
      <c r="E14631">
        <v>38593.812824074077</v>
      </c>
      <c r="F14631">
        <v>2</v>
      </c>
      <c r="G14631">
        <v>38763.89644675926</v>
      </c>
      <c r="H14631">
        <v>5.99</v>
      </c>
      <c r="I14631">
        <v>13325</v>
      </c>
      <c r="J14631">
        <v>38585.785740740743</v>
      </c>
      <c r="K14631">
        <v>18</v>
      </c>
      <c r="L14631" t="s">
        <v>27</v>
      </c>
      <c r="M14631">
        <v>109</v>
      </c>
    </row>
    <row r="14632" spans="1:13" x14ac:dyDescent="0.25">
      <c r="A14632">
        <v>14635</v>
      </c>
      <c r="B14632">
        <v>38585.785914351851</v>
      </c>
      <c r="C14632">
        <v>2171</v>
      </c>
      <c r="D14632">
        <v>108</v>
      </c>
      <c r="E14632">
        <v>38591.687997685185</v>
      </c>
      <c r="F14632">
        <v>2</v>
      </c>
      <c r="G14632">
        <v>38763.89644675926</v>
      </c>
      <c r="H14632">
        <v>3.99</v>
      </c>
      <c r="I14632">
        <v>2929</v>
      </c>
      <c r="J14632">
        <v>38585.785914351851</v>
      </c>
      <c r="K14632">
        <v>18</v>
      </c>
      <c r="L14632" t="s">
        <v>15</v>
      </c>
      <c r="M14632">
        <v>468</v>
      </c>
    </row>
    <row r="14633" spans="1:13" x14ac:dyDescent="0.25">
      <c r="A14633">
        <v>14636</v>
      </c>
      <c r="B14633">
        <v>38585.791168981479</v>
      </c>
      <c r="C14633">
        <v>1671</v>
      </c>
      <c r="D14633">
        <v>339</v>
      </c>
      <c r="E14633">
        <v>38587.55505787037</v>
      </c>
      <c r="F14633">
        <v>2</v>
      </c>
      <c r="G14633">
        <v>38763.89644675926</v>
      </c>
      <c r="H14633">
        <v>4.99</v>
      </c>
      <c r="I14633">
        <v>9182</v>
      </c>
      <c r="J14633">
        <v>38585.791168981479</v>
      </c>
      <c r="K14633">
        <v>18</v>
      </c>
      <c r="L14633" t="s">
        <v>17</v>
      </c>
      <c r="M14633">
        <v>365</v>
      </c>
    </row>
    <row r="14634" spans="1:13" x14ac:dyDescent="0.25">
      <c r="A14634">
        <v>14637</v>
      </c>
      <c r="B14634">
        <v>38585.792361111111</v>
      </c>
      <c r="C14634">
        <v>1846</v>
      </c>
      <c r="D14634">
        <v>76</v>
      </c>
      <c r="E14634">
        <v>38590.960416666669</v>
      </c>
      <c r="F14634">
        <v>2</v>
      </c>
      <c r="G14634">
        <v>38763.89644675926</v>
      </c>
      <c r="H14634">
        <v>2.99</v>
      </c>
      <c r="I14634">
        <v>2082</v>
      </c>
      <c r="J14634">
        <v>38585.792361111111</v>
      </c>
      <c r="K14634">
        <v>19</v>
      </c>
      <c r="L14634" t="s">
        <v>18</v>
      </c>
      <c r="M14634">
        <v>402</v>
      </c>
    </row>
    <row r="14635" spans="1:13" x14ac:dyDescent="0.25">
      <c r="A14635">
        <v>14638</v>
      </c>
      <c r="B14635">
        <v>38585.79277777778</v>
      </c>
      <c r="C14635">
        <v>3583</v>
      </c>
      <c r="D14635">
        <v>216</v>
      </c>
      <c r="E14635">
        <v>38586.631666666668</v>
      </c>
      <c r="F14635">
        <v>2</v>
      </c>
      <c r="G14635">
        <v>38763.89644675926</v>
      </c>
      <c r="H14635">
        <v>2.99</v>
      </c>
      <c r="I14635">
        <v>5874</v>
      </c>
      <c r="J14635">
        <v>38585.79277777778</v>
      </c>
      <c r="K14635">
        <v>19</v>
      </c>
      <c r="L14635" t="s">
        <v>21</v>
      </c>
      <c r="M14635">
        <v>784</v>
      </c>
    </row>
    <row r="14636" spans="1:13" x14ac:dyDescent="0.25">
      <c r="A14636">
        <v>14639</v>
      </c>
      <c r="B14636">
        <v>38585.792812500003</v>
      </c>
      <c r="C14636">
        <v>3510</v>
      </c>
      <c r="D14636">
        <v>210</v>
      </c>
      <c r="E14636">
        <v>38590.58934027778</v>
      </c>
      <c r="F14636">
        <v>1</v>
      </c>
      <c r="G14636">
        <v>38763.89644675926</v>
      </c>
      <c r="H14636">
        <v>6.99</v>
      </c>
      <c r="I14636">
        <v>5715</v>
      </c>
      <c r="J14636">
        <v>38585.792812500003</v>
      </c>
      <c r="K14636">
        <v>19</v>
      </c>
      <c r="L14636" t="s">
        <v>15</v>
      </c>
      <c r="M14636">
        <v>768</v>
      </c>
    </row>
    <row r="14637" spans="1:13" x14ac:dyDescent="0.25">
      <c r="A14637">
        <v>14640</v>
      </c>
      <c r="B14637">
        <v>38585.793969907405</v>
      </c>
      <c r="C14637">
        <v>1880</v>
      </c>
      <c r="D14637">
        <v>253</v>
      </c>
      <c r="E14637">
        <v>38591.025914351849</v>
      </c>
      <c r="F14637">
        <v>2</v>
      </c>
      <c r="G14637">
        <v>38763.89644675926</v>
      </c>
      <c r="H14637">
        <v>7.99</v>
      </c>
      <c r="I14637">
        <v>6836</v>
      </c>
      <c r="J14637">
        <v>38585.793969907405</v>
      </c>
      <c r="K14637">
        <v>19</v>
      </c>
      <c r="L14637" t="s">
        <v>15</v>
      </c>
      <c r="M14637">
        <v>409</v>
      </c>
    </row>
    <row r="14638" spans="1:13" x14ac:dyDescent="0.25">
      <c r="A14638">
        <v>14641</v>
      </c>
      <c r="B14638">
        <v>38585.795405092591</v>
      </c>
      <c r="C14638">
        <v>2205</v>
      </c>
      <c r="D14638">
        <v>147</v>
      </c>
      <c r="E14638">
        <v>38586.9377662037</v>
      </c>
      <c r="F14638">
        <v>2</v>
      </c>
      <c r="G14638">
        <v>38763.89644675926</v>
      </c>
      <c r="H14638">
        <v>0.99</v>
      </c>
      <c r="I14638">
        <v>4005</v>
      </c>
      <c r="J14638">
        <v>38585.795405092591</v>
      </c>
      <c r="K14638">
        <v>19</v>
      </c>
      <c r="L14638" t="s">
        <v>14</v>
      </c>
      <c r="M14638">
        <v>477</v>
      </c>
    </row>
    <row r="14639" spans="1:13" x14ac:dyDescent="0.25">
      <c r="A14639">
        <v>14642</v>
      </c>
      <c r="B14639">
        <v>38585.798379629632</v>
      </c>
      <c r="C14639">
        <v>1280</v>
      </c>
      <c r="D14639">
        <v>81</v>
      </c>
      <c r="E14639">
        <v>38594.559490740743</v>
      </c>
      <c r="F14639">
        <v>2</v>
      </c>
      <c r="G14639">
        <v>38763.89644675926</v>
      </c>
      <c r="H14639">
        <v>3.99</v>
      </c>
      <c r="I14639">
        <v>2211</v>
      </c>
      <c r="J14639">
        <v>38585.798379629632</v>
      </c>
      <c r="K14639">
        <v>19</v>
      </c>
      <c r="L14639" t="s">
        <v>27</v>
      </c>
      <c r="M14639">
        <v>283</v>
      </c>
    </row>
    <row r="14640" spans="1:13" x14ac:dyDescent="0.25">
      <c r="A14640">
        <v>14643</v>
      </c>
      <c r="B14640">
        <v>38585.799976851849</v>
      </c>
      <c r="C14640">
        <v>798</v>
      </c>
      <c r="D14640">
        <v>119</v>
      </c>
      <c r="E14640">
        <v>38593.828449074077</v>
      </c>
      <c r="F14640">
        <v>1</v>
      </c>
      <c r="G14640">
        <v>38763.89644675926</v>
      </c>
      <c r="H14640">
        <v>6.99</v>
      </c>
      <c r="I14640">
        <v>3215</v>
      </c>
      <c r="J14640">
        <v>38585.799976851849</v>
      </c>
      <c r="K14640">
        <v>19</v>
      </c>
      <c r="L14640" t="s">
        <v>14</v>
      </c>
      <c r="M14640">
        <v>174</v>
      </c>
    </row>
    <row r="14641" spans="1:13" x14ac:dyDescent="0.25">
      <c r="A14641">
        <v>14644</v>
      </c>
      <c r="B14641">
        <v>38585.800138888888</v>
      </c>
      <c r="C14641">
        <v>3905</v>
      </c>
      <c r="D14641">
        <v>453</v>
      </c>
      <c r="E14641">
        <v>38593.71402777778</v>
      </c>
      <c r="F14641">
        <v>1</v>
      </c>
      <c r="G14641">
        <v>38763.89644675926</v>
      </c>
      <c r="H14641">
        <v>4.99</v>
      </c>
      <c r="I14641">
        <v>12244</v>
      </c>
      <c r="J14641">
        <v>38585.800138888888</v>
      </c>
      <c r="K14641">
        <v>19</v>
      </c>
      <c r="L14641" t="s">
        <v>15</v>
      </c>
      <c r="M14641">
        <v>852</v>
      </c>
    </row>
    <row r="14642" spans="1:13" x14ac:dyDescent="0.25">
      <c r="A14642">
        <v>14645</v>
      </c>
      <c r="B14642">
        <v>38585.800543981481</v>
      </c>
      <c r="C14642">
        <v>2369</v>
      </c>
      <c r="D14642">
        <v>334</v>
      </c>
      <c r="E14642">
        <v>38589.904710648145</v>
      </c>
      <c r="F14642">
        <v>1</v>
      </c>
      <c r="G14642">
        <v>38763.89644675926</v>
      </c>
      <c r="H14642">
        <v>0.99</v>
      </c>
      <c r="I14642">
        <v>9038</v>
      </c>
      <c r="J14642">
        <v>38585.800543981481</v>
      </c>
      <c r="K14642">
        <v>19</v>
      </c>
      <c r="L14642" t="s">
        <v>14</v>
      </c>
      <c r="M14642">
        <v>516</v>
      </c>
    </row>
    <row r="14643" spans="1:13" x14ac:dyDescent="0.25">
      <c r="A14643">
        <v>14646</v>
      </c>
      <c r="B14643">
        <v>38585.801944444444</v>
      </c>
      <c r="C14643">
        <v>948</v>
      </c>
      <c r="D14643">
        <v>186</v>
      </c>
      <c r="E14643">
        <v>38587.719305555554</v>
      </c>
      <c r="F14643">
        <v>1</v>
      </c>
      <c r="G14643">
        <v>38763.89644675926</v>
      </c>
      <c r="H14643">
        <v>4.99</v>
      </c>
      <c r="I14643">
        <v>5068</v>
      </c>
      <c r="J14643">
        <v>38585.801944444444</v>
      </c>
      <c r="K14643">
        <v>19</v>
      </c>
      <c r="L14643" t="s">
        <v>25</v>
      </c>
      <c r="M14643">
        <v>211</v>
      </c>
    </row>
    <row r="14644" spans="1:13" x14ac:dyDescent="0.25">
      <c r="A14644">
        <v>14647</v>
      </c>
      <c r="B14644">
        <v>38585.802465277775</v>
      </c>
      <c r="C14644">
        <v>3854</v>
      </c>
      <c r="D14644">
        <v>36</v>
      </c>
      <c r="E14644">
        <v>38594.790659722225</v>
      </c>
      <c r="F14644">
        <v>2</v>
      </c>
      <c r="G14644">
        <v>38763.89644675926</v>
      </c>
      <c r="H14644">
        <v>9.99</v>
      </c>
      <c r="I14644">
        <v>1009</v>
      </c>
      <c r="J14644">
        <v>38585.802465277775</v>
      </c>
      <c r="K14644">
        <v>19</v>
      </c>
      <c r="L14644" t="s">
        <v>28</v>
      </c>
      <c r="M14644">
        <v>843</v>
      </c>
    </row>
    <row r="14645" spans="1:13" x14ac:dyDescent="0.25">
      <c r="A14645">
        <v>14648</v>
      </c>
      <c r="B14645">
        <v>38585.804178240738</v>
      </c>
      <c r="C14645">
        <v>2250</v>
      </c>
      <c r="D14645">
        <v>284</v>
      </c>
      <c r="E14645">
        <v>38589.62431712963</v>
      </c>
      <c r="F14645">
        <v>2</v>
      </c>
      <c r="G14645">
        <v>38763.89644675926</v>
      </c>
      <c r="H14645">
        <v>4.99</v>
      </c>
      <c r="I14645">
        <v>7702</v>
      </c>
      <c r="J14645">
        <v>38585.804178240738</v>
      </c>
      <c r="K14645">
        <v>19</v>
      </c>
      <c r="L14645" t="s">
        <v>19</v>
      </c>
      <c r="M14645">
        <v>486</v>
      </c>
    </row>
    <row r="14646" spans="1:13" x14ac:dyDescent="0.25">
      <c r="A14646">
        <v>14649</v>
      </c>
      <c r="B14646">
        <v>38585.805104166669</v>
      </c>
      <c r="C14646">
        <v>4074</v>
      </c>
      <c r="D14646">
        <v>43</v>
      </c>
      <c r="E14646">
        <v>38586.724548611113</v>
      </c>
      <c r="F14646">
        <v>1</v>
      </c>
      <c r="G14646">
        <v>38763.89644675926</v>
      </c>
      <c r="H14646">
        <v>4.99</v>
      </c>
      <c r="I14646">
        <v>1196</v>
      </c>
      <c r="J14646">
        <v>38585.805104166669</v>
      </c>
      <c r="K14646">
        <v>19</v>
      </c>
      <c r="L14646" t="s">
        <v>22</v>
      </c>
      <c r="M14646">
        <v>888</v>
      </c>
    </row>
    <row r="14647" spans="1:13" x14ac:dyDescent="0.25">
      <c r="A14647">
        <v>14650</v>
      </c>
      <c r="B14647">
        <v>38585.808923611112</v>
      </c>
      <c r="C14647">
        <v>1274</v>
      </c>
      <c r="D14647">
        <v>190</v>
      </c>
      <c r="E14647">
        <v>38589.58253472222</v>
      </c>
      <c r="F14647">
        <v>2</v>
      </c>
      <c r="G14647">
        <v>38763.89644675926</v>
      </c>
      <c r="H14647">
        <v>0.99</v>
      </c>
      <c r="I14647">
        <v>5174</v>
      </c>
      <c r="J14647">
        <v>38585.808923611112</v>
      </c>
      <c r="K14647">
        <v>19</v>
      </c>
      <c r="L14647" t="s">
        <v>20</v>
      </c>
      <c r="M14647">
        <v>282</v>
      </c>
    </row>
    <row r="14648" spans="1:13" x14ac:dyDescent="0.25">
      <c r="A14648">
        <v>14651</v>
      </c>
      <c r="B14648">
        <v>38585.813298611109</v>
      </c>
      <c r="C14648">
        <v>4037</v>
      </c>
      <c r="D14648">
        <v>544</v>
      </c>
      <c r="E14648">
        <v>38592.601493055554</v>
      </c>
      <c r="F14648">
        <v>2</v>
      </c>
      <c r="G14648">
        <v>38763.89644675926</v>
      </c>
      <c r="H14648">
        <v>8.99</v>
      </c>
      <c r="I14648">
        <v>14635</v>
      </c>
      <c r="J14648">
        <v>38585.813298611109</v>
      </c>
      <c r="K14648">
        <v>19</v>
      </c>
      <c r="L14648" t="s">
        <v>14</v>
      </c>
      <c r="M14648">
        <v>879</v>
      </c>
    </row>
    <row r="14649" spans="1:13" x14ac:dyDescent="0.25">
      <c r="A14649">
        <v>14652</v>
      </c>
      <c r="B14649">
        <v>38585.813946759263</v>
      </c>
      <c r="C14649">
        <v>4163</v>
      </c>
      <c r="D14649">
        <v>453</v>
      </c>
      <c r="E14649">
        <v>38587.981307870374</v>
      </c>
      <c r="F14649">
        <v>2</v>
      </c>
      <c r="G14649">
        <v>38763.89644675926</v>
      </c>
      <c r="H14649">
        <v>4.99</v>
      </c>
      <c r="I14649">
        <v>12245</v>
      </c>
      <c r="J14649">
        <v>38585.813946759263</v>
      </c>
      <c r="K14649">
        <v>19</v>
      </c>
      <c r="L14649" t="s">
        <v>17</v>
      </c>
      <c r="M14649">
        <v>905</v>
      </c>
    </row>
    <row r="14650" spans="1:13" x14ac:dyDescent="0.25">
      <c r="A14650">
        <v>14653</v>
      </c>
      <c r="B14650">
        <v>38585.816655092596</v>
      </c>
      <c r="C14650">
        <v>491</v>
      </c>
      <c r="D14650">
        <v>593</v>
      </c>
      <c r="E14650">
        <v>38588.647210648145</v>
      </c>
      <c r="F14650">
        <v>1</v>
      </c>
      <c r="G14650">
        <v>38763.89644675926</v>
      </c>
      <c r="H14650">
        <v>0.99</v>
      </c>
      <c r="I14650">
        <v>15898</v>
      </c>
      <c r="J14650">
        <v>38585.816655092596</v>
      </c>
      <c r="K14650">
        <v>19</v>
      </c>
      <c r="L14650" t="s">
        <v>27</v>
      </c>
      <c r="M14650">
        <v>109</v>
      </c>
    </row>
    <row r="14651" spans="1:13" x14ac:dyDescent="0.25">
      <c r="A14651">
        <v>14654</v>
      </c>
      <c r="B14651">
        <v>38585.817349537036</v>
      </c>
      <c r="C14651">
        <v>687</v>
      </c>
      <c r="D14651">
        <v>173</v>
      </c>
      <c r="E14651">
        <v>38587.919432870367</v>
      </c>
      <c r="F14651">
        <v>2</v>
      </c>
      <c r="G14651">
        <v>38763.89644675926</v>
      </c>
      <c r="H14651">
        <v>2.99</v>
      </c>
      <c r="I14651">
        <v>4714</v>
      </c>
      <c r="J14651">
        <v>38585.817349537036</v>
      </c>
      <c r="K14651">
        <v>19</v>
      </c>
      <c r="L14651" t="s">
        <v>22</v>
      </c>
      <c r="M14651">
        <v>150</v>
      </c>
    </row>
    <row r="14652" spans="1:13" x14ac:dyDescent="0.25">
      <c r="A14652">
        <v>14655</v>
      </c>
      <c r="B14652">
        <v>38585.817476851851</v>
      </c>
      <c r="C14652">
        <v>785</v>
      </c>
      <c r="D14652">
        <v>253</v>
      </c>
      <c r="E14652">
        <v>38586.654976851853</v>
      </c>
      <c r="F14652">
        <v>1</v>
      </c>
      <c r="G14652">
        <v>38763.89644675926</v>
      </c>
      <c r="H14652">
        <v>4.99</v>
      </c>
      <c r="I14652">
        <v>6837</v>
      </c>
      <c r="J14652">
        <v>38585.817476851851</v>
      </c>
      <c r="K14652">
        <v>19</v>
      </c>
      <c r="L14652" t="s">
        <v>20</v>
      </c>
      <c r="M14652">
        <v>172</v>
      </c>
    </row>
    <row r="14653" spans="1:13" x14ac:dyDescent="0.25">
      <c r="A14653">
        <v>14656</v>
      </c>
      <c r="B14653">
        <v>38585.819074074076</v>
      </c>
      <c r="C14653">
        <v>4205</v>
      </c>
      <c r="D14653">
        <v>201</v>
      </c>
      <c r="E14653">
        <v>38588.066990740743</v>
      </c>
      <c r="F14653">
        <v>2</v>
      </c>
      <c r="G14653">
        <v>38763.89644675926</v>
      </c>
      <c r="H14653">
        <v>2.99</v>
      </c>
      <c r="I14653">
        <v>5466</v>
      </c>
      <c r="J14653">
        <v>38585.819074074076</v>
      </c>
      <c r="K14653">
        <v>19</v>
      </c>
      <c r="L14653" t="s">
        <v>21</v>
      </c>
      <c r="M14653">
        <v>914</v>
      </c>
    </row>
    <row r="14654" spans="1:13" x14ac:dyDescent="0.25">
      <c r="A14654">
        <v>14657</v>
      </c>
      <c r="B14654">
        <v>38585.819247685184</v>
      </c>
      <c r="C14654">
        <v>477</v>
      </c>
      <c r="D14654">
        <v>244</v>
      </c>
      <c r="E14654">
        <v>38590.944247685184</v>
      </c>
      <c r="F14654">
        <v>2</v>
      </c>
      <c r="G14654">
        <v>38763.89644675926</v>
      </c>
      <c r="H14654">
        <v>0.99</v>
      </c>
      <c r="I14654">
        <v>6618</v>
      </c>
      <c r="J14654">
        <v>38585.819247685184</v>
      </c>
      <c r="K14654">
        <v>19</v>
      </c>
      <c r="L14654" t="s">
        <v>24</v>
      </c>
      <c r="M14654">
        <v>105</v>
      </c>
    </row>
    <row r="14655" spans="1:13" x14ac:dyDescent="0.25">
      <c r="A14655">
        <v>14658</v>
      </c>
      <c r="B14655">
        <v>38585.820717592593</v>
      </c>
      <c r="C14655">
        <v>1465</v>
      </c>
      <c r="D14655">
        <v>473</v>
      </c>
      <c r="E14655">
        <v>38589.674884259257</v>
      </c>
      <c r="F14655">
        <v>1</v>
      </c>
      <c r="G14655">
        <v>38763.89644675926</v>
      </c>
      <c r="H14655">
        <v>4.99</v>
      </c>
      <c r="I14655">
        <v>12808</v>
      </c>
      <c r="J14655">
        <v>38585.820717592593</v>
      </c>
      <c r="K14655">
        <v>19</v>
      </c>
      <c r="L14655" t="s">
        <v>27</v>
      </c>
      <c r="M14655">
        <v>320</v>
      </c>
    </row>
    <row r="14656" spans="1:13" x14ac:dyDescent="0.25">
      <c r="A14656">
        <v>14659</v>
      </c>
      <c r="B14656">
        <v>38585.821250000001</v>
      </c>
      <c r="C14656">
        <v>928</v>
      </c>
      <c r="D14656">
        <v>119</v>
      </c>
      <c r="E14656">
        <v>38590.587916666664</v>
      </c>
      <c r="F14656">
        <v>1</v>
      </c>
      <c r="G14656">
        <v>38763.89644675926</v>
      </c>
      <c r="H14656">
        <v>0.99</v>
      </c>
      <c r="I14656">
        <v>3216</v>
      </c>
      <c r="J14656">
        <v>38585.821250000001</v>
      </c>
      <c r="K14656">
        <v>19</v>
      </c>
      <c r="L14656" t="s">
        <v>22</v>
      </c>
      <c r="M14656">
        <v>206</v>
      </c>
    </row>
    <row r="14657" spans="1:13" x14ac:dyDescent="0.25">
      <c r="A14657">
        <v>14660</v>
      </c>
      <c r="B14657">
        <v>38585.821770833332</v>
      </c>
      <c r="C14657">
        <v>3433</v>
      </c>
      <c r="D14657">
        <v>452</v>
      </c>
      <c r="E14657">
        <v>38586.862743055557</v>
      </c>
      <c r="F14657">
        <v>1</v>
      </c>
      <c r="G14657">
        <v>38763.89644675926</v>
      </c>
      <c r="H14657">
        <v>0.99</v>
      </c>
      <c r="I14657">
        <v>12222</v>
      </c>
      <c r="J14657">
        <v>38585.821770833332</v>
      </c>
      <c r="K14657">
        <v>19</v>
      </c>
      <c r="L14657" t="s">
        <v>13</v>
      </c>
      <c r="M14657">
        <v>753</v>
      </c>
    </row>
    <row r="14658" spans="1:13" x14ac:dyDescent="0.25">
      <c r="A14658">
        <v>14661</v>
      </c>
      <c r="B14658">
        <v>38585.822465277779</v>
      </c>
      <c r="C14658">
        <v>745</v>
      </c>
      <c r="D14658">
        <v>469</v>
      </c>
      <c r="E14658">
        <v>38591.607881944445</v>
      </c>
      <c r="F14658">
        <v>1</v>
      </c>
      <c r="G14658">
        <v>38763.89644675926</v>
      </c>
      <c r="H14658">
        <v>2.99</v>
      </c>
      <c r="I14658">
        <v>12686</v>
      </c>
      <c r="J14658">
        <v>38585.822465277779</v>
      </c>
      <c r="K14658">
        <v>19</v>
      </c>
      <c r="L14658" t="s">
        <v>27</v>
      </c>
      <c r="M14658">
        <v>163</v>
      </c>
    </row>
    <row r="14659" spans="1:13" x14ac:dyDescent="0.25">
      <c r="A14659">
        <v>14662</v>
      </c>
      <c r="B14659">
        <v>38585.823229166665</v>
      </c>
      <c r="C14659">
        <v>2969</v>
      </c>
      <c r="D14659">
        <v>403</v>
      </c>
      <c r="E14659">
        <v>38587.614201388889</v>
      </c>
      <c r="F14659">
        <v>2</v>
      </c>
      <c r="G14659">
        <v>38763.89644675926</v>
      </c>
      <c r="H14659">
        <v>0.99</v>
      </c>
      <c r="I14659">
        <v>10908</v>
      </c>
      <c r="J14659">
        <v>38585.823229166665</v>
      </c>
      <c r="K14659">
        <v>19</v>
      </c>
      <c r="L14659" t="s">
        <v>22</v>
      </c>
      <c r="M14659">
        <v>650</v>
      </c>
    </row>
    <row r="14660" spans="1:13" x14ac:dyDescent="0.25">
      <c r="A14660">
        <v>14663</v>
      </c>
      <c r="B14660">
        <v>38585.824942129628</v>
      </c>
      <c r="C14660">
        <v>2351</v>
      </c>
      <c r="D14660">
        <v>150</v>
      </c>
      <c r="E14660">
        <v>38591.733969907407</v>
      </c>
      <c r="F14660">
        <v>2</v>
      </c>
      <c r="G14660">
        <v>38763.89644675926</v>
      </c>
      <c r="H14660">
        <v>0.99</v>
      </c>
      <c r="I14660">
        <v>4108</v>
      </c>
      <c r="J14660">
        <v>38585.824942129628</v>
      </c>
      <c r="K14660">
        <v>19</v>
      </c>
      <c r="L14660" t="s">
        <v>24</v>
      </c>
      <c r="M14660">
        <v>511</v>
      </c>
    </row>
    <row r="14661" spans="1:13" x14ac:dyDescent="0.25">
      <c r="A14661">
        <v>14664</v>
      </c>
      <c r="B14661">
        <v>38585.825543981482</v>
      </c>
      <c r="C14661">
        <v>4377</v>
      </c>
      <c r="D14661">
        <v>153</v>
      </c>
      <c r="E14661">
        <v>38591.699849537035</v>
      </c>
      <c r="F14661">
        <v>1</v>
      </c>
      <c r="G14661">
        <v>38763.89644675926</v>
      </c>
      <c r="H14661">
        <v>4.99</v>
      </c>
      <c r="I14661">
        <v>4175</v>
      </c>
      <c r="J14661">
        <v>38585.825543981482</v>
      </c>
      <c r="K14661">
        <v>19</v>
      </c>
      <c r="L14661" t="s">
        <v>25</v>
      </c>
      <c r="M14661">
        <v>956</v>
      </c>
    </row>
    <row r="14662" spans="1:13" x14ac:dyDescent="0.25">
      <c r="A14662">
        <v>14665</v>
      </c>
      <c r="B14662">
        <v>38585.826226851852</v>
      </c>
      <c r="C14662">
        <v>2896</v>
      </c>
      <c r="D14662">
        <v>58</v>
      </c>
      <c r="E14662">
        <v>38594.750532407408</v>
      </c>
      <c r="F14662">
        <v>1</v>
      </c>
      <c r="G14662">
        <v>38763.89644675926</v>
      </c>
      <c r="H14662">
        <v>6.99</v>
      </c>
      <c r="I14662">
        <v>1617</v>
      </c>
      <c r="J14662">
        <v>38585.826226851852</v>
      </c>
      <c r="K14662">
        <v>19</v>
      </c>
      <c r="L14662" t="s">
        <v>23</v>
      </c>
      <c r="M14662">
        <v>637</v>
      </c>
    </row>
    <row r="14663" spans="1:13" x14ac:dyDescent="0.25">
      <c r="A14663">
        <v>14666</v>
      </c>
      <c r="B14663">
        <v>38585.827187499999</v>
      </c>
      <c r="C14663">
        <v>2560</v>
      </c>
      <c r="D14663">
        <v>122</v>
      </c>
      <c r="E14663">
        <v>38594.945937500001</v>
      </c>
      <c r="F14663">
        <v>2</v>
      </c>
      <c r="G14663">
        <v>38763.89644675926</v>
      </c>
      <c r="H14663">
        <v>5.99</v>
      </c>
      <c r="I14663">
        <v>3311</v>
      </c>
      <c r="J14663">
        <v>38585.827187499999</v>
      </c>
      <c r="K14663">
        <v>19</v>
      </c>
      <c r="L14663" t="s">
        <v>27</v>
      </c>
      <c r="M14663">
        <v>561</v>
      </c>
    </row>
    <row r="14664" spans="1:13" x14ac:dyDescent="0.25">
      <c r="A14664">
        <v>14667</v>
      </c>
      <c r="B14664">
        <v>38585.827210648145</v>
      </c>
      <c r="C14664">
        <v>2608</v>
      </c>
      <c r="D14664">
        <v>55</v>
      </c>
      <c r="E14664">
        <v>38587.734155092592</v>
      </c>
      <c r="F14664">
        <v>1</v>
      </c>
      <c r="G14664">
        <v>38763.89644675926</v>
      </c>
      <c r="H14664">
        <v>2.99</v>
      </c>
      <c r="I14664">
        <v>1533</v>
      </c>
      <c r="J14664">
        <v>38585.827210648145</v>
      </c>
      <c r="K14664">
        <v>19</v>
      </c>
      <c r="L14664" t="s">
        <v>23</v>
      </c>
      <c r="M14664">
        <v>572</v>
      </c>
    </row>
    <row r="14665" spans="1:13" x14ac:dyDescent="0.25">
      <c r="A14665">
        <v>14668</v>
      </c>
      <c r="B14665">
        <v>38585.827430555553</v>
      </c>
      <c r="C14665">
        <v>1450</v>
      </c>
      <c r="D14665">
        <v>152</v>
      </c>
      <c r="E14665">
        <v>38593.818402777775</v>
      </c>
      <c r="F14665">
        <v>2</v>
      </c>
      <c r="G14665">
        <v>38763.89644675926</v>
      </c>
      <c r="H14665">
        <v>4.99</v>
      </c>
      <c r="I14665">
        <v>4155</v>
      </c>
      <c r="J14665">
        <v>38585.827430555553</v>
      </c>
      <c r="K14665">
        <v>19</v>
      </c>
      <c r="L14665" t="s">
        <v>17</v>
      </c>
      <c r="M14665">
        <v>317</v>
      </c>
    </row>
    <row r="14666" spans="1:13" x14ac:dyDescent="0.25">
      <c r="A14666">
        <v>14669</v>
      </c>
      <c r="B14666">
        <v>38585.829236111109</v>
      </c>
      <c r="C14666">
        <v>3154</v>
      </c>
      <c r="D14666">
        <v>317</v>
      </c>
      <c r="E14666">
        <v>38589.966736111113</v>
      </c>
      <c r="F14666">
        <v>1</v>
      </c>
      <c r="G14666">
        <v>38763.89644675926</v>
      </c>
      <c r="H14666">
        <v>2.99</v>
      </c>
      <c r="I14666">
        <v>8606</v>
      </c>
      <c r="J14666">
        <v>38585.829236111109</v>
      </c>
      <c r="K14666">
        <v>19</v>
      </c>
      <c r="L14666" t="s">
        <v>18</v>
      </c>
      <c r="M14666">
        <v>693</v>
      </c>
    </row>
    <row r="14667" spans="1:13" x14ac:dyDescent="0.25">
      <c r="A14667">
        <v>14670</v>
      </c>
      <c r="B14667">
        <v>38585.829293981478</v>
      </c>
      <c r="C14667">
        <v>4324</v>
      </c>
      <c r="D14667">
        <v>537</v>
      </c>
      <c r="E14667">
        <v>38591.904293981483</v>
      </c>
      <c r="F14667">
        <v>2</v>
      </c>
      <c r="G14667">
        <v>38763.89644675926</v>
      </c>
      <c r="H14667">
        <v>0.99</v>
      </c>
      <c r="I14667">
        <v>14474</v>
      </c>
      <c r="J14667">
        <v>38585.829293981478</v>
      </c>
      <c r="K14667">
        <v>19</v>
      </c>
      <c r="L14667" t="s">
        <v>20</v>
      </c>
      <c r="M14667">
        <v>942</v>
      </c>
    </row>
    <row r="14668" spans="1:13" x14ac:dyDescent="0.25">
      <c r="A14668">
        <v>14671</v>
      </c>
      <c r="B14668">
        <v>38585.832986111112</v>
      </c>
      <c r="C14668">
        <v>2622</v>
      </c>
      <c r="D14668">
        <v>53</v>
      </c>
      <c r="E14668">
        <v>38586.819097222222</v>
      </c>
      <c r="F14668">
        <v>1</v>
      </c>
      <c r="G14668">
        <v>38763.89644675926</v>
      </c>
      <c r="H14668">
        <v>4.99</v>
      </c>
      <c r="I14668">
        <v>1480</v>
      </c>
      <c r="J14668">
        <v>38585.832986111112</v>
      </c>
      <c r="K14668">
        <v>19</v>
      </c>
      <c r="L14668" t="s">
        <v>22</v>
      </c>
      <c r="M14668">
        <v>575</v>
      </c>
    </row>
    <row r="14669" spans="1:13" x14ac:dyDescent="0.25">
      <c r="A14669">
        <v>14672</v>
      </c>
      <c r="B14669">
        <v>38585.833020833335</v>
      </c>
      <c r="C14669">
        <v>4144</v>
      </c>
      <c r="D14669">
        <v>325</v>
      </c>
      <c r="E14669">
        <v>38594.819826388892</v>
      </c>
      <c r="F14669">
        <v>1</v>
      </c>
      <c r="G14669">
        <v>38763.89644675926</v>
      </c>
      <c r="H14669">
        <v>5.99</v>
      </c>
      <c r="I14669">
        <v>8799</v>
      </c>
      <c r="J14669">
        <v>38585.833020833335</v>
      </c>
      <c r="K14669">
        <v>19</v>
      </c>
      <c r="L14669" t="s">
        <v>19</v>
      </c>
      <c r="M14669">
        <v>900</v>
      </c>
    </row>
    <row r="14670" spans="1:13" x14ac:dyDescent="0.25">
      <c r="A14670">
        <v>14673</v>
      </c>
      <c r="B14670">
        <v>38585.834236111114</v>
      </c>
      <c r="C14670">
        <v>1827</v>
      </c>
      <c r="D14670">
        <v>445</v>
      </c>
      <c r="E14670">
        <v>38589.788402777776</v>
      </c>
      <c r="F14670">
        <v>1</v>
      </c>
      <c r="G14670">
        <v>38763.89644675926</v>
      </c>
      <c r="H14670">
        <v>2.99</v>
      </c>
      <c r="I14670">
        <v>12019</v>
      </c>
      <c r="J14670">
        <v>38585.834236111114</v>
      </c>
      <c r="K14670">
        <v>20</v>
      </c>
      <c r="L14670" t="s">
        <v>23</v>
      </c>
      <c r="M14670">
        <v>397</v>
      </c>
    </row>
    <row r="14671" spans="1:13" x14ac:dyDescent="0.25">
      <c r="A14671">
        <v>14674</v>
      </c>
      <c r="B14671">
        <v>38585.834421296298</v>
      </c>
      <c r="C14671">
        <v>572</v>
      </c>
      <c r="D14671">
        <v>300</v>
      </c>
      <c r="E14671">
        <v>38591.773310185185</v>
      </c>
      <c r="F14671">
        <v>1</v>
      </c>
      <c r="G14671">
        <v>38763.89644675926</v>
      </c>
      <c r="H14671">
        <v>7.99</v>
      </c>
      <c r="I14671">
        <v>8162</v>
      </c>
      <c r="J14671">
        <v>38585.834421296298</v>
      </c>
      <c r="K14671">
        <v>20</v>
      </c>
      <c r="L14671" t="s">
        <v>15</v>
      </c>
      <c r="M14671">
        <v>124</v>
      </c>
    </row>
    <row r="14672" spans="1:13" x14ac:dyDescent="0.25">
      <c r="A14672">
        <v>14675</v>
      </c>
      <c r="B14672">
        <v>38585.834618055553</v>
      </c>
      <c r="C14672">
        <v>328</v>
      </c>
      <c r="D14672">
        <v>170</v>
      </c>
      <c r="E14672">
        <v>38590.604756944442</v>
      </c>
      <c r="F14672">
        <v>2</v>
      </c>
      <c r="G14672">
        <v>38763.89644675926</v>
      </c>
      <c r="H14672">
        <v>2.99</v>
      </c>
      <c r="I14672">
        <v>4628</v>
      </c>
      <c r="J14672">
        <v>38585.834618055553</v>
      </c>
      <c r="K14672">
        <v>20</v>
      </c>
      <c r="L14672" t="s">
        <v>23</v>
      </c>
      <c r="M14672">
        <v>73</v>
      </c>
    </row>
    <row r="14673" spans="1:13" x14ac:dyDescent="0.25">
      <c r="A14673">
        <v>14676</v>
      </c>
      <c r="B14673">
        <v>38585.834930555553</v>
      </c>
      <c r="C14673">
        <v>877</v>
      </c>
      <c r="D14673">
        <v>49</v>
      </c>
      <c r="E14673">
        <v>38590.913402777776</v>
      </c>
      <c r="F14673">
        <v>1</v>
      </c>
      <c r="G14673">
        <v>38763.89644675926</v>
      </c>
      <c r="H14673">
        <v>2.99</v>
      </c>
      <c r="I14673">
        <v>1356</v>
      </c>
      <c r="J14673">
        <v>38585.834930555553</v>
      </c>
      <c r="K14673">
        <v>20</v>
      </c>
      <c r="L14673" t="s">
        <v>18</v>
      </c>
      <c r="M14673">
        <v>193</v>
      </c>
    </row>
    <row r="14674" spans="1:13" x14ac:dyDescent="0.25">
      <c r="A14674">
        <v>14677</v>
      </c>
      <c r="B14674">
        <v>38585.842013888891</v>
      </c>
      <c r="C14674">
        <v>4411</v>
      </c>
      <c r="D14674">
        <v>26</v>
      </c>
      <c r="E14674">
        <v>38592.632986111108</v>
      </c>
      <c r="F14674">
        <v>1</v>
      </c>
      <c r="G14674">
        <v>38763.89644675926</v>
      </c>
      <c r="H14674">
        <v>7.99</v>
      </c>
      <c r="I14674">
        <v>716</v>
      </c>
      <c r="J14674">
        <v>38585.842013888891</v>
      </c>
      <c r="K14674">
        <v>20</v>
      </c>
      <c r="L14674" t="s">
        <v>24</v>
      </c>
      <c r="M14674">
        <v>964</v>
      </c>
    </row>
    <row r="14675" spans="1:13" x14ac:dyDescent="0.25">
      <c r="A14675">
        <v>14678</v>
      </c>
      <c r="B14675">
        <v>38585.842164351852</v>
      </c>
      <c r="C14675">
        <v>1911</v>
      </c>
      <c r="D14675">
        <v>383</v>
      </c>
      <c r="E14675">
        <v>38595.091469907406</v>
      </c>
      <c r="F14675">
        <v>2</v>
      </c>
      <c r="G14675">
        <v>38763.89644675926</v>
      </c>
      <c r="H14675">
        <v>4.99</v>
      </c>
      <c r="I14675">
        <v>10390</v>
      </c>
      <c r="J14675">
        <v>38585.842164351852</v>
      </c>
      <c r="K14675">
        <v>20</v>
      </c>
      <c r="L14675" t="s">
        <v>19</v>
      </c>
      <c r="M14675">
        <v>416</v>
      </c>
    </row>
    <row r="14676" spans="1:13" x14ac:dyDescent="0.25">
      <c r="A14676">
        <v>14679</v>
      </c>
      <c r="B14676">
        <v>38585.843726851854</v>
      </c>
      <c r="C14676">
        <v>1520</v>
      </c>
      <c r="D14676">
        <v>193</v>
      </c>
      <c r="E14676">
        <v>38587.986087962963</v>
      </c>
      <c r="F14676">
        <v>1</v>
      </c>
      <c r="G14676">
        <v>38763.89644675926</v>
      </c>
      <c r="H14676">
        <v>2.99</v>
      </c>
      <c r="I14676">
        <v>5238</v>
      </c>
      <c r="J14676">
        <v>38585.843726851854</v>
      </c>
      <c r="K14676">
        <v>20</v>
      </c>
      <c r="L14676" t="s">
        <v>25</v>
      </c>
      <c r="M14676">
        <v>331</v>
      </c>
    </row>
    <row r="14677" spans="1:13" x14ac:dyDescent="0.25">
      <c r="A14677">
        <v>14680</v>
      </c>
      <c r="B14677">
        <v>38585.847129629627</v>
      </c>
      <c r="C14677">
        <v>4469</v>
      </c>
      <c r="D14677">
        <v>524</v>
      </c>
      <c r="E14677">
        <v>38592.715879629628</v>
      </c>
      <c r="F14677">
        <v>1</v>
      </c>
      <c r="G14677">
        <v>38763.89644675926</v>
      </c>
      <c r="H14677">
        <v>1.99</v>
      </c>
      <c r="I14677">
        <v>14115</v>
      </c>
      <c r="J14677">
        <v>38585.847129629627</v>
      </c>
      <c r="K14677">
        <v>20</v>
      </c>
      <c r="L14677" t="s">
        <v>25</v>
      </c>
      <c r="M14677">
        <v>976</v>
      </c>
    </row>
    <row r="14678" spans="1:13" x14ac:dyDescent="0.25">
      <c r="A14678">
        <v>14681</v>
      </c>
      <c r="B14678">
        <v>38585.850844907407</v>
      </c>
      <c r="C14678">
        <v>1083</v>
      </c>
      <c r="D14678">
        <v>212</v>
      </c>
      <c r="E14678">
        <v>38594.825150462966</v>
      </c>
      <c r="F14678">
        <v>1</v>
      </c>
      <c r="G14678">
        <v>38763.89644675926</v>
      </c>
      <c r="H14678">
        <v>5.99</v>
      </c>
      <c r="I14678">
        <v>5770</v>
      </c>
      <c r="J14678">
        <v>38585.850844907407</v>
      </c>
      <c r="K14678">
        <v>20</v>
      </c>
      <c r="L14678" t="s">
        <v>18</v>
      </c>
      <c r="M14678">
        <v>241</v>
      </c>
    </row>
    <row r="14679" spans="1:13" x14ac:dyDescent="0.25">
      <c r="A14679">
        <v>14682</v>
      </c>
      <c r="B14679">
        <v>38585.851354166669</v>
      </c>
      <c r="C14679">
        <v>2974</v>
      </c>
      <c r="D14679">
        <v>314</v>
      </c>
      <c r="E14679">
        <v>38592.029826388891</v>
      </c>
      <c r="F14679">
        <v>2</v>
      </c>
      <c r="G14679">
        <v>38763.89644675926</v>
      </c>
      <c r="H14679">
        <v>4.99</v>
      </c>
      <c r="I14679">
        <v>8533</v>
      </c>
      <c r="J14679">
        <v>38585.851354166669</v>
      </c>
      <c r="K14679">
        <v>20</v>
      </c>
      <c r="L14679" t="s">
        <v>18</v>
      </c>
      <c r="M14679">
        <v>651</v>
      </c>
    </row>
    <row r="14680" spans="1:13" x14ac:dyDescent="0.25">
      <c r="A14680">
        <v>14683</v>
      </c>
      <c r="B14680">
        <v>38585.852592592593</v>
      </c>
      <c r="C14680">
        <v>3850</v>
      </c>
      <c r="D14680">
        <v>342</v>
      </c>
      <c r="E14680">
        <v>38593.704675925925</v>
      </c>
      <c r="F14680">
        <v>1</v>
      </c>
      <c r="G14680">
        <v>38763.89644675926</v>
      </c>
      <c r="H14680">
        <v>8.99</v>
      </c>
      <c r="I14680">
        <v>9267</v>
      </c>
      <c r="J14680">
        <v>38585.852592592593</v>
      </c>
      <c r="K14680">
        <v>20</v>
      </c>
      <c r="L14680" t="s">
        <v>28</v>
      </c>
      <c r="M14680">
        <v>843</v>
      </c>
    </row>
    <row r="14681" spans="1:13" x14ac:dyDescent="0.25">
      <c r="A14681">
        <v>14684</v>
      </c>
      <c r="B14681">
        <v>38585.853078703702</v>
      </c>
      <c r="C14681">
        <v>3593</v>
      </c>
      <c r="D14681">
        <v>369</v>
      </c>
      <c r="E14681">
        <v>38592.792662037034</v>
      </c>
      <c r="F14681">
        <v>2</v>
      </c>
      <c r="G14681">
        <v>38763.89644675926</v>
      </c>
      <c r="H14681">
        <v>5.99</v>
      </c>
      <c r="I14681">
        <v>9998</v>
      </c>
      <c r="J14681">
        <v>38585.853078703702</v>
      </c>
      <c r="K14681">
        <v>20</v>
      </c>
      <c r="L14681" t="s">
        <v>21</v>
      </c>
      <c r="M14681">
        <v>785</v>
      </c>
    </row>
    <row r="14682" spans="1:13" x14ac:dyDescent="0.25">
      <c r="A14682">
        <v>14685</v>
      </c>
      <c r="B14682">
        <v>38585.855150462965</v>
      </c>
      <c r="C14682">
        <v>1320</v>
      </c>
      <c r="D14682">
        <v>69</v>
      </c>
      <c r="E14682">
        <v>38586.87667824074</v>
      </c>
      <c r="F14682">
        <v>1</v>
      </c>
      <c r="G14682">
        <v>38763.89644675926</v>
      </c>
      <c r="H14682">
        <v>0.99</v>
      </c>
      <c r="I14682">
        <v>1888</v>
      </c>
      <c r="J14682">
        <v>38585.855150462965</v>
      </c>
      <c r="K14682">
        <v>20</v>
      </c>
      <c r="L14682" t="s">
        <v>24</v>
      </c>
      <c r="M14682">
        <v>292</v>
      </c>
    </row>
    <row r="14683" spans="1:13" x14ac:dyDescent="0.25">
      <c r="A14683">
        <v>14686</v>
      </c>
      <c r="B14683">
        <v>38585.85564814815</v>
      </c>
      <c r="C14683">
        <v>814</v>
      </c>
      <c r="D14683">
        <v>34</v>
      </c>
      <c r="E14683">
        <v>38590.754953703705</v>
      </c>
      <c r="F14683">
        <v>1</v>
      </c>
      <c r="G14683">
        <v>38763.89644675926</v>
      </c>
      <c r="H14683">
        <v>5.99</v>
      </c>
      <c r="I14683">
        <v>950</v>
      </c>
      <c r="J14683">
        <v>38585.85564814815</v>
      </c>
      <c r="K14683">
        <v>20</v>
      </c>
      <c r="L14683" t="s">
        <v>23</v>
      </c>
      <c r="M14683">
        <v>177</v>
      </c>
    </row>
    <row r="14684" spans="1:13" x14ac:dyDescent="0.25">
      <c r="A14684">
        <v>14687</v>
      </c>
      <c r="B14684">
        <v>38585.855740740742</v>
      </c>
      <c r="C14684">
        <v>306</v>
      </c>
      <c r="D14684">
        <v>550</v>
      </c>
      <c r="E14684">
        <v>38590.678657407407</v>
      </c>
      <c r="F14684">
        <v>2</v>
      </c>
      <c r="G14684">
        <v>38763.89644675926</v>
      </c>
      <c r="H14684">
        <v>4.99</v>
      </c>
      <c r="I14684">
        <v>14775</v>
      </c>
      <c r="J14684">
        <v>38585.855740740742</v>
      </c>
      <c r="K14684">
        <v>20</v>
      </c>
      <c r="L14684" t="s">
        <v>23</v>
      </c>
      <c r="M14684">
        <v>69</v>
      </c>
    </row>
    <row r="14685" spans="1:13" x14ac:dyDescent="0.25">
      <c r="A14685">
        <v>14688</v>
      </c>
      <c r="B14685">
        <v>38585.855983796297</v>
      </c>
      <c r="C14685">
        <v>2573</v>
      </c>
      <c r="D14685">
        <v>219</v>
      </c>
      <c r="E14685">
        <v>38591.004594907405</v>
      </c>
      <c r="F14685">
        <v>2</v>
      </c>
      <c r="G14685">
        <v>38763.89644675926</v>
      </c>
      <c r="H14685">
        <v>4.99</v>
      </c>
      <c r="I14685">
        <v>5945</v>
      </c>
      <c r="J14685">
        <v>38585.855983796297</v>
      </c>
      <c r="K14685">
        <v>20</v>
      </c>
      <c r="L14685" t="s">
        <v>25</v>
      </c>
      <c r="M14685">
        <v>563</v>
      </c>
    </row>
    <row r="14686" spans="1:13" x14ac:dyDescent="0.25">
      <c r="A14686">
        <v>14689</v>
      </c>
      <c r="B14686">
        <v>38585.856249999997</v>
      </c>
      <c r="C14686">
        <v>1124</v>
      </c>
      <c r="D14686">
        <v>463</v>
      </c>
      <c r="E14686">
        <v>38586.756944444445</v>
      </c>
      <c r="F14686">
        <v>1</v>
      </c>
      <c r="G14686">
        <v>38763.89644675926</v>
      </c>
      <c r="H14686">
        <v>0.99</v>
      </c>
      <c r="I14686">
        <v>12523</v>
      </c>
      <c r="J14686">
        <v>38585.856249999997</v>
      </c>
      <c r="K14686">
        <v>20</v>
      </c>
      <c r="L14686" t="s">
        <v>28</v>
      </c>
      <c r="M14686">
        <v>249</v>
      </c>
    </row>
    <row r="14687" spans="1:13" x14ac:dyDescent="0.25">
      <c r="A14687">
        <v>14690</v>
      </c>
      <c r="B14687">
        <v>38585.86278935185</v>
      </c>
      <c r="C14687">
        <v>3649</v>
      </c>
      <c r="D14687">
        <v>456</v>
      </c>
      <c r="E14687">
        <v>38593.779456018521</v>
      </c>
      <c r="F14687">
        <v>2</v>
      </c>
      <c r="G14687">
        <v>38763.89644675926</v>
      </c>
      <c r="H14687">
        <v>1.99</v>
      </c>
      <c r="I14687">
        <v>12327</v>
      </c>
      <c r="J14687">
        <v>38585.86278935185</v>
      </c>
      <c r="K14687">
        <v>20</v>
      </c>
      <c r="L14687" t="s">
        <v>14</v>
      </c>
      <c r="M14687">
        <v>797</v>
      </c>
    </row>
    <row r="14688" spans="1:13" x14ac:dyDescent="0.25">
      <c r="A14688">
        <v>14691</v>
      </c>
      <c r="B14688">
        <v>38585.862835648149</v>
      </c>
      <c r="C14688">
        <v>2131</v>
      </c>
      <c r="D14688">
        <v>404</v>
      </c>
      <c r="E14688">
        <v>38588.057280092595</v>
      </c>
      <c r="F14688">
        <v>1</v>
      </c>
      <c r="G14688">
        <v>38763.89644675926</v>
      </c>
      <c r="H14688">
        <v>0.99</v>
      </c>
      <c r="I14688">
        <v>10935</v>
      </c>
      <c r="J14688">
        <v>38585.862835648149</v>
      </c>
      <c r="K14688">
        <v>20</v>
      </c>
      <c r="L14688" t="s">
        <v>18</v>
      </c>
      <c r="M14688">
        <v>461</v>
      </c>
    </row>
    <row r="14689" spans="1:13" x14ac:dyDescent="0.25">
      <c r="A14689">
        <v>14692</v>
      </c>
      <c r="B14689">
        <v>38585.863437499997</v>
      </c>
      <c r="C14689">
        <v>1908</v>
      </c>
      <c r="D14689">
        <v>192</v>
      </c>
      <c r="E14689">
        <v>38592.793298611112</v>
      </c>
      <c r="F14689">
        <v>1</v>
      </c>
      <c r="G14689">
        <v>38763.89644675926</v>
      </c>
      <c r="H14689">
        <v>6.99</v>
      </c>
      <c r="I14689">
        <v>5216</v>
      </c>
      <c r="J14689">
        <v>38585.863437499997</v>
      </c>
      <c r="K14689">
        <v>20</v>
      </c>
      <c r="L14689" t="s">
        <v>16</v>
      </c>
      <c r="M14689">
        <v>415</v>
      </c>
    </row>
    <row r="14690" spans="1:13" x14ac:dyDescent="0.25">
      <c r="A14690">
        <v>14693</v>
      </c>
      <c r="B14690">
        <v>38585.864108796297</v>
      </c>
      <c r="C14690">
        <v>3454</v>
      </c>
      <c r="D14690">
        <v>269</v>
      </c>
      <c r="E14690">
        <v>38593.025914351849</v>
      </c>
      <c r="F14690">
        <v>2</v>
      </c>
      <c r="G14690">
        <v>38763.89644675926</v>
      </c>
      <c r="H14690">
        <v>6.99</v>
      </c>
      <c r="I14690">
        <v>7300</v>
      </c>
      <c r="J14690">
        <v>38585.864108796297</v>
      </c>
      <c r="K14690">
        <v>20</v>
      </c>
      <c r="L14690" t="s">
        <v>22</v>
      </c>
      <c r="M14690">
        <v>757</v>
      </c>
    </row>
    <row r="14691" spans="1:13" x14ac:dyDescent="0.25">
      <c r="A14691">
        <v>14694</v>
      </c>
      <c r="B14691">
        <v>38585.865763888891</v>
      </c>
      <c r="C14691">
        <v>2767</v>
      </c>
      <c r="D14691">
        <v>363</v>
      </c>
      <c r="E14691">
        <v>38587.679652777777</v>
      </c>
      <c r="F14691">
        <v>1</v>
      </c>
      <c r="G14691">
        <v>38763.89644675926</v>
      </c>
      <c r="H14691">
        <v>2.99</v>
      </c>
      <c r="I14691">
        <v>9831</v>
      </c>
      <c r="J14691">
        <v>38585.865763888891</v>
      </c>
      <c r="K14691">
        <v>20</v>
      </c>
      <c r="L14691" t="s">
        <v>15</v>
      </c>
      <c r="M14691">
        <v>608</v>
      </c>
    </row>
    <row r="14692" spans="1:13" x14ac:dyDescent="0.25">
      <c r="A14692">
        <v>14695</v>
      </c>
      <c r="B14692">
        <v>38585.86582175926</v>
      </c>
      <c r="C14692">
        <v>412</v>
      </c>
      <c r="D14692">
        <v>206</v>
      </c>
      <c r="E14692">
        <v>38586.934571759259</v>
      </c>
      <c r="F14692">
        <v>2</v>
      </c>
      <c r="G14692">
        <v>38763.89644675926</v>
      </c>
      <c r="H14692">
        <v>0.99</v>
      </c>
      <c r="I14692">
        <v>5593</v>
      </c>
      <c r="J14692">
        <v>38585.86582175926</v>
      </c>
      <c r="K14692">
        <v>20</v>
      </c>
      <c r="L14692" t="s">
        <v>28</v>
      </c>
      <c r="M14692">
        <v>91</v>
      </c>
    </row>
    <row r="14693" spans="1:13" x14ac:dyDescent="0.25">
      <c r="A14693">
        <v>14696</v>
      </c>
      <c r="B14693">
        <v>38585.866724537038</v>
      </c>
      <c r="C14693">
        <v>3776</v>
      </c>
      <c r="D14693">
        <v>435</v>
      </c>
      <c r="E14693">
        <v>38589.62158564815</v>
      </c>
      <c r="F14693">
        <v>1</v>
      </c>
      <c r="G14693">
        <v>38763.89644675926</v>
      </c>
      <c r="H14693">
        <v>4.99</v>
      </c>
      <c r="I14693">
        <v>11739</v>
      </c>
      <c r="J14693">
        <v>38585.866724537038</v>
      </c>
      <c r="K14693">
        <v>20</v>
      </c>
      <c r="L14693" t="s">
        <v>20</v>
      </c>
      <c r="M14693">
        <v>827</v>
      </c>
    </row>
    <row r="14694" spans="1:13" x14ac:dyDescent="0.25">
      <c r="A14694">
        <v>14697</v>
      </c>
      <c r="B14694">
        <v>38585.867604166669</v>
      </c>
      <c r="C14694">
        <v>48</v>
      </c>
      <c r="D14694">
        <v>409</v>
      </c>
      <c r="E14694">
        <v>38590.068993055553</v>
      </c>
      <c r="F14694">
        <v>2</v>
      </c>
      <c r="G14694">
        <v>38763.89644675926</v>
      </c>
      <c r="H14694">
        <v>4.99</v>
      </c>
      <c r="I14694">
        <v>11084</v>
      </c>
      <c r="J14694">
        <v>38585.867604166669</v>
      </c>
      <c r="K14694">
        <v>20</v>
      </c>
      <c r="L14694" t="s">
        <v>26</v>
      </c>
      <c r="M14694">
        <v>10</v>
      </c>
    </row>
    <row r="14695" spans="1:13" x14ac:dyDescent="0.25">
      <c r="A14695">
        <v>14698</v>
      </c>
      <c r="B14695">
        <v>38585.868032407408</v>
      </c>
      <c r="C14695">
        <v>4255</v>
      </c>
      <c r="D14695">
        <v>196</v>
      </c>
      <c r="E14695">
        <v>38593.843032407407</v>
      </c>
      <c r="F14695">
        <v>2</v>
      </c>
      <c r="G14695">
        <v>38763.89644675926</v>
      </c>
      <c r="H14695">
        <v>5.99</v>
      </c>
      <c r="I14695">
        <v>5314</v>
      </c>
      <c r="J14695">
        <v>38585.868032407408</v>
      </c>
      <c r="K14695">
        <v>20</v>
      </c>
      <c r="L14695" t="s">
        <v>22</v>
      </c>
      <c r="M14695">
        <v>925</v>
      </c>
    </row>
    <row r="14696" spans="1:13" x14ac:dyDescent="0.25">
      <c r="A14696">
        <v>14699</v>
      </c>
      <c r="B14696">
        <v>38585.868611111109</v>
      </c>
      <c r="C14696">
        <v>1427</v>
      </c>
      <c r="D14696">
        <v>3</v>
      </c>
      <c r="E14696">
        <v>38593.756111111114</v>
      </c>
      <c r="F14696">
        <v>2</v>
      </c>
      <c r="G14696">
        <v>38763.89644675926</v>
      </c>
      <c r="H14696">
        <v>8.99</v>
      </c>
      <c r="I14696">
        <v>83</v>
      </c>
      <c r="J14696">
        <v>38585.868611111109</v>
      </c>
      <c r="K14696">
        <v>20</v>
      </c>
      <c r="L14696" t="s">
        <v>23</v>
      </c>
      <c r="M14696">
        <v>312</v>
      </c>
    </row>
    <row r="14697" spans="1:13" x14ac:dyDescent="0.25">
      <c r="A14697">
        <v>14700</v>
      </c>
      <c r="B14697">
        <v>38585.87060185185</v>
      </c>
      <c r="C14697">
        <v>3446</v>
      </c>
      <c r="D14697">
        <v>360</v>
      </c>
      <c r="E14697">
        <v>38587.917824074073</v>
      </c>
      <c r="F14697">
        <v>1</v>
      </c>
      <c r="G14697">
        <v>38763.89644675926</v>
      </c>
      <c r="H14697">
        <v>4.99</v>
      </c>
      <c r="I14697">
        <v>9741</v>
      </c>
      <c r="J14697">
        <v>38585.87060185185</v>
      </c>
      <c r="K14697">
        <v>20</v>
      </c>
      <c r="L14697" t="s">
        <v>15</v>
      </c>
      <c r="M14697">
        <v>755</v>
      </c>
    </row>
    <row r="14698" spans="1:13" x14ac:dyDescent="0.25">
      <c r="A14698">
        <v>14701</v>
      </c>
      <c r="B14698">
        <v>38585.871203703704</v>
      </c>
      <c r="C14698">
        <v>3034</v>
      </c>
      <c r="D14698">
        <v>34</v>
      </c>
      <c r="E14698">
        <v>38594.698981481481</v>
      </c>
      <c r="F14698">
        <v>1</v>
      </c>
      <c r="G14698">
        <v>38763.89644675926</v>
      </c>
      <c r="H14698">
        <v>7.99</v>
      </c>
      <c r="I14698">
        <v>951</v>
      </c>
      <c r="J14698">
        <v>38585.871203703704</v>
      </c>
      <c r="K14698">
        <v>20</v>
      </c>
      <c r="L14698" t="s">
        <v>16</v>
      </c>
      <c r="M14698">
        <v>665</v>
      </c>
    </row>
    <row r="14699" spans="1:13" x14ac:dyDescent="0.25">
      <c r="A14699">
        <v>14702</v>
      </c>
      <c r="B14699">
        <v>38585.875034722223</v>
      </c>
      <c r="C14699">
        <v>4096</v>
      </c>
      <c r="D14699">
        <v>345</v>
      </c>
      <c r="E14699">
        <v>38594.707673611112</v>
      </c>
      <c r="F14699">
        <v>1</v>
      </c>
      <c r="G14699">
        <v>38763.89644675926</v>
      </c>
      <c r="H14699">
        <v>10.99</v>
      </c>
      <c r="I14699">
        <v>9334</v>
      </c>
      <c r="J14699">
        <v>38585.875034722223</v>
      </c>
      <c r="K14699">
        <v>21</v>
      </c>
      <c r="L14699" t="s">
        <v>18</v>
      </c>
      <c r="M14699">
        <v>892</v>
      </c>
    </row>
    <row r="14700" spans="1:13" x14ac:dyDescent="0.25">
      <c r="A14700">
        <v>14703</v>
      </c>
      <c r="B14700">
        <v>38585.875914351855</v>
      </c>
      <c r="C14700">
        <v>4329</v>
      </c>
      <c r="D14700">
        <v>29</v>
      </c>
      <c r="E14700">
        <v>38586.634247685186</v>
      </c>
      <c r="F14700">
        <v>2</v>
      </c>
      <c r="G14700">
        <v>38763.89644675926</v>
      </c>
      <c r="H14700">
        <v>4.99</v>
      </c>
      <c r="I14700">
        <v>814</v>
      </c>
      <c r="J14700">
        <v>38585.875914351855</v>
      </c>
      <c r="K14700">
        <v>21</v>
      </c>
      <c r="L14700" t="s">
        <v>20</v>
      </c>
      <c r="M14700">
        <v>944</v>
      </c>
    </row>
    <row r="14701" spans="1:13" x14ac:dyDescent="0.25">
      <c r="A14701">
        <v>14704</v>
      </c>
      <c r="B14701">
        <v>38585.876643518517</v>
      </c>
      <c r="C14701">
        <v>4062</v>
      </c>
      <c r="D14701">
        <v>248</v>
      </c>
      <c r="E14701">
        <v>38591.965532407405</v>
      </c>
      <c r="F14701">
        <v>2</v>
      </c>
      <c r="G14701">
        <v>38763.89644675926</v>
      </c>
      <c r="H14701">
        <v>0.99</v>
      </c>
      <c r="I14701">
        <v>6712</v>
      </c>
      <c r="J14701">
        <v>38585.876643518517</v>
      </c>
      <c r="K14701">
        <v>21</v>
      </c>
      <c r="L14701" t="s">
        <v>16</v>
      </c>
      <c r="M14701">
        <v>885</v>
      </c>
    </row>
    <row r="14702" spans="1:13" x14ac:dyDescent="0.25">
      <c r="A14702">
        <v>14705</v>
      </c>
      <c r="B14702">
        <v>38585.877025462964</v>
      </c>
      <c r="C14702">
        <v>2493</v>
      </c>
      <c r="D14702">
        <v>243</v>
      </c>
      <c r="E14702">
        <v>38589.847858796296</v>
      </c>
      <c r="F14702">
        <v>2</v>
      </c>
      <c r="G14702">
        <v>38763.89644675926</v>
      </c>
      <c r="H14702">
        <v>2.99</v>
      </c>
      <c r="I14702">
        <v>6589</v>
      </c>
      <c r="J14702">
        <v>38585.877025462964</v>
      </c>
      <c r="K14702">
        <v>21</v>
      </c>
      <c r="L14702" t="s">
        <v>25</v>
      </c>
      <c r="M14702">
        <v>546</v>
      </c>
    </row>
    <row r="14703" spans="1:13" x14ac:dyDescent="0.25">
      <c r="A14703">
        <v>14706</v>
      </c>
      <c r="B14703">
        <v>38585.878263888888</v>
      </c>
      <c r="C14703">
        <v>4494</v>
      </c>
      <c r="D14703">
        <v>589</v>
      </c>
      <c r="E14703">
        <v>38586.830347222225</v>
      </c>
      <c r="F14703">
        <v>2</v>
      </c>
      <c r="G14703">
        <v>38763.89644675926</v>
      </c>
      <c r="H14703">
        <v>0.99</v>
      </c>
      <c r="I14703">
        <v>15789</v>
      </c>
      <c r="J14703">
        <v>38585.878263888888</v>
      </c>
      <c r="K14703">
        <v>21</v>
      </c>
      <c r="L14703" t="s">
        <v>21</v>
      </c>
      <c r="M14703">
        <v>981</v>
      </c>
    </row>
    <row r="14704" spans="1:13" x14ac:dyDescent="0.25">
      <c r="A14704">
        <v>14707</v>
      </c>
      <c r="B14704">
        <v>38585.879502314812</v>
      </c>
      <c r="C14704">
        <v>2916</v>
      </c>
      <c r="D14704">
        <v>530</v>
      </c>
      <c r="E14704">
        <v>38594.984363425923</v>
      </c>
      <c r="F14704">
        <v>1</v>
      </c>
      <c r="G14704">
        <v>38763.89644675926</v>
      </c>
      <c r="H14704">
        <v>5.99</v>
      </c>
      <c r="I14704">
        <v>14279</v>
      </c>
      <c r="J14704">
        <v>38585.879502314812</v>
      </c>
      <c r="K14704">
        <v>21</v>
      </c>
      <c r="L14704" t="s">
        <v>19</v>
      </c>
      <c r="M14704">
        <v>641</v>
      </c>
    </row>
    <row r="14705" spans="1:13" x14ac:dyDescent="0.25">
      <c r="A14705">
        <v>14708</v>
      </c>
      <c r="B14705">
        <v>38585.880127314813</v>
      </c>
      <c r="C14705">
        <v>2828</v>
      </c>
      <c r="D14705">
        <v>226</v>
      </c>
      <c r="E14705">
        <v>38592.657905092594</v>
      </c>
      <c r="F14705">
        <v>1</v>
      </c>
      <c r="G14705">
        <v>38763.89644675926</v>
      </c>
      <c r="H14705">
        <v>4.99</v>
      </c>
      <c r="I14705">
        <v>6102</v>
      </c>
      <c r="J14705">
        <v>38585.880127314813</v>
      </c>
      <c r="K14705">
        <v>21</v>
      </c>
      <c r="L14705" t="s">
        <v>13</v>
      </c>
      <c r="M14705">
        <v>621</v>
      </c>
    </row>
    <row r="14706" spans="1:13" x14ac:dyDescent="0.25">
      <c r="A14706">
        <v>14709</v>
      </c>
      <c r="B14706">
        <v>38585.880543981482</v>
      </c>
      <c r="C14706">
        <v>1856</v>
      </c>
      <c r="D14706">
        <v>300</v>
      </c>
      <c r="E14706">
        <v>38595.097210648149</v>
      </c>
      <c r="F14706">
        <v>1</v>
      </c>
      <c r="G14706">
        <v>38763.89644675926</v>
      </c>
      <c r="H14706">
        <v>9.99</v>
      </c>
      <c r="I14706">
        <v>8163</v>
      </c>
      <c r="J14706">
        <v>38585.880543981482</v>
      </c>
      <c r="K14706">
        <v>21</v>
      </c>
      <c r="L14706" t="s">
        <v>20</v>
      </c>
      <c r="M14706">
        <v>403</v>
      </c>
    </row>
    <row r="14707" spans="1:13" x14ac:dyDescent="0.25">
      <c r="A14707">
        <v>14710</v>
      </c>
      <c r="B14707">
        <v>38585.885682870372</v>
      </c>
      <c r="C14707">
        <v>1922</v>
      </c>
      <c r="D14707">
        <v>587</v>
      </c>
      <c r="E14707">
        <v>38594.823182870372</v>
      </c>
      <c r="F14707">
        <v>1</v>
      </c>
      <c r="G14707">
        <v>38763.89644675926</v>
      </c>
      <c r="H14707">
        <v>4.99</v>
      </c>
      <c r="I14707">
        <v>15731</v>
      </c>
      <c r="J14707">
        <v>38585.885682870372</v>
      </c>
      <c r="K14707">
        <v>21</v>
      </c>
      <c r="L14707" t="s">
        <v>24</v>
      </c>
      <c r="M14707">
        <v>417</v>
      </c>
    </row>
    <row r="14708" spans="1:13" x14ac:dyDescent="0.25">
      <c r="A14708">
        <v>14711</v>
      </c>
      <c r="B14708">
        <v>38585.8903587963</v>
      </c>
      <c r="C14708">
        <v>1973</v>
      </c>
      <c r="D14708">
        <v>448</v>
      </c>
      <c r="E14708">
        <v>38594.68341435185</v>
      </c>
      <c r="F14708">
        <v>2</v>
      </c>
      <c r="G14708">
        <v>38763.89644675926</v>
      </c>
      <c r="H14708">
        <v>2.99</v>
      </c>
      <c r="I14708">
        <v>12109</v>
      </c>
      <c r="J14708">
        <v>38585.8903587963</v>
      </c>
      <c r="K14708">
        <v>21</v>
      </c>
      <c r="L14708" t="s">
        <v>18</v>
      </c>
      <c r="M14708">
        <v>430</v>
      </c>
    </row>
    <row r="14709" spans="1:13" x14ac:dyDescent="0.25">
      <c r="A14709">
        <v>14712</v>
      </c>
      <c r="B14709">
        <v>38585.890925925924</v>
      </c>
      <c r="C14709">
        <v>1198</v>
      </c>
      <c r="D14709">
        <v>226</v>
      </c>
      <c r="E14709">
        <v>38589.07912037037</v>
      </c>
      <c r="F14709">
        <v>1</v>
      </c>
      <c r="G14709">
        <v>38763.89644675926</v>
      </c>
      <c r="H14709">
        <v>0.99</v>
      </c>
      <c r="I14709">
        <v>6103</v>
      </c>
      <c r="J14709">
        <v>38585.890925925924</v>
      </c>
      <c r="K14709">
        <v>21</v>
      </c>
      <c r="L14709" t="s">
        <v>28</v>
      </c>
      <c r="M14709">
        <v>266</v>
      </c>
    </row>
    <row r="14710" spans="1:13" x14ac:dyDescent="0.25">
      <c r="A14710">
        <v>14713</v>
      </c>
      <c r="B14710">
        <v>38585.89402777778</v>
      </c>
      <c r="C14710">
        <v>3350</v>
      </c>
      <c r="D14710">
        <v>148</v>
      </c>
      <c r="E14710">
        <v>38587.851666666669</v>
      </c>
      <c r="F14710">
        <v>1</v>
      </c>
      <c r="G14710">
        <v>38763.89644675926</v>
      </c>
      <c r="H14710">
        <v>0.99</v>
      </c>
      <c r="I14710">
        <v>4051</v>
      </c>
      <c r="J14710">
        <v>38585.89402777778</v>
      </c>
      <c r="K14710">
        <v>21</v>
      </c>
      <c r="L14710" t="s">
        <v>13</v>
      </c>
      <c r="M14710">
        <v>736</v>
      </c>
    </row>
    <row r="14711" spans="1:13" x14ac:dyDescent="0.25">
      <c r="A14711">
        <v>14714</v>
      </c>
      <c r="B14711">
        <v>38585.894247685188</v>
      </c>
      <c r="C14711">
        <v>1</v>
      </c>
      <c r="D14711">
        <v>279</v>
      </c>
      <c r="E14711">
        <v>38594.935219907406</v>
      </c>
      <c r="F14711">
        <v>1</v>
      </c>
      <c r="G14711">
        <v>38763.89644675926</v>
      </c>
      <c r="H14711">
        <v>3.99</v>
      </c>
      <c r="I14711">
        <v>7578</v>
      </c>
      <c r="J14711">
        <v>38585.894247685188</v>
      </c>
      <c r="K14711">
        <v>21</v>
      </c>
      <c r="L14711" t="s">
        <v>22</v>
      </c>
      <c r="M14711">
        <v>1</v>
      </c>
    </row>
    <row r="14712" spans="1:13" x14ac:dyDescent="0.25">
      <c r="A14712">
        <v>14715</v>
      </c>
      <c r="B14712">
        <v>38585.894652777781</v>
      </c>
      <c r="C14712">
        <v>4453</v>
      </c>
      <c r="D14712">
        <v>287</v>
      </c>
      <c r="E14712">
        <v>38590.925902777781</v>
      </c>
      <c r="F14712">
        <v>2</v>
      </c>
      <c r="G14712">
        <v>38763.89644675926</v>
      </c>
      <c r="H14712">
        <v>6.99</v>
      </c>
      <c r="I14712">
        <v>7784</v>
      </c>
      <c r="J14712">
        <v>38585.894652777781</v>
      </c>
      <c r="K14712">
        <v>21</v>
      </c>
      <c r="L14712" t="s">
        <v>22</v>
      </c>
      <c r="M14712">
        <v>973</v>
      </c>
    </row>
    <row r="14713" spans="1:13" x14ac:dyDescent="0.25">
      <c r="A14713">
        <v>14716</v>
      </c>
      <c r="B14713">
        <v>38585.895775462966</v>
      </c>
      <c r="C14713">
        <v>2285</v>
      </c>
      <c r="D14713">
        <v>78</v>
      </c>
      <c r="E14713">
        <v>38587.774247685185</v>
      </c>
      <c r="F14713">
        <v>2</v>
      </c>
      <c r="G14713">
        <v>38763.89644675926</v>
      </c>
      <c r="H14713">
        <v>0.99</v>
      </c>
      <c r="I14713">
        <v>2140</v>
      </c>
      <c r="J14713">
        <v>38585.895775462966</v>
      </c>
      <c r="K14713">
        <v>21</v>
      </c>
      <c r="L14713" t="s">
        <v>16</v>
      </c>
      <c r="M14713">
        <v>494</v>
      </c>
    </row>
    <row r="14714" spans="1:13" x14ac:dyDescent="0.25">
      <c r="A14714">
        <v>14717</v>
      </c>
      <c r="B14714">
        <v>38585.896284722221</v>
      </c>
      <c r="C14714">
        <v>3839</v>
      </c>
      <c r="D14714">
        <v>366</v>
      </c>
      <c r="E14714">
        <v>38590.707395833335</v>
      </c>
      <c r="F14714">
        <v>2</v>
      </c>
      <c r="G14714">
        <v>38763.89644675926</v>
      </c>
      <c r="H14714">
        <v>2.99</v>
      </c>
      <c r="I14714">
        <v>9914</v>
      </c>
      <c r="J14714">
        <v>38585.896284722221</v>
      </c>
      <c r="K14714">
        <v>21</v>
      </c>
      <c r="L14714" t="s">
        <v>26</v>
      </c>
      <c r="M14714">
        <v>841</v>
      </c>
    </row>
    <row r="14715" spans="1:13" x14ac:dyDescent="0.25">
      <c r="A14715">
        <v>14718</v>
      </c>
      <c r="B14715">
        <v>38585.902372685188</v>
      </c>
      <c r="C14715">
        <v>3618</v>
      </c>
      <c r="D14715">
        <v>340</v>
      </c>
      <c r="E14715">
        <v>38590.921817129631</v>
      </c>
      <c r="F14715">
        <v>2</v>
      </c>
      <c r="G14715">
        <v>38763.89644675926</v>
      </c>
      <c r="H14715">
        <v>0.99</v>
      </c>
      <c r="I14715">
        <v>9211</v>
      </c>
      <c r="J14715">
        <v>38585.902372685188</v>
      </c>
      <c r="K14715">
        <v>21</v>
      </c>
      <c r="L14715" t="s">
        <v>20</v>
      </c>
      <c r="M14715">
        <v>790</v>
      </c>
    </row>
    <row r="14716" spans="1:13" x14ac:dyDescent="0.25">
      <c r="A14716">
        <v>14719</v>
      </c>
      <c r="B14716">
        <v>38585.904131944444</v>
      </c>
      <c r="C14716">
        <v>4091</v>
      </c>
      <c r="D14716">
        <v>599</v>
      </c>
      <c r="E14716">
        <v>38589.8596875</v>
      </c>
      <c r="F14716">
        <v>1</v>
      </c>
      <c r="G14716">
        <v>38763.89644675926</v>
      </c>
      <c r="H14716">
        <v>1.99</v>
      </c>
      <c r="I14716">
        <v>16046</v>
      </c>
      <c r="J14716">
        <v>38585.904131944444</v>
      </c>
      <c r="K14716">
        <v>21</v>
      </c>
      <c r="L14716" t="s">
        <v>28</v>
      </c>
      <c r="M14716">
        <v>891</v>
      </c>
    </row>
    <row r="14717" spans="1:13" x14ac:dyDescent="0.25">
      <c r="A14717">
        <v>14720</v>
      </c>
      <c r="B14717">
        <v>38585.905474537038</v>
      </c>
      <c r="C14717">
        <v>3617</v>
      </c>
      <c r="D14717">
        <v>395</v>
      </c>
      <c r="E14717">
        <v>38589.765196759261</v>
      </c>
      <c r="F14717">
        <v>1</v>
      </c>
      <c r="G14717">
        <v>38763.89644675926</v>
      </c>
      <c r="H14717">
        <v>0.99</v>
      </c>
      <c r="I14717">
        <v>10709</v>
      </c>
      <c r="J14717">
        <v>38585.905474537038</v>
      </c>
      <c r="K14717">
        <v>21</v>
      </c>
      <c r="L14717" t="s">
        <v>20</v>
      </c>
      <c r="M14717">
        <v>790</v>
      </c>
    </row>
    <row r="14718" spans="1:13" x14ac:dyDescent="0.25">
      <c r="A14718">
        <v>14721</v>
      </c>
      <c r="B14718">
        <v>38585.910312499997</v>
      </c>
      <c r="C14718">
        <v>4257</v>
      </c>
      <c r="D14718">
        <v>349</v>
      </c>
      <c r="E14718">
        <v>38594.806840277779</v>
      </c>
      <c r="F14718">
        <v>1</v>
      </c>
      <c r="G14718">
        <v>38763.89644675926</v>
      </c>
      <c r="H14718">
        <v>6.99</v>
      </c>
      <c r="I14718">
        <v>9458</v>
      </c>
      <c r="J14718">
        <v>38585.910312499997</v>
      </c>
      <c r="K14718">
        <v>21</v>
      </c>
      <c r="L14718" t="s">
        <v>22</v>
      </c>
      <c r="M14718">
        <v>925</v>
      </c>
    </row>
    <row r="14719" spans="1:13" x14ac:dyDescent="0.25">
      <c r="A14719">
        <v>14722</v>
      </c>
      <c r="B14719">
        <v>38585.91033564815</v>
      </c>
      <c r="C14719">
        <v>2930</v>
      </c>
      <c r="D14719">
        <v>236</v>
      </c>
      <c r="E14719">
        <v>38594.134641203702</v>
      </c>
      <c r="F14719">
        <v>1</v>
      </c>
      <c r="G14719">
        <v>38763.89644675926</v>
      </c>
      <c r="H14719">
        <v>4.99</v>
      </c>
      <c r="I14719">
        <v>6384</v>
      </c>
      <c r="J14719">
        <v>38585.91033564815</v>
      </c>
      <c r="K14719">
        <v>21</v>
      </c>
      <c r="L14719" t="s">
        <v>18</v>
      </c>
      <c r="M14719">
        <v>644</v>
      </c>
    </row>
    <row r="14720" spans="1:13" x14ac:dyDescent="0.25">
      <c r="A14720">
        <v>14723</v>
      </c>
      <c r="B14720">
        <v>38585.911481481482</v>
      </c>
      <c r="C14720">
        <v>2755</v>
      </c>
      <c r="D14720">
        <v>548</v>
      </c>
      <c r="E14720">
        <v>38595.002453703702</v>
      </c>
      <c r="F14720">
        <v>2</v>
      </c>
      <c r="G14720">
        <v>38763.89644675926</v>
      </c>
      <c r="H14720">
        <v>6.99</v>
      </c>
      <c r="I14720">
        <v>14726</v>
      </c>
      <c r="J14720">
        <v>38585.911481481482</v>
      </c>
      <c r="K14720">
        <v>21</v>
      </c>
      <c r="L14720" t="s">
        <v>17</v>
      </c>
      <c r="M14720">
        <v>604</v>
      </c>
    </row>
    <row r="14721" spans="1:13" x14ac:dyDescent="0.25">
      <c r="A14721">
        <v>14724</v>
      </c>
      <c r="B14721">
        <v>38585.912349537037</v>
      </c>
      <c r="C14721">
        <v>3559</v>
      </c>
      <c r="D14721">
        <v>552</v>
      </c>
      <c r="E14721">
        <v>38587.843599537038</v>
      </c>
      <c r="F14721">
        <v>2</v>
      </c>
      <c r="G14721">
        <v>38763.89644675926</v>
      </c>
      <c r="H14721">
        <v>4.99</v>
      </c>
      <c r="I14721">
        <v>14825</v>
      </c>
      <c r="J14721">
        <v>38585.912349537037</v>
      </c>
      <c r="K14721">
        <v>21</v>
      </c>
      <c r="L14721" t="s">
        <v>13</v>
      </c>
      <c r="M14721">
        <v>778</v>
      </c>
    </row>
    <row r="14722" spans="1:13" x14ac:dyDescent="0.25">
      <c r="A14722">
        <v>14725</v>
      </c>
      <c r="B14722">
        <v>38585.91814814815</v>
      </c>
      <c r="C14722">
        <v>4427</v>
      </c>
      <c r="D14722">
        <v>403</v>
      </c>
      <c r="E14722">
        <v>38587.166064814817</v>
      </c>
      <c r="F14722">
        <v>2</v>
      </c>
      <c r="G14722">
        <v>38763.89644675926</v>
      </c>
      <c r="H14722">
        <v>4.99</v>
      </c>
      <c r="I14722">
        <v>10909</v>
      </c>
      <c r="J14722">
        <v>38585.91814814815</v>
      </c>
      <c r="K14722">
        <v>22</v>
      </c>
      <c r="L14722" t="s">
        <v>24</v>
      </c>
      <c r="M14722">
        <v>968</v>
      </c>
    </row>
    <row r="14723" spans="1:13" x14ac:dyDescent="0.25">
      <c r="A14723">
        <v>14726</v>
      </c>
      <c r="B14723">
        <v>38585.922824074078</v>
      </c>
      <c r="C14723">
        <v>4556</v>
      </c>
      <c r="D14723">
        <v>216</v>
      </c>
      <c r="E14723">
        <v>38586.770046296297</v>
      </c>
      <c r="F14723">
        <v>1</v>
      </c>
      <c r="G14723">
        <v>38763.89644675926</v>
      </c>
      <c r="H14723">
        <v>4.99</v>
      </c>
      <c r="I14723">
        <v>5875</v>
      </c>
      <c r="J14723">
        <v>38585.922824074078</v>
      </c>
      <c r="K14723">
        <v>22</v>
      </c>
      <c r="L14723" t="s">
        <v>27</v>
      </c>
      <c r="M14723">
        <v>994</v>
      </c>
    </row>
    <row r="14724" spans="1:13" x14ac:dyDescent="0.25">
      <c r="A14724">
        <v>14727</v>
      </c>
      <c r="B14724">
        <v>38585.925520833334</v>
      </c>
      <c r="C14724">
        <v>650</v>
      </c>
      <c r="D14724">
        <v>275</v>
      </c>
      <c r="E14724">
        <v>38589.032465277778</v>
      </c>
      <c r="F14724">
        <v>1</v>
      </c>
      <c r="G14724">
        <v>38763.89644675926</v>
      </c>
      <c r="H14724">
        <v>4.99</v>
      </c>
      <c r="I14724">
        <v>7464</v>
      </c>
      <c r="J14724">
        <v>38585.925520833334</v>
      </c>
      <c r="K14724">
        <v>22</v>
      </c>
      <c r="L14724" t="s">
        <v>25</v>
      </c>
      <c r="M14724">
        <v>141</v>
      </c>
    </row>
    <row r="14725" spans="1:13" x14ac:dyDescent="0.25">
      <c r="A14725">
        <v>14728</v>
      </c>
      <c r="B14725">
        <v>38585.927499999998</v>
      </c>
      <c r="C14725">
        <v>2671</v>
      </c>
      <c r="D14725">
        <v>474</v>
      </c>
      <c r="E14725">
        <v>38589.718472222223</v>
      </c>
      <c r="F14725">
        <v>2</v>
      </c>
      <c r="G14725">
        <v>38763.89644675926</v>
      </c>
      <c r="H14725">
        <v>0.99</v>
      </c>
      <c r="I14725">
        <v>12835</v>
      </c>
      <c r="J14725">
        <v>38585.927499999998</v>
      </c>
      <c r="K14725">
        <v>22</v>
      </c>
      <c r="L14725" t="s">
        <v>24</v>
      </c>
      <c r="M14725">
        <v>586</v>
      </c>
    </row>
    <row r="14726" spans="1:13" x14ac:dyDescent="0.25">
      <c r="A14726">
        <v>14729</v>
      </c>
      <c r="B14726">
        <v>38585.928437499999</v>
      </c>
      <c r="C14726">
        <v>2483</v>
      </c>
      <c r="D14726">
        <v>289</v>
      </c>
      <c r="E14726">
        <v>38591.897881944446</v>
      </c>
      <c r="F14726">
        <v>1</v>
      </c>
      <c r="G14726">
        <v>38763.89644675926</v>
      </c>
      <c r="H14726">
        <v>4.99</v>
      </c>
      <c r="I14726">
        <v>7842</v>
      </c>
      <c r="J14726">
        <v>38585.928437499999</v>
      </c>
      <c r="K14726">
        <v>22</v>
      </c>
      <c r="L14726" t="s">
        <v>22</v>
      </c>
      <c r="M14726">
        <v>544</v>
      </c>
    </row>
    <row r="14727" spans="1:13" x14ac:dyDescent="0.25">
      <c r="A14727">
        <v>14730</v>
      </c>
      <c r="B14727">
        <v>38585.931377314817</v>
      </c>
      <c r="C14727">
        <v>2949</v>
      </c>
      <c r="D14727">
        <v>439</v>
      </c>
      <c r="E14727">
        <v>38594.126516203702</v>
      </c>
      <c r="F14727">
        <v>1</v>
      </c>
      <c r="G14727">
        <v>38763.89644675926</v>
      </c>
      <c r="H14727">
        <v>5.99</v>
      </c>
      <c r="I14727">
        <v>11859</v>
      </c>
      <c r="J14727">
        <v>38585.931377314817</v>
      </c>
      <c r="K14727">
        <v>22</v>
      </c>
      <c r="L14727" t="s">
        <v>14</v>
      </c>
      <c r="M14727">
        <v>647</v>
      </c>
    </row>
    <row r="14728" spans="1:13" x14ac:dyDescent="0.25">
      <c r="A14728">
        <v>14731</v>
      </c>
      <c r="B14728">
        <v>38585.931817129633</v>
      </c>
      <c r="C14728">
        <v>1351</v>
      </c>
      <c r="D14728">
        <v>154</v>
      </c>
      <c r="E14728">
        <v>38588.685983796298</v>
      </c>
      <c r="F14728">
        <v>1</v>
      </c>
      <c r="G14728">
        <v>38763.89644675926</v>
      </c>
      <c r="H14728">
        <v>2.99</v>
      </c>
      <c r="I14728">
        <v>4206</v>
      </c>
      <c r="J14728">
        <v>38585.931817129633</v>
      </c>
      <c r="K14728">
        <v>22</v>
      </c>
      <c r="L14728" t="s">
        <v>23</v>
      </c>
      <c r="M14728">
        <v>298</v>
      </c>
    </row>
    <row r="14729" spans="1:13" x14ac:dyDescent="0.25">
      <c r="A14729">
        <v>14732</v>
      </c>
      <c r="B14729">
        <v>38585.932280092595</v>
      </c>
      <c r="C14729">
        <v>1915</v>
      </c>
      <c r="D14729">
        <v>482</v>
      </c>
      <c r="E14729">
        <v>38587.773946759262</v>
      </c>
      <c r="F14729">
        <v>1</v>
      </c>
      <c r="G14729">
        <v>38763.89644675926</v>
      </c>
      <c r="H14729">
        <v>0.99</v>
      </c>
      <c r="I14729">
        <v>13030</v>
      </c>
      <c r="J14729">
        <v>38585.932280092595</v>
      </c>
      <c r="K14729">
        <v>22</v>
      </c>
      <c r="L14729" t="s">
        <v>19</v>
      </c>
      <c r="M14729">
        <v>416</v>
      </c>
    </row>
    <row r="14730" spans="1:13" x14ac:dyDescent="0.25">
      <c r="A14730">
        <v>14733</v>
      </c>
      <c r="B14730">
        <v>38585.932326388887</v>
      </c>
      <c r="C14730">
        <v>398</v>
      </c>
      <c r="D14730">
        <v>408</v>
      </c>
      <c r="E14730">
        <v>38590.876076388886</v>
      </c>
      <c r="F14730">
        <v>1</v>
      </c>
      <c r="G14730">
        <v>38763.89644675926</v>
      </c>
      <c r="H14730">
        <v>4.99</v>
      </c>
      <c r="I14730">
        <v>11058</v>
      </c>
      <c r="J14730">
        <v>38585.932326388887</v>
      </c>
      <c r="K14730">
        <v>22</v>
      </c>
      <c r="L14730" t="s">
        <v>21</v>
      </c>
      <c r="M14730">
        <v>88</v>
      </c>
    </row>
    <row r="14731" spans="1:13" x14ac:dyDescent="0.25">
      <c r="A14731">
        <v>14734</v>
      </c>
      <c r="B14731">
        <v>38762.636145833334</v>
      </c>
      <c r="C14731">
        <v>1369</v>
      </c>
      <c r="D14731">
        <v>448</v>
      </c>
      <c r="F14731">
        <v>2</v>
      </c>
      <c r="G14731">
        <v>38763.89644675926</v>
      </c>
      <c r="H14731">
        <v>3.98</v>
      </c>
      <c r="I14731">
        <v>12112</v>
      </c>
      <c r="J14731">
        <v>38762.636145833334</v>
      </c>
      <c r="K14731">
        <v>15</v>
      </c>
      <c r="L14731" t="s">
        <v>16</v>
      </c>
      <c r="M14731">
        <v>301</v>
      </c>
    </row>
    <row r="14732" spans="1:13" x14ac:dyDescent="0.25">
      <c r="A14732">
        <v>14735</v>
      </c>
      <c r="B14732">
        <v>38585.934131944443</v>
      </c>
      <c r="C14732">
        <v>950</v>
      </c>
      <c r="D14732">
        <v>35</v>
      </c>
      <c r="E14732">
        <v>38587.88621527778</v>
      </c>
      <c r="F14732">
        <v>1</v>
      </c>
      <c r="G14732">
        <v>38763.89644675926</v>
      </c>
      <c r="H14732">
        <v>4.99</v>
      </c>
      <c r="I14732">
        <v>983</v>
      </c>
      <c r="J14732">
        <v>38585.934131944443</v>
      </c>
      <c r="K14732">
        <v>22</v>
      </c>
      <c r="L14732" t="s">
        <v>24</v>
      </c>
      <c r="M14732">
        <v>212</v>
      </c>
    </row>
    <row r="14733" spans="1:13" x14ac:dyDescent="0.25">
      <c r="A14733">
        <v>14736</v>
      </c>
      <c r="B14733">
        <v>38585.934641203705</v>
      </c>
      <c r="C14733">
        <v>207</v>
      </c>
      <c r="D14733">
        <v>139</v>
      </c>
      <c r="E14733">
        <v>38589.792974537035</v>
      </c>
      <c r="F14733">
        <v>2</v>
      </c>
      <c r="G14733">
        <v>38763.89644675926</v>
      </c>
      <c r="H14733">
        <v>5.99</v>
      </c>
      <c r="I14733">
        <v>3773</v>
      </c>
      <c r="J14733">
        <v>38585.934641203705</v>
      </c>
      <c r="K14733">
        <v>22</v>
      </c>
      <c r="L14733" t="s">
        <v>25</v>
      </c>
      <c r="M14733">
        <v>46</v>
      </c>
    </row>
    <row r="14734" spans="1:13" x14ac:dyDescent="0.25">
      <c r="A14734">
        <v>14737</v>
      </c>
      <c r="B14734">
        <v>38585.935543981483</v>
      </c>
      <c r="C14734">
        <v>1842</v>
      </c>
      <c r="D14734">
        <v>124</v>
      </c>
      <c r="E14734">
        <v>38589.785543981481</v>
      </c>
      <c r="F14734">
        <v>2</v>
      </c>
      <c r="G14734">
        <v>38763.89644675926</v>
      </c>
      <c r="H14734">
        <v>0.99</v>
      </c>
      <c r="I14734">
        <v>3351</v>
      </c>
      <c r="J14734">
        <v>38585.935543981483</v>
      </c>
      <c r="K14734">
        <v>22</v>
      </c>
      <c r="L14734" t="s">
        <v>20</v>
      </c>
      <c r="M14734">
        <v>401</v>
      </c>
    </row>
    <row r="14735" spans="1:13" x14ac:dyDescent="0.25">
      <c r="A14735">
        <v>14738</v>
      </c>
      <c r="B14735">
        <v>38585.936956018515</v>
      </c>
      <c r="C14735">
        <v>3315</v>
      </c>
      <c r="D14735">
        <v>521</v>
      </c>
      <c r="E14735">
        <v>38593.888344907406</v>
      </c>
      <c r="F14735">
        <v>1</v>
      </c>
      <c r="G14735">
        <v>38763.89644675926</v>
      </c>
      <c r="H14735">
        <v>5.99</v>
      </c>
      <c r="I14735">
        <v>14039</v>
      </c>
      <c r="J14735">
        <v>38585.936956018515</v>
      </c>
      <c r="K14735">
        <v>22</v>
      </c>
      <c r="L14735" t="s">
        <v>27</v>
      </c>
      <c r="M14735">
        <v>730</v>
      </c>
    </row>
    <row r="14736" spans="1:13" x14ac:dyDescent="0.25">
      <c r="A14736">
        <v>14739</v>
      </c>
      <c r="B14736">
        <v>38585.939837962964</v>
      </c>
      <c r="C14736">
        <v>4026</v>
      </c>
      <c r="D14736">
        <v>226</v>
      </c>
      <c r="E14736">
        <v>38586.823171296295</v>
      </c>
      <c r="F14736">
        <v>1</v>
      </c>
      <c r="G14736">
        <v>38763.89644675926</v>
      </c>
      <c r="H14736">
        <v>0.99</v>
      </c>
      <c r="I14736">
        <v>6104</v>
      </c>
      <c r="J14736">
        <v>38585.939837962964</v>
      </c>
      <c r="K14736">
        <v>22</v>
      </c>
      <c r="L14736" t="s">
        <v>14</v>
      </c>
      <c r="M14736">
        <v>877</v>
      </c>
    </row>
    <row r="14737" spans="1:13" x14ac:dyDescent="0.25">
      <c r="A14737">
        <v>14740</v>
      </c>
      <c r="B14737">
        <v>38585.941354166665</v>
      </c>
      <c r="C14737">
        <v>1717</v>
      </c>
      <c r="D14737">
        <v>333</v>
      </c>
      <c r="E14737">
        <v>38590.742743055554</v>
      </c>
      <c r="F14737">
        <v>1</v>
      </c>
      <c r="G14737">
        <v>38763.89644675926</v>
      </c>
      <c r="H14737">
        <v>2.99</v>
      </c>
      <c r="I14737">
        <v>9011</v>
      </c>
      <c r="J14737">
        <v>38585.941354166665</v>
      </c>
      <c r="K14737">
        <v>22</v>
      </c>
      <c r="L14737" t="s">
        <v>23</v>
      </c>
      <c r="M14737">
        <v>374</v>
      </c>
    </row>
    <row r="14738" spans="1:13" x14ac:dyDescent="0.25">
      <c r="A14738">
        <v>14741</v>
      </c>
      <c r="B14738">
        <v>38762.636145833334</v>
      </c>
      <c r="C14738">
        <v>612</v>
      </c>
      <c r="D14738">
        <v>60</v>
      </c>
      <c r="F14738">
        <v>2</v>
      </c>
      <c r="G14738">
        <v>38763.89644675926</v>
      </c>
      <c r="H14738">
        <v>0</v>
      </c>
      <c r="I14738">
        <v>1671</v>
      </c>
      <c r="J14738">
        <v>38762.636145833334</v>
      </c>
      <c r="K14738">
        <v>15</v>
      </c>
      <c r="L14738" t="s">
        <v>14</v>
      </c>
      <c r="M14738">
        <v>133</v>
      </c>
    </row>
    <row r="14739" spans="1:13" x14ac:dyDescent="0.25">
      <c r="A14739">
        <v>14742</v>
      </c>
      <c r="B14739">
        <v>38585.943761574075</v>
      </c>
      <c r="C14739">
        <v>2988</v>
      </c>
      <c r="D14739">
        <v>421</v>
      </c>
      <c r="E14739">
        <v>38590.011817129627</v>
      </c>
      <c r="F14739">
        <v>1</v>
      </c>
      <c r="G14739">
        <v>38763.89644675926</v>
      </c>
      <c r="H14739">
        <v>4.99</v>
      </c>
      <c r="I14739">
        <v>11395</v>
      </c>
      <c r="J14739">
        <v>38585.943761574075</v>
      </c>
      <c r="K14739">
        <v>22</v>
      </c>
      <c r="L14739" t="s">
        <v>23</v>
      </c>
      <c r="M14739">
        <v>655</v>
      </c>
    </row>
    <row r="14740" spans="1:13" x14ac:dyDescent="0.25">
      <c r="A14740">
        <v>14743</v>
      </c>
      <c r="B14740">
        <v>38585.945787037039</v>
      </c>
      <c r="C14740">
        <v>4570</v>
      </c>
      <c r="D14740">
        <v>2</v>
      </c>
      <c r="E14740">
        <v>38593.013148148151</v>
      </c>
      <c r="F14740">
        <v>1</v>
      </c>
      <c r="G14740">
        <v>38763.89644675926</v>
      </c>
      <c r="H14740">
        <v>5.99</v>
      </c>
      <c r="I14740">
        <v>57</v>
      </c>
      <c r="J14740">
        <v>38585.945787037039</v>
      </c>
      <c r="K14740">
        <v>22</v>
      </c>
      <c r="L14740" t="s">
        <v>15</v>
      </c>
      <c r="M14740">
        <v>999</v>
      </c>
    </row>
    <row r="14741" spans="1:13" x14ac:dyDescent="0.25">
      <c r="A14741">
        <v>14744</v>
      </c>
      <c r="B14741">
        <v>38585.948159722226</v>
      </c>
      <c r="C14741">
        <v>800</v>
      </c>
      <c r="D14741">
        <v>213</v>
      </c>
      <c r="E14741">
        <v>38593.998159722221</v>
      </c>
      <c r="F14741">
        <v>1</v>
      </c>
      <c r="G14741">
        <v>38763.89644675926</v>
      </c>
      <c r="H14741">
        <v>6.99</v>
      </c>
      <c r="I14741">
        <v>5799</v>
      </c>
      <c r="J14741">
        <v>38585.948159722226</v>
      </c>
      <c r="K14741">
        <v>22</v>
      </c>
      <c r="L14741" t="s">
        <v>14</v>
      </c>
      <c r="M14741">
        <v>174</v>
      </c>
    </row>
    <row r="14742" spans="1:13" x14ac:dyDescent="0.25">
      <c r="A14742">
        <v>14745</v>
      </c>
      <c r="B14742">
        <v>38585.953483796293</v>
      </c>
      <c r="C14742">
        <v>4399</v>
      </c>
      <c r="D14742">
        <v>277</v>
      </c>
      <c r="E14742">
        <v>38587.973622685182</v>
      </c>
      <c r="F14742">
        <v>1</v>
      </c>
      <c r="G14742">
        <v>38763.89644675926</v>
      </c>
      <c r="H14742">
        <v>4.99</v>
      </c>
      <c r="I14742">
        <v>7524</v>
      </c>
      <c r="J14742">
        <v>38585.953483796293</v>
      </c>
      <c r="K14742">
        <v>22</v>
      </c>
      <c r="L14742" t="s">
        <v>19</v>
      </c>
      <c r="M14742">
        <v>961</v>
      </c>
    </row>
    <row r="14743" spans="1:13" x14ac:dyDescent="0.25">
      <c r="A14743">
        <v>14746</v>
      </c>
      <c r="B14743">
        <v>38585.954189814816</v>
      </c>
      <c r="C14743">
        <v>3197</v>
      </c>
      <c r="D14743">
        <v>284</v>
      </c>
      <c r="E14743">
        <v>38591.711134259262</v>
      </c>
      <c r="F14743">
        <v>2</v>
      </c>
      <c r="G14743">
        <v>38763.89644675926</v>
      </c>
      <c r="H14743">
        <v>4.99</v>
      </c>
      <c r="I14743">
        <v>7703</v>
      </c>
      <c r="J14743">
        <v>38585.954189814816</v>
      </c>
      <c r="K14743">
        <v>22</v>
      </c>
      <c r="L14743" t="s">
        <v>16</v>
      </c>
      <c r="M14743">
        <v>702</v>
      </c>
    </row>
    <row r="14744" spans="1:13" x14ac:dyDescent="0.25">
      <c r="A14744">
        <v>14747</v>
      </c>
      <c r="B14744">
        <v>38585.958356481482</v>
      </c>
      <c r="C14744">
        <v>201</v>
      </c>
      <c r="D14744">
        <v>153</v>
      </c>
      <c r="E14744">
        <v>38590.790300925924</v>
      </c>
      <c r="F14744">
        <v>2</v>
      </c>
      <c r="G14744">
        <v>38763.89644675926</v>
      </c>
      <c r="H14744">
        <v>4.99</v>
      </c>
      <c r="I14744">
        <v>4176</v>
      </c>
      <c r="J14744">
        <v>38585.958356481482</v>
      </c>
      <c r="K14744">
        <v>23</v>
      </c>
      <c r="L14744" t="s">
        <v>27</v>
      </c>
      <c r="M14744">
        <v>45</v>
      </c>
    </row>
    <row r="14745" spans="1:13" x14ac:dyDescent="0.25">
      <c r="A14745">
        <v>14748</v>
      </c>
      <c r="B14745">
        <v>38585.959745370368</v>
      </c>
      <c r="C14745">
        <v>1697</v>
      </c>
      <c r="D14745">
        <v>81</v>
      </c>
      <c r="E14745">
        <v>38592.209050925929</v>
      </c>
      <c r="F14745">
        <v>2</v>
      </c>
      <c r="G14745">
        <v>38763.89644675926</v>
      </c>
      <c r="H14745">
        <v>7.99</v>
      </c>
      <c r="I14745">
        <v>2212</v>
      </c>
      <c r="J14745">
        <v>38585.959745370368</v>
      </c>
      <c r="K14745">
        <v>23</v>
      </c>
      <c r="L14745" t="s">
        <v>23</v>
      </c>
      <c r="M14745">
        <v>369</v>
      </c>
    </row>
    <row r="14746" spans="1:13" x14ac:dyDescent="0.25">
      <c r="A14746">
        <v>14749</v>
      </c>
      <c r="B14746">
        <v>38585.964270833334</v>
      </c>
      <c r="C14746">
        <v>831</v>
      </c>
      <c r="D14746">
        <v>235</v>
      </c>
      <c r="E14746">
        <v>38593.865659722222</v>
      </c>
      <c r="F14746">
        <v>2</v>
      </c>
      <c r="G14746">
        <v>38763.89644675926</v>
      </c>
      <c r="H14746">
        <v>3.99</v>
      </c>
      <c r="I14746">
        <v>6342</v>
      </c>
      <c r="J14746">
        <v>38585.964270833334</v>
      </c>
      <c r="K14746">
        <v>23</v>
      </c>
      <c r="L14746" t="s">
        <v>21</v>
      </c>
      <c r="M14746">
        <v>181</v>
      </c>
    </row>
    <row r="14747" spans="1:13" x14ac:dyDescent="0.25">
      <c r="A14747">
        <v>14750</v>
      </c>
      <c r="B14747">
        <v>38585.964953703704</v>
      </c>
      <c r="C14747">
        <v>918</v>
      </c>
      <c r="D14747">
        <v>303</v>
      </c>
      <c r="E14747">
        <v>38594.032314814816</v>
      </c>
      <c r="F14747">
        <v>2</v>
      </c>
      <c r="G14747">
        <v>38763.89644675926</v>
      </c>
      <c r="H14747">
        <v>5.99</v>
      </c>
      <c r="I14747">
        <v>8240</v>
      </c>
      <c r="J14747">
        <v>38585.964953703704</v>
      </c>
      <c r="K14747">
        <v>23</v>
      </c>
      <c r="L14747" t="s">
        <v>20</v>
      </c>
      <c r="M14747">
        <v>204</v>
      </c>
    </row>
    <row r="14748" spans="1:13" x14ac:dyDescent="0.25">
      <c r="A14748">
        <v>14751</v>
      </c>
      <c r="B14748">
        <v>38585.966238425928</v>
      </c>
      <c r="C14748">
        <v>1156</v>
      </c>
      <c r="D14748">
        <v>195</v>
      </c>
      <c r="E14748">
        <v>38594.834293981483</v>
      </c>
      <c r="F14748">
        <v>2</v>
      </c>
      <c r="G14748">
        <v>38763.89644675926</v>
      </c>
      <c r="H14748">
        <v>7.99</v>
      </c>
      <c r="I14748">
        <v>5279</v>
      </c>
      <c r="J14748">
        <v>38585.966238425928</v>
      </c>
      <c r="K14748">
        <v>23</v>
      </c>
      <c r="L14748" t="s">
        <v>14</v>
      </c>
      <c r="M14748">
        <v>255</v>
      </c>
    </row>
    <row r="14749" spans="1:13" x14ac:dyDescent="0.25">
      <c r="A14749">
        <v>14752</v>
      </c>
      <c r="B14749">
        <v>38585.966458333336</v>
      </c>
      <c r="C14749">
        <v>1252</v>
      </c>
      <c r="D14749">
        <v>362</v>
      </c>
      <c r="E14749">
        <v>38592.925486111111</v>
      </c>
      <c r="F14749">
        <v>1</v>
      </c>
      <c r="G14749">
        <v>38763.89644675926</v>
      </c>
      <c r="H14749">
        <v>5.99</v>
      </c>
      <c r="I14749">
        <v>9802</v>
      </c>
      <c r="J14749">
        <v>38585.966458333336</v>
      </c>
      <c r="K14749">
        <v>23</v>
      </c>
      <c r="L14749" t="s">
        <v>17</v>
      </c>
      <c r="M14749">
        <v>276</v>
      </c>
    </row>
    <row r="14750" spans="1:13" x14ac:dyDescent="0.25">
      <c r="A14750">
        <v>14753</v>
      </c>
      <c r="B14750">
        <v>38585.966469907406</v>
      </c>
      <c r="C14750">
        <v>1803</v>
      </c>
      <c r="D14750">
        <v>155</v>
      </c>
      <c r="E14750">
        <v>38586.934525462966</v>
      </c>
      <c r="F14750">
        <v>2</v>
      </c>
      <c r="G14750">
        <v>38763.89644675926</v>
      </c>
      <c r="H14750">
        <v>2.99</v>
      </c>
      <c r="I14750">
        <v>4231</v>
      </c>
      <c r="J14750">
        <v>38585.966469907406</v>
      </c>
      <c r="K14750">
        <v>23</v>
      </c>
      <c r="L14750" t="s">
        <v>13</v>
      </c>
      <c r="M14750">
        <v>391</v>
      </c>
    </row>
    <row r="14751" spans="1:13" x14ac:dyDescent="0.25">
      <c r="A14751">
        <v>14754</v>
      </c>
      <c r="B14751">
        <v>38585.970439814817</v>
      </c>
      <c r="C14751">
        <v>2355</v>
      </c>
      <c r="D14751">
        <v>137</v>
      </c>
      <c r="E14751">
        <v>38593.788495370369</v>
      </c>
      <c r="F14751">
        <v>2</v>
      </c>
      <c r="G14751">
        <v>38763.89644675926</v>
      </c>
      <c r="H14751">
        <v>7.99</v>
      </c>
      <c r="I14751">
        <v>3714</v>
      </c>
      <c r="J14751">
        <v>38585.970439814817</v>
      </c>
      <c r="K14751">
        <v>23</v>
      </c>
      <c r="L14751" t="s">
        <v>28</v>
      </c>
      <c r="M14751">
        <v>512</v>
      </c>
    </row>
    <row r="14752" spans="1:13" x14ac:dyDescent="0.25">
      <c r="A14752">
        <v>14755</v>
      </c>
      <c r="B14752">
        <v>38585.970925925925</v>
      </c>
      <c r="C14752">
        <v>862</v>
      </c>
      <c r="D14752">
        <v>328</v>
      </c>
      <c r="E14752">
        <v>38591.045925925922</v>
      </c>
      <c r="F14752">
        <v>2</v>
      </c>
      <c r="G14752">
        <v>38763.89644675926</v>
      </c>
      <c r="H14752">
        <v>3.99</v>
      </c>
      <c r="I14752">
        <v>8871</v>
      </c>
      <c r="J14752">
        <v>38585.970925925925</v>
      </c>
      <c r="K14752">
        <v>23</v>
      </c>
      <c r="L14752" t="s">
        <v>25</v>
      </c>
      <c r="M14752">
        <v>189</v>
      </c>
    </row>
    <row r="14753" spans="1:13" x14ac:dyDescent="0.25">
      <c r="A14753">
        <v>14756</v>
      </c>
      <c r="B14753">
        <v>38585.973182870373</v>
      </c>
      <c r="C14753">
        <v>564</v>
      </c>
      <c r="D14753">
        <v>288</v>
      </c>
      <c r="E14753">
        <v>38588.072488425925</v>
      </c>
      <c r="F14753">
        <v>1</v>
      </c>
      <c r="G14753">
        <v>38763.89644675926</v>
      </c>
      <c r="H14753">
        <v>0.99</v>
      </c>
      <c r="I14753">
        <v>7811</v>
      </c>
      <c r="J14753">
        <v>38585.973182870373</v>
      </c>
      <c r="K14753">
        <v>23</v>
      </c>
      <c r="L14753" t="s">
        <v>16</v>
      </c>
      <c r="M14753">
        <v>122</v>
      </c>
    </row>
    <row r="14754" spans="1:13" x14ac:dyDescent="0.25">
      <c r="A14754">
        <v>14757</v>
      </c>
      <c r="B14754">
        <v>38585.974733796298</v>
      </c>
      <c r="C14754">
        <v>1154</v>
      </c>
      <c r="D14754">
        <v>473</v>
      </c>
      <c r="E14754">
        <v>38590.975428240738</v>
      </c>
      <c r="F14754">
        <v>2</v>
      </c>
      <c r="G14754">
        <v>38763.89644675926</v>
      </c>
      <c r="H14754">
        <v>4.99</v>
      </c>
      <c r="I14754">
        <v>12809</v>
      </c>
      <c r="J14754">
        <v>38585.974733796298</v>
      </c>
      <c r="K14754">
        <v>23</v>
      </c>
      <c r="L14754" t="s">
        <v>14</v>
      </c>
      <c r="M14754">
        <v>255</v>
      </c>
    </row>
    <row r="14755" spans="1:13" x14ac:dyDescent="0.25">
      <c r="A14755">
        <v>14758</v>
      </c>
      <c r="B14755">
        <v>38585.975601851853</v>
      </c>
      <c r="C14755">
        <v>2372</v>
      </c>
      <c r="D14755">
        <v>339</v>
      </c>
      <c r="E14755">
        <v>38591.184629629628</v>
      </c>
      <c r="F14755">
        <v>2</v>
      </c>
      <c r="G14755">
        <v>38763.89644675926</v>
      </c>
      <c r="H14755">
        <v>3.99</v>
      </c>
      <c r="I14755">
        <v>9183</v>
      </c>
      <c r="J14755">
        <v>38585.975601851853</v>
      </c>
      <c r="K14755">
        <v>23</v>
      </c>
      <c r="L14755" t="s">
        <v>26</v>
      </c>
      <c r="M14755">
        <v>517</v>
      </c>
    </row>
    <row r="14756" spans="1:13" x14ac:dyDescent="0.25">
      <c r="A14756">
        <v>14759</v>
      </c>
      <c r="B14756">
        <v>38585.978449074071</v>
      </c>
      <c r="C14756">
        <v>3871</v>
      </c>
      <c r="D14756">
        <v>362</v>
      </c>
      <c r="E14756">
        <v>38595.024976851855</v>
      </c>
      <c r="F14756">
        <v>2</v>
      </c>
      <c r="G14756">
        <v>38763.89644675926</v>
      </c>
      <c r="H14756">
        <v>11.99</v>
      </c>
      <c r="I14756">
        <v>9803</v>
      </c>
      <c r="J14756">
        <v>38585.978449074071</v>
      </c>
      <c r="K14756">
        <v>23</v>
      </c>
      <c r="L14756" t="s">
        <v>27</v>
      </c>
      <c r="M14756">
        <v>846</v>
      </c>
    </row>
    <row r="14757" spans="1:13" x14ac:dyDescent="0.25">
      <c r="A14757">
        <v>14760</v>
      </c>
      <c r="B14757">
        <v>38762.636145833334</v>
      </c>
      <c r="C14757">
        <v>1367</v>
      </c>
      <c r="D14757">
        <v>355</v>
      </c>
      <c r="F14757">
        <v>1</v>
      </c>
      <c r="G14757">
        <v>38763.89644675926</v>
      </c>
      <c r="H14757">
        <v>0.99</v>
      </c>
      <c r="I14757">
        <v>9606</v>
      </c>
      <c r="J14757">
        <v>38762.636145833334</v>
      </c>
      <c r="K14757">
        <v>15</v>
      </c>
      <c r="L14757" t="s">
        <v>16</v>
      </c>
      <c r="M14757">
        <v>301</v>
      </c>
    </row>
    <row r="14758" spans="1:13" x14ac:dyDescent="0.25">
      <c r="A14758">
        <v>14761</v>
      </c>
      <c r="B14758">
        <v>38585.979490740741</v>
      </c>
      <c r="C14758">
        <v>2657</v>
      </c>
      <c r="D14758">
        <v>490</v>
      </c>
      <c r="E14758">
        <v>38590.143379629626</v>
      </c>
      <c r="F14758">
        <v>1</v>
      </c>
      <c r="G14758">
        <v>38763.89644675926</v>
      </c>
      <c r="H14758">
        <v>6.99</v>
      </c>
      <c r="I14758">
        <v>13230</v>
      </c>
      <c r="J14758">
        <v>38585.979490740741</v>
      </c>
      <c r="K14758">
        <v>23</v>
      </c>
      <c r="L14758" t="s">
        <v>18</v>
      </c>
      <c r="M14758">
        <v>583</v>
      </c>
    </row>
    <row r="14759" spans="1:13" x14ac:dyDescent="0.25">
      <c r="A14759">
        <v>14762</v>
      </c>
      <c r="B14759">
        <v>38585.981909722221</v>
      </c>
      <c r="C14759">
        <v>4249</v>
      </c>
      <c r="D14759">
        <v>1</v>
      </c>
      <c r="E14759">
        <v>38587.063159722224</v>
      </c>
      <c r="F14759">
        <v>1</v>
      </c>
      <c r="G14759">
        <v>38763.89644675926</v>
      </c>
      <c r="H14759">
        <v>0.99</v>
      </c>
      <c r="I14759">
        <v>29</v>
      </c>
      <c r="J14759">
        <v>38585.981909722221</v>
      </c>
      <c r="K14759">
        <v>23</v>
      </c>
      <c r="L14759" t="s">
        <v>23</v>
      </c>
      <c r="M14759">
        <v>924</v>
      </c>
    </row>
    <row r="14760" spans="1:13" x14ac:dyDescent="0.25">
      <c r="A14760">
        <v>14763</v>
      </c>
      <c r="B14760">
        <v>38585.981944444444</v>
      </c>
      <c r="C14760">
        <v>1480</v>
      </c>
      <c r="D14760">
        <v>116</v>
      </c>
      <c r="E14760">
        <v>38595.165277777778</v>
      </c>
      <c r="F14760">
        <v>2</v>
      </c>
      <c r="G14760">
        <v>38763.89644675926</v>
      </c>
      <c r="H14760">
        <v>11.99</v>
      </c>
      <c r="I14760">
        <v>3146</v>
      </c>
      <c r="J14760">
        <v>38585.981944444444</v>
      </c>
      <c r="K14760">
        <v>23</v>
      </c>
      <c r="L14760" t="s">
        <v>17</v>
      </c>
      <c r="M14760">
        <v>324</v>
      </c>
    </row>
    <row r="14761" spans="1:13" x14ac:dyDescent="0.25">
      <c r="A14761">
        <v>14764</v>
      </c>
      <c r="B14761">
        <v>38585.984571759262</v>
      </c>
      <c r="C14761">
        <v>1270</v>
      </c>
      <c r="D14761">
        <v>529</v>
      </c>
      <c r="E14761">
        <v>38588.016516203701</v>
      </c>
      <c r="F14761">
        <v>2</v>
      </c>
      <c r="G14761">
        <v>38763.89644675926</v>
      </c>
      <c r="H14761">
        <v>0.99</v>
      </c>
      <c r="I14761">
        <v>14256</v>
      </c>
      <c r="J14761">
        <v>38585.984571759262</v>
      </c>
      <c r="K14761">
        <v>23</v>
      </c>
      <c r="L14761" t="s">
        <v>25</v>
      </c>
      <c r="M14761">
        <v>281</v>
      </c>
    </row>
    <row r="14762" spans="1:13" x14ac:dyDescent="0.25">
      <c r="A14762">
        <v>14765</v>
      </c>
      <c r="B14762">
        <v>38585.986435185187</v>
      </c>
      <c r="C14762">
        <v>2817</v>
      </c>
      <c r="D14762">
        <v>435</v>
      </c>
      <c r="E14762">
        <v>38589.205185185187</v>
      </c>
      <c r="F14762">
        <v>2</v>
      </c>
      <c r="G14762">
        <v>38763.89644675926</v>
      </c>
      <c r="H14762">
        <v>1.99</v>
      </c>
      <c r="I14762">
        <v>11740</v>
      </c>
      <c r="J14762">
        <v>38585.986435185187</v>
      </c>
      <c r="K14762">
        <v>23</v>
      </c>
      <c r="L14762" t="s">
        <v>26</v>
      </c>
      <c r="M14762">
        <v>619</v>
      </c>
    </row>
    <row r="14763" spans="1:13" x14ac:dyDescent="0.25">
      <c r="A14763">
        <v>14766</v>
      </c>
      <c r="B14763">
        <v>38585.98773148148</v>
      </c>
      <c r="C14763">
        <v>768</v>
      </c>
      <c r="D14763">
        <v>523</v>
      </c>
      <c r="E14763">
        <v>38590.157175925924</v>
      </c>
      <c r="F14763">
        <v>1</v>
      </c>
      <c r="G14763">
        <v>38763.89644675926</v>
      </c>
      <c r="H14763">
        <v>4.99</v>
      </c>
      <c r="I14763">
        <v>14096</v>
      </c>
      <c r="J14763">
        <v>38585.98773148148</v>
      </c>
      <c r="K14763">
        <v>23</v>
      </c>
      <c r="L14763" t="s">
        <v>21</v>
      </c>
      <c r="M14763">
        <v>167</v>
      </c>
    </row>
    <row r="14764" spans="1:13" x14ac:dyDescent="0.25">
      <c r="A14764">
        <v>14767</v>
      </c>
      <c r="B14764">
        <v>38585.988194444442</v>
      </c>
      <c r="C14764">
        <v>1232</v>
      </c>
      <c r="D14764">
        <v>69</v>
      </c>
      <c r="E14764">
        <v>38593.226388888892</v>
      </c>
      <c r="F14764">
        <v>1</v>
      </c>
      <c r="G14764">
        <v>38763.89644675926</v>
      </c>
      <c r="H14764">
        <v>2.99</v>
      </c>
      <c r="I14764">
        <v>1889</v>
      </c>
      <c r="J14764">
        <v>38585.988194444442</v>
      </c>
      <c r="K14764">
        <v>23</v>
      </c>
      <c r="L14764" t="s">
        <v>13</v>
      </c>
      <c r="M14764">
        <v>273</v>
      </c>
    </row>
    <row r="14765" spans="1:13" x14ac:dyDescent="0.25">
      <c r="A14765">
        <v>14768</v>
      </c>
      <c r="B14765">
        <v>38585.989502314813</v>
      </c>
      <c r="C14765">
        <v>3465</v>
      </c>
      <c r="D14765">
        <v>570</v>
      </c>
      <c r="E14765">
        <v>38591.856863425928</v>
      </c>
      <c r="F14765">
        <v>1</v>
      </c>
      <c r="G14765">
        <v>38763.89644675926</v>
      </c>
      <c r="H14765">
        <v>3.99</v>
      </c>
      <c r="I14765">
        <v>15286</v>
      </c>
      <c r="J14765">
        <v>38585.989502314813</v>
      </c>
      <c r="K14765">
        <v>23</v>
      </c>
      <c r="L14765" t="s">
        <v>27</v>
      </c>
      <c r="M14765">
        <v>760</v>
      </c>
    </row>
    <row r="14766" spans="1:13" x14ac:dyDescent="0.25">
      <c r="A14766">
        <v>14769</v>
      </c>
      <c r="B14766">
        <v>38762.636145833334</v>
      </c>
      <c r="C14766">
        <v>1800</v>
      </c>
      <c r="D14766">
        <v>361</v>
      </c>
      <c r="F14766">
        <v>1</v>
      </c>
      <c r="G14766">
        <v>38763.89644675926</v>
      </c>
      <c r="H14766">
        <v>0</v>
      </c>
      <c r="I14766">
        <v>9773</v>
      </c>
      <c r="J14766">
        <v>38762.636145833334</v>
      </c>
      <c r="K14766">
        <v>15</v>
      </c>
      <c r="L14766" t="s">
        <v>13</v>
      </c>
      <c r="M14766">
        <v>391</v>
      </c>
    </row>
    <row r="14767" spans="1:13" x14ac:dyDescent="0.25">
      <c r="A14767">
        <v>14770</v>
      </c>
      <c r="B14767">
        <v>38585.991157407407</v>
      </c>
      <c r="C14767">
        <v>2977</v>
      </c>
      <c r="D14767">
        <v>372</v>
      </c>
      <c r="E14767">
        <v>38589.200185185182</v>
      </c>
      <c r="F14767">
        <v>1</v>
      </c>
      <c r="G14767">
        <v>38763.89644675926</v>
      </c>
      <c r="H14767">
        <v>1.99</v>
      </c>
      <c r="I14767">
        <v>10085</v>
      </c>
      <c r="J14767">
        <v>38585.991157407407</v>
      </c>
      <c r="K14767">
        <v>23</v>
      </c>
      <c r="L14767" t="s">
        <v>28</v>
      </c>
      <c r="M14767">
        <v>652</v>
      </c>
    </row>
    <row r="14768" spans="1:13" x14ac:dyDescent="0.25">
      <c r="A14768">
        <v>14771</v>
      </c>
      <c r="B14768">
        <v>38585.99322916667</v>
      </c>
      <c r="C14768">
        <v>2665</v>
      </c>
      <c r="D14768">
        <v>149</v>
      </c>
      <c r="E14768">
        <v>38592.955034722225</v>
      </c>
      <c r="F14768">
        <v>2</v>
      </c>
      <c r="G14768">
        <v>38763.89644675926</v>
      </c>
      <c r="H14768">
        <v>3.99</v>
      </c>
      <c r="I14768">
        <v>4081</v>
      </c>
      <c r="J14768">
        <v>38585.99322916667</v>
      </c>
      <c r="K14768">
        <v>23</v>
      </c>
      <c r="L14768" t="s">
        <v>20</v>
      </c>
      <c r="M14768">
        <v>585</v>
      </c>
    </row>
    <row r="14769" spans="1:13" x14ac:dyDescent="0.25">
      <c r="A14769">
        <v>14772</v>
      </c>
      <c r="B14769">
        <v>38585.993506944447</v>
      </c>
      <c r="C14769">
        <v>4047</v>
      </c>
      <c r="D14769">
        <v>411</v>
      </c>
      <c r="E14769">
        <v>38594.864340277774</v>
      </c>
      <c r="F14769">
        <v>2</v>
      </c>
      <c r="G14769">
        <v>38763.89644675926</v>
      </c>
      <c r="H14769">
        <v>5.99</v>
      </c>
      <c r="I14769">
        <v>11145</v>
      </c>
      <c r="J14769">
        <v>38585.993506944447</v>
      </c>
      <c r="K14769">
        <v>23</v>
      </c>
      <c r="L14769" t="s">
        <v>18</v>
      </c>
      <c r="M14769">
        <v>880</v>
      </c>
    </row>
    <row r="14770" spans="1:13" x14ac:dyDescent="0.25">
      <c r="A14770">
        <v>14773</v>
      </c>
      <c r="B14770">
        <v>38585.993715277778</v>
      </c>
      <c r="C14770">
        <v>2541</v>
      </c>
      <c r="D14770">
        <v>413</v>
      </c>
      <c r="E14770">
        <v>38590.198576388888</v>
      </c>
      <c r="F14770">
        <v>2</v>
      </c>
      <c r="G14770">
        <v>38763.89644675926</v>
      </c>
      <c r="H14770">
        <v>2.99</v>
      </c>
      <c r="I14770">
        <v>11189</v>
      </c>
      <c r="J14770">
        <v>38585.993715277778</v>
      </c>
      <c r="K14770">
        <v>23</v>
      </c>
      <c r="L14770" t="s">
        <v>13</v>
      </c>
      <c r="M14770">
        <v>557</v>
      </c>
    </row>
    <row r="14771" spans="1:13" x14ac:dyDescent="0.25">
      <c r="A14771">
        <v>14774</v>
      </c>
      <c r="B14771">
        <v>38585.994814814818</v>
      </c>
      <c r="C14771">
        <v>3185</v>
      </c>
      <c r="D14771">
        <v>252</v>
      </c>
      <c r="E14771">
        <v>38590.987870370373</v>
      </c>
      <c r="F14771">
        <v>2</v>
      </c>
      <c r="G14771">
        <v>38763.89644675926</v>
      </c>
      <c r="H14771">
        <v>4.99</v>
      </c>
      <c r="I14771">
        <v>6808</v>
      </c>
      <c r="J14771">
        <v>38585.994814814818</v>
      </c>
      <c r="K14771">
        <v>23</v>
      </c>
      <c r="L14771" t="s">
        <v>22</v>
      </c>
      <c r="M14771">
        <v>698</v>
      </c>
    </row>
    <row r="14772" spans="1:13" x14ac:dyDescent="0.25">
      <c r="A14772">
        <v>14775</v>
      </c>
      <c r="B14772">
        <v>38585.995219907411</v>
      </c>
      <c r="C14772">
        <v>4044</v>
      </c>
      <c r="D14772">
        <v>400</v>
      </c>
      <c r="E14772">
        <v>38586.754942129628</v>
      </c>
      <c r="F14772">
        <v>2</v>
      </c>
      <c r="G14772">
        <v>38763.89644675926</v>
      </c>
      <c r="H14772">
        <v>2.99</v>
      </c>
      <c r="I14772">
        <v>10831</v>
      </c>
      <c r="J14772">
        <v>38585.995219907411</v>
      </c>
      <c r="K14772">
        <v>23</v>
      </c>
      <c r="L14772" t="s">
        <v>18</v>
      </c>
      <c r="M14772">
        <v>880</v>
      </c>
    </row>
    <row r="14773" spans="1:13" x14ac:dyDescent="0.25">
      <c r="A14773">
        <v>14776</v>
      </c>
      <c r="B14773">
        <v>38585.99554398148</v>
      </c>
      <c r="C14773">
        <v>3488</v>
      </c>
      <c r="D14773">
        <v>15</v>
      </c>
      <c r="E14773">
        <v>38588.083738425928</v>
      </c>
      <c r="F14773">
        <v>2</v>
      </c>
      <c r="G14773">
        <v>38763.89644675926</v>
      </c>
      <c r="H14773">
        <v>4.99</v>
      </c>
      <c r="I14773">
        <v>412</v>
      </c>
      <c r="J14773">
        <v>38585.99554398148</v>
      </c>
      <c r="K14773">
        <v>23</v>
      </c>
      <c r="L14773" t="s">
        <v>26</v>
      </c>
      <c r="M14773">
        <v>764</v>
      </c>
    </row>
    <row r="14774" spans="1:13" x14ac:dyDescent="0.25">
      <c r="A14774">
        <v>14777</v>
      </c>
      <c r="B14774">
        <v>38585.997106481482</v>
      </c>
      <c r="C14774">
        <v>237</v>
      </c>
      <c r="D14774">
        <v>389</v>
      </c>
      <c r="E14774">
        <v>38592.188773148147</v>
      </c>
      <c r="F14774">
        <v>1</v>
      </c>
      <c r="G14774">
        <v>38763.89644675926</v>
      </c>
      <c r="H14774">
        <v>2.99</v>
      </c>
      <c r="I14774">
        <v>10552</v>
      </c>
      <c r="J14774">
        <v>38585.997106481482</v>
      </c>
      <c r="K14774">
        <v>23</v>
      </c>
      <c r="L14774" t="s">
        <v>14</v>
      </c>
      <c r="M14774">
        <v>54</v>
      </c>
    </row>
    <row r="14775" spans="1:13" x14ac:dyDescent="0.25">
      <c r="A14775">
        <v>14778</v>
      </c>
      <c r="B14775">
        <v>38585.997569444444</v>
      </c>
      <c r="C14775">
        <v>2152</v>
      </c>
      <c r="D14775">
        <v>396</v>
      </c>
      <c r="E14775">
        <v>38590.005208333336</v>
      </c>
      <c r="F14775">
        <v>2</v>
      </c>
      <c r="G14775">
        <v>38763.89644675926</v>
      </c>
      <c r="H14775">
        <v>5.99</v>
      </c>
      <c r="I14775">
        <v>10737</v>
      </c>
      <c r="J14775">
        <v>38585.997569444444</v>
      </c>
      <c r="K14775">
        <v>23</v>
      </c>
      <c r="L14775" t="s">
        <v>27</v>
      </c>
      <c r="M14775">
        <v>465</v>
      </c>
    </row>
    <row r="14776" spans="1:13" x14ac:dyDescent="0.25">
      <c r="A14776">
        <v>14779</v>
      </c>
      <c r="B14776">
        <v>38586.000648148147</v>
      </c>
      <c r="C14776">
        <v>1087</v>
      </c>
      <c r="D14776">
        <v>279</v>
      </c>
      <c r="E14776">
        <v>38595.001342592594</v>
      </c>
      <c r="F14776">
        <v>2</v>
      </c>
      <c r="G14776">
        <v>38763.89644675926</v>
      </c>
      <c r="H14776">
        <v>5.99</v>
      </c>
      <c r="I14776">
        <v>7579</v>
      </c>
      <c r="J14776">
        <v>38586.000648148147</v>
      </c>
      <c r="K14776">
        <v>0</v>
      </c>
      <c r="L14776" t="s">
        <v>17</v>
      </c>
      <c r="M14776">
        <v>242</v>
      </c>
    </row>
    <row r="14777" spans="1:13" x14ac:dyDescent="0.25">
      <c r="A14777">
        <v>14780</v>
      </c>
      <c r="B14777">
        <v>38586.004548611112</v>
      </c>
      <c r="C14777">
        <v>3171</v>
      </c>
      <c r="D14777">
        <v>491</v>
      </c>
      <c r="E14777">
        <v>38586.918437499997</v>
      </c>
      <c r="F14777">
        <v>2</v>
      </c>
      <c r="G14777">
        <v>38763.89644675926</v>
      </c>
      <c r="H14777">
        <v>0.99</v>
      </c>
      <c r="I14777">
        <v>13258</v>
      </c>
      <c r="J14777">
        <v>38586.004548611112</v>
      </c>
      <c r="K14777">
        <v>0</v>
      </c>
      <c r="L14777" t="s">
        <v>18</v>
      </c>
      <c r="M14777">
        <v>696</v>
      </c>
    </row>
    <row r="14778" spans="1:13" x14ac:dyDescent="0.25">
      <c r="A14778">
        <v>14781</v>
      </c>
      <c r="B14778">
        <v>38586.010555555556</v>
      </c>
      <c r="C14778">
        <v>3458</v>
      </c>
      <c r="D14778">
        <v>71</v>
      </c>
      <c r="E14778">
        <v>38593.876527777778</v>
      </c>
      <c r="F14778">
        <v>1</v>
      </c>
      <c r="G14778">
        <v>38763.89644675926</v>
      </c>
      <c r="H14778">
        <v>4.99</v>
      </c>
      <c r="I14778">
        <v>1936</v>
      </c>
      <c r="J14778">
        <v>38586.010555555556</v>
      </c>
      <c r="K14778">
        <v>0</v>
      </c>
      <c r="L14778" t="s">
        <v>20</v>
      </c>
      <c r="M14778">
        <v>758</v>
      </c>
    </row>
    <row r="14779" spans="1:13" x14ac:dyDescent="0.25">
      <c r="A14779">
        <v>14782</v>
      </c>
      <c r="B14779">
        <v>38586.012037037035</v>
      </c>
      <c r="C14779">
        <v>1727</v>
      </c>
      <c r="D14779">
        <v>211</v>
      </c>
      <c r="E14779">
        <v>38587.058564814812</v>
      </c>
      <c r="F14779">
        <v>1</v>
      </c>
      <c r="G14779">
        <v>38763.89644675926</v>
      </c>
      <c r="H14779">
        <v>0.99</v>
      </c>
      <c r="I14779">
        <v>5747</v>
      </c>
      <c r="J14779">
        <v>38586.012037037035</v>
      </c>
      <c r="K14779">
        <v>0</v>
      </c>
      <c r="L14779" t="s">
        <v>19</v>
      </c>
      <c r="M14779">
        <v>376</v>
      </c>
    </row>
    <row r="14780" spans="1:13" x14ac:dyDescent="0.25">
      <c r="A14780">
        <v>14783</v>
      </c>
      <c r="B14780">
        <v>38586.015243055554</v>
      </c>
      <c r="C14780">
        <v>3419</v>
      </c>
      <c r="D14780">
        <v>332</v>
      </c>
      <c r="E14780">
        <v>38592.061076388891</v>
      </c>
      <c r="F14780">
        <v>2</v>
      </c>
      <c r="G14780">
        <v>38763.89644675926</v>
      </c>
      <c r="H14780">
        <v>4.99</v>
      </c>
      <c r="I14780">
        <v>8984</v>
      </c>
      <c r="J14780">
        <v>38586.015243055554</v>
      </c>
      <c r="K14780">
        <v>0</v>
      </c>
      <c r="L14780" t="s">
        <v>16</v>
      </c>
      <c r="M14780">
        <v>749</v>
      </c>
    </row>
    <row r="14781" spans="1:13" x14ac:dyDescent="0.25">
      <c r="A14781">
        <v>14784</v>
      </c>
      <c r="B14781">
        <v>38586.016122685185</v>
      </c>
      <c r="C14781">
        <v>441</v>
      </c>
      <c r="D14781">
        <v>117</v>
      </c>
      <c r="E14781">
        <v>38592.154317129629</v>
      </c>
      <c r="F14781">
        <v>1</v>
      </c>
      <c r="G14781">
        <v>38763.89644675926</v>
      </c>
      <c r="H14781">
        <v>0.99</v>
      </c>
      <c r="I14781">
        <v>3164</v>
      </c>
      <c r="J14781">
        <v>38586.016122685185</v>
      </c>
      <c r="K14781">
        <v>0</v>
      </c>
      <c r="L14781" t="s">
        <v>24</v>
      </c>
      <c r="M14781">
        <v>97</v>
      </c>
    </row>
    <row r="14782" spans="1:13" x14ac:dyDescent="0.25">
      <c r="A14782">
        <v>14785</v>
      </c>
      <c r="B14782">
        <v>38586.017094907409</v>
      </c>
      <c r="C14782">
        <v>1981</v>
      </c>
      <c r="D14782">
        <v>560</v>
      </c>
      <c r="E14782">
        <v>38589.177511574075</v>
      </c>
      <c r="F14782">
        <v>1</v>
      </c>
      <c r="G14782">
        <v>38763.89644675926</v>
      </c>
      <c r="H14782">
        <v>2.99</v>
      </c>
      <c r="I14782">
        <v>15017</v>
      </c>
      <c r="J14782">
        <v>38586.017094907409</v>
      </c>
      <c r="K14782">
        <v>0</v>
      </c>
      <c r="L14782" t="s">
        <v>28</v>
      </c>
      <c r="M14782">
        <v>432</v>
      </c>
    </row>
    <row r="14783" spans="1:13" x14ac:dyDescent="0.25">
      <c r="A14783">
        <v>14786</v>
      </c>
      <c r="B14783">
        <v>38586.017152777778</v>
      </c>
      <c r="C14783">
        <v>2959</v>
      </c>
      <c r="D14783">
        <v>370</v>
      </c>
      <c r="E14783">
        <v>38589.817152777781</v>
      </c>
      <c r="F14783">
        <v>1</v>
      </c>
      <c r="G14783">
        <v>38763.89644675926</v>
      </c>
      <c r="H14783">
        <v>2.99</v>
      </c>
      <c r="I14783">
        <v>10015</v>
      </c>
      <c r="J14783">
        <v>38586.017152777778</v>
      </c>
      <c r="K14783">
        <v>0</v>
      </c>
      <c r="L14783" t="s">
        <v>18</v>
      </c>
      <c r="M14783">
        <v>649</v>
      </c>
    </row>
    <row r="14784" spans="1:13" x14ac:dyDescent="0.25">
      <c r="A14784">
        <v>14787</v>
      </c>
      <c r="B14784">
        <v>38586.018043981479</v>
      </c>
      <c r="C14784">
        <v>2634</v>
      </c>
      <c r="D14784">
        <v>38</v>
      </c>
      <c r="E14784">
        <v>38592.93818287037</v>
      </c>
      <c r="F14784">
        <v>2</v>
      </c>
      <c r="G14784">
        <v>38763.89644675926</v>
      </c>
      <c r="H14784">
        <v>6.99</v>
      </c>
      <c r="I14784">
        <v>1065</v>
      </c>
      <c r="J14784">
        <v>38586.018043981479</v>
      </c>
      <c r="K14784">
        <v>0</v>
      </c>
      <c r="L14784" t="s">
        <v>28</v>
      </c>
      <c r="M14784">
        <v>578</v>
      </c>
    </row>
    <row r="14785" spans="1:13" x14ac:dyDescent="0.25">
      <c r="A14785">
        <v>14788</v>
      </c>
      <c r="B14785">
        <v>38586.019432870373</v>
      </c>
      <c r="C14785">
        <v>1917</v>
      </c>
      <c r="D14785">
        <v>139</v>
      </c>
      <c r="E14785">
        <v>38593.996516203704</v>
      </c>
      <c r="F14785">
        <v>2</v>
      </c>
      <c r="G14785">
        <v>38763.89644675926</v>
      </c>
      <c r="H14785">
        <v>2.99</v>
      </c>
      <c r="I14785">
        <v>3774</v>
      </c>
      <c r="J14785">
        <v>38586.019432870373</v>
      </c>
      <c r="K14785">
        <v>0</v>
      </c>
      <c r="L14785" t="s">
        <v>24</v>
      </c>
      <c r="M14785">
        <v>417</v>
      </c>
    </row>
    <row r="14786" spans="1:13" x14ac:dyDescent="0.25">
      <c r="A14786">
        <v>14789</v>
      </c>
      <c r="B14786">
        <v>38586.020590277774</v>
      </c>
      <c r="C14786">
        <v>2344</v>
      </c>
      <c r="D14786">
        <v>279</v>
      </c>
      <c r="E14786">
        <v>38589.101145833331</v>
      </c>
      <c r="F14786">
        <v>1</v>
      </c>
      <c r="G14786">
        <v>38763.89644675926</v>
      </c>
      <c r="H14786">
        <v>4.99</v>
      </c>
      <c r="I14786">
        <v>7580</v>
      </c>
      <c r="J14786">
        <v>38586.020590277774</v>
      </c>
      <c r="K14786">
        <v>0</v>
      </c>
      <c r="L14786" t="s">
        <v>18</v>
      </c>
      <c r="M14786">
        <v>510</v>
      </c>
    </row>
    <row r="14787" spans="1:13" x14ac:dyDescent="0.25">
      <c r="A14787">
        <v>14790</v>
      </c>
      <c r="B14787">
        <v>38586.02380787037</v>
      </c>
      <c r="C14787">
        <v>1002</v>
      </c>
      <c r="D14787">
        <v>397</v>
      </c>
      <c r="E14787">
        <v>38595.102280092593</v>
      </c>
      <c r="F14787">
        <v>1</v>
      </c>
      <c r="G14787">
        <v>38763.89644675926</v>
      </c>
      <c r="H14787">
        <v>6.99</v>
      </c>
      <c r="I14787">
        <v>10767</v>
      </c>
      <c r="J14787">
        <v>38586.02380787037</v>
      </c>
      <c r="K14787">
        <v>0</v>
      </c>
      <c r="L14787" t="s">
        <v>21</v>
      </c>
      <c r="M14787">
        <v>224</v>
      </c>
    </row>
    <row r="14788" spans="1:13" x14ac:dyDescent="0.25">
      <c r="A14788">
        <v>14791</v>
      </c>
      <c r="B14788">
        <v>38586.024942129632</v>
      </c>
      <c r="C14788">
        <v>1490</v>
      </c>
      <c r="D14788">
        <v>317</v>
      </c>
      <c r="E14788">
        <v>38594.849942129629</v>
      </c>
      <c r="F14788">
        <v>1</v>
      </c>
      <c r="G14788">
        <v>38763.89644675926</v>
      </c>
      <c r="H14788">
        <v>4.99</v>
      </c>
      <c r="I14788">
        <v>8607</v>
      </c>
      <c r="J14788">
        <v>38586.024942129632</v>
      </c>
      <c r="K14788">
        <v>0</v>
      </c>
      <c r="L14788" t="s">
        <v>18</v>
      </c>
      <c r="M14788">
        <v>326</v>
      </c>
    </row>
    <row r="14789" spans="1:13" x14ac:dyDescent="0.25">
      <c r="A14789">
        <v>14792</v>
      </c>
      <c r="B14789">
        <v>38586.02547453704</v>
      </c>
      <c r="C14789">
        <v>4436</v>
      </c>
      <c r="D14789">
        <v>396</v>
      </c>
      <c r="E14789">
        <v>38594.790752314817</v>
      </c>
      <c r="F14789">
        <v>1</v>
      </c>
      <c r="G14789">
        <v>38763.89644675926</v>
      </c>
      <c r="H14789">
        <v>1.99</v>
      </c>
      <c r="I14789">
        <v>10738</v>
      </c>
      <c r="J14789">
        <v>38586.02547453704</v>
      </c>
      <c r="K14789">
        <v>0</v>
      </c>
      <c r="L14789" t="s">
        <v>28</v>
      </c>
      <c r="M14789">
        <v>970</v>
      </c>
    </row>
    <row r="14790" spans="1:13" x14ac:dyDescent="0.25">
      <c r="A14790">
        <v>14793</v>
      </c>
      <c r="B14790">
        <v>38586.026354166665</v>
      </c>
      <c r="C14790">
        <v>4285</v>
      </c>
      <c r="D14790">
        <v>154</v>
      </c>
      <c r="E14790">
        <v>38593.239548611113</v>
      </c>
      <c r="F14790">
        <v>2</v>
      </c>
      <c r="G14790">
        <v>38763.89644675926</v>
      </c>
      <c r="H14790">
        <v>7.99</v>
      </c>
      <c r="I14790">
        <v>4207</v>
      </c>
      <c r="J14790">
        <v>38586.026354166665</v>
      </c>
      <c r="K14790">
        <v>0</v>
      </c>
      <c r="L14790" t="s">
        <v>27</v>
      </c>
      <c r="M14790">
        <v>933</v>
      </c>
    </row>
    <row r="14791" spans="1:13" x14ac:dyDescent="0.25">
      <c r="A14791">
        <v>14794</v>
      </c>
      <c r="B14791">
        <v>38586.027442129627</v>
      </c>
      <c r="C14791">
        <v>413</v>
      </c>
      <c r="D14791">
        <v>156</v>
      </c>
      <c r="E14791">
        <v>38592.839247685188</v>
      </c>
      <c r="F14791">
        <v>2</v>
      </c>
      <c r="G14791">
        <v>38763.89644675926</v>
      </c>
      <c r="H14791">
        <v>1.99</v>
      </c>
      <c r="I14791">
        <v>4257</v>
      </c>
      <c r="J14791">
        <v>38586.027442129627</v>
      </c>
      <c r="K14791">
        <v>0</v>
      </c>
      <c r="L14791" t="s">
        <v>28</v>
      </c>
      <c r="M14791">
        <v>91</v>
      </c>
    </row>
    <row r="14792" spans="1:13" x14ac:dyDescent="0.25">
      <c r="A14792">
        <v>14795</v>
      </c>
      <c r="B14792">
        <v>38586.028032407405</v>
      </c>
      <c r="C14792">
        <v>1695</v>
      </c>
      <c r="D14792">
        <v>303</v>
      </c>
      <c r="E14792">
        <v>38590.067615740743</v>
      </c>
      <c r="F14792">
        <v>1</v>
      </c>
      <c r="G14792">
        <v>38763.89644675926</v>
      </c>
      <c r="H14792">
        <v>4.99</v>
      </c>
      <c r="I14792">
        <v>8241</v>
      </c>
      <c r="J14792">
        <v>38586.028032407405</v>
      </c>
      <c r="K14792">
        <v>0</v>
      </c>
      <c r="L14792" t="s">
        <v>23</v>
      </c>
      <c r="M14792">
        <v>369</v>
      </c>
    </row>
    <row r="14793" spans="1:13" x14ac:dyDescent="0.25">
      <c r="A14793">
        <v>14796</v>
      </c>
      <c r="B14793">
        <v>38586.028344907405</v>
      </c>
      <c r="C14793">
        <v>941</v>
      </c>
      <c r="D14793">
        <v>441</v>
      </c>
      <c r="E14793">
        <v>38594.166539351849</v>
      </c>
      <c r="F14793">
        <v>1</v>
      </c>
      <c r="G14793">
        <v>38763.89644675926</v>
      </c>
      <c r="H14793">
        <v>4.99</v>
      </c>
      <c r="I14793">
        <v>11912</v>
      </c>
      <c r="J14793">
        <v>38586.028344907405</v>
      </c>
      <c r="K14793">
        <v>0</v>
      </c>
      <c r="L14793" t="s">
        <v>20</v>
      </c>
      <c r="M14793">
        <v>209</v>
      </c>
    </row>
    <row r="14794" spans="1:13" x14ac:dyDescent="0.25">
      <c r="A14794">
        <v>14797</v>
      </c>
      <c r="B14794">
        <v>38586.028749999998</v>
      </c>
      <c r="C14794">
        <v>1131</v>
      </c>
      <c r="D14794">
        <v>546</v>
      </c>
      <c r="E14794">
        <v>38587.785694444443</v>
      </c>
      <c r="F14794">
        <v>1</v>
      </c>
      <c r="G14794">
        <v>38763.89644675926</v>
      </c>
      <c r="H14794">
        <v>4.99</v>
      </c>
      <c r="I14794">
        <v>14682</v>
      </c>
      <c r="J14794">
        <v>38586.028749999998</v>
      </c>
      <c r="K14794">
        <v>0</v>
      </c>
      <c r="L14794" t="s">
        <v>27</v>
      </c>
      <c r="M14794">
        <v>251</v>
      </c>
    </row>
    <row r="14795" spans="1:13" x14ac:dyDescent="0.25">
      <c r="A14795">
        <v>14798</v>
      </c>
      <c r="B14795">
        <v>38586.030648148146</v>
      </c>
      <c r="C14795">
        <v>7</v>
      </c>
      <c r="D14795">
        <v>92</v>
      </c>
      <c r="E14795">
        <v>38591.095925925925</v>
      </c>
      <c r="F14795">
        <v>2</v>
      </c>
      <c r="G14795">
        <v>38763.89644675926</v>
      </c>
      <c r="H14795">
        <v>0.99</v>
      </c>
      <c r="I14795">
        <v>2530</v>
      </c>
      <c r="J14795">
        <v>38586.030648148146</v>
      </c>
      <c r="K14795">
        <v>0</v>
      </c>
      <c r="L14795" t="s">
        <v>22</v>
      </c>
      <c r="M14795">
        <v>1</v>
      </c>
    </row>
    <row r="14796" spans="1:13" x14ac:dyDescent="0.25">
      <c r="A14796">
        <v>14799</v>
      </c>
      <c r="B14796">
        <v>38586.031215277777</v>
      </c>
      <c r="C14796">
        <v>1276</v>
      </c>
      <c r="D14796">
        <v>454</v>
      </c>
      <c r="E14796">
        <v>38588.839548611111</v>
      </c>
      <c r="F14796">
        <v>2</v>
      </c>
      <c r="G14796">
        <v>38763.89644675926</v>
      </c>
      <c r="H14796">
        <v>0.99</v>
      </c>
      <c r="I14796">
        <v>12276</v>
      </c>
      <c r="J14796">
        <v>38586.031215277777</v>
      </c>
      <c r="K14796">
        <v>0</v>
      </c>
      <c r="L14796" t="s">
        <v>20</v>
      </c>
      <c r="M14796">
        <v>282</v>
      </c>
    </row>
    <row r="14797" spans="1:13" x14ac:dyDescent="0.25">
      <c r="A14797">
        <v>14800</v>
      </c>
      <c r="B14797">
        <v>38586.032152777778</v>
      </c>
      <c r="C14797">
        <v>3554</v>
      </c>
      <c r="D14797">
        <v>533</v>
      </c>
      <c r="E14797">
        <v>38590.072430555556</v>
      </c>
      <c r="F14797">
        <v>2</v>
      </c>
      <c r="G14797">
        <v>38763.89644675926</v>
      </c>
      <c r="H14797">
        <v>4.99</v>
      </c>
      <c r="I14797">
        <v>14369</v>
      </c>
      <c r="J14797">
        <v>38586.032152777778</v>
      </c>
      <c r="K14797">
        <v>0</v>
      </c>
      <c r="L14797" t="s">
        <v>26</v>
      </c>
      <c r="M14797">
        <v>777</v>
      </c>
    </row>
    <row r="14798" spans="1:13" x14ac:dyDescent="0.25">
      <c r="A14798">
        <v>14801</v>
      </c>
      <c r="B14798">
        <v>38586.032569444447</v>
      </c>
      <c r="C14798">
        <v>1677</v>
      </c>
      <c r="D14798">
        <v>184</v>
      </c>
      <c r="E14798">
        <v>38594.794374999998</v>
      </c>
      <c r="F14798">
        <v>1</v>
      </c>
      <c r="G14798">
        <v>38763.89644675926</v>
      </c>
      <c r="H14798">
        <v>5.99</v>
      </c>
      <c r="I14798">
        <v>5018</v>
      </c>
      <c r="J14798">
        <v>38586.032569444447</v>
      </c>
      <c r="K14798">
        <v>0</v>
      </c>
      <c r="L14798" t="s">
        <v>20</v>
      </c>
      <c r="M14798">
        <v>366</v>
      </c>
    </row>
    <row r="14799" spans="1:13" x14ac:dyDescent="0.25">
      <c r="A14799">
        <v>14802</v>
      </c>
      <c r="B14799">
        <v>38586.033599537041</v>
      </c>
      <c r="C14799">
        <v>707</v>
      </c>
      <c r="D14799">
        <v>505</v>
      </c>
      <c r="E14799">
        <v>38592.043321759258</v>
      </c>
      <c r="F14799">
        <v>1</v>
      </c>
      <c r="G14799">
        <v>38763.89644675926</v>
      </c>
      <c r="H14799">
        <v>2.99</v>
      </c>
      <c r="I14799">
        <v>13623</v>
      </c>
      <c r="J14799">
        <v>38586.033599537041</v>
      </c>
      <c r="K14799">
        <v>0</v>
      </c>
      <c r="L14799" t="s">
        <v>18</v>
      </c>
      <c r="M14799">
        <v>154</v>
      </c>
    </row>
    <row r="14800" spans="1:13" x14ac:dyDescent="0.25">
      <c r="A14800">
        <v>14803</v>
      </c>
      <c r="B14800">
        <v>38586.034143518518</v>
      </c>
      <c r="C14800">
        <v>2525</v>
      </c>
      <c r="D14800">
        <v>278</v>
      </c>
      <c r="E14800">
        <v>38586.989004629628</v>
      </c>
      <c r="F14800">
        <v>2</v>
      </c>
      <c r="G14800">
        <v>38763.89644675926</v>
      </c>
      <c r="H14800">
        <v>0.99</v>
      </c>
      <c r="I14800">
        <v>7550</v>
      </c>
      <c r="J14800">
        <v>38586.034143518518</v>
      </c>
      <c r="K14800">
        <v>0</v>
      </c>
      <c r="L14800" t="s">
        <v>17</v>
      </c>
      <c r="M14800">
        <v>555</v>
      </c>
    </row>
    <row r="14801" spans="1:13" x14ac:dyDescent="0.25">
      <c r="A14801">
        <v>14804</v>
      </c>
      <c r="B14801">
        <v>38586.03570601852</v>
      </c>
      <c r="C14801">
        <v>372</v>
      </c>
      <c r="D14801">
        <v>94</v>
      </c>
      <c r="E14801">
        <v>38590.885706018518</v>
      </c>
      <c r="F14801">
        <v>1</v>
      </c>
      <c r="G14801">
        <v>38763.89644675926</v>
      </c>
      <c r="H14801">
        <v>1.99</v>
      </c>
      <c r="I14801">
        <v>2571</v>
      </c>
      <c r="J14801">
        <v>38586.03570601852</v>
      </c>
      <c r="K14801">
        <v>0</v>
      </c>
      <c r="L14801" t="s">
        <v>13</v>
      </c>
      <c r="M14801">
        <v>82</v>
      </c>
    </row>
    <row r="14802" spans="1:13" x14ac:dyDescent="0.25">
      <c r="A14802">
        <v>14805</v>
      </c>
      <c r="B14802">
        <v>38586.036122685182</v>
      </c>
      <c r="C14802">
        <v>783</v>
      </c>
      <c r="D14802">
        <v>169</v>
      </c>
      <c r="E14802">
        <v>38587.144456018519</v>
      </c>
      <c r="F14802">
        <v>2</v>
      </c>
      <c r="G14802">
        <v>38763.89644675926</v>
      </c>
      <c r="H14802">
        <v>4.99</v>
      </c>
      <c r="I14802">
        <v>4601</v>
      </c>
      <c r="J14802">
        <v>38586.036122685182</v>
      </c>
      <c r="K14802">
        <v>0</v>
      </c>
      <c r="L14802" t="s">
        <v>20</v>
      </c>
      <c r="M14802">
        <v>172</v>
      </c>
    </row>
    <row r="14803" spans="1:13" x14ac:dyDescent="0.25">
      <c r="A14803">
        <v>14806</v>
      </c>
      <c r="B14803">
        <v>38586.036898148152</v>
      </c>
      <c r="C14803">
        <v>2049</v>
      </c>
      <c r="D14803">
        <v>231</v>
      </c>
      <c r="E14803">
        <v>38587.268148148149</v>
      </c>
      <c r="F14803">
        <v>2</v>
      </c>
      <c r="G14803">
        <v>38763.89644675926</v>
      </c>
      <c r="H14803">
        <v>2.99</v>
      </c>
      <c r="I14803">
        <v>6243</v>
      </c>
      <c r="J14803">
        <v>38586.036898148152</v>
      </c>
      <c r="K14803">
        <v>0</v>
      </c>
      <c r="L14803" t="s">
        <v>28</v>
      </c>
      <c r="M14803">
        <v>445</v>
      </c>
    </row>
    <row r="14804" spans="1:13" x14ac:dyDescent="0.25">
      <c r="A14804">
        <v>14807</v>
      </c>
      <c r="B14804">
        <v>38586.040081018517</v>
      </c>
      <c r="C14804">
        <v>335</v>
      </c>
      <c r="D14804">
        <v>90</v>
      </c>
      <c r="E14804">
        <v>38590.986608796295</v>
      </c>
      <c r="F14804">
        <v>1</v>
      </c>
      <c r="G14804">
        <v>38763.89644675926</v>
      </c>
      <c r="H14804">
        <v>4.99</v>
      </c>
      <c r="I14804">
        <v>2465</v>
      </c>
      <c r="J14804">
        <v>38586.040081018517</v>
      </c>
      <c r="K14804">
        <v>0</v>
      </c>
      <c r="L14804" t="s">
        <v>14</v>
      </c>
      <c r="M14804">
        <v>74</v>
      </c>
    </row>
    <row r="14805" spans="1:13" x14ac:dyDescent="0.25">
      <c r="A14805">
        <v>14808</v>
      </c>
      <c r="B14805">
        <v>38586.040682870371</v>
      </c>
      <c r="C14805">
        <v>1657</v>
      </c>
      <c r="D14805">
        <v>362</v>
      </c>
      <c r="E14805">
        <v>38593.844849537039</v>
      </c>
      <c r="F14805">
        <v>2</v>
      </c>
      <c r="G14805">
        <v>38763.89644675926</v>
      </c>
      <c r="H14805">
        <v>4.99</v>
      </c>
      <c r="I14805">
        <v>9804</v>
      </c>
      <c r="J14805">
        <v>38586.040682870371</v>
      </c>
      <c r="K14805">
        <v>0</v>
      </c>
      <c r="L14805" t="s">
        <v>26</v>
      </c>
      <c r="M14805">
        <v>361</v>
      </c>
    </row>
    <row r="14806" spans="1:13" x14ac:dyDescent="0.25">
      <c r="A14806">
        <v>14809</v>
      </c>
      <c r="B14806">
        <v>38586.04215277778</v>
      </c>
      <c r="C14806">
        <v>1077</v>
      </c>
      <c r="D14806">
        <v>188</v>
      </c>
      <c r="E14806">
        <v>38593.830347222225</v>
      </c>
      <c r="F14806">
        <v>1</v>
      </c>
      <c r="G14806">
        <v>38763.89644675926</v>
      </c>
      <c r="H14806">
        <v>2.99</v>
      </c>
      <c r="I14806">
        <v>5122</v>
      </c>
      <c r="J14806">
        <v>38586.04215277778</v>
      </c>
      <c r="K14806">
        <v>1</v>
      </c>
      <c r="L14806" t="s">
        <v>23</v>
      </c>
      <c r="M14806">
        <v>240</v>
      </c>
    </row>
    <row r="14807" spans="1:13" x14ac:dyDescent="0.25">
      <c r="A14807">
        <v>14810</v>
      </c>
      <c r="B14807">
        <v>38586.047615740739</v>
      </c>
      <c r="C14807">
        <v>1982</v>
      </c>
      <c r="D14807">
        <v>78</v>
      </c>
      <c r="E14807">
        <v>38589.292060185187</v>
      </c>
      <c r="F14807">
        <v>2</v>
      </c>
      <c r="G14807">
        <v>38763.89644675926</v>
      </c>
      <c r="H14807">
        <v>2.99</v>
      </c>
      <c r="I14807">
        <v>2141</v>
      </c>
      <c r="J14807">
        <v>38586.047615740739</v>
      </c>
      <c r="K14807">
        <v>1</v>
      </c>
      <c r="L14807" t="s">
        <v>28</v>
      </c>
      <c r="M14807">
        <v>432</v>
      </c>
    </row>
    <row r="14808" spans="1:13" x14ac:dyDescent="0.25">
      <c r="A14808">
        <v>14811</v>
      </c>
      <c r="B14808">
        <v>38586.047962962963</v>
      </c>
      <c r="C14808">
        <v>1613</v>
      </c>
      <c r="D14808">
        <v>53</v>
      </c>
      <c r="E14808">
        <v>38590.8125462963</v>
      </c>
      <c r="F14808">
        <v>1</v>
      </c>
      <c r="G14808">
        <v>38763.89644675926</v>
      </c>
      <c r="H14808">
        <v>0.99</v>
      </c>
      <c r="I14808">
        <v>1481</v>
      </c>
      <c r="J14808">
        <v>38586.047962962963</v>
      </c>
      <c r="K14808">
        <v>1</v>
      </c>
      <c r="L14808" t="s">
        <v>25</v>
      </c>
      <c r="M14808">
        <v>352</v>
      </c>
    </row>
    <row r="14809" spans="1:13" x14ac:dyDescent="0.25">
      <c r="A14809">
        <v>14812</v>
      </c>
      <c r="B14809">
        <v>38586.048981481479</v>
      </c>
      <c r="C14809">
        <v>4282</v>
      </c>
      <c r="D14809">
        <v>211</v>
      </c>
      <c r="E14809">
        <v>38590.223287037035</v>
      </c>
      <c r="F14809">
        <v>1</v>
      </c>
      <c r="G14809">
        <v>38763.89644675926</v>
      </c>
      <c r="H14809">
        <v>1.99</v>
      </c>
      <c r="I14809">
        <v>5748</v>
      </c>
      <c r="J14809">
        <v>38586.048981481479</v>
      </c>
      <c r="K14809">
        <v>1</v>
      </c>
      <c r="L14809" t="s">
        <v>17</v>
      </c>
      <c r="M14809">
        <v>932</v>
      </c>
    </row>
    <row r="14810" spans="1:13" x14ac:dyDescent="0.25">
      <c r="A14810">
        <v>14813</v>
      </c>
      <c r="B14810">
        <v>38586.049733796295</v>
      </c>
      <c r="C14810">
        <v>3364</v>
      </c>
      <c r="D14810">
        <v>142</v>
      </c>
      <c r="E14810">
        <v>38588.248344907406</v>
      </c>
      <c r="F14810">
        <v>2</v>
      </c>
      <c r="G14810">
        <v>38763.89644675926</v>
      </c>
      <c r="H14810">
        <v>0.99</v>
      </c>
      <c r="I14810">
        <v>3853</v>
      </c>
      <c r="J14810">
        <v>38586.049733796295</v>
      </c>
      <c r="K14810">
        <v>1</v>
      </c>
      <c r="L14810" t="s">
        <v>19</v>
      </c>
      <c r="M14810">
        <v>738</v>
      </c>
    </row>
    <row r="14811" spans="1:13" x14ac:dyDescent="0.25">
      <c r="A14811">
        <v>14814</v>
      </c>
      <c r="B14811">
        <v>38586.050162037034</v>
      </c>
      <c r="C14811">
        <v>3109</v>
      </c>
      <c r="D14811">
        <v>250</v>
      </c>
      <c r="E14811">
        <v>38591.975162037037</v>
      </c>
      <c r="F14811">
        <v>2</v>
      </c>
      <c r="G14811">
        <v>38763.89644675926</v>
      </c>
      <c r="H14811">
        <v>4.99</v>
      </c>
      <c r="I14811">
        <v>6755</v>
      </c>
      <c r="J14811">
        <v>38586.050162037034</v>
      </c>
      <c r="K14811">
        <v>1</v>
      </c>
      <c r="L14811" t="s">
        <v>20</v>
      </c>
      <c r="M14811">
        <v>683</v>
      </c>
    </row>
    <row r="14812" spans="1:13" x14ac:dyDescent="0.25">
      <c r="A14812">
        <v>14815</v>
      </c>
      <c r="B14812">
        <v>38586.050509259258</v>
      </c>
      <c r="C14812">
        <v>1183</v>
      </c>
      <c r="D14812">
        <v>314</v>
      </c>
      <c r="E14812">
        <v>38588.071342592593</v>
      </c>
      <c r="F14812">
        <v>2</v>
      </c>
      <c r="G14812">
        <v>38763.89644675926</v>
      </c>
      <c r="H14812">
        <v>4.99</v>
      </c>
      <c r="I14812">
        <v>8534</v>
      </c>
      <c r="J14812">
        <v>38586.050509259258</v>
      </c>
      <c r="K14812">
        <v>1</v>
      </c>
      <c r="L14812" t="s">
        <v>26</v>
      </c>
      <c r="M14812">
        <v>263</v>
      </c>
    </row>
    <row r="14813" spans="1:13" x14ac:dyDescent="0.25">
      <c r="A14813">
        <v>14816</v>
      </c>
      <c r="B14813">
        <v>38586.052673611113</v>
      </c>
      <c r="C14813">
        <v>4086</v>
      </c>
      <c r="D14813">
        <v>534</v>
      </c>
      <c r="E14813">
        <v>38592.174895833334</v>
      </c>
      <c r="F14813">
        <v>1</v>
      </c>
      <c r="G14813">
        <v>38763.89644675926</v>
      </c>
      <c r="H14813">
        <v>1.99</v>
      </c>
      <c r="I14813">
        <v>14394</v>
      </c>
      <c r="J14813">
        <v>38586.052673611113</v>
      </c>
      <c r="K14813">
        <v>1</v>
      </c>
      <c r="L14813" t="s">
        <v>26</v>
      </c>
      <c r="M14813">
        <v>890</v>
      </c>
    </row>
    <row r="14814" spans="1:13" x14ac:dyDescent="0.25">
      <c r="A14814">
        <v>14817</v>
      </c>
      <c r="B14814">
        <v>38586.053657407407</v>
      </c>
      <c r="C14814">
        <v>910</v>
      </c>
      <c r="D14814">
        <v>215</v>
      </c>
      <c r="E14814">
        <v>38591.113379629627</v>
      </c>
      <c r="F14814">
        <v>1</v>
      </c>
      <c r="G14814">
        <v>38763.89644675926</v>
      </c>
      <c r="H14814">
        <v>4.99</v>
      </c>
      <c r="I14814">
        <v>5852</v>
      </c>
      <c r="J14814">
        <v>38586.053657407407</v>
      </c>
      <c r="K14814">
        <v>1</v>
      </c>
      <c r="L14814" t="s">
        <v>17</v>
      </c>
      <c r="M14814">
        <v>202</v>
      </c>
    </row>
    <row r="14815" spans="1:13" x14ac:dyDescent="0.25">
      <c r="A14815">
        <v>14818</v>
      </c>
      <c r="B14815">
        <v>38586.053680555553</v>
      </c>
      <c r="C14815">
        <v>1619</v>
      </c>
      <c r="D14815">
        <v>580</v>
      </c>
      <c r="E14815">
        <v>38590.236319444448</v>
      </c>
      <c r="F14815">
        <v>1</v>
      </c>
      <c r="G14815">
        <v>38763.89644675926</v>
      </c>
      <c r="H14815">
        <v>2.99</v>
      </c>
      <c r="I14815">
        <v>15557</v>
      </c>
      <c r="J14815">
        <v>38586.053680555553</v>
      </c>
      <c r="K14815">
        <v>1</v>
      </c>
      <c r="L14815" t="s">
        <v>19</v>
      </c>
      <c r="M14815">
        <v>353</v>
      </c>
    </row>
    <row r="14816" spans="1:13" x14ac:dyDescent="0.25">
      <c r="A14816">
        <v>14819</v>
      </c>
      <c r="B14816">
        <v>38586.05369212963</v>
      </c>
      <c r="C14816">
        <v>2890</v>
      </c>
      <c r="D14816">
        <v>410</v>
      </c>
      <c r="E14816">
        <v>38594.246053240742</v>
      </c>
      <c r="F14816">
        <v>1</v>
      </c>
      <c r="G14816">
        <v>38763.89644675926</v>
      </c>
      <c r="H14816">
        <v>2.99</v>
      </c>
      <c r="I14816">
        <v>11118</v>
      </c>
      <c r="J14816">
        <v>38586.05369212963</v>
      </c>
      <c r="K14816">
        <v>1</v>
      </c>
      <c r="L14816" t="s">
        <v>13</v>
      </c>
      <c r="M14816">
        <v>634</v>
      </c>
    </row>
    <row r="14817" spans="1:13" x14ac:dyDescent="0.25">
      <c r="A14817">
        <v>14820</v>
      </c>
      <c r="B14817">
        <v>38586.054594907408</v>
      </c>
      <c r="C14817">
        <v>1409</v>
      </c>
      <c r="D14817">
        <v>52</v>
      </c>
      <c r="E14817">
        <v>38587.822650462964</v>
      </c>
      <c r="F14817">
        <v>1</v>
      </c>
      <c r="G14817">
        <v>38763.89644675926</v>
      </c>
      <c r="H14817">
        <v>2.99</v>
      </c>
      <c r="I14817">
        <v>1449</v>
      </c>
      <c r="J14817">
        <v>38586.054594907408</v>
      </c>
      <c r="K14817">
        <v>1</v>
      </c>
      <c r="L14817" t="s">
        <v>17</v>
      </c>
      <c r="M14817">
        <v>308</v>
      </c>
    </row>
    <row r="14818" spans="1:13" x14ac:dyDescent="0.25">
      <c r="A14818">
        <v>14821</v>
      </c>
      <c r="B14818">
        <v>38586.055775462963</v>
      </c>
      <c r="C14818">
        <v>3155</v>
      </c>
      <c r="D14818">
        <v>62</v>
      </c>
      <c r="E14818">
        <v>38593.129386574074</v>
      </c>
      <c r="F14818">
        <v>2</v>
      </c>
      <c r="G14818">
        <v>38763.89644675926</v>
      </c>
      <c r="H14818">
        <v>4.99</v>
      </c>
      <c r="I14818">
        <v>1706</v>
      </c>
      <c r="J14818">
        <v>38586.055775462963</v>
      </c>
      <c r="K14818">
        <v>1</v>
      </c>
      <c r="L14818" t="s">
        <v>18</v>
      </c>
      <c r="M14818">
        <v>693</v>
      </c>
    </row>
    <row r="14819" spans="1:13" x14ac:dyDescent="0.25">
      <c r="A14819">
        <v>14822</v>
      </c>
      <c r="B14819">
        <v>38586.05641203704</v>
      </c>
      <c r="C14819">
        <v>2835</v>
      </c>
      <c r="D14819">
        <v>52</v>
      </c>
      <c r="E14819">
        <v>38594.166134259256</v>
      </c>
      <c r="F14819">
        <v>1</v>
      </c>
      <c r="G14819">
        <v>38763.89644675926</v>
      </c>
      <c r="H14819">
        <v>5.99</v>
      </c>
      <c r="I14819">
        <v>1450</v>
      </c>
      <c r="J14819">
        <v>38586.05641203704</v>
      </c>
      <c r="K14819">
        <v>1</v>
      </c>
      <c r="L14819" t="s">
        <v>13</v>
      </c>
      <c r="M14819">
        <v>621</v>
      </c>
    </row>
    <row r="14820" spans="1:13" x14ac:dyDescent="0.25">
      <c r="A14820">
        <v>14823</v>
      </c>
      <c r="B14820">
        <v>38586.058819444443</v>
      </c>
      <c r="C14820">
        <v>680</v>
      </c>
      <c r="D14820">
        <v>503</v>
      </c>
      <c r="E14820">
        <v>38586.82340277778</v>
      </c>
      <c r="F14820">
        <v>2</v>
      </c>
      <c r="G14820">
        <v>38763.89644675926</v>
      </c>
      <c r="H14820">
        <v>0.99</v>
      </c>
      <c r="I14820">
        <v>13569</v>
      </c>
      <c r="J14820">
        <v>38586.058819444443</v>
      </c>
      <c r="K14820">
        <v>1</v>
      </c>
      <c r="L14820" t="s">
        <v>15</v>
      </c>
      <c r="M14820">
        <v>149</v>
      </c>
    </row>
    <row r="14821" spans="1:13" x14ac:dyDescent="0.25">
      <c r="A14821">
        <v>14824</v>
      </c>
      <c r="B14821">
        <v>38586.061006944445</v>
      </c>
      <c r="C14821">
        <v>4162</v>
      </c>
      <c r="D14821">
        <v>594</v>
      </c>
      <c r="E14821">
        <v>38587.142256944448</v>
      </c>
      <c r="F14821">
        <v>2</v>
      </c>
      <c r="G14821">
        <v>38763.89644675926</v>
      </c>
      <c r="H14821">
        <v>4.99</v>
      </c>
      <c r="I14821">
        <v>15924</v>
      </c>
      <c r="J14821">
        <v>38586.061006944445</v>
      </c>
      <c r="K14821">
        <v>1</v>
      </c>
      <c r="L14821" t="s">
        <v>16</v>
      </c>
      <c r="M14821">
        <v>904</v>
      </c>
    </row>
    <row r="14822" spans="1:13" x14ac:dyDescent="0.25">
      <c r="A14822">
        <v>14825</v>
      </c>
      <c r="B14822">
        <v>38586.061076388891</v>
      </c>
      <c r="C14822">
        <v>1449</v>
      </c>
      <c r="D14822">
        <v>1</v>
      </c>
      <c r="E14822">
        <v>38591.293020833335</v>
      </c>
      <c r="F14822">
        <v>2</v>
      </c>
      <c r="G14822">
        <v>38763.89644675926</v>
      </c>
      <c r="H14822">
        <v>1.99</v>
      </c>
      <c r="I14822">
        <v>30</v>
      </c>
      <c r="J14822">
        <v>38586.061076388891</v>
      </c>
      <c r="K14822">
        <v>1</v>
      </c>
      <c r="L14822" t="s">
        <v>17</v>
      </c>
      <c r="M14822">
        <v>317</v>
      </c>
    </row>
    <row r="14823" spans="1:13" x14ac:dyDescent="0.25">
      <c r="A14823">
        <v>14826</v>
      </c>
      <c r="B14823">
        <v>38586.064050925925</v>
      </c>
      <c r="C14823">
        <v>4023</v>
      </c>
      <c r="D14823">
        <v>426</v>
      </c>
      <c r="E14823">
        <v>38587.161273148151</v>
      </c>
      <c r="F14823">
        <v>2</v>
      </c>
      <c r="G14823">
        <v>38763.89644675926</v>
      </c>
      <c r="H14823">
        <v>2.99</v>
      </c>
      <c r="I14823">
        <v>11532</v>
      </c>
      <c r="J14823">
        <v>38586.064050925925</v>
      </c>
      <c r="K14823">
        <v>1</v>
      </c>
      <c r="L14823" t="s">
        <v>16</v>
      </c>
      <c r="M14823">
        <v>876</v>
      </c>
    </row>
    <row r="14824" spans="1:13" x14ac:dyDescent="0.25">
      <c r="A14824">
        <v>14827</v>
      </c>
      <c r="B14824">
        <v>38586.064259259256</v>
      </c>
      <c r="C14824">
        <v>2267</v>
      </c>
      <c r="D14824">
        <v>88</v>
      </c>
      <c r="E14824">
        <v>38595.264953703707</v>
      </c>
      <c r="F14824">
        <v>2</v>
      </c>
      <c r="G14824">
        <v>38763.89644675926</v>
      </c>
      <c r="H14824">
        <v>5.99</v>
      </c>
      <c r="I14824">
        <v>2406</v>
      </c>
      <c r="J14824">
        <v>38586.064259259256</v>
      </c>
      <c r="K14824">
        <v>1</v>
      </c>
      <c r="L14824" t="s">
        <v>18</v>
      </c>
      <c r="M14824">
        <v>489</v>
      </c>
    </row>
    <row r="14825" spans="1:13" x14ac:dyDescent="0.25">
      <c r="A14825">
        <v>14828</v>
      </c>
      <c r="B14825">
        <v>38586.065335648149</v>
      </c>
      <c r="C14825">
        <v>4114</v>
      </c>
      <c r="D14825">
        <v>319</v>
      </c>
      <c r="E14825">
        <v>38591.268807870372</v>
      </c>
      <c r="F14825">
        <v>2</v>
      </c>
      <c r="G14825">
        <v>38763.89644675926</v>
      </c>
      <c r="H14825">
        <v>4.99</v>
      </c>
      <c r="I14825">
        <v>8651</v>
      </c>
      <c r="J14825">
        <v>38586.065335648149</v>
      </c>
      <c r="K14825">
        <v>1</v>
      </c>
      <c r="L14825" t="s">
        <v>28</v>
      </c>
      <c r="M14825">
        <v>895</v>
      </c>
    </row>
    <row r="14826" spans="1:13" x14ac:dyDescent="0.25">
      <c r="A14826">
        <v>14829</v>
      </c>
      <c r="B14826">
        <v>38586.066400462965</v>
      </c>
      <c r="C14826">
        <v>3606</v>
      </c>
      <c r="D14826">
        <v>546</v>
      </c>
      <c r="E14826">
        <v>38587.830289351848</v>
      </c>
      <c r="F14826">
        <v>2</v>
      </c>
      <c r="G14826">
        <v>38763.89644675926</v>
      </c>
      <c r="H14826">
        <v>2.99</v>
      </c>
      <c r="I14826">
        <v>14683</v>
      </c>
      <c r="J14826">
        <v>38586.066400462965</v>
      </c>
      <c r="K14826">
        <v>1</v>
      </c>
      <c r="L14826" t="s">
        <v>22</v>
      </c>
      <c r="M14826">
        <v>788</v>
      </c>
    </row>
    <row r="14827" spans="1:13" x14ac:dyDescent="0.25">
      <c r="A14827">
        <v>14830</v>
      </c>
      <c r="B14827">
        <v>38586.06758101852</v>
      </c>
      <c r="C14827">
        <v>637</v>
      </c>
      <c r="D14827">
        <v>590</v>
      </c>
      <c r="E14827">
        <v>38591.840497685182</v>
      </c>
      <c r="F14827">
        <v>1</v>
      </c>
      <c r="G14827">
        <v>38763.89644675926</v>
      </c>
      <c r="H14827">
        <v>2.99</v>
      </c>
      <c r="I14827">
        <v>15815</v>
      </c>
      <c r="J14827">
        <v>38586.06758101852</v>
      </c>
      <c r="K14827">
        <v>1</v>
      </c>
      <c r="L14827" t="s">
        <v>23</v>
      </c>
      <c r="M14827">
        <v>138</v>
      </c>
    </row>
    <row r="14828" spans="1:13" x14ac:dyDescent="0.25">
      <c r="A14828">
        <v>14831</v>
      </c>
      <c r="B14828">
        <v>38586.070011574076</v>
      </c>
      <c r="C14828">
        <v>3370</v>
      </c>
      <c r="D14828">
        <v>156</v>
      </c>
      <c r="E14828">
        <v>38587.116539351853</v>
      </c>
      <c r="F14828">
        <v>1</v>
      </c>
      <c r="G14828">
        <v>38763.89644675926</v>
      </c>
      <c r="H14828">
        <v>4.99</v>
      </c>
      <c r="I14828">
        <v>4258</v>
      </c>
      <c r="J14828">
        <v>38586.070011574076</v>
      </c>
      <c r="K14828">
        <v>1</v>
      </c>
      <c r="L14828" t="s">
        <v>20</v>
      </c>
      <c r="M14828">
        <v>739</v>
      </c>
    </row>
    <row r="14829" spans="1:13" x14ac:dyDescent="0.25">
      <c r="A14829">
        <v>14832</v>
      </c>
      <c r="B14829">
        <v>38586.071863425925</v>
      </c>
      <c r="C14829">
        <v>1828</v>
      </c>
      <c r="D14829">
        <v>494</v>
      </c>
      <c r="E14829">
        <v>38593.305196759262</v>
      </c>
      <c r="F14829">
        <v>2</v>
      </c>
      <c r="G14829">
        <v>38763.89644675926</v>
      </c>
      <c r="H14829">
        <v>4.99</v>
      </c>
      <c r="I14829">
        <v>13326</v>
      </c>
      <c r="J14829">
        <v>38586.071863425925</v>
      </c>
      <c r="K14829">
        <v>1</v>
      </c>
      <c r="L14829" t="s">
        <v>23</v>
      </c>
      <c r="M14829">
        <v>397</v>
      </c>
    </row>
    <row r="14830" spans="1:13" x14ac:dyDescent="0.25">
      <c r="A14830">
        <v>14833</v>
      </c>
      <c r="B14830">
        <v>38586.073125000003</v>
      </c>
      <c r="C14830">
        <v>1960</v>
      </c>
      <c r="D14830">
        <v>551</v>
      </c>
      <c r="E14830">
        <v>38592.891875000001</v>
      </c>
      <c r="F14830">
        <v>1</v>
      </c>
      <c r="G14830">
        <v>38763.89644675926</v>
      </c>
      <c r="H14830">
        <v>2.99</v>
      </c>
      <c r="I14830">
        <v>14803</v>
      </c>
      <c r="J14830">
        <v>38586.073125000003</v>
      </c>
      <c r="K14830">
        <v>1</v>
      </c>
      <c r="L14830" t="s">
        <v>13</v>
      </c>
      <c r="M14830">
        <v>428</v>
      </c>
    </row>
    <row r="14831" spans="1:13" x14ac:dyDescent="0.25">
      <c r="A14831">
        <v>14834</v>
      </c>
      <c r="B14831">
        <v>38586.073587962965</v>
      </c>
      <c r="C14831">
        <v>3105</v>
      </c>
      <c r="D14831">
        <v>262</v>
      </c>
      <c r="E14831">
        <v>38592.870115740741</v>
      </c>
      <c r="F14831">
        <v>1</v>
      </c>
      <c r="G14831">
        <v>38763.89644675926</v>
      </c>
      <c r="H14831">
        <v>6.99</v>
      </c>
      <c r="I14831">
        <v>7092</v>
      </c>
      <c r="J14831">
        <v>38586.073587962965</v>
      </c>
      <c r="K14831">
        <v>1</v>
      </c>
      <c r="L14831" t="s">
        <v>13</v>
      </c>
      <c r="M14831">
        <v>682</v>
      </c>
    </row>
    <row r="14832" spans="1:13" x14ac:dyDescent="0.25">
      <c r="A14832">
        <v>14835</v>
      </c>
      <c r="B14832">
        <v>38586.075775462959</v>
      </c>
      <c r="C14832">
        <v>755</v>
      </c>
      <c r="D14832">
        <v>404</v>
      </c>
      <c r="E14832">
        <v>38594.186192129629</v>
      </c>
      <c r="F14832">
        <v>1</v>
      </c>
      <c r="G14832">
        <v>38763.89644675926</v>
      </c>
      <c r="H14832">
        <v>5.99</v>
      </c>
      <c r="I14832">
        <v>10936</v>
      </c>
      <c r="J14832">
        <v>38586.075775462959</v>
      </c>
      <c r="K14832">
        <v>1</v>
      </c>
      <c r="L14832" t="s">
        <v>23</v>
      </c>
      <c r="M14832">
        <v>165</v>
      </c>
    </row>
    <row r="14833" spans="1:13" x14ac:dyDescent="0.25">
      <c r="A14833">
        <v>14836</v>
      </c>
      <c r="B14833">
        <v>38586.0780787037</v>
      </c>
      <c r="C14833">
        <v>4287</v>
      </c>
      <c r="D14833">
        <v>418</v>
      </c>
      <c r="E14833">
        <v>38586.985717592594</v>
      </c>
      <c r="F14833">
        <v>1</v>
      </c>
      <c r="G14833">
        <v>38763.89644675926</v>
      </c>
      <c r="H14833">
        <v>4.99</v>
      </c>
      <c r="I14833">
        <v>11321</v>
      </c>
      <c r="J14833">
        <v>38586.0780787037</v>
      </c>
      <c r="K14833">
        <v>1</v>
      </c>
      <c r="L14833" t="s">
        <v>27</v>
      </c>
      <c r="M14833">
        <v>933</v>
      </c>
    </row>
    <row r="14834" spans="1:13" x14ac:dyDescent="0.25">
      <c r="A14834">
        <v>14837</v>
      </c>
      <c r="B14834">
        <v>38586.079768518517</v>
      </c>
      <c r="C14834">
        <v>2251</v>
      </c>
      <c r="D14834">
        <v>43</v>
      </c>
      <c r="E14834">
        <v>38593.100601851853</v>
      </c>
      <c r="F14834">
        <v>1</v>
      </c>
      <c r="G14834">
        <v>38763.89644675926</v>
      </c>
      <c r="H14834">
        <v>4.99</v>
      </c>
      <c r="I14834">
        <v>1197</v>
      </c>
      <c r="J14834">
        <v>38586.079768518517</v>
      </c>
      <c r="K14834">
        <v>1</v>
      </c>
      <c r="L14834" t="s">
        <v>19</v>
      </c>
      <c r="M14834">
        <v>486</v>
      </c>
    </row>
    <row r="14835" spans="1:13" x14ac:dyDescent="0.25">
      <c r="A14835">
        <v>14838</v>
      </c>
      <c r="B14835">
        <v>38586.081643518519</v>
      </c>
      <c r="C14835">
        <v>506</v>
      </c>
      <c r="D14835">
        <v>404</v>
      </c>
      <c r="E14835">
        <v>38589.274004629631</v>
      </c>
      <c r="F14835">
        <v>1</v>
      </c>
      <c r="G14835">
        <v>38763.89644675926</v>
      </c>
      <c r="H14835">
        <v>4.99</v>
      </c>
      <c r="I14835">
        <v>10937</v>
      </c>
      <c r="J14835">
        <v>38586.081643518519</v>
      </c>
      <c r="K14835">
        <v>1</v>
      </c>
      <c r="L14835" t="s">
        <v>19</v>
      </c>
      <c r="M14835">
        <v>112</v>
      </c>
    </row>
    <row r="14836" spans="1:13" x14ac:dyDescent="0.25">
      <c r="A14836">
        <v>14839</v>
      </c>
      <c r="B14836">
        <v>38586.082118055558</v>
      </c>
      <c r="C14836">
        <v>3440</v>
      </c>
      <c r="D14836">
        <v>567</v>
      </c>
      <c r="E14836">
        <v>38588.225173611114</v>
      </c>
      <c r="F14836">
        <v>2</v>
      </c>
      <c r="G14836">
        <v>38763.89644675926</v>
      </c>
      <c r="H14836">
        <v>2.99</v>
      </c>
      <c r="I14836">
        <v>15206</v>
      </c>
      <c r="J14836">
        <v>38586.082118055558</v>
      </c>
      <c r="K14836">
        <v>1</v>
      </c>
      <c r="L14836" t="s">
        <v>17</v>
      </c>
      <c r="M14836">
        <v>754</v>
      </c>
    </row>
    <row r="14837" spans="1:13" x14ac:dyDescent="0.25">
      <c r="A14837">
        <v>14840</v>
      </c>
      <c r="B14837">
        <v>38586.082430555558</v>
      </c>
      <c r="C14837">
        <v>1240</v>
      </c>
      <c r="D14837">
        <v>354</v>
      </c>
      <c r="E14837">
        <v>38593.939375000002</v>
      </c>
      <c r="F14837">
        <v>2</v>
      </c>
      <c r="G14837">
        <v>38763.89644675926</v>
      </c>
      <c r="H14837">
        <v>5.99</v>
      </c>
      <c r="I14837">
        <v>9583</v>
      </c>
      <c r="J14837">
        <v>38586.082430555558</v>
      </c>
      <c r="K14837">
        <v>1</v>
      </c>
      <c r="L14837" t="s">
        <v>22</v>
      </c>
      <c r="M14837">
        <v>274</v>
      </c>
    </row>
    <row r="14838" spans="1:13" x14ac:dyDescent="0.25">
      <c r="A14838">
        <v>14841</v>
      </c>
      <c r="B14838">
        <v>38586.085763888892</v>
      </c>
      <c r="C14838">
        <v>4017</v>
      </c>
      <c r="D14838">
        <v>384</v>
      </c>
      <c r="E14838">
        <v>38592.089236111111</v>
      </c>
      <c r="F14838">
        <v>2</v>
      </c>
      <c r="G14838">
        <v>38763.89644675926</v>
      </c>
      <c r="H14838">
        <v>0.99</v>
      </c>
      <c r="I14838">
        <v>10415</v>
      </c>
      <c r="J14838">
        <v>38586.085763888892</v>
      </c>
      <c r="K14838">
        <v>2</v>
      </c>
      <c r="L14838" t="s">
        <v>26</v>
      </c>
      <c r="M14838">
        <v>875</v>
      </c>
    </row>
    <row r="14839" spans="1:13" x14ac:dyDescent="0.25">
      <c r="A14839">
        <v>14842</v>
      </c>
      <c r="B14839">
        <v>38586.086550925924</v>
      </c>
      <c r="C14839">
        <v>2511</v>
      </c>
      <c r="D14839">
        <v>467</v>
      </c>
      <c r="E14839">
        <v>38594.282384259262</v>
      </c>
      <c r="F14839">
        <v>2</v>
      </c>
      <c r="G14839">
        <v>38763.89644675926</v>
      </c>
      <c r="H14839">
        <v>3.99</v>
      </c>
      <c r="I14839">
        <v>12608</v>
      </c>
      <c r="J14839">
        <v>38586.086550925924</v>
      </c>
      <c r="K14839">
        <v>2</v>
      </c>
      <c r="L14839" t="s">
        <v>22</v>
      </c>
      <c r="M14839">
        <v>552</v>
      </c>
    </row>
    <row r="14840" spans="1:13" x14ac:dyDescent="0.25">
      <c r="A14840">
        <v>14843</v>
      </c>
      <c r="B14840">
        <v>38586.087094907409</v>
      </c>
      <c r="C14840">
        <v>3000</v>
      </c>
      <c r="D14840">
        <v>454</v>
      </c>
      <c r="E14840">
        <v>38592.92459490741</v>
      </c>
      <c r="F14840">
        <v>1</v>
      </c>
      <c r="G14840">
        <v>38763.89644675926</v>
      </c>
      <c r="H14840">
        <v>2.99</v>
      </c>
      <c r="I14840">
        <v>12277</v>
      </c>
      <c r="J14840">
        <v>38586.087094907409</v>
      </c>
      <c r="K14840">
        <v>2</v>
      </c>
      <c r="L14840" t="s">
        <v>16</v>
      </c>
      <c r="M14840">
        <v>658</v>
      </c>
    </row>
    <row r="14841" spans="1:13" x14ac:dyDescent="0.25">
      <c r="A14841">
        <v>14844</v>
      </c>
      <c r="B14841">
        <v>38586.089722222219</v>
      </c>
      <c r="C14841">
        <v>145</v>
      </c>
      <c r="D14841">
        <v>513</v>
      </c>
      <c r="E14841">
        <v>38595.238333333335</v>
      </c>
      <c r="F14841">
        <v>1</v>
      </c>
      <c r="G14841">
        <v>38763.89644675926</v>
      </c>
      <c r="H14841">
        <v>7.99</v>
      </c>
      <c r="I14841">
        <v>13833</v>
      </c>
      <c r="J14841">
        <v>38586.089722222219</v>
      </c>
      <c r="K14841">
        <v>2</v>
      </c>
      <c r="L14841" t="s">
        <v>16</v>
      </c>
      <c r="M14841">
        <v>30</v>
      </c>
    </row>
    <row r="14842" spans="1:13" x14ac:dyDescent="0.25">
      <c r="A14842">
        <v>14845</v>
      </c>
      <c r="B14842">
        <v>38586.092175925929</v>
      </c>
      <c r="C14842">
        <v>69</v>
      </c>
      <c r="D14842">
        <v>292</v>
      </c>
      <c r="E14842">
        <v>38588.108842592592</v>
      </c>
      <c r="F14842">
        <v>2</v>
      </c>
      <c r="G14842">
        <v>38763.89644675926</v>
      </c>
      <c r="H14842">
        <v>4.99</v>
      </c>
      <c r="I14842">
        <v>7920</v>
      </c>
      <c r="J14842">
        <v>38586.092175925929</v>
      </c>
      <c r="K14842">
        <v>2</v>
      </c>
      <c r="L14842" t="s">
        <v>16</v>
      </c>
      <c r="M14842">
        <v>13</v>
      </c>
    </row>
    <row r="14843" spans="1:13" x14ac:dyDescent="0.25">
      <c r="A14843">
        <v>14846</v>
      </c>
      <c r="B14843">
        <v>38586.092916666668</v>
      </c>
      <c r="C14843">
        <v>3840</v>
      </c>
      <c r="D14843">
        <v>309</v>
      </c>
      <c r="E14843">
        <v>38594.235972222225</v>
      </c>
      <c r="F14843">
        <v>1</v>
      </c>
      <c r="G14843">
        <v>38763.89644675926</v>
      </c>
      <c r="H14843">
        <v>5.99</v>
      </c>
      <c r="I14843">
        <v>8410</v>
      </c>
      <c r="J14843">
        <v>38586.092916666668</v>
      </c>
      <c r="K14843">
        <v>2</v>
      </c>
      <c r="L14843" t="s">
        <v>26</v>
      </c>
      <c r="M14843">
        <v>841</v>
      </c>
    </row>
    <row r="14844" spans="1:13" x14ac:dyDescent="0.25">
      <c r="A14844">
        <v>14847</v>
      </c>
      <c r="B14844">
        <v>38586.092951388891</v>
      </c>
      <c r="C14844">
        <v>2995</v>
      </c>
      <c r="D14844">
        <v>327</v>
      </c>
      <c r="E14844">
        <v>38593.154756944445</v>
      </c>
      <c r="F14844">
        <v>2</v>
      </c>
      <c r="G14844">
        <v>38763.89644675926</v>
      </c>
      <c r="H14844">
        <v>4.99</v>
      </c>
      <c r="I14844">
        <v>8845</v>
      </c>
      <c r="J14844">
        <v>38586.092951388891</v>
      </c>
      <c r="K14844">
        <v>2</v>
      </c>
      <c r="L14844" t="s">
        <v>17</v>
      </c>
      <c r="M14844">
        <v>657</v>
      </c>
    </row>
    <row r="14845" spans="1:13" x14ac:dyDescent="0.25">
      <c r="A14845">
        <v>14848</v>
      </c>
      <c r="B14845">
        <v>38586.093275462961</v>
      </c>
      <c r="C14845">
        <v>395</v>
      </c>
      <c r="D14845">
        <v>218</v>
      </c>
      <c r="E14845">
        <v>38590.121053240742</v>
      </c>
      <c r="F14845">
        <v>2</v>
      </c>
      <c r="G14845">
        <v>38763.89644675926</v>
      </c>
      <c r="H14845">
        <v>4.99</v>
      </c>
      <c r="I14845">
        <v>5920</v>
      </c>
      <c r="J14845">
        <v>38586.093275462961</v>
      </c>
      <c r="K14845">
        <v>2</v>
      </c>
      <c r="L14845" t="s">
        <v>21</v>
      </c>
      <c r="M14845">
        <v>88</v>
      </c>
    </row>
    <row r="14846" spans="1:13" x14ac:dyDescent="0.25">
      <c r="A14846">
        <v>14849</v>
      </c>
      <c r="B14846">
        <v>38586.094050925924</v>
      </c>
      <c r="C14846">
        <v>3354</v>
      </c>
      <c r="D14846">
        <v>177</v>
      </c>
      <c r="E14846">
        <v>38592.039189814815</v>
      </c>
      <c r="F14846">
        <v>2</v>
      </c>
      <c r="G14846">
        <v>38763.89644675926</v>
      </c>
      <c r="H14846">
        <v>2.99</v>
      </c>
      <c r="I14846">
        <v>4821</v>
      </c>
      <c r="J14846">
        <v>38586.094050925924</v>
      </c>
      <c r="K14846">
        <v>2</v>
      </c>
      <c r="L14846" t="s">
        <v>16</v>
      </c>
      <c r="M14846">
        <v>737</v>
      </c>
    </row>
    <row r="14847" spans="1:13" x14ac:dyDescent="0.25">
      <c r="A14847">
        <v>14850</v>
      </c>
      <c r="B14847">
        <v>38586.095081018517</v>
      </c>
      <c r="C14847">
        <v>2405</v>
      </c>
      <c r="D14847">
        <v>435</v>
      </c>
      <c r="E14847">
        <v>38590.881192129629</v>
      </c>
      <c r="F14847">
        <v>1</v>
      </c>
      <c r="G14847">
        <v>38763.89644675926</v>
      </c>
      <c r="H14847">
        <v>0.99</v>
      </c>
      <c r="I14847">
        <v>11741</v>
      </c>
      <c r="J14847">
        <v>38586.095081018517</v>
      </c>
      <c r="K14847">
        <v>2</v>
      </c>
      <c r="L14847" t="s">
        <v>28</v>
      </c>
      <c r="M14847">
        <v>525</v>
      </c>
    </row>
    <row r="14848" spans="1:13" x14ac:dyDescent="0.25">
      <c r="A14848">
        <v>14851</v>
      </c>
      <c r="B14848">
        <v>38586.097731481481</v>
      </c>
      <c r="C14848">
        <v>1139</v>
      </c>
      <c r="D14848">
        <v>180</v>
      </c>
      <c r="E14848">
        <v>38590.335231481484</v>
      </c>
      <c r="F14848">
        <v>2</v>
      </c>
      <c r="G14848">
        <v>38763.89644675926</v>
      </c>
      <c r="H14848">
        <v>2.99</v>
      </c>
      <c r="I14848">
        <v>4911</v>
      </c>
      <c r="J14848">
        <v>38586.097731481481</v>
      </c>
      <c r="K14848">
        <v>2</v>
      </c>
      <c r="L14848" t="s">
        <v>24</v>
      </c>
      <c r="M14848">
        <v>252</v>
      </c>
    </row>
    <row r="14849" spans="1:13" x14ac:dyDescent="0.25">
      <c r="A14849">
        <v>14852</v>
      </c>
      <c r="B14849">
        <v>38586.101307870369</v>
      </c>
      <c r="C14849">
        <v>2262</v>
      </c>
      <c r="D14849">
        <v>352</v>
      </c>
      <c r="E14849">
        <v>38589.186030092591</v>
      </c>
      <c r="F14849">
        <v>1</v>
      </c>
      <c r="G14849">
        <v>38763.89644675926</v>
      </c>
      <c r="H14849">
        <v>0.99</v>
      </c>
      <c r="I14849">
        <v>9531</v>
      </c>
      <c r="J14849">
        <v>38586.101307870369</v>
      </c>
      <c r="K14849">
        <v>2</v>
      </c>
      <c r="L14849" t="s">
        <v>18</v>
      </c>
      <c r="M14849">
        <v>489</v>
      </c>
    </row>
    <row r="14850" spans="1:13" x14ac:dyDescent="0.25">
      <c r="A14850">
        <v>14853</v>
      </c>
      <c r="B14850">
        <v>38586.101770833331</v>
      </c>
      <c r="C14850">
        <v>3575</v>
      </c>
      <c r="D14850">
        <v>388</v>
      </c>
      <c r="E14850">
        <v>38595.117743055554</v>
      </c>
      <c r="F14850">
        <v>2</v>
      </c>
      <c r="G14850">
        <v>38763.89644675926</v>
      </c>
      <c r="H14850">
        <v>5.99</v>
      </c>
      <c r="I14850">
        <v>10526</v>
      </c>
      <c r="J14850">
        <v>38586.101770833331</v>
      </c>
      <c r="K14850">
        <v>2</v>
      </c>
      <c r="L14850" t="s">
        <v>26</v>
      </c>
      <c r="M14850">
        <v>782</v>
      </c>
    </row>
    <row r="14851" spans="1:13" x14ac:dyDescent="0.25">
      <c r="A14851">
        <v>14854</v>
      </c>
      <c r="B14851">
        <v>38586.10193287037</v>
      </c>
      <c r="C14851">
        <v>1989</v>
      </c>
      <c r="D14851">
        <v>117</v>
      </c>
      <c r="E14851">
        <v>38587.245682870373</v>
      </c>
      <c r="F14851">
        <v>1</v>
      </c>
      <c r="G14851">
        <v>38763.89644675926</v>
      </c>
      <c r="H14851">
        <v>2.99</v>
      </c>
      <c r="I14851">
        <v>3165</v>
      </c>
      <c r="J14851">
        <v>38586.10193287037</v>
      </c>
      <c r="K14851">
        <v>2</v>
      </c>
      <c r="L14851" t="s">
        <v>18</v>
      </c>
      <c r="M14851">
        <v>433</v>
      </c>
    </row>
    <row r="14852" spans="1:13" x14ac:dyDescent="0.25">
      <c r="A14852">
        <v>14855</v>
      </c>
      <c r="B14852">
        <v>38586.102453703701</v>
      </c>
      <c r="C14852">
        <v>1668</v>
      </c>
      <c r="D14852">
        <v>187</v>
      </c>
      <c r="E14852">
        <v>38595.149675925924</v>
      </c>
      <c r="F14852">
        <v>1</v>
      </c>
      <c r="G14852">
        <v>38763.89644675926</v>
      </c>
      <c r="H14852">
        <v>8.99</v>
      </c>
      <c r="I14852">
        <v>5098</v>
      </c>
      <c r="J14852">
        <v>38586.102453703701</v>
      </c>
      <c r="K14852">
        <v>2</v>
      </c>
      <c r="L14852" t="s">
        <v>27</v>
      </c>
      <c r="M14852">
        <v>364</v>
      </c>
    </row>
    <row r="14853" spans="1:13" x14ac:dyDescent="0.25">
      <c r="A14853">
        <v>14856</v>
      </c>
      <c r="B14853">
        <v>38586.105451388888</v>
      </c>
      <c r="C14853">
        <v>3292</v>
      </c>
      <c r="D14853">
        <v>151</v>
      </c>
      <c r="E14853">
        <v>38590.987395833334</v>
      </c>
      <c r="F14853">
        <v>2</v>
      </c>
      <c r="G14853">
        <v>38763.89644675926</v>
      </c>
      <c r="H14853">
        <v>4.99</v>
      </c>
      <c r="I14853">
        <v>4131</v>
      </c>
      <c r="J14853">
        <v>38586.105451388888</v>
      </c>
      <c r="K14853">
        <v>2</v>
      </c>
      <c r="L14853" t="s">
        <v>28</v>
      </c>
      <c r="M14853">
        <v>725</v>
      </c>
    </row>
    <row r="14854" spans="1:13" x14ac:dyDescent="0.25">
      <c r="A14854">
        <v>14857</v>
      </c>
      <c r="B14854">
        <v>38586.112951388888</v>
      </c>
      <c r="C14854">
        <v>4150</v>
      </c>
      <c r="D14854">
        <v>232</v>
      </c>
      <c r="E14854">
        <v>38588.893506944441</v>
      </c>
      <c r="F14854">
        <v>2</v>
      </c>
      <c r="G14854">
        <v>38763.89644675926</v>
      </c>
      <c r="H14854">
        <v>0.99</v>
      </c>
      <c r="I14854">
        <v>6268</v>
      </c>
      <c r="J14854">
        <v>38586.112951388888</v>
      </c>
      <c r="K14854">
        <v>2</v>
      </c>
      <c r="L14854" t="s">
        <v>18</v>
      </c>
      <c r="M14854">
        <v>901</v>
      </c>
    </row>
    <row r="14855" spans="1:13" x14ac:dyDescent="0.25">
      <c r="A14855">
        <v>14858</v>
      </c>
      <c r="B14855">
        <v>38586.115486111114</v>
      </c>
      <c r="C14855">
        <v>366</v>
      </c>
      <c r="D14855">
        <v>499</v>
      </c>
      <c r="E14855">
        <v>38594.348819444444</v>
      </c>
      <c r="F14855">
        <v>1</v>
      </c>
      <c r="G14855">
        <v>38763.89644675926</v>
      </c>
      <c r="H14855">
        <v>3.99</v>
      </c>
      <c r="I14855">
        <v>13460</v>
      </c>
      <c r="J14855">
        <v>38586.115486111114</v>
      </c>
      <c r="K14855">
        <v>2</v>
      </c>
      <c r="L14855" t="s">
        <v>13</v>
      </c>
      <c r="M14855">
        <v>80</v>
      </c>
    </row>
    <row r="14856" spans="1:13" x14ac:dyDescent="0.25">
      <c r="A14856">
        <v>14859</v>
      </c>
      <c r="B14856">
        <v>38586.115682870368</v>
      </c>
      <c r="C14856">
        <v>2150</v>
      </c>
      <c r="D14856">
        <v>463</v>
      </c>
      <c r="E14856">
        <v>38588.942766203705</v>
      </c>
      <c r="F14856">
        <v>2</v>
      </c>
      <c r="G14856">
        <v>38763.89644675926</v>
      </c>
      <c r="H14856">
        <v>2.99</v>
      </c>
      <c r="I14856">
        <v>12524</v>
      </c>
      <c r="J14856">
        <v>38586.115682870368</v>
      </c>
      <c r="K14856">
        <v>2</v>
      </c>
      <c r="L14856" t="s">
        <v>18</v>
      </c>
      <c r="M14856">
        <v>464</v>
      </c>
    </row>
    <row r="14857" spans="1:13" x14ac:dyDescent="0.25">
      <c r="A14857">
        <v>14860</v>
      </c>
      <c r="B14857">
        <v>38586.116053240738</v>
      </c>
      <c r="C14857">
        <v>1368</v>
      </c>
      <c r="D14857">
        <v>418</v>
      </c>
      <c r="E14857">
        <v>38592.000081018516</v>
      </c>
      <c r="F14857">
        <v>1</v>
      </c>
      <c r="G14857">
        <v>38763.89644675926</v>
      </c>
      <c r="H14857">
        <v>2.99</v>
      </c>
      <c r="I14857">
        <v>11322</v>
      </c>
      <c r="J14857">
        <v>38586.116053240738</v>
      </c>
      <c r="K14857">
        <v>2</v>
      </c>
      <c r="L14857" t="s">
        <v>16</v>
      </c>
      <c r="M14857">
        <v>301</v>
      </c>
    </row>
    <row r="14858" spans="1:13" x14ac:dyDescent="0.25">
      <c r="A14858">
        <v>14861</v>
      </c>
      <c r="B14858">
        <v>38586.116724537038</v>
      </c>
      <c r="C14858">
        <v>1806</v>
      </c>
      <c r="D14858">
        <v>422</v>
      </c>
      <c r="E14858">
        <v>38591.034780092596</v>
      </c>
      <c r="F14858">
        <v>1</v>
      </c>
      <c r="G14858">
        <v>38763.89644675926</v>
      </c>
      <c r="H14858">
        <v>4.99</v>
      </c>
      <c r="I14858">
        <v>11419</v>
      </c>
      <c r="J14858">
        <v>38586.116724537038</v>
      </c>
      <c r="K14858">
        <v>2</v>
      </c>
      <c r="L14858" t="s">
        <v>15</v>
      </c>
      <c r="M14858">
        <v>392</v>
      </c>
    </row>
    <row r="14859" spans="1:13" x14ac:dyDescent="0.25">
      <c r="A14859">
        <v>14862</v>
      </c>
      <c r="B14859">
        <v>38586.11922453704</v>
      </c>
      <c r="C14859">
        <v>3479</v>
      </c>
      <c r="D14859">
        <v>78</v>
      </c>
      <c r="E14859">
        <v>38592.271307870367</v>
      </c>
      <c r="F14859">
        <v>2</v>
      </c>
      <c r="G14859">
        <v>38763.89644675926</v>
      </c>
      <c r="H14859">
        <v>7.99</v>
      </c>
      <c r="I14859">
        <v>2142</v>
      </c>
      <c r="J14859">
        <v>38586.11922453704</v>
      </c>
      <c r="K14859">
        <v>2</v>
      </c>
      <c r="L14859" t="s">
        <v>26</v>
      </c>
      <c r="M14859">
        <v>763</v>
      </c>
    </row>
    <row r="14860" spans="1:13" x14ac:dyDescent="0.25">
      <c r="A14860">
        <v>14863</v>
      </c>
      <c r="B14860">
        <v>38586.12296296296</v>
      </c>
      <c r="C14860">
        <v>779</v>
      </c>
      <c r="D14860">
        <v>440</v>
      </c>
      <c r="E14860">
        <v>38594.141712962963</v>
      </c>
      <c r="F14860">
        <v>2</v>
      </c>
      <c r="G14860">
        <v>38763.89644675926</v>
      </c>
      <c r="H14860">
        <v>7.99</v>
      </c>
      <c r="I14860">
        <v>11883</v>
      </c>
      <c r="J14860">
        <v>38586.12296296296</v>
      </c>
      <c r="K14860">
        <v>2</v>
      </c>
      <c r="L14860" t="s">
        <v>19</v>
      </c>
      <c r="M14860">
        <v>170</v>
      </c>
    </row>
    <row r="14861" spans="1:13" x14ac:dyDescent="0.25">
      <c r="A14861">
        <v>14864</v>
      </c>
      <c r="B14861">
        <v>38586.122986111113</v>
      </c>
      <c r="C14861">
        <v>2872</v>
      </c>
      <c r="D14861">
        <v>460</v>
      </c>
      <c r="E14861">
        <v>38586.929930555554</v>
      </c>
      <c r="F14861">
        <v>1</v>
      </c>
      <c r="G14861">
        <v>38763.89644675926</v>
      </c>
      <c r="H14861">
        <v>0.99</v>
      </c>
      <c r="I14861">
        <v>12437</v>
      </c>
      <c r="J14861">
        <v>38586.122986111113</v>
      </c>
      <c r="K14861">
        <v>2</v>
      </c>
      <c r="L14861" t="s">
        <v>22</v>
      </c>
      <c r="M14861">
        <v>629</v>
      </c>
    </row>
    <row r="14862" spans="1:13" x14ac:dyDescent="0.25">
      <c r="A14862">
        <v>14865</v>
      </c>
      <c r="B14862">
        <v>38586.129606481481</v>
      </c>
      <c r="C14862">
        <v>3775</v>
      </c>
      <c r="D14862">
        <v>94</v>
      </c>
      <c r="E14862">
        <v>38587.185162037036</v>
      </c>
      <c r="F14862">
        <v>1</v>
      </c>
      <c r="G14862">
        <v>38763.89644675926</v>
      </c>
      <c r="H14862">
        <v>4.99</v>
      </c>
      <c r="I14862">
        <v>2572</v>
      </c>
      <c r="J14862">
        <v>38586.129606481481</v>
      </c>
      <c r="K14862">
        <v>3</v>
      </c>
      <c r="L14862" t="s">
        <v>20</v>
      </c>
      <c r="M14862">
        <v>827</v>
      </c>
    </row>
    <row r="14863" spans="1:13" x14ac:dyDescent="0.25">
      <c r="A14863">
        <v>14866</v>
      </c>
      <c r="B14863">
        <v>38586.133043981485</v>
      </c>
      <c r="C14863">
        <v>2607</v>
      </c>
      <c r="D14863">
        <v>445</v>
      </c>
      <c r="E14863">
        <v>38594.007349537038</v>
      </c>
      <c r="F14863">
        <v>1</v>
      </c>
      <c r="G14863">
        <v>38763.89644675926</v>
      </c>
      <c r="H14863">
        <v>6.99</v>
      </c>
      <c r="I14863">
        <v>12020</v>
      </c>
      <c r="J14863">
        <v>38586.133043981485</v>
      </c>
      <c r="K14863">
        <v>3</v>
      </c>
      <c r="L14863" t="s">
        <v>23</v>
      </c>
      <c r="M14863">
        <v>572</v>
      </c>
    </row>
    <row r="14864" spans="1:13" x14ac:dyDescent="0.25">
      <c r="A14864">
        <v>14867</v>
      </c>
      <c r="B14864">
        <v>38586.135254629633</v>
      </c>
      <c r="C14864">
        <v>271</v>
      </c>
      <c r="D14864">
        <v>114</v>
      </c>
      <c r="E14864">
        <v>38589.16233796296</v>
      </c>
      <c r="F14864">
        <v>2</v>
      </c>
      <c r="G14864">
        <v>38763.89644675926</v>
      </c>
      <c r="H14864">
        <v>4.99</v>
      </c>
      <c r="I14864">
        <v>3085</v>
      </c>
      <c r="J14864">
        <v>38586.135254629633</v>
      </c>
      <c r="K14864">
        <v>3</v>
      </c>
      <c r="L14864" t="s">
        <v>28</v>
      </c>
      <c r="M14864">
        <v>60</v>
      </c>
    </row>
    <row r="14865" spans="1:13" x14ac:dyDescent="0.25">
      <c r="A14865">
        <v>14868</v>
      </c>
      <c r="B14865">
        <v>38586.135428240741</v>
      </c>
      <c r="C14865">
        <v>4383</v>
      </c>
      <c r="D14865">
        <v>160</v>
      </c>
      <c r="E14865">
        <v>38589.058344907404</v>
      </c>
      <c r="F14865">
        <v>1</v>
      </c>
      <c r="G14865">
        <v>38763.89644675926</v>
      </c>
      <c r="H14865">
        <v>4.99</v>
      </c>
      <c r="I14865">
        <v>4367</v>
      </c>
      <c r="J14865">
        <v>38586.135428240741</v>
      </c>
      <c r="K14865">
        <v>3</v>
      </c>
      <c r="L14865" t="s">
        <v>19</v>
      </c>
      <c r="M14865">
        <v>957</v>
      </c>
    </row>
    <row r="14866" spans="1:13" x14ac:dyDescent="0.25">
      <c r="A14866">
        <v>14869</v>
      </c>
      <c r="B14866">
        <v>38586.139189814814</v>
      </c>
      <c r="C14866">
        <v>455</v>
      </c>
      <c r="D14866">
        <v>21</v>
      </c>
      <c r="E14866">
        <v>38587.225995370369</v>
      </c>
      <c r="F14866">
        <v>2</v>
      </c>
      <c r="G14866">
        <v>38763.89644675926</v>
      </c>
      <c r="H14866">
        <v>4.99</v>
      </c>
      <c r="I14866">
        <v>577</v>
      </c>
      <c r="J14866">
        <v>38586.139189814814</v>
      </c>
      <c r="K14866">
        <v>3</v>
      </c>
      <c r="L14866" t="s">
        <v>19</v>
      </c>
      <c r="M14866">
        <v>100</v>
      </c>
    </row>
    <row r="14867" spans="1:13" x14ac:dyDescent="0.25">
      <c r="A14867">
        <v>14870</v>
      </c>
      <c r="B14867">
        <v>38586.141203703701</v>
      </c>
      <c r="C14867">
        <v>2170</v>
      </c>
      <c r="D14867">
        <v>512</v>
      </c>
      <c r="E14867">
        <v>38587.284953703704</v>
      </c>
      <c r="F14867">
        <v>2</v>
      </c>
      <c r="G14867">
        <v>38763.89644675926</v>
      </c>
      <c r="H14867">
        <v>2.99</v>
      </c>
      <c r="I14867">
        <v>13800</v>
      </c>
      <c r="J14867">
        <v>38586.141203703701</v>
      </c>
      <c r="K14867">
        <v>3</v>
      </c>
      <c r="L14867" t="s">
        <v>15</v>
      </c>
      <c r="M14867">
        <v>468</v>
      </c>
    </row>
    <row r="14868" spans="1:13" x14ac:dyDescent="0.25">
      <c r="A14868">
        <v>14871</v>
      </c>
      <c r="B14868">
        <v>38586.141250000001</v>
      </c>
      <c r="C14868">
        <v>3411</v>
      </c>
      <c r="D14868">
        <v>204</v>
      </c>
      <c r="E14868">
        <v>38587.932916666665</v>
      </c>
      <c r="F14868">
        <v>2</v>
      </c>
      <c r="G14868">
        <v>38763.89644675926</v>
      </c>
      <c r="H14868">
        <v>0.99</v>
      </c>
      <c r="I14868">
        <v>5548</v>
      </c>
      <c r="J14868">
        <v>38586.141250000001</v>
      </c>
      <c r="K14868">
        <v>3</v>
      </c>
      <c r="L14868" t="s">
        <v>24</v>
      </c>
      <c r="M14868">
        <v>748</v>
      </c>
    </row>
    <row r="14869" spans="1:13" x14ac:dyDescent="0.25">
      <c r="A14869">
        <v>14872</v>
      </c>
      <c r="B14869">
        <v>38586.141446759262</v>
      </c>
      <c r="C14869">
        <v>962</v>
      </c>
      <c r="D14869">
        <v>15</v>
      </c>
      <c r="E14869">
        <v>38593.976168981484</v>
      </c>
      <c r="F14869">
        <v>1</v>
      </c>
      <c r="G14869">
        <v>38763.89644675926</v>
      </c>
      <c r="H14869">
        <v>8.99</v>
      </c>
      <c r="I14869">
        <v>413</v>
      </c>
      <c r="J14869">
        <v>38586.141446759262</v>
      </c>
      <c r="K14869">
        <v>3</v>
      </c>
      <c r="L14869" t="s">
        <v>15</v>
      </c>
      <c r="M14869">
        <v>214</v>
      </c>
    </row>
    <row r="14870" spans="1:13" x14ac:dyDescent="0.25">
      <c r="A14870">
        <v>14873</v>
      </c>
      <c r="B14870">
        <v>38586.146597222221</v>
      </c>
      <c r="C14870">
        <v>3533</v>
      </c>
      <c r="D14870">
        <v>314</v>
      </c>
      <c r="E14870">
        <v>38595.23201388889</v>
      </c>
      <c r="F14870">
        <v>1</v>
      </c>
      <c r="G14870">
        <v>38763.89644675926</v>
      </c>
      <c r="H14870">
        <v>5.99</v>
      </c>
      <c r="I14870">
        <v>8535</v>
      </c>
      <c r="J14870">
        <v>38586.146597222221</v>
      </c>
      <c r="K14870">
        <v>3</v>
      </c>
      <c r="L14870" t="s">
        <v>26</v>
      </c>
      <c r="M14870">
        <v>773</v>
      </c>
    </row>
    <row r="14871" spans="1:13" x14ac:dyDescent="0.25">
      <c r="A14871">
        <v>14874</v>
      </c>
      <c r="B14871">
        <v>38586.147280092591</v>
      </c>
      <c r="C14871">
        <v>1782</v>
      </c>
      <c r="D14871">
        <v>268</v>
      </c>
      <c r="E14871">
        <v>38588.293113425927</v>
      </c>
      <c r="F14871">
        <v>2</v>
      </c>
      <c r="G14871">
        <v>38763.89644675926</v>
      </c>
      <c r="H14871">
        <v>0.99</v>
      </c>
      <c r="I14871">
        <v>7272</v>
      </c>
      <c r="J14871">
        <v>38586.147280092591</v>
      </c>
      <c r="K14871">
        <v>3</v>
      </c>
      <c r="L14871" t="s">
        <v>25</v>
      </c>
      <c r="M14871">
        <v>387</v>
      </c>
    </row>
    <row r="14872" spans="1:13" x14ac:dyDescent="0.25">
      <c r="A14872">
        <v>14875</v>
      </c>
      <c r="B14872">
        <v>38586.149062500001</v>
      </c>
      <c r="C14872">
        <v>3912</v>
      </c>
      <c r="D14872">
        <v>513</v>
      </c>
      <c r="E14872">
        <v>38590.153229166666</v>
      </c>
      <c r="F14872">
        <v>1</v>
      </c>
      <c r="G14872">
        <v>38763.89644675926</v>
      </c>
      <c r="H14872">
        <v>4.99</v>
      </c>
      <c r="I14872">
        <v>13834</v>
      </c>
      <c r="J14872">
        <v>38586.149062500001</v>
      </c>
      <c r="K14872">
        <v>3</v>
      </c>
      <c r="L14872" t="s">
        <v>16</v>
      </c>
      <c r="M14872">
        <v>854</v>
      </c>
    </row>
    <row r="14873" spans="1:13" x14ac:dyDescent="0.25">
      <c r="A14873">
        <v>14876</v>
      </c>
      <c r="B14873">
        <v>38586.152418981481</v>
      </c>
      <c r="C14873">
        <v>3669</v>
      </c>
      <c r="D14873">
        <v>210</v>
      </c>
      <c r="E14873">
        <v>38587.287141203706</v>
      </c>
      <c r="F14873">
        <v>1</v>
      </c>
      <c r="G14873">
        <v>38763.89644675926</v>
      </c>
      <c r="H14873">
        <v>4.99</v>
      </c>
      <c r="I14873">
        <v>5716</v>
      </c>
      <c r="J14873">
        <v>38586.152418981481</v>
      </c>
      <c r="K14873">
        <v>3</v>
      </c>
      <c r="L14873" t="s">
        <v>24</v>
      </c>
      <c r="M14873">
        <v>803</v>
      </c>
    </row>
    <row r="14874" spans="1:13" x14ac:dyDescent="0.25">
      <c r="A14874">
        <v>14877</v>
      </c>
      <c r="B14874">
        <v>38586.152731481481</v>
      </c>
      <c r="C14874">
        <v>974</v>
      </c>
      <c r="D14874">
        <v>266</v>
      </c>
      <c r="E14874">
        <v>38588.154120370367</v>
      </c>
      <c r="F14874">
        <v>2</v>
      </c>
      <c r="G14874">
        <v>38763.89644675926</v>
      </c>
      <c r="H14874">
        <v>0.99</v>
      </c>
      <c r="I14874">
        <v>7206</v>
      </c>
      <c r="J14874">
        <v>38586.152731481481</v>
      </c>
      <c r="K14874">
        <v>3</v>
      </c>
      <c r="L14874" t="s">
        <v>20</v>
      </c>
      <c r="M14874">
        <v>218</v>
      </c>
    </row>
    <row r="14875" spans="1:13" x14ac:dyDescent="0.25">
      <c r="A14875">
        <v>14878</v>
      </c>
      <c r="B14875">
        <v>38762.636145833334</v>
      </c>
      <c r="C14875">
        <v>1202</v>
      </c>
      <c r="D14875">
        <v>441</v>
      </c>
      <c r="F14875">
        <v>2</v>
      </c>
      <c r="G14875">
        <v>38763.89644675926</v>
      </c>
      <c r="H14875">
        <v>4.99</v>
      </c>
      <c r="I14875">
        <v>11914</v>
      </c>
      <c r="J14875">
        <v>38762.636145833334</v>
      </c>
      <c r="K14875">
        <v>15</v>
      </c>
      <c r="L14875" t="s">
        <v>27</v>
      </c>
      <c r="M14875">
        <v>267</v>
      </c>
    </row>
    <row r="14876" spans="1:13" x14ac:dyDescent="0.25">
      <c r="A14876">
        <v>14879</v>
      </c>
      <c r="B14876">
        <v>38586.154305555552</v>
      </c>
      <c r="C14876">
        <v>2154</v>
      </c>
      <c r="D14876">
        <v>148</v>
      </c>
      <c r="E14876">
        <v>38591.25986111111</v>
      </c>
      <c r="F14876">
        <v>1</v>
      </c>
      <c r="G14876">
        <v>38763.89644675926</v>
      </c>
      <c r="H14876">
        <v>5.99</v>
      </c>
      <c r="I14876">
        <v>4052</v>
      </c>
      <c r="J14876">
        <v>38586.154305555552</v>
      </c>
      <c r="K14876">
        <v>3</v>
      </c>
      <c r="L14876" t="s">
        <v>27</v>
      </c>
      <c r="M14876">
        <v>465</v>
      </c>
    </row>
    <row r="14877" spans="1:13" x14ac:dyDescent="0.25">
      <c r="A14877">
        <v>14880</v>
      </c>
      <c r="B14877">
        <v>38586.155972222223</v>
      </c>
      <c r="C14877">
        <v>3615</v>
      </c>
      <c r="D14877">
        <v>224</v>
      </c>
      <c r="E14877">
        <v>38588.239999999998</v>
      </c>
      <c r="F14877">
        <v>2</v>
      </c>
      <c r="G14877">
        <v>38763.89644675926</v>
      </c>
      <c r="H14877">
        <v>2.99</v>
      </c>
      <c r="I14877">
        <v>6060</v>
      </c>
      <c r="J14877">
        <v>38586.155972222223</v>
      </c>
      <c r="K14877">
        <v>3</v>
      </c>
      <c r="L14877" t="s">
        <v>19</v>
      </c>
      <c r="M14877">
        <v>789</v>
      </c>
    </row>
    <row r="14878" spans="1:13" x14ac:dyDescent="0.25">
      <c r="A14878">
        <v>14881</v>
      </c>
      <c r="B14878">
        <v>38586.158090277779</v>
      </c>
      <c r="C14878">
        <v>210</v>
      </c>
      <c r="D14878">
        <v>425</v>
      </c>
      <c r="E14878">
        <v>38590.249062499999</v>
      </c>
      <c r="F14878">
        <v>2</v>
      </c>
      <c r="G14878">
        <v>38763.89644675926</v>
      </c>
      <c r="H14878">
        <v>4.99</v>
      </c>
      <c r="I14878">
        <v>11502</v>
      </c>
      <c r="J14878">
        <v>38586.158090277779</v>
      </c>
      <c r="K14878">
        <v>3</v>
      </c>
      <c r="L14878" t="s">
        <v>19</v>
      </c>
      <c r="M14878">
        <v>47</v>
      </c>
    </row>
    <row r="14879" spans="1:13" x14ac:dyDescent="0.25">
      <c r="A14879">
        <v>14882</v>
      </c>
      <c r="B14879">
        <v>38586.161354166667</v>
      </c>
      <c r="C14879">
        <v>12</v>
      </c>
      <c r="D14879">
        <v>417</v>
      </c>
      <c r="E14879">
        <v>38589.201631944445</v>
      </c>
      <c r="F14879">
        <v>2</v>
      </c>
      <c r="G14879">
        <v>38763.89644675926</v>
      </c>
      <c r="H14879">
        <v>2.99</v>
      </c>
      <c r="I14879">
        <v>11292</v>
      </c>
      <c r="J14879">
        <v>38586.161354166667</v>
      </c>
      <c r="K14879">
        <v>3</v>
      </c>
      <c r="L14879" t="s">
        <v>22</v>
      </c>
      <c r="M14879">
        <v>3</v>
      </c>
    </row>
    <row r="14880" spans="1:13" x14ac:dyDescent="0.25">
      <c r="A14880">
        <v>14883</v>
      </c>
      <c r="B14880">
        <v>38586.163217592592</v>
      </c>
      <c r="C14880">
        <v>1946</v>
      </c>
      <c r="D14880">
        <v>177</v>
      </c>
      <c r="E14880">
        <v>38592.118773148148</v>
      </c>
      <c r="F14880">
        <v>1</v>
      </c>
      <c r="G14880">
        <v>38763.89644675926</v>
      </c>
      <c r="H14880">
        <v>0.99</v>
      </c>
      <c r="I14880">
        <v>4822</v>
      </c>
      <c r="J14880">
        <v>38586.163217592592</v>
      </c>
      <c r="K14880">
        <v>3</v>
      </c>
      <c r="L14880" t="s">
        <v>15</v>
      </c>
      <c r="M14880">
        <v>424</v>
      </c>
    </row>
    <row r="14881" spans="1:13" x14ac:dyDescent="0.25">
      <c r="A14881">
        <v>14884</v>
      </c>
      <c r="B14881">
        <v>38586.164675925924</v>
      </c>
      <c r="C14881">
        <v>2957</v>
      </c>
      <c r="D14881">
        <v>547</v>
      </c>
      <c r="E14881">
        <v>38587.299398148149</v>
      </c>
      <c r="F14881">
        <v>1</v>
      </c>
      <c r="G14881">
        <v>38763.89644675926</v>
      </c>
      <c r="H14881">
        <v>4.99</v>
      </c>
      <c r="I14881">
        <v>14708</v>
      </c>
      <c r="J14881">
        <v>38586.164675925924</v>
      </c>
      <c r="K14881">
        <v>3</v>
      </c>
      <c r="L14881" t="s">
        <v>21</v>
      </c>
      <c r="M14881">
        <v>648</v>
      </c>
    </row>
    <row r="14882" spans="1:13" x14ac:dyDescent="0.25">
      <c r="A14882">
        <v>14885</v>
      </c>
      <c r="B14882">
        <v>38586.165613425925</v>
      </c>
      <c r="C14882">
        <v>2097</v>
      </c>
      <c r="D14882">
        <v>248</v>
      </c>
      <c r="E14882">
        <v>38594.226724537039</v>
      </c>
      <c r="F14882">
        <v>1</v>
      </c>
      <c r="G14882">
        <v>38763.89644675926</v>
      </c>
      <c r="H14882">
        <v>5.99</v>
      </c>
      <c r="I14882">
        <v>6713</v>
      </c>
      <c r="J14882">
        <v>38586.165613425925</v>
      </c>
      <c r="K14882">
        <v>3</v>
      </c>
      <c r="L14882" t="s">
        <v>19</v>
      </c>
      <c r="M14882">
        <v>455</v>
      </c>
    </row>
    <row r="14883" spans="1:13" x14ac:dyDescent="0.25">
      <c r="A14883">
        <v>14886</v>
      </c>
      <c r="B14883">
        <v>38586.165983796294</v>
      </c>
      <c r="C14883">
        <v>4330</v>
      </c>
      <c r="D14883">
        <v>379</v>
      </c>
      <c r="E14883">
        <v>38587.056956018518</v>
      </c>
      <c r="F14883">
        <v>1</v>
      </c>
      <c r="G14883">
        <v>38763.89644675926</v>
      </c>
      <c r="H14883">
        <v>4.99</v>
      </c>
      <c r="I14883">
        <v>10267</v>
      </c>
      <c r="J14883">
        <v>38586.165983796294</v>
      </c>
      <c r="K14883">
        <v>3</v>
      </c>
      <c r="L14883" t="s">
        <v>20</v>
      </c>
      <c r="M14883">
        <v>944</v>
      </c>
    </row>
    <row r="14884" spans="1:13" x14ac:dyDescent="0.25">
      <c r="A14884">
        <v>14887</v>
      </c>
      <c r="B14884">
        <v>38586.169803240744</v>
      </c>
      <c r="C14884">
        <v>56</v>
      </c>
      <c r="D14884">
        <v>421</v>
      </c>
      <c r="E14884">
        <v>38595.104525462964</v>
      </c>
      <c r="F14884">
        <v>1</v>
      </c>
      <c r="G14884">
        <v>38763.89644675926</v>
      </c>
      <c r="H14884">
        <v>3.99</v>
      </c>
      <c r="I14884">
        <v>11396</v>
      </c>
      <c r="J14884">
        <v>38586.169803240744</v>
      </c>
      <c r="K14884">
        <v>4</v>
      </c>
      <c r="L14884" t="s">
        <v>19</v>
      </c>
      <c r="M14884">
        <v>11</v>
      </c>
    </row>
    <row r="14885" spans="1:13" x14ac:dyDescent="0.25">
      <c r="A14885">
        <v>14888</v>
      </c>
      <c r="B14885">
        <v>38586.173125000001</v>
      </c>
      <c r="C14885">
        <v>3345</v>
      </c>
      <c r="D14885">
        <v>91</v>
      </c>
      <c r="E14885">
        <v>38587.315486111111</v>
      </c>
      <c r="F14885">
        <v>2</v>
      </c>
      <c r="G14885">
        <v>38763.89644675926</v>
      </c>
      <c r="H14885">
        <v>2.99</v>
      </c>
      <c r="I14885">
        <v>2498</v>
      </c>
      <c r="J14885">
        <v>38586.173125000001</v>
      </c>
      <c r="K14885">
        <v>4</v>
      </c>
      <c r="L14885" t="s">
        <v>15</v>
      </c>
      <c r="M14885">
        <v>735</v>
      </c>
    </row>
    <row r="14886" spans="1:13" x14ac:dyDescent="0.25">
      <c r="A14886">
        <v>14889</v>
      </c>
      <c r="B14886">
        <v>38586.173726851855</v>
      </c>
      <c r="C14886">
        <v>1579</v>
      </c>
      <c r="D14886">
        <v>299</v>
      </c>
      <c r="E14886">
        <v>38588.266087962962</v>
      </c>
      <c r="F14886">
        <v>2</v>
      </c>
      <c r="G14886">
        <v>38763.89644675926</v>
      </c>
      <c r="H14886">
        <v>4.99</v>
      </c>
      <c r="I14886">
        <v>8134</v>
      </c>
      <c r="J14886">
        <v>38586.173726851855</v>
      </c>
      <c r="K14886">
        <v>4</v>
      </c>
      <c r="L14886" t="s">
        <v>28</v>
      </c>
      <c r="M14886">
        <v>346</v>
      </c>
    </row>
    <row r="14887" spans="1:13" x14ac:dyDescent="0.25">
      <c r="A14887">
        <v>14890</v>
      </c>
      <c r="B14887">
        <v>38586.174178240741</v>
      </c>
      <c r="C14887">
        <v>517</v>
      </c>
      <c r="D14887">
        <v>346</v>
      </c>
      <c r="E14887">
        <v>38594.974872685183</v>
      </c>
      <c r="F14887">
        <v>1</v>
      </c>
      <c r="G14887">
        <v>38763.89644675926</v>
      </c>
      <c r="H14887">
        <v>5.99</v>
      </c>
      <c r="I14887">
        <v>9362</v>
      </c>
      <c r="J14887">
        <v>38586.174178240741</v>
      </c>
      <c r="K14887">
        <v>4</v>
      </c>
      <c r="L14887" t="s">
        <v>23</v>
      </c>
      <c r="M14887">
        <v>114</v>
      </c>
    </row>
    <row r="14888" spans="1:13" x14ac:dyDescent="0.25">
      <c r="A14888">
        <v>14891</v>
      </c>
      <c r="B14888">
        <v>38586.174328703702</v>
      </c>
      <c r="C14888">
        <v>288</v>
      </c>
      <c r="D14888">
        <v>482</v>
      </c>
      <c r="E14888">
        <v>38591.140300925923</v>
      </c>
      <c r="F14888">
        <v>1</v>
      </c>
      <c r="G14888">
        <v>38763.89644675926</v>
      </c>
      <c r="H14888">
        <v>6.99</v>
      </c>
      <c r="I14888">
        <v>13031</v>
      </c>
      <c r="J14888">
        <v>38586.174328703702</v>
      </c>
      <c r="K14888">
        <v>4</v>
      </c>
      <c r="L14888" t="s">
        <v>16</v>
      </c>
      <c r="M14888">
        <v>65</v>
      </c>
    </row>
    <row r="14889" spans="1:13" x14ac:dyDescent="0.25">
      <c r="A14889">
        <v>14892</v>
      </c>
      <c r="B14889">
        <v>38586.177141203705</v>
      </c>
      <c r="C14889">
        <v>3061</v>
      </c>
      <c r="D14889">
        <v>82</v>
      </c>
      <c r="E14889">
        <v>38595.254918981482</v>
      </c>
      <c r="F14889">
        <v>1</v>
      </c>
      <c r="G14889">
        <v>38763.89644675926</v>
      </c>
      <c r="H14889">
        <v>4.99</v>
      </c>
      <c r="I14889">
        <v>2242</v>
      </c>
      <c r="J14889">
        <v>38586.177141203705</v>
      </c>
      <c r="K14889">
        <v>4</v>
      </c>
      <c r="L14889" t="s">
        <v>17</v>
      </c>
      <c r="M14889">
        <v>672</v>
      </c>
    </row>
    <row r="14890" spans="1:13" x14ac:dyDescent="0.25">
      <c r="A14890">
        <v>14893</v>
      </c>
      <c r="B14890">
        <v>38586.17763888889</v>
      </c>
      <c r="C14890">
        <v>2336</v>
      </c>
      <c r="D14890">
        <v>461</v>
      </c>
      <c r="E14890">
        <v>38594.337361111109</v>
      </c>
      <c r="F14890">
        <v>1</v>
      </c>
      <c r="G14890">
        <v>38763.89644675926</v>
      </c>
      <c r="H14890">
        <v>4.99</v>
      </c>
      <c r="I14890">
        <v>12461</v>
      </c>
      <c r="J14890">
        <v>38586.17763888889</v>
      </c>
      <c r="K14890">
        <v>4</v>
      </c>
      <c r="L14890" t="s">
        <v>25</v>
      </c>
      <c r="M14890">
        <v>507</v>
      </c>
    </row>
    <row r="14891" spans="1:13" x14ac:dyDescent="0.25">
      <c r="A14891">
        <v>14894</v>
      </c>
      <c r="B14891">
        <v>38586.178425925929</v>
      </c>
      <c r="C14891">
        <v>3494</v>
      </c>
      <c r="D14891">
        <v>347</v>
      </c>
      <c r="E14891">
        <v>38588.021481481483</v>
      </c>
      <c r="F14891">
        <v>2</v>
      </c>
      <c r="G14891">
        <v>38763.89644675926</v>
      </c>
      <c r="H14891">
        <v>4.99</v>
      </c>
      <c r="I14891">
        <v>9394</v>
      </c>
      <c r="J14891">
        <v>38586.178425925929</v>
      </c>
      <c r="K14891">
        <v>4</v>
      </c>
      <c r="L14891" t="s">
        <v>17</v>
      </c>
      <c r="M14891">
        <v>765</v>
      </c>
    </row>
    <row r="14892" spans="1:13" x14ac:dyDescent="0.25">
      <c r="A14892">
        <v>14895</v>
      </c>
      <c r="B14892">
        <v>38586.180127314816</v>
      </c>
      <c r="C14892">
        <v>4462</v>
      </c>
      <c r="D14892">
        <v>340</v>
      </c>
      <c r="E14892">
        <v>38591.168321759258</v>
      </c>
      <c r="F14892">
        <v>1</v>
      </c>
      <c r="G14892">
        <v>38763.89644675926</v>
      </c>
      <c r="H14892">
        <v>2.99</v>
      </c>
      <c r="I14892">
        <v>9212</v>
      </c>
      <c r="J14892">
        <v>38586.180127314816</v>
      </c>
      <c r="K14892">
        <v>4</v>
      </c>
      <c r="L14892" t="s">
        <v>13</v>
      </c>
      <c r="M14892">
        <v>975</v>
      </c>
    </row>
    <row r="14893" spans="1:13" x14ac:dyDescent="0.25">
      <c r="A14893">
        <v>14896</v>
      </c>
      <c r="B14893">
        <v>38586.181192129632</v>
      </c>
      <c r="C14893">
        <v>2508</v>
      </c>
      <c r="D14893">
        <v>569</v>
      </c>
      <c r="E14893">
        <v>38593.216608796298</v>
      </c>
      <c r="F14893">
        <v>2</v>
      </c>
      <c r="G14893">
        <v>38763.89644675926</v>
      </c>
      <c r="H14893">
        <v>8.99</v>
      </c>
      <c r="I14893">
        <v>15258</v>
      </c>
      <c r="J14893">
        <v>38586.181192129632</v>
      </c>
      <c r="K14893">
        <v>4</v>
      </c>
      <c r="L14893" t="s">
        <v>27</v>
      </c>
      <c r="M14893">
        <v>551</v>
      </c>
    </row>
    <row r="14894" spans="1:13" x14ac:dyDescent="0.25">
      <c r="A14894">
        <v>14897</v>
      </c>
      <c r="B14894">
        <v>38586.182303240741</v>
      </c>
      <c r="C14894">
        <v>1607</v>
      </c>
      <c r="D14894">
        <v>175</v>
      </c>
      <c r="E14894">
        <v>38590.006608796299</v>
      </c>
      <c r="F14894">
        <v>1</v>
      </c>
      <c r="G14894">
        <v>38763.89644675926</v>
      </c>
      <c r="H14894">
        <v>2.99</v>
      </c>
      <c r="I14894">
        <v>4760</v>
      </c>
      <c r="J14894">
        <v>38586.182303240741</v>
      </c>
      <c r="K14894">
        <v>4</v>
      </c>
      <c r="L14894" t="s">
        <v>16</v>
      </c>
      <c r="M14894">
        <v>351</v>
      </c>
    </row>
    <row r="14895" spans="1:13" x14ac:dyDescent="0.25">
      <c r="A14895">
        <v>14898</v>
      </c>
      <c r="B14895">
        <v>38586.185115740744</v>
      </c>
      <c r="C14895">
        <v>1736</v>
      </c>
      <c r="D14895">
        <v>299</v>
      </c>
      <c r="E14895">
        <v>38595.41983796296</v>
      </c>
      <c r="F14895">
        <v>1</v>
      </c>
      <c r="G14895">
        <v>38763.89644675926</v>
      </c>
      <c r="H14895">
        <v>6.99</v>
      </c>
      <c r="I14895">
        <v>8135</v>
      </c>
      <c r="J14895">
        <v>38586.185115740744</v>
      </c>
      <c r="K14895">
        <v>4</v>
      </c>
      <c r="L14895" t="s">
        <v>14</v>
      </c>
      <c r="M14895">
        <v>378</v>
      </c>
    </row>
    <row r="14896" spans="1:13" x14ac:dyDescent="0.25">
      <c r="A14896">
        <v>14899</v>
      </c>
      <c r="B14896">
        <v>38586.185162037036</v>
      </c>
      <c r="C14896">
        <v>3700</v>
      </c>
      <c r="D14896">
        <v>304</v>
      </c>
      <c r="E14896">
        <v>38595.358773148146</v>
      </c>
      <c r="F14896">
        <v>2</v>
      </c>
      <c r="G14896">
        <v>38763.89644675926</v>
      </c>
      <c r="H14896">
        <v>4.99</v>
      </c>
      <c r="I14896">
        <v>8267</v>
      </c>
      <c r="J14896">
        <v>38586.185162037036</v>
      </c>
      <c r="K14896">
        <v>4</v>
      </c>
      <c r="L14896" t="s">
        <v>13</v>
      </c>
      <c r="M14896">
        <v>810</v>
      </c>
    </row>
    <row r="14897" spans="1:13" x14ac:dyDescent="0.25">
      <c r="A14897">
        <v>14900</v>
      </c>
      <c r="B14897">
        <v>38586.185972222222</v>
      </c>
      <c r="C14897">
        <v>3420</v>
      </c>
      <c r="D14897">
        <v>329</v>
      </c>
      <c r="E14897">
        <v>38589.160277777781</v>
      </c>
      <c r="F14897">
        <v>2</v>
      </c>
      <c r="G14897">
        <v>38763.89644675926</v>
      </c>
      <c r="H14897">
        <v>4.99</v>
      </c>
      <c r="I14897">
        <v>8904</v>
      </c>
      <c r="J14897">
        <v>38586.185972222222</v>
      </c>
      <c r="K14897">
        <v>4</v>
      </c>
      <c r="L14897" t="s">
        <v>16</v>
      </c>
      <c r="M14897">
        <v>749</v>
      </c>
    </row>
    <row r="14898" spans="1:13" x14ac:dyDescent="0.25">
      <c r="A14898">
        <v>14901</v>
      </c>
      <c r="B14898">
        <v>38586.188622685186</v>
      </c>
      <c r="C14898">
        <v>4297</v>
      </c>
      <c r="D14898">
        <v>258</v>
      </c>
      <c r="E14898">
        <v>38593.350428240738</v>
      </c>
      <c r="F14898">
        <v>1</v>
      </c>
      <c r="G14898">
        <v>38763.89644675926</v>
      </c>
      <c r="H14898">
        <v>6.99</v>
      </c>
      <c r="I14898">
        <v>6979</v>
      </c>
      <c r="J14898">
        <v>38586.188622685186</v>
      </c>
      <c r="K14898">
        <v>4</v>
      </c>
      <c r="L14898" t="s">
        <v>14</v>
      </c>
      <c r="M14898">
        <v>936</v>
      </c>
    </row>
    <row r="14899" spans="1:13" x14ac:dyDescent="0.25">
      <c r="A14899">
        <v>14902</v>
      </c>
      <c r="B14899">
        <v>38586.188773148147</v>
      </c>
      <c r="C14899">
        <v>866</v>
      </c>
      <c r="D14899">
        <v>423</v>
      </c>
      <c r="E14899">
        <v>38587.991550925923</v>
      </c>
      <c r="F14899">
        <v>2</v>
      </c>
      <c r="G14899">
        <v>38763.89644675926</v>
      </c>
      <c r="H14899">
        <v>4.99</v>
      </c>
      <c r="I14899">
        <v>11447</v>
      </c>
      <c r="J14899">
        <v>38586.188773148147</v>
      </c>
      <c r="K14899">
        <v>4</v>
      </c>
      <c r="L14899" t="s">
        <v>28</v>
      </c>
      <c r="M14899">
        <v>190</v>
      </c>
    </row>
    <row r="14900" spans="1:13" x14ac:dyDescent="0.25">
      <c r="A14900">
        <v>14903</v>
      </c>
      <c r="B14900">
        <v>38586.188773148147</v>
      </c>
      <c r="C14900">
        <v>1795</v>
      </c>
      <c r="D14900">
        <v>51</v>
      </c>
      <c r="E14900">
        <v>38589.954050925924</v>
      </c>
      <c r="F14900">
        <v>2</v>
      </c>
      <c r="G14900">
        <v>38763.89644675926</v>
      </c>
      <c r="H14900">
        <v>4.99</v>
      </c>
      <c r="I14900">
        <v>1424</v>
      </c>
      <c r="J14900">
        <v>38586.188773148147</v>
      </c>
      <c r="K14900">
        <v>4</v>
      </c>
      <c r="L14900" t="s">
        <v>23</v>
      </c>
      <c r="M14900">
        <v>390</v>
      </c>
    </row>
    <row r="14901" spans="1:13" x14ac:dyDescent="0.25">
      <c r="A14901">
        <v>14904</v>
      </c>
      <c r="B14901">
        <v>38586.188900462963</v>
      </c>
      <c r="C14901">
        <v>722</v>
      </c>
      <c r="D14901">
        <v>71</v>
      </c>
      <c r="E14901">
        <v>38593.222928240742</v>
      </c>
      <c r="F14901">
        <v>1</v>
      </c>
      <c r="G14901">
        <v>38763.89644675926</v>
      </c>
      <c r="H14901">
        <v>3.99</v>
      </c>
      <c r="I14901">
        <v>1937</v>
      </c>
      <c r="J14901">
        <v>38586.188900462963</v>
      </c>
      <c r="K14901">
        <v>4</v>
      </c>
      <c r="L14901" t="s">
        <v>14</v>
      </c>
      <c r="M14901">
        <v>158</v>
      </c>
    </row>
    <row r="14902" spans="1:13" x14ac:dyDescent="0.25">
      <c r="A14902">
        <v>14905</v>
      </c>
      <c r="B14902">
        <v>38586.190532407411</v>
      </c>
      <c r="C14902">
        <v>4166</v>
      </c>
      <c r="D14902">
        <v>286</v>
      </c>
      <c r="E14902">
        <v>38590.166921296295</v>
      </c>
      <c r="F14902">
        <v>2</v>
      </c>
      <c r="G14902">
        <v>38763.89644675926</v>
      </c>
      <c r="H14902">
        <v>0.99</v>
      </c>
      <c r="I14902">
        <v>7759</v>
      </c>
      <c r="J14902">
        <v>38586.190532407411</v>
      </c>
      <c r="K14902">
        <v>4</v>
      </c>
      <c r="L14902" t="s">
        <v>17</v>
      </c>
      <c r="M14902">
        <v>906</v>
      </c>
    </row>
    <row r="14903" spans="1:13" x14ac:dyDescent="0.25">
      <c r="A14903">
        <v>14906</v>
      </c>
      <c r="B14903">
        <v>38586.19326388889</v>
      </c>
      <c r="C14903">
        <v>153</v>
      </c>
      <c r="D14903">
        <v>366</v>
      </c>
      <c r="E14903">
        <v>38593.960625</v>
      </c>
      <c r="F14903">
        <v>1</v>
      </c>
      <c r="G14903">
        <v>38763.89644675926</v>
      </c>
      <c r="H14903">
        <v>6.99</v>
      </c>
      <c r="I14903">
        <v>9915</v>
      </c>
      <c r="J14903">
        <v>38586.19326388889</v>
      </c>
      <c r="K14903">
        <v>4</v>
      </c>
      <c r="L14903" t="s">
        <v>13</v>
      </c>
      <c r="M14903">
        <v>31</v>
      </c>
    </row>
    <row r="14904" spans="1:13" x14ac:dyDescent="0.25">
      <c r="A14904">
        <v>14907</v>
      </c>
      <c r="B14904">
        <v>38586.197326388887</v>
      </c>
      <c r="C14904">
        <v>2469</v>
      </c>
      <c r="D14904">
        <v>116</v>
      </c>
      <c r="E14904">
        <v>38589.411909722221</v>
      </c>
      <c r="F14904">
        <v>1</v>
      </c>
      <c r="G14904">
        <v>38763.89644675926</v>
      </c>
      <c r="H14904">
        <v>2.99</v>
      </c>
      <c r="I14904">
        <v>3147</v>
      </c>
      <c r="J14904">
        <v>38586.197326388887</v>
      </c>
      <c r="K14904">
        <v>4</v>
      </c>
      <c r="L14904" t="s">
        <v>14</v>
      </c>
      <c r="M14904">
        <v>540</v>
      </c>
    </row>
    <row r="14905" spans="1:13" x14ac:dyDescent="0.25">
      <c r="A14905">
        <v>14908</v>
      </c>
      <c r="B14905">
        <v>38586.197337962964</v>
      </c>
      <c r="C14905">
        <v>102</v>
      </c>
      <c r="D14905">
        <v>349</v>
      </c>
      <c r="E14905">
        <v>38589.214699074073</v>
      </c>
      <c r="F14905">
        <v>2</v>
      </c>
      <c r="G14905">
        <v>38763.89644675926</v>
      </c>
      <c r="H14905">
        <v>4.99</v>
      </c>
      <c r="I14905">
        <v>9459</v>
      </c>
      <c r="J14905">
        <v>38586.197337962964</v>
      </c>
      <c r="K14905">
        <v>4</v>
      </c>
      <c r="L14905" t="s">
        <v>24</v>
      </c>
      <c r="M14905">
        <v>21</v>
      </c>
    </row>
    <row r="14906" spans="1:13" x14ac:dyDescent="0.25">
      <c r="A14906">
        <v>14909</v>
      </c>
      <c r="B14906">
        <v>38586.200509259259</v>
      </c>
      <c r="C14906">
        <v>1997</v>
      </c>
      <c r="D14906">
        <v>155</v>
      </c>
      <c r="E14906">
        <v>38589.208148148151</v>
      </c>
      <c r="F14906">
        <v>1</v>
      </c>
      <c r="G14906">
        <v>38763.89644675926</v>
      </c>
      <c r="H14906">
        <v>0.99</v>
      </c>
      <c r="I14906">
        <v>4232</v>
      </c>
      <c r="J14906">
        <v>38586.200509259259</v>
      </c>
      <c r="K14906">
        <v>4</v>
      </c>
      <c r="L14906" t="s">
        <v>21</v>
      </c>
      <c r="M14906">
        <v>434</v>
      </c>
    </row>
    <row r="14907" spans="1:13" x14ac:dyDescent="0.25">
      <c r="A14907">
        <v>14910</v>
      </c>
      <c r="B14907">
        <v>38586.201990740738</v>
      </c>
      <c r="C14907">
        <v>1266</v>
      </c>
      <c r="D14907">
        <v>540</v>
      </c>
      <c r="E14907">
        <v>38589.176990740743</v>
      </c>
      <c r="F14907">
        <v>1</v>
      </c>
      <c r="G14907">
        <v>38763.89644675926</v>
      </c>
      <c r="H14907">
        <v>0.99</v>
      </c>
      <c r="I14907">
        <v>14550</v>
      </c>
      <c r="J14907">
        <v>38586.201990740738</v>
      </c>
      <c r="K14907">
        <v>4</v>
      </c>
      <c r="L14907" t="s">
        <v>25</v>
      </c>
      <c r="M14907">
        <v>281</v>
      </c>
    </row>
    <row r="14908" spans="1:13" x14ac:dyDescent="0.25">
      <c r="A14908">
        <v>14911</v>
      </c>
      <c r="B14908">
        <v>38586.202569444446</v>
      </c>
      <c r="C14908">
        <v>353</v>
      </c>
      <c r="D14908">
        <v>273</v>
      </c>
      <c r="E14908">
        <v>38592.234513888892</v>
      </c>
      <c r="F14908">
        <v>1</v>
      </c>
      <c r="G14908">
        <v>38763.89644675926</v>
      </c>
      <c r="H14908">
        <v>2.99</v>
      </c>
      <c r="I14908">
        <v>7399</v>
      </c>
      <c r="J14908">
        <v>38586.202569444446</v>
      </c>
      <c r="K14908">
        <v>4</v>
      </c>
      <c r="L14908" t="s">
        <v>18</v>
      </c>
      <c r="M14908">
        <v>78</v>
      </c>
    </row>
    <row r="14909" spans="1:13" x14ac:dyDescent="0.25">
      <c r="A14909">
        <v>14912</v>
      </c>
      <c r="B14909">
        <v>38586.202569444446</v>
      </c>
      <c r="C14909">
        <v>2658</v>
      </c>
      <c r="D14909">
        <v>404</v>
      </c>
      <c r="E14909">
        <v>38587.993541666663</v>
      </c>
      <c r="F14909">
        <v>1</v>
      </c>
      <c r="G14909">
        <v>38763.89644675926</v>
      </c>
      <c r="H14909">
        <v>4.99</v>
      </c>
      <c r="I14909">
        <v>10938</v>
      </c>
      <c r="J14909">
        <v>38586.202569444446</v>
      </c>
      <c r="K14909">
        <v>4</v>
      </c>
      <c r="L14909" t="s">
        <v>18</v>
      </c>
      <c r="M14909">
        <v>583</v>
      </c>
    </row>
    <row r="14910" spans="1:13" x14ac:dyDescent="0.25">
      <c r="A14910">
        <v>14913</v>
      </c>
      <c r="B14910">
        <v>38586.202928240738</v>
      </c>
      <c r="C14910">
        <v>3609</v>
      </c>
      <c r="D14910">
        <v>503</v>
      </c>
      <c r="E14910">
        <v>38587.284178240741</v>
      </c>
      <c r="F14910">
        <v>2</v>
      </c>
      <c r="G14910">
        <v>38763.89644675926</v>
      </c>
      <c r="H14910">
        <v>2.99</v>
      </c>
      <c r="I14910">
        <v>13570</v>
      </c>
      <c r="J14910">
        <v>38586.202928240738</v>
      </c>
      <c r="K14910">
        <v>4</v>
      </c>
      <c r="L14910" t="s">
        <v>19</v>
      </c>
      <c r="M14910">
        <v>789</v>
      </c>
    </row>
    <row r="14911" spans="1:13" x14ac:dyDescent="0.25">
      <c r="A14911">
        <v>14914</v>
      </c>
      <c r="B14911">
        <v>38586.203877314816</v>
      </c>
      <c r="C14911">
        <v>4348</v>
      </c>
      <c r="D14911">
        <v>156</v>
      </c>
      <c r="E14911">
        <v>38590.441377314812</v>
      </c>
      <c r="F14911">
        <v>1</v>
      </c>
      <c r="G14911">
        <v>38763.89644675926</v>
      </c>
      <c r="H14911">
        <v>0.99</v>
      </c>
      <c r="I14911">
        <v>4259</v>
      </c>
      <c r="J14911">
        <v>38586.203877314816</v>
      </c>
      <c r="K14911">
        <v>4</v>
      </c>
      <c r="L14911" t="s">
        <v>27</v>
      </c>
      <c r="M14911">
        <v>948</v>
      </c>
    </row>
    <row r="14912" spans="1:13" x14ac:dyDescent="0.25">
      <c r="A14912">
        <v>14915</v>
      </c>
      <c r="B14912">
        <v>38762.636145833334</v>
      </c>
      <c r="C14912">
        <v>112</v>
      </c>
      <c r="D14912">
        <v>349</v>
      </c>
      <c r="F14912">
        <v>1</v>
      </c>
      <c r="G14912">
        <v>38763.89644675926</v>
      </c>
      <c r="H14912">
        <v>2.99</v>
      </c>
      <c r="I14912">
        <v>9462</v>
      </c>
      <c r="J14912">
        <v>38762.636145833334</v>
      </c>
      <c r="K14912">
        <v>15</v>
      </c>
      <c r="L14912" t="s">
        <v>27</v>
      </c>
      <c r="M14912">
        <v>22</v>
      </c>
    </row>
    <row r="14913" spans="1:13" x14ac:dyDescent="0.25">
      <c r="A14913">
        <v>14916</v>
      </c>
      <c r="B14913">
        <v>38586.20621527778</v>
      </c>
      <c r="C14913">
        <v>2110</v>
      </c>
      <c r="D14913">
        <v>80</v>
      </c>
      <c r="E14913">
        <v>38588.275659722225</v>
      </c>
      <c r="F14913">
        <v>2</v>
      </c>
      <c r="G14913">
        <v>38763.89644675926</v>
      </c>
      <c r="H14913">
        <v>0.99</v>
      </c>
      <c r="I14913">
        <v>2192</v>
      </c>
      <c r="J14913">
        <v>38586.20621527778</v>
      </c>
      <c r="K14913">
        <v>4</v>
      </c>
      <c r="L14913" t="s">
        <v>22</v>
      </c>
      <c r="M14913">
        <v>457</v>
      </c>
    </row>
    <row r="14914" spans="1:13" x14ac:dyDescent="0.25">
      <c r="A14914">
        <v>14917</v>
      </c>
      <c r="B14914">
        <v>38586.211099537039</v>
      </c>
      <c r="C14914">
        <v>377</v>
      </c>
      <c r="D14914">
        <v>289</v>
      </c>
      <c r="E14914">
        <v>38593.167349537034</v>
      </c>
      <c r="F14914">
        <v>2</v>
      </c>
      <c r="G14914">
        <v>38763.89644675926</v>
      </c>
      <c r="H14914">
        <v>4.99</v>
      </c>
      <c r="I14914">
        <v>7843</v>
      </c>
      <c r="J14914">
        <v>38586.211099537039</v>
      </c>
      <c r="K14914">
        <v>5</v>
      </c>
      <c r="L14914" t="s">
        <v>13</v>
      </c>
      <c r="M14914">
        <v>83</v>
      </c>
    </row>
    <row r="14915" spans="1:13" x14ac:dyDescent="0.25">
      <c r="A14915">
        <v>14918</v>
      </c>
      <c r="B14915">
        <v>38586.212939814817</v>
      </c>
      <c r="C14915">
        <v>4056</v>
      </c>
      <c r="D14915">
        <v>154</v>
      </c>
      <c r="E14915">
        <v>38594.072662037041</v>
      </c>
      <c r="F14915">
        <v>2</v>
      </c>
      <c r="G14915">
        <v>38763.89644675926</v>
      </c>
      <c r="H14915">
        <v>6.99</v>
      </c>
      <c r="I14915">
        <v>4208</v>
      </c>
      <c r="J14915">
        <v>38586.212939814817</v>
      </c>
      <c r="K14915">
        <v>5</v>
      </c>
      <c r="L14915" t="s">
        <v>15</v>
      </c>
      <c r="M14915">
        <v>883</v>
      </c>
    </row>
    <row r="14916" spans="1:13" x14ac:dyDescent="0.25">
      <c r="A14916">
        <v>14919</v>
      </c>
      <c r="B14916">
        <v>38586.213391203702</v>
      </c>
      <c r="C14916">
        <v>1587</v>
      </c>
      <c r="D14916">
        <v>244</v>
      </c>
      <c r="E14916">
        <v>38594.278668981482</v>
      </c>
      <c r="F14916">
        <v>2</v>
      </c>
      <c r="G14916">
        <v>38763.89644675926</v>
      </c>
      <c r="H14916">
        <v>1.99</v>
      </c>
      <c r="I14916">
        <v>6619</v>
      </c>
      <c r="J14916">
        <v>38586.213391203702</v>
      </c>
      <c r="K14916">
        <v>5</v>
      </c>
      <c r="L14916" t="s">
        <v>13</v>
      </c>
      <c r="M14916">
        <v>348</v>
      </c>
    </row>
    <row r="14917" spans="1:13" x14ac:dyDescent="0.25">
      <c r="A14917">
        <v>14920</v>
      </c>
      <c r="B14917">
        <v>38586.214560185188</v>
      </c>
      <c r="C14917">
        <v>3357</v>
      </c>
      <c r="D14917">
        <v>106</v>
      </c>
      <c r="E14917">
        <v>38587.119421296295</v>
      </c>
      <c r="F14917">
        <v>1</v>
      </c>
      <c r="G14917">
        <v>38763.89644675926</v>
      </c>
      <c r="H14917">
        <v>0.99</v>
      </c>
      <c r="I14917">
        <v>2871</v>
      </c>
      <c r="J14917">
        <v>38586.214560185188</v>
      </c>
      <c r="K14917">
        <v>5</v>
      </c>
      <c r="L14917" t="s">
        <v>16</v>
      </c>
      <c r="M14917">
        <v>737</v>
      </c>
    </row>
    <row r="14918" spans="1:13" x14ac:dyDescent="0.25">
      <c r="A14918">
        <v>14921</v>
      </c>
      <c r="B14918">
        <v>38586.216944444444</v>
      </c>
      <c r="C14918">
        <v>3724</v>
      </c>
      <c r="D14918">
        <v>284</v>
      </c>
      <c r="E14918">
        <v>38590.347500000003</v>
      </c>
      <c r="F14918">
        <v>2</v>
      </c>
      <c r="G14918">
        <v>38763.89644675926</v>
      </c>
      <c r="H14918">
        <v>4.99</v>
      </c>
      <c r="I14918">
        <v>7704</v>
      </c>
      <c r="J14918">
        <v>38586.216944444444</v>
      </c>
      <c r="K14918">
        <v>5</v>
      </c>
      <c r="L14918" t="s">
        <v>17</v>
      </c>
      <c r="M14918">
        <v>814</v>
      </c>
    </row>
    <row r="14919" spans="1:13" x14ac:dyDescent="0.25">
      <c r="A14919">
        <v>14922</v>
      </c>
      <c r="B14919">
        <v>38586.217418981483</v>
      </c>
      <c r="C14919">
        <v>2322</v>
      </c>
      <c r="D14919">
        <v>151</v>
      </c>
      <c r="E14919">
        <v>38594.207696759258</v>
      </c>
      <c r="F14919">
        <v>1</v>
      </c>
      <c r="G14919">
        <v>38763.89644675926</v>
      </c>
      <c r="H14919">
        <v>3.99</v>
      </c>
      <c r="I14919">
        <v>4132</v>
      </c>
      <c r="J14919">
        <v>38586.217418981483</v>
      </c>
      <c r="K14919">
        <v>5</v>
      </c>
      <c r="L14919" t="s">
        <v>20</v>
      </c>
      <c r="M14919">
        <v>504</v>
      </c>
    </row>
    <row r="14920" spans="1:13" x14ac:dyDescent="0.25">
      <c r="A14920">
        <v>14923</v>
      </c>
      <c r="B14920">
        <v>38586.217743055553</v>
      </c>
      <c r="C14920">
        <v>3434</v>
      </c>
      <c r="D14920">
        <v>460</v>
      </c>
      <c r="E14920">
        <v>38592.069131944445</v>
      </c>
      <c r="F14920">
        <v>2</v>
      </c>
      <c r="G14920">
        <v>38763.89644675926</v>
      </c>
      <c r="H14920">
        <v>3.99</v>
      </c>
      <c r="I14920">
        <v>12438</v>
      </c>
      <c r="J14920">
        <v>38586.217743055553</v>
      </c>
      <c r="K14920">
        <v>5</v>
      </c>
      <c r="L14920" t="s">
        <v>13</v>
      </c>
      <c r="M14920">
        <v>753</v>
      </c>
    </row>
    <row r="14921" spans="1:13" x14ac:dyDescent="0.25">
      <c r="A14921">
        <v>14924</v>
      </c>
      <c r="B14921">
        <v>38586.218946759262</v>
      </c>
      <c r="C14921">
        <v>4189</v>
      </c>
      <c r="D14921">
        <v>118</v>
      </c>
      <c r="E14921">
        <v>38587.424502314818</v>
      </c>
      <c r="F14921">
        <v>1</v>
      </c>
      <c r="G14921">
        <v>38763.89644675926</v>
      </c>
      <c r="H14921">
        <v>2.99</v>
      </c>
      <c r="I14921">
        <v>3186</v>
      </c>
      <c r="J14921">
        <v>38586.218946759262</v>
      </c>
      <c r="K14921">
        <v>5</v>
      </c>
      <c r="L14921" t="s">
        <v>23</v>
      </c>
      <c r="M14921">
        <v>912</v>
      </c>
    </row>
    <row r="14922" spans="1:13" x14ac:dyDescent="0.25">
      <c r="A14922">
        <v>14925</v>
      </c>
      <c r="B14922">
        <v>38586.219629629632</v>
      </c>
      <c r="C14922">
        <v>442</v>
      </c>
      <c r="D14922">
        <v>128</v>
      </c>
      <c r="E14922">
        <v>38594.116157407407</v>
      </c>
      <c r="F14922">
        <v>2</v>
      </c>
      <c r="G14922">
        <v>38763.89644675926</v>
      </c>
      <c r="H14922">
        <v>8.99</v>
      </c>
      <c r="I14922">
        <v>3467</v>
      </c>
      <c r="J14922">
        <v>38586.219629629632</v>
      </c>
      <c r="K14922">
        <v>5</v>
      </c>
      <c r="L14922" t="s">
        <v>20</v>
      </c>
      <c r="M14922">
        <v>98</v>
      </c>
    </row>
    <row r="14923" spans="1:13" x14ac:dyDescent="0.25">
      <c r="A14923">
        <v>14926</v>
      </c>
      <c r="B14923">
        <v>38586.221342592595</v>
      </c>
      <c r="C14923">
        <v>2448</v>
      </c>
      <c r="D14923">
        <v>357</v>
      </c>
      <c r="E14923">
        <v>38590.096342592595</v>
      </c>
      <c r="F14923">
        <v>1</v>
      </c>
      <c r="G14923">
        <v>38763.89644675926</v>
      </c>
      <c r="H14923">
        <v>0.99</v>
      </c>
      <c r="I14923">
        <v>9661</v>
      </c>
      <c r="J14923">
        <v>38586.221342592595</v>
      </c>
      <c r="K14923">
        <v>5</v>
      </c>
      <c r="L14923" t="s">
        <v>13</v>
      </c>
      <c r="M14923">
        <v>534</v>
      </c>
    </row>
    <row r="14924" spans="1:13" x14ac:dyDescent="0.25">
      <c r="A14924">
        <v>14927</v>
      </c>
      <c r="B14924">
        <v>38586.230474537035</v>
      </c>
      <c r="C14924">
        <v>952</v>
      </c>
      <c r="D14924">
        <v>193</v>
      </c>
      <c r="E14924">
        <v>38591.295057870368</v>
      </c>
      <c r="F14924">
        <v>1</v>
      </c>
      <c r="G14924">
        <v>38763.89644675926</v>
      </c>
      <c r="H14924">
        <v>4.99</v>
      </c>
      <c r="I14924">
        <v>5239</v>
      </c>
      <c r="J14924">
        <v>38586.230474537035</v>
      </c>
      <c r="K14924">
        <v>5</v>
      </c>
      <c r="L14924" t="s">
        <v>24</v>
      </c>
      <c r="M14924">
        <v>212</v>
      </c>
    </row>
    <row r="14925" spans="1:13" x14ac:dyDescent="0.25">
      <c r="A14925">
        <v>14928</v>
      </c>
      <c r="B14925">
        <v>38762.636145833334</v>
      </c>
      <c r="C14925">
        <v>4375</v>
      </c>
      <c r="D14925">
        <v>472</v>
      </c>
      <c r="F14925">
        <v>1</v>
      </c>
      <c r="G14925">
        <v>38763.89644675926</v>
      </c>
      <c r="H14925">
        <v>4.99</v>
      </c>
      <c r="I14925">
        <v>12778</v>
      </c>
      <c r="J14925">
        <v>38762.636145833334</v>
      </c>
      <c r="K14925">
        <v>15</v>
      </c>
      <c r="L14925" t="s">
        <v>25</v>
      </c>
      <c r="M14925">
        <v>956</v>
      </c>
    </row>
    <row r="14926" spans="1:13" x14ac:dyDescent="0.25">
      <c r="A14926">
        <v>14929</v>
      </c>
      <c r="B14926">
        <v>38586.230995370373</v>
      </c>
      <c r="C14926">
        <v>4195</v>
      </c>
      <c r="D14926">
        <v>546</v>
      </c>
      <c r="E14926">
        <v>38592.001828703702</v>
      </c>
      <c r="F14926">
        <v>1</v>
      </c>
      <c r="G14926">
        <v>38763.89644675926</v>
      </c>
      <c r="H14926">
        <v>3.99</v>
      </c>
      <c r="I14926">
        <v>14684</v>
      </c>
      <c r="J14926">
        <v>38586.230995370373</v>
      </c>
      <c r="K14926">
        <v>5</v>
      </c>
      <c r="L14926" t="s">
        <v>27</v>
      </c>
      <c r="M14926">
        <v>913</v>
      </c>
    </row>
    <row r="14927" spans="1:13" x14ac:dyDescent="0.25">
      <c r="A14927">
        <v>14930</v>
      </c>
      <c r="B14927">
        <v>38586.235092592593</v>
      </c>
      <c r="C14927">
        <v>2875</v>
      </c>
      <c r="D14927">
        <v>584</v>
      </c>
      <c r="E14927">
        <v>38594.306620370371</v>
      </c>
      <c r="F14927">
        <v>1</v>
      </c>
      <c r="G14927">
        <v>38763.89644675926</v>
      </c>
      <c r="H14927">
        <v>1.99</v>
      </c>
      <c r="I14927">
        <v>15664</v>
      </c>
      <c r="J14927">
        <v>38586.235092592593</v>
      </c>
      <c r="K14927">
        <v>5</v>
      </c>
      <c r="L14927" t="s">
        <v>20</v>
      </c>
      <c r="M14927">
        <v>630</v>
      </c>
    </row>
    <row r="14928" spans="1:13" x14ac:dyDescent="0.25">
      <c r="A14928">
        <v>14931</v>
      </c>
      <c r="B14928">
        <v>38586.235358796293</v>
      </c>
      <c r="C14928">
        <v>657</v>
      </c>
      <c r="D14928">
        <v>63</v>
      </c>
      <c r="E14928">
        <v>38592.177719907406</v>
      </c>
      <c r="F14928">
        <v>2</v>
      </c>
      <c r="G14928">
        <v>38763.89644675926</v>
      </c>
      <c r="H14928">
        <v>3.99</v>
      </c>
      <c r="I14928">
        <v>1731</v>
      </c>
      <c r="J14928">
        <v>38586.235358796293</v>
      </c>
      <c r="K14928">
        <v>5</v>
      </c>
      <c r="L14928" t="s">
        <v>22</v>
      </c>
      <c r="M14928">
        <v>142</v>
      </c>
    </row>
    <row r="14929" spans="1:13" x14ac:dyDescent="0.25">
      <c r="A14929">
        <v>14932</v>
      </c>
      <c r="B14929">
        <v>38586.236562500002</v>
      </c>
      <c r="C14929">
        <v>2259</v>
      </c>
      <c r="D14929">
        <v>516</v>
      </c>
      <c r="E14929">
        <v>38587.460173611114</v>
      </c>
      <c r="F14929">
        <v>2</v>
      </c>
      <c r="G14929">
        <v>38763.89644675926</v>
      </c>
      <c r="H14929">
        <v>0.99</v>
      </c>
      <c r="I14929">
        <v>13909</v>
      </c>
      <c r="J14929">
        <v>38586.236562500002</v>
      </c>
      <c r="K14929">
        <v>5</v>
      </c>
      <c r="L14929" t="s">
        <v>26</v>
      </c>
      <c r="M14929">
        <v>488</v>
      </c>
    </row>
    <row r="14930" spans="1:13" x14ac:dyDescent="0.25">
      <c r="A14930">
        <v>14933</v>
      </c>
      <c r="B14930">
        <v>38762.636145833334</v>
      </c>
      <c r="C14930">
        <v>1186</v>
      </c>
      <c r="D14930">
        <v>21</v>
      </c>
      <c r="F14930">
        <v>2</v>
      </c>
      <c r="G14930">
        <v>38763.89644675926</v>
      </c>
      <c r="H14930">
        <v>2.99</v>
      </c>
      <c r="I14930">
        <v>578</v>
      </c>
      <c r="J14930">
        <v>38762.636145833334</v>
      </c>
      <c r="K14930">
        <v>15</v>
      </c>
      <c r="L14930" t="s">
        <v>25</v>
      </c>
      <c r="M14930">
        <v>264</v>
      </c>
    </row>
    <row r="14931" spans="1:13" x14ac:dyDescent="0.25">
      <c r="A14931">
        <v>14934</v>
      </c>
      <c r="B14931">
        <v>38586.24114583333</v>
      </c>
      <c r="C14931">
        <v>815</v>
      </c>
      <c r="D14931">
        <v>226</v>
      </c>
      <c r="E14931">
        <v>38590.480729166666</v>
      </c>
      <c r="F14931">
        <v>1</v>
      </c>
      <c r="G14931">
        <v>38763.89644675926</v>
      </c>
      <c r="H14931">
        <v>4.99</v>
      </c>
      <c r="I14931">
        <v>6105</v>
      </c>
      <c r="J14931">
        <v>38586.24114583333</v>
      </c>
      <c r="K14931">
        <v>5</v>
      </c>
      <c r="L14931" t="s">
        <v>23</v>
      </c>
      <c r="M14931">
        <v>177</v>
      </c>
    </row>
    <row r="14932" spans="1:13" x14ac:dyDescent="0.25">
      <c r="A14932">
        <v>14935</v>
      </c>
      <c r="B14932">
        <v>38586.241331018522</v>
      </c>
      <c r="C14932">
        <v>2025</v>
      </c>
      <c r="D14932">
        <v>380</v>
      </c>
      <c r="E14932">
        <v>38593.023275462961</v>
      </c>
      <c r="F14932">
        <v>2</v>
      </c>
      <c r="G14932">
        <v>38763.89644675926</v>
      </c>
      <c r="H14932">
        <v>1.99</v>
      </c>
      <c r="I14932">
        <v>10301</v>
      </c>
      <c r="J14932">
        <v>38586.241331018522</v>
      </c>
      <c r="K14932">
        <v>5</v>
      </c>
      <c r="L14932" t="s">
        <v>19</v>
      </c>
      <c r="M14932">
        <v>440</v>
      </c>
    </row>
    <row r="14933" spans="1:13" x14ac:dyDescent="0.25">
      <c r="A14933">
        <v>14936</v>
      </c>
      <c r="B14933">
        <v>38586.244050925925</v>
      </c>
      <c r="C14933">
        <v>3710</v>
      </c>
      <c r="D14933">
        <v>241</v>
      </c>
      <c r="E14933">
        <v>38593.431550925925</v>
      </c>
      <c r="F14933">
        <v>2</v>
      </c>
      <c r="G14933">
        <v>38763.89644675926</v>
      </c>
      <c r="H14933">
        <v>0.99</v>
      </c>
      <c r="I14933">
        <v>6530</v>
      </c>
      <c r="J14933">
        <v>38586.244050925925</v>
      </c>
      <c r="K14933">
        <v>5</v>
      </c>
      <c r="L14933" t="s">
        <v>22</v>
      </c>
      <c r="M14933">
        <v>812</v>
      </c>
    </row>
    <row r="14934" spans="1:13" x14ac:dyDescent="0.25">
      <c r="A14934">
        <v>14937</v>
      </c>
      <c r="B14934">
        <v>38586.244432870371</v>
      </c>
      <c r="C14934">
        <v>1241</v>
      </c>
      <c r="D14934">
        <v>348</v>
      </c>
      <c r="E14934">
        <v>38595.073599537034</v>
      </c>
      <c r="F14934">
        <v>2</v>
      </c>
      <c r="G14934">
        <v>38763.89644675926</v>
      </c>
      <c r="H14934">
        <v>7.99</v>
      </c>
      <c r="I14934">
        <v>9431</v>
      </c>
      <c r="J14934">
        <v>38586.244432870371</v>
      </c>
      <c r="K14934">
        <v>5</v>
      </c>
      <c r="L14934" t="s">
        <v>22</v>
      </c>
      <c r="M14934">
        <v>274</v>
      </c>
    </row>
    <row r="14935" spans="1:13" x14ac:dyDescent="0.25">
      <c r="A14935">
        <v>14938</v>
      </c>
      <c r="B14935">
        <v>38586.244895833333</v>
      </c>
      <c r="C14935">
        <v>408</v>
      </c>
      <c r="D14935">
        <v>541</v>
      </c>
      <c r="E14935">
        <v>38595.488645833335</v>
      </c>
      <c r="F14935">
        <v>1</v>
      </c>
      <c r="G14935">
        <v>38763.89644675926</v>
      </c>
      <c r="H14935">
        <v>6.99</v>
      </c>
      <c r="I14935">
        <v>14571</v>
      </c>
      <c r="J14935">
        <v>38586.244895833333</v>
      </c>
      <c r="K14935">
        <v>5</v>
      </c>
      <c r="L14935" t="s">
        <v>27</v>
      </c>
      <c r="M14935">
        <v>90</v>
      </c>
    </row>
    <row r="14936" spans="1:13" x14ac:dyDescent="0.25">
      <c r="A14936">
        <v>14939</v>
      </c>
      <c r="B14936">
        <v>38586.245740740742</v>
      </c>
      <c r="C14936">
        <v>719</v>
      </c>
      <c r="D14936">
        <v>328</v>
      </c>
      <c r="E14936">
        <v>38591.264490740738</v>
      </c>
      <c r="F14936">
        <v>1</v>
      </c>
      <c r="G14936">
        <v>38763.89644675926</v>
      </c>
      <c r="H14936">
        <v>2.99</v>
      </c>
      <c r="I14936">
        <v>8872</v>
      </c>
      <c r="J14936">
        <v>38586.245740740742</v>
      </c>
      <c r="K14936">
        <v>5</v>
      </c>
      <c r="L14936" t="s">
        <v>14</v>
      </c>
      <c r="M14936">
        <v>158</v>
      </c>
    </row>
    <row r="14937" spans="1:13" x14ac:dyDescent="0.25">
      <c r="A14937">
        <v>14940</v>
      </c>
      <c r="B14937">
        <v>38586.245868055557</v>
      </c>
      <c r="C14937">
        <v>2635</v>
      </c>
      <c r="D14937">
        <v>46</v>
      </c>
      <c r="E14937">
        <v>38588.244479166664</v>
      </c>
      <c r="F14937">
        <v>2</v>
      </c>
      <c r="G14937">
        <v>38763.89644675926</v>
      </c>
      <c r="H14937">
        <v>4.99</v>
      </c>
      <c r="I14937">
        <v>1286</v>
      </c>
      <c r="J14937">
        <v>38586.245868055557</v>
      </c>
      <c r="K14937">
        <v>5</v>
      </c>
      <c r="L14937" t="s">
        <v>28</v>
      </c>
      <c r="M14937">
        <v>578</v>
      </c>
    </row>
    <row r="14938" spans="1:13" x14ac:dyDescent="0.25">
      <c r="A14938">
        <v>14941</v>
      </c>
      <c r="B14938">
        <v>38586.248877314814</v>
      </c>
      <c r="C14938">
        <v>2328</v>
      </c>
      <c r="D14938">
        <v>574</v>
      </c>
      <c r="E14938">
        <v>38592.45721064815</v>
      </c>
      <c r="F14938">
        <v>1</v>
      </c>
      <c r="G14938">
        <v>38763.89644675926</v>
      </c>
      <c r="H14938">
        <v>2.99</v>
      </c>
      <c r="I14938">
        <v>15392</v>
      </c>
      <c r="J14938">
        <v>38586.248877314814</v>
      </c>
      <c r="K14938">
        <v>5</v>
      </c>
      <c r="L14938" t="s">
        <v>15</v>
      </c>
      <c r="M14938">
        <v>505</v>
      </c>
    </row>
    <row r="14939" spans="1:13" x14ac:dyDescent="0.25">
      <c r="A14939">
        <v>14942</v>
      </c>
      <c r="B14939">
        <v>38586.248923611114</v>
      </c>
      <c r="C14939">
        <v>32</v>
      </c>
      <c r="D14939">
        <v>471</v>
      </c>
      <c r="E14939">
        <v>38595.422534722224</v>
      </c>
      <c r="F14939">
        <v>1</v>
      </c>
      <c r="G14939">
        <v>38763.89644675926</v>
      </c>
      <c r="H14939">
        <v>7.99</v>
      </c>
      <c r="I14939">
        <v>12746</v>
      </c>
      <c r="J14939">
        <v>38586.248923611114</v>
      </c>
      <c r="K14939">
        <v>5</v>
      </c>
      <c r="L14939" t="s">
        <v>17</v>
      </c>
      <c r="M14939">
        <v>7</v>
      </c>
    </row>
    <row r="14940" spans="1:13" x14ac:dyDescent="0.25">
      <c r="A14940">
        <v>14943</v>
      </c>
      <c r="B14940">
        <v>38586.249988425923</v>
      </c>
      <c r="C14940">
        <v>3515</v>
      </c>
      <c r="D14940">
        <v>265</v>
      </c>
      <c r="E14940">
        <v>38590.438877314817</v>
      </c>
      <c r="F14940">
        <v>2</v>
      </c>
      <c r="G14940">
        <v>38763.89644675926</v>
      </c>
      <c r="H14940">
        <v>2.99</v>
      </c>
      <c r="I14940">
        <v>7180</v>
      </c>
      <c r="J14940">
        <v>38586.249988425923</v>
      </c>
      <c r="K14940">
        <v>5</v>
      </c>
      <c r="L14940" t="s">
        <v>19</v>
      </c>
      <c r="M14940">
        <v>770</v>
      </c>
    </row>
    <row r="14941" spans="1:13" x14ac:dyDescent="0.25">
      <c r="A14941">
        <v>14944</v>
      </c>
      <c r="B14941">
        <v>38586.25099537037</v>
      </c>
      <c r="C14941">
        <v>535</v>
      </c>
      <c r="D14941">
        <v>153</v>
      </c>
      <c r="E14941">
        <v>38588.439884259256</v>
      </c>
      <c r="F14941">
        <v>2</v>
      </c>
      <c r="G14941">
        <v>38763.89644675926</v>
      </c>
      <c r="H14941">
        <v>4.99</v>
      </c>
      <c r="I14941">
        <v>4177</v>
      </c>
      <c r="J14941">
        <v>38586.25099537037</v>
      </c>
      <c r="K14941">
        <v>6</v>
      </c>
      <c r="L14941" t="s">
        <v>25</v>
      </c>
      <c r="M14941">
        <v>117</v>
      </c>
    </row>
    <row r="14942" spans="1:13" x14ac:dyDescent="0.25">
      <c r="A14942">
        <v>14945</v>
      </c>
      <c r="B14942">
        <v>38586.253912037035</v>
      </c>
      <c r="C14942">
        <v>1567</v>
      </c>
      <c r="D14942">
        <v>304</v>
      </c>
      <c r="E14942">
        <v>38593.501134259262</v>
      </c>
      <c r="F14942">
        <v>1</v>
      </c>
      <c r="G14942">
        <v>38763.89644675926</v>
      </c>
      <c r="H14942">
        <v>4.99</v>
      </c>
      <c r="I14942">
        <v>8268</v>
      </c>
      <c r="J14942">
        <v>38586.253912037035</v>
      </c>
      <c r="K14942">
        <v>6</v>
      </c>
      <c r="L14942" t="s">
        <v>15</v>
      </c>
      <c r="M14942">
        <v>344</v>
      </c>
    </row>
    <row r="14943" spans="1:13" x14ac:dyDescent="0.25">
      <c r="A14943">
        <v>14946</v>
      </c>
      <c r="B14943">
        <v>38586.254976851851</v>
      </c>
      <c r="C14943">
        <v>1395</v>
      </c>
      <c r="D14943">
        <v>308</v>
      </c>
      <c r="E14943">
        <v>38592.225810185184</v>
      </c>
      <c r="F14943">
        <v>1</v>
      </c>
      <c r="G14943">
        <v>38763.89644675926</v>
      </c>
      <c r="H14943">
        <v>2.99</v>
      </c>
      <c r="I14943">
        <v>8377</v>
      </c>
      <c r="J14943">
        <v>38586.254976851851</v>
      </c>
      <c r="K14943">
        <v>6</v>
      </c>
      <c r="L14943" t="s">
        <v>27</v>
      </c>
      <c r="M14943">
        <v>305</v>
      </c>
    </row>
    <row r="14944" spans="1:13" x14ac:dyDescent="0.25">
      <c r="A14944">
        <v>14947</v>
      </c>
      <c r="B14944">
        <v>38586.255462962959</v>
      </c>
      <c r="C14944">
        <v>3497</v>
      </c>
      <c r="D14944">
        <v>68</v>
      </c>
      <c r="E14944">
        <v>38592.05060185185</v>
      </c>
      <c r="F14944">
        <v>2</v>
      </c>
      <c r="G14944">
        <v>38763.89644675926</v>
      </c>
      <c r="H14944">
        <v>1.99</v>
      </c>
      <c r="I14944">
        <v>1865</v>
      </c>
      <c r="J14944">
        <v>38586.255462962959</v>
      </c>
      <c r="K14944">
        <v>6</v>
      </c>
      <c r="L14944" t="s">
        <v>20</v>
      </c>
      <c r="M14944">
        <v>766</v>
      </c>
    </row>
    <row r="14945" spans="1:13" x14ac:dyDescent="0.25">
      <c r="A14945">
        <v>14948</v>
      </c>
      <c r="B14945">
        <v>38586.257557870369</v>
      </c>
      <c r="C14945">
        <v>2914</v>
      </c>
      <c r="D14945">
        <v>488</v>
      </c>
      <c r="E14945">
        <v>38592.475613425922</v>
      </c>
      <c r="F14945">
        <v>2</v>
      </c>
      <c r="G14945">
        <v>38763.89644675926</v>
      </c>
      <c r="H14945">
        <v>5.99</v>
      </c>
      <c r="I14945">
        <v>13184</v>
      </c>
      <c r="J14945">
        <v>38586.257557870369</v>
      </c>
      <c r="K14945">
        <v>6</v>
      </c>
      <c r="L14945" t="s">
        <v>19</v>
      </c>
      <c r="M14945">
        <v>640</v>
      </c>
    </row>
    <row r="14946" spans="1:13" x14ac:dyDescent="0.25">
      <c r="A14946">
        <v>14949</v>
      </c>
      <c r="B14946">
        <v>38586.258518518516</v>
      </c>
      <c r="C14946">
        <v>2434</v>
      </c>
      <c r="D14946">
        <v>111</v>
      </c>
      <c r="E14946">
        <v>38589.35087962963</v>
      </c>
      <c r="F14946">
        <v>2</v>
      </c>
      <c r="G14946">
        <v>38763.89644675926</v>
      </c>
      <c r="H14946">
        <v>0.99</v>
      </c>
      <c r="I14946">
        <v>2996</v>
      </c>
      <c r="J14946">
        <v>38586.258518518516</v>
      </c>
      <c r="K14946">
        <v>6</v>
      </c>
      <c r="L14946" t="s">
        <v>19</v>
      </c>
      <c r="M14946">
        <v>531</v>
      </c>
    </row>
    <row r="14947" spans="1:13" x14ac:dyDescent="0.25">
      <c r="A14947">
        <v>14950</v>
      </c>
      <c r="B14947">
        <v>38586.261944444443</v>
      </c>
      <c r="C14947">
        <v>635</v>
      </c>
      <c r="D14947">
        <v>362</v>
      </c>
      <c r="E14947">
        <v>38591.366805555554</v>
      </c>
      <c r="F14947">
        <v>2</v>
      </c>
      <c r="G14947">
        <v>38763.89644675926</v>
      </c>
      <c r="H14947">
        <v>2.99</v>
      </c>
      <c r="I14947">
        <v>9805</v>
      </c>
      <c r="J14947">
        <v>38586.261944444443</v>
      </c>
      <c r="K14947">
        <v>6</v>
      </c>
      <c r="L14947" t="s">
        <v>23</v>
      </c>
      <c r="M14947">
        <v>138</v>
      </c>
    </row>
    <row r="14948" spans="1:13" x14ac:dyDescent="0.25">
      <c r="A14948">
        <v>14951</v>
      </c>
      <c r="B14948">
        <v>38586.263622685183</v>
      </c>
      <c r="C14948">
        <v>2800</v>
      </c>
      <c r="D14948">
        <v>197</v>
      </c>
      <c r="E14948">
        <v>38594.24417824074</v>
      </c>
      <c r="F14948">
        <v>2</v>
      </c>
      <c r="G14948">
        <v>38763.89644675926</v>
      </c>
      <c r="H14948">
        <v>4.99</v>
      </c>
      <c r="I14948">
        <v>5352</v>
      </c>
      <c r="J14948">
        <v>38586.263622685183</v>
      </c>
      <c r="K14948">
        <v>6</v>
      </c>
      <c r="L14948" t="s">
        <v>18</v>
      </c>
      <c r="M14948">
        <v>615</v>
      </c>
    </row>
    <row r="14949" spans="1:13" x14ac:dyDescent="0.25">
      <c r="A14949">
        <v>14952</v>
      </c>
      <c r="B14949">
        <v>38586.263969907406</v>
      </c>
      <c r="C14949">
        <v>2950</v>
      </c>
      <c r="D14949">
        <v>575</v>
      </c>
      <c r="E14949">
        <v>38592.054247685184</v>
      </c>
      <c r="F14949">
        <v>1</v>
      </c>
      <c r="G14949">
        <v>38763.89644675926</v>
      </c>
      <c r="H14949">
        <v>2.99</v>
      </c>
      <c r="I14949">
        <v>15420</v>
      </c>
      <c r="J14949">
        <v>38586.263969907406</v>
      </c>
      <c r="K14949">
        <v>6</v>
      </c>
      <c r="L14949" t="s">
        <v>14</v>
      </c>
      <c r="M14949">
        <v>647</v>
      </c>
    </row>
    <row r="14950" spans="1:13" x14ac:dyDescent="0.25">
      <c r="A14950">
        <v>14953</v>
      </c>
      <c r="B14950">
        <v>38586.266597222224</v>
      </c>
      <c r="C14950">
        <v>816</v>
      </c>
      <c r="D14950">
        <v>182</v>
      </c>
      <c r="E14950">
        <v>38592.138819444444</v>
      </c>
      <c r="F14950">
        <v>1</v>
      </c>
      <c r="G14950">
        <v>38763.89644675926</v>
      </c>
      <c r="H14950">
        <v>6.99</v>
      </c>
      <c r="I14950">
        <v>4972</v>
      </c>
      <c r="J14950">
        <v>38586.266597222224</v>
      </c>
      <c r="K14950">
        <v>6</v>
      </c>
      <c r="L14950" t="s">
        <v>23</v>
      </c>
      <c r="M14950">
        <v>177</v>
      </c>
    </row>
    <row r="14951" spans="1:13" x14ac:dyDescent="0.25">
      <c r="A14951">
        <v>14954</v>
      </c>
      <c r="B14951">
        <v>38762.636145833334</v>
      </c>
      <c r="C14951">
        <v>3608</v>
      </c>
      <c r="D14951">
        <v>525</v>
      </c>
      <c r="F14951">
        <v>1</v>
      </c>
      <c r="G14951">
        <v>38763.89644675926</v>
      </c>
      <c r="H14951">
        <v>2.99</v>
      </c>
      <c r="I14951">
        <v>14135</v>
      </c>
      <c r="J14951">
        <v>38762.636145833334</v>
      </c>
      <c r="K14951">
        <v>15</v>
      </c>
      <c r="L14951" t="s">
        <v>19</v>
      </c>
      <c r="M14951">
        <v>789</v>
      </c>
    </row>
    <row r="14952" spans="1:13" x14ac:dyDescent="0.25">
      <c r="A14952">
        <v>14955</v>
      </c>
      <c r="B14952">
        <v>38586.267962962964</v>
      </c>
      <c r="C14952">
        <v>1534</v>
      </c>
      <c r="D14952">
        <v>445</v>
      </c>
      <c r="E14952">
        <v>38589.509629629632</v>
      </c>
      <c r="F14952">
        <v>2</v>
      </c>
      <c r="G14952">
        <v>38763.89644675926</v>
      </c>
      <c r="H14952">
        <v>4.99</v>
      </c>
      <c r="I14952">
        <v>12021</v>
      </c>
      <c r="J14952">
        <v>38586.267962962964</v>
      </c>
      <c r="K14952">
        <v>6</v>
      </c>
      <c r="L14952" t="s">
        <v>22</v>
      </c>
      <c r="M14952">
        <v>336</v>
      </c>
    </row>
    <row r="14953" spans="1:13" x14ac:dyDescent="0.25">
      <c r="A14953">
        <v>14956</v>
      </c>
      <c r="B14953">
        <v>38586.268240740741</v>
      </c>
      <c r="C14953">
        <v>3650</v>
      </c>
      <c r="D14953">
        <v>571</v>
      </c>
      <c r="E14953">
        <v>38589.462685185186</v>
      </c>
      <c r="F14953">
        <v>2</v>
      </c>
      <c r="G14953">
        <v>38763.89644675926</v>
      </c>
      <c r="H14953">
        <v>0.99</v>
      </c>
      <c r="I14953">
        <v>15310</v>
      </c>
      <c r="J14953">
        <v>38586.268240740741</v>
      </c>
      <c r="K14953">
        <v>6</v>
      </c>
      <c r="L14953" t="s">
        <v>14</v>
      </c>
      <c r="M14953">
        <v>797</v>
      </c>
    </row>
    <row r="14954" spans="1:13" x14ac:dyDescent="0.25">
      <c r="A14954">
        <v>14957</v>
      </c>
      <c r="B14954">
        <v>38586.270532407405</v>
      </c>
      <c r="C14954">
        <v>1384</v>
      </c>
      <c r="D14954">
        <v>323</v>
      </c>
      <c r="E14954">
        <v>38590.2031712963</v>
      </c>
      <c r="F14954">
        <v>2</v>
      </c>
      <c r="G14954">
        <v>38763.89644675926</v>
      </c>
      <c r="H14954">
        <v>3.99</v>
      </c>
      <c r="I14954">
        <v>8751</v>
      </c>
      <c r="J14954">
        <v>38586.270532407405</v>
      </c>
      <c r="K14954">
        <v>6</v>
      </c>
      <c r="L14954" t="s">
        <v>15</v>
      </c>
      <c r="M14954">
        <v>304</v>
      </c>
    </row>
    <row r="14955" spans="1:13" x14ac:dyDescent="0.25">
      <c r="A14955">
        <v>14958</v>
      </c>
      <c r="B14955">
        <v>38586.270949074074</v>
      </c>
      <c r="C14955">
        <v>1710</v>
      </c>
      <c r="D14955">
        <v>347</v>
      </c>
      <c r="E14955">
        <v>38592.404976851853</v>
      </c>
      <c r="F14955">
        <v>2</v>
      </c>
      <c r="G14955">
        <v>38763.89644675926</v>
      </c>
      <c r="H14955">
        <v>2.99</v>
      </c>
      <c r="I14955">
        <v>9395</v>
      </c>
      <c r="J14955">
        <v>38586.270949074074</v>
      </c>
      <c r="K14955">
        <v>6</v>
      </c>
      <c r="L14955" t="s">
        <v>15</v>
      </c>
      <c r="M14955">
        <v>373</v>
      </c>
    </row>
    <row r="14956" spans="1:13" x14ac:dyDescent="0.25">
      <c r="A14956">
        <v>14959</v>
      </c>
      <c r="B14956">
        <v>38586.271157407406</v>
      </c>
      <c r="C14956">
        <v>2009</v>
      </c>
      <c r="D14956">
        <v>569</v>
      </c>
      <c r="E14956">
        <v>38589.40865740741</v>
      </c>
      <c r="F14956">
        <v>1</v>
      </c>
      <c r="G14956">
        <v>38763.89644675926</v>
      </c>
      <c r="H14956">
        <v>2.99</v>
      </c>
      <c r="I14956">
        <v>15259</v>
      </c>
      <c r="J14956">
        <v>38586.271157407406</v>
      </c>
      <c r="K14956">
        <v>6</v>
      </c>
      <c r="L14956" t="s">
        <v>13</v>
      </c>
      <c r="M14956">
        <v>437</v>
      </c>
    </row>
    <row r="14957" spans="1:13" x14ac:dyDescent="0.25">
      <c r="A14957">
        <v>14960</v>
      </c>
      <c r="B14957">
        <v>38586.271944444445</v>
      </c>
      <c r="C14957">
        <v>3316</v>
      </c>
      <c r="D14957">
        <v>147</v>
      </c>
      <c r="E14957">
        <v>38593.299027777779</v>
      </c>
      <c r="F14957">
        <v>2</v>
      </c>
      <c r="G14957">
        <v>38763.89644675926</v>
      </c>
      <c r="H14957">
        <v>4.99</v>
      </c>
      <c r="I14957">
        <v>4006</v>
      </c>
      <c r="J14957">
        <v>38586.271944444445</v>
      </c>
      <c r="K14957">
        <v>6</v>
      </c>
      <c r="L14957" t="s">
        <v>27</v>
      </c>
      <c r="M14957">
        <v>730</v>
      </c>
    </row>
    <row r="14958" spans="1:13" x14ac:dyDescent="0.25">
      <c r="A14958">
        <v>14961</v>
      </c>
      <c r="B14958">
        <v>38586.274884259263</v>
      </c>
      <c r="C14958">
        <v>3274</v>
      </c>
      <c r="D14958">
        <v>52</v>
      </c>
      <c r="E14958">
        <v>38595.172106481485</v>
      </c>
      <c r="F14958">
        <v>2</v>
      </c>
      <c r="G14958">
        <v>38763.89644675926</v>
      </c>
      <c r="H14958">
        <v>6.99</v>
      </c>
      <c r="I14958">
        <v>1451</v>
      </c>
      <c r="J14958">
        <v>38586.274884259263</v>
      </c>
      <c r="K14958">
        <v>6</v>
      </c>
      <c r="L14958" t="s">
        <v>14</v>
      </c>
      <c r="M14958">
        <v>721</v>
      </c>
    </row>
    <row r="14959" spans="1:13" x14ac:dyDescent="0.25">
      <c r="A14959">
        <v>14962</v>
      </c>
      <c r="B14959">
        <v>38586.276192129626</v>
      </c>
      <c r="C14959">
        <v>3104</v>
      </c>
      <c r="D14959">
        <v>449</v>
      </c>
      <c r="E14959">
        <v>38593.156053240738</v>
      </c>
      <c r="F14959">
        <v>2</v>
      </c>
      <c r="G14959">
        <v>38763.89644675926</v>
      </c>
      <c r="H14959">
        <v>7.99</v>
      </c>
      <c r="I14959">
        <v>12133</v>
      </c>
      <c r="J14959">
        <v>38586.276192129626</v>
      </c>
      <c r="K14959">
        <v>6</v>
      </c>
      <c r="L14959" t="s">
        <v>13</v>
      </c>
      <c r="M14959">
        <v>682</v>
      </c>
    </row>
    <row r="14960" spans="1:13" x14ac:dyDescent="0.25">
      <c r="A14960">
        <v>14963</v>
      </c>
      <c r="B14960">
        <v>38586.276504629626</v>
      </c>
      <c r="C14960">
        <v>2672</v>
      </c>
      <c r="D14960">
        <v>384</v>
      </c>
      <c r="E14960">
        <v>38595.232754629629</v>
      </c>
      <c r="F14960">
        <v>2</v>
      </c>
      <c r="G14960">
        <v>38763.89644675926</v>
      </c>
      <c r="H14960">
        <v>5.99</v>
      </c>
      <c r="I14960">
        <v>10416</v>
      </c>
      <c r="J14960">
        <v>38586.276504629626</v>
      </c>
      <c r="K14960">
        <v>6</v>
      </c>
      <c r="L14960" t="s">
        <v>24</v>
      </c>
      <c r="M14960">
        <v>586</v>
      </c>
    </row>
    <row r="14961" spans="1:13" x14ac:dyDescent="0.25">
      <c r="A14961">
        <v>14964</v>
      </c>
      <c r="B14961">
        <v>38586.277361111112</v>
      </c>
      <c r="C14961">
        <v>2302</v>
      </c>
      <c r="D14961">
        <v>500</v>
      </c>
      <c r="E14961">
        <v>38590.253750000003</v>
      </c>
      <c r="F14961">
        <v>1</v>
      </c>
      <c r="G14961">
        <v>38763.89644675926</v>
      </c>
      <c r="H14961">
        <v>4.99</v>
      </c>
      <c r="I14961">
        <v>13487</v>
      </c>
      <c r="J14961">
        <v>38586.277361111112</v>
      </c>
      <c r="K14961">
        <v>6</v>
      </c>
      <c r="L14961" t="s">
        <v>19</v>
      </c>
      <c r="M14961">
        <v>500</v>
      </c>
    </row>
    <row r="14962" spans="1:13" x14ac:dyDescent="0.25">
      <c r="A14962">
        <v>14965</v>
      </c>
      <c r="B14962">
        <v>38586.281863425924</v>
      </c>
      <c r="C14962">
        <v>1036</v>
      </c>
      <c r="D14962">
        <v>148</v>
      </c>
      <c r="E14962">
        <v>38591.420752314814</v>
      </c>
      <c r="F14962">
        <v>1</v>
      </c>
      <c r="G14962">
        <v>38763.89644675926</v>
      </c>
      <c r="H14962">
        <v>2.99</v>
      </c>
      <c r="I14962">
        <v>4053</v>
      </c>
      <c r="J14962">
        <v>38586.281863425924</v>
      </c>
      <c r="K14962">
        <v>6</v>
      </c>
      <c r="L14962" t="s">
        <v>13</v>
      </c>
      <c r="M14962">
        <v>231</v>
      </c>
    </row>
    <row r="14963" spans="1:13" x14ac:dyDescent="0.25">
      <c r="A14963">
        <v>14966</v>
      </c>
      <c r="B14963">
        <v>38586.281909722224</v>
      </c>
      <c r="C14963">
        <v>679</v>
      </c>
      <c r="D14963">
        <v>259</v>
      </c>
      <c r="E14963">
        <v>38595.418715277781</v>
      </c>
      <c r="F14963">
        <v>1</v>
      </c>
      <c r="G14963">
        <v>38763.89644675926</v>
      </c>
      <c r="H14963">
        <v>2.99</v>
      </c>
      <c r="I14963">
        <v>7008</v>
      </c>
      <c r="J14963">
        <v>38586.281909722224</v>
      </c>
      <c r="K14963">
        <v>6</v>
      </c>
      <c r="L14963" t="s">
        <v>15</v>
      </c>
      <c r="M14963">
        <v>149</v>
      </c>
    </row>
    <row r="14964" spans="1:13" x14ac:dyDescent="0.25">
      <c r="A14964">
        <v>14967</v>
      </c>
      <c r="B14964">
        <v>38586.28197916667</v>
      </c>
      <c r="C14964">
        <v>289</v>
      </c>
      <c r="D14964">
        <v>67</v>
      </c>
      <c r="E14964">
        <v>38587.043090277781</v>
      </c>
      <c r="F14964">
        <v>2</v>
      </c>
      <c r="G14964">
        <v>38763.89644675926</v>
      </c>
      <c r="H14964">
        <v>4.99</v>
      </c>
      <c r="I14964">
        <v>1843</v>
      </c>
      <c r="J14964">
        <v>38586.28197916667</v>
      </c>
      <c r="K14964">
        <v>6</v>
      </c>
      <c r="L14964" t="s">
        <v>16</v>
      </c>
      <c r="M14964">
        <v>65</v>
      </c>
    </row>
    <row r="14965" spans="1:13" x14ac:dyDescent="0.25">
      <c r="A14965">
        <v>14968</v>
      </c>
      <c r="B14965">
        <v>38586.282627314817</v>
      </c>
      <c r="C14965">
        <v>3302</v>
      </c>
      <c r="D14965">
        <v>129</v>
      </c>
      <c r="E14965">
        <v>38593.317349537036</v>
      </c>
      <c r="F14965">
        <v>1</v>
      </c>
      <c r="G14965">
        <v>38763.89644675926</v>
      </c>
      <c r="H14965">
        <v>1.99</v>
      </c>
      <c r="I14965">
        <v>3503</v>
      </c>
      <c r="J14965">
        <v>38586.282627314817</v>
      </c>
      <c r="K14965">
        <v>6</v>
      </c>
      <c r="L14965" t="s">
        <v>13</v>
      </c>
      <c r="M14965">
        <v>727</v>
      </c>
    </row>
    <row r="14966" spans="1:13" x14ac:dyDescent="0.25">
      <c r="A14966">
        <v>14969</v>
      </c>
      <c r="B14966">
        <v>38586.284201388888</v>
      </c>
      <c r="C14966">
        <v>4060</v>
      </c>
      <c r="D14966">
        <v>120</v>
      </c>
      <c r="E14966">
        <v>38593.244618055556</v>
      </c>
      <c r="F14966">
        <v>1</v>
      </c>
      <c r="G14966">
        <v>38763.89644675926</v>
      </c>
      <c r="H14966">
        <v>6.99</v>
      </c>
      <c r="I14966">
        <v>3252</v>
      </c>
      <c r="J14966">
        <v>38586.284201388888</v>
      </c>
      <c r="K14966">
        <v>6</v>
      </c>
      <c r="L14966" t="s">
        <v>14</v>
      </c>
      <c r="M14966">
        <v>884</v>
      </c>
    </row>
    <row r="14967" spans="1:13" x14ac:dyDescent="0.25">
      <c r="A14967">
        <v>14970</v>
      </c>
      <c r="B14967">
        <v>38586.284363425926</v>
      </c>
      <c r="C14967">
        <v>536</v>
      </c>
      <c r="D14967">
        <v>529</v>
      </c>
      <c r="E14967">
        <v>38593.366307870368</v>
      </c>
      <c r="F14967">
        <v>1</v>
      </c>
      <c r="G14967">
        <v>38763.89644675926</v>
      </c>
      <c r="H14967">
        <v>5.99</v>
      </c>
      <c r="I14967">
        <v>14257</v>
      </c>
      <c r="J14967">
        <v>38586.284363425926</v>
      </c>
      <c r="K14967">
        <v>6</v>
      </c>
      <c r="L14967" t="s">
        <v>25</v>
      </c>
      <c r="M14967">
        <v>117</v>
      </c>
    </row>
    <row r="14968" spans="1:13" x14ac:dyDescent="0.25">
      <c r="A14968">
        <v>14971</v>
      </c>
      <c r="B14968">
        <v>38586.286678240744</v>
      </c>
      <c r="C14968">
        <v>1883</v>
      </c>
      <c r="D14968">
        <v>378</v>
      </c>
      <c r="E14968">
        <v>38592.269317129627</v>
      </c>
      <c r="F14968">
        <v>2</v>
      </c>
      <c r="G14968">
        <v>38763.89644675926</v>
      </c>
      <c r="H14968">
        <v>2.99</v>
      </c>
      <c r="I14968">
        <v>10247</v>
      </c>
      <c r="J14968">
        <v>38586.286678240744</v>
      </c>
      <c r="K14968">
        <v>6</v>
      </c>
      <c r="L14968" t="s">
        <v>17</v>
      </c>
      <c r="M14968">
        <v>410</v>
      </c>
    </row>
    <row r="14969" spans="1:13" x14ac:dyDescent="0.25">
      <c r="A14969">
        <v>14972</v>
      </c>
      <c r="B14969">
        <v>38586.287048611113</v>
      </c>
      <c r="C14969">
        <v>3422</v>
      </c>
      <c r="D14969">
        <v>310</v>
      </c>
      <c r="E14969">
        <v>38593.100937499999</v>
      </c>
      <c r="F14969">
        <v>1</v>
      </c>
      <c r="G14969">
        <v>38763.89644675926</v>
      </c>
      <c r="H14969">
        <v>5.99</v>
      </c>
      <c r="I14969">
        <v>8431</v>
      </c>
      <c r="J14969">
        <v>38586.287048611113</v>
      </c>
      <c r="K14969">
        <v>6</v>
      </c>
      <c r="L14969" t="s">
        <v>16</v>
      </c>
      <c r="M14969">
        <v>749</v>
      </c>
    </row>
    <row r="14970" spans="1:13" x14ac:dyDescent="0.25">
      <c r="A14970">
        <v>14973</v>
      </c>
      <c r="B14970">
        <v>38586.291296296295</v>
      </c>
      <c r="C14970">
        <v>2888</v>
      </c>
      <c r="D14970">
        <v>201</v>
      </c>
      <c r="E14970">
        <v>38594.103101851855</v>
      </c>
      <c r="F14970">
        <v>1</v>
      </c>
      <c r="G14970">
        <v>38763.89644675926</v>
      </c>
      <c r="H14970">
        <v>2.99</v>
      </c>
      <c r="I14970">
        <v>5467</v>
      </c>
      <c r="J14970">
        <v>38586.291296296295</v>
      </c>
      <c r="K14970">
        <v>6</v>
      </c>
      <c r="L14970" t="s">
        <v>13</v>
      </c>
      <c r="M14970">
        <v>634</v>
      </c>
    </row>
    <row r="14971" spans="1:13" x14ac:dyDescent="0.25">
      <c r="A14971">
        <v>14974</v>
      </c>
      <c r="B14971">
        <v>38586.294733796298</v>
      </c>
      <c r="C14971">
        <v>2596</v>
      </c>
      <c r="D14971">
        <v>157</v>
      </c>
      <c r="E14971">
        <v>38591.527372685188</v>
      </c>
      <c r="F14971">
        <v>1</v>
      </c>
      <c r="G14971">
        <v>38763.89644675926</v>
      </c>
      <c r="H14971">
        <v>4.99</v>
      </c>
      <c r="I14971">
        <v>4291</v>
      </c>
      <c r="J14971">
        <v>38586.294733796298</v>
      </c>
      <c r="K14971">
        <v>7</v>
      </c>
      <c r="L14971" t="s">
        <v>26</v>
      </c>
      <c r="M14971">
        <v>570</v>
      </c>
    </row>
    <row r="14972" spans="1:13" x14ac:dyDescent="0.25">
      <c r="A14972">
        <v>14975</v>
      </c>
      <c r="B14972">
        <v>38586.297106481485</v>
      </c>
      <c r="C14972">
        <v>924</v>
      </c>
      <c r="D14972">
        <v>244</v>
      </c>
      <c r="E14972">
        <v>38592.308217592596</v>
      </c>
      <c r="F14972">
        <v>2</v>
      </c>
      <c r="G14972">
        <v>38763.89644675926</v>
      </c>
      <c r="H14972">
        <v>3.99</v>
      </c>
      <c r="I14972">
        <v>6620</v>
      </c>
      <c r="J14972">
        <v>38586.297106481485</v>
      </c>
      <c r="K14972">
        <v>7</v>
      </c>
      <c r="L14972" t="s">
        <v>24</v>
      </c>
      <c r="M14972">
        <v>205</v>
      </c>
    </row>
    <row r="14973" spans="1:13" x14ac:dyDescent="0.25">
      <c r="A14973">
        <v>14976</v>
      </c>
      <c r="B14973">
        <v>38586.29891203704</v>
      </c>
      <c r="C14973">
        <v>77</v>
      </c>
      <c r="D14973">
        <v>581</v>
      </c>
      <c r="E14973">
        <v>38592.307245370372</v>
      </c>
      <c r="F14973">
        <v>1</v>
      </c>
      <c r="G14973">
        <v>38763.89644675926</v>
      </c>
      <c r="H14973">
        <v>2.99</v>
      </c>
      <c r="I14973">
        <v>15585</v>
      </c>
      <c r="J14973">
        <v>38586.29891203704</v>
      </c>
      <c r="K14973">
        <v>7</v>
      </c>
      <c r="L14973" t="s">
        <v>19</v>
      </c>
      <c r="M14973">
        <v>16</v>
      </c>
    </row>
    <row r="14974" spans="1:13" x14ac:dyDescent="0.25">
      <c r="A14974">
        <v>14977</v>
      </c>
      <c r="B14974">
        <v>38586.300613425927</v>
      </c>
      <c r="C14974">
        <v>4093</v>
      </c>
      <c r="D14974">
        <v>59</v>
      </c>
      <c r="E14974">
        <v>38594.341585648152</v>
      </c>
      <c r="F14974">
        <v>2</v>
      </c>
      <c r="G14974">
        <v>38763.89644675926</v>
      </c>
      <c r="H14974">
        <v>5.99</v>
      </c>
      <c r="I14974">
        <v>1643</v>
      </c>
      <c r="J14974">
        <v>38586.300613425927</v>
      </c>
      <c r="K14974">
        <v>7</v>
      </c>
      <c r="L14974" t="s">
        <v>28</v>
      </c>
      <c r="M14974">
        <v>891</v>
      </c>
    </row>
    <row r="14975" spans="1:13" x14ac:dyDescent="0.25">
      <c r="A14975">
        <v>14978</v>
      </c>
      <c r="B14975">
        <v>38586.300868055558</v>
      </c>
      <c r="C14975">
        <v>699</v>
      </c>
      <c r="D14975">
        <v>94</v>
      </c>
      <c r="E14975">
        <v>38589.518229166664</v>
      </c>
      <c r="F14975">
        <v>1</v>
      </c>
      <c r="G14975">
        <v>38763.89644675926</v>
      </c>
      <c r="H14975">
        <v>0.99</v>
      </c>
      <c r="I14975">
        <v>2573</v>
      </c>
      <c r="J14975">
        <v>38586.300868055558</v>
      </c>
      <c r="K14975">
        <v>7</v>
      </c>
      <c r="L14975" t="s">
        <v>23</v>
      </c>
      <c r="M14975">
        <v>153</v>
      </c>
    </row>
    <row r="14976" spans="1:13" x14ac:dyDescent="0.25">
      <c r="A14976">
        <v>14979</v>
      </c>
      <c r="B14976">
        <v>38586.303194444445</v>
      </c>
      <c r="C14976">
        <v>2320</v>
      </c>
      <c r="D14976">
        <v>387</v>
      </c>
      <c r="E14976">
        <v>38588.103888888887</v>
      </c>
      <c r="F14976">
        <v>2</v>
      </c>
      <c r="G14976">
        <v>38763.89644675926</v>
      </c>
      <c r="H14976">
        <v>0.99</v>
      </c>
      <c r="I14976">
        <v>10498</v>
      </c>
      <c r="J14976">
        <v>38586.303194444445</v>
      </c>
      <c r="K14976">
        <v>7</v>
      </c>
      <c r="L14976" t="s">
        <v>20</v>
      </c>
      <c r="M14976">
        <v>504</v>
      </c>
    </row>
    <row r="14977" spans="1:13" x14ac:dyDescent="0.25">
      <c r="A14977">
        <v>14980</v>
      </c>
      <c r="B14977">
        <v>38586.303298611114</v>
      </c>
      <c r="C14977">
        <v>2701</v>
      </c>
      <c r="D14977">
        <v>518</v>
      </c>
      <c r="E14977">
        <v>38590.253298611111</v>
      </c>
      <c r="F14977">
        <v>2</v>
      </c>
      <c r="G14977">
        <v>38763.89644675926</v>
      </c>
      <c r="H14977">
        <v>0.99</v>
      </c>
      <c r="I14977">
        <v>13963</v>
      </c>
      <c r="J14977">
        <v>38586.303298611114</v>
      </c>
      <c r="K14977">
        <v>7</v>
      </c>
      <c r="L14977" t="s">
        <v>16</v>
      </c>
      <c r="M14977">
        <v>593</v>
      </c>
    </row>
    <row r="14978" spans="1:13" x14ac:dyDescent="0.25">
      <c r="A14978">
        <v>14981</v>
      </c>
      <c r="B14978">
        <v>38586.304918981485</v>
      </c>
      <c r="C14978">
        <v>1239</v>
      </c>
      <c r="D14978">
        <v>544</v>
      </c>
      <c r="E14978">
        <v>38590.130613425928</v>
      </c>
      <c r="F14978">
        <v>2</v>
      </c>
      <c r="G14978">
        <v>38763.89644675926</v>
      </c>
      <c r="H14978">
        <v>2.99</v>
      </c>
      <c r="I14978">
        <v>14636</v>
      </c>
      <c r="J14978">
        <v>38586.304918981485</v>
      </c>
      <c r="K14978">
        <v>7</v>
      </c>
      <c r="L14978" t="s">
        <v>22</v>
      </c>
      <c r="M14978">
        <v>274</v>
      </c>
    </row>
    <row r="14979" spans="1:13" x14ac:dyDescent="0.25">
      <c r="A14979">
        <v>14982</v>
      </c>
      <c r="B14979">
        <v>38586.306192129632</v>
      </c>
      <c r="C14979">
        <v>2333</v>
      </c>
      <c r="D14979">
        <v>542</v>
      </c>
      <c r="E14979">
        <v>38595.191608796296</v>
      </c>
      <c r="F14979">
        <v>2</v>
      </c>
      <c r="G14979">
        <v>38763.89644675926</v>
      </c>
      <c r="H14979">
        <v>9.99</v>
      </c>
      <c r="I14979">
        <v>14594</v>
      </c>
      <c r="J14979">
        <v>38586.306192129632</v>
      </c>
      <c r="K14979">
        <v>7</v>
      </c>
      <c r="L14979" t="s">
        <v>16</v>
      </c>
      <c r="M14979">
        <v>506</v>
      </c>
    </row>
    <row r="14980" spans="1:13" x14ac:dyDescent="0.25">
      <c r="A14980">
        <v>14983</v>
      </c>
      <c r="B14980">
        <v>38586.314155092594</v>
      </c>
      <c r="C14980">
        <v>3579</v>
      </c>
      <c r="D14980">
        <v>363</v>
      </c>
      <c r="E14980">
        <v>38594.485682870371</v>
      </c>
      <c r="F14980">
        <v>2</v>
      </c>
      <c r="G14980">
        <v>38763.89644675926</v>
      </c>
      <c r="H14980">
        <v>5.99</v>
      </c>
      <c r="I14980">
        <v>9832</v>
      </c>
      <c r="J14980">
        <v>38586.314155092594</v>
      </c>
      <c r="K14980">
        <v>7</v>
      </c>
      <c r="L14980" t="s">
        <v>21</v>
      </c>
      <c r="M14980">
        <v>783</v>
      </c>
    </row>
    <row r="14981" spans="1:13" x14ac:dyDescent="0.25">
      <c r="A14981">
        <v>14984</v>
      </c>
      <c r="B14981">
        <v>38586.316331018519</v>
      </c>
      <c r="C14981">
        <v>1704</v>
      </c>
      <c r="D14981">
        <v>334</v>
      </c>
      <c r="E14981">
        <v>38594.105914351851</v>
      </c>
      <c r="F14981">
        <v>1</v>
      </c>
      <c r="G14981">
        <v>38763.89644675926</v>
      </c>
      <c r="H14981">
        <v>7.99</v>
      </c>
      <c r="I14981">
        <v>9039</v>
      </c>
      <c r="J14981">
        <v>38586.316331018519</v>
      </c>
      <c r="K14981">
        <v>7</v>
      </c>
      <c r="L14981" t="s">
        <v>24</v>
      </c>
      <c r="M14981">
        <v>371</v>
      </c>
    </row>
    <row r="14982" spans="1:13" x14ac:dyDescent="0.25">
      <c r="A14982">
        <v>14985</v>
      </c>
      <c r="B14982">
        <v>38586.316620370373</v>
      </c>
      <c r="C14982">
        <v>2017</v>
      </c>
      <c r="D14982">
        <v>29</v>
      </c>
      <c r="E14982">
        <v>38593.554120370369</v>
      </c>
      <c r="F14982">
        <v>1</v>
      </c>
      <c r="G14982">
        <v>38763.89644675926</v>
      </c>
      <c r="H14982">
        <v>7.99</v>
      </c>
      <c r="I14982">
        <v>815</v>
      </c>
      <c r="J14982">
        <v>38586.316620370373</v>
      </c>
      <c r="K14982">
        <v>7</v>
      </c>
      <c r="L14982" t="s">
        <v>20</v>
      </c>
      <c r="M14982">
        <v>439</v>
      </c>
    </row>
    <row r="14983" spans="1:13" x14ac:dyDescent="0.25">
      <c r="A14983">
        <v>14986</v>
      </c>
      <c r="B14983">
        <v>38586.31763888889</v>
      </c>
      <c r="C14983">
        <v>1493</v>
      </c>
      <c r="D14983">
        <v>278</v>
      </c>
      <c r="E14983">
        <v>38587.182222222225</v>
      </c>
      <c r="F14983">
        <v>2</v>
      </c>
      <c r="G14983">
        <v>38763.89644675926</v>
      </c>
      <c r="H14983">
        <v>4.99</v>
      </c>
      <c r="I14983">
        <v>7551</v>
      </c>
      <c r="J14983">
        <v>38586.31763888889</v>
      </c>
      <c r="K14983">
        <v>7</v>
      </c>
      <c r="L14983" t="s">
        <v>24</v>
      </c>
      <c r="M14983">
        <v>327</v>
      </c>
    </row>
    <row r="14984" spans="1:13" x14ac:dyDescent="0.25">
      <c r="A14984">
        <v>14987</v>
      </c>
      <c r="B14984">
        <v>38586.320231481484</v>
      </c>
      <c r="C14984">
        <v>1513</v>
      </c>
      <c r="D14984">
        <v>138</v>
      </c>
      <c r="E14984">
        <v>38588.135509259257</v>
      </c>
      <c r="F14984">
        <v>2</v>
      </c>
      <c r="G14984">
        <v>38763.89644675926</v>
      </c>
      <c r="H14984">
        <v>4.99</v>
      </c>
      <c r="I14984">
        <v>3751</v>
      </c>
      <c r="J14984">
        <v>38586.320231481484</v>
      </c>
      <c r="K14984">
        <v>7</v>
      </c>
      <c r="L14984" t="s">
        <v>18</v>
      </c>
      <c r="M14984">
        <v>330</v>
      </c>
    </row>
    <row r="14985" spans="1:13" x14ac:dyDescent="0.25">
      <c r="A14985">
        <v>14988</v>
      </c>
      <c r="B14985">
        <v>38586.32366898148</v>
      </c>
      <c r="C14985">
        <v>2114</v>
      </c>
      <c r="D14985">
        <v>186</v>
      </c>
      <c r="E14985">
        <v>38593.279918981483</v>
      </c>
      <c r="F14985">
        <v>1</v>
      </c>
      <c r="G14985">
        <v>38763.89644675926</v>
      </c>
      <c r="H14985">
        <v>3.99</v>
      </c>
      <c r="I14985">
        <v>5069</v>
      </c>
      <c r="J14985">
        <v>38586.32366898148</v>
      </c>
      <c r="K14985">
        <v>7</v>
      </c>
      <c r="L14985" t="s">
        <v>13</v>
      </c>
      <c r="M14985">
        <v>458</v>
      </c>
    </row>
    <row r="14986" spans="1:13" x14ac:dyDescent="0.25">
      <c r="A14986">
        <v>14989</v>
      </c>
      <c r="B14986">
        <v>38586.324386574073</v>
      </c>
      <c r="C14986">
        <v>1431</v>
      </c>
      <c r="D14986">
        <v>58</v>
      </c>
      <c r="E14986">
        <v>38590.195914351854</v>
      </c>
      <c r="F14986">
        <v>2</v>
      </c>
      <c r="G14986">
        <v>38763.89644675926</v>
      </c>
      <c r="H14986">
        <v>4.99</v>
      </c>
      <c r="I14986">
        <v>1618</v>
      </c>
      <c r="J14986">
        <v>38586.324386574073</v>
      </c>
      <c r="K14986">
        <v>7</v>
      </c>
      <c r="L14986" t="s">
        <v>16</v>
      </c>
      <c r="M14986">
        <v>313</v>
      </c>
    </row>
    <row r="14987" spans="1:13" x14ac:dyDescent="0.25">
      <c r="A14987">
        <v>14990</v>
      </c>
      <c r="B14987">
        <v>38586.325011574074</v>
      </c>
      <c r="C14987">
        <v>4057</v>
      </c>
      <c r="D14987">
        <v>198</v>
      </c>
      <c r="E14987">
        <v>38588.278483796297</v>
      </c>
      <c r="F14987">
        <v>2</v>
      </c>
      <c r="G14987">
        <v>38763.89644675926</v>
      </c>
      <c r="H14987">
        <v>4.99</v>
      </c>
      <c r="I14987">
        <v>5390</v>
      </c>
      <c r="J14987">
        <v>38586.325011574074</v>
      </c>
      <c r="K14987">
        <v>7</v>
      </c>
      <c r="L14987" t="s">
        <v>15</v>
      </c>
      <c r="M14987">
        <v>883</v>
      </c>
    </row>
    <row r="14988" spans="1:13" x14ac:dyDescent="0.25">
      <c r="A14988">
        <v>14991</v>
      </c>
      <c r="B14988">
        <v>38586.326898148145</v>
      </c>
      <c r="C14988">
        <v>708</v>
      </c>
      <c r="D14988">
        <v>172</v>
      </c>
      <c r="E14988">
        <v>38594.272731481484</v>
      </c>
      <c r="F14988">
        <v>2</v>
      </c>
      <c r="G14988">
        <v>38763.89644675926</v>
      </c>
      <c r="H14988">
        <v>4.99</v>
      </c>
      <c r="I14988">
        <v>4685</v>
      </c>
      <c r="J14988">
        <v>38586.326898148145</v>
      </c>
      <c r="K14988">
        <v>7</v>
      </c>
      <c r="L14988" t="s">
        <v>18</v>
      </c>
      <c r="M14988">
        <v>154</v>
      </c>
    </row>
    <row r="14989" spans="1:13" x14ac:dyDescent="0.25">
      <c r="A14989">
        <v>14992</v>
      </c>
      <c r="B14989">
        <v>38586.327627314815</v>
      </c>
      <c r="C14989">
        <v>4430</v>
      </c>
      <c r="D14989">
        <v>415</v>
      </c>
      <c r="E14989">
        <v>38589.345682870371</v>
      </c>
      <c r="F14989">
        <v>2</v>
      </c>
      <c r="G14989">
        <v>38763.89644675926</v>
      </c>
      <c r="H14989">
        <v>4.99</v>
      </c>
      <c r="I14989">
        <v>11236</v>
      </c>
      <c r="J14989">
        <v>38586.327627314815</v>
      </c>
      <c r="K14989">
        <v>7</v>
      </c>
      <c r="L14989" t="s">
        <v>20</v>
      </c>
      <c r="M14989">
        <v>969</v>
      </c>
    </row>
    <row r="14990" spans="1:13" x14ac:dyDescent="0.25">
      <c r="A14990">
        <v>14993</v>
      </c>
      <c r="B14990">
        <v>38586.327986111108</v>
      </c>
      <c r="C14990">
        <v>3416</v>
      </c>
      <c r="D14990">
        <v>437</v>
      </c>
      <c r="E14990">
        <v>38591.092569444445</v>
      </c>
      <c r="F14990">
        <v>1</v>
      </c>
      <c r="G14990">
        <v>38763.89644675926</v>
      </c>
      <c r="H14990">
        <v>1.99</v>
      </c>
      <c r="I14990">
        <v>11795</v>
      </c>
      <c r="J14990">
        <v>38586.327986111108</v>
      </c>
      <c r="K14990">
        <v>7</v>
      </c>
      <c r="L14990" t="s">
        <v>24</v>
      </c>
      <c r="M14990">
        <v>748</v>
      </c>
    </row>
    <row r="14991" spans="1:13" x14ac:dyDescent="0.25">
      <c r="A14991">
        <v>14994</v>
      </c>
      <c r="B14991">
        <v>38586.328055555554</v>
      </c>
      <c r="C14991">
        <v>1601</v>
      </c>
      <c r="D14991">
        <v>509</v>
      </c>
      <c r="E14991">
        <v>38590.414861111109</v>
      </c>
      <c r="F14991">
        <v>1</v>
      </c>
      <c r="G14991">
        <v>38763.89644675926</v>
      </c>
      <c r="H14991">
        <v>5.99</v>
      </c>
      <c r="I14991">
        <v>13729</v>
      </c>
      <c r="J14991">
        <v>38586.328055555554</v>
      </c>
      <c r="K14991">
        <v>7</v>
      </c>
      <c r="L14991" t="s">
        <v>23</v>
      </c>
      <c r="M14991">
        <v>350</v>
      </c>
    </row>
    <row r="14992" spans="1:13" x14ac:dyDescent="0.25">
      <c r="A14992">
        <v>14995</v>
      </c>
      <c r="B14992">
        <v>38586.328136574077</v>
      </c>
      <c r="C14992">
        <v>4178</v>
      </c>
      <c r="D14992">
        <v>482</v>
      </c>
      <c r="E14992">
        <v>38588.21980324074</v>
      </c>
      <c r="F14992">
        <v>1</v>
      </c>
      <c r="G14992">
        <v>38763.89644675926</v>
      </c>
      <c r="H14992">
        <v>4.99</v>
      </c>
      <c r="I14992">
        <v>13032</v>
      </c>
      <c r="J14992">
        <v>38586.328136574077</v>
      </c>
      <c r="K14992">
        <v>7</v>
      </c>
      <c r="L14992" t="s">
        <v>19</v>
      </c>
      <c r="M14992">
        <v>908</v>
      </c>
    </row>
    <row r="14993" spans="1:13" x14ac:dyDescent="0.25">
      <c r="A14993">
        <v>14996</v>
      </c>
      <c r="B14993">
        <v>38586.328252314815</v>
      </c>
      <c r="C14993">
        <v>1178</v>
      </c>
      <c r="D14993">
        <v>411</v>
      </c>
      <c r="E14993">
        <v>38593.108113425929</v>
      </c>
      <c r="F14993">
        <v>1</v>
      </c>
      <c r="G14993">
        <v>38763.89644675926</v>
      </c>
      <c r="H14993">
        <v>2.99</v>
      </c>
      <c r="I14993">
        <v>11146</v>
      </c>
      <c r="J14993">
        <v>38586.328252314815</v>
      </c>
      <c r="K14993">
        <v>7</v>
      </c>
      <c r="L14993" t="s">
        <v>13</v>
      </c>
      <c r="M14993">
        <v>262</v>
      </c>
    </row>
    <row r="14994" spans="1:13" x14ac:dyDescent="0.25">
      <c r="A14994">
        <v>14997</v>
      </c>
      <c r="B14994">
        <v>38586.328472222223</v>
      </c>
      <c r="C14994">
        <v>2724</v>
      </c>
      <c r="D14994">
        <v>29</v>
      </c>
      <c r="E14994">
        <v>38592.157638888886</v>
      </c>
      <c r="F14994">
        <v>2</v>
      </c>
      <c r="G14994">
        <v>38763.89644675926</v>
      </c>
      <c r="H14994">
        <v>5.99</v>
      </c>
      <c r="I14994">
        <v>816</v>
      </c>
      <c r="J14994">
        <v>38586.328472222223</v>
      </c>
      <c r="K14994">
        <v>7</v>
      </c>
      <c r="L14994" t="s">
        <v>25</v>
      </c>
      <c r="M14994">
        <v>597</v>
      </c>
    </row>
    <row r="14995" spans="1:13" x14ac:dyDescent="0.25">
      <c r="A14995">
        <v>14998</v>
      </c>
      <c r="B14995">
        <v>38586.328634259262</v>
      </c>
      <c r="C14995">
        <v>3852</v>
      </c>
      <c r="D14995">
        <v>92</v>
      </c>
      <c r="E14995">
        <v>38588.157106481478</v>
      </c>
      <c r="F14995">
        <v>2</v>
      </c>
      <c r="G14995">
        <v>38763.89644675926</v>
      </c>
      <c r="H14995">
        <v>4.99</v>
      </c>
      <c r="I14995">
        <v>2531</v>
      </c>
      <c r="J14995">
        <v>38586.328634259262</v>
      </c>
      <c r="K14995">
        <v>7</v>
      </c>
      <c r="L14995" t="s">
        <v>28</v>
      </c>
      <c r="M14995">
        <v>843</v>
      </c>
    </row>
    <row r="14996" spans="1:13" x14ac:dyDescent="0.25">
      <c r="A14996">
        <v>14999</v>
      </c>
      <c r="B14996">
        <v>38586.329710648148</v>
      </c>
      <c r="C14996">
        <v>3399</v>
      </c>
      <c r="D14996">
        <v>594</v>
      </c>
      <c r="E14996">
        <v>38587.360960648148</v>
      </c>
      <c r="F14996">
        <v>1</v>
      </c>
      <c r="G14996">
        <v>38763.89644675926</v>
      </c>
      <c r="H14996">
        <v>4.99</v>
      </c>
      <c r="I14996">
        <v>15925</v>
      </c>
      <c r="J14996">
        <v>38586.329710648148</v>
      </c>
      <c r="K14996">
        <v>7</v>
      </c>
      <c r="L14996" t="s">
        <v>26</v>
      </c>
      <c r="M14996">
        <v>745</v>
      </c>
    </row>
    <row r="14997" spans="1:13" x14ac:dyDescent="0.25">
      <c r="A14997">
        <v>15000</v>
      </c>
      <c r="B14997">
        <v>38586.329837962963</v>
      </c>
      <c r="C14997">
        <v>3080</v>
      </c>
      <c r="D14997">
        <v>161</v>
      </c>
      <c r="E14997">
        <v>38588.53261574074</v>
      </c>
      <c r="F14997">
        <v>2</v>
      </c>
      <c r="G14997">
        <v>38763.89644675926</v>
      </c>
      <c r="H14997">
        <v>0.99</v>
      </c>
      <c r="I14997">
        <v>4398</v>
      </c>
      <c r="J14997">
        <v>38586.329837962963</v>
      </c>
      <c r="K14997">
        <v>7</v>
      </c>
      <c r="L14997" t="s">
        <v>27</v>
      </c>
      <c r="M14997">
        <v>677</v>
      </c>
    </row>
    <row r="14998" spans="1:13" x14ac:dyDescent="0.25">
      <c r="A14998">
        <v>15001</v>
      </c>
      <c r="B14998">
        <v>38586.33390046296</v>
      </c>
      <c r="C14998">
        <v>2869</v>
      </c>
      <c r="D14998">
        <v>186</v>
      </c>
      <c r="E14998">
        <v>38591.245706018519</v>
      </c>
      <c r="F14998">
        <v>2</v>
      </c>
      <c r="G14998">
        <v>38763.89644675926</v>
      </c>
      <c r="H14998">
        <v>0.99</v>
      </c>
      <c r="I14998">
        <v>5070</v>
      </c>
      <c r="J14998">
        <v>38586.33390046296</v>
      </c>
      <c r="K14998">
        <v>8</v>
      </c>
      <c r="L14998" t="s">
        <v>22</v>
      </c>
      <c r="M14998">
        <v>629</v>
      </c>
    </row>
    <row r="14999" spans="1:13" x14ac:dyDescent="0.25">
      <c r="A14999">
        <v>15002</v>
      </c>
      <c r="B14999">
        <v>38586.337500000001</v>
      </c>
      <c r="C14999">
        <v>4198</v>
      </c>
      <c r="D14999">
        <v>242</v>
      </c>
      <c r="E14999">
        <v>38588.449999999997</v>
      </c>
      <c r="F14999">
        <v>1</v>
      </c>
      <c r="G14999">
        <v>38763.89644675926</v>
      </c>
      <c r="H14999">
        <v>0.99</v>
      </c>
      <c r="I14999">
        <v>6565</v>
      </c>
      <c r="J14999">
        <v>38586.337500000001</v>
      </c>
      <c r="K14999">
        <v>8</v>
      </c>
      <c r="L14999" t="s">
        <v>27</v>
      </c>
      <c r="M14999">
        <v>913</v>
      </c>
    </row>
    <row r="15000" spans="1:13" x14ac:dyDescent="0.25">
      <c r="A15000">
        <v>15003</v>
      </c>
      <c r="B15000">
        <v>38586.341249999998</v>
      </c>
      <c r="C15000">
        <v>4009</v>
      </c>
      <c r="D15000">
        <v>167</v>
      </c>
      <c r="E15000">
        <v>38592.367638888885</v>
      </c>
      <c r="F15000">
        <v>1</v>
      </c>
      <c r="G15000">
        <v>38763.89644675926</v>
      </c>
      <c r="H15000">
        <v>3.99</v>
      </c>
      <c r="I15000">
        <v>4543</v>
      </c>
      <c r="J15000">
        <v>38586.341249999998</v>
      </c>
      <c r="K15000">
        <v>8</v>
      </c>
      <c r="L15000" t="s">
        <v>15</v>
      </c>
      <c r="M15000">
        <v>873</v>
      </c>
    </row>
    <row r="15001" spans="1:13" x14ac:dyDescent="0.25">
      <c r="A15001">
        <v>15004</v>
      </c>
      <c r="B15001">
        <v>38586.343993055554</v>
      </c>
      <c r="C15001">
        <v>4464</v>
      </c>
      <c r="D15001">
        <v>375</v>
      </c>
      <c r="E15001">
        <v>38592.44121527778</v>
      </c>
      <c r="F15001">
        <v>1</v>
      </c>
      <c r="G15001">
        <v>38763.89644675926</v>
      </c>
      <c r="H15001">
        <v>2.99</v>
      </c>
      <c r="I15001">
        <v>10173</v>
      </c>
      <c r="J15001">
        <v>38586.343993055554</v>
      </c>
      <c r="K15001">
        <v>8</v>
      </c>
      <c r="L15001" t="s">
        <v>13</v>
      </c>
      <c r="M15001">
        <v>975</v>
      </c>
    </row>
    <row r="15002" spans="1:13" x14ac:dyDescent="0.25">
      <c r="A15002">
        <v>15005</v>
      </c>
      <c r="B15002">
        <v>38586.344259259262</v>
      </c>
      <c r="C15002">
        <v>2897</v>
      </c>
      <c r="D15002">
        <v>335</v>
      </c>
      <c r="E15002">
        <v>38588.411620370367</v>
      </c>
      <c r="F15002">
        <v>2</v>
      </c>
      <c r="G15002">
        <v>38763.89644675926</v>
      </c>
      <c r="H15002">
        <v>4.99</v>
      </c>
      <c r="I15002">
        <v>9064</v>
      </c>
      <c r="J15002">
        <v>38586.344259259262</v>
      </c>
      <c r="K15002">
        <v>8</v>
      </c>
      <c r="L15002" t="s">
        <v>23</v>
      </c>
      <c r="M15002">
        <v>637</v>
      </c>
    </row>
    <row r="15003" spans="1:13" x14ac:dyDescent="0.25">
      <c r="A15003">
        <v>15006</v>
      </c>
      <c r="B15003">
        <v>38586.347395833334</v>
      </c>
      <c r="C15003">
        <v>2967</v>
      </c>
      <c r="D15003">
        <v>97</v>
      </c>
      <c r="E15003">
        <v>38587.498090277775</v>
      </c>
      <c r="F15003">
        <v>1</v>
      </c>
      <c r="G15003">
        <v>38763.89644675926</v>
      </c>
      <c r="H15003">
        <v>0.99</v>
      </c>
      <c r="I15003">
        <v>2638</v>
      </c>
      <c r="J15003">
        <v>38586.347395833334</v>
      </c>
      <c r="K15003">
        <v>8</v>
      </c>
      <c r="L15003" t="s">
        <v>22</v>
      </c>
      <c r="M15003">
        <v>650</v>
      </c>
    </row>
    <row r="15004" spans="1:13" x14ac:dyDescent="0.25">
      <c r="A15004">
        <v>15007</v>
      </c>
      <c r="B15004">
        <v>38586.34815972222</v>
      </c>
      <c r="C15004">
        <v>3692</v>
      </c>
      <c r="D15004">
        <v>165</v>
      </c>
      <c r="E15004">
        <v>38591.197465277779</v>
      </c>
      <c r="F15004">
        <v>2</v>
      </c>
      <c r="G15004">
        <v>38763.89644675926</v>
      </c>
      <c r="H15004">
        <v>1.99</v>
      </c>
      <c r="I15004">
        <v>4485</v>
      </c>
      <c r="J15004">
        <v>38586.34815972222</v>
      </c>
      <c r="K15004">
        <v>8</v>
      </c>
      <c r="L15004" t="s">
        <v>25</v>
      </c>
      <c r="M15004">
        <v>807</v>
      </c>
    </row>
    <row r="15005" spans="1:13" x14ac:dyDescent="0.25">
      <c r="A15005">
        <v>15008</v>
      </c>
      <c r="B15005">
        <v>38586.350370370368</v>
      </c>
      <c r="C15005">
        <v>961</v>
      </c>
      <c r="D15005">
        <v>277</v>
      </c>
      <c r="E15005">
        <v>38595.575370370374</v>
      </c>
      <c r="F15005">
        <v>2</v>
      </c>
      <c r="G15005">
        <v>38763.89644675926</v>
      </c>
      <c r="H15005">
        <v>10.99</v>
      </c>
      <c r="I15005">
        <v>7525</v>
      </c>
      <c r="J15005">
        <v>38586.350370370368</v>
      </c>
      <c r="K15005">
        <v>8</v>
      </c>
      <c r="L15005" t="s">
        <v>15</v>
      </c>
      <c r="M15005">
        <v>214</v>
      </c>
    </row>
    <row r="15006" spans="1:13" x14ac:dyDescent="0.25">
      <c r="A15006">
        <v>15009</v>
      </c>
      <c r="B15006">
        <v>38586.352395833332</v>
      </c>
      <c r="C15006">
        <v>4025</v>
      </c>
      <c r="D15006">
        <v>325</v>
      </c>
      <c r="E15006">
        <v>38590.248229166667</v>
      </c>
      <c r="F15006">
        <v>2</v>
      </c>
      <c r="G15006">
        <v>38763.89644675926</v>
      </c>
      <c r="H15006">
        <v>0.99</v>
      </c>
      <c r="I15006">
        <v>8800</v>
      </c>
      <c r="J15006">
        <v>38586.352395833332</v>
      </c>
      <c r="K15006">
        <v>8</v>
      </c>
      <c r="L15006" t="s">
        <v>14</v>
      </c>
      <c r="M15006">
        <v>877</v>
      </c>
    </row>
    <row r="15007" spans="1:13" x14ac:dyDescent="0.25">
      <c r="A15007">
        <v>15010</v>
      </c>
      <c r="B15007">
        <v>38586.354363425926</v>
      </c>
      <c r="C15007">
        <v>171</v>
      </c>
      <c r="D15007">
        <v>508</v>
      </c>
      <c r="E15007">
        <v>38593.558530092596</v>
      </c>
      <c r="F15007">
        <v>2</v>
      </c>
      <c r="G15007">
        <v>38763.89644675926</v>
      </c>
      <c r="H15007">
        <v>6.99</v>
      </c>
      <c r="I15007">
        <v>13708</v>
      </c>
      <c r="J15007">
        <v>38586.354363425926</v>
      </c>
      <c r="K15007">
        <v>8</v>
      </c>
      <c r="L15007" t="s">
        <v>28</v>
      </c>
      <c r="M15007">
        <v>37</v>
      </c>
    </row>
    <row r="15008" spans="1:13" x14ac:dyDescent="0.25">
      <c r="A15008">
        <v>15011</v>
      </c>
      <c r="B15008">
        <v>38586.354942129627</v>
      </c>
      <c r="C15008">
        <v>2722</v>
      </c>
      <c r="D15008">
        <v>329</v>
      </c>
      <c r="E15008">
        <v>38588.199386574073</v>
      </c>
      <c r="F15008">
        <v>1</v>
      </c>
      <c r="G15008">
        <v>38763.89644675926</v>
      </c>
      <c r="H15008">
        <v>4.99</v>
      </c>
      <c r="I15008">
        <v>8905</v>
      </c>
      <c r="J15008">
        <v>38586.354942129627</v>
      </c>
      <c r="K15008">
        <v>8</v>
      </c>
      <c r="L15008" t="s">
        <v>25</v>
      </c>
      <c r="M15008">
        <v>597</v>
      </c>
    </row>
    <row r="15009" spans="1:13" x14ac:dyDescent="0.25">
      <c r="A15009">
        <v>15012</v>
      </c>
      <c r="B15009">
        <v>38586.362870370373</v>
      </c>
      <c r="C15009">
        <v>1584</v>
      </c>
      <c r="D15009">
        <v>454</v>
      </c>
      <c r="E15009">
        <v>38592.211481481485</v>
      </c>
      <c r="F15009">
        <v>1</v>
      </c>
      <c r="G15009">
        <v>38763.89644675926</v>
      </c>
      <c r="H15009">
        <v>4.99</v>
      </c>
      <c r="I15009">
        <v>12278</v>
      </c>
      <c r="J15009">
        <v>38586.362870370373</v>
      </c>
      <c r="K15009">
        <v>8</v>
      </c>
      <c r="L15009" t="s">
        <v>21</v>
      </c>
      <c r="M15009">
        <v>347</v>
      </c>
    </row>
    <row r="15010" spans="1:13" x14ac:dyDescent="0.25">
      <c r="A15010">
        <v>15013</v>
      </c>
      <c r="B15010">
        <v>38586.363020833334</v>
      </c>
      <c r="C15010">
        <v>141</v>
      </c>
      <c r="D15010">
        <v>141</v>
      </c>
      <c r="E15010">
        <v>38588.222743055558</v>
      </c>
      <c r="F15010">
        <v>2</v>
      </c>
      <c r="G15010">
        <v>38763.89644675926</v>
      </c>
      <c r="H15010">
        <v>4.99</v>
      </c>
      <c r="I15010">
        <v>3828</v>
      </c>
      <c r="J15010">
        <v>38586.363020833334</v>
      </c>
      <c r="K15010">
        <v>8</v>
      </c>
      <c r="L15010" t="s">
        <v>17</v>
      </c>
      <c r="M15010">
        <v>28</v>
      </c>
    </row>
    <row r="15011" spans="1:13" x14ac:dyDescent="0.25">
      <c r="A15011">
        <v>15014</v>
      </c>
      <c r="B15011">
        <v>38586.363321759258</v>
      </c>
      <c r="C15011">
        <v>3678</v>
      </c>
      <c r="D15011">
        <v>373</v>
      </c>
      <c r="E15011">
        <v>38595.121655092589</v>
      </c>
      <c r="F15011">
        <v>1</v>
      </c>
      <c r="G15011">
        <v>38763.89644675926</v>
      </c>
      <c r="H15011">
        <v>6.99</v>
      </c>
      <c r="I15011">
        <v>10120</v>
      </c>
      <c r="J15011">
        <v>38586.363321759258</v>
      </c>
      <c r="K15011">
        <v>8</v>
      </c>
      <c r="L15011" t="s">
        <v>16</v>
      </c>
      <c r="M15011">
        <v>804</v>
      </c>
    </row>
    <row r="15012" spans="1:13" x14ac:dyDescent="0.25">
      <c r="A15012">
        <v>15015</v>
      </c>
      <c r="B15012">
        <v>38586.36377314815</v>
      </c>
      <c r="C15012">
        <v>3067</v>
      </c>
      <c r="D15012">
        <v>14</v>
      </c>
      <c r="E15012">
        <v>38595.28738425926</v>
      </c>
      <c r="F15012">
        <v>2</v>
      </c>
      <c r="G15012">
        <v>38763.89644675926</v>
      </c>
      <c r="H15012">
        <v>6.99</v>
      </c>
      <c r="I15012">
        <v>382</v>
      </c>
      <c r="J15012">
        <v>38586.36377314815</v>
      </c>
      <c r="K15012">
        <v>8</v>
      </c>
      <c r="L15012" t="s">
        <v>19</v>
      </c>
      <c r="M15012">
        <v>674</v>
      </c>
    </row>
    <row r="15013" spans="1:13" x14ac:dyDescent="0.25">
      <c r="A15013">
        <v>15016</v>
      </c>
      <c r="B15013">
        <v>38586.366377314815</v>
      </c>
      <c r="C15013">
        <v>879</v>
      </c>
      <c r="D15013">
        <v>434</v>
      </c>
      <c r="E15013">
        <v>38592.599710648145</v>
      </c>
      <c r="F15013">
        <v>2</v>
      </c>
      <c r="G15013">
        <v>38763.89644675926</v>
      </c>
      <c r="H15013">
        <v>3.99</v>
      </c>
      <c r="I15013">
        <v>11716</v>
      </c>
      <c r="J15013">
        <v>38586.366377314815</v>
      </c>
      <c r="K15013">
        <v>8</v>
      </c>
      <c r="L15013" t="s">
        <v>18</v>
      </c>
      <c r="M15013">
        <v>193</v>
      </c>
    </row>
    <row r="15014" spans="1:13" x14ac:dyDescent="0.25">
      <c r="A15014">
        <v>15017</v>
      </c>
      <c r="B15014">
        <v>38586.366481481484</v>
      </c>
      <c r="C15014">
        <v>3975</v>
      </c>
      <c r="D15014">
        <v>144</v>
      </c>
      <c r="E15014">
        <v>38593.344953703701</v>
      </c>
      <c r="F15014">
        <v>1</v>
      </c>
      <c r="G15014">
        <v>38763.89644675926</v>
      </c>
      <c r="H15014">
        <v>1.99</v>
      </c>
      <c r="I15014">
        <v>3919</v>
      </c>
      <c r="J15014">
        <v>38586.366481481484</v>
      </c>
      <c r="K15014">
        <v>8</v>
      </c>
      <c r="L15014" t="s">
        <v>13</v>
      </c>
      <c r="M15014">
        <v>866</v>
      </c>
    </row>
    <row r="15015" spans="1:13" x14ac:dyDescent="0.25">
      <c r="A15015">
        <v>15018</v>
      </c>
      <c r="B15015">
        <v>38586.369884259257</v>
      </c>
      <c r="C15015">
        <v>394</v>
      </c>
      <c r="D15015">
        <v>504</v>
      </c>
      <c r="E15015">
        <v>38589.339328703703</v>
      </c>
      <c r="F15015">
        <v>1</v>
      </c>
      <c r="G15015">
        <v>38763.89644675926</v>
      </c>
      <c r="H15015">
        <v>4.99</v>
      </c>
      <c r="I15015">
        <v>13601</v>
      </c>
      <c r="J15015">
        <v>38586.369884259257</v>
      </c>
      <c r="K15015">
        <v>8</v>
      </c>
      <c r="L15015" t="s">
        <v>14</v>
      </c>
      <c r="M15015">
        <v>86</v>
      </c>
    </row>
    <row r="15016" spans="1:13" x14ac:dyDescent="0.25">
      <c r="A15016">
        <v>15019</v>
      </c>
      <c r="B15016">
        <v>38586.370057870372</v>
      </c>
      <c r="C15016">
        <v>3425</v>
      </c>
      <c r="D15016">
        <v>450</v>
      </c>
      <c r="E15016">
        <v>38589.5471412037</v>
      </c>
      <c r="F15016">
        <v>2</v>
      </c>
      <c r="G15016">
        <v>38763.89644675926</v>
      </c>
      <c r="H15016">
        <v>0.99</v>
      </c>
      <c r="I15016">
        <v>12156</v>
      </c>
      <c r="J15016">
        <v>38586.370057870372</v>
      </c>
      <c r="K15016">
        <v>8</v>
      </c>
      <c r="L15016" t="s">
        <v>27</v>
      </c>
      <c r="M15016">
        <v>750</v>
      </c>
    </row>
    <row r="15017" spans="1:13" x14ac:dyDescent="0.25">
      <c r="A15017">
        <v>15020</v>
      </c>
      <c r="B15017">
        <v>38586.370972222219</v>
      </c>
      <c r="C15017">
        <v>3460</v>
      </c>
      <c r="D15017">
        <v>267</v>
      </c>
      <c r="E15017">
        <v>38591.204305555555</v>
      </c>
      <c r="F15017">
        <v>1</v>
      </c>
      <c r="G15017">
        <v>38763.89644675926</v>
      </c>
      <c r="H15017">
        <v>3.99</v>
      </c>
      <c r="I15017">
        <v>7239</v>
      </c>
      <c r="J15017">
        <v>38586.370972222219</v>
      </c>
      <c r="K15017">
        <v>8</v>
      </c>
      <c r="L15017" t="s">
        <v>27</v>
      </c>
      <c r="M15017">
        <v>759</v>
      </c>
    </row>
    <row r="15018" spans="1:13" x14ac:dyDescent="0.25">
      <c r="A15018">
        <v>15021</v>
      </c>
      <c r="B15018">
        <v>38762.636145833334</v>
      </c>
      <c r="C15018">
        <v>418</v>
      </c>
      <c r="D15018">
        <v>100</v>
      </c>
      <c r="F15018">
        <v>2</v>
      </c>
      <c r="G15018">
        <v>38763.89644675926</v>
      </c>
      <c r="H15018">
        <v>0.99</v>
      </c>
      <c r="I15018">
        <v>2711</v>
      </c>
      <c r="J15018">
        <v>38762.636145833334</v>
      </c>
      <c r="K15018">
        <v>15</v>
      </c>
      <c r="L15018" t="s">
        <v>28</v>
      </c>
      <c r="M15018">
        <v>91</v>
      </c>
    </row>
    <row r="15019" spans="1:13" x14ac:dyDescent="0.25">
      <c r="A15019">
        <v>15022</v>
      </c>
      <c r="B15019">
        <v>38586.372025462966</v>
      </c>
      <c r="C15019">
        <v>249</v>
      </c>
      <c r="D15019">
        <v>506</v>
      </c>
      <c r="E15019">
        <v>38595.233136574076</v>
      </c>
      <c r="F15019">
        <v>2</v>
      </c>
      <c r="G15019">
        <v>38763.89644675926</v>
      </c>
      <c r="H15019">
        <v>5.99</v>
      </c>
      <c r="I15019">
        <v>13658</v>
      </c>
      <c r="J15019">
        <v>38586.372025462966</v>
      </c>
      <c r="K15019">
        <v>8</v>
      </c>
      <c r="L15019" t="s">
        <v>24</v>
      </c>
      <c r="M15019">
        <v>56</v>
      </c>
    </row>
    <row r="15020" spans="1:13" x14ac:dyDescent="0.25">
      <c r="A15020">
        <v>15023</v>
      </c>
      <c r="B15020">
        <v>38586.372777777775</v>
      </c>
      <c r="C15020">
        <v>358</v>
      </c>
      <c r="D15020">
        <v>296</v>
      </c>
      <c r="E15020">
        <v>38593.342916666668</v>
      </c>
      <c r="F15020">
        <v>1</v>
      </c>
      <c r="G15020">
        <v>38763.89644675926</v>
      </c>
      <c r="H15020">
        <v>2.99</v>
      </c>
      <c r="I15020">
        <v>8044</v>
      </c>
      <c r="J15020">
        <v>38586.372777777775</v>
      </c>
      <c r="K15020">
        <v>8</v>
      </c>
      <c r="L15020" t="s">
        <v>20</v>
      </c>
      <c r="M15020">
        <v>79</v>
      </c>
    </row>
    <row r="15021" spans="1:13" x14ac:dyDescent="0.25">
      <c r="A15021">
        <v>15024</v>
      </c>
      <c r="B15021">
        <v>38586.373032407406</v>
      </c>
      <c r="C15021">
        <v>1831</v>
      </c>
      <c r="D15021">
        <v>139</v>
      </c>
      <c r="E15021">
        <v>38588.443865740737</v>
      </c>
      <c r="F15021">
        <v>1</v>
      </c>
      <c r="G15021">
        <v>38763.89644675926</v>
      </c>
      <c r="H15021">
        <v>2.99</v>
      </c>
      <c r="I15021">
        <v>3775</v>
      </c>
      <c r="J15021">
        <v>38586.373032407406</v>
      </c>
      <c r="K15021">
        <v>8</v>
      </c>
      <c r="L15021" t="s">
        <v>23</v>
      </c>
      <c r="M15021">
        <v>397</v>
      </c>
    </row>
    <row r="15022" spans="1:13" x14ac:dyDescent="0.25">
      <c r="A15022">
        <v>15025</v>
      </c>
      <c r="B15022">
        <v>38586.373194444444</v>
      </c>
      <c r="C15022">
        <v>2107</v>
      </c>
      <c r="D15022">
        <v>257</v>
      </c>
      <c r="E15022">
        <v>38588.256527777776</v>
      </c>
      <c r="F15022">
        <v>2</v>
      </c>
      <c r="G15022">
        <v>38763.89644675926</v>
      </c>
      <c r="H15022">
        <v>0.99</v>
      </c>
      <c r="I15022">
        <v>6953</v>
      </c>
      <c r="J15022">
        <v>38586.373194444444</v>
      </c>
      <c r="K15022">
        <v>8</v>
      </c>
      <c r="L15022" t="s">
        <v>22</v>
      </c>
      <c r="M15022">
        <v>457</v>
      </c>
    </row>
    <row r="15023" spans="1:13" x14ac:dyDescent="0.25">
      <c r="A15023">
        <v>15026</v>
      </c>
      <c r="B15023">
        <v>38586.376296296294</v>
      </c>
      <c r="C15023">
        <v>4328</v>
      </c>
      <c r="D15023">
        <v>66</v>
      </c>
      <c r="E15023">
        <v>38592.390185185184</v>
      </c>
      <c r="F15023">
        <v>1</v>
      </c>
      <c r="G15023">
        <v>38763.89644675926</v>
      </c>
      <c r="H15023">
        <v>4.99</v>
      </c>
      <c r="I15023">
        <v>1821</v>
      </c>
      <c r="J15023">
        <v>38586.376296296294</v>
      </c>
      <c r="K15023">
        <v>9</v>
      </c>
      <c r="L15023" t="s">
        <v>20</v>
      </c>
      <c r="M15023">
        <v>944</v>
      </c>
    </row>
    <row r="15024" spans="1:13" x14ac:dyDescent="0.25">
      <c r="A15024">
        <v>15027</v>
      </c>
      <c r="B15024">
        <v>38586.377129629633</v>
      </c>
      <c r="C15024">
        <v>326</v>
      </c>
      <c r="D15024">
        <v>478</v>
      </c>
      <c r="E15024">
        <v>38593.168796296297</v>
      </c>
      <c r="F15024">
        <v>2</v>
      </c>
      <c r="G15024">
        <v>38763.89644675926</v>
      </c>
      <c r="H15024">
        <v>4.99</v>
      </c>
      <c r="I15024">
        <v>12923</v>
      </c>
      <c r="J15024">
        <v>38586.377129629633</v>
      </c>
      <c r="K15024">
        <v>9</v>
      </c>
      <c r="L15024" t="s">
        <v>23</v>
      </c>
      <c r="M15024">
        <v>73</v>
      </c>
    </row>
    <row r="15025" spans="1:13" x14ac:dyDescent="0.25">
      <c r="A15025">
        <v>15028</v>
      </c>
      <c r="B15025">
        <v>38586.377592592595</v>
      </c>
      <c r="C15025">
        <v>4248</v>
      </c>
      <c r="D15025">
        <v>37</v>
      </c>
      <c r="E15025">
        <v>38594.47828703704</v>
      </c>
      <c r="F15025">
        <v>1</v>
      </c>
      <c r="G15025">
        <v>38763.89644675926</v>
      </c>
      <c r="H15025">
        <v>3.99</v>
      </c>
      <c r="I15025">
        <v>1031</v>
      </c>
      <c r="J15025">
        <v>38586.377592592595</v>
      </c>
      <c r="K15025">
        <v>9</v>
      </c>
      <c r="L15025" t="s">
        <v>20</v>
      </c>
      <c r="M15025">
        <v>923</v>
      </c>
    </row>
    <row r="15026" spans="1:13" x14ac:dyDescent="0.25">
      <c r="A15026">
        <v>15029</v>
      </c>
      <c r="B15026">
        <v>38586.378391203703</v>
      </c>
      <c r="C15026">
        <v>2234</v>
      </c>
      <c r="D15026">
        <v>139</v>
      </c>
      <c r="E15026">
        <v>38589.377696759257</v>
      </c>
      <c r="F15026">
        <v>1</v>
      </c>
      <c r="G15026">
        <v>38763.89644675926</v>
      </c>
      <c r="H15026">
        <v>2.99</v>
      </c>
      <c r="I15026">
        <v>3776</v>
      </c>
      <c r="J15026">
        <v>38586.378391203703</v>
      </c>
      <c r="K15026">
        <v>9</v>
      </c>
      <c r="L15026" t="s">
        <v>25</v>
      </c>
      <c r="M15026">
        <v>483</v>
      </c>
    </row>
    <row r="15027" spans="1:13" x14ac:dyDescent="0.25">
      <c r="A15027">
        <v>15030</v>
      </c>
      <c r="B15027">
        <v>38586.382187499999</v>
      </c>
      <c r="C15027">
        <v>3168</v>
      </c>
      <c r="D15027">
        <v>341</v>
      </c>
      <c r="E15027">
        <v>38588.250243055554</v>
      </c>
      <c r="F15027">
        <v>2</v>
      </c>
      <c r="G15027">
        <v>38763.89644675926</v>
      </c>
      <c r="H15027">
        <v>0.99</v>
      </c>
      <c r="I15027">
        <v>9236</v>
      </c>
      <c r="J15027">
        <v>38586.382187499999</v>
      </c>
      <c r="K15027">
        <v>9</v>
      </c>
      <c r="L15027" t="s">
        <v>18</v>
      </c>
      <c r="M15027">
        <v>696</v>
      </c>
    </row>
    <row r="15028" spans="1:13" x14ac:dyDescent="0.25">
      <c r="A15028">
        <v>15031</v>
      </c>
      <c r="B15028">
        <v>38586.383194444446</v>
      </c>
      <c r="C15028">
        <v>3926</v>
      </c>
      <c r="D15028">
        <v>430</v>
      </c>
      <c r="E15028">
        <v>38591.258194444446</v>
      </c>
      <c r="F15028">
        <v>1</v>
      </c>
      <c r="G15028">
        <v>38763.89644675926</v>
      </c>
      <c r="H15028">
        <v>4.99</v>
      </c>
      <c r="I15028">
        <v>11619</v>
      </c>
      <c r="J15028">
        <v>38586.383194444446</v>
      </c>
      <c r="K15028">
        <v>9</v>
      </c>
      <c r="L15028" t="s">
        <v>16</v>
      </c>
      <c r="M15028">
        <v>856</v>
      </c>
    </row>
    <row r="15029" spans="1:13" x14ac:dyDescent="0.25">
      <c r="A15029">
        <v>15032</v>
      </c>
      <c r="B15029">
        <v>38586.384826388887</v>
      </c>
      <c r="C15029">
        <v>3414</v>
      </c>
      <c r="D15029">
        <v>467</v>
      </c>
      <c r="E15029">
        <v>38589.409826388888</v>
      </c>
      <c r="F15029">
        <v>2</v>
      </c>
      <c r="G15029">
        <v>38763.89644675926</v>
      </c>
      <c r="H15029">
        <v>0.99</v>
      </c>
      <c r="I15029">
        <v>12609</v>
      </c>
      <c r="J15029">
        <v>38586.384826388887</v>
      </c>
      <c r="K15029">
        <v>9</v>
      </c>
      <c r="L15029" t="s">
        <v>24</v>
      </c>
      <c r="M15029">
        <v>748</v>
      </c>
    </row>
    <row r="15030" spans="1:13" x14ac:dyDescent="0.25">
      <c r="A15030">
        <v>15033</v>
      </c>
      <c r="B15030">
        <v>38586.392638888887</v>
      </c>
      <c r="C15030">
        <v>2431</v>
      </c>
      <c r="D15030">
        <v>168</v>
      </c>
      <c r="E15030">
        <v>38592.414166666669</v>
      </c>
      <c r="F15030">
        <v>2</v>
      </c>
      <c r="G15030">
        <v>38763.89644675926</v>
      </c>
      <c r="H15030">
        <v>3.99</v>
      </c>
      <c r="I15030">
        <v>4578</v>
      </c>
      <c r="J15030">
        <v>38586.392638888887</v>
      </c>
      <c r="K15030">
        <v>9</v>
      </c>
      <c r="L15030" t="s">
        <v>19</v>
      </c>
      <c r="M15030">
        <v>531</v>
      </c>
    </row>
    <row r="15031" spans="1:13" x14ac:dyDescent="0.25">
      <c r="A15031">
        <v>15034</v>
      </c>
      <c r="B15031">
        <v>38586.398009259261</v>
      </c>
      <c r="C15031">
        <v>1331</v>
      </c>
      <c r="D15031">
        <v>235</v>
      </c>
      <c r="E15031">
        <v>38593.544537037036</v>
      </c>
      <c r="F15031">
        <v>1</v>
      </c>
      <c r="G15031">
        <v>38763.89644675926</v>
      </c>
      <c r="H15031">
        <v>6.99</v>
      </c>
      <c r="I15031">
        <v>6343</v>
      </c>
      <c r="J15031">
        <v>38586.398009259261</v>
      </c>
      <c r="K15031">
        <v>9</v>
      </c>
      <c r="L15031" t="s">
        <v>21</v>
      </c>
      <c r="M15031">
        <v>294</v>
      </c>
    </row>
    <row r="15032" spans="1:13" x14ac:dyDescent="0.25">
      <c r="A15032">
        <v>15035</v>
      </c>
      <c r="B15032">
        <v>38586.398981481485</v>
      </c>
      <c r="C15032">
        <v>339</v>
      </c>
      <c r="D15032">
        <v>513</v>
      </c>
      <c r="E15032">
        <v>38592.433009259257</v>
      </c>
      <c r="F15032">
        <v>1</v>
      </c>
      <c r="G15032">
        <v>38763.89644675926</v>
      </c>
      <c r="H15032">
        <v>4.99</v>
      </c>
      <c r="I15032">
        <v>13835</v>
      </c>
      <c r="J15032">
        <v>38586.398981481485</v>
      </c>
      <c r="K15032">
        <v>9</v>
      </c>
      <c r="L15032" t="s">
        <v>21</v>
      </c>
      <c r="M15032">
        <v>75</v>
      </c>
    </row>
    <row r="15033" spans="1:13" x14ac:dyDescent="0.25">
      <c r="A15033">
        <v>15036</v>
      </c>
      <c r="B15033">
        <v>38586.400000000001</v>
      </c>
      <c r="C15033">
        <v>874</v>
      </c>
      <c r="D15033">
        <v>280</v>
      </c>
      <c r="E15033">
        <v>38587.341666666667</v>
      </c>
      <c r="F15033">
        <v>2</v>
      </c>
      <c r="G15033">
        <v>38763.89644675926</v>
      </c>
      <c r="H15033">
        <v>2.99</v>
      </c>
      <c r="I15033">
        <v>7607</v>
      </c>
      <c r="J15033">
        <v>38586.400000000001</v>
      </c>
      <c r="K15033">
        <v>9</v>
      </c>
      <c r="L15033" t="s">
        <v>18</v>
      </c>
      <c r="M15033">
        <v>193</v>
      </c>
    </row>
    <row r="15034" spans="1:13" x14ac:dyDescent="0.25">
      <c r="A15034">
        <v>15037</v>
      </c>
      <c r="B15034">
        <v>38586.400381944448</v>
      </c>
      <c r="C15034">
        <v>4517</v>
      </c>
      <c r="D15034">
        <v>234</v>
      </c>
      <c r="E15034">
        <v>38595.472604166665</v>
      </c>
      <c r="F15034">
        <v>2</v>
      </c>
      <c r="G15034">
        <v>38763.89644675926</v>
      </c>
      <c r="H15034">
        <v>5.99</v>
      </c>
      <c r="I15034">
        <v>6316</v>
      </c>
      <c r="J15034">
        <v>38586.400381944448</v>
      </c>
      <c r="K15034">
        <v>9</v>
      </c>
      <c r="L15034" t="s">
        <v>18</v>
      </c>
      <c r="M15034">
        <v>986</v>
      </c>
    </row>
    <row r="15035" spans="1:13" x14ac:dyDescent="0.25">
      <c r="A15035">
        <v>15038</v>
      </c>
      <c r="B15035">
        <v>38586.401006944441</v>
      </c>
      <c r="C15035">
        <v>1685</v>
      </c>
      <c r="D15035">
        <v>3</v>
      </c>
      <c r="E15035">
        <v>38587.610729166663</v>
      </c>
      <c r="F15035">
        <v>1</v>
      </c>
      <c r="G15035">
        <v>38763.89644675926</v>
      </c>
      <c r="H15035">
        <v>0.99</v>
      </c>
      <c r="I15035">
        <v>84</v>
      </c>
      <c r="J15035">
        <v>38586.401006944441</v>
      </c>
      <c r="K15035">
        <v>9</v>
      </c>
      <c r="L15035" t="s">
        <v>23</v>
      </c>
      <c r="M15035">
        <v>367</v>
      </c>
    </row>
    <row r="15036" spans="1:13" x14ac:dyDescent="0.25">
      <c r="A15036">
        <v>15039</v>
      </c>
      <c r="B15036">
        <v>38586.401319444441</v>
      </c>
      <c r="C15036">
        <v>895</v>
      </c>
      <c r="D15036">
        <v>180</v>
      </c>
      <c r="E15036">
        <v>38592.516597222224</v>
      </c>
      <c r="F15036">
        <v>1</v>
      </c>
      <c r="G15036">
        <v>38763.89644675926</v>
      </c>
      <c r="H15036">
        <v>4.99</v>
      </c>
      <c r="I15036">
        <v>4912</v>
      </c>
      <c r="J15036">
        <v>38586.401319444441</v>
      </c>
      <c r="K15036">
        <v>9</v>
      </c>
      <c r="L15036" t="s">
        <v>22</v>
      </c>
      <c r="M15036">
        <v>199</v>
      </c>
    </row>
    <row r="15037" spans="1:13" x14ac:dyDescent="0.25">
      <c r="A15037">
        <v>15040</v>
      </c>
      <c r="B15037">
        <v>38586.40357638889</v>
      </c>
      <c r="C15037">
        <v>3207</v>
      </c>
      <c r="D15037">
        <v>523</v>
      </c>
      <c r="E15037">
        <v>38587.534131944441</v>
      </c>
      <c r="F15037">
        <v>2</v>
      </c>
      <c r="G15037">
        <v>38763.89644675926</v>
      </c>
      <c r="H15037">
        <v>2.99</v>
      </c>
      <c r="I15037">
        <v>14097</v>
      </c>
      <c r="J15037">
        <v>38586.40357638889</v>
      </c>
      <c r="K15037">
        <v>9</v>
      </c>
      <c r="L15037" t="s">
        <v>19</v>
      </c>
      <c r="M15037">
        <v>705</v>
      </c>
    </row>
    <row r="15038" spans="1:13" x14ac:dyDescent="0.25">
      <c r="A15038">
        <v>15041</v>
      </c>
      <c r="B15038">
        <v>38586.405069444445</v>
      </c>
      <c r="C15038">
        <v>1913</v>
      </c>
      <c r="D15038">
        <v>372</v>
      </c>
      <c r="E15038">
        <v>38587.461319444446</v>
      </c>
      <c r="F15038">
        <v>2</v>
      </c>
      <c r="G15038">
        <v>38763.89644675926</v>
      </c>
      <c r="H15038">
        <v>0.99</v>
      </c>
      <c r="I15038">
        <v>10086</v>
      </c>
      <c r="J15038">
        <v>38586.405069444445</v>
      </c>
      <c r="K15038">
        <v>9</v>
      </c>
      <c r="L15038" t="s">
        <v>19</v>
      </c>
      <c r="M15038">
        <v>416</v>
      </c>
    </row>
    <row r="15039" spans="1:13" x14ac:dyDescent="0.25">
      <c r="A15039">
        <v>15042</v>
      </c>
      <c r="B15039">
        <v>38586.408067129632</v>
      </c>
      <c r="C15039">
        <v>3796</v>
      </c>
      <c r="D15039">
        <v>553</v>
      </c>
      <c r="E15039">
        <v>38595.196261574078</v>
      </c>
      <c r="F15039">
        <v>1</v>
      </c>
      <c r="G15039">
        <v>38763.89644675926</v>
      </c>
      <c r="H15039">
        <v>4.99</v>
      </c>
      <c r="I15039">
        <v>14849</v>
      </c>
      <c r="J15039">
        <v>38586.408067129632</v>
      </c>
      <c r="K15039">
        <v>9</v>
      </c>
      <c r="L15039" t="s">
        <v>23</v>
      </c>
      <c r="M15039">
        <v>831</v>
      </c>
    </row>
    <row r="15040" spans="1:13" x14ac:dyDescent="0.25">
      <c r="A15040">
        <v>15043</v>
      </c>
      <c r="B15040">
        <v>38586.409398148149</v>
      </c>
      <c r="C15040">
        <v>3797</v>
      </c>
      <c r="D15040">
        <v>182</v>
      </c>
      <c r="E15040">
        <v>38592.57675925926</v>
      </c>
      <c r="F15040">
        <v>1</v>
      </c>
      <c r="G15040">
        <v>38763.89644675926</v>
      </c>
      <c r="H15040">
        <v>1.99</v>
      </c>
      <c r="I15040">
        <v>4973</v>
      </c>
      <c r="J15040">
        <v>38586.409398148149</v>
      </c>
      <c r="K15040">
        <v>9</v>
      </c>
      <c r="L15040" t="s">
        <v>13</v>
      </c>
      <c r="M15040">
        <v>832</v>
      </c>
    </row>
    <row r="15041" spans="1:13" x14ac:dyDescent="0.25">
      <c r="A15041">
        <v>15044</v>
      </c>
      <c r="B15041">
        <v>38586.411041666666</v>
      </c>
      <c r="C15041">
        <v>4513</v>
      </c>
      <c r="D15041">
        <v>439</v>
      </c>
      <c r="E15041">
        <v>38595.531875000001</v>
      </c>
      <c r="F15041">
        <v>1</v>
      </c>
      <c r="G15041">
        <v>38763.89644675926</v>
      </c>
      <c r="H15041">
        <v>9.99</v>
      </c>
      <c r="I15041">
        <v>11860</v>
      </c>
      <c r="J15041">
        <v>38586.411041666666</v>
      </c>
      <c r="K15041">
        <v>9</v>
      </c>
      <c r="L15041" t="s">
        <v>23</v>
      </c>
      <c r="M15041">
        <v>985</v>
      </c>
    </row>
    <row r="15042" spans="1:13" x14ac:dyDescent="0.25">
      <c r="A15042">
        <v>15045</v>
      </c>
      <c r="B15042">
        <v>38586.41207175926</v>
      </c>
      <c r="C15042">
        <v>3485</v>
      </c>
      <c r="D15042">
        <v>161</v>
      </c>
      <c r="E15042">
        <v>38590.423182870371</v>
      </c>
      <c r="F15042">
        <v>2</v>
      </c>
      <c r="G15042">
        <v>38763.89644675926</v>
      </c>
      <c r="H15042">
        <v>5.99</v>
      </c>
      <c r="I15042">
        <v>4399</v>
      </c>
      <c r="J15042">
        <v>38586.41207175926</v>
      </c>
      <c r="K15042">
        <v>9</v>
      </c>
      <c r="L15042" t="s">
        <v>26</v>
      </c>
      <c r="M15042">
        <v>764</v>
      </c>
    </row>
    <row r="15043" spans="1:13" x14ac:dyDescent="0.25">
      <c r="A15043">
        <v>15046</v>
      </c>
      <c r="B15043">
        <v>38586.413124999999</v>
      </c>
      <c r="C15043">
        <v>1536</v>
      </c>
      <c r="D15043">
        <v>474</v>
      </c>
      <c r="E15043">
        <v>38590.31590277778</v>
      </c>
      <c r="F15043">
        <v>1</v>
      </c>
      <c r="G15043">
        <v>38763.89644675926</v>
      </c>
      <c r="H15043">
        <v>4.99</v>
      </c>
      <c r="I15043">
        <v>12836</v>
      </c>
      <c r="J15043">
        <v>38586.413124999999</v>
      </c>
      <c r="K15043">
        <v>9</v>
      </c>
      <c r="L15043" t="s">
        <v>22</v>
      </c>
      <c r="M15043">
        <v>336</v>
      </c>
    </row>
    <row r="15044" spans="1:13" x14ac:dyDescent="0.25">
      <c r="A15044">
        <v>15047</v>
      </c>
      <c r="B15044">
        <v>38586.414768518516</v>
      </c>
      <c r="C15044">
        <v>1309</v>
      </c>
      <c r="D15044">
        <v>19</v>
      </c>
      <c r="E15044">
        <v>38587.485601851855</v>
      </c>
      <c r="F15044">
        <v>1</v>
      </c>
      <c r="G15044">
        <v>38763.89644675926</v>
      </c>
      <c r="H15044">
        <v>2.99</v>
      </c>
      <c r="I15044">
        <v>512</v>
      </c>
      <c r="J15044">
        <v>38586.414768518516</v>
      </c>
      <c r="K15044">
        <v>9</v>
      </c>
      <c r="L15044" t="s">
        <v>21</v>
      </c>
      <c r="M15044">
        <v>288</v>
      </c>
    </row>
    <row r="15045" spans="1:13" x14ac:dyDescent="0.25">
      <c r="A15045">
        <v>15048</v>
      </c>
      <c r="B15045">
        <v>38586.416712962964</v>
      </c>
      <c r="C15045">
        <v>2895</v>
      </c>
      <c r="D15045">
        <v>27</v>
      </c>
      <c r="E15045">
        <v>38590.351435185185</v>
      </c>
      <c r="F15045">
        <v>1</v>
      </c>
      <c r="G15045">
        <v>38763.89644675926</v>
      </c>
      <c r="H15045">
        <v>0.99</v>
      </c>
      <c r="I15045">
        <v>749</v>
      </c>
      <c r="J15045">
        <v>38586.416712962964</v>
      </c>
      <c r="K15045">
        <v>10</v>
      </c>
      <c r="L15045" t="s">
        <v>14</v>
      </c>
      <c r="M15045">
        <v>636</v>
      </c>
    </row>
    <row r="15046" spans="1:13" x14ac:dyDescent="0.25">
      <c r="A15046">
        <v>15049</v>
      </c>
      <c r="B15046">
        <v>38586.421157407407</v>
      </c>
      <c r="C15046">
        <v>1573</v>
      </c>
      <c r="D15046">
        <v>102</v>
      </c>
      <c r="E15046">
        <v>38590.633657407408</v>
      </c>
      <c r="F15046">
        <v>1</v>
      </c>
      <c r="G15046">
        <v>38763.89644675926</v>
      </c>
      <c r="H15046">
        <v>1.99</v>
      </c>
      <c r="I15046">
        <v>2767</v>
      </c>
      <c r="J15046">
        <v>38586.421157407407</v>
      </c>
      <c r="K15046">
        <v>10</v>
      </c>
      <c r="L15046" t="s">
        <v>13</v>
      </c>
      <c r="M15046">
        <v>345</v>
      </c>
    </row>
    <row r="15047" spans="1:13" x14ac:dyDescent="0.25">
      <c r="A15047">
        <v>15050</v>
      </c>
      <c r="B15047">
        <v>38586.422129629631</v>
      </c>
      <c r="C15047">
        <v>3961</v>
      </c>
      <c r="D15047">
        <v>167</v>
      </c>
      <c r="E15047">
        <v>38587.198518518519</v>
      </c>
      <c r="F15047">
        <v>1</v>
      </c>
      <c r="G15047">
        <v>38763.89644675926</v>
      </c>
      <c r="H15047">
        <v>0.99</v>
      </c>
      <c r="I15047">
        <v>4544</v>
      </c>
      <c r="J15047">
        <v>38586.422129629631</v>
      </c>
      <c r="K15047">
        <v>10</v>
      </c>
      <c r="L15047" t="s">
        <v>23</v>
      </c>
      <c r="M15047">
        <v>863</v>
      </c>
    </row>
    <row r="15048" spans="1:13" x14ac:dyDescent="0.25">
      <c r="A15048">
        <v>15051</v>
      </c>
      <c r="B15048">
        <v>38586.422800925924</v>
      </c>
      <c r="C15048">
        <v>1419</v>
      </c>
      <c r="D15048">
        <v>300</v>
      </c>
      <c r="E15048">
        <v>38592.433217592596</v>
      </c>
      <c r="F15048">
        <v>1</v>
      </c>
      <c r="G15048">
        <v>38763.89644675926</v>
      </c>
      <c r="H15048">
        <v>2.99</v>
      </c>
      <c r="I15048">
        <v>8164</v>
      </c>
      <c r="J15048">
        <v>38586.422800925924</v>
      </c>
      <c r="K15048">
        <v>10</v>
      </c>
      <c r="L15048" t="s">
        <v>19</v>
      </c>
      <c r="M15048">
        <v>311</v>
      </c>
    </row>
    <row r="15049" spans="1:13" x14ac:dyDescent="0.25">
      <c r="A15049">
        <v>15052</v>
      </c>
      <c r="B15049">
        <v>38586.423136574071</v>
      </c>
      <c r="C15049">
        <v>2349</v>
      </c>
      <c r="D15049">
        <v>147</v>
      </c>
      <c r="E15049">
        <v>38595.393969907411</v>
      </c>
      <c r="F15049">
        <v>2</v>
      </c>
      <c r="G15049">
        <v>38763.89644675926</v>
      </c>
      <c r="H15049">
        <v>2.99</v>
      </c>
      <c r="I15049">
        <v>4007</v>
      </c>
      <c r="J15049">
        <v>38586.423136574071</v>
      </c>
      <c r="K15049">
        <v>10</v>
      </c>
      <c r="L15049" t="s">
        <v>24</v>
      </c>
      <c r="M15049">
        <v>511</v>
      </c>
    </row>
    <row r="15050" spans="1:13" x14ac:dyDescent="0.25">
      <c r="A15050">
        <v>15053</v>
      </c>
      <c r="B15050">
        <v>38586.425798611112</v>
      </c>
      <c r="C15050">
        <v>1065</v>
      </c>
      <c r="D15050">
        <v>374</v>
      </c>
      <c r="E15050">
        <v>38592.529270833336</v>
      </c>
      <c r="F15050">
        <v>2</v>
      </c>
      <c r="G15050">
        <v>38763.89644675926</v>
      </c>
      <c r="H15050">
        <v>5.99</v>
      </c>
      <c r="I15050">
        <v>10146</v>
      </c>
      <c r="J15050">
        <v>38586.425798611112</v>
      </c>
      <c r="K15050">
        <v>10</v>
      </c>
      <c r="L15050" t="s">
        <v>26</v>
      </c>
      <c r="M15050">
        <v>237</v>
      </c>
    </row>
    <row r="15051" spans="1:13" x14ac:dyDescent="0.25">
      <c r="A15051">
        <v>15054</v>
      </c>
      <c r="B15051">
        <v>38586.426770833335</v>
      </c>
      <c r="C15051">
        <v>2314</v>
      </c>
      <c r="D15051">
        <v>44</v>
      </c>
      <c r="E15051">
        <v>38589.630243055559</v>
      </c>
      <c r="F15051">
        <v>1</v>
      </c>
      <c r="G15051">
        <v>38763.89644675926</v>
      </c>
      <c r="H15051">
        <v>2.99</v>
      </c>
      <c r="I15051">
        <v>1227</v>
      </c>
      <c r="J15051">
        <v>38586.426770833335</v>
      </c>
      <c r="K15051">
        <v>10</v>
      </c>
      <c r="L15051" t="s">
        <v>17</v>
      </c>
      <c r="M15051">
        <v>502</v>
      </c>
    </row>
    <row r="15052" spans="1:13" x14ac:dyDescent="0.25">
      <c r="A15052">
        <v>15055</v>
      </c>
      <c r="B15052">
        <v>38586.426840277774</v>
      </c>
      <c r="C15052">
        <v>623</v>
      </c>
      <c r="D15052">
        <v>125</v>
      </c>
      <c r="E15052">
        <v>38589.309479166666</v>
      </c>
      <c r="F15052">
        <v>2</v>
      </c>
      <c r="G15052">
        <v>38763.89644675926</v>
      </c>
      <c r="H15052">
        <v>2.99</v>
      </c>
      <c r="I15052">
        <v>3385</v>
      </c>
      <c r="J15052">
        <v>38586.426840277774</v>
      </c>
      <c r="K15052">
        <v>10</v>
      </c>
      <c r="L15052" t="s">
        <v>26</v>
      </c>
      <c r="M15052">
        <v>135</v>
      </c>
    </row>
    <row r="15053" spans="1:13" x14ac:dyDescent="0.25">
      <c r="A15053">
        <v>15056</v>
      </c>
      <c r="B15053">
        <v>38586.427708333336</v>
      </c>
      <c r="C15053">
        <v>1871</v>
      </c>
      <c r="D15053">
        <v>503</v>
      </c>
      <c r="E15053">
        <v>38589.306875000002</v>
      </c>
      <c r="F15053">
        <v>1</v>
      </c>
      <c r="G15053">
        <v>38763.89644675926</v>
      </c>
      <c r="H15053">
        <v>4.99</v>
      </c>
      <c r="I15053">
        <v>13571</v>
      </c>
      <c r="J15053">
        <v>38586.427708333336</v>
      </c>
      <c r="K15053">
        <v>10</v>
      </c>
      <c r="L15053" t="s">
        <v>25</v>
      </c>
      <c r="M15053">
        <v>408</v>
      </c>
    </row>
    <row r="15054" spans="1:13" x14ac:dyDescent="0.25">
      <c r="A15054">
        <v>15057</v>
      </c>
      <c r="B15054">
        <v>38586.430532407408</v>
      </c>
      <c r="C15054">
        <v>4534</v>
      </c>
      <c r="D15054">
        <v>20</v>
      </c>
      <c r="E15054">
        <v>38592.21733796296</v>
      </c>
      <c r="F15054">
        <v>1</v>
      </c>
      <c r="G15054">
        <v>38763.89644675926</v>
      </c>
      <c r="H15054">
        <v>6.99</v>
      </c>
      <c r="I15054">
        <v>540</v>
      </c>
      <c r="J15054">
        <v>38586.430532407408</v>
      </c>
      <c r="K15054">
        <v>10</v>
      </c>
      <c r="L15054" t="s">
        <v>21</v>
      </c>
      <c r="M15054">
        <v>989</v>
      </c>
    </row>
    <row r="15055" spans="1:13" x14ac:dyDescent="0.25">
      <c r="A15055">
        <v>15058</v>
      </c>
      <c r="B15055">
        <v>38586.431192129632</v>
      </c>
      <c r="C15055">
        <v>3537</v>
      </c>
      <c r="D15055">
        <v>288</v>
      </c>
      <c r="E15055">
        <v>38590.526331018518</v>
      </c>
      <c r="F15055">
        <v>1</v>
      </c>
      <c r="G15055">
        <v>38763.89644675926</v>
      </c>
      <c r="H15055">
        <v>2.99</v>
      </c>
      <c r="I15055">
        <v>7812</v>
      </c>
      <c r="J15055">
        <v>38586.431192129632</v>
      </c>
      <c r="K15055">
        <v>10</v>
      </c>
      <c r="L15055" t="s">
        <v>26</v>
      </c>
      <c r="M15055">
        <v>773</v>
      </c>
    </row>
    <row r="15056" spans="1:13" x14ac:dyDescent="0.25">
      <c r="A15056">
        <v>15059</v>
      </c>
      <c r="B15056">
        <v>38586.431944444441</v>
      </c>
      <c r="C15056">
        <v>4079</v>
      </c>
      <c r="D15056">
        <v>564</v>
      </c>
      <c r="E15056">
        <v>38593.292361111111</v>
      </c>
      <c r="F15056">
        <v>2</v>
      </c>
      <c r="G15056">
        <v>38763.89644675926</v>
      </c>
      <c r="H15056">
        <v>8.99</v>
      </c>
      <c r="I15056">
        <v>15125</v>
      </c>
      <c r="J15056">
        <v>38586.431944444441</v>
      </c>
      <c r="K15056">
        <v>10</v>
      </c>
      <c r="L15056" t="s">
        <v>15</v>
      </c>
      <c r="M15056">
        <v>889</v>
      </c>
    </row>
    <row r="15057" spans="1:13" x14ac:dyDescent="0.25">
      <c r="A15057">
        <v>15060</v>
      </c>
      <c r="B15057">
        <v>38586.433703703704</v>
      </c>
      <c r="C15057">
        <v>2740</v>
      </c>
      <c r="D15057">
        <v>63</v>
      </c>
      <c r="E15057">
        <v>38595.470509259256</v>
      </c>
      <c r="F15057">
        <v>2</v>
      </c>
      <c r="G15057">
        <v>38763.89644675926</v>
      </c>
      <c r="H15057">
        <v>5.99</v>
      </c>
      <c r="I15057">
        <v>1732</v>
      </c>
      <c r="J15057">
        <v>38586.433703703704</v>
      </c>
      <c r="K15057">
        <v>10</v>
      </c>
      <c r="L15057" t="s">
        <v>21</v>
      </c>
      <c r="M15057">
        <v>601</v>
      </c>
    </row>
    <row r="15058" spans="1:13" x14ac:dyDescent="0.25">
      <c r="A15058">
        <v>15061</v>
      </c>
      <c r="B15058">
        <v>38586.437314814815</v>
      </c>
      <c r="C15058">
        <v>3436</v>
      </c>
      <c r="D15058">
        <v>90</v>
      </c>
      <c r="E15058">
        <v>38588.611620370371</v>
      </c>
      <c r="F15058">
        <v>1</v>
      </c>
      <c r="G15058">
        <v>38763.89644675926</v>
      </c>
      <c r="H15058">
        <v>0.99</v>
      </c>
      <c r="I15058">
        <v>2466</v>
      </c>
      <c r="J15058">
        <v>38586.437314814815</v>
      </c>
      <c r="K15058">
        <v>10</v>
      </c>
      <c r="L15058" t="s">
        <v>13</v>
      </c>
      <c r="M15058">
        <v>753</v>
      </c>
    </row>
    <row r="15059" spans="1:13" x14ac:dyDescent="0.25">
      <c r="A15059">
        <v>15062</v>
      </c>
      <c r="B15059">
        <v>38586.440729166665</v>
      </c>
      <c r="C15059">
        <v>4393</v>
      </c>
      <c r="D15059">
        <v>139</v>
      </c>
      <c r="E15059">
        <v>38590.548368055555</v>
      </c>
      <c r="F15059">
        <v>2</v>
      </c>
      <c r="G15059">
        <v>38763.89644675926</v>
      </c>
      <c r="H15059">
        <v>2.99</v>
      </c>
      <c r="I15059">
        <v>3777</v>
      </c>
      <c r="J15059">
        <v>38586.440729166665</v>
      </c>
      <c r="K15059">
        <v>10</v>
      </c>
      <c r="L15059" t="s">
        <v>22</v>
      </c>
      <c r="M15059">
        <v>960</v>
      </c>
    </row>
    <row r="15060" spans="1:13" x14ac:dyDescent="0.25">
      <c r="A15060">
        <v>15063</v>
      </c>
      <c r="B15060">
        <v>38586.444340277776</v>
      </c>
      <c r="C15060">
        <v>1159</v>
      </c>
      <c r="D15060">
        <v>30</v>
      </c>
      <c r="E15060">
        <v>38589.669340277775</v>
      </c>
      <c r="F15060">
        <v>2</v>
      </c>
      <c r="G15060">
        <v>38763.89644675926</v>
      </c>
      <c r="H15060">
        <v>4.99</v>
      </c>
      <c r="I15060">
        <v>849</v>
      </c>
      <c r="J15060">
        <v>38586.444340277776</v>
      </c>
      <c r="K15060">
        <v>10</v>
      </c>
      <c r="L15060" t="s">
        <v>26</v>
      </c>
      <c r="M15060">
        <v>256</v>
      </c>
    </row>
    <row r="15061" spans="1:13" x14ac:dyDescent="0.25">
      <c r="A15061">
        <v>15064</v>
      </c>
      <c r="B15061">
        <v>38586.445810185185</v>
      </c>
      <c r="C15061">
        <v>1233</v>
      </c>
      <c r="D15061">
        <v>425</v>
      </c>
      <c r="E15061">
        <v>38592.565949074073</v>
      </c>
      <c r="F15061">
        <v>2</v>
      </c>
      <c r="G15061">
        <v>38763.89644675926</v>
      </c>
      <c r="H15061">
        <v>0.99</v>
      </c>
      <c r="I15061">
        <v>11503</v>
      </c>
      <c r="J15061">
        <v>38586.445810185185</v>
      </c>
      <c r="K15061">
        <v>10</v>
      </c>
      <c r="L15061" t="s">
        <v>13</v>
      </c>
      <c r="M15061">
        <v>273</v>
      </c>
    </row>
    <row r="15062" spans="1:13" x14ac:dyDescent="0.25">
      <c r="A15062">
        <v>15065</v>
      </c>
      <c r="B15062">
        <v>38586.449120370373</v>
      </c>
      <c r="C15062">
        <v>468</v>
      </c>
      <c r="D15062">
        <v>510</v>
      </c>
      <c r="E15062">
        <v>38591.403287037036</v>
      </c>
      <c r="F15062">
        <v>2</v>
      </c>
      <c r="G15062">
        <v>38763.89644675926</v>
      </c>
      <c r="H15062">
        <v>4.99</v>
      </c>
      <c r="I15062">
        <v>13756</v>
      </c>
      <c r="J15062">
        <v>38586.449120370373</v>
      </c>
      <c r="K15062">
        <v>10</v>
      </c>
      <c r="L15062" t="s">
        <v>21</v>
      </c>
      <c r="M15062">
        <v>103</v>
      </c>
    </row>
    <row r="15063" spans="1:13" x14ac:dyDescent="0.25">
      <c r="A15063">
        <v>15066</v>
      </c>
      <c r="B15063">
        <v>38586.45076388889</v>
      </c>
      <c r="C15063">
        <v>2712</v>
      </c>
      <c r="D15063">
        <v>530</v>
      </c>
      <c r="E15063">
        <v>38587.43409722222</v>
      </c>
      <c r="F15063">
        <v>1</v>
      </c>
      <c r="G15063">
        <v>38763.89644675926</v>
      </c>
      <c r="H15063">
        <v>0.99</v>
      </c>
      <c r="I15063">
        <v>14280</v>
      </c>
      <c r="J15063">
        <v>38586.45076388889</v>
      </c>
      <c r="K15063">
        <v>10</v>
      </c>
      <c r="L15063" t="s">
        <v>19</v>
      </c>
      <c r="M15063">
        <v>595</v>
      </c>
    </row>
    <row r="15064" spans="1:13" x14ac:dyDescent="0.25">
      <c r="A15064">
        <v>15067</v>
      </c>
      <c r="B15064">
        <v>38586.450937499998</v>
      </c>
      <c r="C15064">
        <v>3684</v>
      </c>
      <c r="D15064">
        <v>461</v>
      </c>
      <c r="E15064">
        <v>38588.375937500001</v>
      </c>
      <c r="F15064">
        <v>1</v>
      </c>
      <c r="G15064">
        <v>38763.89644675926</v>
      </c>
      <c r="H15064">
        <v>2.99</v>
      </c>
      <c r="I15064">
        <v>12462</v>
      </c>
      <c r="J15064">
        <v>38586.450937499998</v>
      </c>
      <c r="K15064">
        <v>10</v>
      </c>
      <c r="L15064" t="s">
        <v>27</v>
      </c>
      <c r="M15064">
        <v>806</v>
      </c>
    </row>
    <row r="15065" spans="1:13" x14ac:dyDescent="0.25">
      <c r="A15065">
        <v>15068</v>
      </c>
      <c r="B15065">
        <v>38586.451539351852</v>
      </c>
      <c r="C15065">
        <v>3268</v>
      </c>
      <c r="D15065">
        <v>373</v>
      </c>
      <c r="E15065">
        <v>38590.211261574077</v>
      </c>
      <c r="F15065">
        <v>2</v>
      </c>
      <c r="G15065">
        <v>38763.89644675926</v>
      </c>
      <c r="H15065">
        <v>3.99</v>
      </c>
      <c r="I15065">
        <v>10121</v>
      </c>
      <c r="J15065">
        <v>38586.451539351852</v>
      </c>
      <c r="K15065">
        <v>10</v>
      </c>
      <c r="L15065" t="s">
        <v>27</v>
      </c>
      <c r="M15065">
        <v>720</v>
      </c>
    </row>
    <row r="15066" spans="1:13" x14ac:dyDescent="0.25">
      <c r="A15066">
        <v>15069</v>
      </c>
      <c r="B15066">
        <v>38586.455347222225</v>
      </c>
      <c r="C15066">
        <v>592</v>
      </c>
      <c r="D15066">
        <v>568</v>
      </c>
      <c r="E15066">
        <v>38592.291458333333</v>
      </c>
      <c r="F15066">
        <v>2</v>
      </c>
      <c r="G15066">
        <v>38763.89644675926</v>
      </c>
      <c r="H15066">
        <v>5.99</v>
      </c>
      <c r="I15066">
        <v>15227</v>
      </c>
      <c r="J15066">
        <v>38586.455347222225</v>
      </c>
      <c r="K15066">
        <v>10</v>
      </c>
      <c r="L15066" t="s">
        <v>22</v>
      </c>
      <c r="M15066">
        <v>129</v>
      </c>
    </row>
    <row r="15067" spans="1:13" x14ac:dyDescent="0.25">
      <c r="A15067">
        <v>15070</v>
      </c>
      <c r="B15067">
        <v>38586.455381944441</v>
      </c>
      <c r="C15067">
        <v>2687</v>
      </c>
      <c r="D15067">
        <v>441</v>
      </c>
      <c r="E15067">
        <v>38590.391493055555</v>
      </c>
      <c r="F15067">
        <v>1</v>
      </c>
      <c r="G15067">
        <v>38763.89644675926</v>
      </c>
      <c r="H15067">
        <v>3.99</v>
      </c>
      <c r="I15067">
        <v>11913</v>
      </c>
      <c r="J15067">
        <v>38586.455381944441</v>
      </c>
      <c r="K15067">
        <v>10</v>
      </c>
      <c r="L15067" t="s">
        <v>27</v>
      </c>
      <c r="M15067">
        <v>590</v>
      </c>
    </row>
    <row r="15068" spans="1:13" x14ac:dyDescent="0.25">
      <c r="A15068">
        <v>15071</v>
      </c>
      <c r="B15068">
        <v>38586.457442129627</v>
      </c>
      <c r="C15068">
        <v>417</v>
      </c>
      <c r="D15068">
        <v>541</v>
      </c>
      <c r="E15068">
        <v>38595.620636574073</v>
      </c>
      <c r="F15068">
        <v>1</v>
      </c>
      <c r="G15068">
        <v>38763.89644675926</v>
      </c>
      <c r="H15068">
        <v>4.99</v>
      </c>
      <c r="I15068">
        <v>14572</v>
      </c>
      <c r="J15068">
        <v>38586.457442129627</v>
      </c>
      <c r="K15068">
        <v>10</v>
      </c>
      <c r="L15068" t="s">
        <v>28</v>
      </c>
      <c r="M15068">
        <v>91</v>
      </c>
    </row>
    <row r="15069" spans="1:13" x14ac:dyDescent="0.25">
      <c r="A15069">
        <v>15072</v>
      </c>
      <c r="B15069">
        <v>38586.457465277781</v>
      </c>
      <c r="C15069">
        <v>2871</v>
      </c>
      <c r="D15069">
        <v>405</v>
      </c>
      <c r="E15069">
        <v>38594.6796875</v>
      </c>
      <c r="F15069">
        <v>1</v>
      </c>
      <c r="G15069">
        <v>38763.89644675926</v>
      </c>
      <c r="H15069">
        <v>1.99</v>
      </c>
      <c r="I15069">
        <v>10969</v>
      </c>
      <c r="J15069">
        <v>38586.457465277781</v>
      </c>
      <c r="K15069">
        <v>10</v>
      </c>
      <c r="L15069" t="s">
        <v>22</v>
      </c>
      <c r="M15069">
        <v>629</v>
      </c>
    </row>
    <row r="15070" spans="1:13" x14ac:dyDescent="0.25">
      <c r="A15070">
        <v>15073</v>
      </c>
      <c r="B15070">
        <v>38586.459201388891</v>
      </c>
      <c r="C15070">
        <v>3970</v>
      </c>
      <c r="D15070">
        <v>336</v>
      </c>
      <c r="E15070">
        <v>38595.391145833331</v>
      </c>
      <c r="F15070">
        <v>1</v>
      </c>
      <c r="G15070">
        <v>38763.89644675926</v>
      </c>
      <c r="H15070">
        <v>10.99</v>
      </c>
      <c r="I15070">
        <v>9094</v>
      </c>
      <c r="J15070">
        <v>38586.459201388891</v>
      </c>
      <c r="K15070">
        <v>11</v>
      </c>
      <c r="L15070" t="s">
        <v>18</v>
      </c>
      <c r="M15070">
        <v>865</v>
      </c>
    </row>
    <row r="15071" spans="1:13" x14ac:dyDescent="0.25">
      <c r="A15071">
        <v>15074</v>
      </c>
      <c r="B15071">
        <v>38586.460324074076</v>
      </c>
      <c r="C15071">
        <v>3112</v>
      </c>
      <c r="D15071">
        <v>567</v>
      </c>
      <c r="E15071">
        <v>38592.333240740743</v>
      </c>
      <c r="F15071">
        <v>2</v>
      </c>
      <c r="G15071">
        <v>38763.89644675926</v>
      </c>
      <c r="H15071">
        <v>5.99</v>
      </c>
      <c r="I15071">
        <v>15207</v>
      </c>
      <c r="J15071">
        <v>38586.460324074076</v>
      </c>
      <c r="K15071">
        <v>11</v>
      </c>
      <c r="L15071" t="s">
        <v>20</v>
      </c>
      <c r="M15071">
        <v>683</v>
      </c>
    </row>
    <row r="15072" spans="1:13" x14ac:dyDescent="0.25">
      <c r="A15072">
        <v>15075</v>
      </c>
      <c r="B15072">
        <v>38586.461712962962</v>
      </c>
      <c r="C15072">
        <v>1938</v>
      </c>
      <c r="D15072">
        <v>535</v>
      </c>
      <c r="E15072">
        <v>38594.213101851848</v>
      </c>
      <c r="F15072">
        <v>1</v>
      </c>
      <c r="G15072">
        <v>38763.89644675926</v>
      </c>
      <c r="H15072">
        <v>5.99</v>
      </c>
      <c r="I15072">
        <v>14425</v>
      </c>
      <c r="J15072">
        <v>38586.461712962962</v>
      </c>
      <c r="K15072">
        <v>11</v>
      </c>
      <c r="L15072" t="s">
        <v>19</v>
      </c>
      <c r="M15072">
        <v>421</v>
      </c>
    </row>
    <row r="15073" spans="1:13" x14ac:dyDescent="0.25">
      <c r="A15073">
        <v>15076</v>
      </c>
      <c r="B15073">
        <v>38586.462199074071</v>
      </c>
      <c r="C15073">
        <v>4170</v>
      </c>
      <c r="D15073">
        <v>287</v>
      </c>
      <c r="E15073">
        <v>38591.611504629633</v>
      </c>
      <c r="F15073">
        <v>1</v>
      </c>
      <c r="G15073">
        <v>38763.89644675926</v>
      </c>
      <c r="H15073">
        <v>1.99</v>
      </c>
      <c r="I15073">
        <v>7785</v>
      </c>
      <c r="J15073">
        <v>38586.462199074071</v>
      </c>
      <c r="K15073">
        <v>11</v>
      </c>
      <c r="L15073" t="s">
        <v>17</v>
      </c>
      <c r="M15073">
        <v>906</v>
      </c>
    </row>
    <row r="15074" spans="1:13" x14ac:dyDescent="0.25">
      <c r="A15074">
        <v>15077</v>
      </c>
      <c r="B15074">
        <v>38586.464791666665</v>
      </c>
      <c r="C15074">
        <v>3142</v>
      </c>
      <c r="D15074">
        <v>503</v>
      </c>
      <c r="E15074">
        <v>38593.362013888887</v>
      </c>
      <c r="F15074">
        <v>1</v>
      </c>
      <c r="G15074">
        <v>38763.89644675926</v>
      </c>
      <c r="H15074">
        <v>2.99</v>
      </c>
      <c r="I15074">
        <v>13572</v>
      </c>
      <c r="J15074">
        <v>38586.464791666665</v>
      </c>
      <c r="K15074">
        <v>11</v>
      </c>
      <c r="L15074" t="s">
        <v>18</v>
      </c>
      <c r="M15074">
        <v>690</v>
      </c>
    </row>
    <row r="15075" spans="1:13" x14ac:dyDescent="0.25">
      <c r="A15075">
        <v>15078</v>
      </c>
      <c r="B15075">
        <v>38586.464942129627</v>
      </c>
      <c r="C15075">
        <v>3001</v>
      </c>
      <c r="D15075">
        <v>197</v>
      </c>
      <c r="E15075">
        <v>38589.511469907404</v>
      </c>
      <c r="F15075">
        <v>1</v>
      </c>
      <c r="G15075">
        <v>38763.89644675926</v>
      </c>
      <c r="H15075">
        <v>2.99</v>
      </c>
      <c r="I15075">
        <v>5353</v>
      </c>
      <c r="J15075">
        <v>38586.464942129627</v>
      </c>
      <c r="K15075">
        <v>11</v>
      </c>
      <c r="L15075" t="s">
        <v>16</v>
      </c>
      <c r="M15075">
        <v>658</v>
      </c>
    </row>
    <row r="15076" spans="1:13" x14ac:dyDescent="0.25">
      <c r="A15076">
        <v>15079</v>
      </c>
      <c r="B15076">
        <v>38586.465231481481</v>
      </c>
      <c r="C15076">
        <v>4552</v>
      </c>
      <c r="D15076">
        <v>540</v>
      </c>
      <c r="E15076">
        <v>38588.653425925928</v>
      </c>
      <c r="F15076">
        <v>2</v>
      </c>
      <c r="G15076">
        <v>38763.89644675926</v>
      </c>
      <c r="H15076">
        <v>2.99</v>
      </c>
      <c r="I15076">
        <v>14551</v>
      </c>
      <c r="J15076">
        <v>38586.465231481481</v>
      </c>
      <c r="K15076">
        <v>11</v>
      </c>
      <c r="L15076" t="s">
        <v>15</v>
      </c>
      <c r="M15076">
        <v>993</v>
      </c>
    </row>
    <row r="15077" spans="1:13" x14ac:dyDescent="0.25">
      <c r="A15077">
        <v>15080</v>
      </c>
      <c r="B15077">
        <v>38586.466562499998</v>
      </c>
      <c r="C15077">
        <v>927</v>
      </c>
      <c r="D15077">
        <v>133</v>
      </c>
      <c r="E15077">
        <v>38587.548506944448</v>
      </c>
      <c r="F15077">
        <v>1</v>
      </c>
      <c r="G15077">
        <v>38763.89644675926</v>
      </c>
      <c r="H15077">
        <v>0.99</v>
      </c>
      <c r="I15077">
        <v>3611</v>
      </c>
      <c r="J15077">
        <v>38586.466562499998</v>
      </c>
      <c r="K15077">
        <v>11</v>
      </c>
      <c r="L15077" t="s">
        <v>22</v>
      </c>
      <c r="M15077">
        <v>206</v>
      </c>
    </row>
    <row r="15078" spans="1:13" x14ac:dyDescent="0.25">
      <c r="A15078">
        <v>15081</v>
      </c>
      <c r="B15078">
        <v>38586.468414351853</v>
      </c>
      <c r="C15078">
        <v>2501</v>
      </c>
      <c r="D15078">
        <v>313</v>
      </c>
      <c r="E15078">
        <v>38592.599664351852</v>
      </c>
      <c r="F15078">
        <v>2</v>
      </c>
      <c r="G15078">
        <v>38763.89644675926</v>
      </c>
      <c r="H15078">
        <v>2.99</v>
      </c>
      <c r="I15078">
        <v>8501</v>
      </c>
      <c r="J15078">
        <v>38586.468414351853</v>
      </c>
      <c r="K15078">
        <v>11</v>
      </c>
      <c r="L15078" t="s">
        <v>24</v>
      </c>
      <c r="M15078">
        <v>549</v>
      </c>
    </row>
    <row r="15079" spans="1:13" x14ac:dyDescent="0.25">
      <c r="A15079">
        <v>15082</v>
      </c>
      <c r="B15079">
        <v>38586.470208333332</v>
      </c>
      <c r="C15079">
        <v>2046</v>
      </c>
      <c r="D15079">
        <v>137</v>
      </c>
      <c r="E15079">
        <v>38592.27784722222</v>
      </c>
      <c r="F15079">
        <v>1</v>
      </c>
      <c r="G15079">
        <v>38763.89644675926</v>
      </c>
      <c r="H15079">
        <v>7.99</v>
      </c>
      <c r="I15079">
        <v>3715</v>
      </c>
      <c r="J15079">
        <v>38586.470208333332</v>
      </c>
      <c r="K15079">
        <v>11</v>
      </c>
      <c r="L15079" t="s">
        <v>17</v>
      </c>
      <c r="M15079">
        <v>444</v>
      </c>
    </row>
    <row r="15080" spans="1:13" x14ac:dyDescent="0.25">
      <c r="A15080">
        <v>15083</v>
      </c>
      <c r="B15080">
        <v>38586.470567129632</v>
      </c>
      <c r="C15080">
        <v>1691</v>
      </c>
      <c r="D15080">
        <v>397</v>
      </c>
      <c r="E15080">
        <v>38592.269178240742</v>
      </c>
      <c r="F15080">
        <v>2</v>
      </c>
      <c r="G15080">
        <v>38763.89644675926</v>
      </c>
      <c r="H15080">
        <v>6.99</v>
      </c>
      <c r="I15080">
        <v>10768</v>
      </c>
      <c r="J15080">
        <v>38586.470567129632</v>
      </c>
      <c r="K15080">
        <v>11</v>
      </c>
      <c r="L15080" t="s">
        <v>23</v>
      </c>
      <c r="M15080">
        <v>369</v>
      </c>
    </row>
    <row r="15081" spans="1:13" x14ac:dyDescent="0.25">
      <c r="A15081">
        <v>15084</v>
      </c>
      <c r="B15081">
        <v>38586.470821759256</v>
      </c>
      <c r="C15081">
        <v>821</v>
      </c>
      <c r="D15081">
        <v>287</v>
      </c>
      <c r="E15081">
        <v>38587.391655092593</v>
      </c>
      <c r="F15081">
        <v>1</v>
      </c>
      <c r="G15081">
        <v>38763.89644675926</v>
      </c>
      <c r="H15081">
        <v>4.99</v>
      </c>
      <c r="I15081">
        <v>7786</v>
      </c>
      <c r="J15081">
        <v>38586.470821759256</v>
      </c>
      <c r="K15081">
        <v>11</v>
      </c>
      <c r="L15081" t="s">
        <v>20</v>
      </c>
      <c r="M15081">
        <v>179</v>
      </c>
    </row>
    <row r="15082" spans="1:13" x14ac:dyDescent="0.25">
      <c r="A15082">
        <v>15085</v>
      </c>
      <c r="B15082">
        <v>38586.471782407411</v>
      </c>
      <c r="C15082">
        <v>1669</v>
      </c>
      <c r="D15082">
        <v>67</v>
      </c>
      <c r="E15082">
        <v>38589.378032407411</v>
      </c>
      <c r="F15082">
        <v>2</v>
      </c>
      <c r="G15082">
        <v>38763.89644675926</v>
      </c>
      <c r="H15082">
        <v>2.99</v>
      </c>
      <c r="I15082">
        <v>1844</v>
      </c>
      <c r="J15082">
        <v>38586.471782407411</v>
      </c>
      <c r="K15082">
        <v>11</v>
      </c>
      <c r="L15082" t="s">
        <v>27</v>
      </c>
      <c r="M15082">
        <v>364</v>
      </c>
    </row>
    <row r="15083" spans="1:13" x14ac:dyDescent="0.25">
      <c r="A15083">
        <v>15086</v>
      </c>
      <c r="B15083">
        <v>38586.473009259258</v>
      </c>
      <c r="C15083">
        <v>264</v>
      </c>
      <c r="D15083">
        <v>494</v>
      </c>
      <c r="E15083">
        <v>38594.345925925925</v>
      </c>
      <c r="F15083">
        <v>2</v>
      </c>
      <c r="G15083">
        <v>38763.89644675926</v>
      </c>
      <c r="H15083">
        <v>6.99</v>
      </c>
      <c r="I15083">
        <v>13327</v>
      </c>
      <c r="J15083">
        <v>38586.473009259258</v>
      </c>
      <c r="K15083">
        <v>11</v>
      </c>
      <c r="L15083" t="s">
        <v>15</v>
      </c>
      <c r="M15083">
        <v>59</v>
      </c>
    </row>
    <row r="15084" spans="1:13" x14ac:dyDescent="0.25">
      <c r="A15084">
        <v>15087</v>
      </c>
      <c r="B15084">
        <v>38586.475104166668</v>
      </c>
      <c r="C15084">
        <v>233</v>
      </c>
      <c r="D15084">
        <v>404</v>
      </c>
      <c r="E15084">
        <v>38591.695937500001</v>
      </c>
      <c r="F15084">
        <v>2</v>
      </c>
      <c r="G15084">
        <v>38763.89644675926</v>
      </c>
      <c r="H15084">
        <v>0.99</v>
      </c>
      <c r="I15084">
        <v>10939</v>
      </c>
      <c r="J15084">
        <v>38586.475104166668</v>
      </c>
      <c r="K15084">
        <v>11</v>
      </c>
      <c r="L15084" t="s">
        <v>19</v>
      </c>
      <c r="M15084">
        <v>52</v>
      </c>
    </row>
    <row r="15085" spans="1:13" x14ac:dyDescent="0.25">
      <c r="A15085">
        <v>15088</v>
      </c>
      <c r="B15085">
        <v>38586.478078703702</v>
      </c>
      <c r="C15085">
        <v>4199</v>
      </c>
      <c r="D15085">
        <v>377</v>
      </c>
      <c r="E15085">
        <v>38588.65724537037</v>
      </c>
      <c r="F15085">
        <v>2</v>
      </c>
      <c r="G15085">
        <v>38763.89644675926</v>
      </c>
      <c r="H15085">
        <v>0.99</v>
      </c>
      <c r="I15085">
        <v>10226</v>
      </c>
      <c r="J15085">
        <v>38586.478078703702</v>
      </c>
      <c r="K15085">
        <v>11</v>
      </c>
      <c r="L15085" t="s">
        <v>27</v>
      </c>
      <c r="M15085">
        <v>913</v>
      </c>
    </row>
    <row r="15086" spans="1:13" x14ac:dyDescent="0.25">
      <c r="A15086">
        <v>15089</v>
      </c>
      <c r="B15086">
        <v>38586.48201388889</v>
      </c>
      <c r="C15086">
        <v>3288</v>
      </c>
      <c r="D15086">
        <v>61</v>
      </c>
      <c r="E15086">
        <v>38595.531319444446</v>
      </c>
      <c r="F15086">
        <v>1</v>
      </c>
      <c r="G15086">
        <v>38763.89644675926</v>
      </c>
      <c r="H15086">
        <v>6.99</v>
      </c>
      <c r="I15086">
        <v>1684</v>
      </c>
      <c r="J15086">
        <v>38586.48201388889</v>
      </c>
      <c r="K15086">
        <v>11</v>
      </c>
      <c r="L15086" t="s">
        <v>13</v>
      </c>
      <c r="M15086">
        <v>724</v>
      </c>
    </row>
    <row r="15087" spans="1:13" x14ac:dyDescent="0.25">
      <c r="A15087">
        <v>15090</v>
      </c>
      <c r="B15087">
        <v>38586.48232638889</v>
      </c>
      <c r="C15087">
        <v>2918</v>
      </c>
      <c r="D15087">
        <v>582</v>
      </c>
      <c r="E15087">
        <v>38595.256631944445</v>
      </c>
      <c r="F15087">
        <v>2</v>
      </c>
      <c r="G15087">
        <v>38763.89644675926</v>
      </c>
      <c r="H15087">
        <v>5.99</v>
      </c>
      <c r="I15087">
        <v>15608</v>
      </c>
      <c r="J15087">
        <v>38586.48232638889</v>
      </c>
      <c r="K15087">
        <v>11</v>
      </c>
      <c r="L15087" t="s">
        <v>19</v>
      </c>
      <c r="M15087">
        <v>641</v>
      </c>
    </row>
    <row r="15088" spans="1:13" x14ac:dyDescent="0.25">
      <c r="A15088">
        <v>15091</v>
      </c>
      <c r="B15088">
        <v>38586.482442129629</v>
      </c>
      <c r="C15088">
        <v>2092</v>
      </c>
      <c r="D15088">
        <v>477</v>
      </c>
      <c r="E15088">
        <v>38587.703275462962</v>
      </c>
      <c r="F15088">
        <v>2</v>
      </c>
      <c r="G15088">
        <v>38763.89644675926</v>
      </c>
      <c r="H15088">
        <v>2.99</v>
      </c>
      <c r="I15088">
        <v>12905</v>
      </c>
      <c r="J15088">
        <v>38586.482442129629</v>
      </c>
      <c r="K15088">
        <v>11</v>
      </c>
      <c r="L15088" t="s">
        <v>26</v>
      </c>
      <c r="M15088">
        <v>453</v>
      </c>
    </row>
    <row r="15089" spans="1:13" x14ac:dyDescent="0.25">
      <c r="A15089">
        <v>15092</v>
      </c>
      <c r="B15089">
        <v>38586.483518518522</v>
      </c>
      <c r="C15089">
        <v>2418</v>
      </c>
      <c r="D15089">
        <v>464</v>
      </c>
      <c r="E15089">
        <v>38592.409212962964</v>
      </c>
      <c r="F15089">
        <v>2</v>
      </c>
      <c r="G15089">
        <v>38763.89644675926</v>
      </c>
      <c r="H15089">
        <v>6.99</v>
      </c>
      <c r="I15089">
        <v>12539</v>
      </c>
      <c r="J15089">
        <v>38586.483518518522</v>
      </c>
      <c r="K15089">
        <v>11</v>
      </c>
      <c r="L15089" t="s">
        <v>16</v>
      </c>
      <c r="M15089">
        <v>527</v>
      </c>
    </row>
    <row r="15090" spans="1:13" x14ac:dyDescent="0.25">
      <c r="A15090">
        <v>15093</v>
      </c>
      <c r="B15090">
        <v>38586.485451388886</v>
      </c>
      <c r="C15090">
        <v>3534</v>
      </c>
      <c r="D15090">
        <v>60</v>
      </c>
      <c r="E15090">
        <v>38587.261145833334</v>
      </c>
      <c r="F15090">
        <v>2</v>
      </c>
      <c r="G15090">
        <v>38763.89644675926</v>
      </c>
      <c r="H15090">
        <v>2.99</v>
      </c>
      <c r="I15090">
        <v>1665</v>
      </c>
      <c r="J15090">
        <v>38586.485451388886</v>
      </c>
      <c r="K15090">
        <v>11</v>
      </c>
      <c r="L15090" t="s">
        <v>26</v>
      </c>
      <c r="M15090">
        <v>773</v>
      </c>
    </row>
    <row r="15091" spans="1:13" x14ac:dyDescent="0.25">
      <c r="A15091">
        <v>15094</v>
      </c>
      <c r="B15091">
        <v>38762.636145833334</v>
      </c>
      <c r="C15091">
        <v>922</v>
      </c>
      <c r="D15091">
        <v>424</v>
      </c>
      <c r="F15091">
        <v>1</v>
      </c>
      <c r="G15091">
        <v>38763.89644675926</v>
      </c>
      <c r="H15091">
        <v>0.99</v>
      </c>
      <c r="I15091">
        <v>11479</v>
      </c>
      <c r="J15091">
        <v>38762.636145833334</v>
      </c>
      <c r="K15091">
        <v>15</v>
      </c>
      <c r="L15091" t="s">
        <v>24</v>
      </c>
      <c r="M15091">
        <v>205</v>
      </c>
    </row>
    <row r="15092" spans="1:13" x14ac:dyDescent="0.25">
      <c r="A15092">
        <v>15095</v>
      </c>
      <c r="B15092">
        <v>38586.487210648149</v>
      </c>
      <c r="C15092">
        <v>489</v>
      </c>
      <c r="D15092">
        <v>202</v>
      </c>
      <c r="E15092">
        <v>38589.697627314818</v>
      </c>
      <c r="F15092">
        <v>2</v>
      </c>
      <c r="G15092">
        <v>38763.89644675926</v>
      </c>
      <c r="H15092">
        <v>0.99</v>
      </c>
      <c r="I15092">
        <v>5494</v>
      </c>
      <c r="J15092">
        <v>38586.487210648149</v>
      </c>
      <c r="K15092">
        <v>11</v>
      </c>
      <c r="L15092" t="s">
        <v>27</v>
      </c>
      <c r="M15092">
        <v>109</v>
      </c>
    </row>
    <row r="15093" spans="1:13" x14ac:dyDescent="0.25">
      <c r="A15093">
        <v>15096</v>
      </c>
      <c r="B15093">
        <v>38586.488240740742</v>
      </c>
      <c r="C15093">
        <v>1983</v>
      </c>
      <c r="D15093">
        <v>33</v>
      </c>
      <c r="E15093">
        <v>38593.511157407411</v>
      </c>
      <c r="F15093">
        <v>2</v>
      </c>
      <c r="G15093">
        <v>38763.89644675926</v>
      </c>
      <c r="H15093">
        <v>5.99</v>
      </c>
      <c r="I15093">
        <v>925</v>
      </c>
      <c r="J15093">
        <v>38586.488240740742</v>
      </c>
      <c r="K15093">
        <v>11</v>
      </c>
      <c r="L15093" t="s">
        <v>28</v>
      </c>
      <c r="M15093">
        <v>432</v>
      </c>
    </row>
    <row r="15094" spans="1:13" x14ac:dyDescent="0.25">
      <c r="A15094">
        <v>15097</v>
      </c>
      <c r="B15094">
        <v>38586.488680555558</v>
      </c>
      <c r="C15094">
        <v>2838</v>
      </c>
      <c r="D15094">
        <v>475</v>
      </c>
      <c r="E15094">
        <v>38591.434513888889</v>
      </c>
      <c r="F15094">
        <v>1</v>
      </c>
      <c r="G15094">
        <v>38763.89644675926</v>
      </c>
      <c r="H15094">
        <v>1.99</v>
      </c>
      <c r="I15094">
        <v>12861</v>
      </c>
      <c r="J15094">
        <v>38586.488680555558</v>
      </c>
      <c r="K15094">
        <v>11</v>
      </c>
      <c r="L15094" t="s">
        <v>19</v>
      </c>
      <c r="M15094">
        <v>623</v>
      </c>
    </row>
    <row r="15095" spans="1:13" x14ac:dyDescent="0.25">
      <c r="A15095">
        <v>15098</v>
      </c>
      <c r="B15095">
        <v>38586.491886574076</v>
      </c>
      <c r="C15095">
        <v>4414</v>
      </c>
      <c r="D15095">
        <v>88</v>
      </c>
      <c r="E15095">
        <v>38595.463414351849</v>
      </c>
      <c r="F15095">
        <v>2</v>
      </c>
      <c r="G15095">
        <v>38763.89644675926</v>
      </c>
      <c r="H15095">
        <v>3.99</v>
      </c>
      <c r="I15095">
        <v>2407</v>
      </c>
      <c r="J15095">
        <v>38586.491886574076</v>
      </c>
      <c r="K15095">
        <v>11</v>
      </c>
      <c r="L15095" t="s">
        <v>16</v>
      </c>
      <c r="M15095">
        <v>965</v>
      </c>
    </row>
    <row r="15096" spans="1:13" x14ac:dyDescent="0.25">
      <c r="A15096">
        <v>15099</v>
      </c>
      <c r="B15096">
        <v>38586.492546296293</v>
      </c>
      <c r="C15096">
        <v>1940</v>
      </c>
      <c r="D15096">
        <v>86</v>
      </c>
      <c r="E15096">
        <v>38590.276574074072</v>
      </c>
      <c r="F15096">
        <v>2</v>
      </c>
      <c r="G15096">
        <v>38763.89644675926</v>
      </c>
      <c r="H15096">
        <v>4.99</v>
      </c>
      <c r="I15096">
        <v>2355</v>
      </c>
      <c r="J15096">
        <v>38586.492546296293</v>
      </c>
      <c r="K15096">
        <v>11</v>
      </c>
      <c r="L15096" t="s">
        <v>23</v>
      </c>
      <c r="M15096">
        <v>422</v>
      </c>
    </row>
    <row r="15097" spans="1:13" x14ac:dyDescent="0.25">
      <c r="A15097">
        <v>15100</v>
      </c>
      <c r="B15097">
        <v>38586.496562499997</v>
      </c>
      <c r="C15097">
        <v>4489</v>
      </c>
      <c r="D15097">
        <v>312</v>
      </c>
      <c r="E15097">
        <v>38589.621562499997</v>
      </c>
      <c r="F15097">
        <v>1</v>
      </c>
      <c r="G15097">
        <v>38763.89644675926</v>
      </c>
      <c r="H15097">
        <v>4.99</v>
      </c>
      <c r="I15097">
        <v>8479</v>
      </c>
      <c r="J15097">
        <v>38586.496562499997</v>
      </c>
      <c r="K15097">
        <v>11</v>
      </c>
      <c r="L15097" t="s">
        <v>14</v>
      </c>
      <c r="M15097">
        <v>980</v>
      </c>
    </row>
    <row r="15098" spans="1:13" x14ac:dyDescent="0.25">
      <c r="A15098">
        <v>15101</v>
      </c>
      <c r="B15098">
        <v>38586.497245370374</v>
      </c>
      <c r="C15098">
        <v>683</v>
      </c>
      <c r="D15098">
        <v>335</v>
      </c>
      <c r="E15098">
        <v>38592.54724537037</v>
      </c>
      <c r="F15098">
        <v>2</v>
      </c>
      <c r="G15098">
        <v>38763.89644675926</v>
      </c>
      <c r="H15098">
        <v>0.99</v>
      </c>
      <c r="I15098">
        <v>9065</v>
      </c>
      <c r="J15098">
        <v>38586.497245370374</v>
      </c>
      <c r="K15098">
        <v>11</v>
      </c>
      <c r="L15098" t="s">
        <v>15</v>
      </c>
      <c r="M15098">
        <v>149</v>
      </c>
    </row>
    <row r="15099" spans="1:13" x14ac:dyDescent="0.25">
      <c r="A15099">
        <v>15102</v>
      </c>
      <c r="B15099">
        <v>38586.499282407407</v>
      </c>
      <c r="C15099">
        <v>2317</v>
      </c>
      <c r="D15099">
        <v>555</v>
      </c>
      <c r="E15099">
        <v>38593.359699074077</v>
      </c>
      <c r="F15099">
        <v>1</v>
      </c>
      <c r="G15099">
        <v>38763.89644675926</v>
      </c>
      <c r="H15099">
        <v>6.99</v>
      </c>
      <c r="I15099">
        <v>14889</v>
      </c>
      <c r="J15099">
        <v>38586.499282407407</v>
      </c>
      <c r="K15099">
        <v>11</v>
      </c>
      <c r="L15099" t="s">
        <v>26</v>
      </c>
      <c r="M15099">
        <v>503</v>
      </c>
    </row>
    <row r="15100" spans="1:13" x14ac:dyDescent="0.25">
      <c r="A15100">
        <v>15103</v>
      </c>
      <c r="B15100">
        <v>38586.500763888886</v>
      </c>
      <c r="C15100">
        <v>853</v>
      </c>
      <c r="D15100">
        <v>101</v>
      </c>
      <c r="E15100">
        <v>38589.611180555556</v>
      </c>
      <c r="F15100">
        <v>2</v>
      </c>
      <c r="G15100">
        <v>38763.89644675926</v>
      </c>
      <c r="H15100">
        <v>2.99</v>
      </c>
      <c r="I15100">
        <v>2734</v>
      </c>
      <c r="J15100">
        <v>38586.500763888886</v>
      </c>
      <c r="K15100">
        <v>12</v>
      </c>
      <c r="L15100" t="s">
        <v>26</v>
      </c>
      <c r="M15100">
        <v>187</v>
      </c>
    </row>
    <row r="15101" spans="1:13" x14ac:dyDescent="0.25">
      <c r="A15101">
        <v>15104</v>
      </c>
      <c r="B15101">
        <v>38586.500879629632</v>
      </c>
      <c r="C15101">
        <v>4550</v>
      </c>
      <c r="D15101">
        <v>359</v>
      </c>
      <c r="E15101">
        <v>38591.741851851853</v>
      </c>
      <c r="F15101">
        <v>1</v>
      </c>
      <c r="G15101">
        <v>38763.89644675926</v>
      </c>
      <c r="H15101">
        <v>2.99</v>
      </c>
      <c r="I15101">
        <v>9705</v>
      </c>
      <c r="J15101">
        <v>38586.500879629632</v>
      </c>
      <c r="K15101">
        <v>12</v>
      </c>
      <c r="L15101" t="s">
        <v>15</v>
      </c>
      <c r="M15101">
        <v>993</v>
      </c>
    </row>
    <row r="15102" spans="1:13" x14ac:dyDescent="0.25">
      <c r="A15102">
        <v>15105</v>
      </c>
      <c r="B15102">
        <v>38586.501076388886</v>
      </c>
      <c r="C15102">
        <v>3965</v>
      </c>
      <c r="D15102">
        <v>338</v>
      </c>
      <c r="E15102">
        <v>38590.603854166664</v>
      </c>
      <c r="F15102">
        <v>2</v>
      </c>
      <c r="G15102">
        <v>38763.89644675926</v>
      </c>
      <c r="H15102">
        <v>0.99</v>
      </c>
      <c r="I15102">
        <v>9152</v>
      </c>
      <c r="J15102">
        <v>38586.501076388886</v>
      </c>
      <c r="K15102">
        <v>12</v>
      </c>
      <c r="L15102" t="s">
        <v>15</v>
      </c>
      <c r="M15102">
        <v>864</v>
      </c>
    </row>
    <row r="15103" spans="1:13" x14ac:dyDescent="0.25">
      <c r="A15103">
        <v>15106</v>
      </c>
      <c r="B15103">
        <v>38586.501250000001</v>
      </c>
      <c r="C15103">
        <v>399</v>
      </c>
      <c r="D15103">
        <v>155</v>
      </c>
      <c r="E15103">
        <v>38591.675555555557</v>
      </c>
      <c r="F15103">
        <v>1</v>
      </c>
      <c r="G15103">
        <v>38763.89644675926</v>
      </c>
      <c r="H15103">
        <v>0.99</v>
      </c>
      <c r="I15103">
        <v>4233</v>
      </c>
      <c r="J15103">
        <v>38586.501250000001</v>
      </c>
      <c r="K15103">
        <v>12</v>
      </c>
      <c r="L15103" t="s">
        <v>18</v>
      </c>
      <c r="M15103">
        <v>89</v>
      </c>
    </row>
    <row r="15104" spans="1:13" x14ac:dyDescent="0.25">
      <c r="A15104">
        <v>15107</v>
      </c>
      <c r="B15104">
        <v>38586.503495370373</v>
      </c>
      <c r="C15104">
        <v>2378</v>
      </c>
      <c r="D15104">
        <v>376</v>
      </c>
      <c r="E15104">
        <v>38587.464606481481</v>
      </c>
      <c r="F15104">
        <v>1</v>
      </c>
      <c r="G15104">
        <v>38763.89644675926</v>
      </c>
      <c r="H15104">
        <v>4.99</v>
      </c>
      <c r="I15104">
        <v>10201</v>
      </c>
      <c r="J15104">
        <v>38586.503495370373</v>
      </c>
      <c r="K15104">
        <v>12</v>
      </c>
      <c r="L15104" t="s">
        <v>21</v>
      </c>
      <c r="M15104">
        <v>518</v>
      </c>
    </row>
    <row r="15105" spans="1:13" x14ac:dyDescent="0.25">
      <c r="A15105">
        <v>15108</v>
      </c>
      <c r="B15105">
        <v>38586.507025462961</v>
      </c>
      <c r="C15105">
        <v>3463</v>
      </c>
      <c r="D15105">
        <v>447</v>
      </c>
      <c r="E15105">
        <v>38590.615358796298</v>
      </c>
      <c r="F15105">
        <v>2</v>
      </c>
      <c r="G15105">
        <v>38763.89644675926</v>
      </c>
      <c r="H15105">
        <v>2.99</v>
      </c>
      <c r="I15105">
        <v>12082</v>
      </c>
      <c r="J15105">
        <v>38586.507025462961</v>
      </c>
      <c r="K15105">
        <v>12</v>
      </c>
      <c r="L15105" t="s">
        <v>27</v>
      </c>
      <c r="M15105">
        <v>759</v>
      </c>
    </row>
    <row r="15106" spans="1:13" x14ac:dyDescent="0.25">
      <c r="A15106">
        <v>15109</v>
      </c>
      <c r="B15106">
        <v>38586.509004629632</v>
      </c>
      <c r="C15106">
        <v>565</v>
      </c>
      <c r="D15106">
        <v>588</v>
      </c>
      <c r="E15106">
        <v>38594.306226851855</v>
      </c>
      <c r="F15106">
        <v>1</v>
      </c>
      <c r="G15106">
        <v>38763.89644675926</v>
      </c>
      <c r="H15106">
        <v>1.99</v>
      </c>
      <c r="I15106">
        <v>15761</v>
      </c>
      <c r="J15106">
        <v>38586.509004629632</v>
      </c>
      <c r="K15106">
        <v>12</v>
      </c>
      <c r="L15106" t="s">
        <v>16</v>
      </c>
      <c r="M15106">
        <v>122</v>
      </c>
    </row>
    <row r="15107" spans="1:13" x14ac:dyDescent="0.25">
      <c r="A15107">
        <v>15110</v>
      </c>
      <c r="B15107">
        <v>38586.511643518519</v>
      </c>
      <c r="C15107">
        <v>1379</v>
      </c>
      <c r="D15107">
        <v>72</v>
      </c>
      <c r="E15107">
        <v>38590.567199074074</v>
      </c>
      <c r="F15107">
        <v>1</v>
      </c>
      <c r="G15107">
        <v>38763.89644675926</v>
      </c>
      <c r="H15107">
        <v>0.99</v>
      </c>
      <c r="I15107">
        <v>1968</v>
      </c>
      <c r="J15107">
        <v>38586.511643518519</v>
      </c>
      <c r="K15107">
        <v>12</v>
      </c>
      <c r="L15107" t="s">
        <v>24</v>
      </c>
      <c r="M15107">
        <v>303</v>
      </c>
    </row>
    <row r="15108" spans="1:13" x14ac:dyDescent="0.25">
      <c r="A15108">
        <v>15111</v>
      </c>
      <c r="B15108">
        <v>38586.515081018515</v>
      </c>
      <c r="C15108">
        <v>4101</v>
      </c>
      <c r="D15108">
        <v>119</v>
      </c>
      <c r="E15108">
        <v>38588.39702546296</v>
      </c>
      <c r="F15108">
        <v>1</v>
      </c>
      <c r="G15108">
        <v>38763.89644675926</v>
      </c>
      <c r="H15108">
        <v>4.99</v>
      </c>
      <c r="I15108">
        <v>3217</v>
      </c>
      <c r="J15108">
        <v>38586.515081018515</v>
      </c>
      <c r="K15108">
        <v>12</v>
      </c>
      <c r="L15108" t="s">
        <v>23</v>
      </c>
      <c r="M15108">
        <v>893</v>
      </c>
    </row>
    <row r="15109" spans="1:13" x14ac:dyDescent="0.25">
      <c r="A15109">
        <v>15112</v>
      </c>
      <c r="B15109">
        <v>38586.515150462961</v>
      </c>
      <c r="C15109">
        <v>2832</v>
      </c>
      <c r="D15109">
        <v>160</v>
      </c>
      <c r="E15109">
        <v>38591.4609837963</v>
      </c>
      <c r="F15109">
        <v>1</v>
      </c>
      <c r="G15109">
        <v>38763.89644675926</v>
      </c>
      <c r="H15109">
        <v>2.99</v>
      </c>
      <c r="I15109">
        <v>4368</v>
      </c>
      <c r="J15109">
        <v>38586.515150462961</v>
      </c>
      <c r="K15109">
        <v>12</v>
      </c>
      <c r="L15109" t="s">
        <v>13</v>
      </c>
      <c r="M15109">
        <v>621</v>
      </c>
    </row>
    <row r="15110" spans="1:13" x14ac:dyDescent="0.25">
      <c r="A15110">
        <v>15113</v>
      </c>
      <c r="B15110">
        <v>38586.516655092593</v>
      </c>
      <c r="C15110">
        <v>4338</v>
      </c>
      <c r="D15110">
        <v>424</v>
      </c>
      <c r="E15110">
        <v>38591.416655092595</v>
      </c>
      <c r="F15110">
        <v>1</v>
      </c>
      <c r="G15110">
        <v>38763.89644675926</v>
      </c>
      <c r="H15110">
        <v>0.99</v>
      </c>
      <c r="I15110">
        <v>11477</v>
      </c>
      <c r="J15110">
        <v>38586.516655092593</v>
      </c>
      <c r="K15110">
        <v>12</v>
      </c>
      <c r="L15110" t="s">
        <v>22</v>
      </c>
      <c r="M15110">
        <v>945</v>
      </c>
    </row>
    <row r="15111" spans="1:13" x14ac:dyDescent="0.25">
      <c r="A15111">
        <v>15114</v>
      </c>
      <c r="B15111">
        <v>38586.51730324074</v>
      </c>
      <c r="C15111">
        <v>2481</v>
      </c>
      <c r="D15111">
        <v>121</v>
      </c>
      <c r="E15111">
        <v>38595.713136574072</v>
      </c>
      <c r="F15111">
        <v>1</v>
      </c>
      <c r="G15111">
        <v>38763.89644675926</v>
      </c>
      <c r="H15111">
        <v>7.99</v>
      </c>
      <c r="I15111">
        <v>3277</v>
      </c>
      <c r="J15111">
        <v>38586.51730324074</v>
      </c>
      <c r="K15111">
        <v>12</v>
      </c>
      <c r="L15111" t="s">
        <v>22</v>
      </c>
      <c r="M15111">
        <v>544</v>
      </c>
    </row>
    <row r="15112" spans="1:13" x14ac:dyDescent="0.25">
      <c r="A15112">
        <v>15115</v>
      </c>
      <c r="B15112">
        <v>38586.519456018519</v>
      </c>
      <c r="C15112">
        <v>1739</v>
      </c>
      <c r="D15112">
        <v>33</v>
      </c>
      <c r="E15112">
        <v>38590.675011574072</v>
      </c>
      <c r="F15112">
        <v>1</v>
      </c>
      <c r="G15112">
        <v>38763.89644675926</v>
      </c>
      <c r="H15112">
        <v>2.99</v>
      </c>
      <c r="I15112">
        <v>926</v>
      </c>
      <c r="J15112">
        <v>38586.519456018519</v>
      </c>
      <c r="K15112">
        <v>12</v>
      </c>
      <c r="L15112" t="s">
        <v>14</v>
      </c>
      <c r="M15112">
        <v>378</v>
      </c>
    </row>
    <row r="15113" spans="1:13" x14ac:dyDescent="0.25">
      <c r="A15113">
        <v>15116</v>
      </c>
      <c r="B15113">
        <v>38586.524768518517</v>
      </c>
      <c r="C15113">
        <v>518</v>
      </c>
      <c r="D15113">
        <v>217</v>
      </c>
      <c r="E15113">
        <v>38587.749074074076</v>
      </c>
      <c r="F15113">
        <v>1</v>
      </c>
      <c r="G15113">
        <v>38763.89644675926</v>
      </c>
      <c r="H15113">
        <v>0.99</v>
      </c>
      <c r="I15113">
        <v>5902</v>
      </c>
      <c r="J15113">
        <v>38586.524768518517</v>
      </c>
      <c r="K15113">
        <v>12</v>
      </c>
      <c r="L15113" t="s">
        <v>23</v>
      </c>
      <c r="M15113">
        <v>114</v>
      </c>
    </row>
    <row r="15114" spans="1:13" x14ac:dyDescent="0.25">
      <c r="A15114">
        <v>15117</v>
      </c>
      <c r="B15114">
        <v>38586.526620370372</v>
      </c>
      <c r="C15114">
        <v>2502</v>
      </c>
      <c r="D15114">
        <v>292</v>
      </c>
      <c r="E15114">
        <v>38591.31689814815</v>
      </c>
      <c r="F15114">
        <v>2</v>
      </c>
      <c r="G15114">
        <v>38763.89644675926</v>
      </c>
      <c r="H15114">
        <v>2.99</v>
      </c>
      <c r="I15114">
        <v>7921</v>
      </c>
      <c r="J15114">
        <v>38586.526620370372</v>
      </c>
      <c r="K15114">
        <v>12</v>
      </c>
      <c r="L15114" t="s">
        <v>13</v>
      </c>
      <c r="M15114">
        <v>550</v>
      </c>
    </row>
    <row r="15115" spans="1:13" x14ac:dyDescent="0.25">
      <c r="A15115">
        <v>15118</v>
      </c>
      <c r="B15115">
        <v>38586.526817129627</v>
      </c>
      <c r="C15115">
        <v>2081</v>
      </c>
      <c r="D15115">
        <v>473</v>
      </c>
      <c r="E15115">
        <v>38593.584456018521</v>
      </c>
      <c r="F15115">
        <v>2</v>
      </c>
      <c r="G15115">
        <v>38763.89644675926</v>
      </c>
      <c r="H15115">
        <v>4.99</v>
      </c>
      <c r="I15115">
        <v>12810</v>
      </c>
      <c r="J15115">
        <v>38586.526817129627</v>
      </c>
      <c r="K15115">
        <v>12</v>
      </c>
      <c r="L15115" t="s">
        <v>21</v>
      </c>
      <c r="M15115">
        <v>451</v>
      </c>
    </row>
    <row r="15116" spans="1:13" x14ac:dyDescent="0.25">
      <c r="A15116">
        <v>15119</v>
      </c>
      <c r="B15116">
        <v>38586.528854166667</v>
      </c>
      <c r="C15116">
        <v>4526</v>
      </c>
      <c r="D15116">
        <v>288</v>
      </c>
      <c r="E15116">
        <v>38587.614270833335</v>
      </c>
      <c r="F15116">
        <v>2</v>
      </c>
      <c r="G15116">
        <v>38763.89644675926</v>
      </c>
      <c r="H15116">
        <v>2.99</v>
      </c>
      <c r="I15116">
        <v>7813</v>
      </c>
      <c r="J15116">
        <v>38586.528854166667</v>
      </c>
      <c r="K15116">
        <v>12</v>
      </c>
      <c r="L15116" t="s">
        <v>21</v>
      </c>
      <c r="M15116">
        <v>988</v>
      </c>
    </row>
    <row r="15117" spans="1:13" x14ac:dyDescent="0.25">
      <c r="A15117">
        <v>15120</v>
      </c>
      <c r="B15117">
        <v>38586.529710648145</v>
      </c>
      <c r="C15117">
        <v>3083</v>
      </c>
      <c r="D15117">
        <v>11</v>
      </c>
      <c r="E15117">
        <v>38587.598460648151</v>
      </c>
      <c r="F15117">
        <v>1</v>
      </c>
      <c r="G15117">
        <v>38763.89644675926</v>
      </c>
      <c r="H15117">
        <v>0.99</v>
      </c>
      <c r="I15117">
        <v>300</v>
      </c>
      <c r="J15117">
        <v>38586.529710648145</v>
      </c>
      <c r="K15117">
        <v>12</v>
      </c>
      <c r="L15117" t="s">
        <v>27</v>
      </c>
      <c r="M15117">
        <v>677</v>
      </c>
    </row>
    <row r="15118" spans="1:13" x14ac:dyDescent="0.25">
      <c r="A15118">
        <v>15121</v>
      </c>
      <c r="B15118">
        <v>38586.532372685186</v>
      </c>
      <c r="C15118">
        <v>2981</v>
      </c>
      <c r="D15118">
        <v>415</v>
      </c>
      <c r="E15118">
        <v>38589.737928240742</v>
      </c>
      <c r="F15118">
        <v>1</v>
      </c>
      <c r="G15118">
        <v>38763.89644675926</v>
      </c>
      <c r="H15118">
        <v>4.99</v>
      </c>
      <c r="I15118">
        <v>11237</v>
      </c>
      <c r="J15118">
        <v>38586.532372685186</v>
      </c>
      <c r="K15118">
        <v>12</v>
      </c>
      <c r="L15118" t="s">
        <v>16</v>
      </c>
      <c r="M15118">
        <v>653</v>
      </c>
    </row>
    <row r="15119" spans="1:13" x14ac:dyDescent="0.25">
      <c r="A15119">
        <v>15122</v>
      </c>
      <c r="B15119">
        <v>38586.533159722225</v>
      </c>
      <c r="C15119">
        <v>1686</v>
      </c>
      <c r="D15119">
        <v>91</v>
      </c>
      <c r="E15119">
        <v>38593.5546875</v>
      </c>
      <c r="F15119">
        <v>2</v>
      </c>
      <c r="G15119">
        <v>38763.89644675926</v>
      </c>
      <c r="H15119">
        <v>1.99</v>
      </c>
      <c r="I15119">
        <v>2499</v>
      </c>
      <c r="J15119">
        <v>38586.533159722225</v>
      </c>
      <c r="K15119">
        <v>12</v>
      </c>
      <c r="L15119" t="s">
        <v>23</v>
      </c>
      <c r="M15119">
        <v>367</v>
      </c>
    </row>
    <row r="15120" spans="1:13" x14ac:dyDescent="0.25">
      <c r="A15120">
        <v>15123</v>
      </c>
      <c r="B15120">
        <v>38586.533842592595</v>
      </c>
      <c r="C15120">
        <v>1455</v>
      </c>
      <c r="D15120">
        <v>445</v>
      </c>
      <c r="E15120">
        <v>38591.463703703703</v>
      </c>
      <c r="F15120">
        <v>1</v>
      </c>
      <c r="G15120">
        <v>38763.89644675926</v>
      </c>
      <c r="H15120">
        <v>3.99</v>
      </c>
      <c r="I15120">
        <v>12022</v>
      </c>
      <c r="J15120">
        <v>38586.533842592595</v>
      </c>
      <c r="K15120">
        <v>12</v>
      </c>
      <c r="L15120" t="s">
        <v>23</v>
      </c>
      <c r="M15120">
        <v>319</v>
      </c>
    </row>
    <row r="15121" spans="1:13" x14ac:dyDescent="0.25">
      <c r="A15121">
        <v>15124</v>
      </c>
      <c r="B15121">
        <v>38586.535856481481</v>
      </c>
      <c r="C15121">
        <v>1598</v>
      </c>
      <c r="D15121">
        <v>39</v>
      </c>
      <c r="E15121">
        <v>38590.378912037035</v>
      </c>
      <c r="F15121">
        <v>1</v>
      </c>
      <c r="G15121">
        <v>38763.89644675926</v>
      </c>
      <c r="H15121">
        <v>5.99</v>
      </c>
      <c r="I15121">
        <v>1096</v>
      </c>
      <c r="J15121">
        <v>38586.535856481481</v>
      </c>
      <c r="K15121">
        <v>12</v>
      </c>
      <c r="L15121" t="s">
        <v>23</v>
      </c>
      <c r="M15121">
        <v>350</v>
      </c>
    </row>
    <row r="15122" spans="1:13" x14ac:dyDescent="0.25">
      <c r="A15122">
        <v>15125</v>
      </c>
      <c r="B15122">
        <v>38586.537060185183</v>
      </c>
      <c r="C15122">
        <v>3942</v>
      </c>
      <c r="D15122">
        <v>221</v>
      </c>
      <c r="E15122">
        <v>38593.780810185184</v>
      </c>
      <c r="F15122">
        <v>1</v>
      </c>
      <c r="G15122">
        <v>38763.89644675926</v>
      </c>
      <c r="H15122">
        <v>8.99</v>
      </c>
      <c r="I15122">
        <v>6002</v>
      </c>
      <c r="J15122">
        <v>38586.537060185183</v>
      </c>
      <c r="K15122">
        <v>12</v>
      </c>
      <c r="L15122" t="s">
        <v>18</v>
      </c>
      <c r="M15122">
        <v>859</v>
      </c>
    </row>
    <row r="15123" spans="1:13" x14ac:dyDescent="0.25">
      <c r="A15123">
        <v>15126</v>
      </c>
      <c r="B15123">
        <v>38586.537476851852</v>
      </c>
      <c r="C15123">
        <v>1902</v>
      </c>
      <c r="D15123">
        <v>459</v>
      </c>
      <c r="E15123">
        <v>38592.319421296299</v>
      </c>
      <c r="F15123">
        <v>1</v>
      </c>
      <c r="G15123">
        <v>38763.89644675926</v>
      </c>
      <c r="H15123">
        <v>5.99</v>
      </c>
      <c r="I15123">
        <v>12412</v>
      </c>
      <c r="J15123">
        <v>38586.537476851852</v>
      </c>
      <c r="K15123">
        <v>12</v>
      </c>
      <c r="L15123" t="s">
        <v>19</v>
      </c>
      <c r="M15123">
        <v>414</v>
      </c>
    </row>
    <row r="15124" spans="1:13" x14ac:dyDescent="0.25">
      <c r="A15124">
        <v>15127</v>
      </c>
      <c r="B15124">
        <v>38586.539224537039</v>
      </c>
      <c r="C15124">
        <v>2397</v>
      </c>
      <c r="D15124">
        <v>287</v>
      </c>
      <c r="E15124">
        <v>38590.457280092596</v>
      </c>
      <c r="F15124">
        <v>1</v>
      </c>
      <c r="G15124">
        <v>38763.89644675926</v>
      </c>
      <c r="H15124">
        <v>0.99</v>
      </c>
      <c r="I15124">
        <v>7787</v>
      </c>
      <c r="J15124">
        <v>38586.539224537039</v>
      </c>
      <c r="K15124">
        <v>12</v>
      </c>
      <c r="L15124" t="s">
        <v>17</v>
      </c>
      <c r="M15124">
        <v>524</v>
      </c>
    </row>
    <row r="15125" spans="1:13" x14ac:dyDescent="0.25">
      <c r="A15125">
        <v>15128</v>
      </c>
      <c r="B15125">
        <v>38586.539884259262</v>
      </c>
      <c r="C15125">
        <v>3229</v>
      </c>
      <c r="D15125">
        <v>457</v>
      </c>
      <c r="E15125">
        <v>38594.482939814814</v>
      </c>
      <c r="F15125">
        <v>2</v>
      </c>
      <c r="G15125">
        <v>38763.89644675926</v>
      </c>
      <c r="H15125">
        <v>3.99</v>
      </c>
      <c r="I15125">
        <v>12355</v>
      </c>
      <c r="J15125">
        <v>38586.539884259262</v>
      </c>
      <c r="K15125">
        <v>12</v>
      </c>
      <c r="L15125" t="s">
        <v>20</v>
      </c>
      <c r="M15125">
        <v>709</v>
      </c>
    </row>
    <row r="15126" spans="1:13" x14ac:dyDescent="0.25">
      <c r="A15126">
        <v>15129</v>
      </c>
      <c r="B15126">
        <v>38586.544351851851</v>
      </c>
      <c r="C15126">
        <v>3782</v>
      </c>
      <c r="D15126">
        <v>234</v>
      </c>
      <c r="E15126">
        <v>38593.456157407411</v>
      </c>
      <c r="F15126">
        <v>2</v>
      </c>
      <c r="G15126">
        <v>38763.89644675926</v>
      </c>
      <c r="H15126">
        <v>2.99</v>
      </c>
      <c r="I15126">
        <v>6317</v>
      </c>
      <c r="J15126">
        <v>38586.544351851851</v>
      </c>
      <c r="K15126">
        <v>13</v>
      </c>
      <c r="L15126" t="s">
        <v>28</v>
      </c>
      <c r="M15126">
        <v>828</v>
      </c>
    </row>
    <row r="15127" spans="1:13" x14ac:dyDescent="0.25">
      <c r="A15127">
        <v>15130</v>
      </c>
      <c r="B15127">
        <v>38586.544814814813</v>
      </c>
      <c r="C15127">
        <v>2375</v>
      </c>
      <c r="D15127">
        <v>536</v>
      </c>
      <c r="E15127">
        <v>38594.725370370368</v>
      </c>
      <c r="F15127">
        <v>1</v>
      </c>
      <c r="G15127">
        <v>38763.89644675926</v>
      </c>
      <c r="H15127">
        <v>7.99</v>
      </c>
      <c r="I15127">
        <v>14450</v>
      </c>
      <c r="J15127">
        <v>38586.544814814813</v>
      </c>
      <c r="K15127">
        <v>13</v>
      </c>
      <c r="L15127" t="s">
        <v>21</v>
      </c>
      <c r="M15127">
        <v>518</v>
      </c>
    </row>
    <row r="15128" spans="1:13" x14ac:dyDescent="0.25">
      <c r="A15128">
        <v>15131</v>
      </c>
      <c r="B15128">
        <v>38586.546134259261</v>
      </c>
      <c r="C15128">
        <v>1930</v>
      </c>
      <c r="D15128">
        <v>119</v>
      </c>
      <c r="E15128">
        <v>38594.696828703702</v>
      </c>
      <c r="F15128">
        <v>1</v>
      </c>
      <c r="G15128">
        <v>38763.89644675926</v>
      </c>
      <c r="H15128">
        <v>3.99</v>
      </c>
      <c r="I15128">
        <v>3218</v>
      </c>
      <c r="J15128">
        <v>38586.546134259261</v>
      </c>
      <c r="K15128">
        <v>13</v>
      </c>
      <c r="L15128" t="s">
        <v>20</v>
      </c>
      <c r="M15128">
        <v>418</v>
      </c>
    </row>
    <row r="15129" spans="1:13" x14ac:dyDescent="0.25">
      <c r="A15129">
        <v>15132</v>
      </c>
      <c r="B15129">
        <v>38586.54959490741</v>
      </c>
      <c r="C15129">
        <v>3474</v>
      </c>
      <c r="D15129">
        <v>393</v>
      </c>
      <c r="E15129">
        <v>38591.711400462962</v>
      </c>
      <c r="F15129">
        <v>2</v>
      </c>
      <c r="G15129">
        <v>38763.89644675926</v>
      </c>
      <c r="H15129">
        <v>2.99</v>
      </c>
      <c r="I15129">
        <v>10668</v>
      </c>
      <c r="J15129">
        <v>38586.54959490741</v>
      </c>
      <c r="K15129">
        <v>13</v>
      </c>
      <c r="L15129" t="s">
        <v>15</v>
      </c>
      <c r="M15129">
        <v>761</v>
      </c>
    </row>
    <row r="15130" spans="1:13" x14ac:dyDescent="0.25">
      <c r="A15130">
        <v>15133</v>
      </c>
      <c r="B15130">
        <v>38586.553969907407</v>
      </c>
      <c r="C15130">
        <v>3408</v>
      </c>
      <c r="D15130">
        <v>137</v>
      </c>
      <c r="E15130">
        <v>38590.361608796295</v>
      </c>
      <c r="F15130">
        <v>1</v>
      </c>
      <c r="G15130">
        <v>38763.89644675926</v>
      </c>
      <c r="H15130">
        <v>0.99</v>
      </c>
      <c r="I15130">
        <v>3716</v>
      </c>
      <c r="J15130">
        <v>38586.553969907407</v>
      </c>
      <c r="K15130">
        <v>13</v>
      </c>
      <c r="L15130" t="s">
        <v>25</v>
      </c>
      <c r="M15130">
        <v>747</v>
      </c>
    </row>
    <row r="15131" spans="1:13" x14ac:dyDescent="0.25">
      <c r="A15131">
        <v>15134</v>
      </c>
      <c r="B15131">
        <v>38586.554456018515</v>
      </c>
      <c r="C15131">
        <v>4442</v>
      </c>
      <c r="D15131">
        <v>22</v>
      </c>
      <c r="E15131">
        <v>38593.752372685187</v>
      </c>
      <c r="F15131">
        <v>1</v>
      </c>
      <c r="G15131">
        <v>38763.89644675926</v>
      </c>
      <c r="H15131">
        <v>7.99</v>
      </c>
      <c r="I15131">
        <v>596</v>
      </c>
      <c r="J15131">
        <v>38586.554456018515</v>
      </c>
      <c r="K15131">
        <v>13</v>
      </c>
      <c r="L15131" t="s">
        <v>19</v>
      </c>
      <c r="M15131">
        <v>971</v>
      </c>
    </row>
    <row r="15132" spans="1:13" x14ac:dyDescent="0.25">
      <c r="A15132">
        <v>15135</v>
      </c>
      <c r="B15132">
        <v>38586.555081018516</v>
      </c>
      <c r="C15132">
        <v>555</v>
      </c>
      <c r="D15132">
        <v>284</v>
      </c>
      <c r="E15132">
        <v>38591.714803240742</v>
      </c>
      <c r="F15132">
        <v>2</v>
      </c>
      <c r="G15132">
        <v>38763.89644675926</v>
      </c>
      <c r="H15132">
        <v>3.99</v>
      </c>
      <c r="I15132">
        <v>7705</v>
      </c>
      <c r="J15132">
        <v>38586.555081018516</v>
      </c>
      <c r="K15132">
        <v>13</v>
      </c>
      <c r="L15132" t="s">
        <v>18</v>
      </c>
      <c r="M15132">
        <v>121</v>
      </c>
    </row>
    <row r="15133" spans="1:13" x14ac:dyDescent="0.25">
      <c r="A15133">
        <v>15136</v>
      </c>
      <c r="B15133">
        <v>38586.555150462962</v>
      </c>
      <c r="C15133">
        <v>2606</v>
      </c>
      <c r="D15133">
        <v>435</v>
      </c>
      <c r="E15133">
        <v>38588.311400462961</v>
      </c>
      <c r="F15133">
        <v>2</v>
      </c>
      <c r="G15133">
        <v>38763.89644675926</v>
      </c>
      <c r="H15133">
        <v>2.99</v>
      </c>
      <c r="I15133">
        <v>11742</v>
      </c>
      <c r="J15133">
        <v>38586.555150462962</v>
      </c>
      <c r="K15133">
        <v>13</v>
      </c>
      <c r="L15133" t="s">
        <v>23</v>
      </c>
      <c r="M15133">
        <v>572</v>
      </c>
    </row>
    <row r="15134" spans="1:13" x14ac:dyDescent="0.25">
      <c r="A15134">
        <v>15137</v>
      </c>
      <c r="B15134">
        <v>38586.555879629632</v>
      </c>
      <c r="C15134">
        <v>856</v>
      </c>
      <c r="D15134">
        <v>241</v>
      </c>
      <c r="E15134">
        <v>38590.399629629632</v>
      </c>
      <c r="F15134">
        <v>1</v>
      </c>
      <c r="G15134">
        <v>38763.89644675926</v>
      </c>
      <c r="H15134">
        <v>2.99</v>
      </c>
      <c r="I15134">
        <v>6531</v>
      </c>
      <c r="J15134">
        <v>38586.555879629632</v>
      </c>
      <c r="K15134">
        <v>13</v>
      </c>
      <c r="L15134" t="s">
        <v>17</v>
      </c>
      <c r="M15134">
        <v>188</v>
      </c>
    </row>
    <row r="15135" spans="1:13" x14ac:dyDescent="0.25">
      <c r="A15135">
        <v>15138</v>
      </c>
      <c r="B15135">
        <v>38586.567013888889</v>
      </c>
      <c r="C15135">
        <v>2467</v>
      </c>
      <c r="D15135">
        <v>50</v>
      </c>
      <c r="E15135">
        <v>38591.649652777778</v>
      </c>
      <c r="F15135">
        <v>1</v>
      </c>
      <c r="G15135">
        <v>38763.89644675926</v>
      </c>
      <c r="H15135">
        <v>2.99</v>
      </c>
      <c r="I15135">
        <v>1389</v>
      </c>
      <c r="J15135">
        <v>38586.567013888889</v>
      </c>
      <c r="K15135">
        <v>13</v>
      </c>
      <c r="L15135" t="s">
        <v>14</v>
      </c>
      <c r="M15135">
        <v>540</v>
      </c>
    </row>
    <row r="15136" spans="1:13" x14ac:dyDescent="0.25">
      <c r="A15136">
        <v>15139</v>
      </c>
      <c r="B15136">
        <v>38586.568182870367</v>
      </c>
      <c r="C15136">
        <v>2018</v>
      </c>
      <c r="D15136">
        <v>237</v>
      </c>
      <c r="E15136">
        <v>38594.375127314815</v>
      </c>
      <c r="F15136">
        <v>1</v>
      </c>
      <c r="G15136">
        <v>38763.89644675926</v>
      </c>
      <c r="H15136">
        <v>8.99</v>
      </c>
      <c r="I15136">
        <v>6416</v>
      </c>
      <c r="J15136">
        <v>38586.568182870367</v>
      </c>
      <c r="K15136">
        <v>13</v>
      </c>
      <c r="L15136" t="s">
        <v>20</v>
      </c>
      <c r="M15136">
        <v>439</v>
      </c>
    </row>
    <row r="15137" spans="1:13" x14ac:dyDescent="0.25">
      <c r="A15137">
        <v>15140</v>
      </c>
      <c r="B15137">
        <v>38586.568981481483</v>
      </c>
      <c r="C15137">
        <v>1402</v>
      </c>
      <c r="D15137">
        <v>414</v>
      </c>
      <c r="E15137">
        <v>38594.763425925928</v>
      </c>
      <c r="F15137">
        <v>2</v>
      </c>
      <c r="G15137">
        <v>38763.89644675926</v>
      </c>
      <c r="H15137">
        <v>6.99</v>
      </c>
      <c r="I15137">
        <v>11214</v>
      </c>
      <c r="J15137">
        <v>38586.568981481483</v>
      </c>
      <c r="K15137">
        <v>13</v>
      </c>
      <c r="L15137" t="s">
        <v>21</v>
      </c>
      <c r="M15137">
        <v>307</v>
      </c>
    </row>
    <row r="15138" spans="1:13" x14ac:dyDescent="0.25">
      <c r="A15138">
        <v>15141</v>
      </c>
      <c r="B15138">
        <v>38586.570706018516</v>
      </c>
      <c r="C15138">
        <v>227</v>
      </c>
      <c r="D15138">
        <v>541</v>
      </c>
      <c r="E15138">
        <v>38592.642928240741</v>
      </c>
      <c r="F15138">
        <v>2</v>
      </c>
      <c r="G15138">
        <v>38763.89644675926</v>
      </c>
      <c r="H15138">
        <v>3.99</v>
      </c>
      <c r="I15138">
        <v>14573</v>
      </c>
      <c r="J15138">
        <v>38586.570706018516</v>
      </c>
      <c r="K15138">
        <v>13</v>
      </c>
      <c r="L15138" t="s">
        <v>14</v>
      </c>
      <c r="M15138">
        <v>51</v>
      </c>
    </row>
    <row r="15139" spans="1:13" x14ac:dyDescent="0.25">
      <c r="A15139">
        <v>15142</v>
      </c>
      <c r="B15139">
        <v>38586.572592592594</v>
      </c>
      <c r="C15139">
        <v>1337</v>
      </c>
      <c r="D15139">
        <v>351</v>
      </c>
      <c r="E15139">
        <v>38593.596898148149</v>
      </c>
      <c r="F15139">
        <v>1</v>
      </c>
      <c r="G15139">
        <v>38763.89644675926</v>
      </c>
      <c r="H15139">
        <v>4.99</v>
      </c>
      <c r="I15139">
        <v>9506</v>
      </c>
      <c r="J15139">
        <v>38586.572592592594</v>
      </c>
      <c r="K15139">
        <v>13</v>
      </c>
      <c r="L15139" t="s">
        <v>22</v>
      </c>
      <c r="M15139">
        <v>295</v>
      </c>
    </row>
    <row r="15140" spans="1:13" x14ac:dyDescent="0.25">
      <c r="A15140">
        <v>15143</v>
      </c>
      <c r="B15140">
        <v>38586.573888888888</v>
      </c>
      <c r="C15140">
        <v>1519</v>
      </c>
      <c r="D15140">
        <v>274</v>
      </c>
      <c r="E15140">
        <v>38589.407916666663</v>
      </c>
      <c r="F15140">
        <v>2</v>
      </c>
      <c r="G15140">
        <v>38763.89644675926</v>
      </c>
      <c r="H15140">
        <v>2.99</v>
      </c>
      <c r="I15140">
        <v>7432</v>
      </c>
      <c r="J15140">
        <v>38586.573888888888</v>
      </c>
      <c r="K15140">
        <v>13</v>
      </c>
      <c r="L15140" t="s">
        <v>25</v>
      </c>
      <c r="M15140">
        <v>331</v>
      </c>
    </row>
    <row r="15141" spans="1:13" x14ac:dyDescent="0.25">
      <c r="A15141">
        <v>15144</v>
      </c>
      <c r="B15141">
        <v>38586.575902777775</v>
      </c>
      <c r="C15141">
        <v>559</v>
      </c>
      <c r="D15141">
        <v>527</v>
      </c>
      <c r="E15141">
        <v>38590.466180555559</v>
      </c>
      <c r="F15141">
        <v>2</v>
      </c>
      <c r="G15141">
        <v>38763.89644675926</v>
      </c>
      <c r="H15141">
        <v>2.99</v>
      </c>
      <c r="I15141">
        <v>14202</v>
      </c>
      <c r="J15141">
        <v>38586.575902777775</v>
      </c>
      <c r="K15141">
        <v>13</v>
      </c>
      <c r="L15141" t="s">
        <v>18</v>
      </c>
      <c r="M15141">
        <v>121</v>
      </c>
    </row>
    <row r="15142" spans="1:13" x14ac:dyDescent="0.25">
      <c r="A15142">
        <v>15145</v>
      </c>
      <c r="B15142">
        <v>38586.578518518516</v>
      </c>
      <c r="C15142">
        <v>2179</v>
      </c>
      <c r="D15142">
        <v>2</v>
      </c>
      <c r="E15142">
        <v>38595.660462962966</v>
      </c>
      <c r="F15142">
        <v>1</v>
      </c>
      <c r="G15142">
        <v>38763.89644675926</v>
      </c>
      <c r="H15142">
        <v>4.99</v>
      </c>
      <c r="I15142">
        <v>58</v>
      </c>
      <c r="J15142">
        <v>38586.578518518516</v>
      </c>
      <c r="K15142">
        <v>13</v>
      </c>
      <c r="L15142" t="s">
        <v>28</v>
      </c>
      <c r="M15142">
        <v>471</v>
      </c>
    </row>
    <row r="15143" spans="1:13" x14ac:dyDescent="0.25">
      <c r="A15143">
        <v>15146</v>
      </c>
      <c r="B15143">
        <v>38586.581886574073</v>
      </c>
      <c r="C15143">
        <v>3102</v>
      </c>
      <c r="D15143">
        <v>72</v>
      </c>
      <c r="E15143">
        <v>38592.540219907409</v>
      </c>
      <c r="F15143">
        <v>2</v>
      </c>
      <c r="G15143">
        <v>38763.89644675926</v>
      </c>
      <c r="H15143">
        <v>2.99</v>
      </c>
      <c r="I15143">
        <v>1969</v>
      </c>
      <c r="J15143">
        <v>38586.581886574073</v>
      </c>
      <c r="K15143">
        <v>13</v>
      </c>
      <c r="L15143" t="s">
        <v>26</v>
      </c>
      <c r="M15143">
        <v>681</v>
      </c>
    </row>
    <row r="15144" spans="1:13" x14ac:dyDescent="0.25">
      <c r="A15144">
        <v>15147</v>
      </c>
      <c r="B15144">
        <v>38586.58221064815</v>
      </c>
      <c r="C15144">
        <v>2553</v>
      </c>
      <c r="D15144">
        <v>4</v>
      </c>
      <c r="E15144">
        <v>38592.606516203705</v>
      </c>
      <c r="F15144">
        <v>2</v>
      </c>
      <c r="G15144">
        <v>38763.89644675926</v>
      </c>
      <c r="H15144">
        <v>2.99</v>
      </c>
      <c r="I15144">
        <v>106</v>
      </c>
      <c r="J15144">
        <v>38586.58221064815</v>
      </c>
      <c r="K15144">
        <v>13</v>
      </c>
      <c r="L15144" t="s">
        <v>23</v>
      </c>
      <c r="M15144">
        <v>559</v>
      </c>
    </row>
    <row r="15145" spans="1:13" x14ac:dyDescent="0.25">
      <c r="A15145">
        <v>15148</v>
      </c>
      <c r="B15145">
        <v>38586.582858796297</v>
      </c>
      <c r="C15145">
        <v>3704</v>
      </c>
      <c r="D15145">
        <v>359</v>
      </c>
      <c r="E15145">
        <v>38595.582858796297</v>
      </c>
      <c r="F15145">
        <v>2</v>
      </c>
      <c r="G15145">
        <v>38763.89644675926</v>
      </c>
      <c r="H15145">
        <v>4.99</v>
      </c>
      <c r="I15145">
        <v>9706</v>
      </c>
      <c r="J15145">
        <v>38586.582858796297</v>
      </c>
      <c r="K15145">
        <v>13</v>
      </c>
      <c r="L15145" t="s">
        <v>13</v>
      </c>
      <c r="M15145">
        <v>810</v>
      </c>
    </row>
    <row r="15146" spans="1:13" x14ac:dyDescent="0.25">
      <c r="A15146">
        <v>15149</v>
      </c>
      <c r="B15146">
        <v>38586.588958333334</v>
      </c>
      <c r="C15146">
        <v>3059</v>
      </c>
      <c r="D15146">
        <v>537</v>
      </c>
      <c r="E15146">
        <v>38589.350763888891</v>
      </c>
      <c r="F15146">
        <v>1</v>
      </c>
      <c r="G15146">
        <v>38763.89644675926</v>
      </c>
      <c r="H15146">
        <v>2.99</v>
      </c>
      <c r="I15146">
        <v>14475</v>
      </c>
      <c r="J15146">
        <v>38586.588958333334</v>
      </c>
      <c r="K15146">
        <v>14</v>
      </c>
      <c r="L15146" t="s">
        <v>17</v>
      </c>
      <c r="M15146">
        <v>672</v>
      </c>
    </row>
    <row r="15147" spans="1:13" x14ac:dyDescent="0.25">
      <c r="A15147">
        <v>15150</v>
      </c>
      <c r="B15147">
        <v>38586.591724537036</v>
      </c>
      <c r="C15147">
        <v>1797</v>
      </c>
      <c r="D15147">
        <v>161</v>
      </c>
      <c r="E15147">
        <v>38591.532696759263</v>
      </c>
      <c r="F15147">
        <v>1</v>
      </c>
      <c r="G15147">
        <v>38763.89644675926</v>
      </c>
      <c r="H15147">
        <v>2.99</v>
      </c>
      <c r="I15147">
        <v>4400</v>
      </c>
      <c r="J15147">
        <v>38586.591724537036</v>
      </c>
      <c r="K15147">
        <v>14</v>
      </c>
      <c r="L15147" t="s">
        <v>13</v>
      </c>
      <c r="M15147">
        <v>391</v>
      </c>
    </row>
    <row r="15148" spans="1:13" x14ac:dyDescent="0.25">
      <c r="A15148">
        <v>15151</v>
      </c>
      <c r="B15148">
        <v>38586.599432870367</v>
      </c>
      <c r="C15148">
        <v>4070</v>
      </c>
      <c r="D15148">
        <v>463</v>
      </c>
      <c r="E15148">
        <v>38594.584155092591</v>
      </c>
      <c r="F15148">
        <v>1</v>
      </c>
      <c r="G15148">
        <v>38763.89644675926</v>
      </c>
      <c r="H15148">
        <v>7.99</v>
      </c>
      <c r="I15148">
        <v>12525</v>
      </c>
      <c r="J15148">
        <v>38586.599432870367</v>
      </c>
      <c r="K15148">
        <v>14</v>
      </c>
      <c r="L15148" t="s">
        <v>18</v>
      </c>
      <c r="M15148">
        <v>887</v>
      </c>
    </row>
    <row r="15149" spans="1:13" x14ac:dyDescent="0.25">
      <c r="A15149">
        <v>15152</v>
      </c>
      <c r="B15149">
        <v>38586.600937499999</v>
      </c>
      <c r="C15149">
        <v>739</v>
      </c>
      <c r="D15149">
        <v>123</v>
      </c>
      <c r="E15149">
        <v>38595.603020833332</v>
      </c>
      <c r="F15149">
        <v>1</v>
      </c>
      <c r="G15149">
        <v>38763.89644675926</v>
      </c>
      <c r="H15149">
        <v>7.99</v>
      </c>
      <c r="I15149">
        <v>3332</v>
      </c>
      <c r="J15149">
        <v>38586.600937499999</v>
      </c>
      <c r="K15149">
        <v>14</v>
      </c>
      <c r="L15149" t="s">
        <v>24</v>
      </c>
      <c r="M15149">
        <v>162</v>
      </c>
    </row>
    <row r="15150" spans="1:13" x14ac:dyDescent="0.25">
      <c r="A15150">
        <v>15153</v>
      </c>
      <c r="B15150">
        <v>38586.601400462961</v>
      </c>
      <c r="C15150">
        <v>1051</v>
      </c>
      <c r="D15150">
        <v>512</v>
      </c>
      <c r="E15150">
        <v>38591.595150462963</v>
      </c>
      <c r="F15150">
        <v>2</v>
      </c>
      <c r="G15150">
        <v>38763.89644675926</v>
      </c>
      <c r="H15150">
        <v>2.99</v>
      </c>
      <c r="I15150">
        <v>13801</v>
      </c>
      <c r="J15150">
        <v>38586.601400462961</v>
      </c>
      <c r="K15150">
        <v>14</v>
      </c>
      <c r="L15150" t="s">
        <v>23</v>
      </c>
      <c r="M15150">
        <v>234</v>
      </c>
    </row>
    <row r="15151" spans="1:13" x14ac:dyDescent="0.25">
      <c r="A15151">
        <v>15154</v>
      </c>
      <c r="B15151">
        <v>38586.602511574078</v>
      </c>
      <c r="C15151">
        <v>3395</v>
      </c>
      <c r="D15151">
        <v>106</v>
      </c>
      <c r="E15151">
        <v>38593.836539351854</v>
      </c>
      <c r="F15151">
        <v>2</v>
      </c>
      <c r="G15151">
        <v>38763.89644675926</v>
      </c>
      <c r="H15151">
        <v>6.99</v>
      </c>
      <c r="I15151">
        <v>2872</v>
      </c>
      <c r="J15151">
        <v>38586.602511574078</v>
      </c>
      <c r="K15151">
        <v>14</v>
      </c>
      <c r="L15151" t="s">
        <v>26</v>
      </c>
      <c r="M15151">
        <v>745</v>
      </c>
    </row>
    <row r="15152" spans="1:13" x14ac:dyDescent="0.25">
      <c r="A15152">
        <v>15155</v>
      </c>
      <c r="B15152">
        <v>38586.60261574074</v>
      </c>
      <c r="C15152">
        <v>2641</v>
      </c>
      <c r="D15152">
        <v>43</v>
      </c>
      <c r="E15152">
        <v>38587.740810185183</v>
      </c>
      <c r="F15152">
        <v>2</v>
      </c>
      <c r="G15152">
        <v>38763.89644675926</v>
      </c>
      <c r="H15152">
        <v>4.99</v>
      </c>
      <c r="I15152">
        <v>1198</v>
      </c>
      <c r="J15152">
        <v>38586.60261574074</v>
      </c>
      <c r="K15152">
        <v>14</v>
      </c>
      <c r="L15152" t="s">
        <v>24</v>
      </c>
      <c r="M15152">
        <v>579</v>
      </c>
    </row>
    <row r="15153" spans="1:13" x14ac:dyDescent="0.25">
      <c r="A15153">
        <v>15156</v>
      </c>
      <c r="B15153">
        <v>38586.60359953704</v>
      </c>
      <c r="C15153">
        <v>1174</v>
      </c>
      <c r="D15153">
        <v>494</v>
      </c>
      <c r="E15153">
        <v>38594.741793981484</v>
      </c>
      <c r="F15153">
        <v>2</v>
      </c>
      <c r="G15153">
        <v>38763.89644675926</v>
      </c>
      <c r="H15153">
        <v>9.99</v>
      </c>
      <c r="I15153">
        <v>13328</v>
      </c>
      <c r="J15153">
        <v>38586.60359953704</v>
      </c>
      <c r="K15153">
        <v>14</v>
      </c>
      <c r="L15153" t="s">
        <v>26</v>
      </c>
      <c r="M15153">
        <v>260</v>
      </c>
    </row>
    <row r="15154" spans="1:13" x14ac:dyDescent="0.25">
      <c r="A15154">
        <v>15157</v>
      </c>
      <c r="B15154">
        <v>38586.604270833333</v>
      </c>
      <c r="C15154">
        <v>1909</v>
      </c>
      <c r="D15154">
        <v>580</v>
      </c>
      <c r="E15154">
        <v>38593.769548611112</v>
      </c>
      <c r="F15154">
        <v>1</v>
      </c>
      <c r="G15154">
        <v>38763.89644675926</v>
      </c>
      <c r="H15154">
        <v>6.99</v>
      </c>
      <c r="I15154">
        <v>15558</v>
      </c>
      <c r="J15154">
        <v>38586.604270833333</v>
      </c>
      <c r="K15154">
        <v>14</v>
      </c>
      <c r="L15154" t="s">
        <v>16</v>
      </c>
      <c r="M15154">
        <v>415</v>
      </c>
    </row>
    <row r="15155" spans="1:13" x14ac:dyDescent="0.25">
      <c r="A15155">
        <v>15158</v>
      </c>
      <c r="B15155">
        <v>38586.604618055557</v>
      </c>
      <c r="C15155">
        <v>3614</v>
      </c>
      <c r="D15155">
        <v>588</v>
      </c>
      <c r="E15155">
        <v>38591.663645833331</v>
      </c>
      <c r="F15155">
        <v>1</v>
      </c>
      <c r="G15155">
        <v>38763.89644675926</v>
      </c>
      <c r="H15155">
        <v>2.99</v>
      </c>
      <c r="I15155">
        <v>15762</v>
      </c>
      <c r="J15155">
        <v>38586.604618055557</v>
      </c>
      <c r="K15155">
        <v>14</v>
      </c>
      <c r="L15155" t="s">
        <v>19</v>
      </c>
      <c r="M15155">
        <v>789</v>
      </c>
    </row>
    <row r="15156" spans="1:13" x14ac:dyDescent="0.25">
      <c r="A15156">
        <v>15159</v>
      </c>
      <c r="B15156">
        <v>38586.605844907404</v>
      </c>
      <c r="C15156">
        <v>4355</v>
      </c>
      <c r="D15156">
        <v>525</v>
      </c>
      <c r="E15156">
        <v>38588.471817129626</v>
      </c>
      <c r="F15156">
        <v>2</v>
      </c>
      <c r="G15156">
        <v>38763.89644675926</v>
      </c>
      <c r="H15156">
        <v>0.99</v>
      </c>
      <c r="I15156">
        <v>14133</v>
      </c>
      <c r="J15156">
        <v>38586.605844907404</v>
      </c>
      <c r="K15156">
        <v>14</v>
      </c>
      <c r="L15156" t="s">
        <v>25</v>
      </c>
      <c r="M15156">
        <v>949</v>
      </c>
    </row>
    <row r="15157" spans="1:13" x14ac:dyDescent="0.25">
      <c r="A15157">
        <v>15160</v>
      </c>
      <c r="B15157">
        <v>38586.606828703705</v>
      </c>
      <c r="C15157">
        <v>4321</v>
      </c>
      <c r="D15157">
        <v>249</v>
      </c>
      <c r="E15157">
        <v>38592.476967592593</v>
      </c>
      <c r="F15157">
        <v>1</v>
      </c>
      <c r="G15157">
        <v>38763.89644675926</v>
      </c>
      <c r="H15157">
        <v>6.99</v>
      </c>
      <c r="I15157">
        <v>6736</v>
      </c>
      <c r="J15157">
        <v>38586.606828703705</v>
      </c>
      <c r="K15157">
        <v>14</v>
      </c>
      <c r="L15157" t="s">
        <v>25</v>
      </c>
      <c r="M15157">
        <v>941</v>
      </c>
    </row>
    <row r="15158" spans="1:13" x14ac:dyDescent="0.25">
      <c r="A15158">
        <v>15161</v>
      </c>
      <c r="B15158">
        <v>38586.609282407408</v>
      </c>
      <c r="C15158">
        <v>1445</v>
      </c>
      <c r="D15158">
        <v>20</v>
      </c>
      <c r="E15158">
        <v>38591.73636574074</v>
      </c>
      <c r="F15158">
        <v>1</v>
      </c>
      <c r="G15158">
        <v>38763.89644675926</v>
      </c>
      <c r="H15158">
        <v>1.99</v>
      </c>
      <c r="I15158">
        <v>541</v>
      </c>
      <c r="J15158">
        <v>38586.609282407408</v>
      </c>
      <c r="K15158">
        <v>14</v>
      </c>
      <c r="L15158" t="s">
        <v>17</v>
      </c>
      <c r="M15158">
        <v>317</v>
      </c>
    </row>
    <row r="15159" spans="1:13" x14ac:dyDescent="0.25">
      <c r="A15159">
        <v>15162</v>
      </c>
      <c r="B15159">
        <v>38586.611863425926</v>
      </c>
      <c r="C15159">
        <v>1756</v>
      </c>
      <c r="D15159">
        <v>439</v>
      </c>
      <c r="E15159">
        <v>38591.849363425928</v>
      </c>
      <c r="F15159">
        <v>2</v>
      </c>
      <c r="G15159">
        <v>38763.89644675926</v>
      </c>
      <c r="H15159">
        <v>4.99</v>
      </c>
      <c r="I15159">
        <v>11861</v>
      </c>
      <c r="J15159">
        <v>38586.611863425926</v>
      </c>
      <c r="K15159">
        <v>14</v>
      </c>
      <c r="L15159" t="s">
        <v>25</v>
      </c>
      <c r="M15159">
        <v>381</v>
      </c>
    </row>
    <row r="15160" spans="1:13" x14ac:dyDescent="0.25">
      <c r="A15160">
        <v>15163</v>
      </c>
      <c r="B15160">
        <v>38586.613344907404</v>
      </c>
      <c r="C15160">
        <v>3597</v>
      </c>
      <c r="D15160">
        <v>100</v>
      </c>
      <c r="E15160">
        <v>38590.601539351854</v>
      </c>
      <c r="F15160">
        <v>1</v>
      </c>
      <c r="G15160">
        <v>38763.89644675926</v>
      </c>
      <c r="H15160">
        <v>0.99</v>
      </c>
      <c r="I15160">
        <v>2709</v>
      </c>
      <c r="J15160">
        <v>38586.613344907404</v>
      </c>
      <c r="K15160">
        <v>14</v>
      </c>
      <c r="L15160" t="s">
        <v>15</v>
      </c>
      <c r="M15160">
        <v>786</v>
      </c>
    </row>
    <row r="15161" spans="1:13" x14ac:dyDescent="0.25">
      <c r="A15161">
        <v>15164</v>
      </c>
      <c r="B15161">
        <v>38586.616585648146</v>
      </c>
      <c r="C15161">
        <v>997</v>
      </c>
      <c r="D15161">
        <v>193</v>
      </c>
      <c r="E15161">
        <v>38589.670752314814</v>
      </c>
      <c r="F15161">
        <v>1</v>
      </c>
      <c r="G15161">
        <v>38763.89644675926</v>
      </c>
      <c r="H15161">
        <v>4.99</v>
      </c>
      <c r="I15161">
        <v>5240</v>
      </c>
      <c r="J15161">
        <v>38586.616585648146</v>
      </c>
      <c r="K15161">
        <v>14</v>
      </c>
      <c r="L15161" t="s">
        <v>16</v>
      </c>
      <c r="M15161">
        <v>222</v>
      </c>
    </row>
    <row r="15162" spans="1:13" x14ac:dyDescent="0.25">
      <c r="A15162">
        <v>15165</v>
      </c>
      <c r="B15162">
        <v>38586.624652777777</v>
      </c>
      <c r="C15162">
        <v>3664</v>
      </c>
      <c r="D15162">
        <v>168</v>
      </c>
      <c r="E15162">
        <v>38593.65729166667</v>
      </c>
      <c r="F15162">
        <v>2</v>
      </c>
      <c r="G15162">
        <v>38763.89644675926</v>
      </c>
      <c r="H15162">
        <v>2.99</v>
      </c>
      <c r="I15162">
        <v>4579</v>
      </c>
      <c r="J15162">
        <v>38586.624652777777</v>
      </c>
      <c r="K15162">
        <v>14</v>
      </c>
      <c r="L15162" t="s">
        <v>16</v>
      </c>
      <c r="M15162">
        <v>800</v>
      </c>
    </row>
    <row r="15163" spans="1:13" x14ac:dyDescent="0.25">
      <c r="A15163">
        <v>15166</v>
      </c>
      <c r="B15163">
        <v>38586.628900462965</v>
      </c>
      <c r="C15163">
        <v>1530</v>
      </c>
      <c r="D15163">
        <v>504</v>
      </c>
      <c r="E15163">
        <v>38594.515706018516</v>
      </c>
      <c r="F15163">
        <v>2</v>
      </c>
      <c r="G15163">
        <v>38763.89644675926</v>
      </c>
      <c r="H15163">
        <v>6.99</v>
      </c>
      <c r="I15163">
        <v>13602</v>
      </c>
      <c r="J15163">
        <v>38586.628900462965</v>
      </c>
      <c r="K15163">
        <v>15</v>
      </c>
      <c r="L15163" t="s">
        <v>16</v>
      </c>
      <c r="M15163">
        <v>334</v>
      </c>
    </row>
    <row r="15164" spans="1:13" x14ac:dyDescent="0.25">
      <c r="A15164">
        <v>15167</v>
      </c>
      <c r="B15164">
        <v>38762.636145833334</v>
      </c>
      <c r="C15164">
        <v>973</v>
      </c>
      <c r="D15164">
        <v>190</v>
      </c>
      <c r="F15164">
        <v>2</v>
      </c>
      <c r="G15164">
        <v>38763.89644675926</v>
      </c>
      <c r="H15164">
        <v>4.99</v>
      </c>
      <c r="I15164">
        <v>5175</v>
      </c>
      <c r="J15164">
        <v>38762.636145833334</v>
      </c>
      <c r="K15164">
        <v>15</v>
      </c>
      <c r="L15164" t="s">
        <v>27</v>
      </c>
      <c r="M15164">
        <v>216</v>
      </c>
    </row>
    <row r="15165" spans="1:13" x14ac:dyDescent="0.25">
      <c r="A15165">
        <v>15168</v>
      </c>
      <c r="B15165">
        <v>38586.634953703702</v>
      </c>
      <c r="C15165">
        <v>3218</v>
      </c>
      <c r="D15165">
        <v>526</v>
      </c>
      <c r="E15165">
        <v>38589.841898148145</v>
      </c>
      <c r="F15165">
        <v>2</v>
      </c>
      <c r="G15165">
        <v>38763.89644675926</v>
      </c>
      <c r="H15165">
        <v>2.99</v>
      </c>
      <c r="I15165">
        <v>14178</v>
      </c>
      <c r="J15165">
        <v>38586.634953703702</v>
      </c>
      <c r="K15165">
        <v>15</v>
      </c>
      <c r="L15165" t="s">
        <v>24</v>
      </c>
      <c r="M15165">
        <v>707</v>
      </c>
    </row>
    <row r="15166" spans="1:13" x14ac:dyDescent="0.25">
      <c r="A15166">
        <v>15169</v>
      </c>
      <c r="B15166">
        <v>38586.640231481484</v>
      </c>
      <c r="C15166">
        <v>794</v>
      </c>
      <c r="D15166">
        <v>76</v>
      </c>
      <c r="E15166">
        <v>38592.403425925928</v>
      </c>
      <c r="F15166">
        <v>1</v>
      </c>
      <c r="G15166">
        <v>38763.89644675926</v>
      </c>
      <c r="H15166">
        <v>4.99</v>
      </c>
      <c r="I15166">
        <v>2083</v>
      </c>
      <c r="J15166">
        <v>38586.640231481484</v>
      </c>
      <c r="K15166">
        <v>15</v>
      </c>
      <c r="L15166" t="s">
        <v>20</v>
      </c>
      <c r="M15166">
        <v>173</v>
      </c>
    </row>
    <row r="15167" spans="1:13" x14ac:dyDescent="0.25">
      <c r="A15167">
        <v>15170</v>
      </c>
      <c r="B15167">
        <v>38586.640451388892</v>
      </c>
      <c r="C15167">
        <v>2123</v>
      </c>
      <c r="D15167">
        <v>521</v>
      </c>
      <c r="E15167">
        <v>38587.855729166666</v>
      </c>
      <c r="F15167">
        <v>1</v>
      </c>
      <c r="G15167">
        <v>38763.89644675926</v>
      </c>
      <c r="H15167">
        <v>4.99</v>
      </c>
      <c r="I15167">
        <v>14040</v>
      </c>
      <c r="J15167">
        <v>38586.640451388892</v>
      </c>
      <c r="K15167">
        <v>15</v>
      </c>
      <c r="L15167" t="s">
        <v>19</v>
      </c>
      <c r="M15167">
        <v>460</v>
      </c>
    </row>
    <row r="15168" spans="1:13" x14ac:dyDescent="0.25">
      <c r="A15168">
        <v>15171</v>
      </c>
      <c r="B15168">
        <v>38586.641655092593</v>
      </c>
      <c r="C15168">
        <v>1201</v>
      </c>
      <c r="D15168">
        <v>119</v>
      </c>
      <c r="E15168">
        <v>38592.504155092596</v>
      </c>
      <c r="F15168">
        <v>2</v>
      </c>
      <c r="G15168">
        <v>38763.89644675926</v>
      </c>
      <c r="H15168">
        <v>6.99</v>
      </c>
      <c r="I15168">
        <v>3219</v>
      </c>
      <c r="J15168">
        <v>38586.641655092593</v>
      </c>
      <c r="K15168">
        <v>15</v>
      </c>
      <c r="L15168" t="s">
        <v>27</v>
      </c>
      <c r="M15168">
        <v>267</v>
      </c>
    </row>
    <row r="15169" spans="1:13" x14ac:dyDescent="0.25">
      <c r="A15169">
        <v>15172</v>
      </c>
      <c r="B15169">
        <v>38586.642743055556</v>
      </c>
      <c r="C15169">
        <v>2367</v>
      </c>
      <c r="D15169">
        <v>511</v>
      </c>
      <c r="E15169">
        <v>38587.728854166664</v>
      </c>
      <c r="F15169">
        <v>1</v>
      </c>
      <c r="G15169">
        <v>38763.89644675926</v>
      </c>
      <c r="H15169">
        <v>4.99</v>
      </c>
      <c r="I15169">
        <v>13780</v>
      </c>
      <c r="J15169">
        <v>38586.642743055556</v>
      </c>
      <c r="K15169">
        <v>15</v>
      </c>
      <c r="L15169" t="s">
        <v>15</v>
      </c>
      <c r="M15169">
        <v>515</v>
      </c>
    </row>
    <row r="15170" spans="1:13" x14ac:dyDescent="0.25">
      <c r="A15170">
        <v>15173</v>
      </c>
      <c r="B15170">
        <v>38586.643391203703</v>
      </c>
      <c r="C15170">
        <v>2585</v>
      </c>
      <c r="D15170">
        <v>338</v>
      </c>
      <c r="E15170">
        <v>38593.585752314815</v>
      </c>
      <c r="F15170">
        <v>1</v>
      </c>
      <c r="G15170">
        <v>38763.89644675926</v>
      </c>
      <c r="H15170">
        <v>6.99</v>
      </c>
      <c r="I15170">
        <v>9153</v>
      </c>
      <c r="J15170">
        <v>38586.643391203703</v>
      </c>
      <c r="K15170">
        <v>15</v>
      </c>
      <c r="L15170" t="s">
        <v>19</v>
      </c>
      <c r="M15170">
        <v>567</v>
      </c>
    </row>
    <row r="15171" spans="1:13" x14ac:dyDescent="0.25">
      <c r="A15171">
        <v>15174</v>
      </c>
      <c r="B15171">
        <v>38586.643472222226</v>
      </c>
      <c r="C15171">
        <v>19</v>
      </c>
      <c r="D15171">
        <v>111</v>
      </c>
      <c r="E15171">
        <v>38595.44972222222</v>
      </c>
      <c r="F15171">
        <v>2</v>
      </c>
      <c r="G15171">
        <v>38763.89644675926</v>
      </c>
      <c r="H15171">
        <v>6.99</v>
      </c>
      <c r="I15171">
        <v>2997</v>
      </c>
      <c r="J15171">
        <v>38586.643472222226</v>
      </c>
      <c r="K15171">
        <v>15</v>
      </c>
      <c r="L15171" t="s">
        <v>16</v>
      </c>
      <c r="M15171">
        <v>4</v>
      </c>
    </row>
    <row r="15172" spans="1:13" x14ac:dyDescent="0.25">
      <c r="A15172">
        <v>15175</v>
      </c>
      <c r="B15172">
        <v>38586.645312499997</v>
      </c>
      <c r="C15172">
        <v>4318</v>
      </c>
      <c r="D15172">
        <v>380</v>
      </c>
      <c r="E15172">
        <v>38591.6328125</v>
      </c>
      <c r="F15172">
        <v>2</v>
      </c>
      <c r="G15172">
        <v>38763.89644675926</v>
      </c>
      <c r="H15172">
        <v>5.99</v>
      </c>
      <c r="I15172">
        <v>10302</v>
      </c>
      <c r="J15172">
        <v>38586.645312499997</v>
      </c>
      <c r="K15172">
        <v>15</v>
      </c>
      <c r="L15172" t="s">
        <v>25</v>
      </c>
      <c r="M15172">
        <v>941</v>
      </c>
    </row>
    <row r="15173" spans="1:13" x14ac:dyDescent="0.25">
      <c r="A15173">
        <v>15176</v>
      </c>
      <c r="B15173">
        <v>38586.646122685182</v>
      </c>
      <c r="C15173">
        <v>3063</v>
      </c>
      <c r="D15173">
        <v>115</v>
      </c>
      <c r="E15173">
        <v>38595.833622685182</v>
      </c>
      <c r="F15173">
        <v>1</v>
      </c>
      <c r="G15173">
        <v>38763.89644675926</v>
      </c>
      <c r="H15173">
        <v>6.99</v>
      </c>
      <c r="I15173">
        <v>3118</v>
      </c>
      <c r="J15173">
        <v>38586.646122685182</v>
      </c>
      <c r="K15173">
        <v>15</v>
      </c>
      <c r="L15173" t="s">
        <v>14</v>
      </c>
      <c r="M15173">
        <v>673</v>
      </c>
    </row>
    <row r="15174" spans="1:13" x14ac:dyDescent="0.25">
      <c r="A15174">
        <v>15177</v>
      </c>
      <c r="B15174">
        <v>38586.649178240739</v>
      </c>
      <c r="C15174">
        <v>838</v>
      </c>
      <c r="D15174">
        <v>493</v>
      </c>
      <c r="E15174">
        <v>38590.53806712963</v>
      </c>
      <c r="F15174">
        <v>1</v>
      </c>
      <c r="G15174">
        <v>38763.89644675926</v>
      </c>
      <c r="H15174">
        <v>4.99</v>
      </c>
      <c r="I15174">
        <v>13294</v>
      </c>
      <c r="J15174">
        <v>38586.649178240739</v>
      </c>
      <c r="K15174">
        <v>15</v>
      </c>
      <c r="L15174" t="s">
        <v>13</v>
      </c>
      <c r="M15174">
        <v>183</v>
      </c>
    </row>
    <row r="15175" spans="1:13" x14ac:dyDescent="0.25">
      <c r="A15175">
        <v>15178</v>
      </c>
      <c r="B15175">
        <v>38586.650046296294</v>
      </c>
      <c r="C15175">
        <v>1745</v>
      </c>
      <c r="D15175">
        <v>15</v>
      </c>
      <c r="E15175">
        <v>38590.8750462963</v>
      </c>
      <c r="F15175">
        <v>2</v>
      </c>
      <c r="G15175">
        <v>38763.89644675926</v>
      </c>
      <c r="H15175">
        <v>0.99</v>
      </c>
      <c r="I15175">
        <v>414</v>
      </c>
      <c r="J15175">
        <v>38586.650046296294</v>
      </c>
      <c r="K15175">
        <v>15</v>
      </c>
      <c r="L15175" t="s">
        <v>20</v>
      </c>
      <c r="M15175">
        <v>379</v>
      </c>
    </row>
    <row r="15176" spans="1:13" x14ac:dyDescent="0.25">
      <c r="A15176">
        <v>15179</v>
      </c>
      <c r="B15176">
        <v>38586.650254629632</v>
      </c>
      <c r="C15176">
        <v>450</v>
      </c>
      <c r="D15176">
        <v>328</v>
      </c>
      <c r="E15176">
        <v>38595.831504629627</v>
      </c>
      <c r="F15176">
        <v>1</v>
      </c>
      <c r="G15176">
        <v>38763.89644675926</v>
      </c>
      <c r="H15176">
        <v>4.99</v>
      </c>
      <c r="I15176">
        <v>8873</v>
      </c>
      <c r="J15176">
        <v>38586.650254629632</v>
      </c>
      <c r="K15176">
        <v>15</v>
      </c>
      <c r="L15176" t="s">
        <v>17</v>
      </c>
      <c r="M15176">
        <v>99</v>
      </c>
    </row>
    <row r="15177" spans="1:13" x14ac:dyDescent="0.25">
      <c r="A15177">
        <v>15180</v>
      </c>
      <c r="B15177">
        <v>38586.654826388891</v>
      </c>
      <c r="C15177">
        <v>234</v>
      </c>
      <c r="D15177">
        <v>532</v>
      </c>
      <c r="E15177">
        <v>38588.534687500003</v>
      </c>
      <c r="F15177">
        <v>2</v>
      </c>
      <c r="G15177">
        <v>38763.89644675926</v>
      </c>
      <c r="H15177">
        <v>0.99</v>
      </c>
      <c r="I15177">
        <v>14335</v>
      </c>
      <c r="J15177">
        <v>38586.654826388891</v>
      </c>
      <c r="K15177">
        <v>15</v>
      </c>
      <c r="L15177" t="s">
        <v>19</v>
      </c>
      <c r="M15177">
        <v>52</v>
      </c>
    </row>
    <row r="15178" spans="1:13" x14ac:dyDescent="0.25">
      <c r="A15178">
        <v>15181</v>
      </c>
      <c r="B15178">
        <v>38586.657175925924</v>
      </c>
      <c r="C15178">
        <v>3900</v>
      </c>
      <c r="D15178">
        <v>266</v>
      </c>
      <c r="E15178">
        <v>38591.414120370369</v>
      </c>
      <c r="F15178">
        <v>1</v>
      </c>
      <c r="G15178">
        <v>38763.89644675926</v>
      </c>
      <c r="H15178">
        <v>2.99</v>
      </c>
      <c r="I15178">
        <v>7207</v>
      </c>
      <c r="J15178">
        <v>38586.657175925924</v>
      </c>
      <c r="K15178">
        <v>15</v>
      </c>
      <c r="L15178" t="s">
        <v>26</v>
      </c>
      <c r="M15178">
        <v>851</v>
      </c>
    </row>
    <row r="15179" spans="1:13" x14ac:dyDescent="0.25">
      <c r="A15179">
        <v>15182</v>
      </c>
      <c r="B15179">
        <v>38586.657696759263</v>
      </c>
      <c r="C15179">
        <v>645</v>
      </c>
      <c r="D15179">
        <v>443</v>
      </c>
      <c r="E15179">
        <v>38589.49658564815</v>
      </c>
      <c r="F15179">
        <v>1</v>
      </c>
      <c r="G15179">
        <v>38763.89644675926</v>
      </c>
      <c r="H15179">
        <v>0.99</v>
      </c>
      <c r="I15179">
        <v>11966</v>
      </c>
      <c r="J15179">
        <v>38586.657696759263</v>
      </c>
      <c r="K15179">
        <v>15</v>
      </c>
      <c r="L15179" t="s">
        <v>23</v>
      </c>
      <c r="M15179">
        <v>140</v>
      </c>
    </row>
    <row r="15180" spans="1:13" x14ac:dyDescent="0.25">
      <c r="A15180">
        <v>15183</v>
      </c>
      <c r="B15180">
        <v>38586.65965277778</v>
      </c>
      <c r="C15180">
        <v>2696</v>
      </c>
      <c r="D15180">
        <v>268</v>
      </c>
      <c r="E15180">
        <v>38589.52076388889</v>
      </c>
      <c r="F15180">
        <v>1</v>
      </c>
      <c r="G15180">
        <v>38763.89644675926</v>
      </c>
      <c r="H15180">
        <v>2.99</v>
      </c>
      <c r="I15180">
        <v>7273</v>
      </c>
      <c r="J15180">
        <v>38586.65965277778</v>
      </c>
      <c r="K15180">
        <v>15</v>
      </c>
      <c r="L15180" t="s">
        <v>14</v>
      </c>
      <c r="M15180">
        <v>592</v>
      </c>
    </row>
    <row r="15181" spans="1:13" x14ac:dyDescent="0.25">
      <c r="A15181">
        <v>15184</v>
      </c>
      <c r="B15181">
        <v>38586.660555555558</v>
      </c>
      <c r="C15181">
        <v>1193</v>
      </c>
      <c r="D15181">
        <v>471</v>
      </c>
      <c r="E15181">
        <v>38588.80777777778</v>
      </c>
      <c r="F15181">
        <v>2</v>
      </c>
      <c r="G15181">
        <v>38763.89644675926</v>
      </c>
      <c r="H15181">
        <v>0.99</v>
      </c>
      <c r="I15181">
        <v>12747</v>
      </c>
      <c r="J15181">
        <v>38586.660555555558</v>
      </c>
      <c r="K15181">
        <v>15</v>
      </c>
      <c r="L15181" t="s">
        <v>28</v>
      </c>
      <c r="M15181">
        <v>266</v>
      </c>
    </row>
    <row r="15182" spans="1:13" x14ac:dyDescent="0.25">
      <c r="A15182">
        <v>15185</v>
      </c>
      <c r="B15182">
        <v>38586.661689814813</v>
      </c>
      <c r="C15182">
        <v>2948</v>
      </c>
      <c r="D15182">
        <v>472</v>
      </c>
      <c r="E15182">
        <v>38595.860300925924</v>
      </c>
      <c r="F15182">
        <v>1</v>
      </c>
      <c r="G15182">
        <v>38763.89644675926</v>
      </c>
      <c r="H15182">
        <v>5.99</v>
      </c>
      <c r="I15182">
        <v>12776</v>
      </c>
      <c r="J15182">
        <v>38586.661689814813</v>
      </c>
      <c r="K15182">
        <v>15</v>
      </c>
      <c r="L15182" t="s">
        <v>14</v>
      </c>
      <c r="M15182">
        <v>647</v>
      </c>
    </row>
    <row r="15183" spans="1:13" x14ac:dyDescent="0.25">
      <c r="A15183">
        <v>15186</v>
      </c>
      <c r="B15183">
        <v>38586.661770833336</v>
      </c>
      <c r="C15183">
        <v>1323</v>
      </c>
      <c r="D15183">
        <v>104</v>
      </c>
      <c r="E15183">
        <v>38588.883993055555</v>
      </c>
      <c r="F15183">
        <v>1</v>
      </c>
      <c r="G15183">
        <v>38763.89644675926</v>
      </c>
      <c r="H15183">
        <v>0.99</v>
      </c>
      <c r="I15183">
        <v>2823</v>
      </c>
      <c r="J15183">
        <v>38586.661770833336</v>
      </c>
      <c r="K15183">
        <v>15</v>
      </c>
      <c r="L15183" t="s">
        <v>24</v>
      </c>
      <c r="M15183">
        <v>292</v>
      </c>
    </row>
    <row r="15184" spans="1:13" x14ac:dyDescent="0.25">
      <c r="A15184">
        <v>15187</v>
      </c>
      <c r="B15184">
        <v>38586.662175925929</v>
      </c>
      <c r="C15184">
        <v>2338</v>
      </c>
      <c r="D15184">
        <v>461</v>
      </c>
      <c r="E15184">
        <v>38591.598287037035</v>
      </c>
      <c r="F15184">
        <v>1</v>
      </c>
      <c r="G15184">
        <v>38763.89644675926</v>
      </c>
      <c r="H15184">
        <v>4.99</v>
      </c>
      <c r="I15184">
        <v>12463</v>
      </c>
      <c r="J15184">
        <v>38586.662175925929</v>
      </c>
      <c r="K15184">
        <v>15</v>
      </c>
      <c r="L15184" t="s">
        <v>25</v>
      </c>
      <c r="M15184">
        <v>508</v>
      </c>
    </row>
    <row r="15185" spans="1:13" x14ac:dyDescent="0.25">
      <c r="A15185">
        <v>15188</v>
      </c>
      <c r="B15185">
        <v>38586.66375</v>
      </c>
      <c r="C15185">
        <v>131</v>
      </c>
      <c r="D15185">
        <v>478</v>
      </c>
      <c r="E15185">
        <v>38593.799166666664</v>
      </c>
      <c r="F15185">
        <v>1</v>
      </c>
      <c r="G15185">
        <v>38763.89644675926</v>
      </c>
      <c r="H15185">
        <v>4.99</v>
      </c>
      <c r="I15185">
        <v>12924</v>
      </c>
      <c r="J15185">
        <v>38586.66375</v>
      </c>
      <c r="K15185">
        <v>15</v>
      </c>
      <c r="L15185" t="s">
        <v>23</v>
      </c>
      <c r="M15185">
        <v>26</v>
      </c>
    </row>
    <row r="15186" spans="1:13" x14ac:dyDescent="0.25">
      <c r="A15186">
        <v>15189</v>
      </c>
      <c r="B15186">
        <v>38586.664375</v>
      </c>
      <c r="C15186">
        <v>2559</v>
      </c>
      <c r="D15186">
        <v>398</v>
      </c>
      <c r="E15186">
        <v>38593.514374999999</v>
      </c>
      <c r="F15186">
        <v>1</v>
      </c>
      <c r="G15186">
        <v>38763.89644675926</v>
      </c>
      <c r="H15186">
        <v>3.99</v>
      </c>
      <c r="I15186">
        <v>10784</v>
      </c>
      <c r="J15186">
        <v>38586.664375</v>
      </c>
      <c r="K15186">
        <v>15</v>
      </c>
      <c r="L15186" t="s">
        <v>27</v>
      </c>
      <c r="M15186">
        <v>561</v>
      </c>
    </row>
    <row r="15187" spans="1:13" x14ac:dyDescent="0.25">
      <c r="A15187">
        <v>15190</v>
      </c>
      <c r="B15187">
        <v>38586.665023148147</v>
      </c>
      <c r="C15187">
        <v>2096</v>
      </c>
      <c r="D15187">
        <v>84</v>
      </c>
      <c r="E15187">
        <v>38588.574050925927</v>
      </c>
      <c r="F15187">
        <v>1</v>
      </c>
      <c r="G15187">
        <v>38763.89644675926</v>
      </c>
      <c r="H15187">
        <v>4.99</v>
      </c>
      <c r="I15187">
        <v>2300</v>
      </c>
      <c r="J15187">
        <v>38586.665023148147</v>
      </c>
      <c r="K15187">
        <v>15</v>
      </c>
      <c r="L15187" t="s">
        <v>19</v>
      </c>
      <c r="M15187">
        <v>455</v>
      </c>
    </row>
    <row r="15188" spans="1:13" x14ac:dyDescent="0.25">
      <c r="A15188">
        <v>15191</v>
      </c>
      <c r="B15188">
        <v>38762.636145833334</v>
      </c>
      <c r="C15188">
        <v>3688</v>
      </c>
      <c r="D15188">
        <v>75</v>
      </c>
      <c r="F15188">
        <v>1</v>
      </c>
      <c r="G15188">
        <v>38763.89644675926</v>
      </c>
      <c r="H15188">
        <v>0</v>
      </c>
      <c r="I15188">
        <v>2061</v>
      </c>
      <c r="J15188">
        <v>38762.636145833334</v>
      </c>
      <c r="K15188">
        <v>15</v>
      </c>
      <c r="L15188" t="s">
        <v>27</v>
      </c>
      <c r="M15188">
        <v>806</v>
      </c>
    </row>
    <row r="15189" spans="1:13" x14ac:dyDescent="0.25">
      <c r="A15189">
        <v>15192</v>
      </c>
      <c r="B15189">
        <v>38586.671099537038</v>
      </c>
      <c r="C15189">
        <v>4213</v>
      </c>
      <c r="D15189">
        <v>216</v>
      </c>
      <c r="E15189">
        <v>38591.550266203703</v>
      </c>
      <c r="F15189">
        <v>1</v>
      </c>
      <c r="G15189">
        <v>38763.89644675926</v>
      </c>
      <c r="H15189">
        <v>4.99</v>
      </c>
      <c r="I15189">
        <v>5876</v>
      </c>
      <c r="J15189">
        <v>38586.671099537038</v>
      </c>
      <c r="K15189">
        <v>16</v>
      </c>
      <c r="L15189" t="s">
        <v>18</v>
      </c>
      <c r="M15189">
        <v>916</v>
      </c>
    </row>
    <row r="15190" spans="1:13" x14ac:dyDescent="0.25">
      <c r="A15190">
        <v>15193</v>
      </c>
      <c r="B15190">
        <v>38586.671400462961</v>
      </c>
      <c r="C15190">
        <v>1033</v>
      </c>
      <c r="D15190">
        <v>40</v>
      </c>
      <c r="E15190">
        <v>38589.724872685183</v>
      </c>
      <c r="F15190">
        <v>1</v>
      </c>
      <c r="G15190">
        <v>38763.89644675926</v>
      </c>
      <c r="H15190">
        <v>2.99</v>
      </c>
      <c r="I15190">
        <v>1123</v>
      </c>
      <c r="J15190">
        <v>38586.671400462961</v>
      </c>
      <c r="K15190">
        <v>16</v>
      </c>
      <c r="L15190" t="s">
        <v>13</v>
      </c>
      <c r="M15190">
        <v>231</v>
      </c>
    </row>
    <row r="15191" spans="1:13" x14ac:dyDescent="0.25">
      <c r="A15191">
        <v>15194</v>
      </c>
      <c r="B15191">
        <v>38586.6719212963</v>
      </c>
      <c r="C15191">
        <v>1217</v>
      </c>
      <c r="D15191">
        <v>332</v>
      </c>
      <c r="E15191">
        <v>38590.803171296298</v>
      </c>
      <c r="F15191">
        <v>1</v>
      </c>
      <c r="G15191">
        <v>38763.89644675926</v>
      </c>
      <c r="H15191">
        <v>0.99</v>
      </c>
      <c r="I15191">
        <v>8985</v>
      </c>
      <c r="J15191">
        <v>38586.6719212963</v>
      </c>
      <c r="K15191">
        <v>16</v>
      </c>
      <c r="L15191" t="s">
        <v>27</v>
      </c>
      <c r="M15191">
        <v>270</v>
      </c>
    </row>
    <row r="15192" spans="1:13" x14ac:dyDescent="0.25">
      <c r="A15192">
        <v>15195</v>
      </c>
      <c r="B15192">
        <v>38586.672488425924</v>
      </c>
      <c r="C15192">
        <v>1080</v>
      </c>
      <c r="D15192">
        <v>508</v>
      </c>
      <c r="E15192">
        <v>38594.747488425928</v>
      </c>
      <c r="F15192">
        <v>2</v>
      </c>
      <c r="G15192">
        <v>38763.89644675926</v>
      </c>
      <c r="H15192">
        <v>4.99</v>
      </c>
      <c r="I15192">
        <v>13709</v>
      </c>
      <c r="J15192">
        <v>38586.672488425924</v>
      </c>
      <c r="K15192">
        <v>16</v>
      </c>
      <c r="L15192" t="s">
        <v>18</v>
      </c>
      <c r="M15192">
        <v>241</v>
      </c>
    </row>
    <row r="15193" spans="1:13" x14ac:dyDescent="0.25">
      <c r="A15193">
        <v>15196</v>
      </c>
      <c r="B15193">
        <v>38586.674675925926</v>
      </c>
      <c r="C15193">
        <v>1413</v>
      </c>
      <c r="D15193">
        <v>181</v>
      </c>
      <c r="E15193">
        <v>38594.921203703707</v>
      </c>
      <c r="F15193">
        <v>1</v>
      </c>
      <c r="G15193">
        <v>38763.89644675926</v>
      </c>
      <c r="H15193">
        <v>2.99</v>
      </c>
      <c r="I15193">
        <v>4945</v>
      </c>
      <c r="J15193">
        <v>38586.674675925926</v>
      </c>
      <c r="K15193">
        <v>16</v>
      </c>
      <c r="L15193" t="s">
        <v>13</v>
      </c>
      <c r="M15193">
        <v>309</v>
      </c>
    </row>
    <row r="15194" spans="1:13" x14ac:dyDescent="0.25">
      <c r="A15194">
        <v>15197</v>
      </c>
      <c r="B15194">
        <v>38586.676678240743</v>
      </c>
      <c r="C15194">
        <v>2915</v>
      </c>
      <c r="D15194">
        <v>159</v>
      </c>
      <c r="E15194">
        <v>38590.682233796295</v>
      </c>
      <c r="F15194">
        <v>2</v>
      </c>
      <c r="G15194">
        <v>38763.89644675926</v>
      </c>
      <c r="H15194">
        <v>0.99</v>
      </c>
      <c r="I15194">
        <v>4344</v>
      </c>
      <c r="J15194">
        <v>38586.676678240743</v>
      </c>
      <c r="K15194">
        <v>16</v>
      </c>
      <c r="L15194" t="s">
        <v>19</v>
      </c>
      <c r="M15194">
        <v>641</v>
      </c>
    </row>
    <row r="15195" spans="1:13" x14ac:dyDescent="0.25">
      <c r="A15195">
        <v>15198</v>
      </c>
      <c r="B15195">
        <v>38586.677465277775</v>
      </c>
      <c r="C15195">
        <v>1253</v>
      </c>
      <c r="D15195">
        <v>396</v>
      </c>
      <c r="E15195">
        <v>38593.867743055554</v>
      </c>
      <c r="F15195">
        <v>1</v>
      </c>
      <c r="G15195">
        <v>38763.89644675926</v>
      </c>
      <c r="H15195">
        <v>7.99</v>
      </c>
      <c r="I15195">
        <v>10739</v>
      </c>
      <c r="J15195">
        <v>38586.677465277775</v>
      </c>
      <c r="K15195">
        <v>16</v>
      </c>
      <c r="L15195" t="s">
        <v>16</v>
      </c>
      <c r="M15195">
        <v>277</v>
      </c>
    </row>
    <row r="15196" spans="1:13" x14ac:dyDescent="0.25">
      <c r="A15196">
        <v>15199</v>
      </c>
      <c r="B15196">
        <v>38586.679039351853</v>
      </c>
      <c r="C15196">
        <v>18</v>
      </c>
      <c r="D15196">
        <v>216</v>
      </c>
      <c r="E15196">
        <v>38589.842233796298</v>
      </c>
      <c r="F15196">
        <v>1</v>
      </c>
      <c r="G15196">
        <v>38763.89644675926</v>
      </c>
      <c r="H15196">
        <v>2.99</v>
      </c>
      <c r="I15196">
        <v>5877</v>
      </c>
      <c r="J15196">
        <v>38586.679039351853</v>
      </c>
      <c r="K15196">
        <v>16</v>
      </c>
      <c r="L15196" t="s">
        <v>16</v>
      </c>
      <c r="M15196">
        <v>4</v>
      </c>
    </row>
    <row r="15197" spans="1:13" x14ac:dyDescent="0.25">
      <c r="A15197">
        <v>15200</v>
      </c>
      <c r="B15197">
        <v>38586.682557870372</v>
      </c>
      <c r="C15197">
        <v>1000</v>
      </c>
      <c r="D15197">
        <v>374</v>
      </c>
      <c r="E15197">
        <v>38588.434641203705</v>
      </c>
      <c r="F15197">
        <v>2</v>
      </c>
      <c r="G15197">
        <v>38763.89644675926</v>
      </c>
      <c r="H15197">
        <v>2.99</v>
      </c>
      <c r="I15197">
        <v>10147</v>
      </c>
      <c r="J15197">
        <v>38586.682557870372</v>
      </c>
      <c r="K15197">
        <v>16</v>
      </c>
      <c r="L15197" t="s">
        <v>18</v>
      </c>
      <c r="M15197">
        <v>223</v>
      </c>
    </row>
    <row r="15198" spans="1:13" x14ac:dyDescent="0.25">
      <c r="A15198">
        <v>15201</v>
      </c>
      <c r="B15198">
        <v>38586.683819444443</v>
      </c>
      <c r="C15198">
        <v>4456</v>
      </c>
      <c r="D15198">
        <v>301</v>
      </c>
      <c r="E15198">
        <v>38595.746319444443</v>
      </c>
      <c r="F15198">
        <v>1</v>
      </c>
      <c r="G15198">
        <v>38763.89644675926</v>
      </c>
      <c r="H15198">
        <v>10.99</v>
      </c>
      <c r="I15198">
        <v>8186</v>
      </c>
      <c r="J15198">
        <v>38586.683819444443</v>
      </c>
      <c r="K15198">
        <v>16</v>
      </c>
      <c r="L15198" t="s">
        <v>22</v>
      </c>
      <c r="M15198">
        <v>973</v>
      </c>
    </row>
    <row r="15199" spans="1:13" x14ac:dyDescent="0.25">
      <c r="A15199">
        <v>15202</v>
      </c>
      <c r="B15199">
        <v>38586.685335648152</v>
      </c>
      <c r="C15199">
        <v>2119</v>
      </c>
      <c r="D15199">
        <v>374</v>
      </c>
      <c r="E15199">
        <v>38587.576307870368</v>
      </c>
      <c r="F15199">
        <v>2</v>
      </c>
      <c r="G15199">
        <v>38763.89644675926</v>
      </c>
      <c r="H15199">
        <v>4.99</v>
      </c>
      <c r="I15199">
        <v>10148</v>
      </c>
      <c r="J15199">
        <v>38586.685335648152</v>
      </c>
      <c r="K15199">
        <v>16</v>
      </c>
      <c r="L15199" t="s">
        <v>19</v>
      </c>
      <c r="M15199">
        <v>459</v>
      </c>
    </row>
    <row r="15200" spans="1:13" x14ac:dyDescent="0.25">
      <c r="A15200">
        <v>15203</v>
      </c>
      <c r="B15200">
        <v>38586.686111111114</v>
      </c>
      <c r="C15200">
        <v>743</v>
      </c>
      <c r="D15200">
        <v>568</v>
      </c>
      <c r="E15200">
        <v>38590.704861111109</v>
      </c>
      <c r="F15200">
        <v>2</v>
      </c>
      <c r="G15200">
        <v>38763.89644675926</v>
      </c>
      <c r="H15200">
        <v>2.99</v>
      </c>
      <c r="I15200">
        <v>15228</v>
      </c>
      <c r="J15200">
        <v>38586.686111111114</v>
      </c>
      <c r="K15200">
        <v>16</v>
      </c>
      <c r="L15200" t="s">
        <v>24</v>
      </c>
      <c r="M15200">
        <v>162</v>
      </c>
    </row>
    <row r="15201" spans="1:13" x14ac:dyDescent="0.25">
      <c r="A15201">
        <v>15204</v>
      </c>
      <c r="B15201">
        <v>38586.687997685185</v>
      </c>
      <c r="C15201">
        <v>1471</v>
      </c>
      <c r="D15201">
        <v>317</v>
      </c>
      <c r="E15201">
        <v>38590.859525462962</v>
      </c>
      <c r="F15201">
        <v>2</v>
      </c>
      <c r="G15201">
        <v>38763.89644675926</v>
      </c>
      <c r="H15201">
        <v>2.99</v>
      </c>
      <c r="I15201">
        <v>8608</v>
      </c>
      <c r="J15201">
        <v>38586.687997685185</v>
      </c>
      <c r="K15201">
        <v>16</v>
      </c>
      <c r="L15201" t="s">
        <v>26</v>
      </c>
      <c r="M15201">
        <v>322</v>
      </c>
    </row>
    <row r="15202" spans="1:13" x14ac:dyDescent="0.25">
      <c r="A15202">
        <v>15205</v>
      </c>
      <c r="B15202">
        <v>38586.689155092594</v>
      </c>
      <c r="C15202">
        <v>3276</v>
      </c>
      <c r="D15202">
        <v>489</v>
      </c>
      <c r="E15202">
        <v>38591.672488425924</v>
      </c>
      <c r="F15202">
        <v>1</v>
      </c>
      <c r="G15202">
        <v>38763.89644675926</v>
      </c>
      <c r="H15202">
        <v>0.99</v>
      </c>
      <c r="I15202">
        <v>13207</v>
      </c>
      <c r="J15202">
        <v>38586.689155092594</v>
      </c>
      <c r="K15202">
        <v>16</v>
      </c>
      <c r="L15202" t="s">
        <v>16</v>
      </c>
      <c r="M15202">
        <v>722</v>
      </c>
    </row>
    <row r="15203" spans="1:13" x14ac:dyDescent="0.25">
      <c r="A15203">
        <v>15206</v>
      </c>
      <c r="B15203">
        <v>38586.690034722225</v>
      </c>
      <c r="C15203">
        <v>3901</v>
      </c>
      <c r="D15203">
        <v>524</v>
      </c>
      <c r="E15203">
        <v>38595.487256944441</v>
      </c>
      <c r="F15203">
        <v>1</v>
      </c>
      <c r="G15203">
        <v>38763.89644675926</v>
      </c>
      <c r="H15203">
        <v>6.99</v>
      </c>
      <c r="I15203">
        <v>14116</v>
      </c>
      <c r="J15203">
        <v>38586.690034722225</v>
      </c>
      <c r="K15203">
        <v>16</v>
      </c>
      <c r="L15203" t="s">
        <v>26</v>
      </c>
      <c r="M15203">
        <v>851</v>
      </c>
    </row>
    <row r="15204" spans="1:13" x14ac:dyDescent="0.25">
      <c r="A15204">
        <v>15207</v>
      </c>
      <c r="B15204">
        <v>38586.691261574073</v>
      </c>
      <c r="C15204">
        <v>1149</v>
      </c>
      <c r="D15204">
        <v>442</v>
      </c>
      <c r="E15204">
        <v>38587.587789351855</v>
      </c>
      <c r="F15204">
        <v>1</v>
      </c>
      <c r="G15204">
        <v>38763.89644675926</v>
      </c>
      <c r="H15204">
        <v>2.99</v>
      </c>
      <c r="I15204">
        <v>11946</v>
      </c>
      <c r="J15204">
        <v>38586.691261574073</v>
      </c>
      <c r="K15204">
        <v>16</v>
      </c>
      <c r="L15204" t="s">
        <v>26</v>
      </c>
      <c r="M15204">
        <v>254</v>
      </c>
    </row>
    <row r="15205" spans="1:13" x14ac:dyDescent="0.25">
      <c r="A15205">
        <v>15208</v>
      </c>
      <c r="B15205">
        <v>38586.691516203704</v>
      </c>
      <c r="C15205">
        <v>4346</v>
      </c>
      <c r="D15205">
        <v>267</v>
      </c>
      <c r="E15205">
        <v>38594.636655092596</v>
      </c>
      <c r="F15205">
        <v>1</v>
      </c>
      <c r="G15205">
        <v>38763.89644675926</v>
      </c>
      <c r="H15205">
        <v>3.99</v>
      </c>
      <c r="I15205">
        <v>7240</v>
      </c>
      <c r="J15205">
        <v>38586.691516203704</v>
      </c>
      <c r="K15205">
        <v>16</v>
      </c>
      <c r="L15205" t="s">
        <v>19</v>
      </c>
      <c r="M15205">
        <v>947</v>
      </c>
    </row>
    <row r="15206" spans="1:13" x14ac:dyDescent="0.25">
      <c r="A15206">
        <v>15209</v>
      </c>
      <c r="B15206">
        <v>38586.692731481482</v>
      </c>
      <c r="C15206">
        <v>1620</v>
      </c>
      <c r="D15206">
        <v>588</v>
      </c>
      <c r="E15206">
        <v>38589.794814814813</v>
      </c>
      <c r="F15206">
        <v>1</v>
      </c>
      <c r="G15206">
        <v>38763.89644675926</v>
      </c>
      <c r="H15206">
        <v>4.99</v>
      </c>
      <c r="I15206">
        <v>15763</v>
      </c>
      <c r="J15206">
        <v>38586.692731481482</v>
      </c>
      <c r="K15206">
        <v>16</v>
      </c>
      <c r="L15206" t="s">
        <v>15</v>
      </c>
      <c r="M15206">
        <v>354</v>
      </c>
    </row>
    <row r="15207" spans="1:13" x14ac:dyDescent="0.25">
      <c r="A15207">
        <v>15210</v>
      </c>
      <c r="B15207">
        <v>38586.692777777775</v>
      </c>
      <c r="C15207">
        <v>3811</v>
      </c>
      <c r="D15207">
        <v>332</v>
      </c>
      <c r="E15207">
        <v>38593.496249999997</v>
      </c>
      <c r="F15207">
        <v>1</v>
      </c>
      <c r="G15207">
        <v>38763.89644675926</v>
      </c>
      <c r="H15207">
        <v>3.99</v>
      </c>
      <c r="I15207">
        <v>8986</v>
      </c>
      <c r="J15207">
        <v>38586.692777777775</v>
      </c>
      <c r="K15207">
        <v>16</v>
      </c>
      <c r="L15207" t="s">
        <v>25</v>
      </c>
      <c r="M15207">
        <v>835</v>
      </c>
    </row>
    <row r="15208" spans="1:13" x14ac:dyDescent="0.25">
      <c r="A15208">
        <v>15211</v>
      </c>
      <c r="B15208">
        <v>38586.694687499999</v>
      </c>
      <c r="C15208">
        <v>3025</v>
      </c>
      <c r="D15208">
        <v>410</v>
      </c>
      <c r="E15208">
        <v>38592.564826388887</v>
      </c>
      <c r="F15208">
        <v>2</v>
      </c>
      <c r="G15208">
        <v>38763.89644675926</v>
      </c>
      <c r="H15208">
        <v>2.99</v>
      </c>
      <c r="I15208">
        <v>11119</v>
      </c>
      <c r="J15208">
        <v>38586.694687499999</v>
      </c>
      <c r="K15208">
        <v>16</v>
      </c>
      <c r="L15208" t="s">
        <v>24</v>
      </c>
      <c r="M15208">
        <v>664</v>
      </c>
    </row>
    <row r="15209" spans="1:13" x14ac:dyDescent="0.25">
      <c r="A15209">
        <v>15212</v>
      </c>
      <c r="B15209">
        <v>38586.697523148148</v>
      </c>
      <c r="C15209">
        <v>2182</v>
      </c>
      <c r="D15209">
        <v>562</v>
      </c>
      <c r="E15209">
        <v>38591.851689814815</v>
      </c>
      <c r="F15209">
        <v>1</v>
      </c>
      <c r="G15209">
        <v>38763.89644675926</v>
      </c>
      <c r="H15209">
        <v>2.99</v>
      </c>
      <c r="I15209">
        <v>15070</v>
      </c>
      <c r="J15209">
        <v>38586.697523148148</v>
      </c>
      <c r="K15209">
        <v>16</v>
      </c>
      <c r="L15209" t="s">
        <v>28</v>
      </c>
      <c r="M15209">
        <v>471</v>
      </c>
    </row>
    <row r="15210" spans="1:13" x14ac:dyDescent="0.25">
      <c r="A15210">
        <v>15213</v>
      </c>
      <c r="B15210">
        <v>38586.70071759259</v>
      </c>
      <c r="C15210">
        <v>2002</v>
      </c>
      <c r="D15210">
        <v>166</v>
      </c>
      <c r="E15210">
        <v>38595.848634259259</v>
      </c>
      <c r="F15210">
        <v>1</v>
      </c>
      <c r="G15210">
        <v>38763.89644675926</v>
      </c>
      <c r="H15210">
        <v>5.99</v>
      </c>
      <c r="I15210">
        <v>4513</v>
      </c>
      <c r="J15210">
        <v>38586.70071759259</v>
      </c>
      <c r="K15210">
        <v>16</v>
      </c>
      <c r="L15210" t="s">
        <v>27</v>
      </c>
      <c r="M15210">
        <v>436</v>
      </c>
    </row>
    <row r="15211" spans="1:13" x14ac:dyDescent="0.25">
      <c r="A15211">
        <v>15214</v>
      </c>
      <c r="B15211">
        <v>38586.70380787037</v>
      </c>
      <c r="C15211">
        <v>1500</v>
      </c>
      <c r="D15211">
        <v>574</v>
      </c>
      <c r="E15211">
        <v>38588.59547453704</v>
      </c>
      <c r="F15211">
        <v>1</v>
      </c>
      <c r="G15211">
        <v>38763.89644675926</v>
      </c>
      <c r="H15211">
        <v>2.99</v>
      </c>
      <c r="I15211">
        <v>15393</v>
      </c>
      <c r="J15211">
        <v>38586.70380787037</v>
      </c>
      <c r="K15211">
        <v>16</v>
      </c>
      <c r="L15211" t="s">
        <v>15</v>
      </c>
      <c r="M15211">
        <v>328</v>
      </c>
    </row>
    <row r="15212" spans="1:13" x14ac:dyDescent="0.25">
      <c r="A15212">
        <v>15215</v>
      </c>
      <c r="B15212">
        <v>38586.70516203704</v>
      </c>
      <c r="C15212">
        <v>1906</v>
      </c>
      <c r="D15212">
        <v>344</v>
      </c>
      <c r="E15212">
        <v>38589.846828703703</v>
      </c>
      <c r="F15212">
        <v>1</v>
      </c>
      <c r="G15212">
        <v>38763.89644675926</v>
      </c>
      <c r="H15212">
        <v>2.99</v>
      </c>
      <c r="I15212">
        <v>9312</v>
      </c>
      <c r="J15212">
        <v>38586.70516203704</v>
      </c>
      <c r="K15212">
        <v>16</v>
      </c>
      <c r="L15212" t="s">
        <v>16</v>
      </c>
      <c r="M15212">
        <v>415</v>
      </c>
    </row>
    <row r="15213" spans="1:13" x14ac:dyDescent="0.25">
      <c r="A15213">
        <v>15216</v>
      </c>
      <c r="B15213">
        <v>38586.706273148149</v>
      </c>
      <c r="C15213">
        <v>1633</v>
      </c>
      <c r="D15213">
        <v>166</v>
      </c>
      <c r="E15213">
        <v>38588.674328703702</v>
      </c>
      <c r="F15213">
        <v>2</v>
      </c>
      <c r="G15213">
        <v>38763.89644675926</v>
      </c>
      <c r="H15213">
        <v>2.99</v>
      </c>
      <c r="I15213">
        <v>4514</v>
      </c>
      <c r="J15213">
        <v>38586.706273148149</v>
      </c>
      <c r="K15213">
        <v>16</v>
      </c>
      <c r="L15213" t="s">
        <v>15</v>
      </c>
      <c r="M15213">
        <v>356</v>
      </c>
    </row>
    <row r="15214" spans="1:13" x14ac:dyDescent="0.25">
      <c r="A15214">
        <v>15217</v>
      </c>
      <c r="B15214">
        <v>38586.707303240742</v>
      </c>
      <c r="C15214">
        <v>91</v>
      </c>
      <c r="D15214">
        <v>90</v>
      </c>
      <c r="E15214">
        <v>38587.939942129633</v>
      </c>
      <c r="F15214">
        <v>1</v>
      </c>
      <c r="G15214">
        <v>38763.89644675926</v>
      </c>
      <c r="H15214">
        <v>0.99</v>
      </c>
      <c r="I15214">
        <v>2467</v>
      </c>
      <c r="J15214">
        <v>38586.707303240742</v>
      </c>
      <c r="K15214">
        <v>16</v>
      </c>
      <c r="L15214" t="s">
        <v>18</v>
      </c>
      <c r="M15214">
        <v>18</v>
      </c>
    </row>
    <row r="15215" spans="1:13" x14ac:dyDescent="0.25">
      <c r="A15215">
        <v>15218</v>
      </c>
      <c r="B15215">
        <v>38586.707696759258</v>
      </c>
      <c r="C15215">
        <v>10</v>
      </c>
      <c r="D15215">
        <v>139</v>
      </c>
      <c r="E15215">
        <v>38594.709085648145</v>
      </c>
      <c r="F15215">
        <v>1</v>
      </c>
      <c r="G15215">
        <v>38763.89644675926</v>
      </c>
      <c r="H15215">
        <v>9.99</v>
      </c>
      <c r="I15215">
        <v>3778</v>
      </c>
      <c r="J15215">
        <v>38586.707696759258</v>
      </c>
      <c r="K15215">
        <v>16</v>
      </c>
      <c r="L15215" t="s">
        <v>16</v>
      </c>
      <c r="M15215">
        <v>2</v>
      </c>
    </row>
    <row r="15216" spans="1:13" x14ac:dyDescent="0.25">
      <c r="A15216">
        <v>15219</v>
      </c>
      <c r="B15216">
        <v>38586.708692129629</v>
      </c>
      <c r="C15216">
        <v>3313</v>
      </c>
      <c r="D15216">
        <v>544</v>
      </c>
      <c r="E15216">
        <v>38595.84480324074</v>
      </c>
      <c r="F15216">
        <v>1</v>
      </c>
      <c r="G15216">
        <v>38763.89644675926</v>
      </c>
      <c r="H15216">
        <v>6.99</v>
      </c>
      <c r="I15216">
        <v>14637</v>
      </c>
      <c r="J15216">
        <v>38586.708692129629</v>
      </c>
      <c r="K15216">
        <v>17</v>
      </c>
      <c r="L15216" t="s">
        <v>26</v>
      </c>
      <c r="M15216">
        <v>729</v>
      </c>
    </row>
    <row r="15217" spans="1:13" x14ac:dyDescent="0.25">
      <c r="A15217">
        <v>15220</v>
      </c>
      <c r="B15217">
        <v>38586.709988425922</v>
      </c>
      <c r="C15217">
        <v>187</v>
      </c>
      <c r="D15217">
        <v>128</v>
      </c>
      <c r="E15217">
        <v>38592.876655092594</v>
      </c>
      <c r="F15217">
        <v>1</v>
      </c>
      <c r="G15217">
        <v>38763.89644675926</v>
      </c>
      <c r="H15217">
        <v>3.99</v>
      </c>
      <c r="I15217">
        <v>3468</v>
      </c>
      <c r="J15217">
        <v>38586.709988425922</v>
      </c>
      <c r="K15217">
        <v>17</v>
      </c>
      <c r="L15217" t="s">
        <v>26</v>
      </c>
      <c r="M15217">
        <v>42</v>
      </c>
    </row>
    <row r="15218" spans="1:13" x14ac:dyDescent="0.25">
      <c r="A15218">
        <v>15221</v>
      </c>
      <c r="B15218">
        <v>38586.717002314814</v>
      </c>
      <c r="C15218">
        <v>110</v>
      </c>
      <c r="D15218">
        <v>253</v>
      </c>
      <c r="E15218">
        <v>38588.865613425929</v>
      </c>
      <c r="F15218">
        <v>2</v>
      </c>
      <c r="G15218">
        <v>38763.89644675926</v>
      </c>
      <c r="H15218">
        <v>2.99</v>
      </c>
      <c r="I15218">
        <v>6838</v>
      </c>
      <c r="J15218">
        <v>38586.717002314814</v>
      </c>
      <c r="K15218">
        <v>17</v>
      </c>
      <c r="L15218" t="s">
        <v>27</v>
      </c>
      <c r="M15218">
        <v>22</v>
      </c>
    </row>
    <row r="15219" spans="1:13" x14ac:dyDescent="0.25">
      <c r="A15219">
        <v>15222</v>
      </c>
      <c r="B15219">
        <v>38586.717013888891</v>
      </c>
      <c r="C15219">
        <v>1360</v>
      </c>
      <c r="D15219">
        <v>390</v>
      </c>
      <c r="E15219">
        <v>38591.632291666669</v>
      </c>
      <c r="F15219">
        <v>2</v>
      </c>
      <c r="G15219">
        <v>38763.89644675926</v>
      </c>
      <c r="H15219">
        <v>4.99</v>
      </c>
      <c r="I15219">
        <v>10585</v>
      </c>
      <c r="J15219">
        <v>38586.717013888891</v>
      </c>
      <c r="K15219">
        <v>17</v>
      </c>
      <c r="L15219" t="s">
        <v>18</v>
      </c>
      <c r="M15219">
        <v>300</v>
      </c>
    </row>
    <row r="15220" spans="1:13" x14ac:dyDescent="0.25">
      <c r="A15220">
        <v>15223</v>
      </c>
      <c r="B15220">
        <v>38586.717812499999</v>
      </c>
      <c r="C15220">
        <v>2263</v>
      </c>
      <c r="D15220">
        <v>541</v>
      </c>
      <c r="E15220">
        <v>38591.470590277779</v>
      </c>
      <c r="F15220">
        <v>2</v>
      </c>
      <c r="G15220">
        <v>38763.89644675926</v>
      </c>
      <c r="H15220">
        <v>1.99</v>
      </c>
      <c r="I15220">
        <v>14574</v>
      </c>
      <c r="J15220">
        <v>38586.717812499999</v>
      </c>
      <c r="K15220">
        <v>17</v>
      </c>
      <c r="L15220" t="s">
        <v>18</v>
      </c>
      <c r="M15220">
        <v>489</v>
      </c>
    </row>
    <row r="15221" spans="1:13" x14ac:dyDescent="0.25">
      <c r="A15221">
        <v>15224</v>
      </c>
      <c r="B15221">
        <v>38586.720891203702</v>
      </c>
      <c r="C15221">
        <v>33</v>
      </c>
      <c r="D15221">
        <v>81</v>
      </c>
      <c r="E15221">
        <v>38593.60769675926</v>
      </c>
      <c r="F15221">
        <v>2</v>
      </c>
      <c r="G15221">
        <v>38763.89644675926</v>
      </c>
      <c r="H15221">
        <v>5.99</v>
      </c>
      <c r="I15221">
        <v>2213</v>
      </c>
      <c r="J15221">
        <v>38586.720891203702</v>
      </c>
      <c r="K15221">
        <v>17</v>
      </c>
      <c r="L15221" t="s">
        <v>17</v>
      </c>
      <c r="M15221">
        <v>7</v>
      </c>
    </row>
    <row r="15222" spans="1:13" x14ac:dyDescent="0.25">
      <c r="A15222">
        <v>15225</v>
      </c>
      <c r="B15222">
        <v>38586.721203703702</v>
      </c>
      <c r="C15222">
        <v>1646</v>
      </c>
      <c r="D15222">
        <v>224</v>
      </c>
      <c r="E15222">
        <v>38588.726064814815</v>
      </c>
      <c r="F15222">
        <v>1</v>
      </c>
      <c r="G15222">
        <v>38763.89644675926</v>
      </c>
      <c r="H15222">
        <v>0.99</v>
      </c>
      <c r="I15222">
        <v>6061</v>
      </c>
      <c r="J15222">
        <v>38586.721203703702</v>
      </c>
      <c r="K15222">
        <v>17</v>
      </c>
      <c r="L15222" t="s">
        <v>28</v>
      </c>
      <c r="M15222">
        <v>358</v>
      </c>
    </row>
    <row r="15223" spans="1:13" x14ac:dyDescent="0.25">
      <c r="A15223">
        <v>15226</v>
      </c>
      <c r="B15223">
        <v>38586.722418981481</v>
      </c>
      <c r="C15223">
        <v>318</v>
      </c>
      <c r="D15223">
        <v>54</v>
      </c>
      <c r="E15223">
        <v>38595.650196759256</v>
      </c>
      <c r="F15223">
        <v>1</v>
      </c>
      <c r="G15223">
        <v>38763.89644675926</v>
      </c>
      <c r="H15223">
        <v>10.99</v>
      </c>
      <c r="I15223">
        <v>1511</v>
      </c>
      <c r="J15223">
        <v>38586.722418981481</v>
      </c>
      <c r="K15223">
        <v>17</v>
      </c>
      <c r="L15223" t="s">
        <v>13</v>
      </c>
      <c r="M15223">
        <v>71</v>
      </c>
    </row>
    <row r="15224" spans="1:13" x14ac:dyDescent="0.25">
      <c r="A15224">
        <v>15227</v>
      </c>
      <c r="B15224">
        <v>38586.724085648151</v>
      </c>
      <c r="C15224">
        <v>2987</v>
      </c>
      <c r="D15224">
        <v>151</v>
      </c>
      <c r="E15224">
        <v>38587.874780092592</v>
      </c>
      <c r="F15224">
        <v>1</v>
      </c>
      <c r="G15224">
        <v>38763.89644675926</v>
      </c>
      <c r="H15224">
        <v>4.99</v>
      </c>
      <c r="I15224">
        <v>4133</v>
      </c>
      <c r="J15224">
        <v>38586.724085648151</v>
      </c>
      <c r="K15224">
        <v>17</v>
      </c>
      <c r="L15224" t="s">
        <v>23</v>
      </c>
      <c r="M15224">
        <v>655</v>
      </c>
    </row>
    <row r="15225" spans="1:13" x14ac:dyDescent="0.25">
      <c r="A15225">
        <v>15228</v>
      </c>
      <c r="B15225">
        <v>38586.727349537039</v>
      </c>
      <c r="C15225">
        <v>2485</v>
      </c>
      <c r="D15225">
        <v>48</v>
      </c>
      <c r="E15225">
        <v>38593.484988425924</v>
      </c>
      <c r="F15225">
        <v>2</v>
      </c>
      <c r="G15225">
        <v>38763.89644675926</v>
      </c>
      <c r="H15225">
        <v>3.99</v>
      </c>
      <c r="I15225">
        <v>1328</v>
      </c>
      <c r="J15225">
        <v>38586.727349537039</v>
      </c>
      <c r="K15225">
        <v>17</v>
      </c>
      <c r="L15225" t="s">
        <v>19</v>
      </c>
      <c r="M15225">
        <v>545</v>
      </c>
    </row>
    <row r="15226" spans="1:13" x14ac:dyDescent="0.25">
      <c r="A15226">
        <v>15229</v>
      </c>
      <c r="B15226">
        <v>38586.729456018518</v>
      </c>
      <c r="C15226">
        <v>320</v>
      </c>
      <c r="D15226">
        <v>63</v>
      </c>
      <c r="E15226">
        <v>38587.592650462961</v>
      </c>
      <c r="F15226">
        <v>1</v>
      </c>
      <c r="G15226">
        <v>38763.89644675926</v>
      </c>
      <c r="H15226">
        <v>2.99</v>
      </c>
      <c r="I15226">
        <v>1733</v>
      </c>
      <c r="J15226">
        <v>38586.729456018518</v>
      </c>
      <c r="K15226">
        <v>17</v>
      </c>
      <c r="L15226" t="s">
        <v>22</v>
      </c>
      <c r="M15226">
        <v>72</v>
      </c>
    </row>
    <row r="15227" spans="1:13" x14ac:dyDescent="0.25">
      <c r="A15227">
        <v>15230</v>
      </c>
      <c r="B15227">
        <v>38586.73033564815</v>
      </c>
      <c r="C15227">
        <v>2572</v>
      </c>
      <c r="D15227">
        <v>466</v>
      </c>
      <c r="E15227">
        <v>38589.91505787037</v>
      </c>
      <c r="F15227">
        <v>2</v>
      </c>
      <c r="G15227">
        <v>38763.89644675926</v>
      </c>
      <c r="H15227">
        <v>4.99</v>
      </c>
      <c r="I15227">
        <v>12580</v>
      </c>
      <c r="J15227">
        <v>38586.73033564815</v>
      </c>
      <c r="K15227">
        <v>17</v>
      </c>
      <c r="L15227" t="s">
        <v>25</v>
      </c>
      <c r="M15227">
        <v>563</v>
      </c>
    </row>
    <row r="15228" spans="1:13" x14ac:dyDescent="0.25">
      <c r="A15228">
        <v>15231</v>
      </c>
      <c r="B15228">
        <v>38586.731215277781</v>
      </c>
      <c r="C15228">
        <v>2980</v>
      </c>
      <c r="D15228">
        <v>187</v>
      </c>
      <c r="E15228">
        <v>38589.546493055554</v>
      </c>
      <c r="F15228">
        <v>1</v>
      </c>
      <c r="G15228">
        <v>38763.89644675926</v>
      </c>
      <c r="H15228">
        <v>4.99</v>
      </c>
      <c r="I15228">
        <v>5099</v>
      </c>
      <c r="J15228">
        <v>38586.731215277781</v>
      </c>
      <c r="K15228">
        <v>17</v>
      </c>
      <c r="L15228" t="s">
        <v>16</v>
      </c>
      <c r="M15228">
        <v>653</v>
      </c>
    </row>
    <row r="15229" spans="1:13" x14ac:dyDescent="0.25">
      <c r="A15229">
        <v>15232</v>
      </c>
      <c r="B15229">
        <v>38586.734050925923</v>
      </c>
      <c r="C15229">
        <v>61</v>
      </c>
      <c r="D15229">
        <v>5</v>
      </c>
      <c r="E15229">
        <v>38589.781273148146</v>
      </c>
      <c r="F15229">
        <v>1</v>
      </c>
      <c r="G15229">
        <v>38763.89644675926</v>
      </c>
      <c r="H15229">
        <v>0.99</v>
      </c>
      <c r="I15229">
        <v>144</v>
      </c>
      <c r="J15229">
        <v>38586.734050925923</v>
      </c>
      <c r="K15229">
        <v>17</v>
      </c>
      <c r="L15229" t="s">
        <v>14</v>
      </c>
      <c r="M15229">
        <v>12</v>
      </c>
    </row>
    <row r="15230" spans="1:13" x14ac:dyDescent="0.25">
      <c r="A15230">
        <v>15233</v>
      </c>
      <c r="B15230">
        <v>38586.73741898148</v>
      </c>
      <c r="C15230">
        <v>4405</v>
      </c>
      <c r="D15230">
        <v>197</v>
      </c>
      <c r="E15230">
        <v>38588.541585648149</v>
      </c>
      <c r="F15230">
        <v>2</v>
      </c>
      <c r="G15230">
        <v>38763.89644675926</v>
      </c>
      <c r="H15230">
        <v>0.99</v>
      </c>
      <c r="I15230">
        <v>5354</v>
      </c>
      <c r="J15230">
        <v>38586.73741898148</v>
      </c>
      <c r="K15230">
        <v>17</v>
      </c>
      <c r="L15230" t="s">
        <v>18</v>
      </c>
      <c r="M15230">
        <v>963</v>
      </c>
    </row>
    <row r="15231" spans="1:13" x14ac:dyDescent="0.25">
      <c r="A15231">
        <v>15234</v>
      </c>
      <c r="B15231">
        <v>38762.636145833334</v>
      </c>
      <c r="C15231">
        <v>908</v>
      </c>
      <c r="D15231">
        <v>228</v>
      </c>
      <c r="F15231">
        <v>2</v>
      </c>
      <c r="G15231">
        <v>38763.89644675926</v>
      </c>
      <c r="H15231">
        <v>0</v>
      </c>
      <c r="I15231">
        <v>6160</v>
      </c>
      <c r="J15231">
        <v>38762.636145833334</v>
      </c>
      <c r="K15231">
        <v>15</v>
      </c>
      <c r="L15231" t="s">
        <v>19</v>
      </c>
      <c r="M15231">
        <v>201</v>
      </c>
    </row>
    <row r="15232" spans="1:13" x14ac:dyDescent="0.25">
      <c r="A15232">
        <v>15235</v>
      </c>
      <c r="B15232">
        <v>38586.738333333335</v>
      </c>
      <c r="C15232">
        <v>2726</v>
      </c>
      <c r="D15232">
        <v>416</v>
      </c>
      <c r="E15232">
        <v>38593.960555555554</v>
      </c>
      <c r="F15232">
        <v>2</v>
      </c>
      <c r="G15232">
        <v>38763.89644675926</v>
      </c>
      <c r="H15232">
        <v>1.99</v>
      </c>
      <c r="I15232">
        <v>11266</v>
      </c>
      <c r="J15232">
        <v>38586.738333333335</v>
      </c>
      <c r="K15232">
        <v>17</v>
      </c>
      <c r="L15232" t="s">
        <v>26</v>
      </c>
      <c r="M15232">
        <v>598</v>
      </c>
    </row>
    <row r="15233" spans="1:13" x14ac:dyDescent="0.25">
      <c r="A15233">
        <v>15236</v>
      </c>
      <c r="B15233">
        <v>38586.739201388889</v>
      </c>
      <c r="C15233">
        <v>4124</v>
      </c>
      <c r="D15233">
        <v>557</v>
      </c>
      <c r="E15233">
        <v>38588.976006944446</v>
      </c>
      <c r="F15233">
        <v>1</v>
      </c>
      <c r="G15233">
        <v>38763.89644675926</v>
      </c>
      <c r="H15233">
        <v>0.99</v>
      </c>
      <c r="I15233">
        <v>14931</v>
      </c>
      <c r="J15233">
        <v>38586.739201388889</v>
      </c>
      <c r="K15233">
        <v>17</v>
      </c>
      <c r="L15233" t="s">
        <v>15</v>
      </c>
      <c r="M15233">
        <v>896</v>
      </c>
    </row>
    <row r="15234" spans="1:13" x14ac:dyDescent="0.25">
      <c r="A15234">
        <v>15237</v>
      </c>
      <c r="B15234">
        <v>38586.739236111112</v>
      </c>
      <c r="C15234">
        <v>4485</v>
      </c>
      <c r="D15234">
        <v>148</v>
      </c>
      <c r="E15234">
        <v>38588.535763888889</v>
      </c>
      <c r="F15234">
        <v>1</v>
      </c>
      <c r="G15234">
        <v>38763.89644675926</v>
      </c>
      <c r="H15234">
        <v>4.99</v>
      </c>
      <c r="I15234">
        <v>4054</v>
      </c>
      <c r="J15234">
        <v>38586.739236111112</v>
      </c>
      <c r="K15234">
        <v>17</v>
      </c>
      <c r="L15234" t="s">
        <v>14</v>
      </c>
      <c r="M15234">
        <v>980</v>
      </c>
    </row>
    <row r="15235" spans="1:13" x14ac:dyDescent="0.25">
      <c r="A15235">
        <v>15238</v>
      </c>
      <c r="B15235">
        <v>38586.740416666667</v>
      </c>
      <c r="C15235">
        <v>403</v>
      </c>
      <c r="D15235">
        <v>70</v>
      </c>
      <c r="E15235">
        <v>38593.695277777777</v>
      </c>
      <c r="F15235">
        <v>1</v>
      </c>
      <c r="G15235">
        <v>38763.89644675926</v>
      </c>
      <c r="H15235">
        <v>0.99</v>
      </c>
      <c r="I15235">
        <v>1908</v>
      </c>
      <c r="J15235">
        <v>38586.740416666667</v>
      </c>
      <c r="K15235">
        <v>17</v>
      </c>
      <c r="L15235" t="s">
        <v>18</v>
      </c>
      <c r="M15235">
        <v>89</v>
      </c>
    </row>
    <row r="15236" spans="1:13" x14ac:dyDescent="0.25">
      <c r="A15236">
        <v>15239</v>
      </c>
      <c r="B15236">
        <v>38586.740474537037</v>
      </c>
      <c r="C15236">
        <v>1809</v>
      </c>
      <c r="D15236">
        <v>501</v>
      </c>
      <c r="E15236">
        <v>38590.793946759259</v>
      </c>
      <c r="F15236">
        <v>1</v>
      </c>
      <c r="G15236">
        <v>38763.89644675926</v>
      </c>
      <c r="H15236">
        <v>4.99</v>
      </c>
      <c r="I15236">
        <v>13509</v>
      </c>
      <c r="J15236">
        <v>38586.740474537037</v>
      </c>
      <c r="K15236">
        <v>17</v>
      </c>
      <c r="L15236" t="s">
        <v>15</v>
      </c>
      <c r="M15236">
        <v>392</v>
      </c>
    </row>
    <row r="15237" spans="1:13" x14ac:dyDescent="0.25">
      <c r="A15237">
        <v>15240</v>
      </c>
      <c r="B15237">
        <v>38586.740752314814</v>
      </c>
      <c r="C15237">
        <v>2014</v>
      </c>
      <c r="D15237">
        <v>11</v>
      </c>
      <c r="E15237">
        <v>38587.631030092591</v>
      </c>
      <c r="F15237">
        <v>2</v>
      </c>
      <c r="G15237">
        <v>38763.89644675926</v>
      </c>
      <c r="H15237">
        <v>2.99</v>
      </c>
      <c r="I15237">
        <v>301</v>
      </c>
      <c r="J15237">
        <v>38586.740752314814</v>
      </c>
      <c r="K15237">
        <v>17</v>
      </c>
      <c r="L15237" t="s">
        <v>25</v>
      </c>
      <c r="M15237">
        <v>438</v>
      </c>
    </row>
    <row r="15238" spans="1:13" x14ac:dyDescent="0.25">
      <c r="A15238">
        <v>15241</v>
      </c>
      <c r="B15238">
        <v>38586.741435185184</v>
      </c>
      <c r="C15238">
        <v>832</v>
      </c>
      <c r="D15238">
        <v>337</v>
      </c>
      <c r="E15238">
        <v>38593.644907407404</v>
      </c>
      <c r="F15238">
        <v>2</v>
      </c>
      <c r="G15238">
        <v>38763.89644675926</v>
      </c>
      <c r="H15238">
        <v>4.99</v>
      </c>
      <c r="I15238">
        <v>9123</v>
      </c>
      <c r="J15238">
        <v>38586.741435185184</v>
      </c>
      <c r="K15238">
        <v>17</v>
      </c>
      <c r="L15238" t="s">
        <v>17</v>
      </c>
      <c r="M15238">
        <v>182</v>
      </c>
    </row>
    <row r="15239" spans="1:13" x14ac:dyDescent="0.25">
      <c r="A15239">
        <v>15242</v>
      </c>
      <c r="B15239">
        <v>38586.741782407407</v>
      </c>
      <c r="C15239">
        <v>2106</v>
      </c>
      <c r="D15239">
        <v>364</v>
      </c>
      <c r="E15239">
        <v>38591.980671296296</v>
      </c>
      <c r="F15239">
        <v>1</v>
      </c>
      <c r="G15239">
        <v>38763.89644675926</v>
      </c>
      <c r="H15239">
        <v>0.99</v>
      </c>
      <c r="I15239">
        <v>9857</v>
      </c>
      <c r="J15239">
        <v>38586.741782407407</v>
      </c>
      <c r="K15239">
        <v>17</v>
      </c>
      <c r="L15239" t="s">
        <v>22</v>
      </c>
      <c r="M15239">
        <v>457</v>
      </c>
    </row>
    <row r="15240" spans="1:13" x14ac:dyDescent="0.25">
      <c r="A15240">
        <v>15243</v>
      </c>
      <c r="B15240">
        <v>38586.741990740738</v>
      </c>
      <c r="C15240">
        <v>4408</v>
      </c>
      <c r="D15240">
        <v>308</v>
      </c>
      <c r="E15240">
        <v>38595.557268518518</v>
      </c>
      <c r="F15240">
        <v>1</v>
      </c>
      <c r="G15240">
        <v>38763.89644675926</v>
      </c>
      <c r="H15240">
        <v>4.99</v>
      </c>
      <c r="I15240">
        <v>8378</v>
      </c>
      <c r="J15240">
        <v>38586.741990740738</v>
      </c>
      <c r="K15240">
        <v>17</v>
      </c>
      <c r="L15240" t="s">
        <v>18</v>
      </c>
      <c r="M15240">
        <v>963</v>
      </c>
    </row>
    <row r="15241" spans="1:13" x14ac:dyDescent="0.25">
      <c r="A15241">
        <v>15244</v>
      </c>
      <c r="B15241">
        <v>38586.742152777777</v>
      </c>
      <c r="C15241">
        <v>1486</v>
      </c>
      <c r="D15241">
        <v>271</v>
      </c>
      <c r="E15241">
        <v>38592.55395833333</v>
      </c>
      <c r="F15241">
        <v>2</v>
      </c>
      <c r="G15241">
        <v>38763.89644675926</v>
      </c>
      <c r="H15241">
        <v>2.99</v>
      </c>
      <c r="I15241">
        <v>7346</v>
      </c>
      <c r="J15241">
        <v>38586.742152777777</v>
      </c>
      <c r="K15241">
        <v>17</v>
      </c>
      <c r="L15241" t="s">
        <v>18</v>
      </c>
      <c r="M15241">
        <v>326</v>
      </c>
    </row>
    <row r="15242" spans="1:13" x14ac:dyDescent="0.25">
      <c r="A15242">
        <v>15245</v>
      </c>
      <c r="B15242">
        <v>38586.742766203701</v>
      </c>
      <c r="C15242">
        <v>2545</v>
      </c>
      <c r="D15242">
        <v>298</v>
      </c>
      <c r="E15242">
        <v>38590.767766203702</v>
      </c>
      <c r="F15242">
        <v>2</v>
      </c>
      <c r="G15242">
        <v>38763.89644675926</v>
      </c>
      <c r="H15242">
        <v>3.99</v>
      </c>
      <c r="I15242">
        <v>8103</v>
      </c>
      <c r="J15242">
        <v>38586.742766203701</v>
      </c>
      <c r="K15242">
        <v>17</v>
      </c>
      <c r="L15242" t="s">
        <v>27</v>
      </c>
      <c r="M15242">
        <v>558</v>
      </c>
    </row>
    <row r="15243" spans="1:13" x14ac:dyDescent="0.25">
      <c r="A15243">
        <v>15246</v>
      </c>
      <c r="B15243">
        <v>38586.743622685186</v>
      </c>
      <c r="C15243">
        <v>3786</v>
      </c>
      <c r="D15243">
        <v>100</v>
      </c>
      <c r="E15243">
        <v>38594.931817129633</v>
      </c>
      <c r="F15243">
        <v>1</v>
      </c>
      <c r="G15243">
        <v>38763.89644675926</v>
      </c>
      <c r="H15243">
        <v>3.99</v>
      </c>
      <c r="I15243">
        <v>2710</v>
      </c>
      <c r="J15243">
        <v>38586.743622685186</v>
      </c>
      <c r="K15243">
        <v>17</v>
      </c>
      <c r="L15243" t="s">
        <v>13</v>
      </c>
      <c r="M15243">
        <v>829</v>
      </c>
    </row>
    <row r="15244" spans="1:13" x14ac:dyDescent="0.25">
      <c r="A15244">
        <v>15247</v>
      </c>
      <c r="B15244">
        <v>38586.744502314818</v>
      </c>
      <c r="C15244">
        <v>4572</v>
      </c>
      <c r="D15244">
        <v>250</v>
      </c>
      <c r="E15244">
        <v>38595.900752314818</v>
      </c>
      <c r="F15244">
        <v>1</v>
      </c>
      <c r="G15244">
        <v>38763.89644675926</v>
      </c>
      <c r="H15244">
        <v>6.99</v>
      </c>
      <c r="I15244">
        <v>6756</v>
      </c>
      <c r="J15244">
        <v>38586.744502314818</v>
      </c>
      <c r="K15244">
        <v>17</v>
      </c>
      <c r="L15244" t="s">
        <v>15</v>
      </c>
      <c r="M15244">
        <v>999</v>
      </c>
    </row>
    <row r="15245" spans="1:13" x14ac:dyDescent="0.25">
      <c r="A15245">
        <v>15248</v>
      </c>
      <c r="B15245">
        <v>38586.745208333334</v>
      </c>
      <c r="C15245">
        <v>977</v>
      </c>
      <c r="D15245">
        <v>20</v>
      </c>
      <c r="E15245">
        <v>38589.779930555553</v>
      </c>
      <c r="F15245">
        <v>2</v>
      </c>
      <c r="G15245">
        <v>38763.89644675926</v>
      </c>
      <c r="H15245">
        <v>0.99</v>
      </c>
      <c r="I15245">
        <v>542</v>
      </c>
      <c r="J15245">
        <v>38586.745208333334</v>
      </c>
      <c r="K15245">
        <v>17</v>
      </c>
      <c r="L15245" t="s">
        <v>20</v>
      </c>
      <c r="M15245">
        <v>218</v>
      </c>
    </row>
    <row r="15246" spans="1:13" x14ac:dyDescent="0.25">
      <c r="A15246">
        <v>15249</v>
      </c>
      <c r="B15246">
        <v>38586.748923611114</v>
      </c>
      <c r="C15246">
        <v>121</v>
      </c>
      <c r="D15246">
        <v>444</v>
      </c>
      <c r="E15246">
        <v>38594.621840277781</v>
      </c>
      <c r="F15246">
        <v>1</v>
      </c>
      <c r="G15246">
        <v>38763.89644675926</v>
      </c>
      <c r="H15246">
        <v>4.99</v>
      </c>
      <c r="I15246">
        <v>11996</v>
      </c>
      <c r="J15246">
        <v>38586.748923611114</v>
      </c>
      <c r="K15246">
        <v>17</v>
      </c>
      <c r="L15246" t="s">
        <v>16</v>
      </c>
      <c r="M15246">
        <v>24</v>
      </c>
    </row>
    <row r="15247" spans="1:13" x14ac:dyDescent="0.25">
      <c r="A15247">
        <v>15250</v>
      </c>
      <c r="B15247">
        <v>38586.752210648148</v>
      </c>
      <c r="C15247">
        <v>2176</v>
      </c>
      <c r="D15247">
        <v>143</v>
      </c>
      <c r="E15247">
        <v>38591.513321759259</v>
      </c>
      <c r="F15247">
        <v>2</v>
      </c>
      <c r="G15247">
        <v>38763.89644675926</v>
      </c>
      <c r="H15247">
        <v>5.99</v>
      </c>
      <c r="I15247">
        <v>3877</v>
      </c>
      <c r="J15247">
        <v>38586.752210648148</v>
      </c>
      <c r="K15247">
        <v>18</v>
      </c>
      <c r="L15247" t="s">
        <v>18</v>
      </c>
      <c r="M15247">
        <v>470</v>
      </c>
    </row>
    <row r="15248" spans="1:13" x14ac:dyDescent="0.25">
      <c r="A15248">
        <v>15251</v>
      </c>
      <c r="B15248">
        <v>38586.752743055556</v>
      </c>
      <c r="C15248">
        <v>1994</v>
      </c>
      <c r="D15248">
        <v>285</v>
      </c>
      <c r="E15248">
        <v>38587.872881944444</v>
      </c>
      <c r="F15248">
        <v>2</v>
      </c>
      <c r="G15248">
        <v>38763.89644675926</v>
      </c>
      <c r="H15248">
        <v>0.99</v>
      </c>
      <c r="I15248">
        <v>7732</v>
      </c>
      <c r="J15248">
        <v>38586.752743055556</v>
      </c>
      <c r="K15248">
        <v>18</v>
      </c>
      <c r="L15248" t="s">
        <v>21</v>
      </c>
      <c r="M15248">
        <v>434</v>
      </c>
    </row>
    <row r="15249" spans="1:13" x14ac:dyDescent="0.25">
      <c r="A15249">
        <v>15252</v>
      </c>
      <c r="B15249">
        <v>38586.753032407411</v>
      </c>
      <c r="C15249">
        <v>1821</v>
      </c>
      <c r="D15249">
        <v>453</v>
      </c>
      <c r="E15249">
        <v>38589.718310185184</v>
      </c>
      <c r="F15249">
        <v>2</v>
      </c>
      <c r="G15249">
        <v>38763.89644675926</v>
      </c>
      <c r="H15249">
        <v>0.99</v>
      </c>
      <c r="I15249">
        <v>12246</v>
      </c>
      <c r="J15249">
        <v>38586.753032407411</v>
      </c>
      <c r="K15249">
        <v>18</v>
      </c>
      <c r="L15249" t="s">
        <v>24</v>
      </c>
      <c r="M15249">
        <v>395</v>
      </c>
    </row>
    <row r="15250" spans="1:13" x14ac:dyDescent="0.25">
      <c r="A15250">
        <v>15253</v>
      </c>
      <c r="B15250">
        <v>38586.75371527778</v>
      </c>
      <c r="C15250">
        <v>4143</v>
      </c>
      <c r="D15250">
        <v>333</v>
      </c>
      <c r="E15250">
        <v>38587.75440972222</v>
      </c>
      <c r="F15250">
        <v>2</v>
      </c>
      <c r="G15250">
        <v>38763.89644675926</v>
      </c>
      <c r="H15250">
        <v>2.99</v>
      </c>
      <c r="I15250">
        <v>9012</v>
      </c>
      <c r="J15250">
        <v>38586.75371527778</v>
      </c>
      <c r="K15250">
        <v>18</v>
      </c>
      <c r="L15250" t="s">
        <v>19</v>
      </c>
      <c r="M15250">
        <v>900</v>
      </c>
    </row>
    <row r="15251" spans="1:13" x14ac:dyDescent="0.25">
      <c r="A15251">
        <v>15254</v>
      </c>
      <c r="B15251">
        <v>38586.759108796294</v>
      </c>
      <c r="C15251">
        <v>3762</v>
      </c>
      <c r="D15251">
        <v>209</v>
      </c>
      <c r="E15251">
        <v>38588.913275462961</v>
      </c>
      <c r="F15251">
        <v>1</v>
      </c>
      <c r="G15251">
        <v>38763.89644675926</v>
      </c>
      <c r="H15251">
        <v>2.99</v>
      </c>
      <c r="I15251">
        <v>5686</v>
      </c>
      <c r="J15251">
        <v>38586.759108796294</v>
      </c>
      <c r="K15251">
        <v>18</v>
      </c>
      <c r="L15251" t="s">
        <v>24</v>
      </c>
      <c r="M15251">
        <v>823</v>
      </c>
    </row>
    <row r="15252" spans="1:13" x14ac:dyDescent="0.25">
      <c r="A15252">
        <v>15255</v>
      </c>
      <c r="B15252">
        <v>38586.761689814812</v>
      </c>
      <c r="C15252">
        <v>3415</v>
      </c>
      <c r="D15252">
        <v>84</v>
      </c>
      <c r="E15252">
        <v>38592.593634259261</v>
      </c>
      <c r="F15252">
        <v>2</v>
      </c>
      <c r="G15252">
        <v>38763.89644675926</v>
      </c>
      <c r="H15252">
        <v>2.99</v>
      </c>
      <c r="I15252">
        <v>2301</v>
      </c>
      <c r="J15252">
        <v>38586.761689814812</v>
      </c>
      <c r="K15252">
        <v>18</v>
      </c>
      <c r="L15252" t="s">
        <v>24</v>
      </c>
      <c r="M15252">
        <v>748</v>
      </c>
    </row>
    <row r="15253" spans="1:13" x14ac:dyDescent="0.25">
      <c r="A15253">
        <v>15256</v>
      </c>
      <c r="B15253">
        <v>38586.763969907406</v>
      </c>
      <c r="C15253">
        <v>1873</v>
      </c>
      <c r="D15253">
        <v>198</v>
      </c>
      <c r="E15253">
        <v>38592.539664351854</v>
      </c>
      <c r="F15253">
        <v>1</v>
      </c>
      <c r="G15253">
        <v>38763.89644675926</v>
      </c>
      <c r="H15253">
        <v>6.99</v>
      </c>
      <c r="I15253">
        <v>5391</v>
      </c>
      <c r="J15253">
        <v>38586.763969907406</v>
      </c>
      <c r="K15253">
        <v>18</v>
      </c>
      <c r="L15253" t="s">
        <v>25</v>
      </c>
      <c r="M15253">
        <v>408</v>
      </c>
    </row>
    <row r="15254" spans="1:13" x14ac:dyDescent="0.25">
      <c r="A15254">
        <v>15257</v>
      </c>
      <c r="B15254">
        <v>38586.76462962963</v>
      </c>
      <c r="C15254">
        <v>915</v>
      </c>
      <c r="D15254">
        <v>223</v>
      </c>
      <c r="E15254">
        <v>38594.842407407406</v>
      </c>
      <c r="F15254">
        <v>1</v>
      </c>
      <c r="G15254">
        <v>38763.89644675926</v>
      </c>
      <c r="H15254">
        <v>7.99</v>
      </c>
      <c r="I15254">
        <v>6038</v>
      </c>
      <c r="J15254">
        <v>38586.76462962963</v>
      </c>
      <c r="K15254">
        <v>18</v>
      </c>
      <c r="L15254" t="s">
        <v>23</v>
      </c>
      <c r="M15254">
        <v>203</v>
      </c>
    </row>
    <row r="15255" spans="1:13" x14ac:dyDescent="0.25">
      <c r="A15255">
        <v>15258</v>
      </c>
      <c r="B15255">
        <v>38586.765787037039</v>
      </c>
      <c r="C15255">
        <v>788</v>
      </c>
      <c r="D15255">
        <v>293</v>
      </c>
      <c r="E15255">
        <v>38589.704675925925</v>
      </c>
      <c r="F15255">
        <v>1</v>
      </c>
      <c r="G15255">
        <v>38763.89644675926</v>
      </c>
      <c r="H15255">
        <v>4.99</v>
      </c>
      <c r="I15255">
        <v>7949</v>
      </c>
      <c r="J15255">
        <v>38586.765787037039</v>
      </c>
      <c r="K15255">
        <v>18</v>
      </c>
      <c r="L15255" t="s">
        <v>20</v>
      </c>
      <c r="M15255">
        <v>172</v>
      </c>
    </row>
    <row r="15256" spans="1:13" x14ac:dyDescent="0.25">
      <c r="A15256">
        <v>15259</v>
      </c>
      <c r="B15256">
        <v>38586.766238425924</v>
      </c>
      <c r="C15256">
        <v>3261</v>
      </c>
      <c r="D15256">
        <v>488</v>
      </c>
      <c r="E15256">
        <v>38591.546099537038</v>
      </c>
      <c r="F15256">
        <v>1</v>
      </c>
      <c r="G15256">
        <v>38763.89644675926</v>
      </c>
      <c r="H15256">
        <v>0.99</v>
      </c>
      <c r="I15256">
        <v>13185</v>
      </c>
      <c r="J15256">
        <v>38586.766238425924</v>
      </c>
      <c r="K15256">
        <v>18</v>
      </c>
      <c r="L15256" t="s">
        <v>24</v>
      </c>
      <c r="M15256">
        <v>717</v>
      </c>
    </row>
    <row r="15257" spans="1:13" x14ac:dyDescent="0.25">
      <c r="A15257">
        <v>15260</v>
      </c>
      <c r="B15257">
        <v>38586.766851851855</v>
      </c>
      <c r="C15257">
        <v>3135</v>
      </c>
      <c r="D15257">
        <v>274</v>
      </c>
      <c r="E15257">
        <v>38588.893240740741</v>
      </c>
      <c r="F15257">
        <v>1</v>
      </c>
      <c r="G15257">
        <v>38763.89644675926</v>
      </c>
      <c r="H15257">
        <v>2.99</v>
      </c>
      <c r="I15257">
        <v>7433</v>
      </c>
      <c r="J15257">
        <v>38586.766851851855</v>
      </c>
      <c r="K15257">
        <v>18</v>
      </c>
      <c r="L15257" t="s">
        <v>19</v>
      </c>
      <c r="M15257">
        <v>689</v>
      </c>
    </row>
    <row r="15258" spans="1:13" x14ac:dyDescent="0.25">
      <c r="A15258">
        <v>15261</v>
      </c>
      <c r="B15258">
        <v>38586.767060185186</v>
      </c>
      <c r="C15258">
        <v>2200</v>
      </c>
      <c r="D15258">
        <v>140</v>
      </c>
      <c r="E15258">
        <v>38591.828865740739</v>
      </c>
      <c r="F15258">
        <v>1</v>
      </c>
      <c r="G15258">
        <v>38763.89644675926</v>
      </c>
      <c r="H15258">
        <v>2.99</v>
      </c>
      <c r="I15258">
        <v>3797</v>
      </c>
      <c r="J15258">
        <v>38586.767060185186</v>
      </c>
      <c r="K15258">
        <v>18</v>
      </c>
      <c r="L15258" t="s">
        <v>13</v>
      </c>
      <c r="M15258">
        <v>476</v>
      </c>
    </row>
    <row r="15259" spans="1:13" x14ac:dyDescent="0.25">
      <c r="A15259">
        <v>15262</v>
      </c>
      <c r="B15259">
        <v>38586.767604166664</v>
      </c>
      <c r="C15259">
        <v>2534</v>
      </c>
      <c r="D15259">
        <v>298</v>
      </c>
      <c r="E15259">
        <v>38592.930104166669</v>
      </c>
      <c r="F15259">
        <v>1</v>
      </c>
      <c r="G15259">
        <v>38763.89644675926</v>
      </c>
      <c r="H15259">
        <v>4.99</v>
      </c>
      <c r="I15259">
        <v>8104</v>
      </c>
      <c r="J15259">
        <v>38586.767604166664</v>
      </c>
      <c r="K15259">
        <v>18</v>
      </c>
      <c r="L15259" t="s">
        <v>25</v>
      </c>
      <c r="M15259">
        <v>556</v>
      </c>
    </row>
    <row r="15260" spans="1:13" x14ac:dyDescent="0.25">
      <c r="A15260">
        <v>15263</v>
      </c>
      <c r="B15260">
        <v>38586.769131944442</v>
      </c>
      <c r="C15260">
        <v>184</v>
      </c>
      <c r="D15260">
        <v>324</v>
      </c>
      <c r="E15260">
        <v>38594.587187500001</v>
      </c>
      <c r="F15260">
        <v>1</v>
      </c>
      <c r="G15260">
        <v>38763.89644675926</v>
      </c>
      <c r="H15260">
        <v>4.99</v>
      </c>
      <c r="I15260">
        <v>8777</v>
      </c>
      <c r="J15260">
        <v>38586.769131944442</v>
      </c>
      <c r="K15260">
        <v>18</v>
      </c>
      <c r="L15260" t="s">
        <v>22</v>
      </c>
      <c r="M15260">
        <v>40</v>
      </c>
    </row>
    <row r="15261" spans="1:13" x14ac:dyDescent="0.25">
      <c r="A15261">
        <v>15264</v>
      </c>
      <c r="B15261">
        <v>38586.769189814811</v>
      </c>
      <c r="C15261">
        <v>4459</v>
      </c>
      <c r="D15261">
        <v>440</v>
      </c>
      <c r="E15261">
        <v>38588.52752314815</v>
      </c>
      <c r="F15261">
        <v>1</v>
      </c>
      <c r="G15261">
        <v>38763.89644675926</v>
      </c>
      <c r="H15261">
        <v>0.99</v>
      </c>
      <c r="I15261">
        <v>11884</v>
      </c>
      <c r="J15261">
        <v>38586.769189814811</v>
      </c>
      <c r="K15261">
        <v>18</v>
      </c>
      <c r="L15261" t="s">
        <v>27</v>
      </c>
      <c r="M15261">
        <v>974</v>
      </c>
    </row>
    <row r="15262" spans="1:13" x14ac:dyDescent="0.25">
      <c r="A15262">
        <v>15265</v>
      </c>
      <c r="B15262">
        <v>38586.774988425925</v>
      </c>
      <c r="C15262">
        <v>1763</v>
      </c>
      <c r="D15262">
        <v>512</v>
      </c>
      <c r="E15262">
        <v>38592.888182870367</v>
      </c>
      <c r="F15262">
        <v>2</v>
      </c>
      <c r="G15262">
        <v>38763.89644675926</v>
      </c>
      <c r="H15262">
        <v>3.99</v>
      </c>
      <c r="I15262">
        <v>13802</v>
      </c>
      <c r="J15262">
        <v>38586.774988425925</v>
      </c>
      <c r="K15262">
        <v>18</v>
      </c>
      <c r="L15262" t="s">
        <v>25</v>
      </c>
      <c r="M15262">
        <v>382</v>
      </c>
    </row>
    <row r="15263" spans="1:13" x14ac:dyDescent="0.25">
      <c r="A15263">
        <v>15266</v>
      </c>
      <c r="B15263">
        <v>38586.775972222225</v>
      </c>
      <c r="C15263">
        <v>1870</v>
      </c>
      <c r="D15263">
        <v>124</v>
      </c>
      <c r="E15263">
        <v>38587.732222222221</v>
      </c>
      <c r="F15263">
        <v>2</v>
      </c>
      <c r="G15263">
        <v>38763.89644675926</v>
      </c>
      <c r="H15263">
        <v>4.99</v>
      </c>
      <c r="I15263">
        <v>3352</v>
      </c>
      <c r="J15263">
        <v>38586.775972222225</v>
      </c>
      <c r="K15263">
        <v>18</v>
      </c>
      <c r="L15263" t="s">
        <v>25</v>
      </c>
      <c r="M15263">
        <v>408</v>
      </c>
    </row>
    <row r="15264" spans="1:13" x14ac:dyDescent="0.25">
      <c r="A15264">
        <v>15267</v>
      </c>
      <c r="B15264">
        <v>38586.776250000003</v>
      </c>
      <c r="C15264">
        <v>2966</v>
      </c>
      <c r="D15264">
        <v>153</v>
      </c>
      <c r="E15264">
        <v>38588.015833333331</v>
      </c>
      <c r="F15264">
        <v>1</v>
      </c>
      <c r="G15264">
        <v>38763.89644675926</v>
      </c>
      <c r="H15264">
        <v>0.99</v>
      </c>
      <c r="I15264">
        <v>4178</v>
      </c>
      <c r="J15264">
        <v>38586.776250000003</v>
      </c>
      <c r="K15264">
        <v>18</v>
      </c>
      <c r="L15264" t="s">
        <v>22</v>
      </c>
      <c r="M15264">
        <v>650</v>
      </c>
    </row>
    <row r="15265" spans="1:13" x14ac:dyDescent="0.25">
      <c r="A15265">
        <v>15268</v>
      </c>
      <c r="B15265">
        <v>38586.77721064815</v>
      </c>
      <c r="C15265">
        <v>1245</v>
      </c>
      <c r="D15265">
        <v>301</v>
      </c>
      <c r="E15265">
        <v>38590.907071759262</v>
      </c>
      <c r="F15265">
        <v>1</v>
      </c>
      <c r="G15265">
        <v>38763.89644675926</v>
      </c>
      <c r="H15265">
        <v>1.99</v>
      </c>
      <c r="I15265">
        <v>8187</v>
      </c>
      <c r="J15265">
        <v>38586.77721064815</v>
      </c>
      <c r="K15265">
        <v>18</v>
      </c>
      <c r="L15265" t="s">
        <v>16</v>
      </c>
      <c r="M15265">
        <v>275</v>
      </c>
    </row>
    <row r="15266" spans="1:13" x14ac:dyDescent="0.25">
      <c r="A15266">
        <v>15269</v>
      </c>
      <c r="B15266">
        <v>38586.777592592596</v>
      </c>
      <c r="C15266">
        <v>524</v>
      </c>
      <c r="D15266">
        <v>275</v>
      </c>
      <c r="E15266">
        <v>38588.728981481479</v>
      </c>
      <c r="F15266">
        <v>1</v>
      </c>
      <c r="G15266">
        <v>38763.89644675926</v>
      </c>
      <c r="H15266">
        <v>2.99</v>
      </c>
      <c r="I15266">
        <v>7465</v>
      </c>
      <c r="J15266">
        <v>38586.777592592596</v>
      </c>
      <c r="K15266">
        <v>18</v>
      </c>
      <c r="L15266" t="s">
        <v>24</v>
      </c>
      <c r="M15266">
        <v>115</v>
      </c>
    </row>
    <row r="15267" spans="1:13" x14ac:dyDescent="0.25">
      <c r="A15267">
        <v>15270</v>
      </c>
      <c r="B15267">
        <v>38586.783819444441</v>
      </c>
      <c r="C15267">
        <v>4123</v>
      </c>
      <c r="D15267">
        <v>262</v>
      </c>
      <c r="E15267">
        <v>38592.651875000003</v>
      </c>
      <c r="F15267">
        <v>2</v>
      </c>
      <c r="G15267">
        <v>38763.89644675926</v>
      </c>
      <c r="H15267">
        <v>3.99</v>
      </c>
      <c r="I15267">
        <v>7093</v>
      </c>
      <c r="J15267">
        <v>38586.783819444441</v>
      </c>
      <c r="K15267">
        <v>18</v>
      </c>
      <c r="L15267" t="s">
        <v>15</v>
      </c>
      <c r="M15267">
        <v>896</v>
      </c>
    </row>
    <row r="15268" spans="1:13" x14ac:dyDescent="0.25">
      <c r="A15268">
        <v>15271</v>
      </c>
      <c r="B15268">
        <v>38586.783888888887</v>
      </c>
      <c r="C15268">
        <v>4232</v>
      </c>
      <c r="D15268">
        <v>59</v>
      </c>
      <c r="E15268">
        <v>38594.031805555554</v>
      </c>
      <c r="F15268">
        <v>2</v>
      </c>
      <c r="G15268">
        <v>38763.89644675926</v>
      </c>
      <c r="H15268">
        <v>5.99</v>
      </c>
      <c r="I15268">
        <v>1644</v>
      </c>
      <c r="J15268">
        <v>38586.783888888887</v>
      </c>
      <c r="K15268">
        <v>18</v>
      </c>
      <c r="L15268" t="s">
        <v>27</v>
      </c>
      <c r="M15268">
        <v>920</v>
      </c>
    </row>
    <row r="15269" spans="1:13" x14ac:dyDescent="0.25">
      <c r="A15269">
        <v>15272</v>
      </c>
      <c r="B15269">
        <v>38586.784490740742</v>
      </c>
      <c r="C15269">
        <v>1664</v>
      </c>
      <c r="D15269">
        <v>422</v>
      </c>
      <c r="E15269">
        <v>38592.890740740739</v>
      </c>
      <c r="F15269">
        <v>1</v>
      </c>
      <c r="G15269">
        <v>38763.89644675926</v>
      </c>
      <c r="H15269">
        <v>3.99</v>
      </c>
      <c r="I15269">
        <v>11420</v>
      </c>
      <c r="J15269">
        <v>38586.784490740742</v>
      </c>
      <c r="K15269">
        <v>18</v>
      </c>
      <c r="L15269" t="s">
        <v>14</v>
      </c>
      <c r="M15269">
        <v>363</v>
      </c>
    </row>
    <row r="15270" spans="1:13" x14ac:dyDescent="0.25">
      <c r="A15270">
        <v>15273</v>
      </c>
      <c r="B15270">
        <v>38586.787129629629</v>
      </c>
      <c r="C15270">
        <v>2558</v>
      </c>
      <c r="D15270">
        <v>422</v>
      </c>
      <c r="E15270">
        <v>38594.790601851855</v>
      </c>
      <c r="F15270">
        <v>2</v>
      </c>
      <c r="G15270">
        <v>38763.89644675926</v>
      </c>
      <c r="H15270">
        <v>2.99</v>
      </c>
      <c r="I15270">
        <v>11421</v>
      </c>
      <c r="J15270">
        <v>38586.787129629629</v>
      </c>
      <c r="K15270">
        <v>18</v>
      </c>
      <c r="L15270" t="s">
        <v>25</v>
      </c>
      <c r="M15270">
        <v>560</v>
      </c>
    </row>
    <row r="15271" spans="1:13" x14ac:dyDescent="0.25">
      <c r="A15271">
        <v>15274</v>
      </c>
      <c r="B15271">
        <v>38586.7887962963</v>
      </c>
      <c r="C15271">
        <v>3519</v>
      </c>
      <c r="D15271">
        <v>515</v>
      </c>
      <c r="E15271">
        <v>38587.835324074076</v>
      </c>
      <c r="F15271">
        <v>1</v>
      </c>
      <c r="G15271">
        <v>38763.89644675926</v>
      </c>
      <c r="H15271">
        <v>4.99</v>
      </c>
      <c r="I15271">
        <v>13887</v>
      </c>
      <c r="J15271">
        <v>38586.7887962963</v>
      </c>
      <c r="K15271">
        <v>18</v>
      </c>
      <c r="L15271" t="s">
        <v>20</v>
      </c>
      <c r="M15271">
        <v>771</v>
      </c>
    </row>
    <row r="15272" spans="1:13" x14ac:dyDescent="0.25">
      <c r="A15272">
        <v>15275</v>
      </c>
      <c r="B15272">
        <v>38586.790034722224</v>
      </c>
      <c r="C15272">
        <v>1522</v>
      </c>
      <c r="D15272">
        <v>597</v>
      </c>
      <c r="E15272">
        <v>38587.792118055557</v>
      </c>
      <c r="F15272">
        <v>2</v>
      </c>
      <c r="G15272">
        <v>38763.89644675926</v>
      </c>
      <c r="H15272">
        <v>2.99</v>
      </c>
      <c r="I15272">
        <v>16006</v>
      </c>
      <c r="J15272">
        <v>38586.790034722224</v>
      </c>
      <c r="K15272">
        <v>18</v>
      </c>
      <c r="L15272" t="s">
        <v>14</v>
      </c>
      <c r="M15272">
        <v>333</v>
      </c>
    </row>
    <row r="15273" spans="1:13" x14ac:dyDescent="0.25">
      <c r="A15273">
        <v>15276</v>
      </c>
      <c r="B15273">
        <v>38586.790983796294</v>
      </c>
      <c r="C15273">
        <v>4523</v>
      </c>
      <c r="D15273">
        <v>490</v>
      </c>
      <c r="E15273">
        <v>38587.825706018521</v>
      </c>
      <c r="F15273">
        <v>2</v>
      </c>
      <c r="G15273">
        <v>38763.89644675926</v>
      </c>
      <c r="H15273">
        <v>2.99</v>
      </c>
      <c r="I15273">
        <v>13231</v>
      </c>
      <c r="J15273">
        <v>38586.790983796294</v>
      </c>
      <c r="K15273">
        <v>18</v>
      </c>
      <c r="L15273" t="s">
        <v>14</v>
      </c>
      <c r="M15273">
        <v>987</v>
      </c>
    </row>
    <row r="15274" spans="1:13" x14ac:dyDescent="0.25">
      <c r="A15274">
        <v>15277</v>
      </c>
      <c r="B15274">
        <v>38586.793611111112</v>
      </c>
      <c r="C15274">
        <v>1780</v>
      </c>
      <c r="D15274">
        <v>217</v>
      </c>
      <c r="E15274">
        <v>38595.787361111114</v>
      </c>
      <c r="F15274">
        <v>2</v>
      </c>
      <c r="G15274">
        <v>38763.89644675926</v>
      </c>
      <c r="H15274">
        <v>2.99</v>
      </c>
      <c r="I15274">
        <v>5903</v>
      </c>
      <c r="J15274">
        <v>38586.793611111112</v>
      </c>
      <c r="K15274">
        <v>19</v>
      </c>
      <c r="L15274" t="s">
        <v>25</v>
      </c>
      <c r="M15274">
        <v>387</v>
      </c>
    </row>
    <row r="15275" spans="1:13" x14ac:dyDescent="0.25">
      <c r="A15275">
        <v>15278</v>
      </c>
      <c r="B15275">
        <v>38586.796377314815</v>
      </c>
      <c r="C15275">
        <v>2454</v>
      </c>
      <c r="D15275">
        <v>472</v>
      </c>
      <c r="E15275">
        <v>38589.042210648149</v>
      </c>
      <c r="F15275">
        <v>2</v>
      </c>
      <c r="G15275">
        <v>38763.89644675926</v>
      </c>
      <c r="H15275">
        <v>2.99</v>
      </c>
      <c r="I15275">
        <v>12777</v>
      </c>
      <c r="J15275">
        <v>38586.796377314815</v>
      </c>
      <c r="K15275">
        <v>19</v>
      </c>
      <c r="L15275" t="s">
        <v>28</v>
      </c>
      <c r="M15275">
        <v>536</v>
      </c>
    </row>
    <row r="15276" spans="1:13" x14ac:dyDescent="0.25">
      <c r="A15276">
        <v>15279</v>
      </c>
      <c r="B15276">
        <v>38586.797789351855</v>
      </c>
      <c r="C15276">
        <v>1088</v>
      </c>
      <c r="D15276">
        <v>363</v>
      </c>
      <c r="E15276">
        <v>38594.026956018519</v>
      </c>
      <c r="F15276">
        <v>2</v>
      </c>
      <c r="G15276">
        <v>38763.89644675926</v>
      </c>
      <c r="H15276">
        <v>4.99</v>
      </c>
      <c r="I15276">
        <v>9833</v>
      </c>
      <c r="J15276">
        <v>38586.797789351855</v>
      </c>
      <c r="K15276">
        <v>19</v>
      </c>
      <c r="L15276" t="s">
        <v>17</v>
      </c>
      <c r="M15276">
        <v>242</v>
      </c>
    </row>
    <row r="15277" spans="1:13" x14ac:dyDescent="0.25">
      <c r="A15277">
        <v>15280</v>
      </c>
      <c r="B15277">
        <v>38586.798518518517</v>
      </c>
      <c r="C15277">
        <v>3464</v>
      </c>
      <c r="D15277">
        <v>317</v>
      </c>
      <c r="E15277">
        <v>38592.027685185189</v>
      </c>
      <c r="F15277">
        <v>1</v>
      </c>
      <c r="G15277">
        <v>38763.89644675926</v>
      </c>
      <c r="H15277">
        <v>4.99</v>
      </c>
      <c r="I15277">
        <v>8609</v>
      </c>
      <c r="J15277">
        <v>38586.798518518517</v>
      </c>
      <c r="K15277">
        <v>19</v>
      </c>
      <c r="L15277" t="s">
        <v>27</v>
      </c>
      <c r="M15277">
        <v>759</v>
      </c>
    </row>
    <row r="15278" spans="1:13" x14ac:dyDescent="0.25">
      <c r="A15278">
        <v>15281</v>
      </c>
      <c r="B15278">
        <v>38586.79891203704</v>
      </c>
      <c r="C15278">
        <v>3992</v>
      </c>
      <c r="D15278">
        <v>543</v>
      </c>
      <c r="E15278">
        <v>38591.913495370369</v>
      </c>
      <c r="F15278">
        <v>2</v>
      </c>
      <c r="G15278">
        <v>38763.89644675926</v>
      </c>
      <c r="H15278">
        <v>1.99</v>
      </c>
      <c r="I15278">
        <v>14615</v>
      </c>
      <c r="J15278">
        <v>38586.79891203704</v>
      </c>
      <c r="K15278">
        <v>19</v>
      </c>
      <c r="L15278" t="s">
        <v>16</v>
      </c>
      <c r="M15278">
        <v>870</v>
      </c>
    </row>
    <row r="15279" spans="1:13" x14ac:dyDescent="0.25">
      <c r="A15279">
        <v>15282</v>
      </c>
      <c r="B15279">
        <v>38762.636145833334</v>
      </c>
      <c r="C15279">
        <v>1932</v>
      </c>
      <c r="D15279">
        <v>163</v>
      </c>
      <c r="F15279">
        <v>1</v>
      </c>
      <c r="G15279">
        <v>38763.89644675926</v>
      </c>
      <c r="H15279">
        <v>0</v>
      </c>
      <c r="I15279">
        <v>4450</v>
      </c>
      <c r="J15279">
        <v>38762.636145833334</v>
      </c>
      <c r="K15279">
        <v>15</v>
      </c>
      <c r="L15279" t="s">
        <v>26</v>
      </c>
      <c r="M15279">
        <v>420</v>
      </c>
    </row>
    <row r="15280" spans="1:13" x14ac:dyDescent="0.25">
      <c r="A15280">
        <v>15283</v>
      </c>
      <c r="B15280">
        <v>38586.802824074075</v>
      </c>
      <c r="C15280">
        <v>1688</v>
      </c>
      <c r="D15280">
        <v>219</v>
      </c>
      <c r="E15280">
        <v>38595.878518518519</v>
      </c>
      <c r="F15280">
        <v>1</v>
      </c>
      <c r="G15280">
        <v>38763.89644675926</v>
      </c>
      <c r="H15280">
        <v>4.99</v>
      </c>
      <c r="I15280">
        <v>5946</v>
      </c>
      <c r="J15280">
        <v>38586.802824074075</v>
      </c>
      <c r="K15280">
        <v>19</v>
      </c>
      <c r="L15280" t="s">
        <v>20</v>
      </c>
      <c r="M15280">
        <v>368</v>
      </c>
    </row>
    <row r="15281" spans="1:13" x14ac:dyDescent="0.25">
      <c r="A15281">
        <v>15284</v>
      </c>
      <c r="B15281">
        <v>38586.803564814814</v>
      </c>
      <c r="C15281">
        <v>2265</v>
      </c>
      <c r="D15281">
        <v>393</v>
      </c>
      <c r="E15281">
        <v>38593.561203703706</v>
      </c>
      <c r="F15281">
        <v>2</v>
      </c>
      <c r="G15281">
        <v>38763.89644675926</v>
      </c>
      <c r="H15281">
        <v>3.99</v>
      </c>
      <c r="I15281">
        <v>10669</v>
      </c>
      <c r="J15281">
        <v>38586.803564814814</v>
      </c>
      <c r="K15281">
        <v>19</v>
      </c>
      <c r="L15281" t="s">
        <v>18</v>
      </c>
      <c r="M15281">
        <v>489</v>
      </c>
    </row>
    <row r="15282" spans="1:13" x14ac:dyDescent="0.25">
      <c r="A15282">
        <v>15285</v>
      </c>
      <c r="B15282">
        <v>38586.803749999999</v>
      </c>
      <c r="C15282">
        <v>481</v>
      </c>
      <c r="D15282">
        <v>233</v>
      </c>
      <c r="E15282">
        <v>38589.017638888887</v>
      </c>
      <c r="F15282">
        <v>1</v>
      </c>
      <c r="G15282">
        <v>38763.89644675926</v>
      </c>
      <c r="H15282">
        <v>2.99</v>
      </c>
      <c r="I15282">
        <v>6290</v>
      </c>
      <c r="J15282">
        <v>38586.803749999999</v>
      </c>
      <c r="K15282">
        <v>19</v>
      </c>
      <c r="L15282" t="s">
        <v>25</v>
      </c>
      <c r="M15282">
        <v>106</v>
      </c>
    </row>
    <row r="15283" spans="1:13" x14ac:dyDescent="0.25">
      <c r="A15283">
        <v>15286</v>
      </c>
      <c r="B15283">
        <v>38586.804120370369</v>
      </c>
      <c r="C15283">
        <v>3731</v>
      </c>
      <c r="D15283">
        <v>74</v>
      </c>
      <c r="E15283">
        <v>38593.67287037037</v>
      </c>
      <c r="F15283">
        <v>2</v>
      </c>
      <c r="G15283">
        <v>38763.89644675926</v>
      </c>
      <c r="H15283">
        <v>4.99</v>
      </c>
      <c r="I15283">
        <v>2016</v>
      </c>
      <c r="J15283">
        <v>38586.804120370369</v>
      </c>
      <c r="K15283">
        <v>19</v>
      </c>
      <c r="L15283" t="s">
        <v>18</v>
      </c>
      <c r="M15283">
        <v>816</v>
      </c>
    </row>
    <row r="15284" spans="1:13" x14ac:dyDescent="0.25">
      <c r="A15284">
        <v>15287</v>
      </c>
      <c r="B15284">
        <v>38586.805289351854</v>
      </c>
      <c r="C15284">
        <v>308</v>
      </c>
      <c r="D15284">
        <v>535</v>
      </c>
      <c r="E15284">
        <v>38593.670567129629</v>
      </c>
      <c r="F15284">
        <v>1</v>
      </c>
      <c r="G15284">
        <v>38763.89644675926</v>
      </c>
      <c r="H15284">
        <v>6.99</v>
      </c>
      <c r="I15284">
        <v>14426</v>
      </c>
      <c r="J15284">
        <v>38586.805289351854</v>
      </c>
      <c r="K15284">
        <v>19</v>
      </c>
      <c r="L15284" t="s">
        <v>23</v>
      </c>
      <c r="M15284">
        <v>69</v>
      </c>
    </row>
    <row r="15285" spans="1:13" x14ac:dyDescent="0.25">
      <c r="A15285">
        <v>15288</v>
      </c>
      <c r="B15285">
        <v>38586.808310185188</v>
      </c>
      <c r="C15285">
        <v>1999</v>
      </c>
      <c r="D15285">
        <v>475</v>
      </c>
      <c r="E15285">
        <v>38590.978449074071</v>
      </c>
      <c r="F15285">
        <v>1</v>
      </c>
      <c r="G15285">
        <v>38763.89644675926</v>
      </c>
      <c r="H15285">
        <v>4.99</v>
      </c>
      <c r="I15285">
        <v>12862</v>
      </c>
      <c r="J15285">
        <v>38586.808310185188</v>
      </c>
      <c r="K15285">
        <v>19</v>
      </c>
      <c r="L15285" t="s">
        <v>19</v>
      </c>
      <c r="M15285">
        <v>435</v>
      </c>
    </row>
    <row r="15286" spans="1:13" x14ac:dyDescent="0.25">
      <c r="A15286">
        <v>15289</v>
      </c>
      <c r="B15286">
        <v>38586.810694444444</v>
      </c>
      <c r="C15286">
        <v>1026</v>
      </c>
      <c r="D15286">
        <v>513</v>
      </c>
      <c r="E15286">
        <v>38594.931527777779</v>
      </c>
      <c r="F15286">
        <v>1</v>
      </c>
      <c r="G15286">
        <v>38763.89644675926</v>
      </c>
      <c r="H15286">
        <v>6.99</v>
      </c>
      <c r="I15286">
        <v>13836</v>
      </c>
      <c r="J15286">
        <v>38586.810694444444</v>
      </c>
      <c r="K15286">
        <v>19</v>
      </c>
      <c r="L15286" t="s">
        <v>24</v>
      </c>
      <c r="M15286">
        <v>229</v>
      </c>
    </row>
    <row r="15287" spans="1:13" x14ac:dyDescent="0.25">
      <c r="A15287">
        <v>15290</v>
      </c>
      <c r="B15287">
        <v>38586.81113425926</v>
      </c>
      <c r="C15287">
        <v>270</v>
      </c>
      <c r="D15287">
        <v>404</v>
      </c>
      <c r="E15287">
        <v>38595.836134259262</v>
      </c>
      <c r="F15287">
        <v>2</v>
      </c>
      <c r="G15287">
        <v>38763.89644675926</v>
      </c>
      <c r="H15287">
        <v>10.99</v>
      </c>
      <c r="I15287">
        <v>10940</v>
      </c>
      <c r="J15287">
        <v>38586.81113425926</v>
      </c>
      <c r="K15287">
        <v>19</v>
      </c>
      <c r="L15287" t="s">
        <v>28</v>
      </c>
      <c r="M15287">
        <v>60</v>
      </c>
    </row>
    <row r="15288" spans="1:13" x14ac:dyDescent="0.25">
      <c r="A15288">
        <v>15291</v>
      </c>
      <c r="B15288">
        <v>38586.811157407406</v>
      </c>
      <c r="C15288">
        <v>1461</v>
      </c>
      <c r="D15288">
        <v>494</v>
      </c>
      <c r="E15288">
        <v>38590.629907407405</v>
      </c>
      <c r="F15288">
        <v>1</v>
      </c>
      <c r="G15288">
        <v>38763.89644675926</v>
      </c>
      <c r="H15288">
        <v>4.99</v>
      </c>
      <c r="I15288">
        <v>13329</v>
      </c>
      <c r="J15288">
        <v>38586.811157407406</v>
      </c>
      <c r="K15288">
        <v>19</v>
      </c>
      <c r="L15288" t="s">
        <v>27</v>
      </c>
      <c r="M15288">
        <v>320</v>
      </c>
    </row>
    <row r="15289" spans="1:13" x14ac:dyDescent="0.25">
      <c r="A15289">
        <v>15292</v>
      </c>
      <c r="B15289">
        <v>38586.811759259261</v>
      </c>
      <c r="C15289">
        <v>3072</v>
      </c>
      <c r="D15289">
        <v>337</v>
      </c>
      <c r="E15289">
        <v>38592.944398148145</v>
      </c>
      <c r="F15289">
        <v>2</v>
      </c>
      <c r="G15289">
        <v>38763.89644675926</v>
      </c>
      <c r="H15289">
        <v>4.99</v>
      </c>
      <c r="I15289">
        <v>9124</v>
      </c>
      <c r="J15289">
        <v>38586.811759259261</v>
      </c>
      <c r="K15289">
        <v>19</v>
      </c>
      <c r="L15289" t="s">
        <v>26</v>
      </c>
      <c r="M15289">
        <v>676</v>
      </c>
    </row>
    <row r="15290" spans="1:13" x14ac:dyDescent="0.25">
      <c r="A15290">
        <v>15293</v>
      </c>
      <c r="B15290">
        <v>38762.636145833334</v>
      </c>
      <c r="C15290">
        <v>1219</v>
      </c>
      <c r="D15290">
        <v>263</v>
      </c>
      <c r="F15290">
        <v>2</v>
      </c>
      <c r="G15290">
        <v>38763.89644675926</v>
      </c>
      <c r="H15290">
        <v>0.99</v>
      </c>
      <c r="I15290">
        <v>7126</v>
      </c>
      <c r="J15290">
        <v>38762.636145833334</v>
      </c>
      <c r="K15290">
        <v>15</v>
      </c>
      <c r="L15290" t="s">
        <v>27</v>
      </c>
      <c r="M15290">
        <v>270</v>
      </c>
    </row>
    <row r="15291" spans="1:13" x14ac:dyDescent="0.25">
      <c r="A15291">
        <v>15294</v>
      </c>
      <c r="B15291">
        <v>38762.636145833334</v>
      </c>
      <c r="C15291">
        <v>70</v>
      </c>
      <c r="D15291">
        <v>108</v>
      </c>
      <c r="F15291">
        <v>1</v>
      </c>
      <c r="G15291">
        <v>38763.89644675926</v>
      </c>
      <c r="H15291">
        <v>4.99</v>
      </c>
      <c r="I15291">
        <v>2932</v>
      </c>
      <c r="J15291">
        <v>38762.636145833334</v>
      </c>
      <c r="K15291">
        <v>15</v>
      </c>
      <c r="L15291" t="s">
        <v>16</v>
      </c>
      <c r="M15291">
        <v>13</v>
      </c>
    </row>
    <row r="15292" spans="1:13" x14ac:dyDescent="0.25">
      <c r="A15292">
        <v>15295</v>
      </c>
      <c r="B15292">
        <v>38586.81690972222</v>
      </c>
      <c r="C15292">
        <v>2164</v>
      </c>
      <c r="D15292">
        <v>186</v>
      </c>
      <c r="E15292">
        <v>38595.005104166667</v>
      </c>
      <c r="F15292">
        <v>2</v>
      </c>
      <c r="G15292">
        <v>38763.89644675926</v>
      </c>
      <c r="H15292">
        <v>3.99</v>
      </c>
      <c r="I15292">
        <v>5071</v>
      </c>
      <c r="J15292">
        <v>38586.81690972222</v>
      </c>
      <c r="K15292">
        <v>19</v>
      </c>
      <c r="L15292" t="s">
        <v>19</v>
      </c>
      <c r="M15292">
        <v>467</v>
      </c>
    </row>
    <row r="15293" spans="1:13" x14ac:dyDescent="0.25">
      <c r="A15293">
        <v>15296</v>
      </c>
      <c r="B15293">
        <v>38586.81759259259</v>
      </c>
      <c r="C15293">
        <v>2715</v>
      </c>
      <c r="D15293">
        <v>55</v>
      </c>
      <c r="E15293">
        <v>38588.636342592596</v>
      </c>
      <c r="F15293">
        <v>1</v>
      </c>
      <c r="G15293">
        <v>38763.89644675926</v>
      </c>
      <c r="H15293">
        <v>4.99</v>
      </c>
      <c r="I15293">
        <v>1534</v>
      </c>
      <c r="J15293">
        <v>38586.81759259259</v>
      </c>
      <c r="K15293">
        <v>19</v>
      </c>
      <c r="L15293" t="s">
        <v>25</v>
      </c>
      <c r="M15293">
        <v>596</v>
      </c>
    </row>
    <row r="15294" spans="1:13" x14ac:dyDescent="0.25">
      <c r="A15294">
        <v>15297</v>
      </c>
      <c r="B15294">
        <v>38762.636145833334</v>
      </c>
      <c r="C15294">
        <v>3192</v>
      </c>
      <c r="D15294">
        <v>327</v>
      </c>
      <c r="F15294">
        <v>2</v>
      </c>
      <c r="G15294">
        <v>38763.89644675926</v>
      </c>
      <c r="H15294">
        <v>2.99</v>
      </c>
      <c r="I15294">
        <v>8851</v>
      </c>
      <c r="J15294">
        <v>38762.636145833334</v>
      </c>
      <c r="K15294">
        <v>15</v>
      </c>
      <c r="L15294" t="s">
        <v>16</v>
      </c>
      <c r="M15294">
        <v>702</v>
      </c>
    </row>
    <row r="15295" spans="1:13" x14ac:dyDescent="0.25">
      <c r="A15295">
        <v>15298</v>
      </c>
      <c r="B15295">
        <v>38586.820567129631</v>
      </c>
      <c r="C15295">
        <v>1446</v>
      </c>
      <c r="D15295">
        <v>1</v>
      </c>
      <c r="E15295">
        <v>38592.951122685183</v>
      </c>
      <c r="F15295">
        <v>1</v>
      </c>
      <c r="G15295">
        <v>38763.89644675926</v>
      </c>
      <c r="H15295">
        <v>2.99</v>
      </c>
      <c r="I15295">
        <v>31</v>
      </c>
      <c r="J15295">
        <v>38586.820567129631</v>
      </c>
      <c r="K15295">
        <v>19</v>
      </c>
      <c r="L15295" t="s">
        <v>17</v>
      </c>
      <c r="M15295">
        <v>317</v>
      </c>
    </row>
    <row r="15296" spans="1:13" x14ac:dyDescent="0.25">
      <c r="A15296">
        <v>15299</v>
      </c>
      <c r="B15296">
        <v>38586.821493055555</v>
      </c>
      <c r="C15296">
        <v>767</v>
      </c>
      <c r="D15296">
        <v>381</v>
      </c>
      <c r="E15296">
        <v>38587.645798611113</v>
      </c>
      <c r="F15296">
        <v>2</v>
      </c>
      <c r="G15296">
        <v>38763.89644675926</v>
      </c>
      <c r="H15296">
        <v>4.99</v>
      </c>
      <c r="I15296">
        <v>10340</v>
      </c>
      <c r="J15296">
        <v>38586.821493055555</v>
      </c>
      <c r="K15296">
        <v>19</v>
      </c>
      <c r="L15296" t="s">
        <v>21</v>
      </c>
      <c r="M15296">
        <v>167</v>
      </c>
    </row>
    <row r="15297" spans="1:13" x14ac:dyDescent="0.25">
      <c r="A15297">
        <v>15300</v>
      </c>
      <c r="B15297">
        <v>38586.822222222225</v>
      </c>
      <c r="C15297">
        <v>2319</v>
      </c>
      <c r="D15297">
        <v>399</v>
      </c>
      <c r="E15297">
        <v>38589.950694444444</v>
      </c>
      <c r="F15297">
        <v>2</v>
      </c>
      <c r="G15297">
        <v>38763.89644675926</v>
      </c>
      <c r="H15297">
        <v>0.99</v>
      </c>
      <c r="I15297">
        <v>10804</v>
      </c>
      <c r="J15297">
        <v>38586.822222222225</v>
      </c>
      <c r="K15297">
        <v>19</v>
      </c>
      <c r="L15297" t="s">
        <v>20</v>
      </c>
      <c r="M15297">
        <v>504</v>
      </c>
    </row>
    <row r="15298" spans="1:13" x14ac:dyDescent="0.25">
      <c r="A15298">
        <v>15301</v>
      </c>
      <c r="B15298">
        <v>38586.82240740741</v>
      </c>
      <c r="C15298">
        <v>619</v>
      </c>
      <c r="D15298">
        <v>454</v>
      </c>
      <c r="E15298">
        <v>38590.956435185188</v>
      </c>
      <c r="F15298">
        <v>2</v>
      </c>
      <c r="G15298">
        <v>38763.89644675926</v>
      </c>
      <c r="H15298">
        <v>3.99</v>
      </c>
      <c r="I15298">
        <v>12279</v>
      </c>
      <c r="J15298">
        <v>38586.82240740741</v>
      </c>
      <c r="K15298">
        <v>19</v>
      </c>
      <c r="L15298" t="s">
        <v>26</v>
      </c>
      <c r="M15298">
        <v>135</v>
      </c>
    </row>
    <row r="15299" spans="1:13" x14ac:dyDescent="0.25">
      <c r="A15299">
        <v>15302</v>
      </c>
      <c r="B15299">
        <v>38586.822835648149</v>
      </c>
      <c r="C15299">
        <v>188</v>
      </c>
      <c r="D15299">
        <v>320</v>
      </c>
      <c r="E15299">
        <v>38588.759641203702</v>
      </c>
      <c r="F15299">
        <v>2</v>
      </c>
      <c r="G15299">
        <v>38763.89644675926</v>
      </c>
      <c r="H15299">
        <v>2.99</v>
      </c>
      <c r="I15299">
        <v>8672</v>
      </c>
      <c r="J15299">
        <v>38586.822835648149</v>
      </c>
      <c r="K15299">
        <v>19</v>
      </c>
      <c r="L15299" t="s">
        <v>26</v>
      </c>
      <c r="M15299">
        <v>42</v>
      </c>
    </row>
    <row r="15300" spans="1:13" x14ac:dyDescent="0.25">
      <c r="A15300">
        <v>15303</v>
      </c>
      <c r="B15300">
        <v>38586.822905092595</v>
      </c>
      <c r="C15300">
        <v>1672</v>
      </c>
      <c r="D15300">
        <v>390</v>
      </c>
      <c r="E15300">
        <v>38594.916655092595</v>
      </c>
      <c r="F15300">
        <v>1</v>
      </c>
      <c r="G15300">
        <v>38763.89644675926</v>
      </c>
      <c r="H15300">
        <v>8.99</v>
      </c>
      <c r="I15300">
        <v>10586</v>
      </c>
      <c r="J15300">
        <v>38586.822905092595</v>
      </c>
      <c r="K15300">
        <v>19</v>
      </c>
      <c r="L15300" t="s">
        <v>17</v>
      </c>
      <c r="M15300">
        <v>365</v>
      </c>
    </row>
    <row r="15301" spans="1:13" x14ac:dyDescent="0.25">
      <c r="A15301">
        <v>15304</v>
      </c>
      <c r="B15301">
        <v>38586.823576388888</v>
      </c>
      <c r="C15301">
        <v>4332</v>
      </c>
      <c r="D15301">
        <v>112</v>
      </c>
      <c r="E15301">
        <v>38592.015243055554</v>
      </c>
      <c r="F15301">
        <v>2</v>
      </c>
      <c r="G15301">
        <v>38763.89644675926</v>
      </c>
      <c r="H15301">
        <v>4.99</v>
      </c>
      <c r="I15301">
        <v>3025</v>
      </c>
      <c r="J15301">
        <v>38586.823576388888</v>
      </c>
      <c r="K15301">
        <v>19</v>
      </c>
      <c r="L15301" t="s">
        <v>20</v>
      </c>
      <c r="M15301">
        <v>944</v>
      </c>
    </row>
    <row r="15302" spans="1:13" x14ac:dyDescent="0.25">
      <c r="A15302">
        <v>15305</v>
      </c>
      <c r="B15302">
        <v>38586.82366898148</v>
      </c>
      <c r="C15302">
        <v>671</v>
      </c>
      <c r="D15302">
        <v>529</v>
      </c>
      <c r="E15302">
        <v>38591.799363425926</v>
      </c>
      <c r="F15302">
        <v>2</v>
      </c>
      <c r="G15302">
        <v>38763.89644675926</v>
      </c>
      <c r="H15302">
        <v>2.99</v>
      </c>
      <c r="I15302">
        <v>14258</v>
      </c>
      <c r="J15302">
        <v>38586.82366898148</v>
      </c>
      <c r="K15302">
        <v>19</v>
      </c>
      <c r="L15302" t="s">
        <v>20</v>
      </c>
      <c r="M15302">
        <v>146</v>
      </c>
    </row>
    <row r="15303" spans="1:13" x14ac:dyDescent="0.25">
      <c r="A15303">
        <v>15306</v>
      </c>
      <c r="B15303">
        <v>38586.82402777778</v>
      </c>
      <c r="C15303">
        <v>521</v>
      </c>
      <c r="D15303">
        <v>340</v>
      </c>
      <c r="E15303">
        <v>38591.589999999997</v>
      </c>
      <c r="F15303">
        <v>1</v>
      </c>
      <c r="G15303">
        <v>38763.89644675926</v>
      </c>
      <c r="H15303">
        <v>2.99</v>
      </c>
      <c r="I15303">
        <v>9213</v>
      </c>
      <c r="J15303">
        <v>38586.82402777778</v>
      </c>
      <c r="K15303">
        <v>19</v>
      </c>
      <c r="L15303" t="s">
        <v>24</v>
      </c>
      <c r="M15303">
        <v>115</v>
      </c>
    </row>
    <row r="15304" spans="1:13" x14ac:dyDescent="0.25">
      <c r="A15304">
        <v>15307</v>
      </c>
      <c r="B15304">
        <v>38586.829467592594</v>
      </c>
      <c r="C15304">
        <v>4525</v>
      </c>
      <c r="D15304">
        <v>598</v>
      </c>
      <c r="E15304">
        <v>38593.068356481483</v>
      </c>
      <c r="F15304">
        <v>2</v>
      </c>
      <c r="G15304">
        <v>38763.89644675926</v>
      </c>
      <c r="H15304">
        <v>2.99</v>
      </c>
      <c r="I15304">
        <v>16029</v>
      </c>
      <c r="J15304">
        <v>38586.829467592594</v>
      </c>
      <c r="K15304">
        <v>19</v>
      </c>
      <c r="L15304" t="s">
        <v>21</v>
      </c>
      <c r="M15304">
        <v>988</v>
      </c>
    </row>
    <row r="15305" spans="1:13" x14ac:dyDescent="0.25">
      <c r="A15305">
        <v>15308</v>
      </c>
      <c r="B15305">
        <v>38586.829525462963</v>
      </c>
      <c r="C15305">
        <v>987</v>
      </c>
      <c r="D15305">
        <v>329</v>
      </c>
      <c r="E15305">
        <v>38590.964942129627</v>
      </c>
      <c r="F15305">
        <v>1</v>
      </c>
      <c r="G15305">
        <v>38763.89644675926</v>
      </c>
      <c r="H15305">
        <v>2.99</v>
      </c>
      <c r="I15305">
        <v>8906</v>
      </c>
      <c r="J15305">
        <v>38586.829525462963</v>
      </c>
      <c r="K15305">
        <v>19</v>
      </c>
      <c r="L15305" t="s">
        <v>14</v>
      </c>
      <c r="M15305">
        <v>220</v>
      </c>
    </row>
    <row r="15306" spans="1:13" x14ac:dyDescent="0.25">
      <c r="A15306">
        <v>15309</v>
      </c>
      <c r="B15306">
        <v>38586.829768518517</v>
      </c>
      <c r="C15306">
        <v>2743</v>
      </c>
      <c r="D15306">
        <v>141</v>
      </c>
      <c r="E15306">
        <v>38588.958935185183</v>
      </c>
      <c r="F15306">
        <v>2</v>
      </c>
      <c r="G15306">
        <v>38763.89644675926</v>
      </c>
      <c r="H15306">
        <v>0.99</v>
      </c>
      <c r="I15306">
        <v>3829</v>
      </c>
      <c r="J15306">
        <v>38586.829768518517</v>
      </c>
      <c r="K15306">
        <v>19</v>
      </c>
      <c r="L15306" t="s">
        <v>23</v>
      </c>
      <c r="M15306">
        <v>602</v>
      </c>
    </row>
    <row r="15307" spans="1:13" x14ac:dyDescent="0.25">
      <c r="A15307">
        <v>15310</v>
      </c>
      <c r="B15307">
        <v>38586.831030092595</v>
      </c>
      <c r="C15307">
        <v>2546</v>
      </c>
      <c r="D15307">
        <v>360</v>
      </c>
      <c r="E15307">
        <v>38588.689363425925</v>
      </c>
      <c r="F15307">
        <v>2</v>
      </c>
      <c r="G15307">
        <v>38763.89644675926</v>
      </c>
      <c r="H15307">
        <v>2.99</v>
      </c>
      <c r="I15307">
        <v>9742</v>
      </c>
      <c r="J15307">
        <v>38586.831030092595</v>
      </c>
      <c r="K15307">
        <v>19</v>
      </c>
      <c r="L15307" t="s">
        <v>23</v>
      </c>
      <c r="M15307">
        <v>559</v>
      </c>
    </row>
    <row r="15308" spans="1:13" x14ac:dyDescent="0.25">
      <c r="A15308">
        <v>15311</v>
      </c>
      <c r="B15308">
        <v>38586.831157407411</v>
      </c>
      <c r="C15308">
        <v>3612</v>
      </c>
      <c r="D15308">
        <v>176</v>
      </c>
      <c r="E15308">
        <v>38595.844351851854</v>
      </c>
      <c r="F15308">
        <v>2</v>
      </c>
      <c r="G15308">
        <v>38763.89644675926</v>
      </c>
      <c r="H15308">
        <v>4.99</v>
      </c>
      <c r="I15308">
        <v>4798</v>
      </c>
      <c r="J15308">
        <v>38586.831157407411</v>
      </c>
      <c r="K15308">
        <v>19</v>
      </c>
      <c r="L15308" t="s">
        <v>19</v>
      </c>
      <c r="M15308">
        <v>789</v>
      </c>
    </row>
    <row r="15309" spans="1:13" x14ac:dyDescent="0.25">
      <c r="A15309">
        <v>15312</v>
      </c>
      <c r="B15309">
        <v>38586.832118055558</v>
      </c>
      <c r="C15309">
        <v>2509</v>
      </c>
      <c r="D15309">
        <v>280</v>
      </c>
      <c r="E15309">
        <v>38589.806423611109</v>
      </c>
      <c r="F15309">
        <v>2</v>
      </c>
      <c r="G15309">
        <v>38763.89644675926</v>
      </c>
      <c r="H15309">
        <v>4.99</v>
      </c>
      <c r="I15309">
        <v>7608</v>
      </c>
      <c r="J15309">
        <v>38586.832118055558</v>
      </c>
      <c r="K15309">
        <v>19</v>
      </c>
      <c r="L15309" t="s">
        <v>27</v>
      </c>
      <c r="M15309">
        <v>551</v>
      </c>
    </row>
    <row r="15310" spans="1:13" x14ac:dyDescent="0.25">
      <c r="A15310">
        <v>15313</v>
      </c>
      <c r="B15310">
        <v>38586.833124999997</v>
      </c>
      <c r="C15310">
        <v>2587</v>
      </c>
      <c r="D15310">
        <v>333</v>
      </c>
      <c r="E15310">
        <v>38588.627569444441</v>
      </c>
      <c r="F15310">
        <v>2</v>
      </c>
      <c r="G15310">
        <v>38763.89644675926</v>
      </c>
      <c r="H15310">
        <v>4.99</v>
      </c>
      <c r="I15310">
        <v>9013</v>
      </c>
      <c r="J15310">
        <v>38586.833124999997</v>
      </c>
      <c r="K15310">
        <v>19</v>
      </c>
      <c r="L15310" t="s">
        <v>17</v>
      </c>
      <c r="M15310">
        <v>568</v>
      </c>
    </row>
    <row r="15311" spans="1:13" x14ac:dyDescent="0.25">
      <c r="A15311">
        <v>15314</v>
      </c>
      <c r="B15311">
        <v>38762.636145833334</v>
      </c>
      <c r="C15311">
        <v>2754</v>
      </c>
      <c r="D15311">
        <v>412</v>
      </c>
      <c r="F15311">
        <v>1</v>
      </c>
      <c r="G15311">
        <v>38763.89644675926</v>
      </c>
      <c r="H15311">
        <v>0.99</v>
      </c>
      <c r="I15311">
        <v>11169</v>
      </c>
      <c r="J15311">
        <v>38762.636145833334</v>
      </c>
      <c r="K15311">
        <v>15</v>
      </c>
      <c r="L15311" t="s">
        <v>17</v>
      </c>
      <c r="M15311">
        <v>604</v>
      </c>
    </row>
    <row r="15312" spans="1:13" x14ac:dyDescent="0.25">
      <c r="A15312">
        <v>15315</v>
      </c>
      <c r="B15312">
        <v>38586.835949074077</v>
      </c>
      <c r="C15312">
        <v>312</v>
      </c>
      <c r="D15312">
        <v>1</v>
      </c>
      <c r="E15312">
        <v>38594.077615740738</v>
      </c>
      <c r="F15312">
        <v>2</v>
      </c>
      <c r="G15312">
        <v>38763.89644675926</v>
      </c>
      <c r="H15312">
        <v>5.99</v>
      </c>
      <c r="I15312">
        <v>32</v>
      </c>
      <c r="J15312">
        <v>38586.835949074077</v>
      </c>
      <c r="K15312">
        <v>20</v>
      </c>
      <c r="L15312" t="s">
        <v>18</v>
      </c>
      <c r="M15312">
        <v>70</v>
      </c>
    </row>
    <row r="15313" spans="1:13" x14ac:dyDescent="0.25">
      <c r="A15313">
        <v>15316</v>
      </c>
      <c r="B15313">
        <v>38586.838229166664</v>
      </c>
      <c r="C15313">
        <v>1830</v>
      </c>
      <c r="D15313">
        <v>422</v>
      </c>
      <c r="E15313">
        <v>38591.781284722223</v>
      </c>
      <c r="F15313">
        <v>1</v>
      </c>
      <c r="G15313">
        <v>38763.89644675926</v>
      </c>
      <c r="H15313">
        <v>2.99</v>
      </c>
      <c r="I15313">
        <v>11422</v>
      </c>
      <c r="J15313">
        <v>38586.838229166664</v>
      </c>
      <c r="K15313">
        <v>20</v>
      </c>
      <c r="L15313" t="s">
        <v>23</v>
      </c>
      <c r="M15313">
        <v>397</v>
      </c>
    </row>
    <row r="15314" spans="1:13" x14ac:dyDescent="0.25">
      <c r="A15314">
        <v>15317</v>
      </c>
      <c r="B15314">
        <v>38586.843206018515</v>
      </c>
      <c r="C15314">
        <v>2325</v>
      </c>
      <c r="D15314">
        <v>512</v>
      </c>
      <c r="E15314">
        <v>38593.772372685184</v>
      </c>
      <c r="F15314">
        <v>1</v>
      </c>
      <c r="G15314">
        <v>38763.89644675926</v>
      </c>
      <c r="H15314">
        <v>3.99</v>
      </c>
      <c r="I15314">
        <v>13803</v>
      </c>
      <c r="J15314">
        <v>38586.843206018515</v>
      </c>
      <c r="K15314">
        <v>20</v>
      </c>
      <c r="L15314" t="s">
        <v>15</v>
      </c>
      <c r="M15314">
        <v>505</v>
      </c>
    </row>
    <row r="15315" spans="1:13" x14ac:dyDescent="0.25">
      <c r="A15315">
        <v>15318</v>
      </c>
      <c r="B15315">
        <v>38586.843935185185</v>
      </c>
      <c r="C15315">
        <v>1738</v>
      </c>
      <c r="D15315">
        <v>60</v>
      </c>
      <c r="E15315">
        <v>38589.595324074071</v>
      </c>
      <c r="F15315">
        <v>1</v>
      </c>
      <c r="G15315">
        <v>38763.89644675926</v>
      </c>
      <c r="H15315">
        <v>2.99</v>
      </c>
      <c r="I15315">
        <v>1666</v>
      </c>
      <c r="J15315">
        <v>38586.843935185185</v>
      </c>
      <c r="K15315">
        <v>20</v>
      </c>
      <c r="L15315" t="s">
        <v>14</v>
      </c>
      <c r="M15315">
        <v>378</v>
      </c>
    </row>
    <row r="15316" spans="1:13" x14ac:dyDescent="0.25">
      <c r="A15316">
        <v>15319</v>
      </c>
      <c r="B15316">
        <v>38586.845335648148</v>
      </c>
      <c r="C15316">
        <v>3041</v>
      </c>
      <c r="D15316">
        <v>188</v>
      </c>
      <c r="E15316">
        <v>38589.046030092592</v>
      </c>
      <c r="F15316">
        <v>2</v>
      </c>
      <c r="G15316">
        <v>38763.89644675926</v>
      </c>
      <c r="H15316">
        <v>2.99</v>
      </c>
      <c r="I15316">
        <v>5123</v>
      </c>
      <c r="J15316">
        <v>38586.845335648148</v>
      </c>
      <c r="K15316">
        <v>20</v>
      </c>
      <c r="L15316" t="s">
        <v>26</v>
      </c>
      <c r="M15316">
        <v>667</v>
      </c>
    </row>
    <row r="15317" spans="1:13" x14ac:dyDescent="0.25">
      <c r="A15317">
        <v>15320</v>
      </c>
      <c r="B15317">
        <v>38586.845706018517</v>
      </c>
      <c r="C15317">
        <v>648</v>
      </c>
      <c r="D15317">
        <v>407</v>
      </c>
      <c r="E15317">
        <v>38592.730428240742</v>
      </c>
      <c r="F15317">
        <v>1</v>
      </c>
      <c r="G15317">
        <v>38763.89644675926</v>
      </c>
      <c r="H15317">
        <v>0.99</v>
      </c>
      <c r="I15317">
        <v>11030</v>
      </c>
      <c r="J15317">
        <v>38586.845706018517</v>
      </c>
      <c r="K15317">
        <v>20</v>
      </c>
      <c r="L15317" t="s">
        <v>23</v>
      </c>
      <c r="M15317">
        <v>140</v>
      </c>
    </row>
    <row r="15318" spans="1:13" x14ac:dyDescent="0.25">
      <c r="A15318">
        <v>15321</v>
      </c>
      <c r="B15318">
        <v>38586.847268518519</v>
      </c>
      <c r="C15318">
        <v>4152</v>
      </c>
      <c r="D15318">
        <v>384</v>
      </c>
      <c r="E15318">
        <v>38588.976435185185</v>
      </c>
      <c r="F15318">
        <v>2</v>
      </c>
      <c r="G15318">
        <v>38763.89644675926</v>
      </c>
      <c r="H15318">
        <v>4.99</v>
      </c>
      <c r="I15318">
        <v>10417</v>
      </c>
      <c r="J15318">
        <v>38586.847268518519</v>
      </c>
      <c r="K15318">
        <v>20</v>
      </c>
      <c r="L15318" t="s">
        <v>26</v>
      </c>
      <c r="M15318">
        <v>902</v>
      </c>
    </row>
    <row r="15319" spans="1:13" x14ac:dyDescent="0.25">
      <c r="A15319">
        <v>15322</v>
      </c>
      <c r="B15319">
        <v>38586.847569444442</v>
      </c>
      <c r="C15319">
        <v>3553</v>
      </c>
      <c r="D15319">
        <v>263</v>
      </c>
      <c r="E15319">
        <v>38589.060069444444</v>
      </c>
      <c r="F15319">
        <v>2</v>
      </c>
      <c r="G15319">
        <v>38763.89644675926</v>
      </c>
      <c r="H15319">
        <v>4.99</v>
      </c>
      <c r="I15319">
        <v>7124</v>
      </c>
      <c r="J15319">
        <v>38586.847569444442</v>
      </c>
      <c r="K15319">
        <v>20</v>
      </c>
      <c r="L15319" t="s">
        <v>26</v>
      </c>
      <c r="M15319">
        <v>777</v>
      </c>
    </row>
    <row r="15320" spans="1:13" x14ac:dyDescent="0.25">
      <c r="A15320">
        <v>15323</v>
      </c>
      <c r="B15320">
        <v>38586.849074074074</v>
      </c>
      <c r="C15320">
        <v>1153</v>
      </c>
      <c r="D15320">
        <v>178</v>
      </c>
      <c r="E15320">
        <v>38590.024768518517</v>
      </c>
      <c r="F15320">
        <v>1</v>
      </c>
      <c r="G15320">
        <v>38763.89644675926</v>
      </c>
      <c r="H15320">
        <v>4.99</v>
      </c>
      <c r="I15320">
        <v>4860</v>
      </c>
      <c r="J15320">
        <v>38586.849074074074</v>
      </c>
      <c r="K15320">
        <v>20</v>
      </c>
      <c r="L15320" t="s">
        <v>14</v>
      </c>
      <c r="M15320">
        <v>255</v>
      </c>
    </row>
    <row r="15321" spans="1:13" x14ac:dyDescent="0.25">
      <c r="A15321">
        <v>15324</v>
      </c>
      <c r="B15321">
        <v>38586.849456018521</v>
      </c>
      <c r="C15321">
        <v>161</v>
      </c>
      <c r="D15321">
        <v>93</v>
      </c>
      <c r="E15321">
        <v>38593.766122685185</v>
      </c>
      <c r="F15321">
        <v>1</v>
      </c>
      <c r="G15321">
        <v>38763.89644675926</v>
      </c>
      <c r="H15321">
        <v>5.99</v>
      </c>
      <c r="I15321">
        <v>2551</v>
      </c>
      <c r="J15321">
        <v>38586.849456018521</v>
      </c>
      <c r="K15321">
        <v>20</v>
      </c>
      <c r="L15321" t="s">
        <v>16</v>
      </c>
      <c r="M15321">
        <v>35</v>
      </c>
    </row>
    <row r="15322" spans="1:13" x14ac:dyDescent="0.25">
      <c r="A15322">
        <v>15325</v>
      </c>
      <c r="B15322">
        <v>38586.852523148147</v>
      </c>
      <c r="C15322">
        <v>3549</v>
      </c>
      <c r="D15322">
        <v>74</v>
      </c>
      <c r="E15322">
        <v>38587.642106481479</v>
      </c>
      <c r="F15322">
        <v>1</v>
      </c>
      <c r="G15322">
        <v>38763.89644675926</v>
      </c>
      <c r="H15322">
        <v>4.99</v>
      </c>
      <c r="I15322">
        <v>2017</v>
      </c>
      <c r="J15322">
        <v>38586.852523148147</v>
      </c>
      <c r="K15322">
        <v>20</v>
      </c>
      <c r="L15322" t="s">
        <v>22</v>
      </c>
      <c r="M15322">
        <v>776</v>
      </c>
    </row>
    <row r="15323" spans="1:13" x14ac:dyDescent="0.25">
      <c r="A15323">
        <v>15326</v>
      </c>
      <c r="B15323">
        <v>38762.636145833334</v>
      </c>
      <c r="C15323">
        <v>3320</v>
      </c>
      <c r="D15323">
        <v>58</v>
      </c>
      <c r="F15323">
        <v>1</v>
      </c>
      <c r="G15323">
        <v>38763.89644675926</v>
      </c>
      <c r="H15323">
        <v>0.99</v>
      </c>
      <c r="I15323">
        <v>1619</v>
      </c>
      <c r="J15323">
        <v>38762.636145833334</v>
      </c>
      <c r="K15323">
        <v>15</v>
      </c>
      <c r="L15323" t="s">
        <v>27</v>
      </c>
      <c r="M15323">
        <v>730</v>
      </c>
    </row>
    <row r="15324" spans="1:13" x14ac:dyDescent="0.25">
      <c r="A15324">
        <v>15327</v>
      </c>
      <c r="B15324">
        <v>38586.855138888888</v>
      </c>
      <c r="C15324">
        <v>1018</v>
      </c>
      <c r="D15324">
        <v>450</v>
      </c>
      <c r="E15324">
        <v>38594.994722222225</v>
      </c>
      <c r="F15324">
        <v>1</v>
      </c>
      <c r="G15324">
        <v>38763.89644675926</v>
      </c>
      <c r="H15324">
        <v>4.99</v>
      </c>
      <c r="I15324">
        <v>12157</v>
      </c>
      <c r="J15324">
        <v>38586.855138888888</v>
      </c>
      <c r="K15324">
        <v>20</v>
      </c>
      <c r="L15324" t="s">
        <v>28</v>
      </c>
      <c r="M15324">
        <v>228</v>
      </c>
    </row>
    <row r="15325" spans="1:13" x14ac:dyDescent="0.25">
      <c r="A15325">
        <v>15328</v>
      </c>
      <c r="B15325">
        <v>38586.855300925927</v>
      </c>
      <c r="C15325">
        <v>4546</v>
      </c>
      <c r="D15325">
        <v>274</v>
      </c>
      <c r="E15325">
        <v>38593.845578703702</v>
      </c>
      <c r="F15325">
        <v>1</v>
      </c>
      <c r="G15325">
        <v>38763.89644675926</v>
      </c>
      <c r="H15325">
        <v>2.99</v>
      </c>
      <c r="I15325">
        <v>7434</v>
      </c>
      <c r="J15325">
        <v>38586.855300925927</v>
      </c>
      <c r="K15325">
        <v>20</v>
      </c>
      <c r="L15325" t="s">
        <v>22</v>
      </c>
      <c r="M15325">
        <v>992</v>
      </c>
    </row>
    <row r="15326" spans="1:13" x14ac:dyDescent="0.25">
      <c r="A15326">
        <v>15329</v>
      </c>
      <c r="B15326">
        <v>38586.856006944443</v>
      </c>
      <c r="C15326">
        <v>1900</v>
      </c>
      <c r="D15326">
        <v>521</v>
      </c>
      <c r="E15326">
        <v>38587.719201388885</v>
      </c>
      <c r="F15326">
        <v>1</v>
      </c>
      <c r="G15326">
        <v>38763.89644675926</v>
      </c>
      <c r="H15326">
        <v>2.99</v>
      </c>
      <c r="I15326">
        <v>14041</v>
      </c>
      <c r="J15326">
        <v>38586.856006944443</v>
      </c>
      <c r="K15326">
        <v>20</v>
      </c>
      <c r="L15326" t="s">
        <v>19</v>
      </c>
      <c r="M15326">
        <v>414</v>
      </c>
    </row>
    <row r="15327" spans="1:13" x14ac:dyDescent="0.25">
      <c r="A15327">
        <v>15330</v>
      </c>
      <c r="B15327">
        <v>38586.857986111114</v>
      </c>
      <c r="C15327">
        <v>689</v>
      </c>
      <c r="D15327">
        <v>427</v>
      </c>
      <c r="E15327">
        <v>38594.912847222222</v>
      </c>
      <c r="F15327">
        <v>1</v>
      </c>
      <c r="G15327">
        <v>38763.89644675926</v>
      </c>
      <c r="H15327">
        <v>3.99</v>
      </c>
      <c r="I15327">
        <v>11556</v>
      </c>
      <c r="J15327">
        <v>38586.857986111114</v>
      </c>
      <c r="K15327">
        <v>20</v>
      </c>
      <c r="L15327" t="s">
        <v>22</v>
      </c>
      <c r="M15327">
        <v>150</v>
      </c>
    </row>
    <row r="15328" spans="1:13" x14ac:dyDescent="0.25">
      <c r="A15328">
        <v>15331</v>
      </c>
      <c r="B15328">
        <v>38586.8596875</v>
      </c>
      <c r="C15328">
        <v>146</v>
      </c>
      <c r="D15328">
        <v>147</v>
      </c>
      <c r="E15328">
        <v>38589.914548611108</v>
      </c>
      <c r="F15328">
        <v>1</v>
      </c>
      <c r="G15328">
        <v>38763.89644675926</v>
      </c>
      <c r="H15328">
        <v>4.99</v>
      </c>
      <c r="I15328">
        <v>4008</v>
      </c>
      <c r="J15328">
        <v>38586.8596875</v>
      </c>
      <c r="K15328">
        <v>20</v>
      </c>
      <c r="L15328" t="s">
        <v>13</v>
      </c>
      <c r="M15328">
        <v>31</v>
      </c>
    </row>
    <row r="15329" spans="1:13" x14ac:dyDescent="0.25">
      <c r="A15329">
        <v>15332</v>
      </c>
      <c r="B15329">
        <v>38586.86241898148</v>
      </c>
      <c r="C15329">
        <v>3368</v>
      </c>
      <c r="D15329">
        <v>162</v>
      </c>
      <c r="E15329">
        <v>38588.073530092595</v>
      </c>
      <c r="F15329">
        <v>1</v>
      </c>
      <c r="G15329">
        <v>38763.89644675926</v>
      </c>
      <c r="H15329">
        <v>4.99</v>
      </c>
      <c r="I15329">
        <v>4420</v>
      </c>
      <c r="J15329">
        <v>38586.86241898148</v>
      </c>
      <c r="K15329">
        <v>20</v>
      </c>
      <c r="L15329" t="s">
        <v>20</v>
      </c>
      <c r="M15329">
        <v>739</v>
      </c>
    </row>
    <row r="15330" spans="1:13" x14ac:dyDescent="0.25">
      <c r="A15330">
        <v>15333</v>
      </c>
      <c r="B15330">
        <v>38586.863958333335</v>
      </c>
      <c r="C15330">
        <v>1839</v>
      </c>
      <c r="D15330">
        <v>142</v>
      </c>
      <c r="E15330">
        <v>38593.940347222226</v>
      </c>
      <c r="F15330">
        <v>2</v>
      </c>
      <c r="G15330">
        <v>38763.89644675926</v>
      </c>
      <c r="H15330">
        <v>2.99</v>
      </c>
      <c r="I15330">
        <v>3854</v>
      </c>
      <c r="J15330">
        <v>38586.863958333335</v>
      </c>
      <c r="K15330">
        <v>20</v>
      </c>
      <c r="L15330" t="s">
        <v>22</v>
      </c>
      <c r="M15330">
        <v>400</v>
      </c>
    </row>
    <row r="15331" spans="1:13" x14ac:dyDescent="0.25">
      <c r="A15331">
        <v>15334</v>
      </c>
      <c r="B15331">
        <v>38586.864293981482</v>
      </c>
      <c r="C15331">
        <v>3882</v>
      </c>
      <c r="D15331">
        <v>407</v>
      </c>
      <c r="E15331">
        <v>38593.960821759261</v>
      </c>
      <c r="F15331">
        <v>2</v>
      </c>
      <c r="G15331">
        <v>38763.89644675926</v>
      </c>
      <c r="H15331">
        <v>1.99</v>
      </c>
      <c r="I15331">
        <v>11031</v>
      </c>
      <c r="J15331">
        <v>38586.864293981482</v>
      </c>
      <c r="K15331">
        <v>20</v>
      </c>
      <c r="L15331" t="s">
        <v>18</v>
      </c>
      <c r="M15331">
        <v>849</v>
      </c>
    </row>
    <row r="15332" spans="1:13" x14ac:dyDescent="0.25">
      <c r="A15332">
        <v>15335</v>
      </c>
      <c r="B15332">
        <v>38586.864525462966</v>
      </c>
      <c r="C15332">
        <v>1593</v>
      </c>
      <c r="D15332">
        <v>363</v>
      </c>
      <c r="E15332">
        <v>38592.905497685184</v>
      </c>
      <c r="F15332">
        <v>1</v>
      </c>
      <c r="G15332">
        <v>38763.89644675926</v>
      </c>
      <c r="H15332">
        <v>4.99</v>
      </c>
      <c r="I15332">
        <v>9834</v>
      </c>
      <c r="J15332">
        <v>38586.864525462966</v>
      </c>
      <c r="K15332">
        <v>20</v>
      </c>
      <c r="L15332" t="s">
        <v>18</v>
      </c>
      <c r="M15332">
        <v>349</v>
      </c>
    </row>
    <row r="15333" spans="1:13" x14ac:dyDescent="0.25">
      <c r="A15333">
        <v>15336</v>
      </c>
      <c r="B15333">
        <v>38586.866527777776</v>
      </c>
      <c r="C15333">
        <v>490</v>
      </c>
      <c r="D15333">
        <v>461</v>
      </c>
      <c r="E15333">
        <v>38595.762361111112</v>
      </c>
      <c r="F15333">
        <v>2</v>
      </c>
      <c r="G15333">
        <v>38763.89644675926</v>
      </c>
      <c r="H15333">
        <v>6.99</v>
      </c>
      <c r="I15333">
        <v>12464</v>
      </c>
      <c r="J15333">
        <v>38586.866527777776</v>
      </c>
      <c r="K15333">
        <v>20</v>
      </c>
      <c r="L15333" t="s">
        <v>27</v>
      </c>
      <c r="M15333">
        <v>109</v>
      </c>
    </row>
    <row r="15334" spans="1:13" x14ac:dyDescent="0.25">
      <c r="A15334">
        <v>15337</v>
      </c>
      <c r="B15334">
        <v>38586.867951388886</v>
      </c>
      <c r="C15334">
        <v>280</v>
      </c>
      <c r="D15334">
        <v>237</v>
      </c>
      <c r="E15334">
        <v>38590.977673611109</v>
      </c>
      <c r="F15334">
        <v>1</v>
      </c>
      <c r="G15334">
        <v>38763.89644675926</v>
      </c>
      <c r="H15334">
        <v>0.99</v>
      </c>
      <c r="I15334">
        <v>6417</v>
      </c>
      <c r="J15334">
        <v>38586.867951388886</v>
      </c>
      <c r="K15334">
        <v>20</v>
      </c>
      <c r="L15334" t="s">
        <v>13</v>
      </c>
      <c r="M15334">
        <v>63</v>
      </c>
    </row>
    <row r="15335" spans="1:13" x14ac:dyDescent="0.25">
      <c r="A15335">
        <v>15338</v>
      </c>
      <c r="B15335">
        <v>38586.869027777779</v>
      </c>
      <c r="C15335">
        <v>502</v>
      </c>
      <c r="D15335">
        <v>13</v>
      </c>
      <c r="E15335">
        <v>38588.987083333333</v>
      </c>
      <c r="F15335">
        <v>2</v>
      </c>
      <c r="G15335">
        <v>38763.89644675926</v>
      </c>
      <c r="H15335">
        <v>4.99</v>
      </c>
      <c r="I15335">
        <v>357</v>
      </c>
      <c r="J15335">
        <v>38586.869027777779</v>
      </c>
      <c r="K15335">
        <v>20</v>
      </c>
      <c r="L15335" t="s">
        <v>19</v>
      </c>
      <c r="M15335">
        <v>112</v>
      </c>
    </row>
    <row r="15336" spans="1:13" x14ac:dyDescent="0.25">
      <c r="A15336">
        <v>15339</v>
      </c>
      <c r="B15336">
        <v>38586.869583333333</v>
      </c>
      <c r="C15336">
        <v>1660</v>
      </c>
      <c r="D15336">
        <v>331</v>
      </c>
      <c r="E15336">
        <v>38590.025138888886</v>
      </c>
      <c r="F15336">
        <v>2</v>
      </c>
      <c r="G15336">
        <v>38763.89644675926</v>
      </c>
      <c r="H15336">
        <v>2.99</v>
      </c>
      <c r="I15336">
        <v>8956</v>
      </c>
      <c r="J15336">
        <v>38586.869583333333</v>
      </c>
      <c r="K15336">
        <v>20</v>
      </c>
      <c r="L15336" t="s">
        <v>25</v>
      </c>
      <c r="M15336">
        <v>362</v>
      </c>
    </row>
    <row r="15337" spans="1:13" x14ac:dyDescent="0.25">
      <c r="A15337">
        <v>15340</v>
      </c>
      <c r="B15337">
        <v>38586.872175925928</v>
      </c>
      <c r="C15337">
        <v>3653</v>
      </c>
      <c r="D15337">
        <v>313</v>
      </c>
      <c r="E15337">
        <v>38591.786759259259</v>
      </c>
      <c r="F15337">
        <v>1</v>
      </c>
      <c r="G15337">
        <v>38763.89644675926</v>
      </c>
      <c r="H15337">
        <v>0.99</v>
      </c>
      <c r="I15337">
        <v>8502</v>
      </c>
      <c r="J15337">
        <v>38586.872175925928</v>
      </c>
      <c r="K15337">
        <v>20</v>
      </c>
      <c r="L15337" t="s">
        <v>14</v>
      </c>
      <c r="M15337">
        <v>797</v>
      </c>
    </row>
    <row r="15338" spans="1:13" x14ac:dyDescent="0.25">
      <c r="A15338">
        <v>15341</v>
      </c>
      <c r="B15338">
        <v>38586.872581018521</v>
      </c>
      <c r="C15338">
        <v>3359</v>
      </c>
      <c r="D15338">
        <v>91</v>
      </c>
      <c r="E15338">
        <v>38594.726053240738</v>
      </c>
      <c r="F15338">
        <v>1</v>
      </c>
      <c r="G15338">
        <v>38763.89644675926</v>
      </c>
      <c r="H15338">
        <v>4.99</v>
      </c>
      <c r="I15338">
        <v>2500</v>
      </c>
      <c r="J15338">
        <v>38586.872581018521</v>
      </c>
      <c r="K15338">
        <v>20</v>
      </c>
      <c r="L15338" t="s">
        <v>16</v>
      </c>
      <c r="M15338">
        <v>737</v>
      </c>
    </row>
    <row r="15339" spans="1:13" x14ac:dyDescent="0.25">
      <c r="A15339">
        <v>15342</v>
      </c>
      <c r="B15339">
        <v>38586.872696759259</v>
      </c>
      <c r="C15339">
        <v>3287</v>
      </c>
      <c r="D15339">
        <v>459</v>
      </c>
      <c r="E15339">
        <v>38590.952557870369</v>
      </c>
      <c r="F15339">
        <v>2</v>
      </c>
      <c r="G15339">
        <v>38763.89644675926</v>
      </c>
      <c r="H15339">
        <v>2.99</v>
      </c>
      <c r="I15339">
        <v>12413</v>
      </c>
      <c r="J15339">
        <v>38586.872696759259</v>
      </c>
      <c r="K15339">
        <v>20</v>
      </c>
      <c r="L15339" t="s">
        <v>13</v>
      </c>
      <c r="M15339">
        <v>724</v>
      </c>
    </row>
    <row r="15340" spans="1:13" x14ac:dyDescent="0.25">
      <c r="A15340">
        <v>15343</v>
      </c>
      <c r="B15340">
        <v>38586.875983796293</v>
      </c>
      <c r="C15340">
        <v>2589</v>
      </c>
      <c r="D15340">
        <v>538</v>
      </c>
      <c r="E15340">
        <v>38592.677372685182</v>
      </c>
      <c r="F15340">
        <v>1</v>
      </c>
      <c r="G15340">
        <v>38763.89644675926</v>
      </c>
      <c r="H15340">
        <v>6.99</v>
      </c>
      <c r="I15340">
        <v>14506</v>
      </c>
      <c r="J15340">
        <v>38586.875983796293</v>
      </c>
      <c r="K15340">
        <v>21</v>
      </c>
      <c r="L15340" t="s">
        <v>17</v>
      </c>
      <c r="M15340">
        <v>568</v>
      </c>
    </row>
    <row r="15341" spans="1:13" x14ac:dyDescent="0.25">
      <c r="A15341">
        <v>15344</v>
      </c>
      <c r="B15341">
        <v>38586.876250000001</v>
      </c>
      <c r="C15341">
        <v>3560</v>
      </c>
      <c r="D15341">
        <v>193</v>
      </c>
      <c r="E15341">
        <v>38591.658194444448</v>
      </c>
      <c r="F15341">
        <v>1</v>
      </c>
      <c r="G15341">
        <v>38763.89644675926</v>
      </c>
      <c r="H15341">
        <v>6.99</v>
      </c>
      <c r="I15341">
        <v>5241</v>
      </c>
      <c r="J15341">
        <v>38586.876250000001</v>
      </c>
      <c r="K15341">
        <v>21</v>
      </c>
      <c r="L15341" t="s">
        <v>13</v>
      </c>
      <c r="M15341">
        <v>778</v>
      </c>
    </row>
    <row r="15342" spans="1:13" x14ac:dyDescent="0.25">
      <c r="A15342">
        <v>15345</v>
      </c>
      <c r="B15342">
        <v>38586.879050925927</v>
      </c>
      <c r="C15342">
        <v>3481</v>
      </c>
      <c r="D15342">
        <v>277</v>
      </c>
      <c r="E15342">
        <v>38590.854745370372</v>
      </c>
      <c r="F15342">
        <v>1</v>
      </c>
      <c r="G15342">
        <v>38763.89644675926</v>
      </c>
      <c r="H15342">
        <v>5.99</v>
      </c>
      <c r="I15342">
        <v>7526</v>
      </c>
      <c r="J15342">
        <v>38586.879050925927</v>
      </c>
      <c r="K15342">
        <v>21</v>
      </c>
      <c r="L15342" t="s">
        <v>26</v>
      </c>
      <c r="M15342">
        <v>763</v>
      </c>
    </row>
    <row r="15343" spans="1:13" x14ac:dyDescent="0.25">
      <c r="A15343">
        <v>15346</v>
      </c>
      <c r="B15343">
        <v>38586.879166666666</v>
      </c>
      <c r="C15343">
        <v>3525</v>
      </c>
      <c r="D15343">
        <v>266</v>
      </c>
      <c r="E15343">
        <v>38592.922222222223</v>
      </c>
      <c r="F15343">
        <v>1</v>
      </c>
      <c r="G15343">
        <v>38763.89644675926</v>
      </c>
      <c r="H15343">
        <v>4.99</v>
      </c>
      <c r="I15343">
        <v>7208</v>
      </c>
      <c r="J15343">
        <v>38586.879166666666</v>
      </c>
      <c r="K15343">
        <v>21</v>
      </c>
      <c r="L15343" t="s">
        <v>20</v>
      </c>
      <c r="M15343">
        <v>772</v>
      </c>
    </row>
    <row r="15344" spans="1:13" x14ac:dyDescent="0.25">
      <c r="A15344">
        <v>15347</v>
      </c>
      <c r="B15344">
        <v>38586.883553240739</v>
      </c>
      <c r="C15344">
        <v>3764</v>
      </c>
      <c r="D15344">
        <v>519</v>
      </c>
      <c r="E15344">
        <v>38588.841886574075</v>
      </c>
      <c r="F15344">
        <v>1</v>
      </c>
      <c r="G15344">
        <v>38763.89644675926</v>
      </c>
      <c r="H15344">
        <v>2.99</v>
      </c>
      <c r="I15344">
        <v>13987</v>
      </c>
      <c r="J15344">
        <v>38586.883553240739</v>
      </c>
      <c r="K15344">
        <v>21</v>
      </c>
      <c r="L15344" t="s">
        <v>24</v>
      </c>
      <c r="M15344">
        <v>823</v>
      </c>
    </row>
    <row r="15345" spans="1:13" x14ac:dyDescent="0.25">
      <c r="A15345">
        <v>15348</v>
      </c>
      <c r="B15345">
        <v>38586.884560185186</v>
      </c>
      <c r="C15345">
        <v>3846</v>
      </c>
      <c r="D15345">
        <v>587</v>
      </c>
      <c r="E15345">
        <v>38588.71303240741</v>
      </c>
      <c r="F15345">
        <v>1</v>
      </c>
      <c r="G15345">
        <v>38763.89644675926</v>
      </c>
      <c r="H15345">
        <v>2.99</v>
      </c>
      <c r="I15345">
        <v>15732</v>
      </c>
      <c r="J15345">
        <v>38586.884560185186</v>
      </c>
      <c r="K15345">
        <v>21</v>
      </c>
      <c r="L15345" t="s">
        <v>25</v>
      </c>
      <c r="M15345">
        <v>842</v>
      </c>
    </row>
    <row r="15346" spans="1:13" x14ac:dyDescent="0.25">
      <c r="A15346">
        <v>15349</v>
      </c>
      <c r="B15346">
        <v>38586.884618055556</v>
      </c>
      <c r="C15346">
        <v>4055</v>
      </c>
      <c r="D15346">
        <v>587</v>
      </c>
      <c r="E15346">
        <v>38587.872118055559</v>
      </c>
      <c r="F15346">
        <v>1</v>
      </c>
      <c r="G15346">
        <v>38763.89644675926</v>
      </c>
      <c r="H15346">
        <v>0.99</v>
      </c>
      <c r="I15346">
        <v>15733</v>
      </c>
      <c r="J15346">
        <v>38586.884618055556</v>
      </c>
      <c r="K15346">
        <v>21</v>
      </c>
      <c r="L15346" t="s">
        <v>20</v>
      </c>
      <c r="M15346">
        <v>882</v>
      </c>
    </row>
    <row r="15347" spans="1:13" x14ac:dyDescent="0.25">
      <c r="A15347">
        <v>15350</v>
      </c>
      <c r="B15347">
        <v>38586.885752314818</v>
      </c>
      <c r="C15347">
        <v>1170</v>
      </c>
      <c r="D15347">
        <v>488</v>
      </c>
      <c r="E15347">
        <v>38588.122557870367</v>
      </c>
      <c r="F15347">
        <v>1</v>
      </c>
      <c r="G15347">
        <v>38763.89644675926</v>
      </c>
      <c r="H15347">
        <v>2.99</v>
      </c>
      <c r="I15347">
        <v>13186</v>
      </c>
      <c r="J15347">
        <v>38586.885752314818</v>
      </c>
      <c r="K15347">
        <v>21</v>
      </c>
      <c r="L15347" t="s">
        <v>18</v>
      </c>
      <c r="M15347">
        <v>259</v>
      </c>
    </row>
    <row r="15348" spans="1:13" x14ac:dyDescent="0.25">
      <c r="A15348">
        <v>15351</v>
      </c>
      <c r="B15348">
        <v>38586.885949074072</v>
      </c>
      <c r="C15348">
        <v>3260</v>
      </c>
      <c r="D15348">
        <v>154</v>
      </c>
      <c r="E15348">
        <v>38587.735254629632</v>
      </c>
      <c r="F15348">
        <v>1</v>
      </c>
      <c r="G15348">
        <v>38763.89644675926</v>
      </c>
      <c r="H15348">
        <v>0.99</v>
      </c>
      <c r="I15348">
        <v>4209</v>
      </c>
      <c r="J15348">
        <v>38586.885949074072</v>
      </c>
      <c r="K15348">
        <v>21</v>
      </c>
      <c r="L15348" t="s">
        <v>24</v>
      </c>
      <c r="M15348">
        <v>717</v>
      </c>
    </row>
    <row r="15349" spans="1:13" x14ac:dyDescent="0.25">
      <c r="A15349">
        <v>15352</v>
      </c>
      <c r="B15349">
        <v>38586.886736111112</v>
      </c>
      <c r="C15349">
        <v>16</v>
      </c>
      <c r="D15349">
        <v>560</v>
      </c>
      <c r="E15349">
        <v>38595.027013888888</v>
      </c>
      <c r="F15349">
        <v>2</v>
      </c>
      <c r="G15349">
        <v>38763.89644675926</v>
      </c>
      <c r="H15349">
        <v>6.99</v>
      </c>
      <c r="I15349">
        <v>15018</v>
      </c>
      <c r="J15349">
        <v>38586.886736111112</v>
      </c>
      <c r="K15349">
        <v>21</v>
      </c>
      <c r="L15349" t="s">
        <v>16</v>
      </c>
      <c r="M15349">
        <v>4</v>
      </c>
    </row>
    <row r="15350" spans="1:13" x14ac:dyDescent="0.25">
      <c r="A15350">
        <v>15353</v>
      </c>
      <c r="B15350">
        <v>38586.887592592589</v>
      </c>
      <c r="C15350">
        <v>3470</v>
      </c>
      <c r="D15350">
        <v>368</v>
      </c>
      <c r="E15350">
        <v>38589.853564814817</v>
      </c>
      <c r="F15350">
        <v>2</v>
      </c>
      <c r="G15350">
        <v>38763.89644675926</v>
      </c>
      <c r="H15350">
        <v>2.99</v>
      </c>
      <c r="I15350">
        <v>9973</v>
      </c>
      <c r="J15350">
        <v>38586.887592592589</v>
      </c>
      <c r="K15350">
        <v>21</v>
      </c>
      <c r="L15350" t="s">
        <v>27</v>
      </c>
      <c r="M15350">
        <v>760</v>
      </c>
    </row>
    <row r="15351" spans="1:13" x14ac:dyDescent="0.25">
      <c r="A15351">
        <v>15354</v>
      </c>
      <c r="B15351">
        <v>38586.888182870367</v>
      </c>
      <c r="C15351">
        <v>4212</v>
      </c>
      <c r="D15351">
        <v>412</v>
      </c>
      <c r="E15351">
        <v>38591.842349537037</v>
      </c>
      <c r="F15351">
        <v>2</v>
      </c>
      <c r="G15351">
        <v>38763.89644675926</v>
      </c>
      <c r="H15351">
        <v>4.99</v>
      </c>
      <c r="I15351">
        <v>11166</v>
      </c>
      <c r="J15351">
        <v>38586.888182870367</v>
      </c>
      <c r="K15351">
        <v>21</v>
      </c>
      <c r="L15351" t="s">
        <v>24</v>
      </c>
      <c r="M15351">
        <v>915</v>
      </c>
    </row>
    <row r="15352" spans="1:13" x14ac:dyDescent="0.25">
      <c r="A15352">
        <v>15355</v>
      </c>
      <c r="B15352">
        <v>38586.888472222221</v>
      </c>
      <c r="C15352">
        <v>3477</v>
      </c>
      <c r="D15352">
        <v>493</v>
      </c>
      <c r="E15352">
        <v>38592.858611111114</v>
      </c>
      <c r="F15352">
        <v>2</v>
      </c>
      <c r="G15352">
        <v>38763.89644675926</v>
      </c>
      <c r="H15352">
        <v>0.99</v>
      </c>
      <c r="I15352">
        <v>13295</v>
      </c>
      <c r="J15352">
        <v>38586.888472222221</v>
      </c>
      <c r="K15352">
        <v>21</v>
      </c>
      <c r="L15352" t="s">
        <v>25</v>
      </c>
      <c r="M15352">
        <v>762</v>
      </c>
    </row>
    <row r="15353" spans="1:13" x14ac:dyDescent="0.25">
      <c r="A15353">
        <v>15356</v>
      </c>
      <c r="B15353">
        <v>38586.891886574071</v>
      </c>
      <c r="C15353">
        <v>4507</v>
      </c>
      <c r="D15353">
        <v>539</v>
      </c>
      <c r="E15353">
        <v>38589.939108796294</v>
      </c>
      <c r="F15353">
        <v>2</v>
      </c>
      <c r="G15353">
        <v>38763.89644675926</v>
      </c>
      <c r="H15353">
        <v>2.99</v>
      </c>
      <c r="I15353">
        <v>14528</v>
      </c>
      <c r="J15353">
        <v>38586.891886574071</v>
      </c>
      <c r="K15353">
        <v>21</v>
      </c>
      <c r="L15353" t="s">
        <v>19</v>
      </c>
      <c r="M15353">
        <v>984</v>
      </c>
    </row>
    <row r="15354" spans="1:13" x14ac:dyDescent="0.25">
      <c r="A15354">
        <v>15357</v>
      </c>
      <c r="B15354">
        <v>38586.895127314812</v>
      </c>
      <c r="C15354">
        <v>727</v>
      </c>
      <c r="D15354">
        <v>24</v>
      </c>
      <c r="E15354">
        <v>38589.71943287037</v>
      </c>
      <c r="F15354">
        <v>1</v>
      </c>
      <c r="G15354">
        <v>38763.89644675926</v>
      </c>
      <c r="H15354">
        <v>4.99</v>
      </c>
      <c r="I15354">
        <v>655</v>
      </c>
      <c r="J15354">
        <v>38586.895127314812</v>
      </c>
      <c r="K15354">
        <v>21</v>
      </c>
      <c r="L15354" t="s">
        <v>17</v>
      </c>
      <c r="M15354">
        <v>159</v>
      </c>
    </row>
    <row r="15355" spans="1:13" x14ac:dyDescent="0.25">
      <c r="A15355">
        <v>15358</v>
      </c>
      <c r="B15355">
        <v>38586.895300925928</v>
      </c>
      <c r="C15355">
        <v>822</v>
      </c>
      <c r="D15355">
        <v>448</v>
      </c>
      <c r="E15355">
        <v>38595.007106481484</v>
      </c>
      <c r="F15355">
        <v>2</v>
      </c>
      <c r="G15355">
        <v>38763.89644675926</v>
      </c>
      <c r="H15355">
        <v>9.99</v>
      </c>
      <c r="I15355">
        <v>12110</v>
      </c>
      <c r="J15355">
        <v>38586.895300925928</v>
      </c>
      <c r="K15355">
        <v>21</v>
      </c>
      <c r="L15355" t="s">
        <v>20</v>
      </c>
      <c r="M15355">
        <v>179</v>
      </c>
    </row>
    <row r="15356" spans="1:13" x14ac:dyDescent="0.25">
      <c r="A15356">
        <v>15359</v>
      </c>
      <c r="B15356">
        <v>38586.898611111108</v>
      </c>
      <c r="C15356">
        <v>4505</v>
      </c>
      <c r="D15356">
        <v>77</v>
      </c>
      <c r="E15356">
        <v>38593.790972222225</v>
      </c>
      <c r="F15356">
        <v>1</v>
      </c>
      <c r="G15356">
        <v>38763.89644675926</v>
      </c>
      <c r="H15356">
        <v>2.99</v>
      </c>
      <c r="I15356">
        <v>2112</v>
      </c>
      <c r="J15356">
        <v>38586.898611111108</v>
      </c>
      <c r="K15356">
        <v>21</v>
      </c>
      <c r="L15356" t="s">
        <v>14</v>
      </c>
      <c r="M15356">
        <v>983</v>
      </c>
    </row>
    <row r="15357" spans="1:13" x14ac:dyDescent="0.25">
      <c r="A15357">
        <v>15360</v>
      </c>
      <c r="B15357">
        <v>38586.900590277779</v>
      </c>
      <c r="C15357">
        <v>1950</v>
      </c>
      <c r="D15357">
        <v>531</v>
      </c>
      <c r="E15357">
        <v>38588.699201388888</v>
      </c>
      <c r="F15357">
        <v>1</v>
      </c>
      <c r="G15357">
        <v>38763.89644675926</v>
      </c>
      <c r="H15357">
        <v>0.99</v>
      </c>
      <c r="I15357">
        <v>14306</v>
      </c>
      <c r="J15357">
        <v>38586.900590277779</v>
      </c>
      <c r="K15357">
        <v>21</v>
      </c>
      <c r="L15357" t="s">
        <v>15</v>
      </c>
      <c r="M15357">
        <v>424</v>
      </c>
    </row>
    <row r="15358" spans="1:13" x14ac:dyDescent="0.25">
      <c r="A15358">
        <v>15361</v>
      </c>
      <c r="B15358">
        <v>38586.902604166666</v>
      </c>
      <c r="C15358">
        <v>1407</v>
      </c>
      <c r="D15358">
        <v>380</v>
      </c>
      <c r="E15358">
        <v>38587.731076388889</v>
      </c>
      <c r="F15358">
        <v>2</v>
      </c>
      <c r="G15358">
        <v>38763.89644675926</v>
      </c>
      <c r="H15358">
        <v>2.99</v>
      </c>
      <c r="I15358">
        <v>10303</v>
      </c>
      <c r="J15358">
        <v>38586.902604166666</v>
      </c>
      <c r="K15358">
        <v>21</v>
      </c>
      <c r="L15358" t="s">
        <v>17</v>
      </c>
      <c r="M15358">
        <v>308</v>
      </c>
    </row>
    <row r="15359" spans="1:13" x14ac:dyDescent="0.25">
      <c r="A15359">
        <v>15362</v>
      </c>
      <c r="B15359">
        <v>38586.903009259258</v>
      </c>
      <c r="C15359">
        <v>1023</v>
      </c>
      <c r="D15359">
        <v>497</v>
      </c>
      <c r="E15359">
        <v>38593.663425925923</v>
      </c>
      <c r="F15359">
        <v>1</v>
      </c>
      <c r="G15359">
        <v>38763.89644675926</v>
      </c>
      <c r="H15359">
        <v>5.99</v>
      </c>
      <c r="I15359">
        <v>13401</v>
      </c>
      <c r="J15359">
        <v>38586.903009259258</v>
      </c>
      <c r="K15359">
        <v>21</v>
      </c>
      <c r="L15359" t="s">
        <v>24</v>
      </c>
      <c r="M15359">
        <v>229</v>
      </c>
    </row>
    <row r="15360" spans="1:13" x14ac:dyDescent="0.25">
      <c r="A15360">
        <v>15363</v>
      </c>
      <c r="B15360">
        <v>38586.903935185182</v>
      </c>
      <c r="C15360">
        <v>2326</v>
      </c>
      <c r="D15360">
        <v>480</v>
      </c>
      <c r="E15360">
        <v>38587.903240740743</v>
      </c>
      <c r="F15360">
        <v>1</v>
      </c>
      <c r="G15360">
        <v>38763.89644675926</v>
      </c>
      <c r="H15360">
        <v>2.99</v>
      </c>
      <c r="I15360">
        <v>12977</v>
      </c>
      <c r="J15360">
        <v>38586.903935185182</v>
      </c>
      <c r="K15360">
        <v>21</v>
      </c>
      <c r="L15360" t="s">
        <v>15</v>
      </c>
      <c r="M15360">
        <v>505</v>
      </c>
    </row>
    <row r="15361" spans="1:13" x14ac:dyDescent="0.25">
      <c r="A15361">
        <v>15364</v>
      </c>
      <c r="B15361">
        <v>38586.903946759259</v>
      </c>
      <c r="C15361">
        <v>4184</v>
      </c>
      <c r="D15361">
        <v>204</v>
      </c>
      <c r="E15361">
        <v>38592.034502314818</v>
      </c>
      <c r="F15361">
        <v>1</v>
      </c>
      <c r="G15361">
        <v>38763.89644675926</v>
      </c>
      <c r="H15361">
        <v>4.99</v>
      </c>
      <c r="I15361">
        <v>5549</v>
      </c>
      <c r="J15361">
        <v>38586.903946759259</v>
      </c>
      <c r="K15361">
        <v>21</v>
      </c>
      <c r="L15361" t="s">
        <v>24</v>
      </c>
      <c r="M15361">
        <v>911</v>
      </c>
    </row>
    <row r="15362" spans="1:13" x14ac:dyDescent="0.25">
      <c r="A15362">
        <v>15365</v>
      </c>
      <c r="B15362">
        <v>38586.904363425929</v>
      </c>
      <c r="C15362">
        <v>3382</v>
      </c>
      <c r="D15362">
        <v>327</v>
      </c>
      <c r="E15362">
        <v>38596.134918981479</v>
      </c>
      <c r="F15362">
        <v>2</v>
      </c>
      <c r="G15362">
        <v>38763.89644675926</v>
      </c>
      <c r="H15362">
        <v>3.99</v>
      </c>
      <c r="I15362">
        <v>8846</v>
      </c>
      <c r="J15362">
        <v>38586.904363425929</v>
      </c>
      <c r="K15362">
        <v>21</v>
      </c>
      <c r="L15362" t="s">
        <v>18</v>
      </c>
      <c r="M15362">
        <v>743</v>
      </c>
    </row>
    <row r="15363" spans="1:13" x14ac:dyDescent="0.25">
      <c r="A15363">
        <v>15366</v>
      </c>
      <c r="B15363">
        <v>38586.906909722224</v>
      </c>
      <c r="C15363">
        <v>1453</v>
      </c>
      <c r="D15363">
        <v>374</v>
      </c>
      <c r="E15363">
        <v>38594.691631944443</v>
      </c>
      <c r="F15363">
        <v>1</v>
      </c>
      <c r="G15363">
        <v>38763.89644675926</v>
      </c>
      <c r="H15363">
        <v>6.99</v>
      </c>
      <c r="I15363">
        <v>10149</v>
      </c>
      <c r="J15363">
        <v>38586.906909722224</v>
      </c>
      <c r="K15363">
        <v>21</v>
      </c>
      <c r="L15363" t="s">
        <v>23</v>
      </c>
      <c r="M15363">
        <v>319</v>
      </c>
    </row>
    <row r="15364" spans="1:13" x14ac:dyDescent="0.25">
      <c r="A15364">
        <v>15367</v>
      </c>
      <c r="B15364">
        <v>38586.908252314817</v>
      </c>
      <c r="C15364">
        <v>160</v>
      </c>
      <c r="D15364">
        <v>355</v>
      </c>
      <c r="E15364">
        <v>38591.746446759258</v>
      </c>
      <c r="F15364">
        <v>2</v>
      </c>
      <c r="G15364">
        <v>38763.89644675926</v>
      </c>
      <c r="H15364">
        <v>3.99</v>
      </c>
      <c r="I15364">
        <v>9604</v>
      </c>
      <c r="J15364">
        <v>38586.908252314817</v>
      </c>
      <c r="K15364">
        <v>21</v>
      </c>
      <c r="L15364" t="s">
        <v>16</v>
      </c>
      <c r="M15364">
        <v>35</v>
      </c>
    </row>
    <row r="15365" spans="1:13" x14ac:dyDescent="0.25">
      <c r="A15365">
        <v>15368</v>
      </c>
      <c r="B15365">
        <v>38586.914756944447</v>
      </c>
      <c r="C15365">
        <v>1130</v>
      </c>
      <c r="D15365">
        <v>370</v>
      </c>
      <c r="E15365">
        <v>38593.686284722222</v>
      </c>
      <c r="F15365">
        <v>1</v>
      </c>
      <c r="G15365">
        <v>38763.89644675926</v>
      </c>
      <c r="H15365">
        <v>3.99</v>
      </c>
      <c r="I15365">
        <v>10016</v>
      </c>
      <c r="J15365">
        <v>38586.914756944447</v>
      </c>
      <c r="K15365">
        <v>21</v>
      </c>
      <c r="L15365" t="s">
        <v>24</v>
      </c>
      <c r="M15365">
        <v>250</v>
      </c>
    </row>
    <row r="15366" spans="1:13" x14ac:dyDescent="0.25">
      <c r="A15366">
        <v>15369</v>
      </c>
      <c r="B15366">
        <v>38586.915347222224</v>
      </c>
      <c r="C15366">
        <v>881</v>
      </c>
      <c r="D15366">
        <v>121</v>
      </c>
      <c r="E15366">
        <v>38590.018819444442</v>
      </c>
      <c r="F15366">
        <v>2</v>
      </c>
      <c r="G15366">
        <v>38763.89644675926</v>
      </c>
      <c r="H15366">
        <v>0.99</v>
      </c>
      <c r="I15366">
        <v>3278</v>
      </c>
      <c r="J15366">
        <v>38586.915347222224</v>
      </c>
      <c r="K15366">
        <v>21</v>
      </c>
      <c r="L15366" t="s">
        <v>24</v>
      </c>
      <c r="M15366">
        <v>194</v>
      </c>
    </row>
    <row r="15367" spans="1:13" x14ac:dyDescent="0.25">
      <c r="A15367">
        <v>15370</v>
      </c>
      <c r="B15367">
        <v>38586.916307870371</v>
      </c>
      <c r="C15367">
        <v>67</v>
      </c>
      <c r="D15367">
        <v>10</v>
      </c>
      <c r="E15367">
        <v>38591.68922453704</v>
      </c>
      <c r="F15367">
        <v>1</v>
      </c>
      <c r="G15367">
        <v>38763.89644675926</v>
      </c>
      <c r="H15367">
        <v>5.99</v>
      </c>
      <c r="I15367">
        <v>278</v>
      </c>
      <c r="J15367">
        <v>38586.916307870371</v>
      </c>
      <c r="K15367">
        <v>21</v>
      </c>
      <c r="L15367" t="s">
        <v>16</v>
      </c>
      <c r="M15367">
        <v>13</v>
      </c>
    </row>
    <row r="15368" spans="1:13" x14ac:dyDescent="0.25">
      <c r="A15368">
        <v>15371</v>
      </c>
      <c r="B15368">
        <v>38762.636145833334</v>
      </c>
      <c r="C15368">
        <v>3672</v>
      </c>
      <c r="D15368">
        <v>94</v>
      </c>
      <c r="F15368">
        <v>2</v>
      </c>
      <c r="G15368">
        <v>38763.89644675926</v>
      </c>
      <c r="H15368">
        <v>4.99</v>
      </c>
      <c r="I15368">
        <v>2575</v>
      </c>
      <c r="J15368">
        <v>38762.636145833334</v>
      </c>
      <c r="K15368">
        <v>15</v>
      </c>
      <c r="L15368" t="s">
        <v>16</v>
      </c>
      <c r="M15368">
        <v>804</v>
      </c>
    </row>
    <row r="15369" spans="1:13" x14ac:dyDescent="0.25">
      <c r="A15369">
        <v>15372</v>
      </c>
      <c r="B15369">
        <v>38586.916562500002</v>
      </c>
      <c r="C15369">
        <v>3876</v>
      </c>
      <c r="D15369">
        <v>273</v>
      </c>
      <c r="E15369">
        <v>38587.709618055553</v>
      </c>
      <c r="F15369">
        <v>1</v>
      </c>
      <c r="G15369">
        <v>38763.89644675926</v>
      </c>
      <c r="H15369">
        <v>2.99</v>
      </c>
      <c r="I15369">
        <v>7400</v>
      </c>
      <c r="J15369">
        <v>38586.916562500002</v>
      </c>
      <c r="K15369">
        <v>21</v>
      </c>
      <c r="L15369" t="s">
        <v>27</v>
      </c>
      <c r="M15369">
        <v>847</v>
      </c>
    </row>
    <row r="15370" spans="1:13" x14ac:dyDescent="0.25">
      <c r="A15370">
        <v>15373</v>
      </c>
      <c r="B15370">
        <v>38586.922349537039</v>
      </c>
      <c r="C15370">
        <v>4439</v>
      </c>
      <c r="D15370">
        <v>14</v>
      </c>
      <c r="E15370">
        <v>38588.045266203706</v>
      </c>
      <c r="F15370">
        <v>2</v>
      </c>
      <c r="G15370">
        <v>38763.89644675926</v>
      </c>
      <c r="H15370">
        <v>0.99</v>
      </c>
      <c r="I15370">
        <v>383</v>
      </c>
      <c r="J15370">
        <v>38586.922349537039</v>
      </c>
      <c r="K15370">
        <v>22</v>
      </c>
      <c r="L15370" t="s">
        <v>28</v>
      </c>
      <c r="M15370">
        <v>970</v>
      </c>
    </row>
    <row r="15371" spans="1:13" x14ac:dyDescent="0.25">
      <c r="A15371">
        <v>15374</v>
      </c>
      <c r="B15371">
        <v>38586.923020833332</v>
      </c>
      <c r="C15371">
        <v>4275</v>
      </c>
      <c r="D15371">
        <v>8</v>
      </c>
      <c r="E15371">
        <v>38595.048715277779</v>
      </c>
      <c r="F15371">
        <v>1</v>
      </c>
      <c r="G15371">
        <v>38763.89644675926</v>
      </c>
      <c r="H15371">
        <v>7.99</v>
      </c>
      <c r="I15371">
        <v>228</v>
      </c>
      <c r="J15371">
        <v>38586.923020833332</v>
      </c>
      <c r="K15371">
        <v>22</v>
      </c>
      <c r="L15371" t="s">
        <v>23</v>
      </c>
      <c r="M15371">
        <v>930</v>
      </c>
    </row>
    <row r="15372" spans="1:13" x14ac:dyDescent="0.25">
      <c r="A15372">
        <v>15375</v>
      </c>
      <c r="B15372">
        <v>38586.925023148149</v>
      </c>
      <c r="C15372">
        <v>3864</v>
      </c>
      <c r="D15372">
        <v>191</v>
      </c>
      <c r="E15372">
        <v>38588.034745370373</v>
      </c>
      <c r="F15372">
        <v>2</v>
      </c>
      <c r="G15372">
        <v>38763.89644675926</v>
      </c>
      <c r="H15372">
        <v>4.99</v>
      </c>
      <c r="I15372">
        <v>5194</v>
      </c>
      <c r="J15372">
        <v>38586.925023148149</v>
      </c>
      <c r="K15372">
        <v>22</v>
      </c>
      <c r="L15372" t="s">
        <v>19</v>
      </c>
      <c r="M15372">
        <v>845</v>
      </c>
    </row>
    <row r="15373" spans="1:13" x14ac:dyDescent="0.25">
      <c r="A15373">
        <v>15376</v>
      </c>
      <c r="B15373">
        <v>38586.931655092594</v>
      </c>
      <c r="C15373">
        <v>2963</v>
      </c>
      <c r="D15373">
        <v>390</v>
      </c>
      <c r="E15373">
        <v>38592.872627314813</v>
      </c>
      <c r="F15373">
        <v>1</v>
      </c>
      <c r="G15373">
        <v>38763.89644675926</v>
      </c>
      <c r="H15373">
        <v>4.99</v>
      </c>
      <c r="I15373">
        <v>10587</v>
      </c>
      <c r="J15373">
        <v>38586.931655092594</v>
      </c>
      <c r="K15373">
        <v>22</v>
      </c>
      <c r="L15373" t="s">
        <v>18</v>
      </c>
      <c r="M15373">
        <v>649</v>
      </c>
    </row>
    <row r="15374" spans="1:13" x14ac:dyDescent="0.25">
      <c r="A15374">
        <v>15377</v>
      </c>
      <c r="B15374">
        <v>38586.932326388887</v>
      </c>
      <c r="C15374">
        <v>3405</v>
      </c>
      <c r="D15374">
        <v>551</v>
      </c>
      <c r="E15374">
        <v>38593.778854166667</v>
      </c>
      <c r="F15374">
        <v>1</v>
      </c>
      <c r="G15374">
        <v>38763.89644675926</v>
      </c>
      <c r="H15374">
        <v>4.99</v>
      </c>
      <c r="I15374">
        <v>14804</v>
      </c>
      <c r="J15374">
        <v>38586.932326388887</v>
      </c>
      <c r="K15374">
        <v>22</v>
      </c>
      <c r="L15374" t="s">
        <v>25</v>
      </c>
      <c r="M15374">
        <v>746</v>
      </c>
    </row>
    <row r="15375" spans="1:13" x14ac:dyDescent="0.25">
      <c r="A15375">
        <v>15378</v>
      </c>
      <c r="B15375">
        <v>38586.934224537035</v>
      </c>
      <c r="C15375">
        <v>1483</v>
      </c>
      <c r="D15375">
        <v>340</v>
      </c>
      <c r="E15375">
        <v>38594.71130787037</v>
      </c>
      <c r="F15375">
        <v>1</v>
      </c>
      <c r="G15375">
        <v>38763.89644675926</v>
      </c>
      <c r="H15375">
        <v>9.99</v>
      </c>
      <c r="I15375">
        <v>9214</v>
      </c>
      <c r="J15375">
        <v>38586.934224537035</v>
      </c>
      <c r="K15375">
        <v>22</v>
      </c>
      <c r="L15375" t="s">
        <v>17</v>
      </c>
      <c r="M15375">
        <v>324</v>
      </c>
    </row>
    <row r="15376" spans="1:13" x14ac:dyDescent="0.25">
      <c r="A15376">
        <v>15379</v>
      </c>
      <c r="B15376">
        <v>38586.934872685182</v>
      </c>
      <c r="C15376">
        <v>1899</v>
      </c>
      <c r="D15376">
        <v>148</v>
      </c>
      <c r="E15376">
        <v>38595.763344907406</v>
      </c>
      <c r="F15376">
        <v>1</v>
      </c>
      <c r="G15376">
        <v>38763.89644675926</v>
      </c>
      <c r="H15376">
        <v>8.99</v>
      </c>
      <c r="I15376">
        <v>4055</v>
      </c>
      <c r="J15376">
        <v>38586.934872685182</v>
      </c>
      <c r="K15376">
        <v>22</v>
      </c>
      <c r="L15376" t="s">
        <v>19</v>
      </c>
      <c r="M15376">
        <v>414</v>
      </c>
    </row>
    <row r="15377" spans="1:13" x14ac:dyDescent="0.25">
      <c r="A15377">
        <v>15380</v>
      </c>
      <c r="B15377">
        <v>38586.936284722222</v>
      </c>
      <c r="C15377">
        <v>3642</v>
      </c>
      <c r="D15377">
        <v>423</v>
      </c>
      <c r="E15377">
        <v>38592.973090277781</v>
      </c>
      <c r="F15377">
        <v>1</v>
      </c>
      <c r="G15377">
        <v>38763.89644675926</v>
      </c>
      <c r="H15377">
        <v>0.99</v>
      </c>
      <c r="I15377">
        <v>11448</v>
      </c>
      <c r="J15377">
        <v>38586.936284722222</v>
      </c>
      <c r="K15377">
        <v>22</v>
      </c>
      <c r="L15377" t="s">
        <v>13</v>
      </c>
      <c r="M15377">
        <v>795</v>
      </c>
    </row>
    <row r="15378" spans="1:13" x14ac:dyDescent="0.25">
      <c r="A15378">
        <v>15381</v>
      </c>
      <c r="B15378">
        <v>38586.936527777776</v>
      </c>
      <c r="C15378">
        <v>845</v>
      </c>
      <c r="D15378">
        <v>110</v>
      </c>
      <c r="E15378">
        <v>38588.81013888889</v>
      </c>
      <c r="F15378">
        <v>2</v>
      </c>
      <c r="G15378">
        <v>38763.89644675926</v>
      </c>
      <c r="H15378">
        <v>2.99</v>
      </c>
      <c r="I15378">
        <v>2972</v>
      </c>
      <c r="J15378">
        <v>38586.936527777776</v>
      </c>
      <c r="K15378">
        <v>22</v>
      </c>
      <c r="L15378" t="s">
        <v>19</v>
      </c>
      <c r="M15378">
        <v>185</v>
      </c>
    </row>
    <row r="15379" spans="1:13" x14ac:dyDescent="0.25">
      <c r="A15379">
        <v>15382</v>
      </c>
      <c r="B15379">
        <v>38586.938078703701</v>
      </c>
      <c r="C15379">
        <v>333</v>
      </c>
      <c r="D15379">
        <v>376</v>
      </c>
      <c r="E15379">
        <v>38588.172106481485</v>
      </c>
      <c r="F15379">
        <v>2</v>
      </c>
      <c r="G15379">
        <v>38763.89644675926</v>
      </c>
      <c r="H15379">
        <v>2.99</v>
      </c>
      <c r="I15379">
        <v>10202</v>
      </c>
      <c r="J15379">
        <v>38586.938078703701</v>
      </c>
      <c r="K15379">
        <v>22</v>
      </c>
      <c r="L15379" t="s">
        <v>23</v>
      </c>
      <c r="M15379">
        <v>73</v>
      </c>
    </row>
    <row r="15380" spans="1:13" x14ac:dyDescent="0.25">
      <c r="A15380">
        <v>15383</v>
      </c>
      <c r="B15380">
        <v>38586.938425925924</v>
      </c>
      <c r="C15380">
        <v>686</v>
      </c>
      <c r="D15380">
        <v>405</v>
      </c>
      <c r="E15380">
        <v>38592.738425925927</v>
      </c>
      <c r="F15380">
        <v>1</v>
      </c>
      <c r="G15380">
        <v>38763.89644675926</v>
      </c>
      <c r="H15380">
        <v>2.99</v>
      </c>
      <c r="I15380">
        <v>10970</v>
      </c>
      <c r="J15380">
        <v>38586.938425925924</v>
      </c>
      <c r="K15380">
        <v>22</v>
      </c>
      <c r="L15380" t="s">
        <v>22</v>
      </c>
      <c r="M15380">
        <v>150</v>
      </c>
    </row>
    <row r="15381" spans="1:13" x14ac:dyDescent="0.25">
      <c r="A15381">
        <v>15384</v>
      </c>
      <c r="B15381">
        <v>38586.940787037034</v>
      </c>
      <c r="C15381">
        <v>3208</v>
      </c>
      <c r="D15381">
        <v>26</v>
      </c>
      <c r="E15381">
        <v>38587.976203703707</v>
      </c>
      <c r="F15381">
        <v>2</v>
      </c>
      <c r="G15381">
        <v>38763.89644675926</v>
      </c>
      <c r="H15381">
        <v>2.99</v>
      </c>
      <c r="I15381">
        <v>717</v>
      </c>
      <c r="J15381">
        <v>38586.940787037034</v>
      </c>
      <c r="K15381">
        <v>22</v>
      </c>
      <c r="L15381" t="s">
        <v>19</v>
      </c>
      <c r="M15381">
        <v>705</v>
      </c>
    </row>
    <row r="15382" spans="1:13" x14ac:dyDescent="0.25">
      <c r="A15382">
        <v>15385</v>
      </c>
      <c r="B15382">
        <v>38586.942754629628</v>
      </c>
      <c r="C15382">
        <v>140</v>
      </c>
      <c r="D15382">
        <v>434</v>
      </c>
      <c r="E15382">
        <v>38590.025393518517</v>
      </c>
      <c r="F15382">
        <v>2</v>
      </c>
      <c r="G15382">
        <v>38763.89644675926</v>
      </c>
      <c r="H15382">
        <v>4.99</v>
      </c>
      <c r="I15382">
        <v>11717</v>
      </c>
      <c r="J15382">
        <v>38586.942754629628</v>
      </c>
      <c r="K15382">
        <v>22</v>
      </c>
      <c r="L15382" t="s">
        <v>17</v>
      </c>
      <c r="M15382">
        <v>28</v>
      </c>
    </row>
    <row r="15383" spans="1:13" x14ac:dyDescent="0.25">
      <c r="A15383">
        <v>15386</v>
      </c>
      <c r="B15383">
        <v>38586.945300925923</v>
      </c>
      <c r="C15383">
        <v>3056</v>
      </c>
      <c r="D15383">
        <v>327</v>
      </c>
      <c r="E15383">
        <v>38593.936967592592</v>
      </c>
      <c r="F15383">
        <v>1</v>
      </c>
      <c r="G15383">
        <v>38763.89644675926</v>
      </c>
      <c r="H15383">
        <v>2.99</v>
      </c>
      <c r="I15383">
        <v>8847</v>
      </c>
      <c r="J15383">
        <v>38586.945300925923</v>
      </c>
      <c r="K15383">
        <v>22</v>
      </c>
      <c r="L15383" t="s">
        <v>17</v>
      </c>
      <c r="M15383">
        <v>672</v>
      </c>
    </row>
    <row r="15384" spans="1:13" x14ac:dyDescent="0.25">
      <c r="A15384">
        <v>15387</v>
      </c>
      <c r="B15384">
        <v>38586.950844907406</v>
      </c>
      <c r="C15384">
        <v>3879</v>
      </c>
      <c r="D15384">
        <v>323</v>
      </c>
      <c r="E15384">
        <v>38593.075844907406</v>
      </c>
      <c r="F15384">
        <v>2</v>
      </c>
      <c r="G15384">
        <v>38763.89644675926</v>
      </c>
      <c r="H15384">
        <v>4.99</v>
      </c>
      <c r="I15384">
        <v>8752</v>
      </c>
      <c r="J15384">
        <v>38586.950844907406</v>
      </c>
      <c r="K15384">
        <v>22</v>
      </c>
      <c r="L15384" t="s">
        <v>21</v>
      </c>
      <c r="M15384">
        <v>848</v>
      </c>
    </row>
    <row r="15385" spans="1:13" x14ac:dyDescent="0.25">
      <c r="A15385">
        <v>15388</v>
      </c>
      <c r="B15385">
        <v>38586.950960648152</v>
      </c>
      <c r="C15385">
        <v>3995</v>
      </c>
      <c r="D15385">
        <v>50</v>
      </c>
      <c r="E15385">
        <v>38596.159988425927</v>
      </c>
      <c r="F15385">
        <v>2</v>
      </c>
      <c r="G15385">
        <v>38763.89644675926</v>
      </c>
      <c r="H15385">
        <v>6.99</v>
      </c>
      <c r="I15385">
        <v>1390</v>
      </c>
      <c r="J15385">
        <v>38586.950960648152</v>
      </c>
      <c r="K15385">
        <v>22</v>
      </c>
      <c r="L15385" t="s">
        <v>16</v>
      </c>
      <c r="M15385">
        <v>870</v>
      </c>
    </row>
    <row r="15386" spans="1:13" x14ac:dyDescent="0.25">
      <c r="A15386">
        <v>15389</v>
      </c>
      <c r="B15386">
        <v>38586.952233796299</v>
      </c>
      <c r="C15386">
        <v>2077</v>
      </c>
      <c r="D15386">
        <v>231</v>
      </c>
      <c r="E15386">
        <v>38592.990428240744</v>
      </c>
      <c r="F15386">
        <v>1</v>
      </c>
      <c r="G15386">
        <v>38763.89644675926</v>
      </c>
      <c r="H15386">
        <v>3.99</v>
      </c>
      <c r="I15386">
        <v>6244</v>
      </c>
      <c r="J15386">
        <v>38586.952233796299</v>
      </c>
      <c r="K15386">
        <v>22</v>
      </c>
      <c r="L15386" t="s">
        <v>15</v>
      </c>
      <c r="M15386">
        <v>450</v>
      </c>
    </row>
    <row r="15387" spans="1:13" x14ac:dyDescent="0.25">
      <c r="A15387">
        <v>15390</v>
      </c>
      <c r="B15387">
        <v>38586.95653935185</v>
      </c>
      <c r="C15387">
        <v>462</v>
      </c>
      <c r="D15387">
        <v>551</v>
      </c>
      <c r="E15387">
        <v>38595.75445601852</v>
      </c>
      <c r="F15387">
        <v>1</v>
      </c>
      <c r="G15387">
        <v>38763.89644675926</v>
      </c>
      <c r="H15387">
        <v>6.99</v>
      </c>
      <c r="I15387">
        <v>14805</v>
      </c>
      <c r="J15387">
        <v>38586.95653935185</v>
      </c>
      <c r="K15387">
        <v>22</v>
      </c>
      <c r="L15387" t="s">
        <v>22</v>
      </c>
      <c r="M15387">
        <v>101</v>
      </c>
    </row>
    <row r="15388" spans="1:13" x14ac:dyDescent="0.25">
      <c r="A15388">
        <v>15391</v>
      </c>
      <c r="B15388">
        <v>38586.959548611114</v>
      </c>
      <c r="C15388">
        <v>3918</v>
      </c>
      <c r="D15388">
        <v>482</v>
      </c>
      <c r="E15388">
        <v>38593.124826388892</v>
      </c>
      <c r="F15388">
        <v>2</v>
      </c>
      <c r="G15388">
        <v>38763.89644675926</v>
      </c>
      <c r="H15388">
        <v>0.99</v>
      </c>
      <c r="I15388">
        <v>13033</v>
      </c>
      <c r="J15388">
        <v>38586.959548611114</v>
      </c>
      <c r="K15388">
        <v>23</v>
      </c>
      <c r="L15388" t="s">
        <v>22</v>
      </c>
      <c r="M15388">
        <v>855</v>
      </c>
    </row>
    <row r="15389" spans="1:13" x14ac:dyDescent="0.25">
      <c r="A15389">
        <v>15392</v>
      </c>
      <c r="B15389">
        <v>38586.95989583333</v>
      </c>
      <c r="C15389">
        <v>538</v>
      </c>
      <c r="D15389">
        <v>410</v>
      </c>
      <c r="E15389">
        <v>38596.051562499997</v>
      </c>
      <c r="F15389">
        <v>2</v>
      </c>
      <c r="G15389">
        <v>38763.89644675926</v>
      </c>
      <c r="H15389">
        <v>3.99</v>
      </c>
      <c r="I15389">
        <v>11120</v>
      </c>
      <c r="J15389">
        <v>38586.95989583333</v>
      </c>
      <c r="K15389">
        <v>23</v>
      </c>
      <c r="L15389" t="s">
        <v>18</v>
      </c>
      <c r="M15389">
        <v>118</v>
      </c>
    </row>
    <row r="15390" spans="1:13" x14ac:dyDescent="0.25">
      <c r="A15390">
        <v>15393</v>
      </c>
      <c r="B15390">
        <v>38586.961215277777</v>
      </c>
      <c r="C15390">
        <v>2924</v>
      </c>
      <c r="D15390">
        <v>443</v>
      </c>
      <c r="E15390">
        <v>38591.099409722221</v>
      </c>
      <c r="F15390">
        <v>2</v>
      </c>
      <c r="G15390">
        <v>38763.89644675926</v>
      </c>
      <c r="H15390">
        <v>4.99</v>
      </c>
      <c r="I15390">
        <v>11967</v>
      </c>
      <c r="J15390">
        <v>38586.961215277777</v>
      </c>
      <c r="K15390">
        <v>23</v>
      </c>
      <c r="L15390" t="s">
        <v>20</v>
      </c>
      <c r="M15390">
        <v>643</v>
      </c>
    </row>
    <row r="15391" spans="1:13" x14ac:dyDescent="0.25">
      <c r="A15391">
        <v>15394</v>
      </c>
      <c r="B15391">
        <v>38586.961354166669</v>
      </c>
      <c r="C15391">
        <v>3455</v>
      </c>
      <c r="D15391">
        <v>507</v>
      </c>
      <c r="E15391">
        <v>38589.870381944442</v>
      </c>
      <c r="F15391">
        <v>2</v>
      </c>
      <c r="G15391">
        <v>38763.89644675926</v>
      </c>
      <c r="H15391">
        <v>2.99</v>
      </c>
      <c r="I15391">
        <v>13685</v>
      </c>
      <c r="J15391">
        <v>38586.961354166669</v>
      </c>
      <c r="K15391">
        <v>23</v>
      </c>
      <c r="L15391" t="s">
        <v>22</v>
      </c>
      <c r="M15391">
        <v>757</v>
      </c>
    </row>
    <row r="15392" spans="1:13" x14ac:dyDescent="0.25">
      <c r="A15392">
        <v>15395</v>
      </c>
      <c r="B15392">
        <v>38586.962789351855</v>
      </c>
      <c r="C15392">
        <v>2880</v>
      </c>
      <c r="D15392">
        <v>526</v>
      </c>
      <c r="E15392">
        <v>38594.804456018515</v>
      </c>
      <c r="F15392">
        <v>1</v>
      </c>
      <c r="G15392">
        <v>38763.89644675926</v>
      </c>
      <c r="H15392">
        <v>4.99</v>
      </c>
      <c r="I15392">
        <v>14179</v>
      </c>
      <c r="J15392">
        <v>38586.962789351855</v>
      </c>
      <c r="K15392">
        <v>23</v>
      </c>
      <c r="L15392" t="s">
        <v>26</v>
      </c>
      <c r="M15392">
        <v>631</v>
      </c>
    </row>
    <row r="15393" spans="1:13" x14ac:dyDescent="0.25">
      <c r="A15393">
        <v>15396</v>
      </c>
      <c r="B15393">
        <v>38586.963854166665</v>
      </c>
      <c r="C15393">
        <v>4050</v>
      </c>
      <c r="D15393">
        <v>319</v>
      </c>
      <c r="E15393">
        <v>38592.819409722222</v>
      </c>
      <c r="F15393">
        <v>2</v>
      </c>
      <c r="G15393">
        <v>38763.89644675926</v>
      </c>
      <c r="H15393">
        <v>5.99</v>
      </c>
      <c r="I15393">
        <v>8652</v>
      </c>
      <c r="J15393">
        <v>38586.963854166665</v>
      </c>
      <c r="K15393">
        <v>23</v>
      </c>
      <c r="L15393" t="s">
        <v>16</v>
      </c>
      <c r="M15393">
        <v>881</v>
      </c>
    </row>
    <row r="15394" spans="1:13" x14ac:dyDescent="0.25">
      <c r="A15394">
        <v>15397</v>
      </c>
      <c r="B15394">
        <v>38586.964421296296</v>
      </c>
      <c r="C15394">
        <v>1482</v>
      </c>
      <c r="D15394">
        <v>261</v>
      </c>
      <c r="E15394">
        <v>38589.874143518522</v>
      </c>
      <c r="F15394">
        <v>1</v>
      </c>
      <c r="G15394">
        <v>38763.89644675926</v>
      </c>
      <c r="H15394">
        <v>4.99</v>
      </c>
      <c r="I15394">
        <v>7069</v>
      </c>
      <c r="J15394">
        <v>38586.964421296296</v>
      </c>
      <c r="K15394">
        <v>23</v>
      </c>
      <c r="L15394" t="s">
        <v>17</v>
      </c>
      <c r="M15394">
        <v>324</v>
      </c>
    </row>
    <row r="15395" spans="1:13" x14ac:dyDescent="0.25">
      <c r="A15395">
        <v>15398</v>
      </c>
      <c r="B15395">
        <v>38586.965844907405</v>
      </c>
      <c r="C15395">
        <v>4451</v>
      </c>
      <c r="D15395">
        <v>109</v>
      </c>
      <c r="E15395">
        <v>38592.034594907411</v>
      </c>
      <c r="F15395">
        <v>2</v>
      </c>
      <c r="G15395">
        <v>38763.89644675926</v>
      </c>
      <c r="H15395">
        <v>7.99</v>
      </c>
      <c r="I15395">
        <v>2957</v>
      </c>
      <c r="J15395">
        <v>38586.965844907405</v>
      </c>
      <c r="K15395">
        <v>23</v>
      </c>
      <c r="L15395" t="s">
        <v>22</v>
      </c>
      <c r="M15395">
        <v>973</v>
      </c>
    </row>
    <row r="15396" spans="1:13" x14ac:dyDescent="0.25">
      <c r="A15396">
        <v>15399</v>
      </c>
      <c r="B15396">
        <v>38586.96665509259</v>
      </c>
      <c r="C15396">
        <v>3858</v>
      </c>
      <c r="D15396">
        <v>379</v>
      </c>
      <c r="E15396">
        <v>38590.928460648145</v>
      </c>
      <c r="F15396">
        <v>2</v>
      </c>
      <c r="G15396">
        <v>38763.89644675926</v>
      </c>
      <c r="H15396">
        <v>4.99</v>
      </c>
      <c r="I15396">
        <v>10268</v>
      </c>
      <c r="J15396">
        <v>38586.96665509259</v>
      </c>
      <c r="K15396">
        <v>23</v>
      </c>
      <c r="L15396" t="s">
        <v>26</v>
      </c>
      <c r="M15396">
        <v>844</v>
      </c>
    </row>
    <row r="15397" spans="1:13" x14ac:dyDescent="0.25">
      <c r="A15397">
        <v>15400</v>
      </c>
      <c r="B15397">
        <v>38586.967395833337</v>
      </c>
      <c r="C15397">
        <v>2664</v>
      </c>
      <c r="D15397">
        <v>473</v>
      </c>
      <c r="E15397">
        <v>38592.773645833331</v>
      </c>
      <c r="F15397">
        <v>1</v>
      </c>
      <c r="G15397">
        <v>38763.89644675926</v>
      </c>
      <c r="H15397">
        <v>2.99</v>
      </c>
      <c r="I15397">
        <v>12811</v>
      </c>
      <c r="J15397">
        <v>38586.967395833337</v>
      </c>
      <c r="K15397">
        <v>23</v>
      </c>
      <c r="L15397" t="s">
        <v>20</v>
      </c>
      <c r="M15397">
        <v>585</v>
      </c>
    </row>
    <row r="15398" spans="1:13" x14ac:dyDescent="0.25">
      <c r="A15398">
        <v>15401</v>
      </c>
      <c r="B15398">
        <v>38586.967476851853</v>
      </c>
      <c r="C15398">
        <v>1721</v>
      </c>
      <c r="D15398">
        <v>103</v>
      </c>
      <c r="E15398">
        <v>38596.155671296299</v>
      </c>
      <c r="F15398">
        <v>1</v>
      </c>
      <c r="G15398">
        <v>38763.89644675926</v>
      </c>
      <c r="H15398">
        <v>8.99</v>
      </c>
      <c r="I15398">
        <v>2794</v>
      </c>
      <c r="J15398">
        <v>38586.967476851853</v>
      </c>
      <c r="K15398">
        <v>23</v>
      </c>
      <c r="L15398" t="s">
        <v>24</v>
      </c>
      <c r="M15398">
        <v>375</v>
      </c>
    </row>
    <row r="15399" spans="1:13" x14ac:dyDescent="0.25">
      <c r="A15399">
        <v>15402</v>
      </c>
      <c r="B15399">
        <v>38586.970613425925</v>
      </c>
      <c r="C15399">
        <v>1575</v>
      </c>
      <c r="D15399">
        <v>293</v>
      </c>
      <c r="E15399">
        <v>38594.83866898148</v>
      </c>
      <c r="F15399">
        <v>2</v>
      </c>
      <c r="G15399">
        <v>38763.89644675926</v>
      </c>
      <c r="H15399">
        <v>8.99</v>
      </c>
      <c r="I15399">
        <v>7950</v>
      </c>
      <c r="J15399">
        <v>38586.970613425925</v>
      </c>
      <c r="K15399">
        <v>23</v>
      </c>
      <c r="L15399" t="s">
        <v>28</v>
      </c>
      <c r="M15399">
        <v>346</v>
      </c>
    </row>
    <row r="15400" spans="1:13" x14ac:dyDescent="0.25">
      <c r="A15400">
        <v>15403</v>
      </c>
      <c r="B15400">
        <v>38586.970949074072</v>
      </c>
      <c r="C15400">
        <v>4315</v>
      </c>
      <c r="D15400">
        <v>581</v>
      </c>
      <c r="E15400">
        <v>38587.755671296298</v>
      </c>
      <c r="F15400">
        <v>2</v>
      </c>
      <c r="G15400">
        <v>38763.89644675926</v>
      </c>
      <c r="H15400">
        <v>0.99</v>
      </c>
      <c r="I15400">
        <v>15586</v>
      </c>
      <c r="J15400">
        <v>38586.970949074072</v>
      </c>
      <c r="K15400">
        <v>23</v>
      </c>
      <c r="L15400" t="s">
        <v>26</v>
      </c>
      <c r="M15400">
        <v>940</v>
      </c>
    </row>
    <row r="15401" spans="1:13" x14ac:dyDescent="0.25">
      <c r="A15401">
        <v>15404</v>
      </c>
      <c r="B15401">
        <v>38586.972037037034</v>
      </c>
      <c r="C15401">
        <v>3557</v>
      </c>
      <c r="D15401">
        <v>211</v>
      </c>
      <c r="E15401">
        <v>38594.832453703704</v>
      </c>
      <c r="F15401">
        <v>2</v>
      </c>
      <c r="G15401">
        <v>38763.89644675926</v>
      </c>
      <c r="H15401">
        <v>7.99</v>
      </c>
      <c r="I15401">
        <v>5749</v>
      </c>
      <c r="J15401">
        <v>38586.972037037034</v>
      </c>
      <c r="K15401">
        <v>23</v>
      </c>
      <c r="L15401" t="s">
        <v>26</v>
      </c>
      <c r="M15401">
        <v>777</v>
      </c>
    </row>
    <row r="15402" spans="1:13" x14ac:dyDescent="0.25">
      <c r="A15402">
        <v>15405</v>
      </c>
      <c r="B15402">
        <v>38586.972696759258</v>
      </c>
      <c r="C15402">
        <v>3263</v>
      </c>
      <c r="D15402">
        <v>596</v>
      </c>
      <c r="E15402">
        <v>38589.995613425926</v>
      </c>
      <c r="F15402">
        <v>1</v>
      </c>
      <c r="G15402">
        <v>38763.89644675926</v>
      </c>
      <c r="H15402">
        <v>0.99</v>
      </c>
      <c r="I15402">
        <v>15981</v>
      </c>
      <c r="J15402">
        <v>38586.972696759258</v>
      </c>
      <c r="K15402">
        <v>23</v>
      </c>
      <c r="L15402" t="s">
        <v>14</v>
      </c>
      <c r="M15402">
        <v>718</v>
      </c>
    </row>
    <row r="15403" spans="1:13" x14ac:dyDescent="0.25">
      <c r="A15403">
        <v>15406</v>
      </c>
      <c r="B15403">
        <v>38586.973171296297</v>
      </c>
      <c r="C15403">
        <v>400</v>
      </c>
      <c r="D15403">
        <v>227</v>
      </c>
      <c r="E15403">
        <v>38592.931504629632</v>
      </c>
      <c r="F15403">
        <v>1</v>
      </c>
      <c r="G15403">
        <v>38763.89644675926</v>
      </c>
      <c r="H15403">
        <v>0.99</v>
      </c>
      <c r="I15403">
        <v>6131</v>
      </c>
      <c r="J15403">
        <v>38586.973171296297</v>
      </c>
      <c r="K15403">
        <v>23</v>
      </c>
      <c r="L15403" t="s">
        <v>18</v>
      </c>
      <c r="M15403">
        <v>89</v>
      </c>
    </row>
    <row r="15404" spans="1:13" x14ac:dyDescent="0.25">
      <c r="A15404">
        <v>15407</v>
      </c>
      <c r="B15404">
        <v>38762.636145833334</v>
      </c>
      <c r="C15404">
        <v>3330</v>
      </c>
      <c r="D15404">
        <v>42</v>
      </c>
      <c r="F15404">
        <v>2</v>
      </c>
      <c r="G15404">
        <v>38763.89644675926</v>
      </c>
      <c r="H15404">
        <v>0</v>
      </c>
      <c r="I15404">
        <v>1178</v>
      </c>
      <c r="J15404">
        <v>38762.636145833334</v>
      </c>
      <c r="K15404">
        <v>15</v>
      </c>
      <c r="L15404" t="s">
        <v>26</v>
      </c>
      <c r="M15404">
        <v>733</v>
      </c>
    </row>
    <row r="15405" spans="1:13" x14ac:dyDescent="0.25">
      <c r="A15405">
        <v>15408</v>
      </c>
      <c r="B15405">
        <v>38586.976759259262</v>
      </c>
      <c r="C15405">
        <v>165</v>
      </c>
      <c r="D15405">
        <v>156</v>
      </c>
      <c r="E15405">
        <v>38594.848981481482</v>
      </c>
      <c r="F15405">
        <v>1</v>
      </c>
      <c r="G15405">
        <v>38763.89644675926</v>
      </c>
      <c r="H15405">
        <v>6.99</v>
      </c>
      <c r="I15405">
        <v>4260</v>
      </c>
      <c r="J15405">
        <v>38586.976759259262</v>
      </c>
      <c r="K15405">
        <v>23</v>
      </c>
      <c r="L15405" t="s">
        <v>16</v>
      </c>
      <c r="M15405">
        <v>35</v>
      </c>
    </row>
    <row r="15406" spans="1:13" x14ac:dyDescent="0.25">
      <c r="A15406">
        <v>15409</v>
      </c>
      <c r="B15406">
        <v>38586.976759259262</v>
      </c>
      <c r="C15406">
        <v>560</v>
      </c>
      <c r="D15406">
        <v>188</v>
      </c>
      <c r="E15406">
        <v>38588.947592592594</v>
      </c>
      <c r="F15406">
        <v>1</v>
      </c>
      <c r="G15406">
        <v>38763.89644675926</v>
      </c>
      <c r="H15406">
        <v>0.99</v>
      </c>
      <c r="I15406">
        <v>5124</v>
      </c>
      <c r="J15406">
        <v>38586.976759259262</v>
      </c>
      <c r="K15406">
        <v>23</v>
      </c>
      <c r="L15406" t="s">
        <v>16</v>
      </c>
      <c r="M15406">
        <v>122</v>
      </c>
    </row>
    <row r="15407" spans="1:13" x14ac:dyDescent="0.25">
      <c r="A15407">
        <v>15410</v>
      </c>
      <c r="B15407">
        <v>38586.977581018517</v>
      </c>
      <c r="C15407">
        <v>2052</v>
      </c>
      <c r="D15407">
        <v>403</v>
      </c>
      <c r="E15407">
        <v>38593.217164351852</v>
      </c>
      <c r="F15407">
        <v>2</v>
      </c>
      <c r="G15407">
        <v>38763.89644675926</v>
      </c>
      <c r="H15407">
        <v>4.99</v>
      </c>
      <c r="I15407">
        <v>10910</v>
      </c>
      <c r="J15407">
        <v>38586.977581018517</v>
      </c>
      <c r="K15407">
        <v>23</v>
      </c>
      <c r="L15407" t="s">
        <v>28</v>
      </c>
      <c r="M15407">
        <v>445</v>
      </c>
    </row>
    <row r="15408" spans="1:13" x14ac:dyDescent="0.25">
      <c r="A15408">
        <v>15411</v>
      </c>
      <c r="B15408">
        <v>38586.983113425929</v>
      </c>
      <c r="C15408">
        <v>4423</v>
      </c>
      <c r="D15408">
        <v>461</v>
      </c>
      <c r="E15408">
        <v>38590.035891203705</v>
      </c>
      <c r="F15408">
        <v>1</v>
      </c>
      <c r="G15408">
        <v>38763.89644675926</v>
      </c>
      <c r="H15408">
        <v>2.99</v>
      </c>
      <c r="I15408">
        <v>12465</v>
      </c>
      <c r="J15408">
        <v>38586.983113425929</v>
      </c>
      <c r="K15408">
        <v>23</v>
      </c>
      <c r="L15408" t="s">
        <v>23</v>
      </c>
      <c r="M15408">
        <v>967</v>
      </c>
    </row>
    <row r="15409" spans="1:13" x14ac:dyDescent="0.25">
      <c r="A15409">
        <v>15412</v>
      </c>
      <c r="B15409">
        <v>38586.984155092592</v>
      </c>
      <c r="C15409">
        <v>1267</v>
      </c>
      <c r="D15409">
        <v>199</v>
      </c>
      <c r="E15409">
        <v>38592.9765162037</v>
      </c>
      <c r="F15409">
        <v>2</v>
      </c>
      <c r="G15409">
        <v>38763.89644675926</v>
      </c>
      <c r="H15409">
        <v>0.99</v>
      </c>
      <c r="I15409">
        <v>5415</v>
      </c>
      <c r="J15409">
        <v>38586.984155092592</v>
      </c>
      <c r="K15409">
        <v>23</v>
      </c>
      <c r="L15409" t="s">
        <v>25</v>
      </c>
      <c r="M15409">
        <v>281</v>
      </c>
    </row>
    <row r="15410" spans="1:13" x14ac:dyDescent="0.25">
      <c r="A15410">
        <v>15413</v>
      </c>
      <c r="B15410">
        <v>38586.984733796293</v>
      </c>
      <c r="C15410">
        <v>2494</v>
      </c>
      <c r="D15410">
        <v>476</v>
      </c>
      <c r="E15410">
        <v>38587.810428240744</v>
      </c>
      <c r="F15410">
        <v>2</v>
      </c>
      <c r="G15410">
        <v>38763.89644675926</v>
      </c>
      <c r="H15410">
        <v>0.99</v>
      </c>
      <c r="I15410">
        <v>12883</v>
      </c>
      <c r="J15410">
        <v>38586.984733796293</v>
      </c>
      <c r="K15410">
        <v>23</v>
      </c>
      <c r="L15410" t="s">
        <v>15</v>
      </c>
      <c r="M15410">
        <v>547</v>
      </c>
    </row>
    <row r="15411" spans="1:13" x14ac:dyDescent="0.25">
      <c r="A15411">
        <v>15414</v>
      </c>
      <c r="B15411">
        <v>38586.988819444443</v>
      </c>
      <c r="C15411">
        <v>718</v>
      </c>
      <c r="D15411">
        <v>532</v>
      </c>
      <c r="E15411">
        <v>38594.768680555557</v>
      </c>
      <c r="F15411">
        <v>1</v>
      </c>
      <c r="G15411">
        <v>38763.89644675926</v>
      </c>
      <c r="H15411">
        <v>1.99</v>
      </c>
      <c r="I15411">
        <v>14336</v>
      </c>
      <c r="J15411">
        <v>38586.988819444443</v>
      </c>
      <c r="K15411">
        <v>23</v>
      </c>
      <c r="L15411" t="s">
        <v>15</v>
      </c>
      <c r="M15411">
        <v>157</v>
      </c>
    </row>
    <row r="15412" spans="1:13" x14ac:dyDescent="0.25">
      <c r="A15412">
        <v>15415</v>
      </c>
      <c r="B15412">
        <v>38586.992314814815</v>
      </c>
      <c r="C15412">
        <v>4176</v>
      </c>
      <c r="D15412">
        <v>204</v>
      </c>
      <c r="E15412">
        <v>38596.087453703702</v>
      </c>
      <c r="F15412">
        <v>1</v>
      </c>
      <c r="G15412">
        <v>38763.89644675926</v>
      </c>
      <c r="H15412">
        <v>11.99</v>
      </c>
      <c r="I15412">
        <v>5550</v>
      </c>
      <c r="J15412">
        <v>38586.992314814815</v>
      </c>
      <c r="K15412">
        <v>23</v>
      </c>
      <c r="L15412" t="s">
        <v>19</v>
      </c>
      <c r="M15412">
        <v>908</v>
      </c>
    </row>
    <row r="15413" spans="1:13" x14ac:dyDescent="0.25">
      <c r="A15413">
        <v>15416</v>
      </c>
      <c r="B15413">
        <v>38586.994016203702</v>
      </c>
      <c r="C15413">
        <v>1167</v>
      </c>
      <c r="D15413">
        <v>383</v>
      </c>
      <c r="E15413">
        <v>38593.835682870369</v>
      </c>
      <c r="F15413">
        <v>1</v>
      </c>
      <c r="G15413">
        <v>38763.89644675926</v>
      </c>
      <c r="H15413">
        <v>1.99</v>
      </c>
      <c r="I15413">
        <v>10391</v>
      </c>
      <c r="J15413">
        <v>38586.994016203702</v>
      </c>
      <c r="K15413">
        <v>23</v>
      </c>
      <c r="L15413" t="s">
        <v>16</v>
      </c>
      <c r="M15413">
        <v>258</v>
      </c>
    </row>
    <row r="15414" spans="1:13" x14ac:dyDescent="0.25">
      <c r="A15414">
        <v>15417</v>
      </c>
      <c r="B15414">
        <v>38586.995879629627</v>
      </c>
      <c r="C15414">
        <v>1826</v>
      </c>
      <c r="D15414">
        <v>305</v>
      </c>
      <c r="E15414">
        <v>38590.934074074074</v>
      </c>
      <c r="F15414">
        <v>1</v>
      </c>
      <c r="G15414">
        <v>38763.89644675926</v>
      </c>
      <c r="H15414">
        <v>2.99</v>
      </c>
      <c r="I15414">
        <v>8292</v>
      </c>
      <c r="J15414">
        <v>38586.995879629627</v>
      </c>
      <c r="K15414">
        <v>23</v>
      </c>
      <c r="L15414" t="s">
        <v>23</v>
      </c>
      <c r="M15414">
        <v>397</v>
      </c>
    </row>
    <row r="15415" spans="1:13" x14ac:dyDescent="0.25">
      <c r="A15415">
        <v>15418</v>
      </c>
      <c r="B15415">
        <v>38586.995995370373</v>
      </c>
      <c r="C15415">
        <v>808</v>
      </c>
      <c r="D15415">
        <v>205</v>
      </c>
      <c r="E15415">
        <v>38592.182800925926</v>
      </c>
      <c r="F15415">
        <v>2</v>
      </c>
      <c r="G15415">
        <v>38763.89644675926</v>
      </c>
      <c r="H15415">
        <v>0.99</v>
      </c>
      <c r="I15415">
        <v>5568</v>
      </c>
      <c r="J15415">
        <v>38586.995995370373</v>
      </c>
      <c r="K15415">
        <v>23</v>
      </c>
      <c r="L15415" t="s">
        <v>26</v>
      </c>
      <c r="M15415">
        <v>176</v>
      </c>
    </row>
    <row r="15416" spans="1:13" x14ac:dyDescent="0.25">
      <c r="A15416">
        <v>15419</v>
      </c>
      <c r="B15416">
        <v>38586.996249999997</v>
      </c>
      <c r="C15416">
        <v>1120</v>
      </c>
      <c r="D15416">
        <v>450</v>
      </c>
      <c r="E15416">
        <v>38589.036527777775</v>
      </c>
      <c r="F15416">
        <v>1</v>
      </c>
      <c r="G15416">
        <v>38763.89644675926</v>
      </c>
      <c r="H15416">
        <v>4.99</v>
      </c>
      <c r="I15416">
        <v>12158</v>
      </c>
      <c r="J15416">
        <v>38586.996249999997</v>
      </c>
      <c r="K15416">
        <v>23</v>
      </c>
      <c r="L15416" t="s">
        <v>22</v>
      </c>
      <c r="M15416">
        <v>248</v>
      </c>
    </row>
    <row r="15417" spans="1:13" x14ac:dyDescent="0.25">
      <c r="A15417">
        <v>15420</v>
      </c>
      <c r="B15417">
        <v>38586.997118055559</v>
      </c>
      <c r="C15417">
        <v>1396</v>
      </c>
      <c r="D15417">
        <v>161</v>
      </c>
      <c r="E15417">
        <v>38595.840173611112</v>
      </c>
      <c r="F15417">
        <v>2</v>
      </c>
      <c r="G15417">
        <v>38763.89644675926</v>
      </c>
      <c r="H15417">
        <v>5.99</v>
      </c>
      <c r="I15417">
        <v>4401</v>
      </c>
      <c r="J15417">
        <v>38586.997118055559</v>
      </c>
      <c r="K15417">
        <v>23</v>
      </c>
      <c r="L15417" t="s">
        <v>27</v>
      </c>
      <c r="M15417">
        <v>305</v>
      </c>
    </row>
    <row r="15418" spans="1:13" x14ac:dyDescent="0.25">
      <c r="A15418">
        <v>15421</v>
      </c>
      <c r="B15418">
        <v>38586.997650462959</v>
      </c>
      <c r="C15418">
        <v>3</v>
      </c>
      <c r="D15418">
        <v>541</v>
      </c>
      <c r="E15418">
        <v>38589.790706018517</v>
      </c>
      <c r="F15418">
        <v>2</v>
      </c>
      <c r="G15418">
        <v>38763.89644675926</v>
      </c>
      <c r="H15418">
        <v>0.99</v>
      </c>
      <c r="I15418">
        <v>14575</v>
      </c>
      <c r="J15418">
        <v>38586.997650462959</v>
      </c>
      <c r="K15418">
        <v>23</v>
      </c>
      <c r="L15418" t="s">
        <v>22</v>
      </c>
      <c r="M15418">
        <v>1</v>
      </c>
    </row>
    <row r="15419" spans="1:13" x14ac:dyDescent="0.25">
      <c r="A15419">
        <v>15422</v>
      </c>
      <c r="B15419">
        <v>38586.998715277776</v>
      </c>
      <c r="C15419">
        <v>2601</v>
      </c>
      <c r="D15419">
        <v>309</v>
      </c>
      <c r="E15419">
        <v>38594.793854166666</v>
      </c>
      <c r="F15419">
        <v>2</v>
      </c>
      <c r="G15419">
        <v>38763.89644675926</v>
      </c>
      <c r="H15419">
        <v>4.99</v>
      </c>
      <c r="I15419">
        <v>8411</v>
      </c>
      <c r="J15419">
        <v>38586.998715277776</v>
      </c>
      <c r="K15419">
        <v>23</v>
      </c>
      <c r="L15419" t="s">
        <v>22</v>
      </c>
      <c r="M15419">
        <v>571</v>
      </c>
    </row>
    <row r="15420" spans="1:13" x14ac:dyDescent="0.25">
      <c r="A15420">
        <v>15423</v>
      </c>
      <c r="B15420">
        <v>38762.636145833334</v>
      </c>
      <c r="C15420">
        <v>1786</v>
      </c>
      <c r="D15420">
        <v>596</v>
      </c>
      <c r="F15420">
        <v>1</v>
      </c>
      <c r="G15420">
        <v>38763.89644675926</v>
      </c>
      <c r="H15420">
        <v>0.99</v>
      </c>
      <c r="I15420">
        <v>15983</v>
      </c>
      <c r="J15420">
        <v>38762.636145833334</v>
      </c>
      <c r="K15420">
        <v>15</v>
      </c>
      <c r="L15420" t="s">
        <v>17</v>
      </c>
      <c r="M15420">
        <v>388</v>
      </c>
    </row>
    <row r="15421" spans="1:13" x14ac:dyDescent="0.25">
      <c r="A15421">
        <v>15424</v>
      </c>
      <c r="B15421">
        <v>38587.00209490741</v>
      </c>
      <c r="C15421">
        <v>3452</v>
      </c>
      <c r="D15421">
        <v>138</v>
      </c>
      <c r="E15421">
        <v>38591.977094907408</v>
      </c>
      <c r="F15421">
        <v>2</v>
      </c>
      <c r="G15421">
        <v>38763.89644675926</v>
      </c>
      <c r="H15421">
        <v>2.99</v>
      </c>
      <c r="I15421">
        <v>3752</v>
      </c>
      <c r="J15421">
        <v>38587.00209490741</v>
      </c>
      <c r="K15421">
        <v>0</v>
      </c>
      <c r="L15421" t="s">
        <v>22</v>
      </c>
      <c r="M15421">
        <v>757</v>
      </c>
    </row>
    <row r="15422" spans="1:13" x14ac:dyDescent="0.25">
      <c r="A15422">
        <v>15425</v>
      </c>
      <c r="B15422">
        <v>38587.004131944443</v>
      </c>
      <c r="C15422">
        <v>551</v>
      </c>
      <c r="D15422">
        <v>259</v>
      </c>
      <c r="E15422">
        <v>38596.214548611111</v>
      </c>
      <c r="F15422">
        <v>1</v>
      </c>
      <c r="G15422">
        <v>38763.89644675926</v>
      </c>
      <c r="H15422">
        <v>10.99</v>
      </c>
      <c r="I15422">
        <v>7009</v>
      </c>
      <c r="J15422">
        <v>38587.004131944443</v>
      </c>
      <c r="K15422">
        <v>0</v>
      </c>
      <c r="L15422" t="s">
        <v>26</v>
      </c>
      <c r="M15422">
        <v>120</v>
      </c>
    </row>
    <row r="15423" spans="1:13" x14ac:dyDescent="0.25">
      <c r="A15423">
        <v>15426</v>
      </c>
      <c r="B15423">
        <v>38587.00508101852</v>
      </c>
      <c r="C15423">
        <v>3280</v>
      </c>
      <c r="D15423">
        <v>347</v>
      </c>
      <c r="E15423">
        <v>38590.971747685187</v>
      </c>
      <c r="F15423">
        <v>1</v>
      </c>
      <c r="G15423">
        <v>38763.89644675926</v>
      </c>
      <c r="H15423">
        <v>2.99</v>
      </c>
      <c r="I15423">
        <v>9396</v>
      </c>
      <c r="J15423">
        <v>38587.00508101852</v>
      </c>
      <c r="K15423">
        <v>0</v>
      </c>
      <c r="L15423" t="s">
        <v>23</v>
      </c>
      <c r="M15423">
        <v>723</v>
      </c>
    </row>
    <row r="15424" spans="1:13" x14ac:dyDescent="0.25">
      <c r="A15424">
        <v>15427</v>
      </c>
      <c r="B15424">
        <v>38587.005474537036</v>
      </c>
      <c r="C15424">
        <v>2775</v>
      </c>
      <c r="D15424">
        <v>448</v>
      </c>
      <c r="E15424">
        <v>38596.122141203705</v>
      </c>
      <c r="F15424">
        <v>2</v>
      </c>
      <c r="G15424">
        <v>38763.89644675926</v>
      </c>
      <c r="H15424">
        <v>4.99</v>
      </c>
      <c r="I15424">
        <v>12111</v>
      </c>
      <c r="J15424">
        <v>38587.005474537036</v>
      </c>
      <c r="K15424">
        <v>0</v>
      </c>
      <c r="L15424" t="s">
        <v>21</v>
      </c>
      <c r="M15424">
        <v>609</v>
      </c>
    </row>
    <row r="15425" spans="1:13" x14ac:dyDescent="0.25">
      <c r="A15425">
        <v>15428</v>
      </c>
      <c r="B15425">
        <v>38587.008240740739</v>
      </c>
      <c r="C15425">
        <v>4379</v>
      </c>
      <c r="D15425">
        <v>402</v>
      </c>
      <c r="E15425">
        <v>38588.108240740738</v>
      </c>
      <c r="F15425">
        <v>1</v>
      </c>
      <c r="G15425">
        <v>38763.89644675926</v>
      </c>
      <c r="H15425">
        <v>4.99</v>
      </c>
      <c r="I15425">
        <v>10875</v>
      </c>
      <c r="J15425">
        <v>38587.008240740739</v>
      </c>
      <c r="K15425">
        <v>0</v>
      </c>
      <c r="L15425" t="s">
        <v>19</v>
      </c>
      <c r="M15425">
        <v>957</v>
      </c>
    </row>
    <row r="15426" spans="1:13" x14ac:dyDescent="0.25">
      <c r="A15426">
        <v>15429</v>
      </c>
      <c r="B15426">
        <v>38587.014247685183</v>
      </c>
      <c r="C15426">
        <v>740</v>
      </c>
      <c r="D15426">
        <v>241</v>
      </c>
      <c r="E15426">
        <v>38587.848969907405</v>
      </c>
      <c r="F15426">
        <v>1</v>
      </c>
      <c r="G15426">
        <v>38763.89644675926</v>
      </c>
      <c r="H15426">
        <v>2.99</v>
      </c>
      <c r="I15426">
        <v>6532</v>
      </c>
      <c r="J15426">
        <v>38587.014247685183</v>
      </c>
      <c r="K15426">
        <v>0</v>
      </c>
      <c r="L15426" t="s">
        <v>24</v>
      </c>
      <c r="M15426">
        <v>162</v>
      </c>
    </row>
    <row r="15427" spans="1:13" x14ac:dyDescent="0.25">
      <c r="A15427">
        <v>15430</v>
      </c>
      <c r="B15427">
        <v>38762.636145833334</v>
      </c>
      <c r="C15427">
        <v>4353</v>
      </c>
      <c r="D15427">
        <v>282</v>
      </c>
      <c r="F15427">
        <v>1</v>
      </c>
      <c r="G15427">
        <v>38763.89644675926</v>
      </c>
      <c r="H15427">
        <v>0.99</v>
      </c>
      <c r="I15427">
        <v>7651</v>
      </c>
      <c r="J15427">
        <v>38762.636145833334</v>
      </c>
      <c r="K15427">
        <v>15</v>
      </c>
      <c r="L15427" t="s">
        <v>25</v>
      </c>
      <c r="M15427">
        <v>949</v>
      </c>
    </row>
    <row r="15428" spans="1:13" x14ac:dyDescent="0.25">
      <c r="A15428">
        <v>15431</v>
      </c>
      <c r="B15428">
        <v>38587.018599537034</v>
      </c>
      <c r="C15428">
        <v>3251</v>
      </c>
      <c r="D15428">
        <v>550</v>
      </c>
      <c r="E15428">
        <v>38595.97693287037</v>
      </c>
      <c r="F15428">
        <v>2</v>
      </c>
      <c r="G15428">
        <v>38763.89644675926</v>
      </c>
      <c r="H15428">
        <v>9.99</v>
      </c>
      <c r="I15428">
        <v>14776</v>
      </c>
      <c r="J15428">
        <v>38587.018599537034</v>
      </c>
      <c r="K15428">
        <v>0</v>
      </c>
      <c r="L15428" t="s">
        <v>13</v>
      </c>
      <c r="M15428">
        <v>715</v>
      </c>
    </row>
    <row r="15429" spans="1:13" x14ac:dyDescent="0.25">
      <c r="A15429">
        <v>15432</v>
      </c>
      <c r="B15429">
        <v>38587.018657407411</v>
      </c>
      <c r="C15429">
        <v>1896</v>
      </c>
      <c r="D15429">
        <v>117</v>
      </c>
      <c r="E15429">
        <v>38591.258240740739</v>
      </c>
      <c r="F15429">
        <v>1</v>
      </c>
      <c r="G15429">
        <v>38763.89644675926</v>
      </c>
      <c r="H15429">
        <v>2.99</v>
      </c>
      <c r="I15429">
        <v>3166</v>
      </c>
      <c r="J15429">
        <v>38587.018657407411</v>
      </c>
      <c r="K15429">
        <v>0</v>
      </c>
      <c r="L15429" t="s">
        <v>17</v>
      </c>
      <c r="M15429">
        <v>413</v>
      </c>
    </row>
    <row r="15430" spans="1:13" x14ac:dyDescent="0.25">
      <c r="A15430">
        <v>15433</v>
      </c>
      <c r="B15430">
        <v>38587.018958333334</v>
      </c>
      <c r="C15430">
        <v>155</v>
      </c>
      <c r="D15430">
        <v>198</v>
      </c>
      <c r="E15430">
        <v>38590.900208333333</v>
      </c>
      <c r="F15430">
        <v>1</v>
      </c>
      <c r="G15430">
        <v>38763.89644675926</v>
      </c>
      <c r="H15430">
        <v>4.99</v>
      </c>
      <c r="I15430">
        <v>5392</v>
      </c>
      <c r="J15430">
        <v>38587.018958333334</v>
      </c>
      <c r="K15430">
        <v>0</v>
      </c>
      <c r="L15430" t="s">
        <v>27</v>
      </c>
      <c r="M15430">
        <v>32</v>
      </c>
    </row>
    <row r="15431" spans="1:13" x14ac:dyDescent="0.25">
      <c r="A15431">
        <v>15434</v>
      </c>
      <c r="B15431">
        <v>38587.019629629627</v>
      </c>
      <c r="C15431">
        <v>4378</v>
      </c>
      <c r="D15431">
        <v>518</v>
      </c>
      <c r="E15431">
        <v>38590.185601851852</v>
      </c>
      <c r="F15431">
        <v>2</v>
      </c>
      <c r="G15431">
        <v>38763.89644675926</v>
      </c>
      <c r="H15431">
        <v>4.99</v>
      </c>
      <c r="I15431">
        <v>13964</v>
      </c>
      <c r="J15431">
        <v>38587.019629629627</v>
      </c>
      <c r="K15431">
        <v>0</v>
      </c>
      <c r="L15431" t="s">
        <v>25</v>
      </c>
      <c r="M15431">
        <v>956</v>
      </c>
    </row>
    <row r="15432" spans="1:13" x14ac:dyDescent="0.25">
      <c r="A15432">
        <v>15435</v>
      </c>
      <c r="B15432">
        <v>38587.01966435185</v>
      </c>
      <c r="C15432">
        <v>2103</v>
      </c>
      <c r="D15432">
        <v>468</v>
      </c>
      <c r="E15432">
        <v>38590.030775462961</v>
      </c>
      <c r="F15432">
        <v>2</v>
      </c>
      <c r="G15432">
        <v>38763.89644675926</v>
      </c>
      <c r="H15432">
        <v>4.99</v>
      </c>
      <c r="I15432">
        <v>12646</v>
      </c>
      <c r="J15432">
        <v>38587.01966435185</v>
      </c>
      <c r="K15432">
        <v>0</v>
      </c>
      <c r="L15432" t="s">
        <v>18</v>
      </c>
      <c r="M15432">
        <v>456</v>
      </c>
    </row>
    <row r="15433" spans="1:13" x14ac:dyDescent="0.25">
      <c r="A15433">
        <v>15436</v>
      </c>
      <c r="B15433">
        <v>38587.021134259259</v>
      </c>
      <c r="C15433">
        <v>1527</v>
      </c>
      <c r="D15433">
        <v>505</v>
      </c>
      <c r="E15433">
        <v>38592.270439814813</v>
      </c>
      <c r="F15433">
        <v>1</v>
      </c>
      <c r="G15433">
        <v>38763.89644675926</v>
      </c>
      <c r="H15433">
        <v>4.99</v>
      </c>
      <c r="I15433">
        <v>13624</v>
      </c>
      <c r="J15433">
        <v>38587.021134259259</v>
      </c>
      <c r="K15433">
        <v>0</v>
      </c>
      <c r="L15433" t="s">
        <v>16</v>
      </c>
      <c r="M15433">
        <v>334</v>
      </c>
    </row>
    <row r="15434" spans="1:13" x14ac:dyDescent="0.25">
      <c r="A15434">
        <v>15437</v>
      </c>
      <c r="B15434">
        <v>38587.021631944444</v>
      </c>
      <c r="C15434">
        <v>4236</v>
      </c>
      <c r="D15434">
        <v>368</v>
      </c>
      <c r="E15434">
        <v>38594.26190972222</v>
      </c>
      <c r="F15434">
        <v>2</v>
      </c>
      <c r="G15434">
        <v>38763.89644675926</v>
      </c>
      <c r="H15434">
        <v>2.99</v>
      </c>
      <c r="I15434">
        <v>9974</v>
      </c>
      <c r="J15434">
        <v>38587.021631944444</v>
      </c>
      <c r="K15434">
        <v>0</v>
      </c>
      <c r="L15434" t="s">
        <v>14</v>
      </c>
      <c r="M15434">
        <v>921</v>
      </c>
    </row>
    <row r="15435" spans="1:13" x14ac:dyDescent="0.25">
      <c r="A15435">
        <v>15438</v>
      </c>
      <c r="B15435">
        <v>38587.022187499999</v>
      </c>
      <c r="C15435">
        <v>2030</v>
      </c>
      <c r="D15435">
        <v>46</v>
      </c>
      <c r="E15435">
        <v>38590.835381944446</v>
      </c>
      <c r="F15435">
        <v>1</v>
      </c>
      <c r="G15435">
        <v>38763.89644675926</v>
      </c>
      <c r="H15435">
        <v>2.99</v>
      </c>
      <c r="I15435">
        <v>1287</v>
      </c>
      <c r="J15435">
        <v>38587.022187499999</v>
      </c>
      <c r="K15435">
        <v>0</v>
      </c>
      <c r="L15435" t="s">
        <v>13</v>
      </c>
      <c r="M15435">
        <v>442</v>
      </c>
    </row>
    <row r="15436" spans="1:13" x14ac:dyDescent="0.25">
      <c r="A15436">
        <v>15439</v>
      </c>
      <c r="B15436">
        <v>38587.023935185185</v>
      </c>
      <c r="C15436">
        <v>3848</v>
      </c>
      <c r="D15436">
        <v>136</v>
      </c>
      <c r="E15436">
        <v>38591.046851851854</v>
      </c>
      <c r="F15436">
        <v>1</v>
      </c>
      <c r="G15436">
        <v>38763.89644675926</v>
      </c>
      <c r="H15436">
        <v>4.99</v>
      </c>
      <c r="I15436">
        <v>3680</v>
      </c>
      <c r="J15436">
        <v>38587.023935185185</v>
      </c>
      <c r="K15436">
        <v>0</v>
      </c>
      <c r="L15436" t="s">
        <v>28</v>
      </c>
      <c r="M15436">
        <v>843</v>
      </c>
    </row>
    <row r="15437" spans="1:13" x14ac:dyDescent="0.25">
      <c r="A15437">
        <v>15440</v>
      </c>
      <c r="B15437">
        <v>38587.025937500002</v>
      </c>
      <c r="C15437">
        <v>2254</v>
      </c>
      <c r="D15437">
        <v>559</v>
      </c>
      <c r="E15437">
        <v>38588.975243055553</v>
      </c>
      <c r="F15437">
        <v>1</v>
      </c>
      <c r="G15437">
        <v>38763.89644675926</v>
      </c>
      <c r="H15437">
        <v>4.99</v>
      </c>
      <c r="I15437">
        <v>14989</v>
      </c>
      <c r="J15437">
        <v>38587.025937500002</v>
      </c>
      <c r="K15437">
        <v>0</v>
      </c>
      <c r="L15437" t="s">
        <v>28</v>
      </c>
      <c r="M15437">
        <v>487</v>
      </c>
    </row>
    <row r="15438" spans="1:13" x14ac:dyDescent="0.25">
      <c r="A15438">
        <v>15441</v>
      </c>
      <c r="B15438">
        <v>38762.636145833334</v>
      </c>
      <c r="C15438">
        <v>258</v>
      </c>
      <c r="D15438">
        <v>422</v>
      </c>
      <c r="F15438">
        <v>2</v>
      </c>
      <c r="G15438">
        <v>38763.89644675926</v>
      </c>
      <c r="H15438">
        <v>2.99</v>
      </c>
      <c r="I15438">
        <v>11423</v>
      </c>
      <c r="J15438">
        <v>38762.636145833334</v>
      </c>
      <c r="K15438">
        <v>15</v>
      </c>
      <c r="L15438" t="s">
        <v>21</v>
      </c>
      <c r="M15438">
        <v>57</v>
      </c>
    </row>
    <row r="15439" spans="1:13" x14ac:dyDescent="0.25">
      <c r="A15439">
        <v>15442</v>
      </c>
      <c r="B15439">
        <v>38587.029733796298</v>
      </c>
      <c r="C15439">
        <v>1452</v>
      </c>
      <c r="D15439">
        <v>42</v>
      </c>
      <c r="E15439">
        <v>38591.024872685186</v>
      </c>
      <c r="F15439">
        <v>1</v>
      </c>
      <c r="G15439">
        <v>38763.89644675926</v>
      </c>
      <c r="H15439">
        <v>2.99</v>
      </c>
      <c r="I15439">
        <v>1176</v>
      </c>
      <c r="J15439">
        <v>38587.029733796298</v>
      </c>
      <c r="K15439">
        <v>0</v>
      </c>
      <c r="L15439" t="s">
        <v>23</v>
      </c>
      <c r="M15439">
        <v>319</v>
      </c>
    </row>
    <row r="15440" spans="1:13" x14ac:dyDescent="0.25">
      <c r="A15440">
        <v>15443</v>
      </c>
      <c r="B15440">
        <v>38587.030729166669</v>
      </c>
      <c r="C15440">
        <v>742</v>
      </c>
      <c r="D15440">
        <v>598</v>
      </c>
      <c r="E15440">
        <v>38596.231423611112</v>
      </c>
      <c r="F15440">
        <v>2</v>
      </c>
      <c r="G15440">
        <v>38763.89644675926</v>
      </c>
      <c r="H15440">
        <v>7.99</v>
      </c>
      <c r="I15440">
        <v>16030</v>
      </c>
      <c r="J15440">
        <v>38587.030729166669</v>
      </c>
      <c r="K15440">
        <v>0</v>
      </c>
      <c r="L15440" t="s">
        <v>24</v>
      </c>
      <c r="M15440">
        <v>162</v>
      </c>
    </row>
    <row r="15441" spans="1:13" x14ac:dyDescent="0.25">
      <c r="A15441">
        <v>15444</v>
      </c>
      <c r="B15441">
        <v>38587.032546296294</v>
      </c>
      <c r="C15441">
        <v>959</v>
      </c>
      <c r="D15441">
        <v>153</v>
      </c>
      <c r="E15441">
        <v>38593.859629629631</v>
      </c>
      <c r="F15441">
        <v>2</v>
      </c>
      <c r="G15441">
        <v>38763.89644675926</v>
      </c>
      <c r="H15441">
        <v>7.99</v>
      </c>
      <c r="I15441">
        <v>4179</v>
      </c>
      <c r="J15441">
        <v>38587.032546296294</v>
      </c>
      <c r="K15441">
        <v>0</v>
      </c>
      <c r="L15441" t="s">
        <v>15</v>
      </c>
      <c r="M15441">
        <v>214</v>
      </c>
    </row>
    <row r="15442" spans="1:13" x14ac:dyDescent="0.25">
      <c r="A15442">
        <v>15445</v>
      </c>
      <c r="B15442">
        <v>38587.033668981479</v>
      </c>
      <c r="C15442">
        <v>196</v>
      </c>
      <c r="D15442">
        <v>28</v>
      </c>
      <c r="E15442">
        <v>38592.023252314815</v>
      </c>
      <c r="F15442">
        <v>1</v>
      </c>
      <c r="G15442">
        <v>38763.89644675926</v>
      </c>
      <c r="H15442">
        <v>4.99</v>
      </c>
      <c r="I15442">
        <v>779</v>
      </c>
      <c r="J15442">
        <v>38587.033668981479</v>
      </c>
      <c r="K15442">
        <v>0</v>
      </c>
      <c r="L15442" t="s">
        <v>23</v>
      </c>
      <c r="M15442">
        <v>44</v>
      </c>
    </row>
    <row r="15443" spans="1:13" x14ac:dyDescent="0.25">
      <c r="A15443">
        <v>15446</v>
      </c>
      <c r="B15443">
        <v>38587.034305555557</v>
      </c>
      <c r="C15443">
        <v>503</v>
      </c>
      <c r="D15443">
        <v>379</v>
      </c>
      <c r="E15443">
        <v>38590.089861111112</v>
      </c>
      <c r="F15443">
        <v>2</v>
      </c>
      <c r="G15443">
        <v>38763.89644675926</v>
      </c>
      <c r="H15443">
        <v>4.99</v>
      </c>
      <c r="I15443">
        <v>10269</v>
      </c>
      <c r="J15443">
        <v>38587.034305555557</v>
      </c>
      <c r="K15443">
        <v>0</v>
      </c>
      <c r="L15443" t="s">
        <v>19</v>
      </c>
      <c r="M15443">
        <v>112</v>
      </c>
    </row>
    <row r="15444" spans="1:13" x14ac:dyDescent="0.25">
      <c r="A15444">
        <v>15447</v>
      </c>
      <c r="B15444">
        <v>38587.037465277775</v>
      </c>
      <c r="C15444">
        <v>4090</v>
      </c>
      <c r="D15444">
        <v>331</v>
      </c>
      <c r="E15444">
        <v>38593.263854166667</v>
      </c>
      <c r="F15444">
        <v>2</v>
      </c>
      <c r="G15444">
        <v>38763.89644675926</v>
      </c>
      <c r="H15444">
        <v>3.99</v>
      </c>
      <c r="I15444">
        <v>8957</v>
      </c>
      <c r="J15444">
        <v>38587.037465277775</v>
      </c>
      <c r="K15444">
        <v>0</v>
      </c>
      <c r="L15444" t="s">
        <v>28</v>
      </c>
      <c r="M15444">
        <v>891</v>
      </c>
    </row>
    <row r="15445" spans="1:13" x14ac:dyDescent="0.25">
      <c r="A15445">
        <v>15448</v>
      </c>
      <c r="B15445">
        <v>38587.038472222222</v>
      </c>
      <c r="C15445">
        <v>2903</v>
      </c>
      <c r="D15445">
        <v>490</v>
      </c>
      <c r="E15445">
        <v>38589.097500000003</v>
      </c>
      <c r="F15445">
        <v>1</v>
      </c>
      <c r="G15445">
        <v>38763.89644675926</v>
      </c>
      <c r="H15445">
        <v>2.99</v>
      </c>
      <c r="I15445">
        <v>13232</v>
      </c>
      <c r="J15445">
        <v>38587.038472222222</v>
      </c>
      <c r="K15445">
        <v>0</v>
      </c>
      <c r="L15445" t="s">
        <v>17</v>
      </c>
      <c r="M15445">
        <v>638</v>
      </c>
    </row>
    <row r="15446" spans="1:13" x14ac:dyDescent="0.25">
      <c r="A15446">
        <v>15449</v>
      </c>
      <c r="B15446">
        <v>38587.03869212963</v>
      </c>
      <c r="C15446">
        <v>2856</v>
      </c>
      <c r="D15446">
        <v>461</v>
      </c>
      <c r="E15446">
        <v>38592.153969907406</v>
      </c>
      <c r="F15446">
        <v>1</v>
      </c>
      <c r="G15446">
        <v>38763.89644675926</v>
      </c>
      <c r="H15446">
        <v>2.99</v>
      </c>
      <c r="I15446">
        <v>12466</v>
      </c>
      <c r="J15446">
        <v>38587.03869212963</v>
      </c>
      <c r="K15446">
        <v>0</v>
      </c>
      <c r="L15446" t="s">
        <v>23</v>
      </c>
      <c r="M15446">
        <v>625</v>
      </c>
    </row>
    <row r="15447" spans="1:13" x14ac:dyDescent="0.25">
      <c r="A15447">
        <v>15450</v>
      </c>
      <c r="B15447">
        <v>38587.038900462961</v>
      </c>
      <c r="C15447">
        <v>1102</v>
      </c>
      <c r="D15447">
        <v>322</v>
      </c>
      <c r="E15447">
        <v>38588.041678240741</v>
      </c>
      <c r="F15447">
        <v>2</v>
      </c>
      <c r="G15447">
        <v>38763.89644675926</v>
      </c>
      <c r="H15447">
        <v>0.99</v>
      </c>
      <c r="I15447">
        <v>8721</v>
      </c>
      <c r="J15447">
        <v>38587.038900462961</v>
      </c>
      <c r="K15447">
        <v>0</v>
      </c>
      <c r="L15447" t="s">
        <v>18</v>
      </c>
      <c r="M15447">
        <v>245</v>
      </c>
    </row>
    <row r="15448" spans="1:13" x14ac:dyDescent="0.25">
      <c r="A15448">
        <v>15451</v>
      </c>
      <c r="B15448">
        <v>38587.039201388892</v>
      </c>
      <c r="C15448">
        <v>231</v>
      </c>
      <c r="D15448">
        <v>514</v>
      </c>
      <c r="E15448">
        <v>38588.010729166665</v>
      </c>
      <c r="F15448">
        <v>2</v>
      </c>
      <c r="G15448">
        <v>38763.89644675926</v>
      </c>
      <c r="H15448">
        <v>2.99</v>
      </c>
      <c r="I15448">
        <v>13858</v>
      </c>
      <c r="J15448">
        <v>38587.039201388892</v>
      </c>
      <c r="K15448">
        <v>0</v>
      </c>
      <c r="L15448" t="s">
        <v>14</v>
      </c>
      <c r="M15448">
        <v>51</v>
      </c>
    </row>
    <row r="15449" spans="1:13" x14ac:dyDescent="0.25">
      <c r="A15449">
        <v>15452</v>
      </c>
      <c r="B15449">
        <v>38587.039722222224</v>
      </c>
      <c r="C15449">
        <v>717</v>
      </c>
      <c r="D15449">
        <v>115</v>
      </c>
      <c r="E15449">
        <v>38592.013333333336</v>
      </c>
      <c r="F15449">
        <v>1</v>
      </c>
      <c r="G15449">
        <v>38763.89644675926</v>
      </c>
      <c r="H15449">
        <v>0.99</v>
      </c>
      <c r="I15449">
        <v>3119</v>
      </c>
      <c r="J15449">
        <v>38587.039722222224</v>
      </c>
      <c r="K15449">
        <v>0</v>
      </c>
      <c r="L15449" t="s">
        <v>15</v>
      </c>
      <c r="M15449">
        <v>157</v>
      </c>
    </row>
    <row r="15450" spans="1:13" x14ac:dyDescent="0.25">
      <c r="A15450">
        <v>15453</v>
      </c>
      <c r="B15450">
        <v>38587.042372685188</v>
      </c>
      <c r="C15450">
        <v>2</v>
      </c>
      <c r="D15450">
        <v>359</v>
      </c>
      <c r="E15450">
        <v>38594.838900462964</v>
      </c>
      <c r="F15450">
        <v>1</v>
      </c>
      <c r="G15450">
        <v>38763.89644675926</v>
      </c>
      <c r="H15450">
        <v>1.99</v>
      </c>
      <c r="I15450">
        <v>9707</v>
      </c>
      <c r="J15450">
        <v>38587.042372685188</v>
      </c>
      <c r="K15450">
        <v>1</v>
      </c>
      <c r="L15450" t="s">
        <v>22</v>
      </c>
      <c r="M15450">
        <v>1</v>
      </c>
    </row>
    <row r="15451" spans="1:13" x14ac:dyDescent="0.25">
      <c r="A15451">
        <v>15454</v>
      </c>
      <c r="B15451">
        <v>38762.636145833334</v>
      </c>
      <c r="C15451">
        <v>2946</v>
      </c>
      <c r="D15451">
        <v>142</v>
      </c>
      <c r="F15451">
        <v>2</v>
      </c>
      <c r="G15451">
        <v>38763.89644675926</v>
      </c>
      <c r="H15451">
        <v>0.99</v>
      </c>
      <c r="I15451">
        <v>3856</v>
      </c>
      <c r="J15451">
        <v>38762.636145833334</v>
      </c>
      <c r="K15451">
        <v>15</v>
      </c>
      <c r="L15451" t="s">
        <v>14</v>
      </c>
      <c r="M15451">
        <v>647</v>
      </c>
    </row>
    <row r="15452" spans="1:13" x14ac:dyDescent="0.25">
      <c r="A15452">
        <v>15455</v>
      </c>
      <c r="B15452">
        <v>38587.045138888891</v>
      </c>
      <c r="C15452">
        <v>3991</v>
      </c>
      <c r="D15452">
        <v>238</v>
      </c>
      <c r="E15452">
        <v>38590.955555555556</v>
      </c>
      <c r="F15452">
        <v>1</v>
      </c>
      <c r="G15452">
        <v>38763.89644675926</v>
      </c>
      <c r="H15452">
        <v>0.99</v>
      </c>
      <c r="I15452">
        <v>6439</v>
      </c>
      <c r="J15452">
        <v>38587.045138888891</v>
      </c>
      <c r="K15452">
        <v>1</v>
      </c>
      <c r="L15452" t="s">
        <v>16</v>
      </c>
      <c r="M15452">
        <v>870</v>
      </c>
    </row>
    <row r="15453" spans="1:13" x14ac:dyDescent="0.25">
      <c r="A15453">
        <v>15456</v>
      </c>
      <c r="B15453">
        <v>38587.046539351853</v>
      </c>
      <c r="C15453">
        <v>2451</v>
      </c>
      <c r="D15453">
        <v>262</v>
      </c>
      <c r="E15453">
        <v>38588.977789351855</v>
      </c>
      <c r="F15453">
        <v>2</v>
      </c>
      <c r="G15453">
        <v>38763.89644675926</v>
      </c>
      <c r="H15453">
        <v>0.99</v>
      </c>
      <c r="I15453">
        <v>7094</v>
      </c>
      <c r="J15453">
        <v>38587.046539351853</v>
      </c>
      <c r="K15453">
        <v>1</v>
      </c>
      <c r="L15453" t="s">
        <v>16</v>
      </c>
      <c r="M15453">
        <v>535</v>
      </c>
    </row>
    <row r="15454" spans="1:13" x14ac:dyDescent="0.25">
      <c r="A15454">
        <v>15457</v>
      </c>
      <c r="B15454">
        <v>38587.046956018516</v>
      </c>
      <c r="C15454">
        <v>4539</v>
      </c>
      <c r="D15454">
        <v>306</v>
      </c>
      <c r="E15454">
        <v>38590.82403935185</v>
      </c>
      <c r="F15454">
        <v>1</v>
      </c>
      <c r="G15454">
        <v>38763.89644675926</v>
      </c>
      <c r="H15454">
        <v>2.99</v>
      </c>
      <c r="I15454">
        <v>8324</v>
      </c>
      <c r="J15454">
        <v>38587.046956018516</v>
      </c>
      <c r="K15454">
        <v>1</v>
      </c>
      <c r="L15454" t="s">
        <v>24</v>
      </c>
      <c r="M15454">
        <v>991</v>
      </c>
    </row>
    <row r="15455" spans="1:13" x14ac:dyDescent="0.25">
      <c r="A15455">
        <v>15458</v>
      </c>
      <c r="B15455">
        <v>38762.636145833334</v>
      </c>
      <c r="C15455">
        <v>25</v>
      </c>
      <c r="D15455">
        <v>590</v>
      </c>
      <c r="F15455">
        <v>2</v>
      </c>
      <c r="G15455">
        <v>38763.89644675926</v>
      </c>
      <c r="H15455">
        <v>2.99</v>
      </c>
      <c r="I15455">
        <v>15816</v>
      </c>
      <c r="J15455">
        <v>38762.636145833334</v>
      </c>
      <c r="K15455">
        <v>15</v>
      </c>
      <c r="L15455" t="s">
        <v>13</v>
      </c>
      <c r="M15455">
        <v>5</v>
      </c>
    </row>
    <row r="15456" spans="1:13" x14ac:dyDescent="0.25">
      <c r="A15456">
        <v>15459</v>
      </c>
      <c r="B15456">
        <v>38587.048472222225</v>
      </c>
      <c r="C15456">
        <v>2058</v>
      </c>
      <c r="D15456">
        <v>346</v>
      </c>
      <c r="E15456">
        <v>38588.203333333331</v>
      </c>
      <c r="F15456">
        <v>1</v>
      </c>
      <c r="G15456">
        <v>38763.89644675926</v>
      </c>
      <c r="H15456">
        <v>2.99</v>
      </c>
      <c r="I15456">
        <v>9363</v>
      </c>
      <c r="J15456">
        <v>38587.048472222225</v>
      </c>
      <c r="K15456">
        <v>1</v>
      </c>
      <c r="L15456" t="s">
        <v>25</v>
      </c>
      <c r="M15456">
        <v>447</v>
      </c>
    </row>
    <row r="15457" spans="1:13" x14ac:dyDescent="0.25">
      <c r="A15457">
        <v>15460</v>
      </c>
      <c r="B15457">
        <v>38587.049097222225</v>
      </c>
      <c r="C15457">
        <v>2907</v>
      </c>
      <c r="D15457">
        <v>20</v>
      </c>
      <c r="E15457">
        <v>38592.867847222224</v>
      </c>
      <c r="F15457">
        <v>2</v>
      </c>
      <c r="G15457">
        <v>38763.89644675926</v>
      </c>
      <c r="H15457">
        <v>2.99</v>
      </c>
      <c r="I15457">
        <v>543</v>
      </c>
      <c r="J15457">
        <v>38587.049097222225</v>
      </c>
      <c r="K15457">
        <v>1</v>
      </c>
      <c r="L15457" t="s">
        <v>17</v>
      </c>
      <c r="M15457">
        <v>638</v>
      </c>
    </row>
    <row r="15458" spans="1:13" x14ac:dyDescent="0.25">
      <c r="A15458">
        <v>15461</v>
      </c>
      <c r="B15458">
        <v>38587.051296296297</v>
      </c>
      <c r="C15458">
        <v>4542</v>
      </c>
      <c r="D15458">
        <v>103</v>
      </c>
      <c r="E15458">
        <v>38594.031157407408</v>
      </c>
      <c r="F15458">
        <v>1</v>
      </c>
      <c r="G15458">
        <v>38763.89644675926</v>
      </c>
      <c r="H15458">
        <v>5.99</v>
      </c>
      <c r="I15458">
        <v>2795</v>
      </c>
      <c r="J15458">
        <v>38587.051296296297</v>
      </c>
      <c r="K15458">
        <v>1</v>
      </c>
      <c r="L15458" t="s">
        <v>24</v>
      </c>
      <c r="M15458">
        <v>991</v>
      </c>
    </row>
    <row r="15459" spans="1:13" x14ac:dyDescent="0.25">
      <c r="A15459">
        <v>15462</v>
      </c>
      <c r="B15459">
        <v>38587.051400462966</v>
      </c>
      <c r="C15459">
        <v>3267</v>
      </c>
      <c r="D15459">
        <v>389</v>
      </c>
      <c r="E15459">
        <v>38593.827789351853</v>
      </c>
      <c r="F15459">
        <v>1</v>
      </c>
      <c r="G15459">
        <v>38763.89644675926</v>
      </c>
      <c r="H15459">
        <v>5.99</v>
      </c>
      <c r="I15459">
        <v>10553</v>
      </c>
      <c r="J15459">
        <v>38587.051400462966</v>
      </c>
      <c r="K15459">
        <v>1</v>
      </c>
      <c r="L15459" t="s">
        <v>27</v>
      </c>
      <c r="M15459">
        <v>720</v>
      </c>
    </row>
    <row r="15460" spans="1:13" x14ac:dyDescent="0.25">
      <c r="A15460">
        <v>15463</v>
      </c>
      <c r="B15460">
        <v>38587.052164351851</v>
      </c>
      <c r="C15460">
        <v>863</v>
      </c>
      <c r="D15460">
        <v>127</v>
      </c>
      <c r="E15460">
        <v>38593.284803240742</v>
      </c>
      <c r="F15460">
        <v>1</v>
      </c>
      <c r="G15460">
        <v>38763.89644675926</v>
      </c>
      <c r="H15460">
        <v>5.99</v>
      </c>
      <c r="I15460">
        <v>3436</v>
      </c>
      <c r="J15460">
        <v>38587.052164351851</v>
      </c>
      <c r="K15460">
        <v>1</v>
      </c>
      <c r="L15460" t="s">
        <v>28</v>
      </c>
      <c r="M15460">
        <v>190</v>
      </c>
    </row>
    <row r="15461" spans="1:13" x14ac:dyDescent="0.25">
      <c r="A15461">
        <v>15464</v>
      </c>
      <c r="B15461">
        <v>38587.052291666667</v>
      </c>
      <c r="C15461">
        <v>3235</v>
      </c>
      <c r="D15461">
        <v>62</v>
      </c>
      <c r="E15461">
        <v>38593.123819444445</v>
      </c>
      <c r="F15461">
        <v>2</v>
      </c>
      <c r="G15461">
        <v>38763.89644675926</v>
      </c>
      <c r="H15461">
        <v>6.99</v>
      </c>
      <c r="I15461">
        <v>1707</v>
      </c>
      <c r="J15461">
        <v>38587.052291666667</v>
      </c>
      <c r="K15461">
        <v>1</v>
      </c>
      <c r="L15461" t="s">
        <v>13</v>
      </c>
      <c r="M15461">
        <v>710</v>
      </c>
    </row>
    <row r="15462" spans="1:13" x14ac:dyDescent="0.25">
      <c r="A15462">
        <v>15465</v>
      </c>
      <c r="B15462">
        <v>38587.053159722222</v>
      </c>
      <c r="C15462">
        <v>362</v>
      </c>
      <c r="D15462">
        <v>520</v>
      </c>
      <c r="E15462">
        <v>38592.839270833334</v>
      </c>
      <c r="F15462">
        <v>2</v>
      </c>
      <c r="G15462">
        <v>38763.89644675926</v>
      </c>
      <c r="H15462">
        <v>0.99</v>
      </c>
      <c r="I15462">
        <v>14017</v>
      </c>
      <c r="J15462">
        <v>38587.053159722222</v>
      </c>
      <c r="K15462">
        <v>1</v>
      </c>
      <c r="L15462" t="s">
        <v>20</v>
      </c>
      <c r="M15462">
        <v>79</v>
      </c>
    </row>
    <row r="15463" spans="1:13" x14ac:dyDescent="0.25">
      <c r="A15463">
        <v>15466</v>
      </c>
      <c r="B15463">
        <v>38587.053414351853</v>
      </c>
      <c r="C15463">
        <v>571</v>
      </c>
      <c r="D15463">
        <v>418</v>
      </c>
      <c r="E15463">
        <v>38593.956886574073</v>
      </c>
      <c r="F15463">
        <v>1</v>
      </c>
      <c r="G15463">
        <v>38763.89644675926</v>
      </c>
      <c r="H15463">
        <v>4.99</v>
      </c>
      <c r="I15463">
        <v>11323</v>
      </c>
      <c r="J15463">
        <v>38587.053414351853</v>
      </c>
      <c r="K15463">
        <v>1</v>
      </c>
      <c r="L15463" t="s">
        <v>21</v>
      </c>
      <c r="M15463">
        <v>123</v>
      </c>
    </row>
    <row r="15464" spans="1:13" x14ac:dyDescent="0.25">
      <c r="A15464">
        <v>15467</v>
      </c>
      <c r="B15464">
        <v>38587.057083333333</v>
      </c>
      <c r="C15464">
        <v>3658</v>
      </c>
      <c r="D15464">
        <v>103</v>
      </c>
      <c r="E15464">
        <v>38593.987638888888</v>
      </c>
      <c r="F15464">
        <v>2</v>
      </c>
      <c r="G15464">
        <v>38763.89644675926</v>
      </c>
      <c r="H15464">
        <v>3.99</v>
      </c>
      <c r="I15464">
        <v>2796</v>
      </c>
      <c r="J15464">
        <v>38587.057083333333</v>
      </c>
      <c r="K15464">
        <v>1</v>
      </c>
      <c r="L15464" t="s">
        <v>16</v>
      </c>
      <c r="M15464">
        <v>799</v>
      </c>
    </row>
    <row r="15465" spans="1:13" x14ac:dyDescent="0.25">
      <c r="A15465">
        <v>15468</v>
      </c>
      <c r="B15465">
        <v>38587.059374999997</v>
      </c>
      <c r="C15465">
        <v>2440</v>
      </c>
      <c r="D15465">
        <v>399</v>
      </c>
      <c r="E15465">
        <v>38592.069791666669</v>
      </c>
      <c r="F15465">
        <v>2</v>
      </c>
      <c r="G15465">
        <v>38763.89644675926</v>
      </c>
      <c r="H15465">
        <v>4.99</v>
      </c>
      <c r="I15465">
        <v>10805</v>
      </c>
      <c r="J15465">
        <v>38587.059374999997</v>
      </c>
      <c r="K15465">
        <v>1</v>
      </c>
      <c r="L15465" t="s">
        <v>26</v>
      </c>
      <c r="M15465">
        <v>532</v>
      </c>
    </row>
    <row r="15466" spans="1:13" x14ac:dyDescent="0.25">
      <c r="A15466">
        <v>15469</v>
      </c>
      <c r="B15466">
        <v>38587.062488425923</v>
      </c>
      <c r="C15466">
        <v>1939</v>
      </c>
      <c r="D15466">
        <v>597</v>
      </c>
      <c r="E15466">
        <v>38591.168738425928</v>
      </c>
      <c r="F15466">
        <v>1</v>
      </c>
      <c r="G15466">
        <v>38763.89644675926</v>
      </c>
      <c r="H15466">
        <v>4.99</v>
      </c>
      <c r="I15466">
        <v>16007</v>
      </c>
      <c r="J15466">
        <v>38587.062488425923</v>
      </c>
      <c r="K15466">
        <v>1</v>
      </c>
      <c r="L15466" t="s">
        <v>19</v>
      </c>
      <c r="M15466">
        <v>421</v>
      </c>
    </row>
    <row r="15467" spans="1:13" x14ac:dyDescent="0.25">
      <c r="A15467">
        <v>15470</v>
      </c>
      <c r="B15467">
        <v>38587.066111111111</v>
      </c>
      <c r="C15467">
        <v>3009</v>
      </c>
      <c r="D15467">
        <v>416</v>
      </c>
      <c r="E15467">
        <v>38596.231388888889</v>
      </c>
      <c r="F15467">
        <v>1</v>
      </c>
      <c r="G15467">
        <v>38763.89644675926</v>
      </c>
      <c r="H15467">
        <v>4.99</v>
      </c>
      <c r="I15467">
        <v>11267</v>
      </c>
      <c r="J15467">
        <v>38587.066111111111</v>
      </c>
      <c r="K15467">
        <v>1</v>
      </c>
      <c r="L15467" t="s">
        <v>17</v>
      </c>
      <c r="M15467">
        <v>660</v>
      </c>
    </row>
    <row r="15468" spans="1:13" x14ac:dyDescent="0.25">
      <c r="A15468">
        <v>15471</v>
      </c>
      <c r="B15468">
        <v>38587.068611111114</v>
      </c>
      <c r="C15468">
        <v>2591</v>
      </c>
      <c r="D15468">
        <v>139</v>
      </c>
      <c r="E15468">
        <v>38595.824861111112</v>
      </c>
      <c r="F15468">
        <v>1</v>
      </c>
      <c r="G15468">
        <v>38763.89644675926</v>
      </c>
      <c r="H15468">
        <v>3.99</v>
      </c>
      <c r="I15468">
        <v>3779</v>
      </c>
      <c r="J15468">
        <v>38587.068611111114</v>
      </c>
      <c r="K15468">
        <v>1</v>
      </c>
      <c r="L15468" t="s">
        <v>18</v>
      </c>
      <c r="M15468">
        <v>569</v>
      </c>
    </row>
    <row r="15469" spans="1:13" x14ac:dyDescent="0.25">
      <c r="A15469">
        <v>15472</v>
      </c>
      <c r="B15469">
        <v>38587.068807870368</v>
      </c>
      <c r="C15469">
        <v>4293</v>
      </c>
      <c r="D15469">
        <v>226</v>
      </c>
      <c r="E15469">
        <v>38589.196585648147</v>
      </c>
      <c r="F15469">
        <v>1</v>
      </c>
      <c r="G15469">
        <v>38763.89644675926</v>
      </c>
      <c r="H15469">
        <v>2.99</v>
      </c>
      <c r="I15469">
        <v>6106</v>
      </c>
      <c r="J15469">
        <v>38587.068807870368</v>
      </c>
      <c r="K15469">
        <v>1</v>
      </c>
      <c r="L15469" t="s">
        <v>14</v>
      </c>
      <c r="M15469">
        <v>936</v>
      </c>
    </row>
    <row r="15470" spans="1:13" x14ac:dyDescent="0.25">
      <c r="A15470">
        <v>15473</v>
      </c>
      <c r="B15470">
        <v>38587.068865740737</v>
      </c>
      <c r="C15470">
        <v>356</v>
      </c>
      <c r="D15470">
        <v>259</v>
      </c>
      <c r="E15470">
        <v>38589.158449074072</v>
      </c>
      <c r="F15470">
        <v>1</v>
      </c>
      <c r="G15470">
        <v>38763.89644675926</v>
      </c>
      <c r="H15470">
        <v>2.99</v>
      </c>
      <c r="I15470">
        <v>7010</v>
      </c>
      <c r="J15470">
        <v>38587.068865740737</v>
      </c>
      <c r="K15470">
        <v>1</v>
      </c>
      <c r="L15470" t="s">
        <v>18</v>
      </c>
      <c r="M15470">
        <v>78</v>
      </c>
    </row>
    <row r="15471" spans="1:13" x14ac:dyDescent="0.25">
      <c r="A15471">
        <v>15474</v>
      </c>
      <c r="B15471">
        <v>38587.068865740737</v>
      </c>
      <c r="C15471">
        <v>3015</v>
      </c>
      <c r="D15471">
        <v>188</v>
      </c>
      <c r="E15471">
        <v>38587.907060185185</v>
      </c>
      <c r="F15471">
        <v>2</v>
      </c>
      <c r="G15471">
        <v>38763.89644675926</v>
      </c>
      <c r="H15471">
        <v>4.99</v>
      </c>
      <c r="I15471">
        <v>5125</v>
      </c>
      <c r="J15471">
        <v>38587.068865740737</v>
      </c>
      <c r="K15471">
        <v>1</v>
      </c>
      <c r="L15471" t="s">
        <v>20</v>
      </c>
      <c r="M15471">
        <v>662</v>
      </c>
    </row>
    <row r="15472" spans="1:13" x14ac:dyDescent="0.25">
      <c r="A15472">
        <v>15475</v>
      </c>
      <c r="B15472">
        <v>38587.07271990741</v>
      </c>
      <c r="C15472">
        <v>4503</v>
      </c>
      <c r="D15472">
        <v>562</v>
      </c>
      <c r="E15472">
        <v>38587.995636574073</v>
      </c>
      <c r="F15472">
        <v>2</v>
      </c>
      <c r="G15472">
        <v>38763.89644675926</v>
      </c>
      <c r="H15472">
        <v>2.99</v>
      </c>
      <c r="I15472">
        <v>15071</v>
      </c>
      <c r="J15472">
        <v>38587.07271990741</v>
      </c>
      <c r="K15472">
        <v>1</v>
      </c>
      <c r="L15472" t="s">
        <v>14</v>
      </c>
      <c r="M15472">
        <v>983</v>
      </c>
    </row>
    <row r="15473" spans="1:13" x14ac:dyDescent="0.25">
      <c r="A15473">
        <v>15476</v>
      </c>
      <c r="B15473">
        <v>38587.072997685187</v>
      </c>
      <c r="C15473">
        <v>2478</v>
      </c>
      <c r="D15473">
        <v>433</v>
      </c>
      <c r="E15473">
        <v>38590.879942129628</v>
      </c>
      <c r="F15473">
        <v>2</v>
      </c>
      <c r="G15473">
        <v>38763.89644675926</v>
      </c>
      <c r="H15473">
        <v>4.99</v>
      </c>
      <c r="I15473">
        <v>11689</v>
      </c>
      <c r="J15473">
        <v>38587.072997685187</v>
      </c>
      <c r="K15473">
        <v>1</v>
      </c>
      <c r="L15473" t="s">
        <v>21</v>
      </c>
      <c r="M15473">
        <v>543</v>
      </c>
    </row>
    <row r="15474" spans="1:13" x14ac:dyDescent="0.25">
      <c r="A15474">
        <v>15477</v>
      </c>
      <c r="B15474">
        <v>38587.074016203704</v>
      </c>
      <c r="C15474">
        <v>2406</v>
      </c>
      <c r="D15474">
        <v>142</v>
      </c>
      <c r="E15474">
        <v>38592.925405092596</v>
      </c>
      <c r="F15474">
        <v>1</v>
      </c>
      <c r="G15474">
        <v>38763.89644675926</v>
      </c>
      <c r="H15474">
        <v>1.99</v>
      </c>
      <c r="I15474">
        <v>3855</v>
      </c>
      <c r="J15474">
        <v>38587.074016203704</v>
      </c>
      <c r="K15474">
        <v>1</v>
      </c>
      <c r="L15474" t="s">
        <v>28</v>
      </c>
      <c r="M15474">
        <v>525</v>
      </c>
    </row>
    <row r="15475" spans="1:13" x14ac:dyDescent="0.25">
      <c r="A15475">
        <v>15478</v>
      </c>
      <c r="B15475">
        <v>38587.076747685183</v>
      </c>
      <c r="C15475">
        <v>4563</v>
      </c>
      <c r="D15475">
        <v>167</v>
      </c>
      <c r="E15475">
        <v>38591.903136574074</v>
      </c>
      <c r="F15475">
        <v>2</v>
      </c>
      <c r="G15475">
        <v>38763.89644675926</v>
      </c>
      <c r="H15475">
        <v>0.99</v>
      </c>
      <c r="I15475">
        <v>4545</v>
      </c>
      <c r="J15475">
        <v>38587.076747685183</v>
      </c>
      <c r="K15475">
        <v>1</v>
      </c>
      <c r="L15475" t="s">
        <v>22</v>
      </c>
      <c r="M15475">
        <v>996</v>
      </c>
    </row>
    <row r="15476" spans="1:13" x14ac:dyDescent="0.25">
      <c r="A15476">
        <v>15479</v>
      </c>
      <c r="B15476">
        <v>38587.077002314814</v>
      </c>
      <c r="C15476">
        <v>4182</v>
      </c>
      <c r="D15476">
        <v>149</v>
      </c>
      <c r="E15476">
        <v>38593.037418981483</v>
      </c>
      <c r="F15476">
        <v>1</v>
      </c>
      <c r="G15476">
        <v>38763.89644675926</v>
      </c>
      <c r="H15476">
        <v>4.99</v>
      </c>
      <c r="I15476">
        <v>4082</v>
      </c>
      <c r="J15476">
        <v>38587.077002314814</v>
      </c>
      <c r="K15476">
        <v>1</v>
      </c>
      <c r="L15476" t="s">
        <v>24</v>
      </c>
      <c r="M15476">
        <v>911</v>
      </c>
    </row>
    <row r="15477" spans="1:13" x14ac:dyDescent="0.25">
      <c r="A15477">
        <v>15480</v>
      </c>
      <c r="B15477">
        <v>38587.08148148148</v>
      </c>
      <c r="C15477">
        <v>3298</v>
      </c>
      <c r="D15477">
        <v>577</v>
      </c>
      <c r="E15477">
        <v>38590.196759259263</v>
      </c>
      <c r="F15477">
        <v>2</v>
      </c>
      <c r="G15477">
        <v>38763.89644675926</v>
      </c>
      <c r="H15477">
        <v>2.99</v>
      </c>
      <c r="I15477">
        <v>15482</v>
      </c>
      <c r="J15477">
        <v>38587.08148148148</v>
      </c>
      <c r="K15477">
        <v>1</v>
      </c>
      <c r="L15477" t="s">
        <v>19</v>
      </c>
      <c r="M15477">
        <v>726</v>
      </c>
    </row>
    <row r="15478" spans="1:13" x14ac:dyDescent="0.25">
      <c r="A15478">
        <v>15481</v>
      </c>
      <c r="B15478">
        <v>38587.082800925928</v>
      </c>
      <c r="C15478">
        <v>3262</v>
      </c>
      <c r="D15478">
        <v>414</v>
      </c>
      <c r="E15478">
        <v>38591.19321759259</v>
      </c>
      <c r="F15478">
        <v>1</v>
      </c>
      <c r="G15478">
        <v>38763.89644675926</v>
      </c>
      <c r="H15478">
        <v>0.99</v>
      </c>
      <c r="I15478">
        <v>11215</v>
      </c>
      <c r="J15478">
        <v>38587.082800925928</v>
      </c>
      <c r="K15478">
        <v>1</v>
      </c>
      <c r="L15478" t="s">
        <v>14</v>
      </c>
      <c r="M15478">
        <v>718</v>
      </c>
    </row>
    <row r="15479" spans="1:13" x14ac:dyDescent="0.25">
      <c r="A15479">
        <v>15482</v>
      </c>
      <c r="B15479">
        <v>38587.08425925926</v>
      </c>
      <c r="C15479">
        <v>3923</v>
      </c>
      <c r="D15479">
        <v>181</v>
      </c>
      <c r="E15479">
        <v>38588.142592592594</v>
      </c>
      <c r="F15479">
        <v>2</v>
      </c>
      <c r="G15479">
        <v>38763.89644675926</v>
      </c>
      <c r="H15479">
        <v>4.99</v>
      </c>
      <c r="I15479">
        <v>4946</v>
      </c>
      <c r="J15479">
        <v>38587.08425925926</v>
      </c>
      <c r="K15479">
        <v>2</v>
      </c>
      <c r="L15479" t="s">
        <v>16</v>
      </c>
      <c r="M15479">
        <v>856</v>
      </c>
    </row>
    <row r="15480" spans="1:13" x14ac:dyDescent="0.25">
      <c r="A15480">
        <v>15483</v>
      </c>
      <c r="B15480">
        <v>38587.085335648146</v>
      </c>
      <c r="C15480">
        <v>2970</v>
      </c>
      <c r="D15480">
        <v>173</v>
      </c>
      <c r="E15480">
        <v>38590.176307870373</v>
      </c>
      <c r="F15480">
        <v>1</v>
      </c>
      <c r="G15480">
        <v>38763.89644675926</v>
      </c>
      <c r="H15480">
        <v>0.99</v>
      </c>
      <c r="I15480">
        <v>4715</v>
      </c>
      <c r="J15480">
        <v>38587.085335648146</v>
      </c>
      <c r="K15480">
        <v>2</v>
      </c>
      <c r="L15480" t="s">
        <v>18</v>
      </c>
      <c r="M15480">
        <v>651</v>
      </c>
    </row>
    <row r="15481" spans="1:13" x14ac:dyDescent="0.25">
      <c r="A15481">
        <v>15484</v>
      </c>
      <c r="B15481">
        <v>38587.086678240739</v>
      </c>
      <c r="C15481">
        <v>642</v>
      </c>
      <c r="D15481">
        <v>342</v>
      </c>
      <c r="E15481">
        <v>38588.240844907406</v>
      </c>
      <c r="F15481">
        <v>1</v>
      </c>
      <c r="G15481">
        <v>38763.89644675926</v>
      </c>
      <c r="H15481">
        <v>4.99</v>
      </c>
      <c r="I15481">
        <v>9268</v>
      </c>
      <c r="J15481">
        <v>38587.086678240739</v>
      </c>
      <c r="K15481">
        <v>2</v>
      </c>
      <c r="L15481" t="s">
        <v>13</v>
      </c>
      <c r="M15481">
        <v>139</v>
      </c>
    </row>
    <row r="15482" spans="1:13" x14ac:dyDescent="0.25">
      <c r="A15482">
        <v>15485</v>
      </c>
      <c r="B15482">
        <v>38587.086770833332</v>
      </c>
      <c r="C15482">
        <v>281</v>
      </c>
      <c r="D15482">
        <v>114</v>
      </c>
      <c r="E15482">
        <v>38592.295798611114</v>
      </c>
      <c r="F15482">
        <v>2</v>
      </c>
      <c r="G15482">
        <v>38763.89644675926</v>
      </c>
      <c r="H15482">
        <v>0.99</v>
      </c>
      <c r="I15482">
        <v>3086</v>
      </c>
      <c r="J15482">
        <v>38587.086770833332</v>
      </c>
      <c r="K15482">
        <v>2</v>
      </c>
      <c r="L15482" t="s">
        <v>13</v>
      </c>
      <c r="M15482">
        <v>63</v>
      </c>
    </row>
    <row r="15483" spans="1:13" x14ac:dyDescent="0.25">
      <c r="A15483">
        <v>15486</v>
      </c>
      <c r="B15483">
        <v>38587.087037037039</v>
      </c>
      <c r="C15483">
        <v>1666</v>
      </c>
      <c r="D15483">
        <v>502</v>
      </c>
      <c r="E15483">
        <v>38593.328009259261</v>
      </c>
      <c r="F15483">
        <v>2</v>
      </c>
      <c r="G15483">
        <v>38763.89644675926</v>
      </c>
      <c r="H15483">
        <v>3.99</v>
      </c>
      <c r="I15483">
        <v>13543</v>
      </c>
      <c r="J15483">
        <v>38587.087037037039</v>
      </c>
      <c r="K15483">
        <v>2</v>
      </c>
      <c r="L15483" t="s">
        <v>14</v>
      </c>
      <c r="M15483">
        <v>363</v>
      </c>
    </row>
    <row r="15484" spans="1:13" x14ac:dyDescent="0.25">
      <c r="A15484">
        <v>15487</v>
      </c>
      <c r="B15484">
        <v>38587.087395833332</v>
      </c>
      <c r="C15484">
        <v>2636</v>
      </c>
      <c r="D15484">
        <v>469</v>
      </c>
      <c r="E15484">
        <v>38589.198506944442</v>
      </c>
      <c r="F15484">
        <v>1</v>
      </c>
      <c r="G15484">
        <v>38763.89644675926</v>
      </c>
      <c r="H15484">
        <v>4.99</v>
      </c>
      <c r="I15484">
        <v>12687</v>
      </c>
      <c r="J15484">
        <v>38587.087395833332</v>
      </c>
      <c r="K15484">
        <v>2</v>
      </c>
      <c r="L15484" t="s">
        <v>28</v>
      </c>
      <c r="M15484">
        <v>578</v>
      </c>
    </row>
    <row r="15485" spans="1:13" x14ac:dyDescent="0.25">
      <c r="A15485">
        <v>15488</v>
      </c>
      <c r="B15485">
        <v>38587.087511574071</v>
      </c>
      <c r="C15485">
        <v>4535</v>
      </c>
      <c r="D15485">
        <v>385</v>
      </c>
      <c r="E15485">
        <v>38593.899317129632</v>
      </c>
      <c r="F15485">
        <v>2</v>
      </c>
      <c r="G15485">
        <v>38763.89644675926</v>
      </c>
      <c r="H15485">
        <v>6.99</v>
      </c>
      <c r="I15485">
        <v>10443</v>
      </c>
      <c r="J15485">
        <v>38587.087511574071</v>
      </c>
      <c r="K15485">
        <v>2</v>
      </c>
      <c r="L15485" t="s">
        <v>21</v>
      </c>
      <c r="M15485">
        <v>989</v>
      </c>
    </row>
    <row r="15486" spans="1:13" x14ac:dyDescent="0.25">
      <c r="A15486">
        <v>15489</v>
      </c>
      <c r="B15486">
        <v>38587.08797453704</v>
      </c>
      <c r="C15486">
        <v>764</v>
      </c>
      <c r="D15486">
        <v>285</v>
      </c>
      <c r="E15486">
        <v>38589.285196759258</v>
      </c>
      <c r="F15486">
        <v>1</v>
      </c>
      <c r="G15486">
        <v>38763.89644675926</v>
      </c>
      <c r="H15486">
        <v>4.99</v>
      </c>
      <c r="I15486">
        <v>7733</v>
      </c>
      <c r="J15486">
        <v>38587.08797453704</v>
      </c>
      <c r="K15486">
        <v>2</v>
      </c>
      <c r="L15486" t="s">
        <v>21</v>
      </c>
      <c r="M15486">
        <v>167</v>
      </c>
    </row>
    <row r="15487" spans="1:13" x14ac:dyDescent="0.25">
      <c r="A15487">
        <v>15490</v>
      </c>
      <c r="B15487">
        <v>38587.089097222219</v>
      </c>
      <c r="C15487">
        <v>3922</v>
      </c>
      <c r="D15487">
        <v>493</v>
      </c>
      <c r="E15487">
        <v>38594.260625000003</v>
      </c>
      <c r="F15487">
        <v>1</v>
      </c>
      <c r="G15487">
        <v>38763.89644675926</v>
      </c>
      <c r="H15487">
        <v>6.99</v>
      </c>
      <c r="I15487">
        <v>13296</v>
      </c>
      <c r="J15487">
        <v>38587.089097222219</v>
      </c>
      <c r="K15487">
        <v>2</v>
      </c>
      <c r="L15487" t="s">
        <v>16</v>
      </c>
      <c r="M15487">
        <v>856</v>
      </c>
    </row>
    <row r="15488" spans="1:13" x14ac:dyDescent="0.25">
      <c r="A15488">
        <v>15491</v>
      </c>
      <c r="B15488">
        <v>38587.08935185185</v>
      </c>
      <c r="C15488">
        <v>2059</v>
      </c>
      <c r="D15488">
        <v>28</v>
      </c>
      <c r="E15488">
        <v>38587.849768518521</v>
      </c>
      <c r="F15488">
        <v>2</v>
      </c>
      <c r="G15488">
        <v>38763.89644675926</v>
      </c>
      <c r="H15488">
        <v>2.99</v>
      </c>
      <c r="I15488">
        <v>780</v>
      </c>
      <c r="J15488">
        <v>38587.08935185185</v>
      </c>
      <c r="K15488">
        <v>2</v>
      </c>
      <c r="L15488" t="s">
        <v>25</v>
      </c>
      <c r="M15488">
        <v>447</v>
      </c>
    </row>
    <row r="15489" spans="1:13" x14ac:dyDescent="0.25">
      <c r="A15489">
        <v>15492</v>
      </c>
      <c r="B15489">
        <v>38587.092893518522</v>
      </c>
      <c r="C15489">
        <v>1298</v>
      </c>
      <c r="D15489">
        <v>520</v>
      </c>
      <c r="E15489">
        <v>38590.91233796296</v>
      </c>
      <c r="F15489">
        <v>2</v>
      </c>
      <c r="G15489">
        <v>38763.89644675926</v>
      </c>
      <c r="H15489">
        <v>2.99</v>
      </c>
      <c r="I15489">
        <v>14018</v>
      </c>
      <c r="J15489">
        <v>38587.092893518522</v>
      </c>
      <c r="K15489">
        <v>2</v>
      </c>
      <c r="L15489" t="s">
        <v>21</v>
      </c>
      <c r="M15489">
        <v>286</v>
      </c>
    </row>
    <row r="15490" spans="1:13" x14ac:dyDescent="0.25">
      <c r="A15490">
        <v>15493</v>
      </c>
      <c r="B15490">
        <v>38587.09783564815</v>
      </c>
      <c r="C15490">
        <v>3521</v>
      </c>
      <c r="D15490">
        <v>308</v>
      </c>
      <c r="E15490">
        <v>38589.960335648146</v>
      </c>
      <c r="F15490">
        <v>1</v>
      </c>
      <c r="G15490">
        <v>38763.89644675926</v>
      </c>
      <c r="H15490">
        <v>4.99</v>
      </c>
      <c r="I15490">
        <v>8379</v>
      </c>
      <c r="J15490">
        <v>38587.09783564815</v>
      </c>
      <c r="K15490">
        <v>2</v>
      </c>
      <c r="L15490" t="s">
        <v>20</v>
      </c>
      <c r="M15490">
        <v>771</v>
      </c>
    </row>
    <row r="15491" spans="1:13" x14ac:dyDescent="0.25">
      <c r="A15491">
        <v>15494</v>
      </c>
      <c r="B15491">
        <v>38587.100798611114</v>
      </c>
      <c r="C15491">
        <v>2968</v>
      </c>
      <c r="D15491">
        <v>455</v>
      </c>
      <c r="E15491">
        <v>38591.012604166666</v>
      </c>
      <c r="F15491">
        <v>1</v>
      </c>
      <c r="G15491">
        <v>38763.89644675926</v>
      </c>
      <c r="H15491">
        <v>1.99</v>
      </c>
      <c r="I15491">
        <v>12304</v>
      </c>
      <c r="J15491">
        <v>38587.100798611114</v>
      </c>
      <c r="K15491">
        <v>2</v>
      </c>
      <c r="L15491" t="s">
        <v>22</v>
      </c>
      <c r="M15491">
        <v>650</v>
      </c>
    </row>
    <row r="15492" spans="1:13" x14ac:dyDescent="0.25">
      <c r="A15492">
        <v>15495</v>
      </c>
      <c r="B15492">
        <v>38587.101504629631</v>
      </c>
      <c r="C15492">
        <v>4310</v>
      </c>
      <c r="D15492">
        <v>193</v>
      </c>
      <c r="E15492">
        <v>38594.046643518515</v>
      </c>
      <c r="F15492">
        <v>2</v>
      </c>
      <c r="G15492">
        <v>38763.89644675926</v>
      </c>
      <c r="H15492">
        <v>5.99</v>
      </c>
      <c r="I15492">
        <v>5242</v>
      </c>
      <c r="J15492">
        <v>38587.101504629631</v>
      </c>
      <c r="K15492">
        <v>2</v>
      </c>
      <c r="L15492" t="s">
        <v>17</v>
      </c>
      <c r="M15492">
        <v>939</v>
      </c>
    </row>
    <row r="15493" spans="1:13" x14ac:dyDescent="0.25">
      <c r="A15493">
        <v>15496</v>
      </c>
      <c r="B15493">
        <v>38587.104432870372</v>
      </c>
      <c r="C15493">
        <v>1863</v>
      </c>
      <c r="D15493">
        <v>275</v>
      </c>
      <c r="E15493">
        <v>38595.146793981483</v>
      </c>
      <c r="F15493">
        <v>2</v>
      </c>
      <c r="G15493">
        <v>38763.89644675926</v>
      </c>
      <c r="H15493">
        <v>3.99</v>
      </c>
      <c r="I15493">
        <v>7466</v>
      </c>
      <c r="J15493">
        <v>38587.104432870372</v>
      </c>
      <c r="K15493">
        <v>2</v>
      </c>
      <c r="L15493" t="s">
        <v>25</v>
      </c>
      <c r="M15493">
        <v>406</v>
      </c>
    </row>
    <row r="15494" spans="1:13" x14ac:dyDescent="0.25">
      <c r="A15494">
        <v>15497</v>
      </c>
      <c r="B15494">
        <v>38762.636145833334</v>
      </c>
      <c r="C15494">
        <v>363</v>
      </c>
      <c r="D15494">
        <v>107</v>
      </c>
      <c r="F15494">
        <v>1</v>
      </c>
      <c r="G15494">
        <v>38763.89644675926</v>
      </c>
      <c r="H15494">
        <v>0</v>
      </c>
      <c r="I15494">
        <v>2902</v>
      </c>
      <c r="J15494">
        <v>38762.636145833334</v>
      </c>
      <c r="K15494">
        <v>15</v>
      </c>
      <c r="L15494" t="s">
        <v>20</v>
      </c>
      <c r="M15494">
        <v>79</v>
      </c>
    </row>
    <row r="15495" spans="1:13" x14ac:dyDescent="0.25">
      <c r="A15495">
        <v>15498</v>
      </c>
      <c r="B15495">
        <v>38587.106562499997</v>
      </c>
      <c r="C15495">
        <v>1583</v>
      </c>
      <c r="D15495">
        <v>83</v>
      </c>
      <c r="E15495">
        <v>38587.9378125</v>
      </c>
      <c r="F15495">
        <v>1</v>
      </c>
      <c r="G15495">
        <v>38763.89644675926</v>
      </c>
      <c r="H15495">
        <v>4.99</v>
      </c>
      <c r="I15495">
        <v>2266</v>
      </c>
      <c r="J15495">
        <v>38587.106562499997</v>
      </c>
      <c r="K15495">
        <v>2</v>
      </c>
      <c r="L15495" t="s">
        <v>21</v>
      </c>
      <c r="M15495">
        <v>347</v>
      </c>
    </row>
    <row r="15496" spans="1:13" x14ac:dyDescent="0.25">
      <c r="A15496">
        <v>15499</v>
      </c>
      <c r="B15496">
        <v>38587.109247685185</v>
      </c>
      <c r="C15496">
        <v>630</v>
      </c>
      <c r="D15496">
        <v>488</v>
      </c>
      <c r="E15496">
        <v>38587.873136574075</v>
      </c>
      <c r="F15496">
        <v>1</v>
      </c>
      <c r="G15496">
        <v>38763.89644675926</v>
      </c>
      <c r="H15496">
        <v>2.99</v>
      </c>
      <c r="I15496">
        <v>13187</v>
      </c>
      <c r="J15496">
        <v>38587.109247685185</v>
      </c>
      <c r="K15496">
        <v>2</v>
      </c>
      <c r="L15496" t="s">
        <v>23</v>
      </c>
      <c r="M15496">
        <v>137</v>
      </c>
    </row>
    <row r="15497" spans="1:13" x14ac:dyDescent="0.25">
      <c r="A15497">
        <v>15500</v>
      </c>
      <c r="B15497">
        <v>38587.110844907409</v>
      </c>
      <c r="C15497">
        <v>886</v>
      </c>
      <c r="D15497">
        <v>74</v>
      </c>
      <c r="E15497">
        <v>38591.279594907406</v>
      </c>
      <c r="F15497">
        <v>1</v>
      </c>
      <c r="G15497">
        <v>38763.89644675926</v>
      </c>
      <c r="H15497">
        <v>0.99</v>
      </c>
      <c r="I15497">
        <v>2018</v>
      </c>
      <c r="J15497">
        <v>38587.110844907409</v>
      </c>
      <c r="K15497">
        <v>2</v>
      </c>
      <c r="L15497" t="s">
        <v>28</v>
      </c>
      <c r="M15497">
        <v>196</v>
      </c>
    </row>
    <row r="15498" spans="1:13" x14ac:dyDescent="0.25">
      <c r="A15498">
        <v>15501</v>
      </c>
      <c r="B15498">
        <v>38587.111064814817</v>
      </c>
      <c r="C15498">
        <v>4468</v>
      </c>
      <c r="D15498">
        <v>138</v>
      </c>
      <c r="E15498">
        <v>38589.194398148145</v>
      </c>
      <c r="F15498">
        <v>1</v>
      </c>
      <c r="G15498">
        <v>38763.89644675926</v>
      </c>
      <c r="H15498">
        <v>0.99</v>
      </c>
      <c r="I15498">
        <v>3753</v>
      </c>
      <c r="J15498">
        <v>38587.111064814817</v>
      </c>
      <c r="K15498">
        <v>2</v>
      </c>
      <c r="L15498" t="s">
        <v>25</v>
      </c>
      <c r="M15498">
        <v>976</v>
      </c>
    </row>
    <row r="15499" spans="1:13" x14ac:dyDescent="0.25">
      <c r="A15499">
        <v>15502</v>
      </c>
      <c r="B15499">
        <v>38587.111157407409</v>
      </c>
      <c r="C15499">
        <v>3219</v>
      </c>
      <c r="D15499">
        <v>433</v>
      </c>
      <c r="E15499">
        <v>38595.025046296294</v>
      </c>
      <c r="F15499">
        <v>2</v>
      </c>
      <c r="G15499">
        <v>38763.89644675926</v>
      </c>
      <c r="H15499">
        <v>5.99</v>
      </c>
      <c r="I15499">
        <v>11690</v>
      </c>
      <c r="J15499">
        <v>38587.111157407409</v>
      </c>
      <c r="K15499">
        <v>2</v>
      </c>
      <c r="L15499" t="s">
        <v>24</v>
      </c>
      <c r="M15499">
        <v>707</v>
      </c>
    </row>
    <row r="15500" spans="1:13" x14ac:dyDescent="0.25">
      <c r="A15500">
        <v>15503</v>
      </c>
      <c r="B15500">
        <v>38587.11445601852</v>
      </c>
      <c r="C15500">
        <v>4519</v>
      </c>
      <c r="D15500">
        <v>582</v>
      </c>
      <c r="E15500">
        <v>38591.2734837963</v>
      </c>
      <c r="F15500">
        <v>2</v>
      </c>
      <c r="G15500">
        <v>38763.89644675926</v>
      </c>
      <c r="H15500">
        <v>2.99</v>
      </c>
      <c r="I15500">
        <v>15609</v>
      </c>
      <c r="J15500">
        <v>38587.11445601852</v>
      </c>
      <c r="K15500">
        <v>2</v>
      </c>
      <c r="L15500" t="s">
        <v>18</v>
      </c>
      <c r="M15500">
        <v>986</v>
      </c>
    </row>
    <row r="15501" spans="1:13" x14ac:dyDescent="0.25">
      <c r="A15501">
        <v>15504</v>
      </c>
      <c r="B15501">
        <v>38587.11482638889</v>
      </c>
      <c r="C15501">
        <v>1967</v>
      </c>
      <c r="D15501">
        <v>315</v>
      </c>
      <c r="E15501">
        <v>38596.141909722224</v>
      </c>
      <c r="F15501">
        <v>2</v>
      </c>
      <c r="G15501">
        <v>38763.89644675926</v>
      </c>
      <c r="H15501">
        <v>6.99</v>
      </c>
      <c r="I15501">
        <v>8552</v>
      </c>
      <c r="J15501">
        <v>38587.11482638889</v>
      </c>
      <c r="K15501">
        <v>2</v>
      </c>
      <c r="L15501" t="s">
        <v>26</v>
      </c>
      <c r="M15501">
        <v>429</v>
      </c>
    </row>
    <row r="15502" spans="1:13" x14ac:dyDescent="0.25">
      <c r="A15502">
        <v>15505</v>
      </c>
      <c r="B15502">
        <v>38587.115428240744</v>
      </c>
      <c r="C15502">
        <v>1144</v>
      </c>
      <c r="D15502">
        <v>375</v>
      </c>
      <c r="E15502">
        <v>38590.982094907406</v>
      </c>
      <c r="F15502">
        <v>2</v>
      </c>
      <c r="G15502">
        <v>38763.89644675926</v>
      </c>
      <c r="H15502">
        <v>4.99</v>
      </c>
      <c r="I15502">
        <v>10174</v>
      </c>
      <c r="J15502">
        <v>38587.115428240744</v>
      </c>
      <c r="K15502">
        <v>2</v>
      </c>
      <c r="L15502" t="s">
        <v>24</v>
      </c>
      <c r="M15502">
        <v>253</v>
      </c>
    </row>
    <row r="15503" spans="1:13" x14ac:dyDescent="0.25">
      <c r="A15503">
        <v>15506</v>
      </c>
      <c r="B15503">
        <v>38587.116944444446</v>
      </c>
      <c r="C15503">
        <v>1914</v>
      </c>
      <c r="D15503">
        <v>553</v>
      </c>
      <c r="E15503">
        <v>38592.173888888887</v>
      </c>
      <c r="F15503">
        <v>1</v>
      </c>
      <c r="G15503">
        <v>38763.89644675926</v>
      </c>
      <c r="H15503">
        <v>0.99</v>
      </c>
      <c r="I15503">
        <v>14850</v>
      </c>
      <c r="J15503">
        <v>38587.116944444446</v>
      </c>
      <c r="K15503">
        <v>2</v>
      </c>
      <c r="L15503" t="s">
        <v>19</v>
      </c>
      <c r="M15503">
        <v>416</v>
      </c>
    </row>
    <row r="15504" spans="1:13" x14ac:dyDescent="0.25">
      <c r="A15504">
        <v>15507</v>
      </c>
      <c r="B15504">
        <v>38587.116967592592</v>
      </c>
      <c r="C15504">
        <v>3130</v>
      </c>
      <c r="D15504">
        <v>563</v>
      </c>
      <c r="E15504">
        <v>38591.064189814817</v>
      </c>
      <c r="F15504">
        <v>1</v>
      </c>
      <c r="G15504">
        <v>38763.89644675926</v>
      </c>
      <c r="H15504">
        <v>0.99</v>
      </c>
      <c r="I15504">
        <v>15099</v>
      </c>
      <c r="J15504">
        <v>38587.116967592592</v>
      </c>
      <c r="K15504">
        <v>2</v>
      </c>
      <c r="L15504" t="s">
        <v>15</v>
      </c>
      <c r="M15504">
        <v>688</v>
      </c>
    </row>
    <row r="15505" spans="1:13" x14ac:dyDescent="0.25">
      <c r="A15505">
        <v>15508</v>
      </c>
      <c r="B15505">
        <v>38587.117407407408</v>
      </c>
      <c r="C15505">
        <v>4035</v>
      </c>
      <c r="D15505">
        <v>293</v>
      </c>
      <c r="E15505">
        <v>38593.040324074071</v>
      </c>
      <c r="F15505">
        <v>1</v>
      </c>
      <c r="G15505">
        <v>38763.89644675926</v>
      </c>
      <c r="H15505">
        <v>7.99</v>
      </c>
      <c r="I15505">
        <v>7951</v>
      </c>
      <c r="J15505">
        <v>38587.117407407408</v>
      </c>
      <c r="K15505">
        <v>2</v>
      </c>
      <c r="L15505" t="s">
        <v>14</v>
      </c>
      <c r="M15505">
        <v>879</v>
      </c>
    </row>
    <row r="15506" spans="1:13" x14ac:dyDescent="0.25">
      <c r="A15506">
        <v>15509</v>
      </c>
      <c r="B15506">
        <v>38587.119027777779</v>
      </c>
      <c r="C15506">
        <v>1291</v>
      </c>
      <c r="D15506">
        <v>6</v>
      </c>
      <c r="E15506">
        <v>38595.264861111114</v>
      </c>
      <c r="F15506">
        <v>2</v>
      </c>
      <c r="G15506">
        <v>38763.89644675926</v>
      </c>
      <c r="H15506">
        <v>5.99</v>
      </c>
      <c r="I15506">
        <v>172</v>
      </c>
      <c r="J15506">
        <v>38587.119027777779</v>
      </c>
      <c r="K15506">
        <v>2</v>
      </c>
      <c r="L15506" t="s">
        <v>23</v>
      </c>
      <c r="M15506">
        <v>285</v>
      </c>
    </row>
    <row r="15507" spans="1:13" x14ac:dyDescent="0.25">
      <c r="A15507">
        <v>15510</v>
      </c>
      <c r="B15507">
        <v>38587.119062500002</v>
      </c>
      <c r="C15507">
        <v>3239</v>
      </c>
      <c r="D15507">
        <v>209</v>
      </c>
      <c r="E15507">
        <v>38596.114201388889</v>
      </c>
      <c r="F15507">
        <v>2</v>
      </c>
      <c r="G15507">
        <v>38763.89644675926</v>
      </c>
      <c r="H15507">
        <v>9.99</v>
      </c>
      <c r="I15507">
        <v>5687</v>
      </c>
      <c r="J15507">
        <v>38587.119062500002</v>
      </c>
      <c r="K15507">
        <v>2</v>
      </c>
      <c r="L15507" t="s">
        <v>23</v>
      </c>
      <c r="M15507">
        <v>711</v>
      </c>
    </row>
    <row r="15508" spans="1:13" x14ac:dyDescent="0.25">
      <c r="A15508">
        <v>15511</v>
      </c>
      <c r="B15508">
        <v>38587.122013888889</v>
      </c>
      <c r="C15508">
        <v>3327</v>
      </c>
      <c r="D15508">
        <v>303</v>
      </c>
      <c r="E15508">
        <v>38595.135208333333</v>
      </c>
      <c r="F15508">
        <v>2</v>
      </c>
      <c r="G15508">
        <v>38763.89644675926</v>
      </c>
      <c r="H15508">
        <v>3.99</v>
      </c>
      <c r="I15508">
        <v>8242</v>
      </c>
      <c r="J15508">
        <v>38587.122013888889</v>
      </c>
      <c r="K15508">
        <v>2</v>
      </c>
      <c r="L15508" t="s">
        <v>24</v>
      </c>
      <c r="M15508">
        <v>732</v>
      </c>
    </row>
    <row r="15509" spans="1:13" x14ac:dyDescent="0.25">
      <c r="A15509">
        <v>15512</v>
      </c>
      <c r="B15509">
        <v>38587.123263888891</v>
      </c>
      <c r="C15509">
        <v>4336</v>
      </c>
      <c r="D15509">
        <v>25</v>
      </c>
      <c r="E15509">
        <v>38589.074652777781</v>
      </c>
      <c r="F15509">
        <v>2</v>
      </c>
      <c r="G15509">
        <v>38763.89644675926</v>
      </c>
      <c r="H15509">
        <v>0.99</v>
      </c>
      <c r="I15509">
        <v>683</v>
      </c>
      <c r="J15509">
        <v>38587.123263888891</v>
      </c>
      <c r="K15509">
        <v>2</v>
      </c>
      <c r="L15509" t="s">
        <v>22</v>
      </c>
      <c r="M15509">
        <v>945</v>
      </c>
    </row>
    <row r="15510" spans="1:13" x14ac:dyDescent="0.25">
      <c r="A15510">
        <v>15513</v>
      </c>
      <c r="B15510">
        <v>38587.126342592594</v>
      </c>
      <c r="C15510">
        <v>3779</v>
      </c>
      <c r="D15510">
        <v>147</v>
      </c>
      <c r="E15510">
        <v>38588.990925925929</v>
      </c>
      <c r="F15510">
        <v>2</v>
      </c>
      <c r="G15510">
        <v>38763.89644675926</v>
      </c>
      <c r="H15510">
        <v>4.99</v>
      </c>
      <c r="I15510">
        <v>4009</v>
      </c>
      <c r="J15510">
        <v>38587.126342592594</v>
      </c>
      <c r="K15510">
        <v>3</v>
      </c>
      <c r="L15510" t="s">
        <v>20</v>
      </c>
      <c r="M15510">
        <v>827</v>
      </c>
    </row>
    <row r="15511" spans="1:13" x14ac:dyDescent="0.25">
      <c r="A15511">
        <v>15514</v>
      </c>
      <c r="B15511">
        <v>38587.127546296295</v>
      </c>
      <c r="C15511">
        <v>2824</v>
      </c>
      <c r="D15511">
        <v>366</v>
      </c>
      <c r="E15511">
        <v>38588.046296296299</v>
      </c>
      <c r="F15511">
        <v>1</v>
      </c>
      <c r="G15511">
        <v>38763.89644675926</v>
      </c>
      <c r="H15511">
        <v>2.99</v>
      </c>
      <c r="I15511">
        <v>9916</v>
      </c>
      <c r="J15511">
        <v>38587.127546296295</v>
      </c>
      <c r="K15511">
        <v>3</v>
      </c>
      <c r="L15511" t="s">
        <v>23</v>
      </c>
      <c r="M15511">
        <v>620</v>
      </c>
    </row>
    <row r="15512" spans="1:13" x14ac:dyDescent="0.25">
      <c r="A15512">
        <v>15515</v>
      </c>
      <c r="B15512">
        <v>38587.127696759257</v>
      </c>
      <c r="C15512">
        <v>3940</v>
      </c>
      <c r="D15512">
        <v>307</v>
      </c>
      <c r="E15512">
        <v>38589.352696759262</v>
      </c>
      <c r="F15512">
        <v>2</v>
      </c>
      <c r="G15512">
        <v>38763.89644675926</v>
      </c>
      <c r="H15512">
        <v>4.99</v>
      </c>
      <c r="I15512">
        <v>8355</v>
      </c>
      <c r="J15512">
        <v>38587.127696759257</v>
      </c>
      <c r="K15512">
        <v>3</v>
      </c>
      <c r="L15512" t="s">
        <v>18</v>
      </c>
      <c r="M15512">
        <v>859</v>
      </c>
    </row>
    <row r="15513" spans="1:13" x14ac:dyDescent="0.25">
      <c r="A15513">
        <v>15516</v>
      </c>
      <c r="B15513">
        <v>38587.133958333332</v>
      </c>
      <c r="C15513">
        <v>219</v>
      </c>
      <c r="D15513">
        <v>82</v>
      </c>
      <c r="E15513">
        <v>38594.168680555558</v>
      </c>
      <c r="F15513">
        <v>1</v>
      </c>
      <c r="G15513">
        <v>38763.89644675926</v>
      </c>
      <c r="H15513">
        <v>3.99</v>
      </c>
      <c r="I15513">
        <v>2243</v>
      </c>
      <c r="J15513">
        <v>38587.133958333332</v>
      </c>
      <c r="K15513">
        <v>3</v>
      </c>
      <c r="L15513" t="s">
        <v>23</v>
      </c>
      <c r="M15513">
        <v>49</v>
      </c>
    </row>
    <row r="15514" spans="1:13" x14ac:dyDescent="0.25">
      <c r="A15514">
        <v>15517</v>
      </c>
      <c r="B15514">
        <v>38587.134039351855</v>
      </c>
      <c r="C15514">
        <v>2221</v>
      </c>
      <c r="D15514">
        <v>187</v>
      </c>
      <c r="E15514">
        <v>38589.884733796294</v>
      </c>
      <c r="F15514">
        <v>2</v>
      </c>
      <c r="G15514">
        <v>38763.89644675926</v>
      </c>
      <c r="H15514">
        <v>2.99</v>
      </c>
      <c r="I15514">
        <v>5100</v>
      </c>
      <c r="J15514">
        <v>38587.134039351855</v>
      </c>
      <c r="K15514">
        <v>3</v>
      </c>
      <c r="L15514" t="s">
        <v>28</v>
      </c>
      <c r="M15514">
        <v>480</v>
      </c>
    </row>
    <row r="15515" spans="1:13" x14ac:dyDescent="0.25">
      <c r="A15515">
        <v>15518</v>
      </c>
      <c r="B15515">
        <v>38587.13858796296</v>
      </c>
      <c r="C15515">
        <v>3522</v>
      </c>
      <c r="D15515">
        <v>410</v>
      </c>
      <c r="E15515">
        <v>38588.121921296297</v>
      </c>
      <c r="F15515">
        <v>1</v>
      </c>
      <c r="G15515">
        <v>38763.89644675926</v>
      </c>
      <c r="H15515">
        <v>4.99</v>
      </c>
      <c r="I15515">
        <v>11121</v>
      </c>
      <c r="J15515">
        <v>38587.13858796296</v>
      </c>
      <c r="K15515">
        <v>3</v>
      </c>
      <c r="L15515" t="s">
        <v>20</v>
      </c>
      <c r="M15515">
        <v>771</v>
      </c>
    </row>
    <row r="15516" spans="1:13" x14ac:dyDescent="0.25">
      <c r="A15516">
        <v>15519</v>
      </c>
      <c r="B15516">
        <v>38587.141342592593</v>
      </c>
      <c r="C15516">
        <v>542</v>
      </c>
      <c r="D15516">
        <v>443</v>
      </c>
      <c r="E15516">
        <v>38589.158703703702</v>
      </c>
      <c r="F15516">
        <v>1</v>
      </c>
      <c r="G15516">
        <v>38763.89644675926</v>
      </c>
      <c r="H15516">
        <v>0.99</v>
      </c>
      <c r="I15516">
        <v>11968</v>
      </c>
      <c r="J15516">
        <v>38587.141342592593</v>
      </c>
      <c r="K15516">
        <v>3</v>
      </c>
      <c r="L15516" t="s">
        <v>18</v>
      </c>
      <c r="M15516">
        <v>118</v>
      </c>
    </row>
    <row r="15517" spans="1:13" x14ac:dyDescent="0.25">
      <c r="A15517">
        <v>15520</v>
      </c>
      <c r="B15517">
        <v>38587.146354166667</v>
      </c>
      <c r="C15517">
        <v>1792</v>
      </c>
      <c r="D15517">
        <v>163</v>
      </c>
      <c r="E15517">
        <v>38596.014409722222</v>
      </c>
      <c r="F15517">
        <v>1</v>
      </c>
      <c r="G15517">
        <v>38763.89644675926</v>
      </c>
      <c r="H15517">
        <v>8.99</v>
      </c>
      <c r="I15517">
        <v>4447</v>
      </c>
      <c r="J15517">
        <v>38587.146354166667</v>
      </c>
      <c r="K15517">
        <v>3</v>
      </c>
      <c r="L15517" t="s">
        <v>26</v>
      </c>
      <c r="M15517">
        <v>389</v>
      </c>
    </row>
    <row r="15518" spans="1:13" x14ac:dyDescent="0.25">
      <c r="A15518">
        <v>15521</v>
      </c>
      <c r="B15518">
        <v>38587.146423611113</v>
      </c>
      <c r="C15518">
        <v>134</v>
      </c>
      <c r="D15518">
        <v>331</v>
      </c>
      <c r="E15518">
        <v>38592.923506944448</v>
      </c>
      <c r="F15518">
        <v>1</v>
      </c>
      <c r="G15518">
        <v>38763.89644675926</v>
      </c>
      <c r="H15518">
        <v>2.99</v>
      </c>
      <c r="I15518">
        <v>8958</v>
      </c>
      <c r="J15518">
        <v>38587.146423611113</v>
      </c>
      <c r="K15518">
        <v>3</v>
      </c>
      <c r="L15518" t="s">
        <v>23</v>
      </c>
      <c r="M15518">
        <v>26</v>
      </c>
    </row>
    <row r="15519" spans="1:13" x14ac:dyDescent="0.25">
      <c r="A15519">
        <v>15522</v>
      </c>
      <c r="B15519">
        <v>38587.147581018522</v>
      </c>
      <c r="C15519">
        <v>2396</v>
      </c>
      <c r="D15519">
        <v>468</v>
      </c>
      <c r="E15519">
        <v>38594.095497685186</v>
      </c>
      <c r="F15519">
        <v>2</v>
      </c>
      <c r="G15519">
        <v>38763.89644675926</v>
      </c>
      <c r="H15519">
        <v>1.99</v>
      </c>
      <c r="I15519">
        <v>12647</v>
      </c>
      <c r="J15519">
        <v>38587.147581018522</v>
      </c>
      <c r="K15519">
        <v>3</v>
      </c>
      <c r="L15519" t="s">
        <v>17</v>
      </c>
      <c r="M15519">
        <v>524</v>
      </c>
    </row>
    <row r="15520" spans="1:13" x14ac:dyDescent="0.25">
      <c r="A15520">
        <v>15523</v>
      </c>
      <c r="B15520">
        <v>38587.147638888891</v>
      </c>
      <c r="C15520">
        <v>2570</v>
      </c>
      <c r="D15520">
        <v>432</v>
      </c>
      <c r="E15520">
        <v>38590.922638888886</v>
      </c>
      <c r="F15520">
        <v>2</v>
      </c>
      <c r="G15520">
        <v>38763.89644675926</v>
      </c>
      <c r="H15520">
        <v>4.99</v>
      </c>
      <c r="I15520">
        <v>11664</v>
      </c>
      <c r="J15520">
        <v>38587.147638888891</v>
      </c>
      <c r="K15520">
        <v>3</v>
      </c>
      <c r="L15520" t="s">
        <v>25</v>
      </c>
      <c r="M15520">
        <v>563</v>
      </c>
    </row>
    <row r="15521" spans="1:13" x14ac:dyDescent="0.25">
      <c r="A15521">
        <v>15524</v>
      </c>
      <c r="B15521">
        <v>38587.150300925925</v>
      </c>
      <c r="C15521">
        <v>2886</v>
      </c>
      <c r="D15521">
        <v>68</v>
      </c>
      <c r="E15521">
        <v>38590.269745370373</v>
      </c>
      <c r="F15521">
        <v>2</v>
      </c>
      <c r="G15521">
        <v>38763.89644675926</v>
      </c>
      <c r="H15521">
        <v>4.99</v>
      </c>
      <c r="I15521">
        <v>1866</v>
      </c>
      <c r="J15521">
        <v>38587.150300925925</v>
      </c>
      <c r="K15521">
        <v>3</v>
      </c>
      <c r="L15521" t="s">
        <v>28</v>
      </c>
      <c r="M15521">
        <v>633</v>
      </c>
    </row>
    <row r="15522" spans="1:13" x14ac:dyDescent="0.25">
      <c r="A15522">
        <v>15525</v>
      </c>
      <c r="B15522">
        <v>38587.155231481483</v>
      </c>
      <c r="C15522">
        <v>3509</v>
      </c>
      <c r="D15522">
        <v>123</v>
      </c>
      <c r="E15522">
        <v>38589.313564814816</v>
      </c>
      <c r="F15522">
        <v>2</v>
      </c>
      <c r="G15522">
        <v>38763.89644675926</v>
      </c>
      <c r="H15522">
        <v>4.99</v>
      </c>
      <c r="I15522">
        <v>3333</v>
      </c>
      <c r="J15522">
        <v>38587.155231481483</v>
      </c>
      <c r="K15522">
        <v>3</v>
      </c>
      <c r="L15522" t="s">
        <v>15</v>
      </c>
      <c r="M15522">
        <v>768</v>
      </c>
    </row>
    <row r="15523" spans="1:13" x14ac:dyDescent="0.25">
      <c r="A15523">
        <v>15526</v>
      </c>
      <c r="B15523">
        <v>38587.155902777777</v>
      </c>
      <c r="C15523">
        <v>2892</v>
      </c>
      <c r="D15523">
        <v>516</v>
      </c>
      <c r="E15523">
        <v>38594.346875000003</v>
      </c>
      <c r="F15523">
        <v>1</v>
      </c>
      <c r="G15523">
        <v>38763.89644675926</v>
      </c>
      <c r="H15523">
        <v>0.99</v>
      </c>
      <c r="I15523">
        <v>13910</v>
      </c>
      <c r="J15523">
        <v>38587.155902777777</v>
      </c>
      <c r="K15523">
        <v>3</v>
      </c>
      <c r="L15523" t="s">
        <v>27</v>
      </c>
      <c r="M15523">
        <v>635</v>
      </c>
    </row>
    <row r="15524" spans="1:13" x14ac:dyDescent="0.25">
      <c r="A15524">
        <v>15527</v>
      </c>
      <c r="B15524">
        <v>38587.156145833331</v>
      </c>
      <c r="C15524">
        <v>88</v>
      </c>
      <c r="D15524">
        <v>393</v>
      </c>
      <c r="E15524">
        <v>38589.131840277776</v>
      </c>
      <c r="F15524">
        <v>1</v>
      </c>
      <c r="G15524">
        <v>38763.89644675926</v>
      </c>
      <c r="H15524">
        <v>0.99</v>
      </c>
      <c r="I15524">
        <v>10670</v>
      </c>
      <c r="J15524">
        <v>38587.156145833331</v>
      </c>
      <c r="K15524">
        <v>3</v>
      </c>
      <c r="L15524" t="s">
        <v>18</v>
      </c>
      <c r="M15524">
        <v>18</v>
      </c>
    </row>
    <row r="15525" spans="1:13" x14ac:dyDescent="0.25">
      <c r="A15525">
        <v>15528</v>
      </c>
      <c r="B15525">
        <v>38587.156712962962</v>
      </c>
      <c r="C15525">
        <v>3033</v>
      </c>
      <c r="D15525">
        <v>114</v>
      </c>
      <c r="E15525">
        <v>38589.053240740737</v>
      </c>
      <c r="F15525">
        <v>1</v>
      </c>
      <c r="G15525">
        <v>38763.89644675926</v>
      </c>
      <c r="H15525">
        <v>2.99</v>
      </c>
      <c r="I15525">
        <v>3087</v>
      </c>
      <c r="J15525">
        <v>38587.156712962962</v>
      </c>
      <c r="K15525">
        <v>3</v>
      </c>
      <c r="L15525" t="s">
        <v>16</v>
      </c>
      <c r="M15525">
        <v>665</v>
      </c>
    </row>
    <row r="15526" spans="1:13" x14ac:dyDescent="0.25">
      <c r="A15526">
        <v>15529</v>
      </c>
      <c r="B15526">
        <v>38587.157488425924</v>
      </c>
      <c r="C15526">
        <v>4015</v>
      </c>
      <c r="D15526">
        <v>19</v>
      </c>
      <c r="E15526">
        <v>38588.041516203702</v>
      </c>
      <c r="F15526">
        <v>1</v>
      </c>
      <c r="G15526">
        <v>38763.89644675926</v>
      </c>
      <c r="H15526">
        <v>0.99</v>
      </c>
      <c r="I15526">
        <v>513</v>
      </c>
      <c r="J15526">
        <v>38587.157488425924</v>
      </c>
      <c r="K15526">
        <v>3</v>
      </c>
      <c r="L15526" t="s">
        <v>26</v>
      </c>
      <c r="M15526">
        <v>875</v>
      </c>
    </row>
    <row r="15527" spans="1:13" x14ac:dyDescent="0.25">
      <c r="A15527">
        <v>15530</v>
      </c>
      <c r="B15527">
        <v>38587.160277777781</v>
      </c>
      <c r="C15527">
        <v>154</v>
      </c>
      <c r="D15527">
        <v>167</v>
      </c>
      <c r="E15527">
        <v>38592.929027777776</v>
      </c>
      <c r="F15527">
        <v>2</v>
      </c>
      <c r="G15527">
        <v>38763.89644675926</v>
      </c>
      <c r="H15527">
        <v>4.99</v>
      </c>
      <c r="I15527">
        <v>4546</v>
      </c>
      <c r="J15527">
        <v>38587.160277777781</v>
      </c>
      <c r="K15527">
        <v>3</v>
      </c>
      <c r="L15527" t="s">
        <v>27</v>
      </c>
      <c r="M15527">
        <v>32</v>
      </c>
    </row>
    <row r="15528" spans="1:13" x14ac:dyDescent="0.25">
      <c r="A15528">
        <v>15531</v>
      </c>
      <c r="B15528">
        <v>38587.161527777775</v>
      </c>
      <c r="C15528">
        <v>2410</v>
      </c>
      <c r="D15528">
        <v>355</v>
      </c>
      <c r="E15528">
        <v>38589.973333333335</v>
      </c>
      <c r="F15528">
        <v>1</v>
      </c>
      <c r="G15528">
        <v>38763.89644675926</v>
      </c>
      <c r="H15528">
        <v>2.99</v>
      </c>
      <c r="I15528">
        <v>9605</v>
      </c>
      <c r="J15528">
        <v>38587.161527777775</v>
      </c>
      <c r="K15528">
        <v>3</v>
      </c>
      <c r="L15528" t="s">
        <v>21</v>
      </c>
      <c r="M15528">
        <v>526</v>
      </c>
    </row>
    <row r="15529" spans="1:13" x14ac:dyDescent="0.25">
      <c r="A15529">
        <v>15532</v>
      </c>
      <c r="B15529">
        <v>38762.636145833334</v>
      </c>
      <c r="C15529">
        <v>1061</v>
      </c>
      <c r="D15529">
        <v>23</v>
      </c>
      <c r="F15529">
        <v>1</v>
      </c>
      <c r="G15529">
        <v>38763.89644675926</v>
      </c>
      <c r="H15529">
        <v>2.99</v>
      </c>
      <c r="I15529">
        <v>630</v>
      </c>
      <c r="J15529">
        <v>38762.636145833334</v>
      </c>
      <c r="K15529">
        <v>15</v>
      </c>
      <c r="L15529" t="s">
        <v>25</v>
      </c>
      <c r="M15529">
        <v>236</v>
      </c>
    </row>
    <row r="15530" spans="1:13" x14ac:dyDescent="0.25">
      <c r="A15530">
        <v>15533</v>
      </c>
      <c r="B15530">
        <v>38587.162951388891</v>
      </c>
      <c r="C15530">
        <v>1895</v>
      </c>
      <c r="D15530">
        <v>400</v>
      </c>
      <c r="E15530">
        <v>38590.352534722224</v>
      </c>
      <c r="F15530">
        <v>2</v>
      </c>
      <c r="G15530">
        <v>38763.89644675926</v>
      </c>
      <c r="H15530">
        <v>4.99</v>
      </c>
      <c r="I15530">
        <v>10832</v>
      </c>
      <c r="J15530">
        <v>38587.162951388891</v>
      </c>
      <c r="K15530">
        <v>3</v>
      </c>
      <c r="L15530" t="s">
        <v>22</v>
      </c>
      <c r="M15530">
        <v>412</v>
      </c>
    </row>
    <row r="15531" spans="1:13" x14ac:dyDescent="0.25">
      <c r="A15531">
        <v>15534</v>
      </c>
      <c r="B15531">
        <v>38587.163819444446</v>
      </c>
      <c r="C15531">
        <v>544</v>
      </c>
      <c r="D15531">
        <v>169</v>
      </c>
      <c r="E15531">
        <v>38588.163124999999</v>
      </c>
      <c r="F15531">
        <v>1</v>
      </c>
      <c r="G15531">
        <v>38763.89644675926</v>
      </c>
      <c r="H15531">
        <v>0.99</v>
      </c>
      <c r="I15531">
        <v>4602</v>
      </c>
      <c r="J15531">
        <v>38587.163819444446</v>
      </c>
      <c r="K15531">
        <v>3</v>
      </c>
      <c r="L15531" t="s">
        <v>17</v>
      </c>
      <c r="M15531">
        <v>119</v>
      </c>
    </row>
    <row r="15532" spans="1:13" x14ac:dyDescent="0.25">
      <c r="A15532">
        <v>15535</v>
      </c>
      <c r="B15532">
        <v>38587.165300925924</v>
      </c>
      <c r="C15532">
        <v>2371</v>
      </c>
      <c r="D15532">
        <v>346</v>
      </c>
      <c r="E15532">
        <v>38589.212523148148</v>
      </c>
      <c r="F15532">
        <v>2</v>
      </c>
      <c r="G15532">
        <v>38763.89644675926</v>
      </c>
      <c r="H15532">
        <v>0.99</v>
      </c>
      <c r="I15532">
        <v>9364</v>
      </c>
      <c r="J15532">
        <v>38587.165300925924</v>
      </c>
      <c r="K15532">
        <v>3</v>
      </c>
      <c r="L15532" t="s">
        <v>26</v>
      </c>
      <c r="M15532">
        <v>517</v>
      </c>
    </row>
    <row r="15533" spans="1:13" x14ac:dyDescent="0.25">
      <c r="A15533">
        <v>15536</v>
      </c>
      <c r="B15533">
        <v>38587.165601851855</v>
      </c>
      <c r="C15533">
        <v>4004</v>
      </c>
      <c r="D15533">
        <v>98</v>
      </c>
      <c r="E15533">
        <v>38595.144768518519</v>
      </c>
      <c r="F15533">
        <v>2</v>
      </c>
      <c r="G15533">
        <v>38763.89644675926</v>
      </c>
      <c r="H15533">
        <v>7.99</v>
      </c>
      <c r="I15533">
        <v>2663</v>
      </c>
      <c r="J15533">
        <v>38587.165601851855</v>
      </c>
      <c r="K15533">
        <v>3</v>
      </c>
      <c r="L15533" t="s">
        <v>21</v>
      </c>
      <c r="M15533">
        <v>872</v>
      </c>
    </row>
    <row r="15534" spans="1:13" x14ac:dyDescent="0.25">
      <c r="A15534">
        <v>15537</v>
      </c>
      <c r="B15534">
        <v>38587.167013888888</v>
      </c>
      <c r="C15534">
        <v>2958</v>
      </c>
      <c r="D15534">
        <v>137</v>
      </c>
      <c r="E15534">
        <v>38588.073263888888</v>
      </c>
      <c r="F15534">
        <v>2</v>
      </c>
      <c r="G15534">
        <v>38763.89644675926</v>
      </c>
      <c r="H15534">
        <v>2.99</v>
      </c>
      <c r="I15534">
        <v>3717</v>
      </c>
      <c r="J15534">
        <v>38587.167013888888</v>
      </c>
      <c r="K15534">
        <v>4</v>
      </c>
      <c r="L15534" t="s">
        <v>18</v>
      </c>
      <c r="M15534">
        <v>649</v>
      </c>
    </row>
    <row r="15535" spans="1:13" x14ac:dyDescent="0.25">
      <c r="A15535">
        <v>15538</v>
      </c>
      <c r="B15535">
        <v>38587.171956018516</v>
      </c>
      <c r="C15535">
        <v>4226</v>
      </c>
      <c r="D15535">
        <v>211</v>
      </c>
      <c r="E15535">
        <v>38592.317789351851</v>
      </c>
      <c r="F15535">
        <v>1</v>
      </c>
      <c r="G15535">
        <v>38763.89644675926</v>
      </c>
      <c r="H15535">
        <v>6.99</v>
      </c>
      <c r="I15535">
        <v>5750</v>
      </c>
      <c r="J15535">
        <v>38587.171956018516</v>
      </c>
      <c r="K15535">
        <v>4</v>
      </c>
      <c r="L15535" t="s">
        <v>25</v>
      </c>
      <c r="M15535">
        <v>919</v>
      </c>
    </row>
    <row r="15536" spans="1:13" x14ac:dyDescent="0.25">
      <c r="A15536">
        <v>15539</v>
      </c>
      <c r="B15536">
        <v>38587.172951388886</v>
      </c>
      <c r="C15536">
        <v>2853</v>
      </c>
      <c r="D15536">
        <v>582</v>
      </c>
      <c r="E15536">
        <v>38590.167395833334</v>
      </c>
      <c r="F15536">
        <v>1</v>
      </c>
      <c r="G15536">
        <v>38763.89644675926</v>
      </c>
      <c r="H15536">
        <v>0.99</v>
      </c>
      <c r="I15536">
        <v>15610</v>
      </c>
      <c r="J15536">
        <v>38587.172951388886</v>
      </c>
      <c r="K15536">
        <v>4</v>
      </c>
      <c r="L15536" t="s">
        <v>23</v>
      </c>
      <c r="M15536">
        <v>625</v>
      </c>
    </row>
    <row r="15537" spans="1:13" x14ac:dyDescent="0.25">
      <c r="A15537">
        <v>15540</v>
      </c>
      <c r="B15537">
        <v>38587.17560185185</v>
      </c>
      <c r="C15537">
        <v>1696</v>
      </c>
      <c r="D15537">
        <v>197</v>
      </c>
      <c r="E15537">
        <v>38595.184629629628</v>
      </c>
      <c r="F15537">
        <v>1</v>
      </c>
      <c r="G15537">
        <v>38763.89644675926</v>
      </c>
      <c r="H15537">
        <v>8.99</v>
      </c>
      <c r="I15537">
        <v>5355</v>
      </c>
      <c r="J15537">
        <v>38587.17560185185</v>
      </c>
      <c r="K15537">
        <v>4</v>
      </c>
      <c r="L15537" t="s">
        <v>23</v>
      </c>
      <c r="M15537">
        <v>369</v>
      </c>
    </row>
    <row r="15538" spans="1:13" x14ac:dyDescent="0.25">
      <c r="A15538">
        <v>15541</v>
      </c>
      <c r="B15538">
        <v>38587.176307870373</v>
      </c>
      <c r="C15538">
        <v>2762</v>
      </c>
      <c r="D15538">
        <v>148</v>
      </c>
      <c r="E15538">
        <v>38593.244363425925</v>
      </c>
      <c r="F15538">
        <v>1</v>
      </c>
      <c r="G15538">
        <v>38763.89644675926</v>
      </c>
      <c r="H15538">
        <v>3.99</v>
      </c>
      <c r="I15538">
        <v>4056</v>
      </c>
      <c r="J15538">
        <v>38587.176307870373</v>
      </c>
      <c r="K15538">
        <v>4</v>
      </c>
      <c r="L15538" t="s">
        <v>26</v>
      </c>
      <c r="M15538">
        <v>606</v>
      </c>
    </row>
    <row r="15539" spans="1:13" x14ac:dyDescent="0.25">
      <c r="A15539">
        <v>15542</v>
      </c>
      <c r="B15539">
        <v>38762.636145833334</v>
      </c>
      <c r="C15539">
        <v>21</v>
      </c>
      <c r="D15539">
        <v>111</v>
      </c>
      <c r="F15539">
        <v>1</v>
      </c>
      <c r="G15539">
        <v>38763.89644675926</v>
      </c>
      <c r="H15539">
        <v>2.99</v>
      </c>
      <c r="I15539">
        <v>2998</v>
      </c>
      <c r="J15539">
        <v>38762.636145833334</v>
      </c>
      <c r="K15539">
        <v>15</v>
      </c>
      <c r="L15539" t="s">
        <v>16</v>
      </c>
      <c r="M15539">
        <v>4</v>
      </c>
    </row>
    <row r="15540" spans="1:13" x14ac:dyDescent="0.25">
      <c r="A15540">
        <v>15543</v>
      </c>
      <c r="B15540">
        <v>38587.177557870367</v>
      </c>
      <c r="C15540">
        <v>3836</v>
      </c>
      <c r="D15540">
        <v>282</v>
      </c>
      <c r="E15540">
        <v>38596.215057870373</v>
      </c>
      <c r="F15540">
        <v>2</v>
      </c>
      <c r="G15540">
        <v>38763.89644675926</v>
      </c>
      <c r="H15540">
        <v>4.99</v>
      </c>
      <c r="I15540">
        <v>7650</v>
      </c>
      <c r="J15540">
        <v>38587.177557870367</v>
      </c>
      <c r="K15540">
        <v>4</v>
      </c>
      <c r="L15540" t="s">
        <v>25</v>
      </c>
      <c r="M15540">
        <v>840</v>
      </c>
    </row>
    <row r="15541" spans="1:13" x14ac:dyDescent="0.25">
      <c r="A15541">
        <v>15544</v>
      </c>
      <c r="B15541">
        <v>38587.179120370369</v>
      </c>
      <c r="C15541">
        <v>1918</v>
      </c>
      <c r="D15541">
        <v>30</v>
      </c>
      <c r="E15541">
        <v>38596.030509259261</v>
      </c>
      <c r="F15541">
        <v>2</v>
      </c>
      <c r="G15541">
        <v>38763.89644675926</v>
      </c>
      <c r="H15541">
        <v>4.99</v>
      </c>
      <c r="I15541">
        <v>850</v>
      </c>
      <c r="J15541">
        <v>38587.179120370369</v>
      </c>
      <c r="K15541">
        <v>4</v>
      </c>
      <c r="L15541" t="s">
        <v>24</v>
      </c>
      <c r="M15541">
        <v>417</v>
      </c>
    </row>
    <row r="15542" spans="1:13" x14ac:dyDescent="0.25">
      <c r="A15542">
        <v>15545</v>
      </c>
      <c r="B15542">
        <v>38587.18074074074</v>
      </c>
      <c r="C15542">
        <v>843</v>
      </c>
      <c r="D15542">
        <v>513</v>
      </c>
      <c r="E15542">
        <v>38593.348796296297</v>
      </c>
      <c r="F15542">
        <v>1</v>
      </c>
      <c r="G15542">
        <v>38763.89644675926</v>
      </c>
      <c r="H15542">
        <v>5.99</v>
      </c>
      <c r="I15542">
        <v>13837</v>
      </c>
      <c r="J15542">
        <v>38587.18074074074</v>
      </c>
      <c r="K15542">
        <v>4</v>
      </c>
      <c r="L15542" t="s">
        <v>28</v>
      </c>
      <c r="M15542">
        <v>184</v>
      </c>
    </row>
    <row r="15543" spans="1:13" x14ac:dyDescent="0.25">
      <c r="A15543">
        <v>15546</v>
      </c>
      <c r="B15543">
        <v>38587.180995370371</v>
      </c>
      <c r="C15543">
        <v>2087</v>
      </c>
      <c r="D15543">
        <v>223</v>
      </c>
      <c r="E15543">
        <v>38596.415023148147</v>
      </c>
      <c r="F15543">
        <v>2</v>
      </c>
      <c r="G15543">
        <v>38763.89644675926</v>
      </c>
      <c r="H15543">
        <v>5.99</v>
      </c>
      <c r="I15543">
        <v>6039</v>
      </c>
      <c r="J15543">
        <v>38587.180995370371</v>
      </c>
      <c r="K15543">
        <v>4</v>
      </c>
      <c r="L15543" t="s">
        <v>19</v>
      </c>
      <c r="M15543">
        <v>452</v>
      </c>
    </row>
    <row r="15544" spans="1:13" x14ac:dyDescent="0.25">
      <c r="A15544">
        <v>15547</v>
      </c>
      <c r="B15544">
        <v>38587.184606481482</v>
      </c>
      <c r="C15544">
        <v>1488</v>
      </c>
      <c r="D15544">
        <v>69</v>
      </c>
      <c r="E15544">
        <v>38590.040162037039</v>
      </c>
      <c r="F15544">
        <v>1</v>
      </c>
      <c r="G15544">
        <v>38763.89644675926</v>
      </c>
      <c r="H15544">
        <v>2.99</v>
      </c>
      <c r="I15544">
        <v>1890</v>
      </c>
      <c r="J15544">
        <v>38587.184606481482</v>
      </c>
      <c r="K15544">
        <v>4</v>
      </c>
      <c r="L15544" t="s">
        <v>18</v>
      </c>
      <c r="M15544">
        <v>326</v>
      </c>
    </row>
    <row r="15545" spans="1:13" x14ac:dyDescent="0.25">
      <c r="A15545">
        <v>15548</v>
      </c>
      <c r="B15545">
        <v>38587.184953703705</v>
      </c>
      <c r="C15545">
        <v>2350</v>
      </c>
      <c r="D15545">
        <v>334</v>
      </c>
      <c r="E15545">
        <v>38592.060648148145</v>
      </c>
      <c r="F15545">
        <v>1</v>
      </c>
      <c r="G15545">
        <v>38763.89644675926</v>
      </c>
      <c r="H15545">
        <v>0.99</v>
      </c>
      <c r="I15545">
        <v>9040</v>
      </c>
      <c r="J15545">
        <v>38587.184953703705</v>
      </c>
      <c r="K15545">
        <v>4</v>
      </c>
      <c r="L15545" t="s">
        <v>24</v>
      </c>
      <c r="M15545">
        <v>511</v>
      </c>
    </row>
    <row r="15546" spans="1:13" x14ac:dyDescent="0.25">
      <c r="A15546">
        <v>15549</v>
      </c>
      <c r="B15546">
        <v>38587.185486111113</v>
      </c>
      <c r="C15546">
        <v>369</v>
      </c>
      <c r="D15546">
        <v>170</v>
      </c>
      <c r="E15546">
        <v>38596.254930555559</v>
      </c>
      <c r="F15546">
        <v>1</v>
      </c>
      <c r="G15546">
        <v>38763.89644675926</v>
      </c>
      <c r="H15546">
        <v>7.99</v>
      </c>
      <c r="I15546">
        <v>4629</v>
      </c>
      <c r="J15546">
        <v>38587.185486111113</v>
      </c>
      <c r="K15546">
        <v>4</v>
      </c>
      <c r="L15546" t="s">
        <v>23</v>
      </c>
      <c r="M15546">
        <v>81</v>
      </c>
    </row>
    <row r="15547" spans="1:13" x14ac:dyDescent="0.25">
      <c r="A15547">
        <v>15550</v>
      </c>
      <c r="B15547">
        <v>38587.186041666668</v>
      </c>
      <c r="C15547">
        <v>1375</v>
      </c>
      <c r="D15547">
        <v>465</v>
      </c>
      <c r="E15547">
        <v>38593.062430555554</v>
      </c>
      <c r="F15547">
        <v>1</v>
      </c>
      <c r="G15547">
        <v>38763.89644675926</v>
      </c>
      <c r="H15547">
        <v>3.99</v>
      </c>
      <c r="I15547">
        <v>12557</v>
      </c>
      <c r="J15547">
        <v>38587.186041666668</v>
      </c>
      <c r="K15547">
        <v>4</v>
      </c>
      <c r="L15547" t="s">
        <v>25</v>
      </c>
      <c r="M15547">
        <v>302</v>
      </c>
    </row>
    <row r="15548" spans="1:13" x14ac:dyDescent="0.25">
      <c r="A15548">
        <v>15551</v>
      </c>
      <c r="B15548">
        <v>38587.186400462961</v>
      </c>
      <c r="C15548">
        <v>3570</v>
      </c>
      <c r="D15548">
        <v>345</v>
      </c>
      <c r="E15548">
        <v>38590.305150462962</v>
      </c>
      <c r="F15548">
        <v>1</v>
      </c>
      <c r="G15548">
        <v>38763.89644675926</v>
      </c>
      <c r="H15548">
        <v>4.99</v>
      </c>
      <c r="I15548">
        <v>9335</v>
      </c>
      <c r="J15548">
        <v>38587.186400462961</v>
      </c>
      <c r="K15548">
        <v>4</v>
      </c>
      <c r="L15548" t="s">
        <v>25</v>
      </c>
      <c r="M15548">
        <v>781</v>
      </c>
    </row>
    <row r="15549" spans="1:13" x14ac:dyDescent="0.25">
      <c r="A15549">
        <v>15552</v>
      </c>
      <c r="B15549">
        <v>38587.189849537041</v>
      </c>
      <c r="C15549">
        <v>4347</v>
      </c>
      <c r="D15549">
        <v>527</v>
      </c>
      <c r="E15549">
        <v>38596.434293981481</v>
      </c>
      <c r="F15549">
        <v>2</v>
      </c>
      <c r="G15549">
        <v>38763.89644675926</v>
      </c>
      <c r="H15549">
        <v>3.99</v>
      </c>
      <c r="I15549">
        <v>14203</v>
      </c>
      <c r="J15549">
        <v>38587.189849537041</v>
      </c>
      <c r="K15549">
        <v>4</v>
      </c>
      <c r="L15549" t="s">
        <v>27</v>
      </c>
      <c r="M15549">
        <v>948</v>
      </c>
    </row>
    <row r="15550" spans="1:13" x14ac:dyDescent="0.25">
      <c r="A15550">
        <v>15553</v>
      </c>
      <c r="B15550">
        <v>38587.190034722225</v>
      </c>
      <c r="C15550">
        <v>1659</v>
      </c>
      <c r="D15550">
        <v>232</v>
      </c>
      <c r="E15550">
        <v>38589.328923611109</v>
      </c>
      <c r="F15550">
        <v>2</v>
      </c>
      <c r="G15550">
        <v>38763.89644675926</v>
      </c>
      <c r="H15550">
        <v>2.99</v>
      </c>
      <c r="I15550">
        <v>6269</v>
      </c>
      <c r="J15550">
        <v>38587.190034722225</v>
      </c>
      <c r="K15550">
        <v>4</v>
      </c>
      <c r="L15550" t="s">
        <v>25</v>
      </c>
      <c r="M15550">
        <v>362</v>
      </c>
    </row>
    <row r="15551" spans="1:13" x14ac:dyDescent="0.25">
      <c r="A15551">
        <v>15554</v>
      </c>
      <c r="B15551">
        <v>38587.200138888889</v>
      </c>
      <c r="C15551">
        <v>198</v>
      </c>
      <c r="D15551">
        <v>280</v>
      </c>
      <c r="E15551">
        <v>38593.216111111113</v>
      </c>
      <c r="F15551">
        <v>1</v>
      </c>
      <c r="G15551">
        <v>38763.89644675926</v>
      </c>
      <c r="H15551">
        <v>5.99</v>
      </c>
      <c r="I15551">
        <v>7609</v>
      </c>
      <c r="J15551">
        <v>38587.200138888889</v>
      </c>
      <c r="K15551">
        <v>4</v>
      </c>
      <c r="L15551" t="s">
        <v>23</v>
      </c>
      <c r="M15551">
        <v>44</v>
      </c>
    </row>
    <row r="15552" spans="1:13" x14ac:dyDescent="0.25">
      <c r="A15552">
        <v>15555</v>
      </c>
      <c r="B15552">
        <v>38587.202685185184</v>
      </c>
      <c r="C15552">
        <v>1869</v>
      </c>
      <c r="D15552">
        <v>347</v>
      </c>
      <c r="E15552">
        <v>38588.042962962965</v>
      </c>
      <c r="F15552">
        <v>1</v>
      </c>
      <c r="G15552">
        <v>38763.89644675926</v>
      </c>
      <c r="H15552">
        <v>4.99</v>
      </c>
      <c r="I15552">
        <v>9397</v>
      </c>
      <c r="J15552">
        <v>38587.202685185184</v>
      </c>
      <c r="K15552">
        <v>4</v>
      </c>
      <c r="L15552" t="s">
        <v>25</v>
      </c>
      <c r="M15552">
        <v>408</v>
      </c>
    </row>
    <row r="15553" spans="1:13" x14ac:dyDescent="0.25">
      <c r="A15553">
        <v>15556</v>
      </c>
      <c r="B15553">
        <v>38587.202962962961</v>
      </c>
      <c r="C15553">
        <v>3683</v>
      </c>
      <c r="D15553">
        <v>108</v>
      </c>
      <c r="E15553">
        <v>38596.08699074074</v>
      </c>
      <c r="F15553">
        <v>2</v>
      </c>
      <c r="G15553">
        <v>38763.89644675926</v>
      </c>
      <c r="H15553">
        <v>8.99</v>
      </c>
      <c r="I15553">
        <v>2930</v>
      </c>
      <c r="J15553">
        <v>38587.202962962961</v>
      </c>
      <c r="K15553">
        <v>4</v>
      </c>
      <c r="L15553" t="s">
        <v>18</v>
      </c>
      <c r="M15553">
        <v>805</v>
      </c>
    </row>
    <row r="15554" spans="1:13" x14ac:dyDescent="0.25">
      <c r="A15554">
        <v>15557</v>
      </c>
      <c r="B15554">
        <v>38587.202974537038</v>
      </c>
      <c r="C15554">
        <v>3641</v>
      </c>
      <c r="D15554">
        <v>444</v>
      </c>
      <c r="E15554">
        <v>38594.093946759262</v>
      </c>
      <c r="F15554">
        <v>2</v>
      </c>
      <c r="G15554">
        <v>38763.89644675926</v>
      </c>
      <c r="H15554">
        <v>0.99</v>
      </c>
      <c r="I15554">
        <v>11997</v>
      </c>
      <c r="J15554">
        <v>38587.202974537038</v>
      </c>
      <c r="K15554">
        <v>4</v>
      </c>
      <c r="L15554" t="s">
        <v>13</v>
      </c>
      <c r="M15554">
        <v>795</v>
      </c>
    </row>
    <row r="15555" spans="1:13" x14ac:dyDescent="0.25">
      <c r="A15555">
        <v>15558</v>
      </c>
      <c r="B15555">
        <v>38587.203032407408</v>
      </c>
      <c r="C15555">
        <v>638</v>
      </c>
      <c r="D15555">
        <v>474</v>
      </c>
      <c r="E15555">
        <v>38596.101643518516</v>
      </c>
      <c r="F15555">
        <v>1</v>
      </c>
      <c r="G15555">
        <v>38763.89644675926</v>
      </c>
      <c r="H15555">
        <v>6.99</v>
      </c>
      <c r="I15555">
        <v>12837</v>
      </c>
      <c r="J15555">
        <v>38587.203032407408</v>
      </c>
      <c r="K15555">
        <v>4</v>
      </c>
      <c r="L15555" t="s">
        <v>13</v>
      </c>
      <c r="M15555">
        <v>139</v>
      </c>
    </row>
    <row r="15556" spans="1:13" x14ac:dyDescent="0.25">
      <c r="A15556">
        <v>15559</v>
      </c>
      <c r="B15556">
        <v>38587.204918981479</v>
      </c>
      <c r="C15556">
        <v>1773</v>
      </c>
      <c r="D15556">
        <v>517</v>
      </c>
      <c r="E15556">
        <v>38594.375752314816</v>
      </c>
      <c r="F15556">
        <v>2</v>
      </c>
      <c r="G15556">
        <v>38763.89644675926</v>
      </c>
      <c r="H15556">
        <v>5.99</v>
      </c>
      <c r="I15556">
        <v>13938</v>
      </c>
      <c r="J15556">
        <v>38587.204918981479</v>
      </c>
      <c r="K15556">
        <v>4</v>
      </c>
      <c r="L15556" t="s">
        <v>17</v>
      </c>
      <c r="M15556">
        <v>385</v>
      </c>
    </row>
    <row r="15557" spans="1:13" x14ac:dyDescent="0.25">
      <c r="A15557">
        <v>15560</v>
      </c>
      <c r="B15557">
        <v>38587.209178240744</v>
      </c>
      <c r="C15557">
        <v>3616</v>
      </c>
      <c r="D15557">
        <v>107</v>
      </c>
      <c r="E15557">
        <v>38596.209872685184</v>
      </c>
      <c r="F15557">
        <v>1</v>
      </c>
      <c r="G15557">
        <v>38763.89644675926</v>
      </c>
      <c r="H15557">
        <v>3.99</v>
      </c>
      <c r="I15557">
        <v>2900</v>
      </c>
      <c r="J15557">
        <v>38587.209178240744</v>
      </c>
      <c r="K15557">
        <v>5</v>
      </c>
      <c r="L15557" t="s">
        <v>20</v>
      </c>
      <c r="M15557">
        <v>790</v>
      </c>
    </row>
    <row r="15558" spans="1:13" x14ac:dyDescent="0.25">
      <c r="A15558">
        <v>15561</v>
      </c>
      <c r="B15558">
        <v>38587.210081018522</v>
      </c>
      <c r="C15558">
        <v>68</v>
      </c>
      <c r="D15558">
        <v>469</v>
      </c>
      <c r="E15558">
        <v>38596.119108796294</v>
      </c>
      <c r="F15558">
        <v>1</v>
      </c>
      <c r="G15558">
        <v>38763.89644675926</v>
      </c>
      <c r="H15558">
        <v>9.99</v>
      </c>
      <c r="I15558">
        <v>12688</v>
      </c>
      <c r="J15558">
        <v>38587.210081018522</v>
      </c>
      <c r="K15558">
        <v>5</v>
      </c>
      <c r="L15558" t="s">
        <v>16</v>
      </c>
      <c r="M15558">
        <v>13</v>
      </c>
    </row>
    <row r="15559" spans="1:13" x14ac:dyDescent="0.25">
      <c r="A15559">
        <v>15562</v>
      </c>
      <c r="B15559">
        <v>38587.211493055554</v>
      </c>
      <c r="C15559">
        <v>4238</v>
      </c>
      <c r="D15559">
        <v>149</v>
      </c>
      <c r="E15559">
        <v>38591.415659722225</v>
      </c>
      <c r="F15559">
        <v>1</v>
      </c>
      <c r="G15559">
        <v>38763.89644675926</v>
      </c>
      <c r="H15559">
        <v>2.99</v>
      </c>
      <c r="I15559">
        <v>4083</v>
      </c>
      <c r="J15559">
        <v>38587.211493055554</v>
      </c>
      <c r="K15559">
        <v>5</v>
      </c>
      <c r="L15559" t="s">
        <v>14</v>
      </c>
      <c r="M15559">
        <v>921</v>
      </c>
    </row>
    <row r="15560" spans="1:13" x14ac:dyDescent="0.25">
      <c r="A15560">
        <v>15563</v>
      </c>
      <c r="B15560">
        <v>38587.214560185188</v>
      </c>
      <c r="C15560">
        <v>170</v>
      </c>
      <c r="D15560">
        <v>372</v>
      </c>
      <c r="E15560">
        <v>38588.184004629627</v>
      </c>
      <c r="F15560">
        <v>1</v>
      </c>
      <c r="G15560">
        <v>38763.89644675926</v>
      </c>
      <c r="H15560">
        <v>2.99</v>
      </c>
      <c r="I15560">
        <v>10087</v>
      </c>
      <c r="J15560">
        <v>38587.214560185188</v>
      </c>
      <c r="K15560">
        <v>5</v>
      </c>
      <c r="L15560" t="s">
        <v>28</v>
      </c>
      <c r="M15560">
        <v>37</v>
      </c>
    </row>
    <row r="15561" spans="1:13" x14ac:dyDescent="0.25">
      <c r="A15561">
        <v>15564</v>
      </c>
      <c r="B15561">
        <v>38587.215763888889</v>
      </c>
      <c r="C15561">
        <v>1268</v>
      </c>
      <c r="D15561">
        <v>353</v>
      </c>
      <c r="E15561">
        <v>38594.137291666666</v>
      </c>
      <c r="F15561">
        <v>1</v>
      </c>
      <c r="G15561">
        <v>38763.89644675926</v>
      </c>
      <c r="H15561">
        <v>1.99</v>
      </c>
      <c r="I15561">
        <v>9548</v>
      </c>
      <c r="J15561">
        <v>38587.215763888889</v>
      </c>
      <c r="K15561">
        <v>5</v>
      </c>
      <c r="L15561" t="s">
        <v>25</v>
      </c>
      <c r="M15561">
        <v>281</v>
      </c>
    </row>
    <row r="15562" spans="1:13" x14ac:dyDescent="0.25">
      <c r="A15562">
        <v>15565</v>
      </c>
      <c r="B15562">
        <v>38587.217465277776</v>
      </c>
      <c r="C15562">
        <v>71</v>
      </c>
      <c r="D15562">
        <v>546</v>
      </c>
      <c r="E15562">
        <v>38594.373715277776</v>
      </c>
      <c r="F15562">
        <v>2</v>
      </c>
      <c r="G15562">
        <v>38763.89644675926</v>
      </c>
      <c r="H15562">
        <v>4.99</v>
      </c>
      <c r="I15562">
        <v>14685</v>
      </c>
      <c r="J15562">
        <v>38587.217465277776</v>
      </c>
      <c r="K15562">
        <v>5</v>
      </c>
      <c r="L15562" t="s">
        <v>19</v>
      </c>
      <c r="M15562">
        <v>15</v>
      </c>
    </row>
    <row r="15563" spans="1:13" x14ac:dyDescent="0.25">
      <c r="A15563">
        <v>15566</v>
      </c>
      <c r="B15563">
        <v>38587.220405092594</v>
      </c>
      <c r="C15563">
        <v>4344</v>
      </c>
      <c r="D15563">
        <v>76</v>
      </c>
      <c r="E15563">
        <v>38596.339849537035</v>
      </c>
      <c r="F15563">
        <v>2</v>
      </c>
      <c r="G15563">
        <v>38763.89644675926</v>
      </c>
      <c r="H15563">
        <v>10.99</v>
      </c>
      <c r="I15563">
        <v>2084</v>
      </c>
      <c r="J15563">
        <v>38587.220405092594</v>
      </c>
      <c r="K15563">
        <v>5</v>
      </c>
      <c r="L15563" t="s">
        <v>13</v>
      </c>
      <c r="M15563">
        <v>946</v>
      </c>
    </row>
    <row r="15564" spans="1:13" x14ac:dyDescent="0.25">
      <c r="A15564">
        <v>15567</v>
      </c>
      <c r="B15564">
        <v>38587.222638888888</v>
      </c>
      <c r="C15564">
        <v>2506</v>
      </c>
      <c r="D15564">
        <v>54</v>
      </c>
      <c r="E15564">
        <v>38588.423333333332</v>
      </c>
      <c r="F15564">
        <v>2</v>
      </c>
      <c r="G15564">
        <v>38763.89644675926</v>
      </c>
      <c r="H15564">
        <v>4.99</v>
      </c>
      <c r="I15564">
        <v>1512</v>
      </c>
      <c r="J15564">
        <v>38587.222638888888</v>
      </c>
      <c r="K15564">
        <v>5</v>
      </c>
      <c r="L15564" t="s">
        <v>27</v>
      </c>
      <c r="M15564">
        <v>551</v>
      </c>
    </row>
    <row r="15565" spans="1:13" x14ac:dyDescent="0.25">
      <c r="A15565">
        <v>15568</v>
      </c>
      <c r="B15565">
        <v>38587.225104166668</v>
      </c>
      <c r="C15565">
        <v>988</v>
      </c>
      <c r="D15565">
        <v>556</v>
      </c>
      <c r="E15565">
        <v>38591.373020833336</v>
      </c>
      <c r="F15565">
        <v>2</v>
      </c>
      <c r="G15565">
        <v>38763.89644675926</v>
      </c>
      <c r="H15565">
        <v>2.99</v>
      </c>
      <c r="I15565">
        <v>14910</v>
      </c>
      <c r="J15565">
        <v>38587.225104166668</v>
      </c>
      <c r="K15565">
        <v>5</v>
      </c>
      <c r="L15565" t="s">
        <v>14</v>
      </c>
      <c r="M15565">
        <v>220</v>
      </c>
    </row>
    <row r="15566" spans="1:13" x14ac:dyDescent="0.25">
      <c r="A15566">
        <v>15569</v>
      </c>
      <c r="B15566">
        <v>38587.225335648145</v>
      </c>
      <c r="C15566">
        <v>1071</v>
      </c>
      <c r="D15566">
        <v>313</v>
      </c>
      <c r="E15566">
        <v>38594.349641203706</v>
      </c>
      <c r="F15566">
        <v>2</v>
      </c>
      <c r="G15566">
        <v>38763.89644675926</v>
      </c>
      <c r="H15566">
        <v>6.99</v>
      </c>
      <c r="I15566">
        <v>8503</v>
      </c>
      <c r="J15566">
        <v>38587.225335648145</v>
      </c>
      <c r="K15566">
        <v>5</v>
      </c>
      <c r="L15566" t="s">
        <v>18</v>
      </c>
      <c r="M15566">
        <v>239</v>
      </c>
    </row>
    <row r="15567" spans="1:13" x14ac:dyDescent="0.25">
      <c r="A15567">
        <v>15570</v>
      </c>
      <c r="B15567">
        <v>38587.225636574076</v>
      </c>
      <c r="C15567">
        <v>4014</v>
      </c>
      <c r="D15567">
        <v>557</v>
      </c>
      <c r="E15567">
        <v>38595.296469907407</v>
      </c>
      <c r="F15567">
        <v>2</v>
      </c>
      <c r="G15567">
        <v>38763.89644675926</v>
      </c>
      <c r="H15567">
        <v>5.99</v>
      </c>
      <c r="I15567">
        <v>14932</v>
      </c>
      <c r="J15567">
        <v>38587.225636574076</v>
      </c>
      <c r="K15567">
        <v>5</v>
      </c>
      <c r="L15567" t="s">
        <v>15</v>
      </c>
      <c r="M15567">
        <v>873</v>
      </c>
    </row>
    <row r="15568" spans="1:13" x14ac:dyDescent="0.25">
      <c r="A15568">
        <v>15571</v>
      </c>
      <c r="B15568">
        <v>38587.226736111108</v>
      </c>
      <c r="C15568">
        <v>716</v>
      </c>
      <c r="D15568">
        <v>57</v>
      </c>
      <c r="E15568">
        <v>38593.037847222222</v>
      </c>
      <c r="F15568">
        <v>2</v>
      </c>
      <c r="G15568">
        <v>38763.89644675926</v>
      </c>
      <c r="H15568">
        <v>0.99</v>
      </c>
      <c r="I15568">
        <v>1591</v>
      </c>
      <c r="J15568">
        <v>38587.226736111108</v>
      </c>
      <c r="K15568">
        <v>5</v>
      </c>
      <c r="L15568" t="s">
        <v>15</v>
      </c>
      <c r="M15568">
        <v>157</v>
      </c>
    </row>
    <row r="15569" spans="1:13" x14ac:dyDescent="0.25">
      <c r="A15569">
        <v>15572</v>
      </c>
      <c r="B15569">
        <v>38587.227789351855</v>
      </c>
      <c r="C15569">
        <v>2816</v>
      </c>
      <c r="D15569">
        <v>506</v>
      </c>
      <c r="E15569">
        <v>38591.009733796294</v>
      </c>
      <c r="F15569">
        <v>2</v>
      </c>
      <c r="G15569">
        <v>38763.89644675926</v>
      </c>
      <c r="H15569">
        <v>1.99</v>
      </c>
      <c r="I15569">
        <v>13659</v>
      </c>
      <c r="J15569">
        <v>38587.227789351855</v>
      </c>
      <c r="K15569">
        <v>5</v>
      </c>
      <c r="L15569" t="s">
        <v>20</v>
      </c>
      <c r="M15569">
        <v>618</v>
      </c>
    </row>
    <row r="15570" spans="1:13" x14ac:dyDescent="0.25">
      <c r="A15570">
        <v>15573</v>
      </c>
      <c r="B15570">
        <v>38587.228194444448</v>
      </c>
      <c r="C15570">
        <v>3133</v>
      </c>
      <c r="D15570">
        <v>561</v>
      </c>
      <c r="E15570">
        <v>38591.234444444446</v>
      </c>
      <c r="F15570">
        <v>2</v>
      </c>
      <c r="G15570">
        <v>38763.89644675926</v>
      </c>
      <c r="H15570">
        <v>0.99</v>
      </c>
      <c r="I15570">
        <v>15045</v>
      </c>
      <c r="J15570">
        <v>38587.228194444448</v>
      </c>
      <c r="K15570">
        <v>5</v>
      </c>
      <c r="L15570" t="s">
        <v>15</v>
      </c>
      <c r="M15570">
        <v>688</v>
      </c>
    </row>
    <row r="15571" spans="1:13" x14ac:dyDescent="0.25">
      <c r="A15571">
        <v>15574</v>
      </c>
      <c r="B15571">
        <v>38587.228842592594</v>
      </c>
      <c r="C15571">
        <v>3253</v>
      </c>
      <c r="D15571">
        <v>130</v>
      </c>
      <c r="E15571">
        <v>38596.059398148151</v>
      </c>
      <c r="F15571">
        <v>2</v>
      </c>
      <c r="G15571">
        <v>38763.89644675926</v>
      </c>
      <c r="H15571">
        <v>5.99</v>
      </c>
      <c r="I15571">
        <v>3526</v>
      </c>
      <c r="J15571">
        <v>38587.228842592594</v>
      </c>
      <c r="K15571">
        <v>5</v>
      </c>
      <c r="L15571" t="s">
        <v>16</v>
      </c>
      <c r="M15571">
        <v>716</v>
      </c>
    </row>
    <row r="15572" spans="1:13" x14ac:dyDescent="0.25">
      <c r="A15572">
        <v>15575</v>
      </c>
      <c r="B15572">
        <v>38587.229386574072</v>
      </c>
      <c r="C15572">
        <v>3916</v>
      </c>
      <c r="D15572">
        <v>218</v>
      </c>
      <c r="E15572">
        <v>38591.221747685187</v>
      </c>
      <c r="F15572">
        <v>2</v>
      </c>
      <c r="G15572">
        <v>38763.89644675926</v>
      </c>
      <c r="H15572">
        <v>0.99</v>
      </c>
      <c r="I15572">
        <v>5921</v>
      </c>
      <c r="J15572">
        <v>38587.229386574072</v>
      </c>
      <c r="K15572">
        <v>5</v>
      </c>
      <c r="L15572" t="s">
        <v>22</v>
      </c>
      <c r="M15572">
        <v>855</v>
      </c>
    </row>
    <row r="15573" spans="1:13" x14ac:dyDescent="0.25">
      <c r="A15573">
        <v>15576</v>
      </c>
      <c r="B15573">
        <v>38587.230590277781</v>
      </c>
      <c r="C15573">
        <v>3257</v>
      </c>
      <c r="D15573">
        <v>595</v>
      </c>
      <c r="E15573">
        <v>38590.104895833334</v>
      </c>
      <c r="F15573">
        <v>1</v>
      </c>
      <c r="G15573">
        <v>38763.89644675926</v>
      </c>
      <c r="H15573">
        <v>2.99</v>
      </c>
      <c r="I15573">
        <v>15953</v>
      </c>
      <c r="J15573">
        <v>38587.230590277781</v>
      </c>
      <c r="K15573">
        <v>5</v>
      </c>
      <c r="L15573" t="s">
        <v>16</v>
      </c>
      <c r="M15573">
        <v>716</v>
      </c>
    </row>
    <row r="15574" spans="1:13" x14ac:dyDescent="0.25">
      <c r="A15574">
        <v>15577</v>
      </c>
      <c r="B15574">
        <v>38762.636145833334</v>
      </c>
      <c r="C15574">
        <v>539</v>
      </c>
      <c r="D15574">
        <v>29</v>
      </c>
      <c r="F15574">
        <v>2</v>
      </c>
      <c r="G15574">
        <v>38763.89644675926</v>
      </c>
      <c r="H15574">
        <v>0.99</v>
      </c>
      <c r="I15574">
        <v>817</v>
      </c>
      <c r="J15574">
        <v>38762.636145833334</v>
      </c>
      <c r="K15574">
        <v>15</v>
      </c>
      <c r="L15574" t="s">
        <v>18</v>
      </c>
      <c r="M15574">
        <v>118</v>
      </c>
    </row>
    <row r="15575" spans="1:13" x14ac:dyDescent="0.25">
      <c r="A15575">
        <v>15578</v>
      </c>
      <c r="B15575">
        <v>38587.234178240738</v>
      </c>
      <c r="C15575">
        <v>2829</v>
      </c>
      <c r="D15575">
        <v>302</v>
      </c>
      <c r="E15575">
        <v>38591.049456018518</v>
      </c>
      <c r="F15575">
        <v>1</v>
      </c>
      <c r="G15575">
        <v>38763.89644675926</v>
      </c>
      <c r="H15575">
        <v>2.99</v>
      </c>
      <c r="I15575">
        <v>8213</v>
      </c>
      <c r="J15575">
        <v>38587.234178240738</v>
      </c>
      <c r="K15575">
        <v>5</v>
      </c>
      <c r="L15575" t="s">
        <v>13</v>
      </c>
      <c r="M15575">
        <v>621</v>
      </c>
    </row>
    <row r="15576" spans="1:13" x14ac:dyDescent="0.25">
      <c r="A15576">
        <v>15579</v>
      </c>
      <c r="B15576">
        <v>38587.235196759262</v>
      </c>
      <c r="C15576">
        <v>3986</v>
      </c>
      <c r="D15576">
        <v>480</v>
      </c>
      <c r="E15576">
        <v>38593.387974537036</v>
      </c>
      <c r="F15576">
        <v>1</v>
      </c>
      <c r="G15576">
        <v>38763.89644675926</v>
      </c>
      <c r="H15576">
        <v>4.99</v>
      </c>
      <c r="I15576">
        <v>12978</v>
      </c>
      <c r="J15576">
        <v>38587.235196759262</v>
      </c>
      <c r="K15576">
        <v>5</v>
      </c>
      <c r="L15576" t="s">
        <v>24</v>
      </c>
      <c r="M15576">
        <v>869</v>
      </c>
    </row>
    <row r="15577" spans="1:13" x14ac:dyDescent="0.25">
      <c r="A15577">
        <v>15580</v>
      </c>
      <c r="B15577">
        <v>38587.235486111109</v>
      </c>
      <c r="C15577">
        <v>754</v>
      </c>
      <c r="D15577">
        <v>279</v>
      </c>
      <c r="E15577">
        <v>38596.051458333335</v>
      </c>
      <c r="F15577">
        <v>2</v>
      </c>
      <c r="G15577">
        <v>38763.89644675926</v>
      </c>
      <c r="H15577">
        <v>6.99</v>
      </c>
      <c r="I15577">
        <v>7581</v>
      </c>
      <c r="J15577">
        <v>38587.235486111109</v>
      </c>
      <c r="K15577">
        <v>5</v>
      </c>
      <c r="L15577" t="s">
        <v>23</v>
      </c>
      <c r="M15577">
        <v>165</v>
      </c>
    </row>
    <row r="15578" spans="1:13" x14ac:dyDescent="0.25">
      <c r="A15578">
        <v>15581</v>
      </c>
      <c r="B15578">
        <v>38587.237650462965</v>
      </c>
      <c r="C15578">
        <v>4010</v>
      </c>
      <c r="D15578">
        <v>462</v>
      </c>
      <c r="E15578">
        <v>38592.002233796295</v>
      </c>
      <c r="F15578">
        <v>1</v>
      </c>
      <c r="G15578">
        <v>38763.89644675926</v>
      </c>
      <c r="H15578">
        <v>2.99</v>
      </c>
      <c r="I15578">
        <v>12498</v>
      </c>
      <c r="J15578">
        <v>38587.237650462965</v>
      </c>
      <c r="K15578">
        <v>5</v>
      </c>
      <c r="L15578" t="s">
        <v>15</v>
      </c>
      <c r="M15578">
        <v>873</v>
      </c>
    </row>
    <row r="15579" spans="1:13" x14ac:dyDescent="0.25">
      <c r="A15579">
        <v>15582</v>
      </c>
      <c r="B15579">
        <v>38587.24009259259</v>
      </c>
      <c r="C15579">
        <v>4264</v>
      </c>
      <c r="D15579">
        <v>297</v>
      </c>
      <c r="E15579">
        <v>38589.329675925925</v>
      </c>
      <c r="F15579">
        <v>2</v>
      </c>
      <c r="G15579">
        <v>38763.89644675926</v>
      </c>
      <c r="H15579">
        <v>2.99</v>
      </c>
      <c r="I15579">
        <v>8078</v>
      </c>
      <c r="J15579">
        <v>38587.24009259259</v>
      </c>
      <c r="K15579">
        <v>5</v>
      </c>
      <c r="L15579" t="s">
        <v>24</v>
      </c>
      <c r="M15579">
        <v>927</v>
      </c>
    </row>
    <row r="15580" spans="1:13" x14ac:dyDescent="0.25">
      <c r="A15580">
        <v>15583</v>
      </c>
      <c r="B15580">
        <v>38587.241608796299</v>
      </c>
      <c r="C15580">
        <v>4299</v>
      </c>
      <c r="D15580">
        <v>215</v>
      </c>
      <c r="E15580">
        <v>38590.074247685188</v>
      </c>
      <c r="F15580">
        <v>1</v>
      </c>
      <c r="G15580">
        <v>38763.89644675926</v>
      </c>
      <c r="H15580">
        <v>2.99</v>
      </c>
      <c r="I15580">
        <v>5853</v>
      </c>
      <c r="J15580">
        <v>38587.241608796299</v>
      </c>
      <c r="K15580">
        <v>5</v>
      </c>
      <c r="L15580" t="s">
        <v>27</v>
      </c>
      <c r="M15580">
        <v>937</v>
      </c>
    </row>
    <row r="15581" spans="1:13" x14ac:dyDescent="0.25">
      <c r="A15581">
        <v>15584</v>
      </c>
      <c r="B15581">
        <v>38587.242604166669</v>
      </c>
      <c r="C15581">
        <v>3526</v>
      </c>
      <c r="D15581">
        <v>500</v>
      </c>
      <c r="E15581">
        <v>38591.200937499998</v>
      </c>
      <c r="F15581">
        <v>1</v>
      </c>
      <c r="G15581">
        <v>38763.89644675926</v>
      </c>
      <c r="H15581">
        <v>2.99</v>
      </c>
      <c r="I15581">
        <v>13488</v>
      </c>
      <c r="J15581">
        <v>38587.242604166669</v>
      </c>
      <c r="K15581">
        <v>5</v>
      </c>
      <c r="L15581" t="s">
        <v>20</v>
      </c>
      <c r="M15581">
        <v>772</v>
      </c>
    </row>
    <row r="15582" spans="1:13" x14ac:dyDescent="0.25">
      <c r="A15582">
        <v>15585</v>
      </c>
      <c r="B15582">
        <v>38587.246782407405</v>
      </c>
      <c r="C15582">
        <v>1177</v>
      </c>
      <c r="D15582">
        <v>545</v>
      </c>
      <c r="E15582">
        <v>38588.489837962959</v>
      </c>
      <c r="F15582">
        <v>2</v>
      </c>
      <c r="G15582">
        <v>38763.89644675926</v>
      </c>
      <c r="H15582">
        <v>0.99</v>
      </c>
      <c r="I15582">
        <v>14658</v>
      </c>
      <c r="J15582">
        <v>38587.246782407405</v>
      </c>
      <c r="K15582">
        <v>5</v>
      </c>
      <c r="L15582" t="s">
        <v>13</v>
      </c>
      <c r="M15582">
        <v>262</v>
      </c>
    </row>
    <row r="15583" spans="1:13" x14ac:dyDescent="0.25">
      <c r="A15583">
        <v>15586</v>
      </c>
      <c r="B15583">
        <v>38587.24796296296</v>
      </c>
      <c r="C15583">
        <v>3232</v>
      </c>
      <c r="D15583">
        <v>148</v>
      </c>
      <c r="E15583">
        <v>38595.082685185182</v>
      </c>
      <c r="F15583">
        <v>1</v>
      </c>
      <c r="G15583">
        <v>38763.89644675926</v>
      </c>
      <c r="H15583">
        <v>3.99</v>
      </c>
      <c r="I15583">
        <v>4057</v>
      </c>
      <c r="J15583">
        <v>38587.24796296296</v>
      </c>
      <c r="K15583">
        <v>5</v>
      </c>
      <c r="L15583" t="s">
        <v>20</v>
      </c>
      <c r="M15583">
        <v>709</v>
      </c>
    </row>
    <row r="15584" spans="1:13" x14ac:dyDescent="0.25">
      <c r="A15584">
        <v>15587</v>
      </c>
      <c r="B15584">
        <v>38587.250324074077</v>
      </c>
      <c r="C15584">
        <v>2510</v>
      </c>
      <c r="D15584">
        <v>499</v>
      </c>
      <c r="E15584">
        <v>38593.427407407406</v>
      </c>
      <c r="F15584">
        <v>1</v>
      </c>
      <c r="G15584">
        <v>38763.89644675926</v>
      </c>
      <c r="H15584">
        <v>7.99</v>
      </c>
      <c r="I15584">
        <v>13461</v>
      </c>
      <c r="J15584">
        <v>38587.250324074077</v>
      </c>
      <c r="K15584">
        <v>6</v>
      </c>
      <c r="L15584" t="s">
        <v>27</v>
      </c>
      <c r="M15584">
        <v>551</v>
      </c>
    </row>
    <row r="15585" spans="1:13" x14ac:dyDescent="0.25">
      <c r="A15585">
        <v>15588</v>
      </c>
      <c r="B15585">
        <v>38587.251793981479</v>
      </c>
      <c r="C15585">
        <v>1810</v>
      </c>
      <c r="D15585">
        <v>503</v>
      </c>
      <c r="E15585">
        <v>38594.167766203704</v>
      </c>
      <c r="F15585">
        <v>2</v>
      </c>
      <c r="G15585">
        <v>38763.89644675926</v>
      </c>
      <c r="H15585">
        <v>3.99</v>
      </c>
      <c r="I15585">
        <v>13573</v>
      </c>
      <c r="J15585">
        <v>38587.251793981479</v>
      </c>
      <c r="K15585">
        <v>6</v>
      </c>
      <c r="L15585" t="s">
        <v>22</v>
      </c>
      <c r="M15585">
        <v>393</v>
      </c>
    </row>
    <row r="15586" spans="1:13" x14ac:dyDescent="0.25">
      <c r="A15586">
        <v>15589</v>
      </c>
      <c r="B15586">
        <v>38587.252442129633</v>
      </c>
      <c r="C15586">
        <v>2379</v>
      </c>
      <c r="D15586">
        <v>22</v>
      </c>
      <c r="E15586">
        <v>38594.322581018518</v>
      </c>
      <c r="F15586">
        <v>2</v>
      </c>
      <c r="G15586">
        <v>38763.89644675926</v>
      </c>
      <c r="H15586">
        <v>6.99</v>
      </c>
      <c r="I15586">
        <v>597</v>
      </c>
      <c r="J15586">
        <v>38587.252442129633</v>
      </c>
      <c r="K15586">
        <v>6</v>
      </c>
      <c r="L15586" t="s">
        <v>26</v>
      </c>
      <c r="M15586">
        <v>519</v>
      </c>
    </row>
    <row r="15587" spans="1:13" x14ac:dyDescent="0.25">
      <c r="A15587">
        <v>15590</v>
      </c>
      <c r="B15587">
        <v>38587.25675925926</v>
      </c>
      <c r="C15587">
        <v>4048</v>
      </c>
      <c r="D15587">
        <v>599</v>
      </c>
      <c r="E15587">
        <v>38596.287314814814</v>
      </c>
      <c r="F15587">
        <v>2</v>
      </c>
      <c r="G15587">
        <v>38763.89644675926</v>
      </c>
      <c r="H15587">
        <v>8.99</v>
      </c>
      <c r="I15587">
        <v>16047</v>
      </c>
      <c r="J15587">
        <v>38587.25675925926</v>
      </c>
      <c r="K15587">
        <v>6</v>
      </c>
      <c r="L15587" t="s">
        <v>16</v>
      </c>
      <c r="M15587">
        <v>881</v>
      </c>
    </row>
    <row r="15588" spans="1:13" x14ac:dyDescent="0.25">
      <c r="A15588">
        <v>15591</v>
      </c>
      <c r="B15588">
        <v>38587.258240740739</v>
      </c>
      <c r="C15588">
        <v>64</v>
      </c>
      <c r="D15588">
        <v>62</v>
      </c>
      <c r="E15588">
        <v>38589.232546296298</v>
      </c>
      <c r="F15588">
        <v>1</v>
      </c>
      <c r="G15588">
        <v>38763.89644675926</v>
      </c>
      <c r="H15588">
        <v>0.99</v>
      </c>
      <c r="I15588">
        <v>1708</v>
      </c>
      <c r="J15588">
        <v>38587.258240740739</v>
      </c>
      <c r="K15588">
        <v>6</v>
      </c>
      <c r="L15588" t="s">
        <v>14</v>
      </c>
      <c r="M15588">
        <v>12</v>
      </c>
    </row>
    <row r="15589" spans="1:13" x14ac:dyDescent="0.25">
      <c r="A15589">
        <v>15593</v>
      </c>
      <c r="B15589">
        <v>38587.260520833333</v>
      </c>
      <c r="C15589">
        <v>3734</v>
      </c>
      <c r="D15589">
        <v>153</v>
      </c>
      <c r="E15589">
        <v>38591.32440972222</v>
      </c>
      <c r="F15589">
        <v>2</v>
      </c>
      <c r="G15589">
        <v>38763.89644675926</v>
      </c>
      <c r="H15589">
        <v>1.99</v>
      </c>
      <c r="I15589">
        <v>4180</v>
      </c>
      <c r="J15589">
        <v>38587.260520833333</v>
      </c>
      <c r="K15589">
        <v>6</v>
      </c>
      <c r="L15589" t="s">
        <v>18</v>
      </c>
      <c r="M15589">
        <v>816</v>
      </c>
    </row>
    <row r="15590" spans="1:13" x14ac:dyDescent="0.25">
      <c r="A15590">
        <v>15594</v>
      </c>
      <c r="B15590">
        <v>38587.262997685182</v>
      </c>
      <c r="C15590">
        <v>4227</v>
      </c>
      <c r="D15590">
        <v>567</v>
      </c>
      <c r="E15590">
        <v>38596.381747685184</v>
      </c>
      <c r="F15590">
        <v>2</v>
      </c>
      <c r="G15590">
        <v>38763.89644675926</v>
      </c>
      <c r="H15590">
        <v>10.99</v>
      </c>
      <c r="I15590">
        <v>15208</v>
      </c>
      <c r="J15590">
        <v>38587.262997685182</v>
      </c>
      <c r="K15590">
        <v>6</v>
      </c>
      <c r="L15590" t="s">
        <v>25</v>
      </c>
      <c r="M15590">
        <v>919</v>
      </c>
    </row>
    <row r="15591" spans="1:13" x14ac:dyDescent="0.25">
      <c r="A15591">
        <v>15595</v>
      </c>
      <c r="B15591">
        <v>38587.263333333336</v>
      </c>
      <c r="C15591">
        <v>4046</v>
      </c>
      <c r="D15591">
        <v>264</v>
      </c>
      <c r="E15591">
        <v>38595.202916666669</v>
      </c>
      <c r="F15591">
        <v>1</v>
      </c>
      <c r="G15591">
        <v>38763.89644675926</v>
      </c>
      <c r="H15591">
        <v>4.99</v>
      </c>
      <c r="I15591">
        <v>7150</v>
      </c>
      <c r="J15591">
        <v>38587.263333333336</v>
      </c>
      <c r="K15591">
        <v>6</v>
      </c>
      <c r="L15591" t="s">
        <v>18</v>
      </c>
      <c r="M15591">
        <v>880</v>
      </c>
    </row>
    <row r="15592" spans="1:13" x14ac:dyDescent="0.25">
      <c r="A15592">
        <v>15596</v>
      </c>
      <c r="B15592">
        <v>38587.263784722221</v>
      </c>
      <c r="C15592">
        <v>3834</v>
      </c>
      <c r="D15592">
        <v>186</v>
      </c>
      <c r="E15592">
        <v>38589.147812499999</v>
      </c>
      <c r="F15592">
        <v>1</v>
      </c>
      <c r="G15592">
        <v>38763.89644675926</v>
      </c>
      <c r="H15592">
        <v>0.99</v>
      </c>
      <c r="I15592">
        <v>5072</v>
      </c>
      <c r="J15592">
        <v>38587.263784722221</v>
      </c>
      <c r="K15592">
        <v>6</v>
      </c>
      <c r="L15592" t="s">
        <v>25</v>
      </c>
      <c r="M15592">
        <v>840</v>
      </c>
    </row>
    <row r="15593" spans="1:13" x14ac:dyDescent="0.25">
      <c r="A15593">
        <v>15597</v>
      </c>
      <c r="B15593">
        <v>38587.264814814815</v>
      </c>
      <c r="C15593">
        <v>3795</v>
      </c>
      <c r="D15593">
        <v>420</v>
      </c>
      <c r="E15593">
        <v>38592.116203703707</v>
      </c>
      <c r="F15593">
        <v>2</v>
      </c>
      <c r="G15593">
        <v>38763.89644675926</v>
      </c>
      <c r="H15593">
        <v>0.99</v>
      </c>
      <c r="I15593">
        <v>11370</v>
      </c>
      <c r="J15593">
        <v>38587.264814814815</v>
      </c>
      <c r="K15593">
        <v>6</v>
      </c>
      <c r="L15593" t="s">
        <v>23</v>
      </c>
      <c r="M15593">
        <v>831</v>
      </c>
    </row>
    <row r="15594" spans="1:13" x14ac:dyDescent="0.25">
      <c r="A15594">
        <v>15598</v>
      </c>
      <c r="B15594">
        <v>38587.266273148147</v>
      </c>
      <c r="C15594">
        <v>2794</v>
      </c>
      <c r="D15594">
        <v>66</v>
      </c>
      <c r="E15594">
        <v>38596.238495370373</v>
      </c>
      <c r="F15594">
        <v>1</v>
      </c>
      <c r="G15594">
        <v>38763.89644675926</v>
      </c>
      <c r="H15594">
        <v>8.99</v>
      </c>
      <c r="I15594">
        <v>1822</v>
      </c>
      <c r="J15594">
        <v>38587.266273148147</v>
      </c>
      <c r="K15594">
        <v>6</v>
      </c>
      <c r="L15594" t="s">
        <v>25</v>
      </c>
      <c r="M15594">
        <v>614</v>
      </c>
    </row>
    <row r="15595" spans="1:13" x14ac:dyDescent="0.25">
      <c r="A15595">
        <v>15599</v>
      </c>
      <c r="B15595">
        <v>38587.267442129632</v>
      </c>
      <c r="C15595">
        <v>4560</v>
      </c>
      <c r="D15595">
        <v>103</v>
      </c>
      <c r="E15595">
        <v>38593.033414351848</v>
      </c>
      <c r="F15595">
        <v>1</v>
      </c>
      <c r="G15595">
        <v>38763.89644675926</v>
      </c>
      <c r="H15595">
        <v>5.99</v>
      </c>
      <c r="I15595">
        <v>2797</v>
      </c>
      <c r="J15595">
        <v>38587.267442129632</v>
      </c>
      <c r="K15595">
        <v>6</v>
      </c>
      <c r="L15595" t="s">
        <v>16</v>
      </c>
      <c r="M15595">
        <v>995</v>
      </c>
    </row>
    <row r="15596" spans="1:13" x14ac:dyDescent="0.25">
      <c r="A15596">
        <v>15600</v>
      </c>
      <c r="B15596">
        <v>38587.271805555552</v>
      </c>
      <c r="C15596">
        <v>2260</v>
      </c>
      <c r="D15596">
        <v>113</v>
      </c>
      <c r="E15596">
        <v>38592.287083333336</v>
      </c>
      <c r="F15596">
        <v>1</v>
      </c>
      <c r="G15596">
        <v>38763.89644675926</v>
      </c>
      <c r="H15596">
        <v>1.99</v>
      </c>
      <c r="I15596">
        <v>3056</v>
      </c>
      <c r="J15596">
        <v>38587.271805555552</v>
      </c>
      <c r="K15596">
        <v>6</v>
      </c>
      <c r="L15596" t="s">
        <v>18</v>
      </c>
      <c r="M15596">
        <v>489</v>
      </c>
    </row>
    <row r="15597" spans="1:13" x14ac:dyDescent="0.25">
      <c r="A15597">
        <v>15601</v>
      </c>
      <c r="B15597">
        <v>38587.273217592592</v>
      </c>
      <c r="C15597">
        <v>3643</v>
      </c>
      <c r="D15597">
        <v>579</v>
      </c>
      <c r="E15597">
        <v>38588.17391203704</v>
      </c>
      <c r="F15597">
        <v>1</v>
      </c>
      <c r="G15597">
        <v>38763.89644675926</v>
      </c>
      <c r="H15597">
        <v>0.99</v>
      </c>
      <c r="I15597">
        <v>15531</v>
      </c>
      <c r="J15597">
        <v>38587.273217592592</v>
      </c>
      <c r="K15597">
        <v>6</v>
      </c>
      <c r="L15597" t="s">
        <v>13</v>
      </c>
      <c r="M15597">
        <v>795</v>
      </c>
    </row>
    <row r="15598" spans="1:13" x14ac:dyDescent="0.25">
      <c r="A15598">
        <v>15602</v>
      </c>
      <c r="B15598">
        <v>38587.278553240743</v>
      </c>
      <c r="C15598">
        <v>1429</v>
      </c>
      <c r="D15598">
        <v>81</v>
      </c>
      <c r="E15598">
        <v>38588.302858796298</v>
      </c>
      <c r="F15598">
        <v>1</v>
      </c>
      <c r="G15598">
        <v>38763.89644675926</v>
      </c>
      <c r="H15598">
        <v>4.99</v>
      </c>
      <c r="I15598">
        <v>2214</v>
      </c>
      <c r="J15598">
        <v>38587.278553240743</v>
      </c>
      <c r="K15598">
        <v>6</v>
      </c>
      <c r="L15598" t="s">
        <v>16</v>
      </c>
      <c r="M15598">
        <v>313</v>
      </c>
    </row>
    <row r="15599" spans="1:13" x14ac:dyDescent="0.25">
      <c r="A15599">
        <v>15603</v>
      </c>
      <c r="B15599">
        <v>38587.27884259259</v>
      </c>
      <c r="C15599">
        <v>2565</v>
      </c>
      <c r="D15599">
        <v>6</v>
      </c>
      <c r="E15599">
        <v>38592.369120370371</v>
      </c>
      <c r="F15599">
        <v>1</v>
      </c>
      <c r="G15599">
        <v>38763.89644675926</v>
      </c>
      <c r="H15599">
        <v>0.99</v>
      </c>
      <c r="I15599">
        <v>173</v>
      </c>
      <c r="J15599">
        <v>38587.27884259259</v>
      </c>
      <c r="K15599">
        <v>6</v>
      </c>
      <c r="L15599" t="s">
        <v>14</v>
      </c>
      <c r="M15599">
        <v>562</v>
      </c>
    </row>
    <row r="15600" spans="1:13" x14ac:dyDescent="0.25">
      <c r="A15600">
        <v>15604</v>
      </c>
      <c r="B15600">
        <v>38587.280775462961</v>
      </c>
      <c r="C15600">
        <v>4000</v>
      </c>
      <c r="D15600">
        <v>458</v>
      </c>
      <c r="E15600">
        <v>38593.30369212963</v>
      </c>
      <c r="F15600">
        <v>1</v>
      </c>
      <c r="G15600">
        <v>38763.89644675926</v>
      </c>
      <c r="H15600">
        <v>4.99</v>
      </c>
      <c r="I15600">
        <v>12376</v>
      </c>
      <c r="J15600">
        <v>38587.280775462961</v>
      </c>
      <c r="K15600">
        <v>6</v>
      </c>
      <c r="L15600" t="s">
        <v>17</v>
      </c>
      <c r="M15600">
        <v>871</v>
      </c>
    </row>
    <row r="15601" spans="1:13" x14ac:dyDescent="0.25">
      <c r="A15601">
        <v>15605</v>
      </c>
      <c r="B15601">
        <v>38587.283877314818</v>
      </c>
      <c r="C15601">
        <v>3152</v>
      </c>
      <c r="D15601">
        <v>544</v>
      </c>
      <c r="E15601">
        <v>38592.256793981483</v>
      </c>
      <c r="F15601">
        <v>1</v>
      </c>
      <c r="G15601">
        <v>38763.89644675926</v>
      </c>
      <c r="H15601">
        <v>4.99</v>
      </c>
      <c r="I15601">
        <v>14638</v>
      </c>
      <c r="J15601">
        <v>38587.283877314818</v>
      </c>
      <c r="K15601">
        <v>6</v>
      </c>
      <c r="L15601" t="s">
        <v>18</v>
      </c>
      <c r="M15601">
        <v>692</v>
      </c>
    </row>
    <row r="15602" spans="1:13" x14ac:dyDescent="0.25">
      <c r="A15602">
        <v>15606</v>
      </c>
      <c r="B15602">
        <v>38587.285034722219</v>
      </c>
      <c r="C15602">
        <v>1811</v>
      </c>
      <c r="D15602">
        <v>279</v>
      </c>
      <c r="E15602">
        <v>38592.182951388888</v>
      </c>
      <c r="F15602">
        <v>2</v>
      </c>
      <c r="G15602">
        <v>38763.89644675926</v>
      </c>
      <c r="H15602">
        <v>2.99</v>
      </c>
      <c r="I15602">
        <v>7582</v>
      </c>
      <c r="J15602">
        <v>38587.285034722219</v>
      </c>
      <c r="K15602">
        <v>6</v>
      </c>
      <c r="L15602" t="s">
        <v>22</v>
      </c>
      <c r="M15602">
        <v>393</v>
      </c>
    </row>
    <row r="15603" spans="1:13" x14ac:dyDescent="0.25">
      <c r="A15603">
        <v>15607</v>
      </c>
      <c r="B15603">
        <v>38587.287569444445</v>
      </c>
      <c r="C15603">
        <v>4118</v>
      </c>
      <c r="D15603">
        <v>484</v>
      </c>
      <c r="E15603">
        <v>38590.210486111115</v>
      </c>
      <c r="F15603">
        <v>2</v>
      </c>
      <c r="G15603">
        <v>38763.89644675926</v>
      </c>
      <c r="H15603">
        <v>2.99</v>
      </c>
      <c r="I15603">
        <v>13083</v>
      </c>
      <c r="J15603">
        <v>38587.287569444445</v>
      </c>
      <c r="K15603">
        <v>6</v>
      </c>
      <c r="L15603" t="s">
        <v>28</v>
      </c>
      <c r="M15603">
        <v>895</v>
      </c>
    </row>
    <row r="15604" spans="1:13" x14ac:dyDescent="0.25">
      <c r="A15604">
        <v>15608</v>
      </c>
      <c r="B15604">
        <v>38587.288495370369</v>
      </c>
      <c r="C15604">
        <v>2921</v>
      </c>
      <c r="D15604">
        <v>454</v>
      </c>
      <c r="E15604">
        <v>38592.433634259258</v>
      </c>
      <c r="F15604">
        <v>1</v>
      </c>
      <c r="G15604">
        <v>38763.89644675926</v>
      </c>
      <c r="H15604">
        <v>1.99</v>
      </c>
      <c r="I15604">
        <v>12280</v>
      </c>
      <c r="J15604">
        <v>38587.288495370369</v>
      </c>
      <c r="K15604">
        <v>6</v>
      </c>
      <c r="L15604" t="s">
        <v>19</v>
      </c>
      <c r="M15604">
        <v>641</v>
      </c>
    </row>
    <row r="15605" spans="1:13" x14ac:dyDescent="0.25">
      <c r="A15605">
        <v>15609</v>
      </c>
      <c r="B15605">
        <v>38587.288935185185</v>
      </c>
      <c r="C15605">
        <v>1730</v>
      </c>
      <c r="D15605">
        <v>256</v>
      </c>
      <c r="E15605">
        <v>38596.142407407409</v>
      </c>
      <c r="F15605">
        <v>1</v>
      </c>
      <c r="G15605">
        <v>38763.89644675926</v>
      </c>
      <c r="H15605">
        <v>2.99</v>
      </c>
      <c r="I15605">
        <v>6916</v>
      </c>
      <c r="J15605">
        <v>38587.288935185185</v>
      </c>
      <c r="K15605">
        <v>6</v>
      </c>
      <c r="L15605" t="s">
        <v>13</v>
      </c>
      <c r="M15605">
        <v>377</v>
      </c>
    </row>
    <row r="15606" spans="1:13" x14ac:dyDescent="0.25">
      <c r="A15606">
        <v>15610</v>
      </c>
      <c r="B15606">
        <v>38587.2890625</v>
      </c>
      <c r="C15606">
        <v>2076</v>
      </c>
      <c r="D15606">
        <v>215</v>
      </c>
      <c r="E15606">
        <v>38588.31753472222</v>
      </c>
      <c r="F15606">
        <v>2</v>
      </c>
      <c r="G15606">
        <v>38763.89644675926</v>
      </c>
      <c r="H15606">
        <v>2.99</v>
      </c>
      <c r="I15606">
        <v>5854</v>
      </c>
      <c r="J15606">
        <v>38587.2890625</v>
      </c>
      <c r="K15606">
        <v>6</v>
      </c>
      <c r="L15606" t="s">
        <v>15</v>
      </c>
      <c r="M15606">
        <v>450</v>
      </c>
    </row>
    <row r="15607" spans="1:13" x14ac:dyDescent="0.25">
      <c r="A15607">
        <v>15611</v>
      </c>
      <c r="B15607">
        <v>38587.289097222223</v>
      </c>
      <c r="C15607">
        <v>1713</v>
      </c>
      <c r="D15607">
        <v>184</v>
      </c>
      <c r="E15607">
        <v>38589.257152777776</v>
      </c>
      <c r="F15607">
        <v>1</v>
      </c>
      <c r="G15607">
        <v>38763.89644675926</v>
      </c>
      <c r="H15607">
        <v>0.99</v>
      </c>
      <c r="I15607">
        <v>5019</v>
      </c>
      <c r="J15607">
        <v>38587.289097222223</v>
      </c>
      <c r="K15607">
        <v>6</v>
      </c>
      <c r="L15607" t="s">
        <v>23</v>
      </c>
      <c r="M15607">
        <v>374</v>
      </c>
    </row>
    <row r="15608" spans="1:13" x14ac:dyDescent="0.25">
      <c r="A15608">
        <v>15612</v>
      </c>
      <c r="B15608">
        <v>38587.29105324074</v>
      </c>
      <c r="C15608">
        <v>3367</v>
      </c>
      <c r="D15608">
        <v>305</v>
      </c>
      <c r="E15608">
        <v>38596.476469907408</v>
      </c>
      <c r="F15608">
        <v>2</v>
      </c>
      <c r="G15608">
        <v>38763.89644675926</v>
      </c>
      <c r="H15608">
        <v>6.99</v>
      </c>
      <c r="I15608">
        <v>8293</v>
      </c>
      <c r="J15608">
        <v>38587.29105324074</v>
      </c>
      <c r="K15608">
        <v>6</v>
      </c>
      <c r="L15608" t="s">
        <v>19</v>
      </c>
      <c r="M15608">
        <v>738</v>
      </c>
    </row>
    <row r="15609" spans="1:13" x14ac:dyDescent="0.25">
      <c r="A15609">
        <v>15613</v>
      </c>
      <c r="B15609">
        <v>38587.293969907405</v>
      </c>
      <c r="C15609">
        <v>307</v>
      </c>
      <c r="D15609">
        <v>461</v>
      </c>
      <c r="E15609">
        <v>38595.326608796298</v>
      </c>
      <c r="F15609">
        <v>2</v>
      </c>
      <c r="G15609">
        <v>38763.89644675926</v>
      </c>
      <c r="H15609">
        <v>7.99</v>
      </c>
      <c r="I15609">
        <v>12467</v>
      </c>
      <c r="J15609">
        <v>38587.293969907405</v>
      </c>
      <c r="K15609">
        <v>7</v>
      </c>
      <c r="L15609" t="s">
        <v>23</v>
      </c>
      <c r="M15609">
        <v>69</v>
      </c>
    </row>
    <row r="15610" spans="1:13" x14ac:dyDescent="0.25">
      <c r="A15610">
        <v>15614</v>
      </c>
      <c r="B15610">
        <v>38587.295312499999</v>
      </c>
      <c r="C15610">
        <v>1216</v>
      </c>
      <c r="D15610">
        <v>287</v>
      </c>
      <c r="E15610">
        <v>38596.486979166664</v>
      </c>
      <c r="F15610">
        <v>1</v>
      </c>
      <c r="G15610">
        <v>38763.89644675926</v>
      </c>
      <c r="H15610">
        <v>2.99</v>
      </c>
      <c r="I15610">
        <v>7788</v>
      </c>
      <c r="J15610">
        <v>38587.295312499999</v>
      </c>
      <c r="K15610">
        <v>7</v>
      </c>
      <c r="L15610" t="s">
        <v>27</v>
      </c>
      <c r="M15610">
        <v>270</v>
      </c>
    </row>
    <row r="15611" spans="1:13" x14ac:dyDescent="0.25">
      <c r="A15611">
        <v>15615</v>
      </c>
      <c r="B15611">
        <v>38587.29583333333</v>
      </c>
      <c r="C15611">
        <v>899</v>
      </c>
      <c r="D15611">
        <v>584</v>
      </c>
      <c r="E15611">
        <v>38594.472916666666</v>
      </c>
      <c r="F15611">
        <v>2</v>
      </c>
      <c r="G15611">
        <v>38763.89644675926</v>
      </c>
      <c r="H15611">
        <v>0.99</v>
      </c>
      <c r="I15611">
        <v>15665</v>
      </c>
      <c r="J15611">
        <v>38587.29583333333</v>
      </c>
      <c r="K15611">
        <v>7</v>
      </c>
      <c r="L15611" t="s">
        <v>25</v>
      </c>
      <c r="M15611">
        <v>200</v>
      </c>
    </row>
    <row r="15612" spans="1:13" x14ac:dyDescent="0.25">
      <c r="A15612">
        <v>15616</v>
      </c>
      <c r="B15612">
        <v>38587.296273148146</v>
      </c>
      <c r="C15612">
        <v>2947</v>
      </c>
      <c r="D15612">
        <v>70</v>
      </c>
      <c r="E15612">
        <v>38594.178217592591</v>
      </c>
      <c r="F15612">
        <v>1</v>
      </c>
      <c r="G15612">
        <v>38763.89644675926</v>
      </c>
      <c r="H15612">
        <v>3.99</v>
      </c>
      <c r="I15612">
        <v>1909</v>
      </c>
      <c r="J15612">
        <v>38587.296273148146</v>
      </c>
      <c r="K15612">
        <v>7</v>
      </c>
      <c r="L15612" t="s">
        <v>14</v>
      </c>
      <c r="M15612">
        <v>647</v>
      </c>
    </row>
    <row r="15613" spans="1:13" x14ac:dyDescent="0.25">
      <c r="A15613">
        <v>15617</v>
      </c>
      <c r="B15613">
        <v>38587.296782407408</v>
      </c>
      <c r="C15613">
        <v>4085</v>
      </c>
      <c r="D15613">
        <v>569</v>
      </c>
      <c r="E15613">
        <v>38591.058587962965</v>
      </c>
      <c r="F15613">
        <v>2</v>
      </c>
      <c r="G15613">
        <v>38763.89644675926</v>
      </c>
      <c r="H15613">
        <v>0.99</v>
      </c>
      <c r="I15613">
        <v>15260</v>
      </c>
      <c r="J15613">
        <v>38587.296782407408</v>
      </c>
      <c r="K15613">
        <v>7</v>
      </c>
      <c r="L15613" t="s">
        <v>26</v>
      </c>
      <c r="M15613">
        <v>890</v>
      </c>
    </row>
    <row r="15614" spans="1:13" x14ac:dyDescent="0.25">
      <c r="A15614">
        <v>15618</v>
      </c>
      <c r="B15614">
        <v>38587.297199074077</v>
      </c>
      <c r="C15614">
        <v>1903</v>
      </c>
      <c r="D15614">
        <v>60</v>
      </c>
      <c r="E15614">
        <v>38593.159004629626</v>
      </c>
      <c r="F15614">
        <v>1</v>
      </c>
      <c r="G15614">
        <v>38763.89644675926</v>
      </c>
      <c r="H15614">
        <v>5.99</v>
      </c>
      <c r="I15614">
        <v>1667</v>
      </c>
      <c r="J15614">
        <v>38587.297199074077</v>
      </c>
      <c r="K15614">
        <v>7</v>
      </c>
      <c r="L15614" t="s">
        <v>19</v>
      </c>
      <c r="M15614">
        <v>414</v>
      </c>
    </row>
    <row r="15615" spans="1:13" x14ac:dyDescent="0.25">
      <c r="A15615">
        <v>15619</v>
      </c>
      <c r="B15615">
        <v>38587.298773148148</v>
      </c>
      <c r="C15615">
        <v>2468</v>
      </c>
      <c r="D15615">
        <v>3</v>
      </c>
      <c r="E15615">
        <v>38590.30641203704</v>
      </c>
      <c r="F15615">
        <v>2</v>
      </c>
      <c r="G15615">
        <v>38763.89644675926</v>
      </c>
      <c r="H15615">
        <v>2.99</v>
      </c>
      <c r="I15615">
        <v>85</v>
      </c>
      <c r="J15615">
        <v>38587.298773148148</v>
      </c>
      <c r="K15615">
        <v>7</v>
      </c>
      <c r="L15615" t="s">
        <v>14</v>
      </c>
      <c r="M15615">
        <v>540</v>
      </c>
    </row>
    <row r="15616" spans="1:13" x14ac:dyDescent="0.25">
      <c r="A15616">
        <v>15620</v>
      </c>
      <c r="B15616">
        <v>38587.29886574074</v>
      </c>
      <c r="C15616">
        <v>1173</v>
      </c>
      <c r="D15616">
        <v>270</v>
      </c>
      <c r="E15616">
        <v>38592.285671296297</v>
      </c>
      <c r="F15616">
        <v>2</v>
      </c>
      <c r="G15616">
        <v>38763.89644675926</v>
      </c>
      <c r="H15616">
        <v>6.99</v>
      </c>
      <c r="I15616">
        <v>7328</v>
      </c>
      <c r="J15616">
        <v>38587.29886574074</v>
      </c>
      <c r="K15616">
        <v>7</v>
      </c>
      <c r="L15616" t="s">
        <v>26</v>
      </c>
      <c r="M15616">
        <v>260</v>
      </c>
    </row>
    <row r="15617" spans="1:13" x14ac:dyDescent="0.25">
      <c r="A15617">
        <v>15621</v>
      </c>
      <c r="B15617">
        <v>38587.301192129627</v>
      </c>
      <c r="C15617">
        <v>3832</v>
      </c>
      <c r="D15617">
        <v>123</v>
      </c>
      <c r="E15617">
        <v>38593.347025462965</v>
      </c>
      <c r="F15617">
        <v>1</v>
      </c>
      <c r="G15617">
        <v>38763.89644675926</v>
      </c>
      <c r="H15617">
        <v>1.99</v>
      </c>
      <c r="I15617">
        <v>3334</v>
      </c>
      <c r="J15617">
        <v>38587.301192129627</v>
      </c>
      <c r="K15617">
        <v>7</v>
      </c>
      <c r="L15617" t="s">
        <v>23</v>
      </c>
      <c r="M15617">
        <v>839</v>
      </c>
    </row>
    <row r="15618" spans="1:13" x14ac:dyDescent="0.25">
      <c r="A15618">
        <v>15622</v>
      </c>
      <c r="B15618">
        <v>38587.306967592594</v>
      </c>
      <c r="C15618">
        <v>3335</v>
      </c>
      <c r="D15618">
        <v>302</v>
      </c>
      <c r="E15618">
        <v>38596.255578703705</v>
      </c>
      <c r="F15618">
        <v>2</v>
      </c>
      <c r="G15618">
        <v>38763.89644675926</v>
      </c>
      <c r="H15618">
        <v>5.99</v>
      </c>
      <c r="I15618">
        <v>8214</v>
      </c>
      <c r="J15618">
        <v>38587.306967592594</v>
      </c>
      <c r="K15618">
        <v>7</v>
      </c>
      <c r="L15618" t="s">
        <v>26</v>
      </c>
      <c r="M15618">
        <v>733</v>
      </c>
    </row>
    <row r="15619" spans="1:13" x14ac:dyDescent="0.25">
      <c r="A15619">
        <v>15623</v>
      </c>
      <c r="B15619">
        <v>38587.307974537034</v>
      </c>
      <c r="C15619">
        <v>3003</v>
      </c>
      <c r="D15619">
        <v>525</v>
      </c>
      <c r="E15619">
        <v>38595.074641203704</v>
      </c>
      <c r="F15619">
        <v>1</v>
      </c>
      <c r="G15619">
        <v>38763.89644675926</v>
      </c>
      <c r="H15619">
        <v>3.99</v>
      </c>
      <c r="I15619">
        <v>14134</v>
      </c>
      <c r="J15619">
        <v>38587.307974537034</v>
      </c>
      <c r="K15619">
        <v>7</v>
      </c>
      <c r="L15619" t="s">
        <v>16</v>
      </c>
      <c r="M15619">
        <v>658</v>
      </c>
    </row>
    <row r="15620" spans="1:13" x14ac:dyDescent="0.25">
      <c r="A15620">
        <v>15624</v>
      </c>
      <c r="B15620">
        <v>38587.308645833335</v>
      </c>
      <c r="C15620">
        <v>396</v>
      </c>
      <c r="D15620">
        <v>105</v>
      </c>
      <c r="E15620">
        <v>38593.525312500002</v>
      </c>
      <c r="F15620">
        <v>2</v>
      </c>
      <c r="G15620">
        <v>38763.89644675926</v>
      </c>
      <c r="H15620">
        <v>4.99</v>
      </c>
      <c r="I15620">
        <v>2847</v>
      </c>
      <c r="J15620">
        <v>38587.308645833335</v>
      </c>
      <c r="K15620">
        <v>7</v>
      </c>
      <c r="L15620" t="s">
        <v>21</v>
      </c>
      <c r="M15620">
        <v>88</v>
      </c>
    </row>
    <row r="15621" spans="1:13" x14ac:dyDescent="0.25">
      <c r="A15621">
        <v>15625</v>
      </c>
      <c r="B15621">
        <v>38587.309363425928</v>
      </c>
      <c r="C15621">
        <v>4200</v>
      </c>
      <c r="D15621">
        <v>207</v>
      </c>
      <c r="E15621">
        <v>38591.553807870368</v>
      </c>
      <c r="F15621">
        <v>2</v>
      </c>
      <c r="G15621">
        <v>38763.89644675926</v>
      </c>
      <c r="H15621">
        <v>1.99</v>
      </c>
      <c r="I15621">
        <v>5629</v>
      </c>
      <c r="J15621">
        <v>38587.309363425928</v>
      </c>
      <c r="K15621">
        <v>7</v>
      </c>
      <c r="L15621" t="s">
        <v>27</v>
      </c>
      <c r="M15621">
        <v>913</v>
      </c>
    </row>
    <row r="15622" spans="1:13" x14ac:dyDescent="0.25">
      <c r="A15622">
        <v>15626</v>
      </c>
      <c r="B15622">
        <v>38587.309421296297</v>
      </c>
      <c r="C15622">
        <v>640</v>
      </c>
      <c r="D15622">
        <v>370</v>
      </c>
      <c r="E15622">
        <v>38592.459421296298</v>
      </c>
      <c r="F15622">
        <v>1</v>
      </c>
      <c r="G15622">
        <v>38763.89644675926</v>
      </c>
      <c r="H15622">
        <v>4.99</v>
      </c>
      <c r="I15622">
        <v>10017</v>
      </c>
      <c r="J15622">
        <v>38587.309421296297</v>
      </c>
      <c r="K15622">
        <v>7</v>
      </c>
      <c r="L15622" t="s">
        <v>13</v>
      </c>
      <c r="M15622">
        <v>139</v>
      </c>
    </row>
    <row r="15623" spans="1:13" x14ac:dyDescent="0.25">
      <c r="A15623">
        <v>15627</v>
      </c>
      <c r="B15623">
        <v>38587.309467592589</v>
      </c>
      <c r="C15623">
        <v>1364</v>
      </c>
      <c r="D15623">
        <v>453</v>
      </c>
      <c r="E15623">
        <v>38595.120578703703</v>
      </c>
      <c r="F15623">
        <v>2</v>
      </c>
      <c r="G15623">
        <v>38763.89644675926</v>
      </c>
      <c r="H15623">
        <v>4.99</v>
      </c>
      <c r="I15623">
        <v>12247</v>
      </c>
      <c r="J15623">
        <v>38587.309467592589</v>
      </c>
      <c r="K15623">
        <v>7</v>
      </c>
      <c r="L15623" t="s">
        <v>16</v>
      </c>
      <c r="M15623">
        <v>301</v>
      </c>
    </row>
    <row r="15624" spans="1:13" x14ac:dyDescent="0.25">
      <c r="A15624">
        <v>15628</v>
      </c>
      <c r="B15624">
        <v>38587.311157407406</v>
      </c>
      <c r="C15624">
        <v>1348</v>
      </c>
      <c r="D15624">
        <v>408</v>
      </c>
      <c r="E15624">
        <v>38590.182685185187</v>
      </c>
      <c r="F15624">
        <v>1</v>
      </c>
      <c r="G15624">
        <v>38763.89644675926</v>
      </c>
      <c r="H15624">
        <v>2.99</v>
      </c>
      <c r="I15624">
        <v>11059</v>
      </c>
      <c r="J15624">
        <v>38587.311157407406</v>
      </c>
      <c r="K15624">
        <v>7</v>
      </c>
      <c r="L15624" t="s">
        <v>28</v>
      </c>
      <c r="M15624">
        <v>297</v>
      </c>
    </row>
    <row r="15625" spans="1:13" x14ac:dyDescent="0.25">
      <c r="A15625">
        <v>15629</v>
      </c>
      <c r="B15625">
        <v>38587.311365740738</v>
      </c>
      <c r="C15625">
        <v>3725</v>
      </c>
      <c r="D15625">
        <v>286</v>
      </c>
      <c r="E15625">
        <v>38593.27039351852</v>
      </c>
      <c r="F15625">
        <v>2</v>
      </c>
      <c r="G15625">
        <v>38763.89644675926</v>
      </c>
      <c r="H15625">
        <v>4.99</v>
      </c>
      <c r="I15625">
        <v>7760</v>
      </c>
      <c r="J15625">
        <v>38587.311365740738</v>
      </c>
      <c r="K15625">
        <v>7</v>
      </c>
      <c r="L15625" t="s">
        <v>17</v>
      </c>
      <c r="M15625">
        <v>814</v>
      </c>
    </row>
    <row r="15626" spans="1:13" x14ac:dyDescent="0.25">
      <c r="A15626">
        <v>15630</v>
      </c>
      <c r="B15626">
        <v>38587.311956018515</v>
      </c>
      <c r="C15626">
        <v>3590</v>
      </c>
      <c r="D15626">
        <v>580</v>
      </c>
      <c r="E15626">
        <v>38595.189733796295</v>
      </c>
      <c r="F15626">
        <v>2</v>
      </c>
      <c r="G15626">
        <v>38763.89644675926</v>
      </c>
      <c r="H15626">
        <v>6.99</v>
      </c>
      <c r="I15626">
        <v>15559</v>
      </c>
      <c r="J15626">
        <v>38587.311956018515</v>
      </c>
      <c r="K15626">
        <v>7</v>
      </c>
      <c r="L15626" t="s">
        <v>21</v>
      </c>
      <c r="M15626">
        <v>785</v>
      </c>
    </row>
    <row r="15627" spans="1:13" x14ac:dyDescent="0.25">
      <c r="A15627">
        <v>15631</v>
      </c>
      <c r="B15627">
        <v>38587.3127662037</v>
      </c>
      <c r="C15627">
        <v>2458</v>
      </c>
      <c r="D15627">
        <v>93</v>
      </c>
      <c r="E15627">
        <v>38588.307905092595</v>
      </c>
      <c r="F15627">
        <v>1</v>
      </c>
      <c r="G15627">
        <v>38763.89644675926</v>
      </c>
      <c r="H15627">
        <v>2.99</v>
      </c>
      <c r="I15627">
        <v>2552</v>
      </c>
      <c r="J15627">
        <v>38587.3127662037</v>
      </c>
      <c r="K15627">
        <v>7</v>
      </c>
      <c r="L15627" t="s">
        <v>28</v>
      </c>
      <c r="M15627">
        <v>536</v>
      </c>
    </row>
    <row r="15628" spans="1:13" x14ac:dyDescent="0.25">
      <c r="A15628">
        <v>15632</v>
      </c>
      <c r="B15628">
        <v>38587.312800925924</v>
      </c>
      <c r="C15628">
        <v>2941</v>
      </c>
      <c r="D15628">
        <v>60</v>
      </c>
      <c r="E15628">
        <v>38588.328773148147</v>
      </c>
      <c r="F15628">
        <v>2</v>
      </c>
      <c r="G15628">
        <v>38763.89644675926</v>
      </c>
      <c r="H15628">
        <v>0.99</v>
      </c>
      <c r="I15628">
        <v>1668</v>
      </c>
      <c r="J15628">
        <v>38587.312800925924</v>
      </c>
      <c r="K15628">
        <v>7</v>
      </c>
      <c r="L15628" t="s">
        <v>25</v>
      </c>
      <c r="M15628">
        <v>646</v>
      </c>
    </row>
    <row r="15629" spans="1:13" x14ac:dyDescent="0.25">
      <c r="A15629">
        <v>15633</v>
      </c>
      <c r="B15629">
        <v>38587.313310185185</v>
      </c>
      <c r="C15629">
        <v>882</v>
      </c>
      <c r="D15629">
        <v>497</v>
      </c>
      <c r="E15629">
        <v>38590.191087962965</v>
      </c>
      <c r="F15629">
        <v>2</v>
      </c>
      <c r="G15629">
        <v>38763.89644675926</v>
      </c>
      <c r="H15629">
        <v>0.99</v>
      </c>
      <c r="I15629">
        <v>13402</v>
      </c>
      <c r="J15629">
        <v>38587.313310185185</v>
      </c>
      <c r="K15629">
        <v>7</v>
      </c>
      <c r="L15629" t="s">
        <v>24</v>
      </c>
      <c r="M15629">
        <v>194</v>
      </c>
    </row>
    <row r="15630" spans="1:13" x14ac:dyDescent="0.25">
      <c r="A15630">
        <v>15634</v>
      </c>
      <c r="B15630">
        <v>38587.315486111111</v>
      </c>
      <c r="C15630">
        <v>2517</v>
      </c>
      <c r="D15630">
        <v>576</v>
      </c>
      <c r="E15630">
        <v>38588.500208333331</v>
      </c>
      <c r="F15630">
        <v>2</v>
      </c>
      <c r="G15630">
        <v>38763.89644675926</v>
      </c>
      <c r="H15630">
        <v>0.99</v>
      </c>
      <c r="I15630">
        <v>15454</v>
      </c>
      <c r="J15630">
        <v>38587.315486111111</v>
      </c>
      <c r="K15630">
        <v>7</v>
      </c>
      <c r="L15630" t="s">
        <v>15</v>
      </c>
      <c r="M15630">
        <v>553</v>
      </c>
    </row>
    <row r="15631" spans="1:13" x14ac:dyDescent="0.25">
      <c r="A15631">
        <v>15635</v>
      </c>
      <c r="B15631">
        <v>38587.321527777778</v>
      </c>
      <c r="C15631">
        <v>3308</v>
      </c>
      <c r="D15631">
        <v>4</v>
      </c>
      <c r="E15631">
        <v>38591.449305555558</v>
      </c>
      <c r="F15631">
        <v>1</v>
      </c>
      <c r="G15631">
        <v>38763.89644675926</v>
      </c>
      <c r="H15631">
        <v>1.99</v>
      </c>
      <c r="I15631">
        <v>107</v>
      </c>
      <c r="J15631">
        <v>38587.321527777778</v>
      </c>
      <c r="K15631">
        <v>7</v>
      </c>
      <c r="L15631" t="s">
        <v>20</v>
      </c>
      <c r="M15631">
        <v>728</v>
      </c>
    </row>
    <row r="15632" spans="1:13" x14ac:dyDescent="0.25">
      <c r="A15632">
        <v>15636</v>
      </c>
      <c r="B15632">
        <v>38587.326921296299</v>
      </c>
      <c r="C15632">
        <v>1169</v>
      </c>
      <c r="D15632">
        <v>380</v>
      </c>
      <c r="E15632">
        <v>38590.333171296297</v>
      </c>
      <c r="F15632">
        <v>2</v>
      </c>
      <c r="G15632">
        <v>38763.89644675926</v>
      </c>
      <c r="H15632">
        <v>2.99</v>
      </c>
      <c r="I15632">
        <v>10304</v>
      </c>
      <c r="J15632">
        <v>38587.326921296299</v>
      </c>
      <c r="K15632">
        <v>7</v>
      </c>
      <c r="L15632" t="s">
        <v>18</v>
      </c>
      <c r="M15632">
        <v>259</v>
      </c>
    </row>
    <row r="15633" spans="1:13" x14ac:dyDescent="0.25">
      <c r="A15633">
        <v>15637</v>
      </c>
      <c r="B15633">
        <v>38587.328912037039</v>
      </c>
      <c r="C15633">
        <v>445</v>
      </c>
      <c r="D15633">
        <v>172</v>
      </c>
      <c r="E15633">
        <v>38593.136550925927</v>
      </c>
      <c r="F15633">
        <v>2</v>
      </c>
      <c r="G15633">
        <v>38763.89644675926</v>
      </c>
      <c r="H15633">
        <v>2.99</v>
      </c>
      <c r="I15633">
        <v>4686</v>
      </c>
      <c r="J15633">
        <v>38587.328912037039</v>
      </c>
      <c r="K15633">
        <v>7</v>
      </c>
      <c r="L15633" t="s">
        <v>17</v>
      </c>
      <c r="M15633">
        <v>99</v>
      </c>
    </row>
    <row r="15634" spans="1:13" x14ac:dyDescent="0.25">
      <c r="A15634">
        <v>15638</v>
      </c>
      <c r="B15634">
        <v>38587.329791666663</v>
      </c>
      <c r="C15634">
        <v>3358</v>
      </c>
      <c r="D15634">
        <v>563</v>
      </c>
      <c r="E15634">
        <v>38594.565208333333</v>
      </c>
      <c r="F15634">
        <v>2</v>
      </c>
      <c r="G15634">
        <v>38763.89644675926</v>
      </c>
      <c r="H15634">
        <v>3.99</v>
      </c>
      <c r="I15634">
        <v>15100</v>
      </c>
      <c r="J15634">
        <v>38587.329791666663</v>
      </c>
      <c r="K15634">
        <v>7</v>
      </c>
      <c r="L15634" t="s">
        <v>16</v>
      </c>
      <c r="M15634">
        <v>737</v>
      </c>
    </row>
    <row r="15635" spans="1:13" x14ac:dyDescent="0.25">
      <c r="A15635">
        <v>15639</v>
      </c>
      <c r="B15635">
        <v>38587.335706018515</v>
      </c>
      <c r="C15635">
        <v>42</v>
      </c>
      <c r="D15635">
        <v>214</v>
      </c>
      <c r="E15635">
        <v>38588.431539351855</v>
      </c>
      <c r="F15635">
        <v>2</v>
      </c>
      <c r="G15635">
        <v>38763.89644675926</v>
      </c>
      <c r="H15635">
        <v>2.99</v>
      </c>
      <c r="I15635">
        <v>5830</v>
      </c>
      <c r="J15635">
        <v>38587.335706018515</v>
      </c>
      <c r="K15635">
        <v>8</v>
      </c>
      <c r="L15635" t="s">
        <v>16</v>
      </c>
      <c r="M15635">
        <v>9</v>
      </c>
    </row>
    <row r="15636" spans="1:13" x14ac:dyDescent="0.25">
      <c r="A15636">
        <v>15640</v>
      </c>
      <c r="B15636">
        <v>38587.336574074077</v>
      </c>
      <c r="C15636">
        <v>3505</v>
      </c>
      <c r="D15636">
        <v>262</v>
      </c>
      <c r="E15636">
        <v>38588.27685185185</v>
      </c>
      <c r="F15636">
        <v>1</v>
      </c>
      <c r="G15636">
        <v>38763.89644675926</v>
      </c>
      <c r="H15636">
        <v>4.99</v>
      </c>
      <c r="I15636">
        <v>7095</v>
      </c>
      <c r="J15636">
        <v>38587.336574074077</v>
      </c>
      <c r="K15636">
        <v>8</v>
      </c>
      <c r="L15636" t="s">
        <v>14</v>
      </c>
      <c r="M15636">
        <v>767</v>
      </c>
    </row>
    <row r="15637" spans="1:13" x14ac:dyDescent="0.25">
      <c r="A15637">
        <v>15641</v>
      </c>
      <c r="B15637">
        <v>38587.338067129633</v>
      </c>
      <c r="C15637">
        <v>3126</v>
      </c>
      <c r="D15637">
        <v>240</v>
      </c>
      <c r="E15637">
        <v>38588.554039351853</v>
      </c>
      <c r="F15637">
        <v>1</v>
      </c>
      <c r="G15637">
        <v>38763.89644675926</v>
      </c>
      <c r="H15637">
        <v>0.99</v>
      </c>
      <c r="I15637">
        <v>6499</v>
      </c>
      <c r="J15637">
        <v>38587.338067129633</v>
      </c>
      <c r="K15637">
        <v>8</v>
      </c>
      <c r="L15637" t="s">
        <v>22</v>
      </c>
      <c r="M15637">
        <v>687</v>
      </c>
    </row>
    <row r="15638" spans="1:13" x14ac:dyDescent="0.25">
      <c r="A15638">
        <v>15642</v>
      </c>
      <c r="B15638">
        <v>38587.33971064815</v>
      </c>
      <c r="C15638">
        <v>2627</v>
      </c>
      <c r="D15638">
        <v>160</v>
      </c>
      <c r="E15638">
        <v>38592.248043981483</v>
      </c>
      <c r="F15638">
        <v>1</v>
      </c>
      <c r="G15638">
        <v>38763.89644675926</v>
      </c>
      <c r="H15638">
        <v>2.99</v>
      </c>
      <c r="I15638">
        <v>4369</v>
      </c>
      <c r="J15638">
        <v>38587.33971064815</v>
      </c>
      <c r="K15638">
        <v>8</v>
      </c>
      <c r="L15638" t="s">
        <v>22</v>
      </c>
      <c r="M15638">
        <v>576</v>
      </c>
    </row>
    <row r="15639" spans="1:13" x14ac:dyDescent="0.25">
      <c r="A15639">
        <v>15643</v>
      </c>
      <c r="B15639">
        <v>38587.342662037037</v>
      </c>
      <c r="C15639">
        <v>103</v>
      </c>
      <c r="D15639">
        <v>298</v>
      </c>
      <c r="E15639">
        <v>38589.221134259256</v>
      </c>
      <c r="F15639">
        <v>2</v>
      </c>
      <c r="G15639">
        <v>38763.89644675926</v>
      </c>
      <c r="H15639">
        <v>4.99</v>
      </c>
      <c r="I15639">
        <v>8105</v>
      </c>
      <c r="J15639">
        <v>38587.342662037037</v>
      </c>
      <c r="K15639">
        <v>8</v>
      </c>
      <c r="L15639" t="s">
        <v>24</v>
      </c>
      <c r="M15639">
        <v>21</v>
      </c>
    </row>
    <row r="15640" spans="1:13" x14ac:dyDescent="0.25">
      <c r="A15640">
        <v>15644</v>
      </c>
      <c r="B15640">
        <v>38762.636145833334</v>
      </c>
      <c r="C15640">
        <v>3139</v>
      </c>
      <c r="D15640">
        <v>43</v>
      </c>
      <c r="F15640">
        <v>2</v>
      </c>
      <c r="G15640">
        <v>38763.89644675926</v>
      </c>
      <c r="H15640">
        <v>3.98</v>
      </c>
      <c r="I15640">
        <v>1201</v>
      </c>
      <c r="J15640">
        <v>38762.636145833334</v>
      </c>
      <c r="K15640">
        <v>15</v>
      </c>
      <c r="L15640" t="s">
        <v>19</v>
      </c>
      <c r="M15640">
        <v>689</v>
      </c>
    </row>
    <row r="15641" spans="1:13" x14ac:dyDescent="0.25">
      <c r="A15641">
        <v>15645</v>
      </c>
      <c r="B15641">
        <v>38762.636145833334</v>
      </c>
      <c r="C15641">
        <v>3838</v>
      </c>
      <c r="D15641">
        <v>214</v>
      </c>
      <c r="F15641">
        <v>2</v>
      </c>
      <c r="G15641">
        <v>38763.89644675926</v>
      </c>
      <c r="H15641">
        <v>2.99</v>
      </c>
      <c r="I15641">
        <v>5831</v>
      </c>
      <c r="J15641">
        <v>38762.636145833334</v>
      </c>
      <c r="K15641">
        <v>15</v>
      </c>
      <c r="L15641" t="s">
        <v>26</v>
      </c>
      <c r="M15641">
        <v>841</v>
      </c>
    </row>
    <row r="15642" spans="1:13" x14ac:dyDescent="0.25">
      <c r="A15642">
        <v>15646</v>
      </c>
      <c r="B15642">
        <v>38587.34716435185</v>
      </c>
      <c r="C15642">
        <v>3217</v>
      </c>
      <c r="D15642">
        <v>114</v>
      </c>
      <c r="E15642">
        <v>38593.106192129628</v>
      </c>
      <c r="F15642">
        <v>1</v>
      </c>
      <c r="G15642">
        <v>38763.89644675926</v>
      </c>
      <c r="H15642">
        <v>3.99</v>
      </c>
      <c r="I15642">
        <v>3088</v>
      </c>
      <c r="J15642">
        <v>38587.34716435185</v>
      </c>
      <c r="K15642">
        <v>8</v>
      </c>
      <c r="L15642" t="s">
        <v>24</v>
      </c>
      <c r="M15642">
        <v>707</v>
      </c>
    </row>
    <row r="15643" spans="1:13" x14ac:dyDescent="0.25">
      <c r="A15643">
        <v>15647</v>
      </c>
      <c r="B15643">
        <v>38587.349953703706</v>
      </c>
      <c r="C15643">
        <v>2051</v>
      </c>
      <c r="D15643">
        <v>251</v>
      </c>
      <c r="E15643">
        <v>38590.458981481483</v>
      </c>
      <c r="F15643">
        <v>1</v>
      </c>
      <c r="G15643">
        <v>38763.89644675926</v>
      </c>
      <c r="H15643">
        <v>2.99</v>
      </c>
      <c r="I15643">
        <v>6785</v>
      </c>
      <c r="J15643">
        <v>38587.349953703706</v>
      </c>
      <c r="K15643">
        <v>8</v>
      </c>
      <c r="L15643" t="s">
        <v>28</v>
      </c>
      <c r="M15643">
        <v>445</v>
      </c>
    </row>
    <row r="15644" spans="1:13" x14ac:dyDescent="0.25">
      <c r="A15644">
        <v>15648</v>
      </c>
      <c r="B15644">
        <v>38587.352743055555</v>
      </c>
      <c r="C15644">
        <v>4039</v>
      </c>
      <c r="D15644">
        <v>80</v>
      </c>
      <c r="E15644">
        <v>38594.370798611111</v>
      </c>
      <c r="F15644">
        <v>2</v>
      </c>
      <c r="G15644">
        <v>38763.89644675926</v>
      </c>
      <c r="H15644">
        <v>8.99</v>
      </c>
      <c r="I15644">
        <v>2193</v>
      </c>
      <c r="J15644">
        <v>38587.352743055555</v>
      </c>
      <c r="K15644">
        <v>8</v>
      </c>
      <c r="L15644" t="s">
        <v>14</v>
      </c>
      <c r="M15644">
        <v>879</v>
      </c>
    </row>
    <row r="15645" spans="1:13" x14ac:dyDescent="0.25">
      <c r="A15645">
        <v>15649</v>
      </c>
      <c r="B15645">
        <v>38587.352812500001</v>
      </c>
      <c r="C15645">
        <v>415</v>
      </c>
      <c r="D15645">
        <v>60</v>
      </c>
      <c r="E15645">
        <v>38594.216006944444</v>
      </c>
      <c r="F15645">
        <v>1</v>
      </c>
      <c r="G15645">
        <v>38763.89644675926</v>
      </c>
      <c r="H15645">
        <v>2.99</v>
      </c>
      <c r="I15645">
        <v>1669</v>
      </c>
      <c r="J15645">
        <v>38587.352812500001</v>
      </c>
      <c r="K15645">
        <v>8</v>
      </c>
      <c r="L15645" t="s">
        <v>28</v>
      </c>
      <c r="M15645">
        <v>91</v>
      </c>
    </row>
    <row r="15646" spans="1:13" x14ac:dyDescent="0.25">
      <c r="A15646">
        <v>15650</v>
      </c>
      <c r="B15646">
        <v>38587.354085648149</v>
      </c>
      <c r="C15646">
        <v>2447</v>
      </c>
      <c r="D15646">
        <v>353</v>
      </c>
      <c r="E15646">
        <v>38589.308252314811</v>
      </c>
      <c r="F15646">
        <v>2</v>
      </c>
      <c r="G15646">
        <v>38763.89644675926</v>
      </c>
      <c r="H15646">
        <v>0.99</v>
      </c>
      <c r="I15646">
        <v>9549</v>
      </c>
      <c r="J15646">
        <v>38587.354085648149</v>
      </c>
      <c r="K15646">
        <v>8</v>
      </c>
      <c r="L15646" t="s">
        <v>13</v>
      </c>
      <c r="M15646">
        <v>534</v>
      </c>
    </row>
    <row r="15647" spans="1:13" x14ac:dyDescent="0.25">
      <c r="A15647">
        <v>15651</v>
      </c>
      <c r="B15647">
        <v>38587.355428240742</v>
      </c>
      <c r="C15647">
        <v>3393</v>
      </c>
      <c r="D15647">
        <v>451</v>
      </c>
      <c r="E15647">
        <v>38590.123483796298</v>
      </c>
      <c r="F15647">
        <v>1</v>
      </c>
      <c r="G15647">
        <v>38763.89644675926</v>
      </c>
      <c r="H15647">
        <v>4.99</v>
      </c>
      <c r="I15647">
        <v>12192</v>
      </c>
      <c r="J15647">
        <v>38587.355428240742</v>
      </c>
      <c r="K15647">
        <v>8</v>
      </c>
      <c r="L15647" t="s">
        <v>26</v>
      </c>
      <c r="M15647">
        <v>745</v>
      </c>
    </row>
    <row r="15648" spans="1:13" x14ac:dyDescent="0.25">
      <c r="A15648">
        <v>15652</v>
      </c>
      <c r="B15648">
        <v>38587.357060185182</v>
      </c>
      <c r="C15648">
        <v>4440</v>
      </c>
      <c r="D15648">
        <v>578</v>
      </c>
      <c r="E15648">
        <v>38594.521643518521</v>
      </c>
      <c r="F15648">
        <v>1</v>
      </c>
      <c r="G15648">
        <v>38763.89644675926</v>
      </c>
      <c r="H15648">
        <v>0.99</v>
      </c>
      <c r="I15648">
        <v>15506</v>
      </c>
      <c r="J15648">
        <v>38587.357060185182</v>
      </c>
      <c r="K15648">
        <v>8</v>
      </c>
      <c r="L15648" t="s">
        <v>28</v>
      </c>
      <c r="M15648">
        <v>970</v>
      </c>
    </row>
    <row r="15649" spans="1:13" x14ac:dyDescent="0.25">
      <c r="A15649">
        <v>15653</v>
      </c>
      <c r="B15649">
        <v>38587.357430555552</v>
      </c>
      <c r="C15649">
        <v>2736</v>
      </c>
      <c r="D15649">
        <v>439</v>
      </c>
      <c r="E15649">
        <v>38596.130347222221</v>
      </c>
      <c r="F15649">
        <v>1</v>
      </c>
      <c r="G15649">
        <v>38763.89644675926</v>
      </c>
      <c r="H15649">
        <v>4.99</v>
      </c>
      <c r="I15649">
        <v>11862</v>
      </c>
      <c r="J15649">
        <v>38587.357430555552</v>
      </c>
      <c r="K15649">
        <v>8</v>
      </c>
      <c r="L15649" t="s">
        <v>16</v>
      </c>
      <c r="M15649">
        <v>600</v>
      </c>
    </row>
    <row r="15650" spans="1:13" x14ac:dyDescent="0.25">
      <c r="A15650">
        <v>15654</v>
      </c>
      <c r="B15650">
        <v>38587.357557870368</v>
      </c>
      <c r="C15650">
        <v>4360</v>
      </c>
      <c r="D15650">
        <v>471</v>
      </c>
      <c r="E15650">
        <v>38594.179780092592</v>
      </c>
      <c r="F15650">
        <v>2</v>
      </c>
      <c r="G15650">
        <v>38763.89644675926</v>
      </c>
      <c r="H15650">
        <v>1.99</v>
      </c>
      <c r="I15650">
        <v>12748</v>
      </c>
      <c r="J15650">
        <v>38587.357557870368</v>
      </c>
      <c r="K15650">
        <v>8</v>
      </c>
      <c r="L15650" t="s">
        <v>28</v>
      </c>
      <c r="M15650">
        <v>951</v>
      </c>
    </row>
    <row r="15651" spans="1:13" x14ac:dyDescent="0.25">
      <c r="A15651">
        <v>15655</v>
      </c>
      <c r="B15651">
        <v>38762.636145833334</v>
      </c>
      <c r="C15651">
        <v>604</v>
      </c>
      <c r="D15651">
        <v>359</v>
      </c>
      <c r="F15651">
        <v>1</v>
      </c>
      <c r="G15651">
        <v>38763.89644675926</v>
      </c>
      <c r="H15651">
        <v>4.99</v>
      </c>
      <c r="I15651">
        <v>9708</v>
      </c>
      <c r="J15651">
        <v>38762.636145833334</v>
      </c>
      <c r="K15651">
        <v>15</v>
      </c>
      <c r="L15651" t="s">
        <v>28</v>
      </c>
      <c r="M15651">
        <v>131</v>
      </c>
    </row>
    <row r="15652" spans="1:13" x14ac:dyDescent="0.25">
      <c r="A15652">
        <v>15656</v>
      </c>
      <c r="B15652">
        <v>38587.360393518517</v>
      </c>
      <c r="C15652">
        <v>4239</v>
      </c>
      <c r="D15652">
        <v>334</v>
      </c>
      <c r="E15652">
        <v>38588.172893518517</v>
      </c>
      <c r="F15652">
        <v>2</v>
      </c>
      <c r="G15652">
        <v>38763.89644675926</v>
      </c>
      <c r="H15652">
        <v>4.99</v>
      </c>
      <c r="I15652">
        <v>9041</v>
      </c>
      <c r="J15652">
        <v>38587.360393518517</v>
      </c>
      <c r="K15652">
        <v>8</v>
      </c>
      <c r="L15652" t="s">
        <v>16</v>
      </c>
      <c r="M15652">
        <v>922</v>
      </c>
    </row>
    <row r="15653" spans="1:13" x14ac:dyDescent="0.25">
      <c r="A15653">
        <v>15657</v>
      </c>
      <c r="B15653">
        <v>38587.362962962965</v>
      </c>
      <c r="C15653">
        <v>1897</v>
      </c>
      <c r="D15653">
        <v>36</v>
      </c>
      <c r="E15653">
        <v>38596.547685185185</v>
      </c>
      <c r="F15653">
        <v>1</v>
      </c>
      <c r="G15653">
        <v>38763.89644675926</v>
      </c>
      <c r="H15653">
        <v>4.99</v>
      </c>
      <c r="I15653">
        <v>1010</v>
      </c>
      <c r="J15653">
        <v>38587.362962962965</v>
      </c>
      <c r="K15653">
        <v>8</v>
      </c>
      <c r="L15653" t="s">
        <v>17</v>
      </c>
      <c r="M15653">
        <v>413</v>
      </c>
    </row>
    <row r="15654" spans="1:13" x14ac:dyDescent="0.25">
      <c r="A15654">
        <v>15658</v>
      </c>
      <c r="B15654">
        <v>38587.367164351854</v>
      </c>
      <c r="C15654">
        <v>3565</v>
      </c>
      <c r="D15654">
        <v>22</v>
      </c>
      <c r="E15654">
        <v>38589.235219907408</v>
      </c>
      <c r="F15654">
        <v>1</v>
      </c>
      <c r="G15654">
        <v>38763.89644675926</v>
      </c>
      <c r="H15654">
        <v>4.99</v>
      </c>
      <c r="I15654">
        <v>598</v>
      </c>
      <c r="J15654">
        <v>38587.367164351854</v>
      </c>
      <c r="K15654">
        <v>8</v>
      </c>
      <c r="L15654" t="s">
        <v>26</v>
      </c>
      <c r="M15654">
        <v>779</v>
      </c>
    </row>
    <row r="15655" spans="1:13" x14ac:dyDescent="0.25">
      <c r="A15655">
        <v>15659</v>
      </c>
      <c r="B15655">
        <v>38587.367164351854</v>
      </c>
      <c r="C15655">
        <v>4573</v>
      </c>
      <c r="D15655">
        <v>131</v>
      </c>
      <c r="E15655">
        <v>38591.597025462965</v>
      </c>
      <c r="F15655">
        <v>2</v>
      </c>
      <c r="G15655">
        <v>38763.89644675926</v>
      </c>
      <c r="H15655">
        <v>2.99</v>
      </c>
      <c r="I15655">
        <v>3556</v>
      </c>
      <c r="J15655">
        <v>38587.367164351854</v>
      </c>
      <c r="K15655">
        <v>8</v>
      </c>
      <c r="L15655" t="s">
        <v>15</v>
      </c>
      <c r="M15655">
        <v>999</v>
      </c>
    </row>
    <row r="15656" spans="1:13" x14ac:dyDescent="0.25">
      <c r="A15656">
        <v>15660</v>
      </c>
      <c r="B15656">
        <v>38587.368993055556</v>
      </c>
      <c r="C15656">
        <v>3223</v>
      </c>
      <c r="D15656">
        <v>388</v>
      </c>
      <c r="E15656">
        <v>38592.26829861111</v>
      </c>
      <c r="F15656">
        <v>2</v>
      </c>
      <c r="G15656">
        <v>38763.89644675926</v>
      </c>
      <c r="H15656">
        <v>5.99</v>
      </c>
      <c r="I15656">
        <v>10527</v>
      </c>
      <c r="J15656">
        <v>38587.368993055556</v>
      </c>
      <c r="K15656">
        <v>8</v>
      </c>
      <c r="L15656" t="s">
        <v>22</v>
      </c>
      <c r="M15656">
        <v>708</v>
      </c>
    </row>
    <row r="15657" spans="1:13" x14ac:dyDescent="0.25">
      <c r="A15657">
        <v>15661</v>
      </c>
      <c r="B15657">
        <v>38587.369479166664</v>
      </c>
      <c r="C15657">
        <v>1599</v>
      </c>
      <c r="D15657">
        <v>346</v>
      </c>
      <c r="E15657">
        <v>38594.345173611109</v>
      </c>
      <c r="F15657">
        <v>2</v>
      </c>
      <c r="G15657">
        <v>38763.89644675926</v>
      </c>
      <c r="H15657">
        <v>8.99</v>
      </c>
      <c r="I15657">
        <v>9365</v>
      </c>
      <c r="J15657">
        <v>38587.369479166664</v>
      </c>
      <c r="K15657">
        <v>8</v>
      </c>
      <c r="L15657" t="s">
        <v>23</v>
      </c>
      <c r="M15657">
        <v>350</v>
      </c>
    </row>
    <row r="15658" spans="1:13" x14ac:dyDescent="0.25">
      <c r="A15658">
        <v>15662</v>
      </c>
      <c r="B15658">
        <v>38587.370023148149</v>
      </c>
      <c r="C15658">
        <v>3028</v>
      </c>
      <c r="D15658">
        <v>223</v>
      </c>
      <c r="E15658">
        <v>38588.339467592596</v>
      </c>
      <c r="F15658">
        <v>1</v>
      </c>
      <c r="G15658">
        <v>38763.89644675926</v>
      </c>
      <c r="H15658">
        <v>2.99</v>
      </c>
      <c r="I15658">
        <v>6040</v>
      </c>
      <c r="J15658">
        <v>38587.370023148149</v>
      </c>
      <c r="K15658">
        <v>8</v>
      </c>
      <c r="L15658" t="s">
        <v>16</v>
      </c>
      <c r="M15658">
        <v>665</v>
      </c>
    </row>
    <row r="15659" spans="1:13" x14ac:dyDescent="0.25">
      <c r="A15659">
        <v>15663</v>
      </c>
      <c r="B15659">
        <v>38587.371134259258</v>
      </c>
      <c r="C15659">
        <v>3291</v>
      </c>
      <c r="D15659">
        <v>291</v>
      </c>
      <c r="E15659">
        <v>38593.122523148151</v>
      </c>
      <c r="F15659">
        <v>1</v>
      </c>
      <c r="G15659">
        <v>38763.89644675926</v>
      </c>
      <c r="H15659">
        <v>3.99</v>
      </c>
      <c r="I15659">
        <v>7894</v>
      </c>
      <c r="J15659">
        <v>38587.371134259258</v>
      </c>
      <c r="K15659">
        <v>8</v>
      </c>
      <c r="L15659" t="s">
        <v>13</v>
      </c>
      <c r="M15659">
        <v>724</v>
      </c>
    </row>
    <row r="15660" spans="1:13" x14ac:dyDescent="0.25">
      <c r="A15660">
        <v>15664</v>
      </c>
      <c r="B15660">
        <v>38587.373043981483</v>
      </c>
      <c r="C15660">
        <v>2029</v>
      </c>
      <c r="D15660">
        <v>351</v>
      </c>
      <c r="E15660">
        <v>38595.596655092595</v>
      </c>
      <c r="F15660">
        <v>2</v>
      </c>
      <c r="G15660">
        <v>38763.89644675926</v>
      </c>
      <c r="H15660">
        <v>4.99</v>
      </c>
      <c r="I15660">
        <v>9507</v>
      </c>
      <c r="J15660">
        <v>38587.373043981483</v>
      </c>
      <c r="K15660">
        <v>8</v>
      </c>
      <c r="L15660" t="s">
        <v>13</v>
      </c>
      <c r="M15660">
        <v>442</v>
      </c>
    </row>
    <row r="15661" spans="1:13" x14ac:dyDescent="0.25">
      <c r="A15661">
        <v>15665</v>
      </c>
      <c r="B15661">
        <v>38587.374444444446</v>
      </c>
      <c r="C15661">
        <v>3471</v>
      </c>
      <c r="D15661">
        <v>487</v>
      </c>
      <c r="E15661">
        <v>38588.534861111111</v>
      </c>
      <c r="F15661">
        <v>2</v>
      </c>
      <c r="G15661">
        <v>38763.89644675926</v>
      </c>
      <c r="H15661">
        <v>2.99</v>
      </c>
      <c r="I15661">
        <v>13165</v>
      </c>
      <c r="J15661">
        <v>38587.374444444446</v>
      </c>
      <c r="K15661">
        <v>8</v>
      </c>
      <c r="L15661" t="s">
        <v>27</v>
      </c>
      <c r="M15661">
        <v>760</v>
      </c>
    </row>
    <row r="15662" spans="1:13" x14ac:dyDescent="0.25">
      <c r="A15662">
        <v>15666</v>
      </c>
      <c r="B15662">
        <v>38587.375810185185</v>
      </c>
      <c r="C15662">
        <v>3406</v>
      </c>
      <c r="D15662">
        <v>586</v>
      </c>
      <c r="E15662">
        <v>38595.522337962961</v>
      </c>
      <c r="F15662">
        <v>2</v>
      </c>
      <c r="G15662">
        <v>38763.89644675926</v>
      </c>
      <c r="H15662">
        <v>3.99</v>
      </c>
      <c r="I15662">
        <v>15707</v>
      </c>
      <c r="J15662">
        <v>38587.375810185185</v>
      </c>
      <c r="K15662">
        <v>9</v>
      </c>
      <c r="L15662" t="s">
        <v>25</v>
      </c>
      <c r="M15662">
        <v>747</v>
      </c>
    </row>
    <row r="15663" spans="1:13" x14ac:dyDescent="0.25">
      <c r="A15663">
        <v>15667</v>
      </c>
      <c r="B15663">
        <v>38587.376423611109</v>
      </c>
      <c r="C15663">
        <v>1302</v>
      </c>
      <c r="D15663">
        <v>73</v>
      </c>
      <c r="E15663">
        <v>38588.241006944445</v>
      </c>
      <c r="F15663">
        <v>1</v>
      </c>
      <c r="G15663">
        <v>38763.89644675926</v>
      </c>
      <c r="H15663">
        <v>0.99</v>
      </c>
      <c r="I15663">
        <v>1991</v>
      </c>
      <c r="J15663">
        <v>38587.376423611109</v>
      </c>
      <c r="K15663">
        <v>9</v>
      </c>
      <c r="L15663" t="s">
        <v>24</v>
      </c>
      <c r="M15663">
        <v>287</v>
      </c>
    </row>
    <row r="15664" spans="1:13" x14ac:dyDescent="0.25">
      <c r="A15664">
        <v>15668</v>
      </c>
      <c r="B15664">
        <v>38587.376435185186</v>
      </c>
      <c r="C15664">
        <v>1963</v>
      </c>
      <c r="D15664">
        <v>38</v>
      </c>
      <c r="E15664">
        <v>38593.13685185185</v>
      </c>
      <c r="F15664">
        <v>2</v>
      </c>
      <c r="G15664">
        <v>38763.89644675926</v>
      </c>
      <c r="H15664">
        <v>2.99</v>
      </c>
      <c r="I15664">
        <v>1066</v>
      </c>
      <c r="J15664">
        <v>38587.376435185186</v>
      </c>
      <c r="K15664">
        <v>9</v>
      </c>
      <c r="L15664" t="s">
        <v>13</v>
      </c>
      <c r="M15664">
        <v>428</v>
      </c>
    </row>
    <row r="15665" spans="1:13" x14ac:dyDescent="0.25">
      <c r="A15665">
        <v>15669</v>
      </c>
      <c r="B15665">
        <v>38587.379363425927</v>
      </c>
      <c r="C15665">
        <v>1542</v>
      </c>
      <c r="D15665">
        <v>334</v>
      </c>
      <c r="E15665">
        <v>38594.340474537035</v>
      </c>
      <c r="F15665">
        <v>2</v>
      </c>
      <c r="G15665">
        <v>38763.89644675926</v>
      </c>
      <c r="H15665">
        <v>3.99</v>
      </c>
      <c r="I15665">
        <v>9042</v>
      </c>
      <c r="J15665">
        <v>38587.379363425927</v>
      </c>
      <c r="K15665">
        <v>9</v>
      </c>
      <c r="L15665" t="s">
        <v>19</v>
      </c>
      <c r="M15665">
        <v>337</v>
      </c>
    </row>
    <row r="15666" spans="1:13" x14ac:dyDescent="0.25">
      <c r="A15666">
        <v>15670</v>
      </c>
      <c r="B15666">
        <v>38587.379988425928</v>
      </c>
      <c r="C15666">
        <v>2834</v>
      </c>
      <c r="D15666">
        <v>211</v>
      </c>
      <c r="E15666">
        <v>38595.189016203702</v>
      </c>
      <c r="F15666">
        <v>2</v>
      </c>
      <c r="G15666">
        <v>38763.89644675926</v>
      </c>
      <c r="H15666">
        <v>5.99</v>
      </c>
      <c r="I15666">
        <v>5751</v>
      </c>
      <c r="J15666">
        <v>38587.379988425928</v>
      </c>
      <c r="K15666">
        <v>9</v>
      </c>
      <c r="L15666" t="s">
        <v>13</v>
      </c>
      <c r="M15666">
        <v>621</v>
      </c>
    </row>
    <row r="15667" spans="1:13" x14ac:dyDescent="0.25">
      <c r="A15667">
        <v>15671</v>
      </c>
      <c r="B15667">
        <v>38587.380740740744</v>
      </c>
      <c r="C15667">
        <v>3716</v>
      </c>
      <c r="D15667">
        <v>112</v>
      </c>
      <c r="E15667">
        <v>38593.58421296296</v>
      </c>
      <c r="F15667">
        <v>1</v>
      </c>
      <c r="G15667">
        <v>38763.89644675926</v>
      </c>
      <c r="H15667">
        <v>0.99</v>
      </c>
      <c r="I15667">
        <v>3026</v>
      </c>
      <c r="J15667">
        <v>38587.380740740744</v>
      </c>
      <c r="K15667">
        <v>9</v>
      </c>
      <c r="L15667" t="s">
        <v>26</v>
      </c>
      <c r="M15667">
        <v>813</v>
      </c>
    </row>
    <row r="15668" spans="1:13" x14ac:dyDescent="0.25">
      <c r="A15668">
        <v>15672</v>
      </c>
      <c r="B15668">
        <v>38587.381458333337</v>
      </c>
      <c r="C15668">
        <v>701</v>
      </c>
      <c r="D15668">
        <v>210</v>
      </c>
      <c r="E15668">
        <v>38591.263402777775</v>
      </c>
      <c r="F15668">
        <v>1</v>
      </c>
      <c r="G15668">
        <v>38763.89644675926</v>
      </c>
      <c r="H15668">
        <v>0.99</v>
      </c>
      <c r="I15668">
        <v>5717</v>
      </c>
      <c r="J15668">
        <v>38587.381458333337</v>
      </c>
      <c r="K15668">
        <v>9</v>
      </c>
      <c r="L15668" t="s">
        <v>23</v>
      </c>
      <c r="M15668">
        <v>153</v>
      </c>
    </row>
    <row r="15669" spans="1:13" x14ac:dyDescent="0.25">
      <c r="A15669">
        <v>15673</v>
      </c>
      <c r="B15669">
        <v>38587.383912037039</v>
      </c>
      <c r="C15669">
        <v>3096</v>
      </c>
      <c r="D15669">
        <v>321</v>
      </c>
      <c r="E15669">
        <v>38593.531828703701</v>
      </c>
      <c r="F15669">
        <v>2</v>
      </c>
      <c r="G15669">
        <v>38763.89644675926</v>
      </c>
      <c r="H15669">
        <v>6.99</v>
      </c>
      <c r="I15669">
        <v>8693</v>
      </c>
      <c r="J15669">
        <v>38587.383912037039</v>
      </c>
      <c r="K15669">
        <v>9</v>
      </c>
      <c r="L15669" t="s">
        <v>17</v>
      </c>
      <c r="M15669">
        <v>680</v>
      </c>
    </row>
    <row r="15670" spans="1:13" x14ac:dyDescent="0.25">
      <c r="A15670">
        <v>15674</v>
      </c>
      <c r="B15670">
        <v>38587.386562500003</v>
      </c>
      <c r="C15670">
        <v>4482</v>
      </c>
      <c r="D15670">
        <v>90</v>
      </c>
      <c r="E15670">
        <v>38596.498368055552</v>
      </c>
      <c r="F15670">
        <v>1</v>
      </c>
      <c r="G15670">
        <v>38763.89644675926</v>
      </c>
      <c r="H15670">
        <v>7.99</v>
      </c>
      <c r="I15670">
        <v>2468</v>
      </c>
      <c r="J15670">
        <v>38587.386562500003</v>
      </c>
      <c r="K15670">
        <v>9</v>
      </c>
      <c r="L15670" t="s">
        <v>20</v>
      </c>
      <c r="M15670">
        <v>979</v>
      </c>
    </row>
    <row r="15671" spans="1:13" x14ac:dyDescent="0.25">
      <c r="A15671">
        <v>15675</v>
      </c>
      <c r="B15671">
        <v>38587.388101851851</v>
      </c>
      <c r="C15671">
        <v>4153</v>
      </c>
      <c r="D15671">
        <v>293</v>
      </c>
      <c r="E15671">
        <v>38594.624907407408</v>
      </c>
      <c r="F15671">
        <v>2</v>
      </c>
      <c r="G15671">
        <v>38763.89644675926</v>
      </c>
      <c r="H15671">
        <v>5.99</v>
      </c>
      <c r="I15671">
        <v>7952</v>
      </c>
      <c r="J15671">
        <v>38587.388101851851</v>
      </c>
      <c r="K15671">
        <v>9</v>
      </c>
      <c r="L15671" t="s">
        <v>26</v>
      </c>
      <c r="M15671">
        <v>902</v>
      </c>
    </row>
    <row r="15672" spans="1:13" x14ac:dyDescent="0.25">
      <c r="A15672">
        <v>15676</v>
      </c>
      <c r="B15672">
        <v>38587.391064814816</v>
      </c>
      <c r="C15672">
        <v>3874</v>
      </c>
      <c r="D15672">
        <v>353</v>
      </c>
      <c r="E15672">
        <v>38594.263287037036</v>
      </c>
      <c r="F15672">
        <v>2</v>
      </c>
      <c r="G15672">
        <v>38763.89644675926</v>
      </c>
      <c r="H15672">
        <v>2.99</v>
      </c>
      <c r="I15672">
        <v>9550</v>
      </c>
      <c r="J15672">
        <v>38587.391064814816</v>
      </c>
      <c r="K15672">
        <v>9</v>
      </c>
      <c r="L15672" t="s">
        <v>27</v>
      </c>
      <c r="M15672">
        <v>847</v>
      </c>
    </row>
    <row r="15673" spans="1:13" x14ac:dyDescent="0.25">
      <c r="A15673">
        <v>15677</v>
      </c>
      <c r="B15673">
        <v>38587.391388888886</v>
      </c>
      <c r="C15673">
        <v>2050</v>
      </c>
      <c r="D15673">
        <v>109</v>
      </c>
      <c r="E15673">
        <v>38591.209444444445</v>
      </c>
      <c r="F15673">
        <v>1</v>
      </c>
      <c r="G15673">
        <v>38763.89644675926</v>
      </c>
      <c r="H15673">
        <v>2.99</v>
      </c>
      <c r="I15673">
        <v>2958</v>
      </c>
      <c r="J15673">
        <v>38587.391388888886</v>
      </c>
      <c r="K15673">
        <v>9</v>
      </c>
      <c r="L15673" t="s">
        <v>28</v>
      </c>
      <c r="M15673">
        <v>445</v>
      </c>
    </row>
    <row r="15674" spans="1:13" x14ac:dyDescent="0.25">
      <c r="A15674">
        <v>15678</v>
      </c>
      <c r="B15674">
        <v>38587.391493055555</v>
      </c>
      <c r="C15674">
        <v>1345</v>
      </c>
      <c r="D15674">
        <v>413</v>
      </c>
      <c r="E15674">
        <v>38591.485243055555</v>
      </c>
      <c r="F15674">
        <v>2</v>
      </c>
      <c r="G15674">
        <v>38763.89644675926</v>
      </c>
      <c r="H15674">
        <v>2.99</v>
      </c>
      <c r="I15674">
        <v>11190</v>
      </c>
      <c r="J15674">
        <v>38587.391493055555</v>
      </c>
      <c r="K15674">
        <v>9</v>
      </c>
      <c r="L15674" t="s">
        <v>23</v>
      </c>
      <c r="M15674">
        <v>296</v>
      </c>
    </row>
    <row r="15675" spans="1:13" x14ac:dyDescent="0.25">
      <c r="A15675">
        <v>15679</v>
      </c>
      <c r="B15675">
        <v>38587.394085648149</v>
      </c>
      <c r="C15675">
        <v>2945</v>
      </c>
      <c r="D15675">
        <v>103</v>
      </c>
      <c r="E15675">
        <v>38592.385057870371</v>
      </c>
      <c r="F15675">
        <v>1</v>
      </c>
      <c r="G15675">
        <v>38763.89644675926</v>
      </c>
      <c r="H15675">
        <v>0.99</v>
      </c>
      <c r="I15675">
        <v>2798</v>
      </c>
      <c r="J15675">
        <v>38587.394085648149</v>
      </c>
      <c r="K15675">
        <v>9</v>
      </c>
      <c r="L15675" t="s">
        <v>25</v>
      </c>
      <c r="M15675">
        <v>646</v>
      </c>
    </row>
    <row r="15676" spans="1:13" x14ac:dyDescent="0.25">
      <c r="A15676">
        <v>15680</v>
      </c>
      <c r="B15676">
        <v>38587.3981712963</v>
      </c>
      <c r="C15676">
        <v>1370</v>
      </c>
      <c r="D15676">
        <v>169</v>
      </c>
      <c r="E15676">
        <v>38595.562060185184</v>
      </c>
      <c r="F15676">
        <v>2</v>
      </c>
      <c r="G15676">
        <v>38763.89644675926</v>
      </c>
      <c r="H15676">
        <v>4.99</v>
      </c>
      <c r="I15676">
        <v>4603</v>
      </c>
      <c r="J15676">
        <v>38587.3981712963</v>
      </c>
      <c r="K15676">
        <v>9</v>
      </c>
      <c r="L15676" t="s">
        <v>16</v>
      </c>
      <c r="M15676">
        <v>301</v>
      </c>
    </row>
    <row r="15677" spans="1:13" x14ac:dyDescent="0.25">
      <c r="A15677">
        <v>15681</v>
      </c>
      <c r="B15677">
        <v>38587.399699074071</v>
      </c>
      <c r="C15677">
        <v>2813</v>
      </c>
      <c r="D15677">
        <v>61</v>
      </c>
      <c r="E15677">
        <v>38591.35664351852</v>
      </c>
      <c r="F15677">
        <v>1</v>
      </c>
      <c r="G15677">
        <v>38763.89644675926</v>
      </c>
      <c r="H15677">
        <v>1.99</v>
      </c>
      <c r="I15677">
        <v>1685</v>
      </c>
      <c r="J15677">
        <v>38587.399699074071</v>
      </c>
      <c r="K15677">
        <v>9</v>
      </c>
      <c r="L15677" t="s">
        <v>20</v>
      </c>
      <c r="M15677">
        <v>618</v>
      </c>
    </row>
    <row r="15678" spans="1:13" x14ac:dyDescent="0.25">
      <c r="A15678">
        <v>15682</v>
      </c>
      <c r="B15678">
        <v>38587.401087962964</v>
      </c>
      <c r="C15678">
        <v>3293</v>
      </c>
      <c r="D15678">
        <v>31</v>
      </c>
      <c r="E15678">
        <v>38595.251087962963</v>
      </c>
      <c r="F15678">
        <v>1</v>
      </c>
      <c r="G15678">
        <v>38763.89644675926</v>
      </c>
      <c r="H15678">
        <v>6.99</v>
      </c>
      <c r="I15678">
        <v>876</v>
      </c>
      <c r="J15678">
        <v>38587.401087962964</v>
      </c>
      <c r="K15678">
        <v>9</v>
      </c>
      <c r="L15678" t="s">
        <v>28</v>
      </c>
      <c r="M15678">
        <v>725</v>
      </c>
    </row>
    <row r="15679" spans="1:13" x14ac:dyDescent="0.25">
      <c r="A15679">
        <v>15683</v>
      </c>
      <c r="B15679">
        <v>38587.401585648149</v>
      </c>
      <c r="C15679">
        <v>3787</v>
      </c>
      <c r="D15679">
        <v>168</v>
      </c>
      <c r="E15679">
        <v>38594.521724537037</v>
      </c>
      <c r="F15679">
        <v>2</v>
      </c>
      <c r="G15679">
        <v>38763.89644675926</v>
      </c>
      <c r="H15679">
        <v>2.99</v>
      </c>
      <c r="I15679">
        <v>4580</v>
      </c>
      <c r="J15679">
        <v>38587.401585648149</v>
      </c>
      <c r="K15679">
        <v>9</v>
      </c>
      <c r="L15679" t="s">
        <v>13</v>
      </c>
      <c r="M15679">
        <v>829</v>
      </c>
    </row>
    <row r="15680" spans="1:13" x14ac:dyDescent="0.25">
      <c r="A15680">
        <v>15684</v>
      </c>
      <c r="B15680">
        <v>38587.402824074074</v>
      </c>
      <c r="C15680">
        <v>3976</v>
      </c>
      <c r="D15680">
        <v>586</v>
      </c>
      <c r="E15680">
        <v>38592.644490740742</v>
      </c>
      <c r="F15680">
        <v>1</v>
      </c>
      <c r="G15680">
        <v>38763.89644675926</v>
      </c>
      <c r="H15680">
        <v>0.99</v>
      </c>
      <c r="I15680">
        <v>15708</v>
      </c>
      <c r="J15680">
        <v>38587.402824074074</v>
      </c>
      <c r="K15680">
        <v>9</v>
      </c>
      <c r="L15680" t="s">
        <v>13</v>
      </c>
      <c r="M15680">
        <v>866</v>
      </c>
    </row>
    <row r="15681" spans="1:13" x14ac:dyDescent="0.25">
      <c r="A15681">
        <v>15685</v>
      </c>
      <c r="B15681">
        <v>38587.403796296298</v>
      </c>
      <c r="C15681">
        <v>370</v>
      </c>
      <c r="D15681">
        <v>491</v>
      </c>
      <c r="E15681">
        <v>38594.424629629626</v>
      </c>
      <c r="F15681">
        <v>1</v>
      </c>
      <c r="G15681">
        <v>38763.89644675926</v>
      </c>
      <c r="H15681">
        <v>5.99</v>
      </c>
      <c r="I15681">
        <v>13259</v>
      </c>
      <c r="J15681">
        <v>38587.403796296298</v>
      </c>
      <c r="K15681">
        <v>9</v>
      </c>
      <c r="L15681" t="s">
        <v>23</v>
      </c>
      <c r="M15681">
        <v>81</v>
      </c>
    </row>
    <row r="15682" spans="1:13" x14ac:dyDescent="0.25">
      <c r="A15682">
        <v>15686</v>
      </c>
      <c r="B15682">
        <v>38587.404409722221</v>
      </c>
      <c r="C15682">
        <v>2041</v>
      </c>
      <c r="D15682">
        <v>206</v>
      </c>
      <c r="E15682">
        <v>38593.515520833331</v>
      </c>
      <c r="F15682">
        <v>1</v>
      </c>
      <c r="G15682">
        <v>38763.89644675926</v>
      </c>
      <c r="H15682">
        <v>7.99</v>
      </c>
      <c r="I15682">
        <v>5594</v>
      </c>
      <c r="J15682">
        <v>38587.404409722221</v>
      </c>
      <c r="K15682">
        <v>9</v>
      </c>
      <c r="L15682" t="s">
        <v>17</v>
      </c>
      <c r="M15682">
        <v>444</v>
      </c>
    </row>
    <row r="15683" spans="1:13" x14ac:dyDescent="0.25">
      <c r="A15683">
        <v>15687</v>
      </c>
      <c r="B15683">
        <v>38587.407326388886</v>
      </c>
      <c r="C15683">
        <v>276</v>
      </c>
      <c r="D15683">
        <v>112</v>
      </c>
      <c r="E15683">
        <v>38596.255243055559</v>
      </c>
      <c r="F15683">
        <v>1</v>
      </c>
      <c r="G15683">
        <v>38763.89644675926</v>
      </c>
      <c r="H15683">
        <v>8.99</v>
      </c>
      <c r="I15683">
        <v>3027</v>
      </c>
      <c r="J15683">
        <v>38587.407326388886</v>
      </c>
      <c r="K15683">
        <v>9</v>
      </c>
      <c r="L15683" t="s">
        <v>20</v>
      </c>
      <c r="M15683">
        <v>61</v>
      </c>
    </row>
    <row r="15684" spans="1:13" x14ac:dyDescent="0.25">
      <c r="A15684">
        <v>15688</v>
      </c>
      <c r="B15684">
        <v>38587.408854166664</v>
      </c>
      <c r="C15684">
        <v>2851</v>
      </c>
      <c r="D15684">
        <v>105</v>
      </c>
      <c r="E15684">
        <v>38594.436631944445</v>
      </c>
      <c r="F15684">
        <v>2</v>
      </c>
      <c r="G15684">
        <v>38763.89644675926</v>
      </c>
      <c r="H15684">
        <v>4.99</v>
      </c>
      <c r="I15684">
        <v>2848</v>
      </c>
      <c r="J15684">
        <v>38587.408854166664</v>
      </c>
      <c r="K15684">
        <v>9</v>
      </c>
      <c r="L15684" t="s">
        <v>23</v>
      </c>
      <c r="M15684">
        <v>625</v>
      </c>
    </row>
    <row r="15685" spans="1:13" x14ac:dyDescent="0.25">
      <c r="A15685">
        <v>15689</v>
      </c>
      <c r="B15685">
        <v>38587.411747685182</v>
      </c>
      <c r="C15685">
        <v>248</v>
      </c>
      <c r="D15685">
        <v>259</v>
      </c>
      <c r="E15685">
        <v>38593.469386574077</v>
      </c>
      <c r="F15685">
        <v>1</v>
      </c>
      <c r="G15685">
        <v>38763.89644675926</v>
      </c>
      <c r="H15685">
        <v>2.99</v>
      </c>
      <c r="I15685">
        <v>7012</v>
      </c>
      <c r="J15685">
        <v>38587.411747685182</v>
      </c>
      <c r="K15685">
        <v>9</v>
      </c>
      <c r="L15685" t="s">
        <v>24</v>
      </c>
      <c r="M15685">
        <v>56</v>
      </c>
    </row>
    <row r="15686" spans="1:13" x14ac:dyDescent="0.25">
      <c r="A15686">
        <v>15690</v>
      </c>
      <c r="B15686">
        <v>38587.412152777775</v>
      </c>
      <c r="C15686">
        <v>2102</v>
      </c>
      <c r="D15686">
        <v>554</v>
      </c>
      <c r="E15686">
        <v>38593.435763888891</v>
      </c>
      <c r="F15686">
        <v>1</v>
      </c>
      <c r="G15686">
        <v>38763.89644675926</v>
      </c>
      <c r="H15686">
        <v>4.99</v>
      </c>
      <c r="I15686">
        <v>14872</v>
      </c>
      <c r="J15686">
        <v>38587.412152777775</v>
      </c>
      <c r="K15686">
        <v>9</v>
      </c>
      <c r="L15686" t="s">
        <v>18</v>
      </c>
      <c r="M15686">
        <v>456</v>
      </c>
    </row>
    <row r="15687" spans="1:13" x14ac:dyDescent="0.25">
      <c r="A15687">
        <v>15691</v>
      </c>
      <c r="B15687">
        <v>38587.412430555552</v>
      </c>
      <c r="C15687">
        <v>784</v>
      </c>
      <c r="D15687">
        <v>200</v>
      </c>
      <c r="E15687">
        <v>38591.42701388889</v>
      </c>
      <c r="F15687">
        <v>1</v>
      </c>
      <c r="G15687">
        <v>38763.89644675926</v>
      </c>
      <c r="H15687">
        <v>4.99</v>
      </c>
      <c r="I15687">
        <v>5441</v>
      </c>
      <c r="J15687">
        <v>38587.412430555552</v>
      </c>
      <c r="K15687">
        <v>9</v>
      </c>
      <c r="L15687" t="s">
        <v>20</v>
      </c>
      <c r="M15687">
        <v>172</v>
      </c>
    </row>
    <row r="15688" spans="1:13" x14ac:dyDescent="0.25">
      <c r="A15688">
        <v>15692</v>
      </c>
      <c r="B15688">
        <v>38587.416689814818</v>
      </c>
      <c r="C15688">
        <v>1852</v>
      </c>
      <c r="D15688">
        <v>503</v>
      </c>
      <c r="E15688">
        <v>38588.225717592592</v>
      </c>
      <c r="F15688">
        <v>1</v>
      </c>
      <c r="G15688">
        <v>38763.89644675926</v>
      </c>
      <c r="H15688">
        <v>4.99</v>
      </c>
      <c r="I15688">
        <v>13574</v>
      </c>
      <c r="J15688">
        <v>38587.416689814818</v>
      </c>
      <c r="K15688">
        <v>10</v>
      </c>
      <c r="L15688" t="s">
        <v>20</v>
      </c>
      <c r="M15688">
        <v>403</v>
      </c>
    </row>
    <row r="15689" spans="1:13" x14ac:dyDescent="0.25">
      <c r="A15689">
        <v>15693</v>
      </c>
      <c r="B15689">
        <v>38587.416944444441</v>
      </c>
      <c r="C15689">
        <v>748</v>
      </c>
      <c r="D15689">
        <v>94</v>
      </c>
      <c r="E15689">
        <v>38589.349583333336</v>
      </c>
      <c r="F15689">
        <v>1</v>
      </c>
      <c r="G15689">
        <v>38763.89644675926</v>
      </c>
      <c r="H15689">
        <v>0.99</v>
      </c>
      <c r="I15689">
        <v>2574</v>
      </c>
      <c r="J15689">
        <v>38587.416944444441</v>
      </c>
      <c r="K15689">
        <v>10</v>
      </c>
      <c r="L15689" t="s">
        <v>22</v>
      </c>
      <c r="M15689">
        <v>164</v>
      </c>
    </row>
    <row r="15690" spans="1:13" x14ac:dyDescent="0.25">
      <c r="A15690">
        <v>15694</v>
      </c>
      <c r="B15690">
        <v>38587.418587962966</v>
      </c>
      <c r="C15690">
        <v>3017</v>
      </c>
      <c r="D15690">
        <v>506</v>
      </c>
      <c r="E15690">
        <v>38595.240810185183</v>
      </c>
      <c r="F15690">
        <v>2</v>
      </c>
      <c r="G15690">
        <v>38763.89644675926</v>
      </c>
      <c r="H15690">
        <v>9.99</v>
      </c>
      <c r="I15690">
        <v>13660</v>
      </c>
      <c r="J15690">
        <v>38587.418587962966</v>
      </c>
      <c r="K15690">
        <v>10</v>
      </c>
      <c r="L15690" t="s">
        <v>20</v>
      </c>
      <c r="M15690">
        <v>662</v>
      </c>
    </row>
    <row r="15691" spans="1:13" x14ac:dyDescent="0.25">
      <c r="A15691">
        <v>15695</v>
      </c>
      <c r="B15691">
        <v>38762.636145833334</v>
      </c>
      <c r="C15691">
        <v>2954</v>
      </c>
      <c r="D15691">
        <v>300</v>
      </c>
      <c r="F15691">
        <v>1</v>
      </c>
      <c r="G15691">
        <v>38763.89644675926</v>
      </c>
      <c r="H15691">
        <v>4.99</v>
      </c>
      <c r="I15691">
        <v>8166</v>
      </c>
      <c r="J15691">
        <v>38762.636145833334</v>
      </c>
      <c r="K15691">
        <v>15</v>
      </c>
      <c r="L15691" t="s">
        <v>21</v>
      </c>
      <c r="M15691">
        <v>648</v>
      </c>
    </row>
    <row r="15692" spans="1:13" x14ac:dyDescent="0.25">
      <c r="A15692">
        <v>15696</v>
      </c>
      <c r="B15692">
        <v>38587.419641203705</v>
      </c>
      <c r="C15692">
        <v>2836</v>
      </c>
      <c r="D15692">
        <v>93</v>
      </c>
      <c r="E15692">
        <v>38589.366168981483</v>
      </c>
      <c r="F15692">
        <v>2</v>
      </c>
      <c r="G15692">
        <v>38763.89644675926</v>
      </c>
      <c r="H15692">
        <v>0.99</v>
      </c>
      <c r="I15692">
        <v>2553</v>
      </c>
      <c r="J15692">
        <v>38587.419641203705</v>
      </c>
      <c r="K15692">
        <v>10</v>
      </c>
      <c r="L15692" t="s">
        <v>22</v>
      </c>
      <c r="M15692">
        <v>622</v>
      </c>
    </row>
    <row r="15693" spans="1:13" x14ac:dyDescent="0.25">
      <c r="A15693">
        <v>15697</v>
      </c>
      <c r="B15693">
        <v>38587.419861111113</v>
      </c>
      <c r="C15693">
        <v>1987</v>
      </c>
      <c r="D15693">
        <v>380</v>
      </c>
      <c r="E15693">
        <v>38588.208749999998</v>
      </c>
      <c r="F15693">
        <v>2</v>
      </c>
      <c r="G15693">
        <v>38763.89644675926</v>
      </c>
      <c r="H15693">
        <v>2.99</v>
      </c>
      <c r="I15693">
        <v>10305</v>
      </c>
      <c r="J15693">
        <v>38587.419861111113</v>
      </c>
      <c r="K15693">
        <v>10</v>
      </c>
      <c r="L15693" t="s">
        <v>18</v>
      </c>
      <c r="M15693">
        <v>433</v>
      </c>
    </row>
    <row r="15694" spans="1:13" x14ac:dyDescent="0.25">
      <c r="A15694">
        <v>15698</v>
      </c>
      <c r="B15694">
        <v>38587.424768518518</v>
      </c>
      <c r="C15694">
        <v>4465</v>
      </c>
      <c r="D15694">
        <v>395</v>
      </c>
      <c r="E15694">
        <v>38592.368518518517</v>
      </c>
      <c r="F15694">
        <v>2</v>
      </c>
      <c r="G15694">
        <v>38763.89644675926</v>
      </c>
      <c r="H15694">
        <v>2.99</v>
      </c>
      <c r="I15694">
        <v>10710</v>
      </c>
      <c r="J15694">
        <v>38587.424768518518</v>
      </c>
      <c r="K15694">
        <v>10</v>
      </c>
      <c r="L15694" t="s">
        <v>13</v>
      </c>
      <c r="M15694">
        <v>975</v>
      </c>
    </row>
    <row r="15695" spans="1:13" x14ac:dyDescent="0.25">
      <c r="A15695">
        <v>15699</v>
      </c>
      <c r="B15695">
        <v>38587.430960648147</v>
      </c>
      <c r="C15695">
        <v>4155</v>
      </c>
      <c r="D15695">
        <v>501</v>
      </c>
      <c r="E15695">
        <v>38594.580960648149</v>
      </c>
      <c r="F15695">
        <v>1</v>
      </c>
      <c r="G15695">
        <v>38763.89644675926</v>
      </c>
      <c r="H15695">
        <v>5.99</v>
      </c>
      <c r="I15695">
        <v>13510</v>
      </c>
      <c r="J15695">
        <v>38587.430960648147</v>
      </c>
      <c r="K15695">
        <v>10</v>
      </c>
      <c r="L15695" t="s">
        <v>26</v>
      </c>
      <c r="M15695">
        <v>902</v>
      </c>
    </row>
    <row r="15696" spans="1:13" x14ac:dyDescent="0.25">
      <c r="A15696">
        <v>15700</v>
      </c>
      <c r="B15696">
        <v>38587.431493055556</v>
      </c>
      <c r="C15696">
        <v>2935</v>
      </c>
      <c r="D15696">
        <v>552</v>
      </c>
      <c r="E15696">
        <v>38588.650937500002</v>
      </c>
      <c r="F15696">
        <v>1</v>
      </c>
      <c r="G15696">
        <v>38763.89644675926</v>
      </c>
      <c r="H15696">
        <v>2.99</v>
      </c>
      <c r="I15696">
        <v>14826</v>
      </c>
      <c r="J15696">
        <v>38587.431493055556</v>
      </c>
      <c r="K15696">
        <v>10</v>
      </c>
      <c r="L15696" t="s">
        <v>21</v>
      </c>
      <c r="M15696">
        <v>645</v>
      </c>
    </row>
    <row r="15697" spans="1:13" x14ac:dyDescent="0.25">
      <c r="A15697">
        <v>15701</v>
      </c>
      <c r="B15697">
        <v>38587.432187500002</v>
      </c>
      <c r="C15697">
        <v>2942</v>
      </c>
      <c r="D15697">
        <v>516</v>
      </c>
      <c r="E15697">
        <v>38588.453020833331</v>
      </c>
      <c r="F15697">
        <v>1</v>
      </c>
      <c r="G15697">
        <v>38763.89644675926</v>
      </c>
      <c r="H15697">
        <v>0.99</v>
      </c>
      <c r="I15697">
        <v>13911</v>
      </c>
      <c r="J15697">
        <v>38587.432187500002</v>
      </c>
      <c r="K15697">
        <v>10</v>
      </c>
      <c r="L15697" t="s">
        <v>25</v>
      </c>
      <c r="M15697">
        <v>646</v>
      </c>
    </row>
    <row r="15698" spans="1:13" x14ac:dyDescent="0.25">
      <c r="A15698">
        <v>15702</v>
      </c>
      <c r="B15698">
        <v>38587.432962962965</v>
      </c>
      <c r="C15698">
        <v>1602</v>
      </c>
      <c r="D15698">
        <v>56</v>
      </c>
      <c r="E15698">
        <v>38593.464212962965</v>
      </c>
      <c r="F15698">
        <v>2</v>
      </c>
      <c r="G15698">
        <v>38763.89644675926</v>
      </c>
      <c r="H15698">
        <v>7.99</v>
      </c>
      <c r="I15698">
        <v>1563</v>
      </c>
      <c r="J15698">
        <v>38587.432962962965</v>
      </c>
      <c r="K15698">
        <v>10</v>
      </c>
      <c r="L15698" t="s">
        <v>23</v>
      </c>
      <c r="M15698">
        <v>350</v>
      </c>
    </row>
    <row r="15699" spans="1:13" x14ac:dyDescent="0.25">
      <c r="A15699">
        <v>15703</v>
      </c>
      <c r="B15699">
        <v>38587.433194444442</v>
      </c>
      <c r="C15699">
        <v>2883</v>
      </c>
      <c r="D15699">
        <v>322</v>
      </c>
      <c r="E15699">
        <v>38596.288055555553</v>
      </c>
      <c r="F15699">
        <v>2</v>
      </c>
      <c r="G15699">
        <v>38763.89644675926</v>
      </c>
      <c r="H15699">
        <v>8.99</v>
      </c>
      <c r="I15699">
        <v>8722</v>
      </c>
      <c r="J15699">
        <v>38587.433194444442</v>
      </c>
      <c r="K15699">
        <v>10</v>
      </c>
      <c r="L15699" t="s">
        <v>27</v>
      </c>
      <c r="M15699">
        <v>632</v>
      </c>
    </row>
    <row r="15700" spans="1:13" x14ac:dyDescent="0.25">
      <c r="A15700">
        <v>15704</v>
      </c>
      <c r="B15700">
        <v>38587.434548611112</v>
      </c>
      <c r="C15700">
        <v>738</v>
      </c>
      <c r="D15700">
        <v>71</v>
      </c>
      <c r="E15700">
        <v>38593.671354166669</v>
      </c>
      <c r="F15700">
        <v>2</v>
      </c>
      <c r="G15700">
        <v>38763.89644675926</v>
      </c>
      <c r="H15700">
        <v>4.99</v>
      </c>
      <c r="I15700">
        <v>1938</v>
      </c>
      <c r="J15700">
        <v>38587.434548611112</v>
      </c>
      <c r="K15700">
        <v>10</v>
      </c>
      <c r="L15700" t="s">
        <v>24</v>
      </c>
      <c r="M15700">
        <v>162</v>
      </c>
    </row>
    <row r="15701" spans="1:13" x14ac:dyDescent="0.25">
      <c r="A15701">
        <v>15705</v>
      </c>
      <c r="B15701">
        <v>38587.43949074074</v>
      </c>
      <c r="C15701">
        <v>936</v>
      </c>
      <c r="D15701">
        <v>356</v>
      </c>
      <c r="E15701">
        <v>38593.554768518516</v>
      </c>
      <c r="F15701">
        <v>2</v>
      </c>
      <c r="G15701">
        <v>38763.89644675926</v>
      </c>
      <c r="H15701">
        <v>4.99</v>
      </c>
      <c r="I15701">
        <v>9634</v>
      </c>
      <c r="J15701">
        <v>38587.43949074074</v>
      </c>
      <c r="K15701">
        <v>10</v>
      </c>
      <c r="L15701" t="s">
        <v>19</v>
      </c>
      <c r="M15701">
        <v>207</v>
      </c>
    </row>
    <row r="15702" spans="1:13" x14ac:dyDescent="0.25">
      <c r="A15702">
        <v>15706</v>
      </c>
      <c r="B15702">
        <v>38587.43949074074</v>
      </c>
      <c r="C15702">
        <v>4486</v>
      </c>
      <c r="D15702">
        <v>220</v>
      </c>
      <c r="E15702">
        <v>38588.294351851851</v>
      </c>
      <c r="F15702">
        <v>2</v>
      </c>
      <c r="G15702">
        <v>38763.89644675926</v>
      </c>
      <c r="H15702">
        <v>4.99</v>
      </c>
      <c r="I15702">
        <v>5974</v>
      </c>
      <c r="J15702">
        <v>38587.43949074074</v>
      </c>
      <c r="K15702">
        <v>10</v>
      </c>
      <c r="L15702" t="s">
        <v>14</v>
      </c>
      <c r="M15702">
        <v>980</v>
      </c>
    </row>
    <row r="15703" spans="1:13" x14ac:dyDescent="0.25">
      <c r="A15703">
        <v>15707</v>
      </c>
      <c r="B15703">
        <v>38587.441493055558</v>
      </c>
      <c r="C15703">
        <v>3646</v>
      </c>
      <c r="D15703">
        <v>91</v>
      </c>
      <c r="E15703">
        <v>38591.456770833334</v>
      </c>
      <c r="F15703">
        <v>1</v>
      </c>
      <c r="G15703">
        <v>38763.89644675926</v>
      </c>
      <c r="H15703">
        <v>1.99</v>
      </c>
      <c r="I15703">
        <v>2501</v>
      </c>
      <c r="J15703">
        <v>38587.441493055558</v>
      </c>
      <c r="K15703">
        <v>10</v>
      </c>
      <c r="L15703" t="s">
        <v>26</v>
      </c>
      <c r="M15703">
        <v>796</v>
      </c>
    </row>
    <row r="15704" spans="1:13" x14ac:dyDescent="0.25">
      <c r="A15704">
        <v>15708</v>
      </c>
      <c r="B15704">
        <v>38587.441562499997</v>
      </c>
      <c r="C15704">
        <v>1974</v>
      </c>
      <c r="D15704">
        <v>46</v>
      </c>
      <c r="E15704">
        <v>38591.668645833335</v>
      </c>
      <c r="F15704">
        <v>1</v>
      </c>
      <c r="G15704">
        <v>38763.89644675926</v>
      </c>
      <c r="H15704">
        <v>0.99</v>
      </c>
      <c r="I15704">
        <v>1288</v>
      </c>
      <c r="J15704">
        <v>38587.441562499997</v>
      </c>
      <c r="K15704">
        <v>10</v>
      </c>
      <c r="L15704" t="s">
        <v>18</v>
      </c>
      <c r="M15704">
        <v>430</v>
      </c>
    </row>
    <row r="15705" spans="1:13" x14ac:dyDescent="0.25">
      <c r="A15705">
        <v>15709</v>
      </c>
      <c r="B15705">
        <v>38587.441666666666</v>
      </c>
      <c r="C15705">
        <v>346</v>
      </c>
      <c r="D15705">
        <v>206</v>
      </c>
      <c r="E15705">
        <v>38592.262499999997</v>
      </c>
      <c r="F15705">
        <v>2</v>
      </c>
      <c r="G15705">
        <v>38763.89644675926</v>
      </c>
      <c r="H15705">
        <v>4.99</v>
      </c>
      <c r="I15705">
        <v>5595</v>
      </c>
      <c r="J15705">
        <v>38587.441666666666</v>
      </c>
      <c r="K15705">
        <v>10</v>
      </c>
      <c r="L15705" t="s">
        <v>27</v>
      </c>
      <c r="M15705">
        <v>77</v>
      </c>
    </row>
    <row r="15706" spans="1:13" x14ac:dyDescent="0.25">
      <c r="A15706">
        <v>15710</v>
      </c>
      <c r="B15706">
        <v>38762.636145833334</v>
      </c>
      <c r="C15706">
        <v>1020</v>
      </c>
      <c r="D15706">
        <v>421</v>
      </c>
      <c r="F15706">
        <v>1</v>
      </c>
      <c r="G15706">
        <v>38763.89644675926</v>
      </c>
      <c r="H15706">
        <v>0.99</v>
      </c>
      <c r="I15706">
        <v>11397</v>
      </c>
      <c r="J15706">
        <v>38762.636145833334</v>
      </c>
      <c r="K15706">
        <v>15</v>
      </c>
      <c r="L15706" t="s">
        <v>28</v>
      </c>
      <c r="M15706">
        <v>228</v>
      </c>
    </row>
    <row r="15707" spans="1:13" x14ac:dyDescent="0.25">
      <c r="A15707">
        <v>15711</v>
      </c>
      <c r="B15707">
        <v>38587.446527777778</v>
      </c>
      <c r="C15707">
        <v>789</v>
      </c>
      <c r="D15707">
        <v>297</v>
      </c>
      <c r="E15707">
        <v>38593.686805555553</v>
      </c>
      <c r="F15707">
        <v>1</v>
      </c>
      <c r="G15707">
        <v>38763.89644675926</v>
      </c>
      <c r="H15707">
        <v>4.99</v>
      </c>
      <c r="I15707">
        <v>8079</v>
      </c>
      <c r="J15707">
        <v>38587.446527777778</v>
      </c>
      <c r="K15707">
        <v>10</v>
      </c>
      <c r="L15707" t="s">
        <v>20</v>
      </c>
      <c r="M15707">
        <v>172</v>
      </c>
    </row>
    <row r="15708" spans="1:13" x14ac:dyDescent="0.25">
      <c r="A15708">
        <v>15712</v>
      </c>
      <c r="B15708">
        <v>38587.447175925925</v>
      </c>
      <c r="C15708">
        <v>1882</v>
      </c>
      <c r="D15708">
        <v>351</v>
      </c>
      <c r="E15708">
        <v>38593.649953703702</v>
      </c>
      <c r="F15708">
        <v>2</v>
      </c>
      <c r="G15708">
        <v>38763.89644675926</v>
      </c>
      <c r="H15708">
        <v>2.99</v>
      </c>
      <c r="I15708">
        <v>9508</v>
      </c>
      <c r="J15708">
        <v>38587.447175925925</v>
      </c>
      <c r="K15708">
        <v>10</v>
      </c>
      <c r="L15708" t="s">
        <v>17</v>
      </c>
      <c r="M15708">
        <v>410</v>
      </c>
    </row>
    <row r="15709" spans="1:13" x14ac:dyDescent="0.25">
      <c r="A15709">
        <v>15713</v>
      </c>
      <c r="B15709">
        <v>38587.455729166664</v>
      </c>
      <c r="C15709">
        <v>337</v>
      </c>
      <c r="D15709">
        <v>432</v>
      </c>
      <c r="E15709">
        <v>38593.384895833333</v>
      </c>
      <c r="F15709">
        <v>2</v>
      </c>
      <c r="G15709">
        <v>38763.89644675926</v>
      </c>
      <c r="H15709">
        <v>6.99</v>
      </c>
      <c r="I15709">
        <v>11665</v>
      </c>
      <c r="J15709">
        <v>38587.455729166664</v>
      </c>
      <c r="K15709">
        <v>10</v>
      </c>
      <c r="L15709" t="s">
        <v>14</v>
      </c>
      <c r="M15709">
        <v>74</v>
      </c>
    </row>
    <row r="15710" spans="1:13" x14ac:dyDescent="0.25">
      <c r="A15710">
        <v>15714</v>
      </c>
      <c r="B15710">
        <v>38762.636145833334</v>
      </c>
      <c r="C15710">
        <v>2083</v>
      </c>
      <c r="D15710">
        <v>56</v>
      </c>
      <c r="F15710">
        <v>1</v>
      </c>
      <c r="G15710">
        <v>38763.89644675926</v>
      </c>
      <c r="H15710">
        <v>4.99</v>
      </c>
      <c r="I15710">
        <v>1564</v>
      </c>
      <c r="J15710">
        <v>38762.636145833334</v>
      </c>
      <c r="K15710">
        <v>15</v>
      </c>
      <c r="L15710" t="s">
        <v>21</v>
      </c>
      <c r="M15710">
        <v>451</v>
      </c>
    </row>
    <row r="15711" spans="1:13" x14ac:dyDescent="0.25">
      <c r="A15711">
        <v>15715</v>
      </c>
      <c r="B15711">
        <v>38587.456712962965</v>
      </c>
      <c r="C15711">
        <v>3808</v>
      </c>
      <c r="D15711">
        <v>86</v>
      </c>
      <c r="E15711">
        <v>38592.528240740743</v>
      </c>
      <c r="F15711">
        <v>1</v>
      </c>
      <c r="G15711">
        <v>38763.89644675926</v>
      </c>
      <c r="H15711">
        <v>1.99</v>
      </c>
      <c r="I15711">
        <v>2356</v>
      </c>
      <c r="J15711">
        <v>38587.456712962965</v>
      </c>
      <c r="K15711">
        <v>10</v>
      </c>
      <c r="L15711" t="s">
        <v>22</v>
      </c>
      <c r="M15711">
        <v>834</v>
      </c>
    </row>
    <row r="15712" spans="1:13" x14ac:dyDescent="0.25">
      <c r="A15712">
        <v>15716</v>
      </c>
      <c r="B15712">
        <v>38587.459722222222</v>
      </c>
      <c r="C15712">
        <v>2812</v>
      </c>
      <c r="D15712">
        <v>408</v>
      </c>
      <c r="E15712">
        <v>38592.615277777775</v>
      </c>
      <c r="F15712">
        <v>1</v>
      </c>
      <c r="G15712">
        <v>38763.89644675926</v>
      </c>
      <c r="H15712">
        <v>1.99</v>
      </c>
      <c r="I15712">
        <v>11060</v>
      </c>
      <c r="J15712">
        <v>38587.459722222222</v>
      </c>
      <c r="K15712">
        <v>11</v>
      </c>
      <c r="L15712" t="s">
        <v>13</v>
      </c>
      <c r="M15712">
        <v>617</v>
      </c>
    </row>
    <row r="15713" spans="1:13" x14ac:dyDescent="0.25">
      <c r="A15713">
        <v>15717</v>
      </c>
      <c r="B15713">
        <v>38762.636145833334</v>
      </c>
      <c r="C15713">
        <v>902</v>
      </c>
      <c r="D15713">
        <v>208</v>
      </c>
      <c r="F15713">
        <v>2</v>
      </c>
      <c r="G15713">
        <v>38763.89644675926</v>
      </c>
      <c r="H15713">
        <v>0</v>
      </c>
      <c r="I15713">
        <v>5655</v>
      </c>
      <c r="J15713">
        <v>38762.636145833334</v>
      </c>
      <c r="K15713">
        <v>15</v>
      </c>
      <c r="L15713" t="s">
        <v>25</v>
      </c>
      <c r="M15713">
        <v>200</v>
      </c>
    </row>
    <row r="15714" spans="1:13" x14ac:dyDescent="0.25">
      <c r="A15714">
        <v>15718</v>
      </c>
      <c r="B15714">
        <v>38587.462002314816</v>
      </c>
      <c r="C15714">
        <v>2180</v>
      </c>
      <c r="D15714">
        <v>276</v>
      </c>
      <c r="E15714">
        <v>38592.534918981481</v>
      </c>
      <c r="F15714">
        <v>1</v>
      </c>
      <c r="G15714">
        <v>38763.89644675926</v>
      </c>
      <c r="H15714">
        <v>2.99</v>
      </c>
      <c r="I15714">
        <v>7492</v>
      </c>
      <c r="J15714">
        <v>38587.462002314816</v>
      </c>
      <c r="K15714">
        <v>11</v>
      </c>
      <c r="L15714" t="s">
        <v>28</v>
      </c>
      <c r="M15714">
        <v>471</v>
      </c>
    </row>
    <row r="15715" spans="1:13" x14ac:dyDescent="0.25">
      <c r="A15715">
        <v>15719</v>
      </c>
      <c r="B15715">
        <v>38587.464421296296</v>
      </c>
      <c r="C15715">
        <v>3990</v>
      </c>
      <c r="D15715">
        <v>599</v>
      </c>
      <c r="E15715">
        <v>38589.309560185182</v>
      </c>
      <c r="F15715">
        <v>1</v>
      </c>
      <c r="G15715">
        <v>38763.89644675926</v>
      </c>
      <c r="H15715">
        <v>2.99</v>
      </c>
      <c r="I15715">
        <v>16048</v>
      </c>
      <c r="J15715">
        <v>38587.464421296296</v>
      </c>
      <c r="K15715">
        <v>11</v>
      </c>
      <c r="L15715" t="s">
        <v>24</v>
      </c>
      <c r="M15715">
        <v>869</v>
      </c>
    </row>
    <row r="15716" spans="1:13" x14ac:dyDescent="0.25">
      <c r="A15716">
        <v>15720</v>
      </c>
      <c r="B15716">
        <v>38587.468981481485</v>
      </c>
      <c r="C15716">
        <v>2490</v>
      </c>
      <c r="D15716">
        <v>456</v>
      </c>
      <c r="E15716">
        <v>38595.409259259257</v>
      </c>
      <c r="F15716">
        <v>1</v>
      </c>
      <c r="G15716">
        <v>38763.89644675926</v>
      </c>
      <c r="H15716">
        <v>3.99</v>
      </c>
      <c r="I15716">
        <v>12328</v>
      </c>
      <c r="J15716">
        <v>38587.468981481485</v>
      </c>
      <c r="K15716">
        <v>11</v>
      </c>
      <c r="L15716" t="s">
        <v>25</v>
      </c>
      <c r="M15716">
        <v>546</v>
      </c>
    </row>
    <row r="15717" spans="1:13" x14ac:dyDescent="0.25">
      <c r="A15717">
        <v>15721</v>
      </c>
      <c r="B15717">
        <v>38587.469629629632</v>
      </c>
      <c r="C15717">
        <v>685</v>
      </c>
      <c r="D15717">
        <v>154</v>
      </c>
      <c r="E15717">
        <v>38592.431435185186</v>
      </c>
      <c r="F15717">
        <v>1</v>
      </c>
      <c r="G15717">
        <v>38763.89644675926</v>
      </c>
      <c r="H15717">
        <v>2.99</v>
      </c>
      <c r="I15717">
        <v>4210</v>
      </c>
      <c r="J15717">
        <v>38587.469629629632</v>
      </c>
      <c r="K15717">
        <v>11</v>
      </c>
      <c r="L15717" t="s">
        <v>22</v>
      </c>
      <c r="M15717">
        <v>150</v>
      </c>
    </row>
    <row r="15718" spans="1:13" x14ac:dyDescent="0.25">
      <c r="A15718">
        <v>15722</v>
      </c>
      <c r="B15718">
        <v>38587.469780092593</v>
      </c>
      <c r="C15718">
        <v>2809</v>
      </c>
      <c r="D15718">
        <v>26</v>
      </c>
      <c r="E15718">
        <v>38596.558668981481</v>
      </c>
      <c r="F15718">
        <v>2</v>
      </c>
      <c r="G15718">
        <v>38763.89644675926</v>
      </c>
      <c r="H15718">
        <v>7.99</v>
      </c>
      <c r="I15718">
        <v>718</v>
      </c>
      <c r="J15718">
        <v>38587.469780092593</v>
      </c>
      <c r="K15718">
        <v>11</v>
      </c>
      <c r="L15718" t="s">
        <v>22</v>
      </c>
      <c r="M15718">
        <v>616</v>
      </c>
    </row>
    <row r="15719" spans="1:13" x14ac:dyDescent="0.25">
      <c r="A15719">
        <v>15723</v>
      </c>
      <c r="B15719">
        <v>38587.470439814817</v>
      </c>
      <c r="C15719">
        <v>3915</v>
      </c>
      <c r="D15719">
        <v>504</v>
      </c>
      <c r="E15719">
        <v>38595.582245370373</v>
      </c>
      <c r="F15719">
        <v>2</v>
      </c>
      <c r="G15719">
        <v>38763.89644675926</v>
      </c>
      <c r="H15719">
        <v>8.99</v>
      </c>
      <c r="I15719">
        <v>13603</v>
      </c>
      <c r="J15719">
        <v>38587.470439814817</v>
      </c>
      <c r="K15719">
        <v>11</v>
      </c>
      <c r="L15719" t="s">
        <v>16</v>
      </c>
      <c r="M15719">
        <v>854</v>
      </c>
    </row>
    <row r="15720" spans="1:13" x14ac:dyDescent="0.25">
      <c r="A15720">
        <v>15724</v>
      </c>
      <c r="B15720">
        <v>38587.473715277774</v>
      </c>
      <c r="C15720">
        <v>1025</v>
      </c>
      <c r="D15720">
        <v>478</v>
      </c>
      <c r="E15720">
        <v>38592.538993055554</v>
      </c>
      <c r="F15720">
        <v>2</v>
      </c>
      <c r="G15720">
        <v>38763.89644675926</v>
      </c>
      <c r="H15720">
        <v>4.99</v>
      </c>
      <c r="I15720">
        <v>12925</v>
      </c>
      <c r="J15720">
        <v>38587.473715277774</v>
      </c>
      <c r="K15720">
        <v>11</v>
      </c>
      <c r="L15720" t="s">
        <v>24</v>
      </c>
      <c r="M15720">
        <v>229</v>
      </c>
    </row>
    <row r="15721" spans="1:13" x14ac:dyDescent="0.25">
      <c r="A15721">
        <v>15725</v>
      </c>
      <c r="B15721">
        <v>38587.475694444445</v>
      </c>
      <c r="C15721">
        <v>378</v>
      </c>
      <c r="D15721">
        <v>599</v>
      </c>
      <c r="E15721">
        <v>38590.490277777775</v>
      </c>
      <c r="F15721">
        <v>1</v>
      </c>
      <c r="G15721">
        <v>38763.89644675926</v>
      </c>
      <c r="H15721">
        <v>2.99</v>
      </c>
      <c r="I15721">
        <v>16049</v>
      </c>
      <c r="J15721">
        <v>38587.475694444445</v>
      </c>
      <c r="K15721">
        <v>11</v>
      </c>
      <c r="L15721" t="s">
        <v>13</v>
      </c>
      <c r="M15721">
        <v>83</v>
      </c>
    </row>
    <row r="15722" spans="1:13" x14ac:dyDescent="0.25">
      <c r="A15722">
        <v>15726</v>
      </c>
      <c r="B15722">
        <v>38587.478078703702</v>
      </c>
      <c r="C15722">
        <v>906</v>
      </c>
      <c r="D15722">
        <v>503</v>
      </c>
      <c r="E15722">
        <v>38592.474606481483</v>
      </c>
      <c r="F15722">
        <v>2</v>
      </c>
      <c r="G15722">
        <v>38763.89644675926</v>
      </c>
      <c r="H15722">
        <v>2.99</v>
      </c>
      <c r="I15722">
        <v>13575</v>
      </c>
      <c r="J15722">
        <v>38587.478078703702</v>
      </c>
      <c r="K15722">
        <v>11</v>
      </c>
      <c r="L15722" t="s">
        <v>19</v>
      </c>
      <c r="M15722">
        <v>201</v>
      </c>
    </row>
    <row r="15723" spans="1:13" x14ac:dyDescent="0.25">
      <c r="A15723">
        <v>15727</v>
      </c>
      <c r="B15723">
        <v>38587.478344907409</v>
      </c>
      <c r="C15723">
        <v>2184</v>
      </c>
      <c r="D15723">
        <v>416</v>
      </c>
      <c r="E15723">
        <v>38588.267233796294</v>
      </c>
      <c r="F15723">
        <v>2</v>
      </c>
      <c r="G15723">
        <v>38763.89644675926</v>
      </c>
      <c r="H15723">
        <v>2.99</v>
      </c>
      <c r="I15723">
        <v>11268</v>
      </c>
      <c r="J15723">
        <v>38587.478344907409</v>
      </c>
      <c r="K15723">
        <v>11</v>
      </c>
      <c r="L15723" t="s">
        <v>28</v>
      </c>
      <c r="M15723">
        <v>471</v>
      </c>
    </row>
    <row r="15724" spans="1:13" x14ac:dyDescent="0.25">
      <c r="A15724">
        <v>15728</v>
      </c>
      <c r="B15724">
        <v>38587.479537037034</v>
      </c>
      <c r="C15724">
        <v>2567</v>
      </c>
      <c r="D15724">
        <v>323</v>
      </c>
      <c r="E15724">
        <v>38592.411481481482</v>
      </c>
      <c r="F15724">
        <v>2</v>
      </c>
      <c r="G15724">
        <v>38763.89644675926</v>
      </c>
      <c r="H15724">
        <v>0.99</v>
      </c>
      <c r="I15724">
        <v>8753</v>
      </c>
      <c r="J15724">
        <v>38587.479537037034</v>
      </c>
      <c r="K15724">
        <v>11</v>
      </c>
      <c r="L15724" t="s">
        <v>14</v>
      </c>
      <c r="M15724">
        <v>562</v>
      </c>
    </row>
    <row r="15725" spans="1:13" x14ac:dyDescent="0.25">
      <c r="A15725">
        <v>15729</v>
      </c>
      <c r="B15725">
        <v>38762.636145833334</v>
      </c>
      <c r="C15725">
        <v>2699</v>
      </c>
      <c r="D15725">
        <v>193</v>
      </c>
      <c r="F15725">
        <v>2</v>
      </c>
      <c r="G15725">
        <v>38763.89644675926</v>
      </c>
      <c r="H15725">
        <v>2.99</v>
      </c>
      <c r="I15725">
        <v>5243</v>
      </c>
      <c r="J15725">
        <v>38762.636145833334</v>
      </c>
      <c r="K15725">
        <v>15</v>
      </c>
      <c r="L15725" t="s">
        <v>14</v>
      </c>
      <c r="M15725">
        <v>592</v>
      </c>
    </row>
    <row r="15726" spans="1:13" x14ac:dyDescent="0.25">
      <c r="A15726">
        <v>15730</v>
      </c>
      <c r="B15726">
        <v>38587.48096064815</v>
      </c>
      <c r="C15726">
        <v>947</v>
      </c>
      <c r="D15726">
        <v>147</v>
      </c>
      <c r="E15726">
        <v>38594.574016203704</v>
      </c>
      <c r="F15726">
        <v>2</v>
      </c>
      <c r="G15726">
        <v>38763.89644675926</v>
      </c>
      <c r="H15726">
        <v>8.99</v>
      </c>
      <c r="I15726">
        <v>4010</v>
      </c>
      <c r="J15726">
        <v>38587.48096064815</v>
      </c>
      <c r="K15726">
        <v>11</v>
      </c>
      <c r="L15726" t="s">
        <v>24</v>
      </c>
      <c r="M15726">
        <v>210</v>
      </c>
    </row>
    <row r="15727" spans="1:13" x14ac:dyDescent="0.25">
      <c r="A15727">
        <v>15731</v>
      </c>
      <c r="B15727">
        <v>38587.481539351851</v>
      </c>
      <c r="C15727">
        <v>3403</v>
      </c>
      <c r="D15727">
        <v>118</v>
      </c>
      <c r="E15727">
        <v>38588.305150462962</v>
      </c>
      <c r="F15727">
        <v>2</v>
      </c>
      <c r="G15727">
        <v>38763.89644675926</v>
      </c>
      <c r="H15727">
        <v>0.99</v>
      </c>
      <c r="I15727">
        <v>3187</v>
      </c>
      <c r="J15727">
        <v>38587.481539351851</v>
      </c>
      <c r="K15727">
        <v>11</v>
      </c>
      <c r="L15727" t="s">
        <v>25</v>
      </c>
      <c r="M15727">
        <v>746</v>
      </c>
    </row>
    <row r="15728" spans="1:13" x14ac:dyDescent="0.25">
      <c r="A15728">
        <v>15732</v>
      </c>
      <c r="B15728">
        <v>38587.482777777775</v>
      </c>
      <c r="C15728">
        <v>3247</v>
      </c>
      <c r="D15728">
        <v>412</v>
      </c>
      <c r="E15728">
        <v>38590.534861111111</v>
      </c>
      <c r="F15728">
        <v>2</v>
      </c>
      <c r="G15728">
        <v>38763.89644675926</v>
      </c>
      <c r="H15728">
        <v>4.99</v>
      </c>
      <c r="I15728">
        <v>11167</v>
      </c>
      <c r="J15728">
        <v>38587.482777777775</v>
      </c>
      <c r="K15728">
        <v>11</v>
      </c>
      <c r="L15728" t="s">
        <v>13</v>
      </c>
      <c r="M15728">
        <v>715</v>
      </c>
    </row>
    <row r="15729" spans="1:13" x14ac:dyDescent="0.25">
      <c r="A15729">
        <v>15733</v>
      </c>
      <c r="B15729">
        <v>38587.484398148146</v>
      </c>
      <c r="C15729">
        <v>4185</v>
      </c>
      <c r="D15729">
        <v>512</v>
      </c>
      <c r="E15729">
        <v>38592.685787037037</v>
      </c>
      <c r="F15729">
        <v>1</v>
      </c>
      <c r="G15729">
        <v>38763.89644675926</v>
      </c>
      <c r="H15729">
        <v>4.99</v>
      </c>
      <c r="I15729">
        <v>13804</v>
      </c>
      <c r="J15729">
        <v>38587.484398148146</v>
      </c>
      <c r="K15729">
        <v>11</v>
      </c>
      <c r="L15729" t="s">
        <v>24</v>
      </c>
      <c r="M15729">
        <v>911</v>
      </c>
    </row>
    <row r="15730" spans="1:13" x14ac:dyDescent="0.25">
      <c r="A15730">
        <v>15734</v>
      </c>
      <c r="B15730">
        <v>38587.486203703702</v>
      </c>
      <c r="C15730">
        <v>3952</v>
      </c>
      <c r="D15730">
        <v>302</v>
      </c>
      <c r="E15730">
        <v>38591.344537037039</v>
      </c>
      <c r="F15730">
        <v>1</v>
      </c>
      <c r="G15730">
        <v>38763.89644675926</v>
      </c>
      <c r="H15730">
        <v>0.99</v>
      </c>
      <c r="I15730">
        <v>8215</v>
      </c>
      <c r="J15730">
        <v>38587.486203703702</v>
      </c>
      <c r="K15730">
        <v>11</v>
      </c>
      <c r="L15730" t="s">
        <v>28</v>
      </c>
      <c r="M15730">
        <v>862</v>
      </c>
    </row>
    <row r="15731" spans="1:13" x14ac:dyDescent="0.25">
      <c r="A15731">
        <v>15735</v>
      </c>
      <c r="B15731">
        <v>38762.636145833334</v>
      </c>
      <c r="C15731">
        <v>3167</v>
      </c>
      <c r="D15731">
        <v>295</v>
      </c>
      <c r="F15731">
        <v>1</v>
      </c>
      <c r="G15731">
        <v>38763.89644675926</v>
      </c>
      <c r="H15731">
        <v>0.99</v>
      </c>
      <c r="I15731">
        <v>8016</v>
      </c>
      <c r="J15731">
        <v>38762.636145833334</v>
      </c>
      <c r="K15731">
        <v>15</v>
      </c>
      <c r="L15731" t="s">
        <v>18</v>
      </c>
      <c r="M15731">
        <v>696</v>
      </c>
    </row>
    <row r="15732" spans="1:13" x14ac:dyDescent="0.25">
      <c r="A15732">
        <v>15736</v>
      </c>
      <c r="B15732">
        <v>38587.486458333333</v>
      </c>
      <c r="C15732">
        <v>4272</v>
      </c>
      <c r="D15732">
        <v>127</v>
      </c>
      <c r="E15732">
        <v>38594.528124999997</v>
      </c>
      <c r="F15732">
        <v>1</v>
      </c>
      <c r="G15732">
        <v>38763.89644675926</v>
      </c>
      <c r="H15732">
        <v>5.99</v>
      </c>
      <c r="I15732">
        <v>3437</v>
      </c>
      <c r="J15732">
        <v>38587.486458333333</v>
      </c>
      <c r="K15732">
        <v>11</v>
      </c>
      <c r="L15732" t="s">
        <v>23</v>
      </c>
      <c r="M15732">
        <v>930</v>
      </c>
    </row>
    <row r="15733" spans="1:13" x14ac:dyDescent="0.25">
      <c r="A15733">
        <v>15737</v>
      </c>
      <c r="B15733">
        <v>38587.494652777779</v>
      </c>
      <c r="C15733">
        <v>996</v>
      </c>
      <c r="D15733">
        <v>83</v>
      </c>
      <c r="E15733">
        <v>38592.644652777781</v>
      </c>
      <c r="F15733">
        <v>1</v>
      </c>
      <c r="G15733">
        <v>38763.89644675926</v>
      </c>
      <c r="H15733">
        <v>5.99</v>
      </c>
      <c r="I15733">
        <v>2267</v>
      </c>
      <c r="J15733">
        <v>38587.494652777779</v>
      </c>
      <c r="K15733">
        <v>11</v>
      </c>
      <c r="L15733" t="s">
        <v>16</v>
      </c>
      <c r="M15733">
        <v>222</v>
      </c>
    </row>
    <row r="15734" spans="1:13" x14ac:dyDescent="0.25">
      <c r="A15734">
        <v>15738</v>
      </c>
      <c r="B15734">
        <v>38587.497106481482</v>
      </c>
      <c r="C15734">
        <v>556</v>
      </c>
      <c r="D15734">
        <v>38</v>
      </c>
      <c r="E15734">
        <v>38594.630439814813</v>
      </c>
      <c r="F15734">
        <v>1</v>
      </c>
      <c r="G15734">
        <v>38763.89644675926</v>
      </c>
      <c r="H15734">
        <v>5.99</v>
      </c>
      <c r="I15734">
        <v>1067</v>
      </c>
      <c r="J15734">
        <v>38587.497106481482</v>
      </c>
      <c r="K15734">
        <v>11</v>
      </c>
      <c r="L15734" t="s">
        <v>18</v>
      </c>
      <c r="M15734">
        <v>121</v>
      </c>
    </row>
    <row r="15735" spans="1:13" x14ac:dyDescent="0.25">
      <c r="A15735">
        <v>15739</v>
      </c>
      <c r="B15735">
        <v>38587.497476851851</v>
      </c>
      <c r="C15735">
        <v>266</v>
      </c>
      <c r="D15735">
        <v>74</v>
      </c>
      <c r="E15735">
        <v>38593.67386574074</v>
      </c>
      <c r="F15735">
        <v>2</v>
      </c>
      <c r="G15735">
        <v>38763.89644675926</v>
      </c>
      <c r="H15735">
        <v>4.99</v>
      </c>
      <c r="I15735">
        <v>2019</v>
      </c>
      <c r="J15735">
        <v>38587.497476851851</v>
      </c>
      <c r="K15735">
        <v>11</v>
      </c>
      <c r="L15735" t="s">
        <v>15</v>
      </c>
      <c r="M15735">
        <v>59</v>
      </c>
    </row>
    <row r="15736" spans="1:13" x14ac:dyDescent="0.25">
      <c r="A15736">
        <v>15740</v>
      </c>
      <c r="B15736">
        <v>38587.50545138889</v>
      </c>
      <c r="C15736">
        <v>100</v>
      </c>
      <c r="D15736">
        <v>229</v>
      </c>
      <c r="E15736">
        <v>38588.558229166665</v>
      </c>
      <c r="F15736">
        <v>2</v>
      </c>
      <c r="G15736">
        <v>38763.89644675926</v>
      </c>
      <c r="H15736">
        <v>4.99</v>
      </c>
      <c r="I15736">
        <v>6183</v>
      </c>
      <c r="J15736">
        <v>38587.50545138889</v>
      </c>
      <c r="K15736">
        <v>12</v>
      </c>
      <c r="L15736" t="s">
        <v>14</v>
      </c>
      <c r="M15736">
        <v>20</v>
      </c>
    </row>
    <row r="15737" spans="1:13" x14ac:dyDescent="0.25">
      <c r="A15737">
        <v>15741</v>
      </c>
      <c r="B15737">
        <v>38587.507569444446</v>
      </c>
      <c r="C15737">
        <v>4243</v>
      </c>
      <c r="D15737">
        <v>126</v>
      </c>
      <c r="E15737">
        <v>38588.422847222224</v>
      </c>
      <c r="F15737">
        <v>2</v>
      </c>
      <c r="G15737">
        <v>38763.89644675926</v>
      </c>
      <c r="H15737">
        <v>4.99</v>
      </c>
      <c r="I15737">
        <v>3412</v>
      </c>
      <c r="J15737">
        <v>38587.507569444446</v>
      </c>
      <c r="K15737">
        <v>12</v>
      </c>
      <c r="L15737" t="s">
        <v>16</v>
      </c>
      <c r="M15737">
        <v>922</v>
      </c>
    </row>
    <row r="15738" spans="1:13" x14ac:dyDescent="0.25">
      <c r="A15738">
        <v>15742</v>
      </c>
      <c r="B15738">
        <v>38587.508067129631</v>
      </c>
      <c r="C15738">
        <v>1339</v>
      </c>
      <c r="D15738">
        <v>200</v>
      </c>
      <c r="E15738">
        <v>38595.311539351853</v>
      </c>
      <c r="F15738">
        <v>2</v>
      </c>
      <c r="G15738">
        <v>38763.89644675926</v>
      </c>
      <c r="H15738">
        <v>5.99</v>
      </c>
      <c r="I15738">
        <v>5442</v>
      </c>
      <c r="J15738">
        <v>38587.508067129631</v>
      </c>
      <c r="K15738">
        <v>12</v>
      </c>
      <c r="L15738" t="s">
        <v>22</v>
      </c>
      <c r="M15738">
        <v>295</v>
      </c>
    </row>
    <row r="15739" spans="1:13" x14ac:dyDescent="0.25">
      <c r="A15739">
        <v>15743</v>
      </c>
      <c r="B15739">
        <v>38587.508391203701</v>
      </c>
      <c r="C15739">
        <v>1625</v>
      </c>
      <c r="D15739">
        <v>139</v>
      </c>
      <c r="E15739">
        <v>38590.48269675926</v>
      </c>
      <c r="F15739">
        <v>1</v>
      </c>
      <c r="G15739">
        <v>38763.89644675926</v>
      </c>
      <c r="H15739">
        <v>0.99</v>
      </c>
      <c r="I15739">
        <v>3780</v>
      </c>
      <c r="J15739">
        <v>38587.508391203701</v>
      </c>
      <c r="K15739">
        <v>12</v>
      </c>
      <c r="L15739" t="s">
        <v>18</v>
      </c>
      <c r="M15739">
        <v>355</v>
      </c>
    </row>
    <row r="15740" spans="1:13" x14ac:dyDescent="0.25">
      <c r="A15740">
        <v>15744</v>
      </c>
      <c r="B15740">
        <v>38587.511006944442</v>
      </c>
      <c r="C15740">
        <v>2364</v>
      </c>
      <c r="D15740">
        <v>59</v>
      </c>
      <c r="E15740">
        <v>38595.722118055557</v>
      </c>
      <c r="F15740">
        <v>1</v>
      </c>
      <c r="G15740">
        <v>38763.89644675926</v>
      </c>
      <c r="H15740">
        <v>4.99</v>
      </c>
      <c r="I15740">
        <v>1645</v>
      </c>
      <c r="J15740">
        <v>38587.511006944442</v>
      </c>
      <c r="K15740">
        <v>12</v>
      </c>
      <c r="L15740" t="s">
        <v>20</v>
      </c>
      <c r="M15740">
        <v>514</v>
      </c>
    </row>
    <row r="15741" spans="1:13" x14ac:dyDescent="0.25">
      <c r="A15741">
        <v>15745</v>
      </c>
      <c r="B15741">
        <v>38762.636145833334</v>
      </c>
      <c r="C15741">
        <v>2737</v>
      </c>
      <c r="D15741">
        <v>43</v>
      </c>
      <c r="F15741">
        <v>1</v>
      </c>
      <c r="G15741">
        <v>38763.89644675926</v>
      </c>
      <c r="H15741">
        <v>0</v>
      </c>
      <c r="I15741">
        <v>1202</v>
      </c>
      <c r="J15741">
        <v>38762.636145833334</v>
      </c>
      <c r="K15741">
        <v>15</v>
      </c>
      <c r="L15741" t="s">
        <v>16</v>
      </c>
      <c r="M15741">
        <v>600</v>
      </c>
    </row>
    <row r="15742" spans="1:13" x14ac:dyDescent="0.25">
      <c r="A15742">
        <v>15746</v>
      </c>
      <c r="B15742">
        <v>38587.518275462964</v>
      </c>
      <c r="C15742">
        <v>2241</v>
      </c>
      <c r="D15742">
        <v>246</v>
      </c>
      <c r="E15742">
        <v>38590.410636574074</v>
      </c>
      <c r="F15742">
        <v>2</v>
      </c>
      <c r="G15742">
        <v>38763.89644675926</v>
      </c>
      <c r="H15742">
        <v>2.99</v>
      </c>
      <c r="I15742">
        <v>6676</v>
      </c>
      <c r="J15742">
        <v>38587.518275462964</v>
      </c>
      <c r="K15742">
        <v>12</v>
      </c>
      <c r="L15742" t="s">
        <v>28</v>
      </c>
      <c r="M15742">
        <v>484</v>
      </c>
    </row>
    <row r="15743" spans="1:13" x14ac:dyDescent="0.25">
      <c r="A15743">
        <v>15747</v>
      </c>
      <c r="B15743">
        <v>38587.520416666666</v>
      </c>
      <c r="C15743">
        <v>1517</v>
      </c>
      <c r="D15743">
        <v>381</v>
      </c>
      <c r="E15743">
        <v>38595.352361111109</v>
      </c>
      <c r="F15743">
        <v>2</v>
      </c>
      <c r="G15743">
        <v>38763.89644675926</v>
      </c>
      <c r="H15743">
        <v>4.99</v>
      </c>
      <c r="I15743">
        <v>10341</v>
      </c>
      <c r="J15743">
        <v>38587.520416666666</v>
      </c>
      <c r="K15743">
        <v>12</v>
      </c>
      <c r="L15743" t="s">
        <v>25</v>
      </c>
      <c r="M15743">
        <v>331</v>
      </c>
    </row>
    <row r="15744" spans="1:13" x14ac:dyDescent="0.25">
      <c r="A15744">
        <v>15748</v>
      </c>
      <c r="B15744">
        <v>38587.522916666669</v>
      </c>
      <c r="C15744">
        <v>2757</v>
      </c>
      <c r="D15744">
        <v>380</v>
      </c>
      <c r="E15744">
        <v>38589.635416666664</v>
      </c>
      <c r="F15744">
        <v>2</v>
      </c>
      <c r="G15744">
        <v>38763.89644675926</v>
      </c>
      <c r="H15744">
        <v>2.99</v>
      </c>
      <c r="I15744">
        <v>10306</v>
      </c>
      <c r="J15744">
        <v>38587.522916666669</v>
      </c>
      <c r="K15744">
        <v>12</v>
      </c>
      <c r="L15744" t="s">
        <v>19</v>
      </c>
      <c r="M15744">
        <v>605</v>
      </c>
    </row>
    <row r="15745" spans="1:13" x14ac:dyDescent="0.25">
      <c r="A15745">
        <v>15749</v>
      </c>
      <c r="B15745">
        <v>38587.5233912037</v>
      </c>
      <c r="C15745">
        <v>4224</v>
      </c>
      <c r="D15745">
        <v>575</v>
      </c>
      <c r="E15745">
        <v>38588.453252314815</v>
      </c>
      <c r="F15745">
        <v>1</v>
      </c>
      <c r="G15745">
        <v>38763.89644675926</v>
      </c>
      <c r="H15745">
        <v>4.99</v>
      </c>
      <c r="I15745">
        <v>15421</v>
      </c>
      <c r="J15745">
        <v>38587.5233912037</v>
      </c>
      <c r="K15745">
        <v>12</v>
      </c>
      <c r="L15745" t="s">
        <v>15</v>
      </c>
      <c r="M15745">
        <v>918</v>
      </c>
    </row>
    <row r="15746" spans="1:13" x14ac:dyDescent="0.25">
      <c r="A15746">
        <v>15750</v>
      </c>
      <c r="B15746">
        <v>38587.525057870371</v>
      </c>
      <c r="C15746">
        <v>4474</v>
      </c>
      <c r="D15746">
        <v>496</v>
      </c>
      <c r="E15746">
        <v>38588.736168981479</v>
      </c>
      <c r="F15746">
        <v>2</v>
      </c>
      <c r="G15746">
        <v>38763.89644675926</v>
      </c>
      <c r="H15746">
        <v>2.99</v>
      </c>
      <c r="I15746">
        <v>13375</v>
      </c>
      <c r="J15746">
        <v>38587.525057870371</v>
      </c>
      <c r="K15746">
        <v>12</v>
      </c>
      <c r="L15746" t="s">
        <v>21</v>
      </c>
      <c r="M15746">
        <v>977</v>
      </c>
    </row>
    <row r="15747" spans="1:13" x14ac:dyDescent="0.25">
      <c r="A15747">
        <v>15751</v>
      </c>
      <c r="B15747">
        <v>38587.528553240743</v>
      </c>
      <c r="C15747">
        <v>697</v>
      </c>
      <c r="D15747">
        <v>199</v>
      </c>
      <c r="E15747">
        <v>38593.29383101852</v>
      </c>
      <c r="F15747">
        <v>2</v>
      </c>
      <c r="G15747">
        <v>38763.89644675926</v>
      </c>
      <c r="H15747">
        <v>3.99</v>
      </c>
      <c r="I15747">
        <v>5416</v>
      </c>
      <c r="J15747">
        <v>38587.528553240743</v>
      </c>
      <c r="K15747">
        <v>12</v>
      </c>
      <c r="L15747" t="s">
        <v>15</v>
      </c>
      <c r="M15747">
        <v>152</v>
      </c>
    </row>
    <row r="15748" spans="1:13" x14ac:dyDescent="0.25">
      <c r="A15748">
        <v>15752</v>
      </c>
      <c r="B15748">
        <v>38587.528912037036</v>
      </c>
      <c r="C15748">
        <v>2112</v>
      </c>
      <c r="D15748">
        <v>17</v>
      </c>
      <c r="E15748">
        <v>38596.587939814817</v>
      </c>
      <c r="F15748">
        <v>1</v>
      </c>
      <c r="G15748">
        <v>38763.89644675926</v>
      </c>
      <c r="H15748">
        <v>5.99</v>
      </c>
      <c r="I15748">
        <v>467</v>
      </c>
      <c r="J15748">
        <v>38587.528912037036</v>
      </c>
      <c r="K15748">
        <v>12</v>
      </c>
      <c r="L15748" t="s">
        <v>13</v>
      </c>
      <c r="M15748">
        <v>458</v>
      </c>
    </row>
    <row r="15749" spans="1:13" x14ac:dyDescent="0.25">
      <c r="A15749">
        <v>15753</v>
      </c>
      <c r="B15749">
        <v>38587.53020833333</v>
      </c>
      <c r="C15749">
        <v>3451</v>
      </c>
      <c r="D15749">
        <v>144</v>
      </c>
      <c r="E15749">
        <v>38596.380208333336</v>
      </c>
      <c r="F15749">
        <v>2</v>
      </c>
      <c r="G15749">
        <v>38763.89644675926</v>
      </c>
      <c r="H15749">
        <v>7.99</v>
      </c>
      <c r="I15749">
        <v>3920</v>
      </c>
      <c r="J15749">
        <v>38587.53020833333</v>
      </c>
      <c r="K15749">
        <v>12</v>
      </c>
      <c r="L15749" t="s">
        <v>22</v>
      </c>
      <c r="M15749">
        <v>757</v>
      </c>
    </row>
    <row r="15750" spans="1:13" x14ac:dyDescent="0.25">
      <c r="A15750">
        <v>15754</v>
      </c>
      <c r="B15750">
        <v>38587.530347222222</v>
      </c>
      <c r="C15750">
        <v>2306</v>
      </c>
      <c r="D15750">
        <v>356</v>
      </c>
      <c r="E15750">
        <v>38591.740069444444</v>
      </c>
      <c r="F15750">
        <v>2</v>
      </c>
      <c r="G15750">
        <v>38763.89644675926</v>
      </c>
      <c r="H15750">
        <v>5.99</v>
      </c>
      <c r="I15750">
        <v>9635</v>
      </c>
      <c r="J15750">
        <v>38587.530347222222</v>
      </c>
      <c r="K15750">
        <v>12</v>
      </c>
      <c r="L15750" t="s">
        <v>24</v>
      </c>
      <c r="M15750">
        <v>501</v>
      </c>
    </row>
    <row r="15751" spans="1:13" x14ac:dyDescent="0.25">
      <c r="A15751">
        <v>15755</v>
      </c>
      <c r="B15751">
        <v>38587.532384259262</v>
      </c>
      <c r="C15751">
        <v>511</v>
      </c>
      <c r="D15751">
        <v>423</v>
      </c>
      <c r="E15751">
        <v>38589.541412037041</v>
      </c>
      <c r="F15751">
        <v>1</v>
      </c>
      <c r="G15751">
        <v>38763.89644675926</v>
      </c>
      <c r="H15751">
        <v>4.99</v>
      </c>
      <c r="I15751">
        <v>11449</v>
      </c>
      <c r="J15751">
        <v>38587.532384259262</v>
      </c>
      <c r="K15751">
        <v>12</v>
      </c>
      <c r="L15751" t="s">
        <v>26</v>
      </c>
      <c r="M15751">
        <v>113</v>
      </c>
    </row>
    <row r="15752" spans="1:13" x14ac:dyDescent="0.25">
      <c r="A15752">
        <v>15756</v>
      </c>
      <c r="B15752">
        <v>38587.532696759263</v>
      </c>
      <c r="C15752">
        <v>878</v>
      </c>
      <c r="D15752">
        <v>112</v>
      </c>
      <c r="E15752">
        <v>38592.357002314813</v>
      </c>
      <c r="F15752">
        <v>2</v>
      </c>
      <c r="G15752">
        <v>38763.89644675926</v>
      </c>
      <c r="H15752">
        <v>2.99</v>
      </c>
      <c r="I15752">
        <v>3028</v>
      </c>
      <c r="J15752">
        <v>38587.532696759263</v>
      </c>
      <c r="K15752">
        <v>12</v>
      </c>
      <c r="L15752" t="s">
        <v>18</v>
      </c>
      <c r="M15752">
        <v>193</v>
      </c>
    </row>
    <row r="15753" spans="1:13" x14ac:dyDescent="0.25">
      <c r="A15753">
        <v>15757</v>
      </c>
      <c r="B15753">
        <v>38587.532824074071</v>
      </c>
      <c r="C15753">
        <v>1308</v>
      </c>
      <c r="D15753">
        <v>356</v>
      </c>
      <c r="E15753">
        <v>38593.721712962964</v>
      </c>
      <c r="F15753">
        <v>1</v>
      </c>
      <c r="G15753">
        <v>38763.89644675926</v>
      </c>
      <c r="H15753">
        <v>2.99</v>
      </c>
      <c r="I15753">
        <v>9636</v>
      </c>
      <c r="J15753">
        <v>38587.532824074071</v>
      </c>
      <c r="K15753">
        <v>12</v>
      </c>
      <c r="L15753" t="s">
        <v>21</v>
      </c>
      <c r="M15753">
        <v>288</v>
      </c>
    </row>
    <row r="15754" spans="1:13" x14ac:dyDescent="0.25">
      <c r="A15754">
        <v>15758</v>
      </c>
      <c r="B15754">
        <v>38587.532939814817</v>
      </c>
      <c r="C15754">
        <v>152</v>
      </c>
      <c r="D15754">
        <v>46</v>
      </c>
      <c r="E15754">
        <v>38593.462106481478</v>
      </c>
      <c r="F15754">
        <v>2</v>
      </c>
      <c r="G15754">
        <v>38763.89644675926</v>
      </c>
      <c r="H15754">
        <v>5.99</v>
      </c>
      <c r="I15754">
        <v>1289</v>
      </c>
      <c r="J15754">
        <v>38587.532939814817</v>
      </c>
      <c r="K15754">
        <v>12</v>
      </c>
      <c r="L15754" t="s">
        <v>13</v>
      </c>
      <c r="M15754">
        <v>31</v>
      </c>
    </row>
    <row r="15755" spans="1:13" x14ac:dyDescent="0.25">
      <c r="A15755">
        <v>15759</v>
      </c>
      <c r="B15755">
        <v>38587.533067129632</v>
      </c>
      <c r="C15755">
        <v>1341</v>
      </c>
      <c r="D15755">
        <v>361</v>
      </c>
      <c r="E15755">
        <v>38596.478206018517</v>
      </c>
      <c r="F15755">
        <v>2</v>
      </c>
      <c r="G15755">
        <v>38763.89644675926</v>
      </c>
      <c r="H15755">
        <v>6.99</v>
      </c>
      <c r="I15755">
        <v>9770</v>
      </c>
      <c r="J15755">
        <v>38587.533067129632</v>
      </c>
      <c r="K15755">
        <v>12</v>
      </c>
      <c r="L15755" t="s">
        <v>22</v>
      </c>
      <c r="M15755">
        <v>295</v>
      </c>
    </row>
    <row r="15756" spans="1:13" x14ac:dyDescent="0.25">
      <c r="A15756">
        <v>15760</v>
      </c>
      <c r="B15756">
        <v>38587.534722222219</v>
      </c>
      <c r="C15756">
        <v>3050</v>
      </c>
      <c r="D15756">
        <v>273</v>
      </c>
      <c r="E15756">
        <v>38593.65347222222</v>
      </c>
      <c r="F15756">
        <v>2</v>
      </c>
      <c r="G15756">
        <v>38763.89644675926</v>
      </c>
      <c r="H15756">
        <v>6.99</v>
      </c>
      <c r="I15756">
        <v>7401</v>
      </c>
      <c r="J15756">
        <v>38587.534722222219</v>
      </c>
      <c r="K15756">
        <v>12</v>
      </c>
      <c r="L15756" t="s">
        <v>22</v>
      </c>
      <c r="M15756">
        <v>670</v>
      </c>
    </row>
    <row r="15757" spans="1:13" x14ac:dyDescent="0.25">
      <c r="A15757">
        <v>15761</v>
      </c>
      <c r="B15757">
        <v>38587.538784722223</v>
      </c>
      <c r="C15757">
        <v>4362</v>
      </c>
      <c r="D15757">
        <v>416</v>
      </c>
      <c r="E15757">
        <v>38590.702673611115</v>
      </c>
      <c r="F15757">
        <v>1</v>
      </c>
      <c r="G15757">
        <v>38763.89644675926</v>
      </c>
      <c r="H15757">
        <v>0.99</v>
      </c>
      <c r="I15757">
        <v>11269</v>
      </c>
      <c r="J15757">
        <v>38587.538784722223</v>
      </c>
      <c r="K15757">
        <v>12</v>
      </c>
      <c r="L15757" t="s">
        <v>28</v>
      </c>
      <c r="M15757">
        <v>951</v>
      </c>
    </row>
    <row r="15758" spans="1:13" x14ac:dyDescent="0.25">
      <c r="A15758">
        <v>15762</v>
      </c>
      <c r="B15758">
        <v>38587.542858796296</v>
      </c>
      <c r="C15758">
        <v>887</v>
      </c>
      <c r="D15758">
        <v>351</v>
      </c>
      <c r="E15758">
        <v>38590.691469907404</v>
      </c>
      <c r="F15758">
        <v>1</v>
      </c>
      <c r="G15758">
        <v>38763.89644675926</v>
      </c>
      <c r="H15758">
        <v>2.99</v>
      </c>
      <c r="I15758">
        <v>9509</v>
      </c>
      <c r="J15758">
        <v>38587.542858796296</v>
      </c>
      <c r="K15758">
        <v>13</v>
      </c>
      <c r="L15758" t="s">
        <v>26</v>
      </c>
      <c r="M15758">
        <v>197</v>
      </c>
    </row>
    <row r="15759" spans="1:13" x14ac:dyDescent="0.25">
      <c r="A15759">
        <v>15763</v>
      </c>
      <c r="B15759">
        <v>38587.543738425928</v>
      </c>
      <c r="C15759">
        <v>124</v>
      </c>
      <c r="D15759">
        <v>158</v>
      </c>
      <c r="E15759">
        <v>38588.740266203706</v>
      </c>
      <c r="F15759">
        <v>2</v>
      </c>
      <c r="G15759">
        <v>38763.89644675926</v>
      </c>
      <c r="H15759">
        <v>2.99</v>
      </c>
      <c r="I15759">
        <v>4321</v>
      </c>
      <c r="J15759">
        <v>38587.543738425928</v>
      </c>
      <c r="K15759">
        <v>13</v>
      </c>
      <c r="L15759" t="s">
        <v>27</v>
      </c>
      <c r="M15759">
        <v>25</v>
      </c>
    </row>
    <row r="15760" spans="1:13" x14ac:dyDescent="0.25">
      <c r="A15760">
        <v>15764</v>
      </c>
      <c r="B15760">
        <v>38587.545254629629</v>
      </c>
      <c r="C15760">
        <v>2937</v>
      </c>
      <c r="D15760">
        <v>8</v>
      </c>
      <c r="E15760">
        <v>38589.677199074074</v>
      </c>
      <c r="F15760">
        <v>1</v>
      </c>
      <c r="G15760">
        <v>38763.89644675926</v>
      </c>
      <c r="H15760">
        <v>2.99</v>
      </c>
      <c r="I15760">
        <v>229</v>
      </c>
      <c r="J15760">
        <v>38587.545254629629</v>
      </c>
      <c r="K15760">
        <v>13</v>
      </c>
      <c r="L15760" t="s">
        <v>21</v>
      </c>
      <c r="M15760">
        <v>645</v>
      </c>
    </row>
    <row r="15761" spans="1:13" x14ac:dyDescent="0.25">
      <c r="A15761">
        <v>15765</v>
      </c>
      <c r="B15761">
        <v>38587.546053240738</v>
      </c>
      <c r="C15761">
        <v>1250</v>
      </c>
      <c r="D15761">
        <v>408</v>
      </c>
      <c r="E15761">
        <v>38595.512719907405</v>
      </c>
      <c r="F15761">
        <v>1</v>
      </c>
      <c r="G15761">
        <v>38763.89644675926</v>
      </c>
      <c r="H15761">
        <v>6.99</v>
      </c>
      <c r="I15761">
        <v>11061</v>
      </c>
      <c r="J15761">
        <v>38587.546053240738</v>
      </c>
      <c r="K15761">
        <v>13</v>
      </c>
      <c r="L15761" t="s">
        <v>17</v>
      </c>
      <c r="M15761">
        <v>276</v>
      </c>
    </row>
    <row r="15762" spans="1:13" x14ac:dyDescent="0.25">
      <c r="A15762">
        <v>15766</v>
      </c>
      <c r="B15762">
        <v>38587.548796296294</v>
      </c>
      <c r="C15762">
        <v>1996</v>
      </c>
      <c r="D15762">
        <v>436</v>
      </c>
      <c r="E15762">
        <v>38594.393935185188</v>
      </c>
      <c r="F15762">
        <v>1</v>
      </c>
      <c r="G15762">
        <v>38763.89644675926</v>
      </c>
      <c r="H15762">
        <v>4.99</v>
      </c>
      <c r="I15762">
        <v>11772</v>
      </c>
      <c r="J15762">
        <v>38587.548796296294</v>
      </c>
      <c r="K15762">
        <v>13</v>
      </c>
      <c r="L15762" t="s">
        <v>21</v>
      </c>
      <c r="M15762">
        <v>434</v>
      </c>
    </row>
    <row r="15763" spans="1:13" x14ac:dyDescent="0.25">
      <c r="A15763">
        <v>15767</v>
      </c>
      <c r="B15763">
        <v>38587.551562499997</v>
      </c>
      <c r="C15763">
        <v>3492</v>
      </c>
      <c r="D15763">
        <v>241</v>
      </c>
      <c r="E15763">
        <v>38591.613368055558</v>
      </c>
      <c r="F15763">
        <v>2</v>
      </c>
      <c r="G15763">
        <v>38763.89644675926</v>
      </c>
      <c r="H15763">
        <v>4.99</v>
      </c>
      <c r="I15763">
        <v>6533</v>
      </c>
      <c r="J15763">
        <v>38587.551562499997</v>
      </c>
      <c r="K15763">
        <v>13</v>
      </c>
      <c r="L15763" t="s">
        <v>17</v>
      </c>
      <c r="M15763">
        <v>765</v>
      </c>
    </row>
    <row r="15764" spans="1:13" x14ac:dyDescent="0.25">
      <c r="A15764">
        <v>15768</v>
      </c>
      <c r="B15764">
        <v>38587.551932870374</v>
      </c>
      <c r="C15764">
        <v>662</v>
      </c>
      <c r="D15764">
        <v>267</v>
      </c>
      <c r="E15764">
        <v>38593.595682870371</v>
      </c>
      <c r="F15764">
        <v>2</v>
      </c>
      <c r="G15764">
        <v>38763.89644675926</v>
      </c>
      <c r="H15764">
        <v>0.99</v>
      </c>
      <c r="I15764">
        <v>7241</v>
      </c>
      <c r="J15764">
        <v>38587.551932870374</v>
      </c>
      <c r="K15764">
        <v>13</v>
      </c>
      <c r="L15764" t="s">
        <v>20</v>
      </c>
      <c r="M15764">
        <v>143</v>
      </c>
    </row>
    <row r="15765" spans="1:13" x14ac:dyDescent="0.25">
      <c r="A15765">
        <v>15769</v>
      </c>
      <c r="B15765">
        <v>38587.552951388891</v>
      </c>
      <c r="C15765">
        <v>2392</v>
      </c>
      <c r="D15765">
        <v>276</v>
      </c>
      <c r="E15765">
        <v>38592.771701388891</v>
      </c>
      <c r="F15765">
        <v>1</v>
      </c>
      <c r="G15765">
        <v>38763.89644675926</v>
      </c>
      <c r="H15765">
        <v>3.99</v>
      </c>
      <c r="I15765">
        <v>7493</v>
      </c>
      <c r="J15765">
        <v>38587.552951388891</v>
      </c>
      <c r="K15765">
        <v>13</v>
      </c>
      <c r="L15765" t="s">
        <v>17</v>
      </c>
      <c r="M15765">
        <v>522</v>
      </c>
    </row>
    <row r="15766" spans="1:13" x14ac:dyDescent="0.25">
      <c r="A15766">
        <v>15770</v>
      </c>
      <c r="B15766">
        <v>38587.554351851853</v>
      </c>
      <c r="C15766">
        <v>1424</v>
      </c>
      <c r="D15766">
        <v>113</v>
      </c>
      <c r="E15766">
        <v>38593.480046296296</v>
      </c>
      <c r="F15766">
        <v>1</v>
      </c>
      <c r="G15766">
        <v>38763.89644675926</v>
      </c>
      <c r="H15766">
        <v>2.99</v>
      </c>
      <c r="I15766">
        <v>3057</v>
      </c>
      <c r="J15766">
        <v>38587.554351851853</v>
      </c>
      <c r="K15766">
        <v>13</v>
      </c>
      <c r="L15766" t="s">
        <v>19</v>
      </c>
      <c r="M15766">
        <v>311</v>
      </c>
    </row>
    <row r="15767" spans="1:13" x14ac:dyDescent="0.25">
      <c r="A15767">
        <v>15771</v>
      </c>
      <c r="B15767">
        <v>38587.554699074077</v>
      </c>
      <c r="C15767">
        <v>3667</v>
      </c>
      <c r="D15767">
        <v>262</v>
      </c>
      <c r="E15767">
        <v>38590.312337962961</v>
      </c>
      <c r="F15767">
        <v>1</v>
      </c>
      <c r="G15767">
        <v>38763.89644675926</v>
      </c>
      <c r="H15767">
        <v>4.99</v>
      </c>
      <c r="I15767">
        <v>7096</v>
      </c>
      <c r="J15767">
        <v>38587.554699074077</v>
      </c>
      <c r="K15767">
        <v>13</v>
      </c>
      <c r="L15767" t="s">
        <v>24</v>
      </c>
      <c r="M15767">
        <v>803</v>
      </c>
    </row>
    <row r="15768" spans="1:13" x14ac:dyDescent="0.25">
      <c r="A15768">
        <v>15772</v>
      </c>
      <c r="B15768">
        <v>38587.557592592595</v>
      </c>
      <c r="C15768">
        <v>4343</v>
      </c>
      <c r="D15768">
        <v>202</v>
      </c>
      <c r="E15768">
        <v>38590.441620370373</v>
      </c>
      <c r="F15768">
        <v>2</v>
      </c>
      <c r="G15768">
        <v>38763.89644675926</v>
      </c>
      <c r="H15768">
        <v>4.99</v>
      </c>
      <c r="I15768">
        <v>5495</v>
      </c>
      <c r="J15768">
        <v>38587.557592592595</v>
      </c>
      <c r="K15768">
        <v>13</v>
      </c>
      <c r="L15768" t="s">
        <v>13</v>
      </c>
      <c r="M15768">
        <v>946</v>
      </c>
    </row>
    <row r="15769" spans="1:13" x14ac:dyDescent="0.25">
      <c r="A15769">
        <v>15773</v>
      </c>
      <c r="B15769">
        <v>38587.558993055558</v>
      </c>
      <c r="C15769">
        <v>1626</v>
      </c>
      <c r="D15769">
        <v>189</v>
      </c>
      <c r="E15769">
        <v>38595.595104166663</v>
      </c>
      <c r="F15769">
        <v>2</v>
      </c>
      <c r="G15769">
        <v>38763.89644675926</v>
      </c>
      <c r="H15769">
        <v>1.99</v>
      </c>
      <c r="I15769">
        <v>5147</v>
      </c>
      <c r="J15769">
        <v>38587.558993055558</v>
      </c>
      <c r="K15769">
        <v>13</v>
      </c>
      <c r="L15769" t="s">
        <v>18</v>
      </c>
      <c r="M15769">
        <v>355</v>
      </c>
    </row>
    <row r="15770" spans="1:13" x14ac:dyDescent="0.25">
      <c r="A15770">
        <v>15774</v>
      </c>
      <c r="B15770">
        <v>38587.559120370373</v>
      </c>
      <c r="C15770">
        <v>1273</v>
      </c>
      <c r="D15770">
        <v>254</v>
      </c>
      <c r="E15770">
        <v>38592.422314814816</v>
      </c>
      <c r="F15770">
        <v>2</v>
      </c>
      <c r="G15770">
        <v>38763.89644675926</v>
      </c>
      <c r="H15770">
        <v>0.99</v>
      </c>
      <c r="I15770">
        <v>6870</v>
      </c>
      <c r="J15770">
        <v>38587.559120370373</v>
      </c>
      <c r="K15770">
        <v>13</v>
      </c>
      <c r="L15770" t="s">
        <v>20</v>
      </c>
      <c r="M15770">
        <v>282</v>
      </c>
    </row>
    <row r="15771" spans="1:13" x14ac:dyDescent="0.25">
      <c r="A15771">
        <v>15775</v>
      </c>
      <c r="B15771">
        <v>38587.559537037036</v>
      </c>
      <c r="C15771">
        <v>2146</v>
      </c>
      <c r="D15771">
        <v>173</v>
      </c>
      <c r="E15771">
        <v>38596.706064814818</v>
      </c>
      <c r="F15771">
        <v>1</v>
      </c>
      <c r="G15771">
        <v>38763.89644675926</v>
      </c>
      <c r="H15771">
        <v>8.99</v>
      </c>
      <c r="I15771">
        <v>4716</v>
      </c>
      <c r="J15771">
        <v>38587.559537037036</v>
      </c>
      <c r="K15771">
        <v>13</v>
      </c>
      <c r="L15771" t="s">
        <v>18</v>
      </c>
      <c r="M15771">
        <v>464</v>
      </c>
    </row>
    <row r="15772" spans="1:13" x14ac:dyDescent="0.25">
      <c r="A15772">
        <v>15776</v>
      </c>
      <c r="B15772">
        <v>38587.559733796297</v>
      </c>
      <c r="C15772">
        <v>43</v>
      </c>
      <c r="D15772">
        <v>514</v>
      </c>
      <c r="E15772">
        <v>38593.761817129627</v>
      </c>
      <c r="F15772">
        <v>1</v>
      </c>
      <c r="G15772">
        <v>38763.89644675926</v>
      </c>
      <c r="H15772">
        <v>5.99</v>
      </c>
      <c r="I15772">
        <v>13859</v>
      </c>
      <c r="J15772">
        <v>38587.559733796297</v>
      </c>
      <c r="K15772">
        <v>13</v>
      </c>
      <c r="L15772" t="s">
        <v>16</v>
      </c>
      <c r="M15772">
        <v>9</v>
      </c>
    </row>
    <row r="15773" spans="1:13" x14ac:dyDescent="0.25">
      <c r="A15773">
        <v>15777</v>
      </c>
      <c r="B15773">
        <v>38587.561898148146</v>
      </c>
      <c r="C15773">
        <v>4241</v>
      </c>
      <c r="D15773">
        <v>130</v>
      </c>
      <c r="E15773">
        <v>38591.784814814811</v>
      </c>
      <c r="F15773">
        <v>2</v>
      </c>
      <c r="G15773">
        <v>38763.89644675926</v>
      </c>
      <c r="H15773">
        <v>4.99</v>
      </c>
      <c r="I15773">
        <v>3527</v>
      </c>
      <c r="J15773">
        <v>38587.561898148146</v>
      </c>
      <c r="K15773">
        <v>13</v>
      </c>
      <c r="L15773" t="s">
        <v>16</v>
      </c>
      <c r="M15773">
        <v>922</v>
      </c>
    </row>
    <row r="15774" spans="1:13" x14ac:dyDescent="0.25">
      <c r="A15774">
        <v>15778</v>
      </c>
      <c r="B15774">
        <v>38762.636145833334</v>
      </c>
      <c r="C15774">
        <v>1269</v>
      </c>
      <c r="D15774">
        <v>234</v>
      </c>
      <c r="F15774">
        <v>1</v>
      </c>
      <c r="G15774">
        <v>38763.89644675926</v>
      </c>
      <c r="H15774">
        <v>0.99</v>
      </c>
      <c r="I15774">
        <v>6318</v>
      </c>
      <c r="J15774">
        <v>38762.636145833334</v>
      </c>
      <c r="K15774">
        <v>15</v>
      </c>
      <c r="L15774" t="s">
        <v>25</v>
      </c>
      <c r="M15774">
        <v>281</v>
      </c>
    </row>
    <row r="15775" spans="1:13" x14ac:dyDescent="0.25">
      <c r="A15775">
        <v>15779</v>
      </c>
      <c r="B15775">
        <v>38587.565115740741</v>
      </c>
      <c r="C15775">
        <v>1560</v>
      </c>
      <c r="D15775">
        <v>419</v>
      </c>
      <c r="E15775">
        <v>38592.361643518518</v>
      </c>
      <c r="F15775">
        <v>2</v>
      </c>
      <c r="G15775">
        <v>38763.89644675926</v>
      </c>
      <c r="H15775">
        <v>4.99</v>
      </c>
      <c r="I15775">
        <v>11349</v>
      </c>
      <c r="J15775">
        <v>38587.565115740741</v>
      </c>
      <c r="K15775">
        <v>13</v>
      </c>
      <c r="L15775" t="s">
        <v>21</v>
      </c>
      <c r="M15775">
        <v>342</v>
      </c>
    </row>
    <row r="15776" spans="1:13" x14ac:dyDescent="0.25">
      <c r="A15776">
        <v>15780</v>
      </c>
      <c r="B15776">
        <v>38762.636145833334</v>
      </c>
      <c r="C15776">
        <v>2911</v>
      </c>
      <c r="D15776">
        <v>120</v>
      </c>
      <c r="F15776">
        <v>2</v>
      </c>
      <c r="G15776">
        <v>38763.89644675926</v>
      </c>
      <c r="H15776">
        <v>4.99</v>
      </c>
      <c r="I15776">
        <v>3253</v>
      </c>
      <c r="J15776">
        <v>38762.636145833334</v>
      </c>
      <c r="K15776">
        <v>15</v>
      </c>
      <c r="L15776" t="s">
        <v>13</v>
      </c>
      <c r="M15776">
        <v>639</v>
      </c>
    </row>
    <row r="15777" spans="1:13" x14ac:dyDescent="0.25">
      <c r="A15777">
        <v>15781</v>
      </c>
      <c r="B15777">
        <v>38587.570196759261</v>
      </c>
      <c r="C15777">
        <v>4449</v>
      </c>
      <c r="D15777">
        <v>412</v>
      </c>
      <c r="E15777">
        <v>38595.549363425926</v>
      </c>
      <c r="F15777">
        <v>1</v>
      </c>
      <c r="G15777">
        <v>38763.89644675926</v>
      </c>
      <c r="H15777">
        <v>8.99</v>
      </c>
      <c r="I15777">
        <v>11168</v>
      </c>
      <c r="J15777">
        <v>38587.570196759261</v>
      </c>
      <c r="K15777">
        <v>13</v>
      </c>
      <c r="L15777" t="s">
        <v>23</v>
      </c>
      <c r="M15777">
        <v>972</v>
      </c>
    </row>
    <row r="15778" spans="1:13" x14ac:dyDescent="0.25">
      <c r="A15778">
        <v>15782</v>
      </c>
      <c r="B15778">
        <v>38587.571828703702</v>
      </c>
      <c r="C15778">
        <v>3282</v>
      </c>
      <c r="D15778">
        <v>245</v>
      </c>
      <c r="E15778">
        <v>38594.585717592592</v>
      </c>
      <c r="F15778">
        <v>1</v>
      </c>
      <c r="G15778">
        <v>38763.89644675926</v>
      </c>
      <c r="H15778">
        <v>6.99</v>
      </c>
      <c r="I15778">
        <v>6652</v>
      </c>
      <c r="J15778">
        <v>38587.571828703702</v>
      </c>
      <c r="K15778">
        <v>13</v>
      </c>
      <c r="L15778" t="s">
        <v>23</v>
      </c>
      <c r="M15778">
        <v>723</v>
      </c>
    </row>
    <row r="15779" spans="1:13" x14ac:dyDescent="0.25">
      <c r="A15779">
        <v>15783</v>
      </c>
      <c r="B15779">
        <v>38587.573425925926</v>
      </c>
      <c r="C15779">
        <v>397</v>
      </c>
      <c r="D15779">
        <v>247</v>
      </c>
      <c r="E15779">
        <v>38590.388009259259</v>
      </c>
      <c r="F15779">
        <v>2</v>
      </c>
      <c r="G15779">
        <v>38763.89644675926</v>
      </c>
      <c r="H15779">
        <v>4.99</v>
      </c>
      <c r="I15779">
        <v>6698</v>
      </c>
      <c r="J15779">
        <v>38587.573425925926</v>
      </c>
      <c r="K15779">
        <v>13</v>
      </c>
      <c r="L15779" t="s">
        <v>21</v>
      </c>
      <c r="M15779">
        <v>88</v>
      </c>
    </row>
    <row r="15780" spans="1:13" x14ac:dyDescent="0.25">
      <c r="A15780">
        <v>15784</v>
      </c>
      <c r="B15780">
        <v>38587.573611111111</v>
      </c>
      <c r="C15780">
        <v>126</v>
      </c>
      <c r="D15780">
        <v>425</v>
      </c>
      <c r="E15780">
        <v>38594.492361111108</v>
      </c>
      <c r="F15780">
        <v>2</v>
      </c>
      <c r="G15780">
        <v>38763.89644675926</v>
      </c>
      <c r="H15780">
        <v>6.99</v>
      </c>
      <c r="I15780">
        <v>11504</v>
      </c>
      <c r="J15780">
        <v>38587.573611111111</v>
      </c>
      <c r="K15780">
        <v>13</v>
      </c>
      <c r="L15780" t="s">
        <v>27</v>
      </c>
      <c r="M15780">
        <v>25</v>
      </c>
    </row>
    <row r="15781" spans="1:13" x14ac:dyDescent="0.25">
      <c r="A15781">
        <v>15785</v>
      </c>
      <c r="B15781">
        <v>38587.573923611111</v>
      </c>
      <c r="C15781">
        <v>1758</v>
      </c>
      <c r="D15781">
        <v>543</v>
      </c>
      <c r="E15781">
        <v>38591.428090277775</v>
      </c>
      <c r="F15781">
        <v>2</v>
      </c>
      <c r="G15781">
        <v>38763.89644675926</v>
      </c>
      <c r="H15781">
        <v>1.99</v>
      </c>
      <c r="I15781">
        <v>14616</v>
      </c>
      <c r="J15781">
        <v>38587.573923611111</v>
      </c>
      <c r="K15781">
        <v>13</v>
      </c>
      <c r="L15781" t="s">
        <v>25</v>
      </c>
      <c r="M15781">
        <v>382</v>
      </c>
    </row>
    <row r="15782" spans="1:13" x14ac:dyDescent="0.25">
      <c r="A15782">
        <v>15786</v>
      </c>
      <c r="B15782">
        <v>38587.57539351852</v>
      </c>
      <c r="C15782">
        <v>3132</v>
      </c>
      <c r="D15782">
        <v>371</v>
      </c>
      <c r="E15782">
        <v>38591.666365740741</v>
      </c>
      <c r="F15782">
        <v>1</v>
      </c>
      <c r="G15782">
        <v>38763.89644675926</v>
      </c>
      <c r="H15782">
        <v>0.99</v>
      </c>
      <c r="I15782">
        <v>10052</v>
      </c>
      <c r="J15782">
        <v>38587.57539351852</v>
      </c>
      <c r="K15782">
        <v>13</v>
      </c>
      <c r="L15782" t="s">
        <v>15</v>
      </c>
      <c r="M15782">
        <v>688</v>
      </c>
    </row>
    <row r="15783" spans="1:13" x14ac:dyDescent="0.25">
      <c r="A15783">
        <v>15787</v>
      </c>
      <c r="B15783">
        <v>38587.577743055554</v>
      </c>
      <c r="C15783">
        <v>2932</v>
      </c>
      <c r="D15783">
        <v>123</v>
      </c>
      <c r="E15783">
        <v>38591.713159722225</v>
      </c>
      <c r="F15783">
        <v>1</v>
      </c>
      <c r="G15783">
        <v>38763.89644675926</v>
      </c>
      <c r="H15783">
        <v>2.99</v>
      </c>
      <c r="I15783">
        <v>3335</v>
      </c>
      <c r="J15783">
        <v>38587.577743055554</v>
      </c>
      <c r="K15783">
        <v>13</v>
      </c>
      <c r="L15783" t="s">
        <v>18</v>
      </c>
      <c r="M15783">
        <v>644</v>
      </c>
    </row>
    <row r="15784" spans="1:13" x14ac:dyDescent="0.25">
      <c r="A15784">
        <v>15788</v>
      </c>
      <c r="B15784">
        <v>38587.579618055555</v>
      </c>
      <c r="C15784">
        <v>13</v>
      </c>
      <c r="D15784">
        <v>269</v>
      </c>
      <c r="E15784">
        <v>38590.428923611114</v>
      </c>
      <c r="F15784">
        <v>1</v>
      </c>
      <c r="G15784">
        <v>38763.89644675926</v>
      </c>
      <c r="H15784">
        <v>2.99</v>
      </c>
      <c r="I15784">
        <v>7301</v>
      </c>
      <c r="J15784">
        <v>38587.579618055555</v>
      </c>
      <c r="K15784">
        <v>13</v>
      </c>
      <c r="L15784" t="s">
        <v>22</v>
      </c>
      <c r="M15784">
        <v>3</v>
      </c>
    </row>
    <row r="15785" spans="1:13" x14ac:dyDescent="0.25">
      <c r="A15785">
        <v>15789</v>
      </c>
      <c r="B15785">
        <v>38587.581018518518</v>
      </c>
      <c r="C15785">
        <v>1213</v>
      </c>
      <c r="D15785">
        <v>350</v>
      </c>
      <c r="E15785">
        <v>38591.642824074072</v>
      </c>
      <c r="F15785">
        <v>1</v>
      </c>
      <c r="G15785">
        <v>38763.89644675926</v>
      </c>
      <c r="H15785">
        <v>1.99</v>
      </c>
      <c r="I15785">
        <v>9484</v>
      </c>
      <c r="J15785">
        <v>38587.581018518518</v>
      </c>
      <c r="K15785">
        <v>13</v>
      </c>
      <c r="L15785" t="s">
        <v>13</v>
      </c>
      <c r="M15785">
        <v>269</v>
      </c>
    </row>
    <row r="15786" spans="1:13" x14ac:dyDescent="0.25">
      <c r="A15786">
        <v>15790</v>
      </c>
      <c r="B15786">
        <v>38587.584108796298</v>
      </c>
      <c r="C15786">
        <v>2887</v>
      </c>
      <c r="D15786">
        <v>233</v>
      </c>
      <c r="E15786">
        <v>38594.438969907409</v>
      </c>
      <c r="F15786">
        <v>2</v>
      </c>
      <c r="G15786">
        <v>38763.89644675926</v>
      </c>
      <c r="H15786">
        <v>1.99</v>
      </c>
      <c r="I15786">
        <v>6291</v>
      </c>
      <c r="J15786">
        <v>38587.584108796298</v>
      </c>
      <c r="K15786">
        <v>14</v>
      </c>
      <c r="L15786" t="s">
        <v>13</v>
      </c>
      <c r="M15786">
        <v>634</v>
      </c>
    </row>
    <row r="15787" spans="1:13" x14ac:dyDescent="0.25">
      <c r="A15787">
        <v>15791</v>
      </c>
      <c r="B15787">
        <v>38587.584872685184</v>
      </c>
      <c r="C15787">
        <v>4147</v>
      </c>
      <c r="D15787">
        <v>445</v>
      </c>
      <c r="E15787">
        <v>38596.377233796295</v>
      </c>
      <c r="F15787">
        <v>2</v>
      </c>
      <c r="G15787">
        <v>38763.89644675926</v>
      </c>
      <c r="H15787">
        <v>6.99</v>
      </c>
      <c r="I15787">
        <v>12023</v>
      </c>
      <c r="J15787">
        <v>38587.584872685184</v>
      </c>
      <c r="K15787">
        <v>14</v>
      </c>
      <c r="L15787" t="s">
        <v>18</v>
      </c>
      <c r="M15787">
        <v>901</v>
      </c>
    </row>
    <row r="15788" spans="1:13" x14ac:dyDescent="0.25">
      <c r="A15788">
        <v>15792</v>
      </c>
      <c r="B15788">
        <v>38587.587233796294</v>
      </c>
      <c r="C15788">
        <v>2175</v>
      </c>
      <c r="D15788">
        <v>581</v>
      </c>
      <c r="E15788">
        <v>38592.454594907409</v>
      </c>
      <c r="F15788">
        <v>1</v>
      </c>
      <c r="G15788">
        <v>38763.89644675926</v>
      </c>
      <c r="H15788">
        <v>4.99</v>
      </c>
      <c r="I15788">
        <v>15587</v>
      </c>
      <c r="J15788">
        <v>38587.587233796294</v>
      </c>
      <c r="K15788">
        <v>14</v>
      </c>
      <c r="L15788" t="s">
        <v>28</v>
      </c>
      <c r="M15788">
        <v>469</v>
      </c>
    </row>
    <row r="15789" spans="1:13" x14ac:dyDescent="0.25">
      <c r="A15789">
        <v>15793</v>
      </c>
      <c r="B15789">
        <v>38587.587719907409</v>
      </c>
      <c r="C15789">
        <v>2863</v>
      </c>
      <c r="D15789">
        <v>22</v>
      </c>
      <c r="E15789">
        <v>38588.832858796297</v>
      </c>
      <c r="F15789">
        <v>2</v>
      </c>
      <c r="G15789">
        <v>38763.89644675926</v>
      </c>
      <c r="H15789">
        <v>4.99</v>
      </c>
      <c r="I15789">
        <v>599</v>
      </c>
      <c r="J15789">
        <v>38587.587719907409</v>
      </c>
      <c r="K15789">
        <v>14</v>
      </c>
      <c r="L15789" t="s">
        <v>22</v>
      </c>
      <c r="M15789">
        <v>627</v>
      </c>
    </row>
    <row r="15790" spans="1:13" x14ac:dyDescent="0.25">
      <c r="A15790">
        <v>15794</v>
      </c>
      <c r="B15790">
        <v>38762.636145833334</v>
      </c>
      <c r="C15790">
        <v>3917</v>
      </c>
      <c r="D15790">
        <v>579</v>
      </c>
      <c r="F15790">
        <v>2</v>
      </c>
      <c r="G15790">
        <v>38763.89644675926</v>
      </c>
      <c r="H15790">
        <v>0.99</v>
      </c>
      <c r="I15790">
        <v>15533</v>
      </c>
      <c r="J15790">
        <v>38762.636145833334</v>
      </c>
      <c r="K15790">
        <v>15</v>
      </c>
      <c r="L15790" t="s">
        <v>22</v>
      </c>
      <c r="M15790">
        <v>855</v>
      </c>
    </row>
    <row r="15791" spans="1:13" x14ac:dyDescent="0.25">
      <c r="A15791">
        <v>15795</v>
      </c>
      <c r="B15791">
        <v>38587.588842592595</v>
      </c>
      <c r="C15791">
        <v>4371</v>
      </c>
      <c r="D15791">
        <v>417</v>
      </c>
      <c r="E15791">
        <v>38589.507592592592</v>
      </c>
      <c r="F15791">
        <v>2</v>
      </c>
      <c r="G15791">
        <v>38763.89644675926</v>
      </c>
      <c r="H15791">
        <v>0.99</v>
      </c>
      <c r="I15791">
        <v>11293</v>
      </c>
      <c r="J15791">
        <v>38587.588842592595</v>
      </c>
      <c r="K15791">
        <v>14</v>
      </c>
      <c r="L15791" t="s">
        <v>18</v>
      </c>
      <c r="M15791">
        <v>953</v>
      </c>
    </row>
    <row r="15792" spans="1:13" x14ac:dyDescent="0.25">
      <c r="A15792">
        <v>15796</v>
      </c>
      <c r="B15792">
        <v>38587.591921296298</v>
      </c>
      <c r="C15792">
        <v>1425</v>
      </c>
      <c r="D15792">
        <v>158</v>
      </c>
      <c r="E15792">
        <v>38592.7106712963</v>
      </c>
      <c r="F15792">
        <v>2</v>
      </c>
      <c r="G15792">
        <v>38763.89644675926</v>
      </c>
      <c r="H15792">
        <v>5.99</v>
      </c>
      <c r="I15792">
        <v>4322</v>
      </c>
      <c r="J15792">
        <v>38587.591921296298</v>
      </c>
      <c r="K15792">
        <v>14</v>
      </c>
      <c r="L15792" t="s">
        <v>23</v>
      </c>
      <c r="M15792">
        <v>312</v>
      </c>
    </row>
    <row r="15793" spans="1:13" x14ac:dyDescent="0.25">
      <c r="A15793">
        <v>15797</v>
      </c>
      <c r="B15793">
        <v>38587.592905092592</v>
      </c>
      <c r="C15793">
        <v>497</v>
      </c>
      <c r="D15793">
        <v>503</v>
      </c>
      <c r="E15793">
        <v>38589.386655092596</v>
      </c>
      <c r="F15793">
        <v>2</v>
      </c>
      <c r="G15793">
        <v>38763.89644675926</v>
      </c>
      <c r="H15793">
        <v>0.99</v>
      </c>
      <c r="I15793">
        <v>13576</v>
      </c>
      <c r="J15793">
        <v>38587.592905092592</v>
      </c>
      <c r="K15793">
        <v>14</v>
      </c>
      <c r="L15793" t="s">
        <v>24</v>
      </c>
      <c r="M15793">
        <v>111</v>
      </c>
    </row>
    <row r="15794" spans="1:13" x14ac:dyDescent="0.25">
      <c r="A15794">
        <v>15798</v>
      </c>
      <c r="B15794">
        <v>38587.599340277775</v>
      </c>
      <c r="C15794">
        <v>3803</v>
      </c>
      <c r="D15794">
        <v>203</v>
      </c>
      <c r="E15794">
        <v>38594.735451388886</v>
      </c>
      <c r="F15794">
        <v>2</v>
      </c>
      <c r="G15794">
        <v>38763.89644675926</v>
      </c>
      <c r="H15794">
        <v>2.99</v>
      </c>
      <c r="I15794">
        <v>5514</v>
      </c>
      <c r="J15794">
        <v>38587.599340277775</v>
      </c>
      <c r="K15794">
        <v>14</v>
      </c>
      <c r="L15794" t="s">
        <v>15</v>
      </c>
      <c r="M15794">
        <v>833</v>
      </c>
    </row>
    <row r="15795" spans="1:13" x14ac:dyDescent="0.25">
      <c r="A15795">
        <v>15799</v>
      </c>
      <c r="B15795">
        <v>38587.59957175926</v>
      </c>
      <c r="C15795">
        <v>2519</v>
      </c>
      <c r="D15795">
        <v>215</v>
      </c>
      <c r="E15795">
        <v>38588.7190162037</v>
      </c>
      <c r="F15795">
        <v>2</v>
      </c>
      <c r="G15795">
        <v>38763.89644675926</v>
      </c>
      <c r="H15795">
        <v>2.99</v>
      </c>
      <c r="I15795">
        <v>5855</v>
      </c>
      <c r="J15795">
        <v>38587.59957175926</v>
      </c>
      <c r="K15795">
        <v>14</v>
      </c>
      <c r="L15795" t="s">
        <v>28</v>
      </c>
      <c r="M15795">
        <v>554</v>
      </c>
    </row>
    <row r="15796" spans="1:13" x14ac:dyDescent="0.25">
      <c r="A15796">
        <v>15800</v>
      </c>
      <c r="B15796">
        <v>38587.599814814814</v>
      </c>
      <c r="C15796">
        <v>963</v>
      </c>
      <c r="D15796">
        <v>43</v>
      </c>
      <c r="E15796">
        <v>38593.71162037037</v>
      </c>
      <c r="F15796">
        <v>2</v>
      </c>
      <c r="G15796">
        <v>38763.89644675926</v>
      </c>
      <c r="H15796">
        <v>6.99</v>
      </c>
      <c r="I15796">
        <v>1199</v>
      </c>
      <c r="J15796">
        <v>38587.599814814814</v>
      </c>
      <c r="K15796">
        <v>14</v>
      </c>
      <c r="L15796" t="s">
        <v>25</v>
      </c>
      <c r="M15796">
        <v>215</v>
      </c>
    </row>
    <row r="15797" spans="1:13" x14ac:dyDescent="0.25">
      <c r="A15797">
        <v>15801</v>
      </c>
      <c r="B15797">
        <v>38587.601435185185</v>
      </c>
      <c r="C15797">
        <v>1590</v>
      </c>
      <c r="D15797">
        <v>165</v>
      </c>
      <c r="E15797">
        <v>38592.627824074072</v>
      </c>
      <c r="F15797">
        <v>1</v>
      </c>
      <c r="G15797">
        <v>38763.89644675926</v>
      </c>
      <c r="H15797">
        <v>3.99</v>
      </c>
      <c r="I15797">
        <v>4486</v>
      </c>
      <c r="J15797">
        <v>38587.601435185185</v>
      </c>
      <c r="K15797">
        <v>14</v>
      </c>
      <c r="L15797" t="s">
        <v>18</v>
      </c>
      <c r="M15797">
        <v>349</v>
      </c>
    </row>
    <row r="15798" spans="1:13" x14ac:dyDescent="0.25">
      <c r="A15798">
        <v>15802</v>
      </c>
      <c r="B15798">
        <v>38587.601979166669</v>
      </c>
      <c r="C15798">
        <v>41</v>
      </c>
      <c r="D15798">
        <v>158</v>
      </c>
      <c r="E15798">
        <v>38593.686701388891</v>
      </c>
      <c r="F15798">
        <v>2</v>
      </c>
      <c r="G15798">
        <v>38763.89644675926</v>
      </c>
      <c r="H15798">
        <v>5.99</v>
      </c>
      <c r="I15798">
        <v>4323</v>
      </c>
      <c r="J15798">
        <v>38587.601979166669</v>
      </c>
      <c r="K15798">
        <v>14</v>
      </c>
      <c r="L15798" t="s">
        <v>16</v>
      </c>
      <c r="M15798">
        <v>9</v>
      </c>
    </row>
    <row r="15799" spans="1:13" x14ac:dyDescent="0.25">
      <c r="A15799">
        <v>15803</v>
      </c>
      <c r="B15799">
        <v>38587.602164351854</v>
      </c>
      <c r="C15799">
        <v>500</v>
      </c>
      <c r="D15799">
        <v>105</v>
      </c>
      <c r="E15799">
        <v>38592.500775462962</v>
      </c>
      <c r="F15799">
        <v>2</v>
      </c>
      <c r="G15799">
        <v>38763.89644675926</v>
      </c>
      <c r="H15799">
        <v>2.99</v>
      </c>
      <c r="I15799">
        <v>2849</v>
      </c>
      <c r="J15799">
        <v>38587.602164351854</v>
      </c>
      <c r="K15799">
        <v>14</v>
      </c>
      <c r="L15799" t="s">
        <v>24</v>
      </c>
      <c r="M15799">
        <v>111</v>
      </c>
    </row>
    <row r="15800" spans="1:13" x14ac:dyDescent="0.25">
      <c r="A15800">
        <v>15804</v>
      </c>
      <c r="B15800">
        <v>38587.60365740741</v>
      </c>
      <c r="C15800">
        <v>3338</v>
      </c>
      <c r="D15800">
        <v>585</v>
      </c>
      <c r="E15800">
        <v>38590.361990740741</v>
      </c>
      <c r="F15800">
        <v>1</v>
      </c>
      <c r="G15800">
        <v>38763.89644675926</v>
      </c>
      <c r="H15800">
        <v>4.99</v>
      </c>
      <c r="I15800">
        <v>15687</v>
      </c>
      <c r="J15800">
        <v>38587.60365740741</v>
      </c>
      <c r="K15800">
        <v>14</v>
      </c>
      <c r="L15800" t="s">
        <v>22</v>
      </c>
      <c r="M15800">
        <v>734</v>
      </c>
    </row>
    <row r="15801" spans="1:13" x14ac:dyDescent="0.25">
      <c r="A15801">
        <v>15805</v>
      </c>
      <c r="B15801">
        <v>38587.605081018519</v>
      </c>
      <c r="C15801">
        <v>4511</v>
      </c>
      <c r="D15801">
        <v>8</v>
      </c>
      <c r="E15801">
        <v>38589.792581018519</v>
      </c>
      <c r="F15801">
        <v>2</v>
      </c>
      <c r="G15801">
        <v>38763.89644675926</v>
      </c>
      <c r="H15801">
        <v>4.99</v>
      </c>
      <c r="I15801">
        <v>230</v>
      </c>
      <c r="J15801">
        <v>38587.605081018519</v>
      </c>
      <c r="K15801">
        <v>14</v>
      </c>
      <c r="L15801" t="s">
        <v>23</v>
      </c>
      <c r="M15801">
        <v>985</v>
      </c>
    </row>
    <row r="15802" spans="1:13" x14ac:dyDescent="0.25">
      <c r="A15802">
        <v>15806</v>
      </c>
      <c r="B15802">
        <v>38587.605439814812</v>
      </c>
      <c r="C15802">
        <v>2683</v>
      </c>
      <c r="D15802">
        <v>166</v>
      </c>
      <c r="E15802">
        <v>38591.672800925924</v>
      </c>
      <c r="F15802">
        <v>2</v>
      </c>
      <c r="G15802">
        <v>38763.89644675926</v>
      </c>
      <c r="H15802">
        <v>1.99</v>
      </c>
      <c r="I15802">
        <v>4515</v>
      </c>
      <c r="J15802">
        <v>38587.605439814812</v>
      </c>
      <c r="K15802">
        <v>14</v>
      </c>
      <c r="L15802" t="s">
        <v>22</v>
      </c>
      <c r="M15802">
        <v>589</v>
      </c>
    </row>
    <row r="15803" spans="1:13" x14ac:dyDescent="0.25">
      <c r="A15803">
        <v>15807</v>
      </c>
      <c r="B15803">
        <v>38587.607754629629</v>
      </c>
      <c r="C15803">
        <v>2705</v>
      </c>
      <c r="D15803">
        <v>350</v>
      </c>
      <c r="E15803">
        <v>38593.795949074076</v>
      </c>
      <c r="F15803">
        <v>2</v>
      </c>
      <c r="G15803">
        <v>38763.89644675926</v>
      </c>
      <c r="H15803">
        <v>0.99</v>
      </c>
      <c r="I15803">
        <v>9485</v>
      </c>
      <c r="J15803">
        <v>38587.607754629629</v>
      </c>
      <c r="K15803">
        <v>14</v>
      </c>
      <c r="L15803" t="s">
        <v>24</v>
      </c>
      <c r="M15803">
        <v>594</v>
      </c>
    </row>
    <row r="15804" spans="1:13" x14ac:dyDescent="0.25">
      <c r="A15804">
        <v>15808</v>
      </c>
      <c r="B15804">
        <v>38587.610150462962</v>
      </c>
      <c r="C15804">
        <v>1663</v>
      </c>
      <c r="D15804">
        <v>446</v>
      </c>
      <c r="E15804">
        <v>38591.615011574075</v>
      </c>
      <c r="F15804">
        <v>2</v>
      </c>
      <c r="G15804">
        <v>38763.89644675926</v>
      </c>
      <c r="H15804">
        <v>1.99</v>
      </c>
      <c r="I15804">
        <v>12054</v>
      </c>
      <c r="J15804">
        <v>38587.610150462962</v>
      </c>
      <c r="K15804">
        <v>14</v>
      </c>
      <c r="L15804" t="s">
        <v>14</v>
      </c>
      <c r="M15804">
        <v>363</v>
      </c>
    </row>
    <row r="15805" spans="1:13" x14ac:dyDescent="0.25">
      <c r="A15805">
        <v>15809</v>
      </c>
      <c r="B15805">
        <v>38587.612581018519</v>
      </c>
      <c r="C15805">
        <v>1885</v>
      </c>
      <c r="D15805">
        <v>431</v>
      </c>
      <c r="E15805">
        <v>38591.625081018516</v>
      </c>
      <c r="F15805">
        <v>2</v>
      </c>
      <c r="G15805">
        <v>38763.89644675926</v>
      </c>
      <c r="H15805">
        <v>2.99</v>
      </c>
      <c r="I15805">
        <v>11640</v>
      </c>
      <c r="J15805">
        <v>38587.612581018519</v>
      </c>
      <c r="K15805">
        <v>14</v>
      </c>
      <c r="L15805" t="s">
        <v>17</v>
      </c>
      <c r="M15805">
        <v>410</v>
      </c>
    </row>
    <row r="15806" spans="1:13" x14ac:dyDescent="0.25">
      <c r="A15806">
        <v>15810</v>
      </c>
      <c r="B15806">
        <v>38587.613368055558</v>
      </c>
      <c r="C15806">
        <v>2196</v>
      </c>
      <c r="D15806">
        <v>171</v>
      </c>
      <c r="E15806">
        <v>38589.736979166664</v>
      </c>
      <c r="F15806">
        <v>1</v>
      </c>
      <c r="G15806">
        <v>38763.89644675926</v>
      </c>
      <c r="H15806">
        <v>0.99</v>
      </c>
      <c r="I15806">
        <v>4655</v>
      </c>
      <c r="J15806">
        <v>38587.613368055558</v>
      </c>
      <c r="K15806">
        <v>14</v>
      </c>
      <c r="L15806" t="s">
        <v>16</v>
      </c>
      <c r="M15806">
        <v>475</v>
      </c>
    </row>
    <row r="15807" spans="1:13" x14ac:dyDescent="0.25">
      <c r="A15807">
        <v>15811</v>
      </c>
      <c r="B15807">
        <v>38587.613726851851</v>
      </c>
      <c r="C15807">
        <v>3487</v>
      </c>
      <c r="D15807">
        <v>300</v>
      </c>
      <c r="E15807">
        <v>38591.697060185186</v>
      </c>
      <c r="F15807">
        <v>1</v>
      </c>
      <c r="G15807">
        <v>38763.89644675926</v>
      </c>
      <c r="H15807">
        <v>5.99</v>
      </c>
      <c r="I15807">
        <v>8165</v>
      </c>
      <c r="J15807">
        <v>38587.613726851851</v>
      </c>
      <c r="K15807">
        <v>14</v>
      </c>
      <c r="L15807" t="s">
        <v>26</v>
      </c>
      <c r="M15807">
        <v>764</v>
      </c>
    </row>
    <row r="15808" spans="1:13" x14ac:dyDescent="0.25">
      <c r="A15808">
        <v>15812</v>
      </c>
      <c r="B15808">
        <v>38587.616273148145</v>
      </c>
      <c r="C15808">
        <v>4457</v>
      </c>
      <c r="D15808">
        <v>45</v>
      </c>
      <c r="E15808">
        <v>38596.452384259261</v>
      </c>
      <c r="F15808">
        <v>2</v>
      </c>
      <c r="G15808">
        <v>38763.89644675926</v>
      </c>
      <c r="H15808">
        <v>10.99</v>
      </c>
      <c r="I15808">
        <v>1254</v>
      </c>
      <c r="J15808">
        <v>38587.616273148145</v>
      </c>
      <c r="K15808">
        <v>14</v>
      </c>
      <c r="L15808" t="s">
        <v>22</v>
      </c>
      <c r="M15808">
        <v>973</v>
      </c>
    </row>
    <row r="15809" spans="1:13" x14ac:dyDescent="0.25">
      <c r="A15809">
        <v>15813</v>
      </c>
      <c r="B15809">
        <v>38762.636145833334</v>
      </c>
      <c r="C15809">
        <v>981</v>
      </c>
      <c r="D15809">
        <v>9</v>
      </c>
      <c r="F15809">
        <v>1</v>
      </c>
      <c r="G15809">
        <v>38763.89644675926</v>
      </c>
      <c r="H15809">
        <v>4.99</v>
      </c>
      <c r="I15809">
        <v>253</v>
      </c>
      <c r="J15809">
        <v>38762.636145833334</v>
      </c>
      <c r="K15809">
        <v>15</v>
      </c>
      <c r="L15809" t="s">
        <v>22</v>
      </c>
      <c r="M15809">
        <v>219</v>
      </c>
    </row>
    <row r="15810" spans="1:13" x14ac:dyDescent="0.25">
      <c r="A15810">
        <v>15814</v>
      </c>
      <c r="B15810">
        <v>38587.620023148149</v>
      </c>
      <c r="C15810">
        <v>4361</v>
      </c>
      <c r="D15810">
        <v>459</v>
      </c>
      <c r="E15810">
        <v>38591.675578703704</v>
      </c>
      <c r="F15810">
        <v>2</v>
      </c>
      <c r="G15810">
        <v>38763.89644675926</v>
      </c>
      <c r="H15810">
        <v>0.99</v>
      </c>
      <c r="I15810">
        <v>12414</v>
      </c>
      <c r="J15810">
        <v>38587.620023148149</v>
      </c>
      <c r="K15810">
        <v>14</v>
      </c>
      <c r="L15810" t="s">
        <v>28</v>
      </c>
      <c r="M15810">
        <v>951</v>
      </c>
    </row>
    <row r="15811" spans="1:13" x14ac:dyDescent="0.25">
      <c r="A15811">
        <v>15815</v>
      </c>
      <c r="B15811">
        <v>38587.622071759259</v>
      </c>
      <c r="C15811">
        <v>316</v>
      </c>
      <c r="D15811">
        <v>444</v>
      </c>
      <c r="E15811">
        <v>38588.526238425926</v>
      </c>
      <c r="F15811">
        <v>1</v>
      </c>
      <c r="G15811">
        <v>38763.89644675926</v>
      </c>
      <c r="H15811">
        <v>4.99</v>
      </c>
      <c r="I15811">
        <v>11998</v>
      </c>
      <c r="J15811">
        <v>38587.622071759259</v>
      </c>
      <c r="K15811">
        <v>14</v>
      </c>
      <c r="L15811" t="s">
        <v>13</v>
      </c>
      <c r="M15811">
        <v>71</v>
      </c>
    </row>
    <row r="15812" spans="1:13" x14ac:dyDescent="0.25">
      <c r="A15812">
        <v>15816</v>
      </c>
      <c r="B15812">
        <v>38587.623680555553</v>
      </c>
      <c r="C15812">
        <v>3628</v>
      </c>
      <c r="D15812">
        <v>31</v>
      </c>
      <c r="E15812">
        <v>38592.562569444446</v>
      </c>
      <c r="F15812">
        <v>1</v>
      </c>
      <c r="G15812">
        <v>38763.89644675926</v>
      </c>
      <c r="H15812">
        <v>6.99</v>
      </c>
      <c r="I15812">
        <v>877</v>
      </c>
      <c r="J15812">
        <v>38587.623680555553</v>
      </c>
      <c r="K15812">
        <v>14</v>
      </c>
      <c r="L15812" t="s">
        <v>22</v>
      </c>
      <c r="M15812">
        <v>791</v>
      </c>
    </row>
    <row r="15813" spans="1:13" x14ac:dyDescent="0.25">
      <c r="A15813">
        <v>15817</v>
      </c>
      <c r="B15813">
        <v>38587.624895833331</v>
      </c>
      <c r="C15813">
        <v>598</v>
      </c>
      <c r="D15813">
        <v>348</v>
      </c>
      <c r="E15813">
        <v>38589.64434027778</v>
      </c>
      <c r="F15813">
        <v>1</v>
      </c>
      <c r="G15813">
        <v>38763.89644675926</v>
      </c>
      <c r="H15813">
        <v>0.99</v>
      </c>
      <c r="I15813">
        <v>9432</v>
      </c>
      <c r="J15813">
        <v>38587.624895833331</v>
      </c>
      <c r="K15813">
        <v>14</v>
      </c>
      <c r="L15813" t="s">
        <v>24</v>
      </c>
      <c r="M15813">
        <v>130</v>
      </c>
    </row>
    <row r="15814" spans="1:13" x14ac:dyDescent="0.25">
      <c r="A15814">
        <v>15818</v>
      </c>
      <c r="B15814">
        <v>38587.624976851854</v>
      </c>
      <c r="C15814">
        <v>2620</v>
      </c>
      <c r="D15814">
        <v>439</v>
      </c>
      <c r="E15814">
        <v>38591.551365740743</v>
      </c>
      <c r="F15814">
        <v>2</v>
      </c>
      <c r="G15814">
        <v>38763.89644675926</v>
      </c>
      <c r="H15814">
        <v>1.99</v>
      </c>
      <c r="I15814">
        <v>11863</v>
      </c>
      <c r="J15814">
        <v>38587.624976851854</v>
      </c>
      <c r="K15814">
        <v>14</v>
      </c>
      <c r="L15814" t="s">
        <v>24</v>
      </c>
      <c r="M15814">
        <v>574</v>
      </c>
    </row>
    <row r="15815" spans="1:13" x14ac:dyDescent="0.25">
      <c r="A15815">
        <v>15819</v>
      </c>
      <c r="B15815">
        <v>38587.626319444447</v>
      </c>
      <c r="C15815">
        <v>3639</v>
      </c>
      <c r="D15815">
        <v>274</v>
      </c>
      <c r="E15815">
        <v>38595.834652777776</v>
      </c>
      <c r="F15815">
        <v>2</v>
      </c>
      <c r="G15815">
        <v>38763.89644675926</v>
      </c>
      <c r="H15815">
        <v>3.99</v>
      </c>
      <c r="I15815">
        <v>7435</v>
      </c>
      <c r="J15815">
        <v>38587.626319444447</v>
      </c>
      <c r="K15815">
        <v>15</v>
      </c>
      <c r="L15815" t="s">
        <v>24</v>
      </c>
      <c r="M15815">
        <v>794</v>
      </c>
    </row>
    <row r="15816" spans="1:13" x14ac:dyDescent="0.25">
      <c r="A15816">
        <v>15820</v>
      </c>
      <c r="B15816">
        <v>38587.627233796295</v>
      </c>
      <c r="C15816">
        <v>4553</v>
      </c>
      <c r="D15816">
        <v>308</v>
      </c>
      <c r="E15816">
        <v>38589.841817129629</v>
      </c>
      <c r="F15816">
        <v>1</v>
      </c>
      <c r="G15816">
        <v>38763.89644675926</v>
      </c>
      <c r="H15816">
        <v>2.99</v>
      </c>
      <c r="I15816">
        <v>8380</v>
      </c>
      <c r="J15816">
        <v>38587.627233796295</v>
      </c>
      <c r="K15816">
        <v>15</v>
      </c>
      <c r="L15816" t="s">
        <v>15</v>
      </c>
      <c r="M15816">
        <v>993</v>
      </c>
    </row>
    <row r="15817" spans="1:13" x14ac:dyDescent="0.25">
      <c r="A15817">
        <v>15821</v>
      </c>
      <c r="B15817">
        <v>38587.627754629626</v>
      </c>
      <c r="C15817">
        <v>1714</v>
      </c>
      <c r="D15817">
        <v>233</v>
      </c>
      <c r="E15817">
        <v>38588.740949074076</v>
      </c>
      <c r="F15817">
        <v>2</v>
      </c>
      <c r="G15817">
        <v>38763.89644675926</v>
      </c>
      <c r="H15817">
        <v>0.99</v>
      </c>
      <c r="I15817">
        <v>6292</v>
      </c>
      <c r="J15817">
        <v>38587.627754629626</v>
      </c>
      <c r="K15817">
        <v>15</v>
      </c>
      <c r="L15817" t="s">
        <v>23</v>
      </c>
      <c r="M15817">
        <v>374</v>
      </c>
    </row>
    <row r="15818" spans="1:13" x14ac:dyDescent="0.25">
      <c r="A15818">
        <v>15822</v>
      </c>
      <c r="B15818">
        <v>38587.629155092596</v>
      </c>
      <c r="C15818">
        <v>3602</v>
      </c>
      <c r="D15818">
        <v>492</v>
      </c>
      <c r="E15818">
        <v>38588.468043981484</v>
      </c>
      <c r="F15818">
        <v>1</v>
      </c>
      <c r="G15818">
        <v>38763.89644675926</v>
      </c>
      <c r="H15818">
        <v>0.99</v>
      </c>
      <c r="I15818">
        <v>13274</v>
      </c>
      <c r="J15818">
        <v>38587.629155092596</v>
      </c>
      <c r="K15818">
        <v>15</v>
      </c>
      <c r="L15818" t="s">
        <v>21</v>
      </c>
      <c r="M15818">
        <v>787</v>
      </c>
    </row>
    <row r="15819" spans="1:13" x14ac:dyDescent="0.25">
      <c r="A15819">
        <v>15823</v>
      </c>
      <c r="B15819">
        <v>38587.630555555559</v>
      </c>
      <c r="C15819">
        <v>3047</v>
      </c>
      <c r="D15819">
        <v>81</v>
      </c>
      <c r="E15819">
        <v>38588.744444444441</v>
      </c>
      <c r="F15819">
        <v>2</v>
      </c>
      <c r="G15819">
        <v>38763.89644675926</v>
      </c>
      <c r="H15819">
        <v>4.99</v>
      </c>
      <c r="I15819">
        <v>2215</v>
      </c>
      <c r="J15819">
        <v>38587.630555555559</v>
      </c>
      <c r="K15819">
        <v>15</v>
      </c>
      <c r="L15819" t="s">
        <v>26</v>
      </c>
      <c r="M15819">
        <v>668</v>
      </c>
    </row>
    <row r="15820" spans="1:13" x14ac:dyDescent="0.25">
      <c r="A15820">
        <v>15824</v>
      </c>
      <c r="B15820">
        <v>38587.63144675926</v>
      </c>
      <c r="C15820">
        <v>2933</v>
      </c>
      <c r="D15820">
        <v>371</v>
      </c>
      <c r="E15820">
        <v>38592.634918981479</v>
      </c>
      <c r="F15820">
        <v>2</v>
      </c>
      <c r="G15820">
        <v>38763.89644675926</v>
      </c>
      <c r="H15820">
        <v>2.99</v>
      </c>
      <c r="I15820">
        <v>10053</v>
      </c>
      <c r="J15820">
        <v>38587.63144675926</v>
      </c>
      <c r="K15820">
        <v>15</v>
      </c>
      <c r="L15820" t="s">
        <v>18</v>
      </c>
      <c r="M15820">
        <v>644</v>
      </c>
    </row>
    <row r="15821" spans="1:13" x14ac:dyDescent="0.25">
      <c r="A15821">
        <v>15825</v>
      </c>
      <c r="B15821">
        <v>38587.632430555554</v>
      </c>
      <c r="C15821">
        <v>149</v>
      </c>
      <c r="D15821">
        <v>346</v>
      </c>
      <c r="E15821">
        <v>38593.394930555558</v>
      </c>
      <c r="F15821">
        <v>2</v>
      </c>
      <c r="G15821">
        <v>38763.89644675926</v>
      </c>
      <c r="H15821">
        <v>5.99</v>
      </c>
      <c r="I15821">
        <v>9366</v>
      </c>
      <c r="J15821">
        <v>38587.632430555554</v>
      </c>
      <c r="K15821">
        <v>15</v>
      </c>
      <c r="L15821" t="s">
        <v>13</v>
      </c>
      <c r="M15821">
        <v>31</v>
      </c>
    </row>
    <row r="15822" spans="1:13" x14ac:dyDescent="0.25">
      <c r="A15822">
        <v>15826</v>
      </c>
      <c r="B15822">
        <v>38587.635439814818</v>
      </c>
      <c r="C15822">
        <v>215</v>
      </c>
      <c r="D15822">
        <v>311</v>
      </c>
      <c r="E15822">
        <v>38595.860439814816</v>
      </c>
      <c r="F15822">
        <v>2</v>
      </c>
      <c r="G15822">
        <v>38763.89644675926</v>
      </c>
      <c r="H15822">
        <v>9.99</v>
      </c>
      <c r="I15822">
        <v>8453</v>
      </c>
      <c r="J15822">
        <v>38587.635439814818</v>
      </c>
      <c r="K15822">
        <v>15</v>
      </c>
      <c r="L15822" t="s">
        <v>15</v>
      </c>
      <c r="M15822">
        <v>48</v>
      </c>
    </row>
    <row r="15823" spans="1:13" x14ac:dyDescent="0.25">
      <c r="A15823">
        <v>15827</v>
      </c>
      <c r="B15823">
        <v>38587.635636574072</v>
      </c>
      <c r="C15823">
        <v>1732</v>
      </c>
      <c r="D15823">
        <v>346</v>
      </c>
      <c r="E15823">
        <v>38588.451608796298</v>
      </c>
      <c r="F15823">
        <v>2</v>
      </c>
      <c r="G15823">
        <v>38763.89644675926</v>
      </c>
      <c r="H15823">
        <v>0.99</v>
      </c>
      <c r="I15823">
        <v>9367</v>
      </c>
      <c r="J15823">
        <v>38587.635636574072</v>
      </c>
      <c r="K15823">
        <v>15</v>
      </c>
      <c r="L15823" t="s">
        <v>13</v>
      </c>
      <c r="M15823">
        <v>377</v>
      </c>
    </row>
    <row r="15824" spans="1:13" x14ac:dyDescent="0.25">
      <c r="A15824">
        <v>15828</v>
      </c>
      <c r="B15824">
        <v>38587.636481481481</v>
      </c>
      <c r="C15824">
        <v>428</v>
      </c>
      <c r="D15824">
        <v>327</v>
      </c>
      <c r="E15824">
        <v>38593.51425925926</v>
      </c>
      <c r="F15824">
        <v>1</v>
      </c>
      <c r="G15824">
        <v>38763.89644675926</v>
      </c>
      <c r="H15824">
        <v>5.99</v>
      </c>
      <c r="I15824">
        <v>8848</v>
      </c>
      <c r="J15824">
        <v>38587.636481481481</v>
      </c>
      <c r="K15824">
        <v>15</v>
      </c>
      <c r="L15824" t="s">
        <v>27</v>
      </c>
      <c r="M15824">
        <v>95</v>
      </c>
    </row>
    <row r="15825" spans="1:13" x14ac:dyDescent="0.25">
      <c r="A15825">
        <v>15829</v>
      </c>
      <c r="B15825">
        <v>38587.636967592596</v>
      </c>
      <c r="C15825">
        <v>4387</v>
      </c>
      <c r="D15825">
        <v>30</v>
      </c>
      <c r="E15825">
        <v>38591.544606481482</v>
      </c>
      <c r="F15825">
        <v>1</v>
      </c>
      <c r="G15825">
        <v>38763.89644675926</v>
      </c>
      <c r="H15825">
        <v>2.99</v>
      </c>
      <c r="I15825">
        <v>851</v>
      </c>
      <c r="J15825">
        <v>38587.636967592596</v>
      </c>
      <c r="K15825">
        <v>15</v>
      </c>
      <c r="L15825" t="s">
        <v>20</v>
      </c>
      <c r="M15825">
        <v>958</v>
      </c>
    </row>
    <row r="15826" spans="1:13" x14ac:dyDescent="0.25">
      <c r="A15826">
        <v>15830</v>
      </c>
      <c r="B15826">
        <v>38587.638368055559</v>
      </c>
      <c r="C15826">
        <v>309</v>
      </c>
      <c r="D15826">
        <v>467</v>
      </c>
      <c r="E15826">
        <v>38589.779340277775</v>
      </c>
      <c r="F15826">
        <v>2</v>
      </c>
      <c r="G15826">
        <v>38763.89644675926</v>
      </c>
      <c r="H15826">
        <v>2.99</v>
      </c>
      <c r="I15826">
        <v>12610</v>
      </c>
      <c r="J15826">
        <v>38587.638368055559</v>
      </c>
      <c r="K15826">
        <v>15</v>
      </c>
      <c r="L15826" t="s">
        <v>23</v>
      </c>
      <c r="M15826">
        <v>69</v>
      </c>
    </row>
    <row r="15827" spans="1:13" x14ac:dyDescent="0.25">
      <c r="A15827">
        <v>15831</v>
      </c>
      <c r="B15827">
        <v>38587.639803240738</v>
      </c>
      <c r="C15827">
        <v>3123</v>
      </c>
      <c r="D15827">
        <v>401</v>
      </c>
      <c r="E15827">
        <v>38588.657858796294</v>
      </c>
      <c r="F15827">
        <v>2</v>
      </c>
      <c r="G15827">
        <v>38763.89644675926</v>
      </c>
      <c r="H15827">
        <v>0.99</v>
      </c>
      <c r="I15827">
        <v>10854</v>
      </c>
      <c r="J15827">
        <v>38587.639803240738</v>
      </c>
      <c r="K15827">
        <v>15</v>
      </c>
      <c r="L15827" t="s">
        <v>22</v>
      </c>
      <c r="M15827">
        <v>687</v>
      </c>
    </row>
    <row r="15828" spans="1:13" x14ac:dyDescent="0.25">
      <c r="A15828">
        <v>15832</v>
      </c>
      <c r="B15828">
        <v>38587.639988425923</v>
      </c>
      <c r="C15828">
        <v>1468</v>
      </c>
      <c r="D15828">
        <v>537</v>
      </c>
      <c r="E15828">
        <v>38594.626099537039</v>
      </c>
      <c r="F15828">
        <v>2</v>
      </c>
      <c r="G15828">
        <v>38763.89644675926</v>
      </c>
      <c r="H15828">
        <v>8.99</v>
      </c>
      <c r="I15828">
        <v>14476</v>
      </c>
      <c r="J15828">
        <v>38587.639988425923</v>
      </c>
      <c r="K15828">
        <v>15</v>
      </c>
      <c r="L15828" t="s">
        <v>27</v>
      </c>
      <c r="M15828">
        <v>321</v>
      </c>
    </row>
    <row r="15829" spans="1:13" x14ac:dyDescent="0.25">
      <c r="A15829">
        <v>15833</v>
      </c>
      <c r="B15829">
        <v>38587.640451388892</v>
      </c>
      <c r="C15829">
        <v>801</v>
      </c>
      <c r="D15829">
        <v>349</v>
      </c>
      <c r="E15829">
        <v>38595.621006944442</v>
      </c>
      <c r="F15829">
        <v>1</v>
      </c>
      <c r="G15829">
        <v>38763.89644675926</v>
      </c>
      <c r="H15829">
        <v>6.99</v>
      </c>
      <c r="I15829">
        <v>9460</v>
      </c>
      <c r="J15829">
        <v>38587.640451388892</v>
      </c>
      <c r="K15829">
        <v>15</v>
      </c>
      <c r="L15829" t="s">
        <v>14</v>
      </c>
      <c r="M15829">
        <v>174</v>
      </c>
    </row>
    <row r="15830" spans="1:13" x14ac:dyDescent="0.25">
      <c r="A15830">
        <v>15834</v>
      </c>
      <c r="B15830">
        <v>38587.641550925924</v>
      </c>
      <c r="C15830">
        <v>217</v>
      </c>
      <c r="D15830">
        <v>165</v>
      </c>
      <c r="E15830">
        <v>38596.813773148147</v>
      </c>
      <c r="F15830">
        <v>1</v>
      </c>
      <c r="G15830">
        <v>38763.89644675926</v>
      </c>
      <c r="H15830">
        <v>5.99</v>
      </c>
      <c r="I15830">
        <v>4487</v>
      </c>
      <c r="J15830">
        <v>38587.641550925924</v>
      </c>
      <c r="K15830">
        <v>15</v>
      </c>
      <c r="L15830" t="s">
        <v>23</v>
      </c>
      <c r="M15830">
        <v>49</v>
      </c>
    </row>
    <row r="15831" spans="1:13" x14ac:dyDescent="0.25">
      <c r="A15831">
        <v>15835</v>
      </c>
      <c r="B15831">
        <v>38587.64267361111</v>
      </c>
      <c r="C15831">
        <v>1362</v>
      </c>
      <c r="D15831">
        <v>128</v>
      </c>
      <c r="E15831">
        <v>38596.676701388889</v>
      </c>
      <c r="F15831">
        <v>2</v>
      </c>
      <c r="G15831">
        <v>38763.89644675926</v>
      </c>
      <c r="H15831">
        <v>8.99</v>
      </c>
      <c r="I15831">
        <v>3469</v>
      </c>
      <c r="J15831">
        <v>38587.64267361111</v>
      </c>
      <c r="K15831">
        <v>15</v>
      </c>
      <c r="L15831" t="s">
        <v>18</v>
      </c>
      <c r="M15831">
        <v>300</v>
      </c>
    </row>
    <row r="15832" spans="1:13" x14ac:dyDescent="0.25">
      <c r="A15832">
        <v>15836</v>
      </c>
      <c r="B15832">
        <v>38587.645335648151</v>
      </c>
      <c r="C15832">
        <v>260</v>
      </c>
      <c r="D15832">
        <v>468</v>
      </c>
      <c r="E15832">
        <v>38590.489085648151</v>
      </c>
      <c r="F15832">
        <v>2</v>
      </c>
      <c r="G15832">
        <v>38763.89644675926</v>
      </c>
      <c r="H15832">
        <v>2.99</v>
      </c>
      <c r="I15832">
        <v>12648</v>
      </c>
      <c r="J15832">
        <v>38587.645335648151</v>
      </c>
      <c r="K15832">
        <v>15</v>
      </c>
      <c r="L15832" t="s">
        <v>22</v>
      </c>
      <c r="M15832">
        <v>58</v>
      </c>
    </row>
    <row r="15833" spans="1:13" x14ac:dyDescent="0.25">
      <c r="A15833">
        <v>15837</v>
      </c>
      <c r="B15833">
        <v>38587.645613425928</v>
      </c>
      <c r="C15833">
        <v>4388</v>
      </c>
      <c r="D15833">
        <v>283</v>
      </c>
      <c r="E15833">
        <v>38591.762280092589</v>
      </c>
      <c r="F15833">
        <v>1</v>
      </c>
      <c r="G15833">
        <v>38763.89644675926</v>
      </c>
      <c r="H15833">
        <v>2.99</v>
      </c>
      <c r="I15833">
        <v>7679</v>
      </c>
      <c r="J15833">
        <v>38587.645613425928</v>
      </c>
      <c r="K15833">
        <v>15</v>
      </c>
      <c r="L15833" t="s">
        <v>20</v>
      </c>
      <c r="M15833">
        <v>958</v>
      </c>
    </row>
    <row r="15834" spans="1:13" x14ac:dyDescent="0.25">
      <c r="A15834">
        <v>15838</v>
      </c>
      <c r="B15834">
        <v>38587.64638888889</v>
      </c>
      <c r="C15834">
        <v>2194</v>
      </c>
      <c r="D15834">
        <v>579</v>
      </c>
      <c r="E15834">
        <v>38595.472777777781</v>
      </c>
      <c r="F15834">
        <v>2</v>
      </c>
      <c r="G15834">
        <v>38763.89644675926</v>
      </c>
      <c r="H15834">
        <v>4.99</v>
      </c>
      <c r="I15834">
        <v>15532</v>
      </c>
      <c r="J15834">
        <v>38587.64638888889</v>
      </c>
      <c r="K15834">
        <v>15</v>
      </c>
      <c r="L15834" t="s">
        <v>26</v>
      </c>
      <c r="M15834">
        <v>474</v>
      </c>
    </row>
    <row r="15835" spans="1:13" x14ac:dyDescent="0.25">
      <c r="A15835">
        <v>15839</v>
      </c>
      <c r="B15835">
        <v>38587.649143518516</v>
      </c>
      <c r="C15835">
        <v>3726</v>
      </c>
      <c r="D15835">
        <v>294</v>
      </c>
      <c r="E15835">
        <v>38594.875532407408</v>
      </c>
      <c r="F15835">
        <v>2</v>
      </c>
      <c r="G15835">
        <v>38763.89644675926</v>
      </c>
      <c r="H15835">
        <v>5.99</v>
      </c>
      <c r="I15835">
        <v>7978</v>
      </c>
      <c r="J15835">
        <v>38587.649143518516</v>
      </c>
      <c r="K15835">
        <v>15</v>
      </c>
      <c r="L15835" t="s">
        <v>17</v>
      </c>
      <c r="M15835">
        <v>814</v>
      </c>
    </row>
    <row r="15836" spans="1:13" x14ac:dyDescent="0.25">
      <c r="A15836">
        <v>15840</v>
      </c>
      <c r="B15836">
        <v>38587.649178240739</v>
      </c>
      <c r="C15836">
        <v>1901</v>
      </c>
      <c r="D15836">
        <v>316</v>
      </c>
      <c r="E15836">
        <v>38588.704733796294</v>
      </c>
      <c r="F15836">
        <v>1</v>
      </c>
      <c r="G15836">
        <v>38763.89644675926</v>
      </c>
      <c r="H15836">
        <v>2.99</v>
      </c>
      <c r="I15836">
        <v>8582</v>
      </c>
      <c r="J15836">
        <v>38587.649178240739</v>
      </c>
      <c r="K15836">
        <v>15</v>
      </c>
      <c r="L15836" t="s">
        <v>19</v>
      </c>
      <c r="M15836">
        <v>414</v>
      </c>
    </row>
    <row r="15837" spans="1:13" x14ac:dyDescent="0.25">
      <c r="A15837">
        <v>15841</v>
      </c>
      <c r="B15837">
        <v>38587.649988425925</v>
      </c>
      <c r="C15837">
        <v>2865</v>
      </c>
      <c r="D15837">
        <v>571</v>
      </c>
      <c r="E15837">
        <v>38594.81318287037</v>
      </c>
      <c r="F15837">
        <v>2</v>
      </c>
      <c r="G15837">
        <v>38763.89644675926</v>
      </c>
      <c r="H15837">
        <v>4.99</v>
      </c>
      <c r="I15837">
        <v>15311</v>
      </c>
      <c r="J15837">
        <v>38587.649988425925</v>
      </c>
      <c r="K15837">
        <v>15</v>
      </c>
      <c r="L15837" t="s">
        <v>26</v>
      </c>
      <c r="M15837">
        <v>628</v>
      </c>
    </row>
    <row r="15838" spans="1:13" x14ac:dyDescent="0.25">
      <c r="A15838">
        <v>15842</v>
      </c>
      <c r="B15838">
        <v>38587.650057870371</v>
      </c>
      <c r="C15838">
        <v>1850</v>
      </c>
      <c r="D15838">
        <v>146</v>
      </c>
      <c r="E15838">
        <v>38594.586863425924</v>
      </c>
      <c r="F15838">
        <v>2</v>
      </c>
      <c r="G15838">
        <v>38763.89644675926</v>
      </c>
      <c r="H15838">
        <v>6.99</v>
      </c>
      <c r="I15838">
        <v>3977</v>
      </c>
      <c r="J15838">
        <v>38587.650057870371</v>
      </c>
      <c r="K15838">
        <v>15</v>
      </c>
      <c r="L15838" t="s">
        <v>20</v>
      </c>
      <c r="M15838">
        <v>403</v>
      </c>
    </row>
    <row r="15839" spans="1:13" x14ac:dyDescent="0.25">
      <c r="A15839">
        <v>15843</v>
      </c>
      <c r="B15839">
        <v>38587.651053240741</v>
      </c>
      <c r="C15839">
        <v>611</v>
      </c>
      <c r="D15839">
        <v>215</v>
      </c>
      <c r="E15839">
        <v>38592.778831018521</v>
      </c>
      <c r="F15839">
        <v>2</v>
      </c>
      <c r="G15839">
        <v>38763.89644675926</v>
      </c>
      <c r="H15839">
        <v>0.99</v>
      </c>
      <c r="I15839">
        <v>5856</v>
      </c>
      <c r="J15839">
        <v>38587.651053240741</v>
      </c>
      <c r="K15839">
        <v>15</v>
      </c>
      <c r="L15839" t="s">
        <v>23</v>
      </c>
      <c r="M15839">
        <v>132</v>
      </c>
    </row>
    <row r="15840" spans="1:13" x14ac:dyDescent="0.25">
      <c r="A15840">
        <v>15844</v>
      </c>
      <c r="B15840">
        <v>38587.65152777778</v>
      </c>
      <c r="C15840">
        <v>2027</v>
      </c>
      <c r="D15840">
        <v>119</v>
      </c>
      <c r="E15840">
        <v>38590.637638888889</v>
      </c>
      <c r="F15840">
        <v>1</v>
      </c>
      <c r="G15840">
        <v>38763.89644675926</v>
      </c>
      <c r="H15840">
        <v>2.99</v>
      </c>
      <c r="I15840">
        <v>3220</v>
      </c>
      <c r="J15840">
        <v>38587.65152777778</v>
      </c>
      <c r="K15840">
        <v>15</v>
      </c>
      <c r="L15840" t="s">
        <v>22</v>
      </c>
      <c r="M15840">
        <v>441</v>
      </c>
    </row>
    <row r="15841" spans="1:13" x14ac:dyDescent="0.25">
      <c r="A15841">
        <v>15845</v>
      </c>
      <c r="B15841">
        <v>38587.651782407411</v>
      </c>
      <c r="C15841">
        <v>4312</v>
      </c>
      <c r="D15841">
        <v>89</v>
      </c>
      <c r="E15841">
        <v>38589.421226851853</v>
      </c>
      <c r="F15841">
        <v>1</v>
      </c>
      <c r="G15841">
        <v>38763.89644675926</v>
      </c>
      <c r="H15841">
        <v>2.99</v>
      </c>
      <c r="I15841">
        <v>2440</v>
      </c>
      <c r="J15841">
        <v>38587.651782407411</v>
      </c>
      <c r="K15841">
        <v>15</v>
      </c>
      <c r="L15841" t="s">
        <v>17</v>
      </c>
      <c r="M15841">
        <v>939</v>
      </c>
    </row>
    <row r="15842" spans="1:13" x14ac:dyDescent="0.25">
      <c r="A15842">
        <v>15846</v>
      </c>
      <c r="B15842">
        <v>38587.652291666665</v>
      </c>
      <c r="C15842">
        <v>3635</v>
      </c>
      <c r="D15842">
        <v>47</v>
      </c>
      <c r="E15842">
        <v>38591.602986111109</v>
      </c>
      <c r="F15842">
        <v>2</v>
      </c>
      <c r="G15842">
        <v>38763.89644675926</v>
      </c>
      <c r="H15842">
        <v>2.99</v>
      </c>
      <c r="I15842">
        <v>1311</v>
      </c>
      <c r="J15842">
        <v>38587.652291666665</v>
      </c>
      <c r="K15842">
        <v>15</v>
      </c>
      <c r="L15842" t="s">
        <v>24</v>
      </c>
      <c r="M15842">
        <v>793</v>
      </c>
    </row>
    <row r="15843" spans="1:13" x14ac:dyDescent="0.25">
      <c r="A15843">
        <v>15847</v>
      </c>
      <c r="B15843">
        <v>38587.65252314815</v>
      </c>
      <c r="C15843">
        <v>2287</v>
      </c>
      <c r="D15843">
        <v>163</v>
      </c>
      <c r="E15843">
        <v>38588.490717592591</v>
      </c>
      <c r="F15843">
        <v>1</v>
      </c>
      <c r="G15843">
        <v>38763.89644675926</v>
      </c>
      <c r="H15843">
        <v>0.99</v>
      </c>
      <c r="I15843">
        <v>4448</v>
      </c>
      <c r="J15843">
        <v>38587.65252314815</v>
      </c>
      <c r="K15843">
        <v>15</v>
      </c>
      <c r="L15843" t="s">
        <v>21</v>
      </c>
      <c r="M15843">
        <v>496</v>
      </c>
    </row>
    <row r="15844" spans="1:13" x14ac:dyDescent="0.25">
      <c r="A15844">
        <v>15848</v>
      </c>
      <c r="B15844">
        <v>38587.653611111113</v>
      </c>
      <c r="C15844">
        <v>2141</v>
      </c>
      <c r="D15844">
        <v>336</v>
      </c>
      <c r="E15844">
        <v>38590.436944444446</v>
      </c>
      <c r="F15844">
        <v>2</v>
      </c>
      <c r="G15844">
        <v>38763.89644675926</v>
      </c>
      <c r="H15844">
        <v>2.99</v>
      </c>
      <c r="I15844">
        <v>9095</v>
      </c>
      <c r="J15844">
        <v>38587.653611111113</v>
      </c>
      <c r="K15844">
        <v>15</v>
      </c>
      <c r="L15844" t="s">
        <v>26</v>
      </c>
      <c r="M15844">
        <v>463</v>
      </c>
    </row>
    <row r="15845" spans="1:13" x14ac:dyDescent="0.25">
      <c r="A15845">
        <v>15849</v>
      </c>
      <c r="B15845">
        <v>38587.653703703705</v>
      </c>
      <c r="C15845">
        <v>4077</v>
      </c>
      <c r="D15845">
        <v>482</v>
      </c>
      <c r="E15845">
        <v>38591.657870370371</v>
      </c>
      <c r="F15845">
        <v>2</v>
      </c>
      <c r="G15845">
        <v>38763.89644675926</v>
      </c>
      <c r="H15845">
        <v>5.99</v>
      </c>
      <c r="I15845">
        <v>13034</v>
      </c>
      <c r="J15845">
        <v>38587.653703703705</v>
      </c>
      <c r="K15845">
        <v>15</v>
      </c>
      <c r="L15845" t="s">
        <v>15</v>
      </c>
      <c r="M15845">
        <v>889</v>
      </c>
    </row>
    <row r="15846" spans="1:13" x14ac:dyDescent="0.25">
      <c r="A15846">
        <v>15850</v>
      </c>
      <c r="B15846">
        <v>38587.656736111108</v>
      </c>
      <c r="C15846">
        <v>586</v>
      </c>
      <c r="D15846">
        <v>563</v>
      </c>
      <c r="E15846">
        <v>38591.808819444443</v>
      </c>
      <c r="F15846">
        <v>1</v>
      </c>
      <c r="G15846">
        <v>38763.89644675926</v>
      </c>
      <c r="H15846">
        <v>4.99</v>
      </c>
      <c r="I15846">
        <v>15101</v>
      </c>
      <c r="J15846">
        <v>38587.656736111108</v>
      </c>
      <c r="K15846">
        <v>15</v>
      </c>
      <c r="L15846" t="s">
        <v>17</v>
      </c>
      <c r="M15846">
        <v>127</v>
      </c>
    </row>
    <row r="15847" spans="1:13" x14ac:dyDescent="0.25">
      <c r="A15847">
        <v>15851</v>
      </c>
      <c r="B15847">
        <v>38587.657326388886</v>
      </c>
      <c r="C15847">
        <v>2286</v>
      </c>
      <c r="D15847">
        <v>469</v>
      </c>
      <c r="E15847">
        <v>38593.661493055559</v>
      </c>
      <c r="F15847">
        <v>1</v>
      </c>
      <c r="G15847">
        <v>38763.89644675926</v>
      </c>
      <c r="H15847">
        <v>2.99</v>
      </c>
      <c r="I15847">
        <v>12689</v>
      </c>
      <c r="J15847">
        <v>38587.657326388886</v>
      </c>
      <c r="K15847">
        <v>15</v>
      </c>
      <c r="L15847" t="s">
        <v>16</v>
      </c>
      <c r="M15847">
        <v>494</v>
      </c>
    </row>
    <row r="15848" spans="1:13" x14ac:dyDescent="0.25">
      <c r="A15848">
        <v>15852</v>
      </c>
      <c r="B15848">
        <v>38587.65766203704</v>
      </c>
      <c r="C15848">
        <v>1506</v>
      </c>
      <c r="D15848">
        <v>140</v>
      </c>
      <c r="E15848">
        <v>38589.817384259259</v>
      </c>
      <c r="F15848">
        <v>1</v>
      </c>
      <c r="G15848">
        <v>38763.89644675926</v>
      </c>
      <c r="H15848">
        <v>2.99</v>
      </c>
      <c r="I15848">
        <v>3798</v>
      </c>
      <c r="J15848">
        <v>38587.65766203704</v>
      </c>
      <c r="K15848">
        <v>15</v>
      </c>
      <c r="L15848" t="s">
        <v>24</v>
      </c>
      <c r="M15848">
        <v>329</v>
      </c>
    </row>
    <row r="15849" spans="1:13" x14ac:dyDescent="0.25">
      <c r="A15849">
        <v>15853</v>
      </c>
      <c r="B15849">
        <v>38587.662731481483</v>
      </c>
      <c r="C15849">
        <v>225</v>
      </c>
      <c r="D15849">
        <v>500</v>
      </c>
      <c r="E15849">
        <v>38588.787037037036</v>
      </c>
      <c r="F15849">
        <v>2</v>
      </c>
      <c r="G15849">
        <v>38763.89644675926</v>
      </c>
      <c r="H15849">
        <v>2.99</v>
      </c>
      <c r="I15849">
        <v>13489</v>
      </c>
      <c r="J15849">
        <v>38587.662731481483</v>
      </c>
      <c r="K15849">
        <v>15</v>
      </c>
      <c r="L15849" t="s">
        <v>13</v>
      </c>
      <c r="M15849">
        <v>50</v>
      </c>
    </row>
    <row r="15850" spans="1:13" x14ac:dyDescent="0.25">
      <c r="A15850">
        <v>15854</v>
      </c>
      <c r="B15850">
        <v>38587.665335648147</v>
      </c>
      <c r="C15850">
        <v>1648</v>
      </c>
      <c r="D15850">
        <v>464</v>
      </c>
      <c r="E15850">
        <v>38590.807696759257</v>
      </c>
      <c r="F15850">
        <v>1</v>
      </c>
      <c r="G15850">
        <v>38763.89644675926</v>
      </c>
      <c r="H15850">
        <v>0.99</v>
      </c>
      <c r="I15850">
        <v>12540</v>
      </c>
      <c r="J15850">
        <v>38587.665335648147</v>
      </c>
      <c r="K15850">
        <v>15</v>
      </c>
      <c r="L15850" t="s">
        <v>24</v>
      </c>
      <c r="M15850">
        <v>360</v>
      </c>
    </row>
    <row r="15851" spans="1:13" x14ac:dyDescent="0.25">
      <c r="A15851">
        <v>15855</v>
      </c>
      <c r="B15851">
        <v>38587.665983796294</v>
      </c>
      <c r="C15851">
        <v>2528</v>
      </c>
      <c r="D15851">
        <v>192</v>
      </c>
      <c r="E15851">
        <v>38593.851400462961</v>
      </c>
      <c r="F15851">
        <v>1</v>
      </c>
      <c r="G15851">
        <v>38763.89644675926</v>
      </c>
      <c r="H15851">
        <v>2.99</v>
      </c>
      <c r="I15851">
        <v>5217</v>
      </c>
      <c r="J15851">
        <v>38587.665983796294</v>
      </c>
      <c r="K15851">
        <v>15</v>
      </c>
      <c r="L15851" t="s">
        <v>17</v>
      </c>
      <c r="M15851">
        <v>555</v>
      </c>
    </row>
    <row r="15852" spans="1:13" x14ac:dyDescent="0.25">
      <c r="A15852">
        <v>15856</v>
      </c>
      <c r="B15852">
        <v>38587.66611111111</v>
      </c>
      <c r="C15852">
        <v>3379</v>
      </c>
      <c r="D15852">
        <v>395</v>
      </c>
      <c r="E15852">
        <v>38589.650138888886</v>
      </c>
      <c r="F15852">
        <v>1</v>
      </c>
      <c r="G15852">
        <v>38763.89644675926</v>
      </c>
      <c r="H15852">
        <v>0.99</v>
      </c>
      <c r="I15852">
        <v>10711</v>
      </c>
      <c r="J15852">
        <v>38587.66611111111</v>
      </c>
      <c r="K15852">
        <v>15</v>
      </c>
      <c r="L15852" t="s">
        <v>14</v>
      </c>
      <c r="M15852">
        <v>741</v>
      </c>
    </row>
    <row r="15853" spans="1:13" x14ac:dyDescent="0.25">
      <c r="A15853">
        <v>15857</v>
      </c>
      <c r="B15853">
        <v>38587.666562500002</v>
      </c>
      <c r="C15853">
        <v>2733</v>
      </c>
      <c r="D15853">
        <v>575</v>
      </c>
      <c r="E15853">
        <v>38590.501284722224</v>
      </c>
      <c r="F15853">
        <v>2</v>
      </c>
      <c r="G15853">
        <v>38763.89644675926</v>
      </c>
      <c r="H15853">
        <v>0.99</v>
      </c>
      <c r="I15853">
        <v>15422</v>
      </c>
      <c r="J15853">
        <v>38587.666562500002</v>
      </c>
      <c r="K15853">
        <v>15</v>
      </c>
      <c r="L15853" t="s">
        <v>26</v>
      </c>
      <c r="M15853">
        <v>599</v>
      </c>
    </row>
    <row r="15854" spans="1:13" x14ac:dyDescent="0.25">
      <c r="A15854">
        <v>15858</v>
      </c>
      <c r="B15854">
        <v>38587.671701388892</v>
      </c>
      <c r="C15854">
        <v>4515</v>
      </c>
      <c r="D15854">
        <v>81</v>
      </c>
      <c r="E15854">
        <v>38589.816840277781</v>
      </c>
      <c r="F15854">
        <v>2</v>
      </c>
      <c r="G15854">
        <v>38763.89644675926</v>
      </c>
      <c r="H15854">
        <v>2.99</v>
      </c>
      <c r="I15854">
        <v>2216</v>
      </c>
      <c r="J15854">
        <v>38587.671701388892</v>
      </c>
      <c r="K15854">
        <v>16</v>
      </c>
      <c r="L15854" t="s">
        <v>18</v>
      </c>
      <c r="M15854">
        <v>986</v>
      </c>
    </row>
    <row r="15855" spans="1:13" x14ac:dyDescent="0.25">
      <c r="A15855">
        <v>15859</v>
      </c>
      <c r="B15855">
        <v>38587.672395833331</v>
      </c>
      <c r="C15855">
        <v>4269</v>
      </c>
      <c r="D15855">
        <v>465</v>
      </c>
      <c r="E15855">
        <v>38592.464062500003</v>
      </c>
      <c r="F15855">
        <v>1</v>
      </c>
      <c r="G15855">
        <v>38763.89644675926</v>
      </c>
      <c r="H15855">
        <v>4.99</v>
      </c>
      <c r="I15855">
        <v>12558</v>
      </c>
      <c r="J15855">
        <v>38587.672395833331</v>
      </c>
      <c r="K15855">
        <v>16</v>
      </c>
      <c r="L15855" t="s">
        <v>19</v>
      </c>
      <c r="M15855">
        <v>929</v>
      </c>
    </row>
    <row r="15856" spans="1:13" x14ac:dyDescent="0.25">
      <c r="A15856">
        <v>15860</v>
      </c>
      <c r="B15856">
        <v>38587.672685185185</v>
      </c>
      <c r="C15856">
        <v>2583</v>
      </c>
      <c r="D15856">
        <v>41</v>
      </c>
      <c r="E15856">
        <v>38592.649768518517</v>
      </c>
      <c r="F15856">
        <v>1</v>
      </c>
      <c r="G15856">
        <v>38763.89644675926</v>
      </c>
      <c r="H15856">
        <v>4.99</v>
      </c>
      <c r="I15856">
        <v>1147</v>
      </c>
      <c r="J15856">
        <v>38587.672685185185</v>
      </c>
      <c r="K15856">
        <v>16</v>
      </c>
      <c r="L15856" t="s">
        <v>19</v>
      </c>
      <c r="M15856">
        <v>567</v>
      </c>
    </row>
    <row r="15857" spans="1:13" x14ac:dyDescent="0.25">
      <c r="A15857">
        <v>15861</v>
      </c>
      <c r="B15857">
        <v>38587.677604166667</v>
      </c>
      <c r="C15857">
        <v>1859</v>
      </c>
      <c r="D15857">
        <v>256</v>
      </c>
      <c r="E15857">
        <v>38596.484548611108</v>
      </c>
      <c r="F15857">
        <v>2</v>
      </c>
      <c r="G15857">
        <v>38763.89644675926</v>
      </c>
      <c r="H15857">
        <v>4.99</v>
      </c>
      <c r="I15857">
        <v>6917</v>
      </c>
      <c r="J15857">
        <v>38587.677604166667</v>
      </c>
      <c r="K15857">
        <v>16</v>
      </c>
      <c r="L15857" t="s">
        <v>25</v>
      </c>
      <c r="M15857">
        <v>406</v>
      </c>
    </row>
    <row r="15858" spans="1:13" x14ac:dyDescent="0.25">
      <c r="A15858">
        <v>15862</v>
      </c>
      <c r="B15858">
        <v>38762.636145833334</v>
      </c>
      <c r="C15858">
        <v>925</v>
      </c>
      <c r="D15858">
        <v>215</v>
      </c>
      <c r="F15858">
        <v>1</v>
      </c>
      <c r="G15858">
        <v>38763.89644675926</v>
      </c>
      <c r="H15858">
        <v>0.99</v>
      </c>
      <c r="I15858">
        <v>5857</v>
      </c>
      <c r="J15858">
        <v>38762.636145833334</v>
      </c>
      <c r="K15858">
        <v>15</v>
      </c>
      <c r="L15858" t="s">
        <v>24</v>
      </c>
      <c r="M15858">
        <v>205</v>
      </c>
    </row>
    <row r="15859" spans="1:13" x14ac:dyDescent="0.25">
      <c r="A15859">
        <v>15863</v>
      </c>
      <c r="B15859">
        <v>38587.678576388891</v>
      </c>
      <c r="C15859">
        <v>2783</v>
      </c>
      <c r="D15859">
        <v>328</v>
      </c>
      <c r="E15859">
        <v>38592.673715277779</v>
      </c>
      <c r="F15859">
        <v>2</v>
      </c>
      <c r="G15859">
        <v>38763.89644675926</v>
      </c>
      <c r="H15859">
        <v>0.99</v>
      </c>
      <c r="I15859">
        <v>8874</v>
      </c>
      <c r="J15859">
        <v>38587.678576388891</v>
      </c>
      <c r="K15859">
        <v>16</v>
      </c>
      <c r="L15859" t="s">
        <v>13</v>
      </c>
      <c r="M15859">
        <v>610</v>
      </c>
    </row>
    <row r="15860" spans="1:13" x14ac:dyDescent="0.25">
      <c r="A15860">
        <v>15864</v>
      </c>
      <c r="B15860">
        <v>38587.679305555554</v>
      </c>
      <c r="C15860">
        <v>3014</v>
      </c>
      <c r="D15860">
        <v>256</v>
      </c>
      <c r="E15860">
        <v>38593.715416666666</v>
      </c>
      <c r="F15860">
        <v>2</v>
      </c>
      <c r="G15860">
        <v>38763.89644675926</v>
      </c>
      <c r="H15860">
        <v>7.99</v>
      </c>
      <c r="I15860">
        <v>6918</v>
      </c>
      <c r="J15860">
        <v>38587.679305555554</v>
      </c>
      <c r="K15860">
        <v>16</v>
      </c>
      <c r="L15860" t="s">
        <v>20</v>
      </c>
      <c r="M15860">
        <v>662</v>
      </c>
    </row>
    <row r="15861" spans="1:13" x14ac:dyDescent="0.25">
      <c r="A15861">
        <v>15865</v>
      </c>
      <c r="B15861">
        <v>38587.679456018515</v>
      </c>
      <c r="C15861">
        <v>2031</v>
      </c>
      <c r="D15861">
        <v>482</v>
      </c>
      <c r="E15861">
        <v>38590.45653935185</v>
      </c>
      <c r="F15861">
        <v>2</v>
      </c>
      <c r="G15861">
        <v>38763.89644675926</v>
      </c>
      <c r="H15861">
        <v>2.99</v>
      </c>
      <c r="I15861">
        <v>13035</v>
      </c>
      <c r="J15861">
        <v>38587.679456018515</v>
      </c>
      <c r="K15861">
        <v>16</v>
      </c>
      <c r="L15861" t="s">
        <v>13</v>
      </c>
      <c r="M15861">
        <v>442</v>
      </c>
    </row>
    <row r="15862" spans="1:13" x14ac:dyDescent="0.25">
      <c r="A15862">
        <v>15866</v>
      </c>
      <c r="B15862">
        <v>38587.679884259262</v>
      </c>
      <c r="C15862">
        <v>3828</v>
      </c>
      <c r="D15862">
        <v>296</v>
      </c>
      <c r="E15862">
        <v>38595.520162037035</v>
      </c>
      <c r="F15862">
        <v>2</v>
      </c>
      <c r="G15862">
        <v>38763.89644675926</v>
      </c>
      <c r="H15862">
        <v>7.99</v>
      </c>
      <c r="I15862">
        <v>8045</v>
      </c>
      <c r="J15862">
        <v>38587.679884259262</v>
      </c>
      <c r="K15862">
        <v>16</v>
      </c>
      <c r="L15862" t="s">
        <v>24</v>
      </c>
      <c r="M15862">
        <v>838</v>
      </c>
    </row>
    <row r="15863" spans="1:13" x14ac:dyDescent="0.25">
      <c r="A15863">
        <v>15867</v>
      </c>
      <c r="B15863">
        <v>38762.636145833334</v>
      </c>
      <c r="C15863">
        <v>837</v>
      </c>
      <c r="D15863">
        <v>505</v>
      </c>
      <c r="F15863">
        <v>2</v>
      </c>
      <c r="G15863">
        <v>38763.89644675926</v>
      </c>
      <c r="H15863">
        <v>4.99</v>
      </c>
      <c r="I15863">
        <v>13625</v>
      </c>
      <c r="J15863">
        <v>38762.636145833334</v>
      </c>
      <c r="K15863">
        <v>15</v>
      </c>
      <c r="L15863" t="s">
        <v>13</v>
      </c>
      <c r="M15863">
        <v>183</v>
      </c>
    </row>
    <row r="15864" spans="1:13" x14ac:dyDescent="0.25">
      <c r="A15864">
        <v>15868</v>
      </c>
      <c r="B15864">
        <v>38587.680023148147</v>
      </c>
      <c r="C15864">
        <v>2186</v>
      </c>
      <c r="D15864">
        <v>306</v>
      </c>
      <c r="E15864">
        <v>38593.676550925928</v>
      </c>
      <c r="F15864">
        <v>2</v>
      </c>
      <c r="G15864">
        <v>38763.89644675926</v>
      </c>
      <c r="H15864">
        <v>7.99</v>
      </c>
      <c r="I15864">
        <v>8325</v>
      </c>
      <c r="J15864">
        <v>38587.680023148147</v>
      </c>
      <c r="K15864">
        <v>16</v>
      </c>
      <c r="L15864" t="s">
        <v>21</v>
      </c>
      <c r="M15864">
        <v>472</v>
      </c>
    </row>
    <row r="15865" spans="1:13" x14ac:dyDescent="0.25">
      <c r="A15865">
        <v>15869</v>
      </c>
      <c r="B15865">
        <v>38587.682175925926</v>
      </c>
      <c r="C15865">
        <v>1344</v>
      </c>
      <c r="D15865">
        <v>357</v>
      </c>
      <c r="E15865">
        <v>38591.494675925926</v>
      </c>
      <c r="F15865">
        <v>1</v>
      </c>
      <c r="G15865">
        <v>38763.89644675926</v>
      </c>
      <c r="H15865">
        <v>2.99</v>
      </c>
      <c r="I15865">
        <v>9662</v>
      </c>
      <c r="J15865">
        <v>38587.682175925926</v>
      </c>
      <c r="K15865">
        <v>16</v>
      </c>
      <c r="L15865" t="s">
        <v>23</v>
      </c>
      <c r="M15865">
        <v>296</v>
      </c>
    </row>
    <row r="15866" spans="1:13" x14ac:dyDescent="0.25">
      <c r="A15866">
        <v>15870</v>
      </c>
      <c r="B15866">
        <v>38587.68273148148</v>
      </c>
      <c r="C15866">
        <v>590</v>
      </c>
      <c r="D15866">
        <v>251</v>
      </c>
      <c r="E15866">
        <v>38592.854259259257</v>
      </c>
      <c r="F15866">
        <v>2</v>
      </c>
      <c r="G15866">
        <v>38763.89644675926</v>
      </c>
      <c r="H15866">
        <v>4.99</v>
      </c>
      <c r="I15866">
        <v>6786</v>
      </c>
      <c r="J15866">
        <v>38587.68273148148</v>
      </c>
      <c r="K15866">
        <v>16</v>
      </c>
      <c r="L15866" t="s">
        <v>22</v>
      </c>
      <c r="M15866">
        <v>129</v>
      </c>
    </row>
    <row r="15867" spans="1:13" x14ac:dyDescent="0.25">
      <c r="A15867">
        <v>15871</v>
      </c>
      <c r="B15867">
        <v>38587.683611111112</v>
      </c>
      <c r="C15867">
        <v>425</v>
      </c>
      <c r="D15867">
        <v>57</v>
      </c>
      <c r="E15867">
        <v>38596.575277777774</v>
      </c>
      <c r="F15867">
        <v>2</v>
      </c>
      <c r="G15867">
        <v>38763.89644675926</v>
      </c>
      <c r="H15867">
        <v>9.99</v>
      </c>
      <c r="I15867">
        <v>1592</v>
      </c>
      <c r="J15867">
        <v>38587.683611111112</v>
      </c>
      <c r="K15867">
        <v>16</v>
      </c>
      <c r="L15867" t="s">
        <v>27</v>
      </c>
      <c r="M15867">
        <v>93</v>
      </c>
    </row>
    <row r="15868" spans="1:13" x14ac:dyDescent="0.25">
      <c r="A15868">
        <v>15872</v>
      </c>
      <c r="B15868">
        <v>38587.685694444444</v>
      </c>
      <c r="C15868">
        <v>3391</v>
      </c>
      <c r="D15868">
        <v>212</v>
      </c>
      <c r="E15868">
        <v>38595.498194444444</v>
      </c>
      <c r="F15868">
        <v>1</v>
      </c>
      <c r="G15868">
        <v>38763.89644675926</v>
      </c>
      <c r="H15868">
        <v>4.99</v>
      </c>
      <c r="I15868">
        <v>5771</v>
      </c>
      <c r="J15868">
        <v>38587.685694444444</v>
      </c>
      <c r="K15868">
        <v>16</v>
      </c>
      <c r="L15868" t="s">
        <v>28</v>
      </c>
      <c r="M15868">
        <v>744</v>
      </c>
    </row>
    <row r="15869" spans="1:13" x14ac:dyDescent="0.25">
      <c r="A15869">
        <v>15873</v>
      </c>
      <c r="B15869">
        <v>38587.686099537037</v>
      </c>
      <c r="C15869">
        <v>4548</v>
      </c>
      <c r="D15869">
        <v>577</v>
      </c>
      <c r="E15869">
        <v>38590.46665509259</v>
      </c>
      <c r="F15869">
        <v>2</v>
      </c>
      <c r="G15869">
        <v>38763.89644675926</v>
      </c>
      <c r="H15869">
        <v>2.99</v>
      </c>
      <c r="I15869">
        <v>15483</v>
      </c>
      <c r="J15869">
        <v>38587.686099537037</v>
      </c>
      <c r="K15869">
        <v>16</v>
      </c>
      <c r="L15869" t="s">
        <v>15</v>
      </c>
      <c r="M15869">
        <v>993</v>
      </c>
    </row>
    <row r="15870" spans="1:13" x14ac:dyDescent="0.25">
      <c r="A15870">
        <v>15874</v>
      </c>
      <c r="B15870">
        <v>38587.688136574077</v>
      </c>
      <c r="C15870">
        <v>621</v>
      </c>
      <c r="D15870">
        <v>132</v>
      </c>
      <c r="E15870">
        <v>38592.873553240737</v>
      </c>
      <c r="F15870">
        <v>1</v>
      </c>
      <c r="G15870">
        <v>38763.89644675926</v>
      </c>
      <c r="H15870">
        <v>4.99</v>
      </c>
      <c r="I15870">
        <v>3585</v>
      </c>
      <c r="J15870">
        <v>38587.688136574077</v>
      </c>
      <c r="K15870">
        <v>16</v>
      </c>
      <c r="L15870" t="s">
        <v>26</v>
      </c>
      <c r="M15870">
        <v>135</v>
      </c>
    </row>
    <row r="15871" spans="1:13" x14ac:dyDescent="0.25">
      <c r="A15871">
        <v>15875</v>
      </c>
      <c r="B15871">
        <v>38762.636145833334</v>
      </c>
      <c r="C15871">
        <v>3611</v>
      </c>
      <c r="D15871">
        <v>41</v>
      </c>
      <c r="F15871">
        <v>1</v>
      </c>
      <c r="G15871">
        <v>38763.89644675926</v>
      </c>
      <c r="H15871">
        <v>2.99</v>
      </c>
      <c r="I15871">
        <v>1148</v>
      </c>
      <c r="J15871">
        <v>38762.636145833334</v>
      </c>
      <c r="K15871">
        <v>15</v>
      </c>
      <c r="L15871" t="s">
        <v>19</v>
      </c>
      <c r="M15871">
        <v>789</v>
      </c>
    </row>
    <row r="15872" spans="1:13" x14ac:dyDescent="0.25">
      <c r="A15872">
        <v>15876</v>
      </c>
      <c r="B15872">
        <v>38587.689004629632</v>
      </c>
      <c r="C15872">
        <v>1735</v>
      </c>
      <c r="D15872">
        <v>87</v>
      </c>
      <c r="E15872">
        <v>38588.76122685185</v>
      </c>
      <c r="F15872">
        <v>1</v>
      </c>
      <c r="G15872">
        <v>38763.89644675926</v>
      </c>
      <c r="H15872">
        <v>2.99</v>
      </c>
      <c r="I15872">
        <v>2385</v>
      </c>
      <c r="J15872">
        <v>38587.689004629632</v>
      </c>
      <c r="K15872">
        <v>16</v>
      </c>
      <c r="L15872" t="s">
        <v>14</v>
      </c>
      <c r="M15872">
        <v>378</v>
      </c>
    </row>
    <row r="15873" spans="1:13" x14ac:dyDescent="0.25">
      <c r="A15873">
        <v>15877</v>
      </c>
      <c r="B15873">
        <v>38587.689965277779</v>
      </c>
      <c r="C15873">
        <v>2307</v>
      </c>
      <c r="D15873">
        <v>559</v>
      </c>
      <c r="E15873">
        <v>38590.442048611112</v>
      </c>
      <c r="F15873">
        <v>2</v>
      </c>
      <c r="G15873">
        <v>38763.89644675926</v>
      </c>
      <c r="H15873">
        <v>4.99</v>
      </c>
      <c r="I15873">
        <v>14990</v>
      </c>
      <c r="J15873">
        <v>38587.689965277779</v>
      </c>
      <c r="K15873">
        <v>16</v>
      </c>
      <c r="L15873" t="s">
        <v>24</v>
      </c>
      <c r="M15873">
        <v>501</v>
      </c>
    </row>
    <row r="15874" spans="1:13" x14ac:dyDescent="0.25">
      <c r="A15874">
        <v>15878</v>
      </c>
      <c r="B15874">
        <v>38587.690636574072</v>
      </c>
      <c r="C15874">
        <v>1592</v>
      </c>
      <c r="D15874">
        <v>493</v>
      </c>
      <c r="E15874">
        <v>38591.910775462966</v>
      </c>
      <c r="F15874">
        <v>2</v>
      </c>
      <c r="G15874">
        <v>38763.89644675926</v>
      </c>
      <c r="H15874">
        <v>2.99</v>
      </c>
      <c r="I15874">
        <v>13297</v>
      </c>
      <c r="J15874">
        <v>38587.690636574072</v>
      </c>
      <c r="K15874">
        <v>16</v>
      </c>
      <c r="L15874" t="s">
        <v>18</v>
      </c>
      <c r="M15874">
        <v>349</v>
      </c>
    </row>
    <row r="15875" spans="1:13" x14ac:dyDescent="0.25">
      <c r="A15875">
        <v>15879</v>
      </c>
      <c r="B15875">
        <v>38587.696446759262</v>
      </c>
      <c r="C15875">
        <v>235</v>
      </c>
      <c r="D15875">
        <v>482</v>
      </c>
      <c r="E15875">
        <v>38593.681863425925</v>
      </c>
      <c r="F15875">
        <v>2</v>
      </c>
      <c r="G15875">
        <v>38763.89644675926</v>
      </c>
      <c r="H15875">
        <v>3.99</v>
      </c>
      <c r="I15875">
        <v>13036</v>
      </c>
      <c r="J15875">
        <v>38587.696446759262</v>
      </c>
      <c r="K15875">
        <v>16</v>
      </c>
      <c r="L15875" t="s">
        <v>13</v>
      </c>
      <c r="M15875">
        <v>53</v>
      </c>
    </row>
    <row r="15876" spans="1:13" x14ac:dyDescent="0.25">
      <c r="A15876">
        <v>15880</v>
      </c>
      <c r="B15876">
        <v>38587.697152777779</v>
      </c>
      <c r="C15876">
        <v>2538</v>
      </c>
      <c r="D15876">
        <v>528</v>
      </c>
      <c r="E15876">
        <v>38595.61173611111</v>
      </c>
      <c r="F15876">
        <v>2</v>
      </c>
      <c r="G15876">
        <v>38763.89644675926</v>
      </c>
      <c r="H15876">
        <v>6.99</v>
      </c>
      <c r="I15876">
        <v>14229</v>
      </c>
      <c r="J15876">
        <v>38587.697152777779</v>
      </c>
      <c r="K15876">
        <v>16</v>
      </c>
      <c r="L15876" t="s">
        <v>25</v>
      </c>
      <c r="M15876">
        <v>556</v>
      </c>
    </row>
    <row r="15877" spans="1:13" x14ac:dyDescent="0.25">
      <c r="A15877">
        <v>15881</v>
      </c>
      <c r="B15877">
        <v>38587.697511574072</v>
      </c>
      <c r="C15877">
        <v>617</v>
      </c>
      <c r="D15877">
        <v>383</v>
      </c>
      <c r="E15877">
        <v>38593.582233796296</v>
      </c>
      <c r="F15877">
        <v>1</v>
      </c>
      <c r="G15877">
        <v>38763.89644675926</v>
      </c>
      <c r="H15877">
        <v>6.99</v>
      </c>
      <c r="I15877">
        <v>10392</v>
      </c>
      <c r="J15877">
        <v>38587.697511574072</v>
      </c>
      <c r="K15877">
        <v>16</v>
      </c>
      <c r="L15877" t="s">
        <v>18</v>
      </c>
      <c r="M15877">
        <v>134</v>
      </c>
    </row>
    <row r="15878" spans="1:13" x14ac:dyDescent="0.25">
      <c r="A15878">
        <v>15882</v>
      </c>
      <c r="B15878">
        <v>38587.697581018518</v>
      </c>
      <c r="C15878">
        <v>2028</v>
      </c>
      <c r="D15878">
        <v>312</v>
      </c>
      <c r="E15878">
        <v>38596.655914351853</v>
      </c>
      <c r="F15878">
        <v>2</v>
      </c>
      <c r="G15878">
        <v>38763.89644675926</v>
      </c>
      <c r="H15878">
        <v>6.99</v>
      </c>
      <c r="I15878">
        <v>8480</v>
      </c>
      <c r="J15878">
        <v>38587.697581018518</v>
      </c>
      <c r="K15878">
        <v>16</v>
      </c>
      <c r="L15878" t="s">
        <v>22</v>
      </c>
      <c r="M15878">
        <v>441</v>
      </c>
    </row>
    <row r="15879" spans="1:13" x14ac:dyDescent="0.25">
      <c r="A15879">
        <v>15883</v>
      </c>
      <c r="B15879">
        <v>38587.697870370372</v>
      </c>
      <c r="C15879">
        <v>2792</v>
      </c>
      <c r="D15879">
        <v>550</v>
      </c>
      <c r="E15879">
        <v>38588.946481481478</v>
      </c>
      <c r="F15879">
        <v>1</v>
      </c>
      <c r="G15879">
        <v>38763.89644675926</v>
      </c>
      <c r="H15879">
        <v>0.99</v>
      </c>
      <c r="I15879">
        <v>14777</v>
      </c>
      <c r="J15879">
        <v>38587.697870370372</v>
      </c>
      <c r="K15879">
        <v>16</v>
      </c>
      <c r="L15879" t="s">
        <v>17</v>
      </c>
      <c r="M15879">
        <v>613</v>
      </c>
    </row>
    <row r="15880" spans="1:13" x14ac:dyDescent="0.25">
      <c r="A15880">
        <v>15884</v>
      </c>
      <c r="B15880">
        <v>38587.698240740741</v>
      </c>
      <c r="C15880">
        <v>2255</v>
      </c>
      <c r="D15880">
        <v>81</v>
      </c>
      <c r="E15880">
        <v>38591.84615740741</v>
      </c>
      <c r="F15880">
        <v>1</v>
      </c>
      <c r="G15880">
        <v>38763.89644675926</v>
      </c>
      <c r="H15880">
        <v>1.99</v>
      </c>
      <c r="I15880">
        <v>2217</v>
      </c>
      <c r="J15880">
        <v>38587.698240740741</v>
      </c>
      <c r="K15880">
        <v>16</v>
      </c>
      <c r="L15880" t="s">
        <v>26</v>
      </c>
      <c r="M15880">
        <v>488</v>
      </c>
    </row>
    <row r="15881" spans="1:13" x14ac:dyDescent="0.25">
      <c r="A15881">
        <v>15885</v>
      </c>
      <c r="B15881">
        <v>38587.701886574076</v>
      </c>
      <c r="C15881">
        <v>2116</v>
      </c>
      <c r="D15881">
        <v>565</v>
      </c>
      <c r="E15881">
        <v>38593.847025462965</v>
      </c>
      <c r="F15881">
        <v>1</v>
      </c>
      <c r="G15881">
        <v>38763.89644675926</v>
      </c>
      <c r="H15881">
        <v>2.99</v>
      </c>
      <c r="I15881">
        <v>15154</v>
      </c>
      <c r="J15881">
        <v>38587.701886574076</v>
      </c>
      <c r="K15881">
        <v>16</v>
      </c>
      <c r="L15881" t="s">
        <v>13</v>
      </c>
      <c r="M15881">
        <v>458</v>
      </c>
    </row>
    <row r="15882" spans="1:13" x14ac:dyDescent="0.25">
      <c r="A15882">
        <v>15886</v>
      </c>
      <c r="B15882">
        <v>38587.702002314814</v>
      </c>
      <c r="C15882">
        <v>3038</v>
      </c>
      <c r="D15882">
        <v>91</v>
      </c>
      <c r="E15882">
        <v>38590.652002314811</v>
      </c>
      <c r="F15882">
        <v>2</v>
      </c>
      <c r="G15882">
        <v>38763.89644675926</v>
      </c>
      <c r="H15882">
        <v>4.99</v>
      </c>
      <c r="I15882">
        <v>2502</v>
      </c>
      <c r="J15882">
        <v>38587.702002314814</v>
      </c>
      <c r="K15882">
        <v>16</v>
      </c>
      <c r="L15882" t="s">
        <v>20</v>
      </c>
      <c r="M15882">
        <v>666</v>
      </c>
    </row>
    <row r="15883" spans="1:13" x14ac:dyDescent="0.25">
      <c r="A15883">
        <v>15887</v>
      </c>
      <c r="B15883">
        <v>38587.704270833332</v>
      </c>
      <c r="C15883">
        <v>4263</v>
      </c>
      <c r="D15883">
        <v>201</v>
      </c>
      <c r="E15883">
        <v>38590.555659722224</v>
      </c>
      <c r="F15883">
        <v>2</v>
      </c>
      <c r="G15883">
        <v>38763.89644675926</v>
      </c>
      <c r="H15883">
        <v>2.99</v>
      </c>
      <c r="I15883">
        <v>5468</v>
      </c>
      <c r="J15883">
        <v>38587.704270833332</v>
      </c>
      <c r="K15883">
        <v>16</v>
      </c>
      <c r="L15883" t="s">
        <v>24</v>
      </c>
      <c r="M15883">
        <v>927</v>
      </c>
    </row>
    <row r="15884" spans="1:13" x14ac:dyDescent="0.25">
      <c r="A15884">
        <v>15888</v>
      </c>
      <c r="B15884">
        <v>38587.705717592595</v>
      </c>
      <c r="C15884">
        <v>2955</v>
      </c>
      <c r="D15884">
        <v>321</v>
      </c>
      <c r="E15884">
        <v>38595.605717592596</v>
      </c>
      <c r="F15884">
        <v>1</v>
      </c>
      <c r="G15884">
        <v>38763.89644675926</v>
      </c>
      <c r="H15884">
        <v>5.99</v>
      </c>
      <c r="I15884">
        <v>8694</v>
      </c>
      <c r="J15884">
        <v>38587.705717592595</v>
      </c>
      <c r="K15884">
        <v>16</v>
      </c>
      <c r="L15884" t="s">
        <v>21</v>
      </c>
      <c r="M15884">
        <v>648</v>
      </c>
    </row>
    <row r="15885" spans="1:13" x14ac:dyDescent="0.25">
      <c r="A15885">
        <v>15889</v>
      </c>
      <c r="B15885">
        <v>38587.706747685188</v>
      </c>
      <c r="C15885">
        <v>787</v>
      </c>
      <c r="D15885">
        <v>137</v>
      </c>
      <c r="E15885">
        <v>38591.926886574074</v>
      </c>
      <c r="F15885">
        <v>1</v>
      </c>
      <c r="G15885">
        <v>38763.89644675926</v>
      </c>
      <c r="H15885">
        <v>4.99</v>
      </c>
      <c r="I15885">
        <v>3718</v>
      </c>
      <c r="J15885">
        <v>38587.706747685188</v>
      </c>
      <c r="K15885">
        <v>16</v>
      </c>
      <c r="L15885" t="s">
        <v>20</v>
      </c>
      <c r="M15885">
        <v>172</v>
      </c>
    </row>
    <row r="15886" spans="1:13" x14ac:dyDescent="0.25">
      <c r="A15886">
        <v>15890</v>
      </c>
      <c r="B15886">
        <v>38587.707083333335</v>
      </c>
      <c r="C15886">
        <v>3625</v>
      </c>
      <c r="D15886">
        <v>87</v>
      </c>
      <c r="E15886">
        <v>38588.516111111108</v>
      </c>
      <c r="F15886">
        <v>1</v>
      </c>
      <c r="G15886">
        <v>38763.89644675926</v>
      </c>
      <c r="H15886">
        <v>4.99</v>
      </c>
      <c r="I15886">
        <v>2386</v>
      </c>
      <c r="J15886">
        <v>38587.707083333335</v>
      </c>
      <c r="K15886">
        <v>16</v>
      </c>
      <c r="L15886" t="s">
        <v>22</v>
      </c>
      <c r="M15886">
        <v>791</v>
      </c>
    </row>
    <row r="15887" spans="1:13" x14ac:dyDescent="0.25">
      <c r="A15887">
        <v>15891</v>
      </c>
      <c r="B15887">
        <v>38587.708472222221</v>
      </c>
      <c r="C15887">
        <v>2168</v>
      </c>
      <c r="D15887">
        <v>52</v>
      </c>
      <c r="E15887">
        <v>38595.883472222224</v>
      </c>
      <c r="F15887">
        <v>1</v>
      </c>
      <c r="G15887">
        <v>38763.89644675926</v>
      </c>
      <c r="H15887">
        <v>5.99</v>
      </c>
      <c r="I15887">
        <v>1452</v>
      </c>
      <c r="J15887">
        <v>38587.708472222221</v>
      </c>
      <c r="K15887">
        <v>17</v>
      </c>
      <c r="L15887" t="s">
        <v>15</v>
      </c>
      <c r="M15887">
        <v>468</v>
      </c>
    </row>
    <row r="15888" spans="1:13" x14ac:dyDescent="0.25">
      <c r="A15888">
        <v>15892</v>
      </c>
      <c r="B15888">
        <v>38587.709027777775</v>
      </c>
      <c r="C15888">
        <v>1365</v>
      </c>
      <c r="D15888">
        <v>174</v>
      </c>
      <c r="E15888">
        <v>38592.534722222219</v>
      </c>
      <c r="F15888">
        <v>1</v>
      </c>
      <c r="G15888">
        <v>38763.89644675926</v>
      </c>
      <c r="H15888">
        <v>1.99</v>
      </c>
      <c r="I15888">
        <v>4737</v>
      </c>
      <c r="J15888">
        <v>38587.709027777775</v>
      </c>
      <c r="K15888">
        <v>17</v>
      </c>
      <c r="L15888" t="s">
        <v>16</v>
      </c>
      <c r="M15888">
        <v>301</v>
      </c>
    </row>
    <row r="15889" spans="1:13" x14ac:dyDescent="0.25">
      <c r="A15889">
        <v>15893</v>
      </c>
      <c r="B15889">
        <v>38587.709722222222</v>
      </c>
      <c r="C15889">
        <v>2571</v>
      </c>
      <c r="D15889">
        <v>438</v>
      </c>
      <c r="E15889">
        <v>38594.53125</v>
      </c>
      <c r="F15889">
        <v>2</v>
      </c>
      <c r="G15889">
        <v>38763.89644675926</v>
      </c>
      <c r="H15889">
        <v>5.99</v>
      </c>
      <c r="I15889">
        <v>11827</v>
      </c>
      <c r="J15889">
        <v>38587.709722222222</v>
      </c>
      <c r="K15889">
        <v>17</v>
      </c>
      <c r="L15889" t="s">
        <v>25</v>
      </c>
      <c r="M15889">
        <v>563</v>
      </c>
    </row>
    <row r="15890" spans="1:13" x14ac:dyDescent="0.25">
      <c r="A15890">
        <v>15894</v>
      </c>
      <c r="B15890">
        <v>38762.636145833334</v>
      </c>
      <c r="C15890">
        <v>4416</v>
      </c>
      <c r="D15890">
        <v>168</v>
      </c>
      <c r="F15890">
        <v>1</v>
      </c>
      <c r="G15890">
        <v>38763.89644675926</v>
      </c>
      <c r="H15890">
        <v>0.99</v>
      </c>
      <c r="I15890">
        <v>4581</v>
      </c>
      <c r="J15890">
        <v>38762.636145833334</v>
      </c>
      <c r="K15890">
        <v>15</v>
      </c>
      <c r="L15890" t="s">
        <v>22</v>
      </c>
      <c r="M15890">
        <v>966</v>
      </c>
    </row>
    <row r="15891" spans="1:13" x14ac:dyDescent="0.25">
      <c r="A15891">
        <v>15895</v>
      </c>
      <c r="B15891">
        <v>38587.714942129627</v>
      </c>
      <c r="C15891">
        <v>2275</v>
      </c>
      <c r="D15891">
        <v>342</v>
      </c>
      <c r="E15891">
        <v>38594.719108796293</v>
      </c>
      <c r="F15891">
        <v>1</v>
      </c>
      <c r="G15891">
        <v>38763.89644675926</v>
      </c>
      <c r="H15891">
        <v>3.99</v>
      </c>
      <c r="I15891">
        <v>9269</v>
      </c>
      <c r="J15891">
        <v>38587.714942129627</v>
      </c>
      <c r="K15891">
        <v>17</v>
      </c>
      <c r="L15891" t="s">
        <v>15</v>
      </c>
      <c r="M15891">
        <v>491</v>
      </c>
    </row>
    <row r="15892" spans="1:13" x14ac:dyDescent="0.25">
      <c r="A15892">
        <v>15896</v>
      </c>
      <c r="B15892">
        <v>38587.715231481481</v>
      </c>
      <c r="C15892">
        <v>528</v>
      </c>
      <c r="D15892">
        <v>585</v>
      </c>
      <c r="E15892">
        <v>38595.619398148148</v>
      </c>
      <c r="F15892">
        <v>2</v>
      </c>
      <c r="G15892">
        <v>38763.89644675926</v>
      </c>
      <c r="H15892">
        <v>6.99</v>
      </c>
      <c r="I15892">
        <v>15688</v>
      </c>
      <c r="J15892">
        <v>38587.715231481481</v>
      </c>
      <c r="K15892">
        <v>17</v>
      </c>
      <c r="L15892" t="s">
        <v>28</v>
      </c>
      <c r="M15892">
        <v>116</v>
      </c>
    </row>
    <row r="15893" spans="1:13" x14ac:dyDescent="0.25">
      <c r="A15893">
        <v>15897</v>
      </c>
      <c r="B15893">
        <v>38587.71702546296</v>
      </c>
      <c r="C15893">
        <v>1652</v>
      </c>
      <c r="D15893">
        <v>15</v>
      </c>
      <c r="E15893">
        <v>38594.723969907405</v>
      </c>
      <c r="F15893">
        <v>1</v>
      </c>
      <c r="G15893">
        <v>38763.89644675926</v>
      </c>
      <c r="H15893">
        <v>4.99</v>
      </c>
      <c r="I15893">
        <v>415</v>
      </c>
      <c r="J15893">
        <v>38587.71702546296</v>
      </c>
      <c r="K15893">
        <v>17</v>
      </c>
      <c r="L15893" t="s">
        <v>26</v>
      </c>
      <c r="M15893">
        <v>361</v>
      </c>
    </row>
    <row r="15894" spans="1:13" x14ac:dyDescent="0.25">
      <c r="A15894">
        <v>15898</v>
      </c>
      <c r="B15894">
        <v>38587.717372685183</v>
      </c>
      <c r="C15894">
        <v>3502</v>
      </c>
      <c r="D15894">
        <v>88</v>
      </c>
      <c r="E15894">
        <v>38593.473622685182</v>
      </c>
      <c r="F15894">
        <v>2</v>
      </c>
      <c r="G15894">
        <v>38763.89644675926</v>
      </c>
      <c r="H15894">
        <v>4.99</v>
      </c>
      <c r="I15894">
        <v>2408</v>
      </c>
      <c r="J15894">
        <v>38587.717372685183</v>
      </c>
      <c r="K15894">
        <v>17</v>
      </c>
      <c r="L15894" t="s">
        <v>14</v>
      </c>
      <c r="M15894">
        <v>767</v>
      </c>
    </row>
    <row r="15895" spans="1:13" x14ac:dyDescent="0.25">
      <c r="A15895">
        <v>15899</v>
      </c>
      <c r="B15895">
        <v>38587.719768518517</v>
      </c>
      <c r="C15895">
        <v>3851</v>
      </c>
      <c r="D15895">
        <v>596</v>
      </c>
      <c r="E15895">
        <v>38593.907268518517</v>
      </c>
      <c r="F15895">
        <v>2</v>
      </c>
      <c r="G15895">
        <v>38763.89644675926</v>
      </c>
      <c r="H15895">
        <v>6.99</v>
      </c>
      <c r="I15895">
        <v>15982</v>
      </c>
      <c r="J15895">
        <v>38587.719768518517</v>
      </c>
      <c r="K15895">
        <v>17</v>
      </c>
      <c r="L15895" t="s">
        <v>28</v>
      </c>
      <c r="M15895">
        <v>843</v>
      </c>
    </row>
    <row r="15896" spans="1:13" x14ac:dyDescent="0.25">
      <c r="A15896">
        <v>15900</v>
      </c>
      <c r="B15896">
        <v>38587.71979166667</v>
      </c>
      <c r="C15896">
        <v>1112</v>
      </c>
      <c r="D15896">
        <v>562</v>
      </c>
      <c r="E15896">
        <v>38591.751736111109</v>
      </c>
      <c r="F15896">
        <v>1</v>
      </c>
      <c r="G15896">
        <v>38763.89644675926</v>
      </c>
      <c r="H15896">
        <v>1.99</v>
      </c>
      <c r="I15896">
        <v>15072</v>
      </c>
      <c r="J15896">
        <v>38587.71979166667</v>
      </c>
      <c r="K15896">
        <v>17</v>
      </c>
      <c r="L15896" t="s">
        <v>17</v>
      </c>
      <c r="M15896">
        <v>247</v>
      </c>
    </row>
    <row r="15897" spans="1:13" x14ac:dyDescent="0.25">
      <c r="A15897">
        <v>15901</v>
      </c>
      <c r="B15897">
        <v>38587.721724537034</v>
      </c>
      <c r="C15897">
        <v>2761</v>
      </c>
      <c r="D15897">
        <v>226</v>
      </c>
      <c r="E15897">
        <v>38594.60019675926</v>
      </c>
      <c r="F15897">
        <v>2</v>
      </c>
      <c r="G15897">
        <v>38763.89644675926</v>
      </c>
      <c r="H15897">
        <v>4.99</v>
      </c>
      <c r="I15897">
        <v>6107</v>
      </c>
      <c r="J15897">
        <v>38587.721724537034</v>
      </c>
      <c r="K15897">
        <v>17</v>
      </c>
      <c r="L15897" t="s">
        <v>26</v>
      </c>
      <c r="M15897">
        <v>606</v>
      </c>
    </row>
    <row r="15898" spans="1:13" x14ac:dyDescent="0.25">
      <c r="A15898">
        <v>15902</v>
      </c>
      <c r="B15898">
        <v>38587.727812500001</v>
      </c>
      <c r="C15898">
        <v>4500</v>
      </c>
      <c r="D15898">
        <v>172</v>
      </c>
      <c r="E15898">
        <v>38594.775034722225</v>
      </c>
      <c r="F15898">
        <v>1</v>
      </c>
      <c r="G15898">
        <v>38763.89644675926</v>
      </c>
      <c r="H15898">
        <v>3.99</v>
      </c>
      <c r="I15898">
        <v>4687</v>
      </c>
      <c r="J15898">
        <v>38587.727812500001</v>
      </c>
      <c r="K15898">
        <v>17</v>
      </c>
      <c r="L15898" t="s">
        <v>24</v>
      </c>
      <c r="M15898">
        <v>982</v>
      </c>
    </row>
    <row r="15899" spans="1:13" x14ac:dyDescent="0.25">
      <c r="A15899">
        <v>15903</v>
      </c>
      <c r="B15899">
        <v>38587.729629629626</v>
      </c>
      <c r="C15899">
        <v>1289</v>
      </c>
      <c r="D15899">
        <v>267</v>
      </c>
      <c r="E15899">
        <v>38593.592129629629</v>
      </c>
      <c r="F15899">
        <v>1</v>
      </c>
      <c r="G15899">
        <v>38763.89644675926</v>
      </c>
      <c r="H15899">
        <v>3.99</v>
      </c>
      <c r="I15899">
        <v>7242</v>
      </c>
      <c r="J15899">
        <v>38587.729629629626</v>
      </c>
      <c r="K15899">
        <v>17</v>
      </c>
      <c r="L15899" t="s">
        <v>23</v>
      </c>
      <c r="M15899">
        <v>285</v>
      </c>
    </row>
    <row r="15900" spans="1:13" x14ac:dyDescent="0.25">
      <c r="A15900">
        <v>15904</v>
      </c>
      <c r="B15900">
        <v>38587.730775462966</v>
      </c>
      <c r="C15900">
        <v>179</v>
      </c>
      <c r="D15900">
        <v>37</v>
      </c>
      <c r="E15900">
        <v>38588.878692129627</v>
      </c>
      <c r="F15900">
        <v>2</v>
      </c>
      <c r="G15900">
        <v>38763.89644675926</v>
      </c>
      <c r="H15900">
        <v>0.99</v>
      </c>
      <c r="I15900">
        <v>1032</v>
      </c>
      <c r="J15900">
        <v>38587.730775462966</v>
      </c>
      <c r="K15900">
        <v>17</v>
      </c>
      <c r="L15900" t="s">
        <v>23</v>
      </c>
      <c r="M15900">
        <v>39</v>
      </c>
    </row>
    <row r="15901" spans="1:13" x14ac:dyDescent="0.25">
      <c r="A15901">
        <v>15905</v>
      </c>
      <c r="B15901">
        <v>38587.731296296297</v>
      </c>
      <c r="C15901">
        <v>3631</v>
      </c>
      <c r="D15901">
        <v>59</v>
      </c>
      <c r="E15901">
        <v>38590.734768518516</v>
      </c>
      <c r="F15901">
        <v>2</v>
      </c>
      <c r="G15901">
        <v>38763.89644675926</v>
      </c>
      <c r="H15901">
        <v>2.99</v>
      </c>
      <c r="I15901">
        <v>1646</v>
      </c>
      <c r="J15901">
        <v>38587.731296296297</v>
      </c>
      <c r="K15901">
        <v>17</v>
      </c>
      <c r="L15901" t="s">
        <v>19</v>
      </c>
      <c r="M15901">
        <v>792</v>
      </c>
    </row>
    <row r="15902" spans="1:13" x14ac:dyDescent="0.25">
      <c r="A15902">
        <v>15906</v>
      </c>
      <c r="B15902">
        <v>38587.73333333333</v>
      </c>
      <c r="C15902">
        <v>3230</v>
      </c>
      <c r="D15902">
        <v>445</v>
      </c>
      <c r="E15902">
        <v>38592.647222222222</v>
      </c>
      <c r="F15902">
        <v>2</v>
      </c>
      <c r="G15902">
        <v>38763.89644675926</v>
      </c>
      <c r="H15902">
        <v>2.99</v>
      </c>
      <c r="I15902">
        <v>12024</v>
      </c>
      <c r="J15902">
        <v>38587.73333333333</v>
      </c>
      <c r="K15902">
        <v>17</v>
      </c>
      <c r="L15902" t="s">
        <v>20</v>
      </c>
      <c r="M15902">
        <v>709</v>
      </c>
    </row>
    <row r="15903" spans="1:13" x14ac:dyDescent="0.25">
      <c r="A15903">
        <v>15907</v>
      </c>
      <c r="B15903">
        <v>38587.735821759263</v>
      </c>
      <c r="C15903">
        <v>2898</v>
      </c>
      <c r="D15903">
        <v>2</v>
      </c>
      <c r="E15903">
        <v>38589.974710648145</v>
      </c>
      <c r="F15903">
        <v>1</v>
      </c>
      <c r="G15903">
        <v>38763.89644675926</v>
      </c>
      <c r="H15903">
        <v>4.99</v>
      </c>
      <c r="I15903">
        <v>59</v>
      </c>
      <c r="J15903">
        <v>38587.735821759263</v>
      </c>
      <c r="K15903">
        <v>17</v>
      </c>
      <c r="L15903" t="s">
        <v>23</v>
      </c>
      <c r="M15903">
        <v>637</v>
      </c>
    </row>
    <row r="15904" spans="1:13" x14ac:dyDescent="0.25">
      <c r="A15904">
        <v>15908</v>
      </c>
      <c r="B15904">
        <v>38587.737500000003</v>
      </c>
      <c r="C15904">
        <v>2453</v>
      </c>
      <c r="D15904">
        <v>135</v>
      </c>
      <c r="E15904">
        <v>38595.938888888886</v>
      </c>
      <c r="F15904">
        <v>1</v>
      </c>
      <c r="G15904">
        <v>38763.89644675926</v>
      </c>
      <c r="H15904">
        <v>2.99</v>
      </c>
      <c r="I15904">
        <v>3664</v>
      </c>
      <c r="J15904">
        <v>38587.737500000003</v>
      </c>
      <c r="K15904">
        <v>17</v>
      </c>
      <c r="L15904" t="s">
        <v>16</v>
      </c>
      <c r="M15904">
        <v>535</v>
      </c>
    </row>
    <row r="15905" spans="1:13" x14ac:dyDescent="0.25">
      <c r="A15905">
        <v>15909</v>
      </c>
      <c r="B15905">
        <v>38587.737986111111</v>
      </c>
      <c r="C15905">
        <v>404</v>
      </c>
      <c r="D15905">
        <v>452</v>
      </c>
      <c r="E15905">
        <v>38590.851180555554</v>
      </c>
      <c r="F15905">
        <v>1</v>
      </c>
      <c r="G15905">
        <v>38763.89644675926</v>
      </c>
      <c r="H15905">
        <v>0.99</v>
      </c>
      <c r="I15905">
        <v>12223</v>
      </c>
      <c r="J15905">
        <v>38587.737986111111</v>
      </c>
      <c r="K15905">
        <v>17</v>
      </c>
      <c r="L15905" t="s">
        <v>18</v>
      </c>
      <c r="M15905">
        <v>89</v>
      </c>
    </row>
    <row r="15906" spans="1:13" x14ac:dyDescent="0.25">
      <c r="A15906">
        <v>15910</v>
      </c>
      <c r="B15906">
        <v>38587.738379629627</v>
      </c>
      <c r="C15906">
        <v>254</v>
      </c>
      <c r="D15906">
        <v>456</v>
      </c>
      <c r="E15906">
        <v>38588.91337962963</v>
      </c>
      <c r="F15906">
        <v>2</v>
      </c>
      <c r="G15906">
        <v>38763.89644675926</v>
      </c>
      <c r="H15906">
        <v>2.99</v>
      </c>
      <c r="I15906">
        <v>12329</v>
      </c>
      <c r="J15906">
        <v>38587.738379629627</v>
      </c>
      <c r="K15906">
        <v>17</v>
      </c>
      <c r="L15906" t="s">
        <v>21</v>
      </c>
      <c r="M15906">
        <v>57</v>
      </c>
    </row>
    <row r="15907" spans="1:13" x14ac:dyDescent="0.25">
      <c r="A15907">
        <v>15911</v>
      </c>
      <c r="B15907">
        <v>38587.739502314813</v>
      </c>
      <c r="C15907">
        <v>3006</v>
      </c>
      <c r="D15907">
        <v>582</v>
      </c>
      <c r="E15907">
        <v>38596.802002314813</v>
      </c>
      <c r="F15907">
        <v>1</v>
      </c>
      <c r="G15907">
        <v>38763.89644675926</v>
      </c>
      <c r="H15907">
        <v>4.99</v>
      </c>
      <c r="I15907">
        <v>15611</v>
      </c>
      <c r="J15907">
        <v>38587.739502314813</v>
      </c>
      <c r="K15907">
        <v>17</v>
      </c>
      <c r="L15907" t="s">
        <v>17</v>
      </c>
      <c r="M15907">
        <v>660</v>
      </c>
    </row>
    <row r="15908" spans="1:13" x14ac:dyDescent="0.25">
      <c r="A15908">
        <v>15912</v>
      </c>
      <c r="B15908">
        <v>38587.741435185184</v>
      </c>
      <c r="C15908">
        <v>3079</v>
      </c>
      <c r="D15908">
        <v>229</v>
      </c>
      <c r="E15908">
        <v>38595.613657407404</v>
      </c>
      <c r="F15908">
        <v>2</v>
      </c>
      <c r="G15908">
        <v>38763.89644675926</v>
      </c>
      <c r="H15908">
        <v>2.99</v>
      </c>
      <c r="I15908">
        <v>6184</v>
      </c>
      <c r="J15908">
        <v>38587.741435185184</v>
      </c>
      <c r="K15908">
        <v>17</v>
      </c>
      <c r="L15908" t="s">
        <v>27</v>
      </c>
      <c r="M15908">
        <v>677</v>
      </c>
    </row>
    <row r="15909" spans="1:13" x14ac:dyDescent="0.25">
      <c r="A15909">
        <v>15913</v>
      </c>
      <c r="B15909">
        <v>38587.742013888892</v>
      </c>
      <c r="C15909">
        <v>3894</v>
      </c>
      <c r="D15909">
        <v>93</v>
      </c>
      <c r="E15909">
        <v>38595.887152777781</v>
      </c>
      <c r="F15909">
        <v>2</v>
      </c>
      <c r="G15909">
        <v>38763.89644675926</v>
      </c>
      <c r="H15909">
        <v>1.99</v>
      </c>
      <c r="I15909">
        <v>2554</v>
      </c>
      <c r="J15909">
        <v>38587.742013888892</v>
      </c>
      <c r="K15909">
        <v>17</v>
      </c>
      <c r="L15909" t="s">
        <v>24</v>
      </c>
      <c r="M15909">
        <v>850</v>
      </c>
    </row>
    <row r="15910" spans="1:13" x14ac:dyDescent="0.25">
      <c r="A15910">
        <v>15914</v>
      </c>
      <c r="B15910">
        <v>38587.742662037039</v>
      </c>
      <c r="C15910">
        <v>747</v>
      </c>
      <c r="D15910">
        <v>557</v>
      </c>
      <c r="E15910">
        <v>38588.514189814814</v>
      </c>
      <c r="F15910">
        <v>1</v>
      </c>
      <c r="G15910">
        <v>38763.89644675926</v>
      </c>
      <c r="H15910">
        <v>0.99</v>
      </c>
      <c r="I15910">
        <v>14933</v>
      </c>
      <c r="J15910">
        <v>38587.742662037039</v>
      </c>
      <c r="K15910">
        <v>17</v>
      </c>
      <c r="L15910" t="s">
        <v>27</v>
      </c>
      <c r="M15910">
        <v>163</v>
      </c>
    </row>
    <row r="15911" spans="1:13" x14ac:dyDescent="0.25">
      <c r="A15911">
        <v>15915</v>
      </c>
      <c r="B15911">
        <v>38587.744456018518</v>
      </c>
      <c r="C15911">
        <v>3566</v>
      </c>
      <c r="D15911">
        <v>167</v>
      </c>
      <c r="E15911">
        <v>38588.861122685186</v>
      </c>
      <c r="F15911">
        <v>2</v>
      </c>
      <c r="G15911">
        <v>38763.89644675926</v>
      </c>
      <c r="H15911">
        <v>4.99</v>
      </c>
      <c r="I15911">
        <v>4547</v>
      </c>
      <c r="J15911">
        <v>38587.744456018518</v>
      </c>
      <c r="K15911">
        <v>17</v>
      </c>
      <c r="L15911" t="s">
        <v>26</v>
      </c>
      <c r="M15911">
        <v>779</v>
      </c>
    </row>
    <row r="15912" spans="1:13" x14ac:dyDescent="0.25">
      <c r="A15912">
        <v>15916</v>
      </c>
      <c r="B15912">
        <v>38587.747233796297</v>
      </c>
      <c r="C15912">
        <v>4580</v>
      </c>
      <c r="D15912">
        <v>327</v>
      </c>
      <c r="E15912">
        <v>38595.909039351849</v>
      </c>
      <c r="F15912">
        <v>2</v>
      </c>
      <c r="G15912">
        <v>38763.89644675926</v>
      </c>
      <c r="H15912">
        <v>9.99</v>
      </c>
      <c r="I15912">
        <v>8849</v>
      </c>
      <c r="J15912">
        <v>38587.747233796297</v>
      </c>
      <c r="K15912">
        <v>17</v>
      </c>
      <c r="L15912" t="s">
        <v>17</v>
      </c>
      <c r="M15912">
        <v>1000</v>
      </c>
    </row>
    <row r="15913" spans="1:13" x14ac:dyDescent="0.25">
      <c r="A15913">
        <v>15917</v>
      </c>
      <c r="B15913">
        <v>38587.748240740744</v>
      </c>
      <c r="C15913">
        <v>2093</v>
      </c>
      <c r="D15913">
        <v>589</v>
      </c>
      <c r="E15913">
        <v>38593.835740740738</v>
      </c>
      <c r="F15913">
        <v>1</v>
      </c>
      <c r="G15913">
        <v>38763.89644675926</v>
      </c>
      <c r="H15913">
        <v>5.99</v>
      </c>
      <c r="I15913">
        <v>15790</v>
      </c>
      <c r="J15913">
        <v>38587.748240740744</v>
      </c>
      <c r="K15913">
        <v>17</v>
      </c>
      <c r="L15913" t="s">
        <v>26</v>
      </c>
      <c r="M15913">
        <v>453</v>
      </c>
    </row>
    <row r="15914" spans="1:13" x14ac:dyDescent="0.25">
      <c r="A15914">
        <v>15918</v>
      </c>
      <c r="B15914">
        <v>38587.74832175926</v>
      </c>
      <c r="C15914">
        <v>1456</v>
      </c>
      <c r="D15914">
        <v>262</v>
      </c>
      <c r="E15914">
        <v>38592.594849537039</v>
      </c>
      <c r="F15914">
        <v>2</v>
      </c>
      <c r="G15914">
        <v>38763.89644675926</v>
      </c>
      <c r="H15914">
        <v>3.99</v>
      </c>
      <c r="I15914">
        <v>7097</v>
      </c>
      <c r="J15914">
        <v>38587.74832175926</v>
      </c>
      <c r="K15914">
        <v>17</v>
      </c>
      <c r="L15914" t="s">
        <v>23</v>
      </c>
      <c r="M15914">
        <v>319</v>
      </c>
    </row>
    <row r="15915" spans="1:13" x14ac:dyDescent="0.25">
      <c r="A15915">
        <v>15919</v>
      </c>
      <c r="B15915">
        <v>38587.75105324074</v>
      </c>
      <c r="C15915">
        <v>1746</v>
      </c>
      <c r="D15915">
        <v>497</v>
      </c>
      <c r="E15915">
        <v>38588.68577546296</v>
      </c>
      <c r="F15915">
        <v>1</v>
      </c>
      <c r="G15915">
        <v>38763.89644675926</v>
      </c>
      <c r="H15915">
        <v>0.99</v>
      </c>
      <c r="I15915">
        <v>13403</v>
      </c>
      <c r="J15915">
        <v>38587.75105324074</v>
      </c>
      <c r="K15915">
        <v>18</v>
      </c>
      <c r="L15915" t="s">
        <v>20</v>
      </c>
      <c r="M15915">
        <v>379</v>
      </c>
    </row>
    <row r="15916" spans="1:13" x14ac:dyDescent="0.25">
      <c r="A15916">
        <v>15920</v>
      </c>
      <c r="B15916">
        <v>38587.753587962965</v>
      </c>
      <c r="C15916">
        <v>243</v>
      </c>
      <c r="D15916">
        <v>212</v>
      </c>
      <c r="E15916">
        <v>38590.756365740737</v>
      </c>
      <c r="F15916">
        <v>1</v>
      </c>
      <c r="G15916">
        <v>38763.89644675926</v>
      </c>
      <c r="H15916">
        <v>2.99</v>
      </c>
      <c r="I15916">
        <v>5772</v>
      </c>
      <c r="J15916">
        <v>38587.753587962965</v>
      </c>
      <c r="K15916">
        <v>18</v>
      </c>
      <c r="L15916" t="s">
        <v>23</v>
      </c>
      <c r="M15916">
        <v>55</v>
      </c>
    </row>
    <row r="15917" spans="1:13" x14ac:dyDescent="0.25">
      <c r="A15917">
        <v>15921</v>
      </c>
      <c r="B15917">
        <v>38587.754791666666</v>
      </c>
      <c r="C15917">
        <v>223</v>
      </c>
      <c r="D15917">
        <v>522</v>
      </c>
      <c r="E15917">
        <v>38594.84715277778</v>
      </c>
      <c r="F15917">
        <v>2</v>
      </c>
      <c r="G15917">
        <v>38763.89644675926</v>
      </c>
      <c r="H15917">
        <v>6.99</v>
      </c>
      <c r="I15917">
        <v>14075</v>
      </c>
      <c r="J15917">
        <v>38587.754791666666</v>
      </c>
      <c r="K15917">
        <v>18</v>
      </c>
      <c r="L15917" t="s">
        <v>13</v>
      </c>
      <c r="M15917">
        <v>50</v>
      </c>
    </row>
    <row r="15918" spans="1:13" x14ac:dyDescent="0.25">
      <c r="A15918">
        <v>15922</v>
      </c>
      <c r="B15918">
        <v>38587.755219907405</v>
      </c>
      <c r="C15918">
        <v>1702</v>
      </c>
      <c r="D15918">
        <v>263</v>
      </c>
      <c r="E15918">
        <v>38596.93577546296</v>
      </c>
      <c r="F15918">
        <v>1</v>
      </c>
      <c r="G15918">
        <v>38763.89644675926</v>
      </c>
      <c r="H15918">
        <v>7.99</v>
      </c>
      <c r="I15918">
        <v>7125</v>
      </c>
      <c r="J15918">
        <v>38587.755219907405</v>
      </c>
      <c r="K15918">
        <v>18</v>
      </c>
      <c r="L15918" t="s">
        <v>15</v>
      </c>
      <c r="M15918">
        <v>370</v>
      </c>
    </row>
    <row r="15919" spans="1:13" x14ac:dyDescent="0.25">
      <c r="A15919">
        <v>15923</v>
      </c>
      <c r="B15919">
        <v>38587.75577546296</v>
      </c>
      <c r="C15919">
        <v>1693</v>
      </c>
      <c r="D15919">
        <v>276</v>
      </c>
      <c r="E15919">
        <v>38590.754386574074</v>
      </c>
      <c r="F15919">
        <v>2</v>
      </c>
      <c r="G15919">
        <v>38763.89644675926</v>
      </c>
      <c r="H15919">
        <v>4.99</v>
      </c>
      <c r="I15919">
        <v>7494</v>
      </c>
      <c r="J15919">
        <v>38587.75577546296</v>
      </c>
      <c r="K15919">
        <v>18</v>
      </c>
      <c r="L15919" t="s">
        <v>23</v>
      </c>
      <c r="M15919">
        <v>369</v>
      </c>
    </row>
    <row r="15920" spans="1:13" x14ac:dyDescent="0.25">
      <c r="A15920">
        <v>15924</v>
      </c>
      <c r="B15920">
        <v>38587.756238425929</v>
      </c>
      <c r="C15920">
        <v>1114</v>
      </c>
      <c r="D15920">
        <v>541</v>
      </c>
      <c r="E15920">
        <v>38591.51457175926</v>
      </c>
      <c r="F15920">
        <v>2</v>
      </c>
      <c r="G15920">
        <v>38763.89644675926</v>
      </c>
      <c r="H15920">
        <v>1.99</v>
      </c>
      <c r="I15920">
        <v>14576</v>
      </c>
      <c r="J15920">
        <v>38587.756238425929</v>
      </c>
      <c r="K15920">
        <v>18</v>
      </c>
      <c r="L15920" t="s">
        <v>17</v>
      </c>
      <c r="M15920">
        <v>247</v>
      </c>
    </row>
    <row r="15921" spans="1:13" x14ac:dyDescent="0.25">
      <c r="A15921">
        <v>15925</v>
      </c>
      <c r="B15921">
        <v>38587.76048611111</v>
      </c>
      <c r="C15921">
        <v>3394</v>
      </c>
      <c r="D15921">
        <v>440</v>
      </c>
      <c r="E15921">
        <v>38590.756319444445</v>
      </c>
      <c r="F15921">
        <v>2</v>
      </c>
      <c r="G15921">
        <v>38763.89644675926</v>
      </c>
      <c r="H15921">
        <v>4.99</v>
      </c>
      <c r="I15921">
        <v>11885</v>
      </c>
      <c r="J15921">
        <v>38587.76048611111</v>
      </c>
      <c r="K15921">
        <v>18</v>
      </c>
      <c r="L15921" t="s">
        <v>26</v>
      </c>
      <c r="M15921">
        <v>745</v>
      </c>
    </row>
    <row r="15922" spans="1:13" x14ac:dyDescent="0.25">
      <c r="A15922">
        <v>15926</v>
      </c>
      <c r="B15922">
        <v>38587.764537037037</v>
      </c>
      <c r="C15922">
        <v>2231</v>
      </c>
      <c r="D15922">
        <v>151</v>
      </c>
      <c r="E15922">
        <v>38588.764537037037</v>
      </c>
      <c r="F15922">
        <v>2</v>
      </c>
      <c r="G15922">
        <v>38763.89644675926</v>
      </c>
      <c r="H15922">
        <v>2.99</v>
      </c>
      <c r="I15922">
        <v>4134</v>
      </c>
      <c r="J15922">
        <v>38587.764537037037</v>
      </c>
      <c r="K15922">
        <v>18</v>
      </c>
      <c r="L15922" t="s">
        <v>25</v>
      </c>
      <c r="M15922">
        <v>483</v>
      </c>
    </row>
    <row r="15923" spans="1:13" x14ac:dyDescent="0.25">
      <c r="A15923">
        <v>15927</v>
      </c>
      <c r="B15923">
        <v>38587.766099537039</v>
      </c>
      <c r="C15923">
        <v>2450</v>
      </c>
      <c r="D15923">
        <v>401</v>
      </c>
      <c r="E15923">
        <v>38588.631377314814</v>
      </c>
      <c r="F15923">
        <v>1</v>
      </c>
      <c r="G15923">
        <v>38763.89644675926</v>
      </c>
      <c r="H15923">
        <v>0.99</v>
      </c>
      <c r="I15923">
        <v>10855</v>
      </c>
      <c r="J15923">
        <v>38587.766099537039</v>
      </c>
      <c r="K15923">
        <v>18</v>
      </c>
      <c r="L15923" t="s">
        <v>16</v>
      </c>
      <c r="M15923">
        <v>535</v>
      </c>
    </row>
    <row r="15924" spans="1:13" x14ac:dyDescent="0.25">
      <c r="A15924">
        <v>15928</v>
      </c>
      <c r="B15924">
        <v>38587.766250000001</v>
      </c>
      <c r="C15924">
        <v>2086</v>
      </c>
      <c r="D15924">
        <v>75</v>
      </c>
      <c r="E15924">
        <v>38596.98847222222</v>
      </c>
      <c r="F15924">
        <v>2</v>
      </c>
      <c r="G15924">
        <v>38763.89644675926</v>
      </c>
      <c r="H15924">
        <v>5.99</v>
      </c>
      <c r="I15924">
        <v>2058</v>
      </c>
      <c r="J15924">
        <v>38587.766250000001</v>
      </c>
      <c r="K15924">
        <v>18</v>
      </c>
      <c r="L15924" t="s">
        <v>19</v>
      </c>
      <c r="M15924">
        <v>452</v>
      </c>
    </row>
    <row r="15925" spans="1:13" x14ac:dyDescent="0.25">
      <c r="A15925">
        <v>15929</v>
      </c>
      <c r="B15925">
        <v>38587.766319444447</v>
      </c>
      <c r="C15925">
        <v>1832</v>
      </c>
      <c r="D15925">
        <v>477</v>
      </c>
      <c r="E15925">
        <v>38591.711458333331</v>
      </c>
      <c r="F15925">
        <v>1</v>
      </c>
      <c r="G15925">
        <v>38763.89644675926</v>
      </c>
      <c r="H15925">
        <v>2.99</v>
      </c>
      <c r="I15925">
        <v>12906</v>
      </c>
      <c r="J15925">
        <v>38587.766319444447</v>
      </c>
      <c r="K15925">
        <v>18</v>
      </c>
      <c r="L15925" t="s">
        <v>23</v>
      </c>
      <c r="M15925">
        <v>397</v>
      </c>
    </row>
    <row r="15926" spans="1:13" x14ac:dyDescent="0.25">
      <c r="A15926">
        <v>15930</v>
      </c>
      <c r="B15926">
        <v>38587.768645833334</v>
      </c>
      <c r="C15926">
        <v>180</v>
      </c>
      <c r="D15926">
        <v>379</v>
      </c>
      <c r="E15926">
        <v>38595.67559027778</v>
      </c>
      <c r="F15926">
        <v>1</v>
      </c>
      <c r="G15926">
        <v>38763.89644675926</v>
      </c>
      <c r="H15926">
        <v>3.99</v>
      </c>
      <c r="I15926">
        <v>10270</v>
      </c>
      <c r="J15926">
        <v>38587.768645833334</v>
      </c>
      <c r="K15926">
        <v>18</v>
      </c>
      <c r="L15926" t="s">
        <v>23</v>
      </c>
      <c r="M15926">
        <v>39</v>
      </c>
    </row>
    <row r="15927" spans="1:13" x14ac:dyDescent="0.25">
      <c r="A15927">
        <v>15931</v>
      </c>
      <c r="B15927">
        <v>38587.769548611112</v>
      </c>
      <c r="C15927">
        <v>1128</v>
      </c>
      <c r="D15927">
        <v>237</v>
      </c>
      <c r="E15927">
        <v>38592.963993055557</v>
      </c>
      <c r="F15927">
        <v>1</v>
      </c>
      <c r="G15927">
        <v>38763.89644675926</v>
      </c>
      <c r="H15927">
        <v>1.99</v>
      </c>
      <c r="I15927">
        <v>6418</v>
      </c>
      <c r="J15927">
        <v>38587.769548611112</v>
      </c>
      <c r="K15927">
        <v>18</v>
      </c>
      <c r="L15927" t="s">
        <v>24</v>
      </c>
      <c r="M15927">
        <v>250</v>
      </c>
    </row>
    <row r="15928" spans="1:13" x14ac:dyDescent="0.25">
      <c r="A15928">
        <v>15932</v>
      </c>
      <c r="B15928">
        <v>38587.771990740737</v>
      </c>
      <c r="C15928">
        <v>4554</v>
      </c>
      <c r="D15928">
        <v>405</v>
      </c>
      <c r="E15928">
        <v>38588.687962962962</v>
      </c>
      <c r="F15928">
        <v>2</v>
      </c>
      <c r="G15928">
        <v>38763.89644675926</v>
      </c>
      <c r="H15928">
        <v>4.99</v>
      </c>
      <c r="I15928">
        <v>10971</v>
      </c>
      <c r="J15928">
        <v>38587.771990740737</v>
      </c>
      <c r="K15928">
        <v>18</v>
      </c>
      <c r="L15928" t="s">
        <v>27</v>
      </c>
      <c r="M15928">
        <v>994</v>
      </c>
    </row>
    <row r="15929" spans="1:13" x14ac:dyDescent="0.25">
      <c r="A15929">
        <v>15933</v>
      </c>
      <c r="B15929">
        <v>38587.775509259256</v>
      </c>
      <c r="C15929">
        <v>3493</v>
      </c>
      <c r="D15929">
        <v>176</v>
      </c>
      <c r="E15929">
        <v>38590.528981481482</v>
      </c>
      <c r="F15929">
        <v>2</v>
      </c>
      <c r="G15929">
        <v>38763.89644675926</v>
      </c>
      <c r="H15929">
        <v>4.99</v>
      </c>
      <c r="I15929">
        <v>4799</v>
      </c>
      <c r="J15929">
        <v>38587.775509259256</v>
      </c>
      <c r="K15929">
        <v>18</v>
      </c>
      <c r="L15929" t="s">
        <v>17</v>
      </c>
      <c r="M15929">
        <v>765</v>
      </c>
    </row>
    <row r="15930" spans="1:13" x14ac:dyDescent="0.25">
      <c r="A15930">
        <v>15934</v>
      </c>
      <c r="B15930">
        <v>38587.778252314813</v>
      </c>
      <c r="C15930">
        <v>994</v>
      </c>
      <c r="D15930">
        <v>216</v>
      </c>
      <c r="E15930">
        <v>38589.012974537036</v>
      </c>
      <c r="F15930">
        <v>2</v>
      </c>
      <c r="G15930">
        <v>38763.89644675926</v>
      </c>
      <c r="H15930">
        <v>4.99</v>
      </c>
      <c r="I15930">
        <v>5878</v>
      </c>
      <c r="J15930">
        <v>38587.778252314813</v>
      </c>
      <c r="K15930">
        <v>18</v>
      </c>
      <c r="L15930" t="s">
        <v>16</v>
      </c>
      <c r="M15930">
        <v>222</v>
      </c>
    </row>
    <row r="15931" spans="1:13" x14ac:dyDescent="0.25">
      <c r="A15931">
        <v>15935</v>
      </c>
      <c r="B15931">
        <v>38587.778599537036</v>
      </c>
      <c r="C15931">
        <v>907</v>
      </c>
      <c r="D15931">
        <v>361</v>
      </c>
      <c r="E15931">
        <v>38589.874432870369</v>
      </c>
      <c r="F15931">
        <v>1</v>
      </c>
      <c r="G15931">
        <v>38763.89644675926</v>
      </c>
      <c r="H15931">
        <v>2.99</v>
      </c>
      <c r="I15931">
        <v>9771</v>
      </c>
      <c r="J15931">
        <v>38587.778599537036</v>
      </c>
      <c r="K15931">
        <v>18</v>
      </c>
      <c r="L15931" t="s">
        <v>19</v>
      </c>
      <c r="M15931">
        <v>201</v>
      </c>
    </row>
    <row r="15932" spans="1:13" x14ac:dyDescent="0.25">
      <c r="A15932">
        <v>15936</v>
      </c>
      <c r="B15932">
        <v>38587.779988425929</v>
      </c>
      <c r="C15932">
        <v>1293</v>
      </c>
      <c r="D15932">
        <v>411</v>
      </c>
      <c r="E15932">
        <v>38590.013321759259</v>
      </c>
      <c r="F15932">
        <v>1</v>
      </c>
      <c r="G15932">
        <v>38763.89644675926</v>
      </c>
      <c r="H15932">
        <v>0.99</v>
      </c>
      <c r="I15932">
        <v>11147</v>
      </c>
      <c r="J15932">
        <v>38587.779988425929</v>
      </c>
      <c r="K15932">
        <v>18</v>
      </c>
      <c r="L15932" t="s">
        <v>23</v>
      </c>
      <c r="M15932">
        <v>285</v>
      </c>
    </row>
    <row r="15933" spans="1:13" x14ac:dyDescent="0.25">
      <c r="A15933">
        <v>15937</v>
      </c>
      <c r="B15933">
        <v>38587.780115740738</v>
      </c>
      <c r="C15933">
        <v>2882</v>
      </c>
      <c r="D15933">
        <v>194</v>
      </c>
      <c r="E15933">
        <v>38588.953726851854</v>
      </c>
      <c r="F15933">
        <v>1</v>
      </c>
      <c r="G15933">
        <v>38763.89644675926</v>
      </c>
      <c r="H15933">
        <v>4.99</v>
      </c>
      <c r="I15933">
        <v>5261</v>
      </c>
      <c r="J15933">
        <v>38587.780115740738</v>
      </c>
      <c r="K15933">
        <v>18</v>
      </c>
      <c r="L15933" t="s">
        <v>27</v>
      </c>
      <c r="M15933">
        <v>632</v>
      </c>
    </row>
    <row r="15934" spans="1:13" x14ac:dyDescent="0.25">
      <c r="A15934">
        <v>15938</v>
      </c>
      <c r="B15934">
        <v>38587.780219907407</v>
      </c>
      <c r="C15934">
        <v>2884</v>
      </c>
      <c r="D15934">
        <v>341</v>
      </c>
      <c r="E15934">
        <v>38595.018414351849</v>
      </c>
      <c r="F15934">
        <v>2</v>
      </c>
      <c r="G15934">
        <v>38763.89644675926</v>
      </c>
      <c r="H15934">
        <v>6.99</v>
      </c>
      <c r="I15934">
        <v>9237</v>
      </c>
      <c r="J15934">
        <v>38587.780219907407</v>
      </c>
      <c r="K15934">
        <v>18</v>
      </c>
      <c r="L15934" t="s">
        <v>28</v>
      </c>
      <c r="M15934">
        <v>633</v>
      </c>
    </row>
    <row r="15935" spans="1:13" x14ac:dyDescent="0.25">
      <c r="A15935">
        <v>15939</v>
      </c>
      <c r="B15935">
        <v>38587.780798611115</v>
      </c>
      <c r="C15935">
        <v>3209</v>
      </c>
      <c r="D15935">
        <v>382</v>
      </c>
      <c r="E15935">
        <v>38596.725937499999</v>
      </c>
      <c r="F15935">
        <v>2</v>
      </c>
      <c r="G15935">
        <v>38763.89644675926</v>
      </c>
      <c r="H15935">
        <v>7.99</v>
      </c>
      <c r="I15935">
        <v>10365</v>
      </c>
      <c r="J15935">
        <v>38587.780798611115</v>
      </c>
      <c r="K15935">
        <v>18</v>
      </c>
      <c r="L15935" t="s">
        <v>19</v>
      </c>
      <c r="M15935">
        <v>705</v>
      </c>
    </row>
    <row r="15936" spans="1:13" x14ac:dyDescent="0.25">
      <c r="A15936">
        <v>15940</v>
      </c>
      <c r="B15936">
        <v>38587.781319444446</v>
      </c>
      <c r="C15936">
        <v>1606</v>
      </c>
      <c r="D15936">
        <v>86</v>
      </c>
      <c r="E15936">
        <v>38594.54173611111</v>
      </c>
      <c r="F15936">
        <v>2</v>
      </c>
      <c r="G15936">
        <v>38763.89644675926</v>
      </c>
      <c r="H15936">
        <v>5.99</v>
      </c>
      <c r="I15936">
        <v>2357</v>
      </c>
      <c r="J15936">
        <v>38587.781319444446</v>
      </c>
      <c r="K15936">
        <v>18</v>
      </c>
      <c r="L15936" t="s">
        <v>16</v>
      </c>
      <c r="M15936">
        <v>351</v>
      </c>
    </row>
    <row r="15937" spans="1:13" x14ac:dyDescent="0.25">
      <c r="A15937">
        <v>15941</v>
      </c>
      <c r="B15937">
        <v>38587.782453703701</v>
      </c>
      <c r="C15937">
        <v>4304</v>
      </c>
      <c r="D15937">
        <v>424</v>
      </c>
      <c r="E15937">
        <v>38595.730370370373</v>
      </c>
      <c r="F15937">
        <v>1</v>
      </c>
      <c r="G15937">
        <v>38763.89644675926</v>
      </c>
      <c r="H15937">
        <v>9.99</v>
      </c>
      <c r="I15937">
        <v>11478</v>
      </c>
      <c r="J15937">
        <v>38587.782453703701</v>
      </c>
      <c r="K15937">
        <v>18</v>
      </c>
      <c r="L15937" t="s">
        <v>17</v>
      </c>
      <c r="M15937">
        <v>938</v>
      </c>
    </row>
    <row r="15938" spans="1:13" x14ac:dyDescent="0.25">
      <c r="A15938">
        <v>15942</v>
      </c>
      <c r="B15938">
        <v>38587.783796296295</v>
      </c>
      <c r="C15938">
        <v>1096</v>
      </c>
      <c r="D15938">
        <v>210</v>
      </c>
      <c r="E15938">
        <v>38596.777546296296</v>
      </c>
      <c r="F15938">
        <v>2</v>
      </c>
      <c r="G15938">
        <v>38763.89644675926</v>
      </c>
      <c r="H15938">
        <v>8.99</v>
      </c>
      <c r="I15938">
        <v>5718</v>
      </c>
      <c r="J15938">
        <v>38587.783796296295</v>
      </c>
      <c r="K15938">
        <v>18</v>
      </c>
      <c r="L15938" t="s">
        <v>14</v>
      </c>
      <c r="M15938">
        <v>244</v>
      </c>
    </row>
    <row r="15939" spans="1:13" x14ac:dyDescent="0.25">
      <c r="A15939">
        <v>15943</v>
      </c>
      <c r="B15939">
        <v>38587.784398148149</v>
      </c>
      <c r="C15939">
        <v>706</v>
      </c>
      <c r="D15939">
        <v>462</v>
      </c>
      <c r="E15939">
        <v>38591.805925925924</v>
      </c>
      <c r="F15939">
        <v>1</v>
      </c>
      <c r="G15939">
        <v>38763.89644675926</v>
      </c>
      <c r="H15939">
        <v>2.99</v>
      </c>
      <c r="I15939">
        <v>12499</v>
      </c>
      <c r="J15939">
        <v>38587.784398148149</v>
      </c>
      <c r="K15939">
        <v>18</v>
      </c>
      <c r="L15939" t="s">
        <v>18</v>
      </c>
      <c r="M15939">
        <v>154</v>
      </c>
    </row>
    <row r="15940" spans="1:13" x14ac:dyDescent="0.25">
      <c r="A15940">
        <v>15944</v>
      </c>
      <c r="B15940">
        <v>38587.78534722222</v>
      </c>
      <c r="C15940">
        <v>4559</v>
      </c>
      <c r="D15940">
        <v>348</v>
      </c>
      <c r="E15940">
        <v>38589.75340277778</v>
      </c>
      <c r="F15940">
        <v>2</v>
      </c>
      <c r="G15940">
        <v>38763.89644675926</v>
      </c>
      <c r="H15940">
        <v>4.99</v>
      </c>
      <c r="I15940">
        <v>9433</v>
      </c>
      <c r="J15940">
        <v>38587.78534722222</v>
      </c>
      <c r="K15940">
        <v>18</v>
      </c>
      <c r="L15940" t="s">
        <v>16</v>
      </c>
      <c r="M15940">
        <v>995</v>
      </c>
    </row>
    <row r="15941" spans="1:13" x14ac:dyDescent="0.25">
      <c r="A15941">
        <v>15945</v>
      </c>
      <c r="B15941">
        <v>38587.785891203705</v>
      </c>
      <c r="C15941">
        <v>3633</v>
      </c>
      <c r="D15941">
        <v>43</v>
      </c>
      <c r="E15941">
        <v>38592.779641203706</v>
      </c>
      <c r="F15941">
        <v>1</v>
      </c>
      <c r="G15941">
        <v>38763.89644675926</v>
      </c>
      <c r="H15941">
        <v>2.99</v>
      </c>
      <c r="I15941">
        <v>1200</v>
      </c>
      <c r="J15941">
        <v>38587.785891203705</v>
      </c>
      <c r="K15941">
        <v>18</v>
      </c>
      <c r="L15941" t="s">
        <v>24</v>
      </c>
      <c r="M15941">
        <v>793</v>
      </c>
    </row>
    <row r="15942" spans="1:13" x14ac:dyDescent="0.25">
      <c r="A15942">
        <v>15946</v>
      </c>
      <c r="B15942">
        <v>38587.787581018521</v>
      </c>
      <c r="C15942">
        <v>4549</v>
      </c>
      <c r="D15942">
        <v>561</v>
      </c>
      <c r="E15942">
        <v>38592.889664351853</v>
      </c>
      <c r="F15942">
        <v>1</v>
      </c>
      <c r="G15942">
        <v>38763.89644675926</v>
      </c>
      <c r="H15942">
        <v>2.99</v>
      </c>
      <c r="I15942">
        <v>15046</v>
      </c>
      <c r="J15942">
        <v>38587.787581018521</v>
      </c>
      <c r="K15942">
        <v>18</v>
      </c>
      <c r="L15942" t="s">
        <v>15</v>
      </c>
      <c r="M15942">
        <v>993</v>
      </c>
    </row>
    <row r="15943" spans="1:13" x14ac:dyDescent="0.25">
      <c r="A15943">
        <v>15947</v>
      </c>
      <c r="B15943">
        <v>38587.787870370368</v>
      </c>
      <c r="C15943">
        <v>1877</v>
      </c>
      <c r="D15943">
        <v>580</v>
      </c>
      <c r="E15943">
        <v>38588.944120370368</v>
      </c>
      <c r="F15943">
        <v>2</v>
      </c>
      <c r="G15943">
        <v>38763.89644675926</v>
      </c>
      <c r="H15943">
        <v>4.99</v>
      </c>
      <c r="I15943">
        <v>15560</v>
      </c>
      <c r="J15943">
        <v>38587.787870370368</v>
      </c>
      <c r="K15943">
        <v>18</v>
      </c>
      <c r="L15943" t="s">
        <v>15</v>
      </c>
      <c r="M15943">
        <v>409</v>
      </c>
    </row>
    <row r="15944" spans="1:13" x14ac:dyDescent="0.25">
      <c r="A15944">
        <v>15948</v>
      </c>
      <c r="B15944">
        <v>38587.791354166664</v>
      </c>
      <c r="C15944">
        <v>432</v>
      </c>
      <c r="D15944">
        <v>520</v>
      </c>
      <c r="E15944">
        <v>38595.543437499997</v>
      </c>
      <c r="F15944">
        <v>2</v>
      </c>
      <c r="G15944">
        <v>38763.89644675926</v>
      </c>
      <c r="H15944">
        <v>7.99</v>
      </c>
      <c r="I15944">
        <v>14019</v>
      </c>
      <c r="J15944">
        <v>38587.791354166664</v>
      </c>
      <c r="K15944">
        <v>18</v>
      </c>
      <c r="L15944" t="s">
        <v>27</v>
      </c>
      <c r="M15944">
        <v>95</v>
      </c>
    </row>
    <row r="15945" spans="1:13" x14ac:dyDescent="0.25">
      <c r="A15945">
        <v>15949</v>
      </c>
      <c r="B15945">
        <v>38587.79587962963</v>
      </c>
      <c r="C15945">
        <v>1199</v>
      </c>
      <c r="D15945">
        <v>386</v>
      </c>
      <c r="E15945">
        <v>38590.777129629627</v>
      </c>
      <c r="F15945">
        <v>2</v>
      </c>
      <c r="G15945">
        <v>38763.89644675926</v>
      </c>
      <c r="H15945">
        <v>0.99</v>
      </c>
      <c r="I15945">
        <v>10472</v>
      </c>
      <c r="J15945">
        <v>38587.79587962963</v>
      </c>
      <c r="K15945">
        <v>19</v>
      </c>
      <c r="L15945" t="s">
        <v>28</v>
      </c>
      <c r="M15945">
        <v>266</v>
      </c>
    </row>
    <row r="15946" spans="1:13" x14ac:dyDescent="0.25">
      <c r="A15946">
        <v>15950</v>
      </c>
      <c r="B15946">
        <v>38587.798368055555</v>
      </c>
      <c r="C15946">
        <v>1374</v>
      </c>
      <c r="D15946">
        <v>280</v>
      </c>
      <c r="E15946">
        <v>38595.710868055554</v>
      </c>
      <c r="F15946">
        <v>2</v>
      </c>
      <c r="G15946">
        <v>38763.89644675926</v>
      </c>
      <c r="H15946">
        <v>5.99</v>
      </c>
      <c r="I15946">
        <v>7610</v>
      </c>
      <c r="J15946">
        <v>38587.798368055555</v>
      </c>
      <c r="K15946">
        <v>19</v>
      </c>
      <c r="L15946" t="s">
        <v>25</v>
      </c>
      <c r="M15946">
        <v>302</v>
      </c>
    </row>
    <row r="15947" spans="1:13" x14ac:dyDescent="0.25">
      <c r="A15947">
        <v>15951</v>
      </c>
      <c r="B15947">
        <v>38587.798981481479</v>
      </c>
      <c r="C15947">
        <v>3018</v>
      </c>
      <c r="D15947">
        <v>446</v>
      </c>
      <c r="E15947">
        <v>38593.595509259256</v>
      </c>
      <c r="F15947">
        <v>1</v>
      </c>
      <c r="G15947">
        <v>38763.89644675926</v>
      </c>
      <c r="H15947">
        <v>0.99</v>
      </c>
      <c r="I15947">
        <v>12055</v>
      </c>
      <c r="J15947">
        <v>38587.798981481479</v>
      </c>
      <c r="K15947">
        <v>19</v>
      </c>
      <c r="L15947" t="s">
        <v>28</v>
      </c>
      <c r="M15947">
        <v>663</v>
      </c>
    </row>
    <row r="15948" spans="1:13" x14ac:dyDescent="0.25">
      <c r="A15948">
        <v>15952</v>
      </c>
      <c r="B15948">
        <v>38587.799641203703</v>
      </c>
      <c r="C15948">
        <v>1314</v>
      </c>
      <c r="D15948">
        <v>224</v>
      </c>
      <c r="E15948">
        <v>38592.612141203703</v>
      </c>
      <c r="F15948">
        <v>1</v>
      </c>
      <c r="G15948">
        <v>38763.89644675926</v>
      </c>
      <c r="H15948">
        <v>1.99</v>
      </c>
      <c r="I15948">
        <v>6062</v>
      </c>
      <c r="J15948">
        <v>38587.799641203703</v>
      </c>
      <c r="K15948">
        <v>19</v>
      </c>
      <c r="L15948" t="s">
        <v>19</v>
      </c>
      <c r="M15948">
        <v>290</v>
      </c>
    </row>
    <row r="15949" spans="1:13" x14ac:dyDescent="0.25">
      <c r="A15949">
        <v>15953</v>
      </c>
      <c r="B15949">
        <v>38587.801226851851</v>
      </c>
      <c r="C15949">
        <v>3727</v>
      </c>
      <c r="D15949">
        <v>540</v>
      </c>
      <c r="E15949">
        <v>38592.962337962963</v>
      </c>
      <c r="F15949">
        <v>1</v>
      </c>
      <c r="G15949">
        <v>38763.89644675926</v>
      </c>
      <c r="H15949">
        <v>3.99</v>
      </c>
      <c r="I15949">
        <v>14552</v>
      </c>
      <c r="J15949">
        <v>38587.801226851851</v>
      </c>
      <c r="K15949">
        <v>19</v>
      </c>
      <c r="L15949" t="s">
        <v>28</v>
      </c>
      <c r="M15949">
        <v>815</v>
      </c>
    </row>
    <row r="15950" spans="1:13" x14ac:dyDescent="0.25">
      <c r="A15950">
        <v>15954</v>
      </c>
      <c r="B15950">
        <v>38587.801469907405</v>
      </c>
      <c r="C15950">
        <v>576</v>
      </c>
      <c r="D15950">
        <v>460</v>
      </c>
      <c r="E15950">
        <v>38588.847997685189</v>
      </c>
      <c r="F15950">
        <v>1</v>
      </c>
      <c r="G15950">
        <v>38763.89644675926</v>
      </c>
      <c r="H15950">
        <v>2.99</v>
      </c>
      <c r="I15950">
        <v>12439</v>
      </c>
      <c r="J15950">
        <v>38587.801469907405</v>
      </c>
      <c r="K15950">
        <v>19</v>
      </c>
      <c r="L15950" t="s">
        <v>21</v>
      </c>
      <c r="M15950">
        <v>125</v>
      </c>
    </row>
    <row r="15951" spans="1:13" x14ac:dyDescent="0.25">
      <c r="A15951">
        <v>15955</v>
      </c>
      <c r="B15951">
        <v>38587.804930555554</v>
      </c>
      <c r="C15951">
        <v>2247</v>
      </c>
      <c r="D15951">
        <v>349</v>
      </c>
      <c r="E15951">
        <v>38595.98201388889</v>
      </c>
      <c r="F15951">
        <v>1</v>
      </c>
      <c r="G15951">
        <v>38763.89644675926</v>
      </c>
      <c r="H15951">
        <v>5.99</v>
      </c>
      <c r="I15951">
        <v>9461</v>
      </c>
      <c r="J15951">
        <v>38587.804930555554</v>
      </c>
      <c r="K15951">
        <v>19</v>
      </c>
      <c r="L15951" t="s">
        <v>19</v>
      </c>
      <c r="M15951">
        <v>486</v>
      </c>
    </row>
    <row r="15952" spans="1:13" x14ac:dyDescent="0.25">
      <c r="A15952">
        <v>15956</v>
      </c>
      <c r="B15952">
        <v>38587.805104166669</v>
      </c>
      <c r="C15952">
        <v>2763</v>
      </c>
      <c r="D15952">
        <v>354</v>
      </c>
      <c r="E15952">
        <v>38589.92732638889</v>
      </c>
      <c r="F15952">
        <v>2</v>
      </c>
      <c r="G15952">
        <v>38763.89644675926</v>
      </c>
      <c r="H15952">
        <v>0.99</v>
      </c>
      <c r="I15952">
        <v>9584</v>
      </c>
      <c r="J15952">
        <v>38587.805104166669</v>
      </c>
      <c r="K15952">
        <v>19</v>
      </c>
      <c r="L15952" t="s">
        <v>26</v>
      </c>
      <c r="M15952">
        <v>606</v>
      </c>
    </row>
    <row r="15953" spans="1:13" x14ac:dyDescent="0.25">
      <c r="A15953">
        <v>15957</v>
      </c>
      <c r="B15953">
        <v>38587.806504629632</v>
      </c>
      <c r="C15953">
        <v>74</v>
      </c>
      <c r="D15953">
        <v>418</v>
      </c>
      <c r="E15953">
        <v>38595.696087962962</v>
      </c>
      <c r="F15953">
        <v>1</v>
      </c>
      <c r="G15953">
        <v>38763.89644675926</v>
      </c>
      <c r="H15953">
        <v>5.99</v>
      </c>
      <c r="I15953">
        <v>11324</v>
      </c>
      <c r="J15953">
        <v>38587.806504629632</v>
      </c>
      <c r="K15953">
        <v>19</v>
      </c>
      <c r="L15953" t="s">
        <v>19</v>
      </c>
      <c r="M15953">
        <v>15</v>
      </c>
    </row>
    <row r="15954" spans="1:13" x14ac:dyDescent="0.25">
      <c r="A15954">
        <v>15958</v>
      </c>
      <c r="B15954">
        <v>38587.80736111111</v>
      </c>
      <c r="C15954">
        <v>4164</v>
      </c>
      <c r="D15954">
        <v>492</v>
      </c>
      <c r="E15954">
        <v>38594.044166666667</v>
      </c>
      <c r="F15954">
        <v>1</v>
      </c>
      <c r="G15954">
        <v>38763.89644675926</v>
      </c>
      <c r="H15954">
        <v>4.99</v>
      </c>
      <c r="I15954">
        <v>13275</v>
      </c>
      <c r="J15954">
        <v>38587.80736111111</v>
      </c>
      <c r="K15954">
        <v>19</v>
      </c>
      <c r="L15954" t="s">
        <v>17</v>
      </c>
      <c r="M15954">
        <v>905</v>
      </c>
    </row>
    <row r="15955" spans="1:13" x14ac:dyDescent="0.25">
      <c r="A15955">
        <v>15959</v>
      </c>
      <c r="B15955">
        <v>38587.81046296296</v>
      </c>
      <c r="C15955">
        <v>547</v>
      </c>
      <c r="D15955">
        <v>415</v>
      </c>
      <c r="E15955">
        <v>38588.641712962963</v>
      </c>
      <c r="F15955">
        <v>1</v>
      </c>
      <c r="G15955">
        <v>38763.89644675926</v>
      </c>
      <c r="H15955">
        <v>0.99</v>
      </c>
      <c r="I15955">
        <v>11238</v>
      </c>
      <c r="J15955">
        <v>38587.81046296296</v>
      </c>
      <c r="K15955">
        <v>19</v>
      </c>
      <c r="L15955" t="s">
        <v>17</v>
      </c>
      <c r="M15955">
        <v>119</v>
      </c>
    </row>
    <row r="15956" spans="1:13" x14ac:dyDescent="0.25">
      <c r="A15956">
        <v>15960</v>
      </c>
      <c r="B15956">
        <v>38587.816458333335</v>
      </c>
      <c r="C15956">
        <v>1497</v>
      </c>
      <c r="D15956">
        <v>431</v>
      </c>
      <c r="E15956">
        <v>38590.733819444446</v>
      </c>
      <c r="F15956">
        <v>2</v>
      </c>
      <c r="G15956">
        <v>38763.89644675926</v>
      </c>
      <c r="H15956">
        <v>2.99</v>
      </c>
      <c r="I15956">
        <v>11641</v>
      </c>
      <c r="J15956">
        <v>38587.816458333335</v>
      </c>
      <c r="K15956">
        <v>19</v>
      </c>
      <c r="L15956" t="s">
        <v>15</v>
      </c>
      <c r="M15956">
        <v>328</v>
      </c>
    </row>
    <row r="15957" spans="1:13" x14ac:dyDescent="0.25">
      <c r="A15957">
        <v>15961</v>
      </c>
      <c r="B15957">
        <v>38587.816458333335</v>
      </c>
      <c r="C15957">
        <v>4006</v>
      </c>
      <c r="D15957">
        <v>200</v>
      </c>
      <c r="E15957">
        <v>38594.953263888892</v>
      </c>
      <c r="F15957">
        <v>1</v>
      </c>
      <c r="G15957">
        <v>38763.89644675926</v>
      </c>
      <c r="H15957">
        <v>6.99</v>
      </c>
      <c r="I15957">
        <v>5443</v>
      </c>
      <c r="J15957">
        <v>38587.816458333335</v>
      </c>
      <c r="K15957">
        <v>19</v>
      </c>
      <c r="L15957" t="s">
        <v>21</v>
      </c>
      <c r="M15957">
        <v>872</v>
      </c>
    </row>
    <row r="15958" spans="1:13" x14ac:dyDescent="0.25">
      <c r="A15958">
        <v>15962</v>
      </c>
      <c r="B15958">
        <v>38587.820879629631</v>
      </c>
      <c r="C15958">
        <v>3491</v>
      </c>
      <c r="D15958">
        <v>160</v>
      </c>
      <c r="E15958">
        <v>38589.995185185187</v>
      </c>
      <c r="F15958">
        <v>1</v>
      </c>
      <c r="G15958">
        <v>38763.89644675926</v>
      </c>
      <c r="H15958">
        <v>4.99</v>
      </c>
      <c r="I15958">
        <v>4370</v>
      </c>
      <c r="J15958">
        <v>38587.820879629631</v>
      </c>
      <c r="K15958">
        <v>19</v>
      </c>
      <c r="L15958" t="s">
        <v>26</v>
      </c>
      <c r="M15958">
        <v>764</v>
      </c>
    </row>
    <row r="15959" spans="1:13" x14ac:dyDescent="0.25">
      <c r="A15959">
        <v>15963</v>
      </c>
      <c r="B15959">
        <v>38587.82136574074</v>
      </c>
      <c r="C15959">
        <v>3819</v>
      </c>
      <c r="D15959">
        <v>134</v>
      </c>
      <c r="E15959">
        <v>38589.925532407404</v>
      </c>
      <c r="F15959">
        <v>1</v>
      </c>
      <c r="G15959">
        <v>38763.89644675926</v>
      </c>
      <c r="H15959">
        <v>2.99</v>
      </c>
      <c r="I15959">
        <v>3635</v>
      </c>
      <c r="J15959">
        <v>38587.82136574074</v>
      </c>
      <c r="K15959">
        <v>19</v>
      </c>
      <c r="L15959" t="s">
        <v>26</v>
      </c>
      <c r="M15959">
        <v>836</v>
      </c>
    </row>
    <row r="15960" spans="1:13" x14ac:dyDescent="0.25">
      <c r="A15960">
        <v>15964</v>
      </c>
      <c r="B15960">
        <v>38587.823206018518</v>
      </c>
      <c r="C15960">
        <v>251</v>
      </c>
      <c r="D15960">
        <v>141</v>
      </c>
      <c r="E15960">
        <v>38590.946817129632</v>
      </c>
      <c r="F15960">
        <v>2</v>
      </c>
      <c r="G15960">
        <v>38763.89644675926</v>
      </c>
      <c r="H15960">
        <v>2.99</v>
      </c>
      <c r="I15960">
        <v>3830</v>
      </c>
      <c r="J15960">
        <v>38587.823206018518</v>
      </c>
      <c r="K15960">
        <v>19</v>
      </c>
      <c r="L15960" t="s">
        <v>24</v>
      </c>
      <c r="M15960">
        <v>56</v>
      </c>
    </row>
    <row r="15961" spans="1:13" x14ac:dyDescent="0.25">
      <c r="A15961">
        <v>15965</v>
      </c>
      <c r="B15961">
        <v>38587.824062500003</v>
      </c>
      <c r="C15961">
        <v>3449</v>
      </c>
      <c r="D15961">
        <v>509</v>
      </c>
      <c r="E15961">
        <v>38588.83934027778</v>
      </c>
      <c r="F15961">
        <v>2</v>
      </c>
      <c r="G15961">
        <v>38763.89644675926</v>
      </c>
      <c r="H15961">
        <v>2.99</v>
      </c>
      <c r="I15961">
        <v>13730</v>
      </c>
      <c r="J15961">
        <v>38587.824062500003</v>
      </c>
      <c r="K15961">
        <v>19</v>
      </c>
      <c r="L15961" t="s">
        <v>17</v>
      </c>
      <c r="M15961">
        <v>756</v>
      </c>
    </row>
    <row r="15962" spans="1:13" x14ac:dyDescent="0.25">
      <c r="A15962">
        <v>15966</v>
      </c>
      <c r="B15962">
        <v>38762.636145833334</v>
      </c>
      <c r="C15962">
        <v>4472</v>
      </c>
      <c r="D15962">
        <v>374</v>
      </c>
      <c r="F15962">
        <v>1</v>
      </c>
      <c r="G15962">
        <v>38763.89644675926</v>
      </c>
      <c r="H15962">
        <v>2.99</v>
      </c>
      <c r="I15962">
        <v>10150</v>
      </c>
      <c r="J15962">
        <v>38762.636145833334</v>
      </c>
      <c r="K15962">
        <v>15</v>
      </c>
      <c r="L15962" t="s">
        <v>21</v>
      </c>
      <c r="M15962">
        <v>977</v>
      </c>
    </row>
    <row r="15963" spans="1:13" x14ac:dyDescent="0.25">
      <c r="A15963">
        <v>15967</v>
      </c>
      <c r="B15963">
        <v>38587.826458333337</v>
      </c>
      <c r="C15963">
        <v>321</v>
      </c>
      <c r="D15963">
        <v>257</v>
      </c>
      <c r="E15963">
        <v>38593.618819444448</v>
      </c>
      <c r="F15963">
        <v>1</v>
      </c>
      <c r="G15963">
        <v>38763.89644675926</v>
      </c>
      <c r="H15963">
        <v>2.99</v>
      </c>
      <c r="I15963">
        <v>6954</v>
      </c>
      <c r="J15963">
        <v>38587.826458333337</v>
      </c>
      <c r="K15963">
        <v>19</v>
      </c>
      <c r="L15963" t="s">
        <v>22</v>
      </c>
      <c r="M15963">
        <v>72</v>
      </c>
    </row>
    <row r="15964" spans="1:13" x14ac:dyDescent="0.25">
      <c r="A15964">
        <v>15968</v>
      </c>
      <c r="B15964">
        <v>38587.827418981484</v>
      </c>
      <c r="C15964">
        <v>3598</v>
      </c>
      <c r="D15964">
        <v>257</v>
      </c>
      <c r="E15964">
        <v>38588.630196759259</v>
      </c>
      <c r="F15964">
        <v>1</v>
      </c>
      <c r="G15964">
        <v>38763.89644675926</v>
      </c>
      <c r="H15964">
        <v>0.99</v>
      </c>
      <c r="I15964">
        <v>6955</v>
      </c>
      <c r="J15964">
        <v>38587.827418981484</v>
      </c>
      <c r="K15964">
        <v>19</v>
      </c>
      <c r="L15964" t="s">
        <v>15</v>
      </c>
      <c r="M15964">
        <v>786</v>
      </c>
    </row>
    <row r="15965" spans="1:13" x14ac:dyDescent="0.25">
      <c r="A15965">
        <v>15969</v>
      </c>
      <c r="B15965">
        <v>38587.827430555553</v>
      </c>
      <c r="C15965">
        <v>1807</v>
      </c>
      <c r="D15965">
        <v>327</v>
      </c>
      <c r="E15965">
        <v>38595.993402777778</v>
      </c>
      <c r="F15965">
        <v>1</v>
      </c>
      <c r="G15965">
        <v>38763.89644675926</v>
      </c>
      <c r="H15965">
        <v>7.99</v>
      </c>
      <c r="I15965">
        <v>8850</v>
      </c>
      <c r="J15965">
        <v>38587.827430555553</v>
      </c>
      <c r="K15965">
        <v>19</v>
      </c>
      <c r="L15965" t="s">
        <v>15</v>
      </c>
      <c r="M15965">
        <v>392</v>
      </c>
    </row>
    <row r="15966" spans="1:13" x14ac:dyDescent="0.25">
      <c r="A15966">
        <v>15970</v>
      </c>
      <c r="B15966">
        <v>38587.829444444447</v>
      </c>
      <c r="C15966">
        <v>4509</v>
      </c>
      <c r="D15966">
        <v>395</v>
      </c>
      <c r="E15966">
        <v>38588.75513888889</v>
      </c>
      <c r="F15966">
        <v>1</v>
      </c>
      <c r="G15966">
        <v>38763.89644675926</v>
      </c>
      <c r="H15966">
        <v>4.99</v>
      </c>
      <c r="I15966">
        <v>10712</v>
      </c>
      <c r="J15966">
        <v>38587.829444444447</v>
      </c>
      <c r="K15966">
        <v>19</v>
      </c>
      <c r="L15966" t="s">
        <v>23</v>
      </c>
      <c r="M15966">
        <v>985</v>
      </c>
    </row>
    <row r="15967" spans="1:13" x14ac:dyDescent="0.25">
      <c r="A15967">
        <v>15971</v>
      </c>
      <c r="B15967">
        <v>38587.833020833335</v>
      </c>
      <c r="C15967">
        <v>3456</v>
      </c>
      <c r="D15967">
        <v>187</v>
      </c>
      <c r="E15967">
        <v>38597.061493055553</v>
      </c>
      <c r="F15967">
        <v>1</v>
      </c>
      <c r="G15967">
        <v>38763.89644675926</v>
      </c>
      <c r="H15967">
        <v>7.99</v>
      </c>
      <c r="I15967">
        <v>5101</v>
      </c>
      <c r="J15967">
        <v>38587.833020833335</v>
      </c>
      <c r="K15967">
        <v>19</v>
      </c>
      <c r="L15967" t="s">
        <v>20</v>
      </c>
      <c r="M15967">
        <v>758</v>
      </c>
    </row>
    <row r="15968" spans="1:13" x14ac:dyDescent="0.25">
      <c r="A15968">
        <v>15972</v>
      </c>
      <c r="B15968">
        <v>38587.833680555559</v>
      </c>
      <c r="C15968">
        <v>4428</v>
      </c>
      <c r="D15968">
        <v>25</v>
      </c>
      <c r="E15968">
        <v>38594.017708333333</v>
      </c>
      <c r="F15968">
        <v>1</v>
      </c>
      <c r="G15968">
        <v>38763.89644675926</v>
      </c>
      <c r="H15968">
        <v>5.99</v>
      </c>
      <c r="I15968">
        <v>684</v>
      </c>
      <c r="J15968">
        <v>38587.833680555559</v>
      </c>
      <c r="K15968">
        <v>20</v>
      </c>
      <c r="L15968" t="s">
        <v>24</v>
      </c>
      <c r="M15968">
        <v>968</v>
      </c>
    </row>
    <row r="15969" spans="1:13" x14ac:dyDescent="0.25">
      <c r="A15969">
        <v>15973</v>
      </c>
      <c r="B15969">
        <v>38587.836585648147</v>
      </c>
      <c r="C15969">
        <v>2766</v>
      </c>
      <c r="D15969">
        <v>343</v>
      </c>
      <c r="E15969">
        <v>38596.839363425926</v>
      </c>
      <c r="F15969">
        <v>2</v>
      </c>
      <c r="G15969">
        <v>38763.89644675926</v>
      </c>
      <c r="H15969">
        <v>5.99</v>
      </c>
      <c r="I15969">
        <v>9294</v>
      </c>
      <c r="J15969">
        <v>38587.836585648147</v>
      </c>
      <c r="K15969">
        <v>20</v>
      </c>
      <c r="L15969" t="s">
        <v>15</v>
      </c>
      <c r="M15969">
        <v>608</v>
      </c>
    </row>
    <row r="15970" spans="1:13" x14ac:dyDescent="0.25">
      <c r="A15970">
        <v>15974</v>
      </c>
      <c r="B15970">
        <v>38587.837546296294</v>
      </c>
      <c r="C15970">
        <v>3518</v>
      </c>
      <c r="D15970">
        <v>201</v>
      </c>
      <c r="E15970">
        <v>38591.731296296297</v>
      </c>
      <c r="F15970">
        <v>2</v>
      </c>
      <c r="G15970">
        <v>38763.89644675926</v>
      </c>
      <c r="H15970">
        <v>5.99</v>
      </c>
      <c r="I15970">
        <v>5469</v>
      </c>
      <c r="J15970">
        <v>38587.837546296294</v>
      </c>
      <c r="K15970">
        <v>20</v>
      </c>
      <c r="L15970" t="s">
        <v>20</v>
      </c>
      <c r="M15970">
        <v>771</v>
      </c>
    </row>
    <row r="15971" spans="1:13" x14ac:dyDescent="0.25">
      <c r="A15971">
        <v>15975</v>
      </c>
      <c r="B15971">
        <v>38587.837766203702</v>
      </c>
      <c r="C15971">
        <v>2723</v>
      </c>
      <c r="D15971">
        <v>174</v>
      </c>
      <c r="E15971">
        <v>38591.828043981484</v>
      </c>
      <c r="F15971">
        <v>1</v>
      </c>
      <c r="G15971">
        <v>38763.89644675926</v>
      </c>
      <c r="H15971">
        <v>4.99</v>
      </c>
      <c r="I15971">
        <v>4738</v>
      </c>
      <c r="J15971">
        <v>38587.837766203702</v>
      </c>
      <c r="K15971">
        <v>20</v>
      </c>
      <c r="L15971" t="s">
        <v>25</v>
      </c>
      <c r="M15971">
        <v>597</v>
      </c>
    </row>
    <row r="15972" spans="1:13" x14ac:dyDescent="0.25">
      <c r="A15972">
        <v>15976</v>
      </c>
      <c r="B15972">
        <v>38587.838287037041</v>
      </c>
      <c r="C15972">
        <v>835</v>
      </c>
      <c r="D15972">
        <v>227</v>
      </c>
      <c r="E15972">
        <v>38589.07439814815</v>
      </c>
      <c r="F15972">
        <v>2</v>
      </c>
      <c r="G15972">
        <v>38763.89644675926</v>
      </c>
      <c r="H15972">
        <v>4.99</v>
      </c>
      <c r="I15972">
        <v>6132</v>
      </c>
      <c r="J15972">
        <v>38587.838287037041</v>
      </c>
      <c r="K15972">
        <v>20</v>
      </c>
      <c r="L15972" t="s">
        <v>13</v>
      </c>
      <c r="M15972">
        <v>183</v>
      </c>
    </row>
    <row r="15973" spans="1:13" x14ac:dyDescent="0.25">
      <c r="A15973">
        <v>15977</v>
      </c>
      <c r="B15973">
        <v>38587.838310185187</v>
      </c>
      <c r="C15973">
        <v>1031</v>
      </c>
      <c r="D15973">
        <v>550</v>
      </c>
      <c r="E15973">
        <v>38596.925115740742</v>
      </c>
      <c r="F15973">
        <v>2</v>
      </c>
      <c r="G15973">
        <v>38763.89644675926</v>
      </c>
      <c r="H15973">
        <v>4.99</v>
      </c>
      <c r="I15973">
        <v>14778</v>
      </c>
      <c r="J15973">
        <v>38587.838310185187</v>
      </c>
      <c r="K15973">
        <v>20</v>
      </c>
      <c r="L15973" t="s">
        <v>13</v>
      </c>
      <c r="M15973">
        <v>231</v>
      </c>
    </row>
    <row r="15974" spans="1:13" x14ac:dyDescent="0.25">
      <c r="A15974">
        <v>15978</v>
      </c>
      <c r="B15974">
        <v>38587.839097222219</v>
      </c>
      <c r="C15974">
        <v>4444</v>
      </c>
      <c r="D15974">
        <v>536</v>
      </c>
      <c r="E15974">
        <v>38595.732847222222</v>
      </c>
      <c r="F15974">
        <v>2</v>
      </c>
      <c r="G15974">
        <v>38763.89644675926</v>
      </c>
      <c r="H15974">
        <v>8.99</v>
      </c>
      <c r="I15974">
        <v>14451</v>
      </c>
      <c r="J15974">
        <v>38587.839097222219</v>
      </c>
      <c r="K15974">
        <v>20</v>
      </c>
      <c r="L15974" t="s">
        <v>19</v>
      </c>
      <c r="M15974">
        <v>971</v>
      </c>
    </row>
    <row r="15975" spans="1:13" x14ac:dyDescent="0.25">
      <c r="A15975">
        <v>15979</v>
      </c>
      <c r="B15975">
        <v>38587.839189814818</v>
      </c>
      <c r="C15975">
        <v>3733</v>
      </c>
      <c r="D15975">
        <v>536</v>
      </c>
      <c r="E15975">
        <v>38590.805162037039</v>
      </c>
      <c r="F15975">
        <v>1</v>
      </c>
      <c r="G15975">
        <v>38763.89644675926</v>
      </c>
      <c r="H15975">
        <v>0.99</v>
      </c>
      <c r="I15975">
        <v>14452</v>
      </c>
      <c r="J15975">
        <v>38587.839189814818</v>
      </c>
      <c r="K15975">
        <v>20</v>
      </c>
      <c r="L15975" t="s">
        <v>18</v>
      </c>
      <c r="M15975">
        <v>816</v>
      </c>
    </row>
    <row r="15976" spans="1:13" x14ac:dyDescent="0.25">
      <c r="A15976">
        <v>15980</v>
      </c>
      <c r="B15976">
        <v>38587.840428240743</v>
      </c>
      <c r="C15976">
        <v>3365</v>
      </c>
      <c r="D15976">
        <v>196</v>
      </c>
      <c r="E15976">
        <v>38588.739039351851</v>
      </c>
      <c r="F15976">
        <v>2</v>
      </c>
      <c r="G15976">
        <v>38763.89644675926</v>
      </c>
      <c r="H15976">
        <v>0.99</v>
      </c>
      <c r="I15976">
        <v>5315</v>
      </c>
      <c r="J15976">
        <v>38587.840428240743</v>
      </c>
      <c r="K15976">
        <v>20</v>
      </c>
      <c r="L15976" t="s">
        <v>19</v>
      </c>
      <c r="M15976">
        <v>738</v>
      </c>
    </row>
    <row r="15977" spans="1:13" x14ac:dyDescent="0.25">
      <c r="A15977">
        <v>15981</v>
      </c>
      <c r="B15977">
        <v>38587.841863425929</v>
      </c>
      <c r="C15977">
        <v>2867</v>
      </c>
      <c r="D15977">
        <v>489</v>
      </c>
      <c r="E15977">
        <v>38594.863391203704</v>
      </c>
      <c r="F15977">
        <v>1</v>
      </c>
      <c r="G15977">
        <v>38763.89644675926</v>
      </c>
      <c r="H15977">
        <v>4.99</v>
      </c>
      <c r="I15977">
        <v>13208</v>
      </c>
      <c r="J15977">
        <v>38587.841863425929</v>
      </c>
      <c r="K15977">
        <v>20</v>
      </c>
      <c r="L15977" t="s">
        <v>26</v>
      </c>
      <c r="M15977">
        <v>628</v>
      </c>
    </row>
    <row r="15978" spans="1:13" x14ac:dyDescent="0.25">
      <c r="A15978">
        <v>15982</v>
      </c>
      <c r="B15978">
        <v>38587.842719907407</v>
      </c>
      <c r="C15978">
        <v>2920</v>
      </c>
      <c r="D15978">
        <v>370</v>
      </c>
      <c r="E15978">
        <v>38596.910775462966</v>
      </c>
      <c r="F15978">
        <v>2</v>
      </c>
      <c r="G15978">
        <v>38763.89644675926</v>
      </c>
      <c r="H15978">
        <v>5.99</v>
      </c>
      <c r="I15978">
        <v>10018</v>
      </c>
      <c r="J15978">
        <v>38587.842719907407</v>
      </c>
      <c r="K15978">
        <v>20</v>
      </c>
      <c r="L15978" t="s">
        <v>19</v>
      </c>
      <c r="M15978">
        <v>641</v>
      </c>
    </row>
    <row r="15979" spans="1:13" x14ac:dyDescent="0.25">
      <c r="A15979">
        <v>15983</v>
      </c>
      <c r="B15979">
        <v>38587.842800925922</v>
      </c>
      <c r="C15979">
        <v>3318</v>
      </c>
      <c r="D15979">
        <v>464</v>
      </c>
      <c r="E15979">
        <v>38594.779606481483</v>
      </c>
      <c r="F15979">
        <v>1</v>
      </c>
      <c r="G15979">
        <v>38763.89644675926</v>
      </c>
      <c r="H15979">
        <v>4.99</v>
      </c>
      <c r="I15979">
        <v>12541</v>
      </c>
      <c r="J15979">
        <v>38587.842800925922</v>
      </c>
      <c r="K15979">
        <v>20</v>
      </c>
      <c r="L15979" t="s">
        <v>27</v>
      </c>
      <c r="M15979">
        <v>730</v>
      </c>
    </row>
    <row r="15980" spans="1:13" x14ac:dyDescent="0.25">
      <c r="A15980">
        <v>15984</v>
      </c>
      <c r="B15980">
        <v>38587.844756944447</v>
      </c>
      <c r="C15980">
        <v>2011</v>
      </c>
      <c r="D15980">
        <v>495</v>
      </c>
      <c r="E15980">
        <v>38591.071840277778</v>
      </c>
      <c r="F15980">
        <v>1</v>
      </c>
      <c r="G15980">
        <v>38763.89644675926</v>
      </c>
      <c r="H15980">
        <v>2.99</v>
      </c>
      <c r="I15980">
        <v>13354</v>
      </c>
      <c r="J15980">
        <v>38587.844756944447</v>
      </c>
      <c r="K15980">
        <v>20</v>
      </c>
      <c r="L15980" t="s">
        <v>13</v>
      </c>
      <c r="M15980">
        <v>437</v>
      </c>
    </row>
    <row r="15981" spans="1:13" x14ac:dyDescent="0.25">
      <c r="A15981">
        <v>15985</v>
      </c>
      <c r="B15981">
        <v>38587.847488425927</v>
      </c>
      <c r="C15981">
        <v>2646</v>
      </c>
      <c r="D15981">
        <v>179</v>
      </c>
      <c r="E15981">
        <v>38590.871793981481</v>
      </c>
      <c r="F15981">
        <v>1</v>
      </c>
      <c r="G15981">
        <v>38763.89644675926</v>
      </c>
      <c r="H15981">
        <v>4.99</v>
      </c>
      <c r="I15981">
        <v>4890</v>
      </c>
      <c r="J15981">
        <v>38587.847488425927</v>
      </c>
      <c r="K15981">
        <v>20</v>
      </c>
      <c r="L15981" t="s">
        <v>27</v>
      </c>
      <c r="M15981">
        <v>580</v>
      </c>
    </row>
    <row r="15982" spans="1:13" x14ac:dyDescent="0.25">
      <c r="A15982">
        <v>15986</v>
      </c>
      <c r="B15982">
        <v>38587.847650462965</v>
      </c>
      <c r="C15982">
        <v>3472</v>
      </c>
      <c r="D15982">
        <v>226</v>
      </c>
      <c r="E15982">
        <v>38593.867789351854</v>
      </c>
      <c r="F15982">
        <v>1</v>
      </c>
      <c r="G15982">
        <v>38763.89644675926</v>
      </c>
      <c r="H15982">
        <v>2.99</v>
      </c>
      <c r="I15982">
        <v>6108</v>
      </c>
      <c r="J15982">
        <v>38587.847650462965</v>
      </c>
      <c r="K15982">
        <v>20</v>
      </c>
      <c r="L15982" t="s">
        <v>15</v>
      </c>
      <c r="M15982">
        <v>761</v>
      </c>
    </row>
    <row r="15983" spans="1:13" x14ac:dyDescent="0.25">
      <c r="A15983">
        <v>15987</v>
      </c>
      <c r="B15983">
        <v>38587.848807870374</v>
      </c>
      <c r="C15983">
        <v>3150</v>
      </c>
      <c r="D15983">
        <v>302</v>
      </c>
      <c r="E15983">
        <v>38595.907141203701</v>
      </c>
      <c r="F15983">
        <v>2</v>
      </c>
      <c r="G15983">
        <v>38763.89644675926</v>
      </c>
      <c r="H15983">
        <v>6.99</v>
      </c>
      <c r="I15983">
        <v>8216</v>
      </c>
      <c r="J15983">
        <v>38587.848807870374</v>
      </c>
      <c r="K15983">
        <v>20</v>
      </c>
      <c r="L15983" t="s">
        <v>26</v>
      </c>
      <c r="M15983">
        <v>691</v>
      </c>
    </row>
    <row r="15984" spans="1:13" x14ac:dyDescent="0.25">
      <c r="A15984">
        <v>15988</v>
      </c>
      <c r="B15984">
        <v>38587.849398148152</v>
      </c>
      <c r="C15984">
        <v>3932</v>
      </c>
      <c r="D15984">
        <v>400</v>
      </c>
      <c r="E15984">
        <v>38592.868148148147</v>
      </c>
      <c r="F15984">
        <v>1</v>
      </c>
      <c r="G15984">
        <v>38763.89644675926</v>
      </c>
      <c r="H15984">
        <v>4.99</v>
      </c>
      <c r="I15984">
        <v>10833</v>
      </c>
      <c r="J15984">
        <v>38587.849398148152</v>
      </c>
      <c r="K15984">
        <v>20</v>
      </c>
      <c r="L15984" t="s">
        <v>17</v>
      </c>
      <c r="M15984">
        <v>857</v>
      </c>
    </row>
    <row r="15985" spans="1:13" x14ac:dyDescent="0.25">
      <c r="A15985">
        <v>15989</v>
      </c>
      <c r="B15985">
        <v>38587.850416666668</v>
      </c>
      <c r="C15985">
        <v>38</v>
      </c>
      <c r="D15985">
        <v>96</v>
      </c>
      <c r="E15985">
        <v>38590.858055555553</v>
      </c>
      <c r="F15985">
        <v>1</v>
      </c>
      <c r="G15985">
        <v>38763.89644675926</v>
      </c>
      <c r="H15985">
        <v>4.99</v>
      </c>
      <c r="I15985">
        <v>2620</v>
      </c>
      <c r="J15985">
        <v>38587.850416666668</v>
      </c>
      <c r="K15985">
        <v>20</v>
      </c>
      <c r="L15985" t="s">
        <v>16</v>
      </c>
      <c r="M15985">
        <v>8</v>
      </c>
    </row>
    <row r="15986" spans="1:13" x14ac:dyDescent="0.25">
      <c r="A15986">
        <v>15990</v>
      </c>
      <c r="B15986">
        <v>38587.850821759261</v>
      </c>
      <c r="C15986">
        <v>3233</v>
      </c>
      <c r="D15986">
        <v>512</v>
      </c>
      <c r="E15986">
        <v>38589.625821759262</v>
      </c>
      <c r="F15986">
        <v>2</v>
      </c>
      <c r="G15986">
        <v>38763.89644675926</v>
      </c>
      <c r="H15986">
        <v>4.99</v>
      </c>
      <c r="I15986">
        <v>13805</v>
      </c>
      <c r="J15986">
        <v>38587.850821759261</v>
      </c>
      <c r="K15986">
        <v>20</v>
      </c>
      <c r="L15986" t="s">
        <v>13</v>
      </c>
      <c r="M15986">
        <v>710</v>
      </c>
    </row>
    <row r="15987" spans="1:13" x14ac:dyDescent="0.25">
      <c r="A15987">
        <v>15991</v>
      </c>
      <c r="B15987">
        <v>38587.852476851855</v>
      </c>
      <c r="C15987">
        <v>2078</v>
      </c>
      <c r="D15987">
        <v>203</v>
      </c>
      <c r="E15987">
        <v>38592.70039351852</v>
      </c>
      <c r="F15987">
        <v>2</v>
      </c>
      <c r="G15987">
        <v>38763.89644675926</v>
      </c>
      <c r="H15987">
        <v>2.99</v>
      </c>
      <c r="I15987">
        <v>5515</v>
      </c>
      <c r="J15987">
        <v>38587.852476851855</v>
      </c>
      <c r="K15987">
        <v>20</v>
      </c>
      <c r="L15987" t="s">
        <v>15</v>
      </c>
      <c r="M15987">
        <v>450</v>
      </c>
    </row>
    <row r="15988" spans="1:13" x14ac:dyDescent="0.25">
      <c r="A15988">
        <v>15992</v>
      </c>
      <c r="B15988">
        <v>38587.853148148148</v>
      </c>
      <c r="C15988">
        <v>3334</v>
      </c>
      <c r="D15988">
        <v>589</v>
      </c>
      <c r="E15988">
        <v>38588.899675925924</v>
      </c>
      <c r="F15988">
        <v>1</v>
      </c>
      <c r="G15988">
        <v>38763.89644675926</v>
      </c>
      <c r="H15988">
        <v>0.99</v>
      </c>
      <c r="I15988">
        <v>15791</v>
      </c>
      <c r="J15988">
        <v>38587.853148148148</v>
      </c>
      <c r="K15988">
        <v>20</v>
      </c>
      <c r="L15988" t="s">
        <v>26</v>
      </c>
      <c r="M15988">
        <v>733</v>
      </c>
    </row>
    <row r="15989" spans="1:13" x14ac:dyDescent="0.25">
      <c r="A15989">
        <v>15993</v>
      </c>
      <c r="B15989">
        <v>38587.85328703704</v>
      </c>
      <c r="C15989">
        <v>1638</v>
      </c>
      <c r="D15989">
        <v>12</v>
      </c>
      <c r="E15989">
        <v>38591.683148148149</v>
      </c>
      <c r="F15989">
        <v>2</v>
      </c>
      <c r="G15989">
        <v>38763.89644675926</v>
      </c>
      <c r="H15989">
        <v>0.99</v>
      </c>
      <c r="I15989">
        <v>330</v>
      </c>
      <c r="J15989">
        <v>38587.85328703704</v>
      </c>
      <c r="K15989">
        <v>20</v>
      </c>
      <c r="L15989" t="s">
        <v>28</v>
      </c>
      <c r="M15989">
        <v>357</v>
      </c>
    </row>
    <row r="15990" spans="1:13" x14ac:dyDescent="0.25">
      <c r="A15990">
        <v>15994</v>
      </c>
      <c r="B15990">
        <v>38587.853587962964</v>
      </c>
      <c r="C15990">
        <v>438</v>
      </c>
      <c r="D15990">
        <v>595</v>
      </c>
      <c r="E15990">
        <v>38592.070254629631</v>
      </c>
      <c r="F15990">
        <v>2</v>
      </c>
      <c r="G15990">
        <v>38763.89644675926</v>
      </c>
      <c r="H15990">
        <v>0.99</v>
      </c>
      <c r="I15990">
        <v>15954</v>
      </c>
      <c r="J15990">
        <v>38587.853587962964</v>
      </c>
      <c r="K15990">
        <v>20</v>
      </c>
      <c r="L15990" t="s">
        <v>24</v>
      </c>
      <c r="M15990">
        <v>97</v>
      </c>
    </row>
    <row r="15991" spans="1:13" x14ac:dyDescent="0.25">
      <c r="A15991">
        <v>15995</v>
      </c>
      <c r="B15991">
        <v>38587.854120370372</v>
      </c>
      <c r="C15991">
        <v>1122</v>
      </c>
      <c r="D15991">
        <v>377</v>
      </c>
      <c r="E15991">
        <v>38594.756898148145</v>
      </c>
      <c r="F15991">
        <v>1</v>
      </c>
      <c r="G15991">
        <v>38763.89644675926</v>
      </c>
      <c r="H15991">
        <v>0.99</v>
      </c>
      <c r="I15991">
        <v>10227</v>
      </c>
      <c r="J15991">
        <v>38587.854120370372</v>
      </c>
      <c r="K15991">
        <v>20</v>
      </c>
      <c r="L15991" t="s">
        <v>28</v>
      </c>
      <c r="M15991">
        <v>249</v>
      </c>
    </row>
    <row r="15992" spans="1:13" x14ac:dyDescent="0.25">
      <c r="A15992">
        <v>15996</v>
      </c>
      <c r="B15992">
        <v>38587.855300925927</v>
      </c>
      <c r="C15992">
        <v>3098</v>
      </c>
      <c r="D15992">
        <v>151</v>
      </c>
      <c r="E15992">
        <v>38593.874050925922</v>
      </c>
      <c r="F15992">
        <v>1</v>
      </c>
      <c r="G15992">
        <v>38763.89644675926</v>
      </c>
      <c r="H15992">
        <v>2.99</v>
      </c>
      <c r="I15992">
        <v>4135</v>
      </c>
      <c r="J15992">
        <v>38587.855300925927</v>
      </c>
      <c r="K15992">
        <v>20</v>
      </c>
      <c r="L15992" t="s">
        <v>26</v>
      </c>
      <c r="M15992">
        <v>681</v>
      </c>
    </row>
    <row r="15993" spans="1:13" x14ac:dyDescent="0.25">
      <c r="A15993">
        <v>15997</v>
      </c>
      <c r="B15993">
        <v>38587.86146990741</v>
      </c>
      <c r="C15993">
        <v>2843</v>
      </c>
      <c r="D15993">
        <v>447</v>
      </c>
      <c r="E15993">
        <v>38590.824664351851</v>
      </c>
      <c r="F15993">
        <v>1</v>
      </c>
      <c r="G15993">
        <v>38763.89644675926</v>
      </c>
      <c r="H15993">
        <v>4.99</v>
      </c>
      <c r="I15993">
        <v>12083</v>
      </c>
      <c r="J15993">
        <v>38587.86146990741</v>
      </c>
      <c r="K15993">
        <v>20</v>
      </c>
      <c r="L15993" t="s">
        <v>25</v>
      </c>
      <c r="M15993">
        <v>624</v>
      </c>
    </row>
    <row r="15994" spans="1:13" x14ac:dyDescent="0.25">
      <c r="A15994">
        <v>15998</v>
      </c>
      <c r="B15994">
        <v>38587.861909722225</v>
      </c>
      <c r="C15994">
        <v>1229</v>
      </c>
      <c r="D15994">
        <v>545</v>
      </c>
      <c r="E15994">
        <v>38591.013993055552</v>
      </c>
      <c r="F15994">
        <v>1</v>
      </c>
      <c r="G15994">
        <v>38763.89644675926</v>
      </c>
      <c r="H15994">
        <v>4.99</v>
      </c>
      <c r="I15994">
        <v>14659</v>
      </c>
      <c r="J15994">
        <v>38587.861909722225</v>
      </c>
      <c r="K15994">
        <v>20</v>
      </c>
      <c r="L15994" t="s">
        <v>20</v>
      </c>
      <c r="M15994">
        <v>272</v>
      </c>
    </row>
    <row r="15995" spans="1:13" x14ac:dyDescent="0.25">
      <c r="A15995">
        <v>15999</v>
      </c>
      <c r="B15995">
        <v>38587.864004629628</v>
      </c>
      <c r="C15995">
        <v>2584</v>
      </c>
      <c r="D15995">
        <v>377</v>
      </c>
      <c r="E15995">
        <v>38595.109837962962</v>
      </c>
      <c r="F15995">
        <v>2</v>
      </c>
      <c r="G15995">
        <v>38763.89644675926</v>
      </c>
      <c r="H15995">
        <v>7.99</v>
      </c>
      <c r="I15995">
        <v>10228</v>
      </c>
      <c r="J15995">
        <v>38587.864004629628</v>
      </c>
      <c r="K15995">
        <v>20</v>
      </c>
      <c r="L15995" t="s">
        <v>19</v>
      </c>
      <c r="M15995">
        <v>567</v>
      </c>
    </row>
    <row r="15996" spans="1:13" x14ac:dyDescent="0.25">
      <c r="A15996">
        <v>16000</v>
      </c>
      <c r="B15996">
        <v>38587.864305555559</v>
      </c>
      <c r="C15996">
        <v>282</v>
      </c>
      <c r="D15996">
        <v>71</v>
      </c>
      <c r="E15996">
        <v>38589.103888888887</v>
      </c>
      <c r="F15996">
        <v>1</v>
      </c>
      <c r="G15996">
        <v>38763.89644675926</v>
      </c>
      <c r="H15996">
        <v>0.99</v>
      </c>
      <c r="I15996">
        <v>1939</v>
      </c>
      <c r="J15996">
        <v>38587.864305555559</v>
      </c>
      <c r="K15996">
        <v>20</v>
      </c>
      <c r="L15996" t="s">
        <v>13</v>
      </c>
      <c r="M15996">
        <v>63</v>
      </c>
    </row>
    <row r="15997" spans="1:13" x14ac:dyDescent="0.25">
      <c r="A15997">
        <v>16001</v>
      </c>
      <c r="B15997">
        <v>38587.86519675926</v>
      </c>
      <c r="C15997">
        <v>245</v>
      </c>
      <c r="D15997">
        <v>108</v>
      </c>
      <c r="E15997">
        <v>38591.661724537036</v>
      </c>
      <c r="F15997">
        <v>1</v>
      </c>
      <c r="G15997">
        <v>38763.89644675926</v>
      </c>
      <c r="H15997">
        <v>2.99</v>
      </c>
      <c r="I15997">
        <v>2931</v>
      </c>
      <c r="J15997">
        <v>38587.86519675926</v>
      </c>
      <c r="K15997">
        <v>20</v>
      </c>
      <c r="L15997" t="s">
        <v>23</v>
      </c>
      <c r="M15997">
        <v>55</v>
      </c>
    </row>
    <row r="15998" spans="1:13" x14ac:dyDescent="0.25">
      <c r="A15998">
        <v>16002</v>
      </c>
      <c r="B15998">
        <v>38587.866111111114</v>
      </c>
      <c r="C15998">
        <v>2770</v>
      </c>
      <c r="D15998">
        <v>73</v>
      </c>
      <c r="E15998">
        <v>38591.963333333333</v>
      </c>
      <c r="F15998">
        <v>1</v>
      </c>
      <c r="G15998">
        <v>38763.89644675926</v>
      </c>
      <c r="H15998">
        <v>2.99</v>
      </c>
      <c r="I15998">
        <v>1992</v>
      </c>
      <c r="J15998">
        <v>38587.866111111114</v>
      </c>
      <c r="K15998">
        <v>20</v>
      </c>
      <c r="L15998" t="s">
        <v>15</v>
      </c>
      <c r="M15998">
        <v>608</v>
      </c>
    </row>
    <row r="15999" spans="1:13" x14ac:dyDescent="0.25">
      <c r="A15999">
        <v>16003</v>
      </c>
      <c r="B15999">
        <v>38587.866296296299</v>
      </c>
      <c r="C15999">
        <v>3413</v>
      </c>
      <c r="D15999">
        <v>577</v>
      </c>
      <c r="E15999">
        <v>38595.973935185182</v>
      </c>
      <c r="F15999">
        <v>1</v>
      </c>
      <c r="G15999">
        <v>38763.89644675926</v>
      </c>
      <c r="H15999">
        <v>4.99</v>
      </c>
      <c r="I15999">
        <v>15484</v>
      </c>
      <c r="J15999">
        <v>38587.866296296299</v>
      </c>
      <c r="K15999">
        <v>20</v>
      </c>
      <c r="L15999" t="s">
        <v>24</v>
      </c>
      <c r="M15999">
        <v>748</v>
      </c>
    </row>
    <row r="16000" spans="1:13" x14ac:dyDescent="0.25">
      <c r="A16000">
        <v>16004</v>
      </c>
      <c r="B16000">
        <v>38587.870370370372</v>
      </c>
      <c r="C16000">
        <v>2223</v>
      </c>
      <c r="D16000">
        <v>147</v>
      </c>
      <c r="E16000">
        <v>38595.635648148149</v>
      </c>
      <c r="F16000">
        <v>2</v>
      </c>
      <c r="G16000">
        <v>38763.89644675926</v>
      </c>
      <c r="H16000">
        <v>6.99</v>
      </c>
      <c r="I16000">
        <v>4011</v>
      </c>
      <c r="J16000">
        <v>38587.870370370372</v>
      </c>
      <c r="K16000">
        <v>20</v>
      </c>
      <c r="L16000" t="s">
        <v>27</v>
      </c>
      <c r="M16000">
        <v>481</v>
      </c>
    </row>
    <row r="16001" spans="1:13" x14ac:dyDescent="0.25">
      <c r="A16001">
        <v>16005</v>
      </c>
      <c r="B16001">
        <v>38587.875254629631</v>
      </c>
      <c r="C16001">
        <v>3265</v>
      </c>
      <c r="D16001">
        <v>466</v>
      </c>
      <c r="E16001">
        <v>38597.107893518521</v>
      </c>
      <c r="F16001">
        <v>1</v>
      </c>
      <c r="G16001">
        <v>38763.89644675926</v>
      </c>
      <c r="H16001">
        <v>7.99</v>
      </c>
      <c r="I16001">
        <v>12581</v>
      </c>
      <c r="J16001">
        <v>38587.875254629631</v>
      </c>
      <c r="K16001">
        <v>21</v>
      </c>
      <c r="L16001" t="s">
        <v>26</v>
      </c>
      <c r="M16001">
        <v>719</v>
      </c>
    </row>
    <row r="16002" spans="1:13" x14ac:dyDescent="0.25">
      <c r="A16002">
        <v>16006</v>
      </c>
      <c r="B16002">
        <v>38587.875798611109</v>
      </c>
      <c r="C16002">
        <v>240</v>
      </c>
      <c r="D16002">
        <v>533</v>
      </c>
      <c r="E16002">
        <v>38589.814687500002</v>
      </c>
      <c r="F16002">
        <v>1</v>
      </c>
      <c r="G16002">
        <v>38763.89644675926</v>
      </c>
      <c r="H16002">
        <v>0.99</v>
      </c>
      <c r="I16002">
        <v>14370</v>
      </c>
      <c r="J16002">
        <v>38587.875798611109</v>
      </c>
      <c r="K16002">
        <v>21</v>
      </c>
      <c r="L16002" t="s">
        <v>14</v>
      </c>
      <c r="M16002">
        <v>54</v>
      </c>
    </row>
    <row r="16003" spans="1:13" x14ac:dyDescent="0.25">
      <c r="A16003">
        <v>16007</v>
      </c>
      <c r="B16003">
        <v>38587.876886574071</v>
      </c>
      <c r="C16003">
        <v>3236</v>
      </c>
      <c r="D16003">
        <v>126</v>
      </c>
      <c r="E16003">
        <v>38594.984525462962</v>
      </c>
      <c r="F16003">
        <v>2</v>
      </c>
      <c r="G16003">
        <v>38763.89644675926</v>
      </c>
      <c r="H16003">
        <v>7.99</v>
      </c>
      <c r="I16003">
        <v>3413</v>
      </c>
      <c r="J16003">
        <v>38587.876886574071</v>
      </c>
      <c r="K16003">
        <v>21</v>
      </c>
      <c r="L16003" t="s">
        <v>13</v>
      </c>
      <c r="M16003">
        <v>710</v>
      </c>
    </row>
    <row r="16004" spans="1:13" x14ac:dyDescent="0.25">
      <c r="A16004">
        <v>16008</v>
      </c>
      <c r="B16004">
        <v>38587.878368055557</v>
      </c>
      <c r="C16004">
        <v>3273</v>
      </c>
      <c r="D16004">
        <v>189</v>
      </c>
      <c r="E16004">
        <v>38595.923506944448</v>
      </c>
      <c r="F16004">
        <v>1</v>
      </c>
      <c r="G16004">
        <v>38763.89644675926</v>
      </c>
      <c r="H16004">
        <v>5.99</v>
      </c>
      <c r="I16004">
        <v>5148</v>
      </c>
      <c r="J16004">
        <v>38587.878368055557</v>
      </c>
      <c r="K16004">
        <v>21</v>
      </c>
      <c r="L16004" t="s">
        <v>14</v>
      </c>
      <c r="M16004">
        <v>721</v>
      </c>
    </row>
    <row r="16005" spans="1:13" x14ac:dyDescent="0.25">
      <c r="A16005">
        <v>16009</v>
      </c>
      <c r="B16005">
        <v>38587.880543981482</v>
      </c>
      <c r="C16005">
        <v>3055</v>
      </c>
      <c r="D16005">
        <v>133</v>
      </c>
      <c r="E16005">
        <v>38593.70484953704</v>
      </c>
      <c r="F16005">
        <v>2</v>
      </c>
      <c r="G16005">
        <v>38763.89644675926</v>
      </c>
      <c r="H16005">
        <v>6.99</v>
      </c>
      <c r="I16005">
        <v>3612</v>
      </c>
      <c r="J16005">
        <v>38587.880543981482</v>
      </c>
      <c r="K16005">
        <v>21</v>
      </c>
      <c r="L16005" t="s">
        <v>22</v>
      </c>
      <c r="M16005">
        <v>670</v>
      </c>
    </row>
    <row r="16006" spans="1:13" x14ac:dyDescent="0.25">
      <c r="A16006">
        <v>16010</v>
      </c>
      <c r="B16006">
        <v>38587.882222222222</v>
      </c>
      <c r="C16006">
        <v>2539</v>
      </c>
      <c r="D16006">
        <v>173</v>
      </c>
      <c r="E16006">
        <v>38589.748888888891</v>
      </c>
      <c r="F16006">
        <v>1</v>
      </c>
      <c r="G16006">
        <v>38763.89644675926</v>
      </c>
      <c r="H16006">
        <v>2.99</v>
      </c>
      <c r="I16006">
        <v>4717</v>
      </c>
      <c r="J16006">
        <v>38587.882222222222</v>
      </c>
      <c r="K16006">
        <v>21</v>
      </c>
      <c r="L16006" t="s">
        <v>13</v>
      </c>
      <c r="M16006">
        <v>557</v>
      </c>
    </row>
    <row r="16007" spans="1:13" x14ac:dyDescent="0.25">
      <c r="A16007">
        <v>16011</v>
      </c>
      <c r="B16007">
        <v>38587.883020833331</v>
      </c>
      <c r="C16007">
        <v>1093</v>
      </c>
      <c r="D16007">
        <v>389</v>
      </c>
      <c r="E16007">
        <v>38595.744131944448</v>
      </c>
      <c r="F16007">
        <v>1</v>
      </c>
      <c r="G16007">
        <v>38763.89644675926</v>
      </c>
      <c r="H16007">
        <v>9.99</v>
      </c>
      <c r="I16007">
        <v>10554</v>
      </c>
      <c r="J16007">
        <v>38587.883020833331</v>
      </c>
      <c r="K16007">
        <v>21</v>
      </c>
      <c r="L16007" t="s">
        <v>18</v>
      </c>
      <c r="M16007">
        <v>243</v>
      </c>
    </row>
    <row r="16008" spans="1:13" x14ac:dyDescent="0.25">
      <c r="A16008">
        <v>16012</v>
      </c>
      <c r="B16008">
        <v>38587.884479166663</v>
      </c>
      <c r="C16008">
        <v>2421</v>
      </c>
      <c r="D16008">
        <v>80</v>
      </c>
      <c r="E16008">
        <v>38594.994895833333</v>
      </c>
      <c r="F16008">
        <v>2</v>
      </c>
      <c r="G16008">
        <v>38763.89644675926</v>
      </c>
      <c r="H16008">
        <v>5.99</v>
      </c>
      <c r="I16008">
        <v>2194</v>
      </c>
      <c r="J16008">
        <v>38587.884479166663</v>
      </c>
      <c r="K16008">
        <v>21</v>
      </c>
      <c r="L16008" t="s">
        <v>13</v>
      </c>
      <c r="M16008">
        <v>528</v>
      </c>
    </row>
    <row r="16009" spans="1:13" x14ac:dyDescent="0.25">
      <c r="A16009">
        <v>16013</v>
      </c>
      <c r="B16009">
        <v>38587.887002314812</v>
      </c>
      <c r="C16009">
        <v>561</v>
      </c>
      <c r="D16009">
        <v>462</v>
      </c>
      <c r="E16009">
        <v>38590.885613425926</v>
      </c>
      <c r="F16009">
        <v>1</v>
      </c>
      <c r="G16009">
        <v>38763.89644675926</v>
      </c>
      <c r="H16009">
        <v>0.99</v>
      </c>
      <c r="I16009">
        <v>12500</v>
      </c>
      <c r="J16009">
        <v>38587.887002314812</v>
      </c>
      <c r="K16009">
        <v>21</v>
      </c>
      <c r="L16009" t="s">
        <v>16</v>
      </c>
      <c r="M16009">
        <v>122</v>
      </c>
    </row>
    <row r="16010" spans="1:13" x14ac:dyDescent="0.25">
      <c r="A16010">
        <v>16014</v>
      </c>
      <c r="B16010">
        <v>38587.887858796297</v>
      </c>
      <c r="C16010">
        <v>3322</v>
      </c>
      <c r="D16010">
        <v>532</v>
      </c>
      <c r="E16010">
        <v>38595.728136574071</v>
      </c>
      <c r="F16010">
        <v>2</v>
      </c>
      <c r="G16010">
        <v>38763.89644675926</v>
      </c>
      <c r="H16010">
        <v>5.99</v>
      </c>
      <c r="I16010">
        <v>14337</v>
      </c>
      <c r="J16010">
        <v>38587.887858796297</v>
      </c>
      <c r="K16010">
        <v>21</v>
      </c>
      <c r="L16010" t="s">
        <v>27</v>
      </c>
      <c r="M16010">
        <v>730</v>
      </c>
    </row>
    <row r="16011" spans="1:13" x14ac:dyDescent="0.25">
      <c r="A16011">
        <v>16015</v>
      </c>
      <c r="B16011">
        <v>38587.892395833333</v>
      </c>
      <c r="C16011">
        <v>3113</v>
      </c>
      <c r="D16011">
        <v>50</v>
      </c>
      <c r="E16011">
        <v>38588.836840277778</v>
      </c>
      <c r="F16011">
        <v>2</v>
      </c>
      <c r="G16011">
        <v>38763.89644675926</v>
      </c>
      <c r="H16011">
        <v>4.99</v>
      </c>
      <c r="I16011">
        <v>1391</v>
      </c>
      <c r="J16011">
        <v>38587.892395833333</v>
      </c>
      <c r="K16011">
        <v>21</v>
      </c>
      <c r="L16011" t="s">
        <v>20</v>
      </c>
      <c r="M16011">
        <v>683</v>
      </c>
    </row>
    <row r="16012" spans="1:13" x14ac:dyDescent="0.25">
      <c r="A16012">
        <v>16016</v>
      </c>
      <c r="B16012">
        <v>38587.893460648149</v>
      </c>
      <c r="C16012">
        <v>3374</v>
      </c>
      <c r="D16012">
        <v>595</v>
      </c>
      <c r="E16012">
        <v>38592.671238425923</v>
      </c>
      <c r="F16012">
        <v>2</v>
      </c>
      <c r="G16012">
        <v>38763.89644675926</v>
      </c>
      <c r="H16012">
        <v>2.99</v>
      </c>
      <c r="I16012">
        <v>15955</v>
      </c>
      <c r="J16012">
        <v>38587.893460648149</v>
      </c>
      <c r="K16012">
        <v>21</v>
      </c>
      <c r="L16012" t="s">
        <v>16</v>
      </c>
      <c r="M16012">
        <v>740</v>
      </c>
    </row>
    <row r="16013" spans="1:13" x14ac:dyDescent="0.25">
      <c r="A16013">
        <v>16017</v>
      </c>
      <c r="B16013">
        <v>38587.893877314818</v>
      </c>
      <c r="C16013">
        <v>664</v>
      </c>
      <c r="D16013">
        <v>535</v>
      </c>
      <c r="E16013">
        <v>38588.973738425928</v>
      </c>
      <c r="F16013">
        <v>1</v>
      </c>
      <c r="G16013">
        <v>38763.89644675926</v>
      </c>
      <c r="H16013">
        <v>0.99</v>
      </c>
      <c r="I16013">
        <v>14427</v>
      </c>
      <c r="J16013">
        <v>38587.893877314818</v>
      </c>
      <c r="K16013">
        <v>21</v>
      </c>
      <c r="L16013" t="s">
        <v>20</v>
      </c>
      <c r="M16013">
        <v>143</v>
      </c>
    </row>
    <row r="16014" spans="1:13" x14ac:dyDescent="0.25">
      <c r="A16014">
        <v>16018</v>
      </c>
      <c r="B16014">
        <v>38587.894155092596</v>
      </c>
      <c r="C16014">
        <v>897</v>
      </c>
      <c r="D16014">
        <v>439</v>
      </c>
      <c r="E16014">
        <v>38594.025405092594</v>
      </c>
      <c r="F16014">
        <v>1</v>
      </c>
      <c r="G16014">
        <v>38763.89644675926</v>
      </c>
      <c r="H16014">
        <v>0.99</v>
      </c>
      <c r="I16014">
        <v>11864</v>
      </c>
      <c r="J16014">
        <v>38587.894155092596</v>
      </c>
      <c r="K16014">
        <v>21</v>
      </c>
      <c r="L16014" t="s">
        <v>25</v>
      </c>
      <c r="M16014">
        <v>200</v>
      </c>
    </row>
    <row r="16015" spans="1:13" x14ac:dyDescent="0.25">
      <c r="A16015">
        <v>16019</v>
      </c>
      <c r="B16015">
        <v>38587.896354166667</v>
      </c>
      <c r="C16015">
        <v>3093</v>
      </c>
      <c r="D16015">
        <v>278</v>
      </c>
      <c r="E16015">
        <v>38591.990104166667</v>
      </c>
      <c r="F16015">
        <v>2</v>
      </c>
      <c r="G16015">
        <v>38763.89644675926</v>
      </c>
      <c r="H16015">
        <v>4.99</v>
      </c>
      <c r="I16015">
        <v>7552</v>
      </c>
      <c r="J16015">
        <v>38587.896354166667</v>
      </c>
      <c r="K16015">
        <v>21</v>
      </c>
      <c r="L16015" t="s">
        <v>17</v>
      </c>
      <c r="M16015">
        <v>680</v>
      </c>
    </row>
    <row r="16016" spans="1:13" x14ac:dyDescent="0.25">
      <c r="A16016">
        <v>16020</v>
      </c>
      <c r="B16016">
        <v>38587.898993055554</v>
      </c>
      <c r="C16016">
        <v>277</v>
      </c>
      <c r="D16016">
        <v>311</v>
      </c>
      <c r="E16016">
        <v>38596.762187499997</v>
      </c>
      <c r="F16016">
        <v>1</v>
      </c>
      <c r="G16016">
        <v>38763.89644675926</v>
      </c>
      <c r="H16016">
        <v>8.99</v>
      </c>
      <c r="I16016">
        <v>8454</v>
      </c>
      <c r="J16016">
        <v>38587.898993055554</v>
      </c>
      <c r="K16016">
        <v>21</v>
      </c>
      <c r="L16016" t="s">
        <v>20</v>
      </c>
      <c r="M16016">
        <v>61</v>
      </c>
    </row>
    <row r="16017" spans="1:13" x14ac:dyDescent="0.25">
      <c r="A16017">
        <v>16021</v>
      </c>
      <c r="B16017">
        <v>38587.901377314818</v>
      </c>
      <c r="C16017">
        <v>3057</v>
      </c>
      <c r="D16017">
        <v>314</v>
      </c>
      <c r="E16017">
        <v>38595.078460648147</v>
      </c>
      <c r="F16017">
        <v>1</v>
      </c>
      <c r="G16017">
        <v>38763.89644675926</v>
      </c>
      <c r="H16017">
        <v>3.99</v>
      </c>
      <c r="I16017">
        <v>8536</v>
      </c>
      <c r="J16017">
        <v>38587.901377314818</v>
      </c>
      <c r="K16017">
        <v>21</v>
      </c>
      <c r="L16017" t="s">
        <v>17</v>
      </c>
      <c r="M16017">
        <v>672</v>
      </c>
    </row>
    <row r="16018" spans="1:13" x14ac:dyDescent="0.25">
      <c r="A16018">
        <v>16022</v>
      </c>
      <c r="B16018">
        <v>38587.905868055554</v>
      </c>
      <c r="C16018">
        <v>2925</v>
      </c>
      <c r="D16018">
        <v>504</v>
      </c>
      <c r="E16018">
        <v>38592.078090277777</v>
      </c>
      <c r="F16018">
        <v>1</v>
      </c>
      <c r="G16018">
        <v>38763.89644675926</v>
      </c>
      <c r="H16018">
        <v>4.99</v>
      </c>
      <c r="I16018">
        <v>13604</v>
      </c>
      <c r="J16018">
        <v>38587.905868055554</v>
      </c>
      <c r="K16018">
        <v>21</v>
      </c>
      <c r="L16018" t="s">
        <v>20</v>
      </c>
      <c r="M16018">
        <v>643</v>
      </c>
    </row>
    <row r="16019" spans="1:13" x14ac:dyDescent="0.25">
      <c r="A16019">
        <v>16023</v>
      </c>
      <c r="B16019">
        <v>38587.906273148146</v>
      </c>
      <c r="C16019">
        <v>2347</v>
      </c>
      <c r="D16019">
        <v>124</v>
      </c>
      <c r="E16019">
        <v>38588.894467592596</v>
      </c>
      <c r="F16019">
        <v>1</v>
      </c>
      <c r="G16019">
        <v>38763.89644675926</v>
      </c>
      <c r="H16019">
        <v>0.99</v>
      </c>
      <c r="I16019">
        <v>3353</v>
      </c>
      <c r="J16019">
        <v>38587.906273148146</v>
      </c>
      <c r="K16019">
        <v>21</v>
      </c>
      <c r="L16019" t="s">
        <v>24</v>
      </c>
      <c r="M16019">
        <v>511</v>
      </c>
    </row>
    <row r="16020" spans="1:13" x14ac:dyDescent="0.25">
      <c r="A16020">
        <v>16024</v>
      </c>
      <c r="B16020">
        <v>38587.907488425924</v>
      </c>
      <c r="C16020">
        <v>2910</v>
      </c>
      <c r="D16020">
        <v>473</v>
      </c>
      <c r="E16020">
        <v>38591.088043981479</v>
      </c>
      <c r="F16020">
        <v>1</v>
      </c>
      <c r="G16020">
        <v>38763.89644675926</v>
      </c>
      <c r="H16020">
        <v>4.99</v>
      </c>
      <c r="I16020">
        <v>12812</v>
      </c>
      <c r="J16020">
        <v>38587.907488425924</v>
      </c>
      <c r="K16020">
        <v>21</v>
      </c>
      <c r="L16020" t="s">
        <v>13</v>
      </c>
      <c r="M16020">
        <v>639</v>
      </c>
    </row>
    <row r="16021" spans="1:13" x14ac:dyDescent="0.25">
      <c r="A16021">
        <v>16025</v>
      </c>
      <c r="B16021">
        <v>38587.908958333333</v>
      </c>
      <c r="C16021">
        <v>1777</v>
      </c>
      <c r="D16021">
        <v>569</v>
      </c>
      <c r="E16021">
        <v>38588.920763888891</v>
      </c>
      <c r="F16021">
        <v>2</v>
      </c>
      <c r="G16021">
        <v>38763.89644675926</v>
      </c>
      <c r="H16021">
        <v>4.99</v>
      </c>
      <c r="I16021">
        <v>15261</v>
      </c>
      <c r="J16021">
        <v>38587.908958333333</v>
      </c>
      <c r="K16021">
        <v>21</v>
      </c>
      <c r="L16021" t="s">
        <v>17</v>
      </c>
      <c r="M16021">
        <v>385</v>
      </c>
    </row>
    <row r="16022" spans="1:13" x14ac:dyDescent="0.25">
      <c r="A16022">
        <v>16026</v>
      </c>
      <c r="B16022">
        <v>38587.909282407411</v>
      </c>
      <c r="C16022">
        <v>467</v>
      </c>
      <c r="D16022">
        <v>484</v>
      </c>
      <c r="E16022">
        <v>38591.032893518517</v>
      </c>
      <c r="F16022">
        <v>1</v>
      </c>
      <c r="G16022">
        <v>38763.89644675926</v>
      </c>
      <c r="H16022">
        <v>4.99</v>
      </c>
      <c r="I16022">
        <v>13084</v>
      </c>
      <c r="J16022">
        <v>38587.909282407411</v>
      </c>
      <c r="K16022">
        <v>21</v>
      </c>
      <c r="L16022" t="s">
        <v>21</v>
      </c>
      <c r="M16022">
        <v>103</v>
      </c>
    </row>
    <row r="16023" spans="1:13" x14ac:dyDescent="0.25">
      <c r="A16023">
        <v>16027</v>
      </c>
      <c r="B16023">
        <v>38587.909409722219</v>
      </c>
      <c r="C16023">
        <v>1724</v>
      </c>
      <c r="D16023">
        <v>160</v>
      </c>
      <c r="E16023">
        <v>38594.680243055554</v>
      </c>
      <c r="F16023">
        <v>2</v>
      </c>
      <c r="G16023">
        <v>38763.89644675926</v>
      </c>
      <c r="H16023">
        <v>3.99</v>
      </c>
      <c r="I16023">
        <v>4371</v>
      </c>
      <c r="J16023">
        <v>38587.909409722219</v>
      </c>
      <c r="K16023">
        <v>21</v>
      </c>
      <c r="L16023" t="s">
        <v>19</v>
      </c>
      <c r="M16023">
        <v>376</v>
      </c>
    </row>
    <row r="16024" spans="1:13" x14ac:dyDescent="0.25">
      <c r="A16024">
        <v>16028</v>
      </c>
      <c r="B16024">
        <v>38587.911759259259</v>
      </c>
      <c r="C16024">
        <v>2515</v>
      </c>
      <c r="D16024">
        <v>119</v>
      </c>
      <c r="E16024">
        <v>38594.761759259258</v>
      </c>
      <c r="F16024">
        <v>2</v>
      </c>
      <c r="G16024">
        <v>38763.89644675926</v>
      </c>
      <c r="H16024">
        <v>3.99</v>
      </c>
      <c r="I16024">
        <v>3221</v>
      </c>
      <c r="J16024">
        <v>38587.911759259259</v>
      </c>
      <c r="K16024">
        <v>21</v>
      </c>
      <c r="L16024" t="s">
        <v>15</v>
      </c>
      <c r="M16024">
        <v>553</v>
      </c>
    </row>
    <row r="16025" spans="1:13" x14ac:dyDescent="0.25">
      <c r="A16025">
        <v>16029</v>
      </c>
      <c r="B16025">
        <v>38587.912523148145</v>
      </c>
      <c r="C16025">
        <v>953</v>
      </c>
      <c r="D16025">
        <v>143</v>
      </c>
      <c r="E16025">
        <v>38593.996550925927</v>
      </c>
      <c r="F16025">
        <v>1</v>
      </c>
      <c r="G16025">
        <v>38763.89644675926</v>
      </c>
      <c r="H16025">
        <v>4.99</v>
      </c>
      <c r="I16025">
        <v>3878</v>
      </c>
      <c r="J16025">
        <v>38587.912523148145</v>
      </c>
      <c r="K16025">
        <v>21</v>
      </c>
      <c r="L16025" t="s">
        <v>24</v>
      </c>
      <c r="M16025">
        <v>212</v>
      </c>
    </row>
    <row r="16026" spans="1:13" x14ac:dyDescent="0.25">
      <c r="A16026">
        <v>16030</v>
      </c>
      <c r="B16026">
        <v>38587.913935185185</v>
      </c>
      <c r="C16026">
        <v>4161</v>
      </c>
      <c r="D16026">
        <v>137</v>
      </c>
      <c r="E16026">
        <v>38595.058379629627</v>
      </c>
      <c r="F16026">
        <v>2</v>
      </c>
      <c r="G16026">
        <v>38763.89644675926</v>
      </c>
      <c r="H16026">
        <v>9.99</v>
      </c>
      <c r="I16026">
        <v>3719</v>
      </c>
      <c r="J16026">
        <v>38587.913935185185</v>
      </c>
      <c r="K16026">
        <v>21</v>
      </c>
      <c r="L16026" t="s">
        <v>16</v>
      </c>
      <c r="M16026">
        <v>904</v>
      </c>
    </row>
    <row r="16027" spans="1:13" x14ac:dyDescent="0.25">
      <c r="A16027">
        <v>16031</v>
      </c>
      <c r="B16027">
        <v>38587.916273148148</v>
      </c>
      <c r="C16027">
        <v>1843</v>
      </c>
      <c r="D16027">
        <v>102</v>
      </c>
      <c r="E16027">
        <v>38593.844050925924</v>
      </c>
      <c r="F16027">
        <v>1</v>
      </c>
      <c r="G16027">
        <v>38763.89644675926</v>
      </c>
      <c r="H16027">
        <v>3.99</v>
      </c>
      <c r="I16027">
        <v>2768</v>
      </c>
      <c r="J16027">
        <v>38587.916273148148</v>
      </c>
      <c r="K16027">
        <v>21</v>
      </c>
      <c r="L16027" t="s">
        <v>18</v>
      </c>
      <c r="M16027">
        <v>402</v>
      </c>
    </row>
    <row r="16028" spans="1:13" x14ac:dyDescent="0.25">
      <c r="A16028">
        <v>16032</v>
      </c>
      <c r="B16028">
        <v>38587.916631944441</v>
      </c>
      <c r="C16028">
        <v>2527</v>
      </c>
      <c r="D16028">
        <v>447</v>
      </c>
      <c r="E16028">
        <v>38595.949270833335</v>
      </c>
      <c r="F16028">
        <v>2</v>
      </c>
      <c r="G16028">
        <v>38763.89644675926</v>
      </c>
      <c r="H16028">
        <v>4.99</v>
      </c>
      <c r="I16028">
        <v>12084</v>
      </c>
      <c r="J16028">
        <v>38587.916631944441</v>
      </c>
      <c r="K16028">
        <v>21</v>
      </c>
      <c r="L16028" t="s">
        <v>17</v>
      </c>
      <c r="M16028">
        <v>555</v>
      </c>
    </row>
    <row r="16029" spans="1:13" x14ac:dyDescent="0.25">
      <c r="A16029">
        <v>16033</v>
      </c>
      <c r="B16029">
        <v>38587.921006944445</v>
      </c>
      <c r="C16029">
        <v>760</v>
      </c>
      <c r="D16029">
        <v>226</v>
      </c>
      <c r="E16029">
        <v>38596.108506944445</v>
      </c>
      <c r="F16029">
        <v>2</v>
      </c>
      <c r="G16029">
        <v>38763.89644675926</v>
      </c>
      <c r="H16029">
        <v>5.99</v>
      </c>
      <c r="I16029">
        <v>6109</v>
      </c>
      <c r="J16029">
        <v>38587.921006944445</v>
      </c>
      <c r="K16029">
        <v>22</v>
      </c>
      <c r="L16029" t="s">
        <v>28</v>
      </c>
      <c r="M16029">
        <v>166</v>
      </c>
    </row>
    <row r="16030" spans="1:13" x14ac:dyDescent="0.25">
      <c r="A16030">
        <v>16034</v>
      </c>
      <c r="B16030">
        <v>38587.921226851853</v>
      </c>
      <c r="C16030">
        <v>655</v>
      </c>
      <c r="D16030">
        <v>502</v>
      </c>
      <c r="E16030">
        <v>38593.780949074076</v>
      </c>
      <c r="F16030">
        <v>1</v>
      </c>
      <c r="G16030">
        <v>38763.89644675926</v>
      </c>
      <c r="H16030">
        <v>3.99</v>
      </c>
      <c r="I16030">
        <v>13544</v>
      </c>
      <c r="J16030">
        <v>38587.921226851853</v>
      </c>
      <c r="K16030">
        <v>22</v>
      </c>
      <c r="L16030" t="s">
        <v>22</v>
      </c>
      <c r="M16030">
        <v>142</v>
      </c>
    </row>
    <row r="16031" spans="1:13" x14ac:dyDescent="0.25">
      <c r="A16031">
        <v>16035</v>
      </c>
      <c r="B16031">
        <v>38587.922268518516</v>
      </c>
      <c r="C16031">
        <v>549</v>
      </c>
      <c r="D16031">
        <v>37</v>
      </c>
      <c r="E16031">
        <v>38592.156990740739</v>
      </c>
      <c r="F16031">
        <v>1</v>
      </c>
      <c r="G16031">
        <v>38763.89644675926</v>
      </c>
      <c r="H16031">
        <v>0.99</v>
      </c>
      <c r="I16031">
        <v>1033</v>
      </c>
      <c r="J16031">
        <v>38587.922268518516</v>
      </c>
      <c r="K16031">
        <v>22</v>
      </c>
      <c r="L16031" t="s">
        <v>17</v>
      </c>
      <c r="M16031">
        <v>119</v>
      </c>
    </row>
    <row r="16032" spans="1:13" x14ac:dyDescent="0.25">
      <c r="A16032">
        <v>16036</v>
      </c>
      <c r="B16032">
        <v>38587.925509259258</v>
      </c>
      <c r="C16032">
        <v>1372</v>
      </c>
      <c r="D16032">
        <v>425</v>
      </c>
      <c r="E16032">
        <v>38589.742175925923</v>
      </c>
      <c r="F16032">
        <v>2</v>
      </c>
      <c r="G16032">
        <v>38763.89644675926</v>
      </c>
      <c r="H16032">
        <v>2.99</v>
      </c>
      <c r="I16032">
        <v>11505</v>
      </c>
      <c r="J16032">
        <v>38587.925509259258</v>
      </c>
      <c r="K16032">
        <v>22</v>
      </c>
      <c r="L16032" t="s">
        <v>25</v>
      </c>
      <c r="M16032">
        <v>302</v>
      </c>
    </row>
    <row r="16033" spans="1:13" x14ac:dyDescent="0.25">
      <c r="A16033">
        <v>16037</v>
      </c>
      <c r="B16033">
        <v>38587.925740740742</v>
      </c>
      <c r="C16033">
        <v>341</v>
      </c>
      <c r="D16033">
        <v>45</v>
      </c>
      <c r="E16033">
        <v>38596.116712962961</v>
      </c>
      <c r="F16033">
        <v>2</v>
      </c>
      <c r="G16033">
        <v>38763.89644675926</v>
      </c>
      <c r="H16033">
        <v>7.99</v>
      </c>
      <c r="I16033">
        <v>1255</v>
      </c>
      <c r="J16033">
        <v>38587.925740740742</v>
      </c>
      <c r="K16033">
        <v>22</v>
      </c>
      <c r="L16033" t="s">
        <v>21</v>
      </c>
      <c r="M16033">
        <v>75</v>
      </c>
    </row>
    <row r="16034" spans="1:13" x14ac:dyDescent="0.25">
      <c r="A16034">
        <v>16038</v>
      </c>
      <c r="B16034">
        <v>38587.926747685182</v>
      </c>
      <c r="C16034">
        <v>2612</v>
      </c>
      <c r="D16034">
        <v>172</v>
      </c>
      <c r="E16034">
        <v>38594.144803240742</v>
      </c>
      <c r="F16034">
        <v>1</v>
      </c>
      <c r="G16034">
        <v>38763.89644675926</v>
      </c>
      <c r="H16034">
        <v>3.99</v>
      </c>
      <c r="I16034">
        <v>4688</v>
      </c>
      <c r="J16034">
        <v>38587.926747685182</v>
      </c>
      <c r="K16034">
        <v>22</v>
      </c>
      <c r="L16034" t="s">
        <v>15</v>
      </c>
      <c r="M16034">
        <v>573</v>
      </c>
    </row>
    <row r="16035" spans="1:13" x14ac:dyDescent="0.25">
      <c r="A16035">
        <v>16039</v>
      </c>
      <c r="B16035">
        <v>38587.929756944446</v>
      </c>
      <c r="C16035">
        <v>545</v>
      </c>
      <c r="D16035">
        <v>78</v>
      </c>
      <c r="E16035">
        <v>38595.830451388887</v>
      </c>
      <c r="F16035">
        <v>2</v>
      </c>
      <c r="G16035">
        <v>38763.89644675926</v>
      </c>
      <c r="H16035">
        <v>2.99</v>
      </c>
      <c r="I16035">
        <v>2143</v>
      </c>
      <c r="J16035">
        <v>38587.929756944446</v>
      </c>
      <c r="K16035">
        <v>22</v>
      </c>
      <c r="L16035" t="s">
        <v>17</v>
      </c>
      <c r="M16035">
        <v>119</v>
      </c>
    </row>
    <row r="16036" spans="1:13" x14ac:dyDescent="0.25">
      <c r="A16036">
        <v>16040</v>
      </c>
      <c r="B16036">
        <v>38587.930243055554</v>
      </c>
      <c r="C16036">
        <v>3524</v>
      </c>
      <c r="D16036">
        <v>195</v>
      </c>
      <c r="E16036">
        <v>38597.096909722219</v>
      </c>
      <c r="F16036">
        <v>2</v>
      </c>
      <c r="G16036">
        <v>38763.89644675926</v>
      </c>
      <c r="H16036">
        <v>11.99</v>
      </c>
      <c r="I16036">
        <v>5280</v>
      </c>
      <c r="J16036">
        <v>38587.930243055554</v>
      </c>
      <c r="K16036">
        <v>22</v>
      </c>
      <c r="L16036" t="s">
        <v>20</v>
      </c>
      <c r="M16036">
        <v>771</v>
      </c>
    </row>
    <row r="16037" spans="1:13" x14ac:dyDescent="0.25">
      <c r="A16037">
        <v>16041</v>
      </c>
      <c r="B16037">
        <v>38587.930856481478</v>
      </c>
      <c r="C16037">
        <v>4116</v>
      </c>
      <c r="D16037">
        <v>121</v>
      </c>
      <c r="E16037">
        <v>38589.843356481484</v>
      </c>
      <c r="F16037">
        <v>2</v>
      </c>
      <c r="G16037">
        <v>38763.89644675926</v>
      </c>
      <c r="H16037">
        <v>2.99</v>
      </c>
      <c r="I16037">
        <v>3279</v>
      </c>
      <c r="J16037">
        <v>38587.930856481478</v>
      </c>
      <c r="K16037">
        <v>22</v>
      </c>
      <c r="L16037" t="s">
        <v>28</v>
      </c>
      <c r="M16037">
        <v>895</v>
      </c>
    </row>
    <row r="16038" spans="1:13" x14ac:dyDescent="0.25">
      <c r="A16038">
        <v>16042</v>
      </c>
      <c r="B16038">
        <v>38587.931018518517</v>
      </c>
      <c r="C16038">
        <v>629</v>
      </c>
      <c r="D16038">
        <v>131</v>
      </c>
      <c r="E16038">
        <v>38588.746296296296</v>
      </c>
      <c r="F16038">
        <v>1</v>
      </c>
      <c r="G16038">
        <v>38763.89644675926</v>
      </c>
      <c r="H16038">
        <v>2.99</v>
      </c>
      <c r="I16038">
        <v>3557</v>
      </c>
      <c r="J16038">
        <v>38587.931018518517</v>
      </c>
      <c r="K16038">
        <v>22</v>
      </c>
      <c r="L16038" t="s">
        <v>23</v>
      </c>
      <c r="M16038">
        <v>137</v>
      </c>
    </row>
    <row r="16039" spans="1:13" x14ac:dyDescent="0.25">
      <c r="A16039">
        <v>16043</v>
      </c>
      <c r="B16039">
        <v>38587.931284722225</v>
      </c>
      <c r="C16039">
        <v>3869</v>
      </c>
      <c r="D16039">
        <v>526</v>
      </c>
      <c r="E16039">
        <v>38595.131284722222</v>
      </c>
      <c r="F16039">
        <v>2</v>
      </c>
      <c r="G16039">
        <v>38763.89644675926</v>
      </c>
      <c r="H16039">
        <v>9.99</v>
      </c>
      <c r="I16039">
        <v>14180</v>
      </c>
      <c r="J16039">
        <v>38587.931284722225</v>
      </c>
      <c r="K16039">
        <v>22</v>
      </c>
      <c r="L16039" t="s">
        <v>27</v>
      </c>
      <c r="M16039">
        <v>846</v>
      </c>
    </row>
    <row r="16040" spans="1:13" x14ac:dyDescent="0.25">
      <c r="A16040">
        <v>16044</v>
      </c>
      <c r="B16040">
        <v>38587.93378472222</v>
      </c>
      <c r="C16040">
        <v>1312</v>
      </c>
      <c r="D16040">
        <v>468</v>
      </c>
      <c r="E16040">
        <v>38589.172673611109</v>
      </c>
      <c r="F16040">
        <v>1</v>
      </c>
      <c r="G16040">
        <v>38763.89644675926</v>
      </c>
      <c r="H16040">
        <v>0.99</v>
      </c>
      <c r="I16040">
        <v>12649</v>
      </c>
      <c r="J16040">
        <v>38587.93378472222</v>
      </c>
      <c r="K16040">
        <v>22</v>
      </c>
      <c r="L16040" t="s">
        <v>19</v>
      </c>
      <c r="M16040">
        <v>290</v>
      </c>
    </row>
    <row r="16041" spans="1:13" x14ac:dyDescent="0.25">
      <c r="A16041">
        <v>16045</v>
      </c>
      <c r="B16041">
        <v>38587.934328703705</v>
      </c>
      <c r="C16041">
        <v>772</v>
      </c>
      <c r="D16041">
        <v>14</v>
      </c>
      <c r="E16041">
        <v>38589.996134259258</v>
      </c>
      <c r="F16041">
        <v>1</v>
      </c>
      <c r="G16041">
        <v>38763.89644675926</v>
      </c>
      <c r="H16041">
        <v>0.99</v>
      </c>
      <c r="I16041">
        <v>384</v>
      </c>
      <c r="J16041">
        <v>38587.934328703705</v>
      </c>
      <c r="K16041">
        <v>22</v>
      </c>
      <c r="L16041" t="s">
        <v>15</v>
      </c>
      <c r="M16041">
        <v>168</v>
      </c>
    </row>
    <row r="16042" spans="1:13" x14ac:dyDescent="0.25">
      <c r="A16042">
        <v>16046</v>
      </c>
      <c r="B16042">
        <v>38587.935266203705</v>
      </c>
      <c r="C16042">
        <v>4364</v>
      </c>
      <c r="D16042">
        <v>74</v>
      </c>
      <c r="E16042">
        <v>38591.751932870371</v>
      </c>
      <c r="F16042">
        <v>2</v>
      </c>
      <c r="G16042">
        <v>38763.89644675926</v>
      </c>
      <c r="H16042">
        <v>0.99</v>
      </c>
      <c r="I16042">
        <v>2020</v>
      </c>
      <c r="J16042">
        <v>38587.935266203705</v>
      </c>
      <c r="K16042">
        <v>22</v>
      </c>
      <c r="L16042" t="s">
        <v>28</v>
      </c>
      <c r="M16042">
        <v>951</v>
      </c>
    </row>
    <row r="16043" spans="1:13" x14ac:dyDescent="0.25">
      <c r="A16043">
        <v>16047</v>
      </c>
      <c r="B16043">
        <v>38587.946388888886</v>
      </c>
      <c r="C16043">
        <v>2088</v>
      </c>
      <c r="D16043">
        <v>114</v>
      </c>
      <c r="E16043">
        <v>38589.117222222223</v>
      </c>
      <c r="F16043">
        <v>2</v>
      </c>
      <c r="G16043">
        <v>38763.89644675926</v>
      </c>
      <c r="H16043">
        <v>0.99</v>
      </c>
      <c r="I16043">
        <v>3089</v>
      </c>
      <c r="J16043">
        <v>38587.946388888886</v>
      </c>
      <c r="K16043">
        <v>22</v>
      </c>
      <c r="L16043" t="s">
        <v>19</v>
      </c>
      <c r="M16043">
        <v>452</v>
      </c>
    </row>
    <row r="16044" spans="1:13" x14ac:dyDescent="0.25">
      <c r="A16044">
        <v>16048</v>
      </c>
      <c r="B16044">
        <v>38587.946608796294</v>
      </c>
      <c r="C16044">
        <v>2019</v>
      </c>
      <c r="D16044">
        <v>103</v>
      </c>
      <c r="E16044">
        <v>38595.897997685184</v>
      </c>
      <c r="F16044">
        <v>1</v>
      </c>
      <c r="G16044">
        <v>38763.89644675926</v>
      </c>
      <c r="H16044">
        <v>8.99</v>
      </c>
      <c r="I16044">
        <v>2799</v>
      </c>
      <c r="J16044">
        <v>38587.946608796294</v>
      </c>
      <c r="K16044">
        <v>22</v>
      </c>
      <c r="L16044" t="s">
        <v>20</v>
      </c>
      <c r="M16044">
        <v>439</v>
      </c>
    </row>
    <row r="16045" spans="1:13" x14ac:dyDescent="0.25">
      <c r="A16045">
        <v>16049</v>
      </c>
      <c r="B16045">
        <v>38587.951527777775</v>
      </c>
      <c r="C16045">
        <v>2666</v>
      </c>
      <c r="D16045">
        <v>393</v>
      </c>
      <c r="E16045">
        <v>38594.042500000003</v>
      </c>
      <c r="F16045">
        <v>2</v>
      </c>
      <c r="G16045">
        <v>38763.89644675926</v>
      </c>
      <c r="H16045">
        <v>3.99</v>
      </c>
      <c r="I16045">
        <v>10671</v>
      </c>
      <c r="J16045">
        <v>38587.951527777775</v>
      </c>
      <c r="K16045">
        <v>22</v>
      </c>
      <c r="L16045" t="s">
        <v>20</v>
      </c>
      <c r="M16045">
        <v>585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600"/>
  <sheetViews>
    <sheetView zoomScale="61" zoomScaleNormal="70" workbookViewId="0">
      <selection activeCell="L13" sqref="L13"/>
    </sheetView>
  </sheetViews>
  <sheetFormatPr defaultRowHeight="15" x14ac:dyDescent="0.25"/>
  <cols>
    <col min="1" max="1" width="4.54296875" bestFit="1" customWidth="1"/>
    <col min="2" max="2" width="25.54296875" bestFit="1" customWidth="1"/>
    <col min="3" max="3" width="33.81640625" bestFit="1" customWidth="1"/>
    <col min="4" max="4" width="10" bestFit="1" customWidth="1"/>
    <col min="5" max="5" width="12.1796875" bestFit="1" customWidth="1"/>
    <col min="6" max="6" width="22.81640625" bestFit="1" customWidth="1"/>
    <col min="7" max="7" width="31.90625" bestFit="1" customWidth="1"/>
    <col min="8" max="8" width="7.54296875" bestFit="1" customWidth="1"/>
    <col min="9" max="9" width="5.81640625" bestFit="1" customWidth="1"/>
    <col min="10" max="10" width="42.453125" bestFit="1" customWidth="1"/>
  </cols>
  <sheetData>
    <row r="1" spans="1:10" x14ac:dyDescent="0.25">
      <c r="A1" s="1" t="s">
        <v>29</v>
      </c>
      <c r="B1" s="1" t="s">
        <v>30</v>
      </c>
      <c r="C1" s="1" t="s">
        <v>31</v>
      </c>
      <c r="D1" s="1" t="s">
        <v>32</v>
      </c>
      <c r="E1" s="1" t="s">
        <v>33</v>
      </c>
      <c r="F1" s="1" t="s">
        <v>34</v>
      </c>
      <c r="G1" s="1" t="s">
        <v>35</v>
      </c>
      <c r="H1" s="1" t="s">
        <v>36</v>
      </c>
      <c r="I1" s="1" t="s">
        <v>37</v>
      </c>
      <c r="J1" s="1" t="s">
        <v>38</v>
      </c>
    </row>
    <row r="2" spans="1:10" x14ac:dyDescent="0.25">
      <c r="A2" s="1">
        <v>218</v>
      </c>
      <c r="B2" s="1" t="s">
        <v>39</v>
      </c>
      <c r="C2" s="1" t="s">
        <v>40</v>
      </c>
      <c r="D2" s="1">
        <v>40301</v>
      </c>
      <c r="E2" s="1">
        <v>886649065861</v>
      </c>
      <c r="F2" s="1" t="s">
        <v>41</v>
      </c>
      <c r="G2" s="1" t="s">
        <v>42</v>
      </c>
      <c r="H2" s="1" t="s">
        <v>43</v>
      </c>
      <c r="I2" s="1">
        <v>1</v>
      </c>
      <c r="J2" s="1" t="s">
        <v>44</v>
      </c>
    </row>
    <row r="3" spans="1:10" x14ac:dyDescent="0.25">
      <c r="A3" s="1">
        <v>441</v>
      </c>
      <c r="B3" s="1" t="s">
        <v>45</v>
      </c>
      <c r="C3" s="1" t="s">
        <v>46</v>
      </c>
      <c r="D3" s="1">
        <v>52625</v>
      </c>
      <c r="E3" s="1">
        <v>406784385440</v>
      </c>
      <c r="F3" s="1" t="s">
        <v>47</v>
      </c>
      <c r="G3" s="1" t="s">
        <v>48</v>
      </c>
      <c r="H3" s="1" t="s">
        <v>43</v>
      </c>
      <c r="I3" s="1">
        <v>1</v>
      </c>
      <c r="J3" s="1" t="s">
        <v>49</v>
      </c>
    </row>
    <row r="4" spans="1:10" x14ac:dyDescent="0.25">
      <c r="A4" s="1">
        <v>69</v>
      </c>
      <c r="B4" s="1" t="s">
        <v>50</v>
      </c>
      <c r="C4" s="1" t="s">
        <v>51</v>
      </c>
      <c r="D4" s="1">
        <v>59025</v>
      </c>
      <c r="E4" s="1">
        <v>107137400143</v>
      </c>
      <c r="F4" s="1" t="s">
        <v>52</v>
      </c>
      <c r="G4" s="1" t="s">
        <v>48</v>
      </c>
      <c r="H4" s="1" t="s">
        <v>43</v>
      </c>
      <c r="I4" s="1">
        <v>2</v>
      </c>
      <c r="J4" s="1" t="s">
        <v>53</v>
      </c>
    </row>
    <row r="5" spans="1:10" x14ac:dyDescent="0.25">
      <c r="A5" s="1">
        <v>176</v>
      </c>
      <c r="B5" s="1" t="s">
        <v>54</v>
      </c>
      <c r="C5" s="1" t="s">
        <v>55</v>
      </c>
      <c r="D5" s="1">
        <v>89668</v>
      </c>
      <c r="E5" s="1">
        <v>506134035434</v>
      </c>
      <c r="F5" s="1" t="s">
        <v>56</v>
      </c>
      <c r="G5" s="1" t="s">
        <v>48</v>
      </c>
      <c r="H5" s="1" t="s">
        <v>43</v>
      </c>
      <c r="I5" s="1">
        <v>1</v>
      </c>
      <c r="J5" s="1" t="s">
        <v>57</v>
      </c>
    </row>
    <row r="6" spans="1:10" x14ac:dyDescent="0.25">
      <c r="A6" s="1">
        <v>320</v>
      </c>
      <c r="B6" s="1" t="s">
        <v>58</v>
      </c>
      <c r="C6" s="1" t="s">
        <v>59</v>
      </c>
      <c r="D6" s="1">
        <v>28396</v>
      </c>
      <c r="E6" s="1">
        <v>478229987054</v>
      </c>
      <c r="F6" s="1" t="s">
        <v>60</v>
      </c>
      <c r="G6" s="1" t="s">
        <v>61</v>
      </c>
      <c r="H6" s="1" t="s">
        <v>43</v>
      </c>
      <c r="I6" s="1">
        <v>2</v>
      </c>
      <c r="J6" s="1" t="s">
        <v>62</v>
      </c>
    </row>
    <row r="7" spans="1:10" x14ac:dyDescent="0.25">
      <c r="A7" s="1">
        <v>528</v>
      </c>
      <c r="B7" s="1" t="s">
        <v>63</v>
      </c>
      <c r="C7" s="1" t="s">
        <v>64</v>
      </c>
      <c r="D7" s="1">
        <v>35202</v>
      </c>
      <c r="E7" s="1">
        <v>105882218332</v>
      </c>
      <c r="F7" s="1" t="s">
        <v>65</v>
      </c>
      <c r="G7" s="1" t="s">
        <v>66</v>
      </c>
      <c r="H7" s="1" t="s">
        <v>43</v>
      </c>
      <c r="I7" s="1">
        <v>1</v>
      </c>
      <c r="J7" s="1" t="s">
        <v>67</v>
      </c>
    </row>
    <row r="8" spans="1:10" x14ac:dyDescent="0.25">
      <c r="A8" s="1">
        <v>383</v>
      </c>
      <c r="B8" s="1" t="s">
        <v>68</v>
      </c>
      <c r="C8" s="1" t="s">
        <v>69</v>
      </c>
      <c r="D8" s="1">
        <v>17165</v>
      </c>
      <c r="E8" s="1">
        <v>106439158941</v>
      </c>
      <c r="F8" s="1" t="s">
        <v>70</v>
      </c>
      <c r="G8" s="1" t="s">
        <v>66</v>
      </c>
      <c r="H8" s="1" t="s">
        <v>43</v>
      </c>
      <c r="I8" s="1">
        <v>1</v>
      </c>
      <c r="J8" s="1" t="s">
        <v>71</v>
      </c>
    </row>
    <row r="9" spans="1:10" x14ac:dyDescent="0.25">
      <c r="A9" s="1">
        <v>381</v>
      </c>
      <c r="B9" s="1" t="s">
        <v>72</v>
      </c>
      <c r="C9" s="1" t="s">
        <v>73</v>
      </c>
      <c r="D9" s="1">
        <v>32716</v>
      </c>
      <c r="E9" s="1">
        <v>934352415130</v>
      </c>
      <c r="F9" s="1" t="s">
        <v>74</v>
      </c>
      <c r="G9" s="1" t="s">
        <v>75</v>
      </c>
      <c r="H9" s="1" t="s">
        <v>43</v>
      </c>
      <c r="I9" s="1">
        <v>2</v>
      </c>
      <c r="J9" s="1" t="s">
        <v>76</v>
      </c>
    </row>
    <row r="10" spans="1:10" x14ac:dyDescent="0.25">
      <c r="A10" s="1">
        <v>359</v>
      </c>
      <c r="B10" s="1" t="s">
        <v>77</v>
      </c>
      <c r="C10" s="1" t="s">
        <v>78</v>
      </c>
      <c r="D10" s="1">
        <v>91299</v>
      </c>
      <c r="E10" s="1">
        <v>296394569728</v>
      </c>
      <c r="F10" s="1" t="s">
        <v>79</v>
      </c>
      <c r="G10" s="1" t="s">
        <v>80</v>
      </c>
      <c r="H10" s="1" t="s">
        <v>43</v>
      </c>
      <c r="I10" s="1">
        <v>2</v>
      </c>
      <c r="J10" s="1" t="s">
        <v>81</v>
      </c>
    </row>
    <row r="11" spans="1:10" x14ac:dyDescent="0.25">
      <c r="A11" s="1">
        <v>560</v>
      </c>
      <c r="B11" s="1" t="s">
        <v>82</v>
      </c>
      <c r="C11" s="1" t="s">
        <v>83</v>
      </c>
      <c r="D11" s="1">
        <v>40195</v>
      </c>
      <c r="E11" s="1">
        <v>817740355461</v>
      </c>
      <c r="F11" s="1" t="s">
        <v>84</v>
      </c>
      <c r="G11" s="1" t="s">
        <v>80</v>
      </c>
      <c r="H11" s="1" t="s">
        <v>43</v>
      </c>
      <c r="I11" s="1">
        <v>1</v>
      </c>
      <c r="J11" s="1" t="s">
        <v>85</v>
      </c>
    </row>
    <row r="12" spans="1:10" x14ac:dyDescent="0.25">
      <c r="A12" s="1">
        <v>322</v>
      </c>
      <c r="B12" s="1" t="s">
        <v>86</v>
      </c>
      <c r="C12" s="1" t="s">
        <v>87</v>
      </c>
      <c r="D12" s="1">
        <v>85799</v>
      </c>
      <c r="E12" s="1">
        <v>972574862516</v>
      </c>
      <c r="F12" s="1" t="s">
        <v>88</v>
      </c>
      <c r="G12" s="1" t="s">
        <v>80</v>
      </c>
      <c r="H12" s="1" t="s">
        <v>43</v>
      </c>
      <c r="I12" s="1">
        <v>1</v>
      </c>
      <c r="J12" s="1" t="s">
        <v>89</v>
      </c>
    </row>
    <row r="13" spans="1:10" x14ac:dyDescent="0.25">
      <c r="A13" s="1">
        <v>24</v>
      </c>
      <c r="B13" s="1" t="s">
        <v>90</v>
      </c>
      <c r="C13" s="1" t="s">
        <v>91</v>
      </c>
      <c r="D13" s="1">
        <v>99865</v>
      </c>
      <c r="E13" s="1">
        <v>934730187245</v>
      </c>
      <c r="F13" s="1" t="s">
        <v>92</v>
      </c>
      <c r="G13" s="1" t="s">
        <v>80</v>
      </c>
      <c r="H13" s="1" t="s">
        <v>43</v>
      </c>
      <c r="I13" s="1">
        <v>2</v>
      </c>
      <c r="J13" s="1" t="s">
        <v>93</v>
      </c>
    </row>
    <row r="14" spans="1:10" x14ac:dyDescent="0.25">
      <c r="A14" s="1">
        <v>445</v>
      </c>
      <c r="B14" s="1" t="s">
        <v>94</v>
      </c>
      <c r="C14" s="1" t="s">
        <v>95</v>
      </c>
      <c r="D14" s="1">
        <v>73942</v>
      </c>
      <c r="E14" s="1">
        <v>411549550611</v>
      </c>
      <c r="F14" s="1" t="s">
        <v>96</v>
      </c>
      <c r="G14" s="1" t="s">
        <v>80</v>
      </c>
      <c r="H14" s="1" t="s">
        <v>43</v>
      </c>
      <c r="I14" s="1">
        <v>1</v>
      </c>
      <c r="J14" s="1" t="s">
        <v>97</v>
      </c>
    </row>
    <row r="15" spans="1:10" x14ac:dyDescent="0.25">
      <c r="A15" s="1">
        <v>530</v>
      </c>
      <c r="B15" s="1" t="s">
        <v>98</v>
      </c>
      <c r="C15" s="1" t="s">
        <v>99</v>
      </c>
      <c r="D15" s="1">
        <v>86760</v>
      </c>
      <c r="E15" s="1">
        <v>717566026669</v>
      </c>
      <c r="F15" s="1" t="s">
        <v>100</v>
      </c>
      <c r="G15" s="1" t="s">
        <v>80</v>
      </c>
      <c r="H15" s="1" t="s">
        <v>43</v>
      </c>
      <c r="I15" s="1">
        <v>2</v>
      </c>
      <c r="J15" s="1" t="s">
        <v>101</v>
      </c>
    </row>
    <row r="16" spans="1:10" x14ac:dyDescent="0.25">
      <c r="A16" s="1">
        <v>89</v>
      </c>
      <c r="B16" s="1" t="s">
        <v>102</v>
      </c>
      <c r="C16" s="1" t="s">
        <v>103</v>
      </c>
      <c r="D16" s="1">
        <v>75543</v>
      </c>
      <c r="E16" s="1">
        <v>846225459260</v>
      </c>
      <c r="F16" s="1" t="s">
        <v>104</v>
      </c>
      <c r="G16" s="1" t="s">
        <v>80</v>
      </c>
      <c r="H16" s="1" t="s">
        <v>43</v>
      </c>
      <c r="I16" s="1">
        <v>1</v>
      </c>
      <c r="J16" s="1" t="s">
        <v>105</v>
      </c>
    </row>
    <row r="17" spans="1:10" x14ac:dyDescent="0.25">
      <c r="A17" s="1">
        <v>107</v>
      </c>
      <c r="B17" s="1" t="s">
        <v>106</v>
      </c>
      <c r="C17" s="1" t="s">
        <v>107</v>
      </c>
      <c r="D17" s="1">
        <v>9599</v>
      </c>
      <c r="E17" s="1">
        <v>330838016880</v>
      </c>
      <c r="F17" s="1" t="s">
        <v>108</v>
      </c>
      <c r="G17" s="1" t="s">
        <v>80</v>
      </c>
      <c r="H17" s="1" t="s">
        <v>43</v>
      </c>
      <c r="I17" s="1">
        <v>1</v>
      </c>
      <c r="J17" s="1" t="s">
        <v>109</v>
      </c>
    </row>
    <row r="18" spans="1:10" x14ac:dyDescent="0.25">
      <c r="A18" s="1">
        <v>585</v>
      </c>
      <c r="B18" s="1" t="s">
        <v>110</v>
      </c>
      <c r="C18" s="1" t="s">
        <v>111</v>
      </c>
      <c r="D18" s="1">
        <v>12664</v>
      </c>
      <c r="E18" s="1">
        <v>914466027044</v>
      </c>
      <c r="F18" s="1" t="s">
        <v>112</v>
      </c>
      <c r="G18" s="1" t="s">
        <v>80</v>
      </c>
      <c r="H18" s="1" t="s">
        <v>43</v>
      </c>
      <c r="I18" s="1">
        <v>1</v>
      </c>
      <c r="J18" s="1" t="s">
        <v>113</v>
      </c>
    </row>
    <row r="19" spans="1:10" x14ac:dyDescent="0.25">
      <c r="A19" s="1">
        <v>243</v>
      </c>
      <c r="B19" s="1" t="s">
        <v>114</v>
      </c>
      <c r="C19" s="1" t="s">
        <v>115</v>
      </c>
      <c r="D19" s="1">
        <v>37288</v>
      </c>
      <c r="E19" s="1">
        <v>686015532180</v>
      </c>
      <c r="F19" s="1" t="s">
        <v>116</v>
      </c>
      <c r="G19" s="1" t="s">
        <v>80</v>
      </c>
      <c r="H19" s="1" t="s">
        <v>43</v>
      </c>
      <c r="I19" s="1">
        <v>1</v>
      </c>
      <c r="J19" s="1" t="s">
        <v>117</v>
      </c>
    </row>
    <row r="20" spans="1:10" x14ac:dyDescent="0.25">
      <c r="A20" s="1">
        <v>331</v>
      </c>
      <c r="B20" s="1" t="s">
        <v>118</v>
      </c>
      <c r="C20" s="1" t="s">
        <v>119</v>
      </c>
      <c r="D20" s="1">
        <v>28814</v>
      </c>
      <c r="E20" s="1">
        <v>105470691550</v>
      </c>
      <c r="F20" s="1" t="s">
        <v>120</v>
      </c>
      <c r="G20" s="1" t="s">
        <v>80</v>
      </c>
      <c r="H20" s="1" t="s">
        <v>43</v>
      </c>
      <c r="I20" s="1">
        <v>1</v>
      </c>
      <c r="J20" s="1" t="s">
        <v>121</v>
      </c>
    </row>
    <row r="21" spans="1:10" x14ac:dyDescent="0.25">
      <c r="A21" s="1">
        <v>405</v>
      </c>
      <c r="B21" s="1" t="s">
        <v>122</v>
      </c>
      <c r="C21" s="1" t="s">
        <v>123</v>
      </c>
      <c r="D21" s="1">
        <v>86868</v>
      </c>
      <c r="E21" s="1">
        <v>779461480495</v>
      </c>
      <c r="F21" s="1" t="s">
        <v>124</v>
      </c>
      <c r="G21" s="1" t="s">
        <v>80</v>
      </c>
      <c r="H21" s="1" t="s">
        <v>43</v>
      </c>
      <c r="I21" s="1">
        <v>1</v>
      </c>
      <c r="J21" s="1" t="s">
        <v>125</v>
      </c>
    </row>
    <row r="22" spans="1:10" x14ac:dyDescent="0.25">
      <c r="A22" s="1">
        <v>219</v>
      </c>
      <c r="B22" s="1" t="s">
        <v>126</v>
      </c>
      <c r="C22" s="1" t="s">
        <v>127</v>
      </c>
      <c r="D22" s="1">
        <v>20657</v>
      </c>
      <c r="E22" s="1">
        <v>991802825778</v>
      </c>
      <c r="F22" s="1" t="s">
        <v>128</v>
      </c>
      <c r="G22" s="1" t="s">
        <v>80</v>
      </c>
      <c r="H22" s="1" t="s">
        <v>43</v>
      </c>
      <c r="I22" s="1">
        <v>2</v>
      </c>
      <c r="J22" s="1" t="s">
        <v>129</v>
      </c>
    </row>
    <row r="23" spans="1:10" x14ac:dyDescent="0.25">
      <c r="A23" s="1">
        <v>41</v>
      </c>
      <c r="B23" s="1" t="s">
        <v>130</v>
      </c>
      <c r="C23" s="1" t="s">
        <v>131</v>
      </c>
      <c r="D23" s="1">
        <v>16744</v>
      </c>
      <c r="E23" s="1">
        <v>42384721397</v>
      </c>
      <c r="F23" s="1" t="s">
        <v>132</v>
      </c>
      <c r="G23" s="1" t="s">
        <v>133</v>
      </c>
      <c r="H23" s="1" t="s">
        <v>43</v>
      </c>
      <c r="I23" s="1">
        <v>1</v>
      </c>
      <c r="J23" s="1" t="s">
        <v>134</v>
      </c>
    </row>
    <row r="24" spans="1:10" x14ac:dyDescent="0.25">
      <c r="A24" s="1">
        <v>173</v>
      </c>
      <c r="B24" s="1" t="s">
        <v>135</v>
      </c>
      <c r="C24" s="1" t="s">
        <v>136</v>
      </c>
      <c r="D24" s="1">
        <v>6802</v>
      </c>
      <c r="E24" s="1">
        <v>493008546874</v>
      </c>
      <c r="F24" s="1" t="s">
        <v>137</v>
      </c>
      <c r="G24" s="1" t="s">
        <v>138</v>
      </c>
      <c r="H24" s="1" t="s">
        <v>43</v>
      </c>
      <c r="I24" s="1">
        <v>1</v>
      </c>
      <c r="J24" s="1" t="s">
        <v>139</v>
      </c>
    </row>
    <row r="25" spans="1:10" x14ac:dyDescent="0.25">
      <c r="A25" s="1">
        <v>159</v>
      </c>
      <c r="B25" s="1" t="s">
        <v>140</v>
      </c>
      <c r="C25" s="1" t="s">
        <v>141</v>
      </c>
      <c r="D25" s="1">
        <v>81037</v>
      </c>
      <c r="E25" s="1">
        <v>931059836497</v>
      </c>
      <c r="F25" s="1" t="s">
        <v>142</v>
      </c>
      <c r="G25" s="1" t="s">
        <v>138</v>
      </c>
      <c r="H25" s="1" t="s">
        <v>43</v>
      </c>
      <c r="I25" s="1">
        <v>1</v>
      </c>
      <c r="J25" s="1" t="s">
        <v>143</v>
      </c>
    </row>
    <row r="26" spans="1:10" x14ac:dyDescent="0.25">
      <c r="A26" s="1">
        <v>266</v>
      </c>
      <c r="B26" s="1" t="s">
        <v>144</v>
      </c>
      <c r="C26" s="1" t="s">
        <v>145</v>
      </c>
      <c r="D26" s="1">
        <v>5410</v>
      </c>
      <c r="E26" s="1">
        <v>621625204422</v>
      </c>
      <c r="F26" s="1" t="s">
        <v>146</v>
      </c>
      <c r="G26" s="1" t="s">
        <v>138</v>
      </c>
      <c r="H26" s="1" t="s">
        <v>43</v>
      </c>
      <c r="I26" s="1">
        <v>2</v>
      </c>
      <c r="J26" s="1" t="s">
        <v>147</v>
      </c>
    </row>
    <row r="27" spans="1:10" x14ac:dyDescent="0.25">
      <c r="A27" s="1">
        <v>333</v>
      </c>
      <c r="B27" s="1" t="s">
        <v>148</v>
      </c>
      <c r="C27" s="1" t="s">
        <v>149</v>
      </c>
      <c r="D27" s="1">
        <v>57828</v>
      </c>
      <c r="E27" s="1">
        <v>119501405123</v>
      </c>
      <c r="F27" s="1" t="s">
        <v>150</v>
      </c>
      <c r="G27" s="1" t="s">
        <v>151</v>
      </c>
      <c r="H27" s="1" t="s">
        <v>43</v>
      </c>
      <c r="I27" s="1">
        <v>2</v>
      </c>
      <c r="J27" s="1" t="s">
        <v>152</v>
      </c>
    </row>
    <row r="28" spans="1:10" x14ac:dyDescent="0.25">
      <c r="A28" s="1">
        <v>334</v>
      </c>
      <c r="B28" s="1" t="s">
        <v>153</v>
      </c>
      <c r="C28" s="1" t="s">
        <v>154</v>
      </c>
      <c r="D28" s="1">
        <v>49812</v>
      </c>
      <c r="E28" s="1">
        <v>834626715837</v>
      </c>
      <c r="F28" s="1" t="s">
        <v>155</v>
      </c>
      <c r="G28" s="1" t="s">
        <v>151</v>
      </c>
      <c r="H28" s="1" t="s">
        <v>43</v>
      </c>
      <c r="I28" s="1">
        <v>2</v>
      </c>
      <c r="J28" s="1" t="s">
        <v>156</v>
      </c>
    </row>
    <row r="29" spans="1:10" x14ac:dyDescent="0.25">
      <c r="A29" s="1">
        <v>590</v>
      </c>
      <c r="B29" s="1" t="s">
        <v>157</v>
      </c>
      <c r="C29" s="1" t="s">
        <v>158</v>
      </c>
      <c r="D29" s="1">
        <v>39414</v>
      </c>
      <c r="E29" s="1">
        <v>864392582257</v>
      </c>
      <c r="F29" s="1" t="s">
        <v>159</v>
      </c>
      <c r="G29" s="1" t="s">
        <v>160</v>
      </c>
      <c r="H29" s="1" t="s">
        <v>43</v>
      </c>
      <c r="I29" s="1">
        <v>2</v>
      </c>
      <c r="J29" s="1" t="s">
        <v>161</v>
      </c>
    </row>
    <row r="30" spans="1:10" x14ac:dyDescent="0.25">
      <c r="A30" s="1">
        <v>332</v>
      </c>
      <c r="B30" s="1" t="s">
        <v>162</v>
      </c>
      <c r="C30" s="1" t="s">
        <v>163</v>
      </c>
      <c r="D30" s="1">
        <v>1195</v>
      </c>
      <c r="E30" s="1">
        <v>38988715447</v>
      </c>
      <c r="F30" s="1" t="s">
        <v>164</v>
      </c>
      <c r="G30" s="1" t="s">
        <v>165</v>
      </c>
      <c r="H30" s="1" t="s">
        <v>43</v>
      </c>
      <c r="I30" s="1">
        <v>1</v>
      </c>
      <c r="J30" s="1" t="s">
        <v>166</v>
      </c>
    </row>
    <row r="31" spans="1:10" x14ac:dyDescent="0.25">
      <c r="A31" s="1">
        <v>329</v>
      </c>
      <c r="B31" s="1" t="s">
        <v>167</v>
      </c>
      <c r="C31" s="1" t="s">
        <v>168</v>
      </c>
      <c r="D31" s="1">
        <v>64308</v>
      </c>
      <c r="E31" s="1">
        <v>965273813662</v>
      </c>
      <c r="F31" s="1" t="s">
        <v>169</v>
      </c>
      <c r="G31" s="1" t="s">
        <v>165</v>
      </c>
      <c r="H31" s="1" t="s">
        <v>43</v>
      </c>
      <c r="I31" s="1">
        <v>2</v>
      </c>
      <c r="J31" s="1" t="s">
        <v>170</v>
      </c>
    </row>
    <row r="32" spans="1:10" x14ac:dyDescent="0.25">
      <c r="A32" s="1">
        <v>21</v>
      </c>
      <c r="B32" s="1" t="s">
        <v>171</v>
      </c>
      <c r="C32" s="1" t="s">
        <v>172</v>
      </c>
      <c r="D32" s="1">
        <v>34418</v>
      </c>
      <c r="E32" s="1">
        <v>892775750063</v>
      </c>
      <c r="F32" s="1" t="s">
        <v>173</v>
      </c>
      <c r="G32" s="1" t="s">
        <v>165</v>
      </c>
      <c r="H32" s="1" t="s">
        <v>43</v>
      </c>
      <c r="I32" s="1">
        <v>1</v>
      </c>
      <c r="J32" s="1" t="s">
        <v>174</v>
      </c>
    </row>
    <row r="33" spans="1:10" x14ac:dyDescent="0.25">
      <c r="A33" s="1">
        <v>527</v>
      </c>
      <c r="B33" s="1" t="s">
        <v>175</v>
      </c>
      <c r="C33" s="1" t="s">
        <v>176</v>
      </c>
      <c r="D33" s="1">
        <v>35364</v>
      </c>
      <c r="E33" s="1">
        <v>338244023543</v>
      </c>
      <c r="F33" s="1" t="s">
        <v>177</v>
      </c>
      <c r="G33" s="1" t="s">
        <v>178</v>
      </c>
      <c r="H33" s="1" t="s">
        <v>43</v>
      </c>
      <c r="I33" s="1">
        <v>1</v>
      </c>
      <c r="J33" s="1" t="s">
        <v>179</v>
      </c>
    </row>
    <row r="34" spans="1:10" x14ac:dyDescent="0.25">
      <c r="A34" s="1">
        <v>144</v>
      </c>
      <c r="B34" s="1" t="s">
        <v>180</v>
      </c>
      <c r="C34" s="1" t="s">
        <v>181</v>
      </c>
      <c r="D34" s="1">
        <v>30861</v>
      </c>
      <c r="E34" s="1">
        <v>563660187896</v>
      </c>
      <c r="F34" s="1" t="s">
        <v>182</v>
      </c>
      <c r="G34" s="1" t="s">
        <v>178</v>
      </c>
      <c r="H34" s="1" t="s">
        <v>43</v>
      </c>
      <c r="I34" s="1">
        <v>1</v>
      </c>
      <c r="J34" s="1" t="s">
        <v>183</v>
      </c>
    </row>
    <row r="35" spans="1:10" x14ac:dyDescent="0.25">
      <c r="A35" s="1">
        <v>455</v>
      </c>
      <c r="B35" s="1" t="s">
        <v>184</v>
      </c>
      <c r="C35" s="1" t="s">
        <v>185</v>
      </c>
      <c r="D35" s="1">
        <v>28587</v>
      </c>
      <c r="E35" s="1">
        <v>205524798287</v>
      </c>
      <c r="F35" s="1" t="s">
        <v>186</v>
      </c>
      <c r="G35" s="1" t="s">
        <v>187</v>
      </c>
      <c r="H35" s="1" t="s">
        <v>43</v>
      </c>
      <c r="I35" s="1">
        <v>2</v>
      </c>
      <c r="J35" s="1" t="s">
        <v>188</v>
      </c>
    </row>
    <row r="36" spans="1:10" x14ac:dyDescent="0.25">
      <c r="A36" s="1">
        <v>431</v>
      </c>
      <c r="B36" s="1" t="s">
        <v>189</v>
      </c>
      <c r="C36" s="1" t="s">
        <v>190</v>
      </c>
      <c r="D36" s="1">
        <v>72736</v>
      </c>
      <c r="E36" s="1">
        <v>82619513349</v>
      </c>
      <c r="F36" s="1" t="s">
        <v>191</v>
      </c>
      <c r="G36" s="1" t="s">
        <v>187</v>
      </c>
      <c r="H36" s="1" t="s">
        <v>43</v>
      </c>
      <c r="I36" s="1">
        <v>2</v>
      </c>
      <c r="J36" s="1" t="s">
        <v>192</v>
      </c>
    </row>
    <row r="37" spans="1:10" x14ac:dyDescent="0.25">
      <c r="A37" s="1">
        <v>551</v>
      </c>
      <c r="B37" s="1" t="s">
        <v>193</v>
      </c>
      <c r="C37" s="1" t="s">
        <v>194</v>
      </c>
      <c r="D37" s="1">
        <v>26284</v>
      </c>
      <c r="E37" s="1">
        <v>380077794770</v>
      </c>
      <c r="F37" s="1" t="s">
        <v>195</v>
      </c>
      <c r="G37" s="1" t="s">
        <v>196</v>
      </c>
      <c r="H37" s="1" t="s">
        <v>43</v>
      </c>
      <c r="I37" s="1">
        <v>2</v>
      </c>
      <c r="J37" s="1" t="s">
        <v>197</v>
      </c>
    </row>
    <row r="38" spans="1:10" x14ac:dyDescent="0.25">
      <c r="A38" s="1">
        <v>307</v>
      </c>
      <c r="B38" s="1" t="s">
        <v>198</v>
      </c>
      <c r="C38" s="1" t="s">
        <v>199</v>
      </c>
      <c r="D38" s="1">
        <v>80184</v>
      </c>
      <c r="E38" s="1">
        <v>573441801529</v>
      </c>
      <c r="F38" s="1" t="s">
        <v>200</v>
      </c>
      <c r="G38" s="1" t="s">
        <v>196</v>
      </c>
      <c r="H38" s="1" t="s">
        <v>43</v>
      </c>
      <c r="I38" s="1">
        <v>2</v>
      </c>
      <c r="J38" s="1" t="s">
        <v>201</v>
      </c>
    </row>
    <row r="39" spans="1:10" x14ac:dyDescent="0.25">
      <c r="A39" s="1">
        <v>229</v>
      </c>
      <c r="B39" s="1" t="s">
        <v>202</v>
      </c>
      <c r="C39" s="1" t="s">
        <v>203</v>
      </c>
      <c r="D39" s="1">
        <v>93323</v>
      </c>
      <c r="E39" s="1">
        <v>22326410776</v>
      </c>
      <c r="F39" s="1" t="s">
        <v>204</v>
      </c>
      <c r="G39" s="1" t="s">
        <v>196</v>
      </c>
      <c r="H39" s="1" t="s">
        <v>43</v>
      </c>
      <c r="I39" s="1">
        <v>1</v>
      </c>
      <c r="J39" s="1" t="s">
        <v>205</v>
      </c>
    </row>
    <row r="40" spans="1:10" x14ac:dyDescent="0.25">
      <c r="A40" s="1">
        <v>216</v>
      </c>
      <c r="B40" s="1" t="s">
        <v>206</v>
      </c>
      <c r="C40" s="1" t="s">
        <v>207</v>
      </c>
      <c r="D40" s="1">
        <v>21464</v>
      </c>
      <c r="E40" s="1">
        <v>873492228462</v>
      </c>
      <c r="F40" s="1" t="s">
        <v>208</v>
      </c>
      <c r="G40" s="1" t="s">
        <v>196</v>
      </c>
      <c r="H40" s="1" t="s">
        <v>43</v>
      </c>
      <c r="I40" s="1">
        <v>1</v>
      </c>
      <c r="J40" s="1" t="s">
        <v>209</v>
      </c>
    </row>
    <row r="41" spans="1:10" x14ac:dyDescent="0.25">
      <c r="A41" s="1">
        <v>77</v>
      </c>
      <c r="B41" s="1" t="s">
        <v>210</v>
      </c>
      <c r="C41" s="1" t="s">
        <v>211</v>
      </c>
      <c r="D41" s="1">
        <v>9223</v>
      </c>
      <c r="E41" s="1">
        <v>918711376618</v>
      </c>
      <c r="F41" s="1" t="s">
        <v>212</v>
      </c>
      <c r="G41" s="1" t="s">
        <v>196</v>
      </c>
      <c r="H41" s="1" t="s">
        <v>43</v>
      </c>
      <c r="I41" s="1">
        <v>2</v>
      </c>
      <c r="J41" s="1" t="s">
        <v>213</v>
      </c>
    </row>
    <row r="42" spans="1:10" x14ac:dyDescent="0.25">
      <c r="A42" s="1">
        <v>398</v>
      </c>
      <c r="B42" s="1" t="s">
        <v>214</v>
      </c>
      <c r="C42" s="1" t="s">
        <v>215</v>
      </c>
      <c r="D42" s="1">
        <v>10417</v>
      </c>
      <c r="E42" s="1">
        <v>841876514789</v>
      </c>
      <c r="F42" s="1" t="s">
        <v>216</v>
      </c>
      <c r="G42" s="1" t="s">
        <v>196</v>
      </c>
      <c r="H42" s="1" t="s">
        <v>43</v>
      </c>
      <c r="I42" s="1">
        <v>1</v>
      </c>
      <c r="J42" s="1" t="s">
        <v>217</v>
      </c>
    </row>
    <row r="43" spans="1:10" x14ac:dyDescent="0.25">
      <c r="A43" s="1">
        <v>362</v>
      </c>
      <c r="B43" s="1" t="s">
        <v>218</v>
      </c>
      <c r="C43" s="1" t="s">
        <v>219</v>
      </c>
      <c r="D43" s="1">
        <v>6066</v>
      </c>
      <c r="E43" s="1">
        <v>675120358494</v>
      </c>
      <c r="F43" s="1" t="s">
        <v>220</v>
      </c>
      <c r="G43" s="1" t="s">
        <v>196</v>
      </c>
      <c r="H43" s="1" t="s">
        <v>43</v>
      </c>
      <c r="I43" s="1">
        <v>1</v>
      </c>
      <c r="J43" s="1" t="s">
        <v>221</v>
      </c>
    </row>
    <row r="44" spans="1:10" x14ac:dyDescent="0.25">
      <c r="A44" s="1">
        <v>206</v>
      </c>
      <c r="B44" s="1" t="s">
        <v>222</v>
      </c>
      <c r="C44" s="1" t="s">
        <v>223</v>
      </c>
      <c r="D44" s="1">
        <v>10925</v>
      </c>
      <c r="E44" s="1">
        <v>90336226227</v>
      </c>
      <c r="F44" s="1" t="s">
        <v>224</v>
      </c>
      <c r="G44" s="1" t="s">
        <v>196</v>
      </c>
      <c r="H44" s="1" t="s">
        <v>43</v>
      </c>
      <c r="I44" s="1">
        <v>1</v>
      </c>
      <c r="J44" s="1" t="s">
        <v>225</v>
      </c>
    </row>
    <row r="45" spans="1:10" x14ac:dyDescent="0.25">
      <c r="A45" s="1">
        <v>342</v>
      </c>
      <c r="B45" s="1" t="s">
        <v>226</v>
      </c>
      <c r="C45" s="1" t="s">
        <v>227</v>
      </c>
      <c r="D45" s="1">
        <v>71583</v>
      </c>
      <c r="E45" s="1">
        <v>697656479977</v>
      </c>
      <c r="F45" s="1" t="s">
        <v>228</v>
      </c>
      <c r="G45" s="1" t="s">
        <v>196</v>
      </c>
      <c r="H45" s="1" t="s">
        <v>43</v>
      </c>
      <c r="I45" s="1">
        <v>1</v>
      </c>
      <c r="J45" s="1" t="s">
        <v>229</v>
      </c>
    </row>
    <row r="46" spans="1:10" x14ac:dyDescent="0.25">
      <c r="A46" s="1">
        <v>325</v>
      </c>
      <c r="B46" s="1" t="s">
        <v>230</v>
      </c>
      <c r="C46" s="1" t="s">
        <v>231</v>
      </c>
      <c r="D46" s="1">
        <v>87611</v>
      </c>
      <c r="E46" s="1">
        <v>829116184079</v>
      </c>
      <c r="F46" s="1" t="s">
        <v>232</v>
      </c>
      <c r="G46" s="1" t="s">
        <v>196</v>
      </c>
      <c r="H46" s="1" t="s">
        <v>43</v>
      </c>
      <c r="I46" s="1">
        <v>1</v>
      </c>
      <c r="J46" s="1" t="s">
        <v>233</v>
      </c>
    </row>
    <row r="47" spans="1:10" x14ac:dyDescent="0.25">
      <c r="A47" s="1">
        <v>92</v>
      </c>
      <c r="B47" s="1" t="s">
        <v>234</v>
      </c>
      <c r="C47" s="1" t="s">
        <v>235</v>
      </c>
      <c r="D47" s="1">
        <v>17119</v>
      </c>
      <c r="E47" s="1">
        <v>132986892228</v>
      </c>
      <c r="F47" s="1" t="s">
        <v>236</v>
      </c>
      <c r="G47" s="1" t="s">
        <v>196</v>
      </c>
      <c r="H47" s="1" t="s">
        <v>43</v>
      </c>
      <c r="I47" s="1">
        <v>2</v>
      </c>
      <c r="J47" s="1" t="s">
        <v>237</v>
      </c>
    </row>
    <row r="48" spans="1:10" x14ac:dyDescent="0.25">
      <c r="A48" s="1">
        <v>427</v>
      </c>
      <c r="B48" s="1" t="s">
        <v>238</v>
      </c>
      <c r="C48" s="1" t="s">
        <v>239</v>
      </c>
      <c r="D48" s="1">
        <v>64964</v>
      </c>
      <c r="E48" s="1">
        <v>419009857119</v>
      </c>
      <c r="F48" s="1" t="s">
        <v>240</v>
      </c>
      <c r="G48" s="1" t="s">
        <v>196</v>
      </c>
      <c r="H48" s="1" t="s">
        <v>43</v>
      </c>
      <c r="I48" s="1">
        <v>2</v>
      </c>
      <c r="J48" s="1" t="s">
        <v>241</v>
      </c>
    </row>
    <row r="49" spans="1:10" x14ac:dyDescent="0.25">
      <c r="A49" s="1">
        <v>130</v>
      </c>
      <c r="B49" s="1" t="s">
        <v>242</v>
      </c>
      <c r="C49" s="1" t="s">
        <v>243</v>
      </c>
      <c r="D49" s="1">
        <v>82639</v>
      </c>
      <c r="E49" s="1">
        <v>935448624185</v>
      </c>
      <c r="F49" s="1" t="s">
        <v>244</v>
      </c>
      <c r="G49" s="1" t="s">
        <v>196</v>
      </c>
      <c r="H49" s="1" t="s">
        <v>43</v>
      </c>
      <c r="I49" s="1">
        <v>1</v>
      </c>
      <c r="J49" s="1" t="s">
        <v>245</v>
      </c>
    </row>
    <row r="50" spans="1:10" x14ac:dyDescent="0.25">
      <c r="A50" s="1">
        <v>310</v>
      </c>
      <c r="B50" s="1" t="s">
        <v>246</v>
      </c>
      <c r="C50" s="1" t="s">
        <v>247</v>
      </c>
      <c r="D50" s="1">
        <v>59686</v>
      </c>
      <c r="E50" s="1">
        <v>103602195112</v>
      </c>
      <c r="F50" s="1" t="s">
        <v>248</v>
      </c>
      <c r="G50" s="1" t="s">
        <v>196</v>
      </c>
      <c r="H50" s="1" t="s">
        <v>43</v>
      </c>
      <c r="I50" s="1">
        <v>2</v>
      </c>
      <c r="J50" s="1" t="s">
        <v>249</v>
      </c>
    </row>
    <row r="51" spans="1:10" x14ac:dyDescent="0.25">
      <c r="A51" s="1">
        <v>47</v>
      </c>
      <c r="B51" s="1" t="s">
        <v>250</v>
      </c>
      <c r="C51" s="1" t="s">
        <v>251</v>
      </c>
      <c r="D51" s="1">
        <v>52535</v>
      </c>
      <c r="E51" s="1">
        <v>69493378813</v>
      </c>
      <c r="F51" s="1" t="s">
        <v>252</v>
      </c>
      <c r="G51" s="1" t="s">
        <v>196</v>
      </c>
      <c r="H51" s="1" t="s">
        <v>43</v>
      </c>
      <c r="I51" s="1">
        <v>1</v>
      </c>
      <c r="J51" s="1" t="s">
        <v>253</v>
      </c>
    </row>
    <row r="52" spans="1:10" x14ac:dyDescent="0.25">
      <c r="A52" s="1">
        <v>591</v>
      </c>
      <c r="B52" s="1" t="s">
        <v>254</v>
      </c>
      <c r="C52" s="1" t="s">
        <v>255</v>
      </c>
      <c r="D52" s="1">
        <v>1944</v>
      </c>
      <c r="E52" s="1">
        <v>410877354933</v>
      </c>
      <c r="F52" s="1" t="s">
        <v>256</v>
      </c>
      <c r="G52" s="1" t="s">
        <v>196</v>
      </c>
      <c r="H52" s="1" t="s">
        <v>43</v>
      </c>
      <c r="I52" s="1">
        <v>1</v>
      </c>
      <c r="J52" s="1" t="s">
        <v>257</v>
      </c>
    </row>
    <row r="53" spans="1:10" x14ac:dyDescent="0.25">
      <c r="A53" s="1">
        <v>183</v>
      </c>
      <c r="B53" s="1" t="s">
        <v>258</v>
      </c>
      <c r="C53" s="1" t="s">
        <v>259</v>
      </c>
      <c r="D53" s="1">
        <v>55709</v>
      </c>
      <c r="E53" s="1">
        <v>947468818183</v>
      </c>
      <c r="F53" s="1" t="s">
        <v>260</v>
      </c>
      <c r="G53" s="1" t="s">
        <v>196</v>
      </c>
      <c r="H53" s="1" t="s">
        <v>43</v>
      </c>
      <c r="I53" s="1">
        <v>2</v>
      </c>
      <c r="J53" s="1" t="s">
        <v>261</v>
      </c>
    </row>
    <row r="54" spans="1:10" x14ac:dyDescent="0.25">
      <c r="A54" s="1">
        <v>246</v>
      </c>
      <c r="B54" s="1" t="s">
        <v>262</v>
      </c>
      <c r="C54" s="1" t="s">
        <v>263</v>
      </c>
      <c r="D54" s="1">
        <v>6461</v>
      </c>
      <c r="E54" s="1">
        <v>741070712873</v>
      </c>
      <c r="F54" s="1" t="s">
        <v>264</v>
      </c>
      <c r="G54" s="1" t="s">
        <v>196</v>
      </c>
      <c r="H54" s="1" t="s">
        <v>43</v>
      </c>
      <c r="I54" s="1">
        <v>1</v>
      </c>
      <c r="J54" s="1" t="s">
        <v>265</v>
      </c>
    </row>
    <row r="55" spans="1:10" x14ac:dyDescent="0.25">
      <c r="A55" s="1">
        <v>126</v>
      </c>
      <c r="B55" s="1" t="s">
        <v>266</v>
      </c>
      <c r="C55" s="1" t="s">
        <v>267</v>
      </c>
      <c r="D55" s="1">
        <v>66255</v>
      </c>
      <c r="E55" s="1">
        <v>582835362905</v>
      </c>
      <c r="F55" s="1" t="s">
        <v>268</v>
      </c>
      <c r="G55" s="1" t="s">
        <v>196</v>
      </c>
      <c r="H55" s="1" t="s">
        <v>43</v>
      </c>
      <c r="I55" s="1">
        <v>1</v>
      </c>
      <c r="J55" s="1" t="s">
        <v>269</v>
      </c>
    </row>
    <row r="56" spans="1:10" x14ac:dyDescent="0.25">
      <c r="A56" s="1">
        <v>254</v>
      </c>
      <c r="B56" s="1" t="s">
        <v>270</v>
      </c>
      <c r="C56" s="1" t="s">
        <v>271</v>
      </c>
      <c r="D56" s="1">
        <v>45403</v>
      </c>
      <c r="E56" s="1">
        <v>840522972766</v>
      </c>
      <c r="F56" s="1" t="s">
        <v>272</v>
      </c>
      <c r="G56" s="1" t="s">
        <v>196</v>
      </c>
      <c r="H56" s="1" t="s">
        <v>43</v>
      </c>
      <c r="I56" s="1">
        <v>2</v>
      </c>
      <c r="J56" s="1" t="s">
        <v>273</v>
      </c>
    </row>
    <row r="57" spans="1:10" x14ac:dyDescent="0.25">
      <c r="A57" s="1">
        <v>74</v>
      </c>
      <c r="B57" s="1" t="s">
        <v>274</v>
      </c>
      <c r="C57" s="1" t="s">
        <v>275</v>
      </c>
      <c r="D57" s="1">
        <v>20207</v>
      </c>
      <c r="E57" s="1">
        <v>241832790687</v>
      </c>
      <c r="F57" s="1" t="s">
        <v>276</v>
      </c>
      <c r="G57" s="1" t="s">
        <v>196</v>
      </c>
      <c r="H57" s="1" t="s">
        <v>43</v>
      </c>
      <c r="I57" s="1">
        <v>1</v>
      </c>
      <c r="J57" s="1" t="s">
        <v>277</v>
      </c>
    </row>
    <row r="58" spans="1:10" x14ac:dyDescent="0.25">
      <c r="A58" s="1">
        <v>178</v>
      </c>
      <c r="B58" s="1" t="s">
        <v>278</v>
      </c>
      <c r="C58" s="1" t="s">
        <v>279</v>
      </c>
      <c r="D58" s="1">
        <v>47288</v>
      </c>
      <c r="E58" s="1">
        <v>391065549876</v>
      </c>
      <c r="F58" s="1" t="s">
        <v>280</v>
      </c>
      <c r="G58" s="1" t="s">
        <v>196</v>
      </c>
      <c r="H58" s="1" t="s">
        <v>43</v>
      </c>
      <c r="I58" s="1">
        <v>2</v>
      </c>
      <c r="J58" s="1" t="s">
        <v>281</v>
      </c>
    </row>
    <row r="59" spans="1:10" x14ac:dyDescent="0.25">
      <c r="A59" s="1">
        <v>354</v>
      </c>
      <c r="B59" s="1" t="s">
        <v>282</v>
      </c>
      <c r="C59" s="1" t="s">
        <v>283</v>
      </c>
      <c r="D59" s="1">
        <v>37650</v>
      </c>
      <c r="E59" s="1">
        <v>764680915323</v>
      </c>
      <c r="F59" s="1" t="s">
        <v>284</v>
      </c>
      <c r="G59" s="1" t="s">
        <v>196</v>
      </c>
      <c r="H59" s="1" t="s">
        <v>43</v>
      </c>
      <c r="I59" s="1">
        <v>2</v>
      </c>
      <c r="J59" s="1" t="s">
        <v>285</v>
      </c>
    </row>
    <row r="60" spans="1:10" x14ac:dyDescent="0.25">
      <c r="A60" s="1">
        <v>544</v>
      </c>
      <c r="B60" s="1" t="s">
        <v>286</v>
      </c>
      <c r="C60" s="1" t="s">
        <v>287</v>
      </c>
      <c r="D60" s="1">
        <v>55676</v>
      </c>
      <c r="E60" s="1">
        <v>169352919175</v>
      </c>
      <c r="F60" s="1" t="s">
        <v>288</v>
      </c>
      <c r="G60" s="1" t="s">
        <v>196</v>
      </c>
      <c r="H60" s="1" t="s">
        <v>43</v>
      </c>
      <c r="I60" s="1">
        <v>2</v>
      </c>
      <c r="J60" s="1" t="s">
        <v>289</v>
      </c>
    </row>
    <row r="61" spans="1:10" x14ac:dyDescent="0.25">
      <c r="A61" s="1">
        <v>443</v>
      </c>
      <c r="B61" s="1" t="s">
        <v>290</v>
      </c>
      <c r="C61" s="1" t="s">
        <v>291</v>
      </c>
      <c r="D61" s="1">
        <v>29444</v>
      </c>
      <c r="E61" s="1">
        <v>876491807547</v>
      </c>
      <c r="F61" s="1" t="s">
        <v>292</v>
      </c>
      <c r="G61" s="1" t="s">
        <v>196</v>
      </c>
      <c r="H61" s="1" t="s">
        <v>43</v>
      </c>
      <c r="I61" s="1">
        <v>2</v>
      </c>
      <c r="J61" s="1" t="s">
        <v>293</v>
      </c>
    </row>
    <row r="62" spans="1:10" x14ac:dyDescent="0.25">
      <c r="A62" s="1">
        <v>314</v>
      </c>
      <c r="B62" s="1" t="s">
        <v>294</v>
      </c>
      <c r="C62" s="1" t="s">
        <v>295</v>
      </c>
      <c r="D62" s="1">
        <v>59255</v>
      </c>
      <c r="E62" s="1">
        <v>704948322302</v>
      </c>
      <c r="F62" s="1" t="s">
        <v>296</v>
      </c>
      <c r="G62" s="1" t="s">
        <v>196</v>
      </c>
      <c r="H62" s="1" t="s">
        <v>43</v>
      </c>
      <c r="I62" s="1">
        <v>1</v>
      </c>
      <c r="J62" s="1" t="s">
        <v>297</v>
      </c>
    </row>
    <row r="63" spans="1:10" x14ac:dyDescent="0.25">
      <c r="A63" s="1">
        <v>39</v>
      </c>
      <c r="B63" s="1" t="s">
        <v>298</v>
      </c>
      <c r="C63" s="1" t="s">
        <v>299</v>
      </c>
      <c r="D63" s="1">
        <v>3989</v>
      </c>
      <c r="E63" s="1">
        <v>378318851631</v>
      </c>
      <c r="F63" s="1" t="s">
        <v>300</v>
      </c>
      <c r="G63" s="1" t="s">
        <v>196</v>
      </c>
      <c r="H63" s="1" t="s">
        <v>43</v>
      </c>
      <c r="I63" s="1">
        <v>1</v>
      </c>
      <c r="J63" s="1" t="s">
        <v>301</v>
      </c>
    </row>
    <row r="64" spans="1:10" x14ac:dyDescent="0.25">
      <c r="A64" s="1">
        <v>374</v>
      </c>
      <c r="B64" s="1" t="s">
        <v>302</v>
      </c>
      <c r="C64" s="1" t="s">
        <v>303</v>
      </c>
      <c r="D64" s="1">
        <v>2800</v>
      </c>
      <c r="E64" s="1">
        <v>600264533987</v>
      </c>
      <c r="F64" s="1" t="s">
        <v>304</v>
      </c>
      <c r="G64" s="1" t="s">
        <v>196</v>
      </c>
      <c r="H64" s="1" t="s">
        <v>43</v>
      </c>
      <c r="I64" s="1">
        <v>2</v>
      </c>
      <c r="J64" s="1" t="s">
        <v>305</v>
      </c>
    </row>
    <row r="65" spans="1:10" x14ac:dyDescent="0.25">
      <c r="A65" s="1">
        <v>91</v>
      </c>
      <c r="B65" s="1" t="s">
        <v>306</v>
      </c>
      <c r="C65" s="1" t="s">
        <v>307</v>
      </c>
      <c r="D65" s="1">
        <v>52163</v>
      </c>
      <c r="E65" s="1">
        <v>345679835036</v>
      </c>
      <c r="F65" s="1" t="s">
        <v>308</v>
      </c>
      <c r="G65" s="1" t="s">
        <v>309</v>
      </c>
      <c r="H65" s="1" t="s">
        <v>43</v>
      </c>
      <c r="I65" s="1">
        <v>2</v>
      </c>
      <c r="J65" s="1" t="s">
        <v>310</v>
      </c>
    </row>
    <row r="66" spans="1:10" x14ac:dyDescent="0.25">
      <c r="A66" s="1">
        <v>540</v>
      </c>
      <c r="B66" s="1" t="s">
        <v>311</v>
      </c>
      <c r="C66" s="1" t="s">
        <v>312</v>
      </c>
      <c r="D66" s="1">
        <v>13629</v>
      </c>
      <c r="E66" s="1">
        <v>932156667696</v>
      </c>
      <c r="F66" s="1" t="s">
        <v>313</v>
      </c>
      <c r="G66" s="1" t="s">
        <v>314</v>
      </c>
      <c r="H66" s="1" t="s">
        <v>43</v>
      </c>
      <c r="I66" s="1">
        <v>1</v>
      </c>
      <c r="J66" s="1" t="s">
        <v>315</v>
      </c>
    </row>
    <row r="67" spans="1:10" x14ac:dyDescent="0.25">
      <c r="A67" s="1">
        <v>215</v>
      </c>
      <c r="B67" s="1" t="s">
        <v>316</v>
      </c>
      <c r="C67" s="1" t="s">
        <v>317</v>
      </c>
      <c r="D67" s="1">
        <v>99124</v>
      </c>
      <c r="E67" s="1">
        <v>352679173732</v>
      </c>
      <c r="F67" s="1" t="s">
        <v>318</v>
      </c>
      <c r="G67" s="1" t="s">
        <v>314</v>
      </c>
      <c r="H67" s="1" t="s">
        <v>43</v>
      </c>
      <c r="I67" s="1">
        <v>2</v>
      </c>
      <c r="J67" s="1" t="s">
        <v>319</v>
      </c>
    </row>
    <row r="68" spans="1:10" x14ac:dyDescent="0.25">
      <c r="A68" s="1">
        <v>516</v>
      </c>
      <c r="B68" s="1" t="s">
        <v>320</v>
      </c>
      <c r="C68" s="1" t="s">
        <v>321</v>
      </c>
      <c r="D68" s="1">
        <v>32347</v>
      </c>
      <c r="E68" s="1">
        <v>448876499197</v>
      </c>
      <c r="F68" s="1" t="s">
        <v>322</v>
      </c>
      <c r="G68" s="1" t="s">
        <v>323</v>
      </c>
      <c r="H68" s="1" t="s">
        <v>43</v>
      </c>
      <c r="I68" s="1">
        <v>2</v>
      </c>
      <c r="J68" s="1" t="s">
        <v>324</v>
      </c>
    </row>
    <row r="69" spans="1:10" x14ac:dyDescent="0.25">
      <c r="A69" s="1">
        <v>228</v>
      </c>
      <c r="B69" s="1" t="s">
        <v>325</v>
      </c>
      <c r="C69" s="1" t="s">
        <v>326</v>
      </c>
      <c r="D69" s="1">
        <v>87911</v>
      </c>
      <c r="E69" s="1">
        <v>594319417514</v>
      </c>
      <c r="F69" s="1" t="s">
        <v>327</v>
      </c>
      <c r="G69" s="1" t="s">
        <v>323</v>
      </c>
      <c r="H69" s="1" t="s">
        <v>43</v>
      </c>
      <c r="I69" s="1">
        <v>2</v>
      </c>
      <c r="J69" s="1" t="s">
        <v>328</v>
      </c>
    </row>
    <row r="70" spans="1:10" x14ac:dyDescent="0.25">
      <c r="A70" s="1">
        <v>352</v>
      </c>
      <c r="B70" s="1" t="s">
        <v>329</v>
      </c>
      <c r="C70" s="1" t="s">
        <v>330</v>
      </c>
      <c r="D70" s="1">
        <v>37636</v>
      </c>
      <c r="E70" s="1">
        <v>256546485220</v>
      </c>
      <c r="F70" s="1" t="s">
        <v>331</v>
      </c>
      <c r="G70" s="1" t="s">
        <v>332</v>
      </c>
      <c r="H70" s="1" t="s">
        <v>43</v>
      </c>
      <c r="I70" s="1">
        <v>1</v>
      </c>
      <c r="J70" s="1" t="s">
        <v>333</v>
      </c>
    </row>
    <row r="71" spans="1:10" x14ac:dyDescent="0.25">
      <c r="A71" s="1">
        <v>361</v>
      </c>
      <c r="B71" s="1" t="s">
        <v>334</v>
      </c>
      <c r="C71" s="1" t="s">
        <v>335</v>
      </c>
      <c r="D71" s="1">
        <v>60440</v>
      </c>
      <c r="E71" s="1">
        <v>845378657301</v>
      </c>
      <c r="F71" s="1" t="s">
        <v>336</v>
      </c>
      <c r="G71" s="1" t="s">
        <v>332</v>
      </c>
      <c r="H71" s="1" t="s">
        <v>43</v>
      </c>
      <c r="I71" s="1">
        <v>2</v>
      </c>
      <c r="J71" s="1" t="s">
        <v>337</v>
      </c>
    </row>
    <row r="72" spans="1:10" x14ac:dyDescent="0.25">
      <c r="A72" s="1">
        <v>476</v>
      </c>
      <c r="B72" s="1" t="s">
        <v>338</v>
      </c>
      <c r="C72" s="1" t="s">
        <v>339</v>
      </c>
      <c r="D72" s="1">
        <v>20336</v>
      </c>
      <c r="E72" s="1">
        <v>856872225376</v>
      </c>
      <c r="F72" s="1" t="s">
        <v>340</v>
      </c>
      <c r="G72" s="1" t="s">
        <v>341</v>
      </c>
      <c r="H72" s="1" t="s">
        <v>43</v>
      </c>
      <c r="I72" s="1">
        <v>1</v>
      </c>
      <c r="J72" s="1" t="s">
        <v>342</v>
      </c>
    </row>
    <row r="73" spans="1:10" x14ac:dyDescent="0.25">
      <c r="A73" s="1">
        <v>463</v>
      </c>
      <c r="B73" s="1" t="s">
        <v>343</v>
      </c>
      <c r="C73" s="1" t="s">
        <v>344</v>
      </c>
      <c r="D73" s="1">
        <v>84461</v>
      </c>
      <c r="E73" s="1">
        <v>164414772677</v>
      </c>
      <c r="F73" s="1" t="s">
        <v>345</v>
      </c>
      <c r="G73" s="1" t="s">
        <v>341</v>
      </c>
      <c r="H73" s="1" t="s">
        <v>43</v>
      </c>
      <c r="I73" s="1">
        <v>2</v>
      </c>
      <c r="J73" s="1" t="s">
        <v>346</v>
      </c>
    </row>
    <row r="74" spans="1:10" x14ac:dyDescent="0.25">
      <c r="A74" s="1">
        <v>189</v>
      </c>
      <c r="B74" s="1" t="s">
        <v>347</v>
      </c>
      <c r="C74" s="1" t="s">
        <v>348</v>
      </c>
      <c r="D74" s="1">
        <v>5379</v>
      </c>
      <c r="E74" s="1">
        <v>247646995453</v>
      </c>
      <c r="F74" s="1" t="s">
        <v>349</v>
      </c>
      <c r="G74" s="1" t="s">
        <v>341</v>
      </c>
      <c r="H74" s="1" t="s">
        <v>43</v>
      </c>
      <c r="I74" s="1">
        <v>1</v>
      </c>
      <c r="J74" s="1" t="s">
        <v>350</v>
      </c>
    </row>
    <row r="75" spans="1:10" x14ac:dyDescent="0.25">
      <c r="A75" s="1">
        <v>410</v>
      </c>
      <c r="B75" s="1" t="s">
        <v>351</v>
      </c>
      <c r="C75" s="1" t="s">
        <v>352</v>
      </c>
      <c r="D75" s="1">
        <v>65630</v>
      </c>
      <c r="E75" s="1">
        <v>615964523510</v>
      </c>
      <c r="F75" s="1" t="s">
        <v>353</v>
      </c>
      <c r="G75" s="1" t="s">
        <v>341</v>
      </c>
      <c r="H75" s="1" t="s">
        <v>43</v>
      </c>
      <c r="I75" s="1">
        <v>2</v>
      </c>
      <c r="J75" s="1" t="s">
        <v>354</v>
      </c>
    </row>
    <row r="76" spans="1:10" x14ac:dyDescent="0.25">
      <c r="A76" s="1">
        <v>436</v>
      </c>
      <c r="B76" s="1" t="s">
        <v>355</v>
      </c>
      <c r="C76" s="1" t="s">
        <v>356</v>
      </c>
      <c r="D76" s="1">
        <v>47472</v>
      </c>
      <c r="E76" s="1">
        <v>145720452260</v>
      </c>
      <c r="F76" s="1" t="s">
        <v>357</v>
      </c>
      <c r="G76" s="1" t="s">
        <v>341</v>
      </c>
      <c r="H76" s="1" t="s">
        <v>43</v>
      </c>
      <c r="I76" s="1">
        <v>1</v>
      </c>
      <c r="J76" s="1" t="s">
        <v>358</v>
      </c>
    </row>
    <row r="77" spans="1:10" x14ac:dyDescent="0.25">
      <c r="A77" s="1">
        <v>535</v>
      </c>
      <c r="B77" s="1" t="s">
        <v>359</v>
      </c>
      <c r="C77" s="1" t="s">
        <v>360</v>
      </c>
      <c r="D77" s="1">
        <v>49250</v>
      </c>
      <c r="E77" s="1">
        <v>8912935608</v>
      </c>
      <c r="F77" s="1" t="s">
        <v>361</v>
      </c>
      <c r="G77" s="1" t="s">
        <v>362</v>
      </c>
      <c r="H77" s="1" t="s">
        <v>43</v>
      </c>
      <c r="I77" s="1">
        <v>1</v>
      </c>
      <c r="J77" s="1" t="s">
        <v>363</v>
      </c>
    </row>
    <row r="78" spans="1:10" x14ac:dyDescent="0.25">
      <c r="A78" s="1">
        <v>45</v>
      </c>
      <c r="B78" s="1" t="s">
        <v>364</v>
      </c>
      <c r="C78" s="1" t="s">
        <v>365</v>
      </c>
      <c r="D78" s="1">
        <v>37359</v>
      </c>
      <c r="E78" s="1">
        <v>675292816413</v>
      </c>
      <c r="F78" s="1" t="s">
        <v>366</v>
      </c>
      <c r="G78" s="1" t="s">
        <v>367</v>
      </c>
      <c r="H78" s="1" t="s">
        <v>43</v>
      </c>
      <c r="I78" s="1">
        <v>1</v>
      </c>
      <c r="J78" s="1" t="s">
        <v>368</v>
      </c>
    </row>
    <row r="79" spans="1:10" x14ac:dyDescent="0.25">
      <c r="A79" s="1">
        <v>515</v>
      </c>
      <c r="B79" s="1" t="s">
        <v>369</v>
      </c>
      <c r="C79" s="1" t="s">
        <v>370</v>
      </c>
      <c r="D79" s="1">
        <v>92568</v>
      </c>
      <c r="E79" s="1">
        <v>602101369463</v>
      </c>
      <c r="F79" s="1" t="s">
        <v>371</v>
      </c>
      <c r="G79" s="1" t="s">
        <v>367</v>
      </c>
      <c r="H79" s="1" t="s">
        <v>43</v>
      </c>
      <c r="I79" s="1">
        <v>1</v>
      </c>
      <c r="J79" s="1" t="s">
        <v>372</v>
      </c>
    </row>
    <row r="80" spans="1:10" x14ac:dyDescent="0.25">
      <c r="A80" s="1">
        <v>464</v>
      </c>
      <c r="B80" s="1" t="s">
        <v>373</v>
      </c>
      <c r="C80" s="1" t="s">
        <v>374</v>
      </c>
      <c r="D80" s="1">
        <v>7939</v>
      </c>
      <c r="E80" s="1">
        <v>928809465153</v>
      </c>
      <c r="F80" s="1" t="s">
        <v>375</v>
      </c>
      <c r="G80" s="1" t="s">
        <v>367</v>
      </c>
      <c r="H80" s="1" t="s">
        <v>43</v>
      </c>
      <c r="I80" s="1">
        <v>1</v>
      </c>
      <c r="J80" s="1" t="s">
        <v>376</v>
      </c>
    </row>
    <row r="81" spans="1:10" x14ac:dyDescent="0.25">
      <c r="A81" s="1">
        <v>538</v>
      </c>
      <c r="B81" s="1" t="s">
        <v>377</v>
      </c>
      <c r="C81" s="1" t="s">
        <v>378</v>
      </c>
      <c r="D81" s="1">
        <v>69953</v>
      </c>
      <c r="E81" s="1">
        <v>488600270038</v>
      </c>
      <c r="F81" s="1" t="s">
        <v>379</v>
      </c>
      <c r="G81" s="1" t="s">
        <v>380</v>
      </c>
      <c r="H81" s="1" t="s">
        <v>43</v>
      </c>
      <c r="I81" s="1">
        <v>2</v>
      </c>
      <c r="J81" s="1" t="s">
        <v>381</v>
      </c>
    </row>
    <row r="82" spans="1:10" x14ac:dyDescent="0.25">
      <c r="A82" s="1">
        <v>495</v>
      </c>
      <c r="B82" s="1" t="s">
        <v>382</v>
      </c>
      <c r="C82" s="1" t="s">
        <v>383</v>
      </c>
      <c r="D82" s="1">
        <v>98030</v>
      </c>
      <c r="E82" s="1">
        <v>962020153680</v>
      </c>
      <c r="F82" s="1" t="s">
        <v>384</v>
      </c>
      <c r="G82" s="1" t="s">
        <v>380</v>
      </c>
      <c r="H82" s="1" t="s">
        <v>43</v>
      </c>
      <c r="I82" s="1">
        <v>2</v>
      </c>
      <c r="J82" s="1" t="s">
        <v>385</v>
      </c>
    </row>
    <row r="83" spans="1:10" x14ac:dyDescent="0.25">
      <c r="A83" s="1">
        <v>533</v>
      </c>
      <c r="B83" s="1" t="s">
        <v>386</v>
      </c>
      <c r="C83" s="1" t="s">
        <v>387</v>
      </c>
      <c r="D83" s="1">
        <v>22813</v>
      </c>
      <c r="E83" s="1">
        <v>383353187467</v>
      </c>
      <c r="F83" s="1" t="s">
        <v>388</v>
      </c>
      <c r="G83" s="1" t="s">
        <v>380</v>
      </c>
      <c r="H83" s="1" t="s">
        <v>43</v>
      </c>
      <c r="I83" s="1">
        <v>1</v>
      </c>
      <c r="J83" s="1" t="s">
        <v>389</v>
      </c>
    </row>
    <row r="84" spans="1:10" x14ac:dyDescent="0.25">
      <c r="A84" s="1">
        <v>197</v>
      </c>
      <c r="B84" s="1" t="s">
        <v>390</v>
      </c>
      <c r="C84" s="1" t="s">
        <v>391</v>
      </c>
      <c r="D84" s="1">
        <v>89459</v>
      </c>
      <c r="E84" s="1">
        <v>264286442804</v>
      </c>
      <c r="F84" s="1" t="s">
        <v>392</v>
      </c>
      <c r="G84" s="1" t="s">
        <v>380</v>
      </c>
      <c r="H84" s="1" t="s">
        <v>43</v>
      </c>
      <c r="I84" s="1">
        <v>2</v>
      </c>
      <c r="J84" s="1" t="s">
        <v>393</v>
      </c>
    </row>
    <row r="85" spans="1:10" x14ac:dyDescent="0.25">
      <c r="A85" s="1">
        <v>260</v>
      </c>
      <c r="B85" s="1" t="s">
        <v>394</v>
      </c>
      <c r="C85" s="1" t="s">
        <v>395</v>
      </c>
      <c r="D85" s="1">
        <v>98484</v>
      </c>
      <c r="E85" s="1">
        <v>276555730211</v>
      </c>
      <c r="F85" s="1" t="s">
        <v>396</v>
      </c>
      <c r="G85" s="1" t="s">
        <v>380</v>
      </c>
      <c r="H85" s="1" t="s">
        <v>43</v>
      </c>
      <c r="I85" s="1">
        <v>1</v>
      </c>
      <c r="J85" s="1" t="s">
        <v>397</v>
      </c>
    </row>
    <row r="86" spans="1:10" x14ac:dyDescent="0.25">
      <c r="A86" s="1">
        <v>64</v>
      </c>
      <c r="B86" s="1" t="s">
        <v>398</v>
      </c>
      <c r="C86" s="1" t="s">
        <v>399</v>
      </c>
      <c r="D86" s="1">
        <v>70385</v>
      </c>
      <c r="E86" s="1">
        <v>333489324603</v>
      </c>
      <c r="F86" s="1" t="s">
        <v>400</v>
      </c>
      <c r="G86" s="1" t="s">
        <v>380</v>
      </c>
      <c r="H86" s="1"/>
      <c r="I86" s="1">
        <v>2</v>
      </c>
      <c r="J86" s="1" t="s">
        <v>401</v>
      </c>
    </row>
    <row r="87" spans="1:10" x14ac:dyDescent="0.25">
      <c r="A87" s="1">
        <v>466</v>
      </c>
      <c r="B87" s="1" t="s">
        <v>402</v>
      </c>
      <c r="C87" s="1" t="s">
        <v>403</v>
      </c>
      <c r="D87" s="1">
        <v>95400</v>
      </c>
      <c r="E87" s="1">
        <v>268053970382</v>
      </c>
      <c r="F87" s="1" t="s">
        <v>404</v>
      </c>
      <c r="G87" s="1" t="s">
        <v>380</v>
      </c>
      <c r="H87" s="1" t="s">
        <v>43</v>
      </c>
      <c r="I87" s="1">
        <v>1</v>
      </c>
      <c r="J87" s="1" t="s">
        <v>405</v>
      </c>
    </row>
    <row r="88" spans="1:10" x14ac:dyDescent="0.25">
      <c r="A88" s="1">
        <v>389</v>
      </c>
      <c r="B88" s="1" t="s">
        <v>406</v>
      </c>
      <c r="C88" s="1" t="s">
        <v>407</v>
      </c>
      <c r="D88" s="1">
        <v>3656</v>
      </c>
      <c r="E88" s="1">
        <v>464511145118</v>
      </c>
      <c r="F88" s="1" t="s">
        <v>408</v>
      </c>
      <c r="G88" s="1" t="s">
        <v>380</v>
      </c>
      <c r="H88" s="1" t="s">
        <v>43</v>
      </c>
      <c r="I88" s="1">
        <v>1</v>
      </c>
      <c r="J88" s="1" t="s">
        <v>409</v>
      </c>
    </row>
    <row r="89" spans="1:10" x14ac:dyDescent="0.25">
      <c r="A89" s="1">
        <v>110</v>
      </c>
      <c r="B89" s="1" t="s">
        <v>410</v>
      </c>
      <c r="C89" s="1" t="s">
        <v>411</v>
      </c>
      <c r="D89" s="1">
        <v>61069</v>
      </c>
      <c r="E89" s="1">
        <v>379804592943</v>
      </c>
      <c r="F89" s="1" t="s">
        <v>412</v>
      </c>
      <c r="G89" s="1" t="s">
        <v>380</v>
      </c>
      <c r="H89" s="1" t="s">
        <v>43</v>
      </c>
      <c r="I89" s="1">
        <v>2</v>
      </c>
      <c r="J89" s="1" t="s">
        <v>413</v>
      </c>
    </row>
    <row r="90" spans="1:10" x14ac:dyDescent="0.25">
      <c r="A90" s="1">
        <v>313</v>
      </c>
      <c r="B90" s="1" t="s">
        <v>414</v>
      </c>
      <c r="C90" s="1" t="s">
        <v>415</v>
      </c>
      <c r="D90" s="1">
        <v>91400</v>
      </c>
      <c r="E90" s="1">
        <v>613124286867</v>
      </c>
      <c r="F90" s="1" t="s">
        <v>416</v>
      </c>
      <c r="G90" s="1" t="s">
        <v>380</v>
      </c>
      <c r="H90" s="1" t="s">
        <v>43</v>
      </c>
      <c r="I90" s="1">
        <v>2</v>
      </c>
      <c r="J90" s="1" t="s">
        <v>417</v>
      </c>
    </row>
    <row r="91" spans="1:10" x14ac:dyDescent="0.25">
      <c r="A91" s="1">
        <v>211</v>
      </c>
      <c r="B91" s="1" t="s">
        <v>418</v>
      </c>
      <c r="C91" s="1" t="s">
        <v>419</v>
      </c>
      <c r="D91" s="1">
        <v>82161</v>
      </c>
      <c r="E91" s="1">
        <v>408304391718</v>
      </c>
      <c r="F91" s="1" t="s">
        <v>420</v>
      </c>
      <c r="G91" s="1" t="s">
        <v>380</v>
      </c>
      <c r="H91" s="1" t="s">
        <v>43</v>
      </c>
      <c r="I91" s="1">
        <v>1</v>
      </c>
      <c r="J91" s="1" t="s">
        <v>421</v>
      </c>
    </row>
    <row r="92" spans="1:10" x14ac:dyDescent="0.25">
      <c r="A92" s="1">
        <v>281</v>
      </c>
      <c r="B92" s="1" t="s">
        <v>422</v>
      </c>
      <c r="C92" s="1" t="s">
        <v>423</v>
      </c>
      <c r="D92" s="1">
        <v>30657</v>
      </c>
      <c r="E92" s="1">
        <v>583021225407</v>
      </c>
      <c r="F92" s="1" t="s">
        <v>424</v>
      </c>
      <c r="G92" s="1" t="s">
        <v>380</v>
      </c>
      <c r="H92" s="1" t="s">
        <v>43</v>
      </c>
      <c r="I92" s="1">
        <v>2</v>
      </c>
      <c r="J92" s="1" t="s">
        <v>425</v>
      </c>
    </row>
    <row r="93" spans="1:10" x14ac:dyDescent="0.25">
      <c r="A93" s="1">
        <v>552</v>
      </c>
      <c r="B93" s="1" t="s">
        <v>426</v>
      </c>
      <c r="C93" s="1" t="s">
        <v>427</v>
      </c>
      <c r="D93" s="1">
        <v>52234</v>
      </c>
      <c r="E93" s="1">
        <v>955349440539</v>
      </c>
      <c r="F93" s="1" t="s">
        <v>428</v>
      </c>
      <c r="G93" s="1" t="s">
        <v>380</v>
      </c>
      <c r="H93" s="1" t="s">
        <v>43</v>
      </c>
      <c r="I93" s="1">
        <v>2</v>
      </c>
      <c r="J93" s="1" t="s">
        <v>429</v>
      </c>
    </row>
    <row r="94" spans="1:10" x14ac:dyDescent="0.25">
      <c r="A94" s="1">
        <v>165</v>
      </c>
      <c r="B94" s="1" t="s">
        <v>430</v>
      </c>
      <c r="C94" s="1" t="s">
        <v>431</v>
      </c>
      <c r="D94" s="1">
        <v>62250</v>
      </c>
      <c r="E94" s="1">
        <v>935508855935</v>
      </c>
      <c r="F94" s="1" t="s">
        <v>432</v>
      </c>
      <c r="G94" s="1" t="s">
        <v>380</v>
      </c>
      <c r="H94" s="1" t="s">
        <v>43</v>
      </c>
      <c r="I94" s="1">
        <v>2</v>
      </c>
      <c r="J94" s="1" t="s">
        <v>433</v>
      </c>
    </row>
    <row r="95" spans="1:10" x14ac:dyDescent="0.25">
      <c r="A95" s="1">
        <v>138</v>
      </c>
      <c r="B95" s="1" t="s">
        <v>434</v>
      </c>
      <c r="C95" s="1" t="s">
        <v>435</v>
      </c>
      <c r="D95" s="1">
        <v>85769</v>
      </c>
      <c r="E95" s="1">
        <v>468060467018</v>
      </c>
      <c r="F95" s="1" t="s">
        <v>436</v>
      </c>
      <c r="G95" s="1" t="s">
        <v>380</v>
      </c>
      <c r="H95" s="1" t="s">
        <v>43</v>
      </c>
      <c r="I95" s="1">
        <v>1</v>
      </c>
      <c r="J95" s="1" t="s">
        <v>437</v>
      </c>
    </row>
    <row r="96" spans="1:10" x14ac:dyDescent="0.25">
      <c r="A96" s="1">
        <v>384</v>
      </c>
      <c r="B96" s="1" t="s">
        <v>438</v>
      </c>
      <c r="C96" s="1" t="s">
        <v>439</v>
      </c>
      <c r="D96" s="1">
        <v>95509</v>
      </c>
      <c r="E96" s="1">
        <v>550306965159</v>
      </c>
      <c r="F96" s="1" t="s">
        <v>440</v>
      </c>
      <c r="G96" s="1" t="s">
        <v>380</v>
      </c>
      <c r="H96" s="1" t="s">
        <v>43</v>
      </c>
      <c r="I96" s="1">
        <v>2</v>
      </c>
      <c r="J96" s="1" t="s">
        <v>441</v>
      </c>
    </row>
    <row r="97" spans="1:10" x14ac:dyDescent="0.25">
      <c r="A97" s="1">
        <v>168</v>
      </c>
      <c r="B97" s="1" t="s">
        <v>442</v>
      </c>
      <c r="C97" s="1" t="s">
        <v>443</v>
      </c>
      <c r="D97" s="1">
        <v>59571</v>
      </c>
      <c r="E97" s="1">
        <v>201705577290</v>
      </c>
      <c r="F97" s="1" t="s">
        <v>444</v>
      </c>
      <c r="G97" s="1" t="s">
        <v>380</v>
      </c>
      <c r="H97" s="1" t="s">
        <v>43</v>
      </c>
      <c r="I97" s="1">
        <v>1</v>
      </c>
      <c r="J97" s="1" t="s">
        <v>445</v>
      </c>
    </row>
    <row r="98" spans="1:10" x14ac:dyDescent="0.25">
      <c r="A98" s="1">
        <v>594</v>
      </c>
      <c r="B98" s="1" t="s">
        <v>446</v>
      </c>
      <c r="C98" s="1" t="s">
        <v>447</v>
      </c>
      <c r="D98" s="1">
        <v>82580</v>
      </c>
      <c r="E98" s="1">
        <v>640843562301</v>
      </c>
      <c r="F98" s="1" t="s">
        <v>448</v>
      </c>
      <c r="G98" s="1" t="s">
        <v>380</v>
      </c>
      <c r="H98" s="1" t="s">
        <v>43</v>
      </c>
      <c r="I98" s="1">
        <v>1</v>
      </c>
      <c r="J98" s="1" t="s">
        <v>449</v>
      </c>
    </row>
    <row r="99" spans="1:10" x14ac:dyDescent="0.25">
      <c r="A99" s="1">
        <v>595</v>
      </c>
      <c r="B99" s="1" t="s">
        <v>450</v>
      </c>
      <c r="C99" s="1" t="s">
        <v>451</v>
      </c>
      <c r="D99" s="1">
        <v>36603</v>
      </c>
      <c r="E99" s="1">
        <v>935952366111</v>
      </c>
      <c r="F99" s="1" t="s">
        <v>452</v>
      </c>
      <c r="G99" s="1" t="s">
        <v>380</v>
      </c>
      <c r="H99" s="1" t="s">
        <v>43</v>
      </c>
      <c r="I99" s="1">
        <v>1</v>
      </c>
      <c r="J99" s="1" t="s">
        <v>453</v>
      </c>
    </row>
    <row r="100" spans="1:10" x14ac:dyDescent="0.25">
      <c r="A100" s="1">
        <v>435</v>
      </c>
      <c r="B100" s="1" t="s">
        <v>454</v>
      </c>
      <c r="C100" s="1" t="s">
        <v>455</v>
      </c>
      <c r="D100" s="1">
        <v>90920</v>
      </c>
      <c r="E100" s="1">
        <v>746251338300</v>
      </c>
      <c r="F100" s="1" t="s">
        <v>456</v>
      </c>
      <c r="G100" s="1" t="s">
        <v>380</v>
      </c>
      <c r="H100" s="1" t="s">
        <v>43</v>
      </c>
      <c r="I100" s="1">
        <v>2</v>
      </c>
      <c r="J100" s="1" t="s">
        <v>457</v>
      </c>
    </row>
    <row r="101" spans="1:10" x14ac:dyDescent="0.25">
      <c r="A101" s="1">
        <v>283</v>
      </c>
      <c r="B101" s="1" t="s">
        <v>458</v>
      </c>
      <c r="C101" s="1" t="s">
        <v>459</v>
      </c>
      <c r="D101" s="1">
        <v>58492</v>
      </c>
      <c r="E101" s="1">
        <v>790651020929</v>
      </c>
      <c r="F101" s="1" t="s">
        <v>460</v>
      </c>
      <c r="G101" s="1" t="s">
        <v>380</v>
      </c>
      <c r="H101" s="1" t="s">
        <v>43</v>
      </c>
      <c r="I101" s="1">
        <v>1</v>
      </c>
      <c r="J101" s="1" t="s">
        <v>461</v>
      </c>
    </row>
    <row r="102" spans="1:10" x14ac:dyDescent="0.25">
      <c r="A102" s="1">
        <v>151</v>
      </c>
      <c r="B102" s="1" t="s">
        <v>462</v>
      </c>
      <c r="C102" s="1" t="s">
        <v>463</v>
      </c>
      <c r="D102" s="1">
        <v>77777</v>
      </c>
      <c r="E102" s="1">
        <v>189446090264</v>
      </c>
      <c r="F102" s="1" t="s">
        <v>464</v>
      </c>
      <c r="G102" s="1" t="s">
        <v>380</v>
      </c>
      <c r="H102" s="1" t="s">
        <v>43</v>
      </c>
      <c r="I102" s="1">
        <v>2</v>
      </c>
      <c r="J102" s="1" t="s">
        <v>465</v>
      </c>
    </row>
    <row r="103" spans="1:10" x14ac:dyDescent="0.25">
      <c r="A103" s="1">
        <v>422</v>
      </c>
      <c r="B103" s="1" t="s">
        <v>466</v>
      </c>
      <c r="C103" s="1" t="s">
        <v>467</v>
      </c>
      <c r="D103" s="1">
        <v>46875</v>
      </c>
      <c r="E103" s="1">
        <v>368284120423</v>
      </c>
      <c r="F103" s="1" t="s">
        <v>468</v>
      </c>
      <c r="G103" s="1" t="s">
        <v>380</v>
      </c>
      <c r="H103" s="1" t="s">
        <v>43</v>
      </c>
      <c r="I103" s="1">
        <v>1</v>
      </c>
      <c r="J103" s="1" t="s">
        <v>469</v>
      </c>
    </row>
    <row r="104" spans="1:10" x14ac:dyDescent="0.25">
      <c r="A104" s="1">
        <v>267</v>
      </c>
      <c r="B104" s="1" t="s">
        <v>470</v>
      </c>
      <c r="C104" s="1" t="s">
        <v>471</v>
      </c>
      <c r="D104" s="1">
        <v>53928</v>
      </c>
      <c r="E104" s="1">
        <v>192459639410</v>
      </c>
      <c r="F104" s="1" t="s">
        <v>472</v>
      </c>
      <c r="G104" s="1" t="s">
        <v>380</v>
      </c>
      <c r="H104" s="1" t="s">
        <v>43</v>
      </c>
      <c r="I104" s="1">
        <v>1</v>
      </c>
      <c r="J104" s="1" t="s">
        <v>473</v>
      </c>
    </row>
    <row r="105" spans="1:10" x14ac:dyDescent="0.25">
      <c r="A105" s="1">
        <v>569</v>
      </c>
      <c r="B105" s="1" t="s">
        <v>474</v>
      </c>
      <c r="C105" s="1" t="s">
        <v>475</v>
      </c>
      <c r="D105" s="1">
        <v>77397</v>
      </c>
      <c r="E105" s="1">
        <v>128499386727</v>
      </c>
      <c r="F105" s="1" t="s">
        <v>476</v>
      </c>
      <c r="G105" s="1" t="s">
        <v>380</v>
      </c>
      <c r="H105" s="1" t="s">
        <v>43</v>
      </c>
      <c r="I105" s="1">
        <v>2</v>
      </c>
      <c r="J105" s="1" t="s">
        <v>477</v>
      </c>
    </row>
    <row r="106" spans="1:10" x14ac:dyDescent="0.25">
      <c r="A106" s="1">
        <v>129</v>
      </c>
      <c r="B106" s="1" t="s">
        <v>478</v>
      </c>
      <c r="C106" s="1" t="s">
        <v>479</v>
      </c>
      <c r="D106" s="1">
        <v>15819</v>
      </c>
      <c r="E106" s="1">
        <v>509492324775</v>
      </c>
      <c r="F106" s="1" t="s">
        <v>480</v>
      </c>
      <c r="G106" s="1" t="s">
        <v>380</v>
      </c>
      <c r="H106" s="1" t="s">
        <v>43</v>
      </c>
      <c r="I106" s="1">
        <v>1</v>
      </c>
      <c r="J106" s="1" t="s">
        <v>481</v>
      </c>
    </row>
    <row r="107" spans="1:10" x14ac:dyDescent="0.25">
      <c r="A107" s="1">
        <v>90</v>
      </c>
      <c r="B107" s="1" t="s">
        <v>482</v>
      </c>
      <c r="C107" s="1" t="s">
        <v>483</v>
      </c>
      <c r="D107" s="1">
        <v>25958</v>
      </c>
      <c r="E107" s="1">
        <v>991562402283</v>
      </c>
      <c r="F107" s="1" t="s">
        <v>484</v>
      </c>
      <c r="G107" s="1" t="s">
        <v>380</v>
      </c>
      <c r="H107" s="1" t="s">
        <v>43</v>
      </c>
      <c r="I107" s="1">
        <v>2</v>
      </c>
      <c r="J107" s="1" t="s">
        <v>485</v>
      </c>
    </row>
    <row r="108" spans="1:10" x14ac:dyDescent="0.25">
      <c r="A108" s="1">
        <v>37</v>
      </c>
      <c r="B108" s="1" t="s">
        <v>486</v>
      </c>
      <c r="C108" s="1" t="s">
        <v>487</v>
      </c>
      <c r="D108" s="1">
        <v>47929</v>
      </c>
      <c r="E108" s="1">
        <v>912257250465</v>
      </c>
      <c r="F108" s="1" t="s">
        <v>488</v>
      </c>
      <c r="G108" s="1" t="s">
        <v>380</v>
      </c>
      <c r="H108" s="1" t="s">
        <v>43</v>
      </c>
      <c r="I108" s="1">
        <v>1</v>
      </c>
      <c r="J108" s="1" t="s">
        <v>489</v>
      </c>
    </row>
    <row r="109" spans="1:10" x14ac:dyDescent="0.25">
      <c r="A109" s="1">
        <v>169</v>
      </c>
      <c r="B109" s="1" t="s">
        <v>490</v>
      </c>
      <c r="C109" s="1" t="s">
        <v>491</v>
      </c>
      <c r="D109" s="1">
        <v>70618</v>
      </c>
      <c r="E109" s="1">
        <v>161801569569</v>
      </c>
      <c r="F109" s="1" t="s">
        <v>492</v>
      </c>
      <c r="G109" s="1" t="s">
        <v>380</v>
      </c>
      <c r="H109" s="1"/>
      <c r="I109" s="1">
        <v>2</v>
      </c>
      <c r="J109" s="1" t="s">
        <v>493</v>
      </c>
    </row>
    <row r="110" spans="1:10" x14ac:dyDescent="0.25">
      <c r="A110" s="1">
        <v>242</v>
      </c>
      <c r="B110" s="1" t="s">
        <v>494</v>
      </c>
      <c r="C110" s="1" t="s">
        <v>495</v>
      </c>
      <c r="D110" s="1">
        <v>28349</v>
      </c>
      <c r="E110" s="1">
        <v>890283544295</v>
      </c>
      <c r="F110" s="1" t="s">
        <v>496</v>
      </c>
      <c r="G110" s="1" t="s">
        <v>380</v>
      </c>
      <c r="H110" s="1" t="s">
        <v>43</v>
      </c>
      <c r="I110" s="1">
        <v>1</v>
      </c>
      <c r="J110" s="1" t="s">
        <v>497</v>
      </c>
    </row>
    <row r="111" spans="1:10" x14ac:dyDescent="0.25">
      <c r="A111" s="1">
        <v>496</v>
      </c>
      <c r="B111" s="1" t="s">
        <v>498</v>
      </c>
      <c r="C111" s="1" t="s">
        <v>499</v>
      </c>
      <c r="D111" s="1">
        <v>72349</v>
      </c>
      <c r="E111" s="1">
        <v>211256301880</v>
      </c>
      <c r="F111" s="1" t="s">
        <v>500</v>
      </c>
      <c r="G111" s="1" t="s">
        <v>380</v>
      </c>
      <c r="H111" s="1" t="s">
        <v>43</v>
      </c>
      <c r="I111" s="1">
        <v>2</v>
      </c>
      <c r="J111" s="1" t="s">
        <v>501</v>
      </c>
    </row>
    <row r="112" spans="1:10" x14ac:dyDescent="0.25">
      <c r="A112" s="1">
        <v>546</v>
      </c>
      <c r="B112" s="1" t="s">
        <v>502</v>
      </c>
      <c r="C112" s="1" t="s">
        <v>503</v>
      </c>
      <c r="D112" s="1">
        <v>5753</v>
      </c>
      <c r="E112" s="1">
        <v>357593328658</v>
      </c>
      <c r="F112" s="1" t="s">
        <v>504</v>
      </c>
      <c r="G112" s="1" t="s">
        <v>380</v>
      </c>
      <c r="H112" s="1" t="s">
        <v>43</v>
      </c>
      <c r="I112" s="1">
        <v>1</v>
      </c>
      <c r="J112" s="1" t="s">
        <v>505</v>
      </c>
    </row>
    <row r="113" spans="1:10" x14ac:dyDescent="0.25">
      <c r="A113" s="1">
        <v>424</v>
      </c>
      <c r="B113" s="1" t="s">
        <v>506</v>
      </c>
      <c r="C113" s="1" t="s">
        <v>507</v>
      </c>
      <c r="D113" s="1">
        <v>47394</v>
      </c>
      <c r="E113" s="1">
        <v>736517327853</v>
      </c>
      <c r="F113" s="1" t="s">
        <v>508</v>
      </c>
      <c r="G113" s="1" t="s">
        <v>380</v>
      </c>
      <c r="H113" s="1" t="s">
        <v>43</v>
      </c>
      <c r="I113" s="1">
        <v>2</v>
      </c>
      <c r="J113" s="1" t="s">
        <v>509</v>
      </c>
    </row>
    <row r="114" spans="1:10" x14ac:dyDescent="0.25">
      <c r="A114" s="1">
        <v>485</v>
      </c>
      <c r="B114" s="1" t="s">
        <v>510</v>
      </c>
      <c r="C114" s="1" t="s">
        <v>511</v>
      </c>
      <c r="D114" s="1">
        <v>88513</v>
      </c>
      <c r="E114" s="1">
        <v>702955450528</v>
      </c>
      <c r="F114" s="1" t="s">
        <v>512</v>
      </c>
      <c r="G114" s="1" t="s">
        <v>380</v>
      </c>
      <c r="H114" s="1" t="s">
        <v>43</v>
      </c>
      <c r="I114" s="1">
        <v>1</v>
      </c>
      <c r="J114" s="1" t="s">
        <v>513</v>
      </c>
    </row>
    <row r="115" spans="1:10" x14ac:dyDescent="0.25">
      <c r="A115" s="1">
        <v>378</v>
      </c>
      <c r="B115" s="1" t="s">
        <v>514</v>
      </c>
      <c r="C115" s="1" t="s">
        <v>515</v>
      </c>
      <c r="D115" s="1">
        <v>97390</v>
      </c>
      <c r="E115" s="1">
        <v>71857599858</v>
      </c>
      <c r="F115" s="1" t="s">
        <v>516</v>
      </c>
      <c r="G115" s="1" t="s">
        <v>380</v>
      </c>
      <c r="H115" s="1" t="s">
        <v>43</v>
      </c>
      <c r="I115" s="1">
        <v>1</v>
      </c>
      <c r="J115" s="1" t="s">
        <v>517</v>
      </c>
    </row>
    <row r="116" spans="1:10" x14ac:dyDescent="0.25">
      <c r="A116" s="1">
        <v>511</v>
      </c>
      <c r="B116" s="1" t="s">
        <v>518</v>
      </c>
      <c r="C116" s="1" t="s">
        <v>519</v>
      </c>
      <c r="D116" s="1">
        <v>39529</v>
      </c>
      <c r="E116" s="1">
        <v>59634255214</v>
      </c>
      <c r="F116" s="1" t="s">
        <v>520</v>
      </c>
      <c r="G116" s="1" t="s">
        <v>380</v>
      </c>
      <c r="H116" s="1" t="s">
        <v>43</v>
      </c>
      <c r="I116" s="1">
        <v>1</v>
      </c>
      <c r="J116" s="1" t="s">
        <v>521</v>
      </c>
    </row>
    <row r="117" spans="1:10" x14ac:dyDescent="0.25">
      <c r="A117" s="1">
        <v>249</v>
      </c>
      <c r="B117" s="1" t="s">
        <v>522</v>
      </c>
      <c r="C117" s="1" t="s">
        <v>523</v>
      </c>
      <c r="D117" s="1">
        <v>38140</v>
      </c>
      <c r="E117" s="1">
        <v>56257502250</v>
      </c>
      <c r="F117" s="1" t="s">
        <v>524</v>
      </c>
      <c r="G117" s="1" t="s">
        <v>380</v>
      </c>
      <c r="H117" s="1" t="s">
        <v>43</v>
      </c>
      <c r="I117" s="1">
        <v>2</v>
      </c>
      <c r="J117" s="1" t="s">
        <v>525</v>
      </c>
    </row>
    <row r="118" spans="1:10" x14ac:dyDescent="0.25">
      <c r="A118" s="1">
        <v>302</v>
      </c>
      <c r="B118" s="1" t="s">
        <v>526</v>
      </c>
      <c r="C118" s="1" t="s">
        <v>527</v>
      </c>
      <c r="D118" s="1">
        <v>58979</v>
      </c>
      <c r="E118" s="1">
        <v>108053751300</v>
      </c>
      <c r="F118" s="1" t="s">
        <v>528</v>
      </c>
      <c r="G118" s="1" t="s">
        <v>380</v>
      </c>
      <c r="H118" s="1" t="s">
        <v>43</v>
      </c>
      <c r="I118" s="1">
        <v>1</v>
      </c>
      <c r="J118" s="1" t="s">
        <v>529</v>
      </c>
    </row>
    <row r="119" spans="1:10" x14ac:dyDescent="0.25">
      <c r="A119" s="1">
        <v>599</v>
      </c>
      <c r="B119" s="1" t="s">
        <v>530</v>
      </c>
      <c r="C119" s="1" t="s">
        <v>531</v>
      </c>
      <c r="D119" s="1">
        <v>27107</v>
      </c>
      <c r="E119" s="1">
        <v>288241215394</v>
      </c>
      <c r="F119" s="1" t="s">
        <v>532</v>
      </c>
      <c r="G119" s="1" t="s">
        <v>380</v>
      </c>
      <c r="H119" s="1" t="s">
        <v>43</v>
      </c>
      <c r="I119" s="1">
        <v>2</v>
      </c>
      <c r="J119" s="1" t="s">
        <v>533</v>
      </c>
    </row>
    <row r="120" spans="1:10" x14ac:dyDescent="0.25">
      <c r="A120" s="1">
        <v>442</v>
      </c>
      <c r="B120" s="1" t="s">
        <v>534</v>
      </c>
      <c r="C120" s="1" t="s">
        <v>535</v>
      </c>
      <c r="D120" s="1">
        <v>48570</v>
      </c>
      <c r="E120" s="1">
        <v>240776414296</v>
      </c>
      <c r="F120" s="1" t="s">
        <v>536</v>
      </c>
      <c r="G120" s="1" t="s">
        <v>380</v>
      </c>
      <c r="H120" s="1" t="s">
        <v>43</v>
      </c>
      <c r="I120" s="1">
        <v>1</v>
      </c>
      <c r="J120" s="1" t="s">
        <v>537</v>
      </c>
    </row>
    <row r="121" spans="1:10" x14ac:dyDescent="0.25">
      <c r="A121" s="1">
        <v>588</v>
      </c>
      <c r="B121" s="1" t="s">
        <v>538</v>
      </c>
      <c r="C121" s="1" t="s">
        <v>539</v>
      </c>
      <c r="D121" s="1">
        <v>17381</v>
      </c>
      <c r="E121" s="1">
        <v>338758048786</v>
      </c>
      <c r="F121" s="1" t="s">
        <v>540</v>
      </c>
      <c r="G121" s="1" t="s">
        <v>380</v>
      </c>
      <c r="H121" s="1" t="s">
        <v>43</v>
      </c>
      <c r="I121" s="1">
        <v>1</v>
      </c>
      <c r="J121" s="1" t="s">
        <v>541</v>
      </c>
    </row>
    <row r="122" spans="1:10" x14ac:dyDescent="0.25">
      <c r="A122" s="1">
        <v>241</v>
      </c>
      <c r="B122" s="1" t="s">
        <v>542</v>
      </c>
      <c r="C122" s="1" t="s">
        <v>543</v>
      </c>
      <c r="D122" s="1">
        <v>87660</v>
      </c>
      <c r="E122" s="1">
        <v>279979529227</v>
      </c>
      <c r="F122" s="1" t="s">
        <v>544</v>
      </c>
      <c r="G122" s="1" t="s">
        <v>380</v>
      </c>
      <c r="H122" s="1"/>
      <c r="I122" s="1">
        <v>2</v>
      </c>
      <c r="J122" s="1" t="s">
        <v>545</v>
      </c>
    </row>
    <row r="123" spans="1:10" x14ac:dyDescent="0.25">
      <c r="A123" s="1">
        <v>67</v>
      </c>
      <c r="B123" s="1" t="s">
        <v>546</v>
      </c>
      <c r="C123" s="1" t="s">
        <v>547</v>
      </c>
      <c r="D123" s="1">
        <v>5135</v>
      </c>
      <c r="E123" s="1">
        <v>947233365992</v>
      </c>
      <c r="F123" s="1" t="s">
        <v>548</v>
      </c>
      <c r="G123" s="1" t="s">
        <v>380</v>
      </c>
      <c r="H123" s="1" t="s">
        <v>43</v>
      </c>
      <c r="I123" s="1">
        <v>1</v>
      </c>
      <c r="J123" s="1" t="s">
        <v>549</v>
      </c>
    </row>
    <row r="124" spans="1:10" x14ac:dyDescent="0.25">
      <c r="A124" s="1">
        <v>564</v>
      </c>
      <c r="B124" s="1" t="s">
        <v>550</v>
      </c>
      <c r="C124" s="1" t="s">
        <v>551</v>
      </c>
      <c r="D124" s="1">
        <v>44274</v>
      </c>
      <c r="E124" s="1">
        <v>203202500108</v>
      </c>
      <c r="F124" s="1" t="s">
        <v>552</v>
      </c>
      <c r="G124" s="1" t="s">
        <v>380</v>
      </c>
      <c r="H124" s="1" t="s">
        <v>43</v>
      </c>
      <c r="I124" s="1">
        <v>2</v>
      </c>
      <c r="J124" s="1" t="s">
        <v>553</v>
      </c>
    </row>
    <row r="125" spans="1:10" x14ac:dyDescent="0.25">
      <c r="A125" s="1">
        <v>339</v>
      </c>
      <c r="B125" s="1" t="s">
        <v>554</v>
      </c>
      <c r="C125" s="1" t="s">
        <v>555</v>
      </c>
      <c r="D125" s="1">
        <v>19913</v>
      </c>
      <c r="E125" s="1">
        <v>624138001031</v>
      </c>
      <c r="F125" s="1" t="s">
        <v>556</v>
      </c>
      <c r="G125" s="1" t="s">
        <v>380</v>
      </c>
      <c r="H125" s="1" t="s">
        <v>43</v>
      </c>
      <c r="I125" s="1">
        <v>2</v>
      </c>
      <c r="J125" s="1" t="s">
        <v>557</v>
      </c>
    </row>
    <row r="126" spans="1:10" x14ac:dyDescent="0.25">
      <c r="A126" s="1">
        <v>272</v>
      </c>
      <c r="B126" s="1" t="s">
        <v>558</v>
      </c>
      <c r="C126" s="1" t="s">
        <v>559</v>
      </c>
      <c r="D126" s="1">
        <v>46063</v>
      </c>
      <c r="E126" s="1">
        <v>170739645687</v>
      </c>
      <c r="F126" s="1" t="s">
        <v>560</v>
      </c>
      <c r="G126" s="1" t="s">
        <v>380</v>
      </c>
      <c r="H126" s="1" t="s">
        <v>43</v>
      </c>
      <c r="I126" s="1">
        <v>1</v>
      </c>
      <c r="J126" s="1" t="s">
        <v>561</v>
      </c>
    </row>
    <row r="127" spans="1:10" x14ac:dyDescent="0.25">
      <c r="A127" s="1">
        <v>484</v>
      </c>
      <c r="B127" s="1" t="s">
        <v>562</v>
      </c>
      <c r="C127" s="1" t="s">
        <v>563</v>
      </c>
      <c r="D127" s="1">
        <v>11839</v>
      </c>
      <c r="E127" s="1">
        <v>508348602835</v>
      </c>
      <c r="F127" s="1" t="s">
        <v>564</v>
      </c>
      <c r="G127" s="1" t="s">
        <v>380</v>
      </c>
      <c r="H127" s="1" t="s">
        <v>43</v>
      </c>
      <c r="I127" s="1">
        <v>1</v>
      </c>
      <c r="J127" s="1" t="s">
        <v>565</v>
      </c>
    </row>
    <row r="128" spans="1:10" x14ac:dyDescent="0.25">
      <c r="A128" s="1">
        <v>521</v>
      </c>
      <c r="B128" s="1" t="s">
        <v>566</v>
      </c>
      <c r="C128" s="1" t="s">
        <v>567</v>
      </c>
      <c r="D128" s="1">
        <v>41214</v>
      </c>
      <c r="E128" s="1">
        <v>25865528181</v>
      </c>
      <c r="F128" s="1" t="s">
        <v>568</v>
      </c>
      <c r="G128" s="1" t="s">
        <v>380</v>
      </c>
      <c r="H128" s="1" t="s">
        <v>43</v>
      </c>
      <c r="I128" s="1">
        <v>2</v>
      </c>
      <c r="J128" s="1" t="s">
        <v>569</v>
      </c>
    </row>
    <row r="129" spans="1:10" x14ac:dyDescent="0.25">
      <c r="A129" s="1">
        <v>154</v>
      </c>
      <c r="B129" s="1" t="s">
        <v>570</v>
      </c>
      <c r="C129" s="1" t="s">
        <v>571</v>
      </c>
      <c r="D129" s="1">
        <v>76990</v>
      </c>
      <c r="E129" s="1">
        <v>499408708580</v>
      </c>
      <c r="F129" s="1" t="s">
        <v>572</v>
      </c>
      <c r="G129" s="1" t="s">
        <v>380</v>
      </c>
      <c r="H129" s="1" t="s">
        <v>43</v>
      </c>
      <c r="I129" s="1">
        <v>2</v>
      </c>
      <c r="J129" s="1" t="s">
        <v>573</v>
      </c>
    </row>
    <row r="130" spans="1:10" x14ac:dyDescent="0.25">
      <c r="A130" s="1">
        <v>324</v>
      </c>
      <c r="B130" s="1" t="s">
        <v>574</v>
      </c>
      <c r="C130" s="1" t="s">
        <v>575</v>
      </c>
      <c r="D130" s="1">
        <v>78543</v>
      </c>
      <c r="E130" s="1">
        <v>168884817145</v>
      </c>
      <c r="F130" s="1" t="s">
        <v>576</v>
      </c>
      <c r="G130" s="1" t="s">
        <v>380</v>
      </c>
      <c r="H130" s="1" t="s">
        <v>43</v>
      </c>
      <c r="I130" s="1">
        <v>2</v>
      </c>
      <c r="J130" s="1" t="s">
        <v>577</v>
      </c>
    </row>
    <row r="131" spans="1:10" x14ac:dyDescent="0.25">
      <c r="A131" s="1">
        <v>93</v>
      </c>
      <c r="B131" s="1" t="s">
        <v>578</v>
      </c>
      <c r="C131" s="1" t="s">
        <v>579</v>
      </c>
      <c r="D131" s="1">
        <v>49021</v>
      </c>
      <c r="E131" s="1">
        <v>275595571388</v>
      </c>
      <c r="F131" s="1" t="s">
        <v>580</v>
      </c>
      <c r="G131" s="1" t="s">
        <v>380</v>
      </c>
      <c r="H131" s="1" t="s">
        <v>43</v>
      </c>
      <c r="I131" s="1">
        <v>1</v>
      </c>
      <c r="J131" s="1" t="s">
        <v>581</v>
      </c>
    </row>
    <row r="132" spans="1:10" x14ac:dyDescent="0.25">
      <c r="A132" s="1">
        <v>514</v>
      </c>
      <c r="B132" s="1" t="s">
        <v>582</v>
      </c>
      <c r="C132" s="1" t="s">
        <v>583</v>
      </c>
      <c r="D132" s="1">
        <v>35156</v>
      </c>
      <c r="E132" s="1">
        <v>288910576761</v>
      </c>
      <c r="F132" s="1" t="s">
        <v>584</v>
      </c>
      <c r="G132" s="1" t="s">
        <v>380</v>
      </c>
      <c r="H132" s="1" t="s">
        <v>43</v>
      </c>
      <c r="I132" s="1">
        <v>2</v>
      </c>
      <c r="J132" s="1" t="s">
        <v>585</v>
      </c>
    </row>
    <row r="133" spans="1:10" x14ac:dyDescent="0.25">
      <c r="A133" s="1">
        <v>550</v>
      </c>
      <c r="B133" s="1" t="s">
        <v>586</v>
      </c>
      <c r="C133" s="1" t="s">
        <v>587</v>
      </c>
      <c r="D133" s="1">
        <v>39976</v>
      </c>
      <c r="E133" s="1">
        <v>978430786151</v>
      </c>
      <c r="F133" s="1" t="s">
        <v>588</v>
      </c>
      <c r="G133" s="1" t="s">
        <v>380</v>
      </c>
      <c r="H133" s="1" t="s">
        <v>43</v>
      </c>
      <c r="I133" s="1">
        <v>2</v>
      </c>
      <c r="J133" s="1" t="s">
        <v>589</v>
      </c>
    </row>
    <row r="134" spans="1:10" x14ac:dyDescent="0.25">
      <c r="A134" s="1">
        <v>235</v>
      </c>
      <c r="B134" s="1" t="s">
        <v>590</v>
      </c>
      <c r="C134" s="1" t="s">
        <v>591</v>
      </c>
      <c r="D134" s="1">
        <v>76448</v>
      </c>
      <c r="E134" s="1">
        <v>610173756082</v>
      </c>
      <c r="F134" s="1" t="s">
        <v>592</v>
      </c>
      <c r="G134" s="1" t="s">
        <v>593</v>
      </c>
      <c r="H134" s="1" t="s">
        <v>43</v>
      </c>
      <c r="I134" s="1">
        <v>1</v>
      </c>
      <c r="J134" s="1" t="s">
        <v>594</v>
      </c>
    </row>
    <row r="135" spans="1:10" x14ac:dyDescent="0.25">
      <c r="A135" s="1">
        <v>120</v>
      </c>
      <c r="B135" s="1" t="s">
        <v>595</v>
      </c>
      <c r="C135" s="1" t="s">
        <v>596</v>
      </c>
      <c r="D135" s="1">
        <v>76157</v>
      </c>
      <c r="E135" s="1">
        <v>765345144779</v>
      </c>
      <c r="F135" s="1" t="s">
        <v>597</v>
      </c>
      <c r="G135" s="1" t="s">
        <v>593</v>
      </c>
      <c r="H135" s="1" t="s">
        <v>43</v>
      </c>
      <c r="I135" s="1">
        <v>2</v>
      </c>
      <c r="J135" s="1" t="s">
        <v>598</v>
      </c>
    </row>
    <row r="136" spans="1:10" x14ac:dyDescent="0.25">
      <c r="A136" s="1">
        <v>460</v>
      </c>
      <c r="B136" s="1" t="s">
        <v>599</v>
      </c>
      <c r="C136" s="1" t="s">
        <v>600</v>
      </c>
      <c r="D136" s="1">
        <v>70664</v>
      </c>
      <c r="E136" s="1">
        <v>366776723320</v>
      </c>
      <c r="F136" s="1" t="s">
        <v>601</v>
      </c>
      <c r="G136" s="1" t="s">
        <v>593</v>
      </c>
      <c r="H136" s="1" t="s">
        <v>43</v>
      </c>
      <c r="I136" s="1">
        <v>1</v>
      </c>
      <c r="J136" s="1" t="s">
        <v>602</v>
      </c>
    </row>
    <row r="137" spans="1:10" x14ac:dyDescent="0.25">
      <c r="A137" s="1">
        <v>180</v>
      </c>
      <c r="B137" s="1" t="s">
        <v>603</v>
      </c>
      <c r="C137" s="1" t="s">
        <v>604</v>
      </c>
      <c r="D137" s="1">
        <v>29747</v>
      </c>
      <c r="E137" s="1">
        <v>104150372603</v>
      </c>
      <c r="F137" s="1" t="s">
        <v>605</v>
      </c>
      <c r="G137" s="1" t="s">
        <v>593</v>
      </c>
      <c r="H137" s="1" t="s">
        <v>43</v>
      </c>
      <c r="I137" s="1">
        <v>2</v>
      </c>
      <c r="J137" s="1" t="s">
        <v>606</v>
      </c>
    </row>
    <row r="138" spans="1:10" x14ac:dyDescent="0.25">
      <c r="A138" s="1">
        <v>87</v>
      </c>
      <c r="B138" s="1" t="s">
        <v>607</v>
      </c>
      <c r="C138" s="1" t="s">
        <v>608</v>
      </c>
      <c r="D138" s="1">
        <v>29932</v>
      </c>
      <c r="E138" s="1">
        <v>198123170793</v>
      </c>
      <c r="F138" s="1" t="s">
        <v>609</v>
      </c>
      <c r="G138" s="1" t="s">
        <v>593</v>
      </c>
      <c r="H138" s="1" t="s">
        <v>43</v>
      </c>
      <c r="I138" s="1">
        <v>1</v>
      </c>
      <c r="J138" s="1" t="s">
        <v>610</v>
      </c>
    </row>
    <row r="139" spans="1:10" x14ac:dyDescent="0.25">
      <c r="A139" s="1">
        <v>490</v>
      </c>
      <c r="B139" s="1" t="s">
        <v>611</v>
      </c>
      <c r="C139" s="1" t="s">
        <v>612</v>
      </c>
      <c r="D139" s="1">
        <v>19489</v>
      </c>
      <c r="E139" s="1">
        <v>17305839123</v>
      </c>
      <c r="F139" s="1" t="s">
        <v>613</v>
      </c>
      <c r="G139" s="1" t="s">
        <v>593</v>
      </c>
      <c r="H139" s="1" t="s">
        <v>43</v>
      </c>
      <c r="I139" s="1">
        <v>1</v>
      </c>
      <c r="J139" s="1" t="s">
        <v>614</v>
      </c>
    </row>
    <row r="140" spans="1:10" x14ac:dyDescent="0.25">
      <c r="A140" s="1">
        <v>387</v>
      </c>
      <c r="B140" s="1" t="s">
        <v>615</v>
      </c>
      <c r="C140" s="1" t="s">
        <v>616</v>
      </c>
      <c r="D140" s="1">
        <v>69973</v>
      </c>
      <c r="E140" s="1">
        <v>900235712074</v>
      </c>
      <c r="F140" s="1" t="s">
        <v>617</v>
      </c>
      <c r="G140" s="1" t="s">
        <v>618</v>
      </c>
      <c r="H140" s="1" t="s">
        <v>43</v>
      </c>
      <c r="I140" s="1">
        <v>2</v>
      </c>
      <c r="J140" s="1" t="s">
        <v>619</v>
      </c>
    </row>
    <row r="141" spans="1:10" x14ac:dyDescent="0.25">
      <c r="A141" s="1">
        <v>375</v>
      </c>
      <c r="B141" s="1" t="s">
        <v>620</v>
      </c>
      <c r="C141" s="1" t="s">
        <v>621</v>
      </c>
      <c r="D141" s="1">
        <v>22025</v>
      </c>
      <c r="E141" s="1">
        <v>409315295763</v>
      </c>
      <c r="F141" s="1" t="s">
        <v>622</v>
      </c>
      <c r="G141" s="1" t="s">
        <v>618</v>
      </c>
      <c r="H141" s="1" t="s">
        <v>43</v>
      </c>
      <c r="I141" s="1">
        <v>2</v>
      </c>
      <c r="J141" s="1" t="s">
        <v>623</v>
      </c>
    </row>
    <row r="142" spans="1:10" x14ac:dyDescent="0.25">
      <c r="A142" s="1">
        <v>265</v>
      </c>
      <c r="B142" s="1" t="s">
        <v>624</v>
      </c>
      <c r="C142" s="1" t="s">
        <v>625</v>
      </c>
      <c r="D142" s="1">
        <v>20536</v>
      </c>
      <c r="E142" s="1">
        <v>475553436330</v>
      </c>
      <c r="F142" s="1" t="s">
        <v>626</v>
      </c>
      <c r="G142" s="1" t="s">
        <v>627</v>
      </c>
      <c r="H142" s="1" t="s">
        <v>43</v>
      </c>
      <c r="I142" s="1">
        <v>2</v>
      </c>
      <c r="J142" s="1" t="s">
        <v>628</v>
      </c>
    </row>
    <row r="143" spans="1:10" x14ac:dyDescent="0.25">
      <c r="A143" s="1">
        <v>437</v>
      </c>
      <c r="B143" s="1" t="s">
        <v>629</v>
      </c>
      <c r="C143" s="1" t="s">
        <v>630</v>
      </c>
      <c r="D143" s="1">
        <v>40926</v>
      </c>
      <c r="E143" s="1">
        <v>331888642162</v>
      </c>
      <c r="F143" s="1" t="s">
        <v>631</v>
      </c>
      <c r="G143" s="1" t="s">
        <v>632</v>
      </c>
      <c r="H143" s="1" t="s">
        <v>43</v>
      </c>
      <c r="I143" s="1">
        <v>2</v>
      </c>
      <c r="J143" s="1" t="s">
        <v>633</v>
      </c>
    </row>
    <row r="144" spans="1:10" x14ac:dyDescent="0.25">
      <c r="A144" s="1">
        <v>418</v>
      </c>
      <c r="B144" s="1" t="s">
        <v>634</v>
      </c>
      <c r="C144" s="1" t="s">
        <v>635</v>
      </c>
      <c r="D144" s="1">
        <v>59489</v>
      </c>
      <c r="E144" s="1">
        <v>491271355190</v>
      </c>
      <c r="F144" s="1" t="s">
        <v>636</v>
      </c>
      <c r="G144" s="1" t="s">
        <v>632</v>
      </c>
      <c r="H144" s="1" t="s">
        <v>43</v>
      </c>
      <c r="I144" s="1">
        <v>2</v>
      </c>
      <c r="J144" s="1" t="s">
        <v>637</v>
      </c>
    </row>
    <row r="145" spans="1:10" x14ac:dyDescent="0.25">
      <c r="A145" s="1">
        <v>258</v>
      </c>
      <c r="B145" s="1" t="s">
        <v>638</v>
      </c>
      <c r="C145" s="1" t="s">
        <v>639</v>
      </c>
      <c r="D145" s="1">
        <v>69517</v>
      </c>
      <c r="E145" s="1">
        <v>46871694740</v>
      </c>
      <c r="F145" s="1" t="s">
        <v>640</v>
      </c>
      <c r="G145" s="1" t="s">
        <v>632</v>
      </c>
      <c r="H145" s="1" t="s">
        <v>43</v>
      </c>
      <c r="I145" s="1">
        <v>1</v>
      </c>
      <c r="J145" s="1" t="s">
        <v>641</v>
      </c>
    </row>
    <row r="146" spans="1:10" x14ac:dyDescent="0.25">
      <c r="A146" s="1">
        <v>589</v>
      </c>
      <c r="B146" s="1" t="s">
        <v>642</v>
      </c>
      <c r="C146" s="1" t="s">
        <v>643</v>
      </c>
      <c r="D146" s="1">
        <v>22474</v>
      </c>
      <c r="E146" s="1">
        <v>154124128457</v>
      </c>
      <c r="F146" s="1" t="s">
        <v>644</v>
      </c>
      <c r="G146" s="1" t="s">
        <v>645</v>
      </c>
      <c r="H146" s="1" t="s">
        <v>43</v>
      </c>
      <c r="I146" s="1">
        <v>1</v>
      </c>
      <c r="J146" s="1" t="s">
        <v>646</v>
      </c>
    </row>
    <row r="147" spans="1:10" x14ac:dyDescent="0.25">
      <c r="A147" s="1">
        <v>262</v>
      </c>
      <c r="B147" s="1" t="s">
        <v>647</v>
      </c>
      <c r="C147" s="1" t="s">
        <v>648</v>
      </c>
      <c r="D147" s="1">
        <v>93629</v>
      </c>
      <c r="E147" s="1">
        <v>282874611748</v>
      </c>
      <c r="F147" s="1" t="s">
        <v>649</v>
      </c>
      <c r="G147" s="1" t="s">
        <v>645</v>
      </c>
      <c r="H147" s="1" t="s">
        <v>43</v>
      </c>
      <c r="I147" s="1">
        <v>2</v>
      </c>
      <c r="J147" s="1" t="s">
        <v>650</v>
      </c>
    </row>
    <row r="148" spans="1:10" x14ac:dyDescent="0.25">
      <c r="A148" s="1">
        <v>494</v>
      </c>
      <c r="B148" s="1" t="s">
        <v>651</v>
      </c>
      <c r="C148" s="1" t="s">
        <v>652</v>
      </c>
      <c r="D148" s="1">
        <v>63667</v>
      </c>
      <c r="E148" s="1">
        <v>898559280434</v>
      </c>
      <c r="F148" s="1" t="s">
        <v>653</v>
      </c>
      <c r="G148" s="1" t="s">
        <v>645</v>
      </c>
      <c r="H148" s="1" t="s">
        <v>43</v>
      </c>
      <c r="I148" s="1">
        <v>2</v>
      </c>
      <c r="J148" s="1" t="s">
        <v>654</v>
      </c>
    </row>
    <row r="149" spans="1:10" x14ac:dyDescent="0.25">
      <c r="A149" s="1">
        <v>559</v>
      </c>
      <c r="B149" s="1" t="s">
        <v>655</v>
      </c>
      <c r="C149" s="1" t="s">
        <v>656</v>
      </c>
      <c r="D149" s="1">
        <v>22372</v>
      </c>
      <c r="E149" s="1">
        <v>855066328617</v>
      </c>
      <c r="F149" s="1" t="s">
        <v>657</v>
      </c>
      <c r="G149" s="1" t="s">
        <v>658</v>
      </c>
      <c r="H149" s="1" t="s">
        <v>43</v>
      </c>
      <c r="I149" s="1">
        <v>2</v>
      </c>
      <c r="J149" s="1" t="s">
        <v>659</v>
      </c>
    </row>
    <row r="150" spans="1:10" x14ac:dyDescent="0.25">
      <c r="A150" s="1">
        <v>233</v>
      </c>
      <c r="B150" s="1" t="s">
        <v>660</v>
      </c>
      <c r="C150" s="1" t="s">
        <v>661</v>
      </c>
      <c r="D150" s="1">
        <v>98775</v>
      </c>
      <c r="E150" s="1">
        <v>431770603551</v>
      </c>
      <c r="F150" s="1" t="s">
        <v>662</v>
      </c>
      <c r="G150" s="1" t="s">
        <v>658</v>
      </c>
      <c r="H150" s="1" t="s">
        <v>43</v>
      </c>
      <c r="I150" s="1">
        <v>2</v>
      </c>
      <c r="J150" s="1" t="s">
        <v>663</v>
      </c>
    </row>
    <row r="151" spans="1:10" x14ac:dyDescent="0.25">
      <c r="A151" s="1">
        <v>491</v>
      </c>
      <c r="B151" s="1" t="s">
        <v>664</v>
      </c>
      <c r="C151" s="1" t="s">
        <v>665</v>
      </c>
      <c r="D151" s="1">
        <v>22358</v>
      </c>
      <c r="E151" s="1">
        <v>171973024401</v>
      </c>
      <c r="F151" s="1" t="s">
        <v>666</v>
      </c>
      <c r="G151" s="1" t="s">
        <v>658</v>
      </c>
      <c r="H151" s="1" t="s">
        <v>43</v>
      </c>
      <c r="I151" s="1">
        <v>2</v>
      </c>
      <c r="J151" s="1" t="s">
        <v>667</v>
      </c>
    </row>
    <row r="152" spans="1:10" x14ac:dyDescent="0.25">
      <c r="A152" s="1">
        <v>134</v>
      </c>
      <c r="B152" s="1" t="s">
        <v>668</v>
      </c>
      <c r="C152" s="1" t="s">
        <v>669</v>
      </c>
      <c r="D152" s="1">
        <v>4285</v>
      </c>
      <c r="E152" s="1">
        <v>23712411567</v>
      </c>
      <c r="F152" s="1" t="s">
        <v>670</v>
      </c>
      <c r="G152" s="1" t="s">
        <v>658</v>
      </c>
      <c r="H152" s="1" t="s">
        <v>43</v>
      </c>
      <c r="I152" s="1">
        <v>1</v>
      </c>
      <c r="J152" s="1" t="s">
        <v>671</v>
      </c>
    </row>
    <row r="153" spans="1:10" x14ac:dyDescent="0.25">
      <c r="A153" s="1">
        <v>423</v>
      </c>
      <c r="B153" s="1" t="s">
        <v>672</v>
      </c>
      <c r="C153" s="1" t="s">
        <v>673</v>
      </c>
      <c r="D153" s="1">
        <v>78813</v>
      </c>
      <c r="E153" s="1">
        <v>129673677866</v>
      </c>
      <c r="F153" s="1" t="s">
        <v>674</v>
      </c>
      <c r="G153" s="1" t="s">
        <v>658</v>
      </c>
      <c r="H153" s="1" t="s">
        <v>43</v>
      </c>
      <c r="I153" s="1">
        <v>2</v>
      </c>
      <c r="J153" s="1" t="s">
        <v>675</v>
      </c>
    </row>
    <row r="154" spans="1:10" x14ac:dyDescent="0.25">
      <c r="A154" s="1">
        <v>119</v>
      </c>
      <c r="B154" s="1" t="s">
        <v>676</v>
      </c>
      <c r="C154" s="1" t="s">
        <v>677</v>
      </c>
      <c r="D154" s="1">
        <v>96065</v>
      </c>
      <c r="E154" s="1">
        <v>787654415858</v>
      </c>
      <c r="F154" s="1" t="s">
        <v>678</v>
      </c>
      <c r="G154" s="1" t="s">
        <v>658</v>
      </c>
      <c r="H154" s="1" t="s">
        <v>43</v>
      </c>
      <c r="I154" s="1">
        <v>1</v>
      </c>
      <c r="J154" s="1" t="s">
        <v>679</v>
      </c>
    </row>
    <row r="155" spans="1:10" x14ac:dyDescent="0.25">
      <c r="A155" s="1">
        <v>444</v>
      </c>
      <c r="B155" s="1" t="s">
        <v>680</v>
      </c>
      <c r="C155" s="1" t="s">
        <v>681</v>
      </c>
      <c r="D155" s="1">
        <v>88306</v>
      </c>
      <c r="E155" s="1">
        <v>237368926031</v>
      </c>
      <c r="F155" s="1" t="s">
        <v>682</v>
      </c>
      <c r="G155" s="1" t="s">
        <v>683</v>
      </c>
      <c r="H155" s="1" t="s">
        <v>43</v>
      </c>
      <c r="I155" s="1">
        <v>2</v>
      </c>
      <c r="J155" s="1" t="s">
        <v>684</v>
      </c>
    </row>
    <row r="156" spans="1:10" x14ac:dyDescent="0.25">
      <c r="A156" s="1">
        <v>392</v>
      </c>
      <c r="B156" s="1" t="s">
        <v>685</v>
      </c>
      <c r="C156" s="1" t="s">
        <v>686</v>
      </c>
      <c r="D156" s="1">
        <v>27796</v>
      </c>
      <c r="E156" s="1">
        <v>47808359842</v>
      </c>
      <c r="F156" s="1" t="s">
        <v>687</v>
      </c>
      <c r="G156" s="1" t="s">
        <v>688</v>
      </c>
      <c r="H156" s="1" t="s">
        <v>43</v>
      </c>
      <c r="I156" s="1">
        <v>2</v>
      </c>
      <c r="J156" s="1" t="s">
        <v>689</v>
      </c>
    </row>
    <row r="157" spans="1:10" x14ac:dyDescent="0.25">
      <c r="A157" s="1">
        <v>317</v>
      </c>
      <c r="B157" s="1" t="s">
        <v>690</v>
      </c>
      <c r="C157" s="1" t="s">
        <v>691</v>
      </c>
      <c r="D157" s="1">
        <v>29763</v>
      </c>
      <c r="E157" s="1">
        <v>46568045367</v>
      </c>
      <c r="F157" s="1" t="s">
        <v>692</v>
      </c>
      <c r="G157" s="1" t="s">
        <v>693</v>
      </c>
      <c r="H157" s="1" t="s">
        <v>43</v>
      </c>
      <c r="I157" s="1">
        <v>2</v>
      </c>
      <c r="J157" s="1" t="s">
        <v>694</v>
      </c>
    </row>
    <row r="158" spans="1:10" x14ac:dyDescent="0.25">
      <c r="A158" s="1">
        <v>298</v>
      </c>
      <c r="B158" s="1" t="s">
        <v>695</v>
      </c>
      <c r="C158" s="1" t="s">
        <v>696</v>
      </c>
      <c r="D158" s="1">
        <v>40070</v>
      </c>
      <c r="E158" s="1">
        <v>161643343536</v>
      </c>
      <c r="F158" s="1" t="s">
        <v>697</v>
      </c>
      <c r="G158" s="1" t="s">
        <v>698</v>
      </c>
      <c r="H158" s="1" t="s">
        <v>43</v>
      </c>
      <c r="I158" s="1">
        <v>1</v>
      </c>
      <c r="J158" s="1" t="s">
        <v>699</v>
      </c>
    </row>
    <row r="159" spans="1:10" x14ac:dyDescent="0.25">
      <c r="A159" s="1">
        <v>402</v>
      </c>
      <c r="B159" s="1" t="s">
        <v>700</v>
      </c>
      <c r="C159" s="1" t="s">
        <v>701</v>
      </c>
      <c r="D159" s="1">
        <v>61507</v>
      </c>
      <c r="E159" s="1">
        <v>516647474029</v>
      </c>
      <c r="F159" s="1" t="s">
        <v>702</v>
      </c>
      <c r="G159" s="1" t="s">
        <v>703</v>
      </c>
      <c r="H159" s="1" t="s">
        <v>43</v>
      </c>
      <c r="I159" s="1">
        <v>1</v>
      </c>
      <c r="J159" s="1" t="s">
        <v>704</v>
      </c>
    </row>
    <row r="160" spans="1:10" x14ac:dyDescent="0.25">
      <c r="A160" s="1">
        <v>162</v>
      </c>
      <c r="B160" s="1" t="s">
        <v>705</v>
      </c>
      <c r="C160" s="1" t="s">
        <v>706</v>
      </c>
      <c r="D160" s="1">
        <v>22853</v>
      </c>
      <c r="E160" s="1">
        <v>168476538960</v>
      </c>
      <c r="F160" s="1" t="s">
        <v>707</v>
      </c>
      <c r="G160" s="1" t="s">
        <v>703</v>
      </c>
      <c r="H160" s="1" t="s">
        <v>43</v>
      </c>
      <c r="I160" s="1">
        <v>2</v>
      </c>
      <c r="J160" s="1" t="s">
        <v>708</v>
      </c>
    </row>
    <row r="161" spans="1:10" x14ac:dyDescent="0.25">
      <c r="A161" s="1">
        <v>104</v>
      </c>
      <c r="B161" s="1" t="s">
        <v>709</v>
      </c>
      <c r="C161" s="1" t="s">
        <v>710</v>
      </c>
      <c r="D161" s="1">
        <v>80720</v>
      </c>
      <c r="E161" s="1">
        <v>449216226468</v>
      </c>
      <c r="F161" s="1" t="s">
        <v>711</v>
      </c>
      <c r="G161" s="1" t="s">
        <v>703</v>
      </c>
      <c r="H161" s="1" t="s">
        <v>43</v>
      </c>
      <c r="I161" s="1">
        <v>1</v>
      </c>
      <c r="J161" s="1" t="s">
        <v>712</v>
      </c>
    </row>
    <row r="162" spans="1:10" x14ac:dyDescent="0.25">
      <c r="A162" s="1">
        <v>35</v>
      </c>
      <c r="B162" s="1" t="s">
        <v>713</v>
      </c>
      <c r="C162" s="1" t="s">
        <v>714</v>
      </c>
      <c r="D162" s="1">
        <v>34021</v>
      </c>
      <c r="E162" s="1">
        <v>440512153169</v>
      </c>
      <c r="F162" s="1" t="s">
        <v>715</v>
      </c>
      <c r="G162" s="1" t="s">
        <v>703</v>
      </c>
      <c r="H162" s="1" t="s">
        <v>43</v>
      </c>
      <c r="I162" s="1">
        <v>2</v>
      </c>
      <c r="J162" s="1" t="s">
        <v>716</v>
      </c>
    </row>
    <row r="163" spans="1:10" x14ac:dyDescent="0.25">
      <c r="A163" s="1">
        <v>65</v>
      </c>
      <c r="B163" s="1" t="s">
        <v>717</v>
      </c>
      <c r="C163" s="1" t="s">
        <v>718</v>
      </c>
      <c r="D163" s="1">
        <v>71110</v>
      </c>
      <c r="E163" s="1">
        <v>409983924481</v>
      </c>
      <c r="F163" s="1" t="s">
        <v>719</v>
      </c>
      <c r="G163" s="1" t="s">
        <v>720</v>
      </c>
      <c r="H163" s="1" t="s">
        <v>43</v>
      </c>
      <c r="I163" s="1">
        <v>2</v>
      </c>
      <c r="J163" s="1" t="s">
        <v>721</v>
      </c>
    </row>
    <row r="164" spans="1:10" x14ac:dyDescent="0.25">
      <c r="A164" s="1">
        <v>43</v>
      </c>
      <c r="B164" s="1" t="s">
        <v>722</v>
      </c>
      <c r="C164" s="1" t="s">
        <v>723</v>
      </c>
      <c r="D164" s="1">
        <v>48942</v>
      </c>
      <c r="E164" s="1">
        <v>539758313890</v>
      </c>
      <c r="F164" s="1" t="s">
        <v>724</v>
      </c>
      <c r="G164" s="1" t="s">
        <v>725</v>
      </c>
      <c r="H164" s="1" t="s">
        <v>43</v>
      </c>
      <c r="I164" s="1">
        <v>2</v>
      </c>
      <c r="J164" s="1" t="s">
        <v>726</v>
      </c>
    </row>
    <row r="165" spans="1:10" x14ac:dyDescent="0.25">
      <c r="A165" s="1">
        <v>56</v>
      </c>
      <c r="B165" s="1" t="s">
        <v>727</v>
      </c>
      <c r="C165" s="1" t="s">
        <v>728</v>
      </c>
      <c r="D165" s="1">
        <v>39072</v>
      </c>
      <c r="E165" s="1">
        <v>347487831378</v>
      </c>
      <c r="F165" s="1" t="s">
        <v>729</v>
      </c>
      <c r="G165" s="1" t="s">
        <v>725</v>
      </c>
      <c r="H165" s="1" t="s">
        <v>43</v>
      </c>
      <c r="I165" s="1">
        <v>1</v>
      </c>
      <c r="J165" s="1" t="s">
        <v>730</v>
      </c>
    </row>
    <row r="166" spans="1:10" x14ac:dyDescent="0.25">
      <c r="A166" s="1">
        <v>584</v>
      </c>
      <c r="B166" s="1" t="s">
        <v>731</v>
      </c>
      <c r="C166" s="1" t="s">
        <v>732</v>
      </c>
      <c r="D166" s="1">
        <v>53446</v>
      </c>
      <c r="E166" s="1">
        <v>170115379190</v>
      </c>
      <c r="F166" s="1" t="s">
        <v>733</v>
      </c>
      <c r="G166" s="1" t="s">
        <v>734</v>
      </c>
      <c r="H166" s="1" t="s">
        <v>43</v>
      </c>
      <c r="I166" s="1">
        <v>2</v>
      </c>
      <c r="J166" s="1" t="s">
        <v>735</v>
      </c>
    </row>
    <row r="167" spans="1:10" x14ac:dyDescent="0.25">
      <c r="A167" s="1">
        <v>114</v>
      </c>
      <c r="B167" s="1" t="s">
        <v>736</v>
      </c>
      <c r="C167" s="1" t="s">
        <v>737</v>
      </c>
      <c r="D167" s="1">
        <v>24321</v>
      </c>
      <c r="E167" s="1">
        <v>886636413768</v>
      </c>
      <c r="F167" s="1" t="s">
        <v>738</v>
      </c>
      <c r="G167" s="1" t="s">
        <v>739</v>
      </c>
      <c r="H167" s="1" t="s">
        <v>43</v>
      </c>
      <c r="I167" s="1">
        <v>2</v>
      </c>
      <c r="J167" s="1" t="s">
        <v>740</v>
      </c>
    </row>
    <row r="168" spans="1:10" x14ac:dyDescent="0.25">
      <c r="A168" s="1">
        <v>448</v>
      </c>
      <c r="B168" s="1" t="s">
        <v>741</v>
      </c>
      <c r="C168" s="1" t="s">
        <v>742</v>
      </c>
      <c r="D168" s="1">
        <v>99552</v>
      </c>
      <c r="E168" s="1">
        <v>72524459905</v>
      </c>
      <c r="F168" s="1" t="s">
        <v>743</v>
      </c>
      <c r="G168" s="1" t="s">
        <v>739</v>
      </c>
      <c r="H168" s="1" t="s">
        <v>43</v>
      </c>
      <c r="I168" s="1">
        <v>1</v>
      </c>
      <c r="J168" s="1" t="s">
        <v>744</v>
      </c>
    </row>
    <row r="169" spans="1:10" x14ac:dyDescent="0.25">
      <c r="A169" s="1">
        <v>251</v>
      </c>
      <c r="B169" s="1" t="s">
        <v>745</v>
      </c>
      <c r="C169" s="1" t="s">
        <v>746</v>
      </c>
      <c r="D169" s="1">
        <v>36481</v>
      </c>
      <c r="E169" s="1">
        <v>567359279425</v>
      </c>
      <c r="F169" s="1" t="s">
        <v>747</v>
      </c>
      <c r="G169" s="1" t="s">
        <v>739</v>
      </c>
      <c r="H169" s="1" t="s">
        <v>43</v>
      </c>
      <c r="I169" s="1">
        <v>2</v>
      </c>
      <c r="J169" s="1" t="s">
        <v>748</v>
      </c>
    </row>
    <row r="170" spans="1:10" x14ac:dyDescent="0.25">
      <c r="A170" s="1">
        <v>196</v>
      </c>
      <c r="B170" s="1" t="s">
        <v>749</v>
      </c>
      <c r="C170" s="1" t="s">
        <v>750</v>
      </c>
      <c r="D170" s="1">
        <v>36490</v>
      </c>
      <c r="E170" s="1">
        <v>331132568928</v>
      </c>
      <c r="F170" s="1" t="s">
        <v>751</v>
      </c>
      <c r="G170" s="1" t="s">
        <v>739</v>
      </c>
      <c r="H170" s="1" t="s">
        <v>43</v>
      </c>
      <c r="I170" s="1">
        <v>1</v>
      </c>
      <c r="J170" s="1" t="s">
        <v>752</v>
      </c>
    </row>
    <row r="171" spans="1:10" x14ac:dyDescent="0.25">
      <c r="A171" s="1">
        <v>227</v>
      </c>
      <c r="B171" s="1" t="s">
        <v>753</v>
      </c>
      <c r="C171" s="1" t="s">
        <v>754</v>
      </c>
      <c r="D171" s="1">
        <v>47446</v>
      </c>
      <c r="E171" s="1">
        <v>669828224459</v>
      </c>
      <c r="F171" s="1" t="s">
        <v>755</v>
      </c>
      <c r="G171" s="1" t="s">
        <v>739</v>
      </c>
      <c r="H171" s="1" t="s">
        <v>43</v>
      </c>
      <c r="I171" s="1">
        <v>1</v>
      </c>
      <c r="J171" s="1" t="s">
        <v>756</v>
      </c>
    </row>
    <row r="172" spans="1:10" x14ac:dyDescent="0.25">
      <c r="A172" s="1">
        <v>195</v>
      </c>
      <c r="B172" s="1" t="s">
        <v>757</v>
      </c>
      <c r="C172" s="1" t="s">
        <v>758</v>
      </c>
      <c r="D172" s="1">
        <v>15540</v>
      </c>
      <c r="E172" s="1">
        <v>419419591240</v>
      </c>
      <c r="F172" s="1" t="s">
        <v>759</v>
      </c>
      <c r="G172" s="1" t="s">
        <v>739</v>
      </c>
      <c r="H172" s="1" t="s">
        <v>43</v>
      </c>
      <c r="I172" s="1">
        <v>1</v>
      </c>
      <c r="J172" s="1" t="s">
        <v>760</v>
      </c>
    </row>
    <row r="173" spans="1:10" x14ac:dyDescent="0.25">
      <c r="A173" s="1">
        <v>201</v>
      </c>
      <c r="B173" s="1" t="s">
        <v>761</v>
      </c>
      <c r="C173" s="1" t="s">
        <v>762</v>
      </c>
      <c r="D173" s="1">
        <v>4662</v>
      </c>
      <c r="E173" s="1">
        <v>146640639760</v>
      </c>
      <c r="F173" s="1" t="s">
        <v>763</v>
      </c>
      <c r="G173" s="1" t="s">
        <v>739</v>
      </c>
      <c r="H173" s="1" t="s">
        <v>43</v>
      </c>
      <c r="I173" s="1">
        <v>1</v>
      </c>
      <c r="J173" s="1" t="s">
        <v>764</v>
      </c>
    </row>
    <row r="174" spans="1:10" x14ac:dyDescent="0.25">
      <c r="A174" s="1">
        <v>3</v>
      </c>
      <c r="B174" s="1" t="s">
        <v>765</v>
      </c>
      <c r="C174" s="1" t="s">
        <v>766</v>
      </c>
      <c r="D174" s="1">
        <v>83579</v>
      </c>
      <c r="E174" s="1">
        <v>448477190408</v>
      </c>
      <c r="F174" s="1" t="s">
        <v>767</v>
      </c>
      <c r="G174" s="1" t="s">
        <v>768</v>
      </c>
      <c r="H174" s="1" t="s">
        <v>43</v>
      </c>
      <c r="I174" s="1">
        <v>1</v>
      </c>
      <c r="J174" s="1" t="s">
        <v>769</v>
      </c>
    </row>
    <row r="175" spans="1:10" x14ac:dyDescent="0.25">
      <c r="A175" s="1">
        <v>596</v>
      </c>
      <c r="B175" s="1" t="s">
        <v>770</v>
      </c>
      <c r="C175" s="1" t="s">
        <v>771</v>
      </c>
      <c r="D175" s="1">
        <v>97661</v>
      </c>
      <c r="E175" s="1">
        <v>199514580428</v>
      </c>
      <c r="F175" s="1" t="s">
        <v>772</v>
      </c>
      <c r="G175" s="1" t="s">
        <v>768</v>
      </c>
      <c r="H175" s="1" t="s">
        <v>43</v>
      </c>
      <c r="I175" s="1">
        <v>1</v>
      </c>
      <c r="J175" s="1" t="s">
        <v>773</v>
      </c>
    </row>
    <row r="176" spans="1:10" x14ac:dyDescent="0.25">
      <c r="A176" s="1">
        <v>207</v>
      </c>
      <c r="B176" s="1" t="s">
        <v>774</v>
      </c>
      <c r="C176" s="1" t="s">
        <v>775</v>
      </c>
      <c r="D176" s="1">
        <v>10800</v>
      </c>
      <c r="E176" s="1">
        <v>403404780639</v>
      </c>
      <c r="F176" s="1" t="s">
        <v>776</v>
      </c>
      <c r="G176" s="1" t="s">
        <v>777</v>
      </c>
      <c r="H176" s="1" t="s">
        <v>43</v>
      </c>
      <c r="I176" s="1">
        <v>1</v>
      </c>
      <c r="J176" s="1" t="s">
        <v>778</v>
      </c>
    </row>
    <row r="177" spans="1:10" x14ac:dyDescent="0.25">
      <c r="A177" s="1">
        <v>26</v>
      </c>
      <c r="B177" s="1" t="s">
        <v>779</v>
      </c>
      <c r="C177" s="1" t="s">
        <v>780</v>
      </c>
      <c r="D177" s="1">
        <v>58327</v>
      </c>
      <c r="E177" s="1">
        <v>998009777982</v>
      </c>
      <c r="F177" s="1" t="s">
        <v>781</v>
      </c>
      <c r="G177" s="1" t="s">
        <v>782</v>
      </c>
      <c r="H177" s="1" t="s">
        <v>43</v>
      </c>
      <c r="I177" s="1">
        <v>2</v>
      </c>
      <c r="J177" s="1" t="s">
        <v>783</v>
      </c>
    </row>
    <row r="178" spans="1:10" x14ac:dyDescent="0.25">
      <c r="A178" s="1">
        <v>289</v>
      </c>
      <c r="B178" s="1" t="s">
        <v>784</v>
      </c>
      <c r="C178" s="1" t="s">
        <v>785</v>
      </c>
      <c r="D178" s="1">
        <v>58124</v>
      </c>
      <c r="E178" s="1">
        <v>172262454487</v>
      </c>
      <c r="F178" s="1" t="s">
        <v>786</v>
      </c>
      <c r="G178" s="1" t="s">
        <v>787</v>
      </c>
      <c r="H178" s="1" t="s">
        <v>43</v>
      </c>
      <c r="I178" s="1">
        <v>1</v>
      </c>
      <c r="J178" s="1" t="s">
        <v>788</v>
      </c>
    </row>
    <row r="179" spans="1:10" x14ac:dyDescent="0.25">
      <c r="A179" s="1">
        <v>592</v>
      </c>
      <c r="B179" s="1" t="s">
        <v>789</v>
      </c>
      <c r="C179" s="1" t="s">
        <v>790</v>
      </c>
      <c r="D179" s="1">
        <v>14684</v>
      </c>
      <c r="E179" s="1">
        <v>437829801725</v>
      </c>
      <c r="F179" s="1" t="s">
        <v>791</v>
      </c>
      <c r="G179" s="1" t="s">
        <v>792</v>
      </c>
      <c r="H179" s="1"/>
      <c r="I179" s="1">
        <v>1</v>
      </c>
      <c r="J179" s="1" t="s">
        <v>793</v>
      </c>
    </row>
    <row r="180" spans="1:10" x14ac:dyDescent="0.25">
      <c r="A180" s="1">
        <v>367</v>
      </c>
      <c r="B180" s="1" t="s">
        <v>794</v>
      </c>
      <c r="C180" s="1" t="s">
        <v>795</v>
      </c>
      <c r="D180" s="1">
        <v>2738</v>
      </c>
      <c r="E180" s="1">
        <v>166898395731</v>
      </c>
      <c r="F180" s="1" t="s">
        <v>796</v>
      </c>
      <c r="G180" s="1" t="s">
        <v>797</v>
      </c>
      <c r="H180" s="1" t="s">
        <v>43</v>
      </c>
      <c r="I180" s="1">
        <v>1</v>
      </c>
      <c r="J180" s="1" t="s">
        <v>798</v>
      </c>
    </row>
    <row r="181" spans="1:10" x14ac:dyDescent="0.25">
      <c r="A181" s="1">
        <v>297</v>
      </c>
      <c r="B181" s="1" t="s">
        <v>799</v>
      </c>
      <c r="C181" s="1" t="s">
        <v>800</v>
      </c>
      <c r="D181" s="1">
        <v>4085</v>
      </c>
      <c r="E181" s="1">
        <v>510737228015</v>
      </c>
      <c r="F181" s="1" t="s">
        <v>801</v>
      </c>
      <c r="G181" s="1" t="s">
        <v>797</v>
      </c>
      <c r="H181" s="1" t="s">
        <v>43</v>
      </c>
      <c r="I181" s="1">
        <v>1</v>
      </c>
      <c r="J181" s="1" t="s">
        <v>802</v>
      </c>
    </row>
    <row r="182" spans="1:10" x14ac:dyDescent="0.25">
      <c r="A182" s="1">
        <v>175</v>
      </c>
      <c r="B182" s="1" t="s">
        <v>803</v>
      </c>
      <c r="C182" s="1" t="s">
        <v>804</v>
      </c>
      <c r="D182" s="1">
        <v>4854</v>
      </c>
      <c r="E182" s="1">
        <v>230250973122</v>
      </c>
      <c r="F182" s="1" t="s">
        <v>805</v>
      </c>
      <c r="G182" s="1" t="s">
        <v>797</v>
      </c>
      <c r="H182" s="1" t="s">
        <v>43</v>
      </c>
      <c r="I182" s="1">
        <v>1</v>
      </c>
      <c r="J182" s="1" t="s">
        <v>806</v>
      </c>
    </row>
    <row r="183" spans="1:10" x14ac:dyDescent="0.25">
      <c r="A183" s="1">
        <v>225</v>
      </c>
      <c r="B183" s="1" t="s">
        <v>807</v>
      </c>
      <c r="C183" s="1" t="s">
        <v>808</v>
      </c>
      <c r="D183" s="1">
        <v>66851</v>
      </c>
      <c r="E183" s="1">
        <v>460795526514</v>
      </c>
      <c r="F183" s="1" t="s">
        <v>809</v>
      </c>
      <c r="G183" s="1" t="s">
        <v>797</v>
      </c>
      <c r="H183" s="1" t="s">
        <v>43</v>
      </c>
      <c r="I183" s="1">
        <v>1</v>
      </c>
      <c r="J183" s="1" t="s">
        <v>810</v>
      </c>
    </row>
    <row r="184" spans="1:10" x14ac:dyDescent="0.25">
      <c r="A184" s="1">
        <v>534</v>
      </c>
      <c r="B184" s="1" t="s">
        <v>811</v>
      </c>
      <c r="C184" s="1" t="s">
        <v>812</v>
      </c>
      <c r="D184" s="1">
        <v>67521</v>
      </c>
      <c r="E184" s="1">
        <v>122981120653</v>
      </c>
      <c r="F184" s="1" t="s">
        <v>813</v>
      </c>
      <c r="G184" s="1" t="s">
        <v>797</v>
      </c>
      <c r="H184" s="1"/>
      <c r="I184" s="1">
        <v>1</v>
      </c>
      <c r="J184" s="1" t="s">
        <v>814</v>
      </c>
    </row>
    <row r="185" spans="1:10" x14ac:dyDescent="0.25">
      <c r="A185" s="1">
        <v>208</v>
      </c>
      <c r="B185" s="1" t="s">
        <v>815</v>
      </c>
      <c r="C185" s="1" t="s">
        <v>816</v>
      </c>
      <c r="D185" s="1">
        <v>89959</v>
      </c>
      <c r="E185" s="1">
        <v>49677664184</v>
      </c>
      <c r="F185" s="1" t="s">
        <v>817</v>
      </c>
      <c r="G185" s="1" t="s">
        <v>797</v>
      </c>
      <c r="H185" s="1" t="s">
        <v>43</v>
      </c>
      <c r="I185" s="1">
        <v>1</v>
      </c>
      <c r="J185" s="1" t="s">
        <v>818</v>
      </c>
    </row>
    <row r="186" spans="1:10" x14ac:dyDescent="0.25">
      <c r="A186" s="1">
        <v>413</v>
      </c>
      <c r="B186" s="1" t="s">
        <v>819</v>
      </c>
      <c r="C186" s="1" t="s">
        <v>820</v>
      </c>
      <c r="D186" s="1">
        <v>58888</v>
      </c>
      <c r="E186" s="1">
        <v>480039662421</v>
      </c>
      <c r="F186" s="1" t="s">
        <v>821</v>
      </c>
      <c r="G186" s="1" t="s">
        <v>797</v>
      </c>
      <c r="H186" s="1" t="s">
        <v>43</v>
      </c>
      <c r="I186" s="1">
        <v>2</v>
      </c>
      <c r="J186" s="1" t="s">
        <v>822</v>
      </c>
    </row>
    <row r="187" spans="1:10" x14ac:dyDescent="0.25">
      <c r="A187" s="1">
        <v>379</v>
      </c>
      <c r="B187" s="1" t="s">
        <v>823</v>
      </c>
      <c r="C187" s="1" t="s">
        <v>824</v>
      </c>
      <c r="D187" s="1">
        <v>89294</v>
      </c>
      <c r="E187" s="1">
        <v>924815207181</v>
      </c>
      <c r="F187" s="1" t="s">
        <v>825</v>
      </c>
      <c r="G187" s="1" t="s">
        <v>797</v>
      </c>
      <c r="H187" s="1" t="s">
        <v>43</v>
      </c>
      <c r="I187" s="1">
        <v>1</v>
      </c>
      <c r="J187" s="1" t="s">
        <v>826</v>
      </c>
    </row>
    <row r="188" spans="1:10" x14ac:dyDescent="0.25">
      <c r="A188" s="1">
        <v>209</v>
      </c>
      <c r="B188" s="1" t="s">
        <v>827</v>
      </c>
      <c r="C188" s="1" t="s">
        <v>828</v>
      </c>
      <c r="D188" s="1">
        <v>4855</v>
      </c>
      <c r="E188" s="1">
        <v>95666951770</v>
      </c>
      <c r="F188" s="1" t="s">
        <v>829</v>
      </c>
      <c r="G188" s="1" t="s">
        <v>797</v>
      </c>
      <c r="H188" s="1" t="s">
        <v>43</v>
      </c>
      <c r="I188" s="1">
        <v>2</v>
      </c>
      <c r="J188" s="1" t="s">
        <v>830</v>
      </c>
    </row>
    <row r="189" spans="1:10" x14ac:dyDescent="0.25">
      <c r="A189" s="1">
        <v>529</v>
      </c>
      <c r="B189" s="1" t="s">
        <v>831</v>
      </c>
      <c r="C189" s="1" t="s">
        <v>832</v>
      </c>
      <c r="D189" s="1">
        <v>40899</v>
      </c>
      <c r="E189" s="1">
        <v>80593242951</v>
      </c>
      <c r="F189" s="1" t="s">
        <v>833</v>
      </c>
      <c r="G189" s="1" t="s">
        <v>797</v>
      </c>
      <c r="H189" s="1" t="s">
        <v>43</v>
      </c>
      <c r="I189" s="1">
        <v>2</v>
      </c>
      <c r="J189" s="1" t="s">
        <v>834</v>
      </c>
    </row>
    <row r="190" spans="1:10" x14ac:dyDescent="0.25">
      <c r="A190" s="1">
        <v>15</v>
      </c>
      <c r="B190" s="1" t="s">
        <v>835</v>
      </c>
      <c r="C190" s="1" t="s">
        <v>836</v>
      </c>
      <c r="D190" s="1">
        <v>72878</v>
      </c>
      <c r="E190" s="1">
        <v>990911107354</v>
      </c>
      <c r="F190" s="1" t="s">
        <v>837</v>
      </c>
      <c r="G190" s="1" t="s">
        <v>797</v>
      </c>
      <c r="H190" s="1" t="s">
        <v>43</v>
      </c>
      <c r="I190" s="1">
        <v>1</v>
      </c>
      <c r="J190" s="1" t="s">
        <v>838</v>
      </c>
    </row>
    <row r="191" spans="1:10" x14ac:dyDescent="0.25">
      <c r="A191" s="1">
        <v>202</v>
      </c>
      <c r="B191" s="1" t="s">
        <v>839</v>
      </c>
      <c r="C191" s="1" t="s">
        <v>840</v>
      </c>
      <c r="D191" s="1">
        <v>3924</v>
      </c>
      <c r="E191" s="1">
        <v>369050085652</v>
      </c>
      <c r="F191" s="1" t="s">
        <v>841</v>
      </c>
      <c r="G191" s="1" t="s">
        <v>797</v>
      </c>
      <c r="H191" s="1" t="s">
        <v>43</v>
      </c>
      <c r="I191" s="1">
        <v>2</v>
      </c>
      <c r="J191" s="1" t="s">
        <v>842</v>
      </c>
    </row>
    <row r="192" spans="1:10" x14ac:dyDescent="0.25">
      <c r="A192" s="1">
        <v>468</v>
      </c>
      <c r="B192" s="1" t="s">
        <v>843</v>
      </c>
      <c r="C192" s="1" t="s">
        <v>844</v>
      </c>
      <c r="D192" s="1">
        <v>33599</v>
      </c>
      <c r="E192" s="1">
        <v>195337700615</v>
      </c>
      <c r="F192" s="1" t="s">
        <v>845</v>
      </c>
      <c r="G192" s="1" t="s">
        <v>797</v>
      </c>
      <c r="H192" s="1" t="s">
        <v>43</v>
      </c>
      <c r="I192" s="1">
        <v>1</v>
      </c>
      <c r="J192" s="1" t="s">
        <v>846</v>
      </c>
    </row>
    <row r="193" spans="1:10" x14ac:dyDescent="0.25">
      <c r="A193" s="1">
        <v>167</v>
      </c>
      <c r="B193" s="1" t="s">
        <v>847</v>
      </c>
      <c r="C193" s="1" t="s">
        <v>848</v>
      </c>
      <c r="D193" s="1">
        <v>62686</v>
      </c>
      <c r="E193" s="1">
        <v>182363341674</v>
      </c>
      <c r="F193" s="1" t="s">
        <v>849</v>
      </c>
      <c r="G193" s="1" t="s">
        <v>797</v>
      </c>
      <c r="H193" s="1" t="s">
        <v>43</v>
      </c>
      <c r="I193" s="1">
        <v>2</v>
      </c>
      <c r="J193" s="1" t="s">
        <v>850</v>
      </c>
    </row>
    <row r="194" spans="1:10" x14ac:dyDescent="0.25">
      <c r="A194" s="1">
        <v>509</v>
      </c>
      <c r="B194" s="1" t="s">
        <v>851</v>
      </c>
      <c r="C194" s="1" t="s">
        <v>852</v>
      </c>
      <c r="D194" s="1">
        <v>51369</v>
      </c>
      <c r="E194" s="1">
        <v>442673923363</v>
      </c>
      <c r="F194" s="1" t="s">
        <v>853</v>
      </c>
      <c r="G194" s="1" t="s">
        <v>797</v>
      </c>
      <c r="H194" s="1" t="s">
        <v>43</v>
      </c>
      <c r="I194" s="1">
        <v>1</v>
      </c>
      <c r="J194" s="1" t="s">
        <v>854</v>
      </c>
    </row>
    <row r="195" spans="1:10" x14ac:dyDescent="0.25">
      <c r="A195" s="1">
        <v>440</v>
      </c>
      <c r="B195" s="1" t="s">
        <v>855</v>
      </c>
      <c r="C195" s="1" t="s">
        <v>856</v>
      </c>
      <c r="D195" s="1">
        <v>3</v>
      </c>
      <c r="E195" s="1">
        <v>82088937724</v>
      </c>
      <c r="F195" s="1" t="s">
        <v>857</v>
      </c>
      <c r="G195" s="1" t="s">
        <v>797</v>
      </c>
      <c r="H195" s="1" t="s">
        <v>43</v>
      </c>
      <c r="I195" s="1">
        <v>1</v>
      </c>
      <c r="J195" s="1" t="s">
        <v>858</v>
      </c>
    </row>
    <row r="196" spans="1:10" x14ac:dyDescent="0.25">
      <c r="A196" s="1">
        <v>121</v>
      </c>
      <c r="B196" s="1" t="s">
        <v>859</v>
      </c>
      <c r="C196" s="1" t="s">
        <v>860</v>
      </c>
      <c r="D196" s="1">
        <v>58186</v>
      </c>
      <c r="E196" s="1">
        <v>665993880048</v>
      </c>
      <c r="F196" s="1" t="s">
        <v>861</v>
      </c>
      <c r="G196" s="1" t="s">
        <v>797</v>
      </c>
      <c r="H196" s="1" t="s">
        <v>43</v>
      </c>
      <c r="I196" s="1">
        <v>1</v>
      </c>
      <c r="J196" s="1" t="s">
        <v>862</v>
      </c>
    </row>
    <row r="197" spans="1:10" x14ac:dyDescent="0.25">
      <c r="A197" s="1">
        <v>192</v>
      </c>
      <c r="B197" s="1" t="s">
        <v>863</v>
      </c>
      <c r="C197" s="1" t="s">
        <v>864</v>
      </c>
      <c r="D197" s="1">
        <v>90845</v>
      </c>
      <c r="E197" s="1">
        <v>956188728558</v>
      </c>
      <c r="F197" s="1" t="s">
        <v>865</v>
      </c>
      <c r="G197" s="1" t="s">
        <v>797</v>
      </c>
      <c r="H197" s="1" t="s">
        <v>43</v>
      </c>
      <c r="I197" s="1">
        <v>1</v>
      </c>
      <c r="J197" s="1" t="s">
        <v>866</v>
      </c>
    </row>
    <row r="198" spans="1:10" x14ac:dyDescent="0.25">
      <c r="A198" s="1">
        <v>117</v>
      </c>
      <c r="B198" s="1" t="s">
        <v>867</v>
      </c>
      <c r="C198" s="1" t="s">
        <v>868</v>
      </c>
      <c r="D198" s="1">
        <v>73644</v>
      </c>
      <c r="E198" s="1">
        <v>577812616052</v>
      </c>
      <c r="F198" s="1" t="s">
        <v>869</v>
      </c>
      <c r="G198" s="1" t="s">
        <v>797</v>
      </c>
      <c r="H198" s="1" t="s">
        <v>43</v>
      </c>
      <c r="I198" s="1">
        <v>1</v>
      </c>
      <c r="J198" s="1" t="s">
        <v>870</v>
      </c>
    </row>
    <row r="199" spans="1:10" x14ac:dyDescent="0.25">
      <c r="A199" s="1">
        <v>370</v>
      </c>
      <c r="B199" s="1" t="s">
        <v>871</v>
      </c>
      <c r="C199" s="1" t="s">
        <v>872</v>
      </c>
      <c r="D199" s="1">
        <v>69640</v>
      </c>
      <c r="E199" s="1">
        <v>960505250340</v>
      </c>
      <c r="F199" s="1" t="s">
        <v>873</v>
      </c>
      <c r="G199" s="1" t="s">
        <v>797</v>
      </c>
      <c r="H199" s="1" t="s">
        <v>43</v>
      </c>
      <c r="I199" s="1">
        <v>2</v>
      </c>
      <c r="J199" s="1" t="s">
        <v>874</v>
      </c>
    </row>
    <row r="200" spans="1:10" x14ac:dyDescent="0.25">
      <c r="A200" s="1">
        <v>186</v>
      </c>
      <c r="B200" s="1" t="s">
        <v>875</v>
      </c>
      <c r="C200" s="1" t="s">
        <v>876</v>
      </c>
      <c r="D200" s="1">
        <v>74750</v>
      </c>
      <c r="E200" s="1">
        <v>760171523969</v>
      </c>
      <c r="F200" s="1" t="s">
        <v>877</v>
      </c>
      <c r="G200" s="1" t="s">
        <v>797</v>
      </c>
      <c r="H200" s="1" t="s">
        <v>43</v>
      </c>
      <c r="I200" s="1">
        <v>2</v>
      </c>
      <c r="J200" s="1" t="s">
        <v>878</v>
      </c>
    </row>
    <row r="201" spans="1:10" x14ac:dyDescent="0.25">
      <c r="A201" s="1">
        <v>259</v>
      </c>
      <c r="B201" s="1" t="s">
        <v>879</v>
      </c>
      <c r="C201" s="1" t="s">
        <v>880</v>
      </c>
      <c r="D201" s="1">
        <v>50390</v>
      </c>
      <c r="E201" s="1">
        <v>538241037443</v>
      </c>
      <c r="F201" s="1" t="s">
        <v>881</v>
      </c>
      <c r="G201" s="1" t="s">
        <v>797</v>
      </c>
      <c r="H201" s="1" t="s">
        <v>43</v>
      </c>
      <c r="I201" s="1">
        <v>2</v>
      </c>
      <c r="J201" s="1" t="s">
        <v>882</v>
      </c>
    </row>
    <row r="202" spans="1:10" x14ac:dyDescent="0.25">
      <c r="A202" s="1">
        <v>412</v>
      </c>
      <c r="B202" s="1" t="s">
        <v>883</v>
      </c>
      <c r="C202" s="1" t="s">
        <v>884</v>
      </c>
      <c r="D202" s="1">
        <v>40509</v>
      </c>
      <c r="E202" s="1">
        <v>129953030512</v>
      </c>
      <c r="F202" s="1" t="s">
        <v>885</v>
      </c>
      <c r="G202" s="1" t="s">
        <v>797</v>
      </c>
      <c r="H202" s="1" t="s">
        <v>43</v>
      </c>
      <c r="I202" s="1">
        <v>2</v>
      </c>
      <c r="J202" s="1" t="s">
        <v>886</v>
      </c>
    </row>
    <row r="203" spans="1:10" x14ac:dyDescent="0.25">
      <c r="A203" s="1">
        <v>136</v>
      </c>
      <c r="B203" s="1" t="s">
        <v>887</v>
      </c>
      <c r="C203" s="1" t="s">
        <v>888</v>
      </c>
      <c r="D203" s="1">
        <v>81691</v>
      </c>
      <c r="E203" s="1">
        <v>146497509724</v>
      </c>
      <c r="F203" s="1" t="s">
        <v>889</v>
      </c>
      <c r="G203" s="1" t="s">
        <v>797</v>
      </c>
      <c r="H203" s="1" t="s">
        <v>43</v>
      </c>
      <c r="I203" s="1">
        <v>2</v>
      </c>
      <c r="J203" s="1" t="s">
        <v>890</v>
      </c>
    </row>
    <row r="204" spans="1:10" x14ac:dyDescent="0.25">
      <c r="A204" s="1">
        <v>60</v>
      </c>
      <c r="B204" s="1" t="s">
        <v>891</v>
      </c>
      <c r="C204" s="1" t="s">
        <v>892</v>
      </c>
      <c r="D204" s="1">
        <v>55561</v>
      </c>
      <c r="E204" s="1">
        <v>250767749542</v>
      </c>
      <c r="F204" s="1" t="s">
        <v>893</v>
      </c>
      <c r="G204" s="1" t="s">
        <v>797</v>
      </c>
      <c r="H204" s="1" t="s">
        <v>43</v>
      </c>
      <c r="I204" s="1">
        <v>1</v>
      </c>
      <c r="J204" s="1" t="s">
        <v>894</v>
      </c>
    </row>
    <row r="205" spans="1:10" x14ac:dyDescent="0.25">
      <c r="A205" s="1">
        <v>32</v>
      </c>
      <c r="B205" s="1" t="s">
        <v>895</v>
      </c>
      <c r="C205" s="1" t="s">
        <v>896</v>
      </c>
      <c r="D205" s="1">
        <v>65213</v>
      </c>
      <c r="E205" s="1">
        <v>627705991774</v>
      </c>
      <c r="F205" s="1" t="s">
        <v>897</v>
      </c>
      <c r="G205" s="1" t="s">
        <v>797</v>
      </c>
      <c r="H205" s="1" t="s">
        <v>43</v>
      </c>
      <c r="I205" s="1">
        <v>1</v>
      </c>
      <c r="J205" s="1" t="s">
        <v>898</v>
      </c>
    </row>
    <row r="206" spans="1:10" x14ac:dyDescent="0.25">
      <c r="A206" s="1">
        <v>224</v>
      </c>
      <c r="B206" s="1" t="s">
        <v>899</v>
      </c>
      <c r="C206" s="1" t="s">
        <v>900</v>
      </c>
      <c r="D206" s="1">
        <v>82338</v>
      </c>
      <c r="E206" s="1">
        <v>963063788669</v>
      </c>
      <c r="F206" s="1" t="s">
        <v>901</v>
      </c>
      <c r="G206" s="1" t="s">
        <v>797</v>
      </c>
      <c r="H206" s="1" t="s">
        <v>43</v>
      </c>
      <c r="I206" s="1">
        <v>2</v>
      </c>
      <c r="J206" s="1" t="s">
        <v>902</v>
      </c>
    </row>
    <row r="207" spans="1:10" x14ac:dyDescent="0.25">
      <c r="A207" s="1">
        <v>31</v>
      </c>
      <c r="B207" s="1" t="s">
        <v>903</v>
      </c>
      <c r="C207" s="1" t="s">
        <v>904</v>
      </c>
      <c r="D207" s="1">
        <v>30348</v>
      </c>
      <c r="E207" s="1">
        <v>745994947458</v>
      </c>
      <c r="F207" s="1" t="s">
        <v>905</v>
      </c>
      <c r="G207" s="1" t="s">
        <v>797</v>
      </c>
      <c r="H207" s="1" t="s">
        <v>43</v>
      </c>
      <c r="I207" s="1">
        <v>2</v>
      </c>
      <c r="J207" s="1" t="s">
        <v>906</v>
      </c>
    </row>
    <row r="208" spans="1:10" x14ac:dyDescent="0.25">
      <c r="A208" s="1">
        <v>492</v>
      </c>
      <c r="B208" s="1" t="s">
        <v>907</v>
      </c>
      <c r="C208" s="1" t="s">
        <v>908</v>
      </c>
      <c r="D208" s="1">
        <v>96203</v>
      </c>
      <c r="E208" s="1">
        <v>158399646978</v>
      </c>
      <c r="F208" s="1" t="s">
        <v>909</v>
      </c>
      <c r="G208" s="1" t="s">
        <v>797</v>
      </c>
      <c r="H208" s="1" t="s">
        <v>43</v>
      </c>
      <c r="I208" s="1">
        <v>2</v>
      </c>
      <c r="J208" s="1" t="s">
        <v>910</v>
      </c>
    </row>
    <row r="209" spans="1:10" x14ac:dyDescent="0.25">
      <c r="A209" s="1">
        <v>274</v>
      </c>
      <c r="B209" s="1" t="s">
        <v>911</v>
      </c>
      <c r="C209" s="1" t="s">
        <v>912</v>
      </c>
      <c r="D209" s="1">
        <v>85548</v>
      </c>
      <c r="E209" s="1">
        <v>959949395183</v>
      </c>
      <c r="F209" s="1" t="s">
        <v>913</v>
      </c>
      <c r="G209" s="1" t="s">
        <v>797</v>
      </c>
      <c r="H209" s="1" t="s">
        <v>43</v>
      </c>
      <c r="I209" s="1">
        <v>1</v>
      </c>
      <c r="J209" s="1" t="s">
        <v>914</v>
      </c>
    </row>
    <row r="210" spans="1:10" x14ac:dyDescent="0.25">
      <c r="A210" s="1">
        <v>419</v>
      </c>
      <c r="B210" s="1" t="s">
        <v>915</v>
      </c>
      <c r="C210" s="1" t="s">
        <v>916</v>
      </c>
      <c r="D210" s="1">
        <v>60622</v>
      </c>
      <c r="E210" s="1">
        <v>987306329957</v>
      </c>
      <c r="F210" s="1" t="s">
        <v>917</v>
      </c>
      <c r="G210" s="1" t="s">
        <v>797</v>
      </c>
      <c r="H210" s="1" t="s">
        <v>43</v>
      </c>
      <c r="I210" s="1">
        <v>1</v>
      </c>
      <c r="J210" s="1" t="s">
        <v>918</v>
      </c>
    </row>
    <row r="211" spans="1:10" x14ac:dyDescent="0.25">
      <c r="A211" s="1">
        <v>271</v>
      </c>
      <c r="B211" s="1" t="s">
        <v>919</v>
      </c>
      <c r="C211" s="1" t="s">
        <v>920</v>
      </c>
      <c r="D211" s="1">
        <v>11763</v>
      </c>
      <c r="E211" s="1">
        <v>271149517630</v>
      </c>
      <c r="F211" s="1" t="s">
        <v>921</v>
      </c>
      <c r="G211" s="1" t="s">
        <v>797</v>
      </c>
      <c r="H211" s="1"/>
      <c r="I211" s="1">
        <v>1</v>
      </c>
      <c r="J211" s="1" t="s">
        <v>922</v>
      </c>
    </row>
    <row r="212" spans="1:10" x14ac:dyDescent="0.25">
      <c r="A212" s="1">
        <v>316</v>
      </c>
      <c r="B212" s="1" t="s">
        <v>923</v>
      </c>
      <c r="C212" s="1" t="s">
        <v>924</v>
      </c>
      <c r="D212" s="1">
        <v>59811</v>
      </c>
      <c r="E212" s="1">
        <v>139378397418</v>
      </c>
      <c r="F212" s="1" t="s">
        <v>925</v>
      </c>
      <c r="G212" s="1" t="s">
        <v>797</v>
      </c>
      <c r="H212" s="1" t="s">
        <v>43</v>
      </c>
      <c r="I212" s="1">
        <v>1</v>
      </c>
      <c r="J212" s="1" t="s">
        <v>926</v>
      </c>
    </row>
    <row r="213" spans="1:10" x14ac:dyDescent="0.25">
      <c r="A213" s="1">
        <v>28</v>
      </c>
      <c r="B213" s="1" t="s">
        <v>927</v>
      </c>
      <c r="C213" s="1" t="s">
        <v>928</v>
      </c>
      <c r="D213" s="1">
        <v>65599</v>
      </c>
      <c r="E213" s="1">
        <v>678220867005</v>
      </c>
      <c r="F213" s="1" t="s">
        <v>929</v>
      </c>
      <c r="G213" s="1" t="s">
        <v>797</v>
      </c>
      <c r="H213" s="1" t="s">
        <v>43</v>
      </c>
      <c r="I213" s="1">
        <v>1</v>
      </c>
      <c r="J213" s="1" t="s">
        <v>930</v>
      </c>
    </row>
    <row r="214" spans="1:10" x14ac:dyDescent="0.25">
      <c r="A214" s="1">
        <v>59</v>
      </c>
      <c r="B214" s="1" t="s">
        <v>931</v>
      </c>
      <c r="C214" s="1" t="s">
        <v>932</v>
      </c>
      <c r="D214" s="1">
        <v>94352</v>
      </c>
      <c r="E214" s="1">
        <v>800024380485</v>
      </c>
      <c r="F214" s="1" t="s">
        <v>933</v>
      </c>
      <c r="G214" s="1" t="s">
        <v>797</v>
      </c>
      <c r="H214" s="1" t="s">
        <v>43</v>
      </c>
      <c r="I214" s="1">
        <v>1</v>
      </c>
      <c r="J214" s="1" t="s">
        <v>934</v>
      </c>
    </row>
    <row r="215" spans="1:10" x14ac:dyDescent="0.25">
      <c r="A215" s="1">
        <v>152</v>
      </c>
      <c r="B215" s="1" t="s">
        <v>935</v>
      </c>
      <c r="C215" s="1" t="s">
        <v>936</v>
      </c>
      <c r="D215" s="1">
        <v>64863</v>
      </c>
      <c r="E215" s="1">
        <v>761379480249</v>
      </c>
      <c r="F215" s="1" t="s">
        <v>937</v>
      </c>
      <c r="G215" s="1" t="s">
        <v>797</v>
      </c>
      <c r="H215" s="1" t="s">
        <v>43</v>
      </c>
      <c r="I215" s="1">
        <v>1</v>
      </c>
      <c r="J215" s="1" t="s">
        <v>938</v>
      </c>
    </row>
    <row r="216" spans="1:10" x14ac:dyDescent="0.25">
      <c r="A216" s="1">
        <v>268</v>
      </c>
      <c r="B216" s="1" t="s">
        <v>939</v>
      </c>
      <c r="C216" s="1" t="s">
        <v>940</v>
      </c>
      <c r="D216" s="1">
        <v>49298</v>
      </c>
      <c r="E216" s="1">
        <v>357445645426</v>
      </c>
      <c r="F216" s="1" t="s">
        <v>941</v>
      </c>
      <c r="G216" s="1" t="s">
        <v>797</v>
      </c>
      <c r="H216" s="1" t="s">
        <v>43</v>
      </c>
      <c r="I216" s="1">
        <v>1</v>
      </c>
      <c r="J216" s="1" t="s">
        <v>942</v>
      </c>
    </row>
    <row r="217" spans="1:10" x14ac:dyDescent="0.25">
      <c r="A217" s="1">
        <v>300</v>
      </c>
      <c r="B217" s="1" t="s">
        <v>943</v>
      </c>
      <c r="C217" s="1" t="s">
        <v>944</v>
      </c>
      <c r="D217" s="1">
        <v>56883</v>
      </c>
      <c r="E217" s="1">
        <v>51917807050</v>
      </c>
      <c r="F217" s="1" t="s">
        <v>945</v>
      </c>
      <c r="G217" s="1" t="s">
        <v>797</v>
      </c>
      <c r="H217" s="1" t="s">
        <v>43</v>
      </c>
      <c r="I217" s="1">
        <v>1</v>
      </c>
      <c r="J217" s="1" t="s">
        <v>946</v>
      </c>
    </row>
    <row r="218" spans="1:10" x14ac:dyDescent="0.25">
      <c r="A218" s="1">
        <v>95</v>
      </c>
      <c r="B218" s="1" t="s">
        <v>947</v>
      </c>
      <c r="C218" s="1" t="s">
        <v>948</v>
      </c>
      <c r="D218" s="1">
        <v>22870</v>
      </c>
      <c r="E218" s="1">
        <v>4764773857</v>
      </c>
      <c r="F218" s="1" t="s">
        <v>949</v>
      </c>
      <c r="G218" s="1" t="s">
        <v>797</v>
      </c>
      <c r="H218" s="1" t="s">
        <v>43</v>
      </c>
      <c r="I218" s="1">
        <v>2</v>
      </c>
      <c r="J218" s="1" t="s">
        <v>950</v>
      </c>
    </row>
    <row r="219" spans="1:10" x14ac:dyDescent="0.25">
      <c r="A219" s="1">
        <v>296</v>
      </c>
      <c r="B219" s="1" t="s">
        <v>951</v>
      </c>
      <c r="C219" s="1" t="s">
        <v>952</v>
      </c>
      <c r="D219" s="1">
        <v>98573</v>
      </c>
      <c r="E219" s="1">
        <v>429925609431</v>
      </c>
      <c r="F219" s="1" t="s">
        <v>953</v>
      </c>
      <c r="G219" s="1" t="s">
        <v>797</v>
      </c>
      <c r="H219" s="1" t="s">
        <v>43</v>
      </c>
      <c r="I219" s="1">
        <v>2</v>
      </c>
      <c r="J219" s="1" t="s">
        <v>954</v>
      </c>
    </row>
    <row r="220" spans="1:10" x14ac:dyDescent="0.25">
      <c r="A220" s="1">
        <v>421</v>
      </c>
      <c r="B220" s="1" t="s">
        <v>955</v>
      </c>
      <c r="C220" s="1" t="s">
        <v>956</v>
      </c>
      <c r="D220" s="1">
        <v>14400</v>
      </c>
      <c r="E220" s="1">
        <v>270456873752</v>
      </c>
      <c r="F220" s="1" t="s">
        <v>957</v>
      </c>
      <c r="G220" s="1" t="s">
        <v>797</v>
      </c>
      <c r="H220" s="1" t="s">
        <v>43</v>
      </c>
      <c r="I220" s="1">
        <v>1</v>
      </c>
      <c r="J220" s="1" t="s">
        <v>958</v>
      </c>
    </row>
    <row r="221" spans="1:10" x14ac:dyDescent="0.25">
      <c r="A221" s="1">
        <v>135</v>
      </c>
      <c r="B221" s="1" t="s">
        <v>959</v>
      </c>
      <c r="C221" s="1" t="s">
        <v>960</v>
      </c>
      <c r="D221" s="1">
        <v>5892</v>
      </c>
      <c r="E221" s="1">
        <v>90921003005</v>
      </c>
      <c r="F221" s="1" t="s">
        <v>961</v>
      </c>
      <c r="G221" s="1" t="s">
        <v>797</v>
      </c>
      <c r="H221" s="1" t="s">
        <v>43</v>
      </c>
      <c r="I221" s="1">
        <v>2</v>
      </c>
      <c r="J221" s="1" t="s">
        <v>962</v>
      </c>
    </row>
    <row r="222" spans="1:10" x14ac:dyDescent="0.25">
      <c r="A222" s="1">
        <v>426</v>
      </c>
      <c r="B222" s="1" t="s">
        <v>963</v>
      </c>
      <c r="C222" s="1" t="s">
        <v>964</v>
      </c>
      <c r="D222" s="1">
        <v>70425</v>
      </c>
      <c r="E222" s="1">
        <v>157133457169</v>
      </c>
      <c r="F222" s="1" t="s">
        <v>965</v>
      </c>
      <c r="G222" s="1" t="s">
        <v>797</v>
      </c>
      <c r="H222" s="1" t="s">
        <v>43</v>
      </c>
      <c r="I222" s="1">
        <v>1</v>
      </c>
      <c r="J222" s="1" t="s">
        <v>966</v>
      </c>
    </row>
    <row r="223" spans="1:10" x14ac:dyDescent="0.25">
      <c r="A223" s="1">
        <v>78</v>
      </c>
      <c r="B223" s="1" t="s">
        <v>967</v>
      </c>
      <c r="C223" s="1" t="s">
        <v>968</v>
      </c>
      <c r="D223" s="1">
        <v>96709</v>
      </c>
      <c r="E223" s="1">
        <v>875756771675</v>
      </c>
      <c r="F223" s="1" t="s">
        <v>969</v>
      </c>
      <c r="G223" s="1" t="s">
        <v>797</v>
      </c>
      <c r="H223" s="1" t="s">
        <v>43</v>
      </c>
      <c r="I223" s="1">
        <v>1</v>
      </c>
      <c r="J223" s="1" t="s">
        <v>970</v>
      </c>
    </row>
    <row r="224" spans="1:10" x14ac:dyDescent="0.25">
      <c r="A224" s="1">
        <v>554</v>
      </c>
      <c r="B224" s="1" t="s">
        <v>971</v>
      </c>
      <c r="C224" s="1" t="s">
        <v>972</v>
      </c>
      <c r="D224" s="1">
        <v>12905</v>
      </c>
      <c r="E224" s="1">
        <v>62127829280</v>
      </c>
      <c r="F224" s="1" t="s">
        <v>973</v>
      </c>
      <c r="G224" s="1" t="s">
        <v>797</v>
      </c>
      <c r="H224" s="1" t="s">
        <v>43</v>
      </c>
      <c r="I224" s="1">
        <v>1</v>
      </c>
      <c r="J224" s="1" t="s">
        <v>974</v>
      </c>
    </row>
    <row r="225" spans="1:10" x14ac:dyDescent="0.25">
      <c r="A225" s="1">
        <v>336</v>
      </c>
      <c r="B225" s="1" t="s">
        <v>975</v>
      </c>
      <c r="C225" s="1" t="s">
        <v>976</v>
      </c>
      <c r="D225" s="1">
        <v>15643</v>
      </c>
      <c r="E225" s="1">
        <v>869507847714</v>
      </c>
      <c r="F225" s="1" t="s">
        <v>977</v>
      </c>
      <c r="G225" s="1" t="s">
        <v>797</v>
      </c>
      <c r="H225" s="1" t="s">
        <v>43</v>
      </c>
      <c r="I225" s="1">
        <v>1</v>
      </c>
      <c r="J225" s="1" t="s">
        <v>978</v>
      </c>
    </row>
    <row r="226" spans="1:10" x14ac:dyDescent="0.25">
      <c r="A226" s="1">
        <v>358</v>
      </c>
      <c r="B226" s="1" t="s">
        <v>979</v>
      </c>
      <c r="C226" s="1" t="s">
        <v>980</v>
      </c>
      <c r="D226" s="1">
        <v>5373</v>
      </c>
      <c r="E226" s="1">
        <v>620719383725</v>
      </c>
      <c r="F226" s="1" t="s">
        <v>981</v>
      </c>
      <c r="G226" s="1" t="s">
        <v>797</v>
      </c>
      <c r="H226" s="1" t="s">
        <v>43</v>
      </c>
      <c r="I226" s="1">
        <v>2</v>
      </c>
      <c r="J226" s="1" t="s">
        <v>982</v>
      </c>
    </row>
    <row r="227" spans="1:10" x14ac:dyDescent="0.25">
      <c r="A227" s="1">
        <v>217</v>
      </c>
      <c r="B227" s="1" t="s">
        <v>983</v>
      </c>
      <c r="C227" s="1" t="s">
        <v>984</v>
      </c>
      <c r="D227" s="1">
        <v>22474</v>
      </c>
      <c r="E227" s="1">
        <v>778502731092</v>
      </c>
      <c r="F227" s="1" t="s">
        <v>985</v>
      </c>
      <c r="G227" s="1" t="s">
        <v>797</v>
      </c>
      <c r="H227" s="1" t="s">
        <v>43</v>
      </c>
      <c r="I227" s="1">
        <v>2</v>
      </c>
      <c r="J227" s="1" t="s">
        <v>986</v>
      </c>
    </row>
    <row r="228" spans="1:10" x14ac:dyDescent="0.25">
      <c r="A228" s="1">
        <v>356</v>
      </c>
      <c r="B228" s="1" t="s">
        <v>987</v>
      </c>
      <c r="C228" s="1" t="s">
        <v>988</v>
      </c>
      <c r="D228" s="1">
        <v>7431</v>
      </c>
      <c r="E228" s="1">
        <v>650496654258</v>
      </c>
      <c r="F228" s="1" t="s">
        <v>989</v>
      </c>
      <c r="G228" s="1" t="s">
        <v>797</v>
      </c>
      <c r="H228" s="1" t="s">
        <v>43</v>
      </c>
      <c r="I228" s="1">
        <v>2</v>
      </c>
      <c r="J228" s="1" t="s">
        <v>990</v>
      </c>
    </row>
    <row r="229" spans="1:10" x14ac:dyDescent="0.25">
      <c r="A229" s="1">
        <v>238</v>
      </c>
      <c r="B229" s="1" t="s">
        <v>991</v>
      </c>
      <c r="C229" s="1" t="s">
        <v>992</v>
      </c>
      <c r="D229" s="1">
        <v>14408</v>
      </c>
      <c r="E229" s="1">
        <v>918119601885</v>
      </c>
      <c r="F229" s="1" t="s">
        <v>993</v>
      </c>
      <c r="G229" s="1" t="s">
        <v>797</v>
      </c>
      <c r="H229" s="1" t="s">
        <v>43</v>
      </c>
      <c r="I229" s="1">
        <v>1</v>
      </c>
      <c r="J229" s="1" t="s">
        <v>994</v>
      </c>
    </row>
    <row r="230" spans="1:10" x14ac:dyDescent="0.25">
      <c r="A230" s="1">
        <v>68</v>
      </c>
      <c r="B230" s="1" t="s">
        <v>995</v>
      </c>
      <c r="C230" s="1" t="s">
        <v>996</v>
      </c>
      <c r="D230" s="1">
        <v>48960</v>
      </c>
      <c r="E230" s="1">
        <v>990214419142</v>
      </c>
      <c r="F230" s="1" t="s">
        <v>997</v>
      </c>
      <c r="G230" s="1" t="s">
        <v>797</v>
      </c>
      <c r="H230" s="1" t="s">
        <v>43</v>
      </c>
      <c r="I230" s="1">
        <v>1</v>
      </c>
      <c r="J230" s="1" t="s">
        <v>998</v>
      </c>
    </row>
    <row r="231" spans="1:10" x14ac:dyDescent="0.25">
      <c r="A231" s="1">
        <v>502</v>
      </c>
      <c r="B231" s="1" t="s">
        <v>999</v>
      </c>
      <c r="C231" s="1" t="s">
        <v>1000</v>
      </c>
      <c r="D231" s="1">
        <v>87687</v>
      </c>
      <c r="E231" s="1">
        <v>868602816371</v>
      </c>
      <c r="F231" s="1" t="s">
        <v>1001</v>
      </c>
      <c r="G231" s="1" t="s">
        <v>797</v>
      </c>
      <c r="H231" s="1" t="s">
        <v>43</v>
      </c>
      <c r="I231" s="1">
        <v>1</v>
      </c>
      <c r="J231" s="1" t="s">
        <v>1002</v>
      </c>
    </row>
    <row r="232" spans="1:10" x14ac:dyDescent="0.25">
      <c r="A232" s="1">
        <v>287</v>
      </c>
      <c r="B232" s="1" t="s">
        <v>1003</v>
      </c>
      <c r="C232" s="1" t="s">
        <v>1004</v>
      </c>
      <c r="D232" s="1">
        <v>64221</v>
      </c>
      <c r="E232" s="1">
        <v>648482415405</v>
      </c>
      <c r="F232" s="1" t="s">
        <v>1005</v>
      </c>
      <c r="G232" s="1" t="s">
        <v>797</v>
      </c>
      <c r="H232" s="1" t="s">
        <v>43</v>
      </c>
      <c r="I232" s="1">
        <v>2</v>
      </c>
      <c r="J232" s="1" t="s">
        <v>1006</v>
      </c>
    </row>
    <row r="233" spans="1:10" x14ac:dyDescent="0.25">
      <c r="A233" s="1">
        <v>170</v>
      </c>
      <c r="B233" s="1" t="s">
        <v>1007</v>
      </c>
      <c r="C233" s="1" t="s">
        <v>1008</v>
      </c>
      <c r="D233" s="1">
        <v>63337</v>
      </c>
      <c r="E233" s="1">
        <v>264541743403</v>
      </c>
      <c r="F233" s="1" t="s">
        <v>1009</v>
      </c>
      <c r="G233" s="1" t="s">
        <v>797</v>
      </c>
      <c r="H233" s="1" t="s">
        <v>43</v>
      </c>
      <c r="I233" s="1">
        <v>1</v>
      </c>
      <c r="J233" s="1" t="s">
        <v>1010</v>
      </c>
    </row>
    <row r="234" spans="1:10" x14ac:dyDescent="0.25">
      <c r="A234" s="1">
        <v>446</v>
      </c>
      <c r="B234" s="1" t="s">
        <v>1011</v>
      </c>
      <c r="C234" s="1" t="s">
        <v>1012</v>
      </c>
      <c r="D234" s="1">
        <v>2834</v>
      </c>
      <c r="E234" s="1">
        <v>39463554936</v>
      </c>
      <c r="F234" s="1" t="s">
        <v>1013</v>
      </c>
      <c r="G234" s="1" t="s">
        <v>797</v>
      </c>
      <c r="H234" s="1"/>
      <c r="I234" s="1">
        <v>2</v>
      </c>
      <c r="J234" s="1" t="s">
        <v>1014</v>
      </c>
    </row>
    <row r="235" spans="1:10" x14ac:dyDescent="0.25">
      <c r="A235" s="1">
        <v>231</v>
      </c>
      <c r="B235" s="1" t="s">
        <v>1015</v>
      </c>
      <c r="C235" s="1" t="s">
        <v>1016</v>
      </c>
      <c r="D235" s="1">
        <v>42420</v>
      </c>
      <c r="E235" s="1">
        <v>541327526474</v>
      </c>
      <c r="F235" s="1" t="s">
        <v>1017</v>
      </c>
      <c r="G235" s="1" t="s">
        <v>797</v>
      </c>
      <c r="H235" s="1" t="s">
        <v>43</v>
      </c>
      <c r="I235" s="1">
        <v>1</v>
      </c>
      <c r="J235" s="1" t="s">
        <v>1018</v>
      </c>
    </row>
    <row r="236" spans="1:10" x14ac:dyDescent="0.25">
      <c r="A236" s="1">
        <v>403</v>
      </c>
      <c r="B236" s="1" t="s">
        <v>1019</v>
      </c>
      <c r="C236" s="1" t="s">
        <v>1020</v>
      </c>
      <c r="D236" s="1">
        <v>79940</v>
      </c>
      <c r="E236" s="1">
        <v>206169448769</v>
      </c>
      <c r="F236" s="1" t="s">
        <v>1021</v>
      </c>
      <c r="G236" s="1" t="s">
        <v>797</v>
      </c>
      <c r="H236" s="1" t="s">
        <v>43</v>
      </c>
      <c r="I236" s="1">
        <v>1</v>
      </c>
      <c r="J236" s="1" t="s">
        <v>1022</v>
      </c>
    </row>
    <row r="237" spans="1:10" x14ac:dyDescent="0.25">
      <c r="A237" s="1">
        <v>123</v>
      </c>
      <c r="B237" s="1" t="s">
        <v>1023</v>
      </c>
      <c r="C237" s="1" t="s">
        <v>1024</v>
      </c>
      <c r="D237" s="1">
        <v>6804</v>
      </c>
      <c r="E237" s="1">
        <v>677976133614</v>
      </c>
      <c r="F237" s="1" t="s">
        <v>1025</v>
      </c>
      <c r="G237" s="1" t="s">
        <v>797</v>
      </c>
      <c r="H237" s="1" t="s">
        <v>43</v>
      </c>
      <c r="I237" s="1">
        <v>2</v>
      </c>
      <c r="J237" s="1" t="s">
        <v>1026</v>
      </c>
    </row>
    <row r="238" spans="1:10" x14ac:dyDescent="0.25">
      <c r="A238" s="1">
        <v>508</v>
      </c>
      <c r="B238" s="1" t="s">
        <v>1027</v>
      </c>
      <c r="C238" s="1" t="s">
        <v>1028</v>
      </c>
      <c r="D238" s="1">
        <v>75474</v>
      </c>
      <c r="E238" s="1">
        <v>441628280920</v>
      </c>
      <c r="F238" s="1" t="s">
        <v>1029</v>
      </c>
      <c r="G238" s="1" t="s">
        <v>797</v>
      </c>
      <c r="H238" s="1" t="s">
        <v>43</v>
      </c>
      <c r="I238" s="1">
        <v>2</v>
      </c>
      <c r="J238" s="1" t="s">
        <v>1030</v>
      </c>
    </row>
    <row r="239" spans="1:10" x14ac:dyDescent="0.25">
      <c r="A239" s="1">
        <v>12</v>
      </c>
      <c r="B239" s="1" t="s">
        <v>1031</v>
      </c>
      <c r="C239" s="1" t="s">
        <v>1032</v>
      </c>
      <c r="D239" s="1">
        <v>10672</v>
      </c>
      <c r="E239" s="1">
        <v>465887807014</v>
      </c>
      <c r="F239" s="1" t="s">
        <v>1033</v>
      </c>
      <c r="G239" s="1" t="s">
        <v>797</v>
      </c>
      <c r="H239" s="1" t="s">
        <v>43</v>
      </c>
      <c r="I239" s="1">
        <v>1</v>
      </c>
      <c r="J239" s="1" t="s">
        <v>1034</v>
      </c>
    </row>
    <row r="240" spans="1:10" x14ac:dyDescent="0.25">
      <c r="A240" s="1">
        <v>411</v>
      </c>
      <c r="B240" s="1" t="s">
        <v>1035</v>
      </c>
      <c r="C240" s="1" t="s">
        <v>1036</v>
      </c>
      <c r="D240" s="1">
        <v>70809</v>
      </c>
      <c r="E240" s="1">
        <v>598912394463</v>
      </c>
      <c r="F240" s="1" t="s">
        <v>1037</v>
      </c>
      <c r="G240" s="1" t="s">
        <v>1038</v>
      </c>
      <c r="H240" s="1" t="s">
        <v>43</v>
      </c>
      <c r="I240" s="1">
        <v>1</v>
      </c>
      <c r="J240" s="1" t="s">
        <v>1039</v>
      </c>
    </row>
    <row r="241" spans="1:10" x14ac:dyDescent="0.25">
      <c r="A241" s="1">
        <v>239</v>
      </c>
      <c r="B241" s="1" t="s">
        <v>1040</v>
      </c>
      <c r="C241" s="1" t="s">
        <v>1041</v>
      </c>
      <c r="D241" s="1">
        <v>22236</v>
      </c>
      <c r="E241" s="1">
        <v>63937119031</v>
      </c>
      <c r="F241" s="1" t="s">
        <v>1042</v>
      </c>
      <c r="G241" s="1" t="s">
        <v>1038</v>
      </c>
      <c r="H241" s="1" t="s">
        <v>43</v>
      </c>
      <c r="I241" s="1">
        <v>2</v>
      </c>
      <c r="J241" s="1" t="s">
        <v>1043</v>
      </c>
    </row>
    <row r="242" spans="1:10" x14ac:dyDescent="0.25">
      <c r="A242" s="1">
        <v>328</v>
      </c>
      <c r="B242" s="1" t="s">
        <v>1044</v>
      </c>
      <c r="C242" s="1" t="s">
        <v>1045</v>
      </c>
      <c r="D242" s="1">
        <v>59550</v>
      </c>
      <c r="E242" s="1">
        <v>38158430589</v>
      </c>
      <c r="F242" s="1" t="s">
        <v>1046</v>
      </c>
      <c r="G242" s="1" t="s">
        <v>1038</v>
      </c>
      <c r="H242" s="1" t="s">
        <v>43</v>
      </c>
      <c r="I242" s="1">
        <v>2</v>
      </c>
      <c r="J242" s="1" t="s">
        <v>1047</v>
      </c>
    </row>
    <row r="243" spans="1:10" x14ac:dyDescent="0.25">
      <c r="A243" s="1">
        <v>203</v>
      </c>
      <c r="B243" s="1" t="s">
        <v>1048</v>
      </c>
      <c r="C243" s="1" t="s">
        <v>1049</v>
      </c>
      <c r="D243" s="1">
        <v>61613</v>
      </c>
      <c r="E243" s="1">
        <v>652218196731</v>
      </c>
      <c r="F243" s="1" t="s">
        <v>1050</v>
      </c>
      <c r="G243" s="1" t="s">
        <v>1038</v>
      </c>
      <c r="H243" s="1" t="s">
        <v>43</v>
      </c>
      <c r="I243" s="1">
        <v>1</v>
      </c>
      <c r="J243" s="1" t="s">
        <v>1051</v>
      </c>
    </row>
    <row r="244" spans="1:10" x14ac:dyDescent="0.25">
      <c r="A244" s="1">
        <v>153</v>
      </c>
      <c r="B244" s="1" t="s">
        <v>1052</v>
      </c>
      <c r="C244" s="1" t="s">
        <v>1053</v>
      </c>
      <c r="D244" s="1">
        <v>36061</v>
      </c>
      <c r="E244" s="1">
        <v>719202533520</v>
      </c>
      <c r="F244" s="1" t="s">
        <v>1054</v>
      </c>
      <c r="G244" s="1" t="s">
        <v>1038</v>
      </c>
      <c r="H244" s="1" t="s">
        <v>43</v>
      </c>
      <c r="I244" s="1">
        <v>2</v>
      </c>
      <c r="J244" s="1" t="s">
        <v>1055</v>
      </c>
    </row>
    <row r="245" spans="1:10" x14ac:dyDescent="0.25">
      <c r="A245" s="1">
        <v>473</v>
      </c>
      <c r="B245" s="1" t="s">
        <v>1056</v>
      </c>
      <c r="C245" s="1" t="s">
        <v>1057</v>
      </c>
      <c r="D245" s="1">
        <v>69221</v>
      </c>
      <c r="E245" s="1">
        <v>932992626595</v>
      </c>
      <c r="F245" s="1" t="s">
        <v>1058</v>
      </c>
      <c r="G245" s="1" t="s">
        <v>1038</v>
      </c>
      <c r="H245" s="1" t="s">
        <v>43</v>
      </c>
      <c r="I245" s="1">
        <v>2</v>
      </c>
      <c r="J245" s="1" t="s">
        <v>1059</v>
      </c>
    </row>
    <row r="246" spans="1:10" x14ac:dyDescent="0.25">
      <c r="A246" s="1">
        <v>500</v>
      </c>
      <c r="B246" s="1" t="s">
        <v>1060</v>
      </c>
      <c r="C246" s="1" t="s">
        <v>1061</v>
      </c>
      <c r="D246" s="1">
        <v>69504</v>
      </c>
      <c r="E246" s="1">
        <v>793996678771</v>
      </c>
      <c r="F246" s="1" t="s">
        <v>1062</v>
      </c>
      <c r="G246" s="1" t="s">
        <v>1038</v>
      </c>
      <c r="H246" s="1" t="s">
        <v>43</v>
      </c>
      <c r="I246" s="1">
        <v>1</v>
      </c>
      <c r="J246" s="1" t="s">
        <v>1063</v>
      </c>
    </row>
    <row r="247" spans="1:10" x14ac:dyDescent="0.25">
      <c r="A247" s="1">
        <v>542</v>
      </c>
      <c r="B247" s="1" t="s">
        <v>1064</v>
      </c>
      <c r="C247" s="1" t="s">
        <v>1065</v>
      </c>
      <c r="D247" s="1">
        <v>51309</v>
      </c>
      <c r="E247" s="1">
        <v>784907335610</v>
      </c>
      <c r="F247" s="1" t="s">
        <v>1066</v>
      </c>
      <c r="G247" s="1" t="s">
        <v>1038</v>
      </c>
      <c r="H247" s="1" t="s">
        <v>43</v>
      </c>
      <c r="I247" s="1">
        <v>2</v>
      </c>
      <c r="J247" s="1" t="s">
        <v>1067</v>
      </c>
    </row>
    <row r="248" spans="1:10" x14ac:dyDescent="0.25">
      <c r="A248" s="1">
        <v>116</v>
      </c>
      <c r="B248" s="1" t="s">
        <v>1068</v>
      </c>
      <c r="C248" s="1" t="s">
        <v>1069</v>
      </c>
      <c r="D248" s="1">
        <v>63502</v>
      </c>
      <c r="E248" s="1">
        <v>386759646229</v>
      </c>
      <c r="F248" s="1" t="s">
        <v>1070</v>
      </c>
      <c r="G248" s="1" t="s">
        <v>1038</v>
      </c>
      <c r="H248" s="1" t="s">
        <v>43</v>
      </c>
      <c r="I248" s="1">
        <v>1</v>
      </c>
      <c r="J248" s="1" t="s">
        <v>1071</v>
      </c>
    </row>
    <row r="249" spans="1:10" x14ac:dyDescent="0.25">
      <c r="A249" s="1">
        <v>506</v>
      </c>
      <c r="B249" s="1" t="s">
        <v>1072</v>
      </c>
      <c r="C249" s="1" t="s">
        <v>1073</v>
      </c>
      <c r="D249" s="1">
        <v>44816</v>
      </c>
      <c r="E249" s="1">
        <v>131370665218</v>
      </c>
      <c r="F249" s="1" t="s">
        <v>1074</v>
      </c>
      <c r="G249" s="1" t="s">
        <v>1038</v>
      </c>
      <c r="H249" s="1" t="s">
        <v>43</v>
      </c>
      <c r="I249" s="1">
        <v>2</v>
      </c>
      <c r="J249" s="1" t="s">
        <v>1075</v>
      </c>
    </row>
    <row r="250" spans="1:10" x14ac:dyDescent="0.25">
      <c r="A250" s="1">
        <v>372</v>
      </c>
      <c r="B250" s="1" t="s">
        <v>1076</v>
      </c>
      <c r="C250" s="1" t="s">
        <v>1077</v>
      </c>
      <c r="D250" s="1">
        <v>72771</v>
      </c>
      <c r="E250" s="1">
        <v>440365973660</v>
      </c>
      <c r="F250" s="1" t="s">
        <v>1078</v>
      </c>
      <c r="G250" s="1" t="s">
        <v>1038</v>
      </c>
      <c r="H250" s="1" t="s">
        <v>43</v>
      </c>
      <c r="I250" s="1">
        <v>2</v>
      </c>
      <c r="J250" s="1" t="s">
        <v>1079</v>
      </c>
    </row>
    <row r="251" spans="1:10" x14ac:dyDescent="0.25">
      <c r="A251" s="1">
        <v>524</v>
      </c>
      <c r="B251" s="1" t="s">
        <v>1080</v>
      </c>
      <c r="C251" s="1" t="s">
        <v>1081</v>
      </c>
      <c r="D251" s="1">
        <v>25972</v>
      </c>
      <c r="E251" s="1">
        <v>35533115997</v>
      </c>
      <c r="F251" s="1" t="s">
        <v>1082</v>
      </c>
      <c r="G251" s="1" t="s">
        <v>1038</v>
      </c>
      <c r="H251" s="1" t="s">
        <v>43</v>
      </c>
      <c r="I251" s="1">
        <v>1</v>
      </c>
      <c r="J251" s="1" t="s">
        <v>1083</v>
      </c>
    </row>
    <row r="252" spans="1:10" x14ac:dyDescent="0.25">
      <c r="A252" s="1">
        <v>450</v>
      </c>
      <c r="B252" s="1" t="s">
        <v>1084</v>
      </c>
      <c r="C252" s="1" t="s">
        <v>1085</v>
      </c>
      <c r="D252" s="1">
        <v>23636</v>
      </c>
      <c r="E252" s="1">
        <v>834061016202</v>
      </c>
      <c r="F252" s="1" t="s">
        <v>1086</v>
      </c>
      <c r="G252" s="1" t="s">
        <v>1038</v>
      </c>
      <c r="H252" s="1" t="s">
        <v>43</v>
      </c>
      <c r="I252" s="1">
        <v>1</v>
      </c>
      <c r="J252" s="1" t="s">
        <v>1087</v>
      </c>
    </row>
    <row r="253" spans="1:10" x14ac:dyDescent="0.25">
      <c r="A253" s="1">
        <v>458</v>
      </c>
      <c r="B253" s="1" t="s">
        <v>1088</v>
      </c>
      <c r="C253" s="1" t="s">
        <v>1089</v>
      </c>
      <c r="D253" s="1">
        <v>64709</v>
      </c>
      <c r="E253" s="1">
        <v>335052544020</v>
      </c>
      <c r="F253" s="1" t="s">
        <v>1090</v>
      </c>
      <c r="G253" s="1" t="s">
        <v>1038</v>
      </c>
      <c r="H253" s="1" t="s">
        <v>43</v>
      </c>
      <c r="I253" s="1">
        <v>1</v>
      </c>
      <c r="J253" s="1" t="s">
        <v>1091</v>
      </c>
    </row>
    <row r="254" spans="1:10" x14ac:dyDescent="0.25">
      <c r="A254" s="1">
        <v>36</v>
      </c>
      <c r="B254" s="1" t="s">
        <v>1092</v>
      </c>
      <c r="C254" s="1" t="s">
        <v>1093</v>
      </c>
      <c r="D254" s="1">
        <v>38145</v>
      </c>
      <c r="E254" s="1">
        <v>481183273622</v>
      </c>
      <c r="F254" s="1" t="s">
        <v>1094</v>
      </c>
      <c r="G254" s="1" t="s">
        <v>1095</v>
      </c>
      <c r="H254" s="1" t="s">
        <v>43</v>
      </c>
      <c r="I254" s="1">
        <v>2</v>
      </c>
      <c r="J254" s="1" t="s">
        <v>1096</v>
      </c>
    </row>
    <row r="255" spans="1:10" x14ac:dyDescent="0.25">
      <c r="A255" s="1">
        <v>10</v>
      </c>
      <c r="B255" s="1" t="s">
        <v>1097</v>
      </c>
      <c r="C255" s="1" t="s">
        <v>1098</v>
      </c>
      <c r="D255" s="1">
        <v>53628</v>
      </c>
      <c r="E255" s="1">
        <v>648856936185</v>
      </c>
      <c r="F255" s="1" t="s">
        <v>1099</v>
      </c>
      <c r="G255" s="1" t="s">
        <v>1095</v>
      </c>
      <c r="H255" s="1" t="s">
        <v>43</v>
      </c>
      <c r="I255" s="1">
        <v>1</v>
      </c>
      <c r="J255" s="1" t="s">
        <v>1100</v>
      </c>
    </row>
    <row r="256" spans="1:10" x14ac:dyDescent="0.25">
      <c r="A256" s="1">
        <v>377</v>
      </c>
      <c r="B256" s="1" t="s">
        <v>1101</v>
      </c>
      <c r="C256" s="1" t="s">
        <v>1102</v>
      </c>
      <c r="D256" s="1">
        <v>45298</v>
      </c>
      <c r="E256" s="1">
        <v>342720754566</v>
      </c>
      <c r="F256" s="1" t="s">
        <v>1103</v>
      </c>
      <c r="G256" s="1" t="s">
        <v>1095</v>
      </c>
      <c r="H256" s="1" t="s">
        <v>43</v>
      </c>
      <c r="I256" s="1">
        <v>1</v>
      </c>
      <c r="J256" s="1" t="s">
        <v>1104</v>
      </c>
    </row>
    <row r="257" spans="1:10" x14ac:dyDescent="0.25">
      <c r="A257" s="1">
        <v>368</v>
      </c>
      <c r="B257" s="1" t="s">
        <v>1105</v>
      </c>
      <c r="C257" s="1" t="s">
        <v>1106</v>
      </c>
      <c r="D257" s="1">
        <v>13203</v>
      </c>
      <c r="E257" s="1">
        <v>320471479776</v>
      </c>
      <c r="F257" s="1" t="s">
        <v>1107</v>
      </c>
      <c r="G257" s="1" t="s">
        <v>1095</v>
      </c>
      <c r="H257" s="1"/>
      <c r="I257" s="1">
        <v>1</v>
      </c>
      <c r="J257" s="1" t="s">
        <v>1108</v>
      </c>
    </row>
    <row r="258" spans="1:10" x14ac:dyDescent="0.25">
      <c r="A258" s="1">
        <v>459</v>
      </c>
      <c r="B258" s="1" t="s">
        <v>1109</v>
      </c>
      <c r="C258" s="1" t="s">
        <v>1110</v>
      </c>
      <c r="D258" s="1">
        <v>23343</v>
      </c>
      <c r="E258" s="1">
        <v>762361821578</v>
      </c>
      <c r="F258" s="1" t="s">
        <v>1111</v>
      </c>
      <c r="G258" s="1" t="s">
        <v>1095</v>
      </c>
      <c r="H258" s="1" t="s">
        <v>43</v>
      </c>
      <c r="I258" s="1">
        <v>1</v>
      </c>
      <c r="J258" s="1" t="s">
        <v>1112</v>
      </c>
    </row>
    <row r="259" spans="1:10" x14ac:dyDescent="0.25">
      <c r="A259" s="1">
        <v>185</v>
      </c>
      <c r="B259" s="1" t="s">
        <v>1113</v>
      </c>
      <c r="C259" s="1" t="s">
        <v>1114</v>
      </c>
      <c r="D259" s="1">
        <v>65121</v>
      </c>
      <c r="E259" s="1">
        <v>951486492670</v>
      </c>
      <c r="F259" s="1" t="s">
        <v>1115</v>
      </c>
      <c r="G259" s="1" t="s">
        <v>1095</v>
      </c>
      <c r="H259" s="1" t="s">
        <v>43</v>
      </c>
      <c r="I259" s="1">
        <v>1</v>
      </c>
      <c r="J259" s="1" t="s">
        <v>1116</v>
      </c>
    </row>
    <row r="260" spans="1:10" x14ac:dyDescent="0.25">
      <c r="A260" s="1">
        <v>449</v>
      </c>
      <c r="B260" s="1" t="s">
        <v>1117</v>
      </c>
      <c r="C260" s="1" t="s">
        <v>1118</v>
      </c>
      <c r="D260" s="1">
        <v>21872</v>
      </c>
      <c r="E260" s="1">
        <v>474047727727</v>
      </c>
      <c r="F260" s="1" t="s">
        <v>1119</v>
      </c>
      <c r="G260" s="1" t="s">
        <v>1095</v>
      </c>
      <c r="H260" s="1" t="s">
        <v>43</v>
      </c>
      <c r="I260" s="1">
        <v>2</v>
      </c>
      <c r="J260" s="1" t="s">
        <v>1120</v>
      </c>
    </row>
    <row r="261" spans="1:10" x14ac:dyDescent="0.25">
      <c r="A261" s="1">
        <v>279</v>
      </c>
      <c r="B261" s="1" t="s">
        <v>1121</v>
      </c>
      <c r="C261" s="1" t="s">
        <v>1122</v>
      </c>
      <c r="D261" s="1">
        <v>96204</v>
      </c>
      <c r="E261" s="1">
        <v>117592274996</v>
      </c>
      <c r="F261" s="1" t="s">
        <v>1123</v>
      </c>
      <c r="G261" s="1" t="s">
        <v>1095</v>
      </c>
      <c r="H261" s="1" t="s">
        <v>43</v>
      </c>
      <c r="I261" s="1">
        <v>2</v>
      </c>
      <c r="J261" s="1" t="s">
        <v>1124</v>
      </c>
    </row>
    <row r="262" spans="1:10" x14ac:dyDescent="0.25">
      <c r="A262" s="1">
        <v>579</v>
      </c>
      <c r="B262" s="1" t="s">
        <v>1125</v>
      </c>
      <c r="C262" s="1" t="s">
        <v>1126</v>
      </c>
      <c r="D262" s="1">
        <v>73605</v>
      </c>
      <c r="E262" s="1">
        <v>954786054144</v>
      </c>
      <c r="F262" s="1" t="s">
        <v>1127</v>
      </c>
      <c r="G262" s="1" t="s">
        <v>1128</v>
      </c>
      <c r="H262" s="1" t="s">
        <v>43</v>
      </c>
      <c r="I262" s="1">
        <v>2</v>
      </c>
      <c r="J262" s="1" t="s">
        <v>1129</v>
      </c>
    </row>
    <row r="263" spans="1:10" x14ac:dyDescent="0.25">
      <c r="A263" s="1">
        <v>102</v>
      </c>
      <c r="B263" s="1" t="s">
        <v>1130</v>
      </c>
      <c r="C263" s="1" t="s">
        <v>1131</v>
      </c>
      <c r="D263" s="1">
        <v>49708</v>
      </c>
      <c r="E263" s="1">
        <v>709935135487</v>
      </c>
      <c r="F263" s="1" t="s">
        <v>1132</v>
      </c>
      <c r="G263" s="1" t="s">
        <v>1133</v>
      </c>
      <c r="H263" s="1" t="s">
        <v>43</v>
      </c>
      <c r="I263" s="1">
        <v>1</v>
      </c>
      <c r="J263" s="1" t="s">
        <v>1134</v>
      </c>
    </row>
    <row r="264" spans="1:10" x14ac:dyDescent="0.25">
      <c r="A264" s="1">
        <v>478</v>
      </c>
      <c r="B264" s="1" t="s">
        <v>1135</v>
      </c>
      <c r="C264" s="1" t="s">
        <v>1136</v>
      </c>
      <c r="D264" s="1">
        <v>73085</v>
      </c>
      <c r="E264" s="1">
        <v>667648979883</v>
      </c>
      <c r="F264" s="1" t="s">
        <v>1137</v>
      </c>
      <c r="G264" s="1" t="s">
        <v>1133</v>
      </c>
      <c r="H264" s="1" t="s">
        <v>43</v>
      </c>
      <c r="I264" s="1">
        <v>1</v>
      </c>
      <c r="J264" s="1" t="s">
        <v>1138</v>
      </c>
    </row>
    <row r="265" spans="1:10" x14ac:dyDescent="0.25">
      <c r="A265" s="1">
        <v>315</v>
      </c>
      <c r="B265" s="1" t="s">
        <v>1139</v>
      </c>
      <c r="C265" s="1" t="s">
        <v>1140</v>
      </c>
      <c r="D265" s="1">
        <v>62472</v>
      </c>
      <c r="E265" s="1">
        <v>508800331065</v>
      </c>
      <c r="F265" s="1" t="s">
        <v>1141</v>
      </c>
      <c r="G265" s="1" t="s">
        <v>1133</v>
      </c>
      <c r="H265" s="1"/>
      <c r="I265" s="1">
        <v>2</v>
      </c>
      <c r="J265" s="1" t="s">
        <v>1142</v>
      </c>
    </row>
    <row r="266" spans="1:10" x14ac:dyDescent="0.25">
      <c r="A266" s="1">
        <v>161</v>
      </c>
      <c r="B266" s="1" t="s">
        <v>1143</v>
      </c>
      <c r="C266" s="1" t="s">
        <v>1144</v>
      </c>
      <c r="D266" s="1">
        <v>44660</v>
      </c>
      <c r="E266" s="1">
        <v>177167004331</v>
      </c>
      <c r="F266" s="1" t="s">
        <v>1145</v>
      </c>
      <c r="G266" s="1" t="s">
        <v>1133</v>
      </c>
      <c r="H266" s="1" t="s">
        <v>43</v>
      </c>
      <c r="I266" s="1">
        <v>1</v>
      </c>
      <c r="J266" s="1" t="s">
        <v>1146</v>
      </c>
    </row>
    <row r="267" spans="1:10" x14ac:dyDescent="0.25">
      <c r="A267" s="1">
        <v>33</v>
      </c>
      <c r="B267" s="1" t="s">
        <v>1147</v>
      </c>
      <c r="C267" s="1" t="s">
        <v>1148</v>
      </c>
      <c r="D267" s="1">
        <v>79388</v>
      </c>
      <c r="E267" s="1">
        <v>911872220378</v>
      </c>
      <c r="F267" s="1" t="s">
        <v>1149</v>
      </c>
      <c r="G267" s="1" t="s">
        <v>1150</v>
      </c>
      <c r="H267" s="1" t="s">
        <v>43</v>
      </c>
      <c r="I267" s="1">
        <v>2</v>
      </c>
      <c r="J267" s="1" t="s">
        <v>1151</v>
      </c>
    </row>
    <row r="268" spans="1:10" x14ac:dyDescent="0.25">
      <c r="A268" s="1">
        <v>439</v>
      </c>
      <c r="B268" s="1" t="s">
        <v>1152</v>
      </c>
      <c r="C268" s="1" t="s">
        <v>1153</v>
      </c>
      <c r="D268" s="1">
        <v>57833</v>
      </c>
      <c r="E268" s="1">
        <v>575081026569</v>
      </c>
      <c r="F268" s="1" t="s">
        <v>1154</v>
      </c>
      <c r="G268" s="1" t="s">
        <v>1150</v>
      </c>
      <c r="H268" s="1" t="s">
        <v>43</v>
      </c>
      <c r="I268" s="1">
        <v>2</v>
      </c>
      <c r="J268" s="1" t="s">
        <v>1155</v>
      </c>
    </row>
    <row r="269" spans="1:10" x14ac:dyDescent="0.25">
      <c r="A269" s="1">
        <v>309</v>
      </c>
      <c r="B269" s="1" t="s">
        <v>1156</v>
      </c>
      <c r="C269" s="1" t="s">
        <v>1157</v>
      </c>
      <c r="D269" s="1">
        <v>70923</v>
      </c>
      <c r="E269" s="1">
        <v>806016930576</v>
      </c>
      <c r="F269" s="1" t="s">
        <v>1158</v>
      </c>
      <c r="G269" s="1" t="s">
        <v>1150</v>
      </c>
      <c r="H269" s="1" t="s">
        <v>43</v>
      </c>
      <c r="I269" s="1">
        <v>1</v>
      </c>
      <c r="J269" s="1" t="s">
        <v>1159</v>
      </c>
    </row>
    <row r="270" spans="1:10" x14ac:dyDescent="0.25">
      <c r="A270" s="1">
        <v>499</v>
      </c>
      <c r="B270" s="1" t="s">
        <v>1160</v>
      </c>
      <c r="C270" s="1" t="s">
        <v>1161</v>
      </c>
      <c r="D270" s="1">
        <v>86208</v>
      </c>
      <c r="E270" s="1">
        <v>465897838272</v>
      </c>
      <c r="F270" s="1" t="s">
        <v>1162</v>
      </c>
      <c r="G270" s="1" t="s">
        <v>1150</v>
      </c>
      <c r="H270" s="1" t="s">
        <v>43</v>
      </c>
      <c r="I270" s="1">
        <v>2</v>
      </c>
      <c r="J270" s="1" t="s">
        <v>1163</v>
      </c>
    </row>
    <row r="271" spans="1:10" x14ac:dyDescent="0.25">
      <c r="A271" s="1">
        <v>541</v>
      </c>
      <c r="B271" s="1" t="s">
        <v>1164</v>
      </c>
      <c r="C271" s="1" t="s">
        <v>1165</v>
      </c>
      <c r="D271" s="1">
        <v>74568</v>
      </c>
      <c r="E271" s="1">
        <v>921960450089</v>
      </c>
      <c r="F271" s="1" t="s">
        <v>1166</v>
      </c>
      <c r="G271" s="1" t="s">
        <v>1150</v>
      </c>
      <c r="H271" s="1" t="s">
        <v>43</v>
      </c>
      <c r="I271" s="1">
        <v>2</v>
      </c>
      <c r="J271" s="1" t="s">
        <v>1167</v>
      </c>
    </row>
    <row r="272" spans="1:10" x14ac:dyDescent="0.25">
      <c r="A272" s="1">
        <v>221</v>
      </c>
      <c r="B272" s="1" t="s">
        <v>1168</v>
      </c>
      <c r="C272" s="1" t="s">
        <v>1169</v>
      </c>
      <c r="D272" s="1">
        <v>22824</v>
      </c>
      <c r="E272" s="1">
        <v>469738825391</v>
      </c>
      <c r="F272" s="1" t="s">
        <v>1170</v>
      </c>
      <c r="G272" s="1" t="s">
        <v>1150</v>
      </c>
      <c r="H272" s="1" t="s">
        <v>43</v>
      </c>
      <c r="I272" s="1">
        <v>1</v>
      </c>
      <c r="J272" s="1" t="s">
        <v>1171</v>
      </c>
    </row>
    <row r="273" spans="1:10" x14ac:dyDescent="0.25">
      <c r="A273" s="1">
        <v>525</v>
      </c>
      <c r="B273" s="1" t="s">
        <v>1172</v>
      </c>
      <c r="C273" s="1" t="s">
        <v>1173</v>
      </c>
      <c r="D273" s="1">
        <v>95775</v>
      </c>
      <c r="E273" s="1">
        <v>182059202712</v>
      </c>
      <c r="F273" s="1" t="s">
        <v>1174</v>
      </c>
      <c r="G273" s="1" t="s">
        <v>1150</v>
      </c>
      <c r="H273" s="1" t="s">
        <v>43</v>
      </c>
      <c r="I273" s="1">
        <v>2</v>
      </c>
      <c r="J273" s="1" t="s">
        <v>1175</v>
      </c>
    </row>
    <row r="274" spans="1:10" x14ac:dyDescent="0.25">
      <c r="A274" s="1">
        <v>574</v>
      </c>
      <c r="B274" s="1" t="s">
        <v>1176</v>
      </c>
      <c r="C274" s="1" t="s">
        <v>1177</v>
      </c>
      <c r="D274" s="1">
        <v>33384</v>
      </c>
      <c r="E274" s="1">
        <v>315528269898</v>
      </c>
      <c r="F274" s="1" t="s">
        <v>1178</v>
      </c>
      <c r="G274" s="1" t="s">
        <v>1179</v>
      </c>
      <c r="H274" s="1" t="s">
        <v>43</v>
      </c>
      <c r="I274" s="1">
        <v>2</v>
      </c>
      <c r="J274" s="1" t="s">
        <v>1180</v>
      </c>
    </row>
    <row r="275" spans="1:10" x14ac:dyDescent="0.25">
      <c r="A275" s="1">
        <v>141</v>
      </c>
      <c r="B275" s="1" t="s">
        <v>1181</v>
      </c>
      <c r="C275" s="1" t="s">
        <v>1182</v>
      </c>
      <c r="D275" s="1">
        <v>93762</v>
      </c>
      <c r="E275" s="1">
        <v>581852137991</v>
      </c>
      <c r="F275" s="1" t="s">
        <v>1183</v>
      </c>
      <c r="G275" s="1" t="s">
        <v>1179</v>
      </c>
      <c r="H275" s="1" t="s">
        <v>43</v>
      </c>
      <c r="I275" s="1">
        <v>1</v>
      </c>
      <c r="J275" s="1" t="s">
        <v>1184</v>
      </c>
    </row>
    <row r="276" spans="1:10" x14ac:dyDescent="0.25">
      <c r="A276" s="1">
        <v>264</v>
      </c>
      <c r="B276" s="1" t="s">
        <v>1185</v>
      </c>
      <c r="C276" s="1" t="s">
        <v>1186</v>
      </c>
      <c r="D276" s="1">
        <v>19428</v>
      </c>
      <c r="E276" s="1">
        <v>303967439816</v>
      </c>
      <c r="F276" s="1" t="s">
        <v>1187</v>
      </c>
      <c r="G276" s="1" t="s">
        <v>1179</v>
      </c>
      <c r="H276" s="1" t="s">
        <v>43</v>
      </c>
      <c r="I276" s="1">
        <v>1</v>
      </c>
      <c r="J276" s="1" t="s">
        <v>1188</v>
      </c>
    </row>
    <row r="277" spans="1:10" x14ac:dyDescent="0.25">
      <c r="A277" s="1">
        <v>194</v>
      </c>
      <c r="B277" s="1" t="s">
        <v>1189</v>
      </c>
      <c r="C277" s="1" t="s">
        <v>1190</v>
      </c>
      <c r="D277" s="1">
        <v>32114</v>
      </c>
      <c r="E277" s="1">
        <v>104491201771</v>
      </c>
      <c r="F277" s="1" t="s">
        <v>1191</v>
      </c>
      <c r="G277" s="1" t="s">
        <v>1179</v>
      </c>
      <c r="H277" s="1" t="s">
        <v>43</v>
      </c>
      <c r="I277" s="1">
        <v>2</v>
      </c>
      <c r="J277" s="1" t="s">
        <v>1192</v>
      </c>
    </row>
    <row r="278" spans="1:10" x14ac:dyDescent="0.25">
      <c r="A278" s="1">
        <v>299</v>
      </c>
      <c r="B278" s="1" t="s">
        <v>1193</v>
      </c>
      <c r="C278" s="1" t="s">
        <v>1194</v>
      </c>
      <c r="D278" s="1">
        <v>52137</v>
      </c>
      <c r="E278" s="1">
        <v>710603868323</v>
      </c>
      <c r="F278" s="1" t="s">
        <v>1195</v>
      </c>
      <c r="G278" s="1" t="s">
        <v>1179</v>
      </c>
      <c r="H278" s="1" t="s">
        <v>43</v>
      </c>
      <c r="I278" s="1">
        <v>2</v>
      </c>
      <c r="J278" s="1" t="s">
        <v>1196</v>
      </c>
    </row>
    <row r="279" spans="1:10" x14ac:dyDescent="0.25">
      <c r="A279" s="1">
        <v>519</v>
      </c>
      <c r="B279" s="1" t="s">
        <v>1197</v>
      </c>
      <c r="C279" s="1" t="s">
        <v>1198</v>
      </c>
      <c r="D279" s="1">
        <v>61244</v>
      </c>
      <c r="E279" s="1">
        <v>132100972047</v>
      </c>
      <c r="F279" s="1" t="s">
        <v>1199</v>
      </c>
      <c r="G279" s="1" t="s">
        <v>1179</v>
      </c>
      <c r="H279" s="1" t="s">
        <v>43</v>
      </c>
      <c r="I279" s="1">
        <v>2</v>
      </c>
      <c r="J279" s="1" t="s">
        <v>1200</v>
      </c>
    </row>
    <row r="280" spans="1:10" x14ac:dyDescent="0.25">
      <c r="A280" s="1">
        <v>240</v>
      </c>
      <c r="B280" s="1" t="s">
        <v>1201</v>
      </c>
      <c r="C280" s="1" t="s">
        <v>1202</v>
      </c>
      <c r="D280" s="1">
        <v>1921</v>
      </c>
      <c r="E280" s="1">
        <v>137773001988</v>
      </c>
      <c r="F280" s="1" t="s">
        <v>1203</v>
      </c>
      <c r="G280" s="1" t="s">
        <v>1179</v>
      </c>
      <c r="H280" s="1" t="s">
        <v>43</v>
      </c>
      <c r="I280" s="1">
        <v>1</v>
      </c>
      <c r="J280" s="1" t="s">
        <v>1204</v>
      </c>
    </row>
    <row r="281" spans="1:10" x14ac:dyDescent="0.25">
      <c r="A281" s="1">
        <v>54</v>
      </c>
      <c r="B281" s="1" t="s">
        <v>1205</v>
      </c>
      <c r="C281" s="1" t="s">
        <v>1206</v>
      </c>
      <c r="D281" s="1">
        <v>48980</v>
      </c>
      <c r="E281" s="1">
        <v>920811325222</v>
      </c>
      <c r="F281" s="1" t="s">
        <v>1207</v>
      </c>
      <c r="G281" s="1" t="s">
        <v>1179</v>
      </c>
      <c r="H281" s="1" t="s">
        <v>43</v>
      </c>
      <c r="I281" s="1">
        <v>1</v>
      </c>
      <c r="J281" s="1" t="s">
        <v>1208</v>
      </c>
    </row>
    <row r="282" spans="1:10" x14ac:dyDescent="0.25">
      <c r="A282" s="1">
        <v>396</v>
      </c>
      <c r="B282" s="1" t="s">
        <v>1209</v>
      </c>
      <c r="C282" s="1" t="s">
        <v>1210</v>
      </c>
      <c r="D282" s="1">
        <v>73824</v>
      </c>
      <c r="E282" s="1">
        <v>679095087143</v>
      </c>
      <c r="F282" s="1" t="s">
        <v>1211</v>
      </c>
      <c r="G282" s="1" t="s">
        <v>1179</v>
      </c>
      <c r="H282" s="1" t="s">
        <v>43</v>
      </c>
      <c r="I282" s="1">
        <v>1</v>
      </c>
      <c r="J282" s="1" t="s">
        <v>1212</v>
      </c>
    </row>
    <row r="283" spans="1:10" x14ac:dyDescent="0.25">
      <c r="A283" s="1">
        <v>391</v>
      </c>
      <c r="B283" s="1" t="s">
        <v>1213</v>
      </c>
      <c r="C283" s="1" t="s">
        <v>1214</v>
      </c>
      <c r="D283" s="1">
        <v>83536</v>
      </c>
      <c r="E283" s="1">
        <v>667736124769</v>
      </c>
      <c r="F283" s="1" t="s">
        <v>1215</v>
      </c>
      <c r="G283" s="1" t="s">
        <v>1179</v>
      </c>
      <c r="H283" s="1" t="s">
        <v>43</v>
      </c>
      <c r="I283" s="1">
        <v>1</v>
      </c>
      <c r="J283" s="1" t="s">
        <v>1216</v>
      </c>
    </row>
    <row r="284" spans="1:10" x14ac:dyDescent="0.25">
      <c r="A284" s="1">
        <v>163</v>
      </c>
      <c r="B284" s="1" t="s">
        <v>1217</v>
      </c>
      <c r="C284" s="1" t="s">
        <v>1218</v>
      </c>
      <c r="D284" s="1">
        <v>57844</v>
      </c>
      <c r="E284" s="1">
        <v>819416131190</v>
      </c>
      <c r="F284" s="1" t="s">
        <v>1219</v>
      </c>
      <c r="G284" s="1" t="s">
        <v>1179</v>
      </c>
      <c r="H284" s="1" t="s">
        <v>43</v>
      </c>
      <c r="I284" s="1">
        <v>1</v>
      </c>
      <c r="J284" s="1" t="s">
        <v>1220</v>
      </c>
    </row>
    <row r="285" spans="1:10" x14ac:dyDescent="0.25">
      <c r="A285" s="1">
        <v>79</v>
      </c>
      <c r="B285" s="1" t="s">
        <v>1221</v>
      </c>
      <c r="C285" s="1" t="s">
        <v>1222</v>
      </c>
      <c r="D285" s="1">
        <v>1079</v>
      </c>
      <c r="E285" s="1">
        <v>18581624103</v>
      </c>
      <c r="F285" s="1" t="s">
        <v>1223</v>
      </c>
      <c r="G285" s="1" t="s">
        <v>1179</v>
      </c>
      <c r="H285" s="1" t="s">
        <v>43</v>
      </c>
      <c r="I285" s="1">
        <v>1</v>
      </c>
      <c r="J285" s="1" t="s">
        <v>1224</v>
      </c>
    </row>
    <row r="286" spans="1:10" x14ac:dyDescent="0.25">
      <c r="A286" s="1">
        <v>547</v>
      </c>
      <c r="B286" s="1" t="s">
        <v>1225</v>
      </c>
      <c r="C286" s="1" t="s">
        <v>1226</v>
      </c>
      <c r="D286" s="1">
        <v>19151</v>
      </c>
      <c r="E286" s="1">
        <v>135407755975</v>
      </c>
      <c r="F286" s="1" t="s">
        <v>1227</v>
      </c>
      <c r="G286" s="1" t="s">
        <v>1179</v>
      </c>
      <c r="H286" s="1" t="s">
        <v>43</v>
      </c>
      <c r="I286" s="1">
        <v>1</v>
      </c>
      <c r="J286" s="1" t="s">
        <v>1228</v>
      </c>
    </row>
    <row r="287" spans="1:10" x14ac:dyDescent="0.25">
      <c r="A287" s="1">
        <v>401</v>
      </c>
      <c r="B287" s="1" t="s">
        <v>1229</v>
      </c>
      <c r="C287" s="1" t="s">
        <v>1230</v>
      </c>
      <c r="D287" s="1">
        <v>13496</v>
      </c>
      <c r="E287" s="1">
        <v>794553031307</v>
      </c>
      <c r="F287" s="1" t="s">
        <v>1231</v>
      </c>
      <c r="G287" s="1" t="s">
        <v>1179</v>
      </c>
      <c r="H287" s="1" t="s">
        <v>43</v>
      </c>
      <c r="I287" s="1">
        <v>2</v>
      </c>
      <c r="J287" s="1" t="s">
        <v>1232</v>
      </c>
    </row>
    <row r="288" spans="1:10" x14ac:dyDescent="0.25">
      <c r="A288" s="1">
        <v>34</v>
      </c>
      <c r="B288" s="1" t="s">
        <v>1233</v>
      </c>
      <c r="C288" s="1" t="s">
        <v>1234</v>
      </c>
      <c r="D288" s="1">
        <v>94065</v>
      </c>
      <c r="E288" s="1">
        <v>708403338270</v>
      </c>
      <c r="F288" s="1" t="s">
        <v>1235</v>
      </c>
      <c r="G288" s="1" t="s">
        <v>1179</v>
      </c>
      <c r="H288" s="1" t="s">
        <v>43</v>
      </c>
      <c r="I288" s="1">
        <v>2</v>
      </c>
      <c r="J288" s="1" t="s">
        <v>1236</v>
      </c>
    </row>
    <row r="289" spans="1:10" x14ac:dyDescent="0.25">
      <c r="A289" s="1">
        <v>531</v>
      </c>
      <c r="B289" s="1" t="s">
        <v>1237</v>
      </c>
      <c r="C289" s="1" t="s">
        <v>1238</v>
      </c>
      <c r="D289" s="1">
        <v>88408</v>
      </c>
      <c r="E289" s="1">
        <v>427274926505</v>
      </c>
      <c r="F289" s="1" t="s">
        <v>1239</v>
      </c>
      <c r="G289" s="1" t="s">
        <v>1179</v>
      </c>
      <c r="H289" s="1" t="s">
        <v>43</v>
      </c>
      <c r="I289" s="1">
        <v>2</v>
      </c>
      <c r="J289" s="1" t="s">
        <v>1240</v>
      </c>
    </row>
    <row r="290" spans="1:10" x14ac:dyDescent="0.25">
      <c r="A290" s="1">
        <v>355</v>
      </c>
      <c r="B290" s="1" t="s">
        <v>1241</v>
      </c>
      <c r="C290" s="1" t="s">
        <v>1242</v>
      </c>
      <c r="D290" s="1">
        <v>81508</v>
      </c>
      <c r="E290" s="1">
        <v>142596392389</v>
      </c>
      <c r="F290" s="1" t="s">
        <v>1243</v>
      </c>
      <c r="G290" s="1" t="s">
        <v>1179</v>
      </c>
      <c r="H290" s="1" t="s">
        <v>43</v>
      </c>
      <c r="I290" s="1">
        <v>2</v>
      </c>
      <c r="J290" s="1" t="s">
        <v>1244</v>
      </c>
    </row>
    <row r="291" spans="1:10" x14ac:dyDescent="0.25">
      <c r="A291" s="1">
        <v>253</v>
      </c>
      <c r="B291" s="1" t="s">
        <v>1245</v>
      </c>
      <c r="C291" s="1" t="s">
        <v>1246</v>
      </c>
      <c r="D291" s="1">
        <v>32474</v>
      </c>
      <c r="E291" s="1">
        <v>134673576619</v>
      </c>
      <c r="F291" s="1" t="s">
        <v>1247</v>
      </c>
      <c r="G291" s="1" t="s">
        <v>1179</v>
      </c>
      <c r="H291" s="1" t="s">
        <v>43</v>
      </c>
      <c r="I291" s="1">
        <v>1</v>
      </c>
      <c r="J291" s="1" t="s">
        <v>1248</v>
      </c>
    </row>
    <row r="292" spans="1:10" x14ac:dyDescent="0.25">
      <c r="A292" s="1">
        <v>53</v>
      </c>
      <c r="B292" s="1" t="s">
        <v>1249</v>
      </c>
      <c r="C292" s="1" t="s">
        <v>1250</v>
      </c>
      <c r="D292" s="1">
        <v>38594</v>
      </c>
      <c r="E292" s="1">
        <v>697760867968</v>
      </c>
      <c r="F292" s="1" t="s">
        <v>1251</v>
      </c>
      <c r="G292" s="1" t="s">
        <v>1179</v>
      </c>
      <c r="H292" s="1" t="s">
        <v>43</v>
      </c>
      <c r="I292" s="1">
        <v>1</v>
      </c>
      <c r="J292" s="1" t="s">
        <v>1252</v>
      </c>
    </row>
    <row r="293" spans="1:10" x14ac:dyDescent="0.25">
      <c r="A293" s="1">
        <v>489</v>
      </c>
      <c r="B293" s="1" t="s">
        <v>1253</v>
      </c>
      <c r="C293" s="1" t="s">
        <v>1254</v>
      </c>
      <c r="D293" s="1">
        <v>46400</v>
      </c>
      <c r="E293" s="1">
        <v>37247325001</v>
      </c>
      <c r="F293" s="1" t="s">
        <v>1255</v>
      </c>
      <c r="G293" s="1" t="s">
        <v>1179</v>
      </c>
      <c r="H293" s="1" t="s">
        <v>43</v>
      </c>
      <c r="I293" s="1">
        <v>1</v>
      </c>
      <c r="J293" s="1" t="s">
        <v>1256</v>
      </c>
    </row>
    <row r="294" spans="1:10" x14ac:dyDescent="0.25">
      <c r="A294" s="1">
        <v>365</v>
      </c>
      <c r="B294" s="1" t="s">
        <v>1257</v>
      </c>
      <c r="C294" s="1" t="s">
        <v>1258</v>
      </c>
      <c r="D294" s="1">
        <v>45750</v>
      </c>
      <c r="E294" s="1">
        <v>634445428822</v>
      </c>
      <c r="F294" s="1" t="s">
        <v>1259</v>
      </c>
      <c r="G294" s="1" t="s">
        <v>1179</v>
      </c>
      <c r="H294" s="1" t="s">
        <v>43</v>
      </c>
      <c r="I294" s="1">
        <v>2</v>
      </c>
      <c r="J294" s="1" t="s">
        <v>1260</v>
      </c>
    </row>
    <row r="295" spans="1:10" x14ac:dyDescent="0.25">
      <c r="A295" s="1">
        <v>404</v>
      </c>
      <c r="B295" s="1" t="s">
        <v>1261</v>
      </c>
      <c r="C295" s="1" t="s">
        <v>1262</v>
      </c>
      <c r="D295" s="1">
        <v>7664</v>
      </c>
      <c r="E295" s="1">
        <v>1483365694</v>
      </c>
      <c r="F295" s="1" t="s">
        <v>1263</v>
      </c>
      <c r="G295" s="1" t="s">
        <v>1179</v>
      </c>
      <c r="H295" s="1" t="s">
        <v>43</v>
      </c>
      <c r="I295" s="1">
        <v>2</v>
      </c>
      <c r="J295" s="1" t="s">
        <v>1264</v>
      </c>
    </row>
    <row r="296" spans="1:10" x14ac:dyDescent="0.25">
      <c r="A296" s="1">
        <v>337</v>
      </c>
      <c r="B296" s="1" t="s">
        <v>1265</v>
      </c>
      <c r="C296" s="1" t="s">
        <v>1266</v>
      </c>
      <c r="D296" s="1">
        <v>52368</v>
      </c>
      <c r="E296" s="1">
        <v>647899404952</v>
      </c>
      <c r="F296" s="1" t="s">
        <v>1267</v>
      </c>
      <c r="G296" s="1" t="s">
        <v>1179</v>
      </c>
      <c r="H296" s="1" t="s">
        <v>43</v>
      </c>
      <c r="I296" s="1">
        <v>1</v>
      </c>
      <c r="J296" s="1" t="s">
        <v>1268</v>
      </c>
    </row>
    <row r="297" spans="1:10" x14ac:dyDescent="0.25">
      <c r="A297" s="1">
        <v>285</v>
      </c>
      <c r="B297" s="1" t="s">
        <v>1269</v>
      </c>
      <c r="C297" s="1" t="s">
        <v>1270</v>
      </c>
      <c r="D297" s="1">
        <v>46044</v>
      </c>
      <c r="E297" s="1">
        <v>341242939532</v>
      </c>
      <c r="F297" s="1" t="s">
        <v>1271</v>
      </c>
      <c r="G297" s="1" t="s">
        <v>1179</v>
      </c>
      <c r="H297" s="1" t="s">
        <v>43</v>
      </c>
      <c r="I297" s="1">
        <v>1</v>
      </c>
      <c r="J297" s="1" t="s">
        <v>1272</v>
      </c>
    </row>
    <row r="298" spans="1:10" x14ac:dyDescent="0.25">
      <c r="A298" s="1">
        <v>11</v>
      </c>
      <c r="B298" s="1" t="s">
        <v>1273</v>
      </c>
      <c r="C298" s="1" t="s">
        <v>1274</v>
      </c>
      <c r="D298" s="1">
        <v>1027</v>
      </c>
      <c r="E298" s="1">
        <v>635297277345</v>
      </c>
      <c r="F298" s="1" t="s">
        <v>1275</v>
      </c>
      <c r="G298" s="1" t="s">
        <v>1179</v>
      </c>
      <c r="H298" s="1" t="s">
        <v>43</v>
      </c>
      <c r="I298" s="1">
        <v>2</v>
      </c>
      <c r="J298" s="1" t="s">
        <v>1276</v>
      </c>
    </row>
    <row r="299" spans="1:10" x14ac:dyDescent="0.25">
      <c r="A299" s="1">
        <v>1</v>
      </c>
      <c r="B299" s="1" t="s">
        <v>1277</v>
      </c>
      <c r="C299" s="1" t="s">
        <v>1278</v>
      </c>
      <c r="D299" s="1">
        <v>35200</v>
      </c>
      <c r="E299" s="1">
        <v>28303384290</v>
      </c>
      <c r="F299" s="1" t="s">
        <v>1279</v>
      </c>
      <c r="G299" s="1" t="s">
        <v>1179</v>
      </c>
      <c r="H299" s="1" t="s">
        <v>43</v>
      </c>
      <c r="I299" s="1">
        <v>1</v>
      </c>
      <c r="J299" s="1" t="s">
        <v>1280</v>
      </c>
    </row>
    <row r="300" spans="1:10" x14ac:dyDescent="0.25">
      <c r="A300" s="1">
        <v>29</v>
      </c>
      <c r="B300" s="1" t="s">
        <v>1281</v>
      </c>
      <c r="C300" s="1" t="s">
        <v>1282</v>
      </c>
      <c r="D300" s="1">
        <v>65750</v>
      </c>
      <c r="E300" s="1">
        <v>18461860151</v>
      </c>
      <c r="F300" s="1" t="s">
        <v>1283</v>
      </c>
      <c r="G300" s="1" t="s">
        <v>1179</v>
      </c>
      <c r="H300" s="1" t="s">
        <v>43</v>
      </c>
      <c r="I300" s="1">
        <v>2</v>
      </c>
      <c r="J300" s="1" t="s">
        <v>1284</v>
      </c>
    </row>
    <row r="301" spans="1:10" x14ac:dyDescent="0.25">
      <c r="A301" s="1">
        <v>385</v>
      </c>
      <c r="B301" s="1" t="s">
        <v>1285</v>
      </c>
      <c r="C301" s="1" t="s">
        <v>1286</v>
      </c>
      <c r="D301" s="1">
        <v>14073</v>
      </c>
      <c r="E301" s="1">
        <v>776031833752</v>
      </c>
      <c r="F301" s="1" t="s">
        <v>1287</v>
      </c>
      <c r="G301" s="1" t="s">
        <v>1179</v>
      </c>
      <c r="H301" s="1" t="s">
        <v>43</v>
      </c>
      <c r="I301" s="1">
        <v>1</v>
      </c>
      <c r="J301" s="1" t="s">
        <v>1288</v>
      </c>
    </row>
    <row r="302" spans="1:10" x14ac:dyDescent="0.25">
      <c r="A302" s="1">
        <v>429</v>
      </c>
      <c r="B302" s="1" t="s">
        <v>1289</v>
      </c>
      <c r="C302" s="1" t="s">
        <v>1290</v>
      </c>
      <c r="D302" s="1">
        <v>87212</v>
      </c>
      <c r="E302" s="1">
        <v>572068624538</v>
      </c>
      <c r="F302" s="1" t="s">
        <v>1291</v>
      </c>
      <c r="G302" s="1" t="s">
        <v>1179</v>
      </c>
      <c r="H302" s="1" t="s">
        <v>43</v>
      </c>
      <c r="I302" s="1">
        <v>2</v>
      </c>
      <c r="J302" s="1" t="s">
        <v>1292</v>
      </c>
    </row>
    <row r="303" spans="1:10" x14ac:dyDescent="0.25">
      <c r="A303" s="1">
        <v>503</v>
      </c>
      <c r="B303" s="1" t="s">
        <v>1293</v>
      </c>
      <c r="C303" s="1" t="s">
        <v>1294</v>
      </c>
      <c r="D303" s="1">
        <v>90797</v>
      </c>
      <c r="E303" s="1">
        <v>759586584889</v>
      </c>
      <c r="F303" s="1" t="s">
        <v>1295</v>
      </c>
      <c r="G303" s="1" t="s">
        <v>1179</v>
      </c>
      <c r="H303" s="1" t="s">
        <v>43</v>
      </c>
      <c r="I303" s="1">
        <v>1</v>
      </c>
      <c r="J303" s="1" t="s">
        <v>1296</v>
      </c>
    </row>
    <row r="304" spans="1:10" x14ac:dyDescent="0.25">
      <c r="A304" s="1">
        <v>147</v>
      </c>
      <c r="B304" s="1" t="s">
        <v>1297</v>
      </c>
      <c r="C304" s="1" t="s">
        <v>1298</v>
      </c>
      <c r="D304" s="1">
        <v>99457</v>
      </c>
      <c r="E304" s="1">
        <v>597815221267</v>
      </c>
      <c r="F304" s="1" t="s">
        <v>1299</v>
      </c>
      <c r="G304" s="1" t="s">
        <v>1179</v>
      </c>
      <c r="H304" s="1" t="s">
        <v>43</v>
      </c>
      <c r="I304" s="1">
        <v>2</v>
      </c>
      <c r="J304" s="1" t="s">
        <v>1300</v>
      </c>
    </row>
    <row r="305" spans="1:10" x14ac:dyDescent="0.25">
      <c r="A305" s="1">
        <v>76</v>
      </c>
      <c r="B305" s="1" t="s">
        <v>1301</v>
      </c>
      <c r="C305" s="1" t="s">
        <v>1302</v>
      </c>
      <c r="D305" s="1">
        <v>98889</v>
      </c>
      <c r="E305" s="1">
        <v>896314772871</v>
      </c>
      <c r="F305" s="1" t="s">
        <v>1303</v>
      </c>
      <c r="G305" s="1" t="s">
        <v>1304</v>
      </c>
      <c r="H305" s="1" t="s">
        <v>43</v>
      </c>
      <c r="I305" s="1">
        <v>2</v>
      </c>
      <c r="J305" s="1" t="s">
        <v>1305</v>
      </c>
    </row>
    <row r="306" spans="1:10" x14ac:dyDescent="0.25">
      <c r="A306" s="1">
        <v>573</v>
      </c>
      <c r="B306" s="1" t="s">
        <v>1306</v>
      </c>
      <c r="C306" s="1" t="s">
        <v>1307</v>
      </c>
      <c r="D306" s="1">
        <v>95093</v>
      </c>
      <c r="E306" s="1">
        <v>844018348565</v>
      </c>
      <c r="F306" s="1" t="s">
        <v>1308</v>
      </c>
      <c r="G306" s="1" t="s">
        <v>1304</v>
      </c>
      <c r="H306" s="1" t="s">
        <v>43</v>
      </c>
      <c r="I306" s="1">
        <v>1</v>
      </c>
      <c r="J306" s="1" t="s">
        <v>1309</v>
      </c>
    </row>
    <row r="307" spans="1:10" x14ac:dyDescent="0.25">
      <c r="A307" s="1">
        <v>193</v>
      </c>
      <c r="B307" s="1" t="s">
        <v>1310</v>
      </c>
      <c r="C307" s="1" t="s">
        <v>1311</v>
      </c>
      <c r="D307" s="1">
        <v>10428</v>
      </c>
      <c r="E307" s="1">
        <v>940830176580</v>
      </c>
      <c r="F307" s="1" t="s">
        <v>1312</v>
      </c>
      <c r="G307" s="1" t="s">
        <v>1313</v>
      </c>
      <c r="H307" s="1" t="s">
        <v>43</v>
      </c>
      <c r="I307" s="1">
        <v>2</v>
      </c>
      <c r="J307" s="1" t="s">
        <v>1314</v>
      </c>
    </row>
    <row r="308" spans="1:10" x14ac:dyDescent="0.25">
      <c r="A308" s="1">
        <v>363</v>
      </c>
      <c r="B308" s="1" t="s">
        <v>1315</v>
      </c>
      <c r="C308" s="1" t="s">
        <v>1316</v>
      </c>
      <c r="D308" s="1">
        <v>96584</v>
      </c>
      <c r="E308" s="1">
        <v>568367775448</v>
      </c>
      <c r="F308" s="1" t="s">
        <v>1317</v>
      </c>
      <c r="G308" s="1" t="s">
        <v>1313</v>
      </c>
      <c r="H308" s="1" t="s">
        <v>43</v>
      </c>
      <c r="I308" s="1">
        <v>2</v>
      </c>
      <c r="J308" s="1" t="s">
        <v>1318</v>
      </c>
    </row>
    <row r="309" spans="1:10" x14ac:dyDescent="0.25">
      <c r="A309" s="1">
        <v>234</v>
      </c>
      <c r="B309" s="1" t="s">
        <v>1319</v>
      </c>
      <c r="C309" s="1" t="s">
        <v>1320</v>
      </c>
      <c r="D309" s="1">
        <v>90628</v>
      </c>
      <c r="E309" s="1">
        <v>630424482919</v>
      </c>
      <c r="F309" s="1" t="s">
        <v>1321</v>
      </c>
      <c r="G309" s="1" t="s">
        <v>1322</v>
      </c>
      <c r="H309" s="1" t="s">
        <v>43</v>
      </c>
      <c r="I309" s="1">
        <v>1</v>
      </c>
      <c r="J309" s="1" t="s">
        <v>1323</v>
      </c>
    </row>
    <row r="310" spans="1:10" x14ac:dyDescent="0.25">
      <c r="A310" s="1">
        <v>347</v>
      </c>
      <c r="B310" s="1" t="s">
        <v>1324</v>
      </c>
      <c r="C310" s="1" t="s">
        <v>1325</v>
      </c>
      <c r="D310" s="1">
        <v>26857</v>
      </c>
      <c r="E310" s="1">
        <v>627924259271</v>
      </c>
      <c r="F310" s="1" t="s">
        <v>1326</v>
      </c>
      <c r="G310" s="1" t="s">
        <v>1327</v>
      </c>
      <c r="H310" s="1" t="s">
        <v>43</v>
      </c>
      <c r="I310" s="1">
        <v>2</v>
      </c>
      <c r="J310" s="1" t="s">
        <v>1328</v>
      </c>
    </row>
    <row r="311" spans="1:10" x14ac:dyDescent="0.25">
      <c r="A311" s="1">
        <v>23</v>
      </c>
      <c r="B311" s="1" t="s">
        <v>1329</v>
      </c>
      <c r="C311" s="1" t="s">
        <v>1330</v>
      </c>
      <c r="D311" s="1">
        <v>7716</v>
      </c>
      <c r="E311" s="1">
        <v>902731229323</v>
      </c>
      <c r="F311" s="1" t="s">
        <v>1331</v>
      </c>
      <c r="G311" s="1" t="s">
        <v>1327</v>
      </c>
      <c r="H311" s="1" t="s">
        <v>43</v>
      </c>
      <c r="I311" s="1">
        <v>2</v>
      </c>
      <c r="J311" s="1" t="s">
        <v>1332</v>
      </c>
    </row>
    <row r="312" spans="1:10" x14ac:dyDescent="0.25">
      <c r="A312" s="1">
        <v>57</v>
      </c>
      <c r="B312" s="1" t="s">
        <v>1333</v>
      </c>
      <c r="C312" s="1" t="s">
        <v>1334</v>
      </c>
      <c r="D312" s="1">
        <v>45428</v>
      </c>
      <c r="E312" s="1">
        <v>889318963672</v>
      </c>
      <c r="F312" s="1" t="s">
        <v>1335</v>
      </c>
      <c r="G312" s="1" t="s">
        <v>1336</v>
      </c>
      <c r="H312" s="1" t="s">
        <v>43</v>
      </c>
      <c r="I312" s="1">
        <v>2</v>
      </c>
      <c r="J312" s="1" t="s">
        <v>1337</v>
      </c>
    </row>
    <row r="313" spans="1:10" x14ac:dyDescent="0.25">
      <c r="A313" s="1">
        <v>557</v>
      </c>
      <c r="B313" s="1" t="s">
        <v>1338</v>
      </c>
      <c r="C313" s="1" t="s">
        <v>1339</v>
      </c>
      <c r="D313" s="1">
        <v>47498</v>
      </c>
      <c r="E313" s="1">
        <v>107092893983</v>
      </c>
      <c r="F313" s="1" t="s">
        <v>1340</v>
      </c>
      <c r="G313" s="1" t="s">
        <v>1341</v>
      </c>
      <c r="H313" s="1" t="s">
        <v>43</v>
      </c>
      <c r="I313" s="1">
        <v>1</v>
      </c>
      <c r="J313" s="1" t="s">
        <v>1342</v>
      </c>
    </row>
    <row r="314" spans="1:10" x14ac:dyDescent="0.25">
      <c r="A314" s="1">
        <v>81</v>
      </c>
      <c r="B314" s="1" t="s">
        <v>1343</v>
      </c>
      <c r="C314" s="1" t="s">
        <v>1344</v>
      </c>
      <c r="D314" s="1">
        <v>37307</v>
      </c>
      <c r="E314" s="1">
        <v>223664661973</v>
      </c>
      <c r="F314" s="1" t="s">
        <v>1345</v>
      </c>
      <c r="G314" s="1" t="s">
        <v>1346</v>
      </c>
      <c r="H314" s="1" t="s">
        <v>43</v>
      </c>
      <c r="I314" s="1">
        <v>1</v>
      </c>
      <c r="J314" s="1" t="s">
        <v>1347</v>
      </c>
    </row>
    <row r="315" spans="1:10" x14ac:dyDescent="0.25">
      <c r="A315" s="1">
        <v>166</v>
      </c>
      <c r="B315" s="1" t="s">
        <v>1348</v>
      </c>
      <c r="C315" s="1" t="s">
        <v>1349</v>
      </c>
      <c r="D315" s="1">
        <v>76901</v>
      </c>
      <c r="E315" s="1">
        <v>843801144113</v>
      </c>
      <c r="F315" s="1" t="s">
        <v>1350</v>
      </c>
      <c r="G315" s="1" t="s">
        <v>1351</v>
      </c>
      <c r="H315" s="1" t="s">
        <v>43</v>
      </c>
      <c r="I315" s="1">
        <v>1</v>
      </c>
      <c r="J315" s="1" t="s">
        <v>1352</v>
      </c>
    </row>
    <row r="316" spans="1:10" x14ac:dyDescent="0.25">
      <c r="A316" s="1">
        <v>171</v>
      </c>
      <c r="B316" s="1" t="s">
        <v>1353</v>
      </c>
      <c r="C316" s="1" t="s">
        <v>1354</v>
      </c>
      <c r="D316" s="1">
        <v>58194</v>
      </c>
      <c r="E316" s="1">
        <v>275788967899</v>
      </c>
      <c r="F316" s="1" t="s">
        <v>1355</v>
      </c>
      <c r="G316" s="1" t="s">
        <v>1356</v>
      </c>
      <c r="H316" s="1" t="s">
        <v>43</v>
      </c>
      <c r="I316" s="1">
        <v>2</v>
      </c>
      <c r="J316" s="1" t="s">
        <v>1357</v>
      </c>
    </row>
    <row r="317" spans="1:10" x14ac:dyDescent="0.25">
      <c r="A317" s="1">
        <v>58</v>
      </c>
      <c r="B317" s="1" t="s">
        <v>1358</v>
      </c>
      <c r="C317" s="1" t="s">
        <v>1359</v>
      </c>
      <c r="D317" s="1">
        <v>69226</v>
      </c>
      <c r="E317" s="1">
        <v>212869228936</v>
      </c>
      <c r="F317" s="1" t="s">
        <v>1360</v>
      </c>
      <c r="G317" s="1" t="s">
        <v>1356</v>
      </c>
      <c r="H317" s="1" t="s">
        <v>43</v>
      </c>
      <c r="I317" s="1">
        <v>1</v>
      </c>
      <c r="J317" s="1" t="s">
        <v>1361</v>
      </c>
    </row>
    <row r="318" spans="1:10" x14ac:dyDescent="0.25">
      <c r="A318" s="1">
        <v>306</v>
      </c>
      <c r="B318" s="1" t="s">
        <v>1362</v>
      </c>
      <c r="C318" s="1" t="s">
        <v>1363</v>
      </c>
      <c r="D318" s="1">
        <v>84804</v>
      </c>
      <c r="E318" s="1">
        <v>181179321332</v>
      </c>
      <c r="F318" s="1" t="s">
        <v>1364</v>
      </c>
      <c r="G318" s="1" t="s">
        <v>1356</v>
      </c>
      <c r="H318" s="1" t="s">
        <v>43</v>
      </c>
      <c r="I318" s="1">
        <v>1</v>
      </c>
      <c r="J318" s="1" t="s">
        <v>1365</v>
      </c>
    </row>
    <row r="319" spans="1:10" x14ac:dyDescent="0.25">
      <c r="A319" s="1">
        <v>486</v>
      </c>
      <c r="B319" s="1" t="s">
        <v>1366</v>
      </c>
      <c r="C319" s="1" t="s">
        <v>1367</v>
      </c>
      <c r="D319" s="1">
        <v>8268</v>
      </c>
      <c r="E319" s="1">
        <v>936806643983</v>
      </c>
      <c r="F319" s="1" t="s">
        <v>1368</v>
      </c>
      <c r="G319" s="1" t="s">
        <v>1369</v>
      </c>
      <c r="H319" s="1" t="s">
        <v>43</v>
      </c>
      <c r="I319" s="1">
        <v>1</v>
      </c>
      <c r="J319" s="1" t="s">
        <v>1370</v>
      </c>
    </row>
    <row r="320" spans="1:10" x14ac:dyDescent="0.25">
      <c r="A320" s="1">
        <v>414</v>
      </c>
      <c r="B320" s="1" t="s">
        <v>1371</v>
      </c>
      <c r="C320" s="1" t="s">
        <v>1372</v>
      </c>
      <c r="D320" s="1">
        <v>55566</v>
      </c>
      <c r="E320" s="1">
        <v>680851640676</v>
      </c>
      <c r="F320" s="1" t="s">
        <v>1373</v>
      </c>
      <c r="G320" s="1" t="s">
        <v>1369</v>
      </c>
      <c r="H320" s="1" t="s">
        <v>43</v>
      </c>
      <c r="I320" s="1">
        <v>1</v>
      </c>
      <c r="J320" s="1" t="s">
        <v>1374</v>
      </c>
    </row>
    <row r="321" spans="1:10" x14ac:dyDescent="0.25">
      <c r="A321" s="1">
        <v>84</v>
      </c>
      <c r="B321" s="1" t="s">
        <v>1375</v>
      </c>
      <c r="C321" s="1" t="s">
        <v>1376</v>
      </c>
      <c r="D321" s="1">
        <v>67912</v>
      </c>
      <c r="E321" s="1">
        <v>48417642933</v>
      </c>
      <c r="F321" s="1" t="s">
        <v>1377</v>
      </c>
      <c r="G321" s="1" t="s">
        <v>1369</v>
      </c>
      <c r="H321" s="1" t="s">
        <v>43</v>
      </c>
      <c r="I321" s="1">
        <v>2</v>
      </c>
      <c r="J321" s="1" t="s">
        <v>1378</v>
      </c>
    </row>
    <row r="322" spans="1:10" x14ac:dyDescent="0.25">
      <c r="A322" s="1">
        <v>578</v>
      </c>
      <c r="B322" s="1" t="s">
        <v>1379</v>
      </c>
      <c r="C322" s="1" t="s">
        <v>1380</v>
      </c>
      <c r="D322" s="1">
        <v>53829</v>
      </c>
      <c r="E322" s="1">
        <v>377633994405</v>
      </c>
      <c r="F322" s="1" t="s">
        <v>1381</v>
      </c>
      <c r="G322" s="1" t="s">
        <v>1369</v>
      </c>
      <c r="H322" s="1" t="s">
        <v>43</v>
      </c>
      <c r="I322" s="1">
        <v>2</v>
      </c>
      <c r="J322" s="1" t="s">
        <v>1382</v>
      </c>
    </row>
    <row r="323" spans="1:10" x14ac:dyDescent="0.25">
      <c r="A323" s="1">
        <v>587</v>
      </c>
      <c r="B323" s="1" t="s">
        <v>1383</v>
      </c>
      <c r="C323" s="1" t="s">
        <v>1384</v>
      </c>
      <c r="D323" s="1">
        <v>71102</v>
      </c>
      <c r="E323" s="1">
        <v>387448063440</v>
      </c>
      <c r="F323" s="1" t="s">
        <v>1385</v>
      </c>
      <c r="G323" s="1" t="s">
        <v>1369</v>
      </c>
      <c r="H323" s="1" t="s">
        <v>43</v>
      </c>
      <c r="I323" s="1">
        <v>1</v>
      </c>
      <c r="J323" s="1" t="s">
        <v>1386</v>
      </c>
    </row>
    <row r="324" spans="1:10" x14ac:dyDescent="0.25">
      <c r="A324" s="1">
        <v>247</v>
      </c>
      <c r="B324" s="1" t="s">
        <v>1387</v>
      </c>
      <c r="C324" s="1" t="s">
        <v>1388</v>
      </c>
      <c r="D324" s="1">
        <v>75933</v>
      </c>
      <c r="E324" s="1">
        <v>266798132374</v>
      </c>
      <c r="F324" s="1" t="s">
        <v>1389</v>
      </c>
      <c r="G324" s="1" t="s">
        <v>1369</v>
      </c>
      <c r="H324" s="1" t="s">
        <v>43</v>
      </c>
      <c r="I324" s="1">
        <v>1</v>
      </c>
      <c r="J324" s="1" t="s">
        <v>1390</v>
      </c>
    </row>
    <row r="325" spans="1:10" x14ac:dyDescent="0.25">
      <c r="A325" s="1">
        <v>482</v>
      </c>
      <c r="B325" s="1" t="s">
        <v>1391</v>
      </c>
      <c r="C325" s="1" t="s">
        <v>1392</v>
      </c>
      <c r="D325" s="1">
        <v>71182</v>
      </c>
      <c r="E325" s="1">
        <v>684529463244</v>
      </c>
      <c r="F325" s="1" t="s">
        <v>1393</v>
      </c>
      <c r="G325" s="1" t="s">
        <v>1369</v>
      </c>
      <c r="H325" s="1"/>
      <c r="I325" s="1">
        <v>1</v>
      </c>
      <c r="J325" s="1" t="s">
        <v>1394</v>
      </c>
    </row>
    <row r="326" spans="1:10" x14ac:dyDescent="0.25">
      <c r="A326" s="1">
        <v>467</v>
      </c>
      <c r="B326" s="1" t="s">
        <v>1395</v>
      </c>
      <c r="C326" s="1" t="s">
        <v>1396</v>
      </c>
      <c r="D326" s="1">
        <v>41545</v>
      </c>
      <c r="E326" s="1">
        <v>769370126331</v>
      </c>
      <c r="F326" s="1" t="s">
        <v>1397</v>
      </c>
      <c r="G326" s="1" t="s">
        <v>1369</v>
      </c>
      <c r="H326" s="1" t="s">
        <v>43</v>
      </c>
      <c r="I326" s="1">
        <v>2</v>
      </c>
      <c r="J326" s="1" t="s">
        <v>1398</v>
      </c>
    </row>
    <row r="327" spans="1:10" x14ac:dyDescent="0.25">
      <c r="A327" s="1">
        <v>323</v>
      </c>
      <c r="B327" s="1" t="s">
        <v>1399</v>
      </c>
      <c r="C327" s="1" t="s">
        <v>1400</v>
      </c>
      <c r="D327" s="1">
        <v>54949</v>
      </c>
      <c r="E327" s="1">
        <v>869051782691</v>
      </c>
      <c r="F327" s="1" t="s">
        <v>1401</v>
      </c>
      <c r="G327" s="1" t="s">
        <v>1369</v>
      </c>
      <c r="H327" s="1" t="s">
        <v>43</v>
      </c>
      <c r="I327" s="1">
        <v>2</v>
      </c>
      <c r="J327" s="1" t="s">
        <v>1402</v>
      </c>
    </row>
    <row r="328" spans="1:10" x14ac:dyDescent="0.25">
      <c r="A328" s="1">
        <v>575</v>
      </c>
      <c r="B328" s="1" t="s">
        <v>1403</v>
      </c>
      <c r="C328" s="1" t="s">
        <v>1404</v>
      </c>
      <c r="D328" s="1">
        <v>89422</v>
      </c>
      <c r="E328" s="1">
        <v>14465669789</v>
      </c>
      <c r="F328" s="1" t="s">
        <v>1405</v>
      </c>
      <c r="G328" s="1" t="s">
        <v>1369</v>
      </c>
      <c r="H328" s="1" t="s">
        <v>43</v>
      </c>
      <c r="I328" s="1">
        <v>2</v>
      </c>
      <c r="J328" s="1" t="s">
        <v>1406</v>
      </c>
    </row>
    <row r="329" spans="1:10" x14ac:dyDescent="0.25">
      <c r="A329" s="1">
        <v>451</v>
      </c>
      <c r="B329" s="1" t="s">
        <v>1407</v>
      </c>
      <c r="C329" s="1" t="s">
        <v>1408</v>
      </c>
      <c r="D329" s="1">
        <v>48745</v>
      </c>
      <c r="E329" s="1">
        <v>524567129902</v>
      </c>
      <c r="F329" s="1" t="s">
        <v>1409</v>
      </c>
      <c r="G329" s="1" t="s">
        <v>1369</v>
      </c>
      <c r="H329" s="1" t="s">
        <v>43</v>
      </c>
      <c r="I329" s="1">
        <v>1</v>
      </c>
      <c r="J329" s="1" t="s">
        <v>1410</v>
      </c>
    </row>
    <row r="330" spans="1:10" x14ac:dyDescent="0.25">
      <c r="A330" s="1">
        <v>364</v>
      </c>
      <c r="B330" s="1" t="s">
        <v>1411</v>
      </c>
      <c r="C330" s="1" t="s">
        <v>1412</v>
      </c>
      <c r="D330" s="1">
        <v>77449</v>
      </c>
      <c r="E330" s="1">
        <v>151249681135</v>
      </c>
      <c r="F330" s="1" t="s">
        <v>1413</v>
      </c>
      <c r="G330" s="1" t="s">
        <v>1369</v>
      </c>
      <c r="H330" s="1" t="s">
        <v>43</v>
      </c>
      <c r="I330" s="1">
        <v>1</v>
      </c>
      <c r="J330" s="1" t="s">
        <v>1414</v>
      </c>
    </row>
    <row r="331" spans="1:10" x14ac:dyDescent="0.25">
      <c r="A331" s="1">
        <v>150</v>
      </c>
      <c r="B331" s="1" t="s">
        <v>1415</v>
      </c>
      <c r="C331" s="1" t="s">
        <v>1416</v>
      </c>
      <c r="D331" s="1">
        <v>95444</v>
      </c>
      <c r="E331" s="1">
        <v>632316273199</v>
      </c>
      <c r="F331" s="1" t="s">
        <v>1417</v>
      </c>
      <c r="G331" s="1" t="s">
        <v>1369</v>
      </c>
      <c r="H331" s="1" t="s">
        <v>43</v>
      </c>
      <c r="I331" s="1">
        <v>2</v>
      </c>
      <c r="J331" s="1" t="s">
        <v>1418</v>
      </c>
    </row>
    <row r="332" spans="1:10" x14ac:dyDescent="0.25">
      <c r="A332" s="1">
        <v>582</v>
      </c>
      <c r="B332" s="1" t="s">
        <v>1419</v>
      </c>
      <c r="C332" s="1" t="s">
        <v>1420</v>
      </c>
      <c r="D332" s="1">
        <v>62703</v>
      </c>
      <c r="E332" s="1">
        <v>995527378381</v>
      </c>
      <c r="F332" s="1" t="s">
        <v>1421</v>
      </c>
      <c r="G332" s="1" t="s">
        <v>1369</v>
      </c>
      <c r="H332" s="1" t="s">
        <v>43</v>
      </c>
      <c r="I332" s="1">
        <v>2</v>
      </c>
      <c r="J332" s="1" t="s">
        <v>1422</v>
      </c>
    </row>
    <row r="333" spans="1:10" x14ac:dyDescent="0.25">
      <c r="A333" s="1">
        <v>108</v>
      </c>
      <c r="B333" s="1" t="s">
        <v>1423</v>
      </c>
      <c r="C333" s="1" t="s">
        <v>1424</v>
      </c>
      <c r="D333" s="1">
        <v>93026</v>
      </c>
      <c r="E333" s="1">
        <v>371490777743</v>
      </c>
      <c r="F333" s="1" t="s">
        <v>1425</v>
      </c>
      <c r="G333" s="1" t="s">
        <v>1369</v>
      </c>
      <c r="H333" s="1" t="s">
        <v>43</v>
      </c>
      <c r="I333" s="1">
        <v>1</v>
      </c>
      <c r="J333" s="1" t="s">
        <v>1426</v>
      </c>
    </row>
    <row r="334" spans="1:10" x14ac:dyDescent="0.25">
      <c r="A334" s="1">
        <v>581</v>
      </c>
      <c r="B334" s="1" t="s">
        <v>1427</v>
      </c>
      <c r="C334" s="1" t="s">
        <v>1428</v>
      </c>
      <c r="D334" s="1">
        <v>64682</v>
      </c>
      <c r="E334" s="1">
        <v>294449058179</v>
      </c>
      <c r="F334" s="1" t="s">
        <v>1429</v>
      </c>
      <c r="G334" s="1" t="s">
        <v>1369</v>
      </c>
      <c r="H334" s="1" t="s">
        <v>43</v>
      </c>
      <c r="I334" s="1">
        <v>1</v>
      </c>
      <c r="J334" s="1" t="s">
        <v>1430</v>
      </c>
    </row>
    <row r="335" spans="1:10" x14ac:dyDescent="0.25">
      <c r="A335" s="1">
        <v>369</v>
      </c>
      <c r="B335" s="1" t="s">
        <v>1431</v>
      </c>
      <c r="C335" s="1" t="s">
        <v>1432</v>
      </c>
      <c r="D335" s="1">
        <v>91330</v>
      </c>
      <c r="E335" s="1">
        <v>561729882725</v>
      </c>
      <c r="F335" s="1" t="s">
        <v>1433</v>
      </c>
      <c r="G335" s="1" t="s">
        <v>1369</v>
      </c>
      <c r="H335" s="1" t="s">
        <v>43</v>
      </c>
      <c r="I335" s="1">
        <v>2</v>
      </c>
      <c r="J335" s="1" t="s">
        <v>1434</v>
      </c>
    </row>
    <row r="336" spans="1:10" x14ac:dyDescent="0.25">
      <c r="A336" s="1">
        <v>488</v>
      </c>
      <c r="B336" s="1" t="s">
        <v>1435</v>
      </c>
      <c r="C336" s="1" t="s">
        <v>1436</v>
      </c>
      <c r="D336" s="1">
        <v>94239</v>
      </c>
      <c r="E336" s="1">
        <v>488425406814</v>
      </c>
      <c r="F336" s="1" t="s">
        <v>1437</v>
      </c>
      <c r="G336" s="1" t="s">
        <v>1369</v>
      </c>
      <c r="H336" s="1" t="s">
        <v>43</v>
      </c>
      <c r="I336" s="1">
        <v>2</v>
      </c>
      <c r="J336" s="1" t="s">
        <v>1438</v>
      </c>
    </row>
    <row r="337" spans="1:10" x14ac:dyDescent="0.25">
      <c r="A337" s="1">
        <v>177</v>
      </c>
      <c r="B337" s="1" t="s">
        <v>1439</v>
      </c>
      <c r="C337" s="1" t="s">
        <v>1440</v>
      </c>
      <c r="D337" s="1">
        <v>54132</v>
      </c>
      <c r="E337" s="1">
        <v>953689007081</v>
      </c>
      <c r="F337" s="1" t="s">
        <v>1441</v>
      </c>
      <c r="G337" s="1" t="s">
        <v>1369</v>
      </c>
      <c r="H337" s="1" t="s">
        <v>43</v>
      </c>
      <c r="I337" s="1">
        <v>2</v>
      </c>
      <c r="J337" s="1" t="s">
        <v>1442</v>
      </c>
    </row>
    <row r="338" spans="1:10" x14ac:dyDescent="0.25">
      <c r="A338" s="1">
        <v>343</v>
      </c>
      <c r="B338" s="1" t="s">
        <v>1443</v>
      </c>
      <c r="C338" s="1" t="s">
        <v>1444</v>
      </c>
      <c r="D338" s="1">
        <v>36170</v>
      </c>
      <c r="E338" s="1">
        <v>895616862749</v>
      </c>
      <c r="F338" s="1" t="s">
        <v>1445</v>
      </c>
      <c r="G338" s="1" t="s">
        <v>1369</v>
      </c>
      <c r="H338" s="1" t="s">
        <v>43</v>
      </c>
      <c r="I338" s="1">
        <v>1</v>
      </c>
      <c r="J338" s="1" t="s">
        <v>1446</v>
      </c>
    </row>
    <row r="339" spans="1:10" x14ac:dyDescent="0.25">
      <c r="A339" s="1">
        <v>570</v>
      </c>
      <c r="B339" s="1" t="s">
        <v>1447</v>
      </c>
      <c r="C339" s="1" t="s">
        <v>1448</v>
      </c>
      <c r="D339" s="1">
        <v>37815</v>
      </c>
      <c r="E339" s="1">
        <v>203804046132</v>
      </c>
      <c r="F339" s="1" t="s">
        <v>1449</v>
      </c>
      <c r="G339" s="1" t="s">
        <v>1369</v>
      </c>
      <c r="H339" s="1" t="s">
        <v>43</v>
      </c>
      <c r="I339" s="1">
        <v>2</v>
      </c>
      <c r="J339" s="1" t="s">
        <v>1450</v>
      </c>
    </row>
    <row r="340" spans="1:10" x14ac:dyDescent="0.25">
      <c r="A340" s="1">
        <v>115</v>
      </c>
      <c r="B340" s="1" t="s">
        <v>1451</v>
      </c>
      <c r="C340" s="1" t="s">
        <v>1452</v>
      </c>
      <c r="D340" s="1">
        <v>75149</v>
      </c>
      <c r="E340" s="1">
        <v>867546627903</v>
      </c>
      <c r="F340" s="1" t="s">
        <v>1453</v>
      </c>
      <c r="G340" s="1" t="s">
        <v>1369</v>
      </c>
      <c r="H340" s="1" t="s">
        <v>43</v>
      </c>
      <c r="I340" s="1">
        <v>1</v>
      </c>
      <c r="J340" s="1" t="s">
        <v>1454</v>
      </c>
    </row>
    <row r="341" spans="1:10" x14ac:dyDescent="0.25">
      <c r="A341" s="1">
        <v>353</v>
      </c>
      <c r="B341" s="1" t="s">
        <v>1455</v>
      </c>
      <c r="C341" s="1" t="s">
        <v>1456</v>
      </c>
      <c r="D341" s="1">
        <v>49009</v>
      </c>
      <c r="E341" s="1">
        <v>754358349853</v>
      </c>
      <c r="F341" s="1" t="s">
        <v>1457</v>
      </c>
      <c r="G341" s="1" t="s">
        <v>1369</v>
      </c>
      <c r="H341" s="1" t="s">
        <v>43</v>
      </c>
      <c r="I341" s="1">
        <v>1</v>
      </c>
      <c r="J341" s="1" t="s">
        <v>1458</v>
      </c>
    </row>
    <row r="342" spans="1:10" x14ac:dyDescent="0.25">
      <c r="A342" s="1">
        <v>273</v>
      </c>
      <c r="B342" s="1" t="s">
        <v>1459</v>
      </c>
      <c r="C342" s="1" t="s">
        <v>1460</v>
      </c>
      <c r="D342" s="1">
        <v>2012</v>
      </c>
      <c r="E342" s="1">
        <v>45387294817</v>
      </c>
      <c r="F342" s="1" t="s">
        <v>1461</v>
      </c>
      <c r="G342" s="1" t="s">
        <v>1369</v>
      </c>
      <c r="H342" s="1" t="s">
        <v>43</v>
      </c>
      <c r="I342" s="1">
        <v>2</v>
      </c>
      <c r="J342" s="1" t="s">
        <v>1462</v>
      </c>
    </row>
    <row r="343" spans="1:10" x14ac:dyDescent="0.25">
      <c r="A343" s="1">
        <v>319</v>
      </c>
      <c r="B343" s="1" t="s">
        <v>1463</v>
      </c>
      <c r="C343" s="1" t="s">
        <v>1464</v>
      </c>
      <c r="D343" s="1">
        <v>73170</v>
      </c>
      <c r="E343" s="1">
        <v>674805712553</v>
      </c>
      <c r="F343" s="1" t="s">
        <v>1465</v>
      </c>
      <c r="G343" s="1" t="s">
        <v>1369</v>
      </c>
      <c r="H343" s="1" t="s">
        <v>43</v>
      </c>
      <c r="I343" s="1">
        <v>2</v>
      </c>
      <c r="J343" s="1" t="s">
        <v>1466</v>
      </c>
    </row>
    <row r="344" spans="1:10" x14ac:dyDescent="0.25">
      <c r="A344" s="1">
        <v>425</v>
      </c>
      <c r="B344" s="1" t="s">
        <v>1467</v>
      </c>
      <c r="C344" s="1" t="s">
        <v>1468</v>
      </c>
      <c r="D344" s="1">
        <v>81758</v>
      </c>
      <c r="E344" s="1">
        <v>548003849552</v>
      </c>
      <c r="F344" s="1" t="s">
        <v>1469</v>
      </c>
      <c r="G344" s="1" t="s">
        <v>1369</v>
      </c>
      <c r="H344" s="1" t="s">
        <v>43</v>
      </c>
      <c r="I344" s="1">
        <v>2</v>
      </c>
      <c r="J344" s="1" t="s">
        <v>1470</v>
      </c>
    </row>
    <row r="345" spans="1:10" x14ac:dyDescent="0.25">
      <c r="A345" s="1">
        <v>133</v>
      </c>
      <c r="B345" s="1" t="s">
        <v>1471</v>
      </c>
      <c r="C345" s="1" t="s">
        <v>1472</v>
      </c>
      <c r="D345" s="1">
        <v>83401</v>
      </c>
      <c r="E345" s="1">
        <v>321944036800</v>
      </c>
      <c r="F345" s="1" t="s">
        <v>1473</v>
      </c>
      <c r="G345" s="1" t="s">
        <v>1369</v>
      </c>
      <c r="H345" s="1" t="s">
        <v>43</v>
      </c>
      <c r="I345" s="1">
        <v>1</v>
      </c>
      <c r="J345" s="1" t="s">
        <v>1474</v>
      </c>
    </row>
    <row r="346" spans="1:10" x14ac:dyDescent="0.25">
      <c r="A346" s="1">
        <v>454</v>
      </c>
      <c r="B346" s="1" t="s">
        <v>1475</v>
      </c>
      <c r="C346" s="1" t="s">
        <v>1476</v>
      </c>
      <c r="D346" s="1">
        <v>16119</v>
      </c>
      <c r="E346" s="1">
        <v>118011831565</v>
      </c>
      <c r="F346" s="1" t="s">
        <v>1477</v>
      </c>
      <c r="G346" s="1" t="s">
        <v>1369</v>
      </c>
      <c r="H346" s="1" t="s">
        <v>43</v>
      </c>
      <c r="I346" s="1">
        <v>2</v>
      </c>
      <c r="J346" s="1" t="s">
        <v>1478</v>
      </c>
    </row>
    <row r="347" spans="1:10" x14ac:dyDescent="0.25">
      <c r="A347" s="1">
        <v>288</v>
      </c>
      <c r="B347" s="1" t="s">
        <v>1479</v>
      </c>
      <c r="C347" s="1" t="s">
        <v>1480</v>
      </c>
      <c r="D347" s="1">
        <v>33768</v>
      </c>
      <c r="E347" s="1">
        <v>957128697225</v>
      </c>
      <c r="F347" s="1" t="s">
        <v>1481</v>
      </c>
      <c r="G347" s="1" t="s">
        <v>1369</v>
      </c>
      <c r="H347" s="1" t="s">
        <v>43</v>
      </c>
      <c r="I347" s="1">
        <v>1</v>
      </c>
      <c r="J347" s="1" t="s">
        <v>1482</v>
      </c>
    </row>
    <row r="348" spans="1:10" x14ac:dyDescent="0.25">
      <c r="A348" s="1">
        <v>465</v>
      </c>
      <c r="B348" s="1" t="s">
        <v>1483</v>
      </c>
      <c r="C348" s="1" t="s">
        <v>1484</v>
      </c>
      <c r="D348" s="1">
        <v>88502</v>
      </c>
      <c r="E348" s="1">
        <v>49084281333</v>
      </c>
      <c r="F348" s="1" t="s">
        <v>1485</v>
      </c>
      <c r="G348" s="1" t="s">
        <v>1369</v>
      </c>
      <c r="H348" s="1" t="s">
        <v>43</v>
      </c>
      <c r="I348" s="1">
        <v>1</v>
      </c>
      <c r="J348" s="1" t="s">
        <v>1486</v>
      </c>
    </row>
    <row r="349" spans="1:10" x14ac:dyDescent="0.25">
      <c r="A349" s="1">
        <v>38</v>
      </c>
      <c r="B349" s="1" t="s">
        <v>1487</v>
      </c>
      <c r="C349" s="1" t="s">
        <v>1488</v>
      </c>
      <c r="D349" s="1">
        <v>34689</v>
      </c>
      <c r="E349" s="1">
        <v>489783829737</v>
      </c>
      <c r="F349" s="1" t="s">
        <v>1489</v>
      </c>
      <c r="G349" s="1" t="s">
        <v>1490</v>
      </c>
      <c r="H349" s="1" t="s">
        <v>43</v>
      </c>
      <c r="I349" s="1">
        <v>1</v>
      </c>
      <c r="J349" s="1" t="s">
        <v>1491</v>
      </c>
    </row>
    <row r="350" spans="1:10" x14ac:dyDescent="0.25">
      <c r="A350" s="1">
        <v>543</v>
      </c>
      <c r="B350" s="1" t="s">
        <v>1492</v>
      </c>
      <c r="C350" s="1" t="s">
        <v>1493</v>
      </c>
      <c r="D350" s="1">
        <v>25866</v>
      </c>
      <c r="E350" s="1">
        <v>786270036240</v>
      </c>
      <c r="F350" s="1" t="s">
        <v>1494</v>
      </c>
      <c r="G350" s="1" t="s">
        <v>1495</v>
      </c>
      <c r="H350" s="1" t="s">
        <v>43</v>
      </c>
      <c r="I350" s="1">
        <v>1</v>
      </c>
      <c r="J350" s="1" t="s">
        <v>1496</v>
      </c>
    </row>
    <row r="351" spans="1:10" x14ac:dyDescent="0.25">
      <c r="A351" s="1">
        <v>40</v>
      </c>
      <c r="B351" s="1" t="s">
        <v>1497</v>
      </c>
      <c r="C351" s="1" t="s">
        <v>1498</v>
      </c>
      <c r="D351" s="1">
        <v>94399</v>
      </c>
      <c r="E351" s="1">
        <v>680768868518</v>
      </c>
      <c r="F351" s="1" t="s">
        <v>1499</v>
      </c>
      <c r="G351" s="1" t="s">
        <v>1495</v>
      </c>
      <c r="H351" s="1" t="s">
        <v>43</v>
      </c>
      <c r="I351" s="1">
        <v>2</v>
      </c>
      <c r="J351" s="1" t="s">
        <v>1500</v>
      </c>
    </row>
    <row r="352" spans="1:10" x14ac:dyDescent="0.25">
      <c r="A352" s="1">
        <v>22</v>
      </c>
      <c r="B352" s="1" t="s">
        <v>1501</v>
      </c>
      <c r="C352" s="1" t="s">
        <v>1502</v>
      </c>
      <c r="D352" s="1">
        <v>37551</v>
      </c>
      <c r="E352" s="1">
        <v>161968374323</v>
      </c>
      <c r="F352" s="1" t="s">
        <v>1503</v>
      </c>
      <c r="G352" s="1" t="s">
        <v>1495</v>
      </c>
      <c r="H352" s="1" t="s">
        <v>43</v>
      </c>
      <c r="I352" s="1">
        <v>1</v>
      </c>
      <c r="J352" s="1" t="s">
        <v>1504</v>
      </c>
    </row>
    <row r="353" spans="1:10" x14ac:dyDescent="0.25">
      <c r="A353" s="1">
        <v>257</v>
      </c>
      <c r="B353" s="1" t="s">
        <v>1505</v>
      </c>
      <c r="C353" s="1" t="s">
        <v>1506</v>
      </c>
      <c r="D353" s="1">
        <v>86768</v>
      </c>
      <c r="E353" s="1">
        <v>245477603573</v>
      </c>
      <c r="F353" s="1" t="s">
        <v>1507</v>
      </c>
      <c r="G353" s="1" t="s">
        <v>1508</v>
      </c>
      <c r="H353" s="1" t="s">
        <v>43</v>
      </c>
      <c r="I353" s="1">
        <v>2</v>
      </c>
      <c r="J353" s="1" t="s">
        <v>1509</v>
      </c>
    </row>
    <row r="354" spans="1:10" x14ac:dyDescent="0.25">
      <c r="A354" s="1">
        <v>433</v>
      </c>
      <c r="B354" s="1" t="s">
        <v>1510</v>
      </c>
      <c r="C354" s="1" t="s">
        <v>1511</v>
      </c>
      <c r="D354" s="1">
        <v>65892</v>
      </c>
      <c r="E354" s="1">
        <v>342709348083</v>
      </c>
      <c r="F354" s="1" t="s">
        <v>1512</v>
      </c>
      <c r="G354" s="1" t="s">
        <v>1508</v>
      </c>
      <c r="H354" s="1" t="s">
        <v>43</v>
      </c>
      <c r="I354" s="1">
        <v>1</v>
      </c>
      <c r="J354" s="1" t="s">
        <v>1513</v>
      </c>
    </row>
    <row r="355" spans="1:10" x14ac:dyDescent="0.25">
      <c r="A355" s="1">
        <v>97</v>
      </c>
      <c r="B355" s="1" t="s">
        <v>1514</v>
      </c>
      <c r="C355" s="1" t="s">
        <v>1515</v>
      </c>
      <c r="D355" s="1">
        <v>71986</v>
      </c>
      <c r="E355" s="1">
        <v>817248913162</v>
      </c>
      <c r="F355" s="1" t="s">
        <v>1516</v>
      </c>
      <c r="G355" s="1" t="s">
        <v>1508</v>
      </c>
      <c r="H355" s="1" t="s">
        <v>43</v>
      </c>
      <c r="I355" s="1">
        <v>2</v>
      </c>
      <c r="J355" s="1" t="s">
        <v>1517</v>
      </c>
    </row>
    <row r="356" spans="1:10" x14ac:dyDescent="0.25">
      <c r="A356" s="1">
        <v>256</v>
      </c>
      <c r="B356" s="1" t="s">
        <v>1518</v>
      </c>
      <c r="C356" s="1" t="s">
        <v>1519</v>
      </c>
      <c r="D356" s="1">
        <v>68146</v>
      </c>
      <c r="E356" s="1">
        <v>884536620568</v>
      </c>
      <c r="F356" s="1" t="s">
        <v>1520</v>
      </c>
      <c r="G356" s="1" t="s">
        <v>1521</v>
      </c>
      <c r="H356" s="1" t="s">
        <v>43</v>
      </c>
      <c r="I356" s="1">
        <v>2</v>
      </c>
      <c r="J356" s="1" t="s">
        <v>1522</v>
      </c>
    </row>
    <row r="357" spans="1:10" x14ac:dyDescent="0.25">
      <c r="A357" s="1">
        <v>4</v>
      </c>
      <c r="B357" s="1" t="s">
        <v>1523</v>
      </c>
      <c r="C357" s="1" t="s">
        <v>1524</v>
      </c>
      <c r="D357" s="1">
        <v>53561</v>
      </c>
      <c r="E357" s="1">
        <v>705814003527</v>
      </c>
      <c r="F357" s="1" t="s">
        <v>1525</v>
      </c>
      <c r="G357" s="1" t="s">
        <v>1521</v>
      </c>
      <c r="H357" s="1" t="s">
        <v>43</v>
      </c>
      <c r="I357" s="1">
        <v>2</v>
      </c>
      <c r="J357" s="1" t="s">
        <v>1526</v>
      </c>
    </row>
    <row r="358" spans="1:10" x14ac:dyDescent="0.25">
      <c r="A358" s="1">
        <v>513</v>
      </c>
      <c r="B358" s="1" t="s">
        <v>1527</v>
      </c>
      <c r="C358" s="1" t="s">
        <v>1528</v>
      </c>
      <c r="D358" s="1">
        <v>65952</v>
      </c>
      <c r="E358" s="1">
        <v>282667506728</v>
      </c>
      <c r="F358" s="1" t="s">
        <v>1529</v>
      </c>
      <c r="G358" s="1" t="s">
        <v>1530</v>
      </c>
      <c r="H358" s="1" t="s">
        <v>43</v>
      </c>
      <c r="I358" s="1">
        <v>2</v>
      </c>
      <c r="J358" s="1" t="s">
        <v>1531</v>
      </c>
    </row>
    <row r="359" spans="1:10" x14ac:dyDescent="0.25">
      <c r="A359" s="1">
        <v>321</v>
      </c>
      <c r="B359" s="1" t="s">
        <v>1532</v>
      </c>
      <c r="C359" s="1" t="s">
        <v>1533</v>
      </c>
      <c r="D359" s="1">
        <v>97960</v>
      </c>
      <c r="E359" s="1">
        <v>908029859266</v>
      </c>
      <c r="F359" s="1" t="s">
        <v>1534</v>
      </c>
      <c r="G359" s="1" t="s">
        <v>1535</v>
      </c>
      <c r="H359" s="1" t="s">
        <v>43</v>
      </c>
      <c r="I359" s="1">
        <v>1</v>
      </c>
      <c r="J359" s="1" t="s">
        <v>1536</v>
      </c>
    </row>
    <row r="360" spans="1:10" x14ac:dyDescent="0.25">
      <c r="A360" s="1">
        <v>415</v>
      </c>
      <c r="B360" s="1" t="s">
        <v>1537</v>
      </c>
      <c r="C360" s="1" t="s">
        <v>1538</v>
      </c>
      <c r="D360" s="1">
        <v>33711</v>
      </c>
      <c r="E360" s="1">
        <v>855290087237</v>
      </c>
      <c r="F360" s="1" t="s">
        <v>1539</v>
      </c>
      <c r="G360" s="1" t="s">
        <v>1540</v>
      </c>
      <c r="H360" s="1" t="s">
        <v>43</v>
      </c>
      <c r="I360" s="1">
        <v>1</v>
      </c>
      <c r="J360" s="1" t="s">
        <v>1541</v>
      </c>
    </row>
    <row r="361" spans="1:10" x14ac:dyDescent="0.25">
      <c r="A361" s="1">
        <v>137</v>
      </c>
      <c r="B361" s="1" t="s">
        <v>1542</v>
      </c>
      <c r="C361" s="1" t="s">
        <v>1543</v>
      </c>
      <c r="D361" s="1">
        <v>11044</v>
      </c>
      <c r="E361" s="1">
        <v>963369996279</v>
      </c>
      <c r="F361" s="1" t="s">
        <v>1544</v>
      </c>
      <c r="G361" s="1" t="s">
        <v>1540</v>
      </c>
      <c r="H361" s="1" t="s">
        <v>43</v>
      </c>
      <c r="I361" s="1">
        <v>2</v>
      </c>
      <c r="J361" s="1" t="s">
        <v>1545</v>
      </c>
    </row>
    <row r="362" spans="1:10" x14ac:dyDescent="0.25">
      <c r="A362" s="1">
        <v>341</v>
      </c>
      <c r="B362" s="1" t="s">
        <v>1546</v>
      </c>
      <c r="C362" s="1" t="s">
        <v>1547</v>
      </c>
      <c r="D362" s="1">
        <v>504</v>
      </c>
      <c r="E362" s="1">
        <v>718917251754</v>
      </c>
      <c r="F362" s="1" t="s">
        <v>1548</v>
      </c>
      <c r="G362" s="1" t="s">
        <v>1540</v>
      </c>
      <c r="H362" s="1" t="s">
        <v>43</v>
      </c>
      <c r="I362" s="1">
        <v>1</v>
      </c>
      <c r="J362" s="1" t="s">
        <v>1549</v>
      </c>
    </row>
    <row r="363" spans="1:10" x14ac:dyDescent="0.25">
      <c r="A363" s="1">
        <v>474</v>
      </c>
      <c r="B363" s="1" t="s">
        <v>1550</v>
      </c>
      <c r="C363" s="1" t="s">
        <v>1551</v>
      </c>
      <c r="D363" s="1">
        <v>42123</v>
      </c>
      <c r="E363" s="1">
        <v>131912793873</v>
      </c>
      <c r="F363" s="1" t="s">
        <v>1552</v>
      </c>
      <c r="G363" s="1" t="s">
        <v>1540</v>
      </c>
      <c r="H363" s="1" t="s">
        <v>43</v>
      </c>
      <c r="I363" s="1">
        <v>2</v>
      </c>
      <c r="J363" s="1" t="s">
        <v>1553</v>
      </c>
    </row>
    <row r="364" spans="1:10" x14ac:dyDescent="0.25">
      <c r="A364" s="1">
        <v>184</v>
      </c>
      <c r="B364" s="1" t="s">
        <v>1554</v>
      </c>
      <c r="C364" s="1" t="s">
        <v>1555</v>
      </c>
      <c r="D364" s="1">
        <v>43310</v>
      </c>
      <c r="E364" s="1">
        <v>302590383819</v>
      </c>
      <c r="F364" s="1" t="s">
        <v>1556</v>
      </c>
      <c r="G364" s="1" t="s">
        <v>1540</v>
      </c>
      <c r="H364" s="1" t="s">
        <v>43</v>
      </c>
      <c r="I364" s="1">
        <v>1</v>
      </c>
      <c r="J364" s="1" t="s">
        <v>1557</v>
      </c>
    </row>
    <row r="365" spans="1:10" x14ac:dyDescent="0.25">
      <c r="A365" s="1">
        <v>8</v>
      </c>
      <c r="B365" s="1" t="s">
        <v>1558</v>
      </c>
      <c r="C365" s="1" t="s">
        <v>1559</v>
      </c>
      <c r="D365" s="1">
        <v>77948</v>
      </c>
      <c r="E365" s="1">
        <v>657282285970</v>
      </c>
      <c r="F365" s="1" t="s">
        <v>1560</v>
      </c>
      <c r="G365" s="1" t="s">
        <v>1561</v>
      </c>
      <c r="H365" s="1" t="s">
        <v>43</v>
      </c>
      <c r="I365" s="1">
        <v>2</v>
      </c>
      <c r="J365" s="1" t="s">
        <v>1562</v>
      </c>
    </row>
    <row r="366" spans="1:10" x14ac:dyDescent="0.25">
      <c r="A366" s="1">
        <v>284</v>
      </c>
      <c r="B366" s="1" t="s">
        <v>1563</v>
      </c>
      <c r="C366" s="1" t="s">
        <v>1564</v>
      </c>
      <c r="D366" s="1">
        <v>75860</v>
      </c>
      <c r="E366" s="1">
        <v>195003555232</v>
      </c>
      <c r="F366" s="1" t="s">
        <v>1565</v>
      </c>
      <c r="G366" s="1" t="s">
        <v>1566</v>
      </c>
      <c r="H366" s="1" t="s">
        <v>43</v>
      </c>
      <c r="I366" s="1">
        <v>1</v>
      </c>
      <c r="J366" s="1" t="s">
        <v>1567</v>
      </c>
    </row>
    <row r="367" spans="1:10" x14ac:dyDescent="0.25">
      <c r="A367" s="1">
        <v>409</v>
      </c>
      <c r="B367" s="1" t="s">
        <v>1568</v>
      </c>
      <c r="C367" s="1" t="s">
        <v>1569</v>
      </c>
      <c r="D367" s="1">
        <v>7122</v>
      </c>
      <c r="E367" s="1">
        <v>653436985797</v>
      </c>
      <c r="F367" s="1" t="s">
        <v>1570</v>
      </c>
      <c r="G367" s="1" t="s">
        <v>1566</v>
      </c>
      <c r="H367" s="1" t="s">
        <v>43</v>
      </c>
      <c r="I367" s="1">
        <v>2</v>
      </c>
      <c r="J367" s="1" t="s">
        <v>1571</v>
      </c>
    </row>
    <row r="368" spans="1:10" x14ac:dyDescent="0.25">
      <c r="A368" s="1">
        <v>286</v>
      </c>
      <c r="B368" s="1" t="s">
        <v>1572</v>
      </c>
      <c r="C368" s="1" t="s">
        <v>1573</v>
      </c>
      <c r="D368" s="1">
        <v>22650</v>
      </c>
      <c r="E368" s="1">
        <v>558236142492</v>
      </c>
      <c r="F368" s="1" t="s">
        <v>1574</v>
      </c>
      <c r="G368" s="1" t="s">
        <v>1566</v>
      </c>
      <c r="H368" s="1" t="s">
        <v>43</v>
      </c>
      <c r="I368" s="1">
        <v>1</v>
      </c>
      <c r="J368" s="1" t="s">
        <v>1575</v>
      </c>
    </row>
    <row r="369" spans="1:10" x14ac:dyDescent="0.25">
      <c r="A369" s="1">
        <v>80</v>
      </c>
      <c r="B369" s="1" t="s">
        <v>1576</v>
      </c>
      <c r="C369" s="1" t="s">
        <v>1577</v>
      </c>
      <c r="D369" s="1">
        <v>20936</v>
      </c>
      <c r="E369" s="1">
        <v>701457319790</v>
      </c>
      <c r="F369" s="1" t="s">
        <v>1578</v>
      </c>
      <c r="G369" s="1" t="s">
        <v>1566</v>
      </c>
      <c r="H369" s="1" t="s">
        <v>43</v>
      </c>
      <c r="I369" s="1">
        <v>1</v>
      </c>
      <c r="J369" s="1" t="s">
        <v>1579</v>
      </c>
    </row>
    <row r="370" spans="1:10" x14ac:dyDescent="0.25">
      <c r="A370" s="1">
        <v>198</v>
      </c>
      <c r="B370" s="1" t="s">
        <v>1580</v>
      </c>
      <c r="C370" s="1" t="s">
        <v>1581</v>
      </c>
      <c r="D370" s="1">
        <v>1545</v>
      </c>
      <c r="E370" s="1">
        <v>768481779568</v>
      </c>
      <c r="F370" s="1" t="s">
        <v>1582</v>
      </c>
      <c r="G370" s="1" t="s">
        <v>1566</v>
      </c>
      <c r="H370" s="1" t="s">
        <v>43</v>
      </c>
      <c r="I370" s="1">
        <v>2</v>
      </c>
      <c r="J370" s="1" t="s">
        <v>1583</v>
      </c>
    </row>
    <row r="371" spans="1:10" x14ac:dyDescent="0.25">
      <c r="A371" s="1">
        <v>103</v>
      </c>
      <c r="B371" s="1" t="s">
        <v>1584</v>
      </c>
      <c r="C371" s="1" t="s">
        <v>1585</v>
      </c>
      <c r="D371" s="1">
        <v>3305</v>
      </c>
      <c r="E371" s="1">
        <v>484292626944</v>
      </c>
      <c r="F371" s="1" t="s">
        <v>1586</v>
      </c>
      <c r="G371" s="1" t="s">
        <v>1566</v>
      </c>
      <c r="H371" s="1" t="s">
        <v>43</v>
      </c>
      <c r="I371" s="1">
        <v>1</v>
      </c>
      <c r="J371" s="1" t="s">
        <v>1587</v>
      </c>
    </row>
    <row r="372" spans="1:10" x14ac:dyDescent="0.25">
      <c r="A372" s="1">
        <v>18</v>
      </c>
      <c r="B372" s="1" t="s">
        <v>1588</v>
      </c>
      <c r="C372" s="1" t="s">
        <v>1589</v>
      </c>
      <c r="D372" s="1">
        <v>43331</v>
      </c>
      <c r="E372" s="1">
        <v>747791594069</v>
      </c>
      <c r="F372" s="1" t="s">
        <v>1590</v>
      </c>
      <c r="G372" s="1" t="s">
        <v>1566</v>
      </c>
      <c r="H372" s="1" t="s">
        <v>43</v>
      </c>
      <c r="I372" s="1">
        <v>2</v>
      </c>
      <c r="J372" s="1" t="s">
        <v>1591</v>
      </c>
    </row>
    <row r="373" spans="1:10" x14ac:dyDescent="0.25">
      <c r="A373" s="1">
        <v>277</v>
      </c>
      <c r="B373" s="1" t="s">
        <v>1592</v>
      </c>
      <c r="C373" s="1" t="s">
        <v>1593</v>
      </c>
      <c r="D373" s="1">
        <v>55802</v>
      </c>
      <c r="E373" s="1">
        <v>363982224739</v>
      </c>
      <c r="F373" s="1" t="s">
        <v>1594</v>
      </c>
      <c r="G373" s="1" t="s">
        <v>1566</v>
      </c>
      <c r="H373" s="1" t="s">
        <v>43</v>
      </c>
      <c r="I373" s="1">
        <v>2</v>
      </c>
      <c r="J373" s="1" t="s">
        <v>1595</v>
      </c>
    </row>
    <row r="374" spans="1:10" x14ac:dyDescent="0.25">
      <c r="A374" s="1">
        <v>156</v>
      </c>
      <c r="B374" s="1" t="s">
        <v>1596</v>
      </c>
      <c r="C374" s="1" t="s">
        <v>1597</v>
      </c>
      <c r="D374" s="1">
        <v>21294</v>
      </c>
      <c r="E374" s="1">
        <v>889538496300</v>
      </c>
      <c r="F374" s="1" t="s">
        <v>1598</v>
      </c>
      <c r="G374" s="1" t="s">
        <v>1566</v>
      </c>
      <c r="H374" s="1" t="s">
        <v>43</v>
      </c>
      <c r="I374" s="1">
        <v>1</v>
      </c>
      <c r="J374" s="1" t="s">
        <v>1599</v>
      </c>
    </row>
    <row r="375" spans="1:10" x14ac:dyDescent="0.25">
      <c r="A375" s="1">
        <v>280</v>
      </c>
      <c r="B375" s="1" t="s">
        <v>1600</v>
      </c>
      <c r="C375" s="1" t="s">
        <v>1601</v>
      </c>
      <c r="D375" s="1">
        <v>36229</v>
      </c>
      <c r="E375" s="1">
        <v>85059738746</v>
      </c>
      <c r="F375" s="1" t="s">
        <v>1602</v>
      </c>
      <c r="G375" s="1" t="s">
        <v>1566</v>
      </c>
      <c r="H375" s="1" t="s">
        <v>43</v>
      </c>
      <c r="I375" s="1">
        <v>2</v>
      </c>
      <c r="J375" s="1" t="s">
        <v>1603</v>
      </c>
    </row>
    <row r="376" spans="1:10" x14ac:dyDescent="0.25">
      <c r="A376" s="1">
        <v>250</v>
      </c>
      <c r="B376" s="1" t="s">
        <v>1604</v>
      </c>
      <c r="C376" s="1" t="s">
        <v>1605</v>
      </c>
      <c r="D376" s="1">
        <v>98332</v>
      </c>
      <c r="E376" s="1">
        <v>716256596301</v>
      </c>
      <c r="F376" s="1" t="s">
        <v>1606</v>
      </c>
      <c r="G376" s="1" t="s">
        <v>1566</v>
      </c>
      <c r="H376" s="1" t="s">
        <v>43</v>
      </c>
      <c r="I376" s="1">
        <v>2</v>
      </c>
      <c r="J376" s="1" t="s">
        <v>1607</v>
      </c>
    </row>
    <row r="377" spans="1:10" x14ac:dyDescent="0.25">
      <c r="A377" s="1">
        <v>562</v>
      </c>
      <c r="B377" s="1" t="s">
        <v>1608</v>
      </c>
      <c r="C377" s="1" t="s">
        <v>1609</v>
      </c>
      <c r="D377" s="1">
        <v>93655</v>
      </c>
      <c r="E377" s="1">
        <v>946114054231</v>
      </c>
      <c r="F377" s="1" t="s">
        <v>1610</v>
      </c>
      <c r="G377" s="1" t="s">
        <v>1566</v>
      </c>
      <c r="H377" s="1" t="s">
        <v>43</v>
      </c>
      <c r="I377" s="1">
        <v>1</v>
      </c>
      <c r="J377" s="1" t="s">
        <v>1611</v>
      </c>
    </row>
    <row r="378" spans="1:10" x14ac:dyDescent="0.25">
      <c r="A378" s="1">
        <v>232</v>
      </c>
      <c r="B378" s="1" t="s">
        <v>1612</v>
      </c>
      <c r="C378" s="1" t="s">
        <v>1613</v>
      </c>
      <c r="D378" s="1">
        <v>31390</v>
      </c>
      <c r="E378" s="1">
        <v>588964509072</v>
      </c>
      <c r="F378" s="1" t="s">
        <v>1614</v>
      </c>
      <c r="G378" s="1" t="s">
        <v>1566</v>
      </c>
      <c r="H378" s="1" t="s">
        <v>43</v>
      </c>
      <c r="I378" s="1">
        <v>2</v>
      </c>
      <c r="J378" s="1" t="s">
        <v>1615</v>
      </c>
    </row>
    <row r="379" spans="1:10" x14ac:dyDescent="0.25">
      <c r="A379" s="1">
        <v>157</v>
      </c>
      <c r="B379" s="1" t="s">
        <v>1616</v>
      </c>
      <c r="C379" s="1" t="s">
        <v>1617</v>
      </c>
      <c r="D379" s="1">
        <v>53502</v>
      </c>
      <c r="E379" s="1">
        <v>368899174225</v>
      </c>
      <c r="F379" s="1" t="s">
        <v>1618</v>
      </c>
      <c r="G379" s="1" t="s">
        <v>1619</v>
      </c>
      <c r="H379" s="1" t="s">
        <v>43</v>
      </c>
      <c r="I379" s="1">
        <v>2</v>
      </c>
      <c r="J379" s="1" t="s">
        <v>1620</v>
      </c>
    </row>
    <row r="380" spans="1:10" x14ac:dyDescent="0.25">
      <c r="A380" s="1">
        <v>9</v>
      </c>
      <c r="B380" s="1" t="s">
        <v>1621</v>
      </c>
      <c r="C380" s="1" t="s">
        <v>1622</v>
      </c>
      <c r="D380" s="1">
        <v>45844</v>
      </c>
      <c r="E380" s="1">
        <v>380657522649</v>
      </c>
      <c r="F380" s="1" t="s">
        <v>1623</v>
      </c>
      <c r="G380" s="1" t="s">
        <v>1624</v>
      </c>
      <c r="H380" s="1" t="s">
        <v>43</v>
      </c>
      <c r="I380" s="1">
        <v>2</v>
      </c>
      <c r="J380" s="1" t="s">
        <v>1625</v>
      </c>
    </row>
    <row r="381" spans="1:10" x14ac:dyDescent="0.25">
      <c r="A381" s="1">
        <v>498</v>
      </c>
      <c r="B381" s="1" t="s">
        <v>1626</v>
      </c>
      <c r="C381" s="1" t="s">
        <v>1627</v>
      </c>
      <c r="D381" s="1">
        <v>50592</v>
      </c>
      <c r="E381" s="1">
        <v>144206758053</v>
      </c>
      <c r="F381" s="1" t="s">
        <v>1628</v>
      </c>
      <c r="G381" s="1" t="s">
        <v>1624</v>
      </c>
      <c r="H381" s="1" t="s">
        <v>43</v>
      </c>
      <c r="I381" s="1">
        <v>1</v>
      </c>
      <c r="J381" s="1" t="s">
        <v>1629</v>
      </c>
    </row>
    <row r="382" spans="1:10" x14ac:dyDescent="0.25">
      <c r="A382" s="1">
        <v>416</v>
      </c>
      <c r="B382" s="1" t="s">
        <v>1630</v>
      </c>
      <c r="C382" s="1" t="s">
        <v>1631</v>
      </c>
      <c r="D382" s="1">
        <v>94018</v>
      </c>
      <c r="E382" s="1">
        <v>15273765306</v>
      </c>
      <c r="F382" s="1" t="s">
        <v>1632</v>
      </c>
      <c r="G382" s="1" t="s">
        <v>1633</v>
      </c>
      <c r="H382" s="1" t="s">
        <v>43</v>
      </c>
      <c r="I382" s="1">
        <v>2</v>
      </c>
      <c r="J382" s="1" t="s">
        <v>1634</v>
      </c>
    </row>
    <row r="383" spans="1:10" x14ac:dyDescent="0.25">
      <c r="A383" s="1">
        <v>223</v>
      </c>
      <c r="B383" s="1" t="s">
        <v>1635</v>
      </c>
      <c r="C383" s="1" t="s">
        <v>1636</v>
      </c>
      <c r="D383" s="1">
        <v>88307</v>
      </c>
      <c r="E383" s="1">
        <v>99760893676</v>
      </c>
      <c r="F383" s="1" t="s">
        <v>1637</v>
      </c>
      <c r="G383" s="1" t="s">
        <v>1633</v>
      </c>
      <c r="H383" s="1" t="s">
        <v>43</v>
      </c>
      <c r="I383" s="1">
        <v>1</v>
      </c>
      <c r="J383" s="1" t="s">
        <v>1638</v>
      </c>
    </row>
    <row r="384" spans="1:10" x14ac:dyDescent="0.25">
      <c r="A384" s="1">
        <v>20</v>
      </c>
      <c r="B384" s="1" t="s">
        <v>1639</v>
      </c>
      <c r="C384" s="1" t="s">
        <v>1640</v>
      </c>
      <c r="D384" s="1">
        <v>21954</v>
      </c>
      <c r="E384" s="1">
        <v>144453869132</v>
      </c>
      <c r="F384" s="1" t="s">
        <v>1641</v>
      </c>
      <c r="G384" s="1" t="s">
        <v>1633</v>
      </c>
      <c r="H384" s="1" t="s">
        <v>43</v>
      </c>
      <c r="I384" s="1">
        <v>2</v>
      </c>
      <c r="J384" s="1" t="s">
        <v>1642</v>
      </c>
    </row>
    <row r="385" spans="1:10" x14ac:dyDescent="0.25">
      <c r="A385" s="1">
        <v>399</v>
      </c>
      <c r="B385" s="1" t="s">
        <v>1643</v>
      </c>
      <c r="C385" s="1" t="s">
        <v>1644</v>
      </c>
      <c r="D385" s="1">
        <v>30586</v>
      </c>
      <c r="E385" s="1">
        <v>280578750435</v>
      </c>
      <c r="F385" s="1" t="s">
        <v>1645</v>
      </c>
      <c r="G385" s="1" t="s">
        <v>1633</v>
      </c>
      <c r="H385" s="1" t="s">
        <v>43</v>
      </c>
      <c r="I385" s="1">
        <v>1</v>
      </c>
      <c r="J385" s="1" t="s">
        <v>1646</v>
      </c>
    </row>
    <row r="386" spans="1:10" x14ac:dyDescent="0.25">
      <c r="A386" s="1">
        <v>25</v>
      </c>
      <c r="B386" s="1" t="s">
        <v>1647</v>
      </c>
      <c r="C386" s="1" t="s">
        <v>1648</v>
      </c>
      <c r="D386" s="1">
        <v>99780</v>
      </c>
      <c r="E386" s="1">
        <v>196495945706</v>
      </c>
      <c r="F386" s="1" t="s">
        <v>1649</v>
      </c>
      <c r="G386" s="1" t="s">
        <v>1633</v>
      </c>
      <c r="H386" s="1" t="s">
        <v>43</v>
      </c>
      <c r="I386" s="1">
        <v>1</v>
      </c>
      <c r="J386" s="1" t="s">
        <v>1650</v>
      </c>
    </row>
    <row r="387" spans="1:10" x14ac:dyDescent="0.25">
      <c r="A387" s="1">
        <v>226</v>
      </c>
      <c r="B387" s="1" t="s">
        <v>1651</v>
      </c>
      <c r="C387" s="1" t="s">
        <v>1652</v>
      </c>
      <c r="D387" s="1">
        <v>64344</v>
      </c>
      <c r="E387" s="1">
        <v>684192903087</v>
      </c>
      <c r="F387" s="1" t="s">
        <v>1653</v>
      </c>
      <c r="G387" s="1" t="s">
        <v>1654</v>
      </c>
      <c r="H387" s="1" t="s">
        <v>43</v>
      </c>
      <c r="I387" s="1">
        <v>2</v>
      </c>
      <c r="J387" s="1" t="s">
        <v>1655</v>
      </c>
    </row>
    <row r="388" spans="1:10" x14ac:dyDescent="0.25">
      <c r="A388" s="1">
        <v>205</v>
      </c>
      <c r="B388" s="1" t="s">
        <v>1656</v>
      </c>
      <c r="C388" s="1" t="s">
        <v>1657</v>
      </c>
      <c r="D388" s="1">
        <v>86599</v>
      </c>
      <c r="E388" s="1">
        <v>905903574913</v>
      </c>
      <c r="F388" s="1" t="s">
        <v>1658</v>
      </c>
      <c r="G388" s="1" t="s">
        <v>1654</v>
      </c>
      <c r="H388" s="1" t="s">
        <v>43</v>
      </c>
      <c r="I388" s="1">
        <v>2</v>
      </c>
      <c r="J388" s="1" t="s">
        <v>1659</v>
      </c>
    </row>
    <row r="389" spans="1:10" x14ac:dyDescent="0.25">
      <c r="A389" s="1">
        <v>345</v>
      </c>
      <c r="B389" s="1" t="s">
        <v>1660</v>
      </c>
      <c r="C389" s="1" t="s">
        <v>1661</v>
      </c>
      <c r="D389" s="1">
        <v>60079</v>
      </c>
      <c r="E389" s="1">
        <v>20064292617</v>
      </c>
      <c r="F389" s="1" t="s">
        <v>1662</v>
      </c>
      <c r="G389" s="1" t="s">
        <v>1654</v>
      </c>
      <c r="H389" s="1" t="s">
        <v>43</v>
      </c>
      <c r="I389" s="1">
        <v>1</v>
      </c>
      <c r="J389" s="1" t="s">
        <v>1663</v>
      </c>
    </row>
    <row r="390" spans="1:10" x14ac:dyDescent="0.25">
      <c r="A390" s="1">
        <v>304</v>
      </c>
      <c r="B390" s="1" t="s">
        <v>1664</v>
      </c>
      <c r="C390" s="1" t="s">
        <v>1665</v>
      </c>
      <c r="D390" s="1">
        <v>79047</v>
      </c>
      <c r="E390" s="1">
        <v>504434452842</v>
      </c>
      <c r="F390" s="1" t="s">
        <v>1666</v>
      </c>
      <c r="G390" s="1" t="s">
        <v>1667</v>
      </c>
      <c r="H390" s="1" t="s">
        <v>43</v>
      </c>
      <c r="I390" s="1">
        <v>2</v>
      </c>
      <c r="J390" s="1" t="s">
        <v>1668</v>
      </c>
    </row>
    <row r="391" spans="1:10" x14ac:dyDescent="0.25">
      <c r="A391" s="1">
        <v>565</v>
      </c>
      <c r="B391" s="1" t="s">
        <v>1669</v>
      </c>
      <c r="C391" s="1" t="s">
        <v>1670</v>
      </c>
      <c r="D391" s="1">
        <v>32515</v>
      </c>
      <c r="E391" s="1">
        <v>863080561151</v>
      </c>
      <c r="F391" s="1" t="s">
        <v>1671</v>
      </c>
      <c r="G391" s="1" t="s">
        <v>1667</v>
      </c>
      <c r="H391" s="1" t="s">
        <v>43</v>
      </c>
      <c r="I391" s="1">
        <v>2</v>
      </c>
      <c r="J391" s="1" t="s">
        <v>1672</v>
      </c>
    </row>
    <row r="392" spans="1:10" x14ac:dyDescent="0.25">
      <c r="A392" s="1">
        <v>122</v>
      </c>
      <c r="B392" s="1" t="s">
        <v>1673</v>
      </c>
      <c r="C392" s="1" t="s">
        <v>1674</v>
      </c>
      <c r="D392" s="1">
        <v>64615</v>
      </c>
      <c r="E392" s="1">
        <v>937222955822</v>
      </c>
      <c r="F392" s="1" t="s">
        <v>1675</v>
      </c>
      <c r="G392" s="1" t="s">
        <v>1667</v>
      </c>
      <c r="H392" s="1" t="s">
        <v>43</v>
      </c>
      <c r="I392" s="1">
        <v>1</v>
      </c>
      <c r="J392" s="1" t="s">
        <v>1676</v>
      </c>
    </row>
    <row r="393" spans="1:10" x14ac:dyDescent="0.25">
      <c r="A393" s="1">
        <v>597</v>
      </c>
      <c r="B393" s="1" t="s">
        <v>1677</v>
      </c>
      <c r="C393" s="1" t="s">
        <v>1678</v>
      </c>
      <c r="D393" s="1">
        <v>52137</v>
      </c>
      <c r="E393" s="1">
        <v>644021380889</v>
      </c>
      <c r="F393" s="1" t="s">
        <v>1679</v>
      </c>
      <c r="G393" s="1" t="s">
        <v>1667</v>
      </c>
      <c r="H393" s="1" t="s">
        <v>43</v>
      </c>
      <c r="I393" s="1">
        <v>1</v>
      </c>
      <c r="J393" s="1" t="s">
        <v>1680</v>
      </c>
    </row>
    <row r="394" spans="1:10" x14ac:dyDescent="0.25">
      <c r="A394" s="1">
        <v>71</v>
      </c>
      <c r="B394" s="1" t="s">
        <v>1681</v>
      </c>
      <c r="C394" s="1" t="s">
        <v>1682</v>
      </c>
      <c r="D394" s="1">
        <v>50805</v>
      </c>
      <c r="E394" s="1">
        <v>565018274456</v>
      </c>
      <c r="F394" s="1" t="s">
        <v>1683</v>
      </c>
      <c r="G394" s="1" t="s">
        <v>1684</v>
      </c>
      <c r="H394" s="1" t="s">
        <v>43</v>
      </c>
      <c r="I394" s="1">
        <v>1</v>
      </c>
      <c r="J394" s="1" t="s">
        <v>1685</v>
      </c>
    </row>
    <row r="395" spans="1:10" x14ac:dyDescent="0.25">
      <c r="A395" s="1">
        <v>188</v>
      </c>
      <c r="B395" s="1" t="s">
        <v>1686</v>
      </c>
      <c r="C395" s="1" t="s">
        <v>1687</v>
      </c>
      <c r="D395" s="1">
        <v>58852</v>
      </c>
      <c r="E395" s="1">
        <v>650752094490</v>
      </c>
      <c r="F395" s="1" t="s">
        <v>1688</v>
      </c>
      <c r="G395" s="1" t="s">
        <v>1684</v>
      </c>
      <c r="H395" s="1" t="s">
        <v>43</v>
      </c>
      <c r="I395" s="1">
        <v>1</v>
      </c>
      <c r="J395" s="1" t="s">
        <v>1689</v>
      </c>
    </row>
    <row r="396" spans="1:10" x14ac:dyDescent="0.25">
      <c r="A396" s="1">
        <v>94</v>
      </c>
      <c r="B396" s="1" t="s">
        <v>1690</v>
      </c>
      <c r="C396" s="1" t="s">
        <v>1691</v>
      </c>
      <c r="D396" s="1">
        <v>53182</v>
      </c>
      <c r="E396" s="1">
        <v>835433605312</v>
      </c>
      <c r="F396" s="1" t="s">
        <v>1692</v>
      </c>
      <c r="G396" s="1" t="s">
        <v>1684</v>
      </c>
      <c r="H396" s="1" t="s">
        <v>43</v>
      </c>
      <c r="I396" s="1">
        <v>1</v>
      </c>
      <c r="J396" s="1" t="s">
        <v>1693</v>
      </c>
    </row>
    <row r="397" spans="1:10" x14ac:dyDescent="0.25">
      <c r="A397" s="1">
        <v>371</v>
      </c>
      <c r="B397" s="1" t="s">
        <v>1694</v>
      </c>
      <c r="C397" s="1" t="s">
        <v>1695</v>
      </c>
      <c r="D397" s="1">
        <v>57810</v>
      </c>
      <c r="E397" s="1">
        <v>333390595558</v>
      </c>
      <c r="F397" s="1" t="s">
        <v>1696</v>
      </c>
      <c r="G397" s="1" t="s">
        <v>1684</v>
      </c>
      <c r="H397" s="1" t="s">
        <v>43</v>
      </c>
      <c r="I397" s="1">
        <v>1</v>
      </c>
      <c r="J397" s="1" t="s">
        <v>1697</v>
      </c>
    </row>
    <row r="398" spans="1:10" x14ac:dyDescent="0.25">
      <c r="A398" s="1">
        <v>388</v>
      </c>
      <c r="B398" s="1" t="s">
        <v>1698</v>
      </c>
      <c r="C398" s="1" t="s">
        <v>1699</v>
      </c>
      <c r="D398" s="1">
        <v>21615</v>
      </c>
      <c r="E398" s="1">
        <v>426255288071</v>
      </c>
      <c r="F398" s="1" t="s">
        <v>1700</v>
      </c>
      <c r="G398" s="1" t="s">
        <v>1684</v>
      </c>
      <c r="H398" s="1" t="s">
        <v>43</v>
      </c>
      <c r="I398" s="1">
        <v>2</v>
      </c>
      <c r="J398" s="1" t="s">
        <v>1701</v>
      </c>
    </row>
    <row r="399" spans="1:10" x14ac:dyDescent="0.25">
      <c r="A399" s="1">
        <v>27</v>
      </c>
      <c r="B399" s="1" t="s">
        <v>1702</v>
      </c>
      <c r="C399" s="1" t="s">
        <v>1703</v>
      </c>
      <c r="D399" s="1">
        <v>49521</v>
      </c>
      <c r="E399" s="1">
        <v>665356572025</v>
      </c>
      <c r="F399" s="1" t="s">
        <v>1704</v>
      </c>
      <c r="G399" s="1" t="s">
        <v>1684</v>
      </c>
      <c r="H399" s="1" t="s">
        <v>43</v>
      </c>
      <c r="I399" s="1">
        <v>2</v>
      </c>
      <c r="J399" s="1" t="s">
        <v>1705</v>
      </c>
    </row>
    <row r="400" spans="1:10" x14ac:dyDescent="0.25">
      <c r="A400" s="1">
        <v>461</v>
      </c>
      <c r="B400" s="1" t="s">
        <v>1706</v>
      </c>
      <c r="C400" s="1" t="s">
        <v>1707</v>
      </c>
      <c r="D400" s="1">
        <v>10447</v>
      </c>
      <c r="E400" s="1">
        <v>325526730021</v>
      </c>
      <c r="F400" s="1" t="s">
        <v>1708</v>
      </c>
      <c r="G400" s="1" t="s">
        <v>1684</v>
      </c>
      <c r="H400" s="1" t="s">
        <v>43</v>
      </c>
      <c r="I400" s="1">
        <v>1</v>
      </c>
      <c r="J400" s="1" t="s">
        <v>1709</v>
      </c>
    </row>
    <row r="401" spans="1:10" x14ac:dyDescent="0.25">
      <c r="A401" s="1">
        <v>255</v>
      </c>
      <c r="B401" s="1" t="s">
        <v>1710</v>
      </c>
      <c r="C401" s="1" t="s">
        <v>1711</v>
      </c>
      <c r="D401" s="1">
        <v>20777</v>
      </c>
      <c r="E401" s="1">
        <v>987442542471</v>
      </c>
      <c r="F401" s="1" t="s">
        <v>1712</v>
      </c>
      <c r="G401" s="1" t="s">
        <v>1684</v>
      </c>
      <c r="H401" s="1" t="s">
        <v>43</v>
      </c>
      <c r="I401" s="1">
        <v>2</v>
      </c>
      <c r="J401" s="1" t="s">
        <v>1713</v>
      </c>
    </row>
    <row r="402" spans="1:10" x14ac:dyDescent="0.25">
      <c r="A402" s="1">
        <v>580</v>
      </c>
      <c r="B402" s="1" t="s">
        <v>1714</v>
      </c>
      <c r="C402" s="1" t="s">
        <v>1715</v>
      </c>
      <c r="D402" s="1">
        <v>96115</v>
      </c>
      <c r="E402" s="1">
        <v>165164761435</v>
      </c>
      <c r="F402" s="1" t="s">
        <v>1716</v>
      </c>
      <c r="G402" s="1" t="s">
        <v>1684</v>
      </c>
      <c r="H402" s="1" t="s">
        <v>43</v>
      </c>
      <c r="I402" s="1">
        <v>1</v>
      </c>
      <c r="J402" s="1" t="s">
        <v>1717</v>
      </c>
    </row>
    <row r="403" spans="1:10" x14ac:dyDescent="0.25">
      <c r="A403" s="1">
        <v>349</v>
      </c>
      <c r="B403" s="1" t="s">
        <v>1718</v>
      </c>
      <c r="C403" s="1" t="s">
        <v>1719</v>
      </c>
      <c r="D403" s="1">
        <v>18841</v>
      </c>
      <c r="E403" s="1">
        <v>53912826864</v>
      </c>
      <c r="F403" s="1" t="s">
        <v>1720</v>
      </c>
      <c r="G403" s="1" t="s">
        <v>1684</v>
      </c>
      <c r="H403" s="1" t="s">
        <v>43</v>
      </c>
      <c r="I403" s="1">
        <v>2</v>
      </c>
      <c r="J403" s="1" t="s">
        <v>1721</v>
      </c>
    </row>
    <row r="404" spans="1:10" x14ac:dyDescent="0.25">
      <c r="A404" s="1">
        <v>244</v>
      </c>
      <c r="B404" s="1" t="s">
        <v>1722</v>
      </c>
      <c r="C404" s="1" t="s">
        <v>1723</v>
      </c>
      <c r="D404" s="1">
        <v>27722</v>
      </c>
      <c r="E404" s="1">
        <v>569868543137</v>
      </c>
      <c r="F404" s="1" t="s">
        <v>1724</v>
      </c>
      <c r="G404" s="1" t="s">
        <v>1684</v>
      </c>
      <c r="H404" s="1" t="s">
        <v>43</v>
      </c>
      <c r="I404" s="1">
        <v>2</v>
      </c>
      <c r="J404" s="1" t="s">
        <v>1725</v>
      </c>
    </row>
    <row r="405" spans="1:10" x14ac:dyDescent="0.25">
      <c r="A405" s="1">
        <v>263</v>
      </c>
      <c r="B405" s="1" t="s">
        <v>1726</v>
      </c>
      <c r="C405" s="1" t="s">
        <v>1727</v>
      </c>
      <c r="D405" s="1">
        <v>51990</v>
      </c>
      <c r="E405" s="1">
        <v>322888976727</v>
      </c>
      <c r="F405" s="1" t="s">
        <v>1728</v>
      </c>
      <c r="G405" s="1" t="s">
        <v>1684</v>
      </c>
      <c r="H405" s="1" t="s">
        <v>43</v>
      </c>
      <c r="I405" s="1">
        <v>1</v>
      </c>
      <c r="J405" s="1" t="s">
        <v>1729</v>
      </c>
    </row>
    <row r="406" spans="1:10" x14ac:dyDescent="0.25">
      <c r="A406" s="1">
        <v>434</v>
      </c>
      <c r="B406" s="1" t="s">
        <v>1730</v>
      </c>
      <c r="C406" s="1" t="s">
        <v>1731</v>
      </c>
      <c r="D406" s="1">
        <v>41775</v>
      </c>
      <c r="E406" s="1">
        <v>959834530529</v>
      </c>
      <c r="F406" s="1" t="s">
        <v>1732</v>
      </c>
      <c r="G406" s="1" t="s">
        <v>1684</v>
      </c>
      <c r="H406" s="1" t="s">
        <v>43</v>
      </c>
      <c r="I406" s="1">
        <v>1</v>
      </c>
      <c r="J406" s="1" t="s">
        <v>1733</v>
      </c>
    </row>
    <row r="407" spans="1:10" x14ac:dyDescent="0.25">
      <c r="A407" s="1">
        <v>522</v>
      </c>
      <c r="B407" s="1" t="s">
        <v>1734</v>
      </c>
      <c r="C407" s="1" t="s">
        <v>1735</v>
      </c>
      <c r="D407" s="1">
        <v>81651</v>
      </c>
      <c r="E407" s="1">
        <v>236679267178</v>
      </c>
      <c r="F407" s="1" t="s">
        <v>1736</v>
      </c>
      <c r="G407" s="1" t="s">
        <v>1684</v>
      </c>
      <c r="H407" s="1" t="s">
        <v>43</v>
      </c>
      <c r="I407" s="1">
        <v>2</v>
      </c>
      <c r="J407" s="1" t="s">
        <v>1737</v>
      </c>
    </row>
    <row r="408" spans="1:10" x14ac:dyDescent="0.25">
      <c r="A408" s="1">
        <v>72</v>
      </c>
      <c r="B408" s="1" t="s">
        <v>1738</v>
      </c>
      <c r="C408" s="1" t="s">
        <v>1739</v>
      </c>
      <c r="D408" s="1">
        <v>75444</v>
      </c>
      <c r="E408" s="1">
        <v>255800440636</v>
      </c>
      <c r="F408" s="1" t="s">
        <v>1740</v>
      </c>
      <c r="G408" s="1" t="s">
        <v>1684</v>
      </c>
      <c r="H408" s="1" t="s">
        <v>43</v>
      </c>
      <c r="I408" s="1">
        <v>2</v>
      </c>
      <c r="J408" s="1" t="s">
        <v>1741</v>
      </c>
    </row>
    <row r="409" spans="1:10" x14ac:dyDescent="0.25">
      <c r="A409" s="1">
        <v>505</v>
      </c>
      <c r="B409" s="1" t="s">
        <v>1742</v>
      </c>
      <c r="C409" s="1" t="s">
        <v>1743</v>
      </c>
      <c r="D409" s="1">
        <v>1570</v>
      </c>
      <c r="E409" s="1">
        <v>82671830126</v>
      </c>
      <c r="F409" s="1" t="s">
        <v>1744</v>
      </c>
      <c r="G409" s="1" t="s">
        <v>1684</v>
      </c>
      <c r="H409" s="1" t="s">
        <v>43</v>
      </c>
      <c r="I409" s="1">
        <v>1</v>
      </c>
      <c r="J409" s="1" t="s">
        <v>1745</v>
      </c>
    </row>
    <row r="410" spans="1:10" x14ac:dyDescent="0.25">
      <c r="A410" s="1">
        <v>373</v>
      </c>
      <c r="B410" s="1" t="s">
        <v>1746</v>
      </c>
      <c r="C410" s="1" t="s">
        <v>1747</v>
      </c>
      <c r="D410" s="1">
        <v>6362</v>
      </c>
      <c r="E410" s="1">
        <v>45554316010</v>
      </c>
      <c r="F410" s="1" t="s">
        <v>1748</v>
      </c>
      <c r="G410" s="1" t="s">
        <v>1684</v>
      </c>
      <c r="H410" s="1" t="s">
        <v>43</v>
      </c>
      <c r="I410" s="1">
        <v>1</v>
      </c>
      <c r="J410" s="1" t="s">
        <v>1749</v>
      </c>
    </row>
    <row r="411" spans="1:10" x14ac:dyDescent="0.25">
      <c r="A411" s="1">
        <v>236</v>
      </c>
      <c r="B411" s="1" t="s">
        <v>1750</v>
      </c>
      <c r="C411" s="1" t="s">
        <v>1751</v>
      </c>
      <c r="D411" s="1">
        <v>18727</v>
      </c>
      <c r="E411" s="1">
        <v>727785483194</v>
      </c>
      <c r="F411" s="1" t="s">
        <v>1752</v>
      </c>
      <c r="G411" s="1" t="s">
        <v>1684</v>
      </c>
      <c r="H411" s="1" t="s">
        <v>43</v>
      </c>
      <c r="I411" s="1">
        <v>1</v>
      </c>
      <c r="J411" s="1" t="s">
        <v>1753</v>
      </c>
    </row>
    <row r="412" spans="1:10" x14ac:dyDescent="0.25">
      <c r="A412" s="1">
        <v>548</v>
      </c>
      <c r="B412" s="1" t="s">
        <v>1754</v>
      </c>
      <c r="C412" s="1" t="s">
        <v>1755</v>
      </c>
      <c r="D412" s="1">
        <v>841</v>
      </c>
      <c r="E412" s="1">
        <v>50898428626</v>
      </c>
      <c r="F412" s="1" t="s">
        <v>1756</v>
      </c>
      <c r="G412" s="1" t="s">
        <v>1684</v>
      </c>
      <c r="H412" s="1" t="s">
        <v>43</v>
      </c>
      <c r="I412" s="1">
        <v>1</v>
      </c>
      <c r="J412" s="1" t="s">
        <v>1757</v>
      </c>
    </row>
    <row r="413" spans="1:10" x14ac:dyDescent="0.25">
      <c r="A413" s="1">
        <v>261</v>
      </c>
      <c r="B413" s="1" t="s">
        <v>1758</v>
      </c>
      <c r="C413" s="1" t="s">
        <v>1759</v>
      </c>
      <c r="D413" s="1">
        <v>30065</v>
      </c>
      <c r="E413" s="1">
        <v>265153400632</v>
      </c>
      <c r="F413" s="1" t="s">
        <v>1760</v>
      </c>
      <c r="G413" s="1" t="s">
        <v>1684</v>
      </c>
      <c r="H413" s="1" t="s">
        <v>43</v>
      </c>
      <c r="I413" s="1">
        <v>1</v>
      </c>
      <c r="J413" s="1" t="s">
        <v>1761</v>
      </c>
    </row>
    <row r="414" spans="1:10" x14ac:dyDescent="0.25">
      <c r="A414" s="1">
        <v>318</v>
      </c>
      <c r="B414" s="1" t="s">
        <v>1762</v>
      </c>
      <c r="C414" s="1" t="s">
        <v>1763</v>
      </c>
      <c r="D414" s="1">
        <v>25787</v>
      </c>
      <c r="E414" s="1">
        <v>556100547674</v>
      </c>
      <c r="F414" s="1" t="s">
        <v>1764</v>
      </c>
      <c r="G414" s="1" t="s">
        <v>1765</v>
      </c>
      <c r="H414" s="1" t="s">
        <v>43</v>
      </c>
      <c r="I414" s="1">
        <v>1</v>
      </c>
      <c r="J414" s="1" t="s">
        <v>1766</v>
      </c>
    </row>
    <row r="415" spans="1:10" x14ac:dyDescent="0.25">
      <c r="A415" s="1">
        <v>572</v>
      </c>
      <c r="B415" s="1" t="s">
        <v>1767</v>
      </c>
      <c r="C415" s="1" t="s">
        <v>1768</v>
      </c>
      <c r="D415" s="1">
        <v>86587</v>
      </c>
      <c r="E415" s="1">
        <v>867287719310</v>
      </c>
      <c r="F415" s="1" t="s">
        <v>1769</v>
      </c>
      <c r="G415" s="1" t="s">
        <v>1765</v>
      </c>
      <c r="H415" s="1" t="s">
        <v>43</v>
      </c>
      <c r="I415" s="1">
        <v>1</v>
      </c>
      <c r="J415" s="1" t="s">
        <v>1770</v>
      </c>
    </row>
    <row r="416" spans="1:10" x14ac:dyDescent="0.25">
      <c r="A416" s="1">
        <v>128</v>
      </c>
      <c r="B416" s="1" t="s">
        <v>1771</v>
      </c>
      <c r="C416" s="1" t="s">
        <v>1772</v>
      </c>
      <c r="D416" s="1">
        <v>4999</v>
      </c>
      <c r="E416" s="1">
        <v>973047364353</v>
      </c>
      <c r="F416" s="1" t="s">
        <v>1773</v>
      </c>
      <c r="G416" s="1" t="s">
        <v>1765</v>
      </c>
      <c r="H416" s="1" t="s">
        <v>43</v>
      </c>
      <c r="I416" s="1">
        <v>1</v>
      </c>
      <c r="J416" s="1" t="s">
        <v>1774</v>
      </c>
    </row>
    <row r="417" spans="1:10" x14ac:dyDescent="0.25">
      <c r="A417" s="1">
        <v>270</v>
      </c>
      <c r="B417" s="1" t="s">
        <v>1775</v>
      </c>
      <c r="C417" s="1" t="s">
        <v>1776</v>
      </c>
      <c r="D417" s="1">
        <v>83565</v>
      </c>
      <c r="E417" s="1">
        <v>701767622697</v>
      </c>
      <c r="F417" s="1" t="s">
        <v>1777</v>
      </c>
      <c r="G417" s="1" t="s">
        <v>1765</v>
      </c>
      <c r="H417" s="1" t="s">
        <v>43</v>
      </c>
      <c r="I417" s="1">
        <v>1</v>
      </c>
      <c r="J417" s="1" t="s">
        <v>1778</v>
      </c>
    </row>
    <row r="418" spans="1:10" x14ac:dyDescent="0.25">
      <c r="A418" s="1">
        <v>501</v>
      </c>
      <c r="B418" s="1" t="s">
        <v>1779</v>
      </c>
      <c r="C418" s="1" t="s">
        <v>1780</v>
      </c>
      <c r="D418" s="1">
        <v>16370</v>
      </c>
      <c r="E418" s="1">
        <v>52709222667</v>
      </c>
      <c r="F418" s="1" t="s">
        <v>1781</v>
      </c>
      <c r="G418" s="1" t="s">
        <v>1765</v>
      </c>
      <c r="H418" s="1" t="s">
        <v>43</v>
      </c>
      <c r="I418" s="1">
        <v>1</v>
      </c>
      <c r="J418" s="1" t="s">
        <v>1782</v>
      </c>
    </row>
    <row r="419" spans="1:10" x14ac:dyDescent="0.25">
      <c r="A419" s="1">
        <v>571</v>
      </c>
      <c r="B419" s="1" t="s">
        <v>1783</v>
      </c>
      <c r="C419" s="1" t="s">
        <v>1784</v>
      </c>
      <c r="D419" s="1">
        <v>943</v>
      </c>
      <c r="E419" s="1">
        <v>770864062795</v>
      </c>
      <c r="F419" s="1" t="s">
        <v>1785</v>
      </c>
      <c r="G419" s="1" t="s">
        <v>1765</v>
      </c>
      <c r="H419" s="1" t="s">
        <v>43</v>
      </c>
      <c r="I419" s="1">
        <v>2</v>
      </c>
      <c r="J419" s="1" t="s">
        <v>1786</v>
      </c>
    </row>
    <row r="420" spans="1:10" x14ac:dyDescent="0.25">
      <c r="A420" s="1">
        <v>380</v>
      </c>
      <c r="B420" s="1" t="s">
        <v>1787</v>
      </c>
      <c r="C420" s="1" t="s">
        <v>1788</v>
      </c>
      <c r="D420" s="1">
        <v>75442</v>
      </c>
      <c r="E420" s="1">
        <v>821476736117</v>
      </c>
      <c r="F420" s="1" t="s">
        <v>1789</v>
      </c>
      <c r="G420" s="1" t="s">
        <v>1765</v>
      </c>
      <c r="H420" s="1" t="s">
        <v>43</v>
      </c>
      <c r="I420" s="1">
        <v>1</v>
      </c>
      <c r="J420" s="1" t="s">
        <v>1790</v>
      </c>
    </row>
    <row r="421" spans="1:10" x14ac:dyDescent="0.25">
      <c r="A421" s="1">
        <v>558</v>
      </c>
      <c r="B421" s="1" t="s">
        <v>1791</v>
      </c>
      <c r="C421" s="1" t="s">
        <v>1792</v>
      </c>
      <c r="D421" s="1">
        <v>97271</v>
      </c>
      <c r="E421" s="1">
        <v>970638808606</v>
      </c>
      <c r="F421" s="1" t="s">
        <v>1793</v>
      </c>
      <c r="G421" s="1" t="s">
        <v>1765</v>
      </c>
      <c r="H421" s="1"/>
      <c r="I421" s="1">
        <v>1</v>
      </c>
      <c r="J421" s="1" t="s">
        <v>1794</v>
      </c>
    </row>
    <row r="422" spans="1:10" x14ac:dyDescent="0.25">
      <c r="A422" s="1">
        <v>360</v>
      </c>
      <c r="B422" s="1" t="s">
        <v>1795</v>
      </c>
      <c r="C422" s="1" t="s">
        <v>1796</v>
      </c>
      <c r="D422" s="1">
        <v>64875</v>
      </c>
      <c r="E422" s="1">
        <v>102396298916</v>
      </c>
      <c r="F422" s="1" t="s">
        <v>1797</v>
      </c>
      <c r="G422" s="1" t="s">
        <v>1798</v>
      </c>
      <c r="H422" s="1" t="s">
        <v>43</v>
      </c>
      <c r="I422" s="1">
        <v>2</v>
      </c>
      <c r="J422" s="1" t="s">
        <v>1799</v>
      </c>
    </row>
    <row r="423" spans="1:10" x14ac:dyDescent="0.25">
      <c r="A423" s="1">
        <v>282</v>
      </c>
      <c r="B423" s="1" t="s">
        <v>1800</v>
      </c>
      <c r="C423" s="1" t="s">
        <v>1801</v>
      </c>
      <c r="D423" s="1">
        <v>8160</v>
      </c>
      <c r="E423" s="1">
        <v>62781725285</v>
      </c>
      <c r="F423" s="1" t="s">
        <v>1802</v>
      </c>
      <c r="G423" s="1" t="s">
        <v>1798</v>
      </c>
      <c r="H423" s="1" t="s">
        <v>43</v>
      </c>
      <c r="I423" s="1">
        <v>2</v>
      </c>
      <c r="J423" s="1" t="s">
        <v>1803</v>
      </c>
    </row>
    <row r="424" spans="1:10" x14ac:dyDescent="0.25">
      <c r="A424" s="1">
        <v>230</v>
      </c>
      <c r="B424" s="1" t="s">
        <v>1804</v>
      </c>
      <c r="C424" s="1" t="s">
        <v>1805</v>
      </c>
      <c r="D424" s="1">
        <v>50598</v>
      </c>
      <c r="E424" s="1">
        <v>479007229460</v>
      </c>
      <c r="F424" s="1" t="s">
        <v>1806</v>
      </c>
      <c r="G424" s="1" t="s">
        <v>1807</v>
      </c>
      <c r="H424" s="1" t="s">
        <v>43</v>
      </c>
      <c r="I424" s="1">
        <v>2</v>
      </c>
      <c r="J424" s="1" t="s">
        <v>1808</v>
      </c>
    </row>
    <row r="425" spans="1:10" x14ac:dyDescent="0.25">
      <c r="A425" s="1">
        <v>563</v>
      </c>
      <c r="B425" s="1" t="s">
        <v>1809</v>
      </c>
      <c r="C425" s="1" t="s">
        <v>1810</v>
      </c>
      <c r="D425" s="1">
        <v>10714</v>
      </c>
      <c r="E425" s="1">
        <v>997453607116</v>
      </c>
      <c r="F425" s="1" t="s">
        <v>1811</v>
      </c>
      <c r="G425" s="1" t="s">
        <v>1807</v>
      </c>
      <c r="H425" s="1" t="s">
        <v>43</v>
      </c>
      <c r="I425" s="1">
        <v>2</v>
      </c>
      <c r="J425" s="1" t="s">
        <v>1812</v>
      </c>
    </row>
    <row r="426" spans="1:10" x14ac:dyDescent="0.25">
      <c r="A426" s="1">
        <v>148</v>
      </c>
      <c r="B426" s="1" t="s">
        <v>1813</v>
      </c>
      <c r="C426" s="1" t="s">
        <v>1814</v>
      </c>
      <c r="D426" s="1">
        <v>92150</v>
      </c>
      <c r="E426" s="1">
        <v>354615066969</v>
      </c>
      <c r="F426" s="1" t="s">
        <v>1815</v>
      </c>
      <c r="G426" s="1" t="s">
        <v>1816</v>
      </c>
      <c r="H426" s="1" t="s">
        <v>43</v>
      </c>
      <c r="I426" s="1">
        <v>1</v>
      </c>
      <c r="J426" s="1" t="s">
        <v>1817</v>
      </c>
    </row>
    <row r="427" spans="1:10" x14ac:dyDescent="0.25">
      <c r="A427" s="1">
        <v>397</v>
      </c>
      <c r="B427" s="1" t="s">
        <v>1818</v>
      </c>
      <c r="C427" s="1" t="s">
        <v>1819</v>
      </c>
      <c r="D427" s="1">
        <v>46043</v>
      </c>
      <c r="E427" s="1">
        <v>604177838256</v>
      </c>
      <c r="F427" s="1" t="s">
        <v>1820</v>
      </c>
      <c r="G427" s="1" t="s">
        <v>1821</v>
      </c>
      <c r="H427" s="1" t="s">
        <v>43</v>
      </c>
      <c r="I427" s="1">
        <v>1</v>
      </c>
      <c r="J427" s="1" t="s">
        <v>1822</v>
      </c>
    </row>
    <row r="428" spans="1:10" x14ac:dyDescent="0.25">
      <c r="A428" s="1">
        <v>55</v>
      </c>
      <c r="B428" s="1" t="s">
        <v>1823</v>
      </c>
      <c r="C428" s="1" t="s">
        <v>1824</v>
      </c>
      <c r="D428" s="1">
        <v>57807</v>
      </c>
      <c r="E428" s="1">
        <v>499352017190</v>
      </c>
      <c r="F428" s="1" t="s">
        <v>1825</v>
      </c>
      <c r="G428" s="1" t="s">
        <v>1821</v>
      </c>
      <c r="H428" s="1" t="s">
        <v>43</v>
      </c>
      <c r="I428" s="1">
        <v>2</v>
      </c>
      <c r="J428" s="1" t="s">
        <v>1826</v>
      </c>
    </row>
    <row r="429" spans="1:10" x14ac:dyDescent="0.25">
      <c r="A429" s="1">
        <v>430</v>
      </c>
      <c r="B429" s="1" t="s">
        <v>1827</v>
      </c>
      <c r="C429" s="1" t="s">
        <v>1828</v>
      </c>
      <c r="D429" s="1">
        <v>33505</v>
      </c>
      <c r="E429" s="1">
        <v>497288595103</v>
      </c>
      <c r="F429" s="1" t="s">
        <v>1829</v>
      </c>
      <c r="G429" s="1" t="s">
        <v>1821</v>
      </c>
      <c r="H429" s="1" t="s">
        <v>43</v>
      </c>
      <c r="I429" s="1">
        <v>1</v>
      </c>
      <c r="J429" s="1" t="s">
        <v>1830</v>
      </c>
    </row>
    <row r="430" spans="1:10" x14ac:dyDescent="0.25">
      <c r="A430" s="1">
        <v>17</v>
      </c>
      <c r="B430" s="1" t="s">
        <v>1831</v>
      </c>
      <c r="C430" s="1" t="s">
        <v>1832</v>
      </c>
      <c r="D430" s="1">
        <v>81766</v>
      </c>
      <c r="E430" s="1">
        <v>407752414682</v>
      </c>
      <c r="F430" s="1" t="s">
        <v>1833</v>
      </c>
      <c r="G430" s="1" t="s">
        <v>1821</v>
      </c>
      <c r="H430" s="1" t="s">
        <v>43</v>
      </c>
      <c r="I430" s="1">
        <v>1</v>
      </c>
      <c r="J430" s="1" t="s">
        <v>1834</v>
      </c>
    </row>
    <row r="431" spans="1:10" x14ac:dyDescent="0.25">
      <c r="A431" s="1">
        <v>106</v>
      </c>
      <c r="B431" s="1" t="s">
        <v>1835</v>
      </c>
      <c r="C431" s="1" t="s">
        <v>1836</v>
      </c>
      <c r="D431" s="1">
        <v>78311</v>
      </c>
      <c r="E431" s="1">
        <v>547003310357</v>
      </c>
      <c r="F431" s="1" t="s">
        <v>1837</v>
      </c>
      <c r="G431" s="1" t="s">
        <v>1821</v>
      </c>
      <c r="H431" s="1" t="s">
        <v>43</v>
      </c>
      <c r="I431" s="1">
        <v>1</v>
      </c>
      <c r="J431" s="1" t="s">
        <v>1838</v>
      </c>
    </row>
    <row r="432" spans="1:10" x14ac:dyDescent="0.25">
      <c r="A432" s="1">
        <v>222</v>
      </c>
      <c r="B432" s="1" t="s">
        <v>1839</v>
      </c>
      <c r="C432" s="1" t="s">
        <v>1840</v>
      </c>
      <c r="D432" s="1">
        <v>73431</v>
      </c>
      <c r="E432" s="1">
        <v>516331171356</v>
      </c>
      <c r="F432" s="1" t="s">
        <v>1841</v>
      </c>
      <c r="G432" s="1" t="s">
        <v>1821</v>
      </c>
      <c r="H432" s="1" t="s">
        <v>43</v>
      </c>
      <c r="I432" s="1">
        <v>2</v>
      </c>
      <c r="J432" s="1" t="s">
        <v>1842</v>
      </c>
    </row>
    <row r="433" spans="1:10" x14ac:dyDescent="0.25">
      <c r="A433" s="1">
        <v>100</v>
      </c>
      <c r="B433" s="1" t="s">
        <v>1843</v>
      </c>
      <c r="C433" s="1" t="s">
        <v>1844</v>
      </c>
      <c r="D433" s="1">
        <v>97287</v>
      </c>
      <c r="E433" s="1">
        <v>942570536750</v>
      </c>
      <c r="F433" s="1" t="s">
        <v>1845</v>
      </c>
      <c r="G433" s="1" t="s">
        <v>1821</v>
      </c>
      <c r="H433" s="1" t="s">
        <v>43</v>
      </c>
      <c r="I433" s="1">
        <v>1</v>
      </c>
      <c r="J433" s="1" t="s">
        <v>1846</v>
      </c>
    </row>
    <row r="434" spans="1:10" x14ac:dyDescent="0.25">
      <c r="A434" s="1">
        <v>301</v>
      </c>
      <c r="B434" s="1" t="s">
        <v>1847</v>
      </c>
      <c r="C434" s="1" t="s">
        <v>1848</v>
      </c>
      <c r="D434" s="1">
        <v>68469</v>
      </c>
      <c r="E434" s="1">
        <v>96110042435</v>
      </c>
      <c r="F434" s="1" t="s">
        <v>1849</v>
      </c>
      <c r="G434" s="1" t="s">
        <v>1821</v>
      </c>
      <c r="H434" s="1" t="s">
        <v>43</v>
      </c>
      <c r="I434" s="1">
        <v>2</v>
      </c>
      <c r="J434" s="1" t="s">
        <v>1850</v>
      </c>
    </row>
    <row r="435" spans="1:10" x14ac:dyDescent="0.25">
      <c r="A435" s="1">
        <v>510</v>
      </c>
      <c r="B435" s="1" t="s">
        <v>1851</v>
      </c>
      <c r="C435" s="1" t="s">
        <v>1852</v>
      </c>
      <c r="D435" s="1">
        <v>19450</v>
      </c>
      <c r="E435" s="1">
        <v>711928348157</v>
      </c>
      <c r="F435" s="1" t="s">
        <v>1853</v>
      </c>
      <c r="G435" s="1" t="s">
        <v>1821</v>
      </c>
      <c r="H435" s="1"/>
      <c r="I435" s="1">
        <v>2</v>
      </c>
      <c r="J435" s="1" t="s">
        <v>1854</v>
      </c>
    </row>
    <row r="436" spans="1:10" x14ac:dyDescent="0.25">
      <c r="A436" s="1">
        <v>179</v>
      </c>
      <c r="B436" s="1" t="s">
        <v>1855</v>
      </c>
      <c r="C436" s="1" t="s">
        <v>1856</v>
      </c>
      <c r="D436" s="1">
        <v>35109</v>
      </c>
      <c r="E436" s="1">
        <v>866092335135</v>
      </c>
      <c r="F436" s="1" t="s">
        <v>1857</v>
      </c>
      <c r="G436" s="1" t="s">
        <v>1821</v>
      </c>
      <c r="H436" s="1" t="s">
        <v>43</v>
      </c>
      <c r="I436" s="1">
        <v>1</v>
      </c>
      <c r="J436" s="1" t="s">
        <v>1858</v>
      </c>
    </row>
    <row r="437" spans="1:10" x14ac:dyDescent="0.25">
      <c r="A437" s="1">
        <v>295</v>
      </c>
      <c r="B437" s="1" t="s">
        <v>1859</v>
      </c>
      <c r="C437" s="1" t="s">
        <v>1860</v>
      </c>
      <c r="D437" s="1">
        <v>8856</v>
      </c>
      <c r="E437" s="1">
        <v>816436065431</v>
      </c>
      <c r="F437" s="1" t="s">
        <v>1861</v>
      </c>
      <c r="G437" s="1" t="s">
        <v>1821</v>
      </c>
      <c r="H437" s="1" t="s">
        <v>43</v>
      </c>
      <c r="I437" s="1">
        <v>1</v>
      </c>
      <c r="J437" s="1" t="s">
        <v>1862</v>
      </c>
    </row>
    <row r="438" spans="1:10" x14ac:dyDescent="0.25">
      <c r="A438" s="1">
        <v>393</v>
      </c>
      <c r="B438" s="1" t="s">
        <v>1863</v>
      </c>
      <c r="C438" s="1" t="s">
        <v>1864</v>
      </c>
      <c r="D438" s="1">
        <v>8816</v>
      </c>
      <c r="E438" s="1">
        <v>737229003916</v>
      </c>
      <c r="F438" s="1" t="s">
        <v>1865</v>
      </c>
      <c r="G438" s="1" t="s">
        <v>1821</v>
      </c>
      <c r="H438" s="1" t="s">
        <v>43</v>
      </c>
      <c r="I438" s="1">
        <v>1</v>
      </c>
      <c r="J438" s="1" t="s">
        <v>1866</v>
      </c>
    </row>
    <row r="439" spans="1:10" x14ac:dyDescent="0.25">
      <c r="A439" s="1">
        <v>376</v>
      </c>
      <c r="B439" s="1" t="s">
        <v>1867</v>
      </c>
      <c r="C439" s="1" t="s">
        <v>1868</v>
      </c>
      <c r="D439" s="1">
        <v>26385</v>
      </c>
      <c r="E439" s="1">
        <v>96846695220</v>
      </c>
      <c r="F439" s="1" t="s">
        <v>1869</v>
      </c>
      <c r="G439" s="1" t="s">
        <v>1821</v>
      </c>
      <c r="H439" s="1" t="s">
        <v>43</v>
      </c>
      <c r="I439" s="1">
        <v>1</v>
      </c>
      <c r="J439" s="1" t="s">
        <v>1870</v>
      </c>
    </row>
    <row r="440" spans="1:10" x14ac:dyDescent="0.25">
      <c r="A440" s="1">
        <v>311</v>
      </c>
      <c r="B440" s="1" t="s">
        <v>1871</v>
      </c>
      <c r="C440" s="1" t="s">
        <v>1872</v>
      </c>
      <c r="D440" s="1">
        <v>94878</v>
      </c>
      <c r="E440" s="1">
        <v>688485191923</v>
      </c>
      <c r="F440" s="1" t="s">
        <v>1873</v>
      </c>
      <c r="G440" s="1" t="s">
        <v>1821</v>
      </c>
      <c r="H440" s="1" t="s">
        <v>43</v>
      </c>
      <c r="I440" s="1">
        <v>2</v>
      </c>
      <c r="J440" s="1" t="s">
        <v>1874</v>
      </c>
    </row>
    <row r="441" spans="1:10" x14ac:dyDescent="0.25">
      <c r="A441" s="1">
        <v>44</v>
      </c>
      <c r="B441" s="1" t="s">
        <v>1875</v>
      </c>
      <c r="C441" s="1" t="s">
        <v>1876</v>
      </c>
      <c r="D441" s="1">
        <v>76022</v>
      </c>
      <c r="E441" s="1">
        <v>177727722820</v>
      </c>
      <c r="F441" s="1" t="s">
        <v>1877</v>
      </c>
      <c r="G441" s="1" t="s">
        <v>1821</v>
      </c>
      <c r="H441" s="1" t="s">
        <v>43</v>
      </c>
      <c r="I441" s="1">
        <v>1</v>
      </c>
      <c r="J441" s="1" t="s">
        <v>1878</v>
      </c>
    </row>
    <row r="442" spans="1:10" x14ac:dyDescent="0.25">
      <c r="A442" s="1">
        <v>160</v>
      </c>
      <c r="B442" s="1" t="s">
        <v>1879</v>
      </c>
      <c r="C442" s="1" t="s">
        <v>1880</v>
      </c>
      <c r="D442" s="1">
        <v>81511</v>
      </c>
      <c r="E442" s="1">
        <v>149981248346</v>
      </c>
      <c r="F442" s="1" t="s">
        <v>1881</v>
      </c>
      <c r="G442" s="1" t="s">
        <v>1821</v>
      </c>
      <c r="H442" s="1" t="s">
        <v>43</v>
      </c>
      <c r="I442" s="1">
        <v>2</v>
      </c>
      <c r="J442" s="1" t="s">
        <v>1882</v>
      </c>
    </row>
    <row r="443" spans="1:10" x14ac:dyDescent="0.25">
      <c r="A443" s="1">
        <v>346</v>
      </c>
      <c r="B443" s="1" t="s">
        <v>1883</v>
      </c>
      <c r="C443" s="1" t="s">
        <v>1884</v>
      </c>
      <c r="D443" s="1">
        <v>56380</v>
      </c>
      <c r="E443" s="1">
        <v>262744791493</v>
      </c>
      <c r="F443" s="1" t="s">
        <v>1885</v>
      </c>
      <c r="G443" s="1" t="s">
        <v>1821</v>
      </c>
      <c r="H443" s="1" t="s">
        <v>43</v>
      </c>
      <c r="I443" s="1">
        <v>1</v>
      </c>
      <c r="J443" s="1" t="s">
        <v>1886</v>
      </c>
    </row>
    <row r="444" spans="1:10" x14ac:dyDescent="0.25">
      <c r="A444" s="1">
        <v>46</v>
      </c>
      <c r="B444" s="1" t="s">
        <v>1887</v>
      </c>
      <c r="C444" s="1" t="s">
        <v>1888</v>
      </c>
      <c r="D444" s="1">
        <v>23616</v>
      </c>
      <c r="E444" s="1">
        <v>262076994845</v>
      </c>
      <c r="F444" s="1" t="s">
        <v>1889</v>
      </c>
      <c r="G444" s="1" t="s">
        <v>1821</v>
      </c>
      <c r="H444" s="1" t="s">
        <v>43</v>
      </c>
      <c r="I444" s="1">
        <v>2</v>
      </c>
      <c r="J444" s="1" t="s">
        <v>1890</v>
      </c>
    </row>
    <row r="445" spans="1:10" x14ac:dyDescent="0.25">
      <c r="A445" s="1">
        <v>447</v>
      </c>
      <c r="B445" s="1" t="s">
        <v>1891</v>
      </c>
      <c r="C445" s="1" t="s">
        <v>1892</v>
      </c>
      <c r="D445" s="1">
        <v>52671</v>
      </c>
      <c r="E445" s="1">
        <v>782900030287</v>
      </c>
      <c r="F445" s="1" t="s">
        <v>1893</v>
      </c>
      <c r="G445" s="1" t="s">
        <v>1821</v>
      </c>
      <c r="H445" s="1" t="s">
        <v>43</v>
      </c>
      <c r="I445" s="1">
        <v>1</v>
      </c>
      <c r="J445" s="1" t="s">
        <v>1894</v>
      </c>
    </row>
    <row r="446" spans="1:10" x14ac:dyDescent="0.25">
      <c r="A446" s="1">
        <v>48</v>
      </c>
      <c r="B446" s="1" t="s">
        <v>1895</v>
      </c>
      <c r="C446" s="1" t="s">
        <v>1896</v>
      </c>
      <c r="D446" s="1">
        <v>69367</v>
      </c>
      <c r="E446" s="1">
        <v>705800322606</v>
      </c>
      <c r="F446" s="1" t="s">
        <v>1897</v>
      </c>
      <c r="G446" s="1" t="s">
        <v>1821</v>
      </c>
      <c r="H446" s="1" t="s">
        <v>43</v>
      </c>
      <c r="I446" s="1">
        <v>1</v>
      </c>
      <c r="J446" s="1" t="s">
        <v>1898</v>
      </c>
    </row>
    <row r="447" spans="1:10" x14ac:dyDescent="0.25">
      <c r="A447" s="1">
        <v>191</v>
      </c>
      <c r="B447" s="1" t="s">
        <v>1899</v>
      </c>
      <c r="C447" s="1" t="s">
        <v>1900</v>
      </c>
      <c r="D447" s="1">
        <v>65387</v>
      </c>
      <c r="E447" s="1">
        <v>812824036424</v>
      </c>
      <c r="F447" s="1" t="s">
        <v>1901</v>
      </c>
      <c r="G447" s="1" t="s">
        <v>1821</v>
      </c>
      <c r="H447" s="1" t="s">
        <v>43</v>
      </c>
      <c r="I447" s="1">
        <v>1</v>
      </c>
      <c r="J447" s="1" t="s">
        <v>1902</v>
      </c>
    </row>
    <row r="448" spans="1:10" x14ac:dyDescent="0.25">
      <c r="A448" s="1">
        <v>487</v>
      </c>
      <c r="B448" s="1" t="s">
        <v>1903</v>
      </c>
      <c r="C448" s="1" t="s">
        <v>1904</v>
      </c>
      <c r="D448" s="1">
        <v>23661</v>
      </c>
      <c r="E448" s="1">
        <v>589377568313</v>
      </c>
      <c r="F448" s="1" t="s">
        <v>1905</v>
      </c>
      <c r="G448" s="1" t="s">
        <v>1821</v>
      </c>
      <c r="H448" s="1" t="s">
        <v>43</v>
      </c>
      <c r="I448" s="1">
        <v>2</v>
      </c>
      <c r="J448" s="1" t="s">
        <v>1906</v>
      </c>
    </row>
    <row r="449" spans="1:10" x14ac:dyDescent="0.25">
      <c r="A449" s="1">
        <v>567</v>
      </c>
      <c r="B449" s="1" t="s">
        <v>1907</v>
      </c>
      <c r="C449" s="1" t="s">
        <v>1908</v>
      </c>
      <c r="D449" s="1">
        <v>33224</v>
      </c>
      <c r="E449" s="1">
        <v>324346485054</v>
      </c>
      <c r="F449" s="1" t="s">
        <v>1909</v>
      </c>
      <c r="G449" s="1" t="s">
        <v>1821</v>
      </c>
      <c r="H449" s="1" t="s">
        <v>43</v>
      </c>
      <c r="I449" s="1">
        <v>2</v>
      </c>
      <c r="J449" s="1" t="s">
        <v>1910</v>
      </c>
    </row>
    <row r="450" spans="1:10" x14ac:dyDescent="0.25">
      <c r="A450" s="1">
        <v>127</v>
      </c>
      <c r="B450" s="1" t="s">
        <v>1911</v>
      </c>
      <c r="C450" s="1" t="s">
        <v>1912</v>
      </c>
      <c r="D450" s="1">
        <v>8439</v>
      </c>
      <c r="E450" s="1">
        <v>237426099212</v>
      </c>
      <c r="F450" s="1" t="s">
        <v>1913</v>
      </c>
      <c r="G450" s="1" t="s">
        <v>1821</v>
      </c>
      <c r="H450" s="1" t="s">
        <v>43</v>
      </c>
      <c r="I450" s="1">
        <v>2</v>
      </c>
      <c r="J450" s="1" t="s">
        <v>1914</v>
      </c>
    </row>
    <row r="451" spans="1:10" x14ac:dyDescent="0.25">
      <c r="A451" s="1">
        <v>428</v>
      </c>
      <c r="B451" s="1" t="s">
        <v>1915</v>
      </c>
      <c r="C451" s="1" t="s">
        <v>1916</v>
      </c>
      <c r="D451" s="1">
        <v>33191</v>
      </c>
      <c r="E451" s="1">
        <v>307133768620</v>
      </c>
      <c r="F451" s="1" t="s">
        <v>1917</v>
      </c>
      <c r="G451" s="1" t="s">
        <v>1821</v>
      </c>
      <c r="H451" s="1" t="s">
        <v>43</v>
      </c>
      <c r="I451" s="1">
        <v>2</v>
      </c>
      <c r="J451" s="1" t="s">
        <v>1918</v>
      </c>
    </row>
    <row r="452" spans="1:10" x14ac:dyDescent="0.25">
      <c r="A452" s="1">
        <v>350</v>
      </c>
      <c r="B452" s="1" t="s">
        <v>1919</v>
      </c>
      <c r="C452" s="1" t="s">
        <v>1920</v>
      </c>
      <c r="D452" s="1">
        <v>58866</v>
      </c>
      <c r="E452" s="1">
        <v>689199636560</v>
      </c>
      <c r="F452" s="1" t="s">
        <v>1921</v>
      </c>
      <c r="G452" s="1" t="s">
        <v>1821</v>
      </c>
      <c r="H452" s="1" t="s">
        <v>43</v>
      </c>
      <c r="I452" s="1">
        <v>1</v>
      </c>
      <c r="J452" s="1" t="s">
        <v>1922</v>
      </c>
    </row>
    <row r="453" spans="1:10" x14ac:dyDescent="0.25">
      <c r="A453" s="1">
        <v>462</v>
      </c>
      <c r="B453" s="1" t="s">
        <v>1923</v>
      </c>
      <c r="C453" s="1" t="s">
        <v>1924</v>
      </c>
      <c r="D453" s="1">
        <v>22173</v>
      </c>
      <c r="E453" s="1">
        <v>209342540247</v>
      </c>
      <c r="F453" s="1" t="s">
        <v>1925</v>
      </c>
      <c r="G453" s="1" t="s">
        <v>1821</v>
      </c>
      <c r="H453" s="1" t="s">
        <v>43</v>
      </c>
      <c r="I453" s="1">
        <v>2</v>
      </c>
      <c r="J453" s="1" t="s">
        <v>1926</v>
      </c>
    </row>
    <row r="454" spans="1:10" x14ac:dyDescent="0.25">
      <c r="A454" s="1">
        <v>351</v>
      </c>
      <c r="B454" s="1" t="s">
        <v>1927</v>
      </c>
      <c r="C454" s="1" t="s">
        <v>1928</v>
      </c>
      <c r="D454" s="1">
        <v>40792</v>
      </c>
      <c r="E454" s="1">
        <v>840957664136</v>
      </c>
      <c r="F454" s="1" t="s">
        <v>1929</v>
      </c>
      <c r="G454" s="1" t="s">
        <v>1821</v>
      </c>
      <c r="H454" s="1" t="s">
        <v>43</v>
      </c>
      <c r="I454" s="1">
        <v>1</v>
      </c>
      <c r="J454" s="1" t="s">
        <v>1930</v>
      </c>
    </row>
    <row r="455" spans="1:10" x14ac:dyDescent="0.25">
      <c r="A455" s="1">
        <v>326</v>
      </c>
      <c r="B455" s="1" t="s">
        <v>1931</v>
      </c>
      <c r="C455" s="1" t="s">
        <v>1932</v>
      </c>
      <c r="D455" s="1">
        <v>49833</v>
      </c>
      <c r="E455" s="1">
        <v>961370847344</v>
      </c>
      <c r="F455" s="1" t="s">
        <v>1933</v>
      </c>
      <c r="G455" s="1" t="s">
        <v>1934</v>
      </c>
      <c r="H455" s="1" t="s">
        <v>43</v>
      </c>
      <c r="I455" s="1">
        <v>1</v>
      </c>
      <c r="J455" s="1" t="s">
        <v>1935</v>
      </c>
    </row>
    <row r="456" spans="1:10" x14ac:dyDescent="0.25">
      <c r="A456" s="1">
        <v>101</v>
      </c>
      <c r="B456" s="1" t="s">
        <v>1936</v>
      </c>
      <c r="C456" s="1" t="s">
        <v>1937</v>
      </c>
      <c r="D456" s="1">
        <v>77459</v>
      </c>
      <c r="E456" s="1">
        <v>196568435814</v>
      </c>
      <c r="F456" s="1" t="s">
        <v>1938</v>
      </c>
      <c r="G456" s="1" t="s">
        <v>1939</v>
      </c>
      <c r="H456" s="1" t="s">
        <v>43</v>
      </c>
      <c r="I456" s="1">
        <v>1</v>
      </c>
      <c r="J456" s="1" t="s">
        <v>1940</v>
      </c>
    </row>
    <row r="457" spans="1:10" x14ac:dyDescent="0.25">
      <c r="A457" s="1">
        <v>70</v>
      </c>
      <c r="B457" s="1" t="s">
        <v>1941</v>
      </c>
      <c r="C457" s="1" t="s">
        <v>1942</v>
      </c>
      <c r="D457" s="1">
        <v>6856</v>
      </c>
      <c r="E457" s="1">
        <v>407733804223</v>
      </c>
      <c r="F457" s="1" t="s">
        <v>1943</v>
      </c>
      <c r="G457" s="1" t="s">
        <v>1939</v>
      </c>
      <c r="H457" s="1" t="s">
        <v>43</v>
      </c>
      <c r="I457" s="1">
        <v>2</v>
      </c>
      <c r="J457" s="1" t="s">
        <v>1944</v>
      </c>
    </row>
    <row r="458" spans="1:10" x14ac:dyDescent="0.25">
      <c r="A458" s="1">
        <v>417</v>
      </c>
      <c r="B458" s="1" t="s">
        <v>1945</v>
      </c>
      <c r="C458" s="1" t="s">
        <v>1946</v>
      </c>
      <c r="D458" s="1">
        <v>72410</v>
      </c>
      <c r="E458" s="1">
        <v>214976066017</v>
      </c>
      <c r="F458" s="1" t="s">
        <v>1947</v>
      </c>
      <c r="G458" s="1" t="s">
        <v>1939</v>
      </c>
      <c r="H458" s="1" t="s">
        <v>43</v>
      </c>
      <c r="I458" s="1">
        <v>1</v>
      </c>
      <c r="J458" s="1" t="s">
        <v>1948</v>
      </c>
    </row>
    <row r="459" spans="1:10" x14ac:dyDescent="0.25">
      <c r="A459" s="1">
        <v>49</v>
      </c>
      <c r="B459" s="1" t="s">
        <v>1949</v>
      </c>
      <c r="C459" s="1" t="s">
        <v>1950</v>
      </c>
      <c r="D459" s="1">
        <v>74428</v>
      </c>
      <c r="E459" s="1">
        <v>876295323994</v>
      </c>
      <c r="F459" s="1" t="s">
        <v>1951</v>
      </c>
      <c r="G459" s="1" t="s">
        <v>1939</v>
      </c>
      <c r="H459" s="1" t="s">
        <v>43</v>
      </c>
      <c r="I459" s="1">
        <v>2</v>
      </c>
      <c r="J459" s="1" t="s">
        <v>1952</v>
      </c>
    </row>
    <row r="460" spans="1:10" x14ac:dyDescent="0.25">
      <c r="A460" s="1">
        <v>312</v>
      </c>
      <c r="B460" s="1" t="s">
        <v>1953</v>
      </c>
      <c r="C460" s="1" t="s">
        <v>1954</v>
      </c>
      <c r="D460" s="1">
        <v>17032</v>
      </c>
      <c r="E460" s="1">
        <v>824396883951</v>
      </c>
      <c r="F460" s="1" t="s">
        <v>1955</v>
      </c>
      <c r="G460" s="1" t="s">
        <v>1939</v>
      </c>
      <c r="H460" s="1" t="s">
        <v>43</v>
      </c>
      <c r="I460" s="1">
        <v>2</v>
      </c>
      <c r="J460" s="1" t="s">
        <v>1956</v>
      </c>
    </row>
    <row r="461" spans="1:10" x14ac:dyDescent="0.25">
      <c r="A461" s="1">
        <v>456</v>
      </c>
      <c r="B461" s="1" t="s">
        <v>1957</v>
      </c>
      <c r="C461" s="1" t="s">
        <v>1958</v>
      </c>
      <c r="D461" s="1">
        <v>75559</v>
      </c>
      <c r="E461" s="1">
        <v>670370974122</v>
      </c>
      <c r="F461" s="1" t="s">
        <v>1959</v>
      </c>
      <c r="G461" s="1" t="s">
        <v>1960</v>
      </c>
      <c r="H461" s="1" t="s">
        <v>43</v>
      </c>
      <c r="I461" s="1">
        <v>2</v>
      </c>
      <c r="J461" s="1" t="s">
        <v>1961</v>
      </c>
    </row>
    <row r="462" spans="1:10" x14ac:dyDescent="0.25">
      <c r="A462" s="1">
        <v>357</v>
      </c>
      <c r="B462" s="1" t="s">
        <v>1962</v>
      </c>
      <c r="C462" s="1" t="s">
        <v>1963</v>
      </c>
      <c r="D462" s="1">
        <v>97056</v>
      </c>
      <c r="E462" s="1">
        <v>738968474939</v>
      </c>
      <c r="F462" s="1" t="s">
        <v>1964</v>
      </c>
      <c r="G462" s="1" t="s">
        <v>1965</v>
      </c>
      <c r="H462" s="1" t="s">
        <v>43</v>
      </c>
      <c r="I462" s="1">
        <v>1</v>
      </c>
      <c r="J462" s="1" t="s">
        <v>1966</v>
      </c>
    </row>
    <row r="463" spans="1:10" x14ac:dyDescent="0.25">
      <c r="A463" s="1">
        <v>125</v>
      </c>
      <c r="B463" s="1" t="s">
        <v>1967</v>
      </c>
      <c r="C463" s="1" t="s">
        <v>1968</v>
      </c>
      <c r="D463" s="1">
        <v>60304</v>
      </c>
      <c r="E463" s="1">
        <v>490211944645</v>
      </c>
      <c r="F463" s="1" t="s">
        <v>1969</v>
      </c>
      <c r="G463" s="1" t="s">
        <v>1970</v>
      </c>
      <c r="H463" s="1" t="s">
        <v>43</v>
      </c>
      <c r="I463" s="1">
        <v>1</v>
      </c>
      <c r="J463" s="1" t="s">
        <v>1971</v>
      </c>
    </row>
    <row r="464" spans="1:10" x14ac:dyDescent="0.25">
      <c r="A464" s="1">
        <v>132</v>
      </c>
      <c r="B464" s="1" t="s">
        <v>1972</v>
      </c>
      <c r="C464" s="1" t="s">
        <v>1973</v>
      </c>
      <c r="D464" s="1">
        <v>49757</v>
      </c>
      <c r="E464" s="1">
        <v>707169393853</v>
      </c>
      <c r="F464" s="1" t="s">
        <v>1974</v>
      </c>
      <c r="G464" s="1" t="s">
        <v>1970</v>
      </c>
      <c r="H464" s="1" t="s">
        <v>43</v>
      </c>
      <c r="I464" s="1">
        <v>2</v>
      </c>
      <c r="J464" s="1" t="s">
        <v>1975</v>
      </c>
    </row>
    <row r="465" spans="1:10" x14ac:dyDescent="0.25">
      <c r="A465" s="1">
        <v>555</v>
      </c>
      <c r="B465" s="1" t="s">
        <v>1976</v>
      </c>
      <c r="C465" s="1" t="s">
        <v>1977</v>
      </c>
      <c r="D465" s="1">
        <v>63022</v>
      </c>
      <c r="E465" s="1">
        <v>368738360376</v>
      </c>
      <c r="F465" s="1" t="s">
        <v>1978</v>
      </c>
      <c r="G465" s="1" t="s">
        <v>1970</v>
      </c>
      <c r="H465" s="1" t="s">
        <v>43</v>
      </c>
      <c r="I465" s="1">
        <v>1</v>
      </c>
      <c r="J465" s="1" t="s">
        <v>1979</v>
      </c>
    </row>
    <row r="466" spans="1:10" x14ac:dyDescent="0.25">
      <c r="A466" s="1">
        <v>471</v>
      </c>
      <c r="B466" s="1" t="s">
        <v>1980</v>
      </c>
      <c r="C466" s="1" t="s">
        <v>1981</v>
      </c>
      <c r="D466" s="1">
        <v>9668</v>
      </c>
      <c r="E466" s="1">
        <v>248446668735</v>
      </c>
      <c r="F466" s="1" t="s">
        <v>1982</v>
      </c>
      <c r="G466" s="1" t="s">
        <v>1970</v>
      </c>
      <c r="H466" s="1" t="s">
        <v>43</v>
      </c>
      <c r="I466" s="1">
        <v>1</v>
      </c>
      <c r="J466" s="1" t="s">
        <v>1983</v>
      </c>
    </row>
    <row r="467" spans="1:10" x14ac:dyDescent="0.25">
      <c r="A467" s="1">
        <v>19</v>
      </c>
      <c r="B467" s="1" t="s">
        <v>1984</v>
      </c>
      <c r="C467" s="1" t="s">
        <v>1985</v>
      </c>
      <c r="D467" s="1">
        <v>72192</v>
      </c>
      <c r="E467" s="1">
        <v>272572357893</v>
      </c>
      <c r="F467" s="1" t="s">
        <v>1986</v>
      </c>
      <c r="G467" s="1" t="s">
        <v>1970</v>
      </c>
      <c r="H467" s="1" t="s">
        <v>43</v>
      </c>
      <c r="I467" s="1">
        <v>1</v>
      </c>
      <c r="J467" s="1" t="s">
        <v>1987</v>
      </c>
    </row>
    <row r="468" spans="1:10" x14ac:dyDescent="0.25">
      <c r="A468" s="1">
        <v>109</v>
      </c>
      <c r="B468" s="1" t="s">
        <v>1988</v>
      </c>
      <c r="C468" s="1" t="s">
        <v>1989</v>
      </c>
      <c r="D468" s="1">
        <v>30418</v>
      </c>
      <c r="E468" s="1">
        <v>622255216127</v>
      </c>
      <c r="F468" s="1" t="s">
        <v>1990</v>
      </c>
      <c r="G468" s="1" t="s">
        <v>1970</v>
      </c>
      <c r="H468" s="1" t="s">
        <v>43</v>
      </c>
      <c r="I468" s="1">
        <v>2</v>
      </c>
      <c r="J468" s="1" t="s">
        <v>1991</v>
      </c>
    </row>
    <row r="469" spans="1:10" x14ac:dyDescent="0.25">
      <c r="A469" s="1">
        <v>432</v>
      </c>
      <c r="B469" s="1" t="s">
        <v>1992</v>
      </c>
      <c r="C469" s="1" t="s">
        <v>1993</v>
      </c>
      <c r="D469" s="1">
        <v>63104</v>
      </c>
      <c r="E469" s="1">
        <v>617567598243</v>
      </c>
      <c r="F469" s="1" t="s">
        <v>1994</v>
      </c>
      <c r="G469" s="1" t="s">
        <v>1970</v>
      </c>
      <c r="H469" s="1" t="s">
        <v>43</v>
      </c>
      <c r="I469" s="1">
        <v>1</v>
      </c>
      <c r="J469" s="1" t="s">
        <v>1995</v>
      </c>
    </row>
    <row r="470" spans="1:10" x14ac:dyDescent="0.25">
      <c r="A470" s="1">
        <v>338</v>
      </c>
      <c r="B470" s="1" t="s">
        <v>1996</v>
      </c>
      <c r="C470" s="1" t="s">
        <v>1997</v>
      </c>
      <c r="D470" s="1">
        <v>31483</v>
      </c>
      <c r="E470" s="1">
        <v>231383037471</v>
      </c>
      <c r="F470" s="1" t="s">
        <v>1998</v>
      </c>
      <c r="G470" s="1" t="s">
        <v>1970</v>
      </c>
      <c r="H470" s="1" t="s">
        <v>43</v>
      </c>
      <c r="I470" s="1">
        <v>1</v>
      </c>
      <c r="J470" s="1" t="s">
        <v>1999</v>
      </c>
    </row>
    <row r="471" spans="1:10" x14ac:dyDescent="0.25">
      <c r="A471" s="1">
        <v>407</v>
      </c>
      <c r="B471" s="1" t="s">
        <v>2000</v>
      </c>
      <c r="C471" s="1" t="s">
        <v>2001</v>
      </c>
      <c r="D471" s="1">
        <v>9827</v>
      </c>
      <c r="E471" s="1">
        <v>328494873422</v>
      </c>
      <c r="F471" s="1" t="s">
        <v>2002</v>
      </c>
      <c r="G471" s="1" t="s">
        <v>1970</v>
      </c>
      <c r="H471" s="1" t="s">
        <v>43</v>
      </c>
      <c r="I471" s="1">
        <v>1</v>
      </c>
      <c r="J471" s="1" t="s">
        <v>2003</v>
      </c>
    </row>
    <row r="472" spans="1:10" x14ac:dyDescent="0.25">
      <c r="A472" s="1">
        <v>145</v>
      </c>
      <c r="B472" s="1" t="s">
        <v>2004</v>
      </c>
      <c r="C472" s="1" t="s">
        <v>2005</v>
      </c>
      <c r="D472" s="1">
        <v>3439</v>
      </c>
      <c r="E472" s="1">
        <v>918032330119</v>
      </c>
      <c r="F472" s="1" t="s">
        <v>2006</v>
      </c>
      <c r="G472" s="1" t="s">
        <v>1970</v>
      </c>
      <c r="H472" s="1" t="s">
        <v>43</v>
      </c>
      <c r="I472" s="1">
        <v>1</v>
      </c>
      <c r="J472" s="1" t="s">
        <v>2007</v>
      </c>
    </row>
    <row r="473" spans="1:10" x14ac:dyDescent="0.25">
      <c r="A473" s="1">
        <v>83</v>
      </c>
      <c r="B473" s="1" t="s">
        <v>2008</v>
      </c>
      <c r="C473" s="1" t="s">
        <v>2009</v>
      </c>
      <c r="D473" s="1">
        <v>74671</v>
      </c>
      <c r="E473" s="1">
        <v>800716535041</v>
      </c>
      <c r="F473" s="1" t="s">
        <v>2010</v>
      </c>
      <c r="G473" s="1" t="s">
        <v>1970</v>
      </c>
      <c r="H473" s="1" t="s">
        <v>43</v>
      </c>
      <c r="I473" s="1">
        <v>1</v>
      </c>
      <c r="J473" s="1" t="s">
        <v>2011</v>
      </c>
    </row>
    <row r="474" spans="1:10" x14ac:dyDescent="0.25">
      <c r="A474" s="1">
        <v>88</v>
      </c>
      <c r="B474" s="1" t="s">
        <v>2012</v>
      </c>
      <c r="C474" s="1" t="s">
        <v>2013</v>
      </c>
      <c r="D474" s="1">
        <v>82624</v>
      </c>
      <c r="E474" s="1">
        <v>978987363654</v>
      </c>
      <c r="F474" s="1" t="s">
        <v>2014</v>
      </c>
      <c r="G474" s="1" t="s">
        <v>2015</v>
      </c>
      <c r="H474" s="1" t="s">
        <v>43</v>
      </c>
      <c r="I474" s="1">
        <v>2</v>
      </c>
      <c r="J474" s="1" t="s">
        <v>2016</v>
      </c>
    </row>
    <row r="475" spans="1:10" x14ac:dyDescent="0.25">
      <c r="A475" s="1">
        <v>99</v>
      </c>
      <c r="B475" s="1" t="s">
        <v>2017</v>
      </c>
      <c r="C475" s="1" t="s">
        <v>2018</v>
      </c>
      <c r="D475" s="1">
        <v>51540</v>
      </c>
      <c r="E475" s="1">
        <v>333339908719</v>
      </c>
      <c r="F475" s="1" t="s">
        <v>2019</v>
      </c>
      <c r="G475" s="1" t="s">
        <v>2015</v>
      </c>
      <c r="H475" s="1" t="s">
        <v>43</v>
      </c>
      <c r="I475" s="1">
        <v>2</v>
      </c>
      <c r="J475" s="1" t="s">
        <v>2020</v>
      </c>
    </row>
    <row r="476" spans="1:10" x14ac:dyDescent="0.25">
      <c r="A476" s="1">
        <v>237</v>
      </c>
      <c r="B476" s="1" t="s">
        <v>2021</v>
      </c>
      <c r="C476" s="1" t="s">
        <v>2022</v>
      </c>
      <c r="D476" s="1">
        <v>36971</v>
      </c>
      <c r="E476" s="1">
        <v>792557457753</v>
      </c>
      <c r="F476" s="1" t="s">
        <v>2023</v>
      </c>
      <c r="G476" s="1" t="s">
        <v>2015</v>
      </c>
      <c r="H476" s="1" t="s">
        <v>43</v>
      </c>
      <c r="I476" s="1">
        <v>1</v>
      </c>
      <c r="J476" s="1" t="s">
        <v>2024</v>
      </c>
    </row>
    <row r="477" spans="1:10" x14ac:dyDescent="0.25">
      <c r="A477" s="1">
        <v>536</v>
      </c>
      <c r="B477" s="1" t="s">
        <v>2025</v>
      </c>
      <c r="C477" s="1" t="s">
        <v>2026</v>
      </c>
      <c r="D477" s="1">
        <v>9750</v>
      </c>
      <c r="E477" s="1">
        <v>745267607502</v>
      </c>
      <c r="F477" s="1" t="s">
        <v>2027</v>
      </c>
      <c r="G477" s="1" t="s">
        <v>2015</v>
      </c>
      <c r="H477" s="1" t="s">
        <v>43</v>
      </c>
      <c r="I477" s="1">
        <v>2</v>
      </c>
      <c r="J477" s="1" t="s">
        <v>2028</v>
      </c>
    </row>
    <row r="478" spans="1:10" x14ac:dyDescent="0.25">
      <c r="A478" s="1">
        <v>245</v>
      </c>
      <c r="B478" s="1" t="s">
        <v>2029</v>
      </c>
      <c r="C478" s="1" t="s">
        <v>2030</v>
      </c>
      <c r="D478" s="1">
        <v>81314</v>
      </c>
      <c r="E478" s="1">
        <v>890289150158</v>
      </c>
      <c r="F478" s="1" t="s">
        <v>2031</v>
      </c>
      <c r="G478" s="1" t="s">
        <v>2015</v>
      </c>
      <c r="H478" s="1" t="s">
        <v>43</v>
      </c>
      <c r="I478" s="1">
        <v>1</v>
      </c>
      <c r="J478" s="1" t="s">
        <v>2032</v>
      </c>
    </row>
    <row r="479" spans="1:10" x14ac:dyDescent="0.25">
      <c r="A479" s="1">
        <v>52</v>
      </c>
      <c r="B479" s="1" t="s">
        <v>2033</v>
      </c>
      <c r="C479" s="1" t="s">
        <v>2034</v>
      </c>
      <c r="D479" s="1">
        <v>4166</v>
      </c>
      <c r="E479" s="1">
        <v>680428310138</v>
      </c>
      <c r="F479" s="1" t="s">
        <v>2035</v>
      </c>
      <c r="G479" s="1" t="s">
        <v>2036</v>
      </c>
      <c r="H479" s="1" t="s">
        <v>43</v>
      </c>
      <c r="I479" s="1">
        <v>1</v>
      </c>
      <c r="J479" s="1" t="s">
        <v>2037</v>
      </c>
    </row>
    <row r="480" spans="1:10" x14ac:dyDescent="0.25">
      <c r="A480" s="1">
        <v>293</v>
      </c>
      <c r="B480" s="1" t="s">
        <v>2038</v>
      </c>
      <c r="C480" s="1" t="s">
        <v>2039</v>
      </c>
      <c r="D480" s="1">
        <v>61391</v>
      </c>
      <c r="E480" s="1">
        <v>96604821070</v>
      </c>
      <c r="F480" s="1" t="s">
        <v>2040</v>
      </c>
      <c r="G480" s="1" t="s">
        <v>2036</v>
      </c>
      <c r="H480" s="1" t="s">
        <v>43</v>
      </c>
      <c r="I480" s="1">
        <v>2</v>
      </c>
      <c r="J480" s="1" t="s">
        <v>2041</v>
      </c>
    </row>
    <row r="481" spans="1:10" x14ac:dyDescent="0.25">
      <c r="A481" s="1">
        <v>394</v>
      </c>
      <c r="B481" s="1" t="s">
        <v>2042</v>
      </c>
      <c r="C481" s="1" t="s">
        <v>2043</v>
      </c>
      <c r="D481" s="1">
        <v>966</v>
      </c>
      <c r="E481" s="1">
        <v>537374465982</v>
      </c>
      <c r="F481" s="1" t="s">
        <v>2044</v>
      </c>
      <c r="G481" s="1" t="s">
        <v>2036</v>
      </c>
      <c r="H481" s="1" t="s">
        <v>43</v>
      </c>
      <c r="I481" s="1">
        <v>2</v>
      </c>
      <c r="J481" s="1" t="s">
        <v>2045</v>
      </c>
    </row>
    <row r="482" spans="1:10" x14ac:dyDescent="0.25">
      <c r="A482" s="1">
        <v>469</v>
      </c>
      <c r="B482" s="1" t="s">
        <v>2046</v>
      </c>
      <c r="C482" s="1" t="s">
        <v>2047</v>
      </c>
      <c r="D482" s="1">
        <v>95835</v>
      </c>
      <c r="E482" s="1">
        <v>622884741180</v>
      </c>
      <c r="F482" s="1" t="s">
        <v>2048</v>
      </c>
      <c r="G482" s="1" t="s">
        <v>2036</v>
      </c>
      <c r="H482" s="1" t="s">
        <v>43</v>
      </c>
      <c r="I482" s="1">
        <v>2</v>
      </c>
      <c r="J482" s="1" t="s">
        <v>2049</v>
      </c>
    </row>
    <row r="483" spans="1:10" x14ac:dyDescent="0.25">
      <c r="A483" s="1">
        <v>549</v>
      </c>
      <c r="B483" s="1" t="s">
        <v>2050</v>
      </c>
      <c r="C483" s="1" t="s">
        <v>2051</v>
      </c>
      <c r="D483" s="1">
        <v>77642</v>
      </c>
      <c r="E483" s="1">
        <v>84794532510</v>
      </c>
      <c r="F483" s="1" t="s">
        <v>2052</v>
      </c>
      <c r="G483" s="1" t="s">
        <v>2036</v>
      </c>
      <c r="H483" s="1" t="s">
        <v>43</v>
      </c>
      <c r="I483" s="1">
        <v>1</v>
      </c>
      <c r="J483" s="1" t="s">
        <v>2053</v>
      </c>
    </row>
    <row r="484" spans="1:10" x14ac:dyDescent="0.25">
      <c r="A484" s="1">
        <v>408</v>
      </c>
      <c r="B484" s="1" t="s">
        <v>2054</v>
      </c>
      <c r="C484" s="1" t="s">
        <v>2055</v>
      </c>
      <c r="D484" s="1">
        <v>35575</v>
      </c>
      <c r="E484" s="1">
        <v>359478883004</v>
      </c>
      <c r="F484" s="1" t="s">
        <v>2056</v>
      </c>
      <c r="G484" s="1" t="s">
        <v>2057</v>
      </c>
      <c r="H484" s="1" t="s">
        <v>43</v>
      </c>
      <c r="I484" s="1">
        <v>1</v>
      </c>
      <c r="J484" s="1" t="s">
        <v>2058</v>
      </c>
    </row>
    <row r="485" spans="1:10" x14ac:dyDescent="0.25">
      <c r="A485" s="1">
        <v>395</v>
      </c>
      <c r="B485" s="1" t="s">
        <v>2059</v>
      </c>
      <c r="C485" s="1" t="s">
        <v>2060</v>
      </c>
      <c r="D485" s="1">
        <v>5239</v>
      </c>
      <c r="E485" s="1">
        <v>765957414528</v>
      </c>
      <c r="F485" s="1" t="s">
        <v>2061</v>
      </c>
      <c r="G485" s="1" t="s">
        <v>2062</v>
      </c>
      <c r="H485" s="1" t="s">
        <v>43</v>
      </c>
      <c r="I485" s="1">
        <v>2</v>
      </c>
      <c r="J485" s="1" t="s">
        <v>2063</v>
      </c>
    </row>
    <row r="486" spans="1:10" x14ac:dyDescent="0.25">
      <c r="A486" s="1">
        <v>50</v>
      </c>
      <c r="B486" s="1" t="s">
        <v>2064</v>
      </c>
      <c r="C486" s="1" t="s">
        <v>2065</v>
      </c>
      <c r="D486" s="1">
        <v>80168</v>
      </c>
      <c r="E486" s="1">
        <v>307703950263</v>
      </c>
      <c r="F486" s="1" t="s">
        <v>2066</v>
      </c>
      <c r="G486" s="1" t="s">
        <v>2062</v>
      </c>
      <c r="H486" s="1" t="s">
        <v>43</v>
      </c>
      <c r="I486" s="1">
        <v>1</v>
      </c>
      <c r="J486" s="1" t="s">
        <v>2067</v>
      </c>
    </row>
    <row r="487" spans="1:10" x14ac:dyDescent="0.25">
      <c r="A487" s="1">
        <v>66</v>
      </c>
      <c r="B487" s="1" t="s">
        <v>2068</v>
      </c>
      <c r="C487" s="1" t="s">
        <v>2069</v>
      </c>
      <c r="D487" s="1">
        <v>96109</v>
      </c>
      <c r="E487" s="1">
        <v>663449333709</v>
      </c>
      <c r="F487" s="1" t="s">
        <v>2070</v>
      </c>
      <c r="G487" s="1" t="s">
        <v>2071</v>
      </c>
      <c r="H487" s="1" t="s">
        <v>43</v>
      </c>
      <c r="I487" s="1">
        <v>2</v>
      </c>
      <c r="J487" s="1" t="s">
        <v>2072</v>
      </c>
    </row>
    <row r="488" spans="1:10" x14ac:dyDescent="0.25">
      <c r="A488" s="1">
        <v>61</v>
      </c>
      <c r="B488" s="1" t="s">
        <v>2073</v>
      </c>
      <c r="C488" s="1" t="s">
        <v>2074</v>
      </c>
      <c r="D488" s="1">
        <v>83980</v>
      </c>
      <c r="E488" s="1">
        <v>1395251317</v>
      </c>
      <c r="F488" s="1" t="s">
        <v>2075</v>
      </c>
      <c r="G488" s="1" t="s">
        <v>2076</v>
      </c>
      <c r="H488" s="1" t="s">
        <v>43</v>
      </c>
      <c r="I488" s="1">
        <v>2</v>
      </c>
      <c r="J488" s="1" t="s">
        <v>2077</v>
      </c>
    </row>
    <row r="489" spans="1:10" x14ac:dyDescent="0.25">
      <c r="A489" s="1">
        <v>155</v>
      </c>
      <c r="B489" s="1" t="s">
        <v>2078</v>
      </c>
      <c r="C489" s="1" t="s">
        <v>2079</v>
      </c>
      <c r="D489" s="1">
        <v>41778</v>
      </c>
      <c r="E489" s="1">
        <v>904253967161</v>
      </c>
      <c r="F489" s="1" t="s">
        <v>2080</v>
      </c>
      <c r="G489" s="1" t="s">
        <v>2076</v>
      </c>
      <c r="H489" s="1" t="s">
        <v>43</v>
      </c>
      <c r="I489" s="1">
        <v>1</v>
      </c>
      <c r="J489" s="1" t="s">
        <v>2081</v>
      </c>
    </row>
    <row r="490" spans="1:10" x14ac:dyDescent="0.25">
      <c r="A490" s="1">
        <v>598</v>
      </c>
      <c r="B490" s="1" t="s">
        <v>2082</v>
      </c>
      <c r="C490" s="1" t="s">
        <v>2083</v>
      </c>
      <c r="D490" s="1">
        <v>61960</v>
      </c>
      <c r="E490" s="1">
        <v>145308717464</v>
      </c>
      <c r="F490" s="1" t="s">
        <v>2084</v>
      </c>
      <c r="G490" s="1" t="s">
        <v>2076</v>
      </c>
      <c r="H490" s="1" t="s">
        <v>43</v>
      </c>
      <c r="I490" s="1">
        <v>1</v>
      </c>
      <c r="J490" s="1" t="s">
        <v>2085</v>
      </c>
    </row>
    <row r="491" spans="1:10" x14ac:dyDescent="0.25">
      <c r="A491" s="1">
        <v>75</v>
      </c>
      <c r="B491" s="1" t="s">
        <v>2086</v>
      </c>
      <c r="C491" s="1" t="s">
        <v>2087</v>
      </c>
      <c r="D491" s="1">
        <v>72394</v>
      </c>
      <c r="E491" s="1">
        <v>251164340471</v>
      </c>
      <c r="F491" s="1" t="s">
        <v>2088</v>
      </c>
      <c r="G491" s="1" t="s">
        <v>2089</v>
      </c>
      <c r="H491" s="1" t="s">
        <v>43</v>
      </c>
      <c r="I491" s="1">
        <v>2</v>
      </c>
      <c r="J491" s="1" t="s">
        <v>2090</v>
      </c>
    </row>
    <row r="492" spans="1:10" x14ac:dyDescent="0.25">
      <c r="A492" s="1">
        <v>73</v>
      </c>
      <c r="B492" s="1" t="s">
        <v>2091</v>
      </c>
      <c r="C492" s="1" t="s">
        <v>2092</v>
      </c>
      <c r="D492" s="1">
        <v>60951</v>
      </c>
      <c r="E492" s="1">
        <v>427454485876</v>
      </c>
      <c r="F492" s="1" t="s">
        <v>2093</v>
      </c>
      <c r="G492" s="1" t="s">
        <v>2089</v>
      </c>
      <c r="H492" s="1" t="s">
        <v>43</v>
      </c>
      <c r="I492" s="1">
        <v>2</v>
      </c>
      <c r="J492" s="1" t="s">
        <v>2094</v>
      </c>
    </row>
    <row r="493" spans="1:10" x14ac:dyDescent="0.25">
      <c r="A493" s="1">
        <v>517</v>
      </c>
      <c r="B493" s="1" t="s">
        <v>2095</v>
      </c>
      <c r="C493" s="1" t="s">
        <v>2096</v>
      </c>
      <c r="D493" s="1">
        <v>400</v>
      </c>
      <c r="E493" s="1">
        <v>627425618482</v>
      </c>
      <c r="F493" s="1" t="s">
        <v>2097</v>
      </c>
      <c r="G493" s="1" t="s">
        <v>2089</v>
      </c>
      <c r="H493" s="1" t="s">
        <v>43</v>
      </c>
      <c r="I493" s="1">
        <v>2</v>
      </c>
      <c r="J493" s="1" t="s">
        <v>2098</v>
      </c>
    </row>
    <row r="494" spans="1:10" x14ac:dyDescent="0.25">
      <c r="A494" s="1">
        <v>576</v>
      </c>
      <c r="B494" s="1" t="s">
        <v>2099</v>
      </c>
      <c r="C494" s="1" t="s">
        <v>2100</v>
      </c>
      <c r="D494" s="1">
        <v>34750</v>
      </c>
      <c r="E494" s="1">
        <v>278669994384</v>
      </c>
      <c r="F494" s="1" t="s">
        <v>2101</v>
      </c>
      <c r="G494" s="1" t="s">
        <v>2089</v>
      </c>
      <c r="H494" s="1" t="s">
        <v>43</v>
      </c>
      <c r="I494" s="1">
        <v>2</v>
      </c>
      <c r="J494" s="1" t="s">
        <v>2102</v>
      </c>
    </row>
    <row r="495" spans="1:10" x14ac:dyDescent="0.25">
      <c r="A495" s="1">
        <v>348</v>
      </c>
      <c r="B495" s="1" t="s">
        <v>2103</v>
      </c>
      <c r="C495" s="1" t="s">
        <v>2104</v>
      </c>
      <c r="D495" s="1">
        <v>87272</v>
      </c>
      <c r="E495" s="1">
        <v>55477302294</v>
      </c>
      <c r="F495" s="1" t="s">
        <v>2105</v>
      </c>
      <c r="G495" s="1" t="s">
        <v>2089</v>
      </c>
      <c r="H495" s="1" t="s">
        <v>43</v>
      </c>
      <c r="I495" s="1">
        <v>2</v>
      </c>
      <c r="J495" s="1" t="s">
        <v>2106</v>
      </c>
    </row>
    <row r="496" spans="1:10" x14ac:dyDescent="0.25">
      <c r="A496" s="1">
        <v>30</v>
      </c>
      <c r="B496" s="1" t="s">
        <v>2107</v>
      </c>
      <c r="C496" s="1" t="s">
        <v>2108</v>
      </c>
      <c r="D496" s="1">
        <v>50199</v>
      </c>
      <c r="E496" s="1">
        <v>525255540978</v>
      </c>
      <c r="F496" s="1" t="s">
        <v>2109</v>
      </c>
      <c r="G496" s="1" t="s">
        <v>2089</v>
      </c>
      <c r="H496" s="1" t="s">
        <v>43</v>
      </c>
      <c r="I496" s="1">
        <v>1</v>
      </c>
      <c r="J496" s="1" t="s">
        <v>2110</v>
      </c>
    </row>
    <row r="497" spans="1:10" x14ac:dyDescent="0.25">
      <c r="A497" s="1">
        <v>5</v>
      </c>
      <c r="B497" s="1" t="s">
        <v>2111</v>
      </c>
      <c r="C497" s="1" t="s">
        <v>2112</v>
      </c>
      <c r="D497" s="1">
        <v>42399</v>
      </c>
      <c r="E497" s="1">
        <v>10655648674</v>
      </c>
      <c r="F497" s="1" t="s">
        <v>2113</v>
      </c>
      <c r="G497" s="1" t="s">
        <v>2089</v>
      </c>
      <c r="H497" s="1" t="s">
        <v>43</v>
      </c>
      <c r="I497" s="1">
        <v>1</v>
      </c>
      <c r="J497" s="1" t="s">
        <v>2114</v>
      </c>
    </row>
    <row r="498" spans="1:10" x14ac:dyDescent="0.25">
      <c r="A498" s="1">
        <v>577</v>
      </c>
      <c r="B498" s="1" t="s">
        <v>2115</v>
      </c>
      <c r="C498" s="1" t="s">
        <v>2116</v>
      </c>
      <c r="D498" s="1">
        <v>98883</v>
      </c>
      <c r="E498" s="1">
        <v>29341849811</v>
      </c>
      <c r="F498" s="1" t="s">
        <v>2117</v>
      </c>
      <c r="G498" s="1" t="s">
        <v>2089</v>
      </c>
      <c r="H498" s="1" t="s">
        <v>43</v>
      </c>
      <c r="I498" s="1">
        <v>2</v>
      </c>
      <c r="J498" s="1" t="s">
        <v>2118</v>
      </c>
    </row>
    <row r="499" spans="1:10" x14ac:dyDescent="0.25">
      <c r="A499" s="1">
        <v>139</v>
      </c>
      <c r="B499" s="1" t="s">
        <v>2119</v>
      </c>
      <c r="C499" s="1" t="s">
        <v>2120</v>
      </c>
      <c r="D499" s="1">
        <v>57519</v>
      </c>
      <c r="E499" s="1">
        <v>33173584456</v>
      </c>
      <c r="F499" s="1" t="s">
        <v>2121</v>
      </c>
      <c r="G499" s="1" t="s">
        <v>2089</v>
      </c>
      <c r="H499" s="1" t="s">
        <v>43</v>
      </c>
      <c r="I499" s="1">
        <v>1</v>
      </c>
      <c r="J499" s="1" t="s">
        <v>2122</v>
      </c>
    </row>
    <row r="500" spans="1:10" x14ac:dyDescent="0.25">
      <c r="A500" s="1">
        <v>586</v>
      </c>
      <c r="B500" s="1" t="s">
        <v>2123</v>
      </c>
      <c r="C500" s="1" t="s">
        <v>2124</v>
      </c>
      <c r="D500" s="1">
        <v>95179</v>
      </c>
      <c r="E500" s="1">
        <v>182178609211</v>
      </c>
      <c r="F500" s="1" t="s">
        <v>2125</v>
      </c>
      <c r="G500" s="1" t="s">
        <v>2089</v>
      </c>
      <c r="H500" s="1" t="s">
        <v>43</v>
      </c>
      <c r="I500" s="1">
        <v>1</v>
      </c>
      <c r="J500" s="1" t="s">
        <v>2126</v>
      </c>
    </row>
    <row r="501" spans="1:10" x14ac:dyDescent="0.25">
      <c r="A501" s="1">
        <v>481</v>
      </c>
      <c r="B501" s="1" t="s">
        <v>2127</v>
      </c>
      <c r="C501" s="1" t="s">
        <v>2128</v>
      </c>
      <c r="D501" s="1">
        <v>25145</v>
      </c>
      <c r="E501" s="1">
        <v>510383179153</v>
      </c>
      <c r="F501" s="1" t="s">
        <v>2129</v>
      </c>
      <c r="G501" s="1" t="s">
        <v>2130</v>
      </c>
      <c r="H501" s="1" t="s">
        <v>43</v>
      </c>
      <c r="I501" s="1">
        <v>1</v>
      </c>
      <c r="J501" s="1" t="s">
        <v>2131</v>
      </c>
    </row>
    <row r="502" spans="1:10" x14ac:dyDescent="0.25">
      <c r="A502" s="1">
        <v>190</v>
      </c>
      <c r="B502" s="1" t="s">
        <v>2132</v>
      </c>
      <c r="C502" s="1" t="s">
        <v>2133</v>
      </c>
      <c r="D502" s="1">
        <v>49348</v>
      </c>
      <c r="E502" s="1">
        <v>352469351088</v>
      </c>
      <c r="F502" s="1" t="s">
        <v>2134</v>
      </c>
      <c r="G502" s="1" t="s">
        <v>2130</v>
      </c>
      <c r="H502" s="1" t="s">
        <v>43</v>
      </c>
      <c r="I502" s="1">
        <v>2</v>
      </c>
      <c r="J502" s="1" t="s">
        <v>2135</v>
      </c>
    </row>
    <row r="503" spans="1:10" x14ac:dyDescent="0.25">
      <c r="A503" s="1">
        <v>220</v>
      </c>
      <c r="B503" s="1" t="s">
        <v>2136</v>
      </c>
      <c r="C503" s="1" t="s">
        <v>2137</v>
      </c>
      <c r="D503" s="1">
        <v>94420</v>
      </c>
      <c r="E503" s="1">
        <v>706878974831</v>
      </c>
      <c r="F503" s="1" t="s">
        <v>2138</v>
      </c>
      <c r="G503" s="1" t="s">
        <v>2130</v>
      </c>
      <c r="H503" s="1" t="s">
        <v>43</v>
      </c>
      <c r="I503" s="1">
        <v>2</v>
      </c>
      <c r="J503" s="1" t="s">
        <v>2139</v>
      </c>
    </row>
    <row r="504" spans="1:10" x14ac:dyDescent="0.25">
      <c r="A504" s="1">
        <v>390</v>
      </c>
      <c r="B504" s="1" t="s">
        <v>2140</v>
      </c>
      <c r="C504" s="1" t="s">
        <v>2141</v>
      </c>
      <c r="D504" s="1">
        <v>29810</v>
      </c>
      <c r="E504" s="1">
        <v>175283210378</v>
      </c>
      <c r="F504" s="1" t="s">
        <v>2142</v>
      </c>
      <c r="G504" s="1" t="s">
        <v>2143</v>
      </c>
      <c r="H504" s="1" t="s">
        <v>43</v>
      </c>
      <c r="I504" s="1">
        <v>1</v>
      </c>
      <c r="J504" s="1" t="s">
        <v>2144</v>
      </c>
    </row>
    <row r="505" spans="1:10" x14ac:dyDescent="0.25">
      <c r="A505" s="1">
        <v>42</v>
      </c>
      <c r="B505" s="1" t="s">
        <v>2145</v>
      </c>
      <c r="C505" s="1" t="s">
        <v>2146</v>
      </c>
      <c r="D505" s="1">
        <v>61117</v>
      </c>
      <c r="E505" s="1">
        <v>471675840679</v>
      </c>
      <c r="F505" s="1" t="s">
        <v>2147</v>
      </c>
      <c r="G505" s="1" t="s">
        <v>2143</v>
      </c>
      <c r="H505" s="1" t="s">
        <v>43</v>
      </c>
      <c r="I505" s="1">
        <v>2</v>
      </c>
      <c r="J505" s="1" t="s">
        <v>2148</v>
      </c>
    </row>
    <row r="506" spans="1:10" x14ac:dyDescent="0.25">
      <c r="A506" s="1">
        <v>86</v>
      </c>
      <c r="B506" s="1" t="s">
        <v>2149</v>
      </c>
      <c r="C506" s="1" t="s">
        <v>2150</v>
      </c>
      <c r="D506" s="1">
        <v>84931</v>
      </c>
      <c r="E506" s="1">
        <v>135117278909</v>
      </c>
      <c r="F506" s="1" t="s">
        <v>2151</v>
      </c>
      <c r="G506" s="1" t="s">
        <v>2143</v>
      </c>
      <c r="H506" s="1" t="s">
        <v>43</v>
      </c>
      <c r="I506" s="1">
        <v>2</v>
      </c>
      <c r="J506" s="1" t="s">
        <v>2152</v>
      </c>
    </row>
    <row r="507" spans="1:10" x14ac:dyDescent="0.25">
      <c r="A507" s="1">
        <v>344</v>
      </c>
      <c r="B507" s="1" t="s">
        <v>2153</v>
      </c>
      <c r="C507" s="1" t="s">
        <v>2154</v>
      </c>
      <c r="D507" s="1">
        <v>46069</v>
      </c>
      <c r="E507" s="1">
        <v>64536069371</v>
      </c>
      <c r="F507" s="1" t="s">
        <v>2155</v>
      </c>
      <c r="G507" s="1" t="s">
        <v>2156</v>
      </c>
      <c r="H507" s="1" t="s">
        <v>43</v>
      </c>
      <c r="I507" s="1">
        <v>1</v>
      </c>
      <c r="J507" s="1" t="s">
        <v>2157</v>
      </c>
    </row>
    <row r="508" spans="1:10" x14ac:dyDescent="0.25">
      <c r="A508" s="1">
        <v>335</v>
      </c>
      <c r="B508" s="1" t="s">
        <v>2158</v>
      </c>
      <c r="C508" s="1" t="s">
        <v>2159</v>
      </c>
      <c r="D508" s="1">
        <v>22971</v>
      </c>
      <c r="E508" s="1">
        <v>80303246192</v>
      </c>
      <c r="F508" s="1" t="s">
        <v>2160</v>
      </c>
      <c r="G508" s="1" t="s">
        <v>2161</v>
      </c>
      <c r="H508" s="1" t="s">
        <v>43</v>
      </c>
      <c r="I508" s="1">
        <v>1</v>
      </c>
      <c r="J508" s="1" t="s">
        <v>2162</v>
      </c>
    </row>
    <row r="509" spans="1:10" x14ac:dyDescent="0.25">
      <c r="A509" s="1">
        <v>327</v>
      </c>
      <c r="B509" s="1" t="s">
        <v>2163</v>
      </c>
      <c r="C509" s="1" t="s">
        <v>2164</v>
      </c>
      <c r="D509" s="1">
        <v>33463</v>
      </c>
      <c r="E509" s="1">
        <v>834418779292</v>
      </c>
      <c r="F509" s="1" t="s">
        <v>2165</v>
      </c>
      <c r="G509" s="1" t="s">
        <v>2166</v>
      </c>
      <c r="H509" s="1" t="s">
        <v>43</v>
      </c>
      <c r="I509" s="1">
        <v>2</v>
      </c>
      <c r="J509" s="1" t="s">
        <v>2167</v>
      </c>
    </row>
    <row r="510" spans="1:10" x14ac:dyDescent="0.25">
      <c r="A510" s="1">
        <v>366</v>
      </c>
      <c r="B510" s="1" t="s">
        <v>2168</v>
      </c>
      <c r="C510" s="1" t="s">
        <v>2169</v>
      </c>
      <c r="D510" s="1">
        <v>33050</v>
      </c>
      <c r="E510" s="1">
        <v>99883471275</v>
      </c>
      <c r="F510" s="1" t="s">
        <v>2170</v>
      </c>
      <c r="G510" s="1" t="s">
        <v>2166</v>
      </c>
      <c r="H510" s="1" t="s">
        <v>43</v>
      </c>
      <c r="I510" s="1">
        <v>1</v>
      </c>
      <c r="J510" s="1" t="s">
        <v>2171</v>
      </c>
    </row>
    <row r="511" spans="1:10" x14ac:dyDescent="0.25">
      <c r="A511" s="1">
        <v>172</v>
      </c>
      <c r="B511" s="1" t="s">
        <v>2172</v>
      </c>
      <c r="C511" s="1" t="s">
        <v>2173</v>
      </c>
      <c r="D511" s="1">
        <v>47753</v>
      </c>
      <c r="E511" s="1">
        <v>734780743462</v>
      </c>
      <c r="F511" s="1" t="s">
        <v>2174</v>
      </c>
      <c r="G511" s="1" t="s">
        <v>2166</v>
      </c>
      <c r="H511" s="1" t="s">
        <v>43</v>
      </c>
      <c r="I511" s="1">
        <v>1</v>
      </c>
      <c r="J511" s="1" t="s">
        <v>2175</v>
      </c>
    </row>
    <row r="512" spans="1:10" x14ac:dyDescent="0.25">
      <c r="A512" s="1">
        <v>483</v>
      </c>
      <c r="B512" s="1" t="s">
        <v>2176</v>
      </c>
      <c r="C512" s="1" t="s">
        <v>2177</v>
      </c>
      <c r="D512" s="1">
        <v>2596</v>
      </c>
      <c r="E512" s="1">
        <v>975185523021</v>
      </c>
      <c r="F512" s="1" t="s">
        <v>2178</v>
      </c>
      <c r="G512" s="1" t="s">
        <v>2166</v>
      </c>
      <c r="H512" s="1" t="s">
        <v>43</v>
      </c>
      <c r="I512" s="1">
        <v>2</v>
      </c>
      <c r="J512" s="1" t="s">
        <v>2179</v>
      </c>
    </row>
    <row r="513" spans="1:10" x14ac:dyDescent="0.25">
      <c r="A513" s="1">
        <v>507</v>
      </c>
      <c r="B513" s="1" t="s">
        <v>2180</v>
      </c>
      <c r="C513" s="1" t="s">
        <v>2181</v>
      </c>
      <c r="D513" s="1">
        <v>54674</v>
      </c>
      <c r="E513" s="1">
        <v>402630109080</v>
      </c>
      <c r="F513" s="1" t="s">
        <v>2182</v>
      </c>
      <c r="G513" s="1" t="s">
        <v>2166</v>
      </c>
      <c r="H513" s="1" t="s">
        <v>43</v>
      </c>
      <c r="I513" s="1">
        <v>2</v>
      </c>
      <c r="J513" s="1" t="s">
        <v>2183</v>
      </c>
    </row>
    <row r="514" spans="1:10" x14ac:dyDescent="0.25">
      <c r="A514" s="1">
        <v>480</v>
      </c>
      <c r="B514" s="1" t="s">
        <v>2184</v>
      </c>
      <c r="C514" s="1" t="s">
        <v>2185</v>
      </c>
      <c r="D514" s="1">
        <v>28165</v>
      </c>
      <c r="E514" s="1">
        <v>435118527255</v>
      </c>
      <c r="F514" s="1" t="s">
        <v>2186</v>
      </c>
      <c r="G514" s="1" t="s">
        <v>2166</v>
      </c>
      <c r="H514" s="1" t="s">
        <v>43</v>
      </c>
      <c r="I514" s="1">
        <v>1</v>
      </c>
      <c r="J514" s="1" t="s">
        <v>2187</v>
      </c>
    </row>
    <row r="515" spans="1:10" x14ac:dyDescent="0.25">
      <c r="A515" s="1">
        <v>278</v>
      </c>
      <c r="B515" s="1" t="s">
        <v>2188</v>
      </c>
      <c r="C515" s="1" t="s">
        <v>2189</v>
      </c>
      <c r="D515" s="1">
        <v>56254</v>
      </c>
      <c r="E515" s="1">
        <v>880756161823</v>
      </c>
      <c r="F515" s="1" t="s">
        <v>2190</v>
      </c>
      <c r="G515" s="1" t="s">
        <v>2166</v>
      </c>
      <c r="H515" s="1" t="s">
        <v>43</v>
      </c>
      <c r="I515" s="1">
        <v>2</v>
      </c>
      <c r="J515" s="1" t="s">
        <v>2191</v>
      </c>
    </row>
    <row r="516" spans="1:10" x14ac:dyDescent="0.25">
      <c r="A516" s="1">
        <v>143</v>
      </c>
      <c r="B516" s="1" t="s">
        <v>2192</v>
      </c>
      <c r="C516" s="1" t="s">
        <v>2193</v>
      </c>
      <c r="D516" s="1">
        <v>97700</v>
      </c>
      <c r="E516" s="1">
        <v>923261616249</v>
      </c>
      <c r="F516" s="1" t="s">
        <v>2194</v>
      </c>
      <c r="G516" s="1" t="s">
        <v>2166</v>
      </c>
      <c r="H516" s="1" t="s">
        <v>43</v>
      </c>
      <c r="I516" s="1">
        <v>1</v>
      </c>
      <c r="J516" s="1" t="s">
        <v>2195</v>
      </c>
    </row>
    <row r="517" spans="1:10" x14ac:dyDescent="0.25">
      <c r="A517" s="1">
        <v>124</v>
      </c>
      <c r="B517" s="1" t="s">
        <v>2196</v>
      </c>
      <c r="C517" s="1" t="s">
        <v>2197</v>
      </c>
      <c r="D517" s="1">
        <v>45142</v>
      </c>
      <c r="E517" s="1">
        <v>614935229095</v>
      </c>
      <c r="F517" s="1" t="s">
        <v>2198</v>
      </c>
      <c r="G517" s="1" t="s">
        <v>2166</v>
      </c>
      <c r="H517" s="1"/>
      <c r="I517" s="1">
        <v>1</v>
      </c>
      <c r="J517" s="1" t="s">
        <v>2199</v>
      </c>
    </row>
    <row r="518" spans="1:10" x14ac:dyDescent="0.25">
      <c r="A518" s="1">
        <v>13</v>
      </c>
      <c r="B518" s="1" t="s">
        <v>2200</v>
      </c>
      <c r="C518" s="1" t="s">
        <v>2201</v>
      </c>
      <c r="D518" s="1">
        <v>29610</v>
      </c>
      <c r="E518" s="1">
        <v>695479687538</v>
      </c>
      <c r="F518" s="1" t="s">
        <v>2202</v>
      </c>
      <c r="G518" s="1" t="s">
        <v>2166</v>
      </c>
      <c r="H518" s="1" t="s">
        <v>43</v>
      </c>
      <c r="I518" s="1">
        <v>2</v>
      </c>
      <c r="J518" s="1" t="s">
        <v>2203</v>
      </c>
    </row>
    <row r="519" spans="1:10" x14ac:dyDescent="0.25">
      <c r="A519" s="1">
        <v>518</v>
      </c>
      <c r="B519" s="1" t="s">
        <v>2204</v>
      </c>
      <c r="C519" s="1" t="s">
        <v>2205</v>
      </c>
      <c r="D519" s="1">
        <v>49806</v>
      </c>
      <c r="E519" s="1">
        <v>158326114853</v>
      </c>
      <c r="F519" s="1" t="s">
        <v>2206</v>
      </c>
      <c r="G519" s="1" t="s">
        <v>2166</v>
      </c>
      <c r="H519" s="1" t="s">
        <v>43</v>
      </c>
      <c r="I519" s="1">
        <v>1</v>
      </c>
      <c r="J519" s="1" t="s">
        <v>2207</v>
      </c>
    </row>
    <row r="520" spans="1:10" x14ac:dyDescent="0.25">
      <c r="A520" s="1">
        <v>493</v>
      </c>
      <c r="B520" s="1" t="s">
        <v>2208</v>
      </c>
      <c r="C520" s="1" t="s">
        <v>2209</v>
      </c>
      <c r="D520" s="1">
        <v>26101</v>
      </c>
      <c r="E520" s="1">
        <v>854259976812</v>
      </c>
      <c r="F520" s="1" t="s">
        <v>2210</v>
      </c>
      <c r="G520" s="1" t="s">
        <v>2166</v>
      </c>
      <c r="H520" s="1" t="s">
        <v>43</v>
      </c>
      <c r="I520" s="1">
        <v>1</v>
      </c>
      <c r="J520" s="1" t="s">
        <v>2211</v>
      </c>
    </row>
    <row r="521" spans="1:10" x14ac:dyDescent="0.25">
      <c r="A521" s="1">
        <v>164</v>
      </c>
      <c r="B521" s="1" t="s">
        <v>2212</v>
      </c>
      <c r="C521" s="1" t="s">
        <v>2213</v>
      </c>
      <c r="D521" s="1">
        <v>3313</v>
      </c>
      <c r="E521" s="1">
        <v>697151428760</v>
      </c>
      <c r="F521" s="1" t="s">
        <v>2214</v>
      </c>
      <c r="G521" s="1" t="s">
        <v>2166</v>
      </c>
      <c r="H521" s="1" t="s">
        <v>43</v>
      </c>
      <c r="I521" s="1">
        <v>2</v>
      </c>
      <c r="J521" s="1" t="s">
        <v>2215</v>
      </c>
    </row>
    <row r="522" spans="1:10" x14ac:dyDescent="0.25">
      <c r="A522" s="1">
        <v>566</v>
      </c>
      <c r="B522" s="1" t="s">
        <v>2216</v>
      </c>
      <c r="C522" s="1" t="s">
        <v>2217</v>
      </c>
      <c r="D522" s="1">
        <v>52196</v>
      </c>
      <c r="E522" s="1">
        <v>525518075499</v>
      </c>
      <c r="F522" s="1" t="s">
        <v>2218</v>
      </c>
      <c r="G522" s="1" t="s">
        <v>2166</v>
      </c>
      <c r="H522" s="1" t="s">
        <v>43</v>
      </c>
      <c r="I522" s="1">
        <v>1</v>
      </c>
      <c r="J522" s="1" t="s">
        <v>2219</v>
      </c>
    </row>
    <row r="523" spans="1:10" x14ac:dyDescent="0.25">
      <c r="A523" s="1">
        <v>204</v>
      </c>
      <c r="B523" s="1" t="s">
        <v>2220</v>
      </c>
      <c r="C523" s="1" t="s">
        <v>2221</v>
      </c>
      <c r="D523" s="1">
        <v>25238</v>
      </c>
      <c r="E523" s="1">
        <v>646237101779</v>
      </c>
      <c r="F523" s="1" t="s">
        <v>2222</v>
      </c>
      <c r="G523" s="1" t="s">
        <v>2166</v>
      </c>
      <c r="H523" s="1" t="s">
        <v>43</v>
      </c>
      <c r="I523" s="1">
        <v>1</v>
      </c>
      <c r="J523" s="1" t="s">
        <v>2223</v>
      </c>
    </row>
    <row r="524" spans="1:10" x14ac:dyDescent="0.25">
      <c r="A524" s="1">
        <v>200</v>
      </c>
      <c r="B524" s="1" t="s">
        <v>2224</v>
      </c>
      <c r="C524" s="1" t="s">
        <v>2225</v>
      </c>
      <c r="D524" s="1">
        <v>8073</v>
      </c>
      <c r="E524" s="1">
        <v>764477681869</v>
      </c>
      <c r="F524" s="1" t="s">
        <v>2226</v>
      </c>
      <c r="G524" s="1" t="s">
        <v>2227</v>
      </c>
      <c r="H524" s="1" t="s">
        <v>43</v>
      </c>
      <c r="I524" s="1">
        <v>2</v>
      </c>
      <c r="J524" s="1" t="s">
        <v>2228</v>
      </c>
    </row>
    <row r="525" spans="1:10" x14ac:dyDescent="0.25">
      <c r="A525" s="1">
        <v>105</v>
      </c>
      <c r="B525" s="1" t="s">
        <v>2229</v>
      </c>
      <c r="C525" s="1" t="s">
        <v>2230</v>
      </c>
      <c r="D525" s="1">
        <v>76383</v>
      </c>
      <c r="E525" s="1">
        <v>963887147572</v>
      </c>
      <c r="F525" s="1" t="s">
        <v>2231</v>
      </c>
      <c r="G525" s="1" t="s">
        <v>2232</v>
      </c>
      <c r="H525" s="1" t="s">
        <v>43</v>
      </c>
      <c r="I525" s="1">
        <v>1</v>
      </c>
      <c r="J525" s="1" t="s">
        <v>2233</v>
      </c>
    </row>
    <row r="526" spans="1:10" x14ac:dyDescent="0.25">
      <c r="A526" s="1">
        <v>386</v>
      </c>
      <c r="B526" s="1" t="s">
        <v>2234</v>
      </c>
      <c r="C526" s="1" t="s">
        <v>2235</v>
      </c>
      <c r="D526" s="1">
        <v>33535</v>
      </c>
      <c r="E526" s="1">
        <v>619966287415</v>
      </c>
      <c r="F526" s="1" t="s">
        <v>2236</v>
      </c>
      <c r="G526" s="1" t="s">
        <v>2237</v>
      </c>
      <c r="H526" s="1" t="s">
        <v>43</v>
      </c>
      <c r="I526" s="1">
        <v>1</v>
      </c>
      <c r="J526" s="1" t="s">
        <v>2238</v>
      </c>
    </row>
    <row r="527" spans="1:10" x14ac:dyDescent="0.25">
      <c r="A527" s="1">
        <v>545</v>
      </c>
      <c r="B527" s="1" t="s">
        <v>2239</v>
      </c>
      <c r="C527" s="1" t="s">
        <v>2240</v>
      </c>
      <c r="D527" s="1">
        <v>15414</v>
      </c>
      <c r="E527" s="1">
        <v>426346224043</v>
      </c>
      <c r="F527" s="1" t="s">
        <v>2241</v>
      </c>
      <c r="G527" s="1" t="s">
        <v>2237</v>
      </c>
      <c r="H527" s="1" t="s">
        <v>43</v>
      </c>
      <c r="I527" s="1">
        <v>2</v>
      </c>
      <c r="J527" s="1" t="s">
        <v>2242</v>
      </c>
    </row>
    <row r="528" spans="1:10" x14ac:dyDescent="0.25">
      <c r="A528" s="1">
        <v>131</v>
      </c>
      <c r="B528" s="1" t="s">
        <v>2243</v>
      </c>
      <c r="C528" s="1" t="s">
        <v>2244</v>
      </c>
      <c r="D528" s="1">
        <v>14014</v>
      </c>
      <c r="E528" s="1">
        <v>252265130067</v>
      </c>
      <c r="F528" s="1" t="s">
        <v>2245</v>
      </c>
      <c r="G528" s="1" t="s">
        <v>2237</v>
      </c>
      <c r="H528" s="1" t="s">
        <v>43</v>
      </c>
      <c r="I528" s="1">
        <v>2</v>
      </c>
      <c r="J528" s="1" t="s">
        <v>2246</v>
      </c>
    </row>
    <row r="529" spans="1:10" x14ac:dyDescent="0.25">
      <c r="A529" s="1">
        <v>475</v>
      </c>
      <c r="B529" s="1" t="s">
        <v>2247</v>
      </c>
      <c r="C529" s="1" t="s">
        <v>2248</v>
      </c>
      <c r="D529" s="1">
        <v>11363</v>
      </c>
      <c r="E529" s="1">
        <v>726875628268</v>
      </c>
      <c r="F529" s="1" t="s">
        <v>2249</v>
      </c>
      <c r="G529" s="1" t="s">
        <v>2237</v>
      </c>
      <c r="H529" s="1" t="s">
        <v>43</v>
      </c>
      <c r="I529" s="1">
        <v>2</v>
      </c>
      <c r="J529" s="1" t="s">
        <v>2250</v>
      </c>
    </row>
    <row r="530" spans="1:10" x14ac:dyDescent="0.25">
      <c r="A530" s="1">
        <v>82</v>
      </c>
      <c r="B530" s="1" t="s">
        <v>2251</v>
      </c>
      <c r="C530" s="1" t="s">
        <v>2252</v>
      </c>
      <c r="D530" s="1">
        <v>9495</v>
      </c>
      <c r="E530" s="1">
        <v>821972242086</v>
      </c>
      <c r="F530" s="1" t="s">
        <v>2253</v>
      </c>
      <c r="G530" s="1" t="s">
        <v>2237</v>
      </c>
      <c r="H530" s="1" t="s">
        <v>43</v>
      </c>
      <c r="I530" s="1">
        <v>1</v>
      </c>
      <c r="J530" s="1" t="s">
        <v>2254</v>
      </c>
    </row>
    <row r="531" spans="1:10" x14ac:dyDescent="0.25">
      <c r="A531" s="1">
        <v>187</v>
      </c>
      <c r="B531" s="1" t="s">
        <v>2255</v>
      </c>
      <c r="C531" s="1" t="s">
        <v>2256</v>
      </c>
      <c r="D531" s="1">
        <v>38982</v>
      </c>
      <c r="E531" s="1">
        <v>855863906434</v>
      </c>
      <c r="F531" s="1" t="s">
        <v>2257</v>
      </c>
      <c r="G531" s="1" t="s">
        <v>2237</v>
      </c>
      <c r="H531" s="1" t="s">
        <v>43</v>
      </c>
      <c r="I531" s="1">
        <v>2</v>
      </c>
      <c r="J531" s="1" t="s">
        <v>2258</v>
      </c>
    </row>
    <row r="532" spans="1:10" x14ac:dyDescent="0.25">
      <c r="A532" s="1">
        <v>452</v>
      </c>
      <c r="B532" s="1" t="s">
        <v>2259</v>
      </c>
      <c r="C532" s="1" t="s">
        <v>2260</v>
      </c>
      <c r="D532" s="1">
        <v>41136</v>
      </c>
      <c r="E532" s="1">
        <v>985109775584</v>
      </c>
      <c r="F532" s="1" t="s">
        <v>2261</v>
      </c>
      <c r="G532" s="1" t="s">
        <v>2262</v>
      </c>
      <c r="H532" s="1" t="s">
        <v>43</v>
      </c>
      <c r="I532" s="1">
        <v>1</v>
      </c>
      <c r="J532" s="1" t="s">
        <v>2263</v>
      </c>
    </row>
    <row r="533" spans="1:10" x14ac:dyDescent="0.25">
      <c r="A533" s="1">
        <v>98</v>
      </c>
      <c r="B533" s="1" t="s">
        <v>2264</v>
      </c>
      <c r="C533" s="1" t="s">
        <v>2265</v>
      </c>
      <c r="D533" s="1">
        <v>92265</v>
      </c>
      <c r="E533" s="1">
        <v>412903167998</v>
      </c>
      <c r="F533" s="1" t="s">
        <v>2266</v>
      </c>
      <c r="G533" s="1" t="s">
        <v>2262</v>
      </c>
      <c r="H533" s="1" t="s">
        <v>43</v>
      </c>
      <c r="I533" s="1">
        <v>1</v>
      </c>
      <c r="J533" s="1" t="s">
        <v>2267</v>
      </c>
    </row>
    <row r="534" spans="1:10" x14ac:dyDescent="0.25">
      <c r="A534" s="1">
        <v>292</v>
      </c>
      <c r="B534" s="1" t="s">
        <v>2268</v>
      </c>
      <c r="C534" s="1" t="s">
        <v>2269</v>
      </c>
      <c r="D534" s="1">
        <v>19065</v>
      </c>
      <c r="E534" s="1">
        <v>350970907017</v>
      </c>
      <c r="F534" s="1" t="s">
        <v>2270</v>
      </c>
      <c r="G534" s="1" t="s">
        <v>2262</v>
      </c>
      <c r="H534" s="1" t="s">
        <v>43</v>
      </c>
      <c r="I534" s="1">
        <v>2</v>
      </c>
      <c r="J534" s="1" t="s">
        <v>2271</v>
      </c>
    </row>
    <row r="535" spans="1:10" x14ac:dyDescent="0.25">
      <c r="A535" s="1">
        <v>85</v>
      </c>
      <c r="B535" s="1" t="s">
        <v>2272</v>
      </c>
      <c r="C535" s="1" t="s">
        <v>2273</v>
      </c>
      <c r="D535" s="1">
        <v>88002</v>
      </c>
      <c r="E535" s="1">
        <v>720998247660</v>
      </c>
      <c r="F535" s="1" t="s">
        <v>2274</v>
      </c>
      <c r="G535" s="1" t="s">
        <v>2275</v>
      </c>
      <c r="H535" s="1" t="s">
        <v>43</v>
      </c>
      <c r="I535" s="1">
        <v>2</v>
      </c>
      <c r="J535" s="1" t="s">
        <v>2276</v>
      </c>
    </row>
    <row r="536" spans="1:10" x14ac:dyDescent="0.25">
      <c r="A536" s="1">
        <v>142</v>
      </c>
      <c r="B536" s="1" t="s">
        <v>2277</v>
      </c>
      <c r="C536" s="1" t="s">
        <v>2278</v>
      </c>
      <c r="D536" s="1">
        <v>60562</v>
      </c>
      <c r="E536" s="1">
        <v>581174211853</v>
      </c>
      <c r="F536" s="1" t="s">
        <v>2279</v>
      </c>
      <c r="G536" s="1" t="s">
        <v>2275</v>
      </c>
      <c r="H536" s="1" t="s">
        <v>43</v>
      </c>
      <c r="I536" s="1">
        <v>1</v>
      </c>
      <c r="J536" s="1" t="s">
        <v>2280</v>
      </c>
    </row>
    <row r="537" spans="1:10" x14ac:dyDescent="0.25">
      <c r="A537" s="1">
        <v>252</v>
      </c>
      <c r="B537" s="1" t="s">
        <v>2281</v>
      </c>
      <c r="C537" s="1" t="s">
        <v>2282</v>
      </c>
      <c r="D537" s="1">
        <v>3433</v>
      </c>
      <c r="E537" s="1">
        <v>246810237916</v>
      </c>
      <c r="F537" s="1" t="s">
        <v>2283</v>
      </c>
      <c r="G537" s="1" t="s">
        <v>2275</v>
      </c>
      <c r="H537" s="1" t="s">
        <v>43</v>
      </c>
      <c r="I537" s="1">
        <v>2</v>
      </c>
      <c r="J537" s="1" t="s">
        <v>2284</v>
      </c>
    </row>
    <row r="538" spans="1:10" x14ac:dyDescent="0.25">
      <c r="A538" s="1">
        <v>512</v>
      </c>
      <c r="B538" s="1" t="s">
        <v>2285</v>
      </c>
      <c r="C538" s="1" t="s">
        <v>2286</v>
      </c>
      <c r="D538" s="1">
        <v>35653</v>
      </c>
      <c r="E538" s="1">
        <v>879347453467</v>
      </c>
      <c r="F538" s="1" t="s">
        <v>2283</v>
      </c>
      <c r="G538" s="1" t="s">
        <v>2275</v>
      </c>
      <c r="H538" s="1" t="s">
        <v>43</v>
      </c>
      <c r="I538" s="1">
        <v>1</v>
      </c>
      <c r="J538" s="1" t="s">
        <v>2287</v>
      </c>
    </row>
    <row r="539" spans="1:10" x14ac:dyDescent="0.25">
      <c r="A539" s="1">
        <v>583</v>
      </c>
      <c r="B539" s="1" t="s">
        <v>2288</v>
      </c>
      <c r="C539" s="1" t="s">
        <v>2289</v>
      </c>
      <c r="D539" s="1">
        <v>22954</v>
      </c>
      <c r="E539" s="1">
        <v>285710089439</v>
      </c>
      <c r="F539" s="1" t="s">
        <v>2290</v>
      </c>
      <c r="G539" s="1" t="s">
        <v>2275</v>
      </c>
      <c r="H539" s="1" t="s">
        <v>43</v>
      </c>
      <c r="I539" s="1">
        <v>1</v>
      </c>
      <c r="J539" s="1" t="s">
        <v>2291</v>
      </c>
    </row>
    <row r="540" spans="1:10" x14ac:dyDescent="0.25">
      <c r="A540" s="1">
        <v>16</v>
      </c>
      <c r="B540" s="1" t="s">
        <v>2292</v>
      </c>
      <c r="C540" s="1" t="s">
        <v>2293</v>
      </c>
      <c r="D540" s="1">
        <v>54308</v>
      </c>
      <c r="E540" s="1">
        <v>949312333307</v>
      </c>
      <c r="F540" s="1" t="s">
        <v>2294</v>
      </c>
      <c r="G540" s="1" t="s">
        <v>2275</v>
      </c>
      <c r="H540" s="1"/>
      <c r="I540" s="1">
        <v>2</v>
      </c>
      <c r="J540" s="1" t="s">
        <v>2295</v>
      </c>
    </row>
    <row r="541" spans="1:10" x14ac:dyDescent="0.25">
      <c r="A541" s="1">
        <v>556</v>
      </c>
      <c r="B541" s="1" t="s">
        <v>2296</v>
      </c>
      <c r="C541" s="1" t="s">
        <v>2297</v>
      </c>
      <c r="D541" s="1">
        <v>57380</v>
      </c>
      <c r="E541" s="1">
        <v>590764256785</v>
      </c>
      <c r="F541" s="1" t="s">
        <v>2298</v>
      </c>
      <c r="G541" s="1" t="s">
        <v>2275</v>
      </c>
      <c r="H541" s="1" t="s">
        <v>43</v>
      </c>
      <c r="I541" s="1">
        <v>2</v>
      </c>
      <c r="J541" s="1" t="s">
        <v>2299</v>
      </c>
    </row>
    <row r="542" spans="1:10" x14ac:dyDescent="0.25">
      <c r="A542" s="1">
        <v>477</v>
      </c>
      <c r="B542" s="1" t="s">
        <v>2300</v>
      </c>
      <c r="C542" s="1" t="s">
        <v>2301</v>
      </c>
      <c r="D542" s="1">
        <v>41060</v>
      </c>
      <c r="E542" s="1">
        <v>553452430707</v>
      </c>
      <c r="F542" s="1" t="s">
        <v>2302</v>
      </c>
      <c r="G542" s="1" t="s">
        <v>2275</v>
      </c>
      <c r="H542" s="1" t="s">
        <v>43</v>
      </c>
      <c r="I542" s="1">
        <v>1</v>
      </c>
      <c r="J542" s="1" t="s">
        <v>2303</v>
      </c>
    </row>
    <row r="543" spans="1:10" x14ac:dyDescent="0.25">
      <c r="A543" s="1">
        <v>497</v>
      </c>
      <c r="B543" s="1" t="s">
        <v>2304</v>
      </c>
      <c r="C543" s="1" t="s">
        <v>2305</v>
      </c>
      <c r="D543" s="1">
        <v>57197</v>
      </c>
      <c r="E543" s="1">
        <v>959467760895</v>
      </c>
      <c r="F543" s="1" t="s">
        <v>2306</v>
      </c>
      <c r="G543" s="1" t="s">
        <v>2275</v>
      </c>
      <c r="H543" s="1" t="s">
        <v>43</v>
      </c>
      <c r="I543" s="1">
        <v>2</v>
      </c>
      <c r="J543" s="1" t="s">
        <v>2307</v>
      </c>
    </row>
    <row r="544" spans="1:10" x14ac:dyDescent="0.25">
      <c r="A544" s="1">
        <v>479</v>
      </c>
      <c r="B544" s="1" t="s">
        <v>2308</v>
      </c>
      <c r="C544" s="1" t="s">
        <v>2309</v>
      </c>
      <c r="D544" s="1">
        <v>88749</v>
      </c>
      <c r="E544" s="1">
        <v>191958435142</v>
      </c>
      <c r="F544" s="1" t="s">
        <v>2310</v>
      </c>
      <c r="G544" s="1" t="s">
        <v>2311</v>
      </c>
      <c r="H544" s="1" t="s">
        <v>43</v>
      </c>
      <c r="I544" s="1">
        <v>1</v>
      </c>
      <c r="J544" s="1" t="s">
        <v>2312</v>
      </c>
    </row>
    <row r="545" spans="1:10" x14ac:dyDescent="0.25">
      <c r="A545" s="1">
        <v>305</v>
      </c>
      <c r="B545" s="1" t="s">
        <v>2313</v>
      </c>
      <c r="C545" s="1" t="s">
        <v>2314</v>
      </c>
      <c r="D545" s="1">
        <v>42141</v>
      </c>
      <c r="E545" s="1">
        <v>262088367001</v>
      </c>
      <c r="F545" s="1" t="s">
        <v>2315</v>
      </c>
      <c r="G545" s="1" t="s">
        <v>2311</v>
      </c>
      <c r="H545" s="1" t="s">
        <v>43</v>
      </c>
      <c r="I545" s="1">
        <v>1</v>
      </c>
      <c r="J545" s="1" t="s">
        <v>2316</v>
      </c>
    </row>
    <row r="546" spans="1:10" x14ac:dyDescent="0.25">
      <c r="A546" s="1">
        <v>96</v>
      </c>
      <c r="B546" s="1" t="s">
        <v>2317</v>
      </c>
      <c r="C546" s="1" t="s">
        <v>2318</v>
      </c>
      <c r="D546" s="1">
        <v>30695</v>
      </c>
      <c r="E546" s="1">
        <v>6171054059</v>
      </c>
      <c r="F546" s="1" t="s">
        <v>2319</v>
      </c>
      <c r="G546" s="1" t="s">
        <v>2311</v>
      </c>
      <c r="H546" s="1" t="s">
        <v>43</v>
      </c>
      <c r="I546" s="1">
        <v>1</v>
      </c>
      <c r="J546" s="1" t="s">
        <v>2320</v>
      </c>
    </row>
    <row r="547" spans="1:10" x14ac:dyDescent="0.25">
      <c r="A547" s="1">
        <v>330</v>
      </c>
      <c r="B547" s="1" t="s">
        <v>2321</v>
      </c>
      <c r="C547" s="1" t="s">
        <v>2322</v>
      </c>
      <c r="D547" s="1">
        <v>91590</v>
      </c>
      <c r="E547" s="1">
        <v>165450987037</v>
      </c>
      <c r="F547" s="1" t="s">
        <v>2323</v>
      </c>
      <c r="G547" s="1" t="s">
        <v>2311</v>
      </c>
      <c r="H547" s="1" t="s">
        <v>43</v>
      </c>
      <c r="I547" s="1">
        <v>1</v>
      </c>
      <c r="J547" s="1" t="s">
        <v>2324</v>
      </c>
    </row>
    <row r="548" spans="1:10" x14ac:dyDescent="0.25">
      <c r="A548" s="1">
        <v>537</v>
      </c>
      <c r="B548" s="1" t="s">
        <v>2325</v>
      </c>
      <c r="C548" s="1" t="s">
        <v>2326</v>
      </c>
      <c r="D548" s="1">
        <v>79814</v>
      </c>
      <c r="E548" s="1">
        <v>484500282381</v>
      </c>
      <c r="F548" s="1" t="s">
        <v>2323</v>
      </c>
      <c r="G548" s="1" t="s">
        <v>2311</v>
      </c>
      <c r="H548" s="1" t="s">
        <v>43</v>
      </c>
      <c r="I548" s="1">
        <v>2</v>
      </c>
      <c r="J548" s="1" t="s">
        <v>2327</v>
      </c>
    </row>
    <row r="549" spans="1:10" x14ac:dyDescent="0.25">
      <c r="A549" s="1">
        <v>212</v>
      </c>
      <c r="B549" s="1" t="s">
        <v>2328</v>
      </c>
      <c r="C549" s="1" t="s">
        <v>2329</v>
      </c>
      <c r="D549" s="1">
        <v>25053</v>
      </c>
      <c r="E549" s="1">
        <v>168758068397</v>
      </c>
      <c r="F549" s="1" t="s">
        <v>2330</v>
      </c>
      <c r="G549" s="1" t="s">
        <v>2311</v>
      </c>
      <c r="H549" s="1" t="s">
        <v>43</v>
      </c>
      <c r="I549" s="1">
        <v>2</v>
      </c>
      <c r="J549" s="1" t="s">
        <v>2331</v>
      </c>
    </row>
    <row r="550" spans="1:10" x14ac:dyDescent="0.25">
      <c r="A550" s="1">
        <v>149</v>
      </c>
      <c r="B550" s="1" t="s">
        <v>2332</v>
      </c>
      <c r="C550" s="1" t="s">
        <v>2333</v>
      </c>
      <c r="D550" s="1">
        <v>25545</v>
      </c>
      <c r="E550" s="1">
        <v>885899703621</v>
      </c>
      <c r="F550" s="1" t="s">
        <v>2334</v>
      </c>
      <c r="G550" s="1" t="s">
        <v>2311</v>
      </c>
      <c r="H550" s="1" t="s">
        <v>43</v>
      </c>
      <c r="I550" s="1">
        <v>1</v>
      </c>
      <c r="J550" s="1" t="s">
        <v>2335</v>
      </c>
    </row>
    <row r="551" spans="1:10" x14ac:dyDescent="0.25">
      <c r="A551" s="1">
        <v>526</v>
      </c>
      <c r="B551" s="1" t="s">
        <v>2336</v>
      </c>
      <c r="C551" s="1" t="s">
        <v>2337</v>
      </c>
      <c r="D551" s="1">
        <v>31342</v>
      </c>
      <c r="E551" s="1">
        <v>214756839122</v>
      </c>
      <c r="F551" s="1" t="s">
        <v>2338</v>
      </c>
      <c r="G551" s="1" t="s">
        <v>2311</v>
      </c>
      <c r="H551" s="1" t="s">
        <v>43</v>
      </c>
      <c r="I551" s="1">
        <v>2</v>
      </c>
      <c r="J551" s="1" t="s">
        <v>2339</v>
      </c>
    </row>
    <row r="552" spans="1:10" x14ac:dyDescent="0.25">
      <c r="A552" s="1">
        <v>14</v>
      </c>
      <c r="B552" s="1" t="s">
        <v>2340</v>
      </c>
      <c r="C552" s="1" t="s">
        <v>2341</v>
      </c>
      <c r="D552" s="1">
        <v>16266</v>
      </c>
      <c r="E552" s="1">
        <v>517338314235</v>
      </c>
      <c r="F552" s="1" t="s">
        <v>2342</v>
      </c>
      <c r="G552" s="1" t="s">
        <v>2311</v>
      </c>
      <c r="H552" s="1" t="s">
        <v>43</v>
      </c>
      <c r="I552" s="1">
        <v>2</v>
      </c>
      <c r="J552" s="1" t="s">
        <v>2343</v>
      </c>
    </row>
    <row r="553" spans="1:10" x14ac:dyDescent="0.25">
      <c r="A553" s="1">
        <v>140</v>
      </c>
      <c r="B553" s="1" t="s">
        <v>2344</v>
      </c>
      <c r="C553" s="1" t="s">
        <v>2345</v>
      </c>
      <c r="D553" s="1">
        <v>13377</v>
      </c>
      <c r="E553" s="1">
        <v>9099941466</v>
      </c>
      <c r="F553" s="1" t="s">
        <v>2346</v>
      </c>
      <c r="G553" s="1" t="s">
        <v>2311</v>
      </c>
      <c r="H553" s="1" t="s">
        <v>43</v>
      </c>
      <c r="I553" s="1">
        <v>1</v>
      </c>
      <c r="J553" s="1" t="s">
        <v>2347</v>
      </c>
    </row>
    <row r="554" spans="1:10" x14ac:dyDescent="0.25">
      <c r="A554" s="1">
        <v>182</v>
      </c>
      <c r="B554" s="1" t="s">
        <v>2348</v>
      </c>
      <c r="C554" s="1" t="s">
        <v>2349</v>
      </c>
      <c r="D554" s="1">
        <v>8862</v>
      </c>
      <c r="E554" s="1">
        <v>662227486184</v>
      </c>
      <c r="F554" s="1" t="s">
        <v>2350</v>
      </c>
      <c r="G554" s="1" t="s">
        <v>2311</v>
      </c>
      <c r="H554" s="1" t="s">
        <v>43</v>
      </c>
      <c r="I554" s="1">
        <v>1</v>
      </c>
      <c r="J554" s="1" t="s">
        <v>2351</v>
      </c>
    </row>
    <row r="555" spans="1:10" x14ac:dyDescent="0.25">
      <c r="A555" s="1">
        <v>400</v>
      </c>
      <c r="B555" s="1" t="s">
        <v>2352</v>
      </c>
      <c r="C555" s="1" t="s">
        <v>2353</v>
      </c>
      <c r="D555" s="1">
        <v>11067</v>
      </c>
      <c r="E555" s="1">
        <v>775235029633</v>
      </c>
      <c r="F555" s="1" t="s">
        <v>2354</v>
      </c>
      <c r="G555" s="1" t="s">
        <v>2311</v>
      </c>
      <c r="H555" s="1" t="s">
        <v>43</v>
      </c>
      <c r="I555" s="1">
        <v>2</v>
      </c>
      <c r="J555" s="1" t="s">
        <v>2355</v>
      </c>
    </row>
    <row r="556" spans="1:10" x14ac:dyDescent="0.25">
      <c r="A556" s="1">
        <v>294</v>
      </c>
      <c r="B556" s="1" t="s">
        <v>2356</v>
      </c>
      <c r="C556" s="1" t="s">
        <v>2357</v>
      </c>
      <c r="D556" s="1">
        <v>38834</v>
      </c>
      <c r="E556" s="1">
        <v>967274728547</v>
      </c>
      <c r="F556" s="1" t="s">
        <v>2358</v>
      </c>
      <c r="G556" s="1" t="s">
        <v>2311</v>
      </c>
      <c r="H556" s="1" t="s">
        <v>43</v>
      </c>
      <c r="I556" s="1">
        <v>2</v>
      </c>
      <c r="J556" s="1" t="s">
        <v>2359</v>
      </c>
    </row>
    <row r="557" spans="1:10" x14ac:dyDescent="0.25">
      <c r="A557" s="1">
        <v>420</v>
      </c>
      <c r="B557" s="1" t="s">
        <v>2360</v>
      </c>
      <c r="C557" s="1" t="s">
        <v>2361</v>
      </c>
      <c r="D557" s="1">
        <v>89420</v>
      </c>
      <c r="E557" s="1">
        <v>546793516940</v>
      </c>
      <c r="F557" s="1" t="s">
        <v>2362</v>
      </c>
      <c r="G557" s="1" t="s">
        <v>2311</v>
      </c>
      <c r="H557" s="1" t="s">
        <v>43</v>
      </c>
      <c r="I557" s="1">
        <v>1</v>
      </c>
      <c r="J557" s="1" t="s">
        <v>2363</v>
      </c>
    </row>
    <row r="558" spans="1:10" x14ac:dyDescent="0.25">
      <c r="A558" s="1">
        <v>51</v>
      </c>
      <c r="B558" s="1" t="s">
        <v>2364</v>
      </c>
      <c r="C558" s="1" t="s">
        <v>2365</v>
      </c>
      <c r="D558" s="1">
        <v>48150</v>
      </c>
      <c r="E558" s="1">
        <v>171822533480</v>
      </c>
      <c r="F558" s="1" t="s">
        <v>2366</v>
      </c>
      <c r="G558" s="1" t="s">
        <v>2311</v>
      </c>
      <c r="H558" s="1" t="s">
        <v>43</v>
      </c>
      <c r="I558" s="1">
        <v>1</v>
      </c>
      <c r="J558" s="1" t="s">
        <v>2367</v>
      </c>
    </row>
    <row r="559" spans="1:10" x14ac:dyDescent="0.25">
      <c r="A559" s="1">
        <v>593</v>
      </c>
      <c r="B559" s="1" t="s">
        <v>2368</v>
      </c>
      <c r="C559" s="1" t="s">
        <v>2369</v>
      </c>
      <c r="D559" s="1">
        <v>36693</v>
      </c>
      <c r="E559" s="1">
        <v>137809746111</v>
      </c>
      <c r="F559" s="1" t="s">
        <v>2370</v>
      </c>
      <c r="G559" s="1" t="s">
        <v>2311</v>
      </c>
      <c r="H559" s="1" t="s">
        <v>43</v>
      </c>
      <c r="I559" s="1">
        <v>2</v>
      </c>
      <c r="J559" s="1" t="s">
        <v>2371</v>
      </c>
    </row>
    <row r="560" spans="1:10" x14ac:dyDescent="0.25">
      <c r="A560" s="1">
        <v>561</v>
      </c>
      <c r="B560" s="1" t="s">
        <v>2372</v>
      </c>
      <c r="C560" s="1" t="s">
        <v>2373</v>
      </c>
      <c r="D560" s="1">
        <v>77464</v>
      </c>
      <c r="E560" s="1">
        <v>239357986667</v>
      </c>
      <c r="F560" s="1" t="s">
        <v>2374</v>
      </c>
      <c r="G560" s="1" t="s">
        <v>2311</v>
      </c>
      <c r="H560" s="1" t="s">
        <v>43</v>
      </c>
      <c r="I560" s="1">
        <v>2</v>
      </c>
      <c r="J560" s="1" t="s">
        <v>2375</v>
      </c>
    </row>
    <row r="561" spans="1:10" x14ac:dyDescent="0.25">
      <c r="A561" s="1">
        <v>118</v>
      </c>
      <c r="B561" s="1" t="s">
        <v>2376</v>
      </c>
      <c r="C561" s="1" t="s">
        <v>2377</v>
      </c>
      <c r="D561" s="1">
        <v>78625</v>
      </c>
      <c r="E561" s="1">
        <v>909029256431</v>
      </c>
      <c r="F561" s="1" t="s">
        <v>2378</v>
      </c>
      <c r="G561" s="1" t="s">
        <v>2311</v>
      </c>
      <c r="H561" s="1" t="s">
        <v>43</v>
      </c>
      <c r="I561" s="1">
        <v>1</v>
      </c>
      <c r="J561" s="1" t="s">
        <v>2379</v>
      </c>
    </row>
    <row r="562" spans="1:10" x14ac:dyDescent="0.25">
      <c r="A562" s="1">
        <v>158</v>
      </c>
      <c r="B562" s="1" t="s">
        <v>2380</v>
      </c>
      <c r="C562" s="1" t="s">
        <v>2381</v>
      </c>
      <c r="D562" s="1">
        <v>66639</v>
      </c>
      <c r="E562" s="1">
        <v>170117068815</v>
      </c>
      <c r="F562" s="1" t="s">
        <v>2382</v>
      </c>
      <c r="G562" s="1" t="s">
        <v>2311</v>
      </c>
      <c r="H562" s="1" t="s">
        <v>43</v>
      </c>
      <c r="I562" s="1">
        <v>1</v>
      </c>
      <c r="J562" s="1" t="s">
        <v>2383</v>
      </c>
    </row>
    <row r="563" spans="1:10" x14ac:dyDescent="0.25">
      <c r="A563" s="1">
        <v>504</v>
      </c>
      <c r="B563" s="1" t="s">
        <v>2384</v>
      </c>
      <c r="C563" s="1" t="s">
        <v>2385</v>
      </c>
      <c r="D563" s="1">
        <v>37469</v>
      </c>
      <c r="E563" s="1">
        <v>111177206479</v>
      </c>
      <c r="F563" s="1" t="s">
        <v>2386</v>
      </c>
      <c r="G563" s="1" t="s">
        <v>2311</v>
      </c>
      <c r="H563" s="1" t="s">
        <v>43</v>
      </c>
      <c r="I563" s="1">
        <v>1</v>
      </c>
      <c r="J563" s="1" t="s">
        <v>2387</v>
      </c>
    </row>
    <row r="564" spans="1:10" x14ac:dyDescent="0.25">
      <c r="A564" s="1">
        <v>308</v>
      </c>
      <c r="B564" s="1" t="s">
        <v>2388</v>
      </c>
      <c r="C564" s="1" t="s">
        <v>2389</v>
      </c>
      <c r="D564" s="1">
        <v>9668</v>
      </c>
      <c r="E564" s="1">
        <v>983259819766</v>
      </c>
      <c r="F564" s="1" t="s">
        <v>2390</v>
      </c>
      <c r="G564" s="1" t="s">
        <v>2311</v>
      </c>
      <c r="H564" s="1" t="s">
        <v>43</v>
      </c>
      <c r="I564" s="1">
        <v>1</v>
      </c>
      <c r="J564" s="1" t="s">
        <v>2391</v>
      </c>
    </row>
    <row r="565" spans="1:10" x14ac:dyDescent="0.25">
      <c r="A565" s="1">
        <v>112</v>
      </c>
      <c r="B565" s="1" t="s">
        <v>2392</v>
      </c>
      <c r="C565" s="1" t="s">
        <v>2393</v>
      </c>
      <c r="D565" s="1">
        <v>87057</v>
      </c>
      <c r="E565" s="1">
        <v>824370924746</v>
      </c>
      <c r="F565" s="1" t="s">
        <v>2394</v>
      </c>
      <c r="G565" s="1" t="s">
        <v>2311</v>
      </c>
      <c r="H565" s="1" t="s">
        <v>43</v>
      </c>
      <c r="I565" s="1">
        <v>2</v>
      </c>
      <c r="J565" s="1" t="s">
        <v>2395</v>
      </c>
    </row>
    <row r="566" spans="1:10" x14ac:dyDescent="0.25">
      <c r="A566" s="1">
        <v>6</v>
      </c>
      <c r="B566" s="1" t="s">
        <v>2396</v>
      </c>
      <c r="C566" s="1" t="s">
        <v>2397</v>
      </c>
      <c r="D566" s="1">
        <v>18743</v>
      </c>
      <c r="E566" s="1">
        <v>860452626434</v>
      </c>
      <c r="F566" s="1" t="s">
        <v>2398</v>
      </c>
      <c r="G566" s="1" t="s">
        <v>2311</v>
      </c>
      <c r="H566" s="1" t="s">
        <v>43</v>
      </c>
      <c r="I566" s="1">
        <v>2</v>
      </c>
      <c r="J566" s="1" t="s">
        <v>2399</v>
      </c>
    </row>
    <row r="567" spans="1:10" x14ac:dyDescent="0.25">
      <c r="A567" s="1">
        <v>63</v>
      </c>
      <c r="B567" s="1" t="s">
        <v>2400</v>
      </c>
      <c r="C567" s="1" t="s">
        <v>2401</v>
      </c>
      <c r="D567" s="1">
        <v>67055</v>
      </c>
      <c r="E567" s="1">
        <v>491001136577</v>
      </c>
      <c r="F567" s="1" t="s">
        <v>2402</v>
      </c>
      <c r="G567" s="1" t="s">
        <v>2311</v>
      </c>
      <c r="H567" s="1" t="s">
        <v>43</v>
      </c>
      <c r="I567" s="1">
        <v>1</v>
      </c>
      <c r="J567" s="1" t="s">
        <v>2403</v>
      </c>
    </row>
    <row r="568" spans="1:10" x14ac:dyDescent="0.25">
      <c r="A568" s="1">
        <v>382</v>
      </c>
      <c r="B568" s="1" t="s">
        <v>2404</v>
      </c>
      <c r="C568" s="1" t="s">
        <v>2405</v>
      </c>
      <c r="D568" s="1">
        <v>25007</v>
      </c>
      <c r="E568" s="1">
        <v>486395999608</v>
      </c>
      <c r="F568" s="1" t="s">
        <v>2406</v>
      </c>
      <c r="G568" s="1" t="s">
        <v>2311</v>
      </c>
      <c r="H568" s="1" t="s">
        <v>43</v>
      </c>
      <c r="I568" s="1">
        <v>2</v>
      </c>
      <c r="J568" s="1" t="s">
        <v>2407</v>
      </c>
    </row>
    <row r="569" spans="1:10" x14ac:dyDescent="0.25">
      <c r="A569" s="1">
        <v>181</v>
      </c>
      <c r="B569" s="1" t="s">
        <v>2408</v>
      </c>
      <c r="C569" s="1" t="s">
        <v>2409</v>
      </c>
      <c r="D569" s="1">
        <v>67497</v>
      </c>
      <c r="E569" s="1">
        <v>72136330362</v>
      </c>
      <c r="F569" s="1" t="s">
        <v>2410</v>
      </c>
      <c r="G569" s="1" t="s">
        <v>2311</v>
      </c>
      <c r="H569" s="1" t="s">
        <v>43</v>
      </c>
      <c r="I569" s="1">
        <v>2</v>
      </c>
      <c r="J569" s="1" t="s">
        <v>2411</v>
      </c>
    </row>
    <row r="570" spans="1:10" x14ac:dyDescent="0.25">
      <c r="A570" s="1">
        <v>275</v>
      </c>
      <c r="B570" s="1" t="s">
        <v>2412</v>
      </c>
      <c r="C570" s="1" t="s">
        <v>2413</v>
      </c>
      <c r="D570" s="1">
        <v>89502</v>
      </c>
      <c r="E570" s="1">
        <v>874337098891</v>
      </c>
      <c r="F570" s="1" t="s">
        <v>2414</v>
      </c>
      <c r="G570" s="1" t="s">
        <v>2311</v>
      </c>
      <c r="H570" s="1" t="s">
        <v>43</v>
      </c>
      <c r="I570" s="1">
        <v>2</v>
      </c>
      <c r="J570" s="1" t="s">
        <v>2415</v>
      </c>
    </row>
    <row r="571" spans="1:10" x14ac:dyDescent="0.25">
      <c r="A571" s="1">
        <v>291</v>
      </c>
      <c r="B571" s="1" t="s">
        <v>2416</v>
      </c>
      <c r="C571" s="1" t="s">
        <v>2417</v>
      </c>
      <c r="D571" s="1">
        <v>61195</v>
      </c>
      <c r="E571" s="1">
        <v>976798660411</v>
      </c>
      <c r="F571" s="1" t="s">
        <v>2418</v>
      </c>
      <c r="G571" s="1" t="s">
        <v>2311</v>
      </c>
      <c r="H571" s="1" t="s">
        <v>43</v>
      </c>
      <c r="I571" s="1">
        <v>1</v>
      </c>
      <c r="J571" s="1" t="s">
        <v>2419</v>
      </c>
    </row>
    <row r="572" spans="1:10" x14ac:dyDescent="0.25">
      <c r="A572" s="1">
        <v>457</v>
      </c>
      <c r="B572" s="1" t="s">
        <v>2420</v>
      </c>
      <c r="C572" s="1" t="s">
        <v>2421</v>
      </c>
      <c r="D572" s="1">
        <v>83183</v>
      </c>
      <c r="E572" s="1">
        <v>924663855568</v>
      </c>
      <c r="F572" s="1" t="s">
        <v>2422</v>
      </c>
      <c r="G572" s="1" t="s">
        <v>2311</v>
      </c>
      <c r="H572" s="1" t="s">
        <v>43</v>
      </c>
      <c r="I572" s="1">
        <v>2</v>
      </c>
      <c r="J572" s="1" t="s">
        <v>2423</v>
      </c>
    </row>
    <row r="573" spans="1:10" x14ac:dyDescent="0.25">
      <c r="A573" s="1">
        <v>62</v>
      </c>
      <c r="B573" s="1" t="s">
        <v>2424</v>
      </c>
      <c r="C573" s="1" t="s">
        <v>2425</v>
      </c>
      <c r="D573" s="1">
        <v>85505</v>
      </c>
      <c r="E573" s="1">
        <v>914090181665</v>
      </c>
      <c r="F573" s="1" t="s">
        <v>2426</v>
      </c>
      <c r="G573" s="1" t="s">
        <v>2311</v>
      </c>
      <c r="H573" s="1" t="s">
        <v>43</v>
      </c>
      <c r="I573" s="1">
        <v>1</v>
      </c>
      <c r="J573" s="1" t="s">
        <v>2427</v>
      </c>
    </row>
    <row r="574" spans="1:10" x14ac:dyDescent="0.25">
      <c r="A574" s="1">
        <v>269</v>
      </c>
      <c r="B574" s="1" t="s">
        <v>2428</v>
      </c>
      <c r="C574" s="1" t="s">
        <v>2429</v>
      </c>
      <c r="D574" s="1">
        <v>75090</v>
      </c>
      <c r="E574" s="1">
        <v>685010736240</v>
      </c>
      <c r="F574" s="1" t="s">
        <v>2430</v>
      </c>
      <c r="G574" s="1" t="s">
        <v>2311</v>
      </c>
      <c r="H574" s="1" t="s">
        <v>43</v>
      </c>
      <c r="I574" s="1">
        <v>1</v>
      </c>
      <c r="J574" s="1" t="s">
        <v>2431</v>
      </c>
    </row>
    <row r="575" spans="1:10" x14ac:dyDescent="0.25">
      <c r="A575" s="1">
        <v>2</v>
      </c>
      <c r="B575" s="1" t="s">
        <v>2432</v>
      </c>
      <c r="C575" s="1" t="s">
        <v>2433</v>
      </c>
      <c r="D575" s="1">
        <v>17886</v>
      </c>
      <c r="E575" s="1">
        <v>838635286649</v>
      </c>
      <c r="F575" s="1" t="s">
        <v>2434</v>
      </c>
      <c r="G575" s="1" t="s">
        <v>2311</v>
      </c>
      <c r="H575" s="1" t="s">
        <v>43</v>
      </c>
      <c r="I575" s="1">
        <v>1</v>
      </c>
      <c r="J575" s="1" t="s">
        <v>2435</v>
      </c>
    </row>
    <row r="576" spans="1:10" x14ac:dyDescent="0.25">
      <c r="A576" s="1">
        <v>146</v>
      </c>
      <c r="B576" s="1" t="s">
        <v>2436</v>
      </c>
      <c r="C576" s="1" t="s">
        <v>2437</v>
      </c>
      <c r="D576" s="1">
        <v>90732</v>
      </c>
      <c r="E576" s="1">
        <v>206841104594</v>
      </c>
      <c r="F576" s="1" t="s">
        <v>2438</v>
      </c>
      <c r="G576" s="1" t="s">
        <v>2311</v>
      </c>
      <c r="H576" s="1" t="s">
        <v>43</v>
      </c>
      <c r="I576" s="1">
        <v>1</v>
      </c>
      <c r="J576" s="1" t="s">
        <v>2439</v>
      </c>
    </row>
    <row r="577" spans="1:10" x14ac:dyDescent="0.25">
      <c r="A577" s="1">
        <v>214</v>
      </c>
      <c r="B577" s="1" t="s">
        <v>2440</v>
      </c>
      <c r="C577" s="1" t="s">
        <v>2441</v>
      </c>
      <c r="D577" s="1">
        <v>2299</v>
      </c>
      <c r="E577" s="1">
        <v>785881412500</v>
      </c>
      <c r="F577" s="1" t="s">
        <v>2442</v>
      </c>
      <c r="G577" s="1" t="s">
        <v>2311</v>
      </c>
      <c r="H577" s="1" t="s">
        <v>43</v>
      </c>
      <c r="I577" s="1">
        <v>1</v>
      </c>
      <c r="J577" s="1" t="s">
        <v>2443</v>
      </c>
    </row>
    <row r="578" spans="1:10" x14ac:dyDescent="0.25">
      <c r="A578" s="1">
        <v>248</v>
      </c>
      <c r="B578" s="1" t="s">
        <v>2444</v>
      </c>
      <c r="C578" s="1" t="s">
        <v>2445</v>
      </c>
      <c r="D578" s="1">
        <v>57338</v>
      </c>
      <c r="E578" s="1">
        <v>435785045362</v>
      </c>
      <c r="F578" s="1" t="s">
        <v>2446</v>
      </c>
      <c r="G578" s="1" t="s">
        <v>2311</v>
      </c>
      <c r="H578" s="1" t="s">
        <v>43</v>
      </c>
      <c r="I578" s="1">
        <v>1</v>
      </c>
      <c r="J578" s="1" t="s">
        <v>2447</v>
      </c>
    </row>
    <row r="579" spans="1:10" x14ac:dyDescent="0.25">
      <c r="A579" s="1">
        <v>276</v>
      </c>
      <c r="B579" s="1" t="s">
        <v>2448</v>
      </c>
      <c r="C579" s="1" t="s">
        <v>2449</v>
      </c>
      <c r="D579" s="1">
        <v>24645</v>
      </c>
      <c r="E579" s="1">
        <v>75975221996</v>
      </c>
      <c r="F579" s="1" t="s">
        <v>2450</v>
      </c>
      <c r="G579" s="1" t="s">
        <v>2311</v>
      </c>
      <c r="H579" s="1" t="s">
        <v>43</v>
      </c>
      <c r="I579" s="1">
        <v>1</v>
      </c>
      <c r="J579" s="1" t="s">
        <v>2451</v>
      </c>
    </row>
    <row r="580" spans="1:10" x14ac:dyDescent="0.25">
      <c r="A580" s="1">
        <v>568</v>
      </c>
      <c r="B580" s="1" t="s">
        <v>2452</v>
      </c>
      <c r="C580" s="1" t="s">
        <v>2453</v>
      </c>
      <c r="D580" s="1">
        <v>15992</v>
      </c>
      <c r="E580" s="1">
        <v>618156722572</v>
      </c>
      <c r="F580" s="1" t="s">
        <v>2454</v>
      </c>
      <c r="G580" s="1" t="s">
        <v>2455</v>
      </c>
      <c r="H580" s="1" t="s">
        <v>43</v>
      </c>
      <c r="I580" s="1">
        <v>2</v>
      </c>
      <c r="J580" s="1" t="s">
        <v>2456</v>
      </c>
    </row>
    <row r="581" spans="1:10" x14ac:dyDescent="0.25">
      <c r="A581" s="1">
        <v>111</v>
      </c>
      <c r="B581" s="1" t="s">
        <v>2457</v>
      </c>
      <c r="C581" s="1" t="s">
        <v>2458</v>
      </c>
      <c r="D581" s="1">
        <v>75834</v>
      </c>
      <c r="E581" s="1">
        <v>272234298332</v>
      </c>
      <c r="F581" s="1" t="s">
        <v>2459</v>
      </c>
      <c r="G581" s="1" t="s">
        <v>2455</v>
      </c>
      <c r="H581" s="1" t="s">
        <v>43</v>
      </c>
      <c r="I581" s="1">
        <v>1</v>
      </c>
      <c r="J581" s="1" t="s">
        <v>2460</v>
      </c>
    </row>
    <row r="582" spans="1:10" x14ac:dyDescent="0.25">
      <c r="A582" s="1">
        <v>113</v>
      </c>
      <c r="B582" s="1" t="s">
        <v>2461</v>
      </c>
      <c r="C582" s="1" t="s">
        <v>2462</v>
      </c>
      <c r="D582" s="1">
        <v>10885</v>
      </c>
      <c r="E582" s="1">
        <v>358178933857</v>
      </c>
      <c r="F582" s="1" t="s">
        <v>2463</v>
      </c>
      <c r="G582" s="1" t="s">
        <v>2455</v>
      </c>
      <c r="H582" s="1" t="s">
        <v>43</v>
      </c>
      <c r="I582" s="1">
        <v>2</v>
      </c>
      <c r="J582" s="1" t="s">
        <v>2464</v>
      </c>
    </row>
    <row r="583" spans="1:10" x14ac:dyDescent="0.25">
      <c r="A583" s="1">
        <v>453</v>
      </c>
      <c r="B583" s="1" t="s">
        <v>2465</v>
      </c>
      <c r="C583" s="1" t="s">
        <v>2466</v>
      </c>
      <c r="D583" s="1">
        <v>16790</v>
      </c>
      <c r="E583" s="1">
        <v>974433019532</v>
      </c>
      <c r="F583" s="1" t="s">
        <v>2467</v>
      </c>
      <c r="G583" s="1" t="s">
        <v>2455</v>
      </c>
      <c r="H583" s="1" t="s">
        <v>43</v>
      </c>
      <c r="I583" s="1">
        <v>1</v>
      </c>
      <c r="J583" s="1" t="s">
        <v>2468</v>
      </c>
    </row>
    <row r="584" spans="1:10" x14ac:dyDescent="0.25">
      <c r="A584" s="1">
        <v>174</v>
      </c>
      <c r="B584" s="1" t="s">
        <v>2469</v>
      </c>
      <c r="C584" s="1" t="s">
        <v>2470</v>
      </c>
      <c r="D584" s="1">
        <v>25220</v>
      </c>
      <c r="E584" s="1">
        <v>48265851133</v>
      </c>
      <c r="F584" s="1" t="s">
        <v>2471</v>
      </c>
      <c r="G584" s="1" t="s">
        <v>2455</v>
      </c>
      <c r="H584" s="1" t="s">
        <v>43</v>
      </c>
      <c r="I584" s="1">
        <v>2</v>
      </c>
      <c r="J584" s="1" t="s">
        <v>2472</v>
      </c>
    </row>
    <row r="585" spans="1:10" x14ac:dyDescent="0.25">
      <c r="A585" s="1">
        <v>539</v>
      </c>
      <c r="B585" s="1" t="s">
        <v>2473</v>
      </c>
      <c r="C585" s="1" t="s">
        <v>2474</v>
      </c>
      <c r="D585" s="1">
        <v>33030</v>
      </c>
      <c r="E585" s="1">
        <v>754579047924</v>
      </c>
      <c r="F585" s="1" t="s">
        <v>2475</v>
      </c>
      <c r="G585" s="1" t="s">
        <v>2455</v>
      </c>
      <c r="H585" s="1" t="s">
        <v>43</v>
      </c>
      <c r="I585" s="1">
        <v>1</v>
      </c>
      <c r="J585" s="1" t="s">
        <v>2476</v>
      </c>
    </row>
    <row r="586" spans="1:10" x14ac:dyDescent="0.25">
      <c r="A586" s="1">
        <v>290</v>
      </c>
      <c r="B586" s="1" t="s">
        <v>2477</v>
      </c>
      <c r="C586" s="1" t="s">
        <v>2478</v>
      </c>
      <c r="D586" s="1">
        <v>53145</v>
      </c>
      <c r="E586" s="1">
        <v>892523334</v>
      </c>
      <c r="F586" s="1" t="s">
        <v>2479</v>
      </c>
      <c r="G586" s="1" t="s">
        <v>2455</v>
      </c>
      <c r="H586" s="1" t="s">
        <v>43</v>
      </c>
      <c r="I586" s="1">
        <v>1</v>
      </c>
      <c r="J586" s="1" t="s">
        <v>2480</v>
      </c>
    </row>
    <row r="587" spans="1:10" x14ac:dyDescent="0.25">
      <c r="A587" s="1">
        <v>532</v>
      </c>
      <c r="B587" s="1" t="s">
        <v>2481</v>
      </c>
      <c r="C587" s="1" t="s">
        <v>2482</v>
      </c>
      <c r="D587" s="1">
        <v>79401</v>
      </c>
      <c r="E587" s="1">
        <v>478380208348</v>
      </c>
      <c r="F587" s="1" t="s">
        <v>2483</v>
      </c>
      <c r="G587" s="1" t="s">
        <v>2484</v>
      </c>
      <c r="H587" s="1" t="s">
        <v>43</v>
      </c>
      <c r="I587" s="1">
        <v>2</v>
      </c>
      <c r="J587" s="1" t="s">
        <v>2485</v>
      </c>
    </row>
    <row r="588" spans="1:10" x14ac:dyDescent="0.25">
      <c r="A588" s="1">
        <v>199</v>
      </c>
      <c r="B588" s="1" t="s">
        <v>2486</v>
      </c>
      <c r="C588" s="1" t="s">
        <v>2487</v>
      </c>
      <c r="D588" s="1">
        <v>95824</v>
      </c>
      <c r="E588" s="1">
        <v>470884141195</v>
      </c>
      <c r="F588" s="1" t="s">
        <v>2488</v>
      </c>
      <c r="G588" s="1" t="s">
        <v>2484</v>
      </c>
      <c r="H588" s="1" t="s">
        <v>43</v>
      </c>
      <c r="I588" s="1">
        <v>2</v>
      </c>
      <c r="J588" s="1" t="s">
        <v>2489</v>
      </c>
    </row>
    <row r="589" spans="1:10" x14ac:dyDescent="0.25">
      <c r="A589" s="1">
        <v>340</v>
      </c>
      <c r="B589" s="1" t="s">
        <v>2490</v>
      </c>
      <c r="C589" s="1" t="s">
        <v>2491</v>
      </c>
      <c r="D589" s="1">
        <v>85926</v>
      </c>
      <c r="E589" s="1">
        <v>870635127812</v>
      </c>
      <c r="F589" s="1" t="s">
        <v>2492</v>
      </c>
      <c r="G589" s="1" t="s">
        <v>2484</v>
      </c>
      <c r="H589" s="1" t="s">
        <v>43</v>
      </c>
      <c r="I589" s="1">
        <v>1</v>
      </c>
      <c r="J589" s="1" t="s">
        <v>2493</v>
      </c>
    </row>
    <row r="590" spans="1:10" x14ac:dyDescent="0.25">
      <c r="A590" s="1">
        <v>472</v>
      </c>
      <c r="B590" s="1" t="s">
        <v>2494</v>
      </c>
      <c r="C590" s="1" t="s">
        <v>2495</v>
      </c>
      <c r="D590" s="1">
        <v>66546</v>
      </c>
      <c r="E590" s="1">
        <v>206060652238</v>
      </c>
      <c r="F590" s="1" t="s">
        <v>2496</v>
      </c>
      <c r="G590" s="1" t="s">
        <v>2484</v>
      </c>
      <c r="H590" s="1" t="s">
        <v>43</v>
      </c>
      <c r="I590" s="1">
        <v>1</v>
      </c>
      <c r="J590" s="1" t="s">
        <v>2497</v>
      </c>
    </row>
    <row r="591" spans="1:10" x14ac:dyDescent="0.25">
      <c r="A591" s="1">
        <v>520</v>
      </c>
      <c r="B591" s="1" t="s">
        <v>2498</v>
      </c>
      <c r="C591" s="1" t="s">
        <v>2499</v>
      </c>
      <c r="D591" s="1">
        <v>94707</v>
      </c>
      <c r="E591" s="1">
        <v>574973479129</v>
      </c>
      <c r="F591" s="1" t="s">
        <v>2500</v>
      </c>
      <c r="G591" s="1" t="s">
        <v>2484</v>
      </c>
      <c r="H591" s="1" t="s">
        <v>43</v>
      </c>
      <c r="I591" s="1">
        <v>2</v>
      </c>
      <c r="J591" s="1" t="s">
        <v>2501</v>
      </c>
    </row>
    <row r="592" spans="1:10" x14ac:dyDescent="0.25">
      <c r="A592" s="1">
        <v>523</v>
      </c>
      <c r="B592" s="1" t="s">
        <v>2502</v>
      </c>
      <c r="C592" s="1" t="s">
        <v>2503</v>
      </c>
      <c r="D592" s="1">
        <v>18043</v>
      </c>
      <c r="E592" s="1">
        <v>638409958875</v>
      </c>
      <c r="F592" s="1" t="s">
        <v>2504</v>
      </c>
      <c r="G592" s="1" t="s">
        <v>2484</v>
      </c>
      <c r="H592" s="1" t="s">
        <v>43</v>
      </c>
      <c r="I592" s="1">
        <v>1</v>
      </c>
      <c r="J592" s="1" t="s">
        <v>2505</v>
      </c>
    </row>
    <row r="593" spans="1:10" x14ac:dyDescent="0.25">
      <c r="A593" s="1">
        <v>406</v>
      </c>
      <c r="B593" s="1" t="s">
        <v>2506</v>
      </c>
      <c r="C593" s="1" t="s">
        <v>2507</v>
      </c>
      <c r="D593" s="1">
        <v>54749</v>
      </c>
      <c r="E593" s="1">
        <v>302526949177</v>
      </c>
      <c r="F593" s="1" t="s">
        <v>2508</v>
      </c>
      <c r="G593" s="1" t="s">
        <v>2509</v>
      </c>
      <c r="H593" s="1"/>
      <c r="I593" s="1">
        <v>1</v>
      </c>
      <c r="J593" s="1" t="s">
        <v>2510</v>
      </c>
    </row>
    <row r="594" spans="1:10" x14ac:dyDescent="0.25">
      <c r="A594" s="1">
        <v>210</v>
      </c>
      <c r="B594" s="1" t="s">
        <v>2511</v>
      </c>
      <c r="C594" s="1" t="s">
        <v>2512</v>
      </c>
      <c r="D594" s="1">
        <v>99405</v>
      </c>
      <c r="E594" s="1">
        <v>756460337785</v>
      </c>
      <c r="F594" s="1" t="s">
        <v>2513</v>
      </c>
      <c r="G594" s="1" t="s">
        <v>2514</v>
      </c>
      <c r="H594" s="1" t="s">
        <v>43</v>
      </c>
      <c r="I594" s="1">
        <v>2</v>
      </c>
      <c r="J594" s="1" t="s">
        <v>2515</v>
      </c>
    </row>
    <row r="595" spans="1:10" x14ac:dyDescent="0.25">
      <c r="A595" s="1">
        <v>470</v>
      </c>
      <c r="B595" s="1" t="s">
        <v>2516</v>
      </c>
      <c r="C595" s="1" t="s">
        <v>2517</v>
      </c>
      <c r="D595" s="1">
        <v>14122</v>
      </c>
      <c r="E595" s="1">
        <v>562370137426</v>
      </c>
      <c r="F595" s="1" t="s">
        <v>2518</v>
      </c>
      <c r="G595" s="1" t="s">
        <v>2514</v>
      </c>
      <c r="H595" s="1" t="s">
        <v>43</v>
      </c>
      <c r="I595" s="1">
        <v>1</v>
      </c>
      <c r="J595" s="1" t="s">
        <v>2519</v>
      </c>
    </row>
    <row r="596" spans="1:10" x14ac:dyDescent="0.25">
      <c r="A596" s="1">
        <v>303</v>
      </c>
      <c r="B596" s="1" t="s">
        <v>2520</v>
      </c>
      <c r="C596" s="1" t="s">
        <v>2521</v>
      </c>
      <c r="D596" s="1">
        <v>57587</v>
      </c>
      <c r="E596" s="1">
        <v>407218522294</v>
      </c>
      <c r="F596" s="1" t="s">
        <v>2522</v>
      </c>
      <c r="G596" s="1" t="s">
        <v>2514</v>
      </c>
      <c r="H596" s="1" t="s">
        <v>43</v>
      </c>
      <c r="I596" s="1">
        <v>2</v>
      </c>
      <c r="J596" s="1" t="s">
        <v>2523</v>
      </c>
    </row>
    <row r="597" spans="1:10" x14ac:dyDescent="0.25">
      <c r="A597" s="1">
        <v>213</v>
      </c>
      <c r="B597" s="1" t="s">
        <v>2524</v>
      </c>
      <c r="C597" s="1" t="s">
        <v>2525</v>
      </c>
      <c r="D597" s="1">
        <v>67924</v>
      </c>
      <c r="E597" s="1">
        <v>584316724815</v>
      </c>
      <c r="F597" s="1" t="s">
        <v>2526</v>
      </c>
      <c r="G597" s="1" t="s">
        <v>2514</v>
      </c>
      <c r="H597" s="1" t="s">
        <v>43</v>
      </c>
      <c r="I597" s="1">
        <v>1</v>
      </c>
      <c r="J597" s="1" t="s">
        <v>2527</v>
      </c>
    </row>
    <row r="598" spans="1:10" x14ac:dyDescent="0.25">
      <c r="A598" s="1">
        <v>7</v>
      </c>
      <c r="B598" s="1" t="s">
        <v>2528</v>
      </c>
      <c r="C598" s="1" t="s">
        <v>2529</v>
      </c>
      <c r="D598" s="1">
        <v>93896</v>
      </c>
      <c r="E598" s="1">
        <v>716571220373</v>
      </c>
      <c r="F598" s="1" t="s">
        <v>2530</v>
      </c>
      <c r="G598" s="1" t="s">
        <v>2531</v>
      </c>
      <c r="H598" s="1" t="s">
        <v>43</v>
      </c>
      <c r="I598" s="1">
        <v>1</v>
      </c>
      <c r="J598" s="1" t="s">
        <v>2532</v>
      </c>
    </row>
    <row r="599" spans="1:10" x14ac:dyDescent="0.25">
      <c r="A599" s="1">
        <v>553</v>
      </c>
      <c r="B599" s="1" t="s">
        <v>2533</v>
      </c>
      <c r="C599" s="1" t="s">
        <v>2534</v>
      </c>
      <c r="D599" s="1">
        <v>11892</v>
      </c>
      <c r="E599" s="1">
        <v>698182547686</v>
      </c>
      <c r="F599" s="1" t="s">
        <v>2535</v>
      </c>
      <c r="G599" s="1" t="s">
        <v>2531</v>
      </c>
      <c r="H599" s="1" t="s">
        <v>43</v>
      </c>
      <c r="I599" s="1">
        <v>1</v>
      </c>
      <c r="J599" s="1" t="s">
        <v>2536</v>
      </c>
    </row>
    <row r="600" spans="1:10" x14ac:dyDescent="0.25">
      <c r="A600" s="1">
        <v>438</v>
      </c>
      <c r="B600" s="1" t="s">
        <v>2537</v>
      </c>
      <c r="C600" s="1" t="s">
        <v>2538</v>
      </c>
      <c r="D600" s="1">
        <v>55405</v>
      </c>
      <c r="E600" s="1">
        <v>689681677428</v>
      </c>
      <c r="F600" s="1" t="s">
        <v>2539</v>
      </c>
      <c r="G600" s="1" t="s">
        <v>2540</v>
      </c>
      <c r="H600" s="1" t="s">
        <v>43</v>
      </c>
      <c r="I600" s="1">
        <v>1</v>
      </c>
      <c r="J600" s="1" t="s">
        <v>2541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7"/>
  <sheetViews>
    <sheetView workbookViewId="0">
      <selection sqref="A1:C17"/>
    </sheetView>
  </sheetViews>
  <sheetFormatPr defaultRowHeight="15" x14ac:dyDescent="0.25"/>
  <cols>
    <col min="1" max="1" width="12.81640625" bestFit="1" customWidth="1"/>
    <col min="2" max="2" width="11.1796875" bestFit="1" customWidth="1"/>
    <col min="3" max="3" width="15.08984375" bestFit="1" customWidth="1"/>
  </cols>
  <sheetData>
    <row r="1" spans="1:3" x14ac:dyDescent="0.25">
      <c r="A1" s="1" t="s">
        <v>2542</v>
      </c>
      <c r="B1" s="1" t="s">
        <v>30</v>
      </c>
      <c r="C1" s="1" t="s">
        <v>6</v>
      </c>
    </row>
    <row r="2" spans="1:3" x14ac:dyDescent="0.25">
      <c r="A2" s="1">
        <v>1</v>
      </c>
      <c r="B2" s="1" t="s">
        <v>24</v>
      </c>
      <c r="C2" s="2">
        <v>38763.198923611111</v>
      </c>
    </row>
    <row r="3" spans="1:3" x14ac:dyDescent="0.25">
      <c r="A3" s="1">
        <v>2</v>
      </c>
      <c r="B3" s="1" t="s">
        <v>18</v>
      </c>
      <c r="C3" s="2">
        <v>38763.198923611111</v>
      </c>
    </row>
    <row r="4" spans="1:3" x14ac:dyDescent="0.25">
      <c r="A4" s="1">
        <v>3</v>
      </c>
      <c r="B4" s="1" t="s">
        <v>15</v>
      </c>
      <c r="C4" s="2">
        <v>38763.198923611111</v>
      </c>
    </row>
    <row r="5" spans="1:3" x14ac:dyDescent="0.25">
      <c r="A5" s="1">
        <v>4</v>
      </c>
      <c r="B5" s="1" t="s">
        <v>28</v>
      </c>
      <c r="C5" s="2">
        <v>38763.198923611111</v>
      </c>
    </row>
    <row r="6" spans="1:3" x14ac:dyDescent="0.25">
      <c r="A6" s="1">
        <v>5</v>
      </c>
      <c r="B6" s="1" t="s">
        <v>17</v>
      </c>
      <c r="C6" s="2">
        <v>38763.198923611111</v>
      </c>
    </row>
    <row r="7" spans="1:3" x14ac:dyDescent="0.25">
      <c r="A7" s="1">
        <v>6</v>
      </c>
      <c r="B7" s="1" t="s">
        <v>22</v>
      </c>
      <c r="C7" s="2">
        <v>38763.198923611111</v>
      </c>
    </row>
    <row r="8" spans="1:3" x14ac:dyDescent="0.25">
      <c r="A8" s="1">
        <v>7</v>
      </c>
      <c r="B8" s="1" t="s">
        <v>20</v>
      </c>
      <c r="C8" s="2">
        <v>38763.198923611111</v>
      </c>
    </row>
    <row r="9" spans="1:3" x14ac:dyDescent="0.25">
      <c r="A9" s="1">
        <v>8</v>
      </c>
      <c r="B9" s="1" t="s">
        <v>13</v>
      </c>
      <c r="C9" s="2">
        <v>38763.198923611111</v>
      </c>
    </row>
    <row r="10" spans="1:3" x14ac:dyDescent="0.25">
      <c r="A10" s="1">
        <v>9</v>
      </c>
      <c r="B10" s="1" t="s">
        <v>19</v>
      </c>
      <c r="C10" s="2">
        <v>38763.198923611111</v>
      </c>
    </row>
    <row r="11" spans="1:3" x14ac:dyDescent="0.25">
      <c r="A11" s="1">
        <v>10</v>
      </c>
      <c r="B11" s="1" t="s">
        <v>25</v>
      </c>
      <c r="C11" s="2">
        <v>38763.198923611111</v>
      </c>
    </row>
    <row r="12" spans="1:3" x14ac:dyDescent="0.25">
      <c r="A12" s="1">
        <v>11</v>
      </c>
      <c r="B12" s="1" t="s">
        <v>16</v>
      </c>
      <c r="C12" s="2">
        <v>38763.198923611111</v>
      </c>
    </row>
    <row r="13" spans="1:3" x14ac:dyDescent="0.25">
      <c r="A13" s="1">
        <v>12</v>
      </c>
      <c r="B13" s="1" t="s">
        <v>14</v>
      </c>
      <c r="C13" s="2">
        <v>38763.198923611111</v>
      </c>
    </row>
    <row r="14" spans="1:3" x14ac:dyDescent="0.25">
      <c r="A14" s="1">
        <v>13</v>
      </c>
      <c r="B14" s="1" t="s">
        <v>27</v>
      </c>
      <c r="C14" s="2">
        <v>38763.198923611111</v>
      </c>
    </row>
    <row r="15" spans="1:3" x14ac:dyDescent="0.25">
      <c r="A15" s="1">
        <v>14</v>
      </c>
      <c r="B15" s="1" t="s">
        <v>23</v>
      </c>
      <c r="C15" s="2">
        <v>38763.198923611111</v>
      </c>
    </row>
    <row r="16" spans="1:3" x14ac:dyDescent="0.25">
      <c r="A16" s="1">
        <v>15</v>
      </c>
      <c r="B16" s="1" t="s">
        <v>26</v>
      </c>
      <c r="C16" s="2">
        <v>38763.198923611111</v>
      </c>
    </row>
    <row r="17" spans="1:3" x14ac:dyDescent="0.25">
      <c r="A17" s="1">
        <v>16</v>
      </c>
      <c r="B17" s="1" t="s">
        <v>21</v>
      </c>
      <c r="C17" s="2">
        <v>38763.198923611111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1001"/>
  <sheetViews>
    <sheetView topLeftCell="D1" workbookViewId="0">
      <selection activeCell="J12" sqref="J12"/>
    </sheetView>
  </sheetViews>
  <sheetFormatPr defaultRowHeight="15" x14ac:dyDescent="0.25"/>
  <cols>
    <col min="1" max="1" width="8.36328125" bestFit="1" customWidth="1"/>
    <col min="2" max="2" width="32.90625" bestFit="1" customWidth="1"/>
    <col min="3" max="3" width="110.453125" bestFit="1" customWidth="1"/>
    <col min="4" max="4" width="13.54296875" bestFit="1" customWidth="1"/>
    <col min="5" max="5" width="13.1796875" bestFit="1" customWidth="1"/>
    <col min="6" max="6" width="20.81640625" bestFit="1" customWidth="1"/>
    <col min="7" max="7" width="15.81640625" bestFit="1" customWidth="1"/>
    <col min="8" max="8" width="11.81640625" bestFit="1" customWidth="1"/>
    <col min="9" max="9" width="8.08984375" bestFit="1" customWidth="1"/>
    <col min="10" max="10" width="18" bestFit="1" customWidth="1"/>
    <col min="11" max="11" width="7.6328125" bestFit="1" customWidth="1"/>
    <col min="12" max="12" width="52.81640625" bestFit="1" customWidth="1"/>
    <col min="13" max="13" width="15.08984375" bestFit="1" customWidth="1"/>
    <col min="14" max="14" width="11.1796875" bestFit="1" customWidth="1"/>
  </cols>
  <sheetData>
    <row r="1" spans="1:14" x14ac:dyDescent="0.25">
      <c r="A1" s="1" t="s">
        <v>2543</v>
      </c>
      <c r="B1" s="1" t="s">
        <v>2544</v>
      </c>
      <c r="C1" s="1" t="s">
        <v>2545</v>
      </c>
      <c r="D1" s="1" t="s">
        <v>2546</v>
      </c>
      <c r="E1" s="1" t="s">
        <v>2547</v>
      </c>
      <c r="F1" s="1" t="s">
        <v>2548</v>
      </c>
      <c r="G1" s="1" t="s">
        <v>2549</v>
      </c>
      <c r="H1" s="1" t="s">
        <v>2550</v>
      </c>
      <c r="I1" s="1" t="s">
        <v>2551</v>
      </c>
      <c r="J1" s="1" t="s">
        <v>2552</v>
      </c>
      <c r="K1" s="1" t="s">
        <v>2553</v>
      </c>
      <c r="L1" s="1" t="s">
        <v>2554</v>
      </c>
      <c r="M1" s="1" t="s">
        <v>6</v>
      </c>
      <c r="N1" s="1" t="s">
        <v>11</v>
      </c>
    </row>
    <row r="2" spans="1:14" x14ac:dyDescent="0.25">
      <c r="A2" s="1">
        <v>1</v>
      </c>
      <c r="B2" s="1" t="s">
        <v>2555</v>
      </c>
      <c r="C2" s="1" t="s">
        <v>2556</v>
      </c>
      <c r="D2" s="1">
        <v>2006</v>
      </c>
      <c r="E2" s="1">
        <v>1</v>
      </c>
      <c r="F2" s="1"/>
      <c r="G2" s="1">
        <v>6</v>
      </c>
      <c r="H2" s="1">
        <v>0.99</v>
      </c>
      <c r="I2" s="1">
        <v>86</v>
      </c>
      <c r="J2" s="1">
        <v>20.99</v>
      </c>
      <c r="K2" s="1" t="s">
        <v>2557</v>
      </c>
      <c r="L2" s="1" t="s">
        <v>2558</v>
      </c>
      <c r="M2" s="2">
        <v>38763.210902777777</v>
      </c>
      <c r="N2" s="1" t="s">
        <v>22</v>
      </c>
    </row>
    <row r="3" spans="1:14" x14ac:dyDescent="0.25">
      <c r="A3" s="1">
        <v>2</v>
      </c>
      <c r="B3" s="1" t="s">
        <v>2559</v>
      </c>
      <c r="C3" s="1" t="s">
        <v>2560</v>
      </c>
      <c r="D3" s="1">
        <v>2006</v>
      </c>
      <c r="E3" s="1">
        <v>1</v>
      </c>
      <c r="F3" s="1"/>
      <c r="G3" s="1">
        <v>3</v>
      </c>
      <c r="H3" s="1">
        <v>4.99</v>
      </c>
      <c r="I3" s="1">
        <v>48</v>
      </c>
      <c r="J3" s="1">
        <v>12.99</v>
      </c>
      <c r="K3" s="1" t="s">
        <v>2561</v>
      </c>
      <c r="L3" s="1" t="s">
        <v>2562</v>
      </c>
      <c r="M3" s="2">
        <v>38763.210902777777</v>
      </c>
      <c r="N3" s="1" t="s">
        <v>16</v>
      </c>
    </row>
    <row r="4" spans="1:14" x14ac:dyDescent="0.25">
      <c r="A4" s="1">
        <v>3</v>
      </c>
      <c r="B4" s="1" t="s">
        <v>2563</v>
      </c>
      <c r="C4" s="1" t="s">
        <v>2564</v>
      </c>
      <c r="D4" s="1">
        <v>2006</v>
      </c>
      <c r="E4" s="1">
        <v>1</v>
      </c>
      <c r="F4" s="1"/>
      <c r="G4" s="1">
        <v>7</v>
      </c>
      <c r="H4" s="1">
        <v>2.99</v>
      </c>
      <c r="I4" s="1">
        <v>50</v>
      </c>
      <c r="J4" s="1">
        <v>18.989999999999998</v>
      </c>
      <c r="K4" s="1" t="s">
        <v>2565</v>
      </c>
      <c r="L4" s="1" t="s">
        <v>2562</v>
      </c>
      <c r="M4" s="2">
        <v>38763.210902777777</v>
      </c>
      <c r="N4" s="1" t="s">
        <v>22</v>
      </c>
    </row>
    <row r="5" spans="1:14" x14ac:dyDescent="0.25">
      <c r="A5" s="1">
        <v>4</v>
      </c>
      <c r="B5" s="1" t="s">
        <v>2566</v>
      </c>
      <c r="C5" s="1" t="s">
        <v>2567</v>
      </c>
      <c r="D5" s="1">
        <v>2006</v>
      </c>
      <c r="E5" s="1">
        <v>1</v>
      </c>
      <c r="F5" s="1"/>
      <c r="G5" s="1">
        <v>5</v>
      </c>
      <c r="H5" s="1">
        <v>2.99</v>
      </c>
      <c r="I5" s="1">
        <v>117</v>
      </c>
      <c r="J5" s="1">
        <v>26.99</v>
      </c>
      <c r="K5" s="1" t="s">
        <v>2561</v>
      </c>
      <c r="L5" s="1" t="s">
        <v>2568</v>
      </c>
      <c r="M5" s="2">
        <v>38763.210902777777</v>
      </c>
      <c r="N5" s="1" t="s">
        <v>16</v>
      </c>
    </row>
    <row r="6" spans="1:14" x14ac:dyDescent="0.25">
      <c r="A6" s="1">
        <v>5</v>
      </c>
      <c r="B6" s="1" t="s">
        <v>2569</v>
      </c>
      <c r="C6" s="1" t="s">
        <v>2570</v>
      </c>
      <c r="D6" s="1">
        <v>2006</v>
      </c>
      <c r="E6" s="1">
        <v>1</v>
      </c>
      <c r="F6" s="1"/>
      <c r="G6" s="1">
        <v>6</v>
      </c>
      <c r="H6" s="1">
        <v>2.99</v>
      </c>
      <c r="I6" s="1">
        <v>130</v>
      </c>
      <c r="J6" s="1">
        <v>22.99</v>
      </c>
      <c r="K6" s="1" t="s">
        <v>2561</v>
      </c>
      <c r="L6" s="1" t="s">
        <v>2571</v>
      </c>
      <c r="M6" s="2">
        <v>38763.210902777777</v>
      </c>
      <c r="N6" s="1" t="s">
        <v>13</v>
      </c>
    </row>
    <row r="7" spans="1:14" x14ac:dyDescent="0.25">
      <c r="A7" s="1">
        <v>6</v>
      </c>
      <c r="B7" s="1" t="s">
        <v>2572</v>
      </c>
      <c r="C7" s="1" t="s">
        <v>2573</v>
      </c>
      <c r="D7" s="1">
        <v>2006</v>
      </c>
      <c r="E7" s="1">
        <v>1</v>
      </c>
      <c r="F7" s="1"/>
      <c r="G7" s="1">
        <v>3</v>
      </c>
      <c r="H7" s="1">
        <v>2.99</v>
      </c>
      <c r="I7" s="1">
        <v>169</v>
      </c>
      <c r="J7" s="1">
        <v>17.989999999999998</v>
      </c>
      <c r="K7" s="1" t="s">
        <v>2557</v>
      </c>
      <c r="L7" s="1" t="s">
        <v>2571</v>
      </c>
      <c r="M7" s="2">
        <v>38763.210902777777</v>
      </c>
      <c r="N7" s="1" t="s">
        <v>19</v>
      </c>
    </row>
    <row r="8" spans="1:14" x14ac:dyDescent="0.25">
      <c r="A8" s="1">
        <v>7</v>
      </c>
      <c r="B8" s="1" t="s">
        <v>2574</v>
      </c>
      <c r="C8" s="1" t="s">
        <v>2575</v>
      </c>
      <c r="D8" s="1">
        <v>2006</v>
      </c>
      <c r="E8" s="1">
        <v>1</v>
      </c>
      <c r="F8" s="1"/>
      <c r="G8" s="1">
        <v>6</v>
      </c>
      <c r="H8" s="1">
        <v>4.99</v>
      </c>
      <c r="I8" s="1">
        <v>62</v>
      </c>
      <c r="J8" s="1">
        <v>28.99</v>
      </c>
      <c r="K8" s="1" t="s">
        <v>2576</v>
      </c>
      <c r="L8" s="1" t="s">
        <v>2562</v>
      </c>
      <c r="M8" s="2">
        <v>38763.210902777777</v>
      </c>
      <c r="N8" s="1" t="s">
        <v>17</v>
      </c>
    </row>
    <row r="9" spans="1:14" x14ac:dyDescent="0.25">
      <c r="A9" s="1">
        <v>8</v>
      </c>
      <c r="B9" s="1" t="s">
        <v>2577</v>
      </c>
      <c r="C9" s="1" t="s">
        <v>2578</v>
      </c>
      <c r="D9" s="1">
        <v>2006</v>
      </c>
      <c r="E9" s="1">
        <v>1</v>
      </c>
      <c r="F9" s="1"/>
      <c r="G9" s="1">
        <v>6</v>
      </c>
      <c r="H9" s="1">
        <v>4.99</v>
      </c>
      <c r="I9" s="1">
        <v>54</v>
      </c>
      <c r="J9" s="1">
        <v>15.99</v>
      </c>
      <c r="K9" s="1" t="s">
        <v>2579</v>
      </c>
      <c r="L9" s="1" t="s">
        <v>2580</v>
      </c>
      <c r="M9" s="2">
        <v>38763.210902777777</v>
      </c>
      <c r="N9" s="1" t="s">
        <v>16</v>
      </c>
    </row>
    <row r="10" spans="1:14" x14ac:dyDescent="0.25">
      <c r="A10" s="1">
        <v>9</v>
      </c>
      <c r="B10" s="1" t="s">
        <v>2581</v>
      </c>
      <c r="C10" s="1" t="s">
        <v>2582</v>
      </c>
      <c r="D10" s="1">
        <v>2006</v>
      </c>
      <c r="E10" s="1">
        <v>1</v>
      </c>
      <c r="F10" s="1"/>
      <c r="G10" s="1">
        <v>3</v>
      </c>
      <c r="H10" s="1">
        <v>2.99</v>
      </c>
      <c r="I10" s="1">
        <v>114</v>
      </c>
      <c r="J10" s="1">
        <v>21.99</v>
      </c>
      <c r="K10" s="1" t="s">
        <v>2576</v>
      </c>
      <c r="L10" s="1" t="s">
        <v>2562</v>
      </c>
      <c r="M10" s="2">
        <v>38763.210902777777</v>
      </c>
      <c r="N10" s="1" t="s">
        <v>16</v>
      </c>
    </row>
    <row r="11" spans="1:14" x14ac:dyDescent="0.25">
      <c r="A11" s="1">
        <v>10</v>
      </c>
      <c r="B11" s="1" t="s">
        <v>2583</v>
      </c>
      <c r="C11" s="1" t="s">
        <v>2584</v>
      </c>
      <c r="D11" s="1">
        <v>2006</v>
      </c>
      <c r="E11" s="1">
        <v>1</v>
      </c>
      <c r="F11" s="1"/>
      <c r="G11" s="1">
        <v>6</v>
      </c>
      <c r="H11" s="1">
        <v>4.99</v>
      </c>
      <c r="I11" s="1">
        <v>63</v>
      </c>
      <c r="J11" s="1">
        <v>24.99</v>
      </c>
      <c r="K11" s="1" t="s">
        <v>2565</v>
      </c>
      <c r="L11" s="1" t="s">
        <v>2562</v>
      </c>
      <c r="M11" s="2">
        <v>38763.210902777777</v>
      </c>
      <c r="N11" s="1" t="s">
        <v>26</v>
      </c>
    </row>
    <row r="12" spans="1:14" x14ac:dyDescent="0.25">
      <c r="A12" s="1">
        <v>11</v>
      </c>
      <c r="B12" s="1" t="s">
        <v>2585</v>
      </c>
      <c r="C12" s="1" t="s">
        <v>2586</v>
      </c>
      <c r="D12" s="1">
        <v>2006</v>
      </c>
      <c r="E12" s="1">
        <v>1</v>
      </c>
      <c r="F12" s="1"/>
      <c r="G12" s="1">
        <v>6</v>
      </c>
      <c r="H12" s="1">
        <v>0.99</v>
      </c>
      <c r="I12" s="1">
        <v>126</v>
      </c>
      <c r="J12" s="1">
        <v>16.989999999999998</v>
      </c>
      <c r="K12" s="1" t="s">
        <v>2561</v>
      </c>
      <c r="L12" s="1" t="s">
        <v>2568</v>
      </c>
      <c r="M12" s="2">
        <v>38763.210902777777</v>
      </c>
      <c r="N12" s="1" t="s">
        <v>19</v>
      </c>
    </row>
    <row r="13" spans="1:14" x14ac:dyDescent="0.25">
      <c r="A13" s="1">
        <v>12</v>
      </c>
      <c r="B13" s="1" t="s">
        <v>2587</v>
      </c>
      <c r="C13" s="1" t="s">
        <v>2588</v>
      </c>
      <c r="D13" s="1">
        <v>2006</v>
      </c>
      <c r="E13" s="1">
        <v>1</v>
      </c>
      <c r="F13" s="1"/>
      <c r="G13" s="1">
        <v>6</v>
      </c>
      <c r="H13" s="1">
        <v>0.99</v>
      </c>
      <c r="I13" s="1">
        <v>136</v>
      </c>
      <c r="J13" s="1">
        <v>22.99</v>
      </c>
      <c r="K13" s="1" t="s">
        <v>2557</v>
      </c>
      <c r="L13" s="1" t="s">
        <v>2589</v>
      </c>
      <c r="M13" s="2">
        <v>38763.210902777777</v>
      </c>
      <c r="N13" s="1" t="s">
        <v>14</v>
      </c>
    </row>
    <row r="14" spans="1:14" x14ac:dyDescent="0.25">
      <c r="A14" s="1">
        <v>13</v>
      </c>
      <c r="B14" s="1" t="s">
        <v>2590</v>
      </c>
      <c r="C14" s="1" t="s">
        <v>2591</v>
      </c>
      <c r="D14" s="1">
        <v>2006</v>
      </c>
      <c r="E14" s="1">
        <v>1</v>
      </c>
      <c r="F14" s="1"/>
      <c r="G14" s="1">
        <v>4</v>
      </c>
      <c r="H14" s="1">
        <v>4.99</v>
      </c>
      <c r="I14" s="1">
        <v>150</v>
      </c>
      <c r="J14" s="1">
        <v>21.99</v>
      </c>
      <c r="K14" s="1" t="s">
        <v>2557</v>
      </c>
      <c r="L14" s="1" t="s">
        <v>2558</v>
      </c>
      <c r="M14" s="2">
        <v>38763.210902777777</v>
      </c>
      <c r="N14" s="1" t="s">
        <v>16</v>
      </c>
    </row>
    <row r="15" spans="1:14" x14ac:dyDescent="0.25">
      <c r="A15" s="1">
        <v>14</v>
      </c>
      <c r="B15" s="1" t="s">
        <v>2592</v>
      </c>
      <c r="C15" s="1" t="s">
        <v>2593</v>
      </c>
      <c r="D15" s="1">
        <v>2006</v>
      </c>
      <c r="E15" s="1">
        <v>1</v>
      </c>
      <c r="F15" s="1"/>
      <c r="G15" s="1">
        <v>6</v>
      </c>
      <c r="H15" s="1">
        <v>0.99</v>
      </c>
      <c r="I15" s="1">
        <v>94</v>
      </c>
      <c r="J15" s="1">
        <v>23.99</v>
      </c>
      <c r="K15" s="1" t="s">
        <v>2565</v>
      </c>
      <c r="L15" s="1" t="s">
        <v>2594</v>
      </c>
      <c r="M15" s="2">
        <v>38763.210902777777</v>
      </c>
      <c r="N15" s="1" t="s">
        <v>28</v>
      </c>
    </row>
    <row r="16" spans="1:14" x14ac:dyDescent="0.25">
      <c r="A16" s="1">
        <v>15</v>
      </c>
      <c r="B16" s="1" t="s">
        <v>2595</v>
      </c>
      <c r="C16" s="1" t="s">
        <v>2596</v>
      </c>
      <c r="D16" s="1">
        <v>2006</v>
      </c>
      <c r="E16" s="1">
        <v>1</v>
      </c>
      <c r="F16" s="1"/>
      <c r="G16" s="1">
        <v>5</v>
      </c>
      <c r="H16" s="1">
        <v>2.99</v>
      </c>
      <c r="I16" s="1">
        <v>46</v>
      </c>
      <c r="J16" s="1">
        <v>10.99</v>
      </c>
      <c r="K16" s="1" t="s">
        <v>2565</v>
      </c>
      <c r="L16" s="1" t="s">
        <v>2597</v>
      </c>
      <c r="M16" s="2">
        <v>38763.210902777777</v>
      </c>
      <c r="N16" s="1" t="s">
        <v>19</v>
      </c>
    </row>
    <row r="17" spans="1:14" x14ac:dyDescent="0.25">
      <c r="A17" s="1">
        <v>16</v>
      </c>
      <c r="B17" s="1" t="s">
        <v>2598</v>
      </c>
      <c r="C17" s="1" t="s">
        <v>2599</v>
      </c>
      <c r="D17" s="1">
        <v>2006</v>
      </c>
      <c r="E17" s="1">
        <v>1</v>
      </c>
      <c r="F17" s="1"/>
      <c r="G17" s="1">
        <v>6</v>
      </c>
      <c r="H17" s="1">
        <v>2.99</v>
      </c>
      <c r="I17" s="1">
        <v>180</v>
      </c>
      <c r="J17" s="1">
        <v>23.99</v>
      </c>
      <c r="K17" s="1" t="s">
        <v>2565</v>
      </c>
      <c r="L17" s="1" t="s">
        <v>2600</v>
      </c>
      <c r="M17" s="2">
        <v>38763.210902777777</v>
      </c>
      <c r="N17" s="1" t="s">
        <v>19</v>
      </c>
    </row>
    <row r="18" spans="1:14" x14ac:dyDescent="0.25">
      <c r="A18" s="1">
        <v>17</v>
      </c>
      <c r="B18" s="1" t="s">
        <v>2601</v>
      </c>
      <c r="C18" s="1" t="s">
        <v>2602</v>
      </c>
      <c r="D18" s="1">
        <v>2006</v>
      </c>
      <c r="E18" s="1">
        <v>1</v>
      </c>
      <c r="F18" s="1"/>
      <c r="G18" s="1">
        <v>3</v>
      </c>
      <c r="H18" s="1">
        <v>0.99</v>
      </c>
      <c r="I18" s="1">
        <v>82</v>
      </c>
      <c r="J18" s="1">
        <v>14.99</v>
      </c>
      <c r="K18" s="1" t="s">
        <v>2579</v>
      </c>
      <c r="L18" s="1" t="s">
        <v>2603</v>
      </c>
      <c r="M18" s="2">
        <v>38763.210902777777</v>
      </c>
      <c r="N18" s="1" t="s">
        <v>14</v>
      </c>
    </row>
    <row r="19" spans="1:14" x14ac:dyDescent="0.25">
      <c r="A19" s="1">
        <v>18</v>
      </c>
      <c r="B19" s="1" t="s">
        <v>2604</v>
      </c>
      <c r="C19" s="1" t="s">
        <v>2605</v>
      </c>
      <c r="D19" s="1">
        <v>2006</v>
      </c>
      <c r="E19" s="1">
        <v>1</v>
      </c>
      <c r="F19" s="1"/>
      <c r="G19" s="1">
        <v>6</v>
      </c>
      <c r="H19" s="1">
        <v>0.99</v>
      </c>
      <c r="I19" s="1">
        <v>57</v>
      </c>
      <c r="J19" s="1">
        <v>27.99</v>
      </c>
      <c r="K19" s="1" t="s">
        <v>2576</v>
      </c>
      <c r="L19" s="1" t="s">
        <v>2603</v>
      </c>
      <c r="M19" s="2">
        <v>38763.210902777777</v>
      </c>
      <c r="N19" s="1" t="s">
        <v>18</v>
      </c>
    </row>
    <row r="20" spans="1:14" x14ac:dyDescent="0.25">
      <c r="A20" s="1">
        <v>19</v>
      </c>
      <c r="B20" s="1" t="s">
        <v>2606</v>
      </c>
      <c r="C20" s="1" t="s">
        <v>2607</v>
      </c>
      <c r="D20" s="1">
        <v>2006</v>
      </c>
      <c r="E20" s="1">
        <v>1</v>
      </c>
      <c r="F20" s="1"/>
      <c r="G20" s="1">
        <v>6</v>
      </c>
      <c r="H20" s="1">
        <v>0.99</v>
      </c>
      <c r="I20" s="1">
        <v>113</v>
      </c>
      <c r="J20" s="1">
        <v>20.99</v>
      </c>
      <c r="K20" s="1" t="s">
        <v>2557</v>
      </c>
      <c r="L20" s="1" t="s">
        <v>2608</v>
      </c>
      <c r="M20" s="2">
        <v>38763.210902777777</v>
      </c>
      <c r="N20" s="1" t="s">
        <v>24</v>
      </c>
    </row>
    <row r="21" spans="1:14" x14ac:dyDescent="0.25">
      <c r="A21" s="1">
        <v>20</v>
      </c>
      <c r="B21" s="1" t="s">
        <v>2609</v>
      </c>
      <c r="C21" s="1" t="s">
        <v>2610</v>
      </c>
      <c r="D21" s="1">
        <v>2006</v>
      </c>
      <c r="E21" s="1">
        <v>1</v>
      </c>
      <c r="F21" s="1"/>
      <c r="G21" s="1">
        <v>4</v>
      </c>
      <c r="H21" s="1">
        <v>4.99</v>
      </c>
      <c r="I21" s="1">
        <v>79</v>
      </c>
      <c r="J21" s="1">
        <v>23.99</v>
      </c>
      <c r="K21" s="1" t="s">
        <v>2579</v>
      </c>
      <c r="L21" s="1" t="s">
        <v>2608</v>
      </c>
      <c r="M21" s="2">
        <v>38763.210902777777</v>
      </c>
      <c r="N21" s="1" t="s">
        <v>14</v>
      </c>
    </row>
    <row r="22" spans="1:14" x14ac:dyDescent="0.25">
      <c r="A22" s="1">
        <v>21</v>
      </c>
      <c r="B22" s="1" t="s">
        <v>2611</v>
      </c>
      <c r="C22" s="1" t="s">
        <v>2612</v>
      </c>
      <c r="D22" s="1">
        <v>2006</v>
      </c>
      <c r="E22" s="1">
        <v>1</v>
      </c>
      <c r="F22" s="1"/>
      <c r="G22" s="1">
        <v>3</v>
      </c>
      <c r="H22" s="1">
        <v>4.99</v>
      </c>
      <c r="I22" s="1">
        <v>129</v>
      </c>
      <c r="J22" s="1">
        <v>17.989999999999998</v>
      </c>
      <c r="K22" s="1" t="s">
        <v>2579</v>
      </c>
      <c r="L22" s="1" t="s">
        <v>2568</v>
      </c>
      <c r="M22" s="2">
        <v>38763.210902777777</v>
      </c>
      <c r="N22" s="1" t="s">
        <v>24</v>
      </c>
    </row>
    <row r="23" spans="1:14" x14ac:dyDescent="0.25">
      <c r="A23" s="1">
        <v>22</v>
      </c>
      <c r="B23" s="1" t="s">
        <v>2613</v>
      </c>
      <c r="C23" s="1" t="s">
        <v>2614</v>
      </c>
      <c r="D23" s="1">
        <v>2006</v>
      </c>
      <c r="E23" s="1">
        <v>1</v>
      </c>
      <c r="F23" s="1"/>
      <c r="G23" s="1">
        <v>6</v>
      </c>
      <c r="H23" s="1">
        <v>2.99</v>
      </c>
      <c r="I23" s="1">
        <v>85</v>
      </c>
      <c r="J23" s="1">
        <v>10.99</v>
      </c>
      <c r="K23" s="1" t="s">
        <v>2561</v>
      </c>
      <c r="L23" s="1" t="s">
        <v>2568</v>
      </c>
      <c r="M23" s="2">
        <v>38763.210902777777</v>
      </c>
      <c r="N23" s="1" t="s">
        <v>27</v>
      </c>
    </row>
    <row r="24" spans="1:14" x14ac:dyDescent="0.25">
      <c r="A24" s="1">
        <v>23</v>
      </c>
      <c r="B24" s="1" t="s">
        <v>2615</v>
      </c>
      <c r="C24" s="1" t="s">
        <v>2616</v>
      </c>
      <c r="D24" s="1">
        <v>2006</v>
      </c>
      <c r="E24" s="1">
        <v>1</v>
      </c>
      <c r="F24" s="1"/>
      <c r="G24" s="1">
        <v>3</v>
      </c>
      <c r="H24" s="1">
        <v>0.99</v>
      </c>
      <c r="I24" s="1">
        <v>92</v>
      </c>
      <c r="J24" s="1">
        <v>9.99</v>
      </c>
      <c r="K24" s="1" t="s">
        <v>2579</v>
      </c>
      <c r="L24" s="1" t="s">
        <v>2562</v>
      </c>
      <c r="M24" s="2">
        <v>38763.210902777777</v>
      </c>
      <c r="N24" s="1" t="s">
        <v>18</v>
      </c>
    </row>
    <row r="25" spans="1:14" x14ac:dyDescent="0.25">
      <c r="A25" s="1">
        <v>24</v>
      </c>
      <c r="B25" s="1" t="s">
        <v>2617</v>
      </c>
      <c r="C25" s="1" t="s">
        <v>2618</v>
      </c>
      <c r="D25" s="1">
        <v>2006</v>
      </c>
      <c r="E25" s="1">
        <v>1</v>
      </c>
      <c r="F25" s="1"/>
      <c r="G25" s="1">
        <v>6</v>
      </c>
      <c r="H25" s="1">
        <v>2.99</v>
      </c>
      <c r="I25" s="1">
        <v>181</v>
      </c>
      <c r="J25" s="1">
        <v>19.989999999999998</v>
      </c>
      <c r="K25" s="1" t="s">
        <v>2579</v>
      </c>
      <c r="L25" s="1" t="s">
        <v>2603</v>
      </c>
      <c r="M25" s="2">
        <v>38763.210902777777</v>
      </c>
      <c r="N25" s="1" t="s">
        <v>16</v>
      </c>
    </row>
    <row r="26" spans="1:14" x14ac:dyDescent="0.25">
      <c r="A26" s="1">
        <v>25</v>
      </c>
      <c r="B26" s="1" t="s">
        <v>2619</v>
      </c>
      <c r="C26" s="1" t="s">
        <v>2620</v>
      </c>
      <c r="D26" s="1">
        <v>2006</v>
      </c>
      <c r="E26" s="1">
        <v>1</v>
      </c>
      <c r="F26" s="1"/>
      <c r="G26" s="1">
        <v>3</v>
      </c>
      <c r="H26" s="1">
        <v>2.99</v>
      </c>
      <c r="I26" s="1">
        <v>74</v>
      </c>
      <c r="J26" s="1">
        <v>15.99</v>
      </c>
      <c r="K26" s="1" t="s">
        <v>2561</v>
      </c>
      <c r="L26" s="1" t="s">
        <v>2580</v>
      </c>
      <c r="M26" s="2">
        <v>38763.210902777777</v>
      </c>
      <c r="N26" s="1" t="s">
        <v>27</v>
      </c>
    </row>
    <row r="27" spans="1:14" x14ac:dyDescent="0.25">
      <c r="A27" s="1">
        <v>26</v>
      </c>
      <c r="B27" s="1" t="s">
        <v>2621</v>
      </c>
      <c r="C27" s="1" t="s">
        <v>2622</v>
      </c>
      <c r="D27" s="1">
        <v>2006</v>
      </c>
      <c r="E27" s="1">
        <v>1</v>
      </c>
      <c r="F27" s="1"/>
      <c r="G27" s="1">
        <v>3</v>
      </c>
      <c r="H27" s="1">
        <v>0.99</v>
      </c>
      <c r="I27" s="1">
        <v>86</v>
      </c>
      <c r="J27" s="1">
        <v>15.99</v>
      </c>
      <c r="K27" s="1" t="s">
        <v>2561</v>
      </c>
      <c r="L27" s="1" t="s">
        <v>2589</v>
      </c>
      <c r="M27" s="2">
        <v>38763.210902777777</v>
      </c>
      <c r="N27" s="1" t="s">
        <v>23</v>
      </c>
    </row>
    <row r="28" spans="1:14" x14ac:dyDescent="0.25">
      <c r="A28" s="1">
        <v>27</v>
      </c>
      <c r="B28" s="1" t="s">
        <v>2623</v>
      </c>
      <c r="C28" s="1" t="s">
        <v>2624</v>
      </c>
      <c r="D28" s="1">
        <v>2006</v>
      </c>
      <c r="E28" s="1">
        <v>1</v>
      </c>
      <c r="F28" s="1"/>
      <c r="G28" s="1">
        <v>7</v>
      </c>
      <c r="H28" s="1">
        <v>0.99</v>
      </c>
      <c r="I28" s="1">
        <v>179</v>
      </c>
      <c r="J28" s="1">
        <v>12.99</v>
      </c>
      <c r="K28" s="1" t="s">
        <v>2565</v>
      </c>
      <c r="L28" s="1" t="s">
        <v>2558</v>
      </c>
      <c r="M28" s="2">
        <v>38763.210902777777</v>
      </c>
      <c r="N28" s="1" t="s">
        <v>26</v>
      </c>
    </row>
    <row r="29" spans="1:14" x14ac:dyDescent="0.25">
      <c r="A29" s="1">
        <v>28</v>
      </c>
      <c r="B29" s="1" t="s">
        <v>2625</v>
      </c>
      <c r="C29" s="1" t="s">
        <v>2626</v>
      </c>
      <c r="D29" s="1">
        <v>2006</v>
      </c>
      <c r="E29" s="1">
        <v>1</v>
      </c>
      <c r="F29" s="1"/>
      <c r="G29" s="1">
        <v>5</v>
      </c>
      <c r="H29" s="1">
        <v>4.99</v>
      </c>
      <c r="I29" s="1">
        <v>91</v>
      </c>
      <c r="J29" s="1">
        <v>16.989999999999998</v>
      </c>
      <c r="K29" s="1" t="s">
        <v>2576</v>
      </c>
      <c r="L29" s="1" t="s">
        <v>2558</v>
      </c>
      <c r="M29" s="2">
        <v>38763.210902777777</v>
      </c>
      <c r="N29" s="1" t="s">
        <v>17</v>
      </c>
    </row>
    <row r="30" spans="1:14" x14ac:dyDescent="0.25">
      <c r="A30" s="1">
        <v>29</v>
      </c>
      <c r="B30" s="1" t="s">
        <v>2627</v>
      </c>
      <c r="C30" s="1" t="s">
        <v>2628</v>
      </c>
      <c r="D30" s="1">
        <v>2006</v>
      </c>
      <c r="E30" s="1">
        <v>1</v>
      </c>
      <c r="F30" s="1"/>
      <c r="G30" s="1">
        <v>5</v>
      </c>
      <c r="H30" s="1">
        <v>2.99</v>
      </c>
      <c r="I30" s="1">
        <v>168</v>
      </c>
      <c r="J30" s="1">
        <v>11.99</v>
      </c>
      <c r="K30" s="1" t="s">
        <v>2565</v>
      </c>
      <c r="L30" s="1" t="s">
        <v>2629</v>
      </c>
      <c r="M30" s="2">
        <v>38763.210902777777</v>
      </c>
      <c r="N30" s="1" t="s">
        <v>24</v>
      </c>
    </row>
    <row r="31" spans="1:14" x14ac:dyDescent="0.25">
      <c r="A31" s="1">
        <v>30</v>
      </c>
      <c r="B31" s="1" t="s">
        <v>2630</v>
      </c>
      <c r="C31" s="1" t="s">
        <v>2631</v>
      </c>
      <c r="D31" s="1">
        <v>2006</v>
      </c>
      <c r="E31" s="1">
        <v>1</v>
      </c>
      <c r="F31" s="1"/>
      <c r="G31" s="1">
        <v>4</v>
      </c>
      <c r="H31" s="1">
        <v>2.99</v>
      </c>
      <c r="I31" s="1">
        <v>82</v>
      </c>
      <c r="J31" s="1">
        <v>27.99</v>
      </c>
      <c r="K31" s="1" t="s">
        <v>2579</v>
      </c>
      <c r="L31" s="1" t="s">
        <v>2594</v>
      </c>
      <c r="M31" s="2">
        <v>38763.210902777777</v>
      </c>
      <c r="N31" s="1" t="s">
        <v>16</v>
      </c>
    </row>
    <row r="32" spans="1:14" x14ac:dyDescent="0.25">
      <c r="A32" s="1">
        <v>31</v>
      </c>
      <c r="B32" s="1" t="s">
        <v>2632</v>
      </c>
      <c r="C32" s="1" t="s">
        <v>2633</v>
      </c>
      <c r="D32" s="1">
        <v>2006</v>
      </c>
      <c r="E32" s="1">
        <v>1</v>
      </c>
      <c r="F32" s="1"/>
      <c r="G32" s="1">
        <v>5</v>
      </c>
      <c r="H32" s="1">
        <v>4.99</v>
      </c>
      <c r="I32" s="1">
        <v>92</v>
      </c>
      <c r="J32" s="1">
        <v>16.989999999999998</v>
      </c>
      <c r="K32" s="1" t="s">
        <v>2565</v>
      </c>
      <c r="L32" s="1" t="s">
        <v>2608</v>
      </c>
      <c r="M32" s="2">
        <v>38763.210902777777</v>
      </c>
      <c r="N32" s="1" t="s">
        <v>13</v>
      </c>
    </row>
    <row r="33" spans="1:14" x14ac:dyDescent="0.25">
      <c r="A33" s="1">
        <v>32</v>
      </c>
      <c r="B33" s="1" t="s">
        <v>2634</v>
      </c>
      <c r="C33" s="1" t="s">
        <v>2635</v>
      </c>
      <c r="D33" s="1">
        <v>2006</v>
      </c>
      <c r="E33" s="1">
        <v>1</v>
      </c>
      <c r="F33" s="1"/>
      <c r="G33" s="1">
        <v>6</v>
      </c>
      <c r="H33" s="1">
        <v>4.99</v>
      </c>
      <c r="I33" s="1">
        <v>119</v>
      </c>
      <c r="J33" s="1">
        <v>11.99</v>
      </c>
      <c r="K33" s="1" t="s">
        <v>2579</v>
      </c>
      <c r="L33" s="1" t="s">
        <v>2600</v>
      </c>
      <c r="M33" s="2">
        <v>38763.210902777777</v>
      </c>
      <c r="N33" s="1" t="s">
        <v>27</v>
      </c>
    </row>
    <row r="34" spans="1:14" x14ac:dyDescent="0.25">
      <c r="A34" s="1">
        <v>33</v>
      </c>
      <c r="B34" s="1" t="s">
        <v>2636</v>
      </c>
      <c r="C34" s="1" t="s">
        <v>2637</v>
      </c>
      <c r="D34" s="1">
        <v>2006</v>
      </c>
      <c r="E34" s="1">
        <v>1</v>
      </c>
      <c r="F34" s="1"/>
      <c r="G34" s="1">
        <v>5</v>
      </c>
      <c r="H34" s="1">
        <v>2.99</v>
      </c>
      <c r="I34" s="1">
        <v>153</v>
      </c>
      <c r="J34" s="1">
        <v>15.99</v>
      </c>
      <c r="K34" s="1" t="s">
        <v>2576</v>
      </c>
      <c r="L34" s="1" t="s">
        <v>2638</v>
      </c>
      <c r="M34" s="2">
        <v>38763.210902777777</v>
      </c>
      <c r="N34" s="1" t="s">
        <v>20</v>
      </c>
    </row>
    <row r="35" spans="1:14" x14ac:dyDescent="0.25">
      <c r="A35" s="1">
        <v>34</v>
      </c>
      <c r="B35" s="1" t="s">
        <v>2639</v>
      </c>
      <c r="C35" s="1" t="s">
        <v>2640</v>
      </c>
      <c r="D35" s="1">
        <v>2006</v>
      </c>
      <c r="E35" s="1">
        <v>1</v>
      </c>
      <c r="F35" s="1"/>
      <c r="G35" s="1">
        <v>6</v>
      </c>
      <c r="H35" s="1">
        <v>0.99</v>
      </c>
      <c r="I35" s="1">
        <v>62</v>
      </c>
      <c r="J35" s="1">
        <v>29.99</v>
      </c>
      <c r="K35" s="1" t="s">
        <v>2565</v>
      </c>
      <c r="L35" s="1" t="s">
        <v>2589</v>
      </c>
      <c r="M35" s="2">
        <v>38763.210902777777</v>
      </c>
      <c r="N35" s="1" t="s">
        <v>16</v>
      </c>
    </row>
    <row r="36" spans="1:14" x14ac:dyDescent="0.25">
      <c r="A36" s="1">
        <v>35</v>
      </c>
      <c r="B36" s="1" t="s">
        <v>2641</v>
      </c>
      <c r="C36" s="1" t="s">
        <v>2642</v>
      </c>
      <c r="D36" s="1">
        <v>2006</v>
      </c>
      <c r="E36" s="1">
        <v>1</v>
      </c>
      <c r="F36" s="1"/>
      <c r="G36" s="1">
        <v>4</v>
      </c>
      <c r="H36" s="1">
        <v>2.99</v>
      </c>
      <c r="I36" s="1">
        <v>147</v>
      </c>
      <c r="J36" s="1">
        <v>24.99</v>
      </c>
      <c r="K36" s="1" t="s">
        <v>2576</v>
      </c>
      <c r="L36" s="1" t="s">
        <v>2594</v>
      </c>
      <c r="M36" s="2">
        <v>38763.210902777777</v>
      </c>
      <c r="N36" s="1" t="s">
        <v>16</v>
      </c>
    </row>
    <row r="37" spans="1:14" x14ac:dyDescent="0.25">
      <c r="A37" s="1">
        <v>36</v>
      </c>
      <c r="B37" s="1" t="s">
        <v>2643</v>
      </c>
      <c r="C37" s="1" t="s">
        <v>2644</v>
      </c>
      <c r="D37" s="1">
        <v>2006</v>
      </c>
      <c r="E37" s="1">
        <v>1</v>
      </c>
      <c r="F37" s="1"/>
      <c r="G37" s="1">
        <v>7</v>
      </c>
      <c r="H37" s="1">
        <v>0.99</v>
      </c>
      <c r="I37" s="1">
        <v>127</v>
      </c>
      <c r="J37" s="1">
        <v>12.99</v>
      </c>
      <c r="K37" s="1" t="s">
        <v>2576</v>
      </c>
      <c r="L37" s="1" t="s">
        <v>2600</v>
      </c>
      <c r="M37" s="2">
        <v>38763.210902777777</v>
      </c>
      <c r="N37" s="1" t="s">
        <v>18</v>
      </c>
    </row>
    <row r="38" spans="1:14" x14ac:dyDescent="0.25">
      <c r="A38" s="1">
        <v>37</v>
      </c>
      <c r="B38" s="1" t="s">
        <v>2645</v>
      </c>
      <c r="C38" s="1" t="s">
        <v>2646</v>
      </c>
      <c r="D38" s="1">
        <v>2006</v>
      </c>
      <c r="E38" s="1">
        <v>1</v>
      </c>
      <c r="F38" s="1"/>
      <c r="G38" s="1">
        <v>3</v>
      </c>
      <c r="H38" s="1">
        <v>2.99</v>
      </c>
      <c r="I38" s="1">
        <v>121</v>
      </c>
      <c r="J38" s="1">
        <v>28.99</v>
      </c>
      <c r="K38" s="1" t="s">
        <v>2557</v>
      </c>
      <c r="L38" s="1" t="s">
        <v>2562</v>
      </c>
      <c r="M38" s="2">
        <v>38763.210902777777</v>
      </c>
      <c r="N38" s="1" t="s">
        <v>28</v>
      </c>
    </row>
    <row r="39" spans="1:14" x14ac:dyDescent="0.25">
      <c r="A39" s="1">
        <v>38</v>
      </c>
      <c r="B39" s="1" t="s">
        <v>2647</v>
      </c>
      <c r="C39" s="1" t="s">
        <v>2648</v>
      </c>
      <c r="D39" s="1">
        <v>2006</v>
      </c>
      <c r="E39" s="1">
        <v>1</v>
      </c>
      <c r="F39" s="1"/>
      <c r="G39" s="1">
        <v>6</v>
      </c>
      <c r="H39" s="1">
        <v>0.99</v>
      </c>
      <c r="I39" s="1">
        <v>68</v>
      </c>
      <c r="J39" s="1">
        <v>25.99</v>
      </c>
      <c r="K39" s="1" t="s">
        <v>2565</v>
      </c>
      <c r="L39" s="1" t="s">
        <v>2638</v>
      </c>
      <c r="M39" s="2">
        <v>38763.210902777777</v>
      </c>
      <c r="N39" s="1" t="s">
        <v>24</v>
      </c>
    </row>
    <row r="40" spans="1:14" x14ac:dyDescent="0.25">
      <c r="A40" s="1">
        <v>39</v>
      </c>
      <c r="B40" s="1" t="s">
        <v>2649</v>
      </c>
      <c r="C40" s="1" t="s">
        <v>2650</v>
      </c>
      <c r="D40" s="1">
        <v>2006</v>
      </c>
      <c r="E40" s="1">
        <v>1</v>
      </c>
      <c r="F40" s="1"/>
      <c r="G40" s="1">
        <v>5</v>
      </c>
      <c r="H40" s="1">
        <v>0.99</v>
      </c>
      <c r="I40" s="1">
        <v>99</v>
      </c>
      <c r="J40" s="1">
        <v>10.99</v>
      </c>
      <c r="K40" s="1" t="s">
        <v>2561</v>
      </c>
      <c r="L40" s="1" t="s">
        <v>2580</v>
      </c>
      <c r="M40" s="2">
        <v>38763.210902777777</v>
      </c>
      <c r="N40" s="1" t="s">
        <v>23</v>
      </c>
    </row>
    <row r="41" spans="1:14" x14ac:dyDescent="0.25">
      <c r="A41" s="1">
        <v>40</v>
      </c>
      <c r="B41" s="1" t="s">
        <v>2651</v>
      </c>
      <c r="C41" s="1" t="s">
        <v>2652</v>
      </c>
      <c r="D41" s="1">
        <v>2006</v>
      </c>
      <c r="E41" s="1">
        <v>1</v>
      </c>
      <c r="F41" s="1"/>
      <c r="G41" s="1">
        <v>4</v>
      </c>
      <c r="H41" s="1">
        <v>0.99</v>
      </c>
      <c r="I41" s="1">
        <v>148</v>
      </c>
      <c r="J41" s="1">
        <v>22.99</v>
      </c>
      <c r="K41" s="1" t="s">
        <v>2579</v>
      </c>
      <c r="L41" s="1" t="s">
        <v>2600</v>
      </c>
      <c r="M41" s="2">
        <v>38763.210902777777</v>
      </c>
      <c r="N41" s="1" t="s">
        <v>22</v>
      </c>
    </row>
    <row r="42" spans="1:14" x14ac:dyDescent="0.25">
      <c r="A42" s="1">
        <v>41</v>
      </c>
      <c r="B42" s="1" t="s">
        <v>2653</v>
      </c>
      <c r="C42" s="1" t="s">
        <v>2654</v>
      </c>
      <c r="D42" s="1">
        <v>2006</v>
      </c>
      <c r="E42" s="1">
        <v>1</v>
      </c>
      <c r="F42" s="1"/>
      <c r="G42" s="1">
        <v>4</v>
      </c>
      <c r="H42" s="1">
        <v>0.99</v>
      </c>
      <c r="I42" s="1">
        <v>137</v>
      </c>
      <c r="J42" s="1">
        <v>17.989999999999998</v>
      </c>
      <c r="K42" s="1" t="s">
        <v>2557</v>
      </c>
      <c r="L42" s="1" t="s">
        <v>2594</v>
      </c>
      <c r="M42" s="2">
        <v>38763.210902777777</v>
      </c>
      <c r="N42" s="1" t="s">
        <v>21</v>
      </c>
    </row>
    <row r="43" spans="1:14" x14ac:dyDescent="0.25">
      <c r="A43" s="1">
        <v>42</v>
      </c>
      <c r="B43" s="1" t="s">
        <v>2655</v>
      </c>
      <c r="C43" s="1" t="s">
        <v>2656</v>
      </c>
      <c r="D43" s="1">
        <v>2006</v>
      </c>
      <c r="E43" s="1">
        <v>1</v>
      </c>
      <c r="F43" s="1"/>
      <c r="G43" s="1">
        <v>5</v>
      </c>
      <c r="H43" s="1">
        <v>2.99</v>
      </c>
      <c r="I43" s="1">
        <v>170</v>
      </c>
      <c r="J43" s="1">
        <v>10.99</v>
      </c>
      <c r="K43" s="1" t="s">
        <v>2565</v>
      </c>
      <c r="L43" s="1" t="s">
        <v>2603</v>
      </c>
      <c r="M43" s="2">
        <v>38763.210902777777</v>
      </c>
      <c r="N43" s="1" t="s">
        <v>26</v>
      </c>
    </row>
    <row r="44" spans="1:14" x14ac:dyDescent="0.25">
      <c r="A44" s="1">
        <v>43</v>
      </c>
      <c r="B44" s="1" t="s">
        <v>2657</v>
      </c>
      <c r="C44" s="1" t="s">
        <v>2658</v>
      </c>
      <c r="D44" s="1">
        <v>2006</v>
      </c>
      <c r="E44" s="1">
        <v>1</v>
      </c>
      <c r="F44" s="1"/>
      <c r="G44" s="1">
        <v>6</v>
      </c>
      <c r="H44" s="1">
        <v>2.99</v>
      </c>
      <c r="I44" s="1">
        <v>170</v>
      </c>
      <c r="J44" s="1">
        <v>15.99</v>
      </c>
      <c r="K44" s="1" t="s">
        <v>2561</v>
      </c>
      <c r="L44" s="1" t="s">
        <v>2659</v>
      </c>
      <c r="M44" s="2">
        <v>38763.210902777777</v>
      </c>
      <c r="N44" s="1" t="s">
        <v>13</v>
      </c>
    </row>
    <row r="45" spans="1:14" x14ac:dyDescent="0.25">
      <c r="A45" s="1">
        <v>44</v>
      </c>
      <c r="B45" s="1" t="s">
        <v>2660</v>
      </c>
      <c r="C45" s="1" t="s">
        <v>2661</v>
      </c>
      <c r="D45" s="1">
        <v>2006</v>
      </c>
      <c r="E45" s="1">
        <v>1</v>
      </c>
      <c r="F45" s="1"/>
      <c r="G45" s="1">
        <v>5</v>
      </c>
      <c r="H45" s="1">
        <v>4.99</v>
      </c>
      <c r="I45" s="1">
        <v>113</v>
      </c>
      <c r="J45" s="1">
        <v>21.99</v>
      </c>
      <c r="K45" s="1" t="s">
        <v>2576</v>
      </c>
      <c r="L45" s="1" t="s">
        <v>2603</v>
      </c>
      <c r="M45" s="2">
        <v>38763.210902777777</v>
      </c>
      <c r="N45" s="1" t="s">
        <v>23</v>
      </c>
    </row>
    <row r="46" spans="1:14" x14ac:dyDescent="0.25">
      <c r="A46" s="1">
        <v>45</v>
      </c>
      <c r="B46" s="1" t="s">
        <v>2662</v>
      </c>
      <c r="C46" s="1" t="s">
        <v>2663</v>
      </c>
      <c r="D46" s="1">
        <v>2006</v>
      </c>
      <c r="E46" s="1">
        <v>1</v>
      </c>
      <c r="F46" s="1"/>
      <c r="G46" s="1">
        <v>5</v>
      </c>
      <c r="H46" s="1">
        <v>4.99</v>
      </c>
      <c r="I46" s="1">
        <v>83</v>
      </c>
      <c r="J46" s="1">
        <v>14.99</v>
      </c>
      <c r="K46" s="1" t="s">
        <v>2576</v>
      </c>
      <c r="L46" s="1" t="s">
        <v>2603</v>
      </c>
      <c r="M46" s="2">
        <v>38763.210902777777</v>
      </c>
      <c r="N46" s="1" t="s">
        <v>27</v>
      </c>
    </row>
    <row r="47" spans="1:14" x14ac:dyDescent="0.25">
      <c r="A47" s="1">
        <v>46</v>
      </c>
      <c r="B47" s="1" t="s">
        <v>2664</v>
      </c>
      <c r="C47" s="1" t="s">
        <v>2665</v>
      </c>
      <c r="D47" s="1">
        <v>2006</v>
      </c>
      <c r="E47" s="1">
        <v>1</v>
      </c>
      <c r="F47" s="1"/>
      <c r="G47" s="1">
        <v>3</v>
      </c>
      <c r="H47" s="1">
        <v>4.99</v>
      </c>
      <c r="I47" s="1">
        <v>108</v>
      </c>
      <c r="J47" s="1">
        <v>13.99</v>
      </c>
      <c r="K47" s="1" t="s">
        <v>2561</v>
      </c>
      <c r="L47" s="1" t="s">
        <v>2638</v>
      </c>
      <c r="M47" s="2">
        <v>38763.210902777777</v>
      </c>
      <c r="N47" s="1" t="s">
        <v>25</v>
      </c>
    </row>
    <row r="48" spans="1:14" x14ac:dyDescent="0.25">
      <c r="A48" s="1">
        <v>47</v>
      </c>
      <c r="B48" s="1" t="s">
        <v>2666</v>
      </c>
      <c r="C48" s="1" t="s">
        <v>2667</v>
      </c>
      <c r="D48" s="1">
        <v>2006</v>
      </c>
      <c r="E48" s="1">
        <v>1</v>
      </c>
      <c r="F48" s="1"/>
      <c r="G48" s="1">
        <v>5</v>
      </c>
      <c r="H48" s="1">
        <v>4.99</v>
      </c>
      <c r="I48" s="1">
        <v>153</v>
      </c>
      <c r="J48" s="1">
        <v>23.99</v>
      </c>
      <c r="K48" s="1" t="s">
        <v>2565</v>
      </c>
      <c r="L48" s="1" t="s">
        <v>2668</v>
      </c>
      <c r="M48" s="2">
        <v>38763.210902777777</v>
      </c>
      <c r="N48" s="1" t="s">
        <v>19</v>
      </c>
    </row>
    <row r="49" spans="1:14" x14ac:dyDescent="0.25">
      <c r="A49" s="1">
        <v>48</v>
      </c>
      <c r="B49" s="1" t="s">
        <v>2669</v>
      </c>
      <c r="C49" s="1" t="s">
        <v>2670</v>
      </c>
      <c r="D49" s="1">
        <v>2006</v>
      </c>
      <c r="E49" s="1">
        <v>1</v>
      </c>
      <c r="F49" s="1"/>
      <c r="G49" s="1">
        <v>3</v>
      </c>
      <c r="H49" s="1">
        <v>4.99</v>
      </c>
      <c r="I49" s="1">
        <v>118</v>
      </c>
      <c r="J49" s="1">
        <v>24.99</v>
      </c>
      <c r="K49" s="1" t="s">
        <v>2576</v>
      </c>
      <c r="L49" s="1" t="s">
        <v>2603</v>
      </c>
      <c r="M49" s="2">
        <v>38763.210902777777</v>
      </c>
      <c r="N49" s="1" t="s">
        <v>15</v>
      </c>
    </row>
    <row r="50" spans="1:14" x14ac:dyDescent="0.25">
      <c r="A50" s="1">
        <v>49</v>
      </c>
      <c r="B50" s="1" t="s">
        <v>2671</v>
      </c>
      <c r="C50" s="1" t="s">
        <v>2672</v>
      </c>
      <c r="D50" s="1">
        <v>2006</v>
      </c>
      <c r="E50" s="1">
        <v>1</v>
      </c>
      <c r="F50" s="1"/>
      <c r="G50" s="1">
        <v>6</v>
      </c>
      <c r="H50" s="1">
        <v>2.99</v>
      </c>
      <c r="I50" s="1">
        <v>162</v>
      </c>
      <c r="J50" s="1">
        <v>22.99</v>
      </c>
      <c r="K50" s="1" t="s">
        <v>2579</v>
      </c>
      <c r="L50" s="1" t="s">
        <v>2597</v>
      </c>
      <c r="M50" s="2">
        <v>38763.210902777777</v>
      </c>
      <c r="N50" s="1" t="s">
        <v>23</v>
      </c>
    </row>
    <row r="51" spans="1:14" x14ac:dyDescent="0.25">
      <c r="A51" s="1">
        <v>50</v>
      </c>
      <c r="B51" s="1" t="s">
        <v>2673</v>
      </c>
      <c r="C51" s="1" t="s">
        <v>2674</v>
      </c>
      <c r="D51" s="1">
        <v>2006</v>
      </c>
      <c r="E51" s="1">
        <v>1</v>
      </c>
      <c r="F51" s="1"/>
      <c r="G51" s="1">
        <v>3</v>
      </c>
      <c r="H51" s="1">
        <v>2.99</v>
      </c>
      <c r="I51" s="1">
        <v>182</v>
      </c>
      <c r="J51" s="1">
        <v>20.99</v>
      </c>
      <c r="K51" s="1" t="s">
        <v>2561</v>
      </c>
      <c r="L51" s="1" t="s">
        <v>2568</v>
      </c>
      <c r="M51" s="2">
        <v>38763.210902777777</v>
      </c>
      <c r="N51" s="1" t="s">
        <v>13</v>
      </c>
    </row>
    <row r="52" spans="1:14" x14ac:dyDescent="0.25">
      <c r="A52" s="1">
        <v>51</v>
      </c>
      <c r="B52" s="1" t="s">
        <v>2675</v>
      </c>
      <c r="C52" s="1" t="s">
        <v>2676</v>
      </c>
      <c r="D52" s="1">
        <v>2006</v>
      </c>
      <c r="E52" s="1">
        <v>1</v>
      </c>
      <c r="F52" s="1"/>
      <c r="G52" s="1">
        <v>5</v>
      </c>
      <c r="H52" s="1">
        <v>2.99</v>
      </c>
      <c r="I52" s="1">
        <v>75</v>
      </c>
      <c r="J52" s="1">
        <v>10.99</v>
      </c>
      <c r="K52" s="1" t="s">
        <v>2565</v>
      </c>
      <c r="L52" s="1" t="s">
        <v>2571</v>
      </c>
      <c r="M52" s="2">
        <v>38763.210902777777</v>
      </c>
      <c r="N52" s="1" t="s">
        <v>14</v>
      </c>
    </row>
    <row r="53" spans="1:14" x14ac:dyDescent="0.25">
      <c r="A53" s="1">
        <v>52</v>
      </c>
      <c r="B53" s="1" t="s">
        <v>2677</v>
      </c>
      <c r="C53" s="1" t="s">
        <v>2678</v>
      </c>
      <c r="D53" s="1">
        <v>2006</v>
      </c>
      <c r="E53" s="1">
        <v>1</v>
      </c>
      <c r="F53" s="1"/>
      <c r="G53" s="1">
        <v>6</v>
      </c>
      <c r="H53" s="1">
        <v>0.99</v>
      </c>
      <c r="I53" s="1">
        <v>173</v>
      </c>
      <c r="J53" s="1">
        <v>29.99</v>
      </c>
      <c r="K53" s="1" t="s">
        <v>2561</v>
      </c>
      <c r="L53" s="1" t="s">
        <v>2589</v>
      </c>
      <c r="M53" s="2">
        <v>38763.210902777777</v>
      </c>
      <c r="N53" s="1" t="s">
        <v>19</v>
      </c>
    </row>
    <row r="54" spans="1:14" x14ac:dyDescent="0.25">
      <c r="A54" s="1">
        <v>53</v>
      </c>
      <c r="B54" s="1" t="s">
        <v>2679</v>
      </c>
      <c r="C54" s="1" t="s">
        <v>2680</v>
      </c>
      <c r="D54" s="1">
        <v>2006</v>
      </c>
      <c r="E54" s="1">
        <v>1</v>
      </c>
      <c r="F54" s="1"/>
      <c r="G54" s="1">
        <v>5</v>
      </c>
      <c r="H54" s="1">
        <v>2.99</v>
      </c>
      <c r="I54" s="1">
        <v>87</v>
      </c>
      <c r="J54" s="1">
        <v>25.99</v>
      </c>
      <c r="K54" s="1" t="s">
        <v>2565</v>
      </c>
      <c r="L54" s="1" t="s">
        <v>2608</v>
      </c>
      <c r="M54" s="2">
        <v>38763.210902777777</v>
      </c>
      <c r="N54" s="1" t="s">
        <v>13</v>
      </c>
    </row>
    <row r="55" spans="1:14" x14ac:dyDescent="0.25">
      <c r="A55" s="1">
        <v>54</v>
      </c>
      <c r="B55" s="1" t="s">
        <v>2681</v>
      </c>
      <c r="C55" s="1" t="s">
        <v>2682</v>
      </c>
      <c r="D55" s="1">
        <v>2006</v>
      </c>
      <c r="E55" s="1">
        <v>1</v>
      </c>
      <c r="F55" s="1"/>
      <c r="G55" s="1">
        <v>5</v>
      </c>
      <c r="H55" s="1">
        <v>0.99</v>
      </c>
      <c r="I55" s="1">
        <v>113</v>
      </c>
      <c r="J55" s="1">
        <v>15.99</v>
      </c>
      <c r="K55" s="1" t="s">
        <v>2579</v>
      </c>
      <c r="L55" s="1" t="s">
        <v>2629</v>
      </c>
      <c r="M55" s="2">
        <v>38763.210902777777</v>
      </c>
      <c r="N55" s="1" t="s">
        <v>14</v>
      </c>
    </row>
    <row r="56" spans="1:14" x14ac:dyDescent="0.25">
      <c r="A56" s="1">
        <v>55</v>
      </c>
      <c r="B56" s="1" t="s">
        <v>2683</v>
      </c>
      <c r="C56" s="1" t="s">
        <v>2684</v>
      </c>
      <c r="D56" s="1">
        <v>2006</v>
      </c>
      <c r="E56" s="1">
        <v>1</v>
      </c>
      <c r="F56" s="1"/>
      <c r="G56" s="1">
        <v>6</v>
      </c>
      <c r="H56" s="1">
        <v>2.99</v>
      </c>
      <c r="I56" s="1">
        <v>65</v>
      </c>
      <c r="J56" s="1">
        <v>27.99</v>
      </c>
      <c r="K56" s="1" t="s">
        <v>2561</v>
      </c>
      <c r="L56" s="1" t="s">
        <v>2659</v>
      </c>
      <c r="M56" s="2">
        <v>38763.210902777777</v>
      </c>
      <c r="N56" s="1" t="s">
        <v>23</v>
      </c>
    </row>
    <row r="57" spans="1:14" x14ac:dyDescent="0.25">
      <c r="A57" s="1">
        <v>56</v>
      </c>
      <c r="B57" s="1" t="s">
        <v>2685</v>
      </c>
      <c r="C57" s="1" t="s">
        <v>2686</v>
      </c>
      <c r="D57" s="1">
        <v>2006</v>
      </c>
      <c r="E57" s="1">
        <v>1</v>
      </c>
      <c r="F57" s="1"/>
      <c r="G57" s="1">
        <v>6</v>
      </c>
      <c r="H57" s="1">
        <v>2.99</v>
      </c>
      <c r="I57" s="1">
        <v>129</v>
      </c>
      <c r="J57" s="1">
        <v>15.99</v>
      </c>
      <c r="K57" s="1" t="s">
        <v>2561</v>
      </c>
      <c r="L57" s="1" t="s">
        <v>2600</v>
      </c>
      <c r="M57" s="2">
        <v>38763.210902777777</v>
      </c>
      <c r="N57" s="1" t="s">
        <v>24</v>
      </c>
    </row>
    <row r="58" spans="1:14" x14ac:dyDescent="0.25">
      <c r="A58" s="1">
        <v>57</v>
      </c>
      <c r="B58" s="1" t="s">
        <v>2687</v>
      </c>
      <c r="C58" s="1" t="s">
        <v>2688</v>
      </c>
      <c r="D58" s="1">
        <v>2006</v>
      </c>
      <c r="E58" s="1">
        <v>1</v>
      </c>
      <c r="F58" s="1"/>
      <c r="G58" s="1">
        <v>4</v>
      </c>
      <c r="H58" s="1">
        <v>2.99</v>
      </c>
      <c r="I58" s="1">
        <v>90</v>
      </c>
      <c r="J58" s="1">
        <v>18.989999999999998</v>
      </c>
      <c r="K58" s="1" t="s">
        <v>2576</v>
      </c>
      <c r="L58" s="1" t="s">
        <v>2571</v>
      </c>
      <c r="M58" s="2">
        <v>38763.210902777777</v>
      </c>
      <c r="N58" s="1" t="s">
        <v>21</v>
      </c>
    </row>
    <row r="59" spans="1:14" x14ac:dyDescent="0.25">
      <c r="A59" s="1">
        <v>58</v>
      </c>
      <c r="B59" s="1" t="s">
        <v>2689</v>
      </c>
      <c r="C59" s="1" t="s">
        <v>2690</v>
      </c>
      <c r="D59" s="1">
        <v>2006</v>
      </c>
      <c r="E59" s="1">
        <v>1</v>
      </c>
      <c r="F59" s="1"/>
      <c r="G59" s="1">
        <v>6</v>
      </c>
      <c r="H59" s="1">
        <v>2.99</v>
      </c>
      <c r="I59" s="1">
        <v>122</v>
      </c>
      <c r="J59" s="1">
        <v>16.989999999999998</v>
      </c>
      <c r="K59" s="1" t="s">
        <v>2561</v>
      </c>
      <c r="L59" s="1" t="s">
        <v>2558</v>
      </c>
      <c r="M59" s="2">
        <v>38763.210902777777</v>
      </c>
      <c r="N59" s="1" t="s">
        <v>22</v>
      </c>
    </row>
    <row r="60" spans="1:14" x14ac:dyDescent="0.25">
      <c r="A60" s="1">
        <v>59</v>
      </c>
      <c r="B60" s="1" t="s">
        <v>2691</v>
      </c>
      <c r="C60" s="1" t="s">
        <v>2692</v>
      </c>
      <c r="D60" s="1">
        <v>2006</v>
      </c>
      <c r="E60" s="1">
        <v>1</v>
      </c>
      <c r="F60" s="1"/>
      <c r="G60" s="1">
        <v>4</v>
      </c>
      <c r="H60" s="1">
        <v>2.99</v>
      </c>
      <c r="I60" s="1">
        <v>160</v>
      </c>
      <c r="J60" s="1">
        <v>20.99</v>
      </c>
      <c r="K60" s="1" t="s">
        <v>2579</v>
      </c>
      <c r="L60" s="1" t="s">
        <v>2571</v>
      </c>
      <c r="M60" s="2">
        <v>38763.210902777777</v>
      </c>
      <c r="N60" s="1" t="s">
        <v>15</v>
      </c>
    </row>
    <row r="61" spans="1:14" x14ac:dyDescent="0.25">
      <c r="A61" s="1">
        <v>60</v>
      </c>
      <c r="B61" s="1" t="s">
        <v>2693</v>
      </c>
      <c r="C61" s="1" t="s">
        <v>2694</v>
      </c>
      <c r="D61" s="1">
        <v>2006</v>
      </c>
      <c r="E61" s="1">
        <v>1</v>
      </c>
      <c r="F61" s="1"/>
      <c r="G61" s="1">
        <v>3</v>
      </c>
      <c r="H61" s="1">
        <v>4.99</v>
      </c>
      <c r="I61" s="1">
        <v>89</v>
      </c>
      <c r="J61" s="1">
        <v>22.99</v>
      </c>
      <c r="K61" s="1" t="s">
        <v>2579</v>
      </c>
      <c r="L61" s="1" t="s">
        <v>2558</v>
      </c>
      <c r="M61" s="2">
        <v>38763.210902777777</v>
      </c>
      <c r="N61" s="1" t="s">
        <v>28</v>
      </c>
    </row>
    <row r="62" spans="1:14" x14ac:dyDescent="0.25">
      <c r="A62" s="1">
        <v>61</v>
      </c>
      <c r="B62" s="1" t="s">
        <v>2695</v>
      </c>
      <c r="C62" s="1" t="s">
        <v>2696</v>
      </c>
      <c r="D62" s="1">
        <v>2006</v>
      </c>
      <c r="E62" s="1">
        <v>1</v>
      </c>
      <c r="F62" s="1"/>
      <c r="G62" s="1">
        <v>5</v>
      </c>
      <c r="H62" s="1">
        <v>4.99</v>
      </c>
      <c r="I62" s="1">
        <v>175</v>
      </c>
      <c r="J62" s="1">
        <v>28.99</v>
      </c>
      <c r="K62" s="1" t="s">
        <v>2561</v>
      </c>
      <c r="L62" s="1" t="s">
        <v>2600</v>
      </c>
      <c r="M62" s="2">
        <v>38763.210902777777</v>
      </c>
      <c r="N62" s="1" t="s">
        <v>20</v>
      </c>
    </row>
    <row r="63" spans="1:14" x14ac:dyDescent="0.25">
      <c r="A63" s="1">
        <v>62</v>
      </c>
      <c r="B63" s="1" t="s">
        <v>2697</v>
      </c>
      <c r="C63" s="1" t="s">
        <v>2698</v>
      </c>
      <c r="D63" s="1">
        <v>2006</v>
      </c>
      <c r="E63" s="1">
        <v>1</v>
      </c>
      <c r="F63" s="1"/>
      <c r="G63" s="1">
        <v>5</v>
      </c>
      <c r="H63" s="1">
        <v>2.99</v>
      </c>
      <c r="I63" s="1">
        <v>106</v>
      </c>
      <c r="J63" s="1">
        <v>23.99</v>
      </c>
      <c r="K63" s="1" t="s">
        <v>2565</v>
      </c>
      <c r="L63" s="1" t="s">
        <v>2629</v>
      </c>
      <c r="M63" s="2">
        <v>38763.210902777777</v>
      </c>
      <c r="N63" s="1" t="s">
        <v>22</v>
      </c>
    </row>
    <row r="64" spans="1:14" x14ac:dyDescent="0.25">
      <c r="A64" s="1">
        <v>63</v>
      </c>
      <c r="B64" s="1" t="s">
        <v>2699</v>
      </c>
      <c r="C64" s="1" t="s">
        <v>2700</v>
      </c>
      <c r="D64" s="1">
        <v>2006</v>
      </c>
      <c r="E64" s="1">
        <v>1</v>
      </c>
      <c r="F64" s="1"/>
      <c r="G64" s="1">
        <v>6</v>
      </c>
      <c r="H64" s="1">
        <v>0.99</v>
      </c>
      <c r="I64" s="1">
        <v>73</v>
      </c>
      <c r="J64" s="1">
        <v>21.99</v>
      </c>
      <c r="K64" s="1" t="s">
        <v>2557</v>
      </c>
      <c r="L64" s="1" t="s">
        <v>2594</v>
      </c>
      <c r="M64" s="2">
        <v>38763.210902777777</v>
      </c>
      <c r="N64" s="1" t="s">
        <v>13</v>
      </c>
    </row>
    <row r="65" spans="1:14" x14ac:dyDescent="0.25">
      <c r="A65" s="1">
        <v>64</v>
      </c>
      <c r="B65" s="1" t="s">
        <v>2701</v>
      </c>
      <c r="C65" s="1" t="s">
        <v>2702</v>
      </c>
      <c r="D65" s="1">
        <v>2006</v>
      </c>
      <c r="E65" s="1">
        <v>1</v>
      </c>
      <c r="F65" s="1"/>
      <c r="G65" s="1">
        <v>6</v>
      </c>
      <c r="H65" s="1">
        <v>0.99</v>
      </c>
      <c r="I65" s="1">
        <v>151</v>
      </c>
      <c r="J65" s="1">
        <v>26.99</v>
      </c>
      <c r="K65" s="1" t="s">
        <v>2576</v>
      </c>
      <c r="L65" s="1" t="s">
        <v>2568</v>
      </c>
      <c r="M65" s="2">
        <v>38763.210902777777</v>
      </c>
      <c r="N65" s="1" t="s">
        <v>20</v>
      </c>
    </row>
    <row r="66" spans="1:14" x14ac:dyDescent="0.25">
      <c r="A66" s="1">
        <v>65</v>
      </c>
      <c r="B66" s="1" t="s">
        <v>2703</v>
      </c>
      <c r="C66" s="1" t="s">
        <v>2704</v>
      </c>
      <c r="D66" s="1">
        <v>2006</v>
      </c>
      <c r="E66" s="1">
        <v>1</v>
      </c>
      <c r="F66" s="1"/>
      <c r="G66" s="1">
        <v>3</v>
      </c>
      <c r="H66" s="1">
        <v>4.99</v>
      </c>
      <c r="I66" s="1">
        <v>100</v>
      </c>
      <c r="J66" s="1">
        <v>20.99</v>
      </c>
      <c r="K66" s="1" t="s">
        <v>2557</v>
      </c>
      <c r="L66" s="1" t="s">
        <v>2594</v>
      </c>
      <c r="M66" s="2">
        <v>38763.210902777777</v>
      </c>
      <c r="N66" s="1" t="s">
        <v>16</v>
      </c>
    </row>
    <row r="67" spans="1:14" x14ac:dyDescent="0.25">
      <c r="A67" s="1">
        <v>66</v>
      </c>
      <c r="B67" s="1" t="s">
        <v>2705</v>
      </c>
      <c r="C67" s="1" t="s">
        <v>2706</v>
      </c>
      <c r="D67" s="1">
        <v>2006</v>
      </c>
      <c r="E67" s="1">
        <v>1</v>
      </c>
      <c r="F67" s="1"/>
      <c r="G67" s="1">
        <v>6</v>
      </c>
      <c r="H67" s="1">
        <v>0.99</v>
      </c>
      <c r="I67" s="1">
        <v>53</v>
      </c>
      <c r="J67" s="1">
        <v>27.99</v>
      </c>
      <c r="K67" s="1" t="s">
        <v>2565</v>
      </c>
      <c r="L67" s="1" t="s">
        <v>2589</v>
      </c>
      <c r="M67" s="2">
        <v>38763.210902777777</v>
      </c>
      <c r="N67" s="1" t="s">
        <v>15</v>
      </c>
    </row>
    <row r="68" spans="1:14" x14ac:dyDescent="0.25">
      <c r="A68" s="1">
        <v>67</v>
      </c>
      <c r="B68" s="1" t="s">
        <v>2707</v>
      </c>
      <c r="C68" s="1" t="s">
        <v>2708</v>
      </c>
      <c r="D68" s="1">
        <v>2006</v>
      </c>
      <c r="E68" s="1">
        <v>1</v>
      </c>
      <c r="F68" s="1"/>
      <c r="G68" s="1">
        <v>5</v>
      </c>
      <c r="H68" s="1">
        <v>2.99</v>
      </c>
      <c r="I68" s="1">
        <v>77</v>
      </c>
      <c r="J68" s="1">
        <v>24.99</v>
      </c>
      <c r="K68" s="1" t="s">
        <v>2576</v>
      </c>
      <c r="L68" s="1" t="s">
        <v>2571</v>
      </c>
      <c r="M68" s="2">
        <v>38763.210902777777</v>
      </c>
      <c r="N68" s="1" t="s">
        <v>24</v>
      </c>
    </row>
    <row r="69" spans="1:14" x14ac:dyDescent="0.25">
      <c r="A69" s="1">
        <v>68</v>
      </c>
      <c r="B69" s="1" t="s">
        <v>2709</v>
      </c>
      <c r="C69" s="1" t="s">
        <v>2710</v>
      </c>
      <c r="D69" s="1">
        <v>2006</v>
      </c>
      <c r="E69" s="1">
        <v>1</v>
      </c>
      <c r="F69" s="1"/>
      <c r="G69" s="1">
        <v>5</v>
      </c>
      <c r="H69" s="1">
        <v>4.99</v>
      </c>
      <c r="I69" s="1">
        <v>122</v>
      </c>
      <c r="J69" s="1">
        <v>26.99</v>
      </c>
      <c r="K69" s="1" t="s">
        <v>2565</v>
      </c>
      <c r="L69" s="1" t="s">
        <v>2608</v>
      </c>
      <c r="M69" s="2">
        <v>38763.210902777777</v>
      </c>
      <c r="N69" s="1" t="s">
        <v>15</v>
      </c>
    </row>
    <row r="70" spans="1:14" x14ac:dyDescent="0.25">
      <c r="A70" s="1">
        <v>69</v>
      </c>
      <c r="B70" s="1" t="s">
        <v>2711</v>
      </c>
      <c r="C70" s="1" t="s">
        <v>2712</v>
      </c>
      <c r="D70" s="1">
        <v>2006</v>
      </c>
      <c r="E70" s="1">
        <v>1</v>
      </c>
      <c r="F70" s="1"/>
      <c r="G70" s="1">
        <v>3</v>
      </c>
      <c r="H70" s="1">
        <v>2.99</v>
      </c>
      <c r="I70" s="1">
        <v>85</v>
      </c>
      <c r="J70" s="1">
        <v>21.99</v>
      </c>
      <c r="K70" s="1" t="s">
        <v>2579</v>
      </c>
      <c r="L70" s="1" t="s">
        <v>2580</v>
      </c>
      <c r="M70" s="2">
        <v>38763.210902777777</v>
      </c>
      <c r="N70" s="1" t="s">
        <v>23</v>
      </c>
    </row>
    <row r="71" spans="1:14" x14ac:dyDescent="0.25">
      <c r="A71" s="1">
        <v>70</v>
      </c>
      <c r="B71" s="1" t="s">
        <v>2713</v>
      </c>
      <c r="C71" s="1" t="s">
        <v>2714</v>
      </c>
      <c r="D71" s="1">
        <v>2006</v>
      </c>
      <c r="E71" s="1">
        <v>1</v>
      </c>
      <c r="F71" s="1"/>
      <c r="G71" s="1">
        <v>7</v>
      </c>
      <c r="H71" s="1">
        <v>4.99</v>
      </c>
      <c r="I71" s="1">
        <v>142</v>
      </c>
      <c r="J71" s="1">
        <v>26.99</v>
      </c>
      <c r="K71" s="1" t="s">
        <v>2565</v>
      </c>
      <c r="L71" s="1" t="s">
        <v>2589</v>
      </c>
      <c r="M71" s="2">
        <v>38763.210902777777</v>
      </c>
      <c r="N71" s="1" t="s">
        <v>18</v>
      </c>
    </row>
    <row r="72" spans="1:14" x14ac:dyDescent="0.25">
      <c r="A72" s="1">
        <v>71</v>
      </c>
      <c r="B72" s="1" t="s">
        <v>2715</v>
      </c>
      <c r="C72" s="1" t="s">
        <v>2716</v>
      </c>
      <c r="D72" s="1">
        <v>2006</v>
      </c>
      <c r="E72" s="1">
        <v>1</v>
      </c>
      <c r="F72" s="1"/>
      <c r="G72" s="1">
        <v>3</v>
      </c>
      <c r="H72" s="1">
        <v>4.99</v>
      </c>
      <c r="I72" s="1">
        <v>100</v>
      </c>
      <c r="J72" s="1">
        <v>25.99</v>
      </c>
      <c r="K72" s="1" t="s">
        <v>2576</v>
      </c>
      <c r="L72" s="1" t="s">
        <v>2608</v>
      </c>
      <c r="M72" s="2">
        <v>38763.210902777777</v>
      </c>
      <c r="N72" s="1" t="s">
        <v>13</v>
      </c>
    </row>
    <row r="73" spans="1:14" x14ac:dyDescent="0.25">
      <c r="A73" s="1">
        <v>72</v>
      </c>
      <c r="B73" s="1" t="s">
        <v>2717</v>
      </c>
      <c r="C73" s="1" t="s">
        <v>2718</v>
      </c>
      <c r="D73" s="1">
        <v>2006</v>
      </c>
      <c r="E73" s="1">
        <v>1</v>
      </c>
      <c r="F73" s="1"/>
      <c r="G73" s="1">
        <v>6</v>
      </c>
      <c r="H73" s="1">
        <v>2.99</v>
      </c>
      <c r="I73" s="1">
        <v>93</v>
      </c>
      <c r="J73" s="1">
        <v>12.99</v>
      </c>
      <c r="K73" s="1" t="s">
        <v>2557</v>
      </c>
      <c r="L73" s="1" t="s">
        <v>2600</v>
      </c>
      <c r="M73" s="2">
        <v>38763.210902777777</v>
      </c>
      <c r="N73" s="1" t="s">
        <v>22</v>
      </c>
    </row>
    <row r="74" spans="1:14" x14ac:dyDescent="0.25">
      <c r="A74" s="1">
        <v>73</v>
      </c>
      <c r="B74" s="1" t="s">
        <v>2719</v>
      </c>
      <c r="C74" s="1" t="s">
        <v>2720</v>
      </c>
      <c r="D74" s="1">
        <v>2006</v>
      </c>
      <c r="E74" s="1">
        <v>1</v>
      </c>
      <c r="F74" s="1"/>
      <c r="G74" s="1">
        <v>5</v>
      </c>
      <c r="H74" s="1">
        <v>2.99</v>
      </c>
      <c r="I74" s="1">
        <v>150</v>
      </c>
      <c r="J74" s="1">
        <v>22.99</v>
      </c>
      <c r="K74" s="1" t="s">
        <v>2576</v>
      </c>
      <c r="L74" s="1" t="s">
        <v>2600</v>
      </c>
      <c r="M74" s="2">
        <v>38763.210902777777</v>
      </c>
      <c r="N74" s="1" t="s">
        <v>23</v>
      </c>
    </row>
    <row r="75" spans="1:14" x14ac:dyDescent="0.25">
      <c r="A75" s="1">
        <v>74</v>
      </c>
      <c r="B75" s="1" t="s">
        <v>2721</v>
      </c>
      <c r="C75" s="1" t="s">
        <v>2722</v>
      </c>
      <c r="D75" s="1">
        <v>2006</v>
      </c>
      <c r="E75" s="1">
        <v>1</v>
      </c>
      <c r="F75" s="1"/>
      <c r="G75" s="1">
        <v>4</v>
      </c>
      <c r="H75" s="1">
        <v>4.99</v>
      </c>
      <c r="I75" s="1">
        <v>162</v>
      </c>
      <c r="J75" s="1">
        <v>18.989999999999998</v>
      </c>
      <c r="K75" s="1" t="s">
        <v>2557</v>
      </c>
      <c r="L75" s="1" t="s">
        <v>2629</v>
      </c>
      <c r="M75" s="2">
        <v>38763.210902777777</v>
      </c>
      <c r="N75" s="1" t="s">
        <v>14</v>
      </c>
    </row>
    <row r="76" spans="1:14" x14ac:dyDescent="0.25">
      <c r="A76" s="1">
        <v>75</v>
      </c>
      <c r="B76" s="1" t="s">
        <v>2723</v>
      </c>
      <c r="C76" s="1" t="s">
        <v>2724</v>
      </c>
      <c r="D76" s="1">
        <v>2006</v>
      </c>
      <c r="E76" s="1">
        <v>1</v>
      </c>
      <c r="F76" s="1"/>
      <c r="G76" s="1">
        <v>6</v>
      </c>
      <c r="H76" s="1">
        <v>4.99</v>
      </c>
      <c r="I76" s="1">
        <v>163</v>
      </c>
      <c r="J76" s="1">
        <v>14.99</v>
      </c>
      <c r="K76" s="1" t="s">
        <v>2561</v>
      </c>
      <c r="L76" s="1" t="s">
        <v>2568</v>
      </c>
      <c r="M76" s="2">
        <v>38763.210902777777</v>
      </c>
      <c r="N76" s="1" t="s">
        <v>21</v>
      </c>
    </row>
    <row r="77" spans="1:14" x14ac:dyDescent="0.25">
      <c r="A77" s="1">
        <v>76</v>
      </c>
      <c r="B77" s="1" t="s">
        <v>2725</v>
      </c>
      <c r="C77" s="1" t="s">
        <v>2726</v>
      </c>
      <c r="D77" s="1">
        <v>2006</v>
      </c>
      <c r="E77" s="1">
        <v>1</v>
      </c>
      <c r="F77" s="1"/>
      <c r="G77" s="1">
        <v>4</v>
      </c>
      <c r="H77" s="1">
        <v>0.99</v>
      </c>
      <c r="I77" s="1">
        <v>103</v>
      </c>
      <c r="J77" s="1">
        <v>23.99</v>
      </c>
      <c r="K77" s="1" t="s">
        <v>2565</v>
      </c>
      <c r="L77" s="1" t="s">
        <v>2608</v>
      </c>
      <c r="M77" s="2">
        <v>38763.210902777777</v>
      </c>
      <c r="N77" s="1" t="s">
        <v>14</v>
      </c>
    </row>
    <row r="78" spans="1:14" x14ac:dyDescent="0.25">
      <c r="A78" s="1">
        <v>77</v>
      </c>
      <c r="B78" s="1" t="s">
        <v>2727</v>
      </c>
      <c r="C78" s="1" t="s">
        <v>2728</v>
      </c>
      <c r="D78" s="1">
        <v>2006</v>
      </c>
      <c r="E78" s="1">
        <v>1</v>
      </c>
      <c r="F78" s="1"/>
      <c r="G78" s="1">
        <v>5</v>
      </c>
      <c r="H78" s="1">
        <v>4.99</v>
      </c>
      <c r="I78" s="1">
        <v>61</v>
      </c>
      <c r="J78" s="1">
        <v>15.99</v>
      </c>
      <c r="K78" s="1" t="s">
        <v>2561</v>
      </c>
      <c r="L78" s="1" t="s">
        <v>2603</v>
      </c>
      <c r="M78" s="2">
        <v>38763.210902777777</v>
      </c>
      <c r="N78" s="1" t="s">
        <v>27</v>
      </c>
    </row>
    <row r="79" spans="1:14" x14ac:dyDescent="0.25">
      <c r="A79" s="1">
        <v>78</v>
      </c>
      <c r="B79" s="1" t="s">
        <v>2729</v>
      </c>
      <c r="C79" s="1" t="s">
        <v>2730</v>
      </c>
      <c r="D79" s="1">
        <v>2006</v>
      </c>
      <c r="E79" s="1">
        <v>1</v>
      </c>
      <c r="F79" s="1"/>
      <c r="G79" s="1">
        <v>7</v>
      </c>
      <c r="H79" s="1">
        <v>2.99</v>
      </c>
      <c r="I79" s="1">
        <v>85</v>
      </c>
      <c r="J79" s="1">
        <v>12.99</v>
      </c>
      <c r="K79" s="1" t="s">
        <v>2557</v>
      </c>
      <c r="L79" s="1" t="s">
        <v>2562</v>
      </c>
      <c r="M79" s="2">
        <v>38763.210902777777</v>
      </c>
      <c r="N79" s="1" t="s">
        <v>18</v>
      </c>
    </row>
    <row r="80" spans="1:14" x14ac:dyDescent="0.25">
      <c r="A80" s="1">
        <v>79</v>
      </c>
      <c r="B80" s="1" t="s">
        <v>2731</v>
      </c>
      <c r="C80" s="1" t="s">
        <v>2732</v>
      </c>
      <c r="D80" s="1">
        <v>2006</v>
      </c>
      <c r="E80" s="1">
        <v>1</v>
      </c>
      <c r="F80" s="1"/>
      <c r="G80" s="1">
        <v>5</v>
      </c>
      <c r="H80" s="1">
        <v>0.99</v>
      </c>
      <c r="I80" s="1">
        <v>114</v>
      </c>
      <c r="J80" s="1">
        <v>10.99</v>
      </c>
      <c r="K80" s="1" t="s">
        <v>2576</v>
      </c>
      <c r="L80" s="1" t="s">
        <v>2603</v>
      </c>
      <c r="M80" s="2">
        <v>38763.210902777777</v>
      </c>
      <c r="N80" s="1" t="s">
        <v>20</v>
      </c>
    </row>
    <row r="81" spans="1:14" x14ac:dyDescent="0.25">
      <c r="A81" s="1">
        <v>80</v>
      </c>
      <c r="B81" s="1" t="s">
        <v>2733</v>
      </c>
      <c r="C81" s="1" t="s">
        <v>2734</v>
      </c>
      <c r="D81" s="1">
        <v>2006</v>
      </c>
      <c r="E81" s="1">
        <v>1</v>
      </c>
      <c r="F81" s="1"/>
      <c r="G81" s="1">
        <v>7</v>
      </c>
      <c r="H81" s="1">
        <v>2.99</v>
      </c>
      <c r="I81" s="1">
        <v>148</v>
      </c>
      <c r="J81" s="1">
        <v>21.99</v>
      </c>
      <c r="K81" s="1" t="s">
        <v>2561</v>
      </c>
      <c r="L81" s="1" t="s">
        <v>2580</v>
      </c>
      <c r="M81" s="2">
        <v>38763.210902777777</v>
      </c>
      <c r="N81" s="1" t="s">
        <v>13</v>
      </c>
    </row>
    <row r="82" spans="1:14" x14ac:dyDescent="0.25">
      <c r="A82" s="1">
        <v>81</v>
      </c>
      <c r="B82" s="1" t="s">
        <v>2735</v>
      </c>
      <c r="C82" s="1" t="s">
        <v>2736</v>
      </c>
      <c r="D82" s="1">
        <v>2006</v>
      </c>
      <c r="E82" s="1">
        <v>1</v>
      </c>
      <c r="F82" s="1"/>
      <c r="G82" s="1">
        <v>6</v>
      </c>
      <c r="H82" s="1">
        <v>4.99</v>
      </c>
      <c r="I82" s="1">
        <v>103</v>
      </c>
      <c r="J82" s="1">
        <v>29.99</v>
      </c>
      <c r="K82" s="1" t="s">
        <v>2576</v>
      </c>
      <c r="L82" s="1" t="s">
        <v>2603</v>
      </c>
      <c r="M82" s="2">
        <v>38763.210902777777</v>
      </c>
      <c r="N82" s="1" t="s">
        <v>23</v>
      </c>
    </row>
    <row r="83" spans="1:14" x14ac:dyDescent="0.25">
      <c r="A83" s="1">
        <v>82</v>
      </c>
      <c r="B83" s="1" t="s">
        <v>2737</v>
      </c>
      <c r="C83" s="1" t="s">
        <v>2738</v>
      </c>
      <c r="D83" s="1">
        <v>2006</v>
      </c>
      <c r="E83" s="1">
        <v>1</v>
      </c>
      <c r="F83" s="1"/>
      <c r="G83" s="1">
        <v>3</v>
      </c>
      <c r="H83" s="1">
        <v>0.99</v>
      </c>
      <c r="I83" s="1">
        <v>71</v>
      </c>
      <c r="J83" s="1">
        <v>13.99</v>
      </c>
      <c r="K83" s="1" t="s">
        <v>2561</v>
      </c>
      <c r="L83" s="1" t="s">
        <v>2597</v>
      </c>
      <c r="M83" s="2">
        <v>38763.210902777777</v>
      </c>
      <c r="N83" s="1" t="s">
        <v>13</v>
      </c>
    </row>
    <row r="84" spans="1:14" x14ac:dyDescent="0.25">
      <c r="A84" s="1">
        <v>83</v>
      </c>
      <c r="B84" s="1" t="s">
        <v>2739</v>
      </c>
      <c r="C84" s="1" t="s">
        <v>2740</v>
      </c>
      <c r="D84" s="1">
        <v>2006</v>
      </c>
      <c r="E84" s="1">
        <v>1</v>
      </c>
      <c r="F84" s="1"/>
      <c r="G84" s="1">
        <v>5</v>
      </c>
      <c r="H84" s="1">
        <v>2.99</v>
      </c>
      <c r="I84" s="1">
        <v>50</v>
      </c>
      <c r="J84" s="1">
        <v>18.989999999999998</v>
      </c>
      <c r="K84" s="1" t="s">
        <v>2561</v>
      </c>
      <c r="L84" s="1" t="s">
        <v>2594</v>
      </c>
      <c r="M84" s="2">
        <v>38763.210902777777</v>
      </c>
      <c r="N84" s="1" t="s">
        <v>13</v>
      </c>
    </row>
    <row r="85" spans="1:14" x14ac:dyDescent="0.25">
      <c r="A85" s="1">
        <v>84</v>
      </c>
      <c r="B85" s="1" t="s">
        <v>2741</v>
      </c>
      <c r="C85" s="1" t="s">
        <v>2742</v>
      </c>
      <c r="D85" s="1">
        <v>2006</v>
      </c>
      <c r="E85" s="1">
        <v>1</v>
      </c>
      <c r="F85" s="1"/>
      <c r="G85" s="1">
        <v>7</v>
      </c>
      <c r="H85" s="1">
        <v>4.99</v>
      </c>
      <c r="I85" s="1">
        <v>102</v>
      </c>
      <c r="J85" s="1">
        <v>13.99</v>
      </c>
      <c r="K85" s="1" t="s">
        <v>2557</v>
      </c>
      <c r="L85" s="1" t="s">
        <v>2600</v>
      </c>
      <c r="M85" s="2">
        <v>38763.210902777777</v>
      </c>
      <c r="N85" s="1" t="s">
        <v>21</v>
      </c>
    </row>
    <row r="86" spans="1:14" x14ac:dyDescent="0.25">
      <c r="A86" s="1">
        <v>85</v>
      </c>
      <c r="B86" s="1" t="s">
        <v>2743</v>
      </c>
      <c r="C86" s="1" t="s">
        <v>2744</v>
      </c>
      <c r="D86" s="1">
        <v>2006</v>
      </c>
      <c r="E86" s="1">
        <v>1</v>
      </c>
      <c r="F86" s="1"/>
      <c r="G86" s="1">
        <v>4</v>
      </c>
      <c r="H86" s="1">
        <v>0.99</v>
      </c>
      <c r="I86" s="1">
        <v>63</v>
      </c>
      <c r="J86" s="1">
        <v>29.99</v>
      </c>
      <c r="K86" s="1" t="s">
        <v>2561</v>
      </c>
      <c r="L86" s="1" t="s">
        <v>2571</v>
      </c>
      <c r="M86" s="2">
        <v>38763.210902777777</v>
      </c>
      <c r="N86" s="1" t="s">
        <v>22</v>
      </c>
    </row>
    <row r="87" spans="1:14" x14ac:dyDescent="0.25">
      <c r="A87" s="1">
        <v>86</v>
      </c>
      <c r="B87" s="1" t="s">
        <v>2745</v>
      </c>
      <c r="C87" s="1" t="s">
        <v>2746</v>
      </c>
      <c r="D87" s="1">
        <v>2006</v>
      </c>
      <c r="E87" s="1">
        <v>1</v>
      </c>
      <c r="F87" s="1"/>
      <c r="G87" s="1">
        <v>6</v>
      </c>
      <c r="H87" s="1">
        <v>4.99</v>
      </c>
      <c r="I87" s="1">
        <v>121</v>
      </c>
      <c r="J87" s="1">
        <v>11.99</v>
      </c>
      <c r="K87" s="1" t="s">
        <v>2579</v>
      </c>
      <c r="L87" s="1" t="s">
        <v>2568</v>
      </c>
      <c r="M87" s="2">
        <v>38763.210902777777</v>
      </c>
      <c r="N87" s="1" t="s">
        <v>14</v>
      </c>
    </row>
    <row r="88" spans="1:14" x14ac:dyDescent="0.25">
      <c r="A88" s="1">
        <v>87</v>
      </c>
      <c r="B88" s="1" t="s">
        <v>2747</v>
      </c>
      <c r="C88" s="1" t="s">
        <v>2748</v>
      </c>
      <c r="D88" s="1">
        <v>2006</v>
      </c>
      <c r="E88" s="1">
        <v>1</v>
      </c>
      <c r="F88" s="1"/>
      <c r="G88" s="1">
        <v>7</v>
      </c>
      <c r="H88" s="1">
        <v>0.99</v>
      </c>
      <c r="I88" s="1">
        <v>76</v>
      </c>
      <c r="J88" s="1">
        <v>14.99</v>
      </c>
      <c r="K88" s="1" t="s">
        <v>2565</v>
      </c>
      <c r="L88" s="1" t="s">
        <v>2659</v>
      </c>
      <c r="M88" s="2">
        <v>38763.210902777777</v>
      </c>
      <c r="N88" s="1" t="s">
        <v>21</v>
      </c>
    </row>
    <row r="89" spans="1:14" x14ac:dyDescent="0.25">
      <c r="A89" s="1">
        <v>88</v>
      </c>
      <c r="B89" s="1" t="s">
        <v>2749</v>
      </c>
      <c r="C89" s="1" t="s">
        <v>2750</v>
      </c>
      <c r="D89" s="1">
        <v>2006</v>
      </c>
      <c r="E89" s="1">
        <v>1</v>
      </c>
      <c r="F89" s="1"/>
      <c r="G89" s="1">
        <v>7</v>
      </c>
      <c r="H89" s="1">
        <v>4.99</v>
      </c>
      <c r="I89" s="1">
        <v>179</v>
      </c>
      <c r="J89" s="1">
        <v>17.989999999999998</v>
      </c>
      <c r="K89" s="1" t="s">
        <v>2557</v>
      </c>
      <c r="L89" s="1" t="s">
        <v>2629</v>
      </c>
      <c r="M89" s="2">
        <v>38763.210902777777</v>
      </c>
      <c r="N89" s="1" t="s">
        <v>21</v>
      </c>
    </row>
    <row r="90" spans="1:14" x14ac:dyDescent="0.25">
      <c r="A90" s="1">
        <v>89</v>
      </c>
      <c r="B90" s="1" t="s">
        <v>2751</v>
      </c>
      <c r="C90" s="1" t="s">
        <v>2752</v>
      </c>
      <c r="D90" s="1">
        <v>2006</v>
      </c>
      <c r="E90" s="1">
        <v>1</v>
      </c>
      <c r="F90" s="1"/>
      <c r="G90" s="1">
        <v>7</v>
      </c>
      <c r="H90" s="1">
        <v>0.99</v>
      </c>
      <c r="I90" s="1">
        <v>63</v>
      </c>
      <c r="J90" s="1">
        <v>22.99</v>
      </c>
      <c r="K90" s="1" t="s">
        <v>2561</v>
      </c>
      <c r="L90" s="1" t="s">
        <v>2608</v>
      </c>
      <c r="M90" s="2">
        <v>38763.210902777777</v>
      </c>
      <c r="N90" s="1" t="s">
        <v>18</v>
      </c>
    </row>
    <row r="91" spans="1:14" x14ac:dyDescent="0.25">
      <c r="A91" s="1">
        <v>90</v>
      </c>
      <c r="B91" s="1" t="s">
        <v>2753</v>
      </c>
      <c r="C91" s="1" t="s">
        <v>2754</v>
      </c>
      <c r="D91" s="1">
        <v>2006</v>
      </c>
      <c r="E91" s="1">
        <v>1</v>
      </c>
      <c r="F91" s="1"/>
      <c r="G91" s="1">
        <v>3</v>
      </c>
      <c r="H91" s="1">
        <v>0.99</v>
      </c>
      <c r="I91" s="1">
        <v>63</v>
      </c>
      <c r="J91" s="1">
        <v>11.99</v>
      </c>
      <c r="K91" s="1" t="s">
        <v>2579</v>
      </c>
      <c r="L91" s="1" t="s">
        <v>2580</v>
      </c>
      <c r="M91" s="2">
        <v>38763.210902777777</v>
      </c>
      <c r="N91" s="1" t="s">
        <v>27</v>
      </c>
    </row>
    <row r="92" spans="1:14" x14ac:dyDescent="0.25">
      <c r="A92" s="1">
        <v>91</v>
      </c>
      <c r="B92" s="1" t="s">
        <v>2755</v>
      </c>
      <c r="C92" s="1" t="s">
        <v>2756</v>
      </c>
      <c r="D92" s="1">
        <v>2006</v>
      </c>
      <c r="E92" s="1">
        <v>1</v>
      </c>
      <c r="F92" s="1"/>
      <c r="G92" s="1">
        <v>5</v>
      </c>
      <c r="H92" s="1">
        <v>0.99</v>
      </c>
      <c r="I92" s="1">
        <v>98</v>
      </c>
      <c r="J92" s="1">
        <v>17.989999999999998</v>
      </c>
      <c r="K92" s="1" t="s">
        <v>2557</v>
      </c>
      <c r="L92" s="1" t="s">
        <v>2659</v>
      </c>
      <c r="M92" s="2">
        <v>38763.210902777777</v>
      </c>
      <c r="N92" s="1" t="s">
        <v>28</v>
      </c>
    </row>
    <row r="93" spans="1:14" x14ac:dyDescent="0.25">
      <c r="A93" s="1">
        <v>92</v>
      </c>
      <c r="B93" s="1" t="s">
        <v>2757</v>
      </c>
      <c r="C93" s="1" t="s">
        <v>2758</v>
      </c>
      <c r="D93" s="1">
        <v>2006</v>
      </c>
      <c r="E93" s="1">
        <v>1</v>
      </c>
      <c r="F93" s="1"/>
      <c r="G93" s="1">
        <v>7</v>
      </c>
      <c r="H93" s="1">
        <v>4.99</v>
      </c>
      <c r="I93" s="1">
        <v>72</v>
      </c>
      <c r="J93" s="1">
        <v>19.989999999999998</v>
      </c>
      <c r="K93" s="1" t="s">
        <v>2565</v>
      </c>
      <c r="L93" s="1" t="s">
        <v>2562</v>
      </c>
      <c r="M93" s="2">
        <v>38763.210902777777</v>
      </c>
      <c r="N93" s="1" t="s">
        <v>16</v>
      </c>
    </row>
    <row r="94" spans="1:14" x14ac:dyDescent="0.25">
      <c r="A94" s="1">
        <v>93</v>
      </c>
      <c r="B94" s="1" t="s">
        <v>2759</v>
      </c>
      <c r="C94" s="1" t="s">
        <v>2760</v>
      </c>
      <c r="D94" s="1">
        <v>2006</v>
      </c>
      <c r="E94" s="1">
        <v>1</v>
      </c>
      <c r="F94" s="1"/>
      <c r="G94" s="1">
        <v>4</v>
      </c>
      <c r="H94" s="1">
        <v>4.99</v>
      </c>
      <c r="I94" s="1">
        <v>121</v>
      </c>
      <c r="J94" s="1">
        <v>27.99</v>
      </c>
      <c r="K94" s="1" t="s">
        <v>2557</v>
      </c>
      <c r="L94" s="1" t="s">
        <v>2580</v>
      </c>
      <c r="M94" s="2">
        <v>38763.210902777777</v>
      </c>
      <c r="N94" s="1" t="s">
        <v>27</v>
      </c>
    </row>
    <row r="95" spans="1:14" x14ac:dyDescent="0.25">
      <c r="A95" s="1">
        <v>94</v>
      </c>
      <c r="B95" s="1" t="s">
        <v>2761</v>
      </c>
      <c r="C95" s="1" t="s">
        <v>2762</v>
      </c>
      <c r="D95" s="1">
        <v>2006</v>
      </c>
      <c r="E95" s="1">
        <v>1</v>
      </c>
      <c r="F95" s="1"/>
      <c r="G95" s="1">
        <v>7</v>
      </c>
      <c r="H95" s="1">
        <v>2.99</v>
      </c>
      <c r="I95" s="1">
        <v>176</v>
      </c>
      <c r="J95" s="1">
        <v>14.99</v>
      </c>
      <c r="K95" s="1" t="s">
        <v>2576</v>
      </c>
      <c r="L95" s="1" t="s">
        <v>2562</v>
      </c>
      <c r="M95" s="2">
        <v>38763.210902777777</v>
      </c>
      <c r="N95" s="1" t="s">
        <v>13</v>
      </c>
    </row>
    <row r="96" spans="1:14" x14ac:dyDescent="0.25">
      <c r="A96" s="1">
        <v>95</v>
      </c>
      <c r="B96" s="1" t="s">
        <v>2763</v>
      </c>
      <c r="C96" s="1" t="s">
        <v>2764</v>
      </c>
      <c r="D96" s="1">
        <v>2006</v>
      </c>
      <c r="E96" s="1">
        <v>1</v>
      </c>
      <c r="F96" s="1"/>
      <c r="G96" s="1">
        <v>5</v>
      </c>
      <c r="H96" s="1">
        <v>4.99</v>
      </c>
      <c r="I96" s="1">
        <v>123</v>
      </c>
      <c r="J96" s="1">
        <v>18.989999999999998</v>
      </c>
      <c r="K96" s="1" t="s">
        <v>2561</v>
      </c>
      <c r="L96" s="1" t="s">
        <v>2629</v>
      </c>
      <c r="M96" s="2">
        <v>38763.210902777777</v>
      </c>
      <c r="N96" s="1" t="s">
        <v>27</v>
      </c>
    </row>
    <row r="97" spans="1:14" x14ac:dyDescent="0.25">
      <c r="A97" s="1">
        <v>96</v>
      </c>
      <c r="B97" s="1" t="s">
        <v>2765</v>
      </c>
      <c r="C97" s="1" t="s">
        <v>2766</v>
      </c>
      <c r="D97" s="1">
        <v>2006</v>
      </c>
      <c r="E97" s="1">
        <v>1</v>
      </c>
      <c r="F97" s="1"/>
      <c r="G97" s="1">
        <v>4</v>
      </c>
      <c r="H97" s="1">
        <v>2.99</v>
      </c>
      <c r="I97" s="1">
        <v>169</v>
      </c>
      <c r="J97" s="1">
        <v>21.99</v>
      </c>
      <c r="K97" s="1" t="s">
        <v>2576</v>
      </c>
      <c r="L97" s="1" t="s">
        <v>2600</v>
      </c>
      <c r="M97" s="2">
        <v>38763.210902777777</v>
      </c>
      <c r="N97" s="1" t="s">
        <v>27</v>
      </c>
    </row>
    <row r="98" spans="1:14" x14ac:dyDescent="0.25">
      <c r="A98" s="1">
        <v>97</v>
      </c>
      <c r="B98" s="1" t="s">
        <v>2767</v>
      </c>
      <c r="C98" s="1" t="s">
        <v>2768</v>
      </c>
      <c r="D98" s="1">
        <v>2006</v>
      </c>
      <c r="E98" s="1">
        <v>1</v>
      </c>
      <c r="F98" s="1"/>
      <c r="G98" s="1">
        <v>7</v>
      </c>
      <c r="H98" s="1">
        <v>0.99</v>
      </c>
      <c r="I98" s="1">
        <v>56</v>
      </c>
      <c r="J98" s="1">
        <v>24.99</v>
      </c>
      <c r="K98" s="1" t="s">
        <v>2561</v>
      </c>
      <c r="L98" s="1" t="s">
        <v>2597</v>
      </c>
      <c r="M98" s="2">
        <v>38763.210902777777</v>
      </c>
      <c r="N98" s="1" t="s">
        <v>24</v>
      </c>
    </row>
    <row r="99" spans="1:14" x14ac:dyDescent="0.25">
      <c r="A99" s="1">
        <v>98</v>
      </c>
      <c r="B99" s="1" t="s">
        <v>2769</v>
      </c>
      <c r="C99" s="1" t="s">
        <v>2770</v>
      </c>
      <c r="D99" s="1">
        <v>2006</v>
      </c>
      <c r="E99" s="1">
        <v>1</v>
      </c>
      <c r="F99" s="1"/>
      <c r="G99" s="1">
        <v>4</v>
      </c>
      <c r="H99" s="1">
        <v>4.99</v>
      </c>
      <c r="I99" s="1">
        <v>73</v>
      </c>
      <c r="J99" s="1">
        <v>12.99</v>
      </c>
      <c r="K99" s="1" t="s">
        <v>2576</v>
      </c>
      <c r="L99" s="1" t="s">
        <v>2580</v>
      </c>
      <c r="M99" s="2">
        <v>38763.210902777777</v>
      </c>
      <c r="N99" s="1" t="s">
        <v>20</v>
      </c>
    </row>
    <row r="100" spans="1:14" x14ac:dyDescent="0.25">
      <c r="A100" s="1">
        <v>99</v>
      </c>
      <c r="B100" s="1" t="s">
        <v>2771</v>
      </c>
      <c r="C100" s="1" t="s">
        <v>2772</v>
      </c>
      <c r="D100" s="1">
        <v>2006</v>
      </c>
      <c r="E100" s="1">
        <v>1</v>
      </c>
      <c r="F100" s="1"/>
      <c r="G100" s="1">
        <v>7</v>
      </c>
      <c r="H100" s="1">
        <v>2.99</v>
      </c>
      <c r="I100" s="1">
        <v>136</v>
      </c>
      <c r="J100" s="1">
        <v>14.99</v>
      </c>
      <c r="K100" s="1" t="s">
        <v>2557</v>
      </c>
      <c r="L100" s="1" t="s">
        <v>2580</v>
      </c>
      <c r="M100" s="2">
        <v>38763.210902777777</v>
      </c>
      <c r="N100" s="1" t="s">
        <v>17</v>
      </c>
    </row>
    <row r="101" spans="1:14" x14ac:dyDescent="0.25">
      <c r="A101" s="1">
        <v>100</v>
      </c>
      <c r="B101" s="1" t="s">
        <v>2773</v>
      </c>
      <c r="C101" s="1" t="s">
        <v>2774</v>
      </c>
      <c r="D101" s="1">
        <v>2006</v>
      </c>
      <c r="E101" s="1">
        <v>1</v>
      </c>
      <c r="F101" s="1"/>
      <c r="G101" s="1">
        <v>7</v>
      </c>
      <c r="H101" s="1">
        <v>4.99</v>
      </c>
      <c r="I101" s="1">
        <v>161</v>
      </c>
      <c r="J101" s="1">
        <v>21.99</v>
      </c>
      <c r="K101" s="1" t="s">
        <v>2579</v>
      </c>
      <c r="L101" s="1" t="s">
        <v>2668</v>
      </c>
      <c r="M101" s="2">
        <v>38763.210902777777</v>
      </c>
      <c r="N101" s="1" t="s">
        <v>19</v>
      </c>
    </row>
    <row r="102" spans="1:14" x14ac:dyDescent="0.25">
      <c r="A102" s="1">
        <v>101</v>
      </c>
      <c r="B102" s="1" t="s">
        <v>2775</v>
      </c>
      <c r="C102" s="1" t="s">
        <v>2776</v>
      </c>
      <c r="D102" s="1">
        <v>2006</v>
      </c>
      <c r="E102" s="1">
        <v>1</v>
      </c>
      <c r="F102" s="1"/>
      <c r="G102" s="1">
        <v>3</v>
      </c>
      <c r="H102" s="1">
        <v>0.99</v>
      </c>
      <c r="I102" s="1">
        <v>73</v>
      </c>
      <c r="J102" s="1">
        <v>26.99</v>
      </c>
      <c r="K102" s="1" t="s">
        <v>2579</v>
      </c>
      <c r="L102" s="1" t="s">
        <v>2659</v>
      </c>
      <c r="M102" s="2">
        <v>38763.210902777777</v>
      </c>
      <c r="N102" s="1" t="s">
        <v>22</v>
      </c>
    </row>
    <row r="103" spans="1:14" x14ac:dyDescent="0.25">
      <c r="A103" s="1">
        <v>102</v>
      </c>
      <c r="B103" s="1" t="s">
        <v>2777</v>
      </c>
      <c r="C103" s="1" t="s">
        <v>2778</v>
      </c>
      <c r="D103" s="1">
        <v>2006</v>
      </c>
      <c r="E103" s="1">
        <v>1</v>
      </c>
      <c r="F103" s="1"/>
      <c r="G103" s="1">
        <v>4</v>
      </c>
      <c r="H103" s="1">
        <v>4.99</v>
      </c>
      <c r="I103" s="1">
        <v>60</v>
      </c>
      <c r="J103" s="1">
        <v>20.99</v>
      </c>
      <c r="K103" s="1" t="s">
        <v>2579</v>
      </c>
      <c r="L103" s="1" t="s">
        <v>2638</v>
      </c>
      <c r="M103" s="2">
        <v>38763.210902777777</v>
      </c>
      <c r="N103" s="1" t="s">
        <v>26</v>
      </c>
    </row>
    <row r="104" spans="1:14" x14ac:dyDescent="0.25">
      <c r="A104" s="1">
        <v>103</v>
      </c>
      <c r="B104" s="1" t="s">
        <v>2779</v>
      </c>
      <c r="C104" s="1" t="s">
        <v>2780</v>
      </c>
      <c r="D104" s="1">
        <v>2006</v>
      </c>
      <c r="E104" s="1">
        <v>1</v>
      </c>
      <c r="F104" s="1"/>
      <c r="G104" s="1">
        <v>7</v>
      </c>
      <c r="H104" s="1">
        <v>4.99</v>
      </c>
      <c r="I104" s="1">
        <v>133</v>
      </c>
      <c r="J104" s="1">
        <v>27.99</v>
      </c>
      <c r="K104" s="1" t="s">
        <v>2557</v>
      </c>
      <c r="L104" s="1" t="s">
        <v>2589</v>
      </c>
      <c r="M104" s="2">
        <v>38763.210902777777</v>
      </c>
      <c r="N104" s="1" t="s">
        <v>21</v>
      </c>
    </row>
    <row r="105" spans="1:14" x14ac:dyDescent="0.25">
      <c r="A105" s="1">
        <v>104</v>
      </c>
      <c r="B105" s="1" t="s">
        <v>2781</v>
      </c>
      <c r="C105" s="1" t="s">
        <v>2782</v>
      </c>
      <c r="D105" s="1">
        <v>2006</v>
      </c>
      <c r="E105" s="1">
        <v>1</v>
      </c>
      <c r="F105" s="1"/>
      <c r="G105" s="1">
        <v>4</v>
      </c>
      <c r="H105" s="1">
        <v>2.99</v>
      </c>
      <c r="I105" s="1">
        <v>119</v>
      </c>
      <c r="J105" s="1">
        <v>17.989999999999998</v>
      </c>
      <c r="K105" s="1" t="s">
        <v>2561</v>
      </c>
      <c r="L105" s="1" t="s">
        <v>2668</v>
      </c>
      <c r="M105" s="2">
        <v>38763.210902777777</v>
      </c>
      <c r="N105" s="1" t="s">
        <v>19</v>
      </c>
    </row>
    <row r="106" spans="1:14" x14ac:dyDescent="0.25">
      <c r="A106" s="1">
        <v>105</v>
      </c>
      <c r="B106" s="1" t="s">
        <v>2783</v>
      </c>
      <c r="C106" s="1" t="s">
        <v>2784</v>
      </c>
      <c r="D106" s="1">
        <v>2006</v>
      </c>
      <c r="E106" s="1">
        <v>1</v>
      </c>
      <c r="F106" s="1"/>
      <c r="G106" s="1">
        <v>6</v>
      </c>
      <c r="H106" s="1">
        <v>0.99</v>
      </c>
      <c r="I106" s="1">
        <v>125</v>
      </c>
      <c r="J106" s="1">
        <v>21.99</v>
      </c>
      <c r="K106" s="1" t="s">
        <v>2565</v>
      </c>
      <c r="L106" s="1" t="s">
        <v>2571</v>
      </c>
      <c r="M106" s="2">
        <v>38763.210902777777</v>
      </c>
      <c r="N106" s="1" t="s">
        <v>24</v>
      </c>
    </row>
    <row r="107" spans="1:14" x14ac:dyDescent="0.25">
      <c r="A107" s="1">
        <v>106</v>
      </c>
      <c r="B107" s="1" t="s">
        <v>2785</v>
      </c>
      <c r="C107" s="1" t="s">
        <v>2786</v>
      </c>
      <c r="D107" s="1">
        <v>2006</v>
      </c>
      <c r="E107" s="1">
        <v>1</v>
      </c>
      <c r="F107" s="1"/>
      <c r="G107" s="1">
        <v>4</v>
      </c>
      <c r="H107" s="1">
        <v>2.99</v>
      </c>
      <c r="I107" s="1">
        <v>61</v>
      </c>
      <c r="J107" s="1">
        <v>14.99</v>
      </c>
      <c r="K107" s="1" t="s">
        <v>2561</v>
      </c>
      <c r="L107" s="1" t="s">
        <v>2580</v>
      </c>
      <c r="M107" s="2">
        <v>38763.210902777777</v>
      </c>
      <c r="N107" s="1" t="s">
        <v>25</v>
      </c>
    </row>
    <row r="108" spans="1:14" x14ac:dyDescent="0.25">
      <c r="A108" s="1">
        <v>107</v>
      </c>
      <c r="B108" s="1" t="s">
        <v>2787</v>
      </c>
      <c r="C108" s="1" t="s">
        <v>2788</v>
      </c>
      <c r="D108" s="1">
        <v>2006</v>
      </c>
      <c r="E108" s="1">
        <v>1</v>
      </c>
      <c r="F108" s="1"/>
      <c r="G108" s="1">
        <v>4</v>
      </c>
      <c r="H108" s="1">
        <v>2.99</v>
      </c>
      <c r="I108" s="1">
        <v>63</v>
      </c>
      <c r="J108" s="1">
        <v>13.99</v>
      </c>
      <c r="K108" s="1" t="s">
        <v>2561</v>
      </c>
      <c r="L108" s="1" t="s">
        <v>2659</v>
      </c>
      <c r="M108" s="2">
        <v>38763.210902777777</v>
      </c>
      <c r="N108" s="1" t="s">
        <v>20</v>
      </c>
    </row>
    <row r="109" spans="1:14" x14ac:dyDescent="0.25">
      <c r="A109" s="1">
        <v>108</v>
      </c>
      <c r="B109" s="1" t="s">
        <v>2789</v>
      </c>
      <c r="C109" s="1" t="s">
        <v>2790</v>
      </c>
      <c r="D109" s="1">
        <v>2006</v>
      </c>
      <c r="E109" s="1">
        <v>1</v>
      </c>
      <c r="F109" s="1"/>
      <c r="G109" s="1">
        <v>6</v>
      </c>
      <c r="H109" s="1">
        <v>0.99</v>
      </c>
      <c r="I109" s="1">
        <v>67</v>
      </c>
      <c r="J109" s="1">
        <v>19.989999999999998</v>
      </c>
      <c r="K109" s="1" t="s">
        <v>2576</v>
      </c>
      <c r="L109" s="1" t="s">
        <v>2629</v>
      </c>
      <c r="M109" s="2">
        <v>38763.210902777777</v>
      </c>
      <c r="N109" s="1" t="s">
        <v>27</v>
      </c>
    </row>
    <row r="110" spans="1:14" x14ac:dyDescent="0.25">
      <c r="A110" s="1">
        <v>109</v>
      </c>
      <c r="B110" s="1" t="s">
        <v>2791</v>
      </c>
      <c r="C110" s="1" t="s">
        <v>2792</v>
      </c>
      <c r="D110" s="1">
        <v>2006</v>
      </c>
      <c r="E110" s="1">
        <v>1</v>
      </c>
      <c r="F110" s="1"/>
      <c r="G110" s="1">
        <v>3</v>
      </c>
      <c r="H110" s="1">
        <v>0.99</v>
      </c>
      <c r="I110" s="1">
        <v>89</v>
      </c>
      <c r="J110" s="1">
        <v>17.989999999999998</v>
      </c>
      <c r="K110" s="1" t="s">
        <v>2561</v>
      </c>
      <c r="L110" s="1" t="s">
        <v>2659</v>
      </c>
      <c r="M110" s="2">
        <v>38763.210902777777</v>
      </c>
      <c r="N110" s="1" t="s">
        <v>27</v>
      </c>
    </row>
    <row r="111" spans="1:14" x14ac:dyDescent="0.25">
      <c r="A111" s="1">
        <v>110</v>
      </c>
      <c r="B111" s="1" t="s">
        <v>2793</v>
      </c>
      <c r="C111" s="1" t="s">
        <v>2794</v>
      </c>
      <c r="D111" s="1">
        <v>2006</v>
      </c>
      <c r="E111" s="1">
        <v>1</v>
      </c>
      <c r="F111" s="1"/>
      <c r="G111" s="1">
        <v>4</v>
      </c>
      <c r="H111" s="1">
        <v>0.99</v>
      </c>
      <c r="I111" s="1">
        <v>53</v>
      </c>
      <c r="J111" s="1">
        <v>25.99</v>
      </c>
      <c r="K111" s="1" t="s">
        <v>2565</v>
      </c>
      <c r="L111" s="1" t="s">
        <v>2589</v>
      </c>
      <c r="M111" s="2">
        <v>38763.210902777777</v>
      </c>
      <c r="N111" s="1" t="s">
        <v>15</v>
      </c>
    </row>
    <row r="112" spans="1:14" x14ac:dyDescent="0.25">
      <c r="A112" s="1">
        <v>111</v>
      </c>
      <c r="B112" s="1" t="s">
        <v>2795</v>
      </c>
      <c r="C112" s="1" t="s">
        <v>2796</v>
      </c>
      <c r="D112" s="1">
        <v>2006</v>
      </c>
      <c r="E112" s="1">
        <v>1</v>
      </c>
      <c r="F112" s="1"/>
      <c r="G112" s="1">
        <v>3</v>
      </c>
      <c r="H112" s="1">
        <v>0.99</v>
      </c>
      <c r="I112" s="1">
        <v>52</v>
      </c>
      <c r="J112" s="1">
        <v>17.989999999999998</v>
      </c>
      <c r="K112" s="1" t="s">
        <v>2565</v>
      </c>
      <c r="L112" s="1" t="s">
        <v>2589</v>
      </c>
      <c r="M112" s="2">
        <v>38763.210902777777</v>
      </c>
      <c r="N112" s="1" t="s">
        <v>24</v>
      </c>
    </row>
    <row r="113" spans="1:14" x14ac:dyDescent="0.25">
      <c r="A113" s="1">
        <v>112</v>
      </c>
      <c r="B113" s="1" t="s">
        <v>2797</v>
      </c>
      <c r="C113" s="1" t="s">
        <v>2798</v>
      </c>
      <c r="D113" s="1">
        <v>2006</v>
      </c>
      <c r="E113" s="1">
        <v>1</v>
      </c>
      <c r="F113" s="1"/>
      <c r="G113" s="1">
        <v>4</v>
      </c>
      <c r="H113" s="1">
        <v>4.99</v>
      </c>
      <c r="I113" s="1">
        <v>120</v>
      </c>
      <c r="J113" s="1">
        <v>22.99</v>
      </c>
      <c r="K113" s="1" t="s">
        <v>2565</v>
      </c>
      <c r="L113" s="1" t="s">
        <v>2597</v>
      </c>
      <c r="M113" s="2">
        <v>38763.210902777777</v>
      </c>
      <c r="N113" s="1" t="s">
        <v>19</v>
      </c>
    </row>
    <row r="114" spans="1:14" x14ac:dyDescent="0.25">
      <c r="A114" s="1">
        <v>113</v>
      </c>
      <c r="B114" s="1" t="s">
        <v>2799</v>
      </c>
      <c r="C114" s="1" t="s">
        <v>2800</v>
      </c>
      <c r="D114" s="1">
        <v>2006</v>
      </c>
      <c r="E114" s="1">
        <v>1</v>
      </c>
      <c r="F114" s="1"/>
      <c r="G114" s="1">
        <v>4</v>
      </c>
      <c r="H114" s="1">
        <v>4.99</v>
      </c>
      <c r="I114" s="1">
        <v>75</v>
      </c>
      <c r="J114" s="1">
        <v>19.989999999999998</v>
      </c>
      <c r="K114" s="1" t="s">
        <v>2565</v>
      </c>
      <c r="L114" s="1" t="s">
        <v>2629</v>
      </c>
      <c r="M114" s="2">
        <v>38763.210902777777</v>
      </c>
      <c r="N114" s="1" t="s">
        <v>26</v>
      </c>
    </row>
    <row r="115" spans="1:14" x14ac:dyDescent="0.25">
      <c r="A115" s="1">
        <v>114</v>
      </c>
      <c r="B115" s="1" t="s">
        <v>2801</v>
      </c>
      <c r="C115" s="1" t="s">
        <v>2802</v>
      </c>
      <c r="D115" s="1">
        <v>2006</v>
      </c>
      <c r="E115" s="1">
        <v>1</v>
      </c>
      <c r="F115" s="1"/>
      <c r="G115" s="1">
        <v>3</v>
      </c>
      <c r="H115" s="1">
        <v>0.99</v>
      </c>
      <c r="I115" s="1">
        <v>61</v>
      </c>
      <c r="J115" s="1">
        <v>26.99</v>
      </c>
      <c r="K115" s="1" t="s">
        <v>2565</v>
      </c>
      <c r="L115" s="1" t="s">
        <v>2638</v>
      </c>
      <c r="M115" s="2">
        <v>38763.210902777777</v>
      </c>
      <c r="N115" s="1" t="s">
        <v>23</v>
      </c>
    </row>
    <row r="116" spans="1:14" x14ac:dyDescent="0.25">
      <c r="A116" s="1">
        <v>115</v>
      </c>
      <c r="B116" s="1" t="s">
        <v>2803</v>
      </c>
      <c r="C116" s="1" t="s">
        <v>2804</v>
      </c>
      <c r="D116" s="1">
        <v>2006</v>
      </c>
      <c r="E116" s="1">
        <v>1</v>
      </c>
      <c r="F116" s="1"/>
      <c r="G116" s="1">
        <v>5</v>
      </c>
      <c r="H116" s="1">
        <v>2.99</v>
      </c>
      <c r="I116" s="1">
        <v>167</v>
      </c>
      <c r="J116" s="1">
        <v>27.99</v>
      </c>
      <c r="K116" s="1" t="s">
        <v>2579</v>
      </c>
      <c r="L116" s="1" t="s">
        <v>2659</v>
      </c>
      <c r="M116" s="2">
        <v>38763.210902777777</v>
      </c>
      <c r="N116" s="1" t="s">
        <v>24</v>
      </c>
    </row>
    <row r="117" spans="1:14" x14ac:dyDescent="0.25">
      <c r="A117" s="1">
        <v>116</v>
      </c>
      <c r="B117" s="1" t="s">
        <v>2805</v>
      </c>
      <c r="C117" s="1" t="s">
        <v>2806</v>
      </c>
      <c r="D117" s="1">
        <v>2006</v>
      </c>
      <c r="E117" s="1">
        <v>1</v>
      </c>
      <c r="F117" s="1"/>
      <c r="G117" s="1">
        <v>4</v>
      </c>
      <c r="H117" s="1">
        <v>2.99</v>
      </c>
      <c r="I117" s="1">
        <v>70</v>
      </c>
      <c r="J117" s="1">
        <v>10.99</v>
      </c>
      <c r="K117" s="1" t="s">
        <v>2579</v>
      </c>
      <c r="L117" s="1" t="s">
        <v>2558</v>
      </c>
      <c r="M117" s="2">
        <v>38763.210902777777</v>
      </c>
      <c r="N117" s="1" t="s">
        <v>28</v>
      </c>
    </row>
    <row r="118" spans="1:14" x14ac:dyDescent="0.25">
      <c r="A118" s="1">
        <v>117</v>
      </c>
      <c r="B118" s="1" t="s">
        <v>2807</v>
      </c>
      <c r="C118" s="1" t="s">
        <v>2808</v>
      </c>
      <c r="D118" s="1">
        <v>2006</v>
      </c>
      <c r="E118" s="1">
        <v>1</v>
      </c>
      <c r="F118" s="1"/>
      <c r="G118" s="1">
        <v>6</v>
      </c>
      <c r="H118" s="1">
        <v>4.99</v>
      </c>
      <c r="I118" s="1">
        <v>135</v>
      </c>
      <c r="J118" s="1">
        <v>15.99</v>
      </c>
      <c r="K118" s="1" t="s">
        <v>2565</v>
      </c>
      <c r="L118" s="1" t="s">
        <v>2562</v>
      </c>
      <c r="M118" s="2">
        <v>38763.210902777777</v>
      </c>
      <c r="N118" s="1" t="s">
        <v>25</v>
      </c>
    </row>
    <row r="119" spans="1:14" x14ac:dyDescent="0.25">
      <c r="A119" s="1">
        <v>118</v>
      </c>
      <c r="B119" s="1" t="s">
        <v>2809</v>
      </c>
      <c r="C119" s="1" t="s">
        <v>2810</v>
      </c>
      <c r="D119" s="1">
        <v>2006</v>
      </c>
      <c r="E119" s="1">
        <v>1</v>
      </c>
      <c r="F119" s="1"/>
      <c r="G119" s="1">
        <v>7</v>
      </c>
      <c r="H119" s="1">
        <v>0.99</v>
      </c>
      <c r="I119" s="1">
        <v>85</v>
      </c>
      <c r="J119" s="1">
        <v>26.99</v>
      </c>
      <c r="K119" s="1" t="s">
        <v>2579</v>
      </c>
      <c r="L119" s="1" t="s">
        <v>2562</v>
      </c>
      <c r="M119" s="2">
        <v>38763.210902777777</v>
      </c>
      <c r="N119" s="1" t="s">
        <v>18</v>
      </c>
    </row>
    <row r="120" spans="1:14" x14ac:dyDescent="0.25">
      <c r="A120" s="1">
        <v>119</v>
      </c>
      <c r="B120" s="1" t="s">
        <v>2811</v>
      </c>
      <c r="C120" s="1" t="s">
        <v>2812</v>
      </c>
      <c r="D120" s="1">
        <v>2006</v>
      </c>
      <c r="E120" s="1">
        <v>1</v>
      </c>
      <c r="F120" s="1"/>
      <c r="G120" s="1">
        <v>6</v>
      </c>
      <c r="H120" s="1">
        <v>0.99</v>
      </c>
      <c r="I120" s="1">
        <v>176</v>
      </c>
      <c r="J120" s="1">
        <v>22.99</v>
      </c>
      <c r="K120" s="1" t="s">
        <v>2561</v>
      </c>
      <c r="L120" s="1" t="s">
        <v>2629</v>
      </c>
      <c r="M120" s="2">
        <v>38763.210902777777</v>
      </c>
      <c r="N120" s="1" t="s">
        <v>17</v>
      </c>
    </row>
    <row r="121" spans="1:14" x14ac:dyDescent="0.25">
      <c r="A121" s="1">
        <v>120</v>
      </c>
      <c r="B121" s="1" t="s">
        <v>2813</v>
      </c>
      <c r="C121" s="1" t="s">
        <v>2814</v>
      </c>
      <c r="D121" s="1">
        <v>2006</v>
      </c>
      <c r="E121" s="1">
        <v>1</v>
      </c>
      <c r="F121" s="1"/>
      <c r="G121" s="1">
        <v>3</v>
      </c>
      <c r="H121" s="1">
        <v>4.99</v>
      </c>
      <c r="I121" s="1">
        <v>92</v>
      </c>
      <c r="J121" s="1">
        <v>16.989999999999998</v>
      </c>
      <c r="K121" s="1" t="s">
        <v>2565</v>
      </c>
      <c r="L121" s="1" t="s">
        <v>2589</v>
      </c>
      <c r="M121" s="2">
        <v>38763.210902777777</v>
      </c>
      <c r="N121" s="1" t="s">
        <v>26</v>
      </c>
    </row>
    <row r="122" spans="1:14" x14ac:dyDescent="0.25">
      <c r="A122" s="1">
        <v>121</v>
      </c>
      <c r="B122" s="1" t="s">
        <v>2815</v>
      </c>
      <c r="C122" s="1" t="s">
        <v>2816</v>
      </c>
      <c r="D122" s="1">
        <v>2006</v>
      </c>
      <c r="E122" s="1">
        <v>1</v>
      </c>
      <c r="F122" s="1"/>
      <c r="G122" s="1">
        <v>4</v>
      </c>
      <c r="H122" s="1">
        <v>2.99</v>
      </c>
      <c r="I122" s="1">
        <v>151</v>
      </c>
      <c r="J122" s="1">
        <v>15.99</v>
      </c>
      <c r="K122" s="1" t="s">
        <v>2557</v>
      </c>
      <c r="L122" s="1" t="s">
        <v>2603</v>
      </c>
      <c r="M122" s="2">
        <v>38763.210902777777</v>
      </c>
      <c r="N122" s="1" t="s">
        <v>18</v>
      </c>
    </row>
    <row r="123" spans="1:14" x14ac:dyDescent="0.25">
      <c r="A123" s="1">
        <v>122</v>
      </c>
      <c r="B123" s="1" t="s">
        <v>2817</v>
      </c>
      <c r="C123" s="1" t="s">
        <v>2818</v>
      </c>
      <c r="D123" s="1">
        <v>2006</v>
      </c>
      <c r="E123" s="1">
        <v>1</v>
      </c>
      <c r="F123" s="1"/>
      <c r="G123" s="1">
        <v>7</v>
      </c>
      <c r="H123" s="1">
        <v>0.99</v>
      </c>
      <c r="I123" s="1">
        <v>114</v>
      </c>
      <c r="J123" s="1">
        <v>11.99</v>
      </c>
      <c r="K123" s="1" t="s">
        <v>2557</v>
      </c>
      <c r="L123" s="1" t="s">
        <v>2597</v>
      </c>
      <c r="M123" s="2">
        <v>38763.210902777777</v>
      </c>
      <c r="N123" s="1" t="s">
        <v>16</v>
      </c>
    </row>
    <row r="124" spans="1:14" x14ac:dyDescent="0.25">
      <c r="A124" s="1">
        <v>123</v>
      </c>
      <c r="B124" s="1" t="s">
        <v>2819</v>
      </c>
      <c r="C124" s="1" t="s">
        <v>2820</v>
      </c>
      <c r="D124" s="1">
        <v>2006</v>
      </c>
      <c r="E124" s="1">
        <v>1</v>
      </c>
      <c r="F124" s="1"/>
      <c r="G124" s="1">
        <v>6</v>
      </c>
      <c r="H124" s="1">
        <v>4.99</v>
      </c>
      <c r="I124" s="1">
        <v>85</v>
      </c>
      <c r="J124" s="1">
        <v>22.99</v>
      </c>
      <c r="K124" s="1" t="s">
        <v>2561</v>
      </c>
      <c r="L124" s="1" t="s">
        <v>2594</v>
      </c>
      <c r="M124" s="2">
        <v>38763.210902777777</v>
      </c>
      <c r="N124" s="1" t="s">
        <v>21</v>
      </c>
    </row>
    <row r="125" spans="1:14" x14ac:dyDescent="0.25">
      <c r="A125" s="1">
        <v>124</v>
      </c>
      <c r="B125" s="1" t="s">
        <v>2821</v>
      </c>
      <c r="C125" s="1" t="s">
        <v>2822</v>
      </c>
      <c r="D125" s="1">
        <v>2006</v>
      </c>
      <c r="E125" s="1">
        <v>1</v>
      </c>
      <c r="F125" s="1"/>
      <c r="G125" s="1">
        <v>3</v>
      </c>
      <c r="H125" s="1">
        <v>4.99</v>
      </c>
      <c r="I125" s="1">
        <v>163</v>
      </c>
      <c r="J125" s="1">
        <v>16.989999999999998</v>
      </c>
      <c r="K125" s="1" t="s">
        <v>2576</v>
      </c>
      <c r="L125" s="1" t="s">
        <v>2580</v>
      </c>
      <c r="M125" s="2">
        <v>38763.210902777777</v>
      </c>
      <c r="N125" s="1" t="s">
        <v>15</v>
      </c>
    </row>
    <row r="126" spans="1:14" x14ac:dyDescent="0.25">
      <c r="A126" s="1">
        <v>125</v>
      </c>
      <c r="B126" s="1" t="s">
        <v>2823</v>
      </c>
      <c r="C126" s="1" t="s">
        <v>2824</v>
      </c>
      <c r="D126" s="1">
        <v>2006</v>
      </c>
      <c r="E126" s="1">
        <v>1</v>
      </c>
      <c r="F126" s="1"/>
      <c r="G126" s="1">
        <v>5</v>
      </c>
      <c r="H126" s="1">
        <v>2.99</v>
      </c>
      <c r="I126" s="1">
        <v>61</v>
      </c>
      <c r="J126" s="1">
        <v>19.989999999999998</v>
      </c>
      <c r="K126" s="1" t="s">
        <v>2565</v>
      </c>
      <c r="L126" s="1" t="s">
        <v>2568</v>
      </c>
      <c r="M126" s="2">
        <v>38763.210902777777</v>
      </c>
      <c r="N126" s="1" t="s">
        <v>21</v>
      </c>
    </row>
    <row r="127" spans="1:14" x14ac:dyDescent="0.25">
      <c r="A127" s="1">
        <v>126</v>
      </c>
      <c r="B127" s="1" t="s">
        <v>2825</v>
      </c>
      <c r="C127" s="1" t="s">
        <v>2826</v>
      </c>
      <c r="D127" s="1">
        <v>2006</v>
      </c>
      <c r="E127" s="1">
        <v>1</v>
      </c>
      <c r="F127" s="1"/>
      <c r="G127" s="1">
        <v>3</v>
      </c>
      <c r="H127" s="1">
        <v>4.99</v>
      </c>
      <c r="I127" s="1">
        <v>179</v>
      </c>
      <c r="J127" s="1">
        <v>16.989999999999998</v>
      </c>
      <c r="K127" s="1" t="s">
        <v>2561</v>
      </c>
      <c r="L127" s="1" t="s">
        <v>2580</v>
      </c>
      <c r="M127" s="2">
        <v>38763.210902777777</v>
      </c>
      <c r="N127" s="1" t="s">
        <v>24</v>
      </c>
    </row>
    <row r="128" spans="1:14" x14ac:dyDescent="0.25">
      <c r="A128" s="1">
        <v>127</v>
      </c>
      <c r="B128" s="1" t="s">
        <v>2827</v>
      </c>
      <c r="C128" s="1" t="s">
        <v>2828</v>
      </c>
      <c r="D128" s="1">
        <v>2006</v>
      </c>
      <c r="E128" s="1">
        <v>1</v>
      </c>
      <c r="F128" s="1"/>
      <c r="G128" s="1">
        <v>5</v>
      </c>
      <c r="H128" s="1">
        <v>4.99</v>
      </c>
      <c r="I128" s="1">
        <v>112</v>
      </c>
      <c r="J128" s="1">
        <v>14.99</v>
      </c>
      <c r="K128" s="1" t="s">
        <v>2561</v>
      </c>
      <c r="L128" s="1" t="s">
        <v>2589</v>
      </c>
      <c r="M128" s="2">
        <v>38763.210902777777</v>
      </c>
      <c r="N128" s="1" t="s">
        <v>17</v>
      </c>
    </row>
    <row r="129" spans="1:14" x14ac:dyDescent="0.25">
      <c r="A129" s="1">
        <v>128</v>
      </c>
      <c r="B129" s="1" t="s">
        <v>2829</v>
      </c>
      <c r="C129" s="1" t="s">
        <v>2830</v>
      </c>
      <c r="D129" s="1">
        <v>2006</v>
      </c>
      <c r="E129" s="1">
        <v>1</v>
      </c>
      <c r="F129" s="1"/>
      <c r="G129" s="1">
        <v>7</v>
      </c>
      <c r="H129" s="1">
        <v>0.99</v>
      </c>
      <c r="I129" s="1">
        <v>183</v>
      </c>
      <c r="J129" s="1">
        <v>10.99</v>
      </c>
      <c r="K129" s="1" t="s">
        <v>2561</v>
      </c>
      <c r="L129" s="1" t="s">
        <v>2603</v>
      </c>
      <c r="M129" s="2">
        <v>38763.210902777777</v>
      </c>
      <c r="N129" s="1" t="s">
        <v>19</v>
      </c>
    </row>
    <row r="130" spans="1:14" x14ac:dyDescent="0.25">
      <c r="A130" s="1">
        <v>129</v>
      </c>
      <c r="B130" s="1" t="s">
        <v>2831</v>
      </c>
      <c r="C130" s="1" t="s">
        <v>2832</v>
      </c>
      <c r="D130" s="1">
        <v>2006</v>
      </c>
      <c r="E130" s="1">
        <v>1</v>
      </c>
      <c r="F130" s="1"/>
      <c r="G130" s="1">
        <v>3</v>
      </c>
      <c r="H130" s="1">
        <v>2.99</v>
      </c>
      <c r="I130" s="1">
        <v>179</v>
      </c>
      <c r="J130" s="1">
        <v>16.989999999999998</v>
      </c>
      <c r="K130" s="1" t="s">
        <v>2579</v>
      </c>
      <c r="L130" s="1" t="s">
        <v>2608</v>
      </c>
      <c r="M130" s="2">
        <v>38763.210902777777</v>
      </c>
      <c r="N130" s="1" t="s">
        <v>22</v>
      </c>
    </row>
    <row r="131" spans="1:14" x14ac:dyDescent="0.25">
      <c r="A131" s="1">
        <v>130</v>
      </c>
      <c r="B131" s="1" t="s">
        <v>2833</v>
      </c>
      <c r="C131" s="1" t="s">
        <v>2834</v>
      </c>
      <c r="D131" s="1">
        <v>2006</v>
      </c>
      <c r="E131" s="1">
        <v>1</v>
      </c>
      <c r="F131" s="1"/>
      <c r="G131" s="1">
        <v>7</v>
      </c>
      <c r="H131" s="1">
        <v>0.99</v>
      </c>
      <c r="I131" s="1">
        <v>110</v>
      </c>
      <c r="J131" s="1">
        <v>24.99</v>
      </c>
      <c r="K131" s="1" t="s">
        <v>2576</v>
      </c>
      <c r="L131" s="1" t="s">
        <v>2558</v>
      </c>
      <c r="M131" s="2">
        <v>38763.210902777777</v>
      </c>
      <c r="N131" s="1" t="s">
        <v>24</v>
      </c>
    </row>
    <row r="132" spans="1:14" x14ac:dyDescent="0.25">
      <c r="A132" s="1">
        <v>131</v>
      </c>
      <c r="B132" s="1" t="s">
        <v>2835</v>
      </c>
      <c r="C132" s="1" t="s">
        <v>2836</v>
      </c>
      <c r="D132" s="1">
        <v>2006</v>
      </c>
      <c r="E132" s="1">
        <v>1</v>
      </c>
      <c r="F132" s="1"/>
      <c r="G132" s="1">
        <v>5</v>
      </c>
      <c r="H132" s="1">
        <v>4.99</v>
      </c>
      <c r="I132" s="1">
        <v>152</v>
      </c>
      <c r="J132" s="1">
        <v>12.99</v>
      </c>
      <c r="K132" s="1" t="s">
        <v>2557</v>
      </c>
      <c r="L132" s="1" t="s">
        <v>2571</v>
      </c>
      <c r="M132" s="2">
        <v>38763.210902777777</v>
      </c>
      <c r="N132" s="1" t="s">
        <v>28</v>
      </c>
    </row>
    <row r="133" spans="1:14" x14ac:dyDescent="0.25">
      <c r="A133" s="1">
        <v>132</v>
      </c>
      <c r="B133" s="1" t="s">
        <v>2837</v>
      </c>
      <c r="C133" s="1" t="s">
        <v>2838</v>
      </c>
      <c r="D133" s="1">
        <v>2006</v>
      </c>
      <c r="E133" s="1">
        <v>1</v>
      </c>
      <c r="F133" s="1"/>
      <c r="G133" s="1">
        <v>6</v>
      </c>
      <c r="H133" s="1">
        <v>0.99</v>
      </c>
      <c r="I133" s="1">
        <v>114</v>
      </c>
      <c r="J133" s="1">
        <v>25.99</v>
      </c>
      <c r="K133" s="1" t="s">
        <v>2557</v>
      </c>
      <c r="L133" s="1" t="s">
        <v>2558</v>
      </c>
      <c r="M133" s="2">
        <v>38763.210902777777</v>
      </c>
      <c r="N133" s="1" t="s">
        <v>23</v>
      </c>
    </row>
    <row r="134" spans="1:14" x14ac:dyDescent="0.25">
      <c r="A134" s="1">
        <v>133</v>
      </c>
      <c r="B134" s="1" t="s">
        <v>2839</v>
      </c>
      <c r="C134" s="1" t="s">
        <v>2840</v>
      </c>
      <c r="D134" s="1">
        <v>2006</v>
      </c>
      <c r="E134" s="1">
        <v>1</v>
      </c>
      <c r="F134" s="1"/>
      <c r="G134" s="1">
        <v>7</v>
      </c>
      <c r="H134" s="1">
        <v>4.99</v>
      </c>
      <c r="I134" s="1">
        <v>117</v>
      </c>
      <c r="J134" s="1">
        <v>14.99</v>
      </c>
      <c r="K134" s="1" t="s">
        <v>2565</v>
      </c>
      <c r="L134" s="1" t="s">
        <v>2580</v>
      </c>
      <c r="M134" s="2">
        <v>38763.210902777777</v>
      </c>
      <c r="N134" s="1" t="s">
        <v>14</v>
      </c>
    </row>
    <row r="135" spans="1:14" x14ac:dyDescent="0.25">
      <c r="A135" s="1">
        <v>134</v>
      </c>
      <c r="B135" s="1" t="s">
        <v>2841</v>
      </c>
      <c r="C135" s="1" t="s">
        <v>2842</v>
      </c>
      <c r="D135" s="1">
        <v>2006</v>
      </c>
      <c r="E135" s="1">
        <v>1</v>
      </c>
      <c r="F135" s="1"/>
      <c r="G135" s="1">
        <v>4</v>
      </c>
      <c r="H135" s="1">
        <v>4.99</v>
      </c>
      <c r="I135" s="1">
        <v>51</v>
      </c>
      <c r="J135" s="1">
        <v>21.99</v>
      </c>
      <c r="K135" s="1" t="s">
        <v>2557</v>
      </c>
      <c r="L135" s="1" t="s">
        <v>2580</v>
      </c>
      <c r="M135" s="2">
        <v>38763.210902777777</v>
      </c>
      <c r="N135" s="1" t="s">
        <v>18</v>
      </c>
    </row>
    <row r="136" spans="1:14" x14ac:dyDescent="0.25">
      <c r="A136" s="1">
        <v>135</v>
      </c>
      <c r="B136" s="1" t="s">
        <v>2843</v>
      </c>
      <c r="C136" s="1" t="s">
        <v>2844</v>
      </c>
      <c r="D136" s="1">
        <v>2006</v>
      </c>
      <c r="E136" s="1">
        <v>1</v>
      </c>
      <c r="F136" s="1"/>
      <c r="G136" s="1">
        <v>3</v>
      </c>
      <c r="H136" s="1">
        <v>2.99</v>
      </c>
      <c r="I136" s="1">
        <v>70</v>
      </c>
      <c r="J136" s="1">
        <v>22.99</v>
      </c>
      <c r="K136" s="1" t="s">
        <v>2579</v>
      </c>
      <c r="L136" s="1" t="s">
        <v>2608</v>
      </c>
      <c r="M136" s="2">
        <v>38763.210902777777</v>
      </c>
      <c r="N136" s="1" t="s">
        <v>26</v>
      </c>
    </row>
    <row r="137" spans="1:14" x14ac:dyDescent="0.25">
      <c r="A137" s="1">
        <v>136</v>
      </c>
      <c r="B137" s="1" t="s">
        <v>2845</v>
      </c>
      <c r="C137" s="1" t="s">
        <v>2846</v>
      </c>
      <c r="D137" s="1">
        <v>2006</v>
      </c>
      <c r="E137" s="1">
        <v>1</v>
      </c>
      <c r="F137" s="1"/>
      <c r="G137" s="1">
        <v>7</v>
      </c>
      <c r="H137" s="1">
        <v>2.99</v>
      </c>
      <c r="I137" s="1">
        <v>146</v>
      </c>
      <c r="J137" s="1">
        <v>26.99</v>
      </c>
      <c r="K137" s="1" t="s">
        <v>2565</v>
      </c>
      <c r="L137" s="1" t="s">
        <v>2659</v>
      </c>
      <c r="M137" s="2">
        <v>38763.210902777777</v>
      </c>
      <c r="N137" s="1" t="s">
        <v>27</v>
      </c>
    </row>
    <row r="138" spans="1:14" x14ac:dyDescent="0.25">
      <c r="A138" s="1">
        <v>137</v>
      </c>
      <c r="B138" s="1" t="s">
        <v>2847</v>
      </c>
      <c r="C138" s="1" t="s">
        <v>2848</v>
      </c>
      <c r="D138" s="1">
        <v>2006</v>
      </c>
      <c r="E138" s="1">
        <v>1</v>
      </c>
      <c r="F138" s="1"/>
      <c r="G138" s="1">
        <v>3</v>
      </c>
      <c r="H138" s="1">
        <v>2.99</v>
      </c>
      <c r="I138" s="1">
        <v>66</v>
      </c>
      <c r="J138" s="1">
        <v>21.99</v>
      </c>
      <c r="K138" s="1" t="s">
        <v>2557</v>
      </c>
      <c r="L138" s="1" t="s">
        <v>2594</v>
      </c>
      <c r="M138" s="2">
        <v>38763.210902777777</v>
      </c>
      <c r="N138" s="1" t="s">
        <v>23</v>
      </c>
    </row>
    <row r="139" spans="1:14" x14ac:dyDescent="0.25">
      <c r="A139" s="1">
        <v>138</v>
      </c>
      <c r="B139" s="1" t="s">
        <v>2849</v>
      </c>
      <c r="C139" s="1" t="s">
        <v>2850</v>
      </c>
      <c r="D139" s="1">
        <v>2006</v>
      </c>
      <c r="E139" s="1">
        <v>1</v>
      </c>
      <c r="F139" s="1"/>
      <c r="G139" s="1">
        <v>5</v>
      </c>
      <c r="H139" s="1">
        <v>2.99</v>
      </c>
      <c r="I139" s="1">
        <v>71</v>
      </c>
      <c r="J139" s="1">
        <v>29.99</v>
      </c>
      <c r="K139" s="1" t="s">
        <v>2579</v>
      </c>
      <c r="L139" s="1" t="s">
        <v>2558</v>
      </c>
      <c r="M139" s="2">
        <v>38763.210902777777</v>
      </c>
      <c r="N139" s="1" t="s">
        <v>23</v>
      </c>
    </row>
    <row r="140" spans="1:14" x14ac:dyDescent="0.25">
      <c r="A140" s="1">
        <v>139</v>
      </c>
      <c r="B140" s="1" t="s">
        <v>2851</v>
      </c>
      <c r="C140" s="1" t="s">
        <v>2852</v>
      </c>
      <c r="D140" s="1">
        <v>2006</v>
      </c>
      <c r="E140" s="1">
        <v>1</v>
      </c>
      <c r="F140" s="1"/>
      <c r="G140" s="1">
        <v>7</v>
      </c>
      <c r="H140" s="1">
        <v>4.99</v>
      </c>
      <c r="I140" s="1">
        <v>114</v>
      </c>
      <c r="J140" s="1">
        <v>21.99</v>
      </c>
      <c r="K140" s="1" t="s">
        <v>2557</v>
      </c>
      <c r="L140" s="1" t="s">
        <v>2600</v>
      </c>
      <c r="M140" s="2">
        <v>38763.210902777777</v>
      </c>
      <c r="N140" s="1" t="s">
        <v>13</v>
      </c>
    </row>
    <row r="141" spans="1:14" x14ac:dyDescent="0.25">
      <c r="A141" s="1">
        <v>140</v>
      </c>
      <c r="B141" s="1" t="s">
        <v>2853</v>
      </c>
      <c r="C141" s="1" t="s">
        <v>2854</v>
      </c>
      <c r="D141" s="1">
        <v>2006</v>
      </c>
      <c r="E141" s="1">
        <v>1</v>
      </c>
      <c r="F141" s="1"/>
      <c r="G141" s="1">
        <v>6</v>
      </c>
      <c r="H141" s="1">
        <v>0.99</v>
      </c>
      <c r="I141" s="1">
        <v>87</v>
      </c>
      <c r="J141" s="1">
        <v>23.99</v>
      </c>
      <c r="K141" s="1" t="s">
        <v>2561</v>
      </c>
      <c r="L141" s="1" t="s">
        <v>2597</v>
      </c>
      <c r="M141" s="2">
        <v>38763.210902777777</v>
      </c>
      <c r="N141" s="1" t="s">
        <v>23</v>
      </c>
    </row>
    <row r="142" spans="1:14" x14ac:dyDescent="0.25">
      <c r="A142" s="1">
        <v>141</v>
      </c>
      <c r="B142" s="1" t="s">
        <v>2855</v>
      </c>
      <c r="C142" s="1" t="s">
        <v>2856</v>
      </c>
      <c r="D142" s="1">
        <v>2006</v>
      </c>
      <c r="E142" s="1">
        <v>1</v>
      </c>
      <c r="F142" s="1"/>
      <c r="G142" s="1">
        <v>6</v>
      </c>
      <c r="H142" s="1">
        <v>4.99</v>
      </c>
      <c r="I142" s="1">
        <v>185</v>
      </c>
      <c r="J142" s="1">
        <v>11.99</v>
      </c>
      <c r="K142" s="1" t="s">
        <v>2576</v>
      </c>
      <c r="L142" s="1" t="s">
        <v>2558</v>
      </c>
      <c r="M142" s="2">
        <v>38763.210902777777</v>
      </c>
      <c r="N142" s="1" t="s">
        <v>25</v>
      </c>
    </row>
    <row r="143" spans="1:14" x14ac:dyDescent="0.25">
      <c r="A143" s="1">
        <v>142</v>
      </c>
      <c r="B143" s="1" t="s">
        <v>2857</v>
      </c>
      <c r="C143" s="1" t="s">
        <v>2858</v>
      </c>
      <c r="D143" s="1">
        <v>2006</v>
      </c>
      <c r="E143" s="1">
        <v>1</v>
      </c>
      <c r="F143" s="1"/>
      <c r="G143" s="1">
        <v>3</v>
      </c>
      <c r="H143" s="1">
        <v>0.99</v>
      </c>
      <c r="I143" s="1">
        <v>122</v>
      </c>
      <c r="J143" s="1">
        <v>24.99</v>
      </c>
      <c r="K143" s="1" t="s">
        <v>2557</v>
      </c>
      <c r="L143" s="1" t="s">
        <v>2638</v>
      </c>
      <c r="M143" s="2">
        <v>38763.210902777777</v>
      </c>
      <c r="N143" s="1" t="s">
        <v>22</v>
      </c>
    </row>
    <row r="144" spans="1:14" x14ac:dyDescent="0.25">
      <c r="A144" s="1">
        <v>143</v>
      </c>
      <c r="B144" s="1" t="s">
        <v>2859</v>
      </c>
      <c r="C144" s="1" t="s">
        <v>2860</v>
      </c>
      <c r="D144" s="1">
        <v>2006</v>
      </c>
      <c r="E144" s="1">
        <v>1</v>
      </c>
      <c r="F144" s="1"/>
      <c r="G144" s="1">
        <v>6</v>
      </c>
      <c r="H144" s="1">
        <v>0.99</v>
      </c>
      <c r="I144" s="1">
        <v>142</v>
      </c>
      <c r="J144" s="1">
        <v>17.989999999999998</v>
      </c>
      <c r="K144" s="1" t="s">
        <v>2557</v>
      </c>
      <c r="L144" s="1" t="s">
        <v>2629</v>
      </c>
      <c r="M144" s="2">
        <v>38763.210902777777</v>
      </c>
      <c r="N144" s="1" t="s">
        <v>20</v>
      </c>
    </row>
    <row r="145" spans="1:14" x14ac:dyDescent="0.25">
      <c r="A145" s="1">
        <v>144</v>
      </c>
      <c r="B145" s="1" t="s">
        <v>2861</v>
      </c>
      <c r="C145" s="1" t="s">
        <v>2862</v>
      </c>
      <c r="D145" s="1">
        <v>2006</v>
      </c>
      <c r="E145" s="1">
        <v>1</v>
      </c>
      <c r="F145" s="1"/>
      <c r="G145" s="1">
        <v>7</v>
      </c>
      <c r="H145" s="1">
        <v>4.99</v>
      </c>
      <c r="I145" s="1">
        <v>61</v>
      </c>
      <c r="J145" s="1">
        <v>24.99</v>
      </c>
      <c r="K145" s="1" t="s">
        <v>2557</v>
      </c>
      <c r="L145" s="1" t="s">
        <v>2629</v>
      </c>
      <c r="M145" s="2">
        <v>38763.210902777777</v>
      </c>
      <c r="N145" s="1" t="s">
        <v>27</v>
      </c>
    </row>
    <row r="146" spans="1:14" x14ac:dyDescent="0.25">
      <c r="A146" s="1">
        <v>145</v>
      </c>
      <c r="B146" s="1" t="s">
        <v>2863</v>
      </c>
      <c r="C146" s="1" t="s">
        <v>2864</v>
      </c>
      <c r="D146" s="1">
        <v>2006</v>
      </c>
      <c r="E146" s="1">
        <v>1</v>
      </c>
      <c r="F146" s="1"/>
      <c r="G146" s="1">
        <v>5</v>
      </c>
      <c r="H146" s="1">
        <v>4.99</v>
      </c>
      <c r="I146" s="1">
        <v>124</v>
      </c>
      <c r="J146" s="1">
        <v>25.99</v>
      </c>
      <c r="K146" s="1" t="s">
        <v>2561</v>
      </c>
      <c r="L146" s="1" t="s">
        <v>2597</v>
      </c>
      <c r="M146" s="2">
        <v>38763.210902777777</v>
      </c>
      <c r="N146" s="1" t="s">
        <v>13</v>
      </c>
    </row>
    <row r="147" spans="1:14" x14ac:dyDescent="0.25">
      <c r="A147" s="1">
        <v>146</v>
      </c>
      <c r="B147" s="1" t="s">
        <v>2865</v>
      </c>
      <c r="C147" s="1" t="s">
        <v>2866</v>
      </c>
      <c r="D147" s="1">
        <v>2006</v>
      </c>
      <c r="E147" s="1">
        <v>1</v>
      </c>
      <c r="F147" s="1"/>
      <c r="G147" s="1">
        <v>6</v>
      </c>
      <c r="H147" s="1">
        <v>2.99</v>
      </c>
      <c r="I147" s="1">
        <v>107</v>
      </c>
      <c r="J147" s="1">
        <v>24.99</v>
      </c>
      <c r="K147" s="1" t="s">
        <v>2561</v>
      </c>
      <c r="L147" s="1" t="s">
        <v>2668</v>
      </c>
      <c r="M147" s="2">
        <v>38763.210902777777</v>
      </c>
      <c r="N147" s="1" t="s">
        <v>20</v>
      </c>
    </row>
    <row r="148" spans="1:14" x14ac:dyDescent="0.25">
      <c r="A148" s="1">
        <v>147</v>
      </c>
      <c r="B148" s="1" t="s">
        <v>2867</v>
      </c>
      <c r="C148" s="1" t="s">
        <v>2868</v>
      </c>
      <c r="D148" s="1">
        <v>2006</v>
      </c>
      <c r="E148" s="1">
        <v>1</v>
      </c>
      <c r="F148" s="1"/>
      <c r="G148" s="1">
        <v>5</v>
      </c>
      <c r="H148" s="1">
        <v>0.99</v>
      </c>
      <c r="I148" s="1">
        <v>101</v>
      </c>
      <c r="J148" s="1">
        <v>16.989999999999998</v>
      </c>
      <c r="K148" s="1" t="s">
        <v>2565</v>
      </c>
      <c r="L148" s="1" t="s">
        <v>2568</v>
      </c>
      <c r="M148" s="2">
        <v>38763.210902777777</v>
      </c>
      <c r="N148" s="1" t="s">
        <v>13</v>
      </c>
    </row>
    <row r="149" spans="1:14" x14ac:dyDescent="0.25">
      <c r="A149" s="1">
        <v>148</v>
      </c>
      <c r="B149" s="1" t="s">
        <v>2869</v>
      </c>
      <c r="C149" s="1" t="s">
        <v>2870</v>
      </c>
      <c r="D149" s="1">
        <v>2006</v>
      </c>
      <c r="E149" s="1">
        <v>1</v>
      </c>
      <c r="F149" s="1"/>
      <c r="G149" s="1">
        <v>3</v>
      </c>
      <c r="H149" s="1">
        <v>2.99</v>
      </c>
      <c r="I149" s="1">
        <v>132</v>
      </c>
      <c r="J149" s="1">
        <v>13.99</v>
      </c>
      <c r="K149" s="1" t="s">
        <v>2579</v>
      </c>
      <c r="L149" s="1" t="s">
        <v>2597</v>
      </c>
      <c r="M149" s="2">
        <v>38763.210902777777</v>
      </c>
      <c r="N149" s="1" t="s">
        <v>19</v>
      </c>
    </row>
    <row r="150" spans="1:14" x14ac:dyDescent="0.25">
      <c r="A150" s="1">
        <v>149</v>
      </c>
      <c r="B150" s="1" t="s">
        <v>2871</v>
      </c>
      <c r="C150" s="1" t="s">
        <v>2872</v>
      </c>
      <c r="D150" s="1">
        <v>2006</v>
      </c>
      <c r="E150" s="1">
        <v>1</v>
      </c>
      <c r="F150" s="1"/>
      <c r="G150" s="1">
        <v>7</v>
      </c>
      <c r="H150" s="1">
        <v>0.99</v>
      </c>
      <c r="I150" s="1">
        <v>150</v>
      </c>
      <c r="J150" s="1">
        <v>21.99</v>
      </c>
      <c r="K150" s="1" t="s">
        <v>2565</v>
      </c>
      <c r="L150" s="1" t="s">
        <v>2597</v>
      </c>
      <c r="M150" s="2">
        <v>38763.210902777777</v>
      </c>
      <c r="N150" s="1" t="s">
        <v>15</v>
      </c>
    </row>
    <row r="151" spans="1:14" x14ac:dyDescent="0.25">
      <c r="A151" s="1">
        <v>150</v>
      </c>
      <c r="B151" s="1" t="s">
        <v>2873</v>
      </c>
      <c r="C151" s="1" t="s">
        <v>2874</v>
      </c>
      <c r="D151" s="1">
        <v>2006</v>
      </c>
      <c r="E151" s="1">
        <v>1</v>
      </c>
      <c r="F151" s="1"/>
      <c r="G151" s="1">
        <v>7</v>
      </c>
      <c r="H151" s="1">
        <v>2.99</v>
      </c>
      <c r="I151" s="1">
        <v>101</v>
      </c>
      <c r="J151" s="1">
        <v>9.99</v>
      </c>
      <c r="K151" s="1" t="s">
        <v>2557</v>
      </c>
      <c r="L151" s="1" t="s">
        <v>2659</v>
      </c>
      <c r="M151" s="2">
        <v>38763.210902777777</v>
      </c>
      <c r="N151" s="1" t="s">
        <v>22</v>
      </c>
    </row>
    <row r="152" spans="1:14" x14ac:dyDescent="0.25">
      <c r="A152" s="1">
        <v>151</v>
      </c>
      <c r="B152" s="1" t="s">
        <v>2875</v>
      </c>
      <c r="C152" s="1" t="s">
        <v>2876</v>
      </c>
      <c r="D152" s="1">
        <v>2006</v>
      </c>
      <c r="E152" s="1">
        <v>1</v>
      </c>
      <c r="F152" s="1"/>
      <c r="G152" s="1">
        <v>5</v>
      </c>
      <c r="H152" s="1">
        <v>4.99</v>
      </c>
      <c r="I152" s="1">
        <v>143</v>
      </c>
      <c r="J152" s="1">
        <v>26.99</v>
      </c>
      <c r="K152" s="1" t="s">
        <v>2565</v>
      </c>
      <c r="L152" s="1" t="s">
        <v>2571</v>
      </c>
      <c r="M152" s="2">
        <v>38763.210902777777</v>
      </c>
      <c r="N152" s="1" t="s">
        <v>23</v>
      </c>
    </row>
    <row r="153" spans="1:14" x14ac:dyDescent="0.25">
      <c r="A153" s="1">
        <v>152</v>
      </c>
      <c r="B153" s="1" t="s">
        <v>2877</v>
      </c>
      <c r="C153" s="1" t="s">
        <v>2878</v>
      </c>
      <c r="D153" s="1">
        <v>2006</v>
      </c>
      <c r="E153" s="1">
        <v>1</v>
      </c>
      <c r="F153" s="1"/>
      <c r="G153" s="1">
        <v>5</v>
      </c>
      <c r="H153" s="1">
        <v>2.99</v>
      </c>
      <c r="I153" s="1">
        <v>90</v>
      </c>
      <c r="J153" s="1">
        <v>13.99</v>
      </c>
      <c r="K153" s="1" t="s">
        <v>2576</v>
      </c>
      <c r="L153" s="1" t="s">
        <v>2594</v>
      </c>
      <c r="M153" s="2">
        <v>38763.210902777777</v>
      </c>
      <c r="N153" s="1" t="s">
        <v>15</v>
      </c>
    </row>
    <row r="154" spans="1:14" x14ac:dyDescent="0.25">
      <c r="A154" s="1">
        <v>153</v>
      </c>
      <c r="B154" s="1" t="s">
        <v>2879</v>
      </c>
      <c r="C154" s="1" t="s">
        <v>2880</v>
      </c>
      <c r="D154" s="1">
        <v>2006</v>
      </c>
      <c r="E154" s="1">
        <v>1</v>
      </c>
      <c r="F154" s="1"/>
      <c r="G154" s="1">
        <v>7</v>
      </c>
      <c r="H154" s="1">
        <v>0.99</v>
      </c>
      <c r="I154" s="1">
        <v>165</v>
      </c>
      <c r="J154" s="1">
        <v>18.989999999999998</v>
      </c>
      <c r="K154" s="1" t="s">
        <v>2561</v>
      </c>
      <c r="L154" s="1" t="s">
        <v>2589</v>
      </c>
      <c r="M154" s="2">
        <v>38763.210902777777</v>
      </c>
      <c r="N154" s="1" t="s">
        <v>23</v>
      </c>
    </row>
    <row r="155" spans="1:14" x14ac:dyDescent="0.25">
      <c r="A155" s="1">
        <v>154</v>
      </c>
      <c r="B155" s="1" t="s">
        <v>2881</v>
      </c>
      <c r="C155" s="1" t="s">
        <v>2882</v>
      </c>
      <c r="D155" s="1">
        <v>2006</v>
      </c>
      <c r="E155" s="1">
        <v>1</v>
      </c>
      <c r="F155" s="1"/>
      <c r="G155" s="1">
        <v>6</v>
      </c>
      <c r="H155" s="1">
        <v>2.99</v>
      </c>
      <c r="I155" s="1">
        <v>81</v>
      </c>
      <c r="J155" s="1">
        <v>12.99</v>
      </c>
      <c r="K155" s="1" t="s">
        <v>2561</v>
      </c>
      <c r="L155" s="1" t="s">
        <v>2589</v>
      </c>
      <c r="M155" s="2">
        <v>38763.210902777777</v>
      </c>
      <c r="N155" s="1" t="s">
        <v>18</v>
      </c>
    </row>
    <row r="156" spans="1:14" x14ac:dyDescent="0.25">
      <c r="A156" s="1">
        <v>155</v>
      </c>
      <c r="B156" s="1" t="s">
        <v>2883</v>
      </c>
      <c r="C156" s="1" t="s">
        <v>2884</v>
      </c>
      <c r="D156" s="1">
        <v>2006</v>
      </c>
      <c r="E156" s="1">
        <v>1</v>
      </c>
      <c r="F156" s="1"/>
      <c r="G156" s="1">
        <v>6</v>
      </c>
      <c r="H156" s="1">
        <v>0.99</v>
      </c>
      <c r="I156" s="1">
        <v>150</v>
      </c>
      <c r="J156" s="1">
        <v>26.99</v>
      </c>
      <c r="K156" s="1" t="s">
        <v>2576</v>
      </c>
      <c r="L156" s="1" t="s">
        <v>2594</v>
      </c>
      <c r="M156" s="2">
        <v>38763.210902777777</v>
      </c>
      <c r="N156" s="1" t="s">
        <v>27</v>
      </c>
    </row>
    <row r="157" spans="1:14" x14ac:dyDescent="0.25">
      <c r="A157" s="1">
        <v>156</v>
      </c>
      <c r="B157" s="1" t="s">
        <v>2885</v>
      </c>
      <c r="C157" s="1" t="s">
        <v>2886</v>
      </c>
      <c r="D157" s="1">
        <v>2006</v>
      </c>
      <c r="E157" s="1">
        <v>1</v>
      </c>
      <c r="F157" s="1"/>
      <c r="G157" s="1">
        <v>3</v>
      </c>
      <c r="H157" s="1">
        <v>4.99</v>
      </c>
      <c r="I157" s="1">
        <v>164</v>
      </c>
      <c r="J157" s="1">
        <v>15.99</v>
      </c>
      <c r="K157" s="1" t="s">
        <v>2561</v>
      </c>
      <c r="L157" s="1" t="s">
        <v>2668</v>
      </c>
      <c r="M157" s="2">
        <v>38763.210902777777</v>
      </c>
      <c r="N157" s="1" t="s">
        <v>22</v>
      </c>
    </row>
    <row r="158" spans="1:14" x14ac:dyDescent="0.25">
      <c r="A158" s="1">
        <v>157</v>
      </c>
      <c r="B158" s="1" t="s">
        <v>2887</v>
      </c>
      <c r="C158" s="1" t="s">
        <v>2888</v>
      </c>
      <c r="D158" s="1">
        <v>2006</v>
      </c>
      <c r="E158" s="1">
        <v>1</v>
      </c>
      <c r="F158" s="1"/>
      <c r="G158" s="1">
        <v>7</v>
      </c>
      <c r="H158" s="1">
        <v>0.99</v>
      </c>
      <c r="I158" s="1">
        <v>143</v>
      </c>
      <c r="J158" s="1">
        <v>29.99</v>
      </c>
      <c r="K158" s="1" t="s">
        <v>2576</v>
      </c>
      <c r="L158" s="1" t="s">
        <v>2638</v>
      </c>
      <c r="M158" s="2">
        <v>38763.210902777777</v>
      </c>
      <c r="N158" s="1" t="s">
        <v>15</v>
      </c>
    </row>
    <row r="159" spans="1:14" x14ac:dyDescent="0.25">
      <c r="A159" s="1">
        <v>158</v>
      </c>
      <c r="B159" s="1" t="s">
        <v>2889</v>
      </c>
      <c r="C159" s="1" t="s">
        <v>2890</v>
      </c>
      <c r="D159" s="1">
        <v>2006</v>
      </c>
      <c r="E159" s="1">
        <v>1</v>
      </c>
      <c r="F159" s="1"/>
      <c r="G159" s="1">
        <v>6</v>
      </c>
      <c r="H159" s="1">
        <v>2.99</v>
      </c>
      <c r="I159" s="1">
        <v>124</v>
      </c>
      <c r="J159" s="1">
        <v>16.989999999999998</v>
      </c>
      <c r="K159" s="1" t="s">
        <v>2579</v>
      </c>
      <c r="L159" s="1" t="s">
        <v>2659</v>
      </c>
      <c r="M159" s="2">
        <v>38763.210902777777</v>
      </c>
      <c r="N159" s="1" t="s">
        <v>14</v>
      </c>
    </row>
    <row r="160" spans="1:14" x14ac:dyDescent="0.25">
      <c r="A160" s="1">
        <v>159</v>
      </c>
      <c r="B160" s="1" t="s">
        <v>2891</v>
      </c>
      <c r="C160" s="1" t="s">
        <v>2892</v>
      </c>
      <c r="D160" s="1">
        <v>2006</v>
      </c>
      <c r="E160" s="1">
        <v>1</v>
      </c>
      <c r="F160" s="1"/>
      <c r="G160" s="1">
        <v>5</v>
      </c>
      <c r="H160" s="1">
        <v>4.99</v>
      </c>
      <c r="I160" s="1">
        <v>58</v>
      </c>
      <c r="J160" s="1">
        <v>12.99</v>
      </c>
      <c r="K160" s="1" t="s">
        <v>2579</v>
      </c>
      <c r="L160" s="1" t="s">
        <v>2603</v>
      </c>
      <c r="M160" s="2">
        <v>38763.210902777777</v>
      </c>
      <c r="N160" s="1" t="s">
        <v>17</v>
      </c>
    </row>
    <row r="161" spans="1:14" x14ac:dyDescent="0.25">
      <c r="A161" s="1">
        <v>160</v>
      </c>
      <c r="B161" s="1" t="s">
        <v>2893</v>
      </c>
      <c r="C161" s="1" t="s">
        <v>2894</v>
      </c>
      <c r="D161" s="1">
        <v>2006</v>
      </c>
      <c r="E161" s="1">
        <v>1</v>
      </c>
      <c r="F161" s="1"/>
      <c r="G161" s="1">
        <v>4</v>
      </c>
      <c r="H161" s="1">
        <v>0.99</v>
      </c>
      <c r="I161" s="1">
        <v>65</v>
      </c>
      <c r="J161" s="1">
        <v>12.99</v>
      </c>
      <c r="K161" s="1" t="s">
        <v>2576</v>
      </c>
      <c r="L161" s="1" t="s">
        <v>2562</v>
      </c>
      <c r="M161" s="2">
        <v>38763.210902777777</v>
      </c>
      <c r="N161" s="1" t="s">
        <v>18</v>
      </c>
    </row>
    <row r="162" spans="1:14" x14ac:dyDescent="0.25">
      <c r="A162" s="1">
        <v>161</v>
      </c>
      <c r="B162" s="1" t="s">
        <v>2895</v>
      </c>
      <c r="C162" s="1" t="s">
        <v>2896</v>
      </c>
      <c r="D162" s="1">
        <v>2006</v>
      </c>
      <c r="E162" s="1">
        <v>1</v>
      </c>
      <c r="F162" s="1"/>
      <c r="G162" s="1">
        <v>6</v>
      </c>
      <c r="H162" s="1">
        <v>4.99</v>
      </c>
      <c r="I162" s="1">
        <v>70</v>
      </c>
      <c r="J162" s="1">
        <v>27.99</v>
      </c>
      <c r="K162" s="1" t="s">
        <v>2565</v>
      </c>
      <c r="L162" s="1" t="s">
        <v>2597</v>
      </c>
      <c r="M162" s="2">
        <v>38763.210902777777</v>
      </c>
      <c r="N162" s="1" t="s">
        <v>14</v>
      </c>
    </row>
    <row r="163" spans="1:14" x14ac:dyDescent="0.25">
      <c r="A163" s="1">
        <v>162</v>
      </c>
      <c r="B163" s="1" t="s">
        <v>2897</v>
      </c>
      <c r="C163" s="1" t="s">
        <v>2898</v>
      </c>
      <c r="D163" s="1">
        <v>2006</v>
      </c>
      <c r="E163" s="1">
        <v>1</v>
      </c>
      <c r="F163" s="1"/>
      <c r="G163" s="1">
        <v>4</v>
      </c>
      <c r="H163" s="1">
        <v>2.99</v>
      </c>
      <c r="I163" s="1">
        <v>95</v>
      </c>
      <c r="J163" s="1">
        <v>13.99</v>
      </c>
      <c r="K163" s="1" t="s">
        <v>2579</v>
      </c>
      <c r="L163" s="1" t="s">
        <v>2594</v>
      </c>
      <c r="M163" s="2">
        <v>38763.210902777777</v>
      </c>
      <c r="N163" s="1" t="s">
        <v>24</v>
      </c>
    </row>
    <row r="164" spans="1:14" x14ac:dyDescent="0.25">
      <c r="A164" s="1">
        <v>163</v>
      </c>
      <c r="B164" s="1" t="s">
        <v>2899</v>
      </c>
      <c r="C164" s="1" t="s">
        <v>2900</v>
      </c>
      <c r="D164" s="1">
        <v>2006</v>
      </c>
      <c r="E164" s="1">
        <v>1</v>
      </c>
      <c r="F164" s="1"/>
      <c r="G164" s="1">
        <v>4</v>
      </c>
      <c r="H164" s="1">
        <v>0.99</v>
      </c>
      <c r="I164" s="1">
        <v>139</v>
      </c>
      <c r="J164" s="1">
        <v>29.99</v>
      </c>
      <c r="K164" s="1" t="s">
        <v>2576</v>
      </c>
      <c r="L164" s="1" t="s">
        <v>2608</v>
      </c>
      <c r="M164" s="2">
        <v>38763.210902777777</v>
      </c>
      <c r="N164" s="1" t="s">
        <v>27</v>
      </c>
    </row>
    <row r="165" spans="1:14" x14ac:dyDescent="0.25">
      <c r="A165" s="1">
        <v>164</v>
      </c>
      <c r="B165" s="1" t="s">
        <v>2901</v>
      </c>
      <c r="C165" s="1" t="s">
        <v>2902</v>
      </c>
      <c r="D165" s="1">
        <v>2006</v>
      </c>
      <c r="E165" s="1">
        <v>1</v>
      </c>
      <c r="F165" s="1"/>
      <c r="G165" s="1">
        <v>4</v>
      </c>
      <c r="H165" s="1">
        <v>0.99</v>
      </c>
      <c r="I165" s="1">
        <v>55</v>
      </c>
      <c r="J165" s="1">
        <v>20.99</v>
      </c>
      <c r="K165" s="1" t="s">
        <v>2557</v>
      </c>
      <c r="L165" s="1" t="s">
        <v>2638</v>
      </c>
      <c r="M165" s="2">
        <v>38763.210902777777</v>
      </c>
      <c r="N165" s="1" t="s">
        <v>22</v>
      </c>
    </row>
    <row r="166" spans="1:14" x14ac:dyDescent="0.25">
      <c r="A166" s="1">
        <v>165</v>
      </c>
      <c r="B166" s="1" t="s">
        <v>2903</v>
      </c>
      <c r="C166" s="1" t="s">
        <v>2904</v>
      </c>
      <c r="D166" s="1">
        <v>2006</v>
      </c>
      <c r="E166" s="1">
        <v>1</v>
      </c>
      <c r="F166" s="1"/>
      <c r="G166" s="1">
        <v>7</v>
      </c>
      <c r="H166" s="1">
        <v>4.99</v>
      </c>
      <c r="I166" s="1">
        <v>70</v>
      </c>
      <c r="J166" s="1">
        <v>27.99</v>
      </c>
      <c r="K166" s="1" t="s">
        <v>2561</v>
      </c>
      <c r="L166" s="1" t="s">
        <v>2562</v>
      </c>
      <c r="M166" s="2">
        <v>38763.210902777777</v>
      </c>
      <c r="N166" s="1" t="s">
        <v>23</v>
      </c>
    </row>
    <row r="167" spans="1:14" x14ac:dyDescent="0.25">
      <c r="A167" s="1">
        <v>166</v>
      </c>
      <c r="B167" s="1" t="s">
        <v>2905</v>
      </c>
      <c r="C167" s="1" t="s">
        <v>2906</v>
      </c>
      <c r="D167" s="1">
        <v>2006</v>
      </c>
      <c r="E167" s="1">
        <v>1</v>
      </c>
      <c r="F167" s="1"/>
      <c r="G167" s="1">
        <v>6</v>
      </c>
      <c r="H167" s="1">
        <v>2.99</v>
      </c>
      <c r="I167" s="1">
        <v>149</v>
      </c>
      <c r="J167" s="1">
        <v>19.989999999999998</v>
      </c>
      <c r="K167" s="1" t="s">
        <v>2561</v>
      </c>
      <c r="L167" s="1" t="s">
        <v>2568</v>
      </c>
      <c r="M167" s="2">
        <v>38763.210902777777</v>
      </c>
      <c r="N167" s="1" t="s">
        <v>28</v>
      </c>
    </row>
    <row r="168" spans="1:14" x14ac:dyDescent="0.25">
      <c r="A168" s="1">
        <v>167</v>
      </c>
      <c r="B168" s="1" t="s">
        <v>2907</v>
      </c>
      <c r="C168" s="1" t="s">
        <v>2908</v>
      </c>
      <c r="D168" s="1">
        <v>2006</v>
      </c>
      <c r="E168" s="1">
        <v>1</v>
      </c>
      <c r="F168" s="1"/>
      <c r="G168" s="1">
        <v>6</v>
      </c>
      <c r="H168" s="1">
        <v>4.99</v>
      </c>
      <c r="I168" s="1">
        <v>109</v>
      </c>
      <c r="J168" s="1">
        <v>10.99</v>
      </c>
      <c r="K168" s="1" t="s">
        <v>2565</v>
      </c>
      <c r="L168" s="1" t="s">
        <v>2668</v>
      </c>
      <c r="M168" s="2">
        <v>38763.210902777777</v>
      </c>
      <c r="N168" s="1" t="s">
        <v>21</v>
      </c>
    </row>
    <row r="169" spans="1:14" x14ac:dyDescent="0.25">
      <c r="A169" s="1">
        <v>168</v>
      </c>
      <c r="B169" s="1" t="s">
        <v>2909</v>
      </c>
      <c r="C169" s="1" t="s">
        <v>2910</v>
      </c>
      <c r="D169" s="1">
        <v>2006</v>
      </c>
      <c r="E169" s="1">
        <v>1</v>
      </c>
      <c r="F169" s="1"/>
      <c r="G169" s="1">
        <v>5</v>
      </c>
      <c r="H169" s="1">
        <v>0.99</v>
      </c>
      <c r="I169" s="1">
        <v>67</v>
      </c>
      <c r="J169" s="1">
        <v>23.99</v>
      </c>
      <c r="K169" s="1" t="s">
        <v>2579</v>
      </c>
      <c r="L169" s="1" t="s">
        <v>2603</v>
      </c>
      <c r="M169" s="2">
        <v>38763.210902777777</v>
      </c>
      <c r="N169" s="1" t="s">
        <v>15</v>
      </c>
    </row>
    <row r="170" spans="1:14" x14ac:dyDescent="0.25">
      <c r="A170" s="1">
        <v>169</v>
      </c>
      <c r="B170" s="1" t="s">
        <v>2911</v>
      </c>
      <c r="C170" s="1" t="s">
        <v>2912</v>
      </c>
      <c r="D170" s="1">
        <v>2006</v>
      </c>
      <c r="E170" s="1">
        <v>1</v>
      </c>
      <c r="F170" s="1"/>
      <c r="G170" s="1">
        <v>3</v>
      </c>
      <c r="H170" s="1">
        <v>2.99</v>
      </c>
      <c r="I170" s="1">
        <v>76</v>
      </c>
      <c r="J170" s="1">
        <v>19.989999999999998</v>
      </c>
      <c r="K170" s="1" t="s">
        <v>2565</v>
      </c>
      <c r="L170" s="1" t="s">
        <v>2568</v>
      </c>
      <c r="M170" s="2">
        <v>38763.210902777777</v>
      </c>
      <c r="N170" s="1" t="s">
        <v>21</v>
      </c>
    </row>
    <row r="171" spans="1:14" x14ac:dyDescent="0.25">
      <c r="A171" s="1">
        <v>170</v>
      </c>
      <c r="B171" s="1" t="s">
        <v>2913</v>
      </c>
      <c r="C171" s="1" t="s">
        <v>2914</v>
      </c>
      <c r="D171" s="1">
        <v>2006</v>
      </c>
      <c r="E171" s="1">
        <v>1</v>
      </c>
      <c r="F171" s="1"/>
      <c r="G171" s="1">
        <v>5</v>
      </c>
      <c r="H171" s="1">
        <v>4.99</v>
      </c>
      <c r="I171" s="1">
        <v>120</v>
      </c>
      <c r="J171" s="1">
        <v>28.99</v>
      </c>
      <c r="K171" s="1" t="s">
        <v>2576</v>
      </c>
      <c r="L171" s="1" t="s">
        <v>2659</v>
      </c>
      <c r="M171" s="2">
        <v>38763.210902777777</v>
      </c>
      <c r="N171" s="1" t="s">
        <v>19</v>
      </c>
    </row>
    <row r="172" spans="1:14" x14ac:dyDescent="0.25">
      <c r="A172" s="1">
        <v>171</v>
      </c>
      <c r="B172" s="1" t="s">
        <v>2915</v>
      </c>
      <c r="C172" s="1" t="s">
        <v>2916</v>
      </c>
      <c r="D172" s="1">
        <v>2006</v>
      </c>
      <c r="E172" s="1">
        <v>1</v>
      </c>
      <c r="F172" s="1"/>
      <c r="G172" s="1">
        <v>6</v>
      </c>
      <c r="H172" s="1">
        <v>4.99</v>
      </c>
      <c r="I172" s="1">
        <v>59</v>
      </c>
      <c r="J172" s="1">
        <v>13.99</v>
      </c>
      <c r="K172" s="1" t="s">
        <v>2579</v>
      </c>
      <c r="L172" s="1" t="s">
        <v>2629</v>
      </c>
      <c r="M172" s="2">
        <v>38763.210902777777</v>
      </c>
      <c r="N172" s="1" t="s">
        <v>16</v>
      </c>
    </row>
    <row r="173" spans="1:14" x14ac:dyDescent="0.25">
      <c r="A173" s="1">
        <v>172</v>
      </c>
      <c r="B173" s="1" t="s">
        <v>2917</v>
      </c>
      <c r="C173" s="1" t="s">
        <v>2918</v>
      </c>
      <c r="D173" s="1">
        <v>2006</v>
      </c>
      <c r="E173" s="1">
        <v>1</v>
      </c>
      <c r="F173" s="1"/>
      <c r="G173" s="1">
        <v>7</v>
      </c>
      <c r="H173" s="1">
        <v>4.99</v>
      </c>
      <c r="I173" s="1">
        <v>112</v>
      </c>
      <c r="J173" s="1">
        <v>12.99</v>
      </c>
      <c r="K173" s="1" t="s">
        <v>2565</v>
      </c>
      <c r="L173" s="1" t="s">
        <v>2558</v>
      </c>
      <c r="M173" s="2">
        <v>38763.210902777777</v>
      </c>
      <c r="N173" s="1" t="s">
        <v>20</v>
      </c>
    </row>
    <row r="174" spans="1:14" x14ac:dyDescent="0.25">
      <c r="A174" s="1">
        <v>173</v>
      </c>
      <c r="B174" s="1" t="s">
        <v>2919</v>
      </c>
      <c r="C174" s="1" t="s">
        <v>2920</v>
      </c>
      <c r="D174" s="1">
        <v>2006</v>
      </c>
      <c r="E174" s="1">
        <v>1</v>
      </c>
      <c r="F174" s="1"/>
      <c r="G174" s="1">
        <v>7</v>
      </c>
      <c r="H174" s="1">
        <v>4.99</v>
      </c>
      <c r="I174" s="1">
        <v>65</v>
      </c>
      <c r="J174" s="1">
        <v>25.99</v>
      </c>
      <c r="K174" s="1" t="s">
        <v>2576</v>
      </c>
      <c r="L174" s="1" t="s">
        <v>2659</v>
      </c>
      <c r="M174" s="2">
        <v>38763.210902777777</v>
      </c>
      <c r="N174" s="1" t="s">
        <v>20</v>
      </c>
    </row>
    <row r="175" spans="1:14" x14ac:dyDescent="0.25">
      <c r="A175" s="1">
        <v>174</v>
      </c>
      <c r="B175" s="1" t="s">
        <v>2921</v>
      </c>
      <c r="C175" s="1" t="s">
        <v>2922</v>
      </c>
      <c r="D175" s="1">
        <v>2006</v>
      </c>
      <c r="E175" s="1">
        <v>1</v>
      </c>
      <c r="F175" s="1"/>
      <c r="G175" s="1">
        <v>6</v>
      </c>
      <c r="H175" s="1">
        <v>4.99</v>
      </c>
      <c r="I175" s="1">
        <v>180</v>
      </c>
      <c r="J175" s="1">
        <v>13.99</v>
      </c>
      <c r="K175" s="1" t="s">
        <v>2565</v>
      </c>
      <c r="L175" s="1" t="s">
        <v>2668</v>
      </c>
      <c r="M175" s="2">
        <v>38763.210902777777</v>
      </c>
      <c r="N175" s="1" t="s">
        <v>14</v>
      </c>
    </row>
    <row r="176" spans="1:14" x14ac:dyDescent="0.25">
      <c r="A176" s="1">
        <v>175</v>
      </c>
      <c r="B176" s="1" t="s">
        <v>2923</v>
      </c>
      <c r="C176" s="1" t="s">
        <v>2924</v>
      </c>
      <c r="D176" s="1">
        <v>2006</v>
      </c>
      <c r="E176" s="1">
        <v>1</v>
      </c>
      <c r="F176" s="1"/>
      <c r="G176" s="1">
        <v>3</v>
      </c>
      <c r="H176" s="1">
        <v>2.99</v>
      </c>
      <c r="I176" s="1">
        <v>122</v>
      </c>
      <c r="J176" s="1">
        <v>27.99</v>
      </c>
      <c r="K176" s="1" t="s">
        <v>2576</v>
      </c>
      <c r="L176" s="1" t="s">
        <v>2638</v>
      </c>
      <c r="M176" s="2">
        <v>38763.210902777777</v>
      </c>
      <c r="N176" s="1" t="s">
        <v>13</v>
      </c>
    </row>
    <row r="177" spans="1:14" x14ac:dyDescent="0.25">
      <c r="A177" s="1">
        <v>176</v>
      </c>
      <c r="B177" s="1" t="s">
        <v>2925</v>
      </c>
      <c r="C177" s="1" t="s">
        <v>2926</v>
      </c>
      <c r="D177" s="1">
        <v>2006</v>
      </c>
      <c r="E177" s="1">
        <v>1</v>
      </c>
      <c r="F177" s="1"/>
      <c r="G177" s="1">
        <v>6</v>
      </c>
      <c r="H177" s="1">
        <v>0.99</v>
      </c>
      <c r="I177" s="1">
        <v>87</v>
      </c>
      <c r="J177" s="1">
        <v>21.99</v>
      </c>
      <c r="K177" s="1" t="s">
        <v>2576</v>
      </c>
      <c r="L177" s="1" t="s">
        <v>2568</v>
      </c>
      <c r="M177" s="2">
        <v>38763.210902777777</v>
      </c>
      <c r="N177" s="1" t="s">
        <v>26</v>
      </c>
    </row>
    <row r="178" spans="1:14" x14ac:dyDescent="0.25">
      <c r="A178" s="1">
        <v>177</v>
      </c>
      <c r="B178" s="1" t="s">
        <v>2927</v>
      </c>
      <c r="C178" s="1" t="s">
        <v>2928</v>
      </c>
      <c r="D178" s="1">
        <v>2006</v>
      </c>
      <c r="E178" s="1">
        <v>1</v>
      </c>
      <c r="F178" s="1"/>
      <c r="G178" s="1">
        <v>4</v>
      </c>
      <c r="H178" s="1">
        <v>4.99</v>
      </c>
      <c r="I178" s="1">
        <v>172</v>
      </c>
      <c r="J178" s="1">
        <v>20.99</v>
      </c>
      <c r="K178" s="1" t="s">
        <v>2579</v>
      </c>
      <c r="L178" s="1" t="s">
        <v>2589</v>
      </c>
      <c r="M178" s="2">
        <v>38763.210902777777</v>
      </c>
      <c r="N178" s="1" t="s">
        <v>23</v>
      </c>
    </row>
    <row r="179" spans="1:14" x14ac:dyDescent="0.25">
      <c r="A179" s="1">
        <v>178</v>
      </c>
      <c r="B179" s="1" t="s">
        <v>2929</v>
      </c>
      <c r="C179" s="1" t="s">
        <v>2930</v>
      </c>
      <c r="D179" s="1">
        <v>2006</v>
      </c>
      <c r="E179" s="1">
        <v>1</v>
      </c>
      <c r="F179" s="1"/>
      <c r="G179" s="1">
        <v>6</v>
      </c>
      <c r="H179" s="1">
        <v>0.99</v>
      </c>
      <c r="I179" s="1">
        <v>115</v>
      </c>
      <c r="J179" s="1">
        <v>25.99</v>
      </c>
      <c r="K179" s="1" t="s">
        <v>2561</v>
      </c>
      <c r="L179" s="1" t="s">
        <v>2558</v>
      </c>
      <c r="M179" s="2">
        <v>38763.210902777777</v>
      </c>
      <c r="N179" s="1" t="s">
        <v>17</v>
      </c>
    </row>
    <row r="180" spans="1:14" x14ac:dyDescent="0.25">
      <c r="A180" s="1">
        <v>179</v>
      </c>
      <c r="B180" s="1" t="s">
        <v>2931</v>
      </c>
      <c r="C180" s="1" t="s">
        <v>2932</v>
      </c>
      <c r="D180" s="1">
        <v>2006</v>
      </c>
      <c r="E180" s="1">
        <v>1</v>
      </c>
      <c r="F180" s="1"/>
      <c r="G180" s="1">
        <v>4</v>
      </c>
      <c r="H180" s="1">
        <v>4.99</v>
      </c>
      <c r="I180" s="1">
        <v>173</v>
      </c>
      <c r="J180" s="1">
        <v>14.99</v>
      </c>
      <c r="K180" s="1" t="s">
        <v>2561</v>
      </c>
      <c r="L180" s="1" t="s">
        <v>2608</v>
      </c>
      <c r="M180" s="2">
        <v>38763.210902777777</v>
      </c>
      <c r="N180" s="1" t="s">
        <v>20</v>
      </c>
    </row>
    <row r="181" spans="1:14" x14ac:dyDescent="0.25">
      <c r="A181" s="1">
        <v>180</v>
      </c>
      <c r="B181" s="1" t="s">
        <v>2933</v>
      </c>
      <c r="C181" s="1" t="s">
        <v>2934</v>
      </c>
      <c r="D181" s="1">
        <v>2006</v>
      </c>
      <c r="E181" s="1">
        <v>1</v>
      </c>
      <c r="F181" s="1"/>
      <c r="G181" s="1">
        <v>4</v>
      </c>
      <c r="H181" s="1">
        <v>2.99</v>
      </c>
      <c r="I181" s="1">
        <v>184</v>
      </c>
      <c r="J181" s="1">
        <v>27.99</v>
      </c>
      <c r="K181" s="1" t="s">
        <v>2576</v>
      </c>
      <c r="L181" s="1" t="s">
        <v>2600</v>
      </c>
      <c r="M181" s="2">
        <v>38763.210902777777</v>
      </c>
      <c r="N181" s="1" t="s">
        <v>28</v>
      </c>
    </row>
    <row r="182" spans="1:14" x14ac:dyDescent="0.25">
      <c r="A182" s="1">
        <v>181</v>
      </c>
      <c r="B182" s="1" t="s">
        <v>2935</v>
      </c>
      <c r="C182" s="1" t="s">
        <v>2936</v>
      </c>
      <c r="D182" s="1">
        <v>2006</v>
      </c>
      <c r="E182" s="1">
        <v>1</v>
      </c>
      <c r="F182" s="1"/>
      <c r="G182" s="1">
        <v>7</v>
      </c>
      <c r="H182" s="1">
        <v>2.99</v>
      </c>
      <c r="I182" s="1">
        <v>166</v>
      </c>
      <c r="J182" s="1">
        <v>10.99</v>
      </c>
      <c r="K182" s="1" t="s">
        <v>2576</v>
      </c>
      <c r="L182" s="1" t="s">
        <v>2668</v>
      </c>
      <c r="M182" s="2">
        <v>38763.210902777777</v>
      </c>
      <c r="N182" s="1" t="s">
        <v>21</v>
      </c>
    </row>
    <row r="183" spans="1:14" x14ac:dyDescent="0.25">
      <c r="A183" s="1">
        <v>182</v>
      </c>
      <c r="B183" s="1" t="s">
        <v>2937</v>
      </c>
      <c r="C183" s="1" t="s">
        <v>2938</v>
      </c>
      <c r="D183" s="1">
        <v>2006</v>
      </c>
      <c r="E183" s="1">
        <v>1</v>
      </c>
      <c r="F183" s="1"/>
      <c r="G183" s="1">
        <v>7</v>
      </c>
      <c r="H183" s="1">
        <v>4.99</v>
      </c>
      <c r="I183" s="1">
        <v>185</v>
      </c>
      <c r="J183" s="1">
        <v>9.99</v>
      </c>
      <c r="K183" s="1" t="s">
        <v>2561</v>
      </c>
      <c r="L183" s="1" t="s">
        <v>2668</v>
      </c>
      <c r="M183" s="2">
        <v>38763.210902777777</v>
      </c>
      <c r="N183" s="1" t="s">
        <v>17</v>
      </c>
    </row>
    <row r="184" spans="1:14" x14ac:dyDescent="0.25">
      <c r="A184" s="1">
        <v>183</v>
      </c>
      <c r="B184" s="1" t="s">
        <v>2939</v>
      </c>
      <c r="C184" s="1" t="s">
        <v>2940</v>
      </c>
      <c r="D184" s="1">
        <v>2006</v>
      </c>
      <c r="E184" s="1">
        <v>1</v>
      </c>
      <c r="F184" s="1"/>
      <c r="G184" s="1">
        <v>4</v>
      </c>
      <c r="H184" s="1">
        <v>4.99</v>
      </c>
      <c r="I184" s="1">
        <v>112</v>
      </c>
      <c r="J184" s="1">
        <v>14.99</v>
      </c>
      <c r="K184" s="1" t="s">
        <v>2579</v>
      </c>
      <c r="L184" s="1" t="s">
        <v>2668</v>
      </c>
      <c r="M184" s="2">
        <v>38763.210902777777</v>
      </c>
      <c r="N184" s="1" t="s">
        <v>13</v>
      </c>
    </row>
    <row r="185" spans="1:14" x14ac:dyDescent="0.25">
      <c r="A185" s="1">
        <v>184</v>
      </c>
      <c r="B185" s="1" t="s">
        <v>2941</v>
      </c>
      <c r="C185" s="1" t="s">
        <v>2942</v>
      </c>
      <c r="D185" s="1">
        <v>2006</v>
      </c>
      <c r="E185" s="1">
        <v>1</v>
      </c>
      <c r="F185" s="1"/>
      <c r="G185" s="1">
        <v>3</v>
      </c>
      <c r="H185" s="1">
        <v>2.99</v>
      </c>
      <c r="I185" s="1">
        <v>92</v>
      </c>
      <c r="J185" s="1">
        <v>24.99</v>
      </c>
      <c r="K185" s="1" t="s">
        <v>2576</v>
      </c>
      <c r="L185" s="1" t="s">
        <v>2571</v>
      </c>
      <c r="M185" s="2">
        <v>38763.210902777777</v>
      </c>
      <c r="N185" s="1" t="s">
        <v>28</v>
      </c>
    </row>
    <row r="186" spans="1:14" x14ac:dyDescent="0.25">
      <c r="A186" s="1">
        <v>185</v>
      </c>
      <c r="B186" s="1" t="s">
        <v>2943</v>
      </c>
      <c r="C186" s="1" t="s">
        <v>2944</v>
      </c>
      <c r="D186" s="1">
        <v>2006</v>
      </c>
      <c r="E186" s="1">
        <v>1</v>
      </c>
      <c r="F186" s="1"/>
      <c r="G186" s="1">
        <v>3</v>
      </c>
      <c r="H186" s="1">
        <v>2.99</v>
      </c>
      <c r="I186" s="1">
        <v>146</v>
      </c>
      <c r="J186" s="1">
        <v>10.99</v>
      </c>
      <c r="K186" s="1" t="s">
        <v>2557</v>
      </c>
      <c r="L186" s="1" t="s">
        <v>2608</v>
      </c>
      <c r="M186" s="2">
        <v>38763.210902777777</v>
      </c>
      <c r="N186" s="1" t="s">
        <v>19</v>
      </c>
    </row>
    <row r="187" spans="1:14" x14ac:dyDescent="0.25">
      <c r="A187" s="1">
        <v>186</v>
      </c>
      <c r="B187" s="1" t="s">
        <v>2945</v>
      </c>
      <c r="C187" s="1" t="s">
        <v>2946</v>
      </c>
      <c r="D187" s="1">
        <v>2006</v>
      </c>
      <c r="E187" s="1">
        <v>1</v>
      </c>
      <c r="F187" s="1"/>
      <c r="G187" s="1">
        <v>6</v>
      </c>
      <c r="H187" s="1">
        <v>0.99</v>
      </c>
      <c r="I187" s="1">
        <v>64</v>
      </c>
      <c r="J187" s="1">
        <v>17.989999999999998</v>
      </c>
      <c r="K187" s="1" t="s">
        <v>2565</v>
      </c>
      <c r="L187" s="1" t="s">
        <v>2558</v>
      </c>
      <c r="M187" s="2">
        <v>38763.210902777777</v>
      </c>
      <c r="N187" s="1" t="s">
        <v>20</v>
      </c>
    </row>
    <row r="188" spans="1:14" x14ac:dyDescent="0.25">
      <c r="A188" s="1">
        <v>187</v>
      </c>
      <c r="B188" s="1" t="s">
        <v>2947</v>
      </c>
      <c r="C188" s="1" t="s">
        <v>2948</v>
      </c>
      <c r="D188" s="1">
        <v>2006</v>
      </c>
      <c r="E188" s="1">
        <v>1</v>
      </c>
      <c r="F188" s="1"/>
      <c r="G188" s="1">
        <v>5</v>
      </c>
      <c r="H188" s="1">
        <v>2.99</v>
      </c>
      <c r="I188" s="1">
        <v>57</v>
      </c>
      <c r="J188" s="1">
        <v>12.99</v>
      </c>
      <c r="K188" s="1" t="s">
        <v>2565</v>
      </c>
      <c r="L188" s="1" t="s">
        <v>2668</v>
      </c>
      <c r="M188" s="2">
        <v>38763.210902777777</v>
      </c>
      <c r="N188" s="1" t="s">
        <v>26</v>
      </c>
    </row>
    <row r="189" spans="1:14" x14ac:dyDescent="0.25">
      <c r="A189" s="1">
        <v>188</v>
      </c>
      <c r="B189" s="1" t="s">
        <v>2949</v>
      </c>
      <c r="C189" s="1" t="s">
        <v>2950</v>
      </c>
      <c r="D189" s="1">
        <v>2006</v>
      </c>
      <c r="E189" s="1">
        <v>1</v>
      </c>
      <c r="F189" s="1"/>
      <c r="G189" s="1">
        <v>7</v>
      </c>
      <c r="H189" s="1">
        <v>2.99</v>
      </c>
      <c r="I189" s="1">
        <v>136</v>
      </c>
      <c r="J189" s="1">
        <v>24.99</v>
      </c>
      <c r="K189" s="1" t="s">
        <v>2557</v>
      </c>
      <c r="L189" s="1" t="s">
        <v>2589</v>
      </c>
      <c r="M189" s="2">
        <v>38763.210902777777</v>
      </c>
      <c r="N189" s="1" t="s">
        <v>17</v>
      </c>
    </row>
    <row r="190" spans="1:14" x14ac:dyDescent="0.25">
      <c r="A190" s="1">
        <v>189</v>
      </c>
      <c r="B190" s="1" t="s">
        <v>2951</v>
      </c>
      <c r="C190" s="1" t="s">
        <v>2952</v>
      </c>
      <c r="D190" s="1">
        <v>2006</v>
      </c>
      <c r="E190" s="1">
        <v>1</v>
      </c>
      <c r="F190" s="1"/>
      <c r="G190" s="1">
        <v>3</v>
      </c>
      <c r="H190" s="1">
        <v>0.99</v>
      </c>
      <c r="I190" s="1">
        <v>139</v>
      </c>
      <c r="J190" s="1">
        <v>23.99</v>
      </c>
      <c r="K190" s="1" t="s">
        <v>2565</v>
      </c>
      <c r="L190" s="1" t="s">
        <v>2562</v>
      </c>
      <c r="M190" s="2">
        <v>38763.210902777777</v>
      </c>
      <c r="N190" s="1" t="s">
        <v>25</v>
      </c>
    </row>
    <row r="191" spans="1:14" x14ac:dyDescent="0.25">
      <c r="A191" s="1">
        <v>190</v>
      </c>
      <c r="B191" s="1" t="s">
        <v>2953</v>
      </c>
      <c r="C191" s="1" t="s">
        <v>2954</v>
      </c>
      <c r="D191" s="1">
        <v>2006</v>
      </c>
      <c r="E191" s="1">
        <v>1</v>
      </c>
      <c r="F191" s="1"/>
      <c r="G191" s="1">
        <v>5</v>
      </c>
      <c r="H191" s="1">
        <v>4.99</v>
      </c>
      <c r="I191" s="1">
        <v>172</v>
      </c>
      <c r="J191" s="1">
        <v>23.99</v>
      </c>
      <c r="K191" s="1" t="s">
        <v>2565</v>
      </c>
      <c r="L191" s="1" t="s">
        <v>2603</v>
      </c>
      <c r="M191" s="2">
        <v>38763.210902777777</v>
      </c>
      <c r="N191" s="1" t="s">
        <v>28</v>
      </c>
    </row>
    <row r="192" spans="1:14" x14ac:dyDescent="0.25">
      <c r="A192" s="1">
        <v>191</v>
      </c>
      <c r="B192" s="1" t="s">
        <v>2955</v>
      </c>
      <c r="C192" s="1" t="s">
        <v>2956</v>
      </c>
      <c r="D192" s="1">
        <v>2006</v>
      </c>
      <c r="E192" s="1">
        <v>1</v>
      </c>
      <c r="F192" s="1"/>
      <c r="G192" s="1">
        <v>6</v>
      </c>
      <c r="H192" s="1">
        <v>0.99</v>
      </c>
      <c r="I192" s="1">
        <v>143</v>
      </c>
      <c r="J192" s="1">
        <v>27.99</v>
      </c>
      <c r="K192" s="1" t="s">
        <v>2576</v>
      </c>
      <c r="L192" s="1" t="s">
        <v>2608</v>
      </c>
      <c r="M192" s="2">
        <v>38763.210902777777</v>
      </c>
      <c r="N192" s="1" t="s">
        <v>15</v>
      </c>
    </row>
    <row r="193" spans="1:14" x14ac:dyDescent="0.25">
      <c r="A193" s="1">
        <v>192</v>
      </c>
      <c r="B193" s="1" t="s">
        <v>2957</v>
      </c>
      <c r="C193" s="1" t="s">
        <v>2958</v>
      </c>
      <c r="D193" s="1">
        <v>2006</v>
      </c>
      <c r="E193" s="1">
        <v>1</v>
      </c>
      <c r="F193" s="1"/>
      <c r="G193" s="1">
        <v>4</v>
      </c>
      <c r="H193" s="1">
        <v>4.99</v>
      </c>
      <c r="I193" s="1">
        <v>50</v>
      </c>
      <c r="J193" s="1">
        <v>19.989999999999998</v>
      </c>
      <c r="K193" s="1" t="s">
        <v>2579</v>
      </c>
      <c r="L193" s="1" t="s">
        <v>2608</v>
      </c>
      <c r="M193" s="2">
        <v>38763.210902777777</v>
      </c>
      <c r="N193" s="1" t="s">
        <v>19</v>
      </c>
    </row>
    <row r="194" spans="1:14" x14ac:dyDescent="0.25">
      <c r="A194" s="1">
        <v>193</v>
      </c>
      <c r="B194" s="1" t="s">
        <v>2959</v>
      </c>
      <c r="C194" s="1" t="s">
        <v>2960</v>
      </c>
      <c r="D194" s="1">
        <v>2006</v>
      </c>
      <c r="E194" s="1">
        <v>1</v>
      </c>
      <c r="F194" s="1"/>
      <c r="G194" s="1">
        <v>5</v>
      </c>
      <c r="H194" s="1">
        <v>2.99</v>
      </c>
      <c r="I194" s="1">
        <v>153</v>
      </c>
      <c r="J194" s="1">
        <v>20.99</v>
      </c>
      <c r="K194" s="1" t="s">
        <v>2561</v>
      </c>
      <c r="L194" s="1" t="s">
        <v>2597</v>
      </c>
      <c r="M194" s="2">
        <v>38763.210902777777</v>
      </c>
      <c r="N194" s="1" t="s">
        <v>18</v>
      </c>
    </row>
    <row r="195" spans="1:14" x14ac:dyDescent="0.25">
      <c r="A195" s="1">
        <v>194</v>
      </c>
      <c r="B195" s="1" t="s">
        <v>2961</v>
      </c>
      <c r="C195" s="1" t="s">
        <v>2962</v>
      </c>
      <c r="D195" s="1">
        <v>2006</v>
      </c>
      <c r="E195" s="1">
        <v>1</v>
      </c>
      <c r="F195" s="1"/>
      <c r="G195" s="1">
        <v>6</v>
      </c>
      <c r="H195" s="1">
        <v>0.99</v>
      </c>
      <c r="I195" s="1">
        <v>104</v>
      </c>
      <c r="J195" s="1">
        <v>22.99</v>
      </c>
      <c r="K195" s="1" t="s">
        <v>2557</v>
      </c>
      <c r="L195" s="1" t="s">
        <v>2597</v>
      </c>
      <c r="M195" s="2">
        <v>38763.210902777777</v>
      </c>
      <c r="N195" s="1" t="s">
        <v>24</v>
      </c>
    </row>
    <row r="196" spans="1:14" x14ac:dyDescent="0.25">
      <c r="A196" s="1">
        <v>195</v>
      </c>
      <c r="B196" s="1" t="s">
        <v>2963</v>
      </c>
      <c r="C196" s="1" t="s">
        <v>2964</v>
      </c>
      <c r="D196" s="1">
        <v>2006</v>
      </c>
      <c r="E196" s="1">
        <v>1</v>
      </c>
      <c r="F196" s="1"/>
      <c r="G196" s="1">
        <v>3</v>
      </c>
      <c r="H196" s="1">
        <v>4.99</v>
      </c>
      <c r="I196" s="1">
        <v>112</v>
      </c>
      <c r="J196" s="1">
        <v>16.989999999999998</v>
      </c>
      <c r="K196" s="1" t="s">
        <v>2579</v>
      </c>
      <c r="L196" s="1" t="s">
        <v>2603</v>
      </c>
      <c r="M196" s="2">
        <v>38763.210902777777</v>
      </c>
      <c r="N196" s="1" t="s">
        <v>23</v>
      </c>
    </row>
    <row r="197" spans="1:14" x14ac:dyDescent="0.25">
      <c r="A197" s="1">
        <v>196</v>
      </c>
      <c r="B197" s="1" t="s">
        <v>2965</v>
      </c>
      <c r="C197" s="1" t="s">
        <v>2966</v>
      </c>
      <c r="D197" s="1">
        <v>2006</v>
      </c>
      <c r="E197" s="1">
        <v>1</v>
      </c>
      <c r="F197" s="1"/>
      <c r="G197" s="1">
        <v>7</v>
      </c>
      <c r="H197" s="1">
        <v>0.99</v>
      </c>
      <c r="I197" s="1">
        <v>69</v>
      </c>
      <c r="J197" s="1">
        <v>29.99</v>
      </c>
      <c r="K197" s="1" t="s">
        <v>2561</v>
      </c>
      <c r="L197" s="1" t="s">
        <v>2558</v>
      </c>
      <c r="M197" s="2">
        <v>38763.210902777777</v>
      </c>
      <c r="N197" s="1" t="s">
        <v>28</v>
      </c>
    </row>
    <row r="198" spans="1:14" x14ac:dyDescent="0.25">
      <c r="A198" s="1">
        <v>197</v>
      </c>
      <c r="B198" s="1" t="s">
        <v>2967</v>
      </c>
      <c r="C198" s="1" t="s">
        <v>2968</v>
      </c>
      <c r="D198" s="1">
        <v>2006</v>
      </c>
      <c r="E198" s="1">
        <v>1</v>
      </c>
      <c r="F198" s="1"/>
      <c r="G198" s="1">
        <v>4</v>
      </c>
      <c r="H198" s="1">
        <v>2.99</v>
      </c>
      <c r="I198" s="1">
        <v>112</v>
      </c>
      <c r="J198" s="1">
        <v>27.99</v>
      </c>
      <c r="K198" s="1" t="s">
        <v>2579</v>
      </c>
      <c r="L198" s="1" t="s">
        <v>2668</v>
      </c>
      <c r="M198" s="2">
        <v>38763.210902777777</v>
      </c>
      <c r="N198" s="1" t="s">
        <v>26</v>
      </c>
    </row>
    <row r="199" spans="1:14" x14ac:dyDescent="0.25">
      <c r="A199" s="1">
        <v>198</v>
      </c>
      <c r="B199" s="1" t="s">
        <v>2969</v>
      </c>
      <c r="C199" s="1" t="s">
        <v>2970</v>
      </c>
      <c r="D199" s="1">
        <v>2006</v>
      </c>
      <c r="E199" s="1">
        <v>1</v>
      </c>
      <c r="F199" s="1"/>
      <c r="G199" s="1">
        <v>6</v>
      </c>
      <c r="H199" s="1">
        <v>2.99</v>
      </c>
      <c r="I199" s="1">
        <v>184</v>
      </c>
      <c r="J199" s="1">
        <v>22.99</v>
      </c>
      <c r="K199" s="1" t="s">
        <v>2565</v>
      </c>
      <c r="L199" s="1" t="s">
        <v>2600</v>
      </c>
      <c r="M199" s="2">
        <v>38763.210902777777</v>
      </c>
      <c r="N199" s="1" t="s">
        <v>19</v>
      </c>
    </row>
    <row r="200" spans="1:14" x14ac:dyDescent="0.25">
      <c r="A200" s="1">
        <v>199</v>
      </c>
      <c r="B200" s="1" t="s">
        <v>2971</v>
      </c>
      <c r="C200" s="1" t="s">
        <v>2972</v>
      </c>
      <c r="D200" s="1">
        <v>2006</v>
      </c>
      <c r="E200" s="1">
        <v>1</v>
      </c>
      <c r="F200" s="1"/>
      <c r="G200" s="1">
        <v>4</v>
      </c>
      <c r="H200" s="1">
        <v>2.99</v>
      </c>
      <c r="I200" s="1">
        <v>56</v>
      </c>
      <c r="J200" s="1">
        <v>29.99</v>
      </c>
      <c r="K200" s="1" t="s">
        <v>2579</v>
      </c>
      <c r="L200" s="1" t="s">
        <v>2659</v>
      </c>
      <c r="M200" s="2">
        <v>38763.210902777777</v>
      </c>
      <c r="N200" s="1" t="s">
        <v>22</v>
      </c>
    </row>
    <row r="201" spans="1:14" x14ac:dyDescent="0.25">
      <c r="A201" s="1">
        <v>200</v>
      </c>
      <c r="B201" s="1" t="s">
        <v>2973</v>
      </c>
      <c r="C201" s="1" t="s">
        <v>2974</v>
      </c>
      <c r="D201" s="1">
        <v>2006</v>
      </c>
      <c r="E201" s="1">
        <v>1</v>
      </c>
      <c r="F201" s="1"/>
      <c r="G201" s="1">
        <v>7</v>
      </c>
      <c r="H201" s="1">
        <v>0.99</v>
      </c>
      <c r="I201" s="1">
        <v>133</v>
      </c>
      <c r="J201" s="1">
        <v>27.99</v>
      </c>
      <c r="K201" s="1" t="s">
        <v>2576</v>
      </c>
      <c r="L201" s="1" t="s">
        <v>2638</v>
      </c>
      <c r="M201" s="2">
        <v>38763.210902777777</v>
      </c>
      <c r="N201" s="1" t="s">
        <v>25</v>
      </c>
    </row>
    <row r="202" spans="1:14" x14ac:dyDescent="0.25">
      <c r="A202" s="1">
        <v>201</v>
      </c>
      <c r="B202" s="1" t="s">
        <v>2975</v>
      </c>
      <c r="C202" s="1" t="s">
        <v>2976</v>
      </c>
      <c r="D202" s="1">
        <v>2006</v>
      </c>
      <c r="E202" s="1">
        <v>1</v>
      </c>
      <c r="F202" s="1"/>
      <c r="G202" s="1">
        <v>7</v>
      </c>
      <c r="H202" s="1">
        <v>2.99</v>
      </c>
      <c r="I202" s="1">
        <v>176</v>
      </c>
      <c r="J202" s="1">
        <v>18.989999999999998</v>
      </c>
      <c r="K202" s="1" t="s">
        <v>2557</v>
      </c>
      <c r="L202" s="1" t="s">
        <v>2562</v>
      </c>
      <c r="M202" s="2">
        <v>38763.210902777777</v>
      </c>
      <c r="N202" s="1" t="s">
        <v>19</v>
      </c>
    </row>
    <row r="203" spans="1:14" x14ac:dyDescent="0.25">
      <c r="A203" s="1">
        <v>202</v>
      </c>
      <c r="B203" s="1" t="s">
        <v>2977</v>
      </c>
      <c r="C203" s="1" t="s">
        <v>2978</v>
      </c>
      <c r="D203" s="1">
        <v>2006</v>
      </c>
      <c r="E203" s="1">
        <v>1</v>
      </c>
      <c r="F203" s="1"/>
      <c r="G203" s="1">
        <v>5</v>
      </c>
      <c r="H203" s="1">
        <v>4.99</v>
      </c>
      <c r="I203" s="1">
        <v>161</v>
      </c>
      <c r="J203" s="1">
        <v>26.99</v>
      </c>
      <c r="K203" s="1" t="s">
        <v>2561</v>
      </c>
      <c r="L203" s="1" t="s">
        <v>2558</v>
      </c>
      <c r="M203" s="2">
        <v>38763.210902777777</v>
      </c>
      <c r="N203" s="1" t="s">
        <v>17</v>
      </c>
    </row>
    <row r="204" spans="1:14" x14ac:dyDescent="0.25">
      <c r="A204" s="1">
        <v>203</v>
      </c>
      <c r="B204" s="1" t="s">
        <v>2979</v>
      </c>
      <c r="C204" s="1" t="s">
        <v>2980</v>
      </c>
      <c r="D204" s="1">
        <v>2006</v>
      </c>
      <c r="E204" s="1">
        <v>1</v>
      </c>
      <c r="F204" s="1"/>
      <c r="G204" s="1">
        <v>5</v>
      </c>
      <c r="H204" s="1">
        <v>4.99</v>
      </c>
      <c r="I204" s="1">
        <v>84</v>
      </c>
      <c r="J204" s="1">
        <v>9.99</v>
      </c>
      <c r="K204" s="1" t="s">
        <v>2561</v>
      </c>
      <c r="L204" s="1" t="s">
        <v>2597</v>
      </c>
      <c r="M204" s="2">
        <v>38763.210902777777</v>
      </c>
      <c r="N204" s="1" t="s">
        <v>23</v>
      </c>
    </row>
    <row r="205" spans="1:14" x14ac:dyDescent="0.25">
      <c r="A205" s="1">
        <v>204</v>
      </c>
      <c r="B205" s="1" t="s">
        <v>2981</v>
      </c>
      <c r="C205" s="1" t="s">
        <v>2982</v>
      </c>
      <c r="D205" s="1">
        <v>2006</v>
      </c>
      <c r="E205" s="1">
        <v>1</v>
      </c>
      <c r="F205" s="1"/>
      <c r="G205" s="1">
        <v>4</v>
      </c>
      <c r="H205" s="1">
        <v>0.99</v>
      </c>
      <c r="I205" s="1">
        <v>106</v>
      </c>
      <c r="J205" s="1">
        <v>25.99</v>
      </c>
      <c r="K205" s="1" t="s">
        <v>2557</v>
      </c>
      <c r="L205" s="1" t="s">
        <v>2629</v>
      </c>
      <c r="M205" s="2">
        <v>38763.210902777777</v>
      </c>
      <c r="N205" s="1" t="s">
        <v>20</v>
      </c>
    </row>
    <row r="206" spans="1:14" x14ac:dyDescent="0.25">
      <c r="A206" s="1">
        <v>205</v>
      </c>
      <c r="B206" s="1" t="s">
        <v>2983</v>
      </c>
      <c r="C206" s="1" t="s">
        <v>2984</v>
      </c>
      <c r="D206" s="1">
        <v>2006</v>
      </c>
      <c r="E206" s="1">
        <v>1</v>
      </c>
      <c r="F206" s="1"/>
      <c r="G206" s="1">
        <v>3</v>
      </c>
      <c r="H206" s="1">
        <v>0.99</v>
      </c>
      <c r="I206" s="1">
        <v>58</v>
      </c>
      <c r="J206" s="1">
        <v>22.99</v>
      </c>
      <c r="K206" s="1" t="s">
        <v>2565</v>
      </c>
      <c r="L206" s="1" t="s">
        <v>2638</v>
      </c>
      <c r="M206" s="2">
        <v>38763.210902777777</v>
      </c>
      <c r="N206" s="1" t="s">
        <v>24</v>
      </c>
    </row>
    <row r="207" spans="1:14" x14ac:dyDescent="0.25">
      <c r="A207" s="1">
        <v>206</v>
      </c>
      <c r="B207" s="1" t="s">
        <v>2985</v>
      </c>
      <c r="C207" s="1" t="s">
        <v>2986</v>
      </c>
      <c r="D207" s="1">
        <v>2006</v>
      </c>
      <c r="E207" s="1">
        <v>1</v>
      </c>
      <c r="F207" s="1"/>
      <c r="G207" s="1">
        <v>6</v>
      </c>
      <c r="H207" s="1">
        <v>0.99</v>
      </c>
      <c r="I207" s="1">
        <v>144</v>
      </c>
      <c r="J207" s="1">
        <v>25.99</v>
      </c>
      <c r="K207" s="1" t="s">
        <v>2561</v>
      </c>
      <c r="L207" s="1" t="s">
        <v>2568</v>
      </c>
      <c r="M207" s="2">
        <v>38763.210902777777</v>
      </c>
      <c r="N207" s="1" t="s">
        <v>22</v>
      </c>
    </row>
    <row r="208" spans="1:14" x14ac:dyDescent="0.25">
      <c r="A208" s="1">
        <v>207</v>
      </c>
      <c r="B208" s="1" t="s">
        <v>2987</v>
      </c>
      <c r="C208" s="1" t="s">
        <v>2988</v>
      </c>
      <c r="D208" s="1">
        <v>2006</v>
      </c>
      <c r="E208" s="1">
        <v>1</v>
      </c>
      <c r="F208" s="1"/>
      <c r="G208" s="1">
        <v>7</v>
      </c>
      <c r="H208" s="1">
        <v>4.99</v>
      </c>
      <c r="I208" s="1">
        <v>121</v>
      </c>
      <c r="J208" s="1">
        <v>26.99</v>
      </c>
      <c r="K208" s="1" t="s">
        <v>2557</v>
      </c>
      <c r="L208" s="1" t="s">
        <v>2668</v>
      </c>
      <c r="M208" s="2">
        <v>38763.210902777777</v>
      </c>
      <c r="N208" s="1" t="s">
        <v>19</v>
      </c>
    </row>
    <row r="209" spans="1:14" x14ac:dyDescent="0.25">
      <c r="A209" s="1">
        <v>208</v>
      </c>
      <c r="B209" s="1" t="s">
        <v>2989</v>
      </c>
      <c r="C209" s="1" t="s">
        <v>2990</v>
      </c>
      <c r="D209" s="1">
        <v>2006</v>
      </c>
      <c r="E209" s="1">
        <v>1</v>
      </c>
      <c r="F209" s="1"/>
      <c r="G209" s="1">
        <v>7</v>
      </c>
      <c r="H209" s="1">
        <v>2.99</v>
      </c>
      <c r="I209" s="1">
        <v>89</v>
      </c>
      <c r="J209" s="1">
        <v>16.989999999999998</v>
      </c>
      <c r="K209" s="1" t="s">
        <v>2576</v>
      </c>
      <c r="L209" s="1" t="s">
        <v>2568</v>
      </c>
      <c r="M209" s="2">
        <v>38763.210902777777</v>
      </c>
      <c r="N209" s="1" t="s">
        <v>18</v>
      </c>
    </row>
    <row r="210" spans="1:14" x14ac:dyDescent="0.25">
      <c r="A210" s="1">
        <v>209</v>
      </c>
      <c r="B210" s="1" t="s">
        <v>2991</v>
      </c>
      <c r="C210" s="1" t="s">
        <v>2992</v>
      </c>
      <c r="D210" s="1">
        <v>2006</v>
      </c>
      <c r="E210" s="1">
        <v>1</v>
      </c>
      <c r="F210" s="1"/>
      <c r="G210" s="1">
        <v>6</v>
      </c>
      <c r="H210" s="1">
        <v>2.99</v>
      </c>
      <c r="I210" s="1">
        <v>99</v>
      </c>
      <c r="J210" s="1">
        <v>24.99</v>
      </c>
      <c r="K210" s="1" t="s">
        <v>2565</v>
      </c>
      <c r="L210" s="1" t="s">
        <v>2558</v>
      </c>
      <c r="M210" s="2">
        <v>38763.210902777777</v>
      </c>
      <c r="N210" s="1" t="s">
        <v>20</v>
      </c>
    </row>
    <row r="211" spans="1:14" x14ac:dyDescent="0.25">
      <c r="A211" s="1">
        <v>210</v>
      </c>
      <c r="B211" s="1" t="s">
        <v>2993</v>
      </c>
      <c r="C211" s="1" t="s">
        <v>2994</v>
      </c>
      <c r="D211" s="1">
        <v>2006</v>
      </c>
      <c r="E211" s="1">
        <v>1</v>
      </c>
      <c r="F211" s="1"/>
      <c r="G211" s="1">
        <v>3</v>
      </c>
      <c r="H211" s="1">
        <v>4.99</v>
      </c>
      <c r="I211" s="1">
        <v>130</v>
      </c>
      <c r="J211" s="1">
        <v>13.99</v>
      </c>
      <c r="K211" s="1" t="s">
        <v>2565</v>
      </c>
      <c r="L211" s="1" t="s">
        <v>2638</v>
      </c>
      <c r="M211" s="2">
        <v>38763.210902777777</v>
      </c>
      <c r="N211" s="1" t="s">
        <v>24</v>
      </c>
    </row>
    <row r="212" spans="1:14" x14ac:dyDescent="0.25">
      <c r="A212" s="1">
        <v>211</v>
      </c>
      <c r="B212" s="1" t="s">
        <v>2995</v>
      </c>
      <c r="C212" s="1" t="s">
        <v>2996</v>
      </c>
      <c r="D212" s="1">
        <v>2006</v>
      </c>
      <c r="E212" s="1">
        <v>1</v>
      </c>
      <c r="F212" s="1"/>
      <c r="G212" s="1">
        <v>7</v>
      </c>
      <c r="H212" s="1">
        <v>4.99</v>
      </c>
      <c r="I212" s="1">
        <v>165</v>
      </c>
      <c r="J212" s="1">
        <v>20.99</v>
      </c>
      <c r="K212" s="1" t="s">
        <v>2576</v>
      </c>
      <c r="L212" s="1" t="s">
        <v>2568</v>
      </c>
      <c r="M212" s="2">
        <v>38763.210902777777</v>
      </c>
      <c r="N212" s="1" t="s">
        <v>25</v>
      </c>
    </row>
    <row r="213" spans="1:14" x14ac:dyDescent="0.25">
      <c r="A213" s="1">
        <v>212</v>
      </c>
      <c r="B213" s="1" t="s">
        <v>2997</v>
      </c>
      <c r="C213" s="1" t="s">
        <v>2998</v>
      </c>
      <c r="D213" s="1">
        <v>2006</v>
      </c>
      <c r="E213" s="1">
        <v>1</v>
      </c>
      <c r="F213" s="1"/>
      <c r="G213" s="1">
        <v>7</v>
      </c>
      <c r="H213" s="1">
        <v>4.99</v>
      </c>
      <c r="I213" s="1">
        <v>185</v>
      </c>
      <c r="J213" s="1">
        <v>14.99</v>
      </c>
      <c r="K213" s="1" t="s">
        <v>2561</v>
      </c>
      <c r="L213" s="1" t="s">
        <v>2571</v>
      </c>
      <c r="M213" s="2">
        <v>38763.210902777777</v>
      </c>
      <c r="N213" s="1" t="s">
        <v>24</v>
      </c>
    </row>
    <row r="214" spans="1:14" x14ac:dyDescent="0.25">
      <c r="A214" s="1">
        <v>213</v>
      </c>
      <c r="B214" s="1" t="s">
        <v>2999</v>
      </c>
      <c r="C214" s="1" t="s">
        <v>3000</v>
      </c>
      <c r="D214" s="1">
        <v>2006</v>
      </c>
      <c r="E214" s="1">
        <v>1</v>
      </c>
      <c r="F214" s="1"/>
      <c r="G214" s="1">
        <v>4</v>
      </c>
      <c r="H214" s="1">
        <v>0.99</v>
      </c>
      <c r="I214" s="1">
        <v>104</v>
      </c>
      <c r="J214" s="1">
        <v>19.989999999999998</v>
      </c>
      <c r="K214" s="1" t="s">
        <v>2579</v>
      </c>
      <c r="L214" s="1" t="s">
        <v>2668</v>
      </c>
      <c r="M214" s="2">
        <v>38763.210902777777</v>
      </c>
      <c r="N214" s="1" t="s">
        <v>13</v>
      </c>
    </row>
    <row r="215" spans="1:14" x14ac:dyDescent="0.25">
      <c r="A215" s="1">
        <v>214</v>
      </c>
      <c r="B215" s="1" t="s">
        <v>3001</v>
      </c>
      <c r="C215" s="1" t="s">
        <v>3002</v>
      </c>
      <c r="D215" s="1">
        <v>2006</v>
      </c>
      <c r="E215" s="1">
        <v>1</v>
      </c>
      <c r="F215" s="1"/>
      <c r="G215" s="1">
        <v>3</v>
      </c>
      <c r="H215" s="1">
        <v>4.99</v>
      </c>
      <c r="I215" s="1">
        <v>59</v>
      </c>
      <c r="J215" s="1">
        <v>13.99</v>
      </c>
      <c r="K215" s="1" t="s">
        <v>2576</v>
      </c>
      <c r="L215" s="1" t="s">
        <v>2580</v>
      </c>
      <c r="M215" s="2">
        <v>38763.210902777777</v>
      </c>
      <c r="N215" s="1" t="s">
        <v>15</v>
      </c>
    </row>
    <row r="216" spans="1:14" x14ac:dyDescent="0.25">
      <c r="A216" s="1">
        <v>215</v>
      </c>
      <c r="B216" s="1" t="s">
        <v>3003</v>
      </c>
      <c r="C216" s="1" t="s">
        <v>3004</v>
      </c>
      <c r="D216" s="1">
        <v>2006</v>
      </c>
      <c r="E216" s="1">
        <v>1</v>
      </c>
      <c r="F216" s="1"/>
      <c r="G216" s="1">
        <v>4</v>
      </c>
      <c r="H216" s="1">
        <v>4.99</v>
      </c>
      <c r="I216" s="1">
        <v>57</v>
      </c>
      <c r="J216" s="1">
        <v>27.99</v>
      </c>
      <c r="K216" s="1" t="s">
        <v>2557</v>
      </c>
      <c r="L216" s="1" t="s">
        <v>2594</v>
      </c>
      <c r="M216" s="2">
        <v>38763.210902777777</v>
      </c>
      <c r="N216" s="1" t="s">
        <v>25</v>
      </c>
    </row>
    <row r="217" spans="1:14" x14ac:dyDescent="0.25">
      <c r="A217" s="1">
        <v>216</v>
      </c>
      <c r="B217" s="1" t="s">
        <v>3005</v>
      </c>
      <c r="C217" s="1" t="s">
        <v>3006</v>
      </c>
      <c r="D217" s="1">
        <v>2006</v>
      </c>
      <c r="E217" s="1">
        <v>1</v>
      </c>
      <c r="F217" s="1"/>
      <c r="G217" s="1">
        <v>3</v>
      </c>
      <c r="H217" s="1">
        <v>4.99</v>
      </c>
      <c r="I217" s="1">
        <v>113</v>
      </c>
      <c r="J217" s="1">
        <v>16.989999999999998</v>
      </c>
      <c r="K217" s="1" t="s">
        <v>2561</v>
      </c>
      <c r="L217" s="1" t="s">
        <v>2638</v>
      </c>
      <c r="M217" s="2">
        <v>38763.210902777777</v>
      </c>
      <c r="N217" s="1" t="s">
        <v>27</v>
      </c>
    </row>
    <row r="218" spans="1:14" x14ac:dyDescent="0.25">
      <c r="A218" s="1">
        <v>217</v>
      </c>
      <c r="B218" s="1" t="s">
        <v>3007</v>
      </c>
      <c r="C218" s="1" t="s">
        <v>3008</v>
      </c>
      <c r="D218" s="1">
        <v>2006</v>
      </c>
      <c r="E218" s="1">
        <v>1</v>
      </c>
      <c r="F218" s="1"/>
      <c r="G218" s="1">
        <v>6</v>
      </c>
      <c r="H218" s="1">
        <v>4.99</v>
      </c>
      <c r="I218" s="1">
        <v>120</v>
      </c>
      <c r="J218" s="1">
        <v>20.99</v>
      </c>
      <c r="K218" s="1" t="s">
        <v>2561</v>
      </c>
      <c r="L218" s="1" t="s">
        <v>2589</v>
      </c>
      <c r="M218" s="2">
        <v>38763.210902777777</v>
      </c>
      <c r="N218" s="1" t="s">
        <v>25</v>
      </c>
    </row>
    <row r="219" spans="1:14" x14ac:dyDescent="0.25">
      <c r="A219" s="1">
        <v>218</v>
      </c>
      <c r="B219" s="1" t="s">
        <v>3009</v>
      </c>
      <c r="C219" s="1" t="s">
        <v>3010</v>
      </c>
      <c r="D219" s="1">
        <v>2006</v>
      </c>
      <c r="E219" s="1">
        <v>1</v>
      </c>
      <c r="F219" s="1"/>
      <c r="G219" s="1">
        <v>7</v>
      </c>
      <c r="H219" s="1">
        <v>0.99</v>
      </c>
      <c r="I219" s="1">
        <v>122</v>
      </c>
      <c r="J219" s="1">
        <v>22.99</v>
      </c>
      <c r="K219" s="1" t="s">
        <v>2565</v>
      </c>
      <c r="L219" s="1" t="s">
        <v>2638</v>
      </c>
      <c r="M219" s="2">
        <v>38763.210902777777</v>
      </c>
      <c r="N219" s="1" t="s">
        <v>20</v>
      </c>
    </row>
    <row r="220" spans="1:14" x14ac:dyDescent="0.25">
      <c r="A220" s="1">
        <v>219</v>
      </c>
      <c r="B220" s="1" t="s">
        <v>3011</v>
      </c>
      <c r="C220" s="1" t="s">
        <v>3012</v>
      </c>
      <c r="D220" s="1">
        <v>2006</v>
      </c>
      <c r="E220" s="1">
        <v>1</v>
      </c>
      <c r="F220" s="1"/>
      <c r="G220" s="1">
        <v>6</v>
      </c>
      <c r="H220" s="1">
        <v>4.99</v>
      </c>
      <c r="I220" s="1">
        <v>51</v>
      </c>
      <c r="J220" s="1">
        <v>20.99</v>
      </c>
      <c r="K220" s="1" t="s">
        <v>2576</v>
      </c>
      <c r="L220" s="1" t="s">
        <v>2568</v>
      </c>
      <c r="M220" s="2">
        <v>38763.210902777777</v>
      </c>
      <c r="N220" s="1" t="s">
        <v>22</v>
      </c>
    </row>
    <row r="221" spans="1:14" x14ac:dyDescent="0.25">
      <c r="A221" s="1">
        <v>220</v>
      </c>
      <c r="B221" s="1" t="s">
        <v>3013</v>
      </c>
      <c r="C221" s="1" t="s">
        <v>3014</v>
      </c>
      <c r="D221" s="1">
        <v>2006</v>
      </c>
      <c r="E221" s="1">
        <v>1</v>
      </c>
      <c r="F221" s="1"/>
      <c r="G221" s="1">
        <v>7</v>
      </c>
      <c r="H221" s="1">
        <v>2.99</v>
      </c>
      <c r="I221" s="1">
        <v>106</v>
      </c>
      <c r="J221" s="1">
        <v>13.99</v>
      </c>
      <c r="K221" s="1" t="s">
        <v>2565</v>
      </c>
      <c r="L221" s="1" t="s">
        <v>2571</v>
      </c>
      <c r="M221" s="2">
        <v>38763.210902777777</v>
      </c>
      <c r="N221" s="1" t="s">
        <v>14</v>
      </c>
    </row>
    <row r="222" spans="1:14" x14ac:dyDescent="0.25">
      <c r="A222" s="1">
        <v>221</v>
      </c>
      <c r="B222" s="1" t="s">
        <v>3015</v>
      </c>
      <c r="C222" s="1" t="s">
        <v>3016</v>
      </c>
      <c r="D222" s="1">
        <v>2006</v>
      </c>
      <c r="E222" s="1">
        <v>1</v>
      </c>
      <c r="F222" s="1"/>
      <c r="G222" s="1">
        <v>4</v>
      </c>
      <c r="H222" s="1">
        <v>0.99</v>
      </c>
      <c r="I222" s="1">
        <v>100</v>
      </c>
      <c r="J222" s="1">
        <v>9.99</v>
      </c>
      <c r="K222" s="1" t="s">
        <v>2579</v>
      </c>
      <c r="L222" s="1" t="s">
        <v>2571</v>
      </c>
      <c r="M222" s="2">
        <v>38763.210902777777</v>
      </c>
      <c r="N222" s="1" t="s">
        <v>22</v>
      </c>
    </row>
    <row r="223" spans="1:14" x14ac:dyDescent="0.25">
      <c r="A223" s="1">
        <v>222</v>
      </c>
      <c r="B223" s="1" t="s">
        <v>3017</v>
      </c>
      <c r="C223" s="1" t="s">
        <v>3018</v>
      </c>
      <c r="D223" s="1">
        <v>2006</v>
      </c>
      <c r="E223" s="1">
        <v>1</v>
      </c>
      <c r="F223" s="1"/>
      <c r="G223" s="1">
        <v>4</v>
      </c>
      <c r="H223" s="1">
        <v>4.99</v>
      </c>
      <c r="I223" s="1">
        <v>64</v>
      </c>
      <c r="J223" s="1">
        <v>27.99</v>
      </c>
      <c r="K223" s="1" t="s">
        <v>2579</v>
      </c>
      <c r="L223" s="1" t="s">
        <v>2603</v>
      </c>
      <c r="M223" s="2">
        <v>38763.210902777777</v>
      </c>
      <c r="N223" s="1" t="s">
        <v>16</v>
      </c>
    </row>
    <row r="224" spans="1:14" x14ac:dyDescent="0.25">
      <c r="A224" s="1">
        <v>223</v>
      </c>
      <c r="B224" s="1" t="s">
        <v>3019</v>
      </c>
      <c r="C224" s="1" t="s">
        <v>3020</v>
      </c>
      <c r="D224" s="1">
        <v>2006</v>
      </c>
      <c r="E224" s="1">
        <v>1</v>
      </c>
      <c r="F224" s="1"/>
      <c r="G224" s="1">
        <v>7</v>
      </c>
      <c r="H224" s="1">
        <v>2.99</v>
      </c>
      <c r="I224" s="1">
        <v>76</v>
      </c>
      <c r="J224" s="1">
        <v>24.99</v>
      </c>
      <c r="K224" s="1" t="s">
        <v>2565</v>
      </c>
      <c r="L224" s="1" t="s">
        <v>2571</v>
      </c>
      <c r="M224" s="2">
        <v>38763.210902777777</v>
      </c>
      <c r="N224" s="1" t="s">
        <v>18</v>
      </c>
    </row>
    <row r="225" spans="1:14" x14ac:dyDescent="0.25">
      <c r="A225" s="1">
        <v>224</v>
      </c>
      <c r="B225" s="1" t="s">
        <v>3021</v>
      </c>
      <c r="C225" s="1" t="s">
        <v>3022</v>
      </c>
      <c r="D225" s="1">
        <v>2006</v>
      </c>
      <c r="E225" s="1">
        <v>1</v>
      </c>
      <c r="F225" s="1"/>
      <c r="G225" s="1">
        <v>7</v>
      </c>
      <c r="H225" s="1">
        <v>4.99</v>
      </c>
      <c r="I225" s="1">
        <v>81</v>
      </c>
      <c r="J225" s="1">
        <v>29.99</v>
      </c>
      <c r="K225" s="1" t="s">
        <v>2561</v>
      </c>
      <c r="L225" s="1" t="s">
        <v>2571</v>
      </c>
      <c r="M225" s="2">
        <v>38763.210902777777</v>
      </c>
      <c r="N225" s="1" t="s">
        <v>21</v>
      </c>
    </row>
    <row r="226" spans="1:14" x14ac:dyDescent="0.25">
      <c r="A226" s="1">
        <v>225</v>
      </c>
      <c r="B226" s="1" t="s">
        <v>3023</v>
      </c>
      <c r="C226" s="1" t="s">
        <v>3024</v>
      </c>
      <c r="D226" s="1">
        <v>2006</v>
      </c>
      <c r="E226" s="1">
        <v>1</v>
      </c>
      <c r="F226" s="1"/>
      <c r="G226" s="1">
        <v>3</v>
      </c>
      <c r="H226" s="1">
        <v>0.99</v>
      </c>
      <c r="I226" s="1">
        <v>76</v>
      </c>
      <c r="J226" s="1">
        <v>19.989999999999998</v>
      </c>
      <c r="K226" s="1" t="s">
        <v>2576</v>
      </c>
      <c r="L226" s="1" t="s">
        <v>2597</v>
      </c>
      <c r="M226" s="2">
        <v>38763.210902777777</v>
      </c>
      <c r="N226" s="1" t="s">
        <v>20</v>
      </c>
    </row>
    <row r="227" spans="1:14" x14ac:dyDescent="0.25">
      <c r="A227" s="1">
        <v>226</v>
      </c>
      <c r="B227" s="1" t="s">
        <v>3025</v>
      </c>
      <c r="C227" s="1" t="s">
        <v>3026</v>
      </c>
      <c r="D227" s="1">
        <v>2006</v>
      </c>
      <c r="E227" s="1">
        <v>1</v>
      </c>
      <c r="F227" s="1"/>
      <c r="G227" s="1">
        <v>4</v>
      </c>
      <c r="H227" s="1">
        <v>4.99</v>
      </c>
      <c r="I227" s="1">
        <v>56</v>
      </c>
      <c r="J227" s="1">
        <v>20.99</v>
      </c>
      <c r="K227" s="1" t="s">
        <v>2561</v>
      </c>
      <c r="L227" s="1" t="s">
        <v>2597</v>
      </c>
      <c r="M227" s="2">
        <v>38763.210902777777</v>
      </c>
      <c r="N227" s="1" t="s">
        <v>27</v>
      </c>
    </row>
    <row r="228" spans="1:14" x14ac:dyDescent="0.25">
      <c r="A228" s="1">
        <v>227</v>
      </c>
      <c r="B228" s="1" t="s">
        <v>3027</v>
      </c>
      <c r="C228" s="1" t="s">
        <v>3028</v>
      </c>
      <c r="D228" s="1">
        <v>2006</v>
      </c>
      <c r="E228" s="1">
        <v>1</v>
      </c>
      <c r="F228" s="1"/>
      <c r="G228" s="1">
        <v>4</v>
      </c>
      <c r="H228" s="1">
        <v>4.99</v>
      </c>
      <c r="I228" s="1">
        <v>88</v>
      </c>
      <c r="J228" s="1">
        <v>17.989999999999998</v>
      </c>
      <c r="K228" s="1" t="s">
        <v>2579</v>
      </c>
      <c r="L228" s="1" t="s">
        <v>2589</v>
      </c>
      <c r="M228" s="2">
        <v>38763.210902777777</v>
      </c>
      <c r="N228" s="1" t="s">
        <v>25</v>
      </c>
    </row>
    <row r="229" spans="1:14" x14ac:dyDescent="0.25">
      <c r="A229" s="1">
        <v>228</v>
      </c>
      <c r="B229" s="1" t="s">
        <v>3029</v>
      </c>
      <c r="C229" s="1" t="s">
        <v>3030</v>
      </c>
      <c r="D229" s="1">
        <v>2006</v>
      </c>
      <c r="E229" s="1">
        <v>1</v>
      </c>
      <c r="F229" s="1"/>
      <c r="G229" s="1">
        <v>4</v>
      </c>
      <c r="H229" s="1">
        <v>0.99</v>
      </c>
      <c r="I229" s="1">
        <v>143</v>
      </c>
      <c r="J229" s="1">
        <v>16.989999999999998</v>
      </c>
      <c r="K229" s="1" t="s">
        <v>2576</v>
      </c>
      <c r="L229" s="1" t="s">
        <v>2597</v>
      </c>
      <c r="M229" s="2">
        <v>38763.210902777777</v>
      </c>
      <c r="N229" s="1" t="s">
        <v>28</v>
      </c>
    </row>
    <row r="230" spans="1:14" x14ac:dyDescent="0.25">
      <c r="A230" s="1">
        <v>229</v>
      </c>
      <c r="B230" s="1" t="s">
        <v>3031</v>
      </c>
      <c r="C230" s="1" t="s">
        <v>3032</v>
      </c>
      <c r="D230" s="1">
        <v>2006</v>
      </c>
      <c r="E230" s="1">
        <v>1</v>
      </c>
      <c r="F230" s="1"/>
      <c r="G230" s="1">
        <v>6</v>
      </c>
      <c r="H230" s="1">
        <v>4.99</v>
      </c>
      <c r="I230" s="1">
        <v>87</v>
      </c>
      <c r="J230" s="1">
        <v>12.99</v>
      </c>
      <c r="K230" s="1" t="s">
        <v>2579</v>
      </c>
      <c r="L230" s="1" t="s">
        <v>2603</v>
      </c>
      <c r="M230" s="2">
        <v>38763.210902777777</v>
      </c>
      <c r="N230" s="1" t="s">
        <v>24</v>
      </c>
    </row>
    <row r="231" spans="1:14" x14ac:dyDescent="0.25">
      <c r="A231" s="1">
        <v>230</v>
      </c>
      <c r="B231" s="1" t="s">
        <v>3033</v>
      </c>
      <c r="C231" s="1" t="s">
        <v>3034</v>
      </c>
      <c r="D231" s="1">
        <v>2006</v>
      </c>
      <c r="E231" s="1">
        <v>1</v>
      </c>
      <c r="F231" s="1"/>
      <c r="G231" s="1">
        <v>7</v>
      </c>
      <c r="H231" s="1">
        <v>2.99</v>
      </c>
      <c r="I231" s="1">
        <v>107</v>
      </c>
      <c r="J231" s="1">
        <v>20.99</v>
      </c>
      <c r="K231" s="1" t="s">
        <v>2561</v>
      </c>
      <c r="L231" s="1" t="s">
        <v>2568</v>
      </c>
      <c r="M231" s="2">
        <v>38763.210902777777</v>
      </c>
      <c r="N231" s="1" t="s">
        <v>20</v>
      </c>
    </row>
    <row r="232" spans="1:14" x14ac:dyDescent="0.25">
      <c r="A232" s="1">
        <v>231</v>
      </c>
      <c r="B232" s="1" t="s">
        <v>3035</v>
      </c>
      <c r="C232" s="1" t="s">
        <v>3036</v>
      </c>
      <c r="D232" s="1">
        <v>2006</v>
      </c>
      <c r="E232" s="1">
        <v>1</v>
      </c>
      <c r="F232" s="1"/>
      <c r="G232" s="1">
        <v>7</v>
      </c>
      <c r="H232" s="1">
        <v>2.99</v>
      </c>
      <c r="I232" s="1">
        <v>63</v>
      </c>
      <c r="J232" s="1">
        <v>27.99</v>
      </c>
      <c r="K232" s="1" t="s">
        <v>2579</v>
      </c>
      <c r="L232" s="1" t="s">
        <v>2603</v>
      </c>
      <c r="M232" s="2">
        <v>38763.210902777777</v>
      </c>
      <c r="N232" s="1" t="s">
        <v>13</v>
      </c>
    </row>
    <row r="233" spans="1:14" x14ac:dyDescent="0.25">
      <c r="A233" s="1">
        <v>232</v>
      </c>
      <c r="B233" s="1" t="s">
        <v>3037</v>
      </c>
      <c r="C233" s="1" t="s">
        <v>3038</v>
      </c>
      <c r="D233" s="1">
        <v>2006</v>
      </c>
      <c r="E233" s="1">
        <v>1</v>
      </c>
      <c r="F233" s="1"/>
      <c r="G233" s="1">
        <v>7</v>
      </c>
      <c r="H233" s="1">
        <v>2.99</v>
      </c>
      <c r="I233" s="1">
        <v>147</v>
      </c>
      <c r="J233" s="1">
        <v>29.99</v>
      </c>
      <c r="K233" s="1" t="s">
        <v>2565</v>
      </c>
      <c r="L233" s="1" t="s">
        <v>2608</v>
      </c>
      <c r="M233" s="2">
        <v>38763.210902777777</v>
      </c>
      <c r="N233" s="1" t="s">
        <v>25</v>
      </c>
    </row>
    <row r="234" spans="1:14" x14ac:dyDescent="0.25">
      <c r="A234" s="1">
        <v>233</v>
      </c>
      <c r="B234" s="1" t="s">
        <v>3039</v>
      </c>
      <c r="C234" s="1" t="s">
        <v>3040</v>
      </c>
      <c r="D234" s="1">
        <v>2006</v>
      </c>
      <c r="E234" s="1">
        <v>1</v>
      </c>
      <c r="F234" s="1"/>
      <c r="G234" s="1">
        <v>3</v>
      </c>
      <c r="H234" s="1">
        <v>0.99</v>
      </c>
      <c r="I234" s="1">
        <v>141</v>
      </c>
      <c r="J234" s="1">
        <v>17.989999999999998</v>
      </c>
      <c r="K234" s="1" t="s">
        <v>2557</v>
      </c>
      <c r="L234" s="1" t="s">
        <v>2594</v>
      </c>
      <c r="M234" s="2">
        <v>38763.210902777777</v>
      </c>
      <c r="N234" s="1" t="s">
        <v>21</v>
      </c>
    </row>
    <row r="235" spans="1:14" x14ac:dyDescent="0.25">
      <c r="A235" s="1">
        <v>234</v>
      </c>
      <c r="B235" s="1" t="s">
        <v>3041</v>
      </c>
      <c r="C235" s="1" t="s">
        <v>3042</v>
      </c>
      <c r="D235" s="1">
        <v>2006</v>
      </c>
      <c r="E235" s="1">
        <v>1</v>
      </c>
      <c r="F235" s="1"/>
      <c r="G235" s="1">
        <v>6</v>
      </c>
      <c r="H235" s="1">
        <v>2.99</v>
      </c>
      <c r="I235" s="1">
        <v>94</v>
      </c>
      <c r="J235" s="1">
        <v>27.99</v>
      </c>
      <c r="K235" s="1" t="s">
        <v>2579</v>
      </c>
      <c r="L235" s="1" t="s">
        <v>2603</v>
      </c>
      <c r="M235" s="2">
        <v>38763.210902777777</v>
      </c>
      <c r="N235" s="1" t="s">
        <v>23</v>
      </c>
    </row>
    <row r="236" spans="1:14" x14ac:dyDescent="0.25">
      <c r="A236" s="1">
        <v>235</v>
      </c>
      <c r="B236" s="1" t="s">
        <v>3043</v>
      </c>
      <c r="C236" s="1" t="s">
        <v>3044</v>
      </c>
      <c r="D236" s="1">
        <v>2006</v>
      </c>
      <c r="E236" s="1">
        <v>1</v>
      </c>
      <c r="F236" s="1"/>
      <c r="G236" s="1">
        <v>6</v>
      </c>
      <c r="H236" s="1">
        <v>2.99</v>
      </c>
      <c r="I236" s="1">
        <v>68</v>
      </c>
      <c r="J236" s="1">
        <v>13.99</v>
      </c>
      <c r="K236" s="1" t="s">
        <v>2576</v>
      </c>
      <c r="L236" s="1" t="s">
        <v>2600</v>
      </c>
      <c r="M236" s="2">
        <v>38763.210902777777</v>
      </c>
      <c r="N236" s="1" t="s">
        <v>23</v>
      </c>
    </row>
    <row r="237" spans="1:14" x14ac:dyDescent="0.25">
      <c r="A237" s="1">
        <v>236</v>
      </c>
      <c r="B237" s="1" t="s">
        <v>3045</v>
      </c>
      <c r="C237" s="1" t="s">
        <v>3046</v>
      </c>
      <c r="D237" s="1">
        <v>2006</v>
      </c>
      <c r="E237" s="1">
        <v>1</v>
      </c>
      <c r="F237" s="1"/>
      <c r="G237" s="1">
        <v>4</v>
      </c>
      <c r="H237" s="1">
        <v>2.99</v>
      </c>
      <c r="I237" s="1">
        <v>100</v>
      </c>
      <c r="J237" s="1">
        <v>19.989999999999998</v>
      </c>
      <c r="K237" s="1" t="s">
        <v>2579</v>
      </c>
      <c r="L237" s="1" t="s">
        <v>2600</v>
      </c>
      <c r="M237" s="2">
        <v>38763.210902777777</v>
      </c>
      <c r="N237" s="1" t="s">
        <v>25</v>
      </c>
    </row>
    <row r="238" spans="1:14" x14ac:dyDescent="0.25">
      <c r="A238" s="1">
        <v>237</v>
      </c>
      <c r="B238" s="1" t="s">
        <v>3047</v>
      </c>
      <c r="C238" s="1" t="s">
        <v>3048</v>
      </c>
      <c r="D238" s="1">
        <v>2006</v>
      </c>
      <c r="E238" s="1">
        <v>1</v>
      </c>
      <c r="F238" s="1"/>
      <c r="G238" s="1">
        <v>3</v>
      </c>
      <c r="H238" s="1">
        <v>2.99</v>
      </c>
      <c r="I238" s="1">
        <v>47</v>
      </c>
      <c r="J238" s="1">
        <v>21.99</v>
      </c>
      <c r="K238" s="1" t="s">
        <v>2561</v>
      </c>
      <c r="L238" s="1" t="s">
        <v>2629</v>
      </c>
      <c r="M238" s="2">
        <v>38763.210902777777</v>
      </c>
      <c r="N238" s="1" t="s">
        <v>26</v>
      </c>
    </row>
    <row r="239" spans="1:14" x14ac:dyDescent="0.25">
      <c r="A239" s="1">
        <v>238</v>
      </c>
      <c r="B239" s="1" t="s">
        <v>3049</v>
      </c>
      <c r="C239" s="1" t="s">
        <v>3050</v>
      </c>
      <c r="D239" s="1">
        <v>2006</v>
      </c>
      <c r="E239" s="1">
        <v>1</v>
      </c>
      <c r="F239" s="1"/>
      <c r="G239" s="1">
        <v>4</v>
      </c>
      <c r="H239" s="1">
        <v>2.99</v>
      </c>
      <c r="I239" s="1">
        <v>57</v>
      </c>
      <c r="J239" s="1">
        <v>29.99</v>
      </c>
      <c r="K239" s="1" t="s">
        <v>2561</v>
      </c>
      <c r="L239" s="1" t="s">
        <v>2597</v>
      </c>
      <c r="M239" s="2">
        <v>38763.210902777777</v>
      </c>
      <c r="N239" s="1" t="s">
        <v>15</v>
      </c>
    </row>
    <row r="240" spans="1:14" x14ac:dyDescent="0.25">
      <c r="A240" s="1">
        <v>239</v>
      </c>
      <c r="B240" s="1" t="s">
        <v>3051</v>
      </c>
      <c r="C240" s="1" t="s">
        <v>3052</v>
      </c>
      <c r="D240" s="1">
        <v>2006</v>
      </c>
      <c r="E240" s="1">
        <v>1</v>
      </c>
      <c r="F240" s="1"/>
      <c r="G240" s="1">
        <v>5</v>
      </c>
      <c r="H240" s="1">
        <v>4.99</v>
      </c>
      <c r="I240" s="1">
        <v>122</v>
      </c>
      <c r="J240" s="1">
        <v>16.989999999999998</v>
      </c>
      <c r="K240" s="1" t="s">
        <v>2561</v>
      </c>
      <c r="L240" s="1" t="s">
        <v>2668</v>
      </c>
      <c r="M240" s="2">
        <v>38763.210902777777</v>
      </c>
      <c r="N240" s="1" t="s">
        <v>18</v>
      </c>
    </row>
    <row r="241" spans="1:14" x14ac:dyDescent="0.25">
      <c r="A241" s="1">
        <v>240</v>
      </c>
      <c r="B241" s="1" t="s">
        <v>3053</v>
      </c>
      <c r="C241" s="1" t="s">
        <v>3054</v>
      </c>
      <c r="D241" s="1">
        <v>2006</v>
      </c>
      <c r="E241" s="1">
        <v>1</v>
      </c>
      <c r="F241" s="1"/>
      <c r="G241" s="1">
        <v>7</v>
      </c>
      <c r="H241" s="1">
        <v>2.99</v>
      </c>
      <c r="I241" s="1">
        <v>120</v>
      </c>
      <c r="J241" s="1">
        <v>10.99</v>
      </c>
      <c r="K241" s="1" t="s">
        <v>2576</v>
      </c>
      <c r="L241" s="1" t="s">
        <v>2589</v>
      </c>
      <c r="M241" s="2">
        <v>38763.210902777777</v>
      </c>
      <c r="N241" s="1" t="s">
        <v>23</v>
      </c>
    </row>
    <row r="242" spans="1:14" x14ac:dyDescent="0.25">
      <c r="A242" s="1">
        <v>241</v>
      </c>
      <c r="B242" s="1" t="s">
        <v>3055</v>
      </c>
      <c r="C242" s="1" t="s">
        <v>3056</v>
      </c>
      <c r="D242" s="1">
        <v>2006</v>
      </c>
      <c r="E242" s="1">
        <v>1</v>
      </c>
      <c r="F242" s="1"/>
      <c r="G242" s="1">
        <v>4</v>
      </c>
      <c r="H242" s="1">
        <v>0.99</v>
      </c>
      <c r="I242" s="1">
        <v>125</v>
      </c>
      <c r="J242" s="1">
        <v>20.99</v>
      </c>
      <c r="K242" s="1" t="s">
        <v>2565</v>
      </c>
      <c r="L242" s="1" t="s">
        <v>2597</v>
      </c>
      <c r="M242" s="2">
        <v>38763.210902777777</v>
      </c>
      <c r="N242" s="1" t="s">
        <v>18</v>
      </c>
    </row>
    <row r="243" spans="1:14" x14ac:dyDescent="0.25">
      <c r="A243" s="1">
        <v>242</v>
      </c>
      <c r="B243" s="1" t="s">
        <v>3057</v>
      </c>
      <c r="C243" s="1" t="s">
        <v>3058</v>
      </c>
      <c r="D243" s="1">
        <v>2006</v>
      </c>
      <c r="E243" s="1">
        <v>1</v>
      </c>
      <c r="F243" s="1"/>
      <c r="G243" s="1">
        <v>4</v>
      </c>
      <c r="H243" s="1">
        <v>0.99</v>
      </c>
      <c r="I243" s="1">
        <v>68</v>
      </c>
      <c r="J243" s="1">
        <v>13.99</v>
      </c>
      <c r="K243" s="1" t="s">
        <v>2579</v>
      </c>
      <c r="L243" s="1" t="s">
        <v>2600</v>
      </c>
      <c r="M243" s="2">
        <v>38763.210902777777</v>
      </c>
      <c r="N243" s="1" t="s">
        <v>17</v>
      </c>
    </row>
    <row r="244" spans="1:14" x14ac:dyDescent="0.25">
      <c r="A244" s="1">
        <v>243</v>
      </c>
      <c r="B244" s="1" t="s">
        <v>3059</v>
      </c>
      <c r="C244" s="1" t="s">
        <v>3060</v>
      </c>
      <c r="D244" s="1">
        <v>2006</v>
      </c>
      <c r="E244" s="1">
        <v>1</v>
      </c>
      <c r="F244" s="1"/>
      <c r="G244" s="1">
        <v>3</v>
      </c>
      <c r="H244" s="1">
        <v>4.99</v>
      </c>
      <c r="I244" s="1">
        <v>49</v>
      </c>
      <c r="J244" s="1">
        <v>22.99</v>
      </c>
      <c r="K244" s="1" t="s">
        <v>2565</v>
      </c>
      <c r="L244" s="1" t="s">
        <v>2638</v>
      </c>
      <c r="M244" s="2">
        <v>38763.210902777777</v>
      </c>
      <c r="N244" s="1" t="s">
        <v>18</v>
      </c>
    </row>
    <row r="245" spans="1:14" x14ac:dyDescent="0.25">
      <c r="A245" s="1">
        <v>244</v>
      </c>
      <c r="B245" s="1" t="s">
        <v>3061</v>
      </c>
      <c r="C245" s="1" t="s">
        <v>3062</v>
      </c>
      <c r="D245" s="1">
        <v>2006</v>
      </c>
      <c r="E245" s="1">
        <v>1</v>
      </c>
      <c r="F245" s="1"/>
      <c r="G245" s="1">
        <v>5</v>
      </c>
      <c r="H245" s="1">
        <v>4.99</v>
      </c>
      <c r="I245" s="1">
        <v>139</v>
      </c>
      <c r="J245" s="1">
        <v>26.99</v>
      </c>
      <c r="K245" s="1" t="s">
        <v>2565</v>
      </c>
      <c r="L245" s="1" t="s">
        <v>2668</v>
      </c>
      <c r="M245" s="2">
        <v>38763.210902777777</v>
      </c>
      <c r="N245" s="1" t="s">
        <v>14</v>
      </c>
    </row>
    <row r="246" spans="1:14" x14ac:dyDescent="0.25">
      <c r="A246" s="1">
        <v>245</v>
      </c>
      <c r="B246" s="1" t="s">
        <v>3063</v>
      </c>
      <c r="C246" s="1" t="s">
        <v>3064</v>
      </c>
      <c r="D246" s="1">
        <v>2006</v>
      </c>
      <c r="E246" s="1">
        <v>1</v>
      </c>
      <c r="F246" s="1"/>
      <c r="G246" s="1">
        <v>4</v>
      </c>
      <c r="H246" s="1">
        <v>0.99</v>
      </c>
      <c r="I246" s="1">
        <v>177</v>
      </c>
      <c r="J246" s="1">
        <v>28.99</v>
      </c>
      <c r="K246" s="1" t="s">
        <v>2579</v>
      </c>
      <c r="L246" s="1" t="s">
        <v>2594</v>
      </c>
      <c r="M246" s="2">
        <v>38763.210902777777</v>
      </c>
      <c r="N246" s="1" t="s">
        <v>18</v>
      </c>
    </row>
    <row r="247" spans="1:14" x14ac:dyDescent="0.25">
      <c r="A247" s="1">
        <v>246</v>
      </c>
      <c r="B247" s="1" t="s">
        <v>3065</v>
      </c>
      <c r="C247" s="1" t="s">
        <v>3066</v>
      </c>
      <c r="D247" s="1">
        <v>2006</v>
      </c>
      <c r="E247" s="1">
        <v>1</v>
      </c>
      <c r="F247" s="1"/>
      <c r="G247" s="1">
        <v>5</v>
      </c>
      <c r="H247" s="1">
        <v>4.99</v>
      </c>
      <c r="I247" s="1">
        <v>154</v>
      </c>
      <c r="J247" s="1">
        <v>16.989999999999998</v>
      </c>
      <c r="K247" s="1" t="s">
        <v>2579</v>
      </c>
      <c r="L247" s="1" t="s">
        <v>2558</v>
      </c>
      <c r="M247" s="2">
        <v>38763.210902777777</v>
      </c>
      <c r="N247" s="1" t="s">
        <v>19</v>
      </c>
    </row>
    <row r="248" spans="1:14" x14ac:dyDescent="0.25">
      <c r="A248" s="1">
        <v>247</v>
      </c>
      <c r="B248" s="1" t="s">
        <v>3067</v>
      </c>
      <c r="C248" s="1" t="s">
        <v>3068</v>
      </c>
      <c r="D248" s="1">
        <v>2006</v>
      </c>
      <c r="E248" s="1">
        <v>1</v>
      </c>
      <c r="F248" s="1"/>
      <c r="G248" s="1">
        <v>3</v>
      </c>
      <c r="H248" s="1">
        <v>0.99</v>
      </c>
      <c r="I248" s="1">
        <v>47</v>
      </c>
      <c r="J248" s="1">
        <v>19.989999999999998</v>
      </c>
      <c r="K248" s="1" t="s">
        <v>2561</v>
      </c>
      <c r="L248" s="1" t="s">
        <v>2629</v>
      </c>
      <c r="M248" s="2">
        <v>38763.210902777777</v>
      </c>
      <c r="N248" s="1" t="s">
        <v>17</v>
      </c>
    </row>
    <row r="249" spans="1:14" x14ac:dyDescent="0.25">
      <c r="A249" s="1">
        <v>248</v>
      </c>
      <c r="B249" s="1" t="s">
        <v>3069</v>
      </c>
      <c r="C249" s="1" t="s">
        <v>3070</v>
      </c>
      <c r="D249" s="1">
        <v>2006</v>
      </c>
      <c r="E249" s="1">
        <v>1</v>
      </c>
      <c r="F249" s="1"/>
      <c r="G249" s="1">
        <v>6</v>
      </c>
      <c r="H249" s="1">
        <v>4.99</v>
      </c>
      <c r="I249" s="1">
        <v>177</v>
      </c>
      <c r="J249" s="1">
        <v>20.99</v>
      </c>
      <c r="K249" s="1" t="s">
        <v>2565</v>
      </c>
      <c r="L249" s="1" t="s">
        <v>2608</v>
      </c>
      <c r="M249" s="2">
        <v>38763.210902777777</v>
      </c>
      <c r="N249" s="1" t="s">
        <v>22</v>
      </c>
    </row>
    <row r="250" spans="1:14" x14ac:dyDescent="0.25">
      <c r="A250" s="1">
        <v>249</v>
      </c>
      <c r="B250" s="1" t="s">
        <v>3071</v>
      </c>
      <c r="C250" s="1" t="s">
        <v>3072</v>
      </c>
      <c r="D250" s="1">
        <v>2006</v>
      </c>
      <c r="E250" s="1">
        <v>1</v>
      </c>
      <c r="F250" s="1"/>
      <c r="G250" s="1">
        <v>7</v>
      </c>
      <c r="H250" s="1">
        <v>0.99</v>
      </c>
      <c r="I250" s="1">
        <v>176</v>
      </c>
      <c r="J250" s="1">
        <v>26.99</v>
      </c>
      <c r="K250" s="1" t="s">
        <v>2561</v>
      </c>
      <c r="L250" s="1" t="s">
        <v>2668</v>
      </c>
      <c r="M250" s="2">
        <v>38763.210902777777</v>
      </c>
      <c r="N250" s="1" t="s">
        <v>28</v>
      </c>
    </row>
    <row r="251" spans="1:14" x14ac:dyDescent="0.25">
      <c r="A251" s="1">
        <v>250</v>
      </c>
      <c r="B251" s="1" t="s">
        <v>3073</v>
      </c>
      <c r="C251" s="1" t="s">
        <v>3074</v>
      </c>
      <c r="D251" s="1">
        <v>2006</v>
      </c>
      <c r="E251" s="1">
        <v>1</v>
      </c>
      <c r="F251" s="1"/>
      <c r="G251" s="1">
        <v>4</v>
      </c>
      <c r="H251" s="1">
        <v>0.99</v>
      </c>
      <c r="I251" s="1">
        <v>170</v>
      </c>
      <c r="J251" s="1">
        <v>26.99</v>
      </c>
      <c r="K251" s="1" t="s">
        <v>2565</v>
      </c>
      <c r="L251" s="1" t="s">
        <v>2558</v>
      </c>
      <c r="M251" s="2">
        <v>38763.210902777777</v>
      </c>
      <c r="N251" s="1" t="s">
        <v>24</v>
      </c>
    </row>
    <row r="252" spans="1:14" x14ac:dyDescent="0.25">
      <c r="A252" s="1">
        <v>251</v>
      </c>
      <c r="B252" s="1" t="s">
        <v>3075</v>
      </c>
      <c r="C252" s="1" t="s">
        <v>3076</v>
      </c>
      <c r="D252" s="1">
        <v>2006</v>
      </c>
      <c r="E252" s="1">
        <v>1</v>
      </c>
      <c r="F252" s="1"/>
      <c r="G252" s="1">
        <v>6</v>
      </c>
      <c r="H252" s="1">
        <v>4.99</v>
      </c>
      <c r="I252" s="1">
        <v>133</v>
      </c>
      <c r="J252" s="1">
        <v>19.989999999999998</v>
      </c>
      <c r="K252" s="1" t="s">
        <v>2565</v>
      </c>
      <c r="L252" s="1" t="s">
        <v>2603</v>
      </c>
      <c r="M252" s="2">
        <v>38763.210902777777</v>
      </c>
      <c r="N252" s="1" t="s">
        <v>27</v>
      </c>
    </row>
    <row r="253" spans="1:14" x14ac:dyDescent="0.25">
      <c r="A253" s="1">
        <v>252</v>
      </c>
      <c r="B253" s="1" t="s">
        <v>3077</v>
      </c>
      <c r="C253" s="1" t="s">
        <v>3078</v>
      </c>
      <c r="D253" s="1">
        <v>2006</v>
      </c>
      <c r="E253" s="1">
        <v>1</v>
      </c>
      <c r="F253" s="1"/>
      <c r="G253" s="1">
        <v>6</v>
      </c>
      <c r="H253" s="1">
        <v>2.99</v>
      </c>
      <c r="I253" s="1">
        <v>135</v>
      </c>
      <c r="J253" s="1">
        <v>18.989999999999998</v>
      </c>
      <c r="K253" s="1" t="s">
        <v>2557</v>
      </c>
      <c r="L253" s="1" t="s">
        <v>2597</v>
      </c>
      <c r="M253" s="2">
        <v>38763.210902777777</v>
      </c>
      <c r="N253" s="1" t="s">
        <v>24</v>
      </c>
    </row>
    <row r="254" spans="1:14" x14ac:dyDescent="0.25">
      <c r="A254" s="1">
        <v>253</v>
      </c>
      <c r="B254" s="1" t="s">
        <v>3079</v>
      </c>
      <c r="C254" s="1" t="s">
        <v>3080</v>
      </c>
      <c r="D254" s="1">
        <v>2006</v>
      </c>
      <c r="E254" s="1">
        <v>1</v>
      </c>
      <c r="F254" s="1"/>
      <c r="G254" s="1">
        <v>5</v>
      </c>
      <c r="H254" s="1">
        <v>4.99</v>
      </c>
      <c r="I254" s="1">
        <v>61</v>
      </c>
      <c r="J254" s="1">
        <v>18.989999999999998</v>
      </c>
      <c r="K254" s="1" t="s">
        <v>2576</v>
      </c>
      <c r="L254" s="1" t="s">
        <v>2603</v>
      </c>
      <c r="M254" s="2">
        <v>38763.210902777777</v>
      </c>
      <c r="N254" s="1" t="s">
        <v>24</v>
      </c>
    </row>
    <row r="255" spans="1:14" x14ac:dyDescent="0.25">
      <c r="A255" s="1">
        <v>254</v>
      </c>
      <c r="B255" s="1" t="s">
        <v>3081</v>
      </c>
      <c r="C255" s="1" t="s">
        <v>3082</v>
      </c>
      <c r="D255" s="1">
        <v>2006</v>
      </c>
      <c r="E255" s="1">
        <v>1</v>
      </c>
      <c r="F255" s="1"/>
      <c r="G255" s="1">
        <v>4</v>
      </c>
      <c r="H255" s="1">
        <v>2.99</v>
      </c>
      <c r="I255" s="1">
        <v>159</v>
      </c>
      <c r="J255" s="1">
        <v>11.99</v>
      </c>
      <c r="K255" s="1" t="s">
        <v>2576</v>
      </c>
      <c r="L255" s="1" t="s">
        <v>2594</v>
      </c>
      <c r="M255" s="2">
        <v>38763.210902777777</v>
      </c>
      <c r="N255" s="1" t="s">
        <v>26</v>
      </c>
    </row>
    <row r="256" spans="1:14" x14ac:dyDescent="0.25">
      <c r="A256" s="1">
        <v>255</v>
      </c>
      <c r="B256" s="1" t="s">
        <v>3083</v>
      </c>
      <c r="C256" s="1" t="s">
        <v>3084</v>
      </c>
      <c r="D256" s="1">
        <v>2006</v>
      </c>
      <c r="E256" s="1">
        <v>1</v>
      </c>
      <c r="F256" s="1"/>
      <c r="G256" s="1">
        <v>6</v>
      </c>
      <c r="H256" s="1">
        <v>4.99</v>
      </c>
      <c r="I256" s="1">
        <v>175</v>
      </c>
      <c r="J256" s="1">
        <v>21.99</v>
      </c>
      <c r="K256" s="1" t="s">
        <v>2565</v>
      </c>
      <c r="L256" s="1" t="s">
        <v>2562</v>
      </c>
      <c r="M256" s="2">
        <v>38763.210902777777</v>
      </c>
      <c r="N256" s="1" t="s">
        <v>14</v>
      </c>
    </row>
    <row r="257" spans="1:14" x14ac:dyDescent="0.25">
      <c r="A257" s="1">
        <v>256</v>
      </c>
      <c r="B257" s="1" t="s">
        <v>3085</v>
      </c>
      <c r="C257" s="1" t="s">
        <v>3086</v>
      </c>
      <c r="D257" s="1">
        <v>2006</v>
      </c>
      <c r="E257" s="1">
        <v>1</v>
      </c>
      <c r="F257" s="1"/>
      <c r="G257" s="1">
        <v>6</v>
      </c>
      <c r="H257" s="1">
        <v>4.99</v>
      </c>
      <c r="I257" s="1">
        <v>178</v>
      </c>
      <c r="J257" s="1">
        <v>20.99</v>
      </c>
      <c r="K257" s="1" t="s">
        <v>2579</v>
      </c>
      <c r="L257" s="1" t="s">
        <v>2600</v>
      </c>
      <c r="M257" s="2">
        <v>38763.210902777777</v>
      </c>
      <c r="N257" s="1" t="s">
        <v>26</v>
      </c>
    </row>
    <row r="258" spans="1:14" x14ac:dyDescent="0.25">
      <c r="A258" s="1">
        <v>257</v>
      </c>
      <c r="B258" s="1" t="s">
        <v>3087</v>
      </c>
      <c r="C258" s="1" t="s">
        <v>3088</v>
      </c>
      <c r="D258" s="1">
        <v>2006</v>
      </c>
      <c r="E258" s="1">
        <v>1</v>
      </c>
      <c r="F258" s="1"/>
      <c r="G258" s="1">
        <v>3</v>
      </c>
      <c r="H258" s="1">
        <v>0.99</v>
      </c>
      <c r="I258" s="1">
        <v>110</v>
      </c>
      <c r="J258" s="1">
        <v>14.99</v>
      </c>
      <c r="K258" s="1" t="s">
        <v>2561</v>
      </c>
      <c r="L258" s="1" t="s">
        <v>2608</v>
      </c>
      <c r="M258" s="2">
        <v>38763.210902777777</v>
      </c>
      <c r="N258" s="1" t="s">
        <v>26</v>
      </c>
    </row>
    <row r="259" spans="1:14" x14ac:dyDescent="0.25">
      <c r="A259" s="1">
        <v>258</v>
      </c>
      <c r="B259" s="1" t="s">
        <v>3089</v>
      </c>
      <c r="C259" s="1" t="s">
        <v>3090</v>
      </c>
      <c r="D259" s="1">
        <v>2006</v>
      </c>
      <c r="E259" s="1">
        <v>1</v>
      </c>
      <c r="F259" s="1"/>
      <c r="G259" s="1">
        <v>6</v>
      </c>
      <c r="H259" s="1">
        <v>0.99</v>
      </c>
      <c r="I259" s="1">
        <v>96</v>
      </c>
      <c r="J259" s="1">
        <v>11.99</v>
      </c>
      <c r="K259" s="1" t="s">
        <v>2557</v>
      </c>
      <c r="L259" s="1" t="s">
        <v>2580</v>
      </c>
      <c r="M259" s="2">
        <v>38763.210902777777</v>
      </c>
      <c r="N259" s="1" t="s">
        <v>16</v>
      </c>
    </row>
    <row r="260" spans="1:14" x14ac:dyDescent="0.25">
      <c r="A260" s="1">
        <v>259</v>
      </c>
      <c r="B260" s="1" t="s">
        <v>3091</v>
      </c>
      <c r="C260" s="1" t="s">
        <v>3092</v>
      </c>
      <c r="D260" s="1">
        <v>2006</v>
      </c>
      <c r="E260" s="1">
        <v>1</v>
      </c>
      <c r="F260" s="1"/>
      <c r="G260" s="1">
        <v>4</v>
      </c>
      <c r="H260" s="1">
        <v>2.99</v>
      </c>
      <c r="I260" s="1">
        <v>116</v>
      </c>
      <c r="J260" s="1">
        <v>15.99</v>
      </c>
      <c r="K260" s="1" t="s">
        <v>2565</v>
      </c>
      <c r="L260" s="1" t="s">
        <v>2659</v>
      </c>
      <c r="M260" s="2">
        <v>38763.210902777777</v>
      </c>
      <c r="N260" s="1" t="s">
        <v>18</v>
      </c>
    </row>
    <row r="261" spans="1:14" x14ac:dyDescent="0.25">
      <c r="A261" s="1">
        <v>260</v>
      </c>
      <c r="B261" s="1" t="s">
        <v>3093</v>
      </c>
      <c r="C261" s="1" t="s">
        <v>3094</v>
      </c>
      <c r="D261" s="1">
        <v>2006</v>
      </c>
      <c r="E261" s="1">
        <v>1</v>
      </c>
      <c r="F261" s="1"/>
      <c r="G261" s="1">
        <v>3</v>
      </c>
      <c r="H261" s="1">
        <v>4.99</v>
      </c>
      <c r="I261" s="1">
        <v>132</v>
      </c>
      <c r="J261" s="1">
        <v>9.99</v>
      </c>
      <c r="K261" s="1" t="s">
        <v>2561</v>
      </c>
      <c r="L261" s="1" t="s">
        <v>2562</v>
      </c>
      <c r="M261" s="2">
        <v>38763.210902777777</v>
      </c>
      <c r="N261" s="1" t="s">
        <v>26</v>
      </c>
    </row>
    <row r="262" spans="1:14" x14ac:dyDescent="0.25">
      <c r="A262" s="1">
        <v>261</v>
      </c>
      <c r="B262" s="1" t="s">
        <v>3095</v>
      </c>
      <c r="C262" s="1" t="s">
        <v>3096</v>
      </c>
      <c r="D262" s="1">
        <v>2006</v>
      </c>
      <c r="E262" s="1">
        <v>1</v>
      </c>
      <c r="F262" s="1"/>
      <c r="G262" s="1">
        <v>5</v>
      </c>
      <c r="H262" s="1">
        <v>0.99</v>
      </c>
      <c r="I262" s="1">
        <v>171</v>
      </c>
      <c r="J262" s="1">
        <v>13.99</v>
      </c>
      <c r="K262" s="1" t="s">
        <v>2561</v>
      </c>
      <c r="L262" s="1" t="s">
        <v>2668</v>
      </c>
      <c r="M262" s="2">
        <v>38763.210902777777</v>
      </c>
      <c r="N262" s="1" t="s">
        <v>22</v>
      </c>
    </row>
    <row r="263" spans="1:14" x14ac:dyDescent="0.25">
      <c r="A263" s="1">
        <v>262</v>
      </c>
      <c r="B263" s="1" t="s">
        <v>3097</v>
      </c>
      <c r="C263" s="1" t="s">
        <v>3098</v>
      </c>
      <c r="D263" s="1">
        <v>2006</v>
      </c>
      <c r="E263" s="1">
        <v>1</v>
      </c>
      <c r="F263" s="1"/>
      <c r="G263" s="1">
        <v>5</v>
      </c>
      <c r="H263" s="1">
        <v>0.99</v>
      </c>
      <c r="I263" s="1">
        <v>119</v>
      </c>
      <c r="J263" s="1">
        <v>17.989999999999998</v>
      </c>
      <c r="K263" s="1" t="s">
        <v>2565</v>
      </c>
      <c r="L263" s="1" t="s">
        <v>2659</v>
      </c>
      <c r="M263" s="2">
        <v>38763.210902777777</v>
      </c>
      <c r="N263" s="1" t="s">
        <v>13</v>
      </c>
    </row>
    <row r="264" spans="1:14" x14ac:dyDescent="0.25">
      <c r="A264" s="1">
        <v>263</v>
      </c>
      <c r="B264" s="1" t="s">
        <v>3099</v>
      </c>
      <c r="C264" s="1" t="s">
        <v>3100</v>
      </c>
      <c r="D264" s="1">
        <v>2006</v>
      </c>
      <c r="E264" s="1">
        <v>1</v>
      </c>
      <c r="F264" s="1"/>
      <c r="G264" s="1">
        <v>6</v>
      </c>
      <c r="H264" s="1">
        <v>4.99</v>
      </c>
      <c r="I264" s="1">
        <v>154</v>
      </c>
      <c r="J264" s="1">
        <v>14.99</v>
      </c>
      <c r="K264" s="1" t="s">
        <v>2579</v>
      </c>
      <c r="L264" s="1" t="s">
        <v>2600</v>
      </c>
      <c r="M264" s="2">
        <v>38763.210902777777</v>
      </c>
      <c r="N264" s="1" t="s">
        <v>26</v>
      </c>
    </row>
    <row r="265" spans="1:14" x14ac:dyDescent="0.25">
      <c r="A265" s="1">
        <v>264</v>
      </c>
      <c r="B265" s="1" t="s">
        <v>3101</v>
      </c>
      <c r="C265" s="1" t="s">
        <v>3102</v>
      </c>
      <c r="D265" s="1">
        <v>2006</v>
      </c>
      <c r="E265" s="1">
        <v>1</v>
      </c>
      <c r="F265" s="1"/>
      <c r="G265" s="1">
        <v>6</v>
      </c>
      <c r="H265" s="1">
        <v>2.99</v>
      </c>
      <c r="I265" s="1">
        <v>101</v>
      </c>
      <c r="J265" s="1">
        <v>13.99</v>
      </c>
      <c r="K265" s="1" t="s">
        <v>2561</v>
      </c>
      <c r="L265" s="1" t="s">
        <v>2589</v>
      </c>
      <c r="M265" s="2">
        <v>38763.210902777777</v>
      </c>
      <c r="N265" s="1" t="s">
        <v>25</v>
      </c>
    </row>
    <row r="266" spans="1:14" x14ac:dyDescent="0.25">
      <c r="A266" s="1">
        <v>265</v>
      </c>
      <c r="B266" s="1" t="s">
        <v>3103</v>
      </c>
      <c r="C266" s="1" t="s">
        <v>3104</v>
      </c>
      <c r="D266" s="1">
        <v>2006</v>
      </c>
      <c r="E266" s="1">
        <v>1</v>
      </c>
      <c r="F266" s="1"/>
      <c r="G266" s="1">
        <v>5</v>
      </c>
      <c r="H266" s="1">
        <v>4.99</v>
      </c>
      <c r="I266" s="1">
        <v>168</v>
      </c>
      <c r="J266" s="1">
        <v>28.99</v>
      </c>
      <c r="K266" s="1" t="s">
        <v>2557</v>
      </c>
      <c r="L266" s="1" t="s">
        <v>2659</v>
      </c>
      <c r="M266" s="2">
        <v>38763.210902777777</v>
      </c>
      <c r="N266" s="1" t="s">
        <v>17</v>
      </c>
    </row>
    <row r="267" spans="1:14" x14ac:dyDescent="0.25">
      <c r="A267" s="1">
        <v>266</v>
      </c>
      <c r="B267" s="1" t="s">
        <v>3105</v>
      </c>
      <c r="C267" s="1" t="s">
        <v>3106</v>
      </c>
      <c r="D267" s="1">
        <v>2006</v>
      </c>
      <c r="E267" s="1">
        <v>1</v>
      </c>
      <c r="F267" s="1"/>
      <c r="G267" s="1">
        <v>4</v>
      </c>
      <c r="H267" s="1">
        <v>0.99</v>
      </c>
      <c r="I267" s="1">
        <v>141</v>
      </c>
      <c r="J267" s="1">
        <v>27.99</v>
      </c>
      <c r="K267" s="1" t="s">
        <v>2576</v>
      </c>
      <c r="L267" s="1" t="s">
        <v>2571</v>
      </c>
      <c r="M267" s="2">
        <v>38763.210902777777</v>
      </c>
      <c r="N267" s="1" t="s">
        <v>28</v>
      </c>
    </row>
    <row r="268" spans="1:14" x14ac:dyDescent="0.25">
      <c r="A268" s="1">
        <v>267</v>
      </c>
      <c r="B268" s="1" t="s">
        <v>3107</v>
      </c>
      <c r="C268" s="1" t="s">
        <v>3108</v>
      </c>
      <c r="D268" s="1">
        <v>2006</v>
      </c>
      <c r="E268" s="1">
        <v>1</v>
      </c>
      <c r="F268" s="1"/>
      <c r="G268" s="1">
        <v>4</v>
      </c>
      <c r="H268" s="1">
        <v>4.99</v>
      </c>
      <c r="I268" s="1">
        <v>140</v>
      </c>
      <c r="J268" s="1">
        <v>14.99</v>
      </c>
      <c r="K268" s="1" t="s">
        <v>2565</v>
      </c>
      <c r="L268" s="1" t="s">
        <v>2597</v>
      </c>
      <c r="M268" s="2">
        <v>38763.210902777777</v>
      </c>
      <c r="N268" s="1" t="s">
        <v>27</v>
      </c>
    </row>
    <row r="269" spans="1:14" x14ac:dyDescent="0.25">
      <c r="A269" s="1">
        <v>268</v>
      </c>
      <c r="B269" s="1" t="s">
        <v>3109</v>
      </c>
      <c r="C269" s="1" t="s">
        <v>3110</v>
      </c>
      <c r="D269" s="1">
        <v>2006</v>
      </c>
      <c r="E269" s="1">
        <v>1</v>
      </c>
      <c r="F269" s="1"/>
      <c r="G269" s="1">
        <v>6</v>
      </c>
      <c r="H269" s="1">
        <v>4.99</v>
      </c>
      <c r="I269" s="1">
        <v>96</v>
      </c>
      <c r="J269" s="1">
        <v>27.99</v>
      </c>
      <c r="K269" s="1" t="s">
        <v>2565</v>
      </c>
      <c r="L269" s="1" t="s">
        <v>2597</v>
      </c>
      <c r="M269" s="2">
        <v>38763.210902777777</v>
      </c>
      <c r="N269" s="1" t="s">
        <v>18</v>
      </c>
    </row>
    <row r="270" spans="1:14" x14ac:dyDescent="0.25">
      <c r="A270" s="1">
        <v>269</v>
      </c>
      <c r="B270" s="1" t="s">
        <v>3111</v>
      </c>
      <c r="C270" s="1" t="s">
        <v>3112</v>
      </c>
      <c r="D270" s="1">
        <v>2006</v>
      </c>
      <c r="E270" s="1">
        <v>1</v>
      </c>
      <c r="F270" s="1"/>
      <c r="G270" s="1">
        <v>3</v>
      </c>
      <c r="H270" s="1">
        <v>0.99</v>
      </c>
      <c r="I270" s="1">
        <v>98</v>
      </c>
      <c r="J270" s="1">
        <v>22.99</v>
      </c>
      <c r="K270" s="1" t="s">
        <v>2579</v>
      </c>
      <c r="L270" s="1" t="s">
        <v>2659</v>
      </c>
      <c r="M270" s="2">
        <v>38763.210902777777</v>
      </c>
      <c r="N270" s="1" t="s">
        <v>13</v>
      </c>
    </row>
    <row r="271" spans="1:14" x14ac:dyDescent="0.25">
      <c r="A271" s="1">
        <v>270</v>
      </c>
      <c r="B271" s="1" t="s">
        <v>3113</v>
      </c>
      <c r="C271" s="1" t="s">
        <v>3114</v>
      </c>
      <c r="D271" s="1">
        <v>2006</v>
      </c>
      <c r="E271" s="1">
        <v>1</v>
      </c>
      <c r="F271" s="1"/>
      <c r="G271" s="1">
        <v>7</v>
      </c>
      <c r="H271" s="1">
        <v>0.99</v>
      </c>
      <c r="I271" s="1">
        <v>85</v>
      </c>
      <c r="J271" s="1">
        <v>29.99</v>
      </c>
      <c r="K271" s="1" t="s">
        <v>2565</v>
      </c>
      <c r="L271" s="1" t="s">
        <v>2629</v>
      </c>
      <c r="M271" s="2">
        <v>38763.210902777777</v>
      </c>
      <c r="N271" s="1" t="s">
        <v>27</v>
      </c>
    </row>
    <row r="272" spans="1:14" x14ac:dyDescent="0.25">
      <c r="A272" s="1">
        <v>271</v>
      </c>
      <c r="B272" s="1" t="s">
        <v>3115</v>
      </c>
      <c r="C272" s="1" t="s">
        <v>3116</v>
      </c>
      <c r="D272" s="1">
        <v>2006</v>
      </c>
      <c r="E272" s="1">
        <v>1</v>
      </c>
      <c r="F272" s="1"/>
      <c r="G272" s="1">
        <v>5</v>
      </c>
      <c r="H272" s="1">
        <v>4.99</v>
      </c>
      <c r="I272" s="1">
        <v>148</v>
      </c>
      <c r="J272" s="1">
        <v>12.99</v>
      </c>
      <c r="K272" s="1" t="s">
        <v>2561</v>
      </c>
      <c r="L272" s="1" t="s">
        <v>2597</v>
      </c>
      <c r="M272" s="2">
        <v>38763.210902777777</v>
      </c>
      <c r="N272" s="1" t="s">
        <v>24</v>
      </c>
    </row>
    <row r="273" spans="1:14" x14ac:dyDescent="0.25">
      <c r="A273" s="1">
        <v>272</v>
      </c>
      <c r="B273" s="1" t="s">
        <v>3117</v>
      </c>
      <c r="C273" s="1" t="s">
        <v>3118</v>
      </c>
      <c r="D273" s="1">
        <v>2006</v>
      </c>
      <c r="E273" s="1">
        <v>1</v>
      </c>
      <c r="F273" s="1"/>
      <c r="G273" s="1">
        <v>5</v>
      </c>
      <c r="H273" s="1">
        <v>4.99</v>
      </c>
      <c r="I273" s="1">
        <v>153</v>
      </c>
      <c r="J273" s="1">
        <v>9.99</v>
      </c>
      <c r="K273" s="1" t="s">
        <v>2565</v>
      </c>
      <c r="L273" s="1" t="s">
        <v>2571</v>
      </c>
      <c r="M273" s="2">
        <v>38763.210902777777</v>
      </c>
      <c r="N273" s="1" t="s">
        <v>20</v>
      </c>
    </row>
    <row r="274" spans="1:14" x14ac:dyDescent="0.25">
      <c r="A274" s="1">
        <v>273</v>
      </c>
      <c r="B274" s="1" t="s">
        <v>3119</v>
      </c>
      <c r="C274" s="1" t="s">
        <v>3120</v>
      </c>
      <c r="D274" s="1">
        <v>2006</v>
      </c>
      <c r="E274" s="1">
        <v>1</v>
      </c>
      <c r="F274" s="1"/>
      <c r="G274" s="1">
        <v>6</v>
      </c>
      <c r="H274" s="1">
        <v>0.99</v>
      </c>
      <c r="I274" s="1">
        <v>107</v>
      </c>
      <c r="J274" s="1">
        <v>14.99</v>
      </c>
      <c r="K274" s="1" t="s">
        <v>2557</v>
      </c>
      <c r="L274" s="1" t="s">
        <v>2668</v>
      </c>
      <c r="M274" s="2">
        <v>38763.210902777777</v>
      </c>
      <c r="N274" s="1" t="s">
        <v>13</v>
      </c>
    </row>
    <row r="275" spans="1:14" x14ac:dyDescent="0.25">
      <c r="A275" s="1">
        <v>274</v>
      </c>
      <c r="B275" s="1" t="s">
        <v>3121</v>
      </c>
      <c r="C275" s="1" t="s">
        <v>3122</v>
      </c>
      <c r="D275" s="1">
        <v>2006</v>
      </c>
      <c r="E275" s="1">
        <v>1</v>
      </c>
      <c r="F275" s="1"/>
      <c r="G275" s="1">
        <v>4</v>
      </c>
      <c r="H275" s="1">
        <v>2.99</v>
      </c>
      <c r="I275" s="1">
        <v>67</v>
      </c>
      <c r="J275" s="1">
        <v>20.99</v>
      </c>
      <c r="K275" s="1" t="s">
        <v>2557</v>
      </c>
      <c r="L275" s="1" t="s">
        <v>2568</v>
      </c>
      <c r="M275" s="2">
        <v>38763.210902777777</v>
      </c>
      <c r="N275" s="1" t="s">
        <v>22</v>
      </c>
    </row>
    <row r="276" spans="1:14" x14ac:dyDescent="0.25">
      <c r="A276" s="1">
        <v>275</v>
      </c>
      <c r="B276" s="1" t="s">
        <v>3123</v>
      </c>
      <c r="C276" s="1" t="s">
        <v>3124</v>
      </c>
      <c r="D276" s="1">
        <v>2006</v>
      </c>
      <c r="E276" s="1">
        <v>1</v>
      </c>
      <c r="F276" s="1"/>
      <c r="G276" s="1">
        <v>3</v>
      </c>
      <c r="H276" s="1">
        <v>0.99</v>
      </c>
      <c r="I276" s="1">
        <v>85</v>
      </c>
      <c r="J276" s="1">
        <v>11.99</v>
      </c>
      <c r="K276" s="1" t="s">
        <v>2557</v>
      </c>
      <c r="L276" s="1" t="s">
        <v>2608</v>
      </c>
      <c r="M276" s="2">
        <v>38763.210902777777</v>
      </c>
      <c r="N276" s="1" t="s">
        <v>16</v>
      </c>
    </row>
    <row r="277" spans="1:14" x14ac:dyDescent="0.25">
      <c r="A277" s="1">
        <v>276</v>
      </c>
      <c r="B277" s="1" t="s">
        <v>3125</v>
      </c>
      <c r="C277" s="1" t="s">
        <v>3126</v>
      </c>
      <c r="D277" s="1">
        <v>2006</v>
      </c>
      <c r="E277" s="1">
        <v>1</v>
      </c>
      <c r="F277" s="1"/>
      <c r="G277" s="1">
        <v>6</v>
      </c>
      <c r="H277" s="1">
        <v>4.99</v>
      </c>
      <c r="I277" s="1">
        <v>115</v>
      </c>
      <c r="J277" s="1">
        <v>28.99</v>
      </c>
      <c r="K277" s="1" t="s">
        <v>2565</v>
      </c>
      <c r="L277" s="1" t="s">
        <v>2568</v>
      </c>
      <c r="M277" s="2">
        <v>38763.210902777777</v>
      </c>
      <c r="N277" s="1" t="s">
        <v>17</v>
      </c>
    </row>
    <row r="278" spans="1:14" x14ac:dyDescent="0.25">
      <c r="A278" s="1">
        <v>277</v>
      </c>
      <c r="B278" s="1" t="s">
        <v>3127</v>
      </c>
      <c r="C278" s="1" t="s">
        <v>3128</v>
      </c>
      <c r="D278" s="1">
        <v>2006</v>
      </c>
      <c r="E278" s="1">
        <v>1</v>
      </c>
      <c r="F278" s="1"/>
      <c r="G278" s="1">
        <v>4</v>
      </c>
      <c r="H278" s="1">
        <v>4.99</v>
      </c>
      <c r="I278" s="1">
        <v>126</v>
      </c>
      <c r="J278" s="1">
        <v>24.99</v>
      </c>
      <c r="K278" s="1" t="s">
        <v>2576</v>
      </c>
      <c r="L278" s="1" t="s">
        <v>2659</v>
      </c>
      <c r="M278" s="2">
        <v>38763.210902777777</v>
      </c>
      <c r="N278" s="1" t="s">
        <v>16</v>
      </c>
    </row>
    <row r="279" spans="1:14" x14ac:dyDescent="0.25">
      <c r="A279" s="1">
        <v>278</v>
      </c>
      <c r="B279" s="1" t="s">
        <v>3129</v>
      </c>
      <c r="C279" s="1" t="s">
        <v>3130</v>
      </c>
      <c r="D279" s="1">
        <v>2006</v>
      </c>
      <c r="E279" s="1">
        <v>1</v>
      </c>
      <c r="F279" s="1"/>
      <c r="G279" s="1">
        <v>4</v>
      </c>
      <c r="H279" s="1">
        <v>4.99</v>
      </c>
      <c r="I279" s="1">
        <v>155</v>
      </c>
      <c r="J279" s="1">
        <v>19.989999999999998</v>
      </c>
      <c r="K279" s="1" t="s">
        <v>2565</v>
      </c>
      <c r="L279" s="1" t="s">
        <v>2597</v>
      </c>
      <c r="M279" s="2">
        <v>38763.210902777777</v>
      </c>
      <c r="N279" s="1" t="s">
        <v>14</v>
      </c>
    </row>
    <row r="280" spans="1:14" x14ac:dyDescent="0.25">
      <c r="A280" s="1">
        <v>279</v>
      </c>
      <c r="B280" s="1" t="s">
        <v>3131</v>
      </c>
      <c r="C280" s="1" t="s">
        <v>3132</v>
      </c>
      <c r="D280" s="1">
        <v>2006</v>
      </c>
      <c r="E280" s="1">
        <v>1</v>
      </c>
      <c r="F280" s="1"/>
      <c r="G280" s="1">
        <v>7</v>
      </c>
      <c r="H280" s="1">
        <v>4.99</v>
      </c>
      <c r="I280" s="1">
        <v>152</v>
      </c>
      <c r="J280" s="1">
        <v>11.99</v>
      </c>
      <c r="K280" s="1" t="s">
        <v>2565</v>
      </c>
      <c r="L280" s="1" t="s">
        <v>2594</v>
      </c>
      <c r="M280" s="2">
        <v>38763.210902777777</v>
      </c>
      <c r="N280" s="1" t="s">
        <v>26</v>
      </c>
    </row>
    <row r="281" spans="1:14" x14ac:dyDescent="0.25">
      <c r="A281" s="1">
        <v>280</v>
      </c>
      <c r="B281" s="1" t="s">
        <v>3133</v>
      </c>
      <c r="C281" s="1" t="s">
        <v>3134</v>
      </c>
      <c r="D281" s="1">
        <v>2006</v>
      </c>
      <c r="E281" s="1">
        <v>1</v>
      </c>
      <c r="F281" s="1"/>
      <c r="G281" s="1">
        <v>7</v>
      </c>
      <c r="H281" s="1">
        <v>0.99</v>
      </c>
      <c r="I281" s="1">
        <v>177</v>
      </c>
      <c r="J281" s="1">
        <v>26.99</v>
      </c>
      <c r="K281" s="1" t="s">
        <v>2561</v>
      </c>
      <c r="L281" s="1" t="s">
        <v>2571</v>
      </c>
      <c r="M281" s="2">
        <v>38763.210902777777</v>
      </c>
      <c r="N281" s="1" t="s">
        <v>15</v>
      </c>
    </row>
    <row r="282" spans="1:14" x14ac:dyDescent="0.25">
      <c r="A282" s="1">
        <v>281</v>
      </c>
      <c r="B282" s="1" t="s">
        <v>3135</v>
      </c>
      <c r="C282" s="1" t="s">
        <v>3136</v>
      </c>
      <c r="D282" s="1">
        <v>2006</v>
      </c>
      <c r="E282" s="1">
        <v>1</v>
      </c>
      <c r="F282" s="1"/>
      <c r="G282" s="1">
        <v>6</v>
      </c>
      <c r="H282" s="1">
        <v>0.99</v>
      </c>
      <c r="I282" s="1">
        <v>143</v>
      </c>
      <c r="J282" s="1">
        <v>9.99</v>
      </c>
      <c r="K282" s="1" t="s">
        <v>2561</v>
      </c>
      <c r="L282" s="1" t="s">
        <v>2603</v>
      </c>
      <c r="M282" s="2">
        <v>38763.210902777777</v>
      </c>
      <c r="N282" s="1" t="s">
        <v>25</v>
      </c>
    </row>
    <row r="283" spans="1:14" x14ac:dyDescent="0.25">
      <c r="A283" s="1">
        <v>282</v>
      </c>
      <c r="B283" s="1" t="s">
        <v>3137</v>
      </c>
      <c r="C283" s="1" t="s">
        <v>3138</v>
      </c>
      <c r="D283" s="1">
        <v>2006</v>
      </c>
      <c r="E283" s="1">
        <v>1</v>
      </c>
      <c r="F283" s="1"/>
      <c r="G283" s="1">
        <v>5</v>
      </c>
      <c r="H283" s="1">
        <v>0.99</v>
      </c>
      <c r="I283" s="1">
        <v>92</v>
      </c>
      <c r="J283" s="1">
        <v>20.99</v>
      </c>
      <c r="K283" s="1" t="s">
        <v>2565</v>
      </c>
      <c r="L283" s="1" t="s">
        <v>2580</v>
      </c>
      <c r="M283" s="2">
        <v>38763.210902777777</v>
      </c>
      <c r="N283" s="1" t="s">
        <v>20</v>
      </c>
    </row>
    <row r="284" spans="1:14" x14ac:dyDescent="0.25">
      <c r="A284" s="1">
        <v>283</v>
      </c>
      <c r="B284" s="1" t="s">
        <v>3139</v>
      </c>
      <c r="C284" s="1" t="s">
        <v>3140</v>
      </c>
      <c r="D284" s="1">
        <v>2006</v>
      </c>
      <c r="E284" s="1">
        <v>1</v>
      </c>
      <c r="F284" s="1"/>
      <c r="G284" s="1">
        <v>6</v>
      </c>
      <c r="H284" s="1">
        <v>0.99</v>
      </c>
      <c r="I284" s="1">
        <v>85</v>
      </c>
      <c r="J284" s="1">
        <v>10.99</v>
      </c>
      <c r="K284" s="1" t="s">
        <v>2565</v>
      </c>
      <c r="L284" s="1" t="s">
        <v>2568</v>
      </c>
      <c r="M284" s="2">
        <v>38763.210902777777</v>
      </c>
      <c r="N284" s="1" t="s">
        <v>27</v>
      </c>
    </row>
    <row r="285" spans="1:14" x14ac:dyDescent="0.25">
      <c r="A285" s="1">
        <v>284</v>
      </c>
      <c r="B285" s="1" t="s">
        <v>3141</v>
      </c>
      <c r="C285" s="1" t="s">
        <v>3142</v>
      </c>
      <c r="D285" s="1">
        <v>2006</v>
      </c>
      <c r="E285" s="1">
        <v>1</v>
      </c>
      <c r="F285" s="1"/>
      <c r="G285" s="1">
        <v>5</v>
      </c>
      <c r="H285" s="1">
        <v>4.99</v>
      </c>
      <c r="I285" s="1">
        <v>77</v>
      </c>
      <c r="J285" s="1">
        <v>23.99</v>
      </c>
      <c r="K285" s="1" t="s">
        <v>2565</v>
      </c>
      <c r="L285" s="1" t="s">
        <v>2580</v>
      </c>
      <c r="M285" s="2">
        <v>38763.210902777777</v>
      </c>
      <c r="N285" s="1" t="s">
        <v>14</v>
      </c>
    </row>
    <row r="286" spans="1:14" x14ac:dyDescent="0.25">
      <c r="A286" s="1">
        <v>285</v>
      </c>
      <c r="B286" s="1" t="s">
        <v>3143</v>
      </c>
      <c r="C286" s="1" t="s">
        <v>3144</v>
      </c>
      <c r="D286" s="1">
        <v>2006</v>
      </c>
      <c r="E286" s="1">
        <v>1</v>
      </c>
      <c r="F286" s="1"/>
      <c r="G286" s="1">
        <v>3</v>
      </c>
      <c r="H286" s="1">
        <v>0.99</v>
      </c>
      <c r="I286" s="1">
        <v>51</v>
      </c>
      <c r="J286" s="1">
        <v>18.989999999999998</v>
      </c>
      <c r="K286" s="1" t="s">
        <v>2576</v>
      </c>
      <c r="L286" s="1" t="s">
        <v>2571</v>
      </c>
      <c r="M286" s="2">
        <v>38763.210902777777</v>
      </c>
      <c r="N286" s="1" t="s">
        <v>23</v>
      </c>
    </row>
    <row r="287" spans="1:14" x14ac:dyDescent="0.25">
      <c r="A287" s="1">
        <v>286</v>
      </c>
      <c r="B287" s="1" t="s">
        <v>3145</v>
      </c>
      <c r="C287" s="1" t="s">
        <v>3146</v>
      </c>
      <c r="D287" s="1">
        <v>2006</v>
      </c>
      <c r="E287" s="1">
        <v>1</v>
      </c>
      <c r="F287" s="1"/>
      <c r="G287" s="1">
        <v>7</v>
      </c>
      <c r="H287" s="1">
        <v>2.99</v>
      </c>
      <c r="I287" s="1">
        <v>158</v>
      </c>
      <c r="J287" s="1">
        <v>16.989999999999998</v>
      </c>
      <c r="K287" s="1" t="s">
        <v>2565</v>
      </c>
      <c r="L287" s="1" t="s">
        <v>2668</v>
      </c>
      <c r="M287" s="2">
        <v>38763.210902777777</v>
      </c>
      <c r="N287" s="1" t="s">
        <v>21</v>
      </c>
    </row>
    <row r="288" spans="1:14" x14ac:dyDescent="0.25">
      <c r="A288" s="1">
        <v>287</v>
      </c>
      <c r="B288" s="1" t="s">
        <v>3147</v>
      </c>
      <c r="C288" s="1" t="s">
        <v>3148</v>
      </c>
      <c r="D288" s="1">
        <v>2006</v>
      </c>
      <c r="E288" s="1">
        <v>1</v>
      </c>
      <c r="F288" s="1"/>
      <c r="G288" s="1">
        <v>5</v>
      </c>
      <c r="H288" s="1">
        <v>0.99</v>
      </c>
      <c r="I288" s="1">
        <v>176</v>
      </c>
      <c r="J288" s="1">
        <v>19.989999999999998</v>
      </c>
      <c r="K288" s="1" t="s">
        <v>2579</v>
      </c>
      <c r="L288" s="1" t="s">
        <v>2608</v>
      </c>
      <c r="M288" s="2">
        <v>38763.210902777777</v>
      </c>
      <c r="N288" s="1" t="s">
        <v>24</v>
      </c>
    </row>
    <row r="289" spans="1:14" x14ac:dyDescent="0.25">
      <c r="A289" s="1">
        <v>288</v>
      </c>
      <c r="B289" s="1" t="s">
        <v>3149</v>
      </c>
      <c r="C289" s="1" t="s">
        <v>3150</v>
      </c>
      <c r="D289" s="1">
        <v>2006</v>
      </c>
      <c r="E289" s="1">
        <v>1</v>
      </c>
      <c r="F289" s="1"/>
      <c r="G289" s="1">
        <v>7</v>
      </c>
      <c r="H289" s="1">
        <v>2.99</v>
      </c>
      <c r="I289" s="1">
        <v>167</v>
      </c>
      <c r="J289" s="1">
        <v>20.99</v>
      </c>
      <c r="K289" s="1" t="s">
        <v>2579</v>
      </c>
      <c r="L289" s="1" t="s">
        <v>2580</v>
      </c>
      <c r="M289" s="2">
        <v>38763.210902777777</v>
      </c>
      <c r="N289" s="1" t="s">
        <v>21</v>
      </c>
    </row>
    <row r="290" spans="1:14" x14ac:dyDescent="0.25">
      <c r="A290" s="1">
        <v>289</v>
      </c>
      <c r="B290" s="1" t="s">
        <v>3151</v>
      </c>
      <c r="C290" s="1" t="s">
        <v>3152</v>
      </c>
      <c r="D290" s="1">
        <v>2006</v>
      </c>
      <c r="E290" s="1">
        <v>1</v>
      </c>
      <c r="F290" s="1"/>
      <c r="G290" s="1">
        <v>5</v>
      </c>
      <c r="H290" s="1">
        <v>4.99</v>
      </c>
      <c r="I290" s="1">
        <v>66</v>
      </c>
      <c r="J290" s="1">
        <v>25.99</v>
      </c>
      <c r="K290" s="1" t="s">
        <v>2561</v>
      </c>
      <c r="L290" s="1" t="s">
        <v>2629</v>
      </c>
      <c r="M290" s="2">
        <v>38763.210902777777</v>
      </c>
      <c r="N290" s="1" t="s">
        <v>27</v>
      </c>
    </row>
    <row r="291" spans="1:14" x14ac:dyDescent="0.25">
      <c r="A291" s="1">
        <v>290</v>
      </c>
      <c r="B291" s="1" t="s">
        <v>3153</v>
      </c>
      <c r="C291" s="1" t="s">
        <v>3154</v>
      </c>
      <c r="D291" s="1">
        <v>2006</v>
      </c>
      <c r="E291" s="1">
        <v>1</v>
      </c>
      <c r="F291" s="1"/>
      <c r="G291" s="1">
        <v>4</v>
      </c>
      <c r="H291" s="1">
        <v>0.99</v>
      </c>
      <c r="I291" s="1">
        <v>163</v>
      </c>
      <c r="J291" s="1">
        <v>29.99</v>
      </c>
      <c r="K291" s="1" t="s">
        <v>2557</v>
      </c>
      <c r="L291" s="1" t="s">
        <v>2600</v>
      </c>
      <c r="M291" s="2">
        <v>38763.210902777777</v>
      </c>
      <c r="N291" s="1" t="s">
        <v>19</v>
      </c>
    </row>
    <row r="292" spans="1:14" x14ac:dyDescent="0.25">
      <c r="A292" s="1">
        <v>291</v>
      </c>
      <c r="B292" s="1" t="s">
        <v>3155</v>
      </c>
      <c r="C292" s="1" t="s">
        <v>3156</v>
      </c>
      <c r="D292" s="1">
        <v>2006</v>
      </c>
      <c r="E292" s="1">
        <v>1</v>
      </c>
      <c r="F292" s="1"/>
      <c r="G292" s="1">
        <v>5</v>
      </c>
      <c r="H292" s="1">
        <v>0.99</v>
      </c>
      <c r="I292" s="1">
        <v>174</v>
      </c>
      <c r="J292" s="1">
        <v>10.99</v>
      </c>
      <c r="K292" s="1" t="s">
        <v>2576</v>
      </c>
      <c r="L292" s="1" t="s">
        <v>2659</v>
      </c>
      <c r="M292" s="2">
        <v>38763.210902777777</v>
      </c>
      <c r="N292" s="1" t="s">
        <v>26</v>
      </c>
    </row>
    <row r="293" spans="1:14" x14ac:dyDescent="0.25">
      <c r="A293" s="1">
        <v>292</v>
      </c>
      <c r="B293" s="1" t="s">
        <v>3157</v>
      </c>
      <c r="C293" s="1" t="s">
        <v>3158</v>
      </c>
      <c r="D293" s="1">
        <v>2006</v>
      </c>
      <c r="E293" s="1">
        <v>1</v>
      </c>
      <c r="F293" s="1"/>
      <c r="G293" s="1">
        <v>3</v>
      </c>
      <c r="H293" s="1">
        <v>0.99</v>
      </c>
      <c r="I293" s="1">
        <v>51</v>
      </c>
      <c r="J293" s="1">
        <v>20.99</v>
      </c>
      <c r="K293" s="1" t="s">
        <v>2561</v>
      </c>
      <c r="L293" s="1" t="s">
        <v>2668</v>
      </c>
      <c r="M293" s="2">
        <v>38763.210902777777</v>
      </c>
      <c r="N293" s="1" t="s">
        <v>24</v>
      </c>
    </row>
    <row r="294" spans="1:14" x14ac:dyDescent="0.25">
      <c r="A294" s="1">
        <v>293</v>
      </c>
      <c r="B294" s="1" t="s">
        <v>3159</v>
      </c>
      <c r="C294" s="1" t="s">
        <v>3160</v>
      </c>
      <c r="D294" s="1">
        <v>2006</v>
      </c>
      <c r="E294" s="1">
        <v>1</v>
      </c>
      <c r="F294" s="1"/>
      <c r="G294" s="1">
        <v>6</v>
      </c>
      <c r="H294" s="1">
        <v>2.99</v>
      </c>
      <c r="I294" s="1">
        <v>167</v>
      </c>
      <c r="J294" s="1">
        <v>17.989999999999998</v>
      </c>
      <c r="K294" s="1" t="s">
        <v>2561</v>
      </c>
      <c r="L294" s="1" t="s">
        <v>2608</v>
      </c>
      <c r="M294" s="2">
        <v>38763.210902777777</v>
      </c>
      <c r="N294" s="1" t="s">
        <v>26</v>
      </c>
    </row>
    <row r="295" spans="1:14" x14ac:dyDescent="0.25">
      <c r="A295" s="1">
        <v>294</v>
      </c>
      <c r="B295" s="1" t="s">
        <v>3161</v>
      </c>
      <c r="C295" s="1" t="s">
        <v>3162</v>
      </c>
      <c r="D295" s="1">
        <v>2006</v>
      </c>
      <c r="E295" s="1">
        <v>1</v>
      </c>
      <c r="F295" s="1"/>
      <c r="G295" s="1">
        <v>5</v>
      </c>
      <c r="H295" s="1">
        <v>4.99</v>
      </c>
      <c r="I295" s="1">
        <v>138</v>
      </c>
      <c r="J295" s="1">
        <v>26.99</v>
      </c>
      <c r="K295" s="1" t="s">
        <v>2576</v>
      </c>
      <c r="L295" s="1" t="s">
        <v>2571</v>
      </c>
      <c r="M295" s="2">
        <v>38763.210902777777</v>
      </c>
      <c r="N295" s="1" t="s">
        <v>21</v>
      </c>
    </row>
    <row r="296" spans="1:14" x14ac:dyDescent="0.25">
      <c r="A296" s="1">
        <v>295</v>
      </c>
      <c r="B296" s="1" t="s">
        <v>3163</v>
      </c>
      <c r="C296" s="1" t="s">
        <v>3164</v>
      </c>
      <c r="D296" s="1">
        <v>2006</v>
      </c>
      <c r="E296" s="1">
        <v>1</v>
      </c>
      <c r="F296" s="1"/>
      <c r="G296" s="1">
        <v>3</v>
      </c>
      <c r="H296" s="1">
        <v>0.99</v>
      </c>
      <c r="I296" s="1">
        <v>97</v>
      </c>
      <c r="J296" s="1">
        <v>14.99</v>
      </c>
      <c r="K296" s="1" t="s">
        <v>2557</v>
      </c>
      <c r="L296" s="1" t="s">
        <v>2603</v>
      </c>
      <c r="M296" s="2">
        <v>38763.210902777777</v>
      </c>
      <c r="N296" s="1" t="s">
        <v>22</v>
      </c>
    </row>
    <row r="297" spans="1:14" x14ac:dyDescent="0.25">
      <c r="A297" s="1">
        <v>296</v>
      </c>
      <c r="B297" s="1" t="s">
        <v>3165</v>
      </c>
      <c r="C297" s="1" t="s">
        <v>3166</v>
      </c>
      <c r="D297" s="1">
        <v>2006</v>
      </c>
      <c r="E297" s="1">
        <v>1</v>
      </c>
      <c r="F297" s="1"/>
      <c r="G297" s="1">
        <v>5</v>
      </c>
      <c r="H297" s="1">
        <v>2.99</v>
      </c>
      <c r="I297" s="1">
        <v>178</v>
      </c>
      <c r="J297" s="1">
        <v>23.99</v>
      </c>
      <c r="K297" s="1" t="s">
        <v>2579</v>
      </c>
      <c r="L297" s="1" t="s">
        <v>2580</v>
      </c>
      <c r="M297" s="2">
        <v>38763.210902777777</v>
      </c>
      <c r="N297" s="1" t="s">
        <v>23</v>
      </c>
    </row>
    <row r="298" spans="1:14" x14ac:dyDescent="0.25">
      <c r="A298" s="1">
        <v>297</v>
      </c>
      <c r="B298" s="1" t="s">
        <v>3167</v>
      </c>
      <c r="C298" s="1" t="s">
        <v>3168</v>
      </c>
      <c r="D298" s="1">
        <v>2006</v>
      </c>
      <c r="E298" s="1">
        <v>1</v>
      </c>
      <c r="F298" s="1"/>
      <c r="G298" s="1">
        <v>6</v>
      </c>
      <c r="H298" s="1">
        <v>2.99</v>
      </c>
      <c r="I298" s="1">
        <v>122</v>
      </c>
      <c r="J298" s="1">
        <v>29.99</v>
      </c>
      <c r="K298" s="1" t="s">
        <v>2561</v>
      </c>
      <c r="L298" s="1" t="s">
        <v>2629</v>
      </c>
      <c r="M298" s="2">
        <v>38763.210902777777</v>
      </c>
      <c r="N298" s="1" t="s">
        <v>28</v>
      </c>
    </row>
    <row r="299" spans="1:14" x14ac:dyDescent="0.25">
      <c r="A299" s="1">
        <v>298</v>
      </c>
      <c r="B299" s="1" t="s">
        <v>3169</v>
      </c>
      <c r="C299" s="1" t="s">
        <v>3170</v>
      </c>
      <c r="D299" s="1">
        <v>2006</v>
      </c>
      <c r="E299" s="1">
        <v>1</v>
      </c>
      <c r="F299" s="1"/>
      <c r="G299" s="1">
        <v>4</v>
      </c>
      <c r="H299" s="1">
        <v>2.99</v>
      </c>
      <c r="I299" s="1">
        <v>172</v>
      </c>
      <c r="J299" s="1">
        <v>13.99</v>
      </c>
      <c r="K299" s="1" t="s">
        <v>2576</v>
      </c>
      <c r="L299" s="1" t="s">
        <v>2600</v>
      </c>
      <c r="M299" s="2">
        <v>38763.210902777777</v>
      </c>
      <c r="N299" s="1" t="s">
        <v>23</v>
      </c>
    </row>
    <row r="300" spans="1:14" x14ac:dyDescent="0.25">
      <c r="A300" s="1">
        <v>299</v>
      </c>
      <c r="B300" s="1" t="s">
        <v>3171</v>
      </c>
      <c r="C300" s="1" t="s">
        <v>3172</v>
      </c>
      <c r="D300" s="1">
        <v>2006</v>
      </c>
      <c r="E300" s="1">
        <v>1</v>
      </c>
      <c r="F300" s="1"/>
      <c r="G300" s="1">
        <v>4</v>
      </c>
      <c r="H300" s="1">
        <v>0.99</v>
      </c>
      <c r="I300" s="1">
        <v>144</v>
      </c>
      <c r="J300" s="1">
        <v>9.99</v>
      </c>
      <c r="K300" s="1" t="s">
        <v>2576</v>
      </c>
      <c r="L300" s="1" t="s">
        <v>2629</v>
      </c>
      <c r="M300" s="2">
        <v>38763.210902777777</v>
      </c>
      <c r="N300" s="1" t="s">
        <v>21</v>
      </c>
    </row>
    <row r="301" spans="1:14" x14ac:dyDescent="0.25">
      <c r="A301" s="1">
        <v>300</v>
      </c>
      <c r="B301" s="1" t="s">
        <v>3173</v>
      </c>
      <c r="C301" s="1" t="s">
        <v>3174</v>
      </c>
      <c r="D301" s="1">
        <v>2006</v>
      </c>
      <c r="E301" s="1">
        <v>1</v>
      </c>
      <c r="F301" s="1"/>
      <c r="G301" s="1">
        <v>5</v>
      </c>
      <c r="H301" s="1">
        <v>4.99</v>
      </c>
      <c r="I301" s="1">
        <v>102</v>
      </c>
      <c r="J301" s="1">
        <v>21.99</v>
      </c>
      <c r="K301" s="1" t="s">
        <v>2576</v>
      </c>
      <c r="L301" s="1" t="s">
        <v>2568</v>
      </c>
      <c r="M301" s="2">
        <v>38763.210902777777</v>
      </c>
      <c r="N301" s="1" t="s">
        <v>18</v>
      </c>
    </row>
    <row r="302" spans="1:14" x14ac:dyDescent="0.25">
      <c r="A302" s="1">
        <v>301</v>
      </c>
      <c r="B302" s="1" t="s">
        <v>3175</v>
      </c>
      <c r="C302" s="1" t="s">
        <v>3176</v>
      </c>
      <c r="D302" s="1">
        <v>2006</v>
      </c>
      <c r="E302" s="1">
        <v>1</v>
      </c>
      <c r="F302" s="1"/>
      <c r="G302" s="1">
        <v>4</v>
      </c>
      <c r="H302" s="1">
        <v>0.99</v>
      </c>
      <c r="I302" s="1">
        <v>155</v>
      </c>
      <c r="J302" s="1">
        <v>24.99</v>
      </c>
      <c r="K302" s="1" t="s">
        <v>2579</v>
      </c>
      <c r="L302" s="1" t="s">
        <v>2580</v>
      </c>
      <c r="M302" s="2">
        <v>38763.210902777777</v>
      </c>
      <c r="N302" s="1" t="s">
        <v>16</v>
      </c>
    </row>
    <row r="303" spans="1:14" x14ac:dyDescent="0.25">
      <c r="A303" s="1">
        <v>302</v>
      </c>
      <c r="B303" s="1" t="s">
        <v>3177</v>
      </c>
      <c r="C303" s="1" t="s">
        <v>3178</v>
      </c>
      <c r="D303" s="1">
        <v>2006</v>
      </c>
      <c r="E303" s="1">
        <v>1</v>
      </c>
      <c r="F303" s="1"/>
      <c r="G303" s="1">
        <v>5</v>
      </c>
      <c r="H303" s="1">
        <v>2.99</v>
      </c>
      <c r="I303" s="1">
        <v>131</v>
      </c>
      <c r="J303" s="1">
        <v>29.99</v>
      </c>
      <c r="K303" s="1" t="s">
        <v>2561</v>
      </c>
      <c r="L303" s="1" t="s">
        <v>2668</v>
      </c>
      <c r="M303" s="2">
        <v>38763.210902777777</v>
      </c>
      <c r="N303" s="1" t="s">
        <v>25</v>
      </c>
    </row>
    <row r="304" spans="1:14" x14ac:dyDescent="0.25">
      <c r="A304" s="1">
        <v>303</v>
      </c>
      <c r="B304" s="1" t="s">
        <v>3179</v>
      </c>
      <c r="C304" s="1" t="s">
        <v>3180</v>
      </c>
      <c r="D304" s="1">
        <v>2006</v>
      </c>
      <c r="E304" s="1">
        <v>1</v>
      </c>
      <c r="F304" s="1"/>
      <c r="G304" s="1">
        <v>6</v>
      </c>
      <c r="H304" s="1">
        <v>0.99</v>
      </c>
      <c r="I304" s="1">
        <v>58</v>
      </c>
      <c r="J304" s="1">
        <v>27.99</v>
      </c>
      <c r="K304" s="1" t="s">
        <v>2576</v>
      </c>
      <c r="L304" s="1" t="s">
        <v>2659</v>
      </c>
      <c r="M304" s="2">
        <v>38763.210902777777</v>
      </c>
      <c r="N304" s="1" t="s">
        <v>24</v>
      </c>
    </row>
    <row r="305" spans="1:14" x14ac:dyDescent="0.25">
      <c r="A305" s="1">
        <v>304</v>
      </c>
      <c r="B305" s="1" t="s">
        <v>3181</v>
      </c>
      <c r="C305" s="1" t="s">
        <v>3182</v>
      </c>
      <c r="D305" s="1">
        <v>2006</v>
      </c>
      <c r="E305" s="1">
        <v>1</v>
      </c>
      <c r="F305" s="1"/>
      <c r="G305" s="1">
        <v>3</v>
      </c>
      <c r="H305" s="1">
        <v>2.99</v>
      </c>
      <c r="I305" s="1">
        <v>130</v>
      </c>
      <c r="J305" s="1">
        <v>28.99</v>
      </c>
      <c r="K305" s="1" t="s">
        <v>2561</v>
      </c>
      <c r="L305" s="1" t="s">
        <v>2571</v>
      </c>
      <c r="M305" s="2">
        <v>38763.210902777777</v>
      </c>
      <c r="N305" s="1" t="s">
        <v>15</v>
      </c>
    </row>
    <row r="306" spans="1:14" x14ac:dyDescent="0.25">
      <c r="A306" s="1">
        <v>305</v>
      </c>
      <c r="B306" s="1" t="s">
        <v>3183</v>
      </c>
      <c r="C306" s="1" t="s">
        <v>3184</v>
      </c>
      <c r="D306" s="1">
        <v>2006</v>
      </c>
      <c r="E306" s="1">
        <v>1</v>
      </c>
      <c r="F306" s="1"/>
      <c r="G306" s="1">
        <v>6</v>
      </c>
      <c r="H306" s="1">
        <v>2.99</v>
      </c>
      <c r="I306" s="1">
        <v>91</v>
      </c>
      <c r="J306" s="1">
        <v>24.99</v>
      </c>
      <c r="K306" s="1" t="s">
        <v>2557</v>
      </c>
      <c r="L306" s="1" t="s">
        <v>2603</v>
      </c>
      <c r="M306" s="2">
        <v>38763.210902777777</v>
      </c>
      <c r="N306" s="1" t="s">
        <v>27</v>
      </c>
    </row>
    <row r="307" spans="1:14" x14ac:dyDescent="0.25">
      <c r="A307" s="1">
        <v>306</v>
      </c>
      <c r="B307" s="1" t="s">
        <v>3185</v>
      </c>
      <c r="C307" s="1" t="s">
        <v>3186</v>
      </c>
      <c r="D307" s="1">
        <v>2006</v>
      </c>
      <c r="E307" s="1">
        <v>1</v>
      </c>
      <c r="F307" s="1"/>
      <c r="G307" s="1">
        <v>3</v>
      </c>
      <c r="H307" s="1">
        <v>0.99</v>
      </c>
      <c r="I307" s="1">
        <v>104</v>
      </c>
      <c r="J307" s="1">
        <v>12.99</v>
      </c>
      <c r="K307" s="1" t="s">
        <v>2576</v>
      </c>
      <c r="L307" s="1" t="s">
        <v>2562</v>
      </c>
      <c r="M307" s="2">
        <v>38763.210902777777</v>
      </c>
      <c r="N307" s="1" t="s">
        <v>25</v>
      </c>
    </row>
    <row r="308" spans="1:14" x14ac:dyDescent="0.25">
      <c r="A308" s="1">
        <v>307</v>
      </c>
      <c r="B308" s="1" t="s">
        <v>3187</v>
      </c>
      <c r="C308" s="1" t="s">
        <v>3188</v>
      </c>
      <c r="D308" s="1">
        <v>2006</v>
      </c>
      <c r="E308" s="1">
        <v>1</v>
      </c>
      <c r="F308" s="1"/>
      <c r="G308" s="1">
        <v>6</v>
      </c>
      <c r="H308" s="1">
        <v>4.99</v>
      </c>
      <c r="I308" s="1">
        <v>77</v>
      </c>
      <c r="J308" s="1">
        <v>9.99</v>
      </c>
      <c r="K308" s="1" t="s">
        <v>2565</v>
      </c>
      <c r="L308" s="1" t="s">
        <v>2558</v>
      </c>
      <c r="M308" s="2">
        <v>38763.210902777777</v>
      </c>
      <c r="N308" s="1" t="s">
        <v>21</v>
      </c>
    </row>
    <row r="309" spans="1:14" x14ac:dyDescent="0.25">
      <c r="A309" s="1">
        <v>308</v>
      </c>
      <c r="B309" s="1" t="s">
        <v>3189</v>
      </c>
      <c r="C309" s="1" t="s">
        <v>3190</v>
      </c>
      <c r="D309" s="1">
        <v>2006</v>
      </c>
      <c r="E309" s="1">
        <v>1</v>
      </c>
      <c r="F309" s="1"/>
      <c r="G309" s="1">
        <v>3</v>
      </c>
      <c r="H309" s="1">
        <v>2.99</v>
      </c>
      <c r="I309" s="1">
        <v>142</v>
      </c>
      <c r="J309" s="1">
        <v>13.99</v>
      </c>
      <c r="K309" s="1" t="s">
        <v>2557</v>
      </c>
      <c r="L309" s="1" t="s">
        <v>2594</v>
      </c>
      <c r="M309" s="2">
        <v>38763.210902777777</v>
      </c>
      <c r="N309" s="1" t="s">
        <v>17</v>
      </c>
    </row>
    <row r="310" spans="1:14" x14ac:dyDescent="0.25">
      <c r="A310" s="1">
        <v>309</v>
      </c>
      <c r="B310" s="1" t="s">
        <v>3191</v>
      </c>
      <c r="C310" s="1" t="s">
        <v>3192</v>
      </c>
      <c r="D310" s="1">
        <v>2006</v>
      </c>
      <c r="E310" s="1">
        <v>1</v>
      </c>
      <c r="F310" s="1"/>
      <c r="G310" s="1">
        <v>6</v>
      </c>
      <c r="H310" s="1">
        <v>0.99</v>
      </c>
      <c r="I310" s="1">
        <v>98</v>
      </c>
      <c r="J310" s="1">
        <v>29.99</v>
      </c>
      <c r="K310" s="1" t="s">
        <v>2579</v>
      </c>
      <c r="L310" s="1" t="s">
        <v>2638</v>
      </c>
      <c r="M310" s="2">
        <v>38763.210902777777</v>
      </c>
      <c r="N310" s="1" t="s">
        <v>13</v>
      </c>
    </row>
    <row r="311" spans="1:14" x14ac:dyDescent="0.25">
      <c r="A311" s="1">
        <v>310</v>
      </c>
      <c r="B311" s="1" t="s">
        <v>3193</v>
      </c>
      <c r="C311" s="1" t="s">
        <v>3194</v>
      </c>
      <c r="D311" s="1">
        <v>2006</v>
      </c>
      <c r="E311" s="1">
        <v>1</v>
      </c>
      <c r="F311" s="1"/>
      <c r="G311" s="1">
        <v>5</v>
      </c>
      <c r="H311" s="1">
        <v>4.99</v>
      </c>
      <c r="I311" s="1">
        <v>158</v>
      </c>
      <c r="J311" s="1">
        <v>20.99</v>
      </c>
      <c r="K311" s="1" t="s">
        <v>2579</v>
      </c>
      <c r="L311" s="1" t="s">
        <v>2589</v>
      </c>
      <c r="M311" s="2">
        <v>38763.210902777777</v>
      </c>
      <c r="N311" s="1" t="s">
        <v>25</v>
      </c>
    </row>
    <row r="312" spans="1:14" x14ac:dyDescent="0.25">
      <c r="A312" s="1">
        <v>311</v>
      </c>
      <c r="B312" s="1" t="s">
        <v>3195</v>
      </c>
      <c r="C312" s="1" t="s">
        <v>3196</v>
      </c>
      <c r="D312" s="1">
        <v>2006</v>
      </c>
      <c r="E312" s="1">
        <v>1</v>
      </c>
      <c r="F312" s="1"/>
      <c r="G312" s="1">
        <v>4</v>
      </c>
      <c r="H312" s="1">
        <v>0.99</v>
      </c>
      <c r="I312" s="1">
        <v>72</v>
      </c>
      <c r="J312" s="1">
        <v>14.99</v>
      </c>
      <c r="K312" s="1" t="s">
        <v>2557</v>
      </c>
      <c r="L312" s="1" t="s">
        <v>2638</v>
      </c>
      <c r="M312" s="2">
        <v>38763.210902777777</v>
      </c>
      <c r="N312" s="1" t="s">
        <v>19</v>
      </c>
    </row>
    <row r="313" spans="1:14" x14ac:dyDescent="0.25">
      <c r="A313" s="1">
        <v>312</v>
      </c>
      <c r="B313" s="1" t="s">
        <v>3197</v>
      </c>
      <c r="C313" s="1" t="s">
        <v>3198</v>
      </c>
      <c r="D313" s="1">
        <v>2006</v>
      </c>
      <c r="E313" s="1">
        <v>1</v>
      </c>
      <c r="F313" s="1"/>
      <c r="G313" s="1">
        <v>4</v>
      </c>
      <c r="H313" s="1">
        <v>4.99</v>
      </c>
      <c r="I313" s="1">
        <v>75</v>
      </c>
      <c r="J313" s="1">
        <v>20.99</v>
      </c>
      <c r="K313" s="1" t="s">
        <v>2579</v>
      </c>
      <c r="L313" s="1" t="s">
        <v>2558</v>
      </c>
      <c r="M313" s="2">
        <v>38763.210902777777</v>
      </c>
      <c r="N313" s="1" t="s">
        <v>23</v>
      </c>
    </row>
    <row r="314" spans="1:14" x14ac:dyDescent="0.25">
      <c r="A314" s="1">
        <v>313</v>
      </c>
      <c r="B314" s="1" t="s">
        <v>3199</v>
      </c>
      <c r="C314" s="1" t="s">
        <v>3200</v>
      </c>
      <c r="D314" s="1">
        <v>2006</v>
      </c>
      <c r="E314" s="1">
        <v>1</v>
      </c>
      <c r="F314" s="1"/>
      <c r="G314" s="1">
        <v>5</v>
      </c>
      <c r="H314" s="1">
        <v>4.99</v>
      </c>
      <c r="I314" s="1">
        <v>118</v>
      </c>
      <c r="J314" s="1">
        <v>11.99</v>
      </c>
      <c r="K314" s="1" t="s">
        <v>2561</v>
      </c>
      <c r="L314" s="1" t="s">
        <v>2594</v>
      </c>
      <c r="M314" s="2">
        <v>38763.210902777777</v>
      </c>
      <c r="N314" s="1" t="s">
        <v>16</v>
      </c>
    </row>
    <row r="315" spans="1:14" x14ac:dyDescent="0.25">
      <c r="A315" s="1">
        <v>314</v>
      </c>
      <c r="B315" s="1" t="s">
        <v>3201</v>
      </c>
      <c r="C315" s="1" t="s">
        <v>3202</v>
      </c>
      <c r="D315" s="1">
        <v>2006</v>
      </c>
      <c r="E315" s="1">
        <v>1</v>
      </c>
      <c r="F315" s="1"/>
      <c r="G315" s="1">
        <v>3</v>
      </c>
      <c r="H315" s="1">
        <v>0.99</v>
      </c>
      <c r="I315" s="1">
        <v>91</v>
      </c>
      <c r="J315" s="1">
        <v>13.99</v>
      </c>
      <c r="K315" s="1" t="s">
        <v>2579</v>
      </c>
      <c r="L315" s="1" t="s">
        <v>2638</v>
      </c>
      <c r="M315" s="2">
        <v>38763.210902777777</v>
      </c>
      <c r="N315" s="1" t="s">
        <v>18</v>
      </c>
    </row>
    <row r="316" spans="1:14" x14ac:dyDescent="0.25">
      <c r="A316" s="1">
        <v>315</v>
      </c>
      <c r="B316" s="1" t="s">
        <v>3203</v>
      </c>
      <c r="C316" s="1" t="s">
        <v>3204</v>
      </c>
      <c r="D316" s="1">
        <v>2006</v>
      </c>
      <c r="E316" s="1">
        <v>1</v>
      </c>
      <c r="F316" s="1"/>
      <c r="G316" s="1">
        <v>4</v>
      </c>
      <c r="H316" s="1">
        <v>0.99</v>
      </c>
      <c r="I316" s="1">
        <v>156</v>
      </c>
      <c r="J316" s="1">
        <v>10.99</v>
      </c>
      <c r="K316" s="1" t="s">
        <v>2579</v>
      </c>
      <c r="L316" s="1" t="s">
        <v>2600</v>
      </c>
      <c r="M316" s="2">
        <v>38763.210902777777</v>
      </c>
      <c r="N316" s="1" t="s">
        <v>13</v>
      </c>
    </row>
    <row r="317" spans="1:14" x14ac:dyDescent="0.25">
      <c r="A317" s="1">
        <v>316</v>
      </c>
      <c r="B317" s="1" t="s">
        <v>3205</v>
      </c>
      <c r="C317" s="1" t="s">
        <v>3206</v>
      </c>
      <c r="D317" s="1">
        <v>2006</v>
      </c>
      <c r="E317" s="1">
        <v>1</v>
      </c>
      <c r="F317" s="1"/>
      <c r="G317" s="1">
        <v>5</v>
      </c>
      <c r="H317" s="1">
        <v>4.99</v>
      </c>
      <c r="I317" s="1">
        <v>173</v>
      </c>
      <c r="J317" s="1">
        <v>18.989999999999998</v>
      </c>
      <c r="K317" s="1" t="s">
        <v>2579</v>
      </c>
      <c r="L317" s="1" t="s">
        <v>2580</v>
      </c>
      <c r="M317" s="2">
        <v>38763.210902777777</v>
      </c>
      <c r="N317" s="1" t="s">
        <v>25</v>
      </c>
    </row>
    <row r="318" spans="1:14" x14ac:dyDescent="0.25">
      <c r="A318" s="1">
        <v>317</v>
      </c>
      <c r="B318" s="1" t="s">
        <v>3207</v>
      </c>
      <c r="C318" s="1" t="s">
        <v>3208</v>
      </c>
      <c r="D318" s="1">
        <v>2006</v>
      </c>
      <c r="E318" s="1">
        <v>1</v>
      </c>
      <c r="F318" s="1"/>
      <c r="G318" s="1">
        <v>4</v>
      </c>
      <c r="H318" s="1">
        <v>0.99</v>
      </c>
      <c r="I318" s="1">
        <v>148</v>
      </c>
      <c r="J318" s="1">
        <v>25.99</v>
      </c>
      <c r="K318" s="1" t="s">
        <v>2557</v>
      </c>
      <c r="L318" s="1" t="s">
        <v>2597</v>
      </c>
      <c r="M318" s="2">
        <v>38763.210902777777</v>
      </c>
      <c r="N318" s="1" t="s">
        <v>17</v>
      </c>
    </row>
    <row r="319" spans="1:14" x14ac:dyDescent="0.25">
      <c r="A319" s="1">
        <v>318</v>
      </c>
      <c r="B319" s="1" t="s">
        <v>3209</v>
      </c>
      <c r="C319" s="1" t="s">
        <v>3210</v>
      </c>
      <c r="D319" s="1">
        <v>2006</v>
      </c>
      <c r="E319" s="1">
        <v>1</v>
      </c>
      <c r="F319" s="1"/>
      <c r="G319" s="1">
        <v>7</v>
      </c>
      <c r="H319" s="1">
        <v>0.99</v>
      </c>
      <c r="I319" s="1">
        <v>103</v>
      </c>
      <c r="J319" s="1">
        <v>14.99</v>
      </c>
      <c r="K319" s="1" t="s">
        <v>2561</v>
      </c>
      <c r="L319" s="1" t="s">
        <v>2589</v>
      </c>
      <c r="M319" s="2">
        <v>38763.210902777777</v>
      </c>
      <c r="N319" s="1" t="s">
        <v>24</v>
      </c>
    </row>
    <row r="320" spans="1:14" x14ac:dyDescent="0.25">
      <c r="A320" s="1">
        <v>319</v>
      </c>
      <c r="B320" s="1" t="s">
        <v>3211</v>
      </c>
      <c r="C320" s="1" t="s">
        <v>3212</v>
      </c>
      <c r="D320" s="1">
        <v>2006</v>
      </c>
      <c r="E320" s="1">
        <v>1</v>
      </c>
      <c r="F320" s="1"/>
      <c r="G320" s="1">
        <v>4</v>
      </c>
      <c r="H320" s="1">
        <v>2.99</v>
      </c>
      <c r="I320" s="1">
        <v>125</v>
      </c>
      <c r="J320" s="1">
        <v>22.99</v>
      </c>
      <c r="K320" s="1" t="s">
        <v>2579</v>
      </c>
      <c r="L320" s="1" t="s">
        <v>2594</v>
      </c>
      <c r="M320" s="2">
        <v>38763.210902777777</v>
      </c>
      <c r="N320" s="1" t="s">
        <v>23</v>
      </c>
    </row>
    <row r="321" spans="1:14" x14ac:dyDescent="0.25">
      <c r="A321" s="1">
        <v>320</v>
      </c>
      <c r="B321" s="1" t="s">
        <v>3213</v>
      </c>
      <c r="C321" s="1" t="s">
        <v>3214</v>
      </c>
      <c r="D321" s="1">
        <v>2006</v>
      </c>
      <c r="E321" s="1">
        <v>1</v>
      </c>
      <c r="F321" s="1"/>
      <c r="G321" s="1">
        <v>4</v>
      </c>
      <c r="H321" s="1">
        <v>4.99</v>
      </c>
      <c r="I321" s="1">
        <v>80</v>
      </c>
      <c r="J321" s="1">
        <v>28.99</v>
      </c>
      <c r="K321" s="1" t="s">
        <v>2576</v>
      </c>
      <c r="L321" s="1" t="s">
        <v>2580</v>
      </c>
      <c r="M321" s="2">
        <v>38763.210902777777</v>
      </c>
      <c r="N321" s="1" t="s">
        <v>27</v>
      </c>
    </row>
    <row r="322" spans="1:14" x14ac:dyDescent="0.25">
      <c r="A322" s="1">
        <v>321</v>
      </c>
      <c r="B322" s="1" t="s">
        <v>3215</v>
      </c>
      <c r="C322" s="1" t="s">
        <v>3216</v>
      </c>
      <c r="D322" s="1">
        <v>2006</v>
      </c>
      <c r="E322" s="1">
        <v>1</v>
      </c>
      <c r="F322" s="1"/>
      <c r="G322" s="1">
        <v>3</v>
      </c>
      <c r="H322" s="1">
        <v>4.99</v>
      </c>
      <c r="I322" s="1">
        <v>123</v>
      </c>
      <c r="J322" s="1">
        <v>21.99</v>
      </c>
      <c r="K322" s="1" t="s">
        <v>2565</v>
      </c>
      <c r="L322" s="1" t="s">
        <v>2597</v>
      </c>
      <c r="M322" s="2">
        <v>38763.210902777777</v>
      </c>
      <c r="N322" s="1" t="s">
        <v>27</v>
      </c>
    </row>
    <row r="323" spans="1:14" x14ac:dyDescent="0.25">
      <c r="A323" s="1">
        <v>322</v>
      </c>
      <c r="B323" s="1" t="s">
        <v>3217</v>
      </c>
      <c r="C323" s="1" t="s">
        <v>3218</v>
      </c>
      <c r="D323" s="1">
        <v>2006</v>
      </c>
      <c r="E323" s="1">
        <v>1</v>
      </c>
      <c r="F323" s="1"/>
      <c r="G323" s="1">
        <v>5</v>
      </c>
      <c r="H323" s="1">
        <v>2.99</v>
      </c>
      <c r="I323" s="1">
        <v>100</v>
      </c>
      <c r="J323" s="1">
        <v>29.99</v>
      </c>
      <c r="K323" s="1" t="s">
        <v>2561</v>
      </c>
      <c r="L323" s="1" t="s">
        <v>2629</v>
      </c>
      <c r="M323" s="2">
        <v>38763.210902777777</v>
      </c>
      <c r="N323" s="1" t="s">
        <v>26</v>
      </c>
    </row>
    <row r="324" spans="1:14" x14ac:dyDescent="0.25">
      <c r="A324" s="1">
        <v>323</v>
      </c>
      <c r="B324" s="1" t="s">
        <v>3219</v>
      </c>
      <c r="C324" s="1" t="s">
        <v>3220</v>
      </c>
      <c r="D324" s="1">
        <v>2006</v>
      </c>
      <c r="E324" s="1">
        <v>1</v>
      </c>
      <c r="F324" s="1"/>
      <c r="G324" s="1">
        <v>7</v>
      </c>
      <c r="H324" s="1">
        <v>4.99</v>
      </c>
      <c r="I324" s="1">
        <v>179</v>
      </c>
      <c r="J324" s="1">
        <v>22.99</v>
      </c>
      <c r="K324" s="1" t="s">
        <v>2579</v>
      </c>
      <c r="L324" s="1" t="s">
        <v>2580</v>
      </c>
      <c r="M324" s="2">
        <v>38763.210902777777</v>
      </c>
      <c r="N324" s="1" t="s">
        <v>26</v>
      </c>
    </row>
    <row r="325" spans="1:14" x14ac:dyDescent="0.25">
      <c r="A325" s="1">
        <v>324</v>
      </c>
      <c r="B325" s="1" t="s">
        <v>3221</v>
      </c>
      <c r="C325" s="1" t="s">
        <v>3222</v>
      </c>
      <c r="D325" s="1">
        <v>2006</v>
      </c>
      <c r="E325" s="1">
        <v>1</v>
      </c>
      <c r="F325" s="1"/>
      <c r="G325" s="1">
        <v>3</v>
      </c>
      <c r="H325" s="1">
        <v>4.99</v>
      </c>
      <c r="I325" s="1">
        <v>148</v>
      </c>
      <c r="J325" s="1">
        <v>11.99</v>
      </c>
      <c r="K325" s="1" t="s">
        <v>2576</v>
      </c>
      <c r="L325" s="1" t="s">
        <v>2638</v>
      </c>
      <c r="M325" s="2">
        <v>38763.210902777777</v>
      </c>
      <c r="N325" s="1" t="s">
        <v>17</v>
      </c>
    </row>
    <row r="326" spans="1:14" x14ac:dyDescent="0.25">
      <c r="A326" s="1">
        <v>325</v>
      </c>
      <c r="B326" s="1" t="s">
        <v>3223</v>
      </c>
      <c r="C326" s="1" t="s">
        <v>3224</v>
      </c>
      <c r="D326" s="1">
        <v>2006</v>
      </c>
      <c r="E326" s="1">
        <v>1</v>
      </c>
      <c r="F326" s="1"/>
      <c r="G326" s="1">
        <v>6</v>
      </c>
      <c r="H326" s="1">
        <v>2.99</v>
      </c>
      <c r="I326" s="1">
        <v>145</v>
      </c>
      <c r="J326" s="1">
        <v>29.99</v>
      </c>
      <c r="K326" s="1" t="s">
        <v>2576</v>
      </c>
      <c r="L326" s="1" t="s">
        <v>2597</v>
      </c>
      <c r="M326" s="2">
        <v>38763.210902777777</v>
      </c>
      <c r="N326" s="1" t="s">
        <v>18</v>
      </c>
    </row>
    <row r="327" spans="1:14" x14ac:dyDescent="0.25">
      <c r="A327" s="1">
        <v>326</v>
      </c>
      <c r="B327" s="1" t="s">
        <v>3225</v>
      </c>
      <c r="C327" s="1" t="s">
        <v>3226</v>
      </c>
      <c r="D327" s="1">
        <v>2006</v>
      </c>
      <c r="E327" s="1">
        <v>1</v>
      </c>
      <c r="F327" s="1"/>
      <c r="G327" s="1">
        <v>6</v>
      </c>
      <c r="H327" s="1">
        <v>2.99</v>
      </c>
      <c r="I327" s="1">
        <v>69</v>
      </c>
      <c r="J327" s="1">
        <v>18.989999999999998</v>
      </c>
      <c r="K327" s="1" t="s">
        <v>2565</v>
      </c>
      <c r="L327" s="1" t="s">
        <v>2597</v>
      </c>
      <c r="M327" s="2">
        <v>38763.210902777777</v>
      </c>
      <c r="N327" s="1" t="s">
        <v>18</v>
      </c>
    </row>
    <row r="328" spans="1:14" x14ac:dyDescent="0.25">
      <c r="A328" s="1">
        <v>327</v>
      </c>
      <c r="B328" s="1" t="s">
        <v>3227</v>
      </c>
      <c r="C328" s="1" t="s">
        <v>3228</v>
      </c>
      <c r="D328" s="1">
        <v>2006</v>
      </c>
      <c r="E328" s="1">
        <v>1</v>
      </c>
      <c r="F328" s="1"/>
      <c r="G328" s="1">
        <v>3</v>
      </c>
      <c r="H328" s="1">
        <v>4.99</v>
      </c>
      <c r="I328" s="1">
        <v>158</v>
      </c>
      <c r="J328" s="1">
        <v>24.99</v>
      </c>
      <c r="K328" s="1" t="s">
        <v>2557</v>
      </c>
      <c r="L328" s="1" t="s">
        <v>2600</v>
      </c>
      <c r="M328" s="2">
        <v>38763.210902777777</v>
      </c>
      <c r="N328" s="1" t="s">
        <v>24</v>
      </c>
    </row>
    <row r="329" spans="1:14" x14ac:dyDescent="0.25">
      <c r="A329" s="1">
        <v>328</v>
      </c>
      <c r="B329" s="1" t="s">
        <v>3229</v>
      </c>
      <c r="C329" s="1" t="s">
        <v>3230</v>
      </c>
      <c r="D329" s="1">
        <v>2006</v>
      </c>
      <c r="E329" s="1">
        <v>1</v>
      </c>
      <c r="F329" s="1"/>
      <c r="G329" s="1">
        <v>7</v>
      </c>
      <c r="H329" s="1">
        <v>2.99</v>
      </c>
      <c r="I329" s="1">
        <v>131</v>
      </c>
      <c r="J329" s="1">
        <v>28.99</v>
      </c>
      <c r="K329" s="1" t="s">
        <v>2565</v>
      </c>
      <c r="L329" s="1" t="s">
        <v>2608</v>
      </c>
      <c r="M329" s="2">
        <v>38763.210902777777</v>
      </c>
      <c r="N329" s="1" t="s">
        <v>15</v>
      </c>
    </row>
    <row r="330" spans="1:14" x14ac:dyDescent="0.25">
      <c r="A330" s="1">
        <v>329</v>
      </c>
      <c r="B330" s="1" t="s">
        <v>3231</v>
      </c>
      <c r="C330" s="1" t="s">
        <v>3232</v>
      </c>
      <c r="D330" s="1">
        <v>2006</v>
      </c>
      <c r="E330" s="1">
        <v>1</v>
      </c>
      <c r="F330" s="1"/>
      <c r="G330" s="1">
        <v>4</v>
      </c>
      <c r="H330" s="1">
        <v>2.99</v>
      </c>
      <c r="I330" s="1">
        <v>63</v>
      </c>
      <c r="J330" s="1">
        <v>15.99</v>
      </c>
      <c r="K330" s="1" t="s">
        <v>2579</v>
      </c>
      <c r="L330" s="1" t="s">
        <v>2668</v>
      </c>
      <c r="M330" s="2">
        <v>38763.210902777777</v>
      </c>
      <c r="N330" s="1" t="s">
        <v>24</v>
      </c>
    </row>
    <row r="331" spans="1:14" x14ac:dyDescent="0.25">
      <c r="A331" s="1">
        <v>330</v>
      </c>
      <c r="B331" s="1" t="s">
        <v>3233</v>
      </c>
      <c r="C331" s="1" t="s">
        <v>3234</v>
      </c>
      <c r="D331" s="1">
        <v>2006</v>
      </c>
      <c r="E331" s="1">
        <v>1</v>
      </c>
      <c r="F331" s="1"/>
      <c r="G331" s="1">
        <v>7</v>
      </c>
      <c r="H331" s="1">
        <v>4.99</v>
      </c>
      <c r="I331" s="1">
        <v>112</v>
      </c>
      <c r="J331" s="1">
        <v>22.99</v>
      </c>
      <c r="K331" s="1" t="s">
        <v>2565</v>
      </c>
      <c r="L331" s="1" t="s">
        <v>2603</v>
      </c>
      <c r="M331" s="2">
        <v>38763.210902777777</v>
      </c>
      <c r="N331" s="1" t="s">
        <v>18</v>
      </c>
    </row>
    <row r="332" spans="1:14" x14ac:dyDescent="0.25">
      <c r="A332" s="1">
        <v>331</v>
      </c>
      <c r="B332" s="1" t="s">
        <v>3235</v>
      </c>
      <c r="C332" s="1" t="s">
        <v>3236</v>
      </c>
      <c r="D332" s="1">
        <v>2006</v>
      </c>
      <c r="E332" s="1">
        <v>1</v>
      </c>
      <c r="F332" s="1"/>
      <c r="G332" s="1">
        <v>6</v>
      </c>
      <c r="H332" s="1">
        <v>2.99</v>
      </c>
      <c r="I332" s="1">
        <v>90</v>
      </c>
      <c r="J332" s="1">
        <v>25.99</v>
      </c>
      <c r="K332" s="1" t="s">
        <v>2565</v>
      </c>
      <c r="L332" s="1" t="s">
        <v>2597</v>
      </c>
      <c r="M332" s="2">
        <v>38763.210902777777</v>
      </c>
      <c r="N332" s="1" t="s">
        <v>25</v>
      </c>
    </row>
    <row r="333" spans="1:14" x14ac:dyDescent="0.25">
      <c r="A333" s="1">
        <v>332</v>
      </c>
      <c r="B333" s="1" t="s">
        <v>3237</v>
      </c>
      <c r="C333" s="1" t="s">
        <v>3238</v>
      </c>
      <c r="D333" s="1">
        <v>2006</v>
      </c>
      <c r="E333" s="1">
        <v>1</v>
      </c>
      <c r="F333" s="1"/>
      <c r="G333" s="1">
        <v>7</v>
      </c>
      <c r="H333" s="1">
        <v>0.99</v>
      </c>
      <c r="I333" s="1">
        <v>159</v>
      </c>
      <c r="J333" s="1">
        <v>16.989999999999998</v>
      </c>
      <c r="K333" s="1" t="s">
        <v>2565</v>
      </c>
      <c r="L333" s="1" t="s">
        <v>2558</v>
      </c>
      <c r="M333" s="2">
        <v>38763.210902777777</v>
      </c>
      <c r="N333" s="1" t="s">
        <v>17</v>
      </c>
    </row>
    <row r="334" spans="1:14" x14ac:dyDescent="0.25">
      <c r="A334" s="1">
        <v>333</v>
      </c>
      <c r="B334" s="1" t="s">
        <v>3239</v>
      </c>
      <c r="C334" s="1" t="s">
        <v>3240</v>
      </c>
      <c r="D334" s="1">
        <v>2006</v>
      </c>
      <c r="E334" s="1">
        <v>1</v>
      </c>
      <c r="F334" s="1"/>
      <c r="G334" s="1">
        <v>7</v>
      </c>
      <c r="H334" s="1">
        <v>2.99</v>
      </c>
      <c r="I334" s="1">
        <v>126</v>
      </c>
      <c r="J334" s="1">
        <v>16.989999999999998</v>
      </c>
      <c r="K334" s="1" t="s">
        <v>2579</v>
      </c>
      <c r="L334" s="1" t="s">
        <v>2603</v>
      </c>
      <c r="M334" s="2">
        <v>38763.210902777777</v>
      </c>
      <c r="N334" s="1" t="s">
        <v>14</v>
      </c>
    </row>
    <row r="335" spans="1:14" x14ac:dyDescent="0.25">
      <c r="A335" s="1">
        <v>334</v>
      </c>
      <c r="B335" s="1" t="s">
        <v>3241</v>
      </c>
      <c r="C335" s="1" t="s">
        <v>3242</v>
      </c>
      <c r="D335" s="1">
        <v>2006</v>
      </c>
      <c r="E335" s="1">
        <v>1</v>
      </c>
      <c r="F335" s="1"/>
      <c r="G335" s="1">
        <v>6</v>
      </c>
      <c r="H335" s="1">
        <v>4.99</v>
      </c>
      <c r="I335" s="1">
        <v>65</v>
      </c>
      <c r="J335" s="1">
        <v>21.99</v>
      </c>
      <c r="K335" s="1" t="s">
        <v>2565</v>
      </c>
      <c r="L335" s="1" t="s">
        <v>2597</v>
      </c>
      <c r="M335" s="2">
        <v>38763.210902777777</v>
      </c>
      <c r="N335" s="1" t="s">
        <v>16</v>
      </c>
    </row>
    <row r="336" spans="1:14" x14ac:dyDescent="0.25">
      <c r="A336" s="1">
        <v>335</v>
      </c>
      <c r="B336" s="1" t="s">
        <v>3243</v>
      </c>
      <c r="C336" s="1" t="s">
        <v>3244</v>
      </c>
      <c r="D336" s="1">
        <v>2006</v>
      </c>
      <c r="E336" s="1">
        <v>1</v>
      </c>
      <c r="F336" s="1"/>
      <c r="G336" s="1">
        <v>5</v>
      </c>
      <c r="H336" s="1">
        <v>0.99</v>
      </c>
      <c r="I336" s="1">
        <v>133</v>
      </c>
      <c r="J336" s="1">
        <v>23.99</v>
      </c>
      <c r="K336" s="1" t="s">
        <v>2576</v>
      </c>
      <c r="L336" s="1" t="s">
        <v>2597</v>
      </c>
      <c r="M336" s="2">
        <v>38763.210902777777</v>
      </c>
      <c r="N336" s="1" t="s">
        <v>17</v>
      </c>
    </row>
    <row r="337" spans="1:14" x14ac:dyDescent="0.25">
      <c r="A337" s="1">
        <v>336</v>
      </c>
      <c r="B337" s="1" t="s">
        <v>3245</v>
      </c>
      <c r="C337" s="1" t="s">
        <v>3246</v>
      </c>
      <c r="D337" s="1">
        <v>2006</v>
      </c>
      <c r="E337" s="1">
        <v>1</v>
      </c>
      <c r="F337" s="1"/>
      <c r="G337" s="1">
        <v>5</v>
      </c>
      <c r="H337" s="1">
        <v>4.99</v>
      </c>
      <c r="I337" s="1">
        <v>99</v>
      </c>
      <c r="J337" s="1">
        <v>22.99</v>
      </c>
      <c r="K337" s="1" t="s">
        <v>2557</v>
      </c>
      <c r="L337" s="1" t="s">
        <v>2659</v>
      </c>
      <c r="M337" s="2">
        <v>38763.210902777777</v>
      </c>
      <c r="N337" s="1" t="s">
        <v>22</v>
      </c>
    </row>
    <row r="338" spans="1:14" x14ac:dyDescent="0.25">
      <c r="A338" s="1">
        <v>337</v>
      </c>
      <c r="B338" s="1" t="s">
        <v>3247</v>
      </c>
      <c r="C338" s="1" t="s">
        <v>3248</v>
      </c>
      <c r="D338" s="1">
        <v>2006</v>
      </c>
      <c r="E338" s="1">
        <v>1</v>
      </c>
      <c r="F338" s="1"/>
      <c r="G338" s="1">
        <v>6</v>
      </c>
      <c r="H338" s="1">
        <v>2.99</v>
      </c>
      <c r="I338" s="1">
        <v>73</v>
      </c>
      <c r="J338" s="1">
        <v>11.99</v>
      </c>
      <c r="K338" s="1" t="s">
        <v>2579</v>
      </c>
      <c r="L338" s="1" t="s">
        <v>2562</v>
      </c>
      <c r="M338" s="2">
        <v>38763.210902777777</v>
      </c>
      <c r="N338" s="1" t="s">
        <v>19</v>
      </c>
    </row>
    <row r="339" spans="1:14" x14ac:dyDescent="0.25">
      <c r="A339" s="1">
        <v>338</v>
      </c>
      <c r="B339" s="1" t="s">
        <v>3249</v>
      </c>
      <c r="C339" s="1" t="s">
        <v>3250</v>
      </c>
      <c r="D339" s="1">
        <v>2006</v>
      </c>
      <c r="E339" s="1">
        <v>1</v>
      </c>
      <c r="F339" s="1"/>
      <c r="G339" s="1">
        <v>6</v>
      </c>
      <c r="H339" s="1">
        <v>4.99</v>
      </c>
      <c r="I339" s="1">
        <v>51</v>
      </c>
      <c r="J339" s="1">
        <v>23.99</v>
      </c>
      <c r="K339" s="1" t="s">
        <v>2557</v>
      </c>
      <c r="L339" s="1" t="s">
        <v>2608</v>
      </c>
      <c r="M339" s="2">
        <v>38763.210902777777</v>
      </c>
      <c r="N339" s="1" t="s">
        <v>23</v>
      </c>
    </row>
    <row r="340" spans="1:14" x14ac:dyDescent="0.25">
      <c r="A340" s="1">
        <v>339</v>
      </c>
      <c r="B340" s="1" t="s">
        <v>3251</v>
      </c>
      <c r="C340" s="1" t="s">
        <v>3252</v>
      </c>
      <c r="D340" s="1">
        <v>2006</v>
      </c>
      <c r="E340" s="1">
        <v>1</v>
      </c>
      <c r="F340" s="1"/>
      <c r="G340" s="1">
        <v>5</v>
      </c>
      <c r="H340" s="1">
        <v>0.99</v>
      </c>
      <c r="I340" s="1">
        <v>111</v>
      </c>
      <c r="J340" s="1">
        <v>17.989999999999998</v>
      </c>
      <c r="K340" s="1" t="s">
        <v>2579</v>
      </c>
      <c r="L340" s="1" t="s">
        <v>2594</v>
      </c>
      <c r="M340" s="2">
        <v>38763.210902777777</v>
      </c>
      <c r="N340" s="1" t="s">
        <v>21</v>
      </c>
    </row>
    <row r="341" spans="1:14" x14ac:dyDescent="0.25">
      <c r="A341" s="1">
        <v>340</v>
      </c>
      <c r="B341" s="1" t="s">
        <v>3253</v>
      </c>
      <c r="C341" s="1" t="s">
        <v>3254</v>
      </c>
      <c r="D341" s="1">
        <v>2006</v>
      </c>
      <c r="E341" s="1">
        <v>1</v>
      </c>
      <c r="F341" s="1"/>
      <c r="G341" s="1">
        <v>6</v>
      </c>
      <c r="H341" s="1">
        <v>4.99</v>
      </c>
      <c r="I341" s="1">
        <v>183</v>
      </c>
      <c r="J341" s="1">
        <v>14.99</v>
      </c>
      <c r="K341" s="1" t="s">
        <v>2576</v>
      </c>
      <c r="L341" s="1" t="s">
        <v>2589</v>
      </c>
      <c r="M341" s="2">
        <v>38763.210902777777</v>
      </c>
      <c r="N341" s="1" t="s">
        <v>27</v>
      </c>
    </row>
    <row r="342" spans="1:14" x14ac:dyDescent="0.25">
      <c r="A342" s="1">
        <v>341</v>
      </c>
      <c r="B342" s="1" t="s">
        <v>3255</v>
      </c>
      <c r="C342" s="1" t="s">
        <v>3256</v>
      </c>
      <c r="D342" s="1">
        <v>2006</v>
      </c>
      <c r="E342" s="1">
        <v>1</v>
      </c>
      <c r="F342" s="1"/>
      <c r="G342" s="1">
        <v>5</v>
      </c>
      <c r="H342" s="1">
        <v>0.99</v>
      </c>
      <c r="I342" s="1">
        <v>82</v>
      </c>
      <c r="J342" s="1">
        <v>13.99</v>
      </c>
      <c r="K342" s="1" t="s">
        <v>2557</v>
      </c>
      <c r="L342" s="1" t="s">
        <v>2562</v>
      </c>
      <c r="M342" s="2">
        <v>38763.210902777777</v>
      </c>
      <c r="N342" s="1" t="s">
        <v>28</v>
      </c>
    </row>
    <row r="343" spans="1:14" x14ac:dyDescent="0.25">
      <c r="A343" s="1">
        <v>342</v>
      </c>
      <c r="B343" s="1" t="s">
        <v>3257</v>
      </c>
      <c r="C343" s="1" t="s">
        <v>3258</v>
      </c>
      <c r="D343" s="1">
        <v>2006</v>
      </c>
      <c r="E343" s="1">
        <v>1</v>
      </c>
      <c r="F343" s="1"/>
      <c r="G343" s="1">
        <v>7</v>
      </c>
      <c r="H343" s="1">
        <v>4.99</v>
      </c>
      <c r="I343" s="1">
        <v>83</v>
      </c>
      <c r="J343" s="1">
        <v>28.99</v>
      </c>
      <c r="K343" s="1" t="s">
        <v>2579</v>
      </c>
      <c r="L343" s="1" t="s">
        <v>2629</v>
      </c>
      <c r="M343" s="2">
        <v>38763.210902777777</v>
      </c>
      <c r="N343" s="1" t="s">
        <v>21</v>
      </c>
    </row>
    <row r="344" spans="1:14" x14ac:dyDescent="0.25">
      <c r="A344" s="1">
        <v>343</v>
      </c>
      <c r="B344" s="1" t="s">
        <v>3259</v>
      </c>
      <c r="C344" s="1" t="s">
        <v>3260</v>
      </c>
      <c r="D344" s="1">
        <v>2006</v>
      </c>
      <c r="E344" s="1">
        <v>1</v>
      </c>
      <c r="F344" s="1"/>
      <c r="G344" s="1">
        <v>6</v>
      </c>
      <c r="H344" s="1">
        <v>2.99</v>
      </c>
      <c r="I344" s="1">
        <v>94</v>
      </c>
      <c r="J344" s="1">
        <v>14.99</v>
      </c>
      <c r="K344" s="1" t="s">
        <v>2557</v>
      </c>
      <c r="L344" s="1" t="s">
        <v>2562</v>
      </c>
      <c r="M344" s="2">
        <v>38763.210902777777</v>
      </c>
      <c r="N344" s="1" t="s">
        <v>15</v>
      </c>
    </row>
    <row r="345" spans="1:14" x14ac:dyDescent="0.25">
      <c r="A345" s="1">
        <v>344</v>
      </c>
      <c r="B345" s="1" t="s">
        <v>3261</v>
      </c>
      <c r="C345" s="1" t="s">
        <v>3262</v>
      </c>
      <c r="D345" s="1">
        <v>2006</v>
      </c>
      <c r="E345" s="1">
        <v>1</v>
      </c>
      <c r="F345" s="1"/>
      <c r="G345" s="1">
        <v>3</v>
      </c>
      <c r="H345" s="1">
        <v>0.99</v>
      </c>
      <c r="I345" s="1">
        <v>178</v>
      </c>
      <c r="J345" s="1">
        <v>28.99</v>
      </c>
      <c r="K345" s="1" t="s">
        <v>2576</v>
      </c>
      <c r="L345" s="1" t="s">
        <v>2571</v>
      </c>
      <c r="M345" s="2">
        <v>38763.210902777777</v>
      </c>
      <c r="N345" s="1" t="s">
        <v>15</v>
      </c>
    </row>
    <row r="346" spans="1:14" x14ac:dyDescent="0.25">
      <c r="A346" s="1">
        <v>345</v>
      </c>
      <c r="B346" s="1" t="s">
        <v>3263</v>
      </c>
      <c r="C346" s="1" t="s">
        <v>3264</v>
      </c>
      <c r="D346" s="1">
        <v>2006</v>
      </c>
      <c r="E346" s="1">
        <v>1</v>
      </c>
      <c r="F346" s="1"/>
      <c r="G346" s="1">
        <v>3</v>
      </c>
      <c r="H346" s="1">
        <v>0.99</v>
      </c>
      <c r="I346" s="1">
        <v>161</v>
      </c>
      <c r="J346" s="1">
        <v>17.989999999999998</v>
      </c>
      <c r="K346" s="1" t="s">
        <v>2557</v>
      </c>
      <c r="L346" s="1" t="s">
        <v>2600</v>
      </c>
      <c r="M346" s="2">
        <v>38763.210902777777</v>
      </c>
      <c r="N346" s="1" t="s">
        <v>13</v>
      </c>
    </row>
    <row r="347" spans="1:14" x14ac:dyDescent="0.25">
      <c r="A347" s="1">
        <v>346</v>
      </c>
      <c r="B347" s="1" t="s">
        <v>3265</v>
      </c>
      <c r="C347" s="1" t="s">
        <v>3266</v>
      </c>
      <c r="D347" s="1">
        <v>2006</v>
      </c>
      <c r="E347" s="1">
        <v>1</v>
      </c>
      <c r="F347" s="1"/>
      <c r="G347" s="1">
        <v>4</v>
      </c>
      <c r="H347" s="1">
        <v>4.99</v>
      </c>
      <c r="I347" s="1">
        <v>128</v>
      </c>
      <c r="J347" s="1">
        <v>13.99</v>
      </c>
      <c r="K347" s="1" t="s">
        <v>2579</v>
      </c>
      <c r="L347" s="1" t="s">
        <v>2571</v>
      </c>
      <c r="M347" s="2">
        <v>38763.210902777777</v>
      </c>
      <c r="N347" s="1" t="s">
        <v>28</v>
      </c>
    </row>
    <row r="348" spans="1:14" x14ac:dyDescent="0.25">
      <c r="A348" s="1">
        <v>347</v>
      </c>
      <c r="B348" s="1" t="s">
        <v>3267</v>
      </c>
      <c r="C348" s="1" t="s">
        <v>3268</v>
      </c>
      <c r="D348" s="1">
        <v>2006</v>
      </c>
      <c r="E348" s="1">
        <v>1</v>
      </c>
      <c r="F348" s="1"/>
      <c r="G348" s="1">
        <v>7</v>
      </c>
      <c r="H348" s="1">
        <v>4.99</v>
      </c>
      <c r="I348" s="1">
        <v>119</v>
      </c>
      <c r="J348" s="1">
        <v>17.989999999999998</v>
      </c>
      <c r="K348" s="1" t="s">
        <v>2576</v>
      </c>
      <c r="L348" s="1" t="s">
        <v>2659</v>
      </c>
      <c r="M348" s="2">
        <v>38763.210902777777</v>
      </c>
      <c r="N348" s="1" t="s">
        <v>21</v>
      </c>
    </row>
    <row r="349" spans="1:14" x14ac:dyDescent="0.25">
      <c r="A349" s="1">
        <v>348</v>
      </c>
      <c r="B349" s="1" t="s">
        <v>3269</v>
      </c>
      <c r="C349" s="1" t="s">
        <v>3270</v>
      </c>
      <c r="D349" s="1">
        <v>2006</v>
      </c>
      <c r="E349" s="1">
        <v>1</v>
      </c>
      <c r="F349" s="1"/>
      <c r="G349" s="1">
        <v>7</v>
      </c>
      <c r="H349" s="1">
        <v>0.99</v>
      </c>
      <c r="I349" s="1">
        <v>86</v>
      </c>
      <c r="J349" s="1">
        <v>9.99</v>
      </c>
      <c r="K349" s="1" t="s">
        <v>2576</v>
      </c>
      <c r="L349" s="1" t="s">
        <v>2580</v>
      </c>
      <c r="M349" s="2">
        <v>38763.210902777777</v>
      </c>
      <c r="N349" s="1" t="s">
        <v>13</v>
      </c>
    </row>
    <row r="350" spans="1:14" x14ac:dyDescent="0.25">
      <c r="A350" s="1">
        <v>349</v>
      </c>
      <c r="B350" s="1" t="s">
        <v>3271</v>
      </c>
      <c r="C350" s="1" t="s">
        <v>3272</v>
      </c>
      <c r="D350" s="1">
        <v>2006</v>
      </c>
      <c r="E350" s="1">
        <v>1</v>
      </c>
      <c r="F350" s="1"/>
      <c r="G350" s="1">
        <v>4</v>
      </c>
      <c r="H350" s="1">
        <v>2.99</v>
      </c>
      <c r="I350" s="1">
        <v>185</v>
      </c>
      <c r="J350" s="1">
        <v>27.99</v>
      </c>
      <c r="K350" s="1" t="s">
        <v>2576</v>
      </c>
      <c r="L350" s="1" t="s">
        <v>2659</v>
      </c>
      <c r="M350" s="2">
        <v>38763.210902777777</v>
      </c>
      <c r="N350" s="1" t="s">
        <v>18</v>
      </c>
    </row>
    <row r="351" spans="1:14" x14ac:dyDescent="0.25">
      <c r="A351" s="1">
        <v>350</v>
      </c>
      <c r="B351" s="1" t="s">
        <v>3273</v>
      </c>
      <c r="C351" s="1" t="s">
        <v>3274</v>
      </c>
      <c r="D351" s="1">
        <v>2006</v>
      </c>
      <c r="E351" s="1">
        <v>1</v>
      </c>
      <c r="F351" s="1"/>
      <c r="G351" s="1">
        <v>3</v>
      </c>
      <c r="H351" s="1">
        <v>4.99</v>
      </c>
      <c r="I351" s="1">
        <v>80</v>
      </c>
      <c r="J351" s="1">
        <v>21.99</v>
      </c>
      <c r="K351" s="1" t="s">
        <v>2561</v>
      </c>
      <c r="L351" s="1" t="s">
        <v>2603</v>
      </c>
      <c r="M351" s="2">
        <v>38763.210902777777</v>
      </c>
      <c r="N351" s="1" t="s">
        <v>23</v>
      </c>
    </row>
    <row r="352" spans="1:14" x14ac:dyDescent="0.25">
      <c r="A352" s="1">
        <v>351</v>
      </c>
      <c r="B352" s="1" t="s">
        <v>3275</v>
      </c>
      <c r="C352" s="1" t="s">
        <v>3276</v>
      </c>
      <c r="D352" s="1">
        <v>2006</v>
      </c>
      <c r="E352" s="1">
        <v>1</v>
      </c>
      <c r="F352" s="1"/>
      <c r="G352" s="1">
        <v>4</v>
      </c>
      <c r="H352" s="1">
        <v>2.99</v>
      </c>
      <c r="I352" s="1">
        <v>106</v>
      </c>
      <c r="J352" s="1">
        <v>10.99</v>
      </c>
      <c r="K352" s="1" t="s">
        <v>2557</v>
      </c>
      <c r="L352" s="1" t="s">
        <v>2562</v>
      </c>
      <c r="M352" s="2">
        <v>38763.210902777777</v>
      </c>
      <c r="N352" s="1" t="s">
        <v>16</v>
      </c>
    </row>
    <row r="353" spans="1:14" x14ac:dyDescent="0.25">
      <c r="A353" s="1">
        <v>352</v>
      </c>
      <c r="B353" s="1" t="s">
        <v>3277</v>
      </c>
      <c r="C353" s="1" t="s">
        <v>3278</v>
      </c>
      <c r="D353" s="1">
        <v>2006</v>
      </c>
      <c r="E353" s="1">
        <v>1</v>
      </c>
      <c r="F353" s="1"/>
      <c r="G353" s="1">
        <v>4</v>
      </c>
      <c r="H353" s="1">
        <v>0.99</v>
      </c>
      <c r="I353" s="1">
        <v>176</v>
      </c>
      <c r="J353" s="1">
        <v>22.99</v>
      </c>
      <c r="K353" s="1" t="s">
        <v>2576</v>
      </c>
      <c r="L353" s="1" t="s">
        <v>2568</v>
      </c>
      <c r="M353" s="2">
        <v>38763.210902777777</v>
      </c>
      <c r="N353" s="1" t="s">
        <v>25</v>
      </c>
    </row>
    <row r="354" spans="1:14" x14ac:dyDescent="0.25">
      <c r="A354" s="1">
        <v>353</v>
      </c>
      <c r="B354" s="1" t="s">
        <v>3279</v>
      </c>
      <c r="C354" s="1" t="s">
        <v>3280</v>
      </c>
      <c r="D354" s="1">
        <v>2006</v>
      </c>
      <c r="E354" s="1">
        <v>1</v>
      </c>
      <c r="F354" s="1"/>
      <c r="G354" s="1">
        <v>6</v>
      </c>
      <c r="H354" s="1">
        <v>2.99</v>
      </c>
      <c r="I354" s="1">
        <v>125</v>
      </c>
      <c r="J354" s="1">
        <v>22.99</v>
      </c>
      <c r="K354" s="1" t="s">
        <v>2565</v>
      </c>
      <c r="L354" s="1" t="s">
        <v>2589</v>
      </c>
      <c r="M354" s="2">
        <v>38763.210902777777</v>
      </c>
      <c r="N354" s="1" t="s">
        <v>19</v>
      </c>
    </row>
    <row r="355" spans="1:14" x14ac:dyDescent="0.25">
      <c r="A355" s="1">
        <v>354</v>
      </c>
      <c r="B355" s="1" t="s">
        <v>3281</v>
      </c>
      <c r="C355" s="1" t="s">
        <v>3282</v>
      </c>
      <c r="D355" s="1">
        <v>2006</v>
      </c>
      <c r="E355" s="1">
        <v>1</v>
      </c>
      <c r="F355" s="1"/>
      <c r="G355" s="1">
        <v>6</v>
      </c>
      <c r="H355" s="1">
        <v>4.99</v>
      </c>
      <c r="I355" s="1">
        <v>85</v>
      </c>
      <c r="J355" s="1">
        <v>18.989999999999998</v>
      </c>
      <c r="K355" s="1" t="s">
        <v>2561</v>
      </c>
      <c r="L355" s="1" t="s">
        <v>2638</v>
      </c>
      <c r="M355" s="2">
        <v>38763.210902777777</v>
      </c>
      <c r="N355" s="1" t="s">
        <v>15</v>
      </c>
    </row>
    <row r="356" spans="1:14" x14ac:dyDescent="0.25">
      <c r="A356" s="1">
        <v>355</v>
      </c>
      <c r="B356" s="1" t="s">
        <v>3283</v>
      </c>
      <c r="C356" s="1" t="s">
        <v>3284</v>
      </c>
      <c r="D356" s="1">
        <v>2006</v>
      </c>
      <c r="E356" s="1">
        <v>1</v>
      </c>
      <c r="F356" s="1"/>
      <c r="G356" s="1">
        <v>7</v>
      </c>
      <c r="H356" s="1">
        <v>0.99</v>
      </c>
      <c r="I356" s="1">
        <v>101</v>
      </c>
      <c r="J356" s="1">
        <v>18.989999999999998</v>
      </c>
      <c r="K356" s="1" t="s">
        <v>2579</v>
      </c>
      <c r="L356" s="1" t="s">
        <v>2594</v>
      </c>
      <c r="M356" s="2">
        <v>38763.210902777777</v>
      </c>
      <c r="N356" s="1" t="s">
        <v>18</v>
      </c>
    </row>
    <row r="357" spans="1:14" x14ac:dyDescent="0.25">
      <c r="A357" s="1">
        <v>356</v>
      </c>
      <c r="B357" s="1" t="s">
        <v>3285</v>
      </c>
      <c r="C357" s="1" t="s">
        <v>3286</v>
      </c>
      <c r="D357" s="1">
        <v>2006</v>
      </c>
      <c r="E357" s="1">
        <v>1</v>
      </c>
      <c r="F357" s="1"/>
      <c r="G357" s="1">
        <v>5</v>
      </c>
      <c r="H357" s="1">
        <v>2.99</v>
      </c>
      <c r="I357" s="1">
        <v>102</v>
      </c>
      <c r="J357" s="1">
        <v>10.99</v>
      </c>
      <c r="K357" s="1" t="s">
        <v>2579</v>
      </c>
      <c r="L357" s="1" t="s">
        <v>2600</v>
      </c>
      <c r="M357" s="2">
        <v>38763.210902777777</v>
      </c>
      <c r="N357" s="1" t="s">
        <v>15</v>
      </c>
    </row>
    <row r="358" spans="1:14" x14ac:dyDescent="0.25">
      <c r="A358" s="1">
        <v>357</v>
      </c>
      <c r="B358" s="1" t="s">
        <v>3287</v>
      </c>
      <c r="C358" s="1" t="s">
        <v>3288</v>
      </c>
      <c r="D358" s="1">
        <v>2006</v>
      </c>
      <c r="E358" s="1">
        <v>1</v>
      </c>
      <c r="F358" s="1"/>
      <c r="G358" s="1">
        <v>7</v>
      </c>
      <c r="H358" s="1">
        <v>0.99</v>
      </c>
      <c r="I358" s="1">
        <v>114</v>
      </c>
      <c r="J358" s="1">
        <v>13.99</v>
      </c>
      <c r="K358" s="1" t="s">
        <v>2561</v>
      </c>
      <c r="L358" s="1" t="s">
        <v>2600</v>
      </c>
      <c r="M358" s="2">
        <v>38763.210902777777</v>
      </c>
      <c r="N358" s="1" t="s">
        <v>28</v>
      </c>
    </row>
    <row r="359" spans="1:14" x14ac:dyDescent="0.25">
      <c r="A359" s="1">
        <v>358</v>
      </c>
      <c r="B359" s="1" t="s">
        <v>3289</v>
      </c>
      <c r="C359" s="1" t="s">
        <v>3290</v>
      </c>
      <c r="D359" s="1">
        <v>2006</v>
      </c>
      <c r="E359" s="1">
        <v>1</v>
      </c>
      <c r="F359" s="1"/>
      <c r="G359" s="1">
        <v>5</v>
      </c>
      <c r="H359" s="1">
        <v>0.99</v>
      </c>
      <c r="I359" s="1">
        <v>163</v>
      </c>
      <c r="J359" s="1">
        <v>29.99</v>
      </c>
      <c r="K359" s="1" t="s">
        <v>2579</v>
      </c>
      <c r="L359" s="1" t="s">
        <v>2603</v>
      </c>
      <c r="M359" s="2">
        <v>38763.210902777777</v>
      </c>
      <c r="N359" s="1" t="s">
        <v>28</v>
      </c>
    </row>
    <row r="360" spans="1:14" x14ac:dyDescent="0.25">
      <c r="A360" s="1">
        <v>359</v>
      </c>
      <c r="B360" s="1" t="s">
        <v>3291</v>
      </c>
      <c r="C360" s="1" t="s">
        <v>3292</v>
      </c>
      <c r="D360" s="1">
        <v>2006</v>
      </c>
      <c r="E360" s="1">
        <v>1</v>
      </c>
      <c r="F360" s="1"/>
      <c r="G360" s="1">
        <v>6</v>
      </c>
      <c r="H360" s="1">
        <v>4.99</v>
      </c>
      <c r="I360" s="1">
        <v>173</v>
      </c>
      <c r="J360" s="1">
        <v>20.99</v>
      </c>
      <c r="K360" s="1" t="s">
        <v>2557</v>
      </c>
      <c r="L360" s="1" t="s">
        <v>2589</v>
      </c>
      <c r="M360" s="2">
        <v>38763.210902777777</v>
      </c>
      <c r="N360" s="1" t="s">
        <v>13</v>
      </c>
    </row>
    <row r="361" spans="1:14" x14ac:dyDescent="0.25">
      <c r="A361" s="1">
        <v>360</v>
      </c>
      <c r="B361" s="1" t="s">
        <v>3293</v>
      </c>
      <c r="C361" s="1" t="s">
        <v>3294</v>
      </c>
      <c r="D361" s="1">
        <v>2006</v>
      </c>
      <c r="E361" s="1">
        <v>1</v>
      </c>
      <c r="F361" s="1"/>
      <c r="G361" s="1">
        <v>4</v>
      </c>
      <c r="H361" s="1">
        <v>0.99</v>
      </c>
      <c r="I361" s="1">
        <v>103</v>
      </c>
      <c r="J361" s="1">
        <v>24.99</v>
      </c>
      <c r="K361" s="1" t="s">
        <v>2561</v>
      </c>
      <c r="L361" s="1" t="s">
        <v>2580</v>
      </c>
      <c r="M361" s="2">
        <v>38763.210902777777</v>
      </c>
      <c r="N361" s="1" t="s">
        <v>24</v>
      </c>
    </row>
    <row r="362" spans="1:14" x14ac:dyDescent="0.25">
      <c r="A362" s="1">
        <v>361</v>
      </c>
      <c r="B362" s="1" t="s">
        <v>3295</v>
      </c>
      <c r="C362" s="1" t="s">
        <v>3296</v>
      </c>
      <c r="D362" s="1">
        <v>2006</v>
      </c>
      <c r="E362" s="1">
        <v>1</v>
      </c>
      <c r="F362" s="1"/>
      <c r="G362" s="1">
        <v>5</v>
      </c>
      <c r="H362" s="1">
        <v>2.99</v>
      </c>
      <c r="I362" s="1">
        <v>89</v>
      </c>
      <c r="J362" s="1">
        <v>25.99</v>
      </c>
      <c r="K362" s="1" t="s">
        <v>2565</v>
      </c>
      <c r="L362" s="1" t="s">
        <v>2600</v>
      </c>
      <c r="M362" s="2">
        <v>38763.210902777777</v>
      </c>
      <c r="N362" s="1" t="s">
        <v>26</v>
      </c>
    </row>
    <row r="363" spans="1:14" x14ac:dyDescent="0.25">
      <c r="A363" s="1">
        <v>362</v>
      </c>
      <c r="B363" s="1" t="s">
        <v>3297</v>
      </c>
      <c r="C363" s="1" t="s">
        <v>3298</v>
      </c>
      <c r="D363" s="1">
        <v>2006</v>
      </c>
      <c r="E363" s="1">
        <v>1</v>
      </c>
      <c r="F363" s="1"/>
      <c r="G363" s="1">
        <v>7</v>
      </c>
      <c r="H363" s="1">
        <v>2.99</v>
      </c>
      <c r="I363" s="1">
        <v>115</v>
      </c>
      <c r="J363" s="1">
        <v>13.99</v>
      </c>
      <c r="K363" s="1" t="s">
        <v>2576</v>
      </c>
      <c r="L363" s="1" t="s">
        <v>2597</v>
      </c>
      <c r="M363" s="2">
        <v>38763.210902777777</v>
      </c>
      <c r="N363" s="1" t="s">
        <v>25</v>
      </c>
    </row>
    <row r="364" spans="1:14" x14ac:dyDescent="0.25">
      <c r="A364" s="1">
        <v>363</v>
      </c>
      <c r="B364" s="1" t="s">
        <v>3299</v>
      </c>
      <c r="C364" s="1" t="s">
        <v>3300</v>
      </c>
      <c r="D364" s="1">
        <v>2006</v>
      </c>
      <c r="E364" s="1">
        <v>1</v>
      </c>
      <c r="F364" s="1"/>
      <c r="G364" s="1">
        <v>3</v>
      </c>
      <c r="H364" s="1">
        <v>0.99</v>
      </c>
      <c r="I364" s="1">
        <v>54</v>
      </c>
      <c r="J364" s="1">
        <v>12.99</v>
      </c>
      <c r="K364" s="1" t="s">
        <v>2579</v>
      </c>
      <c r="L364" s="1" t="s">
        <v>2580</v>
      </c>
      <c r="M364" s="2">
        <v>38763.210902777777</v>
      </c>
      <c r="N364" s="1" t="s">
        <v>14</v>
      </c>
    </row>
    <row r="365" spans="1:14" x14ac:dyDescent="0.25">
      <c r="A365" s="1">
        <v>364</v>
      </c>
      <c r="B365" s="1" t="s">
        <v>3301</v>
      </c>
      <c r="C365" s="1" t="s">
        <v>3302</v>
      </c>
      <c r="D365" s="1">
        <v>2006</v>
      </c>
      <c r="E365" s="1">
        <v>1</v>
      </c>
      <c r="F365" s="1"/>
      <c r="G365" s="1">
        <v>3</v>
      </c>
      <c r="H365" s="1">
        <v>2.99</v>
      </c>
      <c r="I365" s="1">
        <v>73</v>
      </c>
      <c r="J365" s="1">
        <v>14.99</v>
      </c>
      <c r="K365" s="1" t="s">
        <v>2565</v>
      </c>
      <c r="L365" s="1" t="s">
        <v>2580</v>
      </c>
      <c r="M365" s="2">
        <v>38763.210902777777</v>
      </c>
      <c r="N365" s="1" t="s">
        <v>27</v>
      </c>
    </row>
    <row r="366" spans="1:14" x14ac:dyDescent="0.25">
      <c r="A366" s="1">
        <v>365</v>
      </c>
      <c r="B366" s="1" t="s">
        <v>3303</v>
      </c>
      <c r="C366" s="1" t="s">
        <v>3304</v>
      </c>
      <c r="D366" s="1">
        <v>2006</v>
      </c>
      <c r="E366" s="1">
        <v>1</v>
      </c>
      <c r="F366" s="1"/>
      <c r="G366" s="1">
        <v>4</v>
      </c>
      <c r="H366" s="1">
        <v>4.99</v>
      </c>
      <c r="I366" s="1">
        <v>154</v>
      </c>
      <c r="J366" s="1">
        <v>21.99</v>
      </c>
      <c r="K366" s="1" t="s">
        <v>2579</v>
      </c>
      <c r="L366" s="1" t="s">
        <v>2638</v>
      </c>
      <c r="M366" s="2">
        <v>38763.210902777777</v>
      </c>
      <c r="N366" s="1" t="s">
        <v>17</v>
      </c>
    </row>
    <row r="367" spans="1:14" x14ac:dyDescent="0.25">
      <c r="A367" s="1">
        <v>366</v>
      </c>
      <c r="B367" s="1" t="s">
        <v>3305</v>
      </c>
      <c r="C367" s="1" t="s">
        <v>3306</v>
      </c>
      <c r="D367" s="1">
        <v>2006</v>
      </c>
      <c r="E367" s="1">
        <v>1</v>
      </c>
      <c r="F367" s="1"/>
      <c r="G367" s="1">
        <v>3</v>
      </c>
      <c r="H367" s="1">
        <v>0.99</v>
      </c>
      <c r="I367" s="1">
        <v>93</v>
      </c>
      <c r="J367" s="1">
        <v>29.99</v>
      </c>
      <c r="K367" s="1" t="s">
        <v>2561</v>
      </c>
      <c r="L367" s="1" t="s">
        <v>2597</v>
      </c>
      <c r="M367" s="2">
        <v>38763.210902777777</v>
      </c>
      <c r="N367" s="1" t="s">
        <v>20</v>
      </c>
    </row>
    <row r="368" spans="1:14" x14ac:dyDescent="0.25">
      <c r="A368" s="1">
        <v>367</v>
      </c>
      <c r="B368" s="1" t="s">
        <v>3307</v>
      </c>
      <c r="C368" s="1" t="s">
        <v>3308</v>
      </c>
      <c r="D368" s="1">
        <v>2006</v>
      </c>
      <c r="E368" s="1">
        <v>1</v>
      </c>
      <c r="F368" s="1"/>
      <c r="G368" s="1">
        <v>6</v>
      </c>
      <c r="H368" s="1">
        <v>0.99</v>
      </c>
      <c r="I368" s="1">
        <v>153</v>
      </c>
      <c r="J368" s="1">
        <v>20.99</v>
      </c>
      <c r="K368" s="1" t="s">
        <v>2579</v>
      </c>
      <c r="L368" s="1" t="s">
        <v>2603</v>
      </c>
      <c r="M368" s="2">
        <v>38763.210902777777</v>
      </c>
      <c r="N368" s="1" t="s">
        <v>23</v>
      </c>
    </row>
    <row r="369" spans="1:14" x14ac:dyDescent="0.25">
      <c r="A369" s="1">
        <v>368</v>
      </c>
      <c r="B369" s="1" t="s">
        <v>3309</v>
      </c>
      <c r="C369" s="1" t="s">
        <v>3310</v>
      </c>
      <c r="D369" s="1">
        <v>2006</v>
      </c>
      <c r="E369" s="1">
        <v>1</v>
      </c>
      <c r="F369" s="1"/>
      <c r="G369" s="1">
        <v>7</v>
      </c>
      <c r="H369" s="1">
        <v>2.99</v>
      </c>
      <c r="I369" s="1">
        <v>84</v>
      </c>
      <c r="J369" s="1">
        <v>20.99</v>
      </c>
      <c r="K369" s="1" t="s">
        <v>2579</v>
      </c>
      <c r="L369" s="1" t="s">
        <v>2558</v>
      </c>
      <c r="M369" s="2">
        <v>38763.210902777777</v>
      </c>
      <c r="N369" s="1" t="s">
        <v>20</v>
      </c>
    </row>
    <row r="370" spans="1:14" x14ac:dyDescent="0.25">
      <c r="A370" s="1">
        <v>369</v>
      </c>
      <c r="B370" s="1" t="s">
        <v>3311</v>
      </c>
      <c r="C370" s="1" t="s">
        <v>3312</v>
      </c>
      <c r="D370" s="1">
        <v>2006</v>
      </c>
      <c r="E370" s="1">
        <v>1</v>
      </c>
      <c r="F370" s="1"/>
      <c r="G370" s="1">
        <v>4</v>
      </c>
      <c r="H370" s="1">
        <v>4.99</v>
      </c>
      <c r="I370" s="1">
        <v>56</v>
      </c>
      <c r="J370" s="1">
        <v>22.99</v>
      </c>
      <c r="K370" s="1" t="s">
        <v>2557</v>
      </c>
      <c r="L370" s="1" t="s">
        <v>2571</v>
      </c>
      <c r="M370" s="2">
        <v>38763.210902777777</v>
      </c>
      <c r="N370" s="1" t="s">
        <v>23</v>
      </c>
    </row>
    <row r="371" spans="1:14" x14ac:dyDescent="0.25">
      <c r="A371" s="1">
        <v>370</v>
      </c>
      <c r="B371" s="1" t="s">
        <v>3313</v>
      </c>
      <c r="C371" s="1" t="s">
        <v>3314</v>
      </c>
      <c r="D371" s="1">
        <v>2006</v>
      </c>
      <c r="E371" s="1">
        <v>1</v>
      </c>
      <c r="F371" s="1"/>
      <c r="G371" s="1">
        <v>4</v>
      </c>
      <c r="H371" s="1">
        <v>2.99</v>
      </c>
      <c r="I371" s="1">
        <v>108</v>
      </c>
      <c r="J371" s="1">
        <v>26.99</v>
      </c>
      <c r="K371" s="1" t="s">
        <v>2579</v>
      </c>
      <c r="L371" s="1" t="s">
        <v>2558</v>
      </c>
      <c r="M371" s="2">
        <v>38763.210902777777</v>
      </c>
      <c r="N371" s="1" t="s">
        <v>15</v>
      </c>
    </row>
    <row r="372" spans="1:14" x14ac:dyDescent="0.25">
      <c r="A372" s="1">
        <v>371</v>
      </c>
      <c r="B372" s="1" t="s">
        <v>3315</v>
      </c>
      <c r="C372" s="1" t="s">
        <v>3316</v>
      </c>
      <c r="D372" s="1">
        <v>2006</v>
      </c>
      <c r="E372" s="1">
        <v>1</v>
      </c>
      <c r="F372" s="1"/>
      <c r="G372" s="1">
        <v>5</v>
      </c>
      <c r="H372" s="1">
        <v>4.99</v>
      </c>
      <c r="I372" s="1">
        <v>129</v>
      </c>
      <c r="J372" s="1">
        <v>17.989999999999998</v>
      </c>
      <c r="K372" s="1" t="s">
        <v>2561</v>
      </c>
      <c r="L372" s="1" t="s">
        <v>2668</v>
      </c>
      <c r="M372" s="2">
        <v>38763.210902777777</v>
      </c>
      <c r="N372" s="1" t="s">
        <v>24</v>
      </c>
    </row>
    <row r="373" spans="1:14" x14ac:dyDescent="0.25">
      <c r="A373" s="1">
        <v>372</v>
      </c>
      <c r="B373" s="1" t="s">
        <v>3317</v>
      </c>
      <c r="C373" s="1" t="s">
        <v>3318</v>
      </c>
      <c r="D373" s="1">
        <v>2006</v>
      </c>
      <c r="E373" s="1">
        <v>1</v>
      </c>
      <c r="F373" s="1"/>
      <c r="G373" s="1">
        <v>5</v>
      </c>
      <c r="H373" s="1">
        <v>4.99</v>
      </c>
      <c r="I373" s="1">
        <v>140</v>
      </c>
      <c r="J373" s="1">
        <v>26.99</v>
      </c>
      <c r="K373" s="1" t="s">
        <v>2579</v>
      </c>
      <c r="L373" s="1" t="s">
        <v>2600</v>
      </c>
      <c r="M373" s="2">
        <v>38763.210902777777</v>
      </c>
      <c r="N373" s="1" t="s">
        <v>26</v>
      </c>
    </row>
    <row r="374" spans="1:14" x14ac:dyDescent="0.25">
      <c r="A374" s="1">
        <v>373</v>
      </c>
      <c r="B374" s="1" t="s">
        <v>3319</v>
      </c>
      <c r="C374" s="1" t="s">
        <v>3320</v>
      </c>
      <c r="D374" s="1">
        <v>2006</v>
      </c>
      <c r="E374" s="1">
        <v>1</v>
      </c>
      <c r="F374" s="1"/>
      <c r="G374" s="1">
        <v>7</v>
      </c>
      <c r="H374" s="1">
        <v>2.99</v>
      </c>
      <c r="I374" s="1">
        <v>156</v>
      </c>
      <c r="J374" s="1">
        <v>14.99</v>
      </c>
      <c r="K374" s="1" t="s">
        <v>2561</v>
      </c>
      <c r="L374" s="1" t="s">
        <v>2603</v>
      </c>
      <c r="M374" s="2">
        <v>38763.210902777777</v>
      </c>
      <c r="N374" s="1" t="s">
        <v>15</v>
      </c>
    </row>
    <row r="375" spans="1:14" x14ac:dyDescent="0.25">
      <c r="A375" s="1">
        <v>374</v>
      </c>
      <c r="B375" s="1" t="s">
        <v>3321</v>
      </c>
      <c r="C375" s="1" t="s">
        <v>3322</v>
      </c>
      <c r="D375" s="1">
        <v>2006</v>
      </c>
      <c r="E375" s="1">
        <v>1</v>
      </c>
      <c r="F375" s="1"/>
      <c r="G375" s="1">
        <v>3</v>
      </c>
      <c r="H375" s="1">
        <v>0.99</v>
      </c>
      <c r="I375" s="1">
        <v>117</v>
      </c>
      <c r="J375" s="1">
        <v>29.99</v>
      </c>
      <c r="K375" s="1" t="s">
        <v>2557</v>
      </c>
      <c r="L375" s="1" t="s">
        <v>2562</v>
      </c>
      <c r="M375" s="2">
        <v>38763.210902777777</v>
      </c>
      <c r="N375" s="1" t="s">
        <v>23</v>
      </c>
    </row>
    <row r="376" spans="1:14" x14ac:dyDescent="0.25">
      <c r="A376" s="1">
        <v>375</v>
      </c>
      <c r="B376" s="1" t="s">
        <v>3323</v>
      </c>
      <c r="C376" s="1" t="s">
        <v>3324</v>
      </c>
      <c r="D376" s="1">
        <v>2006</v>
      </c>
      <c r="E376" s="1">
        <v>1</v>
      </c>
      <c r="F376" s="1"/>
      <c r="G376" s="1">
        <v>4</v>
      </c>
      <c r="H376" s="1">
        <v>2.99</v>
      </c>
      <c r="I376" s="1">
        <v>85</v>
      </c>
      <c r="J376" s="1">
        <v>17.989999999999998</v>
      </c>
      <c r="K376" s="1" t="s">
        <v>2565</v>
      </c>
      <c r="L376" s="1" t="s">
        <v>2608</v>
      </c>
      <c r="M376" s="2">
        <v>38763.210902777777</v>
      </c>
      <c r="N376" s="1" t="s">
        <v>24</v>
      </c>
    </row>
    <row r="377" spans="1:14" x14ac:dyDescent="0.25">
      <c r="A377" s="1">
        <v>376</v>
      </c>
      <c r="B377" s="1" t="s">
        <v>3325</v>
      </c>
      <c r="C377" s="1" t="s">
        <v>3326</v>
      </c>
      <c r="D377" s="1">
        <v>2006</v>
      </c>
      <c r="E377" s="1">
        <v>1</v>
      </c>
      <c r="F377" s="1"/>
      <c r="G377" s="1">
        <v>4</v>
      </c>
      <c r="H377" s="1">
        <v>0.99</v>
      </c>
      <c r="I377" s="1">
        <v>155</v>
      </c>
      <c r="J377" s="1">
        <v>20.99</v>
      </c>
      <c r="K377" s="1" t="s">
        <v>2561</v>
      </c>
      <c r="L377" s="1" t="s">
        <v>2568</v>
      </c>
      <c r="M377" s="2">
        <v>38763.210902777777</v>
      </c>
      <c r="N377" s="1" t="s">
        <v>19</v>
      </c>
    </row>
    <row r="378" spans="1:14" x14ac:dyDescent="0.25">
      <c r="A378" s="1">
        <v>377</v>
      </c>
      <c r="B378" s="1" t="s">
        <v>3327</v>
      </c>
      <c r="C378" s="1" t="s">
        <v>3328</v>
      </c>
      <c r="D378" s="1">
        <v>2006</v>
      </c>
      <c r="E378" s="1">
        <v>1</v>
      </c>
      <c r="F378" s="1"/>
      <c r="G378" s="1">
        <v>7</v>
      </c>
      <c r="H378" s="1">
        <v>0.99</v>
      </c>
      <c r="I378" s="1">
        <v>135</v>
      </c>
      <c r="J378" s="1">
        <v>20.99</v>
      </c>
      <c r="K378" s="1" t="s">
        <v>2561</v>
      </c>
      <c r="L378" s="1" t="s">
        <v>2562</v>
      </c>
      <c r="M378" s="2">
        <v>38763.210902777777</v>
      </c>
      <c r="N378" s="1" t="s">
        <v>13</v>
      </c>
    </row>
    <row r="379" spans="1:14" x14ac:dyDescent="0.25">
      <c r="A379" s="1">
        <v>378</v>
      </c>
      <c r="B379" s="1" t="s">
        <v>3329</v>
      </c>
      <c r="C379" s="1" t="s">
        <v>3330</v>
      </c>
      <c r="D379" s="1">
        <v>2006</v>
      </c>
      <c r="E379" s="1">
        <v>1</v>
      </c>
      <c r="F379" s="1"/>
      <c r="G379" s="1">
        <v>5</v>
      </c>
      <c r="H379" s="1">
        <v>2.99</v>
      </c>
      <c r="I379" s="1">
        <v>93</v>
      </c>
      <c r="J379" s="1">
        <v>24.99</v>
      </c>
      <c r="K379" s="1" t="s">
        <v>2565</v>
      </c>
      <c r="L379" s="1" t="s">
        <v>2597</v>
      </c>
      <c r="M379" s="2">
        <v>38763.210902777777</v>
      </c>
      <c r="N379" s="1" t="s">
        <v>14</v>
      </c>
    </row>
    <row r="380" spans="1:14" x14ac:dyDescent="0.25">
      <c r="A380" s="1">
        <v>379</v>
      </c>
      <c r="B380" s="1" t="s">
        <v>3331</v>
      </c>
      <c r="C380" s="1" t="s">
        <v>3332</v>
      </c>
      <c r="D380" s="1">
        <v>2006</v>
      </c>
      <c r="E380" s="1">
        <v>1</v>
      </c>
      <c r="F380" s="1"/>
      <c r="G380" s="1">
        <v>7</v>
      </c>
      <c r="H380" s="1">
        <v>0.99</v>
      </c>
      <c r="I380" s="1">
        <v>166</v>
      </c>
      <c r="J380" s="1">
        <v>14.99</v>
      </c>
      <c r="K380" s="1" t="s">
        <v>2579</v>
      </c>
      <c r="L380" s="1" t="s">
        <v>2629</v>
      </c>
      <c r="M380" s="2">
        <v>38763.210902777777</v>
      </c>
      <c r="N380" s="1" t="s">
        <v>20</v>
      </c>
    </row>
    <row r="381" spans="1:14" x14ac:dyDescent="0.25">
      <c r="A381" s="1">
        <v>380</v>
      </c>
      <c r="B381" s="1" t="s">
        <v>3333</v>
      </c>
      <c r="C381" s="1" t="s">
        <v>3334</v>
      </c>
      <c r="D381" s="1">
        <v>2006</v>
      </c>
      <c r="E381" s="1">
        <v>1</v>
      </c>
      <c r="F381" s="1"/>
      <c r="G381" s="1">
        <v>7</v>
      </c>
      <c r="H381" s="1">
        <v>2.99</v>
      </c>
      <c r="I381" s="1">
        <v>176</v>
      </c>
      <c r="J381" s="1">
        <v>11.99</v>
      </c>
      <c r="K381" s="1" t="s">
        <v>2557</v>
      </c>
      <c r="L381" s="1" t="s">
        <v>2562</v>
      </c>
      <c r="M381" s="2">
        <v>38763.210902777777</v>
      </c>
      <c r="N381" s="1" t="s">
        <v>19</v>
      </c>
    </row>
    <row r="382" spans="1:14" x14ac:dyDescent="0.25">
      <c r="A382" s="1">
        <v>381</v>
      </c>
      <c r="B382" s="1" t="s">
        <v>3335</v>
      </c>
      <c r="C382" s="1" t="s">
        <v>3336</v>
      </c>
      <c r="D382" s="1">
        <v>2006</v>
      </c>
      <c r="E382" s="1">
        <v>1</v>
      </c>
      <c r="F382" s="1"/>
      <c r="G382" s="1">
        <v>7</v>
      </c>
      <c r="H382" s="1">
        <v>4.99</v>
      </c>
      <c r="I382" s="1">
        <v>150</v>
      </c>
      <c r="J382" s="1">
        <v>25.99</v>
      </c>
      <c r="K382" s="1" t="s">
        <v>2579</v>
      </c>
      <c r="L382" s="1" t="s">
        <v>2580</v>
      </c>
      <c r="M382" s="2">
        <v>38763.210902777777</v>
      </c>
      <c r="N382" s="1" t="s">
        <v>25</v>
      </c>
    </row>
    <row r="383" spans="1:14" x14ac:dyDescent="0.25">
      <c r="A383" s="1">
        <v>382</v>
      </c>
      <c r="B383" s="1" t="s">
        <v>3337</v>
      </c>
      <c r="C383" s="1" t="s">
        <v>3338</v>
      </c>
      <c r="D383" s="1">
        <v>2006</v>
      </c>
      <c r="E383" s="1">
        <v>1</v>
      </c>
      <c r="F383" s="1"/>
      <c r="G383" s="1">
        <v>3</v>
      </c>
      <c r="H383" s="1">
        <v>0.99</v>
      </c>
      <c r="I383" s="1">
        <v>137</v>
      </c>
      <c r="J383" s="1">
        <v>21.99</v>
      </c>
      <c r="K383" s="1" t="s">
        <v>2557</v>
      </c>
      <c r="L383" s="1" t="s">
        <v>2562</v>
      </c>
      <c r="M383" s="2">
        <v>38763.210902777777</v>
      </c>
      <c r="N383" s="1" t="s">
        <v>25</v>
      </c>
    </row>
    <row r="384" spans="1:14" x14ac:dyDescent="0.25">
      <c r="A384" s="1">
        <v>383</v>
      </c>
      <c r="B384" s="1" t="s">
        <v>3339</v>
      </c>
      <c r="C384" s="1" t="s">
        <v>3340</v>
      </c>
      <c r="D384" s="1">
        <v>2006</v>
      </c>
      <c r="E384" s="1">
        <v>1</v>
      </c>
      <c r="F384" s="1"/>
      <c r="G384" s="1">
        <v>6</v>
      </c>
      <c r="H384" s="1">
        <v>0.99</v>
      </c>
      <c r="I384" s="1">
        <v>111</v>
      </c>
      <c r="J384" s="1">
        <v>13.99</v>
      </c>
      <c r="K384" s="1" t="s">
        <v>2565</v>
      </c>
      <c r="L384" s="1" t="s">
        <v>2659</v>
      </c>
      <c r="M384" s="2">
        <v>38763.210902777777</v>
      </c>
      <c r="N384" s="1" t="s">
        <v>26</v>
      </c>
    </row>
    <row r="385" spans="1:14" x14ac:dyDescent="0.25">
      <c r="A385" s="1">
        <v>384</v>
      </c>
      <c r="B385" s="1" t="s">
        <v>3341</v>
      </c>
      <c r="C385" s="1" t="s">
        <v>3342</v>
      </c>
      <c r="D385" s="1">
        <v>2006</v>
      </c>
      <c r="E385" s="1">
        <v>1</v>
      </c>
      <c r="F385" s="1"/>
      <c r="G385" s="1">
        <v>5</v>
      </c>
      <c r="H385" s="1">
        <v>4.99</v>
      </c>
      <c r="I385" s="1">
        <v>49</v>
      </c>
      <c r="J385" s="1">
        <v>19.989999999999998</v>
      </c>
      <c r="K385" s="1" t="s">
        <v>2579</v>
      </c>
      <c r="L385" s="1" t="s">
        <v>2659</v>
      </c>
      <c r="M385" s="2">
        <v>38763.210902777777</v>
      </c>
      <c r="N385" s="1" t="s">
        <v>14</v>
      </c>
    </row>
    <row r="386" spans="1:14" x14ac:dyDescent="0.25">
      <c r="A386" s="1">
        <v>385</v>
      </c>
      <c r="B386" s="1" t="s">
        <v>3343</v>
      </c>
      <c r="C386" s="1" t="s">
        <v>3344</v>
      </c>
      <c r="D386" s="1">
        <v>2006</v>
      </c>
      <c r="E386" s="1">
        <v>1</v>
      </c>
      <c r="F386" s="1"/>
      <c r="G386" s="1">
        <v>6</v>
      </c>
      <c r="H386" s="1">
        <v>4.99</v>
      </c>
      <c r="I386" s="1">
        <v>139</v>
      </c>
      <c r="J386" s="1">
        <v>26.99</v>
      </c>
      <c r="K386" s="1" t="s">
        <v>2576</v>
      </c>
      <c r="L386" s="1" t="s">
        <v>2638</v>
      </c>
      <c r="M386" s="2">
        <v>38763.210902777777</v>
      </c>
      <c r="N386" s="1" t="s">
        <v>17</v>
      </c>
    </row>
    <row r="387" spans="1:14" x14ac:dyDescent="0.25">
      <c r="A387" s="1">
        <v>386</v>
      </c>
      <c r="B387" s="1" t="s">
        <v>3345</v>
      </c>
      <c r="C387" s="1" t="s">
        <v>3346</v>
      </c>
      <c r="D387" s="1">
        <v>2006</v>
      </c>
      <c r="E387" s="1">
        <v>1</v>
      </c>
      <c r="F387" s="1"/>
      <c r="G387" s="1">
        <v>3</v>
      </c>
      <c r="H387" s="1">
        <v>4.99</v>
      </c>
      <c r="I387" s="1">
        <v>53</v>
      </c>
      <c r="J387" s="1">
        <v>12.99</v>
      </c>
      <c r="K387" s="1" t="s">
        <v>2565</v>
      </c>
      <c r="L387" s="1" t="s">
        <v>2571</v>
      </c>
      <c r="M387" s="2">
        <v>38763.210902777777</v>
      </c>
      <c r="N387" s="1" t="s">
        <v>21</v>
      </c>
    </row>
    <row r="388" spans="1:14" x14ac:dyDescent="0.25">
      <c r="A388" s="1">
        <v>387</v>
      </c>
      <c r="B388" s="1" t="s">
        <v>3347</v>
      </c>
      <c r="C388" s="1" t="s">
        <v>3348</v>
      </c>
      <c r="D388" s="1">
        <v>2006</v>
      </c>
      <c r="E388" s="1">
        <v>1</v>
      </c>
      <c r="F388" s="1"/>
      <c r="G388" s="1">
        <v>7</v>
      </c>
      <c r="H388" s="1">
        <v>0.99</v>
      </c>
      <c r="I388" s="1">
        <v>100</v>
      </c>
      <c r="J388" s="1">
        <v>27.99</v>
      </c>
      <c r="K388" s="1" t="s">
        <v>2561</v>
      </c>
      <c r="L388" s="1" t="s">
        <v>2659</v>
      </c>
      <c r="M388" s="2">
        <v>38763.210902777777</v>
      </c>
      <c r="N388" s="1" t="s">
        <v>25</v>
      </c>
    </row>
    <row r="389" spans="1:14" x14ac:dyDescent="0.25">
      <c r="A389" s="1">
        <v>388</v>
      </c>
      <c r="B389" s="1" t="s">
        <v>3349</v>
      </c>
      <c r="C389" s="1" t="s">
        <v>3350</v>
      </c>
      <c r="D389" s="1">
        <v>2006</v>
      </c>
      <c r="E389" s="1">
        <v>1</v>
      </c>
      <c r="F389" s="1"/>
      <c r="G389" s="1">
        <v>5</v>
      </c>
      <c r="H389" s="1">
        <v>0.99</v>
      </c>
      <c r="I389" s="1">
        <v>70</v>
      </c>
      <c r="J389" s="1">
        <v>16.989999999999998</v>
      </c>
      <c r="K389" s="1" t="s">
        <v>2565</v>
      </c>
      <c r="L389" s="1" t="s">
        <v>2558</v>
      </c>
      <c r="M389" s="2">
        <v>38763.210902777777</v>
      </c>
      <c r="N389" s="1" t="s">
        <v>17</v>
      </c>
    </row>
    <row r="390" spans="1:14" x14ac:dyDescent="0.25">
      <c r="A390" s="1">
        <v>389</v>
      </c>
      <c r="B390" s="1" t="s">
        <v>3351</v>
      </c>
      <c r="C390" s="1" t="s">
        <v>3352</v>
      </c>
      <c r="D390" s="1">
        <v>2006</v>
      </c>
      <c r="E390" s="1">
        <v>1</v>
      </c>
      <c r="F390" s="1"/>
      <c r="G390" s="1">
        <v>3</v>
      </c>
      <c r="H390" s="1">
        <v>2.99</v>
      </c>
      <c r="I390" s="1">
        <v>127</v>
      </c>
      <c r="J390" s="1">
        <v>9.99</v>
      </c>
      <c r="K390" s="1" t="s">
        <v>2576</v>
      </c>
      <c r="L390" s="1" t="s">
        <v>2600</v>
      </c>
      <c r="M390" s="2">
        <v>38763.210902777777</v>
      </c>
      <c r="N390" s="1" t="s">
        <v>26</v>
      </c>
    </row>
    <row r="391" spans="1:14" x14ac:dyDescent="0.25">
      <c r="A391" s="1">
        <v>390</v>
      </c>
      <c r="B391" s="1" t="s">
        <v>3353</v>
      </c>
      <c r="C391" s="1" t="s">
        <v>3354</v>
      </c>
      <c r="D391" s="1">
        <v>2006</v>
      </c>
      <c r="E391" s="1">
        <v>1</v>
      </c>
      <c r="F391" s="1"/>
      <c r="G391" s="1">
        <v>4</v>
      </c>
      <c r="H391" s="1">
        <v>4.99</v>
      </c>
      <c r="I391" s="1">
        <v>84</v>
      </c>
      <c r="J391" s="1">
        <v>20.99</v>
      </c>
      <c r="K391" s="1" t="s">
        <v>2579</v>
      </c>
      <c r="L391" s="1" t="s">
        <v>2597</v>
      </c>
      <c r="M391" s="2">
        <v>38763.210902777777</v>
      </c>
      <c r="N391" s="1" t="s">
        <v>23</v>
      </c>
    </row>
    <row r="392" spans="1:14" x14ac:dyDescent="0.25">
      <c r="A392" s="1">
        <v>391</v>
      </c>
      <c r="B392" s="1" t="s">
        <v>3355</v>
      </c>
      <c r="C392" s="1" t="s">
        <v>3356</v>
      </c>
      <c r="D392" s="1">
        <v>2006</v>
      </c>
      <c r="E392" s="1">
        <v>1</v>
      </c>
      <c r="F392" s="1"/>
      <c r="G392" s="1">
        <v>6</v>
      </c>
      <c r="H392" s="1">
        <v>2.99</v>
      </c>
      <c r="I392" s="1">
        <v>146</v>
      </c>
      <c r="J392" s="1">
        <v>25.99</v>
      </c>
      <c r="K392" s="1" t="s">
        <v>2576</v>
      </c>
      <c r="L392" s="1" t="s">
        <v>2638</v>
      </c>
      <c r="M392" s="2">
        <v>38763.210902777777</v>
      </c>
      <c r="N392" s="1" t="s">
        <v>13</v>
      </c>
    </row>
    <row r="393" spans="1:14" x14ac:dyDescent="0.25">
      <c r="A393" s="1">
        <v>392</v>
      </c>
      <c r="B393" s="1" t="s">
        <v>3357</v>
      </c>
      <c r="C393" s="1" t="s">
        <v>3358</v>
      </c>
      <c r="D393" s="1">
        <v>2006</v>
      </c>
      <c r="E393" s="1">
        <v>1</v>
      </c>
      <c r="F393" s="1"/>
      <c r="G393" s="1">
        <v>5</v>
      </c>
      <c r="H393" s="1">
        <v>4.99</v>
      </c>
      <c r="I393" s="1">
        <v>51</v>
      </c>
      <c r="J393" s="1">
        <v>13.99</v>
      </c>
      <c r="K393" s="1" t="s">
        <v>2565</v>
      </c>
      <c r="L393" s="1" t="s">
        <v>2568</v>
      </c>
      <c r="M393" s="2">
        <v>38763.210902777777</v>
      </c>
      <c r="N393" s="1" t="s">
        <v>15</v>
      </c>
    </row>
    <row r="394" spans="1:14" x14ac:dyDescent="0.25">
      <c r="A394" s="1">
        <v>393</v>
      </c>
      <c r="B394" s="1" t="s">
        <v>3359</v>
      </c>
      <c r="C394" s="1" t="s">
        <v>3360</v>
      </c>
      <c r="D394" s="1">
        <v>2006</v>
      </c>
      <c r="E394" s="1">
        <v>1</v>
      </c>
      <c r="F394" s="1"/>
      <c r="G394" s="1">
        <v>6</v>
      </c>
      <c r="H394" s="1">
        <v>2.99</v>
      </c>
      <c r="I394" s="1">
        <v>47</v>
      </c>
      <c r="J394" s="1">
        <v>19.989999999999998</v>
      </c>
      <c r="K394" s="1" t="s">
        <v>2576</v>
      </c>
      <c r="L394" s="1" t="s">
        <v>2571</v>
      </c>
      <c r="M394" s="2">
        <v>38763.210902777777</v>
      </c>
      <c r="N394" s="1" t="s">
        <v>22</v>
      </c>
    </row>
    <row r="395" spans="1:14" x14ac:dyDescent="0.25">
      <c r="A395" s="1">
        <v>394</v>
      </c>
      <c r="B395" s="1" t="s">
        <v>3361</v>
      </c>
      <c r="C395" s="1" t="s">
        <v>3362</v>
      </c>
      <c r="D395" s="1">
        <v>2006</v>
      </c>
      <c r="E395" s="1">
        <v>1</v>
      </c>
      <c r="F395" s="1"/>
      <c r="G395" s="1">
        <v>7</v>
      </c>
      <c r="H395" s="1">
        <v>2.99</v>
      </c>
      <c r="I395" s="1">
        <v>146</v>
      </c>
      <c r="J395" s="1">
        <v>21.99</v>
      </c>
      <c r="K395" s="1" t="s">
        <v>2579</v>
      </c>
      <c r="L395" s="1" t="s">
        <v>2562</v>
      </c>
      <c r="M395" s="2">
        <v>38763.210902777777</v>
      </c>
      <c r="N395" s="1" t="s">
        <v>23</v>
      </c>
    </row>
    <row r="396" spans="1:14" x14ac:dyDescent="0.25">
      <c r="A396" s="1">
        <v>395</v>
      </c>
      <c r="B396" s="1" t="s">
        <v>3363</v>
      </c>
      <c r="C396" s="1" t="s">
        <v>3364</v>
      </c>
      <c r="D396" s="1">
        <v>2006</v>
      </c>
      <c r="E396" s="1">
        <v>1</v>
      </c>
      <c r="F396" s="1"/>
      <c r="G396" s="1">
        <v>4</v>
      </c>
      <c r="H396" s="1">
        <v>0.99</v>
      </c>
      <c r="I396" s="1">
        <v>108</v>
      </c>
      <c r="J396" s="1">
        <v>28.99</v>
      </c>
      <c r="K396" s="1" t="s">
        <v>2579</v>
      </c>
      <c r="L396" s="1" t="s">
        <v>2608</v>
      </c>
      <c r="M396" s="2">
        <v>38763.210902777777</v>
      </c>
      <c r="N396" s="1" t="s">
        <v>24</v>
      </c>
    </row>
    <row r="397" spans="1:14" x14ac:dyDescent="0.25">
      <c r="A397" s="1">
        <v>396</v>
      </c>
      <c r="B397" s="1" t="s">
        <v>3365</v>
      </c>
      <c r="C397" s="1" t="s">
        <v>3366</v>
      </c>
      <c r="D397" s="1">
        <v>2006</v>
      </c>
      <c r="E397" s="1">
        <v>1</v>
      </c>
      <c r="F397" s="1"/>
      <c r="G397" s="1">
        <v>5</v>
      </c>
      <c r="H397" s="1">
        <v>4.99</v>
      </c>
      <c r="I397" s="1">
        <v>62</v>
      </c>
      <c r="J397" s="1">
        <v>18.989999999999998</v>
      </c>
      <c r="K397" s="1" t="s">
        <v>2561</v>
      </c>
      <c r="L397" s="1" t="s">
        <v>2629</v>
      </c>
      <c r="M397" s="2">
        <v>38763.210902777777</v>
      </c>
      <c r="N397" s="1" t="s">
        <v>20</v>
      </c>
    </row>
    <row r="398" spans="1:14" x14ac:dyDescent="0.25">
      <c r="A398" s="1">
        <v>397</v>
      </c>
      <c r="B398" s="1" t="s">
        <v>3367</v>
      </c>
      <c r="C398" s="1" t="s">
        <v>3368</v>
      </c>
      <c r="D398" s="1">
        <v>2006</v>
      </c>
      <c r="E398" s="1">
        <v>1</v>
      </c>
      <c r="F398" s="1"/>
      <c r="G398" s="1">
        <v>5</v>
      </c>
      <c r="H398" s="1">
        <v>2.99</v>
      </c>
      <c r="I398" s="1">
        <v>107</v>
      </c>
      <c r="J398" s="1">
        <v>26.99</v>
      </c>
      <c r="K398" s="1" t="s">
        <v>2565</v>
      </c>
      <c r="L398" s="1" t="s">
        <v>2629</v>
      </c>
      <c r="M398" s="2">
        <v>38763.210902777777</v>
      </c>
      <c r="N398" s="1" t="s">
        <v>23</v>
      </c>
    </row>
    <row r="399" spans="1:14" x14ac:dyDescent="0.25">
      <c r="A399" s="1">
        <v>398</v>
      </c>
      <c r="B399" s="1" t="s">
        <v>3369</v>
      </c>
      <c r="C399" s="1" t="s">
        <v>3370</v>
      </c>
      <c r="D399" s="1">
        <v>2006</v>
      </c>
      <c r="E399" s="1">
        <v>1</v>
      </c>
      <c r="F399" s="1"/>
      <c r="G399" s="1">
        <v>5</v>
      </c>
      <c r="H399" s="1">
        <v>4.99</v>
      </c>
      <c r="I399" s="1">
        <v>47</v>
      </c>
      <c r="J399" s="1">
        <v>21.99</v>
      </c>
      <c r="K399" s="1" t="s">
        <v>2565</v>
      </c>
      <c r="L399" s="1" t="s">
        <v>2608</v>
      </c>
      <c r="M399" s="2">
        <v>38763.210902777777</v>
      </c>
      <c r="N399" s="1" t="s">
        <v>14</v>
      </c>
    </row>
    <row r="400" spans="1:14" x14ac:dyDescent="0.25">
      <c r="A400" s="1">
        <v>399</v>
      </c>
      <c r="B400" s="1" t="s">
        <v>3371</v>
      </c>
      <c r="C400" s="1" t="s">
        <v>3372</v>
      </c>
      <c r="D400" s="1">
        <v>2006</v>
      </c>
      <c r="E400" s="1">
        <v>1</v>
      </c>
      <c r="F400" s="1"/>
      <c r="G400" s="1">
        <v>6</v>
      </c>
      <c r="H400" s="1">
        <v>2.99</v>
      </c>
      <c r="I400" s="1">
        <v>100</v>
      </c>
      <c r="J400" s="1">
        <v>23.99</v>
      </c>
      <c r="K400" s="1" t="s">
        <v>2561</v>
      </c>
      <c r="L400" s="1" t="s">
        <v>2571</v>
      </c>
      <c r="M400" s="2">
        <v>38763.210902777777</v>
      </c>
      <c r="N400" s="1" t="s">
        <v>19</v>
      </c>
    </row>
    <row r="401" spans="1:14" x14ac:dyDescent="0.25">
      <c r="A401" s="1">
        <v>400</v>
      </c>
      <c r="B401" s="1" t="s">
        <v>3373</v>
      </c>
      <c r="C401" s="1" t="s">
        <v>3374</v>
      </c>
      <c r="D401" s="1">
        <v>2006</v>
      </c>
      <c r="E401" s="1">
        <v>1</v>
      </c>
      <c r="F401" s="1"/>
      <c r="G401" s="1">
        <v>7</v>
      </c>
      <c r="H401" s="1">
        <v>2.99</v>
      </c>
      <c r="I401" s="1">
        <v>72</v>
      </c>
      <c r="J401" s="1">
        <v>15.99</v>
      </c>
      <c r="K401" s="1" t="s">
        <v>2579</v>
      </c>
      <c r="L401" s="1" t="s">
        <v>2603</v>
      </c>
      <c r="M401" s="2">
        <v>38763.210902777777</v>
      </c>
      <c r="N401" s="1" t="s">
        <v>22</v>
      </c>
    </row>
    <row r="402" spans="1:14" x14ac:dyDescent="0.25">
      <c r="A402" s="1">
        <v>401</v>
      </c>
      <c r="B402" s="1" t="s">
        <v>3375</v>
      </c>
      <c r="C402" s="1" t="s">
        <v>3376</v>
      </c>
      <c r="D402" s="1">
        <v>2006</v>
      </c>
      <c r="E402" s="1">
        <v>1</v>
      </c>
      <c r="F402" s="1"/>
      <c r="G402" s="1">
        <v>6</v>
      </c>
      <c r="H402" s="1">
        <v>0.99</v>
      </c>
      <c r="I402" s="1">
        <v>168</v>
      </c>
      <c r="J402" s="1">
        <v>10.99</v>
      </c>
      <c r="K402" s="1" t="s">
        <v>2565</v>
      </c>
      <c r="L402" s="1" t="s">
        <v>2608</v>
      </c>
      <c r="M402" s="2">
        <v>38763.210902777777</v>
      </c>
      <c r="N402" s="1" t="s">
        <v>20</v>
      </c>
    </row>
    <row r="403" spans="1:14" x14ac:dyDescent="0.25">
      <c r="A403" s="1">
        <v>402</v>
      </c>
      <c r="B403" s="1" t="s">
        <v>3377</v>
      </c>
      <c r="C403" s="1" t="s">
        <v>3378</v>
      </c>
      <c r="D403" s="1">
        <v>2006</v>
      </c>
      <c r="E403" s="1">
        <v>1</v>
      </c>
      <c r="F403" s="1"/>
      <c r="G403" s="1">
        <v>3</v>
      </c>
      <c r="H403" s="1">
        <v>0.99</v>
      </c>
      <c r="I403" s="1">
        <v>52</v>
      </c>
      <c r="J403" s="1">
        <v>15.99</v>
      </c>
      <c r="K403" s="1" t="s">
        <v>2561</v>
      </c>
      <c r="L403" s="1" t="s">
        <v>2580</v>
      </c>
      <c r="M403" s="2">
        <v>38763.210902777777</v>
      </c>
      <c r="N403" s="1" t="s">
        <v>18</v>
      </c>
    </row>
    <row r="404" spans="1:14" x14ac:dyDescent="0.25">
      <c r="A404" s="1">
        <v>403</v>
      </c>
      <c r="B404" s="1" t="s">
        <v>3379</v>
      </c>
      <c r="C404" s="1" t="s">
        <v>3380</v>
      </c>
      <c r="D404" s="1">
        <v>2006</v>
      </c>
      <c r="E404" s="1">
        <v>1</v>
      </c>
      <c r="F404" s="1"/>
      <c r="G404" s="1">
        <v>5</v>
      </c>
      <c r="H404" s="1">
        <v>4.99</v>
      </c>
      <c r="I404" s="1">
        <v>121</v>
      </c>
      <c r="J404" s="1">
        <v>18.989999999999998</v>
      </c>
      <c r="K404" s="1" t="s">
        <v>2576</v>
      </c>
      <c r="L404" s="1" t="s">
        <v>2589</v>
      </c>
      <c r="M404" s="2">
        <v>38763.210902777777</v>
      </c>
      <c r="N404" s="1" t="s">
        <v>20</v>
      </c>
    </row>
    <row r="405" spans="1:14" x14ac:dyDescent="0.25">
      <c r="A405" s="1">
        <v>404</v>
      </c>
      <c r="B405" s="1" t="s">
        <v>3381</v>
      </c>
      <c r="C405" s="1" t="s">
        <v>3382</v>
      </c>
      <c r="D405" s="1">
        <v>2006</v>
      </c>
      <c r="E405" s="1">
        <v>1</v>
      </c>
      <c r="F405" s="1"/>
      <c r="G405" s="1">
        <v>4</v>
      </c>
      <c r="H405" s="1">
        <v>0.99</v>
      </c>
      <c r="I405" s="1">
        <v>107</v>
      </c>
      <c r="J405" s="1">
        <v>26.99</v>
      </c>
      <c r="K405" s="1" t="s">
        <v>2557</v>
      </c>
      <c r="L405" s="1" t="s">
        <v>2597</v>
      </c>
      <c r="M405" s="2">
        <v>38763.210902777777</v>
      </c>
      <c r="N405" s="1" t="s">
        <v>17</v>
      </c>
    </row>
    <row r="406" spans="1:14" x14ac:dyDescent="0.25">
      <c r="A406" s="1">
        <v>405</v>
      </c>
      <c r="B406" s="1" t="s">
        <v>3383</v>
      </c>
      <c r="C406" s="1" t="s">
        <v>3384</v>
      </c>
      <c r="D406" s="1">
        <v>2006</v>
      </c>
      <c r="E406" s="1">
        <v>1</v>
      </c>
      <c r="F406" s="1"/>
      <c r="G406" s="1">
        <v>6</v>
      </c>
      <c r="H406" s="1">
        <v>4.99</v>
      </c>
      <c r="I406" s="1">
        <v>76</v>
      </c>
      <c r="J406" s="1">
        <v>13.99</v>
      </c>
      <c r="K406" s="1" t="s">
        <v>2565</v>
      </c>
      <c r="L406" s="1" t="s">
        <v>2562</v>
      </c>
      <c r="M406" s="2">
        <v>38763.210902777777</v>
      </c>
      <c r="N406" s="1" t="s">
        <v>21</v>
      </c>
    </row>
    <row r="407" spans="1:14" x14ac:dyDescent="0.25">
      <c r="A407" s="1">
        <v>406</v>
      </c>
      <c r="B407" s="1" t="s">
        <v>3385</v>
      </c>
      <c r="C407" s="1" t="s">
        <v>3386</v>
      </c>
      <c r="D407" s="1">
        <v>2006</v>
      </c>
      <c r="E407" s="1">
        <v>1</v>
      </c>
      <c r="F407" s="1"/>
      <c r="G407" s="1">
        <v>5</v>
      </c>
      <c r="H407" s="1">
        <v>0.99</v>
      </c>
      <c r="I407" s="1">
        <v>181</v>
      </c>
      <c r="J407" s="1">
        <v>22.99</v>
      </c>
      <c r="K407" s="1" t="s">
        <v>2579</v>
      </c>
      <c r="L407" s="1" t="s">
        <v>2659</v>
      </c>
      <c r="M407" s="2">
        <v>38763.210902777777</v>
      </c>
      <c r="N407" s="1" t="s">
        <v>25</v>
      </c>
    </row>
    <row r="408" spans="1:14" x14ac:dyDescent="0.25">
      <c r="A408" s="1">
        <v>407</v>
      </c>
      <c r="B408" s="1" t="s">
        <v>3387</v>
      </c>
      <c r="C408" s="1" t="s">
        <v>3388</v>
      </c>
      <c r="D408" s="1">
        <v>2006</v>
      </c>
      <c r="E408" s="1">
        <v>1</v>
      </c>
      <c r="F408" s="1"/>
      <c r="G408" s="1">
        <v>5</v>
      </c>
      <c r="H408" s="1">
        <v>0.99</v>
      </c>
      <c r="I408" s="1">
        <v>47</v>
      </c>
      <c r="J408" s="1">
        <v>12.99</v>
      </c>
      <c r="K408" s="1" t="s">
        <v>2576</v>
      </c>
      <c r="L408" s="1" t="s">
        <v>2659</v>
      </c>
      <c r="M408" s="2">
        <v>38763.210902777777</v>
      </c>
      <c r="N408" s="1" t="s">
        <v>22</v>
      </c>
    </row>
    <row r="409" spans="1:14" x14ac:dyDescent="0.25">
      <c r="A409" s="1">
        <v>408</v>
      </c>
      <c r="B409" s="1" t="s">
        <v>3389</v>
      </c>
      <c r="C409" s="1" t="s">
        <v>3390</v>
      </c>
      <c r="D409" s="1">
        <v>2006</v>
      </c>
      <c r="E409" s="1">
        <v>1</v>
      </c>
      <c r="F409" s="1"/>
      <c r="G409" s="1">
        <v>4</v>
      </c>
      <c r="H409" s="1">
        <v>4.99</v>
      </c>
      <c r="I409" s="1">
        <v>69</v>
      </c>
      <c r="J409" s="1">
        <v>28.99</v>
      </c>
      <c r="K409" s="1" t="s">
        <v>2579</v>
      </c>
      <c r="L409" s="1" t="s">
        <v>2600</v>
      </c>
      <c r="M409" s="2">
        <v>38763.210902777777</v>
      </c>
      <c r="N409" s="1" t="s">
        <v>25</v>
      </c>
    </row>
    <row r="410" spans="1:14" x14ac:dyDescent="0.25">
      <c r="A410" s="1">
        <v>409</v>
      </c>
      <c r="B410" s="1" t="s">
        <v>3391</v>
      </c>
      <c r="C410" s="1" t="s">
        <v>3392</v>
      </c>
      <c r="D410" s="1">
        <v>2006</v>
      </c>
      <c r="E410" s="1">
        <v>1</v>
      </c>
      <c r="F410" s="1"/>
      <c r="G410" s="1">
        <v>3</v>
      </c>
      <c r="H410" s="1">
        <v>4.99</v>
      </c>
      <c r="I410" s="1">
        <v>59</v>
      </c>
      <c r="J410" s="1">
        <v>9.99</v>
      </c>
      <c r="K410" s="1" t="s">
        <v>2561</v>
      </c>
      <c r="L410" s="1" t="s">
        <v>2562</v>
      </c>
      <c r="M410" s="2">
        <v>38763.210902777777</v>
      </c>
      <c r="N410" s="1" t="s">
        <v>15</v>
      </c>
    </row>
    <row r="411" spans="1:14" x14ac:dyDescent="0.25">
      <c r="A411" s="1">
        <v>410</v>
      </c>
      <c r="B411" s="1" t="s">
        <v>3393</v>
      </c>
      <c r="C411" s="1" t="s">
        <v>3394</v>
      </c>
      <c r="D411" s="1">
        <v>2006</v>
      </c>
      <c r="E411" s="1">
        <v>1</v>
      </c>
      <c r="F411" s="1"/>
      <c r="G411" s="1">
        <v>7</v>
      </c>
      <c r="H411" s="1">
        <v>2.99</v>
      </c>
      <c r="I411" s="1">
        <v>48</v>
      </c>
      <c r="J411" s="1">
        <v>19.989999999999998</v>
      </c>
      <c r="K411" s="1" t="s">
        <v>2557</v>
      </c>
      <c r="L411" s="1" t="s">
        <v>2668</v>
      </c>
      <c r="M411" s="2">
        <v>38763.210902777777</v>
      </c>
      <c r="N411" s="1" t="s">
        <v>17</v>
      </c>
    </row>
    <row r="412" spans="1:14" x14ac:dyDescent="0.25">
      <c r="A412" s="1">
        <v>411</v>
      </c>
      <c r="B412" s="1" t="s">
        <v>3395</v>
      </c>
      <c r="C412" s="1" t="s">
        <v>3396</v>
      </c>
      <c r="D412" s="1">
        <v>2006</v>
      </c>
      <c r="E412" s="1">
        <v>1</v>
      </c>
      <c r="F412" s="1"/>
      <c r="G412" s="1">
        <v>5</v>
      </c>
      <c r="H412" s="1">
        <v>4.99</v>
      </c>
      <c r="I412" s="1">
        <v>49</v>
      </c>
      <c r="J412" s="1">
        <v>13.99</v>
      </c>
      <c r="K412" s="1" t="s">
        <v>2565</v>
      </c>
      <c r="L412" s="1" t="s">
        <v>2659</v>
      </c>
      <c r="M412" s="2">
        <v>38763.210902777777</v>
      </c>
      <c r="N412" s="1" t="s">
        <v>14</v>
      </c>
    </row>
    <row r="413" spans="1:14" x14ac:dyDescent="0.25">
      <c r="A413" s="1">
        <v>412</v>
      </c>
      <c r="B413" s="1" t="s">
        <v>3397</v>
      </c>
      <c r="C413" s="1" t="s">
        <v>3398</v>
      </c>
      <c r="D413" s="1">
        <v>2006</v>
      </c>
      <c r="E413" s="1">
        <v>1</v>
      </c>
      <c r="F413" s="1"/>
      <c r="G413" s="1">
        <v>6</v>
      </c>
      <c r="H413" s="1">
        <v>4.99</v>
      </c>
      <c r="I413" s="1">
        <v>102</v>
      </c>
      <c r="J413" s="1">
        <v>25.99</v>
      </c>
      <c r="K413" s="1" t="s">
        <v>2561</v>
      </c>
      <c r="L413" s="1" t="s">
        <v>2571</v>
      </c>
      <c r="M413" s="2">
        <v>38763.210902777777</v>
      </c>
      <c r="N413" s="1" t="s">
        <v>22</v>
      </c>
    </row>
    <row r="414" spans="1:14" x14ac:dyDescent="0.25">
      <c r="A414" s="1">
        <v>413</v>
      </c>
      <c r="B414" s="1" t="s">
        <v>3399</v>
      </c>
      <c r="C414" s="1" t="s">
        <v>3400</v>
      </c>
      <c r="D414" s="1">
        <v>2006</v>
      </c>
      <c r="E414" s="1">
        <v>1</v>
      </c>
      <c r="F414" s="1"/>
      <c r="G414" s="1">
        <v>7</v>
      </c>
      <c r="H414" s="1">
        <v>2.99</v>
      </c>
      <c r="I414" s="1">
        <v>169</v>
      </c>
      <c r="J414" s="1">
        <v>16.989999999999998</v>
      </c>
      <c r="K414" s="1" t="s">
        <v>2565</v>
      </c>
      <c r="L414" s="1" t="s">
        <v>2597</v>
      </c>
      <c r="M414" s="2">
        <v>38763.210902777777</v>
      </c>
      <c r="N414" s="1" t="s">
        <v>17</v>
      </c>
    </row>
    <row r="415" spans="1:14" x14ac:dyDescent="0.25">
      <c r="A415" s="1">
        <v>414</v>
      </c>
      <c r="B415" s="1" t="s">
        <v>3401</v>
      </c>
      <c r="C415" s="1" t="s">
        <v>3402</v>
      </c>
      <c r="D415" s="1">
        <v>2006</v>
      </c>
      <c r="E415" s="1">
        <v>1</v>
      </c>
      <c r="F415" s="1"/>
      <c r="G415" s="1">
        <v>3</v>
      </c>
      <c r="H415" s="1">
        <v>2.99</v>
      </c>
      <c r="I415" s="1">
        <v>75</v>
      </c>
      <c r="J415" s="1">
        <v>23.99</v>
      </c>
      <c r="K415" s="1" t="s">
        <v>2557</v>
      </c>
      <c r="L415" s="1" t="s">
        <v>2558</v>
      </c>
      <c r="M415" s="2">
        <v>38763.210902777777</v>
      </c>
      <c r="N415" s="1" t="s">
        <v>19</v>
      </c>
    </row>
    <row r="416" spans="1:14" x14ac:dyDescent="0.25">
      <c r="A416" s="1">
        <v>415</v>
      </c>
      <c r="B416" s="1" t="s">
        <v>3403</v>
      </c>
      <c r="C416" s="1" t="s">
        <v>3404</v>
      </c>
      <c r="D416" s="1">
        <v>2006</v>
      </c>
      <c r="E416" s="1">
        <v>1</v>
      </c>
      <c r="F416" s="1"/>
      <c r="G416" s="1">
        <v>3</v>
      </c>
      <c r="H416" s="1">
        <v>2.99</v>
      </c>
      <c r="I416" s="1">
        <v>84</v>
      </c>
      <c r="J416" s="1">
        <v>23.99</v>
      </c>
      <c r="K416" s="1" t="s">
        <v>2579</v>
      </c>
      <c r="L416" s="1" t="s">
        <v>2597</v>
      </c>
      <c r="M416" s="2">
        <v>38763.210902777777</v>
      </c>
      <c r="N416" s="1" t="s">
        <v>16</v>
      </c>
    </row>
    <row r="417" spans="1:14" x14ac:dyDescent="0.25">
      <c r="A417" s="1">
        <v>416</v>
      </c>
      <c r="B417" s="1" t="s">
        <v>3405</v>
      </c>
      <c r="C417" s="1" t="s">
        <v>3406</v>
      </c>
      <c r="D417" s="1">
        <v>2006</v>
      </c>
      <c r="E417" s="1">
        <v>1</v>
      </c>
      <c r="F417" s="1"/>
      <c r="G417" s="1">
        <v>6</v>
      </c>
      <c r="H417" s="1">
        <v>0.99</v>
      </c>
      <c r="I417" s="1">
        <v>110</v>
      </c>
      <c r="J417" s="1">
        <v>10.99</v>
      </c>
      <c r="K417" s="1" t="s">
        <v>2579</v>
      </c>
      <c r="L417" s="1" t="s">
        <v>2571</v>
      </c>
      <c r="M417" s="2">
        <v>38763.210902777777</v>
      </c>
      <c r="N417" s="1" t="s">
        <v>19</v>
      </c>
    </row>
    <row r="418" spans="1:14" x14ac:dyDescent="0.25">
      <c r="A418" s="1">
        <v>417</v>
      </c>
      <c r="B418" s="1" t="s">
        <v>3407</v>
      </c>
      <c r="C418" s="1" t="s">
        <v>3408</v>
      </c>
      <c r="D418" s="1">
        <v>2006</v>
      </c>
      <c r="E418" s="1">
        <v>1</v>
      </c>
      <c r="F418" s="1"/>
      <c r="G418" s="1">
        <v>5</v>
      </c>
      <c r="H418" s="1">
        <v>0.99</v>
      </c>
      <c r="I418" s="1">
        <v>93</v>
      </c>
      <c r="J418" s="1">
        <v>29.99</v>
      </c>
      <c r="K418" s="1" t="s">
        <v>2561</v>
      </c>
      <c r="L418" s="1" t="s">
        <v>2638</v>
      </c>
      <c r="M418" s="2">
        <v>38763.210902777777</v>
      </c>
      <c r="N418" s="1" t="s">
        <v>24</v>
      </c>
    </row>
    <row r="419" spans="1:14" x14ac:dyDescent="0.25">
      <c r="A419" s="1">
        <v>418</v>
      </c>
      <c r="B419" s="1" t="s">
        <v>3409</v>
      </c>
      <c r="C419" s="1" t="s">
        <v>3410</v>
      </c>
      <c r="D419" s="1">
        <v>2006</v>
      </c>
      <c r="E419" s="1">
        <v>1</v>
      </c>
      <c r="F419" s="1"/>
      <c r="G419" s="1">
        <v>5</v>
      </c>
      <c r="H419" s="1">
        <v>0.99</v>
      </c>
      <c r="I419" s="1">
        <v>157</v>
      </c>
      <c r="J419" s="1">
        <v>27.99</v>
      </c>
      <c r="K419" s="1" t="s">
        <v>2576</v>
      </c>
      <c r="L419" s="1" t="s">
        <v>2668</v>
      </c>
      <c r="M419" s="2">
        <v>38763.210902777777</v>
      </c>
      <c r="N419" s="1" t="s">
        <v>20</v>
      </c>
    </row>
    <row r="420" spans="1:14" x14ac:dyDescent="0.25">
      <c r="A420" s="1">
        <v>419</v>
      </c>
      <c r="B420" s="1" t="s">
        <v>3411</v>
      </c>
      <c r="C420" s="1" t="s">
        <v>3412</v>
      </c>
      <c r="D420" s="1">
        <v>2006</v>
      </c>
      <c r="E420" s="1">
        <v>1</v>
      </c>
      <c r="F420" s="1"/>
      <c r="G420" s="1">
        <v>4</v>
      </c>
      <c r="H420" s="1">
        <v>2.99</v>
      </c>
      <c r="I420" s="1">
        <v>141</v>
      </c>
      <c r="J420" s="1">
        <v>19.989999999999998</v>
      </c>
      <c r="K420" s="1" t="s">
        <v>2561</v>
      </c>
      <c r="L420" s="1" t="s">
        <v>2594</v>
      </c>
      <c r="M420" s="2">
        <v>38763.210902777777</v>
      </c>
      <c r="N420" s="1" t="s">
        <v>13</v>
      </c>
    </row>
    <row r="421" spans="1:14" x14ac:dyDescent="0.25">
      <c r="A421" s="1">
        <v>420</v>
      </c>
      <c r="B421" s="1" t="s">
        <v>3413</v>
      </c>
      <c r="C421" s="1" t="s">
        <v>3414</v>
      </c>
      <c r="D421" s="1">
        <v>2006</v>
      </c>
      <c r="E421" s="1">
        <v>1</v>
      </c>
      <c r="F421" s="1"/>
      <c r="G421" s="1">
        <v>7</v>
      </c>
      <c r="H421" s="1">
        <v>4.99</v>
      </c>
      <c r="I421" s="1">
        <v>128</v>
      </c>
      <c r="J421" s="1">
        <v>27.99</v>
      </c>
      <c r="K421" s="1" t="s">
        <v>2557</v>
      </c>
      <c r="L421" s="1" t="s">
        <v>2568</v>
      </c>
      <c r="M421" s="2">
        <v>38763.210902777777</v>
      </c>
      <c r="N421" s="1" t="s">
        <v>26</v>
      </c>
    </row>
    <row r="422" spans="1:14" x14ac:dyDescent="0.25">
      <c r="A422" s="1">
        <v>421</v>
      </c>
      <c r="B422" s="1" t="s">
        <v>3415</v>
      </c>
      <c r="C422" s="1" t="s">
        <v>3416</v>
      </c>
      <c r="D422" s="1">
        <v>2006</v>
      </c>
      <c r="E422" s="1">
        <v>1</v>
      </c>
      <c r="F422" s="1"/>
      <c r="G422" s="1">
        <v>7</v>
      </c>
      <c r="H422" s="1">
        <v>4.99</v>
      </c>
      <c r="I422" s="1">
        <v>78</v>
      </c>
      <c r="J422" s="1">
        <v>10.99</v>
      </c>
      <c r="K422" s="1" t="s">
        <v>2576</v>
      </c>
      <c r="L422" s="1" t="s">
        <v>2597</v>
      </c>
      <c r="M422" s="2">
        <v>38763.210902777777</v>
      </c>
      <c r="N422" s="1" t="s">
        <v>19</v>
      </c>
    </row>
    <row r="423" spans="1:14" x14ac:dyDescent="0.25">
      <c r="A423" s="1">
        <v>422</v>
      </c>
      <c r="B423" s="1" t="s">
        <v>3417</v>
      </c>
      <c r="C423" s="1" t="s">
        <v>3418</v>
      </c>
      <c r="D423" s="1">
        <v>2006</v>
      </c>
      <c r="E423" s="1">
        <v>1</v>
      </c>
      <c r="F423" s="1"/>
      <c r="G423" s="1">
        <v>7</v>
      </c>
      <c r="H423" s="1">
        <v>4.99</v>
      </c>
      <c r="I423" s="1">
        <v>136</v>
      </c>
      <c r="J423" s="1">
        <v>25.99</v>
      </c>
      <c r="K423" s="1" t="s">
        <v>2565</v>
      </c>
      <c r="L423" s="1" t="s">
        <v>2659</v>
      </c>
      <c r="M423" s="2">
        <v>38763.210902777777</v>
      </c>
      <c r="N423" s="1" t="s">
        <v>23</v>
      </c>
    </row>
    <row r="424" spans="1:14" x14ac:dyDescent="0.25">
      <c r="A424" s="1">
        <v>423</v>
      </c>
      <c r="B424" s="1" t="s">
        <v>3419</v>
      </c>
      <c r="C424" s="1" t="s">
        <v>3420</v>
      </c>
      <c r="D424" s="1">
        <v>2006</v>
      </c>
      <c r="E424" s="1">
        <v>1</v>
      </c>
      <c r="F424" s="1"/>
      <c r="G424" s="1">
        <v>7</v>
      </c>
      <c r="H424" s="1">
        <v>0.99</v>
      </c>
      <c r="I424" s="1">
        <v>69</v>
      </c>
      <c r="J424" s="1">
        <v>29.99</v>
      </c>
      <c r="K424" s="1" t="s">
        <v>2557</v>
      </c>
      <c r="L424" s="1" t="s">
        <v>2603</v>
      </c>
      <c r="M424" s="2">
        <v>38763.210902777777</v>
      </c>
      <c r="N424" s="1" t="s">
        <v>15</v>
      </c>
    </row>
    <row r="425" spans="1:14" x14ac:dyDescent="0.25">
      <c r="A425" s="1">
        <v>424</v>
      </c>
      <c r="B425" s="1" t="s">
        <v>3421</v>
      </c>
      <c r="C425" s="1" t="s">
        <v>3422</v>
      </c>
      <c r="D425" s="1">
        <v>2006</v>
      </c>
      <c r="E425" s="1">
        <v>1</v>
      </c>
      <c r="F425" s="1"/>
      <c r="G425" s="1">
        <v>6</v>
      </c>
      <c r="H425" s="1">
        <v>0.99</v>
      </c>
      <c r="I425" s="1">
        <v>149</v>
      </c>
      <c r="J425" s="1">
        <v>12.99</v>
      </c>
      <c r="K425" s="1" t="s">
        <v>2579</v>
      </c>
      <c r="L425" s="1" t="s">
        <v>2571</v>
      </c>
      <c r="M425" s="2">
        <v>38763.210902777777</v>
      </c>
      <c r="N425" s="1" t="s">
        <v>15</v>
      </c>
    </row>
    <row r="426" spans="1:14" x14ac:dyDescent="0.25">
      <c r="A426" s="1">
        <v>425</v>
      </c>
      <c r="B426" s="1" t="s">
        <v>3423</v>
      </c>
      <c r="C426" s="1" t="s">
        <v>3424</v>
      </c>
      <c r="D426" s="1">
        <v>2006</v>
      </c>
      <c r="E426" s="1">
        <v>1</v>
      </c>
      <c r="F426" s="1"/>
      <c r="G426" s="1">
        <v>6</v>
      </c>
      <c r="H426" s="1">
        <v>0.99</v>
      </c>
      <c r="I426" s="1">
        <v>88</v>
      </c>
      <c r="J426" s="1">
        <v>20.99</v>
      </c>
      <c r="K426" s="1" t="s">
        <v>2579</v>
      </c>
      <c r="L426" s="1" t="s">
        <v>2659</v>
      </c>
      <c r="M426" s="2">
        <v>38763.210902777777</v>
      </c>
      <c r="N426" s="1" t="s">
        <v>28</v>
      </c>
    </row>
    <row r="427" spans="1:14" x14ac:dyDescent="0.25">
      <c r="A427" s="1">
        <v>426</v>
      </c>
      <c r="B427" s="1" t="s">
        <v>3425</v>
      </c>
      <c r="C427" s="1" t="s">
        <v>3426</v>
      </c>
      <c r="D427" s="1">
        <v>2006</v>
      </c>
      <c r="E427" s="1">
        <v>1</v>
      </c>
      <c r="F427" s="1"/>
      <c r="G427" s="1">
        <v>7</v>
      </c>
      <c r="H427" s="1">
        <v>4.99</v>
      </c>
      <c r="I427" s="1">
        <v>185</v>
      </c>
      <c r="J427" s="1">
        <v>15.99</v>
      </c>
      <c r="K427" s="1" t="s">
        <v>2579</v>
      </c>
      <c r="L427" s="1" t="s">
        <v>2597</v>
      </c>
      <c r="M427" s="2">
        <v>38763.210902777777</v>
      </c>
      <c r="N427" s="1" t="s">
        <v>14</v>
      </c>
    </row>
    <row r="428" spans="1:14" x14ac:dyDescent="0.25">
      <c r="A428" s="1">
        <v>427</v>
      </c>
      <c r="B428" s="1" t="s">
        <v>3427</v>
      </c>
      <c r="C428" s="1" t="s">
        <v>3428</v>
      </c>
      <c r="D428" s="1">
        <v>2006</v>
      </c>
      <c r="E428" s="1">
        <v>1</v>
      </c>
      <c r="F428" s="1"/>
      <c r="G428" s="1">
        <v>5</v>
      </c>
      <c r="H428" s="1">
        <v>0.99</v>
      </c>
      <c r="I428" s="1">
        <v>103</v>
      </c>
      <c r="J428" s="1">
        <v>19.989999999999998</v>
      </c>
      <c r="K428" s="1" t="s">
        <v>2579</v>
      </c>
      <c r="L428" s="1" t="s">
        <v>2580</v>
      </c>
      <c r="M428" s="2">
        <v>38763.210902777777</v>
      </c>
      <c r="N428" s="1" t="s">
        <v>22</v>
      </c>
    </row>
    <row r="429" spans="1:14" x14ac:dyDescent="0.25">
      <c r="A429" s="1">
        <v>428</v>
      </c>
      <c r="B429" s="1" t="s">
        <v>3429</v>
      </c>
      <c r="C429" s="1" t="s">
        <v>3430</v>
      </c>
      <c r="D429" s="1">
        <v>2006</v>
      </c>
      <c r="E429" s="1">
        <v>1</v>
      </c>
      <c r="F429" s="1"/>
      <c r="G429" s="1">
        <v>6</v>
      </c>
      <c r="H429" s="1">
        <v>2.99</v>
      </c>
      <c r="I429" s="1">
        <v>141</v>
      </c>
      <c r="J429" s="1">
        <v>21.99</v>
      </c>
      <c r="K429" s="1" t="s">
        <v>2576</v>
      </c>
      <c r="L429" s="1" t="s">
        <v>2668</v>
      </c>
      <c r="M429" s="2">
        <v>38763.210902777777</v>
      </c>
      <c r="N429" s="1" t="s">
        <v>13</v>
      </c>
    </row>
    <row r="430" spans="1:14" x14ac:dyDescent="0.25">
      <c r="A430" s="1">
        <v>429</v>
      </c>
      <c r="B430" s="1" t="s">
        <v>3431</v>
      </c>
      <c r="C430" s="1" t="s">
        <v>3432</v>
      </c>
      <c r="D430" s="1">
        <v>2006</v>
      </c>
      <c r="E430" s="1">
        <v>1</v>
      </c>
      <c r="F430" s="1"/>
      <c r="G430" s="1">
        <v>3</v>
      </c>
      <c r="H430" s="1">
        <v>0.99</v>
      </c>
      <c r="I430" s="1">
        <v>84</v>
      </c>
      <c r="J430" s="1">
        <v>29.99</v>
      </c>
      <c r="K430" s="1" t="s">
        <v>2579</v>
      </c>
      <c r="L430" s="1" t="s">
        <v>2629</v>
      </c>
      <c r="M430" s="2">
        <v>38763.210902777777</v>
      </c>
      <c r="N430" s="1" t="s">
        <v>26</v>
      </c>
    </row>
    <row r="431" spans="1:14" x14ac:dyDescent="0.25">
      <c r="A431" s="1">
        <v>430</v>
      </c>
      <c r="B431" s="1" t="s">
        <v>3433</v>
      </c>
      <c r="C431" s="1" t="s">
        <v>3434</v>
      </c>
      <c r="D431" s="1">
        <v>2006</v>
      </c>
      <c r="E431" s="1">
        <v>1</v>
      </c>
      <c r="F431" s="1"/>
      <c r="G431" s="1">
        <v>7</v>
      </c>
      <c r="H431" s="1">
        <v>0.99</v>
      </c>
      <c r="I431" s="1">
        <v>49</v>
      </c>
      <c r="J431" s="1">
        <v>23.99</v>
      </c>
      <c r="K431" s="1" t="s">
        <v>2561</v>
      </c>
      <c r="L431" s="1" t="s">
        <v>2597</v>
      </c>
      <c r="M431" s="2">
        <v>38763.210902777777</v>
      </c>
      <c r="N431" s="1" t="s">
        <v>18</v>
      </c>
    </row>
    <row r="432" spans="1:14" x14ac:dyDescent="0.25">
      <c r="A432" s="1">
        <v>431</v>
      </c>
      <c r="B432" s="1" t="s">
        <v>3435</v>
      </c>
      <c r="C432" s="1" t="s">
        <v>3436</v>
      </c>
      <c r="D432" s="1">
        <v>2006</v>
      </c>
      <c r="E432" s="1">
        <v>1</v>
      </c>
      <c r="F432" s="1"/>
      <c r="G432" s="1">
        <v>3</v>
      </c>
      <c r="H432" s="1">
        <v>2.99</v>
      </c>
      <c r="I432" s="1">
        <v>176</v>
      </c>
      <c r="J432" s="1">
        <v>12.99</v>
      </c>
      <c r="K432" s="1" t="s">
        <v>2561</v>
      </c>
      <c r="L432" s="1" t="s">
        <v>2629</v>
      </c>
      <c r="M432" s="2">
        <v>38763.210902777777</v>
      </c>
      <c r="N432" s="1" t="s">
        <v>19</v>
      </c>
    </row>
    <row r="433" spans="1:14" x14ac:dyDescent="0.25">
      <c r="A433" s="1">
        <v>432</v>
      </c>
      <c r="B433" s="1" t="s">
        <v>3437</v>
      </c>
      <c r="C433" s="1" t="s">
        <v>3438</v>
      </c>
      <c r="D433" s="1">
        <v>2006</v>
      </c>
      <c r="E433" s="1">
        <v>1</v>
      </c>
      <c r="F433" s="1"/>
      <c r="G433" s="1">
        <v>4</v>
      </c>
      <c r="H433" s="1">
        <v>2.99</v>
      </c>
      <c r="I433" s="1">
        <v>139</v>
      </c>
      <c r="J433" s="1">
        <v>22.99</v>
      </c>
      <c r="K433" s="1" t="s">
        <v>2565</v>
      </c>
      <c r="L433" s="1" t="s">
        <v>2594</v>
      </c>
      <c r="M433" s="2">
        <v>38763.210902777777</v>
      </c>
      <c r="N433" s="1" t="s">
        <v>28</v>
      </c>
    </row>
    <row r="434" spans="1:14" x14ac:dyDescent="0.25">
      <c r="A434" s="1">
        <v>433</v>
      </c>
      <c r="B434" s="1" t="s">
        <v>3439</v>
      </c>
      <c r="C434" s="1" t="s">
        <v>3440</v>
      </c>
      <c r="D434" s="1">
        <v>2006</v>
      </c>
      <c r="E434" s="1">
        <v>1</v>
      </c>
      <c r="F434" s="1"/>
      <c r="G434" s="1">
        <v>4</v>
      </c>
      <c r="H434" s="1">
        <v>2.99</v>
      </c>
      <c r="I434" s="1">
        <v>95</v>
      </c>
      <c r="J434" s="1">
        <v>23.99</v>
      </c>
      <c r="K434" s="1" t="s">
        <v>2557</v>
      </c>
      <c r="L434" s="1" t="s">
        <v>2580</v>
      </c>
      <c r="M434" s="2">
        <v>38763.210902777777</v>
      </c>
      <c r="N434" s="1" t="s">
        <v>18</v>
      </c>
    </row>
    <row r="435" spans="1:14" x14ac:dyDescent="0.25">
      <c r="A435" s="1">
        <v>434</v>
      </c>
      <c r="B435" s="1" t="s">
        <v>3441</v>
      </c>
      <c r="C435" s="1" t="s">
        <v>3442</v>
      </c>
      <c r="D435" s="1">
        <v>2006</v>
      </c>
      <c r="E435" s="1">
        <v>1</v>
      </c>
      <c r="F435" s="1"/>
      <c r="G435" s="1">
        <v>3</v>
      </c>
      <c r="H435" s="1">
        <v>0.99</v>
      </c>
      <c r="I435" s="1">
        <v>139</v>
      </c>
      <c r="J435" s="1">
        <v>25.99</v>
      </c>
      <c r="K435" s="1" t="s">
        <v>2579</v>
      </c>
      <c r="L435" s="1" t="s">
        <v>2558</v>
      </c>
      <c r="M435" s="2">
        <v>38763.210902777777</v>
      </c>
      <c r="N435" s="1" t="s">
        <v>21</v>
      </c>
    </row>
    <row r="436" spans="1:14" x14ac:dyDescent="0.25">
      <c r="A436" s="1">
        <v>435</v>
      </c>
      <c r="B436" s="1" t="s">
        <v>3443</v>
      </c>
      <c r="C436" s="1" t="s">
        <v>3444</v>
      </c>
      <c r="D436" s="1">
        <v>2006</v>
      </c>
      <c r="E436" s="1">
        <v>1</v>
      </c>
      <c r="F436" s="1"/>
      <c r="G436" s="1">
        <v>6</v>
      </c>
      <c r="H436" s="1">
        <v>4.99</v>
      </c>
      <c r="I436" s="1">
        <v>181</v>
      </c>
      <c r="J436" s="1">
        <v>28.99</v>
      </c>
      <c r="K436" s="1" t="s">
        <v>2576</v>
      </c>
      <c r="L436" s="1" t="s">
        <v>2659</v>
      </c>
      <c r="M436" s="2">
        <v>38763.210902777777</v>
      </c>
      <c r="N436" s="1" t="s">
        <v>19</v>
      </c>
    </row>
    <row r="437" spans="1:14" x14ac:dyDescent="0.25">
      <c r="A437" s="1">
        <v>436</v>
      </c>
      <c r="B437" s="1" t="s">
        <v>3445</v>
      </c>
      <c r="C437" s="1" t="s">
        <v>3446</v>
      </c>
      <c r="D437" s="1">
        <v>2006</v>
      </c>
      <c r="E437" s="1">
        <v>1</v>
      </c>
      <c r="F437" s="1"/>
      <c r="G437" s="1">
        <v>4</v>
      </c>
      <c r="H437" s="1">
        <v>0.99</v>
      </c>
      <c r="I437" s="1">
        <v>122</v>
      </c>
      <c r="J437" s="1">
        <v>14.99</v>
      </c>
      <c r="K437" s="1" t="s">
        <v>2565</v>
      </c>
      <c r="L437" s="1" t="s">
        <v>2562</v>
      </c>
      <c r="M437" s="2">
        <v>38763.210902777777</v>
      </c>
      <c r="N437" s="1" t="s">
        <v>27</v>
      </c>
    </row>
    <row r="438" spans="1:14" x14ac:dyDescent="0.25">
      <c r="A438" s="1">
        <v>437</v>
      </c>
      <c r="B438" s="1" t="s">
        <v>3447</v>
      </c>
      <c r="C438" s="1" t="s">
        <v>3448</v>
      </c>
      <c r="D438" s="1">
        <v>2006</v>
      </c>
      <c r="E438" s="1">
        <v>1</v>
      </c>
      <c r="F438" s="1"/>
      <c r="G438" s="1">
        <v>7</v>
      </c>
      <c r="H438" s="1">
        <v>2.99</v>
      </c>
      <c r="I438" s="1">
        <v>109</v>
      </c>
      <c r="J438" s="1">
        <v>13.99</v>
      </c>
      <c r="K438" s="1" t="s">
        <v>2579</v>
      </c>
      <c r="L438" s="1" t="s">
        <v>2608</v>
      </c>
      <c r="M438" s="2">
        <v>38763.210902777777</v>
      </c>
      <c r="N438" s="1" t="s">
        <v>13</v>
      </c>
    </row>
    <row r="439" spans="1:14" x14ac:dyDescent="0.25">
      <c r="A439" s="1">
        <v>438</v>
      </c>
      <c r="B439" s="1" t="s">
        <v>3449</v>
      </c>
      <c r="C439" s="1" t="s">
        <v>3450</v>
      </c>
      <c r="D439" s="1">
        <v>2006</v>
      </c>
      <c r="E439" s="1">
        <v>1</v>
      </c>
      <c r="F439" s="1"/>
      <c r="G439" s="1">
        <v>3</v>
      </c>
      <c r="H439" s="1">
        <v>2.99</v>
      </c>
      <c r="I439" s="1">
        <v>68</v>
      </c>
      <c r="J439" s="1">
        <v>22.99</v>
      </c>
      <c r="K439" s="1" t="s">
        <v>2565</v>
      </c>
      <c r="L439" s="1" t="s">
        <v>2603</v>
      </c>
      <c r="M439" s="2">
        <v>38763.210902777777</v>
      </c>
      <c r="N439" s="1" t="s">
        <v>25</v>
      </c>
    </row>
    <row r="440" spans="1:14" x14ac:dyDescent="0.25">
      <c r="A440" s="1">
        <v>439</v>
      </c>
      <c r="B440" s="1" t="s">
        <v>3451</v>
      </c>
      <c r="C440" s="1" t="s">
        <v>3452</v>
      </c>
      <c r="D440" s="1">
        <v>2006</v>
      </c>
      <c r="E440" s="1">
        <v>1</v>
      </c>
      <c r="F440" s="1"/>
      <c r="G440" s="1">
        <v>4</v>
      </c>
      <c r="H440" s="1">
        <v>4.99</v>
      </c>
      <c r="I440" s="1">
        <v>151</v>
      </c>
      <c r="J440" s="1">
        <v>28.99</v>
      </c>
      <c r="K440" s="1" t="s">
        <v>2576</v>
      </c>
      <c r="L440" s="1" t="s">
        <v>2562</v>
      </c>
      <c r="M440" s="2">
        <v>38763.210902777777</v>
      </c>
      <c r="N440" s="1" t="s">
        <v>20</v>
      </c>
    </row>
    <row r="441" spans="1:14" x14ac:dyDescent="0.25">
      <c r="A441" s="1">
        <v>440</v>
      </c>
      <c r="B441" s="1" t="s">
        <v>3453</v>
      </c>
      <c r="C441" s="1" t="s">
        <v>3454</v>
      </c>
      <c r="D441" s="1">
        <v>2006</v>
      </c>
      <c r="E441" s="1">
        <v>1</v>
      </c>
      <c r="F441" s="1"/>
      <c r="G441" s="1">
        <v>6</v>
      </c>
      <c r="H441" s="1">
        <v>0.99</v>
      </c>
      <c r="I441" s="1">
        <v>105</v>
      </c>
      <c r="J441" s="1">
        <v>21.99</v>
      </c>
      <c r="K441" s="1" t="s">
        <v>2561</v>
      </c>
      <c r="L441" s="1" t="s">
        <v>2558</v>
      </c>
      <c r="M441" s="2">
        <v>38763.210902777777</v>
      </c>
      <c r="N441" s="1" t="s">
        <v>19</v>
      </c>
    </row>
    <row r="442" spans="1:14" x14ac:dyDescent="0.25">
      <c r="A442" s="1">
        <v>441</v>
      </c>
      <c r="B442" s="1" t="s">
        <v>3455</v>
      </c>
      <c r="C442" s="1" t="s">
        <v>3456</v>
      </c>
      <c r="D442" s="1">
        <v>2006</v>
      </c>
      <c r="E442" s="1">
        <v>1</v>
      </c>
      <c r="F442" s="1"/>
      <c r="G442" s="1">
        <v>5</v>
      </c>
      <c r="H442" s="1">
        <v>2.99</v>
      </c>
      <c r="I442" s="1">
        <v>125</v>
      </c>
      <c r="J442" s="1">
        <v>21.99</v>
      </c>
      <c r="K442" s="1" t="s">
        <v>2576</v>
      </c>
      <c r="L442" s="1" t="s">
        <v>2608</v>
      </c>
      <c r="M442" s="2">
        <v>38763.210902777777</v>
      </c>
      <c r="N442" s="1" t="s">
        <v>22</v>
      </c>
    </row>
    <row r="443" spans="1:14" x14ac:dyDescent="0.25">
      <c r="A443" s="1">
        <v>442</v>
      </c>
      <c r="B443" s="1" t="s">
        <v>3457</v>
      </c>
      <c r="C443" s="1" t="s">
        <v>3458</v>
      </c>
      <c r="D443" s="1">
        <v>2006</v>
      </c>
      <c r="E443" s="1">
        <v>1</v>
      </c>
      <c r="F443" s="1"/>
      <c r="G443" s="1">
        <v>6</v>
      </c>
      <c r="H443" s="1">
        <v>2.99</v>
      </c>
      <c r="I443" s="1">
        <v>65</v>
      </c>
      <c r="J443" s="1">
        <v>24.99</v>
      </c>
      <c r="K443" s="1" t="s">
        <v>2565</v>
      </c>
      <c r="L443" s="1" t="s">
        <v>2562</v>
      </c>
      <c r="M443" s="2">
        <v>38763.210902777777</v>
      </c>
      <c r="N443" s="1" t="s">
        <v>13</v>
      </c>
    </row>
    <row r="444" spans="1:14" x14ac:dyDescent="0.25">
      <c r="A444" s="1">
        <v>443</v>
      </c>
      <c r="B444" s="1" t="s">
        <v>3459</v>
      </c>
      <c r="C444" s="1" t="s">
        <v>3460</v>
      </c>
      <c r="D444" s="1">
        <v>2006</v>
      </c>
      <c r="E444" s="1">
        <v>1</v>
      </c>
      <c r="F444" s="1"/>
      <c r="G444" s="1">
        <v>6</v>
      </c>
      <c r="H444" s="1">
        <v>2.99</v>
      </c>
      <c r="I444" s="1">
        <v>49</v>
      </c>
      <c r="J444" s="1">
        <v>11.99</v>
      </c>
      <c r="K444" s="1" t="s">
        <v>2557</v>
      </c>
      <c r="L444" s="1" t="s">
        <v>2597</v>
      </c>
      <c r="M444" s="2">
        <v>38763.210902777777</v>
      </c>
      <c r="N444" s="1" t="s">
        <v>17</v>
      </c>
    </row>
    <row r="445" spans="1:14" x14ac:dyDescent="0.25">
      <c r="A445" s="1">
        <v>444</v>
      </c>
      <c r="B445" s="1" t="s">
        <v>3461</v>
      </c>
      <c r="C445" s="1" t="s">
        <v>3462</v>
      </c>
      <c r="D445" s="1">
        <v>2006</v>
      </c>
      <c r="E445" s="1">
        <v>1</v>
      </c>
      <c r="F445" s="1"/>
      <c r="G445" s="1">
        <v>3</v>
      </c>
      <c r="H445" s="1">
        <v>4.99</v>
      </c>
      <c r="I445" s="1">
        <v>83</v>
      </c>
      <c r="J445" s="1">
        <v>22.99</v>
      </c>
      <c r="K445" s="1" t="s">
        <v>2565</v>
      </c>
      <c r="L445" s="1" t="s">
        <v>2597</v>
      </c>
      <c r="M445" s="2">
        <v>38763.210902777777</v>
      </c>
      <c r="N445" s="1" t="s">
        <v>17</v>
      </c>
    </row>
    <row r="446" spans="1:14" x14ac:dyDescent="0.25">
      <c r="A446" s="1">
        <v>445</v>
      </c>
      <c r="B446" s="1" t="s">
        <v>3463</v>
      </c>
      <c r="C446" s="1" t="s">
        <v>3464</v>
      </c>
      <c r="D446" s="1">
        <v>2006</v>
      </c>
      <c r="E446" s="1">
        <v>1</v>
      </c>
      <c r="F446" s="1"/>
      <c r="G446" s="1">
        <v>5</v>
      </c>
      <c r="H446" s="1">
        <v>2.99</v>
      </c>
      <c r="I446" s="1">
        <v>100</v>
      </c>
      <c r="J446" s="1">
        <v>11.99</v>
      </c>
      <c r="K446" s="1" t="s">
        <v>2561</v>
      </c>
      <c r="L446" s="1" t="s">
        <v>2562</v>
      </c>
      <c r="M446" s="2">
        <v>38763.210902777777</v>
      </c>
      <c r="N446" s="1" t="s">
        <v>28</v>
      </c>
    </row>
    <row r="447" spans="1:14" x14ac:dyDescent="0.25">
      <c r="A447" s="1">
        <v>446</v>
      </c>
      <c r="B447" s="1" t="s">
        <v>3465</v>
      </c>
      <c r="C447" s="1" t="s">
        <v>3466</v>
      </c>
      <c r="D447" s="1">
        <v>2006</v>
      </c>
      <c r="E447" s="1">
        <v>1</v>
      </c>
      <c r="F447" s="1"/>
      <c r="G447" s="1">
        <v>5</v>
      </c>
      <c r="H447" s="1">
        <v>4.99</v>
      </c>
      <c r="I447" s="1">
        <v>150</v>
      </c>
      <c r="J447" s="1">
        <v>19.989999999999998</v>
      </c>
      <c r="K447" s="1" t="s">
        <v>2557</v>
      </c>
      <c r="L447" s="1" t="s">
        <v>2629</v>
      </c>
      <c r="M447" s="2">
        <v>38763.210902777777</v>
      </c>
      <c r="N447" s="1" t="s">
        <v>26</v>
      </c>
    </row>
    <row r="448" spans="1:14" x14ac:dyDescent="0.25">
      <c r="A448" s="1">
        <v>447</v>
      </c>
      <c r="B448" s="1" t="s">
        <v>3467</v>
      </c>
      <c r="C448" s="1" t="s">
        <v>3468</v>
      </c>
      <c r="D448" s="1">
        <v>2006</v>
      </c>
      <c r="E448" s="1">
        <v>1</v>
      </c>
      <c r="F448" s="1"/>
      <c r="G448" s="1">
        <v>5</v>
      </c>
      <c r="H448" s="1">
        <v>2.99</v>
      </c>
      <c r="I448" s="1">
        <v>131</v>
      </c>
      <c r="J448" s="1">
        <v>28.99</v>
      </c>
      <c r="K448" s="1" t="s">
        <v>2579</v>
      </c>
      <c r="L448" s="1" t="s">
        <v>2571</v>
      </c>
      <c r="M448" s="2">
        <v>38763.210902777777</v>
      </c>
      <c r="N448" s="1" t="s">
        <v>25</v>
      </c>
    </row>
    <row r="449" spans="1:14" x14ac:dyDescent="0.25">
      <c r="A449" s="1">
        <v>448</v>
      </c>
      <c r="B449" s="1" t="s">
        <v>3469</v>
      </c>
      <c r="C449" s="1" t="s">
        <v>3470</v>
      </c>
      <c r="D449" s="1">
        <v>2006</v>
      </c>
      <c r="E449" s="1">
        <v>1</v>
      </c>
      <c r="F449" s="1"/>
      <c r="G449" s="1">
        <v>3</v>
      </c>
      <c r="H449" s="1">
        <v>2.99</v>
      </c>
      <c r="I449" s="1">
        <v>172</v>
      </c>
      <c r="J449" s="1">
        <v>25.99</v>
      </c>
      <c r="K449" s="1" t="s">
        <v>2576</v>
      </c>
      <c r="L449" s="1" t="s">
        <v>2638</v>
      </c>
      <c r="M449" s="2">
        <v>38763.210902777777</v>
      </c>
      <c r="N449" s="1" t="s">
        <v>27</v>
      </c>
    </row>
    <row r="450" spans="1:14" x14ac:dyDescent="0.25">
      <c r="A450" s="1">
        <v>449</v>
      </c>
      <c r="B450" s="1" t="s">
        <v>3471</v>
      </c>
      <c r="C450" s="1" t="s">
        <v>3472</v>
      </c>
      <c r="D450" s="1">
        <v>2006</v>
      </c>
      <c r="E450" s="1">
        <v>1</v>
      </c>
      <c r="F450" s="1"/>
      <c r="G450" s="1">
        <v>4</v>
      </c>
      <c r="H450" s="1">
        <v>2.99</v>
      </c>
      <c r="I450" s="1">
        <v>119</v>
      </c>
      <c r="J450" s="1">
        <v>12.99</v>
      </c>
      <c r="K450" s="1" t="s">
        <v>2576</v>
      </c>
      <c r="L450" s="1" t="s">
        <v>2571</v>
      </c>
      <c r="M450" s="2">
        <v>38763.210902777777</v>
      </c>
      <c r="N450" s="1" t="s">
        <v>23</v>
      </c>
    </row>
    <row r="451" spans="1:14" x14ac:dyDescent="0.25">
      <c r="A451" s="1">
        <v>450</v>
      </c>
      <c r="B451" s="1" t="s">
        <v>3473</v>
      </c>
      <c r="C451" s="1" t="s">
        <v>3474</v>
      </c>
      <c r="D451" s="1">
        <v>2006</v>
      </c>
      <c r="E451" s="1">
        <v>1</v>
      </c>
      <c r="F451" s="1"/>
      <c r="G451" s="1">
        <v>5</v>
      </c>
      <c r="H451" s="1">
        <v>2.99</v>
      </c>
      <c r="I451" s="1">
        <v>84</v>
      </c>
      <c r="J451" s="1">
        <v>29.99</v>
      </c>
      <c r="K451" s="1" t="s">
        <v>2565</v>
      </c>
      <c r="L451" s="1" t="s">
        <v>2580</v>
      </c>
      <c r="M451" s="2">
        <v>38763.210902777777</v>
      </c>
      <c r="N451" s="1" t="s">
        <v>15</v>
      </c>
    </row>
    <row r="452" spans="1:14" x14ac:dyDescent="0.25">
      <c r="A452" s="1">
        <v>451</v>
      </c>
      <c r="B452" s="1" t="s">
        <v>3475</v>
      </c>
      <c r="C452" s="1" t="s">
        <v>3476</v>
      </c>
      <c r="D452" s="1">
        <v>2006</v>
      </c>
      <c r="E452" s="1">
        <v>1</v>
      </c>
      <c r="F452" s="1"/>
      <c r="G452" s="1">
        <v>7</v>
      </c>
      <c r="H452" s="1">
        <v>4.99</v>
      </c>
      <c r="I452" s="1">
        <v>160</v>
      </c>
      <c r="J452" s="1">
        <v>12.99</v>
      </c>
      <c r="K452" s="1" t="s">
        <v>2565</v>
      </c>
      <c r="L452" s="1" t="s">
        <v>2603</v>
      </c>
      <c r="M452" s="2">
        <v>38763.210902777777</v>
      </c>
      <c r="N452" s="1" t="s">
        <v>21</v>
      </c>
    </row>
    <row r="453" spans="1:14" x14ac:dyDescent="0.25">
      <c r="A453" s="1">
        <v>452</v>
      </c>
      <c r="B453" s="1" t="s">
        <v>3477</v>
      </c>
      <c r="C453" s="1" t="s">
        <v>3478</v>
      </c>
      <c r="D453" s="1">
        <v>2006</v>
      </c>
      <c r="E453" s="1">
        <v>1</v>
      </c>
      <c r="F453" s="1"/>
      <c r="G453" s="1">
        <v>4</v>
      </c>
      <c r="H453" s="1">
        <v>0.99</v>
      </c>
      <c r="I453" s="1">
        <v>122</v>
      </c>
      <c r="J453" s="1">
        <v>15.99</v>
      </c>
      <c r="K453" s="1" t="s">
        <v>2579</v>
      </c>
      <c r="L453" s="1" t="s">
        <v>2568</v>
      </c>
      <c r="M453" s="2">
        <v>38763.210902777777</v>
      </c>
      <c r="N453" s="1" t="s">
        <v>19</v>
      </c>
    </row>
    <row r="454" spans="1:14" x14ac:dyDescent="0.25">
      <c r="A454" s="1">
        <v>453</v>
      </c>
      <c r="B454" s="1" t="s">
        <v>3479</v>
      </c>
      <c r="C454" s="1" t="s">
        <v>3480</v>
      </c>
      <c r="D454" s="1">
        <v>2006</v>
      </c>
      <c r="E454" s="1">
        <v>1</v>
      </c>
      <c r="F454" s="1"/>
      <c r="G454" s="1">
        <v>3</v>
      </c>
      <c r="H454" s="1">
        <v>2.99</v>
      </c>
      <c r="I454" s="1">
        <v>178</v>
      </c>
      <c r="J454" s="1">
        <v>17.989999999999998</v>
      </c>
      <c r="K454" s="1" t="s">
        <v>2576</v>
      </c>
      <c r="L454" s="1" t="s">
        <v>2629</v>
      </c>
      <c r="M454" s="2">
        <v>38763.210902777777</v>
      </c>
      <c r="N454" s="1" t="s">
        <v>26</v>
      </c>
    </row>
    <row r="455" spans="1:14" x14ac:dyDescent="0.25">
      <c r="A455" s="1">
        <v>454</v>
      </c>
      <c r="B455" s="1" t="s">
        <v>3481</v>
      </c>
      <c r="C455" s="1" t="s">
        <v>3482</v>
      </c>
      <c r="D455" s="1">
        <v>2006</v>
      </c>
      <c r="E455" s="1">
        <v>1</v>
      </c>
      <c r="F455" s="1"/>
      <c r="G455" s="1">
        <v>6</v>
      </c>
      <c r="H455" s="1">
        <v>0.99</v>
      </c>
      <c r="I455" s="1">
        <v>180</v>
      </c>
      <c r="J455" s="1">
        <v>20.99</v>
      </c>
      <c r="K455" s="1" t="s">
        <v>2576</v>
      </c>
      <c r="L455" s="1" t="s">
        <v>2562</v>
      </c>
      <c r="M455" s="2">
        <v>38763.210902777777</v>
      </c>
      <c r="N455" s="1" t="s">
        <v>14</v>
      </c>
    </row>
    <row r="456" spans="1:14" x14ac:dyDescent="0.25">
      <c r="A456" s="1">
        <v>455</v>
      </c>
      <c r="B456" s="1" t="s">
        <v>3483</v>
      </c>
      <c r="C456" s="1" t="s">
        <v>3484</v>
      </c>
      <c r="D456" s="1">
        <v>2006</v>
      </c>
      <c r="E456" s="1">
        <v>1</v>
      </c>
      <c r="F456" s="1"/>
      <c r="G456" s="1">
        <v>7</v>
      </c>
      <c r="H456" s="1">
        <v>4.99</v>
      </c>
      <c r="I456" s="1">
        <v>103</v>
      </c>
      <c r="J456" s="1">
        <v>11.99</v>
      </c>
      <c r="K456" s="1" t="s">
        <v>2565</v>
      </c>
      <c r="L456" s="1" t="s">
        <v>2571</v>
      </c>
      <c r="M456" s="2">
        <v>38763.210902777777</v>
      </c>
      <c r="N456" s="1" t="s">
        <v>19</v>
      </c>
    </row>
    <row r="457" spans="1:14" x14ac:dyDescent="0.25">
      <c r="A457" s="1">
        <v>456</v>
      </c>
      <c r="B457" s="1" t="s">
        <v>3485</v>
      </c>
      <c r="C457" s="1" t="s">
        <v>3486</v>
      </c>
      <c r="D457" s="1">
        <v>2006</v>
      </c>
      <c r="E457" s="1">
        <v>1</v>
      </c>
      <c r="F457" s="1"/>
      <c r="G457" s="1">
        <v>6</v>
      </c>
      <c r="H457" s="1">
        <v>4.99</v>
      </c>
      <c r="I457" s="1">
        <v>167</v>
      </c>
      <c r="J457" s="1">
        <v>18.989999999999998</v>
      </c>
      <c r="K457" s="1" t="s">
        <v>2565</v>
      </c>
      <c r="L457" s="1" t="s">
        <v>2571</v>
      </c>
      <c r="M457" s="2">
        <v>38763.210902777777</v>
      </c>
      <c r="N457" s="1" t="s">
        <v>18</v>
      </c>
    </row>
    <row r="458" spans="1:14" x14ac:dyDescent="0.25">
      <c r="A458" s="1">
        <v>457</v>
      </c>
      <c r="B458" s="1" t="s">
        <v>3487</v>
      </c>
      <c r="C458" s="1" t="s">
        <v>3488</v>
      </c>
      <c r="D458" s="1">
        <v>2006</v>
      </c>
      <c r="E458" s="1">
        <v>1</v>
      </c>
      <c r="F458" s="1"/>
      <c r="G458" s="1">
        <v>5</v>
      </c>
      <c r="H458" s="1">
        <v>0.99</v>
      </c>
      <c r="I458" s="1">
        <v>157</v>
      </c>
      <c r="J458" s="1">
        <v>21.99</v>
      </c>
      <c r="K458" s="1" t="s">
        <v>2565</v>
      </c>
      <c r="L458" s="1" t="s">
        <v>2603</v>
      </c>
      <c r="M458" s="2">
        <v>38763.210902777777</v>
      </c>
      <c r="N458" s="1" t="s">
        <v>22</v>
      </c>
    </row>
    <row r="459" spans="1:14" x14ac:dyDescent="0.25">
      <c r="A459" s="1">
        <v>458</v>
      </c>
      <c r="B459" s="1" t="s">
        <v>3489</v>
      </c>
      <c r="C459" s="1" t="s">
        <v>3490</v>
      </c>
      <c r="D459" s="1">
        <v>2006</v>
      </c>
      <c r="E459" s="1">
        <v>1</v>
      </c>
      <c r="F459" s="1"/>
      <c r="G459" s="1">
        <v>4</v>
      </c>
      <c r="H459" s="1">
        <v>0.99</v>
      </c>
      <c r="I459" s="1">
        <v>135</v>
      </c>
      <c r="J459" s="1">
        <v>26.99</v>
      </c>
      <c r="K459" s="1" t="s">
        <v>2565</v>
      </c>
      <c r="L459" s="1" t="s">
        <v>2638</v>
      </c>
      <c r="M459" s="2">
        <v>38763.210902777777</v>
      </c>
      <c r="N459" s="1" t="s">
        <v>13</v>
      </c>
    </row>
    <row r="460" spans="1:14" x14ac:dyDescent="0.25">
      <c r="A460" s="1">
        <v>459</v>
      </c>
      <c r="B460" s="1" t="s">
        <v>3491</v>
      </c>
      <c r="C460" s="1" t="s">
        <v>3492</v>
      </c>
      <c r="D460" s="1">
        <v>2006</v>
      </c>
      <c r="E460" s="1">
        <v>1</v>
      </c>
      <c r="F460" s="1"/>
      <c r="G460" s="1">
        <v>4</v>
      </c>
      <c r="H460" s="1">
        <v>4.99</v>
      </c>
      <c r="I460" s="1">
        <v>74</v>
      </c>
      <c r="J460" s="1">
        <v>23.99</v>
      </c>
      <c r="K460" s="1" t="s">
        <v>2565</v>
      </c>
      <c r="L460" s="1" t="s">
        <v>2600</v>
      </c>
      <c r="M460" s="2">
        <v>38763.210902777777</v>
      </c>
      <c r="N460" s="1" t="s">
        <v>19</v>
      </c>
    </row>
    <row r="461" spans="1:14" x14ac:dyDescent="0.25">
      <c r="A461" s="1">
        <v>460</v>
      </c>
      <c r="B461" s="1" t="s">
        <v>3493</v>
      </c>
      <c r="C461" s="1" t="s">
        <v>3494</v>
      </c>
      <c r="D461" s="1">
        <v>2006</v>
      </c>
      <c r="E461" s="1">
        <v>1</v>
      </c>
      <c r="F461" s="1"/>
      <c r="G461" s="1">
        <v>3</v>
      </c>
      <c r="H461" s="1">
        <v>4.99</v>
      </c>
      <c r="I461" s="1">
        <v>178</v>
      </c>
      <c r="J461" s="1">
        <v>26.99</v>
      </c>
      <c r="K461" s="1" t="s">
        <v>2576</v>
      </c>
      <c r="L461" s="1" t="s">
        <v>2594</v>
      </c>
      <c r="M461" s="2">
        <v>38763.210902777777</v>
      </c>
      <c r="N461" s="1" t="s">
        <v>19</v>
      </c>
    </row>
    <row r="462" spans="1:14" x14ac:dyDescent="0.25">
      <c r="A462" s="1">
        <v>461</v>
      </c>
      <c r="B462" s="1" t="s">
        <v>3495</v>
      </c>
      <c r="C462" s="1" t="s">
        <v>3496</v>
      </c>
      <c r="D462" s="1">
        <v>2006</v>
      </c>
      <c r="E462" s="1">
        <v>1</v>
      </c>
      <c r="F462" s="1"/>
      <c r="G462" s="1">
        <v>3</v>
      </c>
      <c r="H462" s="1">
        <v>0.99</v>
      </c>
      <c r="I462" s="1">
        <v>123</v>
      </c>
      <c r="J462" s="1">
        <v>14.99</v>
      </c>
      <c r="K462" s="1" t="s">
        <v>2565</v>
      </c>
      <c r="L462" s="1" t="s">
        <v>2597</v>
      </c>
      <c r="M462" s="2">
        <v>38763.210902777777</v>
      </c>
      <c r="N462" s="1" t="s">
        <v>18</v>
      </c>
    </row>
    <row r="463" spans="1:14" x14ac:dyDescent="0.25">
      <c r="A463" s="1">
        <v>462</v>
      </c>
      <c r="B463" s="1" t="s">
        <v>3497</v>
      </c>
      <c r="C463" s="1" t="s">
        <v>3498</v>
      </c>
      <c r="D463" s="1">
        <v>2006</v>
      </c>
      <c r="E463" s="1">
        <v>1</v>
      </c>
      <c r="F463" s="1"/>
      <c r="G463" s="1">
        <v>5</v>
      </c>
      <c r="H463" s="1">
        <v>2.99</v>
      </c>
      <c r="I463" s="1">
        <v>78</v>
      </c>
      <c r="J463" s="1">
        <v>17.989999999999998</v>
      </c>
      <c r="K463" s="1" t="s">
        <v>2565</v>
      </c>
      <c r="L463" s="1" t="s">
        <v>2668</v>
      </c>
      <c r="M463" s="2">
        <v>38763.210902777777</v>
      </c>
      <c r="N463" s="1" t="s">
        <v>14</v>
      </c>
    </row>
    <row r="464" spans="1:14" x14ac:dyDescent="0.25">
      <c r="A464" s="1">
        <v>463</v>
      </c>
      <c r="B464" s="1" t="s">
        <v>3499</v>
      </c>
      <c r="C464" s="1" t="s">
        <v>3500</v>
      </c>
      <c r="D464" s="1">
        <v>2006</v>
      </c>
      <c r="E464" s="1">
        <v>1</v>
      </c>
      <c r="F464" s="1"/>
      <c r="G464" s="1">
        <v>4</v>
      </c>
      <c r="H464" s="1">
        <v>2.99</v>
      </c>
      <c r="I464" s="1">
        <v>116</v>
      </c>
      <c r="J464" s="1">
        <v>21.99</v>
      </c>
      <c r="K464" s="1" t="s">
        <v>2557</v>
      </c>
      <c r="L464" s="1" t="s">
        <v>2589</v>
      </c>
      <c r="M464" s="2">
        <v>38763.210902777777</v>
      </c>
      <c r="N464" s="1" t="s">
        <v>26</v>
      </c>
    </row>
    <row r="465" spans="1:14" x14ac:dyDescent="0.25">
      <c r="A465" s="1">
        <v>464</v>
      </c>
      <c r="B465" s="1" t="s">
        <v>3501</v>
      </c>
      <c r="C465" s="1" t="s">
        <v>3502</v>
      </c>
      <c r="D465" s="1">
        <v>2006</v>
      </c>
      <c r="E465" s="1">
        <v>1</v>
      </c>
      <c r="F465" s="1"/>
      <c r="G465" s="1">
        <v>3</v>
      </c>
      <c r="H465" s="1">
        <v>2.99</v>
      </c>
      <c r="I465" s="1">
        <v>107</v>
      </c>
      <c r="J465" s="1">
        <v>13.99</v>
      </c>
      <c r="K465" s="1" t="s">
        <v>2576</v>
      </c>
      <c r="L465" s="1" t="s">
        <v>2603</v>
      </c>
      <c r="M465" s="2">
        <v>38763.210902777777</v>
      </c>
      <c r="N465" s="1" t="s">
        <v>18</v>
      </c>
    </row>
    <row r="466" spans="1:14" x14ac:dyDescent="0.25">
      <c r="A466" s="1">
        <v>465</v>
      </c>
      <c r="B466" s="1" t="s">
        <v>3503</v>
      </c>
      <c r="C466" s="1" t="s">
        <v>3504</v>
      </c>
      <c r="D466" s="1">
        <v>2006</v>
      </c>
      <c r="E466" s="1">
        <v>1</v>
      </c>
      <c r="F466" s="1"/>
      <c r="G466" s="1">
        <v>4</v>
      </c>
      <c r="H466" s="1">
        <v>4.99</v>
      </c>
      <c r="I466" s="1">
        <v>59</v>
      </c>
      <c r="J466" s="1">
        <v>17.989999999999998</v>
      </c>
      <c r="K466" s="1" t="s">
        <v>2579</v>
      </c>
      <c r="L466" s="1" t="s">
        <v>2568</v>
      </c>
      <c r="M466" s="2">
        <v>38763.210902777777</v>
      </c>
      <c r="N466" s="1" t="s">
        <v>27</v>
      </c>
    </row>
    <row r="467" spans="1:14" x14ac:dyDescent="0.25">
      <c r="A467" s="1">
        <v>466</v>
      </c>
      <c r="B467" s="1" t="s">
        <v>3505</v>
      </c>
      <c r="C467" s="1" t="s">
        <v>3506</v>
      </c>
      <c r="D467" s="1">
        <v>2006</v>
      </c>
      <c r="E467" s="1">
        <v>1</v>
      </c>
      <c r="F467" s="1"/>
      <c r="G467" s="1">
        <v>6</v>
      </c>
      <c r="H467" s="1">
        <v>4.99</v>
      </c>
      <c r="I467" s="1">
        <v>63</v>
      </c>
      <c r="J467" s="1">
        <v>20.99</v>
      </c>
      <c r="K467" s="1" t="s">
        <v>2576</v>
      </c>
      <c r="L467" s="1" t="s">
        <v>2568</v>
      </c>
      <c r="M467" s="2">
        <v>38763.210902777777</v>
      </c>
      <c r="N467" s="1" t="s">
        <v>22</v>
      </c>
    </row>
    <row r="468" spans="1:14" x14ac:dyDescent="0.25">
      <c r="A468" s="1">
        <v>467</v>
      </c>
      <c r="B468" s="1" t="s">
        <v>3507</v>
      </c>
      <c r="C468" s="1" t="s">
        <v>3508</v>
      </c>
      <c r="D468" s="1">
        <v>2006</v>
      </c>
      <c r="E468" s="1">
        <v>1</v>
      </c>
      <c r="F468" s="1"/>
      <c r="G468" s="1">
        <v>6</v>
      </c>
      <c r="H468" s="1">
        <v>0.99</v>
      </c>
      <c r="I468" s="1">
        <v>181</v>
      </c>
      <c r="J468" s="1">
        <v>10.99</v>
      </c>
      <c r="K468" s="1" t="s">
        <v>2561</v>
      </c>
      <c r="L468" s="1" t="s">
        <v>2571</v>
      </c>
      <c r="M468" s="2">
        <v>38763.210902777777</v>
      </c>
      <c r="N468" s="1" t="s">
        <v>19</v>
      </c>
    </row>
    <row r="469" spans="1:14" x14ac:dyDescent="0.25">
      <c r="A469" s="1">
        <v>468</v>
      </c>
      <c r="B469" s="1" t="s">
        <v>3509</v>
      </c>
      <c r="C469" s="1" t="s">
        <v>3510</v>
      </c>
      <c r="D469" s="1">
        <v>2006</v>
      </c>
      <c r="E469" s="1">
        <v>1</v>
      </c>
      <c r="F469" s="1"/>
      <c r="G469" s="1">
        <v>5</v>
      </c>
      <c r="H469" s="1">
        <v>2.99</v>
      </c>
      <c r="I469" s="1">
        <v>97</v>
      </c>
      <c r="J469" s="1">
        <v>12.99</v>
      </c>
      <c r="K469" s="1" t="s">
        <v>2557</v>
      </c>
      <c r="L469" s="1" t="s">
        <v>2562</v>
      </c>
      <c r="M469" s="2">
        <v>38763.210902777777</v>
      </c>
      <c r="N469" s="1" t="s">
        <v>15</v>
      </c>
    </row>
    <row r="470" spans="1:14" x14ac:dyDescent="0.25">
      <c r="A470" s="1">
        <v>469</v>
      </c>
      <c r="B470" s="1" t="s">
        <v>3511</v>
      </c>
      <c r="C470" s="1" t="s">
        <v>3512</v>
      </c>
      <c r="D470" s="1">
        <v>2006</v>
      </c>
      <c r="E470" s="1">
        <v>1</v>
      </c>
      <c r="F470" s="1"/>
      <c r="G470" s="1">
        <v>7</v>
      </c>
      <c r="H470" s="1">
        <v>4.99</v>
      </c>
      <c r="I470" s="1">
        <v>46</v>
      </c>
      <c r="J470" s="1">
        <v>27.99</v>
      </c>
      <c r="K470" s="1" t="s">
        <v>2557</v>
      </c>
      <c r="L470" s="1" t="s">
        <v>2568</v>
      </c>
      <c r="M470" s="2">
        <v>38763.210902777777</v>
      </c>
      <c r="N470" s="1" t="s">
        <v>28</v>
      </c>
    </row>
    <row r="471" spans="1:14" x14ac:dyDescent="0.25">
      <c r="A471" s="1">
        <v>470</v>
      </c>
      <c r="B471" s="1" t="s">
        <v>3513</v>
      </c>
      <c r="C471" s="1" t="s">
        <v>3514</v>
      </c>
      <c r="D471" s="1">
        <v>2006</v>
      </c>
      <c r="E471" s="1">
        <v>1</v>
      </c>
      <c r="F471" s="1"/>
      <c r="G471" s="1">
        <v>4</v>
      </c>
      <c r="H471" s="1">
        <v>4.99</v>
      </c>
      <c r="I471" s="1">
        <v>79</v>
      </c>
      <c r="J471" s="1">
        <v>24.99</v>
      </c>
      <c r="K471" s="1" t="s">
        <v>2579</v>
      </c>
      <c r="L471" s="1" t="s">
        <v>2629</v>
      </c>
      <c r="M471" s="2">
        <v>38763.210902777777</v>
      </c>
      <c r="N471" s="1" t="s">
        <v>18</v>
      </c>
    </row>
    <row r="472" spans="1:14" x14ac:dyDescent="0.25">
      <c r="A472" s="1">
        <v>471</v>
      </c>
      <c r="B472" s="1" t="s">
        <v>3515</v>
      </c>
      <c r="C472" s="1" t="s">
        <v>3516</v>
      </c>
      <c r="D472" s="1">
        <v>2006</v>
      </c>
      <c r="E472" s="1">
        <v>1</v>
      </c>
      <c r="F472" s="1"/>
      <c r="G472" s="1">
        <v>7</v>
      </c>
      <c r="H472" s="1">
        <v>2.99</v>
      </c>
      <c r="I472" s="1">
        <v>84</v>
      </c>
      <c r="J472" s="1">
        <v>23.99</v>
      </c>
      <c r="K472" s="1" t="s">
        <v>2565</v>
      </c>
      <c r="L472" s="1" t="s">
        <v>2600</v>
      </c>
      <c r="M472" s="2">
        <v>38763.210902777777</v>
      </c>
      <c r="N472" s="1" t="s">
        <v>28</v>
      </c>
    </row>
    <row r="473" spans="1:14" x14ac:dyDescent="0.25">
      <c r="A473" s="1">
        <v>472</v>
      </c>
      <c r="B473" s="1" t="s">
        <v>3517</v>
      </c>
      <c r="C473" s="1" t="s">
        <v>3518</v>
      </c>
      <c r="D473" s="1">
        <v>2006</v>
      </c>
      <c r="E473" s="1">
        <v>1</v>
      </c>
      <c r="F473" s="1"/>
      <c r="G473" s="1">
        <v>3</v>
      </c>
      <c r="H473" s="1">
        <v>4.99</v>
      </c>
      <c r="I473" s="1">
        <v>174</v>
      </c>
      <c r="J473" s="1">
        <v>24.99</v>
      </c>
      <c r="K473" s="1" t="s">
        <v>2561</v>
      </c>
      <c r="L473" s="1" t="s">
        <v>2629</v>
      </c>
      <c r="M473" s="2">
        <v>38763.210902777777</v>
      </c>
      <c r="N473" s="1" t="s">
        <v>21</v>
      </c>
    </row>
    <row r="474" spans="1:14" x14ac:dyDescent="0.25">
      <c r="A474" s="1">
        <v>473</v>
      </c>
      <c r="B474" s="1" t="s">
        <v>3519</v>
      </c>
      <c r="C474" s="1" t="s">
        <v>3520</v>
      </c>
      <c r="D474" s="1">
        <v>2006</v>
      </c>
      <c r="E474" s="1">
        <v>1</v>
      </c>
      <c r="F474" s="1"/>
      <c r="G474" s="1">
        <v>5</v>
      </c>
      <c r="H474" s="1">
        <v>2.99</v>
      </c>
      <c r="I474" s="1">
        <v>181</v>
      </c>
      <c r="J474" s="1">
        <v>16.989999999999998</v>
      </c>
      <c r="K474" s="1" t="s">
        <v>2576</v>
      </c>
      <c r="L474" s="1" t="s">
        <v>2594</v>
      </c>
      <c r="M474" s="2">
        <v>38763.210902777777</v>
      </c>
      <c r="N474" s="1" t="s">
        <v>20</v>
      </c>
    </row>
    <row r="475" spans="1:14" x14ac:dyDescent="0.25">
      <c r="A475" s="1">
        <v>474</v>
      </c>
      <c r="B475" s="1" t="s">
        <v>3521</v>
      </c>
      <c r="C475" s="1" t="s">
        <v>3522</v>
      </c>
      <c r="D475" s="1">
        <v>2006</v>
      </c>
      <c r="E475" s="1">
        <v>1</v>
      </c>
      <c r="F475" s="1"/>
      <c r="G475" s="1">
        <v>6</v>
      </c>
      <c r="H475" s="1">
        <v>2.99</v>
      </c>
      <c r="I475" s="1">
        <v>174</v>
      </c>
      <c r="J475" s="1">
        <v>21.99</v>
      </c>
      <c r="K475" s="1" t="s">
        <v>2565</v>
      </c>
      <c r="L475" s="1" t="s">
        <v>2597</v>
      </c>
      <c r="M475" s="2">
        <v>38763.210902777777</v>
      </c>
      <c r="N475" s="1" t="s">
        <v>26</v>
      </c>
    </row>
    <row r="476" spans="1:14" x14ac:dyDescent="0.25">
      <c r="A476" s="1">
        <v>475</v>
      </c>
      <c r="B476" s="1" t="s">
        <v>3523</v>
      </c>
      <c r="C476" s="1" t="s">
        <v>3524</v>
      </c>
      <c r="D476" s="1">
        <v>2006</v>
      </c>
      <c r="E476" s="1">
        <v>1</v>
      </c>
      <c r="F476" s="1"/>
      <c r="G476" s="1">
        <v>6</v>
      </c>
      <c r="H476" s="1">
        <v>0.99</v>
      </c>
      <c r="I476" s="1">
        <v>135</v>
      </c>
      <c r="J476" s="1">
        <v>29.99</v>
      </c>
      <c r="K476" s="1" t="s">
        <v>2561</v>
      </c>
      <c r="L476" s="1" t="s">
        <v>2571</v>
      </c>
      <c r="M476" s="2">
        <v>38763.210902777777</v>
      </c>
      <c r="N476" s="1" t="s">
        <v>16</v>
      </c>
    </row>
    <row r="477" spans="1:14" x14ac:dyDescent="0.25">
      <c r="A477" s="1">
        <v>476</v>
      </c>
      <c r="B477" s="1" t="s">
        <v>3525</v>
      </c>
      <c r="C477" s="1" t="s">
        <v>3526</v>
      </c>
      <c r="D477" s="1">
        <v>2006</v>
      </c>
      <c r="E477" s="1">
        <v>1</v>
      </c>
      <c r="F477" s="1"/>
      <c r="G477" s="1">
        <v>5</v>
      </c>
      <c r="H477" s="1">
        <v>2.99</v>
      </c>
      <c r="I477" s="1">
        <v>130</v>
      </c>
      <c r="J477" s="1">
        <v>9.99</v>
      </c>
      <c r="K477" s="1" t="s">
        <v>2565</v>
      </c>
      <c r="L477" s="1" t="s">
        <v>2594</v>
      </c>
      <c r="M477" s="2">
        <v>38763.210902777777</v>
      </c>
      <c r="N477" s="1" t="s">
        <v>13</v>
      </c>
    </row>
    <row r="478" spans="1:14" x14ac:dyDescent="0.25">
      <c r="A478" s="1">
        <v>477</v>
      </c>
      <c r="B478" s="1" t="s">
        <v>3527</v>
      </c>
      <c r="C478" s="1" t="s">
        <v>3528</v>
      </c>
      <c r="D478" s="1">
        <v>2006</v>
      </c>
      <c r="E478" s="1">
        <v>1</v>
      </c>
      <c r="F478" s="1"/>
      <c r="G478" s="1">
        <v>5</v>
      </c>
      <c r="H478" s="1">
        <v>0.99</v>
      </c>
      <c r="I478" s="1">
        <v>118</v>
      </c>
      <c r="J478" s="1">
        <v>15.99</v>
      </c>
      <c r="K478" s="1" t="s">
        <v>2557</v>
      </c>
      <c r="L478" s="1" t="s">
        <v>2603</v>
      </c>
      <c r="M478" s="2">
        <v>38763.210902777777</v>
      </c>
      <c r="N478" s="1" t="s">
        <v>14</v>
      </c>
    </row>
    <row r="479" spans="1:14" x14ac:dyDescent="0.25">
      <c r="A479" s="1">
        <v>478</v>
      </c>
      <c r="B479" s="1" t="s">
        <v>3529</v>
      </c>
      <c r="C479" s="1" t="s">
        <v>3530</v>
      </c>
      <c r="D479" s="1">
        <v>2006</v>
      </c>
      <c r="E479" s="1">
        <v>1</v>
      </c>
      <c r="F479" s="1"/>
      <c r="G479" s="1">
        <v>4</v>
      </c>
      <c r="H479" s="1">
        <v>2.99</v>
      </c>
      <c r="I479" s="1">
        <v>112</v>
      </c>
      <c r="J479" s="1">
        <v>10.99</v>
      </c>
      <c r="K479" s="1" t="s">
        <v>2561</v>
      </c>
      <c r="L479" s="1" t="s">
        <v>2571</v>
      </c>
      <c r="M479" s="2">
        <v>38763.210902777777</v>
      </c>
      <c r="N479" s="1" t="s">
        <v>17</v>
      </c>
    </row>
    <row r="480" spans="1:14" x14ac:dyDescent="0.25">
      <c r="A480" s="1">
        <v>479</v>
      </c>
      <c r="B480" s="1" t="s">
        <v>3531</v>
      </c>
      <c r="C480" s="1" t="s">
        <v>3532</v>
      </c>
      <c r="D480" s="1">
        <v>2006</v>
      </c>
      <c r="E480" s="1">
        <v>1</v>
      </c>
      <c r="F480" s="1"/>
      <c r="G480" s="1">
        <v>7</v>
      </c>
      <c r="H480" s="1">
        <v>0.99</v>
      </c>
      <c r="I480" s="1">
        <v>128</v>
      </c>
      <c r="J480" s="1">
        <v>12.99</v>
      </c>
      <c r="K480" s="1" t="s">
        <v>2557</v>
      </c>
      <c r="L480" s="1" t="s">
        <v>2629</v>
      </c>
      <c r="M480" s="2">
        <v>38763.210902777777</v>
      </c>
      <c r="N480" s="1" t="s">
        <v>13</v>
      </c>
    </row>
    <row r="481" spans="1:14" x14ac:dyDescent="0.25">
      <c r="A481" s="1">
        <v>480</v>
      </c>
      <c r="B481" s="1" t="s">
        <v>3533</v>
      </c>
      <c r="C481" s="1" t="s">
        <v>3534</v>
      </c>
      <c r="D481" s="1">
        <v>2006</v>
      </c>
      <c r="E481" s="1">
        <v>1</v>
      </c>
      <c r="F481" s="1"/>
      <c r="G481" s="1">
        <v>3</v>
      </c>
      <c r="H481" s="1">
        <v>2.99</v>
      </c>
      <c r="I481" s="1">
        <v>84</v>
      </c>
      <c r="J481" s="1">
        <v>29.99</v>
      </c>
      <c r="K481" s="1" t="s">
        <v>2579</v>
      </c>
      <c r="L481" s="1" t="s">
        <v>2629</v>
      </c>
      <c r="M481" s="2">
        <v>38763.210902777777</v>
      </c>
      <c r="N481" s="1" t="s">
        <v>28</v>
      </c>
    </row>
    <row r="482" spans="1:14" x14ac:dyDescent="0.25">
      <c r="A482" s="1">
        <v>481</v>
      </c>
      <c r="B482" s="1" t="s">
        <v>3535</v>
      </c>
      <c r="C482" s="1" t="s">
        <v>3536</v>
      </c>
      <c r="D482" s="1">
        <v>2006</v>
      </c>
      <c r="E482" s="1">
        <v>1</v>
      </c>
      <c r="F482" s="1"/>
      <c r="G482" s="1">
        <v>4</v>
      </c>
      <c r="H482" s="1">
        <v>2.99</v>
      </c>
      <c r="I482" s="1">
        <v>58</v>
      </c>
      <c r="J482" s="1">
        <v>22.99</v>
      </c>
      <c r="K482" s="1" t="s">
        <v>2557</v>
      </c>
      <c r="L482" s="1" t="s">
        <v>2608</v>
      </c>
      <c r="M482" s="2">
        <v>38763.210902777777</v>
      </c>
      <c r="N482" s="1" t="s">
        <v>27</v>
      </c>
    </row>
    <row r="483" spans="1:14" x14ac:dyDescent="0.25">
      <c r="A483" s="1">
        <v>482</v>
      </c>
      <c r="B483" s="1" t="s">
        <v>3537</v>
      </c>
      <c r="C483" s="1" t="s">
        <v>3538</v>
      </c>
      <c r="D483" s="1">
        <v>2006</v>
      </c>
      <c r="E483" s="1">
        <v>1</v>
      </c>
      <c r="F483" s="1"/>
      <c r="G483" s="1">
        <v>3</v>
      </c>
      <c r="H483" s="1">
        <v>0.99</v>
      </c>
      <c r="I483" s="1">
        <v>102</v>
      </c>
      <c r="J483" s="1">
        <v>12.99</v>
      </c>
      <c r="K483" s="1" t="s">
        <v>2579</v>
      </c>
      <c r="L483" s="1" t="s">
        <v>2600</v>
      </c>
      <c r="M483" s="2">
        <v>38763.210902777777</v>
      </c>
      <c r="N483" s="1" t="s">
        <v>28</v>
      </c>
    </row>
    <row r="484" spans="1:14" x14ac:dyDescent="0.25">
      <c r="A484" s="1">
        <v>483</v>
      </c>
      <c r="B484" s="1" t="s">
        <v>3539</v>
      </c>
      <c r="C484" s="1" t="s">
        <v>3540</v>
      </c>
      <c r="D484" s="1">
        <v>2006</v>
      </c>
      <c r="E484" s="1">
        <v>1</v>
      </c>
      <c r="F484" s="1"/>
      <c r="G484" s="1">
        <v>3</v>
      </c>
      <c r="H484" s="1">
        <v>2.99</v>
      </c>
      <c r="I484" s="1">
        <v>171</v>
      </c>
      <c r="J484" s="1">
        <v>29.99</v>
      </c>
      <c r="K484" s="1" t="s">
        <v>2565</v>
      </c>
      <c r="L484" s="1" t="s">
        <v>2668</v>
      </c>
      <c r="M484" s="2">
        <v>38763.210902777777</v>
      </c>
      <c r="N484" s="1" t="s">
        <v>25</v>
      </c>
    </row>
    <row r="485" spans="1:14" x14ac:dyDescent="0.25">
      <c r="A485" s="1">
        <v>484</v>
      </c>
      <c r="B485" s="1" t="s">
        <v>3541</v>
      </c>
      <c r="C485" s="1" t="s">
        <v>3542</v>
      </c>
      <c r="D485" s="1">
        <v>2006</v>
      </c>
      <c r="E485" s="1">
        <v>1</v>
      </c>
      <c r="F485" s="1"/>
      <c r="G485" s="1">
        <v>3</v>
      </c>
      <c r="H485" s="1">
        <v>2.99</v>
      </c>
      <c r="I485" s="1">
        <v>172</v>
      </c>
      <c r="J485" s="1">
        <v>13.99</v>
      </c>
      <c r="K485" s="1" t="s">
        <v>2565</v>
      </c>
      <c r="L485" s="1" t="s">
        <v>2638</v>
      </c>
      <c r="M485" s="2">
        <v>38763.210902777777</v>
      </c>
      <c r="N485" s="1" t="s">
        <v>28</v>
      </c>
    </row>
    <row r="486" spans="1:14" x14ac:dyDescent="0.25">
      <c r="A486" s="1">
        <v>485</v>
      </c>
      <c r="B486" s="1" t="s">
        <v>3543</v>
      </c>
      <c r="C486" s="1" t="s">
        <v>3544</v>
      </c>
      <c r="D486" s="1">
        <v>2006</v>
      </c>
      <c r="E486" s="1">
        <v>1</v>
      </c>
      <c r="F486" s="1"/>
      <c r="G486" s="1">
        <v>6</v>
      </c>
      <c r="H486" s="1">
        <v>4.99</v>
      </c>
      <c r="I486" s="1">
        <v>60</v>
      </c>
      <c r="J486" s="1">
        <v>16.989999999999998</v>
      </c>
      <c r="K486" s="1" t="s">
        <v>2557</v>
      </c>
      <c r="L486" s="1" t="s">
        <v>2558</v>
      </c>
      <c r="M486" s="2">
        <v>38763.210902777777</v>
      </c>
      <c r="N486" s="1" t="s">
        <v>15</v>
      </c>
    </row>
    <row r="487" spans="1:14" x14ac:dyDescent="0.25">
      <c r="A487" s="1">
        <v>486</v>
      </c>
      <c r="B487" s="1" t="s">
        <v>3545</v>
      </c>
      <c r="C487" s="1" t="s">
        <v>3546</v>
      </c>
      <c r="D487" s="1">
        <v>2006</v>
      </c>
      <c r="E487" s="1">
        <v>1</v>
      </c>
      <c r="F487" s="1"/>
      <c r="G487" s="1">
        <v>7</v>
      </c>
      <c r="H487" s="1">
        <v>4.99</v>
      </c>
      <c r="I487" s="1">
        <v>59</v>
      </c>
      <c r="J487" s="1">
        <v>14.99</v>
      </c>
      <c r="K487" s="1" t="s">
        <v>2579</v>
      </c>
      <c r="L487" s="1" t="s">
        <v>2597</v>
      </c>
      <c r="M487" s="2">
        <v>38763.210902777777</v>
      </c>
      <c r="N487" s="1" t="s">
        <v>19</v>
      </c>
    </row>
    <row r="488" spans="1:14" x14ac:dyDescent="0.25">
      <c r="A488" s="1">
        <v>487</v>
      </c>
      <c r="B488" s="1" t="s">
        <v>3547</v>
      </c>
      <c r="C488" s="1" t="s">
        <v>3548</v>
      </c>
      <c r="D488" s="1">
        <v>2006</v>
      </c>
      <c r="E488" s="1">
        <v>1</v>
      </c>
      <c r="F488" s="1"/>
      <c r="G488" s="1">
        <v>6</v>
      </c>
      <c r="H488" s="1">
        <v>4.99</v>
      </c>
      <c r="I488" s="1">
        <v>124</v>
      </c>
      <c r="J488" s="1">
        <v>29.99</v>
      </c>
      <c r="K488" s="1" t="s">
        <v>2576</v>
      </c>
      <c r="L488" s="1" t="s">
        <v>2600</v>
      </c>
      <c r="M488" s="2">
        <v>38763.210902777777</v>
      </c>
      <c r="N488" s="1" t="s">
        <v>28</v>
      </c>
    </row>
    <row r="489" spans="1:14" x14ac:dyDescent="0.25">
      <c r="A489" s="1">
        <v>488</v>
      </c>
      <c r="B489" s="1" t="s">
        <v>3549</v>
      </c>
      <c r="C489" s="1" t="s">
        <v>3550</v>
      </c>
      <c r="D489" s="1">
        <v>2006</v>
      </c>
      <c r="E489" s="1">
        <v>1</v>
      </c>
      <c r="F489" s="1"/>
      <c r="G489" s="1">
        <v>3</v>
      </c>
      <c r="H489" s="1">
        <v>0.99</v>
      </c>
      <c r="I489" s="1">
        <v>105</v>
      </c>
      <c r="J489" s="1">
        <v>23.99</v>
      </c>
      <c r="K489" s="1" t="s">
        <v>2565</v>
      </c>
      <c r="L489" s="1" t="s">
        <v>2597</v>
      </c>
      <c r="M489" s="2">
        <v>38763.210902777777</v>
      </c>
      <c r="N489" s="1" t="s">
        <v>26</v>
      </c>
    </row>
    <row r="490" spans="1:14" x14ac:dyDescent="0.25">
      <c r="A490" s="1">
        <v>489</v>
      </c>
      <c r="B490" s="1" t="s">
        <v>3551</v>
      </c>
      <c r="C490" s="1" t="s">
        <v>3552</v>
      </c>
      <c r="D490" s="1">
        <v>2006</v>
      </c>
      <c r="E490" s="1">
        <v>1</v>
      </c>
      <c r="F490" s="1"/>
      <c r="G490" s="1">
        <v>4</v>
      </c>
      <c r="H490" s="1">
        <v>0.99</v>
      </c>
      <c r="I490" s="1">
        <v>54</v>
      </c>
      <c r="J490" s="1">
        <v>14.99</v>
      </c>
      <c r="K490" s="1" t="s">
        <v>2576</v>
      </c>
      <c r="L490" s="1" t="s">
        <v>2600</v>
      </c>
      <c r="M490" s="2">
        <v>38763.210902777777</v>
      </c>
      <c r="N490" s="1" t="s">
        <v>18</v>
      </c>
    </row>
    <row r="491" spans="1:14" x14ac:dyDescent="0.25">
      <c r="A491" s="1">
        <v>490</v>
      </c>
      <c r="B491" s="1" t="s">
        <v>3553</v>
      </c>
      <c r="C491" s="1" t="s">
        <v>3554</v>
      </c>
      <c r="D491" s="1">
        <v>2006</v>
      </c>
      <c r="E491" s="1">
        <v>1</v>
      </c>
      <c r="F491" s="1"/>
      <c r="G491" s="1">
        <v>4</v>
      </c>
      <c r="H491" s="1">
        <v>2.99</v>
      </c>
      <c r="I491" s="1">
        <v>121</v>
      </c>
      <c r="J491" s="1">
        <v>13.99</v>
      </c>
      <c r="K491" s="1" t="s">
        <v>2561</v>
      </c>
      <c r="L491" s="1" t="s">
        <v>2568</v>
      </c>
      <c r="M491" s="2">
        <v>38763.210902777777</v>
      </c>
      <c r="N491" s="1" t="s">
        <v>27</v>
      </c>
    </row>
    <row r="492" spans="1:14" x14ac:dyDescent="0.25">
      <c r="A492" s="1">
        <v>491</v>
      </c>
      <c r="B492" s="1" t="s">
        <v>3555</v>
      </c>
      <c r="C492" s="1" t="s">
        <v>3556</v>
      </c>
      <c r="D492" s="1">
        <v>2006</v>
      </c>
      <c r="E492" s="1">
        <v>1</v>
      </c>
      <c r="F492" s="1"/>
      <c r="G492" s="1">
        <v>4</v>
      </c>
      <c r="H492" s="1">
        <v>0.99</v>
      </c>
      <c r="I492" s="1">
        <v>74</v>
      </c>
      <c r="J492" s="1">
        <v>18.989999999999998</v>
      </c>
      <c r="K492" s="1" t="s">
        <v>2565</v>
      </c>
      <c r="L492" s="1" t="s">
        <v>2568</v>
      </c>
      <c r="M492" s="2">
        <v>38763.210902777777</v>
      </c>
      <c r="N492" s="1" t="s">
        <v>15</v>
      </c>
    </row>
    <row r="493" spans="1:14" x14ac:dyDescent="0.25">
      <c r="A493" s="1">
        <v>492</v>
      </c>
      <c r="B493" s="1" t="s">
        <v>3557</v>
      </c>
      <c r="C493" s="1" t="s">
        <v>3558</v>
      </c>
      <c r="D493" s="1">
        <v>2006</v>
      </c>
      <c r="E493" s="1">
        <v>1</v>
      </c>
      <c r="F493" s="1"/>
      <c r="G493" s="1">
        <v>6</v>
      </c>
      <c r="H493" s="1">
        <v>0.99</v>
      </c>
      <c r="I493" s="1">
        <v>134</v>
      </c>
      <c r="J493" s="1">
        <v>11.99</v>
      </c>
      <c r="K493" s="1" t="s">
        <v>2565</v>
      </c>
      <c r="L493" s="1" t="s">
        <v>2629</v>
      </c>
      <c r="M493" s="2">
        <v>38763.210902777777</v>
      </c>
      <c r="N493" s="1" t="s">
        <v>27</v>
      </c>
    </row>
    <row r="494" spans="1:14" x14ac:dyDescent="0.25">
      <c r="A494" s="1">
        <v>493</v>
      </c>
      <c r="B494" s="1" t="s">
        <v>3559</v>
      </c>
      <c r="C494" s="1" t="s">
        <v>3560</v>
      </c>
      <c r="D494" s="1">
        <v>2006</v>
      </c>
      <c r="E494" s="1">
        <v>1</v>
      </c>
      <c r="F494" s="1"/>
      <c r="G494" s="1">
        <v>5</v>
      </c>
      <c r="H494" s="1">
        <v>0.99</v>
      </c>
      <c r="I494" s="1">
        <v>92</v>
      </c>
      <c r="J494" s="1">
        <v>18.989999999999998</v>
      </c>
      <c r="K494" s="1" t="s">
        <v>2579</v>
      </c>
      <c r="L494" s="1" t="s">
        <v>2600</v>
      </c>
      <c r="M494" s="2">
        <v>38763.210902777777</v>
      </c>
      <c r="N494" s="1" t="s">
        <v>19</v>
      </c>
    </row>
    <row r="495" spans="1:14" x14ac:dyDescent="0.25">
      <c r="A495" s="1">
        <v>494</v>
      </c>
      <c r="B495" s="1" t="s">
        <v>3561</v>
      </c>
      <c r="C495" s="1" t="s">
        <v>3562</v>
      </c>
      <c r="D495" s="1">
        <v>2006</v>
      </c>
      <c r="E495" s="1">
        <v>1</v>
      </c>
      <c r="F495" s="1"/>
      <c r="G495" s="1">
        <v>4</v>
      </c>
      <c r="H495" s="1">
        <v>0.99</v>
      </c>
      <c r="I495" s="1">
        <v>120</v>
      </c>
      <c r="J495" s="1">
        <v>21.99</v>
      </c>
      <c r="K495" s="1" t="s">
        <v>2576</v>
      </c>
      <c r="L495" s="1" t="s">
        <v>2659</v>
      </c>
      <c r="M495" s="2">
        <v>38763.210902777777</v>
      </c>
      <c r="N495" s="1" t="s">
        <v>16</v>
      </c>
    </row>
    <row r="496" spans="1:14" x14ac:dyDescent="0.25">
      <c r="A496" s="1">
        <v>495</v>
      </c>
      <c r="B496" s="1" t="s">
        <v>3563</v>
      </c>
      <c r="C496" s="1" t="s">
        <v>3564</v>
      </c>
      <c r="D496" s="1">
        <v>2006</v>
      </c>
      <c r="E496" s="1">
        <v>1</v>
      </c>
      <c r="F496" s="1"/>
      <c r="G496" s="1">
        <v>5</v>
      </c>
      <c r="H496" s="1">
        <v>2.99</v>
      </c>
      <c r="I496" s="1">
        <v>169</v>
      </c>
      <c r="J496" s="1">
        <v>10.99</v>
      </c>
      <c r="K496" s="1" t="s">
        <v>2557</v>
      </c>
      <c r="L496" s="1" t="s">
        <v>2638</v>
      </c>
      <c r="M496" s="2">
        <v>38763.210902777777</v>
      </c>
      <c r="N496" s="1" t="s">
        <v>16</v>
      </c>
    </row>
    <row r="497" spans="1:14" x14ac:dyDescent="0.25">
      <c r="A497" s="1">
        <v>496</v>
      </c>
      <c r="B497" s="1" t="s">
        <v>3565</v>
      </c>
      <c r="C497" s="1" t="s">
        <v>3566</v>
      </c>
      <c r="D497" s="1">
        <v>2006</v>
      </c>
      <c r="E497" s="1">
        <v>1</v>
      </c>
      <c r="F497" s="1"/>
      <c r="G497" s="1">
        <v>3</v>
      </c>
      <c r="H497" s="1">
        <v>0.99</v>
      </c>
      <c r="I497" s="1">
        <v>179</v>
      </c>
      <c r="J497" s="1">
        <v>10.99</v>
      </c>
      <c r="K497" s="1" t="s">
        <v>2576</v>
      </c>
      <c r="L497" s="1" t="s">
        <v>2629</v>
      </c>
      <c r="M497" s="2">
        <v>38763.210902777777</v>
      </c>
      <c r="N497" s="1" t="s">
        <v>21</v>
      </c>
    </row>
    <row r="498" spans="1:14" x14ac:dyDescent="0.25">
      <c r="A498" s="1">
        <v>497</v>
      </c>
      <c r="B498" s="1" t="s">
        <v>3567</v>
      </c>
      <c r="C498" s="1" t="s">
        <v>3568</v>
      </c>
      <c r="D498" s="1">
        <v>2006</v>
      </c>
      <c r="E498" s="1">
        <v>1</v>
      </c>
      <c r="F498" s="1"/>
      <c r="G498" s="1">
        <v>4</v>
      </c>
      <c r="H498" s="1">
        <v>0.99</v>
      </c>
      <c r="I498" s="1">
        <v>54</v>
      </c>
      <c r="J498" s="1">
        <v>15.99</v>
      </c>
      <c r="K498" s="1" t="s">
        <v>2561</v>
      </c>
      <c r="L498" s="1" t="s">
        <v>2600</v>
      </c>
      <c r="M498" s="2">
        <v>38763.210902777777</v>
      </c>
      <c r="N498" s="1" t="s">
        <v>22</v>
      </c>
    </row>
    <row r="499" spans="1:14" x14ac:dyDescent="0.25">
      <c r="A499" s="1">
        <v>498</v>
      </c>
      <c r="B499" s="1" t="s">
        <v>3569</v>
      </c>
      <c r="C499" s="1" t="s">
        <v>3570</v>
      </c>
      <c r="D499" s="1">
        <v>2006</v>
      </c>
      <c r="E499" s="1">
        <v>1</v>
      </c>
      <c r="F499" s="1"/>
      <c r="G499" s="1">
        <v>7</v>
      </c>
      <c r="H499" s="1">
        <v>2.99</v>
      </c>
      <c r="I499" s="1">
        <v>161</v>
      </c>
      <c r="J499" s="1">
        <v>11.99</v>
      </c>
      <c r="K499" s="1" t="s">
        <v>2579</v>
      </c>
      <c r="L499" s="1" t="s">
        <v>2629</v>
      </c>
      <c r="M499" s="2">
        <v>38763.210902777777</v>
      </c>
      <c r="N499" s="1" t="s">
        <v>13</v>
      </c>
    </row>
    <row r="500" spans="1:14" x14ac:dyDescent="0.25">
      <c r="A500" s="1">
        <v>499</v>
      </c>
      <c r="B500" s="1" t="s">
        <v>3571</v>
      </c>
      <c r="C500" s="1" t="s">
        <v>3572</v>
      </c>
      <c r="D500" s="1">
        <v>2006</v>
      </c>
      <c r="E500" s="1">
        <v>1</v>
      </c>
      <c r="F500" s="1"/>
      <c r="G500" s="1">
        <v>3</v>
      </c>
      <c r="H500" s="1">
        <v>4.99</v>
      </c>
      <c r="I500" s="1">
        <v>184</v>
      </c>
      <c r="J500" s="1">
        <v>24.99</v>
      </c>
      <c r="K500" s="1" t="s">
        <v>2565</v>
      </c>
      <c r="L500" s="1" t="s">
        <v>2594</v>
      </c>
      <c r="M500" s="2">
        <v>38763.210902777777</v>
      </c>
      <c r="N500" s="1" t="s">
        <v>13</v>
      </c>
    </row>
    <row r="501" spans="1:14" x14ac:dyDescent="0.25">
      <c r="A501" s="1">
        <v>500</v>
      </c>
      <c r="B501" s="1" t="s">
        <v>3573</v>
      </c>
      <c r="C501" s="1" t="s">
        <v>3574</v>
      </c>
      <c r="D501" s="1">
        <v>2006</v>
      </c>
      <c r="E501" s="1">
        <v>1</v>
      </c>
      <c r="F501" s="1"/>
      <c r="G501" s="1">
        <v>5</v>
      </c>
      <c r="H501" s="1">
        <v>4.99</v>
      </c>
      <c r="I501" s="1">
        <v>163</v>
      </c>
      <c r="J501" s="1">
        <v>11.99</v>
      </c>
      <c r="K501" s="1" t="s">
        <v>2576</v>
      </c>
      <c r="L501" s="1" t="s">
        <v>2597</v>
      </c>
      <c r="M501" s="2">
        <v>38763.210902777777</v>
      </c>
      <c r="N501" s="1" t="s">
        <v>19</v>
      </c>
    </row>
    <row r="502" spans="1:14" x14ac:dyDescent="0.25">
      <c r="A502" s="1">
        <v>501</v>
      </c>
      <c r="B502" s="1" t="s">
        <v>3575</v>
      </c>
      <c r="C502" s="1" t="s">
        <v>3576</v>
      </c>
      <c r="D502" s="1">
        <v>2006</v>
      </c>
      <c r="E502" s="1">
        <v>1</v>
      </c>
      <c r="F502" s="1"/>
      <c r="G502" s="1">
        <v>3</v>
      </c>
      <c r="H502" s="1">
        <v>4.99</v>
      </c>
      <c r="I502" s="1">
        <v>141</v>
      </c>
      <c r="J502" s="1">
        <v>9.99</v>
      </c>
      <c r="K502" s="1" t="s">
        <v>2579</v>
      </c>
      <c r="L502" s="1" t="s">
        <v>2580</v>
      </c>
      <c r="M502" s="2">
        <v>38763.210902777777</v>
      </c>
      <c r="N502" s="1" t="s">
        <v>24</v>
      </c>
    </row>
    <row r="503" spans="1:14" x14ac:dyDescent="0.25">
      <c r="A503" s="1">
        <v>502</v>
      </c>
      <c r="B503" s="1" t="s">
        <v>3577</v>
      </c>
      <c r="C503" s="1" t="s">
        <v>3578</v>
      </c>
      <c r="D503" s="1">
        <v>2006</v>
      </c>
      <c r="E503" s="1">
        <v>1</v>
      </c>
      <c r="F503" s="1"/>
      <c r="G503" s="1">
        <v>4</v>
      </c>
      <c r="H503" s="1">
        <v>2.99</v>
      </c>
      <c r="I503" s="1">
        <v>71</v>
      </c>
      <c r="J503" s="1">
        <v>21.99</v>
      </c>
      <c r="K503" s="1" t="s">
        <v>2576</v>
      </c>
      <c r="L503" s="1" t="s">
        <v>2580</v>
      </c>
      <c r="M503" s="2">
        <v>38763.210902777777</v>
      </c>
      <c r="N503" s="1" t="s">
        <v>17</v>
      </c>
    </row>
    <row r="504" spans="1:14" x14ac:dyDescent="0.25">
      <c r="A504" s="1">
        <v>503</v>
      </c>
      <c r="B504" s="1" t="s">
        <v>3579</v>
      </c>
      <c r="C504" s="1" t="s">
        <v>3580</v>
      </c>
      <c r="D504" s="1">
        <v>2006</v>
      </c>
      <c r="E504" s="1">
        <v>1</v>
      </c>
      <c r="F504" s="1"/>
      <c r="G504" s="1">
        <v>3</v>
      </c>
      <c r="H504" s="1">
        <v>2.99</v>
      </c>
      <c r="I504" s="1">
        <v>171</v>
      </c>
      <c r="J504" s="1">
        <v>24.99</v>
      </c>
      <c r="K504" s="1" t="s">
        <v>2579</v>
      </c>
      <c r="L504" s="1" t="s">
        <v>2580</v>
      </c>
      <c r="M504" s="2">
        <v>38763.210902777777</v>
      </c>
      <c r="N504" s="1" t="s">
        <v>26</v>
      </c>
    </row>
    <row r="505" spans="1:14" x14ac:dyDescent="0.25">
      <c r="A505" s="1">
        <v>504</v>
      </c>
      <c r="B505" s="1" t="s">
        <v>3581</v>
      </c>
      <c r="C505" s="1" t="s">
        <v>3582</v>
      </c>
      <c r="D505" s="1">
        <v>2006</v>
      </c>
      <c r="E505" s="1">
        <v>1</v>
      </c>
      <c r="F505" s="1"/>
      <c r="G505" s="1">
        <v>5</v>
      </c>
      <c r="H505" s="1">
        <v>0.99</v>
      </c>
      <c r="I505" s="1">
        <v>46</v>
      </c>
      <c r="J505" s="1">
        <v>25.99</v>
      </c>
      <c r="K505" s="1" t="s">
        <v>2576</v>
      </c>
      <c r="L505" s="1" t="s">
        <v>2600</v>
      </c>
      <c r="M505" s="2">
        <v>38763.210902777777</v>
      </c>
      <c r="N505" s="1" t="s">
        <v>20</v>
      </c>
    </row>
    <row r="506" spans="1:14" x14ac:dyDescent="0.25">
      <c r="A506" s="1">
        <v>505</v>
      </c>
      <c r="B506" s="1" t="s">
        <v>3583</v>
      </c>
      <c r="C506" s="1" t="s">
        <v>3584</v>
      </c>
      <c r="D506" s="1">
        <v>2006</v>
      </c>
      <c r="E506" s="1">
        <v>1</v>
      </c>
      <c r="F506" s="1"/>
      <c r="G506" s="1">
        <v>6</v>
      </c>
      <c r="H506" s="1">
        <v>2.99</v>
      </c>
      <c r="I506" s="1">
        <v>46</v>
      </c>
      <c r="J506" s="1">
        <v>24.99</v>
      </c>
      <c r="K506" s="1" t="s">
        <v>2576</v>
      </c>
      <c r="L506" s="1" t="s">
        <v>2568</v>
      </c>
      <c r="M506" s="2">
        <v>38763.210902777777</v>
      </c>
      <c r="N506" s="1" t="s">
        <v>15</v>
      </c>
    </row>
    <row r="507" spans="1:14" x14ac:dyDescent="0.25">
      <c r="A507" s="1">
        <v>506</v>
      </c>
      <c r="B507" s="1" t="s">
        <v>3585</v>
      </c>
      <c r="C507" s="1" t="s">
        <v>3586</v>
      </c>
      <c r="D507" s="1">
        <v>2006</v>
      </c>
      <c r="E507" s="1">
        <v>1</v>
      </c>
      <c r="F507" s="1"/>
      <c r="G507" s="1">
        <v>4</v>
      </c>
      <c r="H507" s="1">
        <v>4.99</v>
      </c>
      <c r="I507" s="1">
        <v>67</v>
      </c>
      <c r="J507" s="1">
        <v>14.99</v>
      </c>
      <c r="K507" s="1" t="s">
        <v>2557</v>
      </c>
      <c r="L507" s="1" t="s">
        <v>2594</v>
      </c>
      <c r="M507" s="2">
        <v>38763.210902777777</v>
      </c>
      <c r="N507" s="1" t="s">
        <v>16</v>
      </c>
    </row>
    <row r="508" spans="1:14" x14ac:dyDescent="0.25">
      <c r="A508" s="1">
        <v>507</v>
      </c>
      <c r="B508" s="1" t="s">
        <v>3587</v>
      </c>
      <c r="C508" s="1" t="s">
        <v>3588</v>
      </c>
      <c r="D508" s="1">
        <v>2006</v>
      </c>
      <c r="E508" s="1">
        <v>1</v>
      </c>
      <c r="F508" s="1"/>
      <c r="G508" s="1">
        <v>4</v>
      </c>
      <c r="H508" s="1">
        <v>0.99</v>
      </c>
      <c r="I508" s="1">
        <v>113</v>
      </c>
      <c r="J508" s="1">
        <v>13.99</v>
      </c>
      <c r="K508" s="1" t="s">
        <v>2565</v>
      </c>
      <c r="L508" s="1" t="s">
        <v>2571</v>
      </c>
      <c r="M508" s="2">
        <v>38763.210902777777</v>
      </c>
      <c r="N508" s="1" t="s">
        <v>25</v>
      </c>
    </row>
    <row r="509" spans="1:14" x14ac:dyDescent="0.25">
      <c r="A509" s="1">
        <v>508</v>
      </c>
      <c r="B509" s="1" t="s">
        <v>3589</v>
      </c>
      <c r="C509" s="1" t="s">
        <v>3590</v>
      </c>
      <c r="D509" s="1">
        <v>2006</v>
      </c>
      <c r="E509" s="1">
        <v>1</v>
      </c>
      <c r="F509" s="1"/>
      <c r="G509" s="1">
        <v>6</v>
      </c>
      <c r="H509" s="1">
        <v>4.99</v>
      </c>
      <c r="I509" s="1">
        <v>144</v>
      </c>
      <c r="J509" s="1">
        <v>18.989999999999998</v>
      </c>
      <c r="K509" s="1" t="s">
        <v>2576</v>
      </c>
      <c r="L509" s="1" t="s">
        <v>2603</v>
      </c>
      <c r="M509" s="2">
        <v>38763.210902777777</v>
      </c>
      <c r="N509" s="1" t="s">
        <v>25</v>
      </c>
    </row>
    <row r="510" spans="1:14" x14ac:dyDescent="0.25">
      <c r="A510" s="1">
        <v>509</v>
      </c>
      <c r="B510" s="1" t="s">
        <v>3591</v>
      </c>
      <c r="C510" s="1" t="s">
        <v>3592</v>
      </c>
      <c r="D510" s="1">
        <v>2006</v>
      </c>
      <c r="E510" s="1">
        <v>1</v>
      </c>
      <c r="F510" s="1"/>
      <c r="G510" s="1">
        <v>5</v>
      </c>
      <c r="H510" s="1">
        <v>0.99</v>
      </c>
      <c r="I510" s="1">
        <v>78</v>
      </c>
      <c r="J510" s="1">
        <v>26.99</v>
      </c>
      <c r="K510" s="1" t="s">
        <v>2565</v>
      </c>
      <c r="L510" s="1" t="s">
        <v>2562</v>
      </c>
      <c r="M510" s="2">
        <v>38763.210902777777</v>
      </c>
      <c r="N510" s="1" t="s">
        <v>15</v>
      </c>
    </row>
    <row r="511" spans="1:14" x14ac:dyDescent="0.25">
      <c r="A511" s="1">
        <v>510</v>
      </c>
      <c r="B511" s="1" t="s">
        <v>3593</v>
      </c>
      <c r="C511" s="1" t="s">
        <v>3594</v>
      </c>
      <c r="D511" s="1">
        <v>2006</v>
      </c>
      <c r="E511" s="1">
        <v>1</v>
      </c>
      <c r="F511" s="1"/>
      <c r="G511" s="1">
        <v>6</v>
      </c>
      <c r="H511" s="1">
        <v>4.99</v>
      </c>
      <c r="I511" s="1">
        <v>181</v>
      </c>
      <c r="J511" s="1">
        <v>29.99</v>
      </c>
      <c r="K511" s="1" t="s">
        <v>2561</v>
      </c>
      <c r="L511" s="1" t="s">
        <v>2558</v>
      </c>
      <c r="M511" s="2">
        <v>38763.210902777777</v>
      </c>
      <c r="N511" s="1" t="s">
        <v>18</v>
      </c>
    </row>
    <row r="512" spans="1:14" x14ac:dyDescent="0.25">
      <c r="A512" s="1">
        <v>511</v>
      </c>
      <c r="B512" s="1" t="s">
        <v>3595</v>
      </c>
      <c r="C512" s="1" t="s">
        <v>3596</v>
      </c>
      <c r="D512" s="1">
        <v>2006</v>
      </c>
      <c r="E512" s="1">
        <v>1</v>
      </c>
      <c r="F512" s="1"/>
      <c r="G512" s="1">
        <v>7</v>
      </c>
      <c r="H512" s="1">
        <v>0.99</v>
      </c>
      <c r="I512" s="1">
        <v>175</v>
      </c>
      <c r="J512" s="1">
        <v>23.99</v>
      </c>
      <c r="K512" s="1" t="s">
        <v>2565</v>
      </c>
      <c r="L512" s="1" t="s">
        <v>2608</v>
      </c>
      <c r="M512" s="2">
        <v>38763.210902777777</v>
      </c>
      <c r="N512" s="1" t="s">
        <v>24</v>
      </c>
    </row>
    <row r="513" spans="1:14" x14ac:dyDescent="0.25">
      <c r="A513" s="1">
        <v>512</v>
      </c>
      <c r="B513" s="1" t="s">
        <v>3597</v>
      </c>
      <c r="C513" s="1" t="s">
        <v>3598</v>
      </c>
      <c r="D513" s="1">
        <v>2006</v>
      </c>
      <c r="E513" s="1">
        <v>1</v>
      </c>
      <c r="F513" s="1"/>
      <c r="G513" s="1">
        <v>5</v>
      </c>
      <c r="H513" s="1">
        <v>4.99</v>
      </c>
      <c r="I513" s="1">
        <v>110</v>
      </c>
      <c r="J513" s="1">
        <v>25.99</v>
      </c>
      <c r="K513" s="1" t="s">
        <v>2576</v>
      </c>
      <c r="L513" s="1" t="s">
        <v>2580</v>
      </c>
      <c r="M513" s="2">
        <v>38763.210902777777</v>
      </c>
      <c r="N513" s="1" t="s">
        <v>28</v>
      </c>
    </row>
    <row r="514" spans="1:14" x14ac:dyDescent="0.25">
      <c r="A514" s="1">
        <v>513</v>
      </c>
      <c r="B514" s="1" t="s">
        <v>3599</v>
      </c>
      <c r="C514" s="1" t="s">
        <v>3600</v>
      </c>
      <c r="D514" s="1">
        <v>2006</v>
      </c>
      <c r="E514" s="1">
        <v>1</v>
      </c>
      <c r="F514" s="1"/>
      <c r="G514" s="1">
        <v>6</v>
      </c>
      <c r="H514" s="1">
        <v>2.99</v>
      </c>
      <c r="I514" s="1">
        <v>153</v>
      </c>
      <c r="J514" s="1">
        <v>21.99</v>
      </c>
      <c r="K514" s="1" t="s">
        <v>2576</v>
      </c>
      <c r="L514" s="1" t="s">
        <v>2597</v>
      </c>
      <c r="M514" s="2">
        <v>38763.210902777777</v>
      </c>
      <c r="N514" s="1" t="s">
        <v>21</v>
      </c>
    </row>
    <row r="515" spans="1:14" x14ac:dyDescent="0.25">
      <c r="A515" s="1">
        <v>514</v>
      </c>
      <c r="B515" s="1" t="s">
        <v>3601</v>
      </c>
      <c r="C515" s="1" t="s">
        <v>3602</v>
      </c>
      <c r="D515" s="1">
        <v>2006</v>
      </c>
      <c r="E515" s="1">
        <v>1</v>
      </c>
      <c r="F515" s="1"/>
      <c r="G515" s="1">
        <v>6</v>
      </c>
      <c r="H515" s="1">
        <v>2.99</v>
      </c>
      <c r="I515" s="1">
        <v>69</v>
      </c>
      <c r="J515" s="1">
        <v>17.989999999999998</v>
      </c>
      <c r="K515" s="1" t="s">
        <v>2576</v>
      </c>
      <c r="L515" s="1" t="s">
        <v>2589</v>
      </c>
      <c r="M515" s="2">
        <v>38763.210902777777</v>
      </c>
      <c r="N515" s="1" t="s">
        <v>20</v>
      </c>
    </row>
    <row r="516" spans="1:14" x14ac:dyDescent="0.25">
      <c r="A516" s="1">
        <v>515</v>
      </c>
      <c r="B516" s="1" t="s">
        <v>3603</v>
      </c>
      <c r="C516" s="1" t="s">
        <v>3604</v>
      </c>
      <c r="D516" s="1">
        <v>2006</v>
      </c>
      <c r="E516" s="1">
        <v>1</v>
      </c>
      <c r="F516" s="1"/>
      <c r="G516" s="1">
        <v>7</v>
      </c>
      <c r="H516" s="1">
        <v>4.99</v>
      </c>
      <c r="I516" s="1">
        <v>113</v>
      </c>
      <c r="J516" s="1">
        <v>14.99</v>
      </c>
      <c r="K516" s="1" t="s">
        <v>2557</v>
      </c>
      <c r="L516" s="1" t="s">
        <v>2597</v>
      </c>
      <c r="M516" s="2">
        <v>38763.210902777777</v>
      </c>
      <c r="N516" s="1" t="s">
        <v>15</v>
      </c>
    </row>
    <row r="517" spans="1:14" x14ac:dyDescent="0.25">
      <c r="A517" s="1">
        <v>516</v>
      </c>
      <c r="B517" s="1" t="s">
        <v>3605</v>
      </c>
      <c r="C517" s="1" t="s">
        <v>3606</v>
      </c>
      <c r="D517" s="1">
        <v>2006</v>
      </c>
      <c r="E517" s="1">
        <v>1</v>
      </c>
      <c r="F517" s="1"/>
      <c r="G517" s="1">
        <v>7</v>
      </c>
      <c r="H517" s="1">
        <v>0.99</v>
      </c>
      <c r="I517" s="1">
        <v>59</v>
      </c>
      <c r="J517" s="1">
        <v>18.989999999999998</v>
      </c>
      <c r="K517" s="1" t="s">
        <v>2557</v>
      </c>
      <c r="L517" s="1" t="s">
        <v>2589</v>
      </c>
      <c r="M517" s="2">
        <v>38763.210902777777</v>
      </c>
      <c r="N517" s="1" t="s">
        <v>14</v>
      </c>
    </row>
    <row r="518" spans="1:14" x14ac:dyDescent="0.25">
      <c r="A518" s="1">
        <v>517</v>
      </c>
      <c r="B518" s="1" t="s">
        <v>3607</v>
      </c>
      <c r="C518" s="1" t="s">
        <v>3608</v>
      </c>
      <c r="D518" s="1">
        <v>2006</v>
      </c>
      <c r="E518" s="1">
        <v>1</v>
      </c>
      <c r="F518" s="1"/>
      <c r="G518" s="1">
        <v>3</v>
      </c>
      <c r="H518" s="1">
        <v>0.99</v>
      </c>
      <c r="I518" s="1">
        <v>167</v>
      </c>
      <c r="J518" s="1">
        <v>28.99</v>
      </c>
      <c r="K518" s="1" t="s">
        <v>2565</v>
      </c>
      <c r="L518" s="1" t="s">
        <v>2558</v>
      </c>
      <c r="M518" s="2">
        <v>38763.210902777777</v>
      </c>
      <c r="N518" s="1" t="s">
        <v>26</v>
      </c>
    </row>
    <row r="519" spans="1:14" x14ac:dyDescent="0.25">
      <c r="A519" s="1">
        <v>518</v>
      </c>
      <c r="B519" s="1" t="s">
        <v>3609</v>
      </c>
      <c r="C519" s="1" t="s">
        <v>3610</v>
      </c>
      <c r="D519" s="1">
        <v>2006</v>
      </c>
      <c r="E519" s="1">
        <v>1</v>
      </c>
      <c r="F519" s="1"/>
      <c r="G519" s="1">
        <v>5</v>
      </c>
      <c r="H519" s="1">
        <v>4.99</v>
      </c>
      <c r="I519" s="1">
        <v>140</v>
      </c>
      <c r="J519" s="1">
        <v>15.99</v>
      </c>
      <c r="K519" s="1" t="s">
        <v>2557</v>
      </c>
      <c r="L519" s="1" t="s">
        <v>2568</v>
      </c>
      <c r="M519" s="2">
        <v>38763.210902777777</v>
      </c>
      <c r="N519" s="1" t="s">
        <v>21</v>
      </c>
    </row>
    <row r="520" spans="1:14" x14ac:dyDescent="0.25">
      <c r="A520" s="1">
        <v>519</v>
      </c>
      <c r="B520" s="1" t="s">
        <v>3611</v>
      </c>
      <c r="C520" s="1" t="s">
        <v>3612</v>
      </c>
      <c r="D520" s="1">
        <v>2006</v>
      </c>
      <c r="E520" s="1">
        <v>1</v>
      </c>
      <c r="F520" s="1"/>
      <c r="G520" s="1">
        <v>3</v>
      </c>
      <c r="H520" s="1">
        <v>2.99</v>
      </c>
      <c r="I520" s="1">
        <v>138</v>
      </c>
      <c r="J520" s="1">
        <v>27.99</v>
      </c>
      <c r="K520" s="1" t="s">
        <v>2561</v>
      </c>
      <c r="L520" s="1" t="s">
        <v>2608</v>
      </c>
      <c r="M520" s="2">
        <v>38763.210902777777</v>
      </c>
      <c r="N520" s="1" t="s">
        <v>26</v>
      </c>
    </row>
    <row r="521" spans="1:14" x14ac:dyDescent="0.25">
      <c r="A521" s="1">
        <v>520</v>
      </c>
      <c r="B521" s="1" t="s">
        <v>3613</v>
      </c>
      <c r="C521" s="1" t="s">
        <v>3614</v>
      </c>
      <c r="D521" s="1">
        <v>2006</v>
      </c>
      <c r="E521" s="1">
        <v>1</v>
      </c>
      <c r="F521" s="1"/>
      <c r="G521" s="1">
        <v>7</v>
      </c>
      <c r="H521" s="1">
        <v>2.99</v>
      </c>
      <c r="I521" s="1">
        <v>91</v>
      </c>
      <c r="J521" s="1">
        <v>28.99</v>
      </c>
      <c r="K521" s="1" t="s">
        <v>2565</v>
      </c>
      <c r="L521" s="1" t="s">
        <v>2558</v>
      </c>
      <c r="M521" s="2">
        <v>38763.210902777777</v>
      </c>
      <c r="N521" s="1" t="s">
        <v>23</v>
      </c>
    </row>
    <row r="522" spans="1:14" x14ac:dyDescent="0.25">
      <c r="A522" s="1">
        <v>521</v>
      </c>
      <c r="B522" s="1" t="s">
        <v>3615</v>
      </c>
      <c r="C522" s="1" t="s">
        <v>3616</v>
      </c>
      <c r="D522" s="1">
        <v>2006</v>
      </c>
      <c r="E522" s="1">
        <v>1</v>
      </c>
      <c r="F522" s="1"/>
      <c r="G522" s="1">
        <v>7</v>
      </c>
      <c r="H522" s="1">
        <v>4.99</v>
      </c>
      <c r="I522" s="1">
        <v>147</v>
      </c>
      <c r="J522" s="1">
        <v>28.99</v>
      </c>
      <c r="K522" s="1" t="s">
        <v>2565</v>
      </c>
      <c r="L522" s="1" t="s">
        <v>2608</v>
      </c>
      <c r="M522" s="2">
        <v>38763.210902777777</v>
      </c>
      <c r="N522" s="1" t="s">
        <v>20</v>
      </c>
    </row>
    <row r="523" spans="1:14" x14ac:dyDescent="0.25">
      <c r="A523" s="1">
        <v>522</v>
      </c>
      <c r="B523" s="1" t="s">
        <v>3617</v>
      </c>
      <c r="C523" s="1" t="s">
        <v>3618</v>
      </c>
      <c r="D523" s="1">
        <v>2006</v>
      </c>
      <c r="E523" s="1">
        <v>1</v>
      </c>
      <c r="F523" s="1"/>
      <c r="G523" s="1">
        <v>4</v>
      </c>
      <c r="H523" s="1">
        <v>2.99</v>
      </c>
      <c r="I523" s="1">
        <v>137</v>
      </c>
      <c r="J523" s="1">
        <v>9.99</v>
      </c>
      <c r="K523" s="1" t="s">
        <v>2565</v>
      </c>
      <c r="L523" s="1" t="s">
        <v>2589</v>
      </c>
      <c r="M523" s="2">
        <v>38763.210902777777</v>
      </c>
      <c r="N523" s="1" t="s">
        <v>17</v>
      </c>
    </row>
    <row r="524" spans="1:14" x14ac:dyDescent="0.25">
      <c r="A524" s="1">
        <v>523</v>
      </c>
      <c r="B524" s="1" t="s">
        <v>3619</v>
      </c>
      <c r="C524" s="1" t="s">
        <v>3620</v>
      </c>
      <c r="D524" s="1">
        <v>2006</v>
      </c>
      <c r="E524" s="1">
        <v>1</v>
      </c>
      <c r="F524" s="1"/>
      <c r="G524" s="1">
        <v>7</v>
      </c>
      <c r="H524" s="1">
        <v>0.99</v>
      </c>
      <c r="I524" s="1">
        <v>174</v>
      </c>
      <c r="J524" s="1">
        <v>21.99</v>
      </c>
      <c r="K524" s="1" t="s">
        <v>2579</v>
      </c>
      <c r="L524" s="1" t="s">
        <v>2668</v>
      </c>
      <c r="M524" s="2">
        <v>38763.210902777777</v>
      </c>
      <c r="N524" s="1" t="s">
        <v>28</v>
      </c>
    </row>
    <row r="525" spans="1:14" x14ac:dyDescent="0.25">
      <c r="A525" s="1">
        <v>524</v>
      </c>
      <c r="B525" s="1" t="s">
        <v>3621</v>
      </c>
      <c r="C525" s="1" t="s">
        <v>3622</v>
      </c>
      <c r="D525" s="1">
        <v>2006</v>
      </c>
      <c r="E525" s="1">
        <v>1</v>
      </c>
      <c r="F525" s="1"/>
      <c r="G525" s="1">
        <v>6</v>
      </c>
      <c r="H525" s="1">
        <v>0.99</v>
      </c>
      <c r="I525" s="1">
        <v>50</v>
      </c>
      <c r="J525" s="1">
        <v>13.99</v>
      </c>
      <c r="K525" s="1" t="s">
        <v>2557</v>
      </c>
      <c r="L525" s="1" t="s">
        <v>2562</v>
      </c>
      <c r="M525" s="2">
        <v>38763.210902777777</v>
      </c>
      <c r="N525" s="1" t="s">
        <v>17</v>
      </c>
    </row>
    <row r="526" spans="1:14" x14ac:dyDescent="0.25">
      <c r="A526" s="1">
        <v>525</v>
      </c>
      <c r="B526" s="1" t="s">
        <v>3623</v>
      </c>
      <c r="C526" s="1" t="s">
        <v>3624</v>
      </c>
      <c r="D526" s="1">
        <v>2006</v>
      </c>
      <c r="E526" s="1">
        <v>1</v>
      </c>
      <c r="F526" s="1"/>
      <c r="G526" s="1">
        <v>4</v>
      </c>
      <c r="H526" s="1">
        <v>0.99</v>
      </c>
      <c r="I526" s="1">
        <v>140</v>
      </c>
      <c r="J526" s="1">
        <v>29.99</v>
      </c>
      <c r="K526" s="1" t="s">
        <v>2579</v>
      </c>
      <c r="L526" s="1" t="s">
        <v>2571</v>
      </c>
      <c r="M526" s="2">
        <v>38763.210902777777</v>
      </c>
      <c r="N526" s="1" t="s">
        <v>28</v>
      </c>
    </row>
    <row r="527" spans="1:14" x14ac:dyDescent="0.25">
      <c r="A527" s="1">
        <v>526</v>
      </c>
      <c r="B527" s="1" t="s">
        <v>3625</v>
      </c>
      <c r="C527" s="1" t="s">
        <v>3626</v>
      </c>
      <c r="D527" s="1">
        <v>2006</v>
      </c>
      <c r="E527" s="1">
        <v>1</v>
      </c>
      <c r="F527" s="1"/>
      <c r="G527" s="1">
        <v>7</v>
      </c>
      <c r="H527" s="1">
        <v>2.99</v>
      </c>
      <c r="I527" s="1">
        <v>120</v>
      </c>
      <c r="J527" s="1">
        <v>10.99</v>
      </c>
      <c r="K527" s="1" t="s">
        <v>2579</v>
      </c>
      <c r="L527" s="1" t="s">
        <v>2600</v>
      </c>
      <c r="M527" s="2">
        <v>38763.210902777777</v>
      </c>
      <c r="N527" s="1" t="s">
        <v>21</v>
      </c>
    </row>
    <row r="528" spans="1:14" x14ac:dyDescent="0.25">
      <c r="A528" s="1">
        <v>527</v>
      </c>
      <c r="B528" s="1" t="s">
        <v>3627</v>
      </c>
      <c r="C528" s="1" t="s">
        <v>3628</v>
      </c>
      <c r="D528" s="1">
        <v>2006</v>
      </c>
      <c r="E528" s="1">
        <v>1</v>
      </c>
      <c r="F528" s="1"/>
      <c r="G528" s="1">
        <v>4</v>
      </c>
      <c r="H528" s="1">
        <v>4.99</v>
      </c>
      <c r="I528" s="1">
        <v>85</v>
      </c>
      <c r="J528" s="1">
        <v>24.99</v>
      </c>
      <c r="K528" s="1" t="s">
        <v>2557</v>
      </c>
      <c r="L528" s="1" t="s">
        <v>2600</v>
      </c>
      <c r="M528" s="2">
        <v>38763.210902777777</v>
      </c>
      <c r="N528" s="1" t="s">
        <v>16</v>
      </c>
    </row>
    <row r="529" spans="1:14" x14ac:dyDescent="0.25">
      <c r="A529" s="1">
        <v>528</v>
      </c>
      <c r="B529" s="1" t="s">
        <v>3629</v>
      </c>
      <c r="C529" s="1" t="s">
        <v>3630</v>
      </c>
      <c r="D529" s="1">
        <v>2006</v>
      </c>
      <c r="E529" s="1">
        <v>1</v>
      </c>
      <c r="F529" s="1"/>
      <c r="G529" s="1">
        <v>4</v>
      </c>
      <c r="H529" s="1">
        <v>2.99</v>
      </c>
      <c r="I529" s="1">
        <v>155</v>
      </c>
      <c r="J529" s="1">
        <v>25.99</v>
      </c>
      <c r="K529" s="1" t="s">
        <v>2565</v>
      </c>
      <c r="L529" s="1" t="s">
        <v>2562</v>
      </c>
      <c r="M529" s="2">
        <v>38763.210902777777</v>
      </c>
      <c r="N529" s="1" t="s">
        <v>13</v>
      </c>
    </row>
    <row r="530" spans="1:14" x14ac:dyDescent="0.25">
      <c r="A530" s="1">
        <v>529</v>
      </c>
      <c r="B530" s="1" t="s">
        <v>3631</v>
      </c>
      <c r="C530" s="1" t="s">
        <v>3632</v>
      </c>
      <c r="D530" s="1">
        <v>2006</v>
      </c>
      <c r="E530" s="1">
        <v>1</v>
      </c>
      <c r="F530" s="1"/>
      <c r="G530" s="1">
        <v>3</v>
      </c>
      <c r="H530" s="1">
        <v>2.99</v>
      </c>
      <c r="I530" s="1">
        <v>67</v>
      </c>
      <c r="J530" s="1">
        <v>12.99</v>
      </c>
      <c r="K530" s="1" t="s">
        <v>2561</v>
      </c>
      <c r="L530" s="1" t="s">
        <v>2638</v>
      </c>
      <c r="M530" s="2">
        <v>38763.210902777777</v>
      </c>
      <c r="N530" s="1" t="s">
        <v>17</v>
      </c>
    </row>
    <row r="531" spans="1:14" x14ac:dyDescent="0.25">
      <c r="A531" s="1">
        <v>530</v>
      </c>
      <c r="B531" s="1" t="s">
        <v>3633</v>
      </c>
      <c r="C531" s="1" t="s">
        <v>3634</v>
      </c>
      <c r="D531" s="1">
        <v>2006</v>
      </c>
      <c r="E531" s="1">
        <v>1</v>
      </c>
      <c r="F531" s="1"/>
      <c r="G531" s="1">
        <v>5</v>
      </c>
      <c r="H531" s="1">
        <v>2.99</v>
      </c>
      <c r="I531" s="1">
        <v>108</v>
      </c>
      <c r="J531" s="1">
        <v>27.99</v>
      </c>
      <c r="K531" s="1" t="s">
        <v>2576</v>
      </c>
      <c r="L531" s="1" t="s">
        <v>2580</v>
      </c>
      <c r="M531" s="2">
        <v>38763.210902777777</v>
      </c>
      <c r="N531" s="1" t="s">
        <v>24</v>
      </c>
    </row>
    <row r="532" spans="1:14" x14ac:dyDescent="0.25">
      <c r="A532" s="1">
        <v>531</v>
      </c>
      <c r="B532" s="1" t="s">
        <v>3635</v>
      </c>
      <c r="C532" s="1" t="s">
        <v>3636</v>
      </c>
      <c r="D532" s="1">
        <v>2006</v>
      </c>
      <c r="E532" s="1">
        <v>1</v>
      </c>
      <c r="F532" s="1"/>
      <c r="G532" s="1">
        <v>3</v>
      </c>
      <c r="H532" s="1">
        <v>0.99</v>
      </c>
      <c r="I532" s="1">
        <v>137</v>
      </c>
      <c r="J532" s="1">
        <v>18.989999999999998</v>
      </c>
      <c r="K532" s="1" t="s">
        <v>2579</v>
      </c>
      <c r="L532" s="1" t="s">
        <v>2600</v>
      </c>
      <c r="M532" s="2">
        <v>38763.210902777777</v>
      </c>
      <c r="N532" s="1" t="s">
        <v>19</v>
      </c>
    </row>
    <row r="533" spans="1:14" x14ac:dyDescent="0.25">
      <c r="A533" s="1">
        <v>532</v>
      </c>
      <c r="B533" s="1" t="s">
        <v>3637</v>
      </c>
      <c r="C533" s="1" t="s">
        <v>3638</v>
      </c>
      <c r="D533" s="1">
        <v>2006</v>
      </c>
      <c r="E533" s="1">
        <v>1</v>
      </c>
      <c r="F533" s="1"/>
      <c r="G533" s="1">
        <v>5</v>
      </c>
      <c r="H533" s="1">
        <v>4.99</v>
      </c>
      <c r="I533" s="1">
        <v>80</v>
      </c>
      <c r="J533" s="1">
        <v>28.99</v>
      </c>
      <c r="K533" s="1" t="s">
        <v>2557</v>
      </c>
      <c r="L533" s="1" t="s">
        <v>2558</v>
      </c>
      <c r="M533" s="2">
        <v>38763.210902777777</v>
      </c>
      <c r="N533" s="1" t="s">
        <v>26</v>
      </c>
    </row>
    <row r="534" spans="1:14" x14ac:dyDescent="0.25">
      <c r="A534" s="1">
        <v>533</v>
      </c>
      <c r="B534" s="1" t="s">
        <v>3639</v>
      </c>
      <c r="C534" s="1" t="s">
        <v>3640</v>
      </c>
      <c r="D534" s="1">
        <v>2006</v>
      </c>
      <c r="E534" s="1">
        <v>1</v>
      </c>
      <c r="F534" s="1"/>
      <c r="G534" s="1">
        <v>4</v>
      </c>
      <c r="H534" s="1">
        <v>2.99</v>
      </c>
      <c r="I534" s="1">
        <v>98</v>
      </c>
      <c r="J534" s="1">
        <v>21.99</v>
      </c>
      <c r="K534" s="1" t="s">
        <v>2576</v>
      </c>
      <c r="L534" s="1" t="s">
        <v>2571</v>
      </c>
      <c r="M534" s="2">
        <v>38763.210902777777</v>
      </c>
      <c r="N534" s="1" t="s">
        <v>19</v>
      </c>
    </row>
    <row r="535" spans="1:14" x14ac:dyDescent="0.25">
      <c r="A535" s="1">
        <v>534</v>
      </c>
      <c r="B535" s="1" t="s">
        <v>3641</v>
      </c>
      <c r="C535" s="1" t="s">
        <v>3642</v>
      </c>
      <c r="D535" s="1">
        <v>2006</v>
      </c>
      <c r="E535" s="1">
        <v>1</v>
      </c>
      <c r="F535" s="1"/>
      <c r="G535" s="1">
        <v>5</v>
      </c>
      <c r="H535" s="1">
        <v>0.99</v>
      </c>
      <c r="I535" s="1">
        <v>70</v>
      </c>
      <c r="J535" s="1">
        <v>18.989999999999998</v>
      </c>
      <c r="K535" s="1" t="s">
        <v>2576</v>
      </c>
      <c r="L535" s="1" t="s">
        <v>2580</v>
      </c>
      <c r="M535" s="2">
        <v>38763.210902777777</v>
      </c>
      <c r="N535" s="1" t="s">
        <v>13</v>
      </c>
    </row>
    <row r="536" spans="1:14" x14ac:dyDescent="0.25">
      <c r="A536" s="1">
        <v>535</v>
      </c>
      <c r="B536" s="1" t="s">
        <v>3643</v>
      </c>
      <c r="C536" s="1" t="s">
        <v>3644</v>
      </c>
      <c r="D536" s="1">
        <v>2006</v>
      </c>
      <c r="E536" s="1">
        <v>1</v>
      </c>
      <c r="F536" s="1"/>
      <c r="G536" s="1">
        <v>6</v>
      </c>
      <c r="H536" s="1">
        <v>0.99</v>
      </c>
      <c r="I536" s="1">
        <v>181</v>
      </c>
      <c r="J536" s="1">
        <v>21.99</v>
      </c>
      <c r="K536" s="1" t="s">
        <v>2579</v>
      </c>
      <c r="L536" s="1" t="s">
        <v>2603</v>
      </c>
      <c r="M536" s="2">
        <v>38763.210902777777</v>
      </c>
      <c r="N536" s="1" t="s">
        <v>16</v>
      </c>
    </row>
    <row r="537" spans="1:14" x14ac:dyDescent="0.25">
      <c r="A537" s="1">
        <v>536</v>
      </c>
      <c r="B537" s="1" t="s">
        <v>3645</v>
      </c>
      <c r="C537" s="1" t="s">
        <v>3646</v>
      </c>
      <c r="D537" s="1">
        <v>2006</v>
      </c>
      <c r="E537" s="1">
        <v>1</v>
      </c>
      <c r="F537" s="1"/>
      <c r="G537" s="1">
        <v>3</v>
      </c>
      <c r="H537" s="1">
        <v>2.99</v>
      </c>
      <c r="I537" s="1">
        <v>65</v>
      </c>
      <c r="J537" s="1">
        <v>18.989999999999998</v>
      </c>
      <c r="K537" s="1" t="s">
        <v>2557</v>
      </c>
      <c r="L537" s="1" t="s">
        <v>2603</v>
      </c>
      <c r="M537" s="2">
        <v>38763.210902777777</v>
      </c>
      <c r="N537" s="1" t="s">
        <v>28</v>
      </c>
    </row>
    <row r="538" spans="1:14" x14ac:dyDescent="0.25">
      <c r="A538" s="1">
        <v>537</v>
      </c>
      <c r="B538" s="1" t="s">
        <v>3647</v>
      </c>
      <c r="C538" s="1" t="s">
        <v>3648</v>
      </c>
      <c r="D538" s="1">
        <v>2006</v>
      </c>
      <c r="E538" s="1">
        <v>1</v>
      </c>
      <c r="F538" s="1"/>
      <c r="G538" s="1">
        <v>3</v>
      </c>
      <c r="H538" s="1">
        <v>2.99</v>
      </c>
      <c r="I538" s="1">
        <v>75</v>
      </c>
      <c r="J538" s="1">
        <v>29.99</v>
      </c>
      <c r="K538" s="1" t="s">
        <v>2561</v>
      </c>
      <c r="L538" s="1" t="s">
        <v>2580</v>
      </c>
      <c r="M538" s="2">
        <v>38763.210902777777</v>
      </c>
      <c r="N538" s="1" t="s">
        <v>28</v>
      </c>
    </row>
    <row r="539" spans="1:14" x14ac:dyDescent="0.25">
      <c r="A539" s="1">
        <v>538</v>
      </c>
      <c r="B539" s="1" t="s">
        <v>3649</v>
      </c>
      <c r="C539" s="1" t="s">
        <v>3650</v>
      </c>
      <c r="D539" s="1">
        <v>2006</v>
      </c>
      <c r="E539" s="1">
        <v>1</v>
      </c>
      <c r="F539" s="1"/>
      <c r="G539" s="1">
        <v>7</v>
      </c>
      <c r="H539" s="1">
        <v>0.99</v>
      </c>
      <c r="I539" s="1">
        <v>162</v>
      </c>
      <c r="J539" s="1">
        <v>19.989999999999998</v>
      </c>
      <c r="K539" s="1" t="s">
        <v>2576</v>
      </c>
      <c r="L539" s="1" t="s">
        <v>2603</v>
      </c>
      <c r="M539" s="2">
        <v>38763.210902777777</v>
      </c>
      <c r="N539" s="1" t="s">
        <v>27</v>
      </c>
    </row>
    <row r="540" spans="1:14" x14ac:dyDescent="0.25">
      <c r="A540" s="1">
        <v>539</v>
      </c>
      <c r="B540" s="1" t="s">
        <v>3651</v>
      </c>
      <c r="C540" s="1" t="s">
        <v>3652</v>
      </c>
      <c r="D540" s="1">
        <v>2006</v>
      </c>
      <c r="E540" s="1">
        <v>1</v>
      </c>
      <c r="F540" s="1"/>
      <c r="G540" s="1">
        <v>7</v>
      </c>
      <c r="H540" s="1">
        <v>2.99</v>
      </c>
      <c r="I540" s="1">
        <v>152</v>
      </c>
      <c r="J540" s="1">
        <v>21.99</v>
      </c>
      <c r="K540" s="1" t="s">
        <v>2565</v>
      </c>
      <c r="L540" s="1" t="s">
        <v>2597</v>
      </c>
      <c r="M540" s="2">
        <v>38763.210902777777</v>
      </c>
      <c r="N540" s="1" t="s">
        <v>20</v>
      </c>
    </row>
    <row r="541" spans="1:14" x14ac:dyDescent="0.25">
      <c r="A541" s="1">
        <v>540</v>
      </c>
      <c r="B541" s="1" t="s">
        <v>3653</v>
      </c>
      <c r="C541" s="1" t="s">
        <v>3654</v>
      </c>
      <c r="D541" s="1">
        <v>2006</v>
      </c>
      <c r="E541" s="1">
        <v>1</v>
      </c>
      <c r="F541" s="1"/>
      <c r="G541" s="1">
        <v>7</v>
      </c>
      <c r="H541" s="1">
        <v>2.99</v>
      </c>
      <c r="I541" s="1">
        <v>97</v>
      </c>
      <c r="J541" s="1">
        <v>10.99</v>
      </c>
      <c r="K541" s="1" t="s">
        <v>2576</v>
      </c>
      <c r="L541" s="1" t="s">
        <v>2597</v>
      </c>
      <c r="M541" s="2">
        <v>38763.210902777777</v>
      </c>
      <c r="N541" s="1" t="s">
        <v>14</v>
      </c>
    </row>
    <row r="542" spans="1:14" x14ac:dyDescent="0.25">
      <c r="A542" s="1">
        <v>541</v>
      </c>
      <c r="B542" s="1" t="s">
        <v>3655</v>
      </c>
      <c r="C542" s="1" t="s">
        <v>3656</v>
      </c>
      <c r="D542" s="1">
        <v>2006</v>
      </c>
      <c r="E542" s="1">
        <v>1</v>
      </c>
      <c r="F542" s="1"/>
      <c r="G542" s="1">
        <v>5</v>
      </c>
      <c r="H542" s="1">
        <v>2.99</v>
      </c>
      <c r="I542" s="1">
        <v>74</v>
      </c>
      <c r="J542" s="1">
        <v>21.99</v>
      </c>
      <c r="K542" s="1" t="s">
        <v>2565</v>
      </c>
      <c r="L542" s="1" t="s">
        <v>2603</v>
      </c>
      <c r="M542" s="2">
        <v>38763.210902777777</v>
      </c>
      <c r="N542" s="1" t="s">
        <v>18</v>
      </c>
    </row>
    <row r="543" spans="1:14" x14ac:dyDescent="0.25">
      <c r="A543" s="1">
        <v>542</v>
      </c>
      <c r="B543" s="1" t="s">
        <v>3657</v>
      </c>
      <c r="C543" s="1" t="s">
        <v>3658</v>
      </c>
      <c r="D543" s="1">
        <v>2006</v>
      </c>
      <c r="E543" s="1">
        <v>1</v>
      </c>
      <c r="F543" s="1"/>
      <c r="G543" s="1">
        <v>3</v>
      </c>
      <c r="H543" s="1">
        <v>2.99</v>
      </c>
      <c r="I543" s="1">
        <v>52</v>
      </c>
      <c r="J543" s="1">
        <v>28.99</v>
      </c>
      <c r="K543" s="1" t="s">
        <v>2561</v>
      </c>
      <c r="L543" s="1" t="s">
        <v>2597</v>
      </c>
      <c r="M543" s="2">
        <v>38763.210902777777</v>
      </c>
      <c r="N543" s="1" t="s">
        <v>24</v>
      </c>
    </row>
    <row r="544" spans="1:14" x14ac:dyDescent="0.25">
      <c r="A544" s="1">
        <v>543</v>
      </c>
      <c r="B544" s="1" t="s">
        <v>3659</v>
      </c>
      <c r="C544" s="1" t="s">
        <v>3660</v>
      </c>
      <c r="D544" s="1">
        <v>2006</v>
      </c>
      <c r="E544" s="1">
        <v>1</v>
      </c>
      <c r="F544" s="1"/>
      <c r="G544" s="1">
        <v>5</v>
      </c>
      <c r="H544" s="1">
        <v>4.99</v>
      </c>
      <c r="I544" s="1">
        <v>116</v>
      </c>
      <c r="J544" s="1">
        <v>20.99</v>
      </c>
      <c r="K544" s="1" t="s">
        <v>2579</v>
      </c>
      <c r="L544" s="1" t="s">
        <v>2558</v>
      </c>
      <c r="M544" s="2">
        <v>38763.210902777777</v>
      </c>
      <c r="N544" s="1" t="s">
        <v>21</v>
      </c>
    </row>
    <row r="545" spans="1:14" x14ac:dyDescent="0.25">
      <c r="A545" s="1">
        <v>544</v>
      </c>
      <c r="B545" s="1" t="s">
        <v>3661</v>
      </c>
      <c r="C545" s="1" t="s">
        <v>3662</v>
      </c>
      <c r="D545" s="1">
        <v>2006</v>
      </c>
      <c r="E545" s="1">
        <v>1</v>
      </c>
      <c r="F545" s="1"/>
      <c r="G545" s="1">
        <v>4</v>
      </c>
      <c r="H545" s="1">
        <v>2.99</v>
      </c>
      <c r="I545" s="1">
        <v>147</v>
      </c>
      <c r="J545" s="1">
        <v>11.99</v>
      </c>
      <c r="K545" s="1" t="s">
        <v>2579</v>
      </c>
      <c r="L545" s="1" t="s">
        <v>2608</v>
      </c>
      <c r="M545" s="2">
        <v>38763.210902777777</v>
      </c>
      <c r="N545" s="1" t="s">
        <v>22</v>
      </c>
    </row>
    <row r="546" spans="1:14" x14ac:dyDescent="0.25">
      <c r="A546" s="1">
        <v>545</v>
      </c>
      <c r="B546" s="1" t="s">
        <v>3663</v>
      </c>
      <c r="C546" s="1" t="s">
        <v>3664</v>
      </c>
      <c r="D546" s="1">
        <v>2006</v>
      </c>
      <c r="E546" s="1">
        <v>1</v>
      </c>
      <c r="F546" s="1"/>
      <c r="G546" s="1">
        <v>4</v>
      </c>
      <c r="H546" s="1">
        <v>0.99</v>
      </c>
      <c r="I546" s="1">
        <v>178</v>
      </c>
      <c r="J546" s="1">
        <v>14.99</v>
      </c>
      <c r="K546" s="1" t="s">
        <v>2576</v>
      </c>
      <c r="L546" s="1" t="s">
        <v>2580</v>
      </c>
      <c r="M546" s="2">
        <v>38763.210902777777</v>
      </c>
      <c r="N546" s="1" t="s">
        <v>19</v>
      </c>
    </row>
    <row r="547" spans="1:14" x14ac:dyDescent="0.25">
      <c r="A547" s="1">
        <v>546</v>
      </c>
      <c r="B547" s="1" t="s">
        <v>3665</v>
      </c>
      <c r="C547" s="1" t="s">
        <v>3666</v>
      </c>
      <c r="D547" s="1">
        <v>2006</v>
      </c>
      <c r="E547" s="1">
        <v>1</v>
      </c>
      <c r="F547" s="1"/>
      <c r="G547" s="1">
        <v>7</v>
      </c>
      <c r="H547" s="1">
        <v>2.99</v>
      </c>
      <c r="I547" s="1">
        <v>98</v>
      </c>
      <c r="J547" s="1">
        <v>27.99</v>
      </c>
      <c r="K547" s="1" t="s">
        <v>2576</v>
      </c>
      <c r="L547" s="1" t="s">
        <v>2629</v>
      </c>
      <c r="M547" s="2">
        <v>38763.210902777777</v>
      </c>
      <c r="N547" s="1" t="s">
        <v>25</v>
      </c>
    </row>
    <row r="548" spans="1:14" x14ac:dyDescent="0.25">
      <c r="A548" s="1">
        <v>547</v>
      </c>
      <c r="B548" s="1" t="s">
        <v>3667</v>
      </c>
      <c r="C548" s="1" t="s">
        <v>3668</v>
      </c>
      <c r="D548" s="1">
        <v>2006</v>
      </c>
      <c r="E548" s="1">
        <v>1</v>
      </c>
      <c r="F548" s="1"/>
      <c r="G548" s="1">
        <v>3</v>
      </c>
      <c r="H548" s="1">
        <v>0.99</v>
      </c>
      <c r="I548" s="1">
        <v>117</v>
      </c>
      <c r="J548" s="1">
        <v>19.989999999999998</v>
      </c>
      <c r="K548" s="1" t="s">
        <v>2557</v>
      </c>
      <c r="L548" s="1" t="s">
        <v>2600</v>
      </c>
      <c r="M548" s="2">
        <v>38763.210902777777</v>
      </c>
      <c r="N548" s="1" t="s">
        <v>15</v>
      </c>
    </row>
    <row r="549" spans="1:14" x14ac:dyDescent="0.25">
      <c r="A549" s="1">
        <v>548</v>
      </c>
      <c r="B549" s="1" t="s">
        <v>3669</v>
      </c>
      <c r="C549" s="1" t="s">
        <v>3670</v>
      </c>
      <c r="D549" s="1">
        <v>2006</v>
      </c>
      <c r="E549" s="1">
        <v>1</v>
      </c>
      <c r="F549" s="1"/>
      <c r="G549" s="1">
        <v>3</v>
      </c>
      <c r="H549" s="1">
        <v>2.99</v>
      </c>
      <c r="I549" s="1">
        <v>53</v>
      </c>
      <c r="J549" s="1">
        <v>27.99</v>
      </c>
      <c r="K549" s="1" t="s">
        <v>2579</v>
      </c>
      <c r="L549" s="1" t="s">
        <v>2589</v>
      </c>
      <c r="M549" s="2">
        <v>38763.210902777777</v>
      </c>
      <c r="N549" s="1" t="s">
        <v>28</v>
      </c>
    </row>
    <row r="550" spans="1:14" x14ac:dyDescent="0.25">
      <c r="A550" s="1">
        <v>549</v>
      </c>
      <c r="B550" s="1" t="s">
        <v>3671</v>
      </c>
      <c r="C550" s="1" t="s">
        <v>3672</v>
      </c>
      <c r="D550" s="1">
        <v>2006</v>
      </c>
      <c r="E550" s="1">
        <v>1</v>
      </c>
      <c r="F550" s="1"/>
      <c r="G550" s="1">
        <v>4</v>
      </c>
      <c r="H550" s="1">
        <v>0.99</v>
      </c>
      <c r="I550" s="1">
        <v>171</v>
      </c>
      <c r="J550" s="1">
        <v>28.99</v>
      </c>
      <c r="K550" s="1" t="s">
        <v>2576</v>
      </c>
      <c r="L550" s="1" t="s">
        <v>2629</v>
      </c>
      <c r="M550" s="2">
        <v>38763.210902777777</v>
      </c>
      <c r="N550" s="1" t="s">
        <v>24</v>
      </c>
    </row>
    <row r="551" spans="1:14" x14ac:dyDescent="0.25">
      <c r="A551" s="1">
        <v>550</v>
      </c>
      <c r="B551" s="1" t="s">
        <v>3673</v>
      </c>
      <c r="C551" s="1" t="s">
        <v>3674</v>
      </c>
      <c r="D551" s="1">
        <v>2006</v>
      </c>
      <c r="E551" s="1">
        <v>1</v>
      </c>
      <c r="F551" s="1"/>
      <c r="G551" s="1">
        <v>6</v>
      </c>
      <c r="H551" s="1">
        <v>2.99</v>
      </c>
      <c r="I551" s="1">
        <v>74</v>
      </c>
      <c r="J551" s="1">
        <v>22.99</v>
      </c>
      <c r="K551" s="1" t="s">
        <v>2565</v>
      </c>
      <c r="L551" s="1" t="s">
        <v>2600</v>
      </c>
      <c r="M551" s="2">
        <v>38763.210902777777</v>
      </c>
      <c r="N551" s="1" t="s">
        <v>13</v>
      </c>
    </row>
    <row r="552" spans="1:14" x14ac:dyDescent="0.25">
      <c r="A552" s="1">
        <v>551</v>
      </c>
      <c r="B552" s="1" t="s">
        <v>3675</v>
      </c>
      <c r="C552" s="1" t="s">
        <v>3676</v>
      </c>
      <c r="D552" s="1">
        <v>2006</v>
      </c>
      <c r="E552" s="1">
        <v>1</v>
      </c>
      <c r="F552" s="1"/>
      <c r="G552" s="1">
        <v>3</v>
      </c>
      <c r="H552" s="1">
        <v>4.99</v>
      </c>
      <c r="I552" s="1">
        <v>138</v>
      </c>
      <c r="J552" s="1">
        <v>9.99</v>
      </c>
      <c r="K552" s="1" t="s">
        <v>2557</v>
      </c>
      <c r="L552" s="1" t="s">
        <v>2659</v>
      </c>
      <c r="M552" s="2">
        <v>38763.210902777777</v>
      </c>
      <c r="N552" s="1" t="s">
        <v>27</v>
      </c>
    </row>
    <row r="553" spans="1:14" x14ac:dyDescent="0.25">
      <c r="A553" s="1">
        <v>552</v>
      </c>
      <c r="B553" s="1" t="s">
        <v>3677</v>
      </c>
      <c r="C553" s="1" t="s">
        <v>3678</v>
      </c>
      <c r="D553" s="1">
        <v>2006</v>
      </c>
      <c r="E553" s="1">
        <v>1</v>
      </c>
      <c r="F553" s="1"/>
      <c r="G553" s="1">
        <v>5</v>
      </c>
      <c r="H553" s="1">
        <v>0.99</v>
      </c>
      <c r="I553" s="1">
        <v>130</v>
      </c>
      <c r="J553" s="1">
        <v>15.99</v>
      </c>
      <c r="K553" s="1" t="s">
        <v>2557</v>
      </c>
      <c r="L553" s="1" t="s">
        <v>2580</v>
      </c>
      <c r="M553" s="2">
        <v>38763.210902777777</v>
      </c>
      <c r="N553" s="1" t="s">
        <v>22</v>
      </c>
    </row>
    <row r="554" spans="1:14" x14ac:dyDescent="0.25">
      <c r="A554" s="1">
        <v>553</v>
      </c>
      <c r="B554" s="1" t="s">
        <v>3679</v>
      </c>
      <c r="C554" s="1" t="s">
        <v>3680</v>
      </c>
      <c r="D554" s="1">
        <v>2006</v>
      </c>
      <c r="E554" s="1">
        <v>1</v>
      </c>
      <c r="F554" s="1"/>
      <c r="G554" s="1">
        <v>4</v>
      </c>
      <c r="H554" s="1">
        <v>0.99</v>
      </c>
      <c r="I554" s="1">
        <v>136</v>
      </c>
      <c r="J554" s="1">
        <v>12.99</v>
      </c>
      <c r="K554" s="1" t="s">
        <v>2576</v>
      </c>
      <c r="L554" s="1" t="s">
        <v>2558</v>
      </c>
      <c r="M554" s="2">
        <v>38763.210902777777</v>
      </c>
      <c r="N554" s="1" t="s">
        <v>15</v>
      </c>
    </row>
    <row r="555" spans="1:14" x14ac:dyDescent="0.25">
      <c r="A555" s="1">
        <v>554</v>
      </c>
      <c r="B555" s="1" t="s">
        <v>3681</v>
      </c>
      <c r="C555" s="1" t="s">
        <v>3682</v>
      </c>
      <c r="D555" s="1">
        <v>2006</v>
      </c>
      <c r="E555" s="1">
        <v>1</v>
      </c>
      <c r="F555" s="1"/>
      <c r="G555" s="1">
        <v>6</v>
      </c>
      <c r="H555" s="1">
        <v>2.99</v>
      </c>
      <c r="I555" s="1">
        <v>159</v>
      </c>
      <c r="J555" s="1">
        <v>22.99</v>
      </c>
      <c r="K555" s="1" t="s">
        <v>2561</v>
      </c>
      <c r="L555" s="1" t="s">
        <v>2659</v>
      </c>
      <c r="M555" s="2">
        <v>38763.210902777777</v>
      </c>
      <c r="N555" s="1" t="s">
        <v>28</v>
      </c>
    </row>
    <row r="556" spans="1:14" x14ac:dyDescent="0.25">
      <c r="A556" s="1">
        <v>555</v>
      </c>
      <c r="B556" s="1" t="s">
        <v>3683</v>
      </c>
      <c r="C556" s="1" t="s">
        <v>3684</v>
      </c>
      <c r="D556" s="1">
        <v>2006</v>
      </c>
      <c r="E556" s="1">
        <v>1</v>
      </c>
      <c r="F556" s="1"/>
      <c r="G556" s="1">
        <v>4</v>
      </c>
      <c r="H556" s="1">
        <v>0.99</v>
      </c>
      <c r="I556" s="1">
        <v>133</v>
      </c>
      <c r="J556" s="1">
        <v>25.99</v>
      </c>
      <c r="K556" s="1" t="s">
        <v>2557</v>
      </c>
      <c r="L556" s="1" t="s">
        <v>2629</v>
      </c>
      <c r="M556" s="2">
        <v>38763.210902777777</v>
      </c>
      <c r="N556" s="1" t="s">
        <v>17</v>
      </c>
    </row>
    <row r="557" spans="1:14" x14ac:dyDescent="0.25">
      <c r="A557" s="1">
        <v>556</v>
      </c>
      <c r="B557" s="1" t="s">
        <v>3685</v>
      </c>
      <c r="C557" s="1" t="s">
        <v>3686</v>
      </c>
      <c r="D557" s="1">
        <v>2006</v>
      </c>
      <c r="E557" s="1">
        <v>1</v>
      </c>
      <c r="F557" s="1"/>
      <c r="G557" s="1">
        <v>6</v>
      </c>
      <c r="H557" s="1">
        <v>4.99</v>
      </c>
      <c r="I557" s="1">
        <v>127</v>
      </c>
      <c r="J557" s="1">
        <v>26.99</v>
      </c>
      <c r="K557" s="1" t="s">
        <v>2576</v>
      </c>
      <c r="L557" s="1" t="s">
        <v>2659</v>
      </c>
      <c r="M557" s="2">
        <v>38763.210902777777</v>
      </c>
      <c r="N557" s="1" t="s">
        <v>25</v>
      </c>
    </row>
    <row r="558" spans="1:14" x14ac:dyDescent="0.25">
      <c r="A558" s="1">
        <v>557</v>
      </c>
      <c r="B558" s="1" t="s">
        <v>3687</v>
      </c>
      <c r="C558" s="1" t="s">
        <v>3688</v>
      </c>
      <c r="D558" s="1">
        <v>2006</v>
      </c>
      <c r="E558" s="1">
        <v>1</v>
      </c>
      <c r="F558" s="1"/>
      <c r="G558" s="1">
        <v>5</v>
      </c>
      <c r="H558" s="1">
        <v>2.99</v>
      </c>
      <c r="I558" s="1">
        <v>177</v>
      </c>
      <c r="J558" s="1">
        <v>27.99</v>
      </c>
      <c r="K558" s="1" t="s">
        <v>2557</v>
      </c>
      <c r="L558" s="1" t="s">
        <v>2600</v>
      </c>
      <c r="M558" s="2">
        <v>38763.210902777777</v>
      </c>
      <c r="N558" s="1" t="s">
        <v>13</v>
      </c>
    </row>
    <row r="559" spans="1:14" x14ac:dyDescent="0.25">
      <c r="A559" s="1">
        <v>558</v>
      </c>
      <c r="B559" s="1" t="s">
        <v>3689</v>
      </c>
      <c r="C559" s="1" t="s">
        <v>3690</v>
      </c>
      <c r="D559" s="1">
        <v>2006</v>
      </c>
      <c r="E559" s="1">
        <v>1</v>
      </c>
      <c r="F559" s="1"/>
      <c r="G559" s="1">
        <v>3</v>
      </c>
      <c r="H559" s="1">
        <v>2.99</v>
      </c>
      <c r="I559" s="1">
        <v>71</v>
      </c>
      <c r="J559" s="1">
        <v>18.989999999999998</v>
      </c>
      <c r="K559" s="1" t="s">
        <v>2576</v>
      </c>
      <c r="L559" s="1" t="s">
        <v>2629</v>
      </c>
      <c r="M559" s="2">
        <v>38763.210902777777</v>
      </c>
      <c r="N559" s="1" t="s">
        <v>27</v>
      </c>
    </row>
    <row r="560" spans="1:14" x14ac:dyDescent="0.25">
      <c r="A560" s="1">
        <v>559</v>
      </c>
      <c r="B560" s="1" t="s">
        <v>3691</v>
      </c>
      <c r="C560" s="1" t="s">
        <v>3692</v>
      </c>
      <c r="D560" s="1">
        <v>2006</v>
      </c>
      <c r="E560" s="1">
        <v>1</v>
      </c>
      <c r="F560" s="1"/>
      <c r="G560" s="1">
        <v>7</v>
      </c>
      <c r="H560" s="1">
        <v>2.99</v>
      </c>
      <c r="I560" s="1">
        <v>114</v>
      </c>
      <c r="J560" s="1">
        <v>22.99</v>
      </c>
      <c r="K560" s="1" t="s">
        <v>2561</v>
      </c>
      <c r="L560" s="1" t="s">
        <v>2659</v>
      </c>
      <c r="M560" s="2">
        <v>38763.210902777777</v>
      </c>
      <c r="N560" s="1" t="s">
        <v>23</v>
      </c>
    </row>
    <row r="561" spans="1:14" x14ac:dyDescent="0.25">
      <c r="A561" s="1">
        <v>560</v>
      </c>
      <c r="B561" s="1" t="s">
        <v>3693</v>
      </c>
      <c r="C561" s="1" t="s">
        <v>3694</v>
      </c>
      <c r="D561" s="1">
        <v>2006</v>
      </c>
      <c r="E561" s="1">
        <v>1</v>
      </c>
      <c r="F561" s="1"/>
      <c r="G561" s="1">
        <v>6</v>
      </c>
      <c r="H561" s="1">
        <v>0.99</v>
      </c>
      <c r="I561" s="1">
        <v>62</v>
      </c>
      <c r="J561" s="1">
        <v>21.99</v>
      </c>
      <c r="K561" s="1" t="s">
        <v>2565</v>
      </c>
      <c r="L561" s="1" t="s">
        <v>2589</v>
      </c>
      <c r="M561" s="2">
        <v>38763.210902777777</v>
      </c>
      <c r="N561" s="1" t="s">
        <v>25</v>
      </c>
    </row>
    <row r="562" spans="1:14" x14ac:dyDescent="0.25">
      <c r="A562" s="1">
        <v>561</v>
      </c>
      <c r="B562" s="1" t="s">
        <v>3695</v>
      </c>
      <c r="C562" s="1" t="s">
        <v>3696</v>
      </c>
      <c r="D562" s="1">
        <v>2006</v>
      </c>
      <c r="E562" s="1">
        <v>1</v>
      </c>
      <c r="F562" s="1"/>
      <c r="G562" s="1">
        <v>6</v>
      </c>
      <c r="H562" s="1">
        <v>2.99</v>
      </c>
      <c r="I562" s="1">
        <v>123</v>
      </c>
      <c r="J562" s="1">
        <v>26.99</v>
      </c>
      <c r="K562" s="1" t="s">
        <v>2565</v>
      </c>
      <c r="L562" s="1" t="s">
        <v>2589</v>
      </c>
      <c r="M562" s="2">
        <v>38763.210902777777</v>
      </c>
      <c r="N562" s="1" t="s">
        <v>27</v>
      </c>
    </row>
    <row r="563" spans="1:14" x14ac:dyDescent="0.25">
      <c r="A563" s="1">
        <v>562</v>
      </c>
      <c r="B563" s="1" t="s">
        <v>3697</v>
      </c>
      <c r="C563" s="1" t="s">
        <v>3698</v>
      </c>
      <c r="D563" s="1">
        <v>2006</v>
      </c>
      <c r="E563" s="1">
        <v>1</v>
      </c>
      <c r="F563" s="1"/>
      <c r="G563" s="1">
        <v>6</v>
      </c>
      <c r="H563" s="1">
        <v>0.99</v>
      </c>
      <c r="I563" s="1">
        <v>151</v>
      </c>
      <c r="J563" s="1">
        <v>12.99</v>
      </c>
      <c r="K563" s="1" t="s">
        <v>2576</v>
      </c>
      <c r="L563" s="1" t="s">
        <v>2568</v>
      </c>
      <c r="M563" s="2">
        <v>38763.210902777777</v>
      </c>
      <c r="N563" s="1" t="s">
        <v>14</v>
      </c>
    </row>
    <row r="564" spans="1:14" x14ac:dyDescent="0.25">
      <c r="A564" s="1">
        <v>563</v>
      </c>
      <c r="B564" s="1" t="s">
        <v>3699</v>
      </c>
      <c r="C564" s="1" t="s">
        <v>3700</v>
      </c>
      <c r="D564" s="1">
        <v>2006</v>
      </c>
      <c r="E564" s="1">
        <v>1</v>
      </c>
      <c r="F564" s="1"/>
      <c r="G564" s="1">
        <v>6</v>
      </c>
      <c r="H564" s="1">
        <v>4.99</v>
      </c>
      <c r="I564" s="1">
        <v>165</v>
      </c>
      <c r="J564" s="1">
        <v>16.989999999999998</v>
      </c>
      <c r="K564" s="1" t="s">
        <v>2579</v>
      </c>
      <c r="L564" s="1" t="s">
        <v>2668</v>
      </c>
      <c r="M564" s="2">
        <v>38763.210902777777</v>
      </c>
      <c r="N564" s="1" t="s">
        <v>25</v>
      </c>
    </row>
    <row r="565" spans="1:14" x14ac:dyDescent="0.25">
      <c r="A565" s="1">
        <v>564</v>
      </c>
      <c r="B565" s="1" t="s">
        <v>3701</v>
      </c>
      <c r="C565" s="1" t="s">
        <v>3702</v>
      </c>
      <c r="D565" s="1">
        <v>2006</v>
      </c>
      <c r="E565" s="1">
        <v>1</v>
      </c>
      <c r="F565" s="1"/>
      <c r="G565" s="1">
        <v>4</v>
      </c>
      <c r="H565" s="1">
        <v>2.99</v>
      </c>
      <c r="I565" s="1">
        <v>161</v>
      </c>
      <c r="J565" s="1">
        <v>11.99</v>
      </c>
      <c r="K565" s="1" t="s">
        <v>2557</v>
      </c>
      <c r="L565" s="1" t="s">
        <v>2568</v>
      </c>
      <c r="M565" s="2">
        <v>38763.210902777777</v>
      </c>
      <c r="N565" s="1" t="s">
        <v>18</v>
      </c>
    </row>
    <row r="566" spans="1:14" x14ac:dyDescent="0.25">
      <c r="A566" s="1">
        <v>565</v>
      </c>
      <c r="B566" s="1" t="s">
        <v>3703</v>
      </c>
      <c r="C566" s="1" t="s">
        <v>3704</v>
      </c>
      <c r="D566" s="1">
        <v>2006</v>
      </c>
      <c r="E566" s="1">
        <v>1</v>
      </c>
      <c r="F566" s="1"/>
      <c r="G566" s="1">
        <v>6</v>
      </c>
      <c r="H566" s="1">
        <v>4.99</v>
      </c>
      <c r="I566" s="1">
        <v>56</v>
      </c>
      <c r="J566" s="1">
        <v>9.99</v>
      </c>
      <c r="K566" s="1" t="s">
        <v>2576</v>
      </c>
      <c r="L566" s="1" t="s">
        <v>2608</v>
      </c>
      <c r="M566" s="2">
        <v>38763.210902777777</v>
      </c>
      <c r="N566" s="1" t="s">
        <v>19</v>
      </c>
    </row>
    <row r="567" spans="1:14" x14ac:dyDescent="0.25">
      <c r="A567" s="1">
        <v>566</v>
      </c>
      <c r="B567" s="1" t="s">
        <v>3705</v>
      </c>
      <c r="C567" s="1" t="s">
        <v>3706</v>
      </c>
      <c r="D567" s="1">
        <v>2006</v>
      </c>
      <c r="E567" s="1">
        <v>1</v>
      </c>
      <c r="F567" s="1"/>
      <c r="G567" s="1">
        <v>6</v>
      </c>
      <c r="H567" s="1">
        <v>0.99</v>
      </c>
      <c r="I567" s="1">
        <v>72</v>
      </c>
      <c r="J567" s="1">
        <v>20.99</v>
      </c>
      <c r="K567" s="1" t="s">
        <v>2579</v>
      </c>
      <c r="L567" s="1" t="s">
        <v>2603</v>
      </c>
      <c r="M567" s="2">
        <v>38763.210902777777</v>
      </c>
      <c r="N567" s="1" t="s">
        <v>19</v>
      </c>
    </row>
    <row r="568" spans="1:14" x14ac:dyDescent="0.25">
      <c r="A568" s="1">
        <v>567</v>
      </c>
      <c r="B568" s="1" t="s">
        <v>3707</v>
      </c>
      <c r="C568" s="1" t="s">
        <v>3708</v>
      </c>
      <c r="D568" s="1">
        <v>2006</v>
      </c>
      <c r="E568" s="1">
        <v>1</v>
      </c>
      <c r="F568" s="1"/>
      <c r="G568" s="1">
        <v>3</v>
      </c>
      <c r="H568" s="1">
        <v>2.99</v>
      </c>
      <c r="I568" s="1">
        <v>80</v>
      </c>
      <c r="J568" s="1">
        <v>26.99</v>
      </c>
      <c r="K568" s="1" t="s">
        <v>2561</v>
      </c>
      <c r="L568" s="1" t="s">
        <v>2580</v>
      </c>
      <c r="M568" s="2">
        <v>38763.210902777777</v>
      </c>
      <c r="N568" s="1" t="s">
        <v>19</v>
      </c>
    </row>
    <row r="569" spans="1:14" x14ac:dyDescent="0.25">
      <c r="A569" s="1">
        <v>568</v>
      </c>
      <c r="B569" s="1" t="s">
        <v>3709</v>
      </c>
      <c r="C569" s="1" t="s">
        <v>3710</v>
      </c>
      <c r="D569" s="1">
        <v>2006</v>
      </c>
      <c r="E569" s="1">
        <v>1</v>
      </c>
      <c r="F569" s="1"/>
      <c r="G569" s="1">
        <v>4</v>
      </c>
      <c r="H569" s="1">
        <v>4.99</v>
      </c>
      <c r="I569" s="1">
        <v>77</v>
      </c>
      <c r="J569" s="1">
        <v>11.99</v>
      </c>
      <c r="K569" s="1" t="s">
        <v>2565</v>
      </c>
      <c r="L569" s="1" t="s">
        <v>2659</v>
      </c>
      <c r="M569" s="2">
        <v>38763.210902777777</v>
      </c>
      <c r="N569" s="1" t="s">
        <v>17</v>
      </c>
    </row>
    <row r="570" spans="1:14" x14ac:dyDescent="0.25">
      <c r="A570" s="1">
        <v>569</v>
      </c>
      <c r="B570" s="1" t="s">
        <v>3711</v>
      </c>
      <c r="C570" s="1" t="s">
        <v>3712</v>
      </c>
      <c r="D570" s="1">
        <v>2006</v>
      </c>
      <c r="E570" s="1">
        <v>1</v>
      </c>
      <c r="F570" s="1"/>
      <c r="G570" s="1">
        <v>7</v>
      </c>
      <c r="H570" s="1">
        <v>2.99</v>
      </c>
      <c r="I570" s="1">
        <v>147</v>
      </c>
      <c r="J570" s="1">
        <v>18.989999999999998</v>
      </c>
      <c r="K570" s="1" t="s">
        <v>2561</v>
      </c>
      <c r="L570" s="1" t="s">
        <v>2629</v>
      </c>
      <c r="M570" s="2">
        <v>38763.210902777777</v>
      </c>
      <c r="N570" s="1" t="s">
        <v>18</v>
      </c>
    </row>
    <row r="571" spans="1:14" x14ac:dyDescent="0.25">
      <c r="A571" s="1">
        <v>570</v>
      </c>
      <c r="B571" s="1" t="s">
        <v>3713</v>
      </c>
      <c r="C571" s="1" t="s">
        <v>3714</v>
      </c>
      <c r="D571" s="1">
        <v>2006</v>
      </c>
      <c r="E571" s="1">
        <v>1</v>
      </c>
      <c r="F571" s="1"/>
      <c r="G571" s="1">
        <v>5</v>
      </c>
      <c r="H571" s="1">
        <v>4.99</v>
      </c>
      <c r="I571" s="1">
        <v>104</v>
      </c>
      <c r="J571" s="1">
        <v>20.99</v>
      </c>
      <c r="K571" s="1" t="s">
        <v>2565</v>
      </c>
      <c r="L571" s="1" t="s">
        <v>2603</v>
      </c>
      <c r="M571" s="2">
        <v>38763.210902777777</v>
      </c>
      <c r="N571" s="1" t="s">
        <v>26</v>
      </c>
    </row>
    <row r="572" spans="1:14" x14ac:dyDescent="0.25">
      <c r="A572" s="1">
        <v>571</v>
      </c>
      <c r="B572" s="1" t="s">
        <v>3715</v>
      </c>
      <c r="C572" s="1" t="s">
        <v>3716</v>
      </c>
      <c r="D572" s="1">
        <v>2006</v>
      </c>
      <c r="E572" s="1">
        <v>1</v>
      </c>
      <c r="F572" s="1"/>
      <c r="G572" s="1">
        <v>6</v>
      </c>
      <c r="H572" s="1">
        <v>2.99</v>
      </c>
      <c r="I572" s="1">
        <v>161</v>
      </c>
      <c r="J572" s="1">
        <v>26.99</v>
      </c>
      <c r="K572" s="1" t="s">
        <v>2576</v>
      </c>
      <c r="L572" s="1" t="s">
        <v>2629</v>
      </c>
      <c r="M572" s="2">
        <v>38763.210902777777</v>
      </c>
      <c r="N572" s="1" t="s">
        <v>22</v>
      </c>
    </row>
    <row r="573" spans="1:14" x14ac:dyDescent="0.25">
      <c r="A573" s="1">
        <v>572</v>
      </c>
      <c r="B573" s="1" t="s">
        <v>3717</v>
      </c>
      <c r="C573" s="1" t="s">
        <v>3718</v>
      </c>
      <c r="D573" s="1">
        <v>2006</v>
      </c>
      <c r="E573" s="1">
        <v>1</v>
      </c>
      <c r="F573" s="1"/>
      <c r="G573" s="1">
        <v>4</v>
      </c>
      <c r="H573" s="1">
        <v>2.99</v>
      </c>
      <c r="I573" s="1">
        <v>64</v>
      </c>
      <c r="J573" s="1">
        <v>9.99</v>
      </c>
      <c r="K573" s="1" t="s">
        <v>2576</v>
      </c>
      <c r="L573" s="1" t="s">
        <v>2597</v>
      </c>
      <c r="M573" s="2">
        <v>38763.210902777777</v>
      </c>
      <c r="N573" s="1" t="s">
        <v>23</v>
      </c>
    </row>
    <row r="574" spans="1:14" x14ac:dyDescent="0.25">
      <c r="A574" s="1">
        <v>573</v>
      </c>
      <c r="B574" s="1" t="s">
        <v>3719</v>
      </c>
      <c r="C574" s="1" t="s">
        <v>3720</v>
      </c>
      <c r="D574" s="1">
        <v>2006</v>
      </c>
      <c r="E574" s="1">
        <v>1</v>
      </c>
      <c r="F574" s="1"/>
      <c r="G574" s="1">
        <v>6</v>
      </c>
      <c r="H574" s="1">
        <v>2.99</v>
      </c>
      <c r="I574" s="1">
        <v>105</v>
      </c>
      <c r="J574" s="1">
        <v>22.99</v>
      </c>
      <c r="K574" s="1" t="s">
        <v>2576</v>
      </c>
      <c r="L574" s="1" t="s">
        <v>2668</v>
      </c>
      <c r="M574" s="2">
        <v>38763.210902777777</v>
      </c>
      <c r="N574" s="1" t="s">
        <v>15</v>
      </c>
    </row>
    <row r="575" spans="1:14" x14ac:dyDescent="0.25">
      <c r="A575" s="1">
        <v>574</v>
      </c>
      <c r="B575" s="1" t="s">
        <v>3721</v>
      </c>
      <c r="C575" s="1" t="s">
        <v>3722</v>
      </c>
      <c r="D575" s="1">
        <v>2006</v>
      </c>
      <c r="E575" s="1">
        <v>1</v>
      </c>
      <c r="F575" s="1"/>
      <c r="G575" s="1">
        <v>3</v>
      </c>
      <c r="H575" s="1">
        <v>0.99</v>
      </c>
      <c r="I575" s="1">
        <v>86</v>
      </c>
      <c r="J575" s="1">
        <v>19.989999999999998</v>
      </c>
      <c r="K575" s="1" t="s">
        <v>2561</v>
      </c>
      <c r="L575" s="1" t="s">
        <v>2562</v>
      </c>
      <c r="M575" s="2">
        <v>38763.210902777777</v>
      </c>
      <c r="N575" s="1" t="s">
        <v>24</v>
      </c>
    </row>
    <row r="576" spans="1:14" x14ac:dyDescent="0.25">
      <c r="A576" s="1">
        <v>575</v>
      </c>
      <c r="B576" s="1" t="s">
        <v>3723</v>
      </c>
      <c r="C576" s="1" t="s">
        <v>3724</v>
      </c>
      <c r="D576" s="1">
        <v>2006</v>
      </c>
      <c r="E576" s="1">
        <v>1</v>
      </c>
      <c r="F576" s="1"/>
      <c r="G576" s="1">
        <v>3</v>
      </c>
      <c r="H576" s="1">
        <v>4.99</v>
      </c>
      <c r="I576" s="1">
        <v>48</v>
      </c>
      <c r="J576" s="1">
        <v>27.99</v>
      </c>
      <c r="K576" s="1" t="s">
        <v>2561</v>
      </c>
      <c r="L576" s="1" t="s">
        <v>2562</v>
      </c>
      <c r="M576" s="2">
        <v>38763.210902777777</v>
      </c>
      <c r="N576" s="1" t="s">
        <v>22</v>
      </c>
    </row>
    <row r="577" spans="1:14" x14ac:dyDescent="0.25">
      <c r="A577" s="1">
        <v>576</v>
      </c>
      <c r="B577" s="1" t="s">
        <v>3725</v>
      </c>
      <c r="C577" s="1" t="s">
        <v>3726</v>
      </c>
      <c r="D577" s="1">
        <v>2006</v>
      </c>
      <c r="E577" s="1">
        <v>1</v>
      </c>
      <c r="F577" s="1"/>
      <c r="G577" s="1">
        <v>7</v>
      </c>
      <c r="H577" s="1">
        <v>2.99</v>
      </c>
      <c r="I577" s="1">
        <v>122</v>
      </c>
      <c r="J577" s="1">
        <v>13.99</v>
      </c>
      <c r="K577" s="1" t="s">
        <v>2557</v>
      </c>
      <c r="L577" s="1" t="s">
        <v>2659</v>
      </c>
      <c r="M577" s="2">
        <v>38763.210902777777</v>
      </c>
      <c r="N577" s="1" t="s">
        <v>22</v>
      </c>
    </row>
    <row r="578" spans="1:14" x14ac:dyDescent="0.25">
      <c r="A578" s="1">
        <v>577</v>
      </c>
      <c r="B578" s="1" t="s">
        <v>3727</v>
      </c>
      <c r="C578" s="1" t="s">
        <v>3728</v>
      </c>
      <c r="D578" s="1">
        <v>2006</v>
      </c>
      <c r="E578" s="1">
        <v>1</v>
      </c>
      <c r="F578" s="1"/>
      <c r="G578" s="1">
        <v>4</v>
      </c>
      <c r="H578" s="1">
        <v>0.99</v>
      </c>
      <c r="I578" s="1">
        <v>64</v>
      </c>
      <c r="J578" s="1">
        <v>10.99</v>
      </c>
      <c r="K578" s="1" t="s">
        <v>2557</v>
      </c>
      <c r="L578" s="1" t="s">
        <v>2558</v>
      </c>
      <c r="M578" s="2">
        <v>38763.210902777777</v>
      </c>
      <c r="N578" s="1" t="s">
        <v>26</v>
      </c>
    </row>
    <row r="579" spans="1:14" x14ac:dyDescent="0.25">
      <c r="A579" s="1">
        <v>578</v>
      </c>
      <c r="B579" s="1" t="s">
        <v>3729</v>
      </c>
      <c r="C579" s="1" t="s">
        <v>3730</v>
      </c>
      <c r="D579" s="1">
        <v>2006</v>
      </c>
      <c r="E579" s="1">
        <v>1</v>
      </c>
      <c r="F579" s="1"/>
      <c r="G579" s="1">
        <v>4</v>
      </c>
      <c r="H579" s="1">
        <v>4.99</v>
      </c>
      <c r="I579" s="1">
        <v>142</v>
      </c>
      <c r="J579" s="1">
        <v>16.989999999999998</v>
      </c>
      <c r="K579" s="1" t="s">
        <v>2576</v>
      </c>
      <c r="L579" s="1" t="s">
        <v>2571</v>
      </c>
      <c r="M579" s="2">
        <v>38763.210902777777</v>
      </c>
      <c r="N579" s="1" t="s">
        <v>28</v>
      </c>
    </row>
    <row r="580" spans="1:14" x14ac:dyDescent="0.25">
      <c r="A580" s="1">
        <v>579</v>
      </c>
      <c r="B580" s="1" t="s">
        <v>3731</v>
      </c>
      <c r="C580" s="1" t="s">
        <v>3732</v>
      </c>
      <c r="D580" s="1">
        <v>2006</v>
      </c>
      <c r="E580" s="1">
        <v>1</v>
      </c>
      <c r="F580" s="1"/>
      <c r="G580" s="1">
        <v>3</v>
      </c>
      <c r="H580" s="1">
        <v>4.99</v>
      </c>
      <c r="I580" s="1">
        <v>149</v>
      </c>
      <c r="J580" s="1">
        <v>22.99</v>
      </c>
      <c r="K580" s="1" t="s">
        <v>2576</v>
      </c>
      <c r="L580" s="1" t="s">
        <v>2558</v>
      </c>
      <c r="M580" s="2">
        <v>38763.210902777777</v>
      </c>
      <c r="N580" s="1" t="s">
        <v>24</v>
      </c>
    </row>
    <row r="581" spans="1:14" x14ac:dyDescent="0.25">
      <c r="A581" s="1">
        <v>580</v>
      </c>
      <c r="B581" s="1" t="s">
        <v>3733</v>
      </c>
      <c r="C581" s="1" t="s">
        <v>3734</v>
      </c>
      <c r="D581" s="1">
        <v>2006</v>
      </c>
      <c r="E581" s="1">
        <v>1</v>
      </c>
      <c r="F581" s="1"/>
      <c r="G581" s="1">
        <v>3</v>
      </c>
      <c r="H581" s="1">
        <v>4.99</v>
      </c>
      <c r="I581" s="1">
        <v>166</v>
      </c>
      <c r="J581" s="1">
        <v>12.99</v>
      </c>
      <c r="K581" s="1" t="s">
        <v>2576</v>
      </c>
      <c r="L581" s="1" t="s">
        <v>2562</v>
      </c>
      <c r="M581" s="2">
        <v>38763.210902777777</v>
      </c>
      <c r="N581" s="1" t="s">
        <v>27</v>
      </c>
    </row>
    <row r="582" spans="1:14" x14ac:dyDescent="0.25">
      <c r="A582" s="1">
        <v>581</v>
      </c>
      <c r="B582" s="1" t="s">
        <v>3735</v>
      </c>
      <c r="C582" s="1" t="s">
        <v>3736</v>
      </c>
      <c r="D582" s="1">
        <v>2006</v>
      </c>
      <c r="E582" s="1">
        <v>1</v>
      </c>
      <c r="F582" s="1"/>
      <c r="G582" s="1">
        <v>4</v>
      </c>
      <c r="H582" s="1">
        <v>0.99</v>
      </c>
      <c r="I582" s="1">
        <v>59</v>
      </c>
      <c r="J582" s="1">
        <v>16.989999999999998</v>
      </c>
      <c r="K582" s="1" t="s">
        <v>2561</v>
      </c>
      <c r="L582" s="1" t="s">
        <v>2580</v>
      </c>
      <c r="M582" s="2">
        <v>38763.210902777777</v>
      </c>
      <c r="N582" s="1" t="s">
        <v>14</v>
      </c>
    </row>
    <row r="583" spans="1:14" x14ac:dyDescent="0.25">
      <c r="A583" s="1">
        <v>582</v>
      </c>
      <c r="B583" s="1" t="s">
        <v>3737</v>
      </c>
      <c r="C583" s="1" t="s">
        <v>3738</v>
      </c>
      <c r="D583" s="1">
        <v>2006</v>
      </c>
      <c r="E583" s="1">
        <v>1</v>
      </c>
      <c r="F583" s="1"/>
      <c r="G583" s="1">
        <v>3</v>
      </c>
      <c r="H583" s="1">
        <v>2.99</v>
      </c>
      <c r="I583" s="1">
        <v>162</v>
      </c>
      <c r="J583" s="1">
        <v>19.989999999999998</v>
      </c>
      <c r="K583" s="1" t="s">
        <v>2576</v>
      </c>
      <c r="L583" s="1" t="s">
        <v>2562</v>
      </c>
      <c r="M583" s="2">
        <v>38763.210902777777</v>
      </c>
      <c r="N583" s="1" t="s">
        <v>18</v>
      </c>
    </row>
    <row r="584" spans="1:14" x14ac:dyDescent="0.25">
      <c r="A584" s="1">
        <v>583</v>
      </c>
      <c r="B584" s="1" t="s">
        <v>3739</v>
      </c>
      <c r="C584" s="1" t="s">
        <v>3740</v>
      </c>
      <c r="D584" s="1">
        <v>2006</v>
      </c>
      <c r="E584" s="1">
        <v>1</v>
      </c>
      <c r="F584" s="1"/>
      <c r="G584" s="1">
        <v>3</v>
      </c>
      <c r="H584" s="1">
        <v>4.99</v>
      </c>
      <c r="I584" s="1">
        <v>164</v>
      </c>
      <c r="J584" s="1">
        <v>26.99</v>
      </c>
      <c r="K584" s="1" t="s">
        <v>2576</v>
      </c>
      <c r="L584" s="1" t="s">
        <v>2659</v>
      </c>
      <c r="M584" s="2">
        <v>38763.210902777777</v>
      </c>
      <c r="N584" s="1" t="s">
        <v>18</v>
      </c>
    </row>
    <row r="585" spans="1:14" x14ac:dyDescent="0.25">
      <c r="A585" s="1">
        <v>584</v>
      </c>
      <c r="B585" s="1" t="s">
        <v>3741</v>
      </c>
      <c r="C585" s="1" t="s">
        <v>3742</v>
      </c>
      <c r="D585" s="1">
        <v>2006</v>
      </c>
      <c r="E585" s="1">
        <v>1</v>
      </c>
      <c r="F585" s="1"/>
      <c r="G585" s="1">
        <v>6</v>
      </c>
      <c r="H585" s="1">
        <v>2.99</v>
      </c>
      <c r="I585" s="1">
        <v>180</v>
      </c>
      <c r="J585" s="1">
        <v>26.99</v>
      </c>
      <c r="K585" s="1" t="s">
        <v>2576</v>
      </c>
      <c r="L585" s="1" t="s">
        <v>2659</v>
      </c>
      <c r="M585" s="2">
        <v>38763.210902777777</v>
      </c>
      <c r="N585" s="1" t="s">
        <v>19</v>
      </c>
    </row>
    <row r="586" spans="1:14" x14ac:dyDescent="0.25">
      <c r="A586" s="1">
        <v>585</v>
      </c>
      <c r="B586" s="1" t="s">
        <v>3743</v>
      </c>
      <c r="C586" s="1" t="s">
        <v>3744</v>
      </c>
      <c r="D586" s="1">
        <v>2006</v>
      </c>
      <c r="E586" s="1">
        <v>1</v>
      </c>
      <c r="F586" s="1"/>
      <c r="G586" s="1">
        <v>4</v>
      </c>
      <c r="H586" s="1">
        <v>0.99</v>
      </c>
      <c r="I586" s="1">
        <v>105</v>
      </c>
      <c r="J586" s="1">
        <v>25.99</v>
      </c>
      <c r="K586" s="1" t="s">
        <v>2561</v>
      </c>
      <c r="L586" s="1" t="s">
        <v>2580</v>
      </c>
      <c r="M586" s="2">
        <v>38763.210902777777</v>
      </c>
      <c r="N586" s="1" t="s">
        <v>20</v>
      </c>
    </row>
    <row r="587" spans="1:14" x14ac:dyDescent="0.25">
      <c r="A587" s="1">
        <v>586</v>
      </c>
      <c r="B587" s="1" t="s">
        <v>3745</v>
      </c>
      <c r="C587" s="1" t="s">
        <v>3746</v>
      </c>
      <c r="D587" s="1">
        <v>2006</v>
      </c>
      <c r="E587" s="1">
        <v>1</v>
      </c>
      <c r="F587" s="1"/>
      <c r="G587" s="1">
        <v>4</v>
      </c>
      <c r="H587" s="1">
        <v>0.99</v>
      </c>
      <c r="I587" s="1">
        <v>60</v>
      </c>
      <c r="J587" s="1">
        <v>27.99</v>
      </c>
      <c r="K587" s="1" t="s">
        <v>2557</v>
      </c>
      <c r="L587" s="1" t="s">
        <v>2659</v>
      </c>
      <c r="M587" s="2">
        <v>38763.210902777777</v>
      </c>
      <c r="N587" s="1" t="s">
        <v>24</v>
      </c>
    </row>
    <row r="588" spans="1:14" x14ac:dyDescent="0.25">
      <c r="A588" s="1">
        <v>587</v>
      </c>
      <c r="B588" s="1" t="s">
        <v>3747</v>
      </c>
      <c r="C588" s="1" t="s">
        <v>3748</v>
      </c>
      <c r="D588" s="1">
        <v>2006</v>
      </c>
      <c r="E588" s="1">
        <v>1</v>
      </c>
      <c r="F588" s="1"/>
      <c r="G588" s="1">
        <v>6</v>
      </c>
      <c r="H588" s="1">
        <v>4.99</v>
      </c>
      <c r="I588" s="1">
        <v>77</v>
      </c>
      <c r="J588" s="1">
        <v>20.99</v>
      </c>
      <c r="K588" s="1" t="s">
        <v>2565</v>
      </c>
      <c r="L588" s="1" t="s">
        <v>2568</v>
      </c>
      <c r="M588" s="2">
        <v>38763.210902777777</v>
      </c>
      <c r="N588" s="1" t="s">
        <v>22</v>
      </c>
    </row>
    <row r="589" spans="1:14" x14ac:dyDescent="0.25">
      <c r="A589" s="1">
        <v>588</v>
      </c>
      <c r="B589" s="1" t="s">
        <v>3749</v>
      </c>
      <c r="C589" s="1" t="s">
        <v>3750</v>
      </c>
      <c r="D589" s="1">
        <v>2006</v>
      </c>
      <c r="E589" s="1">
        <v>1</v>
      </c>
      <c r="F589" s="1"/>
      <c r="G589" s="1">
        <v>4</v>
      </c>
      <c r="H589" s="1">
        <v>4.99</v>
      </c>
      <c r="I589" s="1">
        <v>175</v>
      </c>
      <c r="J589" s="1">
        <v>11.99</v>
      </c>
      <c r="K589" s="1" t="s">
        <v>2565</v>
      </c>
      <c r="L589" s="1" t="s">
        <v>2597</v>
      </c>
      <c r="M589" s="2">
        <v>38763.210902777777</v>
      </c>
      <c r="N589" s="1" t="s">
        <v>15</v>
      </c>
    </row>
    <row r="590" spans="1:14" x14ac:dyDescent="0.25">
      <c r="A590" s="1">
        <v>589</v>
      </c>
      <c r="B590" s="1" t="s">
        <v>3751</v>
      </c>
      <c r="C590" s="1" t="s">
        <v>3752</v>
      </c>
      <c r="D590" s="1">
        <v>2006</v>
      </c>
      <c r="E590" s="1">
        <v>1</v>
      </c>
      <c r="F590" s="1"/>
      <c r="G590" s="1">
        <v>3</v>
      </c>
      <c r="H590" s="1">
        <v>0.99</v>
      </c>
      <c r="I590" s="1">
        <v>74</v>
      </c>
      <c r="J590" s="1">
        <v>20.99</v>
      </c>
      <c r="K590" s="1" t="s">
        <v>2557</v>
      </c>
      <c r="L590" s="1" t="s">
        <v>2629</v>
      </c>
      <c r="M590" s="2">
        <v>38763.210902777777</v>
      </c>
      <c r="N590" s="1" t="s">
        <v>22</v>
      </c>
    </row>
    <row r="591" spans="1:14" x14ac:dyDescent="0.25">
      <c r="A591" s="1">
        <v>590</v>
      </c>
      <c r="B591" s="1" t="s">
        <v>3753</v>
      </c>
      <c r="C591" s="1" t="s">
        <v>3754</v>
      </c>
      <c r="D591" s="1">
        <v>2006</v>
      </c>
      <c r="E591" s="1">
        <v>1</v>
      </c>
      <c r="F591" s="1"/>
      <c r="G591" s="1">
        <v>3</v>
      </c>
      <c r="H591" s="1">
        <v>2.99</v>
      </c>
      <c r="I591" s="1">
        <v>135</v>
      </c>
      <c r="J591" s="1">
        <v>17.989999999999998</v>
      </c>
      <c r="K591" s="1" t="s">
        <v>2557</v>
      </c>
      <c r="L591" s="1" t="s">
        <v>2600</v>
      </c>
      <c r="M591" s="2">
        <v>38763.210902777777</v>
      </c>
      <c r="N591" s="1" t="s">
        <v>27</v>
      </c>
    </row>
    <row r="592" spans="1:14" x14ac:dyDescent="0.25">
      <c r="A592" s="1">
        <v>591</v>
      </c>
      <c r="B592" s="1" t="s">
        <v>3755</v>
      </c>
      <c r="C592" s="1" t="s">
        <v>3756</v>
      </c>
      <c r="D592" s="1">
        <v>2006</v>
      </c>
      <c r="E592" s="1">
        <v>1</v>
      </c>
      <c r="F592" s="1"/>
      <c r="G592" s="1">
        <v>6</v>
      </c>
      <c r="H592" s="1">
        <v>4.99</v>
      </c>
      <c r="I592" s="1">
        <v>182</v>
      </c>
      <c r="J592" s="1">
        <v>20.99</v>
      </c>
      <c r="K592" s="1" t="s">
        <v>2557</v>
      </c>
      <c r="L592" s="1" t="s">
        <v>2568</v>
      </c>
      <c r="M592" s="2">
        <v>38763.210902777777</v>
      </c>
      <c r="N592" s="1" t="s">
        <v>25</v>
      </c>
    </row>
    <row r="593" spans="1:14" x14ac:dyDescent="0.25">
      <c r="A593" s="1">
        <v>592</v>
      </c>
      <c r="B593" s="1" t="s">
        <v>3757</v>
      </c>
      <c r="C593" s="1" t="s">
        <v>3758</v>
      </c>
      <c r="D593" s="1">
        <v>2006</v>
      </c>
      <c r="E593" s="1">
        <v>1</v>
      </c>
      <c r="F593" s="1"/>
      <c r="G593" s="1">
        <v>6</v>
      </c>
      <c r="H593" s="1">
        <v>2.99</v>
      </c>
      <c r="I593" s="1">
        <v>107</v>
      </c>
      <c r="J593" s="1">
        <v>28.99</v>
      </c>
      <c r="K593" s="1" t="s">
        <v>2557</v>
      </c>
      <c r="L593" s="1" t="s">
        <v>2568</v>
      </c>
      <c r="M593" s="2">
        <v>38763.210902777777</v>
      </c>
      <c r="N593" s="1" t="s">
        <v>14</v>
      </c>
    </row>
    <row r="594" spans="1:14" x14ac:dyDescent="0.25">
      <c r="A594" s="1">
        <v>593</v>
      </c>
      <c r="B594" s="1" t="s">
        <v>3759</v>
      </c>
      <c r="C594" s="1" t="s">
        <v>3760</v>
      </c>
      <c r="D594" s="1">
        <v>2006</v>
      </c>
      <c r="E594" s="1">
        <v>1</v>
      </c>
      <c r="F594" s="1"/>
      <c r="G594" s="1">
        <v>6</v>
      </c>
      <c r="H594" s="1">
        <v>0.99</v>
      </c>
      <c r="I594" s="1">
        <v>158</v>
      </c>
      <c r="J594" s="1">
        <v>13.99</v>
      </c>
      <c r="K594" s="1" t="s">
        <v>2561</v>
      </c>
      <c r="L594" s="1" t="s">
        <v>2600</v>
      </c>
      <c r="M594" s="2">
        <v>38763.210902777777</v>
      </c>
      <c r="N594" s="1" t="s">
        <v>16</v>
      </c>
    </row>
    <row r="595" spans="1:14" x14ac:dyDescent="0.25">
      <c r="A595" s="1">
        <v>594</v>
      </c>
      <c r="B595" s="1" t="s">
        <v>3761</v>
      </c>
      <c r="C595" s="1" t="s">
        <v>3762</v>
      </c>
      <c r="D595" s="1">
        <v>2006</v>
      </c>
      <c r="E595" s="1">
        <v>1</v>
      </c>
      <c r="F595" s="1"/>
      <c r="G595" s="1">
        <v>6</v>
      </c>
      <c r="H595" s="1">
        <v>0.99</v>
      </c>
      <c r="I595" s="1">
        <v>126</v>
      </c>
      <c r="J595" s="1">
        <v>22.99</v>
      </c>
      <c r="K595" s="1" t="s">
        <v>2565</v>
      </c>
      <c r="L595" s="1" t="s">
        <v>2580</v>
      </c>
      <c r="M595" s="2">
        <v>38763.210902777777</v>
      </c>
      <c r="N595" s="1" t="s">
        <v>24</v>
      </c>
    </row>
    <row r="596" spans="1:14" x14ac:dyDescent="0.25">
      <c r="A596" s="1">
        <v>595</v>
      </c>
      <c r="B596" s="1" t="s">
        <v>3763</v>
      </c>
      <c r="C596" s="1" t="s">
        <v>3764</v>
      </c>
      <c r="D596" s="1">
        <v>2006</v>
      </c>
      <c r="E596" s="1">
        <v>1</v>
      </c>
      <c r="F596" s="1"/>
      <c r="G596" s="1">
        <v>7</v>
      </c>
      <c r="H596" s="1">
        <v>0.99</v>
      </c>
      <c r="I596" s="1">
        <v>83</v>
      </c>
      <c r="J596" s="1">
        <v>20.99</v>
      </c>
      <c r="K596" s="1" t="s">
        <v>2557</v>
      </c>
      <c r="L596" s="1" t="s">
        <v>2558</v>
      </c>
      <c r="M596" s="2">
        <v>38763.210902777777</v>
      </c>
      <c r="N596" s="1" t="s">
        <v>19</v>
      </c>
    </row>
    <row r="597" spans="1:14" x14ac:dyDescent="0.25">
      <c r="A597" s="1">
        <v>596</v>
      </c>
      <c r="B597" s="1" t="s">
        <v>3765</v>
      </c>
      <c r="C597" s="1" t="s">
        <v>3766</v>
      </c>
      <c r="D597" s="1">
        <v>2006</v>
      </c>
      <c r="E597" s="1">
        <v>1</v>
      </c>
      <c r="F597" s="1"/>
      <c r="G597" s="1">
        <v>4</v>
      </c>
      <c r="H597" s="1">
        <v>4.99</v>
      </c>
      <c r="I597" s="1">
        <v>171</v>
      </c>
      <c r="J597" s="1">
        <v>25.99</v>
      </c>
      <c r="K597" s="1" t="s">
        <v>2576</v>
      </c>
      <c r="L597" s="1" t="s">
        <v>2659</v>
      </c>
      <c r="M597" s="2">
        <v>38763.210902777777</v>
      </c>
      <c r="N597" s="1" t="s">
        <v>25</v>
      </c>
    </row>
    <row r="598" spans="1:14" x14ac:dyDescent="0.25">
      <c r="A598" s="1">
        <v>597</v>
      </c>
      <c r="B598" s="1" t="s">
        <v>3767</v>
      </c>
      <c r="C598" s="1" t="s">
        <v>3768</v>
      </c>
      <c r="D598" s="1">
        <v>2006</v>
      </c>
      <c r="E598" s="1">
        <v>1</v>
      </c>
      <c r="F598" s="1"/>
      <c r="G598" s="1">
        <v>5</v>
      </c>
      <c r="H598" s="1">
        <v>4.99</v>
      </c>
      <c r="I598" s="1">
        <v>184</v>
      </c>
      <c r="J598" s="1">
        <v>12.99</v>
      </c>
      <c r="K598" s="1" t="s">
        <v>2561</v>
      </c>
      <c r="L598" s="1" t="s">
        <v>2562</v>
      </c>
      <c r="M598" s="2">
        <v>38763.210902777777</v>
      </c>
      <c r="N598" s="1" t="s">
        <v>25</v>
      </c>
    </row>
    <row r="599" spans="1:14" x14ac:dyDescent="0.25">
      <c r="A599" s="1">
        <v>598</v>
      </c>
      <c r="B599" s="1" t="s">
        <v>3769</v>
      </c>
      <c r="C599" s="1" t="s">
        <v>3770</v>
      </c>
      <c r="D599" s="1">
        <v>2006</v>
      </c>
      <c r="E599" s="1">
        <v>1</v>
      </c>
      <c r="F599" s="1"/>
      <c r="G599" s="1">
        <v>6</v>
      </c>
      <c r="H599" s="1">
        <v>0.99</v>
      </c>
      <c r="I599" s="1">
        <v>57</v>
      </c>
      <c r="J599" s="1">
        <v>22.99</v>
      </c>
      <c r="K599" s="1" t="s">
        <v>2561</v>
      </c>
      <c r="L599" s="1" t="s">
        <v>2580</v>
      </c>
      <c r="M599" s="2">
        <v>38763.210902777777</v>
      </c>
      <c r="N599" s="1" t="s">
        <v>26</v>
      </c>
    </row>
    <row r="600" spans="1:14" x14ac:dyDescent="0.25">
      <c r="A600" s="1">
        <v>599</v>
      </c>
      <c r="B600" s="1" t="s">
        <v>3771</v>
      </c>
      <c r="C600" s="1" t="s">
        <v>3772</v>
      </c>
      <c r="D600" s="1">
        <v>2006</v>
      </c>
      <c r="E600" s="1">
        <v>1</v>
      </c>
      <c r="F600" s="1"/>
      <c r="G600" s="1">
        <v>3</v>
      </c>
      <c r="H600" s="1">
        <v>0.99</v>
      </c>
      <c r="I600" s="1">
        <v>103</v>
      </c>
      <c r="J600" s="1">
        <v>20.99</v>
      </c>
      <c r="K600" s="1" t="s">
        <v>2579</v>
      </c>
      <c r="L600" s="1" t="s">
        <v>2600</v>
      </c>
      <c r="M600" s="2">
        <v>38763.210902777777</v>
      </c>
      <c r="N600" s="1" t="s">
        <v>26</v>
      </c>
    </row>
    <row r="601" spans="1:14" x14ac:dyDescent="0.25">
      <c r="A601" s="1">
        <v>600</v>
      </c>
      <c r="B601" s="1" t="s">
        <v>3773</v>
      </c>
      <c r="C601" s="1" t="s">
        <v>3774</v>
      </c>
      <c r="D601" s="1">
        <v>2006</v>
      </c>
      <c r="E601" s="1">
        <v>1</v>
      </c>
      <c r="F601" s="1"/>
      <c r="G601" s="1">
        <v>5</v>
      </c>
      <c r="H601" s="1">
        <v>0.99</v>
      </c>
      <c r="I601" s="1">
        <v>166</v>
      </c>
      <c r="J601" s="1">
        <v>16.989999999999998</v>
      </c>
      <c r="K601" s="1" t="s">
        <v>2557</v>
      </c>
      <c r="L601" s="1" t="s">
        <v>2597</v>
      </c>
      <c r="M601" s="2">
        <v>38763.210902777777</v>
      </c>
      <c r="N601" s="1" t="s">
        <v>16</v>
      </c>
    </row>
    <row r="602" spans="1:14" x14ac:dyDescent="0.25">
      <c r="A602" s="1">
        <v>601</v>
      </c>
      <c r="B602" s="1" t="s">
        <v>3775</v>
      </c>
      <c r="C602" s="1" t="s">
        <v>3776</v>
      </c>
      <c r="D602" s="1">
        <v>2006</v>
      </c>
      <c r="E602" s="1">
        <v>1</v>
      </c>
      <c r="F602" s="1"/>
      <c r="G602" s="1">
        <v>4</v>
      </c>
      <c r="H602" s="1">
        <v>0.99</v>
      </c>
      <c r="I602" s="1">
        <v>79</v>
      </c>
      <c r="J602" s="1">
        <v>20.99</v>
      </c>
      <c r="K602" s="1" t="s">
        <v>2576</v>
      </c>
      <c r="L602" s="1" t="s">
        <v>2580</v>
      </c>
      <c r="M602" s="2">
        <v>38763.210902777777</v>
      </c>
      <c r="N602" s="1" t="s">
        <v>21</v>
      </c>
    </row>
    <row r="603" spans="1:14" x14ac:dyDescent="0.25">
      <c r="A603" s="1">
        <v>602</v>
      </c>
      <c r="B603" s="1" t="s">
        <v>3777</v>
      </c>
      <c r="C603" s="1" t="s">
        <v>3778</v>
      </c>
      <c r="D603" s="1">
        <v>2006</v>
      </c>
      <c r="E603" s="1">
        <v>1</v>
      </c>
      <c r="F603" s="1"/>
      <c r="G603" s="1">
        <v>5</v>
      </c>
      <c r="H603" s="1">
        <v>0.99</v>
      </c>
      <c r="I603" s="1">
        <v>146</v>
      </c>
      <c r="J603" s="1">
        <v>14.99</v>
      </c>
      <c r="K603" s="1" t="s">
        <v>2557</v>
      </c>
      <c r="L603" s="1" t="s">
        <v>2638</v>
      </c>
      <c r="M603" s="2">
        <v>38763.210902777777</v>
      </c>
      <c r="N603" s="1" t="s">
        <v>23</v>
      </c>
    </row>
    <row r="604" spans="1:14" x14ac:dyDescent="0.25">
      <c r="A604" s="1">
        <v>603</v>
      </c>
      <c r="B604" s="1" t="s">
        <v>3779</v>
      </c>
      <c r="C604" s="1" t="s">
        <v>3780</v>
      </c>
      <c r="D604" s="1">
        <v>2006</v>
      </c>
      <c r="E604" s="1">
        <v>1</v>
      </c>
      <c r="F604" s="1"/>
      <c r="G604" s="1">
        <v>6</v>
      </c>
      <c r="H604" s="1">
        <v>4.99</v>
      </c>
      <c r="I604" s="1">
        <v>53</v>
      </c>
      <c r="J604" s="1">
        <v>27.99</v>
      </c>
      <c r="K604" s="1" t="s">
        <v>2557</v>
      </c>
      <c r="L604" s="1" t="s">
        <v>2608</v>
      </c>
      <c r="M604" s="2">
        <v>38763.210902777777</v>
      </c>
      <c r="N604" s="1" t="s">
        <v>13</v>
      </c>
    </row>
    <row r="605" spans="1:14" x14ac:dyDescent="0.25">
      <c r="A605" s="1">
        <v>604</v>
      </c>
      <c r="B605" s="1" t="s">
        <v>3781</v>
      </c>
      <c r="C605" s="1" t="s">
        <v>3782</v>
      </c>
      <c r="D605" s="1">
        <v>2006</v>
      </c>
      <c r="E605" s="1">
        <v>1</v>
      </c>
      <c r="F605" s="1"/>
      <c r="G605" s="1">
        <v>4</v>
      </c>
      <c r="H605" s="1">
        <v>0.99</v>
      </c>
      <c r="I605" s="1">
        <v>160</v>
      </c>
      <c r="J605" s="1">
        <v>10.99</v>
      </c>
      <c r="K605" s="1" t="s">
        <v>2561</v>
      </c>
      <c r="L605" s="1" t="s">
        <v>2659</v>
      </c>
      <c r="M605" s="2">
        <v>38763.210902777777</v>
      </c>
      <c r="N605" s="1" t="s">
        <v>17</v>
      </c>
    </row>
    <row r="606" spans="1:14" x14ac:dyDescent="0.25">
      <c r="A606" s="1">
        <v>605</v>
      </c>
      <c r="B606" s="1" t="s">
        <v>3783</v>
      </c>
      <c r="C606" s="1" t="s">
        <v>3784</v>
      </c>
      <c r="D606" s="1">
        <v>2006</v>
      </c>
      <c r="E606" s="1">
        <v>1</v>
      </c>
      <c r="F606" s="1"/>
      <c r="G606" s="1">
        <v>7</v>
      </c>
      <c r="H606" s="1">
        <v>2.99</v>
      </c>
      <c r="I606" s="1">
        <v>157</v>
      </c>
      <c r="J606" s="1">
        <v>13.99</v>
      </c>
      <c r="K606" s="1" t="s">
        <v>2557</v>
      </c>
      <c r="L606" s="1" t="s">
        <v>2594</v>
      </c>
      <c r="M606" s="2">
        <v>38763.210902777777</v>
      </c>
      <c r="N606" s="1" t="s">
        <v>19</v>
      </c>
    </row>
    <row r="607" spans="1:14" x14ac:dyDescent="0.25">
      <c r="A607" s="1">
        <v>606</v>
      </c>
      <c r="B607" s="1" t="s">
        <v>3785</v>
      </c>
      <c r="C607" s="1" t="s">
        <v>3786</v>
      </c>
      <c r="D607" s="1">
        <v>2006</v>
      </c>
      <c r="E607" s="1">
        <v>1</v>
      </c>
      <c r="F607" s="1"/>
      <c r="G607" s="1">
        <v>3</v>
      </c>
      <c r="H607" s="1">
        <v>0.99</v>
      </c>
      <c r="I607" s="1">
        <v>160</v>
      </c>
      <c r="J607" s="1">
        <v>15.99</v>
      </c>
      <c r="K607" s="1" t="s">
        <v>2565</v>
      </c>
      <c r="L607" s="1" t="s">
        <v>2603</v>
      </c>
      <c r="M607" s="2">
        <v>38763.210902777777</v>
      </c>
      <c r="N607" s="1" t="s">
        <v>26</v>
      </c>
    </row>
    <row r="608" spans="1:14" x14ac:dyDescent="0.25">
      <c r="A608" s="1">
        <v>607</v>
      </c>
      <c r="B608" s="1" t="s">
        <v>3787</v>
      </c>
      <c r="C608" s="1" t="s">
        <v>3788</v>
      </c>
      <c r="D608" s="1">
        <v>2006</v>
      </c>
      <c r="E608" s="1">
        <v>1</v>
      </c>
      <c r="F608" s="1"/>
      <c r="G608" s="1">
        <v>5</v>
      </c>
      <c r="H608" s="1">
        <v>4.99</v>
      </c>
      <c r="I608" s="1">
        <v>50</v>
      </c>
      <c r="J608" s="1">
        <v>18.989999999999998</v>
      </c>
      <c r="K608" s="1" t="s">
        <v>2557</v>
      </c>
      <c r="L608" s="1" t="s">
        <v>2562</v>
      </c>
      <c r="M608" s="2">
        <v>38763.210902777777</v>
      </c>
      <c r="N608" s="1" t="s">
        <v>19</v>
      </c>
    </row>
    <row r="609" spans="1:14" x14ac:dyDescent="0.25">
      <c r="A609" s="1">
        <v>608</v>
      </c>
      <c r="B609" s="1" t="s">
        <v>3789</v>
      </c>
      <c r="C609" s="1" t="s">
        <v>3790</v>
      </c>
      <c r="D609" s="1">
        <v>2006</v>
      </c>
      <c r="E609" s="1">
        <v>1</v>
      </c>
      <c r="F609" s="1"/>
      <c r="G609" s="1">
        <v>6</v>
      </c>
      <c r="H609" s="1">
        <v>2.99</v>
      </c>
      <c r="I609" s="1">
        <v>166</v>
      </c>
      <c r="J609" s="1">
        <v>11.99</v>
      </c>
      <c r="K609" s="1" t="s">
        <v>2557</v>
      </c>
      <c r="L609" s="1" t="s">
        <v>2594</v>
      </c>
      <c r="M609" s="2">
        <v>38763.210902777777</v>
      </c>
      <c r="N609" s="1" t="s">
        <v>15</v>
      </c>
    </row>
    <row r="610" spans="1:14" x14ac:dyDescent="0.25">
      <c r="A610" s="1">
        <v>609</v>
      </c>
      <c r="B610" s="1" t="s">
        <v>3791</v>
      </c>
      <c r="C610" s="1" t="s">
        <v>3792</v>
      </c>
      <c r="D610" s="1">
        <v>2006</v>
      </c>
      <c r="E610" s="1">
        <v>1</v>
      </c>
      <c r="F610" s="1"/>
      <c r="G610" s="1">
        <v>7</v>
      </c>
      <c r="H610" s="1">
        <v>2.99</v>
      </c>
      <c r="I610" s="1">
        <v>185</v>
      </c>
      <c r="J610" s="1">
        <v>23.99</v>
      </c>
      <c r="K610" s="1" t="s">
        <v>2561</v>
      </c>
      <c r="L610" s="1" t="s">
        <v>2571</v>
      </c>
      <c r="M610" s="2">
        <v>38763.210902777777</v>
      </c>
      <c r="N610" s="1" t="s">
        <v>21</v>
      </c>
    </row>
    <row r="611" spans="1:14" x14ac:dyDescent="0.25">
      <c r="A611" s="1">
        <v>610</v>
      </c>
      <c r="B611" s="1" t="s">
        <v>3793</v>
      </c>
      <c r="C611" s="1" t="s">
        <v>3794</v>
      </c>
      <c r="D611" s="1">
        <v>2006</v>
      </c>
      <c r="E611" s="1">
        <v>1</v>
      </c>
      <c r="F611" s="1"/>
      <c r="G611" s="1">
        <v>7</v>
      </c>
      <c r="H611" s="1">
        <v>0.99</v>
      </c>
      <c r="I611" s="1">
        <v>129</v>
      </c>
      <c r="J611" s="1">
        <v>17.989999999999998</v>
      </c>
      <c r="K611" s="1" t="s">
        <v>2579</v>
      </c>
      <c r="L611" s="1" t="s">
        <v>2597</v>
      </c>
      <c r="M611" s="2">
        <v>38763.210902777777</v>
      </c>
      <c r="N611" s="1" t="s">
        <v>13</v>
      </c>
    </row>
    <row r="612" spans="1:14" x14ac:dyDescent="0.25">
      <c r="A612" s="1">
        <v>611</v>
      </c>
      <c r="B612" s="1" t="s">
        <v>3795</v>
      </c>
      <c r="C612" s="1" t="s">
        <v>3796</v>
      </c>
      <c r="D612" s="1">
        <v>2006</v>
      </c>
      <c r="E612" s="1">
        <v>1</v>
      </c>
      <c r="F612" s="1"/>
      <c r="G612" s="1">
        <v>7</v>
      </c>
      <c r="H612" s="1">
        <v>4.99</v>
      </c>
      <c r="I612" s="1">
        <v>73</v>
      </c>
      <c r="J612" s="1">
        <v>17.989999999999998</v>
      </c>
      <c r="K612" s="1" t="s">
        <v>2557</v>
      </c>
      <c r="L612" s="1" t="s">
        <v>2558</v>
      </c>
      <c r="M612" s="2">
        <v>38763.210902777777</v>
      </c>
      <c r="N612" s="1" t="s">
        <v>28</v>
      </c>
    </row>
    <row r="613" spans="1:14" x14ac:dyDescent="0.25">
      <c r="A613" s="1">
        <v>612</v>
      </c>
      <c r="B613" s="1" t="s">
        <v>3797</v>
      </c>
      <c r="C613" s="1" t="s">
        <v>3798</v>
      </c>
      <c r="D613" s="1">
        <v>2006</v>
      </c>
      <c r="E613" s="1">
        <v>1</v>
      </c>
      <c r="F613" s="1"/>
      <c r="G613" s="1">
        <v>6</v>
      </c>
      <c r="H613" s="1">
        <v>2.99</v>
      </c>
      <c r="I613" s="1">
        <v>180</v>
      </c>
      <c r="J613" s="1">
        <v>10.99</v>
      </c>
      <c r="K613" s="1" t="s">
        <v>2561</v>
      </c>
      <c r="L613" s="1" t="s">
        <v>2558</v>
      </c>
      <c r="M613" s="2">
        <v>38763.210902777777</v>
      </c>
      <c r="N613" s="1" t="s">
        <v>26</v>
      </c>
    </row>
    <row r="614" spans="1:14" x14ac:dyDescent="0.25">
      <c r="A614" s="1">
        <v>613</v>
      </c>
      <c r="B614" s="1" t="s">
        <v>3799</v>
      </c>
      <c r="C614" s="1" t="s">
        <v>3800</v>
      </c>
      <c r="D614" s="1">
        <v>2006</v>
      </c>
      <c r="E614" s="1">
        <v>1</v>
      </c>
      <c r="F614" s="1"/>
      <c r="G614" s="1">
        <v>5</v>
      </c>
      <c r="H614" s="1">
        <v>0.99</v>
      </c>
      <c r="I614" s="1">
        <v>92</v>
      </c>
      <c r="J614" s="1">
        <v>19.989999999999998</v>
      </c>
      <c r="K614" s="1" t="s">
        <v>2565</v>
      </c>
      <c r="L614" s="1" t="s">
        <v>2568</v>
      </c>
      <c r="M614" s="2">
        <v>38763.210902777777</v>
      </c>
      <c r="N614" s="1" t="s">
        <v>17</v>
      </c>
    </row>
    <row r="615" spans="1:14" x14ac:dyDescent="0.25">
      <c r="A615" s="1">
        <v>614</v>
      </c>
      <c r="B615" s="1" t="s">
        <v>3801</v>
      </c>
      <c r="C615" s="1" t="s">
        <v>3802</v>
      </c>
      <c r="D615" s="1">
        <v>2006</v>
      </c>
      <c r="E615" s="1">
        <v>1</v>
      </c>
      <c r="F615" s="1"/>
      <c r="G615" s="1">
        <v>5</v>
      </c>
      <c r="H615" s="1">
        <v>4.99</v>
      </c>
      <c r="I615" s="1">
        <v>178</v>
      </c>
      <c r="J615" s="1">
        <v>11.99</v>
      </c>
      <c r="K615" s="1" t="s">
        <v>2576</v>
      </c>
      <c r="L615" s="1" t="s">
        <v>2597</v>
      </c>
      <c r="M615" s="2">
        <v>38763.210902777777</v>
      </c>
      <c r="N615" s="1" t="s">
        <v>25</v>
      </c>
    </row>
    <row r="616" spans="1:14" x14ac:dyDescent="0.25">
      <c r="A616" s="1">
        <v>615</v>
      </c>
      <c r="B616" s="1" t="s">
        <v>3803</v>
      </c>
      <c r="C616" s="1" t="s">
        <v>3804</v>
      </c>
      <c r="D616" s="1">
        <v>2006</v>
      </c>
      <c r="E616" s="1">
        <v>1</v>
      </c>
      <c r="F616" s="1"/>
      <c r="G616" s="1">
        <v>6</v>
      </c>
      <c r="H616" s="1">
        <v>2.99</v>
      </c>
      <c r="I616" s="1">
        <v>180</v>
      </c>
      <c r="J616" s="1">
        <v>21.99</v>
      </c>
      <c r="K616" s="1" t="s">
        <v>2576</v>
      </c>
      <c r="L616" s="1" t="s">
        <v>2568</v>
      </c>
      <c r="M616" s="2">
        <v>38763.210902777777</v>
      </c>
      <c r="N616" s="1" t="s">
        <v>18</v>
      </c>
    </row>
    <row r="617" spans="1:14" x14ac:dyDescent="0.25">
      <c r="A617" s="1">
        <v>616</v>
      </c>
      <c r="B617" s="1" t="s">
        <v>3805</v>
      </c>
      <c r="C617" s="1" t="s">
        <v>3806</v>
      </c>
      <c r="D617" s="1">
        <v>2006</v>
      </c>
      <c r="E617" s="1">
        <v>1</v>
      </c>
      <c r="F617" s="1"/>
      <c r="G617" s="1">
        <v>4</v>
      </c>
      <c r="H617" s="1">
        <v>2.99</v>
      </c>
      <c r="I617" s="1">
        <v>92</v>
      </c>
      <c r="J617" s="1">
        <v>19.989999999999998</v>
      </c>
      <c r="K617" s="1" t="s">
        <v>2565</v>
      </c>
      <c r="L617" s="1" t="s">
        <v>2580</v>
      </c>
      <c r="M617" s="2">
        <v>38763.210902777777</v>
      </c>
      <c r="N617" s="1" t="s">
        <v>22</v>
      </c>
    </row>
    <row r="618" spans="1:14" x14ac:dyDescent="0.25">
      <c r="A618" s="1">
        <v>617</v>
      </c>
      <c r="B618" s="1" t="s">
        <v>3807</v>
      </c>
      <c r="C618" s="1" t="s">
        <v>3808</v>
      </c>
      <c r="D618" s="1">
        <v>2006</v>
      </c>
      <c r="E618" s="1">
        <v>1</v>
      </c>
      <c r="F618" s="1"/>
      <c r="G618" s="1">
        <v>4</v>
      </c>
      <c r="H618" s="1">
        <v>0.99</v>
      </c>
      <c r="I618" s="1">
        <v>50</v>
      </c>
      <c r="J618" s="1">
        <v>24.99</v>
      </c>
      <c r="K618" s="1" t="s">
        <v>2576</v>
      </c>
      <c r="L618" s="1" t="s">
        <v>2589</v>
      </c>
      <c r="M618" s="2">
        <v>38763.210902777777</v>
      </c>
      <c r="N618" s="1" t="s">
        <v>13</v>
      </c>
    </row>
    <row r="619" spans="1:14" x14ac:dyDescent="0.25">
      <c r="A619" s="1">
        <v>618</v>
      </c>
      <c r="B619" s="1" t="s">
        <v>3809</v>
      </c>
      <c r="C619" s="1" t="s">
        <v>3810</v>
      </c>
      <c r="D619" s="1">
        <v>2006</v>
      </c>
      <c r="E619" s="1">
        <v>1</v>
      </c>
      <c r="F619" s="1"/>
      <c r="G619" s="1">
        <v>3</v>
      </c>
      <c r="H619" s="1">
        <v>0.99</v>
      </c>
      <c r="I619" s="1">
        <v>132</v>
      </c>
      <c r="J619" s="1">
        <v>21.99</v>
      </c>
      <c r="K619" s="1" t="s">
        <v>2557</v>
      </c>
      <c r="L619" s="1" t="s">
        <v>2597</v>
      </c>
      <c r="M619" s="2">
        <v>38763.210902777777</v>
      </c>
      <c r="N619" s="1" t="s">
        <v>20</v>
      </c>
    </row>
    <row r="620" spans="1:14" x14ac:dyDescent="0.25">
      <c r="A620" s="1">
        <v>619</v>
      </c>
      <c r="B620" s="1" t="s">
        <v>3811</v>
      </c>
      <c r="C620" s="1" t="s">
        <v>3812</v>
      </c>
      <c r="D620" s="1">
        <v>2006</v>
      </c>
      <c r="E620" s="1">
        <v>1</v>
      </c>
      <c r="F620" s="1"/>
      <c r="G620" s="1">
        <v>3</v>
      </c>
      <c r="H620" s="1">
        <v>0.99</v>
      </c>
      <c r="I620" s="1">
        <v>161</v>
      </c>
      <c r="J620" s="1">
        <v>20.99</v>
      </c>
      <c r="K620" s="1" t="s">
        <v>2579</v>
      </c>
      <c r="L620" s="1" t="s">
        <v>2629</v>
      </c>
      <c r="M620" s="2">
        <v>38763.210902777777</v>
      </c>
      <c r="N620" s="1" t="s">
        <v>26</v>
      </c>
    </row>
    <row r="621" spans="1:14" x14ac:dyDescent="0.25">
      <c r="A621" s="1">
        <v>620</v>
      </c>
      <c r="B621" s="1" t="s">
        <v>3813</v>
      </c>
      <c r="C621" s="1" t="s">
        <v>3814</v>
      </c>
      <c r="D621" s="1">
        <v>2006</v>
      </c>
      <c r="E621" s="1">
        <v>1</v>
      </c>
      <c r="F621" s="1"/>
      <c r="G621" s="1">
        <v>5</v>
      </c>
      <c r="H621" s="1">
        <v>2.99</v>
      </c>
      <c r="I621" s="1">
        <v>131</v>
      </c>
      <c r="J621" s="1">
        <v>23.99</v>
      </c>
      <c r="K621" s="1" t="s">
        <v>2565</v>
      </c>
      <c r="L621" s="1" t="s">
        <v>2580</v>
      </c>
      <c r="M621" s="2">
        <v>38763.210902777777</v>
      </c>
      <c r="N621" s="1" t="s">
        <v>23</v>
      </c>
    </row>
    <row r="622" spans="1:14" x14ac:dyDescent="0.25">
      <c r="A622" s="1">
        <v>621</v>
      </c>
      <c r="B622" s="1" t="s">
        <v>3815</v>
      </c>
      <c r="C622" s="1" t="s">
        <v>3816</v>
      </c>
      <c r="D622" s="1">
        <v>2006</v>
      </c>
      <c r="E622" s="1">
        <v>1</v>
      </c>
      <c r="F622" s="1"/>
      <c r="G622" s="1">
        <v>5</v>
      </c>
      <c r="H622" s="1">
        <v>2.99</v>
      </c>
      <c r="I622" s="1">
        <v>75</v>
      </c>
      <c r="J622" s="1">
        <v>23.99</v>
      </c>
      <c r="K622" s="1" t="s">
        <v>2576</v>
      </c>
      <c r="L622" s="1" t="s">
        <v>2608</v>
      </c>
      <c r="M622" s="2">
        <v>38763.210902777777</v>
      </c>
      <c r="N622" s="1" t="s">
        <v>13</v>
      </c>
    </row>
    <row r="623" spans="1:14" x14ac:dyDescent="0.25">
      <c r="A623" s="1">
        <v>622</v>
      </c>
      <c r="B623" s="1" t="s">
        <v>3817</v>
      </c>
      <c r="C623" s="1" t="s">
        <v>3818</v>
      </c>
      <c r="D623" s="1">
        <v>2006</v>
      </c>
      <c r="E623" s="1">
        <v>1</v>
      </c>
      <c r="F623" s="1"/>
      <c r="G623" s="1">
        <v>4</v>
      </c>
      <c r="H623" s="1">
        <v>0.99</v>
      </c>
      <c r="I623" s="1">
        <v>159</v>
      </c>
      <c r="J623" s="1">
        <v>25.99</v>
      </c>
      <c r="K623" s="1" t="s">
        <v>2561</v>
      </c>
      <c r="L623" s="1" t="s">
        <v>2562</v>
      </c>
      <c r="M623" s="2">
        <v>38763.210902777777</v>
      </c>
      <c r="N623" s="1" t="s">
        <v>22</v>
      </c>
    </row>
    <row r="624" spans="1:14" x14ac:dyDescent="0.25">
      <c r="A624" s="1">
        <v>623</v>
      </c>
      <c r="B624" s="1" t="s">
        <v>3819</v>
      </c>
      <c r="C624" s="1" t="s">
        <v>3820</v>
      </c>
      <c r="D624" s="1">
        <v>2006</v>
      </c>
      <c r="E624" s="1">
        <v>1</v>
      </c>
      <c r="F624" s="1"/>
      <c r="G624" s="1">
        <v>4</v>
      </c>
      <c r="H624" s="1">
        <v>0.99</v>
      </c>
      <c r="I624" s="1">
        <v>75</v>
      </c>
      <c r="J624" s="1">
        <v>9.99</v>
      </c>
      <c r="K624" s="1" t="s">
        <v>2557</v>
      </c>
      <c r="L624" s="1" t="s">
        <v>2638</v>
      </c>
      <c r="M624" s="2">
        <v>38763.210902777777</v>
      </c>
      <c r="N624" s="1" t="s">
        <v>19</v>
      </c>
    </row>
    <row r="625" spans="1:14" x14ac:dyDescent="0.25">
      <c r="A625" s="1">
        <v>624</v>
      </c>
      <c r="B625" s="1" t="s">
        <v>3821</v>
      </c>
      <c r="C625" s="1" t="s">
        <v>3822</v>
      </c>
      <c r="D625" s="1">
        <v>2006</v>
      </c>
      <c r="E625" s="1">
        <v>1</v>
      </c>
      <c r="F625" s="1"/>
      <c r="G625" s="1">
        <v>3</v>
      </c>
      <c r="H625" s="1">
        <v>4.99</v>
      </c>
      <c r="I625" s="1">
        <v>149</v>
      </c>
      <c r="J625" s="1">
        <v>25.99</v>
      </c>
      <c r="K625" s="1" t="s">
        <v>2557</v>
      </c>
      <c r="L625" s="1" t="s">
        <v>2594</v>
      </c>
      <c r="M625" s="2">
        <v>38763.210902777777</v>
      </c>
      <c r="N625" s="1" t="s">
        <v>25</v>
      </c>
    </row>
    <row r="626" spans="1:14" x14ac:dyDescent="0.25">
      <c r="A626" s="1">
        <v>625</v>
      </c>
      <c r="B626" s="1" t="s">
        <v>3823</v>
      </c>
      <c r="C626" s="1" t="s">
        <v>3824</v>
      </c>
      <c r="D626" s="1">
        <v>2006</v>
      </c>
      <c r="E626" s="1">
        <v>1</v>
      </c>
      <c r="F626" s="1"/>
      <c r="G626" s="1">
        <v>3</v>
      </c>
      <c r="H626" s="1">
        <v>0.99</v>
      </c>
      <c r="I626" s="1">
        <v>83</v>
      </c>
      <c r="J626" s="1">
        <v>18.989999999999998</v>
      </c>
      <c r="K626" s="1" t="s">
        <v>2565</v>
      </c>
      <c r="L626" s="1" t="s">
        <v>2600</v>
      </c>
      <c r="M626" s="2">
        <v>38763.210902777777</v>
      </c>
      <c r="N626" s="1" t="s">
        <v>23</v>
      </c>
    </row>
    <row r="627" spans="1:14" x14ac:dyDescent="0.25">
      <c r="A627" s="1">
        <v>626</v>
      </c>
      <c r="B627" s="1" t="s">
        <v>3825</v>
      </c>
      <c r="C627" s="1" t="s">
        <v>3826</v>
      </c>
      <c r="D627" s="1">
        <v>2006</v>
      </c>
      <c r="E627" s="1">
        <v>1</v>
      </c>
      <c r="F627" s="1"/>
      <c r="G627" s="1">
        <v>5</v>
      </c>
      <c r="H627" s="1">
        <v>2.99</v>
      </c>
      <c r="I627" s="1">
        <v>57</v>
      </c>
      <c r="J627" s="1">
        <v>12.99</v>
      </c>
      <c r="K627" s="1" t="s">
        <v>2561</v>
      </c>
      <c r="L627" s="1" t="s">
        <v>2659</v>
      </c>
      <c r="M627" s="2">
        <v>38763.210902777777</v>
      </c>
      <c r="N627" s="1" t="s">
        <v>15</v>
      </c>
    </row>
    <row r="628" spans="1:14" x14ac:dyDescent="0.25">
      <c r="A628" s="1">
        <v>627</v>
      </c>
      <c r="B628" s="1" t="s">
        <v>3827</v>
      </c>
      <c r="C628" s="1" t="s">
        <v>3828</v>
      </c>
      <c r="D628" s="1">
        <v>2006</v>
      </c>
      <c r="E628" s="1">
        <v>1</v>
      </c>
      <c r="F628" s="1"/>
      <c r="G628" s="1">
        <v>4</v>
      </c>
      <c r="H628" s="1">
        <v>4.99</v>
      </c>
      <c r="I628" s="1">
        <v>67</v>
      </c>
      <c r="J628" s="1">
        <v>9.99</v>
      </c>
      <c r="K628" s="1" t="s">
        <v>2565</v>
      </c>
      <c r="L628" s="1" t="s">
        <v>2608</v>
      </c>
      <c r="M628" s="2">
        <v>38763.210902777777</v>
      </c>
      <c r="N628" s="1" t="s">
        <v>22</v>
      </c>
    </row>
    <row r="629" spans="1:14" x14ac:dyDescent="0.25">
      <c r="A629" s="1">
        <v>628</v>
      </c>
      <c r="B629" s="1" t="s">
        <v>3829</v>
      </c>
      <c r="C629" s="1" t="s">
        <v>3830</v>
      </c>
      <c r="D629" s="1">
        <v>2006</v>
      </c>
      <c r="E629" s="1">
        <v>1</v>
      </c>
      <c r="F629" s="1"/>
      <c r="G629" s="1">
        <v>5</v>
      </c>
      <c r="H629" s="1">
        <v>2.99</v>
      </c>
      <c r="I629" s="1">
        <v>172</v>
      </c>
      <c r="J629" s="1">
        <v>24.99</v>
      </c>
      <c r="K629" s="1" t="s">
        <v>2557</v>
      </c>
      <c r="L629" s="1" t="s">
        <v>2580</v>
      </c>
      <c r="M629" s="2">
        <v>38763.210902777777</v>
      </c>
      <c r="N629" s="1" t="s">
        <v>26</v>
      </c>
    </row>
    <row r="630" spans="1:14" x14ac:dyDescent="0.25">
      <c r="A630" s="1">
        <v>629</v>
      </c>
      <c r="B630" s="1" t="s">
        <v>3831</v>
      </c>
      <c r="C630" s="1" t="s">
        <v>3832</v>
      </c>
      <c r="D630" s="1">
        <v>2006</v>
      </c>
      <c r="E630" s="1">
        <v>1</v>
      </c>
      <c r="F630" s="1"/>
      <c r="G630" s="1">
        <v>7</v>
      </c>
      <c r="H630" s="1">
        <v>0.99</v>
      </c>
      <c r="I630" s="1">
        <v>128</v>
      </c>
      <c r="J630" s="1">
        <v>9.99</v>
      </c>
      <c r="K630" s="1" t="s">
        <v>2565</v>
      </c>
      <c r="L630" s="1" t="s">
        <v>2629</v>
      </c>
      <c r="M630" s="2">
        <v>38763.210902777777</v>
      </c>
      <c r="N630" s="1" t="s">
        <v>22</v>
      </c>
    </row>
    <row r="631" spans="1:14" x14ac:dyDescent="0.25">
      <c r="A631" s="1">
        <v>630</v>
      </c>
      <c r="B631" s="1" t="s">
        <v>3833</v>
      </c>
      <c r="C631" s="1" t="s">
        <v>3834</v>
      </c>
      <c r="D631" s="1">
        <v>2006</v>
      </c>
      <c r="E631" s="1">
        <v>1</v>
      </c>
      <c r="F631" s="1"/>
      <c r="G631" s="1">
        <v>7</v>
      </c>
      <c r="H631" s="1">
        <v>0.99</v>
      </c>
      <c r="I631" s="1">
        <v>48</v>
      </c>
      <c r="J631" s="1">
        <v>19.989999999999998</v>
      </c>
      <c r="K631" s="1" t="s">
        <v>2576</v>
      </c>
      <c r="L631" s="1" t="s">
        <v>2600</v>
      </c>
      <c r="M631" s="2">
        <v>38763.210902777777</v>
      </c>
      <c r="N631" s="1" t="s">
        <v>20</v>
      </c>
    </row>
    <row r="632" spans="1:14" x14ac:dyDescent="0.25">
      <c r="A632" s="1">
        <v>631</v>
      </c>
      <c r="B632" s="1" t="s">
        <v>3835</v>
      </c>
      <c r="C632" s="1" t="s">
        <v>3836</v>
      </c>
      <c r="D632" s="1">
        <v>2006</v>
      </c>
      <c r="E632" s="1">
        <v>1</v>
      </c>
      <c r="F632" s="1"/>
      <c r="G632" s="1">
        <v>4</v>
      </c>
      <c r="H632" s="1">
        <v>0.99</v>
      </c>
      <c r="I632" s="1">
        <v>64</v>
      </c>
      <c r="J632" s="1">
        <v>11.99</v>
      </c>
      <c r="K632" s="1" t="s">
        <v>2561</v>
      </c>
      <c r="L632" s="1" t="s">
        <v>2629</v>
      </c>
      <c r="M632" s="2">
        <v>38763.210902777777</v>
      </c>
      <c r="N632" s="1" t="s">
        <v>26</v>
      </c>
    </row>
    <row r="633" spans="1:14" x14ac:dyDescent="0.25">
      <c r="A633" s="1">
        <v>632</v>
      </c>
      <c r="B633" s="1" t="s">
        <v>3837</v>
      </c>
      <c r="C633" s="1" t="s">
        <v>3838</v>
      </c>
      <c r="D633" s="1">
        <v>2006</v>
      </c>
      <c r="E633" s="1">
        <v>1</v>
      </c>
      <c r="F633" s="1"/>
      <c r="G633" s="1">
        <v>5</v>
      </c>
      <c r="H633" s="1">
        <v>4.99</v>
      </c>
      <c r="I633" s="1">
        <v>145</v>
      </c>
      <c r="J633" s="1">
        <v>10.99</v>
      </c>
      <c r="K633" s="1" t="s">
        <v>2565</v>
      </c>
      <c r="L633" s="1" t="s">
        <v>2603</v>
      </c>
      <c r="M633" s="2">
        <v>38763.210902777777</v>
      </c>
      <c r="N633" s="1" t="s">
        <v>27</v>
      </c>
    </row>
    <row r="634" spans="1:14" x14ac:dyDescent="0.25">
      <c r="A634" s="1">
        <v>633</v>
      </c>
      <c r="B634" s="1" t="s">
        <v>3839</v>
      </c>
      <c r="C634" s="1" t="s">
        <v>3840</v>
      </c>
      <c r="D634" s="1">
        <v>2006</v>
      </c>
      <c r="E634" s="1">
        <v>1</v>
      </c>
      <c r="F634" s="1"/>
      <c r="G634" s="1">
        <v>6</v>
      </c>
      <c r="H634" s="1">
        <v>4.99</v>
      </c>
      <c r="I634" s="1">
        <v>54</v>
      </c>
      <c r="J634" s="1">
        <v>10.99</v>
      </c>
      <c r="K634" s="1" t="s">
        <v>2576</v>
      </c>
      <c r="L634" s="1" t="s">
        <v>2597</v>
      </c>
      <c r="M634" s="2">
        <v>38763.210902777777</v>
      </c>
      <c r="N634" s="1" t="s">
        <v>28</v>
      </c>
    </row>
    <row r="635" spans="1:14" x14ac:dyDescent="0.25">
      <c r="A635" s="1">
        <v>634</v>
      </c>
      <c r="B635" s="1" t="s">
        <v>3841</v>
      </c>
      <c r="C635" s="1" t="s">
        <v>3842</v>
      </c>
      <c r="D635" s="1">
        <v>2006</v>
      </c>
      <c r="E635" s="1">
        <v>1</v>
      </c>
      <c r="F635" s="1"/>
      <c r="G635" s="1">
        <v>6</v>
      </c>
      <c r="H635" s="1">
        <v>0.99</v>
      </c>
      <c r="I635" s="1">
        <v>48</v>
      </c>
      <c r="J635" s="1">
        <v>14.99</v>
      </c>
      <c r="K635" s="1" t="s">
        <v>2565</v>
      </c>
      <c r="L635" s="1" t="s">
        <v>2597</v>
      </c>
      <c r="M635" s="2">
        <v>38763.210902777777</v>
      </c>
      <c r="N635" s="1" t="s">
        <v>13</v>
      </c>
    </row>
    <row r="636" spans="1:14" x14ac:dyDescent="0.25">
      <c r="A636" s="1">
        <v>635</v>
      </c>
      <c r="B636" s="1" t="s">
        <v>3843</v>
      </c>
      <c r="C636" s="1" t="s">
        <v>3844</v>
      </c>
      <c r="D636" s="1">
        <v>2006</v>
      </c>
      <c r="E636" s="1">
        <v>1</v>
      </c>
      <c r="F636" s="1"/>
      <c r="G636" s="1">
        <v>7</v>
      </c>
      <c r="H636" s="1">
        <v>0.99</v>
      </c>
      <c r="I636" s="1">
        <v>58</v>
      </c>
      <c r="J636" s="1">
        <v>15.99</v>
      </c>
      <c r="K636" s="1" t="s">
        <v>2557</v>
      </c>
      <c r="L636" s="1" t="s">
        <v>2659</v>
      </c>
      <c r="M636" s="2">
        <v>38763.210902777777</v>
      </c>
      <c r="N636" s="1" t="s">
        <v>27</v>
      </c>
    </row>
    <row r="637" spans="1:14" x14ac:dyDescent="0.25">
      <c r="A637" s="1">
        <v>636</v>
      </c>
      <c r="B637" s="1" t="s">
        <v>3845</v>
      </c>
      <c r="C637" s="1" t="s">
        <v>3846</v>
      </c>
      <c r="D637" s="1">
        <v>2006</v>
      </c>
      <c r="E637" s="1">
        <v>1</v>
      </c>
      <c r="F637" s="1"/>
      <c r="G637" s="1">
        <v>5</v>
      </c>
      <c r="H637" s="1">
        <v>0.99</v>
      </c>
      <c r="I637" s="1">
        <v>161</v>
      </c>
      <c r="J637" s="1">
        <v>12.99</v>
      </c>
      <c r="K637" s="1" t="s">
        <v>2557</v>
      </c>
      <c r="L637" s="1" t="s">
        <v>2589</v>
      </c>
      <c r="M637" s="2">
        <v>38763.210902777777</v>
      </c>
      <c r="N637" s="1" t="s">
        <v>14</v>
      </c>
    </row>
    <row r="638" spans="1:14" x14ac:dyDescent="0.25">
      <c r="A638" s="1">
        <v>637</v>
      </c>
      <c r="B638" s="1" t="s">
        <v>3847</v>
      </c>
      <c r="C638" s="1" t="s">
        <v>3848</v>
      </c>
      <c r="D638" s="1">
        <v>2006</v>
      </c>
      <c r="E638" s="1">
        <v>1</v>
      </c>
      <c r="F638" s="1"/>
      <c r="G638" s="1">
        <v>7</v>
      </c>
      <c r="H638" s="1">
        <v>4.99</v>
      </c>
      <c r="I638" s="1">
        <v>131</v>
      </c>
      <c r="J638" s="1">
        <v>16.989999999999998</v>
      </c>
      <c r="K638" s="1" t="s">
        <v>2557</v>
      </c>
      <c r="L638" s="1" t="s">
        <v>2600</v>
      </c>
      <c r="M638" s="2">
        <v>38763.210902777777</v>
      </c>
      <c r="N638" s="1" t="s">
        <v>23</v>
      </c>
    </row>
    <row r="639" spans="1:14" x14ac:dyDescent="0.25">
      <c r="A639" s="1">
        <v>638</v>
      </c>
      <c r="B639" s="1" t="s">
        <v>3849</v>
      </c>
      <c r="C639" s="1" t="s">
        <v>3850</v>
      </c>
      <c r="D639" s="1">
        <v>2006</v>
      </c>
      <c r="E639" s="1">
        <v>1</v>
      </c>
      <c r="F639" s="1"/>
      <c r="G639" s="1">
        <v>7</v>
      </c>
      <c r="H639" s="1">
        <v>2.99</v>
      </c>
      <c r="I639" s="1">
        <v>156</v>
      </c>
      <c r="J639" s="1">
        <v>23.99</v>
      </c>
      <c r="K639" s="1" t="s">
        <v>2561</v>
      </c>
      <c r="L639" s="1" t="s">
        <v>2638</v>
      </c>
      <c r="M639" s="2">
        <v>38763.210902777777</v>
      </c>
      <c r="N639" s="1" t="s">
        <v>17</v>
      </c>
    </row>
    <row r="640" spans="1:14" x14ac:dyDescent="0.25">
      <c r="A640" s="1">
        <v>639</v>
      </c>
      <c r="B640" s="1" t="s">
        <v>3851</v>
      </c>
      <c r="C640" s="1" t="s">
        <v>3852</v>
      </c>
      <c r="D640" s="1">
        <v>2006</v>
      </c>
      <c r="E640" s="1">
        <v>1</v>
      </c>
      <c r="F640" s="1"/>
      <c r="G640" s="1">
        <v>7</v>
      </c>
      <c r="H640" s="1">
        <v>4.99</v>
      </c>
      <c r="I640" s="1">
        <v>92</v>
      </c>
      <c r="J640" s="1">
        <v>9.99</v>
      </c>
      <c r="K640" s="1" t="s">
        <v>2557</v>
      </c>
      <c r="L640" s="1" t="s">
        <v>2571</v>
      </c>
      <c r="M640" s="2">
        <v>38763.210902777777</v>
      </c>
      <c r="N640" s="1" t="s">
        <v>13</v>
      </c>
    </row>
    <row r="641" spans="1:14" x14ac:dyDescent="0.25">
      <c r="A641" s="1">
        <v>640</v>
      </c>
      <c r="B641" s="1" t="s">
        <v>3853</v>
      </c>
      <c r="C641" s="1" t="s">
        <v>3854</v>
      </c>
      <c r="D641" s="1">
        <v>2006</v>
      </c>
      <c r="E641" s="1">
        <v>1</v>
      </c>
      <c r="F641" s="1"/>
      <c r="G641" s="1">
        <v>5</v>
      </c>
      <c r="H641" s="1">
        <v>4.99</v>
      </c>
      <c r="I641" s="1">
        <v>102</v>
      </c>
      <c r="J641" s="1">
        <v>21.99</v>
      </c>
      <c r="K641" s="1" t="s">
        <v>2579</v>
      </c>
      <c r="L641" s="1" t="s">
        <v>2589</v>
      </c>
      <c r="M641" s="2">
        <v>38763.210902777777</v>
      </c>
      <c r="N641" s="1" t="s">
        <v>19</v>
      </c>
    </row>
    <row r="642" spans="1:14" x14ac:dyDescent="0.25">
      <c r="A642" s="1">
        <v>641</v>
      </c>
      <c r="B642" s="1" t="s">
        <v>3855</v>
      </c>
      <c r="C642" s="1" t="s">
        <v>3856</v>
      </c>
      <c r="D642" s="1">
        <v>2006</v>
      </c>
      <c r="E642" s="1">
        <v>1</v>
      </c>
      <c r="F642" s="1"/>
      <c r="G642" s="1">
        <v>4</v>
      </c>
      <c r="H642" s="1">
        <v>0.99</v>
      </c>
      <c r="I642" s="1">
        <v>76</v>
      </c>
      <c r="J642" s="1">
        <v>21.99</v>
      </c>
      <c r="K642" s="1" t="s">
        <v>2576</v>
      </c>
      <c r="L642" s="1" t="s">
        <v>2600</v>
      </c>
      <c r="M642" s="2">
        <v>38763.210902777777</v>
      </c>
      <c r="N642" s="1" t="s">
        <v>19</v>
      </c>
    </row>
    <row r="643" spans="1:14" x14ac:dyDescent="0.25">
      <c r="A643" s="1">
        <v>642</v>
      </c>
      <c r="B643" s="1" t="s">
        <v>3857</v>
      </c>
      <c r="C643" s="1" t="s">
        <v>3858</v>
      </c>
      <c r="D643" s="1">
        <v>2006</v>
      </c>
      <c r="E643" s="1">
        <v>1</v>
      </c>
      <c r="F643" s="1"/>
      <c r="G643" s="1">
        <v>7</v>
      </c>
      <c r="H643" s="1">
        <v>2.99</v>
      </c>
      <c r="I643" s="1">
        <v>120</v>
      </c>
      <c r="J643" s="1">
        <v>13.99</v>
      </c>
      <c r="K643" s="1" t="s">
        <v>2576</v>
      </c>
      <c r="L643" s="1" t="s">
        <v>2558</v>
      </c>
      <c r="M643" s="2">
        <v>38763.210902777777</v>
      </c>
      <c r="N643" s="1" t="s">
        <v>21</v>
      </c>
    </row>
    <row r="644" spans="1:14" x14ac:dyDescent="0.25">
      <c r="A644" s="1">
        <v>643</v>
      </c>
      <c r="B644" s="1" t="s">
        <v>3859</v>
      </c>
      <c r="C644" s="1" t="s">
        <v>3860</v>
      </c>
      <c r="D644" s="1">
        <v>2006</v>
      </c>
      <c r="E644" s="1">
        <v>1</v>
      </c>
      <c r="F644" s="1"/>
      <c r="G644" s="1">
        <v>3</v>
      </c>
      <c r="H644" s="1">
        <v>2.99</v>
      </c>
      <c r="I644" s="1">
        <v>118</v>
      </c>
      <c r="J644" s="1">
        <v>22.99</v>
      </c>
      <c r="K644" s="1" t="s">
        <v>2579</v>
      </c>
      <c r="L644" s="1" t="s">
        <v>2589</v>
      </c>
      <c r="M644" s="2">
        <v>38763.210902777777</v>
      </c>
      <c r="N644" s="1" t="s">
        <v>20</v>
      </c>
    </row>
    <row r="645" spans="1:14" x14ac:dyDescent="0.25">
      <c r="A645" s="1">
        <v>644</v>
      </c>
      <c r="B645" s="1" t="s">
        <v>3861</v>
      </c>
      <c r="C645" s="1" t="s">
        <v>3862</v>
      </c>
      <c r="D645" s="1">
        <v>2006</v>
      </c>
      <c r="E645" s="1">
        <v>1</v>
      </c>
      <c r="F645" s="1"/>
      <c r="G645" s="1">
        <v>7</v>
      </c>
      <c r="H645" s="1">
        <v>2.99</v>
      </c>
      <c r="I645" s="1">
        <v>115</v>
      </c>
      <c r="J645" s="1">
        <v>29.99</v>
      </c>
      <c r="K645" s="1" t="s">
        <v>2557</v>
      </c>
      <c r="L645" s="1" t="s">
        <v>2659</v>
      </c>
      <c r="M645" s="2">
        <v>38763.210902777777</v>
      </c>
      <c r="N645" s="1" t="s">
        <v>18</v>
      </c>
    </row>
    <row r="646" spans="1:14" x14ac:dyDescent="0.25">
      <c r="A646" s="1">
        <v>645</v>
      </c>
      <c r="B646" s="1" t="s">
        <v>3863</v>
      </c>
      <c r="C646" s="1" t="s">
        <v>3864</v>
      </c>
      <c r="D646" s="1">
        <v>2006</v>
      </c>
      <c r="E646" s="1">
        <v>1</v>
      </c>
      <c r="F646" s="1"/>
      <c r="G646" s="1">
        <v>7</v>
      </c>
      <c r="H646" s="1">
        <v>2.99</v>
      </c>
      <c r="I646" s="1">
        <v>118</v>
      </c>
      <c r="J646" s="1">
        <v>18.989999999999998</v>
      </c>
      <c r="K646" s="1" t="s">
        <v>2557</v>
      </c>
      <c r="L646" s="1" t="s">
        <v>2571</v>
      </c>
      <c r="M646" s="2">
        <v>38763.210902777777</v>
      </c>
      <c r="N646" s="1" t="s">
        <v>21</v>
      </c>
    </row>
    <row r="647" spans="1:14" x14ac:dyDescent="0.25">
      <c r="A647" s="1">
        <v>646</v>
      </c>
      <c r="B647" s="1" t="s">
        <v>3865</v>
      </c>
      <c r="C647" s="1" t="s">
        <v>3866</v>
      </c>
      <c r="D647" s="1">
        <v>2006</v>
      </c>
      <c r="E647" s="1">
        <v>1</v>
      </c>
      <c r="F647" s="1"/>
      <c r="G647" s="1">
        <v>6</v>
      </c>
      <c r="H647" s="1">
        <v>0.99</v>
      </c>
      <c r="I647" s="1">
        <v>169</v>
      </c>
      <c r="J647" s="1">
        <v>12.99</v>
      </c>
      <c r="K647" s="1" t="s">
        <v>2565</v>
      </c>
      <c r="L647" s="1" t="s">
        <v>2594</v>
      </c>
      <c r="M647" s="2">
        <v>38763.210902777777</v>
      </c>
      <c r="N647" s="1" t="s">
        <v>25</v>
      </c>
    </row>
    <row r="648" spans="1:14" x14ac:dyDescent="0.25">
      <c r="A648" s="1">
        <v>647</v>
      </c>
      <c r="B648" s="1" t="s">
        <v>3867</v>
      </c>
      <c r="C648" s="1" t="s">
        <v>3868</v>
      </c>
      <c r="D648" s="1">
        <v>2006</v>
      </c>
      <c r="E648" s="1">
        <v>1</v>
      </c>
      <c r="F648" s="1"/>
      <c r="G648" s="1">
        <v>4</v>
      </c>
      <c r="H648" s="1">
        <v>0.99</v>
      </c>
      <c r="I648" s="1">
        <v>129</v>
      </c>
      <c r="J648" s="1">
        <v>18.989999999999998</v>
      </c>
      <c r="K648" s="1" t="s">
        <v>2565</v>
      </c>
      <c r="L648" s="1" t="s">
        <v>2562</v>
      </c>
      <c r="M648" s="2">
        <v>38763.210902777777</v>
      </c>
      <c r="N648" s="1" t="s">
        <v>14</v>
      </c>
    </row>
    <row r="649" spans="1:14" x14ac:dyDescent="0.25">
      <c r="A649" s="1">
        <v>648</v>
      </c>
      <c r="B649" s="1" t="s">
        <v>3869</v>
      </c>
      <c r="C649" s="1" t="s">
        <v>3870</v>
      </c>
      <c r="D649" s="1">
        <v>2006</v>
      </c>
      <c r="E649" s="1">
        <v>1</v>
      </c>
      <c r="F649" s="1"/>
      <c r="G649" s="1">
        <v>7</v>
      </c>
      <c r="H649" s="1">
        <v>4.99</v>
      </c>
      <c r="I649" s="1">
        <v>148</v>
      </c>
      <c r="J649" s="1">
        <v>17.989999999999998</v>
      </c>
      <c r="K649" s="1" t="s">
        <v>2576</v>
      </c>
      <c r="L649" s="1" t="s">
        <v>2600</v>
      </c>
      <c r="M649" s="2">
        <v>38763.210902777777</v>
      </c>
      <c r="N649" s="1" t="s">
        <v>21</v>
      </c>
    </row>
    <row r="650" spans="1:14" x14ac:dyDescent="0.25">
      <c r="A650" s="1">
        <v>649</v>
      </c>
      <c r="B650" s="1" t="s">
        <v>3871</v>
      </c>
      <c r="C650" s="1" t="s">
        <v>3872</v>
      </c>
      <c r="D650" s="1">
        <v>2006</v>
      </c>
      <c r="E650" s="1">
        <v>1</v>
      </c>
      <c r="F650" s="1"/>
      <c r="G650" s="1">
        <v>4</v>
      </c>
      <c r="H650" s="1">
        <v>2.99</v>
      </c>
      <c r="I650" s="1">
        <v>85</v>
      </c>
      <c r="J650" s="1">
        <v>14.99</v>
      </c>
      <c r="K650" s="1" t="s">
        <v>2579</v>
      </c>
      <c r="L650" s="1" t="s">
        <v>2608</v>
      </c>
      <c r="M650" s="2">
        <v>38763.210902777777</v>
      </c>
      <c r="N650" s="1" t="s">
        <v>18</v>
      </c>
    </row>
    <row r="651" spans="1:14" x14ac:dyDescent="0.25">
      <c r="A651" s="1">
        <v>650</v>
      </c>
      <c r="B651" s="1" t="s">
        <v>3873</v>
      </c>
      <c r="C651" s="1" t="s">
        <v>3874</v>
      </c>
      <c r="D651" s="1">
        <v>2006</v>
      </c>
      <c r="E651" s="1">
        <v>1</v>
      </c>
      <c r="F651" s="1"/>
      <c r="G651" s="1">
        <v>3</v>
      </c>
      <c r="H651" s="1">
        <v>0.99</v>
      </c>
      <c r="I651" s="1">
        <v>144</v>
      </c>
      <c r="J651" s="1">
        <v>27.99</v>
      </c>
      <c r="K651" s="1" t="s">
        <v>2561</v>
      </c>
      <c r="L651" s="1" t="s">
        <v>2638</v>
      </c>
      <c r="M651" s="2">
        <v>38763.210902777777</v>
      </c>
      <c r="N651" s="1" t="s">
        <v>22</v>
      </c>
    </row>
    <row r="652" spans="1:14" x14ac:dyDescent="0.25">
      <c r="A652" s="1">
        <v>651</v>
      </c>
      <c r="B652" s="1" t="s">
        <v>3875</v>
      </c>
      <c r="C652" s="1" t="s">
        <v>3876</v>
      </c>
      <c r="D652" s="1">
        <v>2006</v>
      </c>
      <c r="E652" s="1">
        <v>1</v>
      </c>
      <c r="F652" s="1"/>
      <c r="G652" s="1">
        <v>3</v>
      </c>
      <c r="H652" s="1">
        <v>0.99</v>
      </c>
      <c r="I652" s="1">
        <v>84</v>
      </c>
      <c r="J652" s="1">
        <v>20.99</v>
      </c>
      <c r="K652" s="1" t="s">
        <v>2576</v>
      </c>
      <c r="L652" s="1" t="s">
        <v>2580</v>
      </c>
      <c r="M652" s="2">
        <v>38763.210902777777</v>
      </c>
      <c r="N652" s="1" t="s">
        <v>18</v>
      </c>
    </row>
    <row r="653" spans="1:14" x14ac:dyDescent="0.25">
      <c r="A653" s="1">
        <v>652</v>
      </c>
      <c r="B653" s="1" t="s">
        <v>3877</v>
      </c>
      <c r="C653" s="1" t="s">
        <v>3878</v>
      </c>
      <c r="D653" s="1">
        <v>2006</v>
      </c>
      <c r="E653" s="1">
        <v>1</v>
      </c>
      <c r="F653" s="1"/>
      <c r="G653" s="1">
        <v>3</v>
      </c>
      <c r="H653" s="1">
        <v>0.99</v>
      </c>
      <c r="I653" s="1">
        <v>126</v>
      </c>
      <c r="J653" s="1">
        <v>14.99</v>
      </c>
      <c r="K653" s="1" t="s">
        <v>2579</v>
      </c>
      <c r="L653" s="1" t="s">
        <v>2562</v>
      </c>
      <c r="M653" s="2">
        <v>38763.210902777777</v>
      </c>
      <c r="N653" s="1" t="s">
        <v>28</v>
      </c>
    </row>
    <row r="654" spans="1:14" x14ac:dyDescent="0.25">
      <c r="A654" s="1">
        <v>653</v>
      </c>
      <c r="B654" s="1" t="s">
        <v>3879</v>
      </c>
      <c r="C654" s="1" t="s">
        <v>3880</v>
      </c>
      <c r="D654" s="1">
        <v>2006</v>
      </c>
      <c r="E654" s="1">
        <v>1</v>
      </c>
      <c r="F654" s="1"/>
      <c r="G654" s="1">
        <v>3</v>
      </c>
      <c r="H654" s="1">
        <v>4.99</v>
      </c>
      <c r="I654" s="1">
        <v>102</v>
      </c>
      <c r="J654" s="1">
        <v>15.99</v>
      </c>
      <c r="K654" s="1" t="s">
        <v>2561</v>
      </c>
      <c r="L654" s="1" t="s">
        <v>2589</v>
      </c>
      <c r="M654" s="2">
        <v>38763.210902777777</v>
      </c>
      <c r="N654" s="1" t="s">
        <v>16</v>
      </c>
    </row>
    <row r="655" spans="1:14" x14ac:dyDescent="0.25">
      <c r="A655" s="1">
        <v>654</v>
      </c>
      <c r="B655" s="1" t="s">
        <v>3881</v>
      </c>
      <c r="C655" s="1" t="s">
        <v>3882</v>
      </c>
      <c r="D655" s="1">
        <v>2006</v>
      </c>
      <c r="E655" s="1">
        <v>1</v>
      </c>
      <c r="F655" s="1"/>
      <c r="G655" s="1">
        <v>4</v>
      </c>
      <c r="H655" s="1">
        <v>4.99</v>
      </c>
      <c r="I655" s="1">
        <v>93</v>
      </c>
      <c r="J655" s="1">
        <v>19.989999999999998</v>
      </c>
      <c r="K655" s="1" t="s">
        <v>2561</v>
      </c>
      <c r="L655" s="1" t="s">
        <v>2638</v>
      </c>
      <c r="M655" s="2">
        <v>38763.210902777777</v>
      </c>
      <c r="N655" s="1" t="s">
        <v>25</v>
      </c>
    </row>
    <row r="656" spans="1:14" x14ac:dyDescent="0.25">
      <c r="A656" s="1">
        <v>655</v>
      </c>
      <c r="B656" s="1" t="s">
        <v>3883</v>
      </c>
      <c r="C656" s="1" t="s">
        <v>3884</v>
      </c>
      <c r="D656" s="1">
        <v>2006</v>
      </c>
      <c r="E656" s="1">
        <v>1</v>
      </c>
      <c r="F656" s="1"/>
      <c r="G656" s="1">
        <v>5</v>
      </c>
      <c r="H656" s="1">
        <v>4.99</v>
      </c>
      <c r="I656" s="1">
        <v>109</v>
      </c>
      <c r="J656" s="1">
        <v>22.99</v>
      </c>
      <c r="K656" s="1" t="s">
        <v>2565</v>
      </c>
      <c r="L656" s="1" t="s">
        <v>2558</v>
      </c>
      <c r="M656" s="2">
        <v>38763.210902777777</v>
      </c>
      <c r="N656" s="1" t="s">
        <v>23</v>
      </c>
    </row>
    <row r="657" spans="1:14" x14ac:dyDescent="0.25">
      <c r="A657" s="1">
        <v>656</v>
      </c>
      <c r="B657" s="1" t="s">
        <v>3885</v>
      </c>
      <c r="C657" s="1" t="s">
        <v>3886</v>
      </c>
      <c r="D657" s="1">
        <v>2006</v>
      </c>
      <c r="E657" s="1">
        <v>1</v>
      </c>
      <c r="F657" s="1"/>
      <c r="G657" s="1">
        <v>3</v>
      </c>
      <c r="H657" s="1">
        <v>0.99</v>
      </c>
      <c r="I657" s="1">
        <v>128</v>
      </c>
      <c r="J657" s="1">
        <v>9.99</v>
      </c>
      <c r="K657" s="1" t="s">
        <v>2557</v>
      </c>
      <c r="L657" s="1" t="s">
        <v>2594</v>
      </c>
      <c r="M657" s="2">
        <v>38763.210902777777</v>
      </c>
      <c r="N657" s="1" t="s">
        <v>21</v>
      </c>
    </row>
    <row r="658" spans="1:14" x14ac:dyDescent="0.25">
      <c r="A658" s="1">
        <v>657</v>
      </c>
      <c r="B658" s="1" t="s">
        <v>3887</v>
      </c>
      <c r="C658" s="1" t="s">
        <v>3888</v>
      </c>
      <c r="D658" s="1">
        <v>2006</v>
      </c>
      <c r="E658" s="1">
        <v>1</v>
      </c>
      <c r="F658" s="1"/>
      <c r="G658" s="1">
        <v>5</v>
      </c>
      <c r="H658" s="1">
        <v>2.99</v>
      </c>
      <c r="I658" s="1">
        <v>48</v>
      </c>
      <c r="J658" s="1">
        <v>12.99</v>
      </c>
      <c r="K658" s="1" t="s">
        <v>2576</v>
      </c>
      <c r="L658" s="1" t="s">
        <v>2608</v>
      </c>
      <c r="M658" s="2">
        <v>38763.210902777777</v>
      </c>
      <c r="N658" s="1" t="s">
        <v>17</v>
      </c>
    </row>
    <row r="659" spans="1:14" x14ac:dyDescent="0.25">
      <c r="A659" s="1">
        <v>658</v>
      </c>
      <c r="B659" s="1" t="s">
        <v>3889</v>
      </c>
      <c r="C659" s="1" t="s">
        <v>3890</v>
      </c>
      <c r="D659" s="1">
        <v>2006</v>
      </c>
      <c r="E659" s="1">
        <v>1</v>
      </c>
      <c r="F659" s="1"/>
      <c r="G659" s="1">
        <v>7</v>
      </c>
      <c r="H659" s="1">
        <v>2.99</v>
      </c>
      <c r="I659" s="1">
        <v>121</v>
      </c>
      <c r="J659" s="1">
        <v>19.989999999999998</v>
      </c>
      <c r="K659" s="1" t="s">
        <v>2576</v>
      </c>
      <c r="L659" s="1" t="s">
        <v>2638</v>
      </c>
      <c r="M659" s="2">
        <v>38763.210902777777</v>
      </c>
      <c r="N659" s="1" t="s">
        <v>16</v>
      </c>
    </row>
    <row r="660" spans="1:14" x14ac:dyDescent="0.25">
      <c r="A660" s="1">
        <v>659</v>
      </c>
      <c r="B660" s="1" t="s">
        <v>3891</v>
      </c>
      <c r="C660" s="1" t="s">
        <v>3892</v>
      </c>
      <c r="D660" s="1">
        <v>2006</v>
      </c>
      <c r="E660" s="1">
        <v>1</v>
      </c>
      <c r="F660" s="1"/>
      <c r="G660" s="1">
        <v>3</v>
      </c>
      <c r="H660" s="1">
        <v>4.99</v>
      </c>
      <c r="I660" s="1">
        <v>109</v>
      </c>
      <c r="J660" s="1">
        <v>14.99</v>
      </c>
      <c r="K660" s="1" t="s">
        <v>2576</v>
      </c>
      <c r="L660" s="1" t="s">
        <v>2562</v>
      </c>
      <c r="M660" s="2">
        <v>38763.210902777777</v>
      </c>
      <c r="N660" s="1" t="s">
        <v>24</v>
      </c>
    </row>
    <row r="661" spans="1:14" x14ac:dyDescent="0.25">
      <c r="A661" s="1">
        <v>660</v>
      </c>
      <c r="B661" s="1" t="s">
        <v>3893</v>
      </c>
      <c r="C661" s="1" t="s">
        <v>3894</v>
      </c>
      <c r="D661" s="1">
        <v>2006</v>
      </c>
      <c r="E661" s="1">
        <v>1</v>
      </c>
      <c r="F661" s="1"/>
      <c r="G661" s="1">
        <v>7</v>
      </c>
      <c r="H661" s="1">
        <v>2.99</v>
      </c>
      <c r="I661" s="1">
        <v>107</v>
      </c>
      <c r="J661" s="1">
        <v>11.99</v>
      </c>
      <c r="K661" s="1" t="s">
        <v>2557</v>
      </c>
      <c r="L661" s="1" t="s">
        <v>2603</v>
      </c>
      <c r="M661" s="2">
        <v>38763.210902777777</v>
      </c>
      <c r="N661" s="1" t="s">
        <v>17</v>
      </c>
    </row>
    <row r="662" spans="1:14" x14ac:dyDescent="0.25">
      <c r="A662" s="1">
        <v>661</v>
      </c>
      <c r="B662" s="1" t="s">
        <v>3895</v>
      </c>
      <c r="C662" s="1" t="s">
        <v>3896</v>
      </c>
      <c r="D662" s="1">
        <v>2006</v>
      </c>
      <c r="E662" s="1">
        <v>1</v>
      </c>
      <c r="F662" s="1"/>
      <c r="G662" s="1">
        <v>5</v>
      </c>
      <c r="H662" s="1">
        <v>4.99</v>
      </c>
      <c r="I662" s="1">
        <v>157</v>
      </c>
      <c r="J662" s="1">
        <v>17.989999999999998</v>
      </c>
      <c r="K662" s="1" t="s">
        <v>2576</v>
      </c>
      <c r="L662" s="1" t="s">
        <v>2594</v>
      </c>
      <c r="M662" s="2">
        <v>38763.210902777777</v>
      </c>
      <c r="N662" s="1" t="s">
        <v>19</v>
      </c>
    </row>
    <row r="663" spans="1:14" x14ac:dyDescent="0.25">
      <c r="A663" s="1">
        <v>662</v>
      </c>
      <c r="B663" s="1" t="s">
        <v>3897</v>
      </c>
      <c r="C663" s="1" t="s">
        <v>3898</v>
      </c>
      <c r="D663" s="1">
        <v>2006</v>
      </c>
      <c r="E663" s="1">
        <v>1</v>
      </c>
      <c r="F663" s="1"/>
      <c r="G663" s="1">
        <v>3</v>
      </c>
      <c r="H663" s="1">
        <v>4.99</v>
      </c>
      <c r="I663" s="1">
        <v>118</v>
      </c>
      <c r="J663" s="1">
        <v>9.99</v>
      </c>
      <c r="K663" s="1" t="s">
        <v>2557</v>
      </c>
      <c r="L663" s="1" t="s">
        <v>2603</v>
      </c>
      <c r="M663" s="2">
        <v>38763.210902777777</v>
      </c>
      <c r="N663" s="1" t="s">
        <v>20</v>
      </c>
    </row>
    <row r="664" spans="1:14" x14ac:dyDescent="0.25">
      <c r="A664" s="1">
        <v>663</v>
      </c>
      <c r="B664" s="1" t="s">
        <v>3899</v>
      </c>
      <c r="C664" s="1" t="s">
        <v>3900</v>
      </c>
      <c r="D664" s="1">
        <v>2006</v>
      </c>
      <c r="E664" s="1">
        <v>1</v>
      </c>
      <c r="F664" s="1"/>
      <c r="G664" s="1">
        <v>7</v>
      </c>
      <c r="H664" s="1">
        <v>0.99</v>
      </c>
      <c r="I664" s="1">
        <v>99</v>
      </c>
      <c r="J664" s="1">
        <v>29.99</v>
      </c>
      <c r="K664" s="1" t="s">
        <v>2565</v>
      </c>
      <c r="L664" s="1" t="s">
        <v>2600</v>
      </c>
      <c r="M664" s="2">
        <v>38763.210902777777</v>
      </c>
      <c r="N664" s="1" t="s">
        <v>28</v>
      </c>
    </row>
    <row r="665" spans="1:14" x14ac:dyDescent="0.25">
      <c r="A665" s="1">
        <v>664</v>
      </c>
      <c r="B665" s="1" t="s">
        <v>3901</v>
      </c>
      <c r="C665" s="1" t="s">
        <v>3902</v>
      </c>
      <c r="D665" s="1">
        <v>2006</v>
      </c>
      <c r="E665" s="1">
        <v>1</v>
      </c>
      <c r="F665" s="1"/>
      <c r="G665" s="1">
        <v>6</v>
      </c>
      <c r="H665" s="1">
        <v>2.99</v>
      </c>
      <c r="I665" s="1">
        <v>65</v>
      </c>
      <c r="J665" s="1">
        <v>12.99</v>
      </c>
      <c r="K665" s="1" t="s">
        <v>2557</v>
      </c>
      <c r="L665" s="1" t="s">
        <v>2562</v>
      </c>
      <c r="M665" s="2">
        <v>38763.210902777777</v>
      </c>
      <c r="N665" s="1" t="s">
        <v>24</v>
      </c>
    </row>
    <row r="666" spans="1:14" x14ac:dyDescent="0.25">
      <c r="A666" s="1">
        <v>665</v>
      </c>
      <c r="B666" s="1" t="s">
        <v>3903</v>
      </c>
      <c r="C666" s="1" t="s">
        <v>3904</v>
      </c>
      <c r="D666" s="1">
        <v>2006</v>
      </c>
      <c r="E666" s="1">
        <v>1</v>
      </c>
      <c r="F666" s="1"/>
      <c r="G666" s="1">
        <v>4</v>
      </c>
      <c r="H666" s="1">
        <v>2.99</v>
      </c>
      <c r="I666" s="1">
        <v>175</v>
      </c>
      <c r="J666" s="1">
        <v>22.99</v>
      </c>
      <c r="K666" s="1" t="s">
        <v>2557</v>
      </c>
      <c r="L666" s="1" t="s">
        <v>2668</v>
      </c>
      <c r="M666" s="2">
        <v>38763.210902777777</v>
      </c>
      <c r="N666" s="1" t="s">
        <v>16</v>
      </c>
    </row>
    <row r="667" spans="1:14" x14ac:dyDescent="0.25">
      <c r="A667" s="1">
        <v>666</v>
      </c>
      <c r="B667" s="1" t="s">
        <v>3905</v>
      </c>
      <c r="C667" s="1" t="s">
        <v>3906</v>
      </c>
      <c r="D667" s="1">
        <v>2006</v>
      </c>
      <c r="E667" s="1">
        <v>1</v>
      </c>
      <c r="F667" s="1"/>
      <c r="G667" s="1">
        <v>4</v>
      </c>
      <c r="H667" s="1">
        <v>4.99</v>
      </c>
      <c r="I667" s="1">
        <v>145</v>
      </c>
      <c r="J667" s="1">
        <v>27.99</v>
      </c>
      <c r="K667" s="1" t="s">
        <v>2576</v>
      </c>
      <c r="L667" s="1" t="s">
        <v>2589</v>
      </c>
      <c r="M667" s="2">
        <v>38763.210902777777</v>
      </c>
      <c r="N667" s="1" t="s">
        <v>20</v>
      </c>
    </row>
    <row r="668" spans="1:14" x14ac:dyDescent="0.25">
      <c r="A668" s="1">
        <v>667</v>
      </c>
      <c r="B668" s="1" t="s">
        <v>3907</v>
      </c>
      <c r="C668" s="1" t="s">
        <v>3908</v>
      </c>
      <c r="D668" s="1">
        <v>2006</v>
      </c>
      <c r="E668" s="1">
        <v>1</v>
      </c>
      <c r="F668" s="1"/>
      <c r="G668" s="1">
        <v>3</v>
      </c>
      <c r="H668" s="1">
        <v>2.99</v>
      </c>
      <c r="I668" s="1">
        <v>160</v>
      </c>
      <c r="J668" s="1">
        <v>20.99</v>
      </c>
      <c r="K668" s="1" t="s">
        <v>2576</v>
      </c>
      <c r="L668" s="1" t="s">
        <v>2568</v>
      </c>
      <c r="M668" s="2">
        <v>38763.210902777777</v>
      </c>
      <c r="N668" s="1" t="s">
        <v>26</v>
      </c>
    </row>
    <row r="669" spans="1:14" x14ac:dyDescent="0.25">
      <c r="A669" s="1">
        <v>668</v>
      </c>
      <c r="B669" s="1" t="s">
        <v>3909</v>
      </c>
      <c r="C669" s="1" t="s">
        <v>3910</v>
      </c>
      <c r="D669" s="1">
        <v>2006</v>
      </c>
      <c r="E669" s="1">
        <v>1</v>
      </c>
      <c r="F669" s="1"/>
      <c r="G669" s="1">
        <v>7</v>
      </c>
      <c r="H669" s="1">
        <v>4.99</v>
      </c>
      <c r="I669" s="1">
        <v>80</v>
      </c>
      <c r="J669" s="1">
        <v>25.99</v>
      </c>
      <c r="K669" s="1" t="s">
        <v>2557</v>
      </c>
      <c r="L669" s="1" t="s">
        <v>2638</v>
      </c>
      <c r="M669" s="2">
        <v>38763.210902777777</v>
      </c>
      <c r="N669" s="1" t="s">
        <v>26</v>
      </c>
    </row>
    <row r="670" spans="1:14" x14ac:dyDescent="0.25">
      <c r="A670" s="1">
        <v>669</v>
      </c>
      <c r="B670" s="1" t="s">
        <v>3911</v>
      </c>
      <c r="C670" s="1" t="s">
        <v>3912</v>
      </c>
      <c r="D670" s="1">
        <v>2006</v>
      </c>
      <c r="E670" s="1">
        <v>1</v>
      </c>
      <c r="F670" s="1"/>
      <c r="G670" s="1">
        <v>3</v>
      </c>
      <c r="H670" s="1">
        <v>2.99</v>
      </c>
      <c r="I670" s="1">
        <v>74</v>
      </c>
      <c r="J670" s="1">
        <v>10.99</v>
      </c>
      <c r="K670" s="1" t="s">
        <v>2565</v>
      </c>
      <c r="L670" s="1" t="s">
        <v>2580</v>
      </c>
      <c r="M670" s="2">
        <v>38763.210902777777</v>
      </c>
      <c r="N670" s="1" t="s">
        <v>19</v>
      </c>
    </row>
    <row r="671" spans="1:14" x14ac:dyDescent="0.25">
      <c r="A671" s="1">
        <v>670</v>
      </c>
      <c r="B671" s="1" t="s">
        <v>3913</v>
      </c>
      <c r="C671" s="1" t="s">
        <v>3914</v>
      </c>
      <c r="D671" s="1">
        <v>2006</v>
      </c>
      <c r="E671" s="1">
        <v>1</v>
      </c>
      <c r="F671" s="1"/>
      <c r="G671" s="1">
        <v>4</v>
      </c>
      <c r="H671" s="1">
        <v>4.99</v>
      </c>
      <c r="I671" s="1">
        <v>48</v>
      </c>
      <c r="J671" s="1">
        <v>17.989999999999998</v>
      </c>
      <c r="K671" s="1" t="s">
        <v>2557</v>
      </c>
      <c r="L671" s="1" t="s">
        <v>2589</v>
      </c>
      <c r="M671" s="2">
        <v>38763.210902777777</v>
      </c>
      <c r="N671" s="1" t="s">
        <v>22</v>
      </c>
    </row>
    <row r="672" spans="1:14" x14ac:dyDescent="0.25">
      <c r="A672" s="1">
        <v>671</v>
      </c>
      <c r="B672" s="1" t="s">
        <v>3915</v>
      </c>
      <c r="C672" s="1" t="s">
        <v>3916</v>
      </c>
      <c r="D672" s="1">
        <v>2006</v>
      </c>
      <c r="E672" s="1">
        <v>1</v>
      </c>
      <c r="F672" s="1"/>
      <c r="G672" s="1">
        <v>7</v>
      </c>
      <c r="H672" s="1">
        <v>4.99</v>
      </c>
      <c r="I672" s="1">
        <v>99</v>
      </c>
      <c r="J672" s="1">
        <v>27.99</v>
      </c>
      <c r="K672" s="1" t="s">
        <v>2565</v>
      </c>
      <c r="L672" s="1" t="s">
        <v>2603</v>
      </c>
      <c r="M672" s="2">
        <v>38763.210902777777</v>
      </c>
      <c r="N672" s="1" t="s">
        <v>26</v>
      </c>
    </row>
    <row r="673" spans="1:14" x14ac:dyDescent="0.25">
      <c r="A673" s="1">
        <v>672</v>
      </c>
      <c r="B673" s="1" t="s">
        <v>3917</v>
      </c>
      <c r="C673" s="1" t="s">
        <v>3918</v>
      </c>
      <c r="D673" s="1">
        <v>2006</v>
      </c>
      <c r="E673" s="1">
        <v>1</v>
      </c>
      <c r="F673" s="1"/>
      <c r="G673" s="1">
        <v>7</v>
      </c>
      <c r="H673" s="1">
        <v>2.99</v>
      </c>
      <c r="I673" s="1">
        <v>82</v>
      </c>
      <c r="J673" s="1">
        <v>17.989999999999998</v>
      </c>
      <c r="K673" s="1" t="s">
        <v>2576</v>
      </c>
      <c r="L673" s="1" t="s">
        <v>2608</v>
      </c>
      <c r="M673" s="2">
        <v>38763.210902777777</v>
      </c>
      <c r="N673" s="1" t="s">
        <v>17</v>
      </c>
    </row>
    <row r="674" spans="1:14" x14ac:dyDescent="0.25">
      <c r="A674" s="1">
        <v>673</v>
      </c>
      <c r="B674" s="1" t="s">
        <v>3919</v>
      </c>
      <c r="C674" s="1" t="s">
        <v>3920</v>
      </c>
      <c r="D674" s="1">
        <v>2006</v>
      </c>
      <c r="E674" s="1">
        <v>1</v>
      </c>
      <c r="F674" s="1"/>
      <c r="G674" s="1">
        <v>3</v>
      </c>
      <c r="H674" s="1">
        <v>0.99</v>
      </c>
      <c r="I674" s="1">
        <v>118</v>
      </c>
      <c r="J674" s="1">
        <v>19.989999999999998</v>
      </c>
      <c r="K674" s="1" t="s">
        <v>2576</v>
      </c>
      <c r="L674" s="1" t="s">
        <v>2558</v>
      </c>
      <c r="M674" s="2">
        <v>38763.210902777777</v>
      </c>
      <c r="N674" s="1" t="s">
        <v>14</v>
      </c>
    </row>
    <row r="675" spans="1:14" x14ac:dyDescent="0.25">
      <c r="A675" s="1">
        <v>674</v>
      </c>
      <c r="B675" s="1" t="s">
        <v>3921</v>
      </c>
      <c r="C675" s="1" t="s">
        <v>3922</v>
      </c>
      <c r="D675" s="1">
        <v>2006</v>
      </c>
      <c r="E675" s="1">
        <v>1</v>
      </c>
      <c r="F675" s="1"/>
      <c r="G675" s="1">
        <v>3</v>
      </c>
      <c r="H675" s="1">
        <v>0.99</v>
      </c>
      <c r="I675" s="1">
        <v>99</v>
      </c>
      <c r="J675" s="1">
        <v>11.99</v>
      </c>
      <c r="K675" s="1" t="s">
        <v>2557</v>
      </c>
      <c r="L675" s="1" t="s">
        <v>2600</v>
      </c>
      <c r="M675" s="2">
        <v>38763.210902777777</v>
      </c>
      <c r="N675" s="1" t="s">
        <v>19</v>
      </c>
    </row>
    <row r="676" spans="1:14" x14ac:dyDescent="0.25">
      <c r="A676" s="1">
        <v>675</v>
      </c>
      <c r="B676" s="1" t="s">
        <v>3923</v>
      </c>
      <c r="C676" s="1" t="s">
        <v>3924</v>
      </c>
      <c r="D676" s="1">
        <v>2006</v>
      </c>
      <c r="E676" s="1">
        <v>1</v>
      </c>
      <c r="F676" s="1"/>
      <c r="G676" s="1">
        <v>6</v>
      </c>
      <c r="H676" s="1">
        <v>2.99</v>
      </c>
      <c r="I676" s="1">
        <v>60</v>
      </c>
      <c r="J676" s="1">
        <v>17.989999999999998</v>
      </c>
      <c r="K676" s="1" t="s">
        <v>2565</v>
      </c>
      <c r="L676" s="1" t="s">
        <v>2568</v>
      </c>
      <c r="M676" s="2">
        <v>38763.210902777777</v>
      </c>
      <c r="N676" s="1" t="s">
        <v>27</v>
      </c>
    </row>
    <row r="677" spans="1:14" x14ac:dyDescent="0.25">
      <c r="A677" s="1">
        <v>676</v>
      </c>
      <c r="B677" s="1" t="s">
        <v>3925</v>
      </c>
      <c r="C677" s="1" t="s">
        <v>3926</v>
      </c>
      <c r="D677" s="1">
        <v>2006</v>
      </c>
      <c r="E677" s="1">
        <v>1</v>
      </c>
      <c r="F677" s="1"/>
      <c r="G677" s="1">
        <v>7</v>
      </c>
      <c r="H677" s="1">
        <v>4.99</v>
      </c>
      <c r="I677" s="1">
        <v>137</v>
      </c>
      <c r="J677" s="1">
        <v>16.989999999999998</v>
      </c>
      <c r="K677" s="1" t="s">
        <v>2576</v>
      </c>
      <c r="L677" s="1" t="s">
        <v>2629</v>
      </c>
      <c r="M677" s="2">
        <v>38763.210902777777</v>
      </c>
      <c r="N677" s="1" t="s">
        <v>26</v>
      </c>
    </row>
    <row r="678" spans="1:14" x14ac:dyDescent="0.25">
      <c r="A678" s="1">
        <v>677</v>
      </c>
      <c r="B678" s="1" t="s">
        <v>3927</v>
      </c>
      <c r="C678" s="1" t="s">
        <v>3928</v>
      </c>
      <c r="D678" s="1">
        <v>2006</v>
      </c>
      <c r="E678" s="1">
        <v>1</v>
      </c>
      <c r="F678" s="1"/>
      <c r="G678" s="1">
        <v>6</v>
      </c>
      <c r="H678" s="1">
        <v>0.99</v>
      </c>
      <c r="I678" s="1">
        <v>136</v>
      </c>
      <c r="J678" s="1">
        <v>25.99</v>
      </c>
      <c r="K678" s="1" t="s">
        <v>2565</v>
      </c>
      <c r="L678" s="1" t="s">
        <v>2629</v>
      </c>
      <c r="M678" s="2">
        <v>38763.210902777777</v>
      </c>
      <c r="N678" s="1" t="s">
        <v>27</v>
      </c>
    </row>
    <row r="679" spans="1:14" x14ac:dyDescent="0.25">
      <c r="A679" s="1">
        <v>678</v>
      </c>
      <c r="B679" s="1" t="s">
        <v>3929</v>
      </c>
      <c r="C679" s="1" t="s">
        <v>3930</v>
      </c>
      <c r="D679" s="1">
        <v>2006</v>
      </c>
      <c r="E679" s="1">
        <v>1</v>
      </c>
      <c r="F679" s="1"/>
      <c r="G679" s="1">
        <v>3</v>
      </c>
      <c r="H679" s="1">
        <v>2.99</v>
      </c>
      <c r="I679" s="1">
        <v>77</v>
      </c>
      <c r="J679" s="1">
        <v>23.99</v>
      </c>
      <c r="K679" s="1" t="s">
        <v>2561</v>
      </c>
      <c r="L679" s="1" t="s">
        <v>2638</v>
      </c>
      <c r="M679" s="2">
        <v>38763.210902777777</v>
      </c>
      <c r="N679" s="1" t="s">
        <v>26</v>
      </c>
    </row>
    <row r="680" spans="1:14" x14ac:dyDescent="0.25">
      <c r="A680" s="1">
        <v>679</v>
      </c>
      <c r="B680" s="1" t="s">
        <v>3931</v>
      </c>
      <c r="C680" s="1" t="s">
        <v>3932</v>
      </c>
      <c r="D680" s="1">
        <v>2006</v>
      </c>
      <c r="E680" s="1">
        <v>1</v>
      </c>
      <c r="F680" s="1"/>
      <c r="G680" s="1">
        <v>6</v>
      </c>
      <c r="H680" s="1">
        <v>2.99</v>
      </c>
      <c r="I680" s="1">
        <v>50</v>
      </c>
      <c r="J680" s="1">
        <v>17.989999999999998</v>
      </c>
      <c r="K680" s="1" t="s">
        <v>2557</v>
      </c>
      <c r="L680" s="1" t="s">
        <v>2562</v>
      </c>
      <c r="M680" s="2">
        <v>38763.210902777777</v>
      </c>
      <c r="N680" s="1" t="s">
        <v>13</v>
      </c>
    </row>
    <row r="681" spans="1:14" x14ac:dyDescent="0.25">
      <c r="A681" s="1">
        <v>680</v>
      </c>
      <c r="B681" s="1" t="s">
        <v>3933</v>
      </c>
      <c r="C681" s="1" t="s">
        <v>3934</v>
      </c>
      <c r="D681" s="1">
        <v>2006</v>
      </c>
      <c r="E681" s="1">
        <v>1</v>
      </c>
      <c r="F681" s="1"/>
      <c r="G681" s="1">
        <v>4</v>
      </c>
      <c r="H681" s="1">
        <v>4.99</v>
      </c>
      <c r="I681" s="1">
        <v>103</v>
      </c>
      <c r="J681" s="1">
        <v>21.99</v>
      </c>
      <c r="K681" s="1" t="s">
        <v>2557</v>
      </c>
      <c r="L681" s="1" t="s">
        <v>2568</v>
      </c>
      <c r="M681" s="2">
        <v>38763.210902777777</v>
      </c>
      <c r="N681" s="1" t="s">
        <v>17</v>
      </c>
    </row>
    <row r="682" spans="1:14" x14ac:dyDescent="0.25">
      <c r="A682" s="1">
        <v>681</v>
      </c>
      <c r="B682" s="1" t="s">
        <v>3935</v>
      </c>
      <c r="C682" s="1" t="s">
        <v>3936</v>
      </c>
      <c r="D682" s="1">
        <v>2006</v>
      </c>
      <c r="E682" s="1">
        <v>1</v>
      </c>
      <c r="F682" s="1"/>
      <c r="G682" s="1">
        <v>4</v>
      </c>
      <c r="H682" s="1">
        <v>0.99</v>
      </c>
      <c r="I682" s="1">
        <v>100</v>
      </c>
      <c r="J682" s="1">
        <v>20.99</v>
      </c>
      <c r="K682" s="1" t="s">
        <v>2557</v>
      </c>
      <c r="L682" s="1" t="s">
        <v>2589</v>
      </c>
      <c r="M682" s="2">
        <v>38763.210902777777</v>
      </c>
      <c r="N682" s="1" t="s">
        <v>26</v>
      </c>
    </row>
    <row r="683" spans="1:14" x14ac:dyDescent="0.25">
      <c r="A683" s="1">
        <v>682</v>
      </c>
      <c r="B683" s="1" t="s">
        <v>3937</v>
      </c>
      <c r="C683" s="1" t="s">
        <v>3938</v>
      </c>
      <c r="D683" s="1">
        <v>2006</v>
      </c>
      <c r="E683" s="1">
        <v>1</v>
      </c>
      <c r="F683" s="1"/>
      <c r="G683" s="1">
        <v>4</v>
      </c>
      <c r="H683" s="1">
        <v>4.99</v>
      </c>
      <c r="I683" s="1">
        <v>134</v>
      </c>
      <c r="J683" s="1">
        <v>17.989999999999998</v>
      </c>
      <c r="K683" s="1" t="s">
        <v>2576</v>
      </c>
      <c r="L683" s="1" t="s">
        <v>2594</v>
      </c>
      <c r="M683" s="2">
        <v>38763.210902777777</v>
      </c>
      <c r="N683" s="1" t="s">
        <v>13</v>
      </c>
    </row>
    <row r="684" spans="1:14" x14ac:dyDescent="0.25">
      <c r="A684" s="1">
        <v>683</v>
      </c>
      <c r="B684" s="1" t="s">
        <v>3939</v>
      </c>
      <c r="C684" s="1" t="s">
        <v>3940</v>
      </c>
      <c r="D684" s="1">
        <v>2006</v>
      </c>
      <c r="E684" s="1">
        <v>1</v>
      </c>
      <c r="F684" s="1"/>
      <c r="G684" s="1">
        <v>5</v>
      </c>
      <c r="H684" s="1">
        <v>4.99</v>
      </c>
      <c r="I684" s="1">
        <v>60</v>
      </c>
      <c r="J684" s="1">
        <v>19.989999999999998</v>
      </c>
      <c r="K684" s="1" t="s">
        <v>2565</v>
      </c>
      <c r="L684" s="1" t="s">
        <v>2668</v>
      </c>
      <c r="M684" s="2">
        <v>38763.210902777777</v>
      </c>
      <c r="N684" s="1" t="s">
        <v>20</v>
      </c>
    </row>
    <row r="685" spans="1:14" x14ac:dyDescent="0.25">
      <c r="A685" s="1">
        <v>684</v>
      </c>
      <c r="B685" s="1" t="s">
        <v>3941</v>
      </c>
      <c r="C685" s="1" t="s">
        <v>3942</v>
      </c>
      <c r="D685" s="1">
        <v>2006</v>
      </c>
      <c r="E685" s="1">
        <v>1</v>
      </c>
      <c r="F685" s="1"/>
      <c r="G685" s="1">
        <v>4</v>
      </c>
      <c r="H685" s="1">
        <v>2.99</v>
      </c>
      <c r="I685" s="1">
        <v>173</v>
      </c>
      <c r="J685" s="1">
        <v>11.99</v>
      </c>
      <c r="K685" s="1" t="s">
        <v>2565</v>
      </c>
      <c r="L685" s="1" t="s">
        <v>2668</v>
      </c>
      <c r="M685" s="2">
        <v>38763.210902777777</v>
      </c>
      <c r="N685" s="1" t="s">
        <v>25</v>
      </c>
    </row>
    <row r="686" spans="1:14" x14ac:dyDescent="0.25">
      <c r="A686" s="1">
        <v>685</v>
      </c>
      <c r="B686" s="1" t="s">
        <v>3943</v>
      </c>
      <c r="C686" s="1" t="s">
        <v>3944</v>
      </c>
      <c r="D686" s="1">
        <v>2006</v>
      </c>
      <c r="E686" s="1">
        <v>1</v>
      </c>
      <c r="F686" s="1"/>
      <c r="G686" s="1">
        <v>6</v>
      </c>
      <c r="H686" s="1">
        <v>4.99</v>
      </c>
      <c r="I686" s="1">
        <v>132</v>
      </c>
      <c r="J686" s="1">
        <v>10.99</v>
      </c>
      <c r="K686" s="1" t="s">
        <v>2576</v>
      </c>
      <c r="L686" s="1" t="s">
        <v>2600</v>
      </c>
      <c r="M686" s="2">
        <v>38763.210902777777</v>
      </c>
      <c r="N686" s="1" t="s">
        <v>27</v>
      </c>
    </row>
    <row r="687" spans="1:14" x14ac:dyDescent="0.25">
      <c r="A687" s="1">
        <v>686</v>
      </c>
      <c r="B687" s="1" t="s">
        <v>3945</v>
      </c>
      <c r="C687" s="1" t="s">
        <v>3946</v>
      </c>
      <c r="D687" s="1">
        <v>2006</v>
      </c>
      <c r="E687" s="1">
        <v>1</v>
      </c>
      <c r="F687" s="1"/>
      <c r="G687" s="1">
        <v>5</v>
      </c>
      <c r="H687" s="1">
        <v>4.99</v>
      </c>
      <c r="I687" s="1">
        <v>84</v>
      </c>
      <c r="J687" s="1">
        <v>9.99</v>
      </c>
      <c r="K687" s="1" t="s">
        <v>2579</v>
      </c>
      <c r="L687" s="1" t="s">
        <v>2659</v>
      </c>
      <c r="M687" s="2">
        <v>38763.210902777777</v>
      </c>
      <c r="N687" s="1" t="s">
        <v>27</v>
      </c>
    </row>
    <row r="688" spans="1:14" x14ac:dyDescent="0.25">
      <c r="A688" s="1">
        <v>687</v>
      </c>
      <c r="B688" s="1" t="s">
        <v>3947</v>
      </c>
      <c r="C688" s="1" t="s">
        <v>3948</v>
      </c>
      <c r="D688" s="1">
        <v>2006</v>
      </c>
      <c r="E688" s="1">
        <v>1</v>
      </c>
      <c r="F688" s="1"/>
      <c r="G688" s="1">
        <v>6</v>
      </c>
      <c r="H688" s="1">
        <v>0.99</v>
      </c>
      <c r="I688" s="1">
        <v>138</v>
      </c>
      <c r="J688" s="1">
        <v>15.99</v>
      </c>
      <c r="K688" s="1" t="s">
        <v>2565</v>
      </c>
      <c r="L688" s="1" t="s">
        <v>2608</v>
      </c>
      <c r="M688" s="2">
        <v>38763.210902777777</v>
      </c>
      <c r="N688" s="1" t="s">
        <v>22</v>
      </c>
    </row>
    <row r="689" spans="1:14" x14ac:dyDescent="0.25">
      <c r="A689" s="1">
        <v>688</v>
      </c>
      <c r="B689" s="1" t="s">
        <v>3949</v>
      </c>
      <c r="C689" s="1" t="s">
        <v>3950</v>
      </c>
      <c r="D689" s="1">
        <v>2006</v>
      </c>
      <c r="E689" s="1">
        <v>1</v>
      </c>
      <c r="F689" s="1"/>
      <c r="G689" s="1">
        <v>6</v>
      </c>
      <c r="H689" s="1">
        <v>0.99</v>
      </c>
      <c r="I689" s="1">
        <v>61</v>
      </c>
      <c r="J689" s="1">
        <v>12.99</v>
      </c>
      <c r="K689" s="1" t="s">
        <v>2557</v>
      </c>
      <c r="L689" s="1" t="s">
        <v>2638</v>
      </c>
      <c r="M689" s="2">
        <v>38763.210902777777</v>
      </c>
      <c r="N689" s="1" t="s">
        <v>15</v>
      </c>
    </row>
    <row r="690" spans="1:14" x14ac:dyDescent="0.25">
      <c r="A690" s="1">
        <v>689</v>
      </c>
      <c r="B690" s="1" t="s">
        <v>3951</v>
      </c>
      <c r="C690" s="1" t="s">
        <v>3952</v>
      </c>
      <c r="D690" s="1">
        <v>2006</v>
      </c>
      <c r="E690" s="1">
        <v>1</v>
      </c>
      <c r="F690" s="1"/>
      <c r="G690" s="1">
        <v>5</v>
      </c>
      <c r="H690" s="1">
        <v>2.99</v>
      </c>
      <c r="I690" s="1">
        <v>137</v>
      </c>
      <c r="J690" s="1">
        <v>14.99</v>
      </c>
      <c r="K690" s="1" t="s">
        <v>2557</v>
      </c>
      <c r="L690" s="1" t="s">
        <v>2668</v>
      </c>
      <c r="M690" s="2">
        <v>38763.210902777777</v>
      </c>
      <c r="N690" s="1" t="s">
        <v>19</v>
      </c>
    </row>
    <row r="691" spans="1:14" x14ac:dyDescent="0.25">
      <c r="A691" s="1">
        <v>690</v>
      </c>
      <c r="B691" s="1" t="s">
        <v>3953</v>
      </c>
      <c r="C691" s="1" t="s">
        <v>3954</v>
      </c>
      <c r="D691" s="1">
        <v>2006</v>
      </c>
      <c r="E691" s="1">
        <v>1</v>
      </c>
      <c r="F691" s="1"/>
      <c r="G691" s="1">
        <v>7</v>
      </c>
      <c r="H691" s="1">
        <v>2.99</v>
      </c>
      <c r="I691" s="1">
        <v>185</v>
      </c>
      <c r="J691" s="1">
        <v>25.99</v>
      </c>
      <c r="K691" s="1" t="s">
        <v>2576</v>
      </c>
      <c r="L691" s="1" t="s">
        <v>2597</v>
      </c>
      <c r="M691" s="2">
        <v>38763.210902777777</v>
      </c>
      <c r="N691" s="1" t="s">
        <v>18</v>
      </c>
    </row>
    <row r="692" spans="1:14" x14ac:dyDescent="0.25">
      <c r="A692" s="1">
        <v>691</v>
      </c>
      <c r="B692" s="1" t="s">
        <v>3955</v>
      </c>
      <c r="C692" s="1" t="s">
        <v>3956</v>
      </c>
      <c r="D692" s="1">
        <v>2006</v>
      </c>
      <c r="E692" s="1">
        <v>1</v>
      </c>
      <c r="F692" s="1"/>
      <c r="G692" s="1">
        <v>6</v>
      </c>
      <c r="H692" s="1">
        <v>4.99</v>
      </c>
      <c r="I692" s="1">
        <v>159</v>
      </c>
      <c r="J692" s="1">
        <v>29.99</v>
      </c>
      <c r="K692" s="1" t="s">
        <v>2576</v>
      </c>
      <c r="L692" s="1" t="s">
        <v>2668</v>
      </c>
      <c r="M692" s="2">
        <v>38763.210902777777</v>
      </c>
      <c r="N692" s="1" t="s">
        <v>26</v>
      </c>
    </row>
    <row r="693" spans="1:14" x14ac:dyDescent="0.25">
      <c r="A693" s="1">
        <v>692</v>
      </c>
      <c r="B693" s="1" t="s">
        <v>3957</v>
      </c>
      <c r="C693" s="1" t="s">
        <v>3958</v>
      </c>
      <c r="D693" s="1">
        <v>2006</v>
      </c>
      <c r="E693" s="1">
        <v>1</v>
      </c>
      <c r="F693" s="1"/>
      <c r="G693" s="1">
        <v>3</v>
      </c>
      <c r="H693" s="1">
        <v>2.99</v>
      </c>
      <c r="I693" s="1">
        <v>179</v>
      </c>
      <c r="J693" s="1">
        <v>10.99</v>
      </c>
      <c r="K693" s="1" t="s">
        <v>2561</v>
      </c>
      <c r="L693" s="1" t="s">
        <v>2659</v>
      </c>
      <c r="M693" s="2">
        <v>38763.210902777777</v>
      </c>
      <c r="N693" s="1" t="s">
        <v>18</v>
      </c>
    </row>
    <row r="694" spans="1:14" x14ac:dyDescent="0.25">
      <c r="A694" s="1">
        <v>693</v>
      </c>
      <c r="B694" s="1" t="s">
        <v>3959</v>
      </c>
      <c r="C694" s="1" t="s">
        <v>3960</v>
      </c>
      <c r="D694" s="1">
        <v>2006</v>
      </c>
      <c r="E694" s="1">
        <v>1</v>
      </c>
      <c r="F694" s="1"/>
      <c r="G694" s="1">
        <v>5</v>
      </c>
      <c r="H694" s="1">
        <v>2.99</v>
      </c>
      <c r="I694" s="1">
        <v>115</v>
      </c>
      <c r="J694" s="1">
        <v>16.989999999999998</v>
      </c>
      <c r="K694" s="1" t="s">
        <v>2557</v>
      </c>
      <c r="L694" s="1" t="s">
        <v>2600</v>
      </c>
      <c r="M694" s="2">
        <v>38763.210902777777</v>
      </c>
      <c r="N694" s="1" t="s">
        <v>18</v>
      </c>
    </row>
    <row r="695" spans="1:14" x14ac:dyDescent="0.25">
      <c r="A695" s="1">
        <v>694</v>
      </c>
      <c r="B695" s="1" t="s">
        <v>3961</v>
      </c>
      <c r="C695" s="1" t="s">
        <v>3962</v>
      </c>
      <c r="D695" s="1">
        <v>2006</v>
      </c>
      <c r="E695" s="1">
        <v>1</v>
      </c>
      <c r="F695" s="1"/>
      <c r="G695" s="1">
        <v>6</v>
      </c>
      <c r="H695" s="1">
        <v>4.99</v>
      </c>
      <c r="I695" s="1">
        <v>98</v>
      </c>
      <c r="J695" s="1">
        <v>15.99</v>
      </c>
      <c r="K695" s="1" t="s">
        <v>2576</v>
      </c>
      <c r="L695" s="1" t="s">
        <v>2629</v>
      </c>
      <c r="M695" s="2">
        <v>38763.210902777777</v>
      </c>
      <c r="N695" s="1" t="s">
        <v>28</v>
      </c>
    </row>
    <row r="696" spans="1:14" x14ac:dyDescent="0.25">
      <c r="A696" s="1">
        <v>695</v>
      </c>
      <c r="B696" s="1" t="s">
        <v>3963</v>
      </c>
      <c r="C696" s="1" t="s">
        <v>3964</v>
      </c>
      <c r="D696" s="1">
        <v>2006</v>
      </c>
      <c r="E696" s="1">
        <v>1</v>
      </c>
      <c r="F696" s="1"/>
      <c r="G696" s="1">
        <v>6</v>
      </c>
      <c r="H696" s="1">
        <v>4.99</v>
      </c>
      <c r="I696" s="1">
        <v>144</v>
      </c>
      <c r="J696" s="1">
        <v>12.99</v>
      </c>
      <c r="K696" s="1" t="s">
        <v>2557</v>
      </c>
      <c r="L696" s="1" t="s">
        <v>2659</v>
      </c>
      <c r="M696" s="2">
        <v>38763.210902777777</v>
      </c>
      <c r="N696" s="1" t="s">
        <v>13</v>
      </c>
    </row>
    <row r="697" spans="1:14" x14ac:dyDescent="0.25">
      <c r="A697" s="1">
        <v>696</v>
      </c>
      <c r="B697" s="1" t="s">
        <v>3965</v>
      </c>
      <c r="C697" s="1" t="s">
        <v>3966</v>
      </c>
      <c r="D697" s="1">
        <v>2006</v>
      </c>
      <c r="E697" s="1">
        <v>1</v>
      </c>
      <c r="F697" s="1"/>
      <c r="G697" s="1">
        <v>6</v>
      </c>
      <c r="H697" s="1">
        <v>0.99</v>
      </c>
      <c r="I697" s="1">
        <v>114</v>
      </c>
      <c r="J697" s="1">
        <v>20.99</v>
      </c>
      <c r="K697" s="1" t="s">
        <v>2565</v>
      </c>
      <c r="L697" s="1" t="s">
        <v>2571</v>
      </c>
      <c r="M697" s="2">
        <v>38763.210902777777</v>
      </c>
      <c r="N697" s="1" t="s">
        <v>18</v>
      </c>
    </row>
    <row r="698" spans="1:14" x14ac:dyDescent="0.25">
      <c r="A698" s="1">
        <v>697</v>
      </c>
      <c r="B698" s="1" t="s">
        <v>3967</v>
      </c>
      <c r="C698" s="1" t="s">
        <v>3968</v>
      </c>
      <c r="D698" s="1">
        <v>2006</v>
      </c>
      <c r="E698" s="1">
        <v>1</v>
      </c>
      <c r="F698" s="1"/>
      <c r="G698" s="1">
        <v>7</v>
      </c>
      <c r="H698" s="1">
        <v>0.99</v>
      </c>
      <c r="I698" s="1">
        <v>53</v>
      </c>
      <c r="J698" s="1">
        <v>16.989999999999998</v>
      </c>
      <c r="K698" s="1" t="s">
        <v>2561</v>
      </c>
      <c r="L698" s="1" t="s">
        <v>2594</v>
      </c>
      <c r="M698" s="2">
        <v>38763.210902777777</v>
      </c>
      <c r="N698" s="1" t="s">
        <v>24</v>
      </c>
    </row>
    <row r="699" spans="1:14" x14ac:dyDescent="0.25">
      <c r="A699" s="1">
        <v>698</v>
      </c>
      <c r="B699" s="1" t="s">
        <v>3969</v>
      </c>
      <c r="C699" s="1" t="s">
        <v>3970</v>
      </c>
      <c r="D699" s="1">
        <v>2006</v>
      </c>
      <c r="E699" s="1">
        <v>1</v>
      </c>
      <c r="F699" s="1"/>
      <c r="G699" s="1">
        <v>3</v>
      </c>
      <c r="H699" s="1">
        <v>2.99</v>
      </c>
      <c r="I699" s="1">
        <v>71</v>
      </c>
      <c r="J699" s="1">
        <v>29.99</v>
      </c>
      <c r="K699" s="1" t="s">
        <v>2565</v>
      </c>
      <c r="L699" s="1" t="s">
        <v>2562</v>
      </c>
      <c r="M699" s="2">
        <v>38763.210902777777</v>
      </c>
      <c r="N699" s="1" t="s">
        <v>22</v>
      </c>
    </row>
    <row r="700" spans="1:14" x14ac:dyDescent="0.25">
      <c r="A700" s="1">
        <v>699</v>
      </c>
      <c r="B700" s="1" t="s">
        <v>3971</v>
      </c>
      <c r="C700" s="1" t="s">
        <v>3972</v>
      </c>
      <c r="D700" s="1">
        <v>2006</v>
      </c>
      <c r="E700" s="1">
        <v>1</v>
      </c>
      <c r="F700" s="1"/>
      <c r="G700" s="1">
        <v>7</v>
      </c>
      <c r="H700" s="1">
        <v>4.99</v>
      </c>
      <c r="I700" s="1">
        <v>106</v>
      </c>
      <c r="J700" s="1">
        <v>26.99</v>
      </c>
      <c r="K700" s="1" t="s">
        <v>2557</v>
      </c>
      <c r="L700" s="1" t="s">
        <v>2580</v>
      </c>
      <c r="M700" s="2">
        <v>38763.210902777777</v>
      </c>
      <c r="N700" s="1" t="s">
        <v>25</v>
      </c>
    </row>
    <row r="701" spans="1:14" x14ac:dyDescent="0.25">
      <c r="A701" s="1">
        <v>700</v>
      </c>
      <c r="B701" s="1" t="s">
        <v>3973</v>
      </c>
      <c r="C701" s="1" t="s">
        <v>3974</v>
      </c>
      <c r="D701" s="1">
        <v>2006</v>
      </c>
      <c r="E701" s="1">
        <v>1</v>
      </c>
      <c r="F701" s="1"/>
      <c r="G701" s="1">
        <v>4</v>
      </c>
      <c r="H701" s="1">
        <v>2.99</v>
      </c>
      <c r="I701" s="1">
        <v>115</v>
      </c>
      <c r="J701" s="1">
        <v>13.99</v>
      </c>
      <c r="K701" s="1" t="s">
        <v>2579</v>
      </c>
      <c r="L701" s="1" t="s">
        <v>2562</v>
      </c>
      <c r="M701" s="2">
        <v>38763.210902777777</v>
      </c>
      <c r="N701" s="1" t="s">
        <v>13</v>
      </c>
    </row>
    <row r="702" spans="1:14" x14ac:dyDescent="0.25">
      <c r="A702" s="1">
        <v>701</v>
      </c>
      <c r="B702" s="1" t="s">
        <v>3975</v>
      </c>
      <c r="C702" s="1" t="s">
        <v>3976</v>
      </c>
      <c r="D702" s="1">
        <v>2006</v>
      </c>
      <c r="E702" s="1">
        <v>1</v>
      </c>
      <c r="F702" s="1"/>
      <c r="G702" s="1">
        <v>5</v>
      </c>
      <c r="H702" s="1">
        <v>2.99</v>
      </c>
      <c r="I702" s="1">
        <v>155</v>
      </c>
      <c r="J702" s="1">
        <v>11.99</v>
      </c>
      <c r="K702" s="1" t="s">
        <v>2576</v>
      </c>
      <c r="L702" s="1" t="s">
        <v>2659</v>
      </c>
      <c r="M702" s="2">
        <v>38763.210902777777</v>
      </c>
      <c r="N702" s="1" t="s">
        <v>25</v>
      </c>
    </row>
    <row r="703" spans="1:14" x14ac:dyDescent="0.25">
      <c r="A703" s="1">
        <v>702</v>
      </c>
      <c r="B703" s="1" t="s">
        <v>3977</v>
      </c>
      <c r="C703" s="1" t="s">
        <v>3978</v>
      </c>
      <c r="D703" s="1">
        <v>2006</v>
      </c>
      <c r="E703" s="1">
        <v>1</v>
      </c>
      <c r="F703" s="1"/>
      <c r="G703" s="1">
        <v>4</v>
      </c>
      <c r="H703" s="1">
        <v>2.99</v>
      </c>
      <c r="I703" s="1">
        <v>89</v>
      </c>
      <c r="J703" s="1">
        <v>12.99</v>
      </c>
      <c r="K703" s="1" t="s">
        <v>2561</v>
      </c>
      <c r="L703" s="1" t="s">
        <v>2603</v>
      </c>
      <c r="M703" s="2">
        <v>38763.210902777777</v>
      </c>
      <c r="N703" s="1" t="s">
        <v>16</v>
      </c>
    </row>
    <row r="704" spans="1:14" x14ac:dyDescent="0.25">
      <c r="A704" s="1">
        <v>703</v>
      </c>
      <c r="B704" s="1" t="s">
        <v>3979</v>
      </c>
      <c r="C704" s="1" t="s">
        <v>3980</v>
      </c>
      <c r="D704" s="1">
        <v>2006</v>
      </c>
      <c r="E704" s="1">
        <v>1</v>
      </c>
      <c r="F704" s="1"/>
      <c r="G704" s="1">
        <v>6</v>
      </c>
      <c r="H704" s="1">
        <v>4.99</v>
      </c>
      <c r="I704" s="1">
        <v>100</v>
      </c>
      <c r="J704" s="1">
        <v>18.989999999999998</v>
      </c>
      <c r="K704" s="1" t="s">
        <v>2557</v>
      </c>
      <c r="L704" s="1" t="s">
        <v>2629</v>
      </c>
      <c r="M704" s="2">
        <v>38763.210902777777</v>
      </c>
      <c r="N704" s="1" t="s">
        <v>18</v>
      </c>
    </row>
    <row r="705" spans="1:14" x14ac:dyDescent="0.25">
      <c r="A705" s="1">
        <v>704</v>
      </c>
      <c r="B705" s="1" t="s">
        <v>3981</v>
      </c>
      <c r="C705" s="1" t="s">
        <v>3982</v>
      </c>
      <c r="D705" s="1">
        <v>2006</v>
      </c>
      <c r="E705" s="1">
        <v>1</v>
      </c>
      <c r="F705" s="1"/>
      <c r="G705" s="1">
        <v>3</v>
      </c>
      <c r="H705" s="1">
        <v>2.99</v>
      </c>
      <c r="I705" s="1">
        <v>121</v>
      </c>
      <c r="J705" s="1">
        <v>25.99</v>
      </c>
      <c r="K705" s="1" t="s">
        <v>2565</v>
      </c>
      <c r="L705" s="1" t="s">
        <v>2562</v>
      </c>
      <c r="M705" s="2">
        <v>38763.210902777777</v>
      </c>
      <c r="N705" s="1" t="s">
        <v>17</v>
      </c>
    </row>
    <row r="706" spans="1:14" x14ac:dyDescent="0.25">
      <c r="A706" s="1">
        <v>705</v>
      </c>
      <c r="B706" s="1" t="s">
        <v>3983</v>
      </c>
      <c r="C706" s="1" t="s">
        <v>3984</v>
      </c>
      <c r="D706" s="1">
        <v>2006</v>
      </c>
      <c r="E706" s="1">
        <v>1</v>
      </c>
      <c r="F706" s="1"/>
      <c r="G706" s="1">
        <v>4</v>
      </c>
      <c r="H706" s="1">
        <v>2.99</v>
      </c>
      <c r="I706" s="1">
        <v>88</v>
      </c>
      <c r="J706" s="1">
        <v>9.99</v>
      </c>
      <c r="K706" s="1" t="s">
        <v>2579</v>
      </c>
      <c r="L706" s="1" t="s">
        <v>2589</v>
      </c>
      <c r="M706" s="2">
        <v>38763.210902777777</v>
      </c>
      <c r="N706" s="1" t="s">
        <v>19</v>
      </c>
    </row>
    <row r="707" spans="1:14" x14ac:dyDescent="0.25">
      <c r="A707" s="1">
        <v>706</v>
      </c>
      <c r="B707" s="1" t="s">
        <v>3985</v>
      </c>
      <c r="C707" s="1" t="s">
        <v>3986</v>
      </c>
      <c r="D707" s="1">
        <v>2006</v>
      </c>
      <c r="E707" s="1">
        <v>1</v>
      </c>
      <c r="F707" s="1"/>
      <c r="G707" s="1">
        <v>5</v>
      </c>
      <c r="H707" s="1">
        <v>4.99</v>
      </c>
      <c r="I707" s="1">
        <v>163</v>
      </c>
      <c r="J707" s="1">
        <v>22.99</v>
      </c>
      <c r="K707" s="1" t="s">
        <v>2557</v>
      </c>
      <c r="L707" s="1" t="s">
        <v>2608</v>
      </c>
      <c r="M707" s="2">
        <v>38763.210902777777</v>
      </c>
      <c r="N707" s="1" t="s">
        <v>20</v>
      </c>
    </row>
    <row r="708" spans="1:14" x14ac:dyDescent="0.25">
      <c r="A708" s="1">
        <v>707</v>
      </c>
      <c r="B708" s="1" t="s">
        <v>3987</v>
      </c>
      <c r="C708" s="1" t="s">
        <v>3988</v>
      </c>
      <c r="D708" s="1">
        <v>2006</v>
      </c>
      <c r="E708" s="1">
        <v>1</v>
      </c>
      <c r="F708" s="1"/>
      <c r="G708" s="1">
        <v>5</v>
      </c>
      <c r="H708" s="1">
        <v>2.99</v>
      </c>
      <c r="I708" s="1">
        <v>177</v>
      </c>
      <c r="J708" s="1">
        <v>29.99</v>
      </c>
      <c r="K708" s="1" t="s">
        <v>2579</v>
      </c>
      <c r="L708" s="1" t="s">
        <v>2659</v>
      </c>
      <c r="M708" s="2">
        <v>38763.210902777777</v>
      </c>
      <c r="N708" s="1" t="s">
        <v>24</v>
      </c>
    </row>
    <row r="709" spans="1:14" x14ac:dyDescent="0.25">
      <c r="A709" s="1">
        <v>708</v>
      </c>
      <c r="B709" s="1" t="s">
        <v>3989</v>
      </c>
      <c r="C709" s="1" t="s">
        <v>3990</v>
      </c>
      <c r="D709" s="1">
        <v>2006</v>
      </c>
      <c r="E709" s="1">
        <v>1</v>
      </c>
      <c r="F709" s="1"/>
      <c r="G709" s="1">
        <v>4</v>
      </c>
      <c r="H709" s="1">
        <v>4.99</v>
      </c>
      <c r="I709" s="1">
        <v>112</v>
      </c>
      <c r="J709" s="1">
        <v>19.989999999999998</v>
      </c>
      <c r="K709" s="1" t="s">
        <v>2579</v>
      </c>
      <c r="L709" s="1" t="s">
        <v>2603</v>
      </c>
      <c r="M709" s="2">
        <v>38763.210902777777</v>
      </c>
      <c r="N709" s="1" t="s">
        <v>22</v>
      </c>
    </row>
    <row r="710" spans="1:14" x14ac:dyDescent="0.25">
      <c r="A710" s="1">
        <v>709</v>
      </c>
      <c r="B710" s="1" t="s">
        <v>3991</v>
      </c>
      <c r="C710" s="1" t="s">
        <v>3992</v>
      </c>
      <c r="D710" s="1">
        <v>2006</v>
      </c>
      <c r="E710" s="1">
        <v>1</v>
      </c>
      <c r="F710" s="1"/>
      <c r="G710" s="1">
        <v>7</v>
      </c>
      <c r="H710" s="1">
        <v>2.99</v>
      </c>
      <c r="I710" s="1">
        <v>147</v>
      </c>
      <c r="J710" s="1">
        <v>19.989999999999998</v>
      </c>
      <c r="K710" s="1" t="s">
        <v>2565</v>
      </c>
      <c r="L710" s="1" t="s">
        <v>2629</v>
      </c>
      <c r="M710" s="2">
        <v>38763.210902777777</v>
      </c>
      <c r="N710" s="1" t="s">
        <v>20</v>
      </c>
    </row>
    <row r="711" spans="1:14" x14ac:dyDescent="0.25">
      <c r="A711" s="1">
        <v>710</v>
      </c>
      <c r="B711" s="1" t="s">
        <v>3993</v>
      </c>
      <c r="C711" s="1" t="s">
        <v>3994</v>
      </c>
      <c r="D711" s="1">
        <v>2006</v>
      </c>
      <c r="E711" s="1">
        <v>1</v>
      </c>
      <c r="F711" s="1"/>
      <c r="G711" s="1">
        <v>4</v>
      </c>
      <c r="H711" s="1">
        <v>4.99</v>
      </c>
      <c r="I711" s="1">
        <v>120</v>
      </c>
      <c r="J711" s="1">
        <v>18.989999999999998</v>
      </c>
      <c r="K711" s="1" t="s">
        <v>2579</v>
      </c>
      <c r="L711" s="1" t="s">
        <v>2603</v>
      </c>
      <c r="M711" s="2">
        <v>38763.210902777777</v>
      </c>
      <c r="N711" s="1" t="s">
        <v>13</v>
      </c>
    </row>
    <row r="712" spans="1:14" x14ac:dyDescent="0.25">
      <c r="A712" s="1">
        <v>711</v>
      </c>
      <c r="B712" s="1" t="s">
        <v>3995</v>
      </c>
      <c r="C712" s="1" t="s">
        <v>3996</v>
      </c>
      <c r="D712" s="1">
        <v>2006</v>
      </c>
      <c r="E712" s="1">
        <v>1</v>
      </c>
      <c r="F712" s="1"/>
      <c r="G712" s="1">
        <v>4</v>
      </c>
      <c r="H712" s="1">
        <v>4.99</v>
      </c>
      <c r="I712" s="1">
        <v>154</v>
      </c>
      <c r="J712" s="1">
        <v>18.989999999999998</v>
      </c>
      <c r="K712" s="1" t="s">
        <v>2579</v>
      </c>
      <c r="L712" s="1" t="s">
        <v>2589</v>
      </c>
      <c r="M712" s="2">
        <v>38763.210902777777</v>
      </c>
      <c r="N712" s="1" t="s">
        <v>23</v>
      </c>
    </row>
    <row r="713" spans="1:14" x14ac:dyDescent="0.25">
      <c r="A713" s="1">
        <v>712</v>
      </c>
      <c r="B713" s="1" t="s">
        <v>3997</v>
      </c>
      <c r="C713" s="1" t="s">
        <v>3998</v>
      </c>
      <c r="D713" s="1">
        <v>2006</v>
      </c>
      <c r="E713" s="1">
        <v>1</v>
      </c>
      <c r="F713" s="1"/>
      <c r="G713" s="1">
        <v>4</v>
      </c>
      <c r="H713" s="1">
        <v>0.99</v>
      </c>
      <c r="I713" s="1">
        <v>82</v>
      </c>
      <c r="J713" s="1">
        <v>11.99</v>
      </c>
      <c r="K713" s="1" t="s">
        <v>2576</v>
      </c>
      <c r="L713" s="1" t="s">
        <v>2571</v>
      </c>
      <c r="M713" s="2">
        <v>38763.210902777777</v>
      </c>
      <c r="N713" s="1" t="s">
        <v>22</v>
      </c>
    </row>
    <row r="714" spans="1:14" x14ac:dyDescent="0.25">
      <c r="A714" s="1">
        <v>713</v>
      </c>
      <c r="B714" s="1" t="s">
        <v>3999</v>
      </c>
      <c r="C714" s="1" t="s">
        <v>4000</v>
      </c>
      <c r="D714" s="1">
        <v>2006</v>
      </c>
      <c r="E714" s="1">
        <v>1</v>
      </c>
      <c r="F714" s="1"/>
      <c r="G714" s="1">
        <v>3</v>
      </c>
      <c r="H714" s="1">
        <v>4.99</v>
      </c>
      <c r="I714" s="1">
        <v>74</v>
      </c>
      <c r="J714" s="1">
        <v>14.99</v>
      </c>
      <c r="K714" s="1" t="s">
        <v>2557</v>
      </c>
      <c r="L714" s="1" t="s">
        <v>2638</v>
      </c>
      <c r="M714" s="2">
        <v>38763.210902777777</v>
      </c>
      <c r="N714" s="1" t="s">
        <v>22</v>
      </c>
    </row>
    <row r="715" spans="1:14" x14ac:dyDescent="0.25">
      <c r="A715" s="1">
        <v>714</v>
      </c>
      <c r="B715" s="1" t="s">
        <v>4001</v>
      </c>
      <c r="C715" s="1" t="s">
        <v>4002</v>
      </c>
      <c r="D715" s="1">
        <v>2006</v>
      </c>
      <c r="E715" s="1">
        <v>1</v>
      </c>
      <c r="F715" s="1"/>
      <c r="G715" s="1">
        <v>6</v>
      </c>
      <c r="H715" s="1">
        <v>2.99</v>
      </c>
      <c r="I715" s="1">
        <v>73</v>
      </c>
      <c r="J715" s="1">
        <v>29.99</v>
      </c>
      <c r="K715" s="1" t="s">
        <v>2565</v>
      </c>
      <c r="L715" s="1" t="s">
        <v>2580</v>
      </c>
      <c r="M715" s="2">
        <v>38763.210902777777</v>
      </c>
      <c r="N715" s="1" t="s">
        <v>23</v>
      </c>
    </row>
    <row r="716" spans="1:14" x14ac:dyDescent="0.25">
      <c r="A716" s="1">
        <v>715</v>
      </c>
      <c r="B716" s="1" t="s">
        <v>4003</v>
      </c>
      <c r="C716" s="1" t="s">
        <v>4004</v>
      </c>
      <c r="D716" s="1">
        <v>2006</v>
      </c>
      <c r="E716" s="1">
        <v>1</v>
      </c>
      <c r="F716" s="1"/>
      <c r="G716" s="1">
        <v>3</v>
      </c>
      <c r="H716" s="1">
        <v>4.99</v>
      </c>
      <c r="I716" s="1">
        <v>147</v>
      </c>
      <c r="J716" s="1">
        <v>25.99</v>
      </c>
      <c r="K716" s="1" t="s">
        <v>2557</v>
      </c>
      <c r="L716" s="1" t="s">
        <v>2629</v>
      </c>
      <c r="M716" s="2">
        <v>38763.210902777777</v>
      </c>
      <c r="N716" s="1" t="s">
        <v>13</v>
      </c>
    </row>
    <row r="717" spans="1:14" x14ac:dyDescent="0.25">
      <c r="A717" s="1">
        <v>716</v>
      </c>
      <c r="B717" s="1" t="s">
        <v>4005</v>
      </c>
      <c r="C717" s="1" t="s">
        <v>4006</v>
      </c>
      <c r="D717" s="1">
        <v>2006</v>
      </c>
      <c r="E717" s="1">
        <v>1</v>
      </c>
      <c r="F717" s="1"/>
      <c r="G717" s="1">
        <v>6</v>
      </c>
      <c r="H717" s="1">
        <v>2.99</v>
      </c>
      <c r="I717" s="1">
        <v>136</v>
      </c>
      <c r="J717" s="1">
        <v>26.99</v>
      </c>
      <c r="K717" s="1" t="s">
        <v>2576</v>
      </c>
      <c r="L717" s="1" t="s">
        <v>2600</v>
      </c>
      <c r="M717" s="2">
        <v>38763.210902777777</v>
      </c>
      <c r="N717" s="1" t="s">
        <v>16</v>
      </c>
    </row>
    <row r="718" spans="1:14" x14ac:dyDescent="0.25">
      <c r="A718" s="1">
        <v>717</v>
      </c>
      <c r="B718" s="1" t="s">
        <v>4007</v>
      </c>
      <c r="C718" s="1" t="s">
        <v>4008</v>
      </c>
      <c r="D718" s="1">
        <v>2006</v>
      </c>
      <c r="E718" s="1">
        <v>1</v>
      </c>
      <c r="F718" s="1"/>
      <c r="G718" s="1">
        <v>6</v>
      </c>
      <c r="H718" s="1">
        <v>0.99</v>
      </c>
      <c r="I718" s="1">
        <v>97</v>
      </c>
      <c r="J718" s="1">
        <v>23.99</v>
      </c>
      <c r="K718" s="1" t="s">
        <v>2565</v>
      </c>
      <c r="L718" s="1" t="s">
        <v>2629</v>
      </c>
      <c r="M718" s="2">
        <v>38763.210902777777</v>
      </c>
      <c r="N718" s="1" t="s">
        <v>24</v>
      </c>
    </row>
    <row r="719" spans="1:14" x14ac:dyDescent="0.25">
      <c r="A719" s="1">
        <v>718</v>
      </c>
      <c r="B719" s="1" t="s">
        <v>4009</v>
      </c>
      <c r="C719" s="1" t="s">
        <v>4010</v>
      </c>
      <c r="D719" s="1">
        <v>2006</v>
      </c>
      <c r="E719" s="1">
        <v>1</v>
      </c>
      <c r="F719" s="1"/>
      <c r="G719" s="1">
        <v>7</v>
      </c>
      <c r="H719" s="1">
        <v>0.99</v>
      </c>
      <c r="I719" s="1">
        <v>73</v>
      </c>
      <c r="J719" s="1">
        <v>24.99</v>
      </c>
      <c r="K719" s="1" t="s">
        <v>2561</v>
      </c>
      <c r="L719" s="1" t="s">
        <v>2603</v>
      </c>
      <c r="M719" s="2">
        <v>38763.210902777777</v>
      </c>
      <c r="N719" s="1" t="s">
        <v>14</v>
      </c>
    </row>
    <row r="720" spans="1:14" x14ac:dyDescent="0.25">
      <c r="A720" s="1">
        <v>719</v>
      </c>
      <c r="B720" s="1" t="s">
        <v>4011</v>
      </c>
      <c r="C720" s="1" t="s">
        <v>4012</v>
      </c>
      <c r="D720" s="1">
        <v>2006</v>
      </c>
      <c r="E720" s="1">
        <v>1</v>
      </c>
      <c r="F720" s="1"/>
      <c r="G720" s="1">
        <v>7</v>
      </c>
      <c r="H720" s="1">
        <v>4.99</v>
      </c>
      <c r="I720" s="1">
        <v>182</v>
      </c>
      <c r="J720" s="1">
        <v>11.99</v>
      </c>
      <c r="K720" s="1" t="s">
        <v>2557</v>
      </c>
      <c r="L720" s="1" t="s">
        <v>2659</v>
      </c>
      <c r="M720" s="2">
        <v>38763.210902777777</v>
      </c>
      <c r="N720" s="1" t="s">
        <v>26</v>
      </c>
    </row>
    <row r="721" spans="1:14" x14ac:dyDescent="0.25">
      <c r="A721" s="1">
        <v>720</v>
      </c>
      <c r="B721" s="1" t="s">
        <v>4013</v>
      </c>
      <c r="C721" s="1" t="s">
        <v>4014</v>
      </c>
      <c r="D721" s="1">
        <v>2006</v>
      </c>
      <c r="E721" s="1">
        <v>1</v>
      </c>
      <c r="F721" s="1"/>
      <c r="G721" s="1">
        <v>3</v>
      </c>
      <c r="H721" s="1">
        <v>2.99</v>
      </c>
      <c r="I721" s="1">
        <v>179</v>
      </c>
      <c r="J721" s="1">
        <v>20.99</v>
      </c>
      <c r="K721" s="1" t="s">
        <v>2565</v>
      </c>
      <c r="L721" s="1" t="s">
        <v>2594</v>
      </c>
      <c r="M721" s="2">
        <v>38763.210902777777</v>
      </c>
      <c r="N721" s="1" t="s">
        <v>27</v>
      </c>
    </row>
    <row r="722" spans="1:14" x14ac:dyDescent="0.25">
      <c r="A722" s="1">
        <v>721</v>
      </c>
      <c r="B722" s="1" t="s">
        <v>4015</v>
      </c>
      <c r="C722" s="1" t="s">
        <v>4016</v>
      </c>
      <c r="D722" s="1">
        <v>2006</v>
      </c>
      <c r="E722" s="1">
        <v>1</v>
      </c>
      <c r="F722" s="1"/>
      <c r="G722" s="1">
        <v>7</v>
      </c>
      <c r="H722" s="1">
        <v>4.99</v>
      </c>
      <c r="I722" s="1">
        <v>182</v>
      </c>
      <c r="J722" s="1">
        <v>23.99</v>
      </c>
      <c r="K722" s="1" t="s">
        <v>2576</v>
      </c>
      <c r="L722" s="1" t="s">
        <v>2603</v>
      </c>
      <c r="M722" s="2">
        <v>38763.210902777777</v>
      </c>
      <c r="N722" s="1" t="s">
        <v>14</v>
      </c>
    </row>
    <row r="723" spans="1:14" x14ac:dyDescent="0.25">
      <c r="A723" s="1">
        <v>722</v>
      </c>
      <c r="B723" s="1" t="s">
        <v>4017</v>
      </c>
      <c r="C723" s="1" t="s">
        <v>4018</v>
      </c>
      <c r="D723" s="1">
        <v>2006</v>
      </c>
      <c r="E723" s="1">
        <v>1</v>
      </c>
      <c r="F723" s="1"/>
      <c r="G723" s="1">
        <v>5</v>
      </c>
      <c r="H723" s="1">
        <v>0.99</v>
      </c>
      <c r="I723" s="1">
        <v>123</v>
      </c>
      <c r="J723" s="1">
        <v>26.99</v>
      </c>
      <c r="K723" s="1" t="s">
        <v>2565</v>
      </c>
      <c r="L723" s="1" t="s">
        <v>2659</v>
      </c>
      <c r="M723" s="2">
        <v>38763.210902777777</v>
      </c>
      <c r="N723" s="1" t="s">
        <v>16</v>
      </c>
    </row>
    <row r="724" spans="1:14" x14ac:dyDescent="0.25">
      <c r="A724" s="1">
        <v>723</v>
      </c>
      <c r="B724" s="1" t="s">
        <v>4019</v>
      </c>
      <c r="C724" s="1" t="s">
        <v>4020</v>
      </c>
      <c r="D724" s="1">
        <v>2006</v>
      </c>
      <c r="E724" s="1">
        <v>1</v>
      </c>
      <c r="F724" s="1"/>
      <c r="G724" s="1">
        <v>3</v>
      </c>
      <c r="H724" s="1">
        <v>2.99</v>
      </c>
      <c r="I724" s="1">
        <v>82</v>
      </c>
      <c r="J724" s="1">
        <v>29.99</v>
      </c>
      <c r="K724" s="1" t="s">
        <v>2576</v>
      </c>
      <c r="L724" s="1" t="s">
        <v>2558</v>
      </c>
      <c r="M724" s="2">
        <v>38763.210902777777</v>
      </c>
      <c r="N724" s="1" t="s">
        <v>23</v>
      </c>
    </row>
    <row r="725" spans="1:14" x14ac:dyDescent="0.25">
      <c r="A725" s="1">
        <v>724</v>
      </c>
      <c r="B725" s="1" t="s">
        <v>4021</v>
      </c>
      <c r="C725" s="1" t="s">
        <v>4022</v>
      </c>
      <c r="D725" s="1">
        <v>2006</v>
      </c>
      <c r="E725" s="1">
        <v>1</v>
      </c>
      <c r="F725" s="1"/>
      <c r="G725" s="1">
        <v>5</v>
      </c>
      <c r="H725" s="1">
        <v>2.99</v>
      </c>
      <c r="I725" s="1">
        <v>110</v>
      </c>
      <c r="J725" s="1">
        <v>15.99</v>
      </c>
      <c r="K725" s="1" t="s">
        <v>2579</v>
      </c>
      <c r="L725" s="1" t="s">
        <v>2600</v>
      </c>
      <c r="M725" s="2">
        <v>38763.210902777777</v>
      </c>
      <c r="N725" s="1" t="s">
        <v>13</v>
      </c>
    </row>
    <row r="726" spans="1:14" x14ac:dyDescent="0.25">
      <c r="A726" s="1">
        <v>725</v>
      </c>
      <c r="B726" s="1" t="s">
        <v>4023</v>
      </c>
      <c r="C726" s="1" t="s">
        <v>4024</v>
      </c>
      <c r="D726" s="1">
        <v>2006</v>
      </c>
      <c r="E726" s="1">
        <v>1</v>
      </c>
      <c r="F726" s="1"/>
      <c r="G726" s="1">
        <v>6</v>
      </c>
      <c r="H726" s="1">
        <v>4.99</v>
      </c>
      <c r="I726" s="1">
        <v>167</v>
      </c>
      <c r="J726" s="1">
        <v>25.99</v>
      </c>
      <c r="K726" s="1" t="s">
        <v>2579</v>
      </c>
      <c r="L726" s="1" t="s">
        <v>2597</v>
      </c>
      <c r="M726" s="2">
        <v>38763.210902777777</v>
      </c>
      <c r="N726" s="1" t="s">
        <v>28</v>
      </c>
    </row>
    <row r="727" spans="1:14" x14ac:dyDescent="0.25">
      <c r="A727" s="1">
        <v>726</v>
      </c>
      <c r="B727" s="1" t="s">
        <v>4025</v>
      </c>
      <c r="C727" s="1" t="s">
        <v>4026</v>
      </c>
      <c r="D727" s="1">
        <v>2006</v>
      </c>
      <c r="E727" s="1">
        <v>1</v>
      </c>
      <c r="F727" s="1"/>
      <c r="G727" s="1">
        <v>7</v>
      </c>
      <c r="H727" s="1">
        <v>2.99</v>
      </c>
      <c r="I727" s="1">
        <v>61</v>
      </c>
      <c r="J727" s="1">
        <v>29.99</v>
      </c>
      <c r="K727" s="1" t="s">
        <v>2576</v>
      </c>
      <c r="L727" s="1" t="s">
        <v>2668</v>
      </c>
      <c r="M727" s="2">
        <v>38763.210902777777</v>
      </c>
      <c r="N727" s="1" t="s">
        <v>19</v>
      </c>
    </row>
    <row r="728" spans="1:14" x14ac:dyDescent="0.25">
      <c r="A728" s="1">
        <v>727</v>
      </c>
      <c r="B728" s="1" t="s">
        <v>4027</v>
      </c>
      <c r="C728" s="1" t="s">
        <v>4028</v>
      </c>
      <c r="D728" s="1">
        <v>2006</v>
      </c>
      <c r="E728" s="1">
        <v>1</v>
      </c>
      <c r="F728" s="1"/>
      <c r="G728" s="1">
        <v>6</v>
      </c>
      <c r="H728" s="1">
        <v>0.99</v>
      </c>
      <c r="I728" s="1">
        <v>117</v>
      </c>
      <c r="J728" s="1">
        <v>12.99</v>
      </c>
      <c r="K728" s="1" t="s">
        <v>2557</v>
      </c>
      <c r="L728" s="1" t="s">
        <v>2562</v>
      </c>
      <c r="M728" s="2">
        <v>38763.210902777777</v>
      </c>
      <c r="N728" s="1" t="s">
        <v>13</v>
      </c>
    </row>
    <row r="729" spans="1:14" x14ac:dyDescent="0.25">
      <c r="A729" s="1">
        <v>728</v>
      </c>
      <c r="B729" s="1" t="s">
        <v>4029</v>
      </c>
      <c r="C729" s="1" t="s">
        <v>4030</v>
      </c>
      <c r="D729" s="1">
        <v>2006</v>
      </c>
      <c r="E729" s="1">
        <v>1</v>
      </c>
      <c r="F729" s="1"/>
      <c r="G729" s="1">
        <v>3</v>
      </c>
      <c r="H729" s="1">
        <v>0.99</v>
      </c>
      <c r="I729" s="1">
        <v>63</v>
      </c>
      <c r="J729" s="1">
        <v>26.99</v>
      </c>
      <c r="K729" s="1" t="s">
        <v>2579</v>
      </c>
      <c r="L729" s="1" t="s">
        <v>2668</v>
      </c>
      <c r="M729" s="2">
        <v>38763.210902777777</v>
      </c>
      <c r="N729" s="1" t="s">
        <v>20</v>
      </c>
    </row>
    <row r="730" spans="1:14" x14ac:dyDescent="0.25">
      <c r="A730" s="1">
        <v>729</v>
      </c>
      <c r="B730" s="1" t="s">
        <v>4031</v>
      </c>
      <c r="C730" s="1" t="s">
        <v>4032</v>
      </c>
      <c r="D730" s="1">
        <v>2006</v>
      </c>
      <c r="E730" s="1">
        <v>1</v>
      </c>
      <c r="F730" s="1"/>
      <c r="G730" s="1">
        <v>5</v>
      </c>
      <c r="H730" s="1">
        <v>2.99</v>
      </c>
      <c r="I730" s="1">
        <v>177</v>
      </c>
      <c r="J730" s="1">
        <v>28.99</v>
      </c>
      <c r="K730" s="1" t="s">
        <v>2557</v>
      </c>
      <c r="L730" s="1" t="s">
        <v>2568</v>
      </c>
      <c r="M730" s="2">
        <v>38763.210902777777</v>
      </c>
      <c r="N730" s="1" t="s">
        <v>26</v>
      </c>
    </row>
    <row r="731" spans="1:14" x14ac:dyDescent="0.25">
      <c r="A731" s="1">
        <v>730</v>
      </c>
      <c r="B731" s="1" t="s">
        <v>4033</v>
      </c>
      <c r="C731" s="1" t="s">
        <v>4034</v>
      </c>
      <c r="D731" s="1">
        <v>2006</v>
      </c>
      <c r="E731" s="1">
        <v>1</v>
      </c>
      <c r="F731" s="1"/>
      <c r="G731" s="1">
        <v>3</v>
      </c>
      <c r="H731" s="1">
        <v>0.99</v>
      </c>
      <c r="I731" s="1">
        <v>46</v>
      </c>
      <c r="J731" s="1">
        <v>28.99</v>
      </c>
      <c r="K731" s="1" t="s">
        <v>2576</v>
      </c>
      <c r="L731" s="1" t="s">
        <v>2608</v>
      </c>
      <c r="M731" s="2">
        <v>38763.210902777777</v>
      </c>
      <c r="N731" s="1" t="s">
        <v>27</v>
      </c>
    </row>
    <row r="732" spans="1:14" x14ac:dyDescent="0.25">
      <c r="A732" s="1">
        <v>731</v>
      </c>
      <c r="B732" s="1" t="s">
        <v>4035</v>
      </c>
      <c r="C732" s="1" t="s">
        <v>4036</v>
      </c>
      <c r="D732" s="1">
        <v>2006</v>
      </c>
      <c r="E732" s="1">
        <v>1</v>
      </c>
      <c r="F732" s="1"/>
      <c r="G732" s="1">
        <v>7</v>
      </c>
      <c r="H732" s="1">
        <v>4.99</v>
      </c>
      <c r="I732" s="1">
        <v>153</v>
      </c>
      <c r="J732" s="1">
        <v>29.99</v>
      </c>
      <c r="K732" s="1" t="s">
        <v>2576</v>
      </c>
      <c r="L732" s="1" t="s">
        <v>2629</v>
      </c>
      <c r="M732" s="2">
        <v>38763.210902777777</v>
      </c>
      <c r="N732" s="1" t="s">
        <v>28</v>
      </c>
    </row>
    <row r="733" spans="1:14" x14ac:dyDescent="0.25">
      <c r="A733" s="1">
        <v>732</v>
      </c>
      <c r="B733" s="1" t="s">
        <v>4037</v>
      </c>
      <c r="C733" s="1" t="s">
        <v>4038</v>
      </c>
      <c r="D733" s="1">
        <v>2006</v>
      </c>
      <c r="E733" s="1">
        <v>1</v>
      </c>
      <c r="F733" s="1"/>
      <c r="G733" s="1">
        <v>5</v>
      </c>
      <c r="H733" s="1">
        <v>0.99</v>
      </c>
      <c r="I733" s="1">
        <v>58</v>
      </c>
      <c r="J733" s="1">
        <v>17.989999999999998</v>
      </c>
      <c r="K733" s="1" t="s">
        <v>2561</v>
      </c>
      <c r="L733" s="1" t="s">
        <v>2597</v>
      </c>
      <c r="M733" s="2">
        <v>38763.210902777777</v>
      </c>
      <c r="N733" s="1" t="s">
        <v>24</v>
      </c>
    </row>
    <row r="734" spans="1:14" x14ac:dyDescent="0.25">
      <c r="A734" s="1">
        <v>733</v>
      </c>
      <c r="B734" s="1" t="s">
        <v>4039</v>
      </c>
      <c r="C734" s="1" t="s">
        <v>4040</v>
      </c>
      <c r="D734" s="1">
        <v>2006</v>
      </c>
      <c r="E734" s="1">
        <v>1</v>
      </c>
      <c r="F734" s="1"/>
      <c r="G734" s="1">
        <v>4</v>
      </c>
      <c r="H734" s="1">
        <v>0.99</v>
      </c>
      <c r="I734" s="1">
        <v>149</v>
      </c>
      <c r="J734" s="1">
        <v>29.99</v>
      </c>
      <c r="K734" s="1" t="s">
        <v>2576</v>
      </c>
      <c r="L734" s="1" t="s">
        <v>2668</v>
      </c>
      <c r="M734" s="2">
        <v>38763.210902777777</v>
      </c>
      <c r="N734" s="1" t="s">
        <v>26</v>
      </c>
    </row>
    <row r="735" spans="1:14" x14ac:dyDescent="0.25">
      <c r="A735" s="1">
        <v>734</v>
      </c>
      <c r="B735" s="1" t="s">
        <v>4041</v>
      </c>
      <c r="C735" s="1" t="s">
        <v>4042</v>
      </c>
      <c r="D735" s="1">
        <v>2006</v>
      </c>
      <c r="E735" s="1">
        <v>1</v>
      </c>
      <c r="F735" s="1"/>
      <c r="G735" s="1">
        <v>4</v>
      </c>
      <c r="H735" s="1">
        <v>4.99</v>
      </c>
      <c r="I735" s="1">
        <v>158</v>
      </c>
      <c r="J735" s="1">
        <v>12.99</v>
      </c>
      <c r="K735" s="1" t="s">
        <v>2579</v>
      </c>
      <c r="L735" s="1" t="s">
        <v>2659</v>
      </c>
      <c r="M735" s="2">
        <v>38763.210902777777</v>
      </c>
      <c r="N735" s="1" t="s">
        <v>22</v>
      </c>
    </row>
    <row r="736" spans="1:14" x14ac:dyDescent="0.25">
      <c r="A736" s="1">
        <v>735</v>
      </c>
      <c r="B736" s="1" t="s">
        <v>4043</v>
      </c>
      <c r="C736" s="1" t="s">
        <v>4044</v>
      </c>
      <c r="D736" s="1">
        <v>2006</v>
      </c>
      <c r="E736" s="1">
        <v>1</v>
      </c>
      <c r="F736" s="1"/>
      <c r="G736" s="1">
        <v>7</v>
      </c>
      <c r="H736" s="1">
        <v>2.99</v>
      </c>
      <c r="I736" s="1">
        <v>102</v>
      </c>
      <c r="J736" s="1">
        <v>26.99</v>
      </c>
      <c r="K736" s="1" t="s">
        <v>2576</v>
      </c>
      <c r="L736" s="1" t="s">
        <v>2668</v>
      </c>
      <c r="M736" s="2">
        <v>38763.210902777777</v>
      </c>
      <c r="N736" s="1" t="s">
        <v>15</v>
      </c>
    </row>
    <row r="737" spans="1:14" x14ac:dyDescent="0.25">
      <c r="A737" s="1">
        <v>736</v>
      </c>
      <c r="B737" s="1" t="s">
        <v>4045</v>
      </c>
      <c r="C737" s="1" t="s">
        <v>4046</v>
      </c>
      <c r="D737" s="1">
        <v>2006</v>
      </c>
      <c r="E737" s="1">
        <v>1</v>
      </c>
      <c r="F737" s="1"/>
      <c r="G737" s="1">
        <v>4</v>
      </c>
      <c r="H737" s="1">
        <v>0.99</v>
      </c>
      <c r="I737" s="1">
        <v>134</v>
      </c>
      <c r="J737" s="1">
        <v>21.99</v>
      </c>
      <c r="K737" s="1" t="s">
        <v>2579</v>
      </c>
      <c r="L737" s="1" t="s">
        <v>2580</v>
      </c>
      <c r="M737" s="2">
        <v>38763.210902777777</v>
      </c>
      <c r="N737" s="1" t="s">
        <v>13</v>
      </c>
    </row>
    <row r="738" spans="1:14" x14ac:dyDescent="0.25">
      <c r="A738" s="1">
        <v>737</v>
      </c>
      <c r="B738" s="1" t="s">
        <v>4047</v>
      </c>
      <c r="C738" s="1" t="s">
        <v>4048</v>
      </c>
      <c r="D738" s="1">
        <v>2006</v>
      </c>
      <c r="E738" s="1">
        <v>1</v>
      </c>
      <c r="F738" s="1"/>
      <c r="G738" s="1">
        <v>4</v>
      </c>
      <c r="H738" s="1">
        <v>0.99</v>
      </c>
      <c r="I738" s="1">
        <v>102</v>
      </c>
      <c r="J738" s="1">
        <v>28.99</v>
      </c>
      <c r="K738" s="1" t="s">
        <v>2561</v>
      </c>
      <c r="L738" s="1" t="s">
        <v>2638</v>
      </c>
      <c r="M738" s="2">
        <v>38763.210902777777</v>
      </c>
      <c r="N738" s="1" t="s">
        <v>16</v>
      </c>
    </row>
    <row r="739" spans="1:14" x14ac:dyDescent="0.25">
      <c r="A739" s="1">
        <v>738</v>
      </c>
      <c r="B739" s="1" t="s">
        <v>4049</v>
      </c>
      <c r="C739" s="1" t="s">
        <v>4050</v>
      </c>
      <c r="D739" s="1">
        <v>2006</v>
      </c>
      <c r="E739" s="1">
        <v>1</v>
      </c>
      <c r="F739" s="1"/>
      <c r="G739" s="1">
        <v>3</v>
      </c>
      <c r="H739" s="1">
        <v>0.99</v>
      </c>
      <c r="I739" s="1">
        <v>178</v>
      </c>
      <c r="J739" s="1">
        <v>27.99</v>
      </c>
      <c r="K739" s="1" t="s">
        <v>2576</v>
      </c>
      <c r="L739" s="1" t="s">
        <v>2558</v>
      </c>
      <c r="M739" s="2">
        <v>38763.210902777777</v>
      </c>
      <c r="N739" s="1" t="s">
        <v>19</v>
      </c>
    </row>
    <row r="740" spans="1:14" x14ac:dyDescent="0.25">
      <c r="A740" s="1">
        <v>739</v>
      </c>
      <c r="B740" s="1" t="s">
        <v>4051</v>
      </c>
      <c r="C740" s="1" t="s">
        <v>4052</v>
      </c>
      <c r="D740" s="1">
        <v>2006</v>
      </c>
      <c r="E740" s="1">
        <v>1</v>
      </c>
      <c r="F740" s="1"/>
      <c r="G740" s="1">
        <v>4</v>
      </c>
      <c r="H740" s="1">
        <v>4.99</v>
      </c>
      <c r="I740" s="1">
        <v>145</v>
      </c>
      <c r="J740" s="1">
        <v>17.989999999999998</v>
      </c>
      <c r="K740" s="1" t="s">
        <v>2576</v>
      </c>
      <c r="L740" s="1" t="s">
        <v>2597</v>
      </c>
      <c r="M740" s="2">
        <v>38763.210902777777</v>
      </c>
      <c r="N740" s="1" t="s">
        <v>20</v>
      </c>
    </row>
    <row r="741" spans="1:14" x14ac:dyDescent="0.25">
      <c r="A741" s="1">
        <v>740</v>
      </c>
      <c r="B741" s="1" t="s">
        <v>4053</v>
      </c>
      <c r="C741" s="1" t="s">
        <v>4054</v>
      </c>
      <c r="D741" s="1">
        <v>2006</v>
      </c>
      <c r="E741" s="1">
        <v>1</v>
      </c>
      <c r="F741" s="1"/>
      <c r="G741" s="1">
        <v>5</v>
      </c>
      <c r="H741" s="1">
        <v>2.99</v>
      </c>
      <c r="I741" s="1">
        <v>153</v>
      </c>
      <c r="J741" s="1">
        <v>13.99</v>
      </c>
      <c r="K741" s="1" t="s">
        <v>2576</v>
      </c>
      <c r="L741" s="1" t="s">
        <v>2629</v>
      </c>
      <c r="M741" s="2">
        <v>38763.210902777777</v>
      </c>
      <c r="N741" s="1" t="s">
        <v>16</v>
      </c>
    </row>
    <row r="742" spans="1:14" x14ac:dyDescent="0.25">
      <c r="A742" s="1">
        <v>741</v>
      </c>
      <c r="B742" s="1" t="s">
        <v>4055</v>
      </c>
      <c r="C742" s="1" t="s">
        <v>4056</v>
      </c>
      <c r="D742" s="1">
        <v>2006</v>
      </c>
      <c r="E742" s="1">
        <v>1</v>
      </c>
      <c r="F742" s="1"/>
      <c r="G742" s="1">
        <v>7</v>
      </c>
      <c r="H742" s="1">
        <v>0.99</v>
      </c>
      <c r="I742" s="1">
        <v>81</v>
      </c>
      <c r="J742" s="1">
        <v>28.99</v>
      </c>
      <c r="K742" s="1" t="s">
        <v>2565</v>
      </c>
      <c r="L742" s="1" t="s">
        <v>2580</v>
      </c>
      <c r="M742" s="2">
        <v>38763.210902777777</v>
      </c>
      <c r="N742" s="1" t="s">
        <v>14</v>
      </c>
    </row>
    <row r="743" spans="1:14" x14ac:dyDescent="0.25">
      <c r="A743" s="1">
        <v>742</v>
      </c>
      <c r="B743" s="1" t="s">
        <v>4057</v>
      </c>
      <c r="C743" s="1" t="s">
        <v>4058</v>
      </c>
      <c r="D743" s="1">
        <v>2006</v>
      </c>
      <c r="E743" s="1">
        <v>1</v>
      </c>
      <c r="F743" s="1"/>
      <c r="G743" s="1">
        <v>7</v>
      </c>
      <c r="H743" s="1">
        <v>0.99</v>
      </c>
      <c r="I743" s="1">
        <v>101</v>
      </c>
      <c r="J743" s="1">
        <v>25.99</v>
      </c>
      <c r="K743" s="1" t="s">
        <v>2579</v>
      </c>
      <c r="L743" s="1" t="s">
        <v>2558</v>
      </c>
      <c r="M743" s="2">
        <v>38763.210902777777</v>
      </c>
      <c r="N743" s="1" t="s">
        <v>25</v>
      </c>
    </row>
    <row r="744" spans="1:14" x14ac:dyDescent="0.25">
      <c r="A744" s="1">
        <v>743</v>
      </c>
      <c r="B744" s="1" t="s">
        <v>4059</v>
      </c>
      <c r="C744" s="1" t="s">
        <v>4060</v>
      </c>
      <c r="D744" s="1">
        <v>2006</v>
      </c>
      <c r="E744" s="1">
        <v>1</v>
      </c>
      <c r="F744" s="1"/>
      <c r="G744" s="1">
        <v>7</v>
      </c>
      <c r="H744" s="1">
        <v>0.99</v>
      </c>
      <c r="I744" s="1">
        <v>60</v>
      </c>
      <c r="J744" s="1">
        <v>27.99</v>
      </c>
      <c r="K744" s="1" t="s">
        <v>2557</v>
      </c>
      <c r="L744" s="1" t="s">
        <v>2594</v>
      </c>
      <c r="M744" s="2">
        <v>38763.210902777777</v>
      </c>
      <c r="N744" s="1" t="s">
        <v>18</v>
      </c>
    </row>
    <row r="745" spans="1:14" x14ac:dyDescent="0.25">
      <c r="A745" s="1">
        <v>744</v>
      </c>
      <c r="B745" s="1" t="s">
        <v>4061</v>
      </c>
      <c r="C745" s="1" t="s">
        <v>4062</v>
      </c>
      <c r="D745" s="1">
        <v>2006</v>
      </c>
      <c r="E745" s="1">
        <v>1</v>
      </c>
      <c r="F745" s="1"/>
      <c r="G745" s="1">
        <v>4</v>
      </c>
      <c r="H745" s="1">
        <v>0.99</v>
      </c>
      <c r="I745" s="1">
        <v>89</v>
      </c>
      <c r="J745" s="1">
        <v>23.99</v>
      </c>
      <c r="K745" s="1" t="s">
        <v>2576</v>
      </c>
      <c r="L745" s="1" t="s">
        <v>2608</v>
      </c>
      <c r="M745" s="2">
        <v>38763.210902777777</v>
      </c>
      <c r="N745" s="1" t="s">
        <v>28</v>
      </c>
    </row>
    <row r="746" spans="1:14" x14ac:dyDescent="0.25">
      <c r="A746" s="1">
        <v>745</v>
      </c>
      <c r="B746" s="1" t="s">
        <v>4063</v>
      </c>
      <c r="C746" s="1" t="s">
        <v>4064</v>
      </c>
      <c r="D746" s="1">
        <v>2006</v>
      </c>
      <c r="E746" s="1">
        <v>1</v>
      </c>
      <c r="F746" s="1"/>
      <c r="G746" s="1">
        <v>5</v>
      </c>
      <c r="H746" s="1">
        <v>4.99</v>
      </c>
      <c r="I746" s="1">
        <v>162</v>
      </c>
      <c r="J746" s="1">
        <v>23.99</v>
      </c>
      <c r="K746" s="1" t="s">
        <v>2576</v>
      </c>
      <c r="L746" s="1" t="s">
        <v>2608</v>
      </c>
      <c r="M746" s="2">
        <v>38763.210902777777</v>
      </c>
      <c r="N746" s="1" t="s">
        <v>26</v>
      </c>
    </row>
    <row r="747" spans="1:14" x14ac:dyDescent="0.25">
      <c r="A747" s="1">
        <v>746</v>
      </c>
      <c r="B747" s="1" t="s">
        <v>4065</v>
      </c>
      <c r="C747" s="1" t="s">
        <v>4066</v>
      </c>
      <c r="D747" s="1">
        <v>2006</v>
      </c>
      <c r="E747" s="1">
        <v>1</v>
      </c>
      <c r="F747" s="1"/>
      <c r="G747" s="1">
        <v>3</v>
      </c>
      <c r="H747" s="1">
        <v>0.99</v>
      </c>
      <c r="I747" s="1">
        <v>118</v>
      </c>
      <c r="J747" s="1">
        <v>10.99</v>
      </c>
      <c r="K747" s="1" t="s">
        <v>2565</v>
      </c>
      <c r="L747" s="1" t="s">
        <v>2608</v>
      </c>
      <c r="M747" s="2">
        <v>38763.210902777777</v>
      </c>
      <c r="N747" s="1" t="s">
        <v>25</v>
      </c>
    </row>
    <row r="748" spans="1:14" x14ac:dyDescent="0.25">
      <c r="A748" s="1">
        <v>747</v>
      </c>
      <c r="B748" s="1" t="s">
        <v>4067</v>
      </c>
      <c r="C748" s="1" t="s">
        <v>4068</v>
      </c>
      <c r="D748" s="1">
        <v>2006</v>
      </c>
      <c r="E748" s="1">
        <v>1</v>
      </c>
      <c r="F748" s="1"/>
      <c r="G748" s="1">
        <v>5</v>
      </c>
      <c r="H748" s="1">
        <v>0.99</v>
      </c>
      <c r="I748" s="1">
        <v>171</v>
      </c>
      <c r="J748" s="1">
        <v>9.99</v>
      </c>
      <c r="K748" s="1" t="s">
        <v>2579</v>
      </c>
      <c r="L748" s="1" t="s">
        <v>2558</v>
      </c>
      <c r="M748" s="2">
        <v>38763.210902777777</v>
      </c>
      <c r="N748" s="1" t="s">
        <v>25</v>
      </c>
    </row>
    <row r="749" spans="1:14" x14ac:dyDescent="0.25">
      <c r="A749" s="1">
        <v>748</v>
      </c>
      <c r="B749" s="1" t="s">
        <v>4069</v>
      </c>
      <c r="C749" s="1" t="s">
        <v>4070</v>
      </c>
      <c r="D749" s="1">
        <v>2006</v>
      </c>
      <c r="E749" s="1">
        <v>1</v>
      </c>
      <c r="F749" s="1"/>
      <c r="G749" s="1">
        <v>4</v>
      </c>
      <c r="H749" s="1">
        <v>0.99</v>
      </c>
      <c r="I749" s="1">
        <v>109</v>
      </c>
      <c r="J749" s="1">
        <v>16.989999999999998</v>
      </c>
      <c r="K749" s="1" t="s">
        <v>2576</v>
      </c>
      <c r="L749" s="1" t="s">
        <v>2638</v>
      </c>
      <c r="M749" s="2">
        <v>38763.210902777777</v>
      </c>
      <c r="N749" s="1" t="s">
        <v>24</v>
      </c>
    </row>
    <row r="750" spans="1:14" x14ac:dyDescent="0.25">
      <c r="A750" s="1">
        <v>749</v>
      </c>
      <c r="B750" s="1" t="s">
        <v>4071</v>
      </c>
      <c r="C750" s="1" t="s">
        <v>4072</v>
      </c>
      <c r="D750" s="1">
        <v>2006</v>
      </c>
      <c r="E750" s="1">
        <v>1</v>
      </c>
      <c r="F750" s="1"/>
      <c r="G750" s="1">
        <v>6</v>
      </c>
      <c r="H750" s="1">
        <v>4.99</v>
      </c>
      <c r="I750" s="1">
        <v>153</v>
      </c>
      <c r="J750" s="1">
        <v>19.989999999999998</v>
      </c>
      <c r="K750" s="1" t="s">
        <v>2579</v>
      </c>
      <c r="L750" s="1" t="s">
        <v>2558</v>
      </c>
      <c r="M750" s="2">
        <v>38763.210902777777</v>
      </c>
      <c r="N750" s="1" t="s">
        <v>16</v>
      </c>
    </row>
    <row r="751" spans="1:14" x14ac:dyDescent="0.25">
      <c r="A751" s="1">
        <v>750</v>
      </c>
      <c r="B751" s="1" t="s">
        <v>4073</v>
      </c>
      <c r="C751" s="1" t="s">
        <v>4074</v>
      </c>
      <c r="D751" s="1">
        <v>2006</v>
      </c>
      <c r="E751" s="1">
        <v>1</v>
      </c>
      <c r="F751" s="1"/>
      <c r="G751" s="1">
        <v>3</v>
      </c>
      <c r="H751" s="1">
        <v>0.99</v>
      </c>
      <c r="I751" s="1">
        <v>145</v>
      </c>
      <c r="J751" s="1">
        <v>25.99</v>
      </c>
      <c r="K751" s="1" t="s">
        <v>2579</v>
      </c>
      <c r="L751" s="1" t="s">
        <v>2608</v>
      </c>
      <c r="M751" s="2">
        <v>38763.210902777777</v>
      </c>
      <c r="N751" s="1" t="s">
        <v>27</v>
      </c>
    </row>
    <row r="752" spans="1:14" x14ac:dyDescent="0.25">
      <c r="A752" s="1">
        <v>751</v>
      </c>
      <c r="B752" s="1" t="s">
        <v>4075</v>
      </c>
      <c r="C752" s="1" t="s">
        <v>4076</v>
      </c>
      <c r="D752" s="1">
        <v>2006</v>
      </c>
      <c r="E752" s="1">
        <v>1</v>
      </c>
      <c r="F752" s="1"/>
      <c r="G752" s="1">
        <v>6</v>
      </c>
      <c r="H752" s="1">
        <v>0.99</v>
      </c>
      <c r="I752" s="1">
        <v>181</v>
      </c>
      <c r="J752" s="1">
        <v>17.989999999999998</v>
      </c>
      <c r="K752" s="1" t="s">
        <v>2565</v>
      </c>
      <c r="L752" s="1" t="s">
        <v>2668</v>
      </c>
      <c r="M752" s="2">
        <v>38763.210902777777</v>
      </c>
      <c r="N752" s="1" t="s">
        <v>27</v>
      </c>
    </row>
    <row r="753" spans="1:14" x14ac:dyDescent="0.25">
      <c r="A753" s="1">
        <v>752</v>
      </c>
      <c r="B753" s="1" t="s">
        <v>4077</v>
      </c>
      <c r="C753" s="1" t="s">
        <v>4078</v>
      </c>
      <c r="D753" s="1">
        <v>2006</v>
      </c>
      <c r="E753" s="1">
        <v>1</v>
      </c>
      <c r="F753" s="1"/>
      <c r="G753" s="1">
        <v>6</v>
      </c>
      <c r="H753" s="1">
        <v>0.99</v>
      </c>
      <c r="I753" s="1">
        <v>101</v>
      </c>
      <c r="J753" s="1">
        <v>27.99</v>
      </c>
      <c r="K753" s="1" t="s">
        <v>2565</v>
      </c>
      <c r="L753" s="1" t="s">
        <v>2608</v>
      </c>
      <c r="M753" s="2">
        <v>38763.210902777777</v>
      </c>
      <c r="N753" s="1" t="s">
        <v>14</v>
      </c>
    </row>
    <row r="754" spans="1:14" x14ac:dyDescent="0.25">
      <c r="A754" s="1">
        <v>753</v>
      </c>
      <c r="B754" s="1" t="s">
        <v>4079</v>
      </c>
      <c r="C754" s="1" t="s">
        <v>4080</v>
      </c>
      <c r="D754" s="1">
        <v>2006</v>
      </c>
      <c r="E754" s="1">
        <v>1</v>
      </c>
      <c r="F754" s="1"/>
      <c r="G754" s="1">
        <v>3</v>
      </c>
      <c r="H754" s="1">
        <v>0.99</v>
      </c>
      <c r="I754" s="1">
        <v>48</v>
      </c>
      <c r="J754" s="1">
        <v>20.99</v>
      </c>
      <c r="K754" s="1" t="s">
        <v>2557</v>
      </c>
      <c r="L754" s="1" t="s">
        <v>2571</v>
      </c>
      <c r="M754" s="2">
        <v>38763.210902777777</v>
      </c>
      <c r="N754" s="1" t="s">
        <v>13</v>
      </c>
    </row>
    <row r="755" spans="1:14" x14ac:dyDescent="0.25">
      <c r="A755" s="1">
        <v>754</v>
      </c>
      <c r="B755" s="1" t="s">
        <v>4081</v>
      </c>
      <c r="C755" s="1" t="s">
        <v>4082</v>
      </c>
      <c r="D755" s="1">
        <v>2006</v>
      </c>
      <c r="E755" s="1">
        <v>1</v>
      </c>
      <c r="F755" s="1"/>
      <c r="G755" s="1">
        <v>6</v>
      </c>
      <c r="H755" s="1">
        <v>2.99</v>
      </c>
      <c r="I755" s="1">
        <v>150</v>
      </c>
      <c r="J755" s="1">
        <v>17.989999999999998</v>
      </c>
      <c r="K755" s="1" t="s">
        <v>2576</v>
      </c>
      <c r="L755" s="1" t="s">
        <v>2629</v>
      </c>
      <c r="M755" s="2">
        <v>38763.210902777777</v>
      </c>
      <c r="N755" s="1" t="s">
        <v>17</v>
      </c>
    </row>
    <row r="756" spans="1:14" x14ac:dyDescent="0.25">
      <c r="A756" s="1">
        <v>755</v>
      </c>
      <c r="B756" s="1" t="s">
        <v>4083</v>
      </c>
      <c r="C756" s="1" t="s">
        <v>4084</v>
      </c>
      <c r="D756" s="1">
        <v>2006</v>
      </c>
      <c r="E756" s="1">
        <v>1</v>
      </c>
      <c r="F756" s="1"/>
      <c r="G756" s="1">
        <v>5</v>
      </c>
      <c r="H756" s="1">
        <v>4.99</v>
      </c>
      <c r="I756" s="1">
        <v>99</v>
      </c>
      <c r="J756" s="1">
        <v>11.99</v>
      </c>
      <c r="K756" s="1" t="s">
        <v>2557</v>
      </c>
      <c r="L756" s="1" t="s">
        <v>2603</v>
      </c>
      <c r="M756" s="2">
        <v>38763.210902777777</v>
      </c>
      <c r="N756" s="1" t="s">
        <v>15</v>
      </c>
    </row>
    <row r="757" spans="1:14" x14ac:dyDescent="0.25">
      <c r="A757" s="1">
        <v>756</v>
      </c>
      <c r="B757" s="1" t="s">
        <v>4085</v>
      </c>
      <c r="C757" s="1" t="s">
        <v>4086</v>
      </c>
      <c r="D757" s="1">
        <v>2006</v>
      </c>
      <c r="E757" s="1">
        <v>1</v>
      </c>
      <c r="F757" s="1"/>
      <c r="G757" s="1">
        <v>7</v>
      </c>
      <c r="H757" s="1">
        <v>2.99</v>
      </c>
      <c r="I757" s="1">
        <v>80</v>
      </c>
      <c r="J757" s="1">
        <v>10.99</v>
      </c>
      <c r="K757" s="1" t="s">
        <v>2576</v>
      </c>
      <c r="L757" s="1" t="s">
        <v>2562</v>
      </c>
      <c r="M757" s="2">
        <v>38763.210902777777</v>
      </c>
      <c r="N757" s="1" t="s">
        <v>17</v>
      </c>
    </row>
    <row r="758" spans="1:14" x14ac:dyDescent="0.25">
      <c r="A758" s="1">
        <v>757</v>
      </c>
      <c r="B758" s="1" t="s">
        <v>4087</v>
      </c>
      <c r="C758" s="1" t="s">
        <v>4088</v>
      </c>
      <c r="D758" s="1">
        <v>2006</v>
      </c>
      <c r="E758" s="1">
        <v>1</v>
      </c>
      <c r="F758" s="1"/>
      <c r="G758" s="1">
        <v>4</v>
      </c>
      <c r="H758" s="1">
        <v>2.99</v>
      </c>
      <c r="I758" s="1">
        <v>106</v>
      </c>
      <c r="J758" s="1">
        <v>28.99</v>
      </c>
      <c r="K758" s="1" t="s">
        <v>2561</v>
      </c>
      <c r="L758" s="1" t="s">
        <v>2580</v>
      </c>
      <c r="M758" s="2">
        <v>38763.210902777777</v>
      </c>
      <c r="N758" s="1" t="s">
        <v>22</v>
      </c>
    </row>
    <row r="759" spans="1:14" x14ac:dyDescent="0.25">
      <c r="A759" s="1">
        <v>758</v>
      </c>
      <c r="B759" s="1" t="s">
        <v>4089</v>
      </c>
      <c r="C759" s="1" t="s">
        <v>4090</v>
      </c>
      <c r="D759" s="1">
        <v>2006</v>
      </c>
      <c r="E759" s="1">
        <v>1</v>
      </c>
      <c r="F759" s="1"/>
      <c r="G759" s="1">
        <v>5</v>
      </c>
      <c r="H759" s="1">
        <v>2.99</v>
      </c>
      <c r="I759" s="1">
        <v>125</v>
      </c>
      <c r="J759" s="1">
        <v>11.99</v>
      </c>
      <c r="K759" s="1" t="s">
        <v>2561</v>
      </c>
      <c r="L759" s="1" t="s">
        <v>2571</v>
      </c>
      <c r="M759" s="2">
        <v>38763.210902777777</v>
      </c>
      <c r="N759" s="1" t="s">
        <v>20</v>
      </c>
    </row>
    <row r="760" spans="1:14" x14ac:dyDescent="0.25">
      <c r="A760" s="1">
        <v>759</v>
      </c>
      <c r="B760" s="1" t="s">
        <v>4091</v>
      </c>
      <c r="C760" s="1" t="s">
        <v>4092</v>
      </c>
      <c r="D760" s="1">
        <v>2006</v>
      </c>
      <c r="E760" s="1">
        <v>1</v>
      </c>
      <c r="F760" s="1"/>
      <c r="G760" s="1">
        <v>4</v>
      </c>
      <c r="H760" s="1">
        <v>2.99</v>
      </c>
      <c r="I760" s="1">
        <v>73</v>
      </c>
      <c r="J760" s="1">
        <v>29.99</v>
      </c>
      <c r="K760" s="1" t="s">
        <v>2579</v>
      </c>
      <c r="L760" s="1" t="s">
        <v>2638</v>
      </c>
      <c r="M760" s="2">
        <v>38763.210902777777</v>
      </c>
      <c r="N760" s="1" t="s">
        <v>27</v>
      </c>
    </row>
    <row r="761" spans="1:14" x14ac:dyDescent="0.25">
      <c r="A761" s="1">
        <v>760</v>
      </c>
      <c r="B761" s="1" t="s">
        <v>4093</v>
      </c>
      <c r="C761" s="1" t="s">
        <v>4094</v>
      </c>
      <c r="D761" s="1">
        <v>2006</v>
      </c>
      <c r="E761" s="1">
        <v>1</v>
      </c>
      <c r="F761" s="1"/>
      <c r="G761" s="1">
        <v>5</v>
      </c>
      <c r="H761" s="1">
        <v>2.99</v>
      </c>
      <c r="I761" s="1">
        <v>110</v>
      </c>
      <c r="J761" s="1">
        <v>21.99</v>
      </c>
      <c r="K761" s="1" t="s">
        <v>2561</v>
      </c>
      <c r="L761" s="1" t="s">
        <v>2668</v>
      </c>
      <c r="M761" s="2">
        <v>38763.210902777777</v>
      </c>
      <c r="N761" s="1" t="s">
        <v>27</v>
      </c>
    </row>
    <row r="762" spans="1:14" x14ac:dyDescent="0.25">
      <c r="A762" s="1">
        <v>761</v>
      </c>
      <c r="B762" s="1" t="s">
        <v>4095</v>
      </c>
      <c r="C762" s="1" t="s">
        <v>4096</v>
      </c>
      <c r="D762" s="1">
        <v>2006</v>
      </c>
      <c r="E762" s="1">
        <v>1</v>
      </c>
      <c r="F762" s="1"/>
      <c r="G762" s="1">
        <v>7</v>
      </c>
      <c r="H762" s="1">
        <v>2.99</v>
      </c>
      <c r="I762" s="1">
        <v>154</v>
      </c>
      <c r="J762" s="1">
        <v>23.99</v>
      </c>
      <c r="K762" s="1" t="s">
        <v>2557</v>
      </c>
      <c r="L762" s="1" t="s">
        <v>2568</v>
      </c>
      <c r="M762" s="2">
        <v>38763.210902777777</v>
      </c>
      <c r="N762" s="1" t="s">
        <v>15</v>
      </c>
    </row>
    <row r="763" spans="1:14" x14ac:dyDescent="0.25">
      <c r="A763" s="1">
        <v>762</v>
      </c>
      <c r="B763" s="1" t="s">
        <v>4097</v>
      </c>
      <c r="C763" s="1" t="s">
        <v>4098</v>
      </c>
      <c r="D763" s="1">
        <v>2006</v>
      </c>
      <c r="E763" s="1">
        <v>1</v>
      </c>
      <c r="F763" s="1"/>
      <c r="G763" s="1">
        <v>6</v>
      </c>
      <c r="H763" s="1">
        <v>0.99</v>
      </c>
      <c r="I763" s="1">
        <v>154</v>
      </c>
      <c r="J763" s="1">
        <v>29.99</v>
      </c>
      <c r="K763" s="1" t="s">
        <v>2561</v>
      </c>
      <c r="L763" s="1" t="s">
        <v>2558</v>
      </c>
      <c r="M763" s="2">
        <v>38763.210902777777</v>
      </c>
      <c r="N763" s="1" t="s">
        <v>25</v>
      </c>
    </row>
    <row r="764" spans="1:14" x14ac:dyDescent="0.25">
      <c r="A764" s="1">
        <v>763</v>
      </c>
      <c r="B764" s="1" t="s">
        <v>4099</v>
      </c>
      <c r="C764" s="1" t="s">
        <v>4100</v>
      </c>
      <c r="D764" s="1">
        <v>2006</v>
      </c>
      <c r="E764" s="1">
        <v>1</v>
      </c>
      <c r="F764" s="1"/>
      <c r="G764" s="1">
        <v>3</v>
      </c>
      <c r="H764" s="1">
        <v>4.99</v>
      </c>
      <c r="I764" s="1">
        <v>75</v>
      </c>
      <c r="J764" s="1">
        <v>26.99</v>
      </c>
      <c r="K764" s="1" t="s">
        <v>2561</v>
      </c>
      <c r="L764" s="1" t="s">
        <v>2608</v>
      </c>
      <c r="M764" s="2">
        <v>38763.210902777777</v>
      </c>
      <c r="N764" s="1" t="s">
        <v>26</v>
      </c>
    </row>
    <row r="765" spans="1:14" x14ac:dyDescent="0.25">
      <c r="A765" s="1">
        <v>764</v>
      </c>
      <c r="B765" s="1" t="s">
        <v>4101</v>
      </c>
      <c r="C765" s="1" t="s">
        <v>4102</v>
      </c>
      <c r="D765" s="1">
        <v>2006</v>
      </c>
      <c r="E765" s="1">
        <v>1</v>
      </c>
      <c r="F765" s="1"/>
      <c r="G765" s="1">
        <v>3</v>
      </c>
      <c r="H765" s="1">
        <v>4.99</v>
      </c>
      <c r="I765" s="1">
        <v>150</v>
      </c>
      <c r="J765" s="1">
        <v>28.99</v>
      </c>
      <c r="K765" s="1" t="s">
        <v>2561</v>
      </c>
      <c r="L765" s="1" t="s">
        <v>2589</v>
      </c>
      <c r="M765" s="2">
        <v>38763.210902777777</v>
      </c>
      <c r="N765" s="1" t="s">
        <v>26</v>
      </c>
    </row>
    <row r="766" spans="1:14" x14ac:dyDescent="0.25">
      <c r="A766" s="1">
        <v>765</v>
      </c>
      <c r="B766" s="1" t="s">
        <v>4103</v>
      </c>
      <c r="C766" s="1" t="s">
        <v>4104</v>
      </c>
      <c r="D766" s="1">
        <v>2006</v>
      </c>
      <c r="E766" s="1">
        <v>1</v>
      </c>
      <c r="F766" s="1"/>
      <c r="G766" s="1">
        <v>7</v>
      </c>
      <c r="H766" s="1">
        <v>4.99</v>
      </c>
      <c r="I766" s="1">
        <v>182</v>
      </c>
      <c r="J766" s="1">
        <v>18.989999999999998</v>
      </c>
      <c r="K766" s="1" t="s">
        <v>2579</v>
      </c>
      <c r="L766" s="1" t="s">
        <v>2638</v>
      </c>
      <c r="M766" s="2">
        <v>38763.210902777777</v>
      </c>
      <c r="N766" s="1" t="s">
        <v>17</v>
      </c>
    </row>
    <row r="767" spans="1:14" x14ac:dyDescent="0.25">
      <c r="A767" s="1">
        <v>766</v>
      </c>
      <c r="B767" s="1" t="s">
        <v>4105</v>
      </c>
      <c r="C767" s="1" t="s">
        <v>4106</v>
      </c>
      <c r="D767" s="1">
        <v>2006</v>
      </c>
      <c r="E767" s="1">
        <v>1</v>
      </c>
      <c r="F767" s="1"/>
      <c r="G767" s="1">
        <v>5</v>
      </c>
      <c r="H767" s="1">
        <v>0.99</v>
      </c>
      <c r="I767" s="1">
        <v>84</v>
      </c>
      <c r="J767" s="1">
        <v>25.99</v>
      </c>
      <c r="K767" s="1" t="s">
        <v>2576</v>
      </c>
      <c r="L767" s="1" t="s">
        <v>2608</v>
      </c>
      <c r="M767" s="2">
        <v>38763.210902777777</v>
      </c>
      <c r="N767" s="1" t="s">
        <v>20</v>
      </c>
    </row>
    <row r="768" spans="1:14" x14ac:dyDescent="0.25">
      <c r="A768" s="1">
        <v>767</v>
      </c>
      <c r="B768" s="1" t="s">
        <v>4107</v>
      </c>
      <c r="C768" s="1" t="s">
        <v>4108</v>
      </c>
      <c r="D768" s="1">
        <v>2006</v>
      </c>
      <c r="E768" s="1">
        <v>1</v>
      </c>
      <c r="F768" s="1"/>
      <c r="G768" s="1">
        <v>6</v>
      </c>
      <c r="H768" s="1">
        <v>4.99</v>
      </c>
      <c r="I768" s="1">
        <v>183</v>
      </c>
      <c r="J768" s="1">
        <v>13.99</v>
      </c>
      <c r="K768" s="1" t="s">
        <v>2565</v>
      </c>
      <c r="L768" s="1" t="s">
        <v>2568</v>
      </c>
      <c r="M768" s="2">
        <v>38763.210902777777</v>
      </c>
      <c r="N768" s="1" t="s">
        <v>14</v>
      </c>
    </row>
    <row r="769" spans="1:14" x14ac:dyDescent="0.25">
      <c r="A769" s="1">
        <v>768</v>
      </c>
      <c r="B769" s="1" t="s">
        <v>4109</v>
      </c>
      <c r="C769" s="1" t="s">
        <v>4110</v>
      </c>
      <c r="D769" s="1">
        <v>2006</v>
      </c>
      <c r="E769" s="1">
        <v>1</v>
      </c>
      <c r="F769" s="1"/>
      <c r="G769" s="1">
        <v>3</v>
      </c>
      <c r="H769" s="1">
        <v>4.99</v>
      </c>
      <c r="I769" s="1">
        <v>102</v>
      </c>
      <c r="J769" s="1">
        <v>11.99</v>
      </c>
      <c r="K769" s="1" t="s">
        <v>2576</v>
      </c>
      <c r="L769" s="1" t="s">
        <v>2589</v>
      </c>
      <c r="M769" s="2">
        <v>38763.210902777777</v>
      </c>
      <c r="N769" s="1" t="s">
        <v>15</v>
      </c>
    </row>
    <row r="770" spans="1:14" x14ac:dyDescent="0.25">
      <c r="A770" s="1">
        <v>769</v>
      </c>
      <c r="B770" s="1" t="s">
        <v>4111</v>
      </c>
      <c r="C770" s="1" t="s">
        <v>4112</v>
      </c>
      <c r="D770" s="1">
        <v>2006</v>
      </c>
      <c r="E770" s="1">
        <v>1</v>
      </c>
      <c r="F770" s="1"/>
      <c r="G770" s="1">
        <v>5</v>
      </c>
      <c r="H770" s="1">
        <v>4.99</v>
      </c>
      <c r="I770" s="1">
        <v>151</v>
      </c>
      <c r="J770" s="1">
        <v>21.99</v>
      </c>
      <c r="K770" s="1" t="s">
        <v>2576</v>
      </c>
      <c r="L770" s="1" t="s">
        <v>2580</v>
      </c>
      <c r="M770" s="2">
        <v>38763.210902777777</v>
      </c>
      <c r="N770" s="1" t="s">
        <v>19</v>
      </c>
    </row>
    <row r="771" spans="1:14" x14ac:dyDescent="0.25">
      <c r="A771" s="1">
        <v>770</v>
      </c>
      <c r="B771" s="1" t="s">
        <v>4113</v>
      </c>
      <c r="C771" s="1" t="s">
        <v>4114</v>
      </c>
      <c r="D771" s="1">
        <v>2006</v>
      </c>
      <c r="E771" s="1">
        <v>1</v>
      </c>
      <c r="F771" s="1"/>
      <c r="G771" s="1">
        <v>5</v>
      </c>
      <c r="H771" s="1">
        <v>2.99</v>
      </c>
      <c r="I771" s="1">
        <v>147</v>
      </c>
      <c r="J771" s="1">
        <v>13.99</v>
      </c>
      <c r="K771" s="1" t="s">
        <v>2561</v>
      </c>
      <c r="L771" s="1" t="s">
        <v>2608</v>
      </c>
      <c r="M771" s="2">
        <v>38763.210902777777</v>
      </c>
      <c r="N771" s="1" t="s">
        <v>19</v>
      </c>
    </row>
    <row r="772" spans="1:14" x14ac:dyDescent="0.25">
      <c r="A772" s="1">
        <v>771</v>
      </c>
      <c r="B772" s="1" t="s">
        <v>4115</v>
      </c>
      <c r="C772" s="1" t="s">
        <v>4116</v>
      </c>
      <c r="D772" s="1">
        <v>2006</v>
      </c>
      <c r="E772" s="1">
        <v>1</v>
      </c>
      <c r="F772" s="1"/>
      <c r="G772" s="1">
        <v>3</v>
      </c>
      <c r="H772" s="1">
        <v>4.99</v>
      </c>
      <c r="I772" s="1">
        <v>137</v>
      </c>
      <c r="J772" s="1">
        <v>23.99</v>
      </c>
      <c r="K772" s="1" t="s">
        <v>2565</v>
      </c>
      <c r="L772" s="1" t="s">
        <v>2589</v>
      </c>
      <c r="M772" s="2">
        <v>38763.210902777777</v>
      </c>
      <c r="N772" s="1" t="s">
        <v>20</v>
      </c>
    </row>
    <row r="773" spans="1:14" x14ac:dyDescent="0.25">
      <c r="A773" s="1">
        <v>772</v>
      </c>
      <c r="B773" s="1" t="s">
        <v>4117</v>
      </c>
      <c r="C773" s="1" t="s">
        <v>4118</v>
      </c>
      <c r="D773" s="1">
        <v>2006</v>
      </c>
      <c r="E773" s="1">
        <v>1</v>
      </c>
      <c r="F773" s="1"/>
      <c r="G773" s="1">
        <v>4</v>
      </c>
      <c r="H773" s="1">
        <v>2.99</v>
      </c>
      <c r="I773" s="1">
        <v>80</v>
      </c>
      <c r="J773" s="1">
        <v>24.99</v>
      </c>
      <c r="K773" s="1" t="s">
        <v>2557</v>
      </c>
      <c r="L773" s="1" t="s">
        <v>2571</v>
      </c>
      <c r="M773" s="2">
        <v>38763.210902777777</v>
      </c>
      <c r="N773" s="1" t="s">
        <v>20</v>
      </c>
    </row>
    <row r="774" spans="1:14" x14ac:dyDescent="0.25">
      <c r="A774" s="1">
        <v>773</v>
      </c>
      <c r="B774" s="1" t="s">
        <v>4119</v>
      </c>
      <c r="C774" s="1" t="s">
        <v>4120</v>
      </c>
      <c r="D774" s="1">
        <v>2006</v>
      </c>
      <c r="E774" s="1">
        <v>1</v>
      </c>
      <c r="F774" s="1"/>
      <c r="G774" s="1">
        <v>6</v>
      </c>
      <c r="H774" s="1">
        <v>2.99</v>
      </c>
      <c r="I774" s="1">
        <v>112</v>
      </c>
      <c r="J774" s="1">
        <v>28.99</v>
      </c>
      <c r="K774" s="1" t="s">
        <v>2565</v>
      </c>
      <c r="L774" s="1" t="s">
        <v>2608</v>
      </c>
      <c r="M774" s="2">
        <v>38763.210902777777</v>
      </c>
      <c r="N774" s="1" t="s">
        <v>26</v>
      </c>
    </row>
    <row r="775" spans="1:14" x14ac:dyDescent="0.25">
      <c r="A775" s="1">
        <v>774</v>
      </c>
      <c r="B775" s="1" t="s">
        <v>4121</v>
      </c>
      <c r="C775" s="1" t="s">
        <v>4122</v>
      </c>
      <c r="D775" s="1">
        <v>2006</v>
      </c>
      <c r="E775" s="1">
        <v>1</v>
      </c>
      <c r="F775" s="1"/>
      <c r="G775" s="1">
        <v>3</v>
      </c>
      <c r="H775" s="1">
        <v>2.99</v>
      </c>
      <c r="I775" s="1">
        <v>182</v>
      </c>
      <c r="J775" s="1">
        <v>22.99</v>
      </c>
      <c r="K775" s="1" t="s">
        <v>2565</v>
      </c>
      <c r="L775" s="1" t="s">
        <v>2638</v>
      </c>
      <c r="M775" s="2">
        <v>38763.210902777777</v>
      </c>
      <c r="N775" s="1" t="s">
        <v>17</v>
      </c>
    </row>
    <row r="776" spans="1:14" x14ac:dyDescent="0.25">
      <c r="A776" s="1">
        <v>775</v>
      </c>
      <c r="B776" s="1" t="s">
        <v>4123</v>
      </c>
      <c r="C776" s="1" t="s">
        <v>4124</v>
      </c>
      <c r="D776" s="1">
        <v>2006</v>
      </c>
      <c r="E776" s="1">
        <v>1</v>
      </c>
      <c r="F776" s="1"/>
      <c r="G776" s="1">
        <v>4</v>
      </c>
      <c r="H776" s="1">
        <v>4.99</v>
      </c>
      <c r="I776" s="1">
        <v>110</v>
      </c>
      <c r="J776" s="1">
        <v>18.989999999999998</v>
      </c>
      <c r="K776" s="1" t="s">
        <v>2576</v>
      </c>
      <c r="L776" s="1" t="s">
        <v>2580</v>
      </c>
      <c r="M776" s="2">
        <v>38763.210902777777</v>
      </c>
      <c r="N776" s="1" t="s">
        <v>20</v>
      </c>
    </row>
    <row r="777" spans="1:14" x14ac:dyDescent="0.25">
      <c r="A777" s="1">
        <v>776</v>
      </c>
      <c r="B777" s="1" t="s">
        <v>4125</v>
      </c>
      <c r="C777" s="1" t="s">
        <v>4126</v>
      </c>
      <c r="D777" s="1">
        <v>2006</v>
      </c>
      <c r="E777" s="1">
        <v>1</v>
      </c>
      <c r="F777" s="1"/>
      <c r="G777" s="1">
        <v>6</v>
      </c>
      <c r="H777" s="1">
        <v>4.99</v>
      </c>
      <c r="I777" s="1">
        <v>90</v>
      </c>
      <c r="J777" s="1">
        <v>11.99</v>
      </c>
      <c r="K777" s="1" t="s">
        <v>2557</v>
      </c>
      <c r="L777" s="1" t="s">
        <v>2589</v>
      </c>
      <c r="M777" s="2">
        <v>38763.210902777777</v>
      </c>
      <c r="N777" s="1" t="s">
        <v>22</v>
      </c>
    </row>
    <row r="778" spans="1:14" x14ac:dyDescent="0.25">
      <c r="A778" s="1">
        <v>777</v>
      </c>
      <c r="B778" s="1" t="s">
        <v>4127</v>
      </c>
      <c r="C778" s="1" t="s">
        <v>4128</v>
      </c>
      <c r="D778" s="1">
        <v>2006</v>
      </c>
      <c r="E778" s="1">
        <v>1</v>
      </c>
      <c r="F778" s="1"/>
      <c r="G778" s="1">
        <v>5</v>
      </c>
      <c r="H778" s="1">
        <v>4.99</v>
      </c>
      <c r="I778" s="1">
        <v>158</v>
      </c>
      <c r="J778" s="1">
        <v>10.99</v>
      </c>
      <c r="K778" s="1" t="s">
        <v>2557</v>
      </c>
      <c r="L778" s="1" t="s">
        <v>2568</v>
      </c>
      <c r="M778" s="2">
        <v>38763.210902777777</v>
      </c>
      <c r="N778" s="1" t="s">
        <v>26</v>
      </c>
    </row>
    <row r="779" spans="1:14" x14ac:dyDescent="0.25">
      <c r="A779" s="1">
        <v>778</v>
      </c>
      <c r="B779" s="1" t="s">
        <v>4129</v>
      </c>
      <c r="C779" s="1" t="s">
        <v>4130</v>
      </c>
      <c r="D779" s="1">
        <v>2006</v>
      </c>
      <c r="E779" s="1">
        <v>1</v>
      </c>
      <c r="F779" s="1"/>
      <c r="G779" s="1">
        <v>3</v>
      </c>
      <c r="H779" s="1">
        <v>4.99</v>
      </c>
      <c r="I779" s="1">
        <v>109</v>
      </c>
      <c r="J779" s="1">
        <v>24.99</v>
      </c>
      <c r="K779" s="1" t="s">
        <v>2561</v>
      </c>
      <c r="L779" s="1" t="s">
        <v>2600</v>
      </c>
      <c r="M779" s="2">
        <v>38763.210902777777</v>
      </c>
      <c r="N779" s="1" t="s">
        <v>13</v>
      </c>
    </row>
    <row r="780" spans="1:14" x14ac:dyDescent="0.25">
      <c r="A780" s="1">
        <v>779</v>
      </c>
      <c r="B780" s="1" t="s">
        <v>4131</v>
      </c>
      <c r="C780" s="1" t="s">
        <v>4132</v>
      </c>
      <c r="D780" s="1">
        <v>2006</v>
      </c>
      <c r="E780" s="1">
        <v>1</v>
      </c>
      <c r="F780" s="1"/>
      <c r="G780" s="1">
        <v>4</v>
      </c>
      <c r="H780" s="1">
        <v>4.99</v>
      </c>
      <c r="I780" s="1">
        <v>54</v>
      </c>
      <c r="J780" s="1">
        <v>23.99</v>
      </c>
      <c r="K780" s="1" t="s">
        <v>2579</v>
      </c>
      <c r="L780" s="1" t="s">
        <v>2558</v>
      </c>
      <c r="M780" s="2">
        <v>38763.210902777777</v>
      </c>
      <c r="N780" s="1" t="s">
        <v>26</v>
      </c>
    </row>
    <row r="781" spans="1:14" x14ac:dyDescent="0.25">
      <c r="A781" s="1">
        <v>780</v>
      </c>
      <c r="B781" s="1" t="s">
        <v>4133</v>
      </c>
      <c r="C781" s="1" t="s">
        <v>4134</v>
      </c>
      <c r="D781" s="1">
        <v>2006</v>
      </c>
      <c r="E781" s="1">
        <v>1</v>
      </c>
      <c r="F781" s="1"/>
      <c r="G781" s="1">
        <v>7</v>
      </c>
      <c r="H781" s="1">
        <v>4.99</v>
      </c>
      <c r="I781" s="1">
        <v>98</v>
      </c>
      <c r="J781" s="1">
        <v>15.99</v>
      </c>
      <c r="K781" s="1" t="s">
        <v>2557</v>
      </c>
      <c r="L781" s="1" t="s">
        <v>2659</v>
      </c>
      <c r="M781" s="2">
        <v>38763.210902777777</v>
      </c>
      <c r="N781" s="1" t="s">
        <v>13</v>
      </c>
    </row>
    <row r="782" spans="1:14" x14ac:dyDescent="0.25">
      <c r="A782" s="1">
        <v>781</v>
      </c>
      <c r="B782" s="1" t="s">
        <v>4135</v>
      </c>
      <c r="C782" s="1" t="s">
        <v>4136</v>
      </c>
      <c r="D782" s="1">
        <v>2006</v>
      </c>
      <c r="E782" s="1">
        <v>1</v>
      </c>
      <c r="F782" s="1"/>
      <c r="G782" s="1">
        <v>4</v>
      </c>
      <c r="H782" s="1">
        <v>4.99</v>
      </c>
      <c r="I782" s="1">
        <v>127</v>
      </c>
      <c r="J782" s="1">
        <v>15.99</v>
      </c>
      <c r="K782" s="1" t="s">
        <v>2579</v>
      </c>
      <c r="L782" s="1" t="s">
        <v>2571</v>
      </c>
      <c r="M782" s="2">
        <v>38763.210902777777</v>
      </c>
      <c r="N782" s="1" t="s">
        <v>25</v>
      </c>
    </row>
    <row r="783" spans="1:14" x14ac:dyDescent="0.25">
      <c r="A783" s="1">
        <v>782</v>
      </c>
      <c r="B783" s="1" t="s">
        <v>4137</v>
      </c>
      <c r="C783" s="1" t="s">
        <v>4138</v>
      </c>
      <c r="D783" s="1">
        <v>2006</v>
      </c>
      <c r="E783" s="1">
        <v>1</v>
      </c>
      <c r="F783" s="1"/>
      <c r="G783" s="1">
        <v>6</v>
      </c>
      <c r="H783" s="1">
        <v>2.99</v>
      </c>
      <c r="I783" s="1">
        <v>60</v>
      </c>
      <c r="J783" s="1">
        <v>26.99</v>
      </c>
      <c r="K783" s="1" t="s">
        <v>2576</v>
      </c>
      <c r="L783" s="1" t="s">
        <v>2568</v>
      </c>
      <c r="M783" s="2">
        <v>38763.210902777777</v>
      </c>
      <c r="N783" s="1" t="s">
        <v>26</v>
      </c>
    </row>
    <row r="784" spans="1:14" x14ac:dyDescent="0.25">
      <c r="A784" s="1">
        <v>783</v>
      </c>
      <c r="B784" s="1" t="s">
        <v>4139</v>
      </c>
      <c r="C784" s="1" t="s">
        <v>4140</v>
      </c>
      <c r="D784" s="1">
        <v>2006</v>
      </c>
      <c r="E784" s="1">
        <v>1</v>
      </c>
      <c r="F784" s="1"/>
      <c r="G784" s="1">
        <v>5</v>
      </c>
      <c r="H784" s="1">
        <v>2.99</v>
      </c>
      <c r="I784" s="1">
        <v>93</v>
      </c>
      <c r="J784" s="1">
        <v>22.99</v>
      </c>
      <c r="K784" s="1" t="s">
        <v>2557</v>
      </c>
      <c r="L784" s="1" t="s">
        <v>2589</v>
      </c>
      <c r="M784" s="2">
        <v>38763.210902777777</v>
      </c>
      <c r="N784" s="1" t="s">
        <v>21</v>
      </c>
    </row>
    <row r="785" spans="1:14" x14ac:dyDescent="0.25">
      <c r="A785" s="1">
        <v>784</v>
      </c>
      <c r="B785" s="1" t="s">
        <v>4141</v>
      </c>
      <c r="C785" s="1" t="s">
        <v>4142</v>
      </c>
      <c r="D785" s="1">
        <v>2006</v>
      </c>
      <c r="E785" s="1">
        <v>1</v>
      </c>
      <c r="F785" s="1"/>
      <c r="G785" s="1">
        <v>7</v>
      </c>
      <c r="H785" s="1">
        <v>2.99</v>
      </c>
      <c r="I785" s="1">
        <v>47</v>
      </c>
      <c r="J785" s="1">
        <v>20.99</v>
      </c>
      <c r="K785" s="1" t="s">
        <v>2557</v>
      </c>
      <c r="L785" s="1" t="s">
        <v>2608</v>
      </c>
      <c r="M785" s="2">
        <v>38763.210902777777</v>
      </c>
      <c r="N785" s="1" t="s">
        <v>21</v>
      </c>
    </row>
    <row r="786" spans="1:14" x14ac:dyDescent="0.25">
      <c r="A786" s="1">
        <v>785</v>
      </c>
      <c r="B786" s="1" t="s">
        <v>4143</v>
      </c>
      <c r="C786" s="1" t="s">
        <v>4144</v>
      </c>
      <c r="D786" s="1">
        <v>2006</v>
      </c>
      <c r="E786" s="1">
        <v>1</v>
      </c>
      <c r="F786" s="1"/>
      <c r="G786" s="1">
        <v>6</v>
      </c>
      <c r="H786" s="1">
        <v>4.99</v>
      </c>
      <c r="I786" s="1">
        <v>80</v>
      </c>
      <c r="J786" s="1">
        <v>20.99</v>
      </c>
      <c r="K786" s="1" t="s">
        <v>2557</v>
      </c>
      <c r="L786" s="1" t="s">
        <v>2589</v>
      </c>
      <c r="M786" s="2">
        <v>38763.210902777777</v>
      </c>
      <c r="N786" s="1" t="s">
        <v>21</v>
      </c>
    </row>
    <row r="787" spans="1:14" x14ac:dyDescent="0.25">
      <c r="A787" s="1">
        <v>786</v>
      </c>
      <c r="B787" s="1" t="s">
        <v>4145</v>
      </c>
      <c r="C787" s="1" t="s">
        <v>4146</v>
      </c>
      <c r="D787" s="1">
        <v>2006</v>
      </c>
      <c r="E787" s="1">
        <v>1</v>
      </c>
      <c r="F787" s="1"/>
      <c r="G787" s="1">
        <v>7</v>
      </c>
      <c r="H787" s="1">
        <v>0.99</v>
      </c>
      <c r="I787" s="1">
        <v>113</v>
      </c>
      <c r="J787" s="1">
        <v>14.99</v>
      </c>
      <c r="K787" s="1" t="s">
        <v>2579</v>
      </c>
      <c r="L787" s="1" t="s">
        <v>2571</v>
      </c>
      <c r="M787" s="2">
        <v>38763.210902777777</v>
      </c>
      <c r="N787" s="1" t="s">
        <v>15</v>
      </c>
    </row>
    <row r="788" spans="1:14" x14ac:dyDescent="0.25">
      <c r="A788" s="1">
        <v>787</v>
      </c>
      <c r="B788" s="1" t="s">
        <v>4147</v>
      </c>
      <c r="C788" s="1" t="s">
        <v>4148</v>
      </c>
      <c r="D788" s="1">
        <v>2006</v>
      </c>
      <c r="E788" s="1">
        <v>1</v>
      </c>
      <c r="F788" s="1"/>
      <c r="G788" s="1">
        <v>4</v>
      </c>
      <c r="H788" s="1">
        <v>0.99</v>
      </c>
      <c r="I788" s="1">
        <v>125</v>
      </c>
      <c r="J788" s="1">
        <v>12.99</v>
      </c>
      <c r="K788" s="1" t="s">
        <v>2561</v>
      </c>
      <c r="L788" s="1" t="s">
        <v>2638</v>
      </c>
      <c r="M788" s="2">
        <v>38763.210902777777</v>
      </c>
      <c r="N788" s="1" t="s">
        <v>21</v>
      </c>
    </row>
    <row r="789" spans="1:14" x14ac:dyDescent="0.25">
      <c r="A789" s="1">
        <v>788</v>
      </c>
      <c r="B789" s="1" t="s">
        <v>4149</v>
      </c>
      <c r="C789" s="1" t="s">
        <v>4150</v>
      </c>
      <c r="D789" s="1">
        <v>2006</v>
      </c>
      <c r="E789" s="1">
        <v>1</v>
      </c>
      <c r="F789" s="1"/>
      <c r="G789" s="1">
        <v>5</v>
      </c>
      <c r="H789" s="1">
        <v>2.99</v>
      </c>
      <c r="I789" s="1">
        <v>104</v>
      </c>
      <c r="J789" s="1">
        <v>15.99</v>
      </c>
      <c r="K789" s="1" t="s">
        <v>2579</v>
      </c>
      <c r="L789" s="1" t="s">
        <v>2668</v>
      </c>
      <c r="M789" s="2">
        <v>38763.210902777777</v>
      </c>
      <c r="N789" s="1" t="s">
        <v>22</v>
      </c>
    </row>
    <row r="790" spans="1:14" x14ac:dyDescent="0.25">
      <c r="A790" s="1">
        <v>789</v>
      </c>
      <c r="B790" s="1" t="s">
        <v>4151</v>
      </c>
      <c r="C790" s="1" t="s">
        <v>4152</v>
      </c>
      <c r="D790" s="1">
        <v>2006</v>
      </c>
      <c r="E790" s="1">
        <v>1</v>
      </c>
      <c r="F790" s="1"/>
      <c r="G790" s="1">
        <v>7</v>
      </c>
      <c r="H790" s="1">
        <v>2.99</v>
      </c>
      <c r="I790" s="1">
        <v>79</v>
      </c>
      <c r="J790" s="1">
        <v>15.99</v>
      </c>
      <c r="K790" s="1" t="s">
        <v>2576</v>
      </c>
      <c r="L790" s="1" t="s">
        <v>2597</v>
      </c>
      <c r="M790" s="2">
        <v>38763.210902777777</v>
      </c>
      <c r="N790" s="1" t="s">
        <v>19</v>
      </c>
    </row>
    <row r="791" spans="1:14" x14ac:dyDescent="0.25">
      <c r="A791" s="1">
        <v>790</v>
      </c>
      <c r="B791" s="1" t="s">
        <v>4153</v>
      </c>
      <c r="C791" s="1" t="s">
        <v>4154</v>
      </c>
      <c r="D791" s="1">
        <v>2006</v>
      </c>
      <c r="E791" s="1">
        <v>1</v>
      </c>
      <c r="F791" s="1"/>
      <c r="G791" s="1">
        <v>6</v>
      </c>
      <c r="H791" s="1">
        <v>0.99</v>
      </c>
      <c r="I791" s="1">
        <v>67</v>
      </c>
      <c r="J791" s="1">
        <v>22.99</v>
      </c>
      <c r="K791" s="1" t="s">
        <v>2576</v>
      </c>
      <c r="L791" s="1" t="s">
        <v>2580</v>
      </c>
      <c r="M791" s="2">
        <v>38763.210902777777</v>
      </c>
      <c r="N791" s="1" t="s">
        <v>20</v>
      </c>
    </row>
    <row r="792" spans="1:14" x14ac:dyDescent="0.25">
      <c r="A792" s="1">
        <v>791</v>
      </c>
      <c r="B792" s="1" t="s">
        <v>4155</v>
      </c>
      <c r="C792" s="1" t="s">
        <v>4156</v>
      </c>
      <c r="D792" s="1">
        <v>2006</v>
      </c>
      <c r="E792" s="1">
        <v>1</v>
      </c>
      <c r="F792" s="1"/>
      <c r="G792" s="1">
        <v>3</v>
      </c>
      <c r="H792" s="1">
        <v>4.99</v>
      </c>
      <c r="I792" s="1">
        <v>167</v>
      </c>
      <c r="J792" s="1">
        <v>24.99</v>
      </c>
      <c r="K792" s="1" t="s">
        <v>2576</v>
      </c>
      <c r="L792" s="1" t="s">
        <v>2571</v>
      </c>
      <c r="M792" s="2">
        <v>38763.210902777777</v>
      </c>
      <c r="N792" s="1" t="s">
        <v>22</v>
      </c>
    </row>
    <row r="793" spans="1:14" x14ac:dyDescent="0.25">
      <c r="A793" s="1">
        <v>792</v>
      </c>
      <c r="B793" s="1" t="s">
        <v>4157</v>
      </c>
      <c r="C793" s="1" t="s">
        <v>4158</v>
      </c>
      <c r="D793" s="1">
        <v>2006</v>
      </c>
      <c r="E793" s="1">
        <v>1</v>
      </c>
      <c r="F793" s="1"/>
      <c r="G793" s="1">
        <v>7</v>
      </c>
      <c r="H793" s="1">
        <v>2.99</v>
      </c>
      <c r="I793" s="1">
        <v>154</v>
      </c>
      <c r="J793" s="1">
        <v>15.99</v>
      </c>
      <c r="K793" s="1" t="s">
        <v>2576</v>
      </c>
      <c r="L793" s="1" t="s">
        <v>2668</v>
      </c>
      <c r="M793" s="2">
        <v>38763.210902777777</v>
      </c>
      <c r="N793" s="1" t="s">
        <v>19</v>
      </c>
    </row>
    <row r="794" spans="1:14" x14ac:dyDescent="0.25">
      <c r="A794" s="1">
        <v>793</v>
      </c>
      <c r="B794" s="1" t="s">
        <v>4159</v>
      </c>
      <c r="C794" s="1" t="s">
        <v>4160</v>
      </c>
      <c r="D794" s="1">
        <v>2006</v>
      </c>
      <c r="E794" s="1">
        <v>1</v>
      </c>
      <c r="F794" s="1"/>
      <c r="G794" s="1">
        <v>6</v>
      </c>
      <c r="H794" s="1">
        <v>2.99</v>
      </c>
      <c r="I794" s="1">
        <v>139</v>
      </c>
      <c r="J794" s="1">
        <v>14.99</v>
      </c>
      <c r="K794" s="1" t="s">
        <v>2579</v>
      </c>
      <c r="L794" s="1" t="s">
        <v>2594</v>
      </c>
      <c r="M794" s="2">
        <v>38763.210902777777</v>
      </c>
      <c r="N794" s="1" t="s">
        <v>24</v>
      </c>
    </row>
    <row r="795" spans="1:14" x14ac:dyDescent="0.25">
      <c r="A795" s="1">
        <v>794</v>
      </c>
      <c r="B795" s="1" t="s">
        <v>4161</v>
      </c>
      <c r="C795" s="1" t="s">
        <v>4162</v>
      </c>
      <c r="D795" s="1">
        <v>2006</v>
      </c>
      <c r="E795" s="1">
        <v>1</v>
      </c>
      <c r="F795" s="1"/>
      <c r="G795" s="1">
        <v>5</v>
      </c>
      <c r="H795" s="1">
        <v>0.99</v>
      </c>
      <c r="I795" s="1">
        <v>52</v>
      </c>
      <c r="J795" s="1">
        <v>28.99</v>
      </c>
      <c r="K795" s="1" t="s">
        <v>2561</v>
      </c>
      <c r="L795" s="1" t="s">
        <v>2558</v>
      </c>
      <c r="M795" s="2">
        <v>38763.210902777777</v>
      </c>
      <c r="N795" s="1" t="s">
        <v>24</v>
      </c>
    </row>
    <row r="796" spans="1:14" x14ac:dyDescent="0.25">
      <c r="A796" s="1">
        <v>795</v>
      </c>
      <c r="B796" s="1" t="s">
        <v>4163</v>
      </c>
      <c r="C796" s="1" t="s">
        <v>4164</v>
      </c>
      <c r="D796" s="1">
        <v>2006</v>
      </c>
      <c r="E796" s="1">
        <v>1</v>
      </c>
      <c r="F796" s="1"/>
      <c r="G796" s="1">
        <v>7</v>
      </c>
      <c r="H796" s="1">
        <v>0.99</v>
      </c>
      <c r="I796" s="1">
        <v>111</v>
      </c>
      <c r="J796" s="1">
        <v>23.99</v>
      </c>
      <c r="K796" s="1" t="s">
        <v>2579</v>
      </c>
      <c r="L796" s="1" t="s">
        <v>2562</v>
      </c>
      <c r="M796" s="2">
        <v>38763.210902777777</v>
      </c>
      <c r="N796" s="1" t="s">
        <v>13</v>
      </c>
    </row>
    <row r="797" spans="1:14" x14ac:dyDescent="0.25">
      <c r="A797" s="1">
        <v>796</v>
      </c>
      <c r="B797" s="1" t="s">
        <v>4165</v>
      </c>
      <c r="C797" s="1" t="s">
        <v>4166</v>
      </c>
      <c r="D797" s="1">
        <v>2006</v>
      </c>
      <c r="E797" s="1">
        <v>1</v>
      </c>
      <c r="F797" s="1"/>
      <c r="G797" s="1">
        <v>3</v>
      </c>
      <c r="H797" s="1">
        <v>0.99</v>
      </c>
      <c r="I797" s="1">
        <v>135</v>
      </c>
      <c r="J797" s="1">
        <v>12.99</v>
      </c>
      <c r="K797" s="1" t="s">
        <v>2565</v>
      </c>
      <c r="L797" s="1" t="s">
        <v>2589</v>
      </c>
      <c r="M797" s="2">
        <v>38763.210902777777</v>
      </c>
      <c r="N797" s="1" t="s">
        <v>26</v>
      </c>
    </row>
    <row r="798" spans="1:14" x14ac:dyDescent="0.25">
      <c r="A798" s="1">
        <v>797</v>
      </c>
      <c r="B798" s="1" t="s">
        <v>4167</v>
      </c>
      <c r="C798" s="1" t="s">
        <v>4168</v>
      </c>
      <c r="D798" s="1">
        <v>2006</v>
      </c>
      <c r="E798" s="1">
        <v>1</v>
      </c>
      <c r="F798" s="1"/>
      <c r="G798" s="1">
        <v>7</v>
      </c>
      <c r="H798" s="1">
        <v>0.99</v>
      </c>
      <c r="I798" s="1">
        <v>67</v>
      </c>
      <c r="J798" s="1">
        <v>23.99</v>
      </c>
      <c r="K798" s="1" t="s">
        <v>2579</v>
      </c>
      <c r="L798" s="1" t="s">
        <v>2594</v>
      </c>
      <c r="M798" s="2">
        <v>38763.210902777777</v>
      </c>
      <c r="N798" s="1" t="s">
        <v>14</v>
      </c>
    </row>
    <row r="799" spans="1:14" x14ac:dyDescent="0.25">
      <c r="A799" s="1">
        <v>798</v>
      </c>
      <c r="B799" s="1" t="s">
        <v>4169</v>
      </c>
      <c r="C799" s="1" t="s">
        <v>4170</v>
      </c>
      <c r="D799" s="1">
        <v>2006</v>
      </c>
      <c r="E799" s="1">
        <v>1</v>
      </c>
      <c r="F799" s="1"/>
      <c r="G799" s="1">
        <v>4</v>
      </c>
      <c r="H799" s="1">
        <v>4.99</v>
      </c>
      <c r="I799" s="1">
        <v>74</v>
      </c>
      <c r="J799" s="1">
        <v>11.99</v>
      </c>
      <c r="K799" s="1" t="s">
        <v>2557</v>
      </c>
      <c r="L799" s="1" t="s">
        <v>2600</v>
      </c>
      <c r="M799" s="2">
        <v>38763.210902777777</v>
      </c>
      <c r="N799" s="1" t="s">
        <v>23</v>
      </c>
    </row>
    <row r="800" spans="1:14" x14ac:dyDescent="0.25">
      <c r="A800" s="1">
        <v>799</v>
      </c>
      <c r="B800" s="1" t="s">
        <v>4171</v>
      </c>
      <c r="C800" s="1" t="s">
        <v>4172</v>
      </c>
      <c r="D800" s="1">
        <v>2006</v>
      </c>
      <c r="E800" s="1">
        <v>1</v>
      </c>
      <c r="F800" s="1"/>
      <c r="G800" s="1">
        <v>3</v>
      </c>
      <c r="H800" s="1">
        <v>0.99</v>
      </c>
      <c r="I800" s="1">
        <v>51</v>
      </c>
      <c r="J800" s="1">
        <v>26.99</v>
      </c>
      <c r="K800" s="1" t="s">
        <v>2565</v>
      </c>
      <c r="L800" s="1" t="s">
        <v>2600</v>
      </c>
      <c r="M800" s="2">
        <v>38763.210902777777</v>
      </c>
      <c r="N800" s="1" t="s">
        <v>16</v>
      </c>
    </row>
    <row r="801" spans="1:14" x14ac:dyDescent="0.25">
      <c r="A801" s="1">
        <v>800</v>
      </c>
      <c r="B801" s="1" t="s">
        <v>4173</v>
      </c>
      <c r="C801" s="1" t="s">
        <v>4174</v>
      </c>
      <c r="D801" s="1">
        <v>2006</v>
      </c>
      <c r="E801" s="1">
        <v>1</v>
      </c>
      <c r="F801" s="1"/>
      <c r="G801" s="1">
        <v>7</v>
      </c>
      <c r="H801" s="1">
        <v>2.99</v>
      </c>
      <c r="I801" s="1">
        <v>126</v>
      </c>
      <c r="J801" s="1">
        <v>19.989999999999998</v>
      </c>
      <c r="K801" s="1" t="s">
        <v>2576</v>
      </c>
      <c r="L801" s="1" t="s">
        <v>2629</v>
      </c>
      <c r="M801" s="2">
        <v>38763.210902777777</v>
      </c>
      <c r="N801" s="1" t="s">
        <v>16</v>
      </c>
    </row>
    <row r="802" spans="1:14" x14ac:dyDescent="0.25">
      <c r="A802" s="1">
        <v>801</v>
      </c>
      <c r="B802" s="1" t="s">
        <v>4175</v>
      </c>
      <c r="C802" s="1" t="s">
        <v>4176</v>
      </c>
      <c r="D802" s="1">
        <v>2006</v>
      </c>
      <c r="E802" s="1">
        <v>1</v>
      </c>
      <c r="F802" s="1"/>
      <c r="G802" s="1">
        <v>5</v>
      </c>
      <c r="H802" s="1">
        <v>4.99</v>
      </c>
      <c r="I802" s="1">
        <v>152</v>
      </c>
      <c r="J802" s="1">
        <v>19.989999999999998</v>
      </c>
      <c r="K802" s="1" t="s">
        <v>2576</v>
      </c>
      <c r="L802" s="1" t="s">
        <v>2603</v>
      </c>
      <c r="M802" s="2">
        <v>38763.210902777777</v>
      </c>
      <c r="N802" s="1" t="s">
        <v>15</v>
      </c>
    </row>
    <row r="803" spans="1:14" x14ac:dyDescent="0.25">
      <c r="A803" s="1">
        <v>802</v>
      </c>
      <c r="B803" s="1" t="s">
        <v>4177</v>
      </c>
      <c r="C803" s="1" t="s">
        <v>4178</v>
      </c>
      <c r="D803" s="1">
        <v>2006</v>
      </c>
      <c r="E803" s="1">
        <v>1</v>
      </c>
      <c r="F803" s="1"/>
      <c r="G803" s="1">
        <v>7</v>
      </c>
      <c r="H803" s="1">
        <v>2.99</v>
      </c>
      <c r="I803" s="1">
        <v>132</v>
      </c>
      <c r="J803" s="1">
        <v>15.99</v>
      </c>
      <c r="K803" s="1" t="s">
        <v>2557</v>
      </c>
      <c r="L803" s="1" t="s">
        <v>2629</v>
      </c>
      <c r="M803" s="2">
        <v>38763.210902777777</v>
      </c>
      <c r="N803" s="1" t="s">
        <v>24</v>
      </c>
    </row>
    <row r="804" spans="1:14" x14ac:dyDescent="0.25">
      <c r="A804" s="1">
        <v>803</v>
      </c>
      <c r="B804" s="1" t="s">
        <v>4179</v>
      </c>
      <c r="C804" s="1" t="s">
        <v>4180</v>
      </c>
      <c r="D804" s="1">
        <v>2006</v>
      </c>
      <c r="E804" s="1">
        <v>1</v>
      </c>
      <c r="F804" s="1"/>
      <c r="G804" s="1">
        <v>7</v>
      </c>
      <c r="H804" s="1">
        <v>4.99</v>
      </c>
      <c r="I804" s="1">
        <v>179</v>
      </c>
      <c r="J804" s="1">
        <v>29.99</v>
      </c>
      <c r="K804" s="1" t="s">
        <v>2579</v>
      </c>
      <c r="L804" s="1" t="s">
        <v>2597</v>
      </c>
      <c r="M804" s="2">
        <v>38763.210902777777</v>
      </c>
      <c r="N804" s="1" t="s">
        <v>24</v>
      </c>
    </row>
    <row r="805" spans="1:14" x14ac:dyDescent="0.25">
      <c r="A805" s="1">
        <v>804</v>
      </c>
      <c r="B805" s="1" t="s">
        <v>4181</v>
      </c>
      <c r="C805" s="1" t="s">
        <v>4182</v>
      </c>
      <c r="D805" s="1">
        <v>2006</v>
      </c>
      <c r="E805" s="1">
        <v>1</v>
      </c>
      <c r="F805" s="1"/>
      <c r="G805" s="1">
        <v>7</v>
      </c>
      <c r="H805" s="1">
        <v>4.99</v>
      </c>
      <c r="I805" s="1">
        <v>129</v>
      </c>
      <c r="J805" s="1">
        <v>13.99</v>
      </c>
      <c r="K805" s="1" t="s">
        <v>2576</v>
      </c>
      <c r="L805" s="1" t="s">
        <v>2600</v>
      </c>
      <c r="M805" s="2">
        <v>38763.210902777777</v>
      </c>
      <c r="N805" s="1" t="s">
        <v>16</v>
      </c>
    </row>
    <row r="806" spans="1:14" x14ac:dyDescent="0.25">
      <c r="A806" s="1">
        <v>805</v>
      </c>
      <c r="B806" s="1" t="s">
        <v>4183</v>
      </c>
      <c r="C806" s="1" t="s">
        <v>4184</v>
      </c>
      <c r="D806" s="1">
        <v>2006</v>
      </c>
      <c r="E806" s="1">
        <v>1</v>
      </c>
      <c r="F806" s="1"/>
      <c r="G806" s="1">
        <v>5</v>
      </c>
      <c r="H806" s="1">
        <v>4.99</v>
      </c>
      <c r="I806" s="1">
        <v>64</v>
      </c>
      <c r="J806" s="1">
        <v>12.99</v>
      </c>
      <c r="K806" s="1" t="s">
        <v>2561</v>
      </c>
      <c r="L806" s="1" t="s">
        <v>2594</v>
      </c>
      <c r="M806" s="2">
        <v>38763.210902777777</v>
      </c>
      <c r="N806" s="1" t="s">
        <v>18</v>
      </c>
    </row>
    <row r="807" spans="1:14" x14ac:dyDescent="0.25">
      <c r="A807" s="1">
        <v>806</v>
      </c>
      <c r="B807" s="1" t="s">
        <v>4185</v>
      </c>
      <c r="C807" s="1" t="s">
        <v>4186</v>
      </c>
      <c r="D807" s="1">
        <v>2006</v>
      </c>
      <c r="E807" s="1">
        <v>1</v>
      </c>
      <c r="F807" s="1"/>
      <c r="G807" s="1">
        <v>4</v>
      </c>
      <c r="H807" s="1">
        <v>2.99</v>
      </c>
      <c r="I807" s="1">
        <v>137</v>
      </c>
      <c r="J807" s="1">
        <v>25.99</v>
      </c>
      <c r="K807" s="1" t="s">
        <v>2557</v>
      </c>
      <c r="L807" s="1" t="s">
        <v>2629</v>
      </c>
      <c r="M807" s="2">
        <v>38763.210902777777</v>
      </c>
      <c r="N807" s="1" t="s">
        <v>27</v>
      </c>
    </row>
    <row r="808" spans="1:14" x14ac:dyDescent="0.25">
      <c r="A808" s="1">
        <v>807</v>
      </c>
      <c r="B808" s="1" t="s">
        <v>4187</v>
      </c>
      <c r="C808" s="1" t="s">
        <v>4188</v>
      </c>
      <c r="D808" s="1">
        <v>2006</v>
      </c>
      <c r="E808" s="1">
        <v>1</v>
      </c>
      <c r="F808" s="1"/>
      <c r="G808" s="1">
        <v>4</v>
      </c>
      <c r="H808" s="1">
        <v>0.99</v>
      </c>
      <c r="I808" s="1">
        <v>87</v>
      </c>
      <c r="J808" s="1">
        <v>25.99</v>
      </c>
      <c r="K808" s="1" t="s">
        <v>2565</v>
      </c>
      <c r="L808" s="1" t="s">
        <v>2558</v>
      </c>
      <c r="M808" s="2">
        <v>38763.210902777777</v>
      </c>
      <c r="N808" s="1" t="s">
        <v>25</v>
      </c>
    </row>
    <row r="809" spans="1:14" x14ac:dyDescent="0.25">
      <c r="A809" s="1">
        <v>808</v>
      </c>
      <c r="B809" s="1" t="s">
        <v>4189</v>
      </c>
      <c r="C809" s="1" t="s">
        <v>4190</v>
      </c>
      <c r="D809" s="1">
        <v>2006</v>
      </c>
      <c r="E809" s="1">
        <v>1</v>
      </c>
      <c r="F809" s="1"/>
      <c r="G809" s="1">
        <v>5</v>
      </c>
      <c r="H809" s="1">
        <v>0.99</v>
      </c>
      <c r="I809" s="1">
        <v>84</v>
      </c>
      <c r="J809" s="1">
        <v>10.99</v>
      </c>
      <c r="K809" s="1" t="s">
        <v>2579</v>
      </c>
      <c r="L809" s="1" t="s">
        <v>2659</v>
      </c>
      <c r="M809" s="2">
        <v>38763.210902777777</v>
      </c>
      <c r="N809" s="1" t="s">
        <v>28</v>
      </c>
    </row>
    <row r="810" spans="1:14" x14ac:dyDescent="0.25">
      <c r="A810" s="1">
        <v>809</v>
      </c>
      <c r="B810" s="1" t="s">
        <v>4191</v>
      </c>
      <c r="C810" s="1" t="s">
        <v>4192</v>
      </c>
      <c r="D810" s="1">
        <v>2006</v>
      </c>
      <c r="E810" s="1">
        <v>1</v>
      </c>
      <c r="F810" s="1"/>
      <c r="G810" s="1">
        <v>5</v>
      </c>
      <c r="H810" s="1">
        <v>0.99</v>
      </c>
      <c r="I810" s="1">
        <v>156</v>
      </c>
      <c r="J810" s="1">
        <v>14.99</v>
      </c>
      <c r="K810" s="1" t="s">
        <v>2576</v>
      </c>
      <c r="L810" s="1" t="s">
        <v>2562</v>
      </c>
      <c r="M810" s="2">
        <v>38763.210902777777</v>
      </c>
      <c r="N810" s="1" t="s">
        <v>26</v>
      </c>
    </row>
    <row r="811" spans="1:14" x14ac:dyDescent="0.25">
      <c r="A811" s="1">
        <v>810</v>
      </c>
      <c r="B811" s="1" t="s">
        <v>4193</v>
      </c>
      <c r="C811" s="1" t="s">
        <v>4194</v>
      </c>
      <c r="D811" s="1">
        <v>2006</v>
      </c>
      <c r="E811" s="1">
        <v>1</v>
      </c>
      <c r="F811" s="1"/>
      <c r="G811" s="1">
        <v>5</v>
      </c>
      <c r="H811" s="1">
        <v>0.99</v>
      </c>
      <c r="I811" s="1">
        <v>147</v>
      </c>
      <c r="J811" s="1">
        <v>21.99</v>
      </c>
      <c r="K811" s="1" t="s">
        <v>2557</v>
      </c>
      <c r="L811" s="1" t="s">
        <v>2608</v>
      </c>
      <c r="M811" s="2">
        <v>38763.210902777777</v>
      </c>
      <c r="N811" s="1" t="s">
        <v>13</v>
      </c>
    </row>
    <row r="812" spans="1:14" x14ac:dyDescent="0.25">
      <c r="A812" s="1">
        <v>811</v>
      </c>
      <c r="B812" s="1" t="s">
        <v>4195</v>
      </c>
      <c r="C812" s="1" t="s">
        <v>4196</v>
      </c>
      <c r="D812" s="1">
        <v>2006</v>
      </c>
      <c r="E812" s="1">
        <v>1</v>
      </c>
      <c r="F812" s="1"/>
      <c r="G812" s="1">
        <v>4</v>
      </c>
      <c r="H812" s="1">
        <v>2.99</v>
      </c>
      <c r="I812" s="1">
        <v>60</v>
      </c>
      <c r="J812" s="1">
        <v>29.99</v>
      </c>
      <c r="K812" s="1" t="s">
        <v>2561</v>
      </c>
      <c r="L812" s="1" t="s">
        <v>2568</v>
      </c>
      <c r="M812" s="2">
        <v>38763.210902777777</v>
      </c>
      <c r="N812" s="1" t="s">
        <v>21</v>
      </c>
    </row>
    <row r="813" spans="1:14" x14ac:dyDescent="0.25">
      <c r="A813" s="1">
        <v>812</v>
      </c>
      <c r="B813" s="1" t="s">
        <v>4197</v>
      </c>
      <c r="C813" s="1" t="s">
        <v>4198</v>
      </c>
      <c r="D813" s="1">
        <v>2006</v>
      </c>
      <c r="E813" s="1">
        <v>1</v>
      </c>
      <c r="F813" s="1"/>
      <c r="G813" s="1">
        <v>7</v>
      </c>
      <c r="H813" s="1">
        <v>0.99</v>
      </c>
      <c r="I813" s="1">
        <v>50</v>
      </c>
      <c r="J813" s="1">
        <v>13.99</v>
      </c>
      <c r="K813" s="1" t="s">
        <v>2576</v>
      </c>
      <c r="L813" s="1" t="s">
        <v>2659</v>
      </c>
      <c r="M813" s="2">
        <v>38763.210902777777</v>
      </c>
      <c r="N813" s="1" t="s">
        <v>22</v>
      </c>
    </row>
    <row r="814" spans="1:14" x14ac:dyDescent="0.25">
      <c r="A814" s="1">
        <v>813</v>
      </c>
      <c r="B814" s="1" t="s">
        <v>4199</v>
      </c>
      <c r="C814" s="1" t="s">
        <v>4200</v>
      </c>
      <c r="D814" s="1">
        <v>2006</v>
      </c>
      <c r="E814" s="1">
        <v>1</v>
      </c>
      <c r="F814" s="1"/>
      <c r="G814" s="1">
        <v>7</v>
      </c>
      <c r="H814" s="1">
        <v>0.99</v>
      </c>
      <c r="I814" s="1">
        <v>184</v>
      </c>
      <c r="J814" s="1">
        <v>18.989999999999998</v>
      </c>
      <c r="K814" s="1" t="s">
        <v>2579</v>
      </c>
      <c r="L814" s="1" t="s">
        <v>2659</v>
      </c>
      <c r="M814" s="2">
        <v>38763.210902777777</v>
      </c>
      <c r="N814" s="1" t="s">
        <v>26</v>
      </c>
    </row>
    <row r="815" spans="1:14" x14ac:dyDescent="0.25">
      <c r="A815" s="1">
        <v>814</v>
      </c>
      <c r="B815" s="1" t="s">
        <v>4201</v>
      </c>
      <c r="C815" s="1" t="s">
        <v>4202</v>
      </c>
      <c r="D815" s="1">
        <v>2006</v>
      </c>
      <c r="E815" s="1">
        <v>1</v>
      </c>
      <c r="F815" s="1"/>
      <c r="G815" s="1">
        <v>6</v>
      </c>
      <c r="H815" s="1">
        <v>4.99</v>
      </c>
      <c r="I815" s="1">
        <v>110</v>
      </c>
      <c r="J815" s="1">
        <v>15.99</v>
      </c>
      <c r="K815" s="1" t="s">
        <v>2557</v>
      </c>
      <c r="L815" s="1" t="s">
        <v>2668</v>
      </c>
      <c r="M815" s="2">
        <v>38763.210902777777</v>
      </c>
      <c r="N815" s="1" t="s">
        <v>17</v>
      </c>
    </row>
    <row r="816" spans="1:14" x14ac:dyDescent="0.25">
      <c r="A816" s="1">
        <v>815</v>
      </c>
      <c r="B816" s="1" t="s">
        <v>4203</v>
      </c>
      <c r="C816" s="1" t="s">
        <v>4204</v>
      </c>
      <c r="D816" s="1">
        <v>2006</v>
      </c>
      <c r="E816" s="1">
        <v>1</v>
      </c>
      <c r="F816" s="1"/>
      <c r="G816" s="1">
        <v>4</v>
      </c>
      <c r="H816" s="1">
        <v>2.99</v>
      </c>
      <c r="I816" s="1">
        <v>74</v>
      </c>
      <c r="J816" s="1">
        <v>14.99</v>
      </c>
      <c r="K816" s="1" t="s">
        <v>2576</v>
      </c>
      <c r="L816" s="1" t="s">
        <v>2668</v>
      </c>
      <c r="M816" s="2">
        <v>38763.210902777777</v>
      </c>
      <c r="N816" s="1" t="s">
        <v>28</v>
      </c>
    </row>
    <row r="817" spans="1:14" x14ac:dyDescent="0.25">
      <c r="A817" s="1">
        <v>816</v>
      </c>
      <c r="B817" s="1" t="s">
        <v>4205</v>
      </c>
      <c r="C817" s="1" t="s">
        <v>4206</v>
      </c>
      <c r="D817" s="1">
        <v>2006</v>
      </c>
      <c r="E817" s="1">
        <v>1</v>
      </c>
      <c r="F817" s="1"/>
      <c r="G817" s="1">
        <v>3</v>
      </c>
      <c r="H817" s="1">
        <v>0.99</v>
      </c>
      <c r="I817" s="1">
        <v>62</v>
      </c>
      <c r="J817" s="1">
        <v>27.99</v>
      </c>
      <c r="K817" s="1" t="s">
        <v>2561</v>
      </c>
      <c r="L817" s="1" t="s">
        <v>2580</v>
      </c>
      <c r="M817" s="2">
        <v>38763.210902777777</v>
      </c>
      <c r="N817" s="1" t="s">
        <v>18</v>
      </c>
    </row>
    <row r="818" spans="1:14" x14ac:dyDescent="0.25">
      <c r="A818" s="1">
        <v>817</v>
      </c>
      <c r="B818" s="1" t="s">
        <v>4207</v>
      </c>
      <c r="C818" s="1" t="s">
        <v>4208</v>
      </c>
      <c r="D818" s="1">
        <v>2006</v>
      </c>
      <c r="E818" s="1">
        <v>1</v>
      </c>
      <c r="F818" s="1"/>
      <c r="G818" s="1">
        <v>7</v>
      </c>
      <c r="H818" s="1">
        <v>4.99</v>
      </c>
      <c r="I818" s="1">
        <v>185</v>
      </c>
      <c r="J818" s="1">
        <v>27.99</v>
      </c>
      <c r="K818" s="1" t="s">
        <v>2579</v>
      </c>
      <c r="L818" s="1" t="s">
        <v>2638</v>
      </c>
      <c r="M818" s="2">
        <v>38763.210902777777</v>
      </c>
      <c r="N818" s="1" t="s">
        <v>23</v>
      </c>
    </row>
    <row r="819" spans="1:14" x14ac:dyDescent="0.25">
      <c r="A819" s="1">
        <v>818</v>
      </c>
      <c r="B819" s="1" t="s">
        <v>4209</v>
      </c>
      <c r="C819" s="1" t="s">
        <v>4210</v>
      </c>
      <c r="D819" s="1">
        <v>2006</v>
      </c>
      <c r="E819" s="1">
        <v>1</v>
      </c>
      <c r="F819" s="1"/>
      <c r="G819" s="1">
        <v>4</v>
      </c>
      <c r="H819" s="1">
        <v>4.99</v>
      </c>
      <c r="I819" s="1">
        <v>180</v>
      </c>
      <c r="J819" s="1">
        <v>17.989999999999998</v>
      </c>
      <c r="K819" s="1" t="s">
        <v>2565</v>
      </c>
      <c r="L819" s="1" t="s">
        <v>2568</v>
      </c>
      <c r="M819" s="2">
        <v>38763.210902777777</v>
      </c>
      <c r="N819" s="1" t="s">
        <v>20</v>
      </c>
    </row>
    <row r="820" spans="1:14" x14ac:dyDescent="0.25">
      <c r="A820" s="1">
        <v>819</v>
      </c>
      <c r="B820" s="1" t="s">
        <v>4211</v>
      </c>
      <c r="C820" s="1" t="s">
        <v>4212</v>
      </c>
      <c r="D820" s="1">
        <v>2006</v>
      </c>
      <c r="E820" s="1">
        <v>1</v>
      </c>
      <c r="F820" s="1"/>
      <c r="G820" s="1">
        <v>3</v>
      </c>
      <c r="H820" s="1">
        <v>0.99</v>
      </c>
      <c r="I820" s="1">
        <v>165</v>
      </c>
      <c r="J820" s="1">
        <v>29.99</v>
      </c>
      <c r="K820" s="1" t="s">
        <v>2576</v>
      </c>
      <c r="L820" s="1" t="s">
        <v>2562</v>
      </c>
      <c r="M820" s="2">
        <v>38763.210902777777</v>
      </c>
      <c r="N820" s="1" t="s">
        <v>14</v>
      </c>
    </row>
    <row r="821" spans="1:14" x14ac:dyDescent="0.25">
      <c r="A821" s="1">
        <v>820</v>
      </c>
      <c r="B821" s="1" t="s">
        <v>4213</v>
      </c>
      <c r="C821" s="1" t="s">
        <v>4214</v>
      </c>
      <c r="D821" s="1">
        <v>2006</v>
      </c>
      <c r="E821" s="1">
        <v>1</v>
      </c>
      <c r="F821" s="1"/>
      <c r="G821" s="1">
        <v>3</v>
      </c>
      <c r="H821" s="1">
        <v>2.99</v>
      </c>
      <c r="I821" s="1">
        <v>184</v>
      </c>
      <c r="J821" s="1">
        <v>11.99</v>
      </c>
      <c r="K821" s="1" t="s">
        <v>2565</v>
      </c>
      <c r="L821" s="1" t="s">
        <v>2568</v>
      </c>
      <c r="M821" s="2">
        <v>38763.210902777777</v>
      </c>
      <c r="N821" s="1" t="s">
        <v>18</v>
      </c>
    </row>
    <row r="822" spans="1:14" x14ac:dyDescent="0.25">
      <c r="A822" s="1">
        <v>821</v>
      </c>
      <c r="B822" s="1" t="s">
        <v>4215</v>
      </c>
      <c r="C822" s="1" t="s">
        <v>4216</v>
      </c>
      <c r="D822" s="1">
        <v>2006</v>
      </c>
      <c r="E822" s="1">
        <v>1</v>
      </c>
      <c r="F822" s="1"/>
      <c r="G822" s="1">
        <v>6</v>
      </c>
      <c r="H822" s="1">
        <v>0.99</v>
      </c>
      <c r="I822" s="1">
        <v>184</v>
      </c>
      <c r="J822" s="1">
        <v>17.989999999999998</v>
      </c>
      <c r="K822" s="1" t="s">
        <v>2565</v>
      </c>
      <c r="L822" s="1" t="s">
        <v>2562</v>
      </c>
      <c r="M822" s="2">
        <v>38763.210902777777</v>
      </c>
      <c r="N822" s="1" t="s">
        <v>19</v>
      </c>
    </row>
    <row r="823" spans="1:14" x14ac:dyDescent="0.25">
      <c r="A823" s="1">
        <v>822</v>
      </c>
      <c r="B823" s="1" t="s">
        <v>4217</v>
      </c>
      <c r="C823" s="1" t="s">
        <v>4218</v>
      </c>
      <c r="D823" s="1">
        <v>2006</v>
      </c>
      <c r="E823" s="1">
        <v>1</v>
      </c>
      <c r="F823" s="1"/>
      <c r="G823" s="1">
        <v>6</v>
      </c>
      <c r="H823" s="1">
        <v>0.99</v>
      </c>
      <c r="I823" s="1">
        <v>169</v>
      </c>
      <c r="J823" s="1">
        <v>12.99</v>
      </c>
      <c r="K823" s="1" t="s">
        <v>2579</v>
      </c>
      <c r="L823" s="1" t="s">
        <v>2659</v>
      </c>
      <c r="M823" s="2">
        <v>38763.210902777777</v>
      </c>
      <c r="N823" s="1" t="s">
        <v>13</v>
      </c>
    </row>
    <row r="824" spans="1:14" x14ac:dyDescent="0.25">
      <c r="A824" s="1">
        <v>823</v>
      </c>
      <c r="B824" s="1" t="s">
        <v>4219</v>
      </c>
      <c r="C824" s="1" t="s">
        <v>4220</v>
      </c>
      <c r="D824" s="1">
        <v>2006</v>
      </c>
      <c r="E824" s="1">
        <v>1</v>
      </c>
      <c r="F824" s="1"/>
      <c r="G824" s="1">
        <v>4</v>
      </c>
      <c r="H824" s="1">
        <v>2.99</v>
      </c>
      <c r="I824" s="1">
        <v>143</v>
      </c>
      <c r="J824" s="1">
        <v>21.99</v>
      </c>
      <c r="K824" s="1" t="s">
        <v>2579</v>
      </c>
      <c r="L824" s="1" t="s">
        <v>2568</v>
      </c>
      <c r="M824" s="2">
        <v>38763.210902777777</v>
      </c>
      <c r="N824" s="1" t="s">
        <v>24</v>
      </c>
    </row>
    <row r="825" spans="1:14" x14ac:dyDescent="0.25">
      <c r="A825" s="1">
        <v>824</v>
      </c>
      <c r="B825" s="1" t="s">
        <v>4221</v>
      </c>
      <c r="C825" s="1" t="s">
        <v>4222</v>
      </c>
      <c r="D825" s="1">
        <v>2006</v>
      </c>
      <c r="E825" s="1">
        <v>1</v>
      </c>
      <c r="F825" s="1"/>
      <c r="G825" s="1">
        <v>4</v>
      </c>
      <c r="H825" s="1">
        <v>4.99</v>
      </c>
      <c r="I825" s="1">
        <v>52</v>
      </c>
      <c r="J825" s="1">
        <v>19.989999999999998</v>
      </c>
      <c r="K825" s="1" t="s">
        <v>2565</v>
      </c>
      <c r="L825" s="1" t="s">
        <v>2558</v>
      </c>
      <c r="M825" s="2">
        <v>38763.210902777777</v>
      </c>
      <c r="N825" s="1" t="s">
        <v>13</v>
      </c>
    </row>
    <row r="826" spans="1:14" x14ac:dyDescent="0.25">
      <c r="A826" s="1">
        <v>825</v>
      </c>
      <c r="B826" s="1" t="s">
        <v>4223</v>
      </c>
      <c r="C826" s="1" t="s">
        <v>4224</v>
      </c>
      <c r="D826" s="1">
        <v>2006</v>
      </c>
      <c r="E826" s="1">
        <v>1</v>
      </c>
      <c r="F826" s="1"/>
      <c r="G826" s="1">
        <v>6</v>
      </c>
      <c r="H826" s="1">
        <v>2.99</v>
      </c>
      <c r="I826" s="1">
        <v>165</v>
      </c>
      <c r="J826" s="1">
        <v>22.99</v>
      </c>
      <c r="K826" s="1" t="s">
        <v>2576</v>
      </c>
      <c r="L826" s="1" t="s">
        <v>2558</v>
      </c>
      <c r="M826" s="2">
        <v>38763.210902777777</v>
      </c>
      <c r="N826" s="1" t="s">
        <v>24</v>
      </c>
    </row>
    <row r="827" spans="1:14" x14ac:dyDescent="0.25">
      <c r="A827" s="1">
        <v>826</v>
      </c>
      <c r="B827" s="1" t="s">
        <v>4225</v>
      </c>
      <c r="C827" s="1" t="s">
        <v>4226</v>
      </c>
      <c r="D827" s="1">
        <v>2006</v>
      </c>
      <c r="E827" s="1">
        <v>1</v>
      </c>
      <c r="F827" s="1"/>
      <c r="G827" s="1">
        <v>7</v>
      </c>
      <c r="H827" s="1">
        <v>4.99</v>
      </c>
      <c r="I827" s="1">
        <v>124</v>
      </c>
      <c r="J827" s="1">
        <v>19.989999999999998</v>
      </c>
      <c r="K827" s="1" t="s">
        <v>2576</v>
      </c>
      <c r="L827" s="1" t="s">
        <v>2568</v>
      </c>
      <c r="M827" s="2">
        <v>38763.210902777777</v>
      </c>
      <c r="N827" s="1" t="s">
        <v>21</v>
      </c>
    </row>
    <row r="828" spans="1:14" x14ac:dyDescent="0.25">
      <c r="A828" s="1">
        <v>827</v>
      </c>
      <c r="B828" s="1" t="s">
        <v>4227</v>
      </c>
      <c r="C828" s="1" t="s">
        <v>4228</v>
      </c>
      <c r="D828" s="1">
        <v>2006</v>
      </c>
      <c r="E828" s="1">
        <v>1</v>
      </c>
      <c r="F828" s="1"/>
      <c r="G828" s="1">
        <v>5</v>
      </c>
      <c r="H828" s="1">
        <v>4.99</v>
      </c>
      <c r="I828" s="1">
        <v>141</v>
      </c>
      <c r="J828" s="1">
        <v>22.99</v>
      </c>
      <c r="K828" s="1" t="s">
        <v>2565</v>
      </c>
      <c r="L828" s="1" t="s">
        <v>2638</v>
      </c>
      <c r="M828" s="2">
        <v>38763.210902777777</v>
      </c>
      <c r="N828" s="1" t="s">
        <v>20</v>
      </c>
    </row>
    <row r="829" spans="1:14" x14ac:dyDescent="0.25">
      <c r="A829" s="1">
        <v>828</v>
      </c>
      <c r="B829" s="1" t="s">
        <v>4229</v>
      </c>
      <c r="C829" s="1" t="s">
        <v>4230</v>
      </c>
      <c r="D829" s="1">
        <v>2006</v>
      </c>
      <c r="E829" s="1">
        <v>1</v>
      </c>
      <c r="F829" s="1"/>
      <c r="G829" s="1">
        <v>7</v>
      </c>
      <c r="H829" s="1">
        <v>2.99</v>
      </c>
      <c r="I829" s="1">
        <v>79</v>
      </c>
      <c r="J829" s="1">
        <v>12.99</v>
      </c>
      <c r="K829" s="1" t="s">
        <v>2561</v>
      </c>
      <c r="L829" s="1" t="s">
        <v>2594</v>
      </c>
      <c r="M829" s="2">
        <v>38763.210902777777</v>
      </c>
      <c r="N829" s="1" t="s">
        <v>28</v>
      </c>
    </row>
    <row r="830" spans="1:14" x14ac:dyDescent="0.25">
      <c r="A830" s="1">
        <v>829</v>
      </c>
      <c r="B830" s="1" t="s">
        <v>4231</v>
      </c>
      <c r="C830" s="1" t="s">
        <v>4232</v>
      </c>
      <c r="D830" s="1">
        <v>2006</v>
      </c>
      <c r="E830" s="1">
        <v>1</v>
      </c>
      <c r="F830" s="1"/>
      <c r="G830" s="1">
        <v>7</v>
      </c>
      <c r="H830" s="1">
        <v>2.99</v>
      </c>
      <c r="I830" s="1">
        <v>138</v>
      </c>
      <c r="J830" s="1">
        <v>12.99</v>
      </c>
      <c r="K830" s="1" t="s">
        <v>2576</v>
      </c>
      <c r="L830" s="1" t="s">
        <v>2589</v>
      </c>
      <c r="M830" s="2">
        <v>38763.210902777777</v>
      </c>
      <c r="N830" s="1" t="s">
        <v>13</v>
      </c>
    </row>
    <row r="831" spans="1:14" x14ac:dyDescent="0.25">
      <c r="A831" s="1">
        <v>830</v>
      </c>
      <c r="B831" s="1" t="s">
        <v>4233</v>
      </c>
      <c r="C831" s="1" t="s">
        <v>4234</v>
      </c>
      <c r="D831" s="1">
        <v>2006</v>
      </c>
      <c r="E831" s="1">
        <v>1</v>
      </c>
      <c r="F831" s="1"/>
      <c r="G831" s="1">
        <v>7</v>
      </c>
      <c r="H831" s="1">
        <v>0.99</v>
      </c>
      <c r="I831" s="1">
        <v>149</v>
      </c>
      <c r="J831" s="1">
        <v>23.99</v>
      </c>
      <c r="K831" s="1" t="s">
        <v>2579</v>
      </c>
      <c r="L831" s="1" t="s">
        <v>2589</v>
      </c>
      <c r="M831" s="2">
        <v>38763.210902777777</v>
      </c>
      <c r="N831" s="1" t="s">
        <v>16</v>
      </c>
    </row>
    <row r="832" spans="1:14" x14ac:dyDescent="0.25">
      <c r="A832" s="1">
        <v>831</v>
      </c>
      <c r="B832" s="1" t="s">
        <v>4235</v>
      </c>
      <c r="C832" s="1" t="s">
        <v>4236</v>
      </c>
      <c r="D832" s="1">
        <v>2006</v>
      </c>
      <c r="E832" s="1">
        <v>1</v>
      </c>
      <c r="F832" s="1"/>
      <c r="G832" s="1">
        <v>5</v>
      </c>
      <c r="H832" s="1">
        <v>0.99</v>
      </c>
      <c r="I832" s="1">
        <v>138</v>
      </c>
      <c r="J832" s="1">
        <v>20.99</v>
      </c>
      <c r="K832" s="1" t="s">
        <v>2576</v>
      </c>
      <c r="L832" s="1" t="s">
        <v>2568</v>
      </c>
      <c r="M832" s="2">
        <v>38763.210902777777</v>
      </c>
      <c r="N832" s="1" t="s">
        <v>23</v>
      </c>
    </row>
    <row r="833" spans="1:14" x14ac:dyDescent="0.25">
      <c r="A833" s="1">
        <v>832</v>
      </c>
      <c r="B833" s="1" t="s">
        <v>4237</v>
      </c>
      <c r="C833" s="1" t="s">
        <v>4238</v>
      </c>
      <c r="D833" s="1">
        <v>2006</v>
      </c>
      <c r="E833" s="1">
        <v>1</v>
      </c>
      <c r="F833" s="1"/>
      <c r="G833" s="1">
        <v>5</v>
      </c>
      <c r="H833" s="1">
        <v>0.99</v>
      </c>
      <c r="I833" s="1">
        <v>175</v>
      </c>
      <c r="J833" s="1">
        <v>16.989999999999998</v>
      </c>
      <c r="K833" s="1" t="s">
        <v>2557</v>
      </c>
      <c r="L833" s="1" t="s">
        <v>2638</v>
      </c>
      <c r="M833" s="2">
        <v>38763.210902777777</v>
      </c>
      <c r="N833" s="1" t="s">
        <v>13</v>
      </c>
    </row>
    <row r="834" spans="1:14" x14ac:dyDescent="0.25">
      <c r="A834" s="1">
        <v>833</v>
      </c>
      <c r="B834" s="1" t="s">
        <v>4239</v>
      </c>
      <c r="C834" s="1" t="s">
        <v>4240</v>
      </c>
      <c r="D834" s="1">
        <v>2006</v>
      </c>
      <c r="E834" s="1">
        <v>1</v>
      </c>
      <c r="F834" s="1"/>
      <c r="G834" s="1">
        <v>5</v>
      </c>
      <c r="H834" s="1">
        <v>0.99</v>
      </c>
      <c r="I834" s="1">
        <v>134</v>
      </c>
      <c r="J834" s="1">
        <v>20.99</v>
      </c>
      <c r="K834" s="1" t="s">
        <v>2579</v>
      </c>
      <c r="L834" s="1" t="s">
        <v>2638</v>
      </c>
      <c r="M834" s="2">
        <v>38763.210902777777</v>
      </c>
      <c r="N834" s="1" t="s">
        <v>15</v>
      </c>
    </row>
    <row r="835" spans="1:14" x14ac:dyDescent="0.25">
      <c r="A835" s="1">
        <v>834</v>
      </c>
      <c r="B835" s="1" t="s">
        <v>4241</v>
      </c>
      <c r="C835" s="1" t="s">
        <v>4242</v>
      </c>
      <c r="D835" s="1">
        <v>2006</v>
      </c>
      <c r="E835" s="1">
        <v>1</v>
      </c>
      <c r="F835" s="1"/>
      <c r="G835" s="1">
        <v>4</v>
      </c>
      <c r="H835" s="1">
        <v>0.99</v>
      </c>
      <c r="I835" s="1">
        <v>151</v>
      </c>
      <c r="J835" s="1">
        <v>26.99</v>
      </c>
      <c r="K835" s="1" t="s">
        <v>2561</v>
      </c>
      <c r="L835" s="1" t="s">
        <v>2638</v>
      </c>
      <c r="M835" s="2">
        <v>38763.210902777777</v>
      </c>
      <c r="N835" s="1" t="s">
        <v>22</v>
      </c>
    </row>
    <row r="836" spans="1:14" x14ac:dyDescent="0.25">
      <c r="A836" s="1">
        <v>835</v>
      </c>
      <c r="B836" s="1" t="s">
        <v>4243</v>
      </c>
      <c r="C836" s="1" t="s">
        <v>4244</v>
      </c>
      <c r="D836" s="1">
        <v>2006</v>
      </c>
      <c r="E836" s="1">
        <v>1</v>
      </c>
      <c r="F836" s="1"/>
      <c r="G836" s="1">
        <v>6</v>
      </c>
      <c r="H836" s="1">
        <v>2.99</v>
      </c>
      <c r="I836" s="1">
        <v>112</v>
      </c>
      <c r="J836" s="1">
        <v>13.99</v>
      </c>
      <c r="K836" s="1" t="s">
        <v>2576</v>
      </c>
      <c r="L836" s="1" t="s">
        <v>2638</v>
      </c>
      <c r="M836" s="2">
        <v>38763.210902777777</v>
      </c>
      <c r="N836" s="1" t="s">
        <v>25</v>
      </c>
    </row>
    <row r="837" spans="1:14" x14ac:dyDescent="0.25">
      <c r="A837" s="1">
        <v>836</v>
      </c>
      <c r="B837" s="1" t="s">
        <v>4245</v>
      </c>
      <c r="C837" s="1" t="s">
        <v>4246</v>
      </c>
      <c r="D837" s="1">
        <v>2006</v>
      </c>
      <c r="E837" s="1">
        <v>1</v>
      </c>
      <c r="F837" s="1"/>
      <c r="G837" s="1">
        <v>3</v>
      </c>
      <c r="H837" s="1">
        <v>2.99</v>
      </c>
      <c r="I837" s="1">
        <v>136</v>
      </c>
      <c r="J837" s="1">
        <v>14.99</v>
      </c>
      <c r="K837" s="1" t="s">
        <v>2557</v>
      </c>
      <c r="L837" s="1" t="s">
        <v>2608</v>
      </c>
      <c r="M837" s="2">
        <v>38763.210902777777</v>
      </c>
      <c r="N837" s="1" t="s">
        <v>26</v>
      </c>
    </row>
    <row r="838" spans="1:14" x14ac:dyDescent="0.25">
      <c r="A838" s="1">
        <v>837</v>
      </c>
      <c r="B838" s="1" t="s">
        <v>4247</v>
      </c>
      <c r="C838" s="1" t="s">
        <v>4248</v>
      </c>
      <c r="D838" s="1">
        <v>2006</v>
      </c>
      <c r="E838" s="1">
        <v>1</v>
      </c>
      <c r="F838" s="1"/>
      <c r="G838" s="1">
        <v>4</v>
      </c>
      <c r="H838" s="1">
        <v>2.99</v>
      </c>
      <c r="I838" s="1">
        <v>85</v>
      </c>
      <c r="J838" s="1">
        <v>19.989999999999998</v>
      </c>
      <c r="K838" s="1" t="s">
        <v>2557</v>
      </c>
      <c r="L838" s="1" t="s">
        <v>2568</v>
      </c>
      <c r="M838" s="2">
        <v>38763.210902777777</v>
      </c>
      <c r="N838" s="1" t="s">
        <v>17</v>
      </c>
    </row>
    <row r="839" spans="1:14" x14ac:dyDescent="0.25">
      <c r="A839" s="1">
        <v>838</v>
      </c>
      <c r="B839" s="1" t="s">
        <v>4249</v>
      </c>
      <c r="C839" s="1" t="s">
        <v>4250</v>
      </c>
      <c r="D839" s="1">
        <v>2006</v>
      </c>
      <c r="E839" s="1">
        <v>1</v>
      </c>
      <c r="F839" s="1"/>
      <c r="G839" s="1">
        <v>5</v>
      </c>
      <c r="H839" s="1">
        <v>4.99</v>
      </c>
      <c r="I839" s="1">
        <v>112</v>
      </c>
      <c r="J839" s="1">
        <v>25.99</v>
      </c>
      <c r="K839" s="1" t="s">
        <v>2579</v>
      </c>
      <c r="L839" s="1" t="s">
        <v>2562</v>
      </c>
      <c r="M839" s="2">
        <v>38763.210902777777</v>
      </c>
      <c r="N839" s="1" t="s">
        <v>24</v>
      </c>
    </row>
    <row r="840" spans="1:14" x14ac:dyDescent="0.25">
      <c r="A840" s="1">
        <v>839</v>
      </c>
      <c r="B840" s="1" t="s">
        <v>4251</v>
      </c>
      <c r="C840" s="1" t="s">
        <v>4252</v>
      </c>
      <c r="D840" s="1">
        <v>2006</v>
      </c>
      <c r="E840" s="1">
        <v>1</v>
      </c>
      <c r="F840" s="1"/>
      <c r="G840" s="1">
        <v>5</v>
      </c>
      <c r="H840" s="1">
        <v>0.99</v>
      </c>
      <c r="I840" s="1">
        <v>130</v>
      </c>
      <c r="J840" s="1">
        <v>23.99</v>
      </c>
      <c r="K840" s="1" t="s">
        <v>2576</v>
      </c>
      <c r="L840" s="1" t="s">
        <v>2558</v>
      </c>
      <c r="M840" s="2">
        <v>38763.210902777777</v>
      </c>
      <c r="N840" s="1" t="s">
        <v>23</v>
      </c>
    </row>
    <row r="841" spans="1:14" x14ac:dyDescent="0.25">
      <c r="A841" s="1">
        <v>840</v>
      </c>
      <c r="B841" s="1" t="s">
        <v>4253</v>
      </c>
      <c r="C841" s="1" t="s">
        <v>4254</v>
      </c>
      <c r="D841" s="1">
        <v>2006</v>
      </c>
      <c r="E841" s="1">
        <v>1</v>
      </c>
      <c r="F841" s="1"/>
      <c r="G841" s="1">
        <v>5</v>
      </c>
      <c r="H841" s="1">
        <v>0.99</v>
      </c>
      <c r="I841" s="1">
        <v>75</v>
      </c>
      <c r="J841" s="1">
        <v>26.99</v>
      </c>
      <c r="K841" s="1" t="s">
        <v>2579</v>
      </c>
      <c r="L841" s="1" t="s">
        <v>2608</v>
      </c>
      <c r="M841" s="2">
        <v>38763.210902777777</v>
      </c>
      <c r="N841" s="1" t="s">
        <v>25</v>
      </c>
    </row>
    <row r="842" spans="1:14" x14ac:dyDescent="0.25">
      <c r="A842" s="1">
        <v>841</v>
      </c>
      <c r="B842" s="1" t="s">
        <v>4255</v>
      </c>
      <c r="C842" s="1" t="s">
        <v>4256</v>
      </c>
      <c r="D842" s="1">
        <v>2006</v>
      </c>
      <c r="E842" s="1">
        <v>1</v>
      </c>
      <c r="F842" s="1"/>
      <c r="G842" s="1">
        <v>5</v>
      </c>
      <c r="H842" s="1">
        <v>2.99</v>
      </c>
      <c r="I842" s="1">
        <v>181</v>
      </c>
      <c r="J842" s="1">
        <v>9.99</v>
      </c>
      <c r="K842" s="1" t="s">
        <v>2557</v>
      </c>
      <c r="L842" s="1" t="s">
        <v>2668</v>
      </c>
      <c r="M842" s="2">
        <v>38763.210902777777</v>
      </c>
      <c r="N842" s="1" t="s">
        <v>26</v>
      </c>
    </row>
    <row r="843" spans="1:14" x14ac:dyDescent="0.25">
      <c r="A843" s="1">
        <v>842</v>
      </c>
      <c r="B843" s="1" t="s">
        <v>4257</v>
      </c>
      <c r="C843" s="1" t="s">
        <v>4258</v>
      </c>
      <c r="D843" s="1">
        <v>2006</v>
      </c>
      <c r="E843" s="1">
        <v>1</v>
      </c>
      <c r="F843" s="1"/>
      <c r="G843" s="1">
        <v>4</v>
      </c>
      <c r="H843" s="1">
        <v>2.99</v>
      </c>
      <c r="I843" s="1">
        <v>113</v>
      </c>
      <c r="J843" s="1">
        <v>13.99</v>
      </c>
      <c r="K843" s="1" t="s">
        <v>2565</v>
      </c>
      <c r="L843" s="1" t="s">
        <v>2638</v>
      </c>
      <c r="M843" s="2">
        <v>38763.210902777777</v>
      </c>
      <c r="N843" s="1" t="s">
        <v>25</v>
      </c>
    </row>
    <row r="844" spans="1:14" x14ac:dyDescent="0.25">
      <c r="A844" s="1">
        <v>843</v>
      </c>
      <c r="B844" s="1" t="s">
        <v>4259</v>
      </c>
      <c r="C844" s="1" t="s">
        <v>4260</v>
      </c>
      <c r="D844" s="1">
        <v>2006</v>
      </c>
      <c r="E844" s="1">
        <v>1</v>
      </c>
      <c r="F844" s="1"/>
      <c r="G844" s="1">
        <v>4</v>
      </c>
      <c r="H844" s="1">
        <v>4.99</v>
      </c>
      <c r="I844" s="1">
        <v>143</v>
      </c>
      <c r="J844" s="1">
        <v>15.99</v>
      </c>
      <c r="K844" s="1" t="s">
        <v>2565</v>
      </c>
      <c r="L844" s="1" t="s">
        <v>2589</v>
      </c>
      <c r="M844" s="2">
        <v>38763.210902777777</v>
      </c>
      <c r="N844" s="1" t="s">
        <v>28</v>
      </c>
    </row>
    <row r="845" spans="1:14" x14ac:dyDescent="0.25">
      <c r="A845" s="1">
        <v>844</v>
      </c>
      <c r="B845" s="1" t="s">
        <v>4261</v>
      </c>
      <c r="C845" s="1" t="s">
        <v>4262</v>
      </c>
      <c r="D845" s="1">
        <v>2006</v>
      </c>
      <c r="E845" s="1">
        <v>1</v>
      </c>
      <c r="F845" s="1"/>
      <c r="G845" s="1">
        <v>6</v>
      </c>
      <c r="H845" s="1">
        <v>4.99</v>
      </c>
      <c r="I845" s="1">
        <v>140</v>
      </c>
      <c r="J845" s="1">
        <v>16.989999999999998</v>
      </c>
      <c r="K845" s="1" t="s">
        <v>2557</v>
      </c>
      <c r="L845" s="1" t="s">
        <v>2638</v>
      </c>
      <c r="M845" s="2">
        <v>38763.210902777777</v>
      </c>
      <c r="N845" s="1" t="s">
        <v>26</v>
      </c>
    </row>
    <row r="846" spans="1:14" x14ac:dyDescent="0.25">
      <c r="A846" s="1">
        <v>845</v>
      </c>
      <c r="B846" s="1" t="s">
        <v>4263</v>
      </c>
      <c r="C846" s="1" t="s">
        <v>4264</v>
      </c>
      <c r="D846" s="1">
        <v>2006</v>
      </c>
      <c r="E846" s="1">
        <v>1</v>
      </c>
      <c r="F846" s="1"/>
      <c r="G846" s="1">
        <v>7</v>
      </c>
      <c r="H846" s="1">
        <v>4.99</v>
      </c>
      <c r="I846" s="1">
        <v>48</v>
      </c>
      <c r="J846" s="1">
        <v>9.99</v>
      </c>
      <c r="K846" s="1" t="s">
        <v>2565</v>
      </c>
      <c r="L846" s="1" t="s">
        <v>2558</v>
      </c>
      <c r="M846" s="2">
        <v>38763.210902777777</v>
      </c>
      <c r="N846" s="1" t="s">
        <v>19</v>
      </c>
    </row>
    <row r="847" spans="1:14" x14ac:dyDescent="0.25">
      <c r="A847" s="1">
        <v>846</v>
      </c>
      <c r="B847" s="1" t="s">
        <v>4265</v>
      </c>
      <c r="C847" s="1" t="s">
        <v>4266</v>
      </c>
      <c r="D847" s="1">
        <v>2006</v>
      </c>
      <c r="E847" s="1">
        <v>1</v>
      </c>
      <c r="F847" s="1"/>
      <c r="G847" s="1">
        <v>3</v>
      </c>
      <c r="H847" s="1">
        <v>4.99</v>
      </c>
      <c r="I847" s="1">
        <v>93</v>
      </c>
      <c r="J847" s="1">
        <v>9.99</v>
      </c>
      <c r="K847" s="1" t="s">
        <v>2565</v>
      </c>
      <c r="L847" s="1" t="s">
        <v>2608</v>
      </c>
      <c r="M847" s="2">
        <v>38763.210902777777</v>
      </c>
      <c r="N847" s="1" t="s">
        <v>27</v>
      </c>
    </row>
    <row r="848" spans="1:14" x14ac:dyDescent="0.25">
      <c r="A848" s="1">
        <v>847</v>
      </c>
      <c r="B848" s="1" t="s">
        <v>4267</v>
      </c>
      <c r="C848" s="1" t="s">
        <v>4268</v>
      </c>
      <c r="D848" s="1">
        <v>2006</v>
      </c>
      <c r="E848" s="1">
        <v>1</v>
      </c>
      <c r="F848" s="1"/>
      <c r="G848" s="1">
        <v>7</v>
      </c>
      <c r="H848" s="1">
        <v>2.99</v>
      </c>
      <c r="I848" s="1">
        <v>160</v>
      </c>
      <c r="J848" s="1">
        <v>10.99</v>
      </c>
      <c r="K848" s="1" t="s">
        <v>2557</v>
      </c>
      <c r="L848" s="1" t="s">
        <v>2668</v>
      </c>
      <c r="M848" s="2">
        <v>38763.210902777777</v>
      </c>
      <c r="N848" s="1" t="s">
        <v>27</v>
      </c>
    </row>
    <row r="849" spans="1:14" x14ac:dyDescent="0.25">
      <c r="A849" s="1">
        <v>848</v>
      </c>
      <c r="B849" s="1" t="s">
        <v>4269</v>
      </c>
      <c r="C849" s="1" t="s">
        <v>4270</v>
      </c>
      <c r="D849" s="1">
        <v>2006</v>
      </c>
      <c r="E849" s="1">
        <v>1</v>
      </c>
      <c r="F849" s="1"/>
      <c r="G849" s="1">
        <v>3</v>
      </c>
      <c r="H849" s="1">
        <v>0.99</v>
      </c>
      <c r="I849" s="1">
        <v>94</v>
      </c>
      <c r="J849" s="1">
        <v>19.989999999999998</v>
      </c>
      <c r="K849" s="1" t="s">
        <v>2561</v>
      </c>
      <c r="L849" s="1" t="s">
        <v>2580</v>
      </c>
      <c r="M849" s="2">
        <v>38763.210902777777</v>
      </c>
      <c r="N849" s="1" t="s">
        <v>21</v>
      </c>
    </row>
    <row r="850" spans="1:14" x14ac:dyDescent="0.25">
      <c r="A850" s="1">
        <v>849</v>
      </c>
      <c r="B850" s="1" t="s">
        <v>4271</v>
      </c>
      <c r="C850" s="1" t="s">
        <v>4272</v>
      </c>
      <c r="D850" s="1">
        <v>2006</v>
      </c>
      <c r="E850" s="1">
        <v>1</v>
      </c>
      <c r="F850" s="1"/>
      <c r="G850" s="1">
        <v>6</v>
      </c>
      <c r="H850" s="1">
        <v>0.99</v>
      </c>
      <c r="I850" s="1">
        <v>57</v>
      </c>
      <c r="J850" s="1">
        <v>28.99</v>
      </c>
      <c r="K850" s="1" t="s">
        <v>2565</v>
      </c>
      <c r="L850" s="1" t="s">
        <v>2597</v>
      </c>
      <c r="M850" s="2">
        <v>38763.210902777777</v>
      </c>
      <c r="N850" s="1" t="s">
        <v>18</v>
      </c>
    </row>
    <row r="851" spans="1:14" x14ac:dyDescent="0.25">
      <c r="A851" s="1">
        <v>850</v>
      </c>
      <c r="B851" s="1" t="s">
        <v>4273</v>
      </c>
      <c r="C851" s="1" t="s">
        <v>4274</v>
      </c>
      <c r="D851" s="1">
        <v>2006</v>
      </c>
      <c r="E851" s="1">
        <v>1</v>
      </c>
      <c r="F851" s="1"/>
      <c r="G851" s="1">
        <v>7</v>
      </c>
      <c r="H851" s="1">
        <v>0.99</v>
      </c>
      <c r="I851" s="1">
        <v>163</v>
      </c>
      <c r="J851" s="1">
        <v>27.99</v>
      </c>
      <c r="K851" s="1" t="s">
        <v>2579</v>
      </c>
      <c r="L851" s="1" t="s">
        <v>2603</v>
      </c>
      <c r="M851" s="2">
        <v>38763.210902777777</v>
      </c>
      <c r="N851" s="1" t="s">
        <v>24</v>
      </c>
    </row>
    <row r="852" spans="1:14" x14ac:dyDescent="0.25">
      <c r="A852" s="1">
        <v>851</v>
      </c>
      <c r="B852" s="1" t="s">
        <v>4275</v>
      </c>
      <c r="C852" s="1" t="s">
        <v>4276</v>
      </c>
      <c r="D852" s="1">
        <v>2006</v>
      </c>
      <c r="E852" s="1">
        <v>1</v>
      </c>
      <c r="F852" s="1"/>
      <c r="G852" s="1">
        <v>3</v>
      </c>
      <c r="H852" s="1">
        <v>0.99</v>
      </c>
      <c r="I852" s="1">
        <v>151</v>
      </c>
      <c r="J852" s="1">
        <v>19.989999999999998</v>
      </c>
      <c r="K852" s="1" t="s">
        <v>2579</v>
      </c>
      <c r="L852" s="1" t="s">
        <v>2568</v>
      </c>
      <c r="M852" s="2">
        <v>38763.210902777777</v>
      </c>
      <c r="N852" s="1" t="s">
        <v>26</v>
      </c>
    </row>
    <row r="853" spans="1:14" x14ac:dyDescent="0.25">
      <c r="A853" s="1">
        <v>852</v>
      </c>
      <c r="B853" s="1" t="s">
        <v>4277</v>
      </c>
      <c r="C853" s="1" t="s">
        <v>4278</v>
      </c>
      <c r="D853" s="1">
        <v>2006</v>
      </c>
      <c r="E853" s="1">
        <v>1</v>
      </c>
      <c r="F853" s="1"/>
      <c r="G853" s="1">
        <v>4</v>
      </c>
      <c r="H853" s="1">
        <v>0.99</v>
      </c>
      <c r="I853" s="1">
        <v>103</v>
      </c>
      <c r="J853" s="1">
        <v>27.99</v>
      </c>
      <c r="K853" s="1" t="s">
        <v>2565</v>
      </c>
      <c r="L853" s="1" t="s">
        <v>2629</v>
      </c>
      <c r="M853" s="2">
        <v>38763.210902777777</v>
      </c>
      <c r="N853" s="1" t="s">
        <v>15</v>
      </c>
    </row>
    <row r="854" spans="1:14" x14ac:dyDescent="0.25">
      <c r="A854" s="1">
        <v>853</v>
      </c>
      <c r="B854" s="1" t="s">
        <v>4279</v>
      </c>
      <c r="C854" s="1" t="s">
        <v>4280</v>
      </c>
      <c r="D854" s="1">
        <v>2006</v>
      </c>
      <c r="E854" s="1">
        <v>1</v>
      </c>
      <c r="F854" s="1"/>
      <c r="G854" s="1">
        <v>3</v>
      </c>
      <c r="H854" s="1">
        <v>4.99</v>
      </c>
      <c r="I854" s="1">
        <v>139</v>
      </c>
      <c r="J854" s="1">
        <v>12.99</v>
      </c>
      <c r="K854" s="1" t="s">
        <v>2561</v>
      </c>
      <c r="L854" s="1" t="s">
        <v>2589</v>
      </c>
      <c r="M854" s="2">
        <v>38763.210902777777</v>
      </c>
      <c r="N854" s="1" t="s">
        <v>15</v>
      </c>
    </row>
    <row r="855" spans="1:14" x14ac:dyDescent="0.25">
      <c r="A855" s="1">
        <v>854</v>
      </c>
      <c r="B855" s="1" t="s">
        <v>4281</v>
      </c>
      <c r="C855" s="1" t="s">
        <v>4282</v>
      </c>
      <c r="D855" s="1">
        <v>2006</v>
      </c>
      <c r="E855" s="1">
        <v>1</v>
      </c>
      <c r="F855" s="1"/>
      <c r="G855" s="1">
        <v>4</v>
      </c>
      <c r="H855" s="1">
        <v>4.99</v>
      </c>
      <c r="I855" s="1">
        <v>119</v>
      </c>
      <c r="J855" s="1">
        <v>22.99</v>
      </c>
      <c r="K855" s="1" t="s">
        <v>2579</v>
      </c>
      <c r="L855" s="1" t="s">
        <v>2603</v>
      </c>
      <c r="M855" s="2">
        <v>38763.210902777777</v>
      </c>
      <c r="N855" s="1" t="s">
        <v>16</v>
      </c>
    </row>
    <row r="856" spans="1:14" x14ac:dyDescent="0.25">
      <c r="A856" s="1">
        <v>855</v>
      </c>
      <c r="B856" s="1" t="s">
        <v>4283</v>
      </c>
      <c r="C856" s="1" t="s">
        <v>4284</v>
      </c>
      <c r="D856" s="1">
        <v>2006</v>
      </c>
      <c r="E856" s="1">
        <v>1</v>
      </c>
      <c r="F856" s="1"/>
      <c r="G856" s="1">
        <v>7</v>
      </c>
      <c r="H856" s="1">
        <v>0.99</v>
      </c>
      <c r="I856" s="1">
        <v>132</v>
      </c>
      <c r="J856" s="1">
        <v>28.99</v>
      </c>
      <c r="K856" s="1" t="s">
        <v>2576</v>
      </c>
      <c r="L856" s="1" t="s">
        <v>2603</v>
      </c>
      <c r="M856" s="2">
        <v>38763.210902777777</v>
      </c>
      <c r="N856" s="1" t="s">
        <v>22</v>
      </c>
    </row>
    <row r="857" spans="1:14" x14ac:dyDescent="0.25">
      <c r="A857" s="1">
        <v>856</v>
      </c>
      <c r="B857" s="1" t="s">
        <v>4285</v>
      </c>
      <c r="C857" s="1" t="s">
        <v>4286</v>
      </c>
      <c r="D857" s="1">
        <v>2006</v>
      </c>
      <c r="E857" s="1">
        <v>1</v>
      </c>
      <c r="F857" s="1"/>
      <c r="G857" s="1">
        <v>5</v>
      </c>
      <c r="H857" s="1">
        <v>4.99</v>
      </c>
      <c r="I857" s="1">
        <v>73</v>
      </c>
      <c r="J857" s="1">
        <v>11.99</v>
      </c>
      <c r="K857" s="1" t="s">
        <v>2579</v>
      </c>
      <c r="L857" s="1" t="s">
        <v>2668</v>
      </c>
      <c r="M857" s="2">
        <v>38763.210902777777</v>
      </c>
      <c r="N857" s="1" t="s">
        <v>16</v>
      </c>
    </row>
    <row r="858" spans="1:14" x14ac:dyDescent="0.25">
      <c r="A858" s="1">
        <v>857</v>
      </c>
      <c r="B858" s="1" t="s">
        <v>4287</v>
      </c>
      <c r="C858" s="1" t="s">
        <v>4288</v>
      </c>
      <c r="D858" s="1">
        <v>2006</v>
      </c>
      <c r="E858" s="1">
        <v>1</v>
      </c>
      <c r="F858" s="1"/>
      <c r="G858" s="1">
        <v>3</v>
      </c>
      <c r="H858" s="1">
        <v>2.99</v>
      </c>
      <c r="I858" s="1">
        <v>144</v>
      </c>
      <c r="J858" s="1">
        <v>24.99</v>
      </c>
      <c r="K858" s="1" t="s">
        <v>2576</v>
      </c>
      <c r="L858" s="1" t="s">
        <v>2608</v>
      </c>
      <c r="M858" s="2">
        <v>38763.210902777777</v>
      </c>
      <c r="N858" s="1" t="s">
        <v>17</v>
      </c>
    </row>
    <row r="859" spans="1:14" x14ac:dyDescent="0.25">
      <c r="A859" s="1">
        <v>858</v>
      </c>
      <c r="B859" s="1" t="s">
        <v>4289</v>
      </c>
      <c r="C859" s="1" t="s">
        <v>4290</v>
      </c>
      <c r="D859" s="1">
        <v>2006</v>
      </c>
      <c r="E859" s="1">
        <v>1</v>
      </c>
      <c r="F859" s="1"/>
      <c r="G859" s="1">
        <v>5</v>
      </c>
      <c r="H859" s="1">
        <v>4.99</v>
      </c>
      <c r="I859" s="1">
        <v>127</v>
      </c>
      <c r="J859" s="1">
        <v>21.99</v>
      </c>
      <c r="K859" s="1" t="s">
        <v>2579</v>
      </c>
      <c r="L859" s="1" t="s">
        <v>2580</v>
      </c>
      <c r="M859" s="2">
        <v>38763.210902777777</v>
      </c>
      <c r="N859" s="1" t="s">
        <v>17</v>
      </c>
    </row>
    <row r="860" spans="1:14" x14ac:dyDescent="0.25">
      <c r="A860" s="1">
        <v>859</v>
      </c>
      <c r="B860" s="1" t="s">
        <v>4291</v>
      </c>
      <c r="C860" s="1" t="s">
        <v>4292</v>
      </c>
      <c r="D860" s="1">
        <v>2006</v>
      </c>
      <c r="E860" s="1">
        <v>1</v>
      </c>
      <c r="F860" s="1"/>
      <c r="G860" s="1">
        <v>3</v>
      </c>
      <c r="H860" s="1">
        <v>4.99</v>
      </c>
      <c r="I860" s="1">
        <v>114</v>
      </c>
      <c r="J860" s="1">
        <v>20.99</v>
      </c>
      <c r="K860" s="1" t="s">
        <v>2557</v>
      </c>
      <c r="L860" s="1" t="s">
        <v>2597</v>
      </c>
      <c r="M860" s="2">
        <v>38763.210902777777</v>
      </c>
      <c r="N860" s="1" t="s">
        <v>18</v>
      </c>
    </row>
    <row r="861" spans="1:14" x14ac:dyDescent="0.25">
      <c r="A861" s="1">
        <v>860</v>
      </c>
      <c r="B861" s="1" t="s">
        <v>4293</v>
      </c>
      <c r="C861" s="1" t="s">
        <v>4294</v>
      </c>
      <c r="D861" s="1">
        <v>2006</v>
      </c>
      <c r="E861" s="1">
        <v>1</v>
      </c>
      <c r="F861" s="1"/>
      <c r="G861" s="1">
        <v>4</v>
      </c>
      <c r="H861" s="1">
        <v>4.99</v>
      </c>
      <c r="I861" s="1">
        <v>93</v>
      </c>
      <c r="J861" s="1">
        <v>13.99</v>
      </c>
      <c r="K861" s="1" t="s">
        <v>2561</v>
      </c>
      <c r="L861" s="1" t="s">
        <v>2571</v>
      </c>
      <c r="M861" s="2">
        <v>38763.210902777777</v>
      </c>
      <c r="N861" s="1" t="s">
        <v>23</v>
      </c>
    </row>
    <row r="862" spans="1:14" x14ac:dyDescent="0.25">
      <c r="A862" s="1">
        <v>861</v>
      </c>
      <c r="B862" s="1" t="s">
        <v>4295</v>
      </c>
      <c r="C862" s="1" t="s">
        <v>4296</v>
      </c>
      <c r="D862" s="1">
        <v>2006</v>
      </c>
      <c r="E862" s="1">
        <v>1</v>
      </c>
      <c r="F862" s="1"/>
      <c r="G862" s="1">
        <v>3</v>
      </c>
      <c r="H862" s="1">
        <v>4.99</v>
      </c>
      <c r="I862" s="1">
        <v>111</v>
      </c>
      <c r="J862" s="1">
        <v>12.99</v>
      </c>
      <c r="K862" s="1" t="s">
        <v>2579</v>
      </c>
      <c r="L862" s="1" t="s">
        <v>2668</v>
      </c>
      <c r="M862" s="2">
        <v>38763.210902777777</v>
      </c>
      <c r="N862" s="1" t="s">
        <v>25</v>
      </c>
    </row>
    <row r="863" spans="1:14" x14ac:dyDescent="0.25">
      <c r="A863" s="1">
        <v>862</v>
      </c>
      <c r="B863" s="1" t="s">
        <v>4297</v>
      </c>
      <c r="C863" s="1" t="s">
        <v>4298</v>
      </c>
      <c r="D863" s="1">
        <v>2006</v>
      </c>
      <c r="E863" s="1">
        <v>1</v>
      </c>
      <c r="F863" s="1"/>
      <c r="G863" s="1">
        <v>5</v>
      </c>
      <c r="H863" s="1">
        <v>0.99</v>
      </c>
      <c r="I863" s="1">
        <v>53</v>
      </c>
      <c r="J863" s="1">
        <v>25.99</v>
      </c>
      <c r="K863" s="1" t="s">
        <v>2561</v>
      </c>
      <c r="L863" s="1" t="s">
        <v>2558</v>
      </c>
      <c r="M863" s="2">
        <v>38763.210902777777</v>
      </c>
      <c r="N863" s="1" t="s">
        <v>28</v>
      </c>
    </row>
    <row r="864" spans="1:14" x14ac:dyDescent="0.25">
      <c r="A864" s="1">
        <v>863</v>
      </c>
      <c r="B864" s="1" t="s">
        <v>4299</v>
      </c>
      <c r="C864" s="1" t="s">
        <v>4300</v>
      </c>
      <c r="D864" s="1">
        <v>2006</v>
      </c>
      <c r="E864" s="1">
        <v>1</v>
      </c>
      <c r="F864" s="1"/>
      <c r="G864" s="1">
        <v>5</v>
      </c>
      <c r="H864" s="1">
        <v>0.99</v>
      </c>
      <c r="I864" s="1">
        <v>141</v>
      </c>
      <c r="J864" s="1">
        <v>9.99</v>
      </c>
      <c r="K864" s="1" t="s">
        <v>2579</v>
      </c>
      <c r="L864" s="1" t="s">
        <v>2603</v>
      </c>
      <c r="M864" s="2">
        <v>38763.210902777777</v>
      </c>
      <c r="N864" s="1" t="s">
        <v>23</v>
      </c>
    </row>
    <row r="865" spans="1:14" x14ac:dyDescent="0.25">
      <c r="A865" s="1">
        <v>864</v>
      </c>
      <c r="B865" s="1" t="s">
        <v>4301</v>
      </c>
      <c r="C865" s="1" t="s">
        <v>4302</v>
      </c>
      <c r="D865" s="1">
        <v>2006</v>
      </c>
      <c r="E865" s="1">
        <v>1</v>
      </c>
      <c r="F865" s="1"/>
      <c r="G865" s="1">
        <v>5</v>
      </c>
      <c r="H865" s="1">
        <v>0.99</v>
      </c>
      <c r="I865" s="1">
        <v>92</v>
      </c>
      <c r="J865" s="1">
        <v>21.99</v>
      </c>
      <c r="K865" s="1" t="s">
        <v>2565</v>
      </c>
      <c r="L865" s="1" t="s">
        <v>2568</v>
      </c>
      <c r="M865" s="2">
        <v>38763.210902777777</v>
      </c>
      <c r="N865" s="1" t="s">
        <v>15</v>
      </c>
    </row>
    <row r="866" spans="1:14" x14ac:dyDescent="0.25">
      <c r="A866" s="1">
        <v>865</v>
      </c>
      <c r="B866" s="1" t="s">
        <v>4303</v>
      </c>
      <c r="C866" s="1" t="s">
        <v>4304</v>
      </c>
      <c r="D866" s="1">
        <v>2006</v>
      </c>
      <c r="E866" s="1">
        <v>1</v>
      </c>
      <c r="F866" s="1"/>
      <c r="G866" s="1">
        <v>3</v>
      </c>
      <c r="H866" s="1">
        <v>4.99</v>
      </c>
      <c r="I866" s="1">
        <v>135</v>
      </c>
      <c r="J866" s="1">
        <v>19.989999999999998</v>
      </c>
      <c r="K866" s="1" t="s">
        <v>2576</v>
      </c>
      <c r="L866" s="1" t="s">
        <v>2659</v>
      </c>
      <c r="M866" s="2">
        <v>38763.210902777777</v>
      </c>
      <c r="N866" s="1" t="s">
        <v>18</v>
      </c>
    </row>
    <row r="867" spans="1:14" x14ac:dyDescent="0.25">
      <c r="A867" s="1">
        <v>866</v>
      </c>
      <c r="B867" s="1" t="s">
        <v>4305</v>
      </c>
      <c r="C867" s="1" t="s">
        <v>4306</v>
      </c>
      <c r="D867" s="1">
        <v>2006</v>
      </c>
      <c r="E867" s="1">
        <v>1</v>
      </c>
      <c r="F867" s="1"/>
      <c r="G867" s="1">
        <v>6</v>
      </c>
      <c r="H867" s="1">
        <v>0.99</v>
      </c>
      <c r="I867" s="1">
        <v>48</v>
      </c>
      <c r="J867" s="1">
        <v>28.99</v>
      </c>
      <c r="K867" s="1" t="s">
        <v>2565</v>
      </c>
      <c r="L867" s="1" t="s">
        <v>2568</v>
      </c>
      <c r="M867" s="2">
        <v>38763.210902777777</v>
      </c>
      <c r="N867" s="1" t="s">
        <v>13</v>
      </c>
    </row>
    <row r="868" spans="1:14" x14ac:dyDescent="0.25">
      <c r="A868" s="1">
        <v>867</v>
      </c>
      <c r="B868" s="1" t="s">
        <v>4307</v>
      </c>
      <c r="C868" s="1" t="s">
        <v>4308</v>
      </c>
      <c r="D868" s="1">
        <v>2006</v>
      </c>
      <c r="E868" s="1">
        <v>1</v>
      </c>
      <c r="F868" s="1"/>
      <c r="G868" s="1">
        <v>5</v>
      </c>
      <c r="H868" s="1">
        <v>4.99</v>
      </c>
      <c r="I868" s="1">
        <v>58</v>
      </c>
      <c r="J868" s="1">
        <v>10.99</v>
      </c>
      <c r="K868" s="1" t="s">
        <v>2557</v>
      </c>
      <c r="L868" s="1" t="s">
        <v>2597</v>
      </c>
      <c r="M868" s="2">
        <v>38763.210902777777</v>
      </c>
      <c r="N868" s="1" t="s">
        <v>13</v>
      </c>
    </row>
    <row r="869" spans="1:14" x14ac:dyDescent="0.25">
      <c r="A869" s="1">
        <v>868</v>
      </c>
      <c r="B869" s="1" t="s">
        <v>4309</v>
      </c>
      <c r="C869" s="1" t="s">
        <v>4310</v>
      </c>
      <c r="D869" s="1">
        <v>2006</v>
      </c>
      <c r="E869" s="1">
        <v>1</v>
      </c>
      <c r="F869" s="1"/>
      <c r="G869" s="1">
        <v>5</v>
      </c>
      <c r="H869" s="1">
        <v>0.99</v>
      </c>
      <c r="I869" s="1">
        <v>114</v>
      </c>
      <c r="J869" s="1">
        <v>27.99</v>
      </c>
      <c r="K869" s="1" t="s">
        <v>2557</v>
      </c>
      <c r="L869" s="1" t="s">
        <v>2568</v>
      </c>
      <c r="M869" s="2">
        <v>38763.210902777777</v>
      </c>
      <c r="N869" s="1" t="s">
        <v>21</v>
      </c>
    </row>
    <row r="870" spans="1:14" x14ac:dyDescent="0.25">
      <c r="A870" s="1">
        <v>869</v>
      </c>
      <c r="B870" s="1" t="s">
        <v>4311</v>
      </c>
      <c r="C870" s="1" t="s">
        <v>4312</v>
      </c>
      <c r="D870" s="1">
        <v>2006</v>
      </c>
      <c r="E870" s="1">
        <v>1</v>
      </c>
      <c r="F870" s="1"/>
      <c r="G870" s="1">
        <v>4</v>
      </c>
      <c r="H870" s="1">
        <v>2.99</v>
      </c>
      <c r="I870" s="1">
        <v>47</v>
      </c>
      <c r="J870" s="1">
        <v>22.99</v>
      </c>
      <c r="K870" s="1" t="s">
        <v>2557</v>
      </c>
      <c r="L870" s="1" t="s">
        <v>2580</v>
      </c>
      <c r="M870" s="2">
        <v>38763.210902777777</v>
      </c>
      <c r="N870" s="1" t="s">
        <v>24</v>
      </c>
    </row>
    <row r="871" spans="1:14" x14ac:dyDescent="0.25">
      <c r="A871" s="1">
        <v>870</v>
      </c>
      <c r="B871" s="1" t="s">
        <v>4313</v>
      </c>
      <c r="C871" s="1" t="s">
        <v>4314</v>
      </c>
      <c r="D871" s="1">
        <v>2006</v>
      </c>
      <c r="E871" s="1">
        <v>1</v>
      </c>
      <c r="F871" s="1"/>
      <c r="G871" s="1">
        <v>4</v>
      </c>
      <c r="H871" s="1">
        <v>0.99</v>
      </c>
      <c r="I871" s="1">
        <v>123</v>
      </c>
      <c r="J871" s="1">
        <v>12.99</v>
      </c>
      <c r="K871" s="1" t="s">
        <v>2576</v>
      </c>
      <c r="L871" s="1" t="s">
        <v>2600</v>
      </c>
      <c r="M871" s="2">
        <v>38763.210902777777</v>
      </c>
      <c r="N871" s="1" t="s">
        <v>16</v>
      </c>
    </row>
    <row r="872" spans="1:14" x14ac:dyDescent="0.25">
      <c r="A872" s="1">
        <v>871</v>
      </c>
      <c r="B872" s="1" t="s">
        <v>4315</v>
      </c>
      <c r="C872" s="1" t="s">
        <v>4316</v>
      </c>
      <c r="D872" s="1">
        <v>2006</v>
      </c>
      <c r="E872" s="1">
        <v>1</v>
      </c>
      <c r="F872" s="1"/>
      <c r="G872" s="1">
        <v>6</v>
      </c>
      <c r="H872" s="1">
        <v>4.99</v>
      </c>
      <c r="I872" s="1">
        <v>176</v>
      </c>
      <c r="J872" s="1">
        <v>19.989999999999998</v>
      </c>
      <c r="K872" s="1" t="s">
        <v>2557</v>
      </c>
      <c r="L872" s="1" t="s">
        <v>2558</v>
      </c>
      <c r="M872" s="2">
        <v>38763.210902777777</v>
      </c>
      <c r="N872" s="1" t="s">
        <v>17</v>
      </c>
    </row>
    <row r="873" spans="1:14" x14ac:dyDescent="0.25">
      <c r="A873" s="1">
        <v>872</v>
      </c>
      <c r="B873" s="1" t="s">
        <v>4317</v>
      </c>
      <c r="C873" s="1" t="s">
        <v>4318</v>
      </c>
      <c r="D873" s="1">
        <v>2006</v>
      </c>
      <c r="E873" s="1">
        <v>1</v>
      </c>
      <c r="F873" s="1"/>
      <c r="G873" s="1">
        <v>3</v>
      </c>
      <c r="H873" s="1">
        <v>2.99</v>
      </c>
      <c r="I873" s="1">
        <v>185</v>
      </c>
      <c r="J873" s="1">
        <v>27.99</v>
      </c>
      <c r="K873" s="1" t="s">
        <v>2579</v>
      </c>
      <c r="L873" s="1" t="s">
        <v>2571</v>
      </c>
      <c r="M873" s="2">
        <v>38763.210902777777</v>
      </c>
      <c r="N873" s="1" t="s">
        <v>21</v>
      </c>
    </row>
    <row r="874" spans="1:14" x14ac:dyDescent="0.25">
      <c r="A874" s="1">
        <v>873</v>
      </c>
      <c r="B874" s="1" t="s">
        <v>4319</v>
      </c>
      <c r="C874" s="1" t="s">
        <v>4320</v>
      </c>
      <c r="D874" s="1">
        <v>2006</v>
      </c>
      <c r="E874" s="1">
        <v>1</v>
      </c>
      <c r="F874" s="1"/>
      <c r="G874" s="1">
        <v>3</v>
      </c>
      <c r="H874" s="1">
        <v>0.99</v>
      </c>
      <c r="I874" s="1">
        <v>108</v>
      </c>
      <c r="J874" s="1">
        <v>13.99</v>
      </c>
      <c r="K874" s="1" t="s">
        <v>2561</v>
      </c>
      <c r="L874" s="1" t="s">
        <v>2638</v>
      </c>
      <c r="M874" s="2">
        <v>38763.210902777777</v>
      </c>
      <c r="N874" s="1" t="s">
        <v>15</v>
      </c>
    </row>
    <row r="875" spans="1:14" x14ac:dyDescent="0.25">
      <c r="A875" s="1">
        <v>874</v>
      </c>
      <c r="B875" s="1" t="s">
        <v>4321</v>
      </c>
      <c r="C875" s="1" t="s">
        <v>4322</v>
      </c>
      <c r="D875" s="1">
        <v>2006</v>
      </c>
      <c r="E875" s="1">
        <v>1</v>
      </c>
      <c r="F875" s="1"/>
      <c r="G875" s="1">
        <v>6</v>
      </c>
      <c r="H875" s="1">
        <v>2.99</v>
      </c>
      <c r="I875" s="1">
        <v>155</v>
      </c>
      <c r="J875" s="1">
        <v>13.99</v>
      </c>
      <c r="K875" s="1" t="s">
        <v>2557</v>
      </c>
      <c r="L875" s="1" t="s">
        <v>2600</v>
      </c>
      <c r="M875" s="2">
        <v>38763.210902777777</v>
      </c>
      <c r="N875" s="1" t="s">
        <v>28</v>
      </c>
    </row>
    <row r="876" spans="1:14" x14ac:dyDescent="0.25">
      <c r="A876" s="1">
        <v>875</v>
      </c>
      <c r="B876" s="1" t="s">
        <v>4323</v>
      </c>
      <c r="C876" s="1" t="s">
        <v>4324</v>
      </c>
      <c r="D876" s="1">
        <v>2006</v>
      </c>
      <c r="E876" s="1">
        <v>1</v>
      </c>
      <c r="F876" s="1"/>
      <c r="G876" s="1">
        <v>6</v>
      </c>
      <c r="H876" s="1">
        <v>0.99</v>
      </c>
      <c r="I876" s="1">
        <v>173</v>
      </c>
      <c r="J876" s="1">
        <v>9.99</v>
      </c>
      <c r="K876" s="1" t="s">
        <v>2557</v>
      </c>
      <c r="L876" s="1" t="s">
        <v>2608</v>
      </c>
      <c r="M876" s="2">
        <v>38763.210902777777</v>
      </c>
      <c r="N876" s="1" t="s">
        <v>26</v>
      </c>
    </row>
    <row r="877" spans="1:14" x14ac:dyDescent="0.25">
      <c r="A877" s="1">
        <v>876</v>
      </c>
      <c r="B877" s="1" t="s">
        <v>4325</v>
      </c>
      <c r="C877" s="1" t="s">
        <v>4326</v>
      </c>
      <c r="D877" s="1">
        <v>2006</v>
      </c>
      <c r="E877" s="1">
        <v>1</v>
      </c>
      <c r="F877" s="1"/>
      <c r="G877" s="1">
        <v>3</v>
      </c>
      <c r="H877" s="1">
        <v>2.99</v>
      </c>
      <c r="I877" s="1">
        <v>91</v>
      </c>
      <c r="J877" s="1">
        <v>11.99</v>
      </c>
      <c r="K877" s="1" t="s">
        <v>2576</v>
      </c>
      <c r="L877" s="1" t="s">
        <v>2580</v>
      </c>
      <c r="M877" s="2">
        <v>38763.210902777777</v>
      </c>
      <c r="N877" s="1" t="s">
        <v>16</v>
      </c>
    </row>
    <row r="878" spans="1:14" x14ac:dyDescent="0.25">
      <c r="A878" s="1">
        <v>877</v>
      </c>
      <c r="B878" s="1" t="s">
        <v>4327</v>
      </c>
      <c r="C878" s="1" t="s">
        <v>4328</v>
      </c>
      <c r="D878" s="1">
        <v>2006</v>
      </c>
      <c r="E878" s="1">
        <v>1</v>
      </c>
      <c r="F878" s="1"/>
      <c r="G878" s="1">
        <v>4</v>
      </c>
      <c r="H878" s="1">
        <v>0.99</v>
      </c>
      <c r="I878" s="1">
        <v>64</v>
      </c>
      <c r="J878" s="1">
        <v>23.99</v>
      </c>
      <c r="K878" s="1" t="s">
        <v>2576</v>
      </c>
      <c r="L878" s="1" t="s">
        <v>2589</v>
      </c>
      <c r="M878" s="2">
        <v>38763.210902777777</v>
      </c>
      <c r="N878" s="1" t="s">
        <v>14</v>
      </c>
    </row>
    <row r="879" spans="1:14" x14ac:dyDescent="0.25">
      <c r="A879" s="1">
        <v>878</v>
      </c>
      <c r="B879" s="1" t="s">
        <v>4329</v>
      </c>
      <c r="C879" s="1" t="s">
        <v>4330</v>
      </c>
      <c r="D879" s="1">
        <v>2006</v>
      </c>
      <c r="E879" s="1">
        <v>1</v>
      </c>
      <c r="F879" s="1"/>
      <c r="G879" s="1">
        <v>3</v>
      </c>
      <c r="H879" s="1">
        <v>4.99</v>
      </c>
      <c r="I879" s="1">
        <v>74</v>
      </c>
      <c r="J879" s="1">
        <v>25.99</v>
      </c>
      <c r="K879" s="1" t="s">
        <v>2561</v>
      </c>
      <c r="L879" s="1" t="s">
        <v>2594</v>
      </c>
      <c r="M879" s="2">
        <v>38763.210902777777</v>
      </c>
      <c r="N879" s="1" t="s">
        <v>21</v>
      </c>
    </row>
    <row r="880" spans="1:14" x14ac:dyDescent="0.25">
      <c r="A880" s="1">
        <v>879</v>
      </c>
      <c r="B880" s="1" t="s">
        <v>4331</v>
      </c>
      <c r="C880" s="1" t="s">
        <v>4332</v>
      </c>
      <c r="D880" s="1">
        <v>2006</v>
      </c>
      <c r="E880" s="1">
        <v>1</v>
      </c>
      <c r="F880" s="1"/>
      <c r="G880" s="1">
        <v>3</v>
      </c>
      <c r="H880" s="1">
        <v>4.99</v>
      </c>
      <c r="I880" s="1">
        <v>148</v>
      </c>
      <c r="J880" s="1">
        <v>20.99</v>
      </c>
      <c r="K880" s="1" t="s">
        <v>2557</v>
      </c>
      <c r="L880" s="1" t="s">
        <v>2668</v>
      </c>
      <c r="M880" s="2">
        <v>38763.210902777777</v>
      </c>
      <c r="N880" s="1" t="s">
        <v>14</v>
      </c>
    </row>
    <row r="881" spans="1:14" x14ac:dyDescent="0.25">
      <c r="A881" s="1">
        <v>880</v>
      </c>
      <c r="B881" s="1" t="s">
        <v>4333</v>
      </c>
      <c r="C881" s="1" t="s">
        <v>4334</v>
      </c>
      <c r="D881" s="1">
        <v>2006</v>
      </c>
      <c r="E881" s="1">
        <v>1</v>
      </c>
      <c r="F881" s="1"/>
      <c r="G881" s="1">
        <v>6</v>
      </c>
      <c r="H881" s="1">
        <v>2.99</v>
      </c>
      <c r="I881" s="1">
        <v>152</v>
      </c>
      <c r="J881" s="1">
        <v>9.99</v>
      </c>
      <c r="K881" s="1" t="s">
        <v>2576</v>
      </c>
      <c r="L881" s="1" t="s">
        <v>2638</v>
      </c>
      <c r="M881" s="2">
        <v>38763.210902777777</v>
      </c>
      <c r="N881" s="1" t="s">
        <v>18</v>
      </c>
    </row>
    <row r="882" spans="1:14" x14ac:dyDescent="0.25">
      <c r="A882" s="1">
        <v>881</v>
      </c>
      <c r="B882" s="1" t="s">
        <v>4335</v>
      </c>
      <c r="C882" s="1" t="s">
        <v>4336</v>
      </c>
      <c r="D882" s="1">
        <v>2006</v>
      </c>
      <c r="E882" s="1">
        <v>1</v>
      </c>
      <c r="F882" s="1"/>
      <c r="G882" s="1">
        <v>5</v>
      </c>
      <c r="H882" s="1">
        <v>4.99</v>
      </c>
      <c r="I882" s="1">
        <v>71</v>
      </c>
      <c r="J882" s="1">
        <v>13.99</v>
      </c>
      <c r="K882" s="1" t="s">
        <v>2557</v>
      </c>
      <c r="L882" s="1" t="s">
        <v>2589</v>
      </c>
      <c r="M882" s="2">
        <v>38763.210902777777</v>
      </c>
      <c r="N882" s="1" t="s">
        <v>16</v>
      </c>
    </row>
    <row r="883" spans="1:14" x14ac:dyDescent="0.25">
      <c r="A883" s="1">
        <v>882</v>
      </c>
      <c r="B883" s="1" t="s">
        <v>4337</v>
      </c>
      <c r="C883" s="1" t="s">
        <v>4338</v>
      </c>
      <c r="D883" s="1">
        <v>2006</v>
      </c>
      <c r="E883" s="1">
        <v>1</v>
      </c>
      <c r="F883" s="1"/>
      <c r="G883" s="1">
        <v>4</v>
      </c>
      <c r="H883" s="1">
        <v>0.99</v>
      </c>
      <c r="I883" s="1">
        <v>99</v>
      </c>
      <c r="J883" s="1">
        <v>24.99</v>
      </c>
      <c r="K883" s="1" t="s">
        <v>2576</v>
      </c>
      <c r="L883" s="1" t="s">
        <v>2600</v>
      </c>
      <c r="M883" s="2">
        <v>38763.210902777777</v>
      </c>
      <c r="N883" s="1" t="s">
        <v>20</v>
      </c>
    </row>
    <row r="884" spans="1:14" x14ac:dyDescent="0.25">
      <c r="A884" s="1">
        <v>883</v>
      </c>
      <c r="B884" s="1" t="s">
        <v>4339</v>
      </c>
      <c r="C884" s="1" t="s">
        <v>4340</v>
      </c>
      <c r="D884" s="1">
        <v>2006</v>
      </c>
      <c r="E884" s="1">
        <v>1</v>
      </c>
      <c r="F884" s="1"/>
      <c r="G884" s="1">
        <v>6</v>
      </c>
      <c r="H884" s="1">
        <v>4.99</v>
      </c>
      <c r="I884" s="1">
        <v>53</v>
      </c>
      <c r="J884" s="1">
        <v>17.989999999999998</v>
      </c>
      <c r="K884" s="1" t="s">
        <v>2557</v>
      </c>
      <c r="L884" s="1" t="s">
        <v>2568</v>
      </c>
      <c r="M884" s="2">
        <v>38763.210902777777</v>
      </c>
      <c r="N884" s="1" t="s">
        <v>15</v>
      </c>
    </row>
    <row r="885" spans="1:14" x14ac:dyDescent="0.25">
      <c r="A885" s="1">
        <v>884</v>
      </c>
      <c r="B885" s="1" t="s">
        <v>4341</v>
      </c>
      <c r="C885" s="1" t="s">
        <v>4342</v>
      </c>
      <c r="D885" s="1">
        <v>2006</v>
      </c>
      <c r="E885" s="1">
        <v>1</v>
      </c>
      <c r="F885" s="1"/>
      <c r="G885" s="1">
        <v>5</v>
      </c>
      <c r="H885" s="1">
        <v>4.99</v>
      </c>
      <c r="I885" s="1">
        <v>88</v>
      </c>
      <c r="J885" s="1">
        <v>11.99</v>
      </c>
      <c r="K885" s="1" t="s">
        <v>2579</v>
      </c>
      <c r="L885" s="1" t="s">
        <v>2594</v>
      </c>
      <c r="M885" s="2">
        <v>38763.210902777777</v>
      </c>
      <c r="N885" s="1" t="s">
        <v>14</v>
      </c>
    </row>
    <row r="886" spans="1:14" x14ac:dyDescent="0.25">
      <c r="A886" s="1">
        <v>885</v>
      </c>
      <c r="B886" s="1" t="s">
        <v>4343</v>
      </c>
      <c r="C886" s="1" t="s">
        <v>4344</v>
      </c>
      <c r="D886" s="1">
        <v>2006</v>
      </c>
      <c r="E886" s="1">
        <v>1</v>
      </c>
      <c r="F886" s="1"/>
      <c r="G886" s="1">
        <v>7</v>
      </c>
      <c r="H886" s="1">
        <v>0.99</v>
      </c>
      <c r="I886" s="1">
        <v>179</v>
      </c>
      <c r="J886" s="1">
        <v>22.99</v>
      </c>
      <c r="K886" s="1" t="s">
        <v>2565</v>
      </c>
      <c r="L886" s="1" t="s">
        <v>2580</v>
      </c>
      <c r="M886" s="2">
        <v>38763.210902777777</v>
      </c>
      <c r="N886" s="1" t="s">
        <v>16</v>
      </c>
    </row>
    <row r="887" spans="1:14" x14ac:dyDescent="0.25">
      <c r="A887" s="1">
        <v>886</v>
      </c>
      <c r="B887" s="1" t="s">
        <v>4345</v>
      </c>
      <c r="C887" s="1" t="s">
        <v>4346</v>
      </c>
      <c r="D887" s="1">
        <v>2006</v>
      </c>
      <c r="E887" s="1">
        <v>1</v>
      </c>
      <c r="F887" s="1"/>
      <c r="G887" s="1">
        <v>5</v>
      </c>
      <c r="H887" s="1">
        <v>0.99</v>
      </c>
      <c r="I887" s="1">
        <v>184</v>
      </c>
      <c r="J887" s="1">
        <v>9.99</v>
      </c>
      <c r="K887" s="1" t="s">
        <v>2576</v>
      </c>
      <c r="L887" s="1" t="s">
        <v>2558</v>
      </c>
      <c r="M887" s="2">
        <v>38763.210902777777</v>
      </c>
      <c r="N887" s="1" t="s">
        <v>18</v>
      </c>
    </row>
    <row r="888" spans="1:14" x14ac:dyDescent="0.25">
      <c r="A888" s="1">
        <v>887</v>
      </c>
      <c r="B888" s="1" t="s">
        <v>4347</v>
      </c>
      <c r="C888" s="1" t="s">
        <v>4348</v>
      </c>
      <c r="D888" s="1">
        <v>2006</v>
      </c>
      <c r="E888" s="1">
        <v>1</v>
      </c>
      <c r="F888" s="1"/>
      <c r="G888" s="1">
        <v>5</v>
      </c>
      <c r="H888" s="1">
        <v>4.99</v>
      </c>
      <c r="I888" s="1">
        <v>135</v>
      </c>
      <c r="J888" s="1">
        <v>28.99</v>
      </c>
      <c r="K888" s="1" t="s">
        <v>2576</v>
      </c>
      <c r="L888" s="1" t="s">
        <v>2558</v>
      </c>
      <c r="M888" s="2">
        <v>38763.210902777777</v>
      </c>
      <c r="N888" s="1" t="s">
        <v>18</v>
      </c>
    </row>
    <row r="889" spans="1:14" x14ac:dyDescent="0.25">
      <c r="A889" s="1">
        <v>888</v>
      </c>
      <c r="B889" s="1" t="s">
        <v>4349</v>
      </c>
      <c r="C889" s="1" t="s">
        <v>4350</v>
      </c>
      <c r="D889" s="1">
        <v>2006</v>
      </c>
      <c r="E889" s="1">
        <v>1</v>
      </c>
      <c r="F889" s="1"/>
      <c r="G889" s="1">
        <v>5</v>
      </c>
      <c r="H889" s="1">
        <v>4.99</v>
      </c>
      <c r="I889" s="1">
        <v>53</v>
      </c>
      <c r="J889" s="1">
        <v>9.99</v>
      </c>
      <c r="K889" s="1" t="s">
        <v>2576</v>
      </c>
      <c r="L889" s="1" t="s">
        <v>2659</v>
      </c>
      <c r="M889" s="2">
        <v>38763.210902777777</v>
      </c>
      <c r="N889" s="1" t="s">
        <v>22</v>
      </c>
    </row>
    <row r="890" spans="1:14" x14ac:dyDescent="0.25">
      <c r="A890" s="1">
        <v>889</v>
      </c>
      <c r="B890" s="1" t="s">
        <v>4351</v>
      </c>
      <c r="C890" s="1" t="s">
        <v>4352</v>
      </c>
      <c r="D890" s="1">
        <v>2006</v>
      </c>
      <c r="E890" s="1">
        <v>1</v>
      </c>
      <c r="F890" s="1"/>
      <c r="G890" s="1">
        <v>3</v>
      </c>
      <c r="H890" s="1">
        <v>4.99</v>
      </c>
      <c r="I890" s="1">
        <v>111</v>
      </c>
      <c r="J890" s="1">
        <v>28.99</v>
      </c>
      <c r="K890" s="1" t="s">
        <v>2579</v>
      </c>
      <c r="L890" s="1" t="s">
        <v>2571</v>
      </c>
      <c r="M890" s="2">
        <v>38763.210902777777</v>
      </c>
      <c r="N890" s="1" t="s">
        <v>15</v>
      </c>
    </row>
    <row r="891" spans="1:14" x14ac:dyDescent="0.25">
      <c r="A891" s="1">
        <v>890</v>
      </c>
      <c r="B891" s="1" t="s">
        <v>4353</v>
      </c>
      <c r="C891" s="1" t="s">
        <v>4354</v>
      </c>
      <c r="D891" s="1">
        <v>2006</v>
      </c>
      <c r="E891" s="1">
        <v>1</v>
      </c>
      <c r="F891" s="1"/>
      <c r="G891" s="1">
        <v>5</v>
      </c>
      <c r="H891" s="1">
        <v>0.99</v>
      </c>
      <c r="I891" s="1">
        <v>172</v>
      </c>
      <c r="J891" s="1">
        <v>14.99</v>
      </c>
      <c r="K891" s="1" t="s">
        <v>2579</v>
      </c>
      <c r="L891" s="1" t="s">
        <v>2603</v>
      </c>
      <c r="M891" s="2">
        <v>38763.210902777777</v>
      </c>
      <c r="N891" s="1" t="s">
        <v>26</v>
      </c>
    </row>
    <row r="892" spans="1:14" x14ac:dyDescent="0.25">
      <c r="A892" s="1">
        <v>891</v>
      </c>
      <c r="B892" s="1" t="s">
        <v>4355</v>
      </c>
      <c r="C892" s="1" t="s">
        <v>4356</v>
      </c>
      <c r="D892" s="1">
        <v>2006</v>
      </c>
      <c r="E892" s="1">
        <v>1</v>
      </c>
      <c r="F892" s="1"/>
      <c r="G892" s="1">
        <v>3</v>
      </c>
      <c r="H892" s="1">
        <v>0.99</v>
      </c>
      <c r="I892" s="1">
        <v>69</v>
      </c>
      <c r="J892" s="1">
        <v>13.99</v>
      </c>
      <c r="K892" s="1" t="s">
        <v>2561</v>
      </c>
      <c r="L892" s="1" t="s">
        <v>2668</v>
      </c>
      <c r="M892" s="2">
        <v>38763.210902777777</v>
      </c>
      <c r="N892" s="1" t="s">
        <v>28</v>
      </c>
    </row>
    <row r="893" spans="1:14" x14ac:dyDescent="0.25">
      <c r="A893" s="1">
        <v>892</v>
      </c>
      <c r="B893" s="1" t="s">
        <v>4357</v>
      </c>
      <c r="C893" s="1" t="s">
        <v>4358</v>
      </c>
      <c r="D893" s="1">
        <v>2006</v>
      </c>
      <c r="E893" s="1">
        <v>1</v>
      </c>
      <c r="F893" s="1"/>
      <c r="G893" s="1">
        <v>3</v>
      </c>
      <c r="H893" s="1">
        <v>4.99</v>
      </c>
      <c r="I893" s="1">
        <v>104</v>
      </c>
      <c r="J893" s="1">
        <v>18.989999999999998</v>
      </c>
      <c r="K893" s="1" t="s">
        <v>2579</v>
      </c>
      <c r="L893" s="1" t="s">
        <v>2638</v>
      </c>
      <c r="M893" s="2">
        <v>38763.210902777777</v>
      </c>
      <c r="N893" s="1" t="s">
        <v>18</v>
      </c>
    </row>
    <row r="894" spans="1:14" x14ac:dyDescent="0.25">
      <c r="A894" s="1">
        <v>893</v>
      </c>
      <c r="B894" s="1" t="s">
        <v>4359</v>
      </c>
      <c r="C894" s="1" t="s">
        <v>4360</v>
      </c>
      <c r="D894" s="1">
        <v>2006</v>
      </c>
      <c r="E894" s="1">
        <v>1</v>
      </c>
      <c r="F894" s="1"/>
      <c r="G894" s="1">
        <v>4</v>
      </c>
      <c r="H894" s="1">
        <v>4.99</v>
      </c>
      <c r="I894" s="1">
        <v>91</v>
      </c>
      <c r="J894" s="1">
        <v>11.99</v>
      </c>
      <c r="K894" s="1" t="s">
        <v>2557</v>
      </c>
      <c r="L894" s="1" t="s">
        <v>2659</v>
      </c>
      <c r="M894" s="2">
        <v>38763.210902777777</v>
      </c>
      <c r="N894" s="1" t="s">
        <v>23</v>
      </c>
    </row>
    <row r="895" spans="1:14" x14ac:dyDescent="0.25">
      <c r="A895" s="1">
        <v>894</v>
      </c>
      <c r="B895" s="1" t="s">
        <v>4361</v>
      </c>
      <c r="C895" s="1" t="s">
        <v>4362</v>
      </c>
      <c r="D895" s="1">
        <v>2006</v>
      </c>
      <c r="E895" s="1">
        <v>1</v>
      </c>
      <c r="F895" s="1"/>
      <c r="G895" s="1">
        <v>6</v>
      </c>
      <c r="H895" s="1">
        <v>0.99</v>
      </c>
      <c r="I895" s="1">
        <v>68</v>
      </c>
      <c r="J895" s="1">
        <v>23.99</v>
      </c>
      <c r="K895" s="1" t="s">
        <v>2557</v>
      </c>
      <c r="L895" s="1" t="s">
        <v>2659</v>
      </c>
      <c r="M895" s="2">
        <v>38763.210902777777</v>
      </c>
      <c r="N895" s="1" t="s">
        <v>21</v>
      </c>
    </row>
    <row r="896" spans="1:14" x14ac:dyDescent="0.25">
      <c r="A896" s="1">
        <v>895</v>
      </c>
      <c r="B896" s="1" t="s">
        <v>4363</v>
      </c>
      <c r="C896" s="1" t="s">
        <v>4364</v>
      </c>
      <c r="D896" s="1">
        <v>2006</v>
      </c>
      <c r="E896" s="1">
        <v>1</v>
      </c>
      <c r="F896" s="1"/>
      <c r="G896" s="1">
        <v>3</v>
      </c>
      <c r="H896" s="1">
        <v>2.99</v>
      </c>
      <c r="I896" s="1">
        <v>142</v>
      </c>
      <c r="J896" s="1">
        <v>21.99</v>
      </c>
      <c r="K896" s="1" t="s">
        <v>2579</v>
      </c>
      <c r="L896" s="1" t="s">
        <v>2668</v>
      </c>
      <c r="M896" s="2">
        <v>38763.210902777777</v>
      </c>
      <c r="N896" s="1" t="s">
        <v>28</v>
      </c>
    </row>
    <row r="897" spans="1:14" x14ac:dyDescent="0.25">
      <c r="A897" s="1">
        <v>896</v>
      </c>
      <c r="B897" s="1" t="s">
        <v>4365</v>
      </c>
      <c r="C897" s="1" t="s">
        <v>4366</v>
      </c>
      <c r="D897" s="1">
        <v>2006</v>
      </c>
      <c r="E897" s="1">
        <v>1</v>
      </c>
      <c r="F897" s="1"/>
      <c r="G897" s="1">
        <v>3</v>
      </c>
      <c r="H897" s="1">
        <v>0.99</v>
      </c>
      <c r="I897" s="1">
        <v>157</v>
      </c>
      <c r="J897" s="1">
        <v>10.99</v>
      </c>
      <c r="K897" s="1" t="s">
        <v>2557</v>
      </c>
      <c r="L897" s="1" t="s">
        <v>2608</v>
      </c>
      <c r="M897" s="2">
        <v>38763.210902777777</v>
      </c>
      <c r="N897" s="1" t="s">
        <v>15</v>
      </c>
    </row>
    <row r="898" spans="1:14" x14ac:dyDescent="0.25">
      <c r="A898" s="1">
        <v>897</v>
      </c>
      <c r="B898" s="1" t="s">
        <v>4367</v>
      </c>
      <c r="C898" s="1" t="s">
        <v>4368</v>
      </c>
      <c r="D898" s="1">
        <v>2006</v>
      </c>
      <c r="E898" s="1">
        <v>1</v>
      </c>
      <c r="F898" s="1"/>
      <c r="G898" s="1">
        <v>3</v>
      </c>
      <c r="H898" s="1">
        <v>4.99</v>
      </c>
      <c r="I898" s="1">
        <v>179</v>
      </c>
      <c r="J898" s="1">
        <v>27.99</v>
      </c>
      <c r="K898" s="1" t="s">
        <v>2561</v>
      </c>
      <c r="L898" s="1" t="s">
        <v>2600</v>
      </c>
      <c r="M898" s="2">
        <v>38763.210902777777</v>
      </c>
      <c r="N898" s="1" t="s">
        <v>20</v>
      </c>
    </row>
    <row r="899" spans="1:14" x14ac:dyDescent="0.25">
      <c r="A899" s="1">
        <v>898</v>
      </c>
      <c r="B899" s="1" t="s">
        <v>4369</v>
      </c>
      <c r="C899" s="1" t="s">
        <v>4370</v>
      </c>
      <c r="D899" s="1">
        <v>2006</v>
      </c>
      <c r="E899" s="1">
        <v>1</v>
      </c>
      <c r="F899" s="1"/>
      <c r="G899" s="1">
        <v>4</v>
      </c>
      <c r="H899" s="1">
        <v>4.99</v>
      </c>
      <c r="I899" s="1">
        <v>152</v>
      </c>
      <c r="J899" s="1">
        <v>18.989999999999998</v>
      </c>
      <c r="K899" s="1" t="s">
        <v>2576</v>
      </c>
      <c r="L899" s="1" t="s">
        <v>2571</v>
      </c>
      <c r="M899" s="2">
        <v>38763.210902777777</v>
      </c>
      <c r="N899" s="1" t="s">
        <v>26</v>
      </c>
    </row>
    <row r="900" spans="1:14" x14ac:dyDescent="0.25">
      <c r="A900" s="1">
        <v>899</v>
      </c>
      <c r="B900" s="1" t="s">
        <v>4371</v>
      </c>
      <c r="C900" s="1" t="s">
        <v>4372</v>
      </c>
      <c r="D900" s="1">
        <v>2006</v>
      </c>
      <c r="E900" s="1">
        <v>1</v>
      </c>
      <c r="F900" s="1"/>
      <c r="G900" s="1">
        <v>7</v>
      </c>
      <c r="H900" s="1">
        <v>0.99</v>
      </c>
      <c r="I900" s="1">
        <v>144</v>
      </c>
      <c r="J900" s="1">
        <v>14.99</v>
      </c>
      <c r="K900" s="1" t="s">
        <v>2565</v>
      </c>
      <c r="L900" s="1" t="s">
        <v>2568</v>
      </c>
      <c r="M900" s="2">
        <v>38763.210902777777</v>
      </c>
      <c r="N900" s="1" t="s">
        <v>28</v>
      </c>
    </row>
    <row r="901" spans="1:14" x14ac:dyDescent="0.25">
      <c r="A901" s="1">
        <v>900</v>
      </c>
      <c r="B901" s="1" t="s">
        <v>4373</v>
      </c>
      <c r="C901" s="1" t="s">
        <v>4374</v>
      </c>
      <c r="D901" s="1">
        <v>2006</v>
      </c>
      <c r="E901" s="1">
        <v>1</v>
      </c>
      <c r="F901" s="1"/>
      <c r="G901" s="1">
        <v>6</v>
      </c>
      <c r="H901" s="1">
        <v>2.99</v>
      </c>
      <c r="I901" s="1">
        <v>136</v>
      </c>
      <c r="J901" s="1">
        <v>17.989999999999998</v>
      </c>
      <c r="K901" s="1" t="s">
        <v>2579</v>
      </c>
      <c r="L901" s="1" t="s">
        <v>2659</v>
      </c>
      <c r="M901" s="2">
        <v>38763.210902777777</v>
      </c>
      <c r="N901" s="1" t="s">
        <v>19</v>
      </c>
    </row>
    <row r="902" spans="1:14" x14ac:dyDescent="0.25">
      <c r="A902" s="1">
        <v>901</v>
      </c>
      <c r="B902" s="1" t="s">
        <v>4375</v>
      </c>
      <c r="C902" s="1" t="s">
        <v>4376</v>
      </c>
      <c r="D902" s="1">
        <v>2006</v>
      </c>
      <c r="E902" s="1">
        <v>1</v>
      </c>
      <c r="F902" s="1"/>
      <c r="G902" s="1">
        <v>3</v>
      </c>
      <c r="H902" s="1">
        <v>0.99</v>
      </c>
      <c r="I902" s="1">
        <v>142</v>
      </c>
      <c r="J902" s="1">
        <v>29.99</v>
      </c>
      <c r="K902" s="1" t="s">
        <v>2561</v>
      </c>
      <c r="L902" s="1" t="s">
        <v>2597</v>
      </c>
      <c r="M902" s="2">
        <v>38763.210902777777</v>
      </c>
      <c r="N902" s="1" t="s">
        <v>18</v>
      </c>
    </row>
    <row r="903" spans="1:14" x14ac:dyDescent="0.25">
      <c r="A903" s="1">
        <v>902</v>
      </c>
      <c r="B903" s="1" t="s">
        <v>4377</v>
      </c>
      <c r="C903" s="1" t="s">
        <v>4378</v>
      </c>
      <c r="D903" s="1">
        <v>2006</v>
      </c>
      <c r="E903" s="1">
        <v>1</v>
      </c>
      <c r="F903" s="1"/>
      <c r="G903" s="1">
        <v>6</v>
      </c>
      <c r="H903" s="1">
        <v>4.99</v>
      </c>
      <c r="I903" s="1">
        <v>170</v>
      </c>
      <c r="J903" s="1">
        <v>22.99</v>
      </c>
      <c r="K903" s="1" t="s">
        <v>2557</v>
      </c>
      <c r="L903" s="1" t="s">
        <v>2594</v>
      </c>
      <c r="M903" s="2">
        <v>38763.210902777777</v>
      </c>
      <c r="N903" s="1" t="s">
        <v>26</v>
      </c>
    </row>
    <row r="904" spans="1:14" x14ac:dyDescent="0.25">
      <c r="A904" s="1">
        <v>903</v>
      </c>
      <c r="B904" s="1" t="s">
        <v>4379</v>
      </c>
      <c r="C904" s="1" t="s">
        <v>4380</v>
      </c>
      <c r="D904" s="1">
        <v>2006</v>
      </c>
      <c r="E904" s="1">
        <v>1</v>
      </c>
      <c r="F904" s="1"/>
      <c r="G904" s="1">
        <v>5</v>
      </c>
      <c r="H904" s="1">
        <v>4.99</v>
      </c>
      <c r="I904" s="1">
        <v>139</v>
      </c>
      <c r="J904" s="1">
        <v>13.99</v>
      </c>
      <c r="K904" s="1" t="s">
        <v>2561</v>
      </c>
      <c r="L904" s="1" t="s">
        <v>2600</v>
      </c>
      <c r="M904" s="2">
        <v>38763.210902777777</v>
      </c>
      <c r="N904" s="1" t="s">
        <v>21</v>
      </c>
    </row>
    <row r="905" spans="1:14" x14ac:dyDescent="0.25">
      <c r="A905" s="1">
        <v>904</v>
      </c>
      <c r="B905" s="1" t="s">
        <v>4381</v>
      </c>
      <c r="C905" s="1" t="s">
        <v>4382</v>
      </c>
      <c r="D905" s="1">
        <v>2006</v>
      </c>
      <c r="E905" s="1">
        <v>1</v>
      </c>
      <c r="F905" s="1"/>
      <c r="G905" s="1">
        <v>3</v>
      </c>
      <c r="H905" s="1">
        <v>4.99</v>
      </c>
      <c r="I905" s="1">
        <v>71</v>
      </c>
      <c r="J905" s="1">
        <v>26.99</v>
      </c>
      <c r="K905" s="1" t="s">
        <v>2579</v>
      </c>
      <c r="L905" s="1" t="s">
        <v>2562</v>
      </c>
      <c r="M905" s="2">
        <v>38763.210902777777</v>
      </c>
      <c r="N905" s="1" t="s">
        <v>16</v>
      </c>
    </row>
    <row r="906" spans="1:14" x14ac:dyDescent="0.25">
      <c r="A906" s="1">
        <v>905</v>
      </c>
      <c r="B906" s="1" t="s">
        <v>4383</v>
      </c>
      <c r="C906" s="1" t="s">
        <v>4384</v>
      </c>
      <c r="D906" s="1">
        <v>2006</v>
      </c>
      <c r="E906" s="1">
        <v>1</v>
      </c>
      <c r="F906" s="1"/>
      <c r="G906" s="1">
        <v>7</v>
      </c>
      <c r="H906" s="1">
        <v>4.99</v>
      </c>
      <c r="I906" s="1">
        <v>132</v>
      </c>
      <c r="J906" s="1">
        <v>10.99</v>
      </c>
      <c r="K906" s="1" t="s">
        <v>2576</v>
      </c>
      <c r="L906" s="1" t="s">
        <v>2580</v>
      </c>
      <c r="M906" s="2">
        <v>38763.210902777777</v>
      </c>
      <c r="N906" s="1" t="s">
        <v>17</v>
      </c>
    </row>
    <row r="907" spans="1:14" x14ac:dyDescent="0.25">
      <c r="A907" s="1">
        <v>906</v>
      </c>
      <c r="B907" s="1" t="s">
        <v>4385</v>
      </c>
      <c r="C907" s="1" t="s">
        <v>4386</v>
      </c>
      <c r="D907" s="1">
        <v>2006</v>
      </c>
      <c r="E907" s="1">
        <v>1</v>
      </c>
      <c r="F907" s="1"/>
      <c r="G907" s="1">
        <v>4</v>
      </c>
      <c r="H907" s="1">
        <v>0.99</v>
      </c>
      <c r="I907" s="1">
        <v>171</v>
      </c>
      <c r="J907" s="1">
        <v>27.99</v>
      </c>
      <c r="K907" s="1" t="s">
        <v>2557</v>
      </c>
      <c r="L907" s="1" t="s">
        <v>2571</v>
      </c>
      <c r="M907" s="2">
        <v>38763.210902777777</v>
      </c>
      <c r="N907" s="1" t="s">
        <v>17</v>
      </c>
    </row>
    <row r="908" spans="1:14" x14ac:dyDescent="0.25">
      <c r="A908" s="1">
        <v>907</v>
      </c>
      <c r="B908" s="1" t="s">
        <v>4387</v>
      </c>
      <c r="C908" s="1" t="s">
        <v>4388</v>
      </c>
      <c r="D908" s="1">
        <v>2006</v>
      </c>
      <c r="E908" s="1">
        <v>1</v>
      </c>
      <c r="F908" s="1"/>
      <c r="G908" s="1">
        <v>4</v>
      </c>
      <c r="H908" s="1">
        <v>0.99</v>
      </c>
      <c r="I908" s="1">
        <v>168</v>
      </c>
      <c r="J908" s="1">
        <v>10.99</v>
      </c>
      <c r="K908" s="1" t="s">
        <v>2576</v>
      </c>
      <c r="L908" s="1" t="s">
        <v>2580</v>
      </c>
      <c r="M908" s="2">
        <v>38763.210902777777</v>
      </c>
      <c r="N908" s="1" t="s">
        <v>20</v>
      </c>
    </row>
    <row r="909" spans="1:14" x14ac:dyDescent="0.25">
      <c r="A909" s="1">
        <v>908</v>
      </c>
      <c r="B909" s="1" t="s">
        <v>4389</v>
      </c>
      <c r="C909" s="1" t="s">
        <v>4390</v>
      </c>
      <c r="D909" s="1">
        <v>2006</v>
      </c>
      <c r="E909" s="1">
        <v>1</v>
      </c>
      <c r="F909" s="1"/>
      <c r="G909" s="1">
        <v>3</v>
      </c>
      <c r="H909" s="1">
        <v>4.99</v>
      </c>
      <c r="I909" s="1">
        <v>110</v>
      </c>
      <c r="J909" s="1">
        <v>11.99</v>
      </c>
      <c r="K909" s="1" t="s">
        <v>2561</v>
      </c>
      <c r="L909" s="1" t="s">
        <v>2568</v>
      </c>
      <c r="M909" s="2">
        <v>38763.210902777777</v>
      </c>
      <c r="N909" s="1" t="s">
        <v>19</v>
      </c>
    </row>
    <row r="910" spans="1:14" x14ac:dyDescent="0.25">
      <c r="A910" s="1">
        <v>909</v>
      </c>
      <c r="B910" s="1" t="s">
        <v>4391</v>
      </c>
      <c r="C910" s="1" t="s">
        <v>4392</v>
      </c>
      <c r="D910" s="1">
        <v>2006</v>
      </c>
      <c r="E910" s="1">
        <v>1</v>
      </c>
      <c r="F910" s="1"/>
      <c r="G910" s="1">
        <v>3</v>
      </c>
      <c r="H910" s="1">
        <v>0.99</v>
      </c>
      <c r="I910" s="1">
        <v>102</v>
      </c>
      <c r="J910" s="1">
        <v>28.99</v>
      </c>
      <c r="K910" s="1" t="s">
        <v>2576</v>
      </c>
      <c r="L910" s="1" t="s">
        <v>2638</v>
      </c>
      <c r="M910" s="2">
        <v>38763.210902777777</v>
      </c>
      <c r="N910" s="1" t="s">
        <v>16</v>
      </c>
    </row>
    <row r="911" spans="1:14" x14ac:dyDescent="0.25">
      <c r="A911" s="1">
        <v>910</v>
      </c>
      <c r="B911" s="1" t="s">
        <v>4393</v>
      </c>
      <c r="C911" s="1" t="s">
        <v>4394</v>
      </c>
      <c r="D911" s="1">
        <v>2006</v>
      </c>
      <c r="E911" s="1">
        <v>1</v>
      </c>
      <c r="F911" s="1"/>
      <c r="G911" s="1">
        <v>3</v>
      </c>
      <c r="H911" s="1">
        <v>0.99</v>
      </c>
      <c r="I911" s="1">
        <v>87</v>
      </c>
      <c r="J911" s="1">
        <v>19.989999999999998</v>
      </c>
      <c r="K911" s="1" t="s">
        <v>2557</v>
      </c>
      <c r="L911" s="1" t="s">
        <v>2594</v>
      </c>
      <c r="M911" s="2">
        <v>38763.210902777777</v>
      </c>
      <c r="N911" s="1" t="s">
        <v>20</v>
      </c>
    </row>
    <row r="912" spans="1:14" x14ac:dyDescent="0.25">
      <c r="A912" s="1">
        <v>911</v>
      </c>
      <c r="B912" s="1" t="s">
        <v>4395</v>
      </c>
      <c r="C912" s="1" t="s">
        <v>4396</v>
      </c>
      <c r="D912" s="1">
        <v>2006</v>
      </c>
      <c r="E912" s="1">
        <v>1</v>
      </c>
      <c r="F912" s="1"/>
      <c r="G912" s="1">
        <v>7</v>
      </c>
      <c r="H912" s="1">
        <v>4.99</v>
      </c>
      <c r="I912" s="1">
        <v>64</v>
      </c>
      <c r="J912" s="1">
        <v>14.99</v>
      </c>
      <c r="K912" s="1" t="s">
        <v>2576</v>
      </c>
      <c r="L912" s="1" t="s">
        <v>2589</v>
      </c>
      <c r="M912" s="2">
        <v>38763.210902777777</v>
      </c>
      <c r="N912" s="1" t="s">
        <v>24</v>
      </c>
    </row>
    <row r="913" spans="1:14" x14ac:dyDescent="0.25">
      <c r="A913" s="1">
        <v>912</v>
      </c>
      <c r="B913" s="1" t="s">
        <v>4397</v>
      </c>
      <c r="C913" s="1" t="s">
        <v>4398</v>
      </c>
      <c r="D913" s="1">
        <v>2006</v>
      </c>
      <c r="E913" s="1">
        <v>1</v>
      </c>
      <c r="F913" s="1"/>
      <c r="G913" s="1">
        <v>3</v>
      </c>
      <c r="H913" s="1">
        <v>2.99</v>
      </c>
      <c r="I913" s="1">
        <v>52</v>
      </c>
      <c r="J913" s="1">
        <v>9.99</v>
      </c>
      <c r="K913" s="1" t="s">
        <v>2557</v>
      </c>
      <c r="L913" s="1" t="s">
        <v>2589</v>
      </c>
      <c r="M913" s="2">
        <v>38763.210902777777</v>
      </c>
      <c r="N913" s="1" t="s">
        <v>23</v>
      </c>
    </row>
    <row r="914" spans="1:14" x14ac:dyDescent="0.25">
      <c r="A914" s="1">
        <v>913</v>
      </c>
      <c r="B914" s="1" t="s">
        <v>4399</v>
      </c>
      <c r="C914" s="1" t="s">
        <v>4400</v>
      </c>
      <c r="D914" s="1">
        <v>2006</v>
      </c>
      <c r="E914" s="1">
        <v>1</v>
      </c>
      <c r="F914" s="1"/>
      <c r="G914" s="1">
        <v>3</v>
      </c>
      <c r="H914" s="1">
        <v>0.99</v>
      </c>
      <c r="I914" s="1">
        <v>115</v>
      </c>
      <c r="J914" s="1">
        <v>20.99</v>
      </c>
      <c r="K914" s="1" t="s">
        <v>2579</v>
      </c>
      <c r="L914" s="1" t="s">
        <v>2558</v>
      </c>
      <c r="M914" s="2">
        <v>38763.210902777777</v>
      </c>
      <c r="N914" s="1" t="s">
        <v>27</v>
      </c>
    </row>
    <row r="915" spans="1:14" x14ac:dyDescent="0.25">
      <c r="A915" s="1">
        <v>914</v>
      </c>
      <c r="B915" s="1" t="s">
        <v>4401</v>
      </c>
      <c r="C915" s="1" t="s">
        <v>4402</v>
      </c>
      <c r="D915" s="1">
        <v>2006</v>
      </c>
      <c r="E915" s="1">
        <v>1</v>
      </c>
      <c r="F915" s="1"/>
      <c r="G915" s="1">
        <v>6</v>
      </c>
      <c r="H915" s="1">
        <v>2.99</v>
      </c>
      <c r="I915" s="1">
        <v>61</v>
      </c>
      <c r="J915" s="1">
        <v>13.99</v>
      </c>
      <c r="K915" s="1" t="s">
        <v>2557</v>
      </c>
      <c r="L915" s="1" t="s">
        <v>2597</v>
      </c>
      <c r="M915" s="2">
        <v>38763.210902777777</v>
      </c>
      <c r="N915" s="1" t="s">
        <v>21</v>
      </c>
    </row>
    <row r="916" spans="1:14" x14ac:dyDescent="0.25">
      <c r="A916" s="1">
        <v>915</v>
      </c>
      <c r="B916" s="1" t="s">
        <v>4403</v>
      </c>
      <c r="C916" s="1" t="s">
        <v>4404</v>
      </c>
      <c r="D916" s="1">
        <v>2006</v>
      </c>
      <c r="E916" s="1">
        <v>1</v>
      </c>
      <c r="F916" s="1"/>
      <c r="G916" s="1">
        <v>7</v>
      </c>
      <c r="H916" s="1">
        <v>4.99</v>
      </c>
      <c r="I916" s="1">
        <v>92</v>
      </c>
      <c r="J916" s="1">
        <v>9.99</v>
      </c>
      <c r="K916" s="1" t="s">
        <v>2561</v>
      </c>
      <c r="L916" s="1" t="s">
        <v>2600</v>
      </c>
      <c r="M916" s="2">
        <v>38763.210902777777</v>
      </c>
      <c r="N916" s="1" t="s">
        <v>24</v>
      </c>
    </row>
    <row r="917" spans="1:14" x14ac:dyDescent="0.25">
      <c r="A917" s="1">
        <v>916</v>
      </c>
      <c r="B917" s="1" t="s">
        <v>4405</v>
      </c>
      <c r="C917" s="1" t="s">
        <v>4406</v>
      </c>
      <c r="D917" s="1">
        <v>2006</v>
      </c>
      <c r="E917" s="1">
        <v>1</v>
      </c>
      <c r="F917" s="1"/>
      <c r="G917" s="1">
        <v>3</v>
      </c>
      <c r="H917" s="1">
        <v>2.99</v>
      </c>
      <c r="I917" s="1">
        <v>80</v>
      </c>
      <c r="J917" s="1">
        <v>10.99</v>
      </c>
      <c r="K917" s="1" t="s">
        <v>2561</v>
      </c>
      <c r="L917" s="1" t="s">
        <v>2568</v>
      </c>
      <c r="M917" s="2">
        <v>38763.210902777777</v>
      </c>
      <c r="N917" s="1" t="s">
        <v>18</v>
      </c>
    </row>
    <row r="918" spans="1:14" x14ac:dyDescent="0.25">
      <c r="A918" s="1">
        <v>917</v>
      </c>
      <c r="B918" s="1" t="s">
        <v>4407</v>
      </c>
      <c r="C918" s="1" t="s">
        <v>4408</v>
      </c>
      <c r="D918" s="1">
        <v>2006</v>
      </c>
      <c r="E918" s="1">
        <v>1</v>
      </c>
      <c r="F918" s="1"/>
      <c r="G918" s="1">
        <v>3</v>
      </c>
      <c r="H918" s="1">
        <v>2.99</v>
      </c>
      <c r="I918" s="1">
        <v>152</v>
      </c>
      <c r="J918" s="1">
        <v>24.99</v>
      </c>
      <c r="K918" s="1" t="s">
        <v>2579</v>
      </c>
      <c r="L918" s="1" t="s">
        <v>2608</v>
      </c>
      <c r="M918" s="2">
        <v>38763.210902777777</v>
      </c>
      <c r="N918" s="1" t="s">
        <v>26</v>
      </c>
    </row>
    <row r="919" spans="1:14" x14ac:dyDescent="0.25">
      <c r="A919" s="1">
        <v>918</v>
      </c>
      <c r="B919" s="1" t="s">
        <v>4409</v>
      </c>
      <c r="C919" s="1" t="s">
        <v>4410</v>
      </c>
      <c r="D919" s="1">
        <v>2006</v>
      </c>
      <c r="E919" s="1">
        <v>1</v>
      </c>
      <c r="F919" s="1"/>
      <c r="G919" s="1">
        <v>4</v>
      </c>
      <c r="H919" s="1">
        <v>4.99</v>
      </c>
      <c r="I919" s="1">
        <v>152</v>
      </c>
      <c r="J919" s="1">
        <v>23.99</v>
      </c>
      <c r="K919" s="1" t="s">
        <v>2557</v>
      </c>
      <c r="L919" s="1" t="s">
        <v>2629</v>
      </c>
      <c r="M919" s="2">
        <v>38763.210902777777</v>
      </c>
      <c r="N919" s="1" t="s">
        <v>15</v>
      </c>
    </row>
    <row r="920" spans="1:14" x14ac:dyDescent="0.25">
      <c r="A920" s="1">
        <v>919</v>
      </c>
      <c r="B920" s="1" t="s">
        <v>4411</v>
      </c>
      <c r="C920" s="1" t="s">
        <v>4412</v>
      </c>
      <c r="D920" s="1">
        <v>2006</v>
      </c>
      <c r="E920" s="1">
        <v>1</v>
      </c>
      <c r="F920" s="1"/>
      <c r="G920" s="1">
        <v>3</v>
      </c>
      <c r="H920" s="1">
        <v>4.99</v>
      </c>
      <c r="I920" s="1">
        <v>82</v>
      </c>
      <c r="J920" s="1">
        <v>17.989999999999998</v>
      </c>
      <c r="K920" s="1" t="s">
        <v>2561</v>
      </c>
      <c r="L920" s="1" t="s">
        <v>2629</v>
      </c>
      <c r="M920" s="2">
        <v>38763.210902777777</v>
      </c>
      <c r="N920" s="1" t="s">
        <v>25</v>
      </c>
    </row>
    <row r="921" spans="1:14" x14ac:dyDescent="0.25">
      <c r="A921" s="1">
        <v>920</v>
      </c>
      <c r="B921" s="1" t="s">
        <v>4413</v>
      </c>
      <c r="C921" s="1" t="s">
        <v>4414</v>
      </c>
      <c r="D921" s="1">
        <v>2006</v>
      </c>
      <c r="E921" s="1">
        <v>1</v>
      </c>
      <c r="F921" s="1"/>
      <c r="G921" s="1">
        <v>3</v>
      </c>
      <c r="H921" s="1">
        <v>0.99</v>
      </c>
      <c r="I921" s="1">
        <v>62</v>
      </c>
      <c r="J921" s="1">
        <v>16.989999999999998</v>
      </c>
      <c r="K921" s="1" t="s">
        <v>2561</v>
      </c>
      <c r="L921" s="1" t="s">
        <v>2558</v>
      </c>
      <c r="M921" s="2">
        <v>38763.210902777777</v>
      </c>
      <c r="N921" s="1" t="s">
        <v>27</v>
      </c>
    </row>
    <row r="922" spans="1:14" x14ac:dyDescent="0.25">
      <c r="A922" s="1">
        <v>921</v>
      </c>
      <c r="B922" s="1" t="s">
        <v>4415</v>
      </c>
      <c r="C922" s="1" t="s">
        <v>4416</v>
      </c>
      <c r="D922" s="1">
        <v>2006</v>
      </c>
      <c r="E922" s="1">
        <v>1</v>
      </c>
      <c r="F922" s="1"/>
      <c r="G922" s="1">
        <v>7</v>
      </c>
      <c r="H922" s="1">
        <v>2.99</v>
      </c>
      <c r="I922" s="1">
        <v>172</v>
      </c>
      <c r="J922" s="1">
        <v>29.99</v>
      </c>
      <c r="K922" s="1" t="s">
        <v>2576</v>
      </c>
      <c r="L922" s="1" t="s">
        <v>2597</v>
      </c>
      <c r="M922" s="2">
        <v>38763.210902777777</v>
      </c>
      <c r="N922" s="1" t="s">
        <v>14</v>
      </c>
    </row>
    <row r="923" spans="1:14" x14ac:dyDescent="0.25">
      <c r="A923" s="1">
        <v>922</v>
      </c>
      <c r="B923" s="1" t="s">
        <v>4417</v>
      </c>
      <c r="C923" s="1" t="s">
        <v>4418</v>
      </c>
      <c r="D923" s="1">
        <v>2006</v>
      </c>
      <c r="E923" s="1">
        <v>1</v>
      </c>
      <c r="F923" s="1"/>
      <c r="G923" s="1">
        <v>7</v>
      </c>
      <c r="H923" s="1">
        <v>4.99</v>
      </c>
      <c r="I923" s="1">
        <v>107</v>
      </c>
      <c r="J923" s="1">
        <v>22.99</v>
      </c>
      <c r="K923" s="1" t="s">
        <v>2576</v>
      </c>
      <c r="L923" s="1" t="s">
        <v>2668</v>
      </c>
      <c r="M923" s="2">
        <v>38763.210902777777</v>
      </c>
      <c r="N923" s="1" t="s">
        <v>16</v>
      </c>
    </row>
    <row r="924" spans="1:14" x14ac:dyDescent="0.25">
      <c r="A924" s="1">
        <v>923</v>
      </c>
      <c r="B924" s="1" t="s">
        <v>4419</v>
      </c>
      <c r="C924" s="1" t="s">
        <v>4420</v>
      </c>
      <c r="D924" s="1">
        <v>2006</v>
      </c>
      <c r="E924" s="1">
        <v>1</v>
      </c>
      <c r="F924" s="1"/>
      <c r="G924" s="1">
        <v>7</v>
      </c>
      <c r="H924" s="1">
        <v>2.99</v>
      </c>
      <c r="I924" s="1">
        <v>78</v>
      </c>
      <c r="J924" s="1">
        <v>12.99</v>
      </c>
      <c r="K924" s="1" t="s">
        <v>2579</v>
      </c>
      <c r="L924" s="1" t="s">
        <v>2589</v>
      </c>
      <c r="M924" s="2">
        <v>38763.210902777777</v>
      </c>
      <c r="N924" s="1" t="s">
        <v>20</v>
      </c>
    </row>
    <row r="925" spans="1:14" x14ac:dyDescent="0.25">
      <c r="A925" s="1">
        <v>924</v>
      </c>
      <c r="B925" s="1" t="s">
        <v>4421</v>
      </c>
      <c r="C925" s="1" t="s">
        <v>4422</v>
      </c>
      <c r="D925" s="1">
        <v>2006</v>
      </c>
      <c r="E925" s="1">
        <v>1</v>
      </c>
      <c r="F925" s="1"/>
      <c r="G925" s="1">
        <v>7</v>
      </c>
      <c r="H925" s="1">
        <v>0.99</v>
      </c>
      <c r="I925" s="1">
        <v>129</v>
      </c>
      <c r="J925" s="1">
        <v>15.99</v>
      </c>
      <c r="K925" s="1" t="s">
        <v>2557</v>
      </c>
      <c r="L925" s="1" t="s">
        <v>2597</v>
      </c>
      <c r="M925" s="2">
        <v>38763.210902777777</v>
      </c>
      <c r="N925" s="1" t="s">
        <v>23</v>
      </c>
    </row>
    <row r="926" spans="1:14" x14ac:dyDescent="0.25">
      <c r="A926" s="1">
        <v>925</v>
      </c>
      <c r="B926" s="1" t="s">
        <v>4423</v>
      </c>
      <c r="C926" s="1" t="s">
        <v>4424</v>
      </c>
      <c r="D926" s="1">
        <v>2006</v>
      </c>
      <c r="E926" s="1">
        <v>1</v>
      </c>
      <c r="F926" s="1"/>
      <c r="G926" s="1">
        <v>3</v>
      </c>
      <c r="H926" s="1">
        <v>0.99</v>
      </c>
      <c r="I926" s="1">
        <v>164</v>
      </c>
      <c r="J926" s="1">
        <v>27.99</v>
      </c>
      <c r="K926" s="1" t="s">
        <v>2579</v>
      </c>
      <c r="L926" s="1" t="s">
        <v>2562</v>
      </c>
      <c r="M926" s="2">
        <v>38763.210902777777</v>
      </c>
      <c r="N926" s="1" t="s">
        <v>22</v>
      </c>
    </row>
    <row r="927" spans="1:14" x14ac:dyDescent="0.25">
      <c r="A927" s="1">
        <v>926</v>
      </c>
      <c r="B927" s="1" t="s">
        <v>4425</v>
      </c>
      <c r="C927" s="1" t="s">
        <v>4426</v>
      </c>
      <c r="D927" s="1">
        <v>2006</v>
      </c>
      <c r="E927" s="1">
        <v>1</v>
      </c>
      <c r="F927" s="1"/>
      <c r="G927" s="1">
        <v>5</v>
      </c>
      <c r="H927" s="1">
        <v>2.99</v>
      </c>
      <c r="I927" s="1">
        <v>120</v>
      </c>
      <c r="J927" s="1">
        <v>11.99</v>
      </c>
      <c r="K927" s="1" t="s">
        <v>2565</v>
      </c>
      <c r="L927" s="1" t="s">
        <v>2562</v>
      </c>
      <c r="M927" s="2">
        <v>38763.210902777777</v>
      </c>
      <c r="N927" s="1" t="s">
        <v>22</v>
      </c>
    </row>
    <row r="928" spans="1:14" x14ac:dyDescent="0.25">
      <c r="A928" s="1">
        <v>927</v>
      </c>
      <c r="B928" s="1" t="s">
        <v>4427</v>
      </c>
      <c r="C928" s="1" t="s">
        <v>4428</v>
      </c>
      <c r="D928" s="1">
        <v>2006</v>
      </c>
      <c r="E928" s="1">
        <v>1</v>
      </c>
      <c r="F928" s="1"/>
      <c r="G928" s="1">
        <v>6</v>
      </c>
      <c r="H928" s="1">
        <v>2.99</v>
      </c>
      <c r="I928" s="1">
        <v>174</v>
      </c>
      <c r="J928" s="1">
        <v>16.989999999999998</v>
      </c>
      <c r="K928" s="1" t="s">
        <v>2565</v>
      </c>
      <c r="L928" s="1" t="s">
        <v>2603</v>
      </c>
      <c r="M928" s="2">
        <v>38763.210902777777</v>
      </c>
      <c r="N928" s="1" t="s">
        <v>24</v>
      </c>
    </row>
    <row r="929" spans="1:14" x14ac:dyDescent="0.25">
      <c r="A929" s="1">
        <v>928</v>
      </c>
      <c r="B929" s="1" t="s">
        <v>4429</v>
      </c>
      <c r="C929" s="1" t="s">
        <v>4430</v>
      </c>
      <c r="D929" s="1">
        <v>2006</v>
      </c>
      <c r="E929" s="1">
        <v>1</v>
      </c>
      <c r="F929" s="1"/>
      <c r="G929" s="1">
        <v>5</v>
      </c>
      <c r="H929" s="1">
        <v>2.99</v>
      </c>
      <c r="I929" s="1">
        <v>84</v>
      </c>
      <c r="J929" s="1">
        <v>16.989999999999998</v>
      </c>
      <c r="K929" s="1" t="s">
        <v>2557</v>
      </c>
      <c r="L929" s="1" t="s">
        <v>2668</v>
      </c>
      <c r="M929" s="2">
        <v>38763.210902777777</v>
      </c>
      <c r="N929" s="1" t="s">
        <v>15</v>
      </c>
    </row>
    <row r="930" spans="1:14" x14ac:dyDescent="0.25">
      <c r="A930" s="1">
        <v>929</v>
      </c>
      <c r="B930" s="1" t="s">
        <v>4431</v>
      </c>
      <c r="C930" s="1" t="s">
        <v>4432</v>
      </c>
      <c r="D930" s="1">
        <v>2006</v>
      </c>
      <c r="E930" s="1">
        <v>1</v>
      </c>
      <c r="F930" s="1"/>
      <c r="G930" s="1">
        <v>5</v>
      </c>
      <c r="H930" s="1">
        <v>4.99</v>
      </c>
      <c r="I930" s="1">
        <v>128</v>
      </c>
      <c r="J930" s="1">
        <v>21.99</v>
      </c>
      <c r="K930" s="1" t="s">
        <v>2576</v>
      </c>
      <c r="L930" s="1" t="s">
        <v>2597</v>
      </c>
      <c r="M930" s="2">
        <v>38763.210902777777</v>
      </c>
      <c r="N930" s="1" t="s">
        <v>19</v>
      </c>
    </row>
    <row r="931" spans="1:14" x14ac:dyDescent="0.25">
      <c r="A931" s="1">
        <v>930</v>
      </c>
      <c r="B931" s="1" t="s">
        <v>4433</v>
      </c>
      <c r="C931" s="1" t="s">
        <v>4434</v>
      </c>
      <c r="D931" s="1">
        <v>2006</v>
      </c>
      <c r="E931" s="1">
        <v>1</v>
      </c>
      <c r="F931" s="1"/>
      <c r="G931" s="1">
        <v>4</v>
      </c>
      <c r="H931" s="1">
        <v>2.99</v>
      </c>
      <c r="I931" s="1">
        <v>145</v>
      </c>
      <c r="J931" s="1">
        <v>23.99</v>
      </c>
      <c r="K931" s="1" t="s">
        <v>2579</v>
      </c>
      <c r="L931" s="1" t="s">
        <v>2668</v>
      </c>
      <c r="M931" s="2">
        <v>38763.210902777777</v>
      </c>
      <c r="N931" s="1" t="s">
        <v>23</v>
      </c>
    </row>
    <row r="932" spans="1:14" x14ac:dyDescent="0.25">
      <c r="A932" s="1">
        <v>931</v>
      </c>
      <c r="B932" s="1" t="s">
        <v>4435</v>
      </c>
      <c r="C932" s="1" t="s">
        <v>4436</v>
      </c>
      <c r="D932" s="1">
        <v>2006</v>
      </c>
      <c r="E932" s="1">
        <v>1</v>
      </c>
      <c r="F932" s="1"/>
      <c r="G932" s="1">
        <v>7</v>
      </c>
      <c r="H932" s="1">
        <v>0.99</v>
      </c>
      <c r="I932" s="1">
        <v>48</v>
      </c>
      <c r="J932" s="1">
        <v>9.99</v>
      </c>
      <c r="K932" s="1" t="s">
        <v>2576</v>
      </c>
      <c r="L932" s="1" t="s">
        <v>2603</v>
      </c>
      <c r="M932" s="2">
        <v>38763.210902777777</v>
      </c>
      <c r="N932" s="1" t="s">
        <v>21</v>
      </c>
    </row>
    <row r="933" spans="1:14" x14ac:dyDescent="0.25">
      <c r="A933" s="1">
        <v>932</v>
      </c>
      <c r="B933" s="1" t="s">
        <v>4437</v>
      </c>
      <c r="C933" s="1" t="s">
        <v>4438</v>
      </c>
      <c r="D933" s="1">
        <v>2006</v>
      </c>
      <c r="E933" s="1">
        <v>1</v>
      </c>
      <c r="F933" s="1"/>
      <c r="G933" s="1">
        <v>3</v>
      </c>
      <c r="H933" s="1">
        <v>0.99</v>
      </c>
      <c r="I933" s="1">
        <v>73</v>
      </c>
      <c r="J933" s="1">
        <v>21.99</v>
      </c>
      <c r="K933" s="1" t="s">
        <v>2561</v>
      </c>
      <c r="L933" s="1" t="s">
        <v>2589</v>
      </c>
      <c r="M933" s="2">
        <v>38763.210902777777</v>
      </c>
      <c r="N933" s="1" t="s">
        <v>17</v>
      </c>
    </row>
    <row r="934" spans="1:14" x14ac:dyDescent="0.25">
      <c r="A934" s="1">
        <v>933</v>
      </c>
      <c r="B934" s="1" t="s">
        <v>4439</v>
      </c>
      <c r="C934" s="1" t="s">
        <v>4440</v>
      </c>
      <c r="D934" s="1">
        <v>2006</v>
      </c>
      <c r="E934" s="1">
        <v>1</v>
      </c>
      <c r="F934" s="1"/>
      <c r="G934" s="1">
        <v>4</v>
      </c>
      <c r="H934" s="1">
        <v>4.99</v>
      </c>
      <c r="I934" s="1">
        <v>126</v>
      </c>
      <c r="J934" s="1">
        <v>11.99</v>
      </c>
      <c r="K934" s="1" t="s">
        <v>2565</v>
      </c>
      <c r="L934" s="1" t="s">
        <v>2600</v>
      </c>
      <c r="M934" s="2">
        <v>38763.210902777777</v>
      </c>
      <c r="N934" s="1" t="s">
        <v>27</v>
      </c>
    </row>
    <row r="935" spans="1:14" x14ac:dyDescent="0.25">
      <c r="A935" s="1">
        <v>934</v>
      </c>
      <c r="B935" s="1" t="s">
        <v>4441</v>
      </c>
      <c r="C935" s="1" t="s">
        <v>4442</v>
      </c>
      <c r="D935" s="1">
        <v>2006</v>
      </c>
      <c r="E935" s="1">
        <v>1</v>
      </c>
      <c r="F935" s="1"/>
      <c r="G935" s="1">
        <v>7</v>
      </c>
      <c r="H935" s="1">
        <v>4.99</v>
      </c>
      <c r="I935" s="1">
        <v>122</v>
      </c>
      <c r="J935" s="1">
        <v>20.99</v>
      </c>
      <c r="K935" s="1" t="s">
        <v>2565</v>
      </c>
      <c r="L935" s="1" t="s">
        <v>2558</v>
      </c>
      <c r="M935" s="2">
        <v>38763.210902777777</v>
      </c>
      <c r="N935" s="1" t="s">
        <v>25</v>
      </c>
    </row>
    <row r="936" spans="1:14" x14ac:dyDescent="0.25">
      <c r="A936" s="1">
        <v>935</v>
      </c>
      <c r="B936" s="1" t="s">
        <v>4443</v>
      </c>
      <c r="C936" s="1" t="s">
        <v>4444</v>
      </c>
      <c r="D936" s="1">
        <v>2006</v>
      </c>
      <c r="E936" s="1">
        <v>1</v>
      </c>
      <c r="F936" s="1"/>
      <c r="G936" s="1">
        <v>5</v>
      </c>
      <c r="H936" s="1">
        <v>0.99</v>
      </c>
      <c r="I936" s="1">
        <v>142</v>
      </c>
      <c r="J936" s="1">
        <v>17.989999999999998</v>
      </c>
      <c r="K936" s="1" t="s">
        <v>2579</v>
      </c>
      <c r="L936" s="1" t="s">
        <v>2629</v>
      </c>
      <c r="M936" s="2">
        <v>38763.210902777777</v>
      </c>
      <c r="N936" s="1" t="s">
        <v>27</v>
      </c>
    </row>
    <row r="937" spans="1:14" x14ac:dyDescent="0.25">
      <c r="A937" s="1">
        <v>936</v>
      </c>
      <c r="B937" s="1" t="s">
        <v>4445</v>
      </c>
      <c r="C937" s="1" t="s">
        <v>4446</v>
      </c>
      <c r="D937" s="1">
        <v>2006</v>
      </c>
      <c r="E937" s="1">
        <v>1</v>
      </c>
      <c r="F937" s="1"/>
      <c r="G937" s="1">
        <v>3</v>
      </c>
      <c r="H937" s="1">
        <v>2.99</v>
      </c>
      <c r="I937" s="1">
        <v>123</v>
      </c>
      <c r="J937" s="1">
        <v>21.99</v>
      </c>
      <c r="K937" s="1" t="s">
        <v>2565</v>
      </c>
      <c r="L937" s="1" t="s">
        <v>2597</v>
      </c>
      <c r="M937" s="2">
        <v>38763.210902777777</v>
      </c>
      <c r="N937" s="1" t="s">
        <v>14</v>
      </c>
    </row>
    <row r="938" spans="1:14" x14ac:dyDescent="0.25">
      <c r="A938" s="1">
        <v>937</v>
      </c>
      <c r="B938" s="1" t="s">
        <v>4447</v>
      </c>
      <c r="C938" s="1" t="s">
        <v>4448</v>
      </c>
      <c r="D938" s="1">
        <v>2006</v>
      </c>
      <c r="E938" s="1">
        <v>1</v>
      </c>
      <c r="F938" s="1"/>
      <c r="G938" s="1">
        <v>7</v>
      </c>
      <c r="H938" s="1">
        <v>2.99</v>
      </c>
      <c r="I938" s="1">
        <v>85</v>
      </c>
      <c r="J938" s="1">
        <v>14.99</v>
      </c>
      <c r="K938" s="1" t="s">
        <v>2565</v>
      </c>
      <c r="L938" s="1" t="s">
        <v>2589</v>
      </c>
      <c r="M938" s="2">
        <v>38763.210902777777</v>
      </c>
      <c r="N938" s="1" t="s">
        <v>27</v>
      </c>
    </row>
    <row r="939" spans="1:14" x14ac:dyDescent="0.25">
      <c r="A939" s="1">
        <v>938</v>
      </c>
      <c r="B939" s="1" t="s">
        <v>4449</v>
      </c>
      <c r="C939" s="1" t="s">
        <v>4450</v>
      </c>
      <c r="D939" s="1">
        <v>2006</v>
      </c>
      <c r="E939" s="1">
        <v>1</v>
      </c>
      <c r="F939" s="1"/>
      <c r="G939" s="1">
        <v>3</v>
      </c>
      <c r="H939" s="1">
        <v>4.99</v>
      </c>
      <c r="I939" s="1">
        <v>173</v>
      </c>
      <c r="J939" s="1">
        <v>14.99</v>
      </c>
      <c r="K939" s="1" t="s">
        <v>2579</v>
      </c>
      <c r="L939" s="1" t="s">
        <v>2659</v>
      </c>
      <c r="M939" s="2">
        <v>38763.210902777777</v>
      </c>
      <c r="N939" s="1" t="s">
        <v>17</v>
      </c>
    </row>
    <row r="940" spans="1:14" x14ac:dyDescent="0.25">
      <c r="A940" s="1">
        <v>939</v>
      </c>
      <c r="B940" s="1" t="s">
        <v>4451</v>
      </c>
      <c r="C940" s="1" t="s">
        <v>4452</v>
      </c>
      <c r="D940" s="1">
        <v>2006</v>
      </c>
      <c r="E940" s="1">
        <v>1</v>
      </c>
      <c r="F940" s="1"/>
      <c r="G940" s="1">
        <v>4</v>
      </c>
      <c r="H940" s="1">
        <v>2.99</v>
      </c>
      <c r="I940" s="1">
        <v>90</v>
      </c>
      <c r="J940" s="1">
        <v>17.989999999999998</v>
      </c>
      <c r="K940" s="1" t="s">
        <v>2579</v>
      </c>
      <c r="L940" s="1" t="s">
        <v>2568</v>
      </c>
      <c r="M940" s="2">
        <v>38763.210902777777</v>
      </c>
      <c r="N940" s="1" t="s">
        <v>17</v>
      </c>
    </row>
    <row r="941" spans="1:14" x14ac:dyDescent="0.25">
      <c r="A941" s="1">
        <v>940</v>
      </c>
      <c r="B941" s="1" t="s">
        <v>4453</v>
      </c>
      <c r="C941" s="1" t="s">
        <v>4454</v>
      </c>
      <c r="D941" s="1">
        <v>2006</v>
      </c>
      <c r="E941" s="1">
        <v>1</v>
      </c>
      <c r="F941" s="1"/>
      <c r="G941" s="1">
        <v>6</v>
      </c>
      <c r="H941" s="1">
        <v>0.99</v>
      </c>
      <c r="I941" s="1">
        <v>64</v>
      </c>
      <c r="J941" s="1">
        <v>19.989999999999998</v>
      </c>
      <c r="K941" s="1" t="s">
        <v>2576</v>
      </c>
      <c r="L941" s="1" t="s">
        <v>2603</v>
      </c>
      <c r="M941" s="2">
        <v>38763.210902777777</v>
      </c>
      <c r="N941" s="1" t="s">
        <v>26</v>
      </c>
    </row>
    <row r="942" spans="1:14" x14ac:dyDescent="0.25">
      <c r="A942" s="1">
        <v>941</v>
      </c>
      <c r="B942" s="1" t="s">
        <v>4455</v>
      </c>
      <c r="C942" s="1" t="s">
        <v>4456</v>
      </c>
      <c r="D942" s="1">
        <v>2006</v>
      </c>
      <c r="E942" s="1">
        <v>1</v>
      </c>
      <c r="F942" s="1"/>
      <c r="G942" s="1">
        <v>4</v>
      </c>
      <c r="H942" s="1">
        <v>4.99</v>
      </c>
      <c r="I942" s="1">
        <v>145</v>
      </c>
      <c r="J942" s="1">
        <v>10.99</v>
      </c>
      <c r="K942" s="1" t="s">
        <v>2565</v>
      </c>
      <c r="L942" s="1" t="s">
        <v>2608</v>
      </c>
      <c r="M942" s="2">
        <v>38763.210902777777</v>
      </c>
      <c r="N942" s="1" t="s">
        <v>25</v>
      </c>
    </row>
    <row r="943" spans="1:14" x14ac:dyDescent="0.25">
      <c r="A943" s="1">
        <v>942</v>
      </c>
      <c r="B943" s="1" t="s">
        <v>4457</v>
      </c>
      <c r="C943" s="1" t="s">
        <v>4458</v>
      </c>
      <c r="D943" s="1">
        <v>2006</v>
      </c>
      <c r="E943" s="1">
        <v>1</v>
      </c>
      <c r="F943" s="1"/>
      <c r="G943" s="1">
        <v>7</v>
      </c>
      <c r="H943" s="1">
        <v>0.99</v>
      </c>
      <c r="I943" s="1">
        <v>174</v>
      </c>
      <c r="J943" s="1">
        <v>27.99</v>
      </c>
      <c r="K943" s="1" t="s">
        <v>2576</v>
      </c>
      <c r="L943" s="1" t="s">
        <v>2558</v>
      </c>
      <c r="M943" s="2">
        <v>38763.210902777777</v>
      </c>
      <c r="N943" s="1" t="s">
        <v>20</v>
      </c>
    </row>
    <row r="944" spans="1:14" x14ac:dyDescent="0.25">
      <c r="A944" s="1">
        <v>943</v>
      </c>
      <c r="B944" s="1" t="s">
        <v>4459</v>
      </c>
      <c r="C944" s="1" t="s">
        <v>4460</v>
      </c>
      <c r="D944" s="1">
        <v>2006</v>
      </c>
      <c r="E944" s="1">
        <v>1</v>
      </c>
      <c r="F944" s="1"/>
      <c r="G944" s="1">
        <v>4</v>
      </c>
      <c r="H944" s="1">
        <v>4.99</v>
      </c>
      <c r="I944" s="1">
        <v>76</v>
      </c>
      <c r="J944" s="1">
        <v>27.99</v>
      </c>
      <c r="K944" s="1" t="s">
        <v>2576</v>
      </c>
      <c r="L944" s="1" t="s">
        <v>2600</v>
      </c>
      <c r="M944" s="2">
        <v>38763.210902777777</v>
      </c>
      <c r="N944" s="1" t="s">
        <v>22</v>
      </c>
    </row>
    <row r="945" spans="1:14" x14ac:dyDescent="0.25">
      <c r="A945" s="1">
        <v>944</v>
      </c>
      <c r="B945" s="1" t="s">
        <v>4461</v>
      </c>
      <c r="C945" s="1" t="s">
        <v>4462</v>
      </c>
      <c r="D945" s="1">
        <v>2006</v>
      </c>
      <c r="E945" s="1">
        <v>1</v>
      </c>
      <c r="F945" s="1"/>
      <c r="G945" s="1">
        <v>6</v>
      </c>
      <c r="H945" s="1">
        <v>4.99</v>
      </c>
      <c r="I945" s="1">
        <v>179</v>
      </c>
      <c r="J945" s="1">
        <v>29.99</v>
      </c>
      <c r="K945" s="1" t="s">
        <v>2576</v>
      </c>
      <c r="L945" s="1" t="s">
        <v>2603</v>
      </c>
      <c r="M945" s="2">
        <v>38763.210902777777</v>
      </c>
      <c r="N945" s="1" t="s">
        <v>20</v>
      </c>
    </row>
    <row r="946" spans="1:14" x14ac:dyDescent="0.25">
      <c r="A946" s="1">
        <v>945</v>
      </c>
      <c r="B946" s="1" t="s">
        <v>4463</v>
      </c>
      <c r="C946" s="1" t="s">
        <v>4464</v>
      </c>
      <c r="D946" s="1">
        <v>2006</v>
      </c>
      <c r="E946" s="1">
        <v>1</v>
      </c>
      <c r="F946" s="1"/>
      <c r="G946" s="1">
        <v>5</v>
      </c>
      <c r="H946" s="1">
        <v>0.99</v>
      </c>
      <c r="I946" s="1">
        <v>164</v>
      </c>
      <c r="J946" s="1">
        <v>22.99</v>
      </c>
      <c r="K946" s="1" t="s">
        <v>2579</v>
      </c>
      <c r="L946" s="1" t="s">
        <v>2571</v>
      </c>
      <c r="M946" s="2">
        <v>38763.210902777777</v>
      </c>
      <c r="N946" s="1" t="s">
        <v>22</v>
      </c>
    </row>
    <row r="947" spans="1:14" x14ac:dyDescent="0.25">
      <c r="A947" s="1">
        <v>946</v>
      </c>
      <c r="B947" s="1" t="s">
        <v>4465</v>
      </c>
      <c r="C947" s="1" t="s">
        <v>4466</v>
      </c>
      <c r="D947" s="1">
        <v>2006</v>
      </c>
      <c r="E947" s="1">
        <v>1</v>
      </c>
      <c r="F947" s="1"/>
      <c r="G947" s="1">
        <v>3</v>
      </c>
      <c r="H947" s="1">
        <v>4.99</v>
      </c>
      <c r="I947" s="1">
        <v>144</v>
      </c>
      <c r="J947" s="1">
        <v>14.99</v>
      </c>
      <c r="K947" s="1" t="s">
        <v>2565</v>
      </c>
      <c r="L947" s="1" t="s">
        <v>2589</v>
      </c>
      <c r="M947" s="2">
        <v>38763.210902777777</v>
      </c>
      <c r="N947" s="1" t="s">
        <v>13</v>
      </c>
    </row>
    <row r="948" spans="1:14" x14ac:dyDescent="0.25">
      <c r="A948" s="1">
        <v>947</v>
      </c>
      <c r="B948" s="1" t="s">
        <v>4467</v>
      </c>
      <c r="C948" s="1" t="s">
        <v>4468</v>
      </c>
      <c r="D948" s="1">
        <v>2006</v>
      </c>
      <c r="E948" s="1">
        <v>1</v>
      </c>
      <c r="F948" s="1"/>
      <c r="G948" s="1">
        <v>5</v>
      </c>
      <c r="H948" s="1">
        <v>0.99</v>
      </c>
      <c r="I948" s="1">
        <v>59</v>
      </c>
      <c r="J948" s="1">
        <v>16.989999999999998</v>
      </c>
      <c r="K948" s="1" t="s">
        <v>2576</v>
      </c>
      <c r="L948" s="1" t="s">
        <v>2589</v>
      </c>
      <c r="M948" s="2">
        <v>38763.210902777777</v>
      </c>
      <c r="N948" s="1" t="s">
        <v>19</v>
      </c>
    </row>
    <row r="949" spans="1:14" x14ac:dyDescent="0.25">
      <c r="A949" s="1">
        <v>948</v>
      </c>
      <c r="B949" s="1" t="s">
        <v>4469</v>
      </c>
      <c r="C949" s="1" t="s">
        <v>4470</v>
      </c>
      <c r="D949" s="1">
        <v>2006</v>
      </c>
      <c r="E949" s="1">
        <v>1</v>
      </c>
      <c r="F949" s="1"/>
      <c r="G949" s="1">
        <v>6</v>
      </c>
      <c r="H949" s="1">
        <v>0.99</v>
      </c>
      <c r="I949" s="1">
        <v>139</v>
      </c>
      <c r="J949" s="1">
        <v>22.99</v>
      </c>
      <c r="K949" s="1" t="s">
        <v>2576</v>
      </c>
      <c r="L949" s="1" t="s">
        <v>2568</v>
      </c>
      <c r="M949" s="2">
        <v>38763.210902777777</v>
      </c>
      <c r="N949" s="1" t="s">
        <v>27</v>
      </c>
    </row>
    <row r="950" spans="1:14" x14ac:dyDescent="0.25">
      <c r="A950" s="1">
        <v>949</v>
      </c>
      <c r="B950" s="1" t="s">
        <v>4471</v>
      </c>
      <c r="C950" s="1" t="s">
        <v>4472</v>
      </c>
      <c r="D950" s="1">
        <v>2006</v>
      </c>
      <c r="E950" s="1">
        <v>1</v>
      </c>
      <c r="F950" s="1"/>
      <c r="G950" s="1">
        <v>6</v>
      </c>
      <c r="H950" s="1">
        <v>0.99</v>
      </c>
      <c r="I950" s="1">
        <v>157</v>
      </c>
      <c r="J950" s="1">
        <v>27.99</v>
      </c>
      <c r="K950" s="1" t="s">
        <v>2565</v>
      </c>
      <c r="L950" s="1" t="s">
        <v>2638</v>
      </c>
      <c r="M950" s="2">
        <v>38763.210902777777</v>
      </c>
      <c r="N950" s="1" t="s">
        <v>25</v>
      </c>
    </row>
    <row r="951" spans="1:14" x14ac:dyDescent="0.25">
      <c r="A951" s="1">
        <v>950</v>
      </c>
      <c r="B951" s="1" t="s">
        <v>4473</v>
      </c>
      <c r="C951" s="1" t="s">
        <v>4474</v>
      </c>
      <c r="D951" s="1">
        <v>2006</v>
      </c>
      <c r="E951" s="1">
        <v>1</v>
      </c>
      <c r="F951" s="1"/>
      <c r="G951" s="1">
        <v>7</v>
      </c>
      <c r="H951" s="1">
        <v>4.99</v>
      </c>
      <c r="I951" s="1">
        <v>132</v>
      </c>
      <c r="J951" s="1">
        <v>12.99</v>
      </c>
      <c r="K951" s="1" t="s">
        <v>2557</v>
      </c>
      <c r="L951" s="1" t="s">
        <v>2668</v>
      </c>
      <c r="M951" s="2">
        <v>38763.210902777777</v>
      </c>
      <c r="N951" s="1" t="s">
        <v>28</v>
      </c>
    </row>
    <row r="952" spans="1:14" x14ac:dyDescent="0.25">
      <c r="A952" s="1">
        <v>951</v>
      </c>
      <c r="B952" s="1" t="s">
        <v>4475</v>
      </c>
      <c r="C952" s="1" t="s">
        <v>4476</v>
      </c>
      <c r="D952" s="1">
        <v>2006</v>
      </c>
      <c r="E952" s="1">
        <v>1</v>
      </c>
      <c r="F952" s="1"/>
      <c r="G952" s="1">
        <v>6</v>
      </c>
      <c r="H952" s="1">
        <v>0.99</v>
      </c>
      <c r="I952" s="1">
        <v>78</v>
      </c>
      <c r="J952" s="1">
        <v>28.99</v>
      </c>
      <c r="K952" s="1" t="s">
        <v>2576</v>
      </c>
      <c r="L952" s="1" t="s">
        <v>2568</v>
      </c>
      <c r="M952" s="2">
        <v>38763.210902777777</v>
      </c>
      <c r="N952" s="1" t="s">
        <v>28</v>
      </c>
    </row>
    <row r="953" spans="1:14" x14ac:dyDescent="0.25">
      <c r="A953" s="1">
        <v>952</v>
      </c>
      <c r="B953" s="1" t="s">
        <v>4477</v>
      </c>
      <c r="C953" s="1" t="s">
        <v>4478</v>
      </c>
      <c r="D953" s="1">
        <v>2006</v>
      </c>
      <c r="E953" s="1">
        <v>1</v>
      </c>
      <c r="F953" s="1"/>
      <c r="G953" s="1">
        <v>7</v>
      </c>
      <c r="H953" s="1">
        <v>2.99</v>
      </c>
      <c r="I953" s="1">
        <v>152</v>
      </c>
      <c r="J953" s="1">
        <v>17.989999999999998</v>
      </c>
      <c r="K953" s="1" t="s">
        <v>2557</v>
      </c>
      <c r="L953" s="1" t="s">
        <v>2558</v>
      </c>
      <c r="M953" s="2">
        <v>38763.210902777777</v>
      </c>
      <c r="N953" s="1" t="s">
        <v>22</v>
      </c>
    </row>
    <row r="954" spans="1:14" x14ac:dyDescent="0.25">
      <c r="A954" s="1">
        <v>953</v>
      </c>
      <c r="B954" s="1" t="s">
        <v>4479</v>
      </c>
      <c r="C954" s="1" t="s">
        <v>4480</v>
      </c>
      <c r="D954" s="1">
        <v>2006</v>
      </c>
      <c r="E954" s="1">
        <v>1</v>
      </c>
      <c r="F954" s="1"/>
      <c r="G954" s="1">
        <v>3</v>
      </c>
      <c r="H954" s="1">
        <v>0.99</v>
      </c>
      <c r="I954" s="1">
        <v>112</v>
      </c>
      <c r="J954" s="1">
        <v>9.99</v>
      </c>
      <c r="K954" s="1" t="s">
        <v>2576</v>
      </c>
      <c r="L954" s="1" t="s">
        <v>2580</v>
      </c>
      <c r="M954" s="2">
        <v>38763.210902777777</v>
      </c>
      <c r="N954" s="1" t="s">
        <v>18</v>
      </c>
    </row>
    <row r="955" spans="1:14" x14ac:dyDescent="0.25">
      <c r="A955" s="1">
        <v>954</v>
      </c>
      <c r="B955" s="1" t="s">
        <v>4481</v>
      </c>
      <c r="C955" s="1" t="s">
        <v>4482</v>
      </c>
      <c r="D955" s="1">
        <v>2006</v>
      </c>
      <c r="E955" s="1">
        <v>1</v>
      </c>
      <c r="F955" s="1"/>
      <c r="G955" s="1">
        <v>7</v>
      </c>
      <c r="H955" s="1">
        <v>4.99</v>
      </c>
      <c r="I955" s="1">
        <v>73</v>
      </c>
      <c r="J955" s="1">
        <v>18.989999999999998</v>
      </c>
      <c r="K955" s="1" t="s">
        <v>2561</v>
      </c>
      <c r="L955" s="1" t="s">
        <v>2638</v>
      </c>
      <c r="M955" s="2">
        <v>38763.210902777777</v>
      </c>
      <c r="N955" s="1" t="s">
        <v>27</v>
      </c>
    </row>
    <row r="956" spans="1:14" x14ac:dyDescent="0.25">
      <c r="A956" s="1">
        <v>955</v>
      </c>
      <c r="B956" s="1" t="s">
        <v>4483</v>
      </c>
      <c r="C956" s="1" t="s">
        <v>4484</v>
      </c>
      <c r="D956" s="1">
        <v>2006</v>
      </c>
      <c r="E956" s="1">
        <v>1</v>
      </c>
      <c r="F956" s="1"/>
      <c r="G956" s="1">
        <v>7</v>
      </c>
      <c r="H956" s="1">
        <v>4.99</v>
      </c>
      <c r="I956" s="1">
        <v>135</v>
      </c>
      <c r="J956" s="1">
        <v>19.989999999999998</v>
      </c>
      <c r="K956" s="1" t="s">
        <v>2557</v>
      </c>
      <c r="L956" s="1" t="s">
        <v>2603</v>
      </c>
      <c r="M956" s="2">
        <v>38763.210902777777</v>
      </c>
      <c r="N956" s="1" t="s">
        <v>15</v>
      </c>
    </row>
    <row r="957" spans="1:14" x14ac:dyDescent="0.25">
      <c r="A957" s="1">
        <v>956</v>
      </c>
      <c r="B957" s="1" t="s">
        <v>4485</v>
      </c>
      <c r="C957" s="1" t="s">
        <v>4486</v>
      </c>
      <c r="D957" s="1">
        <v>2006</v>
      </c>
      <c r="E957" s="1">
        <v>1</v>
      </c>
      <c r="F957" s="1"/>
      <c r="G957" s="1">
        <v>7</v>
      </c>
      <c r="H957" s="1">
        <v>4.99</v>
      </c>
      <c r="I957" s="1">
        <v>107</v>
      </c>
      <c r="J957" s="1">
        <v>23.99</v>
      </c>
      <c r="K957" s="1" t="s">
        <v>2576</v>
      </c>
      <c r="L957" s="1" t="s">
        <v>2608</v>
      </c>
      <c r="M957" s="2">
        <v>38763.210902777777</v>
      </c>
      <c r="N957" s="1" t="s">
        <v>25</v>
      </c>
    </row>
    <row r="958" spans="1:14" x14ac:dyDescent="0.25">
      <c r="A958" s="1">
        <v>957</v>
      </c>
      <c r="B958" s="1" t="s">
        <v>4487</v>
      </c>
      <c r="C958" s="1" t="s">
        <v>4488</v>
      </c>
      <c r="D958" s="1">
        <v>2006</v>
      </c>
      <c r="E958" s="1">
        <v>1</v>
      </c>
      <c r="F958" s="1"/>
      <c r="G958" s="1">
        <v>7</v>
      </c>
      <c r="H958" s="1">
        <v>4.99</v>
      </c>
      <c r="I958" s="1">
        <v>80</v>
      </c>
      <c r="J958" s="1">
        <v>26.99</v>
      </c>
      <c r="K958" s="1" t="s">
        <v>2561</v>
      </c>
      <c r="L958" s="1" t="s">
        <v>2558</v>
      </c>
      <c r="M958" s="2">
        <v>38763.210902777777</v>
      </c>
      <c r="N958" s="1" t="s">
        <v>19</v>
      </c>
    </row>
    <row r="959" spans="1:14" x14ac:dyDescent="0.25">
      <c r="A959" s="1">
        <v>958</v>
      </c>
      <c r="B959" s="1" t="s">
        <v>4489</v>
      </c>
      <c r="C959" s="1" t="s">
        <v>4490</v>
      </c>
      <c r="D959" s="1">
        <v>2006</v>
      </c>
      <c r="E959" s="1">
        <v>1</v>
      </c>
      <c r="F959" s="1"/>
      <c r="G959" s="1">
        <v>6</v>
      </c>
      <c r="H959" s="1">
        <v>2.99</v>
      </c>
      <c r="I959" s="1">
        <v>178</v>
      </c>
      <c r="J959" s="1">
        <v>19.989999999999998</v>
      </c>
      <c r="K959" s="1" t="s">
        <v>2561</v>
      </c>
      <c r="L959" s="1" t="s">
        <v>2600</v>
      </c>
      <c r="M959" s="2">
        <v>38763.210902777777</v>
      </c>
      <c r="N959" s="1" t="s">
        <v>20</v>
      </c>
    </row>
    <row r="960" spans="1:14" x14ac:dyDescent="0.25">
      <c r="A960" s="1">
        <v>959</v>
      </c>
      <c r="B960" s="1" t="s">
        <v>4491</v>
      </c>
      <c r="C960" s="1" t="s">
        <v>4492</v>
      </c>
      <c r="D960" s="1">
        <v>2006</v>
      </c>
      <c r="E960" s="1">
        <v>1</v>
      </c>
      <c r="F960" s="1"/>
      <c r="G960" s="1">
        <v>6</v>
      </c>
      <c r="H960" s="1">
        <v>2.99</v>
      </c>
      <c r="I960" s="1">
        <v>83</v>
      </c>
      <c r="J960" s="1">
        <v>10.99</v>
      </c>
      <c r="K960" s="1" t="s">
        <v>2561</v>
      </c>
      <c r="L960" s="1" t="s">
        <v>2568</v>
      </c>
      <c r="M960" s="2">
        <v>38763.210902777777</v>
      </c>
      <c r="N960" s="1" t="s">
        <v>15</v>
      </c>
    </row>
    <row r="961" spans="1:14" x14ac:dyDescent="0.25">
      <c r="A961" s="1">
        <v>960</v>
      </c>
      <c r="B961" s="1" t="s">
        <v>4493</v>
      </c>
      <c r="C961" s="1" t="s">
        <v>4494</v>
      </c>
      <c r="D961" s="1">
        <v>2006</v>
      </c>
      <c r="E961" s="1">
        <v>1</v>
      </c>
      <c r="F961" s="1"/>
      <c r="G961" s="1">
        <v>5</v>
      </c>
      <c r="H961" s="1">
        <v>2.99</v>
      </c>
      <c r="I961" s="1">
        <v>128</v>
      </c>
      <c r="J961" s="1">
        <v>15.99</v>
      </c>
      <c r="K961" s="1" t="s">
        <v>2561</v>
      </c>
      <c r="L961" s="1" t="s">
        <v>2568</v>
      </c>
      <c r="M961" s="2">
        <v>38763.210902777777</v>
      </c>
      <c r="N961" s="1" t="s">
        <v>22</v>
      </c>
    </row>
    <row r="962" spans="1:14" x14ac:dyDescent="0.25">
      <c r="A962" s="1">
        <v>961</v>
      </c>
      <c r="B962" s="1" t="s">
        <v>4495</v>
      </c>
      <c r="C962" s="1" t="s">
        <v>4496</v>
      </c>
      <c r="D962" s="1">
        <v>2006</v>
      </c>
      <c r="E962" s="1">
        <v>1</v>
      </c>
      <c r="F962" s="1"/>
      <c r="G962" s="1">
        <v>7</v>
      </c>
      <c r="H962" s="1">
        <v>4.99</v>
      </c>
      <c r="I962" s="1">
        <v>161</v>
      </c>
      <c r="J962" s="1">
        <v>22.99</v>
      </c>
      <c r="K962" s="1" t="s">
        <v>2579</v>
      </c>
      <c r="L962" s="1" t="s">
        <v>2668</v>
      </c>
      <c r="M962" s="2">
        <v>38763.210902777777</v>
      </c>
      <c r="N962" s="1" t="s">
        <v>19</v>
      </c>
    </row>
    <row r="963" spans="1:14" x14ac:dyDescent="0.25">
      <c r="A963" s="1">
        <v>962</v>
      </c>
      <c r="B963" s="1" t="s">
        <v>4497</v>
      </c>
      <c r="C963" s="1" t="s">
        <v>4498</v>
      </c>
      <c r="D963" s="1">
        <v>2006</v>
      </c>
      <c r="E963" s="1">
        <v>1</v>
      </c>
      <c r="F963" s="1"/>
      <c r="G963" s="1">
        <v>7</v>
      </c>
      <c r="H963" s="1">
        <v>2.99</v>
      </c>
      <c r="I963" s="1">
        <v>85</v>
      </c>
      <c r="J963" s="1">
        <v>18.989999999999998</v>
      </c>
      <c r="K963" s="1" t="s">
        <v>2557</v>
      </c>
      <c r="L963" s="1" t="s">
        <v>2594</v>
      </c>
      <c r="M963" s="2">
        <v>38763.210902777777</v>
      </c>
      <c r="N963" s="1" t="s">
        <v>28</v>
      </c>
    </row>
    <row r="964" spans="1:14" x14ac:dyDescent="0.25">
      <c r="A964" s="1">
        <v>963</v>
      </c>
      <c r="B964" s="1" t="s">
        <v>4499</v>
      </c>
      <c r="C964" s="1" t="s">
        <v>4500</v>
      </c>
      <c r="D964" s="1">
        <v>2006</v>
      </c>
      <c r="E964" s="1">
        <v>1</v>
      </c>
      <c r="F964" s="1"/>
      <c r="G964" s="1">
        <v>5</v>
      </c>
      <c r="H964" s="1">
        <v>0.99</v>
      </c>
      <c r="I964" s="1">
        <v>78</v>
      </c>
      <c r="J964" s="1">
        <v>12.99</v>
      </c>
      <c r="K964" s="1" t="s">
        <v>2557</v>
      </c>
      <c r="L964" s="1" t="s">
        <v>2594</v>
      </c>
      <c r="M964" s="2">
        <v>38763.210902777777</v>
      </c>
      <c r="N964" s="1" t="s">
        <v>18</v>
      </c>
    </row>
    <row r="965" spans="1:14" x14ac:dyDescent="0.25">
      <c r="A965" s="1">
        <v>964</v>
      </c>
      <c r="B965" s="1" t="s">
        <v>4501</v>
      </c>
      <c r="C965" s="1" t="s">
        <v>4502</v>
      </c>
      <c r="D965" s="1">
        <v>2006</v>
      </c>
      <c r="E965" s="1">
        <v>1</v>
      </c>
      <c r="F965" s="1"/>
      <c r="G965" s="1">
        <v>4</v>
      </c>
      <c r="H965" s="1">
        <v>4.99</v>
      </c>
      <c r="I965" s="1">
        <v>61</v>
      </c>
      <c r="J965" s="1">
        <v>17.989999999999998</v>
      </c>
      <c r="K965" s="1" t="s">
        <v>2561</v>
      </c>
      <c r="L965" s="1" t="s">
        <v>2659</v>
      </c>
      <c r="M965" s="2">
        <v>38763.210902777777</v>
      </c>
      <c r="N965" s="1" t="s">
        <v>24</v>
      </c>
    </row>
    <row r="966" spans="1:14" x14ac:dyDescent="0.25">
      <c r="A966" s="1">
        <v>965</v>
      </c>
      <c r="B966" s="1" t="s">
        <v>4503</v>
      </c>
      <c r="C966" s="1" t="s">
        <v>4504</v>
      </c>
      <c r="D966" s="1">
        <v>2006</v>
      </c>
      <c r="E966" s="1">
        <v>1</v>
      </c>
      <c r="F966" s="1"/>
      <c r="G966" s="1">
        <v>6</v>
      </c>
      <c r="H966" s="1">
        <v>0.99</v>
      </c>
      <c r="I966" s="1">
        <v>112</v>
      </c>
      <c r="J966" s="1">
        <v>28.99</v>
      </c>
      <c r="K966" s="1" t="s">
        <v>2561</v>
      </c>
      <c r="L966" s="1" t="s">
        <v>2668</v>
      </c>
      <c r="M966" s="2">
        <v>38763.210902777777</v>
      </c>
      <c r="N966" s="1" t="s">
        <v>16</v>
      </c>
    </row>
    <row r="967" spans="1:14" x14ac:dyDescent="0.25">
      <c r="A967" s="1">
        <v>966</v>
      </c>
      <c r="B967" s="1" t="s">
        <v>4505</v>
      </c>
      <c r="C967" s="1" t="s">
        <v>4506</v>
      </c>
      <c r="D967" s="1">
        <v>2006</v>
      </c>
      <c r="E967" s="1">
        <v>1</v>
      </c>
      <c r="F967" s="1"/>
      <c r="G967" s="1">
        <v>3</v>
      </c>
      <c r="H967" s="1">
        <v>0.99</v>
      </c>
      <c r="I967" s="1">
        <v>70</v>
      </c>
      <c r="J967" s="1">
        <v>14.99</v>
      </c>
      <c r="K967" s="1" t="s">
        <v>2557</v>
      </c>
      <c r="L967" s="1" t="s">
        <v>2580</v>
      </c>
      <c r="M967" s="2">
        <v>38763.210902777777</v>
      </c>
      <c r="N967" s="1" t="s">
        <v>22</v>
      </c>
    </row>
    <row r="968" spans="1:14" x14ac:dyDescent="0.25">
      <c r="A968" s="1">
        <v>967</v>
      </c>
      <c r="B968" s="1" t="s">
        <v>4507</v>
      </c>
      <c r="C968" s="1" t="s">
        <v>4508</v>
      </c>
      <c r="D968" s="1">
        <v>2006</v>
      </c>
      <c r="E968" s="1">
        <v>1</v>
      </c>
      <c r="F968" s="1"/>
      <c r="G968" s="1">
        <v>5</v>
      </c>
      <c r="H968" s="1">
        <v>2.99</v>
      </c>
      <c r="I968" s="1">
        <v>134</v>
      </c>
      <c r="J968" s="1">
        <v>26.99</v>
      </c>
      <c r="K968" s="1" t="s">
        <v>2579</v>
      </c>
      <c r="L968" s="1" t="s">
        <v>2638</v>
      </c>
      <c r="M968" s="2">
        <v>38763.210902777777</v>
      </c>
      <c r="N968" s="1" t="s">
        <v>23</v>
      </c>
    </row>
    <row r="969" spans="1:14" x14ac:dyDescent="0.25">
      <c r="A969" s="1">
        <v>968</v>
      </c>
      <c r="B969" s="1" t="s">
        <v>4509</v>
      </c>
      <c r="C969" s="1" t="s">
        <v>4510</v>
      </c>
      <c r="D969" s="1">
        <v>2006</v>
      </c>
      <c r="E969" s="1">
        <v>1</v>
      </c>
      <c r="F969" s="1"/>
      <c r="G969" s="1">
        <v>6</v>
      </c>
      <c r="H969" s="1">
        <v>4.99</v>
      </c>
      <c r="I969" s="1">
        <v>79</v>
      </c>
      <c r="J969" s="1">
        <v>19.989999999999998</v>
      </c>
      <c r="K969" s="1" t="s">
        <v>2561</v>
      </c>
      <c r="L969" s="1" t="s">
        <v>2603</v>
      </c>
      <c r="M969" s="2">
        <v>38763.210902777777</v>
      </c>
      <c r="N969" s="1" t="s">
        <v>24</v>
      </c>
    </row>
    <row r="970" spans="1:14" x14ac:dyDescent="0.25">
      <c r="A970" s="1">
        <v>969</v>
      </c>
      <c r="B970" s="1" t="s">
        <v>4511</v>
      </c>
      <c r="C970" s="1" t="s">
        <v>4512</v>
      </c>
      <c r="D970" s="1">
        <v>2006</v>
      </c>
      <c r="E970" s="1">
        <v>1</v>
      </c>
      <c r="F970" s="1"/>
      <c r="G970" s="1">
        <v>4</v>
      </c>
      <c r="H970" s="1">
        <v>4.99</v>
      </c>
      <c r="I970" s="1">
        <v>159</v>
      </c>
      <c r="J970" s="1">
        <v>29.99</v>
      </c>
      <c r="K970" s="1" t="s">
        <v>2561</v>
      </c>
      <c r="L970" s="1" t="s">
        <v>2580</v>
      </c>
      <c r="M970" s="2">
        <v>38763.210902777777</v>
      </c>
      <c r="N970" s="1" t="s">
        <v>20</v>
      </c>
    </row>
    <row r="971" spans="1:14" x14ac:dyDescent="0.25">
      <c r="A971" s="1">
        <v>970</v>
      </c>
      <c r="B971" s="1" t="s">
        <v>4513</v>
      </c>
      <c r="C971" s="1" t="s">
        <v>4514</v>
      </c>
      <c r="D971" s="1">
        <v>2006</v>
      </c>
      <c r="E971" s="1">
        <v>1</v>
      </c>
      <c r="F971" s="1"/>
      <c r="G971" s="1">
        <v>7</v>
      </c>
      <c r="H971" s="1">
        <v>0.99</v>
      </c>
      <c r="I971" s="1">
        <v>52</v>
      </c>
      <c r="J971" s="1">
        <v>11.99</v>
      </c>
      <c r="K971" s="1" t="s">
        <v>2565</v>
      </c>
      <c r="L971" s="1" t="s">
        <v>2589</v>
      </c>
      <c r="M971" s="2">
        <v>38763.210902777777</v>
      </c>
      <c r="N971" s="1" t="s">
        <v>28</v>
      </c>
    </row>
    <row r="972" spans="1:14" x14ac:dyDescent="0.25">
      <c r="A972" s="1">
        <v>971</v>
      </c>
      <c r="B972" s="1" t="s">
        <v>4515</v>
      </c>
      <c r="C972" s="1" t="s">
        <v>4516</v>
      </c>
      <c r="D972" s="1">
        <v>2006</v>
      </c>
      <c r="E972" s="1">
        <v>1</v>
      </c>
      <c r="F972" s="1"/>
      <c r="G972" s="1">
        <v>4</v>
      </c>
      <c r="H972" s="1">
        <v>4.99</v>
      </c>
      <c r="I972" s="1">
        <v>109</v>
      </c>
      <c r="J972" s="1">
        <v>11.99</v>
      </c>
      <c r="K972" s="1" t="s">
        <v>2576</v>
      </c>
      <c r="L972" s="1" t="s">
        <v>2608</v>
      </c>
      <c r="M972" s="2">
        <v>38763.210902777777</v>
      </c>
      <c r="N972" s="1" t="s">
        <v>19</v>
      </c>
    </row>
    <row r="973" spans="1:14" x14ac:dyDescent="0.25">
      <c r="A973" s="1">
        <v>972</v>
      </c>
      <c r="B973" s="1" t="s">
        <v>4517</v>
      </c>
      <c r="C973" s="1" t="s">
        <v>4518</v>
      </c>
      <c r="D973" s="1">
        <v>2006</v>
      </c>
      <c r="E973" s="1">
        <v>1</v>
      </c>
      <c r="F973" s="1"/>
      <c r="G973" s="1">
        <v>4</v>
      </c>
      <c r="H973" s="1">
        <v>4.99</v>
      </c>
      <c r="I973" s="1">
        <v>59</v>
      </c>
      <c r="J973" s="1">
        <v>24.99</v>
      </c>
      <c r="K973" s="1" t="s">
        <v>2576</v>
      </c>
      <c r="L973" s="1" t="s">
        <v>2562</v>
      </c>
      <c r="M973" s="2">
        <v>38763.210902777777</v>
      </c>
      <c r="N973" s="1" t="s">
        <v>23</v>
      </c>
    </row>
    <row r="974" spans="1:14" x14ac:dyDescent="0.25">
      <c r="A974" s="1">
        <v>973</v>
      </c>
      <c r="B974" s="1" t="s">
        <v>4519</v>
      </c>
      <c r="C974" s="1" t="s">
        <v>4520</v>
      </c>
      <c r="D974" s="1">
        <v>2006</v>
      </c>
      <c r="E974" s="1">
        <v>1</v>
      </c>
      <c r="F974" s="1"/>
      <c r="G974" s="1">
        <v>3</v>
      </c>
      <c r="H974" s="1">
        <v>4.99</v>
      </c>
      <c r="I974" s="1">
        <v>183</v>
      </c>
      <c r="J974" s="1">
        <v>27.99</v>
      </c>
      <c r="K974" s="1" t="s">
        <v>2565</v>
      </c>
      <c r="L974" s="1" t="s">
        <v>2558</v>
      </c>
      <c r="M974" s="2">
        <v>38763.210902777777</v>
      </c>
      <c r="N974" s="1" t="s">
        <v>22</v>
      </c>
    </row>
    <row r="975" spans="1:14" x14ac:dyDescent="0.25">
      <c r="A975" s="1">
        <v>974</v>
      </c>
      <c r="B975" s="1" t="s">
        <v>4521</v>
      </c>
      <c r="C975" s="1" t="s">
        <v>4522</v>
      </c>
      <c r="D975" s="1">
        <v>2006</v>
      </c>
      <c r="E975" s="1">
        <v>1</v>
      </c>
      <c r="F975" s="1"/>
      <c r="G975" s="1">
        <v>4</v>
      </c>
      <c r="H975" s="1">
        <v>0.99</v>
      </c>
      <c r="I975" s="1">
        <v>181</v>
      </c>
      <c r="J975" s="1">
        <v>24.99</v>
      </c>
      <c r="K975" s="1" t="s">
        <v>2579</v>
      </c>
      <c r="L975" s="1" t="s">
        <v>2638</v>
      </c>
      <c r="M975" s="2">
        <v>38763.210902777777</v>
      </c>
      <c r="N975" s="1" t="s">
        <v>27</v>
      </c>
    </row>
    <row r="976" spans="1:14" x14ac:dyDescent="0.25">
      <c r="A976" s="1">
        <v>975</v>
      </c>
      <c r="B976" s="1" t="s">
        <v>4523</v>
      </c>
      <c r="C976" s="1" t="s">
        <v>4524</v>
      </c>
      <c r="D976" s="1">
        <v>2006</v>
      </c>
      <c r="E976" s="1">
        <v>1</v>
      </c>
      <c r="F976" s="1"/>
      <c r="G976" s="1">
        <v>6</v>
      </c>
      <c r="H976" s="1">
        <v>2.99</v>
      </c>
      <c r="I976" s="1">
        <v>137</v>
      </c>
      <c r="J976" s="1">
        <v>22.99</v>
      </c>
      <c r="K976" s="1" t="s">
        <v>2579</v>
      </c>
      <c r="L976" s="1" t="s">
        <v>2597</v>
      </c>
      <c r="M976" s="2">
        <v>38763.210902777777</v>
      </c>
      <c r="N976" s="1" t="s">
        <v>13</v>
      </c>
    </row>
    <row r="977" spans="1:14" x14ac:dyDescent="0.25">
      <c r="A977" s="1">
        <v>976</v>
      </c>
      <c r="B977" s="1" t="s">
        <v>4525</v>
      </c>
      <c r="C977" s="1" t="s">
        <v>4526</v>
      </c>
      <c r="D977" s="1">
        <v>2006</v>
      </c>
      <c r="E977" s="1">
        <v>1</v>
      </c>
      <c r="F977" s="1"/>
      <c r="G977" s="1">
        <v>6</v>
      </c>
      <c r="H977" s="1">
        <v>0.99</v>
      </c>
      <c r="I977" s="1">
        <v>111</v>
      </c>
      <c r="J977" s="1">
        <v>12.99</v>
      </c>
      <c r="K977" s="1" t="s">
        <v>2579</v>
      </c>
      <c r="L977" s="1" t="s">
        <v>2589</v>
      </c>
      <c r="M977" s="2">
        <v>38763.210902777777</v>
      </c>
      <c r="N977" s="1" t="s">
        <v>25</v>
      </c>
    </row>
    <row r="978" spans="1:14" x14ac:dyDescent="0.25">
      <c r="A978" s="1">
        <v>977</v>
      </c>
      <c r="B978" s="1" t="s">
        <v>4527</v>
      </c>
      <c r="C978" s="1" t="s">
        <v>4528</v>
      </c>
      <c r="D978" s="1">
        <v>2006</v>
      </c>
      <c r="E978" s="1">
        <v>1</v>
      </c>
      <c r="F978" s="1"/>
      <c r="G978" s="1">
        <v>3</v>
      </c>
      <c r="H978" s="1">
        <v>2.99</v>
      </c>
      <c r="I978" s="1">
        <v>85</v>
      </c>
      <c r="J978" s="1">
        <v>25.99</v>
      </c>
      <c r="K978" s="1" t="s">
        <v>2579</v>
      </c>
      <c r="L978" s="1" t="s">
        <v>2558</v>
      </c>
      <c r="M978" s="2">
        <v>38763.210902777777</v>
      </c>
      <c r="N978" s="1" t="s">
        <v>21</v>
      </c>
    </row>
    <row r="979" spans="1:14" x14ac:dyDescent="0.25">
      <c r="A979" s="1">
        <v>978</v>
      </c>
      <c r="B979" s="1" t="s">
        <v>4529</v>
      </c>
      <c r="C979" s="1" t="s">
        <v>4530</v>
      </c>
      <c r="D979" s="1">
        <v>2006</v>
      </c>
      <c r="E979" s="1">
        <v>1</v>
      </c>
      <c r="F979" s="1"/>
      <c r="G979" s="1">
        <v>3</v>
      </c>
      <c r="H979" s="1">
        <v>0.99</v>
      </c>
      <c r="I979" s="1">
        <v>98</v>
      </c>
      <c r="J979" s="1">
        <v>12.99</v>
      </c>
      <c r="K979" s="1" t="s">
        <v>2579</v>
      </c>
      <c r="L979" s="1" t="s">
        <v>2558</v>
      </c>
      <c r="M979" s="2">
        <v>38763.210902777777</v>
      </c>
      <c r="N979" s="1" t="s">
        <v>17</v>
      </c>
    </row>
    <row r="980" spans="1:14" x14ac:dyDescent="0.25">
      <c r="A980" s="1">
        <v>979</v>
      </c>
      <c r="B980" s="1" t="s">
        <v>4531</v>
      </c>
      <c r="C980" s="1" t="s">
        <v>4532</v>
      </c>
      <c r="D980" s="1">
        <v>2006</v>
      </c>
      <c r="E980" s="1">
        <v>1</v>
      </c>
      <c r="F980" s="1"/>
      <c r="G980" s="1">
        <v>6</v>
      </c>
      <c r="H980" s="1">
        <v>4.99</v>
      </c>
      <c r="I980" s="1">
        <v>100</v>
      </c>
      <c r="J980" s="1">
        <v>10.99</v>
      </c>
      <c r="K980" s="1" t="s">
        <v>2565</v>
      </c>
      <c r="L980" s="1" t="s">
        <v>2568</v>
      </c>
      <c r="M980" s="2">
        <v>38763.210902777777</v>
      </c>
      <c r="N980" s="1" t="s">
        <v>20</v>
      </c>
    </row>
    <row r="981" spans="1:14" x14ac:dyDescent="0.25">
      <c r="A981" s="1">
        <v>980</v>
      </c>
      <c r="B981" s="1" t="s">
        <v>4533</v>
      </c>
      <c r="C981" s="1" t="s">
        <v>4534</v>
      </c>
      <c r="D981" s="1">
        <v>2006</v>
      </c>
      <c r="E981" s="1">
        <v>1</v>
      </c>
      <c r="F981" s="1"/>
      <c r="G981" s="1">
        <v>4</v>
      </c>
      <c r="H981" s="1">
        <v>4.99</v>
      </c>
      <c r="I981" s="1">
        <v>75</v>
      </c>
      <c r="J981" s="1">
        <v>12.99</v>
      </c>
      <c r="K981" s="1" t="s">
        <v>2557</v>
      </c>
      <c r="L981" s="1" t="s">
        <v>2608</v>
      </c>
      <c r="M981" s="2">
        <v>38763.210902777777</v>
      </c>
      <c r="N981" s="1" t="s">
        <v>14</v>
      </c>
    </row>
    <row r="982" spans="1:14" x14ac:dyDescent="0.25">
      <c r="A982" s="1">
        <v>981</v>
      </c>
      <c r="B982" s="1" t="s">
        <v>4535</v>
      </c>
      <c r="C982" s="1" t="s">
        <v>4536</v>
      </c>
      <c r="D982" s="1">
        <v>2006</v>
      </c>
      <c r="E982" s="1">
        <v>1</v>
      </c>
      <c r="F982" s="1"/>
      <c r="G982" s="1">
        <v>7</v>
      </c>
      <c r="H982" s="1">
        <v>0.99</v>
      </c>
      <c r="I982" s="1">
        <v>55</v>
      </c>
      <c r="J982" s="1">
        <v>13.99</v>
      </c>
      <c r="K982" s="1" t="s">
        <v>2565</v>
      </c>
      <c r="L982" s="1" t="s">
        <v>2659</v>
      </c>
      <c r="M982" s="2">
        <v>38763.210902777777</v>
      </c>
      <c r="N982" s="1" t="s">
        <v>21</v>
      </c>
    </row>
    <row r="983" spans="1:14" x14ac:dyDescent="0.25">
      <c r="A983" s="1">
        <v>982</v>
      </c>
      <c r="B983" s="1" t="s">
        <v>4537</v>
      </c>
      <c r="C983" s="1" t="s">
        <v>4538</v>
      </c>
      <c r="D983" s="1">
        <v>2006</v>
      </c>
      <c r="E983" s="1">
        <v>1</v>
      </c>
      <c r="F983" s="1"/>
      <c r="G983" s="1">
        <v>4</v>
      </c>
      <c r="H983" s="1">
        <v>0.99</v>
      </c>
      <c r="I983" s="1">
        <v>126</v>
      </c>
      <c r="J983" s="1">
        <v>23.99</v>
      </c>
      <c r="K983" s="1" t="s">
        <v>2579</v>
      </c>
      <c r="L983" s="1" t="s">
        <v>2558</v>
      </c>
      <c r="M983" s="2">
        <v>38763.210902777777</v>
      </c>
      <c r="N983" s="1" t="s">
        <v>24</v>
      </c>
    </row>
    <row r="984" spans="1:14" x14ac:dyDescent="0.25">
      <c r="A984" s="1">
        <v>983</v>
      </c>
      <c r="B984" s="1" t="s">
        <v>4539</v>
      </c>
      <c r="C984" s="1" t="s">
        <v>4540</v>
      </c>
      <c r="D984" s="1">
        <v>2006</v>
      </c>
      <c r="E984" s="1">
        <v>1</v>
      </c>
      <c r="F984" s="1"/>
      <c r="G984" s="1">
        <v>7</v>
      </c>
      <c r="H984" s="1">
        <v>2.99</v>
      </c>
      <c r="I984" s="1">
        <v>105</v>
      </c>
      <c r="J984" s="1">
        <v>18.989999999999998</v>
      </c>
      <c r="K984" s="1" t="s">
        <v>2557</v>
      </c>
      <c r="L984" s="1" t="s">
        <v>2659</v>
      </c>
      <c r="M984" s="2">
        <v>38763.210902777777</v>
      </c>
      <c r="N984" s="1" t="s">
        <v>14</v>
      </c>
    </row>
    <row r="985" spans="1:14" x14ac:dyDescent="0.25">
      <c r="A985" s="1">
        <v>984</v>
      </c>
      <c r="B985" s="1" t="s">
        <v>4541</v>
      </c>
      <c r="C985" s="1" t="s">
        <v>4542</v>
      </c>
      <c r="D985" s="1">
        <v>2006</v>
      </c>
      <c r="E985" s="1">
        <v>1</v>
      </c>
      <c r="F985" s="1"/>
      <c r="G985" s="1">
        <v>3</v>
      </c>
      <c r="H985" s="1">
        <v>2.99</v>
      </c>
      <c r="I985" s="1">
        <v>126</v>
      </c>
      <c r="J985" s="1">
        <v>20.99</v>
      </c>
      <c r="K985" s="1" t="s">
        <v>2565</v>
      </c>
      <c r="L985" s="1" t="s">
        <v>2668</v>
      </c>
      <c r="M985" s="2">
        <v>38763.210902777777</v>
      </c>
      <c r="N985" s="1" t="s">
        <v>19</v>
      </c>
    </row>
    <row r="986" spans="1:14" x14ac:dyDescent="0.25">
      <c r="A986" s="1">
        <v>985</v>
      </c>
      <c r="B986" s="1" t="s">
        <v>4543</v>
      </c>
      <c r="C986" s="1" t="s">
        <v>4544</v>
      </c>
      <c r="D986" s="1">
        <v>2006</v>
      </c>
      <c r="E986" s="1">
        <v>1</v>
      </c>
      <c r="F986" s="1"/>
      <c r="G986" s="1">
        <v>4</v>
      </c>
      <c r="H986" s="1">
        <v>4.99</v>
      </c>
      <c r="I986" s="1">
        <v>111</v>
      </c>
      <c r="J986" s="1">
        <v>19.989999999999998</v>
      </c>
      <c r="K986" s="1" t="s">
        <v>2557</v>
      </c>
      <c r="L986" s="1" t="s">
        <v>2668</v>
      </c>
      <c r="M986" s="2">
        <v>38763.210902777777</v>
      </c>
      <c r="N986" s="1" t="s">
        <v>23</v>
      </c>
    </row>
    <row r="987" spans="1:14" x14ac:dyDescent="0.25">
      <c r="A987" s="1">
        <v>986</v>
      </c>
      <c r="B987" s="1" t="s">
        <v>4545</v>
      </c>
      <c r="C987" s="1" t="s">
        <v>4546</v>
      </c>
      <c r="D987" s="1">
        <v>2006</v>
      </c>
      <c r="E987" s="1">
        <v>1</v>
      </c>
      <c r="F987" s="1"/>
      <c r="G987" s="1">
        <v>6</v>
      </c>
      <c r="H987" s="1">
        <v>2.99</v>
      </c>
      <c r="I987" s="1">
        <v>85</v>
      </c>
      <c r="J987" s="1">
        <v>24.99</v>
      </c>
      <c r="K987" s="1" t="s">
        <v>2565</v>
      </c>
      <c r="L987" s="1" t="s">
        <v>2600</v>
      </c>
      <c r="M987" s="2">
        <v>38763.210902777777</v>
      </c>
      <c r="N987" s="1" t="s">
        <v>18</v>
      </c>
    </row>
    <row r="988" spans="1:14" x14ac:dyDescent="0.25">
      <c r="A988" s="1">
        <v>987</v>
      </c>
      <c r="B988" s="1" t="s">
        <v>4547</v>
      </c>
      <c r="C988" s="1" t="s">
        <v>4548</v>
      </c>
      <c r="D988" s="1">
        <v>2006</v>
      </c>
      <c r="E988" s="1">
        <v>1</v>
      </c>
      <c r="F988" s="1"/>
      <c r="G988" s="1">
        <v>3</v>
      </c>
      <c r="H988" s="1">
        <v>2.99</v>
      </c>
      <c r="I988" s="1">
        <v>116</v>
      </c>
      <c r="J988" s="1">
        <v>13.99</v>
      </c>
      <c r="K988" s="1" t="s">
        <v>2557</v>
      </c>
      <c r="L988" s="1" t="s">
        <v>2629</v>
      </c>
      <c r="M988" s="2">
        <v>38763.210902777777</v>
      </c>
      <c r="N988" s="1" t="s">
        <v>14</v>
      </c>
    </row>
    <row r="989" spans="1:14" x14ac:dyDescent="0.25">
      <c r="A989" s="1">
        <v>988</v>
      </c>
      <c r="B989" s="1" t="s">
        <v>4549</v>
      </c>
      <c r="C989" s="1" t="s">
        <v>4550</v>
      </c>
      <c r="D989" s="1">
        <v>2006</v>
      </c>
      <c r="E989" s="1">
        <v>1</v>
      </c>
      <c r="F989" s="1"/>
      <c r="G989" s="1">
        <v>7</v>
      </c>
      <c r="H989" s="1">
        <v>2.99</v>
      </c>
      <c r="I989" s="1">
        <v>139</v>
      </c>
      <c r="J989" s="1">
        <v>26.99</v>
      </c>
      <c r="K989" s="1" t="s">
        <v>2579</v>
      </c>
      <c r="L989" s="1" t="s">
        <v>2597</v>
      </c>
      <c r="M989" s="2">
        <v>38763.210902777777</v>
      </c>
      <c r="N989" s="1" t="s">
        <v>21</v>
      </c>
    </row>
    <row r="990" spans="1:14" x14ac:dyDescent="0.25">
      <c r="A990" s="1">
        <v>989</v>
      </c>
      <c r="B990" s="1" t="s">
        <v>4551</v>
      </c>
      <c r="C990" s="1" t="s">
        <v>4552</v>
      </c>
      <c r="D990" s="1">
        <v>2006</v>
      </c>
      <c r="E990" s="1">
        <v>1</v>
      </c>
      <c r="F990" s="1"/>
      <c r="G990" s="1">
        <v>4</v>
      </c>
      <c r="H990" s="1">
        <v>4.99</v>
      </c>
      <c r="I990" s="1">
        <v>74</v>
      </c>
      <c r="J990" s="1">
        <v>22.99</v>
      </c>
      <c r="K990" s="1" t="s">
        <v>2579</v>
      </c>
      <c r="L990" s="1" t="s">
        <v>2589</v>
      </c>
      <c r="M990" s="2">
        <v>38763.210902777777</v>
      </c>
      <c r="N990" s="1" t="s">
        <v>21</v>
      </c>
    </row>
    <row r="991" spans="1:14" x14ac:dyDescent="0.25">
      <c r="A991" s="1">
        <v>990</v>
      </c>
      <c r="B991" s="1" t="s">
        <v>4553</v>
      </c>
      <c r="C991" s="1" t="s">
        <v>4554</v>
      </c>
      <c r="D991" s="1">
        <v>2006</v>
      </c>
      <c r="E991" s="1">
        <v>1</v>
      </c>
      <c r="F991" s="1"/>
      <c r="G991" s="1">
        <v>3</v>
      </c>
      <c r="H991" s="1">
        <v>0.99</v>
      </c>
      <c r="I991" s="1">
        <v>171</v>
      </c>
      <c r="J991" s="1">
        <v>13.99</v>
      </c>
      <c r="K991" s="1" t="s">
        <v>2576</v>
      </c>
      <c r="L991" s="1" t="s">
        <v>2603</v>
      </c>
      <c r="M991" s="2">
        <v>38763.210902777777</v>
      </c>
      <c r="N991" s="1" t="s">
        <v>16</v>
      </c>
    </row>
    <row r="992" spans="1:14" x14ac:dyDescent="0.25">
      <c r="A992" s="1">
        <v>991</v>
      </c>
      <c r="B992" s="1" t="s">
        <v>4555</v>
      </c>
      <c r="C992" s="1" t="s">
        <v>4556</v>
      </c>
      <c r="D992" s="1">
        <v>2006</v>
      </c>
      <c r="E992" s="1">
        <v>1</v>
      </c>
      <c r="F992" s="1"/>
      <c r="G992" s="1">
        <v>4</v>
      </c>
      <c r="H992" s="1">
        <v>2.99</v>
      </c>
      <c r="I992" s="1">
        <v>185</v>
      </c>
      <c r="J992" s="1">
        <v>26.99</v>
      </c>
      <c r="K992" s="1" t="s">
        <v>2557</v>
      </c>
      <c r="L992" s="1" t="s">
        <v>2558</v>
      </c>
      <c r="M992" s="2">
        <v>38763.210902777777</v>
      </c>
      <c r="N992" s="1" t="s">
        <v>24</v>
      </c>
    </row>
    <row r="993" spans="1:14" x14ac:dyDescent="0.25">
      <c r="A993" s="1">
        <v>992</v>
      </c>
      <c r="B993" s="1" t="s">
        <v>4557</v>
      </c>
      <c r="C993" s="1" t="s">
        <v>4558</v>
      </c>
      <c r="D993" s="1">
        <v>2006</v>
      </c>
      <c r="E993" s="1">
        <v>1</v>
      </c>
      <c r="F993" s="1"/>
      <c r="G993" s="1">
        <v>5</v>
      </c>
      <c r="H993" s="1">
        <v>0.99</v>
      </c>
      <c r="I993" s="1">
        <v>176</v>
      </c>
      <c r="J993" s="1">
        <v>17.989999999999998</v>
      </c>
      <c r="K993" s="1" t="s">
        <v>2565</v>
      </c>
      <c r="L993" s="1" t="s">
        <v>2600</v>
      </c>
      <c r="M993" s="2">
        <v>38763.210902777777</v>
      </c>
      <c r="N993" s="1" t="s">
        <v>22</v>
      </c>
    </row>
    <row r="994" spans="1:14" x14ac:dyDescent="0.25">
      <c r="A994" s="1">
        <v>993</v>
      </c>
      <c r="B994" s="1" t="s">
        <v>4559</v>
      </c>
      <c r="C994" s="1" t="s">
        <v>4560</v>
      </c>
      <c r="D994" s="1">
        <v>2006</v>
      </c>
      <c r="E994" s="1">
        <v>1</v>
      </c>
      <c r="F994" s="1"/>
      <c r="G994" s="1">
        <v>6</v>
      </c>
      <c r="H994" s="1">
        <v>2.99</v>
      </c>
      <c r="I994" s="1">
        <v>178</v>
      </c>
      <c r="J994" s="1">
        <v>10.99</v>
      </c>
      <c r="K994" s="1" t="s">
        <v>2576</v>
      </c>
      <c r="L994" s="1" t="s">
        <v>2603</v>
      </c>
      <c r="M994" s="2">
        <v>38763.210902777777</v>
      </c>
      <c r="N994" s="1" t="s">
        <v>15</v>
      </c>
    </row>
    <row r="995" spans="1:14" x14ac:dyDescent="0.25">
      <c r="A995" s="1">
        <v>994</v>
      </c>
      <c r="B995" s="1" t="s">
        <v>4561</v>
      </c>
      <c r="C995" s="1" t="s">
        <v>4562</v>
      </c>
      <c r="D995" s="1">
        <v>2006</v>
      </c>
      <c r="E995" s="1">
        <v>1</v>
      </c>
      <c r="F995" s="1"/>
      <c r="G995" s="1">
        <v>6</v>
      </c>
      <c r="H995" s="1">
        <v>4.99</v>
      </c>
      <c r="I995" s="1">
        <v>100</v>
      </c>
      <c r="J995" s="1">
        <v>29.99</v>
      </c>
      <c r="K995" s="1" t="s">
        <v>2576</v>
      </c>
      <c r="L995" s="1" t="s">
        <v>2571</v>
      </c>
      <c r="M995" s="2">
        <v>38763.210902777777</v>
      </c>
      <c r="N995" s="1" t="s">
        <v>27</v>
      </c>
    </row>
    <row r="996" spans="1:14" x14ac:dyDescent="0.25">
      <c r="A996" s="1">
        <v>995</v>
      </c>
      <c r="B996" s="1" t="s">
        <v>4563</v>
      </c>
      <c r="C996" s="1" t="s">
        <v>4564</v>
      </c>
      <c r="D996" s="1">
        <v>2006</v>
      </c>
      <c r="E996" s="1">
        <v>1</v>
      </c>
      <c r="F996" s="1"/>
      <c r="G996" s="1">
        <v>5</v>
      </c>
      <c r="H996" s="1">
        <v>4.99</v>
      </c>
      <c r="I996" s="1">
        <v>86</v>
      </c>
      <c r="J996" s="1">
        <v>11.99</v>
      </c>
      <c r="K996" s="1" t="s">
        <v>2579</v>
      </c>
      <c r="L996" s="1" t="s">
        <v>2629</v>
      </c>
      <c r="M996" s="2">
        <v>38763.210902777777</v>
      </c>
      <c r="N996" s="1" t="s">
        <v>16</v>
      </c>
    </row>
    <row r="997" spans="1:14" x14ac:dyDescent="0.25">
      <c r="A997" s="1">
        <v>996</v>
      </c>
      <c r="B997" s="1" t="s">
        <v>4565</v>
      </c>
      <c r="C997" s="1" t="s">
        <v>4566</v>
      </c>
      <c r="D997" s="1">
        <v>2006</v>
      </c>
      <c r="E997" s="1">
        <v>1</v>
      </c>
      <c r="F997" s="1"/>
      <c r="G997" s="1">
        <v>6</v>
      </c>
      <c r="H997" s="1">
        <v>0.99</v>
      </c>
      <c r="I997" s="1">
        <v>183</v>
      </c>
      <c r="J997" s="1">
        <v>9.99</v>
      </c>
      <c r="K997" s="1" t="s">
        <v>2561</v>
      </c>
      <c r="L997" s="1" t="s">
        <v>2603</v>
      </c>
      <c r="M997" s="2">
        <v>38763.210902777777</v>
      </c>
      <c r="N997" s="1" t="s">
        <v>22</v>
      </c>
    </row>
    <row r="998" spans="1:14" x14ac:dyDescent="0.25">
      <c r="A998" s="1">
        <v>997</v>
      </c>
      <c r="B998" s="1" t="s">
        <v>4567</v>
      </c>
      <c r="C998" s="1" t="s">
        <v>4568</v>
      </c>
      <c r="D998" s="1">
        <v>2006</v>
      </c>
      <c r="E998" s="1">
        <v>1</v>
      </c>
      <c r="F998" s="1"/>
      <c r="G998" s="1">
        <v>4</v>
      </c>
      <c r="H998" s="1">
        <v>0.99</v>
      </c>
      <c r="I998" s="1">
        <v>179</v>
      </c>
      <c r="J998" s="1">
        <v>14.99</v>
      </c>
      <c r="K998" s="1" t="s">
        <v>2565</v>
      </c>
      <c r="L998" s="1" t="s">
        <v>2603</v>
      </c>
      <c r="M998" s="2">
        <v>38763.210902777777</v>
      </c>
      <c r="N998" s="1" t="s">
        <v>14</v>
      </c>
    </row>
    <row r="999" spans="1:14" x14ac:dyDescent="0.25">
      <c r="A999" s="1">
        <v>998</v>
      </c>
      <c r="B999" s="1" t="s">
        <v>4569</v>
      </c>
      <c r="C999" s="1" t="s">
        <v>4570</v>
      </c>
      <c r="D999" s="1">
        <v>2006</v>
      </c>
      <c r="E999" s="1">
        <v>1</v>
      </c>
      <c r="F999" s="1"/>
      <c r="G999" s="1">
        <v>6</v>
      </c>
      <c r="H999" s="1">
        <v>0.99</v>
      </c>
      <c r="I999" s="1">
        <v>105</v>
      </c>
      <c r="J999" s="1">
        <v>10.99</v>
      </c>
      <c r="K999" s="1" t="s">
        <v>2565</v>
      </c>
      <c r="L999" s="1" t="s">
        <v>2571</v>
      </c>
      <c r="M999" s="2">
        <v>38763.210902777777</v>
      </c>
      <c r="N999" s="1" t="s">
        <v>16</v>
      </c>
    </row>
    <row r="1000" spans="1:14" x14ac:dyDescent="0.25">
      <c r="A1000" s="1">
        <v>999</v>
      </c>
      <c r="B1000" s="1" t="s">
        <v>4571</v>
      </c>
      <c r="C1000" s="1" t="s">
        <v>4572</v>
      </c>
      <c r="D1000" s="1">
        <v>2006</v>
      </c>
      <c r="E1000" s="1">
        <v>1</v>
      </c>
      <c r="F1000" s="1"/>
      <c r="G1000" s="1">
        <v>5</v>
      </c>
      <c r="H1000" s="1">
        <v>2.99</v>
      </c>
      <c r="I1000" s="1">
        <v>101</v>
      </c>
      <c r="J1000" s="1">
        <v>28.99</v>
      </c>
      <c r="K1000" s="1" t="s">
        <v>2579</v>
      </c>
      <c r="L1000" s="1" t="s">
        <v>2562</v>
      </c>
      <c r="M1000" s="2">
        <v>38763.210902777777</v>
      </c>
      <c r="N1000" s="1" t="s">
        <v>15</v>
      </c>
    </row>
    <row r="1001" spans="1:14" x14ac:dyDescent="0.25">
      <c r="A1001" s="1">
        <v>1000</v>
      </c>
      <c r="B1001" s="1" t="s">
        <v>4573</v>
      </c>
      <c r="C1001" s="1" t="s">
        <v>4574</v>
      </c>
      <c r="D1001" s="1">
        <v>2006</v>
      </c>
      <c r="E1001" s="1">
        <v>1</v>
      </c>
      <c r="F1001" s="1"/>
      <c r="G1001" s="1">
        <v>3</v>
      </c>
      <c r="H1001" s="1">
        <v>4.99</v>
      </c>
      <c r="I1001" s="1">
        <v>50</v>
      </c>
      <c r="J1001" s="1">
        <v>18.989999999999998</v>
      </c>
      <c r="K1001" s="1" t="s">
        <v>2565</v>
      </c>
      <c r="L1001" s="1" t="s">
        <v>2597</v>
      </c>
      <c r="M1001" s="2">
        <v>38763.210902777777</v>
      </c>
      <c r="N1001" s="1" t="s">
        <v>17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4582"/>
  <sheetViews>
    <sheetView workbookViewId="0">
      <selection sqref="A1:E4582"/>
    </sheetView>
  </sheetViews>
  <sheetFormatPr defaultRowHeight="15" x14ac:dyDescent="0.25"/>
  <cols>
    <col min="1" max="1" width="13.36328125" bestFit="1" customWidth="1"/>
    <col min="2" max="2" width="8.36328125" bestFit="1" customWidth="1"/>
    <col min="3" max="3" width="9.6328125" bestFit="1" customWidth="1"/>
    <col min="4" max="4" width="15.08984375" bestFit="1" customWidth="1"/>
    <col min="5" max="5" width="11.1796875" bestFit="1" customWidth="1"/>
  </cols>
  <sheetData>
    <row r="1" spans="1:5" x14ac:dyDescent="0.25">
      <c r="A1" s="1" t="s">
        <v>2</v>
      </c>
      <c r="B1" s="1" t="s">
        <v>2543</v>
      </c>
      <c r="C1" s="1" t="s">
        <v>4575</v>
      </c>
      <c r="D1" s="1" t="s">
        <v>6</v>
      </c>
      <c r="E1" s="1" t="s">
        <v>11</v>
      </c>
    </row>
    <row r="2" spans="1:5" x14ac:dyDescent="0.25">
      <c r="A2" s="1">
        <v>1</v>
      </c>
      <c r="B2" s="1">
        <v>1</v>
      </c>
      <c r="C2" s="1">
        <v>1</v>
      </c>
      <c r="D2" s="2">
        <v>38763.214780092596</v>
      </c>
      <c r="E2" s="1" t="s">
        <v>22</v>
      </c>
    </row>
    <row r="3" spans="1:5" x14ac:dyDescent="0.25">
      <c r="A3" s="1">
        <v>2</v>
      </c>
      <c r="B3" s="1">
        <v>1</v>
      </c>
      <c r="C3" s="1">
        <v>1</v>
      </c>
      <c r="D3" s="2">
        <v>38763.214780092596</v>
      </c>
      <c r="E3" s="1" t="s">
        <v>22</v>
      </c>
    </row>
    <row r="4" spans="1:5" x14ac:dyDescent="0.25">
      <c r="A4" s="1">
        <v>3</v>
      </c>
      <c r="B4" s="1">
        <v>1</v>
      </c>
      <c r="C4" s="1">
        <v>1</v>
      </c>
      <c r="D4" s="2">
        <v>38763.214780092596</v>
      </c>
      <c r="E4" s="1" t="s">
        <v>22</v>
      </c>
    </row>
    <row r="5" spans="1:5" x14ac:dyDescent="0.25">
      <c r="A5" s="1">
        <v>4</v>
      </c>
      <c r="B5" s="1">
        <v>1</v>
      </c>
      <c r="C5" s="1">
        <v>1</v>
      </c>
      <c r="D5" s="2">
        <v>38763.214780092596</v>
      </c>
      <c r="E5" s="1" t="s">
        <v>22</v>
      </c>
    </row>
    <row r="6" spans="1:5" x14ac:dyDescent="0.25">
      <c r="A6" s="1">
        <v>5</v>
      </c>
      <c r="B6" s="1">
        <v>1</v>
      </c>
      <c r="C6" s="1">
        <v>2</v>
      </c>
      <c r="D6" s="2">
        <v>38763.214780092596</v>
      </c>
      <c r="E6" s="1" t="s">
        <v>22</v>
      </c>
    </row>
    <row r="7" spans="1:5" x14ac:dyDescent="0.25">
      <c r="A7" s="1">
        <v>6</v>
      </c>
      <c r="B7" s="1">
        <v>1</v>
      </c>
      <c r="C7" s="1">
        <v>2</v>
      </c>
      <c r="D7" s="2">
        <v>38763.214780092596</v>
      </c>
      <c r="E7" s="1" t="s">
        <v>22</v>
      </c>
    </row>
    <row r="8" spans="1:5" x14ac:dyDescent="0.25">
      <c r="A8" s="1">
        <v>7</v>
      </c>
      <c r="B8" s="1">
        <v>1</v>
      </c>
      <c r="C8" s="1">
        <v>2</v>
      </c>
      <c r="D8" s="2">
        <v>38763.214780092596</v>
      </c>
      <c r="E8" s="1" t="s">
        <v>22</v>
      </c>
    </row>
    <row r="9" spans="1:5" x14ac:dyDescent="0.25">
      <c r="A9" s="1">
        <v>8</v>
      </c>
      <c r="B9" s="1">
        <v>1</v>
      </c>
      <c r="C9" s="1">
        <v>2</v>
      </c>
      <c r="D9" s="2">
        <v>38763.214780092596</v>
      </c>
      <c r="E9" s="1" t="s">
        <v>22</v>
      </c>
    </row>
    <row r="10" spans="1:5" x14ac:dyDescent="0.25">
      <c r="A10" s="1">
        <v>9</v>
      </c>
      <c r="B10" s="1">
        <v>2</v>
      </c>
      <c r="C10" s="1">
        <v>2</v>
      </c>
      <c r="D10" s="2">
        <v>38763.214780092596</v>
      </c>
      <c r="E10" s="1" t="s">
        <v>16</v>
      </c>
    </row>
    <row r="11" spans="1:5" x14ac:dyDescent="0.25">
      <c r="A11" s="1">
        <v>10</v>
      </c>
      <c r="B11" s="1">
        <v>2</v>
      </c>
      <c r="C11" s="1">
        <v>2</v>
      </c>
      <c r="D11" s="2">
        <v>38763.214780092596</v>
      </c>
      <c r="E11" s="1" t="s">
        <v>16</v>
      </c>
    </row>
    <row r="12" spans="1:5" x14ac:dyDescent="0.25">
      <c r="A12" s="1">
        <v>11</v>
      </c>
      <c r="B12" s="1">
        <v>2</v>
      </c>
      <c r="C12" s="1">
        <v>2</v>
      </c>
      <c r="D12" s="2">
        <v>38763.214780092596</v>
      </c>
      <c r="E12" s="1" t="s">
        <v>16</v>
      </c>
    </row>
    <row r="13" spans="1:5" x14ac:dyDescent="0.25">
      <c r="A13" s="1">
        <v>12</v>
      </c>
      <c r="B13" s="1">
        <v>3</v>
      </c>
      <c r="C13" s="1">
        <v>2</v>
      </c>
      <c r="D13" s="2">
        <v>38763.214780092596</v>
      </c>
      <c r="E13" s="1" t="s">
        <v>22</v>
      </c>
    </row>
    <row r="14" spans="1:5" x14ac:dyDescent="0.25">
      <c r="A14" s="1">
        <v>13</v>
      </c>
      <c r="B14" s="1">
        <v>3</v>
      </c>
      <c r="C14" s="1">
        <v>2</v>
      </c>
      <c r="D14" s="2">
        <v>38763.214780092596</v>
      </c>
      <c r="E14" s="1" t="s">
        <v>22</v>
      </c>
    </row>
    <row r="15" spans="1:5" x14ac:dyDescent="0.25">
      <c r="A15" s="1">
        <v>14</v>
      </c>
      <c r="B15" s="1">
        <v>3</v>
      </c>
      <c r="C15" s="1">
        <v>2</v>
      </c>
      <c r="D15" s="2">
        <v>38763.214780092596</v>
      </c>
      <c r="E15" s="1" t="s">
        <v>22</v>
      </c>
    </row>
    <row r="16" spans="1:5" x14ac:dyDescent="0.25">
      <c r="A16" s="1">
        <v>15</v>
      </c>
      <c r="B16" s="1">
        <v>3</v>
      </c>
      <c r="C16" s="1">
        <v>2</v>
      </c>
      <c r="D16" s="2">
        <v>38763.214780092596</v>
      </c>
      <c r="E16" s="1" t="s">
        <v>22</v>
      </c>
    </row>
    <row r="17" spans="1:5" x14ac:dyDescent="0.25">
      <c r="A17" s="1">
        <v>16</v>
      </c>
      <c r="B17" s="1">
        <v>4</v>
      </c>
      <c r="C17" s="1">
        <v>1</v>
      </c>
      <c r="D17" s="2">
        <v>38763.214780092596</v>
      </c>
      <c r="E17" s="1" t="s">
        <v>16</v>
      </c>
    </row>
    <row r="18" spans="1:5" x14ac:dyDescent="0.25">
      <c r="A18" s="1">
        <v>17</v>
      </c>
      <c r="B18" s="1">
        <v>4</v>
      </c>
      <c r="C18" s="1">
        <v>1</v>
      </c>
      <c r="D18" s="2">
        <v>38763.214780092596</v>
      </c>
      <c r="E18" s="1" t="s">
        <v>16</v>
      </c>
    </row>
    <row r="19" spans="1:5" x14ac:dyDescent="0.25">
      <c r="A19" s="1">
        <v>18</v>
      </c>
      <c r="B19" s="1">
        <v>4</v>
      </c>
      <c r="C19" s="1">
        <v>1</v>
      </c>
      <c r="D19" s="2">
        <v>38763.214780092596</v>
      </c>
      <c r="E19" s="1" t="s">
        <v>16</v>
      </c>
    </row>
    <row r="20" spans="1:5" x14ac:dyDescent="0.25">
      <c r="A20" s="1">
        <v>19</v>
      </c>
      <c r="B20" s="1">
        <v>4</v>
      </c>
      <c r="C20" s="1">
        <v>1</v>
      </c>
      <c r="D20" s="2">
        <v>38763.214780092596</v>
      </c>
      <c r="E20" s="1" t="s">
        <v>16</v>
      </c>
    </row>
    <row r="21" spans="1:5" x14ac:dyDescent="0.25">
      <c r="A21" s="1">
        <v>20</v>
      </c>
      <c r="B21" s="1">
        <v>4</v>
      </c>
      <c r="C21" s="1">
        <v>2</v>
      </c>
      <c r="D21" s="2">
        <v>38763.214780092596</v>
      </c>
      <c r="E21" s="1" t="s">
        <v>16</v>
      </c>
    </row>
    <row r="22" spans="1:5" x14ac:dyDescent="0.25">
      <c r="A22" s="1">
        <v>21</v>
      </c>
      <c r="B22" s="1">
        <v>4</v>
      </c>
      <c r="C22" s="1">
        <v>2</v>
      </c>
      <c r="D22" s="2">
        <v>38763.214780092596</v>
      </c>
      <c r="E22" s="1" t="s">
        <v>16</v>
      </c>
    </row>
    <row r="23" spans="1:5" x14ac:dyDescent="0.25">
      <c r="A23" s="1">
        <v>22</v>
      </c>
      <c r="B23" s="1">
        <v>4</v>
      </c>
      <c r="C23" s="1">
        <v>2</v>
      </c>
      <c r="D23" s="2">
        <v>38763.214780092596</v>
      </c>
      <c r="E23" s="1" t="s">
        <v>16</v>
      </c>
    </row>
    <row r="24" spans="1:5" x14ac:dyDescent="0.25">
      <c r="A24" s="1">
        <v>23</v>
      </c>
      <c r="B24" s="1">
        <v>5</v>
      </c>
      <c r="C24" s="1">
        <v>2</v>
      </c>
      <c r="D24" s="2">
        <v>38763.214780092596</v>
      </c>
      <c r="E24" s="1" t="s">
        <v>13</v>
      </c>
    </row>
    <row r="25" spans="1:5" x14ac:dyDescent="0.25">
      <c r="A25" s="1">
        <v>24</v>
      </c>
      <c r="B25" s="1">
        <v>5</v>
      </c>
      <c r="C25" s="1">
        <v>2</v>
      </c>
      <c r="D25" s="2">
        <v>38763.214780092596</v>
      </c>
      <c r="E25" s="1" t="s">
        <v>13</v>
      </c>
    </row>
    <row r="26" spans="1:5" x14ac:dyDescent="0.25">
      <c r="A26" s="1">
        <v>25</v>
      </c>
      <c r="B26" s="1">
        <v>5</v>
      </c>
      <c r="C26" s="1">
        <v>2</v>
      </c>
      <c r="D26" s="2">
        <v>38763.214780092596</v>
      </c>
      <c r="E26" s="1" t="s">
        <v>13</v>
      </c>
    </row>
    <row r="27" spans="1:5" x14ac:dyDescent="0.25">
      <c r="A27" s="1">
        <v>26</v>
      </c>
      <c r="B27" s="1">
        <v>6</v>
      </c>
      <c r="C27" s="1">
        <v>1</v>
      </c>
      <c r="D27" s="2">
        <v>38763.214780092596</v>
      </c>
      <c r="E27" s="1" t="s">
        <v>19</v>
      </c>
    </row>
    <row r="28" spans="1:5" x14ac:dyDescent="0.25">
      <c r="A28" s="1">
        <v>27</v>
      </c>
      <c r="B28" s="1">
        <v>6</v>
      </c>
      <c r="C28" s="1">
        <v>1</v>
      </c>
      <c r="D28" s="2">
        <v>38763.214780092596</v>
      </c>
      <c r="E28" s="1" t="s">
        <v>19</v>
      </c>
    </row>
    <row r="29" spans="1:5" x14ac:dyDescent="0.25">
      <c r="A29" s="1">
        <v>28</v>
      </c>
      <c r="B29" s="1">
        <v>6</v>
      </c>
      <c r="C29" s="1">
        <v>1</v>
      </c>
      <c r="D29" s="2">
        <v>38763.214780092596</v>
      </c>
      <c r="E29" s="1" t="s">
        <v>19</v>
      </c>
    </row>
    <row r="30" spans="1:5" x14ac:dyDescent="0.25">
      <c r="A30" s="1">
        <v>29</v>
      </c>
      <c r="B30" s="1">
        <v>6</v>
      </c>
      <c r="C30" s="1">
        <v>2</v>
      </c>
      <c r="D30" s="2">
        <v>38763.214780092596</v>
      </c>
      <c r="E30" s="1" t="s">
        <v>19</v>
      </c>
    </row>
    <row r="31" spans="1:5" x14ac:dyDescent="0.25">
      <c r="A31" s="1">
        <v>30</v>
      </c>
      <c r="B31" s="1">
        <v>6</v>
      </c>
      <c r="C31" s="1">
        <v>2</v>
      </c>
      <c r="D31" s="2">
        <v>38763.214780092596</v>
      </c>
      <c r="E31" s="1" t="s">
        <v>19</v>
      </c>
    </row>
    <row r="32" spans="1:5" x14ac:dyDescent="0.25">
      <c r="A32" s="1">
        <v>31</v>
      </c>
      <c r="B32" s="1">
        <v>6</v>
      </c>
      <c r="C32" s="1">
        <v>2</v>
      </c>
      <c r="D32" s="2">
        <v>38763.214780092596</v>
      </c>
      <c r="E32" s="1" t="s">
        <v>19</v>
      </c>
    </row>
    <row r="33" spans="1:5" x14ac:dyDescent="0.25">
      <c r="A33" s="1">
        <v>32</v>
      </c>
      <c r="B33" s="1">
        <v>7</v>
      </c>
      <c r="C33" s="1">
        <v>1</v>
      </c>
      <c r="D33" s="2">
        <v>38763.214780092596</v>
      </c>
      <c r="E33" s="1" t="s">
        <v>17</v>
      </c>
    </row>
    <row r="34" spans="1:5" x14ac:dyDescent="0.25">
      <c r="A34" s="1">
        <v>33</v>
      </c>
      <c r="B34" s="1">
        <v>7</v>
      </c>
      <c r="C34" s="1">
        <v>1</v>
      </c>
      <c r="D34" s="2">
        <v>38763.214780092596</v>
      </c>
      <c r="E34" s="1" t="s">
        <v>17</v>
      </c>
    </row>
    <row r="35" spans="1:5" x14ac:dyDescent="0.25">
      <c r="A35" s="1">
        <v>34</v>
      </c>
      <c r="B35" s="1">
        <v>7</v>
      </c>
      <c r="C35" s="1">
        <v>2</v>
      </c>
      <c r="D35" s="2">
        <v>38763.214780092596</v>
      </c>
      <c r="E35" s="1" t="s">
        <v>17</v>
      </c>
    </row>
    <row r="36" spans="1:5" x14ac:dyDescent="0.25">
      <c r="A36" s="1">
        <v>35</v>
      </c>
      <c r="B36" s="1">
        <v>7</v>
      </c>
      <c r="C36" s="1">
        <v>2</v>
      </c>
      <c r="D36" s="2">
        <v>38763.214780092596</v>
      </c>
      <c r="E36" s="1" t="s">
        <v>17</v>
      </c>
    </row>
    <row r="37" spans="1:5" x14ac:dyDescent="0.25">
      <c r="A37" s="1">
        <v>36</v>
      </c>
      <c r="B37" s="1">
        <v>7</v>
      </c>
      <c r="C37" s="1">
        <v>2</v>
      </c>
      <c r="D37" s="2">
        <v>38763.214780092596</v>
      </c>
      <c r="E37" s="1" t="s">
        <v>17</v>
      </c>
    </row>
    <row r="38" spans="1:5" x14ac:dyDescent="0.25">
      <c r="A38" s="1">
        <v>37</v>
      </c>
      <c r="B38" s="1">
        <v>8</v>
      </c>
      <c r="C38" s="1">
        <v>2</v>
      </c>
      <c r="D38" s="2">
        <v>38763.214780092596</v>
      </c>
      <c r="E38" s="1" t="s">
        <v>16</v>
      </c>
    </row>
    <row r="39" spans="1:5" x14ac:dyDescent="0.25">
      <c r="A39" s="1">
        <v>38</v>
      </c>
      <c r="B39" s="1">
        <v>8</v>
      </c>
      <c r="C39" s="1">
        <v>2</v>
      </c>
      <c r="D39" s="2">
        <v>38763.214780092596</v>
      </c>
      <c r="E39" s="1" t="s">
        <v>16</v>
      </c>
    </row>
    <row r="40" spans="1:5" x14ac:dyDescent="0.25">
      <c r="A40" s="1">
        <v>39</v>
      </c>
      <c r="B40" s="1">
        <v>8</v>
      </c>
      <c r="C40" s="1">
        <v>2</v>
      </c>
      <c r="D40" s="2">
        <v>38763.214780092596</v>
      </c>
      <c r="E40" s="1" t="s">
        <v>16</v>
      </c>
    </row>
    <row r="41" spans="1:5" x14ac:dyDescent="0.25">
      <c r="A41" s="1">
        <v>40</v>
      </c>
      <c r="B41" s="1">
        <v>8</v>
      </c>
      <c r="C41" s="1">
        <v>2</v>
      </c>
      <c r="D41" s="2">
        <v>38763.214780092596</v>
      </c>
      <c r="E41" s="1" t="s">
        <v>16</v>
      </c>
    </row>
    <row r="42" spans="1:5" x14ac:dyDescent="0.25">
      <c r="A42" s="1">
        <v>41</v>
      </c>
      <c r="B42" s="1">
        <v>9</v>
      </c>
      <c r="C42" s="1">
        <v>1</v>
      </c>
      <c r="D42" s="2">
        <v>38763.214780092596</v>
      </c>
      <c r="E42" s="1" t="s">
        <v>16</v>
      </c>
    </row>
    <row r="43" spans="1:5" x14ac:dyDescent="0.25">
      <c r="A43" s="1">
        <v>42</v>
      </c>
      <c r="B43" s="1">
        <v>9</v>
      </c>
      <c r="C43" s="1">
        <v>1</v>
      </c>
      <c r="D43" s="2">
        <v>38763.214780092596</v>
      </c>
      <c r="E43" s="1" t="s">
        <v>16</v>
      </c>
    </row>
    <row r="44" spans="1:5" x14ac:dyDescent="0.25">
      <c r="A44" s="1">
        <v>43</v>
      </c>
      <c r="B44" s="1">
        <v>9</v>
      </c>
      <c r="C44" s="1">
        <v>1</v>
      </c>
      <c r="D44" s="2">
        <v>38763.214780092596</v>
      </c>
      <c r="E44" s="1" t="s">
        <v>16</v>
      </c>
    </row>
    <row r="45" spans="1:5" x14ac:dyDescent="0.25">
      <c r="A45" s="1">
        <v>44</v>
      </c>
      <c r="B45" s="1">
        <v>9</v>
      </c>
      <c r="C45" s="1">
        <v>2</v>
      </c>
      <c r="D45" s="2">
        <v>38763.214780092596</v>
      </c>
      <c r="E45" s="1" t="s">
        <v>16</v>
      </c>
    </row>
    <row r="46" spans="1:5" x14ac:dyDescent="0.25">
      <c r="A46" s="1">
        <v>45</v>
      </c>
      <c r="B46" s="1">
        <v>9</v>
      </c>
      <c r="C46" s="1">
        <v>2</v>
      </c>
      <c r="D46" s="2">
        <v>38763.214780092596</v>
      </c>
      <c r="E46" s="1" t="s">
        <v>16</v>
      </c>
    </row>
    <row r="47" spans="1:5" x14ac:dyDescent="0.25">
      <c r="A47" s="1">
        <v>46</v>
      </c>
      <c r="B47" s="1">
        <v>10</v>
      </c>
      <c r="C47" s="1">
        <v>1</v>
      </c>
      <c r="D47" s="2">
        <v>38763.214780092596</v>
      </c>
      <c r="E47" s="1" t="s">
        <v>26</v>
      </c>
    </row>
    <row r="48" spans="1:5" x14ac:dyDescent="0.25">
      <c r="A48" s="1">
        <v>47</v>
      </c>
      <c r="B48" s="1">
        <v>10</v>
      </c>
      <c r="C48" s="1">
        <v>1</v>
      </c>
      <c r="D48" s="2">
        <v>38763.214780092596</v>
      </c>
      <c r="E48" s="1" t="s">
        <v>26</v>
      </c>
    </row>
    <row r="49" spans="1:5" x14ac:dyDescent="0.25">
      <c r="A49" s="1">
        <v>48</v>
      </c>
      <c r="B49" s="1">
        <v>10</v>
      </c>
      <c r="C49" s="1">
        <v>1</v>
      </c>
      <c r="D49" s="2">
        <v>38763.214780092596</v>
      </c>
      <c r="E49" s="1" t="s">
        <v>26</v>
      </c>
    </row>
    <row r="50" spans="1:5" x14ac:dyDescent="0.25">
      <c r="A50" s="1">
        <v>49</v>
      </c>
      <c r="B50" s="1">
        <v>10</v>
      </c>
      <c r="C50" s="1">
        <v>1</v>
      </c>
      <c r="D50" s="2">
        <v>38763.214780092596</v>
      </c>
      <c r="E50" s="1" t="s">
        <v>26</v>
      </c>
    </row>
    <row r="51" spans="1:5" x14ac:dyDescent="0.25">
      <c r="A51" s="1">
        <v>50</v>
      </c>
      <c r="B51" s="1">
        <v>10</v>
      </c>
      <c r="C51" s="1">
        <v>2</v>
      </c>
      <c r="D51" s="2">
        <v>38763.214780092596</v>
      </c>
      <c r="E51" s="1" t="s">
        <v>26</v>
      </c>
    </row>
    <row r="52" spans="1:5" x14ac:dyDescent="0.25">
      <c r="A52" s="1">
        <v>51</v>
      </c>
      <c r="B52" s="1">
        <v>10</v>
      </c>
      <c r="C52" s="1">
        <v>2</v>
      </c>
      <c r="D52" s="2">
        <v>38763.214780092596</v>
      </c>
      <c r="E52" s="1" t="s">
        <v>26</v>
      </c>
    </row>
    <row r="53" spans="1:5" x14ac:dyDescent="0.25">
      <c r="A53" s="1">
        <v>52</v>
      </c>
      <c r="B53" s="1">
        <v>10</v>
      </c>
      <c r="C53" s="1">
        <v>2</v>
      </c>
      <c r="D53" s="2">
        <v>38763.214780092596</v>
      </c>
      <c r="E53" s="1" t="s">
        <v>26</v>
      </c>
    </row>
    <row r="54" spans="1:5" x14ac:dyDescent="0.25">
      <c r="A54" s="1">
        <v>53</v>
      </c>
      <c r="B54" s="1">
        <v>11</v>
      </c>
      <c r="C54" s="1">
        <v>1</v>
      </c>
      <c r="D54" s="2">
        <v>38763.214780092596</v>
      </c>
      <c r="E54" s="1" t="s">
        <v>19</v>
      </c>
    </row>
    <row r="55" spans="1:5" x14ac:dyDescent="0.25">
      <c r="A55" s="1">
        <v>54</v>
      </c>
      <c r="B55" s="1">
        <v>11</v>
      </c>
      <c r="C55" s="1">
        <v>1</v>
      </c>
      <c r="D55" s="2">
        <v>38763.214780092596</v>
      </c>
      <c r="E55" s="1" t="s">
        <v>19</v>
      </c>
    </row>
    <row r="56" spans="1:5" x14ac:dyDescent="0.25">
      <c r="A56" s="1">
        <v>55</v>
      </c>
      <c r="B56" s="1">
        <v>11</v>
      </c>
      <c r="C56" s="1">
        <v>1</v>
      </c>
      <c r="D56" s="2">
        <v>38763.214780092596</v>
      </c>
      <c r="E56" s="1" t="s">
        <v>19</v>
      </c>
    </row>
    <row r="57" spans="1:5" x14ac:dyDescent="0.25">
      <c r="A57" s="1">
        <v>56</v>
      </c>
      <c r="B57" s="1">
        <v>11</v>
      </c>
      <c r="C57" s="1">
        <v>1</v>
      </c>
      <c r="D57" s="2">
        <v>38763.214780092596</v>
      </c>
      <c r="E57" s="1" t="s">
        <v>19</v>
      </c>
    </row>
    <row r="58" spans="1:5" x14ac:dyDescent="0.25">
      <c r="A58" s="1">
        <v>57</v>
      </c>
      <c r="B58" s="1">
        <v>11</v>
      </c>
      <c r="C58" s="1">
        <v>2</v>
      </c>
      <c r="D58" s="2">
        <v>38763.214780092596</v>
      </c>
      <c r="E58" s="1" t="s">
        <v>19</v>
      </c>
    </row>
    <row r="59" spans="1:5" x14ac:dyDescent="0.25">
      <c r="A59" s="1">
        <v>58</v>
      </c>
      <c r="B59" s="1">
        <v>11</v>
      </c>
      <c r="C59" s="1">
        <v>2</v>
      </c>
      <c r="D59" s="2">
        <v>38763.214780092596</v>
      </c>
      <c r="E59" s="1" t="s">
        <v>19</v>
      </c>
    </row>
    <row r="60" spans="1:5" x14ac:dyDescent="0.25">
      <c r="A60" s="1">
        <v>59</v>
      </c>
      <c r="B60" s="1">
        <v>11</v>
      </c>
      <c r="C60" s="1">
        <v>2</v>
      </c>
      <c r="D60" s="2">
        <v>38763.214780092596</v>
      </c>
      <c r="E60" s="1" t="s">
        <v>19</v>
      </c>
    </row>
    <row r="61" spans="1:5" x14ac:dyDescent="0.25">
      <c r="A61" s="1">
        <v>60</v>
      </c>
      <c r="B61" s="1">
        <v>12</v>
      </c>
      <c r="C61" s="1">
        <v>1</v>
      </c>
      <c r="D61" s="2">
        <v>38763.214780092596</v>
      </c>
      <c r="E61" s="1" t="s">
        <v>14</v>
      </c>
    </row>
    <row r="62" spans="1:5" x14ac:dyDescent="0.25">
      <c r="A62" s="1">
        <v>61</v>
      </c>
      <c r="B62" s="1">
        <v>12</v>
      </c>
      <c r="C62" s="1">
        <v>1</v>
      </c>
      <c r="D62" s="2">
        <v>38763.214780092596</v>
      </c>
      <c r="E62" s="1" t="s">
        <v>14</v>
      </c>
    </row>
    <row r="63" spans="1:5" x14ac:dyDescent="0.25">
      <c r="A63" s="1">
        <v>62</v>
      </c>
      <c r="B63" s="1">
        <v>12</v>
      </c>
      <c r="C63" s="1">
        <v>1</v>
      </c>
      <c r="D63" s="2">
        <v>38763.214780092596</v>
      </c>
      <c r="E63" s="1" t="s">
        <v>14</v>
      </c>
    </row>
    <row r="64" spans="1:5" x14ac:dyDescent="0.25">
      <c r="A64" s="1">
        <v>63</v>
      </c>
      <c r="B64" s="1">
        <v>12</v>
      </c>
      <c r="C64" s="1">
        <v>2</v>
      </c>
      <c r="D64" s="2">
        <v>38763.214780092596</v>
      </c>
      <c r="E64" s="1" t="s">
        <v>14</v>
      </c>
    </row>
    <row r="65" spans="1:5" x14ac:dyDescent="0.25">
      <c r="A65" s="1">
        <v>64</v>
      </c>
      <c r="B65" s="1">
        <v>12</v>
      </c>
      <c r="C65" s="1">
        <v>2</v>
      </c>
      <c r="D65" s="2">
        <v>38763.214780092596</v>
      </c>
      <c r="E65" s="1" t="s">
        <v>14</v>
      </c>
    </row>
    <row r="66" spans="1:5" x14ac:dyDescent="0.25">
      <c r="A66" s="1">
        <v>65</v>
      </c>
      <c r="B66" s="1">
        <v>12</v>
      </c>
      <c r="C66" s="1">
        <v>2</v>
      </c>
      <c r="D66" s="2">
        <v>38763.214780092596</v>
      </c>
      <c r="E66" s="1" t="s">
        <v>14</v>
      </c>
    </row>
    <row r="67" spans="1:5" x14ac:dyDescent="0.25">
      <c r="A67" s="1">
        <v>66</v>
      </c>
      <c r="B67" s="1">
        <v>12</v>
      </c>
      <c r="C67" s="1">
        <v>2</v>
      </c>
      <c r="D67" s="2">
        <v>38763.214780092596</v>
      </c>
      <c r="E67" s="1" t="s">
        <v>14</v>
      </c>
    </row>
    <row r="68" spans="1:5" x14ac:dyDescent="0.25">
      <c r="A68" s="1">
        <v>67</v>
      </c>
      <c r="B68" s="1">
        <v>13</v>
      </c>
      <c r="C68" s="1">
        <v>2</v>
      </c>
      <c r="D68" s="2">
        <v>38763.214780092596</v>
      </c>
      <c r="E68" s="1" t="s">
        <v>16</v>
      </c>
    </row>
    <row r="69" spans="1:5" x14ac:dyDescent="0.25">
      <c r="A69" s="1">
        <v>68</v>
      </c>
      <c r="B69" s="1">
        <v>13</v>
      </c>
      <c r="C69" s="1">
        <v>2</v>
      </c>
      <c r="D69" s="2">
        <v>38763.214780092596</v>
      </c>
      <c r="E69" s="1" t="s">
        <v>16</v>
      </c>
    </row>
    <row r="70" spans="1:5" x14ac:dyDescent="0.25">
      <c r="A70" s="1">
        <v>69</v>
      </c>
      <c r="B70" s="1">
        <v>13</v>
      </c>
      <c r="C70" s="1">
        <v>2</v>
      </c>
      <c r="D70" s="2">
        <v>38763.214780092596</v>
      </c>
      <c r="E70" s="1" t="s">
        <v>16</v>
      </c>
    </row>
    <row r="71" spans="1:5" x14ac:dyDescent="0.25">
      <c r="A71" s="1">
        <v>70</v>
      </c>
      <c r="B71" s="1">
        <v>13</v>
      </c>
      <c r="C71" s="1">
        <v>2</v>
      </c>
      <c r="D71" s="2">
        <v>38763.214780092596</v>
      </c>
      <c r="E71" s="1" t="s">
        <v>16</v>
      </c>
    </row>
    <row r="72" spans="1:5" x14ac:dyDescent="0.25">
      <c r="A72" s="1">
        <v>71</v>
      </c>
      <c r="B72" s="1">
        <v>15</v>
      </c>
      <c r="C72" s="1">
        <v>1</v>
      </c>
      <c r="D72" s="2">
        <v>38763.214780092596</v>
      </c>
      <c r="E72" s="1" t="s">
        <v>19</v>
      </c>
    </row>
    <row r="73" spans="1:5" x14ac:dyDescent="0.25">
      <c r="A73" s="1">
        <v>72</v>
      </c>
      <c r="B73" s="1">
        <v>15</v>
      </c>
      <c r="C73" s="1">
        <v>1</v>
      </c>
      <c r="D73" s="2">
        <v>38763.214780092596</v>
      </c>
      <c r="E73" s="1" t="s">
        <v>19</v>
      </c>
    </row>
    <row r="74" spans="1:5" x14ac:dyDescent="0.25">
      <c r="A74" s="1">
        <v>73</v>
      </c>
      <c r="B74" s="1">
        <v>15</v>
      </c>
      <c r="C74" s="1">
        <v>2</v>
      </c>
      <c r="D74" s="2">
        <v>38763.214780092596</v>
      </c>
      <c r="E74" s="1" t="s">
        <v>19</v>
      </c>
    </row>
    <row r="75" spans="1:5" x14ac:dyDescent="0.25">
      <c r="A75" s="1">
        <v>74</v>
      </c>
      <c r="B75" s="1">
        <v>15</v>
      </c>
      <c r="C75" s="1">
        <v>2</v>
      </c>
      <c r="D75" s="2">
        <v>38763.214780092596</v>
      </c>
      <c r="E75" s="1" t="s">
        <v>19</v>
      </c>
    </row>
    <row r="76" spans="1:5" x14ac:dyDescent="0.25">
      <c r="A76" s="1">
        <v>75</v>
      </c>
      <c r="B76" s="1">
        <v>15</v>
      </c>
      <c r="C76" s="1">
        <v>2</v>
      </c>
      <c r="D76" s="2">
        <v>38763.214780092596</v>
      </c>
      <c r="E76" s="1" t="s">
        <v>19</v>
      </c>
    </row>
    <row r="77" spans="1:5" x14ac:dyDescent="0.25">
      <c r="A77" s="1">
        <v>76</v>
      </c>
      <c r="B77" s="1">
        <v>15</v>
      </c>
      <c r="C77" s="1">
        <v>2</v>
      </c>
      <c r="D77" s="2">
        <v>38763.214780092596</v>
      </c>
      <c r="E77" s="1" t="s">
        <v>19</v>
      </c>
    </row>
    <row r="78" spans="1:5" x14ac:dyDescent="0.25">
      <c r="A78" s="1">
        <v>77</v>
      </c>
      <c r="B78" s="1">
        <v>16</v>
      </c>
      <c r="C78" s="1">
        <v>1</v>
      </c>
      <c r="D78" s="2">
        <v>38763.214780092596</v>
      </c>
      <c r="E78" s="1" t="s">
        <v>19</v>
      </c>
    </row>
    <row r="79" spans="1:5" x14ac:dyDescent="0.25">
      <c r="A79" s="1">
        <v>78</v>
      </c>
      <c r="B79" s="1">
        <v>16</v>
      </c>
      <c r="C79" s="1">
        <v>1</v>
      </c>
      <c r="D79" s="2">
        <v>38763.214780092596</v>
      </c>
      <c r="E79" s="1" t="s">
        <v>19</v>
      </c>
    </row>
    <row r="80" spans="1:5" x14ac:dyDescent="0.25">
      <c r="A80" s="1">
        <v>79</v>
      </c>
      <c r="B80" s="1">
        <v>16</v>
      </c>
      <c r="C80" s="1">
        <v>2</v>
      </c>
      <c r="D80" s="2">
        <v>38763.214780092596</v>
      </c>
      <c r="E80" s="1" t="s">
        <v>19</v>
      </c>
    </row>
    <row r="81" spans="1:5" x14ac:dyDescent="0.25">
      <c r="A81" s="1">
        <v>80</v>
      </c>
      <c r="B81" s="1">
        <v>16</v>
      </c>
      <c r="C81" s="1">
        <v>2</v>
      </c>
      <c r="D81" s="2">
        <v>38763.214780092596</v>
      </c>
      <c r="E81" s="1" t="s">
        <v>19</v>
      </c>
    </row>
    <row r="82" spans="1:5" x14ac:dyDescent="0.25">
      <c r="A82" s="1">
        <v>81</v>
      </c>
      <c r="B82" s="1">
        <v>17</v>
      </c>
      <c r="C82" s="1">
        <v>1</v>
      </c>
      <c r="D82" s="2">
        <v>38763.214780092596</v>
      </c>
      <c r="E82" s="1" t="s">
        <v>14</v>
      </c>
    </row>
    <row r="83" spans="1:5" x14ac:dyDescent="0.25">
      <c r="A83" s="1">
        <v>82</v>
      </c>
      <c r="B83" s="1">
        <v>17</v>
      </c>
      <c r="C83" s="1">
        <v>1</v>
      </c>
      <c r="D83" s="2">
        <v>38763.214780092596</v>
      </c>
      <c r="E83" s="1" t="s">
        <v>14</v>
      </c>
    </row>
    <row r="84" spans="1:5" x14ac:dyDescent="0.25">
      <c r="A84" s="1">
        <v>83</v>
      </c>
      <c r="B84" s="1">
        <v>17</v>
      </c>
      <c r="C84" s="1">
        <v>1</v>
      </c>
      <c r="D84" s="2">
        <v>38763.214780092596</v>
      </c>
      <c r="E84" s="1" t="s">
        <v>14</v>
      </c>
    </row>
    <row r="85" spans="1:5" x14ac:dyDescent="0.25">
      <c r="A85" s="1">
        <v>84</v>
      </c>
      <c r="B85" s="1">
        <v>17</v>
      </c>
      <c r="C85" s="1">
        <v>2</v>
      </c>
      <c r="D85" s="2">
        <v>38763.214780092596</v>
      </c>
      <c r="E85" s="1" t="s">
        <v>14</v>
      </c>
    </row>
    <row r="86" spans="1:5" x14ac:dyDescent="0.25">
      <c r="A86" s="1">
        <v>85</v>
      </c>
      <c r="B86" s="1">
        <v>17</v>
      </c>
      <c r="C86" s="1">
        <v>2</v>
      </c>
      <c r="D86" s="2">
        <v>38763.214780092596</v>
      </c>
      <c r="E86" s="1" t="s">
        <v>14</v>
      </c>
    </row>
    <row r="87" spans="1:5" x14ac:dyDescent="0.25">
      <c r="A87" s="1">
        <v>86</v>
      </c>
      <c r="B87" s="1">
        <v>17</v>
      </c>
      <c r="C87" s="1">
        <v>2</v>
      </c>
      <c r="D87" s="2">
        <v>38763.214780092596</v>
      </c>
      <c r="E87" s="1" t="s">
        <v>14</v>
      </c>
    </row>
    <row r="88" spans="1:5" x14ac:dyDescent="0.25">
      <c r="A88" s="1">
        <v>87</v>
      </c>
      <c r="B88" s="1">
        <v>18</v>
      </c>
      <c r="C88" s="1">
        <v>1</v>
      </c>
      <c r="D88" s="2">
        <v>38763.214780092596</v>
      </c>
      <c r="E88" s="1" t="s">
        <v>18</v>
      </c>
    </row>
    <row r="89" spans="1:5" x14ac:dyDescent="0.25">
      <c r="A89" s="1">
        <v>88</v>
      </c>
      <c r="B89" s="1">
        <v>18</v>
      </c>
      <c r="C89" s="1">
        <v>1</v>
      </c>
      <c r="D89" s="2">
        <v>38763.214780092596</v>
      </c>
      <c r="E89" s="1" t="s">
        <v>18</v>
      </c>
    </row>
    <row r="90" spans="1:5" x14ac:dyDescent="0.25">
      <c r="A90" s="1">
        <v>89</v>
      </c>
      <c r="B90" s="1">
        <v>18</v>
      </c>
      <c r="C90" s="1">
        <v>1</v>
      </c>
      <c r="D90" s="2">
        <v>38763.214780092596</v>
      </c>
      <c r="E90" s="1" t="s">
        <v>18</v>
      </c>
    </row>
    <row r="91" spans="1:5" x14ac:dyDescent="0.25">
      <c r="A91" s="1">
        <v>90</v>
      </c>
      <c r="B91" s="1">
        <v>18</v>
      </c>
      <c r="C91" s="1">
        <v>2</v>
      </c>
      <c r="D91" s="2">
        <v>38763.214780092596</v>
      </c>
      <c r="E91" s="1" t="s">
        <v>18</v>
      </c>
    </row>
    <row r="92" spans="1:5" x14ac:dyDescent="0.25">
      <c r="A92" s="1">
        <v>91</v>
      </c>
      <c r="B92" s="1">
        <v>18</v>
      </c>
      <c r="C92" s="1">
        <v>2</v>
      </c>
      <c r="D92" s="2">
        <v>38763.214780092596</v>
      </c>
      <c r="E92" s="1" t="s">
        <v>18</v>
      </c>
    </row>
    <row r="93" spans="1:5" x14ac:dyDescent="0.25">
      <c r="A93" s="1">
        <v>92</v>
      </c>
      <c r="B93" s="1">
        <v>18</v>
      </c>
      <c r="C93" s="1">
        <v>2</v>
      </c>
      <c r="D93" s="2">
        <v>38763.214780092596</v>
      </c>
      <c r="E93" s="1" t="s">
        <v>18</v>
      </c>
    </row>
    <row r="94" spans="1:5" x14ac:dyDescent="0.25">
      <c r="A94" s="1">
        <v>93</v>
      </c>
      <c r="B94" s="1">
        <v>19</v>
      </c>
      <c r="C94" s="1">
        <v>1</v>
      </c>
      <c r="D94" s="2">
        <v>38763.214780092596</v>
      </c>
      <c r="E94" s="1" t="s">
        <v>24</v>
      </c>
    </row>
    <row r="95" spans="1:5" x14ac:dyDescent="0.25">
      <c r="A95" s="1">
        <v>94</v>
      </c>
      <c r="B95" s="1">
        <v>19</v>
      </c>
      <c r="C95" s="1">
        <v>1</v>
      </c>
      <c r="D95" s="2">
        <v>38763.214780092596</v>
      </c>
      <c r="E95" s="1" t="s">
        <v>24</v>
      </c>
    </row>
    <row r="96" spans="1:5" x14ac:dyDescent="0.25">
      <c r="A96" s="1">
        <v>95</v>
      </c>
      <c r="B96" s="1">
        <v>19</v>
      </c>
      <c r="C96" s="1">
        <v>1</v>
      </c>
      <c r="D96" s="2">
        <v>38763.214780092596</v>
      </c>
      <c r="E96" s="1" t="s">
        <v>24</v>
      </c>
    </row>
    <row r="97" spans="1:5" x14ac:dyDescent="0.25">
      <c r="A97" s="1">
        <v>96</v>
      </c>
      <c r="B97" s="1">
        <v>19</v>
      </c>
      <c r="C97" s="1">
        <v>1</v>
      </c>
      <c r="D97" s="2">
        <v>38763.214780092596</v>
      </c>
      <c r="E97" s="1" t="s">
        <v>24</v>
      </c>
    </row>
    <row r="98" spans="1:5" x14ac:dyDescent="0.25">
      <c r="A98" s="1">
        <v>97</v>
      </c>
      <c r="B98" s="1">
        <v>19</v>
      </c>
      <c r="C98" s="1">
        <v>2</v>
      </c>
      <c r="D98" s="2">
        <v>38763.214780092596</v>
      </c>
      <c r="E98" s="1" t="s">
        <v>24</v>
      </c>
    </row>
    <row r="99" spans="1:5" x14ac:dyDescent="0.25">
      <c r="A99" s="1">
        <v>98</v>
      </c>
      <c r="B99" s="1">
        <v>19</v>
      </c>
      <c r="C99" s="1">
        <v>2</v>
      </c>
      <c r="D99" s="2">
        <v>38763.214780092596</v>
      </c>
      <c r="E99" s="1" t="s">
        <v>24</v>
      </c>
    </row>
    <row r="100" spans="1:5" x14ac:dyDescent="0.25">
      <c r="A100" s="1">
        <v>99</v>
      </c>
      <c r="B100" s="1">
        <v>20</v>
      </c>
      <c r="C100" s="1">
        <v>1</v>
      </c>
      <c r="D100" s="2">
        <v>38763.214780092596</v>
      </c>
      <c r="E100" s="1" t="s">
        <v>14</v>
      </c>
    </row>
    <row r="101" spans="1:5" x14ac:dyDescent="0.25">
      <c r="A101" s="1">
        <v>100</v>
      </c>
      <c r="B101" s="1">
        <v>20</v>
      </c>
      <c r="C101" s="1">
        <v>1</v>
      </c>
      <c r="D101" s="2">
        <v>38763.214780092596</v>
      </c>
      <c r="E101" s="1" t="s">
        <v>14</v>
      </c>
    </row>
    <row r="102" spans="1:5" x14ac:dyDescent="0.25">
      <c r="A102" s="1">
        <v>101</v>
      </c>
      <c r="B102" s="1">
        <v>20</v>
      </c>
      <c r="C102" s="1">
        <v>1</v>
      </c>
      <c r="D102" s="2">
        <v>38763.214780092596</v>
      </c>
      <c r="E102" s="1" t="s">
        <v>14</v>
      </c>
    </row>
    <row r="103" spans="1:5" x14ac:dyDescent="0.25">
      <c r="A103" s="1">
        <v>102</v>
      </c>
      <c r="B103" s="1">
        <v>21</v>
      </c>
      <c r="C103" s="1">
        <v>1</v>
      </c>
      <c r="D103" s="2">
        <v>38763.214780092596</v>
      </c>
      <c r="E103" s="1" t="s">
        <v>24</v>
      </c>
    </row>
    <row r="104" spans="1:5" x14ac:dyDescent="0.25">
      <c r="A104" s="1">
        <v>103</v>
      </c>
      <c r="B104" s="1">
        <v>21</v>
      </c>
      <c r="C104" s="1">
        <v>1</v>
      </c>
      <c r="D104" s="2">
        <v>38763.214780092596</v>
      </c>
      <c r="E104" s="1" t="s">
        <v>24</v>
      </c>
    </row>
    <row r="105" spans="1:5" x14ac:dyDescent="0.25">
      <c r="A105" s="1">
        <v>104</v>
      </c>
      <c r="B105" s="1">
        <v>21</v>
      </c>
      <c r="C105" s="1">
        <v>2</v>
      </c>
      <c r="D105" s="2">
        <v>38763.214780092596</v>
      </c>
      <c r="E105" s="1" t="s">
        <v>24</v>
      </c>
    </row>
    <row r="106" spans="1:5" x14ac:dyDescent="0.25">
      <c r="A106" s="1">
        <v>105</v>
      </c>
      <c r="B106" s="1">
        <v>21</v>
      </c>
      <c r="C106" s="1">
        <v>2</v>
      </c>
      <c r="D106" s="2">
        <v>38763.214780092596</v>
      </c>
      <c r="E106" s="1" t="s">
        <v>24</v>
      </c>
    </row>
    <row r="107" spans="1:5" x14ac:dyDescent="0.25">
      <c r="A107" s="1">
        <v>106</v>
      </c>
      <c r="B107" s="1">
        <v>21</v>
      </c>
      <c r="C107" s="1">
        <v>2</v>
      </c>
      <c r="D107" s="2">
        <v>38763.214780092596</v>
      </c>
      <c r="E107" s="1" t="s">
        <v>24</v>
      </c>
    </row>
    <row r="108" spans="1:5" x14ac:dyDescent="0.25">
      <c r="A108" s="1">
        <v>107</v>
      </c>
      <c r="B108" s="1">
        <v>21</v>
      </c>
      <c r="C108" s="1">
        <v>2</v>
      </c>
      <c r="D108" s="2">
        <v>38763.214780092596</v>
      </c>
      <c r="E108" s="1" t="s">
        <v>24</v>
      </c>
    </row>
    <row r="109" spans="1:5" x14ac:dyDescent="0.25">
      <c r="A109" s="1">
        <v>108</v>
      </c>
      <c r="B109" s="1">
        <v>22</v>
      </c>
      <c r="C109" s="1">
        <v>1</v>
      </c>
      <c r="D109" s="2">
        <v>38763.214780092596</v>
      </c>
      <c r="E109" s="1" t="s">
        <v>27</v>
      </c>
    </row>
    <row r="110" spans="1:5" x14ac:dyDescent="0.25">
      <c r="A110" s="1">
        <v>109</v>
      </c>
      <c r="B110" s="1">
        <v>22</v>
      </c>
      <c r="C110" s="1">
        <v>1</v>
      </c>
      <c r="D110" s="2">
        <v>38763.214780092596</v>
      </c>
      <c r="E110" s="1" t="s">
        <v>27</v>
      </c>
    </row>
    <row r="111" spans="1:5" x14ac:dyDescent="0.25">
      <c r="A111" s="1">
        <v>110</v>
      </c>
      <c r="B111" s="1">
        <v>22</v>
      </c>
      <c r="C111" s="1">
        <v>1</v>
      </c>
      <c r="D111" s="2">
        <v>38763.214780092596</v>
      </c>
      <c r="E111" s="1" t="s">
        <v>27</v>
      </c>
    </row>
    <row r="112" spans="1:5" x14ac:dyDescent="0.25">
      <c r="A112" s="1">
        <v>111</v>
      </c>
      <c r="B112" s="1">
        <v>22</v>
      </c>
      <c r="C112" s="1">
        <v>1</v>
      </c>
      <c r="D112" s="2">
        <v>38763.214780092596</v>
      </c>
      <c r="E112" s="1" t="s">
        <v>27</v>
      </c>
    </row>
    <row r="113" spans="1:5" x14ac:dyDescent="0.25">
      <c r="A113" s="1">
        <v>112</v>
      </c>
      <c r="B113" s="1">
        <v>22</v>
      </c>
      <c r="C113" s="1">
        <v>2</v>
      </c>
      <c r="D113" s="2">
        <v>38763.214780092596</v>
      </c>
      <c r="E113" s="1" t="s">
        <v>27</v>
      </c>
    </row>
    <row r="114" spans="1:5" x14ac:dyDescent="0.25">
      <c r="A114" s="1">
        <v>113</v>
      </c>
      <c r="B114" s="1">
        <v>22</v>
      </c>
      <c r="C114" s="1">
        <v>2</v>
      </c>
      <c r="D114" s="2">
        <v>38763.214780092596</v>
      </c>
      <c r="E114" s="1" t="s">
        <v>27</v>
      </c>
    </row>
    <row r="115" spans="1:5" x14ac:dyDescent="0.25">
      <c r="A115" s="1">
        <v>114</v>
      </c>
      <c r="B115" s="1">
        <v>22</v>
      </c>
      <c r="C115" s="1">
        <v>2</v>
      </c>
      <c r="D115" s="2">
        <v>38763.214780092596</v>
      </c>
      <c r="E115" s="1" t="s">
        <v>27</v>
      </c>
    </row>
    <row r="116" spans="1:5" x14ac:dyDescent="0.25">
      <c r="A116" s="1">
        <v>115</v>
      </c>
      <c r="B116" s="1">
        <v>23</v>
      </c>
      <c r="C116" s="1">
        <v>1</v>
      </c>
      <c r="D116" s="2">
        <v>38763.214780092596</v>
      </c>
      <c r="E116" s="1" t="s">
        <v>18</v>
      </c>
    </row>
    <row r="117" spans="1:5" x14ac:dyDescent="0.25">
      <c r="A117" s="1">
        <v>116</v>
      </c>
      <c r="B117" s="1">
        <v>23</v>
      </c>
      <c r="C117" s="1">
        <v>1</v>
      </c>
      <c r="D117" s="2">
        <v>38763.214780092596</v>
      </c>
      <c r="E117" s="1" t="s">
        <v>18</v>
      </c>
    </row>
    <row r="118" spans="1:5" x14ac:dyDescent="0.25">
      <c r="A118" s="1">
        <v>117</v>
      </c>
      <c r="B118" s="1">
        <v>23</v>
      </c>
      <c r="C118" s="1">
        <v>1</v>
      </c>
      <c r="D118" s="2">
        <v>38763.214780092596</v>
      </c>
      <c r="E118" s="1" t="s">
        <v>18</v>
      </c>
    </row>
    <row r="119" spans="1:5" x14ac:dyDescent="0.25">
      <c r="A119" s="1">
        <v>118</v>
      </c>
      <c r="B119" s="1">
        <v>23</v>
      </c>
      <c r="C119" s="1">
        <v>2</v>
      </c>
      <c r="D119" s="2">
        <v>38763.214780092596</v>
      </c>
      <c r="E119" s="1" t="s">
        <v>18</v>
      </c>
    </row>
    <row r="120" spans="1:5" x14ac:dyDescent="0.25">
      <c r="A120" s="1">
        <v>119</v>
      </c>
      <c r="B120" s="1">
        <v>23</v>
      </c>
      <c r="C120" s="1">
        <v>2</v>
      </c>
      <c r="D120" s="2">
        <v>38763.214780092596</v>
      </c>
      <c r="E120" s="1" t="s">
        <v>18</v>
      </c>
    </row>
    <row r="121" spans="1:5" x14ac:dyDescent="0.25">
      <c r="A121" s="1">
        <v>120</v>
      </c>
      <c r="B121" s="1">
        <v>24</v>
      </c>
      <c r="C121" s="1">
        <v>1</v>
      </c>
      <c r="D121" s="2">
        <v>38763.214780092596</v>
      </c>
      <c r="E121" s="1" t="s">
        <v>16</v>
      </c>
    </row>
    <row r="122" spans="1:5" x14ac:dyDescent="0.25">
      <c r="A122" s="1">
        <v>121</v>
      </c>
      <c r="B122" s="1">
        <v>24</v>
      </c>
      <c r="C122" s="1">
        <v>1</v>
      </c>
      <c r="D122" s="2">
        <v>38763.214780092596</v>
      </c>
      <c r="E122" s="1" t="s">
        <v>16</v>
      </c>
    </row>
    <row r="123" spans="1:5" x14ac:dyDescent="0.25">
      <c r="A123" s="1">
        <v>122</v>
      </c>
      <c r="B123" s="1">
        <v>24</v>
      </c>
      <c r="C123" s="1">
        <v>1</v>
      </c>
      <c r="D123" s="2">
        <v>38763.214780092596</v>
      </c>
      <c r="E123" s="1" t="s">
        <v>16</v>
      </c>
    </row>
    <row r="124" spans="1:5" x14ac:dyDescent="0.25">
      <c r="A124" s="1">
        <v>123</v>
      </c>
      <c r="B124" s="1">
        <v>24</v>
      </c>
      <c r="C124" s="1">
        <v>1</v>
      </c>
      <c r="D124" s="2">
        <v>38763.214780092596</v>
      </c>
      <c r="E124" s="1" t="s">
        <v>16</v>
      </c>
    </row>
    <row r="125" spans="1:5" x14ac:dyDescent="0.25">
      <c r="A125" s="1">
        <v>124</v>
      </c>
      <c r="B125" s="1">
        <v>25</v>
      </c>
      <c r="C125" s="1">
        <v>1</v>
      </c>
      <c r="D125" s="2">
        <v>38763.214780092596</v>
      </c>
      <c r="E125" s="1" t="s">
        <v>27</v>
      </c>
    </row>
    <row r="126" spans="1:5" x14ac:dyDescent="0.25">
      <c r="A126" s="1">
        <v>125</v>
      </c>
      <c r="B126" s="1">
        <v>25</v>
      </c>
      <c r="C126" s="1">
        <v>1</v>
      </c>
      <c r="D126" s="2">
        <v>38763.214780092596</v>
      </c>
      <c r="E126" s="1" t="s">
        <v>27</v>
      </c>
    </row>
    <row r="127" spans="1:5" x14ac:dyDescent="0.25">
      <c r="A127" s="1">
        <v>126</v>
      </c>
      <c r="B127" s="1">
        <v>25</v>
      </c>
      <c r="C127" s="1">
        <v>1</v>
      </c>
      <c r="D127" s="2">
        <v>38763.214780092596</v>
      </c>
      <c r="E127" s="1" t="s">
        <v>27</v>
      </c>
    </row>
    <row r="128" spans="1:5" x14ac:dyDescent="0.25">
      <c r="A128" s="1">
        <v>127</v>
      </c>
      <c r="B128" s="1">
        <v>25</v>
      </c>
      <c r="C128" s="1">
        <v>1</v>
      </c>
      <c r="D128" s="2">
        <v>38763.214780092596</v>
      </c>
      <c r="E128" s="1" t="s">
        <v>27</v>
      </c>
    </row>
    <row r="129" spans="1:5" x14ac:dyDescent="0.25">
      <c r="A129" s="1">
        <v>128</v>
      </c>
      <c r="B129" s="1">
        <v>25</v>
      </c>
      <c r="C129" s="1">
        <v>2</v>
      </c>
      <c r="D129" s="2">
        <v>38763.214780092596</v>
      </c>
      <c r="E129" s="1" t="s">
        <v>27</v>
      </c>
    </row>
    <row r="130" spans="1:5" x14ac:dyDescent="0.25">
      <c r="A130" s="1">
        <v>129</v>
      </c>
      <c r="B130" s="1">
        <v>25</v>
      </c>
      <c r="C130" s="1">
        <v>2</v>
      </c>
      <c r="D130" s="2">
        <v>38763.214780092596</v>
      </c>
      <c r="E130" s="1" t="s">
        <v>27</v>
      </c>
    </row>
    <row r="131" spans="1:5" x14ac:dyDescent="0.25">
      <c r="A131" s="1">
        <v>130</v>
      </c>
      <c r="B131" s="1">
        <v>26</v>
      </c>
      <c r="C131" s="1">
        <v>1</v>
      </c>
      <c r="D131" s="2">
        <v>38763.214780092596</v>
      </c>
      <c r="E131" s="1" t="s">
        <v>23</v>
      </c>
    </row>
    <row r="132" spans="1:5" x14ac:dyDescent="0.25">
      <c r="A132" s="1">
        <v>131</v>
      </c>
      <c r="B132" s="1">
        <v>26</v>
      </c>
      <c r="C132" s="1">
        <v>1</v>
      </c>
      <c r="D132" s="2">
        <v>38763.214780092596</v>
      </c>
      <c r="E132" s="1" t="s">
        <v>23</v>
      </c>
    </row>
    <row r="133" spans="1:5" x14ac:dyDescent="0.25">
      <c r="A133" s="1">
        <v>132</v>
      </c>
      <c r="B133" s="1">
        <v>26</v>
      </c>
      <c r="C133" s="1">
        <v>2</v>
      </c>
      <c r="D133" s="2">
        <v>38763.214780092596</v>
      </c>
      <c r="E133" s="1" t="s">
        <v>23</v>
      </c>
    </row>
    <row r="134" spans="1:5" x14ac:dyDescent="0.25">
      <c r="A134" s="1">
        <v>133</v>
      </c>
      <c r="B134" s="1">
        <v>26</v>
      </c>
      <c r="C134" s="1">
        <v>2</v>
      </c>
      <c r="D134" s="2">
        <v>38763.214780092596</v>
      </c>
      <c r="E134" s="1" t="s">
        <v>23</v>
      </c>
    </row>
    <row r="135" spans="1:5" x14ac:dyDescent="0.25">
      <c r="A135" s="1">
        <v>134</v>
      </c>
      <c r="B135" s="1">
        <v>26</v>
      </c>
      <c r="C135" s="1">
        <v>2</v>
      </c>
      <c r="D135" s="2">
        <v>38763.214780092596</v>
      </c>
      <c r="E135" s="1" t="s">
        <v>23</v>
      </c>
    </row>
    <row r="136" spans="1:5" x14ac:dyDescent="0.25">
      <c r="A136" s="1">
        <v>135</v>
      </c>
      <c r="B136" s="1">
        <v>27</v>
      </c>
      <c r="C136" s="1">
        <v>1</v>
      </c>
      <c r="D136" s="2">
        <v>38763.214780092596</v>
      </c>
      <c r="E136" s="1" t="s">
        <v>26</v>
      </c>
    </row>
    <row r="137" spans="1:5" x14ac:dyDescent="0.25">
      <c r="A137" s="1">
        <v>136</v>
      </c>
      <c r="B137" s="1">
        <v>27</v>
      </c>
      <c r="C137" s="1">
        <v>1</v>
      </c>
      <c r="D137" s="2">
        <v>38763.214780092596</v>
      </c>
      <c r="E137" s="1" t="s">
        <v>26</v>
      </c>
    </row>
    <row r="138" spans="1:5" x14ac:dyDescent="0.25">
      <c r="A138" s="1">
        <v>137</v>
      </c>
      <c r="B138" s="1">
        <v>27</v>
      </c>
      <c r="C138" s="1">
        <v>1</v>
      </c>
      <c r="D138" s="2">
        <v>38763.214780092596</v>
      </c>
      <c r="E138" s="1" t="s">
        <v>26</v>
      </c>
    </row>
    <row r="139" spans="1:5" x14ac:dyDescent="0.25">
      <c r="A139" s="1">
        <v>138</v>
      </c>
      <c r="B139" s="1">
        <v>27</v>
      </c>
      <c r="C139" s="1">
        <v>1</v>
      </c>
      <c r="D139" s="2">
        <v>38763.214780092596</v>
      </c>
      <c r="E139" s="1" t="s">
        <v>26</v>
      </c>
    </row>
    <row r="140" spans="1:5" x14ac:dyDescent="0.25">
      <c r="A140" s="1">
        <v>139</v>
      </c>
      <c r="B140" s="1">
        <v>28</v>
      </c>
      <c r="C140" s="1">
        <v>1</v>
      </c>
      <c r="D140" s="2">
        <v>38763.214780092596</v>
      </c>
      <c r="E140" s="1" t="s">
        <v>17</v>
      </c>
    </row>
    <row r="141" spans="1:5" x14ac:dyDescent="0.25">
      <c r="A141" s="1">
        <v>140</v>
      </c>
      <c r="B141" s="1">
        <v>28</v>
      </c>
      <c r="C141" s="1">
        <v>1</v>
      </c>
      <c r="D141" s="2">
        <v>38763.214780092596</v>
      </c>
      <c r="E141" s="1" t="s">
        <v>17</v>
      </c>
    </row>
    <row r="142" spans="1:5" x14ac:dyDescent="0.25">
      <c r="A142" s="1">
        <v>141</v>
      </c>
      <c r="B142" s="1">
        <v>28</v>
      </c>
      <c r="C142" s="1">
        <v>1</v>
      </c>
      <c r="D142" s="2">
        <v>38763.214780092596</v>
      </c>
      <c r="E142" s="1" t="s">
        <v>17</v>
      </c>
    </row>
    <row r="143" spans="1:5" x14ac:dyDescent="0.25">
      <c r="A143" s="1">
        <v>142</v>
      </c>
      <c r="B143" s="1">
        <v>29</v>
      </c>
      <c r="C143" s="1">
        <v>1</v>
      </c>
      <c r="D143" s="2">
        <v>38763.214780092596</v>
      </c>
      <c r="E143" s="1" t="s">
        <v>24</v>
      </c>
    </row>
    <row r="144" spans="1:5" x14ac:dyDescent="0.25">
      <c r="A144" s="1">
        <v>143</v>
      </c>
      <c r="B144" s="1">
        <v>29</v>
      </c>
      <c r="C144" s="1">
        <v>1</v>
      </c>
      <c r="D144" s="2">
        <v>38763.214780092596</v>
      </c>
      <c r="E144" s="1" t="s">
        <v>24</v>
      </c>
    </row>
    <row r="145" spans="1:5" x14ac:dyDescent="0.25">
      <c r="A145" s="1">
        <v>144</v>
      </c>
      <c r="B145" s="1">
        <v>30</v>
      </c>
      <c r="C145" s="1">
        <v>1</v>
      </c>
      <c r="D145" s="2">
        <v>38763.214780092596</v>
      </c>
      <c r="E145" s="1" t="s">
        <v>16</v>
      </c>
    </row>
    <row r="146" spans="1:5" x14ac:dyDescent="0.25">
      <c r="A146" s="1">
        <v>145</v>
      </c>
      <c r="B146" s="1">
        <v>30</v>
      </c>
      <c r="C146" s="1">
        <v>1</v>
      </c>
      <c r="D146" s="2">
        <v>38763.214780092596</v>
      </c>
      <c r="E146" s="1" t="s">
        <v>16</v>
      </c>
    </row>
    <row r="147" spans="1:5" x14ac:dyDescent="0.25">
      <c r="A147" s="1">
        <v>146</v>
      </c>
      <c r="B147" s="1">
        <v>31</v>
      </c>
      <c r="C147" s="1">
        <v>1</v>
      </c>
      <c r="D147" s="2">
        <v>38763.214780092596</v>
      </c>
      <c r="E147" s="1" t="s">
        <v>13</v>
      </c>
    </row>
    <row r="148" spans="1:5" x14ac:dyDescent="0.25">
      <c r="A148" s="1">
        <v>147</v>
      </c>
      <c r="B148" s="1">
        <v>31</v>
      </c>
      <c r="C148" s="1">
        <v>1</v>
      </c>
      <c r="D148" s="2">
        <v>38763.214780092596</v>
      </c>
      <c r="E148" s="1" t="s">
        <v>13</v>
      </c>
    </row>
    <row r="149" spans="1:5" x14ac:dyDescent="0.25">
      <c r="A149" s="1">
        <v>148</v>
      </c>
      <c r="B149" s="1">
        <v>31</v>
      </c>
      <c r="C149" s="1">
        <v>1</v>
      </c>
      <c r="D149" s="2">
        <v>38763.214780092596</v>
      </c>
      <c r="E149" s="1" t="s">
        <v>13</v>
      </c>
    </row>
    <row r="150" spans="1:5" x14ac:dyDescent="0.25">
      <c r="A150" s="1">
        <v>149</v>
      </c>
      <c r="B150" s="1">
        <v>31</v>
      </c>
      <c r="C150" s="1">
        <v>1</v>
      </c>
      <c r="D150" s="2">
        <v>38763.214780092596</v>
      </c>
      <c r="E150" s="1" t="s">
        <v>13</v>
      </c>
    </row>
    <row r="151" spans="1:5" x14ac:dyDescent="0.25">
      <c r="A151" s="1">
        <v>150</v>
      </c>
      <c r="B151" s="1">
        <v>31</v>
      </c>
      <c r="C151" s="1">
        <v>2</v>
      </c>
      <c r="D151" s="2">
        <v>38763.214780092596</v>
      </c>
      <c r="E151" s="1" t="s">
        <v>13</v>
      </c>
    </row>
    <row r="152" spans="1:5" x14ac:dyDescent="0.25">
      <c r="A152" s="1">
        <v>151</v>
      </c>
      <c r="B152" s="1">
        <v>31</v>
      </c>
      <c r="C152" s="1">
        <v>2</v>
      </c>
      <c r="D152" s="2">
        <v>38763.214780092596</v>
      </c>
      <c r="E152" s="1" t="s">
        <v>13</v>
      </c>
    </row>
    <row r="153" spans="1:5" x14ac:dyDescent="0.25">
      <c r="A153" s="1">
        <v>152</v>
      </c>
      <c r="B153" s="1">
        <v>31</v>
      </c>
      <c r="C153" s="1">
        <v>2</v>
      </c>
      <c r="D153" s="2">
        <v>38763.214780092596</v>
      </c>
      <c r="E153" s="1" t="s">
        <v>13</v>
      </c>
    </row>
    <row r="154" spans="1:5" x14ac:dyDescent="0.25">
      <c r="A154" s="1">
        <v>153</v>
      </c>
      <c r="B154" s="1">
        <v>31</v>
      </c>
      <c r="C154" s="1">
        <v>2</v>
      </c>
      <c r="D154" s="2">
        <v>38763.214780092596</v>
      </c>
      <c r="E154" s="1" t="s">
        <v>13</v>
      </c>
    </row>
    <row r="155" spans="1:5" x14ac:dyDescent="0.25">
      <c r="A155" s="1">
        <v>154</v>
      </c>
      <c r="B155" s="1">
        <v>32</v>
      </c>
      <c r="C155" s="1">
        <v>2</v>
      </c>
      <c r="D155" s="2">
        <v>38763.214780092596</v>
      </c>
      <c r="E155" s="1" t="s">
        <v>27</v>
      </c>
    </row>
    <row r="156" spans="1:5" x14ac:dyDescent="0.25">
      <c r="A156" s="1">
        <v>155</v>
      </c>
      <c r="B156" s="1">
        <v>32</v>
      </c>
      <c r="C156" s="1">
        <v>2</v>
      </c>
      <c r="D156" s="2">
        <v>38763.214780092596</v>
      </c>
      <c r="E156" s="1" t="s">
        <v>27</v>
      </c>
    </row>
    <row r="157" spans="1:5" x14ac:dyDescent="0.25">
      <c r="A157" s="1">
        <v>156</v>
      </c>
      <c r="B157" s="1">
        <v>34</v>
      </c>
      <c r="C157" s="1">
        <v>2</v>
      </c>
      <c r="D157" s="2">
        <v>38763.214780092596</v>
      </c>
      <c r="E157" s="1" t="s">
        <v>16</v>
      </c>
    </row>
    <row r="158" spans="1:5" x14ac:dyDescent="0.25">
      <c r="A158" s="1">
        <v>157</v>
      </c>
      <c r="B158" s="1">
        <v>34</v>
      </c>
      <c r="C158" s="1">
        <v>2</v>
      </c>
      <c r="D158" s="2">
        <v>38763.214780092596</v>
      </c>
      <c r="E158" s="1" t="s">
        <v>16</v>
      </c>
    </row>
    <row r="159" spans="1:5" x14ac:dyDescent="0.25">
      <c r="A159" s="1">
        <v>158</v>
      </c>
      <c r="B159" s="1">
        <v>34</v>
      </c>
      <c r="C159" s="1">
        <v>2</v>
      </c>
      <c r="D159" s="2">
        <v>38763.214780092596</v>
      </c>
      <c r="E159" s="1" t="s">
        <v>16</v>
      </c>
    </row>
    <row r="160" spans="1:5" x14ac:dyDescent="0.25">
      <c r="A160" s="1">
        <v>159</v>
      </c>
      <c r="B160" s="1">
        <v>34</v>
      </c>
      <c r="C160" s="1">
        <v>2</v>
      </c>
      <c r="D160" s="2">
        <v>38763.214780092596</v>
      </c>
      <c r="E160" s="1" t="s">
        <v>16</v>
      </c>
    </row>
    <row r="161" spans="1:5" x14ac:dyDescent="0.25">
      <c r="A161" s="1">
        <v>160</v>
      </c>
      <c r="B161" s="1">
        <v>35</v>
      </c>
      <c r="C161" s="1">
        <v>1</v>
      </c>
      <c r="D161" s="2">
        <v>38763.214780092596</v>
      </c>
      <c r="E161" s="1" t="s">
        <v>16</v>
      </c>
    </row>
    <row r="162" spans="1:5" x14ac:dyDescent="0.25">
      <c r="A162" s="1">
        <v>161</v>
      </c>
      <c r="B162" s="1">
        <v>35</v>
      </c>
      <c r="C162" s="1">
        <v>1</v>
      </c>
      <c r="D162" s="2">
        <v>38763.214780092596</v>
      </c>
      <c r="E162" s="1" t="s">
        <v>16</v>
      </c>
    </row>
    <row r="163" spans="1:5" x14ac:dyDescent="0.25">
      <c r="A163" s="1">
        <v>162</v>
      </c>
      <c r="B163" s="1">
        <v>35</v>
      </c>
      <c r="C163" s="1">
        <v>1</v>
      </c>
      <c r="D163" s="2">
        <v>38763.214780092596</v>
      </c>
      <c r="E163" s="1" t="s">
        <v>16</v>
      </c>
    </row>
    <row r="164" spans="1:5" x14ac:dyDescent="0.25">
      <c r="A164" s="1">
        <v>163</v>
      </c>
      <c r="B164" s="1">
        <v>35</v>
      </c>
      <c r="C164" s="1">
        <v>1</v>
      </c>
      <c r="D164" s="2">
        <v>38763.214780092596</v>
      </c>
      <c r="E164" s="1" t="s">
        <v>16</v>
      </c>
    </row>
    <row r="165" spans="1:5" x14ac:dyDescent="0.25">
      <c r="A165" s="1">
        <v>164</v>
      </c>
      <c r="B165" s="1">
        <v>35</v>
      </c>
      <c r="C165" s="1">
        <v>2</v>
      </c>
      <c r="D165" s="2">
        <v>38763.214780092596</v>
      </c>
      <c r="E165" s="1" t="s">
        <v>16</v>
      </c>
    </row>
    <row r="166" spans="1:5" x14ac:dyDescent="0.25">
      <c r="A166" s="1">
        <v>165</v>
      </c>
      <c r="B166" s="1">
        <v>35</v>
      </c>
      <c r="C166" s="1">
        <v>2</v>
      </c>
      <c r="D166" s="2">
        <v>38763.214780092596</v>
      </c>
      <c r="E166" s="1" t="s">
        <v>16</v>
      </c>
    </row>
    <row r="167" spans="1:5" x14ac:dyDescent="0.25">
      <c r="A167" s="1">
        <v>166</v>
      </c>
      <c r="B167" s="1">
        <v>35</v>
      </c>
      <c r="C167" s="1">
        <v>2</v>
      </c>
      <c r="D167" s="2">
        <v>38763.214780092596</v>
      </c>
      <c r="E167" s="1" t="s">
        <v>16</v>
      </c>
    </row>
    <row r="168" spans="1:5" x14ac:dyDescent="0.25">
      <c r="A168" s="1">
        <v>167</v>
      </c>
      <c r="B168" s="1">
        <v>37</v>
      </c>
      <c r="C168" s="1">
        <v>1</v>
      </c>
      <c r="D168" s="2">
        <v>38763.214780092596</v>
      </c>
      <c r="E168" s="1" t="s">
        <v>28</v>
      </c>
    </row>
    <row r="169" spans="1:5" x14ac:dyDescent="0.25">
      <c r="A169" s="1">
        <v>168</v>
      </c>
      <c r="B169" s="1">
        <v>37</v>
      </c>
      <c r="C169" s="1">
        <v>1</v>
      </c>
      <c r="D169" s="2">
        <v>38763.214780092596</v>
      </c>
      <c r="E169" s="1" t="s">
        <v>28</v>
      </c>
    </row>
    <row r="170" spans="1:5" x14ac:dyDescent="0.25">
      <c r="A170" s="1">
        <v>169</v>
      </c>
      <c r="B170" s="1">
        <v>37</v>
      </c>
      <c r="C170" s="1">
        <v>1</v>
      </c>
      <c r="D170" s="2">
        <v>38763.214780092596</v>
      </c>
      <c r="E170" s="1" t="s">
        <v>28</v>
      </c>
    </row>
    <row r="171" spans="1:5" x14ac:dyDescent="0.25">
      <c r="A171" s="1">
        <v>170</v>
      </c>
      <c r="B171" s="1">
        <v>37</v>
      </c>
      <c r="C171" s="1">
        <v>1</v>
      </c>
      <c r="D171" s="2">
        <v>38763.214780092596</v>
      </c>
      <c r="E171" s="1" t="s">
        <v>28</v>
      </c>
    </row>
    <row r="172" spans="1:5" x14ac:dyDescent="0.25">
      <c r="A172" s="1">
        <v>171</v>
      </c>
      <c r="B172" s="1">
        <v>37</v>
      </c>
      <c r="C172" s="1">
        <v>2</v>
      </c>
      <c r="D172" s="2">
        <v>38763.214780092596</v>
      </c>
      <c r="E172" s="1" t="s">
        <v>28</v>
      </c>
    </row>
    <row r="173" spans="1:5" x14ac:dyDescent="0.25">
      <c r="A173" s="1">
        <v>172</v>
      </c>
      <c r="B173" s="1">
        <v>37</v>
      </c>
      <c r="C173" s="1">
        <v>2</v>
      </c>
      <c r="D173" s="2">
        <v>38763.214780092596</v>
      </c>
      <c r="E173" s="1" t="s">
        <v>28</v>
      </c>
    </row>
    <row r="174" spans="1:5" x14ac:dyDescent="0.25">
      <c r="A174" s="1">
        <v>173</v>
      </c>
      <c r="B174" s="1">
        <v>37</v>
      </c>
      <c r="C174" s="1">
        <v>2</v>
      </c>
      <c r="D174" s="2">
        <v>38763.214780092596</v>
      </c>
      <c r="E174" s="1" t="s">
        <v>28</v>
      </c>
    </row>
    <row r="175" spans="1:5" x14ac:dyDescent="0.25">
      <c r="A175" s="1">
        <v>174</v>
      </c>
      <c r="B175" s="1">
        <v>39</v>
      </c>
      <c r="C175" s="1">
        <v>1</v>
      </c>
      <c r="D175" s="2">
        <v>38763.214780092596</v>
      </c>
      <c r="E175" s="1" t="s">
        <v>23</v>
      </c>
    </row>
    <row r="176" spans="1:5" x14ac:dyDescent="0.25">
      <c r="A176" s="1">
        <v>175</v>
      </c>
      <c r="B176" s="1">
        <v>39</v>
      </c>
      <c r="C176" s="1">
        <v>1</v>
      </c>
      <c r="D176" s="2">
        <v>38763.214780092596</v>
      </c>
      <c r="E176" s="1" t="s">
        <v>23</v>
      </c>
    </row>
    <row r="177" spans="1:5" x14ac:dyDescent="0.25">
      <c r="A177" s="1">
        <v>176</v>
      </c>
      <c r="B177" s="1">
        <v>39</v>
      </c>
      <c r="C177" s="1">
        <v>1</v>
      </c>
      <c r="D177" s="2">
        <v>38763.214780092596</v>
      </c>
      <c r="E177" s="1" t="s">
        <v>23</v>
      </c>
    </row>
    <row r="178" spans="1:5" x14ac:dyDescent="0.25">
      <c r="A178" s="1">
        <v>177</v>
      </c>
      <c r="B178" s="1">
        <v>39</v>
      </c>
      <c r="C178" s="1">
        <v>2</v>
      </c>
      <c r="D178" s="2">
        <v>38763.214780092596</v>
      </c>
      <c r="E178" s="1" t="s">
        <v>23</v>
      </c>
    </row>
    <row r="179" spans="1:5" x14ac:dyDescent="0.25">
      <c r="A179" s="1">
        <v>178</v>
      </c>
      <c r="B179" s="1">
        <v>39</v>
      </c>
      <c r="C179" s="1">
        <v>2</v>
      </c>
      <c r="D179" s="2">
        <v>38763.214780092596</v>
      </c>
      <c r="E179" s="1" t="s">
        <v>23</v>
      </c>
    </row>
    <row r="180" spans="1:5" x14ac:dyDescent="0.25">
      <c r="A180" s="1">
        <v>179</v>
      </c>
      <c r="B180" s="1">
        <v>39</v>
      </c>
      <c r="C180" s="1">
        <v>2</v>
      </c>
      <c r="D180" s="2">
        <v>38763.214780092596</v>
      </c>
      <c r="E180" s="1" t="s">
        <v>23</v>
      </c>
    </row>
    <row r="181" spans="1:5" x14ac:dyDescent="0.25">
      <c r="A181" s="1">
        <v>180</v>
      </c>
      <c r="B181" s="1">
        <v>39</v>
      </c>
      <c r="C181" s="1">
        <v>2</v>
      </c>
      <c r="D181" s="2">
        <v>38763.214780092596</v>
      </c>
      <c r="E181" s="1" t="s">
        <v>23</v>
      </c>
    </row>
    <row r="182" spans="1:5" x14ac:dyDescent="0.25">
      <c r="A182" s="1">
        <v>181</v>
      </c>
      <c r="B182" s="1">
        <v>40</v>
      </c>
      <c r="C182" s="1">
        <v>2</v>
      </c>
      <c r="D182" s="2">
        <v>38763.214780092596</v>
      </c>
      <c r="E182" s="1" t="s">
        <v>22</v>
      </c>
    </row>
    <row r="183" spans="1:5" x14ac:dyDescent="0.25">
      <c r="A183" s="1">
        <v>182</v>
      </c>
      <c r="B183" s="1">
        <v>40</v>
      </c>
      <c r="C183" s="1">
        <v>2</v>
      </c>
      <c r="D183" s="2">
        <v>38763.214780092596</v>
      </c>
      <c r="E183" s="1" t="s">
        <v>22</v>
      </c>
    </row>
    <row r="184" spans="1:5" x14ac:dyDescent="0.25">
      <c r="A184" s="1">
        <v>183</v>
      </c>
      <c r="B184" s="1">
        <v>40</v>
      </c>
      <c r="C184" s="1">
        <v>2</v>
      </c>
      <c r="D184" s="2">
        <v>38763.214780092596</v>
      </c>
      <c r="E184" s="1" t="s">
        <v>22</v>
      </c>
    </row>
    <row r="185" spans="1:5" x14ac:dyDescent="0.25">
      <c r="A185" s="1">
        <v>184</v>
      </c>
      <c r="B185" s="1">
        <v>40</v>
      </c>
      <c r="C185" s="1">
        <v>2</v>
      </c>
      <c r="D185" s="2">
        <v>38763.214780092596</v>
      </c>
      <c r="E185" s="1" t="s">
        <v>22</v>
      </c>
    </row>
    <row r="186" spans="1:5" x14ac:dyDescent="0.25">
      <c r="A186" s="1">
        <v>185</v>
      </c>
      <c r="B186" s="1">
        <v>42</v>
      </c>
      <c r="C186" s="1">
        <v>2</v>
      </c>
      <c r="D186" s="2">
        <v>38763.214780092596</v>
      </c>
      <c r="E186" s="1" t="s">
        <v>26</v>
      </c>
    </row>
    <row r="187" spans="1:5" x14ac:dyDescent="0.25">
      <c r="A187" s="1">
        <v>186</v>
      </c>
      <c r="B187" s="1">
        <v>42</v>
      </c>
      <c r="C187" s="1">
        <v>2</v>
      </c>
      <c r="D187" s="2">
        <v>38763.214780092596</v>
      </c>
      <c r="E187" s="1" t="s">
        <v>26</v>
      </c>
    </row>
    <row r="188" spans="1:5" x14ac:dyDescent="0.25">
      <c r="A188" s="1">
        <v>187</v>
      </c>
      <c r="B188" s="1">
        <v>42</v>
      </c>
      <c r="C188" s="1">
        <v>2</v>
      </c>
      <c r="D188" s="2">
        <v>38763.214780092596</v>
      </c>
      <c r="E188" s="1" t="s">
        <v>26</v>
      </c>
    </row>
    <row r="189" spans="1:5" x14ac:dyDescent="0.25">
      <c r="A189" s="1">
        <v>188</v>
      </c>
      <c r="B189" s="1">
        <v>42</v>
      </c>
      <c r="C189" s="1">
        <v>2</v>
      </c>
      <c r="D189" s="2">
        <v>38763.214780092596</v>
      </c>
      <c r="E189" s="1" t="s">
        <v>26</v>
      </c>
    </row>
    <row r="190" spans="1:5" x14ac:dyDescent="0.25">
      <c r="A190" s="1">
        <v>189</v>
      </c>
      <c r="B190" s="1">
        <v>43</v>
      </c>
      <c r="C190" s="1">
        <v>1</v>
      </c>
      <c r="D190" s="2">
        <v>38763.214780092596</v>
      </c>
      <c r="E190" s="1" t="s">
        <v>13</v>
      </c>
    </row>
    <row r="191" spans="1:5" x14ac:dyDescent="0.25">
      <c r="A191" s="1">
        <v>190</v>
      </c>
      <c r="B191" s="1">
        <v>43</v>
      </c>
      <c r="C191" s="1">
        <v>1</v>
      </c>
      <c r="D191" s="2">
        <v>38763.214780092596</v>
      </c>
      <c r="E191" s="1" t="s">
        <v>13</v>
      </c>
    </row>
    <row r="192" spans="1:5" x14ac:dyDescent="0.25">
      <c r="A192" s="1">
        <v>191</v>
      </c>
      <c r="B192" s="1">
        <v>43</v>
      </c>
      <c r="C192" s="1">
        <v>1</v>
      </c>
      <c r="D192" s="2">
        <v>38763.214780092596</v>
      </c>
      <c r="E192" s="1" t="s">
        <v>13</v>
      </c>
    </row>
    <row r="193" spans="1:5" x14ac:dyDescent="0.25">
      <c r="A193" s="1">
        <v>192</v>
      </c>
      <c r="B193" s="1">
        <v>43</v>
      </c>
      <c r="C193" s="1">
        <v>2</v>
      </c>
      <c r="D193" s="2">
        <v>38763.214780092596</v>
      </c>
      <c r="E193" s="1" t="s">
        <v>13</v>
      </c>
    </row>
    <row r="194" spans="1:5" x14ac:dyDescent="0.25">
      <c r="A194" s="1">
        <v>193</v>
      </c>
      <c r="B194" s="1">
        <v>43</v>
      </c>
      <c r="C194" s="1">
        <v>2</v>
      </c>
      <c r="D194" s="2">
        <v>38763.214780092596</v>
      </c>
      <c r="E194" s="1" t="s">
        <v>13</v>
      </c>
    </row>
    <row r="195" spans="1:5" x14ac:dyDescent="0.25">
      <c r="A195" s="1">
        <v>194</v>
      </c>
      <c r="B195" s="1">
        <v>43</v>
      </c>
      <c r="C195" s="1">
        <v>2</v>
      </c>
      <c r="D195" s="2">
        <v>38763.214780092596</v>
      </c>
      <c r="E195" s="1" t="s">
        <v>13</v>
      </c>
    </row>
    <row r="196" spans="1:5" x14ac:dyDescent="0.25">
      <c r="A196" s="1">
        <v>195</v>
      </c>
      <c r="B196" s="1">
        <v>43</v>
      </c>
      <c r="C196" s="1">
        <v>2</v>
      </c>
      <c r="D196" s="2">
        <v>38763.214780092596</v>
      </c>
      <c r="E196" s="1" t="s">
        <v>13</v>
      </c>
    </row>
    <row r="197" spans="1:5" x14ac:dyDescent="0.25">
      <c r="A197" s="1">
        <v>196</v>
      </c>
      <c r="B197" s="1">
        <v>44</v>
      </c>
      <c r="C197" s="1">
        <v>1</v>
      </c>
      <c r="D197" s="2">
        <v>38763.214780092596</v>
      </c>
      <c r="E197" s="1" t="s">
        <v>23</v>
      </c>
    </row>
    <row r="198" spans="1:5" x14ac:dyDescent="0.25">
      <c r="A198" s="1">
        <v>197</v>
      </c>
      <c r="B198" s="1">
        <v>44</v>
      </c>
      <c r="C198" s="1">
        <v>1</v>
      </c>
      <c r="D198" s="2">
        <v>38763.214780092596</v>
      </c>
      <c r="E198" s="1" t="s">
        <v>23</v>
      </c>
    </row>
    <row r="199" spans="1:5" x14ac:dyDescent="0.25">
      <c r="A199" s="1">
        <v>198</v>
      </c>
      <c r="B199" s="1">
        <v>44</v>
      </c>
      <c r="C199" s="1">
        <v>2</v>
      </c>
      <c r="D199" s="2">
        <v>38763.214780092596</v>
      </c>
      <c r="E199" s="1" t="s">
        <v>23</v>
      </c>
    </row>
    <row r="200" spans="1:5" x14ac:dyDescent="0.25">
      <c r="A200" s="1">
        <v>199</v>
      </c>
      <c r="B200" s="1">
        <v>44</v>
      </c>
      <c r="C200" s="1">
        <v>2</v>
      </c>
      <c r="D200" s="2">
        <v>38763.214780092596</v>
      </c>
      <c r="E200" s="1" t="s">
        <v>23</v>
      </c>
    </row>
    <row r="201" spans="1:5" x14ac:dyDescent="0.25">
      <c r="A201" s="1">
        <v>200</v>
      </c>
      <c r="B201" s="1">
        <v>44</v>
      </c>
      <c r="C201" s="1">
        <v>2</v>
      </c>
      <c r="D201" s="2">
        <v>38763.214780092596</v>
      </c>
      <c r="E201" s="1" t="s">
        <v>23</v>
      </c>
    </row>
    <row r="202" spans="1:5" x14ac:dyDescent="0.25">
      <c r="A202" s="1">
        <v>201</v>
      </c>
      <c r="B202" s="1">
        <v>45</v>
      </c>
      <c r="C202" s="1">
        <v>1</v>
      </c>
      <c r="D202" s="2">
        <v>38763.214780092596</v>
      </c>
      <c r="E202" s="1" t="s">
        <v>27</v>
      </c>
    </row>
    <row r="203" spans="1:5" x14ac:dyDescent="0.25">
      <c r="A203" s="1">
        <v>202</v>
      </c>
      <c r="B203" s="1">
        <v>45</v>
      </c>
      <c r="C203" s="1">
        <v>1</v>
      </c>
      <c r="D203" s="2">
        <v>38763.214780092596</v>
      </c>
      <c r="E203" s="1" t="s">
        <v>27</v>
      </c>
    </row>
    <row r="204" spans="1:5" x14ac:dyDescent="0.25">
      <c r="A204" s="1">
        <v>203</v>
      </c>
      <c r="B204" s="1">
        <v>45</v>
      </c>
      <c r="C204" s="1">
        <v>1</v>
      </c>
      <c r="D204" s="2">
        <v>38763.214780092596</v>
      </c>
      <c r="E204" s="1" t="s">
        <v>27</v>
      </c>
    </row>
    <row r="205" spans="1:5" x14ac:dyDescent="0.25">
      <c r="A205" s="1">
        <v>204</v>
      </c>
      <c r="B205" s="1">
        <v>45</v>
      </c>
      <c r="C205" s="1">
        <v>1</v>
      </c>
      <c r="D205" s="2">
        <v>38763.214780092596</v>
      </c>
      <c r="E205" s="1" t="s">
        <v>27</v>
      </c>
    </row>
    <row r="206" spans="1:5" x14ac:dyDescent="0.25">
      <c r="A206" s="1">
        <v>205</v>
      </c>
      <c r="B206" s="1">
        <v>45</v>
      </c>
      <c r="C206" s="1">
        <v>2</v>
      </c>
      <c r="D206" s="2">
        <v>38763.214780092596</v>
      </c>
      <c r="E206" s="1" t="s">
        <v>27</v>
      </c>
    </row>
    <row r="207" spans="1:5" x14ac:dyDescent="0.25">
      <c r="A207" s="1">
        <v>206</v>
      </c>
      <c r="B207" s="1">
        <v>45</v>
      </c>
      <c r="C207" s="1">
        <v>2</v>
      </c>
      <c r="D207" s="2">
        <v>38763.214780092596</v>
      </c>
      <c r="E207" s="1" t="s">
        <v>27</v>
      </c>
    </row>
    <row r="208" spans="1:5" x14ac:dyDescent="0.25">
      <c r="A208" s="1">
        <v>207</v>
      </c>
      <c r="B208" s="1">
        <v>46</v>
      </c>
      <c r="C208" s="1">
        <v>2</v>
      </c>
      <c r="D208" s="2">
        <v>38763.214780092596</v>
      </c>
      <c r="E208" s="1" t="s">
        <v>25</v>
      </c>
    </row>
    <row r="209" spans="1:5" x14ac:dyDescent="0.25">
      <c r="A209" s="1">
        <v>208</v>
      </c>
      <c r="B209" s="1">
        <v>46</v>
      </c>
      <c r="C209" s="1">
        <v>2</v>
      </c>
      <c r="D209" s="2">
        <v>38763.214780092596</v>
      </c>
      <c r="E209" s="1" t="s">
        <v>25</v>
      </c>
    </row>
    <row r="210" spans="1:5" x14ac:dyDescent="0.25">
      <c r="A210" s="1">
        <v>209</v>
      </c>
      <c r="B210" s="1">
        <v>46</v>
      </c>
      <c r="C210" s="1">
        <v>2</v>
      </c>
      <c r="D210" s="2">
        <v>38763.214780092596</v>
      </c>
      <c r="E210" s="1" t="s">
        <v>25</v>
      </c>
    </row>
    <row r="211" spans="1:5" x14ac:dyDescent="0.25">
      <c r="A211" s="1">
        <v>210</v>
      </c>
      <c r="B211" s="1">
        <v>47</v>
      </c>
      <c r="C211" s="1">
        <v>2</v>
      </c>
      <c r="D211" s="2">
        <v>38763.214780092596</v>
      </c>
      <c r="E211" s="1" t="s">
        <v>19</v>
      </c>
    </row>
    <row r="212" spans="1:5" x14ac:dyDescent="0.25">
      <c r="A212" s="1">
        <v>211</v>
      </c>
      <c r="B212" s="1">
        <v>47</v>
      </c>
      <c r="C212" s="1">
        <v>2</v>
      </c>
      <c r="D212" s="2">
        <v>38763.214780092596</v>
      </c>
      <c r="E212" s="1" t="s">
        <v>19</v>
      </c>
    </row>
    <row r="213" spans="1:5" x14ac:dyDescent="0.25">
      <c r="A213" s="1">
        <v>212</v>
      </c>
      <c r="B213" s="1">
        <v>48</v>
      </c>
      <c r="C213" s="1">
        <v>1</v>
      </c>
      <c r="D213" s="2">
        <v>38763.214780092596</v>
      </c>
      <c r="E213" s="1" t="s">
        <v>15</v>
      </c>
    </row>
    <row r="214" spans="1:5" x14ac:dyDescent="0.25">
      <c r="A214" s="1">
        <v>213</v>
      </c>
      <c r="B214" s="1">
        <v>48</v>
      </c>
      <c r="C214" s="1">
        <v>1</v>
      </c>
      <c r="D214" s="2">
        <v>38763.214780092596</v>
      </c>
      <c r="E214" s="1" t="s">
        <v>15</v>
      </c>
    </row>
    <row r="215" spans="1:5" x14ac:dyDescent="0.25">
      <c r="A215" s="1">
        <v>214</v>
      </c>
      <c r="B215" s="1">
        <v>48</v>
      </c>
      <c r="C215" s="1">
        <v>2</v>
      </c>
      <c r="D215" s="2">
        <v>38763.214780092596</v>
      </c>
      <c r="E215" s="1" t="s">
        <v>15</v>
      </c>
    </row>
    <row r="216" spans="1:5" x14ac:dyDescent="0.25">
      <c r="A216" s="1">
        <v>215</v>
      </c>
      <c r="B216" s="1">
        <v>48</v>
      </c>
      <c r="C216" s="1">
        <v>2</v>
      </c>
      <c r="D216" s="2">
        <v>38763.214780092596</v>
      </c>
      <c r="E216" s="1" t="s">
        <v>15</v>
      </c>
    </row>
    <row r="217" spans="1:5" x14ac:dyDescent="0.25">
      <c r="A217" s="1">
        <v>216</v>
      </c>
      <c r="B217" s="1">
        <v>49</v>
      </c>
      <c r="C217" s="1">
        <v>1</v>
      </c>
      <c r="D217" s="2">
        <v>38763.214780092596</v>
      </c>
      <c r="E217" s="1" t="s">
        <v>23</v>
      </c>
    </row>
    <row r="218" spans="1:5" x14ac:dyDescent="0.25">
      <c r="A218" s="1">
        <v>217</v>
      </c>
      <c r="B218" s="1">
        <v>49</v>
      </c>
      <c r="C218" s="1">
        <v>1</v>
      </c>
      <c r="D218" s="2">
        <v>38763.214780092596</v>
      </c>
      <c r="E218" s="1" t="s">
        <v>23</v>
      </c>
    </row>
    <row r="219" spans="1:5" x14ac:dyDescent="0.25">
      <c r="A219" s="1">
        <v>218</v>
      </c>
      <c r="B219" s="1">
        <v>49</v>
      </c>
      <c r="C219" s="1">
        <v>1</v>
      </c>
      <c r="D219" s="2">
        <v>38763.214780092596</v>
      </c>
      <c r="E219" s="1" t="s">
        <v>23</v>
      </c>
    </row>
    <row r="220" spans="1:5" x14ac:dyDescent="0.25">
      <c r="A220" s="1">
        <v>219</v>
      </c>
      <c r="B220" s="1">
        <v>49</v>
      </c>
      <c r="C220" s="1">
        <v>2</v>
      </c>
      <c r="D220" s="2">
        <v>38763.214780092596</v>
      </c>
      <c r="E220" s="1" t="s">
        <v>23</v>
      </c>
    </row>
    <row r="221" spans="1:5" x14ac:dyDescent="0.25">
      <c r="A221" s="1">
        <v>220</v>
      </c>
      <c r="B221" s="1">
        <v>49</v>
      </c>
      <c r="C221" s="1">
        <v>2</v>
      </c>
      <c r="D221" s="2">
        <v>38763.214780092596</v>
      </c>
      <c r="E221" s="1" t="s">
        <v>23</v>
      </c>
    </row>
    <row r="222" spans="1:5" x14ac:dyDescent="0.25">
      <c r="A222" s="1">
        <v>221</v>
      </c>
      <c r="B222" s="1">
        <v>49</v>
      </c>
      <c r="C222" s="1">
        <v>2</v>
      </c>
      <c r="D222" s="2">
        <v>38763.214780092596</v>
      </c>
      <c r="E222" s="1" t="s">
        <v>23</v>
      </c>
    </row>
    <row r="223" spans="1:5" x14ac:dyDescent="0.25">
      <c r="A223" s="1">
        <v>222</v>
      </c>
      <c r="B223" s="1">
        <v>50</v>
      </c>
      <c r="C223" s="1">
        <v>1</v>
      </c>
      <c r="D223" s="2">
        <v>38763.214780092596</v>
      </c>
      <c r="E223" s="1" t="s">
        <v>13</v>
      </c>
    </row>
    <row r="224" spans="1:5" x14ac:dyDescent="0.25">
      <c r="A224" s="1">
        <v>223</v>
      </c>
      <c r="B224" s="1">
        <v>50</v>
      </c>
      <c r="C224" s="1">
        <v>1</v>
      </c>
      <c r="D224" s="2">
        <v>38763.214780092596</v>
      </c>
      <c r="E224" s="1" t="s">
        <v>13</v>
      </c>
    </row>
    <row r="225" spans="1:5" x14ac:dyDescent="0.25">
      <c r="A225" s="1">
        <v>224</v>
      </c>
      <c r="B225" s="1">
        <v>50</v>
      </c>
      <c r="C225" s="1">
        <v>1</v>
      </c>
      <c r="D225" s="2">
        <v>38763.214780092596</v>
      </c>
      <c r="E225" s="1" t="s">
        <v>13</v>
      </c>
    </row>
    <row r="226" spans="1:5" x14ac:dyDescent="0.25">
      <c r="A226" s="1">
        <v>225</v>
      </c>
      <c r="B226" s="1">
        <v>50</v>
      </c>
      <c r="C226" s="1">
        <v>2</v>
      </c>
      <c r="D226" s="2">
        <v>38763.214780092596</v>
      </c>
      <c r="E226" s="1" t="s">
        <v>13</v>
      </c>
    </row>
    <row r="227" spans="1:5" x14ac:dyDescent="0.25">
      <c r="A227" s="1">
        <v>226</v>
      </c>
      <c r="B227" s="1">
        <v>50</v>
      </c>
      <c r="C227" s="1">
        <v>2</v>
      </c>
      <c r="D227" s="2">
        <v>38763.214780092596</v>
      </c>
      <c r="E227" s="1" t="s">
        <v>13</v>
      </c>
    </row>
    <row r="228" spans="1:5" x14ac:dyDescent="0.25">
      <c r="A228" s="1">
        <v>227</v>
      </c>
      <c r="B228" s="1">
        <v>51</v>
      </c>
      <c r="C228" s="1">
        <v>1</v>
      </c>
      <c r="D228" s="2">
        <v>38763.214780092596</v>
      </c>
      <c r="E228" s="1" t="s">
        <v>14</v>
      </c>
    </row>
    <row r="229" spans="1:5" x14ac:dyDescent="0.25">
      <c r="A229" s="1">
        <v>228</v>
      </c>
      <c r="B229" s="1">
        <v>51</v>
      </c>
      <c r="C229" s="1">
        <v>1</v>
      </c>
      <c r="D229" s="2">
        <v>38763.214780092596</v>
      </c>
      <c r="E229" s="1" t="s">
        <v>14</v>
      </c>
    </row>
    <row r="230" spans="1:5" x14ac:dyDescent="0.25">
      <c r="A230" s="1">
        <v>229</v>
      </c>
      <c r="B230" s="1">
        <v>51</v>
      </c>
      <c r="C230" s="1">
        <v>2</v>
      </c>
      <c r="D230" s="2">
        <v>38763.214780092596</v>
      </c>
      <c r="E230" s="1" t="s">
        <v>14</v>
      </c>
    </row>
    <row r="231" spans="1:5" x14ac:dyDescent="0.25">
      <c r="A231" s="1">
        <v>230</v>
      </c>
      <c r="B231" s="1">
        <v>51</v>
      </c>
      <c r="C231" s="1">
        <v>2</v>
      </c>
      <c r="D231" s="2">
        <v>38763.214780092596</v>
      </c>
      <c r="E231" s="1" t="s">
        <v>14</v>
      </c>
    </row>
    <row r="232" spans="1:5" x14ac:dyDescent="0.25">
      <c r="A232" s="1">
        <v>231</v>
      </c>
      <c r="B232" s="1">
        <v>51</v>
      </c>
      <c r="C232" s="1">
        <v>2</v>
      </c>
      <c r="D232" s="2">
        <v>38763.214780092596</v>
      </c>
      <c r="E232" s="1" t="s">
        <v>14</v>
      </c>
    </row>
    <row r="233" spans="1:5" x14ac:dyDescent="0.25">
      <c r="A233" s="1">
        <v>232</v>
      </c>
      <c r="B233" s="1">
        <v>51</v>
      </c>
      <c r="C233" s="1">
        <v>2</v>
      </c>
      <c r="D233" s="2">
        <v>38763.214780092596</v>
      </c>
      <c r="E233" s="1" t="s">
        <v>14</v>
      </c>
    </row>
    <row r="234" spans="1:5" x14ac:dyDescent="0.25">
      <c r="A234" s="1">
        <v>233</v>
      </c>
      <c r="B234" s="1">
        <v>52</v>
      </c>
      <c r="C234" s="1">
        <v>2</v>
      </c>
      <c r="D234" s="2">
        <v>38763.214780092596</v>
      </c>
      <c r="E234" s="1" t="s">
        <v>19</v>
      </c>
    </row>
    <row r="235" spans="1:5" x14ac:dyDescent="0.25">
      <c r="A235" s="1">
        <v>234</v>
      </c>
      <c r="B235" s="1">
        <v>52</v>
      </c>
      <c r="C235" s="1">
        <v>2</v>
      </c>
      <c r="D235" s="2">
        <v>38763.214780092596</v>
      </c>
      <c r="E235" s="1" t="s">
        <v>19</v>
      </c>
    </row>
    <row r="236" spans="1:5" x14ac:dyDescent="0.25">
      <c r="A236" s="1">
        <v>235</v>
      </c>
      <c r="B236" s="1">
        <v>53</v>
      </c>
      <c r="C236" s="1">
        <v>1</v>
      </c>
      <c r="D236" s="2">
        <v>38763.214780092596</v>
      </c>
      <c r="E236" s="1" t="s">
        <v>13</v>
      </c>
    </row>
    <row r="237" spans="1:5" x14ac:dyDescent="0.25">
      <c r="A237" s="1">
        <v>236</v>
      </c>
      <c r="B237" s="1">
        <v>53</v>
      </c>
      <c r="C237" s="1">
        <v>1</v>
      </c>
      <c r="D237" s="2">
        <v>38763.214780092596</v>
      </c>
      <c r="E237" s="1" t="s">
        <v>13</v>
      </c>
    </row>
    <row r="238" spans="1:5" x14ac:dyDescent="0.25">
      <c r="A238" s="1">
        <v>237</v>
      </c>
      <c r="B238" s="1">
        <v>54</v>
      </c>
      <c r="C238" s="1">
        <v>1</v>
      </c>
      <c r="D238" s="2">
        <v>38763.214780092596</v>
      </c>
      <c r="E238" s="1" t="s">
        <v>14</v>
      </c>
    </row>
    <row r="239" spans="1:5" x14ac:dyDescent="0.25">
      <c r="A239" s="1">
        <v>238</v>
      </c>
      <c r="B239" s="1">
        <v>54</v>
      </c>
      <c r="C239" s="1">
        <v>1</v>
      </c>
      <c r="D239" s="2">
        <v>38763.214780092596</v>
      </c>
      <c r="E239" s="1" t="s">
        <v>14</v>
      </c>
    </row>
    <row r="240" spans="1:5" x14ac:dyDescent="0.25">
      <c r="A240" s="1">
        <v>239</v>
      </c>
      <c r="B240" s="1">
        <v>54</v>
      </c>
      <c r="C240" s="1">
        <v>1</v>
      </c>
      <c r="D240" s="2">
        <v>38763.214780092596</v>
      </c>
      <c r="E240" s="1" t="s">
        <v>14</v>
      </c>
    </row>
    <row r="241" spans="1:5" x14ac:dyDescent="0.25">
      <c r="A241" s="1">
        <v>240</v>
      </c>
      <c r="B241" s="1">
        <v>54</v>
      </c>
      <c r="C241" s="1">
        <v>2</v>
      </c>
      <c r="D241" s="2">
        <v>38763.214780092596</v>
      </c>
      <c r="E241" s="1" t="s">
        <v>14</v>
      </c>
    </row>
    <row r="242" spans="1:5" x14ac:dyDescent="0.25">
      <c r="A242" s="1">
        <v>241</v>
      </c>
      <c r="B242" s="1">
        <v>54</v>
      </c>
      <c r="C242" s="1">
        <v>2</v>
      </c>
      <c r="D242" s="2">
        <v>38763.214780092596</v>
      </c>
      <c r="E242" s="1" t="s">
        <v>14</v>
      </c>
    </row>
    <row r="243" spans="1:5" x14ac:dyDescent="0.25">
      <c r="A243" s="1">
        <v>242</v>
      </c>
      <c r="B243" s="1">
        <v>55</v>
      </c>
      <c r="C243" s="1">
        <v>1</v>
      </c>
      <c r="D243" s="2">
        <v>38763.214780092596</v>
      </c>
      <c r="E243" s="1" t="s">
        <v>23</v>
      </c>
    </row>
    <row r="244" spans="1:5" x14ac:dyDescent="0.25">
      <c r="A244" s="1">
        <v>243</v>
      </c>
      <c r="B244" s="1">
        <v>55</v>
      </c>
      <c r="C244" s="1">
        <v>1</v>
      </c>
      <c r="D244" s="2">
        <v>38763.214780092596</v>
      </c>
      <c r="E244" s="1" t="s">
        <v>23</v>
      </c>
    </row>
    <row r="245" spans="1:5" x14ac:dyDescent="0.25">
      <c r="A245" s="1">
        <v>244</v>
      </c>
      <c r="B245" s="1">
        <v>55</v>
      </c>
      <c r="C245" s="1">
        <v>1</v>
      </c>
      <c r="D245" s="2">
        <v>38763.214780092596</v>
      </c>
      <c r="E245" s="1" t="s">
        <v>23</v>
      </c>
    </row>
    <row r="246" spans="1:5" x14ac:dyDescent="0.25">
      <c r="A246" s="1">
        <v>245</v>
      </c>
      <c r="B246" s="1">
        <v>55</v>
      </c>
      <c r="C246" s="1">
        <v>1</v>
      </c>
      <c r="D246" s="2">
        <v>38763.214780092596</v>
      </c>
      <c r="E246" s="1" t="s">
        <v>23</v>
      </c>
    </row>
    <row r="247" spans="1:5" x14ac:dyDescent="0.25">
      <c r="A247" s="1">
        <v>246</v>
      </c>
      <c r="B247" s="1">
        <v>55</v>
      </c>
      <c r="C247" s="1">
        <v>2</v>
      </c>
      <c r="D247" s="2">
        <v>38763.214780092596</v>
      </c>
      <c r="E247" s="1" t="s">
        <v>23</v>
      </c>
    </row>
    <row r="248" spans="1:5" x14ac:dyDescent="0.25">
      <c r="A248" s="1">
        <v>247</v>
      </c>
      <c r="B248" s="1">
        <v>55</v>
      </c>
      <c r="C248" s="1">
        <v>2</v>
      </c>
      <c r="D248" s="2">
        <v>38763.214780092596</v>
      </c>
      <c r="E248" s="1" t="s">
        <v>23</v>
      </c>
    </row>
    <row r="249" spans="1:5" x14ac:dyDescent="0.25">
      <c r="A249" s="1">
        <v>248</v>
      </c>
      <c r="B249" s="1">
        <v>56</v>
      </c>
      <c r="C249" s="1">
        <v>1</v>
      </c>
      <c r="D249" s="2">
        <v>38763.214780092596</v>
      </c>
      <c r="E249" s="1" t="s">
        <v>24</v>
      </c>
    </row>
    <row r="250" spans="1:5" x14ac:dyDescent="0.25">
      <c r="A250" s="1">
        <v>249</v>
      </c>
      <c r="B250" s="1">
        <v>56</v>
      </c>
      <c r="C250" s="1">
        <v>1</v>
      </c>
      <c r="D250" s="2">
        <v>38763.214780092596</v>
      </c>
      <c r="E250" s="1" t="s">
        <v>24</v>
      </c>
    </row>
    <row r="251" spans="1:5" x14ac:dyDescent="0.25">
      <c r="A251" s="1">
        <v>250</v>
      </c>
      <c r="B251" s="1">
        <v>56</v>
      </c>
      <c r="C251" s="1">
        <v>1</v>
      </c>
      <c r="D251" s="2">
        <v>38763.214780092596</v>
      </c>
      <c r="E251" s="1" t="s">
        <v>24</v>
      </c>
    </row>
    <row r="252" spans="1:5" x14ac:dyDescent="0.25">
      <c r="A252" s="1">
        <v>251</v>
      </c>
      <c r="B252" s="1">
        <v>56</v>
      </c>
      <c r="C252" s="1">
        <v>2</v>
      </c>
      <c r="D252" s="2">
        <v>38763.214780092596</v>
      </c>
      <c r="E252" s="1" t="s">
        <v>24</v>
      </c>
    </row>
    <row r="253" spans="1:5" x14ac:dyDescent="0.25">
      <c r="A253" s="1">
        <v>252</v>
      </c>
      <c r="B253" s="1">
        <v>56</v>
      </c>
      <c r="C253" s="1">
        <v>2</v>
      </c>
      <c r="D253" s="2">
        <v>38763.214780092596</v>
      </c>
      <c r="E253" s="1" t="s">
        <v>24</v>
      </c>
    </row>
    <row r="254" spans="1:5" x14ac:dyDescent="0.25">
      <c r="A254" s="1">
        <v>253</v>
      </c>
      <c r="B254" s="1">
        <v>57</v>
      </c>
      <c r="C254" s="1">
        <v>1</v>
      </c>
      <c r="D254" s="2">
        <v>38763.214780092596</v>
      </c>
      <c r="E254" s="1" t="s">
        <v>21</v>
      </c>
    </row>
    <row r="255" spans="1:5" x14ac:dyDescent="0.25">
      <c r="A255" s="1">
        <v>254</v>
      </c>
      <c r="B255" s="1">
        <v>57</v>
      </c>
      <c r="C255" s="1">
        <v>1</v>
      </c>
      <c r="D255" s="2">
        <v>38763.214780092596</v>
      </c>
      <c r="E255" s="1" t="s">
        <v>21</v>
      </c>
    </row>
    <row r="256" spans="1:5" x14ac:dyDescent="0.25">
      <c r="A256" s="1">
        <v>255</v>
      </c>
      <c r="B256" s="1">
        <v>57</v>
      </c>
      <c r="C256" s="1">
        <v>1</v>
      </c>
      <c r="D256" s="2">
        <v>38763.214780092596</v>
      </c>
      <c r="E256" s="1" t="s">
        <v>21</v>
      </c>
    </row>
    <row r="257" spans="1:5" x14ac:dyDescent="0.25">
      <c r="A257" s="1">
        <v>256</v>
      </c>
      <c r="B257" s="1">
        <v>57</v>
      </c>
      <c r="C257" s="1">
        <v>1</v>
      </c>
      <c r="D257" s="2">
        <v>38763.214780092596</v>
      </c>
      <c r="E257" s="1" t="s">
        <v>21</v>
      </c>
    </row>
    <row r="258" spans="1:5" x14ac:dyDescent="0.25">
      <c r="A258" s="1">
        <v>257</v>
      </c>
      <c r="B258" s="1">
        <v>57</v>
      </c>
      <c r="C258" s="1">
        <v>2</v>
      </c>
      <c r="D258" s="2">
        <v>38763.214780092596</v>
      </c>
      <c r="E258" s="1" t="s">
        <v>21</v>
      </c>
    </row>
    <row r="259" spans="1:5" x14ac:dyDescent="0.25">
      <c r="A259" s="1">
        <v>258</v>
      </c>
      <c r="B259" s="1">
        <v>57</v>
      </c>
      <c r="C259" s="1">
        <v>2</v>
      </c>
      <c r="D259" s="2">
        <v>38763.214780092596</v>
      </c>
      <c r="E259" s="1" t="s">
        <v>21</v>
      </c>
    </row>
    <row r="260" spans="1:5" x14ac:dyDescent="0.25">
      <c r="A260" s="1">
        <v>259</v>
      </c>
      <c r="B260" s="1">
        <v>57</v>
      </c>
      <c r="C260" s="1">
        <v>2</v>
      </c>
      <c r="D260" s="2">
        <v>38763.214780092596</v>
      </c>
      <c r="E260" s="1" t="s">
        <v>21</v>
      </c>
    </row>
    <row r="261" spans="1:5" x14ac:dyDescent="0.25">
      <c r="A261" s="1">
        <v>260</v>
      </c>
      <c r="B261" s="1">
        <v>58</v>
      </c>
      <c r="C261" s="1">
        <v>2</v>
      </c>
      <c r="D261" s="2">
        <v>38763.214780092596</v>
      </c>
      <c r="E261" s="1" t="s">
        <v>22</v>
      </c>
    </row>
    <row r="262" spans="1:5" x14ac:dyDescent="0.25">
      <c r="A262" s="1">
        <v>261</v>
      </c>
      <c r="B262" s="1">
        <v>58</v>
      </c>
      <c r="C262" s="1">
        <v>2</v>
      </c>
      <c r="D262" s="2">
        <v>38763.214780092596</v>
      </c>
      <c r="E262" s="1" t="s">
        <v>22</v>
      </c>
    </row>
    <row r="263" spans="1:5" x14ac:dyDescent="0.25">
      <c r="A263" s="1">
        <v>262</v>
      </c>
      <c r="B263" s="1">
        <v>58</v>
      </c>
      <c r="C263" s="1">
        <v>2</v>
      </c>
      <c r="D263" s="2">
        <v>38763.214780092596</v>
      </c>
      <c r="E263" s="1" t="s">
        <v>22</v>
      </c>
    </row>
    <row r="264" spans="1:5" x14ac:dyDescent="0.25">
      <c r="A264" s="1">
        <v>263</v>
      </c>
      <c r="B264" s="1">
        <v>58</v>
      </c>
      <c r="C264" s="1">
        <v>2</v>
      </c>
      <c r="D264" s="2">
        <v>38763.214780092596</v>
      </c>
      <c r="E264" s="1" t="s">
        <v>22</v>
      </c>
    </row>
    <row r="265" spans="1:5" x14ac:dyDescent="0.25">
      <c r="A265" s="1">
        <v>264</v>
      </c>
      <c r="B265" s="1">
        <v>59</v>
      </c>
      <c r="C265" s="1">
        <v>1</v>
      </c>
      <c r="D265" s="2">
        <v>38763.214780092596</v>
      </c>
      <c r="E265" s="1" t="s">
        <v>15</v>
      </c>
    </row>
    <row r="266" spans="1:5" x14ac:dyDescent="0.25">
      <c r="A266" s="1">
        <v>265</v>
      </c>
      <c r="B266" s="1">
        <v>59</v>
      </c>
      <c r="C266" s="1">
        <v>1</v>
      </c>
      <c r="D266" s="2">
        <v>38763.214780092596</v>
      </c>
      <c r="E266" s="1" t="s">
        <v>15</v>
      </c>
    </row>
    <row r="267" spans="1:5" x14ac:dyDescent="0.25">
      <c r="A267" s="1">
        <v>266</v>
      </c>
      <c r="B267" s="1">
        <v>59</v>
      </c>
      <c r="C267" s="1">
        <v>1</v>
      </c>
      <c r="D267" s="2">
        <v>38763.214780092596</v>
      </c>
      <c r="E267" s="1" t="s">
        <v>15</v>
      </c>
    </row>
    <row r="268" spans="1:5" x14ac:dyDescent="0.25">
      <c r="A268" s="1">
        <v>267</v>
      </c>
      <c r="B268" s="1">
        <v>59</v>
      </c>
      <c r="C268" s="1">
        <v>2</v>
      </c>
      <c r="D268" s="2">
        <v>38763.214780092596</v>
      </c>
      <c r="E268" s="1" t="s">
        <v>15</v>
      </c>
    </row>
    <row r="269" spans="1:5" x14ac:dyDescent="0.25">
      <c r="A269" s="1">
        <v>268</v>
      </c>
      <c r="B269" s="1">
        <v>59</v>
      </c>
      <c r="C269" s="1">
        <v>2</v>
      </c>
      <c r="D269" s="2">
        <v>38763.214780092596</v>
      </c>
      <c r="E269" s="1" t="s">
        <v>15</v>
      </c>
    </row>
    <row r="270" spans="1:5" x14ac:dyDescent="0.25">
      <c r="A270" s="1">
        <v>269</v>
      </c>
      <c r="B270" s="1">
        <v>60</v>
      </c>
      <c r="C270" s="1">
        <v>1</v>
      </c>
      <c r="D270" s="2">
        <v>38763.214780092596</v>
      </c>
      <c r="E270" s="1" t="s">
        <v>28</v>
      </c>
    </row>
    <row r="271" spans="1:5" x14ac:dyDescent="0.25">
      <c r="A271" s="1">
        <v>270</v>
      </c>
      <c r="B271" s="1">
        <v>60</v>
      </c>
      <c r="C271" s="1">
        <v>1</v>
      </c>
      <c r="D271" s="2">
        <v>38763.214780092596</v>
      </c>
      <c r="E271" s="1" t="s">
        <v>28</v>
      </c>
    </row>
    <row r="272" spans="1:5" x14ac:dyDescent="0.25">
      <c r="A272" s="1">
        <v>271</v>
      </c>
      <c r="B272" s="1">
        <v>60</v>
      </c>
      <c r="C272" s="1">
        <v>1</v>
      </c>
      <c r="D272" s="2">
        <v>38763.214780092596</v>
      </c>
      <c r="E272" s="1" t="s">
        <v>28</v>
      </c>
    </row>
    <row r="273" spans="1:5" x14ac:dyDescent="0.25">
      <c r="A273" s="1">
        <v>272</v>
      </c>
      <c r="B273" s="1">
        <v>61</v>
      </c>
      <c r="C273" s="1">
        <v>1</v>
      </c>
      <c r="D273" s="2">
        <v>38763.214780092596</v>
      </c>
      <c r="E273" s="1" t="s">
        <v>20</v>
      </c>
    </row>
    <row r="274" spans="1:5" x14ac:dyDescent="0.25">
      <c r="A274" s="1">
        <v>273</v>
      </c>
      <c r="B274" s="1">
        <v>61</v>
      </c>
      <c r="C274" s="1">
        <v>1</v>
      </c>
      <c r="D274" s="2">
        <v>38763.214780092596</v>
      </c>
      <c r="E274" s="1" t="s">
        <v>20</v>
      </c>
    </row>
    <row r="275" spans="1:5" x14ac:dyDescent="0.25">
      <c r="A275" s="1">
        <v>274</v>
      </c>
      <c r="B275" s="1">
        <v>61</v>
      </c>
      <c r="C275" s="1">
        <v>1</v>
      </c>
      <c r="D275" s="2">
        <v>38763.214780092596</v>
      </c>
      <c r="E275" s="1" t="s">
        <v>20</v>
      </c>
    </row>
    <row r="276" spans="1:5" x14ac:dyDescent="0.25">
      <c r="A276" s="1">
        <v>275</v>
      </c>
      <c r="B276" s="1">
        <v>61</v>
      </c>
      <c r="C276" s="1">
        <v>1</v>
      </c>
      <c r="D276" s="2">
        <v>38763.214780092596</v>
      </c>
      <c r="E276" s="1" t="s">
        <v>20</v>
      </c>
    </row>
    <row r="277" spans="1:5" x14ac:dyDescent="0.25">
      <c r="A277" s="1">
        <v>276</v>
      </c>
      <c r="B277" s="1">
        <v>61</v>
      </c>
      <c r="C277" s="1">
        <v>2</v>
      </c>
      <c r="D277" s="2">
        <v>38763.214780092596</v>
      </c>
      <c r="E277" s="1" t="s">
        <v>20</v>
      </c>
    </row>
    <row r="278" spans="1:5" x14ac:dyDescent="0.25">
      <c r="A278" s="1">
        <v>277</v>
      </c>
      <c r="B278" s="1">
        <v>61</v>
      </c>
      <c r="C278" s="1">
        <v>2</v>
      </c>
      <c r="D278" s="2">
        <v>38763.214780092596</v>
      </c>
      <c r="E278" s="1" t="s">
        <v>20</v>
      </c>
    </row>
    <row r="279" spans="1:5" x14ac:dyDescent="0.25">
      <c r="A279" s="1">
        <v>278</v>
      </c>
      <c r="B279" s="1">
        <v>62</v>
      </c>
      <c r="C279" s="1">
        <v>2</v>
      </c>
      <c r="D279" s="2">
        <v>38763.214780092596</v>
      </c>
      <c r="E279" s="1" t="s">
        <v>22</v>
      </c>
    </row>
    <row r="280" spans="1:5" x14ac:dyDescent="0.25">
      <c r="A280" s="1">
        <v>279</v>
      </c>
      <c r="B280" s="1">
        <v>62</v>
      </c>
      <c r="C280" s="1">
        <v>2</v>
      </c>
      <c r="D280" s="2">
        <v>38763.214780092596</v>
      </c>
      <c r="E280" s="1" t="s">
        <v>22</v>
      </c>
    </row>
    <row r="281" spans="1:5" x14ac:dyDescent="0.25">
      <c r="A281" s="1">
        <v>280</v>
      </c>
      <c r="B281" s="1">
        <v>63</v>
      </c>
      <c r="C281" s="1">
        <v>1</v>
      </c>
      <c r="D281" s="2">
        <v>38763.214780092596</v>
      </c>
      <c r="E281" s="1" t="s">
        <v>13</v>
      </c>
    </row>
    <row r="282" spans="1:5" x14ac:dyDescent="0.25">
      <c r="A282" s="1">
        <v>281</v>
      </c>
      <c r="B282" s="1">
        <v>63</v>
      </c>
      <c r="C282" s="1">
        <v>1</v>
      </c>
      <c r="D282" s="2">
        <v>38763.214780092596</v>
      </c>
      <c r="E282" s="1" t="s">
        <v>13</v>
      </c>
    </row>
    <row r="283" spans="1:5" x14ac:dyDescent="0.25">
      <c r="A283" s="1">
        <v>282</v>
      </c>
      <c r="B283" s="1">
        <v>63</v>
      </c>
      <c r="C283" s="1">
        <v>2</v>
      </c>
      <c r="D283" s="2">
        <v>38763.214780092596</v>
      </c>
      <c r="E283" s="1" t="s">
        <v>13</v>
      </c>
    </row>
    <row r="284" spans="1:5" x14ac:dyDescent="0.25">
      <c r="A284" s="1">
        <v>283</v>
      </c>
      <c r="B284" s="1">
        <v>63</v>
      </c>
      <c r="C284" s="1">
        <v>2</v>
      </c>
      <c r="D284" s="2">
        <v>38763.214780092596</v>
      </c>
      <c r="E284" s="1" t="s">
        <v>13</v>
      </c>
    </row>
    <row r="285" spans="1:5" x14ac:dyDescent="0.25">
      <c r="A285" s="1">
        <v>284</v>
      </c>
      <c r="B285" s="1">
        <v>64</v>
      </c>
      <c r="C285" s="1">
        <v>2</v>
      </c>
      <c r="D285" s="2">
        <v>38763.214780092596</v>
      </c>
      <c r="E285" s="1" t="s">
        <v>20</v>
      </c>
    </row>
    <row r="286" spans="1:5" x14ac:dyDescent="0.25">
      <c r="A286" s="1">
        <v>285</v>
      </c>
      <c r="B286" s="1">
        <v>64</v>
      </c>
      <c r="C286" s="1">
        <v>2</v>
      </c>
      <c r="D286" s="2">
        <v>38763.214780092596</v>
      </c>
      <c r="E286" s="1" t="s">
        <v>20</v>
      </c>
    </row>
    <row r="287" spans="1:5" x14ac:dyDescent="0.25">
      <c r="A287" s="1">
        <v>286</v>
      </c>
      <c r="B287" s="1">
        <v>64</v>
      </c>
      <c r="C287" s="1">
        <v>2</v>
      </c>
      <c r="D287" s="2">
        <v>38763.214780092596</v>
      </c>
      <c r="E287" s="1" t="s">
        <v>20</v>
      </c>
    </row>
    <row r="288" spans="1:5" x14ac:dyDescent="0.25">
      <c r="A288" s="1">
        <v>287</v>
      </c>
      <c r="B288" s="1">
        <v>65</v>
      </c>
      <c r="C288" s="1">
        <v>2</v>
      </c>
      <c r="D288" s="2">
        <v>38763.214780092596</v>
      </c>
      <c r="E288" s="1" t="s">
        <v>16</v>
      </c>
    </row>
    <row r="289" spans="1:5" x14ac:dyDescent="0.25">
      <c r="A289" s="1">
        <v>288</v>
      </c>
      <c r="B289" s="1">
        <v>65</v>
      </c>
      <c r="C289" s="1">
        <v>2</v>
      </c>
      <c r="D289" s="2">
        <v>38763.214780092596</v>
      </c>
      <c r="E289" s="1" t="s">
        <v>16</v>
      </c>
    </row>
    <row r="290" spans="1:5" x14ac:dyDescent="0.25">
      <c r="A290" s="1">
        <v>289</v>
      </c>
      <c r="B290" s="1">
        <v>65</v>
      </c>
      <c r="C290" s="1">
        <v>2</v>
      </c>
      <c r="D290" s="2">
        <v>38763.214780092596</v>
      </c>
      <c r="E290" s="1" t="s">
        <v>16</v>
      </c>
    </row>
    <row r="291" spans="1:5" x14ac:dyDescent="0.25">
      <c r="A291" s="1">
        <v>290</v>
      </c>
      <c r="B291" s="1">
        <v>65</v>
      </c>
      <c r="C291" s="1">
        <v>2</v>
      </c>
      <c r="D291" s="2">
        <v>38763.214780092596</v>
      </c>
      <c r="E291" s="1" t="s">
        <v>16</v>
      </c>
    </row>
    <row r="292" spans="1:5" x14ac:dyDescent="0.25">
      <c r="A292" s="1">
        <v>291</v>
      </c>
      <c r="B292" s="1">
        <v>66</v>
      </c>
      <c r="C292" s="1">
        <v>1</v>
      </c>
      <c r="D292" s="2">
        <v>38763.214780092596</v>
      </c>
      <c r="E292" s="1" t="s">
        <v>15</v>
      </c>
    </row>
    <row r="293" spans="1:5" x14ac:dyDescent="0.25">
      <c r="A293" s="1">
        <v>292</v>
      </c>
      <c r="B293" s="1">
        <v>66</v>
      </c>
      <c r="C293" s="1">
        <v>1</v>
      </c>
      <c r="D293" s="2">
        <v>38763.214780092596</v>
      </c>
      <c r="E293" s="1" t="s">
        <v>15</v>
      </c>
    </row>
    <row r="294" spans="1:5" x14ac:dyDescent="0.25">
      <c r="A294" s="1">
        <v>293</v>
      </c>
      <c r="B294" s="1">
        <v>66</v>
      </c>
      <c r="C294" s="1">
        <v>1</v>
      </c>
      <c r="D294" s="2">
        <v>38763.214780092596</v>
      </c>
      <c r="E294" s="1" t="s">
        <v>15</v>
      </c>
    </row>
    <row r="295" spans="1:5" x14ac:dyDescent="0.25">
      <c r="A295" s="1">
        <v>294</v>
      </c>
      <c r="B295" s="1">
        <v>67</v>
      </c>
      <c r="C295" s="1">
        <v>1</v>
      </c>
      <c r="D295" s="2">
        <v>38763.214780092596</v>
      </c>
      <c r="E295" s="1" t="s">
        <v>24</v>
      </c>
    </row>
    <row r="296" spans="1:5" x14ac:dyDescent="0.25">
      <c r="A296" s="1">
        <v>295</v>
      </c>
      <c r="B296" s="1">
        <v>67</v>
      </c>
      <c r="C296" s="1">
        <v>1</v>
      </c>
      <c r="D296" s="2">
        <v>38763.214780092596</v>
      </c>
      <c r="E296" s="1" t="s">
        <v>24</v>
      </c>
    </row>
    <row r="297" spans="1:5" x14ac:dyDescent="0.25">
      <c r="A297" s="1">
        <v>296</v>
      </c>
      <c r="B297" s="1">
        <v>67</v>
      </c>
      <c r="C297" s="1">
        <v>2</v>
      </c>
      <c r="D297" s="2">
        <v>38763.214780092596</v>
      </c>
      <c r="E297" s="1" t="s">
        <v>24</v>
      </c>
    </row>
    <row r="298" spans="1:5" x14ac:dyDescent="0.25">
      <c r="A298" s="1">
        <v>297</v>
      </c>
      <c r="B298" s="1">
        <v>67</v>
      </c>
      <c r="C298" s="1">
        <v>2</v>
      </c>
      <c r="D298" s="2">
        <v>38763.214780092596</v>
      </c>
      <c r="E298" s="1" t="s">
        <v>24</v>
      </c>
    </row>
    <row r="299" spans="1:5" x14ac:dyDescent="0.25">
      <c r="A299" s="1">
        <v>298</v>
      </c>
      <c r="B299" s="1">
        <v>67</v>
      </c>
      <c r="C299" s="1">
        <v>2</v>
      </c>
      <c r="D299" s="2">
        <v>38763.214780092596</v>
      </c>
      <c r="E299" s="1" t="s">
        <v>24</v>
      </c>
    </row>
    <row r="300" spans="1:5" x14ac:dyDescent="0.25">
      <c r="A300" s="1">
        <v>299</v>
      </c>
      <c r="B300" s="1">
        <v>67</v>
      </c>
      <c r="C300" s="1">
        <v>2</v>
      </c>
      <c r="D300" s="2">
        <v>38763.214780092596</v>
      </c>
      <c r="E300" s="1" t="s">
        <v>24</v>
      </c>
    </row>
    <row r="301" spans="1:5" x14ac:dyDescent="0.25">
      <c r="A301" s="1">
        <v>300</v>
      </c>
      <c r="B301" s="1">
        <v>68</v>
      </c>
      <c r="C301" s="1">
        <v>1</v>
      </c>
      <c r="D301" s="2">
        <v>38763.214780092596</v>
      </c>
      <c r="E301" s="1" t="s">
        <v>15</v>
      </c>
    </row>
    <row r="302" spans="1:5" x14ac:dyDescent="0.25">
      <c r="A302" s="1">
        <v>301</v>
      </c>
      <c r="B302" s="1">
        <v>68</v>
      </c>
      <c r="C302" s="1">
        <v>1</v>
      </c>
      <c r="D302" s="2">
        <v>38763.214780092596</v>
      </c>
      <c r="E302" s="1" t="s">
        <v>15</v>
      </c>
    </row>
    <row r="303" spans="1:5" x14ac:dyDescent="0.25">
      <c r="A303" s="1">
        <v>302</v>
      </c>
      <c r="B303" s="1">
        <v>68</v>
      </c>
      <c r="C303" s="1">
        <v>2</v>
      </c>
      <c r="D303" s="2">
        <v>38763.214780092596</v>
      </c>
      <c r="E303" s="1" t="s">
        <v>15</v>
      </c>
    </row>
    <row r="304" spans="1:5" x14ac:dyDescent="0.25">
      <c r="A304" s="1">
        <v>303</v>
      </c>
      <c r="B304" s="1">
        <v>68</v>
      </c>
      <c r="C304" s="1">
        <v>2</v>
      </c>
      <c r="D304" s="2">
        <v>38763.214780092596</v>
      </c>
      <c r="E304" s="1" t="s">
        <v>15</v>
      </c>
    </row>
    <row r="305" spans="1:5" x14ac:dyDescent="0.25">
      <c r="A305" s="1">
        <v>304</v>
      </c>
      <c r="B305" s="1">
        <v>69</v>
      </c>
      <c r="C305" s="1">
        <v>1</v>
      </c>
      <c r="D305" s="2">
        <v>38763.214780092596</v>
      </c>
      <c r="E305" s="1" t="s">
        <v>23</v>
      </c>
    </row>
    <row r="306" spans="1:5" x14ac:dyDescent="0.25">
      <c r="A306" s="1">
        <v>305</v>
      </c>
      <c r="B306" s="1">
        <v>69</v>
      </c>
      <c r="C306" s="1">
        <v>1</v>
      </c>
      <c r="D306" s="2">
        <v>38763.214780092596</v>
      </c>
      <c r="E306" s="1" t="s">
        <v>23</v>
      </c>
    </row>
    <row r="307" spans="1:5" x14ac:dyDescent="0.25">
      <c r="A307" s="1">
        <v>306</v>
      </c>
      <c r="B307" s="1">
        <v>69</v>
      </c>
      <c r="C307" s="1">
        <v>1</v>
      </c>
      <c r="D307" s="2">
        <v>38763.214780092596</v>
      </c>
      <c r="E307" s="1" t="s">
        <v>23</v>
      </c>
    </row>
    <row r="308" spans="1:5" x14ac:dyDescent="0.25">
      <c r="A308" s="1">
        <v>307</v>
      </c>
      <c r="B308" s="1">
        <v>69</v>
      </c>
      <c r="C308" s="1">
        <v>1</v>
      </c>
      <c r="D308" s="2">
        <v>38763.214780092596</v>
      </c>
      <c r="E308" s="1" t="s">
        <v>23</v>
      </c>
    </row>
    <row r="309" spans="1:5" x14ac:dyDescent="0.25">
      <c r="A309" s="1">
        <v>308</v>
      </c>
      <c r="B309" s="1">
        <v>69</v>
      </c>
      <c r="C309" s="1">
        <v>2</v>
      </c>
      <c r="D309" s="2">
        <v>38763.214780092596</v>
      </c>
      <c r="E309" s="1" t="s">
        <v>23</v>
      </c>
    </row>
    <row r="310" spans="1:5" x14ac:dyDescent="0.25">
      <c r="A310" s="1">
        <v>309</v>
      </c>
      <c r="B310" s="1">
        <v>69</v>
      </c>
      <c r="C310" s="1">
        <v>2</v>
      </c>
      <c r="D310" s="2">
        <v>38763.214780092596</v>
      </c>
      <c r="E310" s="1" t="s">
        <v>23</v>
      </c>
    </row>
    <row r="311" spans="1:5" x14ac:dyDescent="0.25">
      <c r="A311" s="1">
        <v>310</v>
      </c>
      <c r="B311" s="1">
        <v>69</v>
      </c>
      <c r="C311" s="1">
        <v>2</v>
      </c>
      <c r="D311" s="2">
        <v>38763.214780092596</v>
      </c>
      <c r="E311" s="1" t="s">
        <v>23</v>
      </c>
    </row>
    <row r="312" spans="1:5" x14ac:dyDescent="0.25">
      <c r="A312" s="1">
        <v>311</v>
      </c>
      <c r="B312" s="1">
        <v>69</v>
      </c>
      <c r="C312" s="1">
        <v>2</v>
      </c>
      <c r="D312" s="2">
        <v>38763.214780092596</v>
      </c>
      <c r="E312" s="1" t="s">
        <v>23</v>
      </c>
    </row>
    <row r="313" spans="1:5" x14ac:dyDescent="0.25">
      <c r="A313" s="1">
        <v>312</v>
      </c>
      <c r="B313" s="1">
        <v>70</v>
      </c>
      <c r="C313" s="1">
        <v>1</v>
      </c>
      <c r="D313" s="2">
        <v>38763.214780092596</v>
      </c>
      <c r="E313" s="1" t="s">
        <v>18</v>
      </c>
    </row>
    <row r="314" spans="1:5" x14ac:dyDescent="0.25">
      <c r="A314" s="1">
        <v>313</v>
      </c>
      <c r="B314" s="1">
        <v>70</v>
      </c>
      <c r="C314" s="1">
        <v>1</v>
      </c>
      <c r="D314" s="2">
        <v>38763.214780092596</v>
      </c>
      <c r="E314" s="1" t="s">
        <v>18</v>
      </c>
    </row>
    <row r="315" spans="1:5" x14ac:dyDescent="0.25">
      <c r="A315" s="1">
        <v>314</v>
      </c>
      <c r="B315" s="1">
        <v>70</v>
      </c>
      <c r="C315" s="1">
        <v>2</v>
      </c>
      <c r="D315" s="2">
        <v>38763.214780092596</v>
      </c>
      <c r="E315" s="1" t="s">
        <v>18</v>
      </c>
    </row>
    <row r="316" spans="1:5" x14ac:dyDescent="0.25">
      <c r="A316" s="1">
        <v>315</v>
      </c>
      <c r="B316" s="1">
        <v>70</v>
      </c>
      <c r="C316" s="1">
        <v>2</v>
      </c>
      <c r="D316" s="2">
        <v>38763.214780092596</v>
      </c>
      <c r="E316" s="1" t="s">
        <v>18</v>
      </c>
    </row>
    <row r="317" spans="1:5" x14ac:dyDescent="0.25">
      <c r="A317" s="1">
        <v>316</v>
      </c>
      <c r="B317" s="1">
        <v>71</v>
      </c>
      <c r="C317" s="1">
        <v>2</v>
      </c>
      <c r="D317" s="2">
        <v>38763.214780092596</v>
      </c>
      <c r="E317" s="1" t="s">
        <v>13</v>
      </c>
    </row>
    <row r="318" spans="1:5" x14ac:dyDescent="0.25">
      <c r="A318" s="1">
        <v>317</v>
      </c>
      <c r="B318" s="1">
        <v>71</v>
      </c>
      <c r="C318" s="1">
        <v>2</v>
      </c>
      <c r="D318" s="2">
        <v>38763.214780092596</v>
      </c>
      <c r="E318" s="1" t="s">
        <v>13</v>
      </c>
    </row>
    <row r="319" spans="1:5" x14ac:dyDescent="0.25">
      <c r="A319" s="1">
        <v>318</v>
      </c>
      <c r="B319" s="1">
        <v>71</v>
      </c>
      <c r="C319" s="1">
        <v>2</v>
      </c>
      <c r="D319" s="2">
        <v>38763.214780092596</v>
      </c>
      <c r="E319" s="1" t="s">
        <v>13</v>
      </c>
    </row>
    <row r="320" spans="1:5" x14ac:dyDescent="0.25">
      <c r="A320" s="1">
        <v>319</v>
      </c>
      <c r="B320" s="1">
        <v>71</v>
      </c>
      <c r="C320" s="1">
        <v>2</v>
      </c>
      <c r="D320" s="2">
        <v>38763.214780092596</v>
      </c>
      <c r="E320" s="1" t="s">
        <v>13</v>
      </c>
    </row>
    <row r="321" spans="1:5" x14ac:dyDescent="0.25">
      <c r="A321" s="1">
        <v>320</v>
      </c>
      <c r="B321" s="1">
        <v>72</v>
      </c>
      <c r="C321" s="1">
        <v>1</v>
      </c>
      <c r="D321" s="2">
        <v>38763.214780092596</v>
      </c>
      <c r="E321" s="1" t="s">
        <v>22</v>
      </c>
    </row>
    <row r="322" spans="1:5" x14ac:dyDescent="0.25">
      <c r="A322" s="1">
        <v>321</v>
      </c>
      <c r="B322" s="1">
        <v>72</v>
      </c>
      <c r="C322" s="1">
        <v>1</v>
      </c>
      <c r="D322" s="2">
        <v>38763.214780092596</v>
      </c>
      <c r="E322" s="1" t="s">
        <v>22</v>
      </c>
    </row>
    <row r="323" spans="1:5" x14ac:dyDescent="0.25">
      <c r="A323" s="1">
        <v>322</v>
      </c>
      <c r="B323" s="1">
        <v>72</v>
      </c>
      <c r="C323" s="1">
        <v>1</v>
      </c>
      <c r="D323" s="2">
        <v>38763.214780092596</v>
      </c>
      <c r="E323" s="1" t="s">
        <v>22</v>
      </c>
    </row>
    <row r="324" spans="1:5" x14ac:dyDescent="0.25">
      <c r="A324" s="1">
        <v>323</v>
      </c>
      <c r="B324" s="1">
        <v>72</v>
      </c>
      <c r="C324" s="1">
        <v>1</v>
      </c>
      <c r="D324" s="2">
        <v>38763.214780092596</v>
      </c>
      <c r="E324" s="1" t="s">
        <v>22</v>
      </c>
    </row>
    <row r="325" spans="1:5" x14ac:dyDescent="0.25">
      <c r="A325" s="1">
        <v>324</v>
      </c>
      <c r="B325" s="1">
        <v>72</v>
      </c>
      <c r="C325" s="1">
        <v>2</v>
      </c>
      <c r="D325" s="2">
        <v>38763.214780092596</v>
      </c>
      <c r="E325" s="1" t="s">
        <v>22</v>
      </c>
    </row>
    <row r="326" spans="1:5" x14ac:dyDescent="0.25">
      <c r="A326" s="1">
        <v>325</v>
      </c>
      <c r="B326" s="1">
        <v>72</v>
      </c>
      <c r="C326" s="1">
        <v>2</v>
      </c>
      <c r="D326" s="2">
        <v>38763.214780092596</v>
      </c>
      <c r="E326" s="1" t="s">
        <v>22</v>
      </c>
    </row>
    <row r="327" spans="1:5" x14ac:dyDescent="0.25">
      <c r="A327" s="1">
        <v>326</v>
      </c>
      <c r="B327" s="1">
        <v>73</v>
      </c>
      <c r="C327" s="1">
        <v>1</v>
      </c>
      <c r="D327" s="2">
        <v>38763.214780092596</v>
      </c>
      <c r="E327" s="1" t="s">
        <v>23</v>
      </c>
    </row>
    <row r="328" spans="1:5" x14ac:dyDescent="0.25">
      <c r="A328" s="1">
        <v>327</v>
      </c>
      <c r="B328" s="1">
        <v>73</v>
      </c>
      <c r="C328" s="1">
        <v>1</v>
      </c>
      <c r="D328" s="2">
        <v>38763.214780092596</v>
      </c>
      <c r="E328" s="1" t="s">
        <v>23</v>
      </c>
    </row>
    <row r="329" spans="1:5" x14ac:dyDescent="0.25">
      <c r="A329" s="1">
        <v>328</v>
      </c>
      <c r="B329" s="1">
        <v>73</v>
      </c>
      <c r="C329" s="1">
        <v>1</v>
      </c>
      <c r="D329" s="2">
        <v>38763.214780092596</v>
      </c>
      <c r="E329" s="1" t="s">
        <v>23</v>
      </c>
    </row>
    <row r="330" spans="1:5" x14ac:dyDescent="0.25">
      <c r="A330" s="1">
        <v>329</v>
      </c>
      <c r="B330" s="1">
        <v>73</v>
      </c>
      <c r="C330" s="1">
        <v>1</v>
      </c>
      <c r="D330" s="2">
        <v>38763.214780092596</v>
      </c>
      <c r="E330" s="1" t="s">
        <v>23</v>
      </c>
    </row>
    <row r="331" spans="1:5" x14ac:dyDescent="0.25">
      <c r="A331" s="1">
        <v>330</v>
      </c>
      <c r="B331" s="1">
        <v>73</v>
      </c>
      <c r="C331" s="1">
        <v>2</v>
      </c>
      <c r="D331" s="2">
        <v>38763.214780092596</v>
      </c>
      <c r="E331" s="1" t="s">
        <v>23</v>
      </c>
    </row>
    <row r="332" spans="1:5" x14ac:dyDescent="0.25">
      <c r="A332" s="1">
        <v>331</v>
      </c>
      <c r="B332" s="1">
        <v>73</v>
      </c>
      <c r="C332" s="1">
        <v>2</v>
      </c>
      <c r="D332" s="2">
        <v>38763.214780092596</v>
      </c>
      <c r="E332" s="1" t="s">
        <v>23</v>
      </c>
    </row>
    <row r="333" spans="1:5" x14ac:dyDescent="0.25">
      <c r="A333" s="1">
        <v>332</v>
      </c>
      <c r="B333" s="1">
        <v>73</v>
      </c>
      <c r="C333" s="1">
        <v>2</v>
      </c>
      <c r="D333" s="2">
        <v>38763.214780092596</v>
      </c>
      <c r="E333" s="1" t="s">
        <v>23</v>
      </c>
    </row>
    <row r="334" spans="1:5" x14ac:dyDescent="0.25">
      <c r="A334" s="1">
        <v>333</v>
      </c>
      <c r="B334" s="1">
        <v>73</v>
      </c>
      <c r="C334" s="1">
        <v>2</v>
      </c>
      <c r="D334" s="2">
        <v>38763.214780092596</v>
      </c>
      <c r="E334" s="1" t="s">
        <v>23</v>
      </c>
    </row>
    <row r="335" spans="1:5" x14ac:dyDescent="0.25">
      <c r="A335" s="1">
        <v>334</v>
      </c>
      <c r="B335" s="1">
        <v>74</v>
      </c>
      <c r="C335" s="1">
        <v>1</v>
      </c>
      <c r="D335" s="2">
        <v>38763.214780092596</v>
      </c>
      <c r="E335" s="1" t="s">
        <v>14</v>
      </c>
    </row>
    <row r="336" spans="1:5" x14ac:dyDescent="0.25">
      <c r="A336" s="1">
        <v>335</v>
      </c>
      <c r="B336" s="1">
        <v>74</v>
      </c>
      <c r="C336" s="1">
        <v>1</v>
      </c>
      <c r="D336" s="2">
        <v>38763.214780092596</v>
      </c>
      <c r="E336" s="1" t="s">
        <v>14</v>
      </c>
    </row>
    <row r="337" spans="1:5" x14ac:dyDescent="0.25">
      <c r="A337" s="1">
        <v>336</v>
      </c>
      <c r="B337" s="1">
        <v>74</v>
      </c>
      <c r="C337" s="1">
        <v>1</v>
      </c>
      <c r="D337" s="2">
        <v>38763.214780092596</v>
      </c>
      <c r="E337" s="1" t="s">
        <v>14</v>
      </c>
    </row>
    <row r="338" spans="1:5" x14ac:dyDescent="0.25">
      <c r="A338" s="1">
        <v>337</v>
      </c>
      <c r="B338" s="1">
        <v>74</v>
      </c>
      <c r="C338" s="1">
        <v>2</v>
      </c>
      <c r="D338" s="2">
        <v>38763.214780092596</v>
      </c>
      <c r="E338" s="1" t="s">
        <v>14</v>
      </c>
    </row>
    <row r="339" spans="1:5" x14ac:dyDescent="0.25">
      <c r="A339" s="1">
        <v>338</v>
      </c>
      <c r="B339" s="1">
        <v>74</v>
      </c>
      <c r="C339" s="1">
        <v>2</v>
      </c>
      <c r="D339" s="2">
        <v>38763.214780092596</v>
      </c>
      <c r="E339" s="1" t="s">
        <v>14</v>
      </c>
    </row>
    <row r="340" spans="1:5" x14ac:dyDescent="0.25">
      <c r="A340" s="1">
        <v>339</v>
      </c>
      <c r="B340" s="1">
        <v>75</v>
      </c>
      <c r="C340" s="1">
        <v>2</v>
      </c>
      <c r="D340" s="2">
        <v>38763.214780092596</v>
      </c>
      <c r="E340" s="1" t="s">
        <v>21</v>
      </c>
    </row>
    <row r="341" spans="1:5" x14ac:dyDescent="0.25">
      <c r="A341" s="1">
        <v>340</v>
      </c>
      <c r="B341" s="1">
        <v>75</v>
      </c>
      <c r="C341" s="1">
        <v>2</v>
      </c>
      <c r="D341" s="2">
        <v>38763.214780092596</v>
      </c>
      <c r="E341" s="1" t="s">
        <v>21</v>
      </c>
    </row>
    <row r="342" spans="1:5" x14ac:dyDescent="0.25">
      <c r="A342" s="1">
        <v>341</v>
      </c>
      <c r="B342" s="1">
        <v>75</v>
      </c>
      <c r="C342" s="1">
        <v>2</v>
      </c>
      <c r="D342" s="2">
        <v>38763.214780092596</v>
      </c>
      <c r="E342" s="1" t="s">
        <v>21</v>
      </c>
    </row>
    <row r="343" spans="1:5" x14ac:dyDescent="0.25">
      <c r="A343" s="1">
        <v>342</v>
      </c>
      <c r="B343" s="1">
        <v>76</v>
      </c>
      <c r="C343" s="1">
        <v>1</v>
      </c>
      <c r="D343" s="2">
        <v>38763.214780092596</v>
      </c>
      <c r="E343" s="1" t="s">
        <v>14</v>
      </c>
    </row>
    <row r="344" spans="1:5" x14ac:dyDescent="0.25">
      <c r="A344" s="1">
        <v>343</v>
      </c>
      <c r="B344" s="1">
        <v>76</v>
      </c>
      <c r="C344" s="1">
        <v>1</v>
      </c>
      <c r="D344" s="2">
        <v>38763.214780092596</v>
      </c>
      <c r="E344" s="1" t="s">
        <v>14</v>
      </c>
    </row>
    <row r="345" spans="1:5" x14ac:dyDescent="0.25">
      <c r="A345" s="1">
        <v>344</v>
      </c>
      <c r="B345" s="1">
        <v>76</v>
      </c>
      <c r="C345" s="1">
        <v>1</v>
      </c>
      <c r="D345" s="2">
        <v>38763.214780092596</v>
      </c>
      <c r="E345" s="1" t="s">
        <v>14</v>
      </c>
    </row>
    <row r="346" spans="1:5" x14ac:dyDescent="0.25">
      <c r="A346" s="1">
        <v>345</v>
      </c>
      <c r="B346" s="1">
        <v>77</v>
      </c>
      <c r="C346" s="1">
        <v>1</v>
      </c>
      <c r="D346" s="2">
        <v>38763.214780092596</v>
      </c>
      <c r="E346" s="1" t="s">
        <v>27</v>
      </c>
    </row>
    <row r="347" spans="1:5" x14ac:dyDescent="0.25">
      <c r="A347" s="1">
        <v>346</v>
      </c>
      <c r="B347" s="1">
        <v>77</v>
      </c>
      <c r="C347" s="1">
        <v>1</v>
      </c>
      <c r="D347" s="2">
        <v>38763.214780092596</v>
      </c>
      <c r="E347" s="1" t="s">
        <v>27</v>
      </c>
    </row>
    <row r="348" spans="1:5" x14ac:dyDescent="0.25">
      <c r="A348" s="1">
        <v>347</v>
      </c>
      <c r="B348" s="1">
        <v>77</v>
      </c>
      <c r="C348" s="1">
        <v>1</v>
      </c>
      <c r="D348" s="2">
        <v>38763.214780092596</v>
      </c>
      <c r="E348" s="1" t="s">
        <v>27</v>
      </c>
    </row>
    <row r="349" spans="1:5" x14ac:dyDescent="0.25">
      <c r="A349" s="1">
        <v>348</v>
      </c>
      <c r="B349" s="1">
        <v>77</v>
      </c>
      <c r="C349" s="1">
        <v>1</v>
      </c>
      <c r="D349" s="2">
        <v>38763.214780092596</v>
      </c>
      <c r="E349" s="1" t="s">
        <v>27</v>
      </c>
    </row>
    <row r="350" spans="1:5" x14ac:dyDescent="0.25">
      <c r="A350" s="1">
        <v>349</v>
      </c>
      <c r="B350" s="1">
        <v>77</v>
      </c>
      <c r="C350" s="1">
        <v>2</v>
      </c>
      <c r="D350" s="2">
        <v>38763.214780092596</v>
      </c>
      <c r="E350" s="1" t="s">
        <v>27</v>
      </c>
    </row>
    <row r="351" spans="1:5" x14ac:dyDescent="0.25">
      <c r="A351" s="1">
        <v>350</v>
      </c>
      <c r="B351" s="1">
        <v>77</v>
      </c>
      <c r="C351" s="1">
        <v>2</v>
      </c>
      <c r="D351" s="2">
        <v>38763.214780092596</v>
      </c>
      <c r="E351" s="1" t="s">
        <v>27</v>
      </c>
    </row>
    <row r="352" spans="1:5" x14ac:dyDescent="0.25">
      <c r="A352" s="1">
        <v>351</v>
      </c>
      <c r="B352" s="1">
        <v>78</v>
      </c>
      <c r="C352" s="1">
        <v>1</v>
      </c>
      <c r="D352" s="2">
        <v>38763.214780092596</v>
      </c>
      <c r="E352" s="1" t="s">
        <v>18</v>
      </c>
    </row>
    <row r="353" spans="1:5" x14ac:dyDescent="0.25">
      <c r="A353" s="1">
        <v>352</v>
      </c>
      <c r="B353" s="1">
        <v>78</v>
      </c>
      <c r="C353" s="1">
        <v>1</v>
      </c>
      <c r="D353" s="2">
        <v>38763.214780092596</v>
      </c>
      <c r="E353" s="1" t="s">
        <v>18</v>
      </c>
    </row>
    <row r="354" spans="1:5" x14ac:dyDescent="0.25">
      <c r="A354" s="1">
        <v>353</v>
      </c>
      <c r="B354" s="1">
        <v>78</v>
      </c>
      <c r="C354" s="1">
        <v>1</v>
      </c>
      <c r="D354" s="2">
        <v>38763.214780092596</v>
      </c>
      <c r="E354" s="1" t="s">
        <v>18</v>
      </c>
    </row>
    <row r="355" spans="1:5" x14ac:dyDescent="0.25">
      <c r="A355" s="1">
        <v>354</v>
      </c>
      <c r="B355" s="1">
        <v>78</v>
      </c>
      <c r="C355" s="1">
        <v>2</v>
      </c>
      <c r="D355" s="2">
        <v>38763.214780092596</v>
      </c>
      <c r="E355" s="1" t="s">
        <v>18</v>
      </c>
    </row>
    <row r="356" spans="1:5" x14ac:dyDescent="0.25">
      <c r="A356" s="1">
        <v>355</v>
      </c>
      <c r="B356" s="1">
        <v>78</v>
      </c>
      <c r="C356" s="1">
        <v>2</v>
      </c>
      <c r="D356" s="2">
        <v>38763.214780092596</v>
      </c>
      <c r="E356" s="1" t="s">
        <v>18</v>
      </c>
    </row>
    <row r="357" spans="1:5" x14ac:dyDescent="0.25">
      <c r="A357" s="1">
        <v>356</v>
      </c>
      <c r="B357" s="1">
        <v>78</v>
      </c>
      <c r="C357" s="1">
        <v>2</v>
      </c>
      <c r="D357" s="2">
        <v>38763.214780092596</v>
      </c>
      <c r="E357" s="1" t="s">
        <v>18</v>
      </c>
    </row>
    <row r="358" spans="1:5" x14ac:dyDescent="0.25">
      <c r="A358" s="1">
        <v>357</v>
      </c>
      <c r="B358" s="1">
        <v>78</v>
      </c>
      <c r="C358" s="1">
        <v>2</v>
      </c>
      <c r="D358" s="2">
        <v>38763.214780092596</v>
      </c>
      <c r="E358" s="1" t="s">
        <v>18</v>
      </c>
    </row>
    <row r="359" spans="1:5" x14ac:dyDescent="0.25">
      <c r="A359" s="1">
        <v>358</v>
      </c>
      <c r="B359" s="1">
        <v>79</v>
      </c>
      <c r="C359" s="1">
        <v>1</v>
      </c>
      <c r="D359" s="2">
        <v>38763.214780092596</v>
      </c>
      <c r="E359" s="1" t="s">
        <v>20</v>
      </c>
    </row>
    <row r="360" spans="1:5" x14ac:dyDescent="0.25">
      <c r="A360" s="1">
        <v>359</v>
      </c>
      <c r="B360" s="1">
        <v>79</v>
      </c>
      <c r="C360" s="1">
        <v>1</v>
      </c>
      <c r="D360" s="2">
        <v>38763.214780092596</v>
      </c>
      <c r="E360" s="1" t="s">
        <v>20</v>
      </c>
    </row>
    <row r="361" spans="1:5" x14ac:dyDescent="0.25">
      <c r="A361" s="1">
        <v>360</v>
      </c>
      <c r="B361" s="1">
        <v>79</v>
      </c>
      <c r="C361" s="1">
        <v>1</v>
      </c>
      <c r="D361" s="2">
        <v>38763.214780092596</v>
      </c>
      <c r="E361" s="1" t="s">
        <v>20</v>
      </c>
    </row>
    <row r="362" spans="1:5" x14ac:dyDescent="0.25">
      <c r="A362" s="1">
        <v>361</v>
      </c>
      <c r="B362" s="1">
        <v>79</v>
      </c>
      <c r="C362" s="1">
        <v>2</v>
      </c>
      <c r="D362" s="2">
        <v>38763.214780092596</v>
      </c>
      <c r="E362" s="1" t="s">
        <v>20</v>
      </c>
    </row>
    <row r="363" spans="1:5" x14ac:dyDescent="0.25">
      <c r="A363" s="1">
        <v>362</v>
      </c>
      <c r="B363" s="1">
        <v>79</v>
      </c>
      <c r="C363" s="1">
        <v>2</v>
      </c>
      <c r="D363" s="2">
        <v>38763.214780092596</v>
      </c>
      <c r="E363" s="1" t="s">
        <v>20</v>
      </c>
    </row>
    <row r="364" spans="1:5" x14ac:dyDescent="0.25">
      <c r="A364" s="1">
        <v>363</v>
      </c>
      <c r="B364" s="1">
        <v>79</v>
      </c>
      <c r="C364" s="1">
        <v>2</v>
      </c>
      <c r="D364" s="2">
        <v>38763.214780092596</v>
      </c>
      <c r="E364" s="1" t="s">
        <v>20</v>
      </c>
    </row>
    <row r="365" spans="1:5" x14ac:dyDescent="0.25">
      <c r="A365" s="1">
        <v>364</v>
      </c>
      <c r="B365" s="1">
        <v>80</v>
      </c>
      <c r="C365" s="1">
        <v>1</v>
      </c>
      <c r="D365" s="2">
        <v>38763.214780092596</v>
      </c>
      <c r="E365" s="1" t="s">
        <v>13</v>
      </c>
    </row>
    <row r="366" spans="1:5" x14ac:dyDescent="0.25">
      <c r="A366" s="1">
        <v>365</v>
      </c>
      <c r="B366" s="1">
        <v>80</v>
      </c>
      <c r="C366" s="1">
        <v>1</v>
      </c>
      <c r="D366" s="2">
        <v>38763.214780092596</v>
      </c>
      <c r="E366" s="1" t="s">
        <v>13</v>
      </c>
    </row>
    <row r="367" spans="1:5" x14ac:dyDescent="0.25">
      <c r="A367" s="1">
        <v>366</v>
      </c>
      <c r="B367" s="1">
        <v>80</v>
      </c>
      <c r="C367" s="1">
        <v>1</v>
      </c>
      <c r="D367" s="2">
        <v>38763.214780092596</v>
      </c>
      <c r="E367" s="1" t="s">
        <v>13</v>
      </c>
    </row>
    <row r="368" spans="1:5" x14ac:dyDescent="0.25">
      <c r="A368" s="1">
        <v>367</v>
      </c>
      <c r="B368" s="1">
        <v>80</v>
      </c>
      <c r="C368" s="1">
        <v>1</v>
      </c>
      <c r="D368" s="2">
        <v>38763.214780092596</v>
      </c>
      <c r="E368" s="1" t="s">
        <v>13</v>
      </c>
    </row>
    <row r="369" spans="1:5" x14ac:dyDescent="0.25">
      <c r="A369" s="1">
        <v>368</v>
      </c>
      <c r="B369" s="1">
        <v>81</v>
      </c>
      <c r="C369" s="1">
        <v>1</v>
      </c>
      <c r="D369" s="2">
        <v>38763.214780092596</v>
      </c>
      <c r="E369" s="1" t="s">
        <v>23</v>
      </c>
    </row>
    <row r="370" spans="1:5" x14ac:dyDescent="0.25">
      <c r="A370" s="1">
        <v>369</v>
      </c>
      <c r="B370" s="1">
        <v>81</v>
      </c>
      <c r="C370" s="1">
        <v>1</v>
      </c>
      <c r="D370" s="2">
        <v>38763.214780092596</v>
      </c>
      <c r="E370" s="1" t="s">
        <v>23</v>
      </c>
    </row>
    <row r="371" spans="1:5" x14ac:dyDescent="0.25">
      <c r="A371" s="1">
        <v>370</v>
      </c>
      <c r="B371" s="1">
        <v>81</v>
      </c>
      <c r="C371" s="1">
        <v>1</v>
      </c>
      <c r="D371" s="2">
        <v>38763.214780092596</v>
      </c>
      <c r="E371" s="1" t="s">
        <v>23</v>
      </c>
    </row>
    <row r="372" spans="1:5" x14ac:dyDescent="0.25">
      <c r="A372" s="1">
        <v>371</v>
      </c>
      <c r="B372" s="1">
        <v>81</v>
      </c>
      <c r="C372" s="1">
        <v>1</v>
      </c>
      <c r="D372" s="2">
        <v>38763.214780092596</v>
      </c>
      <c r="E372" s="1" t="s">
        <v>23</v>
      </c>
    </row>
    <row r="373" spans="1:5" x14ac:dyDescent="0.25">
      <c r="A373" s="1">
        <v>372</v>
      </c>
      <c r="B373" s="1">
        <v>82</v>
      </c>
      <c r="C373" s="1">
        <v>1</v>
      </c>
      <c r="D373" s="2">
        <v>38763.214780092596</v>
      </c>
      <c r="E373" s="1" t="s">
        <v>13</v>
      </c>
    </row>
    <row r="374" spans="1:5" x14ac:dyDescent="0.25">
      <c r="A374" s="1">
        <v>373</v>
      </c>
      <c r="B374" s="1">
        <v>82</v>
      </c>
      <c r="C374" s="1">
        <v>1</v>
      </c>
      <c r="D374" s="2">
        <v>38763.214780092596</v>
      </c>
      <c r="E374" s="1" t="s">
        <v>13</v>
      </c>
    </row>
    <row r="375" spans="1:5" x14ac:dyDescent="0.25">
      <c r="A375" s="1">
        <v>374</v>
      </c>
      <c r="B375" s="1">
        <v>83</v>
      </c>
      <c r="C375" s="1">
        <v>1</v>
      </c>
      <c r="D375" s="2">
        <v>38763.214780092596</v>
      </c>
      <c r="E375" s="1" t="s">
        <v>13</v>
      </c>
    </row>
    <row r="376" spans="1:5" x14ac:dyDescent="0.25">
      <c r="A376" s="1">
        <v>375</v>
      </c>
      <c r="B376" s="1">
        <v>83</v>
      </c>
      <c r="C376" s="1">
        <v>1</v>
      </c>
      <c r="D376" s="2">
        <v>38763.214780092596</v>
      </c>
      <c r="E376" s="1" t="s">
        <v>13</v>
      </c>
    </row>
    <row r="377" spans="1:5" x14ac:dyDescent="0.25">
      <c r="A377" s="1">
        <v>376</v>
      </c>
      <c r="B377" s="1">
        <v>83</v>
      </c>
      <c r="C377" s="1">
        <v>1</v>
      </c>
      <c r="D377" s="2">
        <v>38763.214780092596</v>
      </c>
      <c r="E377" s="1" t="s">
        <v>13</v>
      </c>
    </row>
    <row r="378" spans="1:5" x14ac:dyDescent="0.25">
      <c r="A378" s="1">
        <v>377</v>
      </c>
      <c r="B378" s="1">
        <v>83</v>
      </c>
      <c r="C378" s="1">
        <v>2</v>
      </c>
      <c r="D378" s="2">
        <v>38763.214780092596</v>
      </c>
      <c r="E378" s="1" t="s">
        <v>13</v>
      </c>
    </row>
    <row r="379" spans="1:5" x14ac:dyDescent="0.25">
      <c r="A379" s="1">
        <v>378</v>
      </c>
      <c r="B379" s="1">
        <v>83</v>
      </c>
      <c r="C379" s="1">
        <v>2</v>
      </c>
      <c r="D379" s="2">
        <v>38763.214780092596</v>
      </c>
      <c r="E379" s="1" t="s">
        <v>13</v>
      </c>
    </row>
    <row r="380" spans="1:5" x14ac:dyDescent="0.25">
      <c r="A380" s="1">
        <v>379</v>
      </c>
      <c r="B380" s="1">
        <v>84</v>
      </c>
      <c r="C380" s="1">
        <v>1</v>
      </c>
      <c r="D380" s="2">
        <v>38763.214780092596</v>
      </c>
      <c r="E380" s="1" t="s">
        <v>21</v>
      </c>
    </row>
    <row r="381" spans="1:5" x14ac:dyDescent="0.25">
      <c r="A381" s="1">
        <v>380</v>
      </c>
      <c r="B381" s="1">
        <v>84</v>
      </c>
      <c r="C381" s="1">
        <v>1</v>
      </c>
      <c r="D381" s="2">
        <v>38763.214780092596</v>
      </c>
      <c r="E381" s="1" t="s">
        <v>21</v>
      </c>
    </row>
    <row r="382" spans="1:5" x14ac:dyDescent="0.25">
      <c r="A382" s="1">
        <v>381</v>
      </c>
      <c r="B382" s="1">
        <v>84</v>
      </c>
      <c r="C382" s="1">
        <v>1</v>
      </c>
      <c r="D382" s="2">
        <v>38763.214780092596</v>
      </c>
      <c r="E382" s="1" t="s">
        <v>21</v>
      </c>
    </row>
    <row r="383" spans="1:5" x14ac:dyDescent="0.25">
      <c r="A383" s="1">
        <v>382</v>
      </c>
      <c r="B383" s="1">
        <v>84</v>
      </c>
      <c r="C383" s="1">
        <v>1</v>
      </c>
      <c r="D383" s="2">
        <v>38763.214780092596</v>
      </c>
      <c r="E383" s="1" t="s">
        <v>21</v>
      </c>
    </row>
    <row r="384" spans="1:5" x14ac:dyDescent="0.25">
      <c r="A384" s="1">
        <v>383</v>
      </c>
      <c r="B384" s="1">
        <v>85</v>
      </c>
      <c r="C384" s="1">
        <v>2</v>
      </c>
      <c r="D384" s="2">
        <v>38763.214780092596</v>
      </c>
      <c r="E384" s="1" t="s">
        <v>22</v>
      </c>
    </row>
    <row r="385" spans="1:5" x14ac:dyDescent="0.25">
      <c r="A385" s="1">
        <v>384</v>
      </c>
      <c r="B385" s="1">
        <v>85</v>
      </c>
      <c r="C385" s="1">
        <v>2</v>
      </c>
      <c r="D385" s="2">
        <v>38763.214780092596</v>
      </c>
      <c r="E385" s="1" t="s">
        <v>22</v>
      </c>
    </row>
    <row r="386" spans="1:5" x14ac:dyDescent="0.25">
      <c r="A386" s="1">
        <v>385</v>
      </c>
      <c r="B386" s="1">
        <v>85</v>
      </c>
      <c r="C386" s="1">
        <v>2</v>
      </c>
      <c r="D386" s="2">
        <v>38763.214780092596</v>
      </c>
      <c r="E386" s="1" t="s">
        <v>22</v>
      </c>
    </row>
    <row r="387" spans="1:5" x14ac:dyDescent="0.25">
      <c r="A387" s="1">
        <v>386</v>
      </c>
      <c r="B387" s="1">
        <v>85</v>
      </c>
      <c r="C387" s="1">
        <v>2</v>
      </c>
      <c r="D387" s="2">
        <v>38763.214780092596</v>
      </c>
      <c r="E387" s="1" t="s">
        <v>22</v>
      </c>
    </row>
    <row r="388" spans="1:5" x14ac:dyDescent="0.25">
      <c r="A388" s="1">
        <v>387</v>
      </c>
      <c r="B388" s="1">
        <v>86</v>
      </c>
      <c r="C388" s="1">
        <v>1</v>
      </c>
      <c r="D388" s="2">
        <v>38763.214780092596</v>
      </c>
      <c r="E388" s="1" t="s">
        <v>14</v>
      </c>
    </row>
    <row r="389" spans="1:5" x14ac:dyDescent="0.25">
      <c r="A389" s="1">
        <v>388</v>
      </c>
      <c r="B389" s="1">
        <v>86</v>
      </c>
      <c r="C389" s="1">
        <v>1</v>
      </c>
      <c r="D389" s="2">
        <v>38763.214780092596</v>
      </c>
      <c r="E389" s="1" t="s">
        <v>14</v>
      </c>
    </row>
    <row r="390" spans="1:5" x14ac:dyDescent="0.25">
      <c r="A390" s="1">
        <v>389</v>
      </c>
      <c r="B390" s="1">
        <v>86</v>
      </c>
      <c r="C390" s="1">
        <v>1</v>
      </c>
      <c r="D390" s="2">
        <v>38763.214780092596</v>
      </c>
      <c r="E390" s="1" t="s">
        <v>14</v>
      </c>
    </row>
    <row r="391" spans="1:5" x14ac:dyDescent="0.25">
      <c r="A391" s="1">
        <v>390</v>
      </c>
      <c r="B391" s="1">
        <v>86</v>
      </c>
      <c r="C391" s="1">
        <v>1</v>
      </c>
      <c r="D391" s="2">
        <v>38763.214780092596</v>
      </c>
      <c r="E391" s="1" t="s">
        <v>14</v>
      </c>
    </row>
    <row r="392" spans="1:5" x14ac:dyDescent="0.25">
      <c r="A392" s="1">
        <v>391</v>
      </c>
      <c r="B392" s="1">
        <v>86</v>
      </c>
      <c r="C392" s="1">
        <v>2</v>
      </c>
      <c r="D392" s="2">
        <v>38763.214780092596</v>
      </c>
      <c r="E392" s="1" t="s">
        <v>14</v>
      </c>
    </row>
    <row r="393" spans="1:5" x14ac:dyDescent="0.25">
      <c r="A393" s="1">
        <v>392</v>
      </c>
      <c r="B393" s="1">
        <v>86</v>
      </c>
      <c r="C393" s="1">
        <v>2</v>
      </c>
      <c r="D393" s="2">
        <v>38763.214780092596</v>
      </c>
      <c r="E393" s="1" t="s">
        <v>14</v>
      </c>
    </row>
    <row r="394" spans="1:5" x14ac:dyDescent="0.25">
      <c r="A394" s="1">
        <v>393</v>
      </c>
      <c r="B394" s="1">
        <v>86</v>
      </c>
      <c r="C394" s="1">
        <v>2</v>
      </c>
      <c r="D394" s="2">
        <v>38763.214780092596</v>
      </c>
      <c r="E394" s="1" t="s">
        <v>14</v>
      </c>
    </row>
    <row r="395" spans="1:5" x14ac:dyDescent="0.25">
      <c r="A395" s="1">
        <v>394</v>
      </c>
      <c r="B395" s="1">
        <v>86</v>
      </c>
      <c r="C395" s="1">
        <v>2</v>
      </c>
      <c r="D395" s="2">
        <v>38763.214780092596</v>
      </c>
      <c r="E395" s="1" t="s">
        <v>14</v>
      </c>
    </row>
    <row r="396" spans="1:5" x14ac:dyDescent="0.25">
      <c r="A396" s="1">
        <v>395</v>
      </c>
      <c r="B396" s="1">
        <v>88</v>
      </c>
      <c r="C396" s="1">
        <v>2</v>
      </c>
      <c r="D396" s="2">
        <v>38763.214780092596</v>
      </c>
      <c r="E396" s="1" t="s">
        <v>21</v>
      </c>
    </row>
    <row r="397" spans="1:5" x14ac:dyDescent="0.25">
      <c r="A397" s="1">
        <v>396</v>
      </c>
      <c r="B397" s="1">
        <v>88</v>
      </c>
      <c r="C397" s="1">
        <v>2</v>
      </c>
      <c r="D397" s="2">
        <v>38763.214780092596</v>
      </c>
      <c r="E397" s="1" t="s">
        <v>21</v>
      </c>
    </row>
    <row r="398" spans="1:5" x14ac:dyDescent="0.25">
      <c r="A398" s="1">
        <v>397</v>
      </c>
      <c r="B398" s="1">
        <v>88</v>
      </c>
      <c r="C398" s="1">
        <v>2</v>
      </c>
      <c r="D398" s="2">
        <v>38763.214780092596</v>
      </c>
      <c r="E398" s="1" t="s">
        <v>21</v>
      </c>
    </row>
    <row r="399" spans="1:5" x14ac:dyDescent="0.25">
      <c r="A399" s="1">
        <v>398</v>
      </c>
      <c r="B399" s="1">
        <v>88</v>
      </c>
      <c r="C399" s="1">
        <v>2</v>
      </c>
      <c r="D399" s="2">
        <v>38763.214780092596</v>
      </c>
      <c r="E399" s="1" t="s">
        <v>21</v>
      </c>
    </row>
    <row r="400" spans="1:5" x14ac:dyDescent="0.25">
      <c r="A400" s="1">
        <v>399</v>
      </c>
      <c r="B400" s="1">
        <v>89</v>
      </c>
      <c r="C400" s="1">
        <v>1</v>
      </c>
      <c r="D400" s="2">
        <v>38763.214780092596</v>
      </c>
      <c r="E400" s="1" t="s">
        <v>18</v>
      </c>
    </row>
    <row r="401" spans="1:5" x14ac:dyDescent="0.25">
      <c r="A401" s="1">
        <v>400</v>
      </c>
      <c r="B401" s="1">
        <v>89</v>
      </c>
      <c r="C401" s="1">
        <v>1</v>
      </c>
      <c r="D401" s="2">
        <v>38763.214780092596</v>
      </c>
      <c r="E401" s="1" t="s">
        <v>18</v>
      </c>
    </row>
    <row r="402" spans="1:5" x14ac:dyDescent="0.25">
      <c r="A402" s="1">
        <v>401</v>
      </c>
      <c r="B402" s="1">
        <v>89</v>
      </c>
      <c r="C402" s="1">
        <v>1</v>
      </c>
      <c r="D402" s="2">
        <v>38763.214780092596</v>
      </c>
      <c r="E402" s="1" t="s">
        <v>18</v>
      </c>
    </row>
    <row r="403" spans="1:5" x14ac:dyDescent="0.25">
      <c r="A403" s="1">
        <v>402</v>
      </c>
      <c r="B403" s="1">
        <v>89</v>
      </c>
      <c r="C403" s="1">
        <v>2</v>
      </c>
      <c r="D403" s="2">
        <v>38763.214780092596</v>
      </c>
      <c r="E403" s="1" t="s">
        <v>18</v>
      </c>
    </row>
    <row r="404" spans="1:5" x14ac:dyDescent="0.25">
      <c r="A404" s="1">
        <v>403</v>
      </c>
      <c r="B404" s="1">
        <v>89</v>
      </c>
      <c r="C404" s="1">
        <v>2</v>
      </c>
      <c r="D404" s="2">
        <v>38763.214780092596</v>
      </c>
      <c r="E404" s="1" t="s">
        <v>18</v>
      </c>
    </row>
    <row r="405" spans="1:5" x14ac:dyDescent="0.25">
      <c r="A405" s="1">
        <v>404</v>
      </c>
      <c r="B405" s="1">
        <v>89</v>
      </c>
      <c r="C405" s="1">
        <v>2</v>
      </c>
      <c r="D405" s="2">
        <v>38763.214780092596</v>
      </c>
      <c r="E405" s="1" t="s">
        <v>18</v>
      </c>
    </row>
    <row r="406" spans="1:5" x14ac:dyDescent="0.25">
      <c r="A406" s="1">
        <v>405</v>
      </c>
      <c r="B406" s="1">
        <v>90</v>
      </c>
      <c r="C406" s="1">
        <v>1</v>
      </c>
      <c r="D406" s="2">
        <v>38763.214780092596</v>
      </c>
      <c r="E406" s="1" t="s">
        <v>27</v>
      </c>
    </row>
    <row r="407" spans="1:5" x14ac:dyDescent="0.25">
      <c r="A407" s="1">
        <v>406</v>
      </c>
      <c r="B407" s="1">
        <v>90</v>
      </c>
      <c r="C407" s="1">
        <v>1</v>
      </c>
      <c r="D407" s="2">
        <v>38763.214780092596</v>
      </c>
      <c r="E407" s="1" t="s">
        <v>27</v>
      </c>
    </row>
    <row r="408" spans="1:5" x14ac:dyDescent="0.25">
      <c r="A408" s="1">
        <v>407</v>
      </c>
      <c r="B408" s="1">
        <v>90</v>
      </c>
      <c r="C408" s="1">
        <v>1</v>
      </c>
      <c r="D408" s="2">
        <v>38763.214780092596</v>
      </c>
      <c r="E408" s="1" t="s">
        <v>27</v>
      </c>
    </row>
    <row r="409" spans="1:5" x14ac:dyDescent="0.25">
      <c r="A409" s="1">
        <v>408</v>
      </c>
      <c r="B409" s="1">
        <v>90</v>
      </c>
      <c r="C409" s="1">
        <v>2</v>
      </c>
      <c r="D409" s="2">
        <v>38763.214780092596</v>
      </c>
      <c r="E409" s="1" t="s">
        <v>27</v>
      </c>
    </row>
    <row r="410" spans="1:5" x14ac:dyDescent="0.25">
      <c r="A410" s="1">
        <v>409</v>
      </c>
      <c r="B410" s="1">
        <v>90</v>
      </c>
      <c r="C410" s="1">
        <v>2</v>
      </c>
      <c r="D410" s="2">
        <v>38763.214780092596</v>
      </c>
      <c r="E410" s="1" t="s">
        <v>27</v>
      </c>
    </row>
    <row r="411" spans="1:5" x14ac:dyDescent="0.25">
      <c r="A411" s="1">
        <v>410</v>
      </c>
      <c r="B411" s="1">
        <v>90</v>
      </c>
      <c r="C411" s="1">
        <v>2</v>
      </c>
      <c r="D411" s="2">
        <v>38763.214780092596</v>
      </c>
      <c r="E411" s="1" t="s">
        <v>27</v>
      </c>
    </row>
    <row r="412" spans="1:5" x14ac:dyDescent="0.25">
      <c r="A412" s="1">
        <v>411</v>
      </c>
      <c r="B412" s="1">
        <v>91</v>
      </c>
      <c r="C412" s="1">
        <v>1</v>
      </c>
      <c r="D412" s="2">
        <v>38763.214780092596</v>
      </c>
      <c r="E412" s="1" t="s">
        <v>28</v>
      </c>
    </row>
    <row r="413" spans="1:5" x14ac:dyDescent="0.25">
      <c r="A413" s="1">
        <v>412</v>
      </c>
      <c r="B413" s="1">
        <v>91</v>
      </c>
      <c r="C413" s="1">
        <v>1</v>
      </c>
      <c r="D413" s="2">
        <v>38763.214780092596</v>
      </c>
      <c r="E413" s="1" t="s">
        <v>28</v>
      </c>
    </row>
    <row r="414" spans="1:5" x14ac:dyDescent="0.25">
      <c r="A414" s="1">
        <v>413</v>
      </c>
      <c r="B414" s="1">
        <v>91</v>
      </c>
      <c r="C414" s="1">
        <v>1</v>
      </c>
      <c r="D414" s="2">
        <v>38763.214780092596</v>
      </c>
      <c r="E414" s="1" t="s">
        <v>28</v>
      </c>
    </row>
    <row r="415" spans="1:5" x14ac:dyDescent="0.25">
      <c r="A415" s="1">
        <v>414</v>
      </c>
      <c r="B415" s="1">
        <v>91</v>
      </c>
      <c r="C415" s="1">
        <v>1</v>
      </c>
      <c r="D415" s="2">
        <v>38763.214780092596</v>
      </c>
      <c r="E415" s="1" t="s">
        <v>28</v>
      </c>
    </row>
    <row r="416" spans="1:5" x14ac:dyDescent="0.25">
      <c r="A416" s="1">
        <v>415</v>
      </c>
      <c r="B416" s="1">
        <v>91</v>
      </c>
      <c r="C416" s="1">
        <v>2</v>
      </c>
      <c r="D416" s="2">
        <v>38763.214780092596</v>
      </c>
      <c r="E416" s="1" t="s">
        <v>28</v>
      </c>
    </row>
    <row r="417" spans="1:5" x14ac:dyDescent="0.25">
      <c r="A417" s="1">
        <v>416</v>
      </c>
      <c r="B417" s="1">
        <v>91</v>
      </c>
      <c r="C417" s="1">
        <v>2</v>
      </c>
      <c r="D417" s="2">
        <v>38763.214780092596</v>
      </c>
      <c r="E417" s="1" t="s">
        <v>28</v>
      </c>
    </row>
    <row r="418" spans="1:5" x14ac:dyDescent="0.25">
      <c r="A418" s="1">
        <v>417</v>
      </c>
      <c r="B418" s="1">
        <v>91</v>
      </c>
      <c r="C418" s="1">
        <v>2</v>
      </c>
      <c r="D418" s="2">
        <v>38763.214780092596</v>
      </c>
      <c r="E418" s="1" t="s">
        <v>28</v>
      </c>
    </row>
    <row r="419" spans="1:5" x14ac:dyDescent="0.25">
      <c r="A419" s="1">
        <v>418</v>
      </c>
      <c r="B419" s="1">
        <v>91</v>
      </c>
      <c r="C419" s="1">
        <v>2</v>
      </c>
      <c r="D419" s="2">
        <v>38763.214780092596</v>
      </c>
      <c r="E419" s="1" t="s">
        <v>28</v>
      </c>
    </row>
    <row r="420" spans="1:5" x14ac:dyDescent="0.25">
      <c r="A420" s="1">
        <v>419</v>
      </c>
      <c r="B420" s="1">
        <v>92</v>
      </c>
      <c r="C420" s="1">
        <v>1</v>
      </c>
      <c r="D420" s="2">
        <v>38763.214780092596</v>
      </c>
      <c r="E420" s="1" t="s">
        <v>16</v>
      </c>
    </row>
    <row r="421" spans="1:5" x14ac:dyDescent="0.25">
      <c r="A421" s="1">
        <v>420</v>
      </c>
      <c r="B421" s="1">
        <v>92</v>
      </c>
      <c r="C421" s="1">
        <v>1</v>
      </c>
      <c r="D421" s="2">
        <v>38763.214780092596</v>
      </c>
      <c r="E421" s="1" t="s">
        <v>16</v>
      </c>
    </row>
    <row r="422" spans="1:5" x14ac:dyDescent="0.25">
      <c r="A422" s="1">
        <v>421</v>
      </c>
      <c r="B422" s="1">
        <v>92</v>
      </c>
      <c r="C422" s="1">
        <v>2</v>
      </c>
      <c r="D422" s="2">
        <v>38763.214780092596</v>
      </c>
      <c r="E422" s="1" t="s">
        <v>16</v>
      </c>
    </row>
    <row r="423" spans="1:5" x14ac:dyDescent="0.25">
      <c r="A423" s="1">
        <v>422</v>
      </c>
      <c r="B423" s="1">
        <v>92</v>
      </c>
      <c r="C423" s="1">
        <v>2</v>
      </c>
      <c r="D423" s="2">
        <v>38763.214780092596</v>
      </c>
      <c r="E423" s="1" t="s">
        <v>16</v>
      </c>
    </row>
    <row r="424" spans="1:5" x14ac:dyDescent="0.25">
      <c r="A424" s="1">
        <v>423</v>
      </c>
      <c r="B424" s="1">
        <v>93</v>
      </c>
      <c r="C424" s="1">
        <v>2</v>
      </c>
      <c r="D424" s="2">
        <v>38763.214780092596</v>
      </c>
      <c r="E424" s="1" t="s">
        <v>27</v>
      </c>
    </row>
    <row r="425" spans="1:5" x14ac:dyDescent="0.25">
      <c r="A425" s="1">
        <v>424</v>
      </c>
      <c r="B425" s="1">
        <v>93</v>
      </c>
      <c r="C425" s="1">
        <v>2</v>
      </c>
      <c r="D425" s="2">
        <v>38763.214780092596</v>
      </c>
      <c r="E425" s="1" t="s">
        <v>27</v>
      </c>
    </row>
    <row r="426" spans="1:5" x14ac:dyDescent="0.25">
      <c r="A426" s="1">
        <v>425</v>
      </c>
      <c r="B426" s="1">
        <v>93</v>
      </c>
      <c r="C426" s="1">
        <v>2</v>
      </c>
      <c r="D426" s="2">
        <v>38763.214780092596</v>
      </c>
      <c r="E426" s="1" t="s">
        <v>27</v>
      </c>
    </row>
    <row r="427" spans="1:5" x14ac:dyDescent="0.25">
      <c r="A427" s="1">
        <v>426</v>
      </c>
      <c r="B427" s="1">
        <v>94</v>
      </c>
      <c r="C427" s="1">
        <v>1</v>
      </c>
      <c r="D427" s="2">
        <v>38763.214780092596</v>
      </c>
      <c r="E427" s="1" t="s">
        <v>13</v>
      </c>
    </row>
    <row r="428" spans="1:5" x14ac:dyDescent="0.25">
      <c r="A428" s="1">
        <v>427</v>
      </c>
      <c r="B428" s="1">
        <v>94</v>
      </c>
      <c r="C428" s="1">
        <v>1</v>
      </c>
      <c r="D428" s="2">
        <v>38763.214780092596</v>
      </c>
      <c r="E428" s="1" t="s">
        <v>13</v>
      </c>
    </row>
    <row r="429" spans="1:5" x14ac:dyDescent="0.25">
      <c r="A429" s="1">
        <v>428</v>
      </c>
      <c r="B429" s="1">
        <v>95</v>
      </c>
      <c r="C429" s="1">
        <v>1</v>
      </c>
      <c r="D429" s="2">
        <v>38763.214780092596</v>
      </c>
      <c r="E429" s="1" t="s">
        <v>27</v>
      </c>
    </row>
    <row r="430" spans="1:5" x14ac:dyDescent="0.25">
      <c r="A430" s="1">
        <v>429</v>
      </c>
      <c r="B430" s="1">
        <v>95</v>
      </c>
      <c r="C430" s="1">
        <v>1</v>
      </c>
      <c r="D430" s="2">
        <v>38763.214780092596</v>
      </c>
      <c r="E430" s="1" t="s">
        <v>27</v>
      </c>
    </row>
    <row r="431" spans="1:5" x14ac:dyDescent="0.25">
      <c r="A431" s="1">
        <v>430</v>
      </c>
      <c r="B431" s="1">
        <v>95</v>
      </c>
      <c r="C431" s="1">
        <v>2</v>
      </c>
      <c r="D431" s="2">
        <v>38763.214780092596</v>
      </c>
      <c r="E431" s="1" t="s">
        <v>27</v>
      </c>
    </row>
    <row r="432" spans="1:5" x14ac:dyDescent="0.25">
      <c r="A432" s="1">
        <v>431</v>
      </c>
      <c r="B432" s="1">
        <v>95</v>
      </c>
      <c r="C432" s="1">
        <v>2</v>
      </c>
      <c r="D432" s="2">
        <v>38763.214780092596</v>
      </c>
      <c r="E432" s="1" t="s">
        <v>27</v>
      </c>
    </row>
    <row r="433" spans="1:5" x14ac:dyDescent="0.25">
      <c r="A433" s="1">
        <v>432</v>
      </c>
      <c r="B433" s="1">
        <v>95</v>
      </c>
      <c r="C433" s="1">
        <v>2</v>
      </c>
      <c r="D433" s="2">
        <v>38763.214780092596</v>
      </c>
      <c r="E433" s="1" t="s">
        <v>27</v>
      </c>
    </row>
    <row r="434" spans="1:5" x14ac:dyDescent="0.25">
      <c r="A434" s="1">
        <v>433</v>
      </c>
      <c r="B434" s="1">
        <v>96</v>
      </c>
      <c r="C434" s="1">
        <v>1</v>
      </c>
      <c r="D434" s="2">
        <v>38763.214780092596</v>
      </c>
      <c r="E434" s="1" t="s">
        <v>27</v>
      </c>
    </row>
    <row r="435" spans="1:5" x14ac:dyDescent="0.25">
      <c r="A435" s="1">
        <v>434</v>
      </c>
      <c r="B435" s="1">
        <v>96</v>
      </c>
      <c r="C435" s="1">
        <v>1</v>
      </c>
      <c r="D435" s="2">
        <v>38763.214780092596</v>
      </c>
      <c r="E435" s="1" t="s">
        <v>27</v>
      </c>
    </row>
    <row r="436" spans="1:5" x14ac:dyDescent="0.25">
      <c r="A436" s="1">
        <v>435</v>
      </c>
      <c r="B436" s="1">
        <v>96</v>
      </c>
      <c r="C436" s="1">
        <v>1</v>
      </c>
      <c r="D436" s="2">
        <v>38763.214780092596</v>
      </c>
      <c r="E436" s="1" t="s">
        <v>27</v>
      </c>
    </row>
    <row r="437" spans="1:5" x14ac:dyDescent="0.25">
      <c r="A437" s="1">
        <v>436</v>
      </c>
      <c r="B437" s="1">
        <v>97</v>
      </c>
      <c r="C437" s="1">
        <v>1</v>
      </c>
      <c r="D437" s="2">
        <v>38763.214780092596</v>
      </c>
      <c r="E437" s="1" t="s">
        <v>24</v>
      </c>
    </row>
    <row r="438" spans="1:5" x14ac:dyDescent="0.25">
      <c r="A438" s="1">
        <v>437</v>
      </c>
      <c r="B438" s="1">
        <v>97</v>
      </c>
      <c r="C438" s="1">
        <v>1</v>
      </c>
      <c r="D438" s="2">
        <v>38763.214780092596</v>
      </c>
      <c r="E438" s="1" t="s">
        <v>24</v>
      </c>
    </row>
    <row r="439" spans="1:5" x14ac:dyDescent="0.25">
      <c r="A439" s="1">
        <v>438</v>
      </c>
      <c r="B439" s="1">
        <v>97</v>
      </c>
      <c r="C439" s="1">
        <v>1</v>
      </c>
      <c r="D439" s="2">
        <v>38763.214780092596</v>
      </c>
      <c r="E439" s="1" t="s">
        <v>24</v>
      </c>
    </row>
    <row r="440" spans="1:5" x14ac:dyDescent="0.25">
      <c r="A440" s="1">
        <v>439</v>
      </c>
      <c r="B440" s="1">
        <v>97</v>
      </c>
      <c r="C440" s="1">
        <v>1</v>
      </c>
      <c r="D440" s="2">
        <v>38763.214780092596</v>
      </c>
      <c r="E440" s="1" t="s">
        <v>24</v>
      </c>
    </row>
    <row r="441" spans="1:5" x14ac:dyDescent="0.25">
      <c r="A441" s="1">
        <v>440</v>
      </c>
      <c r="B441" s="1">
        <v>97</v>
      </c>
      <c r="C441" s="1">
        <v>2</v>
      </c>
      <c r="D441" s="2">
        <v>38763.214780092596</v>
      </c>
      <c r="E441" s="1" t="s">
        <v>24</v>
      </c>
    </row>
    <row r="442" spans="1:5" x14ac:dyDescent="0.25">
      <c r="A442" s="1">
        <v>441</v>
      </c>
      <c r="B442" s="1">
        <v>97</v>
      </c>
      <c r="C442" s="1">
        <v>2</v>
      </c>
      <c r="D442" s="2">
        <v>38763.214780092596</v>
      </c>
      <c r="E442" s="1" t="s">
        <v>24</v>
      </c>
    </row>
    <row r="443" spans="1:5" x14ac:dyDescent="0.25">
      <c r="A443" s="1">
        <v>442</v>
      </c>
      <c r="B443" s="1">
        <v>98</v>
      </c>
      <c r="C443" s="1">
        <v>1</v>
      </c>
      <c r="D443" s="2">
        <v>38763.214780092596</v>
      </c>
      <c r="E443" s="1" t="s">
        <v>20</v>
      </c>
    </row>
    <row r="444" spans="1:5" x14ac:dyDescent="0.25">
      <c r="A444" s="1">
        <v>443</v>
      </c>
      <c r="B444" s="1">
        <v>98</v>
      </c>
      <c r="C444" s="1">
        <v>1</v>
      </c>
      <c r="D444" s="2">
        <v>38763.214780092596</v>
      </c>
      <c r="E444" s="1" t="s">
        <v>20</v>
      </c>
    </row>
    <row r="445" spans="1:5" x14ac:dyDescent="0.25">
      <c r="A445" s="1">
        <v>444</v>
      </c>
      <c r="B445" s="1">
        <v>98</v>
      </c>
      <c r="C445" s="1">
        <v>1</v>
      </c>
      <c r="D445" s="2">
        <v>38763.214780092596</v>
      </c>
      <c r="E445" s="1" t="s">
        <v>20</v>
      </c>
    </row>
    <row r="446" spans="1:5" x14ac:dyDescent="0.25">
      <c r="A446" s="1">
        <v>445</v>
      </c>
      <c r="B446" s="1">
        <v>99</v>
      </c>
      <c r="C446" s="1">
        <v>1</v>
      </c>
      <c r="D446" s="2">
        <v>38763.214780092596</v>
      </c>
      <c r="E446" s="1" t="s">
        <v>17</v>
      </c>
    </row>
    <row r="447" spans="1:5" x14ac:dyDescent="0.25">
      <c r="A447" s="1">
        <v>446</v>
      </c>
      <c r="B447" s="1">
        <v>99</v>
      </c>
      <c r="C447" s="1">
        <v>1</v>
      </c>
      <c r="D447" s="2">
        <v>38763.214780092596</v>
      </c>
      <c r="E447" s="1" t="s">
        <v>17</v>
      </c>
    </row>
    <row r="448" spans="1:5" x14ac:dyDescent="0.25">
      <c r="A448" s="1">
        <v>447</v>
      </c>
      <c r="B448" s="1">
        <v>99</v>
      </c>
      <c r="C448" s="1">
        <v>1</v>
      </c>
      <c r="D448" s="2">
        <v>38763.214780092596</v>
      </c>
      <c r="E448" s="1" t="s">
        <v>17</v>
      </c>
    </row>
    <row r="449" spans="1:5" x14ac:dyDescent="0.25">
      <c r="A449" s="1">
        <v>448</v>
      </c>
      <c r="B449" s="1">
        <v>99</v>
      </c>
      <c r="C449" s="1">
        <v>2</v>
      </c>
      <c r="D449" s="2">
        <v>38763.214780092596</v>
      </c>
      <c r="E449" s="1" t="s">
        <v>17</v>
      </c>
    </row>
    <row r="450" spans="1:5" x14ac:dyDescent="0.25">
      <c r="A450" s="1">
        <v>449</v>
      </c>
      <c r="B450" s="1">
        <v>99</v>
      </c>
      <c r="C450" s="1">
        <v>2</v>
      </c>
      <c r="D450" s="2">
        <v>38763.214780092596</v>
      </c>
      <c r="E450" s="1" t="s">
        <v>17</v>
      </c>
    </row>
    <row r="451" spans="1:5" x14ac:dyDescent="0.25">
      <c r="A451" s="1">
        <v>450</v>
      </c>
      <c r="B451" s="1">
        <v>99</v>
      </c>
      <c r="C451" s="1">
        <v>2</v>
      </c>
      <c r="D451" s="2">
        <v>38763.214780092596</v>
      </c>
      <c r="E451" s="1" t="s">
        <v>17</v>
      </c>
    </row>
    <row r="452" spans="1:5" x14ac:dyDescent="0.25">
      <c r="A452" s="1">
        <v>451</v>
      </c>
      <c r="B452" s="1">
        <v>100</v>
      </c>
      <c r="C452" s="1">
        <v>1</v>
      </c>
      <c r="D452" s="2">
        <v>38763.214780092596</v>
      </c>
      <c r="E452" s="1" t="s">
        <v>19</v>
      </c>
    </row>
    <row r="453" spans="1:5" x14ac:dyDescent="0.25">
      <c r="A453" s="1">
        <v>452</v>
      </c>
      <c r="B453" s="1">
        <v>100</v>
      </c>
      <c r="C453" s="1">
        <v>1</v>
      </c>
      <c r="D453" s="2">
        <v>38763.214780092596</v>
      </c>
      <c r="E453" s="1" t="s">
        <v>19</v>
      </c>
    </row>
    <row r="454" spans="1:5" x14ac:dyDescent="0.25">
      <c r="A454" s="1">
        <v>453</v>
      </c>
      <c r="B454" s="1">
        <v>100</v>
      </c>
      <c r="C454" s="1">
        <v>1</v>
      </c>
      <c r="D454" s="2">
        <v>38763.214780092596</v>
      </c>
      <c r="E454" s="1" t="s">
        <v>19</v>
      </c>
    </row>
    <row r="455" spans="1:5" x14ac:dyDescent="0.25">
      <c r="A455" s="1">
        <v>454</v>
      </c>
      <c r="B455" s="1">
        <v>100</v>
      </c>
      <c r="C455" s="1">
        <v>1</v>
      </c>
      <c r="D455" s="2">
        <v>38763.214780092596</v>
      </c>
      <c r="E455" s="1" t="s">
        <v>19</v>
      </c>
    </row>
    <row r="456" spans="1:5" x14ac:dyDescent="0.25">
      <c r="A456" s="1">
        <v>455</v>
      </c>
      <c r="B456" s="1">
        <v>100</v>
      </c>
      <c r="C456" s="1">
        <v>2</v>
      </c>
      <c r="D456" s="2">
        <v>38763.214780092596</v>
      </c>
      <c r="E456" s="1" t="s">
        <v>19</v>
      </c>
    </row>
    <row r="457" spans="1:5" x14ac:dyDescent="0.25">
      <c r="A457" s="1">
        <v>456</v>
      </c>
      <c r="B457" s="1">
        <v>100</v>
      </c>
      <c r="C457" s="1">
        <v>2</v>
      </c>
      <c r="D457" s="2">
        <v>38763.214780092596</v>
      </c>
      <c r="E457" s="1" t="s">
        <v>19</v>
      </c>
    </row>
    <row r="458" spans="1:5" x14ac:dyDescent="0.25">
      <c r="A458" s="1">
        <v>457</v>
      </c>
      <c r="B458" s="1">
        <v>101</v>
      </c>
      <c r="C458" s="1">
        <v>1</v>
      </c>
      <c r="D458" s="2">
        <v>38763.214780092596</v>
      </c>
      <c r="E458" s="1" t="s">
        <v>22</v>
      </c>
    </row>
    <row r="459" spans="1:5" x14ac:dyDescent="0.25">
      <c r="A459" s="1">
        <v>458</v>
      </c>
      <c r="B459" s="1">
        <v>101</v>
      </c>
      <c r="C459" s="1">
        <v>1</v>
      </c>
      <c r="D459" s="2">
        <v>38763.214780092596</v>
      </c>
      <c r="E459" s="1" t="s">
        <v>22</v>
      </c>
    </row>
    <row r="460" spans="1:5" x14ac:dyDescent="0.25">
      <c r="A460" s="1">
        <v>459</v>
      </c>
      <c r="B460" s="1">
        <v>101</v>
      </c>
      <c r="C460" s="1">
        <v>1</v>
      </c>
      <c r="D460" s="2">
        <v>38763.214780092596</v>
      </c>
      <c r="E460" s="1" t="s">
        <v>22</v>
      </c>
    </row>
    <row r="461" spans="1:5" x14ac:dyDescent="0.25">
      <c r="A461" s="1">
        <v>460</v>
      </c>
      <c r="B461" s="1">
        <v>101</v>
      </c>
      <c r="C461" s="1">
        <v>1</v>
      </c>
      <c r="D461" s="2">
        <v>38763.214780092596</v>
      </c>
      <c r="E461" s="1" t="s">
        <v>22</v>
      </c>
    </row>
    <row r="462" spans="1:5" x14ac:dyDescent="0.25">
      <c r="A462" s="1">
        <v>461</v>
      </c>
      <c r="B462" s="1">
        <v>101</v>
      </c>
      <c r="C462" s="1">
        <v>2</v>
      </c>
      <c r="D462" s="2">
        <v>38763.214780092596</v>
      </c>
      <c r="E462" s="1" t="s">
        <v>22</v>
      </c>
    </row>
    <row r="463" spans="1:5" x14ac:dyDescent="0.25">
      <c r="A463" s="1">
        <v>462</v>
      </c>
      <c r="B463" s="1">
        <v>101</v>
      </c>
      <c r="C463" s="1">
        <v>2</v>
      </c>
      <c r="D463" s="2">
        <v>38763.214780092596</v>
      </c>
      <c r="E463" s="1" t="s">
        <v>22</v>
      </c>
    </row>
    <row r="464" spans="1:5" x14ac:dyDescent="0.25">
      <c r="A464" s="1">
        <v>463</v>
      </c>
      <c r="B464" s="1">
        <v>102</v>
      </c>
      <c r="C464" s="1">
        <v>2</v>
      </c>
      <c r="D464" s="2">
        <v>38763.214780092596</v>
      </c>
      <c r="E464" s="1" t="s">
        <v>26</v>
      </c>
    </row>
    <row r="465" spans="1:5" x14ac:dyDescent="0.25">
      <c r="A465" s="1">
        <v>464</v>
      </c>
      <c r="B465" s="1">
        <v>102</v>
      </c>
      <c r="C465" s="1">
        <v>2</v>
      </c>
      <c r="D465" s="2">
        <v>38763.214780092596</v>
      </c>
      <c r="E465" s="1" t="s">
        <v>26</v>
      </c>
    </row>
    <row r="466" spans="1:5" x14ac:dyDescent="0.25">
      <c r="A466" s="1">
        <v>465</v>
      </c>
      <c r="B466" s="1">
        <v>103</v>
      </c>
      <c r="C466" s="1">
        <v>1</v>
      </c>
      <c r="D466" s="2">
        <v>38763.214780092596</v>
      </c>
      <c r="E466" s="1" t="s">
        <v>21</v>
      </c>
    </row>
    <row r="467" spans="1:5" x14ac:dyDescent="0.25">
      <c r="A467" s="1">
        <v>466</v>
      </c>
      <c r="B467" s="1">
        <v>103</v>
      </c>
      <c r="C467" s="1">
        <v>1</v>
      </c>
      <c r="D467" s="2">
        <v>38763.214780092596</v>
      </c>
      <c r="E467" s="1" t="s">
        <v>21</v>
      </c>
    </row>
    <row r="468" spans="1:5" x14ac:dyDescent="0.25">
      <c r="A468" s="1">
        <v>467</v>
      </c>
      <c r="B468" s="1">
        <v>103</v>
      </c>
      <c r="C468" s="1">
        <v>1</v>
      </c>
      <c r="D468" s="2">
        <v>38763.214780092596</v>
      </c>
      <c r="E468" s="1" t="s">
        <v>21</v>
      </c>
    </row>
    <row r="469" spans="1:5" x14ac:dyDescent="0.25">
      <c r="A469" s="1">
        <v>468</v>
      </c>
      <c r="B469" s="1">
        <v>103</v>
      </c>
      <c r="C469" s="1">
        <v>1</v>
      </c>
      <c r="D469" s="2">
        <v>38763.214780092596</v>
      </c>
      <c r="E469" s="1" t="s">
        <v>21</v>
      </c>
    </row>
    <row r="470" spans="1:5" x14ac:dyDescent="0.25">
      <c r="A470" s="1">
        <v>469</v>
      </c>
      <c r="B470" s="1">
        <v>103</v>
      </c>
      <c r="C470" s="1">
        <v>2</v>
      </c>
      <c r="D470" s="2">
        <v>38763.214780092596</v>
      </c>
      <c r="E470" s="1" t="s">
        <v>21</v>
      </c>
    </row>
    <row r="471" spans="1:5" x14ac:dyDescent="0.25">
      <c r="A471" s="1">
        <v>470</v>
      </c>
      <c r="B471" s="1">
        <v>103</v>
      </c>
      <c r="C471" s="1">
        <v>2</v>
      </c>
      <c r="D471" s="2">
        <v>38763.214780092596</v>
      </c>
      <c r="E471" s="1" t="s">
        <v>21</v>
      </c>
    </row>
    <row r="472" spans="1:5" x14ac:dyDescent="0.25">
      <c r="A472" s="1">
        <v>471</v>
      </c>
      <c r="B472" s="1">
        <v>103</v>
      </c>
      <c r="C472" s="1">
        <v>2</v>
      </c>
      <c r="D472" s="2">
        <v>38763.214780092596</v>
      </c>
      <c r="E472" s="1" t="s">
        <v>21</v>
      </c>
    </row>
    <row r="473" spans="1:5" x14ac:dyDescent="0.25">
      <c r="A473" s="1">
        <v>472</v>
      </c>
      <c r="B473" s="1">
        <v>103</v>
      </c>
      <c r="C473" s="1">
        <v>2</v>
      </c>
      <c r="D473" s="2">
        <v>38763.214780092596</v>
      </c>
      <c r="E473" s="1" t="s">
        <v>21</v>
      </c>
    </row>
    <row r="474" spans="1:5" x14ac:dyDescent="0.25">
      <c r="A474" s="1">
        <v>473</v>
      </c>
      <c r="B474" s="1">
        <v>104</v>
      </c>
      <c r="C474" s="1">
        <v>2</v>
      </c>
      <c r="D474" s="2">
        <v>38763.214780092596</v>
      </c>
      <c r="E474" s="1" t="s">
        <v>19</v>
      </c>
    </row>
    <row r="475" spans="1:5" x14ac:dyDescent="0.25">
      <c r="A475" s="1">
        <v>474</v>
      </c>
      <c r="B475" s="1">
        <v>104</v>
      </c>
      <c r="C475" s="1">
        <v>2</v>
      </c>
      <c r="D475" s="2">
        <v>38763.214780092596</v>
      </c>
      <c r="E475" s="1" t="s">
        <v>19</v>
      </c>
    </row>
    <row r="476" spans="1:5" x14ac:dyDescent="0.25">
      <c r="A476" s="1">
        <v>475</v>
      </c>
      <c r="B476" s="1">
        <v>104</v>
      </c>
      <c r="C476" s="1">
        <v>2</v>
      </c>
      <c r="D476" s="2">
        <v>38763.214780092596</v>
      </c>
      <c r="E476" s="1" t="s">
        <v>19</v>
      </c>
    </row>
    <row r="477" spans="1:5" x14ac:dyDescent="0.25">
      <c r="A477" s="1">
        <v>476</v>
      </c>
      <c r="B477" s="1">
        <v>105</v>
      </c>
      <c r="C477" s="1">
        <v>1</v>
      </c>
      <c r="D477" s="2">
        <v>38763.214780092596</v>
      </c>
      <c r="E477" s="1" t="s">
        <v>24</v>
      </c>
    </row>
    <row r="478" spans="1:5" x14ac:dyDescent="0.25">
      <c r="A478" s="1">
        <v>477</v>
      </c>
      <c r="B478" s="1">
        <v>105</v>
      </c>
      <c r="C478" s="1">
        <v>1</v>
      </c>
      <c r="D478" s="2">
        <v>38763.214780092596</v>
      </c>
      <c r="E478" s="1" t="s">
        <v>24</v>
      </c>
    </row>
    <row r="479" spans="1:5" x14ac:dyDescent="0.25">
      <c r="A479" s="1">
        <v>478</v>
      </c>
      <c r="B479" s="1">
        <v>105</v>
      </c>
      <c r="C479" s="1">
        <v>2</v>
      </c>
      <c r="D479" s="2">
        <v>38763.214780092596</v>
      </c>
      <c r="E479" s="1" t="s">
        <v>24</v>
      </c>
    </row>
    <row r="480" spans="1:5" x14ac:dyDescent="0.25">
      <c r="A480" s="1">
        <v>479</v>
      </c>
      <c r="B480" s="1">
        <v>105</v>
      </c>
      <c r="C480" s="1">
        <v>2</v>
      </c>
      <c r="D480" s="2">
        <v>38763.214780092596</v>
      </c>
      <c r="E480" s="1" t="s">
        <v>24</v>
      </c>
    </row>
    <row r="481" spans="1:5" x14ac:dyDescent="0.25">
      <c r="A481" s="1">
        <v>480</v>
      </c>
      <c r="B481" s="1">
        <v>105</v>
      </c>
      <c r="C481" s="1">
        <v>2</v>
      </c>
      <c r="D481" s="2">
        <v>38763.214780092596</v>
      </c>
      <c r="E481" s="1" t="s">
        <v>24</v>
      </c>
    </row>
    <row r="482" spans="1:5" x14ac:dyDescent="0.25">
      <c r="A482" s="1">
        <v>481</v>
      </c>
      <c r="B482" s="1">
        <v>106</v>
      </c>
      <c r="C482" s="1">
        <v>1</v>
      </c>
      <c r="D482" s="2">
        <v>38763.214780092596</v>
      </c>
      <c r="E482" s="1" t="s">
        <v>25</v>
      </c>
    </row>
    <row r="483" spans="1:5" x14ac:dyDescent="0.25">
      <c r="A483" s="1">
        <v>482</v>
      </c>
      <c r="B483" s="1">
        <v>106</v>
      </c>
      <c r="C483" s="1">
        <v>1</v>
      </c>
      <c r="D483" s="2">
        <v>38763.214780092596</v>
      </c>
      <c r="E483" s="1" t="s">
        <v>25</v>
      </c>
    </row>
    <row r="484" spans="1:5" x14ac:dyDescent="0.25">
      <c r="A484" s="1">
        <v>483</v>
      </c>
      <c r="B484" s="1">
        <v>107</v>
      </c>
      <c r="C484" s="1">
        <v>2</v>
      </c>
      <c r="D484" s="2">
        <v>38763.214780092596</v>
      </c>
      <c r="E484" s="1" t="s">
        <v>20</v>
      </c>
    </row>
    <row r="485" spans="1:5" x14ac:dyDescent="0.25">
      <c r="A485" s="1">
        <v>484</v>
      </c>
      <c r="B485" s="1">
        <v>107</v>
      </c>
      <c r="C485" s="1">
        <v>2</v>
      </c>
      <c r="D485" s="2">
        <v>38763.214780092596</v>
      </c>
      <c r="E485" s="1" t="s">
        <v>20</v>
      </c>
    </row>
    <row r="486" spans="1:5" x14ac:dyDescent="0.25">
      <c r="A486" s="1">
        <v>485</v>
      </c>
      <c r="B486" s="1">
        <v>109</v>
      </c>
      <c r="C486" s="1">
        <v>1</v>
      </c>
      <c r="D486" s="2">
        <v>38763.214780092596</v>
      </c>
      <c r="E486" s="1" t="s">
        <v>27</v>
      </c>
    </row>
    <row r="487" spans="1:5" x14ac:dyDescent="0.25">
      <c r="A487" s="1">
        <v>486</v>
      </c>
      <c r="B487" s="1">
        <v>109</v>
      </c>
      <c r="C487" s="1">
        <v>1</v>
      </c>
      <c r="D487" s="2">
        <v>38763.214780092596</v>
      </c>
      <c r="E487" s="1" t="s">
        <v>27</v>
      </c>
    </row>
    <row r="488" spans="1:5" x14ac:dyDescent="0.25">
      <c r="A488" s="1">
        <v>487</v>
      </c>
      <c r="B488" s="1">
        <v>109</v>
      </c>
      <c r="C488" s="1">
        <v>1</v>
      </c>
      <c r="D488" s="2">
        <v>38763.214780092596</v>
      </c>
      <c r="E488" s="1" t="s">
        <v>27</v>
      </c>
    </row>
    <row r="489" spans="1:5" x14ac:dyDescent="0.25">
      <c r="A489" s="1">
        <v>488</v>
      </c>
      <c r="B489" s="1">
        <v>109</v>
      </c>
      <c r="C489" s="1">
        <v>1</v>
      </c>
      <c r="D489" s="2">
        <v>38763.214780092596</v>
      </c>
      <c r="E489" s="1" t="s">
        <v>27</v>
      </c>
    </row>
    <row r="490" spans="1:5" x14ac:dyDescent="0.25">
      <c r="A490" s="1">
        <v>489</v>
      </c>
      <c r="B490" s="1">
        <v>109</v>
      </c>
      <c r="C490" s="1">
        <v>2</v>
      </c>
      <c r="D490" s="2">
        <v>38763.214780092596</v>
      </c>
      <c r="E490" s="1" t="s">
        <v>27</v>
      </c>
    </row>
    <row r="491" spans="1:5" x14ac:dyDescent="0.25">
      <c r="A491" s="1">
        <v>490</v>
      </c>
      <c r="B491" s="1">
        <v>109</v>
      </c>
      <c r="C491" s="1">
        <v>2</v>
      </c>
      <c r="D491" s="2">
        <v>38763.214780092596</v>
      </c>
      <c r="E491" s="1" t="s">
        <v>27</v>
      </c>
    </row>
    <row r="492" spans="1:5" x14ac:dyDescent="0.25">
      <c r="A492" s="1">
        <v>491</v>
      </c>
      <c r="B492" s="1">
        <v>109</v>
      </c>
      <c r="C492" s="1">
        <v>2</v>
      </c>
      <c r="D492" s="2">
        <v>38763.214780092596</v>
      </c>
      <c r="E492" s="1" t="s">
        <v>27</v>
      </c>
    </row>
    <row r="493" spans="1:5" x14ac:dyDescent="0.25">
      <c r="A493" s="1">
        <v>492</v>
      </c>
      <c r="B493" s="1">
        <v>109</v>
      </c>
      <c r="C493" s="1">
        <v>2</v>
      </c>
      <c r="D493" s="2">
        <v>38763.214780092596</v>
      </c>
      <c r="E493" s="1" t="s">
        <v>27</v>
      </c>
    </row>
    <row r="494" spans="1:5" x14ac:dyDescent="0.25">
      <c r="A494" s="1">
        <v>493</v>
      </c>
      <c r="B494" s="1">
        <v>110</v>
      </c>
      <c r="C494" s="1">
        <v>1</v>
      </c>
      <c r="D494" s="2">
        <v>38763.214780092596</v>
      </c>
      <c r="E494" s="1" t="s">
        <v>15</v>
      </c>
    </row>
    <row r="495" spans="1:5" x14ac:dyDescent="0.25">
      <c r="A495" s="1">
        <v>494</v>
      </c>
      <c r="B495" s="1">
        <v>110</v>
      </c>
      <c r="C495" s="1">
        <v>1</v>
      </c>
      <c r="D495" s="2">
        <v>38763.214780092596</v>
      </c>
      <c r="E495" s="1" t="s">
        <v>15</v>
      </c>
    </row>
    <row r="496" spans="1:5" x14ac:dyDescent="0.25">
      <c r="A496" s="1">
        <v>495</v>
      </c>
      <c r="B496" s="1">
        <v>110</v>
      </c>
      <c r="C496" s="1">
        <v>1</v>
      </c>
      <c r="D496" s="2">
        <v>38763.214780092596</v>
      </c>
      <c r="E496" s="1" t="s">
        <v>15</v>
      </c>
    </row>
    <row r="497" spans="1:5" x14ac:dyDescent="0.25">
      <c r="A497" s="1">
        <v>496</v>
      </c>
      <c r="B497" s="1">
        <v>110</v>
      </c>
      <c r="C497" s="1">
        <v>1</v>
      </c>
      <c r="D497" s="2">
        <v>38763.214780092596</v>
      </c>
      <c r="E497" s="1" t="s">
        <v>15</v>
      </c>
    </row>
    <row r="498" spans="1:5" x14ac:dyDescent="0.25">
      <c r="A498" s="1">
        <v>497</v>
      </c>
      <c r="B498" s="1">
        <v>111</v>
      </c>
      <c r="C498" s="1">
        <v>2</v>
      </c>
      <c r="D498" s="2">
        <v>38763.214780092596</v>
      </c>
      <c r="E498" s="1" t="s">
        <v>24</v>
      </c>
    </row>
    <row r="499" spans="1:5" x14ac:dyDescent="0.25">
      <c r="A499" s="1">
        <v>498</v>
      </c>
      <c r="B499" s="1">
        <v>111</v>
      </c>
      <c r="C499" s="1">
        <v>2</v>
      </c>
      <c r="D499" s="2">
        <v>38763.214780092596</v>
      </c>
      <c r="E499" s="1" t="s">
        <v>24</v>
      </c>
    </row>
    <row r="500" spans="1:5" x14ac:dyDescent="0.25">
      <c r="A500" s="1">
        <v>499</v>
      </c>
      <c r="B500" s="1">
        <v>111</v>
      </c>
      <c r="C500" s="1">
        <v>2</v>
      </c>
      <c r="D500" s="2">
        <v>38763.214780092596</v>
      </c>
      <c r="E500" s="1" t="s">
        <v>24</v>
      </c>
    </row>
    <row r="501" spans="1:5" x14ac:dyDescent="0.25">
      <c r="A501" s="1">
        <v>500</v>
      </c>
      <c r="B501" s="1">
        <v>111</v>
      </c>
      <c r="C501" s="1">
        <v>2</v>
      </c>
      <c r="D501" s="2">
        <v>38763.214780092596</v>
      </c>
      <c r="E501" s="1" t="s">
        <v>24</v>
      </c>
    </row>
    <row r="502" spans="1:5" x14ac:dyDescent="0.25">
      <c r="A502" s="1">
        <v>501</v>
      </c>
      <c r="B502" s="1">
        <v>112</v>
      </c>
      <c r="C502" s="1">
        <v>1</v>
      </c>
      <c r="D502" s="2">
        <v>38763.214780092596</v>
      </c>
      <c r="E502" s="1" t="s">
        <v>19</v>
      </c>
    </row>
    <row r="503" spans="1:5" x14ac:dyDescent="0.25">
      <c r="A503" s="1">
        <v>502</v>
      </c>
      <c r="B503" s="1">
        <v>112</v>
      </c>
      <c r="C503" s="1">
        <v>1</v>
      </c>
      <c r="D503" s="2">
        <v>38763.214780092596</v>
      </c>
      <c r="E503" s="1" t="s">
        <v>19</v>
      </c>
    </row>
    <row r="504" spans="1:5" x14ac:dyDescent="0.25">
      <c r="A504" s="1">
        <v>503</v>
      </c>
      <c r="B504" s="1">
        <v>112</v>
      </c>
      <c r="C504" s="1">
        <v>1</v>
      </c>
      <c r="D504" s="2">
        <v>38763.214780092596</v>
      </c>
      <c r="E504" s="1" t="s">
        <v>19</v>
      </c>
    </row>
    <row r="505" spans="1:5" x14ac:dyDescent="0.25">
      <c r="A505" s="1">
        <v>504</v>
      </c>
      <c r="B505" s="1">
        <v>112</v>
      </c>
      <c r="C505" s="1">
        <v>1</v>
      </c>
      <c r="D505" s="2">
        <v>38763.214780092596</v>
      </c>
      <c r="E505" s="1" t="s">
        <v>19</v>
      </c>
    </row>
    <row r="506" spans="1:5" x14ac:dyDescent="0.25">
      <c r="A506" s="1">
        <v>505</v>
      </c>
      <c r="B506" s="1">
        <v>112</v>
      </c>
      <c r="C506" s="1">
        <v>2</v>
      </c>
      <c r="D506" s="2">
        <v>38763.214780092596</v>
      </c>
      <c r="E506" s="1" t="s">
        <v>19</v>
      </c>
    </row>
    <row r="507" spans="1:5" x14ac:dyDescent="0.25">
      <c r="A507" s="1">
        <v>506</v>
      </c>
      <c r="B507" s="1">
        <v>112</v>
      </c>
      <c r="C507" s="1">
        <v>2</v>
      </c>
      <c r="D507" s="2">
        <v>38763.214780092596</v>
      </c>
      <c r="E507" s="1" t="s">
        <v>19</v>
      </c>
    </row>
    <row r="508" spans="1:5" x14ac:dyDescent="0.25">
      <c r="A508" s="1">
        <v>507</v>
      </c>
      <c r="B508" s="1">
        <v>112</v>
      </c>
      <c r="C508" s="1">
        <v>2</v>
      </c>
      <c r="D508" s="2">
        <v>38763.214780092596</v>
      </c>
      <c r="E508" s="1" t="s">
        <v>19</v>
      </c>
    </row>
    <row r="509" spans="1:5" x14ac:dyDescent="0.25">
      <c r="A509" s="1">
        <v>508</v>
      </c>
      <c r="B509" s="1">
        <v>113</v>
      </c>
      <c r="C509" s="1">
        <v>2</v>
      </c>
      <c r="D509" s="2">
        <v>38763.214780092596</v>
      </c>
      <c r="E509" s="1" t="s">
        <v>26</v>
      </c>
    </row>
    <row r="510" spans="1:5" x14ac:dyDescent="0.25">
      <c r="A510" s="1">
        <v>509</v>
      </c>
      <c r="B510" s="1">
        <v>113</v>
      </c>
      <c r="C510" s="1">
        <v>2</v>
      </c>
      <c r="D510" s="2">
        <v>38763.214780092596</v>
      </c>
      <c r="E510" s="1" t="s">
        <v>26</v>
      </c>
    </row>
    <row r="511" spans="1:5" x14ac:dyDescent="0.25">
      <c r="A511" s="1">
        <v>510</v>
      </c>
      <c r="B511" s="1">
        <v>113</v>
      </c>
      <c r="C511" s="1">
        <v>2</v>
      </c>
      <c r="D511" s="2">
        <v>38763.214780092596</v>
      </c>
      <c r="E511" s="1" t="s">
        <v>26</v>
      </c>
    </row>
    <row r="512" spans="1:5" x14ac:dyDescent="0.25">
      <c r="A512" s="1">
        <v>511</v>
      </c>
      <c r="B512" s="1">
        <v>113</v>
      </c>
      <c r="C512" s="1">
        <v>2</v>
      </c>
      <c r="D512" s="2">
        <v>38763.214780092596</v>
      </c>
      <c r="E512" s="1" t="s">
        <v>26</v>
      </c>
    </row>
    <row r="513" spans="1:5" x14ac:dyDescent="0.25">
      <c r="A513" s="1">
        <v>512</v>
      </c>
      <c r="B513" s="1">
        <v>114</v>
      </c>
      <c r="C513" s="1">
        <v>1</v>
      </c>
      <c r="D513" s="2">
        <v>38763.214780092596</v>
      </c>
      <c r="E513" s="1" t="s">
        <v>23</v>
      </c>
    </row>
    <row r="514" spans="1:5" x14ac:dyDescent="0.25">
      <c r="A514" s="1">
        <v>513</v>
      </c>
      <c r="B514" s="1">
        <v>114</v>
      </c>
      <c r="C514" s="1">
        <v>1</v>
      </c>
      <c r="D514" s="2">
        <v>38763.214780092596</v>
      </c>
      <c r="E514" s="1" t="s">
        <v>23</v>
      </c>
    </row>
    <row r="515" spans="1:5" x14ac:dyDescent="0.25">
      <c r="A515" s="1">
        <v>514</v>
      </c>
      <c r="B515" s="1">
        <v>114</v>
      </c>
      <c r="C515" s="1">
        <v>1</v>
      </c>
      <c r="D515" s="2">
        <v>38763.214780092596</v>
      </c>
      <c r="E515" s="1" t="s">
        <v>23</v>
      </c>
    </row>
    <row r="516" spans="1:5" x14ac:dyDescent="0.25">
      <c r="A516" s="1">
        <v>515</v>
      </c>
      <c r="B516" s="1">
        <v>114</v>
      </c>
      <c r="C516" s="1">
        <v>1</v>
      </c>
      <c r="D516" s="2">
        <v>38763.214780092596</v>
      </c>
      <c r="E516" s="1" t="s">
        <v>23</v>
      </c>
    </row>
    <row r="517" spans="1:5" x14ac:dyDescent="0.25">
      <c r="A517" s="1">
        <v>516</v>
      </c>
      <c r="B517" s="1">
        <v>114</v>
      </c>
      <c r="C517" s="1">
        <v>2</v>
      </c>
      <c r="D517" s="2">
        <v>38763.214780092596</v>
      </c>
      <c r="E517" s="1" t="s">
        <v>23</v>
      </c>
    </row>
    <row r="518" spans="1:5" x14ac:dyDescent="0.25">
      <c r="A518" s="1">
        <v>517</v>
      </c>
      <c r="B518" s="1">
        <v>114</v>
      </c>
      <c r="C518" s="1">
        <v>2</v>
      </c>
      <c r="D518" s="2">
        <v>38763.214780092596</v>
      </c>
      <c r="E518" s="1" t="s">
        <v>23</v>
      </c>
    </row>
    <row r="519" spans="1:5" x14ac:dyDescent="0.25">
      <c r="A519" s="1">
        <v>518</v>
      </c>
      <c r="B519" s="1">
        <v>114</v>
      </c>
      <c r="C519" s="1">
        <v>2</v>
      </c>
      <c r="D519" s="2">
        <v>38763.214780092596</v>
      </c>
      <c r="E519" s="1" t="s">
        <v>23</v>
      </c>
    </row>
    <row r="520" spans="1:5" x14ac:dyDescent="0.25">
      <c r="A520" s="1">
        <v>519</v>
      </c>
      <c r="B520" s="1">
        <v>115</v>
      </c>
      <c r="C520" s="1">
        <v>1</v>
      </c>
      <c r="D520" s="2">
        <v>38763.214780092596</v>
      </c>
      <c r="E520" s="1" t="s">
        <v>24</v>
      </c>
    </row>
    <row r="521" spans="1:5" x14ac:dyDescent="0.25">
      <c r="A521" s="1">
        <v>520</v>
      </c>
      <c r="B521" s="1">
        <v>115</v>
      </c>
      <c r="C521" s="1">
        <v>1</v>
      </c>
      <c r="D521" s="2">
        <v>38763.214780092596</v>
      </c>
      <c r="E521" s="1" t="s">
        <v>24</v>
      </c>
    </row>
    <row r="522" spans="1:5" x14ac:dyDescent="0.25">
      <c r="A522" s="1">
        <v>521</v>
      </c>
      <c r="B522" s="1">
        <v>115</v>
      </c>
      <c r="C522" s="1">
        <v>1</v>
      </c>
      <c r="D522" s="2">
        <v>38763.214780092596</v>
      </c>
      <c r="E522" s="1" t="s">
        <v>24</v>
      </c>
    </row>
    <row r="523" spans="1:5" x14ac:dyDescent="0.25">
      <c r="A523" s="1">
        <v>522</v>
      </c>
      <c r="B523" s="1">
        <v>115</v>
      </c>
      <c r="C523" s="1">
        <v>2</v>
      </c>
      <c r="D523" s="2">
        <v>38763.214780092596</v>
      </c>
      <c r="E523" s="1" t="s">
        <v>24</v>
      </c>
    </row>
    <row r="524" spans="1:5" x14ac:dyDescent="0.25">
      <c r="A524" s="1">
        <v>523</v>
      </c>
      <c r="B524" s="1">
        <v>115</v>
      </c>
      <c r="C524" s="1">
        <v>2</v>
      </c>
      <c r="D524" s="2">
        <v>38763.214780092596</v>
      </c>
      <c r="E524" s="1" t="s">
        <v>24</v>
      </c>
    </row>
    <row r="525" spans="1:5" x14ac:dyDescent="0.25">
      <c r="A525" s="1">
        <v>524</v>
      </c>
      <c r="B525" s="1">
        <v>115</v>
      </c>
      <c r="C525" s="1">
        <v>2</v>
      </c>
      <c r="D525" s="2">
        <v>38763.214780092596</v>
      </c>
      <c r="E525" s="1" t="s">
        <v>24</v>
      </c>
    </row>
    <row r="526" spans="1:5" x14ac:dyDescent="0.25">
      <c r="A526" s="1">
        <v>525</v>
      </c>
      <c r="B526" s="1">
        <v>115</v>
      </c>
      <c r="C526" s="1">
        <v>2</v>
      </c>
      <c r="D526" s="2">
        <v>38763.214780092596</v>
      </c>
      <c r="E526" s="1" t="s">
        <v>24</v>
      </c>
    </row>
    <row r="527" spans="1:5" x14ac:dyDescent="0.25">
      <c r="A527" s="1">
        <v>526</v>
      </c>
      <c r="B527" s="1">
        <v>116</v>
      </c>
      <c r="C527" s="1">
        <v>1</v>
      </c>
      <c r="D527" s="2">
        <v>38763.214780092596</v>
      </c>
      <c r="E527" s="1" t="s">
        <v>28</v>
      </c>
    </row>
    <row r="528" spans="1:5" x14ac:dyDescent="0.25">
      <c r="A528" s="1">
        <v>527</v>
      </c>
      <c r="B528" s="1">
        <v>116</v>
      </c>
      <c r="C528" s="1">
        <v>1</v>
      </c>
      <c r="D528" s="2">
        <v>38763.214780092596</v>
      </c>
      <c r="E528" s="1" t="s">
        <v>28</v>
      </c>
    </row>
    <row r="529" spans="1:5" x14ac:dyDescent="0.25">
      <c r="A529" s="1">
        <v>528</v>
      </c>
      <c r="B529" s="1">
        <v>116</v>
      </c>
      <c r="C529" s="1">
        <v>2</v>
      </c>
      <c r="D529" s="2">
        <v>38763.214780092596</v>
      </c>
      <c r="E529" s="1" t="s">
        <v>28</v>
      </c>
    </row>
    <row r="530" spans="1:5" x14ac:dyDescent="0.25">
      <c r="A530" s="1">
        <v>529</v>
      </c>
      <c r="B530" s="1">
        <v>116</v>
      </c>
      <c r="C530" s="1">
        <v>2</v>
      </c>
      <c r="D530" s="2">
        <v>38763.214780092596</v>
      </c>
      <c r="E530" s="1" t="s">
        <v>28</v>
      </c>
    </row>
    <row r="531" spans="1:5" x14ac:dyDescent="0.25">
      <c r="A531" s="1">
        <v>530</v>
      </c>
      <c r="B531" s="1">
        <v>116</v>
      </c>
      <c r="C531" s="1">
        <v>2</v>
      </c>
      <c r="D531" s="2">
        <v>38763.214780092596</v>
      </c>
      <c r="E531" s="1" t="s">
        <v>28</v>
      </c>
    </row>
    <row r="532" spans="1:5" x14ac:dyDescent="0.25">
      <c r="A532" s="1">
        <v>531</v>
      </c>
      <c r="B532" s="1">
        <v>116</v>
      </c>
      <c r="C532" s="1">
        <v>2</v>
      </c>
      <c r="D532" s="2">
        <v>38763.214780092596</v>
      </c>
      <c r="E532" s="1" t="s">
        <v>28</v>
      </c>
    </row>
    <row r="533" spans="1:5" x14ac:dyDescent="0.25">
      <c r="A533" s="1">
        <v>532</v>
      </c>
      <c r="B533" s="1">
        <v>117</v>
      </c>
      <c r="C533" s="1">
        <v>1</v>
      </c>
      <c r="D533" s="2">
        <v>38763.214780092596</v>
      </c>
      <c r="E533" s="1" t="s">
        <v>25</v>
      </c>
    </row>
    <row r="534" spans="1:5" x14ac:dyDescent="0.25">
      <c r="A534" s="1">
        <v>533</v>
      </c>
      <c r="B534" s="1">
        <v>117</v>
      </c>
      <c r="C534" s="1">
        <v>1</v>
      </c>
      <c r="D534" s="2">
        <v>38763.214780092596</v>
      </c>
      <c r="E534" s="1" t="s">
        <v>25</v>
      </c>
    </row>
    <row r="535" spans="1:5" x14ac:dyDescent="0.25">
      <c r="A535" s="1">
        <v>534</v>
      </c>
      <c r="B535" s="1">
        <v>117</v>
      </c>
      <c r="C535" s="1">
        <v>1</v>
      </c>
      <c r="D535" s="2">
        <v>38763.214780092596</v>
      </c>
      <c r="E535" s="1" t="s">
        <v>25</v>
      </c>
    </row>
    <row r="536" spans="1:5" x14ac:dyDescent="0.25">
      <c r="A536" s="1">
        <v>535</v>
      </c>
      <c r="B536" s="1">
        <v>117</v>
      </c>
      <c r="C536" s="1">
        <v>1</v>
      </c>
      <c r="D536" s="2">
        <v>38763.214780092596</v>
      </c>
      <c r="E536" s="1" t="s">
        <v>25</v>
      </c>
    </row>
    <row r="537" spans="1:5" x14ac:dyDescent="0.25">
      <c r="A537" s="1">
        <v>536</v>
      </c>
      <c r="B537" s="1">
        <v>117</v>
      </c>
      <c r="C537" s="1">
        <v>2</v>
      </c>
      <c r="D537" s="2">
        <v>38763.214780092596</v>
      </c>
      <c r="E537" s="1" t="s">
        <v>25</v>
      </c>
    </row>
    <row r="538" spans="1:5" x14ac:dyDescent="0.25">
      <c r="A538" s="1">
        <v>537</v>
      </c>
      <c r="B538" s="1">
        <v>117</v>
      </c>
      <c r="C538" s="1">
        <v>2</v>
      </c>
      <c r="D538" s="2">
        <v>38763.214780092596</v>
      </c>
      <c r="E538" s="1" t="s">
        <v>25</v>
      </c>
    </row>
    <row r="539" spans="1:5" x14ac:dyDescent="0.25">
      <c r="A539" s="1">
        <v>538</v>
      </c>
      <c r="B539" s="1">
        <v>118</v>
      </c>
      <c r="C539" s="1">
        <v>1</v>
      </c>
      <c r="D539" s="2">
        <v>38763.214780092596</v>
      </c>
      <c r="E539" s="1" t="s">
        <v>18</v>
      </c>
    </row>
    <row r="540" spans="1:5" x14ac:dyDescent="0.25">
      <c r="A540" s="1">
        <v>539</v>
      </c>
      <c r="B540" s="1">
        <v>118</v>
      </c>
      <c r="C540" s="1">
        <v>1</v>
      </c>
      <c r="D540" s="2">
        <v>38763.214780092596</v>
      </c>
      <c r="E540" s="1" t="s">
        <v>18</v>
      </c>
    </row>
    <row r="541" spans="1:5" x14ac:dyDescent="0.25">
      <c r="A541" s="1">
        <v>540</v>
      </c>
      <c r="B541" s="1">
        <v>118</v>
      </c>
      <c r="C541" s="1">
        <v>1</v>
      </c>
      <c r="D541" s="2">
        <v>38763.214780092596</v>
      </c>
      <c r="E541" s="1" t="s">
        <v>18</v>
      </c>
    </row>
    <row r="542" spans="1:5" x14ac:dyDescent="0.25">
      <c r="A542" s="1">
        <v>541</v>
      </c>
      <c r="B542" s="1">
        <v>118</v>
      </c>
      <c r="C542" s="1">
        <v>1</v>
      </c>
      <c r="D542" s="2">
        <v>38763.214780092596</v>
      </c>
      <c r="E542" s="1" t="s">
        <v>18</v>
      </c>
    </row>
    <row r="543" spans="1:5" x14ac:dyDescent="0.25">
      <c r="A543" s="1">
        <v>542</v>
      </c>
      <c r="B543" s="1">
        <v>118</v>
      </c>
      <c r="C543" s="1">
        <v>2</v>
      </c>
      <c r="D543" s="2">
        <v>38763.214780092596</v>
      </c>
      <c r="E543" s="1" t="s">
        <v>18</v>
      </c>
    </row>
    <row r="544" spans="1:5" x14ac:dyDescent="0.25">
      <c r="A544" s="1">
        <v>543</v>
      </c>
      <c r="B544" s="1">
        <v>118</v>
      </c>
      <c r="C544" s="1">
        <v>2</v>
      </c>
      <c r="D544" s="2">
        <v>38763.214780092596</v>
      </c>
      <c r="E544" s="1" t="s">
        <v>18</v>
      </c>
    </row>
    <row r="545" spans="1:5" x14ac:dyDescent="0.25">
      <c r="A545" s="1">
        <v>544</v>
      </c>
      <c r="B545" s="1">
        <v>119</v>
      </c>
      <c r="C545" s="1">
        <v>1</v>
      </c>
      <c r="D545" s="2">
        <v>38763.214780092596</v>
      </c>
      <c r="E545" s="1" t="s">
        <v>17</v>
      </c>
    </row>
    <row r="546" spans="1:5" x14ac:dyDescent="0.25">
      <c r="A546" s="1">
        <v>545</v>
      </c>
      <c r="B546" s="1">
        <v>119</v>
      </c>
      <c r="C546" s="1">
        <v>1</v>
      </c>
      <c r="D546" s="2">
        <v>38763.214780092596</v>
      </c>
      <c r="E546" s="1" t="s">
        <v>17</v>
      </c>
    </row>
    <row r="547" spans="1:5" x14ac:dyDescent="0.25">
      <c r="A547" s="1">
        <v>546</v>
      </c>
      <c r="B547" s="1">
        <v>119</v>
      </c>
      <c r="C547" s="1">
        <v>1</v>
      </c>
      <c r="D547" s="2">
        <v>38763.214780092596</v>
      </c>
      <c r="E547" s="1" t="s">
        <v>17</v>
      </c>
    </row>
    <row r="548" spans="1:5" x14ac:dyDescent="0.25">
      <c r="A548" s="1">
        <v>547</v>
      </c>
      <c r="B548" s="1">
        <v>119</v>
      </c>
      <c r="C548" s="1">
        <v>2</v>
      </c>
      <c r="D548" s="2">
        <v>38763.214780092596</v>
      </c>
      <c r="E548" s="1" t="s">
        <v>17</v>
      </c>
    </row>
    <row r="549" spans="1:5" x14ac:dyDescent="0.25">
      <c r="A549" s="1">
        <v>548</v>
      </c>
      <c r="B549" s="1">
        <v>119</v>
      </c>
      <c r="C549" s="1">
        <v>2</v>
      </c>
      <c r="D549" s="2">
        <v>38763.214780092596</v>
      </c>
      <c r="E549" s="1" t="s">
        <v>17</v>
      </c>
    </row>
    <row r="550" spans="1:5" x14ac:dyDescent="0.25">
      <c r="A550" s="1">
        <v>549</v>
      </c>
      <c r="B550" s="1">
        <v>119</v>
      </c>
      <c r="C550" s="1">
        <v>2</v>
      </c>
      <c r="D550" s="2">
        <v>38763.214780092596</v>
      </c>
      <c r="E550" s="1" t="s">
        <v>17</v>
      </c>
    </row>
    <row r="551" spans="1:5" x14ac:dyDescent="0.25">
      <c r="A551" s="1">
        <v>550</v>
      </c>
      <c r="B551" s="1">
        <v>119</v>
      </c>
      <c r="C551" s="1">
        <v>2</v>
      </c>
      <c r="D551" s="2">
        <v>38763.214780092596</v>
      </c>
      <c r="E551" s="1" t="s">
        <v>17</v>
      </c>
    </row>
    <row r="552" spans="1:5" x14ac:dyDescent="0.25">
      <c r="A552" s="1">
        <v>551</v>
      </c>
      <c r="B552" s="1">
        <v>120</v>
      </c>
      <c r="C552" s="1">
        <v>1</v>
      </c>
      <c r="D552" s="2">
        <v>38763.214780092596</v>
      </c>
      <c r="E552" s="1" t="s">
        <v>26</v>
      </c>
    </row>
    <row r="553" spans="1:5" x14ac:dyDescent="0.25">
      <c r="A553" s="1">
        <v>552</v>
      </c>
      <c r="B553" s="1">
        <v>120</v>
      </c>
      <c r="C553" s="1">
        <v>1</v>
      </c>
      <c r="D553" s="2">
        <v>38763.214780092596</v>
      </c>
      <c r="E553" s="1" t="s">
        <v>26</v>
      </c>
    </row>
    <row r="554" spans="1:5" x14ac:dyDescent="0.25">
      <c r="A554" s="1">
        <v>553</v>
      </c>
      <c r="B554" s="1">
        <v>120</v>
      </c>
      <c r="C554" s="1">
        <v>1</v>
      </c>
      <c r="D554" s="2">
        <v>38763.214780092596</v>
      </c>
      <c r="E554" s="1" t="s">
        <v>26</v>
      </c>
    </row>
    <row r="555" spans="1:5" x14ac:dyDescent="0.25">
      <c r="A555" s="1">
        <v>554</v>
      </c>
      <c r="B555" s="1">
        <v>121</v>
      </c>
      <c r="C555" s="1">
        <v>1</v>
      </c>
      <c r="D555" s="2">
        <v>38763.214780092596</v>
      </c>
      <c r="E555" s="1" t="s">
        <v>18</v>
      </c>
    </row>
    <row r="556" spans="1:5" x14ac:dyDescent="0.25">
      <c r="A556" s="1">
        <v>555</v>
      </c>
      <c r="B556" s="1">
        <v>121</v>
      </c>
      <c r="C556" s="1">
        <v>1</v>
      </c>
      <c r="D556" s="2">
        <v>38763.214780092596</v>
      </c>
      <c r="E556" s="1" t="s">
        <v>18</v>
      </c>
    </row>
    <row r="557" spans="1:5" x14ac:dyDescent="0.25">
      <c r="A557" s="1">
        <v>556</v>
      </c>
      <c r="B557" s="1">
        <v>121</v>
      </c>
      <c r="C557" s="1">
        <v>1</v>
      </c>
      <c r="D557" s="2">
        <v>38763.214780092596</v>
      </c>
      <c r="E557" s="1" t="s">
        <v>18</v>
      </c>
    </row>
    <row r="558" spans="1:5" x14ac:dyDescent="0.25">
      <c r="A558" s="1">
        <v>557</v>
      </c>
      <c r="B558" s="1">
        <v>121</v>
      </c>
      <c r="C558" s="1">
        <v>2</v>
      </c>
      <c r="D558" s="2">
        <v>38763.214780092596</v>
      </c>
      <c r="E558" s="1" t="s">
        <v>18</v>
      </c>
    </row>
    <row r="559" spans="1:5" x14ac:dyDescent="0.25">
      <c r="A559" s="1">
        <v>558</v>
      </c>
      <c r="B559" s="1">
        <v>121</v>
      </c>
      <c r="C559" s="1">
        <v>2</v>
      </c>
      <c r="D559" s="2">
        <v>38763.214780092596</v>
      </c>
      <c r="E559" s="1" t="s">
        <v>18</v>
      </c>
    </row>
    <row r="560" spans="1:5" x14ac:dyDescent="0.25">
      <c r="A560" s="1">
        <v>559</v>
      </c>
      <c r="B560" s="1">
        <v>121</v>
      </c>
      <c r="C560" s="1">
        <v>2</v>
      </c>
      <c r="D560" s="2">
        <v>38763.214780092596</v>
      </c>
      <c r="E560" s="1" t="s">
        <v>18</v>
      </c>
    </row>
    <row r="561" spans="1:5" x14ac:dyDescent="0.25">
      <c r="A561" s="1">
        <v>560</v>
      </c>
      <c r="B561" s="1">
        <v>122</v>
      </c>
      <c r="C561" s="1">
        <v>1</v>
      </c>
      <c r="D561" s="2">
        <v>38763.214780092596</v>
      </c>
      <c r="E561" s="1" t="s">
        <v>16</v>
      </c>
    </row>
    <row r="562" spans="1:5" x14ac:dyDescent="0.25">
      <c r="A562" s="1">
        <v>561</v>
      </c>
      <c r="B562" s="1">
        <v>122</v>
      </c>
      <c r="C562" s="1">
        <v>1</v>
      </c>
      <c r="D562" s="2">
        <v>38763.214780092596</v>
      </c>
      <c r="E562" s="1" t="s">
        <v>16</v>
      </c>
    </row>
    <row r="563" spans="1:5" x14ac:dyDescent="0.25">
      <c r="A563" s="1">
        <v>562</v>
      </c>
      <c r="B563" s="1">
        <v>122</v>
      </c>
      <c r="C563" s="1">
        <v>1</v>
      </c>
      <c r="D563" s="2">
        <v>38763.214780092596</v>
      </c>
      <c r="E563" s="1" t="s">
        <v>16</v>
      </c>
    </row>
    <row r="564" spans="1:5" x14ac:dyDescent="0.25">
      <c r="A564" s="1">
        <v>563</v>
      </c>
      <c r="B564" s="1">
        <v>122</v>
      </c>
      <c r="C564" s="1">
        <v>1</v>
      </c>
      <c r="D564" s="2">
        <v>38763.214780092596</v>
      </c>
      <c r="E564" s="1" t="s">
        <v>16</v>
      </c>
    </row>
    <row r="565" spans="1:5" x14ac:dyDescent="0.25">
      <c r="A565" s="1">
        <v>564</v>
      </c>
      <c r="B565" s="1">
        <v>122</v>
      </c>
      <c r="C565" s="1">
        <v>2</v>
      </c>
      <c r="D565" s="2">
        <v>38763.214780092596</v>
      </c>
      <c r="E565" s="1" t="s">
        <v>16</v>
      </c>
    </row>
    <row r="566" spans="1:5" x14ac:dyDescent="0.25">
      <c r="A566" s="1">
        <v>565</v>
      </c>
      <c r="B566" s="1">
        <v>122</v>
      </c>
      <c r="C566" s="1">
        <v>2</v>
      </c>
      <c r="D566" s="2">
        <v>38763.214780092596</v>
      </c>
      <c r="E566" s="1" t="s">
        <v>16</v>
      </c>
    </row>
    <row r="567" spans="1:5" x14ac:dyDescent="0.25">
      <c r="A567" s="1">
        <v>566</v>
      </c>
      <c r="B567" s="1">
        <v>122</v>
      </c>
      <c r="C567" s="1">
        <v>2</v>
      </c>
      <c r="D567" s="2">
        <v>38763.214780092596</v>
      </c>
      <c r="E567" s="1" t="s">
        <v>16</v>
      </c>
    </row>
    <row r="568" spans="1:5" x14ac:dyDescent="0.25">
      <c r="A568" s="1">
        <v>567</v>
      </c>
      <c r="B568" s="1">
        <v>123</v>
      </c>
      <c r="C568" s="1">
        <v>1</v>
      </c>
      <c r="D568" s="2">
        <v>38763.214780092596</v>
      </c>
      <c r="E568" s="1" t="s">
        <v>21</v>
      </c>
    </row>
    <row r="569" spans="1:5" x14ac:dyDescent="0.25">
      <c r="A569" s="1">
        <v>568</v>
      </c>
      <c r="B569" s="1">
        <v>123</v>
      </c>
      <c r="C569" s="1">
        <v>1</v>
      </c>
      <c r="D569" s="2">
        <v>38763.214780092596</v>
      </c>
      <c r="E569" s="1" t="s">
        <v>21</v>
      </c>
    </row>
    <row r="570" spans="1:5" x14ac:dyDescent="0.25">
      <c r="A570" s="1">
        <v>569</v>
      </c>
      <c r="B570" s="1">
        <v>123</v>
      </c>
      <c r="C570" s="1">
        <v>2</v>
      </c>
      <c r="D570" s="2">
        <v>38763.214780092596</v>
      </c>
      <c r="E570" s="1" t="s">
        <v>21</v>
      </c>
    </row>
    <row r="571" spans="1:5" x14ac:dyDescent="0.25">
      <c r="A571" s="1">
        <v>570</v>
      </c>
      <c r="B571" s="1">
        <v>123</v>
      </c>
      <c r="C571" s="1">
        <v>2</v>
      </c>
      <c r="D571" s="2">
        <v>38763.214780092596</v>
      </c>
      <c r="E571" s="1" t="s">
        <v>21</v>
      </c>
    </row>
    <row r="572" spans="1:5" x14ac:dyDescent="0.25">
      <c r="A572" s="1">
        <v>571</v>
      </c>
      <c r="B572" s="1">
        <v>123</v>
      </c>
      <c r="C572" s="1">
        <v>2</v>
      </c>
      <c r="D572" s="2">
        <v>38763.214780092596</v>
      </c>
      <c r="E572" s="1" t="s">
        <v>21</v>
      </c>
    </row>
    <row r="573" spans="1:5" x14ac:dyDescent="0.25">
      <c r="A573" s="1">
        <v>572</v>
      </c>
      <c r="B573" s="1">
        <v>124</v>
      </c>
      <c r="C573" s="1">
        <v>2</v>
      </c>
      <c r="D573" s="2">
        <v>38763.214780092596</v>
      </c>
      <c r="E573" s="1" t="s">
        <v>15</v>
      </c>
    </row>
    <row r="574" spans="1:5" x14ac:dyDescent="0.25">
      <c r="A574" s="1">
        <v>573</v>
      </c>
      <c r="B574" s="1">
        <v>124</v>
      </c>
      <c r="C574" s="1">
        <v>2</v>
      </c>
      <c r="D574" s="2">
        <v>38763.214780092596</v>
      </c>
      <c r="E574" s="1" t="s">
        <v>15</v>
      </c>
    </row>
    <row r="575" spans="1:5" x14ac:dyDescent="0.25">
      <c r="A575" s="1">
        <v>574</v>
      </c>
      <c r="B575" s="1">
        <v>124</v>
      </c>
      <c r="C575" s="1">
        <v>2</v>
      </c>
      <c r="D575" s="2">
        <v>38763.214780092596</v>
      </c>
      <c r="E575" s="1" t="s">
        <v>15</v>
      </c>
    </row>
    <row r="576" spans="1:5" x14ac:dyDescent="0.25">
      <c r="A576" s="1">
        <v>575</v>
      </c>
      <c r="B576" s="1">
        <v>125</v>
      </c>
      <c r="C576" s="1">
        <v>2</v>
      </c>
      <c r="D576" s="2">
        <v>38763.214780092596</v>
      </c>
      <c r="E576" s="1" t="s">
        <v>21</v>
      </c>
    </row>
    <row r="577" spans="1:5" x14ac:dyDescent="0.25">
      <c r="A577" s="1">
        <v>576</v>
      </c>
      <c r="B577" s="1">
        <v>125</v>
      </c>
      <c r="C577" s="1">
        <v>2</v>
      </c>
      <c r="D577" s="2">
        <v>38763.214780092596</v>
      </c>
      <c r="E577" s="1" t="s">
        <v>21</v>
      </c>
    </row>
    <row r="578" spans="1:5" x14ac:dyDescent="0.25">
      <c r="A578" s="1">
        <v>577</v>
      </c>
      <c r="B578" s="1">
        <v>126</v>
      </c>
      <c r="C578" s="1">
        <v>2</v>
      </c>
      <c r="D578" s="2">
        <v>38763.214780092596</v>
      </c>
      <c r="E578" s="1" t="s">
        <v>24</v>
      </c>
    </row>
    <row r="579" spans="1:5" x14ac:dyDescent="0.25">
      <c r="A579" s="1">
        <v>578</v>
      </c>
      <c r="B579" s="1">
        <v>126</v>
      </c>
      <c r="C579" s="1">
        <v>2</v>
      </c>
      <c r="D579" s="2">
        <v>38763.214780092596</v>
      </c>
      <c r="E579" s="1" t="s">
        <v>24</v>
      </c>
    </row>
    <row r="580" spans="1:5" x14ac:dyDescent="0.25">
      <c r="A580" s="1">
        <v>579</v>
      </c>
      <c r="B580" s="1">
        <v>126</v>
      </c>
      <c r="C580" s="1">
        <v>2</v>
      </c>
      <c r="D580" s="2">
        <v>38763.214780092596</v>
      </c>
      <c r="E580" s="1" t="s">
        <v>24</v>
      </c>
    </row>
    <row r="581" spans="1:5" x14ac:dyDescent="0.25">
      <c r="A581" s="1">
        <v>580</v>
      </c>
      <c r="B581" s="1">
        <v>127</v>
      </c>
      <c r="C581" s="1">
        <v>1</v>
      </c>
      <c r="D581" s="2">
        <v>38763.214780092596</v>
      </c>
      <c r="E581" s="1" t="s">
        <v>17</v>
      </c>
    </row>
    <row r="582" spans="1:5" x14ac:dyDescent="0.25">
      <c r="A582" s="1">
        <v>581</v>
      </c>
      <c r="B582" s="1">
        <v>127</v>
      </c>
      <c r="C582" s="1">
        <v>1</v>
      </c>
      <c r="D582" s="2">
        <v>38763.214780092596</v>
      </c>
      <c r="E582" s="1" t="s">
        <v>17</v>
      </c>
    </row>
    <row r="583" spans="1:5" x14ac:dyDescent="0.25">
      <c r="A583" s="1">
        <v>582</v>
      </c>
      <c r="B583" s="1">
        <v>127</v>
      </c>
      <c r="C583" s="1">
        <v>1</v>
      </c>
      <c r="D583" s="2">
        <v>38763.214780092596</v>
      </c>
      <c r="E583" s="1" t="s">
        <v>17</v>
      </c>
    </row>
    <row r="584" spans="1:5" x14ac:dyDescent="0.25">
      <c r="A584" s="1">
        <v>583</v>
      </c>
      <c r="B584" s="1">
        <v>127</v>
      </c>
      <c r="C584" s="1">
        <v>1</v>
      </c>
      <c r="D584" s="2">
        <v>38763.214780092596</v>
      </c>
      <c r="E584" s="1" t="s">
        <v>17</v>
      </c>
    </row>
    <row r="585" spans="1:5" x14ac:dyDescent="0.25">
      <c r="A585" s="1">
        <v>584</v>
      </c>
      <c r="B585" s="1">
        <v>127</v>
      </c>
      <c r="C585" s="1">
        <v>2</v>
      </c>
      <c r="D585" s="2">
        <v>38763.214780092596</v>
      </c>
      <c r="E585" s="1" t="s">
        <v>17</v>
      </c>
    </row>
    <row r="586" spans="1:5" x14ac:dyDescent="0.25">
      <c r="A586" s="1">
        <v>585</v>
      </c>
      <c r="B586" s="1">
        <v>127</v>
      </c>
      <c r="C586" s="1">
        <v>2</v>
      </c>
      <c r="D586" s="2">
        <v>38763.214780092596</v>
      </c>
      <c r="E586" s="1" t="s">
        <v>17</v>
      </c>
    </row>
    <row r="587" spans="1:5" x14ac:dyDescent="0.25">
      <c r="A587" s="1">
        <v>586</v>
      </c>
      <c r="B587" s="1">
        <v>127</v>
      </c>
      <c r="C587" s="1">
        <v>2</v>
      </c>
      <c r="D587" s="2">
        <v>38763.214780092596</v>
      </c>
      <c r="E587" s="1" t="s">
        <v>17</v>
      </c>
    </row>
    <row r="588" spans="1:5" x14ac:dyDescent="0.25">
      <c r="A588" s="1">
        <v>587</v>
      </c>
      <c r="B588" s="1">
        <v>127</v>
      </c>
      <c r="C588" s="1">
        <v>2</v>
      </c>
      <c r="D588" s="2">
        <v>38763.214780092596</v>
      </c>
      <c r="E588" s="1" t="s">
        <v>17</v>
      </c>
    </row>
    <row r="589" spans="1:5" x14ac:dyDescent="0.25">
      <c r="A589" s="1">
        <v>588</v>
      </c>
      <c r="B589" s="1">
        <v>129</v>
      </c>
      <c r="C589" s="1">
        <v>1</v>
      </c>
      <c r="D589" s="2">
        <v>38763.214780092596</v>
      </c>
      <c r="E589" s="1" t="s">
        <v>22</v>
      </c>
    </row>
    <row r="590" spans="1:5" x14ac:dyDescent="0.25">
      <c r="A590" s="1">
        <v>589</v>
      </c>
      <c r="B590" s="1">
        <v>129</v>
      </c>
      <c r="C590" s="1">
        <v>1</v>
      </c>
      <c r="D590" s="2">
        <v>38763.214780092596</v>
      </c>
      <c r="E590" s="1" t="s">
        <v>22</v>
      </c>
    </row>
    <row r="591" spans="1:5" x14ac:dyDescent="0.25">
      <c r="A591" s="1">
        <v>590</v>
      </c>
      <c r="B591" s="1">
        <v>129</v>
      </c>
      <c r="C591" s="1">
        <v>1</v>
      </c>
      <c r="D591" s="2">
        <v>38763.214780092596</v>
      </c>
      <c r="E591" s="1" t="s">
        <v>22</v>
      </c>
    </row>
    <row r="592" spans="1:5" x14ac:dyDescent="0.25">
      <c r="A592" s="1">
        <v>591</v>
      </c>
      <c r="B592" s="1">
        <v>129</v>
      </c>
      <c r="C592" s="1">
        <v>2</v>
      </c>
      <c r="D592" s="2">
        <v>38763.214780092596</v>
      </c>
      <c r="E592" s="1" t="s">
        <v>22</v>
      </c>
    </row>
    <row r="593" spans="1:5" x14ac:dyDescent="0.25">
      <c r="A593" s="1">
        <v>592</v>
      </c>
      <c r="B593" s="1">
        <v>129</v>
      </c>
      <c r="C593" s="1">
        <v>2</v>
      </c>
      <c r="D593" s="2">
        <v>38763.214780092596</v>
      </c>
      <c r="E593" s="1" t="s">
        <v>22</v>
      </c>
    </row>
    <row r="594" spans="1:5" x14ac:dyDescent="0.25">
      <c r="A594" s="1">
        <v>593</v>
      </c>
      <c r="B594" s="1">
        <v>129</v>
      </c>
      <c r="C594" s="1">
        <v>2</v>
      </c>
      <c r="D594" s="2">
        <v>38763.214780092596</v>
      </c>
      <c r="E594" s="1" t="s">
        <v>22</v>
      </c>
    </row>
    <row r="595" spans="1:5" x14ac:dyDescent="0.25">
      <c r="A595" s="1">
        <v>594</v>
      </c>
      <c r="B595" s="1">
        <v>130</v>
      </c>
      <c r="C595" s="1">
        <v>1</v>
      </c>
      <c r="D595" s="2">
        <v>38763.214780092596</v>
      </c>
      <c r="E595" s="1" t="s">
        <v>24</v>
      </c>
    </row>
    <row r="596" spans="1:5" x14ac:dyDescent="0.25">
      <c r="A596" s="1">
        <v>595</v>
      </c>
      <c r="B596" s="1">
        <v>130</v>
      </c>
      <c r="C596" s="1">
        <v>1</v>
      </c>
      <c r="D596" s="2">
        <v>38763.214780092596</v>
      </c>
      <c r="E596" s="1" t="s">
        <v>24</v>
      </c>
    </row>
    <row r="597" spans="1:5" x14ac:dyDescent="0.25">
      <c r="A597" s="1">
        <v>596</v>
      </c>
      <c r="B597" s="1">
        <v>130</v>
      </c>
      <c r="C597" s="1">
        <v>2</v>
      </c>
      <c r="D597" s="2">
        <v>38763.214780092596</v>
      </c>
      <c r="E597" s="1" t="s">
        <v>24</v>
      </c>
    </row>
    <row r="598" spans="1:5" x14ac:dyDescent="0.25">
      <c r="A598" s="1">
        <v>597</v>
      </c>
      <c r="B598" s="1">
        <v>130</v>
      </c>
      <c r="C598" s="1">
        <v>2</v>
      </c>
      <c r="D598" s="2">
        <v>38763.214780092596</v>
      </c>
      <c r="E598" s="1" t="s">
        <v>24</v>
      </c>
    </row>
    <row r="599" spans="1:5" x14ac:dyDescent="0.25">
      <c r="A599" s="1">
        <v>598</v>
      </c>
      <c r="B599" s="1">
        <v>130</v>
      </c>
      <c r="C599" s="1">
        <v>2</v>
      </c>
      <c r="D599" s="2">
        <v>38763.214780092596</v>
      </c>
      <c r="E599" s="1" t="s">
        <v>24</v>
      </c>
    </row>
    <row r="600" spans="1:5" x14ac:dyDescent="0.25">
      <c r="A600" s="1">
        <v>599</v>
      </c>
      <c r="B600" s="1">
        <v>130</v>
      </c>
      <c r="C600" s="1">
        <v>2</v>
      </c>
      <c r="D600" s="2">
        <v>38763.214780092596</v>
      </c>
      <c r="E600" s="1" t="s">
        <v>24</v>
      </c>
    </row>
    <row r="601" spans="1:5" x14ac:dyDescent="0.25">
      <c r="A601" s="1">
        <v>600</v>
      </c>
      <c r="B601" s="1">
        <v>131</v>
      </c>
      <c r="C601" s="1">
        <v>1</v>
      </c>
      <c r="D601" s="2">
        <v>38763.214780092596</v>
      </c>
      <c r="E601" s="1" t="s">
        <v>28</v>
      </c>
    </row>
    <row r="602" spans="1:5" x14ac:dyDescent="0.25">
      <c r="A602" s="1">
        <v>601</v>
      </c>
      <c r="B602" s="1">
        <v>131</v>
      </c>
      <c r="C602" s="1">
        <v>1</v>
      </c>
      <c r="D602" s="2">
        <v>38763.214780092596</v>
      </c>
      <c r="E602" s="1" t="s">
        <v>28</v>
      </c>
    </row>
    <row r="603" spans="1:5" x14ac:dyDescent="0.25">
      <c r="A603" s="1">
        <v>602</v>
      </c>
      <c r="B603" s="1">
        <v>131</v>
      </c>
      <c r="C603" s="1">
        <v>1</v>
      </c>
      <c r="D603" s="2">
        <v>38763.214780092596</v>
      </c>
      <c r="E603" s="1" t="s">
        <v>28</v>
      </c>
    </row>
    <row r="604" spans="1:5" x14ac:dyDescent="0.25">
      <c r="A604" s="1">
        <v>603</v>
      </c>
      <c r="B604" s="1">
        <v>131</v>
      </c>
      <c r="C604" s="1">
        <v>1</v>
      </c>
      <c r="D604" s="2">
        <v>38763.214780092596</v>
      </c>
      <c r="E604" s="1" t="s">
        <v>28</v>
      </c>
    </row>
    <row r="605" spans="1:5" x14ac:dyDescent="0.25">
      <c r="A605" s="1">
        <v>604</v>
      </c>
      <c r="B605" s="1">
        <v>131</v>
      </c>
      <c r="C605" s="1">
        <v>2</v>
      </c>
      <c r="D605" s="2">
        <v>38763.214780092596</v>
      </c>
      <c r="E605" s="1" t="s">
        <v>28</v>
      </c>
    </row>
    <row r="606" spans="1:5" x14ac:dyDescent="0.25">
      <c r="A606" s="1">
        <v>605</v>
      </c>
      <c r="B606" s="1">
        <v>131</v>
      </c>
      <c r="C606" s="1">
        <v>2</v>
      </c>
      <c r="D606" s="2">
        <v>38763.214780092596</v>
      </c>
      <c r="E606" s="1" t="s">
        <v>28</v>
      </c>
    </row>
    <row r="607" spans="1:5" x14ac:dyDescent="0.25">
      <c r="A607" s="1">
        <v>606</v>
      </c>
      <c r="B607" s="1">
        <v>132</v>
      </c>
      <c r="C607" s="1">
        <v>1</v>
      </c>
      <c r="D607" s="2">
        <v>38763.214780092596</v>
      </c>
      <c r="E607" s="1" t="s">
        <v>23</v>
      </c>
    </row>
    <row r="608" spans="1:5" x14ac:dyDescent="0.25">
      <c r="A608" s="1">
        <v>607</v>
      </c>
      <c r="B608" s="1">
        <v>132</v>
      </c>
      <c r="C608" s="1">
        <v>1</v>
      </c>
      <c r="D608" s="2">
        <v>38763.214780092596</v>
      </c>
      <c r="E608" s="1" t="s">
        <v>23</v>
      </c>
    </row>
    <row r="609" spans="1:5" x14ac:dyDescent="0.25">
      <c r="A609" s="1">
        <v>608</v>
      </c>
      <c r="B609" s="1">
        <v>132</v>
      </c>
      <c r="C609" s="1">
        <v>1</v>
      </c>
      <c r="D609" s="2">
        <v>38763.214780092596</v>
      </c>
      <c r="E609" s="1" t="s">
        <v>23</v>
      </c>
    </row>
    <row r="610" spans="1:5" x14ac:dyDescent="0.25">
      <c r="A610" s="1">
        <v>609</v>
      </c>
      <c r="B610" s="1">
        <v>132</v>
      </c>
      <c r="C610" s="1">
        <v>1</v>
      </c>
      <c r="D610" s="2">
        <v>38763.214780092596</v>
      </c>
      <c r="E610" s="1" t="s">
        <v>23</v>
      </c>
    </row>
    <row r="611" spans="1:5" x14ac:dyDescent="0.25">
      <c r="A611" s="1">
        <v>610</v>
      </c>
      <c r="B611" s="1">
        <v>132</v>
      </c>
      <c r="C611" s="1">
        <v>2</v>
      </c>
      <c r="D611" s="2">
        <v>38763.214780092596</v>
      </c>
      <c r="E611" s="1" t="s">
        <v>23</v>
      </c>
    </row>
    <row r="612" spans="1:5" x14ac:dyDescent="0.25">
      <c r="A612" s="1">
        <v>611</v>
      </c>
      <c r="B612" s="1">
        <v>132</v>
      </c>
      <c r="C612" s="1">
        <v>2</v>
      </c>
      <c r="D612" s="2">
        <v>38763.214780092596</v>
      </c>
      <c r="E612" s="1" t="s">
        <v>23</v>
      </c>
    </row>
    <row r="613" spans="1:5" x14ac:dyDescent="0.25">
      <c r="A613" s="1">
        <v>612</v>
      </c>
      <c r="B613" s="1">
        <v>133</v>
      </c>
      <c r="C613" s="1">
        <v>1</v>
      </c>
      <c r="D613" s="2">
        <v>38763.214780092596</v>
      </c>
      <c r="E613" s="1" t="s">
        <v>14</v>
      </c>
    </row>
    <row r="614" spans="1:5" x14ac:dyDescent="0.25">
      <c r="A614" s="1">
        <v>613</v>
      </c>
      <c r="B614" s="1">
        <v>133</v>
      </c>
      <c r="C614" s="1">
        <v>1</v>
      </c>
      <c r="D614" s="2">
        <v>38763.214780092596</v>
      </c>
      <c r="E614" s="1" t="s">
        <v>14</v>
      </c>
    </row>
    <row r="615" spans="1:5" x14ac:dyDescent="0.25">
      <c r="A615" s="1">
        <v>614</v>
      </c>
      <c r="B615" s="1">
        <v>133</v>
      </c>
      <c r="C615" s="1">
        <v>2</v>
      </c>
      <c r="D615" s="2">
        <v>38763.214780092596</v>
      </c>
      <c r="E615" s="1" t="s">
        <v>14</v>
      </c>
    </row>
    <row r="616" spans="1:5" x14ac:dyDescent="0.25">
      <c r="A616" s="1">
        <v>615</v>
      </c>
      <c r="B616" s="1">
        <v>133</v>
      </c>
      <c r="C616" s="1">
        <v>2</v>
      </c>
      <c r="D616" s="2">
        <v>38763.214780092596</v>
      </c>
      <c r="E616" s="1" t="s">
        <v>14</v>
      </c>
    </row>
    <row r="617" spans="1:5" x14ac:dyDescent="0.25">
      <c r="A617" s="1">
        <v>616</v>
      </c>
      <c r="B617" s="1">
        <v>134</v>
      </c>
      <c r="C617" s="1">
        <v>2</v>
      </c>
      <c r="D617" s="2">
        <v>38763.214780092596</v>
      </c>
      <c r="E617" s="1" t="s">
        <v>18</v>
      </c>
    </row>
    <row r="618" spans="1:5" x14ac:dyDescent="0.25">
      <c r="A618" s="1">
        <v>617</v>
      </c>
      <c r="B618" s="1">
        <v>134</v>
      </c>
      <c r="C618" s="1">
        <v>2</v>
      </c>
      <c r="D618" s="2">
        <v>38763.214780092596</v>
      </c>
      <c r="E618" s="1" t="s">
        <v>18</v>
      </c>
    </row>
    <row r="619" spans="1:5" x14ac:dyDescent="0.25">
      <c r="A619" s="1">
        <v>618</v>
      </c>
      <c r="B619" s="1">
        <v>134</v>
      </c>
      <c r="C619" s="1">
        <v>2</v>
      </c>
      <c r="D619" s="2">
        <v>38763.214780092596</v>
      </c>
      <c r="E619" s="1" t="s">
        <v>18</v>
      </c>
    </row>
    <row r="620" spans="1:5" x14ac:dyDescent="0.25">
      <c r="A620" s="1">
        <v>619</v>
      </c>
      <c r="B620" s="1">
        <v>135</v>
      </c>
      <c r="C620" s="1">
        <v>1</v>
      </c>
      <c r="D620" s="2">
        <v>38763.214780092596</v>
      </c>
      <c r="E620" s="1" t="s">
        <v>26</v>
      </c>
    </row>
    <row r="621" spans="1:5" x14ac:dyDescent="0.25">
      <c r="A621" s="1">
        <v>620</v>
      </c>
      <c r="B621" s="1">
        <v>135</v>
      </c>
      <c r="C621" s="1">
        <v>1</v>
      </c>
      <c r="D621" s="2">
        <v>38763.214780092596</v>
      </c>
      <c r="E621" s="1" t="s">
        <v>26</v>
      </c>
    </row>
    <row r="622" spans="1:5" x14ac:dyDescent="0.25">
      <c r="A622" s="1">
        <v>621</v>
      </c>
      <c r="B622" s="1">
        <v>135</v>
      </c>
      <c r="C622" s="1">
        <v>1</v>
      </c>
      <c r="D622" s="2">
        <v>38763.214780092596</v>
      </c>
      <c r="E622" s="1" t="s">
        <v>26</v>
      </c>
    </row>
    <row r="623" spans="1:5" x14ac:dyDescent="0.25">
      <c r="A623" s="1">
        <v>622</v>
      </c>
      <c r="B623" s="1">
        <v>135</v>
      </c>
      <c r="C623" s="1">
        <v>2</v>
      </c>
      <c r="D623" s="2">
        <v>38763.214780092596</v>
      </c>
      <c r="E623" s="1" t="s">
        <v>26</v>
      </c>
    </row>
    <row r="624" spans="1:5" x14ac:dyDescent="0.25">
      <c r="A624" s="1">
        <v>623</v>
      </c>
      <c r="B624" s="1">
        <v>135</v>
      </c>
      <c r="C624" s="1">
        <v>2</v>
      </c>
      <c r="D624" s="2">
        <v>38763.214780092596</v>
      </c>
      <c r="E624" s="1" t="s">
        <v>26</v>
      </c>
    </row>
    <row r="625" spans="1:5" x14ac:dyDescent="0.25">
      <c r="A625" s="1">
        <v>624</v>
      </c>
      <c r="B625" s="1">
        <v>135</v>
      </c>
      <c r="C625" s="1">
        <v>2</v>
      </c>
      <c r="D625" s="2">
        <v>38763.214780092596</v>
      </c>
      <c r="E625" s="1" t="s">
        <v>26</v>
      </c>
    </row>
    <row r="626" spans="1:5" x14ac:dyDescent="0.25">
      <c r="A626" s="1">
        <v>625</v>
      </c>
      <c r="B626" s="1">
        <v>135</v>
      </c>
      <c r="C626" s="1">
        <v>2</v>
      </c>
      <c r="D626" s="2">
        <v>38763.214780092596</v>
      </c>
      <c r="E626" s="1" t="s">
        <v>26</v>
      </c>
    </row>
    <row r="627" spans="1:5" x14ac:dyDescent="0.25">
      <c r="A627" s="1">
        <v>626</v>
      </c>
      <c r="B627" s="1">
        <v>136</v>
      </c>
      <c r="C627" s="1">
        <v>1</v>
      </c>
      <c r="D627" s="2">
        <v>38763.214780092596</v>
      </c>
      <c r="E627" s="1" t="s">
        <v>27</v>
      </c>
    </row>
    <row r="628" spans="1:5" x14ac:dyDescent="0.25">
      <c r="A628" s="1">
        <v>627</v>
      </c>
      <c r="B628" s="1">
        <v>136</v>
      </c>
      <c r="C628" s="1">
        <v>1</v>
      </c>
      <c r="D628" s="2">
        <v>38763.214780092596</v>
      </c>
      <c r="E628" s="1" t="s">
        <v>27</v>
      </c>
    </row>
    <row r="629" spans="1:5" x14ac:dyDescent="0.25">
      <c r="A629" s="1">
        <v>628</v>
      </c>
      <c r="B629" s="1">
        <v>136</v>
      </c>
      <c r="C629" s="1">
        <v>1</v>
      </c>
      <c r="D629" s="2">
        <v>38763.214780092596</v>
      </c>
      <c r="E629" s="1" t="s">
        <v>27</v>
      </c>
    </row>
    <row r="630" spans="1:5" x14ac:dyDescent="0.25">
      <c r="A630" s="1">
        <v>629</v>
      </c>
      <c r="B630" s="1">
        <v>137</v>
      </c>
      <c r="C630" s="1">
        <v>2</v>
      </c>
      <c r="D630" s="2">
        <v>38763.214780092596</v>
      </c>
      <c r="E630" s="1" t="s">
        <v>23</v>
      </c>
    </row>
    <row r="631" spans="1:5" x14ac:dyDescent="0.25">
      <c r="A631" s="1">
        <v>630</v>
      </c>
      <c r="B631" s="1">
        <v>137</v>
      </c>
      <c r="C631" s="1">
        <v>2</v>
      </c>
      <c r="D631" s="2">
        <v>38763.214780092596</v>
      </c>
      <c r="E631" s="1" t="s">
        <v>23</v>
      </c>
    </row>
    <row r="632" spans="1:5" x14ac:dyDescent="0.25">
      <c r="A632" s="1">
        <v>631</v>
      </c>
      <c r="B632" s="1">
        <v>137</v>
      </c>
      <c r="C632" s="1">
        <v>2</v>
      </c>
      <c r="D632" s="2">
        <v>38763.214780092596</v>
      </c>
      <c r="E632" s="1" t="s">
        <v>23</v>
      </c>
    </row>
    <row r="633" spans="1:5" x14ac:dyDescent="0.25">
      <c r="A633" s="1">
        <v>632</v>
      </c>
      <c r="B633" s="1">
        <v>137</v>
      </c>
      <c r="C633" s="1">
        <v>2</v>
      </c>
      <c r="D633" s="2">
        <v>38763.214780092596</v>
      </c>
      <c r="E633" s="1" t="s">
        <v>23</v>
      </c>
    </row>
    <row r="634" spans="1:5" x14ac:dyDescent="0.25">
      <c r="A634" s="1">
        <v>633</v>
      </c>
      <c r="B634" s="1">
        <v>138</v>
      </c>
      <c r="C634" s="1">
        <v>1</v>
      </c>
      <c r="D634" s="2">
        <v>38763.214780092596</v>
      </c>
      <c r="E634" s="1" t="s">
        <v>23</v>
      </c>
    </row>
    <row r="635" spans="1:5" x14ac:dyDescent="0.25">
      <c r="A635" s="1">
        <v>634</v>
      </c>
      <c r="B635" s="1">
        <v>138</v>
      </c>
      <c r="C635" s="1">
        <v>1</v>
      </c>
      <c r="D635" s="2">
        <v>38763.214780092596</v>
      </c>
      <c r="E635" s="1" t="s">
        <v>23</v>
      </c>
    </row>
    <row r="636" spans="1:5" x14ac:dyDescent="0.25">
      <c r="A636" s="1">
        <v>635</v>
      </c>
      <c r="B636" s="1">
        <v>138</v>
      </c>
      <c r="C636" s="1">
        <v>2</v>
      </c>
      <c r="D636" s="2">
        <v>38763.214780092596</v>
      </c>
      <c r="E636" s="1" t="s">
        <v>23</v>
      </c>
    </row>
    <row r="637" spans="1:5" x14ac:dyDescent="0.25">
      <c r="A637" s="1">
        <v>636</v>
      </c>
      <c r="B637" s="1">
        <v>138</v>
      </c>
      <c r="C637" s="1">
        <v>2</v>
      </c>
      <c r="D637" s="2">
        <v>38763.214780092596</v>
      </c>
      <c r="E637" s="1" t="s">
        <v>23</v>
      </c>
    </row>
    <row r="638" spans="1:5" x14ac:dyDescent="0.25">
      <c r="A638" s="1">
        <v>637</v>
      </c>
      <c r="B638" s="1">
        <v>138</v>
      </c>
      <c r="C638" s="1">
        <v>2</v>
      </c>
      <c r="D638" s="2">
        <v>38763.214780092596</v>
      </c>
      <c r="E638" s="1" t="s">
        <v>23</v>
      </c>
    </row>
    <row r="639" spans="1:5" x14ac:dyDescent="0.25">
      <c r="A639" s="1">
        <v>638</v>
      </c>
      <c r="B639" s="1">
        <v>139</v>
      </c>
      <c r="C639" s="1">
        <v>1</v>
      </c>
      <c r="D639" s="2">
        <v>38763.214780092596</v>
      </c>
      <c r="E639" s="1" t="s">
        <v>13</v>
      </c>
    </row>
    <row r="640" spans="1:5" x14ac:dyDescent="0.25">
      <c r="A640" s="1">
        <v>639</v>
      </c>
      <c r="B640" s="1">
        <v>139</v>
      </c>
      <c r="C640" s="1">
        <v>1</v>
      </c>
      <c r="D640" s="2">
        <v>38763.214780092596</v>
      </c>
      <c r="E640" s="1" t="s">
        <v>13</v>
      </c>
    </row>
    <row r="641" spans="1:5" x14ac:dyDescent="0.25">
      <c r="A641" s="1">
        <v>640</v>
      </c>
      <c r="B641" s="1">
        <v>139</v>
      </c>
      <c r="C641" s="1">
        <v>1</v>
      </c>
      <c r="D641" s="2">
        <v>38763.214780092596</v>
      </c>
      <c r="E641" s="1" t="s">
        <v>13</v>
      </c>
    </row>
    <row r="642" spans="1:5" x14ac:dyDescent="0.25">
      <c r="A642" s="1">
        <v>641</v>
      </c>
      <c r="B642" s="1">
        <v>139</v>
      </c>
      <c r="C642" s="1">
        <v>1</v>
      </c>
      <c r="D642" s="2">
        <v>38763.214780092596</v>
      </c>
      <c r="E642" s="1" t="s">
        <v>13</v>
      </c>
    </row>
    <row r="643" spans="1:5" x14ac:dyDescent="0.25">
      <c r="A643" s="1">
        <v>642</v>
      </c>
      <c r="B643" s="1">
        <v>139</v>
      </c>
      <c r="C643" s="1">
        <v>2</v>
      </c>
      <c r="D643" s="2">
        <v>38763.214780092596</v>
      </c>
      <c r="E643" s="1" t="s">
        <v>13</v>
      </c>
    </row>
    <row r="644" spans="1:5" x14ac:dyDescent="0.25">
      <c r="A644" s="1">
        <v>643</v>
      </c>
      <c r="B644" s="1">
        <v>139</v>
      </c>
      <c r="C644" s="1">
        <v>2</v>
      </c>
      <c r="D644" s="2">
        <v>38763.214780092596</v>
      </c>
      <c r="E644" s="1" t="s">
        <v>13</v>
      </c>
    </row>
    <row r="645" spans="1:5" x14ac:dyDescent="0.25">
      <c r="A645" s="1">
        <v>644</v>
      </c>
      <c r="B645" s="1">
        <v>140</v>
      </c>
      <c r="C645" s="1">
        <v>1</v>
      </c>
      <c r="D645" s="2">
        <v>38763.214780092596</v>
      </c>
      <c r="E645" s="1" t="s">
        <v>23</v>
      </c>
    </row>
    <row r="646" spans="1:5" x14ac:dyDescent="0.25">
      <c r="A646" s="1">
        <v>645</v>
      </c>
      <c r="B646" s="1">
        <v>140</v>
      </c>
      <c r="C646" s="1">
        <v>1</v>
      </c>
      <c r="D646" s="2">
        <v>38763.214780092596</v>
      </c>
      <c r="E646" s="1" t="s">
        <v>23</v>
      </c>
    </row>
    <row r="647" spans="1:5" x14ac:dyDescent="0.25">
      <c r="A647" s="1">
        <v>646</v>
      </c>
      <c r="B647" s="1">
        <v>140</v>
      </c>
      <c r="C647" s="1">
        <v>2</v>
      </c>
      <c r="D647" s="2">
        <v>38763.214780092596</v>
      </c>
      <c r="E647" s="1" t="s">
        <v>23</v>
      </c>
    </row>
    <row r="648" spans="1:5" x14ac:dyDescent="0.25">
      <c r="A648" s="1">
        <v>647</v>
      </c>
      <c r="B648" s="1">
        <v>140</v>
      </c>
      <c r="C648" s="1">
        <v>2</v>
      </c>
      <c r="D648" s="2">
        <v>38763.214780092596</v>
      </c>
      <c r="E648" s="1" t="s">
        <v>23</v>
      </c>
    </row>
    <row r="649" spans="1:5" x14ac:dyDescent="0.25">
      <c r="A649" s="1">
        <v>648</v>
      </c>
      <c r="B649" s="1">
        <v>140</v>
      </c>
      <c r="C649" s="1">
        <v>2</v>
      </c>
      <c r="D649" s="2">
        <v>38763.214780092596</v>
      </c>
      <c r="E649" s="1" t="s">
        <v>23</v>
      </c>
    </row>
    <row r="650" spans="1:5" x14ac:dyDescent="0.25">
      <c r="A650" s="1">
        <v>649</v>
      </c>
      <c r="B650" s="1">
        <v>141</v>
      </c>
      <c r="C650" s="1">
        <v>1</v>
      </c>
      <c r="D650" s="2">
        <v>38763.214780092596</v>
      </c>
      <c r="E650" s="1" t="s">
        <v>25</v>
      </c>
    </row>
    <row r="651" spans="1:5" x14ac:dyDescent="0.25">
      <c r="A651" s="1">
        <v>650</v>
      </c>
      <c r="B651" s="1">
        <v>141</v>
      </c>
      <c r="C651" s="1">
        <v>1</v>
      </c>
      <c r="D651" s="2">
        <v>38763.214780092596</v>
      </c>
      <c r="E651" s="1" t="s">
        <v>25</v>
      </c>
    </row>
    <row r="652" spans="1:5" x14ac:dyDescent="0.25">
      <c r="A652" s="1">
        <v>651</v>
      </c>
      <c r="B652" s="1">
        <v>141</v>
      </c>
      <c r="C652" s="1">
        <v>1</v>
      </c>
      <c r="D652" s="2">
        <v>38763.214780092596</v>
      </c>
      <c r="E652" s="1" t="s">
        <v>25</v>
      </c>
    </row>
    <row r="653" spans="1:5" x14ac:dyDescent="0.25">
      <c r="A653" s="1">
        <v>652</v>
      </c>
      <c r="B653" s="1">
        <v>141</v>
      </c>
      <c r="C653" s="1">
        <v>2</v>
      </c>
      <c r="D653" s="2">
        <v>38763.214780092596</v>
      </c>
      <c r="E653" s="1" t="s">
        <v>25</v>
      </c>
    </row>
    <row r="654" spans="1:5" x14ac:dyDescent="0.25">
      <c r="A654" s="1">
        <v>653</v>
      </c>
      <c r="B654" s="1">
        <v>141</v>
      </c>
      <c r="C654" s="1">
        <v>2</v>
      </c>
      <c r="D654" s="2">
        <v>38763.214780092596</v>
      </c>
      <c r="E654" s="1" t="s">
        <v>25</v>
      </c>
    </row>
    <row r="655" spans="1:5" x14ac:dyDescent="0.25">
      <c r="A655" s="1">
        <v>654</v>
      </c>
      <c r="B655" s="1">
        <v>142</v>
      </c>
      <c r="C655" s="1">
        <v>1</v>
      </c>
      <c r="D655" s="2">
        <v>38763.214780092596</v>
      </c>
      <c r="E655" s="1" t="s">
        <v>22</v>
      </c>
    </row>
    <row r="656" spans="1:5" x14ac:dyDescent="0.25">
      <c r="A656" s="1">
        <v>655</v>
      </c>
      <c r="B656" s="1">
        <v>142</v>
      </c>
      <c r="C656" s="1">
        <v>1</v>
      </c>
      <c r="D656" s="2">
        <v>38763.214780092596</v>
      </c>
      <c r="E656" s="1" t="s">
        <v>22</v>
      </c>
    </row>
    <row r="657" spans="1:5" x14ac:dyDescent="0.25">
      <c r="A657" s="1">
        <v>656</v>
      </c>
      <c r="B657" s="1">
        <v>142</v>
      </c>
      <c r="C657" s="1">
        <v>1</v>
      </c>
      <c r="D657" s="2">
        <v>38763.214780092596</v>
      </c>
      <c r="E657" s="1" t="s">
        <v>22</v>
      </c>
    </row>
    <row r="658" spans="1:5" x14ac:dyDescent="0.25">
      <c r="A658" s="1">
        <v>657</v>
      </c>
      <c r="B658" s="1">
        <v>142</v>
      </c>
      <c r="C658" s="1">
        <v>2</v>
      </c>
      <c r="D658" s="2">
        <v>38763.214780092596</v>
      </c>
      <c r="E658" s="1" t="s">
        <v>22</v>
      </c>
    </row>
    <row r="659" spans="1:5" x14ac:dyDescent="0.25">
      <c r="A659" s="1">
        <v>658</v>
      </c>
      <c r="B659" s="1">
        <v>142</v>
      </c>
      <c r="C659" s="1">
        <v>2</v>
      </c>
      <c r="D659" s="2">
        <v>38763.214780092596</v>
      </c>
      <c r="E659" s="1" t="s">
        <v>22</v>
      </c>
    </row>
    <row r="660" spans="1:5" x14ac:dyDescent="0.25">
      <c r="A660" s="1">
        <v>659</v>
      </c>
      <c r="B660" s="1">
        <v>143</v>
      </c>
      <c r="C660" s="1">
        <v>1</v>
      </c>
      <c r="D660" s="2">
        <v>38763.214780092596</v>
      </c>
      <c r="E660" s="1" t="s">
        <v>20</v>
      </c>
    </row>
    <row r="661" spans="1:5" x14ac:dyDescent="0.25">
      <c r="A661" s="1">
        <v>660</v>
      </c>
      <c r="B661" s="1">
        <v>143</v>
      </c>
      <c r="C661" s="1">
        <v>1</v>
      </c>
      <c r="D661" s="2">
        <v>38763.214780092596</v>
      </c>
      <c r="E661" s="1" t="s">
        <v>20</v>
      </c>
    </row>
    <row r="662" spans="1:5" x14ac:dyDescent="0.25">
      <c r="A662" s="1">
        <v>661</v>
      </c>
      <c r="B662" s="1">
        <v>143</v>
      </c>
      <c r="C662" s="1">
        <v>1</v>
      </c>
      <c r="D662" s="2">
        <v>38763.214780092596</v>
      </c>
      <c r="E662" s="1" t="s">
        <v>20</v>
      </c>
    </row>
    <row r="663" spans="1:5" x14ac:dyDescent="0.25">
      <c r="A663" s="1">
        <v>662</v>
      </c>
      <c r="B663" s="1">
        <v>143</v>
      </c>
      <c r="C663" s="1">
        <v>1</v>
      </c>
      <c r="D663" s="2">
        <v>38763.214780092596</v>
      </c>
      <c r="E663" s="1" t="s">
        <v>20</v>
      </c>
    </row>
    <row r="664" spans="1:5" x14ac:dyDescent="0.25">
      <c r="A664" s="1">
        <v>663</v>
      </c>
      <c r="B664" s="1">
        <v>143</v>
      </c>
      <c r="C664" s="1">
        <v>2</v>
      </c>
      <c r="D664" s="2">
        <v>38763.214780092596</v>
      </c>
      <c r="E664" s="1" t="s">
        <v>20</v>
      </c>
    </row>
    <row r="665" spans="1:5" x14ac:dyDescent="0.25">
      <c r="A665" s="1">
        <v>664</v>
      </c>
      <c r="B665" s="1">
        <v>143</v>
      </c>
      <c r="C665" s="1">
        <v>2</v>
      </c>
      <c r="D665" s="2">
        <v>38763.214780092596</v>
      </c>
      <c r="E665" s="1" t="s">
        <v>20</v>
      </c>
    </row>
    <row r="666" spans="1:5" x14ac:dyDescent="0.25">
      <c r="A666" s="1">
        <v>665</v>
      </c>
      <c r="B666" s="1">
        <v>143</v>
      </c>
      <c r="C666" s="1">
        <v>2</v>
      </c>
      <c r="D666" s="2">
        <v>38763.214780092596</v>
      </c>
      <c r="E666" s="1" t="s">
        <v>20</v>
      </c>
    </row>
    <row r="667" spans="1:5" x14ac:dyDescent="0.25">
      <c r="A667" s="1">
        <v>666</v>
      </c>
      <c r="B667" s="1">
        <v>145</v>
      </c>
      <c r="C667" s="1">
        <v>2</v>
      </c>
      <c r="D667" s="2">
        <v>38763.214780092596</v>
      </c>
      <c r="E667" s="1" t="s">
        <v>13</v>
      </c>
    </row>
    <row r="668" spans="1:5" x14ac:dyDescent="0.25">
      <c r="A668" s="1">
        <v>667</v>
      </c>
      <c r="B668" s="1">
        <v>145</v>
      </c>
      <c r="C668" s="1">
        <v>2</v>
      </c>
      <c r="D668" s="2">
        <v>38763.214780092596</v>
      </c>
      <c r="E668" s="1" t="s">
        <v>13</v>
      </c>
    </row>
    <row r="669" spans="1:5" x14ac:dyDescent="0.25">
      <c r="A669" s="1">
        <v>668</v>
      </c>
      <c r="B669" s="1">
        <v>145</v>
      </c>
      <c r="C669" s="1">
        <v>2</v>
      </c>
      <c r="D669" s="2">
        <v>38763.214780092596</v>
      </c>
      <c r="E669" s="1" t="s">
        <v>13</v>
      </c>
    </row>
    <row r="670" spans="1:5" x14ac:dyDescent="0.25">
      <c r="A670" s="1">
        <v>669</v>
      </c>
      <c r="B670" s="1">
        <v>146</v>
      </c>
      <c r="C670" s="1">
        <v>1</v>
      </c>
      <c r="D670" s="2">
        <v>38763.214780092596</v>
      </c>
      <c r="E670" s="1" t="s">
        <v>20</v>
      </c>
    </row>
    <row r="671" spans="1:5" x14ac:dyDescent="0.25">
      <c r="A671" s="1">
        <v>670</v>
      </c>
      <c r="B671" s="1">
        <v>146</v>
      </c>
      <c r="C671" s="1">
        <v>1</v>
      </c>
      <c r="D671" s="2">
        <v>38763.214780092596</v>
      </c>
      <c r="E671" s="1" t="s">
        <v>20</v>
      </c>
    </row>
    <row r="672" spans="1:5" x14ac:dyDescent="0.25">
      <c r="A672" s="1">
        <v>671</v>
      </c>
      <c r="B672" s="1">
        <v>146</v>
      </c>
      <c r="C672" s="1">
        <v>1</v>
      </c>
      <c r="D672" s="2">
        <v>38763.214780092596</v>
      </c>
      <c r="E672" s="1" t="s">
        <v>20</v>
      </c>
    </row>
    <row r="673" spans="1:5" x14ac:dyDescent="0.25">
      <c r="A673" s="1">
        <v>672</v>
      </c>
      <c r="B673" s="1">
        <v>147</v>
      </c>
      <c r="C673" s="1">
        <v>1</v>
      </c>
      <c r="D673" s="2">
        <v>38763.214780092596</v>
      </c>
      <c r="E673" s="1" t="s">
        <v>13</v>
      </c>
    </row>
    <row r="674" spans="1:5" x14ac:dyDescent="0.25">
      <c r="A674" s="1">
        <v>673</v>
      </c>
      <c r="B674" s="1">
        <v>147</v>
      </c>
      <c r="C674" s="1">
        <v>1</v>
      </c>
      <c r="D674" s="2">
        <v>38763.214780092596</v>
      </c>
      <c r="E674" s="1" t="s">
        <v>13</v>
      </c>
    </row>
    <row r="675" spans="1:5" x14ac:dyDescent="0.25">
      <c r="A675" s="1">
        <v>674</v>
      </c>
      <c r="B675" s="1">
        <v>147</v>
      </c>
      <c r="C675" s="1">
        <v>1</v>
      </c>
      <c r="D675" s="2">
        <v>38763.214780092596</v>
      </c>
      <c r="E675" s="1" t="s">
        <v>13</v>
      </c>
    </row>
    <row r="676" spans="1:5" x14ac:dyDescent="0.25">
      <c r="A676" s="1">
        <v>675</v>
      </c>
      <c r="B676" s="1">
        <v>147</v>
      </c>
      <c r="C676" s="1">
        <v>2</v>
      </c>
      <c r="D676" s="2">
        <v>38763.214780092596</v>
      </c>
      <c r="E676" s="1" t="s">
        <v>13</v>
      </c>
    </row>
    <row r="677" spans="1:5" x14ac:dyDescent="0.25">
      <c r="A677" s="1">
        <v>676</v>
      </c>
      <c r="B677" s="1">
        <v>147</v>
      </c>
      <c r="C677" s="1">
        <v>2</v>
      </c>
      <c r="D677" s="2">
        <v>38763.214780092596</v>
      </c>
      <c r="E677" s="1" t="s">
        <v>13</v>
      </c>
    </row>
    <row r="678" spans="1:5" x14ac:dyDescent="0.25">
      <c r="A678" s="1">
        <v>677</v>
      </c>
      <c r="B678" s="1">
        <v>147</v>
      </c>
      <c r="C678" s="1">
        <v>2</v>
      </c>
      <c r="D678" s="2">
        <v>38763.214780092596</v>
      </c>
      <c r="E678" s="1" t="s">
        <v>13</v>
      </c>
    </row>
    <row r="679" spans="1:5" x14ac:dyDescent="0.25">
      <c r="A679" s="1">
        <v>678</v>
      </c>
      <c r="B679" s="1">
        <v>149</v>
      </c>
      <c r="C679" s="1">
        <v>1</v>
      </c>
      <c r="D679" s="2">
        <v>38763.214780092596</v>
      </c>
      <c r="E679" s="1" t="s">
        <v>15</v>
      </c>
    </row>
    <row r="680" spans="1:5" x14ac:dyDescent="0.25">
      <c r="A680" s="1">
        <v>679</v>
      </c>
      <c r="B680" s="1">
        <v>149</v>
      </c>
      <c r="C680" s="1">
        <v>1</v>
      </c>
      <c r="D680" s="2">
        <v>38763.214780092596</v>
      </c>
      <c r="E680" s="1" t="s">
        <v>15</v>
      </c>
    </row>
    <row r="681" spans="1:5" x14ac:dyDescent="0.25">
      <c r="A681" s="1">
        <v>680</v>
      </c>
      <c r="B681" s="1">
        <v>149</v>
      </c>
      <c r="C681" s="1">
        <v>1</v>
      </c>
      <c r="D681" s="2">
        <v>38763.214780092596</v>
      </c>
      <c r="E681" s="1" t="s">
        <v>15</v>
      </c>
    </row>
    <row r="682" spans="1:5" x14ac:dyDescent="0.25">
      <c r="A682" s="1">
        <v>681</v>
      </c>
      <c r="B682" s="1">
        <v>149</v>
      </c>
      <c r="C682" s="1">
        <v>2</v>
      </c>
      <c r="D682" s="2">
        <v>38763.214780092596</v>
      </c>
      <c r="E682" s="1" t="s">
        <v>15</v>
      </c>
    </row>
    <row r="683" spans="1:5" x14ac:dyDescent="0.25">
      <c r="A683" s="1">
        <v>682</v>
      </c>
      <c r="B683" s="1">
        <v>149</v>
      </c>
      <c r="C683" s="1">
        <v>2</v>
      </c>
      <c r="D683" s="2">
        <v>38763.214780092596</v>
      </c>
      <c r="E683" s="1" t="s">
        <v>15</v>
      </c>
    </row>
    <row r="684" spans="1:5" x14ac:dyDescent="0.25">
      <c r="A684" s="1">
        <v>683</v>
      </c>
      <c r="B684" s="1">
        <v>149</v>
      </c>
      <c r="C684" s="1">
        <v>2</v>
      </c>
      <c r="D684" s="2">
        <v>38763.214780092596</v>
      </c>
      <c r="E684" s="1" t="s">
        <v>15</v>
      </c>
    </row>
    <row r="685" spans="1:5" x14ac:dyDescent="0.25">
      <c r="A685" s="1">
        <v>684</v>
      </c>
      <c r="B685" s="1">
        <v>150</v>
      </c>
      <c r="C685" s="1">
        <v>1</v>
      </c>
      <c r="D685" s="2">
        <v>38763.214780092596</v>
      </c>
      <c r="E685" s="1" t="s">
        <v>22</v>
      </c>
    </row>
    <row r="686" spans="1:5" x14ac:dyDescent="0.25">
      <c r="A686" s="1">
        <v>685</v>
      </c>
      <c r="B686" s="1">
        <v>150</v>
      </c>
      <c r="C686" s="1">
        <v>1</v>
      </c>
      <c r="D686" s="2">
        <v>38763.214780092596</v>
      </c>
      <c r="E686" s="1" t="s">
        <v>22</v>
      </c>
    </row>
    <row r="687" spans="1:5" x14ac:dyDescent="0.25">
      <c r="A687" s="1">
        <v>686</v>
      </c>
      <c r="B687" s="1">
        <v>150</v>
      </c>
      <c r="C687" s="1">
        <v>2</v>
      </c>
      <c r="D687" s="2">
        <v>38763.214780092596</v>
      </c>
      <c r="E687" s="1" t="s">
        <v>22</v>
      </c>
    </row>
    <row r="688" spans="1:5" x14ac:dyDescent="0.25">
      <c r="A688" s="1">
        <v>687</v>
      </c>
      <c r="B688" s="1">
        <v>150</v>
      </c>
      <c r="C688" s="1">
        <v>2</v>
      </c>
      <c r="D688" s="2">
        <v>38763.214780092596</v>
      </c>
      <c r="E688" s="1" t="s">
        <v>22</v>
      </c>
    </row>
    <row r="689" spans="1:5" x14ac:dyDescent="0.25">
      <c r="A689" s="1">
        <v>688</v>
      </c>
      <c r="B689" s="1">
        <v>150</v>
      </c>
      <c r="C689" s="1">
        <v>2</v>
      </c>
      <c r="D689" s="2">
        <v>38763.214780092596</v>
      </c>
      <c r="E689" s="1" t="s">
        <v>22</v>
      </c>
    </row>
    <row r="690" spans="1:5" x14ac:dyDescent="0.25">
      <c r="A690" s="1">
        <v>689</v>
      </c>
      <c r="B690" s="1">
        <v>150</v>
      </c>
      <c r="C690" s="1">
        <v>2</v>
      </c>
      <c r="D690" s="2">
        <v>38763.214780092596</v>
      </c>
      <c r="E690" s="1" t="s">
        <v>22</v>
      </c>
    </row>
    <row r="691" spans="1:5" x14ac:dyDescent="0.25">
      <c r="A691" s="1">
        <v>690</v>
      </c>
      <c r="B691" s="1">
        <v>151</v>
      </c>
      <c r="C691" s="1">
        <v>1</v>
      </c>
      <c r="D691" s="2">
        <v>38763.214780092596</v>
      </c>
      <c r="E691" s="1" t="s">
        <v>23</v>
      </c>
    </row>
    <row r="692" spans="1:5" x14ac:dyDescent="0.25">
      <c r="A692" s="1">
        <v>691</v>
      </c>
      <c r="B692" s="1">
        <v>151</v>
      </c>
      <c r="C692" s="1">
        <v>1</v>
      </c>
      <c r="D692" s="2">
        <v>38763.214780092596</v>
      </c>
      <c r="E692" s="1" t="s">
        <v>23</v>
      </c>
    </row>
    <row r="693" spans="1:5" x14ac:dyDescent="0.25">
      <c r="A693" s="1">
        <v>692</v>
      </c>
      <c r="B693" s="1">
        <v>151</v>
      </c>
      <c r="C693" s="1">
        <v>2</v>
      </c>
      <c r="D693" s="2">
        <v>38763.214780092596</v>
      </c>
      <c r="E693" s="1" t="s">
        <v>23</v>
      </c>
    </row>
    <row r="694" spans="1:5" x14ac:dyDescent="0.25">
      <c r="A694" s="1">
        <v>693</v>
      </c>
      <c r="B694" s="1">
        <v>151</v>
      </c>
      <c r="C694" s="1">
        <v>2</v>
      </c>
      <c r="D694" s="2">
        <v>38763.214780092596</v>
      </c>
      <c r="E694" s="1" t="s">
        <v>23</v>
      </c>
    </row>
    <row r="695" spans="1:5" x14ac:dyDescent="0.25">
      <c r="A695" s="1">
        <v>694</v>
      </c>
      <c r="B695" s="1">
        <v>152</v>
      </c>
      <c r="C695" s="1">
        <v>1</v>
      </c>
      <c r="D695" s="2">
        <v>38763.214780092596</v>
      </c>
      <c r="E695" s="1" t="s">
        <v>15</v>
      </c>
    </row>
    <row r="696" spans="1:5" x14ac:dyDescent="0.25">
      <c r="A696" s="1">
        <v>695</v>
      </c>
      <c r="B696" s="1">
        <v>152</v>
      </c>
      <c r="C696" s="1">
        <v>1</v>
      </c>
      <c r="D696" s="2">
        <v>38763.214780092596</v>
      </c>
      <c r="E696" s="1" t="s">
        <v>15</v>
      </c>
    </row>
    <row r="697" spans="1:5" x14ac:dyDescent="0.25">
      <c r="A697" s="1">
        <v>696</v>
      </c>
      <c r="B697" s="1">
        <v>152</v>
      </c>
      <c r="C697" s="1">
        <v>1</v>
      </c>
      <c r="D697" s="2">
        <v>38763.214780092596</v>
      </c>
      <c r="E697" s="1" t="s">
        <v>15</v>
      </c>
    </row>
    <row r="698" spans="1:5" x14ac:dyDescent="0.25">
      <c r="A698" s="1">
        <v>697</v>
      </c>
      <c r="B698" s="1">
        <v>152</v>
      </c>
      <c r="C698" s="1">
        <v>1</v>
      </c>
      <c r="D698" s="2">
        <v>38763.214780092596</v>
      </c>
      <c r="E698" s="1" t="s">
        <v>15</v>
      </c>
    </row>
    <row r="699" spans="1:5" x14ac:dyDescent="0.25">
      <c r="A699" s="1">
        <v>698</v>
      </c>
      <c r="B699" s="1">
        <v>153</v>
      </c>
      <c r="C699" s="1">
        <v>1</v>
      </c>
      <c r="D699" s="2">
        <v>38763.214780092596</v>
      </c>
      <c r="E699" s="1" t="s">
        <v>23</v>
      </c>
    </row>
    <row r="700" spans="1:5" x14ac:dyDescent="0.25">
      <c r="A700" s="1">
        <v>699</v>
      </c>
      <c r="B700" s="1">
        <v>153</v>
      </c>
      <c r="C700" s="1">
        <v>1</v>
      </c>
      <c r="D700" s="2">
        <v>38763.214780092596</v>
      </c>
      <c r="E700" s="1" t="s">
        <v>23</v>
      </c>
    </row>
    <row r="701" spans="1:5" x14ac:dyDescent="0.25">
      <c r="A701" s="1">
        <v>700</v>
      </c>
      <c r="B701" s="1">
        <v>153</v>
      </c>
      <c r="C701" s="1">
        <v>1</v>
      </c>
      <c r="D701" s="2">
        <v>38763.214780092596</v>
      </c>
      <c r="E701" s="1" t="s">
        <v>23</v>
      </c>
    </row>
    <row r="702" spans="1:5" x14ac:dyDescent="0.25">
      <c r="A702" s="1">
        <v>701</v>
      </c>
      <c r="B702" s="1">
        <v>153</v>
      </c>
      <c r="C702" s="1">
        <v>1</v>
      </c>
      <c r="D702" s="2">
        <v>38763.214780092596</v>
      </c>
      <c r="E702" s="1" t="s">
        <v>23</v>
      </c>
    </row>
    <row r="703" spans="1:5" x14ac:dyDescent="0.25">
      <c r="A703" s="1">
        <v>702</v>
      </c>
      <c r="B703" s="1">
        <v>154</v>
      </c>
      <c r="C703" s="1">
        <v>1</v>
      </c>
      <c r="D703" s="2">
        <v>38763.214780092596</v>
      </c>
      <c r="E703" s="1" t="s">
        <v>18</v>
      </c>
    </row>
    <row r="704" spans="1:5" x14ac:dyDescent="0.25">
      <c r="A704" s="1">
        <v>703</v>
      </c>
      <c r="B704" s="1">
        <v>154</v>
      </c>
      <c r="C704" s="1">
        <v>1</v>
      </c>
      <c r="D704" s="2">
        <v>38763.214780092596</v>
      </c>
      <c r="E704" s="1" t="s">
        <v>18</v>
      </c>
    </row>
    <row r="705" spans="1:5" x14ac:dyDescent="0.25">
      <c r="A705" s="1">
        <v>704</v>
      </c>
      <c r="B705" s="1">
        <v>154</v>
      </c>
      <c r="C705" s="1">
        <v>1</v>
      </c>
      <c r="D705" s="2">
        <v>38763.214780092596</v>
      </c>
      <c r="E705" s="1" t="s">
        <v>18</v>
      </c>
    </row>
    <row r="706" spans="1:5" x14ac:dyDescent="0.25">
      <c r="A706" s="1">
        <v>705</v>
      </c>
      <c r="B706" s="1">
        <v>154</v>
      </c>
      <c r="C706" s="1">
        <v>2</v>
      </c>
      <c r="D706" s="2">
        <v>38763.214780092596</v>
      </c>
      <c r="E706" s="1" t="s">
        <v>18</v>
      </c>
    </row>
    <row r="707" spans="1:5" x14ac:dyDescent="0.25">
      <c r="A707" s="1">
        <v>706</v>
      </c>
      <c r="B707" s="1">
        <v>154</v>
      </c>
      <c r="C707" s="1">
        <v>2</v>
      </c>
      <c r="D707" s="2">
        <v>38763.214780092596</v>
      </c>
      <c r="E707" s="1" t="s">
        <v>18</v>
      </c>
    </row>
    <row r="708" spans="1:5" x14ac:dyDescent="0.25">
      <c r="A708" s="1">
        <v>707</v>
      </c>
      <c r="B708" s="1">
        <v>154</v>
      </c>
      <c r="C708" s="1">
        <v>2</v>
      </c>
      <c r="D708" s="2">
        <v>38763.214780092596</v>
      </c>
      <c r="E708" s="1" t="s">
        <v>18</v>
      </c>
    </row>
    <row r="709" spans="1:5" x14ac:dyDescent="0.25">
      <c r="A709" s="1">
        <v>708</v>
      </c>
      <c r="B709" s="1">
        <v>154</v>
      </c>
      <c r="C709" s="1">
        <v>2</v>
      </c>
      <c r="D709" s="2">
        <v>38763.214780092596</v>
      </c>
      <c r="E709" s="1" t="s">
        <v>18</v>
      </c>
    </row>
    <row r="710" spans="1:5" x14ac:dyDescent="0.25">
      <c r="A710" s="1">
        <v>709</v>
      </c>
      <c r="B710" s="1">
        <v>155</v>
      </c>
      <c r="C710" s="1">
        <v>1</v>
      </c>
      <c r="D710" s="2">
        <v>38763.214780092596</v>
      </c>
      <c r="E710" s="1" t="s">
        <v>27</v>
      </c>
    </row>
    <row r="711" spans="1:5" x14ac:dyDescent="0.25">
      <c r="A711" s="1">
        <v>710</v>
      </c>
      <c r="B711" s="1">
        <v>155</v>
      </c>
      <c r="C711" s="1">
        <v>1</v>
      </c>
      <c r="D711" s="2">
        <v>38763.214780092596</v>
      </c>
      <c r="E711" s="1" t="s">
        <v>27</v>
      </c>
    </row>
    <row r="712" spans="1:5" x14ac:dyDescent="0.25">
      <c r="A712" s="1">
        <v>711</v>
      </c>
      <c r="B712" s="1">
        <v>155</v>
      </c>
      <c r="C712" s="1">
        <v>2</v>
      </c>
      <c r="D712" s="2">
        <v>38763.214780092596</v>
      </c>
      <c r="E712" s="1" t="s">
        <v>27</v>
      </c>
    </row>
    <row r="713" spans="1:5" x14ac:dyDescent="0.25">
      <c r="A713" s="1">
        <v>712</v>
      </c>
      <c r="B713" s="1">
        <v>155</v>
      </c>
      <c r="C713" s="1">
        <v>2</v>
      </c>
      <c r="D713" s="2">
        <v>38763.214780092596</v>
      </c>
      <c r="E713" s="1" t="s">
        <v>27</v>
      </c>
    </row>
    <row r="714" spans="1:5" x14ac:dyDescent="0.25">
      <c r="A714" s="1">
        <v>713</v>
      </c>
      <c r="B714" s="1">
        <v>155</v>
      </c>
      <c r="C714" s="1">
        <v>2</v>
      </c>
      <c r="D714" s="2">
        <v>38763.214780092596</v>
      </c>
      <c r="E714" s="1" t="s">
        <v>27</v>
      </c>
    </row>
    <row r="715" spans="1:5" x14ac:dyDescent="0.25">
      <c r="A715" s="1">
        <v>714</v>
      </c>
      <c r="B715" s="1">
        <v>156</v>
      </c>
      <c r="C715" s="1">
        <v>2</v>
      </c>
      <c r="D715" s="2">
        <v>38763.214780092596</v>
      </c>
      <c r="E715" s="1" t="s">
        <v>22</v>
      </c>
    </row>
    <row r="716" spans="1:5" x14ac:dyDescent="0.25">
      <c r="A716" s="1">
        <v>715</v>
      </c>
      <c r="B716" s="1">
        <v>156</v>
      </c>
      <c r="C716" s="1">
        <v>2</v>
      </c>
      <c r="D716" s="2">
        <v>38763.214780092596</v>
      </c>
      <c r="E716" s="1" t="s">
        <v>22</v>
      </c>
    </row>
    <row r="717" spans="1:5" x14ac:dyDescent="0.25">
      <c r="A717" s="1">
        <v>716</v>
      </c>
      <c r="B717" s="1">
        <v>157</v>
      </c>
      <c r="C717" s="1">
        <v>2</v>
      </c>
      <c r="D717" s="2">
        <v>38763.214780092596</v>
      </c>
      <c r="E717" s="1" t="s">
        <v>15</v>
      </c>
    </row>
    <row r="718" spans="1:5" x14ac:dyDescent="0.25">
      <c r="A718" s="1">
        <v>717</v>
      </c>
      <c r="B718" s="1">
        <v>157</v>
      </c>
      <c r="C718" s="1">
        <v>2</v>
      </c>
      <c r="D718" s="2">
        <v>38763.214780092596</v>
      </c>
      <c r="E718" s="1" t="s">
        <v>15</v>
      </c>
    </row>
    <row r="719" spans="1:5" x14ac:dyDescent="0.25">
      <c r="A719" s="1">
        <v>718</v>
      </c>
      <c r="B719" s="1">
        <v>157</v>
      </c>
      <c r="C719" s="1">
        <v>2</v>
      </c>
      <c r="D719" s="2">
        <v>38763.214780092596</v>
      </c>
      <c r="E719" s="1" t="s">
        <v>15</v>
      </c>
    </row>
    <row r="720" spans="1:5" x14ac:dyDescent="0.25">
      <c r="A720" s="1">
        <v>719</v>
      </c>
      <c r="B720" s="1">
        <v>158</v>
      </c>
      <c r="C720" s="1">
        <v>1</v>
      </c>
      <c r="D720" s="2">
        <v>38763.214780092596</v>
      </c>
      <c r="E720" s="1" t="s">
        <v>14</v>
      </c>
    </row>
    <row r="721" spans="1:5" x14ac:dyDescent="0.25">
      <c r="A721" s="1">
        <v>720</v>
      </c>
      <c r="B721" s="1">
        <v>158</v>
      </c>
      <c r="C721" s="1">
        <v>1</v>
      </c>
      <c r="D721" s="2">
        <v>38763.214780092596</v>
      </c>
      <c r="E721" s="1" t="s">
        <v>14</v>
      </c>
    </row>
    <row r="722" spans="1:5" x14ac:dyDescent="0.25">
      <c r="A722" s="1">
        <v>721</v>
      </c>
      <c r="B722" s="1">
        <v>158</v>
      </c>
      <c r="C722" s="1">
        <v>2</v>
      </c>
      <c r="D722" s="2">
        <v>38763.214780092596</v>
      </c>
      <c r="E722" s="1" t="s">
        <v>14</v>
      </c>
    </row>
    <row r="723" spans="1:5" x14ac:dyDescent="0.25">
      <c r="A723" s="1">
        <v>722</v>
      </c>
      <c r="B723" s="1">
        <v>158</v>
      </c>
      <c r="C723" s="1">
        <v>2</v>
      </c>
      <c r="D723" s="2">
        <v>38763.214780092596</v>
      </c>
      <c r="E723" s="1" t="s">
        <v>14</v>
      </c>
    </row>
    <row r="724" spans="1:5" x14ac:dyDescent="0.25">
      <c r="A724" s="1">
        <v>723</v>
      </c>
      <c r="B724" s="1">
        <v>158</v>
      </c>
      <c r="C724" s="1">
        <v>2</v>
      </c>
      <c r="D724" s="2">
        <v>38763.214780092596</v>
      </c>
      <c r="E724" s="1" t="s">
        <v>14</v>
      </c>
    </row>
    <row r="725" spans="1:5" x14ac:dyDescent="0.25">
      <c r="A725" s="1">
        <v>724</v>
      </c>
      <c r="B725" s="1">
        <v>159</v>
      </c>
      <c r="C725" s="1">
        <v>1</v>
      </c>
      <c r="D725" s="2">
        <v>38763.214780092596</v>
      </c>
      <c r="E725" s="1" t="s">
        <v>17</v>
      </c>
    </row>
    <row r="726" spans="1:5" x14ac:dyDescent="0.25">
      <c r="A726" s="1">
        <v>725</v>
      </c>
      <c r="B726" s="1">
        <v>159</v>
      </c>
      <c r="C726" s="1">
        <v>1</v>
      </c>
      <c r="D726" s="2">
        <v>38763.214780092596</v>
      </c>
      <c r="E726" s="1" t="s">
        <v>17</v>
      </c>
    </row>
    <row r="727" spans="1:5" x14ac:dyDescent="0.25">
      <c r="A727" s="1">
        <v>726</v>
      </c>
      <c r="B727" s="1">
        <v>159</v>
      </c>
      <c r="C727" s="1">
        <v>1</v>
      </c>
      <c r="D727" s="2">
        <v>38763.214780092596</v>
      </c>
      <c r="E727" s="1" t="s">
        <v>17</v>
      </c>
    </row>
    <row r="728" spans="1:5" x14ac:dyDescent="0.25">
      <c r="A728" s="1">
        <v>727</v>
      </c>
      <c r="B728" s="1">
        <v>159</v>
      </c>
      <c r="C728" s="1">
        <v>1</v>
      </c>
      <c r="D728" s="2">
        <v>38763.214780092596</v>
      </c>
      <c r="E728" s="1" t="s">
        <v>17</v>
      </c>
    </row>
    <row r="729" spans="1:5" x14ac:dyDescent="0.25">
      <c r="A729" s="1">
        <v>728</v>
      </c>
      <c r="B729" s="1">
        <v>159</v>
      </c>
      <c r="C729" s="1">
        <v>2</v>
      </c>
      <c r="D729" s="2">
        <v>38763.214780092596</v>
      </c>
      <c r="E729" s="1" t="s">
        <v>17</v>
      </c>
    </row>
    <row r="730" spans="1:5" x14ac:dyDescent="0.25">
      <c r="A730" s="1">
        <v>729</v>
      </c>
      <c r="B730" s="1">
        <v>159</v>
      </c>
      <c r="C730" s="1">
        <v>2</v>
      </c>
      <c r="D730" s="2">
        <v>38763.214780092596</v>
      </c>
      <c r="E730" s="1" t="s">
        <v>17</v>
      </c>
    </row>
    <row r="731" spans="1:5" x14ac:dyDescent="0.25">
      <c r="A731" s="1">
        <v>730</v>
      </c>
      <c r="B731" s="1">
        <v>159</v>
      </c>
      <c r="C731" s="1">
        <v>2</v>
      </c>
      <c r="D731" s="2">
        <v>38763.214780092596</v>
      </c>
      <c r="E731" s="1" t="s">
        <v>17</v>
      </c>
    </row>
    <row r="732" spans="1:5" x14ac:dyDescent="0.25">
      <c r="A732" s="1">
        <v>731</v>
      </c>
      <c r="B732" s="1">
        <v>160</v>
      </c>
      <c r="C732" s="1">
        <v>1</v>
      </c>
      <c r="D732" s="2">
        <v>38763.214780092596</v>
      </c>
      <c r="E732" s="1" t="s">
        <v>18</v>
      </c>
    </row>
    <row r="733" spans="1:5" x14ac:dyDescent="0.25">
      <c r="A733" s="1">
        <v>732</v>
      </c>
      <c r="B733" s="1">
        <v>160</v>
      </c>
      <c r="C733" s="1">
        <v>1</v>
      </c>
      <c r="D733" s="2">
        <v>38763.214780092596</v>
      </c>
      <c r="E733" s="1" t="s">
        <v>18</v>
      </c>
    </row>
    <row r="734" spans="1:5" x14ac:dyDescent="0.25">
      <c r="A734" s="1">
        <v>733</v>
      </c>
      <c r="B734" s="1">
        <v>160</v>
      </c>
      <c r="C734" s="1">
        <v>2</v>
      </c>
      <c r="D734" s="2">
        <v>38763.214780092596</v>
      </c>
      <c r="E734" s="1" t="s">
        <v>18</v>
      </c>
    </row>
    <row r="735" spans="1:5" x14ac:dyDescent="0.25">
      <c r="A735" s="1">
        <v>734</v>
      </c>
      <c r="B735" s="1">
        <v>160</v>
      </c>
      <c r="C735" s="1">
        <v>2</v>
      </c>
      <c r="D735" s="2">
        <v>38763.214780092596</v>
      </c>
      <c r="E735" s="1" t="s">
        <v>18</v>
      </c>
    </row>
    <row r="736" spans="1:5" x14ac:dyDescent="0.25">
      <c r="A736" s="1">
        <v>735</v>
      </c>
      <c r="B736" s="1">
        <v>160</v>
      </c>
      <c r="C736" s="1">
        <v>2</v>
      </c>
      <c r="D736" s="2">
        <v>38763.214780092596</v>
      </c>
      <c r="E736" s="1" t="s">
        <v>18</v>
      </c>
    </row>
    <row r="737" spans="1:5" x14ac:dyDescent="0.25">
      <c r="A737" s="1">
        <v>736</v>
      </c>
      <c r="B737" s="1">
        <v>161</v>
      </c>
      <c r="C737" s="1">
        <v>1</v>
      </c>
      <c r="D737" s="2">
        <v>38763.214780092596</v>
      </c>
      <c r="E737" s="1" t="s">
        <v>14</v>
      </c>
    </row>
    <row r="738" spans="1:5" x14ac:dyDescent="0.25">
      <c r="A738" s="1">
        <v>737</v>
      </c>
      <c r="B738" s="1">
        <v>161</v>
      </c>
      <c r="C738" s="1">
        <v>1</v>
      </c>
      <c r="D738" s="2">
        <v>38763.214780092596</v>
      </c>
      <c r="E738" s="1" t="s">
        <v>14</v>
      </c>
    </row>
    <row r="739" spans="1:5" x14ac:dyDescent="0.25">
      <c r="A739" s="1">
        <v>738</v>
      </c>
      <c r="B739" s="1">
        <v>162</v>
      </c>
      <c r="C739" s="1">
        <v>1</v>
      </c>
      <c r="D739" s="2">
        <v>38763.214780092596</v>
      </c>
      <c r="E739" s="1" t="s">
        <v>24</v>
      </c>
    </row>
    <row r="740" spans="1:5" x14ac:dyDescent="0.25">
      <c r="A740" s="1">
        <v>739</v>
      </c>
      <c r="B740" s="1">
        <v>162</v>
      </c>
      <c r="C740" s="1">
        <v>1</v>
      </c>
      <c r="D740" s="2">
        <v>38763.214780092596</v>
      </c>
      <c r="E740" s="1" t="s">
        <v>24</v>
      </c>
    </row>
    <row r="741" spans="1:5" x14ac:dyDescent="0.25">
      <c r="A741" s="1">
        <v>740</v>
      </c>
      <c r="B741" s="1">
        <v>162</v>
      </c>
      <c r="C741" s="1">
        <v>1</v>
      </c>
      <c r="D741" s="2">
        <v>38763.214780092596</v>
      </c>
      <c r="E741" s="1" t="s">
        <v>24</v>
      </c>
    </row>
    <row r="742" spans="1:5" x14ac:dyDescent="0.25">
      <c r="A742" s="1">
        <v>741</v>
      </c>
      <c r="B742" s="1">
        <v>162</v>
      </c>
      <c r="C742" s="1">
        <v>2</v>
      </c>
      <c r="D742" s="2">
        <v>38763.214780092596</v>
      </c>
      <c r="E742" s="1" t="s">
        <v>24</v>
      </c>
    </row>
    <row r="743" spans="1:5" x14ac:dyDescent="0.25">
      <c r="A743" s="1">
        <v>742</v>
      </c>
      <c r="B743" s="1">
        <v>162</v>
      </c>
      <c r="C743" s="1">
        <v>2</v>
      </c>
      <c r="D743" s="2">
        <v>38763.214780092596</v>
      </c>
      <c r="E743" s="1" t="s">
        <v>24</v>
      </c>
    </row>
    <row r="744" spans="1:5" x14ac:dyDescent="0.25">
      <c r="A744" s="1">
        <v>743</v>
      </c>
      <c r="B744" s="1">
        <v>162</v>
      </c>
      <c r="C744" s="1">
        <v>2</v>
      </c>
      <c r="D744" s="2">
        <v>38763.214780092596</v>
      </c>
      <c r="E744" s="1" t="s">
        <v>24</v>
      </c>
    </row>
    <row r="745" spans="1:5" x14ac:dyDescent="0.25">
      <c r="A745" s="1">
        <v>744</v>
      </c>
      <c r="B745" s="1">
        <v>162</v>
      </c>
      <c r="C745" s="1">
        <v>2</v>
      </c>
      <c r="D745" s="2">
        <v>38763.214780092596</v>
      </c>
      <c r="E745" s="1" t="s">
        <v>24</v>
      </c>
    </row>
    <row r="746" spans="1:5" x14ac:dyDescent="0.25">
      <c r="A746" s="1">
        <v>745</v>
      </c>
      <c r="B746" s="1">
        <v>163</v>
      </c>
      <c r="C746" s="1">
        <v>2</v>
      </c>
      <c r="D746" s="2">
        <v>38763.214780092596</v>
      </c>
      <c r="E746" s="1" t="s">
        <v>27</v>
      </c>
    </row>
    <row r="747" spans="1:5" x14ac:dyDescent="0.25">
      <c r="A747" s="1">
        <v>746</v>
      </c>
      <c r="B747" s="1">
        <v>163</v>
      </c>
      <c r="C747" s="1">
        <v>2</v>
      </c>
      <c r="D747" s="2">
        <v>38763.214780092596</v>
      </c>
      <c r="E747" s="1" t="s">
        <v>27</v>
      </c>
    </row>
    <row r="748" spans="1:5" x14ac:dyDescent="0.25">
      <c r="A748" s="1">
        <v>747</v>
      </c>
      <c r="B748" s="1">
        <v>163</v>
      </c>
      <c r="C748" s="1">
        <v>2</v>
      </c>
      <c r="D748" s="2">
        <v>38763.214780092596</v>
      </c>
      <c r="E748" s="1" t="s">
        <v>27</v>
      </c>
    </row>
    <row r="749" spans="1:5" x14ac:dyDescent="0.25">
      <c r="A749" s="1">
        <v>748</v>
      </c>
      <c r="B749" s="1">
        <v>164</v>
      </c>
      <c r="C749" s="1">
        <v>1</v>
      </c>
      <c r="D749" s="2">
        <v>38763.214780092596</v>
      </c>
      <c r="E749" s="1" t="s">
        <v>22</v>
      </c>
    </row>
    <row r="750" spans="1:5" x14ac:dyDescent="0.25">
      <c r="A750" s="1">
        <v>749</v>
      </c>
      <c r="B750" s="1">
        <v>164</v>
      </c>
      <c r="C750" s="1">
        <v>1</v>
      </c>
      <c r="D750" s="2">
        <v>38763.214780092596</v>
      </c>
      <c r="E750" s="1" t="s">
        <v>22</v>
      </c>
    </row>
    <row r="751" spans="1:5" x14ac:dyDescent="0.25">
      <c r="A751" s="1">
        <v>750</v>
      </c>
      <c r="B751" s="1">
        <v>164</v>
      </c>
      <c r="C751" s="1">
        <v>2</v>
      </c>
      <c r="D751" s="2">
        <v>38763.214780092596</v>
      </c>
      <c r="E751" s="1" t="s">
        <v>22</v>
      </c>
    </row>
    <row r="752" spans="1:5" x14ac:dyDescent="0.25">
      <c r="A752" s="1">
        <v>751</v>
      </c>
      <c r="B752" s="1">
        <v>164</v>
      </c>
      <c r="C752" s="1">
        <v>2</v>
      </c>
      <c r="D752" s="2">
        <v>38763.214780092596</v>
      </c>
      <c r="E752" s="1" t="s">
        <v>22</v>
      </c>
    </row>
    <row r="753" spans="1:5" x14ac:dyDescent="0.25">
      <c r="A753" s="1">
        <v>752</v>
      </c>
      <c r="B753" s="1">
        <v>164</v>
      </c>
      <c r="C753" s="1">
        <v>2</v>
      </c>
      <c r="D753" s="2">
        <v>38763.214780092596</v>
      </c>
      <c r="E753" s="1" t="s">
        <v>22</v>
      </c>
    </row>
    <row r="754" spans="1:5" x14ac:dyDescent="0.25">
      <c r="A754" s="1">
        <v>753</v>
      </c>
      <c r="B754" s="1">
        <v>165</v>
      </c>
      <c r="C754" s="1">
        <v>1</v>
      </c>
      <c r="D754" s="2">
        <v>38763.214780092596</v>
      </c>
      <c r="E754" s="1" t="s">
        <v>23</v>
      </c>
    </row>
    <row r="755" spans="1:5" x14ac:dyDescent="0.25">
      <c r="A755" s="1">
        <v>754</v>
      </c>
      <c r="B755" s="1">
        <v>165</v>
      </c>
      <c r="C755" s="1">
        <v>1</v>
      </c>
      <c r="D755" s="2">
        <v>38763.214780092596</v>
      </c>
      <c r="E755" s="1" t="s">
        <v>23</v>
      </c>
    </row>
    <row r="756" spans="1:5" x14ac:dyDescent="0.25">
      <c r="A756" s="1">
        <v>755</v>
      </c>
      <c r="B756" s="1">
        <v>165</v>
      </c>
      <c r="C756" s="1">
        <v>1</v>
      </c>
      <c r="D756" s="2">
        <v>38763.214780092596</v>
      </c>
      <c r="E756" s="1" t="s">
        <v>23</v>
      </c>
    </row>
    <row r="757" spans="1:5" x14ac:dyDescent="0.25">
      <c r="A757" s="1">
        <v>756</v>
      </c>
      <c r="B757" s="1">
        <v>165</v>
      </c>
      <c r="C757" s="1">
        <v>2</v>
      </c>
      <c r="D757" s="2">
        <v>38763.214780092596</v>
      </c>
      <c r="E757" s="1" t="s">
        <v>23</v>
      </c>
    </row>
    <row r="758" spans="1:5" x14ac:dyDescent="0.25">
      <c r="A758" s="1">
        <v>757</v>
      </c>
      <c r="B758" s="1">
        <v>165</v>
      </c>
      <c r="C758" s="1">
        <v>2</v>
      </c>
      <c r="D758" s="2">
        <v>38763.214780092596</v>
      </c>
      <c r="E758" s="1" t="s">
        <v>23</v>
      </c>
    </row>
    <row r="759" spans="1:5" x14ac:dyDescent="0.25">
      <c r="A759" s="1">
        <v>758</v>
      </c>
      <c r="B759" s="1">
        <v>166</v>
      </c>
      <c r="C759" s="1">
        <v>1</v>
      </c>
      <c r="D759" s="2">
        <v>38763.214780092596</v>
      </c>
      <c r="E759" s="1" t="s">
        <v>28</v>
      </c>
    </row>
    <row r="760" spans="1:5" x14ac:dyDescent="0.25">
      <c r="A760" s="1">
        <v>759</v>
      </c>
      <c r="B760" s="1">
        <v>166</v>
      </c>
      <c r="C760" s="1">
        <v>1</v>
      </c>
      <c r="D760" s="2">
        <v>38763.214780092596</v>
      </c>
      <c r="E760" s="1" t="s">
        <v>28</v>
      </c>
    </row>
    <row r="761" spans="1:5" x14ac:dyDescent="0.25">
      <c r="A761" s="1">
        <v>760</v>
      </c>
      <c r="B761" s="1">
        <v>166</v>
      </c>
      <c r="C761" s="1">
        <v>1</v>
      </c>
      <c r="D761" s="2">
        <v>38763.214780092596</v>
      </c>
      <c r="E761" s="1" t="s">
        <v>28</v>
      </c>
    </row>
    <row r="762" spans="1:5" x14ac:dyDescent="0.25">
      <c r="A762" s="1">
        <v>761</v>
      </c>
      <c r="B762" s="1">
        <v>166</v>
      </c>
      <c r="C762" s="1">
        <v>1</v>
      </c>
      <c r="D762" s="2">
        <v>38763.214780092596</v>
      </c>
      <c r="E762" s="1" t="s">
        <v>28</v>
      </c>
    </row>
    <row r="763" spans="1:5" x14ac:dyDescent="0.25">
      <c r="A763" s="1">
        <v>762</v>
      </c>
      <c r="B763" s="1">
        <v>166</v>
      </c>
      <c r="C763" s="1">
        <v>2</v>
      </c>
      <c r="D763" s="2">
        <v>38763.214780092596</v>
      </c>
      <c r="E763" s="1" t="s">
        <v>28</v>
      </c>
    </row>
    <row r="764" spans="1:5" x14ac:dyDescent="0.25">
      <c r="A764" s="1">
        <v>763</v>
      </c>
      <c r="B764" s="1">
        <v>166</v>
      </c>
      <c r="C764" s="1">
        <v>2</v>
      </c>
      <c r="D764" s="2">
        <v>38763.214780092596</v>
      </c>
      <c r="E764" s="1" t="s">
        <v>28</v>
      </c>
    </row>
    <row r="765" spans="1:5" x14ac:dyDescent="0.25">
      <c r="A765" s="1">
        <v>764</v>
      </c>
      <c r="B765" s="1">
        <v>167</v>
      </c>
      <c r="C765" s="1">
        <v>1</v>
      </c>
      <c r="D765" s="2">
        <v>38763.214780092596</v>
      </c>
      <c r="E765" s="1" t="s">
        <v>21</v>
      </c>
    </row>
    <row r="766" spans="1:5" x14ac:dyDescent="0.25">
      <c r="A766" s="1">
        <v>765</v>
      </c>
      <c r="B766" s="1">
        <v>167</v>
      </c>
      <c r="C766" s="1">
        <v>1</v>
      </c>
      <c r="D766" s="2">
        <v>38763.214780092596</v>
      </c>
      <c r="E766" s="1" t="s">
        <v>21</v>
      </c>
    </row>
    <row r="767" spans="1:5" x14ac:dyDescent="0.25">
      <c r="A767" s="1">
        <v>766</v>
      </c>
      <c r="B767" s="1">
        <v>167</v>
      </c>
      <c r="C767" s="1">
        <v>1</v>
      </c>
      <c r="D767" s="2">
        <v>38763.214780092596</v>
      </c>
      <c r="E767" s="1" t="s">
        <v>21</v>
      </c>
    </row>
    <row r="768" spans="1:5" x14ac:dyDescent="0.25">
      <c r="A768" s="1">
        <v>767</v>
      </c>
      <c r="B768" s="1">
        <v>167</v>
      </c>
      <c r="C768" s="1">
        <v>1</v>
      </c>
      <c r="D768" s="2">
        <v>38763.214780092596</v>
      </c>
      <c r="E768" s="1" t="s">
        <v>21</v>
      </c>
    </row>
    <row r="769" spans="1:5" x14ac:dyDescent="0.25">
      <c r="A769" s="1">
        <v>768</v>
      </c>
      <c r="B769" s="1">
        <v>167</v>
      </c>
      <c r="C769" s="1">
        <v>2</v>
      </c>
      <c r="D769" s="2">
        <v>38763.214780092596</v>
      </c>
      <c r="E769" s="1" t="s">
        <v>21</v>
      </c>
    </row>
    <row r="770" spans="1:5" x14ac:dyDescent="0.25">
      <c r="A770" s="1">
        <v>769</v>
      </c>
      <c r="B770" s="1">
        <v>167</v>
      </c>
      <c r="C770" s="1">
        <v>2</v>
      </c>
      <c r="D770" s="2">
        <v>38763.214780092596</v>
      </c>
      <c r="E770" s="1" t="s">
        <v>21</v>
      </c>
    </row>
    <row r="771" spans="1:5" x14ac:dyDescent="0.25">
      <c r="A771" s="1">
        <v>770</v>
      </c>
      <c r="B771" s="1">
        <v>167</v>
      </c>
      <c r="C771" s="1">
        <v>2</v>
      </c>
      <c r="D771" s="2">
        <v>38763.214780092596</v>
      </c>
      <c r="E771" s="1" t="s">
        <v>21</v>
      </c>
    </row>
    <row r="772" spans="1:5" x14ac:dyDescent="0.25">
      <c r="A772" s="1">
        <v>771</v>
      </c>
      <c r="B772" s="1">
        <v>168</v>
      </c>
      <c r="C772" s="1">
        <v>1</v>
      </c>
      <c r="D772" s="2">
        <v>38763.214780092596</v>
      </c>
      <c r="E772" s="1" t="s">
        <v>15</v>
      </c>
    </row>
    <row r="773" spans="1:5" x14ac:dyDescent="0.25">
      <c r="A773" s="1">
        <v>772</v>
      </c>
      <c r="B773" s="1">
        <v>168</v>
      </c>
      <c r="C773" s="1">
        <v>1</v>
      </c>
      <c r="D773" s="2">
        <v>38763.214780092596</v>
      </c>
      <c r="E773" s="1" t="s">
        <v>15</v>
      </c>
    </row>
    <row r="774" spans="1:5" x14ac:dyDescent="0.25">
      <c r="A774" s="1">
        <v>773</v>
      </c>
      <c r="B774" s="1">
        <v>169</v>
      </c>
      <c r="C774" s="1">
        <v>1</v>
      </c>
      <c r="D774" s="2">
        <v>38763.214780092596</v>
      </c>
      <c r="E774" s="1" t="s">
        <v>21</v>
      </c>
    </row>
    <row r="775" spans="1:5" x14ac:dyDescent="0.25">
      <c r="A775" s="1">
        <v>774</v>
      </c>
      <c r="B775" s="1">
        <v>169</v>
      </c>
      <c r="C775" s="1">
        <v>1</v>
      </c>
      <c r="D775" s="2">
        <v>38763.214780092596</v>
      </c>
      <c r="E775" s="1" t="s">
        <v>21</v>
      </c>
    </row>
    <row r="776" spans="1:5" x14ac:dyDescent="0.25">
      <c r="A776" s="1">
        <v>775</v>
      </c>
      <c r="B776" s="1">
        <v>169</v>
      </c>
      <c r="C776" s="1">
        <v>2</v>
      </c>
      <c r="D776" s="2">
        <v>38763.214780092596</v>
      </c>
      <c r="E776" s="1" t="s">
        <v>21</v>
      </c>
    </row>
    <row r="777" spans="1:5" x14ac:dyDescent="0.25">
      <c r="A777" s="1">
        <v>776</v>
      </c>
      <c r="B777" s="1">
        <v>169</v>
      </c>
      <c r="C777" s="1">
        <v>2</v>
      </c>
      <c r="D777" s="2">
        <v>38763.214780092596</v>
      </c>
      <c r="E777" s="1" t="s">
        <v>21</v>
      </c>
    </row>
    <row r="778" spans="1:5" x14ac:dyDescent="0.25">
      <c r="A778" s="1">
        <v>777</v>
      </c>
      <c r="B778" s="1">
        <v>170</v>
      </c>
      <c r="C778" s="1">
        <v>1</v>
      </c>
      <c r="D778" s="2">
        <v>38763.214780092596</v>
      </c>
      <c r="E778" s="1" t="s">
        <v>19</v>
      </c>
    </row>
    <row r="779" spans="1:5" x14ac:dyDescent="0.25">
      <c r="A779" s="1">
        <v>778</v>
      </c>
      <c r="B779" s="1">
        <v>170</v>
      </c>
      <c r="C779" s="1">
        <v>1</v>
      </c>
      <c r="D779" s="2">
        <v>38763.214780092596</v>
      </c>
      <c r="E779" s="1" t="s">
        <v>19</v>
      </c>
    </row>
    <row r="780" spans="1:5" x14ac:dyDescent="0.25">
      <c r="A780" s="1">
        <v>779</v>
      </c>
      <c r="B780" s="1">
        <v>170</v>
      </c>
      <c r="C780" s="1">
        <v>2</v>
      </c>
      <c r="D780" s="2">
        <v>38763.214780092596</v>
      </c>
      <c r="E780" s="1" t="s">
        <v>19</v>
      </c>
    </row>
    <row r="781" spans="1:5" x14ac:dyDescent="0.25">
      <c r="A781" s="1">
        <v>780</v>
      </c>
      <c r="B781" s="1">
        <v>170</v>
      </c>
      <c r="C781" s="1">
        <v>2</v>
      </c>
      <c r="D781" s="2">
        <v>38763.214780092596</v>
      </c>
      <c r="E781" s="1" t="s">
        <v>19</v>
      </c>
    </row>
    <row r="782" spans="1:5" x14ac:dyDescent="0.25">
      <c r="A782" s="1">
        <v>781</v>
      </c>
      <c r="B782" s="1">
        <v>170</v>
      </c>
      <c r="C782" s="1">
        <v>2</v>
      </c>
      <c r="D782" s="2">
        <v>38763.214780092596</v>
      </c>
      <c r="E782" s="1" t="s">
        <v>19</v>
      </c>
    </row>
    <row r="783" spans="1:5" x14ac:dyDescent="0.25">
      <c r="A783" s="1">
        <v>782</v>
      </c>
      <c r="B783" s="1">
        <v>170</v>
      </c>
      <c r="C783" s="1">
        <v>2</v>
      </c>
      <c r="D783" s="2">
        <v>38763.214780092596</v>
      </c>
      <c r="E783" s="1" t="s">
        <v>19</v>
      </c>
    </row>
    <row r="784" spans="1:5" x14ac:dyDescent="0.25">
      <c r="A784" s="1">
        <v>783</v>
      </c>
      <c r="B784" s="1">
        <v>172</v>
      </c>
      <c r="C784" s="1">
        <v>1</v>
      </c>
      <c r="D784" s="2">
        <v>38763.214780092596</v>
      </c>
      <c r="E784" s="1" t="s">
        <v>20</v>
      </c>
    </row>
    <row r="785" spans="1:5" x14ac:dyDescent="0.25">
      <c r="A785" s="1">
        <v>784</v>
      </c>
      <c r="B785" s="1">
        <v>172</v>
      </c>
      <c r="C785" s="1">
        <v>1</v>
      </c>
      <c r="D785" s="2">
        <v>38763.214780092596</v>
      </c>
      <c r="E785" s="1" t="s">
        <v>20</v>
      </c>
    </row>
    <row r="786" spans="1:5" x14ac:dyDescent="0.25">
      <c r="A786" s="1">
        <v>785</v>
      </c>
      <c r="B786" s="1">
        <v>172</v>
      </c>
      <c r="C786" s="1">
        <v>1</v>
      </c>
      <c r="D786" s="2">
        <v>38763.214780092596</v>
      </c>
      <c r="E786" s="1" t="s">
        <v>20</v>
      </c>
    </row>
    <row r="787" spans="1:5" x14ac:dyDescent="0.25">
      <c r="A787" s="1">
        <v>786</v>
      </c>
      <c r="B787" s="1">
        <v>172</v>
      </c>
      <c r="C787" s="1">
        <v>1</v>
      </c>
      <c r="D787" s="2">
        <v>38763.214780092596</v>
      </c>
      <c r="E787" s="1" t="s">
        <v>20</v>
      </c>
    </row>
    <row r="788" spans="1:5" x14ac:dyDescent="0.25">
      <c r="A788" s="1">
        <v>787</v>
      </c>
      <c r="B788" s="1">
        <v>172</v>
      </c>
      <c r="C788" s="1">
        <v>2</v>
      </c>
      <c r="D788" s="2">
        <v>38763.214780092596</v>
      </c>
      <c r="E788" s="1" t="s">
        <v>20</v>
      </c>
    </row>
    <row r="789" spans="1:5" x14ac:dyDescent="0.25">
      <c r="A789" s="1">
        <v>788</v>
      </c>
      <c r="B789" s="1">
        <v>172</v>
      </c>
      <c r="C789" s="1">
        <v>2</v>
      </c>
      <c r="D789" s="2">
        <v>38763.214780092596</v>
      </c>
      <c r="E789" s="1" t="s">
        <v>20</v>
      </c>
    </row>
    <row r="790" spans="1:5" x14ac:dyDescent="0.25">
      <c r="A790" s="1">
        <v>789</v>
      </c>
      <c r="B790" s="1">
        <v>172</v>
      </c>
      <c r="C790" s="1">
        <v>2</v>
      </c>
      <c r="D790" s="2">
        <v>38763.214780092596</v>
      </c>
      <c r="E790" s="1" t="s">
        <v>20</v>
      </c>
    </row>
    <row r="791" spans="1:5" x14ac:dyDescent="0.25">
      <c r="A791" s="1">
        <v>790</v>
      </c>
      <c r="B791" s="1">
        <v>173</v>
      </c>
      <c r="C791" s="1">
        <v>1</v>
      </c>
      <c r="D791" s="2">
        <v>38763.214780092596</v>
      </c>
      <c r="E791" s="1" t="s">
        <v>20</v>
      </c>
    </row>
    <row r="792" spans="1:5" x14ac:dyDescent="0.25">
      <c r="A792" s="1">
        <v>791</v>
      </c>
      <c r="B792" s="1">
        <v>173</v>
      </c>
      <c r="C792" s="1">
        <v>1</v>
      </c>
      <c r="D792" s="2">
        <v>38763.214780092596</v>
      </c>
      <c r="E792" s="1" t="s">
        <v>20</v>
      </c>
    </row>
    <row r="793" spans="1:5" x14ac:dyDescent="0.25">
      <c r="A793" s="1">
        <v>792</v>
      </c>
      <c r="B793" s="1">
        <v>173</v>
      </c>
      <c r="C793" s="1">
        <v>1</v>
      </c>
      <c r="D793" s="2">
        <v>38763.214780092596</v>
      </c>
      <c r="E793" s="1" t="s">
        <v>20</v>
      </c>
    </row>
    <row r="794" spans="1:5" x14ac:dyDescent="0.25">
      <c r="A794" s="1">
        <v>793</v>
      </c>
      <c r="B794" s="1">
        <v>173</v>
      </c>
      <c r="C794" s="1">
        <v>2</v>
      </c>
      <c r="D794" s="2">
        <v>38763.214780092596</v>
      </c>
      <c r="E794" s="1" t="s">
        <v>20</v>
      </c>
    </row>
    <row r="795" spans="1:5" x14ac:dyDescent="0.25">
      <c r="A795" s="1">
        <v>794</v>
      </c>
      <c r="B795" s="1">
        <v>173</v>
      </c>
      <c r="C795" s="1">
        <v>2</v>
      </c>
      <c r="D795" s="2">
        <v>38763.214780092596</v>
      </c>
      <c r="E795" s="1" t="s">
        <v>20</v>
      </c>
    </row>
    <row r="796" spans="1:5" x14ac:dyDescent="0.25">
      <c r="A796" s="1">
        <v>795</v>
      </c>
      <c r="B796" s="1">
        <v>174</v>
      </c>
      <c r="C796" s="1">
        <v>1</v>
      </c>
      <c r="D796" s="2">
        <v>38763.214780092596</v>
      </c>
      <c r="E796" s="1" t="s">
        <v>14</v>
      </c>
    </row>
    <row r="797" spans="1:5" x14ac:dyDescent="0.25">
      <c r="A797" s="1">
        <v>796</v>
      </c>
      <c r="B797" s="1">
        <v>174</v>
      </c>
      <c r="C797" s="1">
        <v>1</v>
      </c>
      <c r="D797" s="2">
        <v>38763.214780092596</v>
      </c>
      <c r="E797" s="1" t="s">
        <v>14</v>
      </c>
    </row>
    <row r="798" spans="1:5" x14ac:dyDescent="0.25">
      <c r="A798" s="1">
        <v>797</v>
      </c>
      <c r="B798" s="1">
        <v>174</v>
      </c>
      <c r="C798" s="1">
        <v>1</v>
      </c>
      <c r="D798" s="2">
        <v>38763.214780092596</v>
      </c>
      <c r="E798" s="1" t="s">
        <v>14</v>
      </c>
    </row>
    <row r="799" spans="1:5" x14ac:dyDescent="0.25">
      <c r="A799" s="1">
        <v>798</v>
      </c>
      <c r="B799" s="1">
        <v>174</v>
      </c>
      <c r="C799" s="1">
        <v>1</v>
      </c>
      <c r="D799" s="2">
        <v>38763.214780092596</v>
      </c>
      <c r="E799" s="1" t="s">
        <v>14</v>
      </c>
    </row>
    <row r="800" spans="1:5" x14ac:dyDescent="0.25">
      <c r="A800" s="1">
        <v>799</v>
      </c>
      <c r="B800" s="1">
        <v>174</v>
      </c>
      <c r="C800" s="1">
        <v>2</v>
      </c>
      <c r="D800" s="2">
        <v>38763.214780092596</v>
      </c>
      <c r="E800" s="1" t="s">
        <v>14</v>
      </c>
    </row>
    <row r="801" spans="1:5" x14ac:dyDescent="0.25">
      <c r="A801" s="1">
        <v>800</v>
      </c>
      <c r="B801" s="1">
        <v>174</v>
      </c>
      <c r="C801" s="1">
        <v>2</v>
      </c>
      <c r="D801" s="2">
        <v>38763.214780092596</v>
      </c>
      <c r="E801" s="1" t="s">
        <v>14</v>
      </c>
    </row>
    <row r="802" spans="1:5" x14ac:dyDescent="0.25">
      <c r="A802" s="1">
        <v>801</v>
      </c>
      <c r="B802" s="1">
        <v>174</v>
      </c>
      <c r="C802" s="1">
        <v>2</v>
      </c>
      <c r="D802" s="2">
        <v>38763.214780092596</v>
      </c>
      <c r="E802" s="1" t="s">
        <v>14</v>
      </c>
    </row>
    <row r="803" spans="1:5" x14ac:dyDescent="0.25">
      <c r="A803" s="1">
        <v>802</v>
      </c>
      <c r="B803" s="1">
        <v>174</v>
      </c>
      <c r="C803" s="1">
        <v>2</v>
      </c>
      <c r="D803" s="2">
        <v>38763.214780092596</v>
      </c>
      <c r="E803" s="1" t="s">
        <v>14</v>
      </c>
    </row>
    <row r="804" spans="1:5" x14ac:dyDescent="0.25">
      <c r="A804" s="1">
        <v>803</v>
      </c>
      <c r="B804" s="1">
        <v>175</v>
      </c>
      <c r="C804" s="1">
        <v>1</v>
      </c>
      <c r="D804" s="2">
        <v>38763.214780092596</v>
      </c>
      <c r="E804" s="1" t="s">
        <v>13</v>
      </c>
    </row>
    <row r="805" spans="1:5" x14ac:dyDescent="0.25">
      <c r="A805" s="1">
        <v>804</v>
      </c>
      <c r="B805" s="1">
        <v>175</v>
      </c>
      <c r="C805" s="1">
        <v>1</v>
      </c>
      <c r="D805" s="2">
        <v>38763.214780092596</v>
      </c>
      <c r="E805" s="1" t="s">
        <v>13</v>
      </c>
    </row>
    <row r="806" spans="1:5" x14ac:dyDescent="0.25">
      <c r="A806" s="1">
        <v>805</v>
      </c>
      <c r="B806" s="1">
        <v>175</v>
      </c>
      <c r="C806" s="1">
        <v>2</v>
      </c>
      <c r="D806" s="2">
        <v>38763.214780092596</v>
      </c>
      <c r="E806" s="1" t="s">
        <v>13</v>
      </c>
    </row>
    <row r="807" spans="1:5" x14ac:dyDescent="0.25">
      <c r="A807" s="1">
        <v>806</v>
      </c>
      <c r="B807" s="1">
        <v>175</v>
      </c>
      <c r="C807" s="1">
        <v>2</v>
      </c>
      <c r="D807" s="2">
        <v>38763.214780092596</v>
      </c>
      <c r="E807" s="1" t="s">
        <v>13</v>
      </c>
    </row>
    <row r="808" spans="1:5" x14ac:dyDescent="0.25">
      <c r="A808" s="1">
        <v>807</v>
      </c>
      <c r="B808" s="1">
        <v>175</v>
      </c>
      <c r="C808" s="1">
        <v>2</v>
      </c>
      <c r="D808" s="2">
        <v>38763.214780092596</v>
      </c>
      <c r="E808" s="1" t="s">
        <v>13</v>
      </c>
    </row>
    <row r="809" spans="1:5" x14ac:dyDescent="0.25">
      <c r="A809" s="1">
        <v>808</v>
      </c>
      <c r="B809" s="1">
        <v>176</v>
      </c>
      <c r="C809" s="1">
        <v>1</v>
      </c>
      <c r="D809" s="2">
        <v>38763.214780092596</v>
      </c>
      <c r="E809" s="1" t="s">
        <v>26</v>
      </c>
    </row>
    <row r="810" spans="1:5" x14ac:dyDescent="0.25">
      <c r="A810" s="1">
        <v>809</v>
      </c>
      <c r="B810" s="1">
        <v>176</v>
      </c>
      <c r="C810" s="1">
        <v>1</v>
      </c>
      <c r="D810" s="2">
        <v>38763.214780092596</v>
      </c>
      <c r="E810" s="1" t="s">
        <v>26</v>
      </c>
    </row>
    <row r="811" spans="1:5" x14ac:dyDescent="0.25">
      <c r="A811" s="1">
        <v>810</v>
      </c>
      <c r="B811" s="1">
        <v>176</v>
      </c>
      <c r="C811" s="1">
        <v>2</v>
      </c>
      <c r="D811" s="2">
        <v>38763.214780092596</v>
      </c>
      <c r="E811" s="1" t="s">
        <v>26</v>
      </c>
    </row>
    <row r="812" spans="1:5" x14ac:dyDescent="0.25">
      <c r="A812" s="1">
        <v>811</v>
      </c>
      <c r="B812" s="1">
        <v>176</v>
      </c>
      <c r="C812" s="1">
        <v>2</v>
      </c>
      <c r="D812" s="2">
        <v>38763.214780092596</v>
      </c>
      <c r="E812" s="1" t="s">
        <v>26</v>
      </c>
    </row>
    <row r="813" spans="1:5" x14ac:dyDescent="0.25">
      <c r="A813" s="1">
        <v>812</v>
      </c>
      <c r="B813" s="1">
        <v>176</v>
      </c>
      <c r="C813" s="1">
        <v>2</v>
      </c>
      <c r="D813" s="2">
        <v>38763.214780092596</v>
      </c>
      <c r="E813" s="1" t="s">
        <v>26</v>
      </c>
    </row>
    <row r="814" spans="1:5" x14ac:dyDescent="0.25">
      <c r="A814" s="1">
        <v>813</v>
      </c>
      <c r="B814" s="1">
        <v>176</v>
      </c>
      <c r="C814" s="1">
        <v>2</v>
      </c>
      <c r="D814" s="2">
        <v>38763.214780092596</v>
      </c>
      <c r="E814" s="1" t="s">
        <v>26</v>
      </c>
    </row>
    <row r="815" spans="1:5" x14ac:dyDescent="0.25">
      <c r="A815" s="1">
        <v>814</v>
      </c>
      <c r="B815" s="1">
        <v>177</v>
      </c>
      <c r="C815" s="1">
        <v>2</v>
      </c>
      <c r="D815" s="2">
        <v>38763.214780092596</v>
      </c>
      <c r="E815" s="1" t="s">
        <v>23</v>
      </c>
    </row>
    <row r="816" spans="1:5" x14ac:dyDescent="0.25">
      <c r="A816" s="1">
        <v>815</v>
      </c>
      <c r="B816" s="1">
        <v>177</v>
      </c>
      <c r="C816" s="1">
        <v>2</v>
      </c>
      <c r="D816" s="2">
        <v>38763.214780092596</v>
      </c>
      <c r="E816" s="1" t="s">
        <v>23</v>
      </c>
    </row>
    <row r="817" spans="1:5" x14ac:dyDescent="0.25">
      <c r="A817" s="1">
        <v>816</v>
      </c>
      <c r="B817" s="1">
        <v>177</v>
      </c>
      <c r="C817" s="1">
        <v>2</v>
      </c>
      <c r="D817" s="2">
        <v>38763.214780092596</v>
      </c>
      <c r="E817" s="1" t="s">
        <v>23</v>
      </c>
    </row>
    <row r="818" spans="1:5" x14ac:dyDescent="0.25">
      <c r="A818" s="1">
        <v>817</v>
      </c>
      <c r="B818" s="1">
        <v>178</v>
      </c>
      <c r="C818" s="1">
        <v>1</v>
      </c>
      <c r="D818" s="2">
        <v>38763.214780092596</v>
      </c>
      <c r="E818" s="1" t="s">
        <v>17</v>
      </c>
    </row>
    <row r="819" spans="1:5" x14ac:dyDescent="0.25">
      <c r="A819" s="1">
        <v>818</v>
      </c>
      <c r="B819" s="1">
        <v>178</v>
      </c>
      <c r="C819" s="1">
        <v>1</v>
      </c>
      <c r="D819" s="2">
        <v>38763.214780092596</v>
      </c>
      <c r="E819" s="1" t="s">
        <v>17</v>
      </c>
    </row>
    <row r="820" spans="1:5" x14ac:dyDescent="0.25">
      <c r="A820" s="1">
        <v>819</v>
      </c>
      <c r="B820" s="1">
        <v>179</v>
      </c>
      <c r="C820" s="1">
        <v>1</v>
      </c>
      <c r="D820" s="2">
        <v>38763.214780092596</v>
      </c>
      <c r="E820" s="1" t="s">
        <v>20</v>
      </c>
    </row>
    <row r="821" spans="1:5" x14ac:dyDescent="0.25">
      <c r="A821" s="1">
        <v>820</v>
      </c>
      <c r="B821" s="1">
        <v>179</v>
      </c>
      <c r="C821" s="1">
        <v>1</v>
      </c>
      <c r="D821" s="2">
        <v>38763.214780092596</v>
      </c>
      <c r="E821" s="1" t="s">
        <v>20</v>
      </c>
    </row>
    <row r="822" spans="1:5" x14ac:dyDescent="0.25">
      <c r="A822" s="1">
        <v>821</v>
      </c>
      <c r="B822" s="1">
        <v>179</v>
      </c>
      <c r="C822" s="1">
        <v>1</v>
      </c>
      <c r="D822" s="2">
        <v>38763.214780092596</v>
      </c>
      <c r="E822" s="1" t="s">
        <v>20</v>
      </c>
    </row>
    <row r="823" spans="1:5" x14ac:dyDescent="0.25">
      <c r="A823" s="1">
        <v>822</v>
      </c>
      <c r="B823" s="1">
        <v>179</v>
      </c>
      <c r="C823" s="1">
        <v>1</v>
      </c>
      <c r="D823" s="2">
        <v>38763.214780092596</v>
      </c>
      <c r="E823" s="1" t="s">
        <v>20</v>
      </c>
    </row>
    <row r="824" spans="1:5" x14ac:dyDescent="0.25">
      <c r="A824" s="1">
        <v>823</v>
      </c>
      <c r="B824" s="1">
        <v>180</v>
      </c>
      <c r="C824" s="1">
        <v>2</v>
      </c>
      <c r="D824" s="2">
        <v>38763.214780092596</v>
      </c>
      <c r="E824" s="1" t="s">
        <v>28</v>
      </c>
    </row>
    <row r="825" spans="1:5" x14ac:dyDescent="0.25">
      <c r="A825" s="1">
        <v>824</v>
      </c>
      <c r="B825" s="1">
        <v>180</v>
      </c>
      <c r="C825" s="1">
        <v>2</v>
      </c>
      <c r="D825" s="2">
        <v>38763.214780092596</v>
      </c>
      <c r="E825" s="1" t="s">
        <v>28</v>
      </c>
    </row>
    <row r="826" spans="1:5" x14ac:dyDescent="0.25">
      <c r="A826" s="1">
        <v>825</v>
      </c>
      <c r="B826" s="1">
        <v>181</v>
      </c>
      <c r="C826" s="1">
        <v>1</v>
      </c>
      <c r="D826" s="2">
        <v>38763.214780092596</v>
      </c>
      <c r="E826" s="1" t="s">
        <v>21</v>
      </c>
    </row>
    <row r="827" spans="1:5" x14ac:dyDescent="0.25">
      <c r="A827" s="1">
        <v>826</v>
      </c>
      <c r="B827" s="1">
        <v>181</v>
      </c>
      <c r="C827" s="1">
        <v>1</v>
      </c>
      <c r="D827" s="2">
        <v>38763.214780092596</v>
      </c>
      <c r="E827" s="1" t="s">
        <v>21</v>
      </c>
    </row>
    <row r="828" spans="1:5" x14ac:dyDescent="0.25">
      <c r="A828" s="1">
        <v>827</v>
      </c>
      <c r="B828" s="1">
        <v>181</v>
      </c>
      <c r="C828" s="1">
        <v>1</v>
      </c>
      <c r="D828" s="2">
        <v>38763.214780092596</v>
      </c>
      <c r="E828" s="1" t="s">
        <v>21</v>
      </c>
    </row>
    <row r="829" spans="1:5" x14ac:dyDescent="0.25">
      <c r="A829" s="1">
        <v>828</v>
      </c>
      <c r="B829" s="1">
        <v>181</v>
      </c>
      <c r="C829" s="1">
        <v>2</v>
      </c>
      <c r="D829" s="2">
        <v>38763.214780092596</v>
      </c>
      <c r="E829" s="1" t="s">
        <v>21</v>
      </c>
    </row>
    <row r="830" spans="1:5" x14ac:dyDescent="0.25">
      <c r="A830" s="1">
        <v>829</v>
      </c>
      <c r="B830" s="1">
        <v>181</v>
      </c>
      <c r="C830" s="1">
        <v>2</v>
      </c>
      <c r="D830" s="2">
        <v>38763.214780092596</v>
      </c>
      <c r="E830" s="1" t="s">
        <v>21</v>
      </c>
    </row>
    <row r="831" spans="1:5" x14ac:dyDescent="0.25">
      <c r="A831" s="1">
        <v>830</v>
      </c>
      <c r="B831" s="1">
        <v>181</v>
      </c>
      <c r="C831" s="1">
        <v>2</v>
      </c>
      <c r="D831" s="2">
        <v>38763.214780092596</v>
      </c>
      <c r="E831" s="1" t="s">
        <v>21</v>
      </c>
    </row>
    <row r="832" spans="1:5" x14ac:dyDescent="0.25">
      <c r="A832" s="1">
        <v>831</v>
      </c>
      <c r="B832" s="1">
        <v>181</v>
      </c>
      <c r="C832" s="1">
        <v>2</v>
      </c>
      <c r="D832" s="2">
        <v>38763.214780092596</v>
      </c>
      <c r="E832" s="1" t="s">
        <v>21</v>
      </c>
    </row>
    <row r="833" spans="1:5" x14ac:dyDescent="0.25">
      <c r="A833" s="1">
        <v>832</v>
      </c>
      <c r="B833" s="1">
        <v>182</v>
      </c>
      <c r="C833" s="1">
        <v>1</v>
      </c>
      <c r="D833" s="2">
        <v>38763.214780092596</v>
      </c>
      <c r="E833" s="1" t="s">
        <v>17</v>
      </c>
    </row>
    <row r="834" spans="1:5" x14ac:dyDescent="0.25">
      <c r="A834" s="1">
        <v>833</v>
      </c>
      <c r="B834" s="1">
        <v>182</v>
      </c>
      <c r="C834" s="1">
        <v>1</v>
      </c>
      <c r="D834" s="2">
        <v>38763.214780092596</v>
      </c>
      <c r="E834" s="1" t="s">
        <v>17</v>
      </c>
    </row>
    <row r="835" spans="1:5" x14ac:dyDescent="0.25">
      <c r="A835" s="1">
        <v>834</v>
      </c>
      <c r="B835" s="1">
        <v>183</v>
      </c>
      <c r="C835" s="1">
        <v>1</v>
      </c>
      <c r="D835" s="2">
        <v>38763.214780092596</v>
      </c>
      <c r="E835" s="1" t="s">
        <v>13</v>
      </c>
    </row>
    <row r="836" spans="1:5" x14ac:dyDescent="0.25">
      <c r="A836" s="1">
        <v>835</v>
      </c>
      <c r="B836" s="1">
        <v>183</v>
      </c>
      <c r="C836" s="1">
        <v>1</v>
      </c>
      <c r="D836" s="2">
        <v>38763.214780092596</v>
      </c>
      <c r="E836" s="1" t="s">
        <v>13</v>
      </c>
    </row>
    <row r="837" spans="1:5" x14ac:dyDescent="0.25">
      <c r="A837" s="1">
        <v>836</v>
      </c>
      <c r="B837" s="1">
        <v>183</v>
      </c>
      <c r="C837" s="1">
        <v>1</v>
      </c>
      <c r="D837" s="2">
        <v>38763.214780092596</v>
      </c>
      <c r="E837" s="1" t="s">
        <v>13</v>
      </c>
    </row>
    <row r="838" spans="1:5" x14ac:dyDescent="0.25">
      <c r="A838" s="1">
        <v>837</v>
      </c>
      <c r="B838" s="1">
        <v>183</v>
      </c>
      <c r="C838" s="1">
        <v>2</v>
      </c>
      <c r="D838" s="2">
        <v>38763.214780092596</v>
      </c>
      <c r="E838" s="1" t="s">
        <v>13</v>
      </c>
    </row>
    <row r="839" spans="1:5" x14ac:dyDescent="0.25">
      <c r="A839" s="1">
        <v>838</v>
      </c>
      <c r="B839" s="1">
        <v>183</v>
      </c>
      <c r="C839" s="1">
        <v>2</v>
      </c>
      <c r="D839" s="2">
        <v>38763.214780092596</v>
      </c>
      <c r="E839" s="1" t="s">
        <v>13</v>
      </c>
    </row>
    <row r="840" spans="1:5" x14ac:dyDescent="0.25">
      <c r="A840" s="1">
        <v>839</v>
      </c>
      <c r="B840" s="1">
        <v>183</v>
      </c>
      <c r="C840" s="1">
        <v>2</v>
      </c>
      <c r="D840" s="2">
        <v>38763.214780092596</v>
      </c>
      <c r="E840" s="1" t="s">
        <v>13</v>
      </c>
    </row>
    <row r="841" spans="1:5" x14ac:dyDescent="0.25">
      <c r="A841" s="1">
        <v>840</v>
      </c>
      <c r="B841" s="1">
        <v>184</v>
      </c>
      <c r="C841" s="1">
        <v>1</v>
      </c>
      <c r="D841" s="2">
        <v>38763.214780092596</v>
      </c>
      <c r="E841" s="1" t="s">
        <v>28</v>
      </c>
    </row>
    <row r="842" spans="1:5" x14ac:dyDescent="0.25">
      <c r="A842" s="1">
        <v>841</v>
      </c>
      <c r="B842" s="1">
        <v>184</v>
      </c>
      <c r="C842" s="1">
        <v>1</v>
      </c>
      <c r="D842" s="2">
        <v>38763.214780092596</v>
      </c>
      <c r="E842" s="1" t="s">
        <v>28</v>
      </c>
    </row>
    <row r="843" spans="1:5" x14ac:dyDescent="0.25">
      <c r="A843" s="1">
        <v>842</v>
      </c>
      <c r="B843" s="1">
        <v>184</v>
      </c>
      <c r="C843" s="1">
        <v>2</v>
      </c>
      <c r="D843" s="2">
        <v>38763.214780092596</v>
      </c>
      <c r="E843" s="1" t="s">
        <v>28</v>
      </c>
    </row>
    <row r="844" spans="1:5" x14ac:dyDescent="0.25">
      <c r="A844" s="1">
        <v>843</v>
      </c>
      <c r="B844" s="1">
        <v>184</v>
      </c>
      <c r="C844" s="1">
        <v>2</v>
      </c>
      <c r="D844" s="2">
        <v>38763.214780092596</v>
      </c>
      <c r="E844" s="1" t="s">
        <v>28</v>
      </c>
    </row>
    <row r="845" spans="1:5" x14ac:dyDescent="0.25">
      <c r="A845" s="1">
        <v>844</v>
      </c>
      <c r="B845" s="1">
        <v>184</v>
      </c>
      <c r="C845" s="1">
        <v>2</v>
      </c>
      <c r="D845" s="2">
        <v>38763.214780092596</v>
      </c>
      <c r="E845" s="1" t="s">
        <v>28</v>
      </c>
    </row>
    <row r="846" spans="1:5" x14ac:dyDescent="0.25">
      <c r="A846" s="1">
        <v>845</v>
      </c>
      <c r="B846" s="1">
        <v>185</v>
      </c>
      <c r="C846" s="1">
        <v>1</v>
      </c>
      <c r="D846" s="2">
        <v>38763.214780092596</v>
      </c>
      <c r="E846" s="1" t="s">
        <v>19</v>
      </c>
    </row>
    <row r="847" spans="1:5" x14ac:dyDescent="0.25">
      <c r="A847" s="1">
        <v>846</v>
      </c>
      <c r="B847" s="1">
        <v>185</v>
      </c>
      <c r="C847" s="1">
        <v>1</v>
      </c>
      <c r="D847" s="2">
        <v>38763.214780092596</v>
      </c>
      <c r="E847" s="1" t="s">
        <v>19</v>
      </c>
    </row>
    <row r="848" spans="1:5" x14ac:dyDescent="0.25">
      <c r="A848" s="1">
        <v>847</v>
      </c>
      <c r="B848" s="1">
        <v>186</v>
      </c>
      <c r="C848" s="1">
        <v>1</v>
      </c>
      <c r="D848" s="2">
        <v>38763.214780092596</v>
      </c>
      <c r="E848" s="1" t="s">
        <v>20</v>
      </c>
    </row>
    <row r="849" spans="1:5" x14ac:dyDescent="0.25">
      <c r="A849" s="1">
        <v>848</v>
      </c>
      <c r="B849" s="1">
        <v>186</v>
      </c>
      <c r="C849" s="1">
        <v>1</v>
      </c>
      <c r="D849" s="2">
        <v>38763.214780092596</v>
      </c>
      <c r="E849" s="1" t="s">
        <v>20</v>
      </c>
    </row>
    <row r="850" spans="1:5" x14ac:dyDescent="0.25">
      <c r="A850" s="1">
        <v>849</v>
      </c>
      <c r="B850" s="1">
        <v>186</v>
      </c>
      <c r="C850" s="1">
        <v>2</v>
      </c>
      <c r="D850" s="2">
        <v>38763.214780092596</v>
      </c>
      <c r="E850" s="1" t="s">
        <v>20</v>
      </c>
    </row>
    <row r="851" spans="1:5" x14ac:dyDescent="0.25">
      <c r="A851" s="1">
        <v>850</v>
      </c>
      <c r="B851" s="1">
        <v>186</v>
      </c>
      <c r="C851" s="1">
        <v>2</v>
      </c>
      <c r="D851" s="2">
        <v>38763.214780092596</v>
      </c>
      <c r="E851" s="1" t="s">
        <v>20</v>
      </c>
    </row>
    <row r="852" spans="1:5" x14ac:dyDescent="0.25">
      <c r="A852" s="1">
        <v>851</v>
      </c>
      <c r="B852" s="1">
        <v>187</v>
      </c>
      <c r="C852" s="1">
        <v>2</v>
      </c>
      <c r="D852" s="2">
        <v>38763.214780092596</v>
      </c>
      <c r="E852" s="1" t="s">
        <v>26</v>
      </c>
    </row>
    <row r="853" spans="1:5" x14ac:dyDescent="0.25">
      <c r="A853" s="1">
        <v>852</v>
      </c>
      <c r="B853" s="1">
        <v>187</v>
      </c>
      <c r="C853" s="1">
        <v>2</v>
      </c>
      <c r="D853" s="2">
        <v>38763.214780092596</v>
      </c>
      <c r="E853" s="1" t="s">
        <v>26</v>
      </c>
    </row>
    <row r="854" spans="1:5" x14ac:dyDescent="0.25">
      <c r="A854" s="1">
        <v>853</v>
      </c>
      <c r="B854" s="1">
        <v>187</v>
      </c>
      <c r="C854" s="1">
        <v>2</v>
      </c>
      <c r="D854" s="2">
        <v>38763.214780092596</v>
      </c>
      <c r="E854" s="1" t="s">
        <v>26</v>
      </c>
    </row>
    <row r="855" spans="1:5" x14ac:dyDescent="0.25">
      <c r="A855" s="1">
        <v>854</v>
      </c>
      <c r="B855" s="1">
        <v>188</v>
      </c>
      <c r="C855" s="1">
        <v>1</v>
      </c>
      <c r="D855" s="2">
        <v>38763.214780092596</v>
      </c>
      <c r="E855" s="1" t="s">
        <v>17</v>
      </c>
    </row>
    <row r="856" spans="1:5" x14ac:dyDescent="0.25">
      <c r="A856" s="1">
        <v>855</v>
      </c>
      <c r="B856" s="1">
        <v>188</v>
      </c>
      <c r="C856" s="1">
        <v>1</v>
      </c>
      <c r="D856" s="2">
        <v>38763.214780092596</v>
      </c>
      <c r="E856" s="1" t="s">
        <v>17</v>
      </c>
    </row>
    <row r="857" spans="1:5" x14ac:dyDescent="0.25">
      <c r="A857" s="1">
        <v>856</v>
      </c>
      <c r="B857" s="1">
        <v>188</v>
      </c>
      <c r="C857" s="1">
        <v>1</v>
      </c>
      <c r="D857" s="2">
        <v>38763.214780092596</v>
      </c>
      <c r="E857" s="1" t="s">
        <v>17</v>
      </c>
    </row>
    <row r="858" spans="1:5" x14ac:dyDescent="0.25">
      <c r="A858" s="1">
        <v>857</v>
      </c>
      <c r="B858" s="1">
        <v>189</v>
      </c>
      <c r="C858" s="1">
        <v>1</v>
      </c>
      <c r="D858" s="2">
        <v>38763.214780092596</v>
      </c>
      <c r="E858" s="1" t="s">
        <v>25</v>
      </c>
    </row>
    <row r="859" spans="1:5" x14ac:dyDescent="0.25">
      <c r="A859" s="1">
        <v>858</v>
      </c>
      <c r="B859" s="1">
        <v>189</v>
      </c>
      <c r="C859" s="1">
        <v>1</v>
      </c>
      <c r="D859" s="2">
        <v>38763.214780092596</v>
      </c>
      <c r="E859" s="1" t="s">
        <v>25</v>
      </c>
    </row>
    <row r="860" spans="1:5" x14ac:dyDescent="0.25">
      <c r="A860" s="1">
        <v>859</v>
      </c>
      <c r="B860" s="1">
        <v>189</v>
      </c>
      <c r="C860" s="1">
        <v>2</v>
      </c>
      <c r="D860" s="2">
        <v>38763.214780092596</v>
      </c>
      <c r="E860" s="1" t="s">
        <v>25</v>
      </c>
    </row>
    <row r="861" spans="1:5" x14ac:dyDescent="0.25">
      <c r="A861" s="1">
        <v>860</v>
      </c>
      <c r="B861" s="1">
        <v>189</v>
      </c>
      <c r="C861" s="1">
        <v>2</v>
      </c>
      <c r="D861" s="2">
        <v>38763.214780092596</v>
      </c>
      <c r="E861" s="1" t="s">
        <v>25</v>
      </c>
    </row>
    <row r="862" spans="1:5" x14ac:dyDescent="0.25">
      <c r="A862" s="1">
        <v>861</v>
      </c>
      <c r="B862" s="1">
        <v>189</v>
      </c>
      <c r="C862" s="1">
        <v>2</v>
      </c>
      <c r="D862" s="2">
        <v>38763.214780092596</v>
      </c>
      <c r="E862" s="1" t="s">
        <v>25</v>
      </c>
    </row>
    <row r="863" spans="1:5" x14ac:dyDescent="0.25">
      <c r="A863" s="1">
        <v>862</v>
      </c>
      <c r="B863" s="1">
        <v>189</v>
      </c>
      <c r="C863" s="1">
        <v>2</v>
      </c>
      <c r="D863" s="2">
        <v>38763.214780092596</v>
      </c>
      <c r="E863" s="1" t="s">
        <v>25</v>
      </c>
    </row>
    <row r="864" spans="1:5" x14ac:dyDescent="0.25">
      <c r="A864" s="1">
        <v>863</v>
      </c>
      <c r="B864" s="1">
        <v>190</v>
      </c>
      <c r="C864" s="1">
        <v>2</v>
      </c>
      <c r="D864" s="2">
        <v>38763.214780092596</v>
      </c>
      <c r="E864" s="1" t="s">
        <v>28</v>
      </c>
    </row>
    <row r="865" spans="1:5" x14ac:dyDescent="0.25">
      <c r="A865" s="1">
        <v>864</v>
      </c>
      <c r="B865" s="1">
        <v>190</v>
      </c>
      <c r="C865" s="1">
        <v>2</v>
      </c>
      <c r="D865" s="2">
        <v>38763.214780092596</v>
      </c>
      <c r="E865" s="1" t="s">
        <v>28</v>
      </c>
    </row>
    <row r="866" spans="1:5" x14ac:dyDescent="0.25">
      <c r="A866" s="1">
        <v>865</v>
      </c>
      <c r="B866" s="1">
        <v>190</v>
      </c>
      <c r="C866" s="1">
        <v>2</v>
      </c>
      <c r="D866" s="2">
        <v>38763.214780092596</v>
      </c>
      <c r="E866" s="1" t="s">
        <v>28</v>
      </c>
    </row>
    <row r="867" spans="1:5" x14ac:dyDescent="0.25">
      <c r="A867" s="1">
        <v>866</v>
      </c>
      <c r="B867" s="1">
        <v>190</v>
      </c>
      <c r="C867" s="1">
        <v>2</v>
      </c>
      <c r="D867" s="2">
        <v>38763.214780092596</v>
      </c>
      <c r="E867" s="1" t="s">
        <v>28</v>
      </c>
    </row>
    <row r="868" spans="1:5" x14ac:dyDescent="0.25">
      <c r="A868" s="1">
        <v>867</v>
      </c>
      <c r="B868" s="1">
        <v>191</v>
      </c>
      <c r="C868" s="1">
        <v>1</v>
      </c>
      <c r="D868" s="2">
        <v>38763.214780092596</v>
      </c>
      <c r="E868" s="1" t="s">
        <v>15</v>
      </c>
    </row>
    <row r="869" spans="1:5" x14ac:dyDescent="0.25">
      <c r="A869" s="1">
        <v>868</v>
      </c>
      <c r="B869" s="1">
        <v>191</v>
      </c>
      <c r="C869" s="1">
        <v>1</v>
      </c>
      <c r="D869" s="2">
        <v>38763.214780092596</v>
      </c>
      <c r="E869" s="1" t="s">
        <v>15</v>
      </c>
    </row>
    <row r="870" spans="1:5" x14ac:dyDescent="0.25">
      <c r="A870" s="1">
        <v>869</v>
      </c>
      <c r="B870" s="1">
        <v>191</v>
      </c>
      <c r="C870" s="1">
        <v>1</v>
      </c>
      <c r="D870" s="2">
        <v>38763.214780092596</v>
      </c>
      <c r="E870" s="1" t="s">
        <v>15</v>
      </c>
    </row>
    <row r="871" spans="1:5" x14ac:dyDescent="0.25">
      <c r="A871" s="1">
        <v>870</v>
      </c>
      <c r="B871" s="1">
        <v>191</v>
      </c>
      <c r="C871" s="1">
        <v>2</v>
      </c>
      <c r="D871" s="2">
        <v>38763.214780092596</v>
      </c>
      <c r="E871" s="1" t="s">
        <v>15</v>
      </c>
    </row>
    <row r="872" spans="1:5" x14ac:dyDescent="0.25">
      <c r="A872" s="1">
        <v>871</v>
      </c>
      <c r="B872" s="1">
        <v>191</v>
      </c>
      <c r="C872" s="1">
        <v>2</v>
      </c>
      <c r="D872" s="2">
        <v>38763.214780092596</v>
      </c>
      <c r="E872" s="1" t="s">
        <v>15</v>
      </c>
    </row>
    <row r="873" spans="1:5" x14ac:dyDescent="0.25">
      <c r="A873" s="1">
        <v>872</v>
      </c>
      <c r="B873" s="1">
        <v>191</v>
      </c>
      <c r="C873" s="1">
        <v>2</v>
      </c>
      <c r="D873" s="2">
        <v>38763.214780092596</v>
      </c>
      <c r="E873" s="1" t="s">
        <v>15</v>
      </c>
    </row>
    <row r="874" spans="1:5" x14ac:dyDescent="0.25">
      <c r="A874" s="1">
        <v>873</v>
      </c>
      <c r="B874" s="1">
        <v>193</v>
      </c>
      <c r="C874" s="1">
        <v>1</v>
      </c>
      <c r="D874" s="2">
        <v>38763.214780092596</v>
      </c>
      <c r="E874" s="1" t="s">
        <v>18</v>
      </c>
    </row>
    <row r="875" spans="1:5" x14ac:dyDescent="0.25">
      <c r="A875" s="1">
        <v>874</v>
      </c>
      <c r="B875" s="1">
        <v>193</v>
      </c>
      <c r="C875" s="1">
        <v>1</v>
      </c>
      <c r="D875" s="2">
        <v>38763.214780092596</v>
      </c>
      <c r="E875" s="1" t="s">
        <v>18</v>
      </c>
    </row>
    <row r="876" spans="1:5" x14ac:dyDescent="0.25">
      <c r="A876" s="1">
        <v>875</v>
      </c>
      <c r="B876" s="1">
        <v>193</v>
      </c>
      <c r="C876" s="1">
        <v>1</v>
      </c>
      <c r="D876" s="2">
        <v>38763.214780092596</v>
      </c>
      <c r="E876" s="1" t="s">
        <v>18</v>
      </c>
    </row>
    <row r="877" spans="1:5" x14ac:dyDescent="0.25">
      <c r="A877" s="1">
        <v>876</v>
      </c>
      <c r="B877" s="1">
        <v>193</v>
      </c>
      <c r="C877" s="1">
        <v>1</v>
      </c>
      <c r="D877" s="2">
        <v>38763.214780092596</v>
      </c>
      <c r="E877" s="1" t="s">
        <v>18</v>
      </c>
    </row>
    <row r="878" spans="1:5" x14ac:dyDescent="0.25">
      <c r="A878" s="1">
        <v>877</v>
      </c>
      <c r="B878" s="1">
        <v>193</v>
      </c>
      <c r="C878" s="1">
        <v>2</v>
      </c>
      <c r="D878" s="2">
        <v>38763.214780092596</v>
      </c>
      <c r="E878" s="1" t="s">
        <v>18</v>
      </c>
    </row>
    <row r="879" spans="1:5" x14ac:dyDescent="0.25">
      <c r="A879" s="1">
        <v>878</v>
      </c>
      <c r="B879" s="1">
        <v>193</v>
      </c>
      <c r="C879" s="1">
        <v>2</v>
      </c>
      <c r="D879" s="2">
        <v>38763.214780092596</v>
      </c>
      <c r="E879" s="1" t="s">
        <v>18</v>
      </c>
    </row>
    <row r="880" spans="1:5" x14ac:dyDescent="0.25">
      <c r="A880" s="1">
        <v>879</v>
      </c>
      <c r="B880" s="1">
        <v>193</v>
      </c>
      <c r="C880" s="1">
        <v>2</v>
      </c>
      <c r="D880" s="2">
        <v>38763.214780092596</v>
      </c>
      <c r="E880" s="1" t="s">
        <v>18</v>
      </c>
    </row>
    <row r="881" spans="1:5" x14ac:dyDescent="0.25">
      <c r="A881" s="1">
        <v>880</v>
      </c>
      <c r="B881" s="1">
        <v>193</v>
      </c>
      <c r="C881" s="1">
        <v>2</v>
      </c>
      <c r="D881" s="2">
        <v>38763.214780092596</v>
      </c>
      <c r="E881" s="1" t="s">
        <v>18</v>
      </c>
    </row>
    <row r="882" spans="1:5" x14ac:dyDescent="0.25">
      <c r="A882" s="1">
        <v>881</v>
      </c>
      <c r="B882" s="1">
        <v>194</v>
      </c>
      <c r="C882" s="1">
        <v>1</v>
      </c>
      <c r="D882" s="2">
        <v>38763.214780092596</v>
      </c>
      <c r="E882" s="1" t="s">
        <v>24</v>
      </c>
    </row>
    <row r="883" spans="1:5" x14ac:dyDescent="0.25">
      <c r="A883" s="1">
        <v>882</v>
      </c>
      <c r="B883" s="1">
        <v>194</v>
      </c>
      <c r="C883" s="1">
        <v>1</v>
      </c>
      <c r="D883" s="2">
        <v>38763.214780092596</v>
      </c>
      <c r="E883" s="1" t="s">
        <v>24</v>
      </c>
    </row>
    <row r="884" spans="1:5" x14ac:dyDescent="0.25">
      <c r="A884" s="1">
        <v>883</v>
      </c>
      <c r="B884" s="1">
        <v>194</v>
      </c>
      <c r="C884" s="1">
        <v>2</v>
      </c>
      <c r="D884" s="2">
        <v>38763.214780092596</v>
      </c>
      <c r="E884" s="1" t="s">
        <v>24</v>
      </c>
    </row>
    <row r="885" spans="1:5" x14ac:dyDescent="0.25">
      <c r="A885" s="1">
        <v>884</v>
      </c>
      <c r="B885" s="1">
        <v>194</v>
      </c>
      <c r="C885" s="1">
        <v>2</v>
      </c>
      <c r="D885" s="2">
        <v>38763.214780092596</v>
      </c>
      <c r="E885" s="1" t="s">
        <v>24</v>
      </c>
    </row>
    <row r="886" spans="1:5" x14ac:dyDescent="0.25">
      <c r="A886" s="1">
        <v>885</v>
      </c>
      <c r="B886" s="1">
        <v>196</v>
      </c>
      <c r="C886" s="1">
        <v>1</v>
      </c>
      <c r="D886" s="2">
        <v>38763.214780092596</v>
      </c>
      <c r="E886" s="1" t="s">
        <v>28</v>
      </c>
    </row>
    <row r="887" spans="1:5" x14ac:dyDescent="0.25">
      <c r="A887" s="1">
        <v>886</v>
      </c>
      <c r="B887" s="1">
        <v>196</v>
      </c>
      <c r="C887" s="1">
        <v>1</v>
      </c>
      <c r="D887" s="2">
        <v>38763.214780092596</v>
      </c>
      <c r="E887" s="1" t="s">
        <v>28</v>
      </c>
    </row>
    <row r="888" spans="1:5" x14ac:dyDescent="0.25">
      <c r="A888" s="1">
        <v>887</v>
      </c>
      <c r="B888" s="1">
        <v>197</v>
      </c>
      <c r="C888" s="1">
        <v>1</v>
      </c>
      <c r="D888" s="2">
        <v>38763.214780092596</v>
      </c>
      <c r="E888" s="1" t="s">
        <v>26</v>
      </c>
    </row>
    <row r="889" spans="1:5" x14ac:dyDescent="0.25">
      <c r="A889" s="1">
        <v>888</v>
      </c>
      <c r="B889" s="1">
        <v>197</v>
      </c>
      <c r="C889" s="1">
        <v>1</v>
      </c>
      <c r="D889" s="2">
        <v>38763.214780092596</v>
      </c>
      <c r="E889" s="1" t="s">
        <v>26</v>
      </c>
    </row>
    <row r="890" spans="1:5" x14ac:dyDescent="0.25">
      <c r="A890" s="1">
        <v>889</v>
      </c>
      <c r="B890" s="1">
        <v>199</v>
      </c>
      <c r="C890" s="1">
        <v>1</v>
      </c>
      <c r="D890" s="2">
        <v>38763.214780092596</v>
      </c>
      <c r="E890" s="1" t="s">
        <v>22</v>
      </c>
    </row>
    <row r="891" spans="1:5" x14ac:dyDescent="0.25">
      <c r="A891" s="1">
        <v>890</v>
      </c>
      <c r="B891" s="1">
        <v>199</v>
      </c>
      <c r="C891" s="1">
        <v>1</v>
      </c>
      <c r="D891" s="2">
        <v>38763.214780092596</v>
      </c>
      <c r="E891" s="1" t="s">
        <v>22</v>
      </c>
    </row>
    <row r="892" spans="1:5" x14ac:dyDescent="0.25">
      <c r="A892" s="1">
        <v>891</v>
      </c>
      <c r="B892" s="1">
        <v>199</v>
      </c>
      <c r="C892" s="1">
        <v>1</v>
      </c>
      <c r="D892" s="2">
        <v>38763.214780092596</v>
      </c>
      <c r="E892" s="1" t="s">
        <v>22</v>
      </c>
    </row>
    <row r="893" spans="1:5" x14ac:dyDescent="0.25">
      <c r="A893" s="1">
        <v>892</v>
      </c>
      <c r="B893" s="1">
        <v>199</v>
      </c>
      <c r="C893" s="1">
        <v>1</v>
      </c>
      <c r="D893" s="2">
        <v>38763.214780092596</v>
      </c>
      <c r="E893" s="1" t="s">
        <v>22</v>
      </c>
    </row>
    <row r="894" spans="1:5" x14ac:dyDescent="0.25">
      <c r="A894" s="1">
        <v>893</v>
      </c>
      <c r="B894" s="1">
        <v>199</v>
      </c>
      <c r="C894" s="1">
        <v>2</v>
      </c>
      <c r="D894" s="2">
        <v>38763.214780092596</v>
      </c>
      <c r="E894" s="1" t="s">
        <v>22</v>
      </c>
    </row>
    <row r="895" spans="1:5" x14ac:dyDescent="0.25">
      <c r="A895" s="1">
        <v>894</v>
      </c>
      <c r="B895" s="1">
        <v>199</v>
      </c>
      <c r="C895" s="1">
        <v>2</v>
      </c>
      <c r="D895" s="2">
        <v>38763.214780092596</v>
      </c>
      <c r="E895" s="1" t="s">
        <v>22</v>
      </c>
    </row>
    <row r="896" spans="1:5" x14ac:dyDescent="0.25">
      <c r="A896" s="1">
        <v>895</v>
      </c>
      <c r="B896" s="1">
        <v>199</v>
      </c>
      <c r="C896" s="1">
        <v>2</v>
      </c>
      <c r="D896" s="2">
        <v>38763.214780092596</v>
      </c>
      <c r="E896" s="1" t="s">
        <v>22</v>
      </c>
    </row>
    <row r="897" spans="1:5" x14ac:dyDescent="0.25">
      <c r="A897" s="1">
        <v>896</v>
      </c>
      <c r="B897" s="1">
        <v>199</v>
      </c>
      <c r="C897" s="1">
        <v>2</v>
      </c>
      <c r="D897" s="2">
        <v>38763.214780092596</v>
      </c>
      <c r="E897" s="1" t="s">
        <v>22</v>
      </c>
    </row>
    <row r="898" spans="1:5" x14ac:dyDescent="0.25">
      <c r="A898" s="1">
        <v>897</v>
      </c>
      <c r="B898" s="1">
        <v>200</v>
      </c>
      <c r="C898" s="1">
        <v>1</v>
      </c>
      <c r="D898" s="2">
        <v>38763.214780092596</v>
      </c>
      <c r="E898" s="1" t="s">
        <v>25</v>
      </c>
    </row>
    <row r="899" spans="1:5" x14ac:dyDescent="0.25">
      <c r="A899" s="1">
        <v>898</v>
      </c>
      <c r="B899" s="1">
        <v>200</v>
      </c>
      <c r="C899" s="1">
        <v>1</v>
      </c>
      <c r="D899" s="2">
        <v>38763.214780092596</v>
      </c>
      <c r="E899" s="1" t="s">
        <v>25</v>
      </c>
    </row>
    <row r="900" spans="1:5" x14ac:dyDescent="0.25">
      <c r="A900" s="1">
        <v>899</v>
      </c>
      <c r="B900" s="1">
        <v>200</v>
      </c>
      <c r="C900" s="1">
        <v>1</v>
      </c>
      <c r="D900" s="2">
        <v>38763.214780092596</v>
      </c>
      <c r="E900" s="1" t="s">
        <v>25</v>
      </c>
    </row>
    <row r="901" spans="1:5" x14ac:dyDescent="0.25">
      <c r="A901" s="1">
        <v>900</v>
      </c>
      <c r="B901" s="1">
        <v>200</v>
      </c>
      <c r="C901" s="1">
        <v>1</v>
      </c>
      <c r="D901" s="2">
        <v>38763.214780092596</v>
      </c>
      <c r="E901" s="1" t="s">
        <v>25</v>
      </c>
    </row>
    <row r="902" spans="1:5" x14ac:dyDescent="0.25">
      <c r="A902" s="1">
        <v>901</v>
      </c>
      <c r="B902" s="1">
        <v>200</v>
      </c>
      <c r="C902" s="1">
        <v>2</v>
      </c>
      <c r="D902" s="2">
        <v>38763.214780092596</v>
      </c>
      <c r="E902" s="1" t="s">
        <v>25</v>
      </c>
    </row>
    <row r="903" spans="1:5" x14ac:dyDescent="0.25">
      <c r="A903" s="1">
        <v>902</v>
      </c>
      <c r="B903" s="1">
        <v>200</v>
      </c>
      <c r="C903" s="1">
        <v>2</v>
      </c>
      <c r="D903" s="2">
        <v>38763.214780092596</v>
      </c>
      <c r="E903" s="1" t="s">
        <v>25</v>
      </c>
    </row>
    <row r="904" spans="1:5" x14ac:dyDescent="0.25">
      <c r="A904" s="1">
        <v>903</v>
      </c>
      <c r="B904" s="1">
        <v>200</v>
      </c>
      <c r="C904" s="1">
        <v>2</v>
      </c>
      <c r="D904" s="2">
        <v>38763.214780092596</v>
      </c>
      <c r="E904" s="1" t="s">
        <v>25</v>
      </c>
    </row>
    <row r="905" spans="1:5" x14ac:dyDescent="0.25">
      <c r="A905" s="1">
        <v>904</v>
      </c>
      <c r="B905" s="1">
        <v>200</v>
      </c>
      <c r="C905" s="1">
        <v>2</v>
      </c>
      <c r="D905" s="2">
        <v>38763.214780092596</v>
      </c>
      <c r="E905" s="1" t="s">
        <v>25</v>
      </c>
    </row>
    <row r="906" spans="1:5" x14ac:dyDescent="0.25">
      <c r="A906" s="1">
        <v>905</v>
      </c>
      <c r="B906" s="1">
        <v>201</v>
      </c>
      <c r="C906" s="1">
        <v>1</v>
      </c>
      <c r="D906" s="2">
        <v>38763.214780092596</v>
      </c>
      <c r="E906" s="1" t="s">
        <v>19</v>
      </c>
    </row>
    <row r="907" spans="1:5" x14ac:dyDescent="0.25">
      <c r="A907" s="1">
        <v>906</v>
      </c>
      <c r="B907" s="1">
        <v>201</v>
      </c>
      <c r="C907" s="1">
        <v>1</v>
      </c>
      <c r="D907" s="2">
        <v>38763.214780092596</v>
      </c>
      <c r="E907" s="1" t="s">
        <v>19</v>
      </c>
    </row>
    <row r="908" spans="1:5" x14ac:dyDescent="0.25">
      <c r="A908" s="1">
        <v>907</v>
      </c>
      <c r="B908" s="1">
        <v>201</v>
      </c>
      <c r="C908" s="1">
        <v>1</v>
      </c>
      <c r="D908" s="2">
        <v>38763.214780092596</v>
      </c>
      <c r="E908" s="1" t="s">
        <v>19</v>
      </c>
    </row>
    <row r="909" spans="1:5" x14ac:dyDescent="0.25">
      <c r="A909" s="1">
        <v>908</v>
      </c>
      <c r="B909" s="1">
        <v>201</v>
      </c>
      <c r="C909" s="1">
        <v>1</v>
      </c>
      <c r="D909" s="2">
        <v>38763.214780092596</v>
      </c>
      <c r="E909" s="1" t="s">
        <v>19</v>
      </c>
    </row>
    <row r="910" spans="1:5" x14ac:dyDescent="0.25">
      <c r="A910" s="1">
        <v>909</v>
      </c>
      <c r="B910" s="1">
        <v>202</v>
      </c>
      <c r="C910" s="1">
        <v>1</v>
      </c>
      <c r="D910" s="2">
        <v>38763.214780092596</v>
      </c>
      <c r="E910" s="1" t="s">
        <v>17</v>
      </c>
    </row>
    <row r="911" spans="1:5" x14ac:dyDescent="0.25">
      <c r="A911" s="1">
        <v>910</v>
      </c>
      <c r="B911" s="1">
        <v>202</v>
      </c>
      <c r="C911" s="1">
        <v>1</v>
      </c>
      <c r="D911" s="2">
        <v>38763.214780092596</v>
      </c>
      <c r="E911" s="1" t="s">
        <v>17</v>
      </c>
    </row>
    <row r="912" spans="1:5" x14ac:dyDescent="0.25">
      <c r="A912" s="1">
        <v>911</v>
      </c>
      <c r="B912" s="1">
        <v>202</v>
      </c>
      <c r="C912" s="1">
        <v>1</v>
      </c>
      <c r="D912" s="2">
        <v>38763.214780092596</v>
      </c>
      <c r="E912" s="1" t="s">
        <v>17</v>
      </c>
    </row>
    <row r="913" spans="1:5" x14ac:dyDescent="0.25">
      <c r="A913" s="1">
        <v>912</v>
      </c>
      <c r="B913" s="1">
        <v>203</v>
      </c>
      <c r="C913" s="1">
        <v>2</v>
      </c>
      <c r="D913" s="2">
        <v>38763.214780092596</v>
      </c>
      <c r="E913" s="1" t="s">
        <v>23</v>
      </c>
    </row>
    <row r="914" spans="1:5" x14ac:dyDescent="0.25">
      <c r="A914" s="1">
        <v>913</v>
      </c>
      <c r="B914" s="1">
        <v>203</v>
      </c>
      <c r="C914" s="1">
        <v>2</v>
      </c>
      <c r="D914" s="2">
        <v>38763.214780092596</v>
      </c>
      <c r="E914" s="1" t="s">
        <v>23</v>
      </c>
    </row>
    <row r="915" spans="1:5" x14ac:dyDescent="0.25">
      <c r="A915" s="1">
        <v>914</v>
      </c>
      <c r="B915" s="1">
        <v>203</v>
      </c>
      <c r="C915" s="1">
        <v>2</v>
      </c>
      <c r="D915" s="2">
        <v>38763.214780092596</v>
      </c>
      <c r="E915" s="1" t="s">
        <v>23</v>
      </c>
    </row>
    <row r="916" spans="1:5" x14ac:dyDescent="0.25">
      <c r="A916" s="1">
        <v>915</v>
      </c>
      <c r="B916" s="1">
        <v>203</v>
      </c>
      <c r="C916" s="1">
        <v>2</v>
      </c>
      <c r="D916" s="2">
        <v>38763.214780092596</v>
      </c>
      <c r="E916" s="1" t="s">
        <v>23</v>
      </c>
    </row>
    <row r="917" spans="1:5" x14ac:dyDescent="0.25">
      <c r="A917" s="1">
        <v>916</v>
      </c>
      <c r="B917" s="1">
        <v>204</v>
      </c>
      <c r="C917" s="1">
        <v>1</v>
      </c>
      <c r="D917" s="2">
        <v>38763.214780092596</v>
      </c>
      <c r="E917" s="1" t="s">
        <v>20</v>
      </c>
    </row>
    <row r="918" spans="1:5" x14ac:dyDescent="0.25">
      <c r="A918" s="1">
        <v>917</v>
      </c>
      <c r="B918" s="1">
        <v>204</v>
      </c>
      <c r="C918" s="1">
        <v>1</v>
      </c>
      <c r="D918" s="2">
        <v>38763.214780092596</v>
      </c>
      <c r="E918" s="1" t="s">
        <v>20</v>
      </c>
    </row>
    <row r="919" spans="1:5" x14ac:dyDescent="0.25">
      <c r="A919" s="1">
        <v>918</v>
      </c>
      <c r="B919" s="1">
        <v>204</v>
      </c>
      <c r="C919" s="1">
        <v>1</v>
      </c>
      <c r="D919" s="2">
        <v>38763.214780092596</v>
      </c>
      <c r="E919" s="1" t="s">
        <v>20</v>
      </c>
    </row>
    <row r="920" spans="1:5" x14ac:dyDescent="0.25">
      <c r="A920" s="1">
        <v>919</v>
      </c>
      <c r="B920" s="1">
        <v>204</v>
      </c>
      <c r="C920" s="1">
        <v>1</v>
      </c>
      <c r="D920" s="2">
        <v>38763.214780092596</v>
      </c>
      <c r="E920" s="1" t="s">
        <v>20</v>
      </c>
    </row>
    <row r="921" spans="1:5" x14ac:dyDescent="0.25">
      <c r="A921" s="1">
        <v>920</v>
      </c>
      <c r="B921" s="1">
        <v>204</v>
      </c>
      <c r="C921" s="1">
        <v>2</v>
      </c>
      <c r="D921" s="2">
        <v>38763.214780092596</v>
      </c>
      <c r="E921" s="1" t="s">
        <v>20</v>
      </c>
    </row>
    <row r="922" spans="1:5" x14ac:dyDescent="0.25">
      <c r="A922" s="1">
        <v>921</v>
      </c>
      <c r="B922" s="1">
        <v>204</v>
      </c>
      <c r="C922" s="1">
        <v>2</v>
      </c>
      <c r="D922" s="2">
        <v>38763.214780092596</v>
      </c>
      <c r="E922" s="1" t="s">
        <v>20</v>
      </c>
    </row>
    <row r="923" spans="1:5" x14ac:dyDescent="0.25">
      <c r="A923" s="1">
        <v>922</v>
      </c>
      <c r="B923" s="1">
        <v>205</v>
      </c>
      <c r="C923" s="1">
        <v>1</v>
      </c>
      <c r="D923" s="2">
        <v>38763.214780092596</v>
      </c>
      <c r="E923" s="1" t="s">
        <v>24</v>
      </c>
    </row>
    <row r="924" spans="1:5" x14ac:dyDescent="0.25">
      <c r="A924" s="1">
        <v>923</v>
      </c>
      <c r="B924" s="1">
        <v>205</v>
      </c>
      <c r="C924" s="1">
        <v>1</v>
      </c>
      <c r="D924" s="2">
        <v>38763.214780092596</v>
      </c>
      <c r="E924" s="1" t="s">
        <v>24</v>
      </c>
    </row>
    <row r="925" spans="1:5" x14ac:dyDescent="0.25">
      <c r="A925" s="1">
        <v>924</v>
      </c>
      <c r="B925" s="1">
        <v>205</v>
      </c>
      <c r="C925" s="1">
        <v>1</v>
      </c>
      <c r="D925" s="2">
        <v>38763.214780092596</v>
      </c>
      <c r="E925" s="1" t="s">
        <v>24</v>
      </c>
    </row>
    <row r="926" spans="1:5" x14ac:dyDescent="0.25">
      <c r="A926" s="1">
        <v>925</v>
      </c>
      <c r="B926" s="1">
        <v>205</v>
      </c>
      <c r="C926" s="1">
        <v>1</v>
      </c>
      <c r="D926" s="2">
        <v>38763.214780092596</v>
      </c>
      <c r="E926" s="1" t="s">
        <v>24</v>
      </c>
    </row>
    <row r="927" spans="1:5" x14ac:dyDescent="0.25">
      <c r="A927" s="1">
        <v>926</v>
      </c>
      <c r="B927" s="1">
        <v>206</v>
      </c>
      <c r="C927" s="1">
        <v>1</v>
      </c>
      <c r="D927" s="2">
        <v>38763.214780092596</v>
      </c>
      <c r="E927" s="1" t="s">
        <v>22</v>
      </c>
    </row>
    <row r="928" spans="1:5" x14ac:dyDescent="0.25">
      <c r="A928" s="1">
        <v>927</v>
      </c>
      <c r="B928" s="1">
        <v>206</v>
      </c>
      <c r="C928" s="1">
        <v>1</v>
      </c>
      <c r="D928" s="2">
        <v>38763.214780092596</v>
      </c>
      <c r="E928" s="1" t="s">
        <v>22</v>
      </c>
    </row>
    <row r="929" spans="1:5" x14ac:dyDescent="0.25">
      <c r="A929" s="1">
        <v>928</v>
      </c>
      <c r="B929" s="1">
        <v>206</v>
      </c>
      <c r="C929" s="1">
        <v>1</v>
      </c>
      <c r="D929" s="2">
        <v>38763.214780092596</v>
      </c>
      <c r="E929" s="1" t="s">
        <v>22</v>
      </c>
    </row>
    <row r="930" spans="1:5" x14ac:dyDescent="0.25">
      <c r="A930" s="1">
        <v>929</v>
      </c>
      <c r="B930" s="1">
        <v>206</v>
      </c>
      <c r="C930" s="1">
        <v>1</v>
      </c>
      <c r="D930" s="2">
        <v>38763.214780092596</v>
      </c>
      <c r="E930" s="1" t="s">
        <v>22</v>
      </c>
    </row>
    <row r="931" spans="1:5" x14ac:dyDescent="0.25">
      <c r="A931" s="1">
        <v>930</v>
      </c>
      <c r="B931" s="1">
        <v>206</v>
      </c>
      <c r="C931" s="1">
        <v>2</v>
      </c>
      <c r="D931" s="2">
        <v>38763.214780092596</v>
      </c>
      <c r="E931" s="1" t="s">
        <v>22</v>
      </c>
    </row>
    <row r="932" spans="1:5" x14ac:dyDescent="0.25">
      <c r="A932" s="1">
        <v>931</v>
      </c>
      <c r="B932" s="1">
        <v>206</v>
      </c>
      <c r="C932" s="1">
        <v>2</v>
      </c>
      <c r="D932" s="2">
        <v>38763.214780092596</v>
      </c>
      <c r="E932" s="1" t="s">
        <v>22</v>
      </c>
    </row>
    <row r="933" spans="1:5" x14ac:dyDescent="0.25">
      <c r="A933" s="1">
        <v>932</v>
      </c>
      <c r="B933" s="1">
        <v>206</v>
      </c>
      <c r="C933" s="1">
        <v>2</v>
      </c>
      <c r="D933" s="2">
        <v>38763.214780092596</v>
      </c>
      <c r="E933" s="1" t="s">
        <v>22</v>
      </c>
    </row>
    <row r="934" spans="1:5" x14ac:dyDescent="0.25">
      <c r="A934" s="1">
        <v>933</v>
      </c>
      <c r="B934" s="1">
        <v>206</v>
      </c>
      <c r="C934" s="1">
        <v>2</v>
      </c>
      <c r="D934" s="2">
        <v>38763.214780092596</v>
      </c>
      <c r="E934" s="1" t="s">
        <v>22</v>
      </c>
    </row>
    <row r="935" spans="1:5" x14ac:dyDescent="0.25">
      <c r="A935" s="1">
        <v>934</v>
      </c>
      <c r="B935" s="1">
        <v>207</v>
      </c>
      <c r="C935" s="1">
        <v>1</v>
      </c>
      <c r="D935" s="2">
        <v>38763.214780092596</v>
      </c>
      <c r="E935" s="1" t="s">
        <v>19</v>
      </c>
    </row>
    <row r="936" spans="1:5" x14ac:dyDescent="0.25">
      <c r="A936" s="1">
        <v>935</v>
      </c>
      <c r="B936" s="1">
        <v>207</v>
      </c>
      <c r="C936" s="1">
        <v>1</v>
      </c>
      <c r="D936" s="2">
        <v>38763.214780092596</v>
      </c>
      <c r="E936" s="1" t="s">
        <v>19</v>
      </c>
    </row>
    <row r="937" spans="1:5" x14ac:dyDescent="0.25">
      <c r="A937" s="1">
        <v>936</v>
      </c>
      <c r="B937" s="1">
        <v>207</v>
      </c>
      <c r="C937" s="1">
        <v>1</v>
      </c>
      <c r="D937" s="2">
        <v>38763.214780092596</v>
      </c>
      <c r="E937" s="1" t="s">
        <v>19</v>
      </c>
    </row>
    <row r="938" spans="1:5" x14ac:dyDescent="0.25">
      <c r="A938" s="1">
        <v>937</v>
      </c>
      <c r="B938" s="1">
        <v>207</v>
      </c>
      <c r="C938" s="1">
        <v>1</v>
      </c>
      <c r="D938" s="2">
        <v>38763.214780092596</v>
      </c>
      <c r="E938" s="1" t="s">
        <v>19</v>
      </c>
    </row>
    <row r="939" spans="1:5" x14ac:dyDescent="0.25">
      <c r="A939" s="1">
        <v>938</v>
      </c>
      <c r="B939" s="1">
        <v>208</v>
      </c>
      <c r="C939" s="1">
        <v>1</v>
      </c>
      <c r="D939" s="2">
        <v>38763.214780092596</v>
      </c>
      <c r="E939" s="1" t="s">
        <v>18</v>
      </c>
    </row>
    <row r="940" spans="1:5" x14ac:dyDescent="0.25">
      <c r="A940" s="1">
        <v>939</v>
      </c>
      <c r="B940" s="1">
        <v>208</v>
      </c>
      <c r="C940" s="1">
        <v>1</v>
      </c>
      <c r="D940" s="2">
        <v>38763.214780092596</v>
      </c>
      <c r="E940" s="1" t="s">
        <v>18</v>
      </c>
    </row>
    <row r="941" spans="1:5" x14ac:dyDescent="0.25">
      <c r="A941" s="1">
        <v>940</v>
      </c>
      <c r="B941" s="1">
        <v>208</v>
      </c>
      <c r="C941" s="1">
        <v>1</v>
      </c>
      <c r="D941" s="2">
        <v>38763.214780092596</v>
      </c>
      <c r="E941" s="1" t="s">
        <v>18</v>
      </c>
    </row>
    <row r="942" spans="1:5" x14ac:dyDescent="0.25">
      <c r="A942" s="1">
        <v>941</v>
      </c>
      <c r="B942" s="1">
        <v>209</v>
      </c>
      <c r="C942" s="1">
        <v>1</v>
      </c>
      <c r="D942" s="2">
        <v>38763.214780092596</v>
      </c>
      <c r="E942" s="1" t="s">
        <v>20</v>
      </c>
    </row>
    <row r="943" spans="1:5" x14ac:dyDescent="0.25">
      <c r="A943" s="1">
        <v>942</v>
      </c>
      <c r="B943" s="1">
        <v>209</v>
      </c>
      <c r="C943" s="1">
        <v>1</v>
      </c>
      <c r="D943" s="2">
        <v>38763.214780092596</v>
      </c>
      <c r="E943" s="1" t="s">
        <v>20</v>
      </c>
    </row>
    <row r="944" spans="1:5" x14ac:dyDescent="0.25">
      <c r="A944" s="1">
        <v>943</v>
      </c>
      <c r="B944" s="1">
        <v>209</v>
      </c>
      <c r="C944" s="1">
        <v>1</v>
      </c>
      <c r="D944" s="2">
        <v>38763.214780092596</v>
      </c>
      <c r="E944" s="1" t="s">
        <v>20</v>
      </c>
    </row>
    <row r="945" spans="1:5" x14ac:dyDescent="0.25">
      <c r="A945" s="1">
        <v>944</v>
      </c>
      <c r="B945" s="1">
        <v>209</v>
      </c>
      <c r="C945" s="1">
        <v>1</v>
      </c>
      <c r="D945" s="2">
        <v>38763.214780092596</v>
      </c>
      <c r="E945" s="1" t="s">
        <v>20</v>
      </c>
    </row>
    <row r="946" spans="1:5" x14ac:dyDescent="0.25">
      <c r="A946" s="1">
        <v>945</v>
      </c>
      <c r="B946" s="1">
        <v>210</v>
      </c>
      <c r="C946" s="1">
        <v>2</v>
      </c>
      <c r="D946" s="2">
        <v>38763.214780092596</v>
      </c>
      <c r="E946" s="1" t="s">
        <v>24</v>
      </c>
    </row>
    <row r="947" spans="1:5" x14ac:dyDescent="0.25">
      <c r="A947" s="1">
        <v>946</v>
      </c>
      <c r="B947" s="1">
        <v>210</v>
      </c>
      <c r="C947" s="1">
        <v>2</v>
      </c>
      <c r="D947" s="2">
        <v>38763.214780092596</v>
      </c>
      <c r="E947" s="1" t="s">
        <v>24</v>
      </c>
    </row>
    <row r="948" spans="1:5" x14ac:dyDescent="0.25">
      <c r="A948" s="1">
        <v>947</v>
      </c>
      <c r="B948" s="1">
        <v>210</v>
      </c>
      <c r="C948" s="1">
        <v>2</v>
      </c>
      <c r="D948" s="2">
        <v>38763.214780092596</v>
      </c>
      <c r="E948" s="1" t="s">
        <v>24</v>
      </c>
    </row>
    <row r="949" spans="1:5" x14ac:dyDescent="0.25">
      <c r="A949" s="1">
        <v>948</v>
      </c>
      <c r="B949" s="1">
        <v>211</v>
      </c>
      <c r="C949" s="1">
        <v>1</v>
      </c>
      <c r="D949" s="2">
        <v>38763.214780092596</v>
      </c>
      <c r="E949" s="1" t="s">
        <v>25</v>
      </c>
    </row>
    <row r="950" spans="1:5" x14ac:dyDescent="0.25">
      <c r="A950" s="1">
        <v>949</v>
      </c>
      <c r="B950" s="1">
        <v>211</v>
      </c>
      <c r="C950" s="1">
        <v>1</v>
      </c>
      <c r="D950" s="2">
        <v>38763.214780092596</v>
      </c>
      <c r="E950" s="1" t="s">
        <v>25</v>
      </c>
    </row>
    <row r="951" spans="1:5" x14ac:dyDescent="0.25">
      <c r="A951" s="1">
        <v>950</v>
      </c>
      <c r="B951" s="1">
        <v>212</v>
      </c>
      <c r="C951" s="1">
        <v>1</v>
      </c>
      <c r="D951" s="2">
        <v>38763.214780092596</v>
      </c>
      <c r="E951" s="1" t="s">
        <v>24</v>
      </c>
    </row>
    <row r="952" spans="1:5" x14ac:dyDescent="0.25">
      <c r="A952" s="1">
        <v>951</v>
      </c>
      <c r="B952" s="1">
        <v>212</v>
      </c>
      <c r="C952" s="1">
        <v>1</v>
      </c>
      <c r="D952" s="2">
        <v>38763.214780092596</v>
      </c>
      <c r="E952" s="1" t="s">
        <v>24</v>
      </c>
    </row>
    <row r="953" spans="1:5" x14ac:dyDescent="0.25">
      <c r="A953" s="1">
        <v>952</v>
      </c>
      <c r="B953" s="1">
        <v>212</v>
      </c>
      <c r="C953" s="1">
        <v>1</v>
      </c>
      <c r="D953" s="2">
        <v>38763.214780092596</v>
      </c>
      <c r="E953" s="1" t="s">
        <v>24</v>
      </c>
    </row>
    <row r="954" spans="1:5" x14ac:dyDescent="0.25">
      <c r="A954" s="1">
        <v>953</v>
      </c>
      <c r="B954" s="1">
        <v>212</v>
      </c>
      <c r="C954" s="1">
        <v>2</v>
      </c>
      <c r="D954" s="2">
        <v>38763.214780092596</v>
      </c>
      <c r="E954" s="1" t="s">
        <v>24</v>
      </c>
    </row>
    <row r="955" spans="1:5" x14ac:dyDescent="0.25">
      <c r="A955" s="1">
        <v>954</v>
      </c>
      <c r="B955" s="1">
        <v>212</v>
      </c>
      <c r="C955" s="1">
        <v>2</v>
      </c>
      <c r="D955" s="2">
        <v>38763.214780092596</v>
      </c>
      <c r="E955" s="1" t="s">
        <v>24</v>
      </c>
    </row>
    <row r="956" spans="1:5" x14ac:dyDescent="0.25">
      <c r="A956" s="1">
        <v>955</v>
      </c>
      <c r="B956" s="1">
        <v>213</v>
      </c>
      <c r="C956" s="1">
        <v>1</v>
      </c>
      <c r="D956" s="2">
        <v>38763.214780092596</v>
      </c>
      <c r="E956" s="1" t="s">
        <v>13</v>
      </c>
    </row>
    <row r="957" spans="1:5" x14ac:dyDescent="0.25">
      <c r="A957" s="1">
        <v>956</v>
      </c>
      <c r="B957" s="1">
        <v>213</v>
      </c>
      <c r="C957" s="1">
        <v>1</v>
      </c>
      <c r="D957" s="2">
        <v>38763.214780092596</v>
      </c>
      <c r="E957" s="1" t="s">
        <v>13</v>
      </c>
    </row>
    <row r="958" spans="1:5" x14ac:dyDescent="0.25">
      <c r="A958" s="1">
        <v>957</v>
      </c>
      <c r="B958" s="1">
        <v>213</v>
      </c>
      <c r="C958" s="1">
        <v>1</v>
      </c>
      <c r="D958" s="2">
        <v>38763.214780092596</v>
      </c>
      <c r="E958" s="1" t="s">
        <v>13</v>
      </c>
    </row>
    <row r="959" spans="1:5" x14ac:dyDescent="0.25">
      <c r="A959" s="1">
        <v>958</v>
      </c>
      <c r="B959" s="1">
        <v>213</v>
      </c>
      <c r="C959" s="1">
        <v>1</v>
      </c>
      <c r="D959" s="2">
        <v>38763.214780092596</v>
      </c>
      <c r="E959" s="1" t="s">
        <v>13</v>
      </c>
    </row>
    <row r="960" spans="1:5" x14ac:dyDescent="0.25">
      <c r="A960" s="1">
        <v>959</v>
      </c>
      <c r="B960" s="1">
        <v>214</v>
      </c>
      <c r="C960" s="1">
        <v>2</v>
      </c>
      <c r="D960" s="2">
        <v>38763.214780092596</v>
      </c>
      <c r="E960" s="1" t="s">
        <v>15</v>
      </c>
    </row>
    <row r="961" spans="1:5" x14ac:dyDescent="0.25">
      <c r="A961" s="1">
        <v>960</v>
      </c>
      <c r="B961" s="1">
        <v>214</v>
      </c>
      <c r="C961" s="1">
        <v>2</v>
      </c>
      <c r="D961" s="2">
        <v>38763.214780092596</v>
      </c>
      <c r="E961" s="1" t="s">
        <v>15</v>
      </c>
    </row>
    <row r="962" spans="1:5" x14ac:dyDescent="0.25">
      <c r="A962" s="1">
        <v>961</v>
      </c>
      <c r="B962" s="1">
        <v>214</v>
      </c>
      <c r="C962" s="1">
        <v>2</v>
      </c>
      <c r="D962" s="2">
        <v>38763.214780092596</v>
      </c>
      <c r="E962" s="1" t="s">
        <v>15</v>
      </c>
    </row>
    <row r="963" spans="1:5" x14ac:dyDescent="0.25">
      <c r="A963" s="1">
        <v>962</v>
      </c>
      <c r="B963" s="1">
        <v>214</v>
      </c>
      <c r="C963" s="1">
        <v>2</v>
      </c>
      <c r="D963" s="2">
        <v>38763.214780092596</v>
      </c>
      <c r="E963" s="1" t="s">
        <v>15</v>
      </c>
    </row>
    <row r="964" spans="1:5" x14ac:dyDescent="0.25">
      <c r="A964" s="1">
        <v>963</v>
      </c>
      <c r="B964" s="1">
        <v>215</v>
      </c>
      <c r="C964" s="1">
        <v>1</v>
      </c>
      <c r="D964" s="2">
        <v>38763.214780092596</v>
      </c>
      <c r="E964" s="1" t="s">
        <v>25</v>
      </c>
    </row>
    <row r="965" spans="1:5" x14ac:dyDescent="0.25">
      <c r="A965" s="1">
        <v>964</v>
      </c>
      <c r="B965" s="1">
        <v>215</v>
      </c>
      <c r="C965" s="1">
        <v>1</v>
      </c>
      <c r="D965" s="2">
        <v>38763.214780092596</v>
      </c>
      <c r="E965" s="1" t="s">
        <v>25</v>
      </c>
    </row>
    <row r="966" spans="1:5" x14ac:dyDescent="0.25">
      <c r="A966" s="1">
        <v>965</v>
      </c>
      <c r="B966" s="1">
        <v>215</v>
      </c>
      <c r="C966" s="1">
        <v>1</v>
      </c>
      <c r="D966" s="2">
        <v>38763.214780092596</v>
      </c>
      <c r="E966" s="1" t="s">
        <v>25</v>
      </c>
    </row>
    <row r="967" spans="1:5" x14ac:dyDescent="0.25">
      <c r="A967" s="1">
        <v>966</v>
      </c>
      <c r="B967" s="1">
        <v>215</v>
      </c>
      <c r="C967" s="1">
        <v>2</v>
      </c>
      <c r="D967" s="2">
        <v>38763.214780092596</v>
      </c>
      <c r="E967" s="1" t="s">
        <v>25</v>
      </c>
    </row>
    <row r="968" spans="1:5" x14ac:dyDescent="0.25">
      <c r="A968" s="1">
        <v>967</v>
      </c>
      <c r="B968" s="1">
        <v>215</v>
      </c>
      <c r="C968" s="1">
        <v>2</v>
      </c>
      <c r="D968" s="2">
        <v>38763.214780092596</v>
      </c>
      <c r="E968" s="1" t="s">
        <v>25</v>
      </c>
    </row>
    <row r="969" spans="1:5" x14ac:dyDescent="0.25">
      <c r="A969" s="1">
        <v>968</v>
      </c>
      <c r="B969" s="1">
        <v>215</v>
      </c>
      <c r="C969" s="1">
        <v>2</v>
      </c>
      <c r="D969" s="2">
        <v>38763.214780092596</v>
      </c>
      <c r="E969" s="1" t="s">
        <v>25</v>
      </c>
    </row>
    <row r="970" spans="1:5" x14ac:dyDescent="0.25">
      <c r="A970" s="1">
        <v>969</v>
      </c>
      <c r="B970" s="1">
        <v>216</v>
      </c>
      <c r="C970" s="1">
        <v>1</v>
      </c>
      <c r="D970" s="2">
        <v>38763.214780092596</v>
      </c>
      <c r="E970" s="1" t="s">
        <v>27</v>
      </c>
    </row>
    <row r="971" spans="1:5" x14ac:dyDescent="0.25">
      <c r="A971" s="1">
        <v>970</v>
      </c>
      <c r="B971" s="1">
        <v>216</v>
      </c>
      <c r="C971" s="1">
        <v>1</v>
      </c>
      <c r="D971" s="2">
        <v>38763.214780092596</v>
      </c>
      <c r="E971" s="1" t="s">
        <v>27</v>
      </c>
    </row>
    <row r="972" spans="1:5" x14ac:dyDescent="0.25">
      <c r="A972" s="1">
        <v>971</v>
      </c>
      <c r="B972" s="1">
        <v>216</v>
      </c>
      <c r="C972" s="1">
        <v>2</v>
      </c>
      <c r="D972" s="2">
        <v>38763.214780092596</v>
      </c>
      <c r="E972" s="1" t="s">
        <v>27</v>
      </c>
    </row>
    <row r="973" spans="1:5" x14ac:dyDescent="0.25">
      <c r="A973" s="1">
        <v>972</v>
      </c>
      <c r="B973" s="1">
        <v>216</v>
      </c>
      <c r="C973" s="1">
        <v>2</v>
      </c>
      <c r="D973" s="2">
        <v>38763.214780092596</v>
      </c>
      <c r="E973" s="1" t="s">
        <v>27</v>
      </c>
    </row>
    <row r="974" spans="1:5" x14ac:dyDescent="0.25">
      <c r="A974" s="1">
        <v>973</v>
      </c>
      <c r="B974" s="1">
        <v>216</v>
      </c>
      <c r="C974" s="1">
        <v>2</v>
      </c>
      <c r="D974" s="2">
        <v>38763.214780092596</v>
      </c>
      <c r="E974" s="1" t="s">
        <v>27</v>
      </c>
    </row>
    <row r="975" spans="1:5" x14ac:dyDescent="0.25">
      <c r="A975" s="1">
        <v>974</v>
      </c>
      <c r="B975" s="1">
        <v>218</v>
      </c>
      <c r="C975" s="1">
        <v>1</v>
      </c>
      <c r="D975" s="2">
        <v>38763.214780092596</v>
      </c>
      <c r="E975" s="1" t="s">
        <v>20</v>
      </c>
    </row>
    <row r="976" spans="1:5" x14ac:dyDescent="0.25">
      <c r="A976" s="1">
        <v>975</v>
      </c>
      <c r="B976" s="1">
        <v>218</v>
      </c>
      <c r="C976" s="1">
        <v>1</v>
      </c>
      <c r="D976" s="2">
        <v>38763.214780092596</v>
      </c>
      <c r="E976" s="1" t="s">
        <v>20</v>
      </c>
    </row>
    <row r="977" spans="1:5" x14ac:dyDescent="0.25">
      <c r="A977" s="1">
        <v>976</v>
      </c>
      <c r="B977" s="1">
        <v>218</v>
      </c>
      <c r="C977" s="1">
        <v>1</v>
      </c>
      <c r="D977" s="2">
        <v>38763.214780092596</v>
      </c>
      <c r="E977" s="1" t="s">
        <v>20</v>
      </c>
    </row>
    <row r="978" spans="1:5" x14ac:dyDescent="0.25">
      <c r="A978" s="1">
        <v>977</v>
      </c>
      <c r="B978" s="1">
        <v>218</v>
      </c>
      <c r="C978" s="1">
        <v>1</v>
      </c>
      <c r="D978" s="2">
        <v>38763.214780092596</v>
      </c>
      <c r="E978" s="1" t="s">
        <v>20</v>
      </c>
    </row>
    <row r="979" spans="1:5" x14ac:dyDescent="0.25">
      <c r="A979" s="1">
        <v>978</v>
      </c>
      <c r="B979" s="1">
        <v>218</v>
      </c>
      <c r="C979" s="1">
        <v>2</v>
      </c>
      <c r="D979" s="2">
        <v>38763.214780092596</v>
      </c>
      <c r="E979" s="1" t="s">
        <v>20</v>
      </c>
    </row>
    <row r="980" spans="1:5" x14ac:dyDescent="0.25">
      <c r="A980" s="1">
        <v>979</v>
      </c>
      <c r="B980" s="1">
        <v>218</v>
      </c>
      <c r="C980" s="1">
        <v>2</v>
      </c>
      <c r="D980" s="2">
        <v>38763.214780092596</v>
      </c>
      <c r="E980" s="1" t="s">
        <v>20</v>
      </c>
    </row>
    <row r="981" spans="1:5" x14ac:dyDescent="0.25">
      <c r="A981" s="1">
        <v>980</v>
      </c>
      <c r="B981" s="1">
        <v>218</v>
      </c>
      <c r="C981" s="1">
        <v>2</v>
      </c>
      <c r="D981" s="2">
        <v>38763.214780092596</v>
      </c>
      <c r="E981" s="1" t="s">
        <v>20</v>
      </c>
    </row>
    <row r="982" spans="1:5" x14ac:dyDescent="0.25">
      <c r="A982" s="1">
        <v>981</v>
      </c>
      <c r="B982" s="1">
        <v>219</v>
      </c>
      <c r="C982" s="1">
        <v>1</v>
      </c>
      <c r="D982" s="2">
        <v>38763.214780092596</v>
      </c>
      <c r="E982" s="1" t="s">
        <v>22</v>
      </c>
    </row>
    <row r="983" spans="1:5" x14ac:dyDescent="0.25">
      <c r="A983" s="1">
        <v>982</v>
      </c>
      <c r="B983" s="1">
        <v>219</v>
      </c>
      <c r="C983" s="1">
        <v>1</v>
      </c>
      <c r="D983" s="2">
        <v>38763.214780092596</v>
      </c>
      <c r="E983" s="1" t="s">
        <v>22</v>
      </c>
    </row>
    <row r="984" spans="1:5" x14ac:dyDescent="0.25">
      <c r="A984" s="1">
        <v>983</v>
      </c>
      <c r="B984" s="1">
        <v>219</v>
      </c>
      <c r="C984" s="1">
        <v>1</v>
      </c>
      <c r="D984" s="2">
        <v>38763.214780092596</v>
      </c>
      <c r="E984" s="1" t="s">
        <v>22</v>
      </c>
    </row>
    <row r="985" spans="1:5" x14ac:dyDescent="0.25">
      <c r="A985" s="1">
        <v>984</v>
      </c>
      <c r="B985" s="1">
        <v>219</v>
      </c>
      <c r="C985" s="1">
        <v>1</v>
      </c>
      <c r="D985" s="2">
        <v>38763.214780092596</v>
      </c>
      <c r="E985" s="1" t="s">
        <v>22</v>
      </c>
    </row>
    <row r="986" spans="1:5" x14ac:dyDescent="0.25">
      <c r="A986" s="1">
        <v>985</v>
      </c>
      <c r="B986" s="1">
        <v>220</v>
      </c>
      <c r="C986" s="1">
        <v>1</v>
      </c>
      <c r="D986" s="2">
        <v>38763.214780092596</v>
      </c>
      <c r="E986" s="1" t="s">
        <v>14</v>
      </c>
    </row>
    <row r="987" spans="1:5" x14ac:dyDescent="0.25">
      <c r="A987" s="1">
        <v>986</v>
      </c>
      <c r="B987" s="1">
        <v>220</v>
      </c>
      <c r="C987" s="1">
        <v>1</v>
      </c>
      <c r="D987" s="2">
        <v>38763.214780092596</v>
      </c>
      <c r="E987" s="1" t="s">
        <v>14</v>
      </c>
    </row>
    <row r="988" spans="1:5" x14ac:dyDescent="0.25">
      <c r="A988" s="1">
        <v>987</v>
      </c>
      <c r="B988" s="1">
        <v>220</v>
      </c>
      <c r="C988" s="1">
        <v>1</v>
      </c>
      <c r="D988" s="2">
        <v>38763.214780092596</v>
      </c>
      <c r="E988" s="1" t="s">
        <v>14</v>
      </c>
    </row>
    <row r="989" spans="1:5" x14ac:dyDescent="0.25">
      <c r="A989" s="1">
        <v>988</v>
      </c>
      <c r="B989" s="1">
        <v>220</v>
      </c>
      <c r="C989" s="1">
        <v>1</v>
      </c>
      <c r="D989" s="2">
        <v>38763.214780092596</v>
      </c>
      <c r="E989" s="1" t="s">
        <v>14</v>
      </c>
    </row>
    <row r="990" spans="1:5" x14ac:dyDescent="0.25">
      <c r="A990" s="1">
        <v>989</v>
      </c>
      <c r="B990" s="1">
        <v>220</v>
      </c>
      <c r="C990" s="1">
        <v>2</v>
      </c>
      <c r="D990" s="2">
        <v>38763.214780092596</v>
      </c>
      <c r="E990" s="1" t="s">
        <v>14</v>
      </c>
    </row>
    <row r="991" spans="1:5" x14ac:dyDescent="0.25">
      <c r="A991" s="1">
        <v>990</v>
      </c>
      <c r="B991" s="1">
        <v>220</v>
      </c>
      <c r="C991" s="1">
        <v>2</v>
      </c>
      <c r="D991" s="2">
        <v>38763.214780092596</v>
      </c>
      <c r="E991" s="1" t="s">
        <v>14</v>
      </c>
    </row>
    <row r="992" spans="1:5" x14ac:dyDescent="0.25">
      <c r="A992" s="1">
        <v>991</v>
      </c>
      <c r="B992" s="1">
        <v>220</v>
      </c>
      <c r="C992" s="1">
        <v>2</v>
      </c>
      <c r="D992" s="2">
        <v>38763.214780092596</v>
      </c>
      <c r="E992" s="1" t="s">
        <v>14</v>
      </c>
    </row>
    <row r="993" spans="1:5" x14ac:dyDescent="0.25">
      <c r="A993" s="1">
        <v>992</v>
      </c>
      <c r="B993" s="1">
        <v>220</v>
      </c>
      <c r="C993" s="1">
        <v>2</v>
      </c>
      <c r="D993" s="2">
        <v>38763.214780092596</v>
      </c>
      <c r="E993" s="1" t="s">
        <v>14</v>
      </c>
    </row>
    <row r="994" spans="1:5" x14ac:dyDescent="0.25">
      <c r="A994" s="1">
        <v>993</v>
      </c>
      <c r="B994" s="1">
        <v>222</v>
      </c>
      <c r="C994" s="1">
        <v>1</v>
      </c>
      <c r="D994" s="2">
        <v>38763.214780092596</v>
      </c>
      <c r="E994" s="1" t="s">
        <v>16</v>
      </c>
    </row>
    <row r="995" spans="1:5" x14ac:dyDescent="0.25">
      <c r="A995" s="1">
        <v>994</v>
      </c>
      <c r="B995" s="1">
        <v>222</v>
      </c>
      <c r="C995" s="1">
        <v>1</v>
      </c>
      <c r="D995" s="2">
        <v>38763.214780092596</v>
      </c>
      <c r="E995" s="1" t="s">
        <v>16</v>
      </c>
    </row>
    <row r="996" spans="1:5" x14ac:dyDescent="0.25">
      <c r="A996" s="1">
        <v>995</v>
      </c>
      <c r="B996" s="1">
        <v>222</v>
      </c>
      <c r="C996" s="1">
        <v>2</v>
      </c>
      <c r="D996" s="2">
        <v>38763.214780092596</v>
      </c>
      <c r="E996" s="1" t="s">
        <v>16</v>
      </c>
    </row>
    <row r="997" spans="1:5" x14ac:dyDescent="0.25">
      <c r="A997" s="1">
        <v>996</v>
      </c>
      <c r="B997" s="1">
        <v>222</v>
      </c>
      <c r="C997" s="1">
        <v>2</v>
      </c>
      <c r="D997" s="2">
        <v>38763.214780092596</v>
      </c>
      <c r="E997" s="1" t="s">
        <v>16</v>
      </c>
    </row>
    <row r="998" spans="1:5" x14ac:dyDescent="0.25">
      <c r="A998" s="1">
        <v>997</v>
      </c>
      <c r="B998" s="1">
        <v>222</v>
      </c>
      <c r="C998" s="1">
        <v>2</v>
      </c>
      <c r="D998" s="2">
        <v>38763.214780092596</v>
      </c>
      <c r="E998" s="1" t="s">
        <v>16</v>
      </c>
    </row>
    <row r="999" spans="1:5" x14ac:dyDescent="0.25">
      <c r="A999" s="1">
        <v>998</v>
      </c>
      <c r="B999" s="1">
        <v>222</v>
      </c>
      <c r="C999" s="1">
        <v>2</v>
      </c>
      <c r="D999" s="2">
        <v>38763.214780092596</v>
      </c>
      <c r="E999" s="1" t="s">
        <v>16</v>
      </c>
    </row>
    <row r="1000" spans="1:5" x14ac:dyDescent="0.25">
      <c r="A1000" s="1">
        <v>999</v>
      </c>
      <c r="B1000" s="1">
        <v>223</v>
      </c>
      <c r="C1000" s="1">
        <v>2</v>
      </c>
      <c r="D1000" s="2">
        <v>38763.214780092596</v>
      </c>
      <c r="E1000" s="1" t="s">
        <v>18</v>
      </c>
    </row>
    <row r="1001" spans="1:5" x14ac:dyDescent="0.25">
      <c r="A1001" s="1">
        <v>1000</v>
      </c>
      <c r="B1001" s="1">
        <v>223</v>
      </c>
      <c r="C1001" s="1">
        <v>2</v>
      </c>
      <c r="D1001" s="2">
        <v>38763.214780092596</v>
      </c>
      <c r="E1001" s="1" t="s">
        <v>18</v>
      </c>
    </row>
    <row r="1002" spans="1:5" x14ac:dyDescent="0.25">
      <c r="A1002" s="1">
        <v>1001</v>
      </c>
      <c r="B1002" s="1">
        <v>224</v>
      </c>
      <c r="C1002" s="1">
        <v>1</v>
      </c>
      <c r="D1002" s="2">
        <v>38763.214780092596</v>
      </c>
      <c r="E1002" s="1" t="s">
        <v>21</v>
      </c>
    </row>
    <row r="1003" spans="1:5" x14ac:dyDescent="0.25">
      <c r="A1003" s="1">
        <v>1002</v>
      </c>
      <c r="B1003" s="1">
        <v>224</v>
      </c>
      <c r="C1003" s="1">
        <v>1</v>
      </c>
      <c r="D1003" s="2">
        <v>38763.214780092596</v>
      </c>
      <c r="E1003" s="1" t="s">
        <v>21</v>
      </c>
    </row>
    <row r="1004" spans="1:5" x14ac:dyDescent="0.25">
      <c r="A1004" s="1">
        <v>1003</v>
      </c>
      <c r="B1004" s="1">
        <v>225</v>
      </c>
      <c r="C1004" s="1">
        <v>1</v>
      </c>
      <c r="D1004" s="2">
        <v>38763.214780092596</v>
      </c>
      <c r="E1004" s="1" t="s">
        <v>20</v>
      </c>
    </row>
    <row r="1005" spans="1:5" x14ac:dyDescent="0.25">
      <c r="A1005" s="1">
        <v>1004</v>
      </c>
      <c r="B1005" s="1">
        <v>225</v>
      </c>
      <c r="C1005" s="1">
        <v>1</v>
      </c>
      <c r="D1005" s="2">
        <v>38763.214780092596</v>
      </c>
      <c r="E1005" s="1" t="s">
        <v>20</v>
      </c>
    </row>
    <row r="1006" spans="1:5" x14ac:dyDescent="0.25">
      <c r="A1006" s="1">
        <v>1005</v>
      </c>
      <c r="B1006" s="1">
        <v>225</v>
      </c>
      <c r="C1006" s="1">
        <v>1</v>
      </c>
      <c r="D1006" s="2">
        <v>38763.214780092596</v>
      </c>
      <c r="E1006" s="1" t="s">
        <v>20</v>
      </c>
    </row>
    <row r="1007" spans="1:5" x14ac:dyDescent="0.25">
      <c r="A1007" s="1">
        <v>1006</v>
      </c>
      <c r="B1007" s="1">
        <v>226</v>
      </c>
      <c r="C1007" s="1">
        <v>1</v>
      </c>
      <c r="D1007" s="2">
        <v>38763.214780092596</v>
      </c>
      <c r="E1007" s="1" t="s">
        <v>27</v>
      </c>
    </row>
    <row r="1008" spans="1:5" x14ac:dyDescent="0.25">
      <c r="A1008" s="1">
        <v>1007</v>
      </c>
      <c r="B1008" s="1">
        <v>226</v>
      </c>
      <c r="C1008" s="1">
        <v>1</v>
      </c>
      <c r="D1008" s="2">
        <v>38763.214780092596</v>
      </c>
      <c r="E1008" s="1" t="s">
        <v>27</v>
      </c>
    </row>
    <row r="1009" spans="1:5" x14ac:dyDescent="0.25">
      <c r="A1009" s="1">
        <v>1008</v>
      </c>
      <c r="B1009" s="1">
        <v>226</v>
      </c>
      <c r="C1009" s="1">
        <v>2</v>
      </c>
      <c r="D1009" s="2">
        <v>38763.214780092596</v>
      </c>
      <c r="E1009" s="1" t="s">
        <v>27</v>
      </c>
    </row>
    <row r="1010" spans="1:5" x14ac:dyDescent="0.25">
      <c r="A1010" s="1">
        <v>1009</v>
      </c>
      <c r="B1010" s="1">
        <v>226</v>
      </c>
      <c r="C1010" s="1">
        <v>2</v>
      </c>
      <c r="D1010" s="2">
        <v>38763.214780092596</v>
      </c>
      <c r="E1010" s="1" t="s">
        <v>27</v>
      </c>
    </row>
    <row r="1011" spans="1:5" x14ac:dyDescent="0.25">
      <c r="A1011" s="1">
        <v>1010</v>
      </c>
      <c r="B1011" s="1">
        <v>226</v>
      </c>
      <c r="C1011" s="1">
        <v>2</v>
      </c>
      <c r="D1011" s="2">
        <v>38763.214780092596</v>
      </c>
      <c r="E1011" s="1" t="s">
        <v>27</v>
      </c>
    </row>
    <row r="1012" spans="1:5" x14ac:dyDescent="0.25">
      <c r="A1012" s="1">
        <v>1011</v>
      </c>
      <c r="B1012" s="1">
        <v>227</v>
      </c>
      <c r="C1012" s="1">
        <v>1</v>
      </c>
      <c r="D1012" s="2">
        <v>38763.214780092596</v>
      </c>
      <c r="E1012" s="1" t="s">
        <v>25</v>
      </c>
    </row>
    <row r="1013" spans="1:5" x14ac:dyDescent="0.25">
      <c r="A1013" s="1">
        <v>1012</v>
      </c>
      <c r="B1013" s="1">
        <v>227</v>
      </c>
      <c r="C1013" s="1">
        <v>1</v>
      </c>
      <c r="D1013" s="2">
        <v>38763.214780092596</v>
      </c>
      <c r="E1013" s="1" t="s">
        <v>25</v>
      </c>
    </row>
    <row r="1014" spans="1:5" x14ac:dyDescent="0.25">
      <c r="A1014" s="1">
        <v>1013</v>
      </c>
      <c r="B1014" s="1">
        <v>227</v>
      </c>
      <c r="C1014" s="1">
        <v>1</v>
      </c>
      <c r="D1014" s="2">
        <v>38763.214780092596</v>
      </c>
      <c r="E1014" s="1" t="s">
        <v>25</v>
      </c>
    </row>
    <row r="1015" spans="1:5" x14ac:dyDescent="0.25">
      <c r="A1015" s="1">
        <v>1014</v>
      </c>
      <c r="B1015" s="1">
        <v>227</v>
      </c>
      <c r="C1015" s="1">
        <v>2</v>
      </c>
      <c r="D1015" s="2">
        <v>38763.214780092596</v>
      </c>
      <c r="E1015" s="1" t="s">
        <v>25</v>
      </c>
    </row>
    <row r="1016" spans="1:5" x14ac:dyDescent="0.25">
      <c r="A1016" s="1">
        <v>1015</v>
      </c>
      <c r="B1016" s="1">
        <v>227</v>
      </c>
      <c r="C1016" s="1">
        <v>2</v>
      </c>
      <c r="D1016" s="2">
        <v>38763.214780092596</v>
      </c>
      <c r="E1016" s="1" t="s">
        <v>25</v>
      </c>
    </row>
    <row r="1017" spans="1:5" x14ac:dyDescent="0.25">
      <c r="A1017" s="1">
        <v>1016</v>
      </c>
      <c r="B1017" s="1">
        <v>228</v>
      </c>
      <c r="C1017" s="1">
        <v>1</v>
      </c>
      <c r="D1017" s="2">
        <v>38763.214780092596</v>
      </c>
      <c r="E1017" s="1" t="s">
        <v>28</v>
      </c>
    </row>
    <row r="1018" spans="1:5" x14ac:dyDescent="0.25">
      <c r="A1018" s="1">
        <v>1017</v>
      </c>
      <c r="B1018" s="1">
        <v>228</v>
      </c>
      <c r="C1018" s="1">
        <v>1</v>
      </c>
      <c r="D1018" s="2">
        <v>38763.214780092596</v>
      </c>
      <c r="E1018" s="1" t="s">
        <v>28</v>
      </c>
    </row>
    <row r="1019" spans="1:5" x14ac:dyDescent="0.25">
      <c r="A1019" s="1">
        <v>1018</v>
      </c>
      <c r="B1019" s="1">
        <v>228</v>
      </c>
      <c r="C1019" s="1">
        <v>1</v>
      </c>
      <c r="D1019" s="2">
        <v>38763.214780092596</v>
      </c>
      <c r="E1019" s="1" t="s">
        <v>28</v>
      </c>
    </row>
    <row r="1020" spans="1:5" x14ac:dyDescent="0.25">
      <c r="A1020" s="1">
        <v>1019</v>
      </c>
      <c r="B1020" s="1">
        <v>228</v>
      </c>
      <c r="C1020" s="1">
        <v>2</v>
      </c>
      <c r="D1020" s="2">
        <v>38763.214780092596</v>
      </c>
      <c r="E1020" s="1" t="s">
        <v>28</v>
      </c>
    </row>
    <row r="1021" spans="1:5" x14ac:dyDescent="0.25">
      <c r="A1021" s="1">
        <v>1020</v>
      </c>
      <c r="B1021" s="1">
        <v>228</v>
      </c>
      <c r="C1021" s="1">
        <v>2</v>
      </c>
      <c r="D1021" s="2">
        <v>38763.214780092596</v>
      </c>
      <c r="E1021" s="1" t="s">
        <v>28</v>
      </c>
    </row>
    <row r="1022" spans="1:5" x14ac:dyDescent="0.25">
      <c r="A1022" s="1">
        <v>1021</v>
      </c>
      <c r="B1022" s="1">
        <v>228</v>
      </c>
      <c r="C1022" s="1">
        <v>2</v>
      </c>
      <c r="D1022" s="2">
        <v>38763.214780092596</v>
      </c>
      <c r="E1022" s="1" t="s">
        <v>28</v>
      </c>
    </row>
    <row r="1023" spans="1:5" x14ac:dyDescent="0.25">
      <c r="A1023" s="1">
        <v>1022</v>
      </c>
      <c r="B1023" s="1">
        <v>228</v>
      </c>
      <c r="C1023" s="1">
        <v>2</v>
      </c>
      <c r="D1023" s="2">
        <v>38763.214780092596</v>
      </c>
      <c r="E1023" s="1" t="s">
        <v>28</v>
      </c>
    </row>
    <row r="1024" spans="1:5" x14ac:dyDescent="0.25">
      <c r="A1024" s="1">
        <v>1023</v>
      </c>
      <c r="B1024" s="1">
        <v>229</v>
      </c>
      <c r="C1024" s="1">
        <v>1</v>
      </c>
      <c r="D1024" s="2">
        <v>38763.214780092596</v>
      </c>
      <c r="E1024" s="1" t="s">
        <v>24</v>
      </c>
    </row>
    <row r="1025" spans="1:5" x14ac:dyDescent="0.25">
      <c r="A1025" s="1">
        <v>1024</v>
      </c>
      <c r="B1025" s="1">
        <v>229</v>
      </c>
      <c r="C1025" s="1">
        <v>1</v>
      </c>
      <c r="D1025" s="2">
        <v>38763.214780092596</v>
      </c>
      <c r="E1025" s="1" t="s">
        <v>24</v>
      </c>
    </row>
    <row r="1026" spans="1:5" x14ac:dyDescent="0.25">
      <c r="A1026" s="1">
        <v>1025</v>
      </c>
      <c r="B1026" s="1">
        <v>229</v>
      </c>
      <c r="C1026" s="1">
        <v>2</v>
      </c>
      <c r="D1026" s="2">
        <v>38763.214780092596</v>
      </c>
      <c r="E1026" s="1" t="s">
        <v>24</v>
      </c>
    </row>
    <row r="1027" spans="1:5" x14ac:dyDescent="0.25">
      <c r="A1027" s="1">
        <v>1026</v>
      </c>
      <c r="B1027" s="1">
        <v>229</v>
      </c>
      <c r="C1027" s="1">
        <v>2</v>
      </c>
      <c r="D1027" s="2">
        <v>38763.214780092596</v>
      </c>
      <c r="E1027" s="1" t="s">
        <v>24</v>
      </c>
    </row>
    <row r="1028" spans="1:5" x14ac:dyDescent="0.25">
      <c r="A1028" s="1">
        <v>1027</v>
      </c>
      <c r="B1028" s="1">
        <v>230</v>
      </c>
      <c r="C1028" s="1">
        <v>1</v>
      </c>
      <c r="D1028" s="2">
        <v>38763.214780092596</v>
      </c>
      <c r="E1028" s="1" t="s">
        <v>20</v>
      </c>
    </row>
    <row r="1029" spans="1:5" x14ac:dyDescent="0.25">
      <c r="A1029" s="1">
        <v>1028</v>
      </c>
      <c r="B1029" s="1">
        <v>230</v>
      </c>
      <c r="C1029" s="1">
        <v>1</v>
      </c>
      <c r="D1029" s="2">
        <v>38763.214780092596</v>
      </c>
      <c r="E1029" s="1" t="s">
        <v>20</v>
      </c>
    </row>
    <row r="1030" spans="1:5" x14ac:dyDescent="0.25">
      <c r="A1030" s="1">
        <v>1029</v>
      </c>
      <c r="B1030" s="1">
        <v>231</v>
      </c>
      <c r="C1030" s="1">
        <v>1</v>
      </c>
      <c r="D1030" s="2">
        <v>38763.214780092596</v>
      </c>
      <c r="E1030" s="1" t="s">
        <v>13</v>
      </c>
    </row>
    <row r="1031" spans="1:5" x14ac:dyDescent="0.25">
      <c r="A1031" s="1">
        <v>1030</v>
      </c>
      <c r="B1031" s="1">
        <v>231</v>
      </c>
      <c r="C1031" s="1">
        <v>1</v>
      </c>
      <c r="D1031" s="2">
        <v>38763.214780092596</v>
      </c>
      <c r="E1031" s="1" t="s">
        <v>13</v>
      </c>
    </row>
    <row r="1032" spans="1:5" x14ac:dyDescent="0.25">
      <c r="A1032" s="1">
        <v>1031</v>
      </c>
      <c r="B1032" s="1">
        <v>231</v>
      </c>
      <c r="C1032" s="1">
        <v>1</v>
      </c>
      <c r="D1032" s="2">
        <v>38763.214780092596</v>
      </c>
      <c r="E1032" s="1" t="s">
        <v>13</v>
      </c>
    </row>
    <row r="1033" spans="1:5" x14ac:dyDescent="0.25">
      <c r="A1033" s="1">
        <v>1032</v>
      </c>
      <c r="B1033" s="1">
        <v>231</v>
      </c>
      <c r="C1033" s="1">
        <v>1</v>
      </c>
      <c r="D1033" s="2">
        <v>38763.214780092596</v>
      </c>
      <c r="E1033" s="1" t="s">
        <v>13</v>
      </c>
    </row>
    <row r="1034" spans="1:5" x14ac:dyDescent="0.25">
      <c r="A1034" s="1">
        <v>1033</v>
      </c>
      <c r="B1034" s="1">
        <v>231</v>
      </c>
      <c r="C1034" s="1">
        <v>2</v>
      </c>
      <c r="D1034" s="2">
        <v>38763.214780092596</v>
      </c>
      <c r="E1034" s="1" t="s">
        <v>13</v>
      </c>
    </row>
    <row r="1035" spans="1:5" x14ac:dyDescent="0.25">
      <c r="A1035" s="1">
        <v>1034</v>
      </c>
      <c r="B1035" s="1">
        <v>231</v>
      </c>
      <c r="C1035" s="1">
        <v>2</v>
      </c>
      <c r="D1035" s="2">
        <v>38763.214780092596</v>
      </c>
      <c r="E1035" s="1" t="s">
        <v>13</v>
      </c>
    </row>
    <row r="1036" spans="1:5" x14ac:dyDescent="0.25">
      <c r="A1036" s="1">
        <v>1035</v>
      </c>
      <c r="B1036" s="1">
        <v>231</v>
      </c>
      <c r="C1036" s="1">
        <v>2</v>
      </c>
      <c r="D1036" s="2">
        <v>38763.214780092596</v>
      </c>
      <c r="E1036" s="1" t="s">
        <v>13</v>
      </c>
    </row>
    <row r="1037" spans="1:5" x14ac:dyDescent="0.25">
      <c r="A1037" s="1">
        <v>1036</v>
      </c>
      <c r="B1037" s="1">
        <v>231</v>
      </c>
      <c r="C1037" s="1">
        <v>2</v>
      </c>
      <c r="D1037" s="2">
        <v>38763.214780092596</v>
      </c>
      <c r="E1037" s="1" t="s">
        <v>13</v>
      </c>
    </row>
    <row r="1038" spans="1:5" x14ac:dyDescent="0.25">
      <c r="A1038" s="1">
        <v>1037</v>
      </c>
      <c r="B1038" s="1">
        <v>232</v>
      </c>
      <c r="C1038" s="1">
        <v>1</v>
      </c>
      <c r="D1038" s="2">
        <v>38763.214780092596</v>
      </c>
      <c r="E1038" s="1" t="s">
        <v>25</v>
      </c>
    </row>
    <row r="1039" spans="1:5" x14ac:dyDescent="0.25">
      <c r="A1039" s="1">
        <v>1038</v>
      </c>
      <c r="B1039" s="1">
        <v>232</v>
      </c>
      <c r="C1039" s="1">
        <v>1</v>
      </c>
      <c r="D1039" s="2">
        <v>38763.214780092596</v>
      </c>
      <c r="E1039" s="1" t="s">
        <v>25</v>
      </c>
    </row>
    <row r="1040" spans="1:5" x14ac:dyDescent="0.25">
      <c r="A1040" s="1">
        <v>1039</v>
      </c>
      <c r="B1040" s="1">
        <v>232</v>
      </c>
      <c r="C1040" s="1">
        <v>1</v>
      </c>
      <c r="D1040" s="2">
        <v>38763.214780092596</v>
      </c>
      <c r="E1040" s="1" t="s">
        <v>25</v>
      </c>
    </row>
    <row r="1041" spans="1:5" x14ac:dyDescent="0.25">
      <c r="A1041" s="1">
        <v>1040</v>
      </c>
      <c r="B1041" s="1">
        <v>232</v>
      </c>
      <c r="C1041" s="1">
        <v>2</v>
      </c>
      <c r="D1041" s="2">
        <v>38763.214780092596</v>
      </c>
      <c r="E1041" s="1" t="s">
        <v>25</v>
      </c>
    </row>
    <row r="1042" spans="1:5" x14ac:dyDescent="0.25">
      <c r="A1042" s="1">
        <v>1041</v>
      </c>
      <c r="B1042" s="1">
        <v>232</v>
      </c>
      <c r="C1042" s="1">
        <v>2</v>
      </c>
      <c r="D1042" s="2">
        <v>38763.214780092596</v>
      </c>
      <c r="E1042" s="1" t="s">
        <v>25</v>
      </c>
    </row>
    <row r="1043" spans="1:5" x14ac:dyDescent="0.25">
      <c r="A1043" s="1">
        <v>1042</v>
      </c>
      <c r="B1043" s="1">
        <v>233</v>
      </c>
      <c r="C1043" s="1">
        <v>1</v>
      </c>
      <c r="D1043" s="2">
        <v>38763.214780092596</v>
      </c>
      <c r="E1043" s="1" t="s">
        <v>21</v>
      </c>
    </row>
    <row r="1044" spans="1:5" x14ac:dyDescent="0.25">
      <c r="A1044" s="1">
        <v>1043</v>
      </c>
      <c r="B1044" s="1">
        <v>233</v>
      </c>
      <c r="C1044" s="1">
        <v>1</v>
      </c>
      <c r="D1044" s="2">
        <v>38763.214780092596</v>
      </c>
      <c r="E1044" s="1" t="s">
        <v>21</v>
      </c>
    </row>
    <row r="1045" spans="1:5" x14ac:dyDescent="0.25">
      <c r="A1045" s="1">
        <v>1044</v>
      </c>
      <c r="B1045" s="1">
        <v>233</v>
      </c>
      <c r="C1045" s="1">
        <v>1</v>
      </c>
      <c r="D1045" s="2">
        <v>38763.214780092596</v>
      </c>
      <c r="E1045" s="1" t="s">
        <v>21</v>
      </c>
    </row>
    <row r="1046" spans="1:5" x14ac:dyDescent="0.25">
      <c r="A1046" s="1">
        <v>1045</v>
      </c>
      <c r="B1046" s="1">
        <v>233</v>
      </c>
      <c r="C1046" s="1">
        <v>1</v>
      </c>
      <c r="D1046" s="2">
        <v>38763.214780092596</v>
      </c>
      <c r="E1046" s="1" t="s">
        <v>21</v>
      </c>
    </row>
    <row r="1047" spans="1:5" x14ac:dyDescent="0.25">
      <c r="A1047" s="1">
        <v>1046</v>
      </c>
      <c r="B1047" s="1">
        <v>233</v>
      </c>
      <c r="C1047" s="1">
        <v>2</v>
      </c>
      <c r="D1047" s="2">
        <v>38763.214780092596</v>
      </c>
      <c r="E1047" s="1" t="s">
        <v>21</v>
      </c>
    </row>
    <row r="1048" spans="1:5" x14ac:dyDescent="0.25">
      <c r="A1048" s="1">
        <v>1047</v>
      </c>
      <c r="B1048" s="1">
        <v>233</v>
      </c>
      <c r="C1048" s="1">
        <v>2</v>
      </c>
      <c r="D1048" s="2">
        <v>38763.214780092596</v>
      </c>
      <c r="E1048" s="1" t="s">
        <v>21</v>
      </c>
    </row>
    <row r="1049" spans="1:5" x14ac:dyDescent="0.25">
      <c r="A1049" s="1">
        <v>1048</v>
      </c>
      <c r="B1049" s="1">
        <v>234</v>
      </c>
      <c r="C1049" s="1">
        <v>1</v>
      </c>
      <c r="D1049" s="2">
        <v>38763.214780092596</v>
      </c>
      <c r="E1049" s="1" t="s">
        <v>23</v>
      </c>
    </row>
    <row r="1050" spans="1:5" x14ac:dyDescent="0.25">
      <c r="A1050" s="1">
        <v>1049</v>
      </c>
      <c r="B1050" s="1">
        <v>234</v>
      </c>
      <c r="C1050" s="1">
        <v>1</v>
      </c>
      <c r="D1050" s="2">
        <v>38763.214780092596</v>
      </c>
      <c r="E1050" s="1" t="s">
        <v>23</v>
      </c>
    </row>
    <row r="1051" spans="1:5" x14ac:dyDescent="0.25">
      <c r="A1051" s="1">
        <v>1050</v>
      </c>
      <c r="B1051" s="1">
        <v>234</v>
      </c>
      <c r="C1051" s="1">
        <v>1</v>
      </c>
      <c r="D1051" s="2">
        <v>38763.214780092596</v>
      </c>
      <c r="E1051" s="1" t="s">
        <v>23</v>
      </c>
    </row>
    <row r="1052" spans="1:5" x14ac:dyDescent="0.25">
      <c r="A1052" s="1">
        <v>1051</v>
      </c>
      <c r="B1052" s="1">
        <v>234</v>
      </c>
      <c r="C1052" s="1">
        <v>1</v>
      </c>
      <c r="D1052" s="2">
        <v>38763.214780092596</v>
      </c>
      <c r="E1052" s="1" t="s">
        <v>23</v>
      </c>
    </row>
    <row r="1053" spans="1:5" x14ac:dyDescent="0.25">
      <c r="A1053" s="1">
        <v>1052</v>
      </c>
      <c r="B1053" s="1">
        <v>234</v>
      </c>
      <c r="C1053" s="1">
        <v>2</v>
      </c>
      <c r="D1053" s="2">
        <v>38763.214780092596</v>
      </c>
      <c r="E1053" s="1" t="s">
        <v>23</v>
      </c>
    </row>
    <row r="1054" spans="1:5" x14ac:dyDescent="0.25">
      <c r="A1054" s="1">
        <v>1053</v>
      </c>
      <c r="B1054" s="1">
        <v>234</v>
      </c>
      <c r="C1054" s="1">
        <v>2</v>
      </c>
      <c r="D1054" s="2">
        <v>38763.214780092596</v>
      </c>
      <c r="E1054" s="1" t="s">
        <v>23</v>
      </c>
    </row>
    <row r="1055" spans="1:5" x14ac:dyDescent="0.25">
      <c r="A1055" s="1">
        <v>1054</v>
      </c>
      <c r="B1055" s="1">
        <v>234</v>
      </c>
      <c r="C1055" s="1">
        <v>2</v>
      </c>
      <c r="D1055" s="2">
        <v>38763.214780092596</v>
      </c>
      <c r="E1055" s="1" t="s">
        <v>23</v>
      </c>
    </row>
    <row r="1056" spans="1:5" x14ac:dyDescent="0.25">
      <c r="A1056" s="1">
        <v>1055</v>
      </c>
      <c r="B1056" s="1">
        <v>235</v>
      </c>
      <c r="C1056" s="1">
        <v>1</v>
      </c>
      <c r="D1056" s="2">
        <v>38763.214780092596</v>
      </c>
      <c r="E1056" s="1" t="s">
        <v>23</v>
      </c>
    </row>
    <row r="1057" spans="1:5" x14ac:dyDescent="0.25">
      <c r="A1057" s="1">
        <v>1056</v>
      </c>
      <c r="B1057" s="1">
        <v>235</v>
      </c>
      <c r="C1057" s="1">
        <v>1</v>
      </c>
      <c r="D1057" s="2">
        <v>38763.214780092596</v>
      </c>
      <c r="E1057" s="1" t="s">
        <v>23</v>
      </c>
    </row>
    <row r="1058" spans="1:5" x14ac:dyDescent="0.25">
      <c r="A1058" s="1">
        <v>1057</v>
      </c>
      <c r="B1058" s="1">
        <v>235</v>
      </c>
      <c r="C1058" s="1">
        <v>2</v>
      </c>
      <c r="D1058" s="2">
        <v>38763.214780092596</v>
      </c>
      <c r="E1058" s="1" t="s">
        <v>23</v>
      </c>
    </row>
    <row r="1059" spans="1:5" x14ac:dyDescent="0.25">
      <c r="A1059" s="1">
        <v>1058</v>
      </c>
      <c r="B1059" s="1">
        <v>235</v>
      </c>
      <c r="C1059" s="1">
        <v>2</v>
      </c>
      <c r="D1059" s="2">
        <v>38763.214780092596</v>
      </c>
      <c r="E1059" s="1" t="s">
        <v>23</v>
      </c>
    </row>
    <row r="1060" spans="1:5" x14ac:dyDescent="0.25">
      <c r="A1060" s="1">
        <v>1059</v>
      </c>
      <c r="B1060" s="1">
        <v>235</v>
      </c>
      <c r="C1060" s="1">
        <v>2</v>
      </c>
      <c r="D1060" s="2">
        <v>38763.214780092596</v>
      </c>
      <c r="E1060" s="1" t="s">
        <v>23</v>
      </c>
    </row>
    <row r="1061" spans="1:5" x14ac:dyDescent="0.25">
      <c r="A1061" s="1">
        <v>1060</v>
      </c>
      <c r="B1061" s="1">
        <v>235</v>
      </c>
      <c r="C1061" s="1">
        <v>2</v>
      </c>
      <c r="D1061" s="2">
        <v>38763.214780092596</v>
      </c>
      <c r="E1061" s="1" t="s">
        <v>23</v>
      </c>
    </row>
    <row r="1062" spans="1:5" x14ac:dyDescent="0.25">
      <c r="A1062" s="1">
        <v>1061</v>
      </c>
      <c r="B1062" s="1">
        <v>236</v>
      </c>
      <c r="C1062" s="1">
        <v>2</v>
      </c>
      <c r="D1062" s="2">
        <v>38763.214780092596</v>
      </c>
      <c r="E1062" s="1" t="s">
        <v>25</v>
      </c>
    </row>
    <row r="1063" spans="1:5" x14ac:dyDescent="0.25">
      <c r="A1063" s="1">
        <v>1062</v>
      </c>
      <c r="B1063" s="1">
        <v>236</v>
      </c>
      <c r="C1063" s="1">
        <v>2</v>
      </c>
      <c r="D1063" s="2">
        <v>38763.214780092596</v>
      </c>
      <c r="E1063" s="1" t="s">
        <v>25</v>
      </c>
    </row>
    <row r="1064" spans="1:5" x14ac:dyDescent="0.25">
      <c r="A1064" s="1">
        <v>1063</v>
      </c>
      <c r="B1064" s="1">
        <v>236</v>
      </c>
      <c r="C1064" s="1">
        <v>2</v>
      </c>
      <c r="D1064" s="2">
        <v>38763.214780092596</v>
      </c>
      <c r="E1064" s="1" t="s">
        <v>25</v>
      </c>
    </row>
    <row r="1065" spans="1:5" x14ac:dyDescent="0.25">
      <c r="A1065" s="1">
        <v>1064</v>
      </c>
      <c r="B1065" s="1">
        <v>236</v>
      </c>
      <c r="C1065" s="1">
        <v>2</v>
      </c>
      <c r="D1065" s="2">
        <v>38763.214780092596</v>
      </c>
      <c r="E1065" s="1" t="s">
        <v>25</v>
      </c>
    </row>
    <row r="1066" spans="1:5" x14ac:dyDescent="0.25">
      <c r="A1066" s="1">
        <v>1065</v>
      </c>
      <c r="B1066" s="1">
        <v>237</v>
      </c>
      <c r="C1066" s="1">
        <v>1</v>
      </c>
      <c r="D1066" s="2">
        <v>38763.214780092596</v>
      </c>
      <c r="E1066" s="1" t="s">
        <v>26</v>
      </c>
    </row>
    <row r="1067" spans="1:5" x14ac:dyDescent="0.25">
      <c r="A1067" s="1">
        <v>1066</v>
      </c>
      <c r="B1067" s="1">
        <v>237</v>
      </c>
      <c r="C1067" s="1">
        <v>1</v>
      </c>
      <c r="D1067" s="2">
        <v>38763.214780092596</v>
      </c>
      <c r="E1067" s="1" t="s">
        <v>26</v>
      </c>
    </row>
    <row r="1068" spans="1:5" x14ac:dyDescent="0.25">
      <c r="A1068" s="1">
        <v>1067</v>
      </c>
      <c r="B1068" s="1">
        <v>238</v>
      </c>
      <c r="C1068" s="1">
        <v>1</v>
      </c>
      <c r="D1068" s="2">
        <v>38763.214780092596</v>
      </c>
      <c r="E1068" s="1" t="s">
        <v>15</v>
      </c>
    </row>
    <row r="1069" spans="1:5" x14ac:dyDescent="0.25">
      <c r="A1069" s="1">
        <v>1068</v>
      </c>
      <c r="B1069" s="1">
        <v>238</v>
      </c>
      <c r="C1069" s="1">
        <v>1</v>
      </c>
      <c r="D1069" s="2">
        <v>38763.214780092596</v>
      </c>
      <c r="E1069" s="1" t="s">
        <v>15</v>
      </c>
    </row>
    <row r="1070" spans="1:5" x14ac:dyDescent="0.25">
      <c r="A1070" s="1">
        <v>1069</v>
      </c>
      <c r="B1070" s="1">
        <v>239</v>
      </c>
      <c r="C1070" s="1">
        <v>1</v>
      </c>
      <c r="D1070" s="2">
        <v>38763.214780092596</v>
      </c>
      <c r="E1070" s="1" t="s">
        <v>18</v>
      </c>
    </row>
    <row r="1071" spans="1:5" x14ac:dyDescent="0.25">
      <c r="A1071" s="1">
        <v>1070</v>
      </c>
      <c r="B1071" s="1">
        <v>239</v>
      </c>
      <c r="C1071" s="1">
        <v>1</v>
      </c>
      <c r="D1071" s="2">
        <v>38763.214780092596</v>
      </c>
      <c r="E1071" s="1" t="s">
        <v>18</v>
      </c>
    </row>
    <row r="1072" spans="1:5" x14ac:dyDescent="0.25">
      <c r="A1072" s="1">
        <v>1071</v>
      </c>
      <c r="B1072" s="1">
        <v>239</v>
      </c>
      <c r="C1072" s="1">
        <v>1</v>
      </c>
      <c r="D1072" s="2">
        <v>38763.214780092596</v>
      </c>
      <c r="E1072" s="1" t="s">
        <v>18</v>
      </c>
    </row>
    <row r="1073" spans="1:5" x14ac:dyDescent="0.25">
      <c r="A1073" s="1">
        <v>1072</v>
      </c>
      <c r="B1073" s="1">
        <v>239</v>
      </c>
      <c r="C1073" s="1">
        <v>1</v>
      </c>
      <c r="D1073" s="2">
        <v>38763.214780092596</v>
      </c>
      <c r="E1073" s="1" t="s">
        <v>18</v>
      </c>
    </row>
    <row r="1074" spans="1:5" x14ac:dyDescent="0.25">
      <c r="A1074" s="1">
        <v>1073</v>
      </c>
      <c r="B1074" s="1">
        <v>239</v>
      </c>
      <c r="C1074" s="1">
        <v>2</v>
      </c>
      <c r="D1074" s="2">
        <v>38763.214780092596</v>
      </c>
      <c r="E1074" s="1" t="s">
        <v>18</v>
      </c>
    </row>
    <row r="1075" spans="1:5" x14ac:dyDescent="0.25">
      <c r="A1075" s="1">
        <v>1074</v>
      </c>
      <c r="B1075" s="1">
        <v>239</v>
      </c>
      <c r="C1075" s="1">
        <v>2</v>
      </c>
      <c r="D1075" s="2">
        <v>38763.214780092596</v>
      </c>
      <c r="E1075" s="1" t="s">
        <v>18</v>
      </c>
    </row>
    <row r="1076" spans="1:5" x14ac:dyDescent="0.25">
      <c r="A1076" s="1">
        <v>1075</v>
      </c>
      <c r="B1076" s="1">
        <v>239</v>
      </c>
      <c r="C1076" s="1">
        <v>2</v>
      </c>
      <c r="D1076" s="2">
        <v>38763.214780092596</v>
      </c>
      <c r="E1076" s="1" t="s">
        <v>18</v>
      </c>
    </row>
    <row r="1077" spans="1:5" x14ac:dyDescent="0.25">
      <c r="A1077" s="1">
        <v>1076</v>
      </c>
      <c r="B1077" s="1">
        <v>239</v>
      </c>
      <c r="C1077" s="1">
        <v>2</v>
      </c>
      <c r="D1077" s="2">
        <v>38763.214780092596</v>
      </c>
      <c r="E1077" s="1" t="s">
        <v>18</v>
      </c>
    </row>
    <row r="1078" spans="1:5" x14ac:dyDescent="0.25">
      <c r="A1078" s="1">
        <v>1077</v>
      </c>
      <c r="B1078" s="1">
        <v>240</v>
      </c>
      <c r="C1078" s="1">
        <v>2</v>
      </c>
      <c r="D1078" s="2">
        <v>38763.214780092596</v>
      </c>
      <c r="E1078" s="1" t="s">
        <v>23</v>
      </c>
    </row>
    <row r="1079" spans="1:5" x14ac:dyDescent="0.25">
      <c r="A1079" s="1">
        <v>1078</v>
      </c>
      <c r="B1079" s="1">
        <v>240</v>
      </c>
      <c r="C1079" s="1">
        <v>2</v>
      </c>
      <c r="D1079" s="2">
        <v>38763.214780092596</v>
      </c>
      <c r="E1079" s="1" t="s">
        <v>23</v>
      </c>
    </row>
    <row r="1080" spans="1:5" x14ac:dyDescent="0.25">
      <c r="A1080" s="1">
        <v>1079</v>
      </c>
      <c r="B1080" s="1">
        <v>240</v>
      </c>
      <c r="C1080" s="1">
        <v>2</v>
      </c>
      <c r="D1080" s="2">
        <v>38763.214780092596</v>
      </c>
      <c r="E1080" s="1" t="s">
        <v>23</v>
      </c>
    </row>
    <row r="1081" spans="1:5" x14ac:dyDescent="0.25">
      <c r="A1081" s="1">
        <v>1080</v>
      </c>
      <c r="B1081" s="1">
        <v>241</v>
      </c>
      <c r="C1081" s="1">
        <v>1</v>
      </c>
      <c r="D1081" s="2">
        <v>38763.214780092596</v>
      </c>
      <c r="E1081" s="1" t="s">
        <v>18</v>
      </c>
    </row>
    <row r="1082" spans="1:5" x14ac:dyDescent="0.25">
      <c r="A1082" s="1">
        <v>1081</v>
      </c>
      <c r="B1082" s="1">
        <v>241</v>
      </c>
      <c r="C1082" s="1">
        <v>1</v>
      </c>
      <c r="D1082" s="2">
        <v>38763.214780092596</v>
      </c>
      <c r="E1082" s="1" t="s">
        <v>18</v>
      </c>
    </row>
    <row r="1083" spans="1:5" x14ac:dyDescent="0.25">
      <c r="A1083" s="1">
        <v>1082</v>
      </c>
      <c r="B1083" s="1">
        <v>241</v>
      </c>
      <c r="C1083" s="1">
        <v>1</v>
      </c>
      <c r="D1083" s="2">
        <v>38763.214780092596</v>
      </c>
      <c r="E1083" s="1" t="s">
        <v>18</v>
      </c>
    </row>
    <row r="1084" spans="1:5" x14ac:dyDescent="0.25">
      <c r="A1084" s="1">
        <v>1083</v>
      </c>
      <c r="B1084" s="1">
        <v>241</v>
      </c>
      <c r="C1084" s="1">
        <v>1</v>
      </c>
      <c r="D1084" s="2">
        <v>38763.214780092596</v>
      </c>
      <c r="E1084" s="1" t="s">
        <v>18</v>
      </c>
    </row>
    <row r="1085" spans="1:5" x14ac:dyDescent="0.25">
      <c r="A1085" s="1">
        <v>1084</v>
      </c>
      <c r="B1085" s="1">
        <v>242</v>
      </c>
      <c r="C1085" s="1">
        <v>1</v>
      </c>
      <c r="D1085" s="2">
        <v>38763.214780092596</v>
      </c>
      <c r="E1085" s="1" t="s">
        <v>17</v>
      </c>
    </row>
    <row r="1086" spans="1:5" x14ac:dyDescent="0.25">
      <c r="A1086" s="1">
        <v>1085</v>
      </c>
      <c r="B1086" s="1">
        <v>242</v>
      </c>
      <c r="C1086" s="1">
        <v>1</v>
      </c>
      <c r="D1086" s="2">
        <v>38763.214780092596</v>
      </c>
      <c r="E1086" s="1" t="s">
        <v>17</v>
      </c>
    </row>
    <row r="1087" spans="1:5" x14ac:dyDescent="0.25">
      <c r="A1087" s="1">
        <v>1086</v>
      </c>
      <c r="B1087" s="1">
        <v>242</v>
      </c>
      <c r="C1087" s="1">
        <v>2</v>
      </c>
      <c r="D1087" s="2">
        <v>38763.214780092596</v>
      </c>
      <c r="E1087" s="1" t="s">
        <v>17</v>
      </c>
    </row>
    <row r="1088" spans="1:5" x14ac:dyDescent="0.25">
      <c r="A1088" s="1">
        <v>1087</v>
      </c>
      <c r="B1088" s="1">
        <v>242</v>
      </c>
      <c r="C1088" s="1">
        <v>2</v>
      </c>
      <c r="D1088" s="2">
        <v>38763.214780092596</v>
      </c>
      <c r="E1088" s="1" t="s">
        <v>17</v>
      </c>
    </row>
    <row r="1089" spans="1:5" x14ac:dyDescent="0.25">
      <c r="A1089" s="1">
        <v>1088</v>
      </c>
      <c r="B1089" s="1">
        <v>242</v>
      </c>
      <c r="C1089" s="1">
        <v>2</v>
      </c>
      <c r="D1089" s="2">
        <v>38763.214780092596</v>
      </c>
      <c r="E1089" s="1" t="s">
        <v>17</v>
      </c>
    </row>
    <row r="1090" spans="1:5" x14ac:dyDescent="0.25">
      <c r="A1090" s="1">
        <v>1089</v>
      </c>
      <c r="B1090" s="1">
        <v>243</v>
      </c>
      <c r="C1090" s="1">
        <v>1</v>
      </c>
      <c r="D1090" s="2">
        <v>38763.214780092596</v>
      </c>
      <c r="E1090" s="1" t="s">
        <v>18</v>
      </c>
    </row>
    <row r="1091" spans="1:5" x14ac:dyDescent="0.25">
      <c r="A1091" s="1">
        <v>1090</v>
      </c>
      <c r="B1091" s="1">
        <v>243</v>
      </c>
      <c r="C1091" s="1">
        <v>1</v>
      </c>
      <c r="D1091" s="2">
        <v>38763.214780092596</v>
      </c>
      <c r="E1091" s="1" t="s">
        <v>18</v>
      </c>
    </row>
    <row r="1092" spans="1:5" x14ac:dyDescent="0.25">
      <c r="A1092" s="1">
        <v>1091</v>
      </c>
      <c r="B1092" s="1">
        <v>243</v>
      </c>
      <c r="C1092" s="1">
        <v>2</v>
      </c>
      <c r="D1092" s="2">
        <v>38763.214780092596</v>
      </c>
      <c r="E1092" s="1" t="s">
        <v>18</v>
      </c>
    </row>
    <row r="1093" spans="1:5" x14ac:dyDescent="0.25">
      <c r="A1093" s="1">
        <v>1092</v>
      </c>
      <c r="B1093" s="1">
        <v>243</v>
      </c>
      <c r="C1093" s="1">
        <v>2</v>
      </c>
      <c r="D1093" s="2">
        <v>38763.214780092596</v>
      </c>
      <c r="E1093" s="1" t="s">
        <v>18</v>
      </c>
    </row>
    <row r="1094" spans="1:5" x14ac:dyDescent="0.25">
      <c r="A1094" s="1">
        <v>1093</v>
      </c>
      <c r="B1094" s="1">
        <v>243</v>
      </c>
      <c r="C1094" s="1">
        <v>2</v>
      </c>
      <c r="D1094" s="2">
        <v>38763.214780092596</v>
      </c>
      <c r="E1094" s="1" t="s">
        <v>18</v>
      </c>
    </row>
    <row r="1095" spans="1:5" x14ac:dyDescent="0.25">
      <c r="A1095" s="1">
        <v>1094</v>
      </c>
      <c r="B1095" s="1">
        <v>243</v>
      </c>
      <c r="C1095" s="1">
        <v>2</v>
      </c>
      <c r="D1095" s="2">
        <v>38763.214780092596</v>
      </c>
      <c r="E1095" s="1" t="s">
        <v>18</v>
      </c>
    </row>
    <row r="1096" spans="1:5" x14ac:dyDescent="0.25">
      <c r="A1096" s="1">
        <v>1095</v>
      </c>
      <c r="B1096" s="1">
        <v>244</v>
      </c>
      <c r="C1096" s="1">
        <v>1</v>
      </c>
      <c r="D1096" s="2">
        <v>38763.214780092596</v>
      </c>
      <c r="E1096" s="1" t="s">
        <v>14</v>
      </c>
    </row>
    <row r="1097" spans="1:5" x14ac:dyDescent="0.25">
      <c r="A1097" s="1">
        <v>1096</v>
      </c>
      <c r="B1097" s="1">
        <v>244</v>
      </c>
      <c r="C1097" s="1">
        <v>1</v>
      </c>
      <c r="D1097" s="2">
        <v>38763.214780092596</v>
      </c>
      <c r="E1097" s="1" t="s">
        <v>14</v>
      </c>
    </row>
    <row r="1098" spans="1:5" x14ac:dyDescent="0.25">
      <c r="A1098" s="1">
        <v>1097</v>
      </c>
      <c r="B1098" s="1">
        <v>244</v>
      </c>
      <c r="C1098" s="1">
        <v>1</v>
      </c>
      <c r="D1098" s="2">
        <v>38763.214780092596</v>
      </c>
      <c r="E1098" s="1" t="s">
        <v>14</v>
      </c>
    </row>
    <row r="1099" spans="1:5" x14ac:dyDescent="0.25">
      <c r="A1099" s="1">
        <v>1098</v>
      </c>
      <c r="B1099" s="1">
        <v>244</v>
      </c>
      <c r="C1099" s="1">
        <v>1</v>
      </c>
      <c r="D1099" s="2">
        <v>38763.214780092596</v>
      </c>
      <c r="E1099" s="1" t="s">
        <v>14</v>
      </c>
    </row>
    <row r="1100" spans="1:5" x14ac:dyDescent="0.25">
      <c r="A1100" s="1">
        <v>1099</v>
      </c>
      <c r="B1100" s="1">
        <v>244</v>
      </c>
      <c r="C1100" s="1">
        <v>2</v>
      </c>
      <c r="D1100" s="2">
        <v>38763.214780092596</v>
      </c>
      <c r="E1100" s="1" t="s">
        <v>14</v>
      </c>
    </row>
    <row r="1101" spans="1:5" x14ac:dyDescent="0.25">
      <c r="A1101" s="1">
        <v>1100</v>
      </c>
      <c r="B1101" s="1">
        <v>244</v>
      </c>
      <c r="C1101" s="1">
        <v>2</v>
      </c>
      <c r="D1101" s="2">
        <v>38763.214780092596</v>
      </c>
      <c r="E1101" s="1" t="s">
        <v>14</v>
      </c>
    </row>
    <row r="1102" spans="1:5" x14ac:dyDescent="0.25">
      <c r="A1102" s="1">
        <v>1101</v>
      </c>
      <c r="B1102" s="1">
        <v>244</v>
      </c>
      <c r="C1102" s="1">
        <v>2</v>
      </c>
      <c r="D1102" s="2">
        <v>38763.214780092596</v>
      </c>
      <c r="E1102" s="1" t="s">
        <v>14</v>
      </c>
    </row>
    <row r="1103" spans="1:5" x14ac:dyDescent="0.25">
      <c r="A1103" s="1">
        <v>1102</v>
      </c>
      <c r="B1103" s="1">
        <v>245</v>
      </c>
      <c r="C1103" s="1">
        <v>1</v>
      </c>
      <c r="D1103" s="2">
        <v>38763.214780092596</v>
      </c>
      <c r="E1103" s="1" t="s">
        <v>18</v>
      </c>
    </row>
    <row r="1104" spans="1:5" x14ac:dyDescent="0.25">
      <c r="A1104" s="1">
        <v>1103</v>
      </c>
      <c r="B1104" s="1">
        <v>245</v>
      </c>
      <c r="C1104" s="1">
        <v>1</v>
      </c>
      <c r="D1104" s="2">
        <v>38763.214780092596</v>
      </c>
      <c r="E1104" s="1" t="s">
        <v>18</v>
      </c>
    </row>
    <row r="1105" spans="1:5" x14ac:dyDescent="0.25">
      <c r="A1105" s="1">
        <v>1104</v>
      </c>
      <c r="B1105" s="1">
        <v>245</v>
      </c>
      <c r="C1105" s="1">
        <v>1</v>
      </c>
      <c r="D1105" s="2">
        <v>38763.214780092596</v>
      </c>
      <c r="E1105" s="1" t="s">
        <v>18</v>
      </c>
    </row>
    <row r="1106" spans="1:5" x14ac:dyDescent="0.25">
      <c r="A1106" s="1">
        <v>1105</v>
      </c>
      <c r="B1106" s="1">
        <v>245</v>
      </c>
      <c r="C1106" s="1">
        <v>2</v>
      </c>
      <c r="D1106" s="2">
        <v>38763.214780092596</v>
      </c>
      <c r="E1106" s="1" t="s">
        <v>18</v>
      </c>
    </row>
    <row r="1107" spans="1:5" x14ac:dyDescent="0.25">
      <c r="A1107" s="1">
        <v>1106</v>
      </c>
      <c r="B1107" s="1">
        <v>245</v>
      </c>
      <c r="C1107" s="1">
        <v>2</v>
      </c>
      <c r="D1107" s="2">
        <v>38763.214780092596</v>
      </c>
      <c r="E1107" s="1" t="s">
        <v>18</v>
      </c>
    </row>
    <row r="1108" spans="1:5" x14ac:dyDescent="0.25">
      <c r="A1108" s="1">
        <v>1107</v>
      </c>
      <c r="B1108" s="1">
        <v>245</v>
      </c>
      <c r="C1108" s="1">
        <v>2</v>
      </c>
      <c r="D1108" s="2">
        <v>38763.214780092596</v>
      </c>
      <c r="E1108" s="1" t="s">
        <v>18</v>
      </c>
    </row>
    <row r="1109" spans="1:5" x14ac:dyDescent="0.25">
      <c r="A1109" s="1">
        <v>1108</v>
      </c>
      <c r="B1109" s="1">
        <v>245</v>
      </c>
      <c r="C1109" s="1">
        <v>2</v>
      </c>
      <c r="D1109" s="2">
        <v>38763.214780092596</v>
      </c>
      <c r="E1109" s="1" t="s">
        <v>18</v>
      </c>
    </row>
    <row r="1110" spans="1:5" x14ac:dyDescent="0.25">
      <c r="A1110" s="1">
        <v>1109</v>
      </c>
      <c r="B1110" s="1">
        <v>246</v>
      </c>
      <c r="C1110" s="1">
        <v>2</v>
      </c>
      <c r="D1110" s="2">
        <v>38763.214780092596</v>
      </c>
      <c r="E1110" s="1" t="s">
        <v>19</v>
      </c>
    </row>
    <row r="1111" spans="1:5" x14ac:dyDescent="0.25">
      <c r="A1111" s="1">
        <v>1110</v>
      </c>
      <c r="B1111" s="1">
        <v>246</v>
      </c>
      <c r="C1111" s="1">
        <v>2</v>
      </c>
      <c r="D1111" s="2">
        <v>38763.214780092596</v>
      </c>
      <c r="E1111" s="1" t="s">
        <v>19</v>
      </c>
    </row>
    <row r="1112" spans="1:5" x14ac:dyDescent="0.25">
      <c r="A1112" s="1">
        <v>1111</v>
      </c>
      <c r="B1112" s="1">
        <v>246</v>
      </c>
      <c r="C1112" s="1">
        <v>2</v>
      </c>
      <c r="D1112" s="2">
        <v>38763.214780092596</v>
      </c>
      <c r="E1112" s="1" t="s">
        <v>19</v>
      </c>
    </row>
    <row r="1113" spans="1:5" x14ac:dyDescent="0.25">
      <c r="A1113" s="1">
        <v>1112</v>
      </c>
      <c r="B1113" s="1">
        <v>247</v>
      </c>
      <c r="C1113" s="1">
        <v>1</v>
      </c>
      <c r="D1113" s="2">
        <v>38763.214780092596</v>
      </c>
      <c r="E1113" s="1" t="s">
        <v>17</v>
      </c>
    </row>
    <row r="1114" spans="1:5" x14ac:dyDescent="0.25">
      <c r="A1114" s="1">
        <v>1113</v>
      </c>
      <c r="B1114" s="1">
        <v>247</v>
      </c>
      <c r="C1114" s="1">
        <v>1</v>
      </c>
      <c r="D1114" s="2">
        <v>38763.214780092596</v>
      </c>
      <c r="E1114" s="1" t="s">
        <v>17</v>
      </c>
    </row>
    <row r="1115" spans="1:5" x14ac:dyDescent="0.25">
      <c r="A1115" s="1">
        <v>1114</v>
      </c>
      <c r="B1115" s="1">
        <v>247</v>
      </c>
      <c r="C1115" s="1">
        <v>1</v>
      </c>
      <c r="D1115" s="2">
        <v>38763.214780092596</v>
      </c>
      <c r="E1115" s="1" t="s">
        <v>17</v>
      </c>
    </row>
    <row r="1116" spans="1:5" x14ac:dyDescent="0.25">
      <c r="A1116" s="1">
        <v>1115</v>
      </c>
      <c r="B1116" s="1">
        <v>247</v>
      </c>
      <c r="C1116" s="1">
        <v>2</v>
      </c>
      <c r="D1116" s="2">
        <v>38763.214780092596</v>
      </c>
      <c r="E1116" s="1" t="s">
        <v>17</v>
      </c>
    </row>
    <row r="1117" spans="1:5" x14ac:dyDescent="0.25">
      <c r="A1117" s="1">
        <v>1116</v>
      </c>
      <c r="B1117" s="1">
        <v>247</v>
      </c>
      <c r="C1117" s="1">
        <v>2</v>
      </c>
      <c r="D1117" s="2">
        <v>38763.214780092596</v>
      </c>
      <c r="E1117" s="1" t="s">
        <v>17</v>
      </c>
    </row>
    <row r="1118" spans="1:5" x14ac:dyDescent="0.25">
      <c r="A1118" s="1">
        <v>1117</v>
      </c>
      <c r="B1118" s="1">
        <v>247</v>
      </c>
      <c r="C1118" s="1">
        <v>2</v>
      </c>
      <c r="D1118" s="2">
        <v>38763.214780092596</v>
      </c>
      <c r="E1118" s="1" t="s">
        <v>17</v>
      </c>
    </row>
    <row r="1119" spans="1:5" x14ac:dyDescent="0.25">
      <c r="A1119" s="1">
        <v>1118</v>
      </c>
      <c r="B1119" s="1">
        <v>247</v>
      </c>
      <c r="C1119" s="1">
        <v>2</v>
      </c>
      <c r="D1119" s="2">
        <v>38763.214780092596</v>
      </c>
      <c r="E1119" s="1" t="s">
        <v>17</v>
      </c>
    </row>
    <row r="1120" spans="1:5" x14ac:dyDescent="0.25">
      <c r="A1120" s="1">
        <v>1119</v>
      </c>
      <c r="B1120" s="1">
        <v>248</v>
      </c>
      <c r="C1120" s="1">
        <v>2</v>
      </c>
      <c r="D1120" s="2">
        <v>38763.214780092596</v>
      </c>
      <c r="E1120" s="1" t="s">
        <v>22</v>
      </c>
    </row>
    <row r="1121" spans="1:5" x14ac:dyDescent="0.25">
      <c r="A1121" s="1">
        <v>1120</v>
      </c>
      <c r="B1121" s="1">
        <v>248</v>
      </c>
      <c r="C1121" s="1">
        <v>2</v>
      </c>
      <c r="D1121" s="2">
        <v>38763.214780092596</v>
      </c>
      <c r="E1121" s="1" t="s">
        <v>22</v>
      </c>
    </row>
    <row r="1122" spans="1:5" x14ac:dyDescent="0.25">
      <c r="A1122" s="1">
        <v>1121</v>
      </c>
      <c r="B1122" s="1">
        <v>249</v>
      </c>
      <c r="C1122" s="1">
        <v>1</v>
      </c>
      <c r="D1122" s="2">
        <v>38763.214780092596</v>
      </c>
      <c r="E1122" s="1" t="s">
        <v>28</v>
      </c>
    </row>
    <row r="1123" spans="1:5" x14ac:dyDescent="0.25">
      <c r="A1123" s="1">
        <v>1122</v>
      </c>
      <c r="B1123" s="1">
        <v>249</v>
      </c>
      <c r="C1123" s="1">
        <v>1</v>
      </c>
      <c r="D1123" s="2">
        <v>38763.214780092596</v>
      </c>
      <c r="E1123" s="1" t="s">
        <v>28</v>
      </c>
    </row>
    <row r="1124" spans="1:5" x14ac:dyDescent="0.25">
      <c r="A1124" s="1">
        <v>1123</v>
      </c>
      <c r="B1124" s="1">
        <v>249</v>
      </c>
      <c r="C1124" s="1">
        <v>2</v>
      </c>
      <c r="D1124" s="2">
        <v>38763.214780092596</v>
      </c>
      <c r="E1124" s="1" t="s">
        <v>28</v>
      </c>
    </row>
    <row r="1125" spans="1:5" x14ac:dyDescent="0.25">
      <c r="A1125" s="1">
        <v>1124</v>
      </c>
      <c r="B1125" s="1">
        <v>249</v>
      </c>
      <c r="C1125" s="1">
        <v>2</v>
      </c>
      <c r="D1125" s="2">
        <v>38763.214780092596</v>
      </c>
      <c r="E1125" s="1" t="s">
        <v>28</v>
      </c>
    </row>
    <row r="1126" spans="1:5" x14ac:dyDescent="0.25">
      <c r="A1126" s="1">
        <v>1125</v>
      </c>
      <c r="B1126" s="1">
        <v>249</v>
      </c>
      <c r="C1126" s="1">
        <v>2</v>
      </c>
      <c r="D1126" s="2">
        <v>38763.214780092596</v>
      </c>
      <c r="E1126" s="1" t="s">
        <v>28</v>
      </c>
    </row>
    <row r="1127" spans="1:5" x14ac:dyDescent="0.25">
      <c r="A1127" s="1">
        <v>1126</v>
      </c>
      <c r="B1127" s="1">
        <v>249</v>
      </c>
      <c r="C1127" s="1">
        <v>2</v>
      </c>
      <c r="D1127" s="2">
        <v>38763.214780092596</v>
      </c>
      <c r="E1127" s="1" t="s">
        <v>28</v>
      </c>
    </row>
    <row r="1128" spans="1:5" x14ac:dyDescent="0.25">
      <c r="A1128" s="1">
        <v>1127</v>
      </c>
      <c r="B1128" s="1">
        <v>250</v>
      </c>
      <c r="C1128" s="1">
        <v>2</v>
      </c>
      <c r="D1128" s="2">
        <v>38763.214780092596</v>
      </c>
      <c r="E1128" s="1" t="s">
        <v>24</v>
      </c>
    </row>
    <row r="1129" spans="1:5" x14ac:dyDescent="0.25">
      <c r="A1129" s="1">
        <v>1128</v>
      </c>
      <c r="B1129" s="1">
        <v>250</v>
      </c>
      <c r="C1129" s="1">
        <v>2</v>
      </c>
      <c r="D1129" s="2">
        <v>38763.214780092596</v>
      </c>
      <c r="E1129" s="1" t="s">
        <v>24</v>
      </c>
    </row>
    <row r="1130" spans="1:5" x14ac:dyDescent="0.25">
      <c r="A1130" s="1">
        <v>1129</v>
      </c>
      <c r="B1130" s="1">
        <v>250</v>
      </c>
      <c r="C1130" s="1">
        <v>2</v>
      </c>
      <c r="D1130" s="2">
        <v>38763.214780092596</v>
      </c>
      <c r="E1130" s="1" t="s">
        <v>24</v>
      </c>
    </row>
    <row r="1131" spans="1:5" x14ac:dyDescent="0.25">
      <c r="A1131" s="1">
        <v>1130</v>
      </c>
      <c r="B1131" s="1">
        <v>250</v>
      </c>
      <c r="C1131" s="1">
        <v>2</v>
      </c>
      <c r="D1131" s="2">
        <v>38763.214780092596</v>
      </c>
      <c r="E1131" s="1" t="s">
        <v>24</v>
      </c>
    </row>
    <row r="1132" spans="1:5" x14ac:dyDescent="0.25">
      <c r="A1132" s="1">
        <v>1131</v>
      </c>
      <c r="B1132" s="1">
        <v>251</v>
      </c>
      <c r="C1132" s="1">
        <v>1</v>
      </c>
      <c r="D1132" s="2">
        <v>38763.214780092596</v>
      </c>
      <c r="E1132" s="1" t="s">
        <v>27</v>
      </c>
    </row>
    <row r="1133" spans="1:5" x14ac:dyDescent="0.25">
      <c r="A1133" s="1">
        <v>1132</v>
      </c>
      <c r="B1133" s="1">
        <v>251</v>
      </c>
      <c r="C1133" s="1">
        <v>1</v>
      </c>
      <c r="D1133" s="2">
        <v>38763.214780092596</v>
      </c>
      <c r="E1133" s="1" t="s">
        <v>27</v>
      </c>
    </row>
    <row r="1134" spans="1:5" x14ac:dyDescent="0.25">
      <c r="A1134" s="1">
        <v>1133</v>
      </c>
      <c r="B1134" s="1">
        <v>251</v>
      </c>
      <c r="C1134" s="1">
        <v>2</v>
      </c>
      <c r="D1134" s="2">
        <v>38763.214780092596</v>
      </c>
      <c r="E1134" s="1" t="s">
        <v>27</v>
      </c>
    </row>
    <row r="1135" spans="1:5" x14ac:dyDescent="0.25">
      <c r="A1135" s="1">
        <v>1134</v>
      </c>
      <c r="B1135" s="1">
        <v>251</v>
      </c>
      <c r="C1135" s="1">
        <v>2</v>
      </c>
      <c r="D1135" s="2">
        <v>38763.214780092596</v>
      </c>
      <c r="E1135" s="1" t="s">
        <v>27</v>
      </c>
    </row>
    <row r="1136" spans="1:5" x14ac:dyDescent="0.25">
      <c r="A1136" s="1">
        <v>1135</v>
      </c>
      <c r="B1136" s="1">
        <v>251</v>
      </c>
      <c r="C1136" s="1">
        <v>2</v>
      </c>
      <c r="D1136" s="2">
        <v>38763.214780092596</v>
      </c>
      <c r="E1136" s="1" t="s">
        <v>27</v>
      </c>
    </row>
    <row r="1137" spans="1:5" x14ac:dyDescent="0.25">
      <c r="A1137" s="1">
        <v>1136</v>
      </c>
      <c r="B1137" s="1">
        <v>252</v>
      </c>
      <c r="C1137" s="1">
        <v>1</v>
      </c>
      <c r="D1137" s="2">
        <v>38763.214780092596</v>
      </c>
      <c r="E1137" s="1" t="s">
        <v>24</v>
      </c>
    </row>
    <row r="1138" spans="1:5" x14ac:dyDescent="0.25">
      <c r="A1138" s="1">
        <v>1137</v>
      </c>
      <c r="B1138" s="1">
        <v>252</v>
      </c>
      <c r="C1138" s="1">
        <v>1</v>
      </c>
      <c r="D1138" s="2">
        <v>38763.214780092596</v>
      </c>
      <c r="E1138" s="1" t="s">
        <v>24</v>
      </c>
    </row>
    <row r="1139" spans="1:5" x14ac:dyDescent="0.25">
      <c r="A1139" s="1">
        <v>1138</v>
      </c>
      <c r="B1139" s="1">
        <v>252</v>
      </c>
      <c r="C1139" s="1">
        <v>1</v>
      </c>
      <c r="D1139" s="2">
        <v>38763.214780092596</v>
      </c>
      <c r="E1139" s="1" t="s">
        <v>24</v>
      </c>
    </row>
    <row r="1140" spans="1:5" x14ac:dyDescent="0.25">
      <c r="A1140" s="1">
        <v>1139</v>
      </c>
      <c r="B1140" s="1">
        <v>252</v>
      </c>
      <c r="C1140" s="1">
        <v>2</v>
      </c>
      <c r="D1140" s="2">
        <v>38763.214780092596</v>
      </c>
      <c r="E1140" s="1" t="s">
        <v>24</v>
      </c>
    </row>
    <row r="1141" spans="1:5" x14ac:dyDescent="0.25">
      <c r="A1141" s="1">
        <v>1140</v>
      </c>
      <c r="B1141" s="1">
        <v>252</v>
      </c>
      <c r="C1141" s="1">
        <v>2</v>
      </c>
      <c r="D1141" s="2">
        <v>38763.214780092596</v>
      </c>
      <c r="E1141" s="1" t="s">
        <v>24</v>
      </c>
    </row>
    <row r="1142" spans="1:5" x14ac:dyDescent="0.25">
      <c r="A1142" s="1">
        <v>1141</v>
      </c>
      <c r="B1142" s="1">
        <v>252</v>
      </c>
      <c r="C1142" s="1">
        <v>2</v>
      </c>
      <c r="D1142" s="2">
        <v>38763.214780092596</v>
      </c>
      <c r="E1142" s="1" t="s">
        <v>24</v>
      </c>
    </row>
    <row r="1143" spans="1:5" x14ac:dyDescent="0.25">
      <c r="A1143" s="1">
        <v>1142</v>
      </c>
      <c r="B1143" s="1">
        <v>253</v>
      </c>
      <c r="C1143" s="1">
        <v>1</v>
      </c>
      <c r="D1143" s="2">
        <v>38763.214780092596</v>
      </c>
      <c r="E1143" s="1" t="s">
        <v>24</v>
      </c>
    </row>
    <row r="1144" spans="1:5" x14ac:dyDescent="0.25">
      <c r="A1144" s="1">
        <v>1143</v>
      </c>
      <c r="B1144" s="1">
        <v>253</v>
      </c>
      <c r="C1144" s="1">
        <v>1</v>
      </c>
      <c r="D1144" s="2">
        <v>38763.214780092596</v>
      </c>
      <c r="E1144" s="1" t="s">
        <v>24</v>
      </c>
    </row>
    <row r="1145" spans="1:5" x14ac:dyDescent="0.25">
      <c r="A1145" s="1">
        <v>1144</v>
      </c>
      <c r="B1145" s="1">
        <v>253</v>
      </c>
      <c r="C1145" s="1">
        <v>1</v>
      </c>
      <c r="D1145" s="2">
        <v>38763.214780092596</v>
      </c>
      <c r="E1145" s="1" t="s">
        <v>24</v>
      </c>
    </row>
    <row r="1146" spans="1:5" x14ac:dyDescent="0.25">
      <c r="A1146" s="1">
        <v>1145</v>
      </c>
      <c r="B1146" s="1">
        <v>253</v>
      </c>
      <c r="C1146" s="1">
        <v>1</v>
      </c>
      <c r="D1146" s="2">
        <v>38763.214780092596</v>
      </c>
      <c r="E1146" s="1" t="s">
        <v>24</v>
      </c>
    </row>
    <row r="1147" spans="1:5" x14ac:dyDescent="0.25">
      <c r="A1147" s="1">
        <v>1146</v>
      </c>
      <c r="B1147" s="1">
        <v>253</v>
      </c>
      <c r="C1147" s="1">
        <v>2</v>
      </c>
      <c r="D1147" s="2">
        <v>38763.214780092596</v>
      </c>
      <c r="E1147" s="1" t="s">
        <v>24</v>
      </c>
    </row>
    <row r="1148" spans="1:5" x14ac:dyDescent="0.25">
      <c r="A1148" s="1">
        <v>1147</v>
      </c>
      <c r="B1148" s="1">
        <v>253</v>
      </c>
      <c r="C1148" s="1">
        <v>2</v>
      </c>
      <c r="D1148" s="2">
        <v>38763.214780092596</v>
      </c>
      <c r="E1148" s="1" t="s">
        <v>24</v>
      </c>
    </row>
    <row r="1149" spans="1:5" x14ac:dyDescent="0.25">
      <c r="A1149" s="1">
        <v>1148</v>
      </c>
      <c r="B1149" s="1">
        <v>254</v>
      </c>
      <c r="C1149" s="1">
        <v>1</v>
      </c>
      <c r="D1149" s="2">
        <v>38763.214780092596</v>
      </c>
      <c r="E1149" s="1" t="s">
        <v>26</v>
      </c>
    </row>
    <row r="1150" spans="1:5" x14ac:dyDescent="0.25">
      <c r="A1150" s="1">
        <v>1149</v>
      </c>
      <c r="B1150" s="1">
        <v>254</v>
      </c>
      <c r="C1150" s="1">
        <v>1</v>
      </c>
      <c r="D1150" s="2">
        <v>38763.214780092596</v>
      </c>
      <c r="E1150" s="1" t="s">
        <v>26</v>
      </c>
    </row>
    <row r="1151" spans="1:5" x14ac:dyDescent="0.25">
      <c r="A1151" s="1">
        <v>1150</v>
      </c>
      <c r="B1151" s="1">
        <v>254</v>
      </c>
      <c r="C1151" s="1">
        <v>2</v>
      </c>
      <c r="D1151" s="2">
        <v>38763.214780092596</v>
      </c>
      <c r="E1151" s="1" t="s">
        <v>26</v>
      </c>
    </row>
    <row r="1152" spans="1:5" x14ac:dyDescent="0.25">
      <c r="A1152" s="1">
        <v>1151</v>
      </c>
      <c r="B1152" s="1">
        <v>254</v>
      </c>
      <c r="C1152" s="1">
        <v>2</v>
      </c>
      <c r="D1152" s="2">
        <v>38763.214780092596</v>
      </c>
      <c r="E1152" s="1" t="s">
        <v>26</v>
      </c>
    </row>
    <row r="1153" spans="1:5" x14ac:dyDescent="0.25">
      <c r="A1153" s="1">
        <v>1152</v>
      </c>
      <c r="B1153" s="1">
        <v>254</v>
      </c>
      <c r="C1153" s="1">
        <v>2</v>
      </c>
      <c r="D1153" s="2">
        <v>38763.214780092596</v>
      </c>
      <c r="E1153" s="1" t="s">
        <v>26</v>
      </c>
    </row>
    <row r="1154" spans="1:5" x14ac:dyDescent="0.25">
      <c r="A1154" s="1">
        <v>1153</v>
      </c>
      <c r="B1154" s="1">
        <v>255</v>
      </c>
      <c r="C1154" s="1">
        <v>1</v>
      </c>
      <c r="D1154" s="2">
        <v>38763.214780092596</v>
      </c>
      <c r="E1154" s="1" t="s">
        <v>14</v>
      </c>
    </row>
    <row r="1155" spans="1:5" x14ac:dyDescent="0.25">
      <c r="A1155" s="1">
        <v>1154</v>
      </c>
      <c r="B1155" s="1">
        <v>255</v>
      </c>
      <c r="C1155" s="1">
        <v>1</v>
      </c>
      <c r="D1155" s="2">
        <v>38763.214780092596</v>
      </c>
      <c r="E1155" s="1" t="s">
        <v>14</v>
      </c>
    </row>
    <row r="1156" spans="1:5" x14ac:dyDescent="0.25">
      <c r="A1156" s="1">
        <v>1155</v>
      </c>
      <c r="B1156" s="1">
        <v>255</v>
      </c>
      <c r="C1156" s="1">
        <v>1</v>
      </c>
      <c r="D1156" s="2">
        <v>38763.214780092596</v>
      </c>
      <c r="E1156" s="1" t="s">
        <v>14</v>
      </c>
    </row>
    <row r="1157" spans="1:5" x14ac:dyDescent="0.25">
      <c r="A1157" s="1">
        <v>1156</v>
      </c>
      <c r="B1157" s="1">
        <v>255</v>
      </c>
      <c r="C1157" s="1">
        <v>1</v>
      </c>
      <c r="D1157" s="2">
        <v>38763.214780092596</v>
      </c>
      <c r="E1157" s="1" t="s">
        <v>14</v>
      </c>
    </row>
    <row r="1158" spans="1:5" x14ac:dyDescent="0.25">
      <c r="A1158" s="1">
        <v>1157</v>
      </c>
      <c r="B1158" s="1">
        <v>255</v>
      </c>
      <c r="C1158" s="1">
        <v>2</v>
      </c>
      <c r="D1158" s="2">
        <v>38763.214780092596</v>
      </c>
      <c r="E1158" s="1" t="s">
        <v>14</v>
      </c>
    </row>
    <row r="1159" spans="1:5" x14ac:dyDescent="0.25">
      <c r="A1159" s="1">
        <v>1158</v>
      </c>
      <c r="B1159" s="1">
        <v>255</v>
      </c>
      <c r="C1159" s="1">
        <v>2</v>
      </c>
      <c r="D1159" s="2">
        <v>38763.214780092596</v>
      </c>
      <c r="E1159" s="1" t="s">
        <v>14</v>
      </c>
    </row>
    <row r="1160" spans="1:5" x14ac:dyDescent="0.25">
      <c r="A1160" s="1">
        <v>1159</v>
      </c>
      <c r="B1160" s="1">
        <v>256</v>
      </c>
      <c r="C1160" s="1">
        <v>2</v>
      </c>
      <c r="D1160" s="2">
        <v>38763.214780092596</v>
      </c>
      <c r="E1160" s="1" t="s">
        <v>26</v>
      </c>
    </row>
    <row r="1161" spans="1:5" x14ac:dyDescent="0.25">
      <c r="A1161" s="1">
        <v>1160</v>
      </c>
      <c r="B1161" s="1">
        <v>256</v>
      </c>
      <c r="C1161" s="1">
        <v>2</v>
      </c>
      <c r="D1161" s="2">
        <v>38763.214780092596</v>
      </c>
      <c r="E1161" s="1" t="s">
        <v>26</v>
      </c>
    </row>
    <row r="1162" spans="1:5" x14ac:dyDescent="0.25">
      <c r="A1162" s="1">
        <v>1161</v>
      </c>
      <c r="B1162" s="1">
        <v>256</v>
      </c>
      <c r="C1162" s="1">
        <v>2</v>
      </c>
      <c r="D1162" s="2">
        <v>38763.214780092596</v>
      </c>
      <c r="E1162" s="1" t="s">
        <v>26</v>
      </c>
    </row>
    <row r="1163" spans="1:5" x14ac:dyDescent="0.25">
      <c r="A1163" s="1">
        <v>1162</v>
      </c>
      <c r="B1163" s="1">
        <v>257</v>
      </c>
      <c r="C1163" s="1">
        <v>2</v>
      </c>
      <c r="D1163" s="2">
        <v>38763.214780092596</v>
      </c>
      <c r="E1163" s="1" t="s">
        <v>26</v>
      </c>
    </row>
    <row r="1164" spans="1:5" x14ac:dyDescent="0.25">
      <c r="A1164" s="1">
        <v>1163</v>
      </c>
      <c r="B1164" s="1">
        <v>257</v>
      </c>
      <c r="C1164" s="1">
        <v>2</v>
      </c>
      <c r="D1164" s="2">
        <v>38763.214780092596</v>
      </c>
      <c r="E1164" s="1" t="s">
        <v>26</v>
      </c>
    </row>
    <row r="1165" spans="1:5" x14ac:dyDescent="0.25">
      <c r="A1165" s="1">
        <v>1164</v>
      </c>
      <c r="B1165" s="1">
        <v>257</v>
      </c>
      <c r="C1165" s="1">
        <v>2</v>
      </c>
      <c r="D1165" s="2">
        <v>38763.214780092596</v>
      </c>
      <c r="E1165" s="1" t="s">
        <v>26</v>
      </c>
    </row>
    <row r="1166" spans="1:5" x14ac:dyDescent="0.25">
      <c r="A1166" s="1">
        <v>1165</v>
      </c>
      <c r="B1166" s="1">
        <v>258</v>
      </c>
      <c r="C1166" s="1">
        <v>2</v>
      </c>
      <c r="D1166" s="2">
        <v>38763.214780092596</v>
      </c>
      <c r="E1166" s="1" t="s">
        <v>16</v>
      </c>
    </row>
    <row r="1167" spans="1:5" x14ac:dyDescent="0.25">
      <c r="A1167" s="1">
        <v>1166</v>
      </c>
      <c r="B1167" s="1">
        <v>258</v>
      </c>
      <c r="C1167" s="1">
        <v>2</v>
      </c>
      <c r="D1167" s="2">
        <v>38763.214780092596</v>
      </c>
      <c r="E1167" s="1" t="s">
        <v>16</v>
      </c>
    </row>
    <row r="1168" spans="1:5" x14ac:dyDescent="0.25">
      <c r="A1168" s="1">
        <v>1167</v>
      </c>
      <c r="B1168" s="1">
        <v>258</v>
      </c>
      <c r="C1168" s="1">
        <v>2</v>
      </c>
      <c r="D1168" s="2">
        <v>38763.214780092596</v>
      </c>
      <c r="E1168" s="1" t="s">
        <v>16</v>
      </c>
    </row>
    <row r="1169" spans="1:5" x14ac:dyDescent="0.25">
      <c r="A1169" s="1">
        <v>1168</v>
      </c>
      <c r="B1169" s="1">
        <v>258</v>
      </c>
      <c r="C1169" s="1">
        <v>2</v>
      </c>
      <c r="D1169" s="2">
        <v>38763.214780092596</v>
      </c>
      <c r="E1169" s="1" t="s">
        <v>16</v>
      </c>
    </row>
    <row r="1170" spans="1:5" x14ac:dyDescent="0.25">
      <c r="A1170" s="1">
        <v>1169</v>
      </c>
      <c r="B1170" s="1">
        <v>259</v>
      </c>
      <c r="C1170" s="1">
        <v>1</v>
      </c>
      <c r="D1170" s="2">
        <v>38763.214780092596</v>
      </c>
      <c r="E1170" s="1" t="s">
        <v>18</v>
      </c>
    </row>
    <row r="1171" spans="1:5" x14ac:dyDescent="0.25">
      <c r="A1171" s="1">
        <v>1170</v>
      </c>
      <c r="B1171" s="1">
        <v>259</v>
      </c>
      <c r="C1171" s="1">
        <v>1</v>
      </c>
      <c r="D1171" s="2">
        <v>38763.214780092596</v>
      </c>
      <c r="E1171" s="1" t="s">
        <v>18</v>
      </c>
    </row>
    <row r="1172" spans="1:5" x14ac:dyDescent="0.25">
      <c r="A1172" s="1">
        <v>1171</v>
      </c>
      <c r="B1172" s="1">
        <v>260</v>
      </c>
      <c r="C1172" s="1">
        <v>2</v>
      </c>
      <c r="D1172" s="2">
        <v>38763.214780092596</v>
      </c>
      <c r="E1172" s="1" t="s">
        <v>26</v>
      </c>
    </row>
    <row r="1173" spans="1:5" x14ac:dyDescent="0.25">
      <c r="A1173" s="1">
        <v>1172</v>
      </c>
      <c r="B1173" s="1">
        <v>260</v>
      </c>
      <c r="C1173" s="1">
        <v>2</v>
      </c>
      <c r="D1173" s="2">
        <v>38763.214780092596</v>
      </c>
      <c r="E1173" s="1" t="s">
        <v>26</v>
      </c>
    </row>
    <row r="1174" spans="1:5" x14ac:dyDescent="0.25">
      <c r="A1174" s="1">
        <v>1173</v>
      </c>
      <c r="B1174" s="1">
        <v>260</v>
      </c>
      <c r="C1174" s="1">
        <v>2</v>
      </c>
      <c r="D1174" s="2">
        <v>38763.214780092596</v>
      </c>
      <c r="E1174" s="1" t="s">
        <v>26</v>
      </c>
    </row>
    <row r="1175" spans="1:5" x14ac:dyDescent="0.25">
      <c r="A1175" s="1">
        <v>1174</v>
      </c>
      <c r="B1175" s="1">
        <v>260</v>
      </c>
      <c r="C1175" s="1">
        <v>2</v>
      </c>
      <c r="D1175" s="2">
        <v>38763.214780092596</v>
      </c>
      <c r="E1175" s="1" t="s">
        <v>26</v>
      </c>
    </row>
    <row r="1176" spans="1:5" x14ac:dyDescent="0.25">
      <c r="A1176" s="1">
        <v>1175</v>
      </c>
      <c r="B1176" s="1">
        <v>261</v>
      </c>
      <c r="C1176" s="1">
        <v>1</v>
      </c>
      <c r="D1176" s="2">
        <v>38763.214780092596</v>
      </c>
      <c r="E1176" s="1" t="s">
        <v>22</v>
      </c>
    </row>
    <row r="1177" spans="1:5" x14ac:dyDescent="0.25">
      <c r="A1177" s="1">
        <v>1176</v>
      </c>
      <c r="B1177" s="1">
        <v>261</v>
      </c>
      <c r="C1177" s="1">
        <v>1</v>
      </c>
      <c r="D1177" s="2">
        <v>38763.214780092596</v>
      </c>
      <c r="E1177" s="1" t="s">
        <v>22</v>
      </c>
    </row>
    <row r="1178" spans="1:5" x14ac:dyDescent="0.25">
      <c r="A1178" s="1">
        <v>1177</v>
      </c>
      <c r="B1178" s="1">
        <v>262</v>
      </c>
      <c r="C1178" s="1">
        <v>2</v>
      </c>
      <c r="D1178" s="2">
        <v>38763.214780092596</v>
      </c>
      <c r="E1178" s="1" t="s">
        <v>13</v>
      </c>
    </row>
    <row r="1179" spans="1:5" x14ac:dyDescent="0.25">
      <c r="A1179" s="1">
        <v>1178</v>
      </c>
      <c r="B1179" s="1">
        <v>262</v>
      </c>
      <c r="C1179" s="1">
        <v>2</v>
      </c>
      <c r="D1179" s="2">
        <v>38763.214780092596</v>
      </c>
      <c r="E1179" s="1" t="s">
        <v>13</v>
      </c>
    </row>
    <row r="1180" spans="1:5" x14ac:dyDescent="0.25">
      <c r="A1180" s="1">
        <v>1179</v>
      </c>
      <c r="B1180" s="1">
        <v>263</v>
      </c>
      <c r="C1180" s="1">
        <v>1</v>
      </c>
      <c r="D1180" s="2">
        <v>38763.214780092596</v>
      </c>
      <c r="E1180" s="1" t="s">
        <v>26</v>
      </c>
    </row>
    <row r="1181" spans="1:5" x14ac:dyDescent="0.25">
      <c r="A1181" s="1">
        <v>1180</v>
      </c>
      <c r="B1181" s="1">
        <v>263</v>
      </c>
      <c r="C1181" s="1">
        <v>1</v>
      </c>
      <c r="D1181" s="2">
        <v>38763.214780092596</v>
      </c>
      <c r="E1181" s="1" t="s">
        <v>26</v>
      </c>
    </row>
    <row r="1182" spans="1:5" x14ac:dyDescent="0.25">
      <c r="A1182" s="1">
        <v>1181</v>
      </c>
      <c r="B1182" s="1">
        <v>263</v>
      </c>
      <c r="C1182" s="1">
        <v>1</v>
      </c>
      <c r="D1182" s="2">
        <v>38763.214780092596</v>
      </c>
      <c r="E1182" s="1" t="s">
        <v>26</v>
      </c>
    </row>
    <row r="1183" spans="1:5" x14ac:dyDescent="0.25">
      <c r="A1183" s="1">
        <v>1182</v>
      </c>
      <c r="B1183" s="1">
        <v>263</v>
      </c>
      <c r="C1183" s="1">
        <v>1</v>
      </c>
      <c r="D1183" s="2">
        <v>38763.214780092596</v>
      </c>
      <c r="E1183" s="1" t="s">
        <v>26</v>
      </c>
    </row>
    <row r="1184" spans="1:5" x14ac:dyDescent="0.25">
      <c r="A1184" s="1">
        <v>1183</v>
      </c>
      <c r="B1184" s="1">
        <v>263</v>
      </c>
      <c r="C1184" s="1">
        <v>2</v>
      </c>
      <c r="D1184" s="2">
        <v>38763.214780092596</v>
      </c>
      <c r="E1184" s="1" t="s">
        <v>26</v>
      </c>
    </row>
    <row r="1185" spans="1:5" x14ac:dyDescent="0.25">
      <c r="A1185" s="1">
        <v>1184</v>
      </c>
      <c r="B1185" s="1">
        <v>263</v>
      </c>
      <c r="C1185" s="1">
        <v>2</v>
      </c>
      <c r="D1185" s="2">
        <v>38763.214780092596</v>
      </c>
      <c r="E1185" s="1" t="s">
        <v>26</v>
      </c>
    </row>
    <row r="1186" spans="1:5" x14ac:dyDescent="0.25">
      <c r="A1186" s="1">
        <v>1185</v>
      </c>
      <c r="B1186" s="1">
        <v>263</v>
      </c>
      <c r="C1186" s="1">
        <v>2</v>
      </c>
      <c r="D1186" s="2">
        <v>38763.214780092596</v>
      </c>
      <c r="E1186" s="1" t="s">
        <v>26</v>
      </c>
    </row>
    <row r="1187" spans="1:5" x14ac:dyDescent="0.25">
      <c r="A1187" s="1">
        <v>1186</v>
      </c>
      <c r="B1187" s="1">
        <v>264</v>
      </c>
      <c r="C1187" s="1">
        <v>2</v>
      </c>
      <c r="D1187" s="2">
        <v>38763.214780092596</v>
      </c>
      <c r="E1187" s="1" t="s">
        <v>25</v>
      </c>
    </row>
    <row r="1188" spans="1:5" x14ac:dyDescent="0.25">
      <c r="A1188" s="1">
        <v>1187</v>
      </c>
      <c r="B1188" s="1">
        <v>264</v>
      </c>
      <c r="C1188" s="1">
        <v>2</v>
      </c>
      <c r="D1188" s="2">
        <v>38763.214780092596</v>
      </c>
      <c r="E1188" s="1" t="s">
        <v>25</v>
      </c>
    </row>
    <row r="1189" spans="1:5" x14ac:dyDescent="0.25">
      <c r="A1189" s="1">
        <v>1188</v>
      </c>
      <c r="B1189" s="1">
        <v>265</v>
      </c>
      <c r="C1189" s="1">
        <v>1</v>
      </c>
      <c r="D1189" s="2">
        <v>38763.214780092596</v>
      </c>
      <c r="E1189" s="1" t="s">
        <v>17</v>
      </c>
    </row>
    <row r="1190" spans="1:5" x14ac:dyDescent="0.25">
      <c r="A1190" s="1">
        <v>1189</v>
      </c>
      <c r="B1190" s="1">
        <v>265</v>
      </c>
      <c r="C1190" s="1">
        <v>1</v>
      </c>
      <c r="D1190" s="2">
        <v>38763.214780092596</v>
      </c>
      <c r="E1190" s="1" t="s">
        <v>17</v>
      </c>
    </row>
    <row r="1191" spans="1:5" x14ac:dyDescent="0.25">
      <c r="A1191" s="1">
        <v>1190</v>
      </c>
      <c r="B1191" s="1">
        <v>265</v>
      </c>
      <c r="C1191" s="1">
        <v>1</v>
      </c>
      <c r="D1191" s="2">
        <v>38763.214780092596</v>
      </c>
      <c r="E1191" s="1" t="s">
        <v>17</v>
      </c>
    </row>
    <row r="1192" spans="1:5" x14ac:dyDescent="0.25">
      <c r="A1192" s="1">
        <v>1191</v>
      </c>
      <c r="B1192" s="1">
        <v>265</v>
      </c>
      <c r="C1192" s="1">
        <v>1</v>
      </c>
      <c r="D1192" s="2">
        <v>38763.214780092596</v>
      </c>
      <c r="E1192" s="1" t="s">
        <v>17</v>
      </c>
    </row>
    <row r="1193" spans="1:5" x14ac:dyDescent="0.25">
      <c r="A1193" s="1">
        <v>1192</v>
      </c>
      <c r="B1193" s="1">
        <v>266</v>
      </c>
      <c r="C1193" s="1">
        <v>1</v>
      </c>
      <c r="D1193" s="2">
        <v>38763.214780092596</v>
      </c>
      <c r="E1193" s="1" t="s">
        <v>28</v>
      </c>
    </row>
    <row r="1194" spans="1:5" x14ac:dyDescent="0.25">
      <c r="A1194" s="1">
        <v>1193</v>
      </c>
      <c r="B1194" s="1">
        <v>266</v>
      </c>
      <c r="C1194" s="1">
        <v>1</v>
      </c>
      <c r="D1194" s="2">
        <v>38763.214780092596</v>
      </c>
      <c r="E1194" s="1" t="s">
        <v>28</v>
      </c>
    </row>
    <row r="1195" spans="1:5" x14ac:dyDescent="0.25">
      <c r="A1195" s="1">
        <v>1194</v>
      </c>
      <c r="B1195" s="1">
        <v>266</v>
      </c>
      <c r="C1195" s="1">
        <v>1</v>
      </c>
      <c r="D1195" s="2">
        <v>38763.214780092596</v>
      </c>
      <c r="E1195" s="1" t="s">
        <v>28</v>
      </c>
    </row>
    <row r="1196" spans="1:5" x14ac:dyDescent="0.25">
      <c r="A1196" s="1">
        <v>1195</v>
      </c>
      <c r="B1196" s="1">
        <v>266</v>
      </c>
      <c r="C1196" s="1">
        <v>1</v>
      </c>
      <c r="D1196" s="2">
        <v>38763.214780092596</v>
      </c>
      <c r="E1196" s="1" t="s">
        <v>28</v>
      </c>
    </row>
    <row r="1197" spans="1:5" x14ac:dyDescent="0.25">
      <c r="A1197" s="1">
        <v>1196</v>
      </c>
      <c r="B1197" s="1">
        <v>266</v>
      </c>
      <c r="C1197" s="1">
        <v>2</v>
      </c>
      <c r="D1197" s="2">
        <v>38763.214780092596</v>
      </c>
      <c r="E1197" s="1" t="s">
        <v>28</v>
      </c>
    </row>
    <row r="1198" spans="1:5" x14ac:dyDescent="0.25">
      <c r="A1198" s="1">
        <v>1197</v>
      </c>
      <c r="B1198" s="1">
        <v>266</v>
      </c>
      <c r="C1198" s="1">
        <v>2</v>
      </c>
      <c r="D1198" s="2">
        <v>38763.214780092596</v>
      </c>
      <c r="E1198" s="1" t="s">
        <v>28</v>
      </c>
    </row>
    <row r="1199" spans="1:5" x14ac:dyDescent="0.25">
      <c r="A1199" s="1">
        <v>1198</v>
      </c>
      <c r="B1199" s="1">
        <v>266</v>
      </c>
      <c r="C1199" s="1">
        <v>2</v>
      </c>
      <c r="D1199" s="2">
        <v>38763.214780092596</v>
      </c>
      <c r="E1199" s="1" t="s">
        <v>28</v>
      </c>
    </row>
    <row r="1200" spans="1:5" x14ac:dyDescent="0.25">
      <c r="A1200" s="1">
        <v>1199</v>
      </c>
      <c r="B1200" s="1">
        <v>266</v>
      </c>
      <c r="C1200" s="1">
        <v>2</v>
      </c>
      <c r="D1200" s="2">
        <v>38763.214780092596</v>
      </c>
      <c r="E1200" s="1" t="s">
        <v>28</v>
      </c>
    </row>
    <row r="1201" spans="1:5" x14ac:dyDescent="0.25">
      <c r="A1201" s="1">
        <v>1200</v>
      </c>
      <c r="B1201" s="1">
        <v>267</v>
      </c>
      <c r="C1201" s="1">
        <v>1</v>
      </c>
      <c r="D1201" s="2">
        <v>38763.214780092596</v>
      </c>
      <c r="E1201" s="1" t="s">
        <v>27</v>
      </c>
    </row>
    <row r="1202" spans="1:5" x14ac:dyDescent="0.25">
      <c r="A1202" s="1">
        <v>1201</v>
      </c>
      <c r="B1202" s="1">
        <v>267</v>
      </c>
      <c r="C1202" s="1">
        <v>1</v>
      </c>
      <c r="D1202" s="2">
        <v>38763.214780092596</v>
      </c>
      <c r="E1202" s="1" t="s">
        <v>27</v>
      </c>
    </row>
    <row r="1203" spans="1:5" x14ac:dyDescent="0.25">
      <c r="A1203" s="1">
        <v>1202</v>
      </c>
      <c r="B1203" s="1">
        <v>267</v>
      </c>
      <c r="C1203" s="1">
        <v>1</v>
      </c>
      <c r="D1203" s="2">
        <v>38763.214780092596</v>
      </c>
      <c r="E1203" s="1" t="s">
        <v>27</v>
      </c>
    </row>
    <row r="1204" spans="1:5" x14ac:dyDescent="0.25">
      <c r="A1204" s="1">
        <v>1203</v>
      </c>
      <c r="B1204" s="1">
        <v>267</v>
      </c>
      <c r="C1204" s="1">
        <v>1</v>
      </c>
      <c r="D1204" s="2">
        <v>38763.214780092596</v>
      </c>
      <c r="E1204" s="1" t="s">
        <v>27</v>
      </c>
    </row>
    <row r="1205" spans="1:5" x14ac:dyDescent="0.25">
      <c r="A1205" s="1">
        <v>1204</v>
      </c>
      <c r="B1205" s="1">
        <v>267</v>
      </c>
      <c r="C1205" s="1">
        <v>2</v>
      </c>
      <c r="D1205" s="2">
        <v>38763.214780092596</v>
      </c>
      <c r="E1205" s="1" t="s">
        <v>27</v>
      </c>
    </row>
    <row r="1206" spans="1:5" x14ac:dyDescent="0.25">
      <c r="A1206" s="1">
        <v>1205</v>
      </c>
      <c r="B1206" s="1">
        <v>267</v>
      </c>
      <c r="C1206" s="1">
        <v>2</v>
      </c>
      <c r="D1206" s="2">
        <v>38763.214780092596</v>
      </c>
      <c r="E1206" s="1" t="s">
        <v>27</v>
      </c>
    </row>
    <row r="1207" spans="1:5" x14ac:dyDescent="0.25">
      <c r="A1207" s="1">
        <v>1206</v>
      </c>
      <c r="B1207" s="1">
        <v>268</v>
      </c>
      <c r="C1207" s="1">
        <v>2</v>
      </c>
      <c r="D1207" s="2">
        <v>38763.214780092596</v>
      </c>
      <c r="E1207" s="1" t="s">
        <v>18</v>
      </c>
    </row>
    <row r="1208" spans="1:5" x14ac:dyDescent="0.25">
      <c r="A1208" s="1">
        <v>1207</v>
      </c>
      <c r="B1208" s="1">
        <v>268</v>
      </c>
      <c r="C1208" s="1">
        <v>2</v>
      </c>
      <c r="D1208" s="2">
        <v>38763.214780092596</v>
      </c>
      <c r="E1208" s="1" t="s">
        <v>18</v>
      </c>
    </row>
    <row r="1209" spans="1:5" x14ac:dyDescent="0.25">
      <c r="A1209" s="1">
        <v>1208</v>
      </c>
      <c r="B1209" s="1">
        <v>269</v>
      </c>
      <c r="C1209" s="1">
        <v>1</v>
      </c>
      <c r="D1209" s="2">
        <v>38763.214780092596</v>
      </c>
      <c r="E1209" s="1" t="s">
        <v>13</v>
      </c>
    </row>
    <row r="1210" spans="1:5" x14ac:dyDescent="0.25">
      <c r="A1210" s="1">
        <v>1209</v>
      </c>
      <c r="B1210" s="1">
        <v>269</v>
      </c>
      <c r="C1210" s="1">
        <v>1</v>
      </c>
      <c r="D1210" s="2">
        <v>38763.214780092596</v>
      </c>
      <c r="E1210" s="1" t="s">
        <v>13</v>
      </c>
    </row>
    <row r="1211" spans="1:5" x14ac:dyDescent="0.25">
      <c r="A1211" s="1">
        <v>1210</v>
      </c>
      <c r="B1211" s="1">
        <v>269</v>
      </c>
      <c r="C1211" s="1">
        <v>2</v>
      </c>
      <c r="D1211" s="2">
        <v>38763.214780092596</v>
      </c>
      <c r="E1211" s="1" t="s">
        <v>13</v>
      </c>
    </row>
    <row r="1212" spans="1:5" x14ac:dyDescent="0.25">
      <c r="A1212" s="1">
        <v>1211</v>
      </c>
      <c r="B1212" s="1">
        <v>269</v>
      </c>
      <c r="C1212" s="1">
        <v>2</v>
      </c>
      <c r="D1212" s="2">
        <v>38763.214780092596</v>
      </c>
      <c r="E1212" s="1" t="s">
        <v>13</v>
      </c>
    </row>
    <row r="1213" spans="1:5" x14ac:dyDescent="0.25">
      <c r="A1213" s="1">
        <v>1212</v>
      </c>
      <c r="B1213" s="1">
        <v>269</v>
      </c>
      <c r="C1213" s="1">
        <v>2</v>
      </c>
      <c r="D1213" s="2">
        <v>38763.214780092596</v>
      </c>
      <c r="E1213" s="1" t="s">
        <v>13</v>
      </c>
    </row>
    <row r="1214" spans="1:5" x14ac:dyDescent="0.25">
      <c r="A1214" s="1">
        <v>1213</v>
      </c>
      <c r="B1214" s="1">
        <v>269</v>
      </c>
      <c r="C1214" s="1">
        <v>2</v>
      </c>
      <c r="D1214" s="2">
        <v>38763.214780092596</v>
      </c>
      <c r="E1214" s="1" t="s">
        <v>13</v>
      </c>
    </row>
    <row r="1215" spans="1:5" x14ac:dyDescent="0.25">
      <c r="A1215" s="1">
        <v>1214</v>
      </c>
      <c r="B1215" s="1">
        <v>270</v>
      </c>
      <c r="C1215" s="1">
        <v>1</v>
      </c>
      <c r="D1215" s="2">
        <v>38763.214780092596</v>
      </c>
      <c r="E1215" s="1" t="s">
        <v>27</v>
      </c>
    </row>
    <row r="1216" spans="1:5" x14ac:dyDescent="0.25">
      <c r="A1216" s="1">
        <v>1215</v>
      </c>
      <c r="B1216" s="1">
        <v>270</v>
      </c>
      <c r="C1216" s="1">
        <v>1</v>
      </c>
      <c r="D1216" s="2">
        <v>38763.214780092596</v>
      </c>
      <c r="E1216" s="1" t="s">
        <v>27</v>
      </c>
    </row>
    <row r="1217" spans="1:5" x14ac:dyDescent="0.25">
      <c r="A1217" s="1">
        <v>1216</v>
      </c>
      <c r="B1217" s="1">
        <v>270</v>
      </c>
      <c r="C1217" s="1">
        <v>1</v>
      </c>
      <c r="D1217" s="2">
        <v>38763.214780092596</v>
      </c>
      <c r="E1217" s="1" t="s">
        <v>27</v>
      </c>
    </row>
    <row r="1218" spans="1:5" x14ac:dyDescent="0.25">
      <c r="A1218" s="1">
        <v>1217</v>
      </c>
      <c r="B1218" s="1">
        <v>270</v>
      </c>
      <c r="C1218" s="1">
        <v>2</v>
      </c>
      <c r="D1218" s="2">
        <v>38763.214780092596</v>
      </c>
      <c r="E1218" s="1" t="s">
        <v>27</v>
      </c>
    </row>
    <row r="1219" spans="1:5" x14ac:dyDescent="0.25">
      <c r="A1219" s="1">
        <v>1218</v>
      </c>
      <c r="B1219" s="1">
        <v>270</v>
      </c>
      <c r="C1219" s="1">
        <v>2</v>
      </c>
      <c r="D1219" s="2">
        <v>38763.214780092596</v>
      </c>
      <c r="E1219" s="1" t="s">
        <v>27</v>
      </c>
    </row>
    <row r="1220" spans="1:5" x14ac:dyDescent="0.25">
      <c r="A1220" s="1">
        <v>1219</v>
      </c>
      <c r="B1220" s="1">
        <v>270</v>
      </c>
      <c r="C1220" s="1">
        <v>2</v>
      </c>
      <c r="D1220" s="2">
        <v>38763.214780092596</v>
      </c>
      <c r="E1220" s="1" t="s">
        <v>27</v>
      </c>
    </row>
    <row r="1221" spans="1:5" x14ac:dyDescent="0.25">
      <c r="A1221" s="1">
        <v>1220</v>
      </c>
      <c r="B1221" s="1">
        <v>270</v>
      </c>
      <c r="C1221" s="1">
        <v>2</v>
      </c>
      <c r="D1221" s="2">
        <v>38763.214780092596</v>
      </c>
      <c r="E1221" s="1" t="s">
        <v>27</v>
      </c>
    </row>
    <row r="1222" spans="1:5" x14ac:dyDescent="0.25">
      <c r="A1222" s="1">
        <v>1221</v>
      </c>
      <c r="B1222" s="1">
        <v>271</v>
      </c>
      <c r="C1222" s="1">
        <v>1</v>
      </c>
      <c r="D1222" s="2">
        <v>38763.214780092596</v>
      </c>
      <c r="E1222" s="1" t="s">
        <v>24</v>
      </c>
    </row>
    <row r="1223" spans="1:5" x14ac:dyDescent="0.25">
      <c r="A1223" s="1">
        <v>1222</v>
      </c>
      <c r="B1223" s="1">
        <v>271</v>
      </c>
      <c r="C1223" s="1">
        <v>1</v>
      </c>
      <c r="D1223" s="2">
        <v>38763.214780092596</v>
      </c>
      <c r="E1223" s="1" t="s">
        <v>24</v>
      </c>
    </row>
    <row r="1224" spans="1:5" x14ac:dyDescent="0.25">
      <c r="A1224" s="1">
        <v>1223</v>
      </c>
      <c r="B1224" s="1">
        <v>271</v>
      </c>
      <c r="C1224" s="1">
        <v>1</v>
      </c>
      <c r="D1224" s="2">
        <v>38763.214780092596</v>
      </c>
      <c r="E1224" s="1" t="s">
        <v>24</v>
      </c>
    </row>
    <row r="1225" spans="1:5" x14ac:dyDescent="0.25">
      <c r="A1225" s="1">
        <v>1224</v>
      </c>
      <c r="B1225" s="1">
        <v>271</v>
      </c>
      <c r="C1225" s="1">
        <v>2</v>
      </c>
      <c r="D1225" s="2">
        <v>38763.214780092596</v>
      </c>
      <c r="E1225" s="1" t="s">
        <v>24</v>
      </c>
    </row>
    <row r="1226" spans="1:5" x14ac:dyDescent="0.25">
      <c r="A1226" s="1">
        <v>1225</v>
      </c>
      <c r="B1226" s="1">
        <v>271</v>
      </c>
      <c r="C1226" s="1">
        <v>2</v>
      </c>
      <c r="D1226" s="2">
        <v>38763.214780092596</v>
      </c>
      <c r="E1226" s="1" t="s">
        <v>24</v>
      </c>
    </row>
    <row r="1227" spans="1:5" x14ac:dyDescent="0.25">
      <c r="A1227" s="1">
        <v>1226</v>
      </c>
      <c r="B1227" s="1">
        <v>272</v>
      </c>
      <c r="C1227" s="1">
        <v>1</v>
      </c>
      <c r="D1227" s="2">
        <v>38763.214780092596</v>
      </c>
      <c r="E1227" s="1" t="s">
        <v>20</v>
      </c>
    </row>
    <row r="1228" spans="1:5" x14ac:dyDescent="0.25">
      <c r="A1228" s="1">
        <v>1227</v>
      </c>
      <c r="B1228" s="1">
        <v>272</v>
      </c>
      <c r="C1228" s="1">
        <v>1</v>
      </c>
      <c r="D1228" s="2">
        <v>38763.214780092596</v>
      </c>
      <c r="E1228" s="1" t="s">
        <v>20</v>
      </c>
    </row>
    <row r="1229" spans="1:5" x14ac:dyDescent="0.25">
      <c r="A1229" s="1">
        <v>1228</v>
      </c>
      <c r="B1229" s="1">
        <v>272</v>
      </c>
      <c r="C1229" s="1">
        <v>1</v>
      </c>
      <c r="D1229" s="2">
        <v>38763.214780092596</v>
      </c>
      <c r="E1229" s="1" t="s">
        <v>20</v>
      </c>
    </row>
    <row r="1230" spans="1:5" x14ac:dyDescent="0.25">
      <c r="A1230" s="1">
        <v>1229</v>
      </c>
      <c r="B1230" s="1">
        <v>272</v>
      </c>
      <c r="C1230" s="1">
        <v>1</v>
      </c>
      <c r="D1230" s="2">
        <v>38763.214780092596</v>
      </c>
      <c r="E1230" s="1" t="s">
        <v>20</v>
      </c>
    </row>
    <row r="1231" spans="1:5" x14ac:dyDescent="0.25">
      <c r="A1231" s="1">
        <v>1230</v>
      </c>
      <c r="B1231" s="1">
        <v>273</v>
      </c>
      <c r="C1231" s="1">
        <v>1</v>
      </c>
      <c r="D1231" s="2">
        <v>38763.214780092596</v>
      </c>
      <c r="E1231" s="1" t="s">
        <v>13</v>
      </c>
    </row>
    <row r="1232" spans="1:5" x14ac:dyDescent="0.25">
      <c r="A1232" s="1">
        <v>1231</v>
      </c>
      <c r="B1232" s="1">
        <v>273</v>
      </c>
      <c r="C1232" s="1">
        <v>1</v>
      </c>
      <c r="D1232" s="2">
        <v>38763.214780092596</v>
      </c>
      <c r="E1232" s="1" t="s">
        <v>13</v>
      </c>
    </row>
    <row r="1233" spans="1:5" x14ac:dyDescent="0.25">
      <c r="A1233" s="1">
        <v>1232</v>
      </c>
      <c r="B1233" s="1">
        <v>273</v>
      </c>
      <c r="C1233" s="1">
        <v>1</v>
      </c>
      <c r="D1233" s="2">
        <v>38763.214780092596</v>
      </c>
      <c r="E1233" s="1" t="s">
        <v>13</v>
      </c>
    </row>
    <row r="1234" spans="1:5" x14ac:dyDescent="0.25">
      <c r="A1234" s="1">
        <v>1233</v>
      </c>
      <c r="B1234" s="1">
        <v>273</v>
      </c>
      <c r="C1234" s="1">
        <v>1</v>
      </c>
      <c r="D1234" s="2">
        <v>38763.214780092596</v>
      </c>
      <c r="E1234" s="1" t="s">
        <v>13</v>
      </c>
    </row>
    <row r="1235" spans="1:5" x14ac:dyDescent="0.25">
      <c r="A1235" s="1">
        <v>1234</v>
      </c>
      <c r="B1235" s="1">
        <v>273</v>
      </c>
      <c r="C1235" s="1">
        <v>2</v>
      </c>
      <c r="D1235" s="2">
        <v>38763.214780092596</v>
      </c>
      <c r="E1235" s="1" t="s">
        <v>13</v>
      </c>
    </row>
    <row r="1236" spans="1:5" x14ac:dyDescent="0.25">
      <c r="A1236" s="1">
        <v>1235</v>
      </c>
      <c r="B1236" s="1">
        <v>273</v>
      </c>
      <c r="C1236" s="1">
        <v>2</v>
      </c>
      <c r="D1236" s="2">
        <v>38763.214780092596</v>
      </c>
      <c r="E1236" s="1" t="s">
        <v>13</v>
      </c>
    </row>
    <row r="1237" spans="1:5" x14ac:dyDescent="0.25">
      <c r="A1237" s="1">
        <v>1236</v>
      </c>
      <c r="B1237" s="1">
        <v>273</v>
      </c>
      <c r="C1237" s="1">
        <v>2</v>
      </c>
      <c r="D1237" s="2">
        <v>38763.214780092596</v>
      </c>
      <c r="E1237" s="1" t="s">
        <v>13</v>
      </c>
    </row>
    <row r="1238" spans="1:5" x14ac:dyDescent="0.25">
      <c r="A1238" s="1">
        <v>1237</v>
      </c>
      <c r="B1238" s="1">
        <v>274</v>
      </c>
      <c r="C1238" s="1">
        <v>1</v>
      </c>
      <c r="D1238" s="2">
        <v>38763.214780092596</v>
      </c>
      <c r="E1238" s="1" t="s">
        <v>22</v>
      </c>
    </row>
    <row r="1239" spans="1:5" x14ac:dyDescent="0.25">
      <c r="A1239" s="1">
        <v>1238</v>
      </c>
      <c r="B1239" s="1">
        <v>274</v>
      </c>
      <c r="C1239" s="1">
        <v>1</v>
      </c>
      <c r="D1239" s="2">
        <v>38763.214780092596</v>
      </c>
      <c r="E1239" s="1" t="s">
        <v>22</v>
      </c>
    </row>
    <row r="1240" spans="1:5" x14ac:dyDescent="0.25">
      <c r="A1240" s="1">
        <v>1239</v>
      </c>
      <c r="B1240" s="1">
        <v>274</v>
      </c>
      <c r="C1240" s="1">
        <v>1</v>
      </c>
      <c r="D1240" s="2">
        <v>38763.214780092596</v>
      </c>
      <c r="E1240" s="1" t="s">
        <v>22</v>
      </c>
    </row>
    <row r="1241" spans="1:5" x14ac:dyDescent="0.25">
      <c r="A1241" s="1">
        <v>1240</v>
      </c>
      <c r="B1241" s="1">
        <v>274</v>
      </c>
      <c r="C1241" s="1">
        <v>2</v>
      </c>
      <c r="D1241" s="2">
        <v>38763.214780092596</v>
      </c>
      <c r="E1241" s="1" t="s">
        <v>22</v>
      </c>
    </row>
    <row r="1242" spans="1:5" x14ac:dyDescent="0.25">
      <c r="A1242" s="1">
        <v>1241</v>
      </c>
      <c r="B1242" s="1">
        <v>274</v>
      </c>
      <c r="C1242" s="1">
        <v>2</v>
      </c>
      <c r="D1242" s="2">
        <v>38763.214780092596</v>
      </c>
      <c r="E1242" s="1" t="s">
        <v>22</v>
      </c>
    </row>
    <row r="1243" spans="1:5" x14ac:dyDescent="0.25">
      <c r="A1243" s="1">
        <v>1242</v>
      </c>
      <c r="B1243" s="1">
        <v>274</v>
      </c>
      <c r="C1243" s="1">
        <v>2</v>
      </c>
      <c r="D1243" s="2">
        <v>38763.214780092596</v>
      </c>
      <c r="E1243" s="1" t="s">
        <v>22</v>
      </c>
    </row>
    <row r="1244" spans="1:5" x14ac:dyDescent="0.25">
      <c r="A1244" s="1">
        <v>1243</v>
      </c>
      <c r="B1244" s="1">
        <v>274</v>
      </c>
      <c r="C1244" s="1">
        <v>2</v>
      </c>
      <c r="D1244" s="2">
        <v>38763.214780092596</v>
      </c>
      <c r="E1244" s="1" t="s">
        <v>22</v>
      </c>
    </row>
    <row r="1245" spans="1:5" x14ac:dyDescent="0.25">
      <c r="A1245" s="1">
        <v>1244</v>
      </c>
      <c r="B1245" s="1">
        <v>275</v>
      </c>
      <c r="C1245" s="1">
        <v>1</v>
      </c>
      <c r="D1245" s="2">
        <v>38763.214780092596</v>
      </c>
      <c r="E1245" s="1" t="s">
        <v>16</v>
      </c>
    </row>
    <row r="1246" spans="1:5" x14ac:dyDescent="0.25">
      <c r="A1246" s="1">
        <v>1245</v>
      </c>
      <c r="B1246" s="1">
        <v>275</v>
      </c>
      <c r="C1246" s="1">
        <v>1</v>
      </c>
      <c r="D1246" s="2">
        <v>38763.214780092596</v>
      </c>
      <c r="E1246" s="1" t="s">
        <v>16</v>
      </c>
    </row>
    <row r="1247" spans="1:5" x14ac:dyDescent="0.25">
      <c r="A1247" s="1">
        <v>1246</v>
      </c>
      <c r="B1247" s="1">
        <v>275</v>
      </c>
      <c r="C1247" s="1">
        <v>1</v>
      </c>
      <c r="D1247" s="2">
        <v>38763.214780092596</v>
      </c>
      <c r="E1247" s="1" t="s">
        <v>16</v>
      </c>
    </row>
    <row r="1248" spans="1:5" x14ac:dyDescent="0.25">
      <c r="A1248" s="1">
        <v>1247</v>
      </c>
      <c r="B1248" s="1">
        <v>275</v>
      </c>
      <c r="C1248" s="1">
        <v>2</v>
      </c>
      <c r="D1248" s="2">
        <v>38763.214780092596</v>
      </c>
      <c r="E1248" s="1" t="s">
        <v>16</v>
      </c>
    </row>
    <row r="1249" spans="1:5" x14ac:dyDescent="0.25">
      <c r="A1249" s="1">
        <v>1248</v>
      </c>
      <c r="B1249" s="1">
        <v>275</v>
      </c>
      <c r="C1249" s="1">
        <v>2</v>
      </c>
      <c r="D1249" s="2">
        <v>38763.214780092596</v>
      </c>
      <c r="E1249" s="1" t="s">
        <v>16</v>
      </c>
    </row>
    <row r="1250" spans="1:5" x14ac:dyDescent="0.25">
      <c r="A1250" s="1">
        <v>1249</v>
      </c>
      <c r="B1250" s="1">
        <v>276</v>
      </c>
      <c r="C1250" s="1">
        <v>1</v>
      </c>
      <c r="D1250" s="2">
        <v>38763.214780092596</v>
      </c>
      <c r="E1250" s="1" t="s">
        <v>17</v>
      </c>
    </row>
    <row r="1251" spans="1:5" x14ac:dyDescent="0.25">
      <c r="A1251" s="1">
        <v>1250</v>
      </c>
      <c r="B1251" s="1">
        <v>276</v>
      </c>
      <c r="C1251" s="1">
        <v>1</v>
      </c>
      <c r="D1251" s="2">
        <v>38763.214780092596</v>
      </c>
      <c r="E1251" s="1" t="s">
        <v>17</v>
      </c>
    </row>
    <row r="1252" spans="1:5" x14ac:dyDescent="0.25">
      <c r="A1252" s="1">
        <v>1251</v>
      </c>
      <c r="B1252" s="1">
        <v>276</v>
      </c>
      <c r="C1252" s="1">
        <v>1</v>
      </c>
      <c r="D1252" s="2">
        <v>38763.214780092596</v>
      </c>
      <c r="E1252" s="1" t="s">
        <v>17</v>
      </c>
    </row>
    <row r="1253" spans="1:5" x14ac:dyDescent="0.25">
      <c r="A1253" s="1">
        <v>1252</v>
      </c>
      <c r="B1253" s="1">
        <v>276</v>
      </c>
      <c r="C1253" s="1">
        <v>1</v>
      </c>
      <c r="D1253" s="2">
        <v>38763.214780092596</v>
      </c>
      <c r="E1253" s="1" t="s">
        <v>17</v>
      </c>
    </row>
    <row r="1254" spans="1:5" x14ac:dyDescent="0.25">
      <c r="A1254" s="1">
        <v>1253</v>
      </c>
      <c r="B1254" s="1">
        <v>277</v>
      </c>
      <c r="C1254" s="1">
        <v>1</v>
      </c>
      <c r="D1254" s="2">
        <v>38763.214780092596</v>
      </c>
      <c r="E1254" s="1" t="s">
        <v>16</v>
      </c>
    </row>
    <row r="1255" spans="1:5" x14ac:dyDescent="0.25">
      <c r="A1255" s="1">
        <v>1254</v>
      </c>
      <c r="B1255" s="1">
        <v>277</v>
      </c>
      <c r="C1255" s="1">
        <v>1</v>
      </c>
      <c r="D1255" s="2">
        <v>38763.214780092596</v>
      </c>
      <c r="E1255" s="1" t="s">
        <v>16</v>
      </c>
    </row>
    <row r="1256" spans="1:5" x14ac:dyDescent="0.25">
      <c r="A1256" s="1">
        <v>1255</v>
      </c>
      <c r="B1256" s="1">
        <v>277</v>
      </c>
      <c r="C1256" s="1">
        <v>1</v>
      </c>
      <c r="D1256" s="2">
        <v>38763.214780092596</v>
      </c>
      <c r="E1256" s="1" t="s">
        <v>16</v>
      </c>
    </row>
    <row r="1257" spans="1:5" x14ac:dyDescent="0.25">
      <c r="A1257" s="1">
        <v>1256</v>
      </c>
      <c r="B1257" s="1">
        <v>278</v>
      </c>
      <c r="C1257" s="1">
        <v>1</v>
      </c>
      <c r="D1257" s="2">
        <v>38763.214780092596</v>
      </c>
      <c r="E1257" s="1" t="s">
        <v>14</v>
      </c>
    </row>
    <row r="1258" spans="1:5" x14ac:dyDescent="0.25">
      <c r="A1258" s="1">
        <v>1257</v>
      </c>
      <c r="B1258" s="1">
        <v>278</v>
      </c>
      <c r="C1258" s="1">
        <v>1</v>
      </c>
      <c r="D1258" s="2">
        <v>38763.214780092596</v>
      </c>
      <c r="E1258" s="1" t="s">
        <v>14</v>
      </c>
    </row>
    <row r="1259" spans="1:5" x14ac:dyDescent="0.25">
      <c r="A1259" s="1">
        <v>1258</v>
      </c>
      <c r="B1259" s="1">
        <v>279</v>
      </c>
      <c r="C1259" s="1">
        <v>1</v>
      </c>
      <c r="D1259" s="2">
        <v>38763.214780092596</v>
      </c>
      <c r="E1259" s="1" t="s">
        <v>26</v>
      </c>
    </row>
    <row r="1260" spans="1:5" x14ac:dyDescent="0.25">
      <c r="A1260" s="1">
        <v>1259</v>
      </c>
      <c r="B1260" s="1">
        <v>279</v>
      </c>
      <c r="C1260" s="1">
        <v>1</v>
      </c>
      <c r="D1260" s="2">
        <v>38763.214780092596</v>
      </c>
      <c r="E1260" s="1" t="s">
        <v>26</v>
      </c>
    </row>
    <row r="1261" spans="1:5" x14ac:dyDescent="0.25">
      <c r="A1261" s="1">
        <v>1260</v>
      </c>
      <c r="B1261" s="1">
        <v>280</v>
      </c>
      <c r="C1261" s="1">
        <v>1</v>
      </c>
      <c r="D1261" s="2">
        <v>38763.214780092596</v>
      </c>
      <c r="E1261" s="1" t="s">
        <v>15</v>
      </c>
    </row>
    <row r="1262" spans="1:5" x14ac:dyDescent="0.25">
      <c r="A1262" s="1">
        <v>1261</v>
      </c>
      <c r="B1262" s="1">
        <v>280</v>
      </c>
      <c r="C1262" s="1">
        <v>1</v>
      </c>
      <c r="D1262" s="2">
        <v>38763.214780092596</v>
      </c>
      <c r="E1262" s="1" t="s">
        <v>15</v>
      </c>
    </row>
    <row r="1263" spans="1:5" x14ac:dyDescent="0.25">
      <c r="A1263" s="1">
        <v>1262</v>
      </c>
      <c r="B1263" s="1">
        <v>280</v>
      </c>
      <c r="C1263" s="1">
        <v>1</v>
      </c>
      <c r="D1263" s="2">
        <v>38763.214780092596</v>
      </c>
      <c r="E1263" s="1" t="s">
        <v>15</v>
      </c>
    </row>
    <row r="1264" spans="1:5" x14ac:dyDescent="0.25">
      <c r="A1264" s="1">
        <v>1263</v>
      </c>
      <c r="B1264" s="1">
        <v>280</v>
      </c>
      <c r="C1264" s="1">
        <v>1</v>
      </c>
      <c r="D1264" s="2">
        <v>38763.214780092596</v>
      </c>
      <c r="E1264" s="1" t="s">
        <v>15</v>
      </c>
    </row>
    <row r="1265" spans="1:5" x14ac:dyDescent="0.25">
      <c r="A1265" s="1">
        <v>1264</v>
      </c>
      <c r="B1265" s="1">
        <v>280</v>
      </c>
      <c r="C1265" s="1">
        <v>2</v>
      </c>
      <c r="D1265" s="2">
        <v>38763.214780092596</v>
      </c>
      <c r="E1265" s="1" t="s">
        <v>15</v>
      </c>
    </row>
    <row r="1266" spans="1:5" x14ac:dyDescent="0.25">
      <c r="A1266" s="1">
        <v>1265</v>
      </c>
      <c r="B1266" s="1">
        <v>280</v>
      </c>
      <c r="C1266" s="1">
        <v>2</v>
      </c>
      <c r="D1266" s="2">
        <v>38763.214780092596</v>
      </c>
      <c r="E1266" s="1" t="s">
        <v>15</v>
      </c>
    </row>
    <row r="1267" spans="1:5" x14ac:dyDescent="0.25">
      <c r="A1267" s="1">
        <v>1266</v>
      </c>
      <c r="B1267" s="1">
        <v>281</v>
      </c>
      <c r="C1267" s="1">
        <v>1</v>
      </c>
      <c r="D1267" s="2">
        <v>38763.214780092596</v>
      </c>
      <c r="E1267" s="1" t="s">
        <v>25</v>
      </c>
    </row>
    <row r="1268" spans="1:5" x14ac:dyDescent="0.25">
      <c r="A1268" s="1">
        <v>1267</v>
      </c>
      <c r="B1268" s="1">
        <v>281</v>
      </c>
      <c r="C1268" s="1">
        <v>1</v>
      </c>
      <c r="D1268" s="2">
        <v>38763.214780092596</v>
      </c>
      <c r="E1268" s="1" t="s">
        <v>25</v>
      </c>
    </row>
    <row r="1269" spans="1:5" x14ac:dyDescent="0.25">
      <c r="A1269" s="1">
        <v>1268</v>
      </c>
      <c r="B1269" s="1">
        <v>281</v>
      </c>
      <c r="C1269" s="1">
        <v>2</v>
      </c>
      <c r="D1269" s="2">
        <v>38763.214780092596</v>
      </c>
      <c r="E1269" s="1" t="s">
        <v>25</v>
      </c>
    </row>
    <row r="1270" spans="1:5" x14ac:dyDescent="0.25">
      <c r="A1270" s="1">
        <v>1269</v>
      </c>
      <c r="B1270" s="1">
        <v>281</v>
      </c>
      <c r="C1270" s="1">
        <v>2</v>
      </c>
      <c r="D1270" s="2">
        <v>38763.214780092596</v>
      </c>
      <c r="E1270" s="1" t="s">
        <v>25</v>
      </c>
    </row>
    <row r="1271" spans="1:5" x14ac:dyDescent="0.25">
      <c r="A1271" s="1">
        <v>1270</v>
      </c>
      <c r="B1271" s="1">
        <v>281</v>
      </c>
      <c r="C1271" s="1">
        <v>2</v>
      </c>
      <c r="D1271" s="2">
        <v>38763.214780092596</v>
      </c>
      <c r="E1271" s="1" t="s">
        <v>25</v>
      </c>
    </row>
    <row r="1272" spans="1:5" x14ac:dyDescent="0.25">
      <c r="A1272" s="1">
        <v>1271</v>
      </c>
      <c r="B1272" s="1">
        <v>281</v>
      </c>
      <c r="C1272" s="1">
        <v>2</v>
      </c>
      <c r="D1272" s="2">
        <v>38763.214780092596</v>
      </c>
      <c r="E1272" s="1" t="s">
        <v>25</v>
      </c>
    </row>
    <row r="1273" spans="1:5" x14ac:dyDescent="0.25">
      <c r="A1273" s="1">
        <v>1272</v>
      </c>
      <c r="B1273" s="1">
        <v>282</v>
      </c>
      <c r="C1273" s="1">
        <v>1</v>
      </c>
      <c r="D1273" s="2">
        <v>38763.214780092596</v>
      </c>
      <c r="E1273" s="1" t="s">
        <v>20</v>
      </c>
    </row>
    <row r="1274" spans="1:5" x14ac:dyDescent="0.25">
      <c r="A1274" s="1">
        <v>1273</v>
      </c>
      <c r="B1274" s="1">
        <v>282</v>
      </c>
      <c r="C1274" s="1">
        <v>1</v>
      </c>
      <c r="D1274" s="2">
        <v>38763.214780092596</v>
      </c>
      <c r="E1274" s="1" t="s">
        <v>20</v>
      </c>
    </row>
    <row r="1275" spans="1:5" x14ac:dyDescent="0.25">
      <c r="A1275" s="1">
        <v>1274</v>
      </c>
      <c r="B1275" s="1">
        <v>282</v>
      </c>
      <c r="C1275" s="1">
        <v>1</v>
      </c>
      <c r="D1275" s="2">
        <v>38763.214780092596</v>
      </c>
      <c r="E1275" s="1" t="s">
        <v>20</v>
      </c>
    </row>
    <row r="1276" spans="1:5" x14ac:dyDescent="0.25">
      <c r="A1276" s="1">
        <v>1275</v>
      </c>
      <c r="B1276" s="1">
        <v>282</v>
      </c>
      <c r="C1276" s="1">
        <v>2</v>
      </c>
      <c r="D1276" s="2">
        <v>38763.214780092596</v>
      </c>
      <c r="E1276" s="1" t="s">
        <v>20</v>
      </c>
    </row>
    <row r="1277" spans="1:5" x14ac:dyDescent="0.25">
      <c r="A1277" s="1">
        <v>1276</v>
      </c>
      <c r="B1277" s="1">
        <v>282</v>
      </c>
      <c r="C1277" s="1">
        <v>2</v>
      </c>
      <c r="D1277" s="2">
        <v>38763.214780092596</v>
      </c>
      <c r="E1277" s="1" t="s">
        <v>20</v>
      </c>
    </row>
    <row r="1278" spans="1:5" x14ac:dyDescent="0.25">
      <c r="A1278" s="1">
        <v>1277</v>
      </c>
      <c r="B1278" s="1">
        <v>282</v>
      </c>
      <c r="C1278" s="1">
        <v>2</v>
      </c>
      <c r="D1278" s="2">
        <v>38763.214780092596</v>
      </c>
      <c r="E1278" s="1" t="s">
        <v>20</v>
      </c>
    </row>
    <row r="1279" spans="1:5" x14ac:dyDescent="0.25">
      <c r="A1279" s="1">
        <v>1278</v>
      </c>
      <c r="B1279" s="1">
        <v>283</v>
      </c>
      <c r="C1279" s="1">
        <v>1</v>
      </c>
      <c r="D1279" s="2">
        <v>38763.214780092596</v>
      </c>
      <c r="E1279" s="1" t="s">
        <v>27</v>
      </c>
    </row>
    <row r="1280" spans="1:5" x14ac:dyDescent="0.25">
      <c r="A1280" s="1">
        <v>1279</v>
      </c>
      <c r="B1280" s="1">
        <v>283</v>
      </c>
      <c r="C1280" s="1">
        <v>1</v>
      </c>
      <c r="D1280" s="2">
        <v>38763.214780092596</v>
      </c>
      <c r="E1280" s="1" t="s">
        <v>27</v>
      </c>
    </row>
    <row r="1281" spans="1:5" x14ac:dyDescent="0.25">
      <c r="A1281" s="1">
        <v>1280</v>
      </c>
      <c r="B1281" s="1">
        <v>283</v>
      </c>
      <c r="C1281" s="1">
        <v>1</v>
      </c>
      <c r="D1281" s="2">
        <v>38763.214780092596</v>
      </c>
      <c r="E1281" s="1" t="s">
        <v>27</v>
      </c>
    </row>
    <row r="1282" spans="1:5" x14ac:dyDescent="0.25">
      <c r="A1282" s="1">
        <v>1281</v>
      </c>
      <c r="B1282" s="1">
        <v>284</v>
      </c>
      <c r="C1282" s="1">
        <v>1</v>
      </c>
      <c r="D1282" s="2">
        <v>38763.214780092596</v>
      </c>
      <c r="E1282" s="1" t="s">
        <v>14</v>
      </c>
    </row>
    <row r="1283" spans="1:5" x14ac:dyDescent="0.25">
      <c r="A1283" s="1">
        <v>1282</v>
      </c>
      <c r="B1283" s="1">
        <v>284</v>
      </c>
      <c r="C1283" s="1">
        <v>1</v>
      </c>
      <c r="D1283" s="2">
        <v>38763.214780092596</v>
      </c>
      <c r="E1283" s="1" t="s">
        <v>14</v>
      </c>
    </row>
    <row r="1284" spans="1:5" x14ac:dyDescent="0.25">
      <c r="A1284" s="1">
        <v>1283</v>
      </c>
      <c r="B1284" s="1">
        <v>284</v>
      </c>
      <c r="C1284" s="1">
        <v>1</v>
      </c>
      <c r="D1284" s="2">
        <v>38763.214780092596</v>
      </c>
      <c r="E1284" s="1" t="s">
        <v>14</v>
      </c>
    </row>
    <row r="1285" spans="1:5" x14ac:dyDescent="0.25">
      <c r="A1285" s="1">
        <v>1284</v>
      </c>
      <c r="B1285" s="1">
        <v>284</v>
      </c>
      <c r="C1285" s="1">
        <v>2</v>
      </c>
      <c r="D1285" s="2">
        <v>38763.214780092596</v>
      </c>
      <c r="E1285" s="1" t="s">
        <v>14</v>
      </c>
    </row>
    <row r="1286" spans="1:5" x14ac:dyDescent="0.25">
      <c r="A1286" s="1">
        <v>1285</v>
      </c>
      <c r="B1286" s="1">
        <v>284</v>
      </c>
      <c r="C1286" s="1">
        <v>2</v>
      </c>
      <c r="D1286" s="2">
        <v>38763.214780092596</v>
      </c>
      <c r="E1286" s="1" t="s">
        <v>14</v>
      </c>
    </row>
    <row r="1287" spans="1:5" x14ac:dyDescent="0.25">
      <c r="A1287" s="1">
        <v>1286</v>
      </c>
      <c r="B1287" s="1">
        <v>284</v>
      </c>
      <c r="C1287" s="1">
        <v>2</v>
      </c>
      <c r="D1287" s="2">
        <v>38763.214780092596</v>
      </c>
      <c r="E1287" s="1" t="s">
        <v>14</v>
      </c>
    </row>
    <row r="1288" spans="1:5" x14ac:dyDescent="0.25">
      <c r="A1288" s="1">
        <v>1287</v>
      </c>
      <c r="B1288" s="1">
        <v>284</v>
      </c>
      <c r="C1288" s="1">
        <v>2</v>
      </c>
      <c r="D1288" s="2">
        <v>38763.214780092596</v>
      </c>
      <c r="E1288" s="1" t="s">
        <v>14</v>
      </c>
    </row>
    <row r="1289" spans="1:5" x14ac:dyDescent="0.25">
      <c r="A1289" s="1">
        <v>1288</v>
      </c>
      <c r="B1289" s="1">
        <v>285</v>
      </c>
      <c r="C1289" s="1">
        <v>1</v>
      </c>
      <c r="D1289" s="2">
        <v>38763.214780092596</v>
      </c>
      <c r="E1289" s="1" t="s">
        <v>23</v>
      </c>
    </row>
    <row r="1290" spans="1:5" x14ac:dyDescent="0.25">
      <c r="A1290" s="1">
        <v>1289</v>
      </c>
      <c r="B1290" s="1">
        <v>285</v>
      </c>
      <c r="C1290" s="1">
        <v>1</v>
      </c>
      <c r="D1290" s="2">
        <v>38763.214780092596</v>
      </c>
      <c r="E1290" s="1" t="s">
        <v>23</v>
      </c>
    </row>
    <row r="1291" spans="1:5" x14ac:dyDescent="0.25">
      <c r="A1291" s="1">
        <v>1290</v>
      </c>
      <c r="B1291" s="1">
        <v>285</v>
      </c>
      <c r="C1291" s="1">
        <v>1</v>
      </c>
      <c r="D1291" s="2">
        <v>38763.214780092596</v>
      </c>
      <c r="E1291" s="1" t="s">
        <v>23</v>
      </c>
    </row>
    <row r="1292" spans="1:5" x14ac:dyDescent="0.25">
      <c r="A1292" s="1">
        <v>1291</v>
      </c>
      <c r="B1292" s="1">
        <v>285</v>
      </c>
      <c r="C1292" s="1">
        <v>2</v>
      </c>
      <c r="D1292" s="2">
        <v>38763.214780092596</v>
      </c>
      <c r="E1292" s="1" t="s">
        <v>23</v>
      </c>
    </row>
    <row r="1293" spans="1:5" x14ac:dyDescent="0.25">
      <c r="A1293" s="1">
        <v>1292</v>
      </c>
      <c r="B1293" s="1">
        <v>285</v>
      </c>
      <c r="C1293" s="1">
        <v>2</v>
      </c>
      <c r="D1293" s="2">
        <v>38763.214780092596</v>
      </c>
      <c r="E1293" s="1" t="s">
        <v>23</v>
      </c>
    </row>
    <row r="1294" spans="1:5" x14ac:dyDescent="0.25">
      <c r="A1294" s="1">
        <v>1293</v>
      </c>
      <c r="B1294" s="1">
        <v>285</v>
      </c>
      <c r="C1294" s="1">
        <v>2</v>
      </c>
      <c r="D1294" s="2">
        <v>38763.214780092596</v>
      </c>
      <c r="E1294" s="1" t="s">
        <v>23</v>
      </c>
    </row>
    <row r="1295" spans="1:5" x14ac:dyDescent="0.25">
      <c r="A1295" s="1">
        <v>1294</v>
      </c>
      <c r="B1295" s="1">
        <v>285</v>
      </c>
      <c r="C1295" s="1">
        <v>2</v>
      </c>
      <c r="D1295" s="2">
        <v>38763.214780092596</v>
      </c>
      <c r="E1295" s="1" t="s">
        <v>23</v>
      </c>
    </row>
    <row r="1296" spans="1:5" x14ac:dyDescent="0.25">
      <c r="A1296" s="1">
        <v>1295</v>
      </c>
      <c r="B1296" s="1">
        <v>286</v>
      </c>
      <c r="C1296" s="1">
        <v>1</v>
      </c>
      <c r="D1296" s="2">
        <v>38763.214780092596</v>
      </c>
      <c r="E1296" s="1" t="s">
        <v>21</v>
      </c>
    </row>
    <row r="1297" spans="1:5" x14ac:dyDescent="0.25">
      <c r="A1297" s="1">
        <v>1296</v>
      </c>
      <c r="B1297" s="1">
        <v>286</v>
      </c>
      <c r="C1297" s="1">
        <v>1</v>
      </c>
      <c r="D1297" s="2">
        <v>38763.214780092596</v>
      </c>
      <c r="E1297" s="1" t="s">
        <v>21</v>
      </c>
    </row>
    <row r="1298" spans="1:5" x14ac:dyDescent="0.25">
      <c r="A1298" s="1">
        <v>1297</v>
      </c>
      <c r="B1298" s="1">
        <v>286</v>
      </c>
      <c r="C1298" s="1">
        <v>2</v>
      </c>
      <c r="D1298" s="2">
        <v>38763.214780092596</v>
      </c>
      <c r="E1298" s="1" t="s">
        <v>21</v>
      </c>
    </row>
    <row r="1299" spans="1:5" x14ac:dyDescent="0.25">
      <c r="A1299" s="1">
        <v>1298</v>
      </c>
      <c r="B1299" s="1">
        <v>286</v>
      </c>
      <c r="C1299" s="1">
        <v>2</v>
      </c>
      <c r="D1299" s="2">
        <v>38763.214780092596</v>
      </c>
      <c r="E1299" s="1" t="s">
        <v>21</v>
      </c>
    </row>
    <row r="1300" spans="1:5" x14ac:dyDescent="0.25">
      <c r="A1300" s="1">
        <v>1299</v>
      </c>
      <c r="B1300" s="1">
        <v>286</v>
      </c>
      <c r="C1300" s="1">
        <v>2</v>
      </c>
      <c r="D1300" s="2">
        <v>38763.214780092596</v>
      </c>
      <c r="E1300" s="1" t="s">
        <v>21</v>
      </c>
    </row>
    <row r="1301" spans="1:5" x14ac:dyDescent="0.25">
      <c r="A1301" s="1">
        <v>1300</v>
      </c>
      <c r="B1301" s="1">
        <v>287</v>
      </c>
      <c r="C1301" s="1">
        <v>1</v>
      </c>
      <c r="D1301" s="2">
        <v>38763.214780092596</v>
      </c>
      <c r="E1301" s="1" t="s">
        <v>24</v>
      </c>
    </row>
    <row r="1302" spans="1:5" x14ac:dyDescent="0.25">
      <c r="A1302" s="1">
        <v>1301</v>
      </c>
      <c r="B1302" s="1">
        <v>287</v>
      </c>
      <c r="C1302" s="1">
        <v>1</v>
      </c>
      <c r="D1302" s="2">
        <v>38763.214780092596</v>
      </c>
      <c r="E1302" s="1" t="s">
        <v>24</v>
      </c>
    </row>
    <row r="1303" spans="1:5" x14ac:dyDescent="0.25">
      <c r="A1303" s="1">
        <v>1302</v>
      </c>
      <c r="B1303" s="1">
        <v>287</v>
      </c>
      <c r="C1303" s="1">
        <v>2</v>
      </c>
      <c r="D1303" s="2">
        <v>38763.214780092596</v>
      </c>
      <c r="E1303" s="1" t="s">
        <v>24</v>
      </c>
    </row>
    <row r="1304" spans="1:5" x14ac:dyDescent="0.25">
      <c r="A1304" s="1">
        <v>1303</v>
      </c>
      <c r="B1304" s="1">
        <v>287</v>
      </c>
      <c r="C1304" s="1">
        <v>2</v>
      </c>
      <c r="D1304" s="2">
        <v>38763.214780092596</v>
      </c>
      <c r="E1304" s="1" t="s">
        <v>24</v>
      </c>
    </row>
    <row r="1305" spans="1:5" x14ac:dyDescent="0.25">
      <c r="A1305" s="1">
        <v>1304</v>
      </c>
      <c r="B1305" s="1">
        <v>288</v>
      </c>
      <c r="C1305" s="1">
        <v>1</v>
      </c>
      <c r="D1305" s="2">
        <v>38763.214780092596</v>
      </c>
      <c r="E1305" s="1" t="s">
        <v>21</v>
      </c>
    </row>
    <row r="1306" spans="1:5" x14ac:dyDescent="0.25">
      <c r="A1306" s="1">
        <v>1305</v>
      </c>
      <c r="B1306" s="1">
        <v>288</v>
      </c>
      <c r="C1306" s="1">
        <v>1</v>
      </c>
      <c r="D1306" s="2">
        <v>38763.214780092596</v>
      </c>
      <c r="E1306" s="1" t="s">
        <v>21</v>
      </c>
    </row>
    <row r="1307" spans="1:5" x14ac:dyDescent="0.25">
      <c r="A1307" s="1">
        <v>1306</v>
      </c>
      <c r="B1307" s="1">
        <v>288</v>
      </c>
      <c r="C1307" s="1">
        <v>2</v>
      </c>
      <c r="D1307" s="2">
        <v>38763.214780092596</v>
      </c>
      <c r="E1307" s="1" t="s">
        <v>21</v>
      </c>
    </row>
    <row r="1308" spans="1:5" x14ac:dyDescent="0.25">
      <c r="A1308" s="1">
        <v>1307</v>
      </c>
      <c r="B1308" s="1">
        <v>288</v>
      </c>
      <c r="C1308" s="1">
        <v>2</v>
      </c>
      <c r="D1308" s="2">
        <v>38763.214780092596</v>
      </c>
      <c r="E1308" s="1" t="s">
        <v>21</v>
      </c>
    </row>
    <row r="1309" spans="1:5" x14ac:dyDescent="0.25">
      <c r="A1309" s="1">
        <v>1308</v>
      </c>
      <c r="B1309" s="1">
        <v>288</v>
      </c>
      <c r="C1309" s="1">
        <v>2</v>
      </c>
      <c r="D1309" s="2">
        <v>38763.214780092596</v>
      </c>
      <c r="E1309" s="1" t="s">
        <v>21</v>
      </c>
    </row>
    <row r="1310" spans="1:5" x14ac:dyDescent="0.25">
      <c r="A1310" s="1">
        <v>1309</v>
      </c>
      <c r="B1310" s="1">
        <v>288</v>
      </c>
      <c r="C1310" s="1">
        <v>2</v>
      </c>
      <c r="D1310" s="2">
        <v>38763.214780092596</v>
      </c>
      <c r="E1310" s="1" t="s">
        <v>21</v>
      </c>
    </row>
    <row r="1311" spans="1:5" x14ac:dyDescent="0.25">
      <c r="A1311" s="1">
        <v>1310</v>
      </c>
      <c r="B1311" s="1">
        <v>289</v>
      </c>
      <c r="C1311" s="1">
        <v>1</v>
      </c>
      <c r="D1311" s="2">
        <v>38763.214780092596</v>
      </c>
      <c r="E1311" s="1" t="s">
        <v>27</v>
      </c>
    </row>
    <row r="1312" spans="1:5" x14ac:dyDescent="0.25">
      <c r="A1312" s="1">
        <v>1311</v>
      </c>
      <c r="B1312" s="1">
        <v>289</v>
      </c>
      <c r="C1312" s="1">
        <v>1</v>
      </c>
      <c r="D1312" s="2">
        <v>38763.214780092596</v>
      </c>
      <c r="E1312" s="1" t="s">
        <v>27</v>
      </c>
    </row>
    <row r="1313" spans="1:5" x14ac:dyDescent="0.25">
      <c r="A1313" s="1">
        <v>1312</v>
      </c>
      <c r="B1313" s="1">
        <v>290</v>
      </c>
      <c r="C1313" s="1">
        <v>1</v>
      </c>
      <c r="D1313" s="2">
        <v>38763.214780092596</v>
      </c>
      <c r="E1313" s="1" t="s">
        <v>19</v>
      </c>
    </row>
    <row r="1314" spans="1:5" x14ac:dyDescent="0.25">
      <c r="A1314" s="1">
        <v>1313</v>
      </c>
      <c r="B1314" s="1">
        <v>290</v>
      </c>
      <c r="C1314" s="1">
        <v>1</v>
      </c>
      <c r="D1314" s="2">
        <v>38763.214780092596</v>
      </c>
      <c r="E1314" s="1" t="s">
        <v>19</v>
      </c>
    </row>
    <row r="1315" spans="1:5" x14ac:dyDescent="0.25">
      <c r="A1315" s="1">
        <v>1314</v>
      </c>
      <c r="B1315" s="1">
        <v>290</v>
      </c>
      <c r="C1315" s="1">
        <v>1</v>
      </c>
      <c r="D1315" s="2">
        <v>38763.214780092596</v>
      </c>
      <c r="E1315" s="1" t="s">
        <v>19</v>
      </c>
    </row>
    <row r="1316" spans="1:5" x14ac:dyDescent="0.25">
      <c r="A1316" s="1">
        <v>1315</v>
      </c>
      <c r="B1316" s="1">
        <v>291</v>
      </c>
      <c r="C1316" s="1">
        <v>1</v>
      </c>
      <c r="D1316" s="2">
        <v>38763.214780092596</v>
      </c>
      <c r="E1316" s="1" t="s">
        <v>26</v>
      </c>
    </row>
    <row r="1317" spans="1:5" x14ac:dyDescent="0.25">
      <c r="A1317" s="1">
        <v>1316</v>
      </c>
      <c r="B1317" s="1">
        <v>291</v>
      </c>
      <c r="C1317" s="1">
        <v>1</v>
      </c>
      <c r="D1317" s="2">
        <v>38763.214780092596</v>
      </c>
      <c r="E1317" s="1" t="s">
        <v>26</v>
      </c>
    </row>
    <row r="1318" spans="1:5" x14ac:dyDescent="0.25">
      <c r="A1318" s="1">
        <v>1317</v>
      </c>
      <c r="B1318" s="1">
        <v>291</v>
      </c>
      <c r="C1318" s="1">
        <v>1</v>
      </c>
      <c r="D1318" s="2">
        <v>38763.214780092596</v>
      </c>
      <c r="E1318" s="1" t="s">
        <v>26</v>
      </c>
    </row>
    <row r="1319" spans="1:5" x14ac:dyDescent="0.25">
      <c r="A1319" s="1">
        <v>1318</v>
      </c>
      <c r="B1319" s="1">
        <v>291</v>
      </c>
      <c r="C1319" s="1">
        <v>1</v>
      </c>
      <c r="D1319" s="2">
        <v>38763.214780092596</v>
      </c>
      <c r="E1319" s="1" t="s">
        <v>26</v>
      </c>
    </row>
    <row r="1320" spans="1:5" x14ac:dyDescent="0.25">
      <c r="A1320" s="1">
        <v>1319</v>
      </c>
      <c r="B1320" s="1">
        <v>292</v>
      </c>
      <c r="C1320" s="1">
        <v>1</v>
      </c>
      <c r="D1320" s="2">
        <v>38763.214780092596</v>
      </c>
      <c r="E1320" s="1" t="s">
        <v>24</v>
      </c>
    </row>
    <row r="1321" spans="1:5" x14ac:dyDescent="0.25">
      <c r="A1321" s="1">
        <v>1320</v>
      </c>
      <c r="B1321" s="1">
        <v>292</v>
      </c>
      <c r="C1321" s="1">
        <v>1</v>
      </c>
      <c r="D1321" s="2">
        <v>38763.214780092596</v>
      </c>
      <c r="E1321" s="1" t="s">
        <v>24</v>
      </c>
    </row>
    <row r="1322" spans="1:5" x14ac:dyDescent="0.25">
      <c r="A1322" s="1">
        <v>1321</v>
      </c>
      <c r="B1322" s="1">
        <v>292</v>
      </c>
      <c r="C1322" s="1">
        <v>1</v>
      </c>
      <c r="D1322" s="2">
        <v>38763.214780092596</v>
      </c>
      <c r="E1322" s="1" t="s">
        <v>24</v>
      </c>
    </row>
    <row r="1323" spans="1:5" x14ac:dyDescent="0.25">
      <c r="A1323" s="1">
        <v>1322</v>
      </c>
      <c r="B1323" s="1">
        <v>292</v>
      </c>
      <c r="C1323" s="1">
        <v>2</v>
      </c>
      <c r="D1323" s="2">
        <v>38763.214780092596</v>
      </c>
      <c r="E1323" s="1" t="s">
        <v>24</v>
      </c>
    </row>
    <row r="1324" spans="1:5" x14ac:dyDescent="0.25">
      <c r="A1324" s="1">
        <v>1323</v>
      </c>
      <c r="B1324" s="1">
        <v>292</v>
      </c>
      <c r="C1324" s="1">
        <v>2</v>
      </c>
      <c r="D1324" s="2">
        <v>38763.214780092596</v>
      </c>
      <c r="E1324" s="1" t="s">
        <v>24</v>
      </c>
    </row>
    <row r="1325" spans="1:5" x14ac:dyDescent="0.25">
      <c r="A1325" s="1">
        <v>1324</v>
      </c>
      <c r="B1325" s="1">
        <v>292</v>
      </c>
      <c r="C1325" s="1">
        <v>2</v>
      </c>
      <c r="D1325" s="2">
        <v>38763.214780092596</v>
      </c>
      <c r="E1325" s="1" t="s">
        <v>24</v>
      </c>
    </row>
    <row r="1326" spans="1:5" x14ac:dyDescent="0.25">
      <c r="A1326" s="1">
        <v>1325</v>
      </c>
      <c r="B1326" s="1">
        <v>293</v>
      </c>
      <c r="C1326" s="1">
        <v>1</v>
      </c>
      <c r="D1326" s="2">
        <v>38763.214780092596</v>
      </c>
      <c r="E1326" s="1" t="s">
        <v>26</v>
      </c>
    </row>
    <row r="1327" spans="1:5" x14ac:dyDescent="0.25">
      <c r="A1327" s="1">
        <v>1326</v>
      </c>
      <c r="B1327" s="1">
        <v>293</v>
      </c>
      <c r="C1327" s="1">
        <v>1</v>
      </c>
      <c r="D1327" s="2">
        <v>38763.214780092596</v>
      </c>
      <c r="E1327" s="1" t="s">
        <v>26</v>
      </c>
    </row>
    <row r="1328" spans="1:5" x14ac:dyDescent="0.25">
      <c r="A1328" s="1">
        <v>1327</v>
      </c>
      <c r="B1328" s="1">
        <v>293</v>
      </c>
      <c r="C1328" s="1">
        <v>2</v>
      </c>
      <c r="D1328" s="2">
        <v>38763.214780092596</v>
      </c>
      <c r="E1328" s="1" t="s">
        <v>26</v>
      </c>
    </row>
    <row r="1329" spans="1:5" x14ac:dyDescent="0.25">
      <c r="A1329" s="1">
        <v>1328</v>
      </c>
      <c r="B1329" s="1">
        <v>293</v>
      </c>
      <c r="C1329" s="1">
        <v>2</v>
      </c>
      <c r="D1329" s="2">
        <v>38763.214780092596</v>
      </c>
      <c r="E1329" s="1" t="s">
        <v>26</v>
      </c>
    </row>
    <row r="1330" spans="1:5" x14ac:dyDescent="0.25">
      <c r="A1330" s="1">
        <v>1329</v>
      </c>
      <c r="B1330" s="1">
        <v>293</v>
      </c>
      <c r="C1330" s="1">
        <v>2</v>
      </c>
      <c r="D1330" s="2">
        <v>38763.214780092596</v>
      </c>
      <c r="E1330" s="1" t="s">
        <v>26</v>
      </c>
    </row>
    <row r="1331" spans="1:5" x14ac:dyDescent="0.25">
      <c r="A1331" s="1">
        <v>1330</v>
      </c>
      <c r="B1331" s="1">
        <v>294</v>
      </c>
      <c r="C1331" s="1">
        <v>1</v>
      </c>
      <c r="D1331" s="2">
        <v>38763.214780092596</v>
      </c>
      <c r="E1331" s="1" t="s">
        <v>21</v>
      </c>
    </row>
    <row r="1332" spans="1:5" x14ac:dyDescent="0.25">
      <c r="A1332" s="1">
        <v>1331</v>
      </c>
      <c r="B1332" s="1">
        <v>294</v>
      </c>
      <c r="C1332" s="1">
        <v>1</v>
      </c>
      <c r="D1332" s="2">
        <v>38763.214780092596</v>
      </c>
      <c r="E1332" s="1" t="s">
        <v>21</v>
      </c>
    </row>
    <row r="1333" spans="1:5" x14ac:dyDescent="0.25">
      <c r="A1333" s="1">
        <v>1332</v>
      </c>
      <c r="B1333" s="1">
        <v>294</v>
      </c>
      <c r="C1333" s="1">
        <v>2</v>
      </c>
      <c r="D1333" s="2">
        <v>38763.214780092596</v>
      </c>
      <c r="E1333" s="1" t="s">
        <v>21</v>
      </c>
    </row>
    <row r="1334" spans="1:5" x14ac:dyDescent="0.25">
      <c r="A1334" s="1">
        <v>1333</v>
      </c>
      <c r="B1334" s="1">
        <v>294</v>
      </c>
      <c r="C1334" s="1">
        <v>2</v>
      </c>
      <c r="D1334" s="2">
        <v>38763.214780092596</v>
      </c>
      <c r="E1334" s="1" t="s">
        <v>21</v>
      </c>
    </row>
    <row r="1335" spans="1:5" x14ac:dyDescent="0.25">
      <c r="A1335" s="1">
        <v>1334</v>
      </c>
      <c r="B1335" s="1">
        <v>294</v>
      </c>
      <c r="C1335" s="1">
        <v>2</v>
      </c>
      <c r="D1335" s="2">
        <v>38763.214780092596</v>
      </c>
      <c r="E1335" s="1" t="s">
        <v>21</v>
      </c>
    </row>
    <row r="1336" spans="1:5" x14ac:dyDescent="0.25">
      <c r="A1336" s="1">
        <v>1335</v>
      </c>
      <c r="B1336" s="1">
        <v>295</v>
      </c>
      <c r="C1336" s="1">
        <v>1</v>
      </c>
      <c r="D1336" s="2">
        <v>38763.214780092596</v>
      </c>
      <c r="E1336" s="1" t="s">
        <v>22</v>
      </c>
    </row>
    <row r="1337" spans="1:5" x14ac:dyDescent="0.25">
      <c r="A1337" s="1">
        <v>1336</v>
      </c>
      <c r="B1337" s="1">
        <v>295</v>
      </c>
      <c r="C1337" s="1">
        <v>1</v>
      </c>
      <c r="D1337" s="2">
        <v>38763.214780092596</v>
      </c>
      <c r="E1337" s="1" t="s">
        <v>22</v>
      </c>
    </row>
    <row r="1338" spans="1:5" x14ac:dyDescent="0.25">
      <c r="A1338" s="1">
        <v>1337</v>
      </c>
      <c r="B1338" s="1">
        <v>295</v>
      </c>
      <c r="C1338" s="1">
        <v>1</v>
      </c>
      <c r="D1338" s="2">
        <v>38763.214780092596</v>
      </c>
      <c r="E1338" s="1" t="s">
        <v>22</v>
      </c>
    </row>
    <row r="1339" spans="1:5" x14ac:dyDescent="0.25">
      <c r="A1339" s="1">
        <v>1338</v>
      </c>
      <c r="B1339" s="1">
        <v>295</v>
      </c>
      <c r="C1339" s="1">
        <v>1</v>
      </c>
      <c r="D1339" s="2">
        <v>38763.214780092596</v>
      </c>
      <c r="E1339" s="1" t="s">
        <v>22</v>
      </c>
    </row>
    <row r="1340" spans="1:5" x14ac:dyDescent="0.25">
      <c r="A1340" s="1">
        <v>1339</v>
      </c>
      <c r="B1340" s="1">
        <v>295</v>
      </c>
      <c r="C1340" s="1">
        <v>2</v>
      </c>
      <c r="D1340" s="2">
        <v>38763.214780092596</v>
      </c>
      <c r="E1340" s="1" t="s">
        <v>22</v>
      </c>
    </row>
    <row r="1341" spans="1:5" x14ac:dyDescent="0.25">
      <c r="A1341" s="1">
        <v>1340</v>
      </c>
      <c r="B1341" s="1">
        <v>295</v>
      </c>
      <c r="C1341" s="1">
        <v>2</v>
      </c>
      <c r="D1341" s="2">
        <v>38763.214780092596</v>
      </c>
      <c r="E1341" s="1" t="s">
        <v>22</v>
      </c>
    </row>
    <row r="1342" spans="1:5" x14ac:dyDescent="0.25">
      <c r="A1342" s="1">
        <v>1341</v>
      </c>
      <c r="B1342" s="1">
        <v>295</v>
      </c>
      <c r="C1342" s="1">
        <v>2</v>
      </c>
      <c r="D1342" s="2">
        <v>38763.214780092596</v>
      </c>
      <c r="E1342" s="1" t="s">
        <v>22</v>
      </c>
    </row>
    <row r="1343" spans="1:5" x14ac:dyDescent="0.25">
      <c r="A1343" s="1">
        <v>1342</v>
      </c>
      <c r="B1343" s="1">
        <v>295</v>
      </c>
      <c r="C1343" s="1">
        <v>2</v>
      </c>
      <c r="D1343" s="2">
        <v>38763.214780092596</v>
      </c>
      <c r="E1343" s="1" t="s">
        <v>22</v>
      </c>
    </row>
    <row r="1344" spans="1:5" x14ac:dyDescent="0.25">
      <c r="A1344" s="1">
        <v>1343</v>
      </c>
      <c r="B1344" s="1">
        <v>296</v>
      </c>
      <c r="C1344" s="1">
        <v>1</v>
      </c>
      <c r="D1344" s="2">
        <v>38763.214780092596</v>
      </c>
      <c r="E1344" s="1" t="s">
        <v>23</v>
      </c>
    </row>
    <row r="1345" spans="1:5" x14ac:dyDescent="0.25">
      <c r="A1345" s="1">
        <v>1344</v>
      </c>
      <c r="B1345" s="1">
        <v>296</v>
      </c>
      <c r="C1345" s="1">
        <v>1</v>
      </c>
      <c r="D1345" s="2">
        <v>38763.214780092596</v>
      </c>
      <c r="E1345" s="1" t="s">
        <v>23</v>
      </c>
    </row>
    <row r="1346" spans="1:5" x14ac:dyDescent="0.25">
      <c r="A1346" s="1">
        <v>1345</v>
      </c>
      <c r="B1346" s="1">
        <v>296</v>
      </c>
      <c r="C1346" s="1">
        <v>1</v>
      </c>
      <c r="D1346" s="2">
        <v>38763.214780092596</v>
      </c>
      <c r="E1346" s="1" t="s">
        <v>23</v>
      </c>
    </row>
    <row r="1347" spans="1:5" x14ac:dyDescent="0.25">
      <c r="A1347" s="1">
        <v>1346</v>
      </c>
      <c r="B1347" s="1">
        <v>296</v>
      </c>
      <c r="C1347" s="1">
        <v>1</v>
      </c>
      <c r="D1347" s="2">
        <v>38763.214780092596</v>
      </c>
      <c r="E1347" s="1" t="s">
        <v>23</v>
      </c>
    </row>
    <row r="1348" spans="1:5" x14ac:dyDescent="0.25">
      <c r="A1348" s="1">
        <v>1347</v>
      </c>
      <c r="B1348" s="1">
        <v>297</v>
      </c>
      <c r="C1348" s="1">
        <v>2</v>
      </c>
      <c r="D1348" s="2">
        <v>38763.214780092596</v>
      </c>
      <c r="E1348" s="1" t="s">
        <v>28</v>
      </c>
    </row>
    <row r="1349" spans="1:5" x14ac:dyDescent="0.25">
      <c r="A1349" s="1">
        <v>1348</v>
      </c>
      <c r="B1349" s="1">
        <v>297</v>
      </c>
      <c r="C1349" s="1">
        <v>2</v>
      </c>
      <c r="D1349" s="2">
        <v>38763.214780092596</v>
      </c>
      <c r="E1349" s="1" t="s">
        <v>28</v>
      </c>
    </row>
    <row r="1350" spans="1:5" x14ac:dyDescent="0.25">
      <c r="A1350" s="1">
        <v>1349</v>
      </c>
      <c r="B1350" s="1">
        <v>298</v>
      </c>
      <c r="C1350" s="1">
        <v>1</v>
      </c>
      <c r="D1350" s="2">
        <v>38763.214780092596</v>
      </c>
      <c r="E1350" s="1" t="s">
        <v>23</v>
      </c>
    </row>
    <row r="1351" spans="1:5" x14ac:dyDescent="0.25">
      <c r="A1351" s="1">
        <v>1350</v>
      </c>
      <c r="B1351" s="1">
        <v>298</v>
      </c>
      <c r="C1351" s="1">
        <v>1</v>
      </c>
      <c r="D1351" s="2">
        <v>38763.214780092596</v>
      </c>
      <c r="E1351" s="1" t="s">
        <v>23</v>
      </c>
    </row>
    <row r="1352" spans="1:5" x14ac:dyDescent="0.25">
      <c r="A1352" s="1">
        <v>1351</v>
      </c>
      <c r="B1352" s="1">
        <v>298</v>
      </c>
      <c r="C1352" s="1">
        <v>2</v>
      </c>
      <c r="D1352" s="2">
        <v>38763.214780092596</v>
      </c>
      <c r="E1352" s="1" t="s">
        <v>23</v>
      </c>
    </row>
    <row r="1353" spans="1:5" x14ac:dyDescent="0.25">
      <c r="A1353" s="1">
        <v>1352</v>
      </c>
      <c r="B1353" s="1">
        <v>298</v>
      </c>
      <c r="C1353" s="1">
        <v>2</v>
      </c>
      <c r="D1353" s="2">
        <v>38763.214780092596</v>
      </c>
      <c r="E1353" s="1" t="s">
        <v>23</v>
      </c>
    </row>
    <row r="1354" spans="1:5" x14ac:dyDescent="0.25">
      <c r="A1354" s="1">
        <v>1353</v>
      </c>
      <c r="B1354" s="1">
        <v>298</v>
      </c>
      <c r="C1354" s="1">
        <v>2</v>
      </c>
      <c r="D1354" s="2">
        <v>38763.214780092596</v>
      </c>
      <c r="E1354" s="1" t="s">
        <v>23</v>
      </c>
    </row>
    <row r="1355" spans="1:5" x14ac:dyDescent="0.25">
      <c r="A1355" s="1">
        <v>1354</v>
      </c>
      <c r="B1355" s="1">
        <v>299</v>
      </c>
      <c r="C1355" s="1">
        <v>1</v>
      </c>
      <c r="D1355" s="2">
        <v>38763.214780092596</v>
      </c>
      <c r="E1355" s="1" t="s">
        <v>21</v>
      </c>
    </row>
    <row r="1356" spans="1:5" x14ac:dyDescent="0.25">
      <c r="A1356" s="1">
        <v>1355</v>
      </c>
      <c r="B1356" s="1">
        <v>299</v>
      </c>
      <c r="C1356" s="1">
        <v>1</v>
      </c>
      <c r="D1356" s="2">
        <v>38763.214780092596</v>
      </c>
      <c r="E1356" s="1" t="s">
        <v>21</v>
      </c>
    </row>
    <row r="1357" spans="1:5" x14ac:dyDescent="0.25">
      <c r="A1357" s="1">
        <v>1356</v>
      </c>
      <c r="B1357" s="1">
        <v>299</v>
      </c>
      <c r="C1357" s="1">
        <v>1</v>
      </c>
      <c r="D1357" s="2">
        <v>38763.214780092596</v>
      </c>
      <c r="E1357" s="1" t="s">
        <v>21</v>
      </c>
    </row>
    <row r="1358" spans="1:5" x14ac:dyDescent="0.25">
      <c r="A1358" s="1">
        <v>1357</v>
      </c>
      <c r="B1358" s="1">
        <v>299</v>
      </c>
      <c r="C1358" s="1">
        <v>1</v>
      </c>
      <c r="D1358" s="2">
        <v>38763.214780092596</v>
      </c>
      <c r="E1358" s="1" t="s">
        <v>21</v>
      </c>
    </row>
    <row r="1359" spans="1:5" x14ac:dyDescent="0.25">
      <c r="A1359" s="1">
        <v>1358</v>
      </c>
      <c r="B1359" s="1">
        <v>300</v>
      </c>
      <c r="C1359" s="1">
        <v>1</v>
      </c>
      <c r="D1359" s="2">
        <v>38763.214780092596</v>
      </c>
      <c r="E1359" s="1" t="s">
        <v>18</v>
      </c>
    </row>
    <row r="1360" spans="1:5" x14ac:dyDescent="0.25">
      <c r="A1360" s="1">
        <v>1359</v>
      </c>
      <c r="B1360" s="1">
        <v>300</v>
      </c>
      <c r="C1360" s="1">
        <v>1</v>
      </c>
      <c r="D1360" s="2">
        <v>38763.214780092596</v>
      </c>
      <c r="E1360" s="1" t="s">
        <v>18</v>
      </c>
    </row>
    <row r="1361" spans="1:5" x14ac:dyDescent="0.25">
      <c r="A1361" s="1">
        <v>1360</v>
      </c>
      <c r="B1361" s="1">
        <v>300</v>
      </c>
      <c r="C1361" s="1">
        <v>2</v>
      </c>
      <c r="D1361" s="2">
        <v>38763.214780092596</v>
      </c>
      <c r="E1361" s="1" t="s">
        <v>18</v>
      </c>
    </row>
    <row r="1362" spans="1:5" x14ac:dyDescent="0.25">
      <c r="A1362" s="1">
        <v>1361</v>
      </c>
      <c r="B1362" s="1">
        <v>300</v>
      </c>
      <c r="C1362" s="1">
        <v>2</v>
      </c>
      <c r="D1362" s="2">
        <v>38763.214780092596</v>
      </c>
      <c r="E1362" s="1" t="s">
        <v>18</v>
      </c>
    </row>
    <row r="1363" spans="1:5" x14ac:dyDescent="0.25">
      <c r="A1363" s="1">
        <v>1362</v>
      </c>
      <c r="B1363" s="1">
        <v>300</v>
      </c>
      <c r="C1363" s="1">
        <v>2</v>
      </c>
      <c r="D1363" s="2">
        <v>38763.214780092596</v>
      </c>
      <c r="E1363" s="1" t="s">
        <v>18</v>
      </c>
    </row>
    <row r="1364" spans="1:5" x14ac:dyDescent="0.25">
      <c r="A1364" s="1">
        <v>1363</v>
      </c>
      <c r="B1364" s="1">
        <v>300</v>
      </c>
      <c r="C1364" s="1">
        <v>2</v>
      </c>
      <c r="D1364" s="2">
        <v>38763.214780092596</v>
      </c>
      <c r="E1364" s="1" t="s">
        <v>18</v>
      </c>
    </row>
    <row r="1365" spans="1:5" x14ac:dyDescent="0.25">
      <c r="A1365" s="1">
        <v>1364</v>
      </c>
      <c r="B1365" s="1">
        <v>301</v>
      </c>
      <c r="C1365" s="1">
        <v>1</v>
      </c>
      <c r="D1365" s="2">
        <v>38763.214780092596</v>
      </c>
      <c r="E1365" s="1" t="s">
        <v>16</v>
      </c>
    </row>
    <row r="1366" spans="1:5" x14ac:dyDescent="0.25">
      <c r="A1366" s="1">
        <v>1365</v>
      </c>
      <c r="B1366" s="1">
        <v>301</v>
      </c>
      <c r="C1366" s="1">
        <v>1</v>
      </c>
      <c r="D1366" s="2">
        <v>38763.214780092596</v>
      </c>
      <c r="E1366" s="1" t="s">
        <v>16</v>
      </c>
    </row>
    <row r="1367" spans="1:5" x14ac:dyDescent="0.25">
      <c r="A1367" s="1">
        <v>1366</v>
      </c>
      <c r="B1367" s="1">
        <v>301</v>
      </c>
      <c r="C1367" s="1">
        <v>1</v>
      </c>
      <c r="D1367" s="2">
        <v>38763.214780092596</v>
      </c>
      <c r="E1367" s="1" t="s">
        <v>16</v>
      </c>
    </row>
    <row r="1368" spans="1:5" x14ac:dyDescent="0.25">
      <c r="A1368" s="1">
        <v>1367</v>
      </c>
      <c r="B1368" s="1">
        <v>301</v>
      </c>
      <c r="C1368" s="1">
        <v>1</v>
      </c>
      <c r="D1368" s="2">
        <v>38763.214780092596</v>
      </c>
      <c r="E1368" s="1" t="s">
        <v>16</v>
      </c>
    </row>
    <row r="1369" spans="1:5" x14ac:dyDescent="0.25">
      <c r="A1369" s="1">
        <v>1368</v>
      </c>
      <c r="B1369" s="1">
        <v>301</v>
      </c>
      <c r="C1369" s="1">
        <v>2</v>
      </c>
      <c r="D1369" s="2">
        <v>38763.214780092596</v>
      </c>
      <c r="E1369" s="1" t="s">
        <v>16</v>
      </c>
    </row>
    <row r="1370" spans="1:5" x14ac:dyDescent="0.25">
      <c r="A1370" s="1">
        <v>1369</v>
      </c>
      <c r="B1370" s="1">
        <v>301</v>
      </c>
      <c r="C1370" s="1">
        <v>2</v>
      </c>
      <c r="D1370" s="2">
        <v>38763.214780092596</v>
      </c>
      <c r="E1370" s="1" t="s">
        <v>16</v>
      </c>
    </row>
    <row r="1371" spans="1:5" x14ac:dyDescent="0.25">
      <c r="A1371" s="1">
        <v>1370</v>
      </c>
      <c r="B1371" s="1">
        <v>301</v>
      </c>
      <c r="C1371" s="1">
        <v>2</v>
      </c>
      <c r="D1371" s="2">
        <v>38763.214780092596</v>
      </c>
      <c r="E1371" s="1" t="s">
        <v>16</v>
      </c>
    </row>
    <row r="1372" spans="1:5" x14ac:dyDescent="0.25">
      <c r="A1372" s="1">
        <v>1371</v>
      </c>
      <c r="B1372" s="1">
        <v>301</v>
      </c>
      <c r="C1372" s="1">
        <v>2</v>
      </c>
      <c r="D1372" s="2">
        <v>38763.214780092596</v>
      </c>
      <c r="E1372" s="1" t="s">
        <v>16</v>
      </c>
    </row>
    <row r="1373" spans="1:5" x14ac:dyDescent="0.25">
      <c r="A1373" s="1">
        <v>1372</v>
      </c>
      <c r="B1373" s="1">
        <v>302</v>
      </c>
      <c r="C1373" s="1">
        <v>1</v>
      </c>
      <c r="D1373" s="2">
        <v>38763.214780092596</v>
      </c>
      <c r="E1373" s="1" t="s">
        <v>25</v>
      </c>
    </row>
    <row r="1374" spans="1:5" x14ac:dyDescent="0.25">
      <c r="A1374" s="1">
        <v>1373</v>
      </c>
      <c r="B1374" s="1">
        <v>302</v>
      </c>
      <c r="C1374" s="1">
        <v>1</v>
      </c>
      <c r="D1374" s="2">
        <v>38763.214780092596</v>
      </c>
      <c r="E1374" s="1" t="s">
        <v>25</v>
      </c>
    </row>
    <row r="1375" spans="1:5" x14ac:dyDescent="0.25">
      <c r="A1375" s="1">
        <v>1374</v>
      </c>
      <c r="B1375" s="1">
        <v>302</v>
      </c>
      <c r="C1375" s="1">
        <v>2</v>
      </c>
      <c r="D1375" s="2">
        <v>38763.214780092596</v>
      </c>
      <c r="E1375" s="1" t="s">
        <v>25</v>
      </c>
    </row>
    <row r="1376" spans="1:5" x14ac:dyDescent="0.25">
      <c r="A1376" s="1">
        <v>1375</v>
      </c>
      <c r="B1376" s="1">
        <v>302</v>
      </c>
      <c r="C1376" s="1">
        <v>2</v>
      </c>
      <c r="D1376" s="2">
        <v>38763.214780092596</v>
      </c>
      <c r="E1376" s="1" t="s">
        <v>25</v>
      </c>
    </row>
    <row r="1377" spans="1:5" x14ac:dyDescent="0.25">
      <c r="A1377" s="1">
        <v>1376</v>
      </c>
      <c r="B1377" s="1">
        <v>302</v>
      </c>
      <c r="C1377" s="1">
        <v>2</v>
      </c>
      <c r="D1377" s="2">
        <v>38763.214780092596</v>
      </c>
      <c r="E1377" s="1" t="s">
        <v>25</v>
      </c>
    </row>
    <row r="1378" spans="1:5" x14ac:dyDescent="0.25">
      <c r="A1378" s="1">
        <v>1377</v>
      </c>
      <c r="B1378" s="1">
        <v>302</v>
      </c>
      <c r="C1378" s="1">
        <v>2</v>
      </c>
      <c r="D1378" s="2">
        <v>38763.214780092596</v>
      </c>
      <c r="E1378" s="1" t="s">
        <v>25</v>
      </c>
    </row>
    <row r="1379" spans="1:5" x14ac:dyDescent="0.25">
      <c r="A1379" s="1">
        <v>1378</v>
      </c>
      <c r="B1379" s="1">
        <v>303</v>
      </c>
      <c r="C1379" s="1">
        <v>1</v>
      </c>
      <c r="D1379" s="2">
        <v>38763.214780092596</v>
      </c>
      <c r="E1379" s="1" t="s">
        <v>24</v>
      </c>
    </row>
    <row r="1380" spans="1:5" x14ac:dyDescent="0.25">
      <c r="A1380" s="1">
        <v>1379</v>
      </c>
      <c r="B1380" s="1">
        <v>303</v>
      </c>
      <c r="C1380" s="1">
        <v>1</v>
      </c>
      <c r="D1380" s="2">
        <v>38763.214780092596</v>
      </c>
      <c r="E1380" s="1" t="s">
        <v>24</v>
      </c>
    </row>
    <row r="1381" spans="1:5" x14ac:dyDescent="0.25">
      <c r="A1381" s="1">
        <v>1380</v>
      </c>
      <c r="B1381" s="1">
        <v>303</v>
      </c>
      <c r="C1381" s="1">
        <v>1</v>
      </c>
      <c r="D1381" s="2">
        <v>38763.214780092596</v>
      </c>
      <c r="E1381" s="1" t="s">
        <v>24</v>
      </c>
    </row>
    <row r="1382" spans="1:5" x14ac:dyDescent="0.25">
      <c r="A1382" s="1">
        <v>1381</v>
      </c>
      <c r="B1382" s="1">
        <v>303</v>
      </c>
      <c r="C1382" s="1">
        <v>1</v>
      </c>
      <c r="D1382" s="2">
        <v>38763.214780092596</v>
      </c>
      <c r="E1382" s="1" t="s">
        <v>24</v>
      </c>
    </row>
    <row r="1383" spans="1:5" x14ac:dyDescent="0.25">
      <c r="A1383" s="1">
        <v>1382</v>
      </c>
      <c r="B1383" s="1">
        <v>303</v>
      </c>
      <c r="C1383" s="1">
        <v>2</v>
      </c>
      <c r="D1383" s="2">
        <v>38763.214780092596</v>
      </c>
      <c r="E1383" s="1" t="s">
        <v>24</v>
      </c>
    </row>
    <row r="1384" spans="1:5" x14ac:dyDescent="0.25">
      <c r="A1384" s="1">
        <v>1383</v>
      </c>
      <c r="B1384" s="1">
        <v>303</v>
      </c>
      <c r="C1384" s="1">
        <v>2</v>
      </c>
      <c r="D1384" s="2">
        <v>38763.214780092596</v>
      </c>
      <c r="E1384" s="1" t="s">
        <v>24</v>
      </c>
    </row>
    <row r="1385" spans="1:5" x14ac:dyDescent="0.25">
      <c r="A1385" s="1">
        <v>1384</v>
      </c>
      <c r="B1385" s="1">
        <v>304</v>
      </c>
      <c r="C1385" s="1">
        <v>1</v>
      </c>
      <c r="D1385" s="2">
        <v>38763.214780092596</v>
      </c>
      <c r="E1385" s="1" t="s">
        <v>15</v>
      </c>
    </row>
    <row r="1386" spans="1:5" x14ac:dyDescent="0.25">
      <c r="A1386" s="1">
        <v>1385</v>
      </c>
      <c r="B1386" s="1">
        <v>304</v>
      </c>
      <c r="C1386" s="1">
        <v>1</v>
      </c>
      <c r="D1386" s="2">
        <v>38763.214780092596</v>
      </c>
      <c r="E1386" s="1" t="s">
        <v>15</v>
      </c>
    </row>
    <row r="1387" spans="1:5" x14ac:dyDescent="0.25">
      <c r="A1387" s="1">
        <v>1386</v>
      </c>
      <c r="B1387" s="1">
        <v>304</v>
      </c>
      <c r="C1387" s="1">
        <v>1</v>
      </c>
      <c r="D1387" s="2">
        <v>38763.214780092596</v>
      </c>
      <c r="E1387" s="1" t="s">
        <v>15</v>
      </c>
    </row>
    <row r="1388" spans="1:5" x14ac:dyDescent="0.25">
      <c r="A1388" s="1">
        <v>1387</v>
      </c>
      <c r="B1388" s="1">
        <v>304</v>
      </c>
      <c r="C1388" s="1">
        <v>1</v>
      </c>
      <c r="D1388" s="2">
        <v>38763.214780092596</v>
      </c>
      <c r="E1388" s="1" t="s">
        <v>15</v>
      </c>
    </row>
    <row r="1389" spans="1:5" x14ac:dyDescent="0.25">
      <c r="A1389" s="1">
        <v>1388</v>
      </c>
      <c r="B1389" s="1">
        <v>304</v>
      </c>
      <c r="C1389" s="1">
        <v>2</v>
      </c>
      <c r="D1389" s="2">
        <v>38763.214780092596</v>
      </c>
      <c r="E1389" s="1" t="s">
        <v>15</v>
      </c>
    </row>
    <row r="1390" spans="1:5" x14ac:dyDescent="0.25">
      <c r="A1390" s="1">
        <v>1389</v>
      </c>
      <c r="B1390" s="1">
        <v>304</v>
      </c>
      <c r="C1390" s="1">
        <v>2</v>
      </c>
      <c r="D1390" s="2">
        <v>38763.214780092596</v>
      </c>
      <c r="E1390" s="1" t="s">
        <v>15</v>
      </c>
    </row>
    <row r="1391" spans="1:5" x14ac:dyDescent="0.25">
      <c r="A1391" s="1">
        <v>1390</v>
      </c>
      <c r="B1391" s="1">
        <v>305</v>
      </c>
      <c r="C1391" s="1">
        <v>1</v>
      </c>
      <c r="D1391" s="2">
        <v>38763.214780092596</v>
      </c>
      <c r="E1391" s="1" t="s">
        <v>27</v>
      </c>
    </row>
    <row r="1392" spans="1:5" x14ac:dyDescent="0.25">
      <c r="A1392" s="1">
        <v>1391</v>
      </c>
      <c r="B1392" s="1">
        <v>305</v>
      </c>
      <c r="C1392" s="1">
        <v>1</v>
      </c>
      <c r="D1392" s="2">
        <v>38763.214780092596</v>
      </c>
      <c r="E1392" s="1" t="s">
        <v>27</v>
      </c>
    </row>
    <row r="1393" spans="1:5" x14ac:dyDescent="0.25">
      <c r="A1393" s="1">
        <v>1392</v>
      </c>
      <c r="B1393" s="1">
        <v>305</v>
      </c>
      <c r="C1393" s="1">
        <v>1</v>
      </c>
      <c r="D1393" s="2">
        <v>38763.214780092596</v>
      </c>
      <c r="E1393" s="1" t="s">
        <v>27</v>
      </c>
    </row>
    <row r="1394" spans="1:5" x14ac:dyDescent="0.25">
      <c r="A1394" s="1">
        <v>1393</v>
      </c>
      <c r="B1394" s="1">
        <v>305</v>
      </c>
      <c r="C1394" s="1">
        <v>1</v>
      </c>
      <c r="D1394" s="2">
        <v>38763.214780092596</v>
      </c>
      <c r="E1394" s="1" t="s">
        <v>27</v>
      </c>
    </row>
    <row r="1395" spans="1:5" x14ac:dyDescent="0.25">
      <c r="A1395" s="1">
        <v>1394</v>
      </c>
      <c r="B1395" s="1">
        <v>305</v>
      </c>
      <c r="C1395" s="1">
        <v>2</v>
      </c>
      <c r="D1395" s="2">
        <v>38763.214780092596</v>
      </c>
      <c r="E1395" s="1" t="s">
        <v>27</v>
      </c>
    </row>
    <row r="1396" spans="1:5" x14ac:dyDescent="0.25">
      <c r="A1396" s="1">
        <v>1395</v>
      </c>
      <c r="B1396" s="1">
        <v>305</v>
      </c>
      <c r="C1396" s="1">
        <v>2</v>
      </c>
      <c r="D1396" s="2">
        <v>38763.214780092596</v>
      </c>
      <c r="E1396" s="1" t="s">
        <v>27</v>
      </c>
    </row>
    <row r="1397" spans="1:5" x14ac:dyDescent="0.25">
      <c r="A1397" s="1">
        <v>1396</v>
      </c>
      <c r="B1397" s="1">
        <v>305</v>
      </c>
      <c r="C1397" s="1">
        <v>2</v>
      </c>
      <c r="D1397" s="2">
        <v>38763.214780092596</v>
      </c>
      <c r="E1397" s="1" t="s">
        <v>27</v>
      </c>
    </row>
    <row r="1398" spans="1:5" x14ac:dyDescent="0.25">
      <c r="A1398" s="1">
        <v>1397</v>
      </c>
      <c r="B1398" s="1">
        <v>306</v>
      </c>
      <c r="C1398" s="1">
        <v>1</v>
      </c>
      <c r="D1398" s="2">
        <v>38763.214780092596</v>
      </c>
      <c r="E1398" s="1" t="s">
        <v>25</v>
      </c>
    </row>
    <row r="1399" spans="1:5" x14ac:dyDescent="0.25">
      <c r="A1399" s="1">
        <v>1398</v>
      </c>
      <c r="B1399" s="1">
        <v>306</v>
      </c>
      <c r="C1399" s="1">
        <v>1</v>
      </c>
      <c r="D1399" s="2">
        <v>38763.214780092596</v>
      </c>
      <c r="E1399" s="1" t="s">
        <v>25</v>
      </c>
    </row>
    <row r="1400" spans="1:5" x14ac:dyDescent="0.25">
      <c r="A1400" s="1">
        <v>1399</v>
      </c>
      <c r="B1400" s="1">
        <v>306</v>
      </c>
      <c r="C1400" s="1">
        <v>1</v>
      </c>
      <c r="D1400" s="2">
        <v>38763.214780092596</v>
      </c>
      <c r="E1400" s="1" t="s">
        <v>25</v>
      </c>
    </row>
    <row r="1401" spans="1:5" x14ac:dyDescent="0.25">
      <c r="A1401" s="1">
        <v>1400</v>
      </c>
      <c r="B1401" s="1">
        <v>307</v>
      </c>
      <c r="C1401" s="1">
        <v>1</v>
      </c>
      <c r="D1401" s="2">
        <v>38763.214780092596</v>
      </c>
      <c r="E1401" s="1" t="s">
        <v>21</v>
      </c>
    </row>
    <row r="1402" spans="1:5" x14ac:dyDescent="0.25">
      <c r="A1402" s="1">
        <v>1401</v>
      </c>
      <c r="B1402" s="1">
        <v>307</v>
      </c>
      <c r="C1402" s="1">
        <v>1</v>
      </c>
      <c r="D1402" s="2">
        <v>38763.214780092596</v>
      </c>
      <c r="E1402" s="1" t="s">
        <v>21</v>
      </c>
    </row>
    <row r="1403" spans="1:5" x14ac:dyDescent="0.25">
      <c r="A1403" s="1">
        <v>1402</v>
      </c>
      <c r="B1403" s="1">
        <v>307</v>
      </c>
      <c r="C1403" s="1">
        <v>1</v>
      </c>
      <c r="D1403" s="2">
        <v>38763.214780092596</v>
      </c>
      <c r="E1403" s="1" t="s">
        <v>21</v>
      </c>
    </row>
    <row r="1404" spans="1:5" x14ac:dyDescent="0.25">
      <c r="A1404" s="1">
        <v>1403</v>
      </c>
      <c r="B1404" s="1">
        <v>307</v>
      </c>
      <c r="C1404" s="1">
        <v>2</v>
      </c>
      <c r="D1404" s="2">
        <v>38763.214780092596</v>
      </c>
      <c r="E1404" s="1" t="s">
        <v>21</v>
      </c>
    </row>
    <row r="1405" spans="1:5" x14ac:dyDescent="0.25">
      <c r="A1405" s="1">
        <v>1404</v>
      </c>
      <c r="B1405" s="1">
        <v>307</v>
      </c>
      <c r="C1405" s="1">
        <v>2</v>
      </c>
      <c r="D1405" s="2">
        <v>38763.214780092596</v>
      </c>
      <c r="E1405" s="1" t="s">
        <v>21</v>
      </c>
    </row>
    <row r="1406" spans="1:5" x14ac:dyDescent="0.25">
      <c r="A1406" s="1">
        <v>1405</v>
      </c>
      <c r="B1406" s="1">
        <v>307</v>
      </c>
      <c r="C1406" s="1">
        <v>2</v>
      </c>
      <c r="D1406" s="2">
        <v>38763.214780092596</v>
      </c>
      <c r="E1406" s="1" t="s">
        <v>21</v>
      </c>
    </row>
    <row r="1407" spans="1:5" x14ac:dyDescent="0.25">
      <c r="A1407" s="1">
        <v>1406</v>
      </c>
      <c r="B1407" s="1">
        <v>308</v>
      </c>
      <c r="C1407" s="1">
        <v>1</v>
      </c>
      <c r="D1407" s="2">
        <v>38763.214780092596</v>
      </c>
      <c r="E1407" s="1" t="s">
        <v>17</v>
      </c>
    </row>
    <row r="1408" spans="1:5" x14ac:dyDescent="0.25">
      <c r="A1408" s="1">
        <v>1407</v>
      </c>
      <c r="B1408" s="1">
        <v>308</v>
      </c>
      <c r="C1408" s="1">
        <v>1</v>
      </c>
      <c r="D1408" s="2">
        <v>38763.214780092596</v>
      </c>
      <c r="E1408" s="1" t="s">
        <v>17</v>
      </c>
    </row>
    <row r="1409" spans="1:5" x14ac:dyDescent="0.25">
      <c r="A1409" s="1">
        <v>1408</v>
      </c>
      <c r="B1409" s="1">
        <v>308</v>
      </c>
      <c r="C1409" s="1">
        <v>2</v>
      </c>
      <c r="D1409" s="2">
        <v>38763.214780092596</v>
      </c>
      <c r="E1409" s="1" t="s">
        <v>17</v>
      </c>
    </row>
    <row r="1410" spans="1:5" x14ac:dyDescent="0.25">
      <c r="A1410" s="1">
        <v>1409</v>
      </c>
      <c r="B1410" s="1">
        <v>308</v>
      </c>
      <c r="C1410" s="1">
        <v>2</v>
      </c>
      <c r="D1410" s="2">
        <v>38763.214780092596</v>
      </c>
      <c r="E1410" s="1" t="s">
        <v>17</v>
      </c>
    </row>
    <row r="1411" spans="1:5" x14ac:dyDescent="0.25">
      <c r="A1411" s="1">
        <v>1410</v>
      </c>
      <c r="B1411" s="1">
        <v>309</v>
      </c>
      <c r="C1411" s="1">
        <v>1</v>
      </c>
      <c r="D1411" s="2">
        <v>38763.214780092596</v>
      </c>
      <c r="E1411" s="1" t="s">
        <v>13</v>
      </c>
    </row>
    <row r="1412" spans="1:5" x14ac:dyDescent="0.25">
      <c r="A1412" s="1">
        <v>1411</v>
      </c>
      <c r="B1412" s="1">
        <v>309</v>
      </c>
      <c r="C1412" s="1">
        <v>1</v>
      </c>
      <c r="D1412" s="2">
        <v>38763.214780092596</v>
      </c>
      <c r="E1412" s="1" t="s">
        <v>13</v>
      </c>
    </row>
    <row r="1413" spans="1:5" x14ac:dyDescent="0.25">
      <c r="A1413" s="1">
        <v>1412</v>
      </c>
      <c r="B1413" s="1">
        <v>309</v>
      </c>
      <c r="C1413" s="1">
        <v>2</v>
      </c>
      <c r="D1413" s="2">
        <v>38763.214780092596</v>
      </c>
      <c r="E1413" s="1" t="s">
        <v>13</v>
      </c>
    </row>
    <row r="1414" spans="1:5" x14ac:dyDescent="0.25">
      <c r="A1414" s="1">
        <v>1413</v>
      </c>
      <c r="B1414" s="1">
        <v>309</v>
      </c>
      <c r="C1414" s="1">
        <v>2</v>
      </c>
      <c r="D1414" s="2">
        <v>38763.214780092596</v>
      </c>
      <c r="E1414" s="1" t="s">
        <v>13</v>
      </c>
    </row>
    <row r="1415" spans="1:5" x14ac:dyDescent="0.25">
      <c r="A1415" s="1">
        <v>1414</v>
      </c>
      <c r="B1415" s="1">
        <v>309</v>
      </c>
      <c r="C1415" s="1">
        <v>2</v>
      </c>
      <c r="D1415" s="2">
        <v>38763.214780092596</v>
      </c>
      <c r="E1415" s="1" t="s">
        <v>13</v>
      </c>
    </row>
    <row r="1416" spans="1:5" x14ac:dyDescent="0.25">
      <c r="A1416" s="1">
        <v>1415</v>
      </c>
      <c r="B1416" s="1">
        <v>309</v>
      </c>
      <c r="C1416" s="1">
        <v>2</v>
      </c>
      <c r="D1416" s="2">
        <v>38763.214780092596</v>
      </c>
      <c r="E1416" s="1" t="s">
        <v>13</v>
      </c>
    </row>
    <row r="1417" spans="1:5" x14ac:dyDescent="0.25">
      <c r="A1417" s="1">
        <v>1416</v>
      </c>
      <c r="B1417" s="1">
        <v>310</v>
      </c>
      <c r="C1417" s="1">
        <v>1</v>
      </c>
      <c r="D1417" s="2">
        <v>38763.214780092596</v>
      </c>
      <c r="E1417" s="1" t="s">
        <v>25</v>
      </c>
    </row>
    <row r="1418" spans="1:5" x14ac:dyDescent="0.25">
      <c r="A1418" s="1">
        <v>1417</v>
      </c>
      <c r="B1418" s="1">
        <v>310</v>
      </c>
      <c r="C1418" s="1">
        <v>1</v>
      </c>
      <c r="D1418" s="2">
        <v>38763.214780092596</v>
      </c>
      <c r="E1418" s="1" t="s">
        <v>25</v>
      </c>
    </row>
    <row r="1419" spans="1:5" x14ac:dyDescent="0.25">
      <c r="A1419" s="1">
        <v>1418</v>
      </c>
      <c r="B1419" s="1">
        <v>311</v>
      </c>
      <c r="C1419" s="1">
        <v>1</v>
      </c>
      <c r="D1419" s="2">
        <v>38763.214780092596</v>
      </c>
      <c r="E1419" s="1" t="s">
        <v>19</v>
      </c>
    </row>
    <row r="1420" spans="1:5" x14ac:dyDescent="0.25">
      <c r="A1420" s="1">
        <v>1419</v>
      </c>
      <c r="B1420" s="1">
        <v>311</v>
      </c>
      <c r="C1420" s="1">
        <v>1</v>
      </c>
      <c r="D1420" s="2">
        <v>38763.214780092596</v>
      </c>
      <c r="E1420" s="1" t="s">
        <v>19</v>
      </c>
    </row>
    <row r="1421" spans="1:5" x14ac:dyDescent="0.25">
      <c r="A1421" s="1">
        <v>1420</v>
      </c>
      <c r="B1421" s="1">
        <v>311</v>
      </c>
      <c r="C1421" s="1">
        <v>1</v>
      </c>
      <c r="D1421" s="2">
        <v>38763.214780092596</v>
      </c>
      <c r="E1421" s="1" t="s">
        <v>19</v>
      </c>
    </row>
    <row r="1422" spans="1:5" x14ac:dyDescent="0.25">
      <c r="A1422" s="1">
        <v>1421</v>
      </c>
      <c r="B1422" s="1">
        <v>311</v>
      </c>
      <c r="C1422" s="1">
        <v>2</v>
      </c>
      <c r="D1422" s="2">
        <v>38763.214780092596</v>
      </c>
      <c r="E1422" s="1" t="s">
        <v>19</v>
      </c>
    </row>
    <row r="1423" spans="1:5" x14ac:dyDescent="0.25">
      <c r="A1423" s="1">
        <v>1422</v>
      </c>
      <c r="B1423" s="1">
        <v>311</v>
      </c>
      <c r="C1423" s="1">
        <v>2</v>
      </c>
      <c r="D1423" s="2">
        <v>38763.214780092596</v>
      </c>
      <c r="E1423" s="1" t="s">
        <v>19</v>
      </c>
    </row>
    <row r="1424" spans="1:5" x14ac:dyDescent="0.25">
      <c r="A1424" s="1">
        <v>1423</v>
      </c>
      <c r="B1424" s="1">
        <v>311</v>
      </c>
      <c r="C1424" s="1">
        <v>2</v>
      </c>
      <c r="D1424" s="2">
        <v>38763.214780092596</v>
      </c>
      <c r="E1424" s="1" t="s">
        <v>19</v>
      </c>
    </row>
    <row r="1425" spans="1:5" x14ac:dyDescent="0.25">
      <c r="A1425" s="1">
        <v>1424</v>
      </c>
      <c r="B1425" s="1">
        <v>311</v>
      </c>
      <c r="C1425" s="1">
        <v>2</v>
      </c>
      <c r="D1425" s="2">
        <v>38763.214780092596</v>
      </c>
      <c r="E1425" s="1" t="s">
        <v>19</v>
      </c>
    </row>
    <row r="1426" spans="1:5" x14ac:dyDescent="0.25">
      <c r="A1426" s="1">
        <v>1425</v>
      </c>
      <c r="B1426" s="1">
        <v>312</v>
      </c>
      <c r="C1426" s="1">
        <v>2</v>
      </c>
      <c r="D1426" s="2">
        <v>38763.214780092596</v>
      </c>
      <c r="E1426" s="1" t="s">
        <v>23</v>
      </c>
    </row>
    <row r="1427" spans="1:5" x14ac:dyDescent="0.25">
      <c r="A1427" s="1">
        <v>1426</v>
      </c>
      <c r="B1427" s="1">
        <v>312</v>
      </c>
      <c r="C1427" s="1">
        <v>2</v>
      </c>
      <c r="D1427" s="2">
        <v>38763.214780092596</v>
      </c>
      <c r="E1427" s="1" t="s">
        <v>23</v>
      </c>
    </row>
    <row r="1428" spans="1:5" x14ac:dyDescent="0.25">
      <c r="A1428" s="1">
        <v>1427</v>
      </c>
      <c r="B1428" s="1">
        <v>312</v>
      </c>
      <c r="C1428" s="1">
        <v>2</v>
      </c>
      <c r="D1428" s="2">
        <v>38763.214780092596</v>
      </c>
      <c r="E1428" s="1" t="s">
        <v>23</v>
      </c>
    </row>
    <row r="1429" spans="1:5" x14ac:dyDescent="0.25">
      <c r="A1429" s="1">
        <v>1428</v>
      </c>
      <c r="B1429" s="1">
        <v>313</v>
      </c>
      <c r="C1429" s="1">
        <v>1</v>
      </c>
      <c r="D1429" s="2">
        <v>38763.214780092596</v>
      </c>
      <c r="E1429" s="1" t="s">
        <v>16</v>
      </c>
    </row>
    <row r="1430" spans="1:5" x14ac:dyDescent="0.25">
      <c r="A1430" s="1">
        <v>1429</v>
      </c>
      <c r="B1430" s="1">
        <v>313</v>
      </c>
      <c r="C1430" s="1">
        <v>1</v>
      </c>
      <c r="D1430" s="2">
        <v>38763.214780092596</v>
      </c>
      <c r="E1430" s="1" t="s">
        <v>16</v>
      </c>
    </row>
    <row r="1431" spans="1:5" x14ac:dyDescent="0.25">
      <c r="A1431" s="1">
        <v>1430</v>
      </c>
      <c r="B1431" s="1">
        <v>313</v>
      </c>
      <c r="C1431" s="1">
        <v>1</v>
      </c>
      <c r="D1431" s="2">
        <v>38763.214780092596</v>
      </c>
      <c r="E1431" s="1" t="s">
        <v>16</v>
      </c>
    </row>
    <row r="1432" spans="1:5" x14ac:dyDescent="0.25">
      <c r="A1432" s="1">
        <v>1431</v>
      </c>
      <c r="B1432" s="1">
        <v>313</v>
      </c>
      <c r="C1432" s="1">
        <v>1</v>
      </c>
      <c r="D1432" s="2">
        <v>38763.214780092596</v>
      </c>
      <c r="E1432" s="1" t="s">
        <v>16</v>
      </c>
    </row>
    <row r="1433" spans="1:5" x14ac:dyDescent="0.25">
      <c r="A1433" s="1">
        <v>1432</v>
      </c>
      <c r="B1433" s="1">
        <v>313</v>
      </c>
      <c r="C1433" s="1">
        <v>2</v>
      </c>
      <c r="D1433" s="2">
        <v>38763.214780092596</v>
      </c>
      <c r="E1433" s="1" t="s">
        <v>16</v>
      </c>
    </row>
    <row r="1434" spans="1:5" x14ac:dyDescent="0.25">
      <c r="A1434" s="1">
        <v>1433</v>
      </c>
      <c r="B1434" s="1">
        <v>313</v>
      </c>
      <c r="C1434" s="1">
        <v>2</v>
      </c>
      <c r="D1434" s="2">
        <v>38763.214780092596</v>
      </c>
      <c r="E1434" s="1" t="s">
        <v>16</v>
      </c>
    </row>
    <row r="1435" spans="1:5" x14ac:dyDescent="0.25">
      <c r="A1435" s="1">
        <v>1434</v>
      </c>
      <c r="B1435" s="1">
        <v>314</v>
      </c>
      <c r="C1435" s="1">
        <v>1</v>
      </c>
      <c r="D1435" s="2">
        <v>38763.214780092596</v>
      </c>
      <c r="E1435" s="1" t="s">
        <v>18</v>
      </c>
    </row>
    <row r="1436" spans="1:5" x14ac:dyDescent="0.25">
      <c r="A1436" s="1">
        <v>1435</v>
      </c>
      <c r="B1436" s="1">
        <v>314</v>
      </c>
      <c r="C1436" s="1">
        <v>1</v>
      </c>
      <c r="D1436" s="2">
        <v>38763.214780092596</v>
      </c>
      <c r="E1436" s="1" t="s">
        <v>18</v>
      </c>
    </row>
    <row r="1437" spans="1:5" x14ac:dyDescent="0.25">
      <c r="A1437" s="1">
        <v>1436</v>
      </c>
      <c r="B1437" s="1">
        <v>314</v>
      </c>
      <c r="C1437" s="1">
        <v>2</v>
      </c>
      <c r="D1437" s="2">
        <v>38763.214780092596</v>
      </c>
      <c r="E1437" s="1" t="s">
        <v>18</v>
      </c>
    </row>
    <row r="1438" spans="1:5" x14ac:dyDescent="0.25">
      <c r="A1438" s="1">
        <v>1437</v>
      </c>
      <c r="B1438" s="1">
        <v>314</v>
      </c>
      <c r="C1438" s="1">
        <v>2</v>
      </c>
      <c r="D1438" s="2">
        <v>38763.214780092596</v>
      </c>
      <c r="E1438" s="1" t="s">
        <v>18</v>
      </c>
    </row>
    <row r="1439" spans="1:5" x14ac:dyDescent="0.25">
      <c r="A1439" s="1">
        <v>1438</v>
      </c>
      <c r="B1439" s="1">
        <v>314</v>
      </c>
      <c r="C1439" s="1">
        <v>2</v>
      </c>
      <c r="D1439" s="2">
        <v>38763.214780092596</v>
      </c>
      <c r="E1439" s="1" t="s">
        <v>18</v>
      </c>
    </row>
    <row r="1440" spans="1:5" x14ac:dyDescent="0.25">
      <c r="A1440" s="1">
        <v>1439</v>
      </c>
      <c r="B1440" s="1">
        <v>314</v>
      </c>
      <c r="C1440" s="1">
        <v>2</v>
      </c>
      <c r="D1440" s="2">
        <v>38763.214780092596</v>
      </c>
      <c r="E1440" s="1" t="s">
        <v>18</v>
      </c>
    </row>
    <row r="1441" spans="1:5" x14ac:dyDescent="0.25">
      <c r="A1441" s="1">
        <v>1440</v>
      </c>
      <c r="B1441" s="1">
        <v>315</v>
      </c>
      <c r="C1441" s="1">
        <v>2</v>
      </c>
      <c r="D1441" s="2">
        <v>38763.214780092596</v>
      </c>
      <c r="E1441" s="1" t="s">
        <v>13</v>
      </c>
    </row>
    <row r="1442" spans="1:5" x14ac:dyDescent="0.25">
      <c r="A1442" s="1">
        <v>1441</v>
      </c>
      <c r="B1442" s="1">
        <v>315</v>
      </c>
      <c r="C1442" s="1">
        <v>2</v>
      </c>
      <c r="D1442" s="2">
        <v>38763.214780092596</v>
      </c>
      <c r="E1442" s="1" t="s">
        <v>13</v>
      </c>
    </row>
    <row r="1443" spans="1:5" x14ac:dyDescent="0.25">
      <c r="A1443" s="1">
        <v>1442</v>
      </c>
      <c r="B1443" s="1">
        <v>315</v>
      </c>
      <c r="C1443" s="1">
        <v>2</v>
      </c>
      <c r="D1443" s="2">
        <v>38763.214780092596</v>
      </c>
      <c r="E1443" s="1" t="s">
        <v>13</v>
      </c>
    </row>
    <row r="1444" spans="1:5" x14ac:dyDescent="0.25">
      <c r="A1444" s="1">
        <v>1443</v>
      </c>
      <c r="B1444" s="1">
        <v>316</v>
      </c>
      <c r="C1444" s="1">
        <v>2</v>
      </c>
      <c r="D1444" s="2">
        <v>38763.214780092596</v>
      </c>
      <c r="E1444" s="1" t="s">
        <v>25</v>
      </c>
    </row>
    <row r="1445" spans="1:5" x14ac:dyDescent="0.25">
      <c r="A1445" s="1">
        <v>1444</v>
      </c>
      <c r="B1445" s="1">
        <v>316</v>
      </c>
      <c r="C1445" s="1">
        <v>2</v>
      </c>
      <c r="D1445" s="2">
        <v>38763.214780092596</v>
      </c>
      <c r="E1445" s="1" t="s">
        <v>25</v>
      </c>
    </row>
    <row r="1446" spans="1:5" x14ac:dyDescent="0.25">
      <c r="A1446" s="1">
        <v>1445</v>
      </c>
      <c r="B1446" s="1">
        <v>317</v>
      </c>
      <c r="C1446" s="1">
        <v>1</v>
      </c>
      <c r="D1446" s="2">
        <v>38763.214780092596</v>
      </c>
      <c r="E1446" s="1" t="s">
        <v>17</v>
      </c>
    </row>
    <row r="1447" spans="1:5" x14ac:dyDescent="0.25">
      <c r="A1447" s="1">
        <v>1446</v>
      </c>
      <c r="B1447" s="1">
        <v>317</v>
      </c>
      <c r="C1447" s="1">
        <v>1</v>
      </c>
      <c r="D1447" s="2">
        <v>38763.214780092596</v>
      </c>
      <c r="E1447" s="1" t="s">
        <v>17</v>
      </c>
    </row>
    <row r="1448" spans="1:5" x14ac:dyDescent="0.25">
      <c r="A1448" s="1">
        <v>1447</v>
      </c>
      <c r="B1448" s="1">
        <v>317</v>
      </c>
      <c r="C1448" s="1">
        <v>1</v>
      </c>
      <c r="D1448" s="2">
        <v>38763.214780092596</v>
      </c>
      <c r="E1448" s="1" t="s">
        <v>17</v>
      </c>
    </row>
    <row r="1449" spans="1:5" x14ac:dyDescent="0.25">
      <c r="A1449" s="1">
        <v>1448</v>
      </c>
      <c r="B1449" s="1">
        <v>317</v>
      </c>
      <c r="C1449" s="1">
        <v>1</v>
      </c>
      <c r="D1449" s="2">
        <v>38763.214780092596</v>
      </c>
      <c r="E1449" s="1" t="s">
        <v>17</v>
      </c>
    </row>
    <row r="1450" spans="1:5" x14ac:dyDescent="0.25">
      <c r="A1450" s="1">
        <v>1449</v>
      </c>
      <c r="B1450" s="1">
        <v>317</v>
      </c>
      <c r="C1450" s="1">
        <v>2</v>
      </c>
      <c r="D1450" s="2">
        <v>38763.214780092596</v>
      </c>
      <c r="E1450" s="1" t="s">
        <v>17</v>
      </c>
    </row>
    <row r="1451" spans="1:5" x14ac:dyDescent="0.25">
      <c r="A1451" s="1">
        <v>1450</v>
      </c>
      <c r="B1451" s="1">
        <v>317</v>
      </c>
      <c r="C1451" s="1">
        <v>2</v>
      </c>
      <c r="D1451" s="2">
        <v>38763.214780092596</v>
      </c>
      <c r="E1451" s="1" t="s">
        <v>17</v>
      </c>
    </row>
    <row r="1452" spans="1:5" x14ac:dyDescent="0.25">
      <c r="A1452" s="1">
        <v>1451</v>
      </c>
      <c r="B1452" s="1">
        <v>317</v>
      </c>
      <c r="C1452" s="1">
        <v>2</v>
      </c>
      <c r="D1452" s="2">
        <v>38763.214780092596</v>
      </c>
      <c r="E1452" s="1" t="s">
        <v>17</v>
      </c>
    </row>
    <row r="1453" spans="1:5" x14ac:dyDescent="0.25">
      <c r="A1453" s="1">
        <v>1452</v>
      </c>
      <c r="B1453" s="1">
        <v>319</v>
      </c>
      <c r="C1453" s="1">
        <v>1</v>
      </c>
      <c r="D1453" s="2">
        <v>38763.214780092596</v>
      </c>
      <c r="E1453" s="1" t="s">
        <v>23</v>
      </c>
    </row>
    <row r="1454" spans="1:5" x14ac:dyDescent="0.25">
      <c r="A1454" s="1">
        <v>1453</v>
      </c>
      <c r="B1454" s="1">
        <v>319</v>
      </c>
      <c r="C1454" s="1">
        <v>1</v>
      </c>
      <c r="D1454" s="2">
        <v>38763.214780092596</v>
      </c>
      <c r="E1454" s="1" t="s">
        <v>23</v>
      </c>
    </row>
    <row r="1455" spans="1:5" x14ac:dyDescent="0.25">
      <c r="A1455" s="1">
        <v>1454</v>
      </c>
      <c r="B1455" s="1">
        <v>319</v>
      </c>
      <c r="C1455" s="1">
        <v>1</v>
      </c>
      <c r="D1455" s="2">
        <v>38763.214780092596</v>
      </c>
      <c r="E1455" s="1" t="s">
        <v>23</v>
      </c>
    </row>
    <row r="1456" spans="1:5" x14ac:dyDescent="0.25">
      <c r="A1456" s="1">
        <v>1455</v>
      </c>
      <c r="B1456" s="1">
        <v>319</v>
      </c>
      <c r="C1456" s="1">
        <v>2</v>
      </c>
      <c r="D1456" s="2">
        <v>38763.214780092596</v>
      </c>
      <c r="E1456" s="1" t="s">
        <v>23</v>
      </c>
    </row>
    <row r="1457" spans="1:5" x14ac:dyDescent="0.25">
      <c r="A1457" s="1">
        <v>1456</v>
      </c>
      <c r="B1457" s="1">
        <v>319</v>
      </c>
      <c r="C1457" s="1">
        <v>2</v>
      </c>
      <c r="D1457" s="2">
        <v>38763.214780092596</v>
      </c>
      <c r="E1457" s="1" t="s">
        <v>23</v>
      </c>
    </row>
    <row r="1458" spans="1:5" x14ac:dyDescent="0.25">
      <c r="A1458" s="1">
        <v>1457</v>
      </c>
      <c r="B1458" s="1">
        <v>319</v>
      </c>
      <c r="C1458" s="1">
        <v>2</v>
      </c>
      <c r="D1458" s="2">
        <v>38763.214780092596</v>
      </c>
      <c r="E1458" s="1" t="s">
        <v>23</v>
      </c>
    </row>
    <row r="1459" spans="1:5" x14ac:dyDescent="0.25">
      <c r="A1459" s="1">
        <v>1458</v>
      </c>
      <c r="B1459" s="1">
        <v>319</v>
      </c>
      <c r="C1459" s="1">
        <v>2</v>
      </c>
      <c r="D1459" s="2">
        <v>38763.214780092596</v>
      </c>
      <c r="E1459" s="1" t="s">
        <v>23</v>
      </c>
    </row>
    <row r="1460" spans="1:5" x14ac:dyDescent="0.25">
      <c r="A1460" s="1">
        <v>1459</v>
      </c>
      <c r="B1460" s="1">
        <v>320</v>
      </c>
      <c r="C1460" s="1">
        <v>1</v>
      </c>
      <c r="D1460" s="2">
        <v>38763.214780092596</v>
      </c>
      <c r="E1460" s="1" t="s">
        <v>27</v>
      </c>
    </row>
    <row r="1461" spans="1:5" x14ac:dyDescent="0.25">
      <c r="A1461" s="1">
        <v>1460</v>
      </c>
      <c r="B1461" s="1">
        <v>320</v>
      </c>
      <c r="C1461" s="1">
        <v>1</v>
      </c>
      <c r="D1461" s="2">
        <v>38763.214780092596</v>
      </c>
      <c r="E1461" s="1" t="s">
        <v>27</v>
      </c>
    </row>
    <row r="1462" spans="1:5" x14ac:dyDescent="0.25">
      <c r="A1462" s="1">
        <v>1461</v>
      </c>
      <c r="B1462" s="1">
        <v>320</v>
      </c>
      <c r="C1462" s="1">
        <v>1</v>
      </c>
      <c r="D1462" s="2">
        <v>38763.214780092596</v>
      </c>
      <c r="E1462" s="1" t="s">
        <v>27</v>
      </c>
    </row>
    <row r="1463" spans="1:5" x14ac:dyDescent="0.25">
      <c r="A1463" s="1">
        <v>1462</v>
      </c>
      <c r="B1463" s="1">
        <v>320</v>
      </c>
      <c r="C1463" s="1">
        <v>2</v>
      </c>
      <c r="D1463" s="2">
        <v>38763.214780092596</v>
      </c>
      <c r="E1463" s="1" t="s">
        <v>27</v>
      </c>
    </row>
    <row r="1464" spans="1:5" x14ac:dyDescent="0.25">
      <c r="A1464" s="1">
        <v>1463</v>
      </c>
      <c r="B1464" s="1">
        <v>320</v>
      </c>
      <c r="C1464" s="1">
        <v>2</v>
      </c>
      <c r="D1464" s="2">
        <v>38763.214780092596</v>
      </c>
      <c r="E1464" s="1" t="s">
        <v>27</v>
      </c>
    </row>
    <row r="1465" spans="1:5" x14ac:dyDescent="0.25">
      <c r="A1465" s="1">
        <v>1464</v>
      </c>
      <c r="B1465" s="1">
        <v>320</v>
      </c>
      <c r="C1465" s="1">
        <v>2</v>
      </c>
      <c r="D1465" s="2">
        <v>38763.214780092596</v>
      </c>
      <c r="E1465" s="1" t="s">
        <v>27</v>
      </c>
    </row>
    <row r="1466" spans="1:5" x14ac:dyDescent="0.25">
      <c r="A1466" s="1">
        <v>1465</v>
      </c>
      <c r="B1466" s="1">
        <v>320</v>
      </c>
      <c r="C1466" s="1">
        <v>2</v>
      </c>
      <c r="D1466" s="2">
        <v>38763.214780092596</v>
      </c>
      <c r="E1466" s="1" t="s">
        <v>27</v>
      </c>
    </row>
    <row r="1467" spans="1:5" x14ac:dyDescent="0.25">
      <c r="A1467" s="1">
        <v>1466</v>
      </c>
      <c r="B1467" s="1">
        <v>321</v>
      </c>
      <c r="C1467" s="1">
        <v>1</v>
      </c>
      <c r="D1467" s="2">
        <v>38763.214780092596</v>
      </c>
      <c r="E1467" s="1" t="s">
        <v>27</v>
      </c>
    </row>
    <row r="1468" spans="1:5" x14ac:dyDescent="0.25">
      <c r="A1468" s="1">
        <v>1467</v>
      </c>
      <c r="B1468" s="1">
        <v>321</v>
      </c>
      <c r="C1468" s="1">
        <v>1</v>
      </c>
      <c r="D1468" s="2">
        <v>38763.214780092596</v>
      </c>
      <c r="E1468" s="1" t="s">
        <v>27</v>
      </c>
    </row>
    <row r="1469" spans="1:5" x14ac:dyDescent="0.25">
      <c r="A1469" s="1">
        <v>1468</v>
      </c>
      <c r="B1469" s="1">
        <v>321</v>
      </c>
      <c r="C1469" s="1">
        <v>1</v>
      </c>
      <c r="D1469" s="2">
        <v>38763.214780092596</v>
      </c>
      <c r="E1469" s="1" t="s">
        <v>27</v>
      </c>
    </row>
    <row r="1470" spans="1:5" x14ac:dyDescent="0.25">
      <c r="A1470" s="1">
        <v>1469</v>
      </c>
      <c r="B1470" s="1">
        <v>321</v>
      </c>
      <c r="C1470" s="1">
        <v>1</v>
      </c>
      <c r="D1470" s="2">
        <v>38763.214780092596</v>
      </c>
      <c r="E1470" s="1" t="s">
        <v>27</v>
      </c>
    </row>
    <row r="1471" spans="1:5" x14ac:dyDescent="0.25">
      <c r="A1471" s="1">
        <v>1470</v>
      </c>
      <c r="B1471" s="1">
        <v>322</v>
      </c>
      <c r="C1471" s="1">
        <v>1</v>
      </c>
      <c r="D1471" s="2">
        <v>38763.214780092596</v>
      </c>
      <c r="E1471" s="1" t="s">
        <v>26</v>
      </c>
    </row>
    <row r="1472" spans="1:5" x14ac:dyDescent="0.25">
      <c r="A1472" s="1">
        <v>1471</v>
      </c>
      <c r="B1472" s="1">
        <v>322</v>
      </c>
      <c r="C1472" s="1">
        <v>1</v>
      </c>
      <c r="D1472" s="2">
        <v>38763.214780092596</v>
      </c>
      <c r="E1472" s="1" t="s">
        <v>26</v>
      </c>
    </row>
    <row r="1473" spans="1:5" x14ac:dyDescent="0.25">
      <c r="A1473" s="1">
        <v>1472</v>
      </c>
      <c r="B1473" s="1">
        <v>322</v>
      </c>
      <c r="C1473" s="1">
        <v>1</v>
      </c>
      <c r="D1473" s="2">
        <v>38763.214780092596</v>
      </c>
      <c r="E1473" s="1" t="s">
        <v>26</v>
      </c>
    </row>
    <row r="1474" spans="1:5" x14ac:dyDescent="0.25">
      <c r="A1474" s="1">
        <v>1473</v>
      </c>
      <c r="B1474" s="1">
        <v>322</v>
      </c>
      <c r="C1474" s="1">
        <v>1</v>
      </c>
      <c r="D1474" s="2">
        <v>38763.214780092596</v>
      </c>
      <c r="E1474" s="1" t="s">
        <v>26</v>
      </c>
    </row>
    <row r="1475" spans="1:5" x14ac:dyDescent="0.25">
      <c r="A1475" s="1">
        <v>1474</v>
      </c>
      <c r="B1475" s="1">
        <v>322</v>
      </c>
      <c r="C1475" s="1">
        <v>2</v>
      </c>
      <c r="D1475" s="2">
        <v>38763.214780092596</v>
      </c>
      <c r="E1475" s="1" t="s">
        <v>26</v>
      </c>
    </row>
    <row r="1476" spans="1:5" x14ac:dyDescent="0.25">
      <c r="A1476" s="1">
        <v>1475</v>
      </c>
      <c r="B1476" s="1">
        <v>322</v>
      </c>
      <c r="C1476" s="1">
        <v>2</v>
      </c>
      <c r="D1476" s="2">
        <v>38763.214780092596</v>
      </c>
      <c r="E1476" s="1" t="s">
        <v>26</v>
      </c>
    </row>
    <row r="1477" spans="1:5" x14ac:dyDescent="0.25">
      <c r="A1477" s="1">
        <v>1476</v>
      </c>
      <c r="B1477" s="1">
        <v>323</v>
      </c>
      <c r="C1477" s="1">
        <v>2</v>
      </c>
      <c r="D1477" s="2">
        <v>38763.214780092596</v>
      </c>
      <c r="E1477" s="1" t="s">
        <v>26</v>
      </c>
    </row>
    <row r="1478" spans="1:5" x14ac:dyDescent="0.25">
      <c r="A1478" s="1">
        <v>1477</v>
      </c>
      <c r="B1478" s="1">
        <v>323</v>
      </c>
      <c r="C1478" s="1">
        <v>2</v>
      </c>
      <c r="D1478" s="2">
        <v>38763.214780092596</v>
      </c>
      <c r="E1478" s="1" t="s">
        <v>26</v>
      </c>
    </row>
    <row r="1479" spans="1:5" x14ac:dyDescent="0.25">
      <c r="A1479" s="1">
        <v>1478</v>
      </c>
      <c r="B1479" s="1">
        <v>323</v>
      </c>
      <c r="C1479" s="1">
        <v>2</v>
      </c>
      <c r="D1479" s="2">
        <v>38763.214780092596</v>
      </c>
      <c r="E1479" s="1" t="s">
        <v>26</v>
      </c>
    </row>
    <row r="1480" spans="1:5" x14ac:dyDescent="0.25">
      <c r="A1480" s="1">
        <v>1479</v>
      </c>
      <c r="B1480" s="1">
        <v>323</v>
      </c>
      <c r="C1480" s="1">
        <v>2</v>
      </c>
      <c r="D1480" s="2">
        <v>38763.214780092596</v>
      </c>
      <c r="E1480" s="1" t="s">
        <v>26</v>
      </c>
    </row>
    <row r="1481" spans="1:5" x14ac:dyDescent="0.25">
      <c r="A1481" s="1">
        <v>1480</v>
      </c>
      <c r="B1481" s="1">
        <v>324</v>
      </c>
      <c r="C1481" s="1">
        <v>1</v>
      </c>
      <c r="D1481" s="2">
        <v>38763.214780092596</v>
      </c>
      <c r="E1481" s="1" t="s">
        <v>17</v>
      </c>
    </row>
    <row r="1482" spans="1:5" x14ac:dyDescent="0.25">
      <c r="A1482" s="1">
        <v>1481</v>
      </c>
      <c r="B1482" s="1">
        <v>324</v>
      </c>
      <c r="C1482" s="1">
        <v>1</v>
      </c>
      <c r="D1482" s="2">
        <v>38763.214780092596</v>
      </c>
      <c r="E1482" s="1" t="s">
        <v>17</v>
      </c>
    </row>
    <row r="1483" spans="1:5" x14ac:dyDescent="0.25">
      <c r="A1483" s="1">
        <v>1482</v>
      </c>
      <c r="B1483" s="1">
        <v>324</v>
      </c>
      <c r="C1483" s="1">
        <v>1</v>
      </c>
      <c r="D1483" s="2">
        <v>38763.214780092596</v>
      </c>
      <c r="E1483" s="1" t="s">
        <v>17</v>
      </c>
    </row>
    <row r="1484" spans="1:5" x14ac:dyDescent="0.25">
      <c r="A1484" s="1">
        <v>1483</v>
      </c>
      <c r="B1484" s="1">
        <v>324</v>
      </c>
      <c r="C1484" s="1">
        <v>2</v>
      </c>
      <c r="D1484" s="2">
        <v>38763.214780092596</v>
      </c>
      <c r="E1484" s="1" t="s">
        <v>17</v>
      </c>
    </row>
    <row r="1485" spans="1:5" x14ac:dyDescent="0.25">
      <c r="A1485" s="1">
        <v>1484</v>
      </c>
      <c r="B1485" s="1">
        <v>324</v>
      </c>
      <c r="C1485" s="1">
        <v>2</v>
      </c>
      <c r="D1485" s="2">
        <v>38763.214780092596</v>
      </c>
      <c r="E1485" s="1" t="s">
        <v>17</v>
      </c>
    </row>
    <row r="1486" spans="1:5" x14ac:dyDescent="0.25">
      <c r="A1486" s="1">
        <v>1485</v>
      </c>
      <c r="B1486" s="1">
        <v>326</v>
      </c>
      <c r="C1486" s="1">
        <v>1</v>
      </c>
      <c r="D1486" s="2">
        <v>38763.214780092596</v>
      </c>
      <c r="E1486" s="1" t="s">
        <v>18</v>
      </c>
    </row>
    <row r="1487" spans="1:5" x14ac:dyDescent="0.25">
      <c r="A1487" s="1">
        <v>1486</v>
      </c>
      <c r="B1487" s="1">
        <v>326</v>
      </c>
      <c r="C1487" s="1">
        <v>1</v>
      </c>
      <c r="D1487" s="2">
        <v>38763.214780092596</v>
      </c>
      <c r="E1487" s="1" t="s">
        <v>18</v>
      </c>
    </row>
    <row r="1488" spans="1:5" x14ac:dyDescent="0.25">
      <c r="A1488" s="1">
        <v>1487</v>
      </c>
      <c r="B1488" s="1">
        <v>326</v>
      </c>
      <c r="C1488" s="1">
        <v>2</v>
      </c>
      <c r="D1488" s="2">
        <v>38763.214780092596</v>
      </c>
      <c r="E1488" s="1" t="s">
        <v>18</v>
      </c>
    </row>
    <row r="1489" spans="1:5" x14ac:dyDescent="0.25">
      <c r="A1489" s="1">
        <v>1488</v>
      </c>
      <c r="B1489" s="1">
        <v>326</v>
      </c>
      <c r="C1489" s="1">
        <v>2</v>
      </c>
      <c r="D1489" s="2">
        <v>38763.214780092596</v>
      </c>
      <c r="E1489" s="1" t="s">
        <v>18</v>
      </c>
    </row>
    <row r="1490" spans="1:5" x14ac:dyDescent="0.25">
      <c r="A1490" s="1">
        <v>1489</v>
      </c>
      <c r="B1490" s="1">
        <v>326</v>
      </c>
      <c r="C1490" s="1">
        <v>2</v>
      </c>
      <c r="D1490" s="2">
        <v>38763.214780092596</v>
      </c>
      <c r="E1490" s="1" t="s">
        <v>18</v>
      </c>
    </row>
    <row r="1491" spans="1:5" x14ac:dyDescent="0.25">
      <c r="A1491" s="1">
        <v>1490</v>
      </c>
      <c r="B1491" s="1">
        <v>326</v>
      </c>
      <c r="C1491" s="1">
        <v>2</v>
      </c>
      <c r="D1491" s="2">
        <v>38763.214780092596</v>
      </c>
      <c r="E1491" s="1" t="s">
        <v>18</v>
      </c>
    </row>
    <row r="1492" spans="1:5" x14ac:dyDescent="0.25">
      <c r="A1492" s="1">
        <v>1491</v>
      </c>
      <c r="B1492" s="1">
        <v>327</v>
      </c>
      <c r="C1492" s="1">
        <v>1</v>
      </c>
      <c r="D1492" s="2">
        <v>38763.214780092596</v>
      </c>
      <c r="E1492" s="1" t="s">
        <v>24</v>
      </c>
    </row>
    <row r="1493" spans="1:5" x14ac:dyDescent="0.25">
      <c r="A1493" s="1">
        <v>1492</v>
      </c>
      <c r="B1493" s="1">
        <v>327</v>
      </c>
      <c r="C1493" s="1">
        <v>1</v>
      </c>
      <c r="D1493" s="2">
        <v>38763.214780092596</v>
      </c>
      <c r="E1493" s="1" t="s">
        <v>24</v>
      </c>
    </row>
    <row r="1494" spans="1:5" x14ac:dyDescent="0.25">
      <c r="A1494" s="1">
        <v>1493</v>
      </c>
      <c r="B1494" s="1">
        <v>327</v>
      </c>
      <c r="C1494" s="1">
        <v>1</v>
      </c>
      <c r="D1494" s="2">
        <v>38763.214780092596</v>
      </c>
      <c r="E1494" s="1" t="s">
        <v>24</v>
      </c>
    </row>
    <row r="1495" spans="1:5" x14ac:dyDescent="0.25">
      <c r="A1495" s="1">
        <v>1494</v>
      </c>
      <c r="B1495" s="1">
        <v>327</v>
      </c>
      <c r="C1495" s="1">
        <v>1</v>
      </c>
      <c r="D1495" s="2">
        <v>38763.214780092596</v>
      </c>
      <c r="E1495" s="1" t="s">
        <v>24</v>
      </c>
    </row>
    <row r="1496" spans="1:5" x14ac:dyDescent="0.25">
      <c r="A1496" s="1">
        <v>1495</v>
      </c>
      <c r="B1496" s="1">
        <v>327</v>
      </c>
      <c r="C1496" s="1">
        <v>2</v>
      </c>
      <c r="D1496" s="2">
        <v>38763.214780092596</v>
      </c>
      <c r="E1496" s="1" t="s">
        <v>24</v>
      </c>
    </row>
    <row r="1497" spans="1:5" x14ac:dyDescent="0.25">
      <c r="A1497" s="1">
        <v>1496</v>
      </c>
      <c r="B1497" s="1">
        <v>327</v>
      </c>
      <c r="C1497" s="1">
        <v>2</v>
      </c>
      <c r="D1497" s="2">
        <v>38763.214780092596</v>
      </c>
      <c r="E1497" s="1" t="s">
        <v>24</v>
      </c>
    </row>
    <row r="1498" spans="1:5" x14ac:dyDescent="0.25">
      <c r="A1498" s="1">
        <v>1497</v>
      </c>
      <c r="B1498" s="1">
        <v>328</v>
      </c>
      <c r="C1498" s="1">
        <v>2</v>
      </c>
      <c r="D1498" s="2">
        <v>38763.214780092596</v>
      </c>
      <c r="E1498" s="1" t="s">
        <v>15</v>
      </c>
    </row>
    <row r="1499" spans="1:5" x14ac:dyDescent="0.25">
      <c r="A1499" s="1">
        <v>1498</v>
      </c>
      <c r="B1499" s="1">
        <v>328</v>
      </c>
      <c r="C1499" s="1">
        <v>2</v>
      </c>
      <c r="D1499" s="2">
        <v>38763.214780092596</v>
      </c>
      <c r="E1499" s="1" t="s">
        <v>15</v>
      </c>
    </row>
    <row r="1500" spans="1:5" x14ac:dyDescent="0.25">
      <c r="A1500" s="1">
        <v>1499</v>
      </c>
      <c r="B1500" s="1">
        <v>328</v>
      </c>
      <c r="C1500" s="1">
        <v>2</v>
      </c>
      <c r="D1500" s="2">
        <v>38763.214780092596</v>
      </c>
      <c r="E1500" s="1" t="s">
        <v>15</v>
      </c>
    </row>
    <row r="1501" spans="1:5" x14ac:dyDescent="0.25">
      <c r="A1501" s="1">
        <v>1500</v>
      </c>
      <c r="B1501" s="1">
        <v>328</v>
      </c>
      <c r="C1501" s="1">
        <v>2</v>
      </c>
      <c r="D1501" s="2">
        <v>38763.214780092596</v>
      </c>
      <c r="E1501" s="1" t="s">
        <v>15</v>
      </c>
    </row>
    <row r="1502" spans="1:5" x14ac:dyDescent="0.25">
      <c r="A1502" s="1">
        <v>1501</v>
      </c>
      <c r="B1502" s="1">
        <v>329</v>
      </c>
      <c r="C1502" s="1">
        <v>1</v>
      </c>
      <c r="D1502" s="2">
        <v>38763.214780092596</v>
      </c>
      <c r="E1502" s="1" t="s">
        <v>24</v>
      </c>
    </row>
    <row r="1503" spans="1:5" x14ac:dyDescent="0.25">
      <c r="A1503" s="1">
        <v>1502</v>
      </c>
      <c r="B1503" s="1">
        <v>329</v>
      </c>
      <c r="C1503" s="1">
        <v>1</v>
      </c>
      <c r="D1503" s="2">
        <v>38763.214780092596</v>
      </c>
      <c r="E1503" s="1" t="s">
        <v>24</v>
      </c>
    </row>
    <row r="1504" spans="1:5" x14ac:dyDescent="0.25">
      <c r="A1504" s="1">
        <v>1503</v>
      </c>
      <c r="B1504" s="1">
        <v>329</v>
      </c>
      <c r="C1504" s="1">
        <v>1</v>
      </c>
      <c r="D1504" s="2">
        <v>38763.214780092596</v>
      </c>
      <c r="E1504" s="1" t="s">
        <v>24</v>
      </c>
    </row>
    <row r="1505" spans="1:5" x14ac:dyDescent="0.25">
      <c r="A1505" s="1">
        <v>1504</v>
      </c>
      <c r="B1505" s="1">
        <v>329</v>
      </c>
      <c r="C1505" s="1">
        <v>2</v>
      </c>
      <c r="D1505" s="2">
        <v>38763.214780092596</v>
      </c>
      <c r="E1505" s="1" t="s">
        <v>24</v>
      </c>
    </row>
    <row r="1506" spans="1:5" x14ac:dyDescent="0.25">
      <c r="A1506" s="1">
        <v>1505</v>
      </c>
      <c r="B1506" s="1">
        <v>329</v>
      </c>
      <c r="C1506" s="1">
        <v>2</v>
      </c>
      <c r="D1506" s="2">
        <v>38763.214780092596</v>
      </c>
      <c r="E1506" s="1" t="s">
        <v>24</v>
      </c>
    </row>
    <row r="1507" spans="1:5" x14ac:dyDescent="0.25">
      <c r="A1507" s="1">
        <v>1506</v>
      </c>
      <c r="B1507" s="1">
        <v>329</v>
      </c>
      <c r="C1507" s="1">
        <v>2</v>
      </c>
      <c r="D1507" s="2">
        <v>38763.214780092596</v>
      </c>
      <c r="E1507" s="1" t="s">
        <v>24</v>
      </c>
    </row>
    <row r="1508" spans="1:5" x14ac:dyDescent="0.25">
      <c r="A1508" s="1">
        <v>1507</v>
      </c>
      <c r="B1508" s="1">
        <v>330</v>
      </c>
      <c r="C1508" s="1">
        <v>1</v>
      </c>
      <c r="D1508" s="2">
        <v>38763.214780092596</v>
      </c>
      <c r="E1508" s="1" t="s">
        <v>18</v>
      </c>
    </row>
    <row r="1509" spans="1:5" x14ac:dyDescent="0.25">
      <c r="A1509" s="1">
        <v>1508</v>
      </c>
      <c r="B1509" s="1">
        <v>330</v>
      </c>
      <c r="C1509" s="1">
        <v>1</v>
      </c>
      <c r="D1509" s="2">
        <v>38763.214780092596</v>
      </c>
      <c r="E1509" s="1" t="s">
        <v>18</v>
      </c>
    </row>
    <row r="1510" spans="1:5" x14ac:dyDescent="0.25">
      <c r="A1510" s="1">
        <v>1509</v>
      </c>
      <c r="B1510" s="1">
        <v>330</v>
      </c>
      <c r="C1510" s="1">
        <v>1</v>
      </c>
      <c r="D1510" s="2">
        <v>38763.214780092596</v>
      </c>
      <c r="E1510" s="1" t="s">
        <v>18</v>
      </c>
    </row>
    <row r="1511" spans="1:5" x14ac:dyDescent="0.25">
      <c r="A1511" s="1">
        <v>1510</v>
      </c>
      <c r="B1511" s="1">
        <v>330</v>
      </c>
      <c r="C1511" s="1">
        <v>1</v>
      </c>
      <c r="D1511" s="2">
        <v>38763.214780092596</v>
      </c>
      <c r="E1511" s="1" t="s">
        <v>18</v>
      </c>
    </row>
    <row r="1512" spans="1:5" x14ac:dyDescent="0.25">
      <c r="A1512" s="1">
        <v>1511</v>
      </c>
      <c r="B1512" s="1">
        <v>330</v>
      </c>
      <c r="C1512" s="1">
        <v>2</v>
      </c>
      <c r="D1512" s="2">
        <v>38763.214780092596</v>
      </c>
      <c r="E1512" s="1" t="s">
        <v>18</v>
      </c>
    </row>
    <row r="1513" spans="1:5" x14ac:dyDescent="0.25">
      <c r="A1513" s="1">
        <v>1512</v>
      </c>
      <c r="B1513" s="1">
        <v>330</v>
      </c>
      <c r="C1513" s="1">
        <v>2</v>
      </c>
      <c r="D1513" s="2">
        <v>38763.214780092596</v>
      </c>
      <c r="E1513" s="1" t="s">
        <v>18</v>
      </c>
    </row>
    <row r="1514" spans="1:5" x14ac:dyDescent="0.25">
      <c r="A1514" s="1">
        <v>1513</v>
      </c>
      <c r="B1514" s="1">
        <v>330</v>
      </c>
      <c r="C1514" s="1">
        <v>2</v>
      </c>
      <c r="D1514" s="2">
        <v>38763.214780092596</v>
      </c>
      <c r="E1514" s="1" t="s">
        <v>18</v>
      </c>
    </row>
    <row r="1515" spans="1:5" x14ac:dyDescent="0.25">
      <c r="A1515" s="1">
        <v>1514</v>
      </c>
      <c r="B1515" s="1">
        <v>331</v>
      </c>
      <c r="C1515" s="1">
        <v>1</v>
      </c>
      <c r="D1515" s="2">
        <v>38763.214780092596</v>
      </c>
      <c r="E1515" s="1" t="s">
        <v>25</v>
      </c>
    </row>
    <row r="1516" spans="1:5" x14ac:dyDescent="0.25">
      <c r="A1516" s="1">
        <v>1515</v>
      </c>
      <c r="B1516" s="1">
        <v>331</v>
      </c>
      <c r="C1516" s="1">
        <v>1</v>
      </c>
      <c r="D1516" s="2">
        <v>38763.214780092596</v>
      </c>
      <c r="E1516" s="1" t="s">
        <v>25</v>
      </c>
    </row>
    <row r="1517" spans="1:5" x14ac:dyDescent="0.25">
      <c r="A1517" s="1">
        <v>1516</v>
      </c>
      <c r="B1517" s="1">
        <v>331</v>
      </c>
      <c r="C1517" s="1">
        <v>1</v>
      </c>
      <c r="D1517" s="2">
        <v>38763.214780092596</v>
      </c>
      <c r="E1517" s="1" t="s">
        <v>25</v>
      </c>
    </row>
    <row r="1518" spans="1:5" x14ac:dyDescent="0.25">
      <c r="A1518" s="1">
        <v>1517</v>
      </c>
      <c r="B1518" s="1">
        <v>331</v>
      </c>
      <c r="C1518" s="1">
        <v>1</v>
      </c>
      <c r="D1518" s="2">
        <v>38763.214780092596</v>
      </c>
      <c r="E1518" s="1" t="s">
        <v>25</v>
      </c>
    </row>
    <row r="1519" spans="1:5" x14ac:dyDescent="0.25">
      <c r="A1519" s="1">
        <v>1518</v>
      </c>
      <c r="B1519" s="1">
        <v>331</v>
      </c>
      <c r="C1519" s="1">
        <v>2</v>
      </c>
      <c r="D1519" s="2">
        <v>38763.214780092596</v>
      </c>
      <c r="E1519" s="1" t="s">
        <v>25</v>
      </c>
    </row>
    <row r="1520" spans="1:5" x14ac:dyDescent="0.25">
      <c r="A1520" s="1">
        <v>1519</v>
      </c>
      <c r="B1520" s="1">
        <v>331</v>
      </c>
      <c r="C1520" s="1">
        <v>2</v>
      </c>
      <c r="D1520" s="2">
        <v>38763.214780092596</v>
      </c>
      <c r="E1520" s="1" t="s">
        <v>25</v>
      </c>
    </row>
    <row r="1521" spans="1:5" x14ac:dyDescent="0.25">
      <c r="A1521" s="1">
        <v>1520</v>
      </c>
      <c r="B1521" s="1">
        <v>331</v>
      </c>
      <c r="C1521" s="1">
        <v>2</v>
      </c>
      <c r="D1521" s="2">
        <v>38763.214780092596</v>
      </c>
      <c r="E1521" s="1" t="s">
        <v>25</v>
      </c>
    </row>
    <row r="1522" spans="1:5" x14ac:dyDescent="0.25">
      <c r="A1522" s="1">
        <v>1521</v>
      </c>
      <c r="B1522" s="1">
        <v>331</v>
      </c>
      <c r="C1522" s="1">
        <v>2</v>
      </c>
      <c r="D1522" s="2">
        <v>38763.214780092596</v>
      </c>
      <c r="E1522" s="1" t="s">
        <v>25</v>
      </c>
    </row>
    <row r="1523" spans="1:5" x14ac:dyDescent="0.25">
      <c r="A1523" s="1">
        <v>1522</v>
      </c>
      <c r="B1523" s="1">
        <v>333</v>
      </c>
      <c r="C1523" s="1">
        <v>1</v>
      </c>
      <c r="D1523" s="2">
        <v>38763.214780092596</v>
      </c>
      <c r="E1523" s="1" t="s">
        <v>14</v>
      </c>
    </row>
    <row r="1524" spans="1:5" x14ac:dyDescent="0.25">
      <c r="A1524" s="1">
        <v>1523</v>
      </c>
      <c r="B1524" s="1">
        <v>333</v>
      </c>
      <c r="C1524" s="1">
        <v>1</v>
      </c>
      <c r="D1524" s="2">
        <v>38763.214780092596</v>
      </c>
      <c r="E1524" s="1" t="s">
        <v>14</v>
      </c>
    </row>
    <row r="1525" spans="1:5" x14ac:dyDescent="0.25">
      <c r="A1525" s="1">
        <v>1524</v>
      </c>
      <c r="B1525" s="1">
        <v>333</v>
      </c>
      <c r="C1525" s="1">
        <v>2</v>
      </c>
      <c r="D1525" s="2">
        <v>38763.214780092596</v>
      </c>
      <c r="E1525" s="1" t="s">
        <v>14</v>
      </c>
    </row>
    <row r="1526" spans="1:5" x14ac:dyDescent="0.25">
      <c r="A1526" s="1">
        <v>1525</v>
      </c>
      <c r="B1526" s="1">
        <v>333</v>
      </c>
      <c r="C1526" s="1">
        <v>2</v>
      </c>
      <c r="D1526" s="2">
        <v>38763.214780092596</v>
      </c>
      <c r="E1526" s="1" t="s">
        <v>14</v>
      </c>
    </row>
    <row r="1527" spans="1:5" x14ac:dyDescent="0.25">
      <c r="A1527" s="1">
        <v>1526</v>
      </c>
      <c r="B1527" s="1">
        <v>334</v>
      </c>
      <c r="C1527" s="1">
        <v>1</v>
      </c>
      <c r="D1527" s="2">
        <v>38763.214780092596</v>
      </c>
      <c r="E1527" s="1" t="s">
        <v>16</v>
      </c>
    </row>
    <row r="1528" spans="1:5" x14ac:dyDescent="0.25">
      <c r="A1528" s="1">
        <v>1527</v>
      </c>
      <c r="B1528" s="1">
        <v>334</v>
      </c>
      <c r="C1528" s="1">
        <v>1</v>
      </c>
      <c r="D1528" s="2">
        <v>38763.214780092596</v>
      </c>
      <c r="E1528" s="1" t="s">
        <v>16</v>
      </c>
    </row>
    <row r="1529" spans="1:5" x14ac:dyDescent="0.25">
      <c r="A1529" s="1">
        <v>1528</v>
      </c>
      <c r="B1529" s="1">
        <v>334</v>
      </c>
      <c r="C1529" s="1">
        <v>2</v>
      </c>
      <c r="D1529" s="2">
        <v>38763.214780092596</v>
      </c>
      <c r="E1529" s="1" t="s">
        <v>16</v>
      </c>
    </row>
    <row r="1530" spans="1:5" x14ac:dyDescent="0.25">
      <c r="A1530" s="1">
        <v>1529</v>
      </c>
      <c r="B1530" s="1">
        <v>334</v>
      </c>
      <c r="C1530" s="1">
        <v>2</v>
      </c>
      <c r="D1530" s="2">
        <v>38763.214780092596</v>
      </c>
      <c r="E1530" s="1" t="s">
        <v>16</v>
      </c>
    </row>
    <row r="1531" spans="1:5" x14ac:dyDescent="0.25">
      <c r="A1531" s="1">
        <v>1530</v>
      </c>
      <c r="B1531" s="1">
        <v>334</v>
      </c>
      <c r="C1531" s="1">
        <v>2</v>
      </c>
      <c r="D1531" s="2">
        <v>38763.214780092596</v>
      </c>
      <c r="E1531" s="1" t="s">
        <v>16</v>
      </c>
    </row>
    <row r="1532" spans="1:5" x14ac:dyDescent="0.25">
      <c r="A1532" s="1">
        <v>1531</v>
      </c>
      <c r="B1532" s="1">
        <v>334</v>
      </c>
      <c r="C1532" s="1">
        <v>2</v>
      </c>
      <c r="D1532" s="2">
        <v>38763.214780092596</v>
      </c>
      <c r="E1532" s="1" t="s">
        <v>16</v>
      </c>
    </row>
    <row r="1533" spans="1:5" x14ac:dyDescent="0.25">
      <c r="A1533" s="1">
        <v>1532</v>
      </c>
      <c r="B1533" s="1">
        <v>335</v>
      </c>
      <c r="C1533" s="1">
        <v>1</v>
      </c>
      <c r="D1533" s="2">
        <v>38763.214780092596</v>
      </c>
      <c r="E1533" s="1" t="s">
        <v>17</v>
      </c>
    </row>
    <row r="1534" spans="1:5" x14ac:dyDescent="0.25">
      <c r="A1534" s="1">
        <v>1533</v>
      </c>
      <c r="B1534" s="1">
        <v>335</v>
      </c>
      <c r="C1534" s="1">
        <v>1</v>
      </c>
      <c r="D1534" s="2">
        <v>38763.214780092596</v>
      </c>
      <c r="E1534" s="1" t="s">
        <v>17</v>
      </c>
    </row>
    <row r="1535" spans="1:5" x14ac:dyDescent="0.25">
      <c r="A1535" s="1">
        <v>1534</v>
      </c>
      <c r="B1535" s="1">
        <v>336</v>
      </c>
      <c r="C1535" s="1">
        <v>1</v>
      </c>
      <c r="D1535" s="2">
        <v>38763.214780092596</v>
      </c>
      <c r="E1535" s="1" t="s">
        <v>22</v>
      </c>
    </row>
    <row r="1536" spans="1:5" x14ac:dyDescent="0.25">
      <c r="A1536" s="1">
        <v>1535</v>
      </c>
      <c r="B1536" s="1">
        <v>336</v>
      </c>
      <c r="C1536" s="1">
        <v>1</v>
      </c>
      <c r="D1536" s="2">
        <v>38763.214780092596</v>
      </c>
      <c r="E1536" s="1" t="s">
        <v>22</v>
      </c>
    </row>
    <row r="1537" spans="1:5" x14ac:dyDescent="0.25">
      <c r="A1537" s="1">
        <v>1536</v>
      </c>
      <c r="B1537" s="1">
        <v>336</v>
      </c>
      <c r="C1537" s="1">
        <v>1</v>
      </c>
      <c r="D1537" s="2">
        <v>38763.214780092596</v>
      </c>
      <c r="E1537" s="1" t="s">
        <v>22</v>
      </c>
    </row>
    <row r="1538" spans="1:5" x14ac:dyDescent="0.25">
      <c r="A1538" s="1">
        <v>1537</v>
      </c>
      <c r="B1538" s="1">
        <v>336</v>
      </c>
      <c r="C1538" s="1">
        <v>2</v>
      </c>
      <c r="D1538" s="2">
        <v>38763.214780092596</v>
      </c>
      <c r="E1538" s="1" t="s">
        <v>22</v>
      </c>
    </row>
    <row r="1539" spans="1:5" x14ac:dyDescent="0.25">
      <c r="A1539" s="1">
        <v>1538</v>
      </c>
      <c r="B1539" s="1">
        <v>336</v>
      </c>
      <c r="C1539" s="1">
        <v>2</v>
      </c>
      <c r="D1539" s="2">
        <v>38763.214780092596</v>
      </c>
      <c r="E1539" s="1" t="s">
        <v>22</v>
      </c>
    </row>
    <row r="1540" spans="1:5" x14ac:dyDescent="0.25">
      <c r="A1540" s="1">
        <v>1539</v>
      </c>
      <c r="B1540" s="1">
        <v>337</v>
      </c>
      <c r="C1540" s="1">
        <v>1</v>
      </c>
      <c r="D1540" s="2">
        <v>38763.214780092596</v>
      </c>
      <c r="E1540" s="1" t="s">
        <v>19</v>
      </c>
    </row>
    <row r="1541" spans="1:5" x14ac:dyDescent="0.25">
      <c r="A1541" s="1">
        <v>1540</v>
      </c>
      <c r="B1541" s="1">
        <v>337</v>
      </c>
      <c r="C1541" s="1">
        <v>1</v>
      </c>
      <c r="D1541" s="2">
        <v>38763.214780092596</v>
      </c>
      <c r="E1541" s="1" t="s">
        <v>19</v>
      </c>
    </row>
    <row r="1542" spans="1:5" x14ac:dyDescent="0.25">
      <c r="A1542" s="1">
        <v>1541</v>
      </c>
      <c r="B1542" s="1">
        <v>337</v>
      </c>
      <c r="C1542" s="1">
        <v>2</v>
      </c>
      <c r="D1542" s="2">
        <v>38763.214780092596</v>
      </c>
      <c r="E1542" s="1" t="s">
        <v>19</v>
      </c>
    </row>
    <row r="1543" spans="1:5" x14ac:dyDescent="0.25">
      <c r="A1543" s="1">
        <v>1542</v>
      </c>
      <c r="B1543" s="1">
        <v>337</v>
      </c>
      <c r="C1543" s="1">
        <v>2</v>
      </c>
      <c r="D1543" s="2">
        <v>38763.214780092596</v>
      </c>
      <c r="E1543" s="1" t="s">
        <v>19</v>
      </c>
    </row>
    <row r="1544" spans="1:5" x14ac:dyDescent="0.25">
      <c r="A1544" s="1">
        <v>1543</v>
      </c>
      <c r="B1544" s="1">
        <v>338</v>
      </c>
      <c r="C1544" s="1">
        <v>2</v>
      </c>
      <c r="D1544" s="2">
        <v>38763.214780092596</v>
      </c>
      <c r="E1544" s="1" t="s">
        <v>23</v>
      </c>
    </row>
    <row r="1545" spans="1:5" x14ac:dyDescent="0.25">
      <c r="A1545" s="1">
        <v>1544</v>
      </c>
      <c r="B1545" s="1">
        <v>338</v>
      </c>
      <c r="C1545" s="1">
        <v>2</v>
      </c>
      <c r="D1545" s="2">
        <v>38763.214780092596</v>
      </c>
      <c r="E1545" s="1" t="s">
        <v>23</v>
      </c>
    </row>
    <row r="1546" spans="1:5" x14ac:dyDescent="0.25">
      <c r="A1546" s="1">
        <v>1545</v>
      </c>
      <c r="B1546" s="1">
        <v>338</v>
      </c>
      <c r="C1546" s="1">
        <v>2</v>
      </c>
      <c r="D1546" s="2">
        <v>38763.214780092596</v>
      </c>
      <c r="E1546" s="1" t="s">
        <v>23</v>
      </c>
    </row>
    <row r="1547" spans="1:5" x14ac:dyDescent="0.25">
      <c r="A1547" s="1">
        <v>1546</v>
      </c>
      <c r="B1547" s="1">
        <v>339</v>
      </c>
      <c r="C1547" s="1">
        <v>2</v>
      </c>
      <c r="D1547" s="2">
        <v>38763.214780092596</v>
      </c>
      <c r="E1547" s="1" t="s">
        <v>21</v>
      </c>
    </row>
    <row r="1548" spans="1:5" x14ac:dyDescent="0.25">
      <c r="A1548" s="1">
        <v>1547</v>
      </c>
      <c r="B1548" s="1">
        <v>339</v>
      </c>
      <c r="C1548" s="1">
        <v>2</v>
      </c>
      <c r="D1548" s="2">
        <v>38763.214780092596</v>
      </c>
      <c r="E1548" s="1" t="s">
        <v>21</v>
      </c>
    </row>
    <row r="1549" spans="1:5" x14ac:dyDescent="0.25">
      <c r="A1549" s="1">
        <v>1548</v>
      </c>
      <c r="B1549" s="1">
        <v>339</v>
      </c>
      <c r="C1549" s="1">
        <v>2</v>
      </c>
      <c r="D1549" s="2">
        <v>38763.214780092596</v>
      </c>
      <c r="E1549" s="1" t="s">
        <v>21</v>
      </c>
    </row>
    <row r="1550" spans="1:5" x14ac:dyDescent="0.25">
      <c r="A1550" s="1">
        <v>1549</v>
      </c>
      <c r="B1550" s="1">
        <v>340</v>
      </c>
      <c r="C1550" s="1">
        <v>1</v>
      </c>
      <c r="D1550" s="2">
        <v>38763.214780092596</v>
      </c>
      <c r="E1550" s="1" t="s">
        <v>27</v>
      </c>
    </row>
    <row r="1551" spans="1:5" x14ac:dyDescent="0.25">
      <c r="A1551" s="1">
        <v>1550</v>
      </c>
      <c r="B1551" s="1">
        <v>340</v>
      </c>
      <c r="C1551" s="1">
        <v>1</v>
      </c>
      <c r="D1551" s="2">
        <v>38763.214780092596</v>
      </c>
      <c r="E1551" s="1" t="s">
        <v>27</v>
      </c>
    </row>
    <row r="1552" spans="1:5" x14ac:dyDescent="0.25">
      <c r="A1552" s="1">
        <v>1551</v>
      </c>
      <c r="B1552" s="1">
        <v>341</v>
      </c>
      <c r="C1552" s="1">
        <v>1</v>
      </c>
      <c r="D1552" s="2">
        <v>38763.214780092596</v>
      </c>
      <c r="E1552" s="1" t="s">
        <v>28</v>
      </c>
    </row>
    <row r="1553" spans="1:5" x14ac:dyDescent="0.25">
      <c r="A1553" s="1">
        <v>1552</v>
      </c>
      <c r="B1553" s="1">
        <v>341</v>
      </c>
      <c r="C1553" s="1">
        <v>1</v>
      </c>
      <c r="D1553" s="2">
        <v>38763.214780092596</v>
      </c>
      <c r="E1553" s="1" t="s">
        <v>28</v>
      </c>
    </row>
    <row r="1554" spans="1:5" x14ac:dyDescent="0.25">
      <c r="A1554" s="1">
        <v>1553</v>
      </c>
      <c r="B1554" s="1">
        <v>341</v>
      </c>
      <c r="C1554" s="1">
        <v>1</v>
      </c>
      <c r="D1554" s="2">
        <v>38763.214780092596</v>
      </c>
      <c r="E1554" s="1" t="s">
        <v>28</v>
      </c>
    </row>
    <row r="1555" spans="1:5" x14ac:dyDescent="0.25">
      <c r="A1555" s="1">
        <v>1554</v>
      </c>
      <c r="B1555" s="1">
        <v>341</v>
      </c>
      <c r="C1555" s="1">
        <v>1</v>
      </c>
      <c r="D1555" s="2">
        <v>38763.214780092596</v>
      </c>
      <c r="E1555" s="1" t="s">
        <v>28</v>
      </c>
    </row>
    <row r="1556" spans="1:5" x14ac:dyDescent="0.25">
      <c r="A1556" s="1">
        <v>1555</v>
      </c>
      <c r="B1556" s="1">
        <v>341</v>
      </c>
      <c r="C1556" s="1">
        <v>2</v>
      </c>
      <c r="D1556" s="2">
        <v>38763.214780092596</v>
      </c>
      <c r="E1556" s="1" t="s">
        <v>28</v>
      </c>
    </row>
    <row r="1557" spans="1:5" x14ac:dyDescent="0.25">
      <c r="A1557" s="1">
        <v>1556</v>
      </c>
      <c r="B1557" s="1">
        <v>341</v>
      </c>
      <c r="C1557" s="1">
        <v>2</v>
      </c>
      <c r="D1557" s="2">
        <v>38763.214780092596</v>
      </c>
      <c r="E1557" s="1" t="s">
        <v>28</v>
      </c>
    </row>
    <row r="1558" spans="1:5" x14ac:dyDescent="0.25">
      <c r="A1558" s="1">
        <v>1557</v>
      </c>
      <c r="B1558" s="1">
        <v>341</v>
      </c>
      <c r="C1558" s="1">
        <v>2</v>
      </c>
      <c r="D1558" s="2">
        <v>38763.214780092596</v>
      </c>
      <c r="E1558" s="1" t="s">
        <v>28</v>
      </c>
    </row>
    <row r="1559" spans="1:5" x14ac:dyDescent="0.25">
      <c r="A1559" s="1">
        <v>1558</v>
      </c>
      <c r="B1559" s="1">
        <v>341</v>
      </c>
      <c r="C1559" s="1">
        <v>2</v>
      </c>
      <c r="D1559" s="2">
        <v>38763.214780092596</v>
      </c>
      <c r="E1559" s="1" t="s">
        <v>28</v>
      </c>
    </row>
    <row r="1560" spans="1:5" x14ac:dyDescent="0.25">
      <c r="A1560" s="1">
        <v>1559</v>
      </c>
      <c r="B1560" s="1">
        <v>342</v>
      </c>
      <c r="C1560" s="1">
        <v>1</v>
      </c>
      <c r="D1560" s="2">
        <v>38763.214780092596</v>
      </c>
      <c r="E1560" s="1" t="s">
        <v>21</v>
      </c>
    </row>
    <row r="1561" spans="1:5" x14ac:dyDescent="0.25">
      <c r="A1561" s="1">
        <v>1560</v>
      </c>
      <c r="B1561" s="1">
        <v>342</v>
      </c>
      <c r="C1561" s="1">
        <v>1</v>
      </c>
      <c r="D1561" s="2">
        <v>38763.214780092596</v>
      </c>
      <c r="E1561" s="1" t="s">
        <v>21</v>
      </c>
    </row>
    <row r="1562" spans="1:5" x14ac:dyDescent="0.25">
      <c r="A1562" s="1">
        <v>1561</v>
      </c>
      <c r="B1562" s="1">
        <v>342</v>
      </c>
      <c r="C1562" s="1">
        <v>1</v>
      </c>
      <c r="D1562" s="2">
        <v>38763.214780092596</v>
      </c>
      <c r="E1562" s="1" t="s">
        <v>21</v>
      </c>
    </row>
    <row r="1563" spans="1:5" x14ac:dyDescent="0.25">
      <c r="A1563" s="1">
        <v>1562</v>
      </c>
      <c r="B1563" s="1">
        <v>342</v>
      </c>
      <c r="C1563" s="1">
        <v>1</v>
      </c>
      <c r="D1563" s="2">
        <v>38763.214780092596</v>
      </c>
      <c r="E1563" s="1" t="s">
        <v>21</v>
      </c>
    </row>
    <row r="1564" spans="1:5" x14ac:dyDescent="0.25">
      <c r="A1564" s="1">
        <v>1563</v>
      </c>
      <c r="B1564" s="1">
        <v>343</v>
      </c>
      <c r="C1564" s="1">
        <v>1</v>
      </c>
      <c r="D1564" s="2">
        <v>38763.214780092596</v>
      </c>
      <c r="E1564" s="1" t="s">
        <v>15</v>
      </c>
    </row>
    <row r="1565" spans="1:5" x14ac:dyDescent="0.25">
      <c r="A1565" s="1">
        <v>1564</v>
      </c>
      <c r="B1565" s="1">
        <v>343</v>
      </c>
      <c r="C1565" s="1">
        <v>1</v>
      </c>
      <c r="D1565" s="2">
        <v>38763.214780092596</v>
      </c>
      <c r="E1565" s="1" t="s">
        <v>15</v>
      </c>
    </row>
    <row r="1566" spans="1:5" x14ac:dyDescent="0.25">
      <c r="A1566" s="1">
        <v>1565</v>
      </c>
      <c r="B1566" s="1">
        <v>344</v>
      </c>
      <c r="C1566" s="1">
        <v>1</v>
      </c>
      <c r="D1566" s="2">
        <v>38763.214780092596</v>
      </c>
      <c r="E1566" s="1" t="s">
        <v>15</v>
      </c>
    </row>
    <row r="1567" spans="1:5" x14ac:dyDescent="0.25">
      <c r="A1567" s="1">
        <v>1566</v>
      </c>
      <c r="B1567" s="1">
        <v>344</v>
      </c>
      <c r="C1567" s="1">
        <v>1</v>
      </c>
      <c r="D1567" s="2">
        <v>38763.214780092596</v>
      </c>
      <c r="E1567" s="1" t="s">
        <v>15</v>
      </c>
    </row>
    <row r="1568" spans="1:5" x14ac:dyDescent="0.25">
      <c r="A1568" s="1">
        <v>1567</v>
      </c>
      <c r="B1568" s="1">
        <v>344</v>
      </c>
      <c r="C1568" s="1">
        <v>1</v>
      </c>
      <c r="D1568" s="2">
        <v>38763.214780092596</v>
      </c>
      <c r="E1568" s="1" t="s">
        <v>15</v>
      </c>
    </row>
    <row r="1569" spans="1:5" x14ac:dyDescent="0.25">
      <c r="A1569" s="1">
        <v>1568</v>
      </c>
      <c r="B1569" s="1">
        <v>344</v>
      </c>
      <c r="C1569" s="1">
        <v>2</v>
      </c>
      <c r="D1569" s="2">
        <v>38763.214780092596</v>
      </c>
      <c r="E1569" s="1" t="s">
        <v>15</v>
      </c>
    </row>
    <row r="1570" spans="1:5" x14ac:dyDescent="0.25">
      <c r="A1570" s="1">
        <v>1569</v>
      </c>
      <c r="B1570" s="1">
        <v>344</v>
      </c>
      <c r="C1570" s="1">
        <v>2</v>
      </c>
      <c r="D1570" s="2">
        <v>38763.214780092596</v>
      </c>
      <c r="E1570" s="1" t="s">
        <v>15</v>
      </c>
    </row>
    <row r="1571" spans="1:5" x14ac:dyDescent="0.25">
      <c r="A1571" s="1">
        <v>1570</v>
      </c>
      <c r="B1571" s="1">
        <v>345</v>
      </c>
      <c r="C1571" s="1">
        <v>1</v>
      </c>
      <c r="D1571" s="2">
        <v>38763.214780092596</v>
      </c>
      <c r="E1571" s="1" t="s">
        <v>13</v>
      </c>
    </row>
    <row r="1572" spans="1:5" x14ac:dyDescent="0.25">
      <c r="A1572" s="1">
        <v>1571</v>
      </c>
      <c r="B1572" s="1">
        <v>345</v>
      </c>
      <c r="C1572" s="1">
        <v>1</v>
      </c>
      <c r="D1572" s="2">
        <v>38763.214780092596</v>
      </c>
      <c r="E1572" s="1" t="s">
        <v>13</v>
      </c>
    </row>
    <row r="1573" spans="1:5" x14ac:dyDescent="0.25">
      <c r="A1573" s="1">
        <v>1572</v>
      </c>
      <c r="B1573" s="1">
        <v>345</v>
      </c>
      <c r="C1573" s="1">
        <v>1</v>
      </c>
      <c r="D1573" s="2">
        <v>38763.214780092596</v>
      </c>
      <c r="E1573" s="1" t="s">
        <v>13</v>
      </c>
    </row>
    <row r="1574" spans="1:5" x14ac:dyDescent="0.25">
      <c r="A1574" s="1">
        <v>1573</v>
      </c>
      <c r="B1574" s="1">
        <v>345</v>
      </c>
      <c r="C1574" s="1">
        <v>2</v>
      </c>
      <c r="D1574" s="2">
        <v>38763.214780092596</v>
      </c>
      <c r="E1574" s="1" t="s">
        <v>13</v>
      </c>
    </row>
    <row r="1575" spans="1:5" x14ac:dyDescent="0.25">
      <c r="A1575" s="1">
        <v>1574</v>
      </c>
      <c r="B1575" s="1">
        <v>345</v>
      </c>
      <c r="C1575" s="1">
        <v>2</v>
      </c>
      <c r="D1575" s="2">
        <v>38763.214780092596</v>
      </c>
      <c r="E1575" s="1" t="s">
        <v>13</v>
      </c>
    </row>
    <row r="1576" spans="1:5" x14ac:dyDescent="0.25">
      <c r="A1576" s="1">
        <v>1575</v>
      </c>
      <c r="B1576" s="1">
        <v>346</v>
      </c>
      <c r="C1576" s="1">
        <v>1</v>
      </c>
      <c r="D1576" s="2">
        <v>38763.214780092596</v>
      </c>
      <c r="E1576" s="1" t="s">
        <v>28</v>
      </c>
    </row>
    <row r="1577" spans="1:5" x14ac:dyDescent="0.25">
      <c r="A1577" s="1">
        <v>1576</v>
      </c>
      <c r="B1577" s="1">
        <v>346</v>
      </c>
      <c r="C1577" s="1">
        <v>1</v>
      </c>
      <c r="D1577" s="2">
        <v>38763.214780092596</v>
      </c>
      <c r="E1577" s="1" t="s">
        <v>28</v>
      </c>
    </row>
    <row r="1578" spans="1:5" x14ac:dyDescent="0.25">
      <c r="A1578" s="1">
        <v>1577</v>
      </c>
      <c r="B1578" s="1">
        <v>346</v>
      </c>
      <c r="C1578" s="1">
        <v>2</v>
      </c>
      <c r="D1578" s="2">
        <v>38763.214780092596</v>
      </c>
      <c r="E1578" s="1" t="s">
        <v>28</v>
      </c>
    </row>
    <row r="1579" spans="1:5" x14ac:dyDescent="0.25">
      <c r="A1579" s="1">
        <v>1578</v>
      </c>
      <c r="B1579" s="1">
        <v>346</v>
      </c>
      <c r="C1579" s="1">
        <v>2</v>
      </c>
      <c r="D1579" s="2">
        <v>38763.214780092596</v>
      </c>
      <c r="E1579" s="1" t="s">
        <v>28</v>
      </c>
    </row>
    <row r="1580" spans="1:5" x14ac:dyDescent="0.25">
      <c r="A1580" s="1">
        <v>1579</v>
      </c>
      <c r="B1580" s="1">
        <v>346</v>
      </c>
      <c r="C1580" s="1">
        <v>2</v>
      </c>
      <c r="D1580" s="2">
        <v>38763.214780092596</v>
      </c>
      <c r="E1580" s="1" t="s">
        <v>28</v>
      </c>
    </row>
    <row r="1581" spans="1:5" x14ac:dyDescent="0.25">
      <c r="A1581" s="1">
        <v>1580</v>
      </c>
      <c r="B1581" s="1">
        <v>346</v>
      </c>
      <c r="C1581" s="1">
        <v>2</v>
      </c>
      <c r="D1581" s="2">
        <v>38763.214780092596</v>
      </c>
      <c r="E1581" s="1" t="s">
        <v>28</v>
      </c>
    </row>
    <row r="1582" spans="1:5" x14ac:dyDescent="0.25">
      <c r="A1582" s="1">
        <v>1581</v>
      </c>
      <c r="B1582" s="1">
        <v>347</v>
      </c>
      <c r="C1582" s="1">
        <v>1</v>
      </c>
      <c r="D1582" s="2">
        <v>38763.214780092596</v>
      </c>
      <c r="E1582" s="1" t="s">
        <v>21</v>
      </c>
    </row>
    <row r="1583" spans="1:5" x14ac:dyDescent="0.25">
      <c r="A1583" s="1">
        <v>1582</v>
      </c>
      <c r="B1583" s="1">
        <v>347</v>
      </c>
      <c r="C1583" s="1">
        <v>1</v>
      </c>
      <c r="D1583" s="2">
        <v>38763.214780092596</v>
      </c>
      <c r="E1583" s="1" t="s">
        <v>21</v>
      </c>
    </row>
    <row r="1584" spans="1:5" x14ac:dyDescent="0.25">
      <c r="A1584" s="1">
        <v>1583</v>
      </c>
      <c r="B1584" s="1">
        <v>347</v>
      </c>
      <c r="C1584" s="1">
        <v>1</v>
      </c>
      <c r="D1584" s="2">
        <v>38763.214780092596</v>
      </c>
      <c r="E1584" s="1" t="s">
        <v>21</v>
      </c>
    </row>
    <row r="1585" spans="1:5" x14ac:dyDescent="0.25">
      <c r="A1585" s="1">
        <v>1584</v>
      </c>
      <c r="B1585" s="1">
        <v>347</v>
      </c>
      <c r="C1585" s="1">
        <v>1</v>
      </c>
      <c r="D1585" s="2">
        <v>38763.214780092596</v>
      </c>
      <c r="E1585" s="1" t="s">
        <v>21</v>
      </c>
    </row>
    <row r="1586" spans="1:5" x14ac:dyDescent="0.25">
      <c r="A1586" s="1">
        <v>1585</v>
      </c>
      <c r="B1586" s="1">
        <v>348</v>
      </c>
      <c r="C1586" s="1">
        <v>2</v>
      </c>
      <c r="D1586" s="2">
        <v>38763.214780092596</v>
      </c>
      <c r="E1586" s="1" t="s">
        <v>13</v>
      </c>
    </row>
    <row r="1587" spans="1:5" x14ac:dyDescent="0.25">
      <c r="A1587" s="1">
        <v>1586</v>
      </c>
      <c r="B1587" s="1">
        <v>348</v>
      </c>
      <c r="C1587" s="1">
        <v>2</v>
      </c>
      <c r="D1587" s="2">
        <v>38763.214780092596</v>
      </c>
      <c r="E1587" s="1" t="s">
        <v>13</v>
      </c>
    </row>
    <row r="1588" spans="1:5" x14ac:dyDescent="0.25">
      <c r="A1588" s="1">
        <v>1587</v>
      </c>
      <c r="B1588" s="1">
        <v>348</v>
      </c>
      <c r="C1588" s="1">
        <v>2</v>
      </c>
      <c r="D1588" s="2">
        <v>38763.214780092596</v>
      </c>
      <c r="E1588" s="1" t="s">
        <v>13</v>
      </c>
    </row>
    <row r="1589" spans="1:5" x14ac:dyDescent="0.25">
      <c r="A1589" s="1">
        <v>1588</v>
      </c>
      <c r="B1589" s="1">
        <v>348</v>
      </c>
      <c r="C1589" s="1">
        <v>2</v>
      </c>
      <c r="D1589" s="2">
        <v>38763.214780092596</v>
      </c>
      <c r="E1589" s="1" t="s">
        <v>13</v>
      </c>
    </row>
    <row r="1590" spans="1:5" x14ac:dyDescent="0.25">
      <c r="A1590" s="1">
        <v>1589</v>
      </c>
      <c r="B1590" s="1">
        <v>349</v>
      </c>
      <c r="C1590" s="1">
        <v>1</v>
      </c>
      <c r="D1590" s="2">
        <v>38763.214780092596</v>
      </c>
      <c r="E1590" s="1" t="s">
        <v>18</v>
      </c>
    </row>
    <row r="1591" spans="1:5" x14ac:dyDescent="0.25">
      <c r="A1591" s="1">
        <v>1590</v>
      </c>
      <c r="B1591" s="1">
        <v>349</v>
      </c>
      <c r="C1591" s="1">
        <v>1</v>
      </c>
      <c r="D1591" s="2">
        <v>38763.214780092596</v>
      </c>
      <c r="E1591" s="1" t="s">
        <v>18</v>
      </c>
    </row>
    <row r="1592" spans="1:5" x14ac:dyDescent="0.25">
      <c r="A1592" s="1">
        <v>1591</v>
      </c>
      <c r="B1592" s="1">
        <v>349</v>
      </c>
      <c r="C1592" s="1">
        <v>1</v>
      </c>
      <c r="D1592" s="2">
        <v>38763.214780092596</v>
      </c>
      <c r="E1592" s="1" t="s">
        <v>18</v>
      </c>
    </row>
    <row r="1593" spans="1:5" x14ac:dyDescent="0.25">
      <c r="A1593" s="1">
        <v>1592</v>
      </c>
      <c r="B1593" s="1">
        <v>349</v>
      </c>
      <c r="C1593" s="1">
        <v>1</v>
      </c>
      <c r="D1593" s="2">
        <v>38763.214780092596</v>
      </c>
      <c r="E1593" s="1" t="s">
        <v>18</v>
      </c>
    </row>
    <row r="1594" spans="1:5" x14ac:dyDescent="0.25">
      <c r="A1594" s="1">
        <v>1593</v>
      </c>
      <c r="B1594" s="1">
        <v>349</v>
      </c>
      <c r="C1594" s="1">
        <v>2</v>
      </c>
      <c r="D1594" s="2">
        <v>38763.214780092596</v>
      </c>
      <c r="E1594" s="1" t="s">
        <v>18</v>
      </c>
    </row>
    <row r="1595" spans="1:5" x14ac:dyDescent="0.25">
      <c r="A1595" s="1">
        <v>1594</v>
      </c>
      <c r="B1595" s="1">
        <v>349</v>
      </c>
      <c r="C1595" s="1">
        <v>2</v>
      </c>
      <c r="D1595" s="2">
        <v>38763.214780092596</v>
      </c>
      <c r="E1595" s="1" t="s">
        <v>18</v>
      </c>
    </row>
    <row r="1596" spans="1:5" x14ac:dyDescent="0.25">
      <c r="A1596" s="1">
        <v>1595</v>
      </c>
      <c r="B1596" s="1">
        <v>349</v>
      </c>
      <c r="C1596" s="1">
        <v>2</v>
      </c>
      <c r="D1596" s="2">
        <v>38763.214780092596</v>
      </c>
      <c r="E1596" s="1" t="s">
        <v>18</v>
      </c>
    </row>
    <row r="1597" spans="1:5" x14ac:dyDescent="0.25">
      <c r="A1597" s="1">
        <v>1596</v>
      </c>
      <c r="B1597" s="1">
        <v>350</v>
      </c>
      <c r="C1597" s="1">
        <v>1</v>
      </c>
      <c r="D1597" s="2">
        <v>38763.214780092596</v>
      </c>
      <c r="E1597" s="1" t="s">
        <v>23</v>
      </c>
    </row>
    <row r="1598" spans="1:5" x14ac:dyDescent="0.25">
      <c r="A1598" s="1">
        <v>1597</v>
      </c>
      <c r="B1598" s="1">
        <v>350</v>
      </c>
      <c r="C1598" s="1">
        <v>1</v>
      </c>
      <c r="D1598" s="2">
        <v>38763.214780092596</v>
      </c>
      <c r="E1598" s="1" t="s">
        <v>23</v>
      </c>
    </row>
    <row r="1599" spans="1:5" x14ac:dyDescent="0.25">
      <c r="A1599" s="1">
        <v>1598</v>
      </c>
      <c r="B1599" s="1">
        <v>350</v>
      </c>
      <c r="C1599" s="1">
        <v>1</v>
      </c>
      <c r="D1599" s="2">
        <v>38763.214780092596</v>
      </c>
      <c r="E1599" s="1" t="s">
        <v>23</v>
      </c>
    </row>
    <row r="1600" spans="1:5" x14ac:dyDescent="0.25">
      <c r="A1600" s="1">
        <v>1599</v>
      </c>
      <c r="B1600" s="1">
        <v>350</v>
      </c>
      <c r="C1600" s="1">
        <v>1</v>
      </c>
      <c r="D1600" s="2">
        <v>38763.214780092596</v>
      </c>
      <c r="E1600" s="1" t="s">
        <v>23</v>
      </c>
    </row>
    <row r="1601" spans="1:5" x14ac:dyDescent="0.25">
      <c r="A1601" s="1">
        <v>1600</v>
      </c>
      <c r="B1601" s="1">
        <v>350</v>
      </c>
      <c r="C1601" s="1">
        <v>2</v>
      </c>
      <c r="D1601" s="2">
        <v>38763.214780092596</v>
      </c>
      <c r="E1601" s="1" t="s">
        <v>23</v>
      </c>
    </row>
    <row r="1602" spans="1:5" x14ac:dyDescent="0.25">
      <c r="A1602" s="1">
        <v>1601</v>
      </c>
      <c r="B1602" s="1">
        <v>350</v>
      </c>
      <c r="C1602" s="1">
        <v>2</v>
      </c>
      <c r="D1602" s="2">
        <v>38763.214780092596</v>
      </c>
      <c r="E1602" s="1" t="s">
        <v>23</v>
      </c>
    </row>
    <row r="1603" spans="1:5" x14ac:dyDescent="0.25">
      <c r="A1603" s="1">
        <v>1602</v>
      </c>
      <c r="B1603" s="1">
        <v>350</v>
      </c>
      <c r="C1603" s="1">
        <v>2</v>
      </c>
      <c r="D1603" s="2">
        <v>38763.214780092596</v>
      </c>
      <c r="E1603" s="1" t="s">
        <v>23</v>
      </c>
    </row>
    <row r="1604" spans="1:5" x14ac:dyDescent="0.25">
      <c r="A1604" s="1">
        <v>1603</v>
      </c>
      <c r="B1604" s="1">
        <v>350</v>
      </c>
      <c r="C1604" s="1">
        <v>2</v>
      </c>
      <c r="D1604" s="2">
        <v>38763.214780092596</v>
      </c>
      <c r="E1604" s="1" t="s">
        <v>23</v>
      </c>
    </row>
    <row r="1605" spans="1:5" x14ac:dyDescent="0.25">
      <c r="A1605" s="1">
        <v>1604</v>
      </c>
      <c r="B1605" s="1">
        <v>351</v>
      </c>
      <c r="C1605" s="1">
        <v>1</v>
      </c>
      <c r="D1605" s="2">
        <v>38763.214780092596</v>
      </c>
      <c r="E1605" s="1" t="s">
        <v>16</v>
      </c>
    </row>
    <row r="1606" spans="1:5" x14ac:dyDescent="0.25">
      <c r="A1606" s="1">
        <v>1605</v>
      </c>
      <c r="B1606" s="1">
        <v>351</v>
      </c>
      <c r="C1606" s="1">
        <v>1</v>
      </c>
      <c r="D1606" s="2">
        <v>38763.214780092596</v>
      </c>
      <c r="E1606" s="1" t="s">
        <v>16</v>
      </c>
    </row>
    <row r="1607" spans="1:5" x14ac:dyDescent="0.25">
      <c r="A1607" s="1">
        <v>1606</v>
      </c>
      <c r="B1607" s="1">
        <v>351</v>
      </c>
      <c r="C1607" s="1">
        <v>1</v>
      </c>
      <c r="D1607" s="2">
        <v>38763.214780092596</v>
      </c>
      <c r="E1607" s="1" t="s">
        <v>16</v>
      </c>
    </row>
    <row r="1608" spans="1:5" x14ac:dyDescent="0.25">
      <c r="A1608" s="1">
        <v>1607</v>
      </c>
      <c r="B1608" s="1">
        <v>351</v>
      </c>
      <c r="C1608" s="1">
        <v>2</v>
      </c>
      <c r="D1608" s="2">
        <v>38763.214780092596</v>
      </c>
      <c r="E1608" s="1" t="s">
        <v>16</v>
      </c>
    </row>
    <row r="1609" spans="1:5" x14ac:dyDescent="0.25">
      <c r="A1609" s="1">
        <v>1608</v>
      </c>
      <c r="B1609" s="1">
        <v>351</v>
      </c>
      <c r="C1609" s="1">
        <v>2</v>
      </c>
      <c r="D1609" s="2">
        <v>38763.214780092596</v>
      </c>
      <c r="E1609" s="1" t="s">
        <v>16</v>
      </c>
    </row>
    <row r="1610" spans="1:5" x14ac:dyDescent="0.25">
      <c r="A1610" s="1">
        <v>1609</v>
      </c>
      <c r="B1610" s="1">
        <v>351</v>
      </c>
      <c r="C1610" s="1">
        <v>2</v>
      </c>
      <c r="D1610" s="2">
        <v>38763.214780092596</v>
      </c>
      <c r="E1610" s="1" t="s">
        <v>16</v>
      </c>
    </row>
    <row r="1611" spans="1:5" x14ac:dyDescent="0.25">
      <c r="A1611" s="1">
        <v>1610</v>
      </c>
      <c r="B1611" s="1">
        <v>352</v>
      </c>
      <c r="C1611" s="1">
        <v>2</v>
      </c>
      <c r="D1611" s="2">
        <v>38763.214780092596</v>
      </c>
      <c r="E1611" s="1" t="s">
        <v>25</v>
      </c>
    </row>
    <row r="1612" spans="1:5" x14ac:dyDescent="0.25">
      <c r="A1612" s="1">
        <v>1611</v>
      </c>
      <c r="B1612" s="1">
        <v>352</v>
      </c>
      <c r="C1612" s="1">
        <v>2</v>
      </c>
      <c r="D1612" s="2">
        <v>38763.214780092596</v>
      </c>
      <c r="E1612" s="1" t="s">
        <v>25</v>
      </c>
    </row>
    <row r="1613" spans="1:5" x14ac:dyDescent="0.25">
      <c r="A1613" s="1">
        <v>1612</v>
      </c>
      <c r="B1613" s="1">
        <v>352</v>
      </c>
      <c r="C1613" s="1">
        <v>2</v>
      </c>
      <c r="D1613" s="2">
        <v>38763.214780092596</v>
      </c>
      <c r="E1613" s="1" t="s">
        <v>25</v>
      </c>
    </row>
    <row r="1614" spans="1:5" x14ac:dyDescent="0.25">
      <c r="A1614" s="1">
        <v>1613</v>
      </c>
      <c r="B1614" s="1">
        <v>352</v>
      </c>
      <c r="C1614" s="1">
        <v>2</v>
      </c>
      <c r="D1614" s="2">
        <v>38763.214780092596</v>
      </c>
      <c r="E1614" s="1" t="s">
        <v>25</v>
      </c>
    </row>
    <row r="1615" spans="1:5" x14ac:dyDescent="0.25">
      <c r="A1615" s="1">
        <v>1614</v>
      </c>
      <c r="B1615" s="1">
        <v>353</v>
      </c>
      <c r="C1615" s="1">
        <v>1</v>
      </c>
      <c r="D1615" s="2">
        <v>38763.214780092596</v>
      </c>
      <c r="E1615" s="1" t="s">
        <v>19</v>
      </c>
    </row>
    <row r="1616" spans="1:5" x14ac:dyDescent="0.25">
      <c r="A1616" s="1">
        <v>1615</v>
      </c>
      <c r="B1616" s="1">
        <v>353</v>
      </c>
      <c r="C1616" s="1">
        <v>1</v>
      </c>
      <c r="D1616" s="2">
        <v>38763.214780092596</v>
      </c>
      <c r="E1616" s="1" t="s">
        <v>19</v>
      </c>
    </row>
    <row r="1617" spans="1:5" x14ac:dyDescent="0.25">
      <c r="A1617" s="1">
        <v>1616</v>
      </c>
      <c r="B1617" s="1">
        <v>353</v>
      </c>
      <c r="C1617" s="1">
        <v>2</v>
      </c>
      <c r="D1617" s="2">
        <v>38763.214780092596</v>
      </c>
      <c r="E1617" s="1" t="s">
        <v>19</v>
      </c>
    </row>
    <row r="1618" spans="1:5" x14ac:dyDescent="0.25">
      <c r="A1618" s="1">
        <v>1617</v>
      </c>
      <c r="B1618" s="1">
        <v>353</v>
      </c>
      <c r="C1618" s="1">
        <v>2</v>
      </c>
      <c r="D1618" s="2">
        <v>38763.214780092596</v>
      </c>
      <c r="E1618" s="1" t="s">
        <v>19</v>
      </c>
    </row>
    <row r="1619" spans="1:5" x14ac:dyDescent="0.25">
      <c r="A1619" s="1">
        <v>1618</v>
      </c>
      <c r="B1619" s="1">
        <v>353</v>
      </c>
      <c r="C1619" s="1">
        <v>2</v>
      </c>
      <c r="D1619" s="2">
        <v>38763.214780092596</v>
      </c>
      <c r="E1619" s="1" t="s">
        <v>19</v>
      </c>
    </row>
    <row r="1620" spans="1:5" x14ac:dyDescent="0.25">
      <c r="A1620" s="1">
        <v>1619</v>
      </c>
      <c r="B1620" s="1">
        <v>353</v>
      </c>
      <c r="C1620" s="1">
        <v>2</v>
      </c>
      <c r="D1620" s="2">
        <v>38763.214780092596</v>
      </c>
      <c r="E1620" s="1" t="s">
        <v>19</v>
      </c>
    </row>
    <row r="1621" spans="1:5" x14ac:dyDescent="0.25">
      <c r="A1621" s="1">
        <v>1620</v>
      </c>
      <c r="B1621" s="1">
        <v>354</v>
      </c>
      <c r="C1621" s="1">
        <v>1</v>
      </c>
      <c r="D1621" s="2">
        <v>38763.214780092596</v>
      </c>
      <c r="E1621" s="1" t="s">
        <v>15</v>
      </c>
    </row>
    <row r="1622" spans="1:5" x14ac:dyDescent="0.25">
      <c r="A1622" s="1">
        <v>1621</v>
      </c>
      <c r="B1622" s="1">
        <v>354</v>
      </c>
      <c r="C1622" s="1">
        <v>1</v>
      </c>
      <c r="D1622" s="2">
        <v>38763.214780092596</v>
      </c>
      <c r="E1622" s="1" t="s">
        <v>15</v>
      </c>
    </row>
    <row r="1623" spans="1:5" x14ac:dyDescent="0.25">
      <c r="A1623" s="1">
        <v>1622</v>
      </c>
      <c r="B1623" s="1">
        <v>354</v>
      </c>
      <c r="C1623" s="1">
        <v>1</v>
      </c>
      <c r="D1623" s="2">
        <v>38763.214780092596</v>
      </c>
      <c r="E1623" s="1" t="s">
        <v>15</v>
      </c>
    </row>
    <row r="1624" spans="1:5" x14ac:dyDescent="0.25">
      <c r="A1624" s="1">
        <v>1623</v>
      </c>
      <c r="B1624" s="1">
        <v>354</v>
      </c>
      <c r="C1624" s="1">
        <v>2</v>
      </c>
      <c r="D1624" s="2">
        <v>38763.214780092596</v>
      </c>
      <c r="E1624" s="1" t="s">
        <v>15</v>
      </c>
    </row>
    <row r="1625" spans="1:5" x14ac:dyDescent="0.25">
      <c r="A1625" s="1">
        <v>1624</v>
      </c>
      <c r="B1625" s="1">
        <v>354</v>
      </c>
      <c r="C1625" s="1">
        <v>2</v>
      </c>
      <c r="D1625" s="2">
        <v>38763.214780092596</v>
      </c>
      <c r="E1625" s="1" t="s">
        <v>15</v>
      </c>
    </row>
    <row r="1626" spans="1:5" x14ac:dyDescent="0.25">
      <c r="A1626" s="1">
        <v>1625</v>
      </c>
      <c r="B1626" s="1">
        <v>355</v>
      </c>
      <c r="C1626" s="1">
        <v>2</v>
      </c>
      <c r="D1626" s="2">
        <v>38763.214780092596</v>
      </c>
      <c r="E1626" s="1" t="s">
        <v>18</v>
      </c>
    </row>
    <row r="1627" spans="1:5" x14ac:dyDescent="0.25">
      <c r="A1627" s="1">
        <v>1626</v>
      </c>
      <c r="B1627" s="1">
        <v>355</v>
      </c>
      <c r="C1627" s="1">
        <v>2</v>
      </c>
      <c r="D1627" s="2">
        <v>38763.214780092596</v>
      </c>
      <c r="E1627" s="1" t="s">
        <v>18</v>
      </c>
    </row>
    <row r="1628" spans="1:5" x14ac:dyDescent="0.25">
      <c r="A1628" s="1">
        <v>1627</v>
      </c>
      <c r="B1628" s="1">
        <v>356</v>
      </c>
      <c r="C1628" s="1">
        <v>1</v>
      </c>
      <c r="D1628" s="2">
        <v>38763.214780092596</v>
      </c>
      <c r="E1628" s="1" t="s">
        <v>15</v>
      </c>
    </row>
    <row r="1629" spans="1:5" x14ac:dyDescent="0.25">
      <c r="A1629" s="1">
        <v>1628</v>
      </c>
      <c r="B1629" s="1">
        <v>356</v>
      </c>
      <c r="C1629" s="1">
        <v>1</v>
      </c>
      <c r="D1629" s="2">
        <v>38763.214780092596</v>
      </c>
      <c r="E1629" s="1" t="s">
        <v>15</v>
      </c>
    </row>
    <row r="1630" spans="1:5" x14ac:dyDescent="0.25">
      <c r="A1630" s="1">
        <v>1629</v>
      </c>
      <c r="B1630" s="1">
        <v>356</v>
      </c>
      <c r="C1630" s="1">
        <v>1</v>
      </c>
      <c r="D1630" s="2">
        <v>38763.214780092596</v>
      </c>
      <c r="E1630" s="1" t="s">
        <v>15</v>
      </c>
    </row>
    <row r="1631" spans="1:5" x14ac:dyDescent="0.25">
      <c r="A1631" s="1">
        <v>1630</v>
      </c>
      <c r="B1631" s="1">
        <v>356</v>
      </c>
      <c r="C1631" s="1">
        <v>1</v>
      </c>
      <c r="D1631" s="2">
        <v>38763.214780092596</v>
      </c>
      <c r="E1631" s="1" t="s">
        <v>15</v>
      </c>
    </row>
    <row r="1632" spans="1:5" x14ac:dyDescent="0.25">
      <c r="A1632" s="1">
        <v>1631</v>
      </c>
      <c r="B1632" s="1">
        <v>356</v>
      </c>
      <c r="C1632" s="1">
        <v>2</v>
      </c>
      <c r="D1632" s="2">
        <v>38763.214780092596</v>
      </c>
      <c r="E1632" s="1" t="s">
        <v>15</v>
      </c>
    </row>
    <row r="1633" spans="1:5" x14ac:dyDescent="0.25">
      <c r="A1633" s="1">
        <v>1632</v>
      </c>
      <c r="B1633" s="1">
        <v>356</v>
      </c>
      <c r="C1633" s="1">
        <v>2</v>
      </c>
      <c r="D1633" s="2">
        <v>38763.214780092596</v>
      </c>
      <c r="E1633" s="1" t="s">
        <v>15</v>
      </c>
    </row>
    <row r="1634" spans="1:5" x14ac:dyDescent="0.25">
      <c r="A1634" s="1">
        <v>1633</v>
      </c>
      <c r="B1634" s="1">
        <v>356</v>
      </c>
      <c r="C1634" s="1">
        <v>2</v>
      </c>
      <c r="D1634" s="2">
        <v>38763.214780092596</v>
      </c>
      <c r="E1634" s="1" t="s">
        <v>15</v>
      </c>
    </row>
    <row r="1635" spans="1:5" x14ac:dyDescent="0.25">
      <c r="A1635" s="1">
        <v>1634</v>
      </c>
      <c r="B1635" s="1">
        <v>356</v>
      </c>
      <c r="C1635" s="1">
        <v>2</v>
      </c>
      <c r="D1635" s="2">
        <v>38763.214780092596</v>
      </c>
      <c r="E1635" s="1" t="s">
        <v>15</v>
      </c>
    </row>
    <row r="1636" spans="1:5" x14ac:dyDescent="0.25">
      <c r="A1636" s="1">
        <v>1635</v>
      </c>
      <c r="B1636" s="1">
        <v>357</v>
      </c>
      <c r="C1636" s="1">
        <v>2</v>
      </c>
      <c r="D1636" s="2">
        <v>38763.214780092596</v>
      </c>
      <c r="E1636" s="1" t="s">
        <v>28</v>
      </c>
    </row>
    <row r="1637" spans="1:5" x14ac:dyDescent="0.25">
      <c r="A1637" s="1">
        <v>1636</v>
      </c>
      <c r="B1637" s="1">
        <v>357</v>
      </c>
      <c r="C1637" s="1">
        <v>2</v>
      </c>
      <c r="D1637" s="2">
        <v>38763.214780092596</v>
      </c>
      <c r="E1637" s="1" t="s">
        <v>28</v>
      </c>
    </row>
    <row r="1638" spans="1:5" x14ac:dyDescent="0.25">
      <c r="A1638" s="1">
        <v>1637</v>
      </c>
      <c r="B1638" s="1">
        <v>357</v>
      </c>
      <c r="C1638" s="1">
        <v>2</v>
      </c>
      <c r="D1638" s="2">
        <v>38763.214780092596</v>
      </c>
      <c r="E1638" s="1" t="s">
        <v>28</v>
      </c>
    </row>
    <row r="1639" spans="1:5" x14ac:dyDescent="0.25">
      <c r="A1639" s="1">
        <v>1638</v>
      </c>
      <c r="B1639" s="1">
        <v>357</v>
      </c>
      <c r="C1639" s="1">
        <v>2</v>
      </c>
      <c r="D1639" s="2">
        <v>38763.214780092596</v>
      </c>
      <c r="E1639" s="1" t="s">
        <v>28</v>
      </c>
    </row>
    <row r="1640" spans="1:5" x14ac:dyDescent="0.25">
      <c r="A1640" s="1">
        <v>1639</v>
      </c>
      <c r="B1640" s="1">
        <v>358</v>
      </c>
      <c r="C1640" s="1">
        <v>1</v>
      </c>
      <c r="D1640" s="2">
        <v>38763.214780092596</v>
      </c>
      <c r="E1640" s="1" t="s">
        <v>28</v>
      </c>
    </row>
    <row r="1641" spans="1:5" x14ac:dyDescent="0.25">
      <c r="A1641" s="1">
        <v>1640</v>
      </c>
      <c r="B1641" s="1">
        <v>358</v>
      </c>
      <c r="C1641" s="1">
        <v>1</v>
      </c>
      <c r="D1641" s="2">
        <v>38763.214780092596</v>
      </c>
      <c r="E1641" s="1" t="s">
        <v>28</v>
      </c>
    </row>
    <row r="1642" spans="1:5" x14ac:dyDescent="0.25">
      <c r="A1642" s="1">
        <v>1641</v>
      </c>
      <c r="B1642" s="1">
        <v>358</v>
      </c>
      <c r="C1642" s="1">
        <v>1</v>
      </c>
      <c r="D1642" s="2">
        <v>38763.214780092596</v>
      </c>
      <c r="E1642" s="1" t="s">
        <v>28</v>
      </c>
    </row>
    <row r="1643" spans="1:5" x14ac:dyDescent="0.25">
      <c r="A1643" s="1">
        <v>1642</v>
      </c>
      <c r="B1643" s="1">
        <v>358</v>
      </c>
      <c r="C1643" s="1">
        <v>1</v>
      </c>
      <c r="D1643" s="2">
        <v>38763.214780092596</v>
      </c>
      <c r="E1643" s="1" t="s">
        <v>28</v>
      </c>
    </row>
    <row r="1644" spans="1:5" x14ac:dyDescent="0.25">
      <c r="A1644" s="1">
        <v>1643</v>
      </c>
      <c r="B1644" s="1">
        <v>358</v>
      </c>
      <c r="C1644" s="1">
        <v>2</v>
      </c>
      <c r="D1644" s="2">
        <v>38763.214780092596</v>
      </c>
      <c r="E1644" s="1" t="s">
        <v>28</v>
      </c>
    </row>
    <row r="1645" spans="1:5" x14ac:dyDescent="0.25">
      <c r="A1645" s="1">
        <v>1644</v>
      </c>
      <c r="B1645" s="1">
        <v>358</v>
      </c>
      <c r="C1645" s="1">
        <v>2</v>
      </c>
      <c r="D1645" s="2">
        <v>38763.214780092596</v>
      </c>
      <c r="E1645" s="1" t="s">
        <v>28</v>
      </c>
    </row>
    <row r="1646" spans="1:5" x14ac:dyDescent="0.25">
      <c r="A1646" s="1">
        <v>1645</v>
      </c>
      <c r="B1646" s="1">
        <v>358</v>
      </c>
      <c r="C1646" s="1">
        <v>2</v>
      </c>
      <c r="D1646" s="2">
        <v>38763.214780092596</v>
      </c>
      <c r="E1646" s="1" t="s">
        <v>28</v>
      </c>
    </row>
    <row r="1647" spans="1:5" x14ac:dyDescent="0.25">
      <c r="A1647" s="1">
        <v>1646</v>
      </c>
      <c r="B1647" s="1">
        <v>358</v>
      </c>
      <c r="C1647" s="1">
        <v>2</v>
      </c>
      <c r="D1647" s="2">
        <v>38763.214780092596</v>
      </c>
      <c r="E1647" s="1" t="s">
        <v>28</v>
      </c>
    </row>
    <row r="1648" spans="1:5" x14ac:dyDescent="0.25">
      <c r="A1648" s="1">
        <v>1647</v>
      </c>
      <c r="B1648" s="1">
        <v>360</v>
      </c>
      <c r="C1648" s="1">
        <v>1</v>
      </c>
      <c r="D1648" s="2">
        <v>38763.214780092596</v>
      </c>
      <c r="E1648" s="1" t="s">
        <v>24</v>
      </c>
    </row>
    <row r="1649" spans="1:5" x14ac:dyDescent="0.25">
      <c r="A1649" s="1">
        <v>1648</v>
      </c>
      <c r="B1649" s="1">
        <v>360</v>
      </c>
      <c r="C1649" s="1">
        <v>1</v>
      </c>
      <c r="D1649" s="2">
        <v>38763.214780092596</v>
      </c>
      <c r="E1649" s="1" t="s">
        <v>24</v>
      </c>
    </row>
    <row r="1650" spans="1:5" x14ac:dyDescent="0.25">
      <c r="A1650" s="1">
        <v>1649</v>
      </c>
      <c r="B1650" s="1">
        <v>360</v>
      </c>
      <c r="C1650" s="1">
        <v>1</v>
      </c>
      <c r="D1650" s="2">
        <v>38763.214780092596</v>
      </c>
      <c r="E1650" s="1" t="s">
        <v>24</v>
      </c>
    </row>
    <row r="1651" spans="1:5" x14ac:dyDescent="0.25">
      <c r="A1651" s="1">
        <v>1650</v>
      </c>
      <c r="B1651" s="1">
        <v>360</v>
      </c>
      <c r="C1651" s="1">
        <v>1</v>
      </c>
      <c r="D1651" s="2">
        <v>38763.214780092596</v>
      </c>
      <c r="E1651" s="1" t="s">
        <v>24</v>
      </c>
    </row>
    <row r="1652" spans="1:5" x14ac:dyDescent="0.25">
      <c r="A1652" s="1">
        <v>1651</v>
      </c>
      <c r="B1652" s="1">
        <v>361</v>
      </c>
      <c r="C1652" s="1">
        <v>1</v>
      </c>
      <c r="D1652" s="2">
        <v>38763.214780092596</v>
      </c>
      <c r="E1652" s="1" t="s">
        <v>26</v>
      </c>
    </row>
    <row r="1653" spans="1:5" x14ac:dyDescent="0.25">
      <c r="A1653" s="1">
        <v>1652</v>
      </c>
      <c r="B1653" s="1">
        <v>361</v>
      </c>
      <c r="C1653" s="1">
        <v>1</v>
      </c>
      <c r="D1653" s="2">
        <v>38763.214780092596</v>
      </c>
      <c r="E1653" s="1" t="s">
        <v>26</v>
      </c>
    </row>
    <row r="1654" spans="1:5" x14ac:dyDescent="0.25">
      <c r="A1654" s="1">
        <v>1653</v>
      </c>
      <c r="B1654" s="1">
        <v>361</v>
      </c>
      <c r="C1654" s="1">
        <v>1</v>
      </c>
      <c r="D1654" s="2">
        <v>38763.214780092596</v>
      </c>
      <c r="E1654" s="1" t="s">
        <v>26</v>
      </c>
    </row>
    <row r="1655" spans="1:5" x14ac:dyDescent="0.25">
      <c r="A1655" s="1">
        <v>1654</v>
      </c>
      <c r="B1655" s="1">
        <v>361</v>
      </c>
      <c r="C1655" s="1">
        <v>1</v>
      </c>
      <c r="D1655" s="2">
        <v>38763.214780092596</v>
      </c>
      <c r="E1655" s="1" t="s">
        <v>26</v>
      </c>
    </row>
    <row r="1656" spans="1:5" x14ac:dyDescent="0.25">
      <c r="A1656" s="1">
        <v>1655</v>
      </c>
      <c r="B1656" s="1">
        <v>361</v>
      </c>
      <c r="C1656" s="1">
        <v>2</v>
      </c>
      <c r="D1656" s="2">
        <v>38763.214780092596</v>
      </c>
      <c r="E1656" s="1" t="s">
        <v>26</v>
      </c>
    </row>
    <row r="1657" spans="1:5" x14ac:dyDescent="0.25">
      <c r="A1657" s="1">
        <v>1656</v>
      </c>
      <c r="B1657" s="1">
        <v>361</v>
      </c>
      <c r="C1657" s="1">
        <v>2</v>
      </c>
      <c r="D1657" s="2">
        <v>38763.214780092596</v>
      </c>
      <c r="E1657" s="1" t="s">
        <v>26</v>
      </c>
    </row>
    <row r="1658" spans="1:5" x14ac:dyDescent="0.25">
      <c r="A1658" s="1">
        <v>1657</v>
      </c>
      <c r="B1658" s="1">
        <v>361</v>
      </c>
      <c r="C1658" s="1">
        <v>2</v>
      </c>
      <c r="D1658" s="2">
        <v>38763.214780092596</v>
      </c>
      <c r="E1658" s="1" t="s">
        <v>26</v>
      </c>
    </row>
    <row r="1659" spans="1:5" x14ac:dyDescent="0.25">
      <c r="A1659" s="1">
        <v>1658</v>
      </c>
      <c r="B1659" s="1">
        <v>361</v>
      </c>
      <c r="C1659" s="1">
        <v>2</v>
      </c>
      <c r="D1659" s="2">
        <v>38763.214780092596</v>
      </c>
      <c r="E1659" s="1" t="s">
        <v>26</v>
      </c>
    </row>
    <row r="1660" spans="1:5" x14ac:dyDescent="0.25">
      <c r="A1660" s="1">
        <v>1659</v>
      </c>
      <c r="B1660" s="1">
        <v>362</v>
      </c>
      <c r="C1660" s="1">
        <v>1</v>
      </c>
      <c r="D1660" s="2">
        <v>38763.214780092596</v>
      </c>
      <c r="E1660" s="1" t="s">
        <v>25</v>
      </c>
    </row>
    <row r="1661" spans="1:5" x14ac:dyDescent="0.25">
      <c r="A1661" s="1">
        <v>1660</v>
      </c>
      <c r="B1661" s="1">
        <v>362</v>
      </c>
      <c r="C1661" s="1">
        <v>1</v>
      </c>
      <c r="D1661" s="2">
        <v>38763.214780092596</v>
      </c>
      <c r="E1661" s="1" t="s">
        <v>25</v>
      </c>
    </row>
    <row r="1662" spans="1:5" x14ac:dyDescent="0.25">
      <c r="A1662" s="1">
        <v>1661</v>
      </c>
      <c r="B1662" s="1">
        <v>363</v>
      </c>
      <c r="C1662" s="1">
        <v>1</v>
      </c>
      <c r="D1662" s="2">
        <v>38763.214780092596</v>
      </c>
      <c r="E1662" s="1" t="s">
        <v>14</v>
      </c>
    </row>
    <row r="1663" spans="1:5" x14ac:dyDescent="0.25">
      <c r="A1663" s="1">
        <v>1662</v>
      </c>
      <c r="B1663" s="1">
        <v>363</v>
      </c>
      <c r="C1663" s="1">
        <v>1</v>
      </c>
      <c r="D1663" s="2">
        <v>38763.214780092596</v>
      </c>
      <c r="E1663" s="1" t="s">
        <v>14</v>
      </c>
    </row>
    <row r="1664" spans="1:5" x14ac:dyDescent="0.25">
      <c r="A1664" s="1">
        <v>1663</v>
      </c>
      <c r="B1664" s="1">
        <v>363</v>
      </c>
      <c r="C1664" s="1">
        <v>1</v>
      </c>
      <c r="D1664" s="2">
        <v>38763.214780092596</v>
      </c>
      <c r="E1664" s="1" t="s">
        <v>14</v>
      </c>
    </row>
    <row r="1665" spans="1:5" x14ac:dyDescent="0.25">
      <c r="A1665" s="1">
        <v>1664</v>
      </c>
      <c r="B1665" s="1">
        <v>363</v>
      </c>
      <c r="C1665" s="1">
        <v>2</v>
      </c>
      <c r="D1665" s="2">
        <v>38763.214780092596</v>
      </c>
      <c r="E1665" s="1" t="s">
        <v>14</v>
      </c>
    </row>
    <row r="1666" spans="1:5" x14ac:dyDescent="0.25">
      <c r="A1666" s="1">
        <v>1665</v>
      </c>
      <c r="B1666" s="1">
        <v>363</v>
      </c>
      <c r="C1666" s="1">
        <v>2</v>
      </c>
      <c r="D1666" s="2">
        <v>38763.214780092596</v>
      </c>
      <c r="E1666" s="1" t="s">
        <v>14</v>
      </c>
    </row>
    <row r="1667" spans="1:5" x14ac:dyDescent="0.25">
      <c r="A1667" s="1">
        <v>1666</v>
      </c>
      <c r="B1667" s="1">
        <v>363</v>
      </c>
      <c r="C1667" s="1">
        <v>2</v>
      </c>
      <c r="D1667" s="2">
        <v>38763.214780092596</v>
      </c>
      <c r="E1667" s="1" t="s">
        <v>14</v>
      </c>
    </row>
    <row r="1668" spans="1:5" x14ac:dyDescent="0.25">
      <c r="A1668" s="1">
        <v>1667</v>
      </c>
      <c r="B1668" s="1">
        <v>364</v>
      </c>
      <c r="C1668" s="1">
        <v>1</v>
      </c>
      <c r="D1668" s="2">
        <v>38763.214780092596</v>
      </c>
      <c r="E1668" s="1" t="s">
        <v>27</v>
      </c>
    </row>
    <row r="1669" spans="1:5" x14ac:dyDescent="0.25">
      <c r="A1669" s="1">
        <v>1668</v>
      </c>
      <c r="B1669" s="1">
        <v>364</v>
      </c>
      <c r="C1669" s="1">
        <v>1</v>
      </c>
      <c r="D1669" s="2">
        <v>38763.214780092596</v>
      </c>
      <c r="E1669" s="1" t="s">
        <v>27</v>
      </c>
    </row>
    <row r="1670" spans="1:5" x14ac:dyDescent="0.25">
      <c r="A1670" s="1">
        <v>1669</v>
      </c>
      <c r="B1670" s="1">
        <v>364</v>
      </c>
      <c r="C1670" s="1">
        <v>1</v>
      </c>
      <c r="D1670" s="2">
        <v>38763.214780092596</v>
      </c>
      <c r="E1670" s="1" t="s">
        <v>27</v>
      </c>
    </row>
    <row r="1671" spans="1:5" x14ac:dyDescent="0.25">
      <c r="A1671" s="1">
        <v>1670</v>
      </c>
      <c r="B1671" s="1">
        <v>365</v>
      </c>
      <c r="C1671" s="1">
        <v>1</v>
      </c>
      <c r="D1671" s="2">
        <v>38763.214780092596</v>
      </c>
      <c r="E1671" s="1" t="s">
        <v>17</v>
      </c>
    </row>
    <row r="1672" spans="1:5" x14ac:dyDescent="0.25">
      <c r="A1672" s="1">
        <v>1671</v>
      </c>
      <c r="B1672" s="1">
        <v>365</v>
      </c>
      <c r="C1672" s="1">
        <v>1</v>
      </c>
      <c r="D1672" s="2">
        <v>38763.214780092596</v>
      </c>
      <c r="E1672" s="1" t="s">
        <v>17</v>
      </c>
    </row>
    <row r="1673" spans="1:5" x14ac:dyDescent="0.25">
      <c r="A1673" s="1">
        <v>1672</v>
      </c>
      <c r="B1673" s="1">
        <v>365</v>
      </c>
      <c r="C1673" s="1">
        <v>2</v>
      </c>
      <c r="D1673" s="2">
        <v>38763.214780092596</v>
      </c>
      <c r="E1673" s="1" t="s">
        <v>17</v>
      </c>
    </row>
    <row r="1674" spans="1:5" x14ac:dyDescent="0.25">
      <c r="A1674" s="1">
        <v>1673</v>
      </c>
      <c r="B1674" s="1">
        <v>365</v>
      </c>
      <c r="C1674" s="1">
        <v>2</v>
      </c>
      <c r="D1674" s="2">
        <v>38763.214780092596</v>
      </c>
      <c r="E1674" s="1" t="s">
        <v>17</v>
      </c>
    </row>
    <row r="1675" spans="1:5" x14ac:dyDescent="0.25">
      <c r="A1675" s="1">
        <v>1674</v>
      </c>
      <c r="B1675" s="1">
        <v>366</v>
      </c>
      <c r="C1675" s="1">
        <v>1</v>
      </c>
      <c r="D1675" s="2">
        <v>38763.214780092596</v>
      </c>
      <c r="E1675" s="1" t="s">
        <v>20</v>
      </c>
    </row>
    <row r="1676" spans="1:5" x14ac:dyDescent="0.25">
      <c r="A1676" s="1">
        <v>1675</v>
      </c>
      <c r="B1676" s="1">
        <v>366</v>
      </c>
      <c r="C1676" s="1">
        <v>1</v>
      </c>
      <c r="D1676" s="2">
        <v>38763.214780092596</v>
      </c>
      <c r="E1676" s="1" t="s">
        <v>20</v>
      </c>
    </row>
    <row r="1677" spans="1:5" x14ac:dyDescent="0.25">
      <c r="A1677" s="1">
        <v>1676</v>
      </c>
      <c r="B1677" s="1">
        <v>366</v>
      </c>
      <c r="C1677" s="1">
        <v>1</v>
      </c>
      <c r="D1677" s="2">
        <v>38763.214780092596</v>
      </c>
      <c r="E1677" s="1" t="s">
        <v>20</v>
      </c>
    </row>
    <row r="1678" spans="1:5" x14ac:dyDescent="0.25">
      <c r="A1678" s="1">
        <v>1677</v>
      </c>
      <c r="B1678" s="1">
        <v>366</v>
      </c>
      <c r="C1678" s="1">
        <v>1</v>
      </c>
      <c r="D1678" s="2">
        <v>38763.214780092596</v>
      </c>
      <c r="E1678" s="1" t="s">
        <v>20</v>
      </c>
    </row>
    <row r="1679" spans="1:5" x14ac:dyDescent="0.25">
      <c r="A1679" s="1">
        <v>1678</v>
      </c>
      <c r="B1679" s="1">
        <v>366</v>
      </c>
      <c r="C1679" s="1">
        <v>2</v>
      </c>
      <c r="D1679" s="2">
        <v>38763.214780092596</v>
      </c>
      <c r="E1679" s="1" t="s">
        <v>20</v>
      </c>
    </row>
    <row r="1680" spans="1:5" x14ac:dyDescent="0.25">
      <c r="A1680" s="1">
        <v>1679</v>
      </c>
      <c r="B1680" s="1">
        <v>366</v>
      </c>
      <c r="C1680" s="1">
        <v>2</v>
      </c>
      <c r="D1680" s="2">
        <v>38763.214780092596</v>
      </c>
      <c r="E1680" s="1" t="s">
        <v>20</v>
      </c>
    </row>
    <row r="1681" spans="1:5" x14ac:dyDescent="0.25">
      <c r="A1681" s="1">
        <v>1680</v>
      </c>
      <c r="B1681" s="1">
        <v>366</v>
      </c>
      <c r="C1681" s="1">
        <v>2</v>
      </c>
      <c r="D1681" s="2">
        <v>38763.214780092596</v>
      </c>
      <c r="E1681" s="1" t="s">
        <v>20</v>
      </c>
    </row>
    <row r="1682" spans="1:5" x14ac:dyDescent="0.25">
      <c r="A1682" s="1">
        <v>1681</v>
      </c>
      <c r="B1682" s="1">
        <v>367</v>
      </c>
      <c r="C1682" s="1">
        <v>1</v>
      </c>
      <c r="D1682" s="2">
        <v>38763.214780092596</v>
      </c>
      <c r="E1682" s="1" t="s">
        <v>23</v>
      </c>
    </row>
    <row r="1683" spans="1:5" x14ac:dyDescent="0.25">
      <c r="A1683" s="1">
        <v>1682</v>
      </c>
      <c r="B1683" s="1">
        <v>367</v>
      </c>
      <c r="C1683" s="1">
        <v>1</v>
      </c>
      <c r="D1683" s="2">
        <v>38763.214780092596</v>
      </c>
      <c r="E1683" s="1" t="s">
        <v>23</v>
      </c>
    </row>
    <row r="1684" spans="1:5" x14ac:dyDescent="0.25">
      <c r="A1684" s="1">
        <v>1683</v>
      </c>
      <c r="B1684" s="1">
        <v>367</v>
      </c>
      <c r="C1684" s="1">
        <v>1</v>
      </c>
      <c r="D1684" s="2">
        <v>38763.214780092596</v>
      </c>
      <c r="E1684" s="1" t="s">
        <v>23</v>
      </c>
    </row>
    <row r="1685" spans="1:5" x14ac:dyDescent="0.25">
      <c r="A1685" s="1">
        <v>1684</v>
      </c>
      <c r="B1685" s="1">
        <v>367</v>
      </c>
      <c r="C1685" s="1">
        <v>1</v>
      </c>
      <c r="D1685" s="2">
        <v>38763.214780092596</v>
      </c>
      <c r="E1685" s="1" t="s">
        <v>23</v>
      </c>
    </row>
    <row r="1686" spans="1:5" x14ac:dyDescent="0.25">
      <c r="A1686" s="1">
        <v>1685</v>
      </c>
      <c r="B1686" s="1">
        <v>367</v>
      </c>
      <c r="C1686" s="1">
        <v>2</v>
      </c>
      <c r="D1686" s="2">
        <v>38763.214780092596</v>
      </c>
      <c r="E1686" s="1" t="s">
        <v>23</v>
      </c>
    </row>
    <row r="1687" spans="1:5" x14ac:dyDescent="0.25">
      <c r="A1687" s="1">
        <v>1686</v>
      </c>
      <c r="B1687" s="1">
        <v>367</v>
      </c>
      <c r="C1687" s="1">
        <v>2</v>
      </c>
      <c r="D1687" s="2">
        <v>38763.214780092596</v>
      </c>
      <c r="E1687" s="1" t="s">
        <v>23</v>
      </c>
    </row>
    <row r="1688" spans="1:5" x14ac:dyDescent="0.25">
      <c r="A1688" s="1">
        <v>1687</v>
      </c>
      <c r="B1688" s="1">
        <v>367</v>
      </c>
      <c r="C1688" s="1">
        <v>2</v>
      </c>
      <c r="D1688" s="2">
        <v>38763.214780092596</v>
      </c>
      <c r="E1688" s="1" t="s">
        <v>23</v>
      </c>
    </row>
    <row r="1689" spans="1:5" x14ac:dyDescent="0.25">
      <c r="A1689" s="1">
        <v>1688</v>
      </c>
      <c r="B1689" s="1">
        <v>368</v>
      </c>
      <c r="C1689" s="1">
        <v>1</v>
      </c>
      <c r="D1689" s="2">
        <v>38763.214780092596</v>
      </c>
      <c r="E1689" s="1" t="s">
        <v>20</v>
      </c>
    </row>
    <row r="1690" spans="1:5" x14ac:dyDescent="0.25">
      <c r="A1690" s="1">
        <v>1689</v>
      </c>
      <c r="B1690" s="1">
        <v>368</v>
      </c>
      <c r="C1690" s="1">
        <v>1</v>
      </c>
      <c r="D1690" s="2">
        <v>38763.214780092596</v>
      </c>
      <c r="E1690" s="1" t="s">
        <v>20</v>
      </c>
    </row>
    <row r="1691" spans="1:5" x14ac:dyDescent="0.25">
      <c r="A1691" s="1">
        <v>1690</v>
      </c>
      <c r="B1691" s="1">
        <v>369</v>
      </c>
      <c r="C1691" s="1">
        <v>1</v>
      </c>
      <c r="D1691" s="2">
        <v>38763.214780092596</v>
      </c>
      <c r="E1691" s="1" t="s">
        <v>23</v>
      </c>
    </row>
    <row r="1692" spans="1:5" x14ac:dyDescent="0.25">
      <c r="A1692" s="1">
        <v>1691</v>
      </c>
      <c r="B1692" s="1">
        <v>369</v>
      </c>
      <c r="C1692" s="1">
        <v>1</v>
      </c>
      <c r="D1692" s="2">
        <v>38763.214780092596</v>
      </c>
      <c r="E1692" s="1" t="s">
        <v>23</v>
      </c>
    </row>
    <row r="1693" spans="1:5" x14ac:dyDescent="0.25">
      <c r="A1693" s="1">
        <v>1692</v>
      </c>
      <c r="B1693" s="1">
        <v>369</v>
      </c>
      <c r="C1693" s="1">
        <v>1</v>
      </c>
      <c r="D1693" s="2">
        <v>38763.214780092596</v>
      </c>
      <c r="E1693" s="1" t="s">
        <v>23</v>
      </c>
    </row>
    <row r="1694" spans="1:5" x14ac:dyDescent="0.25">
      <c r="A1694" s="1">
        <v>1693</v>
      </c>
      <c r="B1694" s="1">
        <v>369</v>
      </c>
      <c r="C1694" s="1">
        <v>1</v>
      </c>
      <c r="D1694" s="2">
        <v>38763.214780092596</v>
      </c>
      <c r="E1694" s="1" t="s">
        <v>23</v>
      </c>
    </row>
    <row r="1695" spans="1:5" x14ac:dyDescent="0.25">
      <c r="A1695" s="1">
        <v>1694</v>
      </c>
      <c r="B1695" s="1">
        <v>369</v>
      </c>
      <c r="C1695" s="1">
        <v>2</v>
      </c>
      <c r="D1695" s="2">
        <v>38763.214780092596</v>
      </c>
      <c r="E1695" s="1" t="s">
        <v>23</v>
      </c>
    </row>
    <row r="1696" spans="1:5" x14ac:dyDescent="0.25">
      <c r="A1696" s="1">
        <v>1695</v>
      </c>
      <c r="B1696" s="1">
        <v>369</v>
      </c>
      <c r="C1696" s="1">
        <v>2</v>
      </c>
      <c r="D1696" s="2">
        <v>38763.214780092596</v>
      </c>
      <c r="E1696" s="1" t="s">
        <v>23</v>
      </c>
    </row>
    <row r="1697" spans="1:5" x14ac:dyDescent="0.25">
      <c r="A1697" s="1">
        <v>1696</v>
      </c>
      <c r="B1697" s="1">
        <v>369</v>
      </c>
      <c r="C1697" s="1">
        <v>2</v>
      </c>
      <c r="D1697" s="2">
        <v>38763.214780092596</v>
      </c>
      <c r="E1697" s="1" t="s">
        <v>23</v>
      </c>
    </row>
    <row r="1698" spans="1:5" x14ac:dyDescent="0.25">
      <c r="A1698" s="1">
        <v>1697</v>
      </c>
      <c r="B1698" s="1">
        <v>369</v>
      </c>
      <c r="C1698" s="1">
        <v>2</v>
      </c>
      <c r="D1698" s="2">
        <v>38763.214780092596</v>
      </c>
      <c r="E1698" s="1" t="s">
        <v>23</v>
      </c>
    </row>
    <row r="1699" spans="1:5" x14ac:dyDescent="0.25">
      <c r="A1699" s="1">
        <v>1698</v>
      </c>
      <c r="B1699" s="1">
        <v>370</v>
      </c>
      <c r="C1699" s="1">
        <v>1</v>
      </c>
      <c r="D1699" s="2">
        <v>38763.214780092596</v>
      </c>
      <c r="E1699" s="1" t="s">
        <v>15</v>
      </c>
    </row>
    <row r="1700" spans="1:5" x14ac:dyDescent="0.25">
      <c r="A1700" s="1">
        <v>1699</v>
      </c>
      <c r="B1700" s="1">
        <v>370</v>
      </c>
      <c r="C1700" s="1">
        <v>1</v>
      </c>
      <c r="D1700" s="2">
        <v>38763.214780092596</v>
      </c>
      <c r="E1700" s="1" t="s">
        <v>15</v>
      </c>
    </row>
    <row r="1701" spans="1:5" x14ac:dyDescent="0.25">
      <c r="A1701" s="1">
        <v>1700</v>
      </c>
      <c r="B1701" s="1">
        <v>370</v>
      </c>
      <c r="C1701" s="1">
        <v>1</v>
      </c>
      <c r="D1701" s="2">
        <v>38763.214780092596</v>
      </c>
      <c r="E1701" s="1" t="s">
        <v>15</v>
      </c>
    </row>
    <row r="1702" spans="1:5" x14ac:dyDescent="0.25">
      <c r="A1702" s="1">
        <v>1701</v>
      </c>
      <c r="B1702" s="1">
        <v>370</v>
      </c>
      <c r="C1702" s="1">
        <v>2</v>
      </c>
      <c r="D1702" s="2">
        <v>38763.214780092596</v>
      </c>
      <c r="E1702" s="1" t="s">
        <v>15</v>
      </c>
    </row>
    <row r="1703" spans="1:5" x14ac:dyDescent="0.25">
      <c r="A1703" s="1">
        <v>1702</v>
      </c>
      <c r="B1703" s="1">
        <v>370</v>
      </c>
      <c r="C1703" s="1">
        <v>2</v>
      </c>
      <c r="D1703" s="2">
        <v>38763.214780092596</v>
      </c>
      <c r="E1703" s="1" t="s">
        <v>15</v>
      </c>
    </row>
    <row r="1704" spans="1:5" x14ac:dyDescent="0.25">
      <c r="A1704" s="1">
        <v>1703</v>
      </c>
      <c r="B1704" s="1">
        <v>371</v>
      </c>
      <c r="C1704" s="1">
        <v>1</v>
      </c>
      <c r="D1704" s="2">
        <v>38763.214780092596</v>
      </c>
      <c r="E1704" s="1" t="s">
        <v>24</v>
      </c>
    </row>
    <row r="1705" spans="1:5" x14ac:dyDescent="0.25">
      <c r="A1705" s="1">
        <v>1704</v>
      </c>
      <c r="B1705" s="1">
        <v>371</v>
      </c>
      <c r="C1705" s="1">
        <v>1</v>
      </c>
      <c r="D1705" s="2">
        <v>38763.214780092596</v>
      </c>
      <c r="E1705" s="1" t="s">
        <v>24</v>
      </c>
    </row>
    <row r="1706" spans="1:5" x14ac:dyDescent="0.25">
      <c r="A1706" s="1">
        <v>1705</v>
      </c>
      <c r="B1706" s="1">
        <v>371</v>
      </c>
      <c r="C1706" s="1">
        <v>1</v>
      </c>
      <c r="D1706" s="2">
        <v>38763.214780092596</v>
      </c>
      <c r="E1706" s="1" t="s">
        <v>24</v>
      </c>
    </row>
    <row r="1707" spans="1:5" x14ac:dyDescent="0.25">
      <c r="A1707" s="1">
        <v>1706</v>
      </c>
      <c r="B1707" s="1">
        <v>372</v>
      </c>
      <c r="C1707" s="1">
        <v>1</v>
      </c>
      <c r="D1707" s="2">
        <v>38763.214780092596</v>
      </c>
      <c r="E1707" s="1" t="s">
        <v>26</v>
      </c>
    </row>
    <row r="1708" spans="1:5" x14ac:dyDescent="0.25">
      <c r="A1708" s="1">
        <v>1707</v>
      </c>
      <c r="B1708" s="1">
        <v>372</v>
      </c>
      <c r="C1708" s="1">
        <v>1</v>
      </c>
      <c r="D1708" s="2">
        <v>38763.214780092596</v>
      </c>
      <c r="E1708" s="1" t="s">
        <v>26</v>
      </c>
    </row>
    <row r="1709" spans="1:5" x14ac:dyDescent="0.25">
      <c r="A1709" s="1">
        <v>1708</v>
      </c>
      <c r="B1709" s="1">
        <v>373</v>
      </c>
      <c r="C1709" s="1">
        <v>1</v>
      </c>
      <c r="D1709" s="2">
        <v>38763.214780092596</v>
      </c>
      <c r="E1709" s="1" t="s">
        <v>15</v>
      </c>
    </row>
    <row r="1710" spans="1:5" x14ac:dyDescent="0.25">
      <c r="A1710" s="1">
        <v>1709</v>
      </c>
      <c r="B1710" s="1">
        <v>373</v>
      </c>
      <c r="C1710" s="1">
        <v>1</v>
      </c>
      <c r="D1710" s="2">
        <v>38763.214780092596</v>
      </c>
      <c r="E1710" s="1" t="s">
        <v>15</v>
      </c>
    </row>
    <row r="1711" spans="1:5" x14ac:dyDescent="0.25">
      <c r="A1711" s="1">
        <v>1710</v>
      </c>
      <c r="B1711" s="1">
        <v>373</v>
      </c>
      <c r="C1711" s="1">
        <v>1</v>
      </c>
      <c r="D1711" s="2">
        <v>38763.214780092596</v>
      </c>
      <c r="E1711" s="1" t="s">
        <v>15</v>
      </c>
    </row>
    <row r="1712" spans="1:5" x14ac:dyDescent="0.25">
      <c r="A1712" s="1">
        <v>1711</v>
      </c>
      <c r="B1712" s="1">
        <v>373</v>
      </c>
      <c r="C1712" s="1">
        <v>2</v>
      </c>
      <c r="D1712" s="2">
        <v>38763.214780092596</v>
      </c>
      <c r="E1712" s="1" t="s">
        <v>15</v>
      </c>
    </row>
    <row r="1713" spans="1:5" x14ac:dyDescent="0.25">
      <c r="A1713" s="1">
        <v>1712</v>
      </c>
      <c r="B1713" s="1">
        <v>373</v>
      </c>
      <c r="C1713" s="1">
        <v>2</v>
      </c>
      <c r="D1713" s="2">
        <v>38763.214780092596</v>
      </c>
      <c r="E1713" s="1" t="s">
        <v>15</v>
      </c>
    </row>
    <row r="1714" spans="1:5" x14ac:dyDescent="0.25">
      <c r="A1714" s="1">
        <v>1713</v>
      </c>
      <c r="B1714" s="1">
        <v>374</v>
      </c>
      <c r="C1714" s="1">
        <v>1</v>
      </c>
      <c r="D1714" s="2">
        <v>38763.214780092596</v>
      </c>
      <c r="E1714" s="1" t="s">
        <v>23</v>
      </c>
    </row>
    <row r="1715" spans="1:5" x14ac:dyDescent="0.25">
      <c r="A1715" s="1">
        <v>1714</v>
      </c>
      <c r="B1715" s="1">
        <v>374</v>
      </c>
      <c r="C1715" s="1">
        <v>1</v>
      </c>
      <c r="D1715" s="2">
        <v>38763.214780092596</v>
      </c>
      <c r="E1715" s="1" t="s">
        <v>23</v>
      </c>
    </row>
    <row r="1716" spans="1:5" x14ac:dyDescent="0.25">
      <c r="A1716" s="1">
        <v>1715</v>
      </c>
      <c r="B1716" s="1">
        <v>374</v>
      </c>
      <c r="C1716" s="1">
        <v>1</v>
      </c>
      <c r="D1716" s="2">
        <v>38763.214780092596</v>
      </c>
      <c r="E1716" s="1" t="s">
        <v>23</v>
      </c>
    </row>
    <row r="1717" spans="1:5" x14ac:dyDescent="0.25">
      <c r="A1717" s="1">
        <v>1716</v>
      </c>
      <c r="B1717" s="1">
        <v>374</v>
      </c>
      <c r="C1717" s="1">
        <v>2</v>
      </c>
      <c r="D1717" s="2">
        <v>38763.214780092596</v>
      </c>
      <c r="E1717" s="1" t="s">
        <v>23</v>
      </c>
    </row>
    <row r="1718" spans="1:5" x14ac:dyDescent="0.25">
      <c r="A1718" s="1">
        <v>1717</v>
      </c>
      <c r="B1718" s="1">
        <v>374</v>
      </c>
      <c r="C1718" s="1">
        <v>2</v>
      </c>
      <c r="D1718" s="2">
        <v>38763.214780092596</v>
      </c>
      <c r="E1718" s="1" t="s">
        <v>23</v>
      </c>
    </row>
    <row r="1719" spans="1:5" x14ac:dyDescent="0.25">
      <c r="A1719" s="1">
        <v>1718</v>
      </c>
      <c r="B1719" s="1">
        <v>374</v>
      </c>
      <c r="C1719" s="1">
        <v>2</v>
      </c>
      <c r="D1719" s="2">
        <v>38763.214780092596</v>
      </c>
      <c r="E1719" s="1" t="s">
        <v>23</v>
      </c>
    </row>
    <row r="1720" spans="1:5" x14ac:dyDescent="0.25">
      <c r="A1720" s="1">
        <v>1719</v>
      </c>
      <c r="B1720" s="1">
        <v>374</v>
      </c>
      <c r="C1720" s="1">
        <v>2</v>
      </c>
      <c r="D1720" s="2">
        <v>38763.214780092596</v>
      </c>
      <c r="E1720" s="1" t="s">
        <v>23</v>
      </c>
    </row>
    <row r="1721" spans="1:5" x14ac:dyDescent="0.25">
      <c r="A1721" s="1">
        <v>1720</v>
      </c>
      <c r="B1721" s="1">
        <v>375</v>
      </c>
      <c r="C1721" s="1">
        <v>1</v>
      </c>
      <c r="D1721" s="2">
        <v>38763.214780092596</v>
      </c>
      <c r="E1721" s="1" t="s">
        <v>24</v>
      </c>
    </row>
    <row r="1722" spans="1:5" x14ac:dyDescent="0.25">
      <c r="A1722" s="1">
        <v>1721</v>
      </c>
      <c r="B1722" s="1">
        <v>375</v>
      </c>
      <c r="C1722" s="1">
        <v>1</v>
      </c>
      <c r="D1722" s="2">
        <v>38763.214780092596</v>
      </c>
      <c r="E1722" s="1" t="s">
        <v>24</v>
      </c>
    </row>
    <row r="1723" spans="1:5" x14ac:dyDescent="0.25">
      <c r="A1723" s="1">
        <v>1722</v>
      </c>
      <c r="B1723" s="1">
        <v>376</v>
      </c>
      <c r="C1723" s="1">
        <v>1</v>
      </c>
      <c r="D1723" s="2">
        <v>38763.214780092596</v>
      </c>
      <c r="E1723" s="1" t="s">
        <v>19</v>
      </c>
    </row>
    <row r="1724" spans="1:5" x14ac:dyDescent="0.25">
      <c r="A1724" s="1">
        <v>1723</v>
      </c>
      <c r="B1724" s="1">
        <v>376</v>
      </c>
      <c r="C1724" s="1">
        <v>1</v>
      </c>
      <c r="D1724" s="2">
        <v>38763.214780092596</v>
      </c>
      <c r="E1724" s="1" t="s">
        <v>19</v>
      </c>
    </row>
    <row r="1725" spans="1:5" x14ac:dyDescent="0.25">
      <c r="A1725" s="1">
        <v>1724</v>
      </c>
      <c r="B1725" s="1">
        <v>376</v>
      </c>
      <c r="C1725" s="1">
        <v>1</v>
      </c>
      <c r="D1725" s="2">
        <v>38763.214780092596</v>
      </c>
      <c r="E1725" s="1" t="s">
        <v>19</v>
      </c>
    </row>
    <row r="1726" spans="1:5" x14ac:dyDescent="0.25">
      <c r="A1726" s="1">
        <v>1725</v>
      </c>
      <c r="B1726" s="1">
        <v>376</v>
      </c>
      <c r="C1726" s="1">
        <v>1</v>
      </c>
      <c r="D1726" s="2">
        <v>38763.214780092596</v>
      </c>
      <c r="E1726" s="1" t="s">
        <v>19</v>
      </c>
    </row>
    <row r="1727" spans="1:5" x14ac:dyDescent="0.25">
      <c r="A1727" s="1">
        <v>1726</v>
      </c>
      <c r="B1727" s="1">
        <v>376</v>
      </c>
      <c r="C1727" s="1">
        <v>2</v>
      </c>
      <c r="D1727" s="2">
        <v>38763.214780092596</v>
      </c>
      <c r="E1727" s="1" t="s">
        <v>19</v>
      </c>
    </row>
    <row r="1728" spans="1:5" x14ac:dyDescent="0.25">
      <c r="A1728" s="1">
        <v>1727</v>
      </c>
      <c r="B1728" s="1">
        <v>376</v>
      </c>
      <c r="C1728" s="1">
        <v>2</v>
      </c>
      <c r="D1728" s="2">
        <v>38763.214780092596</v>
      </c>
      <c r="E1728" s="1" t="s">
        <v>19</v>
      </c>
    </row>
    <row r="1729" spans="1:5" x14ac:dyDescent="0.25">
      <c r="A1729" s="1">
        <v>1728</v>
      </c>
      <c r="B1729" s="1">
        <v>376</v>
      </c>
      <c r="C1729" s="1">
        <v>2</v>
      </c>
      <c r="D1729" s="2">
        <v>38763.214780092596</v>
      </c>
      <c r="E1729" s="1" t="s">
        <v>19</v>
      </c>
    </row>
    <row r="1730" spans="1:5" x14ac:dyDescent="0.25">
      <c r="A1730" s="1">
        <v>1729</v>
      </c>
      <c r="B1730" s="1">
        <v>377</v>
      </c>
      <c r="C1730" s="1">
        <v>1</v>
      </c>
      <c r="D1730" s="2">
        <v>38763.214780092596</v>
      </c>
      <c r="E1730" s="1" t="s">
        <v>13</v>
      </c>
    </row>
    <row r="1731" spans="1:5" x14ac:dyDescent="0.25">
      <c r="A1731" s="1">
        <v>1730</v>
      </c>
      <c r="B1731" s="1">
        <v>377</v>
      </c>
      <c r="C1731" s="1">
        <v>1</v>
      </c>
      <c r="D1731" s="2">
        <v>38763.214780092596</v>
      </c>
      <c r="E1731" s="1" t="s">
        <v>13</v>
      </c>
    </row>
    <row r="1732" spans="1:5" x14ac:dyDescent="0.25">
      <c r="A1732" s="1">
        <v>1731</v>
      </c>
      <c r="B1732" s="1">
        <v>377</v>
      </c>
      <c r="C1732" s="1">
        <v>1</v>
      </c>
      <c r="D1732" s="2">
        <v>38763.214780092596</v>
      </c>
      <c r="E1732" s="1" t="s">
        <v>13</v>
      </c>
    </row>
    <row r="1733" spans="1:5" x14ac:dyDescent="0.25">
      <c r="A1733" s="1">
        <v>1732</v>
      </c>
      <c r="B1733" s="1">
        <v>377</v>
      </c>
      <c r="C1733" s="1">
        <v>2</v>
      </c>
      <c r="D1733" s="2">
        <v>38763.214780092596</v>
      </c>
      <c r="E1733" s="1" t="s">
        <v>13</v>
      </c>
    </row>
    <row r="1734" spans="1:5" x14ac:dyDescent="0.25">
      <c r="A1734" s="1">
        <v>1733</v>
      </c>
      <c r="B1734" s="1">
        <v>377</v>
      </c>
      <c r="C1734" s="1">
        <v>2</v>
      </c>
      <c r="D1734" s="2">
        <v>38763.214780092596</v>
      </c>
      <c r="E1734" s="1" t="s">
        <v>13</v>
      </c>
    </row>
    <row r="1735" spans="1:5" x14ac:dyDescent="0.25">
      <c r="A1735" s="1">
        <v>1734</v>
      </c>
      <c r="B1735" s="1">
        <v>377</v>
      </c>
      <c r="C1735" s="1">
        <v>2</v>
      </c>
      <c r="D1735" s="2">
        <v>38763.214780092596</v>
      </c>
      <c r="E1735" s="1" t="s">
        <v>13</v>
      </c>
    </row>
    <row r="1736" spans="1:5" x14ac:dyDescent="0.25">
      <c r="A1736" s="1">
        <v>1735</v>
      </c>
      <c r="B1736" s="1">
        <v>378</v>
      </c>
      <c r="C1736" s="1">
        <v>1</v>
      </c>
      <c r="D1736" s="2">
        <v>38763.214780092596</v>
      </c>
      <c r="E1736" s="1" t="s">
        <v>14</v>
      </c>
    </row>
    <row r="1737" spans="1:5" x14ac:dyDescent="0.25">
      <c r="A1737" s="1">
        <v>1736</v>
      </c>
      <c r="B1737" s="1">
        <v>378</v>
      </c>
      <c r="C1737" s="1">
        <v>1</v>
      </c>
      <c r="D1737" s="2">
        <v>38763.214780092596</v>
      </c>
      <c r="E1737" s="1" t="s">
        <v>14</v>
      </c>
    </row>
    <row r="1738" spans="1:5" x14ac:dyDescent="0.25">
      <c r="A1738" s="1">
        <v>1737</v>
      </c>
      <c r="B1738" s="1">
        <v>378</v>
      </c>
      <c r="C1738" s="1">
        <v>1</v>
      </c>
      <c r="D1738" s="2">
        <v>38763.214780092596</v>
      </c>
      <c r="E1738" s="1" t="s">
        <v>14</v>
      </c>
    </row>
    <row r="1739" spans="1:5" x14ac:dyDescent="0.25">
      <c r="A1739" s="1">
        <v>1738</v>
      </c>
      <c r="B1739" s="1">
        <v>378</v>
      </c>
      <c r="C1739" s="1">
        <v>1</v>
      </c>
      <c r="D1739" s="2">
        <v>38763.214780092596</v>
      </c>
      <c r="E1739" s="1" t="s">
        <v>14</v>
      </c>
    </row>
    <row r="1740" spans="1:5" x14ac:dyDescent="0.25">
      <c r="A1740" s="1">
        <v>1739</v>
      </c>
      <c r="B1740" s="1">
        <v>378</v>
      </c>
      <c r="C1740" s="1">
        <v>2</v>
      </c>
      <c r="D1740" s="2">
        <v>38763.214780092596</v>
      </c>
      <c r="E1740" s="1" t="s">
        <v>14</v>
      </c>
    </row>
    <row r="1741" spans="1:5" x14ac:dyDescent="0.25">
      <c r="A1741" s="1">
        <v>1740</v>
      </c>
      <c r="B1741" s="1">
        <v>378</v>
      </c>
      <c r="C1741" s="1">
        <v>2</v>
      </c>
      <c r="D1741" s="2">
        <v>38763.214780092596</v>
      </c>
      <c r="E1741" s="1" t="s">
        <v>14</v>
      </c>
    </row>
    <row r="1742" spans="1:5" x14ac:dyDescent="0.25">
      <c r="A1742" s="1">
        <v>1741</v>
      </c>
      <c r="B1742" s="1">
        <v>378</v>
      </c>
      <c r="C1742" s="1">
        <v>2</v>
      </c>
      <c r="D1742" s="2">
        <v>38763.214780092596</v>
      </c>
      <c r="E1742" s="1" t="s">
        <v>14</v>
      </c>
    </row>
    <row r="1743" spans="1:5" x14ac:dyDescent="0.25">
      <c r="A1743" s="1">
        <v>1742</v>
      </c>
      <c r="B1743" s="1">
        <v>378</v>
      </c>
      <c r="C1743" s="1">
        <v>2</v>
      </c>
      <c r="D1743" s="2">
        <v>38763.214780092596</v>
      </c>
      <c r="E1743" s="1" t="s">
        <v>14</v>
      </c>
    </row>
    <row r="1744" spans="1:5" x14ac:dyDescent="0.25">
      <c r="A1744" s="1">
        <v>1743</v>
      </c>
      <c r="B1744" s="1">
        <v>379</v>
      </c>
      <c r="C1744" s="1">
        <v>2</v>
      </c>
      <c r="D1744" s="2">
        <v>38763.214780092596</v>
      </c>
      <c r="E1744" s="1" t="s">
        <v>20</v>
      </c>
    </row>
    <row r="1745" spans="1:5" x14ac:dyDescent="0.25">
      <c r="A1745" s="1">
        <v>1744</v>
      </c>
      <c r="B1745" s="1">
        <v>379</v>
      </c>
      <c r="C1745" s="1">
        <v>2</v>
      </c>
      <c r="D1745" s="2">
        <v>38763.214780092596</v>
      </c>
      <c r="E1745" s="1" t="s">
        <v>20</v>
      </c>
    </row>
    <row r="1746" spans="1:5" x14ac:dyDescent="0.25">
      <c r="A1746" s="1">
        <v>1745</v>
      </c>
      <c r="B1746" s="1">
        <v>379</v>
      </c>
      <c r="C1746" s="1">
        <v>2</v>
      </c>
      <c r="D1746" s="2">
        <v>38763.214780092596</v>
      </c>
      <c r="E1746" s="1" t="s">
        <v>20</v>
      </c>
    </row>
    <row r="1747" spans="1:5" x14ac:dyDescent="0.25">
      <c r="A1747" s="1">
        <v>1746</v>
      </c>
      <c r="B1747" s="1">
        <v>379</v>
      </c>
      <c r="C1747" s="1">
        <v>2</v>
      </c>
      <c r="D1747" s="2">
        <v>38763.214780092596</v>
      </c>
      <c r="E1747" s="1" t="s">
        <v>20</v>
      </c>
    </row>
    <row r="1748" spans="1:5" x14ac:dyDescent="0.25">
      <c r="A1748" s="1">
        <v>1747</v>
      </c>
      <c r="B1748" s="1">
        <v>380</v>
      </c>
      <c r="C1748" s="1">
        <v>1</v>
      </c>
      <c r="D1748" s="2">
        <v>38763.214780092596</v>
      </c>
      <c r="E1748" s="1" t="s">
        <v>19</v>
      </c>
    </row>
    <row r="1749" spans="1:5" x14ac:dyDescent="0.25">
      <c r="A1749" s="1">
        <v>1748</v>
      </c>
      <c r="B1749" s="1">
        <v>380</v>
      </c>
      <c r="C1749" s="1">
        <v>1</v>
      </c>
      <c r="D1749" s="2">
        <v>38763.214780092596</v>
      </c>
      <c r="E1749" s="1" t="s">
        <v>19</v>
      </c>
    </row>
    <row r="1750" spans="1:5" x14ac:dyDescent="0.25">
      <c r="A1750" s="1">
        <v>1749</v>
      </c>
      <c r="B1750" s="1">
        <v>380</v>
      </c>
      <c r="C1750" s="1">
        <v>2</v>
      </c>
      <c r="D1750" s="2">
        <v>38763.214780092596</v>
      </c>
      <c r="E1750" s="1" t="s">
        <v>19</v>
      </c>
    </row>
    <row r="1751" spans="1:5" x14ac:dyDescent="0.25">
      <c r="A1751" s="1">
        <v>1750</v>
      </c>
      <c r="B1751" s="1">
        <v>380</v>
      </c>
      <c r="C1751" s="1">
        <v>2</v>
      </c>
      <c r="D1751" s="2">
        <v>38763.214780092596</v>
      </c>
      <c r="E1751" s="1" t="s">
        <v>19</v>
      </c>
    </row>
    <row r="1752" spans="1:5" x14ac:dyDescent="0.25">
      <c r="A1752" s="1">
        <v>1751</v>
      </c>
      <c r="B1752" s="1">
        <v>380</v>
      </c>
      <c r="C1752" s="1">
        <v>2</v>
      </c>
      <c r="D1752" s="2">
        <v>38763.214780092596</v>
      </c>
      <c r="E1752" s="1" t="s">
        <v>19</v>
      </c>
    </row>
    <row r="1753" spans="1:5" x14ac:dyDescent="0.25">
      <c r="A1753" s="1">
        <v>1752</v>
      </c>
      <c r="B1753" s="1">
        <v>381</v>
      </c>
      <c r="C1753" s="1">
        <v>1</v>
      </c>
      <c r="D1753" s="2">
        <v>38763.214780092596</v>
      </c>
      <c r="E1753" s="1" t="s">
        <v>25</v>
      </c>
    </row>
    <row r="1754" spans="1:5" x14ac:dyDescent="0.25">
      <c r="A1754" s="1">
        <v>1753</v>
      </c>
      <c r="B1754" s="1">
        <v>381</v>
      </c>
      <c r="C1754" s="1">
        <v>1</v>
      </c>
      <c r="D1754" s="2">
        <v>38763.214780092596</v>
      </c>
      <c r="E1754" s="1" t="s">
        <v>25</v>
      </c>
    </row>
    <row r="1755" spans="1:5" x14ac:dyDescent="0.25">
      <c r="A1755" s="1">
        <v>1754</v>
      </c>
      <c r="B1755" s="1">
        <v>381</v>
      </c>
      <c r="C1755" s="1">
        <v>2</v>
      </c>
      <c r="D1755" s="2">
        <v>38763.214780092596</v>
      </c>
      <c r="E1755" s="1" t="s">
        <v>25</v>
      </c>
    </row>
    <row r="1756" spans="1:5" x14ac:dyDescent="0.25">
      <c r="A1756" s="1">
        <v>1755</v>
      </c>
      <c r="B1756" s="1">
        <v>381</v>
      </c>
      <c r="C1756" s="1">
        <v>2</v>
      </c>
      <c r="D1756" s="2">
        <v>38763.214780092596</v>
      </c>
      <c r="E1756" s="1" t="s">
        <v>25</v>
      </c>
    </row>
    <row r="1757" spans="1:5" x14ac:dyDescent="0.25">
      <c r="A1757" s="1">
        <v>1756</v>
      </c>
      <c r="B1757" s="1">
        <v>381</v>
      </c>
      <c r="C1757" s="1">
        <v>2</v>
      </c>
      <c r="D1757" s="2">
        <v>38763.214780092596</v>
      </c>
      <c r="E1757" s="1" t="s">
        <v>25</v>
      </c>
    </row>
    <row r="1758" spans="1:5" x14ac:dyDescent="0.25">
      <c r="A1758" s="1">
        <v>1757</v>
      </c>
      <c r="B1758" s="1">
        <v>382</v>
      </c>
      <c r="C1758" s="1">
        <v>1</v>
      </c>
      <c r="D1758" s="2">
        <v>38763.214780092596</v>
      </c>
      <c r="E1758" s="1" t="s">
        <v>25</v>
      </c>
    </row>
    <row r="1759" spans="1:5" x14ac:dyDescent="0.25">
      <c r="A1759" s="1">
        <v>1758</v>
      </c>
      <c r="B1759" s="1">
        <v>382</v>
      </c>
      <c r="C1759" s="1">
        <v>1</v>
      </c>
      <c r="D1759" s="2">
        <v>38763.214780092596</v>
      </c>
      <c r="E1759" s="1" t="s">
        <v>25</v>
      </c>
    </row>
    <row r="1760" spans="1:5" x14ac:dyDescent="0.25">
      <c r="A1760" s="1">
        <v>1759</v>
      </c>
      <c r="B1760" s="1">
        <v>382</v>
      </c>
      <c r="C1760" s="1">
        <v>1</v>
      </c>
      <c r="D1760" s="2">
        <v>38763.214780092596</v>
      </c>
      <c r="E1760" s="1" t="s">
        <v>25</v>
      </c>
    </row>
    <row r="1761" spans="1:5" x14ac:dyDescent="0.25">
      <c r="A1761" s="1">
        <v>1760</v>
      </c>
      <c r="B1761" s="1">
        <v>382</v>
      </c>
      <c r="C1761" s="1">
        <v>1</v>
      </c>
      <c r="D1761" s="2">
        <v>38763.214780092596</v>
      </c>
      <c r="E1761" s="1" t="s">
        <v>25</v>
      </c>
    </row>
    <row r="1762" spans="1:5" x14ac:dyDescent="0.25">
      <c r="A1762" s="1">
        <v>1761</v>
      </c>
      <c r="B1762" s="1">
        <v>382</v>
      </c>
      <c r="C1762" s="1">
        <v>2</v>
      </c>
      <c r="D1762" s="2">
        <v>38763.214780092596</v>
      </c>
      <c r="E1762" s="1" t="s">
        <v>25</v>
      </c>
    </row>
    <row r="1763" spans="1:5" x14ac:dyDescent="0.25">
      <c r="A1763" s="1">
        <v>1762</v>
      </c>
      <c r="B1763" s="1">
        <v>382</v>
      </c>
      <c r="C1763" s="1">
        <v>2</v>
      </c>
      <c r="D1763" s="2">
        <v>38763.214780092596</v>
      </c>
      <c r="E1763" s="1" t="s">
        <v>25</v>
      </c>
    </row>
    <row r="1764" spans="1:5" x14ac:dyDescent="0.25">
      <c r="A1764" s="1">
        <v>1763</v>
      </c>
      <c r="B1764" s="1">
        <v>382</v>
      </c>
      <c r="C1764" s="1">
        <v>2</v>
      </c>
      <c r="D1764" s="2">
        <v>38763.214780092596</v>
      </c>
      <c r="E1764" s="1" t="s">
        <v>25</v>
      </c>
    </row>
    <row r="1765" spans="1:5" x14ac:dyDescent="0.25">
      <c r="A1765" s="1">
        <v>1764</v>
      </c>
      <c r="B1765" s="1">
        <v>382</v>
      </c>
      <c r="C1765" s="1">
        <v>2</v>
      </c>
      <c r="D1765" s="2">
        <v>38763.214780092596</v>
      </c>
      <c r="E1765" s="1" t="s">
        <v>25</v>
      </c>
    </row>
    <row r="1766" spans="1:5" x14ac:dyDescent="0.25">
      <c r="A1766" s="1">
        <v>1765</v>
      </c>
      <c r="B1766" s="1">
        <v>383</v>
      </c>
      <c r="C1766" s="1">
        <v>1</v>
      </c>
      <c r="D1766" s="2">
        <v>38763.214780092596</v>
      </c>
      <c r="E1766" s="1" t="s">
        <v>26</v>
      </c>
    </row>
    <row r="1767" spans="1:5" x14ac:dyDescent="0.25">
      <c r="A1767" s="1">
        <v>1766</v>
      </c>
      <c r="B1767" s="1">
        <v>383</v>
      </c>
      <c r="C1767" s="1">
        <v>1</v>
      </c>
      <c r="D1767" s="2">
        <v>38763.214780092596</v>
      </c>
      <c r="E1767" s="1" t="s">
        <v>26</v>
      </c>
    </row>
    <row r="1768" spans="1:5" x14ac:dyDescent="0.25">
      <c r="A1768" s="1">
        <v>1767</v>
      </c>
      <c r="B1768" s="1">
        <v>383</v>
      </c>
      <c r="C1768" s="1">
        <v>1</v>
      </c>
      <c r="D1768" s="2">
        <v>38763.214780092596</v>
      </c>
      <c r="E1768" s="1" t="s">
        <v>26</v>
      </c>
    </row>
    <row r="1769" spans="1:5" x14ac:dyDescent="0.25">
      <c r="A1769" s="1">
        <v>1768</v>
      </c>
      <c r="B1769" s="1">
        <v>383</v>
      </c>
      <c r="C1769" s="1">
        <v>2</v>
      </c>
      <c r="D1769" s="2">
        <v>38763.214780092596</v>
      </c>
      <c r="E1769" s="1" t="s">
        <v>26</v>
      </c>
    </row>
    <row r="1770" spans="1:5" x14ac:dyDescent="0.25">
      <c r="A1770" s="1">
        <v>1769</v>
      </c>
      <c r="B1770" s="1">
        <v>383</v>
      </c>
      <c r="C1770" s="1">
        <v>2</v>
      </c>
      <c r="D1770" s="2">
        <v>38763.214780092596</v>
      </c>
      <c r="E1770" s="1" t="s">
        <v>26</v>
      </c>
    </row>
    <row r="1771" spans="1:5" x14ac:dyDescent="0.25">
      <c r="A1771" s="1">
        <v>1770</v>
      </c>
      <c r="B1771" s="1">
        <v>384</v>
      </c>
      <c r="C1771" s="1">
        <v>2</v>
      </c>
      <c r="D1771" s="2">
        <v>38763.214780092596</v>
      </c>
      <c r="E1771" s="1" t="s">
        <v>14</v>
      </c>
    </row>
    <row r="1772" spans="1:5" x14ac:dyDescent="0.25">
      <c r="A1772" s="1">
        <v>1771</v>
      </c>
      <c r="B1772" s="1">
        <v>384</v>
      </c>
      <c r="C1772" s="1">
        <v>2</v>
      </c>
      <c r="D1772" s="2">
        <v>38763.214780092596</v>
      </c>
      <c r="E1772" s="1" t="s">
        <v>14</v>
      </c>
    </row>
    <row r="1773" spans="1:5" x14ac:dyDescent="0.25">
      <c r="A1773" s="1">
        <v>1772</v>
      </c>
      <c r="B1773" s="1">
        <v>384</v>
      </c>
      <c r="C1773" s="1">
        <v>2</v>
      </c>
      <c r="D1773" s="2">
        <v>38763.214780092596</v>
      </c>
      <c r="E1773" s="1" t="s">
        <v>14</v>
      </c>
    </row>
    <row r="1774" spans="1:5" x14ac:dyDescent="0.25">
      <c r="A1774" s="1">
        <v>1773</v>
      </c>
      <c r="B1774" s="1">
        <v>385</v>
      </c>
      <c r="C1774" s="1">
        <v>1</v>
      </c>
      <c r="D1774" s="2">
        <v>38763.214780092596</v>
      </c>
      <c r="E1774" s="1" t="s">
        <v>17</v>
      </c>
    </row>
    <row r="1775" spans="1:5" x14ac:dyDescent="0.25">
      <c r="A1775" s="1">
        <v>1774</v>
      </c>
      <c r="B1775" s="1">
        <v>385</v>
      </c>
      <c r="C1775" s="1">
        <v>1</v>
      </c>
      <c r="D1775" s="2">
        <v>38763.214780092596</v>
      </c>
      <c r="E1775" s="1" t="s">
        <v>17</v>
      </c>
    </row>
    <row r="1776" spans="1:5" x14ac:dyDescent="0.25">
      <c r="A1776" s="1">
        <v>1775</v>
      </c>
      <c r="B1776" s="1">
        <v>385</v>
      </c>
      <c r="C1776" s="1">
        <v>2</v>
      </c>
      <c r="D1776" s="2">
        <v>38763.214780092596</v>
      </c>
      <c r="E1776" s="1" t="s">
        <v>17</v>
      </c>
    </row>
    <row r="1777" spans="1:5" x14ac:dyDescent="0.25">
      <c r="A1777" s="1">
        <v>1776</v>
      </c>
      <c r="B1777" s="1">
        <v>385</v>
      </c>
      <c r="C1777" s="1">
        <v>2</v>
      </c>
      <c r="D1777" s="2">
        <v>38763.214780092596</v>
      </c>
      <c r="E1777" s="1" t="s">
        <v>17</v>
      </c>
    </row>
    <row r="1778" spans="1:5" x14ac:dyDescent="0.25">
      <c r="A1778" s="1">
        <v>1777</v>
      </c>
      <c r="B1778" s="1">
        <v>385</v>
      </c>
      <c r="C1778" s="1">
        <v>2</v>
      </c>
      <c r="D1778" s="2">
        <v>38763.214780092596</v>
      </c>
      <c r="E1778" s="1" t="s">
        <v>17</v>
      </c>
    </row>
    <row r="1779" spans="1:5" x14ac:dyDescent="0.25">
      <c r="A1779" s="1">
        <v>1778</v>
      </c>
      <c r="B1779" s="1">
        <v>387</v>
      </c>
      <c r="C1779" s="1">
        <v>1</v>
      </c>
      <c r="D1779" s="2">
        <v>38763.214780092596</v>
      </c>
      <c r="E1779" s="1" t="s">
        <v>25</v>
      </c>
    </row>
    <row r="1780" spans="1:5" x14ac:dyDescent="0.25">
      <c r="A1780" s="1">
        <v>1779</v>
      </c>
      <c r="B1780" s="1">
        <v>387</v>
      </c>
      <c r="C1780" s="1">
        <v>1</v>
      </c>
      <c r="D1780" s="2">
        <v>38763.214780092596</v>
      </c>
      <c r="E1780" s="1" t="s">
        <v>25</v>
      </c>
    </row>
    <row r="1781" spans="1:5" x14ac:dyDescent="0.25">
      <c r="A1781" s="1">
        <v>1780</v>
      </c>
      <c r="B1781" s="1">
        <v>387</v>
      </c>
      <c r="C1781" s="1">
        <v>1</v>
      </c>
      <c r="D1781" s="2">
        <v>38763.214780092596</v>
      </c>
      <c r="E1781" s="1" t="s">
        <v>25</v>
      </c>
    </row>
    <row r="1782" spans="1:5" x14ac:dyDescent="0.25">
      <c r="A1782" s="1">
        <v>1781</v>
      </c>
      <c r="B1782" s="1">
        <v>387</v>
      </c>
      <c r="C1782" s="1">
        <v>2</v>
      </c>
      <c r="D1782" s="2">
        <v>38763.214780092596</v>
      </c>
      <c r="E1782" s="1" t="s">
        <v>25</v>
      </c>
    </row>
    <row r="1783" spans="1:5" x14ac:dyDescent="0.25">
      <c r="A1783" s="1">
        <v>1782</v>
      </c>
      <c r="B1783" s="1">
        <v>387</v>
      </c>
      <c r="C1783" s="1">
        <v>2</v>
      </c>
      <c r="D1783" s="2">
        <v>38763.214780092596</v>
      </c>
      <c r="E1783" s="1" t="s">
        <v>25</v>
      </c>
    </row>
    <row r="1784" spans="1:5" x14ac:dyDescent="0.25">
      <c r="A1784" s="1">
        <v>1783</v>
      </c>
      <c r="B1784" s="1">
        <v>387</v>
      </c>
      <c r="C1784" s="1">
        <v>2</v>
      </c>
      <c r="D1784" s="2">
        <v>38763.214780092596</v>
      </c>
      <c r="E1784" s="1" t="s">
        <v>25</v>
      </c>
    </row>
    <row r="1785" spans="1:5" x14ac:dyDescent="0.25">
      <c r="A1785" s="1">
        <v>1784</v>
      </c>
      <c r="B1785" s="1">
        <v>388</v>
      </c>
      <c r="C1785" s="1">
        <v>1</v>
      </c>
      <c r="D1785" s="2">
        <v>38763.214780092596</v>
      </c>
      <c r="E1785" s="1" t="s">
        <v>17</v>
      </c>
    </row>
    <row r="1786" spans="1:5" x14ac:dyDescent="0.25">
      <c r="A1786" s="1">
        <v>1785</v>
      </c>
      <c r="B1786" s="1">
        <v>388</v>
      </c>
      <c r="C1786" s="1">
        <v>1</v>
      </c>
      <c r="D1786" s="2">
        <v>38763.214780092596</v>
      </c>
      <c r="E1786" s="1" t="s">
        <v>17</v>
      </c>
    </row>
    <row r="1787" spans="1:5" x14ac:dyDescent="0.25">
      <c r="A1787" s="1">
        <v>1786</v>
      </c>
      <c r="B1787" s="1">
        <v>388</v>
      </c>
      <c r="C1787" s="1">
        <v>1</v>
      </c>
      <c r="D1787" s="2">
        <v>38763.214780092596</v>
      </c>
      <c r="E1787" s="1" t="s">
        <v>17</v>
      </c>
    </row>
    <row r="1788" spans="1:5" x14ac:dyDescent="0.25">
      <c r="A1788" s="1">
        <v>1787</v>
      </c>
      <c r="B1788" s="1">
        <v>388</v>
      </c>
      <c r="C1788" s="1">
        <v>2</v>
      </c>
      <c r="D1788" s="2">
        <v>38763.214780092596</v>
      </c>
      <c r="E1788" s="1" t="s">
        <v>17</v>
      </c>
    </row>
    <row r="1789" spans="1:5" x14ac:dyDescent="0.25">
      <c r="A1789" s="1">
        <v>1788</v>
      </c>
      <c r="B1789" s="1">
        <v>388</v>
      </c>
      <c r="C1789" s="1">
        <v>2</v>
      </c>
      <c r="D1789" s="2">
        <v>38763.214780092596</v>
      </c>
      <c r="E1789" s="1" t="s">
        <v>17</v>
      </c>
    </row>
    <row r="1790" spans="1:5" x14ac:dyDescent="0.25">
      <c r="A1790" s="1">
        <v>1789</v>
      </c>
      <c r="B1790" s="1">
        <v>388</v>
      </c>
      <c r="C1790" s="1">
        <v>2</v>
      </c>
      <c r="D1790" s="2">
        <v>38763.214780092596</v>
      </c>
      <c r="E1790" s="1" t="s">
        <v>17</v>
      </c>
    </row>
    <row r="1791" spans="1:5" x14ac:dyDescent="0.25">
      <c r="A1791" s="1">
        <v>1790</v>
      </c>
      <c r="B1791" s="1">
        <v>389</v>
      </c>
      <c r="C1791" s="1">
        <v>1</v>
      </c>
      <c r="D1791" s="2">
        <v>38763.214780092596</v>
      </c>
      <c r="E1791" s="1" t="s">
        <v>26</v>
      </c>
    </row>
    <row r="1792" spans="1:5" x14ac:dyDescent="0.25">
      <c r="A1792" s="1">
        <v>1791</v>
      </c>
      <c r="B1792" s="1">
        <v>389</v>
      </c>
      <c r="C1792" s="1">
        <v>1</v>
      </c>
      <c r="D1792" s="2">
        <v>38763.214780092596</v>
      </c>
      <c r="E1792" s="1" t="s">
        <v>26</v>
      </c>
    </row>
    <row r="1793" spans="1:5" x14ac:dyDescent="0.25">
      <c r="A1793" s="1">
        <v>1792</v>
      </c>
      <c r="B1793" s="1">
        <v>389</v>
      </c>
      <c r="C1793" s="1">
        <v>2</v>
      </c>
      <c r="D1793" s="2">
        <v>38763.214780092596</v>
      </c>
      <c r="E1793" s="1" t="s">
        <v>26</v>
      </c>
    </row>
    <row r="1794" spans="1:5" x14ac:dyDescent="0.25">
      <c r="A1794" s="1">
        <v>1793</v>
      </c>
      <c r="B1794" s="1">
        <v>389</v>
      </c>
      <c r="C1794" s="1">
        <v>2</v>
      </c>
      <c r="D1794" s="2">
        <v>38763.214780092596</v>
      </c>
      <c r="E1794" s="1" t="s">
        <v>26</v>
      </c>
    </row>
    <row r="1795" spans="1:5" x14ac:dyDescent="0.25">
      <c r="A1795" s="1">
        <v>1794</v>
      </c>
      <c r="B1795" s="1">
        <v>390</v>
      </c>
      <c r="C1795" s="1">
        <v>1</v>
      </c>
      <c r="D1795" s="2">
        <v>38763.214780092596</v>
      </c>
      <c r="E1795" s="1" t="s">
        <v>23</v>
      </c>
    </row>
    <row r="1796" spans="1:5" x14ac:dyDescent="0.25">
      <c r="A1796" s="1">
        <v>1795</v>
      </c>
      <c r="B1796" s="1">
        <v>390</v>
      </c>
      <c r="C1796" s="1">
        <v>1</v>
      </c>
      <c r="D1796" s="2">
        <v>38763.214780092596</v>
      </c>
      <c r="E1796" s="1" t="s">
        <v>23</v>
      </c>
    </row>
    <row r="1797" spans="1:5" x14ac:dyDescent="0.25">
      <c r="A1797" s="1">
        <v>1796</v>
      </c>
      <c r="B1797" s="1">
        <v>390</v>
      </c>
      <c r="C1797" s="1">
        <v>1</v>
      </c>
      <c r="D1797" s="2">
        <v>38763.214780092596</v>
      </c>
      <c r="E1797" s="1" t="s">
        <v>23</v>
      </c>
    </row>
    <row r="1798" spans="1:5" x14ac:dyDescent="0.25">
      <c r="A1798" s="1">
        <v>1797</v>
      </c>
      <c r="B1798" s="1">
        <v>391</v>
      </c>
      <c r="C1798" s="1">
        <v>1</v>
      </c>
      <c r="D1798" s="2">
        <v>38763.214780092596</v>
      </c>
      <c r="E1798" s="1" t="s">
        <v>13</v>
      </c>
    </row>
    <row r="1799" spans="1:5" x14ac:dyDescent="0.25">
      <c r="A1799" s="1">
        <v>1798</v>
      </c>
      <c r="B1799" s="1">
        <v>391</v>
      </c>
      <c r="C1799" s="1">
        <v>1</v>
      </c>
      <c r="D1799" s="2">
        <v>38763.214780092596</v>
      </c>
      <c r="E1799" s="1" t="s">
        <v>13</v>
      </c>
    </row>
    <row r="1800" spans="1:5" x14ac:dyDescent="0.25">
      <c r="A1800" s="1">
        <v>1799</v>
      </c>
      <c r="B1800" s="1">
        <v>391</v>
      </c>
      <c r="C1800" s="1">
        <v>1</v>
      </c>
      <c r="D1800" s="2">
        <v>38763.214780092596</v>
      </c>
      <c r="E1800" s="1" t="s">
        <v>13</v>
      </c>
    </row>
    <row r="1801" spans="1:5" x14ac:dyDescent="0.25">
      <c r="A1801" s="1">
        <v>1800</v>
      </c>
      <c r="B1801" s="1">
        <v>391</v>
      </c>
      <c r="C1801" s="1">
        <v>1</v>
      </c>
      <c r="D1801" s="2">
        <v>38763.214780092596</v>
      </c>
      <c r="E1801" s="1" t="s">
        <v>13</v>
      </c>
    </row>
    <row r="1802" spans="1:5" x14ac:dyDescent="0.25">
      <c r="A1802" s="1">
        <v>1801</v>
      </c>
      <c r="B1802" s="1">
        <v>391</v>
      </c>
      <c r="C1802" s="1">
        <v>2</v>
      </c>
      <c r="D1802" s="2">
        <v>38763.214780092596</v>
      </c>
      <c r="E1802" s="1" t="s">
        <v>13</v>
      </c>
    </row>
    <row r="1803" spans="1:5" x14ac:dyDescent="0.25">
      <c r="A1803" s="1">
        <v>1802</v>
      </c>
      <c r="B1803" s="1">
        <v>391</v>
      </c>
      <c r="C1803" s="1">
        <v>2</v>
      </c>
      <c r="D1803" s="2">
        <v>38763.214780092596</v>
      </c>
      <c r="E1803" s="1" t="s">
        <v>13</v>
      </c>
    </row>
    <row r="1804" spans="1:5" x14ac:dyDescent="0.25">
      <c r="A1804" s="1">
        <v>1803</v>
      </c>
      <c r="B1804" s="1">
        <v>391</v>
      </c>
      <c r="C1804" s="1">
        <v>2</v>
      </c>
      <c r="D1804" s="2">
        <v>38763.214780092596</v>
      </c>
      <c r="E1804" s="1" t="s">
        <v>13</v>
      </c>
    </row>
    <row r="1805" spans="1:5" x14ac:dyDescent="0.25">
      <c r="A1805" s="1">
        <v>1804</v>
      </c>
      <c r="B1805" s="1">
        <v>392</v>
      </c>
      <c r="C1805" s="1">
        <v>1</v>
      </c>
      <c r="D1805" s="2">
        <v>38763.214780092596</v>
      </c>
      <c r="E1805" s="1" t="s">
        <v>15</v>
      </c>
    </row>
    <row r="1806" spans="1:5" x14ac:dyDescent="0.25">
      <c r="A1806" s="1">
        <v>1805</v>
      </c>
      <c r="B1806" s="1">
        <v>392</v>
      </c>
      <c r="C1806" s="1">
        <v>1</v>
      </c>
      <c r="D1806" s="2">
        <v>38763.214780092596</v>
      </c>
      <c r="E1806" s="1" t="s">
        <v>15</v>
      </c>
    </row>
    <row r="1807" spans="1:5" x14ac:dyDescent="0.25">
      <c r="A1807" s="1">
        <v>1806</v>
      </c>
      <c r="B1807" s="1">
        <v>392</v>
      </c>
      <c r="C1807" s="1">
        <v>1</v>
      </c>
      <c r="D1807" s="2">
        <v>38763.214780092596</v>
      </c>
      <c r="E1807" s="1" t="s">
        <v>15</v>
      </c>
    </row>
    <row r="1808" spans="1:5" x14ac:dyDescent="0.25">
      <c r="A1808" s="1">
        <v>1807</v>
      </c>
      <c r="B1808" s="1">
        <v>392</v>
      </c>
      <c r="C1808" s="1">
        <v>1</v>
      </c>
      <c r="D1808" s="2">
        <v>38763.214780092596</v>
      </c>
      <c r="E1808" s="1" t="s">
        <v>15</v>
      </c>
    </row>
    <row r="1809" spans="1:5" x14ac:dyDescent="0.25">
      <c r="A1809" s="1">
        <v>1808</v>
      </c>
      <c r="B1809" s="1">
        <v>392</v>
      </c>
      <c r="C1809" s="1">
        <v>2</v>
      </c>
      <c r="D1809" s="2">
        <v>38763.214780092596</v>
      </c>
      <c r="E1809" s="1" t="s">
        <v>15</v>
      </c>
    </row>
    <row r="1810" spans="1:5" x14ac:dyDescent="0.25">
      <c r="A1810" s="1">
        <v>1809</v>
      </c>
      <c r="B1810" s="1">
        <v>392</v>
      </c>
      <c r="C1810" s="1">
        <v>2</v>
      </c>
      <c r="D1810" s="2">
        <v>38763.214780092596</v>
      </c>
      <c r="E1810" s="1" t="s">
        <v>15</v>
      </c>
    </row>
    <row r="1811" spans="1:5" x14ac:dyDescent="0.25">
      <c r="A1811" s="1">
        <v>1810</v>
      </c>
      <c r="B1811" s="1">
        <v>393</v>
      </c>
      <c r="C1811" s="1">
        <v>1</v>
      </c>
      <c r="D1811" s="2">
        <v>38763.214780092596</v>
      </c>
      <c r="E1811" s="1" t="s">
        <v>22</v>
      </c>
    </row>
    <row r="1812" spans="1:5" x14ac:dyDescent="0.25">
      <c r="A1812" s="1">
        <v>1811</v>
      </c>
      <c r="B1812" s="1">
        <v>393</v>
      </c>
      <c r="C1812" s="1">
        <v>1</v>
      </c>
      <c r="D1812" s="2">
        <v>38763.214780092596</v>
      </c>
      <c r="E1812" s="1" t="s">
        <v>22</v>
      </c>
    </row>
    <row r="1813" spans="1:5" x14ac:dyDescent="0.25">
      <c r="A1813" s="1">
        <v>1812</v>
      </c>
      <c r="B1813" s="1">
        <v>394</v>
      </c>
      <c r="C1813" s="1">
        <v>1</v>
      </c>
      <c r="D1813" s="2">
        <v>38763.214780092596</v>
      </c>
      <c r="E1813" s="1" t="s">
        <v>23</v>
      </c>
    </row>
    <row r="1814" spans="1:5" x14ac:dyDescent="0.25">
      <c r="A1814" s="1">
        <v>1813</v>
      </c>
      <c r="B1814" s="1">
        <v>394</v>
      </c>
      <c r="C1814" s="1">
        <v>1</v>
      </c>
      <c r="D1814" s="2">
        <v>38763.214780092596</v>
      </c>
      <c r="E1814" s="1" t="s">
        <v>23</v>
      </c>
    </row>
    <row r="1815" spans="1:5" x14ac:dyDescent="0.25">
      <c r="A1815" s="1">
        <v>1814</v>
      </c>
      <c r="B1815" s="1">
        <v>394</v>
      </c>
      <c r="C1815" s="1">
        <v>1</v>
      </c>
      <c r="D1815" s="2">
        <v>38763.214780092596</v>
      </c>
      <c r="E1815" s="1" t="s">
        <v>23</v>
      </c>
    </row>
    <row r="1816" spans="1:5" x14ac:dyDescent="0.25">
      <c r="A1816" s="1">
        <v>1815</v>
      </c>
      <c r="B1816" s="1">
        <v>394</v>
      </c>
      <c r="C1816" s="1">
        <v>1</v>
      </c>
      <c r="D1816" s="2">
        <v>38763.214780092596</v>
      </c>
      <c r="E1816" s="1" t="s">
        <v>23</v>
      </c>
    </row>
    <row r="1817" spans="1:5" x14ac:dyDescent="0.25">
      <c r="A1817" s="1">
        <v>1816</v>
      </c>
      <c r="B1817" s="1">
        <v>395</v>
      </c>
      <c r="C1817" s="1">
        <v>1</v>
      </c>
      <c r="D1817" s="2">
        <v>38763.214780092596</v>
      </c>
      <c r="E1817" s="1" t="s">
        <v>24</v>
      </c>
    </row>
    <row r="1818" spans="1:5" x14ac:dyDescent="0.25">
      <c r="A1818" s="1">
        <v>1817</v>
      </c>
      <c r="B1818" s="1">
        <v>395</v>
      </c>
      <c r="C1818" s="1">
        <v>1</v>
      </c>
      <c r="D1818" s="2">
        <v>38763.214780092596</v>
      </c>
      <c r="E1818" s="1" t="s">
        <v>24</v>
      </c>
    </row>
    <row r="1819" spans="1:5" x14ac:dyDescent="0.25">
      <c r="A1819" s="1">
        <v>1818</v>
      </c>
      <c r="B1819" s="1">
        <v>395</v>
      </c>
      <c r="C1819" s="1">
        <v>1</v>
      </c>
      <c r="D1819" s="2">
        <v>38763.214780092596</v>
      </c>
      <c r="E1819" s="1" t="s">
        <v>24</v>
      </c>
    </row>
    <row r="1820" spans="1:5" x14ac:dyDescent="0.25">
      <c r="A1820" s="1">
        <v>1819</v>
      </c>
      <c r="B1820" s="1">
        <v>395</v>
      </c>
      <c r="C1820" s="1">
        <v>2</v>
      </c>
      <c r="D1820" s="2">
        <v>38763.214780092596</v>
      </c>
      <c r="E1820" s="1" t="s">
        <v>24</v>
      </c>
    </row>
    <row r="1821" spans="1:5" x14ac:dyDescent="0.25">
      <c r="A1821" s="1">
        <v>1820</v>
      </c>
      <c r="B1821" s="1">
        <v>395</v>
      </c>
      <c r="C1821" s="1">
        <v>2</v>
      </c>
      <c r="D1821" s="2">
        <v>38763.214780092596</v>
      </c>
      <c r="E1821" s="1" t="s">
        <v>24</v>
      </c>
    </row>
    <row r="1822" spans="1:5" x14ac:dyDescent="0.25">
      <c r="A1822" s="1">
        <v>1821</v>
      </c>
      <c r="B1822" s="1">
        <v>395</v>
      </c>
      <c r="C1822" s="1">
        <v>2</v>
      </c>
      <c r="D1822" s="2">
        <v>38763.214780092596</v>
      </c>
      <c r="E1822" s="1" t="s">
        <v>24</v>
      </c>
    </row>
    <row r="1823" spans="1:5" x14ac:dyDescent="0.25">
      <c r="A1823" s="1">
        <v>1822</v>
      </c>
      <c r="B1823" s="1">
        <v>396</v>
      </c>
      <c r="C1823" s="1">
        <v>2</v>
      </c>
      <c r="D1823" s="2">
        <v>38763.214780092596</v>
      </c>
      <c r="E1823" s="1" t="s">
        <v>20</v>
      </c>
    </row>
    <row r="1824" spans="1:5" x14ac:dyDescent="0.25">
      <c r="A1824" s="1">
        <v>1823</v>
      </c>
      <c r="B1824" s="1">
        <v>396</v>
      </c>
      <c r="C1824" s="1">
        <v>2</v>
      </c>
      <c r="D1824" s="2">
        <v>38763.214780092596</v>
      </c>
      <c r="E1824" s="1" t="s">
        <v>20</v>
      </c>
    </row>
    <row r="1825" spans="1:5" x14ac:dyDescent="0.25">
      <c r="A1825" s="1">
        <v>1824</v>
      </c>
      <c r="B1825" s="1">
        <v>396</v>
      </c>
      <c r="C1825" s="1">
        <v>2</v>
      </c>
      <c r="D1825" s="2">
        <v>38763.214780092596</v>
      </c>
      <c r="E1825" s="1" t="s">
        <v>20</v>
      </c>
    </row>
    <row r="1826" spans="1:5" x14ac:dyDescent="0.25">
      <c r="A1826" s="1">
        <v>1825</v>
      </c>
      <c r="B1826" s="1">
        <v>396</v>
      </c>
      <c r="C1826" s="1">
        <v>2</v>
      </c>
      <c r="D1826" s="2">
        <v>38763.214780092596</v>
      </c>
      <c r="E1826" s="1" t="s">
        <v>20</v>
      </c>
    </row>
    <row r="1827" spans="1:5" x14ac:dyDescent="0.25">
      <c r="A1827" s="1">
        <v>1826</v>
      </c>
      <c r="B1827" s="1">
        <v>397</v>
      </c>
      <c r="C1827" s="1">
        <v>1</v>
      </c>
      <c r="D1827" s="2">
        <v>38763.214780092596</v>
      </c>
      <c r="E1827" s="1" t="s">
        <v>23</v>
      </c>
    </row>
    <row r="1828" spans="1:5" x14ac:dyDescent="0.25">
      <c r="A1828" s="1">
        <v>1827</v>
      </c>
      <c r="B1828" s="1">
        <v>397</v>
      </c>
      <c r="C1828" s="1">
        <v>1</v>
      </c>
      <c r="D1828" s="2">
        <v>38763.214780092596</v>
      </c>
      <c r="E1828" s="1" t="s">
        <v>23</v>
      </c>
    </row>
    <row r="1829" spans="1:5" x14ac:dyDescent="0.25">
      <c r="A1829" s="1">
        <v>1828</v>
      </c>
      <c r="B1829" s="1">
        <v>397</v>
      </c>
      <c r="C1829" s="1">
        <v>1</v>
      </c>
      <c r="D1829" s="2">
        <v>38763.214780092596</v>
      </c>
      <c r="E1829" s="1" t="s">
        <v>23</v>
      </c>
    </row>
    <row r="1830" spans="1:5" x14ac:dyDescent="0.25">
      <c r="A1830" s="1">
        <v>1829</v>
      </c>
      <c r="B1830" s="1">
        <v>397</v>
      </c>
      <c r="C1830" s="1">
        <v>2</v>
      </c>
      <c r="D1830" s="2">
        <v>38763.214780092596</v>
      </c>
      <c r="E1830" s="1" t="s">
        <v>23</v>
      </c>
    </row>
    <row r="1831" spans="1:5" x14ac:dyDescent="0.25">
      <c r="A1831" s="1">
        <v>1830</v>
      </c>
      <c r="B1831" s="1">
        <v>397</v>
      </c>
      <c r="C1831" s="1">
        <v>2</v>
      </c>
      <c r="D1831" s="2">
        <v>38763.214780092596</v>
      </c>
      <c r="E1831" s="1" t="s">
        <v>23</v>
      </c>
    </row>
    <row r="1832" spans="1:5" x14ac:dyDescent="0.25">
      <c r="A1832" s="1">
        <v>1831</v>
      </c>
      <c r="B1832" s="1">
        <v>397</v>
      </c>
      <c r="C1832" s="1">
        <v>2</v>
      </c>
      <c r="D1832" s="2">
        <v>38763.214780092596</v>
      </c>
      <c r="E1832" s="1" t="s">
        <v>23</v>
      </c>
    </row>
    <row r="1833" spans="1:5" x14ac:dyDescent="0.25">
      <c r="A1833" s="1">
        <v>1832</v>
      </c>
      <c r="B1833" s="1">
        <v>397</v>
      </c>
      <c r="C1833" s="1">
        <v>2</v>
      </c>
      <c r="D1833" s="2">
        <v>38763.214780092596</v>
      </c>
      <c r="E1833" s="1" t="s">
        <v>23</v>
      </c>
    </row>
    <row r="1834" spans="1:5" x14ac:dyDescent="0.25">
      <c r="A1834" s="1">
        <v>1833</v>
      </c>
      <c r="B1834" s="1">
        <v>398</v>
      </c>
      <c r="C1834" s="1">
        <v>2</v>
      </c>
      <c r="D1834" s="2">
        <v>38763.214780092596</v>
      </c>
      <c r="E1834" s="1" t="s">
        <v>14</v>
      </c>
    </row>
    <row r="1835" spans="1:5" x14ac:dyDescent="0.25">
      <c r="A1835" s="1">
        <v>1834</v>
      </c>
      <c r="B1835" s="1">
        <v>398</v>
      </c>
      <c r="C1835" s="1">
        <v>2</v>
      </c>
      <c r="D1835" s="2">
        <v>38763.214780092596</v>
      </c>
      <c r="E1835" s="1" t="s">
        <v>14</v>
      </c>
    </row>
    <row r="1836" spans="1:5" x14ac:dyDescent="0.25">
      <c r="A1836" s="1">
        <v>1835</v>
      </c>
      <c r="B1836" s="1">
        <v>398</v>
      </c>
      <c r="C1836" s="1">
        <v>2</v>
      </c>
      <c r="D1836" s="2">
        <v>38763.214780092596</v>
      </c>
      <c r="E1836" s="1" t="s">
        <v>14</v>
      </c>
    </row>
    <row r="1837" spans="1:5" x14ac:dyDescent="0.25">
      <c r="A1837" s="1">
        <v>1836</v>
      </c>
      <c r="B1837" s="1">
        <v>398</v>
      </c>
      <c r="C1837" s="1">
        <v>2</v>
      </c>
      <c r="D1837" s="2">
        <v>38763.214780092596</v>
      </c>
      <c r="E1837" s="1" t="s">
        <v>14</v>
      </c>
    </row>
    <row r="1838" spans="1:5" x14ac:dyDescent="0.25">
      <c r="A1838" s="1">
        <v>1837</v>
      </c>
      <c r="B1838" s="1">
        <v>399</v>
      </c>
      <c r="C1838" s="1">
        <v>2</v>
      </c>
      <c r="D1838" s="2">
        <v>38763.214780092596</v>
      </c>
      <c r="E1838" s="1" t="s">
        <v>19</v>
      </c>
    </row>
    <row r="1839" spans="1:5" x14ac:dyDescent="0.25">
      <c r="A1839" s="1">
        <v>1838</v>
      </c>
      <c r="B1839" s="1">
        <v>399</v>
      </c>
      <c r="C1839" s="1">
        <v>2</v>
      </c>
      <c r="D1839" s="2">
        <v>38763.214780092596</v>
      </c>
      <c r="E1839" s="1" t="s">
        <v>19</v>
      </c>
    </row>
    <row r="1840" spans="1:5" x14ac:dyDescent="0.25">
      <c r="A1840" s="1">
        <v>1839</v>
      </c>
      <c r="B1840" s="1">
        <v>400</v>
      </c>
      <c r="C1840" s="1">
        <v>1</v>
      </c>
      <c r="D1840" s="2">
        <v>38763.214780092596</v>
      </c>
      <c r="E1840" s="1" t="s">
        <v>22</v>
      </c>
    </row>
    <row r="1841" spans="1:5" x14ac:dyDescent="0.25">
      <c r="A1841" s="1">
        <v>1840</v>
      </c>
      <c r="B1841" s="1">
        <v>400</v>
      </c>
      <c r="C1841" s="1">
        <v>1</v>
      </c>
      <c r="D1841" s="2">
        <v>38763.214780092596</v>
      </c>
      <c r="E1841" s="1" t="s">
        <v>22</v>
      </c>
    </row>
    <row r="1842" spans="1:5" x14ac:dyDescent="0.25">
      <c r="A1842" s="1">
        <v>1841</v>
      </c>
      <c r="B1842" s="1">
        <v>401</v>
      </c>
      <c r="C1842" s="1">
        <v>1</v>
      </c>
      <c r="D1842" s="2">
        <v>38763.214780092596</v>
      </c>
      <c r="E1842" s="1" t="s">
        <v>20</v>
      </c>
    </row>
    <row r="1843" spans="1:5" x14ac:dyDescent="0.25">
      <c r="A1843" s="1">
        <v>1842</v>
      </c>
      <c r="B1843" s="1">
        <v>401</v>
      </c>
      <c r="C1843" s="1">
        <v>1</v>
      </c>
      <c r="D1843" s="2">
        <v>38763.214780092596</v>
      </c>
      <c r="E1843" s="1" t="s">
        <v>20</v>
      </c>
    </row>
    <row r="1844" spans="1:5" x14ac:dyDescent="0.25">
      <c r="A1844" s="1">
        <v>1843</v>
      </c>
      <c r="B1844" s="1">
        <v>402</v>
      </c>
      <c r="C1844" s="1">
        <v>1</v>
      </c>
      <c r="D1844" s="2">
        <v>38763.214780092596</v>
      </c>
      <c r="E1844" s="1" t="s">
        <v>18</v>
      </c>
    </row>
    <row r="1845" spans="1:5" x14ac:dyDescent="0.25">
      <c r="A1845" s="1">
        <v>1844</v>
      </c>
      <c r="B1845" s="1">
        <v>402</v>
      </c>
      <c r="C1845" s="1">
        <v>1</v>
      </c>
      <c r="D1845" s="2">
        <v>38763.214780092596</v>
      </c>
      <c r="E1845" s="1" t="s">
        <v>18</v>
      </c>
    </row>
    <row r="1846" spans="1:5" x14ac:dyDescent="0.25">
      <c r="A1846" s="1">
        <v>1845</v>
      </c>
      <c r="B1846" s="1">
        <v>402</v>
      </c>
      <c r="C1846" s="1">
        <v>1</v>
      </c>
      <c r="D1846" s="2">
        <v>38763.214780092596</v>
      </c>
      <c r="E1846" s="1" t="s">
        <v>18</v>
      </c>
    </row>
    <row r="1847" spans="1:5" x14ac:dyDescent="0.25">
      <c r="A1847" s="1">
        <v>1846</v>
      </c>
      <c r="B1847" s="1">
        <v>402</v>
      </c>
      <c r="C1847" s="1">
        <v>2</v>
      </c>
      <c r="D1847" s="2">
        <v>38763.214780092596</v>
      </c>
      <c r="E1847" s="1" t="s">
        <v>18</v>
      </c>
    </row>
    <row r="1848" spans="1:5" x14ac:dyDescent="0.25">
      <c r="A1848" s="1">
        <v>1847</v>
      </c>
      <c r="B1848" s="1">
        <v>402</v>
      </c>
      <c r="C1848" s="1">
        <v>2</v>
      </c>
      <c r="D1848" s="2">
        <v>38763.214780092596</v>
      </c>
      <c r="E1848" s="1" t="s">
        <v>18</v>
      </c>
    </row>
    <row r="1849" spans="1:5" x14ac:dyDescent="0.25">
      <c r="A1849" s="1">
        <v>1848</v>
      </c>
      <c r="B1849" s="1">
        <v>402</v>
      </c>
      <c r="C1849" s="1">
        <v>2</v>
      </c>
      <c r="D1849" s="2">
        <v>38763.214780092596</v>
      </c>
      <c r="E1849" s="1" t="s">
        <v>18</v>
      </c>
    </row>
    <row r="1850" spans="1:5" x14ac:dyDescent="0.25">
      <c r="A1850" s="1">
        <v>1849</v>
      </c>
      <c r="B1850" s="1">
        <v>403</v>
      </c>
      <c r="C1850" s="1">
        <v>1</v>
      </c>
      <c r="D1850" s="2">
        <v>38763.214780092596</v>
      </c>
      <c r="E1850" s="1" t="s">
        <v>20</v>
      </c>
    </row>
    <row r="1851" spans="1:5" x14ac:dyDescent="0.25">
      <c r="A1851" s="1">
        <v>1850</v>
      </c>
      <c r="B1851" s="1">
        <v>403</v>
      </c>
      <c r="C1851" s="1">
        <v>1</v>
      </c>
      <c r="D1851" s="2">
        <v>38763.214780092596</v>
      </c>
      <c r="E1851" s="1" t="s">
        <v>20</v>
      </c>
    </row>
    <row r="1852" spans="1:5" x14ac:dyDescent="0.25">
      <c r="A1852" s="1">
        <v>1851</v>
      </c>
      <c r="B1852" s="1">
        <v>403</v>
      </c>
      <c r="C1852" s="1">
        <v>1</v>
      </c>
      <c r="D1852" s="2">
        <v>38763.214780092596</v>
      </c>
      <c r="E1852" s="1" t="s">
        <v>20</v>
      </c>
    </row>
    <row r="1853" spans="1:5" x14ac:dyDescent="0.25">
      <c r="A1853" s="1">
        <v>1852</v>
      </c>
      <c r="B1853" s="1">
        <v>403</v>
      </c>
      <c r="C1853" s="1">
        <v>1</v>
      </c>
      <c r="D1853" s="2">
        <v>38763.214780092596</v>
      </c>
      <c r="E1853" s="1" t="s">
        <v>20</v>
      </c>
    </row>
    <row r="1854" spans="1:5" x14ac:dyDescent="0.25">
      <c r="A1854" s="1">
        <v>1853</v>
      </c>
      <c r="B1854" s="1">
        <v>403</v>
      </c>
      <c r="C1854" s="1">
        <v>2</v>
      </c>
      <c r="D1854" s="2">
        <v>38763.214780092596</v>
      </c>
      <c r="E1854" s="1" t="s">
        <v>20</v>
      </c>
    </row>
    <row r="1855" spans="1:5" x14ac:dyDescent="0.25">
      <c r="A1855" s="1">
        <v>1854</v>
      </c>
      <c r="B1855" s="1">
        <v>403</v>
      </c>
      <c r="C1855" s="1">
        <v>2</v>
      </c>
      <c r="D1855" s="2">
        <v>38763.214780092596</v>
      </c>
      <c r="E1855" s="1" t="s">
        <v>20</v>
      </c>
    </row>
    <row r="1856" spans="1:5" x14ac:dyDescent="0.25">
      <c r="A1856" s="1">
        <v>1855</v>
      </c>
      <c r="B1856" s="1">
        <v>403</v>
      </c>
      <c r="C1856" s="1">
        <v>2</v>
      </c>
      <c r="D1856" s="2">
        <v>38763.214780092596</v>
      </c>
      <c r="E1856" s="1" t="s">
        <v>20</v>
      </c>
    </row>
    <row r="1857" spans="1:5" x14ac:dyDescent="0.25">
      <c r="A1857" s="1">
        <v>1856</v>
      </c>
      <c r="B1857" s="1">
        <v>403</v>
      </c>
      <c r="C1857" s="1">
        <v>2</v>
      </c>
      <c r="D1857" s="2">
        <v>38763.214780092596</v>
      </c>
      <c r="E1857" s="1" t="s">
        <v>20</v>
      </c>
    </row>
    <row r="1858" spans="1:5" x14ac:dyDescent="0.25">
      <c r="A1858" s="1">
        <v>1857</v>
      </c>
      <c r="B1858" s="1">
        <v>405</v>
      </c>
      <c r="C1858" s="1">
        <v>2</v>
      </c>
      <c r="D1858" s="2">
        <v>38763.214780092596</v>
      </c>
      <c r="E1858" s="1" t="s">
        <v>21</v>
      </c>
    </row>
    <row r="1859" spans="1:5" x14ac:dyDescent="0.25">
      <c r="A1859" s="1">
        <v>1858</v>
      </c>
      <c r="B1859" s="1">
        <v>405</v>
      </c>
      <c r="C1859" s="1">
        <v>2</v>
      </c>
      <c r="D1859" s="2">
        <v>38763.214780092596</v>
      </c>
      <c r="E1859" s="1" t="s">
        <v>21</v>
      </c>
    </row>
    <row r="1860" spans="1:5" x14ac:dyDescent="0.25">
      <c r="A1860" s="1">
        <v>1859</v>
      </c>
      <c r="B1860" s="1">
        <v>406</v>
      </c>
      <c r="C1860" s="1">
        <v>1</v>
      </c>
      <c r="D1860" s="2">
        <v>38763.214780092596</v>
      </c>
      <c r="E1860" s="1" t="s">
        <v>25</v>
      </c>
    </row>
    <row r="1861" spans="1:5" x14ac:dyDescent="0.25">
      <c r="A1861" s="1">
        <v>1860</v>
      </c>
      <c r="B1861" s="1">
        <v>406</v>
      </c>
      <c r="C1861" s="1">
        <v>1</v>
      </c>
      <c r="D1861" s="2">
        <v>38763.214780092596</v>
      </c>
      <c r="E1861" s="1" t="s">
        <v>25</v>
      </c>
    </row>
    <row r="1862" spans="1:5" x14ac:dyDescent="0.25">
      <c r="A1862" s="1">
        <v>1861</v>
      </c>
      <c r="B1862" s="1">
        <v>406</v>
      </c>
      <c r="C1862" s="1">
        <v>2</v>
      </c>
      <c r="D1862" s="2">
        <v>38763.214780092596</v>
      </c>
      <c r="E1862" s="1" t="s">
        <v>25</v>
      </c>
    </row>
    <row r="1863" spans="1:5" x14ac:dyDescent="0.25">
      <c r="A1863" s="1">
        <v>1862</v>
      </c>
      <c r="B1863" s="1">
        <v>406</v>
      </c>
      <c r="C1863" s="1">
        <v>2</v>
      </c>
      <c r="D1863" s="2">
        <v>38763.214780092596</v>
      </c>
      <c r="E1863" s="1" t="s">
        <v>25</v>
      </c>
    </row>
    <row r="1864" spans="1:5" x14ac:dyDescent="0.25">
      <c r="A1864" s="1">
        <v>1863</v>
      </c>
      <c r="B1864" s="1">
        <v>406</v>
      </c>
      <c r="C1864" s="1">
        <v>2</v>
      </c>
      <c r="D1864" s="2">
        <v>38763.214780092596</v>
      </c>
      <c r="E1864" s="1" t="s">
        <v>25</v>
      </c>
    </row>
    <row r="1865" spans="1:5" x14ac:dyDescent="0.25">
      <c r="A1865" s="1">
        <v>1864</v>
      </c>
      <c r="B1865" s="1">
        <v>406</v>
      </c>
      <c r="C1865" s="1">
        <v>2</v>
      </c>
      <c r="D1865" s="2">
        <v>38763.214780092596</v>
      </c>
      <c r="E1865" s="1" t="s">
        <v>25</v>
      </c>
    </row>
    <row r="1866" spans="1:5" x14ac:dyDescent="0.25">
      <c r="A1866" s="1">
        <v>1865</v>
      </c>
      <c r="B1866" s="1">
        <v>407</v>
      </c>
      <c r="C1866" s="1">
        <v>1</v>
      </c>
      <c r="D1866" s="2">
        <v>38763.214780092596</v>
      </c>
      <c r="E1866" s="1" t="s">
        <v>22</v>
      </c>
    </row>
    <row r="1867" spans="1:5" x14ac:dyDescent="0.25">
      <c r="A1867" s="1">
        <v>1866</v>
      </c>
      <c r="B1867" s="1">
        <v>407</v>
      </c>
      <c r="C1867" s="1">
        <v>1</v>
      </c>
      <c r="D1867" s="2">
        <v>38763.214780092596</v>
      </c>
      <c r="E1867" s="1" t="s">
        <v>22</v>
      </c>
    </row>
    <row r="1868" spans="1:5" x14ac:dyDescent="0.25">
      <c r="A1868" s="1">
        <v>1867</v>
      </c>
      <c r="B1868" s="1">
        <v>408</v>
      </c>
      <c r="C1868" s="1">
        <v>1</v>
      </c>
      <c r="D1868" s="2">
        <v>38763.214780092596</v>
      </c>
      <c r="E1868" s="1" t="s">
        <v>25</v>
      </c>
    </row>
    <row r="1869" spans="1:5" x14ac:dyDescent="0.25">
      <c r="A1869" s="1">
        <v>1868</v>
      </c>
      <c r="B1869" s="1">
        <v>408</v>
      </c>
      <c r="C1869" s="1">
        <v>1</v>
      </c>
      <c r="D1869" s="2">
        <v>38763.214780092596</v>
      </c>
      <c r="E1869" s="1" t="s">
        <v>25</v>
      </c>
    </row>
    <row r="1870" spans="1:5" x14ac:dyDescent="0.25">
      <c r="A1870" s="1">
        <v>1869</v>
      </c>
      <c r="B1870" s="1">
        <v>408</v>
      </c>
      <c r="C1870" s="1">
        <v>1</v>
      </c>
      <c r="D1870" s="2">
        <v>38763.214780092596</v>
      </c>
      <c r="E1870" s="1" t="s">
        <v>25</v>
      </c>
    </row>
    <row r="1871" spans="1:5" x14ac:dyDescent="0.25">
      <c r="A1871" s="1">
        <v>1870</v>
      </c>
      <c r="B1871" s="1">
        <v>408</v>
      </c>
      <c r="C1871" s="1">
        <v>1</v>
      </c>
      <c r="D1871" s="2">
        <v>38763.214780092596</v>
      </c>
      <c r="E1871" s="1" t="s">
        <v>25</v>
      </c>
    </row>
    <row r="1872" spans="1:5" x14ac:dyDescent="0.25">
      <c r="A1872" s="1">
        <v>1871</v>
      </c>
      <c r="B1872" s="1">
        <v>408</v>
      </c>
      <c r="C1872" s="1">
        <v>2</v>
      </c>
      <c r="D1872" s="2">
        <v>38763.214780092596</v>
      </c>
      <c r="E1872" s="1" t="s">
        <v>25</v>
      </c>
    </row>
    <row r="1873" spans="1:5" x14ac:dyDescent="0.25">
      <c r="A1873" s="1">
        <v>1872</v>
      </c>
      <c r="B1873" s="1">
        <v>408</v>
      </c>
      <c r="C1873" s="1">
        <v>2</v>
      </c>
      <c r="D1873" s="2">
        <v>38763.214780092596</v>
      </c>
      <c r="E1873" s="1" t="s">
        <v>25</v>
      </c>
    </row>
    <row r="1874" spans="1:5" x14ac:dyDescent="0.25">
      <c r="A1874" s="1">
        <v>1873</v>
      </c>
      <c r="B1874" s="1">
        <v>408</v>
      </c>
      <c r="C1874" s="1">
        <v>2</v>
      </c>
      <c r="D1874" s="2">
        <v>38763.214780092596</v>
      </c>
      <c r="E1874" s="1" t="s">
        <v>25</v>
      </c>
    </row>
    <row r="1875" spans="1:5" x14ac:dyDescent="0.25">
      <c r="A1875" s="1">
        <v>1874</v>
      </c>
      <c r="B1875" s="1">
        <v>409</v>
      </c>
      <c r="C1875" s="1">
        <v>1</v>
      </c>
      <c r="D1875" s="2">
        <v>38763.214780092596</v>
      </c>
      <c r="E1875" s="1" t="s">
        <v>15</v>
      </c>
    </row>
    <row r="1876" spans="1:5" x14ac:dyDescent="0.25">
      <c r="A1876" s="1">
        <v>1875</v>
      </c>
      <c r="B1876" s="1">
        <v>409</v>
      </c>
      <c r="C1876" s="1">
        <v>1</v>
      </c>
      <c r="D1876" s="2">
        <v>38763.214780092596</v>
      </c>
      <c r="E1876" s="1" t="s">
        <v>15</v>
      </c>
    </row>
    <row r="1877" spans="1:5" x14ac:dyDescent="0.25">
      <c r="A1877" s="1">
        <v>1876</v>
      </c>
      <c r="B1877" s="1">
        <v>409</v>
      </c>
      <c r="C1877" s="1">
        <v>1</v>
      </c>
      <c r="D1877" s="2">
        <v>38763.214780092596</v>
      </c>
      <c r="E1877" s="1" t="s">
        <v>15</v>
      </c>
    </row>
    <row r="1878" spans="1:5" x14ac:dyDescent="0.25">
      <c r="A1878" s="1">
        <v>1877</v>
      </c>
      <c r="B1878" s="1">
        <v>409</v>
      </c>
      <c r="C1878" s="1">
        <v>1</v>
      </c>
      <c r="D1878" s="2">
        <v>38763.214780092596</v>
      </c>
      <c r="E1878" s="1" t="s">
        <v>15</v>
      </c>
    </row>
    <row r="1879" spans="1:5" x14ac:dyDescent="0.25">
      <c r="A1879" s="1">
        <v>1878</v>
      </c>
      <c r="B1879" s="1">
        <v>409</v>
      </c>
      <c r="C1879" s="1">
        <v>2</v>
      </c>
      <c r="D1879" s="2">
        <v>38763.214780092596</v>
      </c>
      <c r="E1879" s="1" t="s">
        <v>15</v>
      </c>
    </row>
    <row r="1880" spans="1:5" x14ac:dyDescent="0.25">
      <c r="A1880" s="1">
        <v>1879</v>
      </c>
      <c r="B1880" s="1">
        <v>409</v>
      </c>
      <c r="C1880" s="1">
        <v>2</v>
      </c>
      <c r="D1880" s="2">
        <v>38763.214780092596</v>
      </c>
      <c r="E1880" s="1" t="s">
        <v>15</v>
      </c>
    </row>
    <row r="1881" spans="1:5" x14ac:dyDescent="0.25">
      <c r="A1881" s="1">
        <v>1880</v>
      </c>
      <c r="B1881" s="1">
        <v>409</v>
      </c>
      <c r="C1881" s="1">
        <v>2</v>
      </c>
      <c r="D1881" s="2">
        <v>38763.214780092596</v>
      </c>
      <c r="E1881" s="1" t="s">
        <v>15</v>
      </c>
    </row>
    <row r="1882" spans="1:5" x14ac:dyDescent="0.25">
      <c r="A1882" s="1">
        <v>1881</v>
      </c>
      <c r="B1882" s="1">
        <v>410</v>
      </c>
      <c r="C1882" s="1">
        <v>1</v>
      </c>
      <c r="D1882" s="2">
        <v>38763.214780092596</v>
      </c>
      <c r="E1882" s="1" t="s">
        <v>17</v>
      </c>
    </row>
    <row r="1883" spans="1:5" x14ac:dyDescent="0.25">
      <c r="A1883" s="1">
        <v>1882</v>
      </c>
      <c r="B1883" s="1">
        <v>410</v>
      </c>
      <c r="C1883" s="1">
        <v>1</v>
      </c>
      <c r="D1883" s="2">
        <v>38763.214780092596</v>
      </c>
      <c r="E1883" s="1" t="s">
        <v>17</v>
      </c>
    </row>
    <row r="1884" spans="1:5" x14ac:dyDescent="0.25">
      <c r="A1884" s="1">
        <v>1883</v>
      </c>
      <c r="B1884" s="1">
        <v>410</v>
      </c>
      <c r="C1884" s="1">
        <v>1</v>
      </c>
      <c r="D1884" s="2">
        <v>38763.214780092596</v>
      </c>
      <c r="E1884" s="1" t="s">
        <v>17</v>
      </c>
    </row>
    <row r="1885" spans="1:5" x14ac:dyDescent="0.25">
      <c r="A1885" s="1">
        <v>1884</v>
      </c>
      <c r="B1885" s="1">
        <v>410</v>
      </c>
      <c r="C1885" s="1">
        <v>2</v>
      </c>
      <c r="D1885" s="2">
        <v>38763.214780092596</v>
      </c>
      <c r="E1885" s="1" t="s">
        <v>17</v>
      </c>
    </row>
    <row r="1886" spans="1:5" x14ac:dyDescent="0.25">
      <c r="A1886" s="1">
        <v>1885</v>
      </c>
      <c r="B1886" s="1">
        <v>410</v>
      </c>
      <c r="C1886" s="1">
        <v>2</v>
      </c>
      <c r="D1886" s="2">
        <v>38763.214780092596</v>
      </c>
      <c r="E1886" s="1" t="s">
        <v>17</v>
      </c>
    </row>
    <row r="1887" spans="1:5" x14ac:dyDescent="0.25">
      <c r="A1887" s="1">
        <v>1886</v>
      </c>
      <c r="B1887" s="1">
        <v>411</v>
      </c>
      <c r="C1887" s="1">
        <v>1</v>
      </c>
      <c r="D1887" s="2">
        <v>38763.214780092596</v>
      </c>
      <c r="E1887" s="1" t="s">
        <v>14</v>
      </c>
    </row>
    <row r="1888" spans="1:5" x14ac:dyDescent="0.25">
      <c r="A1888" s="1">
        <v>1887</v>
      </c>
      <c r="B1888" s="1">
        <v>411</v>
      </c>
      <c r="C1888" s="1">
        <v>1</v>
      </c>
      <c r="D1888" s="2">
        <v>38763.214780092596</v>
      </c>
      <c r="E1888" s="1" t="s">
        <v>14</v>
      </c>
    </row>
    <row r="1889" spans="1:5" x14ac:dyDescent="0.25">
      <c r="A1889" s="1">
        <v>1888</v>
      </c>
      <c r="B1889" s="1">
        <v>412</v>
      </c>
      <c r="C1889" s="1">
        <v>1</v>
      </c>
      <c r="D1889" s="2">
        <v>38763.214780092596</v>
      </c>
      <c r="E1889" s="1" t="s">
        <v>22</v>
      </c>
    </row>
    <row r="1890" spans="1:5" x14ac:dyDescent="0.25">
      <c r="A1890" s="1">
        <v>1889</v>
      </c>
      <c r="B1890" s="1">
        <v>412</v>
      </c>
      <c r="C1890" s="1">
        <v>1</v>
      </c>
      <c r="D1890" s="2">
        <v>38763.214780092596</v>
      </c>
      <c r="E1890" s="1" t="s">
        <v>22</v>
      </c>
    </row>
    <row r="1891" spans="1:5" x14ac:dyDescent="0.25">
      <c r="A1891" s="1">
        <v>1890</v>
      </c>
      <c r="B1891" s="1">
        <v>412</v>
      </c>
      <c r="C1891" s="1">
        <v>1</v>
      </c>
      <c r="D1891" s="2">
        <v>38763.214780092596</v>
      </c>
      <c r="E1891" s="1" t="s">
        <v>22</v>
      </c>
    </row>
    <row r="1892" spans="1:5" x14ac:dyDescent="0.25">
      <c r="A1892" s="1">
        <v>1891</v>
      </c>
      <c r="B1892" s="1">
        <v>412</v>
      </c>
      <c r="C1892" s="1">
        <v>1</v>
      </c>
      <c r="D1892" s="2">
        <v>38763.214780092596</v>
      </c>
      <c r="E1892" s="1" t="s">
        <v>22</v>
      </c>
    </row>
    <row r="1893" spans="1:5" x14ac:dyDescent="0.25">
      <c r="A1893" s="1">
        <v>1892</v>
      </c>
      <c r="B1893" s="1">
        <v>412</v>
      </c>
      <c r="C1893" s="1">
        <v>2</v>
      </c>
      <c r="D1893" s="2">
        <v>38763.214780092596</v>
      </c>
      <c r="E1893" s="1" t="s">
        <v>22</v>
      </c>
    </row>
    <row r="1894" spans="1:5" x14ac:dyDescent="0.25">
      <c r="A1894" s="1">
        <v>1893</v>
      </c>
      <c r="B1894" s="1">
        <v>412</v>
      </c>
      <c r="C1894" s="1">
        <v>2</v>
      </c>
      <c r="D1894" s="2">
        <v>38763.214780092596</v>
      </c>
      <c r="E1894" s="1" t="s">
        <v>22</v>
      </c>
    </row>
    <row r="1895" spans="1:5" x14ac:dyDescent="0.25">
      <c r="A1895" s="1">
        <v>1894</v>
      </c>
      <c r="B1895" s="1">
        <v>412</v>
      </c>
      <c r="C1895" s="1">
        <v>2</v>
      </c>
      <c r="D1895" s="2">
        <v>38763.214780092596</v>
      </c>
      <c r="E1895" s="1" t="s">
        <v>22</v>
      </c>
    </row>
    <row r="1896" spans="1:5" x14ac:dyDescent="0.25">
      <c r="A1896" s="1">
        <v>1895</v>
      </c>
      <c r="B1896" s="1">
        <v>412</v>
      </c>
      <c r="C1896" s="1">
        <v>2</v>
      </c>
      <c r="D1896" s="2">
        <v>38763.214780092596</v>
      </c>
      <c r="E1896" s="1" t="s">
        <v>22</v>
      </c>
    </row>
    <row r="1897" spans="1:5" x14ac:dyDescent="0.25">
      <c r="A1897" s="1">
        <v>1896</v>
      </c>
      <c r="B1897" s="1">
        <v>413</v>
      </c>
      <c r="C1897" s="1">
        <v>1</v>
      </c>
      <c r="D1897" s="2">
        <v>38763.214780092596</v>
      </c>
      <c r="E1897" s="1" t="s">
        <v>17</v>
      </c>
    </row>
    <row r="1898" spans="1:5" x14ac:dyDescent="0.25">
      <c r="A1898" s="1">
        <v>1897</v>
      </c>
      <c r="B1898" s="1">
        <v>413</v>
      </c>
      <c r="C1898" s="1">
        <v>1</v>
      </c>
      <c r="D1898" s="2">
        <v>38763.214780092596</v>
      </c>
      <c r="E1898" s="1" t="s">
        <v>17</v>
      </c>
    </row>
    <row r="1899" spans="1:5" x14ac:dyDescent="0.25">
      <c r="A1899" s="1">
        <v>1898</v>
      </c>
      <c r="B1899" s="1">
        <v>413</v>
      </c>
      <c r="C1899" s="1">
        <v>1</v>
      </c>
      <c r="D1899" s="2">
        <v>38763.214780092596</v>
      </c>
      <c r="E1899" s="1" t="s">
        <v>17</v>
      </c>
    </row>
    <row r="1900" spans="1:5" x14ac:dyDescent="0.25">
      <c r="A1900" s="1">
        <v>1899</v>
      </c>
      <c r="B1900" s="1">
        <v>414</v>
      </c>
      <c r="C1900" s="1">
        <v>1</v>
      </c>
      <c r="D1900" s="2">
        <v>38763.214780092596</v>
      </c>
      <c r="E1900" s="1" t="s">
        <v>19</v>
      </c>
    </row>
    <row r="1901" spans="1:5" x14ac:dyDescent="0.25">
      <c r="A1901" s="1">
        <v>1900</v>
      </c>
      <c r="B1901" s="1">
        <v>414</v>
      </c>
      <c r="C1901" s="1">
        <v>1</v>
      </c>
      <c r="D1901" s="2">
        <v>38763.214780092596</v>
      </c>
      <c r="E1901" s="1" t="s">
        <v>19</v>
      </c>
    </row>
    <row r="1902" spans="1:5" x14ac:dyDescent="0.25">
      <c r="A1902" s="1">
        <v>1901</v>
      </c>
      <c r="B1902" s="1">
        <v>414</v>
      </c>
      <c r="C1902" s="1">
        <v>1</v>
      </c>
      <c r="D1902" s="2">
        <v>38763.214780092596</v>
      </c>
      <c r="E1902" s="1" t="s">
        <v>19</v>
      </c>
    </row>
    <row r="1903" spans="1:5" x14ac:dyDescent="0.25">
      <c r="A1903" s="1">
        <v>1902</v>
      </c>
      <c r="B1903" s="1">
        <v>414</v>
      </c>
      <c r="C1903" s="1">
        <v>2</v>
      </c>
      <c r="D1903" s="2">
        <v>38763.214780092596</v>
      </c>
      <c r="E1903" s="1" t="s">
        <v>19</v>
      </c>
    </row>
    <row r="1904" spans="1:5" x14ac:dyDescent="0.25">
      <c r="A1904" s="1">
        <v>1903</v>
      </c>
      <c r="B1904" s="1">
        <v>414</v>
      </c>
      <c r="C1904" s="1">
        <v>2</v>
      </c>
      <c r="D1904" s="2">
        <v>38763.214780092596</v>
      </c>
      <c r="E1904" s="1" t="s">
        <v>19</v>
      </c>
    </row>
    <row r="1905" spans="1:5" x14ac:dyDescent="0.25">
      <c r="A1905" s="1">
        <v>1904</v>
      </c>
      <c r="B1905" s="1">
        <v>414</v>
      </c>
      <c r="C1905" s="1">
        <v>2</v>
      </c>
      <c r="D1905" s="2">
        <v>38763.214780092596</v>
      </c>
      <c r="E1905" s="1" t="s">
        <v>19</v>
      </c>
    </row>
    <row r="1906" spans="1:5" x14ac:dyDescent="0.25">
      <c r="A1906" s="1">
        <v>1905</v>
      </c>
      <c r="B1906" s="1">
        <v>415</v>
      </c>
      <c r="C1906" s="1">
        <v>1</v>
      </c>
      <c r="D1906" s="2">
        <v>38763.214780092596</v>
      </c>
      <c r="E1906" s="1" t="s">
        <v>16</v>
      </c>
    </row>
    <row r="1907" spans="1:5" x14ac:dyDescent="0.25">
      <c r="A1907" s="1">
        <v>1906</v>
      </c>
      <c r="B1907" s="1">
        <v>415</v>
      </c>
      <c r="C1907" s="1">
        <v>1</v>
      </c>
      <c r="D1907" s="2">
        <v>38763.214780092596</v>
      </c>
      <c r="E1907" s="1" t="s">
        <v>16</v>
      </c>
    </row>
    <row r="1908" spans="1:5" x14ac:dyDescent="0.25">
      <c r="A1908" s="1">
        <v>1907</v>
      </c>
      <c r="B1908" s="1">
        <v>415</v>
      </c>
      <c r="C1908" s="1">
        <v>1</v>
      </c>
      <c r="D1908" s="2">
        <v>38763.214780092596</v>
      </c>
      <c r="E1908" s="1" t="s">
        <v>16</v>
      </c>
    </row>
    <row r="1909" spans="1:5" x14ac:dyDescent="0.25">
      <c r="A1909" s="1">
        <v>1908</v>
      </c>
      <c r="B1909" s="1">
        <v>415</v>
      </c>
      <c r="C1909" s="1">
        <v>2</v>
      </c>
      <c r="D1909" s="2">
        <v>38763.214780092596</v>
      </c>
      <c r="E1909" s="1" t="s">
        <v>16</v>
      </c>
    </row>
    <row r="1910" spans="1:5" x14ac:dyDescent="0.25">
      <c r="A1910" s="1">
        <v>1909</v>
      </c>
      <c r="B1910" s="1">
        <v>415</v>
      </c>
      <c r="C1910" s="1">
        <v>2</v>
      </c>
      <c r="D1910" s="2">
        <v>38763.214780092596</v>
      </c>
      <c r="E1910" s="1" t="s">
        <v>16</v>
      </c>
    </row>
    <row r="1911" spans="1:5" x14ac:dyDescent="0.25">
      <c r="A1911" s="1">
        <v>1910</v>
      </c>
      <c r="B1911" s="1">
        <v>415</v>
      </c>
      <c r="C1911" s="1">
        <v>2</v>
      </c>
      <c r="D1911" s="2">
        <v>38763.214780092596</v>
      </c>
      <c r="E1911" s="1" t="s">
        <v>16</v>
      </c>
    </row>
    <row r="1912" spans="1:5" x14ac:dyDescent="0.25">
      <c r="A1912" s="1">
        <v>1911</v>
      </c>
      <c r="B1912" s="1">
        <v>416</v>
      </c>
      <c r="C1912" s="1">
        <v>1</v>
      </c>
      <c r="D1912" s="2">
        <v>38763.214780092596</v>
      </c>
      <c r="E1912" s="1" t="s">
        <v>19</v>
      </c>
    </row>
    <row r="1913" spans="1:5" x14ac:dyDescent="0.25">
      <c r="A1913" s="1">
        <v>1912</v>
      </c>
      <c r="B1913" s="1">
        <v>416</v>
      </c>
      <c r="C1913" s="1">
        <v>1</v>
      </c>
      <c r="D1913" s="2">
        <v>38763.214780092596</v>
      </c>
      <c r="E1913" s="1" t="s">
        <v>19</v>
      </c>
    </row>
    <row r="1914" spans="1:5" x14ac:dyDescent="0.25">
      <c r="A1914" s="1">
        <v>1913</v>
      </c>
      <c r="B1914" s="1">
        <v>416</v>
      </c>
      <c r="C1914" s="1">
        <v>2</v>
      </c>
      <c r="D1914" s="2">
        <v>38763.214780092596</v>
      </c>
      <c r="E1914" s="1" t="s">
        <v>19</v>
      </c>
    </row>
    <row r="1915" spans="1:5" x14ac:dyDescent="0.25">
      <c r="A1915" s="1">
        <v>1914</v>
      </c>
      <c r="B1915" s="1">
        <v>416</v>
      </c>
      <c r="C1915" s="1">
        <v>2</v>
      </c>
      <c r="D1915" s="2">
        <v>38763.214780092596</v>
      </c>
      <c r="E1915" s="1" t="s">
        <v>19</v>
      </c>
    </row>
    <row r="1916" spans="1:5" x14ac:dyDescent="0.25">
      <c r="A1916" s="1">
        <v>1915</v>
      </c>
      <c r="B1916" s="1">
        <v>416</v>
      </c>
      <c r="C1916" s="1">
        <v>2</v>
      </c>
      <c r="D1916" s="2">
        <v>38763.214780092596</v>
      </c>
      <c r="E1916" s="1" t="s">
        <v>19</v>
      </c>
    </row>
    <row r="1917" spans="1:5" x14ac:dyDescent="0.25">
      <c r="A1917" s="1">
        <v>1916</v>
      </c>
      <c r="B1917" s="1">
        <v>416</v>
      </c>
      <c r="C1917" s="1">
        <v>2</v>
      </c>
      <c r="D1917" s="2">
        <v>38763.214780092596</v>
      </c>
      <c r="E1917" s="1" t="s">
        <v>19</v>
      </c>
    </row>
    <row r="1918" spans="1:5" x14ac:dyDescent="0.25">
      <c r="A1918" s="1">
        <v>1917</v>
      </c>
      <c r="B1918" s="1">
        <v>417</v>
      </c>
      <c r="C1918" s="1">
        <v>1</v>
      </c>
      <c r="D1918" s="2">
        <v>38763.214780092596</v>
      </c>
      <c r="E1918" s="1" t="s">
        <v>24</v>
      </c>
    </row>
    <row r="1919" spans="1:5" x14ac:dyDescent="0.25">
      <c r="A1919" s="1">
        <v>1918</v>
      </c>
      <c r="B1919" s="1">
        <v>417</v>
      </c>
      <c r="C1919" s="1">
        <v>1</v>
      </c>
      <c r="D1919" s="2">
        <v>38763.214780092596</v>
      </c>
      <c r="E1919" s="1" t="s">
        <v>24</v>
      </c>
    </row>
    <row r="1920" spans="1:5" x14ac:dyDescent="0.25">
      <c r="A1920" s="1">
        <v>1919</v>
      </c>
      <c r="B1920" s="1">
        <v>417</v>
      </c>
      <c r="C1920" s="1">
        <v>1</v>
      </c>
      <c r="D1920" s="2">
        <v>38763.214780092596</v>
      </c>
      <c r="E1920" s="1" t="s">
        <v>24</v>
      </c>
    </row>
    <row r="1921" spans="1:5" x14ac:dyDescent="0.25">
      <c r="A1921" s="1">
        <v>1920</v>
      </c>
      <c r="B1921" s="1">
        <v>417</v>
      </c>
      <c r="C1921" s="1">
        <v>1</v>
      </c>
      <c r="D1921" s="2">
        <v>38763.214780092596</v>
      </c>
      <c r="E1921" s="1" t="s">
        <v>24</v>
      </c>
    </row>
    <row r="1922" spans="1:5" x14ac:dyDescent="0.25">
      <c r="A1922" s="1">
        <v>1921</v>
      </c>
      <c r="B1922" s="1">
        <v>417</v>
      </c>
      <c r="C1922" s="1">
        <v>2</v>
      </c>
      <c r="D1922" s="2">
        <v>38763.214780092596</v>
      </c>
      <c r="E1922" s="1" t="s">
        <v>24</v>
      </c>
    </row>
    <row r="1923" spans="1:5" x14ac:dyDescent="0.25">
      <c r="A1923" s="1">
        <v>1922</v>
      </c>
      <c r="B1923" s="1">
        <v>417</v>
      </c>
      <c r="C1923" s="1">
        <v>2</v>
      </c>
      <c r="D1923" s="2">
        <v>38763.214780092596</v>
      </c>
      <c r="E1923" s="1" t="s">
        <v>24</v>
      </c>
    </row>
    <row r="1924" spans="1:5" x14ac:dyDescent="0.25">
      <c r="A1924" s="1">
        <v>1923</v>
      </c>
      <c r="B1924" s="1">
        <v>418</v>
      </c>
      <c r="C1924" s="1">
        <v>1</v>
      </c>
      <c r="D1924" s="2">
        <v>38763.214780092596</v>
      </c>
      <c r="E1924" s="1" t="s">
        <v>20</v>
      </c>
    </row>
    <row r="1925" spans="1:5" x14ac:dyDescent="0.25">
      <c r="A1925" s="1">
        <v>1924</v>
      </c>
      <c r="B1925" s="1">
        <v>418</v>
      </c>
      <c r="C1925" s="1">
        <v>1</v>
      </c>
      <c r="D1925" s="2">
        <v>38763.214780092596</v>
      </c>
      <c r="E1925" s="1" t="s">
        <v>20</v>
      </c>
    </row>
    <row r="1926" spans="1:5" x14ac:dyDescent="0.25">
      <c r="A1926" s="1">
        <v>1925</v>
      </c>
      <c r="B1926" s="1">
        <v>418</v>
      </c>
      <c r="C1926" s="1">
        <v>1</v>
      </c>
      <c r="D1926" s="2">
        <v>38763.214780092596</v>
      </c>
      <c r="E1926" s="1" t="s">
        <v>20</v>
      </c>
    </row>
    <row r="1927" spans="1:5" x14ac:dyDescent="0.25">
      <c r="A1927" s="1">
        <v>1926</v>
      </c>
      <c r="B1927" s="1">
        <v>418</v>
      </c>
      <c r="C1927" s="1">
        <v>1</v>
      </c>
      <c r="D1927" s="2">
        <v>38763.214780092596</v>
      </c>
      <c r="E1927" s="1" t="s">
        <v>20</v>
      </c>
    </row>
    <row r="1928" spans="1:5" x14ac:dyDescent="0.25">
      <c r="A1928" s="1">
        <v>1927</v>
      </c>
      <c r="B1928" s="1">
        <v>418</v>
      </c>
      <c r="C1928" s="1">
        <v>2</v>
      </c>
      <c r="D1928" s="2">
        <v>38763.214780092596</v>
      </c>
      <c r="E1928" s="1" t="s">
        <v>20</v>
      </c>
    </row>
    <row r="1929" spans="1:5" x14ac:dyDescent="0.25">
      <c r="A1929" s="1">
        <v>1928</v>
      </c>
      <c r="B1929" s="1">
        <v>418</v>
      </c>
      <c r="C1929" s="1">
        <v>2</v>
      </c>
      <c r="D1929" s="2">
        <v>38763.214780092596</v>
      </c>
      <c r="E1929" s="1" t="s">
        <v>20</v>
      </c>
    </row>
    <row r="1930" spans="1:5" x14ac:dyDescent="0.25">
      <c r="A1930" s="1">
        <v>1929</v>
      </c>
      <c r="B1930" s="1">
        <v>418</v>
      </c>
      <c r="C1930" s="1">
        <v>2</v>
      </c>
      <c r="D1930" s="2">
        <v>38763.214780092596</v>
      </c>
      <c r="E1930" s="1" t="s">
        <v>20</v>
      </c>
    </row>
    <row r="1931" spans="1:5" x14ac:dyDescent="0.25">
      <c r="A1931" s="1">
        <v>1930</v>
      </c>
      <c r="B1931" s="1">
        <v>418</v>
      </c>
      <c r="C1931" s="1">
        <v>2</v>
      </c>
      <c r="D1931" s="2">
        <v>38763.214780092596</v>
      </c>
      <c r="E1931" s="1" t="s">
        <v>20</v>
      </c>
    </row>
    <row r="1932" spans="1:5" x14ac:dyDescent="0.25">
      <c r="A1932" s="1">
        <v>1931</v>
      </c>
      <c r="B1932" s="1">
        <v>420</v>
      </c>
      <c r="C1932" s="1">
        <v>1</v>
      </c>
      <c r="D1932" s="2">
        <v>38763.214780092596</v>
      </c>
      <c r="E1932" s="1" t="s">
        <v>26</v>
      </c>
    </row>
    <row r="1933" spans="1:5" x14ac:dyDescent="0.25">
      <c r="A1933" s="1">
        <v>1932</v>
      </c>
      <c r="B1933" s="1">
        <v>420</v>
      </c>
      <c r="C1933" s="1">
        <v>1</v>
      </c>
      <c r="D1933" s="2">
        <v>38763.214780092596</v>
      </c>
      <c r="E1933" s="1" t="s">
        <v>26</v>
      </c>
    </row>
    <row r="1934" spans="1:5" x14ac:dyDescent="0.25">
      <c r="A1934" s="1">
        <v>1933</v>
      </c>
      <c r="B1934" s="1">
        <v>420</v>
      </c>
      <c r="C1934" s="1">
        <v>2</v>
      </c>
      <c r="D1934" s="2">
        <v>38763.214780092596</v>
      </c>
      <c r="E1934" s="1" t="s">
        <v>26</v>
      </c>
    </row>
    <row r="1935" spans="1:5" x14ac:dyDescent="0.25">
      <c r="A1935" s="1">
        <v>1934</v>
      </c>
      <c r="B1935" s="1">
        <v>420</v>
      </c>
      <c r="C1935" s="1">
        <v>2</v>
      </c>
      <c r="D1935" s="2">
        <v>38763.214780092596</v>
      </c>
      <c r="E1935" s="1" t="s">
        <v>26</v>
      </c>
    </row>
    <row r="1936" spans="1:5" x14ac:dyDescent="0.25">
      <c r="A1936" s="1">
        <v>1935</v>
      </c>
      <c r="B1936" s="1">
        <v>420</v>
      </c>
      <c r="C1936" s="1">
        <v>2</v>
      </c>
      <c r="D1936" s="2">
        <v>38763.214780092596</v>
      </c>
      <c r="E1936" s="1" t="s">
        <v>26</v>
      </c>
    </row>
    <row r="1937" spans="1:5" x14ac:dyDescent="0.25">
      <c r="A1937" s="1">
        <v>1936</v>
      </c>
      <c r="B1937" s="1">
        <v>421</v>
      </c>
      <c r="C1937" s="1">
        <v>2</v>
      </c>
      <c r="D1937" s="2">
        <v>38763.214780092596</v>
      </c>
      <c r="E1937" s="1" t="s">
        <v>19</v>
      </c>
    </row>
    <row r="1938" spans="1:5" x14ac:dyDescent="0.25">
      <c r="A1938" s="1">
        <v>1937</v>
      </c>
      <c r="B1938" s="1">
        <v>421</v>
      </c>
      <c r="C1938" s="1">
        <v>2</v>
      </c>
      <c r="D1938" s="2">
        <v>38763.214780092596</v>
      </c>
      <c r="E1938" s="1" t="s">
        <v>19</v>
      </c>
    </row>
    <row r="1939" spans="1:5" x14ac:dyDescent="0.25">
      <c r="A1939" s="1">
        <v>1938</v>
      </c>
      <c r="B1939" s="1">
        <v>421</v>
      </c>
      <c r="C1939" s="1">
        <v>2</v>
      </c>
      <c r="D1939" s="2">
        <v>38763.214780092596</v>
      </c>
      <c r="E1939" s="1" t="s">
        <v>19</v>
      </c>
    </row>
    <row r="1940" spans="1:5" x14ac:dyDescent="0.25">
      <c r="A1940" s="1">
        <v>1939</v>
      </c>
      <c r="B1940" s="1">
        <v>421</v>
      </c>
      <c r="C1940" s="1">
        <v>2</v>
      </c>
      <c r="D1940" s="2">
        <v>38763.214780092596</v>
      </c>
      <c r="E1940" s="1" t="s">
        <v>19</v>
      </c>
    </row>
    <row r="1941" spans="1:5" x14ac:dyDescent="0.25">
      <c r="A1941" s="1">
        <v>1940</v>
      </c>
      <c r="B1941" s="1">
        <v>422</v>
      </c>
      <c r="C1941" s="1">
        <v>2</v>
      </c>
      <c r="D1941" s="2">
        <v>38763.214780092596</v>
      </c>
      <c r="E1941" s="1" t="s">
        <v>23</v>
      </c>
    </row>
    <row r="1942" spans="1:5" x14ac:dyDescent="0.25">
      <c r="A1942" s="1">
        <v>1941</v>
      </c>
      <c r="B1942" s="1">
        <v>422</v>
      </c>
      <c r="C1942" s="1">
        <v>2</v>
      </c>
      <c r="D1942" s="2">
        <v>38763.214780092596</v>
      </c>
      <c r="E1942" s="1" t="s">
        <v>23</v>
      </c>
    </row>
    <row r="1943" spans="1:5" x14ac:dyDescent="0.25">
      <c r="A1943" s="1">
        <v>1942</v>
      </c>
      <c r="B1943" s="1">
        <v>423</v>
      </c>
      <c r="C1943" s="1">
        <v>1</v>
      </c>
      <c r="D1943" s="2">
        <v>38763.214780092596</v>
      </c>
      <c r="E1943" s="1" t="s">
        <v>15</v>
      </c>
    </row>
    <row r="1944" spans="1:5" x14ac:dyDescent="0.25">
      <c r="A1944" s="1">
        <v>1943</v>
      </c>
      <c r="B1944" s="1">
        <v>423</v>
      </c>
      <c r="C1944" s="1">
        <v>1</v>
      </c>
      <c r="D1944" s="2">
        <v>38763.214780092596</v>
      </c>
      <c r="E1944" s="1" t="s">
        <v>15</v>
      </c>
    </row>
    <row r="1945" spans="1:5" x14ac:dyDescent="0.25">
      <c r="A1945" s="1">
        <v>1944</v>
      </c>
      <c r="B1945" s="1">
        <v>423</v>
      </c>
      <c r="C1945" s="1">
        <v>2</v>
      </c>
      <c r="D1945" s="2">
        <v>38763.214780092596</v>
      </c>
      <c r="E1945" s="1" t="s">
        <v>15</v>
      </c>
    </row>
    <row r="1946" spans="1:5" x14ac:dyDescent="0.25">
      <c r="A1946" s="1">
        <v>1945</v>
      </c>
      <c r="B1946" s="1">
        <v>423</v>
      </c>
      <c r="C1946" s="1">
        <v>2</v>
      </c>
      <c r="D1946" s="2">
        <v>38763.214780092596</v>
      </c>
      <c r="E1946" s="1" t="s">
        <v>15</v>
      </c>
    </row>
    <row r="1947" spans="1:5" x14ac:dyDescent="0.25">
      <c r="A1947" s="1">
        <v>1946</v>
      </c>
      <c r="B1947" s="1">
        <v>424</v>
      </c>
      <c r="C1947" s="1">
        <v>1</v>
      </c>
      <c r="D1947" s="2">
        <v>38763.214780092596</v>
      </c>
      <c r="E1947" s="1" t="s">
        <v>15</v>
      </c>
    </row>
    <row r="1948" spans="1:5" x14ac:dyDescent="0.25">
      <c r="A1948" s="1">
        <v>1947</v>
      </c>
      <c r="B1948" s="1">
        <v>424</v>
      </c>
      <c r="C1948" s="1">
        <v>1</v>
      </c>
      <c r="D1948" s="2">
        <v>38763.214780092596</v>
      </c>
      <c r="E1948" s="1" t="s">
        <v>15</v>
      </c>
    </row>
    <row r="1949" spans="1:5" x14ac:dyDescent="0.25">
      <c r="A1949" s="1">
        <v>1948</v>
      </c>
      <c r="B1949" s="1">
        <v>424</v>
      </c>
      <c r="C1949" s="1">
        <v>1</v>
      </c>
      <c r="D1949" s="2">
        <v>38763.214780092596</v>
      </c>
      <c r="E1949" s="1" t="s">
        <v>15</v>
      </c>
    </row>
    <row r="1950" spans="1:5" x14ac:dyDescent="0.25">
      <c r="A1950" s="1">
        <v>1949</v>
      </c>
      <c r="B1950" s="1">
        <v>424</v>
      </c>
      <c r="C1950" s="1">
        <v>2</v>
      </c>
      <c r="D1950" s="2">
        <v>38763.214780092596</v>
      </c>
      <c r="E1950" s="1" t="s">
        <v>15</v>
      </c>
    </row>
    <row r="1951" spans="1:5" x14ac:dyDescent="0.25">
      <c r="A1951" s="1">
        <v>1950</v>
      </c>
      <c r="B1951" s="1">
        <v>424</v>
      </c>
      <c r="C1951" s="1">
        <v>2</v>
      </c>
      <c r="D1951" s="2">
        <v>38763.214780092596</v>
      </c>
      <c r="E1951" s="1" t="s">
        <v>15</v>
      </c>
    </row>
    <row r="1952" spans="1:5" x14ac:dyDescent="0.25">
      <c r="A1952" s="1">
        <v>1951</v>
      </c>
      <c r="B1952" s="1">
        <v>425</v>
      </c>
      <c r="C1952" s="1">
        <v>2</v>
      </c>
      <c r="D1952" s="2">
        <v>38763.214780092596</v>
      </c>
      <c r="E1952" s="1" t="s">
        <v>28</v>
      </c>
    </row>
    <row r="1953" spans="1:5" x14ac:dyDescent="0.25">
      <c r="A1953" s="1">
        <v>1952</v>
      </c>
      <c r="B1953" s="1">
        <v>425</v>
      </c>
      <c r="C1953" s="1">
        <v>2</v>
      </c>
      <c r="D1953" s="2">
        <v>38763.214780092596</v>
      </c>
      <c r="E1953" s="1" t="s">
        <v>28</v>
      </c>
    </row>
    <row r="1954" spans="1:5" x14ac:dyDescent="0.25">
      <c r="A1954" s="1">
        <v>1953</v>
      </c>
      <c r="B1954" s="1">
        <v>426</v>
      </c>
      <c r="C1954" s="1">
        <v>2</v>
      </c>
      <c r="D1954" s="2">
        <v>38763.214780092596</v>
      </c>
      <c r="E1954" s="1" t="s">
        <v>14</v>
      </c>
    </row>
    <row r="1955" spans="1:5" x14ac:dyDescent="0.25">
      <c r="A1955" s="1">
        <v>1954</v>
      </c>
      <c r="B1955" s="1">
        <v>426</v>
      </c>
      <c r="C1955" s="1">
        <v>2</v>
      </c>
      <c r="D1955" s="2">
        <v>38763.214780092596</v>
      </c>
      <c r="E1955" s="1" t="s">
        <v>14</v>
      </c>
    </row>
    <row r="1956" spans="1:5" x14ac:dyDescent="0.25">
      <c r="A1956" s="1">
        <v>1955</v>
      </c>
      <c r="B1956" s="1">
        <v>426</v>
      </c>
      <c r="C1956" s="1">
        <v>2</v>
      </c>
      <c r="D1956" s="2">
        <v>38763.214780092596</v>
      </c>
      <c r="E1956" s="1" t="s">
        <v>14</v>
      </c>
    </row>
    <row r="1957" spans="1:5" x14ac:dyDescent="0.25">
      <c r="A1957" s="1">
        <v>1956</v>
      </c>
      <c r="B1957" s="1">
        <v>427</v>
      </c>
      <c r="C1957" s="1">
        <v>1</v>
      </c>
      <c r="D1957" s="2">
        <v>38763.214780092596</v>
      </c>
      <c r="E1957" s="1" t="s">
        <v>22</v>
      </c>
    </row>
    <row r="1958" spans="1:5" x14ac:dyDescent="0.25">
      <c r="A1958" s="1">
        <v>1957</v>
      </c>
      <c r="B1958" s="1">
        <v>427</v>
      </c>
      <c r="C1958" s="1">
        <v>1</v>
      </c>
      <c r="D1958" s="2">
        <v>38763.214780092596</v>
      </c>
      <c r="E1958" s="1" t="s">
        <v>22</v>
      </c>
    </row>
    <row r="1959" spans="1:5" x14ac:dyDescent="0.25">
      <c r="A1959" s="1">
        <v>1958</v>
      </c>
      <c r="B1959" s="1">
        <v>427</v>
      </c>
      <c r="C1959" s="1">
        <v>1</v>
      </c>
      <c r="D1959" s="2">
        <v>38763.214780092596</v>
      </c>
      <c r="E1959" s="1" t="s">
        <v>22</v>
      </c>
    </row>
    <row r="1960" spans="1:5" x14ac:dyDescent="0.25">
      <c r="A1960" s="1">
        <v>1959</v>
      </c>
      <c r="B1960" s="1">
        <v>427</v>
      </c>
      <c r="C1960" s="1">
        <v>1</v>
      </c>
      <c r="D1960" s="2">
        <v>38763.214780092596</v>
      </c>
      <c r="E1960" s="1" t="s">
        <v>22</v>
      </c>
    </row>
    <row r="1961" spans="1:5" x14ac:dyDescent="0.25">
      <c r="A1961" s="1">
        <v>1960</v>
      </c>
      <c r="B1961" s="1">
        <v>428</v>
      </c>
      <c r="C1961" s="1">
        <v>1</v>
      </c>
      <c r="D1961" s="2">
        <v>38763.214780092596</v>
      </c>
      <c r="E1961" s="1" t="s">
        <v>13</v>
      </c>
    </row>
    <row r="1962" spans="1:5" x14ac:dyDescent="0.25">
      <c r="A1962" s="1">
        <v>1961</v>
      </c>
      <c r="B1962" s="1">
        <v>428</v>
      </c>
      <c r="C1962" s="1">
        <v>1</v>
      </c>
      <c r="D1962" s="2">
        <v>38763.214780092596</v>
      </c>
      <c r="E1962" s="1" t="s">
        <v>13</v>
      </c>
    </row>
    <row r="1963" spans="1:5" x14ac:dyDescent="0.25">
      <c r="A1963" s="1">
        <v>1962</v>
      </c>
      <c r="B1963" s="1">
        <v>428</v>
      </c>
      <c r="C1963" s="1">
        <v>1</v>
      </c>
      <c r="D1963" s="2">
        <v>38763.214780092596</v>
      </c>
      <c r="E1963" s="1" t="s">
        <v>13</v>
      </c>
    </row>
    <row r="1964" spans="1:5" x14ac:dyDescent="0.25">
      <c r="A1964" s="1">
        <v>1963</v>
      </c>
      <c r="B1964" s="1">
        <v>428</v>
      </c>
      <c r="C1964" s="1">
        <v>1</v>
      </c>
      <c r="D1964" s="2">
        <v>38763.214780092596</v>
      </c>
      <c r="E1964" s="1" t="s">
        <v>13</v>
      </c>
    </row>
    <row r="1965" spans="1:5" x14ac:dyDescent="0.25">
      <c r="A1965" s="1">
        <v>1964</v>
      </c>
      <c r="B1965" s="1">
        <v>428</v>
      </c>
      <c r="C1965" s="1">
        <v>2</v>
      </c>
      <c r="D1965" s="2">
        <v>38763.214780092596</v>
      </c>
      <c r="E1965" s="1" t="s">
        <v>13</v>
      </c>
    </row>
    <row r="1966" spans="1:5" x14ac:dyDescent="0.25">
      <c r="A1966" s="1">
        <v>1965</v>
      </c>
      <c r="B1966" s="1">
        <v>428</v>
      </c>
      <c r="C1966" s="1">
        <v>2</v>
      </c>
      <c r="D1966" s="2">
        <v>38763.214780092596</v>
      </c>
      <c r="E1966" s="1" t="s">
        <v>13</v>
      </c>
    </row>
    <row r="1967" spans="1:5" x14ac:dyDescent="0.25">
      <c r="A1967" s="1">
        <v>1966</v>
      </c>
      <c r="B1967" s="1">
        <v>429</v>
      </c>
      <c r="C1967" s="1">
        <v>1</v>
      </c>
      <c r="D1967" s="2">
        <v>38763.214780092596</v>
      </c>
      <c r="E1967" s="1" t="s">
        <v>26</v>
      </c>
    </row>
    <row r="1968" spans="1:5" x14ac:dyDescent="0.25">
      <c r="A1968" s="1">
        <v>1967</v>
      </c>
      <c r="B1968" s="1">
        <v>429</v>
      </c>
      <c r="C1968" s="1">
        <v>1</v>
      </c>
      <c r="D1968" s="2">
        <v>38763.214780092596</v>
      </c>
      <c r="E1968" s="1" t="s">
        <v>26</v>
      </c>
    </row>
    <row r="1969" spans="1:5" x14ac:dyDescent="0.25">
      <c r="A1969" s="1">
        <v>1968</v>
      </c>
      <c r="B1969" s="1">
        <v>429</v>
      </c>
      <c r="C1969" s="1">
        <v>2</v>
      </c>
      <c r="D1969" s="2">
        <v>38763.214780092596</v>
      </c>
      <c r="E1969" s="1" t="s">
        <v>26</v>
      </c>
    </row>
    <row r="1970" spans="1:5" x14ac:dyDescent="0.25">
      <c r="A1970" s="1">
        <v>1969</v>
      </c>
      <c r="B1970" s="1">
        <v>429</v>
      </c>
      <c r="C1970" s="1">
        <v>2</v>
      </c>
      <c r="D1970" s="2">
        <v>38763.214780092596</v>
      </c>
      <c r="E1970" s="1" t="s">
        <v>26</v>
      </c>
    </row>
    <row r="1971" spans="1:5" x14ac:dyDescent="0.25">
      <c r="A1971" s="1">
        <v>1970</v>
      </c>
      <c r="B1971" s="1">
        <v>429</v>
      </c>
      <c r="C1971" s="1">
        <v>2</v>
      </c>
      <c r="D1971" s="2">
        <v>38763.214780092596</v>
      </c>
      <c r="E1971" s="1" t="s">
        <v>26</v>
      </c>
    </row>
    <row r="1972" spans="1:5" x14ac:dyDescent="0.25">
      <c r="A1972" s="1">
        <v>1971</v>
      </c>
      <c r="B1972" s="1">
        <v>429</v>
      </c>
      <c r="C1972" s="1">
        <v>2</v>
      </c>
      <c r="D1972" s="2">
        <v>38763.214780092596</v>
      </c>
      <c r="E1972" s="1" t="s">
        <v>26</v>
      </c>
    </row>
    <row r="1973" spans="1:5" x14ac:dyDescent="0.25">
      <c r="A1973" s="1">
        <v>1972</v>
      </c>
      <c r="B1973" s="1">
        <v>430</v>
      </c>
      <c r="C1973" s="1">
        <v>2</v>
      </c>
      <c r="D1973" s="2">
        <v>38763.214780092596</v>
      </c>
      <c r="E1973" s="1" t="s">
        <v>18</v>
      </c>
    </row>
    <row r="1974" spans="1:5" x14ac:dyDescent="0.25">
      <c r="A1974" s="1">
        <v>1973</v>
      </c>
      <c r="B1974" s="1">
        <v>430</v>
      </c>
      <c r="C1974" s="1">
        <v>2</v>
      </c>
      <c r="D1974" s="2">
        <v>38763.214780092596</v>
      </c>
      <c r="E1974" s="1" t="s">
        <v>18</v>
      </c>
    </row>
    <row r="1975" spans="1:5" x14ac:dyDescent="0.25">
      <c r="A1975" s="1">
        <v>1974</v>
      </c>
      <c r="B1975" s="1">
        <v>430</v>
      </c>
      <c r="C1975" s="1">
        <v>2</v>
      </c>
      <c r="D1975" s="2">
        <v>38763.214780092596</v>
      </c>
      <c r="E1975" s="1" t="s">
        <v>18</v>
      </c>
    </row>
    <row r="1976" spans="1:5" x14ac:dyDescent="0.25">
      <c r="A1976" s="1">
        <v>1975</v>
      </c>
      <c r="B1976" s="1">
        <v>430</v>
      </c>
      <c r="C1976" s="1">
        <v>2</v>
      </c>
      <c r="D1976" s="2">
        <v>38763.214780092596</v>
      </c>
      <c r="E1976" s="1" t="s">
        <v>18</v>
      </c>
    </row>
    <row r="1977" spans="1:5" x14ac:dyDescent="0.25">
      <c r="A1977" s="1">
        <v>1976</v>
      </c>
      <c r="B1977" s="1">
        <v>431</v>
      </c>
      <c r="C1977" s="1">
        <v>2</v>
      </c>
      <c r="D1977" s="2">
        <v>38763.214780092596</v>
      </c>
      <c r="E1977" s="1" t="s">
        <v>19</v>
      </c>
    </row>
    <row r="1978" spans="1:5" x14ac:dyDescent="0.25">
      <c r="A1978" s="1">
        <v>1977</v>
      </c>
      <c r="B1978" s="1">
        <v>431</v>
      </c>
      <c r="C1978" s="1">
        <v>2</v>
      </c>
      <c r="D1978" s="2">
        <v>38763.214780092596</v>
      </c>
      <c r="E1978" s="1" t="s">
        <v>19</v>
      </c>
    </row>
    <row r="1979" spans="1:5" x14ac:dyDescent="0.25">
      <c r="A1979" s="1">
        <v>1978</v>
      </c>
      <c r="B1979" s="1">
        <v>431</v>
      </c>
      <c r="C1979" s="1">
        <v>2</v>
      </c>
      <c r="D1979" s="2">
        <v>38763.214780092596</v>
      </c>
      <c r="E1979" s="1" t="s">
        <v>19</v>
      </c>
    </row>
    <row r="1980" spans="1:5" x14ac:dyDescent="0.25">
      <c r="A1980" s="1">
        <v>1979</v>
      </c>
      <c r="B1980" s="1">
        <v>432</v>
      </c>
      <c r="C1980" s="1">
        <v>1</v>
      </c>
      <c r="D1980" s="2">
        <v>38763.214780092596</v>
      </c>
      <c r="E1980" s="1" t="s">
        <v>28</v>
      </c>
    </row>
    <row r="1981" spans="1:5" x14ac:dyDescent="0.25">
      <c r="A1981" s="1">
        <v>1980</v>
      </c>
      <c r="B1981" s="1">
        <v>432</v>
      </c>
      <c r="C1981" s="1">
        <v>1</v>
      </c>
      <c r="D1981" s="2">
        <v>38763.214780092596</v>
      </c>
      <c r="E1981" s="1" t="s">
        <v>28</v>
      </c>
    </row>
    <row r="1982" spans="1:5" x14ac:dyDescent="0.25">
      <c r="A1982" s="1">
        <v>1981</v>
      </c>
      <c r="B1982" s="1">
        <v>432</v>
      </c>
      <c r="C1982" s="1">
        <v>1</v>
      </c>
      <c r="D1982" s="2">
        <v>38763.214780092596</v>
      </c>
      <c r="E1982" s="1" t="s">
        <v>28</v>
      </c>
    </row>
    <row r="1983" spans="1:5" x14ac:dyDescent="0.25">
      <c r="A1983" s="1">
        <v>1982</v>
      </c>
      <c r="B1983" s="1">
        <v>432</v>
      </c>
      <c r="C1983" s="1">
        <v>2</v>
      </c>
      <c r="D1983" s="2">
        <v>38763.214780092596</v>
      </c>
      <c r="E1983" s="1" t="s">
        <v>28</v>
      </c>
    </row>
    <row r="1984" spans="1:5" x14ac:dyDescent="0.25">
      <c r="A1984" s="1">
        <v>1983</v>
      </c>
      <c r="B1984" s="1">
        <v>432</v>
      </c>
      <c r="C1984" s="1">
        <v>2</v>
      </c>
      <c r="D1984" s="2">
        <v>38763.214780092596</v>
      </c>
      <c r="E1984" s="1" t="s">
        <v>28</v>
      </c>
    </row>
    <row r="1985" spans="1:5" x14ac:dyDescent="0.25">
      <c r="A1985" s="1">
        <v>1984</v>
      </c>
      <c r="B1985" s="1">
        <v>433</v>
      </c>
      <c r="C1985" s="1">
        <v>1</v>
      </c>
      <c r="D1985" s="2">
        <v>38763.214780092596</v>
      </c>
      <c r="E1985" s="1" t="s">
        <v>18</v>
      </c>
    </row>
    <row r="1986" spans="1:5" x14ac:dyDescent="0.25">
      <c r="A1986" s="1">
        <v>1985</v>
      </c>
      <c r="B1986" s="1">
        <v>433</v>
      </c>
      <c r="C1986" s="1">
        <v>1</v>
      </c>
      <c r="D1986" s="2">
        <v>38763.214780092596</v>
      </c>
      <c r="E1986" s="1" t="s">
        <v>18</v>
      </c>
    </row>
    <row r="1987" spans="1:5" x14ac:dyDescent="0.25">
      <c r="A1987" s="1">
        <v>1986</v>
      </c>
      <c r="B1987" s="1">
        <v>433</v>
      </c>
      <c r="C1987" s="1">
        <v>1</v>
      </c>
      <c r="D1987" s="2">
        <v>38763.214780092596</v>
      </c>
      <c r="E1987" s="1" t="s">
        <v>18</v>
      </c>
    </row>
    <row r="1988" spans="1:5" x14ac:dyDescent="0.25">
      <c r="A1988" s="1">
        <v>1987</v>
      </c>
      <c r="B1988" s="1">
        <v>433</v>
      </c>
      <c r="C1988" s="1">
        <v>1</v>
      </c>
      <c r="D1988" s="2">
        <v>38763.214780092596</v>
      </c>
      <c r="E1988" s="1" t="s">
        <v>18</v>
      </c>
    </row>
    <row r="1989" spans="1:5" x14ac:dyDescent="0.25">
      <c r="A1989" s="1">
        <v>1988</v>
      </c>
      <c r="B1989" s="1">
        <v>433</v>
      </c>
      <c r="C1989" s="1">
        <v>2</v>
      </c>
      <c r="D1989" s="2">
        <v>38763.214780092596</v>
      </c>
      <c r="E1989" s="1" t="s">
        <v>18</v>
      </c>
    </row>
    <row r="1990" spans="1:5" x14ac:dyDescent="0.25">
      <c r="A1990" s="1">
        <v>1989</v>
      </c>
      <c r="B1990" s="1">
        <v>433</v>
      </c>
      <c r="C1990" s="1">
        <v>2</v>
      </c>
      <c r="D1990" s="2">
        <v>38763.214780092596</v>
      </c>
      <c r="E1990" s="1" t="s">
        <v>18</v>
      </c>
    </row>
    <row r="1991" spans="1:5" x14ac:dyDescent="0.25">
      <c r="A1991" s="1">
        <v>1990</v>
      </c>
      <c r="B1991" s="1">
        <v>434</v>
      </c>
      <c r="C1991" s="1">
        <v>1</v>
      </c>
      <c r="D1991" s="2">
        <v>38763.214780092596</v>
      </c>
      <c r="E1991" s="1" t="s">
        <v>21</v>
      </c>
    </row>
    <row r="1992" spans="1:5" x14ac:dyDescent="0.25">
      <c r="A1992" s="1">
        <v>1991</v>
      </c>
      <c r="B1992" s="1">
        <v>434</v>
      </c>
      <c r="C1992" s="1">
        <v>1</v>
      </c>
      <c r="D1992" s="2">
        <v>38763.214780092596</v>
      </c>
      <c r="E1992" s="1" t="s">
        <v>21</v>
      </c>
    </row>
    <row r="1993" spans="1:5" x14ac:dyDescent="0.25">
      <c r="A1993" s="1">
        <v>1992</v>
      </c>
      <c r="B1993" s="1">
        <v>434</v>
      </c>
      <c r="C1993" s="1">
        <v>1</v>
      </c>
      <c r="D1993" s="2">
        <v>38763.214780092596</v>
      </c>
      <c r="E1993" s="1" t="s">
        <v>21</v>
      </c>
    </row>
    <row r="1994" spans="1:5" x14ac:dyDescent="0.25">
      <c r="A1994" s="1">
        <v>1993</v>
      </c>
      <c r="B1994" s="1">
        <v>434</v>
      </c>
      <c r="C1994" s="1">
        <v>1</v>
      </c>
      <c r="D1994" s="2">
        <v>38763.214780092596</v>
      </c>
      <c r="E1994" s="1" t="s">
        <v>21</v>
      </c>
    </row>
    <row r="1995" spans="1:5" x14ac:dyDescent="0.25">
      <c r="A1995" s="1">
        <v>1994</v>
      </c>
      <c r="B1995" s="1">
        <v>434</v>
      </c>
      <c r="C1995" s="1">
        <v>2</v>
      </c>
      <c r="D1995" s="2">
        <v>38763.214780092596</v>
      </c>
      <c r="E1995" s="1" t="s">
        <v>21</v>
      </c>
    </row>
    <row r="1996" spans="1:5" x14ac:dyDescent="0.25">
      <c r="A1996" s="1">
        <v>1995</v>
      </c>
      <c r="B1996" s="1">
        <v>434</v>
      </c>
      <c r="C1996" s="1">
        <v>2</v>
      </c>
      <c r="D1996" s="2">
        <v>38763.214780092596</v>
      </c>
      <c r="E1996" s="1" t="s">
        <v>21</v>
      </c>
    </row>
    <row r="1997" spans="1:5" x14ac:dyDescent="0.25">
      <c r="A1997" s="1">
        <v>1996</v>
      </c>
      <c r="B1997" s="1">
        <v>434</v>
      </c>
      <c r="C1997" s="1">
        <v>2</v>
      </c>
      <c r="D1997" s="2">
        <v>38763.214780092596</v>
      </c>
      <c r="E1997" s="1" t="s">
        <v>21</v>
      </c>
    </row>
    <row r="1998" spans="1:5" x14ac:dyDescent="0.25">
      <c r="A1998" s="1">
        <v>1997</v>
      </c>
      <c r="B1998" s="1">
        <v>434</v>
      </c>
      <c r="C1998" s="1">
        <v>2</v>
      </c>
      <c r="D1998" s="2">
        <v>38763.214780092596</v>
      </c>
      <c r="E1998" s="1" t="s">
        <v>21</v>
      </c>
    </row>
    <row r="1999" spans="1:5" x14ac:dyDescent="0.25">
      <c r="A1999" s="1">
        <v>1998</v>
      </c>
      <c r="B1999" s="1">
        <v>435</v>
      </c>
      <c r="C1999" s="1">
        <v>1</v>
      </c>
      <c r="D1999" s="2">
        <v>38763.214780092596</v>
      </c>
      <c r="E1999" s="1" t="s">
        <v>19</v>
      </c>
    </row>
    <row r="2000" spans="1:5" x14ac:dyDescent="0.25">
      <c r="A2000" s="1">
        <v>1999</v>
      </c>
      <c r="B2000" s="1">
        <v>435</v>
      </c>
      <c r="C2000" s="1">
        <v>1</v>
      </c>
      <c r="D2000" s="2">
        <v>38763.214780092596</v>
      </c>
      <c r="E2000" s="1" t="s">
        <v>19</v>
      </c>
    </row>
    <row r="2001" spans="1:5" x14ac:dyDescent="0.25">
      <c r="A2001" s="1">
        <v>2000</v>
      </c>
      <c r="B2001" s="1">
        <v>436</v>
      </c>
      <c r="C2001" s="1">
        <v>1</v>
      </c>
      <c r="D2001" s="2">
        <v>38763.214780092596</v>
      </c>
      <c r="E2001" s="1" t="s">
        <v>27</v>
      </c>
    </row>
    <row r="2002" spans="1:5" x14ac:dyDescent="0.25">
      <c r="A2002" s="1">
        <v>2001</v>
      </c>
      <c r="B2002" s="1">
        <v>436</v>
      </c>
      <c r="C2002" s="1">
        <v>1</v>
      </c>
      <c r="D2002" s="2">
        <v>38763.214780092596</v>
      </c>
      <c r="E2002" s="1" t="s">
        <v>27</v>
      </c>
    </row>
    <row r="2003" spans="1:5" x14ac:dyDescent="0.25">
      <c r="A2003" s="1">
        <v>2002</v>
      </c>
      <c r="B2003" s="1">
        <v>436</v>
      </c>
      <c r="C2003" s="1">
        <v>1</v>
      </c>
      <c r="D2003" s="2">
        <v>38763.214780092596</v>
      </c>
      <c r="E2003" s="1" t="s">
        <v>27</v>
      </c>
    </row>
    <row r="2004" spans="1:5" x14ac:dyDescent="0.25">
      <c r="A2004" s="1">
        <v>2003</v>
      </c>
      <c r="B2004" s="1">
        <v>436</v>
      </c>
      <c r="C2004" s="1">
        <v>2</v>
      </c>
      <c r="D2004" s="2">
        <v>38763.214780092596</v>
      </c>
      <c r="E2004" s="1" t="s">
        <v>27</v>
      </c>
    </row>
    <row r="2005" spans="1:5" x14ac:dyDescent="0.25">
      <c r="A2005" s="1">
        <v>2004</v>
      </c>
      <c r="B2005" s="1">
        <v>436</v>
      </c>
      <c r="C2005" s="1">
        <v>2</v>
      </c>
      <c r="D2005" s="2">
        <v>38763.214780092596</v>
      </c>
      <c r="E2005" s="1" t="s">
        <v>27</v>
      </c>
    </row>
    <row r="2006" spans="1:5" x14ac:dyDescent="0.25">
      <c r="A2006" s="1">
        <v>2005</v>
      </c>
      <c r="B2006" s="1">
        <v>436</v>
      </c>
      <c r="C2006" s="1">
        <v>2</v>
      </c>
      <c r="D2006" s="2">
        <v>38763.214780092596</v>
      </c>
      <c r="E2006" s="1" t="s">
        <v>27</v>
      </c>
    </row>
    <row r="2007" spans="1:5" x14ac:dyDescent="0.25">
      <c r="A2007" s="1">
        <v>2006</v>
      </c>
      <c r="B2007" s="1">
        <v>437</v>
      </c>
      <c r="C2007" s="1">
        <v>1</v>
      </c>
      <c r="D2007" s="2">
        <v>38763.214780092596</v>
      </c>
      <c r="E2007" s="1" t="s">
        <v>13</v>
      </c>
    </row>
    <row r="2008" spans="1:5" x14ac:dyDescent="0.25">
      <c r="A2008" s="1">
        <v>2007</v>
      </c>
      <c r="B2008" s="1">
        <v>437</v>
      </c>
      <c r="C2008" s="1">
        <v>1</v>
      </c>
      <c r="D2008" s="2">
        <v>38763.214780092596</v>
      </c>
      <c r="E2008" s="1" t="s">
        <v>13</v>
      </c>
    </row>
    <row r="2009" spans="1:5" x14ac:dyDescent="0.25">
      <c r="A2009" s="1">
        <v>2008</v>
      </c>
      <c r="B2009" s="1">
        <v>437</v>
      </c>
      <c r="C2009" s="1">
        <v>2</v>
      </c>
      <c r="D2009" s="2">
        <v>38763.214780092596</v>
      </c>
      <c r="E2009" s="1" t="s">
        <v>13</v>
      </c>
    </row>
    <row r="2010" spans="1:5" x14ac:dyDescent="0.25">
      <c r="A2010" s="1">
        <v>2009</v>
      </c>
      <c r="B2010" s="1">
        <v>437</v>
      </c>
      <c r="C2010" s="1">
        <v>2</v>
      </c>
      <c r="D2010" s="2">
        <v>38763.214780092596</v>
      </c>
      <c r="E2010" s="1" t="s">
        <v>13</v>
      </c>
    </row>
    <row r="2011" spans="1:5" x14ac:dyDescent="0.25">
      <c r="A2011" s="1">
        <v>2010</v>
      </c>
      <c r="B2011" s="1">
        <v>437</v>
      </c>
      <c r="C2011" s="1">
        <v>2</v>
      </c>
      <c r="D2011" s="2">
        <v>38763.214780092596</v>
      </c>
      <c r="E2011" s="1" t="s">
        <v>13</v>
      </c>
    </row>
    <row r="2012" spans="1:5" x14ac:dyDescent="0.25">
      <c r="A2012" s="1">
        <v>2011</v>
      </c>
      <c r="B2012" s="1">
        <v>437</v>
      </c>
      <c r="C2012" s="1">
        <v>2</v>
      </c>
      <c r="D2012" s="2">
        <v>38763.214780092596</v>
      </c>
      <c r="E2012" s="1" t="s">
        <v>13</v>
      </c>
    </row>
    <row r="2013" spans="1:5" x14ac:dyDescent="0.25">
      <c r="A2013" s="1">
        <v>2012</v>
      </c>
      <c r="B2013" s="1">
        <v>438</v>
      </c>
      <c r="C2013" s="1">
        <v>1</v>
      </c>
      <c r="D2013" s="2">
        <v>38763.214780092596</v>
      </c>
      <c r="E2013" s="1" t="s">
        <v>25</v>
      </c>
    </row>
    <row r="2014" spans="1:5" x14ac:dyDescent="0.25">
      <c r="A2014" s="1">
        <v>2013</v>
      </c>
      <c r="B2014" s="1">
        <v>438</v>
      </c>
      <c r="C2014" s="1">
        <v>1</v>
      </c>
      <c r="D2014" s="2">
        <v>38763.214780092596</v>
      </c>
      <c r="E2014" s="1" t="s">
        <v>25</v>
      </c>
    </row>
    <row r="2015" spans="1:5" x14ac:dyDescent="0.25">
      <c r="A2015" s="1">
        <v>2014</v>
      </c>
      <c r="B2015" s="1">
        <v>438</v>
      </c>
      <c r="C2015" s="1">
        <v>2</v>
      </c>
      <c r="D2015" s="2">
        <v>38763.214780092596</v>
      </c>
      <c r="E2015" s="1" t="s">
        <v>25</v>
      </c>
    </row>
    <row r="2016" spans="1:5" x14ac:dyDescent="0.25">
      <c r="A2016" s="1">
        <v>2015</v>
      </c>
      <c r="B2016" s="1">
        <v>438</v>
      </c>
      <c r="C2016" s="1">
        <v>2</v>
      </c>
      <c r="D2016" s="2">
        <v>38763.214780092596</v>
      </c>
      <c r="E2016" s="1" t="s">
        <v>25</v>
      </c>
    </row>
    <row r="2017" spans="1:5" x14ac:dyDescent="0.25">
      <c r="A2017" s="1">
        <v>2016</v>
      </c>
      <c r="B2017" s="1">
        <v>438</v>
      </c>
      <c r="C2017" s="1">
        <v>2</v>
      </c>
      <c r="D2017" s="2">
        <v>38763.214780092596</v>
      </c>
      <c r="E2017" s="1" t="s">
        <v>25</v>
      </c>
    </row>
    <row r="2018" spans="1:5" x14ac:dyDescent="0.25">
      <c r="A2018" s="1">
        <v>2017</v>
      </c>
      <c r="B2018" s="1">
        <v>439</v>
      </c>
      <c r="C2018" s="1">
        <v>1</v>
      </c>
      <c r="D2018" s="2">
        <v>38763.214780092596</v>
      </c>
      <c r="E2018" s="1" t="s">
        <v>20</v>
      </c>
    </row>
    <row r="2019" spans="1:5" x14ac:dyDescent="0.25">
      <c r="A2019" s="1">
        <v>2018</v>
      </c>
      <c r="B2019" s="1">
        <v>439</v>
      </c>
      <c r="C2019" s="1">
        <v>1</v>
      </c>
      <c r="D2019" s="2">
        <v>38763.214780092596</v>
      </c>
      <c r="E2019" s="1" t="s">
        <v>20</v>
      </c>
    </row>
    <row r="2020" spans="1:5" x14ac:dyDescent="0.25">
      <c r="A2020" s="1">
        <v>2019</v>
      </c>
      <c r="B2020" s="1">
        <v>439</v>
      </c>
      <c r="C2020" s="1">
        <v>1</v>
      </c>
      <c r="D2020" s="2">
        <v>38763.214780092596</v>
      </c>
      <c r="E2020" s="1" t="s">
        <v>20</v>
      </c>
    </row>
    <row r="2021" spans="1:5" x14ac:dyDescent="0.25">
      <c r="A2021" s="1">
        <v>2020</v>
      </c>
      <c r="B2021" s="1">
        <v>439</v>
      </c>
      <c r="C2021" s="1">
        <v>1</v>
      </c>
      <c r="D2021" s="2">
        <v>38763.214780092596</v>
      </c>
      <c r="E2021" s="1" t="s">
        <v>20</v>
      </c>
    </row>
    <row r="2022" spans="1:5" x14ac:dyDescent="0.25">
      <c r="A2022" s="1">
        <v>2021</v>
      </c>
      <c r="B2022" s="1">
        <v>439</v>
      </c>
      <c r="C2022" s="1">
        <v>2</v>
      </c>
      <c r="D2022" s="2">
        <v>38763.214780092596</v>
      </c>
      <c r="E2022" s="1" t="s">
        <v>20</v>
      </c>
    </row>
    <row r="2023" spans="1:5" x14ac:dyDescent="0.25">
      <c r="A2023" s="1">
        <v>2022</v>
      </c>
      <c r="B2023" s="1">
        <v>439</v>
      </c>
      <c r="C2023" s="1">
        <v>2</v>
      </c>
      <c r="D2023" s="2">
        <v>38763.214780092596</v>
      </c>
      <c r="E2023" s="1" t="s">
        <v>20</v>
      </c>
    </row>
    <row r="2024" spans="1:5" x14ac:dyDescent="0.25">
      <c r="A2024" s="1">
        <v>2023</v>
      </c>
      <c r="B2024" s="1">
        <v>440</v>
      </c>
      <c r="C2024" s="1">
        <v>1</v>
      </c>
      <c r="D2024" s="2">
        <v>38763.214780092596</v>
      </c>
      <c r="E2024" s="1" t="s">
        <v>19</v>
      </c>
    </row>
    <row r="2025" spans="1:5" x14ac:dyDescent="0.25">
      <c r="A2025" s="1">
        <v>2024</v>
      </c>
      <c r="B2025" s="1">
        <v>440</v>
      </c>
      <c r="C2025" s="1">
        <v>1</v>
      </c>
      <c r="D2025" s="2">
        <v>38763.214780092596</v>
      </c>
      <c r="E2025" s="1" t="s">
        <v>19</v>
      </c>
    </row>
    <row r="2026" spans="1:5" x14ac:dyDescent="0.25">
      <c r="A2026" s="1">
        <v>2025</v>
      </c>
      <c r="B2026" s="1">
        <v>440</v>
      </c>
      <c r="C2026" s="1">
        <v>2</v>
      </c>
      <c r="D2026" s="2">
        <v>38763.214780092596</v>
      </c>
      <c r="E2026" s="1" t="s">
        <v>19</v>
      </c>
    </row>
    <row r="2027" spans="1:5" x14ac:dyDescent="0.25">
      <c r="A2027" s="1">
        <v>2026</v>
      </c>
      <c r="B2027" s="1">
        <v>440</v>
      </c>
      <c r="C2027" s="1">
        <v>2</v>
      </c>
      <c r="D2027" s="2">
        <v>38763.214780092596</v>
      </c>
      <c r="E2027" s="1" t="s">
        <v>19</v>
      </c>
    </row>
    <row r="2028" spans="1:5" x14ac:dyDescent="0.25">
      <c r="A2028" s="1">
        <v>2027</v>
      </c>
      <c r="B2028" s="1">
        <v>441</v>
      </c>
      <c r="C2028" s="1">
        <v>1</v>
      </c>
      <c r="D2028" s="2">
        <v>38763.214780092596</v>
      </c>
      <c r="E2028" s="1" t="s">
        <v>22</v>
      </c>
    </row>
    <row r="2029" spans="1:5" x14ac:dyDescent="0.25">
      <c r="A2029" s="1">
        <v>2028</v>
      </c>
      <c r="B2029" s="1">
        <v>441</v>
      </c>
      <c r="C2029" s="1">
        <v>1</v>
      </c>
      <c r="D2029" s="2">
        <v>38763.214780092596</v>
      </c>
      <c r="E2029" s="1" t="s">
        <v>22</v>
      </c>
    </row>
    <row r="2030" spans="1:5" x14ac:dyDescent="0.25">
      <c r="A2030" s="1">
        <v>2029</v>
      </c>
      <c r="B2030" s="1">
        <v>442</v>
      </c>
      <c r="C2030" s="1">
        <v>1</v>
      </c>
      <c r="D2030" s="2">
        <v>38763.214780092596</v>
      </c>
      <c r="E2030" s="1" t="s">
        <v>13</v>
      </c>
    </row>
    <row r="2031" spans="1:5" x14ac:dyDescent="0.25">
      <c r="A2031" s="1">
        <v>2030</v>
      </c>
      <c r="B2031" s="1">
        <v>442</v>
      </c>
      <c r="C2031" s="1">
        <v>1</v>
      </c>
      <c r="D2031" s="2">
        <v>38763.214780092596</v>
      </c>
      <c r="E2031" s="1" t="s">
        <v>13</v>
      </c>
    </row>
    <row r="2032" spans="1:5" x14ac:dyDescent="0.25">
      <c r="A2032" s="1">
        <v>2031</v>
      </c>
      <c r="B2032" s="1">
        <v>442</v>
      </c>
      <c r="C2032" s="1">
        <v>1</v>
      </c>
      <c r="D2032" s="2">
        <v>38763.214780092596</v>
      </c>
      <c r="E2032" s="1" t="s">
        <v>13</v>
      </c>
    </row>
    <row r="2033" spans="1:5" x14ac:dyDescent="0.25">
      <c r="A2033" s="1">
        <v>2032</v>
      </c>
      <c r="B2033" s="1">
        <v>443</v>
      </c>
      <c r="C2033" s="1">
        <v>1</v>
      </c>
      <c r="D2033" s="2">
        <v>38763.214780092596</v>
      </c>
      <c r="E2033" s="1" t="s">
        <v>17</v>
      </c>
    </row>
    <row r="2034" spans="1:5" x14ac:dyDescent="0.25">
      <c r="A2034" s="1">
        <v>2033</v>
      </c>
      <c r="B2034" s="1">
        <v>443</v>
      </c>
      <c r="C2034" s="1">
        <v>1</v>
      </c>
      <c r="D2034" s="2">
        <v>38763.214780092596</v>
      </c>
      <c r="E2034" s="1" t="s">
        <v>17</v>
      </c>
    </row>
    <row r="2035" spans="1:5" x14ac:dyDescent="0.25">
      <c r="A2035" s="1">
        <v>2034</v>
      </c>
      <c r="B2035" s="1">
        <v>443</v>
      </c>
      <c r="C2035" s="1">
        <v>1</v>
      </c>
      <c r="D2035" s="2">
        <v>38763.214780092596</v>
      </c>
      <c r="E2035" s="1" t="s">
        <v>17</v>
      </c>
    </row>
    <row r="2036" spans="1:5" x14ac:dyDescent="0.25">
      <c r="A2036" s="1">
        <v>2035</v>
      </c>
      <c r="B2036" s="1">
        <v>443</v>
      </c>
      <c r="C2036" s="1">
        <v>2</v>
      </c>
      <c r="D2036" s="2">
        <v>38763.214780092596</v>
      </c>
      <c r="E2036" s="1" t="s">
        <v>17</v>
      </c>
    </row>
    <row r="2037" spans="1:5" x14ac:dyDescent="0.25">
      <c r="A2037" s="1">
        <v>2036</v>
      </c>
      <c r="B2037" s="1">
        <v>443</v>
      </c>
      <c r="C2037" s="1">
        <v>2</v>
      </c>
      <c r="D2037" s="2">
        <v>38763.214780092596</v>
      </c>
      <c r="E2037" s="1" t="s">
        <v>17</v>
      </c>
    </row>
    <row r="2038" spans="1:5" x14ac:dyDescent="0.25">
      <c r="A2038" s="1">
        <v>2037</v>
      </c>
      <c r="B2038" s="1">
        <v>443</v>
      </c>
      <c r="C2038" s="1">
        <v>2</v>
      </c>
      <c r="D2038" s="2">
        <v>38763.214780092596</v>
      </c>
      <c r="E2038" s="1" t="s">
        <v>17</v>
      </c>
    </row>
    <row r="2039" spans="1:5" x14ac:dyDescent="0.25">
      <c r="A2039" s="1">
        <v>2038</v>
      </c>
      <c r="B2039" s="1">
        <v>443</v>
      </c>
      <c r="C2039" s="1">
        <v>2</v>
      </c>
      <c r="D2039" s="2">
        <v>38763.214780092596</v>
      </c>
      <c r="E2039" s="1" t="s">
        <v>17</v>
      </c>
    </row>
    <row r="2040" spans="1:5" x14ac:dyDescent="0.25">
      <c r="A2040" s="1">
        <v>2039</v>
      </c>
      <c r="B2040" s="1">
        <v>444</v>
      </c>
      <c r="C2040" s="1">
        <v>1</v>
      </c>
      <c r="D2040" s="2">
        <v>38763.214780092596</v>
      </c>
      <c r="E2040" s="1" t="s">
        <v>17</v>
      </c>
    </row>
    <row r="2041" spans="1:5" x14ac:dyDescent="0.25">
      <c r="A2041" s="1">
        <v>2040</v>
      </c>
      <c r="B2041" s="1">
        <v>444</v>
      </c>
      <c r="C2041" s="1">
        <v>1</v>
      </c>
      <c r="D2041" s="2">
        <v>38763.214780092596</v>
      </c>
      <c r="E2041" s="1" t="s">
        <v>17</v>
      </c>
    </row>
    <row r="2042" spans="1:5" x14ac:dyDescent="0.25">
      <c r="A2042" s="1">
        <v>2041</v>
      </c>
      <c r="B2042" s="1">
        <v>444</v>
      </c>
      <c r="C2042" s="1">
        <v>1</v>
      </c>
      <c r="D2042" s="2">
        <v>38763.214780092596</v>
      </c>
      <c r="E2042" s="1" t="s">
        <v>17</v>
      </c>
    </row>
    <row r="2043" spans="1:5" x14ac:dyDescent="0.25">
      <c r="A2043" s="1">
        <v>2042</v>
      </c>
      <c r="B2043" s="1">
        <v>444</v>
      </c>
      <c r="C2043" s="1">
        <v>1</v>
      </c>
      <c r="D2043" s="2">
        <v>38763.214780092596</v>
      </c>
      <c r="E2043" s="1" t="s">
        <v>17</v>
      </c>
    </row>
    <row r="2044" spans="1:5" x14ac:dyDescent="0.25">
      <c r="A2044" s="1">
        <v>2043</v>
      </c>
      <c r="B2044" s="1">
        <v>444</v>
      </c>
      <c r="C2044" s="1">
        <v>2</v>
      </c>
      <c r="D2044" s="2">
        <v>38763.214780092596</v>
      </c>
      <c r="E2044" s="1" t="s">
        <v>17</v>
      </c>
    </row>
    <row r="2045" spans="1:5" x14ac:dyDescent="0.25">
      <c r="A2045" s="1">
        <v>2044</v>
      </c>
      <c r="B2045" s="1">
        <v>444</v>
      </c>
      <c r="C2045" s="1">
        <v>2</v>
      </c>
      <c r="D2045" s="2">
        <v>38763.214780092596</v>
      </c>
      <c r="E2045" s="1" t="s">
        <v>17</v>
      </c>
    </row>
    <row r="2046" spans="1:5" x14ac:dyDescent="0.25">
      <c r="A2046" s="1">
        <v>2045</v>
      </c>
      <c r="B2046" s="1">
        <v>444</v>
      </c>
      <c r="C2046" s="1">
        <v>2</v>
      </c>
      <c r="D2046" s="2">
        <v>38763.214780092596</v>
      </c>
      <c r="E2046" s="1" t="s">
        <v>17</v>
      </c>
    </row>
    <row r="2047" spans="1:5" x14ac:dyDescent="0.25">
      <c r="A2047" s="1">
        <v>2046</v>
      </c>
      <c r="B2047" s="1">
        <v>444</v>
      </c>
      <c r="C2047" s="1">
        <v>2</v>
      </c>
      <c r="D2047" s="2">
        <v>38763.214780092596</v>
      </c>
      <c r="E2047" s="1" t="s">
        <v>17</v>
      </c>
    </row>
    <row r="2048" spans="1:5" x14ac:dyDescent="0.25">
      <c r="A2048" s="1">
        <v>2047</v>
      </c>
      <c r="B2048" s="1">
        <v>445</v>
      </c>
      <c r="C2048" s="1">
        <v>1</v>
      </c>
      <c r="D2048" s="2">
        <v>38763.214780092596</v>
      </c>
      <c r="E2048" s="1" t="s">
        <v>28</v>
      </c>
    </row>
    <row r="2049" spans="1:5" x14ac:dyDescent="0.25">
      <c r="A2049" s="1">
        <v>2048</v>
      </c>
      <c r="B2049" s="1">
        <v>445</v>
      </c>
      <c r="C2049" s="1">
        <v>1</v>
      </c>
      <c r="D2049" s="2">
        <v>38763.214780092596</v>
      </c>
      <c r="E2049" s="1" t="s">
        <v>28</v>
      </c>
    </row>
    <row r="2050" spans="1:5" x14ac:dyDescent="0.25">
      <c r="A2050" s="1">
        <v>2049</v>
      </c>
      <c r="B2050" s="1">
        <v>445</v>
      </c>
      <c r="C2050" s="1">
        <v>1</v>
      </c>
      <c r="D2050" s="2">
        <v>38763.214780092596</v>
      </c>
      <c r="E2050" s="1" t="s">
        <v>28</v>
      </c>
    </row>
    <row r="2051" spans="1:5" x14ac:dyDescent="0.25">
      <c r="A2051" s="1">
        <v>2050</v>
      </c>
      <c r="B2051" s="1">
        <v>445</v>
      </c>
      <c r="C2051" s="1">
        <v>2</v>
      </c>
      <c r="D2051" s="2">
        <v>38763.214780092596</v>
      </c>
      <c r="E2051" s="1" t="s">
        <v>28</v>
      </c>
    </row>
    <row r="2052" spans="1:5" x14ac:dyDescent="0.25">
      <c r="A2052" s="1">
        <v>2051</v>
      </c>
      <c r="B2052" s="1">
        <v>445</v>
      </c>
      <c r="C2052" s="1">
        <v>2</v>
      </c>
      <c r="D2052" s="2">
        <v>38763.214780092596</v>
      </c>
      <c r="E2052" s="1" t="s">
        <v>28</v>
      </c>
    </row>
    <row r="2053" spans="1:5" x14ac:dyDescent="0.25">
      <c r="A2053" s="1">
        <v>2052</v>
      </c>
      <c r="B2053" s="1">
        <v>445</v>
      </c>
      <c r="C2053" s="1">
        <v>2</v>
      </c>
      <c r="D2053" s="2">
        <v>38763.214780092596</v>
      </c>
      <c r="E2053" s="1" t="s">
        <v>28</v>
      </c>
    </row>
    <row r="2054" spans="1:5" x14ac:dyDescent="0.25">
      <c r="A2054" s="1">
        <v>2053</v>
      </c>
      <c r="B2054" s="1">
        <v>446</v>
      </c>
      <c r="C2054" s="1">
        <v>1</v>
      </c>
      <c r="D2054" s="2">
        <v>38763.214780092596</v>
      </c>
      <c r="E2054" s="1" t="s">
        <v>26</v>
      </c>
    </row>
    <row r="2055" spans="1:5" x14ac:dyDescent="0.25">
      <c r="A2055" s="1">
        <v>2054</v>
      </c>
      <c r="B2055" s="1">
        <v>446</v>
      </c>
      <c r="C2055" s="1">
        <v>1</v>
      </c>
      <c r="D2055" s="2">
        <v>38763.214780092596</v>
      </c>
      <c r="E2055" s="1" t="s">
        <v>26</v>
      </c>
    </row>
    <row r="2056" spans="1:5" x14ac:dyDescent="0.25">
      <c r="A2056" s="1">
        <v>2055</v>
      </c>
      <c r="B2056" s="1">
        <v>446</v>
      </c>
      <c r="C2056" s="1">
        <v>2</v>
      </c>
      <c r="D2056" s="2">
        <v>38763.214780092596</v>
      </c>
      <c r="E2056" s="1" t="s">
        <v>26</v>
      </c>
    </row>
    <row r="2057" spans="1:5" x14ac:dyDescent="0.25">
      <c r="A2057" s="1">
        <v>2056</v>
      </c>
      <c r="B2057" s="1">
        <v>446</v>
      </c>
      <c r="C2057" s="1">
        <v>2</v>
      </c>
      <c r="D2057" s="2">
        <v>38763.214780092596</v>
      </c>
      <c r="E2057" s="1" t="s">
        <v>26</v>
      </c>
    </row>
    <row r="2058" spans="1:5" x14ac:dyDescent="0.25">
      <c r="A2058" s="1">
        <v>2057</v>
      </c>
      <c r="B2058" s="1">
        <v>447</v>
      </c>
      <c r="C2058" s="1">
        <v>1</v>
      </c>
      <c r="D2058" s="2">
        <v>38763.214780092596</v>
      </c>
      <c r="E2058" s="1" t="s">
        <v>25</v>
      </c>
    </row>
    <row r="2059" spans="1:5" x14ac:dyDescent="0.25">
      <c r="A2059" s="1">
        <v>2058</v>
      </c>
      <c r="B2059" s="1">
        <v>447</v>
      </c>
      <c r="C2059" s="1">
        <v>1</v>
      </c>
      <c r="D2059" s="2">
        <v>38763.214780092596</v>
      </c>
      <c r="E2059" s="1" t="s">
        <v>25</v>
      </c>
    </row>
    <row r="2060" spans="1:5" x14ac:dyDescent="0.25">
      <c r="A2060" s="1">
        <v>2059</v>
      </c>
      <c r="B2060" s="1">
        <v>447</v>
      </c>
      <c r="C2060" s="1">
        <v>1</v>
      </c>
      <c r="D2060" s="2">
        <v>38763.214780092596</v>
      </c>
      <c r="E2060" s="1" t="s">
        <v>25</v>
      </c>
    </row>
    <row r="2061" spans="1:5" x14ac:dyDescent="0.25">
      <c r="A2061" s="1">
        <v>2060</v>
      </c>
      <c r="B2061" s="1">
        <v>447</v>
      </c>
      <c r="C2061" s="1">
        <v>1</v>
      </c>
      <c r="D2061" s="2">
        <v>38763.214780092596</v>
      </c>
      <c r="E2061" s="1" t="s">
        <v>25</v>
      </c>
    </row>
    <row r="2062" spans="1:5" x14ac:dyDescent="0.25">
      <c r="A2062" s="1">
        <v>2061</v>
      </c>
      <c r="B2062" s="1">
        <v>447</v>
      </c>
      <c r="C2062" s="1">
        <v>2</v>
      </c>
      <c r="D2062" s="2">
        <v>38763.214780092596</v>
      </c>
      <c r="E2062" s="1" t="s">
        <v>25</v>
      </c>
    </row>
    <row r="2063" spans="1:5" x14ac:dyDescent="0.25">
      <c r="A2063" s="1">
        <v>2062</v>
      </c>
      <c r="B2063" s="1">
        <v>447</v>
      </c>
      <c r="C2063" s="1">
        <v>2</v>
      </c>
      <c r="D2063" s="2">
        <v>38763.214780092596</v>
      </c>
      <c r="E2063" s="1" t="s">
        <v>25</v>
      </c>
    </row>
    <row r="2064" spans="1:5" x14ac:dyDescent="0.25">
      <c r="A2064" s="1">
        <v>2063</v>
      </c>
      <c r="B2064" s="1">
        <v>447</v>
      </c>
      <c r="C2064" s="1">
        <v>2</v>
      </c>
      <c r="D2064" s="2">
        <v>38763.214780092596</v>
      </c>
      <c r="E2064" s="1" t="s">
        <v>25</v>
      </c>
    </row>
    <row r="2065" spans="1:5" x14ac:dyDescent="0.25">
      <c r="A2065" s="1">
        <v>2064</v>
      </c>
      <c r="B2065" s="1">
        <v>448</v>
      </c>
      <c r="C2065" s="1">
        <v>1</v>
      </c>
      <c r="D2065" s="2">
        <v>38763.214780092596</v>
      </c>
      <c r="E2065" s="1" t="s">
        <v>27</v>
      </c>
    </row>
    <row r="2066" spans="1:5" x14ac:dyDescent="0.25">
      <c r="A2066" s="1">
        <v>2065</v>
      </c>
      <c r="B2066" s="1">
        <v>448</v>
      </c>
      <c r="C2066" s="1">
        <v>1</v>
      </c>
      <c r="D2066" s="2">
        <v>38763.214780092596</v>
      </c>
      <c r="E2066" s="1" t="s">
        <v>27</v>
      </c>
    </row>
    <row r="2067" spans="1:5" x14ac:dyDescent="0.25">
      <c r="A2067" s="1">
        <v>2066</v>
      </c>
      <c r="B2067" s="1">
        <v>448</v>
      </c>
      <c r="C2067" s="1">
        <v>2</v>
      </c>
      <c r="D2067" s="2">
        <v>38763.214780092596</v>
      </c>
      <c r="E2067" s="1" t="s">
        <v>27</v>
      </c>
    </row>
    <row r="2068" spans="1:5" x14ac:dyDescent="0.25">
      <c r="A2068" s="1">
        <v>2067</v>
      </c>
      <c r="B2068" s="1">
        <v>448</v>
      </c>
      <c r="C2068" s="1">
        <v>2</v>
      </c>
      <c r="D2068" s="2">
        <v>38763.214780092596</v>
      </c>
      <c r="E2068" s="1" t="s">
        <v>27</v>
      </c>
    </row>
    <row r="2069" spans="1:5" x14ac:dyDescent="0.25">
      <c r="A2069" s="1">
        <v>2068</v>
      </c>
      <c r="B2069" s="1">
        <v>448</v>
      </c>
      <c r="C2069" s="1">
        <v>2</v>
      </c>
      <c r="D2069" s="2">
        <v>38763.214780092596</v>
      </c>
      <c r="E2069" s="1" t="s">
        <v>27</v>
      </c>
    </row>
    <row r="2070" spans="1:5" x14ac:dyDescent="0.25">
      <c r="A2070" s="1">
        <v>2069</v>
      </c>
      <c r="B2070" s="1">
        <v>449</v>
      </c>
      <c r="C2070" s="1">
        <v>2</v>
      </c>
      <c r="D2070" s="2">
        <v>38763.214780092596</v>
      </c>
      <c r="E2070" s="1" t="s">
        <v>23</v>
      </c>
    </row>
    <row r="2071" spans="1:5" x14ac:dyDescent="0.25">
      <c r="A2071" s="1">
        <v>2070</v>
      </c>
      <c r="B2071" s="1">
        <v>449</v>
      </c>
      <c r="C2071" s="1">
        <v>2</v>
      </c>
      <c r="D2071" s="2">
        <v>38763.214780092596</v>
      </c>
      <c r="E2071" s="1" t="s">
        <v>23</v>
      </c>
    </row>
    <row r="2072" spans="1:5" x14ac:dyDescent="0.25">
      <c r="A2072" s="1">
        <v>2071</v>
      </c>
      <c r="B2072" s="1">
        <v>449</v>
      </c>
      <c r="C2072" s="1">
        <v>2</v>
      </c>
      <c r="D2072" s="2">
        <v>38763.214780092596</v>
      </c>
      <c r="E2072" s="1" t="s">
        <v>23</v>
      </c>
    </row>
    <row r="2073" spans="1:5" x14ac:dyDescent="0.25">
      <c r="A2073" s="1">
        <v>2072</v>
      </c>
      <c r="B2073" s="1">
        <v>449</v>
      </c>
      <c r="C2073" s="1">
        <v>2</v>
      </c>
      <c r="D2073" s="2">
        <v>38763.214780092596</v>
      </c>
      <c r="E2073" s="1" t="s">
        <v>23</v>
      </c>
    </row>
    <row r="2074" spans="1:5" x14ac:dyDescent="0.25">
      <c r="A2074" s="1">
        <v>2073</v>
      </c>
      <c r="B2074" s="1">
        <v>450</v>
      </c>
      <c r="C2074" s="1">
        <v>1</v>
      </c>
      <c r="D2074" s="2">
        <v>38763.214780092596</v>
      </c>
      <c r="E2074" s="1" t="s">
        <v>15</v>
      </c>
    </row>
    <row r="2075" spans="1:5" x14ac:dyDescent="0.25">
      <c r="A2075" s="1">
        <v>2074</v>
      </c>
      <c r="B2075" s="1">
        <v>450</v>
      </c>
      <c r="C2075" s="1">
        <v>1</v>
      </c>
      <c r="D2075" s="2">
        <v>38763.214780092596</v>
      </c>
      <c r="E2075" s="1" t="s">
        <v>15</v>
      </c>
    </row>
    <row r="2076" spans="1:5" x14ac:dyDescent="0.25">
      <c r="A2076" s="1">
        <v>2075</v>
      </c>
      <c r="B2076" s="1">
        <v>450</v>
      </c>
      <c r="C2076" s="1">
        <v>1</v>
      </c>
      <c r="D2076" s="2">
        <v>38763.214780092596</v>
      </c>
      <c r="E2076" s="1" t="s">
        <v>15</v>
      </c>
    </row>
    <row r="2077" spans="1:5" x14ac:dyDescent="0.25">
      <c r="A2077" s="1">
        <v>2076</v>
      </c>
      <c r="B2077" s="1">
        <v>450</v>
      </c>
      <c r="C2077" s="1">
        <v>2</v>
      </c>
      <c r="D2077" s="2">
        <v>38763.214780092596</v>
      </c>
      <c r="E2077" s="1" t="s">
        <v>15</v>
      </c>
    </row>
    <row r="2078" spans="1:5" x14ac:dyDescent="0.25">
      <c r="A2078" s="1">
        <v>2077</v>
      </c>
      <c r="B2078" s="1">
        <v>450</v>
      </c>
      <c r="C2078" s="1">
        <v>2</v>
      </c>
      <c r="D2078" s="2">
        <v>38763.214780092596</v>
      </c>
      <c r="E2078" s="1" t="s">
        <v>15</v>
      </c>
    </row>
    <row r="2079" spans="1:5" x14ac:dyDescent="0.25">
      <c r="A2079" s="1">
        <v>2078</v>
      </c>
      <c r="B2079" s="1">
        <v>450</v>
      </c>
      <c r="C2079" s="1">
        <v>2</v>
      </c>
      <c r="D2079" s="2">
        <v>38763.214780092596</v>
      </c>
      <c r="E2079" s="1" t="s">
        <v>15</v>
      </c>
    </row>
    <row r="2080" spans="1:5" x14ac:dyDescent="0.25">
      <c r="A2080" s="1">
        <v>2079</v>
      </c>
      <c r="B2080" s="1">
        <v>450</v>
      </c>
      <c r="C2080" s="1">
        <v>2</v>
      </c>
      <c r="D2080" s="2">
        <v>38763.214780092596</v>
      </c>
      <c r="E2080" s="1" t="s">
        <v>15</v>
      </c>
    </row>
    <row r="2081" spans="1:5" x14ac:dyDescent="0.25">
      <c r="A2081" s="1">
        <v>2080</v>
      </c>
      <c r="B2081" s="1">
        <v>451</v>
      </c>
      <c r="C2081" s="1">
        <v>1</v>
      </c>
      <c r="D2081" s="2">
        <v>38763.214780092596</v>
      </c>
      <c r="E2081" s="1" t="s">
        <v>21</v>
      </c>
    </row>
    <row r="2082" spans="1:5" x14ac:dyDescent="0.25">
      <c r="A2082" s="1">
        <v>2081</v>
      </c>
      <c r="B2082" s="1">
        <v>451</v>
      </c>
      <c r="C2082" s="1">
        <v>1</v>
      </c>
      <c r="D2082" s="2">
        <v>38763.214780092596</v>
      </c>
      <c r="E2082" s="1" t="s">
        <v>21</v>
      </c>
    </row>
    <row r="2083" spans="1:5" x14ac:dyDescent="0.25">
      <c r="A2083" s="1">
        <v>2082</v>
      </c>
      <c r="B2083" s="1">
        <v>451</v>
      </c>
      <c r="C2083" s="1">
        <v>2</v>
      </c>
      <c r="D2083" s="2">
        <v>38763.214780092596</v>
      </c>
      <c r="E2083" s="1" t="s">
        <v>21</v>
      </c>
    </row>
    <row r="2084" spans="1:5" x14ac:dyDescent="0.25">
      <c r="A2084" s="1">
        <v>2083</v>
      </c>
      <c r="B2084" s="1">
        <v>451</v>
      </c>
      <c r="C2084" s="1">
        <v>2</v>
      </c>
      <c r="D2084" s="2">
        <v>38763.214780092596</v>
      </c>
      <c r="E2084" s="1" t="s">
        <v>21</v>
      </c>
    </row>
    <row r="2085" spans="1:5" x14ac:dyDescent="0.25">
      <c r="A2085" s="1">
        <v>2084</v>
      </c>
      <c r="B2085" s="1">
        <v>451</v>
      </c>
      <c r="C2085" s="1">
        <v>2</v>
      </c>
      <c r="D2085" s="2">
        <v>38763.214780092596</v>
      </c>
      <c r="E2085" s="1" t="s">
        <v>21</v>
      </c>
    </row>
    <row r="2086" spans="1:5" x14ac:dyDescent="0.25">
      <c r="A2086" s="1">
        <v>2085</v>
      </c>
      <c r="B2086" s="1">
        <v>452</v>
      </c>
      <c r="C2086" s="1">
        <v>2</v>
      </c>
      <c r="D2086" s="2">
        <v>38763.214780092596</v>
      </c>
      <c r="E2086" s="1" t="s">
        <v>19</v>
      </c>
    </row>
    <row r="2087" spans="1:5" x14ac:dyDescent="0.25">
      <c r="A2087" s="1">
        <v>2086</v>
      </c>
      <c r="B2087" s="1">
        <v>452</v>
      </c>
      <c r="C2087" s="1">
        <v>2</v>
      </c>
      <c r="D2087" s="2">
        <v>38763.214780092596</v>
      </c>
      <c r="E2087" s="1" t="s">
        <v>19</v>
      </c>
    </row>
    <row r="2088" spans="1:5" x14ac:dyDescent="0.25">
      <c r="A2088" s="1">
        <v>2087</v>
      </c>
      <c r="B2088" s="1">
        <v>452</v>
      </c>
      <c r="C2088" s="1">
        <v>2</v>
      </c>
      <c r="D2088" s="2">
        <v>38763.214780092596</v>
      </c>
      <c r="E2088" s="1" t="s">
        <v>19</v>
      </c>
    </row>
    <row r="2089" spans="1:5" x14ac:dyDescent="0.25">
      <c r="A2089" s="1">
        <v>2088</v>
      </c>
      <c r="B2089" s="1">
        <v>452</v>
      </c>
      <c r="C2089" s="1">
        <v>2</v>
      </c>
      <c r="D2089" s="2">
        <v>38763.214780092596</v>
      </c>
      <c r="E2089" s="1" t="s">
        <v>19</v>
      </c>
    </row>
    <row r="2090" spans="1:5" x14ac:dyDescent="0.25">
      <c r="A2090" s="1">
        <v>2089</v>
      </c>
      <c r="B2090" s="1">
        <v>453</v>
      </c>
      <c r="C2090" s="1">
        <v>1</v>
      </c>
      <c r="D2090" s="2">
        <v>38763.214780092596</v>
      </c>
      <c r="E2090" s="1" t="s">
        <v>26</v>
      </c>
    </row>
    <row r="2091" spans="1:5" x14ac:dyDescent="0.25">
      <c r="A2091" s="1">
        <v>2090</v>
      </c>
      <c r="B2091" s="1">
        <v>453</v>
      </c>
      <c r="C2091" s="1">
        <v>1</v>
      </c>
      <c r="D2091" s="2">
        <v>38763.214780092596</v>
      </c>
      <c r="E2091" s="1" t="s">
        <v>26</v>
      </c>
    </row>
    <row r="2092" spans="1:5" x14ac:dyDescent="0.25">
      <c r="A2092" s="1">
        <v>2091</v>
      </c>
      <c r="B2092" s="1">
        <v>453</v>
      </c>
      <c r="C2092" s="1">
        <v>1</v>
      </c>
      <c r="D2092" s="2">
        <v>38763.214780092596</v>
      </c>
      <c r="E2092" s="1" t="s">
        <v>26</v>
      </c>
    </row>
    <row r="2093" spans="1:5" x14ac:dyDescent="0.25">
      <c r="A2093" s="1">
        <v>2092</v>
      </c>
      <c r="B2093" s="1">
        <v>453</v>
      </c>
      <c r="C2093" s="1">
        <v>2</v>
      </c>
      <c r="D2093" s="2">
        <v>38763.214780092596</v>
      </c>
      <c r="E2093" s="1" t="s">
        <v>26</v>
      </c>
    </row>
    <row r="2094" spans="1:5" x14ac:dyDescent="0.25">
      <c r="A2094" s="1">
        <v>2093</v>
      </c>
      <c r="B2094" s="1">
        <v>453</v>
      </c>
      <c r="C2094" s="1">
        <v>2</v>
      </c>
      <c r="D2094" s="2">
        <v>38763.214780092596</v>
      </c>
      <c r="E2094" s="1" t="s">
        <v>26</v>
      </c>
    </row>
    <row r="2095" spans="1:5" x14ac:dyDescent="0.25">
      <c r="A2095" s="1">
        <v>2094</v>
      </c>
      <c r="B2095" s="1">
        <v>454</v>
      </c>
      <c r="C2095" s="1">
        <v>1</v>
      </c>
      <c r="D2095" s="2">
        <v>38763.214780092596</v>
      </c>
      <c r="E2095" s="1" t="s">
        <v>14</v>
      </c>
    </row>
    <row r="2096" spans="1:5" x14ac:dyDescent="0.25">
      <c r="A2096" s="1">
        <v>2095</v>
      </c>
      <c r="B2096" s="1">
        <v>454</v>
      </c>
      <c r="C2096" s="1">
        <v>1</v>
      </c>
      <c r="D2096" s="2">
        <v>38763.214780092596</v>
      </c>
      <c r="E2096" s="1" t="s">
        <v>14</v>
      </c>
    </row>
    <row r="2097" spans="1:5" x14ac:dyDescent="0.25">
      <c r="A2097" s="1">
        <v>2096</v>
      </c>
      <c r="B2097" s="1">
        <v>455</v>
      </c>
      <c r="C2097" s="1">
        <v>1</v>
      </c>
      <c r="D2097" s="2">
        <v>38763.214780092596</v>
      </c>
      <c r="E2097" s="1" t="s">
        <v>19</v>
      </c>
    </row>
    <row r="2098" spans="1:5" x14ac:dyDescent="0.25">
      <c r="A2098" s="1">
        <v>2097</v>
      </c>
      <c r="B2098" s="1">
        <v>455</v>
      </c>
      <c r="C2098" s="1">
        <v>1</v>
      </c>
      <c r="D2098" s="2">
        <v>38763.214780092596</v>
      </c>
      <c r="E2098" s="1" t="s">
        <v>19</v>
      </c>
    </row>
    <row r="2099" spans="1:5" x14ac:dyDescent="0.25">
      <c r="A2099" s="1">
        <v>2098</v>
      </c>
      <c r="B2099" s="1">
        <v>455</v>
      </c>
      <c r="C2099" s="1">
        <v>1</v>
      </c>
      <c r="D2099" s="2">
        <v>38763.214780092596</v>
      </c>
      <c r="E2099" s="1" t="s">
        <v>19</v>
      </c>
    </row>
    <row r="2100" spans="1:5" x14ac:dyDescent="0.25">
      <c r="A2100" s="1">
        <v>2099</v>
      </c>
      <c r="B2100" s="1">
        <v>455</v>
      </c>
      <c r="C2100" s="1">
        <v>1</v>
      </c>
      <c r="D2100" s="2">
        <v>38763.214780092596</v>
      </c>
      <c r="E2100" s="1" t="s">
        <v>19</v>
      </c>
    </row>
    <row r="2101" spans="1:5" x14ac:dyDescent="0.25">
      <c r="A2101" s="1">
        <v>2100</v>
      </c>
      <c r="B2101" s="1">
        <v>456</v>
      </c>
      <c r="C2101" s="1">
        <v>1</v>
      </c>
      <c r="D2101" s="2">
        <v>38763.214780092596</v>
      </c>
      <c r="E2101" s="1" t="s">
        <v>18</v>
      </c>
    </row>
    <row r="2102" spans="1:5" x14ac:dyDescent="0.25">
      <c r="A2102" s="1">
        <v>2101</v>
      </c>
      <c r="B2102" s="1">
        <v>456</v>
      </c>
      <c r="C2102" s="1">
        <v>1</v>
      </c>
      <c r="D2102" s="2">
        <v>38763.214780092596</v>
      </c>
      <c r="E2102" s="1" t="s">
        <v>18</v>
      </c>
    </row>
    <row r="2103" spans="1:5" x14ac:dyDescent="0.25">
      <c r="A2103" s="1">
        <v>2102</v>
      </c>
      <c r="B2103" s="1">
        <v>456</v>
      </c>
      <c r="C2103" s="1">
        <v>2</v>
      </c>
      <c r="D2103" s="2">
        <v>38763.214780092596</v>
      </c>
      <c r="E2103" s="1" t="s">
        <v>18</v>
      </c>
    </row>
    <row r="2104" spans="1:5" x14ac:dyDescent="0.25">
      <c r="A2104" s="1">
        <v>2103</v>
      </c>
      <c r="B2104" s="1">
        <v>456</v>
      </c>
      <c r="C2104" s="1">
        <v>2</v>
      </c>
      <c r="D2104" s="2">
        <v>38763.214780092596</v>
      </c>
      <c r="E2104" s="1" t="s">
        <v>18</v>
      </c>
    </row>
    <row r="2105" spans="1:5" x14ac:dyDescent="0.25">
      <c r="A2105" s="1">
        <v>2104</v>
      </c>
      <c r="B2105" s="1">
        <v>456</v>
      </c>
      <c r="C2105" s="1">
        <v>2</v>
      </c>
      <c r="D2105" s="2">
        <v>38763.214780092596</v>
      </c>
      <c r="E2105" s="1" t="s">
        <v>18</v>
      </c>
    </row>
    <row r="2106" spans="1:5" x14ac:dyDescent="0.25">
      <c r="A2106" s="1">
        <v>2105</v>
      </c>
      <c r="B2106" s="1">
        <v>456</v>
      </c>
      <c r="C2106" s="1">
        <v>2</v>
      </c>
      <c r="D2106" s="2">
        <v>38763.214780092596</v>
      </c>
      <c r="E2106" s="1" t="s">
        <v>18</v>
      </c>
    </row>
    <row r="2107" spans="1:5" x14ac:dyDescent="0.25">
      <c r="A2107" s="1">
        <v>2106</v>
      </c>
      <c r="B2107" s="1">
        <v>457</v>
      </c>
      <c r="C2107" s="1">
        <v>1</v>
      </c>
      <c r="D2107" s="2">
        <v>38763.214780092596</v>
      </c>
      <c r="E2107" s="1" t="s">
        <v>22</v>
      </c>
    </row>
    <row r="2108" spans="1:5" x14ac:dyDescent="0.25">
      <c r="A2108" s="1">
        <v>2107</v>
      </c>
      <c r="B2108" s="1">
        <v>457</v>
      </c>
      <c r="C2108" s="1">
        <v>1</v>
      </c>
      <c r="D2108" s="2">
        <v>38763.214780092596</v>
      </c>
      <c r="E2108" s="1" t="s">
        <v>22</v>
      </c>
    </row>
    <row r="2109" spans="1:5" x14ac:dyDescent="0.25">
      <c r="A2109" s="1">
        <v>2108</v>
      </c>
      <c r="B2109" s="1">
        <v>457</v>
      </c>
      <c r="C2109" s="1">
        <v>2</v>
      </c>
      <c r="D2109" s="2">
        <v>38763.214780092596</v>
      </c>
      <c r="E2109" s="1" t="s">
        <v>22</v>
      </c>
    </row>
    <row r="2110" spans="1:5" x14ac:dyDescent="0.25">
      <c r="A2110" s="1">
        <v>2109</v>
      </c>
      <c r="B2110" s="1">
        <v>457</v>
      </c>
      <c r="C2110" s="1">
        <v>2</v>
      </c>
      <c r="D2110" s="2">
        <v>38763.214780092596</v>
      </c>
      <c r="E2110" s="1" t="s">
        <v>22</v>
      </c>
    </row>
    <row r="2111" spans="1:5" x14ac:dyDescent="0.25">
      <c r="A2111" s="1">
        <v>2110</v>
      </c>
      <c r="B2111" s="1">
        <v>457</v>
      </c>
      <c r="C2111" s="1">
        <v>2</v>
      </c>
      <c r="D2111" s="2">
        <v>38763.214780092596</v>
      </c>
      <c r="E2111" s="1" t="s">
        <v>22</v>
      </c>
    </row>
    <row r="2112" spans="1:5" x14ac:dyDescent="0.25">
      <c r="A2112" s="1">
        <v>2111</v>
      </c>
      <c r="B2112" s="1">
        <v>457</v>
      </c>
      <c r="C2112" s="1">
        <v>2</v>
      </c>
      <c r="D2112" s="2">
        <v>38763.214780092596</v>
      </c>
      <c r="E2112" s="1" t="s">
        <v>22</v>
      </c>
    </row>
    <row r="2113" spans="1:5" x14ac:dyDescent="0.25">
      <c r="A2113" s="1">
        <v>2112</v>
      </c>
      <c r="B2113" s="1">
        <v>458</v>
      </c>
      <c r="C2113" s="1">
        <v>1</v>
      </c>
      <c r="D2113" s="2">
        <v>38763.214780092596</v>
      </c>
      <c r="E2113" s="1" t="s">
        <v>13</v>
      </c>
    </row>
    <row r="2114" spans="1:5" x14ac:dyDescent="0.25">
      <c r="A2114" s="1">
        <v>2113</v>
      </c>
      <c r="B2114" s="1">
        <v>458</v>
      </c>
      <c r="C2114" s="1">
        <v>1</v>
      </c>
      <c r="D2114" s="2">
        <v>38763.214780092596</v>
      </c>
      <c r="E2114" s="1" t="s">
        <v>13</v>
      </c>
    </row>
    <row r="2115" spans="1:5" x14ac:dyDescent="0.25">
      <c r="A2115" s="1">
        <v>2114</v>
      </c>
      <c r="B2115" s="1">
        <v>458</v>
      </c>
      <c r="C2115" s="1">
        <v>2</v>
      </c>
      <c r="D2115" s="2">
        <v>38763.214780092596</v>
      </c>
      <c r="E2115" s="1" t="s">
        <v>13</v>
      </c>
    </row>
    <row r="2116" spans="1:5" x14ac:dyDescent="0.25">
      <c r="A2116" s="1">
        <v>2115</v>
      </c>
      <c r="B2116" s="1">
        <v>458</v>
      </c>
      <c r="C2116" s="1">
        <v>2</v>
      </c>
      <c r="D2116" s="2">
        <v>38763.214780092596</v>
      </c>
      <c r="E2116" s="1" t="s">
        <v>13</v>
      </c>
    </row>
    <row r="2117" spans="1:5" x14ac:dyDescent="0.25">
      <c r="A2117" s="1">
        <v>2116</v>
      </c>
      <c r="B2117" s="1">
        <v>458</v>
      </c>
      <c r="C2117" s="1">
        <v>2</v>
      </c>
      <c r="D2117" s="2">
        <v>38763.214780092596</v>
      </c>
      <c r="E2117" s="1" t="s">
        <v>13</v>
      </c>
    </row>
    <row r="2118" spans="1:5" x14ac:dyDescent="0.25">
      <c r="A2118" s="1">
        <v>2117</v>
      </c>
      <c r="B2118" s="1">
        <v>458</v>
      </c>
      <c r="C2118" s="1">
        <v>2</v>
      </c>
      <c r="D2118" s="2">
        <v>38763.214780092596</v>
      </c>
      <c r="E2118" s="1" t="s">
        <v>13</v>
      </c>
    </row>
    <row r="2119" spans="1:5" x14ac:dyDescent="0.25">
      <c r="A2119" s="1">
        <v>2118</v>
      </c>
      <c r="B2119" s="1">
        <v>459</v>
      </c>
      <c r="C2119" s="1">
        <v>2</v>
      </c>
      <c r="D2119" s="2">
        <v>38763.214780092596</v>
      </c>
      <c r="E2119" s="1" t="s">
        <v>19</v>
      </c>
    </row>
    <row r="2120" spans="1:5" x14ac:dyDescent="0.25">
      <c r="A2120" s="1">
        <v>2119</v>
      </c>
      <c r="B2120" s="1">
        <v>459</v>
      </c>
      <c r="C2120" s="1">
        <v>2</v>
      </c>
      <c r="D2120" s="2">
        <v>38763.214780092596</v>
      </c>
      <c r="E2120" s="1" t="s">
        <v>19</v>
      </c>
    </row>
    <row r="2121" spans="1:5" x14ac:dyDescent="0.25">
      <c r="A2121" s="1">
        <v>2120</v>
      </c>
      <c r="B2121" s="1">
        <v>460</v>
      </c>
      <c r="C2121" s="1">
        <v>1</v>
      </c>
      <c r="D2121" s="2">
        <v>38763.214780092596</v>
      </c>
      <c r="E2121" s="1" t="s">
        <v>19</v>
      </c>
    </row>
    <row r="2122" spans="1:5" x14ac:dyDescent="0.25">
      <c r="A2122" s="1">
        <v>2121</v>
      </c>
      <c r="B2122" s="1">
        <v>460</v>
      </c>
      <c r="C2122" s="1">
        <v>1</v>
      </c>
      <c r="D2122" s="2">
        <v>38763.214780092596</v>
      </c>
      <c r="E2122" s="1" t="s">
        <v>19</v>
      </c>
    </row>
    <row r="2123" spans="1:5" x14ac:dyDescent="0.25">
      <c r="A2123" s="1">
        <v>2122</v>
      </c>
      <c r="B2123" s="1">
        <v>460</v>
      </c>
      <c r="C2123" s="1">
        <v>1</v>
      </c>
      <c r="D2123" s="2">
        <v>38763.214780092596</v>
      </c>
      <c r="E2123" s="1" t="s">
        <v>19</v>
      </c>
    </row>
    <row r="2124" spans="1:5" x14ac:dyDescent="0.25">
      <c r="A2124" s="1">
        <v>2123</v>
      </c>
      <c r="B2124" s="1">
        <v>460</v>
      </c>
      <c r="C2124" s="1">
        <v>1</v>
      </c>
      <c r="D2124" s="2">
        <v>38763.214780092596</v>
      </c>
      <c r="E2124" s="1" t="s">
        <v>19</v>
      </c>
    </row>
    <row r="2125" spans="1:5" x14ac:dyDescent="0.25">
      <c r="A2125" s="1">
        <v>2124</v>
      </c>
      <c r="B2125" s="1">
        <v>460</v>
      </c>
      <c r="C2125" s="1">
        <v>2</v>
      </c>
      <c r="D2125" s="2">
        <v>38763.214780092596</v>
      </c>
      <c r="E2125" s="1" t="s">
        <v>19</v>
      </c>
    </row>
    <row r="2126" spans="1:5" x14ac:dyDescent="0.25">
      <c r="A2126" s="1">
        <v>2125</v>
      </c>
      <c r="B2126" s="1">
        <v>460</v>
      </c>
      <c r="C2126" s="1">
        <v>2</v>
      </c>
      <c r="D2126" s="2">
        <v>38763.214780092596</v>
      </c>
      <c r="E2126" s="1" t="s">
        <v>19</v>
      </c>
    </row>
    <row r="2127" spans="1:5" x14ac:dyDescent="0.25">
      <c r="A2127" s="1">
        <v>2126</v>
      </c>
      <c r="B2127" s="1">
        <v>460</v>
      </c>
      <c r="C2127" s="1">
        <v>2</v>
      </c>
      <c r="D2127" s="2">
        <v>38763.214780092596</v>
      </c>
      <c r="E2127" s="1" t="s">
        <v>19</v>
      </c>
    </row>
    <row r="2128" spans="1:5" x14ac:dyDescent="0.25">
      <c r="A2128" s="1">
        <v>2127</v>
      </c>
      <c r="B2128" s="1">
        <v>460</v>
      </c>
      <c r="C2128" s="1">
        <v>2</v>
      </c>
      <c r="D2128" s="2">
        <v>38763.214780092596</v>
      </c>
      <c r="E2128" s="1" t="s">
        <v>19</v>
      </c>
    </row>
    <row r="2129" spans="1:5" x14ac:dyDescent="0.25">
      <c r="A2129" s="1">
        <v>2128</v>
      </c>
      <c r="B2129" s="1">
        <v>461</v>
      </c>
      <c r="C2129" s="1">
        <v>1</v>
      </c>
      <c r="D2129" s="2">
        <v>38763.214780092596</v>
      </c>
      <c r="E2129" s="1" t="s">
        <v>18</v>
      </c>
    </row>
    <row r="2130" spans="1:5" x14ac:dyDescent="0.25">
      <c r="A2130" s="1">
        <v>2129</v>
      </c>
      <c r="B2130" s="1">
        <v>461</v>
      </c>
      <c r="C2130" s="1">
        <v>1</v>
      </c>
      <c r="D2130" s="2">
        <v>38763.214780092596</v>
      </c>
      <c r="E2130" s="1" t="s">
        <v>18</v>
      </c>
    </row>
    <row r="2131" spans="1:5" x14ac:dyDescent="0.25">
      <c r="A2131" s="1">
        <v>2130</v>
      </c>
      <c r="B2131" s="1">
        <v>461</v>
      </c>
      <c r="C2131" s="1">
        <v>2</v>
      </c>
      <c r="D2131" s="2">
        <v>38763.214780092596</v>
      </c>
      <c r="E2131" s="1" t="s">
        <v>18</v>
      </c>
    </row>
    <row r="2132" spans="1:5" x14ac:dyDescent="0.25">
      <c r="A2132" s="1">
        <v>2131</v>
      </c>
      <c r="B2132" s="1">
        <v>461</v>
      </c>
      <c r="C2132" s="1">
        <v>2</v>
      </c>
      <c r="D2132" s="2">
        <v>38763.214780092596</v>
      </c>
      <c r="E2132" s="1" t="s">
        <v>18</v>
      </c>
    </row>
    <row r="2133" spans="1:5" x14ac:dyDescent="0.25">
      <c r="A2133" s="1">
        <v>2132</v>
      </c>
      <c r="B2133" s="1">
        <v>461</v>
      </c>
      <c r="C2133" s="1">
        <v>2</v>
      </c>
      <c r="D2133" s="2">
        <v>38763.214780092596</v>
      </c>
      <c r="E2133" s="1" t="s">
        <v>18</v>
      </c>
    </row>
    <row r="2134" spans="1:5" x14ac:dyDescent="0.25">
      <c r="A2134" s="1">
        <v>2133</v>
      </c>
      <c r="B2134" s="1">
        <v>461</v>
      </c>
      <c r="C2134" s="1">
        <v>2</v>
      </c>
      <c r="D2134" s="2">
        <v>38763.214780092596</v>
      </c>
      <c r="E2134" s="1" t="s">
        <v>18</v>
      </c>
    </row>
    <row r="2135" spans="1:5" x14ac:dyDescent="0.25">
      <c r="A2135" s="1">
        <v>2134</v>
      </c>
      <c r="B2135" s="1">
        <v>462</v>
      </c>
      <c r="C2135" s="1">
        <v>1</v>
      </c>
      <c r="D2135" s="2">
        <v>38763.214780092596</v>
      </c>
      <c r="E2135" s="1" t="s">
        <v>14</v>
      </c>
    </row>
    <row r="2136" spans="1:5" x14ac:dyDescent="0.25">
      <c r="A2136" s="1">
        <v>2135</v>
      </c>
      <c r="B2136" s="1">
        <v>462</v>
      </c>
      <c r="C2136" s="1">
        <v>1</v>
      </c>
      <c r="D2136" s="2">
        <v>38763.214780092596</v>
      </c>
      <c r="E2136" s="1" t="s">
        <v>14</v>
      </c>
    </row>
    <row r="2137" spans="1:5" x14ac:dyDescent="0.25">
      <c r="A2137" s="1">
        <v>2136</v>
      </c>
      <c r="B2137" s="1">
        <v>462</v>
      </c>
      <c r="C2137" s="1">
        <v>2</v>
      </c>
      <c r="D2137" s="2">
        <v>38763.214780092596</v>
      </c>
      <c r="E2137" s="1" t="s">
        <v>14</v>
      </c>
    </row>
    <row r="2138" spans="1:5" x14ac:dyDescent="0.25">
      <c r="A2138" s="1">
        <v>2137</v>
      </c>
      <c r="B2138" s="1">
        <v>462</v>
      </c>
      <c r="C2138" s="1">
        <v>2</v>
      </c>
      <c r="D2138" s="2">
        <v>38763.214780092596</v>
      </c>
      <c r="E2138" s="1" t="s">
        <v>14</v>
      </c>
    </row>
    <row r="2139" spans="1:5" x14ac:dyDescent="0.25">
      <c r="A2139" s="1">
        <v>2138</v>
      </c>
      <c r="B2139" s="1">
        <v>462</v>
      </c>
      <c r="C2139" s="1">
        <v>2</v>
      </c>
      <c r="D2139" s="2">
        <v>38763.214780092596</v>
      </c>
      <c r="E2139" s="1" t="s">
        <v>14</v>
      </c>
    </row>
    <row r="2140" spans="1:5" x14ac:dyDescent="0.25">
      <c r="A2140" s="1">
        <v>2139</v>
      </c>
      <c r="B2140" s="1">
        <v>463</v>
      </c>
      <c r="C2140" s="1">
        <v>1</v>
      </c>
      <c r="D2140" s="2">
        <v>38763.214780092596</v>
      </c>
      <c r="E2140" s="1" t="s">
        <v>26</v>
      </c>
    </row>
    <row r="2141" spans="1:5" x14ac:dyDescent="0.25">
      <c r="A2141" s="1">
        <v>2140</v>
      </c>
      <c r="B2141" s="1">
        <v>463</v>
      </c>
      <c r="C2141" s="1">
        <v>1</v>
      </c>
      <c r="D2141" s="2">
        <v>38763.214780092596</v>
      </c>
      <c r="E2141" s="1" t="s">
        <v>26</v>
      </c>
    </row>
    <row r="2142" spans="1:5" x14ac:dyDescent="0.25">
      <c r="A2142" s="1">
        <v>2141</v>
      </c>
      <c r="B2142" s="1">
        <v>463</v>
      </c>
      <c r="C2142" s="1">
        <v>1</v>
      </c>
      <c r="D2142" s="2">
        <v>38763.214780092596</v>
      </c>
      <c r="E2142" s="1" t="s">
        <v>26</v>
      </c>
    </row>
    <row r="2143" spans="1:5" x14ac:dyDescent="0.25">
      <c r="A2143" s="1">
        <v>2142</v>
      </c>
      <c r="B2143" s="1">
        <v>463</v>
      </c>
      <c r="C2143" s="1">
        <v>2</v>
      </c>
      <c r="D2143" s="2">
        <v>38763.214780092596</v>
      </c>
      <c r="E2143" s="1" t="s">
        <v>26</v>
      </c>
    </row>
    <row r="2144" spans="1:5" x14ac:dyDescent="0.25">
      <c r="A2144" s="1">
        <v>2143</v>
      </c>
      <c r="B2144" s="1">
        <v>463</v>
      </c>
      <c r="C2144" s="1">
        <v>2</v>
      </c>
      <c r="D2144" s="2">
        <v>38763.214780092596</v>
      </c>
      <c r="E2144" s="1" t="s">
        <v>26</v>
      </c>
    </row>
    <row r="2145" spans="1:5" x14ac:dyDescent="0.25">
      <c r="A2145" s="1">
        <v>2144</v>
      </c>
      <c r="B2145" s="1">
        <v>464</v>
      </c>
      <c r="C2145" s="1">
        <v>1</v>
      </c>
      <c r="D2145" s="2">
        <v>38763.214780092596</v>
      </c>
      <c r="E2145" s="1" t="s">
        <v>18</v>
      </c>
    </row>
    <row r="2146" spans="1:5" x14ac:dyDescent="0.25">
      <c r="A2146" s="1">
        <v>2145</v>
      </c>
      <c r="B2146" s="1">
        <v>464</v>
      </c>
      <c r="C2146" s="1">
        <v>1</v>
      </c>
      <c r="D2146" s="2">
        <v>38763.214780092596</v>
      </c>
      <c r="E2146" s="1" t="s">
        <v>18</v>
      </c>
    </row>
    <row r="2147" spans="1:5" x14ac:dyDescent="0.25">
      <c r="A2147" s="1">
        <v>2146</v>
      </c>
      <c r="B2147" s="1">
        <v>464</v>
      </c>
      <c r="C2147" s="1">
        <v>1</v>
      </c>
      <c r="D2147" s="2">
        <v>38763.214780092596</v>
      </c>
      <c r="E2147" s="1" t="s">
        <v>18</v>
      </c>
    </row>
    <row r="2148" spans="1:5" x14ac:dyDescent="0.25">
      <c r="A2148" s="1">
        <v>2147</v>
      </c>
      <c r="B2148" s="1">
        <v>464</v>
      </c>
      <c r="C2148" s="1">
        <v>1</v>
      </c>
      <c r="D2148" s="2">
        <v>38763.214780092596</v>
      </c>
      <c r="E2148" s="1" t="s">
        <v>18</v>
      </c>
    </row>
    <row r="2149" spans="1:5" x14ac:dyDescent="0.25">
      <c r="A2149" s="1">
        <v>2148</v>
      </c>
      <c r="B2149" s="1">
        <v>464</v>
      </c>
      <c r="C2149" s="1">
        <v>2</v>
      </c>
      <c r="D2149" s="2">
        <v>38763.214780092596</v>
      </c>
      <c r="E2149" s="1" t="s">
        <v>18</v>
      </c>
    </row>
    <row r="2150" spans="1:5" x14ac:dyDescent="0.25">
      <c r="A2150" s="1">
        <v>2149</v>
      </c>
      <c r="B2150" s="1">
        <v>464</v>
      </c>
      <c r="C2150" s="1">
        <v>2</v>
      </c>
      <c r="D2150" s="2">
        <v>38763.214780092596</v>
      </c>
      <c r="E2150" s="1" t="s">
        <v>18</v>
      </c>
    </row>
    <row r="2151" spans="1:5" x14ac:dyDescent="0.25">
      <c r="A2151" s="1">
        <v>2150</v>
      </c>
      <c r="B2151" s="1">
        <v>464</v>
      </c>
      <c r="C2151" s="1">
        <v>2</v>
      </c>
      <c r="D2151" s="2">
        <v>38763.214780092596</v>
      </c>
      <c r="E2151" s="1" t="s">
        <v>18</v>
      </c>
    </row>
    <row r="2152" spans="1:5" x14ac:dyDescent="0.25">
      <c r="A2152" s="1">
        <v>2151</v>
      </c>
      <c r="B2152" s="1">
        <v>465</v>
      </c>
      <c r="C2152" s="1">
        <v>1</v>
      </c>
      <c r="D2152" s="2">
        <v>38763.214780092596</v>
      </c>
      <c r="E2152" s="1" t="s">
        <v>27</v>
      </c>
    </row>
    <row r="2153" spans="1:5" x14ac:dyDescent="0.25">
      <c r="A2153" s="1">
        <v>2152</v>
      </c>
      <c r="B2153" s="1">
        <v>465</v>
      </c>
      <c r="C2153" s="1">
        <v>1</v>
      </c>
      <c r="D2153" s="2">
        <v>38763.214780092596</v>
      </c>
      <c r="E2153" s="1" t="s">
        <v>27</v>
      </c>
    </row>
    <row r="2154" spans="1:5" x14ac:dyDescent="0.25">
      <c r="A2154" s="1">
        <v>2153</v>
      </c>
      <c r="B2154" s="1">
        <v>465</v>
      </c>
      <c r="C2154" s="1">
        <v>2</v>
      </c>
      <c r="D2154" s="2">
        <v>38763.214780092596</v>
      </c>
      <c r="E2154" s="1" t="s">
        <v>27</v>
      </c>
    </row>
    <row r="2155" spans="1:5" x14ac:dyDescent="0.25">
      <c r="A2155" s="1">
        <v>2154</v>
      </c>
      <c r="B2155" s="1">
        <v>465</v>
      </c>
      <c r="C2155" s="1">
        <v>2</v>
      </c>
      <c r="D2155" s="2">
        <v>38763.214780092596</v>
      </c>
      <c r="E2155" s="1" t="s">
        <v>27</v>
      </c>
    </row>
    <row r="2156" spans="1:5" x14ac:dyDescent="0.25">
      <c r="A2156" s="1">
        <v>2155</v>
      </c>
      <c r="B2156" s="1">
        <v>465</v>
      </c>
      <c r="C2156" s="1">
        <v>2</v>
      </c>
      <c r="D2156" s="2">
        <v>38763.214780092596</v>
      </c>
      <c r="E2156" s="1" t="s">
        <v>27</v>
      </c>
    </row>
    <row r="2157" spans="1:5" x14ac:dyDescent="0.25">
      <c r="A2157" s="1">
        <v>2156</v>
      </c>
      <c r="B2157" s="1">
        <v>466</v>
      </c>
      <c r="C2157" s="1">
        <v>1</v>
      </c>
      <c r="D2157" s="2">
        <v>38763.214780092596</v>
      </c>
      <c r="E2157" s="1" t="s">
        <v>22</v>
      </c>
    </row>
    <row r="2158" spans="1:5" x14ac:dyDescent="0.25">
      <c r="A2158" s="1">
        <v>2157</v>
      </c>
      <c r="B2158" s="1">
        <v>466</v>
      </c>
      <c r="C2158" s="1">
        <v>1</v>
      </c>
      <c r="D2158" s="2">
        <v>38763.214780092596</v>
      </c>
      <c r="E2158" s="1" t="s">
        <v>22</v>
      </c>
    </row>
    <row r="2159" spans="1:5" x14ac:dyDescent="0.25">
      <c r="A2159" s="1">
        <v>2158</v>
      </c>
      <c r="B2159" s="1">
        <v>467</v>
      </c>
      <c r="C2159" s="1">
        <v>1</v>
      </c>
      <c r="D2159" s="2">
        <v>38763.214780092596</v>
      </c>
      <c r="E2159" s="1" t="s">
        <v>19</v>
      </c>
    </row>
    <row r="2160" spans="1:5" x14ac:dyDescent="0.25">
      <c r="A2160" s="1">
        <v>2159</v>
      </c>
      <c r="B2160" s="1">
        <v>467</v>
      </c>
      <c r="C2160" s="1">
        <v>1</v>
      </c>
      <c r="D2160" s="2">
        <v>38763.214780092596</v>
      </c>
      <c r="E2160" s="1" t="s">
        <v>19</v>
      </c>
    </row>
    <row r="2161" spans="1:5" x14ac:dyDescent="0.25">
      <c r="A2161" s="1">
        <v>2160</v>
      </c>
      <c r="B2161" s="1">
        <v>467</v>
      </c>
      <c r="C2161" s="1">
        <v>1</v>
      </c>
      <c r="D2161" s="2">
        <v>38763.214780092596</v>
      </c>
      <c r="E2161" s="1" t="s">
        <v>19</v>
      </c>
    </row>
    <row r="2162" spans="1:5" x14ac:dyDescent="0.25">
      <c r="A2162" s="1">
        <v>2161</v>
      </c>
      <c r="B2162" s="1">
        <v>467</v>
      </c>
      <c r="C2162" s="1">
        <v>1</v>
      </c>
      <c r="D2162" s="2">
        <v>38763.214780092596</v>
      </c>
      <c r="E2162" s="1" t="s">
        <v>19</v>
      </c>
    </row>
    <row r="2163" spans="1:5" x14ac:dyDescent="0.25">
      <c r="A2163" s="1">
        <v>2162</v>
      </c>
      <c r="B2163" s="1">
        <v>467</v>
      </c>
      <c r="C2163" s="1">
        <v>2</v>
      </c>
      <c r="D2163" s="2">
        <v>38763.214780092596</v>
      </c>
      <c r="E2163" s="1" t="s">
        <v>19</v>
      </c>
    </row>
    <row r="2164" spans="1:5" x14ac:dyDescent="0.25">
      <c r="A2164" s="1">
        <v>2163</v>
      </c>
      <c r="B2164" s="1">
        <v>467</v>
      </c>
      <c r="C2164" s="1">
        <v>2</v>
      </c>
      <c r="D2164" s="2">
        <v>38763.214780092596</v>
      </c>
      <c r="E2164" s="1" t="s">
        <v>19</v>
      </c>
    </row>
    <row r="2165" spans="1:5" x14ac:dyDescent="0.25">
      <c r="A2165" s="1">
        <v>2164</v>
      </c>
      <c r="B2165" s="1">
        <v>467</v>
      </c>
      <c r="C2165" s="1">
        <v>2</v>
      </c>
      <c r="D2165" s="2">
        <v>38763.214780092596</v>
      </c>
      <c r="E2165" s="1" t="s">
        <v>19</v>
      </c>
    </row>
    <row r="2166" spans="1:5" x14ac:dyDescent="0.25">
      <c r="A2166" s="1">
        <v>2165</v>
      </c>
      <c r="B2166" s="1">
        <v>468</v>
      </c>
      <c r="C2166" s="1">
        <v>1</v>
      </c>
      <c r="D2166" s="2">
        <v>38763.214780092596</v>
      </c>
      <c r="E2166" s="1" t="s">
        <v>15</v>
      </c>
    </row>
    <row r="2167" spans="1:5" x14ac:dyDescent="0.25">
      <c r="A2167" s="1">
        <v>2166</v>
      </c>
      <c r="B2167" s="1">
        <v>468</v>
      </c>
      <c r="C2167" s="1">
        <v>1</v>
      </c>
      <c r="D2167" s="2">
        <v>38763.214780092596</v>
      </c>
      <c r="E2167" s="1" t="s">
        <v>15</v>
      </c>
    </row>
    <row r="2168" spans="1:5" x14ac:dyDescent="0.25">
      <c r="A2168" s="1">
        <v>2167</v>
      </c>
      <c r="B2168" s="1">
        <v>468</v>
      </c>
      <c r="C2168" s="1">
        <v>1</v>
      </c>
      <c r="D2168" s="2">
        <v>38763.214780092596</v>
      </c>
      <c r="E2168" s="1" t="s">
        <v>15</v>
      </c>
    </row>
    <row r="2169" spans="1:5" x14ac:dyDescent="0.25">
      <c r="A2169" s="1">
        <v>2168</v>
      </c>
      <c r="B2169" s="1">
        <v>468</v>
      </c>
      <c r="C2169" s="1">
        <v>1</v>
      </c>
      <c r="D2169" s="2">
        <v>38763.214780092596</v>
      </c>
      <c r="E2169" s="1" t="s">
        <v>15</v>
      </c>
    </row>
    <row r="2170" spans="1:5" x14ac:dyDescent="0.25">
      <c r="A2170" s="1">
        <v>2169</v>
      </c>
      <c r="B2170" s="1">
        <v>468</v>
      </c>
      <c r="C2170" s="1">
        <v>2</v>
      </c>
      <c r="D2170" s="2">
        <v>38763.214780092596</v>
      </c>
      <c r="E2170" s="1" t="s">
        <v>15</v>
      </c>
    </row>
    <row r="2171" spans="1:5" x14ac:dyDescent="0.25">
      <c r="A2171" s="1">
        <v>2170</v>
      </c>
      <c r="B2171" s="1">
        <v>468</v>
      </c>
      <c r="C2171" s="1">
        <v>2</v>
      </c>
      <c r="D2171" s="2">
        <v>38763.214780092596</v>
      </c>
      <c r="E2171" s="1" t="s">
        <v>15</v>
      </c>
    </row>
    <row r="2172" spans="1:5" x14ac:dyDescent="0.25">
      <c r="A2172" s="1">
        <v>2171</v>
      </c>
      <c r="B2172" s="1">
        <v>468</v>
      </c>
      <c r="C2172" s="1">
        <v>2</v>
      </c>
      <c r="D2172" s="2">
        <v>38763.214780092596</v>
      </c>
      <c r="E2172" s="1" t="s">
        <v>15</v>
      </c>
    </row>
    <row r="2173" spans="1:5" x14ac:dyDescent="0.25">
      <c r="A2173" s="1">
        <v>2172</v>
      </c>
      <c r="B2173" s="1">
        <v>468</v>
      </c>
      <c r="C2173" s="1">
        <v>2</v>
      </c>
      <c r="D2173" s="2">
        <v>38763.214780092596</v>
      </c>
      <c r="E2173" s="1" t="s">
        <v>15</v>
      </c>
    </row>
    <row r="2174" spans="1:5" x14ac:dyDescent="0.25">
      <c r="A2174" s="1">
        <v>2173</v>
      </c>
      <c r="B2174" s="1">
        <v>469</v>
      </c>
      <c r="C2174" s="1">
        <v>2</v>
      </c>
      <c r="D2174" s="2">
        <v>38763.214780092596</v>
      </c>
      <c r="E2174" s="1" t="s">
        <v>28</v>
      </c>
    </row>
    <row r="2175" spans="1:5" x14ac:dyDescent="0.25">
      <c r="A2175" s="1">
        <v>2174</v>
      </c>
      <c r="B2175" s="1">
        <v>469</v>
      </c>
      <c r="C2175" s="1">
        <v>2</v>
      </c>
      <c r="D2175" s="2">
        <v>38763.214780092596</v>
      </c>
      <c r="E2175" s="1" t="s">
        <v>28</v>
      </c>
    </row>
    <row r="2176" spans="1:5" x14ac:dyDescent="0.25">
      <c r="A2176" s="1">
        <v>2175</v>
      </c>
      <c r="B2176" s="1">
        <v>469</v>
      </c>
      <c r="C2176" s="1">
        <v>2</v>
      </c>
      <c r="D2176" s="2">
        <v>38763.214780092596</v>
      </c>
      <c r="E2176" s="1" t="s">
        <v>28</v>
      </c>
    </row>
    <row r="2177" spans="1:5" x14ac:dyDescent="0.25">
      <c r="A2177" s="1">
        <v>2176</v>
      </c>
      <c r="B2177" s="1">
        <v>470</v>
      </c>
      <c r="C2177" s="1">
        <v>1</v>
      </c>
      <c r="D2177" s="2">
        <v>38763.214780092596</v>
      </c>
      <c r="E2177" s="1" t="s">
        <v>18</v>
      </c>
    </row>
    <row r="2178" spans="1:5" x14ac:dyDescent="0.25">
      <c r="A2178" s="1">
        <v>2177</v>
      </c>
      <c r="B2178" s="1">
        <v>470</v>
      </c>
      <c r="C2178" s="1">
        <v>1</v>
      </c>
      <c r="D2178" s="2">
        <v>38763.214780092596</v>
      </c>
      <c r="E2178" s="1" t="s">
        <v>18</v>
      </c>
    </row>
    <row r="2179" spans="1:5" x14ac:dyDescent="0.25">
      <c r="A2179" s="1">
        <v>2178</v>
      </c>
      <c r="B2179" s="1">
        <v>471</v>
      </c>
      <c r="C2179" s="1">
        <v>1</v>
      </c>
      <c r="D2179" s="2">
        <v>38763.214780092596</v>
      </c>
      <c r="E2179" s="1" t="s">
        <v>28</v>
      </c>
    </row>
    <row r="2180" spans="1:5" x14ac:dyDescent="0.25">
      <c r="A2180" s="1">
        <v>2179</v>
      </c>
      <c r="B2180" s="1">
        <v>471</v>
      </c>
      <c r="C2180" s="1">
        <v>1</v>
      </c>
      <c r="D2180" s="2">
        <v>38763.214780092596</v>
      </c>
      <c r="E2180" s="1" t="s">
        <v>28</v>
      </c>
    </row>
    <row r="2181" spans="1:5" x14ac:dyDescent="0.25">
      <c r="A2181" s="1">
        <v>2180</v>
      </c>
      <c r="B2181" s="1">
        <v>471</v>
      </c>
      <c r="C2181" s="1">
        <v>1</v>
      </c>
      <c r="D2181" s="2">
        <v>38763.214780092596</v>
      </c>
      <c r="E2181" s="1" t="s">
        <v>28</v>
      </c>
    </row>
    <row r="2182" spans="1:5" x14ac:dyDescent="0.25">
      <c r="A2182" s="1">
        <v>2181</v>
      </c>
      <c r="B2182" s="1">
        <v>471</v>
      </c>
      <c r="C2182" s="1">
        <v>2</v>
      </c>
      <c r="D2182" s="2">
        <v>38763.214780092596</v>
      </c>
      <c r="E2182" s="1" t="s">
        <v>28</v>
      </c>
    </row>
    <row r="2183" spans="1:5" x14ac:dyDescent="0.25">
      <c r="A2183" s="1">
        <v>2182</v>
      </c>
      <c r="B2183" s="1">
        <v>471</v>
      </c>
      <c r="C2183" s="1">
        <v>2</v>
      </c>
      <c r="D2183" s="2">
        <v>38763.214780092596</v>
      </c>
      <c r="E2183" s="1" t="s">
        <v>28</v>
      </c>
    </row>
    <row r="2184" spans="1:5" x14ac:dyDescent="0.25">
      <c r="A2184" s="1">
        <v>2183</v>
      </c>
      <c r="B2184" s="1">
        <v>471</v>
      </c>
      <c r="C2184" s="1">
        <v>2</v>
      </c>
      <c r="D2184" s="2">
        <v>38763.214780092596</v>
      </c>
      <c r="E2184" s="1" t="s">
        <v>28</v>
      </c>
    </row>
    <row r="2185" spans="1:5" x14ac:dyDescent="0.25">
      <c r="A2185" s="1">
        <v>2184</v>
      </c>
      <c r="B2185" s="1">
        <v>471</v>
      </c>
      <c r="C2185" s="1">
        <v>2</v>
      </c>
      <c r="D2185" s="2">
        <v>38763.214780092596</v>
      </c>
      <c r="E2185" s="1" t="s">
        <v>28</v>
      </c>
    </row>
    <row r="2186" spans="1:5" x14ac:dyDescent="0.25">
      <c r="A2186" s="1">
        <v>2185</v>
      </c>
      <c r="B2186" s="1">
        <v>472</v>
      </c>
      <c r="C2186" s="1">
        <v>2</v>
      </c>
      <c r="D2186" s="2">
        <v>38763.214780092596</v>
      </c>
      <c r="E2186" s="1" t="s">
        <v>21</v>
      </c>
    </row>
    <row r="2187" spans="1:5" x14ac:dyDescent="0.25">
      <c r="A2187" s="1">
        <v>2186</v>
      </c>
      <c r="B2187" s="1">
        <v>472</v>
      </c>
      <c r="C2187" s="1">
        <v>2</v>
      </c>
      <c r="D2187" s="2">
        <v>38763.214780092596</v>
      </c>
      <c r="E2187" s="1" t="s">
        <v>21</v>
      </c>
    </row>
    <row r="2188" spans="1:5" x14ac:dyDescent="0.25">
      <c r="A2188" s="1">
        <v>2187</v>
      </c>
      <c r="B2188" s="1">
        <v>473</v>
      </c>
      <c r="C2188" s="1">
        <v>1</v>
      </c>
      <c r="D2188" s="2">
        <v>38763.214780092596</v>
      </c>
      <c r="E2188" s="1" t="s">
        <v>20</v>
      </c>
    </row>
    <row r="2189" spans="1:5" x14ac:dyDescent="0.25">
      <c r="A2189" s="1">
        <v>2188</v>
      </c>
      <c r="B2189" s="1">
        <v>473</v>
      </c>
      <c r="C2189" s="1">
        <v>1</v>
      </c>
      <c r="D2189" s="2">
        <v>38763.214780092596</v>
      </c>
      <c r="E2189" s="1" t="s">
        <v>20</v>
      </c>
    </row>
    <row r="2190" spans="1:5" x14ac:dyDescent="0.25">
      <c r="A2190" s="1">
        <v>2189</v>
      </c>
      <c r="B2190" s="1">
        <v>473</v>
      </c>
      <c r="C2190" s="1">
        <v>2</v>
      </c>
      <c r="D2190" s="2">
        <v>38763.214780092596</v>
      </c>
      <c r="E2190" s="1" t="s">
        <v>20</v>
      </c>
    </row>
    <row r="2191" spans="1:5" x14ac:dyDescent="0.25">
      <c r="A2191" s="1">
        <v>2190</v>
      </c>
      <c r="B2191" s="1">
        <v>473</v>
      </c>
      <c r="C2191" s="1">
        <v>2</v>
      </c>
      <c r="D2191" s="2">
        <v>38763.214780092596</v>
      </c>
      <c r="E2191" s="1" t="s">
        <v>20</v>
      </c>
    </row>
    <row r="2192" spans="1:5" x14ac:dyDescent="0.25">
      <c r="A2192" s="1">
        <v>2191</v>
      </c>
      <c r="B2192" s="1">
        <v>473</v>
      </c>
      <c r="C2192" s="1">
        <v>2</v>
      </c>
      <c r="D2192" s="2">
        <v>38763.214780092596</v>
      </c>
      <c r="E2192" s="1" t="s">
        <v>20</v>
      </c>
    </row>
    <row r="2193" spans="1:5" x14ac:dyDescent="0.25">
      <c r="A2193" s="1">
        <v>2192</v>
      </c>
      <c r="B2193" s="1">
        <v>474</v>
      </c>
      <c r="C2193" s="1">
        <v>2</v>
      </c>
      <c r="D2193" s="2">
        <v>38763.214780092596</v>
      </c>
      <c r="E2193" s="1" t="s">
        <v>26</v>
      </c>
    </row>
    <row r="2194" spans="1:5" x14ac:dyDescent="0.25">
      <c r="A2194" s="1">
        <v>2193</v>
      </c>
      <c r="B2194" s="1">
        <v>474</v>
      </c>
      <c r="C2194" s="1">
        <v>2</v>
      </c>
      <c r="D2194" s="2">
        <v>38763.214780092596</v>
      </c>
      <c r="E2194" s="1" t="s">
        <v>26</v>
      </c>
    </row>
    <row r="2195" spans="1:5" x14ac:dyDescent="0.25">
      <c r="A2195" s="1">
        <v>2194</v>
      </c>
      <c r="B2195" s="1">
        <v>474</v>
      </c>
      <c r="C2195" s="1">
        <v>2</v>
      </c>
      <c r="D2195" s="2">
        <v>38763.214780092596</v>
      </c>
      <c r="E2195" s="1" t="s">
        <v>26</v>
      </c>
    </row>
    <row r="2196" spans="1:5" x14ac:dyDescent="0.25">
      <c r="A2196" s="1">
        <v>2195</v>
      </c>
      <c r="B2196" s="1">
        <v>474</v>
      </c>
      <c r="C2196" s="1">
        <v>2</v>
      </c>
      <c r="D2196" s="2">
        <v>38763.214780092596</v>
      </c>
      <c r="E2196" s="1" t="s">
        <v>26</v>
      </c>
    </row>
    <row r="2197" spans="1:5" x14ac:dyDescent="0.25">
      <c r="A2197" s="1">
        <v>2196</v>
      </c>
      <c r="B2197" s="1">
        <v>475</v>
      </c>
      <c r="C2197" s="1">
        <v>2</v>
      </c>
      <c r="D2197" s="2">
        <v>38763.214780092596</v>
      </c>
      <c r="E2197" s="1" t="s">
        <v>16</v>
      </c>
    </row>
    <row r="2198" spans="1:5" x14ac:dyDescent="0.25">
      <c r="A2198" s="1">
        <v>2197</v>
      </c>
      <c r="B2198" s="1">
        <v>475</v>
      </c>
      <c r="C2198" s="1">
        <v>2</v>
      </c>
      <c r="D2198" s="2">
        <v>38763.214780092596</v>
      </c>
      <c r="E2198" s="1" t="s">
        <v>16</v>
      </c>
    </row>
    <row r="2199" spans="1:5" x14ac:dyDescent="0.25">
      <c r="A2199" s="1">
        <v>2198</v>
      </c>
      <c r="B2199" s="1">
        <v>476</v>
      </c>
      <c r="C2199" s="1">
        <v>1</v>
      </c>
      <c r="D2199" s="2">
        <v>38763.214780092596</v>
      </c>
      <c r="E2199" s="1" t="s">
        <v>13</v>
      </c>
    </row>
    <row r="2200" spans="1:5" x14ac:dyDescent="0.25">
      <c r="A2200" s="1">
        <v>2199</v>
      </c>
      <c r="B2200" s="1">
        <v>476</v>
      </c>
      <c r="C2200" s="1">
        <v>1</v>
      </c>
      <c r="D2200" s="2">
        <v>38763.214780092596</v>
      </c>
      <c r="E2200" s="1" t="s">
        <v>13</v>
      </c>
    </row>
    <row r="2201" spans="1:5" x14ac:dyDescent="0.25">
      <c r="A2201" s="1">
        <v>2200</v>
      </c>
      <c r="B2201" s="1">
        <v>476</v>
      </c>
      <c r="C2201" s="1">
        <v>1</v>
      </c>
      <c r="D2201" s="2">
        <v>38763.214780092596</v>
      </c>
      <c r="E2201" s="1" t="s">
        <v>13</v>
      </c>
    </row>
    <row r="2202" spans="1:5" x14ac:dyDescent="0.25">
      <c r="A2202" s="1">
        <v>2201</v>
      </c>
      <c r="B2202" s="1">
        <v>476</v>
      </c>
      <c r="C2202" s="1">
        <v>2</v>
      </c>
      <c r="D2202" s="2">
        <v>38763.214780092596</v>
      </c>
      <c r="E2202" s="1" t="s">
        <v>13</v>
      </c>
    </row>
    <row r="2203" spans="1:5" x14ac:dyDescent="0.25">
      <c r="A2203" s="1">
        <v>2202</v>
      </c>
      <c r="B2203" s="1">
        <v>476</v>
      </c>
      <c r="C2203" s="1">
        <v>2</v>
      </c>
      <c r="D2203" s="2">
        <v>38763.214780092596</v>
      </c>
      <c r="E2203" s="1" t="s">
        <v>13</v>
      </c>
    </row>
    <row r="2204" spans="1:5" x14ac:dyDescent="0.25">
      <c r="A2204" s="1">
        <v>2203</v>
      </c>
      <c r="B2204" s="1">
        <v>476</v>
      </c>
      <c r="C2204" s="1">
        <v>2</v>
      </c>
      <c r="D2204" s="2">
        <v>38763.214780092596</v>
      </c>
      <c r="E2204" s="1" t="s">
        <v>13</v>
      </c>
    </row>
    <row r="2205" spans="1:5" x14ac:dyDescent="0.25">
      <c r="A2205" s="1">
        <v>2204</v>
      </c>
      <c r="B2205" s="1">
        <v>476</v>
      </c>
      <c r="C2205" s="1">
        <v>2</v>
      </c>
      <c r="D2205" s="2">
        <v>38763.214780092596</v>
      </c>
      <c r="E2205" s="1" t="s">
        <v>13</v>
      </c>
    </row>
    <row r="2206" spans="1:5" x14ac:dyDescent="0.25">
      <c r="A2206" s="1">
        <v>2205</v>
      </c>
      <c r="B2206" s="1">
        <v>477</v>
      </c>
      <c r="C2206" s="1">
        <v>2</v>
      </c>
      <c r="D2206" s="2">
        <v>38763.214780092596</v>
      </c>
      <c r="E2206" s="1" t="s">
        <v>14</v>
      </c>
    </row>
    <row r="2207" spans="1:5" x14ac:dyDescent="0.25">
      <c r="A2207" s="1">
        <v>2206</v>
      </c>
      <c r="B2207" s="1">
        <v>477</v>
      </c>
      <c r="C2207" s="1">
        <v>2</v>
      </c>
      <c r="D2207" s="2">
        <v>38763.214780092596</v>
      </c>
      <c r="E2207" s="1" t="s">
        <v>14</v>
      </c>
    </row>
    <row r="2208" spans="1:5" x14ac:dyDescent="0.25">
      <c r="A2208" s="1">
        <v>2207</v>
      </c>
      <c r="B2208" s="1">
        <v>477</v>
      </c>
      <c r="C2208" s="1">
        <v>2</v>
      </c>
      <c r="D2208" s="2">
        <v>38763.214780092596</v>
      </c>
      <c r="E2208" s="1" t="s">
        <v>14</v>
      </c>
    </row>
    <row r="2209" spans="1:5" x14ac:dyDescent="0.25">
      <c r="A2209" s="1">
        <v>2208</v>
      </c>
      <c r="B2209" s="1">
        <v>478</v>
      </c>
      <c r="C2209" s="1">
        <v>1</v>
      </c>
      <c r="D2209" s="2">
        <v>38763.214780092596</v>
      </c>
      <c r="E2209" s="1" t="s">
        <v>17</v>
      </c>
    </row>
    <row r="2210" spans="1:5" x14ac:dyDescent="0.25">
      <c r="A2210" s="1">
        <v>2209</v>
      </c>
      <c r="B2210" s="1">
        <v>478</v>
      </c>
      <c r="C2210" s="1">
        <v>1</v>
      </c>
      <c r="D2210" s="2">
        <v>38763.214780092596</v>
      </c>
      <c r="E2210" s="1" t="s">
        <v>17</v>
      </c>
    </row>
    <row r="2211" spans="1:5" x14ac:dyDescent="0.25">
      <c r="A2211" s="1">
        <v>2210</v>
      </c>
      <c r="B2211" s="1">
        <v>478</v>
      </c>
      <c r="C2211" s="1">
        <v>2</v>
      </c>
      <c r="D2211" s="2">
        <v>38763.214780092596</v>
      </c>
      <c r="E2211" s="1" t="s">
        <v>17</v>
      </c>
    </row>
    <row r="2212" spans="1:5" x14ac:dyDescent="0.25">
      <c r="A2212" s="1">
        <v>2211</v>
      </c>
      <c r="B2212" s="1">
        <v>478</v>
      </c>
      <c r="C2212" s="1">
        <v>2</v>
      </c>
      <c r="D2212" s="2">
        <v>38763.214780092596</v>
      </c>
      <c r="E2212" s="1" t="s">
        <v>17</v>
      </c>
    </row>
    <row r="2213" spans="1:5" x14ac:dyDescent="0.25">
      <c r="A2213" s="1">
        <v>2212</v>
      </c>
      <c r="B2213" s="1">
        <v>478</v>
      </c>
      <c r="C2213" s="1">
        <v>2</v>
      </c>
      <c r="D2213" s="2">
        <v>38763.214780092596</v>
      </c>
      <c r="E2213" s="1" t="s">
        <v>17</v>
      </c>
    </row>
    <row r="2214" spans="1:5" x14ac:dyDescent="0.25">
      <c r="A2214" s="1">
        <v>2213</v>
      </c>
      <c r="B2214" s="1">
        <v>479</v>
      </c>
      <c r="C2214" s="1">
        <v>1</v>
      </c>
      <c r="D2214" s="2">
        <v>38763.214780092596</v>
      </c>
      <c r="E2214" s="1" t="s">
        <v>13</v>
      </c>
    </row>
    <row r="2215" spans="1:5" x14ac:dyDescent="0.25">
      <c r="A2215" s="1">
        <v>2214</v>
      </c>
      <c r="B2215" s="1">
        <v>479</v>
      </c>
      <c r="C2215" s="1">
        <v>1</v>
      </c>
      <c r="D2215" s="2">
        <v>38763.214780092596</v>
      </c>
      <c r="E2215" s="1" t="s">
        <v>13</v>
      </c>
    </row>
    <row r="2216" spans="1:5" x14ac:dyDescent="0.25">
      <c r="A2216" s="1">
        <v>2215</v>
      </c>
      <c r="B2216" s="1">
        <v>479</v>
      </c>
      <c r="C2216" s="1">
        <v>2</v>
      </c>
      <c r="D2216" s="2">
        <v>38763.214780092596</v>
      </c>
      <c r="E2216" s="1" t="s">
        <v>13</v>
      </c>
    </row>
    <row r="2217" spans="1:5" x14ac:dyDescent="0.25">
      <c r="A2217" s="1">
        <v>2216</v>
      </c>
      <c r="B2217" s="1">
        <v>479</v>
      </c>
      <c r="C2217" s="1">
        <v>2</v>
      </c>
      <c r="D2217" s="2">
        <v>38763.214780092596</v>
      </c>
      <c r="E2217" s="1" t="s">
        <v>13</v>
      </c>
    </row>
    <row r="2218" spans="1:5" x14ac:dyDescent="0.25">
      <c r="A2218" s="1">
        <v>2217</v>
      </c>
      <c r="B2218" s="1">
        <v>479</v>
      </c>
      <c r="C2218" s="1">
        <v>2</v>
      </c>
      <c r="D2218" s="2">
        <v>38763.214780092596</v>
      </c>
      <c r="E2218" s="1" t="s">
        <v>13</v>
      </c>
    </row>
    <row r="2219" spans="1:5" x14ac:dyDescent="0.25">
      <c r="A2219" s="1">
        <v>2218</v>
      </c>
      <c r="B2219" s="1">
        <v>480</v>
      </c>
      <c r="C2219" s="1">
        <v>1</v>
      </c>
      <c r="D2219" s="2">
        <v>38763.214780092596</v>
      </c>
      <c r="E2219" s="1" t="s">
        <v>28</v>
      </c>
    </row>
    <row r="2220" spans="1:5" x14ac:dyDescent="0.25">
      <c r="A2220" s="1">
        <v>2219</v>
      </c>
      <c r="B2220" s="1">
        <v>480</v>
      </c>
      <c r="C2220" s="1">
        <v>1</v>
      </c>
      <c r="D2220" s="2">
        <v>38763.214780092596</v>
      </c>
      <c r="E2220" s="1" t="s">
        <v>28</v>
      </c>
    </row>
    <row r="2221" spans="1:5" x14ac:dyDescent="0.25">
      <c r="A2221" s="1">
        <v>2220</v>
      </c>
      <c r="B2221" s="1">
        <v>480</v>
      </c>
      <c r="C2221" s="1">
        <v>2</v>
      </c>
      <c r="D2221" s="2">
        <v>38763.214780092596</v>
      </c>
      <c r="E2221" s="1" t="s">
        <v>28</v>
      </c>
    </row>
    <row r="2222" spans="1:5" x14ac:dyDescent="0.25">
      <c r="A2222" s="1">
        <v>2221</v>
      </c>
      <c r="B2222" s="1">
        <v>480</v>
      </c>
      <c r="C2222" s="1">
        <v>2</v>
      </c>
      <c r="D2222" s="2">
        <v>38763.214780092596</v>
      </c>
      <c r="E2222" s="1" t="s">
        <v>28</v>
      </c>
    </row>
    <row r="2223" spans="1:5" x14ac:dyDescent="0.25">
      <c r="A2223" s="1">
        <v>2222</v>
      </c>
      <c r="B2223" s="1">
        <v>481</v>
      </c>
      <c r="C2223" s="1">
        <v>1</v>
      </c>
      <c r="D2223" s="2">
        <v>38763.214780092596</v>
      </c>
      <c r="E2223" s="1" t="s">
        <v>27</v>
      </c>
    </row>
    <row r="2224" spans="1:5" x14ac:dyDescent="0.25">
      <c r="A2224" s="1">
        <v>2223</v>
      </c>
      <c r="B2224" s="1">
        <v>481</v>
      </c>
      <c r="C2224" s="1">
        <v>1</v>
      </c>
      <c r="D2224" s="2">
        <v>38763.214780092596</v>
      </c>
      <c r="E2224" s="1" t="s">
        <v>27</v>
      </c>
    </row>
    <row r="2225" spans="1:5" x14ac:dyDescent="0.25">
      <c r="A2225" s="1">
        <v>2224</v>
      </c>
      <c r="B2225" s="1">
        <v>481</v>
      </c>
      <c r="C2225" s="1">
        <v>1</v>
      </c>
      <c r="D2225" s="2">
        <v>38763.214780092596</v>
      </c>
      <c r="E2225" s="1" t="s">
        <v>27</v>
      </c>
    </row>
    <row r="2226" spans="1:5" x14ac:dyDescent="0.25">
      <c r="A2226" s="1">
        <v>2225</v>
      </c>
      <c r="B2226" s="1">
        <v>481</v>
      </c>
      <c r="C2226" s="1">
        <v>2</v>
      </c>
      <c r="D2226" s="2">
        <v>38763.214780092596</v>
      </c>
      <c r="E2226" s="1" t="s">
        <v>27</v>
      </c>
    </row>
    <row r="2227" spans="1:5" x14ac:dyDescent="0.25">
      <c r="A2227" s="1">
        <v>2226</v>
      </c>
      <c r="B2227" s="1">
        <v>481</v>
      </c>
      <c r="C2227" s="1">
        <v>2</v>
      </c>
      <c r="D2227" s="2">
        <v>38763.214780092596</v>
      </c>
      <c r="E2227" s="1" t="s">
        <v>27</v>
      </c>
    </row>
    <row r="2228" spans="1:5" x14ac:dyDescent="0.25">
      <c r="A2228" s="1">
        <v>2227</v>
      </c>
      <c r="B2228" s="1">
        <v>481</v>
      </c>
      <c r="C2228" s="1">
        <v>2</v>
      </c>
      <c r="D2228" s="2">
        <v>38763.214780092596</v>
      </c>
      <c r="E2228" s="1" t="s">
        <v>27</v>
      </c>
    </row>
    <row r="2229" spans="1:5" x14ac:dyDescent="0.25">
      <c r="A2229" s="1">
        <v>2228</v>
      </c>
      <c r="B2229" s="1">
        <v>482</v>
      </c>
      <c r="C2229" s="1">
        <v>1</v>
      </c>
      <c r="D2229" s="2">
        <v>38763.214780092596</v>
      </c>
      <c r="E2229" s="1" t="s">
        <v>28</v>
      </c>
    </row>
    <row r="2230" spans="1:5" x14ac:dyDescent="0.25">
      <c r="A2230" s="1">
        <v>2229</v>
      </c>
      <c r="B2230" s="1">
        <v>482</v>
      </c>
      <c r="C2230" s="1">
        <v>1</v>
      </c>
      <c r="D2230" s="2">
        <v>38763.214780092596</v>
      </c>
      <c r="E2230" s="1" t="s">
        <v>28</v>
      </c>
    </row>
    <row r="2231" spans="1:5" x14ac:dyDescent="0.25">
      <c r="A2231" s="1">
        <v>2230</v>
      </c>
      <c r="B2231" s="1">
        <v>482</v>
      </c>
      <c r="C2231" s="1">
        <v>1</v>
      </c>
      <c r="D2231" s="2">
        <v>38763.214780092596</v>
      </c>
      <c r="E2231" s="1" t="s">
        <v>28</v>
      </c>
    </row>
    <row r="2232" spans="1:5" x14ac:dyDescent="0.25">
      <c r="A2232" s="1">
        <v>2231</v>
      </c>
      <c r="B2232" s="1">
        <v>483</v>
      </c>
      <c r="C2232" s="1">
        <v>1</v>
      </c>
      <c r="D2232" s="2">
        <v>38763.214780092596</v>
      </c>
      <c r="E2232" s="1" t="s">
        <v>25</v>
      </c>
    </row>
    <row r="2233" spans="1:5" x14ac:dyDescent="0.25">
      <c r="A2233" s="1">
        <v>2232</v>
      </c>
      <c r="B2233" s="1">
        <v>483</v>
      </c>
      <c r="C2233" s="1">
        <v>1</v>
      </c>
      <c r="D2233" s="2">
        <v>38763.214780092596</v>
      </c>
      <c r="E2233" s="1" t="s">
        <v>25</v>
      </c>
    </row>
    <row r="2234" spans="1:5" x14ac:dyDescent="0.25">
      <c r="A2234" s="1">
        <v>2233</v>
      </c>
      <c r="B2234" s="1">
        <v>483</v>
      </c>
      <c r="C2234" s="1">
        <v>1</v>
      </c>
      <c r="D2234" s="2">
        <v>38763.214780092596</v>
      </c>
      <c r="E2234" s="1" t="s">
        <v>25</v>
      </c>
    </row>
    <row r="2235" spans="1:5" x14ac:dyDescent="0.25">
      <c r="A2235" s="1">
        <v>2234</v>
      </c>
      <c r="B2235" s="1">
        <v>483</v>
      </c>
      <c r="C2235" s="1">
        <v>2</v>
      </c>
      <c r="D2235" s="2">
        <v>38763.214780092596</v>
      </c>
      <c r="E2235" s="1" t="s">
        <v>25</v>
      </c>
    </row>
    <row r="2236" spans="1:5" x14ac:dyDescent="0.25">
      <c r="A2236" s="1">
        <v>2235</v>
      </c>
      <c r="B2236" s="1">
        <v>483</v>
      </c>
      <c r="C2236" s="1">
        <v>2</v>
      </c>
      <c r="D2236" s="2">
        <v>38763.214780092596</v>
      </c>
      <c r="E2236" s="1" t="s">
        <v>25</v>
      </c>
    </row>
    <row r="2237" spans="1:5" x14ac:dyDescent="0.25">
      <c r="A2237" s="1">
        <v>2236</v>
      </c>
      <c r="B2237" s="1">
        <v>484</v>
      </c>
      <c r="C2237" s="1">
        <v>1</v>
      </c>
      <c r="D2237" s="2">
        <v>38763.214780092596</v>
      </c>
      <c r="E2237" s="1" t="s">
        <v>28</v>
      </c>
    </row>
    <row r="2238" spans="1:5" x14ac:dyDescent="0.25">
      <c r="A2238" s="1">
        <v>2237</v>
      </c>
      <c r="B2238" s="1">
        <v>484</v>
      </c>
      <c r="C2238" s="1">
        <v>1</v>
      </c>
      <c r="D2238" s="2">
        <v>38763.214780092596</v>
      </c>
      <c r="E2238" s="1" t="s">
        <v>28</v>
      </c>
    </row>
    <row r="2239" spans="1:5" x14ac:dyDescent="0.25">
      <c r="A2239" s="1">
        <v>2238</v>
      </c>
      <c r="B2239" s="1">
        <v>484</v>
      </c>
      <c r="C2239" s="1">
        <v>1</v>
      </c>
      <c r="D2239" s="2">
        <v>38763.214780092596</v>
      </c>
      <c r="E2239" s="1" t="s">
        <v>28</v>
      </c>
    </row>
    <row r="2240" spans="1:5" x14ac:dyDescent="0.25">
      <c r="A2240" s="1">
        <v>2239</v>
      </c>
      <c r="B2240" s="1">
        <v>484</v>
      </c>
      <c r="C2240" s="1">
        <v>1</v>
      </c>
      <c r="D2240" s="2">
        <v>38763.214780092596</v>
      </c>
      <c r="E2240" s="1" t="s">
        <v>28</v>
      </c>
    </row>
    <row r="2241" spans="1:5" x14ac:dyDescent="0.25">
      <c r="A2241" s="1">
        <v>2240</v>
      </c>
      <c r="B2241" s="1">
        <v>484</v>
      </c>
      <c r="C2241" s="1">
        <v>2</v>
      </c>
      <c r="D2241" s="2">
        <v>38763.214780092596</v>
      </c>
      <c r="E2241" s="1" t="s">
        <v>28</v>
      </c>
    </row>
    <row r="2242" spans="1:5" x14ac:dyDescent="0.25">
      <c r="A2242" s="1">
        <v>2241</v>
      </c>
      <c r="B2242" s="1">
        <v>484</v>
      </c>
      <c r="C2242" s="1">
        <v>2</v>
      </c>
      <c r="D2242" s="2">
        <v>38763.214780092596</v>
      </c>
      <c r="E2242" s="1" t="s">
        <v>28</v>
      </c>
    </row>
    <row r="2243" spans="1:5" x14ac:dyDescent="0.25">
      <c r="A2243" s="1">
        <v>2242</v>
      </c>
      <c r="B2243" s="1">
        <v>484</v>
      </c>
      <c r="C2243" s="1">
        <v>2</v>
      </c>
      <c r="D2243" s="2">
        <v>38763.214780092596</v>
      </c>
      <c r="E2243" s="1" t="s">
        <v>28</v>
      </c>
    </row>
    <row r="2244" spans="1:5" x14ac:dyDescent="0.25">
      <c r="A2244" s="1">
        <v>2243</v>
      </c>
      <c r="B2244" s="1">
        <v>485</v>
      </c>
      <c r="C2244" s="1">
        <v>2</v>
      </c>
      <c r="D2244" s="2">
        <v>38763.214780092596</v>
      </c>
      <c r="E2244" s="1" t="s">
        <v>15</v>
      </c>
    </row>
    <row r="2245" spans="1:5" x14ac:dyDescent="0.25">
      <c r="A2245" s="1">
        <v>2244</v>
      </c>
      <c r="B2245" s="1">
        <v>485</v>
      </c>
      <c r="C2245" s="1">
        <v>2</v>
      </c>
      <c r="D2245" s="2">
        <v>38763.214780092596</v>
      </c>
      <c r="E2245" s="1" t="s">
        <v>15</v>
      </c>
    </row>
    <row r="2246" spans="1:5" x14ac:dyDescent="0.25">
      <c r="A2246" s="1">
        <v>2245</v>
      </c>
      <c r="B2246" s="1">
        <v>485</v>
      </c>
      <c r="C2246" s="1">
        <v>2</v>
      </c>
      <c r="D2246" s="2">
        <v>38763.214780092596</v>
      </c>
      <c r="E2246" s="1" t="s">
        <v>15</v>
      </c>
    </row>
    <row r="2247" spans="1:5" x14ac:dyDescent="0.25">
      <c r="A2247" s="1">
        <v>2246</v>
      </c>
      <c r="B2247" s="1">
        <v>486</v>
      </c>
      <c r="C2247" s="1">
        <v>1</v>
      </c>
      <c r="D2247" s="2">
        <v>38763.214780092596</v>
      </c>
      <c r="E2247" s="1" t="s">
        <v>19</v>
      </c>
    </row>
    <row r="2248" spans="1:5" x14ac:dyDescent="0.25">
      <c r="A2248" s="1">
        <v>2247</v>
      </c>
      <c r="B2248" s="1">
        <v>486</v>
      </c>
      <c r="C2248" s="1">
        <v>1</v>
      </c>
      <c r="D2248" s="2">
        <v>38763.214780092596</v>
      </c>
      <c r="E2248" s="1" t="s">
        <v>19</v>
      </c>
    </row>
    <row r="2249" spans="1:5" x14ac:dyDescent="0.25">
      <c r="A2249" s="1">
        <v>2248</v>
      </c>
      <c r="B2249" s="1">
        <v>486</v>
      </c>
      <c r="C2249" s="1">
        <v>1</v>
      </c>
      <c r="D2249" s="2">
        <v>38763.214780092596</v>
      </c>
      <c r="E2249" s="1" t="s">
        <v>19</v>
      </c>
    </row>
    <row r="2250" spans="1:5" x14ac:dyDescent="0.25">
      <c r="A2250" s="1">
        <v>2249</v>
      </c>
      <c r="B2250" s="1">
        <v>486</v>
      </c>
      <c r="C2250" s="1">
        <v>1</v>
      </c>
      <c r="D2250" s="2">
        <v>38763.214780092596</v>
      </c>
      <c r="E2250" s="1" t="s">
        <v>19</v>
      </c>
    </row>
    <row r="2251" spans="1:5" x14ac:dyDescent="0.25">
      <c r="A2251" s="1">
        <v>2250</v>
      </c>
      <c r="B2251" s="1">
        <v>486</v>
      </c>
      <c r="C2251" s="1">
        <v>2</v>
      </c>
      <c r="D2251" s="2">
        <v>38763.214780092596</v>
      </c>
      <c r="E2251" s="1" t="s">
        <v>19</v>
      </c>
    </row>
    <row r="2252" spans="1:5" x14ac:dyDescent="0.25">
      <c r="A2252" s="1">
        <v>2251</v>
      </c>
      <c r="B2252" s="1">
        <v>486</v>
      </c>
      <c r="C2252" s="1">
        <v>2</v>
      </c>
      <c r="D2252" s="2">
        <v>38763.214780092596</v>
      </c>
      <c r="E2252" s="1" t="s">
        <v>19</v>
      </c>
    </row>
    <row r="2253" spans="1:5" x14ac:dyDescent="0.25">
      <c r="A2253" s="1">
        <v>2252</v>
      </c>
      <c r="B2253" s="1">
        <v>487</v>
      </c>
      <c r="C2253" s="1">
        <v>2</v>
      </c>
      <c r="D2253" s="2">
        <v>38763.214780092596</v>
      </c>
      <c r="E2253" s="1" t="s">
        <v>28</v>
      </c>
    </row>
    <row r="2254" spans="1:5" x14ac:dyDescent="0.25">
      <c r="A2254" s="1">
        <v>2253</v>
      </c>
      <c r="B2254" s="1">
        <v>487</v>
      </c>
      <c r="C2254" s="1">
        <v>2</v>
      </c>
      <c r="D2254" s="2">
        <v>38763.214780092596</v>
      </c>
      <c r="E2254" s="1" t="s">
        <v>28</v>
      </c>
    </row>
    <row r="2255" spans="1:5" x14ac:dyDescent="0.25">
      <c r="A2255" s="1">
        <v>2254</v>
      </c>
      <c r="B2255" s="1">
        <v>487</v>
      </c>
      <c r="C2255" s="1">
        <v>2</v>
      </c>
      <c r="D2255" s="2">
        <v>38763.214780092596</v>
      </c>
      <c r="E2255" s="1" t="s">
        <v>28</v>
      </c>
    </row>
    <row r="2256" spans="1:5" x14ac:dyDescent="0.25">
      <c r="A2256" s="1">
        <v>2255</v>
      </c>
      <c r="B2256" s="1">
        <v>488</v>
      </c>
      <c r="C2256" s="1">
        <v>1</v>
      </c>
      <c r="D2256" s="2">
        <v>38763.214780092596</v>
      </c>
      <c r="E2256" s="1" t="s">
        <v>26</v>
      </c>
    </row>
    <row r="2257" spans="1:5" x14ac:dyDescent="0.25">
      <c r="A2257" s="1">
        <v>2256</v>
      </c>
      <c r="B2257" s="1">
        <v>488</v>
      </c>
      <c r="C2257" s="1">
        <v>1</v>
      </c>
      <c r="D2257" s="2">
        <v>38763.214780092596</v>
      </c>
      <c r="E2257" s="1" t="s">
        <v>26</v>
      </c>
    </row>
    <row r="2258" spans="1:5" x14ac:dyDescent="0.25">
      <c r="A2258" s="1">
        <v>2257</v>
      </c>
      <c r="B2258" s="1">
        <v>488</v>
      </c>
      <c r="C2258" s="1">
        <v>2</v>
      </c>
      <c r="D2258" s="2">
        <v>38763.214780092596</v>
      </c>
      <c r="E2258" s="1" t="s">
        <v>26</v>
      </c>
    </row>
    <row r="2259" spans="1:5" x14ac:dyDescent="0.25">
      <c r="A2259" s="1">
        <v>2258</v>
      </c>
      <c r="B2259" s="1">
        <v>488</v>
      </c>
      <c r="C2259" s="1">
        <v>2</v>
      </c>
      <c r="D2259" s="2">
        <v>38763.214780092596</v>
      </c>
      <c r="E2259" s="1" t="s">
        <v>26</v>
      </c>
    </row>
    <row r="2260" spans="1:5" x14ac:dyDescent="0.25">
      <c r="A2260" s="1">
        <v>2259</v>
      </c>
      <c r="B2260" s="1">
        <v>488</v>
      </c>
      <c r="C2260" s="1">
        <v>2</v>
      </c>
      <c r="D2260" s="2">
        <v>38763.214780092596</v>
      </c>
      <c r="E2260" s="1" t="s">
        <v>26</v>
      </c>
    </row>
    <row r="2261" spans="1:5" x14ac:dyDescent="0.25">
      <c r="A2261" s="1">
        <v>2260</v>
      </c>
      <c r="B2261" s="1">
        <v>489</v>
      </c>
      <c r="C2261" s="1">
        <v>1</v>
      </c>
      <c r="D2261" s="2">
        <v>38763.214780092596</v>
      </c>
      <c r="E2261" s="1" t="s">
        <v>18</v>
      </c>
    </row>
    <row r="2262" spans="1:5" x14ac:dyDescent="0.25">
      <c r="A2262" s="1">
        <v>2261</v>
      </c>
      <c r="B2262" s="1">
        <v>489</v>
      </c>
      <c r="C2262" s="1">
        <v>1</v>
      </c>
      <c r="D2262" s="2">
        <v>38763.214780092596</v>
      </c>
      <c r="E2262" s="1" t="s">
        <v>18</v>
      </c>
    </row>
    <row r="2263" spans="1:5" x14ac:dyDescent="0.25">
      <c r="A2263" s="1">
        <v>2262</v>
      </c>
      <c r="B2263" s="1">
        <v>489</v>
      </c>
      <c r="C2263" s="1">
        <v>1</v>
      </c>
      <c r="D2263" s="2">
        <v>38763.214780092596</v>
      </c>
      <c r="E2263" s="1" t="s">
        <v>18</v>
      </c>
    </row>
    <row r="2264" spans="1:5" x14ac:dyDescent="0.25">
      <c r="A2264" s="1">
        <v>2263</v>
      </c>
      <c r="B2264" s="1">
        <v>489</v>
      </c>
      <c r="C2264" s="1">
        <v>1</v>
      </c>
      <c r="D2264" s="2">
        <v>38763.214780092596</v>
      </c>
      <c r="E2264" s="1" t="s">
        <v>18</v>
      </c>
    </row>
    <row r="2265" spans="1:5" x14ac:dyDescent="0.25">
      <c r="A2265" s="1">
        <v>2264</v>
      </c>
      <c r="B2265" s="1">
        <v>489</v>
      </c>
      <c r="C2265" s="1">
        <v>2</v>
      </c>
      <c r="D2265" s="2">
        <v>38763.214780092596</v>
      </c>
      <c r="E2265" s="1" t="s">
        <v>18</v>
      </c>
    </row>
    <row r="2266" spans="1:5" x14ac:dyDescent="0.25">
      <c r="A2266" s="1">
        <v>2265</v>
      </c>
      <c r="B2266" s="1">
        <v>489</v>
      </c>
      <c r="C2266" s="1">
        <v>2</v>
      </c>
      <c r="D2266" s="2">
        <v>38763.214780092596</v>
      </c>
      <c r="E2266" s="1" t="s">
        <v>18</v>
      </c>
    </row>
    <row r="2267" spans="1:5" x14ac:dyDescent="0.25">
      <c r="A2267" s="1">
        <v>2266</v>
      </c>
      <c r="B2267" s="1">
        <v>489</v>
      </c>
      <c r="C2267" s="1">
        <v>2</v>
      </c>
      <c r="D2267" s="2">
        <v>38763.214780092596</v>
      </c>
      <c r="E2267" s="1" t="s">
        <v>18</v>
      </c>
    </row>
    <row r="2268" spans="1:5" x14ac:dyDescent="0.25">
      <c r="A2268" s="1">
        <v>2267</v>
      </c>
      <c r="B2268" s="1">
        <v>489</v>
      </c>
      <c r="C2268" s="1">
        <v>2</v>
      </c>
      <c r="D2268" s="2">
        <v>38763.214780092596</v>
      </c>
      <c r="E2268" s="1" t="s">
        <v>18</v>
      </c>
    </row>
    <row r="2269" spans="1:5" x14ac:dyDescent="0.25">
      <c r="A2269" s="1">
        <v>2268</v>
      </c>
      <c r="B2269" s="1">
        <v>490</v>
      </c>
      <c r="C2269" s="1">
        <v>1</v>
      </c>
      <c r="D2269" s="2">
        <v>38763.214780092596</v>
      </c>
      <c r="E2269" s="1" t="s">
        <v>27</v>
      </c>
    </row>
    <row r="2270" spans="1:5" x14ac:dyDescent="0.25">
      <c r="A2270" s="1">
        <v>2269</v>
      </c>
      <c r="B2270" s="1">
        <v>490</v>
      </c>
      <c r="C2270" s="1">
        <v>1</v>
      </c>
      <c r="D2270" s="2">
        <v>38763.214780092596</v>
      </c>
      <c r="E2270" s="1" t="s">
        <v>27</v>
      </c>
    </row>
    <row r="2271" spans="1:5" x14ac:dyDescent="0.25">
      <c r="A2271" s="1">
        <v>2270</v>
      </c>
      <c r="B2271" s="1">
        <v>491</v>
      </c>
      <c r="C2271" s="1">
        <v>1</v>
      </c>
      <c r="D2271" s="2">
        <v>38763.214780092596</v>
      </c>
      <c r="E2271" s="1" t="s">
        <v>15</v>
      </c>
    </row>
    <row r="2272" spans="1:5" x14ac:dyDescent="0.25">
      <c r="A2272" s="1">
        <v>2271</v>
      </c>
      <c r="B2272" s="1">
        <v>491</v>
      </c>
      <c r="C2272" s="1">
        <v>1</v>
      </c>
      <c r="D2272" s="2">
        <v>38763.214780092596</v>
      </c>
      <c r="E2272" s="1" t="s">
        <v>15</v>
      </c>
    </row>
    <row r="2273" spans="1:5" x14ac:dyDescent="0.25">
      <c r="A2273" s="1">
        <v>2272</v>
      </c>
      <c r="B2273" s="1">
        <v>491</v>
      </c>
      <c r="C2273" s="1">
        <v>2</v>
      </c>
      <c r="D2273" s="2">
        <v>38763.214780092596</v>
      </c>
      <c r="E2273" s="1" t="s">
        <v>15</v>
      </c>
    </row>
    <row r="2274" spans="1:5" x14ac:dyDescent="0.25">
      <c r="A2274" s="1">
        <v>2273</v>
      </c>
      <c r="B2274" s="1">
        <v>491</v>
      </c>
      <c r="C2274" s="1">
        <v>2</v>
      </c>
      <c r="D2274" s="2">
        <v>38763.214780092596</v>
      </c>
      <c r="E2274" s="1" t="s">
        <v>15</v>
      </c>
    </row>
    <row r="2275" spans="1:5" x14ac:dyDescent="0.25">
      <c r="A2275" s="1">
        <v>2274</v>
      </c>
      <c r="B2275" s="1">
        <v>491</v>
      </c>
      <c r="C2275" s="1">
        <v>2</v>
      </c>
      <c r="D2275" s="2">
        <v>38763.214780092596</v>
      </c>
      <c r="E2275" s="1" t="s">
        <v>15</v>
      </c>
    </row>
    <row r="2276" spans="1:5" x14ac:dyDescent="0.25">
      <c r="A2276" s="1">
        <v>2275</v>
      </c>
      <c r="B2276" s="1">
        <v>491</v>
      </c>
      <c r="C2276" s="1">
        <v>2</v>
      </c>
      <c r="D2276" s="2">
        <v>38763.214780092596</v>
      </c>
      <c r="E2276" s="1" t="s">
        <v>15</v>
      </c>
    </row>
    <row r="2277" spans="1:5" x14ac:dyDescent="0.25">
      <c r="A2277" s="1">
        <v>2276</v>
      </c>
      <c r="B2277" s="1">
        <v>492</v>
      </c>
      <c r="C2277" s="1">
        <v>1</v>
      </c>
      <c r="D2277" s="2">
        <v>38763.214780092596</v>
      </c>
      <c r="E2277" s="1" t="s">
        <v>27</v>
      </c>
    </row>
    <row r="2278" spans="1:5" x14ac:dyDescent="0.25">
      <c r="A2278" s="1">
        <v>2277</v>
      </c>
      <c r="B2278" s="1">
        <v>492</v>
      </c>
      <c r="C2278" s="1">
        <v>1</v>
      </c>
      <c r="D2278" s="2">
        <v>38763.214780092596</v>
      </c>
      <c r="E2278" s="1" t="s">
        <v>27</v>
      </c>
    </row>
    <row r="2279" spans="1:5" x14ac:dyDescent="0.25">
      <c r="A2279" s="1">
        <v>2278</v>
      </c>
      <c r="B2279" s="1">
        <v>493</v>
      </c>
      <c r="C2279" s="1">
        <v>2</v>
      </c>
      <c r="D2279" s="2">
        <v>38763.214780092596</v>
      </c>
      <c r="E2279" s="1" t="s">
        <v>19</v>
      </c>
    </row>
    <row r="2280" spans="1:5" x14ac:dyDescent="0.25">
      <c r="A2280" s="1">
        <v>2279</v>
      </c>
      <c r="B2280" s="1">
        <v>493</v>
      </c>
      <c r="C2280" s="1">
        <v>2</v>
      </c>
      <c r="D2280" s="2">
        <v>38763.214780092596</v>
      </c>
      <c r="E2280" s="1" t="s">
        <v>19</v>
      </c>
    </row>
    <row r="2281" spans="1:5" x14ac:dyDescent="0.25">
      <c r="A2281" s="1">
        <v>2280</v>
      </c>
      <c r="B2281" s="1">
        <v>493</v>
      </c>
      <c r="C2281" s="1">
        <v>2</v>
      </c>
      <c r="D2281" s="2">
        <v>38763.214780092596</v>
      </c>
      <c r="E2281" s="1" t="s">
        <v>19</v>
      </c>
    </row>
    <row r="2282" spans="1:5" x14ac:dyDescent="0.25">
      <c r="A2282" s="1">
        <v>2281</v>
      </c>
      <c r="B2282" s="1">
        <v>494</v>
      </c>
      <c r="C2282" s="1">
        <v>1</v>
      </c>
      <c r="D2282" s="2">
        <v>38763.214780092596</v>
      </c>
      <c r="E2282" s="1" t="s">
        <v>16</v>
      </c>
    </row>
    <row r="2283" spans="1:5" x14ac:dyDescent="0.25">
      <c r="A2283" s="1">
        <v>2282</v>
      </c>
      <c r="B2283" s="1">
        <v>494</v>
      </c>
      <c r="C2283" s="1">
        <v>1</v>
      </c>
      <c r="D2283" s="2">
        <v>38763.214780092596</v>
      </c>
      <c r="E2283" s="1" t="s">
        <v>16</v>
      </c>
    </row>
    <row r="2284" spans="1:5" x14ac:dyDescent="0.25">
      <c r="A2284" s="1">
        <v>2283</v>
      </c>
      <c r="B2284" s="1">
        <v>494</v>
      </c>
      <c r="C2284" s="1">
        <v>1</v>
      </c>
      <c r="D2284" s="2">
        <v>38763.214780092596</v>
      </c>
      <c r="E2284" s="1" t="s">
        <v>16</v>
      </c>
    </row>
    <row r="2285" spans="1:5" x14ac:dyDescent="0.25">
      <c r="A2285" s="1">
        <v>2284</v>
      </c>
      <c r="B2285" s="1">
        <v>494</v>
      </c>
      <c r="C2285" s="1">
        <v>1</v>
      </c>
      <c r="D2285" s="2">
        <v>38763.214780092596</v>
      </c>
      <c r="E2285" s="1" t="s">
        <v>16</v>
      </c>
    </row>
    <row r="2286" spans="1:5" x14ac:dyDescent="0.25">
      <c r="A2286" s="1">
        <v>2285</v>
      </c>
      <c r="B2286" s="1">
        <v>494</v>
      </c>
      <c r="C2286" s="1">
        <v>2</v>
      </c>
      <c r="D2286" s="2">
        <v>38763.214780092596</v>
      </c>
      <c r="E2286" s="1" t="s">
        <v>16</v>
      </c>
    </row>
    <row r="2287" spans="1:5" x14ac:dyDescent="0.25">
      <c r="A2287" s="1">
        <v>2286</v>
      </c>
      <c r="B2287" s="1">
        <v>494</v>
      </c>
      <c r="C2287" s="1">
        <v>2</v>
      </c>
      <c r="D2287" s="2">
        <v>38763.214780092596</v>
      </c>
      <c r="E2287" s="1" t="s">
        <v>16</v>
      </c>
    </row>
    <row r="2288" spans="1:5" x14ac:dyDescent="0.25">
      <c r="A2288" s="1">
        <v>2287</v>
      </c>
      <c r="B2288" s="1">
        <v>496</v>
      </c>
      <c r="C2288" s="1">
        <v>1</v>
      </c>
      <c r="D2288" s="2">
        <v>38763.214780092596</v>
      </c>
      <c r="E2288" s="1" t="s">
        <v>21</v>
      </c>
    </row>
    <row r="2289" spans="1:5" x14ac:dyDescent="0.25">
      <c r="A2289" s="1">
        <v>2288</v>
      </c>
      <c r="B2289" s="1">
        <v>496</v>
      </c>
      <c r="C2289" s="1">
        <v>1</v>
      </c>
      <c r="D2289" s="2">
        <v>38763.214780092596</v>
      </c>
      <c r="E2289" s="1" t="s">
        <v>21</v>
      </c>
    </row>
    <row r="2290" spans="1:5" x14ac:dyDescent="0.25">
      <c r="A2290" s="1">
        <v>2289</v>
      </c>
      <c r="B2290" s="1">
        <v>496</v>
      </c>
      <c r="C2290" s="1">
        <v>2</v>
      </c>
      <c r="D2290" s="2">
        <v>38763.214780092596</v>
      </c>
      <c r="E2290" s="1" t="s">
        <v>21</v>
      </c>
    </row>
    <row r="2291" spans="1:5" x14ac:dyDescent="0.25">
      <c r="A2291" s="1">
        <v>2290</v>
      </c>
      <c r="B2291" s="1">
        <v>496</v>
      </c>
      <c r="C2291" s="1">
        <v>2</v>
      </c>
      <c r="D2291" s="2">
        <v>38763.214780092596</v>
      </c>
      <c r="E2291" s="1" t="s">
        <v>21</v>
      </c>
    </row>
    <row r="2292" spans="1:5" x14ac:dyDescent="0.25">
      <c r="A2292" s="1">
        <v>2291</v>
      </c>
      <c r="B2292" s="1">
        <v>496</v>
      </c>
      <c r="C2292" s="1">
        <v>2</v>
      </c>
      <c r="D2292" s="2">
        <v>38763.214780092596</v>
      </c>
      <c r="E2292" s="1" t="s">
        <v>21</v>
      </c>
    </row>
    <row r="2293" spans="1:5" x14ac:dyDescent="0.25">
      <c r="A2293" s="1">
        <v>2292</v>
      </c>
      <c r="B2293" s="1">
        <v>498</v>
      </c>
      <c r="C2293" s="1">
        <v>1</v>
      </c>
      <c r="D2293" s="2">
        <v>38763.214780092596</v>
      </c>
      <c r="E2293" s="1" t="s">
        <v>13</v>
      </c>
    </row>
    <row r="2294" spans="1:5" x14ac:dyDescent="0.25">
      <c r="A2294" s="1">
        <v>2293</v>
      </c>
      <c r="B2294" s="1">
        <v>498</v>
      </c>
      <c r="C2294" s="1">
        <v>1</v>
      </c>
      <c r="D2294" s="2">
        <v>38763.214780092596</v>
      </c>
      <c r="E2294" s="1" t="s">
        <v>13</v>
      </c>
    </row>
    <row r="2295" spans="1:5" x14ac:dyDescent="0.25">
      <c r="A2295" s="1">
        <v>2294</v>
      </c>
      <c r="B2295" s="1">
        <v>499</v>
      </c>
      <c r="C2295" s="1">
        <v>1</v>
      </c>
      <c r="D2295" s="2">
        <v>38763.214780092596</v>
      </c>
      <c r="E2295" s="1" t="s">
        <v>13</v>
      </c>
    </row>
    <row r="2296" spans="1:5" x14ac:dyDescent="0.25">
      <c r="A2296" s="1">
        <v>2295</v>
      </c>
      <c r="B2296" s="1">
        <v>499</v>
      </c>
      <c r="C2296" s="1">
        <v>1</v>
      </c>
      <c r="D2296" s="2">
        <v>38763.214780092596</v>
      </c>
      <c r="E2296" s="1" t="s">
        <v>13</v>
      </c>
    </row>
    <row r="2297" spans="1:5" x14ac:dyDescent="0.25">
      <c r="A2297" s="1">
        <v>2296</v>
      </c>
      <c r="B2297" s="1">
        <v>500</v>
      </c>
      <c r="C2297" s="1">
        <v>1</v>
      </c>
      <c r="D2297" s="2">
        <v>38763.214780092596</v>
      </c>
      <c r="E2297" s="1" t="s">
        <v>19</v>
      </c>
    </row>
    <row r="2298" spans="1:5" x14ac:dyDescent="0.25">
      <c r="A2298" s="1">
        <v>2297</v>
      </c>
      <c r="B2298" s="1">
        <v>500</v>
      </c>
      <c r="C2298" s="1">
        <v>1</v>
      </c>
      <c r="D2298" s="2">
        <v>38763.214780092596</v>
      </c>
      <c r="E2298" s="1" t="s">
        <v>19</v>
      </c>
    </row>
    <row r="2299" spans="1:5" x14ac:dyDescent="0.25">
      <c r="A2299" s="1">
        <v>2298</v>
      </c>
      <c r="B2299" s="1">
        <v>500</v>
      </c>
      <c r="C2299" s="1">
        <v>1</v>
      </c>
      <c r="D2299" s="2">
        <v>38763.214780092596</v>
      </c>
      <c r="E2299" s="1" t="s">
        <v>19</v>
      </c>
    </row>
    <row r="2300" spans="1:5" x14ac:dyDescent="0.25">
      <c r="A2300" s="1">
        <v>2299</v>
      </c>
      <c r="B2300" s="1">
        <v>500</v>
      </c>
      <c r="C2300" s="1">
        <v>1</v>
      </c>
      <c r="D2300" s="2">
        <v>38763.214780092596</v>
      </c>
      <c r="E2300" s="1" t="s">
        <v>19</v>
      </c>
    </row>
    <row r="2301" spans="1:5" x14ac:dyDescent="0.25">
      <c r="A2301" s="1">
        <v>2300</v>
      </c>
      <c r="B2301" s="1">
        <v>500</v>
      </c>
      <c r="C2301" s="1">
        <v>2</v>
      </c>
      <c r="D2301" s="2">
        <v>38763.214780092596</v>
      </c>
      <c r="E2301" s="1" t="s">
        <v>19</v>
      </c>
    </row>
    <row r="2302" spans="1:5" x14ac:dyDescent="0.25">
      <c r="A2302" s="1">
        <v>2301</v>
      </c>
      <c r="B2302" s="1">
        <v>500</v>
      </c>
      <c r="C2302" s="1">
        <v>2</v>
      </c>
      <c r="D2302" s="2">
        <v>38763.214780092596</v>
      </c>
      <c r="E2302" s="1" t="s">
        <v>19</v>
      </c>
    </row>
    <row r="2303" spans="1:5" x14ac:dyDescent="0.25">
      <c r="A2303" s="1">
        <v>2302</v>
      </c>
      <c r="B2303" s="1">
        <v>500</v>
      </c>
      <c r="C2303" s="1">
        <v>2</v>
      </c>
      <c r="D2303" s="2">
        <v>38763.214780092596</v>
      </c>
      <c r="E2303" s="1" t="s">
        <v>19</v>
      </c>
    </row>
    <row r="2304" spans="1:5" x14ac:dyDescent="0.25">
      <c r="A2304" s="1">
        <v>2303</v>
      </c>
      <c r="B2304" s="1">
        <v>500</v>
      </c>
      <c r="C2304" s="1">
        <v>2</v>
      </c>
      <c r="D2304" s="2">
        <v>38763.214780092596</v>
      </c>
      <c r="E2304" s="1" t="s">
        <v>19</v>
      </c>
    </row>
    <row r="2305" spans="1:5" x14ac:dyDescent="0.25">
      <c r="A2305" s="1">
        <v>2304</v>
      </c>
      <c r="B2305" s="1">
        <v>501</v>
      </c>
      <c r="C2305" s="1">
        <v>1</v>
      </c>
      <c r="D2305" s="2">
        <v>38763.214780092596</v>
      </c>
      <c r="E2305" s="1" t="s">
        <v>24</v>
      </c>
    </row>
    <row r="2306" spans="1:5" x14ac:dyDescent="0.25">
      <c r="A2306" s="1">
        <v>2305</v>
      </c>
      <c r="B2306" s="1">
        <v>501</v>
      </c>
      <c r="C2306" s="1">
        <v>1</v>
      </c>
      <c r="D2306" s="2">
        <v>38763.214780092596</v>
      </c>
      <c r="E2306" s="1" t="s">
        <v>24</v>
      </c>
    </row>
    <row r="2307" spans="1:5" x14ac:dyDescent="0.25">
      <c r="A2307" s="1">
        <v>2306</v>
      </c>
      <c r="B2307" s="1">
        <v>501</v>
      </c>
      <c r="C2307" s="1">
        <v>1</v>
      </c>
      <c r="D2307" s="2">
        <v>38763.214780092596</v>
      </c>
      <c r="E2307" s="1" t="s">
        <v>24</v>
      </c>
    </row>
    <row r="2308" spans="1:5" x14ac:dyDescent="0.25">
      <c r="A2308" s="1">
        <v>2307</v>
      </c>
      <c r="B2308" s="1">
        <v>501</v>
      </c>
      <c r="C2308" s="1">
        <v>2</v>
      </c>
      <c r="D2308" s="2">
        <v>38763.214780092596</v>
      </c>
      <c r="E2308" s="1" t="s">
        <v>24</v>
      </c>
    </row>
    <row r="2309" spans="1:5" x14ac:dyDescent="0.25">
      <c r="A2309" s="1">
        <v>2308</v>
      </c>
      <c r="B2309" s="1">
        <v>501</v>
      </c>
      <c r="C2309" s="1">
        <v>2</v>
      </c>
      <c r="D2309" s="2">
        <v>38763.214780092596</v>
      </c>
      <c r="E2309" s="1" t="s">
        <v>24</v>
      </c>
    </row>
    <row r="2310" spans="1:5" x14ac:dyDescent="0.25">
      <c r="A2310" s="1">
        <v>2309</v>
      </c>
      <c r="B2310" s="1">
        <v>502</v>
      </c>
      <c r="C2310" s="1">
        <v>1</v>
      </c>
      <c r="D2310" s="2">
        <v>38763.214780092596</v>
      </c>
      <c r="E2310" s="1" t="s">
        <v>17</v>
      </c>
    </row>
    <row r="2311" spans="1:5" x14ac:dyDescent="0.25">
      <c r="A2311" s="1">
        <v>2310</v>
      </c>
      <c r="B2311" s="1">
        <v>502</v>
      </c>
      <c r="C2311" s="1">
        <v>1</v>
      </c>
      <c r="D2311" s="2">
        <v>38763.214780092596</v>
      </c>
      <c r="E2311" s="1" t="s">
        <v>17</v>
      </c>
    </row>
    <row r="2312" spans="1:5" x14ac:dyDescent="0.25">
      <c r="A2312" s="1">
        <v>2311</v>
      </c>
      <c r="B2312" s="1">
        <v>502</v>
      </c>
      <c r="C2312" s="1">
        <v>1</v>
      </c>
      <c r="D2312" s="2">
        <v>38763.214780092596</v>
      </c>
      <c r="E2312" s="1" t="s">
        <v>17</v>
      </c>
    </row>
    <row r="2313" spans="1:5" x14ac:dyDescent="0.25">
      <c r="A2313" s="1">
        <v>2312</v>
      </c>
      <c r="B2313" s="1">
        <v>502</v>
      </c>
      <c r="C2313" s="1">
        <v>1</v>
      </c>
      <c r="D2313" s="2">
        <v>38763.214780092596</v>
      </c>
      <c r="E2313" s="1" t="s">
        <v>17</v>
      </c>
    </row>
    <row r="2314" spans="1:5" x14ac:dyDescent="0.25">
      <c r="A2314" s="1">
        <v>2313</v>
      </c>
      <c r="B2314" s="1">
        <v>502</v>
      </c>
      <c r="C2314" s="1">
        <v>2</v>
      </c>
      <c r="D2314" s="2">
        <v>38763.214780092596</v>
      </c>
      <c r="E2314" s="1" t="s">
        <v>17</v>
      </c>
    </row>
    <row r="2315" spans="1:5" x14ac:dyDescent="0.25">
      <c r="A2315" s="1">
        <v>2314</v>
      </c>
      <c r="B2315" s="1">
        <v>502</v>
      </c>
      <c r="C2315" s="1">
        <v>2</v>
      </c>
      <c r="D2315" s="2">
        <v>38763.214780092596</v>
      </c>
      <c r="E2315" s="1" t="s">
        <v>17</v>
      </c>
    </row>
    <row r="2316" spans="1:5" x14ac:dyDescent="0.25">
      <c r="A2316" s="1">
        <v>2315</v>
      </c>
      <c r="B2316" s="1">
        <v>502</v>
      </c>
      <c r="C2316" s="1">
        <v>2</v>
      </c>
      <c r="D2316" s="2">
        <v>38763.214780092596</v>
      </c>
      <c r="E2316" s="1" t="s">
        <v>17</v>
      </c>
    </row>
    <row r="2317" spans="1:5" x14ac:dyDescent="0.25">
      <c r="A2317" s="1">
        <v>2316</v>
      </c>
      <c r="B2317" s="1">
        <v>503</v>
      </c>
      <c r="C2317" s="1">
        <v>1</v>
      </c>
      <c r="D2317" s="2">
        <v>38763.214780092596</v>
      </c>
      <c r="E2317" s="1" t="s">
        <v>26</v>
      </c>
    </row>
    <row r="2318" spans="1:5" x14ac:dyDescent="0.25">
      <c r="A2318" s="1">
        <v>2317</v>
      </c>
      <c r="B2318" s="1">
        <v>503</v>
      </c>
      <c r="C2318" s="1">
        <v>1</v>
      </c>
      <c r="D2318" s="2">
        <v>38763.214780092596</v>
      </c>
      <c r="E2318" s="1" t="s">
        <v>26</v>
      </c>
    </row>
    <row r="2319" spans="1:5" x14ac:dyDescent="0.25">
      <c r="A2319" s="1">
        <v>2318</v>
      </c>
      <c r="B2319" s="1">
        <v>503</v>
      </c>
      <c r="C2319" s="1">
        <v>1</v>
      </c>
      <c r="D2319" s="2">
        <v>38763.214780092596</v>
      </c>
      <c r="E2319" s="1" t="s">
        <v>26</v>
      </c>
    </row>
    <row r="2320" spans="1:5" x14ac:dyDescent="0.25">
      <c r="A2320" s="1">
        <v>2319</v>
      </c>
      <c r="B2320" s="1">
        <v>504</v>
      </c>
      <c r="C2320" s="1">
        <v>1</v>
      </c>
      <c r="D2320" s="2">
        <v>38763.214780092596</v>
      </c>
      <c r="E2320" s="1" t="s">
        <v>20</v>
      </c>
    </row>
    <row r="2321" spans="1:5" x14ac:dyDescent="0.25">
      <c r="A2321" s="1">
        <v>2320</v>
      </c>
      <c r="B2321" s="1">
        <v>504</v>
      </c>
      <c r="C2321" s="1">
        <v>1</v>
      </c>
      <c r="D2321" s="2">
        <v>38763.214780092596</v>
      </c>
      <c r="E2321" s="1" t="s">
        <v>20</v>
      </c>
    </row>
    <row r="2322" spans="1:5" x14ac:dyDescent="0.25">
      <c r="A2322" s="1">
        <v>2321</v>
      </c>
      <c r="B2322" s="1">
        <v>504</v>
      </c>
      <c r="C2322" s="1">
        <v>1</v>
      </c>
      <c r="D2322" s="2">
        <v>38763.214780092596</v>
      </c>
      <c r="E2322" s="1" t="s">
        <v>20</v>
      </c>
    </row>
    <row r="2323" spans="1:5" x14ac:dyDescent="0.25">
      <c r="A2323" s="1">
        <v>2322</v>
      </c>
      <c r="B2323" s="1">
        <v>504</v>
      </c>
      <c r="C2323" s="1">
        <v>1</v>
      </c>
      <c r="D2323" s="2">
        <v>38763.214780092596</v>
      </c>
      <c r="E2323" s="1" t="s">
        <v>20</v>
      </c>
    </row>
    <row r="2324" spans="1:5" x14ac:dyDescent="0.25">
      <c r="A2324" s="1">
        <v>2323</v>
      </c>
      <c r="B2324" s="1">
        <v>504</v>
      </c>
      <c r="C2324" s="1">
        <v>2</v>
      </c>
      <c r="D2324" s="2">
        <v>38763.214780092596</v>
      </c>
      <c r="E2324" s="1" t="s">
        <v>20</v>
      </c>
    </row>
    <row r="2325" spans="1:5" x14ac:dyDescent="0.25">
      <c r="A2325" s="1">
        <v>2324</v>
      </c>
      <c r="B2325" s="1">
        <v>504</v>
      </c>
      <c r="C2325" s="1">
        <v>2</v>
      </c>
      <c r="D2325" s="2">
        <v>38763.214780092596</v>
      </c>
      <c r="E2325" s="1" t="s">
        <v>20</v>
      </c>
    </row>
    <row r="2326" spans="1:5" x14ac:dyDescent="0.25">
      <c r="A2326" s="1">
        <v>2325</v>
      </c>
      <c r="B2326" s="1">
        <v>505</v>
      </c>
      <c r="C2326" s="1">
        <v>2</v>
      </c>
      <c r="D2326" s="2">
        <v>38763.214780092596</v>
      </c>
      <c r="E2326" s="1" t="s">
        <v>15</v>
      </c>
    </row>
    <row r="2327" spans="1:5" x14ac:dyDescent="0.25">
      <c r="A2327" s="1">
        <v>2326</v>
      </c>
      <c r="B2327" s="1">
        <v>505</v>
      </c>
      <c r="C2327" s="1">
        <v>2</v>
      </c>
      <c r="D2327" s="2">
        <v>38763.214780092596</v>
      </c>
      <c r="E2327" s="1" t="s">
        <v>15</v>
      </c>
    </row>
    <row r="2328" spans="1:5" x14ac:dyDescent="0.25">
      <c r="A2328" s="1">
        <v>2327</v>
      </c>
      <c r="B2328" s="1">
        <v>505</v>
      </c>
      <c r="C2328" s="1">
        <v>2</v>
      </c>
      <c r="D2328" s="2">
        <v>38763.214780092596</v>
      </c>
      <c r="E2328" s="1" t="s">
        <v>15</v>
      </c>
    </row>
    <row r="2329" spans="1:5" x14ac:dyDescent="0.25">
      <c r="A2329" s="1">
        <v>2328</v>
      </c>
      <c r="B2329" s="1">
        <v>505</v>
      </c>
      <c r="C2329" s="1">
        <v>2</v>
      </c>
      <c r="D2329" s="2">
        <v>38763.214780092596</v>
      </c>
      <c r="E2329" s="1" t="s">
        <v>15</v>
      </c>
    </row>
    <row r="2330" spans="1:5" x14ac:dyDescent="0.25">
      <c r="A2330" s="1">
        <v>2329</v>
      </c>
      <c r="B2330" s="1">
        <v>506</v>
      </c>
      <c r="C2330" s="1">
        <v>1</v>
      </c>
      <c r="D2330" s="2">
        <v>38763.214780092596</v>
      </c>
      <c r="E2330" s="1" t="s">
        <v>16</v>
      </c>
    </row>
    <row r="2331" spans="1:5" x14ac:dyDescent="0.25">
      <c r="A2331" s="1">
        <v>2330</v>
      </c>
      <c r="B2331" s="1">
        <v>506</v>
      </c>
      <c r="C2331" s="1">
        <v>1</v>
      </c>
      <c r="D2331" s="2">
        <v>38763.214780092596</v>
      </c>
      <c r="E2331" s="1" t="s">
        <v>16</v>
      </c>
    </row>
    <row r="2332" spans="1:5" x14ac:dyDescent="0.25">
      <c r="A2332" s="1">
        <v>2331</v>
      </c>
      <c r="B2332" s="1">
        <v>506</v>
      </c>
      <c r="C2332" s="1">
        <v>1</v>
      </c>
      <c r="D2332" s="2">
        <v>38763.214780092596</v>
      </c>
      <c r="E2332" s="1" t="s">
        <v>16</v>
      </c>
    </row>
    <row r="2333" spans="1:5" x14ac:dyDescent="0.25">
      <c r="A2333" s="1">
        <v>2332</v>
      </c>
      <c r="B2333" s="1">
        <v>506</v>
      </c>
      <c r="C2333" s="1">
        <v>1</v>
      </c>
      <c r="D2333" s="2">
        <v>38763.214780092596</v>
      </c>
      <c r="E2333" s="1" t="s">
        <v>16</v>
      </c>
    </row>
    <row r="2334" spans="1:5" x14ac:dyDescent="0.25">
      <c r="A2334" s="1">
        <v>2333</v>
      </c>
      <c r="B2334" s="1">
        <v>506</v>
      </c>
      <c r="C2334" s="1">
        <v>2</v>
      </c>
      <c r="D2334" s="2">
        <v>38763.214780092596</v>
      </c>
      <c r="E2334" s="1" t="s">
        <v>16</v>
      </c>
    </row>
    <row r="2335" spans="1:5" x14ac:dyDescent="0.25">
      <c r="A2335" s="1">
        <v>2334</v>
      </c>
      <c r="B2335" s="1">
        <v>506</v>
      </c>
      <c r="C2335" s="1">
        <v>2</v>
      </c>
      <c r="D2335" s="2">
        <v>38763.214780092596</v>
      </c>
      <c r="E2335" s="1" t="s">
        <v>16</v>
      </c>
    </row>
    <row r="2336" spans="1:5" x14ac:dyDescent="0.25">
      <c r="A2336" s="1">
        <v>2335</v>
      </c>
      <c r="B2336" s="1">
        <v>507</v>
      </c>
      <c r="C2336" s="1">
        <v>2</v>
      </c>
      <c r="D2336" s="2">
        <v>38763.214780092596</v>
      </c>
      <c r="E2336" s="1" t="s">
        <v>25</v>
      </c>
    </row>
    <row r="2337" spans="1:5" x14ac:dyDescent="0.25">
      <c r="A2337" s="1">
        <v>2336</v>
      </c>
      <c r="B2337" s="1">
        <v>507</v>
      </c>
      <c r="C2337" s="1">
        <v>2</v>
      </c>
      <c r="D2337" s="2">
        <v>38763.214780092596</v>
      </c>
      <c r="E2337" s="1" t="s">
        <v>25</v>
      </c>
    </row>
    <row r="2338" spans="1:5" x14ac:dyDescent="0.25">
      <c r="A2338" s="1">
        <v>2337</v>
      </c>
      <c r="B2338" s="1">
        <v>508</v>
      </c>
      <c r="C2338" s="1">
        <v>2</v>
      </c>
      <c r="D2338" s="2">
        <v>38763.214780092596</v>
      </c>
      <c r="E2338" s="1" t="s">
        <v>25</v>
      </c>
    </row>
    <row r="2339" spans="1:5" x14ac:dyDescent="0.25">
      <c r="A2339" s="1">
        <v>2338</v>
      </c>
      <c r="B2339" s="1">
        <v>508</v>
      </c>
      <c r="C2339" s="1">
        <v>2</v>
      </c>
      <c r="D2339" s="2">
        <v>38763.214780092596</v>
      </c>
      <c r="E2339" s="1" t="s">
        <v>25</v>
      </c>
    </row>
    <row r="2340" spans="1:5" x14ac:dyDescent="0.25">
      <c r="A2340" s="1">
        <v>2339</v>
      </c>
      <c r="B2340" s="1">
        <v>508</v>
      </c>
      <c r="C2340" s="1">
        <v>2</v>
      </c>
      <c r="D2340" s="2">
        <v>38763.214780092596</v>
      </c>
      <c r="E2340" s="1" t="s">
        <v>25</v>
      </c>
    </row>
    <row r="2341" spans="1:5" x14ac:dyDescent="0.25">
      <c r="A2341" s="1">
        <v>2340</v>
      </c>
      <c r="B2341" s="1">
        <v>509</v>
      </c>
      <c r="C2341" s="1">
        <v>2</v>
      </c>
      <c r="D2341" s="2">
        <v>38763.214780092596</v>
      </c>
      <c r="E2341" s="1" t="s">
        <v>15</v>
      </c>
    </row>
    <row r="2342" spans="1:5" x14ac:dyDescent="0.25">
      <c r="A2342" s="1">
        <v>2341</v>
      </c>
      <c r="B2342" s="1">
        <v>509</v>
      </c>
      <c r="C2342" s="1">
        <v>2</v>
      </c>
      <c r="D2342" s="2">
        <v>38763.214780092596</v>
      </c>
      <c r="E2342" s="1" t="s">
        <v>15</v>
      </c>
    </row>
    <row r="2343" spans="1:5" x14ac:dyDescent="0.25">
      <c r="A2343" s="1">
        <v>2342</v>
      </c>
      <c r="B2343" s="1">
        <v>509</v>
      </c>
      <c r="C2343" s="1">
        <v>2</v>
      </c>
      <c r="D2343" s="2">
        <v>38763.214780092596</v>
      </c>
      <c r="E2343" s="1" t="s">
        <v>15</v>
      </c>
    </row>
    <row r="2344" spans="1:5" x14ac:dyDescent="0.25">
      <c r="A2344" s="1">
        <v>2343</v>
      </c>
      <c r="B2344" s="1">
        <v>510</v>
      </c>
      <c r="C2344" s="1">
        <v>1</v>
      </c>
      <c r="D2344" s="2">
        <v>38763.214780092596</v>
      </c>
      <c r="E2344" s="1" t="s">
        <v>18</v>
      </c>
    </row>
    <row r="2345" spans="1:5" x14ac:dyDescent="0.25">
      <c r="A2345" s="1">
        <v>2344</v>
      </c>
      <c r="B2345" s="1">
        <v>510</v>
      </c>
      <c r="C2345" s="1">
        <v>1</v>
      </c>
      <c r="D2345" s="2">
        <v>38763.214780092596</v>
      </c>
      <c r="E2345" s="1" t="s">
        <v>18</v>
      </c>
    </row>
    <row r="2346" spans="1:5" x14ac:dyDescent="0.25">
      <c r="A2346" s="1">
        <v>2345</v>
      </c>
      <c r="B2346" s="1">
        <v>510</v>
      </c>
      <c r="C2346" s="1">
        <v>1</v>
      </c>
      <c r="D2346" s="2">
        <v>38763.214780092596</v>
      </c>
      <c r="E2346" s="1" t="s">
        <v>18</v>
      </c>
    </row>
    <row r="2347" spans="1:5" x14ac:dyDescent="0.25">
      <c r="A2347" s="1">
        <v>2346</v>
      </c>
      <c r="B2347" s="1">
        <v>510</v>
      </c>
      <c r="C2347" s="1">
        <v>1</v>
      </c>
      <c r="D2347" s="2">
        <v>38763.214780092596</v>
      </c>
      <c r="E2347" s="1" t="s">
        <v>18</v>
      </c>
    </row>
    <row r="2348" spans="1:5" x14ac:dyDescent="0.25">
      <c r="A2348" s="1">
        <v>2347</v>
      </c>
      <c r="B2348" s="1">
        <v>511</v>
      </c>
      <c r="C2348" s="1">
        <v>1</v>
      </c>
      <c r="D2348" s="2">
        <v>38763.214780092596</v>
      </c>
      <c r="E2348" s="1" t="s">
        <v>24</v>
      </c>
    </row>
    <row r="2349" spans="1:5" x14ac:dyDescent="0.25">
      <c r="A2349" s="1">
        <v>2348</v>
      </c>
      <c r="B2349" s="1">
        <v>511</v>
      </c>
      <c r="C2349" s="1">
        <v>1</v>
      </c>
      <c r="D2349" s="2">
        <v>38763.214780092596</v>
      </c>
      <c r="E2349" s="1" t="s">
        <v>24</v>
      </c>
    </row>
    <row r="2350" spans="1:5" x14ac:dyDescent="0.25">
      <c r="A2350" s="1">
        <v>2349</v>
      </c>
      <c r="B2350" s="1">
        <v>511</v>
      </c>
      <c r="C2350" s="1">
        <v>2</v>
      </c>
      <c r="D2350" s="2">
        <v>38763.214780092596</v>
      </c>
      <c r="E2350" s="1" t="s">
        <v>24</v>
      </c>
    </row>
    <row r="2351" spans="1:5" x14ac:dyDescent="0.25">
      <c r="A2351" s="1">
        <v>2350</v>
      </c>
      <c r="B2351" s="1">
        <v>511</v>
      </c>
      <c r="C2351" s="1">
        <v>2</v>
      </c>
      <c r="D2351" s="2">
        <v>38763.214780092596</v>
      </c>
      <c r="E2351" s="1" t="s">
        <v>24</v>
      </c>
    </row>
    <row r="2352" spans="1:5" x14ac:dyDescent="0.25">
      <c r="A2352" s="1">
        <v>2351</v>
      </c>
      <c r="B2352" s="1">
        <v>511</v>
      </c>
      <c r="C2352" s="1">
        <v>2</v>
      </c>
      <c r="D2352" s="2">
        <v>38763.214780092596</v>
      </c>
      <c r="E2352" s="1" t="s">
        <v>24</v>
      </c>
    </row>
    <row r="2353" spans="1:5" x14ac:dyDescent="0.25">
      <c r="A2353" s="1">
        <v>2352</v>
      </c>
      <c r="B2353" s="1">
        <v>512</v>
      </c>
      <c r="C2353" s="1">
        <v>1</v>
      </c>
      <c r="D2353" s="2">
        <v>38763.214780092596</v>
      </c>
      <c r="E2353" s="1" t="s">
        <v>28</v>
      </c>
    </row>
    <row r="2354" spans="1:5" x14ac:dyDescent="0.25">
      <c r="A2354" s="1">
        <v>2353</v>
      </c>
      <c r="B2354" s="1">
        <v>512</v>
      </c>
      <c r="C2354" s="1">
        <v>1</v>
      </c>
      <c r="D2354" s="2">
        <v>38763.214780092596</v>
      </c>
      <c r="E2354" s="1" t="s">
        <v>28</v>
      </c>
    </row>
    <row r="2355" spans="1:5" x14ac:dyDescent="0.25">
      <c r="A2355" s="1">
        <v>2354</v>
      </c>
      <c r="B2355" s="1">
        <v>512</v>
      </c>
      <c r="C2355" s="1">
        <v>2</v>
      </c>
      <c r="D2355" s="2">
        <v>38763.214780092596</v>
      </c>
      <c r="E2355" s="1" t="s">
        <v>28</v>
      </c>
    </row>
    <row r="2356" spans="1:5" x14ac:dyDescent="0.25">
      <c r="A2356" s="1">
        <v>2355</v>
      </c>
      <c r="B2356" s="1">
        <v>512</v>
      </c>
      <c r="C2356" s="1">
        <v>2</v>
      </c>
      <c r="D2356" s="2">
        <v>38763.214780092596</v>
      </c>
      <c r="E2356" s="1" t="s">
        <v>28</v>
      </c>
    </row>
    <row r="2357" spans="1:5" x14ac:dyDescent="0.25">
      <c r="A2357" s="1">
        <v>2356</v>
      </c>
      <c r="B2357" s="1">
        <v>512</v>
      </c>
      <c r="C2357" s="1">
        <v>2</v>
      </c>
      <c r="D2357" s="2">
        <v>38763.214780092596</v>
      </c>
      <c r="E2357" s="1" t="s">
        <v>28</v>
      </c>
    </row>
    <row r="2358" spans="1:5" x14ac:dyDescent="0.25">
      <c r="A2358" s="1">
        <v>2357</v>
      </c>
      <c r="B2358" s="1">
        <v>512</v>
      </c>
      <c r="C2358" s="1">
        <v>2</v>
      </c>
      <c r="D2358" s="2">
        <v>38763.214780092596</v>
      </c>
      <c r="E2358" s="1" t="s">
        <v>28</v>
      </c>
    </row>
    <row r="2359" spans="1:5" x14ac:dyDescent="0.25">
      <c r="A2359" s="1">
        <v>2358</v>
      </c>
      <c r="B2359" s="1">
        <v>513</v>
      </c>
      <c r="C2359" s="1">
        <v>2</v>
      </c>
      <c r="D2359" s="2">
        <v>38763.214780092596</v>
      </c>
      <c r="E2359" s="1" t="s">
        <v>21</v>
      </c>
    </row>
    <row r="2360" spans="1:5" x14ac:dyDescent="0.25">
      <c r="A2360" s="1">
        <v>2359</v>
      </c>
      <c r="B2360" s="1">
        <v>513</v>
      </c>
      <c r="C2360" s="1">
        <v>2</v>
      </c>
      <c r="D2360" s="2">
        <v>38763.214780092596</v>
      </c>
      <c r="E2360" s="1" t="s">
        <v>21</v>
      </c>
    </row>
    <row r="2361" spans="1:5" x14ac:dyDescent="0.25">
      <c r="A2361" s="1">
        <v>2360</v>
      </c>
      <c r="B2361" s="1">
        <v>514</v>
      </c>
      <c r="C2361" s="1">
        <v>1</v>
      </c>
      <c r="D2361" s="2">
        <v>38763.214780092596</v>
      </c>
      <c r="E2361" s="1" t="s">
        <v>20</v>
      </c>
    </row>
    <row r="2362" spans="1:5" x14ac:dyDescent="0.25">
      <c r="A2362" s="1">
        <v>2361</v>
      </c>
      <c r="B2362" s="1">
        <v>514</v>
      </c>
      <c r="C2362" s="1">
        <v>1</v>
      </c>
      <c r="D2362" s="2">
        <v>38763.214780092596</v>
      </c>
      <c r="E2362" s="1" t="s">
        <v>20</v>
      </c>
    </row>
    <row r="2363" spans="1:5" x14ac:dyDescent="0.25">
      <c r="A2363" s="1">
        <v>2362</v>
      </c>
      <c r="B2363" s="1">
        <v>514</v>
      </c>
      <c r="C2363" s="1">
        <v>2</v>
      </c>
      <c r="D2363" s="2">
        <v>38763.214780092596</v>
      </c>
      <c r="E2363" s="1" t="s">
        <v>20</v>
      </c>
    </row>
    <row r="2364" spans="1:5" x14ac:dyDescent="0.25">
      <c r="A2364" s="1">
        <v>2363</v>
      </c>
      <c r="B2364" s="1">
        <v>514</v>
      </c>
      <c r="C2364" s="1">
        <v>2</v>
      </c>
      <c r="D2364" s="2">
        <v>38763.214780092596</v>
      </c>
      <c r="E2364" s="1" t="s">
        <v>20</v>
      </c>
    </row>
    <row r="2365" spans="1:5" x14ac:dyDescent="0.25">
      <c r="A2365" s="1">
        <v>2364</v>
      </c>
      <c r="B2365" s="1">
        <v>514</v>
      </c>
      <c r="C2365" s="1">
        <v>2</v>
      </c>
      <c r="D2365" s="2">
        <v>38763.214780092596</v>
      </c>
      <c r="E2365" s="1" t="s">
        <v>20</v>
      </c>
    </row>
    <row r="2366" spans="1:5" x14ac:dyDescent="0.25">
      <c r="A2366" s="1">
        <v>2365</v>
      </c>
      <c r="B2366" s="1">
        <v>514</v>
      </c>
      <c r="C2366" s="1">
        <v>2</v>
      </c>
      <c r="D2366" s="2">
        <v>38763.214780092596</v>
      </c>
      <c r="E2366" s="1" t="s">
        <v>20</v>
      </c>
    </row>
    <row r="2367" spans="1:5" x14ac:dyDescent="0.25">
      <c r="A2367" s="1">
        <v>2366</v>
      </c>
      <c r="B2367" s="1">
        <v>515</v>
      </c>
      <c r="C2367" s="1">
        <v>2</v>
      </c>
      <c r="D2367" s="2">
        <v>38763.214780092596</v>
      </c>
      <c r="E2367" s="1" t="s">
        <v>15</v>
      </c>
    </row>
    <row r="2368" spans="1:5" x14ac:dyDescent="0.25">
      <c r="A2368" s="1">
        <v>2367</v>
      </c>
      <c r="B2368" s="1">
        <v>515</v>
      </c>
      <c r="C2368" s="1">
        <v>2</v>
      </c>
      <c r="D2368" s="2">
        <v>38763.214780092596</v>
      </c>
      <c r="E2368" s="1" t="s">
        <v>15</v>
      </c>
    </row>
    <row r="2369" spans="1:5" x14ac:dyDescent="0.25">
      <c r="A2369" s="1">
        <v>2368</v>
      </c>
      <c r="B2369" s="1">
        <v>516</v>
      </c>
      <c r="C2369" s="1">
        <v>2</v>
      </c>
      <c r="D2369" s="2">
        <v>38763.214780092596</v>
      </c>
      <c r="E2369" s="1" t="s">
        <v>14</v>
      </c>
    </row>
    <row r="2370" spans="1:5" x14ac:dyDescent="0.25">
      <c r="A2370" s="1">
        <v>2369</v>
      </c>
      <c r="B2370" s="1">
        <v>516</v>
      </c>
      <c r="C2370" s="1">
        <v>2</v>
      </c>
      <c r="D2370" s="2">
        <v>38763.214780092596</v>
      </c>
      <c r="E2370" s="1" t="s">
        <v>14</v>
      </c>
    </row>
    <row r="2371" spans="1:5" x14ac:dyDescent="0.25">
      <c r="A2371" s="1">
        <v>2370</v>
      </c>
      <c r="B2371" s="1">
        <v>516</v>
      </c>
      <c r="C2371" s="1">
        <v>2</v>
      </c>
      <c r="D2371" s="2">
        <v>38763.214780092596</v>
      </c>
      <c r="E2371" s="1" t="s">
        <v>14</v>
      </c>
    </row>
    <row r="2372" spans="1:5" x14ac:dyDescent="0.25">
      <c r="A2372" s="1">
        <v>2371</v>
      </c>
      <c r="B2372" s="1">
        <v>517</v>
      </c>
      <c r="C2372" s="1">
        <v>2</v>
      </c>
      <c r="D2372" s="2">
        <v>38763.214780092596</v>
      </c>
      <c r="E2372" s="1" t="s">
        <v>26</v>
      </c>
    </row>
    <row r="2373" spans="1:5" x14ac:dyDescent="0.25">
      <c r="A2373" s="1">
        <v>2372</v>
      </c>
      <c r="B2373" s="1">
        <v>517</v>
      </c>
      <c r="C2373" s="1">
        <v>2</v>
      </c>
      <c r="D2373" s="2">
        <v>38763.214780092596</v>
      </c>
      <c r="E2373" s="1" t="s">
        <v>26</v>
      </c>
    </row>
    <row r="2374" spans="1:5" x14ac:dyDescent="0.25">
      <c r="A2374" s="1">
        <v>2373</v>
      </c>
      <c r="B2374" s="1">
        <v>518</v>
      </c>
      <c r="C2374" s="1">
        <v>1</v>
      </c>
      <c r="D2374" s="2">
        <v>38763.214780092596</v>
      </c>
      <c r="E2374" s="1" t="s">
        <v>21</v>
      </c>
    </row>
    <row r="2375" spans="1:5" x14ac:dyDescent="0.25">
      <c r="A2375" s="1">
        <v>2374</v>
      </c>
      <c r="B2375" s="1">
        <v>518</v>
      </c>
      <c r="C2375" s="1">
        <v>1</v>
      </c>
      <c r="D2375" s="2">
        <v>38763.214780092596</v>
      </c>
      <c r="E2375" s="1" t="s">
        <v>21</v>
      </c>
    </row>
    <row r="2376" spans="1:5" x14ac:dyDescent="0.25">
      <c r="A2376" s="1">
        <v>2375</v>
      </c>
      <c r="B2376" s="1">
        <v>518</v>
      </c>
      <c r="C2376" s="1">
        <v>2</v>
      </c>
      <c r="D2376" s="2">
        <v>38763.214780092596</v>
      </c>
      <c r="E2376" s="1" t="s">
        <v>21</v>
      </c>
    </row>
    <row r="2377" spans="1:5" x14ac:dyDescent="0.25">
      <c r="A2377" s="1">
        <v>2376</v>
      </c>
      <c r="B2377" s="1">
        <v>518</v>
      </c>
      <c r="C2377" s="1">
        <v>2</v>
      </c>
      <c r="D2377" s="2">
        <v>38763.214780092596</v>
      </c>
      <c r="E2377" s="1" t="s">
        <v>21</v>
      </c>
    </row>
    <row r="2378" spans="1:5" x14ac:dyDescent="0.25">
      <c r="A2378" s="1">
        <v>2377</v>
      </c>
      <c r="B2378" s="1">
        <v>518</v>
      </c>
      <c r="C2378" s="1">
        <v>2</v>
      </c>
      <c r="D2378" s="2">
        <v>38763.214780092596</v>
      </c>
      <c r="E2378" s="1" t="s">
        <v>21</v>
      </c>
    </row>
    <row r="2379" spans="1:5" x14ac:dyDescent="0.25">
      <c r="A2379" s="1">
        <v>2378</v>
      </c>
      <c r="B2379" s="1">
        <v>518</v>
      </c>
      <c r="C2379" s="1">
        <v>2</v>
      </c>
      <c r="D2379" s="2">
        <v>38763.214780092596</v>
      </c>
      <c r="E2379" s="1" t="s">
        <v>21</v>
      </c>
    </row>
    <row r="2380" spans="1:5" x14ac:dyDescent="0.25">
      <c r="A2380" s="1">
        <v>2379</v>
      </c>
      <c r="B2380" s="1">
        <v>519</v>
      </c>
      <c r="C2380" s="1">
        <v>2</v>
      </c>
      <c r="D2380" s="2">
        <v>38763.214780092596</v>
      </c>
      <c r="E2380" s="1" t="s">
        <v>26</v>
      </c>
    </row>
    <row r="2381" spans="1:5" x14ac:dyDescent="0.25">
      <c r="A2381" s="1">
        <v>2380</v>
      </c>
      <c r="B2381" s="1">
        <v>519</v>
      </c>
      <c r="C2381" s="1">
        <v>2</v>
      </c>
      <c r="D2381" s="2">
        <v>38763.214780092596</v>
      </c>
      <c r="E2381" s="1" t="s">
        <v>26</v>
      </c>
    </row>
    <row r="2382" spans="1:5" x14ac:dyDescent="0.25">
      <c r="A2382" s="1">
        <v>2381</v>
      </c>
      <c r="B2382" s="1">
        <v>519</v>
      </c>
      <c r="C2382" s="1">
        <v>2</v>
      </c>
      <c r="D2382" s="2">
        <v>38763.214780092596</v>
      </c>
      <c r="E2382" s="1" t="s">
        <v>26</v>
      </c>
    </row>
    <row r="2383" spans="1:5" x14ac:dyDescent="0.25">
      <c r="A2383" s="1">
        <v>2382</v>
      </c>
      <c r="B2383" s="1">
        <v>519</v>
      </c>
      <c r="C2383" s="1">
        <v>2</v>
      </c>
      <c r="D2383" s="2">
        <v>38763.214780092596</v>
      </c>
      <c r="E2383" s="1" t="s">
        <v>26</v>
      </c>
    </row>
    <row r="2384" spans="1:5" x14ac:dyDescent="0.25">
      <c r="A2384" s="1">
        <v>2383</v>
      </c>
      <c r="B2384" s="1">
        <v>520</v>
      </c>
      <c r="C2384" s="1">
        <v>1</v>
      </c>
      <c r="D2384" s="2">
        <v>38763.214780092596</v>
      </c>
      <c r="E2384" s="1" t="s">
        <v>23</v>
      </c>
    </row>
    <row r="2385" spans="1:5" x14ac:dyDescent="0.25">
      <c r="A2385" s="1">
        <v>2384</v>
      </c>
      <c r="B2385" s="1">
        <v>520</v>
      </c>
      <c r="C2385" s="1">
        <v>1</v>
      </c>
      <c r="D2385" s="2">
        <v>38763.214780092596</v>
      </c>
      <c r="E2385" s="1" t="s">
        <v>23</v>
      </c>
    </row>
    <row r="2386" spans="1:5" x14ac:dyDescent="0.25">
      <c r="A2386" s="1">
        <v>2385</v>
      </c>
      <c r="B2386" s="1">
        <v>521</v>
      </c>
      <c r="C2386" s="1">
        <v>1</v>
      </c>
      <c r="D2386" s="2">
        <v>38763.214780092596</v>
      </c>
      <c r="E2386" s="1" t="s">
        <v>20</v>
      </c>
    </row>
    <row r="2387" spans="1:5" x14ac:dyDescent="0.25">
      <c r="A2387" s="1">
        <v>2386</v>
      </c>
      <c r="B2387" s="1">
        <v>521</v>
      </c>
      <c r="C2387" s="1">
        <v>1</v>
      </c>
      <c r="D2387" s="2">
        <v>38763.214780092596</v>
      </c>
      <c r="E2387" s="1" t="s">
        <v>20</v>
      </c>
    </row>
    <row r="2388" spans="1:5" x14ac:dyDescent="0.25">
      <c r="A2388" s="1">
        <v>2387</v>
      </c>
      <c r="B2388" s="1">
        <v>521</v>
      </c>
      <c r="C2388" s="1">
        <v>1</v>
      </c>
      <c r="D2388" s="2">
        <v>38763.214780092596</v>
      </c>
      <c r="E2388" s="1" t="s">
        <v>20</v>
      </c>
    </row>
    <row r="2389" spans="1:5" x14ac:dyDescent="0.25">
      <c r="A2389" s="1">
        <v>2388</v>
      </c>
      <c r="B2389" s="1">
        <v>521</v>
      </c>
      <c r="C2389" s="1">
        <v>1</v>
      </c>
      <c r="D2389" s="2">
        <v>38763.214780092596</v>
      </c>
      <c r="E2389" s="1" t="s">
        <v>20</v>
      </c>
    </row>
    <row r="2390" spans="1:5" x14ac:dyDescent="0.25">
      <c r="A2390" s="1">
        <v>2389</v>
      </c>
      <c r="B2390" s="1">
        <v>521</v>
      </c>
      <c r="C2390" s="1">
        <v>2</v>
      </c>
      <c r="D2390" s="2">
        <v>38763.214780092596</v>
      </c>
      <c r="E2390" s="1" t="s">
        <v>20</v>
      </c>
    </row>
    <row r="2391" spans="1:5" x14ac:dyDescent="0.25">
      <c r="A2391" s="1">
        <v>2390</v>
      </c>
      <c r="B2391" s="1">
        <v>521</v>
      </c>
      <c r="C2391" s="1">
        <v>2</v>
      </c>
      <c r="D2391" s="2">
        <v>38763.214780092596</v>
      </c>
      <c r="E2391" s="1" t="s">
        <v>20</v>
      </c>
    </row>
    <row r="2392" spans="1:5" x14ac:dyDescent="0.25">
      <c r="A2392" s="1">
        <v>2391</v>
      </c>
      <c r="B2392" s="1">
        <v>521</v>
      </c>
      <c r="C2392" s="1">
        <v>2</v>
      </c>
      <c r="D2392" s="2">
        <v>38763.214780092596</v>
      </c>
      <c r="E2392" s="1" t="s">
        <v>20</v>
      </c>
    </row>
    <row r="2393" spans="1:5" x14ac:dyDescent="0.25">
      <c r="A2393" s="1">
        <v>2392</v>
      </c>
      <c r="B2393" s="1">
        <v>522</v>
      </c>
      <c r="C2393" s="1">
        <v>2</v>
      </c>
      <c r="D2393" s="2">
        <v>38763.214780092596</v>
      </c>
      <c r="E2393" s="1" t="s">
        <v>17</v>
      </c>
    </row>
    <row r="2394" spans="1:5" x14ac:dyDescent="0.25">
      <c r="A2394" s="1">
        <v>2393</v>
      </c>
      <c r="B2394" s="1">
        <v>522</v>
      </c>
      <c r="C2394" s="1">
        <v>2</v>
      </c>
      <c r="D2394" s="2">
        <v>38763.214780092596</v>
      </c>
      <c r="E2394" s="1" t="s">
        <v>17</v>
      </c>
    </row>
    <row r="2395" spans="1:5" x14ac:dyDescent="0.25">
      <c r="A2395" s="1">
        <v>2394</v>
      </c>
      <c r="B2395" s="1">
        <v>523</v>
      </c>
      <c r="C2395" s="1">
        <v>1</v>
      </c>
      <c r="D2395" s="2">
        <v>38763.214780092596</v>
      </c>
      <c r="E2395" s="1" t="s">
        <v>28</v>
      </c>
    </row>
    <row r="2396" spans="1:5" x14ac:dyDescent="0.25">
      <c r="A2396" s="1">
        <v>2395</v>
      </c>
      <c r="B2396" s="1">
        <v>523</v>
      </c>
      <c r="C2396" s="1">
        <v>1</v>
      </c>
      <c r="D2396" s="2">
        <v>38763.214780092596</v>
      </c>
      <c r="E2396" s="1" t="s">
        <v>28</v>
      </c>
    </row>
    <row r="2397" spans="1:5" x14ac:dyDescent="0.25">
      <c r="A2397" s="1">
        <v>2396</v>
      </c>
      <c r="B2397" s="1">
        <v>524</v>
      </c>
      <c r="C2397" s="1">
        <v>1</v>
      </c>
      <c r="D2397" s="2">
        <v>38763.214780092596</v>
      </c>
      <c r="E2397" s="1" t="s">
        <v>17</v>
      </c>
    </row>
    <row r="2398" spans="1:5" x14ac:dyDescent="0.25">
      <c r="A2398" s="1">
        <v>2397</v>
      </c>
      <c r="B2398" s="1">
        <v>524</v>
      </c>
      <c r="C2398" s="1">
        <v>1</v>
      </c>
      <c r="D2398" s="2">
        <v>38763.214780092596</v>
      </c>
      <c r="E2398" s="1" t="s">
        <v>17</v>
      </c>
    </row>
    <row r="2399" spans="1:5" x14ac:dyDescent="0.25">
      <c r="A2399" s="1">
        <v>2398</v>
      </c>
      <c r="B2399" s="1">
        <v>524</v>
      </c>
      <c r="C2399" s="1">
        <v>2</v>
      </c>
      <c r="D2399" s="2">
        <v>38763.214780092596</v>
      </c>
      <c r="E2399" s="1" t="s">
        <v>17</v>
      </c>
    </row>
    <row r="2400" spans="1:5" x14ac:dyDescent="0.25">
      <c r="A2400" s="1">
        <v>2399</v>
      </c>
      <c r="B2400" s="1">
        <v>524</v>
      </c>
      <c r="C2400" s="1">
        <v>2</v>
      </c>
      <c r="D2400" s="2">
        <v>38763.214780092596</v>
      </c>
      <c r="E2400" s="1" t="s">
        <v>17</v>
      </c>
    </row>
    <row r="2401" spans="1:5" x14ac:dyDescent="0.25">
      <c r="A2401" s="1">
        <v>2400</v>
      </c>
      <c r="B2401" s="1">
        <v>524</v>
      </c>
      <c r="C2401" s="1">
        <v>2</v>
      </c>
      <c r="D2401" s="2">
        <v>38763.214780092596</v>
      </c>
      <c r="E2401" s="1" t="s">
        <v>17</v>
      </c>
    </row>
    <row r="2402" spans="1:5" x14ac:dyDescent="0.25">
      <c r="A2402" s="1">
        <v>2401</v>
      </c>
      <c r="B2402" s="1">
        <v>524</v>
      </c>
      <c r="C2402" s="1">
        <v>2</v>
      </c>
      <c r="D2402" s="2">
        <v>38763.214780092596</v>
      </c>
      <c r="E2402" s="1" t="s">
        <v>17</v>
      </c>
    </row>
    <row r="2403" spans="1:5" x14ac:dyDescent="0.25">
      <c r="A2403" s="1">
        <v>2402</v>
      </c>
      <c r="B2403" s="1">
        <v>525</v>
      </c>
      <c r="C2403" s="1">
        <v>1</v>
      </c>
      <c r="D2403" s="2">
        <v>38763.214780092596</v>
      </c>
      <c r="E2403" s="1" t="s">
        <v>28</v>
      </c>
    </row>
    <row r="2404" spans="1:5" x14ac:dyDescent="0.25">
      <c r="A2404" s="1">
        <v>2403</v>
      </c>
      <c r="B2404" s="1">
        <v>525</v>
      </c>
      <c r="C2404" s="1">
        <v>1</v>
      </c>
      <c r="D2404" s="2">
        <v>38763.214780092596</v>
      </c>
      <c r="E2404" s="1" t="s">
        <v>28</v>
      </c>
    </row>
    <row r="2405" spans="1:5" x14ac:dyDescent="0.25">
      <c r="A2405" s="1">
        <v>2404</v>
      </c>
      <c r="B2405" s="1">
        <v>525</v>
      </c>
      <c r="C2405" s="1">
        <v>1</v>
      </c>
      <c r="D2405" s="2">
        <v>38763.214780092596</v>
      </c>
      <c r="E2405" s="1" t="s">
        <v>28</v>
      </c>
    </row>
    <row r="2406" spans="1:5" x14ac:dyDescent="0.25">
      <c r="A2406" s="1">
        <v>2405</v>
      </c>
      <c r="B2406" s="1">
        <v>525</v>
      </c>
      <c r="C2406" s="1">
        <v>1</v>
      </c>
      <c r="D2406" s="2">
        <v>38763.214780092596</v>
      </c>
      <c r="E2406" s="1" t="s">
        <v>28</v>
      </c>
    </row>
    <row r="2407" spans="1:5" x14ac:dyDescent="0.25">
      <c r="A2407" s="1">
        <v>2406</v>
      </c>
      <c r="B2407" s="1">
        <v>525</v>
      </c>
      <c r="C2407" s="1">
        <v>2</v>
      </c>
      <c r="D2407" s="2">
        <v>38763.214780092596</v>
      </c>
      <c r="E2407" s="1" t="s">
        <v>28</v>
      </c>
    </row>
    <row r="2408" spans="1:5" x14ac:dyDescent="0.25">
      <c r="A2408" s="1">
        <v>2407</v>
      </c>
      <c r="B2408" s="1">
        <v>525</v>
      </c>
      <c r="C2408" s="1">
        <v>2</v>
      </c>
      <c r="D2408" s="2">
        <v>38763.214780092596</v>
      </c>
      <c r="E2408" s="1" t="s">
        <v>28</v>
      </c>
    </row>
    <row r="2409" spans="1:5" x14ac:dyDescent="0.25">
      <c r="A2409" s="1">
        <v>2408</v>
      </c>
      <c r="B2409" s="1">
        <v>525</v>
      </c>
      <c r="C2409" s="1">
        <v>2</v>
      </c>
      <c r="D2409" s="2">
        <v>38763.214780092596</v>
      </c>
      <c r="E2409" s="1" t="s">
        <v>28</v>
      </c>
    </row>
    <row r="2410" spans="1:5" x14ac:dyDescent="0.25">
      <c r="A2410" s="1">
        <v>2409</v>
      </c>
      <c r="B2410" s="1">
        <v>525</v>
      </c>
      <c r="C2410" s="1">
        <v>2</v>
      </c>
      <c r="D2410" s="2">
        <v>38763.214780092596</v>
      </c>
      <c r="E2410" s="1" t="s">
        <v>28</v>
      </c>
    </row>
    <row r="2411" spans="1:5" x14ac:dyDescent="0.25">
      <c r="A2411" s="1">
        <v>2410</v>
      </c>
      <c r="B2411" s="1">
        <v>526</v>
      </c>
      <c r="C2411" s="1">
        <v>2</v>
      </c>
      <c r="D2411" s="2">
        <v>38763.214780092596</v>
      </c>
      <c r="E2411" s="1" t="s">
        <v>21</v>
      </c>
    </row>
    <row r="2412" spans="1:5" x14ac:dyDescent="0.25">
      <c r="A2412" s="1">
        <v>2411</v>
      </c>
      <c r="B2412" s="1">
        <v>526</v>
      </c>
      <c r="C2412" s="1">
        <v>2</v>
      </c>
      <c r="D2412" s="2">
        <v>38763.214780092596</v>
      </c>
      <c r="E2412" s="1" t="s">
        <v>21</v>
      </c>
    </row>
    <row r="2413" spans="1:5" x14ac:dyDescent="0.25">
      <c r="A2413" s="1">
        <v>2412</v>
      </c>
      <c r="B2413" s="1">
        <v>526</v>
      </c>
      <c r="C2413" s="1">
        <v>2</v>
      </c>
      <c r="D2413" s="2">
        <v>38763.214780092596</v>
      </c>
      <c r="E2413" s="1" t="s">
        <v>21</v>
      </c>
    </row>
    <row r="2414" spans="1:5" x14ac:dyDescent="0.25">
      <c r="A2414" s="1">
        <v>2413</v>
      </c>
      <c r="B2414" s="1">
        <v>526</v>
      </c>
      <c r="C2414" s="1">
        <v>2</v>
      </c>
      <c r="D2414" s="2">
        <v>38763.214780092596</v>
      </c>
      <c r="E2414" s="1" t="s">
        <v>21</v>
      </c>
    </row>
    <row r="2415" spans="1:5" x14ac:dyDescent="0.25">
      <c r="A2415" s="1">
        <v>2414</v>
      </c>
      <c r="B2415" s="1">
        <v>527</v>
      </c>
      <c r="C2415" s="1">
        <v>1</v>
      </c>
      <c r="D2415" s="2">
        <v>38763.214780092596</v>
      </c>
      <c r="E2415" s="1" t="s">
        <v>16</v>
      </c>
    </row>
    <row r="2416" spans="1:5" x14ac:dyDescent="0.25">
      <c r="A2416" s="1">
        <v>2415</v>
      </c>
      <c r="B2416" s="1">
        <v>527</v>
      </c>
      <c r="C2416" s="1">
        <v>1</v>
      </c>
      <c r="D2416" s="2">
        <v>38763.214780092596</v>
      </c>
      <c r="E2416" s="1" t="s">
        <v>16</v>
      </c>
    </row>
    <row r="2417" spans="1:5" x14ac:dyDescent="0.25">
      <c r="A2417" s="1">
        <v>2416</v>
      </c>
      <c r="B2417" s="1">
        <v>527</v>
      </c>
      <c r="C2417" s="1">
        <v>2</v>
      </c>
      <c r="D2417" s="2">
        <v>38763.214780092596</v>
      </c>
      <c r="E2417" s="1" t="s">
        <v>16</v>
      </c>
    </row>
    <row r="2418" spans="1:5" x14ac:dyDescent="0.25">
      <c r="A2418" s="1">
        <v>2417</v>
      </c>
      <c r="B2418" s="1">
        <v>527</v>
      </c>
      <c r="C2418" s="1">
        <v>2</v>
      </c>
      <c r="D2418" s="2">
        <v>38763.214780092596</v>
      </c>
      <c r="E2418" s="1" t="s">
        <v>16</v>
      </c>
    </row>
    <row r="2419" spans="1:5" x14ac:dyDescent="0.25">
      <c r="A2419" s="1">
        <v>2418</v>
      </c>
      <c r="B2419" s="1">
        <v>527</v>
      </c>
      <c r="C2419" s="1">
        <v>2</v>
      </c>
      <c r="D2419" s="2">
        <v>38763.214780092596</v>
      </c>
      <c r="E2419" s="1" t="s">
        <v>16</v>
      </c>
    </row>
    <row r="2420" spans="1:5" x14ac:dyDescent="0.25">
      <c r="A2420" s="1">
        <v>2419</v>
      </c>
      <c r="B2420" s="1">
        <v>527</v>
      </c>
      <c r="C2420" s="1">
        <v>2</v>
      </c>
      <c r="D2420" s="2">
        <v>38763.214780092596</v>
      </c>
      <c r="E2420" s="1" t="s">
        <v>16</v>
      </c>
    </row>
    <row r="2421" spans="1:5" x14ac:dyDescent="0.25">
      <c r="A2421" s="1">
        <v>2420</v>
      </c>
      <c r="B2421" s="1">
        <v>528</v>
      </c>
      <c r="C2421" s="1">
        <v>1</v>
      </c>
      <c r="D2421" s="2">
        <v>38763.214780092596</v>
      </c>
      <c r="E2421" s="1" t="s">
        <v>13</v>
      </c>
    </row>
    <row r="2422" spans="1:5" x14ac:dyDescent="0.25">
      <c r="A2422" s="1">
        <v>2421</v>
      </c>
      <c r="B2422" s="1">
        <v>528</v>
      </c>
      <c r="C2422" s="1">
        <v>1</v>
      </c>
      <c r="D2422" s="2">
        <v>38763.214780092596</v>
      </c>
      <c r="E2422" s="1" t="s">
        <v>13</v>
      </c>
    </row>
    <row r="2423" spans="1:5" x14ac:dyDescent="0.25">
      <c r="A2423" s="1">
        <v>2422</v>
      </c>
      <c r="B2423" s="1">
        <v>528</v>
      </c>
      <c r="C2423" s="1">
        <v>1</v>
      </c>
      <c r="D2423" s="2">
        <v>38763.214780092596</v>
      </c>
      <c r="E2423" s="1" t="s">
        <v>13</v>
      </c>
    </row>
    <row r="2424" spans="1:5" x14ac:dyDescent="0.25">
      <c r="A2424" s="1">
        <v>2423</v>
      </c>
      <c r="B2424" s="1">
        <v>529</v>
      </c>
      <c r="C2424" s="1">
        <v>1</v>
      </c>
      <c r="D2424" s="2">
        <v>38763.214780092596</v>
      </c>
      <c r="E2424" s="1" t="s">
        <v>17</v>
      </c>
    </row>
    <row r="2425" spans="1:5" x14ac:dyDescent="0.25">
      <c r="A2425" s="1">
        <v>2424</v>
      </c>
      <c r="B2425" s="1">
        <v>529</v>
      </c>
      <c r="C2425" s="1">
        <v>1</v>
      </c>
      <c r="D2425" s="2">
        <v>38763.214780092596</v>
      </c>
      <c r="E2425" s="1" t="s">
        <v>17</v>
      </c>
    </row>
    <row r="2426" spans="1:5" x14ac:dyDescent="0.25">
      <c r="A2426" s="1">
        <v>2425</v>
      </c>
      <c r="B2426" s="1">
        <v>529</v>
      </c>
      <c r="C2426" s="1">
        <v>1</v>
      </c>
      <c r="D2426" s="2">
        <v>38763.214780092596</v>
      </c>
      <c r="E2426" s="1" t="s">
        <v>17</v>
      </c>
    </row>
    <row r="2427" spans="1:5" x14ac:dyDescent="0.25">
      <c r="A2427" s="1">
        <v>2426</v>
      </c>
      <c r="B2427" s="1">
        <v>529</v>
      </c>
      <c r="C2427" s="1">
        <v>1</v>
      </c>
      <c r="D2427" s="2">
        <v>38763.214780092596</v>
      </c>
      <c r="E2427" s="1" t="s">
        <v>17</v>
      </c>
    </row>
    <row r="2428" spans="1:5" x14ac:dyDescent="0.25">
      <c r="A2428" s="1">
        <v>2427</v>
      </c>
      <c r="B2428" s="1">
        <v>530</v>
      </c>
      <c r="C2428" s="1">
        <v>1</v>
      </c>
      <c r="D2428" s="2">
        <v>38763.214780092596</v>
      </c>
      <c r="E2428" s="1" t="s">
        <v>24</v>
      </c>
    </row>
    <row r="2429" spans="1:5" x14ac:dyDescent="0.25">
      <c r="A2429" s="1">
        <v>2428</v>
      </c>
      <c r="B2429" s="1">
        <v>530</v>
      </c>
      <c r="C2429" s="1">
        <v>1</v>
      </c>
      <c r="D2429" s="2">
        <v>38763.214780092596</v>
      </c>
      <c r="E2429" s="1" t="s">
        <v>24</v>
      </c>
    </row>
    <row r="2430" spans="1:5" x14ac:dyDescent="0.25">
      <c r="A2430" s="1">
        <v>2429</v>
      </c>
      <c r="B2430" s="1">
        <v>530</v>
      </c>
      <c r="C2430" s="1">
        <v>1</v>
      </c>
      <c r="D2430" s="2">
        <v>38763.214780092596</v>
      </c>
      <c r="E2430" s="1" t="s">
        <v>24</v>
      </c>
    </row>
    <row r="2431" spans="1:5" x14ac:dyDescent="0.25">
      <c r="A2431" s="1">
        <v>2430</v>
      </c>
      <c r="B2431" s="1">
        <v>531</v>
      </c>
      <c r="C2431" s="1">
        <v>1</v>
      </c>
      <c r="D2431" s="2">
        <v>38763.214780092596</v>
      </c>
      <c r="E2431" s="1" t="s">
        <v>19</v>
      </c>
    </row>
    <row r="2432" spans="1:5" x14ac:dyDescent="0.25">
      <c r="A2432" s="1">
        <v>2431</v>
      </c>
      <c r="B2432" s="1">
        <v>531</v>
      </c>
      <c r="C2432" s="1">
        <v>1</v>
      </c>
      <c r="D2432" s="2">
        <v>38763.214780092596</v>
      </c>
      <c r="E2432" s="1" t="s">
        <v>19</v>
      </c>
    </row>
    <row r="2433" spans="1:5" x14ac:dyDescent="0.25">
      <c r="A2433" s="1">
        <v>2432</v>
      </c>
      <c r="B2433" s="1">
        <v>531</v>
      </c>
      <c r="C2433" s="1">
        <v>1</v>
      </c>
      <c r="D2433" s="2">
        <v>38763.214780092596</v>
      </c>
      <c r="E2433" s="1" t="s">
        <v>19</v>
      </c>
    </row>
    <row r="2434" spans="1:5" x14ac:dyDescent="0.25">
      <c r="A2434" s="1">
        <v>2433</v>
      </c>
      <c r="B2434" s="1">
        <v>531</v>
      </c>
      <c r="C2434" s="1">
        <v>1</v>
      </c>
      <c r="D2434" s="2">
        <v>38763.214780092596</v>
      </c>
      <c r="E2434" s="1" t="s">
        <v>19</v>
      </c>
    </row>
    <row r="2435" spans="1:5" x14ac:dyDescent="0.25">
      <c r="A2435" s="1">
        <v>2434</v>
      </c>
      <c r="B2435" s="1">
        <v>531</v>
      </c>
      <c r="C2435" s="1">
        <v>2</v>
      </c>
      <c r="D2435" s="2">
        <v>38763.214780092596</v>
      </c>
      <c r="E2435" s="1" t="s">
        <v>19</v>
      </c>
    </row>
    <row r="2436" spans="1:5" x14ac:dyDescent="0.25">
      <c r="A2436" s="1">
        <v>2435</v>
      </c>
      <c r="B2436" s="1">
        <v>531</v>
      </c>
      <c r="C2436" s="1">
        <v>2</v>
      </c>
      <c r="D2436" s="2">
        <v>38763.214780092596</v>
      </c>
      <c r="E2436" s="1" t="s">
        <v>19</v>
      </c>
    </row>
    <row r="2437" spans="1:5" x14ac:dyDescent="0.25">
      <c r="A2437" s="1">
        <v>2436</v>
      </c>
      <c r="B2437" s="1">
        <v>531</v>
      </c>
      <c r="C2437" s="1">
        <v>2</v>
      </c>
      <c r="D2437" s="2">
        <v>38763.214780092596</v>
      </c>
      <c r="E2437" s="1" t="s">
        <v>19</v>
      </c>
    </row>
    <row r="2438" spans="1:5" x14ac:dyDescent="0.25">
      <c r="A2438" s="1">
        <v>2437</v>
      </c>
      <c r="B2438" s="1">
        <v>531</v>
      </c>
      <c r="C2438" s="1">
        <v>2</v>
      </c>
      <c r="D2438" s="2">
        <v>38763.214780092596</v>
      </c>
      <c r="E2438" s="1" t="s">
        <v>19</v>
      </c>
    </row>
    <row r="2439" spans="1:5" x14ac:dyDescent="0.25">
      <c r="A2439" s="1">
        <v>2438</v>
      </c>
      <c r="B2439" s="1">
        <v>532</v>
      </c>
      <c r="C2439" s="1">
        <v>2</v>
      </c>
      <c r="D2439" s="2">
        <v>38763.214780092596</v>
      </c>
      <c r="E2439" s="1" t="s">
        <v>26</v>
      </c>
    </row>
    <row r="2440" spans="1:5" x14ac:dyDescent="0.25">
      <c r="A2440" s="1">
        <v>2439</v>
      </c>
      <c r="B2440" s="1">
        <v>532</v>
      </c>
      <c r="C2440" s="1">
        <v>2</v>
      </c>
      <c r="D2440" s="2">
        <v>38763.214780092596</v>
      </c>
      <c r="E2440" s="1" t="s">
        <v>26</v>
      </c>
    </row>
    <row r="2441" spans="1:5" x14ac:dyDescent="0.25">
      <c r="A2441" s="1">
        <v>2440</v>
      </c>
      <c r="B2441" s="1">
        <v>532</v>
      </c>
      <c r="C2441" s="1">
        <v>2</v>
      </c>
      <c r="D2441" s="2">
        <v>38763.214780092596</v>
      </c>
      <c r="E2441" s="1" t="s">
        <v>26</v>
      </c>
    </row>
    <row r="2442" spans="1:5" x14ac:dyDescent="0.25">
      <c r="A2442" s="1">
        <v>2441</v>
      </c>
      <c r="B2442" s="1">
        <v>532</v>
      </c>
      <c r="C2442" s="1">
        <v>2</v>
      </c>
      <c r="D2442" s="2">
        <v>38763.214780092596</v>
      </c>
      <c r="E2442" s="1" t="s">
        <v>26</v>
      </c>
    </row>
    <row r="2443" spans="1:5" x14ac:dyDescent="0.25">
      <c r="A2443" s="1">
        <v>2442</v>
      </c>
      <c r="B2443" s="1">
        <v>533</v>
      </c>
      <c r="C2443" s="1">
        <v>1</v>
      </c>
      <c r="D2443" s="2">
        <v>38763.214780092596</v>
      </c>
      <c r="E2443" s="1" t="s">
        <v>19</v>
      </c>
    </row>
    <row r="2444" spans="1:5" x14ac:dyDescent="0.25">
      <c r="A2444" s="1">
        <v>2443</v>
      </c>
      <c r="B2444" s="1">
        <v>533</v>
      </c>
      <c r="C2444" s="1">
        <v>1</v>
      </c>
      <c r="D2444" s="2">
        <v>38763.214780092596</v>
      </c>
      <c r="E2444" s="1" t="s">
        <v>19</v>
      </c>
    </row>
    <row r="2445" spans="1:5" x14ac:dyDescent="0.25">
      <c r="A2445" s="1">
        <v>2444</v>
      </c>
      <c r="B2445" s="1">
        <v>533</v>
      </c>
      <c r="C2445" s="1">
        <v>1</v>
      </c>
      <c r="D2445" s="2">
        <v>38763.214780092596</v>
      </c>
      <c r="E2445" s="1" t="s">
        <v>19</v>
      </c>
    </row>
    <row r="2446" spans="1:5" x14ac:dyDescent="0.25">
      <c r="A2446" s="1">
        <v>2445</v>
      </c>
      <c r="B2446" s="1">
        <v>534</v>
      </c>
      <c r="C2446" s="1">
        <v>1</v>
      </c>
      <c r="D2446" s="2">
        <v>38763.214780092596</v>
      </c>
      <c r="E2446" s="1" t="s">
        <v>13</v>
      </c>
    </row>
    <row r="2447" spans="1:5" x14ac:dyDescent="0.25">
      <c r="A2447" s="1">
        <v>2446</v>
      </c>
      <c r="B2447" s="1">
        <v>534</v>
      </c>
      <c r="C2447" s="1">
        <v>1</v>
      </c>
      <c r="D2447" s="2">
        <v>38763.214780092596</v>
      </c>
      <c r="E2447" s="1" t="s">
        <v>13</v>
      </c>
    </row>
    <row r="2448" spans="1:5" x14ac:dyDescent="0.25">
      <c r="A2448" s="1">
        <v>2447</v>
      </c>
      <c r="B2448" s="1">
        <v>534</v>
      </c>
      <c r="C2448" s="1">
        <v>2</v>
      </c>
      <c r="D2448" s="2">
        <v>38763.214780092596</v>
      </c>
      <c r="E2448" s="1" t="s">
        <v>13</v>
      </c>
    </row>
    <row r="2449" spans="1:5" x14ac:dyDescent="0.25">
      <c r="A2449" s="1">
        <v>2448</v>
      </c>
      <c r="B2449" s="1">
        <v>534</v>
      </c>
      <c r="C2449" s="1">
        <v>2</v>
      </c>
      <c r="D2449" s="2">
        <v>38763.214780092596</v>
      </c>
      <c r="E2449" s="1" t="s">
        <v>13</v>
      </c>
    </row>
    <row r="2450" spans="1:5" x14ac:dyDescent="0.25">
      <c r="A2450" s="1">
        <v>2449</v>
      </c>
      <c r="B2450" s="1">
        <v>534</v>
      </c>
      <c r="C2450" s="1">
        <v>2</v>
      </c>
      <c r="D2450" s="2">
        <v>38763.214780092596</v>
      </c>
      <c r="E2450" s="1" t="s">
        <v>13</v>
      </c>
    </row>
    <row r="2451" spans="1:5" x14ac:dyDescent="0.25">
      <c r="A2451" s="1">
        <v>2450</v>
      </c>
      <c r="B2451" s="1">
        <v>535</v>
      </c>
      <c r="C2451" s="1">
        <v>1</v>
      </c>
      <c r="D2451" s="2">
        <v>38763.214780092596</v>
      </c>
      <c r="E2451" s="1" t="s">
        <v>16</v>
      </c>
    </row>
    <row r="2452" spans="1:5" x14ac:dyDescent="0.25">
      <c r="A2452" s="1">
        <v>2451</v>
      </c>
      <c r="B2452" s="1">
        <v>535</v>
      </c>
      <c r="C2452" s="1">
        <v>1</v>
      </c>
      <c r="D2452" s="2">
        <v>38763.214780092596</v>
      </c>
      <c r="E2452" s="1" t="s">
        <v>16</v>
      </c>
    </row>
    <row r="2453" spans="1:5" x14ac:dyDescent="0.25">
      <c r="A2453" s="1">
        <v>2452</v>
      </c>
      <c r="B2453" s="1">
        <v>535</v>
      </c>
      <c r="C2453" s="1">
        <v>1</v>
      </c>
      <c r="D2453" s="2">
        <v>38763.214780092596</v>
      </c>
      <c r="E2453" s="1" t="s">
        <v>16</v>
      </c>
    </row>
    <row r="2454" spans="1:5" x14ac:dyDescent="0.25">
      <c r="A2454" s="1">
        <v>2453</v>
      </c>
      <c r="B2454" s="1">
        <v>535</v>
      </c>
      <c r="C2454" s="1">
        <v>1</v>
      </c>
      <c r="D2454" s="2">
        <v>38763.214780092596</v>
      </c>
      <c r="E2454" s="1" t="s">
        <v>16</v>
      </c>
    </row>
    <row r="2455" spans="1:5" x14ac:dyDescent="0.25">
      <c r="A2455" s="1">
        <v>2454</v>
      </c>
      <c r="B2455" s="1">
        <v>536</v>
      </c>
      <c r="C2455" s="1">
        <v>1</v>
      </c>
      <c r="D2455" s="2">
        <v>38763.214780092596</v>
      </c>
      <c r="E2455" s="1" t="s">
        <v>28</v>
      </c>
    </row>
    <row r="2456" spans="1:5" x14ac:dyDescent="0.25">
      <c r="A2456" s="1">
        <v>2455</v>
      </c>
      <c r="B2456" s="1">
        <v>536</v>
      </c>
      <c r="C2456" s="1">
        <v>1</v>
      </c>
      <c r="D2456" s="2">
        <v>38763.214780092596</v>
      </c>
      <c r="E2456" s="1" t="s">
        <v>28</v>
      </c>
    </row>
    <row r="2457" spans="1:5" x14ac:dyDescent="0.25">
      <c r="A2457" s="1">
        <v>2456</v>
      </c>
      <c r="B2457" s="1">
        <v>536</v>
      </c>
      <c r="C2457" s="1">
        <v>1</v>
      </c>
      <c r="D2457" s="2">
        <v>38763.214780092596</v>
      </c>
      <c r="E2457" s="1" t="s">
        <v>28</v>
      </c>
    </row>
    <row r="2458" spans="1:5" x14ac:dyDescent="0.25">
      <c r="A2458" s="1">
        <v>2457</v>
      </c>
      <c r="B2458" s="1">
        <v>536</v>
      </c>
      <c r="C2458" s="1">
        <v>2</v>
      </c>
      <c r="D2458" s="2">
        <v>38763.214780092596</v>
      </c>
      <c r="E2458" s="1" t="s">
        <v>28</v>
      </c>
    </row>
    <row r="2459" spans="1:5" x14ac:dyDescent="0.25">
      <c r="A2459" s="1">
        <v>2458</v>
      </c>
      <c r="B2459" s="1">
        <v>536</v>
      </c>
      <c r="C2459" s="1">
        <v>2</v>
      </c>
      <c r="D2459" s="2">
        <v>38763.214780092596</v>
      </c>
      <c r="E2459" s="1" t="s">
        <v>28</v>
      </c>
    </row>
    <row r="2460" spans="1:5" x14ac:dyDescent="0.25">
      <c r="A2460" s="1">
        <v>2459</v>
      </c>
      <c r="B2460" s="1">
        <v>537</v>
      </c>
      <c r="C2460" s="1">
        <v>2</v>
      </c>
      <c r="D2460" s="2">
        <v>38763.214780092596</v>
      </c>
      <c r="E2460" s="1" t="s">
        <v>28</v>
      </c>
    </row>
    <row r="2461" spans="1:5" x14ac:dyDescent="0.25">
      <c r="A2461" s="1">
        <v>2460</v>
      </c>
      <c r="B2461" s="1">
        <v>537</v>
      </c>
      <c r="C2461" s="1">
        <v>2</v>
      </c>
      <c r="D2461" s="2">
        <v>38763.214780092596</v>
      </c>
      <c r="E2461" s="1" t="s">
        <v>28</v>
      </c>
    </row>
    <row r="2462" spans="1:5" x14ac:dyDescent="0.25">
      <c r="A2462" s="1">
        <v>2461</v>
      </c>
      <c r="B2462" s="1">
        <v>537</v>
      </c>
      <c r="C2462" s="1">
        <v>2</v>
      </c>
      <c r="D2462" s="2">
        <v>38763.214780092596</v>
      </c>
      <c r="E2462" s="1" t="s">
        <v>28</v>
      </c>
    </row>
    <row r="2463" spans="1:5" x14ac:dyDescent="0.25">
      <c r="A2463" s="1">
        <v>2462</v>
      </c>
      <c r="B2463" s="1">
        <v>538</v>
      </c>
      <c r="C2463" s="1">
        <v>2</v>
      </c>
      <c r="D2463" s="2">
        <v>38763.214780092596</v>
      </c>
      <c r="E2463" s="1" t="s">
        <v>27</v>
      </c>
    </row>
    <row r="2464" spans="1:5" x14ac:dyDescent="0.25">
      <c r="A2464" s="1">
        <v>2463</v>
      </c>
      <c r="B2464" s="1">
        <v>538</v>
      </c>
      <c r="C2464" s="1">
        <v>2</v>
      </c>
      <c r="D2464" s="2">
        <v>38763.214780092596</v>
      </c>
      <c r="E2464" s="1" t="s">
        <v>27</v>
      </c>
    </row>
    <row r="2465" spans="1:5" x14ac:dyDescent="0.25">
      <c r="A2465" s="1">
        <v>2464</v>
      </c>
      <c r="B2465" s="1">
        <v>538</v>
      </c>
      <c r="C2465" s="1">
        <v>2</v>
      </c>
      <c r="D2465" s="2">
        <v>38763.214780092596</v>
      </c>
      <c r="E2465" s="1" t="s">
        <v>27</v>
      </c>
    </row>
    <row r="2466" spans="1:5" x14ac:dyDescent="0.25">
      <c r="A2466" s="1">
        <v>2465</v>
      </c>
      <c r="B2466" s="1">
        <v>539</v>
      </c>
      <c r="C2466" s="1">
        <v>1</v>
      </c>
      <c r="D2466" s="2">
        <v>38763.214780092596</v>
      </c>
      <c r="E2466" s="1" t="s">
        <v>20</v>
      </c>
    </row>
    <row r="2467" spans="1:5" x14ac:dyDescent="0.25">
      <c r="A2467" s="1">
        <v>2466</v>
      </c>
      <c r="B2467" s="1">
        <v>539</v>
      </c>
      <c r="C2467" s="1">
        <v>1</v>
      </c>
      <c r="D2467" s="2">
        <v>38763.214780092596</v>
      </c>
      <c r="E2467" s="1" t="s">
        <v>20</v>
      </c>
    </row>
    <row r="2468" spans="1:5" x14ac:dyDescent="0.25">
      <c r="A2468" s="1">
        <v>2467</v>
      </c>
      <c r="B2468" s="1">
        <v>540</v>
      </c>
      <c r="C2468" s="1">
        <v>1</v>
      </c>
      <c r="D2468" s="2">
        <v>38763.214780092596</v>
      </c>
      <c r="E2468" s="1" t="s">
        <v>14</v>
      </c>
    </row>
    <row r="2469" spans="1:5" x14ac:dyDescent="0.25">
      <c r="A2469" s="1">
        <v>2468</v>
      </c>
      <c r="B2469" s="1">
        <v>540</v>
      </c>
      <c r="C2469" s="1">
        <v>1</v>
      </c>
      <c r="D2469" s="2">
        <v>38763.214780092596</v>
      </c>
      <c r="E2469" s="1" t="s">
        <v>14</v>
      </c>
    </row>
    <row r="2470" spans="1:5" x14ac:dyDescent="0.25">
      <c r="A2470" s="1">
        <v>2469</v>
      </c>
      <c r="B2470" s="1">
        <v>540</v>
      </c>
      <c r="C2470" s="1">
        <v>1</v>
      </c>
      <c r="D2470" s="2">
        <v>38763.214780092596</v>
      </c>
      <c r="E2470" s="1" t="s">
        <v>14</v>
      </c>
    </row>
    <row r="2471" spans="1:5" x14ac:dyDescent="0.25">
      <c r="A2471" s="1">
        <v>2470</v>
      </c>
      <c r="B2471" s="1">
        <v>541</v>
      </c>
      <c r="C2471" s="1">
        <v>2</v>
      </c>
      <c r="D2471" s="2">
        <v>38763.214780092596</v>
      </c>
      <c r="E2471" s="1" t="s">
        <v>18</v>
      </c>
    </row>
    <row r="2472" spans="1:5" x14ac:dyDescent="0.25">
      <c r="A2472" s="1">
        <v>2471</v>
      </c>
      <c r="B2472" s="1">
        <v>541</v>
      </c>
      <c r="C2472" s="1">
        <v>2</v>
      </c>
      <c r="D2472" s="2">
        <v>38763.214780092596</v>
      </c>
      <c r="E2472" s="1" t="s">
        <v>18</v>
      </c>
    </row>
    <row r="2473" spans="1:5" x14ac:dyDescent="0.25">
      <c r="A2473" s="1">
        <v>2472</v>
      </c>
      <c r="B2473" s="1">
        <v>542</v>
      </c>
      <c r="C2473" s="1">
        <v>1</v>
      </c>
      <c r="D2473" s="2">
        <v>38763.214780092596</v>
      </c>
      <c r="E2473" s="1" t="s">
        <v>24</v>
      </c>
    </row>
    <row r="2474" spans="1:5" x14ac:dyDescent="0.25">
      <c r="A2474" s="1">
        <v>2473</v>
      </c>
      <c r="B2474" s="1">
        <v>542</v>
      </c>
      <c r="C2474" s="1">
        <v>1</v>
      </c>
      <c r="D2474" s="2">
        <v>38763.214780092596</v>
      </c>
      <c r="E2474" s="1" t="s">
        <v>24</v>
      </c>
    </row>
    <row r="2475" spans="1:5" x14ac:dyDescent="0.25">
      <c r="A2475" s="1">
        <v>2474</v>
      </c>
      <c r="B2475" s="1">
        <v>542</v>
      </c>
      <c r="C2475" s="1">
        <v>1</v>
      </c>
      <c r="D2475" s="2">
        <v>38763.214780092596</v>
      </c>
      <c r="E2475" s="1" t="s">
        <v>24</v>
      </c>
    </row>
    <row r="2476" spans="1:5" x14ac:dyDescent="0.25">
      <c r="A2476" s="1">
        <v>2475</v>
      </c>
      <c r="B2476" s="1">
        <v>542</v>
      </c>
      <c r="C2476" s="1">
        <v>1</v>
      </c>
      <c r="D2476" s="2">
        <v>38763.214780092596</v>
      </c>
      <c r="E2476" s="1" t="s">
        <v>24</v>
      </c>
    </row>
    <row r="2477" spans="1:5" x14ac:dyDescent="0.25">
      <c r="A2477" s="1">
        <v>2476</v>
      </c>
      <c r="B2477" s="1">
        <v>542</v>
      </c>
      <c r="C2477" s="1">
        <v>2</v>
      </c>
      <c r="D2477" s="2">
        <v>38763.214780092596</v>
      </c>
      <c r="E2477" s="1" t="s">
        <v>24</v>
      </c>
    </row>
    <row r="2478" spans="1:5" x14ac:dyDescent="0.25">
      <c r="A2478" s="1">
        <v>2477</v>
      </c>
      <c r="B2478" s="1">
        <v>542</v>
      </c>
      <c r="C2478" s="1">
        <v>2</v>
      </c>
      <c r="D2478" s="2">
        <v>38763.214780092596</v>
      </c>
      <c r="E2478" s="1" t="s">
        <v>24</v>
      </c>
    </row>
    <row r="2479" spans="1:5" x14ac:dyDescent="0.25">
      <c r="A2479" s="1">
        <v>2478</v>
      </c>
      <c r="B2479" s="1">
        <v>543</v>
      </c>
      <c r="C2479" s="1">
        <v>1</v>
      </c>
      <c r="D2479" s="2">
        <v>38763.214780092596</v>
      </c>
      <c r="E2479" s="1" t="s">
        <v>21</v>
      </c>
    </row>
    <row r="2480" spans="1:5" x14ac:dyDescent="0.25">
      <c r="A2480" s="1">
        <v>2479</v>
      </c>
      <c r="B2480" s="1">
        <v>543</v>
      </c>
      <c r="C2480" s="1">
        <v>1</v>
      </c>
      <c r="D2480" s="2">
        <v>38763.214780092596</v>
      </c>
      <c r="E2480" s="1" t="s">
        <v>21</v>
      </c>
    </row>
    <row r="2481" spans="1:5" x14ac:dyDescent="0.25">
      <c r="A2481" s="1">
        <v>2480</v>
      </c>
      <c r="B2481" s="1">
        <v>544</v>
      </c>
      <c r="C2481" s="1">
        <v>1</v>
      </c>
      <c r="D2481" s="2">
        <v>38763.214780092596</v>
      </c>
      <c r="E2481" s="1" t="s">
        <v>22</v>
      </c>
    </row>
    <row r="2482" spans="1:5" x14ac:dyDescent="0.25">
      <c r="A2482" s="1">
        <v>2481</v>
      </c>
      <c r="B2482" s="1">
        <v>544</v>
      </c>
      <c r="C2482" s="1">
        <v>1</v>
      </c>
      <c r="D2482" s="2">
        <v>38763.214780092596</v>
      </c>
      <c r="E2482" s="1" t="s">
        <v>22</v>
      </c>
    </row>
    <row r="2483" spans="1:5" x14ac:dyDescent="0.25">
      <c r="A2483" s="1">
        <v>2482</v>
      </c>
      <c r="B2483" s="1">
        <v>544</v>
      </c>
      <c r="C2483" s="1">
        <v>2</v>
      </c>
      <c r="D2483" s="2">
        <v>38763.214780092596</v>
      </c>
      <c r="E2483" s="1" t="s">
        <v>22</v>
      </c>
    </row>
    <row r="2484" spans="1:5" x14ac:dyDescent="0.25">
      <c r="A2484" s="1">
        <v>2483</v>
      </c>
      <c r="B2484" s="1">
        <v>544</v>
      </c>
      <c r="C2484" s="1">
        <v>2</v>
      </c>
      <c r="D2484" s="2">
        <v>38763.214780092596</v>
      </c>
      <c r="E2484" s="1" t="s">
        <v>22</v>
      </c>
    </row>
    <row r="2485" spans="1:5" x14ac:dyDescent="0.25">
      <c r="A2485" s="1">
        <v>2484</v>
      </c>
      <c r="B2485" s="1">
        <v>545</v>
      </c>
      <c r="C2485" s="1">
        <v>1</v>
      </c>
      <c r="D2485" s="2">
        <v>38763.214780092596</v>
      </c>
      <c r="E2485" s="1" t="s">
        <v>19</v>
      </c>
    </row>
    <row r="2486" spans="1:5" x14ac:dyDescent="0.25">
      <c r="A2486" s="1">
        <v>2485</v>
      </c>
      <c r="B2486" s="1">
        <v>545</v>
      </c>
      <c r="C2486" s="1">
        <v>1</v>
      </c>
      <c r="D2486" s="2">
        <v>38763.214780092596</v>
      </c>
      <c r="E2486" s="1" t="s">
        <v>19</v>
      </c>
    </row>
    <row r="2487" spans="1:5" x14ac:dyDescent="0.25">
      <c r="A2487" s="1">
        <v>2486</v>
      </c>
      <c r="B2487" s="1">
        <v>545</v>
      </c>
      <c r="C2487" s="1">
        <v>1</v>
      </c>
      <c r="D2487" s="2">
        <v>38763.214780092596</v>
      </c>
      <c r="E2487" s="1" t="s">
        <v>19</v>
      </c>
    </row>
    <row r="2488" spans="1:5" x14ac:dyDescent="0.25">
      <c r="A2488" s="1">
        <v>2487</v>
      </c>
      <c r="B2488" s="1">
        <v>545</v>
      </c>
      <c r="C2488" s="1">
        <v>1</v>
      </c>
      <c r="D2488" s="2">
        <v>38763.214780092596</v>
      </c>
      <c r="E2488" s="1" t="s">
        <v>19</v>
      </c>
    </row>
    <row r="2489" spans="1:5" x14ac:dyDescent="0.25">
      <c r="A2489" s="1">
        <v>2488</v>
      </c>
      <c r="B2489" s="1">
        <v>545</v>
      </c>
      <c r="C2489" s="1">
        <v>2</v>
      </c>
      <c r="D2489" s="2">
        <v>38763.214780092596</v>
      </c>
      <c r="E2489" s="1" t="s">
        <v>19</v>
      </c>
    </row>
    <row r="2490" spans="1:5" x14ac:dyDescent="0.25">
      <c r="A2490" s="1">
        <v>2489</v>
      </c>
      <c r="B2490" s="1">
        <v>545</v>
      </c>
      <c r="C2490" s="1">
        <v>2</v>
      </c>
      <c r="D2490" s="2">
        <v>38763.214780092596</v>
      </c>
      <c r="E2490" s="1" t="s">
        <v>19</v>
      </c>
    </row>
    <row r="2491" spans="1:5" x14ac:dyDescent="0.25">
      <c r="A2491" s="1">
        <v>2490</v>
      </c>
      <c r="B2491" s="1">
        <v>546</v>
      </c>
      <c r="C2491" s="1">
        <v>2</v>
      </c>
      <c r="D2491" s="2">
        <v>38763.214780092596</v>
      </c>
      <c r="E2491" s="1" t="s">
        <v>25</v>
      </c>
    </row>
    <row r="2492" spans="1:5" x14ac:dyDescent="0.25">
      <c r="A2492" s="1">
        <v>2491</v>
      </c>
      <c r="B2492" s="1">
        <v>546</v>
      </c>
      <c r="C2492" s="1">
        <v>2</v>
      </c>
      <c r="D2492" s="2">
        <v>38763.214780092596</v>
      </c>
      <c r="E2492" s="1" t="s">
        <v>25</v>
      </c>
    </row>
    <row r="2493" spans="1:5" x14ac:dyDescent="0.25">
      <c r="A2493" s="1">
        <v>2492</v>
      </c>
      <c r="B2493" s="1">
        <v>546</v>
      </c>
      <c r="C2493" s="1">
        <v>2</v>
      </c>
      <c r="D2493" s="2">
        <v>38763.214780092596</v>
      </c>
      <c r="E2493" s="1" t="s">
        <v>25</v>
      </c>
    </row>
    <row r="2494" spans="1:5" x14ac:dyDescent="0.25">
      <c r="A2494" s="1">
        <v>2493</v>
      </c>
      <c r="B2494" s="1">
        <v>546</v>
      </c>
      <c r="C2494" s="1">
        <v>2</v>
      </c>
      <c r="D2494" s="2">
        <v>38763.214780092596</v>
      </c>
      <c r="E2494" s="1" t="s">
        <v>25</v>
      </c>
    </row>
    <row r="2495" spans="1:5" x14ac:dyDescent="0.25">
      <c r="A2495" s="1">
        <v>2494</v>
      </c>
      <c r="B2495" s="1">
        <v>547</v>
      </c>
      <c r="C2495" s="1">
        <v>2</v>
      </c>
      <c r="D2495" s="2">
        <v>38763.214780092596</v>
      </c>
      <c r="E2495" s="1" t="s">
        <v>15</v>
      </c>
    </row>
    <row r="2496" spans="1:5" x14ac:dyDescent="0.25">
      <c r="A2496" s="1">
        <v>2495</v>
      </c>
      <c r="B2496" s="1">
        <v>547</v>
      </c>
      <c r="C2496" s="1">
        <v>2</v>
      </c>
      <c r="D2496" s="2">
        <v>38763.214780092596</v>
      </c>
      <c r="E2496" s="1" t="s">
        <v>15</v>
      </c>
    </row>
    <row r="2497" spans="1:5" x14ac:dyDescent="0.25">
      <c r="A2497" s="1">
        <v>2496</v>
      </c>
      <c r="B2497" s="1">
        <v>548</v>
      </c>
      <c r="C2497" s="1">
        <v>1</v>
      </c>
      <c r="D2497" s="2">
        <v>38763.214780092596</v>
      </c>
      <c r="E2497" s="1" t="s">
        <v>28</v>
      </c>
    </row>
    <row r="2498" spans="1:5" x14ac:dyDescent="0.25">
      <c r="A2498" s="1">
        <v>2497</v>
      </c>
      <c r="B2498" s="1">
        <v>548</v>
      </c>
      <c r="C2498" s="1">
        <v>1</v>
      </c>
      <c r="D2498" s="2">
        <v>38763.214780092596</v>
      </c>
      <c r="E2498" s="1" t="s">
        <v>28</v>
      </c>
    </row>
    <row r="2499" spans="1:5" x14ac:dyDescent="0.25">
      <c r="A2499" s="1">
        <v>2498</v>
      </c>
      <c r="B2499" s="1">
        <v>549</v>
      </c>
      <c r="C2499" s="1">
        <v>1</v>
      </c>
      <c r="D2499" s="2">
        <v>38763.214780092596</v>
      </c>
      <c r="E2499" s="1" t="s">
        <v>24</v>
      </c>
    </row>
    <row r="2500" spans="1:5" x14ac:dyDescent="0.25">
      <c r="A2500" s="1">
        <v>2499</v>
      </c>
      <c r="B2500" s="1">
        <v>549</v>
      </c>
      <c r="C2500" s="1">
        <v>1</v>
      </c>
      <c r="D2500" s="2">
        <v>38763.214780092596</v>
      </c>
      <c r="E2500" s="1" t="s">
        <v>24</v>
      </c>
    </row>
    <row r="2501" spans="1:5" x14ac:dyDescent="0.25">
      <c r="A2501" s="1">
        <v>2500</v>
      </c>
      <c r="B2501" s="1">
        <v>549</v>
      </c>
      <c r="C2501" s="1">
        <v>2</v>
      </c>
      <c r="D2501" s="2">
        <v>38763.214780092596</v>
      </c>
      <c r="E2501" s="1" t="s">
        <v>24</v>
      </c>
    </row>
    <row r="2502" spans="1:5" x14ac:dyDescent="0.25">
      <c r="A2502" s="1">
        <v>2501</v>
      </c>
      <c r="B2502" s="1">
        <v>549</v>
      </c>
      <c r="C2502" s="1">
        <v>2</v>
      </c>
      <c r="D2502" s="2">
        <v>38763.214780092596</v>
      </c>
      <c r="E2502" s="1" t="s">
        <v>24</v>
      </c>
    </row>
    <row r="2503" spans="1:5" x14ac:dyDescent="0.25">
      <c r="A2503" s="1">
        <v>2502</v>
      </c>
      <c r="B2503" s="1">
        <v>550</v>
      </c>
      <c r="C2503" s="1">
        <v>1</v>
      </c>
      <c r="D2503" s="2">
        <v>38763.214780092596</v>
      </c>
      <c r="E2503" s="1" t="s">
        <v>13</v>
      </c>
    </row>
    <row r="2504" spans="1:5" x14ac:dyDescent="0.25">
      <c r="A2504" s="1">
        <v>2503</v>
      </c>
      <c r="B2504" s="1">
        <v>550</v>
      </c>
      <c r="C2504" s="1">
        <v>1</v>
      </c>
      <c r="D2504" s="2">
        <v>38763.214780092596</v>
      </c>
      <c r="E2504" s="1" t="s">
        <v>13</v>
      </c>
    </row>
    <row r="2505" spans="1:5" x14ac:dyDescent="0.25">
      <c r="A2505" s="1">
        <v>2504</v>
      </c>
      <c r="B2505" s="1">
        <v>550</v>
      </c>
      <c r="C2505" s="1">
        <v>1</v>
      </c>
      <c r="D2505" s="2">
        <v>38763.214780092596</v>
      </c>
      <c r="E2505" s="1" t="s">
        <v>13</v>
      </c>
    </row>
    <row r="2506" spans="1:5" x14ac:dyDescent="0.25">
      <c r="A2506" s="1">
        <v>2505</v>
      </c>
      <c r="B2506" s="1">
        <v>551</v>
      </c>
      <c r="C2506" s="1">
        <v>1</v>
      </c>
      <c r="D2506" s="2">
        <v>38763.214780092596</v>
      </c>
      <c r="E2506" s="1" t="s">
        <v>27</v>
      </c>
    </row>
    <row r="2507" spans="1:5" x14ac:dyDescent="0.25">
      <c r="A2507" s="1">
        <v>2506</v>
      </c>
      <c r="B2507" s="1">
        <v>551</v>
      </c>
      <c r="C2507" s="1">
        <v>1</v>
      </c>
      <c r="D2507" s="2">
        <v>38763.214780092596</v>
      </c>
      <c r="E2507" s="1" t="s">
        <v>27</v>
      </c>
    </row>
    <row r="2508" spans="1:5" x14ac:dyDescent="0.25">
      <c r="A2508" s="1">
        <v>2507</v>
      </c>
      <c r="B2508" s="1">
        <v>551</v>
      </c>
      <c r="C2508" s="1">
        <v>1</v>
      </c>
      <c r="D2508" s="2">
        <v>38763.214780092596</v>
      </c>
      <c r="E2508" s="1" t="s">
        <v>27</v>
      </c>
    </row>
    <row r="2509" spans="1:5" x14ac:dyDescent="0.25">
      <c r="A2509" s="1">
        <v>2508</v>
      </c>
      <c r="B2509" s="1">
        <v>551</v>
      </c>
      <c r="C2509" s="1">
        <v>2</v>
      </c>
      <c r="D2509" s="2">
        <v>38763.214780092596</v>
      </c>
      <c r="E2509" s="1" t="s">
        <v>27</v>
      </c>
    </row>
    <row r="2510" spans="1:5" x14ac:dyDescent="0.25">
      <c r="A2510" s="1">
        <v>2509</v>
      </c>
      <c r="B2510" s="1">
        <v>551</v>
      </c>
      <c r="C2510" s="1">
        <v>2</v>
      </c>
      <c r="D2510" s="2">
        <v>38763.214780092596</v>
      </c>
      <c r="E2510" s="1" t="s">
        <v>27</v>
      </c>
    </row>
    <row r="2511" spans="1:5" x14ac:dyDescent="0.25">
      <c r="A2511" s="1">
        <v>2510</v>
      </c>
      <c r="B2511" s="1">
        <v>551</v>
      </c>
      <c r="C2511" s="1">
        <v>2</v>
      </c>
      <c r="D2511" s="2">
        <v>38763.214780092596</v>
      </c>
      <c r="E2511" s="1" t="s">
        <v>27</v>
      </c>
    </row>
    <row r="2512" spans="1:5" x14ac:dyDescent="0.25">
      <c r="A2512" s="1">
        <v>2511</v>
      </c>
      <c r="B2512" s="1">
        <v>552</v>
      </c>
      <c r="C2512" s="1">
        <v>2</v>
      </c>
      <c r="D2512" s="2">
        <v>38763.214780092596</v>
      </c>
      <c r="E2512" s="1" t="s">
        <v>22</v>
      </c>
    </row>
    <row r="2513" spans="1:5" x14ac:dyDescent="0.25">
      <c r="A2513" s="1">
        <v>2512</v>
      </c>
      <c r="B2513" s="1">
        <v>552</v>
      </c>
      <c r="C2513" s="1">
        <v>2</v>
      </c>
      <c r="D2513" s="2">
        <v>38763.214780092596</v>
      </c>
      <c r="E2513" s="1" t="s">
        <v>22</v>
      </c>
    </row>
    <row r="2514" spans="1:5" x14ac:dyDescent="0.25">
      <c r="A2514" s="1">
        <v>2513</v>
      </c>
      <c r="B2514" s="1">
        <v>552</v>
      </c>
      <c r="C2514" s="1">
        <v>2</v>
      </c>
      <c r="D2514" s="2">
        <v>38763.214780092596</v>
      </c>
      <c r="E2514" s="1" t="s">
        <v>22</v>
      </c>
    </row>
    <row r="2515" spans="1:5" x14ac:dyDescent="0.25">
      <c r="A2515" s="1">
        <v>2514</v>
      </c>
      <c r="B2515" s="1">
        <v>552</v>
      </c>
      <c r="C2515" s="1">
        <v>2</v>
      </c>
      <c r="D2515" s="2">
        <v>38763.214780092596</v>
      </c>
      <c r="E2515" s="1" t="s">
        <v>22</v>
      </c>
    </row>
    <row r="2516" spans="1:5" x14ac:dyDescent="0.25">
      <c r="A2516" s="1">
        <v>2515</v>
      </c>
      <c r="B2516" s="1">
        <v>553</v>
      </c>
      <c r="C2516" s="1">
        <v>2</v>
      </c>
      <c r="D2516" s="2">
        <v>38763.214780092596</v>
      </c>
      <c r="E2516" s="1" t="s">
        <v>15</v>
      </c>
    </row>
    <row r="2517" spans="1:5" x14ac:dyDescent="0.25">
      <c r="A2517" s="1">
        <v>2516</v>
      </c>
      <c r="B2517" s="1">
        <v>553</v>
      </c>
      <c r="C2517" s="1">
        <v>2</v>
      </c>
      <c r="D2517" s="2">
        <v>38763.214780092596</v>
      </c>
      <c r="E2517" s="1" t="s">
        <v>15</v>
      </c>
    </row>
    <row r="2518" spans="1:5" x14ac:dyDescent="0.25">
      <c r="A2518" s="1">
        <v>2517</v>
      </c>
      <c r="B2518" s="1">
        <v>553</v>
      </c>
      <c r="C2518" s="1">
        <v>2</v>
      </c>
      <c r="D2518" s="2">
        <v>38763.214780092596</v>
      </c>
      <c r="E2518" s="1" t="s">
        <v>15</v>
      </c>
    </row>
    <row r="2519" spans="1:5" x14ac:dyDescent="0.25">
      <c r="A2519" s="1">
        <v>2518</v>
      </c>
      <c r="B2519" s="1">
        <v>554</v>
      </c>
      <c r="C2519" s="1">
        <v>1</v>
      </c>
      <c r="D2519" s="2">
        <v>38763.214780092596</v>
      </c>
      <c r="E2519" s="1" t="s">
        <v>28</v>
      </c>
    </row>
    <row r="2520" spans="1:5" x14ac:dyDescent="0.25">
      <c r="A2520" s="1">
        <v>2519</v>
      </c>
      <c r="B2520" s="1">
        <v>554</v>
      </c>
      <c r="C2520" s="1">
        <v>1</v>
      </c>
      <c r="D2520" s="2">
        <v>38763.214780092596</v>
      </c>
      <c r="E2520" s="1" t="s">
        <v>28</v>
      </c>
    </row>
    <row r="2521" spans="1:5" x14ac:dyDescent="0.25">
      <c r="A2521" s="1">
        <v>2520</v>
      </c>
      <c r="B2521" s="1">
        <v>554</v>
      </c>
      <c r="C2521" s="1">
        <v>1</v>
      </c>
      <c r="D2521" s="2">
        <v>38763.214780092596</v>
      </c>
      <c r="E2521" s="1" t="s">
        <v>28</v>
      </c>
    </row>
    <row r="2522" spans="1:5" x14ac:dyDescent="0.25">
      <c r="A2522" s="1">
        <v>2521</v>
      </c>
      <c r="B2522" s="1">
        <v>554</v>
      </c>
      <c r="C2522" s="1">
        <v>1</v>
      </c>
      <c r="D2522" s="2">
        <v>38763.214780092596</v>
      </c>
      <c r="E2522" s="1" t="s">
        <v>28</v>
      </c>
    </row>
    <row r="2523" spans="1:5" x14ac:dyDescent="0.25">
      <c r="A2523" s="1">
        <v>2522</v>
      </c>
      <c r="B2523" s="1">
        <v>554</v>
      </c>
      <c r="C2523" s="1">
        <v>2</v>
      </c>
      <c r="D2523" s="2">
        <v>38763.214780092596</v>
      </c>
      <c r="E2523" s="1" t="s">
        <v>28</v>
      </c>
    </row>
    <row r="2524" spans="1:5" x14ac:dyDescent="0.25">
      <c r="A2524" s="1">
        <v>2523</v>
      </c>
      <c r="B2524" s="1">
        <v>554</v>
      </c>
      <c r="C2524" s="1">
        <v>2</v>
      </c>
      <c r="D2524" s="2">
        <v>38763.214780092596</v>
      </c>
      <c r="E2524" s="1" t="s">
        <v>28</v>
      </c>
    </row>
    <row r="2525" spans="1:5" x14ac:dyDescent="0.25">
      <c r="A2525" s="1">
        <v>2524</v>
      </c>
      <c r="B2525" s="1">
        <v>554</v>
      </c>
      <c r="C2525" s="1">
        <v>2</v>
      </c>
      <c r="D2525" s="2">
        <v>38763.214780092596</v>
      </c>
      <c r="E2525" s="1" t="s">
        <v>28</v>
      </c>
    </row>
    <row r="2526" spans="1:5" x14ac:dyDescent="0.25">
      <c r="A2526" s="1">
        <v>2525</v>
      </c>
      <c r="B2526" s="1">
        <v>555</v>
      </c>
      <c r="C2526" s="1">
        <v>1</v>
      </c>
      <c r="D2526" s="2">
        <v>38763.214780092596</v>
      </c>
      <c r="E2526" s="1" t="s">
        <v>17</v>
      </c>
    </row>
    <row r="2527" spans="1:5" x14ac:dyDescent="0.25">
      <c r="A2527" s="1">
        <v>2526</v>
      </c>
      <c r="B2527" s="1">
        <v>555</v>
      </c>
      <c r="C2527" s="1">
        <v>1</v>
      </c>
      <c r="D2527" s="2">
        <v>38763.214780092596</v>
      </c>
      <c r="E2527" s="1" t="s">
        <v>17</v>
      </c>
    </row>
    <row r="2528" spans="1:5" x14ac:dyDescent="0.25">
      <c r="A2528" s="1">
        <v>2527</v>
      </c>
      <c r="B2528" s="1">
        <v>555</v>
      </c>
      <c r="C2528" s="1">
        <v>1</v>
      </c>
      <c r="D2528" s="2">
        <v>38763.214780092596</v>
      </c>
      <c r="E2528" s="1" t="s">
        <v>17</v>
      </c>
    </row>
    <row r="2529" spans="1:5" x14ac:dyDescent="0.25">
      <c r="A2529" s="1">
        <v>2528</v>
      </c>
      <c r="B2529" s="1">
        <v>555</v>
      </c>
      <c r="C2529" s="1">
        <v>2</v>
      </c>
      <c r="D2529" s="2">
        <v>38763.214780092596</v>
      </c>
      <c r="E2529" s="1" t="s">
        <v>17</v>
      </c>
    </row>
    <row r="2530" spans="1:5" x14ac:dyDescent="0.25">
      <c r="A2530" s="1">
        <v>2529</v>
      </c>
      <c r="B2530" s="1">
        <v>555</v>
      </c>
      <c r="C2530" s="1">
        <v>2</v>
      </c>
      <c r="D2530" s="2">
        <v>38763.214780092596</v>
      </c>
      <c r="E2530" s="1" t="s">
        <v>17</v>
      </c>
    </row>
    <row r="2531" spans="1:5" x14ac:dyDescent="0.25">
      <c r="A2531" s="1">
        <v>2530</v>
      </c>
      <c r="B2531" s="1">
        <v>555</v>
      </c>
      <c r="C2531" s="1">
        <v>2</v>
      </c>
      <c r="D2531" s="2">
        <v>38763.214780092596</v>
      </c>
      <c r="E2531" s="1" t="s">
        <v>17</v>
      </c>
    </row>
    <row r="2532" spans="1:5" x14ac:dyDescent="0.25">
      <c r="A2532" s="1">
        <v>2531</v>
      </c>
      <c r="B2532" s="1">
        <v>555</v>
      </c>
      <c r="C2532" s="1">
        <v>2</v>
      </c>
      <c r="D2532" s="2">
        <v>38763.214780092596</v>
      </c>
      <c r="E2532" s="1" t="s">
        <v>17</v>
      </c>
    </row>
    <row r="2533" spans="1:5" x14ac:dyDescent="0.25">
      <c r="A2533" s="1">
        <v>2532</v>
      </c>
      <c r="B2533" s="1">
        <v>556</v>
      </c>
      <c r="C2533" s="1">
        <v>1</v>
      </c>
      <c r="D2533" s="2">
        <v>38763.214780092596</v>
      </c>
      <c r="E2533" s="1" t="s">
        <v>25</v>
      </c>
    </row>
    <row r="2534" spans="1:5" x14ac:dyDescent="0.25">
      <c r="A2534" s="1">
        <v>2533</v>
      </c>
      <c r="B2534" s="1">
        <v>556</v>
      </c>
      <c r="C2534" s="1">
        <v>1</v>
      </c>
      <c r="D2534" s="2">
        <v>38763.214780092596</v>
      </c>
      <c r="E2534" s="1" t="s">
        <v>25</v>
      </c>
    </row>
    <row r="2535" spans="1:5" x14ac:dyDescent="0.25">
      <c r="A2535" s="1">
        <v>2534</v>
      </c>
      <c r="B2535" s="1">
        <v>556</v>
      </c>
      <c r="C2535" s="1">
        <v>1</v>
      </c>
      <c r="D2535" s="2">
        <v>38763.214780092596</v>
      </c>
      <c r="E2535" s="1" t="s">
        <v>25</v>
      </c>
    </row>
    <row r="2536" spans="1:5" x14ac:dyDescent="0.25">
      <c r="A2536" s="1">
        <v>2535</v>
      </c>
      <c r="B2536" s="1">
        <v>556</v>
      </c>
      <c r="C2536" s="1">
        <v>2</v>
      </c>
      <c r="D2536" s="2">
        <v>38763.214780092596</v>
      </c>
      <c r="E2536" s="1" t="s">
        <v>25</v>
      </c>
    </row>
    <row r="2537" spans="1:5" x14ac:dyDescent="0.25">
      <c r="A2537" s="1">
        <v>2536</v>
      </c>
      <c r="B2537" s="1">
        <v>556</v>
      </c>
      <c r="C2537" s="1">
        <v>2</v>
      </c>
      <c r="D2537" s="2">
        <v>38763.214780092596</v>
      </c>
      <c r="E2537" s="1" t="s">
        <v>25</v>
      </c>
    </row>
    <row r="2538" spans="1:5" x14ac:dyDescent="0.25">
      <c r="A2538" s="1">
        <v>2537</v>
      </c>
      <c r="B2538" s="1">
        <v>556</v>
      </c>
      <c r="C2538" s="1">
        <v>2</v>
      </c>
      <c r="D2538" s="2">
        <v>38763.214780092596</v>
      </c>
      <c r="E2538" s="1" t="s">
        <v>25</v>
      </c>
    </row>
    <row r="2539" spans="1:5" x14ac:dyDescent="0.25">
      <c r="A2539" s="1">
        <v>2538</v>
      </c>
      <c r="B2539" s="1">
        <v>556</v>
      </c>
      <c r="C2539" s="1">
        <v>2</v>
      </c>
      <c r="D2539" s="2">
        <v>38763.214780092596</v>
      </c>
      <c r="E2539" s="1" t="s">
        <v>25</v>
      </c>
    </row>
    <row r="2540" spans="1:5" x14ac:dyDescent="0.25">
      <c r="A2540" s="1">
        <v>2539</v>
      </c>
      <c r="B2540" s="1">
        <v>557</v>
      </c>
      <c r="C2540" s="1">
        <v>1</v>
      </c>
      <c r="D2540" s="2">
        <v>38763.214780092596</v>
      </c>
      <c r="E2540" s="1" t="s">
        <v>13</v>
      </c>
    </row>
    <row r="2541" spans="1:5" x14ac:dyDescent="0.25">
      <c r="A2541" s="1">
        <v>2540</v>
      </c>
      <c r="B2541" s="1">
        <v>557</v>
      </c>
      <c r="C2541" s="1">
        <v>1</v>
      </c>
      <c r="D2541" s="2">
        <v>38763.214780092596</v>
      </c>
      <c r="E2541" s="1" t="s">
        <v>13</v>
      </c>
    </row>
    <row r="2542" spans="1:5" x14ac:dyDescent="0.25">
      <c r="A2542" s="1">
        <v>2541</v>
      </c>
      <c r="B2542" s="1">
        <v>557</v>
      </c>
      <c r="C2542" s="1">
        <v>2</v>
      </c>
      <c r="D2542" s="2">
        <v>38763.214780092596</v>
      </c>
      <c r="E2542" s="1" t="s">
        <v>13</v>
      </c>
    </row>
    <row r="2543" spans="1:5" x14ac:dyDescent="0.25">
      <c r="A2543" s="1">
        <v>2542</v>
      </c>
      <c r="B2543" s="1">
        <v>557</v>
      </c>
      <c r="C2543" s="1">
        <v>2</v>
      </c>
      <c r="D2543" s="2">
        <v>38763.214780092596</v>
      </c>
      <c r="E2543" s="1" t="s">
        <v>13</v>
      </c>
    </row>
    <row r="2544" spans="1:5" x14ac:dyDescent="0.25">
      <c r="A2544" s="1">
        <v>2543</v>
      </c>
      <c r="B2544" s="1">
        <v>557</v>
      </c>
      <c r="C2544" s="1">
        <v>2</v>
      </c>
      <c r="D2544" s="2">
        <v>38763.214780092596</v>
      </c>
      <c r="E2544" s="1" t="s">
        <v>13</v>
      </c>
    </row>
    <row r="2545" spans="1:5" x14ac:dyDescent="0.25">
      <c r="A2545" s="1">
        <v>2544</v>
      </c>
      <c r="B2545" s="1">
        <v>558</v>
      </c>
      <c r="C2545" s="1">
        <v>2</v>
      </c>
      <c r="D2545" s="2">
        <v>38763.214780092596</v>
      </c>
      <c r="E2545" s="1" t="s">
        <v>27</v>
      </c>
    </row>
    <row r="2546" spans="1:5" x14ac:dyDescent="0.25">
      <c r="A2546" s="1">
        <v>2545</v>
      </c>
      <c r="B2546" s="1">
        <v>558</v>
      </c>
      <c r="C2546" s="1">
        <v>2</v>
      </c>
      <c r="D2546" s="2">
        <v>38763.214780092596</v>
      </c>
      <c r="E2546" s="1" t="s">
        <v>27</v>
      </c>
    </row>
    <row r="2547" spans="1:5" x14ac:dyDescent="0.25">
      <c r="A2547" s="1">
        <v>2546</v>
      </c>
      <c r="B2547" s="1">
        <v>559</v>
      </c>
      <c r="C2547" s="1">
        <v>1</v>
      </c>
      <c r="D2547" s="2">
        <v>38763.214780092596</v>
      </c>
      <c r="E2547" s="1" t="s">
        <v>23</v>
      </c>
    </row>
    <row r="2548" spans="1:5" x14ac:dyDescent="0.25">
      <c r="A2548" s="1">
        <v>2547</v>
      </c>
      <c r="B2548" s="1">
        <v>559</v>
      </c>
      <c r="C2548" s="1">
        <v>1</v>
      </c>
      <c r="D2548" s="2">
        <v>38763.214780092596</v>
      </c>
      <c r="E2548" s="1" t="s">
        <v>23</v>
      </c>
    </row>
    <row r="2549" spans="1:5" x14ac:dyDescent="0.25">
      <c r="A2549" s="1">
        <v>2548</v>
      </c>
      <c r="B2549" s="1">
        <v>559</v>
      </c>
      <c r="C2549" s="1">
        <v>1</v>
      </c>
      <c r="D2549" s="2">
        <v>38763.214780092596</v>
      </c>
      <c r="E2549" s="1" t="s">
        <v>23</v>
      </c>
    </row>
    <row r="2550" spans="1:5" x14ac:dyDescent="0.25">
      <c r="A2550" s="1">
        <v>2549</v>
      </c>
      <c r="B2550" s="1">
        <v>559</v>
      </c>
      <c r="C2550" s="1">
        <v>1</v>
      </c>
      <c r="D2550" s="2">
        <v>38763.214780092596</v>
      </c>
      <c r="E2550" s="1" t="s">
        <v>23</v>
      </c>
    </row>
    <row r="2551" spans="1:5" x14ac:dyDescent="0.25">
      <c r="A2551" s="1">
        <v>2550</v>
      </c>
      <c r="B2551" s="1">
        <v>559</v>
      </c>
      <c r="C2551" s="1">
        <v>2</v>
      </c>
      <c r="D2551" s="2">
        <v>38763.214780092596</v>
      </c>
      <c r="E2551" s="1" t="s">
        <v>23</v>
      </c>
    </row>
    <row r="2552" spans="1:5" x14ac:dyDescent="0.25">
      <c r="A2552" s="1">
        <v>2551</v>
      </c>
      <c r="B2552" s="1">
        <v>559</v>
      </c>
      <c r="C2552" s="1">
        <v>2</v>
      </c>
      <c r="D2552" s="2">
        <v>38763.214780092596</v>
      </c>
      <c r="E2552" s="1" t="s">
        <v>23</v>
      </c>
    </row>
    <row r="2553" spans="1:5" x14ac:dyDescent="0.25">
      <c r="A2553" s="1">
        <v>2552</v>
      </c>
      <c r="B2553" s="1">
        <v>559</v>
      </c>
      <c r="C2553" s="1">
        <v>2</v>
      </c>
      <c r="D2553" s="2">
        <v>38763.214780092596</v>
      </c>
      <c r="E2553" s="1" t="s">
        <v>23</v>
      </c>
    </row>
    <row r="2554" spans="1:5" x14ac:dyDescent="0.25">
      <c r="A2554" s="1">
        <v>2553</v>
      </c>
      <c r="B2554" s="1">
        <v>559</v>
      </c>
      <c r="C2554" s="1">
        <v>2</v>
      </c>
      <c r="D2554" s="2">
        <v>38763.214780092596</v>
      </c>
      <c r="E2554" s="1" t="s">
        <v>23</v>
      </c>
    </row>
    <row r="2555" spans="1:5" x14ac:dyDescent="0.25">
      <c r="A2555" s="1">
        <v>2554</v>
      </c>
      <c r="B2555" s="1">
        <v>560</v>
      </c>
      <c r="C2555" s="1">
        <v>1</v>
      </c>
      <c r="D2555" s="2">
        <v>38763.214780092596</v>
      </c>
      <c r="E2555" s="1" t="s">
        <v>25</v>
      </c>
    </row>
    <row r="2556" spans="1:5" x14ac:dyDescent="0.25">
      <c r="A2556" s="1">
        <v>2555</v>
      </c>
      <c r="B2556" s="1">
        <v>560</v>
      </c>
      <c r="C2556" s="1">
        <v>1</v>
      </c>
      <c r="D2556" s="2">
        <v>38763.214780092596</v>
      </c>
      <c r="E2556" s="1" t="s">
        <v>25</v>
      </c>
    </row>
    <row r="2557" spans="1:5" x14ac:dyDescent="0.25">
      <c r="A2557" s="1">
        <v>2556</v>
      </c>
      <c r="B2557" s="1">
        <v>560</v>
      </c>
      <c r="C2557" s="1">
        <v>1</v>
      </c>
      <c r="D2557" s="2">
        <v>38763.214780092596</v>
      </c>
      <c r="E2557" s="1" t="s">
        <v>25</v>
      </c>
    </row>
    <row r="2558" spans="1:5" x14ac:dyDescent="0.25">
      <c r="A2558" s="1">
        <v>2557</v>
      </c>
      <c r="B2558" s="1">
        <v>560</v>
      </c>
      <c r="C2558" s="1">
        <v>2</v>
      </c>
      <c r="D2558" s="2">
        <v>38763.214780092596</v>
      </c>
      <c r="E2558" s="1" t="s">
        <v>25</v>
      </c>
    </row>
    <row r="2559" spans="1:5" x14ac:dyDescent="0.25">
      <c r="A2559" s="1">
        <v>2558</v>
      </c>
      <c r="B2559" s="1">
        <v>560</v>
      </c>
      <c r="C2559" s="1">
        <v>2</v>
      </c>
      <c r="D2559" s="2">
        <v>38763.214780092596</v>
      </c>
      <c r="E2559" s="1" t="s">
        <v>25</v>
      </c>
    </row>
    <row r="2560" spans="1:5" x14ac:dyDescent="0.25">
      <c r="A2560" s="1">
        <v>2559</v>
      </c>
      <c r="B2560" s="1">
        <v>561</v>
      </c>
      <c r="C2560" s="1">
        <v>1</v>
      </c>
      <c r="D2560" s="2">
        <v>38763.214780092596</v>
      </c>
      <c r="E2560" s="1" t="s">
        <v>27</v>
      </c>
    </row>
    <row r="2561" spans="1:5" x14ac:dyDescent="0.25">
      <c r="A2561" s="1">
        <v>2560</v>
      </c>
      <c r="B2561" s="1">
        <v>561</v>
      </c>
      <c r="C2561" s="1">
        <v>1</v>
      </c>
      <c r="D2561" s="2">
        <v>38763.214780092596</v>
      </c>
      <c r="E2561" s="1" t="s">
        <v>27</v>
      </c>
    </row>
    <row r="2562" spans="1:5" x14ac:dyDescent="0.25">
      <c r="A2562" s="1">
        <v>2561</v>
      </c>
      <c r="B2562" s="1">
        <v>561</v>
      </c>
      <c r="C2562" s="1">
        <v>1</v>
      </c>
      <c r="D2562" s="2">
        <v>38763.214780092596</v>
      </c>
      <c r="E2562" s="1" t="s">
        <v>27</v>
      </c>
    </row>
    <row r="2563" spans="1:5" x14ac:dyDescent="0.25">
      <c r="A2563" s="1">
        <v>2562</v>
      </c>
      <c r="B2563" s="1">
        <v>561</v>
      </c>
      <c r="C2563" s="1">
        <v>1</v>
      </c>
      <c r="D2563" s="2">
        <v>38763.214780092596</v>
      </c>
      <c r="E2563" s="1" t="s">
        <v>27</v>
      </c>
    </row>
    <row r="2564" spans="1:5" x14ac:dyDescent="0.25">
      <c r="A2564" s="1">
        <v>2563</v>
      </c>
      <c r="B2564" s="1">
        <v>562</v>
      </c>
      <c r="C2564" s="1">
        <v>1</v>
      </c>
      <c r="D2564" s="2">
        <v>38763.214780092596</v>
      </c>
      <c r="E2564" s="1" t="s">
        <v>14</v>
      </c>
    </row>
    <row r="2565" spans="1:5" x14ac:dyDescent="0.25">
      <c r="A2565" s="1">
        <v>2564</v>
      </c>
      <c r="B2565" s="1">
        <v>562</v>
      </c>
      <c r="C2565" s="1">
        <v>1</v>
      </c>
      <c r="D2565" s="2">
        <v>38763.214780092596</v>
      </c>
      <c r="E2565" s="1" t="s">
        <v>14</v>
      </c>
    </row>
    <row r="2566" spans="1:5" x14ac:dyDescent="0.25">
      <c r="A2566" s="1">
        <v>2565</v>
      </c>
      <c r="B2566" s="1">
        <v>562</v>
      </c>
      <c r="C2566" s="1">
        <v>1</v>
      </c>
      <c r="D2566" s="2">
        <v>38763.214780092596</v>
      </c>
      <c r="E2566" s="1" t="s">
        <v>14</v>
      </c>
    </row>
    <row r="2567" spans="1:5" x14ac:dyDescent="0.25">
      <c r="A2567" s="1">
        <v>2566</v>
      </c>
      <c r="B2567" s="1">
        <v>562</v>
      </c>
      <c r="C2567" s="1">
        <v>1</v>
      </c>
      <c r="D2567" s="2">
        <v>38763.214780092596</v>
      </c>
      <c r="E2567" s="1" t="s">
        <v>14</v>
      </c>
    </row>
    <row r="2568" spans="1:5" x14ac:dyDescent="0.25">
      <c r="A2568" s="1">
        <v>2567</v>
      </c>
      <c r="B2568" s="1">
        <v>562</v>
      </c>
      <c r="C2568" s="1">
        <v>2</v>
      </c>
      <c r="D2568" s="2">
        <v>38763.214780092596</v>
      </c>
      <c r="E2568" s="1" t="s">
        <v>14</v>
      </c>
    </row>
    <row r="2569" spans="1:5" x14ac:dyDescent="0.25">
      <c r="A2569" s="1">
        <v>2568</v>
      </c>
      <c r="B2569" s="1">
        <v>562</v>
      </c>
      <c r="C2569" s="1">
        <v>2</v>
      </c>
      <c r="D2569" s="2">
        <v>38763.214780092596</v>
      </c>
      <c r="E2569" s="1" t="s">
        <v>14</v>
      </c>
    </row>
    <row r="2570" spans="1:5" x14ac:dyDescent="0.25">
      <c r="A2570" s="1">
        <v>2569</v>
      </c>
      <c r="B2570" s="1">
        <v>563</v>
      </c>
      <c r="C2570" s="1">
        <v>1</v>
      </c>
      <c r="D2570" s="2">
        <v>38763.214780092596</v>
      </c>
      <c r="E2570" s="1" t="s">
        <v>25</v>
      </c>
    </row>
    <row r="2571" spans="1:5" x14ac:dyDescent="0.25">
      <c r="A2571" s="1">
        <v>2570</v>
      </c>
      <c r="B2571" s="1">
        <v>563</v>
      </c>
      <c r="C2571" s="1">
        <v>1</v>
      </c>
      <c r="D2571" s="2">
        <v>38763.214780092596</v>
      </c>
      <c r="E2571" s="1" t="s">
        <v>25</v>
      </c>
    </row>
    <row r="2572" spans="1:5" x14ac:dyDescent="0.25">
      <c r="A2572" s="1">
        <v>2571</v>
      </c>
      <c r="B2572" s="1">
        <v>563</v>
      </c>
      <c r="C2572" s="1">
        <v>1</v>
      </c>
      <c r="D2572" s="2">
        <v>38763.214780092596</v>
      </c>
      <c r="E2572" s="1" t="s">
        <v>25</v>
      </c>
    </row>
    <row r="2573" spans="1:5" x14ac:dyDescent="0.25">
      <c r="A2573" s="1">
        <v>2572</v>
      </c>
      <c r="B2573" s="1">
        <v>563</v>
      </c>
      <c r="C2573" s="1">
        <v>1</v>
      </c>
      <c r="D2573" s="2">
        <v>38763.214780092596</v>
      </c>
      <c r="E2573" s="1" t="s">
        <v>25</v>
      </c>
    </row>
    <row r="2574" spans="1:5" x14ac:dyDescent="0.25">
      <c r="A2574" s="1">
        <v>2573</v>
      </c>
      <c r="B2574" s="1">
        <v>563</v>
      </c>
      <c r="C2574" s="1">
        <v>2</v>
      </c>
      <c r="D2574" s="2">
        <v>38763.214780092596</v>
      </c>
      <c r="E2574" s="1" t="s">
        <v>25</v>
      </c>
    </row>
    <row r="2575" spans="1:5" x14ac:dyDescent="0.25">
      <c r="A2575" s="1">
        <v>2574</v>
      </c>
      <c r="B2575" s="1">
        <v>563</v>
      </c>
      <c r="C2575" s="1">
        <v>2</v>
      </c>
      <c r="D2575" s="2">
        <v>38763.214780092596</v>
      </c>
      <c r="E2575" s="1" t="s">
        <v>25</v>
      </c>
    </row>
    <row r="2576" spans="1:5" x14ac:dyDescent="0.25">
      <c r="A2576" s="1">
        <v>2575</v>
      </c>
      <c r="B2576" s="1">
        <v>563</v>
      </c>
      <c r="C2576" s="1">
        <v>2</v>
      </c>
      <c r="D2576" s="2">
        <v>38763.214780092596</v>
      </c>
      <c r="E2576" s="1" t="s">
        <v>25</v>
      </c>
    </row>
    <row r="2577" spans="1:5" x14ac:dyDescent="0.25">
      <c r="A2577" s="1">
        <v>2576</v>
      </c>
      <c r="B2577" s="1">
        <v>564</v>
      </c>
      <c r="C2577" s="1">
        <v>2</v>
      </c>
      <c r="D2577" s="2">
        <v>38763.214780092596</v>
      </c>
      <c r="E2577" s="1" t="s">
        <v>18</v>
      </c>
    </row>
    <row r="2578" spans="1:5" x14ac:dyDescent="0.25">
      <c r="A2578" s="1">
        <v>2577</v>
      </c>
      <c r="B2578" s="1">
        <v>564</v>
      </c>
      <c r="C2578" s="1">
        <v>2</v>
      </c>
      <c r="D2578" s="2">
        <v>38763.214780092596</v>
      </c>
      <c r="E2578" s="1" t="s">
        <v>18</v>
      </c>
    </row>
    <row r="2579" spans="1:5" x14ac:dyDescent="0.25">
      <c r="A2579" s="1">
        <v>2578</v>
      </c>
      <c r="B2579" s="1">
        <v>564</v>
      </c>
      <c r="C2579" s="1">
        <v>2</v>
      </c>
      <c r="D2579" s="2">
        <v>38763.214780092596</v>
      </c>
      <c r="E2579" s="1" t="s">
        <v>18</v>
      </c>
    </row>
    <row r="2580" spans="1:5" x14ac:dyDescent="0.25">
      <c r="A2580" s="1">
        <v>2579</v>
      </c>
      <c r="B2580" s="1">
        <v>565</v>
      </c>
      <c r="C2580" s="1">
        <v>1</v>
      </c>
      <c r="D2580" s="2">
        <v>38763.214780092596</v>
      </c>
      <c r="E2580" s="1" t="s">
        <v>19</v>
      </c>
    </row>
    <row r="2581" spans="1:5" x14ac:dyDescent="0.25">
      <c r="A2581" s="1">
        <v>2580</v>
      </c>
      <c r="B2581" s="1">
        <v>565</v>
      </c>
      <c r="C2581" s="1">
        <v>1</v>
      </c>
      <c r="D2581" s="2">
        <v>38763.214780092596</v>
      </c>
      <c r="E2581" s="1" t="s">
        <v>19</v>
      </c>
    </row>
    <row r="2582" spans="1:5" x14ac:dyDescent="0.25">
      <c r="A2582" s="1">
        <v>2581</v>
      </c>
      <c r="B2582" s="1">
        <v>566</v>
      </c>
      <c r="C2582" s="1">
        <v>1</v>
      </c>
      <c r="D2582" s="2">
        <v>38763.214780092596</v>
      </c>
      <c r="E2582" s="1" t="s">
        <v>19</v>
      </c>
    </row>
    <row r="2583" spans="1:5" x14ac:dyDescent="0.25">
      <c r="A2583" s="1">
        <v>2582</v>
      </c>
      <c r="B2583" s="1">
        <v>566</v>
      </c>
      <c r="C2583" s="1">
        <v>1</v>
      </c>
      <c r="D2583" s="2">
        <v>38763.214780092596</v>
      </c>
      <c r="E2583" s="1" t="s">
        <v>19</v>
      </c>
    </row>
    <row r="2584" spans="1:5" x14ac:dyDescent="0.25">
      <c r="A2584" s="1">
        <v>2583</v>
      </c>
      <c r="B2584" s="1">
        <v>567</v>
      </c>
      <c r="C2584" s="1">
        <v>1</v>
      </c>
      <c r="D2584" s="2">
        <v>38763.214780092596</v>
      </c>
      <c r="E2584" s="1" t="s">
        <v>19</v>
      </c>
    </row>
    <row r="2585" spans="1:5" x14ac:dyDescent="0.25">
      <c r="A2585" s="1">
        <v>2584</v>
      </c>
      <c r="B2585" s="1">
        <v>567</v>
      </c>
      <c r="C2585" s="1">
        <v>1</v>
      </c>
      <c r="D2585" s="2">
        <v>38763.214780092596</v>
      </c>
      <c r="E2585" s="1" t="s">
        <v>19</v>
      </c>
    </row>
    <row r="2586" spans="1:5" x14ac:dyDescent="0.25">
      <c r="A2586" s="1">
        <v>2585</v>
      </c>
      <c r="B2586" s="1">
        <v>567</v>
      </c>
      <c r="C2586" s="1">
        <v>2</v>
      </c>
      <c r="D2586" s="2">
        <v>38763.214780092596</v>
      </c>
      <c r="E2586" s="1" t="s">
        <v>19</v>
      </c>
    </row>
    <row r="2587" spans="1:5" x14ac:dyDescent="0.25">
      <c r="A2587" s="1">
        <v>2586</v>
      </c>
      <c r="B2587" s="1">
        <v>567</v>
      </c>
      <c r="C2587" s="1">
        <v>2</v>
      </c>
      <c r="D2587" s="2">
        <v>38763.214780092596</v>
      </c>
      <c r="E2587" s="1" t="s">
        <v>19</v>
      </c>
    </row>
    <row r="2588" spans="1:5" x14ac:dyDescent="0.25">
      <c r="A2588" s="1">
        <v>2587</v>
      </c>
      <c r="B2588" s="1">
        <v>568</v>
      </c>
      <c r="C2588" s="1">
        <v>1</v>
      </c>
      <c r="D2588" s="2">
        <v>38763.214780092596</v>
      </c>
      <c r="E2588" s="1" t="s">
        <v>17</v>
      </c>
    </row>
    <row r="2589" spans="1:5" x14ac:dyDescent="0.25">
      <c r="A2589" s="1">
        <v>2588</v>
      </c>
      <c r="B2589" s="1">
        <v>568</v>
      </c>
      <c r="C2589" s="1">
        <v>1</v>
      </c>
      <c r="D2589" s="2">
        <v>38763.214780092596</v>
      </c>
      <c r="E2589" s="1" t="s">
        <v>17</v>
      </c>
    </row>
    <row r="2590" spans="1:5" x14ac:dyDescent="0.25">
      <c r="A2590" s="1">
        <v>2589</v>
      </c>
      <c r="B2590" s="1">
        <v>568</v>
      </c>
      <c r="C2590" s="1">
        <v>2</v>
      </c>
      <c r="D2590" s="2">
        <v>38763.214780092596</v>
      </c>
      <c r="E2590" s="1" t="s">
        <v>17</v>
      </c>
    </row>
    <row r="2591" spans="1:5" x14ac:dyDescent="0.25">
      <c r="A2591" s="1">
        <v>2590</v>
      </c>
      <c r="B2591" s="1">
        <v>568</v>
      </c>
      <c r="C2591" s="1">
        <v>2</v>
      </c>
      <c r="D2591" s="2">
        <v>38763.214780092596</v>
      </c>
      <c r="E2591" s="1" t="s">
        <v>17</v>
      </c>
    </row>
    <row r="2592" spans="1:5" x14ac:dyDescent="0.25">
      <c r="A2592" s="1">
        <v>2591</v>
      </c>
      <c r="B2592" s="1">
        <v>569</v>
      </c>
      <c r="C2592" s="1">
        <v>1</v>
      </c>
      <c r="D2592" s="2">
        <v>38763.214780092596</v>
      </c>
      <c r="E2592" s="1" t="s">
        <v>18</v>
      </c>
    </row>
    <row r="2593" spans="1:5" x14ac:dyDescent="0.25">
      <c r="A2593" s="1">
        <v>2592</v>
      </c>
      <c r="B2593" s="1">
        <v>569</v>
      </c>
      <c r="C2593" s="1">
        <v>1</v>
      </c>
      <c r="D2593" s="2">
        <v>38763.214780092596</v>
      </c>
      <c r="E2593" s="1" t="s">
        <v>18</v>
      </c>
    </row>
    <row r="2594" spans="1:5" x14ac:dyDescent="0.25">
      <c r="A2594" s="1">
        <v>2593</v>
      </c>
      <c r="B2594" s="1">
        <v>570</v>
      </c>
      <c r="C2594" s="1">
        <v>1</v>
      </c>
      <c r="D2594" s="2">
        <v>38763.214780092596</v>
      </c>
      <c r="E2594" s="1" t="s">
        <v>26</v>
      </c>
    </row>
    <row r="2595" spans="1:5" x14ac:dyDescent="0.25">
      <c r="A2595" s="1">
        <v>2594</v>
      </c>
      <c r="B2595" s="1">
        <v>570</v>
      </c>
      <c r="C2595" s="1">
        <v>1</v>
      </c>
      <c r="D2595" s="2">
        <v>38763.214780092596</v>
      </c>
      <c r="E2595" s="1" t="s">
        <v>26</v>
      </c>
    </row>
    <row r="2596" spans="1:5" x14ac:dyDescent="0.25">
      <c r="A2596" s="1">
        <v>2595</v>
      </c>
      <c r="B2596" s="1">
        <v>570</v>
      </c>
      <c r="C2596" s="1">
        <v>2</v>
      </c>
      <c r="D2596" s="2">
        <v>38763.214780092596</v>
      </c>
      <c r="E2596" s="1" t="s">
        <v>26</v>
      </c>
    </row>
    <row r="2597" spans="1:5" x14ac:dyDescent="0.25">
      <c r="A2597" s="1">
        <v>2596</v>
      </c>
      <c r="B2597" s="1">
        <v>570</v>
      </c>
      <c r="C2597" s="1">
        <v>2</v>
      </c>
      <c r="D2597" s="2">
        <v>38763.214780092596</v>
      </c>
      <c r="E2597" s="1" t="s">
        <v>26</v>
      </c>
    </row>
    <row r="2598" spans="1:5" x14ac:dyDescent="0.25">
      <c r="A2598" s="1">
        <v>2597</v>
      </c>
      <c r="B2598" s="1">
        <v>570</v>
      </c>
      <c r="C2598" s="1">
        <v>2</v>
      </c>
      <c r="D2598" s="2">
        <v>38763.214780092596</v>
      </c>
      <c r="E2598" s="1" t="s">
        <v>26</v>
      </c>
    </row>
    <row r="2599" spans="1:5" x14ac:dyDescent="0.25">
      <c r="A2599" s="1">
        <v>2598</v>
      </c>
      <c r="B2599" s="1">
        <v>571</v>
      </c>
      <c r="C2599" s="1">
        <v>1</v>
      </c>
      <c r="D2599" s="2">
        <v>38763.214780092596</v>
      </c>
      <c r="E2599" s="1" t="s">
        <v>22</v>
      </c>
    </row>
    <row r="2600" spans="1:5" x14ac:dyDescent="0.25">
      <c r="A2600" s="1">
        <v>2599</v>
      </c>
      <c r="B2600" s="1">
        <v>571</v>
      </c>
      <c r="C2600" s="1">
        <v>1</v>
      </c>
      <c r="D2600" s="2">
        <v>38763.214780092596</v>
      </c>
      <c r="E2600" s="1" t="s">
        <v>22</v>
      </c>
    </row>
    <row r="2601" spans="1:5" x14ac:dyDescent="0.25">
      <c r="A2601" s="1">
        <v>2600</v>
      </c>
      <c r="B2601" s="1">
        <v>571</v>
      </c>
      <c r="C2601" s="1">
        <v>2</v>
      </c>
      <c r="D2601" s="2">
        <v>38763.214780092596</v>
      </c>
      <c r="E2601" s="1" t="s">
        <v>22</v>
      </c>
    </row>
    <row r="2602" spans="1:5" x14ac:dyDescent="0.25">
      <c r="A2602" s="1">
        <v>2601</v>
      </c>
      <c r="B2602" s="1">
        <v>571</v>
      </c>
      <c r="C2602" s="1">
        <v>2</v>
      </c>
      <c r="D2602" s="2">
        <v>38763.214780092596</v>
      </c>
      <c r="E2602" s="1" t="s">
        <v>22</v>
      </c>
    </row>
    <row r="2603" spans="1:5" x14ac:dyDescent="0.25">
      <c r="A2603" s="1">
        <v>2602</v>
      </c>
      <c r="B2603" s="1">
        <v>571</v>
      </c>
      <c r="C2603" s="1">
        <v>2</v>
      </c>
      <c r="D2603" s="2">
        <v>38763.214780092596</v>
      </c>
      <c r="E2603" s="1" t="s">
        <v>22</v>
      </c>
    </row>
    <row r="2604" spans="1:5" x14ac:dyDescent="0.25">
      <c r="A2604" s="1">
        <v>2603</v>
      </c>
      <c r="B2604" s="1">
        <v>571</v>
      </c>
      <c r="C2604" s="1">
        <v>2</v>
      </c>
      <c r="D2604" s="2">
        <v>38763.214780092596</v>
      </c>
      <c r="E2604" s="1" t="s">
        <v>22</v>
      </c>
    </row>
    <row r="2605" spans="1:5" x14ac:dyDescent="0.25">
      <c r="A2605" s="1">
        <v>2604</v>
      </c>
      <c r="B2605" s="1">
        <v>572</v>
      </c>
      <c r="C2605" s="1">
        <v>1</v>
      </c>
      <c r="D2605" s="2">
        <v>38763.214780092596</v>
      </c>
      <c r="E2605" s="1" t="s">
        <v>23</v>
      </c>
    </row>
    <row r="2606" spans="1:5" x14ac:dyDescent="0.25">
      <c r="A2606" s="1">
        <v>2605</v>
      </c>
      <c r="B2606" s="1">
        <v>572</v>
      </c>
      <c r="C2606" s="1">
        <v>1</v>
      </c>
      <c r="D2606" s="2">
        <v>38763.214780092596</v>
      </c>
      <c r="E2606" s="1" t="s">
        <v>23</v>
      </c>
    </row>
    <row r="2607" spans="1:5" x14ac:dyDescent="0.25">
      <c r="A2607" s="1">
        <v>2606</v>
      </c>
      <c r="B2607" s="1">
        <v>572</v>
      </c>
      <c r="C2607" s="1">
        <v>1</v>
      </c>
      <c r="D2607" s="2">
        <v>38763.214780092596</v>
      </c>
      <c r="E2607" s="1" t="s">
        <v>23</v>
      </c>
    </row>
    <row r="2608" spans="1:5" x14ac:dyDescent="0.25">
      <c r="A2608" s="1">
        <v>2607</v>
      </c>
      <c r="B2608" s="1">
        <v>572</v>
      </c>
      <c r="C2608" s="1">
        <v>1</v>
      </c>
      <c r="D2608" s="2">
        <v>38763.214780092596</v>
      </c>
      <c r="E2608" s="1" t="s">
        <v>23</v>
      </c>
    </row>
    <row r="2609" spans="1:5" x14ac:dyDescent="0.25">
      <c r="A2609" s="1">
        <v>2608</v>
      </c>
      <c r="B2609" s="1">
        <v>572</v>
      </c>
      <c r="C2609" s="1">
        <v>2</v>
      </c>
      <c r="D2609" s="2">
        <v>38763.214780092596</v>
      </c>
      <c r="E2609" s="1" t="s">
        <v>23</v>
      </c>
    </row>
    <row r="2610" spans="1:5" x14ac:dyDescent="0.25">
      <c r="A2610" s="1">
        <v>2609</v>
      </c>
      <c r="B2610" s="1">
        <v>572</v>
      </c>
      <c r="C2610" s="1">
        <v>2</v>
      </c>
      <c r="D2610" s="2">
        <v>38763.214780092596</v>
      </c>
      <c r="E2610" s="1" t="s">
        <v>23</v>
      </c>
    </row>
    <row r="2611" spans="1:5" x14ac:dyDescent="0.25">
      <c r="A2611" s="1">
        <v>2610</v>
      </c>
      <c r="B2611" s="1">
        <v>572</v>
      </c>
      <c r="C2611" s="1">
        <v>2</v>
      </c>
      <c r="D2611" s="2">
        <v>38763.214780092596</v>
      </c>
      <c r="E2611" s="1" t="s">
        <v>23</v>
      </c>
    </row>
    <row r="2612" spans="1:5" x14ac:dyDescent="0.25">
      <c r="A2612" s="1">
        <v>2611</v>
      </c>
      <c r="B2612" s="1">
        <v>572</v>
      </c>
      <c r="C2612" s="1">
        <v>2</v>
      </c>
      <c r="D2612" s="2">
        <v>38763.214780092596</v>
      </c>
      <c r="E2612" s="1" t="s">
        <v>23</v>
      </c>
    </row>
    <row r="2613" spans="1:5" x14ac:dyDescent="0.25">
      <c r="A2613" s="1">
        <v>2612</v>
      </c>
      <c r="B2613" s="1">
        <v>573</v>
      </c>
      <c r="C2613" s="1">
        <v>1</v>
      </c>
      <c r="D2613" s="2">
        <v>38763.214780092596</v>
      </c>
      <c r="E2613" s="1" t="s">
        <v>15</v>
      </c>
    </row>
    <row r="2614" spans="1:5" x14ac:dyDescent="0.25">
      <c r="A2614" s="1">
        <v>2613</v>
      </c>
      <c r="B2614" s="1">
        <v>573</v>
      </c>
      <c r="C2614" s="1">
        <v>1</v>
      </c>
      <c r="D2614" s="2">
        <v>38763.214780092596</v>
      </c>
      <c r="E2614" s="1" t="s">
        <v>15</v>
      </c>
    </row>
    <row r="2615" spans="1:5" x14ac:dyDescent="0.25">
      <c r="A2615" s="1">
        <v>2614</v>
      </c>
      <c r="B2615" s="1">
        <v>573</v>
      </c>
      <c r="C2615" s="1">
        <v>1</v>
      </c>
      <c r="D2615" s="2">
        <v>38763.214780092596</v>
      </c>
      <c r="E2615" s="1" t="s">
        <v>15</v>
      </c>
    </row>
    <row r="2616" spans="1:5" x14ac:dyDescent="0.25">
      <c r="A2616" s="1">
        <v>2615</v>
      </c>
      <c r="B2616" s="1">
        <v>573</v>
      </c>
      <c r="C2616" s="1">
        <v>1</v>
      </c>
      <c r="D2616" s="2">
        <v>38763.214780092596</v>
      </c>
      <c r="E2616" s="1" t="s">
        <v>15</v>
      </c>
    </row>
    <row r="2617" spans="1:5" x14ac:dyDescent="0.25">
      <c r="A2617" s="1">
        <v>2616</v>
      </c>
      <c r="B2617" s="1">
        <v>574</v>
      </c>
      <c r="C2617" s="1">
        <v>1</v>
      </c>
      <c r="D2617" s="2">
        <v>38763.214780092596</v>
      </c>
      <c r="E2617" s="1" t="s">
        <v>24</v>
      </c>
    </row>
    <row r="2618" spans="1:5" x14ac:dyDescent="0.25">
      <c r="A2618" s="1">
        <v>2617</v>
      </c>
      <c r="B2618" s="1">
        <v>574</v>
      </c>
      <c r="C2618" s="1">
        <v>1</v>
      </c>
      <c r="D2618" s="2">
        <v>38763.214780092596</v>
      </c>
      <c r="E2618" s="1" t="s">
        <v>24</v>
      </c>
    </row>
    <row r="2619" spans="1:5" x14ac:dyDescent="0.25">
      <c r="A2619" s="1">
        <v>2618</v>
      </c>
      <c r="B2619" s="1">
        <v>574</v>
      </c>
      <c r="C2619" s="1">
        <v>2</v>
      </c>
      <c r="D2619" s="2">
        <v>38763.214780092596</v>
      </c>
      <c r="E2619" s="1" t="s">
        <v>24</v>
      </c>
    </row>
    <row r="2620" spans="1:5" x14ac:dyDescent="0.25">
      <c r="A2620" s="1">
        <v>2619</v>
      </c>
      <c r="B2620" s="1">
        <v>574</v>
      </c>
      <c r="C2620" s="1">
        <v>2</v>
      </c>
      <c r="D2620" s="2">
        <v>38763.214780092596</v>
      </c>
      <c r="E2620" s="1" t="s">
        <v>24</v>
      </c>
    </row>
    <row r="2621" spans="1:5" x14ac:dyDescent="0.25">
      <c r="A2621" s="1">
        <v>2620</v>
      </c>
      <c r="B2621" s="1">
        <v>574</v>
      </c>
      <c r="C2621" s="1">
        <v>2</v>
      </c>
      <c r="D2621" s="2">
        <v>38763.214780092596</v>
      </c>
      <c r="E2621" s="1" t="s">
        <v>24</v>
      </c>
    </row>
    <row r="2622" spans="1:5" x14ac:dyDescent="0.25">
      <c r="A2622" s="1">
        <v>2621</v>
      </c>
      <c r="B2622" s="1">
        <v>575</v>
      </c>
      <c r="C2622" s="1">
        <v>1</v>
      </c>
      <c r="D2622" s="2">
        <v>38763.214780092596</v>
      </c>
      <c r="E2622" s="1" t="s">
        <v>22</v>
      </c>
    </row>
    <row r="2623" spans="1:5" x14ac:dyDescent="0.25">
      <c r="A2623" s="1">
        <v>2622</v>
      </c>
      <c r="B2623" s="1">
        <v>575</v>
      </c>
      <c r="C2623" s="1">
        <v>1</v>
      </c>
      <c r="D2623" s="2">
        <v>38763.214780092596</v>
      </c>
      <c r="E2623" s="1" t="s">
        <v>22</v>
      </c>
    </row>
    <row r="2624" spans="1:5" x14ac:dyDescent="0.25">
      <c r="A2624" s="1">
        <v>2623</v>
      </c>
      <c r="B2624" s="1">
        <v>575</v>
      </c>
      <c r="C2624" s="1">
        <v>2</v>
      </c>
      <c r="D2624" s="2">
        <v>38763.214780092596</v>
      </c>
      <c r="E2624" s="1" t="s">
        <v>22</v>
      </c>
    </row>
    <row r="2625" spans="1:5" x14ac:dyDescent="0.25">
      <c r="A2625" s="1">
        <v>2624</v>
      </c>
      <c r="B2625" s="1">
        <v>575</v>
      </c>
      <c r="C2625" s="1">
        <v>2</v>
      </c>
      <c r="D2625" s="2">
        <v>38763.214780092596</v>
      </c>
      <c r="E2625" s="1" t="s">
        <v>22</v>
      </c>
    </row>
    <row r="2626" spans="1:5" x14ac:dyDescent="0.25">
      <c r="A2626" s="1">
        <v>2625</v>
      </c>
      <c r="B2626" s="1">
        <v>575</v>
      </c>
      <c r="C2626" s="1">
        <v>2</v>
      </c>
      <c r="D2626" s="2">
        <v>38763.214780092596</v>
      </c>
      <c r="E2626" s="1" t="s">
        <v>22</v>
      </c>
    </row>
    <row r="2627" spans="1:5" x14ac:dyDescent="0.25">
      <c r="A2627" s="1">
        <v>2626</v>
      </c>
      <c r="B2627" s="1">
        <v>575</v>
      </c>
      <c r="C2627" s="1">
        <v>2</v>
      </c>
      <c r="D2627" s="2">
        <v>38763.214780092596</v>
      </c>
      <c r="E2627" s="1" t="s">
        <v>22</v>
      </c>
    </row>
    <row r="2628" spans="1:5" x14ac:dyDescent="0.25">
      <c r="A2628" s="1">
        <v>2627</v>
      </c>
      <c r="B2628" s="1">
        <v>576</v>
      </c>
      <c r="C2628" s="1">
        <v>2</v>
      </c>
      <c r="D2628" s="2">
        <v>38763.214780092596</v>
      </c>
      <c r="E2628" s="1" t="s">
        <v>22</v>
      </c>
    </row>
    <row r="2629" spans="1:5" x14ac:dyDescent="0.25">
      <c r="A2629" s="1">
        <v>2628</v>
      </c>
      <c r="B2629" s="1">
        <v>576</v>
      </c>
      <c r="C2629" s="1">
        <v>2</v>
      </c>
      <c r="D2629" s="2">
        <v>38763.214780092596</v>
      </c>
      <c r="E2629" s="1" t="s">
        <v>22</v>
      </c>
    </row>
    <row r="2630" spans="1:5" x14ac:dyDescent="0.25">
      <c r="A2630" s="1">
        <v>2629</v>
      </c>
      <c r="B2630" s="1">
        <v>576</v>
      </c>
      <c r="C2630" s="1">
        <v>2</v>
      </c>
      <c r="D2630" s="2">
        <v>38763.214780092596</v>
      </c>
      <c r="E2630" s="1" t="s">
        <v>22</v>
      </c>
    </row>
    <row r="2631" spans="1:5" x14ac:dyDescent="0.25">
      <c r="A2631" s="1">
        <v>2630</v>
      </c>
      <c r="B2631" s="1">
        <v>577</v>
      </c>
      <c r="C2631" s="1">
        <v>1</v>
      </c>
      <c r="D2631" s="2">
        <v>38763.214780092596</v>
      </c>
      <c r="E2631" s="1" t="s">
        <v>26</v>
      </c>
    </row>
    <row r="2632" spans="1:5" x14ac:dyDescent="0.25">
      <c r="A2632" s="1">
        <v>2631</v>
      </c>
      <c r="B2632" s="1">
        <v>577</v>
      </c>
      <c r="C2632" s="1">
        <v>1</v>
      </c>
      <c r="D2632" s="2">
        <v>38763.214780092596</v>
      </c>
      <c r="E2632" s="1" t="s">
        <v>26</v>
      </c>
    </row>
    <row r="2633" spans="1:5" x14ac:dyDescent="0.25">
      <c r="A2633" s="1">
        <v>2632</v>
      </c>
      <c r="B2633" s="1">
        <v>577</v>
      </c>
      <c r="C2633" s="1">
        <v>1</v>
      </c>
      <c r="D2633" s="2">
        <v>38763.214780092596</v>
      </c>
      <c r="E2633" s="1" t="s">
        <v>26</v>
      </c>
    </row>
    <row r="2634" spans="1:5" x14ac:dyDescent="0.25">
      <c r="A2634" s="1">
        <v>2633</v>
      </c>
      <c r="B2634" s="1">
        <v>578</v>
      </c>
      <c r="C2634" s="1">
        <v>1</v>
      </c>
      <c r="D2634" s="2">
        <v>38763.214780092596</v>
      </c>
      <c r="E2634" s="1" t="s">
        <v>28</v>
      </c>
    </row>
    <row r="2635" spans="1:5" x14ac:dyDescent="0.25">
      <c r="A2635" s="1">
        <v>2634</v>
      </c>
      <c r="B2635" s="1">
        <v>578</v>
      </c>
      <c r="C2635" s="1">
        <v>1</v>
      </c>
      <c r="D2635" s="2">
        <v>38763.214780092596</v>
      </c>
      <c r="E2635" s="1" t="s">
        <v>28</v>
      </c>
    </row>
    <row r="2636" spans="1:5" x14ac:dyDescent="0.25">
      <c r="A2636" s="1">
        <v>2635</v>
      </c>
      <c r="B2636" s="1">
        <v>578</v>
      </c>
      <c r="C2636" s="1">
        <v>2</v>
      </c>
      <c r="D2636" s="2">
        <v>38763.214780092596</v>
      </c>
      <c r="E2636" s="1" t="s">
        <v>28</v>
      </c>
    </row>
    <row r="2637" spans="1:5" x14ac:dyDescent="0.25">
      <c r="A2637" s="1">
        <v>2636</v>
      </c>
      <c r="B2637" s="1">
        <v>578</v>
      </c>
      <c r="C2637" s="1">
        <v>2</v>
      </c>
      <c r="D2637" s="2">
        <v>38763.214780092596</v>
      </c>
      <c r="E2637" s="1" t="s">
        <v>28</v>
      </c>
    </row>
    <row r="2638" spans="1:5" x14ac:dyDescent="0.25">
      <c r="A2638" s="1">
        <v>2637</v>
      </c>
      <c r="B2638" s="1">
        <v>578</v>
      </c>
      <c r="C2638" s="1">
        <v>2</v>
      </c>
      <c r="D2638" s="2">
        <v>38763.214780092596</v>
      </c>
      <c r="E2638" s="1" t="s">
        <v>28</v>
      </c>
    </row>
    <row r="2639" spans="1:5" x14ac:dyDescent="0.25">
      <c r="A2639" s="1">
        <v>2638</v>
      </c>
      <c r="B2639" s="1">
        <v>579</v>
      </c>
      <c r="C2639" s="1">
        <v>1</v>
      </c>
      <c r="D2639" s="2">
        <v>38763.214780092596</v>
      </c>
      <c r="E2639" s="1" t="s">
        <v>24</v>
      </c>
    </row>
    <row r="2640" spans="1:5" x14ac:dyDescent="0.25">
      <c r="A2640" s="1">
        <v>2639</v>
      </c>
      <c r="B2640" s="1">
        <v>579</v>
      </c>
      <c r="C2640" s="1">
        <v>1</v>
      </c>
      <c r="D2640" s="2">
        <v>38763.214780092596</v>
      </c>
      <c r="E2640" s="1" t="s">
        <v>24</v>
      </c>
    </row>
    <row r="2641" spans="1:5" x14ac:dyDescent="0.25">
      <c r="A2641" s="1">
        <v>2640</v>
      </c>
      <c r="B2641" s="1">
        <v>579</v>
      </c>
      <c r="C2641" s="1">
        <v>1</v>
      </c>
      <c r="D2641" s="2">
        <v>38763.214780092596</v>
      </c>
      <c r="E2641" s="1" t="s">
        <v>24</v>
      </c>
    </row>
    <row r="2642" spans="1:5" x14ac:dyDescent="0.25">
      <c r="A2642" s="1">
        <v>2641</v>
      </c>
      <c r="B2642" s="1">
        <v>579</v>
      </c>
      <c r="C2642" s="1">
        <v>1</v>
      </c>
      <c r="D2642" s="2">
        <v>38763.214780092596</v>
      </c>
      <c r="E2642" s="1" t="s">
        <v>24</v>
      </c>
    </row>
    <row r="2643" spans="1:5" x14ac:dyDescent="0.25">
      <c r="A2643" s="1">
        <v>2642</v>
      </c>
      <c r="B2643" s="1">
        <v>579</v>
      </c>
      <c r="C2643" s="1">
        <v>2</v>
      </c>
      <c r="D2643" s="2">
        <v>38763.214780092596</v>
      </c>
      <c r="E2643" s="1" t="s">
        <v>24</v>
      </c>
    </row>
    <row r="2644" spans="1:5" x14ac:dyDescent="0.25">
      <c r="A2644" s="1">
        <v>2643</v>
      </c>
      <c r="B2644" s="1">
        <v>579</v>
      </c>
      <c r="C2644" s="1">
        <v>2</v>
      </c>
      <c r="D2644" s="2">
        <v>38763.214780092596</v>
      </c>
      <c r="E2644" s="1" t="s">
        <v>24</v>
      </c>
    </row>
    <row r="2645" spans="1:5" x14ac:dyDescent="0.25">
      <c r="A2645" s="1">
        <v>2644</v>
      </c>
      <c r="B2645" s="1">
        <v>579</v>
      </c>
      <c r="C2645" s="1">
        <v>2</v>
      </c>
      <c r="D2645" s="2">
        <v>38763.214780092596</v>
      </c>
      <c r="E2645" s="1" t="s">
        <v>24</v>
      </c>
    </row>
    <row r="2646" spans="1:5" x14ac:dyDescent="0.25">
      <c r="A2646" s="1">
        <v>2645</v>
      </c>
      <c r="B2646" s="1">
        <v>580</v>
      </c>
      <c r="C2646" s="1">
        <v>1</v>
      </c>
      <c r="D2646" s="2">
        <v>38763.214780092596</v>
      </c>
      <c r="E2646" s="1" t="s">
        <v>27</v>
      </c>
    </row>
    <row r="2647" spans="1:5" x14ac:dyDescent="0.25">
      <c r="A2647" s="1">
        <v>2646</v>
      </c>
      <c r="B2647" s="1">
        <v>580</v>
      </c>
      <c r="C2647" s="1">
        <v>1</v>
      </c>
      <c r="D2647" s="2">
        <v>38763.214780092596</v>
      </c>
      <c r="E2647" s="1" t="s">
        <v>27</v>
      </c>
    </row>
    <row r="2648" spans="1:5" x14ac:dyDescent="0.25">
      <c r="A2648" s="1">
        <v>2647</v>
      </c>
      <c r="B2648" s="1">
        <v>580</v>
      </c>
      <c r="C2648" s="1">
        <v>1</v>
      </c>
      <c r="D2648" s="2">
        <v>38763.214780092596</v>
      </c>
      <c r="E2648" s="1" t="s">
        <v>27</v>
      </c>
    </row>
    <row r="2649" spans="1:5" x14ac:dyDescent="0.25">
      <c r="A2649" s="1">
        <v>2648</v>
      </c>
      <c r="B2649" s="1">
        <v>580</v>
      </c>
      <c r="C2649" s="1">
        <v>1</v>
      </c>
      <c r="D2649" s="2">
        <v>38763.214780092596</v>
      </c>
      <c r="E2649" s="1" t="s">
        <v>27</v>
      </c>
    </row>
    <row r="2650" spans="1:5" x14ac:dyDescent="0.25">
      <c r="A2650" s="1">
        <v>2649</v>
      </c>
      <c r="B2650" s="1">
        <v>580</v>
      </c>
      <c r="C2650" s="1">
        <v>2</v>
      </c>
      <c r="D2650" s="2">
        <v>38763.214780092596</v>
      </c>
      <c r="E2650" s="1" t="s">
        <v>27</v>
      </c>
    </row>
    <row r="2651" spans="1:5" x14ac:dyDescent="0.25">
      <c r="A2651" s="1">
        <v>2650</v>
      </c>
      <c r="B2651" s="1">
        <v>580</v>
      </c>
      <c r="C2651" s="1">
        <v>2</v>
      </c>
      <c r="D2651" s="2">
        <v>38763.214780092596</v>
      </c>
      <c r="E2651" s="1" t="s">
        <v>27</v>
      </c>
    </row>
    <row r="2652" spans="1:5" x14ac:dyDescent="0.25">
      <c r="A2652" s="1">
        <v>2651</v>
      </c>
      <c r="B2652" s="1">
        <v>581</v>
      </c>
      <c r="C2652" s="1">
        <v>1</v>
      </c>
      <c r="D2652" s="2">
        <v>38763.214780092596</v>
      </c>
      <c r="E2652" s="1" t="s">
        <v>14</v>
      </c>
    </row>
    <row r="2653" spans="1:5" x14ac:dyDescent="0.25">
      <c r="A2653" s="1">
        <v>2652</v>
      </c>
      <c r="B2653" s="1">
        <v>581</v>
      </c>
      <c r="C2653" s="1">
        <v>1</v>
      </c>
      <c r="D2653" s="2">
        <v>38763.214780092596</v>
      </c>
      <c r="E2653" s="1" t="s">
        <v>14</v>
      </c>
    </row>
    <row r="2654" spans="1:5" x14ac:dyDescent="0.25">
      <c r="A2654" s="1">
        <v>2653</v>
      </c>
      <c r="B2654" s="1">
        <v>581</v>
      </c>
      <c r="C2654" s="1">
        <v>1</v>
      </c>
      <c r="D2654" s="2">
        <v>38763.214780092596</v>
      </c>
      <c r="E2654" s="1" t="s">
        <v>14</v>
      </c>
    </row>
    <row r="2655" spans="1:5" x14ac:dyDescent="0.25">
      <c r="A2655" s="1">
        <v>2654</v>
      </c>
      <c r="B2655" s="1">
        <v>582</v>
      </c>
      <c r="C2655" s="1">
        <v>2</v>
      </c>
      <c r="D2655" s="2">
        <v>38763.214780092596</v>
      </c>
      <c r="E2655" s="1" t="s">
        <v>18</v>
      </c>
    </row>
    <row r="2656" spans="1:5" x14ac:dyDescent="0.25">
      <c r="A2656" s="1">
        <v>2655</v>
      </c>
      <c r="B2656" s="1">
        <v>582</v>
      </c>
      <c r="C2656" s="1">
        <v>2</v>
      </c>
      <c r="D2656" s="2">
        <v>38763.214780092596</v>
      </c>
      <c r="E2656" s="1" t="s">
        <v>18</v>
      </c>
    </row>
    <row r="2657" spans="1:5" x14ac:dyDescent="0.25">
      <c r="A2657" s="1">
        <v>2656</v>
      </c>
      <c r="B2657" s="1">
        <v>583</v>
      </c>
      <c r="C2657" s="1">
        <v>1</v>
      </c>
      <c r="D2657" s="2">
        <v>38763.214780092596</v>
      </c>
      <c r="E2657" s="1" t="s">
        <v>18</v>
      </c>
    </row>
    <row r="2658" spans="1:5" x14ac:dyDescent="0.25">
      <c r="A2658" s="1">
        <v>2657</v>
      </c>
      <c r="B2658" s="1">
        <v>583</v>
      </c>
      <c r="C2658" s="1">
        <v>1</v>
      </c>
      <c r="D2658" s="2">
        <v>38763.214780092596</v>
      </c>
      <c r="E2658" s="1" t="s">
        <v>18</v>
      </c>
    </row>
    <row r="2659" spans="1:5" x14ac:dyDescent="0.25">
      <c r="A2659" s="1">
        <v>2658</v>
      </c>
      <c r="B2659" s="1">
        <v>583</v>
      </c>
      <c r="C2659" s="1">
        <v>1</v>
      </c>
      <c r="D2659" s="2">
        <v>38763.214780092596</v>
      </c>
      <c r="E2659" s="1" t="s">
        <v>18</v>
      </c>
    </row>
    <row r="2660" spans="1:5" x14ac:dyDescent="0.25">
      <c r="A2660" s="1">
        <v>2659</v>
      </c>
      <c r="B2660" s="1">
        <v>583</v>
      </c>
      <c r="C2660" s="1">
        <v>2</v>
      </c>
      <c r="D2660" s="2">
        <v>38763.214780092596</v>
      </c>
      <c r="E2660" s="1" t="s">
        <v>18</v>
      </c>
    </row>
    <row r="2661" spans="1:5" x14ac:dyDescent="0.25">
      <c r="A2661" s="1">
        <v>2660</v>
      </c>
      <c r="B2661" s="1">
        <v>583</v>
      </c>
      <c r="C2661" s="1">
        <v>2</v>
      </c>
      <c r="D2661" s="2">
        <v>38763.214780092596</v>
      </c>
      <c r="E2661" s="1" t="s">
        <v>18</v>
      </c>
    </row>
    <row r="2662" spans="1:5" x14ac:dyDescent="0.25">
      <c r="A2662" s="1">
        <v>2661</v>
      </c>
      <c r="B2662" s="1">
        <v>584</v>
      </c>
      <c r="C2662" s="1">
        <v>1</v>
      </c>
      <c r="D2662" s="2">
        <v>38763.214780092596</v>
      </c>
      <c r="E2662" s="1" t="s">
        <v>19</v>
      </c>
    </row>
    <row r="2663" spans="1:5" x14ac:dyDescent="0.25">
      <c r="A2663" s="1">
        <v>2662</v>
      </c>
      <c r="B2663" s="1">
        <v>584</v>
      </c>
      <c r="C2663" s="1">
        <v>1</v>
      </c>
      <c r="D2663" s="2">
        <v>38763.214780092596</v>
      </c>
      <c r="E2663" s="1" t="s">
        <v>19</v>
      </c>
    </row>
    <row r="2664" spans="1:5" x14ac:dyDescent="0.25">
      <c r="A2664" s="1">
        <v>2663</v>
      </c>
      <c r="B2664" s="1">
        <v>585</v>
      </c>
      <c r="C2664" s="1">
        <v>2</v>
      </c>
      <c r="D2664" s="2">
        <v>38763.214780092596</v>
      </c>
      <c r="E2664" s="1" t="s">
        <v>20</v>
      </c>
    </row>
    <row r="2665" spans="1:5" x14ac:dyDescent="0.25">
      <c r="A2665" s="1">
        <v>2664</v>
      </c>
      <c r="B2665" s="1">
        <v>585</v>
      </c>
      <c r="C2665" s="1">
        <v>2</v>
      </c>
      <c r="D2665" s="2">
        <v>38763.214780092596</v>
      </c>
      <c r="E2665" s="1" t="s">
        <v>20</v>
      </c>
    </row>
    <row r="2666" spans="1:5" x14ac:dyDescent="0.25">
      <c r="A2666" s="1">
        <v>2665</v>
      </c>
      <c r="B2666" s="1">
        <v>585</v>
      </c>
      <c r="C2666" s="1">
        <v>2</v>
      </c>
      <c r="D2666" s="2">
        <v>38763.214780092596</v>
      </c>
      <c r="E2666" s="1" t="s">
        <v>20</v>
      </c>
    </row>
    <row r="2667" spans="1:5" x14ac:dyDescent="0.25">
      <c r="A2667" s="1">
        <v>2666</v>
      </c>
      <c r="B2667" s="1">
        <v>585</v>
      </c>
      <c r="C2667" s="1">
        <v>2</v>
      </c>
      <c r="D2667" s="2">
        <v>38763.214780092596</v>
      </c>
      <c r="E2667" s="1" t="s">
        <v>20</v>
      </c>
    </row>
    <row r="2668" spans="1:5" x14ac:dyDescent="0.25">
      <c r="A2668" s="1">
        <v>2667</v>
      </c>
      <c r="B2668" s="1">
        <v>586</v>
      </c>
      <c r="C2668" s="1">
        <v>1</v>
      </c>
      <c r="D2668" s="2">
        <v>38763.214780092596</v>
      </c>
      <c r="E2668" s="1" t="s">
        <v>24</v>
      </c>
    </row>
    <row r="2669" spans="1:5" x14ac:dyDescent="0.25">
      <c r="A2669" s="1">
        <v>2668</v>
      </c>
      <c r="B2669" s="1">
        <v>586</v>
      </c>
      <c r="C2669" s="1">
        <v>1</v>
      </c>
      <c r="D2669" s="2">
        <v>38763.214780092596</v>
      </c>
      <c r="E2669" s="1" t="s">
        <v>24</v>
      </c>
    </row>
    <row r="2670" spans="1:5" x14ac:dyDescent="0.25">
      <c r="A2670" s="1">
        <v>2669</v>
      </c>
      <c r="B2670" s="1">
        <v>586</v>
      </c>
      <c r="C2670" s="1">
        <v>1</v>
      </c>
      <c r="D2670" s="2">
        <v>38763.214780092596</v>
      </c>
      <c r="E2670" s="1" t="s">
        <v>24</v>
      </c>
    </row>
    <row r="2671" spans="1:5" x14ac:dyDescent="0.25">
      <c r="A2671" s="1">
        <v>2670</v>
      </c>
      <c r="B2671" s="1">
        <v>586</v>
      </c>
      <c r="C2671" s="1">
        <v>1</v>
      </c>
      <c r="D2671" s="2">
        <v>38763.214780092596</v>
      </c>
      <c r="E2671" s="1" t="s">
        <v>24</v>
      </c>
    </row>
    <row r="2672" spans="1:5" x14ac:dyDescent="0.25">
      <c r="A2672" s="1">
        <v>2671</v>
      </c>
      <c r="B2672" s="1">
        <v>586</v>
      </c>
      <c r="C2672" s="1">
        <v>2</v>
      </c>
      <c r="D2672" s="2">
        <v>38763.214780092596</v>
      </c>
      <c r="E2672" s="1" t="s">
        <v>24</v>
      </c>
    </row>
    <row r="2673" spans="1:5" x14ac:dyDescent="0.25">
      <c r="A2673" s="1">
        <v>2672</v>
      </c>
      <c r="B2673" s="1">
        <v>586</v>
      </c>
      <c r="C2673" s="1">
        <v>2</v>
      </c>
      <c r="D2673" s="2">
        <v>38763.214780092596</v>
      </c>
      <c r="E2673" s="1" t="s">
        <v>24</v>
      </c>
    </row>
    <row r="2674" spans="1:5" x14ac:dyDescent="0.25">
      <c r="A2674" s="1">
        <v>2673</v>
      </c>
      <c r="B2674" s="1">
        <v>586</v>
      </c>
      <c r="C2674" s="1">
        <v>2</v>
      </c>
      <c r="D2674" s="2">
        <v>38763.214780092596</v>
      </c>
      <c r="E2674" s="1" t="s">
        <v>24</v>
      </c>
    </row>
    <row r="2675" spans="1:5" x14ac:dyDescent="0.25">
      <c r="A2675" s="1">
        <v>2674</v>
      </c>
      <c r="B2675" s="1">
        <v>586</v>
      </c>
      <c r="C2675" s="1">
        <v>2</v>
      </c>
      <c r="D2675" s="2">
        <v>38763.214780092596</v>
      </c>
      <c r="E2675" s="1" t="s">
        <v>24</v>
      </c>
    </row>
    <row r="2676" spans="1:5" x14ac:dyDescent="0.25">
      <c r="A2676" s="1">
        <v>2675</v>
      </c>
      <c r="B2676" s="1">
        <v>587</v>
      </c>
      <c r="C2676" s="1">
        <v>1</v>
      </c>
      <c r="D2676" s="2">
        <v>38763.214780092596</v>
      </c>
      <c r="E2676" s="1" t="s">
        <v>22</v>
      </c>
    </row>
    <row r="2677" spans="1:5" x14ac:dyDescent="0.25">
      <c r="A2677" s="1">
        <v>2676</v>
      </c>
      <c r="B2677" s="1">
        <v>587</v>
      </c>
      <c r="C2677" s="1">
        <v>1</v>
      </c>
      <c r="D2677" s="2">
        <v>38763.214780092596</v>
      </c>
      <c r="E2677" s="1" t="s">
        <v>22</v>
      </c>
    </row>
    <row r="2678" spans="1:5" x14ac:dyDescent="0.25">
      <c r="A2678" s="1">
        <v>2677</v>
      </c>
      <c r="B2678" s="1">
        <v>587</v>
      </c>
      <c r="C2678" s="1">
        <v>1</v>
      </c>
      <c r="D2678" s="2">
        <v>38763.214780092596</v>
      </c>
      <c r="E2678" s="1" t="s">
        <v>22</v>
      </c>
    </row>
    <row r="2679" spans="1:5" x14ac:dyDescent="0.25">
      <c r="A2679" s="1">
        <v>2678</v>
      </c>
      <c r="B2679" s="1">
        <v>588</v>
      </c>
      <c r="C2679" s="1">
        <v>2</v>
      </c>
      <c r="D2679" s="2">
        <v>38763.214780092596</v>
      </c>
      <c r="E2679" s="1" t="s">
        <v>15</v>
      </c>
    </row>
    <row r="2680" spans="1:5" x14ac:dyDescent="0.25">
      <c r="A2680" s="1">
        <v>2679</v>
      </c>
      <c r="B2680" s="1">
        <v>588</v>
      </c>
      <c r="C2680" s="1">
        <v>2</v>
      </c>
      <c r="D2680" s="2">
        <v>38763.214780092596</v>
      </c>
      <c r="E2680" s="1" t="s">
        <v>15</v>
      </c>
    </row>
    <row r="2681" spans="1:5" x14ac:dyDescent="0.25">
      <c r="A2681" s="1">
        <v>2680</v>
      </c>
      <c r="B2681" s="1">
        <v>588</v>
      </c>
      <c r="C2681" s="1">
        <v>2</v>
      </c>
      <c r="D2681" s="2">
        <v>38763.214780092596</v>
      </c>
      <c r="E2681" s="1" t="s">
        <v>15</v>
      </c>
    </row>
    <row r="2682" spans="1:5" x14ac:dyDescent="0.25">
      <c r="A2682" s="1">
        <v>2681</v>
      </c>
      <c r="B2682" s="1">
        <v>588</v>
      </c>
      <c r="C2682" s="1">
        <v>2</v>
      </c>
      <c r="D2682" s="2">
        <v>38763.214780092596</v>
      </c>
      <c r="E2682" s="1" t="s">
        <v>15</v>
      </c>
    </row>
    <row r="2683" spans="1:5" x14ac:dyDescent="0.25">
      <c r="A2683" s="1">
        <v>2682</v>
      </c>
      <c r="B2683" s="1">
        <v>589</v>
      </c>
      <c r="C2683" s="1">
        <v>2</v>
      </c>
      <c r="D2683" s="2">
        <v>38763.214780092596</v>
      </c>
      <c r="E2683" s="1" t="s">
        <v>22</v>
      </c>
    </row>
    <row r="2684" spans="1:5" x14ac:dyDescent="0.25">
      <c r="A2684" s="1">
        <v>2683</v>
      </c>
      <c r="B2684" s="1">
        <v>589</v>
      </c>
      <c r="C2684" s="1">
        <v>2</v>
      </c>
      <c r="D2684" s="2">
        <v>38763.214780092596</v>
      </c>
      <c r="E2684" s="1" t="s">
        <v>22</v>
      </c>
    </row>
    <row r="2685" spans="1:5" x14ac:dyDescent="0.25">
      <c r="A2685" s="1">
        <v>2684</v>
      </c>
      <c r="B2685" s="1">
        <v>589</v>
      </c>
      <c r="C2685" s="1">
        <v>2</v>
      </c>
      <c r="D2685" s="2">
        <v>38763.214780092596</v>
      </c>
      <c r="E2685" s="1" t="s">
        <v>22</v>
      </c>
    </row>
    <row r="2686" spans="1:5" x14ac:dyDescent="0.25">
      <c r="A2686" s="1">
        <v>2685</v>
      </c>
      <c r="B2686" s="1">
        <v>589</v>
      </c>
      <c r="C2686" s="1">
        <v>2</v>
      </c>
      <c r="D2686" s="2">
        <v>38763.214780092596</v>
      </c>
      <c r="E2686" s="1" t="s">
        <v>22</v>
      </c>
    </row>
    <row r="2687" spans="1:5" x14ac:dyDescent="0.25">
      <c r="A2687" s="1">
        <v>2686</v>
      </c>
      <c r="B2687" s="1">
        <v>590</v>
      </c>
      <c r="C2687" s="1">
        <v>1</v>
      </c>
      <c r="D2687" s="2">
        <v>38763.214780092596</v>
      </c>
      <c r="E2687" s="1" t="s">
        <v>27</v>
      </c>
    </row>
    <row r="2688" spans="1:5" x14ac:dyDescent="0.25">
      <c r="A2688" s="1">
        <v>2687</v>
      </c>
      <c r="B2688" s="1">
        <v>590</v>
      </c>
      <c r="C2688" s="1">
        <v>1</v>
      </c>
      <c r="D2688" s="2">
        <v>38763.214780092596</v>
      </c>
      <c r="E2688" s="1" t="s">
        <v>27</v>
      </c>
    </row>
    <row r="2689" spans="1:5" x14ac:dyDescent="0.25">
      <c r="A2689" s="1">
        <v>2688</v>
      </c>
      <c r="B2689" s="1">
        <v>590</v>
      </c>
      <c r="C2689" s="1">
        <v>1</v>
      </c>
      <c r="D2689" s="2">
        <v>38763.214780092596</v>
      </c>
      <c r="E2689" s="1" t="s">
        <v>27</v>
      </c>
    </row>
    <row r="2690" spans="1:5" x14ac:dyDescent="0.25">
      <c r="A2690" s="1">
        <v>2689</v>
      </c>
      <c r="B2690" s="1">
        <v>590</v>
      </c>
      <c r="C2690" s="1">
        <v>2</v>
      </c>
      <c r="D2690" s="2">
        <v>38763.214780092596</v>
      </c>
      <c r="E2690" s="1" t="s">
        <v>27</v>
      </c>
    </row>
    <row r="2691" spans="1:5" x14ac:dyDescent="0.25">
      <c r="A2691" s="1">
        <v>2690</v>
      </c>
      <c r="B2691" s="1">
        <v>590</v>
      </c>
      <c r="C2691" s="1">
        <v>2</v>
      </c>
      <c r="D2691" s="2">
        <v>38763.214780092596</v>
      </c>
      <c r="E2691" s="1" t="s">
        <v>27</v>
      </c>
    </row>
    <row r="2692" spans="1:5" x14ac:dyDescent="0.25">
      <c r="A2692" s="1">
        <v>2691</v>
      </c>
      <c r="B2692" s="1">
        <v>590</v>
      </c>
      <c r="C2692" s="1">
        <v>2</v>
      </c>
      <c r="D2692" s="2">
        <v>38763.214780092596</v>
      </c>
      <c r="E2692" s="1" t="s">
        <v>27</v>
      </c>
    </row>
    <row r="2693" spans="1:5" x14ac:dyDescent="0.25">
      <c r="A2693" s="1">
        <v>2692</v>
      </c>
      <c r="B2693" s="1">
        <v>590</v>
      </c>
      <c r="C2693" s="1">
        <v>2</v>
      </c>
      <c r="D2693" s="2">
        <v>38763.214780092596</v>
      </c>
      <c r="E2693" s="1" t="s">
        <v>27</v>
      </c>
    </row>
    <row r="2694" spans="1:5" x14ac:dyDescent="0.25">
      <c r="A2694" s="1">
        <v>2693</v>
      </c>
      <c r="B2694" s="1">
        <v>591</v>
      </c>
      <c r="C2694" s="1">
        <v>2</v>
      </c>
      <c r="D2694" s="2">
        <v>38763.214780092596</v>
      </c>
      <c r="E2694" s="1" t="s">
        <v>25</v>
      </c>
    </row>
    <row r="2695" spans="1:5" x14ac:dyDescent="0.25">
      <c r="A2695" s="1">
        <v>2694</v>
      </c>
      <c r="B2695" s="1">
        <v>591</v>
      </c>
      <c r="C2695" s="1">
        <v>2</v>
      </c>
      <c r="D2695" s="2">
        <v>38763.214780092596</v>
      </c>
      <c r="E2695" s="1" t="s">
        <v>25</v>
      </c>
    </row>
    <row r="2696" spans="1:5" x14ac:dyDescent="0.25">
      <c r="A2696" s="1">
        <v>2695</v>
      </c>
      <c r="B2696" s="1">
        <v>591</v>
      </c>
      <c r="C2696" s="1">
        <v>2</v>
      </c>
      <c r="D2696" s="2">
        <v>38763.214780092596</v>
      </c>
      <c r="E2696" s="1" t="s">
        <v>25</v>
      </c>
    </row>
    <row r="2697" spans="1:5" x14ac:dyDescent="0.25">
      <c r="A2697" s="1">
        <v>2696</v>
      </c>
      <c r="B2697" s="1">
        <v>592</v>
      </c>
      <c r="C2697" s="1">
        <v>1</v>
      </c>
      <c r="D2697" s="2">
        <v>38763.214780092596</v>
      </c>
      <c r="E2697" s="1" t="s">
        <v>14</v>
      </c>
    </row>
    <row r="2698" spans="1:5" x14ac:dyDescent="0.25">
      <c r="A2698" s="1">
        <v>2697</v>
      </c>
      <c r="B2698" s="1">
        <v>592</v>
      </c>
      <c r="C2698" s="1">
        <v>1</v>
      </c>
      <c r="D2698" s="2">
        <v>38763.214780092596</v>
      </c>
      <c r="E2698" s="1" t="s">
        <v>14</v>
      </c>
    </row>
    <row r="2699" spans="1:5" x14ac:dyDescent="0.25">
      <c r="A2699" s="1">
        <v>2698</v>
      </c>
      <c r="B2699" s="1">
        <v>592</v>
      </c>
      <c r="C2699" s="1">
        <v>2</v>
      </c>
      <c r="D2699" s="2">
        <v>38763.214780092596</v>
      </c>
      <c r="E2699" s="1" t="s">
        <v>14</v>
      </c>
    </row>
    <row r="2700" spans="1:5" x14ac:dyDescent="0.25">
      <c r="A2700" s="1">
        <v>2699</v>
      </c>
      <c r="B2700" s="1">
        <v>592</v>
      </c>
      <c r="C2700" s="1">
        <v>2</v>
      </c>
      <c r="D2700" s="2">
        <v>38763.214780092596</v>
      </c>
      <c r="E2700" s="1" t="s">
        <v>14</v>
      </c>
    </row>
    <row r="2701" spans="1:5" x14ac:dyDescent="0.25">
      <c r="A2701" s="1">
        <v>2700</v>
      </c>
      <c r="B2701" s="1">
        <v>593</v>
      </c>
      <c r="C2701" s="1">
        <v>2</v>
      </c>
      <c r="D2701" s="2">
        <v>38763.214780092596</v>
      </c>
      <c r="E2701" s="1" t="s">
        <v>16</v>
      </c>
    </row>
    <row r="2702" spans="1:5" x14ac:dyDescent="0.25">
      <c r="A2702" s="1">
        <v>2701</v>
      </c>
      <c r="B2702" s="1">
        <v>593</v>
      </c>
      <c r="C2702" s="1">
        <v>2</v>
      </c>
      <c r="D2702" s="2">
        <v>38763.214780092596</v>
      </c>
      <c r="E2702" s="1" t="s">
        <v>16</v>
      </c>
    </row>
    <row r="2703" spans="1:5" x14ac:dyDescent="0.25">
      <c r="A2703" s="1">
        <v>2702</v>
      </c>
      <c r="B2703" s="1">
        <v>593</v>
      </c>
      <c r="C2703" s="1">
        <v>2</v>
      </c>
      <c r="D2703" s="2">
        <v>38763.214780092596</v>
      </c>
      <c r="E2703" s="1" t="s">
        <v>16</v>
      </c>
    </row>
    <row r="2704" spans="1:5" x14ac:dyDescent="0.25">
      <c r="A2704" s="1">
        <v>2703</v>
      </c>
      <c r="B2704" s="1">
        <v>593</v>
      </c>
      <c r="C2704" s="1">
        <v>2</v>
      </c>
      <c r="D2704" s="2">
        <v>38763.214780092596</v>
      </c>
      <c r="E2704" s="1" t="s">
        <v>16</v>
      </c>
    </row>
    <row r="2705" spans="1:5" x14ac:dyDescent="0.25">
      <c r="A2705" s="1">
        <v>2704</v>
      </c>
      <c r="B2705" s="1">
        <v>594</v>
      </c>
      <c r="C2705" s="1">
        <v>1</v>
      </c>
      <c r="D2705" s="2">
        <v>38763.214780092596</v>
      </c>
      <c r="E2705" s="1" t="s">
        <v>24</v>
      </c>
    </row>
    <row r="2706" spans="1:5" x14ac:dyDescent="0.25">
      <c r="A2706" s="1">
        <v>2705</v>
      </c>
      <c r="B2706" s="1">
        <v>594</v>
      </c>
      <c r="C2706" s="1">
        <v>1</v>
      </c>
      <c r="D2706" s="2">
        <v>38763.214780092596</v>
      </c>
      <c r="E2706" s="1" t="s">
        <v>24</v>
      </c>
    </row>
    <row r="2707" spans="1:5" x14ac:dyDescent="0.25">
      <c r="A2707" s="1">
        <v>2706</v>
      </c>
      <c r="B2707" s="1">
        <v>594</v>
      </c>
      <c r="C2707" s="1">
        <v>1</v>
      </c>
      <c r="D2707" s="2">
        <v>38763.214780092596</v>
      </c>
      <c r="E2707" s="1" t="s">
        <v>24</v>
      </c>
    </row>
    <row r="2708" spans="1:5" x14ac:dyDescent="0.25">
      <c r="A2708" s="1">
        <v>2707</v>
      </c>
      <c r="B2708" s="1">
        <v>595</v>
      </c>
      <c r="C2708" s="1">
        <v>1</v>
      </c>
      <c r="D2708" s="2">
        <v>38763.214780092596</v>
      </c>
      <c r="E2708" s="1" t="s">
        <v>19</v>
      </c>
    </row>
    <row r="2709" spans="1:5" x14ac:dyDescent="0.25">
      <c r="A2709" s="1">
        <v>2708</v>
      </c>
      <c r="B2709" s="1">
        <v>595</v>
      </c>
      <c r="C2709" s="1">
        <v>1</v>
      </c>
      <c r="D2709" s="2">
        <v>38763.214780092596</v>
      </c>
      <c r="E2709" s="1" t="s">
        <v>19</v>
      </c>
    </row>
    <row r="2710" spans="1:5" x14ac:dyDescent="0.25">
      <c r="A2710" s="1">
        <v>2709</v>
      </c>
      <c r="B2710" s="1">
        <v>595</v>
      </c>
      <c r="C2710" s="1">
        <v>1</v>
      </c>
      <c r="D2710" s="2">
        <v>38763.214780092596</v>
      </c>
      <c r="E2710" s="1" t="s">
        <v>19</v>
      </c>
    </row>
    <row r="2711" spans="1:5" x14ac:dyDescent="0.25">
      <c r="A2711" s="1">
        <v>2710</v>
      </c>
      <c r="B2711" s="1">
        <v>595</v>
      </c>
      <c r="C2711" s="1">
        <v>1</v>
      </c>
      <c r="D2711" s="2">
        <v>38763.214780092596</v>
      </c>
      <c r="E2711" s="1" t="s">
        <v>19</v>
      </c>
    </row>
    <row r="2712" spans="1:5" x14ac:dyDescent="0.25">
      <c r="A2712" s="1">
        <v>2711</v>
      </c>
      <c r="B2712" s="1">
        <v>595</v>
      </c>
      <c r="C2712" s="1">
        <v>2</v>
      </c>
      <c r="D2712" s="2">
        <v>38763.214780092596</v>
      </c>
      <c r="E2712" s="1" t="s">
        <v>19</v>
      </c>
    </row>
    <row r="2713" spans="1:5" x14ac:dyDescent="0.25">
      <c r="A2713" s="1">
        <v>2712</v>
      </c>
      <c r="B2713" s="1">
        <v>595</v>
      </c>
      <c r="C2713" s="1">
        <v>2</v>
      </c>
      <c r="D2713" s="2">
        <v>38763.214780092596</v>
      </c>
      <c r="E2713" s="1" t="s">
        <v>19</v>
      </c>
    </row>
    <row r="2714" spans="1:5" x14ac:dyDescent="0.25">
      <c r="A2714" s="1">
        <v>2713</v>
      </c>
      <c r="B2714" s="1">
        <v>595</v>
      </c>
      <c r="C2714" s="1">
        <v>2</v>
      </c>
      <c r="D2714" s="2">
        <v>38763.214780092596</v>
      </c>
      <c r="E2714" s="1" t="s">
        <v>19</v>
      </c>
    </row>
    <row r="2715" spans="1:5" x14ac:dyDescent="0.25">
      <c r="A2715" s="1">
        <v>2714</v>
      </c>
      <c r="B2715" s="1">
        <v>595</v>
      </c>
      <c r="C2715" s="1">
        <v>2</v>
      </c>
      <c r="D2715" s="2">
        <v>38763.214780092596</v>
      </c>
      <c r="E2715" s="1" t="s">
        <v>19</v>
      </c>
    </row>
    <row r="2716" spans="1:5" x14ac:dyDescent="0.25">
      <c r="A2716" s="1">
        <v>2715</v>
      </c>
      <c r="B2716" s="1">
        <v>596</v>
      </c>
      <c r="C2716" s="1">
        <v>1</v>
      </c>
      <c r="D2716" s="2">
        <v>38763.214780092596</v>
      </c>
      <c r="E2716" s="1" t="s">
        <v>25</v>
      </c>
    </row>
    <row r="2717" spans="1:5" x14ac:dyDescent="0.25">
      <c r="A2717" s="1">
        <v>2716</v>
      </c>
      <c r="B2717" s="1">
        <v>596</v>
      </c>
      <c r="C2717" s="1">
        <v>1</v>
      </c>
      <c r="D2717" s="2">
        <v>38763.214780092596</v>
      </c>
      <c r="E2717" s="1" t="s">
        <v>25</v>
      </c>
    </row>
    <row r="2718" spans="1:5" x14ac:dyDescent="0.25">
      <c r="A2718" s="1">
        <v>2717</v>
      </c>
      <c r="B2718" s="1">
        <v>596</v>
      </c>
      <c r="C2718" s="1">
        <v>2</v>
      </c>
      <c r="D2718" s="2">
        <v>38763.214780092596</v>
      </c>
      <c r="E2718" s="1" t="s">
        <v>25</v>
      </c>
    </row>
    <row r="2719" spans="1:5" x14ac:dyDescent="0.25">
      <c r="A2719" s="1">
        <v>2718</v>
      </c>
      <c r="B2719" s="1">
        <v>596</v>
      </c>
      <c r="C2719" s="1">
        <v>2</v>
      </c>
      <c r="D2719" s="2">
        <v>38763.214780092596</v>
      </c>
      <c r="E2719" s="1" t="s">
        <v>25</v>
      </c>
    </row>
    <row r="2720" spans="1:5" x14ac:dyDescent="0.25">
      <c r="A2720" s="1">
        <v>2719</v>
      </c>
      <c r="B2720" s="1">
        <v>596</v>
      </c>
      <c r="C2720" s="1">
        <v>2</v>
      </c>
      <c r="D2720" s="2">
        <v>38763.214780092596</v>
      </c>
      <c r="E2720" s="1" t="s">
        <v>25</v>
      </c>
    </row>
    <row r="2721" spans="1:5" x14ac:dyDescent="0.25">
      <c r="A2721" s="1">
        <v>2720</v>
      </c>
      <c r="B2721" s="1">
        <v>596</v>
      </c>
      <c r="C2721" s="1">
        <v>2</v>
      </c>
      <c r="D2721" s="2">
        <v>38763.214780092596</v>
      </c>
      <c r="E2721" s="1" t="s">
        <v>25</v>
      </c>
    </row>
    <row r="2722" spans="1:5" x14ac:dyDescent="0.25">
      <c r="A2722" s="1">
        <v>2721</v>
      </c>
      <c r="B2722" s="1">
        <v>597</v>
      </c>
      <c r="C2722" s="1">
        <v>2</v>
      </c>
      <c r="D2722" s="2">
        <v>38763.214780092596</v>
      </c>
      <c r="E2722" s="1" t="s">
        <v>25</v>
      </c>
    </row>
    <row r="2723" spans="1:5" x14ac:dyDescent="0.25">
      <c r="A2723" s="1">
        <v>2722</v>
      </c>
      <c r="B2723" s="1">
        <v>597</v>
      </c>
      <c r="C2723" s="1">
        <v>2</v>
      </c>
      <c r="D2723" s="2">
        <v>38763.214780092596</v>
      </c>
      <c r="E2723" s="1" t="s">
        <v>25</v>
      </c>
    </row>
    <row r="2724" spans="1:5" x14ac:dyDescent="0.25">
      <c r="A2724" s="1">
        <v>2723</v>
      </c>
      <c r="B2724" s="1">
        <v>597</v>
      </c>
      <c r="C2724" s="1">
        <v>2</v>
      </c>
      <c r="D2724" s="2">
        <v>38763.214780092596</v>
      </c>
      <c r="E2724" s="1" t="s">
        <v>25</v>
      </c>
    </row>
    <row r="2725" spans="1:5" x14ac:dyDescent="0.25">
      <c r="A2725" s="1">
        <v>2724</v>
      </c>
      <c r="B2725" s="1">
        <v>597</v>
      </c>
      <c r="C2725" s="1">
        <v>2</v>
      </c>
      <c r="D2725" s="2">
        <v>38763.214780092596</v>
      </c>
      <c r="E2725" s="1" t="s">
        <v>25</v>
      </c>
    </row>
    <row r="2726" spans="1:5" x14ac:dyDescent="0.25">
      <c r="A2726" s="1">
        <v>2725</v>
      </c>
      <c r="B2726" s="1">
        <v>598</v>
      </c>
      <c r="C2726" s="1">
        <v>1</v>
      </c>
      <c r="D2726" s="2">
        <v>38763.214780092596</v>
      </c>
      <c r="E2726" s="1" t="s">
        <v>26</v>
      </c>
    </row>
    <row r="2727" spans="1:5" x14ac:dyDescent="0.25">
      <c r="A2727" s="1">
        <v>2726</v>
      </c>
      <c r="B2727" s="1">
        <v>598</v>
      </c>
      <c r="C2727" s="1">
        <v>1</v>
      </c>
      <c r="D2727" s="2">
        <v>38763.214780092596</v>
      </c>
      <c r="E2727" s="1" t="s">
        <v>26</v>
      </c>
    </row>
    <row r="2728" spans="1:5" x14ac:dyDescent="0.25">
      <c r="A2728" s="1">
        <v>2727</v>
      </c>
      <c r="B2728" s="1">
        <v>598</v>
      </c>
      <c r="C2728" s="1">
        <v>1</v>
      </c>
      <c r="D2728" s="2">
        <v>38763.214780092596</v>
      </c>
      <c r="E2728" s="1" t="s">
        <v>26</v>
      </c>
    </row>
    <row r="2729" spans="1:5" x14ac:dyDescent="0.25">
      <c r="A2729" s="1">
        <v>2728</v>
      </c>
      <c r="B2729" s="1">
        <v>598</v>
      </c>
      <c r="C2729" s="1">
        <v>1</v>
      </c>
      <c r="D2729" s="2">
        <v>38763.214780092596</v>
      </c>
      <c r="E2729" s="1" t="s">
        <v>26</v>
      </c>
    </row>
    <row r="2730" spans="1:5" x14ac:dyDescent="0.25">
      <c r="A2730" s="1">
        <v>2729</v>
      </c>
      <c r="B2730" s="1">
        <v>599</v>
      </c>
      <c r="C2730" s="1">
        <v>1</v>
      </c>
      <c r="D2730" s="2">
        <v>38763.214780092596</v>
      </c>
      <c r="E2730" s="1" t="s">
        <v>26</v>
      </c>
    </row>
    <row r="2731" spans="1:5" x14ac:dyDescent="0.25">
      <c r="A2731" s="1">
        <v>2730</v>
      </c>
      <c r="B2731" s="1">
        <v>599</v>
      </c>
      <c r="C2731" s="1">
        <v>1</v>
      </c>
      <c r="D2731" s="2">
        <v>38763.214780092596</v>
      </c>
      <c r="E2731" s="1" t="s">
        <v>26</v>
      </c>
    </row>
    <row r="2732" spans="1:5" x14ac:dyDescent="0.25">
      <c r="A2732" s="1">
        <v>2731</v>
      </c>
      <c r="B2732" s="1">
        <v>599</v>
      </c>
      <c r="C2732" s="1">
        <v>1</v>
      </c>
      <c r="D2732" s="2">
        <v>38763.214780092596</v>
      </c>
      <c r="E2732" s="1" t="s">
        <v>26</v>
      </c>
    </row>
    <row r="2733" spans="1:5" x14ac:dyDescent="0.25">
      <c r="A2733" s="1">
        <v>2732</v>
      </c>
      <c r="B2733" s="1">
        <v>599</v>
      </c>
      <c r="C2733" s="1">
        <v>2</v>
      </c>
      <c r="D2733" s="2">
        <v>38763.214780092596</v>
      </c>
      <c r="E2733" s="1" t="s">
        <v>26</v>
      </c>
    </row>
    <row r="2734" spans="1:5" x14ac:dyDescent="0.25">
      <c r="A2734" s="1">
        <v>2733</v>
      </c>
      <c r="B2734" s="1">
        <v>599</v>
      </c>
      <c r="C2734" s="1">
        <v>2</v>
      </c>
      <c r="D2734" s="2">
        <v>38763.214780092596</v>
      </c>
      <c r="E2734" s="1" t="s">
        <v>26</v>
      </c>
    </row>
    <row r="2735" spans="1:5" x14ac:dyDescent="0.25">
      <c r="A2735" s="1">
        <v>2734</v>
      </c>
      <c r="B2735" s="1">
        <v>600</v>
      </c>
      <c r="C2735" s="1">
        <v>1</v>
      </c>
      <c r="D2735" s="2">
        <v>38763.214780092596</v>
      </c>
      <c r="E2735" s="1" t="s">
        <v>16</v>
      </c>
    </row>
    <row r="2736" spans="1:5" x14ac:dyDescent="0.25">
      <c r="A2736" s="1">
        <v>2735</v>
      </c>
      <c r="B2736" s="1">
        <v>600</v>
      </c>
      <c r="C2736" s="1">
        <v>1</v>
      </c>
      <c r="D2736" s="2">
        <v>38763.214780092596</v>
      </c>
      <c r="E2736" s="1" t="s">
        <v>16</v>
      </c>
    </row>
    <row r="2737" spans="1:5" x14ac:dyDescent="0.25">
      <c r="A2737" s="1">
        <v>2736</v>
      </c>
      <c r="B2737" s="1">
        <v>600</v>
      </c>
      <c r="C2737" s="1">
        <v>2</v>
      </c>
      <c r="D2737" s="2">
        <v>38763.214780092596</v>
      </c>
      <c r="E2737" s="1" t="s">
        <v>16</v>
      </c>
    </row>
    <row r="2738" spans="1:5" x14ac:dyDescent="0.25">
      <c r="A2738" s="1">
        <v>2737</v>
      </c>
      <c r="B2738" s="1">
        <v>600</v>
      </c>
      <c r="C2738" s="1">
        <v>2</v>
      </c>
      <c r="D2738" s="2">
        <v>38763.214780092596</v>
      </c>
      <c r="E2738" s="1" t="s">
        <v>16</v>
      </c>
    </row>
    <row r="2739" spans="1:5" x14ac:dyDescent="0.25">
      <c r="A2739" s="1">
        <v>2738</v>
      </c>
      <c r="B2739" s="1">
        <v>601</v>
      </c>
      <c r="C2739" s="1">
        <v>1</v>
      </c>
      <c r="D2739" s="2">
        <v>38763.214780092596</v>
      </c>
      <c r="E2739" s="1" t="s">
        <v>21</v>
      </c>
    </row>
    <row r="2740" spans="1:5" x14ac:dyDescent="0.25">
      <c r="A2740" s="1">
        <v>2739</v>
      </c>
      <c r="B2740" s="1">
        <v>601</v>
      </c>
      <c r="C2740" s="1">
        <v>1</v>
      </c>
      <c r="D2740" s="2">
        <v>38763.214780092596</v>
      </c>
      <c r="E2740" s="1" t="s">
        <v>21</v>
      </c>
    </row>
    <row r="2741" spans="1:5" x14ac:dyDescent="0.25">
      <c r="A2741" s="1">
        <v>2740</v>
      </c>
      <c r="B2741" s="1">
        <v>601</v>
      </c>
      <c r="C2741" s="1">
        <v>1</v>
      </c>
      <c r="D2741" s="2">
        <v>38763.214780092596</v>
      </c>
      <c r="E2741" s="1" t="s">
        <v>21</v>
      </c>
    </row>
    <row r="2742" spans="1:5" x14ac:dyDescent="0.25">
      <c r="A2742" s="1">
        <v>2741</v>
      </c>
      <c r="B2742" s="1">
        <v>601</v>
      </c>
      <c r="C2742" s="1">
        <v>2</v>
      </c>
      <c r="D2742" s="2">
        <v>38763.214780092596</v>
      </c>
      <c r="E2742" s="1" t="s">
        <v>21</v>
      </c>
    </row>
    <row r="2743" spans="1:5" x14ac:dyDescent="0.25">
      <c r="A2743" s="1">
        <v>2742</v>
      </c>
      <c r="B2743" s="1">
        <v>601</v>
      </c>
      <c r="C2743" s="1">
        <v>2</v>
      </c>
      <c r="D2743" s="2">
        <v>38763.214780092596</v>
      </c>
      <c r="E2743" s="1" t="s">
        <v>21</v>
      </c>
    </row>
    <row r="2744" spans="1:5" x14ac:dyDescent="0.25">
      <c r="A2744" s="1">
        <v>2743</v>
      </c>
      <c r="B2744" s="1">
        <v>602</v>
      </c>
      <c r="C2744" s="1">
        <v>1</v>
      </c>
      <c r="D2744" s="2">
        <v>38763.214780092596</v>
      </c>
      <c r="E2744" s="1" t="s">
        <v>23</v>
      </c>
    </row>
    <row r="2745" spans="1:5" x14ac:dyDescent="0.25">
      <c r="A2745" s="1">
        <v>2744</v>
      </c>
      <c r="B2745" s="1">
        <v>602</v>
      </c>
      <c r="C2745" s="1">
        <v>1</v>
      </c>
      <c r="D2745" s="2">
        <v>38763.214780092596</v>
      </c>
      <c r="E2745" s="1" t="s">
        <v>23</v>
      </c>
    </row>
    <row r="2746" spans="1:5" x14ac:dyDescent="0.25">
      <c r="A2746" s="1">
        <v>2745</v>
      </c>
      <c r="B2746" s="1">
        <v>602</v>
      </c>
      <c r="C2746" s="1">
        <v>2</v>
      </c>
      <c r="D2746" s="2">
        <v>38763.214780092596</v>
      </c>
      <c r="E2746" s="1" t="s">
        <v>23</v>
      </c>
    </row>
    <row r="2747" spans="1:5" x14ac:dyDescent="0.25">
      <c r="A2747" s="1">
        <v>2746</v>
      </c>
      <c r="B2747" s="1">
        <v>602</v>
      </c>
      <c r="C2747" s="1">
        <v>2</v>
      </c>
      <c r="D2747" s="2">
        <v>38763.214780092596</v>
      </c>
      <c r="E2747" s="1" t="s">
        <v>23</v>
      </c>
    </row>
    <row r="2748" spans="1:5" x14ac:dyDescent="0.25">
      <c r="A2748" s="1">
        <v>2747</v>
      </c>
      <c r="B2748" s="1">
        <v>602</v>
      </c>
      <c r="C2748" s="1">
        <v>2</v>
      </c>
      <c r="D2748" s="2">
        <v>38763.214780092596</v>
      </c>
      <c r="E2748" s="1" t="s">
        <v>23</v>
      </c>
    </row>
    <row r="2749" spans="1:5" x14ac:dyDescent="0.25">
      <c r="A2749" s="1">
        <v>2748</v>
      </c>
      <c r="B2749" s="1">
        <v>603</v>
      </c>
      <c r="C2749" s="1">
        <v>1</v>
      </c>
      <c r="D2749" s="2">
        <v>38763.214780092596</v>
      </c>
      <c r="E2749" s="1" t="s">
        <v>13</v>
      </c>
    </row>
    <row r="2750" spans="1:5" x14ac:dyDescent="0.25">
      <c r="A2750" s="1">
        <v>2749</v>
      </c>
      <c r="B2750" s="1">
        <v>603</v>
      </c>
      <c r="C2750" s="1">
        <v>1</v>
      </c>
      <c r="D2750" s="2">
        <v>38763.214780092596</v>
      </c>
      <c r="E2750" s="1" t="s">
        <v>13</v>
      </c>
    </row>
    <row r="2751" spans="1:5" x14ac:dyDescent="0.25">
      <c r="A2751" s="1">
        <v>2750</v>
      </c>
      <c r="B2751" s="1">
        <v>603</v>
      </c>
      <c r="C2751" s="1">
        <v>1</v>
      </c>
      <c r="D2751" s="2">
        <v>38763.214780092596</v>
      </c>
      <c r="E2751" s="1" t="s">
        <v>13</v>
      </c>
    </row>
    <row r="2752" spans="1:5" x14ac:dyDescent="0.25">
      <c r="A2752" s="1">
        <v>2751</v>
      </c>
      <c r="B2752" s="1">
        <v>603</v>
      </c>
      <c r="C2752" s="1">
        <v>1</v>
      </c>
      <c r="D2752" s="2">
        <v>38763.214780092596</v>
      </c>
      <c r="E2752" s="1" t="s">
        <v>13</v>
      </c>
    </row>
    <row r="2753" spans="1:5" x14ac:dyDescent="0.25">
      <c r="A2753" s="1">
        <v>2752</v>
      </c>
      <c r="B2753" s="1">
        <v>603</v>
      </c>
      <c r="C2753" s="1">
        <v>2</v>
      </c>
      <c r="D2753" s="2">
        <v>38763.214780092596</v>
      </c>
      <c r="E2753" s="1" t="s">
        <v>13</v>
      </c>
    </row>
    <row r="2754" spans="1:5" x14ac:dyDescent="0.25">
      <c r="A2754" s="1">
        <v>2753</v>
      </c>
      <c r="B2754" s="1">
        <v>603</v>
      </c>
      <c r="C2754" s="1">
        <v>2</v>
      </c>
      <c r="D2754" s="2">
        <v>38763.214780092596</v>
      </c>
      <c r="E2754" s="1" t="s">
        <v>13</v>
      </c>
    </row>
    <row r="2755" spans="1:5" x14ac:dyDescent="0.25">
      <c r="A2755" s="1">
        <v>2754</v>
      </c>
      <c r="B2755" s="1">
        <v>604</v>
      </c>
      <c r="C2755" s="1">
        <v>2</v>
      </c>
      <c r="D2755" s="2">
        <v>38763.214780092596</v>
      </c>
      <c r="E2755" s="1" t="s">
        <v>17</v>
      </c>
    </row>
    <row r="2756" spans="1:5" x14ac:dyDescent="0.25">
      <c r="A2756" s="1">
        <v>2755</v>
      </c>
      <c r="B2756" s="1">
        <v>604</v>
      </c>
      <c r="C2756" s="1">
        <v>2</v>
      </c>
      <c r="D2756" s="2">
        <v>38763.214780092596</v>
      </c>
      <c r="E2756" s="1" t="s">
        <v>17</v>
      </c>
    </row>
    <row r="2757" spans="1:5" x14ac:dyDescent="0.25">
      <c r="A2757" s="1">
        <v>2756</v>
      </c>
      <c r="B2757" s="1">
        <v>604</v>
      </c>
      <c r="C2757" s="1">
        <v>2</v>
      </c>
      <c r="D2757" s="2">
        <v>38763.214780092596</v>
      </c>
      <c r="E2757" s="1" t="s">
        <v>17</v>
      </c>
    </row>
    <row r="2758" spans="1:5" x14ac:dyDescent="0.25">
      <c r="A2758" s="1">
        <v>2757</v>
      </c>
      <c r="B2758" s="1">
        <v>605</v>
      </c>
      <c r="C2758" s="1">
        <v>2</v>
      </c>
      <c r="D2758" s="2">
        <v>38763.214780092596</v>
      </c>
      <c r="E2758" s="1" t="s">
        <v>19</v>
      </c>
    </row>
    <row r="2759" spans="1:5" x14ac:dyDescent="0.25">
      <c r="A2759" s="1">
        <v>2758</v>
      </c>
      <c r="B2759" s="1">
        <v>605</v>
      </c>
      <c r="C2759" s="1">
        <v>2</v>
      </c>
      <c r="D2759" s="2">
        <v>38763.214780092596</v>
      </c>
      <c r="E2759" s="1" t="s">
        <v>19</v>
      </c>
    </row>
    <row r="2760" spans="1:5" x14ac:dyDescent="0.25">
      <c r="A2760" s="1">
        <v>2759</v>
      </c>
      <c r="B2760" s="1">
        <v>606</v>
      </c>
      <c r="C2760" s="1">
        <v>1</v>
      </c>
      <c r="D2760" s="2">
        <v>38763.214780092596</v>
      </c>
      <c r="E2760" s="1" t="s">
        <v>26</v>
      </c>
    </row>
    <row r="2761" spans="1:5" x14ac:dyDescent="0.25">
      <c r="A2761" s="1">
        <v>2760</v>
      </c>
      <c r="B2761" s="1">
        <v>606</v>
      </c>
      <c r="C2761" s="1">
        <v>1</v>
      </c>
      <c r="D2761" s="2">
        <v>38763.214780092596</v>
      </c>
      <c r="E2761" s="1" t="s">
        <v>26</v>
      </c>
    </row>
    <row r="2762" spans="1:5" x14ac:dyDescent="0.25">
      <c r="A2762" s="1">
        <v>2761</v>
      </c>
      <c r="B2762" s="1">
        <v>606</v>
      </c>
      <c r="C2762" s="1">
        <v>2</v>
      </c>
      <c r="D2762" s="2">
        <v>38763.214780092596</v>
      </c>
      <c r="E2762" s="1" t="s">
        <v>26</v>
      </c>
    </row>
    <row r="2763" spans="1:5" x14ac:dyDescent="0.25">
      <c r="A2763" s="1">
        <v>2762</v>
      </c>
      <c r="B2763" s="1">
        <v>606</v>
      </c>
      <c r="C2763" s="1">
        <v>2</v>
      </c>
      <c r="D2763" s="2">
        <v>38763.214780092596</v>
      </c>
      <c r="E2763" s="1" t="s">
        <v>26</v>
      </c>
    </row>
    <row r="2764" spans="1:5" x14ac:dyDescent="0.25">
      <c r="A2764" s="1">
        <v>2763</v>
      </c>
      <c r="B2764" s="1">
        <v>606</v>
      </c>
      <c r="C2764" s="1">
        <v>2</v>
      </c>
      <c r="D2764" s="2">
        <v>38763.214780092596</v>
      </c>
      <c r="E2764" s="1" t="s">
        <v>26</v>
      </c>
    </row>
    <row r="2765" spans="1:5" x14ac:dyDescent="0.25">
      <c r="A2765" s="1">
        <v>2764</v>
      </c>
      <c r="B2765" s="1">
        <v>606</v>
      </c>
      <c r="C2765" s="1">
        <v>2</v>
      </c>
      <c r="D2765" s="2">
        <v>38763.214780092596</v>
      </c>
      <c r="E2765" s="1" t="s">
        <v>26</v>
      </c>
    </row>
    <row r="2766" spans="1:5" x14ac:dyDescent="0.25">
      <c r="A2766" s="1">
        <v>2765</v>
      </c>
      <c r="B2766" s="1">
        <v>608</v>
      </c>
      <c r="C2766" s="1">
        <v>1</v>
      </c>
      <c r="D2766" s="2">
        <v>38763.214780092596</v>
      </c>
      <c r="E2766" s="1" t="s">
        <v>15</v>
      </c>
    </row>
    <row r="2767" spans="1:5" x14ac:dyDescent="0.25">
      <c r="A2767" s="1">
        <v>2766</v>
      </c>
      <c r="B2767" s="1">
        <v>608</v>
      </c>
      <c r="C2767" s="1">
        <v>1</v>
      </c>
      <c r="D2767" s="2">
        <v>38763.214780092596</v>
      </c>
      <c r="E2767" s="1" t="s">
        <v>15</v>
      </c>
    </row>
    <row r="2768" spans="1:5" x14ac:dyDescent="0.25">
      <c r="A2768" s="1">
        <v>2767</v>
      </c>
      <c r="B2768" s="1">
        <v>608</v>
      </c>
      <c r="C2768" s="1">
        <v>2</v>
      </c>
      <c r="D2768" s="2">
        <v>38763.214780092596</v>
      </c>
      <c r="E2768" s="1" t="s">
        <v>15</v>
      </c>
    </row>
    <row r="2769" spans="1:5" x14ac:dyDescent="0.25">
      <c r="A2769" s="1">
        <v>2768</v>
      </c>
      <c r="B2769" s="1">
        <v>608</v>
      </c>
      <c r="C2769" s="1">
        <v>2</v>
      </c>
      <c r="D2769" s="2">
        <v>38763.214780092596</v>
      </c>
      <c r="E2769" s="1" t="s">
        <v>15</v>
      </c>
    </row>
    <row r="2770" spans="1:5" x14ac:dyDescent="0.25">
      <c r="A2770" s="1">
        <v>2769</v>
      </c>
      <c r="B2770" s="1">
        <v>608</v>
      </c>
      <c r="C2770" s="1">
        <v>2</v>
      </c>
      <c r="D2770" s="2">
        <v>38763.214780092596</v>
      </c>
      <c r="E2770" s="1" t="s">
        <v>15</v>
      </c>
    </row>
    <row r="2771" spans="1:5" x14ac:dyDescent="0.25">
      <c r="A2771" s="1">
        <v>2770</v>
      </c>
      <c r="B2771" s="1">
        <v>608</v>
      </c>
      <c r="C2771" s="1">
        <v>2</v>
      </c>
      <c r="D2771" s="2">
        <v>38763.214780092596</v>
      </c>
      <c r="E2771" s="1" t="s">
        <v>15</v>
      </c>
    </row>
    <row r="2772" spans="1:5" x14ac:dyDescent="0.25">
      <c r="A2772" s="1">
        <v>2771</v>
      </c>
      <c r="B2772" s="1">
        <v>609</v>
      </c>
      <c r="C2772" s="1">
        <v>1</v>
      </c>
      <c r="D2772" s="2">
        <v>38763.214780092596</v>
      </c>
      <c r="E2772" s="1" t="s">
        <v>21</v>
      </c>
    </row>
    <row r="2773" spans="1:5" x14ac:dyDescent="0.25">
      <c r="A2773" s="1">
        <v>2772</v>
      </c>
      <c r="B2773" s="1">
        <v>609</v>
      </c>
      <c r="C2773" s="1">
        <v>1</v>
      </c>
      <c r="D2773" s="2">
        <v>38763.214780092596</v>
      </c>
      <c r="E2773" s="1" t="s">
        <v>21</v>
      </c>
    </row>
    <row r="2774" spans="1:5" x14ac:dyDescent="0.25">
      <c r="A2774" s="1">
        <v>2773</v>
      </c>
      <c r="B2774" s="1">
        <v>609</v>
      </c>
      <c r="C2774" s="1">
        <v>1</v>
      </c>
      <c r="D2774" s="2">
        <v>38763.214780092596</v>
      </c>
      <c r="E2774" s="1" t="s">
        <v>21</v>
      </c>
    </row>
    <row r="2775" spans="1:5" x14ac:dyDescent="0.25">
      <c r="A2775" s="1">
        <v>2774</v>
      </c>
      <c r="B2775" s="1">
        <v>609</v>
      </c>
      <c r="C2775" s="1">
        <v>1</v>
      </c>
      <c r="D2775" s="2">
        <v>38763.214780092596</v>
      </c>
      <c r="E2775" s="1" t="s">
        <v>21</v>
      </c>
    </row>
    <row r="2776" spans="1:5" x14ac:dyDescent="0.25">
      <c r="A2776" s="1">
        <v>2775</v>
      </c>
      <c r="B2776" s="1">
        <v>609</v>
      </c>
      <c r="C2776" s="1">
        <v>2</v>
      </c>
      <c r="D2776" s="2">
        <v>38763.214780092596</v>
      </c>
      <c r="E2776" s="1" t="s">
        <v>21</v>
      </c>
    </row>
    <row r="2777" spans="1:5" x14ac:dyDescent="0.25">
      <c r="A2777" s="1">
        <v>2776</v>
      </c>
      <c r="B2777" s="1">
        <v>609</v>
      </c>
      <c r="C2777" s="1">
        <v>2</v>
      </c>
      <c r="D2777" s="2">
        <v>38763.214780092596</v>
      </c>
      <c r="E2777" s="1" t="s">
        <v>21</v>
      </c>
    </row>
    <row r="2778" spans="1:5" x14ac:dyDescent="0.25">
      <c r="A2778" s="1">
        <v>2777</v>
      </c>
      <c r="B2778" s="1">
        <v>609</v>
      </c>
      <c r="C2778" s="1">
        <v>2</v>
      </c>
      <c r="D2778" s="2">
        <v>38763.214780092596</v>
      </c>
      <c r="E2778" s="1" t="s">
        <v>21</v>
      </c>
    </row>
    <row r="2779" spans="1:5" x14ac:dyDescent="0.25">
      <c r="A2779" s="1">
        <v>2778</v>
      </c>
      <c r="B2779" s="1">
        <v>609</v>
      </c>
      <c r="C2779" s="1">
        <v>2</v>
      </c>
      <c r="D2779" s="2">
        <v>38763.214780092596</v>
      </c>
      <c r="E2779" s="1" t="s">
        <v>21</v>
      </c>
    </row>
    <row r="2780" spans="1:5" x14ac:dyDescent="0.25">
      <c r="A2780" s="1">
        <v>2779</v>
      </c>
      <c r="B2780" s="1">
        <v>610</v>
      </c>
      <c r="C2780" s="1">
        <v>1</v>
      </c>
      <c r="D2780" s="2">
        <v>38763.214780092596</v>
      </c>
      <c r="E2780" s="1" t="s">
        <v>13</v>
      </c>
    </row>
    <row r="2781" spans="1:5" x14ac:dyDescent="0.25">
      <c r="A2781" s="1">
        <v>2780</v>
      </c>
      <c r="B2781" s="1">
        <v>610</v>
      </c>
      <c r="C2781" s="1">
        <v>1</v>
      </c>
      <c r="D2781" s="2">
        <v>38763.214780092596</v>
      </c>
      <c r="E2781" s="1" t="s">
        <v>13</v>
      </c>
    </row>
    <row r="2782" spans="1:5" x14ac:dyDescent="0.25">
      <c r="A2782" s="1">
        <v>2781</v>
      </c>
      <c r="B2782" s="1">
        <v>610</v>
      </c>
      <c r="C2782" s="1">
        <v>2</v>
      </c>
      <c r="D2782" s="2">
        <v>38763.214780092596</v>
      </c>
      <c r="E2782" s="1" t="s">
        <v>13</v>
      </c>
    </row>
    <row r="2783" spans="1:5" x14ac:dyDescent="0.25">
      <c r="A2783" s="1">
        <v>2782</v>
      </c>
      <c r="B2783" s="1">
        <v>610</v>
      </c>
      <c r="C2783" s="1">
        <v>2</v>
      </c>
      <c r="D2783" s="2">
        <v>38763.214780092596</v>
      </c>
      <c r="E2783" s="1" t="s">
        <v>13</v>
      </c>
    </row>
    <row r="2784" spans="1:5" x14ac:dyDescent="0.25">
      <c r="A2784" s="1">
        <v>2783</v>
      </c>
      <c r="B2784" s="1">
        <v>610</v>
      </c>
      <c r="C2784" s="1">
        <v>2</v>
      </c>
      <c r="D2784" s="2">
        <v>38763.214780092596</v>
      </c>
      <c r="E2784" s="1" t="s">
        <v>13</v>
      </c>
    </row>
    <row r="2785" spans="1:5" x14ac:dyDescent="0.25">
      <c r="A2785" s="1">
        <v>2784</v>
      </c>
      <c r="B2785" s="1">
        <v>611</v>
      </c>
      <c r="C2785" s="1">
        <v>1</v>
      </c>
      <c r="D2785" s="2">
        <v>38763.214780092596</v>
      </c>
      <c r="E2785" s="1" t="s">
        <v>28</v>
      </c>
    </row>
    <row r="2786" spans="1:5" x14ac:dyDescent="0.25">
      <c r="A2786" s="1">
        <v>2785</v>
      </c>
      <c r="B2786" s="1">
        <v>611</v>
      </c>
      <c r="C2786" s="1">
        <v>1</v>
      </c>
      <c r="D2786" s="2">
        <v>38763.214780092596</v>
      </c>
      <c r="E2786" s="1" t="s">
        <v>28</v>
      </c>
    </row>
    <row r="2787" spans="1:5" x14ac:dyDescent="0.25">
      <c r="A2787" s="1">
        <v>2786</v>
      </c>
      <c r="B2787" s="1">
        <v>611</v>
      </c>
      <c r="C2787" s="1">
        <v>1</v>
      </c>
      <c r="D2787" s="2">
        <v>38763.214780092596</v>
      </c>
      <c r="E2787" s="1" t="s">
        <v>28</v>
      </c>
    </row>
    <row r="2788" spans="1:5" x14ac:dyDescent="0.25">
      <c r="A2788" s="1">
        <v>2787</v>
      </c>
      <c r="B2788" s="1">
        <v>611</v>
      </c>
      <c r="C2788" s="1">
        <v>1</v>
      </c>
      <c r="D2788" s="2">
        <v>38763.214780092596</v>
      </c>
      <c r="E2788" s="1" t="s">
        <v>28</v>
      </c>
    </row>
    <row r="2789" spans="1:5" x14ac:dyDescent="0.25">
      <c r="A2789" s="1">
        <v>2788</v>
      </c>
      <c r="B2789" s="1">
        <v>611</v>
      </c>
      <c r="C2789" s="1">
        <v>2</v>
      </c>
      <c r="D2789" s="2">
        <v>38763.214780092596</v>
      </c>
      <c r="E2789" s="1" t="s">
        <v>28</v>
      </c>
    </row>
    <row r="2790" spans="1:5" x14ac:dyDescent="0.25">
      <c r="A2790" s="1">
        <v>2789</v>
      </c>
      <c r="B2790" s="1">
        <v>611</v>
      </c>
      <c r="C2790" s="1">
        <v>2</v>
      </c>
      <c r="D2790" s="2">
        <v>38763.214780092596</v>
      </c>
      <c r="E2790" s="1" t="s">
        <v>28</v>
      </c>
    </row>
    <row r="2791" spans="1:5" x14ac:dyDescent="0.25">
      <c r="A2791" s="1">
        <v>2790</v>
      </c>
      <c r="B2791" s="1">
        <v>612</v>
      </c>
      <c r="C2791" s="1">
        <v>2</v>
      </c>
      <c r="D2791" s="2">
        <v>38763.214780092596</v>
      </c>
      <c r="E2791" s="1" t="s">
        <v>26</v>
      </c>
    </row>
    <row r="2792" spans="1:5" x14ac:dyDescent="0.25">
      <c r="A2792" s="1">
        <v>2791</v>
      </c>
      <c r="B2792" s="1">
        <v>612</v>
      </c>
      <c r="C2792" s="1">
        <v>2</v>
      </c>
      <c r="D2792" s="2">
        <v>38763.214780092596</v>
      </c>
      <c r="E2792" s="1" t="s">
        <v>26</v>
      </c>
    </row>
    <row r="2793" spans="1:5" x14ac:dyDescent="0.25">
      <c r="A2793" s="1">
        <v>2792</v>
      </c>
      <c r="B2793" s="1">
        <v>613</v>
      </c>
      <c r="C2793" s="1">
        <v>1</v>
      </c>
      <c r="D2793" s="2">
        <v>38763.214780092596</v>
      </c>
      <c r="E2793" s="1" t="s">
        <v>17</v>
      </c>
    </row>
    <row r="2794" spans="1:5" x14ac:dyDescent="0.25">
      <c r="A2794" s="1">
        <v>2793</v>
      </c>
      <c r="B2794" s="1">
        <v>613</v>
      </c>
      <c r="C2794" s="1">
        <v>1</v>
      </c>
      <c r="D2794" s="2">
        <v>38763.214780092596</v>
      </c>
      <c r="E2794" s="1" t="s">
        <v>17</v>
      </c>
    </row>
    <row r="2795" spans="1:5" x14ac:dyDescent="0.25">
      <c r="A2795" s="1">
        <v>2794</v>
      </c>
      <c r="B2795" s="1">
        <v>614</v>
      </c>
      <c r="C2795" s="1">
        <v>1</v>
      </c>
      <c r="D2795" s="2">
        <v>38763.214780092596</v>
      </c>
      <c r="E2795" s="1" t="s">
        <v>25</v>
      </c>
    </row>
    <row r="2796" spans="1:5" x14ac:dyDescent="0.25">
      <c r="A2796" s="1">
        <v>2795</v>
      </c>
      <c r="B2796" s="1">
        <v>614</v>
      </c>
      <c r="C2796" s="1">
        <v>1</v>
      </c>
      <c r="D2796" s="2">
        <v>38763.214780092596</v>
      </c>
      <c r="E2796" s="1" t="s">
        <v>25</v>
      </c>
    </row>
    <row r="2797" spans="1:5" x14ac:dyDescent="0.25">
      <c r="A2797" s="1">
        <v>2796</v>
      </c>
      <c r="B2797" s="1">
        <v>614</v>
      </c>
      <c r="C2797" s="1">
        <v>1</v>
      </c>
      <c r="D2797" s="2">
        <v>38763.214780092596</v>
      </c>
      <c r="E2797" s="1" t="s">
        <v>25</v>
      </c>
    </row>
    <row r="2798" spans="1:5" x14ac:dyDescent="0.25">
      <c r="A2798" s="1">
        <v>2797</v>
      </c>
      <c r="B2798" s="1">
        <v>614</v>
      </c>
      <c r="C2798" s="1">
        <v>2</v>
      </c>
      <c r="D2798" s="2">
        <v>38763.214780092596</v>
      </c>
      <c r="E2798" s="1" t="s">
        <v>25</v>
      </c>
    </row>
    <row r="2799" spans="1:5" x14ac:dyDescent="0.25">
      <c r="A2799" s="1">
        <v>2798</v>
      </c>
      <c r="B2799" s="1">
        <v>614</v>
      </c>
      <c r="C2799" s="1">
        <v>2</v>
      </c>
      <c r="D2799" s="2">
        <v>38763.214780092596</v>
      </c>
      <c r="E2799" s="1" t="s">
        <v>25</v>
      </c>
    </row>
    <row r="2800" spans="1:5" x14ac:dyDescent="0.25">
      <c r="A2800" s="1">
        <v>2799</v>
      </c>
      <c r="B2800" s="1">
        <v>614</v>
      </c>
      <c r="C2800" s="1">
        <v>2</v>
      </c>
      <c r="D2800" s="2">
        <v>38763.214780092596</v>
      </c>
      <c r="E2800" s="1" t="s">
        <v>25</v>
      </c>
    </row>
    <row r="2801" spans="1:5" x14ac:dyDescent="0.25">
      <c r="A2801" s="1">
        <v>2800</v>
      </c>
      <c r="B2801" s="1">
        <v>615</v>
      </c>
      <c r="C2801" s="1">
        <v>2</v>
      </c>
      <c r="D2801" s="2">
        <v>38763.214780092596</v>
      </c>
      <c r="E2801" s="1" t="s">
        <v>18</v>
      </c>
    </row>
    <row r="2802" spans="1:5" x14ac:dyDescent="0.25">
      <c r="A2802" s="1">
        <v>2801</v>
      </c>
      <c r="B2802" s="1">
        <v>615</v>
      </c>
      <c r="C2802" s="1">
        <v>2</v>
      </c>
      <c r="D2802" s="2">
        <v>38763.214780092596</v>
      </c>
      <c r="E2802" s="1" t="s">
        <v>18</v>
      </c>
    </row>
    <row r="2803" spans="1:5" x14ac:dyDescent="0.25">
      <c r="A2803" s="1">
        <v>2802</v>
      </c>
      <c r="B2803" s="1">
        <v>615</v>
      </c>
      <c r="C2803" s="1">
        <v>2</v>
      </c>
      <c r="D2803" s="2">
        <v>38763.214780092596</v>
      </c>
      <c r="E2803" s="1" t="s">
        <v>18</v>
      </c>
    </row>
    <row r="2804" spans="1:5" x14ac:dyDescent="0.25">
      <c r="A2804" s="1">
        <v>2803</v>
      </c>
      <c r="B2804" s="1">
        <v>615</v>
      </c>
      <c r="C2804" s="1">
        <v>2</v>
      </c>
      <c r="D2804" s="2">
        <v>38763.214780092596</v>
      </c>
      <c r="E2804" s="1" t="s">
        <v>18</v>
      </c>
    </row>
    <row r="2805" spans="1:5" x14ac:dyDescent="0.25">
      <c r="A2805" s="1">
        <v>2804</v>
      </c>
      <c r="B2805" s="1">
        <v>616</v>
      </c>
      <c r="C2805" s="1">
        <v>1</v>
      </c>
      <c r="D2805" s="2">
        <v>38763.214780092596</v>
      </c>
      <c r="E2805" s="1" t="s">
        <v>22</v>
      </c>
    </row>
    <row r="2806" spans="1:5" x14ac:dyDescent="0.25">
      <c r="A2806" s="1">
        <v>2805</v>
      </c>
      <c r="B2806" s="1">
        <v>616</v>
      </c>
      <c r="C2806" s="1">
        <v>1</v>
      </c>
      <c r="D2806" s="2">
        <v>38763.214780092596</v>
      </c>
      <c r="E2806" s="1" t="s">
        <v>22</v>
      </c>
    </row>
    <row r="2807" spans="1:5" x14ac:dyDescent="0.25">
      <c r="A2807" s="1">
        <v>2806</v>
      </c>
      <c r="B2807" s="1">
        <v>616</v>
      </c>
      <c r="C2807" s="1">
        <v>2</v>
      </c>
      <c r="D2807" s="2">
        <v>38763.214780092596</v>
      </c>
      <c r="E2807" s="1" t="s">
        <v>22</v>
      </c>
    </row>
    <row r="2808" spans="1:5" x14ac:dyDescent="0.25">
      <c r="A2808" s="1">
        <v>2807</v>
      </c>
      <c r="B2808" s="1">
        <v>616</v>
      </c>
      <c r="C2808" s="1">
        <v>2</v>
      </c>
      <c r="D2808" s="2">
        <v>38763.214780092596</v>
      </c>
      <c r="E2808" s="1" t="s">
        <v>22</v>
      </c>
    </row>
    <row r="2809" spans="1:5" x14ac:dyDescent="0.25">
      <c r="A2809" s="1">
        <v>2808</v>
      </c>
      <c r="B2809" s="1">
        <v>616</v>
      </c>
      <c r="C2809" s="1">
        <v>2</v>
      </c>
      <c r="D2809" s="2">
        <v>38763.214780092596</v>
      </c>
      <c r="E2809" s="1" t="s">
        <v>22</v>
      </c>
    </row>
    <row r="2810" spans="1:5" x14ac:dyDescent="0.25">
      <c r="A2810" s="1">
        <v>2809</v>
      </c>
      <c r="B2810" s="1">
        <v>616</v>
      </c>
      <c r="C2810" s="1">
        <v>2</v>
      </c>
      <c r="D2810" s="2">
        <v>38763.214780092596</v>
      </c>
      <c r="E2810" s="1" t="s">
        <v>22</v>
      </c>
    </row>
    <row r="2811" spans="1:5" x14ac:dyDescent="0.25">
      <c r="A2811" s="1">
        <v>2810</v>
      </c>
      <c r="B2811" s="1">
        <v>617</v>
      </c>
      <c r="C2811" s="1">
        <v>1</v>
      </c>
      <c r="D2811" s="2">
        <v>38763.214780092596</v>
      </c>
      <c r="E2811" s="1" t="s">
        <v>13</v>
      </c>
    </row>
    <row r="2812" spans="1:5" x14ac:dyDescent="0.25">
      <c r="A2812" s="1">
        <v>2811</v>
      </c>
      <c r="B2812" s="1">
        <v>617</v>
      </c>
      <c r="C2812" s="1">
        <v>1</v>
      </c>
      <c r="D2812" s="2">
        <v>38763.214780092596</v>
      </c>
      <c r="E2812" s="1" t="s">
        <v>13</v>
      </c>
    </row>
    <row r="2813" spans="1:5" x14ac:dyDescent="0.25">
      <c r="A2813" s="1">
        <v>2812</v>
      </c>
      <c r="B2813" s="1">
        <v>617</v>
      </c>
      <c r="C2813" s="1">
        <v>1</v>
      </c>
      <c r="D2813" s="2">
        <v>38763.214780092596</v>
      </c>
      <c r="E2813" s="1" t="s">
        <v>13</v>
      </c>
    </row>
    <row r="2814" spans="1:5" x14ac:dyDescent="0.25">
      <c r="A2814" s="1">
        <v>2813</v>
      </c>
      <c r="B2814" s="1">
        <v>618</v>
      </c>
      <c r="C2814" s="1">
        <v>2</v>
      </c>
      <c r="D2814" s="2">
        <v>38763.214780092596</v>
      </c>
      <c r="E2814" s="1" t="s">
        <v>20</v>
      </c>
    </row>
    <row r="2815" spans="1:5" x14ac:dyDescent="0.25">
      <c r="A2815" s="1">
        <v>2814</v>
      </c>
      <c r="B2815" s="1">
        <v>618</v>
      </c>
      <c r="C2815" s="1">
        <v>2</v>
      </c>
      <c r="D2815" s="2">
        <v>38763.214780092596</v>
      </c>
      <c r="E2815" s="1" t="s">
        <v>20</v>
      </c>
    </row>
    <row r="2816" spans="1:5" x14ac:dyDescent="0.25">
      <c r="A2816" s="1">
        <v>2815</v>
      </c>
      <c r="B2816" s="1">
        <v>618</v>
      </c>
      <c r="C2816" s="1">
        <v>2</v>
      </c>
      <c r="D2816" s="2">
        <v>38763.214780092596</v>
      </c>
      <c r="E2816" s="1" t="s">
        <v>20</v>
      </c>
    </row>
    <row r="2817" spans="1:5" x14ac:dyDescent="0.25">
      <c r="A2817" s="1">
        <v>2816</v>
      </c>
      <c r="B2817" s="1">
        <v>618</v>
      </c>
      <c r="C2817" s="1">
        <v>2</v>
      </c>
      <c r="D2817" s="2">
        <v>38763.214780092596</v>
      </c>
      <c r="E2817" s="1" t="s">
        <v>20</v>
      </c>
    </row>
    <row r="2818" spans="1:5" x14ac:dyDescent="0.25">
      <c r="A2818" s="1">
        <v>2817</v>
      </c>
      <c r="B2818" s="1">
        <v>619</v>
      </c>
      <c r="C2818" s="1">
        <v>1</v>
      </c>
      <c r="D2818" s="2">
        <v>38763.214780092596</v>
      </c>
      <c r="E2818" s="1" t="s">
        <v>26</v>
      </c>
    </row>
    <row r="2819" spans="1:5" x14ac:dyDescent="0.25">
      <c r="A2819" s="1">
        <v>2818</v>
      </c>
      <c r="B2819" s="1">
        <v>619</v>
      </c>
      <c r="C2819" s="1">
        <v>1</v>
      </c>
      <c r="D2819" s="2">
        <v>38763.214780092596</v>
      </c>
      <c r="E2819" s="1" t="s">
        <v>26</v>
      </c>
    </row>
    <row r="2820" spans="1:5" x14ac:dyDescent="0.25">
      <c r="A2820" s="1">
        <v>2819</v>
      </c>
      <c r="B2820" s="1">
        <v>619</v>
      </c>
      <c r="C2820" s="1">
        <v>2</v>
      </c>
      <c r="D2820" s="2">
        <v>38763.214780092596</v>
      </c>
      <c r="E2820" s="1" t="s">
        <v>26</v>
      </c>
    </row>
    <row r="2821" spans="1:5" x14ac:dyDescent="0.25">
      <c r="A2821" s="1">
        <v>2820</v>
      </c>
      <c r="B2821" s="1">
        <v>619</v>
      </c>
      <c r="C2821" s="1">
        <v>2</v>
      </c>
      <c r="D2821" s="2">
        <v>38763.214780092596</v>
      </c>
      <c r="E2821" s="1" t="s">
        <v>26</v>
      </c>
    </row>
    <row r="2822" spans="1:5" x14ac:dyDescent="0.25">
      <c r="A2822" s="1">
        <v>2821</v>
      </c>
      <c r="B2822" s="1">
        <v>619</v>
      </c>
      <c r="C2822" s="1">
        <v>2</v>
      </c>
      <c r="D2822" s="2">
        <v>38763.214780092596</v>
      </c>
      <c r="E2822" s="1" t="s">
        <v>26</v>
      </c>
    </row>
    <row r="2823" spans="1:5" x14ac:dyDescent="0.25">
      <c r="A2823" s="1">
        <v>2822</v>
      </c>
      <c r="B2823" s="1">
        <v>619</v>
      </c>
      <c r="C2823" s="1">
        <v>2</v>
      </c>
      <c r="D2823" s="2">
        <v>38763.214780092596</v>
      </c>
      <c r="E2823" s="1" t="s">
        <v>26</v>
      </c>
    </row>
    <row r="2824" spans="1:5" x14ac:dyDescent="0.25">
      <c r="A2824" s="1">
        <v>2823</v>
      </c>
      <c r="B2824" s="1">
        <v>620</v>
      </c>
      <c r="C2824" s="1">
        <v>1</v>
      </c>
      <c r="D2824" s="2">
        <v>38763.214780092596</v>
      </c>
      <c r="E2824" s="1" t="s">
        <v>23</v>
      </c>
    </row>
    <row r="2825" spans="1:5" x14ac:dyDescent="0.25">
      <c r="A2825" s="1">
        <v>2824</v>
      </c>
      <c r="B2825" s="1">
        <v>620</v>
      </c>
      <c r="C2825" s="1">
        <v>1</v>
      </c>
      <c r="D2825" s="2">
        <v>38763.214780092596</v>
      </c>
      <c r="E2825" s="1" t="s">
        <v>23</v>
      </c>
    </row>
    <row r="2826" spans="1:5" x14ac:dyDescent="0.25">
      <c r="A2826" s="1">
        <v>2825</v>
      </c>
      <c r="B2826" s="1">
        <v>620</v>
      </c>
      <c r="C2826" s="1">
        <v>2</v>
      </c>
      <c r="D2826" s="2">
        <v>38763.214780092596</v>
      </c>
      <c r="E2826" s="1" t="s">
        <v>23</v>
      </c>
    </row>
    <row r="2827" spans="1:5" x14ac:dyDescent="0.25">
      <c r="A2827" s="1">
        <v>2826</v>
      </c>
      <c r="B2827" s="1">
        <v>620</v>
      </c>
      <c r="C2827" s="1">
        <v>2</v>
      </c>
      <c r="D2827" s="2">
        <v>38763.214780092596</v>
      </c>
      <c r="E2827" s="1" t="s">
        <v>23</v>
      </c>
    </row>
    <row r="2828" spans="1:5" x14ac:dyDescent="0.25">
      <c r="A2828" s="1">
        <v>2827</v>
      </c>
      <c r="B2828" s="1">
        <v>620</v>
      </c>
      <c r="C2828" s="1">
        <v>2</v>
      </c>
      <c r="D2828" s="2">
        <v>38763.214780092596</v>
      </c>
      <c r="E2828" s="1" t="s">
        <v>23</v>
      </c>
    </row>
    <row r="2829" spans="1:5" x14ac:dyDescent="0.25">
      <c r="A2829" s="1">
        <v>2828</v>
      </c>
      <c r="B2829" s="1">
        <v>621</v>
      </c>
      <c r="C2829" s="1">
        <v>1</v>
      </c>
      <c r="D2829" s="2">
        <v>38763.214780092596</v>
      </c>
      <c r="E2829" s="1" t="s">
        <v>13</v>
      </c>
    </row>
    <row r="2830" spans="1:5" x14ac:dyDescent="0.25">
      <c r="A2830" s="1">
        <v>2829</v>
      </c>
      <c r="B2830" s="1">
        <v>621</v>
      </c>
      <c r="C2830" s="1">
        <v>1</v>
      </c>
      <c r="D2830" s="2">
        <v>38763.214780092596</v>
      </c>
      <c r="E2830" s="1" t="s">
        <v>13</v>
      </c>
    </row>
    <row r="2831" spans="1:5" x14ac:dyDescent="0.25">
      <c r="A2831" s="1">
        <v>2830</v>
      </c>
      <c r="B2831" s="1">
        <v>621</v>
      </c>
      <c r="C2831" s="1">
        <v>1</v>
      </c>
      <c r="D2831" s="2">
        <v>38763.214780092596</v>
      </c>
      <c r="E2831" s="1" t="s">
        <v>13</v>
      </c>
    </row>
    <row r="2832" spans="1:5" x14ac:dyDescent="0.25">
      <c r="A2832" s="1">
        <v>2831</v>
      </c>
      <c r="B2832" s="1">
        <v>621</v>
      </c>
      <c r="C2832" s="1">
        <v>1</v>
      </c>
      <c r="D2832" s="2">
        <v>38763.214780092596</v>
      </c>
      <c r="E2832" s="1" t="s">
        <v>13</v>
      </c>
    </row>
    <row r="2833" spans="1:5" x14ac:dyDescent="0.25">
      <c r="A2833" s="1">
        <v>2832</v>
      </c>
      <c r="B2833" s="1">
        <v>621</v>
      </c>
      <c r="C2833" s="1">
        <v>2</v>
      </c>
      <c r="D2833" s="2">
        <v>38763.214780092596</v>
      </c>
      <c r="E2833" s="1" t="s">
        <v>13</v>
      </c>
    </row>
    <row r="2834" spans="1:5" x14ac:dyDescent="0.25">
      <c r="A2834" s="1">
        <v>2833</v>
      </c>
      <c r="B2834" s="1">
        <v>621</v>
      </c>
      <c r="C2834" s="1">
        <v>2</v>
      </c>
      <c r="D2834" s="2">
        <v>38763.214780092596</v>
      </c>
      <c r="E2834" s="1" t="s">
        <v>13</v>
      </c>
    </row>
    <row r="2835" spans="1:5" x14ac:dyDescent="0.25">
      <c r="A2835" s="1">
        <v>2834</v>
      </c>
      <c r="B2835" s="1">
        <v>621</v>
      </c>
      <c r="C2835" s="1">
        <v>2</v>
      </c>
      <c r="D2835" s="2">
        <v>38763.214780092596</v>
      </c>
      <c r="E2835" s="1" t="s">
        <v>13</v>
      </c>
    </row>
    <row r="2836" spans="1:5" x14ac:dyDescent="0.25">
      <c r="A2836" s="1">
        <v>2835</v>
      </c>
      <c r="B2836" s="1">
        <v>621</v>
      </c>
      <c r="C2836" s="1">
        <v>2</v>
      </c>
      <c r="D2836" s="2">
        <v>38763.214780092596</v>
      </c>
      <c r="E2836" s="1" t="s">
        <v>13</v>
      </c>
    </row>
    <row r="2837" spans="1:5" x14ac:dyDescent="0.25">
      <c r="A2837" s="1">
        <v>2836</v>
      </c>
      <c r="B2837" s="1">
        <v>622</v>
      </c>
      <c r="C2837" s="1">
        <v>2</v>
      </c>
      <c r="D2837" s="2">
        <v>38763.214780092596</v>
      </c>
      <c r="E2837" s="1" t="s">
        <v>22</v>
      </c>
    </row>
    <row r="2838" spans="1:5" x14ac:dyDescent="0.25">
      <c r="A2838" s="1">
        <v>2837</v>
      </c>
      <c r="B2838" s="1">
        <v>622</v>
      </c>
      <c r="C2838" s="1">
        <v>2</v>
      </c>
      <c r="D2838" s="2">
        <v>38763.214780092596</v>
      </c>
      <c r="E2838" s="1" t="s">
        <v>22</v>
      </c>
    </row>
    <row r="2839" spans="1:5" x14ac:dyDescent="0.25">
      <c r="A2839" s="1">
        <v>2838</v>
      </c>
      <c r="B2839" s="1">
        <v>623</v>
      </c>
      <c r="C2839" s="1">
        <v>1</v>
      </c>
      <c r="D2839" s="2">
        <v>38763.214780092596</v>
      </c>
      <c r="E2839" s="1" t="s">
        <v>19</v>
      </c>
    </row>
    <row r="2840" spans="1:5" x14ac:dyDescent="0.25">
      <c r="A2840" s="1">
        <v>2839</v>
      </c>
      <c r="B2840" s="1">
        <v>623</v>
      </c>
      <c r="C2840" s="1">
        <v>1</v>
      </c>
      <c r="D2840" s="2">
        <v>38763.214780092596</v>
      </c>
      <c r="E2840" s="1" t="s">
        <v>19</v>
      </c>
    </row>
    <row r="2841" spans="1:5" x14ac:dyDescent="0.25">
      <c r="A2841" s="1">
        <v>2840</v>
      </c>
      <c r="B2841" s="1">
        <v>623</v>
      </c>
      <c r="C2841" s="1">
        <v>2</v>
      </c>
      <c r="D2841" s="2">
        <v>38763.214780092596</v>
      </c>
      <c r="E2841" s="1" t="s">
        <v>19</v>
      </c>
    </row>
    <row r="2842" spans="1:5" x14ac:dyDescent="0.25">
      <c r="A2842" s="1">
        <v>2841</v>
      </c>
      <c r="B2842" s="1">
        <v>623</v>
      </c>
      <c r="C2842" s="1">
        <v>2</v>
      </c>
      <c r="D2842" s="2">
        <v>38763.214780092596</v>
      </c>
      <c r="E2842" s="1" t="s">
        <v>19</v>
      </c>
    </row>
    <row r="2843" spans="1:5" x14ac:dyDescent="0.25">
      <c r="A2843" s="1">
        <v>2842</v>
      </c>
      <c r="B2843" s="1">
        <v>623</v>
      </c>
      <c r="C2843" s="1">
        <v>2</v>
      </c>
      <c r="D2843" s="2">
        <v>38763.214780092596</v>
      </c>
      <c r="E2843" s="1" t="s">
        <v>19</v>
      </c>
    </row>
    <row r="2844" spans="1:5" x14ac:dyDescent="0.25">
      <c r="A2844" s="1">
        <v>2843</v>
      </c>
      <c r="B2844" s="1">
        <v>624</v>
      </c>
      <c r="C2844" s="1">
        <v>1</v>
      </c>
      <c r="D2844" s="2">
        <v>38763.214780092596</v>
      </c>
      <c r="E2844" s="1" t="s">
        <v>25</v>
      </c>
    </row>
    <row r="2845" spans="1:5" x14ac:dyDescent="0.25">
      <c r="A2845" s="1">
        <v>2844</v>
      </c>
      <c r="B2845" s="1">
        <v>624</v>
      </c>
      <c r="C2845" s="1">
        <v>1</v>
      </c>
      <c r="D2845" s="2">
        <v>38763.214780092596</v>
      </c>
      <c r="E2845" s="1" t="s">
        <v>25</v>
      </c>
    </row>
    <row r="2846" spans="1:5" x14ac:dyDescent="0.25">
      <c r="A2846" s="1">
        <v>2845</v>
      </c>
      <c r="B2846" s="1">
        <v>624</v>
      </c>
      <c r="C2846" s="1">
        <v>1</v>
      </c>
      <c r="D2846" s="2">
        <v>38763.214780092596</v>
      </c>
      <c r="E2846" s="1" t="s">
        <v>25</v>
      </c>
    </row>
    <row r="2847" spans="1:5" x14ac:dyDescent="0.25">
      <c r="A2847" s="1">
        <v>2846</v>
      </c>
      <c r="B2847" s="1">
        <v>624</v>
      </c>
      <c r="C2847" s="1">
        <v>2</v>
      </c>
      <c r="D2847" s="2">
        <v>38763.214780092596</v>
      </c>
      <c r="E2847" s="1" t="s">
        <v>25</v>
      </c>
    </row>
    <row r="2848" spans="1:5" x14ac:dyDescent="0.25">
      <c r="A2848" s="1">
        <v>2847</v>
      </c>
      <c r="B2848" s="1">
        <v>624</v>
      </c>
      <c r="C2848" s="1">
        <v>2</v>
      </c>
      <c r="D2848" s="2">
        <v>38763.214780092596</v>
      </c>
      <c r="E2848" s="1" t="s">
        <v>25</v>
      </c>
    </row>
    <row r="2849" spans="1:5" x14ac:dyDescent="0.25">
      <c r="A2849" s="1">
        <v>2848</v>
      </c>
      <c r="B2849" s="1">
        <v>624</v>
      </c>
      <c r="C2849" s="1">
        <v>2</v>
      </c>
      <c r="D2849" s="2">
        <v>38763.214780092596</v>
      </c>
      <c r="E2849" s="1" t="s">
        <v>25</v>
      </c>
    </row>
    <row r="2850" spans="1:5" x14ac:dyDescent="0.25">
      <c r="A2850" s="1">
        <v>2849</v>
      </c>
      <c r="B2850" s="1">
        <v>624</v>
      </c>
      <c r="C2850" s="1">
        <v>2</v>
      </c>
      <c r="D2850" s="2">
        <v>38763.214780092596</v>
      </c>
      <c r="E2850" s="1" t="s">
        <v>25</v>
      </c>
    </row>
    <row r="2851" spans="1:5" x14ac:dyDescent="0.25">
      <c r="A2851" s="1">
        <v>2850</v>
      </c>
      <c r="B2851" s="1">
        <v>625</v>
      </c>
      <c r="C2851" s="1">
        <v>1</v>
      </c>
      <c r="D2851" s="2">
        <v>38763.214780092596</v>
      </c>
      <c r="E2851" s="1" t="s">
        <v>23</v>
      </c>
    </row>
    <row r="2852" spans="1:5" x14ac:dyDescent="0.25">
      <c r="A2852" s="1">
        <v>2851</v>
      </c>
      <c r="B2852" s="1">
        <v>625</v>
      </c>
      <c r="C2852" s="1">
        <v>1</v>
      </c>
      <c r="D2852" s="2">
        <v>38763.214780092596</v>
      </c>
      <c r="E2852" s="1" t="s">
        <v>23</v>
      </c>
    </row>
    <row r="2853" spans="1:5" x14ac:dyDescent="0.25">
      <c r="A2853" s="1">
        <v>2852</v>
      </c>
      <c r="B2853" s="1">
        <v>625</v>
      </c>
      <c r="C2853" s="1">
        <v>1</v>
      </c>
      <c r="D2853" s="2">
        <v>38763.214780092596</v>
      </c>
      <c r="E2853" s="1" t="s">
        <v>23</v>
      </c>
    </row>
    <row r="2854" spans="1:5" x14ac:dyDescent="0.25">
      <c r="A2854" s="1">
        <v>2853</v>
      </c>
      <c r="B2854" s="1">
        <v>625</v>
      </c>
      <c r="C2854" s="1">
        <v>2</v>
      </c>
      <c r="D2854" s="2">
        <v>38763.214780092596</v>
      </c>
      <c r="E2854" s="1" t="s">
        <v>23</v>
      </c>
    </row>
    <row r="2855" spans="1:5" x14ac:dyDescent="0.25">
      <c r="A2855" s="1">
        <v>2854</v>
      </c>
      <c r="B2855" s="1">
        <v>625</v>
      </c>
      <c r="C2855" s="1">
        <v>2</v>
      </c>
      <c r="D2855" s="2">
        <v>38763.214780092596</v>
      </c>
      <c r="E2855" s="1" t="s">
        <v>23</v>
      </c>
    </row>
    <row r="2856" spans="1:5" x14ac:dyDescent="0.25">
      <c r="A2856" s="1">
        <v>2855</v>
      </c>
      <c r="B2856" s="1">
        <v>625</v>
      </c>
      <c r="C2856" s="1">
        <v>2</v>
      </c>
      <c r="D2856" s="2">
        <v>38763.214780092596</v>
      </c>
      <c r="E2856" s="1" t="s">
        <v>23</v>
      </c>
    </row>
    <row r="2857" spans="1:5" x14ac:dyDescent="0.25">
      <c r="A2857" s="1">
        <v>2856</v>
      </c>
      <c r="B2857" s="1">
        <v>625</v>
      </c>
      <c r="C2857" s="1">
        <v>2</v>
      </c>
      <c r="D2857" s="2">
        <v>38763.214780092596</v>
      </c>
      <c r="E2857" s="1" t="s">
        <v>23</v>
      </c>
    </row>
    <row r="2858" spans="1:5" x14ac:dyDescent="0.25">
      <c r="A2858" s="1">
        <v>2857</v>
      </c>
      <c r="B2858" s="1">
        <v>626</v>
      </c>
      <c r="C2858" s="1">
        <v>2</v>
      </c>
      <c r="D2858" s="2">
        <v>38763.214780092596</v>
      </c>
      <c r="E2858" s="1" t="s">
        <v>15</v>
      </c>
    </row>
    <row r="2859" spans="1:5" x14ac:dyDescent="0.25">
      <c r="A2859" s="1">
        <v>2858</v>
      </c>
      <c r="B2859" s="1">
        <v>626</v>
      </c>
      <c r="C2859" s="1">
        <v>2</v>
      </c>
      <c r="D2859" s="2">
        <v>38763.214780092596</v>
      </c>
      <c r="E2859" s="1" t="s">
        <v>15</v>
      </c>
    </row>
    <row r="2860" spans="1:5" x14ac:dyDescent="0.25">
      <c r="A2860" s="1">
        <v>2859</v>
      </c>
      <c r="B2860" s="1">
        <v>626</v>
      </c>
      <c r="C2860" s="1">
        <v>2</v>
      </c>
      <c r="D2860" s="2">
        <v>38763.214780092596</v>
      </c>
      <c r="E2860" s="1" t="s">
        <v>15</v>
      </c>
    </row>
    <row r="2861" spans="1:5" x14ac:dyDescent="0.25">
      <c r="A2861" s="1">
        <v>2860</v>
      </c>
      <c r="B2861" s="1">
        <v>626</v>
      </c>
      <c r="C2861" s="1">
        <v>2</v>
      </c>
      <c r="D2861" s="2">
        <v>38763.214780092596</v>
      </c>
      <c r="E2861" s="1" t="s">
        <v>15</v>
      </c>
    </row>
    <row r="2862" spans="1:5" x14ac:dyDescent="0.25">
      <c r="A2862" s="1">
        <v>2861</v>
      </c>
      <c r="B2862" s="1">
        <v>627</v>
      </c>
      <c r="C2862" s="1">
        <v>2</v>
      </c>
      <c r="D2862" s="2">
        <v>38763.214780092596</v>
      </c>
      <c r="E2862" s="1" t="s">
        <v>22</v>
      </c>
    </row>
    <row r="2863" spans="1:5" x14ac:dyDescent="0.25">
      <c r="A2863" s="1">
        <v>2862</v>
      </c>
      <c r="B2863" s="1">
        <v>627</v>
      </c>
      <c r="C2863" s="1">
        <v>2</v>
      </c>
      <c r="D2863" s="2">
        <v>38763.214780092596</v>
      </c>
      <c r="E2863" s="1" t="s">
        <v>22</v>
      </c>
    </row>
    <row r="2864" spans="1:5" x14ac:dyDescent="0.25">
      <c r="A2864" s="1">
        <v>2863</v>
      </c>
      <c r="B2864" s="1">
        <v>627</v>
      </c>
      <c r="C2864" s="1">
        <v>2</v>
      </c>
      <c r="D2864" s="2">
        <v>38763.214780092596</v>
      </c>
      <c r="E2864" s="1" t="s">
        <v>22</v>
      </c>
    </row>
    <row r="2865" spans="1:5" x14ac:dyDescent="0.25">
      <c r="A2865" s="1">
        <v>2864</v>
      </c>
      <c r="B2865" s="1">
        <v>628</v>
      </c>
      <c r="C2865" s="1">
        <v>1</v>
      </c>
      <c r="D2865" s="2">
        <v>38763.214780092596</v>
      </c>
      <c r="E2865" s="1" t="s">
        <v>26</v>
      </c>
    </row>
    <row r="2866" spans="1:5" x14ac:dyDescent="0.25">
      <c r="A2866" s="1">
        <v>2865</v>
      </c>
      <c r="B2866" s="1">
        <v>628</v>
      </c>
      <c r="C2866" s="1">
        <v>1</v>
      </c>
      <c r="D2866" s="2">
        <v>38763.214780092596</v>
      </c>
      <c r="E2866" s="1" t="s">
        <v>26</v>
      </c>
    </row>
    <row r="2867" spans="1:5" x14ac:dyDescent="0.25">
      <c r="A2867" s="1">
        <v>2866</v>
      </c>
      <c r="B2867" s="1">
        <v>628</v>
      </c>
      <c r="C2867" s="1">
        <v>1</v>
      </c>
      <c r="D2867" s="2">
        <v>38763.214780092596</v>
      </c>
      <c r="E2867" s="1" t="s">
        <v>26</v>
      </c>
    </row>
    <row r="2868" spans="1:5" x14ac:dyDescent="0.25">
      <c r="A2868" s="1">
        <v>2867</v>
      </c>
      <c r="B2868" s="1">
        <v>628</v>
      </c>
      <c r="C2868" s="1">
        <v>2</v>
      </c>
      <c r="D2868" s="2">
        <v>38763.214780092596</v>
      </c>
      <c r="E2868" s="1" t="s">
        <v>26</v>
      </c>
    </row>
    <row r="2869" spans="1:5" x14ac:dyDescent="0.25">
      <c r="A2869" s="1">
        <v>2868</v>
      </c>
      <c r="B2869" s="1">
        <v>628</v>
      </c>
      <c r="C2869" s="1">
        <v>2</v>
      </c>
      <c r="D2869" s="2">
        <v>38763.214780092596</v>
      </c>
      <c r="E2869" s="1" t="s">
        <v>26</v>
      </c>
    </row>
    <row r="2870" spans="1:5" x14ac:dyDescent="0.25">
      <c r="A2870" s="1">
        <v>2869</v>
      </c>
      <c r="B2870" s="1">
        <v>629</v>
      </c>
      <c r="C2870" s="1">
        <v>2</v>
      </c>
      <c r="D2870" s="2">
        <v>38763.214780092596</v>
      </c>
      <c r="E2870" s="1" t="s">
        <v>22</v>
      </c>
    </row>
    <row r="2871" spans="1:5" x14ac:dyDescent="0.25">
      <c r="A2871" s="1">
        <v>2870</v>
      </c>
      <c r="B2871" s="1">
        <v>629</v>
      </c>
      <c r="C2871" s="1">
        <v>2</v>
      </c>
      <c r="D2871" s="2">
        <v>38763.214780092596</v>
      </c>
      <c r="E2871" s="1" t="s">
        <v>22</v>
      </c>
    </row>
    <row r="2872" spans="1:5" x14ac:dyDescent="0.25">
      <c r="A2872" s="1">
        <v>2871</v>
      </c>
      <c r="B2872" s="1">
        <v>629</v>
      </c>
      <c r="C2872" s="1">
        <v>2</v>
      </c>
      <c r="D2872" s="2">
        <v>38763.214780092596</v>
      </c>
      <c r="E2872" s="1" t="s">
        <v>22</v>
      </c>
    </row>
    <row r="2873" spans="1:5" x14ac:dyDescent="0.25">
      <c r="A2873" s="1">
        <v>2872</v>
      </c>
      <c r="B2873" s="1">
        <v>629</v>
      </c>
      <c r="C2873" s="1">
        <v>2</v>
      </c>
      <c r="D2873" s="2">
        <v>38763.214780092596</v>
      </c>
      <c r="E2873" s="1" t="s">
        <v>22</v>
      </c>
    </row>
    <row r="2874" spans="1:5" x14ac:dyDescent="0.25">
      <c r="A2874" s="1">
        <v>2873</v>
      </c>
      <c r="B2874" s="1">
        <v>630</v>
      </c>
      <c r="C2874" s="1">
        <v>2</v>
      </c>
      <c r="D2874" s="2">
        <v>38763.214780092596</v>
      </c>
      <c r="E2874" s="1" t="s">
        <v>20</v>
      </c>
    </row>
    <row r="2875" spans="1:5" x14ac:dyDescent="0.25">
      <c r="A2875" s="1">
        <v>2874</v>
      </c>
      <c r="B2875" s="1">
        <v>630</v>
      </c>
      <c r="C2875" s="1">
        <v>2</v>
      </c>
      <c r="D2875" s="2">
        <v>38763.214780092596</v>
      </c>
      <c r="E2875" s="1" t="s">
        <v>20</v>
      </c>
    </row>
    <row r="2876" spans="1:5" x14ac:dyDescent="0.25">
      <c r="A2876" s="1">
        <v>2875</v>
      </c>
      <c r="B2876" s="1">
        <v>630</v>
      </c>
      <c r="C2876" s="1">
        <v>2</v>
      </c>
      <c r="D2876" s="2">
        <v>38763.214780092596</v>
      </c>
      <c r="E2876" s="1" t="s">
        <v>20</v>
      </c>
    </row>
    <row r="2877" spans="1:5" x14ac:dyDescent="0.25">
      <c r="A2877" s="1">
        <v>2876</v>
      </c>
      <c r="B2877" s="1">
        <v>631</v>
      </c>
      <c r="C2877" s="1">
        <v>1</v>
      </c>
      <c r="D2877" s="2">
        <v>38763.214780092596</v>
      </c>
      <c r="E2877" s="1" t="s">
        <v>26</v>
      </c>
    </row>
    <row r="2878" spans="1:5" x14ac:dyDescent="0.25">
      <c r="A2878" s="1">
        <v>2877</v>
      </c>
      <c r="B2878" s="1">
        <v>631</v>
      </c>
      <c r="C2878" s="1">
        <v>1</v>
      </c>
      <c r="D2878" s="2">
        <v>38763.214780092596</v>
      </c>
      <c r="E2878" s="1" t="s">
        <v>26</v>
      </c>
    </row>
    <row r="2879" spans="1:5" x14ac:dyDescent="0.25">
      <c r="A2879" s="1">
        <v>2878</v>
      </c>
      <c r="B2879" s="1">
        <v>631</v>
      </c>
      <c r="C2879" s="1">
        <v>1</v>
      </c>
      <c r="D2879" s="2">
        <v>38763.214780092596</v>
      </c>
      <c r="E2879" s="1" t="s">
        <v>26</v>
      </c>
    </row>
    <row r="2880" spans="1:5" x14ac:dyDescent="0.25">
      <c r="A2880" s="1">
        <v>2879</v>
      </c>
      <c r="B2880" s="1">
        <v>631</v>
      </c>
      <c r="C2880" s="1">
        <v>2</v>
      </c>
      <c r="D2880" s="2">
        <v>38763.214780092596</v>
      </c>
      <c r="E2880" s="1" t="s">
        <v>26</v>
      </c>
    </row>
    <row r="2881" spans="1:5" x14ac:dyDescent="0.25">
      <c r="A2881" s="1">
        <v>2880</v>
      </c>
      <c r="B2881" s="1">
        <v>631</v>
      </c>
      <c r="C2881" s="1">
        <v>2</v>
      </c>
      <c r="D2881" s="2">
        <v>38763.214780092596</v>
      </c>
      <c r="E2881" s="1" t="s">
        <v>26</v>
      </c>
    </row>
    <row r="2882" spans="1:5" x14ac:dyDescent="0.25">
      <c r="A2882" s="1">
        <v>2881</v>
      </c>
      <c r="B2882" s="1">
        <v>632</v>
      </c>
      <c r="C2882" s="1">
        <v>1</v>
      </c>
      <c r="D2882" s="2">
        <v>38763.214780092596</v>
      </c>
      <c r="E2882" s="1" t="s">
        <v>27</v>
      </c>
    </row>
    <row r="2883" spans="1:5" x14ac:dyDescent="0.25">
      <c r="A2883" s="1">
        <v>2882</v>
      </c>
      <c r="B2883" s="1">
        <v>632</v>
      </c>
      <c r="C2883" s="1">
        <v>1</v>
      </c>
      <c r="D2883" s="2">
        <v>38763.214780092596</v>
      </c>
      <c r="E2883" s="1" t="s">
        <v>27</v>
      </c>
    </row>
    <row r="2884" spans="1:5" x14ac:dyDescent="0.25">
      <c r="A2884" s="1">
        <v>2883</v>
      </c>
      <c r="B2884" s="1">
        <v>632</v>
      </c>
      <c r="C2884" s="1">
        <v>1</v>
      </c>
      <c r="D2884" s="2">
        <v>38763.214780092596</v>
      </c>
      <c r="E2884" s="1" t="s">
        <v>27</v>
      </c>
    </row>
    <row r="2885" spans="1:5" x14ac:dyDescent="0.25">
      <c r="A2885" s="1">
        <v>2884</v>
      </c>
      <c r="B2885" s="1">
        <v>633</v>
      </c>
      <c r="C2885" s="1">
        <v>2</v>
      </c>
      <c r="D2885" s="2">
        <v>38763.214780092596</v>
      </c>
      <c r="E2885" s="1" t="s">
        <v>28</v>
      </c>
    </row>
    <row r="2886" spans="1:5" x14ac:dyDescent="0.25">
      <c r="A2886" s="1">
        <v>2885</v>
      </c>
      <c r="B2886" s="1">
        <v>633</v>
      </c>
      <c r="C2886" s="1">
        <v>2</v>
      </c>
      <c r="D2886" s="2">
        <v>38763.214780092596</v>
      </c>
      <c r="E2886" s="1" t="s">
        <v>28</v>
      </c>
    </row>
    <row r="2887" spans="1:5" x14ac:dyDescent="0.25">
      <c r="A2887" s="1">
        <v>2886</v>
      </c>
      <c r="B2887" s="1">
        <v>633</v>
      </c>
      <c r="C2887" s="1">
        <v>2</v>
      </c>
      <c r="D2887" s="2">
        <v>38763.214780092596</v>
      </c>
      <c r="E2887" s="1" t="s">
        <v>28</v>
      </c>
    </row>
    <row r="2888" spans="1:5" x14ac:dyDescent="0.25">
      <c r="A2888" s="1">
        <v>2887</v>
      </c>
      <c r="B2888" s="1">
        <v>634</v>
      </c>
      <c r="C2888" s="1">
        <v>2</v>
      </c>
      <c r="D2888" s="2">
        <v>38763.214780092596</v>
      </c>
      <c r="E2888" s="1" t="s">
        <v>13</v>
      </c>
    </row>
    <row r="2889" spans="1:5" x14ac:dyDescent="0.25">
      <c r="A2889" s="1">
        <v>2888</v>
      </c>
      <c r="B2889" s="1">
        <v>634</v>
      </c>
      <c r="C2889" s="1">
        <v>2</v>
      </c>
      <c r="D2889" s="2">
        <v>38763.214780092596</v>
      </c>
      <c r="E2889" s="1" t="s">
        <v>13</v>
      </c>
    </row>
    <row r="2890" spans="1:5" x14ac:dyDescent="0.25">
      <c r="A2890" s="1">
        <v>2889</v>
      </c>
      <c r="B2890" s="1">
        <v>634</v>
      </c>
      <c r="C2890" s="1">
        <v>2</v>
      </c>
      <c r="D2890" s="2">
        <v>38763.214780092596</v>
      </c>
      <c r="E2890" s="1" t="s">
        <v>13</v>
      </c>
    </row>
    <row r="2891" spans="1:5" x14ac:dyDescent="0.25">
      <c r="A2891" s="1">
        <v>2890</v>
      </c>
      <c r="B2891" s="1">
        <v>634</v>
      </c>
      <c r="C2891" s="1">
        <v>2</v>
      </c>
      <c r="D2891" s="2">
        <v>38763.214780092596</v>
      </c>
      <c r="E2891" s="1" t="s">
        <v>13</v>
      </c>
    </row>
    <row r="2892" spans="1:5" x14ac:dyDescent="0.25">
      <c r="A2892" s="1">
        <v>2891</v>
      </c>
      <c r="B2892" s="1">
        <v>635</v>
      </c>
      <c r="C2892" s="1">
        <v>2</v>
      </c>
      <c r="D2892" s="2">
        <v>38763.214780092596</v>
      </c>
      <c r="E2892" s="1" t="s">
        <v>27</v>
      </c>
    </row>
    <row r="2893" spans="1:5" x14ac:dyDescent="0.25">
      <c r="A2893" s="1">
        <v>2892</v>
      </c>
      <c r="B2893" s="1">
        <v>635</v>
      </c>
      <c r="C2893" s="1">
        <v>2</v>
      </c>
      <c r="D2893" s="2">
        <v>38763.214780092596</v>
      </c>
      <c r="E2893" s="1" t="s">
        <v>27</v>
      </c>
    </row>
    <row r="2894" spans="1:5" x14ac:dyDescent="0.25">
      <c r="A2894" s="1">
        <v>2893</v>
      </c>
      <c r="B2894" s="1">
        <v>636</v>
      </c>
      <c r="C2894" s="1">
        <v>1</v>
      </c>
      <c r="D2894" s="2">
        <v>38763.214780092596</v>
      </c>
      <c r="E2894" s="1" t="s">
        <v>14</v>
      </c>
    </row>
    <row r="2895" spans="1:5" x14ac:dyDescent="0.25">
      <c r="A2895" s="1">
        <v>2894</v>
      </c>
      <c r="B2895" s="1">
        <v>636</v>
      </c>
      <c r="C2895" s="1">
        <v>1</v>
      </c>
      <c r="D2895" s="2">
        <v>38763.214780092596</v>
      </c>
      <c r="E2895" s="1" t="s">
        <v>14</v>
      </c>
    </row>
    <row r="2896" spans="1:5" x14ac:dyDescent="0.25">
      <c r="A2896" s="1">
        <v>2895</v>
      </c>
      <c r="B2896" s="1">
        <v>636</v>
      </c>
      <c r="C2896" s="1">
        <v>1</v>
      </c>
      <c r="D2896" s="2">
        <v>38763.214780092596</v>
      </c>
      <c r="E2896" s="1" t="s">
        <v>14</v>
      </c>
    </row>
    <row r="2897" spans="1:5" x14ac:dyDescent="0.25">
      <c r="A2897" s="1">
        <v>2896</v>
      </c>
      <c r="B2897" s="1">
        <v>637</v>
      </c>
      <c r="C2897" s="1">
        <v>1</v>
      </c>
      <c r="D2897" s="2">
        <v>38763.214780092596</v>
      </c>
      <c r="E2897" s="1" t="s">
        <v>23</v>
      </c>
    </row>
    <row r="2898" spans="1:5" x14ac:dyDescent="0.25">
      <c r="A2898" s="1">
        <v>2897</v>
      </c>
      <c r="B2898" s="1">
        <v>637</v>
      </c>
      <c r="C2898" s="1">
        <v>1</v>
      </c>
      <c r="D2898" s="2">
        <v>38763.214780092596</v>
      </c>
      <c r="E2898" s="1" t="s">
        <v>23</v>
      </c>
    </row>
    <row r="2899" spans="1:5" x14ac:dyDescent="0.25">
      <c r="A2899" s="1">
        <v>2898</v>
      </c>
      <c r="B2899" s="1">
        <v>637</v>
      </c>
      <c r="C2899" s="1">
        <v>2</v>
      </c>
      <c r="D2899" s="2">
        <v>38763.214780092596</v>
      </c>
      <c r="E2899" s="1" t="s">
        <v>23</v>
      </c>
    </row>
    <row r="2900" spans="1:5" x14ac:dyDescent="0.25">
      <c r="A2900" s="1">
        <v>2899</v>
      </c>
      <c r="B2900" s="1">
        <v>637</v>
      </c>
      <c r="C2900" s="1">
        <v>2</v>
      </c>
      <c r="D2900" s="2">
        <v>38763.214780092596</v>
      </c>
      <c r="E2900" s="1" t="s">
        <v>23</v>
      </c>
    </row>
    <row r="2901" spans="1:5" x14ac:dyDescent="0.25">
      <c r="A2901" s="1">
        <v>2900</v>
      </c>
      <c r="B2901" s="1">
        <v>637</v>
      </c>
      <c r="C2901" s="1">
        <v>2</v>
      </c>
      <c r="D2901" s="2">
        <v>38763.214780092596</v>
      </c>
      <c r="E2901" s="1" t="s">
        <v>23</v>
      </c>
    </row>
    <row r="2902" spans="1:5" x14ac:dyDescent="0.25">
      <c r="A2902" s="1">
        <v>2901</v>
      </c>
      <c r="B2902" s="1">
        <v>638</v>
      </c>
      <c r="C2902" s="1">
        <v>1</v>
      </c>
      <c r="D2902" s="2">
        <v>38763.214780092596</v>
      </c>
      <c r="E2902" s="1" t="s">
        <v>17</v>
      </c>
    </row>
    <row r="2903" spans="1:5" x14ac:dyDescent="0.25">
      <c r="A2903" s="1">
        <v>2902</v>
      </c>
      <c r="B2903" s="1">
        <v>638</v>
      </c>
      <c r="C2903" s="1">
        <v>1</v>
      </c>
      <c r="D2903" s="2">
        <v>38763.214780092596</v>
      </c>
      <c r="E2903" s="1" t="s">
        <v>17</v>
      </c>
    </row>
    <row r="2904" spans="1:5" x14ac:dyDescent="0.25">
      <c r="A2904" s="1">
        <v>2903</v>
      </c>
      <c r="B2904" s="1">
        <v>638</v>
      </c>
      <c r="C2904" s="1">
        <v>1</v>
      </c>
      <c r="D2904" s="2">
        <v>38763.214780092596</v>
      </c>
      <c r="E2904" s="1" t="s">
        <v>17</v>
      </c>
    </row>
    <row r="2905" spans="1:5" x14ac:dyDescent="0.25">
      <c r="A2905" s="1">
        <v>2904</v>
      </c>
      <c r="B2905" s="1">
        <v>638</v>
      </c>
      <c r="C2905" s="1">
        <v>1</v>
      </c>
      <c r="D2905" s="2">
        <v>38763.214780092596</v>
      </c>
      <c r="E2905" s="1" t="s">
        <v>17</v>
      </c>
    </row>
    <row r="2906" spans="1:5" x14ac:dyDescent="0.25">
      <c r="A2906" s="1">
        <v>2905</v>
      </c>
      <c r="B2906" s="1">
        <v>638</v>
      </c>
      <c r="C2906" s="1">
        <v>2</v>
      </c>
      <c r="D2906" s="2">
        <v>38763.214780092596</v>
      </c>
      <c r="E2906" s="1" t="s">
        <v>17</v>
      </c>
    </row>
    <row r="2907" spans="1:5" x14ac:dyDescent="0.25">
      <c r="A2907" s="1">
        <v>2906</v>
      </c>
      <c r="B2907" s="1">
        <v>638</v>
      </c>
      <c r="C2907" s="1">
        <v>2</v>
      </c>
      <c r="D2907" s="2">
        <v>38763.214780092596</v>
      </c>
      <c r="E2907" s="1" t="s">
        <v>17</v>
      </c>
    </row>
    <row r="2908" spans="1:5" x14ac:dyDescent="0.25">
      <c r="A2908" s="1">
        <v>2907</v>
      </c>
      <c r="B2908" s="1">
        <v>638</v>
      </c>
      <c r="C2908" s="1">
        <v>2</v>
      </c>
      <c r="D2908" s="2">
        <v>38763.214780092596</v>
      </c>
      <c r="E2908" s="1" t="s">
        <v>17</v>
      </c>
    </row>
    <row r="2909" spans="1:5" x14ac:dyDescent="0.25">
      <c r="A2909" s="1">
        <v>2908</v>
      </c>
      <c r="B2909" s="1">
        <v>638</v>
      </c>
      <c r="C2909" s="1">
        <v>2</v>
      </c>
      <c r="D2909" s="2">
        <v>38763.214780092596</v>
      </c>
      <c r="E2909" s="1" t="s">
        <v>17</v>
      </c>
    </row>
    <row r="2910" spans="1:5" x14ac:dyDescent="0.25">
      <c r="A2910" s="1">
        <v>2909</v>
      </c>
      <c r="B2910" s="1">
        <v>639</v>
      </c>
      <c r="C2910" s="1">
        <v>2</v>
      </c>
      <c r="D2910" s="2">
        <v>38763.214780092596</v>
      </c>
      <c r="E2910" s="1" t="s">
        <v>13</v>
      </c>
    </row>
    <row r="2911" spans="1:5" x14ac:dyDescent="0.25">
      <c r="A2911" s="1">
        <v>2910</v>
      </c>
      <c r="B2911" s="1">
        <v>639</v>
      </c>
      <c r="C2911" s="1">
        <v>2</v>
      </c>
      <c r="D2911" s="2">
        <v>38763.214780092596</v>
      </c>
      <c r="E2911" s="1" t="s">
        <v>13</v>
      </c>
    </row>
    <row r="2912" spans="1:5" x14ac:dyDescent="0.25">
      <c r="A2912" s="1">
        <v>2911</v>
      </c>
      <c r="B2912" s="1">
        <v>639</v>
      </c>
      <c r="C2912" s="1">
        <v>2</v>
      </c>
      <c r="D2912" s="2">
        <v>38763.214780092596</v>
      </c>
      <c r="E2912" s="1" t="s">
        <v>13</v>
      </c>
    </row>
    <row r="2913" spans="1:5" x14ac:dyDescent="0.25">
      <c r="A2913" s="1">
        <v>2912</v>
      </c>
      <c r="B2913" s="1">
        <v>640</v>
      </c>
      <c r="C2913" s="1">
        <v>2</v>
      </c>
      <c r="D2913" s="2">
        <v>38763.214780092596</v>
      </c>
      <c r="E2913" s="1" t="s">
        <v>19</v>
      </c>
    </row>
    <row r="2914" spans="1:5" x14ac:dyDescent="0.25">
      <c r="A2914" s="1">
        <v>2913</v>
      </c>
      <c r="B2914" s="1">
        <v>640</v>
      </c>
      <c r="C2914" s="1">
        <v>2</v>
      </c>
      <c r="D2914" s="2">
        <v>38763.214780092596</v>
      </c>
      <c r="E2914" s="1" t="s">
        <v>19</v>
      </c>
    </row>
    <row r="2915" spans="1:5" x14ac:dyDescent="0.25">
      <c r="A2915" s="1">
        <v>2914</v>
      </c>
      <c r="B2915" s="1">
        <v>640</v>
      </c>
      <c r="C2915" s="1">
        <v>2</v>
      </c>
      <c r="D2915" s="2">
        <v>38763.214780092596</v>
      </c>
      <c r="E2915" s="1" t="s">
        <v>19</v>
      </c>
    </row>
    <row r="2916" spans="1:5" x14ac:dyDescent="0.25">
      <c r="A2916" s="1">
        <v>2915</v>
      </c>
      <c r="B2916" s="1">
        <v>641</v>
      </c>
      <c r="C2916" s="1">
        <v>1</v>
      </c>
      <c r="D2916" s="2">
        <v>38763.214780092596</v>
      </c>
      <c r="E2916" s="1" t="s">
        <v>19</v>
      </c>
    </row>
    <row r="2917" spans="1:5" x14ac:dyDescent="0.25">
      <c r="A2917" s="1">
        <v>2916</v>
      </c>
      <c r="B2917" s="1">
        <v>641</v>
      </c>
      <c r="C2917" s="1">
        <v>1</v>
      </c>
      <c r="D2917" s="2">
        <v>38763.214780092596</v>
      </c>
      <c r="E2917" s="1" t="s">
        <v>19</v>
      </c>
    </row>
    <row r="2918" spans="1:5" x14ac:dyDescent="0.25">
      <c r="A2918" s="1">
        <v>2917</v>
      </c>
      <c r="B2918" s="1">
        <v>641</v>
      </c>
      <c r="C2918" s="1">
        <v>1</v>
      </c>
      <c r="D2918" s="2">
        <v>38763.214780092596</v>
      </c>
      <c r="E2918" s="1" t="s">
        <v>19</v>
      </c>
    </row>
    <row r="2919" spans="1:5" x14ac:dyDescent="0.25">
      <c r="A2919" s="1">
        <v>2918</v>
      </c>
      <c r="B2919" s="1">
        <v>641</v>
      </c>
      <c r="C2919" s="1">
        <v>2</v>
      </c>
      <c r="D2919" s="2">
        <v>38763.214780092596</v>
      </c>
      <c r="E2919" s="1" t="s">
        <v>19</v>
      </c>
    </row>
    <row r="2920" spans="1:5" x14ac:dyDescent="0.25">
      <c r="A2920" s="1">
        <v>2919</v>
      </c>
      <c r="B2920" s="1">
        <v>641</v>
      </c>
      <c r="C2920" s="1">
        <v>2</v>
      </c>
      <c r="D2920" s="2">
        <v>38763.214780092596</v>
      </c>
      <c r="E2920" s="1" t="s">
        <v>19</v>
      </c>
    </row>
    <row r="2921" spans="1:5" x14ac:dyDescent="0.25">
      <c r="A2921" s="1">
        <v>2920</v>
      </c>
      <c r="B2921" s="1">
        <v>641</v>
      </c>
      <c r="C2921" s="1">
        <v>2</v>
      </c>
      <c r="D2921" s="2">
        <v>38763.214780092596</v>
      </c>
      <c r="E2921" s="1" t="s">
        <v>19</v>
      </c>
    </row>
    <row r="2922" spans="1:5" x14ac:dyDescent="0.25">
      <c r="A2922" s="1">
        <v>2921</v>
      </c>
      <c r="B2922" s="1">
        <v>641</v>
      </c>
      <c r="C2922" s="1">
        <v>2</v>
      </c>
      <c r="D2922" s="2">
        <v>38763.214780092596</v>
      </c>
      <c r="E2922" s="1" t="s">
        <v>19</v>
      </c>
    </row>
    <row r="2923" spans="1:5" x14ac:dyDescent="0.25">
      <c r="A2923" s="1">
        <v>2922</v>
      </c>
      <c r="B2923" s="1">
        <v>643</v>
      </c>
      <c r="C2923" s="1">
        <v>1</v>
      </c>
      <c r="D2923" s="2">
        <v>38763.214780092596</v>
      </c>
      <c r="E2923" s="1" t="s">
        <v>20</v>
      </c>
    </row>
    <row r="2924" spans="1:5" x14ac:dyDescent="0.25">
      <c r="A2924" s="1">
        <v>2923</v>
      </c>
      <c r="B2924" s="1">
        <v>643</v>
      </c>
      <c r="C2924" s="1">
        <v>1</v>
      </c>
      <c r="D2924" s="2">
        <v>38763.214780092596</v>
      </c>
      <c r="E2924" s="1" t="s">
        <v>20</v>
      </c>
    </row>
    <row r="2925" spans="1:5" x14ac:dyDescent="0.25">
      <c r="A2925" s="1">
        <v>2924</v>
      </c>
      <c r="B2925" s="1">
        <v>643</v>
      </c>
      <c r="C2925" s="1">
        <v>1</v>
      </c>
      <c r="D2925" s="2">
        <v>38763.214780092596</v>
      </c>
      <c r="E2925" s="1" t="s">
        <v>20</v>
      </c>
    </row>
    <row r="2926" spans="1:5" x14ac:dyDescent="0.25">
      <c r="A2926" s="1">
        <v>2925</v>
      </c>
      <c r="B2926" s="1">
        <v>643</v>
      </c>
      <c r="C2926" s="1">
        <v>2</v>
      </c>
      <c r="D2926" s="2">
        <v>38763.214780092596</v>
      </c>
      <c r="E2926" s="1" t="s">
        <v>20</v>
      </c>
    </row>
    <row r="2927" spans="1:5" x14ac:dyDescent="0.25">
      <c r="A2927" s="1">
        <v>2926</v>
      </c>
      <c r="B2927" s="1">
        <v>643</v>
      </c>
      <c r="C2927" s="1">
        <v>2</v>
      </c>
      <c r="D2927" s="2">
        <v>38763.214780092596</v>
      </c>
      <c r="E2927" s="1" t="s">
        <v>20</v>
      </c>
    </row>
    <row r="2928" spans="1:5" x14ac:dyDescent="0.25">
      <c r="A2928" s="1">
        <v>2927</v>
      </c>
      <c r="B2928" s="1">
        <v>643</v>
      </c>
      <c r="C2928" s="1">
        <v>2</v>
      </c>
      <c r="D2928" s="2">
        <v>38763.214780092596</v>
      </c>
      <c r="E2928" s="1" t="s">
        <v>20</v>
      </c>
    </row>
    <row r="2929" spans="1:5" x14ac:dyDescent="0.25">
      <c r="A2929" s="1">
        <v>2928</v>
      </c>
      <c r="B2929" s="1">
        <v>644</v>
      </c>
      <c r="C2929" s="1">
        <v>1</v>
      </c>
      <c r="D2929" s="2">
        <v>38763.214780092596</v>
      </c>
      <c r="E2929" s="1" t="s">
        <v>18</v>
      </c>
    </row>
    <row r="2930" spans="1:5" x14ac:dyDescent="0.25">
      <c r="A2930" s="1">
        <v>2929</v>
      </c>
      <c r="B2930" s="1">
        <v>644</v>
      </c>
      <c r="C2930" s="1">
        <v>1</v>
      </c>
      <c r="D2930" s="2">
        <v>38763.214780092596</v>
      </c>
      <c r="E2930" s="1" t="s">
        <v>18</v>
      </c>
    </row>
    <row r="2931" spans="1:5" x14ac:dyDescent="0.25">
      <c r="A2931" s="1">
        <v>2930</v>
      </c>
      <c r="B2931" s="1">
        <v>644</v>
      </c>
      <c r="C2931" s="1">
        <v>1</v>
      </c>
      <c r="D2931" s="2">
        <v>38763.214780092596</v>
      </c>
      <c r="E2931" s="1" t="s">
        <v>18</v>
      </c>
    </row>
    <row r="2932" spans="1:5" x14ac:dyDescent="0.25">
      <c r="A2932" s="1">
        <v>2931</v>
      </c>
      <c r="B2932" s="1">
        <v>644</v>
      </c>
      <c r="C2932" s="1">
        <v>2</v>
      </c>
      <c r="D2932" s="2">
        <v>38763.214780092596</v>
      </c>
      <c r="E2932" s="1" t="s">
        <v>18</v>
      </c>
    </row>
    <row r="2933" spans="1:5" x14ac:dyDescent="0.25">
      <c r="A2933" s="1">
        <v>2932</v>
      </c>
      <c r="B2933" s="1">
        <v>644</v>
      </c>
      <c r="C2933" s="1">
        <v>2</v>
      </c>
      <c r="D2933" s="2">
        <v>38763.214780092596</v>
      </c>
      <c r="E2933" s="1" t="s">
        <v>18</v>
      </c>
    </row>
    <row r="2934" spans="1:5" x14ac:dyDescent="0.25">
      <c r="A2934" s="1">
        <v>2933</v>
      </c>
      <c r="B2934" s="1">
        <v>644</v>
      </c>
      <c r="C2934" s="1">
        <v>2</v>
      </c>
      <c r="D2934" s="2">
        <v>38763.214780092596</v>
      </c>
      <c r="E2934" s="1" t="s">
        <v>18</v>
      </c>
    </row>
    <row r="2935" spans="1:5" x14ac:dyDescent="0.25">
      <c r="A2935" s="1">
        <v>2934</v>
      </c>
      <c r="B2935" s="1">
        <v>644</v>
      </c>
      <c r="C2935" s="1">
        <v>2</v>
      </c>
      <c r="D2935" s="2">
        <v>38763.214780092596</v>
      </c>
      <c r="E2935" s="1" t="s">
        <v>18</v>
      </c>
    </row>
    <row r="2936" spans="1:5" x14ac:dyDescent="0.25">
      <c r="A2936" s="1">
        <v>2935</v>
      </c>
      <c r="B2936" s="1">
        <v>645</v>
      </c>
      <c r="C2936" s="1">
        <v>1</v>
      </c>
      <c r="D2936" s="2">
        <v>38763.214780092596</v>
      </c>
      <c r="E2936" s="1" t="s">
        <v>21</v>
      </c>
    </row>
    <row r="2937" spans="1:5" x14ac:dyDescent="0.25">
      <c r="A2937" s="1">
        <v>2936</v>
      </c>
      <c r="B2937" s="1">
        <v>645</v>
      </c>
      <c r="C2937" s="1">
        <v>1</v>
      </c>
      <c r="D2937" s="2">
        <v>38763.214780092596</v>
      </c>
      <c r="E2937" s="1" t="s">
        <v>21</v>
      </c>
    </row>
    <row r="2938" spans="1:5" x14ac:dyDescent="0.25">
      <c r="A2938" s="1">
        <v>2937</v>
      </c>
      <c r="B2938" s="1">
        <v>645</v>
      </c>
      <c r="C2938" s="1">
        <v>1</v>
      </c>
      <c r="D2938" s="2">
        <v>38763.214780092596</v>
      </c>
      <c r="E2938" s="1" t="s">
        <v>21</v>
      </c>
    </row>
    <row r="2939" spans="1:5" x14ac:dyDescent="0.25">
      <c r="A2939" s="1">
        <v>2938</v>
      </c>
      <c r="B2939" s="1">
        <v>645</v>
      </c>
      <c r="C2939" s="1">
        <v>2</v>
      </c>
      <c r="D2939" s="2">
        <v>38763.214780092596</v>
      </c>
      <c r="E2939" s="1" t="s">
        <v>21</v>
      </c>
    </row>
    <row r="2940" spans="1:5" x14ac:dyDescent="0.25">
      <c r="A2940" s="1">
        <v>2939</v>
      </c>
      <c r="B2940" s="1">
        <v>645</v>
      </c>
      <c r="C2940" s="1">
        <v>2</v>
      </c>
      <c r="D2940" s="2">
        <v>38763.214780092596</v>
      </c>
      <c r="E2940" s="1" t="s">
        <v>21</v>
      </c>
    </row>
    <row r="2941" spans="1:5" x14ac:dyDescent="0.25">
      <c r="A2941" s="1">
        <v>2940</v>
      </c>
      <c r="B2941" s="1">
        <v>645</v>
      </c>
      <c r="C2941" s="1">
        <v>2</v>
      </c>
      <c r="D2941" s="2">
        <v>38763.214780092596</v>
      </c>
      <c r="E2941" s="1" t="s">
        <v>21</v>
      </c>
    </row>
    <row r="2942" spans="1:5" x14ac:dyDescent="0.25">
      <c r="A2942" s="1">
        <v>2941</v>
      </c>
      <c r="B2942" s="1">
        <v>646</v>
      </c>
      <c r="C2942" s="1">
        <v>1</v>
      </c>
      <c r="D2942" s="2">
        <v>38763.214780092596</v>
      </c>
      <c r="E2942" s="1" t="s">
        <v>25</v>
      </c>
    </row>
    <row r="2943" spans="1:5" x14ac:dyDescent="0.25">
      <c r="A2943" s="1">
        <v>2942</v>
      </c>
      <c r="B2943" s="1">
        <v>646</v>
      </c>
      <c r="C2943" s="1">
        <v>1</v>
      </c>
      <c r="D2943" s="2">
        <v>38763.214780092596</v>
      </c>
      <c r="E2943" s="1" t="s">
        <v>25</v>
      </c>
    </row>
    <row r="2944" spans="1:5" x14ac:dyDescent="0.25">
      <c r="A2944" s="1">
        <v>2943</v>
      </c>
      <c r="B2944" s="1">
        <v>646</v>
      </c>
      <c r="C2944" s="1">
        <v>1</v>
      </c>
      <c r="D2944" s="2">
        <v>38763.214780092596</v>
      </c>
      <c r="E2944" s="1" t="s">
        <v>25</v>
      </c>
    </row>
    <row r="2945" spans="1:5" x14ac:dyDescent="0.25">
      <c r="A2945" s="1">
        <v>2944</v>
      </c>
      <c r="B2945" s="1">
        <v>646</v>
      </c>
      <c r="C2945" s="1">
        <v>2</v>
      </c>
      <c r="D2945" s="2">
        <v>38763.214780092596</v>
      </c>
      <c r="E2945" s="1" t="s">
        <v>25</v>
      </c>
    </row>
    <row r="2946" spans="1:5" x14ac:dyDescent="0.25">
      <c r="A2946" s="1">
        <v>2945</v>
      </c>
      <c r="B2946" s="1">
        <v>646</v>
      </c>
      <c r="C2946" s="1">
        <v>2</v>
      </c>
      <c r="D2946" s="2">
        <v>38763.214780092596</v>
      </c>
      <c r="E2946" s="1" t="s">
        <v>25</v>
      </c>
    </row>
    <row r="2947" spans="1:5" x14ac:dyDescent="0.25">
      <c r="A2947" s="1">
        <v>2946</v>
      </c>
      <c r="B2947" s="1">
        <v>647</v>
      </c>
      <c r="C2947" s="1">
        <v>1</v>
      </c>
      <c r="D2947" s="2">
        <v>38763.214780092596</v>
      </c>
      <c r="E2947" s="1" t="s">
        <v>14</v>
      </c>
    </row>
    <row r="2948" spans="1:5" x14ac:dyDescent="0.25">
      <c r="A2948" s="1">
        <v>2947</v>
      </c>
      <c r="B2948" s="1">
        <v>647</v>
      </c>
      <c r="C2948" s="1">
        <v>1</v>
      </c>
      <c r="D2948" s="2">
        <v>38763.214780092596</v>
      </c>
      <c r="E2948" s="1" t="s">
        <v>14</v>
      </c>
    </row>
    <row r="2949" spans="1:5" x14ac:dyDescent="0.25">
      <c r="A2949" s="1">
        <v>2948</v>
      </c>
      <c r="B2949" s="1">
        <v>647</v>
      </c>
      <c r="C2949" s="1">
        <v>1</v>
      </c>
      <c r="D2949" s="2">
        <v>38763.214780092596</v>
      </c>
      <c r="E2949" s="1" t="s">
        <v>14</v>
      </c>
    </row>
    <row r="2950" spans="1:5" x14ac:dyDescent="0.25">
      <c r="A2950" s="1">
        <v>2949</v>
      </c>
      <c r="B2950" s="1">
        <v>647</v>
      </c>
      <c r="C2950" s="1">
        <v>2</v>
      </c>
      <c r="D2950" s="2">
        <v>38763.214780092596</v>
      </c>
      <c r="E2950" s="1" t="s">
        <v>14</v>
      </c>
    </row>
    <row r="2951" spans="1:5" x14ac:dyDescent="0.25">
      <c r="A2951" s="1">
        <v>2950</v>
      </c>
      <c r="B2951" s="1">
        <v>647</v>
      </c>
      <c r="C2951" s="1">
        <v>2</v>
      </c>
      <c r="D2951" s="2">
        <v>38763.214780092596</v>
      </c>
      <c r="E2951" s="1" t="s">
        <v>14</v>
      </c>
    </row>
    <row r="2952" spans="1:5" x14ac:dyDescent="0.25">
      <c r="A2952" s="1">
        <v>2951</v>
      </c>
      <c r="B2952" s="1">
        <v>647</v>
      </c>
      <c r="C2952" s="1">
        <v>2</v>
      </c>
      <c r="D2952" s="2">
        <v>38763.214780092596</v>
      </c>
      <c r="E2952" s="1" t="s">
        <v>14</v>
      </c>
    </row>
    <row r="2953" spans="1:5" x14ac:dyDescent="0.25">
      <c r="A2953" s="1">
        <v>2952</v>
      </c>
      <c r="B2953" s="1">
        <v>648</v>
      </c>
      <c r="C2953" s="1">
        <v>1</v>
      </c>
      <c r="D2953" s="2">
        <v>38763.214780092596</v>
      </c>
      <c r="E2953" s="1" t="s">
        <v>21</v>
      </c>
    </row>
    <row r="2954" spans="1:5" x14ac:dyDescent="0.25">
      <c r="A2954" s="1">
        <v>2953</v>
      </c>
      <c r="B2954" s="1">
        <v>648</v>
      </c>
      <c r="C2954" s="1">
        <v>1</v>
      </c>
      <c r="D2954" s="2">
        <v>38763.214780092596</v>
      </c>
      <c r="E2954" s="1" t="s">
        <v>21</v>
      </c>
    </row>
    <row r="2955" spans="1:5" x14ac:dyDescent="0.25">
      <c r="A2955" s="1">
        <v>2954</v>
      </c>
      <c r="B2955" s="1">
        <v>648</v>
      </c>
      <c r="C2955" s="1">
        <v>1</v>
      </c>
      <c r="D2955" s="2">
        <v>38763.214780092596</v>
      </c>
      <c r="E2955" s="1" t="s">
        <v>21</v>
      </c>
    </row>
    <row r="2956" spans="1:5" x14ac:dyDescent="0.25">
      <c r="A2956" s="1">
        <v>2955</v>
      </c>
      <c r="B2956" s="1">
        <v>648</v>
      </c>
      <c r="C2956" s="1">
        <v>1</v>
      </c>
      <c r="D2956" s="2">
        <v>38763.214780092596</v>
      </c>
      <c r="E2956" s="1" t="s">
        <v>21</v>
      </c>
    </row>
    <row r="2957" spans="1:5" x14ac:dyDescent="0.25">
      <c r="A2957" s="1">
        <v>2956</v>
      </c>
      <c r="B2957" s="1">
        <v>648</v>
      </c>
      <c r="C2957" s="1">
        <v>2</v>
      </c>
      <c r="D2957" s="2">
        <v>38763.214780092596</v>
      </c>
      <c r="E2957" s="1" t="s">
        <v>21</v>
      </c>
    </row>
    <row r="2958" spans="1:5" x14ac:dyDescent="0.25">
      <c r="A2958" s="1">
        <v>2957</v>
      </c>
      <c r="B2958" s="1">
        <v>648</v>
      </c>
      <c r="C2958" s="1">
        <v>2</v>
      </c>
      <c r="D2958" s="2">
        <v>38763.214780092596</v>
      </c>
      <c r="E2958" s="1" t="s">
        <v>21</v>
      </c>
    </row>
    <row r="2959" spans="1:5" x14ac:dyDescent="0.25">
      <c r="A2959" s="1">
        <v>2958</v>
      </c>
      <c r="B2959" s="1">
        <v>649</v>
      </c>
      <c r="C2959" s="1">
        <v>1</v>
      </c>
      <c r="D2959" s="2">
        <v>38763.214780092596</v>
      </c>
      <c r="E2959" s="1" t="s">
        <v>18</v>
      </c>
    </row>
    <row r="2960" spans="1:5" x14ac:dyDescent="0.25">
      <c r="A2960" s="1">
        <v>2959</v>
      </c>
      <c r="B2960" s="1">
        <v>649</v>
      </c>
      <c r="C2960" s="1">
        <v>1</v>
      </c>
      <c r="D2960" s="2">
        <v>38763.214780092596</v>
      </c>
      <c r="E2960" s="1" t="s">
        <v>18</v>
      </c>
    </row>
    <row r="2961" spans="1:5" x14ac:dyDescent="0.25">
      <c r="A2961" s="1">
        <v>2960</v>
      </c>
      <c r="B2961" s="1">
        <v>649</v>
      </c>
      <c r="C2961" s="1">
        <v>2</v>
      </c>
      <c r="D2961" s="2">
        <v>38763.214780092596</v>
      </c>
      <c r="E2961" s="1" t="s">
        <v>18</v>
      </c>
    </row>
    <row r="2962" spans="1:5" x14ac:dyDescent="0.25">
      <c r="A2962" s="1">
        <v>2961</v>
      </c>
      <c r="B2962" s="1">
        <v>649</v>
      </c>
      <c r="C2962" s="1">
        <v>2</v>
      </c>
      <c r="D2962" s="2">
        <v>38763.214780092596</v>
      </c>
      <c r="E2962" s="1" t="s">
        <v>18</v>
      </c>
    </row>
    <row r="2963" spans="1:5" x14ac:dyDescent="0.25">
      <c r="A2963" s="1">
        <v>2962</v>
      </c>
      <c r="B2963" s="1">
        <v>649</v>
      </c>
      <c r="C2963" s="1">
        <v>2</v>
      </c>
      <c r="D2963" s="2">
        <v>38763.214780092596</v>
      </c>
      <c r="E2963" s="1" t="s">
        <v>18</v>
      </c>
    </row>
    <row r="2964" spans="1:5" x14ac:dyDescent="0.25">
      <c r="A2964" s="1">
        <v>2963</v>
      </c>
      <c r="B2964" s="1">
        <v>649</v>
      </c>
      <c r="C2964" s="1">
        <v>2</v>
      </c>
      <c r="D2964" s="2">
        <v>38763.214780092596</v>
      </c>
      <c r="E2964" s="1" t="s">
        <v>18</v>
      </c>
    </row>
    <row r="2965" spans="1:5" x14ac:dyDescent="0.25">
      <c r="A2965" s="1">
        <v>2964</v>
      </c>
      <c r="B2965" s="1">
        <v>650</v>
      </c>
      <c r="C2965" s="1">
        <v>1</v>
      </c>
      <c r="D2965" s="2">
        <v>38763.214780092596</v>
      </c>
      <c r="E2965" s="1" t="s">
        <v>22</v>
      </c>
    </row>
    <row r="2966" spans="1:5" x14ac:dyDescent="0.25">
      <c r="A2966" s="1">
        <v>2965</v>
      </c>
      <c r="B2966" s="1">
        <v>650</v>
      </c>
      <c r="C2966" s="1">
        <v>1</v>
      </c>
      <c r="D2966" s="2">
        <v>38763.214780092596</v>
      </c>
      <c r="E2966" s="1" t="s">
        <v>22</v>
      </c>
    </row>
    <row r="2967" spans="1:5" x14ac:dyDescent="0.25">
      <c r="A2967" s="1">
        <v>2966</v>
      </c>
      <c r="B2967" s="1">
        <v>650</v>
      </c>
      <c r="C2967" s="1">
        <v>2</v>
      </c>
      <c r="D2967" s="2">
        <v>38763.214780092596</v>
      </c>
      <c r="E2967" s="1" t="s">
        <v>22</v>
      </c>
    </row>
    <row r="2968" spans="1:5" x14ac:dyDescent="0.25">
      <c r="A2968" s="1">
        <v>2967</v>
      </c>
      <c r="B2968" s="1">
        <v>650</v>
      </c>
      <c r="C2968" s="1">
        <v>2</v>
      </c>
      <c r="D2968" s="2">
        <v>38763.214780092596</v>
      </c>
      <c r="E2968" s="1" t="s">
        <v>22</v>
      </c>
    </row>
    <row r="2969" spans="1:5" x14ac:dyDescent="0.25">
      <c r="A2969" s="1">
        <v>2968</v>
      </c>
      <c r="B2969" s="1">
        <v>650</v>
      </c>
      <c r="C2969" s="1">
        <v>2</v>
      </c>
      <c r="D2969" s="2">
        <v>38763.214780092596</v>
      </c>
      <c r="E2969" s="1" t="s">
        <v>22</v>
      </c>
    </row>
    <row r="2970" spans="1:5" x14ac:dyDescent="0.25">
      <c r="A2970" s="1">
        <v>2969</v>
      </c>
      <c r="B2970" s="1">
        <v>650</v>
      </c>
      <c r="C2970" s="1">
        <v>2</v>
      </c>
      <c r="D2970" s="2">
        <v>38763.214780092596</v>
      </c>
      <c r="E2970" s="1" t="s">
        <v>22</v>
      </c>
    </row>
    <row r="2971" spans="1:5" x14ac:dyDescent="0.25">
      <c r="A2971" s="1">
        <v>2970</v>
      </c>
      <c r="B2971" s="1">
        <v>651</v>
      </c>
      <c r="C2971" s="1">
        <v>1</v>
      </c>
      <c r="D2971" s="2">
        <v>38763.214780092596</v>
      </c>
      <c r="E2971" s="1" t="s">
        <v>18</v>
      </c>
    </row>
    <row r="2972" spans="1:5" x14ac:dyDescent="0.25">
      <c r="A2972" s="1">
        <v>2971</v>
      </c>
      <c r="B2972" s="1">
        <v>651</v>
      </c>
      <c r="C2972" s="1">
        <v>1</v>
      </c>
      <c r="D2972" s="2">
        <v>38763.214780092596</v>
      </c>
      <c r="E2972" s="1" t="s">
        <v>18</v>
      </c>
    </row>
    <row r="2973" spans="1:5" x14ac:dyDescent="0.25">
      <c r="A2973" s="1">
        <v>2972</v>
      </c>
      <c r="B2973" s="1">
        <v>651</v>
      </c>
      <c r="C2973" s="1">
        <v>2</v>
      </c>
      <c r="D2973" s="2">
        <v>38763.214780092596</v>
      </c>
      <c r="E2973" s="1" t="s">
        <v>18</v>
      </c>
    </row>
    <row r="2974" spans="1:5" x14ac:dyDescent="0.25">
      <c r="A2974" s="1">
        <v>2973</v>
      </c>
      <c r="B2974" s="1">
        <v>651</v>
      </c>
      <c r="C2974" s="1">
        <v>2</v>
      </c>
      <c r="D2974" s="2">
        <v>38763.214780092596</v>
      </c>
      <c r="E2974" s="1" t="s">
        <v>18</v>
      </c>
    </row>
    <row r="2975" spans="1:5" x14ac:dyDescent="0.25">
      <c r="A2975" s="1">
        <v>2974</v>
      </c>
      <c r="B2975" s="1">
        <v>651</v>
      </c>
      <c r="C2975" s="1">
        <v>2</v>
      </c>
      <c r="D2975" s="2">
        <v>38763.214780092596</v>
      </c>
      <c r="E2975" s="1" t="s">
        <v>18</v>
      </c>
    </row>
    <row r="2976" spans="1:5" x14ac:dyDescent="0.25">
      <c r="A2976" s="1">
        <v>2975</v>
      </c>
      <c r="B2976" s="1">
        <v>651</v>
      </c>
      <c r="C2976" s="1">
        <v>2</v>
      </c>
      <c r="D2976" s="2">
        <v>38763.214780092596</v>
      </c>
      <c r="E2976" s="1" t="s">
        <v>18</v>
      </c>
    </row>
    <row r="2977" spans="1:5" x14ac:dyDescent="0.25">
      <c r="A2977" s="1">
        <v>2976</v>
      </c>
      <c r="B2977" s="1">
        <v>652</v>
      </c>
      <c r="C2977" s="1">
        <v>1</v>
      </c>
      <c r="D2977" s="2">
        <v>38763.214780092596</v>
      </c>
      <c r="E2977" s="1" t="s">
        <v>28</v>
      </c>
    </row>
    <row r="2978" spans="1:5" x14ac:dyDescent="0.25">
      <c r="A2978" s="1">
        <v>2977</v>
      </c>
      <c r="B2978" s="1">
        <v>652</v>
      </c>
      <c r="C2978" s="1">
        <v>1</v>
      </c>
      <c r="D2978" s="2">
        <v>38763.214780092596</v>
      </c>
      <c r="E2978" s="1" t="s">
        <v>28</v>
      </c>
    </row>
    <row r="2979" spans="1:5" x14ac:dyDescent="0.25">
      <c r="A2979" s="1">
        <v>2978</v>
      </c>
      <c r="B2979" s="1">
        <v>652</v>
      </c>
      <c r="C2979" s="1">
        <v>1</v>
      </c>
      <c r="D2979" s="2">
        <v>38763.214780092596</v>
      </c>
      <c r="E2979" s="1" t="s">
        <v>28</v>
      </c>
    </row>
    <row r="2980" spans="1:5" x14ac:dyDescent="0.25">
      <c r="A2980" s="1">
        <v>2979</v>
      </c>
      <c r="B2980" s="1">
        <v>652</v>
      </c>
      <c r="C2980" s="1">
        <v>1</v>
      </c>
      <c r="D2980" s="2">
        <v>38763.214780092596</v>
      </c>
      <c r="E2980" s="1" t="s">
        <v>28</v>
      </c>
    </row>
    <row r="2981" spans="1:5" x14ac:dyDescent="0.25">
      <c r="A2981" s="1">
        <v>2980</v>
      </c>
      <c r="B2981" s="1">
        <v>653</v>
      </c>
      <c r="C2981" s="1">
        <v>1</v>
      </c>
      <c r="D2981" s="2">
        <v>38763.214780092596</v>
      </c>
      <c r="E2981" s="1" t="s">
        <v>16</v>
      </c>
    </row>
    <row r="2982" spans="1:5" x14ac:dyDescent="0.25">
      <c r="A2982" s="1">
        <v>2981</v>
      </c>
      <c r="B2982" s="1">
        <v>653</v>
      </c>
      <c r="C2982" s="1">
        <v>1</v>
      </c>
      <c r="D2982" s="2">
        <v>38763.214780092596</v>
      </c>
      <c r="E2982" s="1" t="s">
        <v>16</v>
      </c>
    </row>
    <row r="2983" spans="1:5" x14ac:dyDescent="0.25">
      <c r="A2983" s="1">
        <v>2982</v>
      </c>
      <c r="B2983" s="1">
        <v>654</v>
      </c>
      <c r="C2983" s="1">
        <v>1</v>
      </c>
      <c r="D2983" s="2">
        <v>38763.214780092596</v>
      </c>
      <c r="E2983" s="1" t="s">
        <v>25</v>
      </c>
    </row>
    <row r="2984" spans="1:5" x14ac:dyDescent="0.25">
      <c r="A2984" s="1">
        <v>2983</v>
      </c>
      <c r="B2984" s="1">
        <v>654</v>
      </c>
      <c r="C2984" s="1">
        <v>1</v>
      </c>
      <c r="D2984" s="2">
        <v>38763.214780092596</v>
      </c>
      <c r="E2984" s="1" t="s">
        <v>25</v>
      </c>
    </row>
    <row r="2985" spans="1:5" x14ac:dyDescent="0.25">
      <c r="A2985" s="1">
        <v>2984</v>
      </c>
      <c r="B2985" s="1">
        <v>654</v>
      </c>
      <c r="C2985" s="1">
        <v>2</v>
      </c>
      <c r="D2985" s="2">
        <v>38763.214780092596</v>
      </c>
      <c r="E2985" s="1" t="s">
        <v>25</v>
      </c>
    </row>
    <row r="2986" spans="1:5" x14ac:dyDescent="0.25">
      <c r="A2986" s="1">
        <v>2985</v>
      </c>
      <c r="B2986" s="1">
        <v>654</v>
      </c>
      <c r="C2986" s="1">
        <v>2</v>
      </c>
      <c r="D2986" s="2">
        <v>38763.214780092596</v>
      </c>
      <c r="E2986" s="1" t="s">
        <v>25</v>
      </c>
    </row>
    <row r="2987" spans="1:5" x14ac:dyDescent="0.25">
      <c r="A2987" s="1">
        <v>2986</v>
      </c>
      <c r="B2987" s="1">
        <v>655</v>
      </c>
      <c r="C2987" s="1">
        <v>1</v>
      </c>
      <c r="D2987" s="2">
        <v>38763.214780092596</v>
      </c>
      <c r="E2987" s="1" t="s">
        <v>23</v>
      </c>
    </row>
    <row r="2988" spans="1:5" x14ac:dyDescent="0.25">
      <c r="A2988" s="1">
        <v>2987</v>
      </c>
      <c r="B2988" s="1">
        <v>655</v>
      </c>
      <c r="C2988" s="1">
        <v>1</v>
      </c>
      <c r="D2988" s="2">
        <v>38763.214780092596</v>
      </c>
      <c r="E2988" s="1" t="s">
        <v>23</v>
      </c>
    </row>
    <row r="2989" spans="1:5" x14ac:dyDescent="0.25">
      <c r="A2989" s="1">
        <v>2988</v>
      </c>
      <c r="B2989" s="1">
        <v>655</v>
      </c>
      <c r="C2989" s="1">
        <v>1</v>
      </c>
      <c r="D2989" s="2">
        <v>38763.214780092596</v>
      </c>
      <c r="E2989" s="1" t="s">
        <v>23</v>
      </c>
    </row>
    <row r="2990" spans="1:5" x14ac:dyDescent="0.25">
      <c r="A2990" s="1">
        <v>2989</v>
      </c>
      <c r="B2990" s="1">
        <v>655</v>
      </c>
      <c r="C2990" s="1">
        <v>2</v>
      </c>
      <c r="D2990" s="2">
        <v>38763.214780092596</v>
      </c>
      <c r="E2990" s="1" t="s">
        <v>23</v>
      </c>
    </row>
    <row r="2991" spans="1:5" x14ac:dyDescent="0.25">
      <c r="A2991" s="1">
        <v>2990</v>
      </c>
      <c r="B2991" s="1">
        <v>655</v>
      </c>
      <c r="C2991" s="1">
        <v>2</v>
      </c>
      <c r="D2991" s="2">
        <v>38763.214780092596</v>
      </c>
      <c r="E2991" s="1" t="s">
        <v>23</v>
      </c>
    </row>
    <row r="2992" spans="1:5" x14ac:dyDescent="0.25">
      <c r="A2992" s="1">
        <v>2991</v>
      </c>
      <c r="B2992" s="1">
        <v>655</v>
      </c>
      <c r="C2992" s="1">
        <v>2</v>
      </c>
      <c r="D2992" s="2">
        <v>38763.214780092596</v>
      </c>
      <c r="E2992" s="1" t="s">
        <v>23</v>
      </c>
    </row>
    <row r="2993" spans="1:5" x14ac:dyDescent="0.25">
      <c r="A2993" s="1">
        <v>2992</v>
      </c>
      <c r="B2993" s="1">
        <v>656</v>
      </c>
      <c r="C2993" s="1">
        <v>2</v>
      </c>
      <c r="D2993" s="2">
        <v>38763.214780092596</v>
      </c>
      <c r="E2993" s="1" t="s">
        <v>21</v>
      </c>
    </row>
    <row r="2994" spans="1:5" x14ac:dyDescent="0.25">
      <c r="A2994" s="1">
        <v>2993</v>
      </c>
      <c r="B2994" s="1">
        <v>656</v>
      </c>
      <c r="C2994" s="1">
        <v>2</v>
      </c>
      <c r="D2994" s="2">
        <v>38763.214780092596</v>
      </c>
      <c r="E2994" s="1" t="s">
        <v>21</v>
      </c>
    </row>
    <row r="2995" spans="1:5" x14ac:dyDescent="0.25">
      <c r="A2995" s="1">
        <v>2994</v>
      </c>
      <c r="B2995" s="1">
        <v>657</v>
      </c>
      <c r="C2995" s="1">
        <v>1</v>
      </c>
      <c r="D2995" s="2">
        <v>38763.214780092596</v>
      </c>
      <c r="E2995" s="1" t="s">
        <v>17</v>
      </c>
    </row>
    <row r="2996" spans="1:5" x14ac:dyDescent="0.25">
      <c r="A2996" s="1">
        <v>2995</v>
      </c>
      <c r="B2996" s="1">
        <v>657</v>
      </c>
      <c r="C2996" s="1">
        <v>1</v>
      </c>
      <c r="D2996" s="2">
        <v>38763.214780092596</v>
      </c>
      <c r="E2996" s="1" t="s">
        <v>17</v>
      </c>
    </row>
    <row r="2997" spans="1:5" x14ac:dyDescent="0.25">
      <c r="A2997" s="1">
        <v>2996</v>
      </c>
      <c r="B2997" s="1">
        <v>657</v>
      </c>
      <c r="C2997" s="1">
        <v>1</v>
      </c>
      <c r="D2997" s="2">
        <v>38763.214780092596</v>
      </c>
      <c r="E2997" s="1" t="s">
        <v>17</v>
      </c>
    </row>
    <row r="2998" spans="1:5" x14ac:dyDescent="0.25">
      <c r="A2998" s="1">
        <v>2997</v>
      </c>
      <c r="B2998" s="1">
        <v>657</v>
      </c>
      <c r="C2998" s="1">
        <v>1</v>
      </c>
      <c r="D2998" s="2">
        <v>38763.214780092596</v>
      </c>
      <c r="E2998" s="1" t="s">
        <v>17</v>
      </c>
    </row>
    <row r="2999" spans="1:5" x14ac:dyDescent="0.25">
      <c r="A2999" s="1">
        <v>2998</v>
      </c>
      <c r="B2999" s="1">
        <v>657</v>
      </c>
      <c r="C2999" s="1">
        <v>2</v>
      </c>
      <c r="D2999" s="2">
        <v>38763.214780092596</v>
      </c>
      <c r="E2999" s="1" t="s">
        <v>17</v>
      </c>
    </row>
    <row r="3000" spans="1:5" x14ac:dyDescent="0.25">
      <c r="A3000" s="1">
        <v>2999</v>
      </c>
      <c r="B3000" s="1">
        <v>657</v>
      </c>
      <c r="C3000" s="1">
        <v>2</v>
      </c>
      <c r="D3000" s="2">
        <v>38763.214780092596</v>
      </c>
      <c r="E3000" s="1" t="s">
        <v>17</v>
      </c>
    </row>
    <row r="3001" spans="1:5" x14ac:dyDescent="0.25">
      <c r="A3001" s="1">
        <v>3000</v>
      </c>
      <c r="B3001" s="1">
        <v>658</v>
      </c>
      <c r="C3001" s="1">
        <v>2</v>
      </c>
      <c r="D3001" s="2">
        <v>38763.214780092596</v>
      </c>
      <c r="E3001" s="1" t="s">
        <v>16</v>
      </c>
    </row>
    <row r="3002" spans="1:5" x14ac:dyDescent="0.25">
      <c r="A3002" s="1">
        <v>3001</v>
      </c>
      <c r="B3002" s="1">
        <v>658</v>
      </c>
      <c r="C3002" s="1">
        <v>2</v>
      </c>
      <c r="D3002" s="2">
        <v>38763.214780092596</v>
      </c>
      <c r="E3002" s="1" t="s">
        <v>16</v>
      </c>
    </row>
    <row r="3003" spans="1:5" x14ac:dyDescent="0.25">
      <c r="A3003" s="1">
        <v>3002</v>
      </c>
      <c r="B3003" s="1">
        <v>658</v>
      </c>
      <c r="C3003" s="1">
        <v>2</v>
      </c>
      <c r="D3003" s="2">
        <v>38763.214780092596</v>
      </c>
      <c r="E3003" s="1" t="s">
        <v>16</v>
      </c>
    </row>
    <row r="3004" spans="1:5" x14ac:dyDescent="0.25">
      <c r="A3004" s="1">
        <v>3003</v>
      </c>
      <c r="B3004" s="1">
        <v>658</v>
      </c>
      <c r="C3004" s="1">
        <v>2</v>
      </c>
      <c r="D3004" s="2">
        <v>38763.214780092596</v>
      </c>
      <c r="E3004" s="1" t="s">
        <v>16</v>
      </c>
    </row>
    <row r="3005" spans="1:5" x14ac:dyDescent="0.25">
      <c r="A3005" s="1">
        <v>3004</v>
      </c>
      <c r="B3005" s="1">
        <v>659</v>
      </c>
      <c r="C3005" s="1">
        <v>2</v>
      </c>
      <c r="D3005" s="2">
        <v>38763.214780092596</v>
      </c>
      <c r="E3005" s="1" t="s">
        <v>24</v>
      </c>
    </row>
    <row r="3006" spans="1:5" x14ac:dyDescent="0.25">
      <c r="A3006" s="1">
        <v>3005</v>
      </c>
      <c r="B3006" s="1">
        <v>659</v>
      </c>
      <c r="C3006" s="1">
        <v>2</v>
      </c>
      <c r="D3006" s="2">
        <v>38763.214780092596</v>
      </c>
      <c r="E3006" s="1" t="s">
        <v>24</v>
      </c>
    </row>
    <row r="3007" spans="1:5" x14ac:dyDescent="0.25">
      <c r="A3007" s="1">
        <v>3006</v>
      </c>
      <c r="B3007" s="1">
        <v>660</v>
      </c>
      <c r="C3007" s="1">
        <v>1</v>
      </c>
      <c r="D3007" s="2">
        <v>38763.214780092596</v>
      </c>
      <c r="E3007" s="1" t="s">
        <v>17</v>
      </c>
    </row>
    <row r="3008" spans="1:5" x14ac:dyDescent="0.25">
      <c r="A3008" s="1">
        <v>3007</v>
      </c>
      <c r="B3008" s="1">
        <v>660</v>
      </c>
      <c r="C3008" s="1">
        <v>1</v>
      </c>
      <c r="D3008" s="2">
        <v>38763.214780092596</v>
      </c>
      <c r="E3008" s="1" t="s">
        <v>17</v>
      </c>
    </row>
    <row r="3009" spans="1:5" x14ac:dyDescent="0.25">
      <c r="A3009" s="1">
        <v>3008</v>
      </c>
      <c r="B3009" s="1">
        <v>660</v>
      </c>
      <c r="C3009" s="1">
        <v>2</v>
      </c>
      <c r="D3009" s="2">
        <v>38763.214780092596</v>
      </c>
      <c r="E3009" s="1" t="s">
        <v>17</v>
      </c>
    </row>
    <row r="3010" spans="1:5" x14ac:dyDescent="0.25">
      <c r="A3010" s="1">
        <v>3009</v>
      </c>
      <c r="B3010" s="1">
        <v>660</v>
      </c>
      <c r="C3010" s="1">
        <v>2</v>
      </c>
      <c r="D3010" s="2">
        <v>38763.214780092596</v>
      </c>
      <c r="E3010" s="1" t="s">
        <v>17</v>
      </c>
    </row>
    <row r="3011" spans="1:5" x14ac:dyDescent="0.25">
      <c r="A3011" s="1">
        <v>3010</v>
      </c>
      <c r="B3011" s="1">
        <v>661</v>
      </c>
      <c r="C3011" s="1">
        <v>1</v>
      </c>
      <c r="D3011" s="2">
        <v>38763.214780092596</v>
      </c>
      <c r="E3011" s="1" t="s">
        <v>19</v>
      </c>
    </row>
    <row r="3012" spans="1:5" x14ac:dyDescent="0.25">
      <c r="A3012" s="1">
        <v>3011</v>
      </c>
      <c r="B3012" s="1">
        <v>661</v>
      </c>
      <c r="C3012" s="1">
        <v>1</v>
      </c>
      <c r="D3012" s="2">
        <v>38763.214780092596</v>
      </c>
      <c r="E3012" s="1" t="s">
        <v>19</v>
      </c>
    </row>
    <row r="3013" spans="1:5" x14ac:dyDescent="0.25">
      <c r="A3013" s="1">
        <v>3012</v>
      </c>
      <c r="B3013" s="1">
        <v>661</v>
      </c>
      <c r="C3013" s="1">
        <v>1</v>
      </c>
      <c r="D3013" s="2">
        <v>38763.214780092596</v>
      </c>
      <c r="E3013" s="1" t="s">
        <v>19</v>
      </c>
    </row>
    <row r="3014" spans="1:5" x14ac:dyDescent="0.25">
      <c r="A3014" s="1">
        <v>3013</v>
      </c>
      <c r="B3014" s="1">
        <v>661</v>
      </c>
      <c r="C3014" s="1">
        <v>1</v>
      </c>
      <c r="D3014" s="2">
        <v>38763.214780092596</v>
      </c>
      <c r="E3014" s="1" t="s">
        <v>19</v>
      </c>
    </row>
    <row r="3015" spans="1:5" x14ac:dyDescent="0.25">
      <c r="A3015" s="1">
        <v>3014</v>
      </c>
      <c r="B3015" s="1">
        <v>662</v>
      </c>
      <c r="C3015" s="1">
        <v>1</v>
      </c>
      <c r="D3015" s="2">
        <v>38763.214780092596</v>
      </c>
      <c r="E3015" s="1" t="s">
        <v>20</v>
      </c>
    </row>
    <row r="3016" spans="1:5" x14ac:dyDescent="0.25">
      <c r="A3016" s="1">
        <v>3015</v>
      </c>
      <c r="B3016" s="1">
        <v>662</v>
      </c>
      <c r="C3016" s="1">
        <v>1</v>
      </c>
      <c r="D3016" s="2">
        <v>38763.214780092596</v>
      </c>
      <c r="E3016" s="1" t="s">
        <v>20</v>
      </c>
    </row>
    <row r="3017" spans="1:5" x14ac:dyDescent="0.25">
      <c r="A3017" s="1">
        <v>3016</v>
      </c>
      <c r="B3017" s="1">
        <v>662</v>
      </c>
      <c r="C3017" s="1">
        <v>2</v>
      </c>
      <c r="D3017" s="2">
        <v>38763.214780092596</v>
      </c>
      <c r="E3017" s="1" t="s">
        <v>20</v>
      </c>
    </row>
    <row r="3018" spans="1:5" x14ac:dyDescent="0.25">
      <c r="A3018" s="1">
        <v>3017</v>
      </c>
      <c r="B3018" s="1">
        <v>662</v>
      </c>
      <c r="C3018" s="1">
        <v>2</v>
      </c>
      <c r="D3018" s="2">
        <v>38763.214780092596</v>
      </c>
      <c r="E3018" s="1" t="s">
        <v>20</v>
      </c>
    </row>
    <row r="3019" spans="1:5" x14ac:dyDescent="0.25">
      <c r="A3019" s="1">
        <v>3018</v>
      </c>
      <c r="B3019" s="1">
        <v>663</v>
      </c>
      <c r="C3019" s="1">
        <v>1</v>
      </c>
      <c r="D3019" s="2">
        <v>38763.214780092596</v>
      </c>
      <c r="E3019" s="1" t="s">
        <v>28</v>
      </c>
    </row>
    <row r="3020" spans="1:5" x14ac:dyDescent="0.25">
      <c r="A3020" s="1">
        <v>3019</v>
      </c>
      <c r="B3020" s="1">
        <v>663</v>
      </c>
      <c r="C3020" s="1">
        <v>1</v>
      </c>
      <c r="D3020" s="2">
        <v>38763.214780092596</v>
      </c>
      <c r="E3020" s="1" t="s">
        <v>28</v>
      </c>
    </row>
    <row r="3021" spans="1:5" x14ac:dyDescent="0.25">
      <c r="A3021" s="1">
        <v>3020</v>
      </c>
      <c r="B3021" s="1">
        <v>663</v>
      </c>
      <c r="C3021" s="1">
        <v>1</v>
      </c>
      <c r="D3021" s="2">
        <v>38763.214780092596</v>
      </c>
      <c r="E3021" s="1" t="s">
        <v>28</v>
      </c>
    </row>
    <row r="3022" spans="1:5" x14ac:dyDescent="0.25">
      <c r="A3022" s="1">
        <v>3021</v>
      </c>
      <c r="B3022" s="1">
        <v>663</v>
      </c>
      <c r="C3022" s="1">
        <v>2</v>
      </c>
      <c r="D3022" s="2">
        <v>38763.214780092596</v>
      </c>
      <c r="E3022" s="1" t="s">
        <v>28</v>
      </c>
    </row>
    <row r="3023" spans="1:5" x14ac:dyDescent="0.25">
      <c r="A3023" s="1">
        <v>3022</v>
      </c>
      <c r="B3023" s="1">
        <v>663</v>
      </c>
      <c r="C3023" s="1">
        <v>2</v>
      </c>
      <c r="D3023" s="2">
        <v>38763.214780092596</v>
      </c>
      <c r="E3023" s="1" t="s">
        <v>28</v>
      </c>
    </row>
    <row r="3024" spans="1:5" x14ac:dyDescent="0.25">
      <c r="A3024" s="1">
        <v>3023</v>
      </c>
      <c r="B3024" s="1">
        <v>664</v>
      </c>
      <c r="C3024" s="1">
        <v>1</v>
      </c>
      <c r="D3024" s="2">
        <v>38763.214780092596</v>
      </c>
      <c r="E3024" s="1" t="s">
        <v>24</v>
      </c>
    </row>
    <row r="3025" spans="1:5" x14ac:dyDescent="0.25">
      <c r="A3025" s="1">
        <v>3024</v>
      </c>
      <c r="B3025" s="1">
        <v>664</v>
      </c>
      <c r="C3025" s="1">
        <v>1</v>
      </c>
      <c r="D3025" s="2">
        <v>38763.214780092596</v>
      </c>
      <c r="E3025" s="1" t="s">
        <v>24</v>
      </c>
    </row>
    <row r="3026" spans="1:5" x14ac:dyDescent="0.25">
      <c r="A3026" s="1">
        <v>3025</v>
      </c>
      <c r="B3026" s="1">
        <v>664</v>
      </c>
      <c r="C3026" s="1">
        <v>2</v>
      </c>
      <c r="D3026" s="2">
        <v>38763.214780092596</v>
      </c>
      <c r="E3026" s="1" t="s">
        <v>24</v>
      </c>
    </row>
    <row r="3027" spans="1:5" x14ac:dyDescent="0.25">
      <c r="A3027" s="1">
        <v>3026</v>
      </c>
      <c r="B3027" s="1">
        <v>664</v>
      </c>
      <c r="C3027" s="1">
        <v>2</v>
      </c>
      <c r="D3027" s="2">
        <v>38763.214780092596</v>
      </c>
      <c r="E3027" s="1" t="s">
        <v>24</v>
      </c>
    </row>
    <row r="3028" spans="1:5" x14ac:dyDescent="0.25">
      <c r="A3028" s="1">
        <v>3027</v>
      </c>
      <c r="B3028" s="1">
        <v>664</v>
      </c>
      <c r="C3028" s="1">
        <v>2</v>
      </c>
      <c r="D3028" s="2">
        <v>38763.214780092596</v>
      </c>
      <c r="E3028" s="1" t="s">
        <v>24</v>
      </c>
    </row>
    <row r="3029" spans="1:5" x14ac:dyDescent="0.25">
      <c r="A3029" s="1">
        <v>3028</v>
      </c>
      <c r="B3029" s="1">
        <v>665</v>
      </c>
      <c r="C3029" s="1">
        <v>1</v>
      </c>
      <c r="D3029" s="2">
        <v>38763.214780092596</v>
      </c>
      <c r="E3029" s="1" t="s">
        <v>16</v>
      </c>
    </row>
    <row r="3030" spans="1:5" x14ac:dyDescent="0.25">
      <c r="A3030" s="1">
        <v>3029</v>
      </c>
      <c r="B3030" s="1">
        <v>665</v>
      </c>
      <c r="C3030" s="1">
        <v>1</v>
      </c>
      <c r="D3030" s="2">
        <v>38763.214780092596</v>
      </c>
      <c r="E3030" s="1" t="s">
        <v>16</v>
      </c>
    </row>
    <row r="3031" spans="1:5" x14ac:dyDescent="0.25">
      <c r="A3031" s="1">
        <v>3030</v>
      </c>
      <c r="B3031" s="1">
        <v>665</v>
      </c>
      <c r="C3031" s="1">
        <v>1</v>
      </c>
      <c r="D3031" s="2">
        <v>38763.214780092596</v>
      </c>
      <c r="E3031" s="1" t="s">
        <v>16</v>
      </c>
    </row>
    <row r="3032" spans="1:5" x14ac:dyDescent="0.25">
      <c r="A3032" s="1">
        <v>3031</v>
      </c>
      <c r="B3032" s="1">
        <v>665</v>
      </c>
      <c r="C3032" s="1">
        <v>1</v>
      </c>
      <c r="D3032" s="2">
        <v>38763.214780092596</v>
      </c>
      <c r="E3032" s="1" t="s">
        <v>16</v>
      </c>
    </row>
    <row r="3033" spans="1:5" x14ac:dyDescent="0.25">
      <c r="A3033" s="1">
        <v>3032</v>
      </c>
      <c r="B3033" s="1">
        <v>665</v>
      </c>
      <c r="C3033" s="1">
        <v>2</v>
      </c>
      <c r="D3033" s="2">
        <v>38763.214780092596</v>
      </c>
      <c r="E3033" s="1" t="s">
        <v>16</v>
      </c>
    </row>
    <row r="3034" spans="1:5" x14ac:dyDescent="0.25">
      <c r="A3034" s="1">
        <v>3033</v>
      </c>
      <c r="B3034" s="1">
        <v>665</v>
      </c>
      <c r="C3034" s="1">
        <v>2</v>
      </c>
      <c r="D3034" s="2">
        <v>38763.214780092596</v>
      </c>
      <c r="E3034" s="1" t="s">
        <v>16</v>
      </c>
    </row>
    <row r="3035" spans="1:5" x14ac:dyDescent="0.25">
      <c r="A3035" s="1">
        <v>3034</v>
      </c>
      <c r="B3035" s="1">
        <v>665</v>
      </c>
      <c r="C3035" s="1">
        <v>2</v>
      </c>
      <c r="D3035" s="2">
        <v>38763.214780092596</v>
      </c>
      <c r="E3035" s="1" t="s">
        <v>16</v>
      </c>
    </row>
    <row r="3036" spans="1:5" x14ac:dyDescent="0.25">
      <c r="A3036" s="1">
        <v>3035</v>
      </c>
      <c r="B3036" s="1">
        <v>666</v>
      </c>
      <c r="C3036" s="1">
        <v>1</v>
      </c>
      <c r="D3036" s="2">
        <v>38763.214780092596</v>
      </c>
      <c r="E3036" s="1" t="s">
        <v>20</v>
      </c>
    </row>
    <row r="3037" spans="1:5" x14ac:dyDescent="0.25">
      <c r="A3037" s="1">
        <v>3036</v>
      </c>
      <c r="B3037" s="1">
        <v>666</v>
      </c>
      <c r="C3037" s="1">
        <v>1</v>
      </c>
      <c r="D3037" s="2">
        <v>38763.214780092596</v>
      </c>
      <c r="E3037" s="1" t="s">
        <v>20</v>
      </c>
    </row>
    <row r="3038" spans="1:5" x14ac:dyDescent="0.25">
      <c r="A3038" s="1">
        <v>3037</v>
      </c>
      <c r="B3038" s="1">
        <v>666</v>
      </c>
      <c r="C3038" s="1">
        <v>1</v>
      </c>
      <c r="D3038" s="2">
        <v>38763.214780092596</v>
      </c>
      <c r="E3038" s="1" t="s">
        <v>20</v>
      </c>
    </row>
    <row r="3039" spans="1:5" x14ac:dyDescent="0.25">
      <c r="A3039" s="1">
        <v>3038</v>
      </c>
      <c r="B3039" s="1">
        <v>666</v>
      </c>
      <c r="C3039" s="1">
        <v>2</v>
      </c>
      <c r="D3039" s="2">
        <v>38763.214780092596</v>
      </c>
      <c r="E3039" s="1" t="s">
        <v>20</v>
      </c>
    </row>
    <row r="3040" spans="1:5" x14ac:dyDescent="0.25">
      <c r="A3040" s="1">
        <v>3039</v>
      </c>
      <c r="B3040" s="1">
        <v>666</v>
      </c>
      <c r="C3040" s="1">
        <v>2</v>
      </c>
      <c r="D3040" s="2">
        <v>38763.214780092596</v>
      </c>
      <c r="E3040" s="1" t="s">
        <v>20</v>
      </c>
    </row>
    <row r="3041" spans="1:5" x14ac:dyDescent="0.25">
      <c r="A3041" s="1">
        <v>3040</v>
      </c>
      <c r="B3041" s="1">
        <v>667</v>
      </c>
      <c r="C3041" s="1">
        <v>1</v>
      </c>
      <c r="D3041" s="2">
        <v>38763.214780092596</v>
      </c>
      <c r="E3041" s="1" t="s">
        <v>26</v>
      </c>
    </row>
    <row r="3042" spans="1:5" x14ac:dyDescent="0.25">
      <c r="A3042" s="1">
        <v>3041</v>
      </c>
      <c r="B3042" s="1">
        <v>667</v>
      </c>
      <c r="C3042" s="1">
        <v>1</v>
      </c>
      <c r="D3042" s="2">
        <v>38763.214780092596</v>
      </c>
      <c r="E3042" s="1" t="s">
        <v>26</v>
      </c>
    </row>
    <row r="3043" spans="1:5" x14ac:dyDescent="0.25">
      <c r="A3043" s="1">
        <v>3042</v>
      </c>
      <c r="B3043" s="1">
        <v>667</v>
      </c>
      <c r="C3043" s="1">
        <v>2</v>
      </c>
      <c r="D3043" s="2">
        <v>38763.214780092596</v>
      </c>
      <c r="E3043" s="1" t="s">
        <v>26</v>
      </c>
    </row>
    <row r="3044" spans="1:5" x14ac:dyDescent="0.25">
      <c r="A3044" s="1">
        <v>3043</v>
      </c>
      <c r="B3044" s="1">
        <v>667</v>
      </c>
      <c r="C3044" s="1">
        <v>2</v>
      </c>
      <c r="D3044" s="2">
        <v>38763.214780092596</v>
      </c>
      <c r="E3044" s="1" t="s">
        <v>26</v>
      </c>
    </row>
    <row r="3045" spans="1:5" x14ac:dyDescent="0.25">
      <c r="A3045" s="1">
        <v>3044</v>
      </c>
      <c r="B3045" s="1">
        <v>668</v>
      </c>
      <c r="C3045" s="1">
        <v>1</v>
      </c>
      <c r="D3045" s="2">
        <v>38763.214780092596</v>
      </c>
      <c r="E3045" s="1" t="s">
        <v>26</v>
      </c>
    </row>
    <row r="3046" spans="1:5" x14ac:dyDescent="0.25">
      <c r="A3046" s="1">
        <v>3045</v>
      </c>
      <c r="B3046" s="1">
        <v>668</v>
      </c>
      <c r="C3046" s="1">
        <v>1</v>
      </c>
      <c r="D3046" s="2">
        <v>38763.214780092596</v>
      </c>
      <c r="E3046" s="1" t="s">
        <v>26</v>
      </c>
    </row>
    <row r="3047" spans="1:5" x14ac:dyDescent="0.25">
      <c r="A3047" s="1">
        <v>3046</v>
      </c>
      <c r="B3047" s="1">
        <v>668</v>
      </c>
      <c r="C3047" s="1">
        <v>2</v>
      </c>
      <c r="D3047" s="2">
        <v>38763.214780092596</v>
      </c>
      <c r="E3047" s="1" t="s">
        <v>26</v>
      </c>
    </row>
    <row r="3048" spans="1:5" x14ac:dyDescent="0.25">
      <c r="A3048" s="1">
        <v>3047</v>
      </c>
      <c r="B3048" s="1">
        <v>668</v>
      </c>
      <c r="C3048" s="1">
        <v>2</v>
      </c>
      <c r="D3048" s="2">
        <v>38763.214780092596</v>
      </c>
      <c r="E3048" s="1" t="s">
        <v>26</v>
      </c>
    </row>
    <row r="3049" spans="1:5" x14ac:dyDescent="0.25">
      <c r="A3049" s="1">
        <v>3048</v>
      </c>
      <c r="B3049" s="1">
        <v>668</v>
      </c>
      <c r="C3049" s="1">
        <v>2</v>
      </c>
      <c r="D3049" s="2">
        <v>38763.214780092596</v>
      </c>
      <c r="E3049" s="1" t="s">
        <v>26</v>
      </c>
    </row>
    <row r="3050" spans="1:5" x14ac:dyDescent="0.25">
      <c r="A3050" s="1">
        <v>3049</v>
      </c>
      <c r="B3050" s="1">
        <v>670</v>
      </c>
      <c r="C3050" s="1">
        <v>1</v>
      </c>
      <c r="D3050" s="2">
        <v>38763.214780092596</v>
      </c>
      <c r="E3050" s="1" t="s">
        <v>22</v>
      </c>
    </row>
    <row r="3051" spans="1:5" x14ac:dyDescent="0.25">
      <c r="A3051" s="1">
        <v>3050</v>
      </c>
      <c r="B3051" s="1">
        <v>670</v>
      </c>
      <c r="C3051" s="1">
        <v>1</v>
      </c>
      <c r="D3051" s="2">
        <v>38763.214780092596</v>
      </c>
      <c r="E3051" s="1" t="s">
        <v>22</v>
      </c>
    </row>
    <row r="3052" spans="1:5" x14ac:dyDescent="0.25">
      <c r="A3052" s="1">
        <v>3051</v>
      </c>
      <c r="B3052" s="1">
        <v>670</v>
      </c>
      <c r="C3052" s="1">
        <v>1</v>
      </c>
      <c r="D3052" s="2">
        <v>38763.214780092596</v>
      </c>
      <c r="E3052" s="1" t="s">
        <v>22</v>
      </c>
    </row>
    <row r="3053" spans="1:5" x14ac:dyDescent="0.25">
      <c r="A3053" s="1">
        <v>3052</v>
      </c>
      <c r="B3053" s="1">
        <v>670</v>
      </c>
      <c r="C3053" s="1">
        <v>1</v>
      </c>
      <c r="D3053" s="2">
        <v>38763.214780092596</v>
      </c>
      <c r="E3053" s="1" t="s">
        <v>22</v>
      </c>
    </row>
    <row r="3054" spans="1:5" x14ac:dyDescent="0.25">
      <c r="A3054" s="1">
        <v>3053</v>
      </c>
      <c r="B3054" s="1">
        <v>670</v>
      </c>
      <c r="C3054" s="1">
        <v>2</v>
      </c>
      <c r="D3054" s="2">
        <v>38763.214780092596</v>
      </c>
      <c r="E3054" s="1" t="s">
        <v>22</v>
      </c>
    </row>
    <row r="3055" spans="1:5" x14ac:dyDescent="0.25">
      <c r="A3055" s="1">
        <v>3054</v>
      </c>
      <c r="B3055" s="1">
        <v>670</v>
      </c>
      <c r="C3055" s="1">
        <v>2</v>
      </c>
      <c r="D3055" s="2">
        <v>38763.214780092596</v>
      </c>
      <c r="E3055" s="1" t="s">
        <v>22</v>
      </c>
    </row>
    <row r="3056" spans="1:5" x14ac:dyDescent="0.25">
      <c r="A3056" s="1">
        <v>3055</v>
      </c>
      <c r="B3056" s="1">
        <v>670</v>
      </c>
      <c r="C3056" s="1">
        <v>2</v>
      </c>
      <c r="D3056" s="2">
        <v>38763.214780092596</v>
      </c>
      <c r="E3056" s="1" t="s">
        <v>22</v>
      </c>
    </row>
    <row r="3057" spans="1:5" x14ac:dyDescent="0.25">
      <c r="A3057" s="1">
        <v>3056</v>
      </c>
      <c r="B3057" s="1">
        <v>672</v>
      </c>
      <c r="C3057" s="1">
        <v>1</v>
      </c>
      <c r="D3057" s="2">
        <v>38763.214780092596</v>
      </c>
      <c r="E3057" s="1" t="s">
        <v>17</v>
      </c>
    </row>
    <row r="3058" spans="1:5" x14ac:dyDescent="0.25">
      <c r="A3058" s="1">
        <v>3057</v>
      </c>
      <c r="B3058" s="1">
        <v>672</v>
      </c>
      <c r="C3058" s="1">
        <v>1</v>
      </c>
      <c r="D3058" s="2">
        <v>38763.214780092596</v>
      </c>
      <c r="E3058" s="1" t="s">
        <v>17</v>
      </c>
    </row>
    <row r="3059" spans="1:5" x14ac:dyDescent="0.25">
      <c r="A3059" s="1">
        <v>3058</v>
      </c>
      <c r="B3059" s="1">
        <v>672</v>
      </c>
      <c r="C3059" s="1">
        <v>2</v>
      </c>
      <c r="D3059" s="2">
        <v>38763.214780092596</v>
      </c>
      <c r="E3059" s="1" t="s">
        <v>17</v>
      </c>
    </row>
    <row r="3060" spans="1:5" x14ac:dyDescent="0.25">
      <c r="A3060" s="1">
        <v>3059</v>
      </c>
      <c r="B3060" s="1">
        <v>672</v>
      </c>
      <c r="C3060" s="1">
        <v>2</v>
      </c>
      <c r="D3060" s="2">
        <v>38763.214780092596</v>
      </c>
      <c r="E3060" s="1" t="s">
        <v>17</v>
      </c>
    </row>
    <row r="3061" spans="1:5" x14ac:dyDescent="0.25">
      <c r="A3061" s="1">
        <v>3060</v>
      </c>
      <c r="B3061" s="1">
        <v>672</v>
      </c>
      <c r="C3061" s="1">
        <v>2</v>
      </c>
      <c r="D3061" s="2">
        <v>38763.214780092596</v>
      </c>
      <c r="E3061" s="1" t="s">
        <v>17</v>
      </c>
    </row>
    <row r="3062" spans="1:5" x14ac:dyDescent="0.25">
      <c r="A3062" s="1">
        <v>3061</v>
      </c>
      <c r="B3062" s="1">
        <v>672</v>
      </c>
      <c r="C3062" s="1">
        <v>2</v>
      </c>
      <c r="D3062" s="2">
        <v>38763.214780092596</v>
      </c>
      <c r="E3062" s="1" t="s">
        <v>17</v>
      </c>
    </row>
    <row r="3063" spans="1:5" x14ac:dyDescent="0.25">
      <c r="A3063" s="1">
        <v>3062</v>
      </c>
      <c r="B3063" s="1">
        <v>673</v>
      </c>
      <c r="C3063" s="1">
        <v>1</v>
      </c>
      <c r="D3063" s="2">
        <v>38763.214780092596</v>
      </c>
      <c r="E3063" s="1" t="s">
        <v>14</v>
      </c>
    </row>
    <row r="3064" spans="1:5" x14ac:dyDescent="0.25">
      <c r="A3064" s="1">
        <v>3063</v>
      </c>
      <c r="B3064" s="1">
        <v>673</v>
      </c>
      <c r="C3064" s="1">
        <v>1</v>
      </c>
      <c r="D3064" s="2">
        <v>38763.214780092596</v>
      </c>
      <c r="E3064" s="1" t="s">
        <v>14</v>
      </c>
    </row>
    <row r="3065" spans="1:5" x14ac:dyDescent="0.25">
      <c r="A3065" s="1">
        <v>3064</v>
      </c>
      <c r="B3065" s="1">
        <v>673</v>
      </c>
      <c r="C3065" s="1">
        <v>2</v>
      </c>
      <c r="D3065" s="2">
        <v>38763.214780092596</v>
      </c>
      <c r="E3065" s="1" t="s">
        <v>14</v>
      </c>
    </row>
    <row r="3066" spans="1:5" x14ac:dyDescent="0.25">
      <c r="A3066" s="1">
        <v>3065</v>
      </c>
      <c r="B3066" s="1">
        <v>673</v>
      </c>
      <c r="C3066" s="1">
        <v>2</v>
      </c>
      <c r="D3066" s="2">
        <v>38763.214780092596</v>
      </c>
      <c r="E3066" s="1" t="s">
        <v>14</v>
      </c>
    </row>
    <row r="3067" spans="1:5" x14ac:dyDescent="0.25">
      <c r="A3067" s="1">
        <v>3066</v>
      </c>
      <c r="B3067" s="1">
        <v>674</v>
      </c>
      <c r="C3067" s="1">
        <v>1</v>
      </c>
      <c r="D3067" s="2">
        <v>38763.214780092596</v>
      </c>
      <c r="E3067" s="1" t="s">
        <v>19</v>
      </c>
    </row>
    <row r="3068" spans="1:5" x14ac:dyDescent="0.25">
      <c r="A3068" s="1">
        <v>3067</v>
      </c>
      <c r="B3068" s="1">
        <v>674</v>
      </c>
      <c r="C3068" s="1">
        <v>1</v>
      </c>
      <c r="D3068" s="2">
        <v>38763.214780092596</v>
      </c>
      <c r="E3068" s="1" t="s">
        <v>19</v>
      </c>
    </row>
    <row r="3069" spans="1:5" x14ac:dyDescent="0.25">
      <c r="A3069" s="1">
        <v>3068</v>
      </c>
      <c r="B3069" s="1">
        <v>674</v>
      </c>
      <c r="C3069" s="1">
        <v>1</v>
      </c>
      <c r="D3069" s="2">
        <v>38763.214780092596</v>
      </c>
      <c r="E3069" s="1" t="s">
        <v>19</v>
      </c>
    </row>
    <row r="3070" spans="1:5" x14ac:dyDescent="0.25">
      <c r="A3070" s="1">
        <v>3069</v>
      </c>
      <c r="B3070" s="1">
        <v>675</v>
      </c>
      <c r="C3070" s="1">
        <v>1</v>
      </c>
      <c r="D3070" s="2">
        <v>38763.214780092596</v>
      </c>
      <c r="E3070" s="1" t="s">
        <v>27</v>
      </c>
    </row>
    <row r="3071" spans="1:5" x14ac:dyDescent="0.25">
      <c r="A3071" s="1">
        <v>3070</v>
      </c>
      <c r="B3071" s="1">
        <v>675</v>
      </c>
      <c r="C3071" s="1">
        <v>1</v>
      </c>
      <c r="D3071" s="2">
        <v>38763.214780092596</v>
      </c>
      <c r="E3071" s="1" t="s">
        <v>27</v>
      </c>
    </row>
    <row r="3072" spans="1:5" x14ac:dyDescent="0.25">
      <c r="A3072" s="1">
        <v>3071</v>
      </c>
      <c r="B3072" s="1">
        <v>676</v>
      </c>
      <c r="C3072" s="1">
        <v>1</v>
      </c>
      <c r="D3072" s="2">
        <v>38763.214780092596</v>
      </c>
      <c r="E3072" s="1" t="s">
        <v>26</v>
      </c>
    </row>
    <row r="3073" spans="1:5" x14ac:dyDescent="0.25">
      <c r="A3073" s="1">
        <v>3072</v>
      </c>
      <c r="B3073" s="1">
        <v>676</v>
      </c>
      <c r="C3073" s="1">
        <v>1</v>
      </c>
      <c r="D3073" s="2">
        <v>38763.214780092596</v>
      </c>
      <c r="E3073" s="1" t="s">
        <v>26</v>
      </c>
    </row>
    <row r="3074" spans="1:5" x14ac:dyDescent="0.25">
      <c r="A3074" s="1">
        <v>3073</v>
      </c>
      <c r="B3074" s="1">
        <v>676</v>
      </c>
      <c r="C3074" s="1">
        <v>2</v>
      </c>
      <c r="D3074" s="2">
        <v>38763.214780092596</v>
      </c>
      <c r="E3074" s="1" t="s">
        <v>26</v>
      </c>
    </row>
    <row r="3075" spans="1:5" x14ac:dyDescent="0.25">
      <c r="A3075" s="1">
        <v>3074</v>
      </c>
      <c r="B3075" s="1">
        <v>676</v>
      </c>
      <c r="C3075" s="1">
        <v>2</v>
      </c>
      <c r="D3075" s="2">
        <v>38763.214780092596</v>
      </c>
      <c r="E3075" s="1" t="s">
        <v>26</v>
      </c>
    </row>
    <row r="3076" spans="1:5" x14ac:dyDescent="0.25">
      <c r="A3076" s="1">
        <v>3075</v>
      </c>
      <c r="B3076" s="1">
        <v>676</v>
      </c>
      <c r="C3076" s="1">
        <v>2</v>
      </c>
      <c r="D3076" s="2">
        <v>38763.214780092596</v>
      </c>
      <c r="E3076" s="1" t="s">
        <v>26</v>
      </c>
    </row>
    <row r="3077" spans="1:5" x14ac:dyDescent="0.25">
      <c r="A3077" s="1">
        <v>3076</v>
      </c>
      <c r="B3077" s="1">
        <v>676</v>
      </c>
      <c r="C3077" s="1">
        <v>2</v>
      </c>
      <c r="D3077" s="2">
        <v>38763.214780092596</v>
      </c>
      <c r="E3077" s="1" t="s">
        <v>26</v>
      </c>
    </row>
    <row r="3078" spans="1:5" x14ac:dyDescent="0.25">
      <c r="A3078" s="1">
        <v>3077</v>
      </c>
      <c r="B3078" s="1">
        <v>677</v>
      </c>
      <c r="C3078" s="1">
        <v>1</v>
      </c>
      <c r="D3078" s="2">
        <v>38763.214780092596</v>
      </c>
      <c r="E3078" s="1" t="s">
        <v>27</v>
      </c>
    </row>
    <row r="3079" spans="1:5" x14ac:dyDescent="0.25">
      <c r="A3079" s="1">
        <v>3078</v>
      </c>
      <c r="B3079" s="1">
        <v>677</v>
      </c>
      <c r="C3079" s="1">
        <v>1</v>
      </c>
      <c r="D3079" s="2">
        <v>38763.214780092596</v>
      </c>
      <c r="E3079" s="1" t="s">
        <v>27</v>
      </c>
    </row>
    <row r="3080" spans="1:5" x14ac:dyDescent="0.25">
      <c r="A3080" s="1">
        <v>3079</v>
      </c>
      <c r="B3080" s="1">
        <v>677</v>
      </c>
      <c r="C3080" s="1">
        <v>1</v>
      </c>
      <c r="D3080" s="2">
        <v>38763.214780092596</v>
      </c>
      <c r="E3080" s="1" t="s">
        <v>27</v>
      </c>
    </row>
    <row r="3081" spans="1:5" x14ac:dyDescent="0.25">
      <c r="A3081" s="1">
        <v>3080</v>
      </c>
      <c r="B3081" s="1">
        <v>677</v>
      </c>
      <c r="C3081" s="1">
        <v>2</v>
      </c>
      <c r="D3081" s="2">
        <v>38763.214780092596</v>
      </c>
      <c r="E3081" s="1" t="s">
        <v>27</v>
      </c>
    </row>
    <row r="3082" spans="1:5" x14ac:dyDescent="0.25">
      <c r="A3082" s="1">
        <v>3081</v>
      </c>
      <c r="B3082" s="1">
        <v>677</v>
      </c>
      <c r="C3082" s="1">
        <v>2</v>
      </c>
      <c r="D3082" s="2">
        <v>38763.214780092596</v>
      </c>
      <c r="E3082" s="1" t="s">
        <v>27</v>
      </c>
    </row>
    <row r="3083" spans="1:5" x14ac:dyDescent="0.25">
      <c r="A3083" s="1">
        <v>3082</v>
      </c>
      <c r="B3083" s="1">
        <v>677</v>
      </c>
      <c r="C3083" s="1">
        <v>2</v>
      </c>
      <c r="D3083" s="2">
        <v>38763.214780092596</v>
      </c>
      <c r="E3083" s="1" t="s">
        <v>27</v>
      </c>
    </row>
    <row r="3084" spans="1:5" x14ac:dyDescent="0.25">
      <c r="A3084" s="1">
        <v>3083</v>
      </c>
      <c r="B3084" s="1">
        <v>677</v>
      </c>
      <c r="C3084" s="1">
        <v>2</v>
      </c>
      <c r="D3084" s="2">
        <v>38763.214780092596</v>
      </c>
      <c r="E3084" s="1" t="s">
        <v>27</v>
      </c>
    </row>
    <row r="3085" spans="1:5" x14ac:dyDescent="0.25">
      <c r="A3085" s="1">
        <v>3084</v>
      </c>
      <c r="B3085" s="1">
        <v>678</v>
      </c>
      <c r="C3085" s="1">
        <v>1</v>
      </c>
      <c r="D3085" s="2">
        <v>38763.214780092596</v>
      </c>
      <c r="E3085" s="1" t="s">
        <v>26</v>
      </c>
    </row>
    <row r="3086" spans="1:5" x14ac:dyDescent="0.25">
      <c r="A3086" s="1">
        <v>3085</v>
      </c>
      <c r="B3086" s="1">
        <v>678</v>
      </c>
      <c r="C3086" s="1">
        <v>1</v>
      </c>
      <c r="D3086" s="2">
        <v>38763.214780092596</v>
      </c>
      <c r="E3086" s="1" t="s">
        <v>26</v>
      </c>
    </row>
    <row r="3087" spans="1:5" x14ac:dyDescent="0.25">
      <c r="A3087" s="1">
        <v>3086</v>
      </c>
      <c r="B3087" s="1">
        <v>678</v>
      </c>
      <c r="C3087" s="1">
        <v>1</v>
      </c>
      <c r="D3087" s="2">
        <v>38763.214780092596</v>
      </c>
      <c r="E3087" s="1" t="s">
        <v>26</v>
      </c>
    </row>
    <row r="3088" spans="1:5" x14ac:dyDescent="0.25">
      <c r="A3088" s="1">
        <v>3087</v>
      </c>
      <c r="B3088" s="1">
        <v>678</v>
      </c>
      <c r="C3088" s="1">
        <v>1</v>
      </c>
      <c r="D3088" s="2">
        <v>38763.214780092596</v>
      </c>
      <c r="E3088" s="1" t="s">
        <v>26</v>
      </c>
    </row>
    <row r="3089" spans="1:5" x14ac:dyDescent="0.25">
      <c r="A3089" s="1">
        <v>3088</v>
      </c>
      <c r="B3089" s="1">
        <v>679</v>
      </c>
      <c r="C3089" s="1">
        <v>1</v>
      </c>
      <c r="D3089" s="2">
        <v>38763.214780092596</v>
      </c>
      <c r="E3089" s="1" t="s">
        <v>13</v>
      </c>
    </row>
    <row r="3090" spans="1:5" x14ac:dyDescent="0.25">
      <c r="A3090" s="1">
        <v>3089</v>
      </c>
      <c r="B3090" s="1">
        <v>679</v>
      </c>
      <c r="C3090" s="1">
        <v>1</v>
      </c>
      <c r="D3090" s="2">
        <v>38763.214780092596</v>
      </c>
      <c r="E3090" s="1" t="s">
        <v>13</v>
      </c>
    </row>
    <row r="3091" spans="1:5" x14ac:dyDescent="0.25">
      <c r="A3091" s="1">
        <v>3090</v>
      </c>
      <c r="B3091" s="1">
        <v>679</v>
      </c>
      <c r="C3091" s="1">
        <v>2</v>
      </c>
      <c r="D3091" s="2">
        <v>38763.214780092596</v>
      </c>
      <c r="E3091" s="1" t="s">
        <v>13</v>
      </c>
    </row>
    <row r="3092" spans="1:5" x14ac:dyDescent="0.25">
      <c r="A3092" s="1">
        <v>3091</v>
      </c>
      <c r="B3092" s="1">
        <v>679</v>
      </c>
      <c r="C3092" s="1">
        <v>2</v>
      </c>
      <c r="D3092" s="2">
        <v>38763.214780092596</v>
      </c>
      <c r="E3092" s="1" t="s">
        <v>13</v>
      </c>
    </row>
    <row r="3093" spans="1:5" x14ac:dyDescent="0.25">
      <c r="A3093" s="1">
        <v>3092</v>
      </c>
      <c r="B3093" s="1">
        <v>680</v>
      </c>
      <c r="C3093" s="1">
        <v>1</v>
      </c>
      <c r="D3093" s="2">
        <v>38763.214780092596</v>
      </c>
      <c r="E3093" s="1" t="s">
        <v>17</v>
      </c>
    </row>
    <row r="3094" spans="1:5" x14ac:dyDescent="0.25">
      <c r="A3094" s="1">
        <v>3093</v>
      </c>
      <c r="B3094" s="1">
        <v>680</v>
      </c>
      <c r="C3094" s="1">
        <v>1</v>
      </c>
      <c r="D3094" s="2">
        <v>38763.214780092596</v>
      </c>
      <c r="E3094" s="1" t="s">
        <v>17</v>
      </c>
    </row>
    <row r="3095" spans="1:5" x14ac:dyDescent="0.25">
      <c r="A3095" s="1">
        <v>3094</v>
      </c>
      <c r="B3095" s="1">
        <v>680</v>
      </c>
      <c r="C3095" s="1">
        <v>2</v>
      </c>
      <c r="D3095" s="2">
        <v>38763.214780092596</v>
      </c>
      <c r="E3095" s="1" t="s">
        <v>17</v>
      </c>
    </row>
    <row r="3096" spans="1:5" x14ac:dyDescent="0.25">
      <c r="A3096" s="1">
        <v>3095</v>
      </c>
      <c r="B3096" s="1">
        <v>680</v>
      </c>
      <c r="C3096" s="1">
        <v>2</v>
      </c>
      <c r="D3096" s="2">
        <v>38763.214780092596</v>
      </c>
      <c r="E3096" s="1" t="s">
        <v>17</v>
      </c>
    </row>
    <row r="3097" spans="1:5" x14ac:dyDescent="0.25">
      <c r="A3097" s="1">
        <v>3096</v>
      </c>
      <c r="B3097" s="1">
        <v>680</v>
      </c>
      <c r="C3097" s="1">
        <v>2</v>
      </c>
      <c r="D3097" s="2">
        <v>38763.214780092596</v>
      </c>
      <c r="E3097" s="1" t="s">
        <v>17</v>
      </c>
    </row>
    <row r="3098" spans="1:5" x14ac:dyDescent="0.25">
      <c r="A3098" s="1">
        <v>3097</v>
      </c>
      <c r="B3098" s="1">
        <v>680</v>
      </c>
      <c r="C3098" s="1">
        <v>2</v>
      </c>
      <c r="D3098" s="2">
        <v>38763.214780092596</v>
      </c>
      <c r="E3098" s="1" t="s">
        <v>17</v>
      </c>
    </row>
    <row r="3099" spans="1:5" x14ac:dyDescent="0.25">
      <c r="A3099" s="1">
        <v>3098</v>
      </c>
      <c r="B3099" s="1">
        <v>681</v>
      </c>
      <c r="C3099" s="1">
        <v>1</v>
      </c>
      <c r="D3099" s="2">
        <v>38763.214780092596</v>
      </c>
      <c r="E3099" s="1" t="s">
        <v>26</v>
      </c>
    </row>
    <row r="3100" spans="1:5" x14ac:dyDescent="0.25">
      <c r="A3100" s="1">
        <v>3099</v>
      </c>
      <c r="B3100" s="1">
        <v>681</v>
      </c>
      <c r="C3100" s="1">
        <v>1</v>
      </c>
      <c r="D3100" s="2">
        <v>38763.214780092596</v>
      </c>
      <c r="E3100" s="1" t="s">
        <v>26</v>
      </c>
    </row>
    <row r="3101" spans="1:5" x14ac:dyDescent="0.25">
      <c r="A3101" s="1">
        <v>3100</v>
      </c>
      <c r="B3101" s="1">
        <v>681</v>
      </c>
      <c r="C3101" s="1">
        <v>1</v>
      </c>
      <c r="D3101" s="2">
        <v>38763.214780092596</v>
      </c>
      <c r="E3101" s="1" t="s">
        <v>26</v>
      </c>
    </row>
    <row r="3102" spans="1:5" x14ac:dyDescent="0.25">
      <c r="A3102" s="1">
        <v>3101</v>
      </c>
      <c r="B3102" s="1">
        <v>681</v>
      </c>
      <c r="C3102" s="1">
        <v>2</v>
      </c>
      <c r="D3102" s="2">
        <v>38763.214780092596</v>
      </c>
      <c r="E3102" s="1" t="s">
        <v>26</v>
      </c>
    </row>
    <row r="3103" spans="1:5" x14ac:dyDescent="0.25">
      <c r="A3103" s="1">
        <v>3102</v>
      </c>
      <c r="B3103" s="1">
        <v>681</v>
      </c>
      <c r="C3103" s="1">
        <v>2</v>
      </c>
      <c r="D3103" s="2">
        <v>38763.214780092596</v>
      </c>
      <c r="E3103" s="1" t="s">
        <v>26</v>
      </c>
    </row>
    <row r="3104" spans="1:5" x14ac:dyDescent="0.25">
      <c r="A3104" s="1">
        <v>3103</v>
      </c>
      <c r="B3104" s="1">
        <v>681</v>
      </c>
      <c r="C3104" s="1">
        <v>2</v>
      </c>
      <c r="D3104" s="2">
        <v>38763.214780092596</v>
      </c>
      <c r="E3104" s="1" t="s">
        <v>26</v>
      </c>
    </row>
    <row r="3105" spans="1:5" x14ac:dyDescent="0.25">
      <c r="A3105" s="1">
        <v>3104</v>
      </c>
      <c r="B3105" s="1">
        <v>682</v>
      </c>
      <c r="C3105" s="1">
        <v>1</v>
      </c>
      <c r="D3105" s="2">
        <v>38763.214780092596</v>
      </c>
      <c r="E3105" s="1" t="s">
        <v>13</v>
      </c>
    </row>
    <row r="3106" spans="1:5" x14ac:dyDescent="0.25">
      <c r="A3106" s="1">
        <v>3105</v>
      </c>
      <c r="B3106" s="1">
        <v>682</v>
      </c>
      <c r="C3106" s="1">
        <v>1</v>
      </c>
      <c r="D3106" s="2">
        <v>38763.214780092596</v>
      </c>
      <c r="E3106" s="1" t="s">
        <v>13</v>
      </c>
    </row>
    <row r="3107" spans="1:5" x14ac:dyDescent="0.25">
      <c r="A3107" s="1">
        <v>3106</v>
      </c>
      <c r="B3107" s="1">
        <v>682</v>
      </c>
      <c r="C3107" s="1">
        <v>1</v>
      </c>
      <c r="D3107" s="2">
        <v>38763.214780092596</v>
      </c>
      <c r="E3107" s="1" t="s">
        <v>13</v>
      </c>
    </row>
    <row r="3108" spans="1:5" x14ac:dyDescent="0.25">
      <c r="A3108" s="1">
        <v>3107</v>
      </c>
      <c r="B3108" s="1">
        <v>683</v>
      </c>
      <c r="C3108" s="1">
        <v>1</v>
      </c>
      <c r="D3108" s="2">
        <v>38763.214780092596</v>
      </c>
      <c r="E3108" s="1" t="s">
        <v>20</v>
      </c>
    </row>
    <row r="3109" spans="1:5" x14ac:dyDescent="0.25">
      <c r="A3109" s="1">
        <v>3108</v>
      </c>
      <c r="B3109" s="1">
        <v>683</v>
      </c>
      <c r="C3109" s="1">
        <v>1</v>
      </c>
      <c r="D3109" s="2">
        <v>38763.214780092596</v>
      </c>
      <c r="E3109" s="1" t="s">
        <v>20</v>
      </c>
    </row>
    <row r="3110" spans="1:5" x14ac:dyDescent="0.25">
      <c r="A3110" s="1">
        <v>3109</v>
      </c>
      <c r="B3110" s="1">
        <v>683</v>
      </c>
      <c r="C3110" s="1">
        <v>1</v>
      </c>
      <c r="D3110" s="2">
        <v>38763.214780092596</v>
      </c>
      <c r="E3110" s="1" t="s">
        <v>20</v>
      </c>
    </row>
    <row r="3111" spans="1:5" x14ac:dyDescent="0.25">
      <c r="A3111" s="1">
        <v>3110</v>
      </c>
      <c r="B3111" s="1">
        <v>683</v>
      </c>
      <c r="C3111" s="1">
        <v>1</v>
      </c>
      <c r="D3111" s="2">
        <v>38763.214780092596</v>
      </c>
      <c r="E3111" s="1" t="s">
        <v>20</v>
      </c>
    </row>
    <row r="3112" spans="1:5" x14ac:dyDescent="0.25">
      <c r="A3112" s="1">
        <v>3111</v>
      </c>
      <c r="B3112" s="1">
        <v>683</v>
      </c>
      <c r="C3112" s="1">
        <v>2</v>
      </c>
      <c r="D3112" s="2">
        <v>38763.214780092596</v>
      </c>
      <c r="E3112" s="1" t="s">
        <v>20</v>
      </c>
    </row>
    <row r="3113" spans="1:5" x14ac:dyDescent="0.25">
      <c r="A3113" s="1">
        <v>3112</v>
      </c>
      <c r="B3113" s="1">
        <v>683</v>
      </c>
      <c r="C3113" s="1">
        <v>2</v>
      </c>
      <c r="D3113" s="2">
        <v>38763.214780092596</v>
      </c>
      <c r="E3113" s="1" t="s">
        <v>20</v>
      </c>
    </row>
    <row r="3114" spans="1:5" x14ac:dyDescent="0.25">
      <c r="A3114" s="1">
        <v>3113</v>
      </c>
      <c r="B3114" s="1">
        <v>683</v>
      </c>
      <c r="C3114" s="1">
        <v>2</v>
      </c>
      <c r="D3114" s="2">
        <v>38763.214780092596</v>
      </c>
      <c r="E3114" s="1" t="s">
        <v>20</v>
      </c>
    </row>
    <row r="3115" spans="1:5" x14ac:dyDescent="0.25">
      <c r="A3115" s="1">
        <v>3114</v>
      </c>
      <c r="B3115" s="1">
        <v>683</v>
      </c>
      <c r="C3115" s="1">
        <v>2</v>
      </c>
      <c r="D3115" s="2">
        <v>38763.214780092596</v>
      </c>
      <c r="E3115" s="1" t="s">
        <v>20</v>
      </c>
    </row>
    <row r="3116" spans="1:5" x14ac:dyDescent="0.25">
      <c r="A3116" s="1">
        <v>3115</v>
      </c>
      <c r="B3116" s="1">
        <v>684</v>
      </c>
      <c r="C3116" s="1">
        <v>2</v>
      </c>
      <c r="D3116" s="2">
        <v>38763.214780092596</v>
      </c>
      <c r="E3116" s="1" t="s">
        <v>25</v>
      </c>
    </row>
    <row r="3117" spans="1:5" x14ac:dyDescent="0.25">
      <c r="A3117" s="1">
        <v>3116</v>
      </c>
      <c r="B3117" s="1">
        <v>684</v>
      </c>
      <c r="C3117" s="1">
        <v>2</v>
      </c>
      <c r="D3117" s="2">
        <v>38763.214780092596</v>
      </c>
      <c r="E3117" s="1" t="s">
        <v>25</v>
      </c>
    </row>
    <row r="3118" spans="1:5" x14ac:dyDescent="0.25">
      <c r="A3118" s="1">
        <v>3117</v>
      </c>
      <c r="B3118" s="1">
        <v>685</v>
      </c>
      <c r="C3118" s="1">
        <v>2</v>
      </c>
      <c r="D3118" s="2">
        <v>38763.214780092596</v>
      </c>
      <c r="E3118" s="1" t="s">
        <v>27</v>
      </c>
    </row>
    <row r="3119" spans="1:5" x14ac:dyDescent="0.25">
      <c r="A3119" s="1">
        <v>3118</v>
      </c>
      <c r="B3119" s="1">
        <v>685</v>
      </c>
      <c r="C3119" s="1">
        <v>2</v>
      </c>
      <c r="D3119" s="2">
        <v>38763.214780092596</v>
      </c>
      <c r="E3119" s="1" t="s">
        <v>27</v>
      </c>
    </row>
    <row r="3120" spans="1:5" x14ac:dyDescent="0.25">
      <c r="A3120" s="1">
        <v>3119</v>
      </c>
      <c r="B3120" s="1">
        <v>686</v>
      </c>
      <c r="C3120" s="1">
        <v>1</v>
      </c>
      <c r="D3120" s="2">
        <v>38763.214780092596</v>
      </c>
      <c r="E3120" s="1" t="s">
        <v>27</v>
      </c>
    </row>
    <row r="3121" spans="1:5" x14ac:dyDescent="0.25">
      <c r="A3121" s="1">
        <v>3120</v>
      </c>
      <c r="B3121" s="1">
        <v>686</v>
      </c>
      <c r="C3121" s="1">
        <v>1</v>
      </c>
      <c r="D3121" s="2">
        <v>38763.214780092596</v>
      </c>
      <c r="E3121" s="1" t="s">
        <v>27</v>
      </c>
    </row>
    <row r="3122" spans="1:5" x14ac:dyDescent="0.25">
      <c r="A3122" s="1">
        <v>3121</v>
      </c>
      <c r="B3122" s="1">
        <v>686</v>
      </c>
      <c r="C3122" s="1">
        <v>1</v>
      </c>
      <c r="D3122" s="2">
        <v>38763.214780092596</v>
      </c>
      <c r="E3122" s="1" t="s">
        <v>27</v>
      </c>
    </row>
    <row r="3123" spans="1:5" x14ac:dyDescent="0.25">
      <c r="A3123" s="1">
        <v>3122</v>
      </c>
      <c r="B3123" s="1">
        <v>686</v>
      </c>
      <c r="C3123" s="1">
        <v>1</v>
      </c>
      <c r="D3123" s="2">
        <v>38763.214780092596</v>
      </c>
      <c r="E3123" s="1" t="s">
        <v>27</v>
      </c>
    </row>
    <row r="3124" spans="1:5" x14ac:dyDescent="0.25">
      <c r="A3124" s="1">
        <v>3123</v>
      </c>
      <c r="B3124" s="1">
        <v>687</v>
      </c>
      <c r="C3124" s="1">
        <v>1</v>
      </c>
      <c r="D3124" s="2">
        <v>38763.214780092596</v>
      </c>
      <c r="E3124" s="1" t="s">
        <v>22</v>
      </c>
    </row>
    <row r="3125" spans="1:5" x14ac:dyDescent="0.25">
      <c r="A3125" s="1">
        <v>3124</v>
      </c>
      <c r="B3125" s="1">
        <v>687</v>
      </c>
      <c r="C3125" s="1">
        <v>1</v>
      </c>
      <c r="D3125" s="2">
        <v>38763.214780092596</v>
      </c>
      <c r="E3125" s="1" t="s">
        <v>22</v>
      </c>
    </row>
    <row r="3126" spans="1:5" x14ac:dyDescent="0.25">
      <c r="A3126" s="1">
        <v>3125</v>
      </c>
      <c r="B3126" s="1">
        <v>687</v>
      </c>
      <c r="C3126" s="1">
        <v>1</v>
      </c>
      <c r="D3126" s="2">
        <v>38763.214780092596</v>
      </c>
      <c r="E3126" s="1" t="s">
        <v>22</v>
      </c>
    </row>
    <row r="3127" spans="1:5" x14ac:dyDescent="0.25">
      <c r="A3127" s="1">
        <v>3126</v>
      </c>
      <c r="B3127" s="1">
        <v>687</v>
      </c>
      <c r="C3127" s="1">
        <v>2</v>
      </c>
      <c r="D3127" s="2">
        <v>38763.214780092596</v>
      </c>
      <c r="E3127" s="1" t="s">
        <v>22</v>
      </c>
    </row>
    <row r="3128" spans="1:5" x14ac:dyDescent="0.25">
      <c r="A3128" s="1">
        <v>3127</v>
      </c>
      <c r="B3128" s="1">
        <v>687</v>
      </c>
      <c r="C3128" s="1">
        <v>2</v>
      </c>
      <c r="D3128" s="2">
        <v>38763.214780092596</v>
      </c>
      <c r="E3128" s="1" t="s">
        <v>22</v>
      </c>
    </row>
    <row r="3129" spans="1:5" x14ac:dyDescent="0.25">
      <c r="A3129" s="1">
        <v>3128</v>
      </c>
      <c r="B3129" s="1">
        <v>687</v>
      </c>
      <c r="C3129" s="1">
        <v>2</v>
      </c>
      <c r="D3129" s="2">
        <v>38763.214780092596</v>
      </c>
      <c r="E3129" s="1" t="s">
        <v>22</v>
      </c>
    </row>
    <row r="3130" spans="1:5" x14ac:dyDescent="0.25">
      <c r="A3130" s="1">
        <v>3129</v>
      </c>
      <c r="B3130" s="1">
        <v>687</v>
      </c>
      <c r="C3130" s="1">
        <v>2</v>
      </c>
      <c r="D3130" s="2">
        <v>38763.214780092596</v>
      </c>
      <c r="E3130" s="1" t="s">
        <v>22</v>
      </c>
    </row>
    <row r="3131" spans="1:5" x14ac:dyDescent="0.25">
      <c r="A3131" s="1">
        <v>3130</v>
      </c>
      <c r="B3131" s="1">
        <v>688</v>
      </c>
      <c r="C3131" s="1">
        <v>2</v>
      </c>
      <c r="D3131" s="2">
        <v>38763.214780092596</v>
      </c>
      <c r="E3131" s="1" t="s">
        <v>15</v>
      </c>
    </row>
    <row r="3132" spans="1:5" x14ac:dyDescent="0.25">
      <c r="A3132" s="1">
        <v>3131</v>
      </c>
      <c r="B3132" s="1">
        <v>688</v>
      </c>
      <c r="C3132" s="1">
        <v>2</v>
      </c>
      <c r="D3132" s="2">
        <v>38763.214780092596</v>
      </c>
      <c r="E3132" s="1" t="s">
        <v>15</v>
      </c>
    </row>
    <row r="3133" spans="1:5" x14ac:dyDescent="0.25">
      <c r="A3133" s="1">
        <v>3132</v>
      </c>
      <c r="B3133" s="1">
        <v>688</v>
      </c>
      <c r="C3133" s="1">
        <v>2</v>
      </c>
      <c r="D3133" s="2">
        <v>38763.214780092596</v>
      </c>
      <c r="E3133" s="1" t="s">
        <v>15</v>
      </c>
    </row>
    <row r="3134" spans="1:5" x14ac:dyDescent="0.25">
      <c r="A3134" s="1">
        <v>3133</v>
      </c>
      <c r="B3134" s="1">
        <v>688</v>
      </c>
      <c r="C3134" s="1">
        <v>2</v>
      </c>
      <c r="D3134" s="2">
        <v>38763.214780092596</v>
      </c>
      <c r="E3134" s="1" t="s">
        <v>15</v>
      </c>
    </row>
    <row r="3135" spans="1:5" x14ac:dyDescent="0.25">
      <c r="A3135" s="1">
        <v>3134</v>
      </c>
      <c r="B3135" s="1">
        <v>689</v>
      </c>
      <c r="C3135" s="1">
        <v>1</v>
      </c>
      <c r="D3135" s="2">
        <v>38763.214780092596</v>
      </c>
      <c r="E3135" s="1" t="s">
        <v>19</v>
      </c>
    </row>
    <row r="3136" spans="1:5" x14ac:dyDescent="0.25">
      <c r="A3136" s="1">
        <v>3135</v>
      </c>
      <c r="B3136" s="1">
        <v>689</v>
      </c>
      <c r="C3136" s="1">
        <v>1</v>
      </c>
      <c r="D3136" s="2">
        <v>38763.214780092596</v>
      </c>
      <c r="E3136" s="1" t="s">
        <v>19</v>
      </c>
    </row>
    <row r="3137" spans="1:5" x14ac:dyDescent="0.25">
      <c r="A3137" s="1">
        <v>3136</v>
      </c>
      <c r="B3137" s="1">
        <v>689</v>
      </c>
      <c r="C3137" s="1">
        <v>1</v>
      </c>
      <c r="D3137" s="2">
        <v>38763.214780092596</v>
      </c>
      <c r="E3137" s="1" t="s">
        <v>19</v>
      </c>
    </row>
    <row r="3138" spans="1:5" x14ac:dyDescent="0.25">
      <c r="A3138" s="1">
        <v>3137</v>
      </c>
      <c r="B3138" s="1">
        <v>689</v>
      </c>
      <c r="C3138" s="1">
        <v>1</v>
      </c>
      <c r="D3138" s="2">
        <v>38763.214780092596</v>
      </c>
      <c r="E3138" s="1" t="s">
        <v>19</v>
      </c>
    </row>
    <row r="3139" spans="1:5" x14ac:dyDescent="0.25">
      <c r="A3139" s="1">
        <v>3138</v>
      </c>
      <c r="B3139" s="1">
        <v>689</v>
      </c>
      <c r="C3139" s="1">
        <v>2</v>
      </c>
      <c r="D3139" s="2">
        <v>38763.214780092596</v>
      </c>
      <c r="E3139" s="1" t="s">
        <v>19</v>
      </c>
    </row>
    <row r="3140" spans="1:5" x14ac:dyDescent="0.25">
      <c r="A3140" s="1">
        <v>3139</v>
      </c>
      <c r="B3140" s="1">
        <v>689</v>
      </c>
      <c r="C3140" s="1">
        <v>2</v>
      </c>
      <c r="D3140" s="2">
        <v>38763.214780092596</v>
      </c>
      <c r="E3140" s="1" t="s">
        <v>19</v>
      </c>
    </row>
    <row r="3141" spans="1:5" x14ac:dyDescent="0.25">
      <c r="A3141" s="1">
        <v>3140</v>
      </c>
      <c r="B3141" s="1">
        <v>690</v>
      </c>
      <c r="C3141" s="1">
        <v>1</v>
      </c>
      <c r="D3141" s="2">
        <v>38763.214780092596</v>
      </c>
      <c r="E3141" s="1" t="s">
        <v>18</v>
      </c>
    </row>
    <row r="3142" spans="1:5" x14ac:dyDescent="0.25">
      <c r="A3142" s="1">
        <v>3141</v>
      </c>
      <c r="B3142" s="1">
        <v>690</v>
      </c>
      <c r="C3142" s="1">
        <v>1</v>
      </c>
      <c r="D3142" s="2">
        <v>38763.214780092596</v>
      </c>
      <c r="E3142" s="1" t="s">
        <v>18</v>
      </c>
    </row>
    <row r="3143" spans="1:5" x14ac:dyDescent="0.25">
      <c r="A3143" s="1">
        <v>3142</v>
      </c>
      <c r="B3143" s="1">
        <v>690</v>
      </c>
      <c r="C3143" s="1">
        <v>1</v>
      </c>
      <c r="D3143" s="2">
        <v>38763.214780092596</v>
      </c>
      <c r="E3143" s="1" t="s">
        <v>18</v>
      </c>
    </row>
    <row r="3144" spans="1:5" x14ac:dyDescent="0.25">
      <c r="A3144" s="1">
        <v>3143</v>
      </c>
      <c r="B3144" s="1">
        <v>690</v>
      </c>
      <c r="C3144" s="1">
        <v>1</v>
      </c>
      <c r="D3144" s="2">
        <v>38763.214780092596</v>
      </c>
      <c r="E3144" s="1" t="s">
        <v>18</v>
      </c>
    </row>
    <row r="3145" spans="1:5" x14ac:dyDescent="0.25">
      <c r="A3145" s="1">
        <v>3144</v>
      </c>
      <c r="B3145" s="1">
        <v>690</v>
      </c>
      <c r="C3145" s="1">
        <v>2</v>
      </c>
      <c r="D3145" s="2">
        <v>38763.214780092596</v>
      </c>
      <c r="E3145" s="1" t="s">
        <v>18</v>
      </c>
    </row>
    <row r="3146" spans="1:5" x14ac:dyDescent="0.25">
      <c r="A3146" s="1">
        <v>3145</v>
      </c>
      <c r="B3146" s="1">
        <v>690</v>
      </c>
      <c r="C3146" s="1">
        <v>2</v>
      </c>
      <c r="D3146" s="2">
        <v>38763.214780092596</v>
      </c>
      <c r="E3146" s="1" t="s">
        <v>18</v>
      </c>
    </row>
    <row r="3147" spans="1:5" x14ac:dyDescent="0.25">
      <c r="A3147" s="1">
        <v>3146</v>
      </c>
      <c r="B3147" s="1">
        <v>691</v>
      </c>
      <c r="C3147" s="1">
        <v>1</v>
      </c>
      <c r="D3147" s="2">
        <v>38763.214780092596</v>
      </c>
      <c r="E3147" s="1" t="s">
        <v>26</v>
      </c>
    </row>
    <row r="3148" spans="1:5" x14ac:dyDescent="0.25">
      <c r="A3148" s="1">
        <v>3147</v>
      </c>
      <c r="B3148" s="1">
        <v>691</v>
      </c>
      <c r="C3148" s="1">
        <v>1</v>
      </c>
      <c r="D3148" s="2">
        <v>38763.214780092596</v>
      </c>
      <c r="E3148" s="1" t="s">
        <v>26</v>
      </c>
    </row>
    <row r="3149" spans="1:5" x14ac:dyDescent="0.25">
      <c r="A3149" s="1">
        <v>3148</v>
      </c>
      <c r="B3149" s="1">
        <v>691</v>
      </c>
      <c r="C3149" s="1">
        <v>1</v>
      </c>
      <c r="D3149" s="2">
        <v>38763.214780092596</v>
      </c>
      <c r="E3149" s="1" t="s">
        <v>26</v>
      </c>
    </row>
    <row r="3150" spans="1:5" x14ac:dyDescent="0.25">
      <c r="A3150" s="1">
        <v>3149</v>
      </c>
      <c r="B3150" s="1">
        <v>691</v>
      </c>
      <c r="C3150" s="1">
        <v>2</v>
      </c>
      <c r="D3150" s="2">
        <v>38763.214780092596</v>
      </c>
      <c r="E3150" s="1" t="s">
        <v>26</v>
      </c>
    </row>
    <row r="3151" spans="1:5" x14ac:dyDescent="0.25">
      <c r="A3151" s="1">
        <v>3150</v>
      </c>
      <c r="B3151" s="1">
        <v>691</v>
      </c>
      <c r="C3151" s="1">
        <v>2</v>
      </c>
      <c r="D3151" s="2">
        <v>38763.214780092596</v>
      </c>
      <c r="E3151" s="1" t="s">
        <v>26</v>
      </c>
    </row>
    <row r="3152" spans="1:5" x14ac:dyDescent="0.25">
      <c r="A3152" s="1">
        <v>3151</v>
      </c>
      <c r="B3152" s="1">
        <v>692</v>
      </c>
      <c r="C3152" s="1">
        <v>2</v>
      </c>
      <c r="D3152" s="2">
        <v>38763.214780092596</v>
      </c>
      <c r="E3152" s="1" t="s">
        <v>18</v>
      </c>
    </row>
    <row r="3153" spans="1:5" x14ac:dyDescent="0.25">
      <c r="A3153" s="1">
        <v>3152</v>
      </c>
      <c r="B3153" s="1">
        <v>692</v>
      </c>
      <c r="C3153" s="1">
        <v>2</v>
      </c>
      <c r="D3153" s="2">
        <v>38763.214780092596</v>
      </c>
      <c r="E3153" s="1" t="s">
        <v>18</v>
      </c>
    </row>
    <row r="3154" spans="1:5" x14ac:dyDescent="0.25">
      <c r="A3154" s="1">
        <v>3153</v>
      </c>
      <c r="B3154" s="1">
        <v>692</v>
      </c>
      <c r="C3154" s="1">
        <v>2</v>
      </c>
      <c r="D3154" s="2">
        <v>38763.214780092596</v>
      </c>
      <c r="E3154" s="1" t="s">
        <v>18</v>
      </c>
    </row>
    <row r="3155" spans="1:5" x14ac:dyDescent="0.25">
      <c r="A3155" s="1">
        <v>3154</v>
      </c>
      <c r="B3155" s="1">
        <v>693</v>
      </c>
      <c r="C3155" s="1">
        <v>1</v>
      </c>
      <c r="D3155" s="2">
        <v>38763.214780092596</v>
      </c>
      <c r="E3155" s="1" t="s">
        <v>18</v>
      </c>
    </row>
    <row r="3156" spans="1:5" x14ac:dyDescent="0.25">
      <c r="A3156" s="1">
        <v>3155</v>
      </c>
      <c r="B3156" s="1">
        <v>693</v>
      </c>
      <c r="C3156" s="1">
        <v>1</v>
      </c>
      <c r="D3156" s="2">
        <v>38763.214780092596</v>
      </c>
      <c r="E3156" s="1" t="s">
        <v>18</v>
      </c>
    </row>
    <row r="3157" spans="1:5" x14ac:dyDescent="0.25">
      <c r="A3157" s="1">
        <v>3156</v>
      </c>
      <c r="B3157" s="1">
        <v>693</v>
      </c>
      <c r="C3157" s="1">
        <v>2</v>
      </c>
      <c r="D3157" s="2">
        <v>38763.214780092596</v>
      </c>
      <c r="E3157" s="1" t="s">
        <v>18</v>
      </c>
    </row>
    <row r="3158" spans="1:5" x14ac:dyDescent="0.25">
      <c r="A3158" s="1">
        <v>3157</v>
      </c>
      <c r="B3158" s="1">
        <v>693</v>
      </c>
      <c r="C3158" s="1">
        <v>2</v>
      </c>
      <c r="D3158" s="2">
        <v>38763.214780092596</v>
      </c>
      <c r="E3158" s="1" t="s">
        <v>18</v>
      </c>
    </row>
    <row r="3159" spans="1:5" x14ac:dyDescent="0.25">
      <c r="A3159" s="1">
        <v>3158</v>
      </c>
      <c r="B3159" s="1">
        <v>693</v>
      </c>
      <c r="C3159" s="1">
        <v>2</v>
      </c>
      <c r="D3159" s="2">
        <v>38763.214780092596</v>
      </c>
      <c r="E3159" s="1" t="s">
        <v>18</v>
      </c>
    </row>
    <row r="3160" spans="1:5" x14ac:dyDescent="0.25">
      <c r="A3160" s="1">
        <v>3159</v>
      </c>
      <c r="B3160" s="1">
        <v>694</v>
      </c>
      <c r="C3160" s="1">
        <v>1</v>
      </c>
      <c r="D3160" s="2">
        <v>38763.214780092596</v>
      </c>
      <c r="E3160" s="1" t="s">
        <v>28</v>
      </c>
    </row>
    <row r="3161" spans="1:5" x14ac:dyDescent="0.25">
      <c r="A3161" s="1">
        <v>3160</v>
      </c>
      <c r="B3161" s="1">
        <v>694</v>
      </c>
      <c r="C3161" s="1">
        <v>1</v>
      </c>
      <c r="D3161" s="2">
        <v>38763.214780092596</v>
      </c>
      <c r="E3161" s="1" t="s">
        <v>28</v>
      </c>
    </row>
    <row r="3162" spans="1:5" x14ac:dyDescent="0.25">
      <c r="A3162" s="1">
        <v>3161</v>
      </c>
      <c r="B3162" s="1">
        <v>694</v>
      </c>
      <c r="C3162" s="1">
        <v>1</v>
      </c>
      <c r="D3162" s="2">
        <v>38763.214780092596</v>
      </c>
      <c r="E3162" s="1" t="s">
        <v>28</v>
      </c>
    </row>
    <row r="3163" spans="1:5" x14ac:dyDescent="0.25">
      <c r="A3163" s="1">
        <v>3162</v>
      </c>
      <c r="B3163" s="1">
        <v>694</v>
      </c>
      <c r="C3163" s="1">
        <v>1</v>
      </c>
      <c r="D3163" s="2">
        <v>38763.214780092596</v>
      </c>
      <c r="E3163" s="1" t="s">
        <v>28</v>
      </c>
    </row>
    <row r="3164" spans="1:5" x14ac:dyDescent="0.25">
      <c r="A3164" s="1">
        <v>3163</v>
      </c>
      <c r="B3164" s="1">
        <v>694</v>
      </c>
      <c r="C3164" s="1">
        <v>2</v>
      </c>
      <c r="D3164" s="2">
        <v>38763.214780092596</v>
      </c>
      <c r="E3164" s="1" t="s">
        <v>28</v>
      </c>
    </row>
    <row r="3165" spans="1:5" x14ac:dyDescent="0.25">
      <c r="A3165" s="1">
        <v>3164</v>
      </c>
      <c r="B3165" s="1">
        <v>694</v>
      </c>
      <c r="C3165" s="1">
        <v>2</v>
      </c>
      <c r="D3165" s="2">
        <v>38763.214780092596</v>
      </c>
      <c r="E3165" s="1" t="s">
        <v>28</v>
      </c>
    </row>
    <row r="3166" spans="1:5" x14ac:dyDescent="0.25">
      <c r="A3166" s="1">
        <v>3165</v>
      </c>
      <c r="B3166" s="1">
        <v>695</v>
      </c>
      <c r="C3166" s="1">
        <v>1</v>
      </c>
      <c r="D3166" s="2">
        <v>38763.214780092596</v>
      </c>
      <c r="E3166" s="1" t="s">
        <v>13</v>
      </c>
    </row>
    <row r="3167" spans="1:5" x14ac:dyDescent="0.25">
      <c r="A3167" s="1">
        <v>3166</v>
      </c>
      <c r="B3167" s="1">
        <v>695</v>
      </c>
      <c r="C3167" s="1">
        <v>1</v>
      </c>
      <c r="D3167" s="2">
        <v>38763.214780092596</v>
      </c>
      <c r="E3167" s="1" t="s">
        <v>13</v>
      </c>
    </row>
    <row r="3168" spans="1:5" x14ac:dyDescent="0.25">
      <c r="A3168" s="1">
        <v>3167</v>
      </c>
      <c r="B3168" s="1">
        <v>696</v>
      </c>
      <c r="C3168" s="1">
        <v>1</v>
      </c>
      <c r="D3168" s="2">
        <v>38763.214780092596</v>
      </c>
      <c r="E3168" s="1" t="s">
        <v>18</v>
      </c>
    </row>
    <row r="3169" spans="1:5" x14ac:dyDescent="0.25">
      <c r="A3169" s="1">
        <v>3168</v>
      </c>
      <c r="B3169" s="1">
        <v>696</v>
      </c>
      <c r="C3169" s="1">
        <v>1</v>
      </c>
      <c r="D3169" s="2">
        <v>38763.214780092596</v>
      </c>
      <c r="E3169" s="1" t="s">
        <v>18</v>
      </c>
    </row>
    <row r="3170" spans="1:5" x14ac:dyDescent="0.25">
      <c r="A3170" s="1">
        <v>3169</v>
      </c>
      <c r="B3170" s="1">
        <v>696</v>
      </c>
      <c r="C3170" s="1">
        <v>2</v>
      </c>
      <c r="D3170" s="2">
        <v>38763.214780092596</v>
      </c>
      <c r="E3170" s="1" t="s">
        <v>18</v>
      </c>
    </row>
    <row r="3171" spans="1:5" x14ac:dyDescent="0.25">
      <c r="A3171" s="1">
        <v>3170</v>
      </c>
      <c r="B3171" s="1">
        <v>696</v>
      </c>
      <c r="C3171" s="1">
        <v>2</v>
      </c>
      <c r="D3171" s="2">
        <v>38763.214780092596</v>
      </c>
      <c r="E3171" s="1" t="s">
        <v>18</v>
      </c>
    </row>
    <row r="3172" spans="1:5" x14ac:dyDescent="0.25">
      <c r="A3172" s="1">
        <v>3171</v>
      </c>
      <c r="B3172" s="1">
        <v>696</v>
      </c>
      <c r="C3172" s="1">
        <v>2</v>
      </c>
      <c r="D3172" s="2">
        <v>38763.214780092596</v>
      </c>
      <c r="E3172" s="1" t="s">
        <v>18</v>
      </c>
    </row>
    <row r="3173" spans="1:5" x14ac:dyDescent="0.25">
      <c r="A3173" s="1">
        <v>3172</v>
      </c>
      <c r="B3173" s="1">
        <v>697</v>
      </c>
      <c r="C3173" s="1">
        <v>1</v>
      </c>
      <c r="D3173" s="2">
        <v>38763.214780092596</v>
      </c>
      <c r="E3173" s="1" t="s">
        <v>24</v>
      </c>
    </row>
    <row r="3174" spans="1:5" x14ac:dyDescent="0.25">
      <c r="A3174" s="1">
        <v>3173</v>
      </c>
      <c r="B3174" s="1">
        <v>697</v>
      </c>
      <c r="C3174" s="1">
        <v>1</v>
      </c>
      <c r="D3174" s="2">
        <v>38763.214780092596</v>
      </c>
      <c r="E3174" s="1" t="s">
        <v>24</v>
      </c>
    </row>
    <row r="3175" spans="1:5" x14ac:dyDescent="0.25">
      <c r="A3175" s="1">
        <v>3174</v>
      </c>
      <c r="B3175" s="1">
        <v>697</v>
      </c>
      <c r="C3175" s="1">
        <v>1</v>
      </c>
      <c r="D3175" s="2">
        <v>38763.214780092596</v>
      </c>
      <c r="E3175" s="1" t="s">
        <v>24</v>
      </c>
    </row>
    <row r="3176" spans="1:5" x14ac:dyDescent="0.25">
      <c r="A3176" s="1">
        <v>3175</v>
      </c>
      <c r="B3176" s="1">
        <v>697</v>
      </c>
      <c r="C3176" s="1">
        <v>1</v>
      </c>
      <c r="D3176" s="2">
        <v>38763.214780092596</v>
      </c>
      <c r="E3176" s="1" t="s">
        <v>24</v>
      </c>
    </row>
    <row r="3177" spans="1:5" x14ac:dyDescent="0.25">
      <c r="A3177" s="1">
        <v>3176</v>
      </c>
      <c r="B3177" s="1">
        <v>697</v>
      </c>
      <c r="C3177" s="1">
        <v>2</v>
      </c>
      <c r="D3177" s="2">
        <v>38763.214780092596</v>
      </c>
      <c r="E3177" s="1" t="s">
        <v>24</v>
      </c>
    </row>
    <row r="3178" spans="1:5" x14ac:dyDescent="0.25">
      <c r="A3178" s="1">
        <v>3177</v>
      </c>
      <c r="B3178" s="1">
        <v>697</v>
      </c>
      <c r="C3178" s="1">
        <v>2</v>
      </c>
      <c r="D3178" s="2">
        <v>38763.214780092596</v>
      </c>
      <c r="E3178" s="1" t="s">
        <v>24</v>
      </c>
    </row>
    <row r="3179" spans="1:5" x14ac:dyDescent="0.25">
      <c r="A3179" s="1">
        <v>3178</v>
      </c>
      <c r="B3179" s="1">
        <v>697</v>
      </c>
      <c r="C3179" s="1">
        <v>2</v>
      </c>
      <c r="D3179" s="2">
        <v>38763.214780092596</v>
      </c>
      <c r="E3179" s="1" t="s">
        <v>24</v>
      </c>
    </row>
    <row r="3180" spans="1:5" x14ac:dyDescent="0.25">
      <c r="A3180" s="1">
        <v>3179</v>
      </c>
      <c r="B3180" s="1">
        <v>697</v>
      </c>
      <c r="C3180" s="1">
        <v>2</v>
      </c>
      <c r="D3180" s="2">
        <v>38763.214780092596</v>
      </c>
      <c r="E3180" s="1" t="s">
        <v>24</v>
      </c>
    </row>
    <row r="3181" spans="1:5" x14ac:dyDescent="0.25">
      <c r="A3181" s="1">
        <v>3180</v>
      </c>
      <c r="B3181" s="1">
        <v>698</v>
      </c>
      <c r="C3181" s="1">
        <v>1</v>
      </c>
      <c r="D3181" s="2">
        <v>38763.214780092596</v>
      </c>
      <c r="E3181" s="1" t="s">
        <v>22</v>
      </c>
    </row>
    <row r="3182" spans="1:5" x14ac:dyDescent="0.25">
      <c r="A3182" s="1">
        <v>3181</v>
      </c>
      <c r="B3182" s="1">
        <v>698</v>
      </c>
      <c r="C3182" s="1">
        <v>1</v>
      </c>
      <c r="D3182" s="2">
        <v>38763.214780092596</v>
      </c>
      <c r="E3182" s="1" t="s">
        <v>22</v>
      </c>
    </row>
    <row r="3183" spans="1:5" x14ac:dyDescent="0.25">
      <c r="A3183" s="1">
        <v>3182</v>
      </c>
      <c r="B3183" s="1">
        <v>698</v>
      </c>
      <c r="C3183" s="1">
        <v>1</v>
      </c>
      <c r="D3183" s="2">
        <v>38763.214780092596</v>
      </c>
      <c r="E3183" s="1" t="s">
        <v>22</v>
      </c>
    </row>
    <row r="3184" spans="1:5" x14ac:dyDescent="0.25">
      <c r="A3184" s="1">
        <v>3183</v>
      </c>
      <c r="B3184" s="1">
        <v>698</v>
      </c>
      <c r="C3184" s="1">
        <v>1</v>
      </c>
      <c r="D3184" s="2">
        <v>38763.214780092596</v>
      </c>
      <c r="E3184" s="1" t="s">
        <v>22</v>
      </c>
    </row>
    <row r="3185" spans="1:5" x14ac:dyDescent="0.25">
      <c r="A3185" s="1">
        <v>3184</v>
      </c>
      <c r="B3185" s="1">
        <v>698</v>
      </c>
      <c r="C3185" s="1">
        <v>2</v>
      </c>
      <c r="D3185" s="2">
        <v>38763.214780092596</v>
      </c>
      <c r="E3185" s="1" t="s">
        <v>22</v>
      </c>
    </row>
    <row r="3186" spans="1:5" x14ac:dyDescent="0.25">
      <c r="A3186" s="1">
        <v>3185</v>
      </c>
      <c r="B3186" s="1">
        <v>698</v>
      </c>
      <c r="C3186" s="1">
        <v>2</v>
      </c>
      <c r="D3186" s="2">
        <v>38763.214780092596</v>
      </c>
      <c r="E3186" s="1" t="s">
        <v>22</v>
      </c>
    </row>
    <row r="3187" spans="1:5" x14ac:dyDescent="0.25">
      <c r="A3187" s="1">
        <v>3186</v>
      </c>
      <c r="B3187" s="1">
        <v>698</v>
      </c>
      <c r="C3187" s="1">
        <v>2</v>
      </c>
      <c r="D3187" s="2">
        <v>38763.214780092596</v>
      </c>
      <c r="E3187" s="1" t="s">
        <v>22</v>
      </c>
    </row>
    <row r="3188" spans="1:5" x14ac:dyDescent="0.25">
      <c r="A3188" s="1">
        <v>3187</v>
      </c>
      <c r="B3188" s="1">
        <v>699</v>
      </c>
      <c r="C3188" s="1">
        <v>1</v>
      </c>
      <c r="D3188" s="2">
        <v>38763.214780092596</v>
      </c>
      <c r="E3188" s="1" t="s">
        <v>25</v>
      </c>
    </row>
    <row r="3189" spans="1:5" x14ac:dyDescent="0.25">
      <c r="A3189" s="1">
        <v>3188</v>
      </c>
      <c r="B3189" s="1">
        <v>699</v>
      </c>
      <c r="C3189" s="1">
        <v>1</v>
      </c>
      <c r="D3189" s="2">
        <v>38763.214780092596</v>
      </c>
      <c r="E3189" s="1" t="s">
        <v>25</v>
      </c>
    </row>
    <row r="3190" spans="1:5" x14ac:dyDescent="0.25">
      <c r="A3190" s="1">
        <v>3189</v>
      </c>
      <c r="B3190" s="1">
        <v>700</v>
      </c>
      <c r="C3190" s="1">
        <v>2</v>
      </c>
      <c r="D3190" s="2">
        <v>38763.214780092596</v>
      </c>
      <c r="E3190" s="1" t="s">
        <v>13</v>
      </c>
    </row>
    <row r="3191" spans="1:5" x14ac:dyDescent="0.25">
      <c r="A3191" s="1">
        <v>3190</v>
      </c>
      <c r="B3191" s="1">
        <v>700</v>
      </c>
      <c r="C3191" s="1">
        <v>2</v>
      </c>
      <c r="D3191" s="2">
        <v>38763.214780092596</v>
      </c>
      <c r="E3191" s="1" t="s">
        <v>13</v>
      </c>
    </row>
    <row r="3192" spans="1:5" x14ac:dyDescent="0.25">
      <c r="A3192" s="1">
        <v>3191</v>
      </c>
      <c r="B3192" s="1">
        <v>700</v>
      </c>
      <c r="C3192" s="1">
        <v>2</v>
      </c>
      <c r="D3192" s="2">
        <v>38763.214780092596</v>
      </c>
      <c r="E3192" s="1" t="s">
        <v>13</v>
      </c>
    </row>
    <row r="3193" spans="1:5" x14ac:dyDescent="0.25">
      <c r="A3193" s="1">
        <v>3192</v>
      </c>
      <c r="B3193" s="1">
        <v>702</v>
      </c>
      <c r="C3193" s="1">
        <v>1</v>
      </c>
      <c r="D3193" s="2">
        <v>38763.214780092596</v>
      </c>
      <c r="E3193" s="1" t="s">
        <v>16</v>
      </c>
    </row>
    <row r="3194" spans="1:5" x14ac:dyDescent="0.25">
      <c r="A3194" s="1">
        <v>3193</v>
      </c>
      <c r="B3194" s="1">
        <v>702</v>
      </c>
      <c r="C3194" s="1">
        <v>1</v>
      </c>
      <c r="D3194" s="2">
        <v>38763.214780092596</v>
      </c>
      <c r="E3194" s="1" t="s">
        <v>16</v>
      </c>
    </row>
    <row r="3195" spans="1:5" x14ac:dyDescent="0.25">
      <c r="A3195" s="1">
        <v>3194</v>
      </c>
      <c r="B3195" s="1">
        <v>702</v>
      </c>
      <c r="C3195" s="1">
        <v>1</v>
      </c>
      <c r="D3195" s="2">
        <v>38763.214780092596</v>
      </c>
      <c r="E3195" s="1" t="s">
        <v>16</v>
      </c>
    </row>
    <row r="3196" spans="1:5" x14ac:dyDescent="0.25">
      <c r="A3196" s="1">
        <v>3195</v>
      </c>
      <c r="B3196" s="1">
        <v>702</v>
      </c>
      <c r="C3196" s="1">
        <v>1</v>
      </c>
      <c r="D3196" s="2">
        <v>38763.214780092596</v>
      </c>
      <c r="E3196" s="1" t="s">
        <v>16</v>
      </c>
    </row>
    <row r="3197" spans="1:5" x14ac:dyDescent="0.25">
      <c r="A3197" s="1">
        <v>3196</v>
      </c>
      <c r="B3197" s="1">
        <v>702</v>
      </c>
      <c r="C3197" s="1">
        <v>2</v>
      </c>
      <c r="D3197" s="2">
        <v>38763.214780092596</v>
      </c>
      <c r="E3197" s="1" t="s">
        <v>16</v>
      </c>
    </row>
    <row r="3198" spans="1:5" x14ac:dyDescent="0.25">
      <c r="A3198" s="1">
        <v>3197</v>
      </c>
      <c r="B3198" s="1">
        <v>702</v>
      </c>
      <c r="C3198" s="1">
        <v>2</v>
      </c>
      <c r="D3198" s="2">
        <v>38763.214780092596</v>
      </c>
      <c r="E3198" s="1" t="s">
        <v>16</v>
      </c>
    </row>
    <row r="3199" spans="1:5" x14ac:dyDescent="0.25">
      <c r="A3199" s="1">
        <v>3198</v>
      </c>
      <c r="B3199" s="1">
        <v>702</v>
      </c>
      <c r="C3199" s="1">
        <v>2</v>
      </c>
      <c r="D3199" s="2">
        <v>38763.214780092596</v>
      </c>
      <c r="E3199" s="1" t="s">
        <v>16</v>
      </c>
    </row>
    <row r="3200" spans="1:5" x14ac:dyDescent="0.25">
      <c r="A3200" s="1">
        <v>3199</v>
      </c>
      <c r="B3200" s="1">
        <v>702</v>
      </c>
      <c r="C3200" s="1">
        <v>2</v>
      </c>
      <c r="D3200" s="2">
        <v>38763.214780092596</v>
      </c>
      <c r="E3200" s="1" t="s">
        <v>16</v>
      </c>
    </row>
    <row r="3201" spans="1:5" x14ac:dyDescent="0.25">
      <c r="A3201" s="1">
        <v>3200</v>
      </c>
      <c r="B3201" s="1">
        <v>703</v>
      </c>
      <c r="C3201" s="1">
        <v>2</v>
      </c>
      <c r="D3201" s="2">
        <v>38763.214780092596</v>
      </c>
      <c r="E3201" s="1" t="s">
        <v>18</v>
      </c>
    </row>
    <row r="3202" spans="1:5" x14ac:dyDescent="0.25">
      <c r="A3202" s="1">
        <v>3201</v>
      </c>
      <c r="B3202" s="1">
        <v>703</v>
      </c>
      <c r="C3202" s="1">
        <v>2</v>
      </c>
      <c r="D3202" s="2">
        <v>38763.214780092596</v>
      </c>
      <c r="E3202" s="1" t="s">
        <v>18</v>
      </c>
    </row>
    <row r="3203" spans="1:5" x14ac:dyDescent="0.25">
      <c r="A3203" s="1">
        <v>3202</v>
      </c>
      <c r="B3203" s="1">
        <v>704</v>
      </c>
      <c r="C3203" s="1">
        <v>1</v>
      </c>
      <c r="D3203" s="2">
        <v>38763.214780092596</v>
      </c>
      <c r="E3203" s="1" t="s">
        <v>17</v>
      </c>
    </row>
    <row r="3204" spans="1:5" x14ac:dyDescent="0.25">
      <c r="A3204" s="1">
        <v>3203</v>
      </c>
      <c r="B3204" s="1">
        <v>704</v>
      </c>
      <c r="C3204" s="1">
        <v>1</v>
      </c>
      <c r="D3204" s="2">
        <v>38763.214780092596</v>
      </c>
      <c r="E3204" s="1" t="s">
        <v>17</v>
      </c>
    </row>
    <row r="3205" spans="1:5" x14ac:dyDescent="0.25">
      <c r="A3205" s="1">
        <v>3204</v>
      </c>
      <c r="B3205" s="1">
        <v>704</v>
      </c>
      <c r="C3205" s="1">
        <v>2</v>
      </c>
      <c r="D3205" s="2">
        <v>38763.214780092596</v>
      </c>
      <c r="E3205" s="1" t="s">
        <v>17</v>
      </c>
    </row>
    <row r="3206" spans="1:5" x14ac:dyDescent="0.25">
      <c r="A3206" s="1">
        <v>3205</v>
      </c>
      <c r="B3206" s="1">
        <v>704</v>
      </c>
      <c r="C3206" s="1">
        <v>2</v>
      </c>
      <c r="D3206" s="2">
        <v>38763.214780092596</v>
      </c>
      <c r="E3206" s="1" t="s">
        <v>17</v>
      </c>
    </row>
    <row r="3207" spans="1:5" x14ac:dyDescent="0.25">
      <c r="A3207" s="1">
        <v>3206</v>
      </c>
      <c r="B3207" s="1">
        <v>704</v>
      </c>
      <c r="C3207" s="1">
        <v>2</v>
      </c>
      <c r="D3207" s="2">
        <v>38763.214780092596</v>
      </c>
      <c r="E3207" s="1" t="s">
        <v>17</v>
      </c>
    </row>
    <row r="3208" spans="1:5" x14ac:dyDescent="0.25">
      <c r="A3208" s="1">
        <v>3207</v>
      </c>
      <c r="B3208" s="1">
        <v>705</v>
      </c>
      <c r="C3208" s="1">
        <v>1</v>
      </c>
      <c r="D3208" s="2">
        <v>38763.214780092596</v>
      </c>
      <c r="E3208" s="1" t="s">
        <v>19</v>
      </c>
    </row>
    <row r="3209" spans="1:5" x14ac:dyDescent="0.25">
      <c r="A3209" s="1">
        <v>3208</v>
      </c>
      <c r="B3209" s="1">
        <v>705</v>
      </c>
      <c r="C3209" s="1">
        <v>1</v>
      </c>
      <c r="D3209" s="2">
        <v>38763.214780092596</v>
      </c>
      <c r="E3209" s="1" t="s">
        <v>19</v>
      </c>
    </row>
    <row r="3210" spans="1:5" x14ac:dyDescent="0.25">
      <c r="A3210" s="1">
        <v>3209</v>
      </c>
      <c r="B3210" s="1">
        <v>705</v>
      </c>
      <c r="C3210" s="1">
        <v>1</v>
      </c>
      <c r="D3210" s="2">
        <v>38763.214780092596</v>
      </c>
      <c r="E3210" s="1" t="s">
        <v>19</v>
      </c>
    </row>
    <row r="3211" spans="1:5" x14ac:dyDescent="0.25">
      <c r="A3211" s="1">
        <v>3210</v>
      </c>
      <c r="B3211" s="1">
        <v>705</v>
      </c>
      <c r="C3211" s="1">
        <v>1</v>
      </c>
      <c r="D3211" s="2">
        <v>38763.214780092596</v>
      </c>
      <c r="E3211" s="1" t="s">
        <v>19</v>
      </c>
    </row>
    <row r="3212" spans="1:5" x14ac:dyDescent="0.25">
      <c r="A3212" s="1">
        <v>3211</v>
      </c>
      <c r="B3212" s="1">
        <v>706</v>
      </c>
      <c r="C3212" s="1">
        <v>1</v>
      </c>
      <c r="D3212" s="2">
        <v>38763.214780092596</v>
      </c>
      <c r="E3212" s="1" t="s">
        <v>20</v>
      </c>
    </row>
    <row r="3213" spans="1:5" x14ac:dyDescent="0.25">
      <c r="A3213" s="1">
        <v>3212</v>
      </c>
      <c r="B3213" s="1">
        <v>706</v>
      </c>
      <c r="C3213" s="1">
        <v>1</v>
      </c>
      <c r="D3213" s="2">
        <v>38763.214780092596</v>
      </c>
      <c r="E3213" s="1" t="s">
        <v>20</v>
      </c>
    </row>
    <row r="3214" spans="1:5" x14ac:dyDescent="0.25">
      <c r="A3214" s="1">
        <v>3213</v>
      </c>
      <c r="B3214" s="1">
        <v>706</v>
      </c>
      <c r="C3214" s="1">
        <v>2</v>
      </c>
      <c r="D3214" s="2">
        <v>38763.214780092596</v>
      </c>
      <c r="E3214" s="1" t="s">
        <v>20</v>
      </c>
    </row>
    <row r="3215" spans="1:5" x14ac:dyDescent="0.25">
      <c r="A3215" s="1">
        <v>3214</v>
      </c>
      <c r="B3215" s="1">
        <v>706</v>
      </c>
      <c r="C3215" s="1">
        <v>2</v>
      </c>
      <c r="D3215" s="2">
        <v>38763.214780092596</v>
      </c>
      <c r="E3215" s="1" t="s">
        <v>20</v>
      </c>
    </row>
    <row r="3216" spans="1:5" x14ac:dyDescent="0.25">
      <c r="A3216" s="1">
        <v>3215</v>
      </c>
      <c r="B3216" s="1">
        <v>706</v>
      </c>
      <c r="C3216" s="1">
        <v>2</v>
      </c>
      <c r="D3216" s="2">
        <v>38763.214780092596</v>
      </c>
      <c r="E3216" s="1" t="s">
        <v>20</v>
      </c>
    </row>
    <row r="3217" spans="1:5" x14ac:dyDescent="0.25">
      <c r="A3217" s="1">
        <v>3216</v>
      </c>
      <c r="B3217" s="1">
        <v>706</v>
      </c>
      <c r="C3217" s="1">
        <v>2</v>
      </c>
      <c r="D3217" s="2">
        <v>38763.214780092596</v>
      </c>
      <c r="E3217" s="1" t="s">
        <v>20</v>
      </c>
    </row>
    <row r="3218" spans="1:5" x14ac:dyDescent="0.25">
      <c r="A3218" s="1">
        <v>3217</v>
      </c>
      <c r="B3218" s="1">
        <v>707</v>
      </c>
      <c r="C3218" s="1">
        <v>1</v>
      </c>
      <c r="D3218" s="2">
        <v>38763.214780092596</v>
      </c>
      <c r="E3218" s="1" t="s">
        <v>24</v>
      </c>
    </row>
    <row r="3219" spans="1:5" x14ac:dyDescent="0.25">
      <c r="A3219" s="1">
        <v>3218</v>
      </c>
      <c r="B3219" s="1">
        <v>707</v>
      </c>
      <c r="C3219" s="1">
        <v>1</v>
      </c>
      <c r="D3219" s="2">
        <v>38763.214780092596</v>
      </c>
      <c r="E3219" s="1" t="s">
        <v>24</v>
      </c>
    </row>
    <row r="3220" spans="1:5" x14ac:dyDescent="0.25">
      <c r="A3220" s="1">
        <v>3219</v>
      </c>
      <c r="B3220" s="1">
        <v>707</v>
      </c>
      <c r="C3220" s="1">
        <v>2</v>
      </c>
      <c r="D3220" s="2">
        <v>38763.214780092596</v>
      </c>
      <c r="E3220" s="1" t="s">
        <v>24</v>
      </c>
    </row>
    <row r="3221" spans="1:5" x14ac:dyDescent="0.25">
      <c r="A3221" s="1">
        <v>3220</v>
      </c>
      <c r="B3221" s="1">
        <v>707</v>
      </c>
      <c r="C3221" s="1">
        <v>2</v>
      </c>
      <c r="D3221" s="2">
        <v>38763.214780092596</v>
      </c>
      <c r="E3221" s="1" t="s">
        <v>24</v>
      </c>
    </row>
    <row r="3222" spans="1:5" x14ac:dyDescent="0.25">
      <c r="A3222" s="1">
        <v>3221</v>
      </c>
      <c r="B3222" s="1">
        <v>707</v>
      </c>
      <c r="C3222" s="1">
        <v>2</v>
      </c>
      <c r="D3222" s="2">
        <v>38763.214780092596</v>
      </c>
      <c r="E3222" s="1" t="s">
        <v>24</v>
      </c>
    </row>
    <row r="3223" spans="1:5" x14ac:dyDescent="0.25">
      <c r="A3223" s="1">
        <v>3222</v>
      </c>
      <c r="B3223" s="1">
        <v>707</v>
      </c>
      <c r="C3223" s="1">
        <v>2</v>
      </c>
      <c r="D3223" s="2">
        <v>38763.214780092596</v>
      </c>
      <c r="E3223" s="1" t="s">
        <v>24</v>
      </c>
    </row>
    <row r="3224" spans="1:5" x14ac:dyDescent="0.25">
      <c r="A3224" s="1">
        <v>3223</v>
      </c>
      <c r="B3224" s="1">
        <v>708</v>
      </c>
      <c r="C3224" s="1">
        <v>1</v>
      </c>
      <c r="D3224" s="2">
        <v>38763.214780092596</v>
      </c>
      <c r="E3224" s="1" t="s">
        <v>22</v>
      </c>
    </row>
    <row r="3225" spans="1:5" x14ac:dyDescent="0.25">
      <c r="A3225" s="1">
        <v>3224</v>
      </c>
      <c r="B3225" s="1">
        <v>708</v>
      </c>
      <c r="C3225" s="1">
        <v>1</v>
      </c>
      <c r="D3225" s="2">
        <v>38763.214780092596</v>
      </c>
      <c r="E3225" s="1" t="s">
        <v>22</v>
      </c>
    </row>
    <row r="3226" spans="1:5" x14ac:dyDescent="0.25">
      <c r="A3226" s="1">
        <v>3225</v>
      </c>
      <c r="B3226" s="1">
        <v>708</v>
      </c>
      <c r="C3226" s="1">
        <v>2</v>
      </c>
      <c r="D3226" s="2">
        <v>38763.214780092596</v>
      </c>
      <c r="E3226" s="1" t="s">
        <v>22</v>
      </c>
    </row>
    <row r="3227" spans="1:5" x14ac:dyDescent="0.25">
      <c r="A3227" s="1">
        <v>3226</v>
      </c>
      <c r="B3227" s="1">
        <v>708</v>
      </c>
      <c r="C3227" s="1">
        <v>2</v>
      </c>
      <c r="D3227" s="2">
        <v>38763.214780092596</v>
      </c>
      <c r="E3227" s="1" t="s">
        <v>22</v>
      </c>
    </row>
    <row r="3228" spans="1:5" x14ac:dyDescent="0.25">
      <c r="A3228" s="1">
        <v>3227</v>
      </c>
      <c r="B3228" s="1">
        <v>709</v>
      </c>
      <c r="C3228" s="1">
        <v>1</v>
      </c>
      <c r="D3228" s="2">
        <v>38763.214780092596</v>
      </c>
      <c r="E3228" s="1" t="s">
        <v>20</v>
      </c>
    </row>
    <row r="3229" spans="1:5" x14ac:dyDescent="0.25">
      <c r="A3229" s="1">
        <v>3228</v>
      </c>
      <c r="B3229" s="1">
        <v>709</v>
      </c>
      <c r="C3229" s="1">
        <v>1</v>
      </c>
      <c r="D3229" s="2">
        <v>38763.214780092596</v>
      </c>
      <c r="E3229" s="1" t="s">
        <v>20</v>
      </c>
    </row>
    <row r="3230" spans="1:5" x14ac:dyDescent="0.25">
      <c r="A3230" s="1">
        <v>3229</v>
      </c>
      <c r="B3230" s="1">
        <v>709</v>
      </c>
      <c r="C3230" s="1">
        <v>2</v>
      </c>
      <c r="D3230" s="2">
        <v>38763.214780092596</v>
      </c>
      <c r="E3230" s="1" t="s">
        <v>20</v>
      </c>
    </row>
    <row r="3231" spans="1:5" x14ac:dyDescent="0.25">
      <c r="A3231" s="1">
        <v>3230</v>
      </c>
      <c r="B3231" s="1">
        <v>709</v>
      </c>
      <c r="C3231" s="1">
        <v>2</v>
      </c>
      <c r="D3231" s="2">
        <v>38763.214780092596</v>
      </c>
      <c r="E3231" s="1" t="s">
        <v>20</v>
      </c>
    </row>
    <row r="3232" spans="1:5" x14ac:dyDescent="0.25">
      <c r="A3232" s="1">
        <v>3231</v>
      </c>
      <c r="B3232" s="1">
        <v>709</v>
      </c>
      <c r="C3232" s="1">
        <v>2</v>
      </c>
      <c r="D3232" s="2">
        <v>38763.214780092596</v>
      </c>
      <c r="E3232" s="1" t="s">
        <v>20</v>
      </c>
    </row>
    <row r="3233" spans="1:5" x14ac:dyDescent="0.25">
      <c r="A3233" s="1">
        <v>3232</v>
      </c>
      <c r="B3233" s="1">
        <v>709</v>
      </c>
      <c r="C3233" s="1">
        <v>2</v>
      </c>
      <c r="D3233" s="2">
        <v>38763.214780092596</v>
      </c>
      <c r="E3233" s="1" t="s">
        <v>20</v>
      </c>
    </row>
    <row r="3234" spans="1:5" x14ac:dyDescent="0.25">
      <c r="A3234" s="1">
        <v>3233</v>
      </c>
      <c r="B3234" s="1">
        <v>710</v>
      </c>
      <c r="C3234" s="1">
        <v>1</v>
      </c>
      <c r="D3234" s="2">
        <v>38763.214780092596</v>
      </c>
      <c r="E3234" s="1" t="s">
        <v>13</v>
      </c>
    </row>
    <row r="3235" spans="1:5" x14ac:dyDescent="0.25">
      <c r="A3235" s="1">
        <v>3234</v>
      </c>
      <c r="B3235" s="1">
        <v>710</v>
      </c>
      <c r="C3235" s="1">
        <v>1</v>
      </c>
      <c r="D3235" s="2">
        <v>38763.214780092596</v>
      </c>
      <c r="E3235" s="1" t="s">
        <v>13</v>
      </c>
    </row>
    <row r="3236" spans="1:5" x14ac:dyDescent="0.25">
      <c r="A3236" s="1">
        <v>3235</v>
      </c>
      <c r="B3236" s="1">
        <v>710</v>
      </c>
      <c r="C3236" s="1">
        <v>1</v>
      </c>
      <c r="D3236" s="2">
        <v>38763.214780092596</v>
      </c>
      <c r="E3236" s="1" t="s">
        <v>13</v>
      </c>
    </row>
    <row r="3237" spans="1:5" x14ac:dyDescent="0.25">
      <c r="A3237" s="1">
        <v>3236</v>
      </c>
      <c r="B3237" s="1">
        <v>710</v>
      </c>
      <c r="C3237" s="1">
        <v>1</v>
      </c>
      <c r="D3237" s="2">
        <v>38763.214780092596</v>
      </c>
      <c r="E3237" s="1" t="s">
        <v>13</v>
      </c>
    </row>
    <row r="3238" spans="1:5" x14ac:dyDescent="0.25">
      <c r="A3238" s="1">
        <v>3237</v>
      </c>
      <c r="B3238" s="1">
        <v>710</v>
      </c>
      <c r="C3238" s="1">
        <v>2</v>
      </c>
      <c r="D3238" s="2">
        <v>38763.214780092596</v>
      </c>
      <c r="E3238" s="1" t="s">
        <v>13</v>
      </c>
    </row>
    <row r="3239" spans="1:5" x14ac:dyDescent="0.25">
      <c r="A3239" s="1">
        <v>3238</v>
      </c>
      <c r="B3239" s="1">
        <v>710</v>
      </c>
      <c r="C3239" s="1">
        <v>2</v>
      </c>
      <c r="D3239" s="2">
        <v>38763.214780092596</v>
      </c>
      <c r="E3239" s="1" t="s">
        <v>13</v>
      </c>
    </row>
    <row r="3240" spans="1:5" x14ac:dyDescent="0.25">
      <c r="A3240" s="1">
        <v>3239</v>
      </c>
      <c r="B3240" s="1">
        <v>711</v>
      </c>
      <c r="C3240" s="1">
        <v>2</v>
      </c>
      <c r="D3240" s="2">
        <v>38763.214780092596</v>
      </c>
      <c r="E3240" s="1" t="s">
        <v>23</v>
      </c>
    </row>
    <row r="3241" spans="1:5" x14ac:dyDescent="0.25">
      <c r="A3241" s="1">
        <v>3240</v>
      </c>
      <c r="B3241" s="1">
        <v>711</v>
      </c>
      <c r="C3241" s="1">
        <v>2</v>
      </c>
      <c r="D3241" s="2">
        <v>38763.214780092596</v>
      </c>
      <c r="E3241" s="1" t="s">
        <v>23</v>
      </c>
    </row>
    <row r="3242" spans="1:5" x14ac:dyDescent="0.25">
      <c r="A3242" s="1">
        <v>3241</v>
      </c>
      <c r="B3242" s="1">
        <v>711</v>
      </c>
      <c r="C3242" s="1">
        <v>2</v>
      </c>
      <c r="D3242" s="2">
        <v>38763.214780092596</v>
      </c>
      <c r="E3242" s="1" t="s">
        <v>23</v>
      </c>
    </row>
    <row r="3243" spans="1:5" x14ac:dyDescent="0.25">
      <c r="A3243" s="1">
        <v>3242</v>
      </c>
      <c r="B3243" s="1">
        <v>711</v>
      </c>
      <c r="C3243" s="1">
        <v>2</v>
      </c>
      <c r="D3243" s="2">
        <v>38763.214780092596</v>
      </c>
      <c r="E3243" s="1" t="s">
        <v>23</v>
      </c>
    </row>
    <row r="3244" spans="1:5" x14ac:dyDescent="0.25">
      <c r="A3244" s="1">
        <v>3243</v>
      </c>
      <c r="B3244" s="1">
        <v>714</v>
      </c>
      <c r="C3244" s="1">
        <v>2</v>
      </c>
      <c r="D3244" s="2">
        <v>38763.214780092596</v>
      </c>
      <c r="E3244" s="1" t="s">
        <v>23</v>
      </c>
    </row>
    <row r="3245" spans="1:5" x14ac:dyDescent="0.25">
      <c r="A3245" s="1">
        <v>3244</v>
      </c>
      <c r="B3245" s="1">
        <v>714</v>
      </c>
      <c r="C3245" s="1">
        <v>2</v>
      </c>
      <c r="D3245" s="2">
        <v>38763.214780092596</v>
      </c>
      <c r="E3245" s="1" t="s">
        <v>23</v>
      </c>
    </row>
    <row r="3246" spans="1:5" x14ac:dyDescent="0.25">
      <c r="A3246" s="1">
        <v>3245</v>
      </c>
      <c r="B3246" s="1">
        <v>714</v>
      </c>
      <c r="C3246" s="1">
        <v>2</v>
      </c>
      <c r="D3246" s="2">
        <v>38763.214780092596</v>
      </c>
      <c r="E3246" s="1" t="s">
        <v>23</v>
      </c>
    </row>
    <row r="3247" spans="1:5" x14ac:dyDescent="0.25">
      <c r="A3247" s="1">
        <v>3246</v>
      </c>
      <c r="B3247" s="1">
        <v>715</v>
      </c>
      <c r="C3247" s="1">
        <v>1</v>
      </c>
      <c r="D3247" s="2">
        <v>38763.214780092596</v>
      </c>
      <c r="E3247" s="1" t="s">
        <v>13</v>
      </c>
    </row>
    <row r="3248" spans="1:5" x14ac:dyDescent="0.25">
      <c r="A3248" s="1">
        <v>3247</v>
      </c>
      <c r="B3248" s="1">
        <v>715</v>
      </c>
      <c r="C3248" s="1">
        <v>1</v>
      </c>
      <c r="D3248" s="2">
        <v>38763.214780092596</v>
      </c>
      <c r="E3248" s="1" t="s">
        <v>13</v>
      </c>
    </row>
    <row r="3249" spans="1:5" x14ac:dyDescent="0.25">
      <c r="A3249" s="1">
        <v>3248</v>
      </c>
      <c r="B3249" s="1">
        <v>715</v>
      </c>
      <c r="C3249" s="1">
        <v>1</v>
      </c>
      <c r="D3249" s="2">
        <v>38763.214780092596</v>
      </c>
      <c r="E3249" s="1" t="s">
        <v>13</v>
      </c>
    </row>
    <row r="3250" spans="1:5" x14ac:dyDescent="0.25">
      <c r="A3250" s="1">
        <v>3249</v>
      </c>
      <c r="B3250" s="1">
        <v>715</v>
      </c>
      <c r="C3250" s="1">
        <v>1</v>
      </c>
      <c r="D3250" s="2">
        <v>38763.214780092596</v>
      </c>
      <c r="E3250" s="1" t="s">
        <v>13</v>
      </c>
    </row>
    <row r="3251" spans="1:5" x14ac:dyDescent="0.25">
      <c r="A3251" s="1">
        <v>3250</v>
      </c>
      <c r="B3251" s="1">
        <v>715</v>
      </c>
      <c r="C3251" s="1">
        <v>2</v>
      </c>
      <c r="D3251" s="2">
        <v>38763.214780092596</v>
      </c>
      <c r="E3251" s="1" t="s">
        <v>13</v>
      </c>
    </row>
    <row r="3252" spans="1:5" x14ac:dyDescent="0.25">
      <c r="A3252" s="1">
        <v>3251</v>
      </c>
      <c r="B3252" s="1">
        <v>715</v>
      </c>
      <c r="C3252" s="1">
        <v>2</v>
      </c>
      <c r="D3252" s="2">
        <v>38763.214780092596</v>
      </c>
      <c r="E3252" s="1" t="s">
        <v>13</v>
      </c>
    </row>
    <row r="3253" spans="1:5" x14ac:dyDescent="0.25">
      <c r="A3253" s="1">
        <v>3252</v>
      </c>
      <c r="B3253" s="1">
        <v>715</v>
      </c>
      <c r="C3253" s="1">
        <v>2</v>
      </c>
      <c r="D3253" s="2">
        <v>38763.214780092596</v>
      </c>
      <c r="E3253" s="1" t="s">
        <v>13</v>
      </c>
    </row>
    <row r="3254" spans="1:5" x14ac:dyDescent="0.25">
      <c r="A3254" s="1">
        <v>3253</v>
      </c>
      <c r="B3254" s="1">
        <v>716</v>
      </c>
      <c r="C3254" s="1">
        <v>1</v>
      </c>
      <c r="D3254" s="2">
        <v>38763.214780092596</v>
      </c>
      <c r="E3254" s="1" t="s">
        <v>16</v>
      </c>
    </row>
    <row r="3255" spans="1:5" x14ac:dyDescent="0.25">
      <c r="A3255" s="1">
        <v>3254</v>
      </c>
      <c r="B3255" s="1">
        <v>716</v>
      </c>
      <c r="C3255" s="1">
        <v>1</v>
      </c>
      <c r="D3255" s="2">
        <v>38763.214780092596</v>
      </c>
      <c r="E3255" s="1" t="s">
        <v>16</v>
      </c>
    </row>
    <row r="3256" spans="1:5" x14ac:dyDescent="0.25">
      <c r="A3256" s="1">
        <v>3255</v>
      </c>
      <c r="B3256" s="1">
        <v>716</v>
      </c>
      <c r="C3256" s="1">
        <v>2</v>
      </c>
      <c r="D3256" s="2">
        <v>38763.214780092596</v>
      </c>
      <c r="E3256" s="1" t="s">
        <v>16</v>
      </c>
    </row>
    <row r="3257" spans="1:5" x14ac:dyDescent="0.25">
      <c r="A3257" s="1">
        <v>3256</v>
      </c>
      <c r="B3257" s="1">
        <v>716</v>
      </c>
      <c r="C3257" s="1">
        <v>2</v>
      </c>
      <c r="D3257" s="2">
        <v>38763.214780092596</v>
      </c>
      <c r="E3257" s="1" t="s">
        <v>16</v>
      </c>
    </row>
    <row r="3258" spans="1:5" x14ac:dyDescent="0.25">
      <c r="A3258" s="1">
        <v>3257</v>
      </c>
      <c r="B3258" s="1">
        <v>716</v>
      </c>
      <c r="C3258" s="1">
        <v>2</v>
      </c>
      <c r="D3258" s="2">
        <v>38763.214780092596</v>
      </c>
      <c r="E3258" s="1" t="s">
        <v>16</v>
      </c>
    </row>
    <row r="3259" spans="1:5" x14ac:dyDescent="0.25">
      <c r="A3259" s="1">
        <v>3258</v>
      </c>
      <c r="B3259" s="1">
        <v>717</v>
      </c>
      <c r="C3259" s="1">
        <v>1</v>
      </c>
      <c r="D3259" s="2">
        <v>38763.214780092596</v>
      </c>
      <c r="E3259" s="1" t="s">
        <v>24</v>
      </c>
    </row>
    <row r="3260" spans="1:5" x14ac:dyDescent="0.25">
      <c r="A3260" s="1">
        <v>3259</v>
      </c>
      <c r="B3260" s="1">
        <v>717</v>
      </c>
      <c r="C3260" s="1">
        <v>1</v>
      </c>
      <c r="D3260" s="2">
        <v>38763.214780092596</v>
      </c>
      <c r="E3260" s="1" t="s">
        <v>24</v>
      </c>
    </row>
    <row r="3261" spans="1:5" x14ac:dyDescent="0.25">
      <c r="A3261" s="1">
        <v>3260</v>
      </c>
      <c r="B3261" s="1">
        <v>717</v>
      </c>
      <c r="C3261" s="1">
        <v>2</v>
      </c>
      <c r="D3261" s="2">
        <v>38763.214780092596</v>
      </c>
      <c r="E3261" s="1" t="s">
        <v>24</v>
      </c>
    </row>
    <row r="3262" spans="1:5" x14ac:dyDescent="0.25">
      <c r="A3262" s="1">
        <v>3261</v>
      </c>
      <c r="B3262" s="1">
        <v>717</v>
      </c>
      <c r="C3262" s="1">
        <v>2</v>
      </c>
      <c r="D3262" s="2">
        <v>38763.214780092596</v>
      </c>
      <c r="E3262" s="1" t="s">
        <v>24</v>
      </c>
    </row>
    <row r="3263" spans="1:5" x14ac:dyDescent="0.25">
      <c r="A3263" s="1">
        <v>3262</v>
      </c>
      <c r="B3263" s="1">
        <v>718</v>
      </c>
      <c r="C3263" s="1">
        <v>2</v>
      </c>
      <c r="D3263" s="2">
        <v>38763.214780092596</v>
      </c>
      <c r="E3263" s="1" t="s">
        <v>14</v>
      </c>
    </row>
    <row r="3264" spans="1:5" x14ac:dyDescent="0.25">
      <c r="A3264" s="1">
        <v>3263</v>
      </c>
      <c r="B3264" s="1">
        <v>718</v>
      </c>
      <c r="C3264" s="1">
        <v>2</v>
      </c>
      <c r="D3264" s="2">
        <v>38763.214780092596</v>
      </c>
      <c r="E3264" s="1" t="s">
        <v>14</v>
      </c>
    </row>
    <row r="3265" spans="1:5" x14ac:dyDescent="0.25">
      <c r="A3265" s="1">
        <v>3264</v>
      </c>
      <c r="B3265" s="1">
        <v>719</v>
      </c>
      <c r="C3265" s="1">
        <v>1</v>
      </c>
      <c r="D3265" s="2">
        <v>38763.214780092596</v>
      </c>
      <c r="E3265" s="1" t="s">
        <v>26</v>
      </c>
    </row>
    <row r="3266" spans="1:5" x14ac:dyDescent="0.25">
      <c r="A3266" s="1">
        <v>3265</v>
      </c>
      <c r="B3266" s="1">
        <v>719</v>
      </c>
      <c r="C3266" s="1">
        <v>1</v>
      </c>
      <c r="D3266" s="2">
        <v>38763.214780092596</v>
      </c>
      <c r="E3266" s="1" t="s">
        <v>26</v>
      </c>
    </row>
    <row r="3267" spans="1:5" x14ac:dyDescent="0.25">
      <c r="A3267" s="1">
        <v>3266</v>
      </c>
      <c r="B3267" s="1">
        <v>720</v>
      </c>
      <c r="C3267" s="1">
        <v>1</v>
      </c>
      <c r="D3267" s="2">
        <v>38763.214780092596</v>
      </c>
      <c r="E3267" s="1" t="s">
        <v>27</v>
      </c>
    </row>
    <row r="3268" spans="1:5" x14ac:dyDescent="0.25">
      <c r="A3268" s="1">
        <v>3267</v>
      </c>
      <c r="B3268" s="1">
        <v>720</v>
      </c>
      <c r="C3268" s="1">
        <v>1</v>
      </c>
      <c r="D3268" s="2">
        <v>38763.214780092596</v>
      </c>
      <c r="E3268" s="1" t="s">
        <v>27</v>
      </c>
    </row>
    <row r="3269" spans="1:5" x14ac:dyDescent="0.25">
      <c r="A3269" s="1">
        <v>3268</v>
      </c>
      <c r="B3269" s="1">
        <v>720</v>
      </c>
      <c r="C3269" s="1">
        <v>1</v>
      </c>
      <c r="D3269" s="2">
        <v>38763.214780092596</v>
      </c>
      <c r="E3269" s="1" t="s">
        <v>27</v>
      </c>
    </row>
    <row r="3270" spans="1:5" x14ac:dyDescent="0.25">
      <c r="A3270" s="1">
        <v>3269</v>
      </c>
      <c r="B3270" s="1">
        <v>720</v>
      </c>
      <c r="C3270" s="1">
        <v>2</v>
      </c>
      <c r="D3270" s="2">
        <v>38763.214780092596</v>
      </c>
      <c r="E3270" s="1" t="s">
        <v>27</v>
      </c>
    </row>
    <row r="3271" spans="1:5" x14ac:dyDescent="0.25">
      <c r="A3271" s="1">
        <v>3270</v>
      </c>
      <c r="B3271" s="1">
        <v>720</v>
      </c>
      <c r="C3271" s="1">
        <v>2</v>
      </c>
      <c r="D3271" s="2">
        <v>38763.214780092596</v>
      </c>
      <c r="E3271" s="1" t="s">
        <v>27</v>
      </c>
    </row>
    <row r="3272" spans="1:5" x14ac:dyDescent="0.25">
      <c r="A3272" s="1">
        <v>3271</v>
      </c>
      <c r="B3272" s="1">
        <v>720</v>
      </c>
      <c r="C3272" s="1">
        <v>2</v>
      </c>
      <c r="D3272" s="2">
        <v>38763.214780092596</v>
      </c>
      <c r="E3272" s="1" t="s">
        <v>27</v>
      </c>
    </row>
    <row r="3273" spans="1:5" x14ac:dyDescent="0.25">
      <c r="A3273" s="1">
        <v>3272</v>
      </c>
      <c r="B3273" s="1">
        <v>720</v>
      </c>
      <c r="C3273" s="1">
        <v>2</v>
      </c>
      <c r="D3273" s="2">
        <v>38763.214780092596</v>
      </c>
      <c r="E3273" s="1" t="s">
        <v>27</v>
      </c>
    </row>
    <row r="3274" spans="1:5" x14ac:dyDescent="0.25">
      <c r="A3274" s="1">
        <v>3273</v>
      </c>
      <c r="B3274" s="1">
        <v>721</v>
      </c>
      <c r="C3274" s="1">
        <v>1</v>
      </c>
      <c r="D3274" s="2">
        <v>38763.214780092596</v>
      </c>
      <c r="E3274" s="1" t="s">
        <v>14</v>
      </c>
    </row>
    <row r="3275" spans="1:5" x14ac:dyDescent="0.25">
      <c r="A3275" s="1">
        <v>3274</v>
      </c>
      <c r="B3275" s="1">
        <v>721</v>
      </c>
      <c r="C3275" s="1">
        <v>1</v>
      </c>
      <c r="D3275" s="2">
        <v>38763.214780092596</v>
      </c>
      <c r="E3275" s="1" t="s">
        <v>14</v>
      </c>
    </row>
    <row r="3276" spans="1:5" x14ac:dyDescent="0.25">
      <c r="A3276" s="1">
        <v>3275</v>
      </c>
      <c r="B3276" s="1">
        <v>722</v>
      </c>
      <c r="C3276" s="1">
        <v>1</v>
      </c>
      <c r="D3276" s="2">
        <v>38763.214780092596</v>
      </c>
      <c r="E3276" s="1" t="s">
        <v>16</v>
      </c>
    </row>
    <row r="3277" spans="1:5" x14ac:dyDescent="0.25">
      <c r="A3277" s="1">
        <v>3276</v>
      </c>
      <c r="B3277" s="1">
        <v>722</v>
      </c>
      <c r="C3277" s="1">
        <v>1</v>
      </c>
      <c r="D3277" s="2">
        <v>38763.214780092596</v>
      </c>
      <c r="E3277" s="1" t="s">
        <v>16</v>
      </c>
    </row>
    <row r="3278" spans="1:5" x14ac:dyDescent="0.25">
      <c r="A3278" s="1">
        <v>3277</v>
      </c>
      <c r="B3278" s="1">
        <v>722</v>
      </c>
      <c r="C3278" s="1">
        <v>2</v>
      </c>
      <c r="D3278" s="2">
        <v>38763.214780092596</v>
      </c>
      <c r="E3278" s="1" t="s">
        <v>16</v>
      </c>
    </row>
    <row r="3279" spans="1:5" x14ac:dyDescent="0.25">
      <c r="A3279" s="1">
        <v>3278</v>
      </c>
      <c r="B3279" s="1">
        <v>722</v>
      </c>
      <c r="C3279" s="1">
        <v>2</v>
      </c>
      <c r="D3279" s="2">
        <v>38763.214780092596</v>
      </c>
      <c r="E3279" s="1" t="s">
        <v>16</v>
      </c>
    </row>
    <row r="3280" spans="1:5" x14ac:dyDescent="0.25">
      <c r="A3280" s="1">
        <v>3279</v>
      </c>
      <c r="B3280" s="1">
        <v>723</v>
      </c>
      <c r="C3280" s="1">
        <v>1</v>
      </c>
      <c r="D3280" s="2">
        <v>38763.214780092596</v>
      </c>
      <c r="E3280" s="1" t="s">
        <v>23</v>
      </c>
    </row>
    <row r="3281" spans="1:5" x14ac:dyDescent="0.25">
      <c r="A3281" s="1">
        <v>3280</v>
      </c>
      <c r="B3281" s="1">
        <v>723</v>
      </c>
      <c r="C3281" s="1">
        <v>1</v>
      </c>
      <c r="D3281" s="2">
        <v>38763.214780092596</v>
      </c>
      <c r="E3281" s="1" t="s">
        <v>23</v>
      </c>
    </row>
    <row r="3282" spans="1:5" x14ac:dyDescent="0.25">
      <c r="A3282" s="1">
        <v>3281</v>
      </c>
      <c r="B3282" s="1">
        <v>723</v>
      </c>
      <c r="C3282" s="1">
        <v>1</v>
      </c>
      <c r="D3282" s="2">
        <v>38763.214780092596</v>
      </c>
      <c r="E3282" s="1" t="s">
        <v>23</v>
      </c>
    </row>
    <row r="3283" spans="1:5" x14ac:dyDescent="0.25">
      <c r="A3283" s="1">
        <v>3282</v>
      </c>
      <c r="B3283" s="1">
        <v>723</v>
      </c>
      <c r="C3283" s="1">
        <v>1</v>
      </c>
      <c r="D3283" s="2">
        <v>38763.214780092596</v>
      </c>
      <c r="E3283" s="1" t="s">
        <v>23</v>
      </c>
    </row>
    <row r="3284" spans="1:5" x14ac:dyDescent="0.25">
      <c r="A3284" s="1">
        <v>3283</v>
      </c>
      <c r="B3284" s="1">
        <v>723</v>
      </c>
      <c r="C3284" s="1">
        <v>2</v>
      </c>
      <c r="D3284" s="2">
        <v>38763.214780092596</v>
      </c>
      <c r="E3284" s="1" t="s">
        <v>23</v>
      </c>
    </row>
    <row r="3285" spans="1:5" x14ac:dyDescent="0.25">
      <c r="A3285" s="1">
        <v>3284</v>
      </c>
      <c r="B3285" s="1">
        <v>723</v>
      </c>
      <c r="C3285" s="1">
        <v>2</v>
      </c>
      <c r="D3285" s="2">
        <v>38763.214780092596</v>
      </c>
      <c r="E3285" s="1" t="s">
        <v>23</v>
      </c>
    </row>
    <row r="3286" spans="1:5" x14ac:dyDescent="0.25">
      <c r="A3286" s="1">
        <v>3285</v>
      </c>
      <c r="B3286" s="1">
        <v>723</v>
      </c>
      <c r="C3286" s="1">
        <v>2</v>
      </c>
      <c r="D3286" s="2">
        <v>38763.214780092596</v>
      </c>
      <c r="E3286" s="1" t="s">
        <v>23</v>
      </c>
    </row>
    <row r="3287" spans="1:5" x14ac:dyDescent="0.25">
      <c r="A3287" s="1">
        <v>3286</v>
      </c>
      <c r="B3287" s="1">
        <v>724</v>
      </c>
      <c r="C3287" s="1">
        <v>1</v>
      </c>
      <c r="D3287" s="2">
        <v>38763.214780092596</v>
      </c>
      <c r="E3287" s="1" t="s">
        <v>13</v>
      </c>
    </row>
    <row r="3288" spans="1:5" x14ac:dyDescent="0.25">
      <c r="A3288" s="1">
        <v>3287</v>
      </c>
      <c r="B3288" s="1">
        <v>724</v>
      </c>
      <c r="C3288" s="1">
        <v>1</v>
      </c>
      <c r="D3288" s="2">
        <v>38763.214780092596</v>
      </c>
      <c r="E3288" s="1" t="s">
        <v>13</v>
      </c>
    </row>
    <row r="3289" spans="1:5" x14ac:dyDescent="0.25">
      <c r="A3289" s="1">
        <v>3288</v>
      </c>
      <c r="B3289" s="1">
        <v>724</v>
      </c>
      <c r="C3289" s="1">
        <v>2</v>
      </c>
      <c r="D3289" s="2">
        <v>38763.214780092596</v>
      </c>
      <c r="E3289" s="1" t="s">
        <v>13</v>
      </c>
    </row>
    <row r="3290" spans="1:5" x14ac:dyDescent="0.25">
      <c r="A3290" s="1">
        <v>3289</v>
      </c>
      <c r="B3290" s="1">
        <v>724</v>
      </c>
      <c r="C3290" s="1">
        <v>2</v>
      </c>
      <c r="D3290" s="2">
        <v>38763.214780092596</v>
      </c>
      <c r="E3290" s="1" t="s">
        <v>13</v>
      </c>
    </row>
    <row r="3291" spans="1:5" x14ac:dyDescent="0.25">
      <c r="A3291" s="1">
        <v>3290</v>
      </c>
      <c r="B3291" s="1">
        <v>724</v>
      </c>
      <c r="C3291" s="1">
        <v>2</v>
      </c>
      <c r="D3291" s="2">
        <v>38763.214780092596</v>
      </c>
      <c r="E3291" s="1" t="s">
        <v>13</v>
      </c>
    </row>
    <row r="3292" spans="1:5" x14ac:dyDescent="0.25">
      <c r="A3292" s="1">
        <v>3291</v>
      </c>
      <c r="B3292" s="1">
        <v>724</v>
      </c>
      <c r="C3292" s="1">
        <v>2</v>
      </c>
      <c r="D3292" s="2">
        <v>38763.214780092596</v>
      </c>
      <c r="E3292" s="1" t="s">
        <v>13</v>
      </c>
    </row>
    <row r="3293" spans="1:5" x14ac:dyDescent="0.25">
      <c r="A3293" s="1">
        <v>3292</v>
      </c>
      <c r="B3293" s="1">
        <v>725</v>
      </c>
      <c r="C3293" s="1">
        <v>1</v>
      </c>
      <c r="D3293" s="2">
        <v>38763.214780092596</v>
      </c>
      <c r="E3293" s="1" t="s">
        <v>28</v>
      </c>
    </row>
    <row r="3294" spans="1:5" x14ac:dyDescent="0.25">
      <c r="A3294" s="1">
        <v>3293</v>
      </c>
      <c r="B3294" s="1">
        <v>725</v>
      </c>
      <c r="C3294" s="1">
        <v>1</v>
      </c>
      <c r="D3294" s="2">
        <v>38763.214780092596</v>
      </c>
      <c r="E3294" s="1" t="s">
        <v>28</v>
      </c>
    </row>
    <row r="3295" spans="1:5" x14ac:dyDescent="0.25">
      <c r="A3295" s="1">
        <v>3294</v>
      </c>
      <c r="B3295" s="1">
        <v>725</v>
      </c>
      <c r="C3295" s="1">
        <v>1</v>
      </c>
      <c r="D3295" s="2">
        <v>38763.214780092596</v>
      </c>
      <c r="E3295" s="1" t="s">
        <v>28</v>
      </c>
    </row>
    <row r="3296" spans="1:5" x14ac:dyDescent="0.25">
      <c r="A3296" s="1">
        <v>3295</v>
      </c>
      <c r="B3296" s="1">
        <v>725</v>
      </c>
      <c r="C3296" s="1">
        <v>2</v>
      </c>
      <c r="D3296" s="2">
        <v>38763.214780092596</v>
      </c>
      <c r="E3296" s="1" t="s">
        <v>28</v>
      </c>
    </row>
    <row r="3297" spans="1:5" x14ac:dyDescent="0.25">
      <c r="A3297" s="1">
        <v>3296</v>
      </c>
      <c r="B3297" s="1">
        <v>725</v>
      </c>
      <c r="C3297" s="1">
        <v>2</v>
      </c>
      <c r="D3297" s="2">
        <v>38763.214780092596</v>
      </c>
      <c r="E3297" s="1" t="s">
        <v>28</v>
      </c>
    </row>
    <row r="3298" spans="1:5" x14ac:dyDescent="0.25">
      <c r="A3298" s="1">
        <v>3297</v>
      </c>
      <c r="B3298" s="1">
        <v>725</v>
      </c>
      <c r="C3298" s="1">
        <v>2</v>
      </c>
      <c r="D3298" s="2">
        <v>38763.214780092596</v>
      </c>
      <c r="E3298" s="1" t="s">
        <v>28</v>
      </c>
    </row>
    <row r="3299" spans="1:5" x14ac:dyDescent="0.25">
      <c r="A3299" s="1">
        <v>3298</v>
      </c>
      <c r="B3299" s="1">
        <v>726</v>
      </c>
      <c r="C3299" s="1">
        <v>2</v>
      </c>
      <c r="D3299" s="2">
        <v>38763.214780092596</v>
      </c>
      <c r="E3299" s="1" t="s">
        <v>19</v>
      </c>
    </row>
    <row r="3300" spans="1:5" x14ac:dyDescent="0.25">
      <c r="A3300" s="1">
        <v>3299</v>
      </c>
      <c r="B3300" s="1">
        <v>726</v>
      </c>
      <c r="C3300" s="1">
        <v>2</v>
      </c>
      <c r="D3300" s="2">
        <v>38763.214780092596</v>
      </c>
      <c r="E3300" s="1" t="s">
        <v>19</v>
      </c>
    </row>
    <row r="3301" spans="1:5" x14ac:dyDescent="0.25">
      <c r="A3301" s="1">
        <v>3300</v>
      </c>
      <c r="B3301" s="1">
        <v>726</v>
      </c>
      <c r="C3301" s="1">
        <v>2</v>
      </c>
      <c r="D3301" s="2">
        <v>38763.214780092596</v>
      </c>
      <c r="E3301" s="1" t="s">
        <v>19</v>
      </c>
    </row>
    <row r="3302" spans="1:5" x14ac:dyDescent="0.25">
      <c r="A3302" s="1">
        <v>3301</v>
      </c>
      <c r="B3302" s="1">
        <v>727</v>
      </c>
      <c r="C3302" s="1">
        <v>1</v>
      </c>
      <c r="D3302" s="2">
        <v>38763.214780092596</v>
      </c>
      <c r="E3302" s="1" t="s">
        <v>13</v>
      </c>
    </row>
    <row r="3303" spans="1:5" x14ac:dyDescent="0.25">
      <c r="A3303" s="1">
        <v>3302</v>
      </c>
      <c r="B3303" s="1">
        <v>727</v>
      </c>
      <c r="C3303" s="1">
        <v>1</v>
      </c>
      <c r="D3303" s="2">
        <v>38763.214780092596</v>
      </c>
      <c r="E3303" s="1" t="s">
        <v>13</v>
      </c>
    </row>
    <row r="3304" spans="1:5" x14ac:dyDescent="0.25">
      <c r="A3304" s="1">
        <v>3303</v>
      </c>
      <c r="B3304" s="1">
        <v>727</v>
      </c>
      <c r="C3304" s="1">
        <v>2</v>
      </c>
      <c r="D3304" s="2">
        <v>38763.214780092596</v>
      </c>
      <c r="E3304" s="1" t="s">
        <v>13</v>
      </c>
    </row>
    <row r="3305" spans="1:5" x14ac:dyDescent="0.25">
      <c r="A3305" s="1">
        <v>3304</v>
      </c>
      <c r="B3305" s="1">
        <v>727</v>
      </c>
      <c r="C3305" s="1">
        <v>2</v>
      </c>
      <c r="D3305" s="2">
        <v>38763.214780092596</v>
      </c>
      <c r="E3305" s="1" t="s">
        <v>13</v>
      </c>
    </row>
    <row r="3306" spans="1:5" x14ac:dyDescent="0.25">
      <c r="A3306" s="1">
        <v>3305</v>
      </c>
      <c r="B3306" s="1">
        <v>727</v>
      </c>
      <c r="C3306" s="1">
        <v>2</v>
      </c>
      <c r="D3306" s="2">
        <v>38763.214780092596</v>
      </c>
      <c r="E3306" s="1" t="s">
        <v>13</v>
      </c>
    </row>
    <row r="3307" spans="1:5" x14ac:dyDescent="0.25">
      <c r="A3307" s="1">
        <v>3306</v>
      </c>
      <c r="B3307" s="1">
        <v>728</v>
      </c>
      <c r="C3307" s="1">
        <v>1</v>
      </c>
      <c r="D3307" s="2">
        <v>38763.214780092596</v>
      </c>
      <c r="E3307" s="1" t="s">
        <v>20</v>
      </c>
    </row>
    <row r="3308" spans="1:5" x14ac:dyDescent="0.25">
      <c r="A3308" s="1">
        <v>3307</v>
      </c>
      <c r="B3308" s="1">
        <v>728</v>
      </c>
      <c r="C3308" s="1">
        <v>1</v>
      </c>
      <c r="D3308" s="2">
        <v>38763.214780092596</v>
      </c>
      <c r="E3308" s="1" t="s">
        <v>20</v>
      </c>
    </row>
    <row r="3309" spans="1:5" x14ac:dyDescent="0.25">
      <c r="A3309" s="1">
        <v>3308</v>
      </c>
      <c r="B3309" s="1">
        <v>728</v>
      </c>
      <c r="C3309" s="1">
        <v>1</v>
      </c>
      <c r="D3309" s="2">
        <v>38763.214780092596</v>
      </c>
      <c r="E3309" s="1" t="s">
        <v>20</v>
      </c>
    </row>
    <row r="3310" spans="1:5" x14ac:dyDescent="0.25">
      <c r="A3310" s="1">
        <v>3309</v>
      </c>
      <c r="B3310" s="1">
        <v>728</v>
      </c>
      <c r="C3310" s="1">
        <v>2</v>
      </c>
      <c r="D3310" s="2">
        <v>38763.214780092596</v>
      </c>
      <c r="E3310" s="1" t="s">
        <v>20</v>
      </c>
    </row>
    <row r="3311" spans="1:5" x14ac:dyDescent="0.25">
      <c r="A3311" s="1">
        <v>3310</v>
      </c>
      <c r="B3311" s="1">
        <v>728</v>
      </c>
      <c r="C3311" s="1">
        <v>2</v>
      </c>
      <c r="D3311" s="2">
        <v>38763.214780092596</v>
      </c>
      <c r="E3311" s="1" t="s">
        <v>20</v>
      </c>
    </row>
    <row r="3312" spans="1:5" x14ac:dyDescent="0.25">
      <c r="A3312" s="1">
        <v>3311</v>
      </c>
      <c r="B3312" s="1">
        <v>729</v>
      </c>
      <c r="C3312" s="1">
        <v>2</v>
      </c>
      <c r="D3312" s="2">
        <v>38763.214780092596</v>
      </c>
      <c r="E3312" s="1" t="s">
        <v>26</v>
      </c>
    </row>
    <row r="3313" spans="1:5" x14ac:dyDescent="0.25">
      <c r="A3313" s="1">
        <v>3312</v>
      </c>
      <c r="B3313" s="1">
        <v>729</v>
      </c>
      <c r="C3313" s="1">
        <v>2</v>
      </c>
      <c r="D3313" s="2">
        <v>38763.214780092596</v>
      </c>
      <c r="E3313" s="1" t="s">
        <v>26</v>
      </c>
    </row>
    <row r="3314" spans="1:5" x14ac:dyDescent="0.25">
      <c r="A3314" s="1">
        <v>3313</v>
      </c>
      <c r="B3314" s="1">
        <v>729</v>
      </c>
      <c r="C3314" s="1">
        <v>2</v>
      </c>
      <c r="D3314" s="2">
        <v>38763.214780092596</v>
      </c>
      <c r="E3314" s="1" t="s">
        <v>26</v>
      </c>
    </row>
    <row r="3315" spans="1:5" x14ac:dyDescent="0.25">
      <c r="A3315" s="1">
        <v>3314</v>
      </c>
      <c r="B3315" s="1">
        <v>729</v>
      </c>
      <c r="C3315" s="1">
        <v>2</v>
      </c>
      <c r="D3315" s="2">
        <v>38763.214780092596</v>
      </c>
      <c r="E3315" s="1" t="s">
        <v>26</v>
      </c>
    </row>
    <row r="3316" spans="1:5" x14ac:dyDescent="0.25">
      <c r="A3316" s="1">
        <v>3315</v>
      </c>
      <c r="B3316" s="1">
        <v>730</v>
      </c>
      <c r="C3316" s="1">
        <v>1</v>
      </c>
      <c r="D3316" s="2">
        <v>38763.214780092596</v>
      </c>
      <c r="E3316" s="1" t="s">
        <v>27</v>
      </c>
    </row>
    <row r="3317" spans="1:5" x14ac:dyDescent="0.25">
      <c r="A3317" s="1">
        <v>3316</v>
      </c>
      <c r="B3317" s="1">
        <v>730</v>
      </c>
      <c r="C3317" s="1">
        <v>1</v>
      </c>
      <c r="D3317" s="2">
        <v>38763.214780092596</v>
      </c>
      <c r="E3317" s="1" t="s">
        <v>27</v>
      </c>
    </row>
    <row r="3318" spans="1:5" x14ac:dyDescent="0.25">
      <c r="A3318" s="1">
        <v>3317</v>
      </c>
      <c r="B3318" s="1">
        <v>730</v>
      </c>
      <c r="C3318" s="1">
        <v>1</v>
      </c>
      <c r="D3318" s="2">
        <v>38763.214780092596</v>
      </c>
      <c r="E3318" s="1" t="s">
        <v>27</v>
      </c>
    </row>
    <row r="3319" spans="1:5" x14ac:dyDescent="0.25">
      <c r="A3319" s="1">
        <v>3318</v>
      </c>
      <c r="B3319" s="1">
        <v>730</v>
      </c>
      <c r="C3319" s="1">
        <v>1</v>
      </c>
      <c r="D3319" s="2">
        <v>38763.214780092596</v>
      </c>
      <c r="E3319" s="1" t="s">
        <v>27</v>
      </c>
    </row>
    <row r="3320" spans="1:5" x14ac:dyDescent="0.25">
      <c r="A3320" s="1">
        <v>3319</v>
      </c>
      <c r="B3320" s="1">
        <v>730</v>
      </c>
      <c r="C3320" s="1">
        <v>2</v>
      </c>
      <c r="D3320" s="2">
        <v>38763.214780092596</v>
      </c>
      <c r="E3320" s="1" t="s">
        <v>27</v>
      </c>
    </row>
    <row r="3321" spans="1:5" x14ac:dyDescent="0.25">
      <c r="A3321" s="1">
        <v>3320</v>
      </c>
      <c r="B3321" s="1">
        <v>730</v>
      </c>
      <c r="C3321" s="1">
        <v>2</v>
      </c>
      <c r="D3321" s="2">
        <v>38763.214780092596</v>
      </c>
      <c r="E3321" s="1" t="s">
        <v>27</v>
      </c>
    </row>
    <row r="3322" spans="1:5" x14ac:dyDescent="0.25">
      <c r="A3322" s="1">
        <v>3321</v>
      </c>
      <c r="B3322" s="1">
        <v>730</v>
      </c>
      <c r="C3322" s="1">
        <v>2</v>
      </c>
      <c r="D3322" s="2">
        <v>38763.214780092596</v>
      </c>
      <c r="E3322" s="1" t="s">
        <v>27</v>
      </c>
    </row>
    <row r="3323" spans="1:5" x14ac:dyDescent="0.25">
      <c r="A3323" s="1">
        <v>3322</v>
      </c>
      <c r="B3323" s="1">
        <v>730</v>
      </c>
      <c r="C3323" s="1">
        <v>2</v>
      </c>
      <c r="D3323" s="2">
        <v>38763.214780092596</v>
      </c>
      <c r="E3323" s="1" t="s">
        <v>27</v>
      </c>
    </row>
    <row r="3324" spans="1:5" x14ac:dyDescent="0.25">
      <c r="A3324" s="1">
        <v>3323</v>
      </c>
      <c r="B3324" s="1">
        <v>731</v>
      </c>
      <c r="C3324" s="1">
        <v>2</v>
      </c>
      <c r="D3324" s="2">
        <v>38763.214780092596</v>
      </c>
      <c r="E3324" s="1" t="s">
        <v>28</v>
      </c>
    </row>
    <row r="3325" spans="1:5" x14ac:dyDescent="0.25">
      <c r="A3325" s="1">
        <v>3324</v>
      </c>
      <c r="B3325" s="1">
        <v>731</v>
      </c>
      <c r="C3325" s="1">
        <v>2</v>
      </c>
      <c r="D3325" s="2">
        <v>38763.214780092596</v>
      </c>
      <c r="E3325" s="1" t="s">
        <v>28</v>
      </c>
    </row>
    <row r="3326" spans="1:5" x14ac:dyDescent="0.25">
      <c r="A3326" s="1">
        <v>3325</v>
      </c>
      <c r="B3326" s="1">
        <v>731</v>
      </c>
      <c r="C3326" s="1">
        <v>2</v>
      </c>
      <c r="D3326" s="2">
        <v>38763.214780092596</v>
      </c>
      <c r="E3326" s="1" t="s">
        <v>28</v>
      </c>
    </row>
    <row r="3327" spans="1:5" x14ac:dyDescent="0.25">
      <c r="A3327" s="1">
        <v>3326</v>
      </c>
      <c r="B3327" s="1">
        <v>732</v>
      </c>
      <c r="C3327" s="1">
        <v>1</v>
      </c>
      <c r="D3327" s="2">
        <v>38763.214780092596</v>
      </c>
      <c r="E3327" s="1" t="s">
        <v>24</v>
      </c>
    </row>
    <row r="3328" spans="1:5" x14ac:dyDescent="0.25">
      <c r="A3328" s="1">
        <v>3327</v>
      </c>
      <c r="B3328" s="1">
        <v>732</v>
      </c>
      <c r="C3328" s="1">
        <v>1</v>
      </c>
      <c r="D3328" s="2">
        <v>38763.214780092596</v>
      </c>
      <c r="E3328" s="1" t="s">
        <v>24</v>
      </c>
    </row>
    <row r="3329" spans="1:5" x14ac:dyDescent="0.25">
      <c r="A3329" s="1">
        <v>3328</v>
      </c>
      <c r="B3329" s="1">
        <v>732</v>
      </c>
      <c r="C3329" s="1">
        <v>1</v>
      </c>
      <c r="D3329" s="2">
        <v>38763.214780092596</v>
      </c>
      <c r="E3329" s="1" t="s">
        <v>24</v>
      </c>
    </row>
    <row r="3330" spans="1:5" x14ac:dyDescent="0.25">
      <c r="A3330" s="1">
        <v>3329</v>
      </c>
      <c r="B3330" s="1">
        <v>732</v>
      </c>
      <c r="C3330" s="1">
        <v>1</v>
      </c>
      <c r="D3330" s="2">
        <v>38763.214780092596</v>
      </c>
      <c r="E3330" s="1" t="s">
        <v>24</v>
      </c>
    </row>
    <row r="3331" spans="1:5" x14ac:dyDescent="0.25">
      <c r="A3331" s="1">
        <v>3330</v>
      </c>
      <c r="B3331" s="1">
        <v>733</v>
      </c>
      <c r="C3331" s="1">
        <v>1</v>
      </c>
      <c r="D3331" s="2">
        <v>38763.214780092596</v>
      </c>
      <c r="E3331" s="1" t="s">
        <v>26</v>
      </c>
    </row>
    <row r="3332" spans="1:5" x14ac:dyDescent="0.25">
      <c r="A3332" s="1">
        <v>3331</v>
      </c>
      <c r="B3332" s="1">
        <v>733</v>
      </c>
      <c r="C3332" s="1">
        <v>1</v>
      </c>
      <c r="D3332" s="2">
        <v>38763.214780092596</v>
      </c>
      <c r="E3332" s="1" t="s">
        <v>26</v>
      </c>
    </row>
    <row r="3333" spans="1:5" x14ac:dyDescent="0.25">
      <c r="A3333" s="1">
        <v>3332</v>
      </c>
      <c r="B3333" s="1">
        <v>733</v>
      </c>
      <c r="C3333" s="1">
        <v>1</v>
      </c>
      <c r="D3333" s="2">
        <v>38763.214780092596</v>
      </c>
      <c r="E3333" s="1" t="s">
        <v>26</v>
      </c>
    </row>
    <row r="3334" spans="1:5" x14ac:dyDescent="0.25">
      <c r="A3334" s="1">
        <v>3333</v>
      </c>
      <c r="B3334" s="1">
        <v>733</v>
      </c>
      <c r="C3334" s="1">
        <v>1</v>
      </c>
      <c r="D3334" s="2">
        <v>38763.214780092596</v>
      </c>
      <c r="E3334" s="1" t="s">
        <v>26</v>
      </c>
    </row>
    <row r="3335" spans="1:5" x14ac:dyDescent="0.25">
      <c r="A3335" s="1">
        <v>3334</v>
      </c>
      <c r="B3335" s="1">
        <v>733</v>
      </c>
      <c r="C3335" s="1">
        <v>2</v>
      </c>
      <c r="D3335" s="2">
        <v>38763.214780092596</v>
      </c>
      <c r="E3335" s="1" t="s">
        <v>26</v>
      </c>
    </row>
    <row r="3336" spans="1:5" x14ac:dyDescent="0.25">
      <c r="A3336" s="1">
        <v>3335</v>
      </c>
      <c r="B3336" s="1">
        <v>733</v>
      </c>
      <c r="C3336" s="1">
        <v>2</v>
      </c>
      <c r="D3336" s="2">
        <v>38763.214780092596</v>
      </c>
      <c r="E3336" s="1" t="s">
        <v>26</v>
      </c>
    </row>
    <row r="3337" spans="1:5" x14ac:dyDescent="0.25">
      <c r="A3337" s="1">
        <v>3336</v>
      </c>
      <c r="B3337" s="1">
        <v>733</v>
      </c>
      <c r="C3337" s="1">
        <v>2</v>
      </c>
      <c r="D3337" s="2">
        <v>38763.214780092596</v>
      </c>
      <c r="E3337" s="1" t="s">
        <v>26</v>
      </c>
    </row>
    <row r="3338" spans="1:5" x14ac:dyDescent="0.25">
      <c r="A3338" s="1">
        <v>3337</v>
      </c>
      <c r="B3338" s="1">
        <v>734</v>
      </c>
      <c r="C3338" s="1">
        <v>1</v>
      </c>
      <c r="D3338" s="2">
        <v>38763.214780092596</v>
      </c>
      <c r="E3338" s="1" t="s">
        <v>22</v>
      </c>
    </row>
    <row r="3339" spans="1:5" x14ac:dyDescent="0.25">
      <c r="A3339" s="1">
        <v>3338</v>
      </c>
      <c r="B3339" s="1">
        <v>734</v>
      </c>
      <c r="C3339" s="1">
        <v>1</v>
      </c>
      <c r="D3339" s="2">
        <v>38763.214780092596</v>
      </c>
      <c r="E3339" s="1" t="s">
        <v>22</v>
      </c>
    </row>
    <row r="3340" spans="1:5" x14ac:dyDescent="0.25">
      <c r="A3340" s="1">
        <v>3339</v>
      </c>
      <c r="B3340" s="1">
        <v>734</v>
      </c>
      <c r="C3340" s="1">
        <v>2</v>
      </c>
      <c r="D3340" s="2">
        <v>38763.214780092596</v>
      </c>
      <c r="E3340" s="1" t="s">
        <v>22</v>
      </c>
    </row>
    <row r="3341" spans="1:5" x14ac:dyDescent="0.25">
      <c r="A3341" s="1">
        <v>3340</v>
      </c>
      <c r="B3341" s="1">
        <v>734</v>
      </c>
      <c r="C3341" s="1">
        <v>2</v>
      </c>
      <c r="D3341" s="2">
        <v>38763.214780092596</v>
      </c>
      <c r="E3341" s="1" t="s">
        <v>22</v>
      </c>
    </row>
    <row r="3342" spans="1:5" x14ac:dyDescent="0.25">
      <c r="A3342" s="1">
        <v>3341</v>
      </c>
      <c r="B3342" s="1">
        <v>734</v>
      </c>
      <c r="C3342" s="1">
        <v>2</v>
      </c>
      <c r="D3342" s="2">
        <v>38763.214780092596</v>
      </c>
      <c r="E3342" s="1" t="s">
        <v>22</v>
      </c>
    </row>
    <row r="3343" spans="1:5" x14ac:dyDescent="0.25">
      <c r="A3343" s="1">
        <v>3342</v>
      </c>
      <c r="B3343" s="1">
        <v>734</v>
      </c>
      <c r="C3343" s="1">
        <v>2</v>
      </c>
      <c r="D3343" s="2">
        <v>38763.214780092596</v>
      </c>
      <c r="E3343" s="1" t="s">
        <v>22</v>
      </c>
    </row>
    <row r="3344" spans="1:5" x14ac:dyDescent="0.25">
      <c r="A3344" s="1">
        <v>3343</v>
      </c>
      <c r="B3344" s="1">
        <v>735</v>
      </c>
      <c r="C3344" s="1">
        <v>1</v>
      </c>
      <c r="D3344" s="2">
        <v>38763.214780092596</v>
      </c>
      <c r="E3344" s="1" t="s">
        <v>15</v>
      </c>
    </row>
    <row r="3345" spans="1:5" x14ac:dyDescent="0.25">
      <c r="A3345" s="1">
        <v>3344</v>
      </c>
      <c r="B3345" s="1">
        <v>735</v>
      </c>
      <c r="C3345" s="1">
        <v>1</v>
      </c>
      <c r="D3345" s="2">
        <v>38763.214780092596</v>
      </c>
      <c r="E3345" s="1" t="s">
        <v>15</v>
      </c>
    </row>
    <row r="3346" spans="1:5" x14ac:dyDescent="0.25">
      <c r="A3346" s="1">
        <v>3345</v>
      </c>
      <c r="B3346" s="1">
        <v>735</v>
      </c>
      <c r="C3346" s="1">
        <v>1</v>
      </c>
      <c r="D3346" s="2">
        <v>38763.214780092596</v>
      </c>
      <c r="E3346" s="1" t="s">
        <v>15</v>
      </c>
    </row>
    <row r="3347" spans="1:5" x14ac:dyDescent="0.25">
      <c r="A3347" s="1">
        <v>3346</v>
      </c>
      <c r="B3347" s="1">
        <v>735</v>
      </c>
      <c r="C3347" s="1">
        <v>2</v>
      </c>
      <c r="D3347" s="2">
        <v>38763.214780092596</v>
      </c>
      <c r="E3347" s="1" t="s">
        <v>15</v>
      </c>
    </row>
    <row r="3348" spans="1:5" x14ac:dyDescent="0.25">
      <c r="A3348" s="1">
        <v>3347</v>
      </c>
      <c r="B3348" s="1">
        <v>735</v>
      </c>
      <c r="C3348" s="1">
        <v>2</v>
      </c>
      <c r="D3348" s="2">
        <v>38763.214780092596</v>
      </c>
      <c r="E3348" s="1" t="s">
        <v>15</v>
      </c>
    </row>
    <row r="3349" spans="1:5" x14ac:dyDescent="0.25">
      <c r="A3349" s="1">
        <v>3348</v>
      </c>
      <c r="B3349" s="1">
        <v>735</v>
      </c>
      <c r="C3349" s="1">
        <v>2</v>
      </c>
      <c r="D3349" s="2">
        <v>38763.214780092596</v>
      </c>
      <c r="E3349" s="1" t="s">
        <v>15</v>
      </c>
    </row>
    <row r="3350" spans="1:5" x14ac:dyDescent="0.25">
      <c r="A3350" s="1">
        <v>3349</v>
      </c>
      <c r="B3350" s="1">
        <v>735</v>
      </c>
      <c r="C3350" s="1">
        <v>2</v>
      </c>
      <c r="D3350" s="2">
        <v>38763.214780092596</v>
      </c>
      <c r="E3350" s="1" t="s">
        <v>15</v>
      </c>
    </row>
    <row r="3351" spans="1:5" x14ac:dyDescent="0.25">
      <c r="A3351" s="1">
        <v>3350</v>
      </c>
      <c r="B3351" s="1">
        <v>736</v>
      </c>
      <c r="C3351" s="1">
        <v>1</v>
      </c>
      <c r="D3351" s="2">
        <v>38763.214780092596</v>
      </c>
      <c r="E3351" s="1" t="s">
        <v>13</v>
      </c>
    </row>
    <row r="3352" spans="1:5" x14ac:dyDescent="0.25">
      <c r="A3352" s="1">
        <v>3351</v>
      </c>
      <c r="B3352" s="1">
        <v>736</v>
      </c>
      <c r="C3352" s="1">
        <v>1</v>
      </c>
      <c r="D3352" s="2">
        <v>38763.214780092596</v>
      </c>
      <c r="E3352" s="1" t="s">
        <v>13</v>
      </c>
    </row>
    <row r="3353" spans="1:5" x14ac:dyDescent="0.25">
      <c r="A3353" s="1">
        <v>3352</v>
      </c>
      <c r="B3353" s="1">
        <v>736</v>
      </c>
      <c r="C3353" s="1">
        <v>1</v>
      </c>
      <c r="D3353" s="2">
        <v>38763.214780092596</v>
      </c>
      <c r="E3353" s="1" t="s">
        <v>13</v>
      </c>
    </row>
    <row r="3354" spans="1:5" x14ac:dyDescent="0.25">
      <c r="A3354" s="1">
        <v>3353</v>
      </c>
      <c r="B3354" s="1">
        <v>736</v>
      </c>
      <c r="C3354" s="1">
        <v>1</v>
      </c>
      <c r="D3354" s="2">
        <v>38763.214780092596</v>
      </c>
      <c r="E3354" s="1" t="s">
        <v>13</v>
      </c>
    </row>
    <row r="3355" spans="1:5" x14ac:dyDescent="0.25">
      <c r="A3355" s="1">
        <v>3354</v>
      </c>
      <c r="B3355" s="1">
        <v>737</v>
      </c>
      <c r="C3355" s="1">
        <v>1</v>
      </c>
      <c r="D3355" s="2">
        <v>38763.214780092596</v>
      </c>
      <c r="E3355" s="1" t="s">
        <v>16</v>
      </c>
    </row>
    <row r="3356" spans="1:5" x14ac:dyDescent="0.25">
      <c r="A3356" s="1">
        <v>3355</v>
      </c>
      <c r="B3356" s="1">
        <v>737</v>
      </c>
      <c r="C3356" s="1">
        <v>1</v>
      </c>
      <c r="D3356" s="2">
        <v>38763.214780092596</v>
      </c>
      <c r="E3356" s="1" t="s">
        <v>16</v>
      </c>
    </row>
    <row r="3357" spans="1:5" x14ac:dyDescent="0.25">
      <c r="A3357" s="1">
        <v>3356</v>
      </c>
      <c r="B3357" s="1">
        <v>737</v>
      </c>
      <c r="C3357" s="1">
        <v>2</v>
      </c>
      <c r="D3357" s="2">
        <v>38763.214780092596</v>
      </c>
      <c r="E3357" s="1" t="s">
        <v>16</v>
      </c>
    </row>
    <row r="3358" spans="1:5" x14ac:dyDescent="0.25">
      <c r="A3358" s="1">
        <v>3357</v>
      </c>
      <c r="B3358" s="1">
        <v>737</v>
      </c>
      <c r="C3358" s="1">
        <v>2</v>
      </c>
      <c r="D3358" s="2">
        <v>38763.214780092596</v>
      </c>
      <c r="E3358" s="1" t="s">
        <v>16</v>
      </c>
    </row>
    <row r="3359" spans="1:5" x14ac:dyDescent="0.25">
      <c r="A3359" s="1">
        <v>3358</v>
      </c>
      <c r="B3359" s="1">
        <v>737</v>
      </c>
      <c r="C3359" s="1">
        <v>2</v>
      </c>
      <c r="D3359" s="2">
        <v>38763.214780092596</v>
      </c>
      <c r="E3359" s="1" t="s">
        <v>16</v>
      </c>
    </row>
    <row r="3360" spans="1:5" x14ac:dyDescent="0.25">
      <c r="A3360" s="1">
        <v>3359</v>
      </c>
      <c r="B3360" s="1">
        <v>737</v>
      </c>
      <c r="C3360" s="1">
        <v>2</v>
      </c>
      <c r="D3360" s="2">
        <v>38763.214780092596</v>
      </c>
      <c r="E3360" s="1" t="s">
        <v>16</v>
      </c>
    </row>
    <row r="3361" spans="1:5" x14ac:dyDescent="0.25">
      <c r="A3361" s="1">
        <v>3360</v>
      </c>
      <c r="B3361" s="1">
        <v>738</v>
      </c>
      <c r="C3361" s="1">
        <v>1</v>
      </c>
      <c r="D3361" s="2">
        <v>38763.214780092596</v>
      </c>
      <c r="E3361" s="1" t="s">
        <v>19</v>
      </c>
    </row>
    <row r="3362" spans="1:5" x14ac:dyDescent="0.25">
      <c r="A3362" s="1">
        <v>3361</v>
      </c>
      <c r="B3362" s="1">
        <v>738</v>
      </c>
      <c r="C3362" s="1">
        <v>1</v>
      </c>
      <c r="D3362" s="2">
        <v>38763.214780092596</v>
      </c>
      <c r="E3362" s="1" t="s">
        <v>19</v>
      </c>
    </row>
    <row r="3363" spans="1:5" x14ac:dyDescent="0.25">
      <c r="A3363" s="1">
        <v>3362</v>
      </c>
      <c r="B3363" s="1">
        <v>738</v>
      </c>
      <c r="C3363" s="1">
        <v>1</v>
      </c>
      <c r="D3363" s="2">
        <v>38763.214780092596</v>
      </c>
      <c r="E3363" s="1" t="s">
        <v>19</v>
      </c>
    </row>
    <row r="3364" spans="1:5" x14ac:dyDescent="0.25">
      <c r="A3364" s="1">
        <v>3363</v>
      </c>
      <c r="B3364" s="1">
        <v>738</v>
      </c>
      <c r="C3364" s="1">
        <v>1</v>
      </c>
      <c r="D3364" s="2">
        <v>38763.214780092596</v>
      </c>
      <c r="E3364" s="1" t="s">
        <v>19</v>
      </c>
    </row>
    <row r="3365" spans="1:5" x14ac:dyDescent="0.25">
      <c r="A3365" s="1">
        <v>3364</v>
      </c>
      <c r="B3365" s="1">
        <v>738</v>
      </c>
      <c r="C3365" s="1">
        <v>2</v>
      </c>
      <c r="D3365" s="2">
        <v>38763.214780092596</v>
      </c>
      <c r="E3365" s="1" t="s">
        <v>19</v>
      </c>
    </row>
    <row r="3366" spans="1:5" x14ac:dyDescent="0.25">
      <c r="A3366" s="1">
        <v>3365</v>
      </c>
      <c r="B3366" s="1">
        <v>738</v>
      </c>
      <c r="C3366" s="1">
        <v>2</v>
      </c>
      <c r="D3366" s="2">
        <v>38763.214780092596</v>
      </c>
      <c r="E3366" s="1" t="s">
        <v>19</v>
      </c>
    </row>
    <row r="3367" spans="1:5" x14ac:dyDescent="0.25">
      <c r="A3367" s="1">
        <v>3366</v>
      </c>
      <c r="B3367" s="1">
        <v>738</v>
      </c>
      <c r="C3367" s="1">
        <v>2</v>
      </c>
      <c r="D3367" s="2">
        <v>38763.214780092596</v>
      </c>
      <c r="E3367" s="1" t="s">
        <v>19</v>
      </c>
    </row>
    <row r="3368" spans="1:5" x14ac:dyDescent="0.25">
      <c r="A3368" s="1">
        <v>3367</v>
      </c>
      <c r="B3368" s="1">
        <v>738</v>
      </c>
      <c r="C3368" s="1">
        <v>2</v>
      </c>
      <c r="D3368" s="2">
        <v>38763.214780092596</v>
      </c>
      <c r="E3368" s="1" t="s">
        <v>19</v>
      </c>
    </row>
    <row r="3369" spans="1:5" x14ac:dyDescent="0.25">
      <c r="A3369" s="1">
        <v>3368</v>
      </c>
      <c r="B3369" s="1">
        <v>739</v>
      </c>
      <c r="C3369" s="1">
        <v>1</v>
      </c>
      <c r="D3369" s="2">
        <v>38763.214780092596</v>
      </c>
      <c r="E3369" s="1" t="s">
        <v>20</v>
      </c>
    </row>
    <row r="3370" spans="1:5" x14ac:dyDescent="0.25">
      <c r="A3370" s="1">
        <v>3369</v>
      </c>
      <c r="B3370" s="1">
        <v>739</v>
      </c>
      <c r="C3370" s="1">
        <v>1</v>
      </c>
      <c r="D3370" s="2">
        <v>38763.214780092596</v>
      </c>
      <c r="E3370" s="1" t="s">
        <v>20</v>
      </c>
    </row>
    <row r="3371" spans="1:5" x14ac:dyDescent="0.25">
      <c r="A3371" s="1">
        <v>3370</v>
      </c>
      <c r="B3371" s="1">
        <v>739</v>
      </c>
      <c r="C3371" s="1">
        <v>2</v>
      </c>
      <c r="D3371" s="2">
        <v>38763.214780092596</v>
      </c>
      <c r="E3371" s="1" t="s">
        <v>20</v>
      </c>
    </row>
    <row r="3372" spans="1:5" x14ac:dyDescent="0.25">
      <c r="A3372" s="1">
        <v>3371</v>
      </c>
      <c r="B3372" s="1">
        <v>739</v>
      </c>
      <c r="C3372" s="1">
        <v>2</v>
      </c>
      <c r="D3372" s="2">
        <v>38763.214780092596</v>
      </c>
      <c r="E3372" s="1" t="s">
        <v>20</v>
      </c>
    </row>
    <row r="3373" spans="1:5" x14ac:dyDescent="0.25">
      <c r="A3373" s="1">
        <v>3372</v>
      </c>
      <c r="B3373" s="1">
        <v>739</v>
      </c>
      <c r="C3373" s="1">
        <v>2</v>
      </c>
      <c r="D3373" s="2">
        <v>38763.214780092596</v>
      </c>
      <c r="E3373" s="1" t="s">
        <v>20</v>
      </c>
    </row>
    <row r="3374" spans="1:5" x14ac:dyDescent="0.25">
      <c r="A3374" s="1">
        <v>3373</v>
      </c>
      <c r="B3374" s="1">
        <v>740</v>
      </c>
      <c r="C3374" s="1">
        <v>2</v>
      </c>
      <c r="D3374" s="2">
        <v>38763.214780092596</v>
      </c>
      <c r="E3374" s="1" t="s">
        <v>16</v>
      </c>
    </row>
    <row r="3375" spans="1:5" x14ac:dyDescent="0.25">
      <c r="A3375" s="1">
        <v>3374</v>
      </c>
      <c r="B3375" s="1">
        <v>740</v>
      </c>
      <c r="C3375" s="1">
        <v>2</v>
      </c>
      <c r="D3375" s="2">
        <v>38763.214780092596</v>
      </c>
      <c r="E3375" s="1" t="s">
        <v>16</v>
      </c>
    </row>
    <row r="3376" spans="1:5" x14ac:dyDescent="0.25">
      <c r="A3376" s="1">
        <v>3375</v>
      </c>
      <c r="B3376" s="1">
        <v>740</v>
      </c>
      <c r="C3376" s="1">
        <v>2</v>
      </c>
      <c r="D3376" s="2">
        <v>38763.214780092596</v>
      </c>
      <c r="E3376" s="1" t="s">
        <v>16</v>
      </c>
    </row>
    <row r="3377" spans="1:5" x14ac:dyDescent="0.25">
      <c r="A3377" s="1">
        <v>3376</v>
      </c>
      <c r="B3377" s="1">
        <v>741</v>
      </c>
      <c r="C3377" s="1">
        <v>1</v>
      </c>
      <c r="D3377" s="2">
        <v>38763.214780092596</v>
      </c>
      <c r="E3377" s="1" t="s">
        <v>14</v>
      </c>
    </row>
    <row r="3378" spans="1:5" x14ac:dyDescent="0.25">
      <c r="A3378" s="1">
        <v>3377</v>
      </c>
      <c r="B3378" s="1">
        <v>741</v>
      </c>
      <c r="C3378" s="1">
        <v>1</v>
      </c>
      <c r="D3378" s="2">
        <v>38763.214780092596</v>
      </c>
      <c r="E3378" s="1" t="s">
        <v>14</v>
      </c>
    </row>
    <row r="3379" spans="1:5" x14ac:dyDescent="0.25">
      <c r="A3379" s="1">
        <v>3378</v>
      </c>
      <c r="B3379" s="1">
        <v>741</v>
      </c>
      <c r="C3379" s="1">
        <v>1</v>
      </c>
      <c r="D3379" s="2">
        <v>38763.214780092596</v>
      </c>
      <c r="E3379" s="1" t="s">
        <v>14</v>
      </c>
    </row>
    <row r="3380" spans="1:5" x14ac:dyDescent="0.25">
      <c r="A3380" s="1">
        <v>3379</v>
      </c>
      <c r="B3380" s="1">
        <v>741</v>
      </c>
      <c r="C3380" s="1">
        <v>1</v>
      </c>
      <c r="D3380" s="2">
        <v>38763.214780092596</v>
      </c>
      <c r="E3380" s="1" t="s">
        <v>14</v>
      </c>
    </row>
    <row r="3381" spans="1:5" x14ac:dyDescent="0.25">
      <c r="A3381" s="1">
        <v>3380</v>
      </c>
      <c r="B3381" s="1">
        <v>741</v>
      </c>
      <c r="C3381" s="1">
        <v>2</v>
      </c>
      <c r="D3381" s="2">
        <v>38763.214780092596</v>
      </c>
      <c r="E3381" s="1" t="s">
        <v>14</v>
      </c>
    </row>
    <row r="3382" spans="1:5" x14ac:dyDescent="0.25">
      <c r="A3382" s="1">
        <v>3381</v>
      </c>
      <c r="B3382" s="1">
        <v>741</v>
      </c>
      <c r="C3382" s="1">
        <v>2</v>
      </c>
      <c r="D3382" s="2">
        <v>38763.214780092596</v>
      </c>
      <c r="E3382" s="1" t="s">
        <v>14</v>
      </c>
    </row>
    <row r="3383" spans="1:5" x14ac:dyDescent="0.25">
      <c r="A3383" s="1">
        <v>3382</v>
      </c>
      <c r="B3383" s="1">
        <v>743</v>
      </c>
      <c r="C3383" s="1">
        <v>1</v>
      </c>
      <c r="D3383" s="2">
        <v>38763.214780092596</v>
      </c>
      <c r="E3383" s="1" t="s">
        <v>18</v>
      </c>
    </row>
    <row r="3384" spans="1:5" x14ac:dyDescent="0.25">
      <c r="A3384" s="1">
        <v>3383</v>
      </c>
      <c r="B3384" s="1">
        <v>743</v>
      </c>
      <c r="C3384" s="1">
        <v>1</v>
      </c>
      <c r="D3384" s="2">
        <v>38763.214780092596</v>
      </c>
      <c r="E3384" s="1" t="s">
        <v>18</v>
      </c>
    </row>
    <row r="3385" spans="1:5" x14ac:dyDescent="0.25">
      <c r="A3385" s="1">
        <v>3384</v>
      </c>
      <c r="B3385" s="1">
        <v>743</v>
      </c>
      <c r="C3385" s="1">
        <v>2</v>
      </c>
      <c r="D3385" s="2">
        <v>38763.214780092596</v>
      </c>
      <c r="E3385" s="1" t="s">
        <v>18</v>
      </c>
    </row>
    <row r="3386" spans="1:5" x14ac:dyDescent="0.25">
      <c r="A3386" s="1">
        <v>3385</v>
      </c>
      <c r="B3386" s="1">
        <v>743</v>
      </c>
      <c r="C3386" s="1">
        <v>2</v>
      </c>
      <c r="D3386" s="2">
        <v>38763.214780092596</v>
      </c>
      <c r="E3386" s="1" t="s">
        <v>18</v>
      </c>
    </row>
    <row r="3387" spans="1:5" x14ac:dyDescent="0.25">
      <c r="A3387" s="1">
        <v>3386</v>
      </c>
      <c r="B3387" s="1">
        <v>743</v>
      </c>
      <c r="C3387" s="1">
        <v>2</v>
      </c>
      <c r="D3387" s="2">
        <v>38763.214780092596</v>
      </c>
      <c r="E3387" s="1" t="s">
        <v>18</v>
      </c>
    </row>
    <row r="3388" spans="1:5" x14ac:dyDescent="0.25">
      <c r="A3388" s="1">
        <v>3387</v>
      </c>
      <c r="B3388" s="1">
        <v>743</v>
      </c>
      <c r="C3388" s="1">
        <v>2</v>
      </c>
      <c r="D3388" s="2">
        <v>38763.214780092596</v>
      </c>
      <c r="E3388" s="1" t="s">
        <v>18</v>
      </c>
    </row>
    <row r="3389" spans="1:5" x14ac:dyDescent="0.25">
      <c r="A3389" s="1">
        <v>3388</v>
      </c>
      <c r="B3389" s="1">
        <v>744</v>
      </c>
      <c r="C3389" s="1">
        <v>1</v>
      </c>
      <c r="D3389" s="2">
        <v>38763.214780092596</v>
      </c>
      <c r="E3389" s="1" t="s">
        <v>28</v>
      </c>
    </row>
    <row r="3390" spans="1:5" x14ac:dyDescent="0.25">
      <c r="A3390" s="1">
        <v>3389</v>
      </c>
      <c r="B3390" s="1">
        <v>744</v>
      </c>
      <c r="C3390" s="1">
        <v>1</v>
      </c>
      <c r="D3390" s="2">
        <v>38763.214780092596</v>
      </c>
      <c r="E3390" s="1" t="s">
        <v>28</v>
      </c>
    </row>
    <row r="3391" spans="1:5" x14ac:dyDescent="0.25">
      <c r="A3391" s="1">
        <v>3390</v>
      </c>
      <c r="B3391" s="1">
        <v>744</v>
      </c>
      <c r="C3391" s="1">
        <v>2</v>
      </c>
      <c r="D3391" s="2">
        <v>38763.214780092596</v>
      </c>
      <c r="E3391" s="1" t="s">
        <v>28</v>
      </c>
    </row>
    <row r="3392" spans="1:5" x14ac:dyDescent="0.25">
      <c r="A3392" s="1">
        <v>3391</v>
      </c>
      <c r="B3392" s="1">
        <v>744</v>
      </c>
      <c r="C3392" s="1">
        <v>2</v>
      </c>
      <c r="D3392" s="2">
        <v>38763.214780092596</v>
      </c>
      <c r="E3392" s="1" t="s">
        <v>28</v>
      </c>
    </row>
    <row r="3393" spans="1:5" x14ac:dyDescent="0.25">
      <c r="A3393" s="1">
        <v>3392</v>
      </c>
      <c r="B3393" s="1">
        <v>744</v>
      </c>
      <c r="C3393" s="1">
        <v>2</v>
      </c>
      <c r="D3393" s="2">
        <v>38763.214780092596</v>
      </c>
      <c r="E3393" s="1" t="s">
        <v>28</v>
      </c>
    </row>
    <row r="3394" spans="1:5" x14ac:dyDescent="0.25">
      <c r="A3394" s="1">
        <v>3393</v>
      </c>
      <c r="B3394" s="1">
        <v>745</v>
      </c>
      <c r="C3394" s="1">
        <v>1</v>
      </c>
      <c r="D3394" s="2">
        <v>38763.214780092596</v>
      </c>
      <c r="E3394" s="1" t="s">
        <v>26</v>
      </c>
    </row>
    <row r="3395" spans="1:5" x14ac:dyDescent="0.25">
      <c r="A3395" s="1">
        <v>3394</v>
      </c>
      <c r="B3395" s="1">
        <v>745</v>
      </c>
      <c r="C3395" s="1">
        <v>1</v>
      </c>
      <c r="D3395" s="2">
        <v>38763.214780092596</v>
      </c>
      <c r="E3395" s="1" t="s">
        <v>26</v>
      </c>
    </row>
    <row r="3396" spans="1:5" x14ac:dyDescent="0.25">
      <c r="A3396" s="1">
        <v>3395</v>
      </c>
      <c r="B3396" s="1">
        <v>745</v>
      </c>
      <c r="C3396" s="1">
        <v>1</v>
      </c>
      <c r="D3396" s="2">
        <v>38763.214780092596</v>
      </c>
      <c r="E3396" s="1" t="s">
        <v>26</v>
      </c>
    </row>
    <row r="3397" spans="1:5" x14ac:dyDescent="0.25">
      <c r="A3397" s="1">
        <v>3396</v>
      </c>
      <c r="B3397" s="1">
        <v>745</v>
      </c>
      <c r="C3397" s="1">
        <v>1</v>
      </c>
      <c r="D3397" s="2">
        <v>38763.214780092596</v>
      </c>
      <c r="E3397" s="1" t="s">
        <v>26</v>
      </c>
    </row>
    <row r="3398" spans="1:5" x14ac:dyDescent="0.25">
      <c r="A3398" s="1">
        <v>3397</v>
      </c>
      <c r="B3398" s="1">
        <v>745</v>
      </c>
      <c r="C3398" s="1">
        <v>2</v>
      </c>
      <c r="D3398" s="2">
        <v>38763.214780092596</v>
      </c>
      <c r="E3398" s="1" t="s">
        <v>26</v>
      </c>
    </row>
    <row r="3399" spans="1:5" x14ac:dyDescent="0.25">
      <c r="A3399" s="1">
        <v>3398</v>
      </c>
      <c r="B3399" s="1">
        <v>745</v>
      </c>
      <c r="C3399" s="1">
        <v>2</v>
      </c>
      <c r="D3399" s="2">
        <v>38763.214780092596</v>
      </c>
      <c r="E3399" s="1" t="s">
        <v>26</v>
      </c>
    </row>
    <row r="3400" spans="1:5" x14ac:dyDescent="0.25">
      <c r="A3400" s="1">
        <v>3399</v>
      </c>
      <c r="B3400" s="1">
        <v>745</v>
      </c>
      <c r="C3400" s="1">
        <v>2</v>
      </c>
      <c r="D3400" s="2">
        <v>38763.214780092596</v>
      </c>
      <c r="E3400" s="1" t="s">
        <v>26</v>
      </c>
    </row>
    <row r="3401" spans="1:5" x14ac:dyDescent="0.25">
      <c r="A3401" s="1">
        <v>3400</v>
      </c>
      <c r="B3401" s="1">
        <v>745</v>
      </c>
      <c r="C3401" s="1">
        <v>2</v>
      </c>
      <c r="D3401" s="2">
        <v>38763.214780092596</v>
      </c>
      <c r="E3401" s="1" t="s">
        <v>26</v>
      </c>
    </row>
    <row r="3402" spans="1:5" x14ac:dyDescent="0.25">
      <c r="A3402" s="1">
        <v>3401</v>
      </c>
      <c r="B3402" s="1">
        <v>746</v>
      </c>
      <c r="C3402" s="1">
        <v>1</v>
      </c>
      <c r="D3402" s="2">
        <v>38763.214780092596</v>
      </c>
      <c r="E3402" s="1" t="s">
        <v>25</v>
      </c>
    </row>
    <row r="3403" spans="1:5" x14ac:dyDescent="0.25">
      <c r="A3403" s="1">
        <v>3402</v>
      </c>
      <c r="B3403" s="1">
        <v>746</v>
      </c>
      <c r="C3403" s="1">
        <v>1</v>
      </c>
      <c r="D3403" s="2">
        <v>38763.214780092596</v>
      </c>
      <c r="E3403" s="1" t="s">
        <v>25</v>
      </c>
    </row>
    <row r="3404" spans="1:5" x14ac:dyDescent="0.25">
      <c r="A3404" s="1">
        <v>3403</v>
      </c>
      <c r="B3404" s="1">
        <v>746</v>
      </c>
      <c r="C3404" s="1">
        <v>2</v>
      </c>
      <c r="D3404" s="2">
        <v>38763.214780092596</v>
      </c>
      <c r="E3404" s="1" t="s">
        <v>25</v>
      </c>
    </row>
    <row r="3405" spans="1:5" x14ac:dyDescent="0.25">
      <c r="A3405" s="1">
        <v>3404</v>
      </c>
      <c r="B3405" s="1">
        <v>746</v>
      </c>
      <c r="C3405" s="1">
        <v>2</v>
      </c>
      <c r="D3405" s="2">
        <v>38763.214780092596</v>
      </c>
      <c r="E3405" s="1" t="s">
        <v>25</v>
      </c>
    </row>
    <row r="3406" spans="1:5" x14ac:dyDescent="0.25">
      <c r="A3406" s="1">
        <v>3405</v>
      </c>
      <c r="B3406" s="1">
        <v>746</v>
      </c>
      <c r="C3406" s="1">
        <v>2</v>
      </c>
      <c r="D3406" s="2">
        <v>38763.214780092596</v>
      </c>
      <c r="E3406" s="1" t="s">
        <v>25</v>
      </c>
    </row>
    <row r="3407" spans="1:5" x14ac:dyDescent="0.25">
      <c r="A3407" s="1">
        <v>3406</v>
      </c>
      <c r="B3407" s="1">
        <v>747</v>
      </c>
      <c r="C3407" s="1">
        <v>1</v>
      </c>
      <c r="D3407" s="2">
        <v>38763.214780092596</v>
      </c>
      <c r="E3407" s="1" t="s">
        <v>25</v>
      </c>
    </row>
    <row r="3408" spans="1:5" x14ac:dyDescent="0.25">
      <c r="A3408" s="1">
        <v>3407</v>
      </c>
      <c r="B3408" s="1">
        <v>747</v>
      </c>
      <c r="C3408" s="1">
        <v>1</v>
      </c>
      <c r="D3408" s="2">
        <v>38763.214780092596</v>
      </c>
      <c r="E3408" s="1" t="s">
        <v>25</v>
      </c>
    </row>
    <row r="3409" spans="1:5" x14ac:dyDescent="0.25">
      <c r="A3409" s="1">
        <v>3408</v>
      </c>
      <c r="B3409" s="1">
        <v>747</v>
      </c>
      <c r="C3409" s="1">
        <v>2</v>
      </c>
      <c r="D3409" s="2">
        <v>38763.214780092596</v>
      </c>
      <c r="E3409" s="1" t="s">
        <v>25</v>
      </c>
    </row>
    <row r="3410" spans="1:5" x14ac:dyDescent="0.25">
      <c r="A3410" s="1">
        <v>3409</v>
      </c>
      <c r="B3410" s="1">
        <v>747</v>
      </c>
      <c r="C3410" s="1">
        <v>2</v>
      </c>
      <c r="D3410" s="2">
        <v>38763.214780092596</v>
      </c>
      <c r="E3410" s="1" t="s">
        <v>25</v>
      </c>
    </row>
    <row r="3411" spans="1:5" x14ac:dyDescent="0.25">
      <c r="A3411" s="1">
        <v>3410</v>
      </c>
      <c r="B3411" s="1">
        <v>747</v>
      </c>
      <c r="C3411" s="1">
        <v>2</v>
      </c>
      <c r="D3411" s="2">
        <v>38763.214780092596</v>
      </c>
      <c r="E3411" s="1" t="s">
        <v>25</v>
      </c>
    </row>
    <row r="3412" spans="1:5" x14ac:dyDescent="0.25">
      <c r="A3412" s="1">
        <v>3411</v>
      </c>
      <c r="B3412" s="1">
        <v>748</v>
      </c>
      <c r="C3412" s="1">
        <v>1</v>
      </c>
      <c r="D3412" s="2">
        <v>38763.214780092596</v>
      </c>
      <c r="E3412" s="1" t="s">
        <v>24</v>
      </c>
    </row>
    <row r="3413" spans="1:5" x14ac:dyDescent="0.25">
      <c r="A3413" s="1">
        <v>3412</v>
      </c>
      <c r="B3413" s="1">
        <v>748</v>
      </c>
      <c r="C3413" s="1">
        <v>1</v>
      </c>
      <c r="D3413" s="2">
        <v>38763.214780092596</v>
      </c>
      <c r="E3413" s="1" t="s">
        <v>24</v>
      </c>
    </row>
    <row r="3414" spans="1:5" x14ac:dyDescent="0.25">
      <c r="A3414" s="1">
        <v>3413</v>
      </c>
      <c r="B3414" s="1">
        <v>748</v>
      </c>
      <c r="C3414" s="1">
        <v>1</v>
      </c>
      <c r="D3414" s="2">
        <v>38763.214780092596</v>
      </c>
      <c r="E3414" s="1" t="s">
        <v>24</v>
      </c>
    </row>
    <row r="3415" spans="1:5" x14ac:dyDescent="0.25">
      <c r="A3415" s="1">
        <v>3414</v>
      </c>
      <c r="B3415" s="1">
        <v>748</v>
      </c>
      <c r="C3415" s="1">
        <v>1</v>
      </c>
      <c r="D3415" s="2">
        <v>38763.214780092596</v>
      </c>
      <c r="E3415" s="1" t="s">
        <v>24</v>
      </c>
    </row>
    <row r="3416" spans="1:5" x14ac:dyDescent="0.25">
      <c r="A3416" s="1">
        <v>3415</v>
      </c>
      <c r="B3416" s="1">
        <v>748</v>
      </c>
      <c r="C3416" s="1">
        <v>2</v>
      </c>
      <c r="D3416" s="2">
        <v>38763.214780092596</v>
      </c>
      <c r="E3416" s="1" t="s">
        <v>24</v>
      </c>
    </row>
    <row r="3417" spans="1:5" x14ac:dyDescent="0.25">
      <c r="A3417" s="1">
        <v>3416</v>
      </c>
      <c r="B3417" s="1">
        <v>748</v>
      </c>
      <c r="C3417" s="1">
        <v>2</v>
      </c>
      <c r="D3417" s="2">
        <v>38763.214780092596</v>
      </c>
      <c r="E3417" s="1" t="s">
        <v>24</v>
      </c>
    </row>
    <row r="3418" spans="1:5" x14ac:dyDescent="0.25">
      <c r="A3418" s="1">
        <v>3417</v>
      </c>
      <c r="B3418" s="1">
        <v>748</v>
      </c>
      <c r="C3418" s="1">
        <v>2</v>
      </c>
      <c r="D3418" s="2">
        <v>38763.214780092596</v>
      </c>
      <c r="E3418" s="1" t="s">
        <v>24</v>
      </c>
    </row>
    <row r="3419" spans="1:5" x14ac:dyDescent="0.25">
      <c r="A3419" s="1">
        <v>3418</v>
      </c>
      <c r="B3419" s="1">
        <v>748</v>
      </c>
      <c r="C3419" s="1">
        <v>2</v>
      </c>
      <c r="D3419" s="2">
        <v>38763.214780092596</v>
      </c>
      <c r="E3419" s="1" t="s">
        <v>24</v>
      </c>
    </row>
    <row r="3420" spans="1:5" x14ac:dyDescent="0.25">
      <c r="A3420" s="1">
        <v>3419</v>
      </c>
      <c r="B3420" s="1">
        <v>749</v>
      </c>
      <c r="C3420" s="1">
        <v>1</v>
      </c>
      <c r="D3420" s="2">
        <v>38763.214780092596</v>
      </c>
      <c r="E3420" s="1" t="s">
        <v>16</v>
      </c>
    </row>
    <row r="3421" spans="1:5" x14ac:dyDescent="0.25">
      <c r="A3421" s="1">
        <v>3420</v>
      </c>
      <c r="B3421" s="1">
        <v>749</v>
      </c>
      <c r="C3421" s="1">
        <v>1</v>
      </c>
      <c r="D3421" s="2">
        <v>38763.214780092596</v>
      </c>
      <c r="E3421" s="1" t="s">
        <v>16</v>
      </c>
    </row>
    <row r="3422" spans="1:5" x14ac:dyDescent="0.25">
      <c r="A3422" s="1">
        <v>3421</v>
      </c>
      <c r="B3422" s="1">
        <v>749</v>
      </c>
      <c r="C3422" s="1">
        <v>2</v>
      </c>
      <c r="D3422" s="2">
        <v>38763.214780092596</v>
      </c>
      <c r="E3422" s="1" t="s">
        <v>16</v>
      </c>
    </row>
    <row r="3423" spans="1:5" x14ac:dyDescent="0.25">
      <c r="A3423" s="1">
        <v>3422</v>
      </c>
      <c r="B3423" s="1">
        <v>749</v>
      </c>
      <c r="C3423" s="1">
        <v>2</v>
      </c>
      <c r="D3423" s="2">
        <v>38763.214780092596</v>
      </c>
      <c r="E3423" s="1" t="s">
        <v>16</v>
      </c>
    </row>
    <row r="3424" spans="1:5" x14ac:dyDescent="0.25">
      <c r="A3424" s="1">
        <v>3423</v>
      </c>
      <c r="B3424" s="1">
        <v>750</v>
      </c>
      <c r="C3424" s="1">
        <v>1</v>
      </c>
      <c r="D3424" s="2">
        <v>38763.214780092596</v>
      </c>
      <c r="E3424" s="1" t="s">
        <v>27</v>
      </c>
    </row>
    <row r="3425" spans="1:5" x14ac:dyDescent="0.25">
      <c r="A3425" s="1">
        <v>3424</v>
      </c>
      <c r="B3425" s="1">
        <v>750</v>
      </c>
      <c r="C3425" s="1">
        <v>1</v>
      </c>
      <c r="D3425" s="2">
        <v>38763.214780092596</v>
      </c>
      <c r="E3425" s="1" t="s">
        <v>27</v>
      </c>
    </row>
    <row r="3426" spans="1:5" x14ac:dyDescent="0.25">
      <c r="A3426" s="1">
        <v>3425</v>
      </c>
      <c r="B3426" s="1">
        <v>750</v>
      </c>
      <c r="C3426" s="1">
        <v>1</v>
      </c>
      <c r="D3426" s="2">
        <v>38763.214780092596</v>
      </c>
      <c r="E3426" s="1" t="s">
        <v>27</v>
      </c>
    </row>
    <row r="3427" spans="1:5" x14ac:dyDescent="0.25">
      <c r="A3427" s="1">
        <v>3426</v>
      </c>
      <c r="B3427" s="1">
        <v>751</v>
      </c>
      <c r="C3427" s="1">
        <v>2</v>
      </c>
      <c r="D3427" s="2">
        <v>38763.214780092596</v>
      </c>
      <c r="E3427" s="1" t="s">
        <v>27</v>
      </c>
    </row>
    <row r="3428" spans="1:5" x14ac:dyDescent="0.25">
      <c r="A3428" s="1">
        <v>3427</v>
      </c>
      <c r="B3428" s="1">
        <v>751</v>
      </c>
      <c r="C3428" s="1">
        <v>2</v>
      </c>
      <c r="D3428" s="2">
        <v>38763.214780092596</v>
      </c>
      <c r="E3428" s="1" t="s">
        <v>27</v>
      </c>
    </row>
    <row r="3429" spans="1:5" x14ac:dyDescent="0.25">
      <c r="A3429" s="1">
        <v>3428</v>
      </c>
      <c r="B3429" s="1">
        <v>752</v>
      </c>
      <c r="C3429" s="1">
        <v>2</v>
      </c>
      <c r="D3429" s="2">
        <v>38763.214780092596</v>
      </c>
      <c r="E3429" s="1" t="s">
        <v>14</v>
      </c>
    </row>
    <row r="3430" spans="1:5" x14ac:dyDescent="0.25">
      <c r="A3430" s="1">
        <v>3429</v>
      </c>
      <c r="B3430" s="1">
        <v>752</v>
      </c>
      <c r="C3430" s="1">
        <v>2</v>
      </c>
      <c r="D3430" s="2">
        <v>38763.214780092596</v>
      </c>
      <c r="E3430" s="1" t="s">
        <v>14</v>
      </c>
    </row>
    <row r="3431" spans="1:5" x14ac:dyDescent="0.25">
      <c r="A3431" s="1">
        <v>3430</v>
      </c>
      <c r="B3431" s="1">
        <v>752</v>
      </c>
      <c r="C3431" s="1">
        <v>2</v>
      </c>
      <c r="D3431" s="2">
        <v>38763.214780092596</v>
      </c>
      <c r="E3431" s="1" t="s">
        <v>14</v>
      </c>
    </row>
    <row r="3432" spans="1:5" x14ac:dyDescent="0.25">
      <c r="A3432" s="1">
        <v>3431</v>
      </c>
      <c r="B3432" s="1">
        <v>753</v>
      </c>
      <c r="C3432" s="1">
        <v>1</v>
      </c>
      <c r="D3432" s="2">
        <v>38763.214780092596</v>
      </c>
      <c r="E3432" s="1" t="s">
        <v>13</v>
      </c>
    </row>
    <row r="3433" spans="1:5" x14ac:dyDescent="0.25">
      <c r="A3433" s="1">
        <v>3432</v>
      </c>
      <c r="B3433" s="1">
        <v>753</v>
      </c>
      <c r="C3433" s="1">
        <v>1</v>
      </c>
      <c r="D3433" s="2">
        <v>38763.214780092596</v>
      </c>
      <c r="E3433" s="1" t="s">
        <v>13</v>
      </c>
    </row>
    <row r="3434" spans="1:5" x14ac:dyDescent="0.25">
      <c r="A3434" s="1">
        <v>3433</v>
      </c>
      <c r="B3434" s="1">
        <v>753</v>
      </c>
      <c r="C3434" s="1">
        <v>1</v>
      </c>
      <c r="D3434" s="2">
        <v>38763.214780092596</v>
      </c>
      <c r="E3434" s="1" t="s">
        <v>13</v>
      </c>
    </row>
    <row r="3435" spans="1:5" x14ac:dyDescent="0.25">
      <c r="A3435" s="1">
        <v>3434</v>
      </c>
      <c r="B3435" s="1">
        <v>753</v>
      </c>
      <c r="C3435" s="1">
        <v>1</v>
      </c>
      <c r="D3435" s="2">
        <v>38763.214780092596</v>
      </c>
      <c r="E3435" s="1" t="s">
        <v>13</v>
      </c>
    </row>
    <row r="3436" spans="1:5" x14ac:dyDescent="0.25">
      <c r="A3436" s="1">
        <v>3435</v>
      </c>
      <c r="B3436" s="1">
        <v>753</v>
      </c>
      <c r="C3436" s="1">
        <v>2</v>
      </c>
      <c r="D3436" s="2">
        <v>38763.214780092596</v>
      </c>
      <c r="E3436" s="1" t="s">
        <v>13</v>
      </c>
    </row>
    <row r="3437" spans="1:5" x14ac:dyDescent="0.25">
      <c r="A3437" s="1">
        <v>3436</v>
      </c>
      <c r="B3437" s="1">
        <v>753</v>
      </c>
      <c r="C3437" s="1">
        <v>2</v>
      </c>
      <c r="D3437" s="2">
        <v>38763.214780092596</v>
      </c>
      <c r="E3437" s="1" t="s">
        <v>13</v>
      </c>
    </row>
    <row r="3438" spans="1:5" x14ac:dyDescent="0.25">
      <c r="A3438" s="1">
        <v>3437</v>
      </c>
      <c r="B3438" s="1">
        <v>753</v>
      </c>
      <c r="C3438" s="1">
        <v>2</v>
      </c>
      <c r="D3438" s="2">
        <v>38763.214780092596</v>
      </c>
      <c r="E3438" s="1" t="s">
        <v>13</v>
      </c>
    </row>
    <row r="3439" spans="1:5" x14ac:dyDescent="0.25">
      <c r="A3439" s="1">
        <v>3438</v>
      </c>
      <c r="B3439" s="1">
        <v>753</v>
      </c>
      <c r="C3439" s="1">
        <v>2</v>
      </c>
      <c r="D3439" s="2">
        <v>38763.214780092596</v>
      </c>
      <c r="E3439" s="1" t="s">
        <v>13</v>
      </c>
    </row>
    <row r="3440" spans="1:5" x14ac:dyDescent="0.25">
      <c r="A3440" s="1">
        <v>3439</v>
      </c>
      <c r="B3440" s="1">
        <v>754</v>
      </c>
      <c r="C3440" s="1">
        <v>2</v>
      </c>
      <c r="D3440" s="2">
        <v>38763.214780092596</v>
      </c>
      <c r="E3440" s="1" t="s">
        <v>17</v>
      </c>
    </row>
    <row r="3441" spans="1:5" x14ac:dyDescent="0.25">
      <c r="A3441" s="1">
        <v>3440</v>
      </c>
      <c r="B3441" s="1">
        <v>754</v>
      </c>
      <c r="C3441" s="1">
        <v>2</v>
      </c>
      <c r="D3441" s="2">
        <v>38763.214780092596</v>
      </c>
      <c r="E3441" s="1" t="s">
        <v>17</v>
      </c>
    </row>
    <row r="3442" spans="1:5" x14ac:dyDescent="0.25">
      <c r="A3442" s="1">
        <v>3441</v>
      </c>
      <c r="B3442" s="1">
        <v>755</v>
      </c>
      <c r="C3442" s="1">
        <v>1</v>
      </c>
      <c r="D3442" s="2">
        <v>38763.214780092596</v>
      </c>
      <c r="E3442" s="1" t="s">
        <v>15</v>
      </c>
    </row>
    <row r="3443" spans="1:5" x14ac:dyDescent="0.25">
      <c r="A3443" s="1">
        <v>3442</v>
      </c>
      <c r="B3443" s="1">
        <v>755</v>
      </c>
      <c r="C3443" s="1">
        <v>1</v>
      </c>
      <c r="D3443" s="2">
        <v>38763.214780092596</v>
      </c>
      <c r="E3443" s="1" t="s">
        <v>15</v>
      </c>
    </row>
    <row r="3444" spans="1:5" x14ac:dyDescent="0.25">
      <c r="A3444" s="1">
        <v>3443</v>
      </c>
      <c r="B3444" s="1">
        <v>755</v>
      </c>
      <c r="C3444" s="1">
        <v>1</v>
      </c>
      <c r="D3444" s="2">
        <v>38763.214780092596</v>
      </c>
      <c r="E3444" s="1" t="s">
        <v>15</v>
      </c>
    </row>
    <row r="3445" spans="1:5" x14ac:dyDescent="0.25">
      <c r="A3445" s="1">
        <v>3444</v>
      </c>
      <c r="B3445" s="1">
        <v>755</v>
      </c>
      <c r="C3445" s="1">
        <v>1</v>
      </c>
      <c r="D3445" s="2">
        <v>38763.214780092596</v>
      </c>
      <c r="E3445" s="1" t="s">
        <v>15</v>
      </c>
    </row>
    <row r="3446" spans="1:5" x14ac:dyDescent="0.25">
      <c r="A3446" s="1">
        <v>3445</v>
      </c>
      <c r="B3446" s="1">
        <v>755</v>
      </c>
      <c r="C3446" s="1">
        <v>2</v>
      </c>
      <c r="D3446" s="2">
        <v>38763.214780092596</v>
      </c>
      <c r="E3446" s="1" t="s">
        <v>15</v>
      </c>
    </row>
    <row r="3447" spans="1:5" x14ac:dyDescent="0.25">
      <c r="A3447" s="1">
        <v>3446</v>
      </c>
      <c r="B3447" s="1">
        <v>755</v>
      </c>
      <c r="C3447" s="1">
        <v>2</v>
      </c>
      <c r="D3447" s="2">
        <v>38763.214780092596</v>
      </c>
      <c r="E3447" s="1" t="s">
        <v>15</v>
      </c>
    </row>
    <row r="3448" spans="1:5" x14ac:dyDescent="0.25">
      <c r="A3448" s="1">
        <v>3447</v>
      </c>
      <c r="B3448" s="1">
        <v>755</v>
      </c>
      <c r="C3448" s="1">
        <v>2</v>
      </c>
      <c r="D3448" s="2">
        <v>38763.214780092596</v>
      </c>
      <c r="E3448" s="1" t="s">
        <v>15</v>
      </c>
    </row>
    <row r="3449" spans="1:5" x14ac:dyDescent="0.25">
      <c r="A3449" s="1">
        <v>3448</v>
      </c>
      <c r="B3449" s="1">
        <v>756</v>
      </c>
      <c r="C3449" s="1">
        <v>2</v>
      </c>
      <c r="D3449" s="2">
        <v>38763.214780092596</v>
      </c>
      <c r="E3449" s="1" t="s">
        <v>17</v>
      </c>
    </row>
    <row r="3450" spans="1:5" x14ac:dyDescent="0.25">
      <c r="A3450" s="1">
        <v>3449</v>
      </c>
      <c r="B3450" s="1">
        <v>756</v>
      </c>
      <c r="C3450" s="1">
        <v>2</v>
      </c>
      <c r="D3450" s="2">
        <v>38763.214780092596</v>
      </c>
      <c r="E3450" s="1" t="s">
        <v>17</v>
      </c>
    </row>
    <row r="3451" spans="1:5" x14ac:dyDescent="0.25">
      <c r="A3451" s="1">
        <v>3450</v>
      </c>
      <c r="B3451" s="1">
        <v>756</v>
      </c>
      <c r="C3451" s="1">
        <v>2</v>
      </c>
      <c r="D3451" s="2">
        <v>38763.214780092596</v>
      </c>
      <c r="E3451" s="1" t="s">
        <v>17</v>
      </c>
    </row>
    <row r="3452" spans="1:5" x14ac:dyDescent="0.25">
      <c r="A3452" s="1">
        <v>3451</v>
      </c>
      <c r="B3452" s="1">
        <v>757</v>
      </c>
      <c r="C3452" s="1">
        <v>1</v>
      </c>
      <c r="D3452" s="2">
        <v>38763.214780092596</v>
      </c>
      <c r="E3452" s="1" t="s">
        <v>22</v>
      </c>
    </row>
    <row r="3453" spans="1:5" x14ac:dyDescent="0.25">
      <c r="A3453" s="1">
        <v>3452</v>
      </c>
      <c r="B3453" s="1">
        <v>757</v>
      </c>
      <c r="C3453" s="1">
        <v>1</v>
      </c>
      <c r="D3453" s="2">
        <v>38763.214780092596</v>
      </c>
      <c r="E3453" s="1" t="s">
        <v>22</v>
      </c>
    </row>
    <row r="3454" spans="1:5" x14ac:dyDescent="0.25">
      <c r="A3454" s="1">
        <v>3453</v>
      </c>
      <c r="B3454" s="1">
        <v>757</v>
      </c>
      <c r="C3454" s="1">
        <v>1</v>
      </c>
      <c r="D3454" s="2">
        <v>38763.214780092596</v>
      </c>
      <c r="E3454" s="1" t="s">
        <v>22</v>
      </c>
    </row>
    <row r="3455" spans="1:5" x14ac:dyDescent="0.25">
      <c r="A3455" s="1">
        <v>3454</v>
      </c>
      <c r="B3455" s="1">
        <v>757</v>
      </c>
      <c r="C3455" s="1">
        <v>2</v>
      </c>
      <c r="D3455" s="2">
        <v>38763.214780092596</v>
      </c>
      <c r="E3455" s="1" t="s">
        <v>22</v>
      </c>
    </row>
    <row r="3456" spans="1:5" x14ac:dyDescent="0.25">
      <c r="A3456" s="1">
        <v>3455</v>
      </c>
      <c r="B3456" s="1">
        <v>757</v>
      </c>
      <c r="C3456" s="1">
        <v>2</v>
      </c>
      <c r="D3456" s="2">
        <v>38763.214780092596</v>
      </c>
      <c r="E3456" s="1" t="s">
        <v>22</v>
      </c>
    </row>
    <row r="3457" spans="1:5" x14ac:dyDescent="0.25">
      <c r="A3457" s="1">
        <v>3456</v>
      </c>
      <c r="B3457" s="1">
        <v>758</v>
      </c>
      <c r="C3457" s="1">
        <v>2</v>
      </c>
      <c r="D3457" s="2">
        <v>38763.214780092596</v>
      </c>
      <c r="E3457" s="1" t="s">
        <v>20</v>
      </c>
    </row>
    <row r="3458" spans="1:5" x14ac:dyDescent="0.25">
      <c r="A3458" s="1">
        <v>3457</v>
      </c>
      <c r="B3458" s="1">
        <v>758</v>
      </c>
      <c r="C3458" s="1">
        <v>2</v>
      </c>
      <c r="D3458" s="2">
        <v>38763.214780092596</v>
      </c>
      <c r="E3458" s="1" t="s">
        <v>20</v>
      </c>
    </row>
    <row r="3459" spans="1:5" x14ac:dyDescent="0.25">
      <c r="A3459" s="1">
        <v>3458</v>
      </c>
      <c r="B3459" s="1">
        <v>758</v>
      </c>
      <c r="C3459" s="1">
        <v>2</v>
      </c>
      <c r="D3459" s="2">
        <v>38763.214780092596</v>
      </c>
      <c r="E3459" s="1" t="s">
        <v>20</v>
      </c>
    </row>
    <row r="3460" spans="1:5" x14ac:dyDescent="0.25">
      <c r="A3460" s="1">
        <v>3459</v>
      </c>
      <c r="B3460" s="1">
        <v>759</v>
      </c>
      <c r="C3460" s="1">
        <v>1</v>
      </c>
      <c r="D3460" s="2">
        <v>38763.214780092596</v>
      </c>
      <c r="E3460" s="1" t="s">
        <v>27</v>
      </c>
    </row>
    <row r="3461" spans="1:5" x14ac:dyDescent="0.25">
      <c r="A3461" s="1">
        <v>3460</v>
      </c>
      <c r="B3461" s="1">
        <v>759</v>
      </c>
      <c r="C3461" s="1">
        <v>1</v>
      </c>
      <c r="D3461" s="2">
        <v>38763.214780092596</v>
      </c>
      <c r="E3461" s="1" t="s">
        <v>27</v>
      </c>
    </row>
    <row r="3462" spans="1:5" x14ac:dyDescent="0.25">
      <c r="A3462" s="1">
        <v>3461</v>
      </c>
      <c r="B3462" s="1">
        <v>759</v>
      </c>
      <c r="C3462" s="1">
        <v>2</v>
      </c>
      <c r="D3462" s="2">
        <v>38763.214780092596</v>
      </c>
      <c r="E3462" s="1" t="s">
        <v>27</v>
      </c>
    </row>
    <row r="3463" spans="1:5" x14ac:dyDescent="0.25">
      <c r="A3463" s="1">
        <v>3462</v>
      </c>
      <c r="B3463" s="1">
        <v>759</v>
      </c>
      <c r="C3463" s="1">
        <v>2</v>
      </c>
      <c r="D3463" s="2">
        <v>38763.214780092596</v>
      </c>
      <c r="E3463" s="1" t="s">
        <v>27</v>
      </c>
    </row>
    <row r="3464" spans="1:5" x14ac:dyDescent="0.25">
      <c r="A3464" s="1">
        <v>3463</v>
      </c>
      <c r="B3464" s="1">
        <v>759</v>
      </c>
      <c r="C3464" s="1">
        <v>2</v>
      </c>
      <c r="D3464" s="2">
        <v>38763.214780092596</v>
      </c>
      <c r="E3464" s="1" t="s">
        <v>27</v>
      </c>
    </row>
    <row r="3465" spans="1:5" x14ac:dyDescent="0.25">
      <c r="A3465" s="1">
        <v>3464</v>
      </c>
      <c r="B3465" s="1">
        <v>759</v>
      </c>
      <c r="C3465" s="1">
        <v>2</v>
      </c>
      <c r="D3465" s="2">
        <v>38763.214780092596</v>
      </c>
      <c r="E3465" s="1" t="s">
        <v>27</v>
      </c>
    </row>
    <row r="3466" spans="1:5" x14ac:dyDescent="0.25">
      <c r="A3466" s="1">
        <v>3465</v>
      </c>
      <c r="B3466" s="1">
        <v>760</v>
      </c>
      <c r="C3466" s="1">
        <v>1</v>
      </c>
      <c r="D3466" s="2">
        <v>38763.214780092596</v>
      </c>
      <c r="E3466" s="1" t="s">
        <v>27</v>
      </c>
    </row>
    <row r="3467" spans="1:5" x14ac:dyDescent="0.25">
      <c r="A3467" s="1">
        <v>3466</v>
      </c>
      <c r="B3467" s="1">
        <v>760</v>
      </c>
      <c r="C3467" s="1">
        <v>1</v>
      </c>
      <c r="D3467" s="2">
        <v>38763.214780092596</v>
      </c>
      <c r="E3467" s="1" t="s">
        <v>27</v>
      </c>
    </row>
    <row r="3468" spans="1:5" x14ac:dyDescent="0.25">
      <c r="A3468" s="1">
        <v>3467</v>
      </c>
      <c r="B3468" s="1">
        <v>760</v>
      </c>
      <c r="C3468" s="1">
        <v>1</v>
      </c>
      <c r="D3468" s="2">
        <v>38763.214780092596</v>
      </c>
      <c r="E3468" s="1" t="s">
        <v>27</v>
      </c>
    </row>
    <row r="3469" spans="1:5" x14ac:dyDescent="0.25">
      <c r="A3469" s="1">
        <v>3468</v>
      </c>
      <c r="B3469" s="1">
        <v>760</v>
      </c>
      <c r="C3469" s="1">
        <v>2</v>
      </c>
      <c r="D3469" s="2">
        <v>38763.214780092596</v>
      </c>
      <c r="E3469" s="1" t="s">
        <v>27</v>
      </c>
    </row>
    <row r="3470" spans="1:5" x14ac:dyDescent="0.25">
      <c r="A3470" s="1">
        <v>3469</v>
      </c>
      <c r="B3470" s="1">
        <v>760</v>
      </c>
      <c r="C3470" s="1">
        <v>2</v>
      </c>
      <c r="D3470" s="2">
        <v>38763.214780092596</v>
      </c>
      <c r="E3470" s="1" t="s">
        <v>27</v>
      </c>
    </row>
    <row r="3471" spans="1:5" x14ac:dyDescent="0.25">
      <c r="A3471" s="1">
        <v>3470</v>
      </c>
      <c r="B3471" s="1">
        <v>760</v>
      </c>
      <c r="C3471" s="1">
        <v>2</v>
      </c>
      <c r="D3471" s="2">
        <v>38763.214780092596</v>
      </c>
      <c r="E3471" s="1" t="s">
        <v>27</v>
      </c>
    </row>
    <row r="3472" spans="1:5" x14ac:dyDescent="0.25">
      <c r="A3472" s="1">
        <v>3471</v>
      </c>
      <c r="B3472" s="1">
        <v>760</v>
      </c>
      <c r="C3472" s="1">
        <v>2</v>
      </c>
      <c r="D3472" s="2">
        <v>38763.214780092596</v>
      </c>
      <c r="E3472" s="1" t="s">
        <v>27</v>
      </c>
    </row>
    <row r="3473" spans="1:5" x14ac:dyDescent="0.25">
      <c r="A3473" s="1">
        <v>3472</v>
      </c>
      <c r="B3473" s="1">
        <v>761</v>
      </c>
      <c r="C3473" s="1">
        <v>2</v>
      </c>
      <c r="D3473" s="2">
        <v>38763.214780092596</v>
      </c>
      <c r="E3473" s="1" t="s">
        <v>15</v>
      </c>
    </row>
    <row r="3474" spans="1:5" x14ac:dyDescent="0.25">
      <c r="A3474" s="1">
        <v>3473</v>
      </c>
      <c r="B3474" s="1">
        <v>761</v>
      </c>
      <c r="C3474" s="1">
        <v>2</v>
      </c>
      <c r="D3474" s="2">
        <v>38763.214780092596</v>
      </c>
      <c r="E3474" s="1" t="s">
        <v>15</v>
      </c>
    </row>
    <row r="3475" spans="1:5" x14ac:dyDescent="0.25">
      <c r="A3475" s="1">
        <v>3474</v>
      </c>
      <c r="B3475" s="1">
        <v>761</v>
      </c>
      <c r="C3475" s="1">
        <v>2</v>
      </c>
      <c r="D3475" s="2">
        <v>38763.214780092596</v>
      </c>
      <c r="E3475" s="1" t="s">
        <v>15</v>
      </c>
    </row>
    <row r="3476" spans="1:5" x14ac:dyDescent="0.25">
      <c r="A3476" s="1">
        <v>3475</v>
      </c>
      <c r="B3476" s="1">
        <v>762</v>
      </c>
      <c r="C3476" s="1">
        <v>2</v>
      </c>
      <c r="D3476" s="2">
        <v>38763.214780092596</v>
      </c>
      <c r="E3476" s="1" t="s">
        <v>25</v>
      </c>
    </row>
    <row r="3477" spans="1:5" x14ac:dyDescent="0.25">
      <c r="A3477" s="1">
        <v>3476</v>
      </c>
      <c r="B3477" s="1">
        <v>762</v>
      </c>
      <c r="C3477" s="1">
        <v>2</v>
      </c>
      <c r="D3477" s="2">
        <v>38763.214780092596</v>
      </c>
      <c r="E3477" s="1" t="s">
        <v>25</v>
      </c>
    </row>
    <row r="3478" spans="1:5" x14ac:dyDescent="0.25">
      <c r="A3478" s="1">
        <v>3477</v>
      </c>
      <c r="B3478" s="1">
        <v>762</v>
      </c>
      <c r="C3478" s="1">
        <v>2</v>
      </c>
      <c r="D3478" s="2">
        <v>38763.214780092596</v>
      </c>
      <c r="E3478" s="1" t="s">
        <v>25</v>
      </c>
    </row>
    <row r="3479" spans="1:5" x14ac:dyDescent="0.25">
      <c r="A3479" s="1">
        <v>3478</v>
      </c>
      <c r="B3479" s="1">
        <v>762</v>
      </c>
      <c r="C3479" s="1">
        <v>2</v>
      </c>
      <c r="D3479" s="2">
        <v>38763.214780092596</v>
      </c>
      <c r="E3479" s="1" t="s">
        <v>25</v>
      </c>
    </row>
    <row r="3480" spans="1:5" x14ac:dyDescent="0.25">
      <c r="A3480" s="1">
        <v>3479</v>
      </c>
      <c r="B3480" s="1">
        <v>763</v>
      </c>
      <c r="C3480" s="1">
        <v>1</v>
      </c>
      <c r="D3480" s="2">
        <v>38763.214780092596</v>
      </c>
      <c r="E3480" s="1" t="s">
        <v>26</v>
      </c>
    </row>
    <row r="3481" spans="1:5" x14ac:dyDescent="0.25">
      <c r="A3481" s="1">
        <v>3480</v>
      </c>
      <c r="B3481" s="1">
        <v>763</v>
      </c>
      <c r="C3481" s="1">
        <v>1</v>
      </c>
      <c r="D3481" s="2">
        <v>38763.214780092596</v>
      </c>
      <c r="E3481" s="1" t="s">
        <v>26</v>
      </c>
    </row>
    <row r="3482" spans="1:5" x14ac:dyDescent="0.25">
      <c r="A3482" s="1">
        <v>3481</v>
      </c>
      <c r="B3482" s="1">
        <v>763</v>
      </c>
      <c r="C3482" s="1">
        <v>1</v>
      </c>
      <c r="D3482" s="2">
        <v>38763.214780092596</v>
      </c>
      <c r="E3482" s="1" t="s">
        <v>26</v>
      </c>
    </row>
    <row r="3483" spans="1:5" x14ac:dyDescent="0.25">
      <c r="A3483" s="1">
        <v>3482</v>
      </c>
      <c r="B3483" s="1">
        <v>763</v>
      </c>
      <c r="C3483" s="1">
        <v>2</v>
      </c>
      <c r="D3483" s="2">
        <v>38763.214780092596</v>
      </c>
      <c r="E3483" s="1" t="s">
        <v>26</v>
      </c>
    </row>
    <row r="3484" spans="1:5" x14ac:dyDescent="0.25">
      <c r="A3484" s="1">
        <v>3483</v>
      </c>
      <c r="B3484" s="1">
        <v>763</v>
      </c>
      <c r="C3484" s="1">
        <v>2</v>
      </c>
      <c r="D3484" s="2">
        <v>38763.214780092596</v>
      </c>
      <c r="E3484" s="1" t="s">
        <v>26</v>
      </c>
    </row>
    <row r="3485" spans="1:5" x14ac:dyDescent="0.25">
      <c r="A3485" s="1">
        <v>3484</v>
      </c>
      <c r="B3485" s="1">
        <v>764</v>
      </c>
      <c r="C3485" s="1">
        <v>1</v>
      </c>
      <c r="D3485" s="2">
        <v>38763.214780092596</v>
      </c>
      <c r="E3485" s="1" t="s">
        <v>26</v>
      </c>
    </row>
    <row r="3486" spans="1:5" x14ac:dyDescent="0.25">
      <c r="A3486" s="1">
        <v>3485</v>
      </c>
      <c r="B3486" s="1">
        <v>764</v>
      </c>
      <c r="C3486" s="1">
        <v>1</v>
      </c>
      <c r="D3486" s="2">
        <v>38763.214780092596</v>
      </c>
      <c r="E3486" s="1" t="s">
        <v>26</v>
      </c>
    </row>
    <row r="3487" spans="1:5" x14ac:dyDescent="0.25">
      <c r="A3487" s="1">
        <v>3486</v>
      </c>
      <c r="B3487" s="1">
        <v>764</v>
      </c>
      <c r="C3487" s="1">
        <v>1</v>
      </c>
      <c r="D3487" s="2">
        <v>38763.214780092596</v>
      </c>
      <c r="E3487" s="1" t="s">
        <v>26</v>
      </c>
    </row>
    <row r="3488" spans="1:5" x14ac:dyDescent="0.25">
      <c r="A3488" s="1">
        <v>3487</v>
      </c>
      <c r="B3488" s="1">
        <v>764</v>
      </c>
      <c r="C3488" s="1">
        <v>1</v>
      </c>
      <c r="D3488" s="2">
        <v>38763.214780092596</v>
      </c>
      <c r="E3488" s="1" t="s">
        <v>26</v>
      </c>
    </row>
    <row r="3489" spans="1:5" x14ac:dyDescent="0.25">
      <c r="A3489" s="1">
        <v>3488</v>
      </c>
      <c r="B3489" s="1">
        <v>764</v>
      </c>
      <c r="C3489" s="1">
        <v>2</v>
      </c>
      <c r="D3489" s="2">
        <v>38763.214780092596</v>
      </c>
      <c r="E3489" s="1" t="s">
        <v>26</v>
      </c>
    </row>
    <row r="3490" spans="1:5" x14ac:dyDescent="0.25">
      <c r="A3490" s="1">
        <v>3489</v>
      </c>
      <c r="B3490" s="1">
        <v>764</v>
      </c>
      <c r="C3490" s="1">
        <v>2</v>
      </c>
      <c r="D3490" s="2">
        <v>38763.214780092596</v>
      </c>
      <c r="E3490" s="1" t="s">
        <v>26</v>
      </c>
    </row>
    <row r="3491" spans="1:5" x14ac:dyDescent="0.25">
      <c r="A3491" s="1">
        <v>3490</v>
      </c>
      <c r="B3491" s="1">
        <v>764</v>
      </c>
      <c r="C3491" s="1">
        <v>2</v>
      </c>
      <c r="D3491" s="2">
        <v>38763.214780092596</v>
      </c>
      <c r="E3491" s="1" t="s">
        <v>26</v>
      </c>
    </row>
    <row r="3492" spans="1:5" x14ac:dyDescent="0.25">
      <c r="A3492" s="1">
        <v>3491</v>
      </c>
      <c r="B3492" s="1">
        <v>764</v>
      </c>
      <c r="C3492" s="1">
        <v>2</v>
      </c>
      <c r="D3492" s="2">
        <v>38763.214780092596</v>
      </c>
      <c r="E3492" s="1" t="s">
        <v>26</v>
      </c>
    </row>
    <row r="3493" spans="1:5" x14ac:dyDescent="0.25">
      <c r="A3493" s="1">
        <v>3492</v>
      </c>
      <c r="B3493" s="1">
        <v>765</v>
      </c>
      <c r="C3493" s="1">
        <v>1</v>
      </c>
      <c r="D3493" s="2">
        <v>38763.214780092596</v>
      </c>
      <c r="E3493" s="1" t="s">
        <v>17</v>
      </c>
    </row>
    <row r="3494" spans="1:5" x14ac:dyDescent="0.25">
      <c r="A3494" s="1">
        <v>3493</v>
      </c>
      <c r="B3494" s="1">
        <v>765</v>
      </c>
      <c r="C3494" s="1">
        <v>1</v>
      </c>
      <c r="D3494" s="2">
        <v>38763.214780092596</v>
      </c>
      <c r="E3494" s="1" t="s">
        <v>17</v>
      </c>
    </row>
    <row r="3495" spans="1:5" x14ac:dyDescent="0.25">
      <c r="A3495" s="1">
        <v>3494</v>
      </c>
      <c r="B3495" s="1">
        <v>765</v>
      </c>
      <c r="C3495" s="1">
        <v>1</v>
      </c>
      <c r="D3495" s="2">
        <v>38763.214780092596</v>
      </c>
      <c r="E3495" s="1" t="s">
        <v>17</v>
      </c>
    </row>
    <row r="3496" spans="1:5" x14ac:dyDescent="0.25">
      <c r="A3496" s="1">
        <v>3495</v>
      </c>
      <c r="B3496" s="1">
        <v>765</v>
      </c>
      <c r="C3496" s="1">
        <v>1</v>
      </c>
      <c r="D3496" s="2">
        <v>38763.214780092596</v>
      </c>
      <c r="E3496" s="1" t="s">
        <v>17</v>
      </c>
    </row>
    <row r="3497" spans="1:5" x14ac:dyDescent="0.25">
      <c r="A3497" s="1">
        <v>3496</v>
      </c>
      <c r="B3497" s="1">
        <v>766</v>
      </c>
      <c r="C3497" s="1">
        <v>1</v>
      </c>
      <c r="D3497" s="2">
        <v>38763.214780092596</v>
      </c>
      <c r="E3497" s="1" t="s">
        <v>20</v>
      </c>
    </row>
    <row r="3498" spans="1:5" x14ac:dyDescent="0.25">
      <c r="A3498" s="1">
        <v>3497</v>
      </c>
      <c r="B3498" s="1">
        <v>766</v>
      </c>
      <c r="C3498" s="1">
        <v>1</v>
      </c>
      <c r="D3498" s="2">
        <v>38763.214780092596</v>
      </c>
      <c r="E3498" s="1" t="s">
        <v>20</v>
      </c>
    </row>
    <row r="3499" spans="1:5" x14ac:dyDescent="0.25">
      <c r="A3499" s="1">
        <v>3498</v>
      </c>
      <c r="B3499" s="1">
        <v>766</v>
      </c>
      <c r="C3499" s="1">
        <v>1</v>
      </c>
      <c r="D3499" s="2">
        <v>38763.214780092596</v>
      </c>
      <c r="E3499" s="1" t="s">
        <v>20</v>
      </c>
    </row>
    <row r="3500" spans="1:5" x14ac:dyDescent="0.25">
      <c r="A3500" s="1">
        <v>3499</v>
      </c>
      <c r="B3500" s="1">
        <v>767</v>
      </c>
      <c r="C3500" s="1">
        <v>1</v>
      </c>
      <c r="D3500" s="2">
        <v>38763.214780092596</v>
      </c>
      <c r="E3500" s="1" t="s">
        <v>14</v>
      </c>
    </row>
    <row r="3501" spans="1:5" x14ac:dyDescent="0.25">
      <c r="A3501" s="1">
        <v>3500</v>
      </c>
      <c r="B3501" s="1">
        <v>767</v>
      </c>
      <c r="C3501" s="1">
        <v>1</v>
      </c>
      <c r="D3501" s="2">
        <v>38763.214780092596</v>
      </c>
      <c r="E3501" s="1" t="s">
        <v>14</v>
      </c>
    </row>
    <row r="3502" spans="1:5" x14ac:dyDescent="0.25">
      <c r="A3502" s="1">
        <v>3501</v>
      </c>
      <c r="B3502" s="1">
        <v>767</v>
      </c>
      <c r="C3502" s="1">
        <v>1</v>
      </c>
      <c r="D3502" s="2">
        <v>38763.214780092596</v>
      </c>
      <c r="E3502" s="1" t="s">
        <v>14</v>
      </c>
    </row>
    <row r="3503" spans="1:5" x14ac:dyDescent="0.25">
      <c r="A3503" s="1">
        <v>3502</v>
      </c>
      <c r="B3503" s="1">
        <v>767</v>
      </c>
      <c r="C3503" s="1">
        <v>1</v>
      </c>
      <c r="D3503" s="2">
        <v>38763.214780092596</v>
      </c>
      <c r="E3503" s="1" t="s">
        <v>14</v>
      </c>
    </row>
    <row r="3504" spans="1:5" x14ac:dyDescent="0.25">
      <c r="A3504" s="1">
        <v>3503</v>
      </c>
      <c r="B3504" s="1">
        <v>767</v>
      </c>
      <c r="C3504" s="1">
        <v>2</v>
      </c>
      <c r="D3504" s="2">
        <v>38763.214780092596</v>
      </c>
      <c r="E3504" s="1" t="s">
        <v>14</v>
      </c>
    </row>
    <row r="3505" spans="1:5" x14ac:dyDescent="0.25">
      <c r="A3505" s="1">
        <v>3504</v>
      </c>
      <c r="B3505" s="1">
        <v>767</v>
      </c>
      <c r="C3505" s="1">
        <v>2</v>
      </c>
      <c r="D3505" s="2">
        <v>38763.214780092596</v>
      </c>
      <c r="E3505" s="1" t="s">
        <v>14</v>
      </c>
    </row>
    <row r="3506" spans="1:5" x14ac:dyDescent="0.25">
      <c r="A3506" s="1">
        <v>3505</v>
      </c>
      <c r="B3506" s="1">
        <v>767</v>
      </c>
      <c r="C3506" s="1">
        <v>2</v>
      </c>
      <c r="D3506" s="2">
        <v>38763.214780092596</v>
      </c>
      <c r="E3506" s="1" t="s">
        <v>14</v>
      </c>
    </row>
    <row r="3507" spans="1:5" x14ac:dyDescent="0.25">
      <c r="A3507" s="1">
        <v>3506</v>
      </c>
      <c r="B3507" s="1">
        <v>767</v>
      </c>
      <c r="C3507" s="1">
        <v>2</v>
      </c>
      <c r="D3507" s="2">
        <v>38763.214780092596</v>
      </c>
      <c r="E3507" s="1" t="s">
        <v>14</v>
      </c>
    </row>
    <row r="3508" spans="1:5" x14ac:dyDescent="0.25">
      <c r="A3508" s="1">
        <v>3507</v>
      </c>
      <c r="B3508" s="1">
        <v>768</v>
      </c>
      <c r="C3508" s="1">
        <v>1</v>
      </c>
      <c r="D3508" s="2">
        <v>38763.214780092596</v>
      </c>
      <c r="E3508" s="1" t="s">
        <v>15</v>
      </c>
    </row>
    <row r="3509" spans="1:5" x14ac:dyDescent="0.25">
      <c r="A3509" s="1">
        <v>3508</v>
      </c>
      <c r="B3509" s="1">
        <v>768</v>
      </c>
      <c r="C3509" s="1">
        <v>1</v>
      </c>
      <c r="D3509" s="2">
        <v>38763.214780092596</v>
      </c>
      <c r="E3509" s="1" t="s">
        <v>15</v>
      </c>
    </row>
    <row r="3510" spans="1:5" x14ac:dyDescent="0.25">
      <c r="A3510" s="1">
        <v>3509</v>
      </c>
      <c r="B3510" s="1">
        <v>768</v>
      </c>
      <c r="C3510" s="1">
        <v>1</v>
      </c>
      <c r="D3510" s="2">
        <v>38763.214780092596</v>
      </c>
      <c r="E3510" s="1" t="s">
        <v>15</v>
      </c>
    </row>
    <row r="3511" spans="1:5" x14ac:dyDescent="0.25">
      <c r="A3511" s="1">
        <v>3510</v>
      </c>
      <c r="B3511" s="1">
        <v>768</v>
      </c>
      <c r="C3511" s="1">
        <v>2</v>
      </c>
      <c r="D3511" s="2">
        <v>38763.214780092596</v>
      </c>
      <c r="E3511" s="1" t="s">
        <v>15</v>
      </c>
    </row>
    <row r="3512" spans="1:5" x14ac:dyDescent="0.25">
      <c r="A3512" s="1">
        <v>3511</v>
      </c>
      <c r="B3512" s="1">
        <v>768</v>
      </c>
      <c r="C3512" s="1">
        <v>2</v>
      </c>
      <c r="D3512" s="2">
        <v>38763.214780092596</v>
      </c>
      <c r="E3512" s="1" t="s">
        <v>15</v>
      </c>
    </row>
    <row r="3513" spans="1:5" x14ac:dyDescent="0.25">
      <c r="A3513" s="1">
        <v>3512</v>
      </c>
      <c r="B3513" s="1">
        <v>768</v>
      </c>
      <c r="C3513" s="1">
        <v>2</v>
      </c>
      <c r="D3513" s="2">
        <v>38763.214780092596</v>
      </c>
      <c r="E3513" s="1" t="s">
        <v>15</v>
      </c>
    </row>
    <row r="3514" spans="1:5" x14ac:dyDescent="0.25">
      <c r="A3514" s="1">
        <v>3513</v>
      </c>
      <c r="B3514" s="1">
        <v>769</v>
      </c>
      <c r="C3514" s="1">
        <v>2</v>
      </c>
      <c r="D3514" s="2">
        <v>38763.214780092596</v>
      </c>
      <c r="E3514" s="1" t="s">
        <v>19</v>
      </c>
    </row>
    <row r="3515" spans="1:5" x14ac:dyDescent="0.25">
      <c r="A3515" s="1">
        <v>3514</v>
      </c>
      <c r="B3515" s="1">
        <v>769</v>
      </c>
      <c r="C3515" s="1">
        <v>2</v>
      </c>
      <c r="D3515" s="2">
        <v>38763.214780092596</v>
      </c>
      <c r="E3515" s="1" t="s">
        <v>19</v>
      </c>
    </row>
    <row r="3516" spans="1:5" x14ac:dyDescent="0.25">
      <c r="A3516" s="1">
        <v>3515</v>
      </c>
      <c r="B3516" s="1">
        <v>770</v>
      </c>
      <c r="C3516" s="1">
        <v>2</v>
      </c>
      <c r="D3516" s="2">
        <v>38763.214780092596</v>
      </c>
      <c r="E3516" s="1" t="s">
        <v>19</v>
      </c>
    </row>
    <row r="3517" spans="1:5" x14ac:dyDescent="0.25">
      <c r="A3517" s="1">
        <v>3516</v>
      </c>
      <c r="B3517" s="1">
        <v>770</v>
      </c>
      <c r="C3517" s="1">
        <v>2</v>
      </c>
      <c r="D3517" s="2">
        <v>38763.214780092596</v>
      </c>
      <c r="E3517" s="1" t="s">
        <v>19</v>
      </c>
    </row>
    <row r="3518" spans="1:5" x14ac:dyDescent="0.25">
      <c r="A3518" s="1">
        <v>3517</v>
      </c>
      <c r="B3518" s="1">
        <v>770</v>
      </c>
      <c r="C3518" s="1">
        <v>2</v>
      </c>
      <c r="D3518" s="2">
        <v>38763.214780092596</v>
      </c>
      <c r="E3518" s="1" t="s">
        <v>19</v>
      </c>
    </row>
    <row r="3519" spans="1:5" x14ac:dyDescent="0.25">
      <c r="A3519" s="1">
        <v>3518</v>
      </c>
      <c r="B3519" s="1">
        <v>771</v>
      </c>
      <c r="C3519" s="1">
        <v>1</v>
      </c>
      <c r="D3519" s="2">
        <v>38763.214780092596</v>
      </c>
      <c r="E3519" s="1" t="s">
        <v>20</v>
      </c>
    </row>
    <row r="3520" spans="1:5" x14ac:dyDescent="0.25">
      <c r="A3520" s="1">
        <v>3519</v>
      </c>
      <c r="B3520" s="1">
        <v>771</v>
      </c>
      <c r="C3520" s="1">
        <v>1</v>
      </c>
      <c r="D3520" s="2">
        <v>38763.214780092596</v>
      </c>
      <c r="E3520" s="1" t="s">
        <v>20</v>
      </c>
    </row>
    <row r="3521" spans="1:5" x14ac:dyDescent="0.25">
      <c r="A3521" s="1">
        <v>3520</v>
      </c>
      <c r="B3521" s="1">
        <v>771</v>
      </c>
      <c r="C3521" s="1">
        <v>1</v>
      </c>
      <c r="D3521" s="2">
        <v>38763.214780092596</v>
      </c>
      <c r="E3521" s="1" t="s">
        <v>20</v>
      </c>
    </row>
    <row r="3522" spans="1:5" x14ac:dyDescent="0.25">
      <c r="A3522" s="1">
        <v>3521</v>
      </c>
      <c r="B3522" s="1">
        <v>771</v>
      </c>
      <c r="C3522" s="1">
        <v>2</v>
      </c>
      <c r="D3522" s="2">
        <v>38763.214780092596</v>
      </c>
      <c r="E3522" s="1" t="s">
        <v>20</v>
      </c>
    </row>
    <row r="3523" spans="1:5" x14ac:dyDescent="0.25">
      <c r="A3523" s="1">
        <v>3522</v>
      </c>
      <c r="B3523" s="1">
        <v>771</v>
      </c>
      <c r="C3523" s="1">
        <v>2</v>
      </c>
      <c r="D3523" s="2">
        <v>38763.214780092596</v>
      </c>
      <c r="E3523" s="1" t="s">
        <v>20</v>
      </c>
    </row>
    <row r="3524" spans="1:5" x14ac:dyDescent="0.25">
      <c r="A3524" s="1">
        <v>3523</v>
      </c>
      <c r="B3524" s="1">
        <v>771</v>
      </c>
      <c r="C3524" s="1">
        <v>2</v>
      </c>
      <c r="D3524" s="2">
        <v>38763.214780092596</v>
      </c>
      <c r="E3524" s="1" t="s">
        <v>20</v>
      </c>
    </row>
    <row r="3525" spans="1:5" x14ac:dyDescent="0.25">
      <c r="A3525" s="1">
        <v>3524</v>
      </c>
      <c r="B3525" s="1">
        <v>771</v>
      </c>
      <c r="C3525" s="1">
        <v>2</v>
      </c>
      <c r="D3525" s="2">
        <v>38763.214780092596</v>
      </c>
      <c r="E3525" s="1" t="s">
        <v>20</v>
      </c>
    </row>
    <row r="3526" spans="1:5" x14ac:dyDescent="0.25">
      <c r="A3526" s="1">
        <v>3525</v>
      </c>
      <c r="B3526" s="1">
        <v>772</v>
      </c>
      <c r="C3526" s="1">
        <v>1</v>
      </c>
      <c r="D3526" s="2">
        <v>38763.214780092596</v>
      </c>
      <c r="E3526" s="1" t="s">
        <v>20</v>
      </c>
    </row>
    <row r="3527" spans="1:5" x14ac:dyDescent="0.25">
      <c r="A3527" s="1">
        <v>3526</v>
      </c>
      <c r="B3527" s="1">
        <v>772</v>
      </c>
      <c r="C3527" s="1">
        <v>1</v>
      </c>
      <c r="D3527" s="2">
        <v>38763.214780092596</v>
      </c>
      <c r="E3527" s="1" t="s">
        <v>20</v>
      </c>
    </row>
    <row r="3528" spans="1:5" x14ac:dyDescent="0.25">
      <c r="A3528" s="1">
        <v>3527</v>
      </c>
      <c r="B3528" s="1">
        <v>772</v>
      </c>
      <c r="C3528" s="1">
        <v>1</v>
      </c>
      <c r="D3528" s="2">
        <v>38763.214780092596</v>
      </c>
      <c r="E3528" s="1" t="s">
        <v>20</v>
      </c>
    </row>
    <row r="3529" spans="1:5" x14ac:dyDescent="0.25">
      <c r="A3529" s="1">
        <v>3528</v>
      </c>
      <c r="B3529" s="1">
        <v>772</v>
      </c>
      <c r="C3529" s="1">
        <v>1</v>
      </c>
      <c r="D3529" s="2">
        <v>38763.214780092596</v>
      </c>
      <c r="E3529" s="1" t="s">
        <v>20</v>
      </c>
    </row>
    <row r="3530" spans="1:5" x14ac:dyDescent="0.25">
      <c r="A3530" s="1">
        <v>3529</v>
      </c>
      <c r="B3530" s="1">
        <v>772</v>
      </c>
      <c r="C3530" s="1">
        <v>2</v>
      </c>
      <c r="D3530" s="2">
        <v>38763.214780092596</v>
      </c>
      <c r="E3530" s="1" t="s">
        <v>20</v>
      </c>
    </row>
    <row r="3531" spans="1:5" x14ac:dyDescent="0.25">
      <c r="A3531" s="1">
        <v>3530</v>
      </c>
      <c r="B3531" s="1">
        <v>772</v>
      </c>
      <c r="C3531" s="1">
        <v>2</v>
      </c>
      <c r="D3531" s="2">
        <v>38763.214780092596</v>
      </c>
      <c r="E3531" s="1" t="s">
        <v>20</v>
      </c>
    </row>
    <row r="3532" spans="1:5" x14ac:dyDescent="0.25">
      <c r="A3532" s="1">
        <v>3531</v>
      </c>
      <c r="B3532" s="1">
        <v>773</v>
      </c>
      <c r="C3532" s="1">
        <v>1</v>
      </c>
      <c r="D3532" s="2">
        <v>38763.214780092596</v>
      </c>
      <c r="E3532" s="1" t="s">
        <v>26</v>
      </c>
    </row>
    <row r="3533" spans="1:5" x14ac:dyDescent="0.25">
      <c r="A3533" s="1">
        <v>3532</v>
      </c>
      <c r="B3533" s="1">
        <v>773</v>
      </c>
      <c r="C3533" s="1">
        <v>1</v>
      </c>
      <c r="D3533" s="2">
        <v>38763.214780092596</v>
      </c>
      <c r="E3533" s="1" t="s">
        <v>26</v>
      </c>
    </row>
    <row r="3534" spans="1:5" x14ac:dyDescent="0.25">
      <c r="A3534" s="1">
        <v>3533</v>
      </c>
      <c r="B3534" s="1">
        <v>773</v>
      </c>
      <c r="C3534" s="1">
        <v>1</v>
      </c>
      <c r="D3534" s="2">
        <v>38763.214780092596</v>
      </c>
      <c r="E3534" s="1" t="s">
        <v>26</v>
      </c>
    </row>
    <row r="3535" spans="1:5" x14ac:dyDescent="0.25">
      <c r="A3535" s="1">
        <v>3534</v>
      </c>
      <c r="B3535" s="1">
        <v>773</v>
      </c>
      <c r="C3535" s="1">
        <v>1</v>
      </c>
      <c r="D3535" s="2">
        <v>38763.214780092596</v>
      </c>
      <c r="E3535" s="1" t="s">
        <v>26</v>
      </c>
    </row>
    <row r="3536" spans="1:5" x14ac:dyDescent="0.25">
      <c r="A3536" s="1">
        <v>3535</v>
      </c>
      <c r="B3536" s="1">
        <v>773</v>
      </c>
      <c r="C3536" s="1">
        <v>2</v>
      </c>
      <c r="D3536" s="2">
        <v>38763.214780092596</v>
      </c>
      <c r="E3536" s="1" t="s">
        <v>26</v>
      </c>
    </row>
    <row r="3537" spans="1:5" x14ac:dyDescent="0.25">
      <c r="A3537" s="1">
        <v>3536</v>
      </c>
      <c r="B3537" s="1">
        <v>773</v>
      </c>
      <c r="C3537" s="1">
        <v>2</v>
      </c>
      <c r="D3537" s="2">
        <v>38763.214780092596</v>
      </c>
      <c r="E3537" s="1" t="s">
        <v>26</v>
      </c>
    </row>
    <row r="3538" spans="1:5" x14ac:dyDescent="0.25">
      <c r="A3538" s="1">
        <v>3537</v>
      </c>
      <c r="B3538" s="1">
        <v>773</v>
      </c>
      <c r="C3538" s="1">
        <v>2</v>
      </c>
      <c r="D3538" s="2">
        <v>38763.214780092596</v>
      </c>
      <c r="E3538" s="1" t="s">
        <v>26</v>
      </c>
    </row>
    <row r="3539" spans="1:5" x14ac:dyDescent="0.25">
      <c r="A3539" s="1">
        <v>3538</v>
      </c>
      <c r="B3539" s="1">
        <v>773</v>
      </c>
      <c r="C3539" s="1">
        <v>2</v>
      </c>
      <c r="D3539" s="2">
        <v>38763.214780092596</v>
      </c>
      <c r="E3539" s="1" t="s">
        <v>26</v>
      </c>
    </row>
    <row r="3540" spans="1:5" x14ac:dyDescent="0.25">
      <c r="A3540" s="1">
        <v>3539</v>
      </c>
      <c r="B3540" s="1">
        <v>774</v>
      </c>
      <c r="C3540" s="1">
        <v>1</v>
      </c>
      <c r="D3540" s="2">
        <v>38763.214780092596</v>
      </c>
      <c r="E3540" s="1" t="s">
        <v>17</v>
      </c>
    </row>
    <row r="3541" spans="1:5" x14ac:dyDescent="0.25">
      <c r="A3541" s="1">
        <v>3540</v>
      </c>
      <c r="B3541" s="1">
        <v>774</v>
      </c>
      <c r="C3541" s="1">
        <v>1</v>
      </c>
      <c r="D3541" s="2">
        <v>38763.214780092596</v>
      </c>
      <c r="E3541" s="1" t="s">
        <v>17</v>
      </c>
    </row>
    <row r="3542" spans="1:5" x14ac:dyDescent="0.25">
      <c r="A3542" s="1">
        <v>3541</v>
      </c>
      <c r="B3542" s="1">
        <v>774</v>
      </c>
      <c r="C3542" s="1">
        <v>1</v>
      </c>
      <c r="D3542" s="2">
        <v>38763.214780092596</v>
      </c>
      <c r="E3542" s="1" t="s">
        <v>17</v>
      </c>
    </row>
    <row r="3543" spans="1:5" x14ac:dyDescent="0.25">
      <c r="A3543" s="1">
        <v>3542</v>
      </c>
      <c r="B3543" s="1">
        <v>774</v>
      </c>
      <c r="C3543" s="1">
        <v>1</v>
      </c>
      <c r="D3543" s="2">
        <v>38763.214780092596</v>
      </c>
      <c r="E3543" s="1" t="s">
        <v>17</v>
      </c>
    </row>
    <row r="3544" spans="1:5" x14ac:dyDescent="0.25">
      <c r="A3544" s="1">
        <v>3543</v>
      </c>
      <c r="B3544" s="1">
        <v>775</v>
      </c>
      <c r="C3544" s="1">
        <v>1</v>
      </c>
      <c r="D3544" s="2">
        <v>38763.214780092596</v>
      </c>
      <c r="E3544" s="1" t="s">
        <v>20</v>
      </c>
    </row>
    <row r="3545" spans="1:5" x14ac:dyDescent="0.25">
      <c r="A3545" s="1">
        <v>3544</v>
      </c>
      <c r="B3545" s="1">
        <v>775</v>
      </c>
      <c r="C3545" s="1">
        <v>1</v>
      </c>
      <c r="D3545" s="2">
        <v>38763.214780092596</v>
      </c>
      <c r="E3545" s="1" t="s">
        <v>20</v>
      </c>
    </row>
    <row r="3546" spans="1:5" x14ac:dyDescent="0.25">
      <c r="A3546" s="1">
        <v>3545</v>
      </c>
      <c r="B3546" s="1">
        <v>775</v>
      </c>
      <c r="C3546" s="1">
        <v>1</v>
      </c>
      <c r="D3546" s="2">
        <v>38763.214780092596</v>
      </c>
      <c r="E3546" s="1" t="s">
        <v>20</v>
      </c>
    </row>
    <row r="3547" spans="1:5" x14ac:dyDescent="0.25">
      <c r="A3547" s="1">
        <v>3546</v>
      </c>
      <c r="B3547" s="1">
        <v>775</v>
      </c>
      <c r="C3547" s="1">
        <v>2</v>
      </c>
      <c r="D3547" s="2">
        <v>38763.214780092596</v>
      </c>
      <c r="E3547" s="1" t="s">
        <v>20</v>
      </c>
    </row>
    <row r="3548" spans="1:5" x14ac:dyDescent="0.25">
      <c r="A3548" s="1">
        <v>3547</v>
      </c>
      <c r="B3548" s="1">
        <v>775</v>
      </c>
      <c r="C3548" s="1">
        <v>2</v>
      </c>
      <c r="D3548" s="2">
        <v>38763.214780092596</v>
      </c>
      <c r="E3548" s="1" t="s">
        <v>20</v>
      </c>
    </row>
    <row r="3549" spans="1:5" x14ac:dyDescent="0.25">
      <c r="A3549" s="1">
        <v>3548</v>
      </c>
      <c r="B3549" s="1">
        <v>776</v>
      </c>
      <c r="C3549" s="1">
        <v>1</v>
      </c>
      <c r="D3549" s="2">
        <v>38763.214780092596</v>
      </c>
      <c r="E3549" s="1" t="s">
        <v>22</v>
      </c>
    </row>
    <row r="3550" spans="1:5" x14ac:dyDescent="0.25">
      <c r="A3550" s="1">
        <v>3549</v>
      </c>
      <c r="B3550" s="1">
        <v>776</v>
      </c>
      <c r="C3550" s="1">
        <v>1</v>
      </c>
      <c r="D3550" s="2">
        <v>38763.214780092596</v>
      </c>
      <c r="E3550" s="1" t="s">
        <v>22</v>
      </c>
    </row>
    <row r="3551" spans="1:5" x14ac:dyDescent="0.25">
      <c r="A3551" s="1">
        <v>3550</v>
      </c>
      <c r="B3551" s="1">
        <v>776</v>
      </c>
      <c r="C3551" s="1">
        <v>2</v>
      </c>
      <c r="D3551" s="2">
        <v>38763.214780092596</v>
      </c>
      <c r="E3551" s="1" t="s">
        <v>22</v>
      </c>
    </row>
    <row r="3552" spans="1:5" x14ac:dyDescent="0.25">
      <c r="A3552" s="1">
        <v>3551</v>
      </c>
      <c r="B3552" s="1">
        <v>776</v>
      </c>
      <c r="C3552" s="1">
        <v>2</v>
      </c>
      <c r="D3552" s="2">
        <v>38763.214780092596</v>
      </c>
      <c r="E3552" s="1" t="s">
        <v>22</v>
      </c>
    </row>
    <row r="3553" spans="1:5" x14ac:dyDescent="0.25">
      <c r="A3553" s="1">
        <v>3552</v>
      </c>
      <c r="B3553" s="1">
        <v>776</v>
      </c>
      <c r="C3553" s="1">
        <v>2</v>
      </c>
      <c r="D3553" s="2">
        <v>38763.214780092596</v>
      </c>
      <c r="E3553" s="1" t="s">
        <v>22</v>
      </c>
    </row>
    <row r="3554" spans="1:5" x14ac:dyDescent="0.25">
      <c r="A3554" s="1">
        <v>3553</v>
      </c>
      <c r="B3554" s="1">
        <v>777</v>
      </c>
      <c r="C3554" s="1">
        <v>1</v>
      </c>
      <c r="D3554" s="2">
        <v>38763.214780092596</v>
      </c>
      <c r="E3554" s="1" t="s">
        <v>26</v>
      </c>
    </row>
    <row r="3555" spans="1:5" x14ac:dyDescent="0.25">
      <c r="A3555" s="1">
        <v>3554</v>
      </c>
      <c r="B3555" s="1">
        <v>777</v>
      </c>
      <c r="C3555" s="1">
        <v>1</v>
      </c>
      <c r="D3555" s="2">
        <v>38763.214780092596</v>
      </c>
      <c r="E3555" s="1" t="s">
        <v>26</v>
      </c>
    </row>
    <row r="3556" spans="1:5" x14ac:dyDescent="0.25">
      <c r="A3556" s="1">
        <v>3555</v>
      </c>
      <c r="B3556" s="1">
        <v>777</v>
      </c>
      <c r="C3556" s="1">
        <v>1</v>
      </c>
      <c r="D3556" s="2">
        <v>38763.214780092596</v>
      </c>
      <c r="E3556" s="1" t="s">
        <v>26</v>
      </c>
    </row>
    <row r="3557" spans="1:5" x14ac:dyDescent="0.25">
      <c r="A3557" s="1">
        <v>3556</v>
      </c>
      <c r="B3557" s="1">
        <v>777</v>
      </c>
      <c r="C3557" s="1">
        <v>2</v>
      </c>
      <c r="D3557" s="2">
        <v>38763.214780092596</v>
      </c>
      <c r="E3557" s="1" t="s">
        <v>26</v>
      </c>
    </row>
    <row r="3558" spans="1:5" x14ac:dyDescent="0.25">
      <c r="A3558" s="1">
        <v>3557</v>
      </c>
      <c r="B3558" s="1">
        <v>777</v>
      </c>
      <c r="C3558" s="1">
        <v>2</v>
      </c>
      <c r="D3558" s="2">
        <v>38763.214780092596</v>
      </c>
      <c r="E3558" s="1" t="s">
        <v>26</v>
      </c>
    </row>
    <row r="3559" spans="1:5" x14ac:dyDescent="0.25">
      <c r="A3559" s="1">
        <v>3558</v>
      </c>
      <c r="B3559" s="1">
        <v>777</v>
      </c>
      <c r="C3559" s="1">
        <v>2</v>
      </c>
      <c r="D3559" s="2">
        <v>38763.214780092596</v>
      </c>
      <c r="E3559" s="1" t="s">
        <v>26</v>
      </c>
    </row>
    <row r="3560" spans="1:5" x14ac:dyDescent="0.25">
      <c r="A3560" s="1">
        <v>3559</v>
      </c>
      <c r="B3560" s="1">
        <v>778</v>
      </c>
      <c r="C3560" s="1">
        <v>1</v>
      </c>
      <c r="D3560" s="2">
        <v>38763.214780092596</v>
      </c>
      <c r="E3560" s="1" t="s">
        <v>13</v>
      </c>
    </row>
    <row r="3561" spans="1:5" x14ac:dyDescent="0.25">
      <c r="A3561" s="1">
        <v>3560</v>
      </c>
      <c r="B3561" s="1">
        <v>778</v>
      </c>
      <c r="C3561" s="1">
        <v>1</v>
      </c>
      <c r="D3561" s="2">
        <v>38763.214780092596</v>
      </c>
      <c r="E3561" s="1" t="s">
        <v>13</v>
      </c>
    </row>
    <row r="3562" spans="1:5" x14ac:dyDescent="0.25">
      <c r="A3562" s="1">
        <v>3561</v>
      </c>
      <c r="B3562" s="1">
        <v>778</v>
      </c>
      <c r="C3562" s="1">
        <v>1</v>
      </c>
      <c r="D3562" s="2">
        <v>38763.214780092596</v>
      </c>
      <c r="E3562" s="1" t="s">
        <v>13</v>
      </c>
    </row>
    <row r="3563" spans="1:5" x14ac:dyDescent="0.25">
      <c r="A3563" s="1">
        <v>3562</v>
      </c>
      <c r="B3563" s="1">
        <v>778</v>
      </c>
      <c r="C3563" s="1">
        <v>1</v>
      </c>
      <c r="D3563" s="2">
        <v>38763.214780092596</v>
      </c>
      <c r="E3563" s="1" t="s">
        <v>13</v>
      </c>
    </row>
    <row r="3564" spans="1:5" x14ac:dyDescent="0.25">
      <c r="A3564" s="1">
        <v>3563</v>
      </c>
      <c r="B3564" s="1">
        <v>778</v>
      </c>
      <c r="C3564" s="1">
        <v>2</v>
      </c>
      <c r="D3564" s="2">
        <v>38763.214780092596</v>
      </c>
      <c r="E3564" s="1" t="s">
        <v>13</v>
      </c>
    </row>
    <row r="3565" spans="1:5" x14ac:dyDescent="0.25">
      <c r="A3565" s="1">
        <v>3564</v>
      </c>
      <c r="B3565" s="1">
        <v>778</v>
      </c>
      <c r="C3565" s="1">
        <v>2</v>
      </c>
      <c r="D3565" s="2">
        <v>38763.214780092596</v>
      </c>
      <c r="E3565" s="1" t="s">
        <v>13</v>
      </c>
    </row>
    <row r="3566" spans="1:5" x14ac:dyDescent="0.25">
      <c r="A3566" s="1">
        <v>3565</v>
      </c>
      <c r="B3566" s="1">
        <v>779</v>
      </c>
      <c r="C3566" s="1">
        <v>2</v>
      </c>
      <c r="D3566" s="2">
        <v>38763.214780092596</v>
      </c>
      <c r="E3566" s="1" t="s">
        <v>26</v>
      </c>
    </row>
    <row r="3567" spans="1:5" x14ac:dyDescent="0.25">
      <c r="A3567" s="1">
        <v>3566</v>
      </c>
      <c r="B3567" s="1">
        <v>779</v>
      </c>
      <c r="C3567" s="1">
        <v>2</v>
      </c>
      <c r="D3567" s="2">
        <v>38763.214780092596</v>
      </c>
      <c r="E3567" s="1" t="s">
        <v>26</v>
      </c>
    </row>
    <row r="3568" spans="1:5" x14ac:dyDescent="0.25">
      <c r="A3568" s="1">
        <v>3567</v>
      </c>
      <c r="B3568" s="1">
        <v>780</v>
      </c>
      <c r="C3568" s="1">
        <v>2</v>
      </c>
      <c r="D3568" s="2">
        <v>38763.214780092596</v>
      </c>
      <c r="E3568" s="1" t="s">
        <v>13</v>
      </c>
    </row>
    <row r="3569" spans="1:5" x14ac:dyDescent="0.25">
      <c r="A3569" s="1">
        <v>3568</v>
      </c>
      <c r="B3569" s="1">
        <v>780</v>
      </c>
      <c r="C3569" s="1">
        <v>2</v>
      </c>
      <c r="D3569" s="2">
        <v>38763.214780092596</v>
      </c>
      <c r="E3569" s="1" t="s">
        <v>13</v>
      </c>
    </row>
    <row r="3570" spans="1:5" x14ac:dyDescent="0.25">
      <c r="A3570" s="1">
        <v>3569</v>
      </c>
      <c r="B3570" s="1">
        <v>780</v>
      </c>
      <c r="C3570" s="1">
        <v>2</v>
      </c>
      <c r="D3570" s="2">
        <v>38763.214780092596</v>
      </c>
      <c r="E3570" s="1" t="s">
        <v>13</v>
      </c>
    </row>
    <row r="3571" spans="1:5" x14ac:dyDescent="0.25">
      <c r="A3571" s="1">
        <v>3570</v>
      </c>
      <c r="B3571" s="1">
        <v>781</v>
      </c>
      <c r="C3571" s="1">
        <v>2</v>
      </c>
      <c r="D3571" s="2">
        <v>38763.214780092596</v>
      </c>
      <c r="E3571" s="1" t="s">
        <v>25</v>
      </c>
    </row>
    <row r="3572" spans="1:5" x14ac:dyDescent="0.25">
      <c r="A3572" s="1">
        <v>3571</v>
      </c>
      <c r="B3572" s="1">
        <v>781</v>
      </c>
      <c r="C3572" s="1">
        <v>2</v>
      </c>
      <c r="D3572" s="2">
        <v>38763.214780092596</v>
      </c>
      <c r="E3572" s="1" t="s">
        <v>25</v>
      </c>
    </row>
    <row r="3573" spans="1:5" x14ac:dyDescent="0.25">
      <c r="A3573" s="1">
        <v>3572</v>
      </c>
      <c r="B3573" s="1">
        <v>782</v>
      </c>
      <c r="C3573" s="1">
        <v>1</v>
      </c>
      <c r="D3573" s="2">
        <v>38763.214780092596</v>
      </c>
      <c r="E3573" s="1" t="s">
        <v>26</v>
      </c>
    </row>
    <row r="3574" spans="1:5" x14ac:dyDescent="0.25">
      <c r="A3574" s="1">
        <v>3573</v>
      </c>
      <c r="B3574" s="1">
        <v>782</v>
      </c>
      <c r="C3574" s="1">
        <v>1</v>
      </c>
      <c r="D3574" s="2">
        <v>38763.214780092596</v>
      </c>
      <c r="E3574" s="1" t="s">
        <v>26</v>
      </c>
    </row>
    <row r="3575" spans="1:5" x14ac:dyDescent="0.25">
      <c r="A3575" s="1">
        <v>3574</v>
      </c>
      <c r="B3575" s="1">
        <v>782</v>
      </c>
      <c r="C3575" s="1">
        <v>1</v>
      </c>
      <c r="D3575" s="2">
        <v>38763.214780092596</v>
      </c>
      <c r="E3575" s="1" t="s">
        <v>26</v>
      </c>
    </row>
    <row r="3576" spans="1:5" x14ac:dyDescent="0.25">
      <c r="A3576" s="1">
        <v>3575</v>
      </c>
      <c r="B3576" s="1">
        <v>782</v>
      </c>
      <c r="C3576" s="1">
        <v>2</v>
      </c>
      <c r="D3576" s="2">
        <v>38763.214780092596</v>
      </c>
      <c r="E3576" s="1" t="s">
        <v>26</v>
      </c>
    </row>
    <row r="3577" spans="1:5" x14ac:dyDescent="0.25">
      <c r="A3577" s="1">
        <v>3576</v>
      </c>
      <c r="B3577" s="1">
        <v>782</v>
      </c>
      <c r="C3577" s="1">
        <v>2</v>
      </c>
      <c r="D3577" s="2">
        <v>38763.214780092596</v>
      </c>
      <c r="E3577" s="1" t="s">
        <v>26</v>
      </c>
    </row>
    <row r="3578" spans="1:5" x14ac:dyDescent="0.25">
      <c r="A3578" s="1">
        <v>3577</v>
      </c>
      <c r="B3578" s="1">
        <v>782</v>
      </c>
      <c r="C3578" s="1">
        <v>2</v>
      </c>
      <c r="D3578" s="2">
        <v>38763.214780092596</v>
      </c>
      <c r="E3578" s="1" t="s">
        <v>26</v>
      </c>
    </row>
    <row r="3579" spans="1:5" x14ac:dyDescent="0.25">
      <c r="A3579" s="1">
        <v>3578</v>
      </c>
      <c r="B3579" s="1">
        <v>783</v>
      </c>
      <c r="C3579" s="1">
        <v>1</v>
      </c>
      <c r="D3579" s="2">
        <v>38763.214780092596</v>
      </c>
      <c r="E3579" s="1" t="s">
        <v>21</v>
      </c>
    </row>
    <row r="3580" spans="1:5" x14ac:dyDescent="0.25">
      <c r="A3580" s="1">
        <v>3579</v>
      </c>
      <c r="B3580" s="1">
        <v>783</v>
      </c>
      <c r="C3580" s="1">
        <v>1</v>
      </c>
      <c r="D3580" s="2">
        <v>38763.214780092596</v>
      </c>
      <c r="E3580" s="1" t="s">
        <v>21</v>
      </c>
    </row>
    <row r="3581" spans="1:5" x14ac:dyDescent="0.25">
      <c r="A3581" s="1">
        <v>3580</v>
      </c>
      <c r="B3581" s="1">
        <v>783</v>
      </c>
      <c r="C3581" s="1">
        <v>1</v>
      </c>
      <c r="D3581" s="2">
        <v>38763.214780092596</v>
      </c>
      <c r="E3581" s="1" t="s">
        <v>21</v>
      </c>
    </row>
    <row r="3582" spans="1:5" x14ac:dyDescent="0.25">
      <c r="A3582" s="1">
        <v>3581</v>
      </c>
      <c r="B3582" s="1">
        <v>783</v>
      </c>
      <c r="C3582" s="1">
        <v>1</v>
      </c>
      <c r="D3582" s="2">
        <v>38763.214780092596</v>
      </c>
      <c r="E3582" s="1" t="s">
        <v>21</v>
      </c>
    </row>
    <row r="3583" spans="1:5" x14ac:dyDescent="0.25">
      <c r="A3583" s="1">
        <v>3582</v>
      </c>
      <c r="B3583" s="1">
        <v>784</v>
      </c>
      <c r="C3583" s="1">
        <v>1</v>
      </c>
      <c r="D3583" s="2">
        <v>38763.214780092596</v>
      </c>
      <c r="E3583" s="1" t="s">
        <v>21</v>
      </c>
    </row>
    <row r="3584" spans="1:5" x14ac:dyDescent="0.25">
      <c r="A3584" s="1">
        <v>3583</v>
      </c>
      <c r="B3584" s="1">
        <v>784</v>
      </c>
      <c r="C3584" s="1">
        <v>1</v>
      </c>
      <c r="D3584" s="2">
        <v>38763.214780092596</v>
      </c>
      <c r="E3584" s="1" t="s">
        <v>21</v>
      </c>
    </row>
    <row r="3585" spans="1:5" x14ac:dyDescent="0.25">
      <c r="A3585" s="1">
        <v>3584</v>
      </c>
      <c r="B3585" s="1">
        <v>784</v>
      </c>
      <c r="C3585" s="1">
        <v>1</v>
      </c>
      <c r="D3585" s="2">
        <v>38763.214780092596</v>
      </c>
      <c r="E3585" s="1" t="s">
        <v>21</v>
      </c>
    </row>
    <row r="3586" spans="1:5" x14ac:dyDescent="0.25">
      <c r="A3586" s="1">
        <v>3585</v>
      </c>
      <c r="B3586" s="1">
        <v>784</v>
      </c>
      <c r="C3586" s="1">
        <v>2</v>
      </c>
      <c r="D3586" s="2">
        <v>38763.214780092596</v>
      </c>
      <c r="E3586" s="1" t="s">
        <v>21</v>
      </c>
    </row>
    <row r="3587" spans="1:5" x14ac:dyDescent="0.25">
      <c r="A3587" s="1">
        <v>3586</v>
      </c>
      <c r="B3587" s="1">
        <v>784</v>
      </c>
      <c r="C3587" s="1">
        <v>2</v>
      </c>
      <c r="D3587" s="2">
        <v>38763.214780092596</v>
      </c>
      <c r="E3587" s="1" t="s">
        <v>21</v>
      </c>
    </row>
    <row r="3588" spans="1:5" x14ac:dyDescent="0.25">
      <c r="A3588" s="1">
        <v>3587</v>
      </c>
      <c r="B3588" s="1">
        <v>784</v>
      </c>
      <c r="C3588" s="1">
        <v>2</v>
      </c>
      <c r="D3588" s="2">
        <v>38763.214780092596</v>
      </c>
      <c r="E3588" s="1" t="s">
        <v>21</v>
      </c>
    </row>
    <row r="3589" spans="1:5" x14ac:dyDescent="0.25">
      <c r="A3589" s="1">
        <v>3588</v>
      </c>
      <c r="B3589" s="1">
        <v>785</v>
      </c>
      <c r="C3589" s="1">
        <v>1</v>
      </c>
      <c r="D3589" s="2">
        <v>38763.214780092596</v>
      </c>
      <c r="E3589" s="1" t="s">
        <v>21</v>
      </c>
    </row>
    <row r="3590" spans="1:5" x14ac:dyDescent="0.25">
      <c r="A3590" s="1">
        <v>3589</v>
      </c>
      <c r="B3590" s="1">
        <v>785</v>
      </c>
      <c r="C3590" s="1">
        <v>1</v>
      </c>
      <c r="D3590" s="2">
        <v>38763.214780092596</v>
      </c>
      <c r="E3590" s="1" t="s">
        <v>21</v>
      </c>
    </row>
    <row r="3591" spans="1:5" x14ac:dyDescent="0.25">
      <c r="A3591" s="1">
        <v>3590</v>
      </c>
      <c r="B3591" s="1">
        <v>785</v>
      </c>
      <c r="C3591" s="1">
        <v>1</v>
      </c>
      <c r="D3591" s="2">
        <v>38763.214780092596</v>
      </c>
      <c r="E3591" s="1" t="s">
        <v>21</v>
      </c>
    </row>
    <row r="3592" spans="1:5" x14ac:dyDescent="0.25">
      <c r="A3592" s="1">
        <v>3591</v>
      </c>
      <c r="B3592" s="1">
        <v>785</v>
      </c>
      <c r="C3592" s="1">
        <v>1</v>
      </c>
      <c r="D3592" s="2">
        <v>38763.214780092596</v>
      </c>
      <c r="E3592" s="1" t="s">
        <v>21</v>
      </c>
    </row>
    <row r="3593" spans="1:5" x14ac:dyDescent="0.25">
      <c r="A3593" s="1">
        <v>3592</v>
      </c>
      <c r="B3593" s="1">
        <v>785</v>
      </c>
      <c r="C3593" s="1">
        <v>2</v>
      </c>
      <c r="D3593" s="2">
        <v>38763.214780092596</v>
      </c>
      <c r="E3593" s="1" t="s">
        <v>21</v>
      </c>
    </row>
    <row r="3594" spans="1:5" x14ac:dyDescent="0.25">
      <c r="A3594" s="1">
        <v>3593</v>
      </c>
      <c r="B3594" s="1">
        <v>785</v>
      </c>
      <c r="C3594" s="1">
        <v>2</v>
      </c>
      <c r="D3594" s="2">
        <v>38763.214780092596</v>
      </c>
      <c r="E3594" s="1" t="s">
        <v>21</v>
      </c>
    </row>
    <row r="3595" spans="1:5" x14ac:dyDescent="0.25">
      <c r="A3595" s="1">
        <v>3594</v>
      </c>
      <c r="B3595" s="1">
        <v>786</v>
      </c>
      <c r="C3595" s="1">
        <v>1</v>
      </c>
      <c r="D3595" s="2">
        <v>38763.214780092596</v>
      </c>
      <c r="E3595" s="1" t="s">
        <v>15</v>
      </c>
    </row>
    <row r="3596" spans="1:5" x14ac:dyDescent="0.25">
      <c r="A3596" s="1">
        <v>3595</v>
      </c>
      <c r="B3596" s="1">
        <v>786</v>
      </c>
      <c r="C3596" s="1">
        <v>1</v>
      </c>
      <c r="D3596" s="2">
        <v>38763.214780092596</v>
      </c>
      <c r="E3596" s="1" t="s">
        <v>15</v>
      </c>
    </row>
    <row r="3597" spans="1:5" x14ac:dyDescent="0.25">
      <c r="A3597" s="1">
        <v>3596</v>
      </c>
      <c r="B3597" s="1">
        <v>786</v>
      </c>
      <c r="C3597" s="1">
        <v>1</v>
      </c>
      <c r="D3597" s="2">
        <v>38763.214780092596</v>
      </c>
      <c r="E3597" s="1" t="s">
        <v>15</v>
      </c>
    </row>
    <row r="3598" spans="1:5" x14ac:dyDescent="0.25">
      <c r="A3598" s="1">
        <v>3597</v>
      </c>
      <c r="B3598" s="1">
        <v>786</v>
      </c>
      <c r="C3598" s="1">
        <v>2</v>
      </c>
      <c r="D3598" s="2">
        <v>38763.214780092596</v>
      </c>
      <c r="E3598" s="1" t="s">
        <v>15</v>
      </c>
    </row>
    <row r="3599" spans="1:5" x14ac:dyDescent="0.25">
      <c r="A3599" s="1">
        <v>3598</v>
      </c>
      <c r="B3599" s="1">
        <v>786</v>
      </c>
      <c r="C3599" s="1">
        <v>2</v>
      </c>
      <c r="D3599" s="2">
        <v>38763.214780092596</v>
      </c>
      <c r="E3599" s="1" t="s">
        <v>15</v>
      </c>
    </row>
    <row r="3600" spans="1:5" x14ac:dyDescent="0.25">
      <c r="A3600" s="1">
        <v>3599</v>
      </c>
      <c r="B3600" s="1">
        <v>786</v>
      </c>
      <c r="C3600" s="1">
        <v>2</v>
      </c>
      <c r="D3600" s="2">
        <v>38763.214780092596</v>
      </c>
      <c r="E3600" s="1" t="s">
        <v>15</v>
      </c>
    </row>
    <row r="3601" spans="1:5" x14ac:dyDescent="0.25">
      <c r="A3601" s="1">
        <v>3600</v>
      </c>
      <c r="B3601" s="1">
        <v>786</v>
      </c>
      <c r="C3601" s="1">
        <v>2</v>
      </c>
      <c r="D3601" s="2">
        <v>38763.214780092596</v>
      </c>
      <c r="E3601" s="1" t="s">
        <v>15</v>
      </c>
    </row>
    <row r="3602" spans="1:5" x14ac:dyDescent="0.25">
      <c r="A3602" s="1">
        <v>3601</v>
      </c>
      <c r="B3602" s="1">
        <v>787</v>
      </c>
      <c r="C3602" s="1">
        <v>1</v>
      </c>
      <c r="D3602" s="2">
        <v>38763.214780092596</v>
      </c>
      <c r="E3602" s="1" t="s">
        <v>21</v>
      </c>
    </row>
    <row r="3603" spans="1:5" x14ac:dyDescent="0.25">
      <c r="A3603" s="1">
        <v>3602</v>
      </c>
      <c r="B3603" s="1">
        <v>787</v>
      </c>
      <c r="C3603" s="1">
        <v>1</v>
      </c>
      <c r="D3603" s="2">
        <v>38763.214780092596</v>
      </c>
      <c r="E3603" s="1" t="s">
        <v>21</v>
      </c>
    </row>
    <row r="3604" spans="1:5" x14ac:dyDescent="0.25">
      <c r="A3604" s="1">
        <v>3603</v>
      </c>
      <c r="B3604" s="1">
        <v>787</v>
      </c>
      <c r="C3604" s="1">
        <v>1</v>
      </c>
      <c r="D3604" s="2">
        <v>38763.214780092596</v>
      </c>
      <c r="E3604" s="1" t="s">
        <v>21</v>
      </c>
    </row>
    <row r="3605" spans="1:5" x14ac:dyDescent="0.25">
      <c r="A3605" s="1">
        <v>3604</v>
      </c>
      <c r="B3605" s="1">
        <v>788</v>
      </c>
      <c r="C3605" s="1">
        <v>1</v>
      </c>
      <c r="D3605" s="2">
        <v>38763.214780092596</v>
      </c>
      <c r="E3605" s="1" t="s">
        <v>22</v>
      </c>
    </row>
    <row r="3606" spans="1:5" x14ac:dyDescent="0.25">
      <c r="A3606" s="1">
        <v>3605</v>
      </c>
      <c r="B3606" s="1">
        <v>788</v>
      </c>
      <c r="C3606" s="1">
        <v>1</v>
      </c>
      <c r="D3606" s="2">
        <v>38763.214780092596</v>
      </c>
      <c r="E3606" s="1" t="s">
        <v>22</v>
      </c>
    </row>
    <row r="3607" spans="1:5" x14ac:dyDescent="0.25">
      <c r="A3607" s="1">
        <v>3606</v>
      </c>
      <c r="B3607" s="1">
        <v>788</v>
      </c>
      <c r="C3607" s="1">
        <v>2</v>
      </c>
      <c r="D3607" s="2">
        <v>38763.214780092596</v>
      </c>
      <c r="E3607" s="1" t="s">
        <v>22</v>
      </c>
    </row>
    <row r="3608" spans="1:5" x14ac:dyDescent="0.25">
      <c r="A3608" s="1">
        <v>3607</v>
      </c>
      <c r="B3608" s="1">
        <v>788</v>
      </c>
      <c r="C3608" s="1">
        <v>2</v>
      </c>
      <c r="D3608" s="2">
        <v>38763.214780092596</v>
      </c>
      <c r="E3608" s="1" t="s">
        <v>22</v>
      </c>
    </row>
    <row r="3609" spans="1:5" x14ac:dyDescent="0.25">
      <c r="A3609" s="1">
        <v>3608</v>
      </c>
      <c r="B3609" s="1">
        <v>789</v>
      </c>
      <c r="C3609" s="1">
        <v>1</v>
      </c>
      <c r="D3609" s="2">
        <v>38763.214780092596</v>
      </c>
      <c r="E3609" s="1" t="s">
        <v>19</v>
      </c>
    </row>
    <row r="3610" spans="1:5" x14ac:dyDescent="0.25">
      <c r="A3610" s="1">
        <v>3609</v>
      </c>
      <c r="B3610" s="1">
        <v>789</v>
      </c>
      <c r="C3610" s="1">
        <v>1</v>
      </c>
      <c r="D3610" s="2">
        <v>38763.214780092596</v>
      </c>
      <c r="E3610" s="1" t="s">
        <v>19</v>
      </c>
    </row>
    <row r="3611" spans="1:5" x14ac:dyDescent="0.25">
      <c r="A3611" s="1">
        <v>3610</v>
      </c>
      <c r="B3611" s="1">
        <v>789</v>
      </c>
      <c r="C3611" s="1">
        <v>1</v>
      </c>
      <c r="D3611" s="2">
        <v>38763.214780092596</v>
      </c>
      <c r="E3611" s="1" t="s">
        <v>19</v>
      </c>
    </row>
    <row r="3612" spans="1:5" x14ac:dyDescent="0.25">
      <c r="A3612" s="1">
        <v>3611</v>
      </c>
      <c r="B3612" s="1">
        <v>789</v>
      </c>
      <c r="C3612" s="1">
        <v>1</v>
      </c>
      <c r="D3612" s="2">
        <v>38763.214780092596</v>
      </c>
      <c r="E3612" s="1" t="s">
        <v>19</v>
      </c>
    </row>
    <row r="3613" spans="1:5" x14ac:dyDescent="0.25">
      <c r="A3613" s="1">
        <v>3612</v>
      </c>
      <c r="B3613" s="1">
        <v>789</v>
      </c>
      <c r="C3613" s="1">
        <v>2</v>
      </c>
      <c r="D3613" s="2">
        <v>38763.214780092596</v>
      </c>
      <c r="E3613" s="1" t="s">
        <v>19</v>
      </c>
    </row>
    <row r="3614" spans="1:5" x14ac:dyDescent="0.25">
      <c r="A3614" s="1">
        <v>3613</v>
      </c>
      <c r="B3614" s="1">
        <v>789</v>
      </c>
      <c r="C3614" s="1">
        <v>2</v>
      </c>
      <c r="D3614" s="2">
        <v>38763.214780092596</v>
      </c>
      <c r="E3614" s="1" t="s">
        <v>19</v>
      </c>
    </row>
    <row r="3615" spans="1:5" x14ac:dyDescent="0.25">
      <c r="A3615" s="1">
        <v>3614</v>
      </c>
      <c r="B3615" s="1">
        <v>789</v>
      </c>
      <c r="C3615" s="1">
        <v>2</v>
      </c>
      <c r="D3615" s="2">
        <v>38763.214780092596</v>
      </c>
      <c r="E3615" s="1" t="s">
        <v>19</v>
      </c>
    </row>
    <row r="3616" spans="1:5" x14ac:dyDescent="0.25">
      <c r="A3616" s="1">
        <v>3615</v>
      </c>
      <c r="B3616" s="1">
        <v>789</v>
      </c>
      <c r="C3616" s="1">
        <v>2</v>
      </c>
      <c r="D3616" s="2">
        <v>38763.214780092596</v>
      </c>
      <c r="E3616" s="1" t="s">
        <v>19</v>
      </c>
    </row>
    <row r="3617" spans="1:5" x14ac:dyDescent="0.25">
      <c r="A3617" s="1">
        <v>3616</v>
      </c>
      <c r="B3617" s="1">
        <v>790</v>
      </c>
      <c r="C3617" s="1">
        <v>1</v>
      </c>
      <c r="D3617" s="2">
        <v>38763.214780092596</v>
      </c>
      <c r="E3617" s="1" t="s">
        <v>20</v>
      </c>
    </row>
    <row r="3618" spans="1:5" x14ac:dyDescent="0.25">
      <c r="A3618" s="1">
        <v>3617</v>
      </c>
      <c r="B3618" s="1">
        <v>790</v>
      </c>
      <c r="C3618" s="1">
        <v>1</v>
      </c>
      <c r="D3618" s="2">
        <v>38763.214780092596</v>
      </c>
      <c r="E3618" s="1" t="s">
        <v>20</v>
      </c>
    </row>
    <row r="3619" spans="1:5" x14ac:dyDescent="0.25">
      <c r="A3619" s="1">
        <v>3618</v>
      </c>
      <c r="B3619" s="1">
        <v>790</v>
      </c>
      <c r="C3619" s="1">
        <v>1</v>
      </c>
      <c r="D3619" s="2">
        <v>38763.214780092596</v>
      </c>
      <c r="E3619" s="1" t="s">
        <v>20</v>
      </c>
    </row>
    <row r="3620" spans="1:5" x14ac:dyDescent="0.25">
      <c r="A3620" s="1">
        <v>3619</v>
      </c>
      <c r="B3620" s="1">
        <v>790</v>
      </c>
      <c r="C3620" s="1">
        <v>1</v>
      </c>
      <c r="D3620" s="2">
        <v>38763.214780092596</v>
      </c>
      <c r="E3620" s="1" t="s">
        <v>20</v>
      </c>
    </row>
    <row r="3621" spans="1:5" x14ac:dyDescent="0.25">
      <c r="A3621" s="1">
        <v>3620</v>
      </c>
      <c r="B3621" s="1">
        <v>790</v>
      </c>
      <c r="C3621" s="1">
        <v>2</v>
      </c>
      <c r="D3621" s="2">
        <v>38763.214780092596</v>
      </c>
      <c r="E3621" s="1" t="s">
        <v>20</v>
      </c>
    </row>
    <row r="3622" spans="1:5" x14ac:dyDescent="0.25">
      <c r="A3622" s="1">
        <v>3621</v>
      </c>
      <c r="B3622" s="1">
        <v>790</v>
      </c>
      <c r="C3622" s="1">
        <v>2</v>
      </c>
      <c r="D3622" s="2">
        <v>38763.214780092596</v>
      </c>
      <c r="E3622" s="1" t="s">
        <v>20</v>
      </c>
    </row>
    <row r="3623" spans="1:5" x14ac:dyDescent="0.25">
      <c r="A3623" s="1">
        <v>3622</v>
      </c>
      <c r="B3623" s="1">
        <v>790</v>
      </c>
      <c r="C3623" s="1">
        <v>2</v>
      </c>
      <c r="D3623" s="2">
        <v>38763.214780092596</v>
      </c>
      <c r="E3623" s="1" t="s">
        <v>20</v>
      </c>
    </row>
    <row r="3624" spans="1:5" x14ac:dyDescent="0.25">
      <c r="A3624" s="1">
        <v>3623</v>
      </c>
      <c r="B3624" s="1">
        <v>791</v>
      </c>
      <c r="C3624" s="1">
        <v>1</v>
      </c>
      <c r="D3624" s="2">
        <v>38763.214780092596</v>
      </c>
      <c r="E3624" s="1" t="s">
        <v>22</v>
      </c>
    </row>
    <row r="3625" spans="1:5" x14ac:dyDescent="0.25">
      <c r="A3625" s="1">
        <v>3624</v>
      </c>
      <c r="B3625" s="1">
        <v>791</v>
      </c>
      <c r="C3625" s="1">
        <v>1</v>
      </c>
      <c r="D3625" s="2">
        <v>38763.214780092596</v>
      </c>
      <c r="E3625" s="1" t="s">
        <v>22</v>
      </c>
    </row>
    <row r="3626" spans="1:5" x14ac:dyDescent="0.25">
      <c r="A3626" s="1">
        <v>3625</v>
      </c>
      <c r="B3626" s="1">
        <v>791</v>
      </c>
      <c r="C3626" s="1">
        <v>2</v>
      </c>
      <c r="D3626" s="2">
        <v>38763.214780092596</v>
      </c>
      <c r="E3626" s="1" t="s">
        <v>22</v>
      </c>
    </row>
    <row r="3627" spans="1:5" x14ac:dyDescent="0.25">
      <c r="A3627" s="1">
        <v>3626</v>
      </c>
      <c r="B3627" s="1">
        <v>791</v>
      </c>
      <c r="C3627" s="1">
        <v>2</v>
      </c>
      <c r="D3627" s="2">
        <v>38763.214780092596</v>
      </c>
      <c r="E3627" s="1" t="s">
        <v>22</v>
      </c>
    </row>
    <row r="3628" spans="1:5" x14ac:dyDescent="0.25">
      <c r="A3628" s="1">
        <v>3627</v>
      </c>
      <c r="B3628" s="1">
        <v>791</v>
      </c>
      <c r="C3628" s="1">
        <v>2</v>
      </c>
      <c r="D3628" s="2">
        <v>38763.214780092596</v>
      </c>
      <c r="E3628" s="1" t="s">
        <v>22</v>
      </c>
    </row>
    <row r="3629" spans="1:5" x14ac:dyDescent="0.25">
      <c r="A3629" s="1">
        <v>3628</v>
      </c>
      <c r="B3629" s="1">
        <v>791</v>
      </c>
      <c r="C3629" s="1">
        <v>2</v>
      </c>
      <c r="D3629" s="2">
        <v>38763.214780092596</v>
      </c>
      <c r="E3629" s="1" t="s">
        <v>22</v>
      </c>
    </row>
    <row r="3630" spans="1:5" x14ac:dyDescent="0.25">
      <c r="A3630" s="1">
        <v>3629</v>
      </c>
      <c r="B3630" s="1">
        <v>792</v>
      </c>
      <c r="C3630" s="1">
        <v>2</v>
      </c>
      <c r="D3630" s="2">
        <v>38763.214780092596</v>
      </c>
      <c r="E3630" s="1" t="s">
        <v>19</v>
      </c>
    </row>
    <row r="3631" spans="1:5" x14ac:dyDescent="0.25">
      <c r="A3631" s="1">
        <v>3630</v>
      </c>
      <c r="B3631" s="1">
        <v>792</v>
      </c>
      <c r="C3631" s="1">
        <v>2</v>
      </c>
      <c r="D3631" s="2">
        <v>38763.214780092596</v>
      </c>
      <c r="E3631" s="1" t="s">
        <v>19</v>
      </c>
    </row>
    <row r="3632" spans="1:5" x14ac:dyDescent="0.25">
      <c r="A3632" s="1">
        <v>3631</v>
      </c>
      <c r="B3632" s="1">
        <v>792</v>
      </c>
      <c r="C3632" s="1">
        <v>2</v>
      </c>
      <c r="D3632" s="2">
        <v>38763.214780092596</v>
      </c>
      <c r="E3632" s="1" t="s">
        <v>19</v>
      </c>
    </row>
    <row r="3633" spans="1:5" x14ac:dyDescent="0.25">
      <c r="A3633" s="1">
        <v>3632</v>
      </c>
      <c r="B3633" s="1">
        <v>793</v>
      </c>
      <c r="C3633" s="1">
        <v>1</v>
      </c>
      <c r="D3633" s="2">
        <v>38763.214780092596</v>
      </c>
      <c r="E3633" s="1" t="s">
        <v>24</v>
      </c>
    </row>
    <row r="3634" spans="1:5" x14ac:dyDescent="0.25">
      <c r="A3634" s="1">
        <v>3633</v>
      </c>
      <c r="B3634" s="1">
        <v>793</v>
      </c>
      <c r="C3634" s="1">
        <v>1</v>
      </c>
      <c r="D3634" s="2">
        <v>38763.214780092596</v>
      </c>
      <c r="E3634" s="1" t="s">
        <v>24</v>
      </c>
    </row>
    <row r="3635" spans="1:5" x14ac:dyDescent="0.25">
      <c r="A3635" s="1">
        <v>3634</v>
      </c>
      <c r="B3635" s="1">
        <v>793</v>
      </c>
      <c r="C3635" s="1">
        <v>1</v>
      </c>
      <c r="D3635" s="2">
        <v>38763.214780092596</v>
      </c>
      <c r="E3635" s="1" t="s">
        <v>24</v>
      </c>
    </row>
    <row r="3636" spans="1:5" x14ac:dyDescent="0.25">
      <c r="A3636" s="1">
        <v>3635</v>
      </c>
      <c r="B3636" s="1">
        <v>793</v>
      </c>
      <c r="C3636" s="1">
        <v>1</v>
      </c>
      <c r="D3636" s="2">
        <v>38763.214780092596</v>
      </c>
      <c r="E3636" s="1" t="s">
        <v>24</v>
      </c>
    </row>
    <row r="3637" spans="1:5" x14ac:dyDescent="0.25">
      <c r="A3637" s="1">
        <v>3636</v>
      </c>
      <c r="B3637" s="1">
        <v>794</v>
      </c>
      <c r="C3637" s="1">
        <v>1</v>
      </c>
      <c r="D3637" s="2">
        <v>38763.214780092596</v>
      </c>
      <c r="E3637" s="1" t="s">
        <v>24</v>
      </c>
    </row>
    <row r="3638" spans="1:5" x14ac:dyDescent="0.25">
      <c r="A3638" s="1">
        <v>3637</v>
      </c>
      <c r="B3638" s="1">
        <v>794</v>
      </c>
      <c r="C3638" s="1">
        <v>1</v>
      </c>
      <c r="D3638" s="2">
        <v>38763.214780092596</v>
      </c>
      <c r="E3638" s="1" t="s">
        <v>24</v>
      </c>
    </row>
    <row r="3639" spans="1:5" x14ac:dyDescent="0.25">
      <c r="A3639" s="1">
        <v>3638</v>
      </c>
      <c r="B3639" s="1">
        <v>794</v>
      </c>
      <c r="C3639" s="1">
        <v>2</v>
      </c>
      <c r="D3639" s="2">
        <v>38763.214780092596</v>
      </c>
      <c r="E3639" s="1" t="s">
        <v>24</v>
      </c>
    </row>
    <row r="3640" spans="1:5" x14ac:dyDescent="0.25">
      <c r="A3640" s="1">
        <v>3639</v>
      </c>
      <c r="B3640" s="1">
        <v>794</v>
      </c>
      <c r="C3640" s="1">
        <v>2</v>
      </c>
      <c r="D3640" s="2">
        <v>38763.214780092596</v>
      </c>
      <c r="E3640" s="1" t="s">
        <v>24</v>
      </c>
    </row>
    <row r="3641" spans="1:5" x14ac:dyDescent="0.25">
      <c r="A3641" s="1">
        <v>3640</v>
      </c>
      <c r="B3641" s="1">
        <v>795</v>
      </c>
      <c r="C3641" s="1">
        <v>1</v>
      </c>
      <c r="D3641" s="2">
        <v>38763.214780092596</v>
      </c>
      <c r="E3641" s="1" t="s">
        <v>13</v>
      </c>
    </row>
    <row r="3642" spans="1:5" x14ac:dyDescent="0.25">
      <c r="A3642" s="1">
        <v>3641</v>
      </c>
      <c r="B3642" s="1">
        <v>795</v>
      </c>
      <c r="C3642" s="1">
        <v>1</v>
      </c>
      <c r="D3642" s="2">
        <v>38763.214780092596</v>
      </c>
      <c r="E3642" s="1" t="s">
        <v>13</v>
      </c>
    </row>
    <row r="3643" spans="1:5" x14ac:dyDescent="0.25">
      <c r="A3643" s="1">
        <v>3642</v>
      </c>
      <c r="B3643" s="1">
        <v>795</v>
      </c>
      <c r="C3643" s="1">
        <v>1</v>
      </c>
      <c r="D3643" s="2">
        <v>38763.214780092596</v>
      </c>
      <c r="E3643" s="1" t="s">
        <v>13</v>
      </c>
    </row>
    <row r="3644" spans="1:5" x14ac:dyDescent="0.25">
      <c r="A3644" s="1">
        <v>3643</v>
      </c>
      <c r="B3644" s="1">
        <v>795</v>
      </c>
      <c r="C3644" s="1">
        <v>1</v>
      </c>
      <c r="D3644" s="2">
        <v>38763.214780092596</v>
      </c>
      <c r="E3644" s="1" t="s">
        <v>13</v>
      </c>
    </row>
    <row r="3645" spans="1:5" x14ac:dyDescent="0.25">
      <c r="A3645" s="1">
        <v>3644</v>
      </c>
      <c r="B3645" s="1">
        <v>796</v>
      </c>
      <c r="C3645" s="1">
        <v>1</v>
      </c>
      <c r="D3645" s="2">
        <v>38763.214780092596</v>
      </c>
      <c r="E3645" s="1" t="s">
        <v>26</v>
      </c>
    </row>
    <row r="3646" spans="1:5" x14ac:dyDescent="0.25">
      <c r="A3646" s="1">
        <v>3645</v>
      </c>
      <c r="B3646" s="1">
        <v>796</v>
      </c>
      <c r="C3646" s="1">
        <v>1</v>
      </c>
      <c r="D3646" s="2">
        <v>38763.214780092596</v>
      </c>
      <c r="E3646" s="1" t="s">
        <v>26</v>
      </c>
    </row>
    <row r="3647" spans="1:5" x14ac:dyDescent="0.25">
      <c r="A3647" s="1">
        <v>3646</v>
      </c>
      <c r="B3647" s="1">
        <v>796</v>
      </c>
      <c r="C3647" s="1">
        <v>2</v>
      </c>
      <c r="D3647" s="2">
        <v>38763.214780092596</v>
      </c>
      <c r="E3647" s="1" t="s">
        <v>26</v>
      </c>
    </row>
    <row r="3648" spans="1:5" x14ac:dyDescent="0.25">
      <c r="A3648" s="1">
        <v>3647</v>
      </c>
      <c r="B3648" s="1">
        <v>796</v>
      </c>
      <c r="C3648" s="1">
        <v>2</v>
      </c>
      <c r="D3648" s="2">
        <v>38763.214780092596</v>
      </c>
      <c r="E3648" s="1" t="s">
        <v>26</v>
      </c>
    </row>
    <row r="3649" spans="1:5" x14ac:dyDescent="0.25">
      <c r="A3649" s="1">
        <v>3648</v>
      </c>
      <c r="B3649" s="1">
        <v>796</v>
      </c>
      <c r="C3649" s="1">
        <v>2</v>
      </c>
      <c r="D3649" s="2">
        <v>38763.214780092596</v>
      </c>
      <c r="E3649" s="1" t="s">
        <v>26</v>
      </c>
    </row>
    <row r="3650" spans="1:5" x14ac:dyDescent="0.25">
      <c r="A3650" s="1">
        <v>3649</v>
      </c>
      <c r="B3650" s="1">
        <v>797</v>
      </c>
      <c r="C3650" s="1">
        <v>1</v>
      </c>
      <c r="D3650" s="2">
        <v>38763.214780092596</v>
      </c>
      <c r="E3650" s="1" t="s">
        <v>14</v>
      </c>
    </row>
    <row r="3651" spans="1:5" x14ac:dyDescent="0.25">
      <c r="A3651" s="1">
        <v>3650</v>
      </c>
      <c r="B3651" s="1">
        <v>797</v>
      </c>
      <c r="C3651" s="1">
        <v>1</v>
      </c>
      <c r="D3651" s="2">
        <v>38763.214780092596</v>
      </c>
      <c r="E3651" s="1" t="s">
        <v>14</v>
      </c>
    </row>
    <row r="3652" spans="1:5" x14ac:dyDescent="0.25">
      <c r="A3652" s="1">
        <v>3651</v>
      </c>
      <c r="B3652" s="1">
        <v>797</v>
      </c>
      <c r="C3652" s="1">
        <v>2</v>
      </c>
      <c r="D3652" s="2">
        <v>38763.214780092596</v>
      </c>
      <c r="E3652" s="1" t="s">
        <v>14</v>
      </c>
    </row>
    <row r="3653" spans="1:5" x14ac:dyDescent="0.25">
      <c r="A3653" s="1">
        <v>3652</v>
      </c>
      <c r="B3653" s="1">
        <v>797</v>
      </c>
      <c r="C3653" s="1">
        <v>2</v>
      </c>
      <c r="D3653" s="2">
        <v>38763.214780092596</v>
      </c>
      <c r="E3653" s="1" t="s">
        <v>14</v>
      </c>
    </row>
    <row r="3654" spans="1:5" x14ac:dyDescent="0.25">
      <c r="A3654" s="1">
        <v>3653</v>
      </c>
      <c r="B3654" s="1">
        <v>797</v>
      </c>
      <c r="C3654" s="1">
        <v>2</v>
      </c>
      <c r="D3654" s="2">
        <v>38763.214780092596</v>
      </c>
      <c r="E3654" s="1" t="s">
        <v>14</v>
      </c>
    </row>
    <row r="3655" spans="1:5" x14ac:dyDescent="0.25">
      <c r="A3655" s="1">
        <v>3654</v>
      </c>
      <c r="B3655" s="1">
        <v>798</v>
      </c>
      <c r="C3655" s="1">
        <v>1</v>
      </c>
      <c r="D3655" s="2">
        <v>38763.214780092596</v>
      </c>
      <c r="E3655" s="1" t="s">
        <v>23</v>
      </c>
    </row>
    <row r="3656" spans="1:5" x14ac:dyDescent="0.25">
      <c r="A3656" s="1">
        <v>3655</v>
      </c>
      <c r="B3656" s="1">
        <v>798</v>
      </c>
      <c r="C3656" s="1">
        <v>1</v>
      </c>
      <c r="D3656" s="2">
        <v>38763.214780092596</v>
      </c>
      <c r="E3656" s="1" t="s">
        <v>23</v>
      </c>
    </row>
    <row r="3657" spans="1:5" x14ac:dyDescent="0.25">
      <c r="A3657" s="1">
        <v>3656</v>
      </c>
      <c r="B3657" s="1">
        <v>798</v>
      </c>
      <c r="C3657" s="1">
        <v>2</v>
      </c>
      <c r="D3657" s="2">
        <v>38763.214780092596</v>
      </c>
      <c r="E3657" s="1" t="s">
        <v>23</v>
      </c>
    </row>
    <row r="3658" spans="1:5" x14ac:dyDescent="0.25">
      <c r="A3658" s="1">
        <v>3657</v>
      </c>
      <c r="B3658" s="1">
        <v>798</v>
      </c>
      <c r="C3658" s="1">
        <v>2</v>
      </c>
      <c r="D3658" s="2">
        <v>38763.214780092596</v>
      </c>
      <c r="E3658" s="1" t="s">
        <v>23</v>
      </c>
    </row>
    <row r="3659" spans="1:5" x14ac:dyDescent="0.25">
      <c r="A3659" s="1">
        <v>3658</v>
      </c>
      <c r="B3659" s="1">
        <v>799</v>
      </c>
      <c r="C3659" s="1">
        <v>1</v>
      </c>
      <c r="D3659" s="2">
        <v>38763.214780092596</v>
      </c>
      <c r="E3659" s="1" t="s">
        <v>16</v>
      </c>
    </row>
    <row r="3660" spans="1:5" x14ac:dyDescent="0.25">
      <c r="A3660" s="1">
        <v>3659</v>
      </c>
      <c r="B3660" s="1">
        <v>799</v>
      </c>
      <c r="C3660" s="1">
        <v>1</v>
      </c>
      <c r="D3660" s="2">
        <v>38763.214780092596</v>
      </c>
      <c r="E3660" s="1" t="s">
        <v>16</v>
      </c>
    </row>
    <row r="3661" spans="1:5" x14ac:dyDescent="0.25">
      <c r="A3661" s="1">
        <v>3660</v>
      </c>
      <c r="B3661" s="1">
        <v>800</v>
      </c>
      <c r="C3661" s="1">
        <v>1</v>
      </c>
      <c r="D3661" s="2">
        <v>38763.214780092596</v>
      </c>
      <c r="E3661" s="1" t="s">
        <v>16</v>
      </c>
    </row>
    <row r="3662" spans="1:5" x14ac:dyDescent="0.25">
      <c r="A3662" s="1">
        <v>3661</v>
      </c>
      <c r="B3662" s="1">
        <v>800</v>
      </c>
      <c r="C3662" s="1">
        <v>1</v>
      </c>
      <c r="D3662" s="2">
        <v>38763.214780092596</v>
      </c>
      <c r="E3662" s="1" t="s">
        <v>16</v>
      </c>
    </row>
    <row r="3663" spans="1:5" x14ac:dyDescent="0.25">
      <c r="A3663" s="1">
        <v>3662</v>
      </c>
      <c r="B3663" s="1">
        <v>800</v>
      </c>
      <c r="C3663" s="1">
        <v>2</v>
      </c>
      <c r="D3663" s="2">
        <v>38763.214780092596</v>
      </c>
      <c r="E3663" s="1" t="s">
        <v>16</v>
      </c>
    </row>
    <row r="3664" spans="1:5" x14ac:dyDescent="0.25">
      <c r="A3664" s="1">
        <v>3663</v>
      </c>
      <c r="B3664" s="1">
        <v>800</v>
      </c>
      <c r="C3664" s="1">
        <v>2</v>
      </c>
      <c r="D3664" s="2">
        <v>38763.214780092596</v>
      </c>
      <c r="E3664" s="1" t="s">
        <v>16</v>
      </c>
    </row>
    <row r="3665" spans="1:5" x14ac:dyDescent="0.25">
      <c r="A3665" s="1">
        <v>3664</v>
      </c>
      <c r="B3665" s="1">
        <v>800</v>
      </c>
      <c r="C3665" s="1">
        <v>2</v>
      </c>
      <c r="D3665" s="2">
        <v>38763.214780092596</v>
      </c>
      <c r="E3665" s="1" t="s">
        <v>16</v>
      </c>
    </row>
    <row r="3666" spans="1:5" x14ac:dyDescent="0.25">
      <c r="A3666" s="1">
        <v>3665</v>
      </c>
      <c r="B3666" s="1">
        <v>800</v>
      </c>
      <c r="C3666" s="1">
        <v>2</v>
      </c>
      <c r="D3666" s="2">
        <v>38763.214780092596</v>
      </c>
      <c r="E3666" s="1" t="s">
        <v>16</v>
      </c>
    </row>
    <row r="3667" spans="1:5" x14ac:dyDescent="0.25">
      <c r="A3667" s="1">
        <v>3666</v>
      </c>
      <c r="B3667" s="1">
        <v>803</v>
      </c>
      <c r="C3667" s="1">
        <v>1</v>
      </c>
      <c r="D3667" s="2">
        <v>38763.214780092596</v>
      </c>
      <c r="E3667" s="1" t="s">
        <v>24</v>
      </c>
    </row>
    <row r="3668" spans="1:5" x14ac:dyDescent="0.25">
      <c r="A3668" s="1">
        <v>3667</v>
      </c>
      <c r="B3668" s="1">
        <v>803</v>
      </c>
      <c r="C3668" s="1">
        <v>1</v>
      </c>
      <c r="D3668" s="2">
        <v>38763.214780092596</v>
      </c>
      <c r="E3668" s="1" t="s">
        <v>24</v>
      </c>
    </row>
    <row r="3669" spans="1:5" x14ac:dyDescent="0.25">
      <c r="A3669" s="1">
        <v>3668</v>
      </c>
      <c r="B3669" s="1">
        <v>803</v>
      </c>
      <c r="C3669" s="1">
        <v>1</v>
      </c>
      <c r="D3669" s="2">
        <v>38763.214780092596</v>
      </c>
      <c r="E3669" s="1" t="s">
        <v>24</v>
      </c>
    </row>
    <row r="3670" spans="1:5" x14ac:dyDescent="0.25">
      <c r="A3670" s="1">
        <v>3669</v>
      </c>
      <c r="B3670" s="1">
        <v>803</v>
      </c>
      <c r="C3670" s="1">
        <v>1</v>
      </c>
      <c r="D3670" s="2">
        <v>38763.214780092596</v>
      </c>
      <c r="E3670" s="1" t="s">
        <v>24</v>
      </c>
    </row>
    <row r="3671" spans="1:5" x14ac:dyDescent="0.25">
      <c r="A3671" s="1">
        <v>3670</v>
      </c>
      <c r="B3671" s="1">
        <v>803</v>
      </c>
      <c r="C3671" s="1">
        <v>2</v>
      </c>
      <c r="D3671" s="2">
        <v>38763.214780092596</v>
      </c>
      <c r="E3671" s="1" t="s">
        <v>24</v>
      </c>
    </row>
    <row r="3672" spans="1:5" x14ac:dyDescent="0.25">
      <c r="A3672" s="1">
        <v>3671</v>
      </c>
      <c r="B3672" s="1">
        <v>803</v>
      </c>
      <c r="C3672" s="1">
        <v>2</v>
      </c>
      <c r="D3672" s="2">
        <v>38763.214780092596</v>
      </c>
      <c r="E3672" s="1" t="s">
        <v>24</v>
      </c>
    </row>
    <row r="3673" spans="1:5" x14ac:dyDescent="0.25">
      <c r="A3673" s="1">
        <v>3672</v>
      </c>
      <c r="B3673" s="1">
        <v>804</v>
      </c>
      <c r="C3673" s="1">
        <v>1</v>
      </c>
      <c r="D3673" s="2">
        <v>38763.214780092596</v>
      </c>
      <c r="E3673" s="1" t="s">
        <v>16</v>
      </c>
    </row>
    <row r="3674" spans="1:5" x14ac:dyDescent="0.25">
      <c r="A3674" s="1">
        <v>3673</v>
      </c>
      <c r="B3674" s="1">
        <v>804</v>
      </c>
      <c r="C3674" s="1">
        <v>1</v>
      </c>
      <c r="D3674" s="2">
        <v>38763.214780092596</v>
      </c>
      <c r="E3674" s="1" t="s">
        <v>16</v>
      </c>
    </row>
    <row r="3675" spans="1:5" x14ac:dyDescent="0.25">
      <c r="A3675" s="1">
        <v>3674</v>
      </c>
      <c r="B3675" s="1">
        <v>804</v>
      </c>
      <c r="C3675" s="1">
        <v>1</v>
      </c>
      <c r="D3675" s="2">
        <v>38763.214780092596</v>
      </c>
      <c r="E3675" s="1" t="s">
        <v>16</v>
      </c>
    </row>
    <row r="3676" spans="1:5" x14ac:dyDescent="0.25">
      <c r="A3676" s="1">
        <v>3675</v>
      </c>
      <c r="B3676" s="1">
        <v>804</v>
      </c>
      <c r="C3676" s="1">
        <v>1</v>
      </c>
      <c r="D3676" s="2">
        <v>38763.214780092596</v>
      </c>
      <c r="E3676" s="1" t="s">
        <v>16</v>
      </c>
    </row>
    <row r="3677" spans="1:5" x14ac:dyDescent="0.25">
      <c r="A3677" s="1">
        <v>3676</v>
      </c>
      <c r="B3677" s="1">
        <v>804</v>
      </c>
      <c r="C3677" s="1">
        <v>2</v>
      </c>
      <c r="D3677" s="2">
        <v>38763.214780092596</v>
      </c>
      <c r="E3677" s="1" t="s">
        <v>16</v>
      </c>
    </row>
    <row r="3678" spans="1:5" x14ac:dyDescent="0.25">
      <c r="A3678" s="1">
        <v>3677</v>
      </c>
      <c r="B3678" s="1">
        <v>804</v>
      </c>
      <c r="C3678" s="1">
        <v>2</v>
      </c>
      <c r="D3678" s="2">
        <v>38763.214780092596</v>
      </c>
      <c r="E3678" s="1" t="s">
        <v>16</v>
      </c>
    </row>
    <row r="3679" spans="1:5" x14ac:dyDescent="0.25">
      <c r="A3679" s="1">
        <v>3678</v>
      </c>
      <c r="B3679" s="1">
        <v>804</v>
      </c>
      <c r="C3679" s="1">
        <v>2</v>
      </c>
      <c r="D3679" s="2">
        <v>38763.214780092596</v>
      </c>
      <c r="E3679" s="1" t="s">
        <v>16</v>
      </c>
    </row>
    <row r="3680" spans="1:5" x14ac:dyDescent="0.25">
      <c r="A3680" s="1">
        <v>3679</v>
      </c>
      <c r="B3680" s="1">
        <v>805</v>
      </c>
      <c r="C3680" s="1">
        <v>1</v>
      </c>
      <c r="D3680" s="2">
        <v>38763.214780092596</v>
      </c>
      <c r="E3680" s="1" t="s">
        <v>18</v>
      </c>
    </row>
    <row r="3681" spans="1:5" x14ac:dyDescent="0.25">
      <c r="A3681" s="1">
        <v>3680</v>
      </c>
      <c r="B3681" s="1">
        <v>805</v>
      </c>
      <c r="C3681" s="1">
        <v>1</v>
      </c>
      <c r="D3681" s="2">
        <v>38763.214780092596</v>
      </c>
      <c r="E3681" s="1" t="s">
        <v>18</v>
      </c>
    </row>
    <row r="3682" spans="1:5" x14ac:dyDescent="0.25">
      <c r="A3682" s="1">
        <v>3681</v>
      </c>
      <c r="B3682" s="1">
        <v>805</v>
      </c>
      <c r="C3682" s="1">
        <v>2</v>
      </c>
      <c r="D3682" s="2">
        <v>38763.214780092596</v>
      </c>
      <c r="E3682" s="1" t="s">
        <v>18</v>
      </c>
    </row>
    <row r="3683" spans="1:5" x14ac:dyDescent="0.25">
      <c r="A3683" s="1">
        <v>3682</v>
      </c>
      <c r="B3683" s="1">
        <v>805</v>
      </c>
      <c r="C3683" s="1">
        <v>2</v>
      </c>
      <c r="D3683" s="2">
        <v>38763.214780092596</v>
      </c>
      <c r="E3683" s="1" t="s">
        <v>18</v>
      </c>
    </row>
    <row r="3684" spans="1:5" x14ac:dyDescent="0.25">
      <c r="A3684" s="1">
        <v>3683</v>
      </c>
      <c r="B3684" s="1">
        <v>805</v>
      </c>
      <c r="C3684" s="1">
        <v>2</v>
      </c>
      <c r="D3684" s="2">
        <v>38763.214780092596</v>
      </c>
      <c r="E3684" s="1" t="s">
        <v>18</v>
      </c>
    </row>
    <row r="3685" spans="1:5" x14ac:dyDescent="0.25">
      <c r="A3685" s="1">
        <v>3684</v>
      </c>
      <c r="B3685" s="1">
        <v>806</v>
      </c>
      <c r="C3685" s="1">
        <v>1</v>
      </c>
      <c r="D3685" s="2">
        <v>38763.214780092596</v>
      </c>
      <c r="E3685" s="1" t="s">
        <v>27</v>
      </c>
    </row>
    <row r="3686" spans="1:5" x14ac:dyDescent="0.25">
      <c r="A3686" s="1">
        <v>3685</v>
      </c>
      <c r="B3686" s="1">
        <v>806</v>
      </c>
      <c r="C3686" s="1">
        <v>1</v>
      </c>
      <c r="D3686" s="2">
        <v>38763.214780092596</v>
      </c>
      <c r="E3686" s="1" t="s">
        <v>27</v>
      </c>
    </row>
    <row r="3687" spans="1:5" x14ac:dyDescent="0.25">
      <c r="A3687" s="1">
        <v>3686</v>
      </c>
      <c r="B3687" s="1">
        <v>806</v>
      </c>
      <c r="C3687" s="1">
        <v>1</v>
      </c>
      <c r="D3687" s="2">
        <v>38763.214780092596</v>
      </c>
      <c r="E3687" s="1" t="s">
        <v>27</v>
      </c>
    </row>
    <row r="3688" spans="1:5" x14ac:dyDescent="0.25">
      <c r="A3688" s="1">
        <v>3687</v>
      </c>
      <c r="B3688" s="1">
        <v>806</v>
      </c>
      <c r="C3688" s="1">
        <v>2</v>
      </c>
      <c r="D3688" s="2">
        <v>38763.214780092596</v>
      </c>
      <c r="E3688" s="1" t="s">
        <v>27</v>
      </c>
    </row>
    <row r="3689" spans="1:5" x14ac:dyDescent="0.25">
      <c r="A3689" s="1">
        <v>3688</v>
      </c>
      <c r="B3689" s="1">
        <v>806</v>
      </c>
      <c r="C3689" s="1">
        <v>2</v>
      </c>
      <c r="D3689" s="2">
        <v>38763.214780092596</v>
      </c>
      <c r="E3689" s="1" t="s">
        <v>27</v>
      </c>
    </row>
    <row r="3690" spans="1:5" x14ac:dyDescent="0.25">
      <c r="A3690" s="1">
        <v>3689</v>
      </c>
      <c r="B3690" s="1">
        <v>807</v>
      </c>
      <c r="C3690" s="1">
        <v>1</v>
      </c>
      <c r="D3690" s="2">
        <v>38763.214780092596</v>
      </c>
      <c r="E3690" s="1" t="s">
        <v>25</v>
      </c>
    </row>
    <row r="3691" spans="1:5" x14ac:dyDescent="0.25">
      <c r="A3691" s="1">
        <v>3690</v>
      </c>
      <c r="B3691" s="1">
        <v>807</v>
      </c>
      <c r="C3691" s="1">
        <v>1</v>
      </c>
      <c r="D3691" s="2">
        <v>38763.214780092596</v>
      </c>
      <c r="E3691" s="1" t="s">
        <v>25</v>
      </c>
    </row>
    <row r="3692" spans="1:5" x14ac:dyDescent="0.25">
      <c r="A3692" s="1">
        <v>3691</v>
      </c>
      <c r="B3692" s="1">
        <v>807</v>
      </c>
      <c r="C3692" s="1">
        <v>1</v>
      </c>
      <c r="D3692" s="2">
        <v>38763.214780092596</v>
      </c>
      <c r="E3692" s="1" t="s">
        <v>25</v>
      </c>
    </row>
    <row r="3693" spans="1:5" x14ac:dyDescent="0.25">
      <c r="A3693" s="1">
        <v>3692</v>
      </c>
      <c r="B3693" s="1">
        <v>807</v>
      </c>
      <c r="C3693" s="1">
        <v>2</v>
      </c>
      <c r="D3693" s="2">
        <v>38763.214780092596</v>
      </c>
      <c r="E3693" s="1" t="s">
        <v>25</v>
      </c>
    </row>
    <row r="3694" spans="1:5" x14ac:dyDescent="0.25">
      <c r="A3694" s="1">
        <v>3693</v>
      </c>
      <c r="B3694" s="1">
        <v>807</v>
      </c>
      <c r="C3694" s="1">
        <v>2</v>
      </c>
      <c r="D3694" s="2">
        <v>38763.214780092596</v>
      </c>
      <c r="E3694" s="1" t="s">
        <v>25</v>
      </c>
    </row>
    <row r="3695" spans="1:5" x14ac:dyDescent="0.25">
      <c r="A3695" s="1">
        <v>3694</v>
      </c>
      <c r="B3695" s="1">
        <v>808</v>
      </c>
      <c r="C3695" s="1">
        <v>2</v>
      </c>
      <c r="D3695" s="2">
        <v>38763.214780092596</v>
      </c>
      <c r="E3695" s="1" t="s">
        <v>28</v>
      </c>
    </row>
    <row r="3696" spans="1:5" x14ac:dyDescent="0.25">
      <c r="A3696" s="1">
        <v>3695</v>
      </c>
      <c r="B3696" s="1">
        <v>808</v>
      </c>
      <c r="C3696" s="1">
        <v>2</v>
      </c>
      <c r="D3696" s="2">
        <v>38763.214780092596</v>
      </c>
      <c r="E3696" s="1" t="s">
        <v>28</v>
      </c>
    </row>
    <row r="3697" spans="1:5" x14ac:dyDescent="0.25">
      <c r="A3697" s="1">
        <v>3696</v>
      </c>
      <c r="B3697" s="1">
        <v>809</v>
      </c>
      <c r="C3697" s="1">
        <v>2</v>
      </c>
      <c r="D3697" s="2">
        <v>38763.214780092596</v>
      </c>
      <c r="E3697" s="1" t="s">
        <v>26</v>
      </c>
    </row>
    <row r="3698" spans="1:5" x14ac:dyDescent="0.25">
      <c r="A3698" s="1">
        <v>3697</v>
      </c>
      <c r="B3698" s="1">
        <v>809</v>
      </c>
      <c r="C3698" s="1">
        <v>2</v>
      </c>
      <c r="D3698" s="2">
        <v>38763.214780092596</v>
      </c>
      <c r="E3698" s="1" t="s">
        <v>26</v>
      </c>
    </row>
    <row r="3699" spans="1:5" x14ac:dyDescent="0.25">
      <c r="A3699" s="1">
        <v>3698</v>
      </c>
      <c r="B3699" s="1">
        <v>809</v>
      </c>
      <c r="C3699" s="1">
        <v>2</v>
      </c>
      <c r="D3699" s="2">
        <v>38763.214780092596</v>
      </c>
      <c r="E3699" s="1" t="s">
        <v>26</v>
      </c>
    </row>
    <row r="3700" spans="1:5" x14ac:dyDescent="0.25">
      <c r="A3700" s="1">
        <v>3699</v>
      </c>
      <c r="B3700" s="1">
        <v>809</v>
      </c>
      <c r="C3700" s="1">
        <v>2</v>
      </c>
      <c r="D3700" s="2">
        <v>38763.214780092596</v>
      </c>
      <c r="E3700" s="1" t="s">
        <v>26</v>
      </c>
    </row>
    <row r="3701" spans="1:5" x14ac:dyDescent="0.25">
      <c r="A3701" s="1">
        <v>3700</v>
      </c>
      <c r="B3701" s="1">
        <v>810</v>
      </c>
      <c r="C3701" s="1">
        <v>1</v>
      </c>
      <c r="D3701" s="2">
        <v>38763.214780092596</v>
      </c>
      <c r="E3701" s="1" t="s">
        <v>13</v>
      </c>
    </row>
    <row r="3702" spans="1:5" x14ac:dyDescent="0.25">
      <c r="A3702" s="1">
        <v>3701</v>
      </c>
      <c r="B3702" s="1">
        <v>810</v>
      </c>
      <c r="C3702" s="1">
        <v>1</v>
      </c>
      <c r="D3702" s="2">
        <v>38763.214780092596</v>
      </c>
      <c r="E3702" s="1" t="s">
        <v>13</v>
      </c>
    </row>
    <row r="3703" spans="1:5" x14ac:dyDescent="0.25">
      <c r="A3703" s="1">
        <v>3702</v>
      </c>
      <c r="B3703" s="1">
        <v>810</v>
      </c>
      <c r="C3703" s="1">
        <v>1</v>
      </c>
      <c r="D3703" s="2">
        <v>38763.214780092596</v>
      </c>
      <c r="E3703" s="1" t="s">
        <v>13</v>
      </c>
    </row>
    <row r="3704" spans="1:5" x14ac:dyDescent="0.25">
      <c r="A3704" s="1">
        <v>3703</v>
      </c>
      <c r="B3704" s="1">
        <v>810</v>
      </c>
      <c r="C3704" s="1">
        <v>1</v>
      </c>
      <c r="D3704" s="2">
        <v>38763.214780092596</v>
      </c>
      <c r="E3704" s="1" t="s">
        <v>13</v>
      </c>
    </row>
    <row r="3705" spans="1:5" x14ac:dyDescent="0.25">
      <c r="A3705" s="1">
        <v>3704</v>
      </c>
      <c r="B3705" s="1">
        <v>810</v>
      </c>
      <c r="C3705" s="1">
        <v>2</v>
      </c>
      <c r="D3705" s="2">
        <v>38763.214780092596</v>
      </c>
      <c r="E3705" s="1" t="s">
        <v>13</v>
      </c>
    </row>
    <row r="3706" spans="1:5" x14ac:dyDescent="0.25">
      <c r="A3706" s="1">
        <v>3705</v>
      </c>
      <c r="B3706" s="1">
        <v>810</v>
      </c>
      <c r="C3706" s="1">
        <v>2</v>
      </c>
      <c r="D3706" s="2">
        <v>38763.214780092596</v>
      </c>
      <c r="E3706" s="1" t="s">
        <v>13</v>
      </c>
    </row>
    <row r="3707" spans="1:5" x14ac:dyDescent="0.25">
      <c r="A3707" s="1">
        <v>3706</v>
      </c>
      <c r="B3707" s="1">
        <v>810</v>
      </c>
      <c r="C3707" s="1">
        <v>2</v>
      </c>
      <c r="D3707" s="2">
        <v>38763.214780092596</v>
      </c>
      <c r="E3707" s="1" t="s">
        <v>13</v>
      </c>
    </row>
    <row r="3708" spans="1:5" x14ac:dyDescent="0.25">
      <c r="A3708" s="1">
        <v>3707</v>
      </c>
      <c r="B3708" s="1">
        <v>811</v>
      </c>
      <c r="C3708" s="1">
        <v>1</v>
      </c>
      <c r="D3708" s="2">
        <v>38763.214780092596</v>
      </c>
      <c r="E3708" s="1" t="s">
        <v>21</v>
      </c>
    </row>
    <row r="3709" spans="1:5" x14ac:dyDescent="0.25">
      <c r="A3709" s="1">
        <v>3708</v>
      </c>
      <c r="B3709" s="1">
        <v>811</v>
      </c>
      <c r="C3709" s="1">
        <v>1</v>
      </c>
      <c r="D3709" s="2">
        <v>38763.214780092596</v>
      </c>
      <c r="E3709" s="1" t="s">
        <v>21</v>
      </c>
    </row>
    <row r="3710" spans="1:5" x14ac:dyDescent="0.25">
      <c r="A3710" s="1">
        <v>3709</v>
      </c>
      <c r="B3710" s="1">
        <v>811</v>
      </c>
      <c r="C3710" s="1">
        <v>1</v>
      </c>
      <c r="D3710" s="2">
        <v>38763.214780092596</v>
      </c>
      <c r="E3710" s="1" t="s">
        <v>21</v>
      </c>
    </row>
    <row r="3711" spans="1:5" x14ac:dyDescent="0.25">
      <c r="A3711" s="1">
        <v>3710</v>
      </c>
      <c r="B3711" s="1">
        <v>812</v>
      </c>
      <c r="C3711" s="1">
        <v>1</v>
      </c>
      <c r="D3711" s="2">
        <v>38763.214780092596</v>
      </c>
      <c r="E3711" s="1" t="s">
        <v>22</v>
      </c>
    </row>
    <row r="3712" spans="1:5" x14ac:dyDescent="0.25">
      <c r="A3712" s="1">
        <v>3711</v>
      </c>
      <c r="B3712" s="1">
        <v>812</v>
      </c>
      <c r="C3712" s="1">
        <v>1</v>
      </c>
      <c r="D3712" s="2">
        <v>38763.214780092596</v>
      </c>
      <c r="E3712" s="1" t="s">
        <v>22</v>
      </c>
    </row>
    <row r="3713" spans="1:5" x14ac:dyDescent="0.25">
      <c r="A3713" s="1">
        <v>3712</v>
      </c>
      <c r="B3713" s="1">
        <v>812</v>
      </c>
      <c r="C3713" s="1">
        <v>1</v>
      </c>
      <c r="D3713" s="2">
        <v>38763.214780092596</v>
      </c>
      <c r="E3713" s="1" t="s">
        <v>22</v>
      </c>
    </row>
    <row r="3714" spans="1:5" x14ac:dyDescent="0.25">
      <c r="A3714" s="1">
        <v>3713</v>
      </c>
      <c r="B3714" s="1">
        <v>812</v>
      </c>
      <c r="C3714" s="1">
        <v>2</v>
      </c>
      <c r="D3714" s="2">
        <v>38763.214780092596</v>
      </c>
      <c r="E3714" s="1" t="s">
        <v>22</v>
      </c>
    </row>
    <row r="3715" spans="1:5" x14ac:dyDescent="0.25">
      <c r="A3715" s="1">
        <v>3714</v>
      </c>
      <c r="B3715" s="1">
        <v>812</v>
      </c>
      <c r="C3715" s="1">
        <v>2</v>
      </c>
      <c r="D3715" s="2">
        <v>38763.214780092596</v>
      </c>
      <c r="E3715" s="1" t="s">
        <v>22</v>
      </c>
    </row>
    <row r="3716" spans="1:5" x14ac:dyDescent="0.25">
      <c r="A3716" s="1">
        <v>3715</v>
      </c>
      <c r="B3716" s="1">
        <v>812</v>
      </c>
      <c r="C3716" s="1">
        <v>2</v>
      </c>
      <c r="D3716" s="2">
        <v>38763.214780092596</v>
      </c>
      <c r="E3716" s="1" t="s">
        <v>22</v>
      </c>
    </row>
    <row r="3717" spans="1:5" x14ac:dyDescent="0.25">
      <c r="A3717" s="1">
        <v>3716</v>
      </c>
      <c r="B3717" s="1">
        <v>813</v>
      </c>
      <c r="C3717" s="1">
        <v>2</v>
      </c>
      <c r="D3717" s="2">
        <v>38763.214780092596</v>
      </c>
      <c r="E3717" s="1" t="s">
        <v>26</v>
      </c>
    </row>
    <row r="3718" spans="1:5" x14ac:dyDescent="0.25">
      <c r="A3718" s="1">
        <v>3717</v>
      </c>
      <c r="B3718" s="1">
        <v>813</v>
      </c>
      <c r="C3718" s="1">
        <v>2</v>
      </c>
      <c r="D3718" s="2">
        <v>38763.214780092596</v>
      </c>
      <c r="E3718" s="1" t="s">
        <v>26</v>
      </c>
    </row>
    <row r="3719" spans="1:5" x14ac:dyDescent="0.25">
      <c r="A3719" s="1">
        <v>3718</v>
      </c>
      <c r="B3719" s="1">
        <v>813</v>
      </c>
      <c r="C3719" s="1">
        <v>2</v>
      </c>
      <c r="D3719" s="2">
        <v>38763.214780092596</v>
      </c>
      <c r="E3719" s="1" t="s">
        <v>26</v>
      </c>
    </row>
    <row r="3720" spans="1:5" x14ac:dyDescent="0.25">
      <c r="A3720" s="1">
        <v>3719</v>
      </c>
      <c r="B3720" s="1">
        <v>813</v>
      </c>
      <c r="C3720" s="1">
        <v>2</v>
      </c>
      <c r="D3720" s="2">
        <v>38763.214780092596</v>
      </c>
      <c r="E3720" s="1" t="s">
        <v>26</v>
      </c>
    </row>
    <row r="3721" spans="1:5" x14ac:dyDescent="0.25">
      <c r="A3721" s="1">
        <v>3720</v>
      </c>
      <c r="B3721" s="1">
        <v>814</v>
      </c>
      <c r="C3721" s="1">
        <v>1</v>
      </c>
      <c r="D3721" s="2">
        <v>38763.214780092596</v>
      </c>
      <c r="E3721" s="1" t="s">
        <v>17</v>
      </c>
    </row>
    <row r="3722" spans="1:5" x14ac:dyDescent="0.25">
      <c r="A3722" s="1">
        <v>3721</v>
      </c>
      <c r="B3722" s="1">
        <v>814</v>
      </c>
      <c r="C3722" s="1">
        <v>1</v>
      </c>
      <c r="D3722" s="2">
        <v>38763.214780092596</v>
      </c>
      <c r="E3722" s="1" t="s">
        <v>17</v>
      </c>
    </row>
    <row r="3723" spans="1:5" x14ac:dyDescent="0.25">
      <c r="A3723" s="1">
        <v>3722</v>
      </c>
      <c r="B3723" s="1">
        <v>814</v>
      </c>
      <c r="C3723" s="1">
        <v>1</v>
      </c>
      <c r="D3723" s="2">
        <v>38763.214780092596</v>
      </c>
      <c r="E3723" s="1" t="s">
        <v>17</v>
      </c>
    </row>
    <row r="3724" spans="1:5" x14ac:dyDescent="0.25">
      <c r="A3724" s="1">
        <v>3723</v>
      </c>
      <c r="B3724" s="1">
        <v>814</v>
      </c>
      <c r="C3724" s="1">
        <v>2</v>
      </c>
      <c r="D3724" s="2">
        <v>38763.214780092596</v>
      </c>
      <c r="E3724" s="1" t="s">
        <v>17</v>
      </c>
    </row>
    <row r="3725" spans="1:5" x14ac:dyDescent="0.25">
      <c r="A3725" s="1">
        <v>3724</v>
      </c>
      <c r="B3725" s="1">
        <v>814</v>
      </c>
      <c r="C3725" s="1">
        <v>2</v>
      </c>
      <c r="D3725" s="2">
        <v>38763.214780092596</v>
      </c>
      <c r="E3725" s="1" t="s">
        <v>17</v>
      </c>
    </row>
    <row r="3726" spans="1:5" x14ac:dyDescent="0.25">
      <c r="A3726" s="1">
        <v>3725</v>
      </c>
      <c r="B3726" s="1">
        <v>814</v>
      </c>
      <c r="C3726" s="1">
        <v>2</v>
      </c>
      <c r="D3726" s="2">
        <v>38763.214780092596</v>
      </c>
      <c r="E3726" s="1" t="s">
        <v>17</v>
      </c>
    </row>
    <row r="3727" spans="1:5" x14ac:dyDescent="0.25">
      <c r="A3727" s="1">
        <v>3726</v>
      </c>
      <c r="B3727" s="1">
        <v>814</v>
      </c>
      <c r="C3727" s="1">
        <v>2</v>
      </c>
      <c r="D3727" s="2">
        <v>38763.214780092596</v>
      </c>
      <c r="E3727" s="1" t="s">
        <v>17</v>
      </c>
    </row>
    <row r="3728" spans="1:5" x14ac:dyDescent="0.25">
      <c r="A3728" s="1">
        <v>3727</v>
      </c>
      <c r="B3728" s="1">
        <v>815</v>
      </c>
      <c r="C3728" s="1">
        <v>1</v>
      </c>
      <c r="D3728" s="2">
        <v>38763.214780092596</v>
      </c>
      <c r="E3728" s="1" t="s">
        <v>28</v>
      </c>
    </row>
    <row r="3729" spans="1:5" x14ac:dyDescent="0.25">
      <c r="A3729" s="1">
        <v>3728</v>
      </c>
      <c r="B3729" s="1">
        <v>815</v>
      </c>
      <c r="C3729" s="1">
        <v>1</v>
      </c>
      <c r="D3729" s="2">
        <v>38763.214780092596</v>
      </c>
      <c r="E3729" s="1" t="s">
        <v>28</v>
      </c>
    </row>
    <row r="3730" spans="1:5" x14ac:dyDescent="0.25">
      <c r="A3730" s="1">
        <v>3729</v>
      </c>
      <c r="B3730" s="1">
        <v>815</v>
      </c>
      <c r="C3730" s="1">
        <v>1</v>
      </c>
      <c r="D3730" s="2">
        <v>38763.214780092596</v>
      </c>
      <c r="E3730" s="1" t="s">
        <v>28</v>
      </c>
    </row>
    <row r="3731" spans="1:5" x14ac:dyDescent="0.25">
      <c r="A3731" s="1">
        <v>3730</v>
      </c>
      <c r="B3731" s="1">
        <v>816</v>
      </c>
      <c r="C3731" s="1">
        <v>1</v>
      </c>
      <c r="D3731" s="2">
        <v>38763.214780092596</v>
      </c>
      <c r="E3731" s="1" t="s">
        <v>18</v>
      </c>
    </row>
    <row r="3732" spans="1:5" x14ac:dyDescent="0.25">
      <c r="A3732" s="1">
        <v>3731</v>
      </c>
      <c r="B3732" s="1">
        <v>816</v>
      </c>
      <c r="C3732" s="1">
        <v>1</v>
      </c>
      <c r="D3732" s="2">
        <v>38763.214780092596</v>
      </c>
      <c r="E3732" s="1" t="s">
        <v>18</v>
      </c>
    </row>
    <row r="3733" spans="1:5" x14ac:dyDescent="0.25">
      <c r="A3733" s="1">
        <v>3732</v>
      </c>
      <c r="B3733" s="1">
        <v>816</v>
      </c>
      <c r="C3733" s="1">
        <v>1</v>
      </c>
      <c r="D3733" s="2">
        <v>38763.214780092596</v>
      </c>
      <c r="E3733" s="1" t="s">
        <v>18</v>
      </c>
    </row>
    <row r="3734" spans="1:5" x14ac:dyDescent="0.25">
      <c r="A3734" s="1">
        <v>3733</v>
      </c>
      <c r="B3734" s="1">
        <v>816</v>
      </c>
      <c r="C3734" s="1">
        <v>1</v>
      </c>
      <c r="D3734" s="2">
        <v>38763.214780092596</v>
      </c>
      <c r="E3734" s="1" t="s">
        <v>18</v>
      </c>
    </row>
    <row r="3735" spans="1:5" x14ac:dyDescent="0.25">
      <c r="A3735" s="1">
        <v>3734</v>
      </c>
      <c r="B3735" s="1">
        <v>816</v>
      </c>
      <c r="C3735" s="1">
        <v>2</v>
      </c>
      <c r="D3735" s="2">
        <v>38763.214780092596</v>
      </c>
      <c r="E3735" s="1" t="s">
        <v>18</v>
      </c>
    </row>
    <row r="3736" spans="1:5" x14ac:dyDescent="0.25">
      <c r="A3736" s="1">
        <v>3735</v>
      </c>
      <c r="B3736" s="1">
        <v>816</v>
      </c>
      <c r="C3736" s="1">
        <v>2</v>
      </c>
      <c r="D3736" s="2">
        <v>38763.214780092596</v>
      </c>
      <c r="E3736" s="1" t="s">
        <v>18</v>
      </c>
    </row>
    <row r="3737" spans="1:5" x14ac:dyDescent="0.25">
      <c r="A3737" s="1">
        <v>3736</v>
      </c>
      <c r="B3737" s="1">
        <v>816</v>
      </c>
      <c r="C3737" s="1">
        <v>2</v>
      </c>
      <c r="D3737" s="2">
        <v>38763.214780092596</v>
      </c>
      <c r="E3737" s="1" t="s">
        <v>18</v>
      </c>
    </row>
    <row r="3738" spans="1:5" x14ac:dyDescent="0.25">
      <c r="A3738" s="1">
        <v>3737</v>
      </c>
      <c r="B3738" s="1">
        <v>817</v>
      </c>
      <c r="C3738" s="1">
        <v>1</v>
      </c>
      <c r="D3738" s="2">
        <v>38763.214780092596</v>
      </c>
      <c r="E3738" s="1" t="s">
        <v>23</v>
      </c>
    </row>
    <row r="3739" spans="1:5" x14ac:dyDescent="0.25">
      <c r="A3739" s="1">
        <v>3738</v>
      </c>
      <c r="B3739" s="1">
        <v>817</v>
      </c>
      <c r="C3739" s="1">
        <v>1</v>
      </c>
      <c r="D3739" s="2">
        <v>38763.214780092596</v>
      </c>
      <c r="E3739" s="1" t="s">
        <v>23</v>
      </c>
    </row>
    <row r="3740" spans="1:5" x14ac:dyDescent="0.25">
      <c r="A3740" s="1">
        <v>3739</v>
      </c>
      <c r="B3740" s="1">
        <v>818</v>
      </c>
      <c r="C3740" s="1">
        <v>1</v>
      </c>
      <c r="D3740" s="2">
        <v>38763.214780092596</v>
      </c>
      <c r="E3740" s="1" t="s">
        <v>20</v>
      </c>
    </row>
    <row r="3741" spans="1:5" x14ac:dyDescent="0.25">
      <c r="A3741" s="1">
        <v>3740</v>
      </c>
      <c r="B3741" s="1">
        <v>818</v>
      </c>
      <c r="C3741" s="1">
        <v>1</v>
      </c>
      <c r="D3741" s="2">
        <v>38763.214780092596</v>
      </c>
      <c r="E3741" s="1" t="s">
        <v>20</v>
      </c>
    </row>
    <row r="3742" spans="1:5" x14ac:dyDescent="0.25">
      <c r="A3742" s="1">
        <v>3741</v>
      </c>
      <c r="B3742" s="1">
        <v>818</v>
      </c>
      <c r="C3742" s="1">
        <v>1</v>
      </c>
      <c r="D3742" s="2">
        <v>38763.214780092596</v>
      </c>
      <c r="E3742" s="1" t="s">
        <v>20</v>
      </c>
    </row>
    <row r="3743" spans="1:5" x14ac:dyDescent="0.25">
      <c r="A3743" s="1">
        <v>3742</v>
      </c>
      <c r="B3743" s="1">
        <v>818</v>
      </c>
      <c r="C3743" s="1">
        <v>2</v>
      </c>
      <c r="D3743" s="2">
        <v>38763.214780092596</v>
      </c>
      <c r="E3743" s="1" t="s">
        <v>20</v>
      </c>
    </row>
    <row r="3744" spans="1:5" x14ac:dyDescent="0.25">
      <c r="A3744" s="1">
        <v>3743</v>
      </c>
      <c r="B3744" s="1">
        <v>818</v>
      </c>
      <c r="C3744" s="1">
        <v>2</v>
      </c>
      <c r="D3744" s="2">
        <v>38763.214780092596</v>
      </c>
      <c r="E3744" s="1" t="s">
        <v>20</v>
      </c>
    </row>
    <row r="3745" spans="1:5" x14ac:dyDescent="0.25">
      <c r="A3745" s="1">
        <v>3744</v>
      </c>
      <c r="B3745" s="1">
        <v>819</v>
      </c>
      <c r="C3745" s="1">
        <v>1</v>
      </c>
      <c r="D3745" s="2">
        <v>38763.214780092596</v>
      </c>
      <c r="E3745" s="1" t="s">
        <v>14</v>
      </c>
    </row>
    <row r="3746" spans="1:5" x14ac:dyDescent="0.25">
      <c r="A3746" s="1">
        <v>3745</v>
      </c>
      <c r="B3746" s="1">
        <v>819</v>
      </c>
      <c r="C3746" s="1">
        <v>1</v>
      </c>
      <c r="D3746" s="2">
        <v>38763.214780092596</v>
      </c>
      <c r="E3746" s="1" t="s">
        <v>14</v>
      </c>
    </row>
    <row r="3747" spans="1:5" x14ac:dyDescent="0.25">
      <c r="A3747" s="1">
        <v>3746</v>
      </c>
      <c r="B3747" s="1">
        <v>819</v>
      </c>
      <c r="C3747" s="1">
        <v>1</v>
      </c>
      <c r="D3747" s="2">
        <v>38763.214780092596</v>
      </c>
      <c r="E3747" s="1" t="s">
        <v>14</v>
      </c>
    </row>
    <row r="3748" spans="1:5" x14ac:dyDescent="0.25">
      <c r="A3748" s="1">
        <v>3747</v>
      </c>
      <c r="B3748" s="1">
        <v>820</v>
      </c>
      <c r="C3748" s="1">
        <v>1</v>
      </c>
      <c r="D3748" s="2">
        <v>38763.214780092596</v>
      </c>
      <c r="E3748" s="1" t="s">
        <v>18</v>
      </c>
    </row>
    <row r="3749" spans="1:5" x14ac:dyDescent="0.25">
      <c r="A3749" s="1">
        <v>3748</v>
      </c>
      <c r="B3749" s="1">
        <v>820</v>
      </c>
      <c r="C3749" s="1">
        <v>1</v>
      </c>
      <c r="D3749" s="2">
        <v>38763.214780092596</v>
      </c>
      <c r="E3749" s="1" t="s">
        <v>18</v>
      </c>
    </row>
    <row r="3750" spans="1:5" x14ac:dyDescent="0.25">
      <c r="A3750" s="1">
        <v>3749</v>
      </c>
      <c r="B3750" s="1">
        <v>820</v>
      </c>
      <c r="C3750" s="1">
        <v>1</v>
      </c>
      <c r="D3750" s="2">
        <v>38763.214780092596</v>
      </c>
      <c r="E3750" s="1" t="s">
        <v>18</v>
      </c>
    </row>
    <row r="3751" spans="1:5" x14ac:dyDescent="0.25">
      <c r="A3751" s="1">
        <v>3750</v>
      </c>
      <c r="B3751" s="1">
        <v>820</v>
      </c>
      <c r="C3751" s="1">
        <v>1</v>
      </c>
      <c r="D3751" s="2">
        <v>38763.214780092596</v>
      </c>
      <c r="E3751" s="1" t="s">
        <v>18</v>
      </c>
    </row>
    <row r="3752" spans="1:5" x14ac:dyDescent="0.25">
      <c r="A3752" s="1">
        <v>3751</v>
      </c>
      <c r="B3752" s="1">
        <v>820</v>
      </c>
      <c r="C3752" s="1">
        <v>2</v>
      </c>
      <c r="D3752" s="2">
        <v>38763.214780092596</v>
      </c>
      <c r="E3752" s="1" t="s">
        <v>18</v>
      </c>
    </row>
    <row r="3753" spans="1:5" x14ac:dyDescent="0.25">
      <c r="A3753" s="1">
        <v>3752</v>
      </c>
      <c r="B3753" s="1">
        <v>820</v>
      </c>
      <c r="C3753" s="1">
        <v>2</v>
      </c>
      <c r="D3753" s="2">
        <v>38763.214780092596</v>
      </c>
      <c r="E3753" s="1" t="s">
        <v>18</v>
      </c>
    </row>
    <row r="3754" spans="1:5" x14ac:dyDescent="0.25">
      <c r="A3754" s="1">
        <v>3753</v>
      </c>
      <c r="B3754" s="1">
        <v>821</v>
      </c>
      <c r="C3754" s="1">
        <v>2</v>
      </c>
      <c r="D3754" s="2">
        <v>38763.214780092596</v>
      </c>
      <c r="E3754" s="1" t="s">
        <v>19</v>
      </c>
    </row>
    <row r="3755" spans="1:5" x14ac:dyDescent="0.25">
      <c r="A3755" s="1">
        <v>3754</v>
      </c>
      <c r="B3755" s="1">
        <v>821</v>
      </c>
      <c r="C3755" s="1">
        <v>2</v>
      </c>
      <c r="D3755" s="2">
        <v>38763.214780092596</v>
      </c>
      <c r="E3755" s="1" t="s">
        <v>19</v>
      </c>
    </row>
    <row r="3756" spans="1:5" x14ac:dyDescent="0.25">
      <c r="A3756" s="1">
        <v>3755</v>
      </c>
      <c r="B3756" s="1">
        <v>821</v>
      </c>
      <c r="C3756" s="1">
        <v>2</v>
      </c>
      <c r="D3756" s="2">
        <v>38763.214780092596</v>
      </c>
      <c r="E3756" s="1" t="s">
        <v>19</v>
      </c>
    </row>
    <row r="3757" spans="1:5" x14ac:dyDescent="0.25">
      <c r="A3757" s="1">
        <v>3756</v>
      </c>
      <c r="B3757" s="1">
        <v>821</v>
      </c>
      <c r="C3757" s="1">
        <v>2</v>
      </c>
      <c r="D3757" s="2">
        <v>38763.214780092596</v>
      </c>
      <c r="E3757" s="1" t="s">
        <v>19</v>
      </c>
    </row>
    <row r="3758" spans="1:5" x14ac:dyDescent="0.25">
      <c r="A3758" s="1">
        <v>3757</v>
      </c>
      <c r="B3758" s="1">
        <v>822</v>
      </c>
      <c r="C3758" s="1">
        <v>2</v>
      </c>
      <c r="D3758" s="2">
        <v>38763.214780092596</v>
      </c>
      <c r="E3758" s="1" t="s">
        <v>13</v>
      </c>
    </row>
    <row r="3759" spans="1:5" x14ac:dyDescent="0.25">
      <c r="A3759" s="1">
        <v>3758</v>
      </c>
      <c r="B3759" s="1">
        <v>822</v>
      </c>
      <c r="C3759" s="1">
        <v>2</v>
      </c>
      <c r="D3759" s="2">
        <v>38763.214780092596</v>
      </c>
      <c r="E3759" s="1" t="s">
        <v>13</v>
      </c>
    </row>
    <row r="3760" spans="1:5" x14ac:dyDescent="0.25">
      <c r="A3760" s="1">
        <v>3759</v>
      </c>
      <c r="B3760" s="1">
        <v>823</v>
      </c>
      <c r="C3760" s="1">
        <v>1</v>
      </c>
      <c r="D3760" s="2">
        <v>38763.214780092596</v>
      </c>
      <c r="E3760" s="1" t="s">
        <v>24</v>
      </c>
    </row>
    <row r="3761" spans="1:5" x14ac:dyDescent="0.25">
      <c r="A3761" s="1">
        <v>3760</v>
      </c>
      <c r="B3761" s="1">
        <v>823</v>
      </c>
      <c r="C3761" s="1">
        <v>1</v>
      </c>
      <c r="D3761" s="2">
        <v>38763.214780092596</v>
      </c>
      <c r="E3761" s="1" t="s">
        <v>24</v>
      </c>
    </row>
    <row r="3762" spans="1:5" x14ac:dyDescent="0.25">
      <c r="A3762" s="1">
        <v>3761</v>
      </c>
      <c r="B3762" s="1">
        <v>823</v>
      </c>
      <c r="C3762" s="1">
        <v>1</v>
      </c>
      <c r="D3762" s="2">
        <v>38763.214780092596</v>
      </c>
      <c r="E3762" s="1" t="s">
        <v>24</v>
      </c>
    </row>
    <row r="3763" spans="1:5" x14ac:dyDescent="0.25">
      <c r="A3763" s="1">
        <v>3762</v>
      </c>
      <c r="B3763" s="1">
        <v>823</v>
      </c>
      <c r="C3763" s="1">
        <v>2</v>
      </c>
      <c r="D3763" s="2">
        <v>38763.214780092596</v>
      </c>
      <c r="E3763" s="1" t="s">
        <v>24</v>
      </c>
    </row>
    <row r="3764" spans="1:5" x14ac:dyDescent="0.25">
      <c r="A3764" s="1">
        <v>3763</v>
      </c>
      <c r="B3764" s="1">
        <v>823</v>
      </c>
      <c r="C3764" s="1">
        <v>2</v>
      </c>
      <c r="D3764" s="2">
        <v>38763.214780092596</v>
      </c>
      <c r="E3764" s="1" t="s">
        <v>24</v>
      </c>
    </row>
    <row r="3765" spans="1:5" x14ac:dyDescent="0.25">
      <c r="A3765" s="1">
        <v>3764</v>
      </c>
      <c r="B3765" s="1">
        <v>823</v>
      </c>
      <c r="C3765" s="1">
        <v>2</v>
      </c>
      <c r="D3765" s="2">
        <v>38763.214780092596</v>
      </c>
      <c r="E3765" s="1" t="s">
        <v>24</v>
      </c>
    </row>
    <row r="3766" spans="1:5" x14ac:dyDescent="0.25">
      <c r="A3766" s="1">
        <v>3765</v>
      </c>
      <c r="B3766" s="1">
        <v>823</v>
      </c>
      <c r="C3766" s="1">
        <v>2</v>
      </c>
      <c r="D3766" s="2">
        <v>38763.214780092596</v>
      </c>
      <c r="E3766" s="1" t="s">
        <v>24</v>
      </c>
    </row>
    <row r="3767" spans="1:5" x14ac:dyDescent="0.25">
      <c r="A3767" s="1">
        <v>3766</v>
      </c>
      <c r="B3767" s="1">
        <v>824</v>
      </c>
      <c r="C3767" s="1">
        <v>2</v>
      </c>
      <c r="D3767" s="2">
        <v>38763.214780092596</v>
      </c>
      <c r="E3767" s="1" t="s">
        <v>13</v>
      </c>
    </row>
    <row r="3768" spans="1:5" x14ac:dyDescent="0.25">
      <c r="A3768" s="1">
        <v>3767</v>
      </c>
      <c r="B3768" s="1">
        <v>824</v>
      </c>
      <c r="C3768" s="1">
        <v>2</v>
      </c>
      <c r="D3768" s="2">
        <v>38763.214780092596</v>
      </c>
      <c r="E3768" s="1" t="s">
        <v>13</v>
      </c>
    </row>
    <row r="3769" spans="1:5" x14ac:dyDescent="0.25">
      <c r="A3769" s="1">
        <v>3768</v>
      </c>
      <c r="B3769" s="1">
        <v>824</v>
      </c>
      <c r="C3769" s="1">
        <v>2</v>
      </c>
      <c r="D3769" s="2">
        <v>38763.214780092596</v>
      </c>
      <c r="E3769" s="1" t="s">
        <v>13</v>
      </c>
    </row>
    <row r="3770" spans="1:5" x14ac:dyDescent="0.25">
      <c r="A3770" s="1">
        <v>3769</v>
      </c>
      <c r="B3770" s="1">
        <v>824</v>
      </c>
      <c r="C3770" s="1">
        <v>2</v>
      </c>
      <c r="D3770" s="2">
        <v>38763.214780092596</v>
      </c>
      <c r="E3770" s="1" t="s">
        <v>13</v>
      </c>
    </row>
    <row r="3771" spans="1:5" x14ac:dyDescent="0.25">
      <c r="A3771" s="1">
        <v>3770</v>
      </c>
      <c r="B3771" s="1">
        <v>825</v>
      </c>
      <c r="C3771" s="1">
        <v>1</v>
      </c>
      <c r="D3771" s="2">
        <v>38763.214780092596</v>
      </c>
      <c r="E3771" s="1" t="s">
        <v>24</v>
      </c>
    </row>
    <row r="3772" spans="1:5" x14ac:dyDescent="0.25">
      <c r="A3772" s="1">
        <v>3771</v>
      </c>
      <c r="B3772" s="1">
        <v>825</v>
      </c>
      <c r="C3772" s="1">
        <v>1</v>
      </c>
      <c r="D3772" s="2">
        <v>38763.214780092596</v>
      </c>
      <c r="E3772" s="1" t="s">
        <v>24</v>
      </c>
    </row>
    <row r="3773" spans="1:5" x14ac:dyDescent="0.25">
      <c r="A3773" s="1">
        <v>3772</v>
      </c>
      <c r="B3773" s="1">
        <v>825</v>
      </c>
      <c r="C3773" s="1">
        <v>1</v>
      </c>
      <c r="D3773" s="2">
        <v>38763.214780092596</v>
      </c>
      <c r="E3773" s="1" t="s">
        <v>24</v>
      </c>
    </row>
    <row r="3774" spans="1:5" x14ac:dyDescent="0.25">
      <c r="A3774" s="1">
        <v>3773</v>
      </c>
      <c r="B3774" s="1">
        <v>826</v>
      </c>
      <c r="C3774" s="1">
        <v>2</v>
      </c>
      <c r="D3774" s="2">
        <v>38763.214780092596</v>
      </c>
      <c r="E3774" s="1" t="s">
        <v>21</v>
      </c>
    </row>
    <row r="3775" spans="1:5" x14ac:dyDescent="0.25">
      <c r="A3775" s="1">
        <v>3774</v>
      </c>
      <c r="B3775" s="1">
        <v>826</v>
      </c>
      <c r="C3775" s="1">
        <v>2</v>
      </c>
      <c r="D3775" s="2">
        <v>38763.214780092596</v>
      </c>
      <c r="E3775" s="1" t="s">
        <v>21</v>
      </c>
    </row>
    <row r="3776" spans="1:5" x14ac:dyDescent="0.25">
      <c r="A3776" s="1">
        <v>3775</v>
      </c>
      <c r="B3776" s="1">
        <v>827</v>
      </c>
      <c r="C3776" s="1">
        <v>1</v>
      </c>
      <c r="D3776" s="2">
        <v>38763.214780092596</v>
      </c>
      <c r="E3776" s="1" t="s">
        <v>20</v>
      </c>
    </row>
    <row r="3777" spans="1:5" x14ac:dyDescent="0.25">
      <c r="A3777" s="1">
        <v>3776</v>
      </c>
      <c r="B3777" s="1">
        <v>827</v>
      </c>
      <c r="C3777" s="1">
        <v>1</v>
      </c>
      <c r="D3777" s="2">
        <v>38763.214780092596</v>
      </c>
      <c r="E3777" s="1" t="s">
        <v>20</v>
      </c>
    </row>
    <row r="3778" spans="1:5" x14ac:dyDescent="0.25">
      <c r="A3778" s="1">
        <v>3777</v>
      </c>
      <c r="B3778" s="1">
        <v>827</v>
      </c>
      <c r="C3778" s="1">
        <v>2</v>
      </c>
      <c r="D3778" s="2">
        <v>38763.214780092596</v>
      </c>
      <c r="E3778" s="1" t="s">
        <v>20</v>
      </c>
    </row>
    <row r="3779" spans="1:5" x14ac:dyDescent="0.25">
      <c r="A3779" s="1">
        <v>3778</v>
      </c>
      <c r="B3779" s="1">
        <v>827</v>
      </c>
      <c r="C3779" s="1">
        <v>2</v>
      </c>
      <c r="D3779" s="2">
        <v>38763.214780092596</v>
      </c>
      <c r="E3779" s="1" t="s">
        <v>20</v>
      </c>
    </row>
    <row r="3780" spans="1:5" x14ac:dyDescent="0.25">
      <c r="A3780" s="1">
        <v>3779</v>
      </c>
      <c r="B3780" s="1">
        <v>827</v>
      </c>
      <c r="C3780" s="1">
        <v>2</v>
      </c>
      <c r="D3780" s="2">
        <v>38763.214780092596</v>
      </c>
      <c r="E3780" s="1" t="s">
        <v>20</v>
      </c>
    </row>
    <row r="3781" spans="1:5" x14ac:dyDescent="0.25">
      <c r="A3781" s="1">
        <v>3780</v>
      </c>
      <c r="B3781" s="1">
        <v>827</v>
      </c>
      <c r="C3781" s="1">
        <v>2</v>
      </c>
      <c r="D3781" s="2">
        <v>38763.214780092596</v>
      </c>
      <c r="E3781" s="1" t="s">
        <v>20</v>
      </c>
    </row>
    <row r="3782" spans="1:5" x14ac:dyDescent="0.25">
      <c r="A3782" s="1">
        <v>3781</v>
      </c>
      <c r="B3782" s="1">
        <v>828</v>
      </c>
      <c r="C3782" s="1">
        <v>2</v>
      </c>
      <c r="D3782" s="2">
        <v>38763.214780092596</v>
      </c>
      <c r="E3782" s="1" t="s">
        <v>28</v>
      </c>
    </row>
    <row r="3783" spans="1:5" x14ac:dyDescent="0.25">
      <c r="A3783" s="1">
        <v>3782</v>
      </c>
      <c r="B3783" s="1">
        <v>828</v>
      </c>
      <c r="C3783" s="1">
        <v>2</v>
      </c>
      <c r="D3783" s="2">
        <v>38763.214780092596</v>
      </c>
      <c r="E3783" s="1" t="s">
        <v>28</v>
      </c>
    </row>
    <row r="3784" spans="1:5" x14ac:dyDescent="0.25">
      <c r="A3784" s="1">
        <v>3783</v>
      </c>
      <c r="B3784" s="1">
        <v>828</v>
      </c>
      <c r="C3784" s="1">
        <v>2</v>
      </c>
      <c r="D3784" s="2">
        <v>38763.214780092596</v>
      </c>
      <c r="E3784" s="1" t="s">
        <v>28</v>
      </c>
    </row>
    <row r="3785" spans="1:5" x14ac:dyDescent="0.25">
      <c r="A3785" s="1">
        <v>3784</v>
      </c>
      <c r="B3785" s="1">
        <v>828</v>
      </c>
      <c r="C3785" s="1">
        <v>2</v>
      </c>
      <c r="D3785" s="2">
        <v>38763.214780092596</v>
      </c>
      <c r="E3785" s="1" t="s">
        <v>28</v>
      </c>
    </row>
    <row r="3786" spans="1:5" x14ac:dyDescent="0.25">
      <c r="A3786" s="1">
        <v>3785</v>
      </c>
      <c r="B3786" s="1">
        <v>829</v>
      </c>
      <c r="C3786" s="1">
        <v>1</v>
      </c>
      <c r="D3786" s="2">
        <v>38763.214780092596</v>
      </c>
      <c r="E3786" s="1" t="s">
        <v>13</v>
      </c>
    </row>
    <row r="3787" spans="1:5" x14ac:dyDescent="0.25">
      <c r="A3787" s="1">
        <v>3786</v>
      </c>
      <c r="B3787" s="1">
        <v>829</v>
      </c>
      <c r="C3787" s="1">
        <v>1</v>
      </c>
      <c r="D3787" s="2">
        <v>38763.214780092596</v>
      </c>
      <c r="E3787" s="1" t="s">
        <v>13</v>
      </c>
    </row>
    <row r="3788" spans="1:5" x14ac:dyDescent="0.25">
      <c r="A3788" s="1">
        <v>3787</v>
      </c>
      <c r="B3788" s="1">
        <v>829</v>
      </c>
      <c r="C3788" s="1">
        <v>2</v>
      </c>
      <c r="D3788" s="2">
        <v>38763.214780092596</v>
      </c>
      <c r="E3788" s="1" t="s">
        <v>13</v>
      </c>
    </row>
    <row r="3789" spans="1:5" x14ac:dyDescent="0.25">
      <c r="A3789" s="1">
        <v>3788</v>
      </c>
      <c r="B3789" s="1">
        <v>829</v>
      </c>
      <c r="C3789" s="1">
        <v>2</v>
      </c>
      <c r="D3789" s="2">
        <v>38763.214780092596</v>
      </c>
      <c r="E3789" s="1" t="s">
        <v>13</v>
      </c>
    </row>
    <row r="3790" spans="1:5" x14ac:dyDescent="0.25">
      <c r="A3790" s="1">
        <v>3789</v>
      </c>
      <c r="B3790" s="1">
        <v>829</v>
      </c>
      <c r="C3790" s="1">
        <v>2</v>
      </c>
      <c r="D3790" s="2">
        <v>38763.214780092596</v>
      </c>
      <c r="E3790" s="1" t="s">
        <v>13</v>
      </c>
    </row>
    <row r="3791" spans="1:5" x14ac:dyDescent="0.25">
      <c r="A3791" s="1">
        <v>3790</v>
      </c>
      <c r="B3791" s="1">
        <v>830</v>
      </c>
      <c r="C3791" s="1">
        <v>2</v>
      </c>
      <c r="D3791" s="2">
        <v>38763.214780092596</v>
      </c>
      <c r="E3791" s="1" t="s">
        <v>16</v>
      </c>
    </row>
    <row r="3792" spans="1:5" x14ac:dyDescent="0.25">
      <c r="A3792" s="1">
        <v>3791</v>
      </c>
      <c r="B3792" s="1">
        <v>830</v>
      </c>
      <c r="C3792" s="1">
        <v>2</v>
      </c>
      <c r="D3792" s="2">
        <v>38763.214780092596</v>
      </c>
      <c r="E3792" s="1" t="s">
        <v>16</v>
      </c>
    </row>
    <row r="3793" spans="1:5" x14ac:dyDescent="0.25">
      <c r="A3793" s="1">
        <v>3792</v>
      </c>
      <c r="B3793" s="1">
        <v>830</v>
      </c>
      <c r="C3793" s="1">
        <v>2</v>
      </c>
      <c r="D3793" s="2">
        <v>38763.214780092596</v>
      </c>
      <c r="E3793" s="1" t="s">
        <v>16</v>
      </c>
    </row>
    <row r="3794" spans="1:5" x14ac:dyDescent="0.25">
      <c r="A3794" s="1">
        <v>3793</v>
      </c>
      <c r="B3794" s="1">
        <v>830</v>
      </c>
      <c r="C3794" s="1">
        <v>2</v>
      </c>
      <c r="D3794" s="2">
        <v>38763.214780092596</v>
      </c>
      <c r="E3794" s="1" t="s">
        <v>16</v>
      </c>
    </row>
    <row r="3795" spans="1:5" x14ac:dyDescent="0.25">
      <c r="A3795" s="1">
        <v>3794</v>
      </c>
      <c r="B3795" s="1">
        <v>831</v>
      </c>
      <c r="C3795" s="1">
        <v>1</v>
      </c>
      <c r="D3795" s="2">
        <v>38763.214780092596</v>
      </c>
      <c r="E3795" s="1" t="s">
        <v>23</v>
      </c>
    </row>
    <row r="3796" spans="1:5" x14ac:dyDescent="0.25">
      <c r="A3796" s="1">
        <v>3795</v>
      </c>
      <c r="B3796" s="1">
        <v>831</v>
      </c>
      <c r="C3796" s="1">
        <v>1</v>
      </c>
      <c r="D3796" s="2">
        <v>38763.214780092596</v>
      </c>
      <c r="E3796" s="1" t="s">
        <v>23</v>
      </c>
    </row>
    <row r="3797" spans="1:5" x14ac:dyDescent="0.25">
      <c r="A3797" s="1">
        <v>3796</v>
      </c>
      <c r="B3797" s="1">
        <v>831</v>
      </c>
      <c r="C3797" s="1">
        <v>1</v>
      </c>
      <c r="D3797" s="2">
        <v>38763.214780092596</v>
      </c>
      <c r="E3797" s="1" t="s">
        <v>23</v>
      </c>
    </row>
    <row r="3798" spans="1:5" x14ac:dyDescent="0.25">
      <c r="A3798" s="1">
        <v>3797</v>
      </c>
      <c r="B3798" s="1">
        <v>832</v>
      </c>
      <c r="C3798" s="1">
        <v>1</v>
      </c>
      <c r="D3798" s="2">
        <v>38763.214780092596</v>
      </c>
      <c r="E3798" s="1" t="s">
        <v>13</v>
      </c>
    </row>
    <row r="3799" spans="1:5" x14ac:dyDescent="0.25">
      <c r="A3799" s="1">
        <v>3798</v>
      </c>
      <c r="B3799" s="1">
        <v>832</v>
      </c>
      <c r="C3799" s="1">
        <v>1</v>
      </c>
      <c r="D3799" s="2">
        <v>38763.214780092596</v>
      </c>
      <c r="E3799" s="1" t="s">
        <v>13</v>
      </c>
    </row>
    <row r="3800" spans="1:5" x14ac:dyDescent="0.25">
      <c r="A3800" s="1">
        <v>3799</v>
      </c>
      <c r="B3800" s="1">
        <v>832</v>
      </c>
      <c r="C3800" s="1">
        <v>1</v>
      </c>
      <c r="D3800" s="2">
        <v>38763.214780092596</v>
      </c>
      <c r="E3800" s="1" t="s">
        <v>13</v>
      </c>
    </row>
    <row r="3801" spans="1:5" x14ac:dyDescent="0.25">
      <c r="A3801" s="1">
        <v>3800</v>
      </c>
      <c r="B3801" s="1">
        <v>832</v>
      </c>
      <c r="C3801" s="1">
        <v>1</v>
      </c>
      <c r="D3801" s="2">
        <v>38763.214780092596</v>
      </c>
      <c r="E3801" s="1" t="s">
        <v>13</v>
      </c>
    </row>
    <row r="3802" spans="1:5" x14ac:dyDescent="0.25">
      <c r="A3802" s="1">
        <v>3801</v>
      </c>
      <c r="B3802" s="1">
        <v>833</v>
      </c>
      <c r="C3802" s="1">
        <v>1</v>
      </c>
      <c r="D3802" s="2">
        <v>38763.214780092596</v>
      </c>
      <c r="E3802" s="1" t="s">
        <v>15</v>
      </c>
    </row>
    <row r="3803" spans="1:5" x14ac:dyDescent="0.25">
      <c r="A3803" s="1">
        <v>3802</v>
      </c>
      <c r="B3803" s="1">
        <v>833</v>
      </c>
      <c r="C3803" s="1">
        <v>1</v>
      </c>
      <c r="D3803" s="2">
        <v>38763.214780092596</v>
      </c>
      <c r="E3803" s="1" t="s">
        <v>15</v>
      </c>
    </row>
    <row r="3804" spans="1:5" x14ac:dyDescent="0.25">
      <c r="A3804" s="1">
        <v>3803</v>
      </c>
      <c r="B3804" s="1">
        <v>833</v>
      </c>
      <c r="C3804" s="1">
        <v>1</v>
      </c>
      <c r="D3804" s="2">
        <v>38763.214780092596</v>
      </c>
      <c r="E3804" s="1" t="s">
        <v>15</v>
      </c>
    </row>
    <row r="3805" spans="1:5" x14ac:dyDescent="0.25">
      <c r="A3805" s="1">
        <v>3804</v>
      </c>
      <c r="B3805" s="1">
        <v>833</v>
      </c>
      <c r="C3805" s="1">
        <v>2</v>
      </c>
      <c r="D3805" s="2">
        <v>38763.214780092596</v>
      </c>
      <c r="E3805" s="1" t="s">
        <v>15</v>
      </c>
    </row>
    <row r="3806" spans="1:5" x14ac:dyDescent="0.25">
      <c r="A3806" s="1">
        <v>3805</v>
      </c>
      <c r="B3806" s="1">
        <v>833</v>
      </c>
      <c r="C3806" s="1">
        <v>2</v>
      </c>
      <c r="D3806" s="2">
        <v>38763.214780092596</v>
      </c>
      <c r="E3806" s="1" t="s">
        <v>15</v>
      </c>
    </row>
    <row r="3807" spans="1:5" x14ac:dyDescent="0.25">
      <c r="A3807" s="1">
        <v>3806</v>
      </c>
      <c r="B3807" s="1">
        <v>833</v>
      </c>
      <c r="C3807" s="1">
        <v>2</v>
      </c>
      <c r="D3807" s="2">
        <v>38763.214780092596</v>
      </c>
      <c r="E3807" s="1" t="s">
        <v>15</v>
      </c>
    </row>
    <row r="3808" spans="1:5" x14ac:dyDescent="0.25">
      <c r="A3808" s="1">
        <v>3807</v>
      </c>
      <c r="B3808" s="1">
        <v>833</v>
      </c>
      <c r="C3808" s="1">
        <v>2</v>
      </c>
      <c r="D3808" s="2">
        <v>38763.214780092596</v>
      </c>
      <c r="E3808" s="1" t="s">
        <v>15</v>
      </c>
    </row>
    <row r="3809" spans="1:5" x14ac:dyDescent="0.25">
      <c r="A3809" s="1">
        <v>3808</v>
      </c>
      <c r="B3809" s="1">
        <v>834</v>
      </c>
      <c r="C3809" s="1">
        <v>2</v>
      </c>
      <c r="D3809" s="2">
        <v>38763.214780092596</v>
      </c>
      <c r="E3809" s="1" t="s">
        <v>22</v>
      </c>
    </row>
    <row r="3810" spans="1:5" x14ac:dyDescent="0.25">
      <c r="A3810" s="1">
        <v>3809</v>
      </c>
      <c r="B3810" s="1">
        <v>834</v>
      </c>
      <c r="C3810" s="1">
        <v>2</v>
      </c>
      <c r="D3810" s="2">
        <v>38763.214780092596</v>
      </c>
      <c r="E3810" s="1" t="s">
        <v>22</v>
      </c>
    </row>
    <row r="3811" spans="1:5" x14ac:dyDescent="0.25">
      <c r="A3811" s="1">
        <v>3810</v>
      </c>
      <c r="B3811" s="1">
        <v>834</v>
      </c>
      <c r="C3811" s="1">
        <v>2</v>
      </c>
      <c r="D3811" s="2">
        <v>38763.214780092596</v>
      </c>
      <c r="E3811" s="1" t="s">
        <v>22</v>
      </c>
    </row>
    <row r="3812" spans="1:5" x14ac:dyDescent="0.25">
      <c r="A3812" s="1">
        <v>3811</v>
      </c>
      <c r="B3812" s="1">
        <v>835</v>
      </c>
      <c r="C3812" s="1">
        <v>1</v>
      </c>
      <c r="D3812" s="2">
        <v>38763.214780092596</v>
      </c>
      <c r="E3812" s="1" t="s">
        <v>25</v>
      </c>
    </row>
    <row r="3813" spans="1:5" x14ac:dyDescent="0.25">
      <c r="A3813" s="1">
        <v>3812</v>
      </c>
      <c r="B3813" s="1">
        <v>835</v>
      </c>
      <c r="C3813" s="1">
        <v>1</v>
      </c>
      <c r="D3813" s="2">
        <v>38763.214780092596</v>
      </c>
      <c r="E3813" s="1" t="s">
        <v>25</v>
      </c>
    </row>
    <row r="3814" spans="1:5" x14ac:dyDescent="0.25">
      <c r="A3814" s="1">
        <v>3813</v>
      </c>
      <c r="B3814" s="1">
        <v>835</v>
      </c>
      <c r="C3814" s="1">
        <v>1</v>
      </c>
      <c r="D3814" s="2">
        <v>38763.214780092596</v>
      </c>
      <c r="E3814" s="1" t="s">
        <v>25</v>
      </c>
    </row>
    <row r="3815" spans="1:5" x14ac:dyDescent="0.25">
      <c r="A3815" s="1">
        <v>3814</v>
      </c>
      <c r="B3815" s="1">
        <v>835</v>
      </c>
      <c r="C3815" s="1">
        <v>1</v>
      </c>
      <c r="D3815" s="2">
        <v>38763.214780092596</v>
      </c>
      <c r="E3815" s="1" t="s">
        <v>25</v>
      </c>
    </row>
    <row r="3816" spans="1:5" x14ac:dyDescent="0.25">
      <c r="A3816" s="1">
        <v>3815</v>
      </c>
      <c r="B3816" s="1">
        <v>835</v>
      </c>
      <c r="C3816" s="1">
        <v>2</v>
      </c>
      <c r="D3816" s="2">
        <v>38763.214780092596</v>
      </c>
      <c r="E3816" s="1" t="s">
        <v>25</v>
      </c>
    </row>
    <row r="3817" spans="1:5" x14ac:dyDescent="0.25">
      <c r="A3817" s="1">
        <v>3816</v>
      </c>
      <c r="B3817" s="1">
        <v>835</v>
      </c>
      <c r="C3817" s="1">
        <v>2</v>
      </c>
      <c r="D3817" s="2">
        <v>38763.214780092596</v>
      </c>
      <c r="E3817" s="1" t="s">
        <v>25</v>
      </c>
    </row>
    <row r="3818" spans="1:5" x14ac:dyDescent="0.25">
      <c r="A3818" s="1">
        <v>3817</v>
      </c>
      <c r="B3818" s="1">
        <v>835</v>
      </c>
      <c r="C3818" s="1">
        <v>2</v>
      </c>
      <c r="D3818" s="2">
        <v>38763.214780092596</v>
      </c>
      <c r="E3818" s="1" t="s">
        <v>25</v>
      </c>
    </row>
    <row r="3819" spans="1:5" x14ac:dyDescent="0.25">
      <c r="A3819" s="1">
        <v>3818</v>
      </c>
      <c r="B3819" s="1">
        <v>835</v>
      </c>
      <c r="C3819" s="1">
        <v>2</v>
      </c>
      <c r="D3819" s="2">
        <v>38763.214780092596</v>
      </c>
      <c r="E3819" s="1" t="s">
        <v>25</v>
      </c>
    </row>
    <row r="3820" spans="1:5" x14ac:dyDescent="0.25">
      <c r="A3820" s="1">
        <v>3819</v>
      </c>
      <c r="B3820" s="1">
        <v>836</v>
      </c>
      <c r="C3820" s="1">
        <v>1</v>
      </c>
      <c r="D3820" s="2">
        <v>38763.214780092596</v>
      </c>
      <c r="E3820" s="1" t="s">
        <v>26</v>
      </c>
    </row>
    <row r="3821" spans="1:5" x14ac:dyDescent="0.25">
      <c r="A3821" s="1">
        <v>3820</v>
      </c>
      <c r="B3821" s="1">
        <v>836</v>
      </c>
      <c r="C3821" s="1">
        <v>1</v>
      </c>
      <c r="D3821" s="2">
        <v>38763.214780092596</v>
      </c>
      <c r="E3821" s="1" t="s">
        <v>26</v>
      </c>
    </row>
    <row r="3822" spans="1:5" x14ac:dyDescent="0.25">
      <c r="A3822" s="1">
        <v>3821</v>
      </c>
      <c r="B3822" s="1">
        <v>836</v>
      </c>
      <c r="C3822" s="1">
        <v>1</v>
      </c>
      <c r="D3822" s="2">
        <v>38763.214780092596</v>
      </c>
      <c r="E3822" s="1" t="s">
        <v>26</v>
      </c>
    </row>
    <row r="3823" spans="1:5" x14ac:dyDescent="0.25">
      <c r="A3823" s="1">
        <v>3822</v>
      </c>
      <c r="B3823" s="1">
        <v>837</v>
      </c>
      <c r="C3823" s="1">
        <v>2</v>
      </c>
      <c r="D3823" s="2">
        <v>38763.214780092596</v>
      </c>
      <c r="E3823" s="1" t="s">
        <v>17</v>
      </c>
    </row>
    <row r="3824" spans="1:5" x14ac:dyDescent="0.25">
      <c r="A3824" s="1">
        <v>3823</v>
      </c>
      <c r="B3824" s="1">
        <v>837</v>
      </c>
      <c r="C3824" s="1">
        <v>2</v>
      </c>
      <c r="D3824" s="2">
        <v>38763.214780092596</v>
      </c>
      <c r="E3824" s="1" t="s">
        <v>17</v>
      </c>
    </row>
    <row r="3825" spans="1:5" x14ac:dyDescent="0.25">
      <c r="A3825" s="1">
        <v>3824</v>
      </c>
      <c r="B3825" s="1">
        <v>837</v>
      </c>
      <c r="C3825" s="1">
        <v>2</v>
      </c>
      <c r="D3825" s="2">
        <v>38763.214780092596</v>
      </c>
      <c r="E3825" s="1" t="s">
        <v>17</v>
      </c>
    </row>
    <row r="3826" spans="1:5" x14ac:dyDescent="0.25">
      <c r="A3826" s="1">
        <v>3825</v>
      </c>
      <c r="B3826" s="1">
        <v>838</v>
      </c>
      <c r="C3826" s="1">
        <v>1</v>
      </c>
      <c r="D3826" s="2">
        <v>38763.214780092596</v>
      </c>
      <c r="E3826" s="1" t="s">
        <v>24</v>
      </c>
    </row>
    <row r="3827" spans="1:5" x14ac:dyDescent="0.25">
      <c r="A3827" s="1">
        <v>3826</v>
      </c>
      <c r="B3827" s="1">
        <v>838</v>
      </c>
      <c r="C3827" s="1">
        <v>1</v>
      </c>
      <c r="D3827" s="2">
        <v>38763.214780092596</v>
      </c>
      <c r="E3827" s="1" t="s">
        <v>24</v>
      </c>
    </row>
    <row r="3828" spans="1:5" x14ac:dyDescent="0.25">
      <c r="A3828" s="1">
        <v>3827</v>
      </c>
      <c r="B3828" s="1">
        <v>838</v>
      </c>
      <c r="C3828" s="1">
        <v>2</v>
      </c>
      <c r="D3828" s="2">
        <v>38763.214780092596</v>
      </c>
      <c r="E3828" s="1" t="s">
        <v>24</v>
      </c>
    </row>
    <row r="3829" spans="1:5" x14ac:dyDescent="0.25">
      <c r="A3829" s="1">
        <v>3828</v>
      </c>
      <c r="B3829" s="1">
        <v>838</v>
      </c>
      <c r="C3829" s="1">
        <v>2</v>
      </c>
      <c r="D3829" s="2">
        <v>38763.214780092596</v>
      </c>
      <c r="E3829" s="1" t="s">
        <v>24</v>
      </c>
    </row>
    <row r="3830" spans="1:5" x14ac:dyDescent="0.25">
      <c r="A3830" s="1">
        <v>3829</v>
      </c>
      <c r="B3830" s="1">
        <v>838</v>
      </c>
      <c r="C3830" s="1">
        <v>2</v>
      </c>
      <c r="D3830" s="2">
        <v>38763.214780092596</v>
      </c>
      <c r="E3830" s="1" t="s">
        <v>24</v>
      </c>
    </row>
    <row r="3831" spans="1:5" x14ac:dyDescent="0.25">
      <c r="A3831" s="1">
        <v>3830</v>
      </c>
      <c r="B3831" s="1">
        <v>838</v>
      </c>
      <c r="C3831" s="1">
        <v>2</v>
      </c>
      <c r="D3831" s="2">
        <v>38763.214780092596</v>
      </c>
      <c r="E3831" s="1" t="s">
        <v>24</v>
      </c>
    </row>
    <row r="3832" spans="1:5" x14ac:dyDescent="0.25">
      <c r="A3832" s="1">
        <v>3831</v>
      </c>
      <c r="B3832" s="1">
        <v>839</v>
      </c>
      <c r="C3832" s="1">
        <v>2</v>
      </c>
      <c r="D3832" s="2">
        <v>38763.214780092596</v>
      </c>
      <c r="E3832" s="1" t="s">
        <v>23</v>
      </c>
    </row>
    <row r="3833" spans="1:5" x14ac:dyDescent="0.25">
      <c r="A3833" s="1">
        <v>3832</v>
      </c>
      <c r="B3833" s="1">
        <v>839</v>
      </c>
      <c r="C3833" s="1">
        <v>2</v>
      </c>
      <c r="D3833" s="2">
        <v>38763.214780092596</v>
      </c>
      <c r="E3833" s="1" t="s">
        <v>23</v>
      </c>
    </row>
    <row r="3834" spans="1:5" x14ac:dyDescent="0.25">
      <c r="A3834" s="1">
        <v>3833</v>
      </c>
      <c r="B3834" s="1">
        <v>840</v>
      </c>
      <c r="C3834" s="1">
        <v>1</v>
      </c>
      <c r="D3834" s="2">
        <v>38763.214780092596</v>
      </c>
      <c r="E3834" s="1" t="s">
        <v>25</v>
      </c>
    </row>
    <row r="3835" spans="1:5" x14ac:dyDescent="0.25">
      <c r="A3835" s="1">
        <v>3834</v>
      </c>
      <c r="B3835" s="1">
        <v>840</v>
      </c>
      <c r="C3835" s="1">
        <v>1</v>
      </c>
      <c r="D3835" s="2">
        <v>38763.214780092596</v>
      </c>
      <c r="E3835" s="1" t="s">
        <v>25</v>
      </c>
    </row>
    <row r="3836" spans="1:5" x14ac:dyDescent="0.25">
      <c r="A3836" s="1">
        <v>3835</v>
      </c>
      <c r="B3836" s="1">
        <v>840</v>
      </c>
      <c r="C3836" s="1">
        <v>1</v>
      </c>
      <c r="D3836" s="2">
        <v>38763.214780092596</v>
      </c>
      <c r="E3836" s="1" t="s">
        <v>25</v>
      </c>
    </row>
    <row r="3837" spans="1:5" x14ac:dyDescent="0.25">
      <c r="A3837" s="1">
        <v>3836</v>
      </c>
      <c r="B3837" s="1">
        <v>840</v>
      </c>
      <c r="C3837" s="1">
        <v>1</v>
      </c>
      <c r="D3837" s="2">
        <v>38763.214780092596</v>
      </c>
      <c r="E3837" s="1" t="s">
        <v>25</v>
      </c>
    </row>
    <row r="3838" spans="1:5" x14ac:dyDescent="0.25">
      <c r="A3838" s="1">
        <v>3837</v>
      </c>
      <c r="B3838" s="1">
        <v>841</v>
      </c>
      <c r="C3838" s="1">
        <v>1</v>
      </c>
      <c r="D3838" s="2">
        <v>38763.214780092596</v>
      </c>
      <c r="E3838" s="1" t="s">
        <v>26</v>
      </c>
    </row>
    <row r="3839" spans="1:5" x14ac:dyDescent="0.25">
      <c r="A3839" s="1">
        <v>3838</v>
      </c>
      <c r="B3839" s="1">
        <v>841</v>
      </c>
      <c r="C3839" s="1">
        <v>1</v>
      </c>
      <c r="D3839" s="2">
        <v>38763.214780092596</v>
      </c>
      <c r="E3839" s="1" t="s">
        <v>26</v>
      </c>
    </row>
    <row r="3840" spans="1:5" x14ac:dyDescent="0.25">
      <c r="A3840" s="1">
        <v>3839</v>
      </c>
      <c r="B3840" s="1">
        <v>841</v>
      </c>
      <c r="C3840" s="1">
        <v>1</v>
      </c>
      <c r="D3840" s="2">
        <v>38763.214780092596</v>
      </c>
      <c r="E3840" s="1" t="s">
        <v>26</v>
      </c>
    </row>
    <row r="3841" spans="1:5" x14ac:dyDescent="0.25">
      <c r="A3841" s="1">
        <v>3840</v>
      </c>
      <c r="B3841" s="1">
        <v>841</v>
      </c>
      <c r="C3841" s="1">
        <v>2</v>
      </c>
      <c r="D3841" s="2">
        <v>38763.214780092596</v>
      </c>
      <c r="E3841" s="1" t="s">
        <v>26</v>
      </c>
    </row>
    <row r="3842" spans="1:5" x14ac:dyDescent="0.25">
      <c r="A3842" s="1">
        <v>3841</v>
      </c>
      <c r="B3842" s="1">
        <v>841</v>
      </c>
      <c r="C3842" s="1">
        <v>2</v>
      </c>
      <c r="D3842" s="2">
        <v>38763.214780092596</v>
      </c>
      <c r="E3842" s="1" t="s">
        <v>26</v>
      </c>
    </row>
    <row r="3843" spans="1:5" x14ac:dyDescent="0.25">
      <c r="A3843" s="1">
        <v>3842</v>
      </c>
      <c r="B3843" s="1">
        <v>841</v>
      </c>
      <c r="C3843" s="1">
        <v>2</v>
      </c>
      <c r="D3843" s="2">
        <v>38763.214780092596</v>
      </c>
      <c r="E3843" s="1" t="s">
        <v>26</v>
      </c>
    </row>
    <row r="3844" spans="1:5" x14ac:dyDescent="0.25">
      <c r="A3844" s="1">
        <v>3843</v>
      </c>
      <c r="B3844" s="1">
        <v>841</v>
      </c>
      <c r="C3844" s="1">
        <v>2</v>
      </c>
      <c r="D3844" s="2">
        <v>38763.214780092596</v>
      </c>
      <c r="E3844" s="1" t="s">
        <v>26</v>
      </c>
    </row>
    <row r="3845" spans="1:5" x14ac:dyDescent="0.25">
      <c r="A3845" s="1">
        <v>3844</v>
      </c>
      <c r="B3845" s="1">
        <v>842</v>
      </c>
      <c r="C3845" s="1">
        <v>1</v>
      </c>
      <c r="D3845" s="2">
        <v>38763.214780092596</v>
      </c>
      <c r="E3845" s="1" t="s">
        <v>25</v>
      </c>
    </row>
    <row r="3846" spans="1:5" x14ac:dyDescent="0.25">
      <c r="A3846" s="1">
        <v>3845</v>
      </c>
      <c r="B3846" s="1">
        <v>842</v>
      </c>
      <c r="C3846" s="1">
        <v>1</v>
      </c>
      <c r="D3846" s="2">
        <v>38763.214780092596</v>
      </c>
      <c r="E3846" s="1" t="s">
        <v>25</v>
      </c>
    </row>
    <row r="3847" spans="1:5" x14ac:dyDescent="0.25">
      <c r="A3847" s="1">
        <v>3846</v>
      </c>
      <c r="B3847" s="1">
        <v>842</v>
      </c>
      <c r="C3847" s="1">
        <v>2</v>
      </c>
      <c r="D3847" s="2">
        <v>38763.214780092596</v>
      </c>
      <c r="E3847" s="1" t="s">
        <v>25</v>
      </c>
    </row>
    <row r="3848" spans="1:5" x14ac:dyDescent="0.25">
      <c r="A3848" s="1">
        <v>3847</v>
      </c>
      <c r="B3848" s="1">
        <v>842</v>
      </c>
      <c r="C3848" s="1">
        <v>2</v>
      </c>
      <c r="D3848" s="2">
        <v>38763.214780092596</v>
      </c>
      <c r="E3848" s="1" t="s">
        <v>25</v>
      </c>
    </row>
    <row r="3849" spans="1:5" x14ac:dyDescent="0.25">
      <c r="A3849" s="1">
        <v>3848</v>
      </c>
      <c r="B3849" s="1">
        <v>843</v>
      </c>
      <c r="C3849" s="1">
        <v>1</v>
      </c>
      <c r="D3849" s="2">
        <v>38763.214780092596</v>
      </c>
      <c r="E3849" s="1" t="s">
        <v>28</v>
      </c>
    </row>
    <row r="3850" spans="1:5" x14ac:dyDescent="0.25">
      <c r="A3850" s="1">
        <v>3849</v>
      </c>
      <c r="B3850" s="1">
        <v>843</v>
      </c>
      <c r="C3850" s="1">
        <v>1</v>
      </c>
      <c r="D3850" s="2">
        <v>38763.214780092596</v>
      </c>
      <c r="E3850" s="1" t="s">
        <v>28</v>
      </c>
    </row>
    <row r="3851" spans="1:5" x14ac:dyDescent="0.25">
      <c r="A3851" s="1">
        <v>3850</v>
      </c>
      <c r="B3851" s="1">
        <v>843</v>
      </c>
      <c r="C3851" s="1">
        <v>1</v>
      </c>
      <c r="D3851" s="2">
        <v>38763.214780092596</v>
      </c>
      <c r="E3851" s="1" t="s">
        <v>28</v>
      </c>
    </row>
    <row r="3852" spans="1:5" x14ac:dyDescent="0.25">
      <c r="A3852" s="1">
        <v>3851</v>
      </c>
      <c r="B3852" s="1">
        <v>843</v>
      </c>
      <c r="C3852" s="1">
        <v>1</v>
      </c>
      <c r="D3852" s="2">
        <v>38763.214780092596</v>
      </c>
      <c r="E3852" s="1" t="s">
        <v>28</v>
      </c>
    </row>
    <row r="3853" spans="1:5" x14ac:dyDescent="0.25">
      <c r="A3853" s="1">
        <v>3852</v>
      </c>
      <c r="B3853" s="1">
        <v>843</v>
      </c>
      <c r="C3853" s="1">
        <v>2</v>
      </c>
      <c r="D3853" s="2">
        <v>38763.214780092596</v>
      </c>
      <c r="E3853" s="1" t="s">
        <v>28</v>
      </c>
    </row>
    <row r="3854" spans="1:5" x14ac:dyDescent="0.25">
      <c r="A3854" s="1">
        <v>3853</v>
      </c>
      <c r="B3854" s="1">
        <v>843</v>
      </c>
      <c r="C3854" s="1">
        <v>2</v>
      </c>
      <c r="D3854" s="2">
        <v>38763.214780092596</v>
      </c>
      <c r="E3854" s="1" t="s">
        <v>28</v>
      </c>
    </row>
    <row r="3855" spans="1:5" x14ac:dyDescent="0.25">
      <c r="A3855" s="1">
        <v>3854</v>
      </c>
      <c r="B3855" s="1">
        <v>843</v>
      </c>
      <c r="C3855" s="1">
        <v>2</v>
      </c>
      <c r="D3855" s="2">
        <v>38763.214780092596</v>
      </c>
      <c r="E3855" s="1" t="s">
        <v>28</v>
      </c>
    </row>
    <row r="3856" spans="1:5" x14ac:dyDescent="0.25">
      <c r="A3856" s="1">
        <v>3855</v>
      </c>
      <c r="B3856" s="1">
        <v>844</v>
      </c>
      <c r="C3856" s="1">
        <v>1</v>
      </c>
      <c r="D3856" s="2">
        <v>38763.214780092596</v>
      </c>
      <c r="E3856" s="1" t="s">
        <v>26</v>
      </c>
    </row>
    <row r="3857" spans="1:5" x14ac:dyDescent="0.25">
      <c r="A3857" s="1">
        <v>3856</v>
      </c>
      <c r="B3857" s="1">
        <v>844</v>
      </c>
      <c r="C3857" s="1">
        <v>1</v>
      </c>
      <c r="D3857" s="2">
        <v>38763.214780092596</v>
      </c>
      <c r="E3857" s="1" t="s">
        <v>26</v>
      </c>
    </row>
    <row r="3858" spans="1:5" x14ac:dyDescent="0.25">
      <c r="A3858" s="1">
        <v>3857</v>
      </c>
      <c r="B3858" s="1">
        <v>844</v>
      </c>
      <c r="C3858" s="1">
        <v>2</v>
      </c>
      <c r="D3858" s="2">
        <v>38763.214780092596</v>
      </c>
      <c r="E3858" s="1" t="s">
        <v>26</v>
      </c>
    </row>
    <row r="3859" spans="1:5" x14ac:dyDescent="0.25">
      <c r="A3859" s="1">
        <v>3858</v>
      </c>
      <c r="B3859" s="1">
        <v>844</v>
      </c>
      <c r="C3859" s="1">
        <v>2</v>
      </c>
      <c r="D3859" s="2">
        <v>38763.214780092596</v>
      </c>
      <c r="E3859" s="1" t="s">
        <v>26</v>
      </c>
    </row>
    <row r="3860" spans="1:5" x14ac:dyDescent="0.25">
      <c r="A3860" s="1">
        <v>3859</v>
      </c>
      <c r="B3860" s="1">
        <v>845</v>
      </c>
      <c r="C3860" s="1">
        <v>1</v>
      </c>
      <c r="D3860" s="2">
        <v>38763.214780092596</v>
      </c>
      <c r="E3860" s="1" t="s">
        <v>19</v>
      </c>
    </row>
    <row r="3861" spans="1:5" x14ac:dyDescent="0.25">
      <c r="A3861" s="1">
        <v>3860</v>
      </c>
      <c r="B3861" s="1">
        <v>845</v>
      </c>
      <c r="C3861" s="1">
        <v>1</v>
      </c>
      <c r="D3861" s="2">
        <v>38763.214780092596</v>
      </c>
      <c r="E3861" s="1" t="s">
        <v>19</v>
      </c>
    </row>
    <row r="3862" spans="1:5" x14ac:dyDescent="0.25">
      <c r="A3862" s="1">
        <v>3861</v>
      </c>
      <c r="B3862" s="1">
        <v>845</v>
      </c>
      <c r="C3862" s="1">
        <v>1</v>
      </c>
      <c r="D3862" s="2">
        <v>38763.214780092596</v>
      </c>
      <c r="E3862" s="1" t="s">
        <v>19</v>
      </c>
    </row>
    <row r="3863" spans="1:5" x14ac:dyDescent="0.25">
      <c r="A3863" s="1">
        <v>3862</v>
      </c>
      <c r="B3863" s="1">
        <v>845</v>
      </c>
      <c r="C3863" s="1">
        <v>1</v>
      </c>
      <c r="D3863" s="2">
        <v>38763.214780092596</v>
      </c>
      <c r="E3863" s="1" t="s">
        <v>19</v>
      </c>
    </row>
    <row r="3864" spans="1:5" x14ac:dyDescent="0.25">
      <c r="A3864" s="1">
        <v>3863</v>
      </c>
      <c r="B3864" s="1">
        <v>845</v>
      </c>
      <c r="C3864" s="1">
        <v>2</v>
      </c>
      <c r="D3864" s="2">
        <v>38763.214780092596</v>
      </c>
      <c r="E3864" s="1" t="s">
        <v>19</v>
      </c>
    </row>
    <row r="3865" spans="1:5" x14ac:dyDescent="0.25">
      <c r="A3865" s="1">
        <v>3864</v>
      </c>
      <c r="B3865" s="1">
        <v>845</v>
      </c>
      <c r="C3865" s="1">
        <v>2</v>
      </c>
      <c r="D3865" s="2">
        <v>38763.214780092596</v>
      </c>
      <c r="E3865" s="1" t="s">
        <v>19</v>
      </c>
    </row>
    <row r="3866" spans="1:5" x14ac:dyDescent="0.25">
      <c r="A3866" s="1">
        <v>3865</v>
      </c>
      <c r="B3866" s="1">
        <v>845</v>
      </c>
      <c r="C3866" s="1">
        <v>2</v>
      </c>
      <c r="D3866" s="2">
        <v>38763.214780092596</v>
      </c>
      <c r="E3866" s="1" t="s">
        <v>19</v>
      </c>
    </row>
    <row r="3867" spans="1:5" x14ac:dyDescent="0.25">
      <c r="A3867" s="1">
        <v>3866</v>
      </c>
      <c r="B3867" s="1">
        <v>846</v>
      </c>
      <c r="C3867" s="1">
        <v>1</v>
      </c>
      <c r="D3867" s="2">
        <v>38763.214780092596</v>
      </c>
      <c r="E3867" s="1" t="s">
        <v>27</v>
      </c>
    </row>
    <row r="3868" spans="1:5" x14ac:dyDescent="0.25">
      <c r="A3868" s="1">
        <v>3867</v>
      </c>
      <c r="B3868" s="1">
        <v>846</v>
      </c>
      <c r="C3868" s="1">
        <v>1</v>
      </c>
      <c r="D3868" s="2">
        <v>38763.214780092596</v>
      </c>
      <c r="E3868" s="1" t="s">
        <v>27</v>
      </c>
    </row>
    <row r="3869" spans="1:5" x14ac:dyDescent="0.25">
      <c r="A3869" s="1">
        <v>3868</v>
      </c>
      <c r="B3869" s="1">
        <v>846</v>
      </c>
      <c r="C3869" s="1">
        <v>1</v>
      </c>
      <c r="D3869" s="2">
        <v>38763.214780092596</v>
      </c>
      <c r="E3869" s="1" t="s">
        <v>27</v>
      </c>
    </row>
    <row r="3870" spans="1:5" x14ac:dyDescent="0.25">
      <c r="A3870" s="1">
        <v>3869</v>
      </c>
      <c r="B3870" s="1">
        <v>846</v>
      </c>
      <c r="C3870" s="1">
        <v>1</v>
      </c>
      <c r="D3870" s="2">
        <v>38763.214780092596</v>
      </c>
      <c r="E3870" s="1" t="s">
        <v>27</v>
      </c>
    </row>
    <row r="3871" spans="1:5" x14ac:dyDescent="0.25">
      <c r="A3871" s="1">
        <v>3870</v>
      </c>
      <c r="B3871" s="1">
        <v>846</v>
      </c>
      <c r="C3871" s="1">
        <v>2</v>
      </c>
      <c r="D3871" s="2">
        <v>38763.214780092596</v>
      </c>
      <c r="E3871" s="1" t="s">
        <v>27</v>
      </c>
    </row>
    <row r="3872" spans="1:5" x14ac:dyDescent="0.25">
      <c r="A3872" s="1">
        <v>3871</v>
      </c>
      <c r="B3872" s="1">
        <v>846</v>
      </c>
      <c r="C3872" s="1">
        <v>2</v>
      </c>
      <c r="D3872" s="2">
        <v>38763.214780092596</v>
      </c>
      <c r="E3872" s="1" t="s">
        <v>27</v>
      </c>
    </row>
    <row r="3873" spans="1:5" x14ac:dyDescent="0.25">
      <c r="A3873" s="1">
        <v>3872</v>
      </c>
      <c r="B3873" s="1">
        <v>846</v>
      </c>
      <c r="C3873" s="1">
        <v>2</v>
      </c>
      <c r="D3873" s="2">
        <v>38763.214780092596</v>
      </c>
      <c r="E3873" s="1" t="s">
        <v>27</v>
      </c>
    </row>
    <row r="3874" spans="1:5" x14ac:dyDescent="0.25">
      <c r="A3874" s="1">
        <v>3873</v>
      </c>
      <c r="B3874" s="1">
        <v>846</v>
      </c>
      <c r="C3874" s="1">
        <v>2</v>
      </c>
      <c r="D3874" s="2">
        <v>38763.214780092596</v>
      </c>
      <c r="E3874" s="1" t="s">
        <v>27</v>
      </c>
    </row>
    <row r="3875" spans="1:5" x14ac:dyDescent="0.25">
      <c r="A3875" s="1">
        <v>3874</v>
      </c>
      <c r="B3875" s="1">
        <v>847</v>
      </c>
      <c r="C3875" s="1">
        <v>2</v>
      </c>
      <c r="D3875" s="2">
        <v>38763.214780092596</v>
      </c>
      <c r="E3875" s="1" t="s">
        <v>27</v>
      </c>
    </row>
    <row r="3876" spans="1:5" x14ac:dyDescent="0.25">
      <c r="A3876" s="1">
        <v>3875</v>
      </c>
      <c r="B3876" s="1">
        <v>847</v>
      </c>
      <c r="C3876" s="1">
        <v>2</v>
      </c>
      <c r="D3876" s="2">
        <v>38763.214780092596</v>
      </c>
      <c r="E3876" s="1" t="s">
        <v>27</v>
      </c>
    </row>
    <row r="3877" spans="1:5" x14ac:dyDescent="0.25">
      <c r="A3877" s="1">
        <v>3876</v>
      </c>
      <c r="B3877" s="1">
        <v>847</v>
      </c>
      <c r="C3877" s="1">
        <v>2</v>
      </c>
      <c r="D3877" s="2">
        <v>38763.214780092596</v>
      </c>
      <c r="E3877" s="1" t="s">
        <v>27</v>
      </c>
    </row>
    <row r="3878" spans="1:5" x14ac:dyDescent="0.25">
      <c r="A3878" s="1">
        <v>3877</v>
      </c>
      <c r="B3878" s="1">
        <v>847</v>
      </c>
      <c r="C3878" s="1">
        <v>2</v>
      </c>
      <c r="D3878" s="2">
        <v>38763.214780092596</v>
      </c>
      <c r="E3878" s="1" t="s">
        <v>27</v>
      </c>
    </row>
    <row r="3879" spans="1:5" x14ac:dyDescent="0.25">
      <c r="A3879" s="1">
        <v>3878</v>
      </c>
      <c r="B3879" s="1">
        <v>848</v>
      </c>
      <c r="C3879" s="1">
        <v>1</v>
      </c>
      <c r="D3879" s="2">
        <v>38763.214780092596</v>
      </c>
      <c r="E3879" s="1" t="s">
        <v>21</v>
      </c>
    </row>
    <row r="3880" spans="1:5" x14ac:dyDescent="0.25">
      <c r="A3880" s="1">
        <v>3879</v>
      </c>
      <c r="B3880" s="1">
        <v>848</v>
      </c>
      <c r="C3880" s="1">
        <v>1</v>
      </c>
      <c r="D3880" s="2">
        <v>38763.214780092596</v>
      </c>
      <c r="E3880" s="1" t="s">
        <v>21</v>
      </c>
    </row>
    <row r="3881" spans="1:5" x14ac:dyDescent="0.25">
      <c r="A3881" s="1">
        <v>3880</v>
      </c>
      <c r="B3881" s="1">
        <v>848</v>
      </c>
      <c r="C3881" s="1">
        <v>1</v>
      </c>
      <c r="D3881" s="2">
        <v>38763.214780092596</v>
      </c>
      <c r="E3881" s="1" t="s">
        <v>21</v>
      </c>
    </row>
    <row r="3882" spans="1:5" x14ac:dyDescent="0.25">
      <c r="A3882" s="1">
        <v>3881</v>
      </c>
      <c r="B3882" s="1">
        <v>849</v>
      </c>
      <c r="C3882" s="1">
        <v>1</v>
      </c>
      <c r="D3882" s="2">
        <v>38763.214780092596</v>
      </c>
      <c r="E3882" s="1" t="s">
        <v>18</v>
      </c>
    </row>
    <row r="3883" spans="1:5" x14ac:dyDescent="0.25">
      <c r="A3883" s="1">
        <v>3882</v>
      </c>
      <c r="B3883" s="1">
        <v>849</v>
      </c>
      <c r="C3883" s="1">
        <v>1</v>
      </c>
      <c r="D3883" s="2">
        <v>38763.214780092596</v>
      </c>
      <c r="E3883" s="1" t="s">
        <v>18</v>
      </c>
    </row>
    <row r="3884" spans="1:5" x14ac:dyDescent="0.25">
      <c r="A3884" s="1">
        <v>3883</v>
      </c>
      <c r="B3884" s="1">
        <v>849</v>
      </c>
      <c r="C3884" s="1">
        <v>1</v>
      </c>
      <c r="D3884" s="2">
        <v>38763.214780092596</v>
      </c>
      <c r="E3884" s="1" t="s">
        <v>18</v>
      </c>
    </row>
    <row r="3885" spans="1:5" x14ac:dyDescent="0.25">
      <c r="A3885" s="1">
        <v>3884</v>
      </c>
      <c r="B3885" s="1">
        <v>849</v>
      </c>
      <c r="C3885" s="1">
        <v>1</v>
      </c>
      <c r="D3885" s="2">
        <v>38763.214780092596</v>
      </c>
      <c r="E3885" s="1" t="s">
        <v>18</v>
      </c>
    </row>
    <row r="3886" spans="1:5" x14ac:dyDescent="0.25">
      <c r="A3886" s="1">
        <v>3885</v>
      </c>
      <c r="B3886" s="1">
        <v>849</v>
      </c>
      <c r="C3886" s="1">
        <v>2</v>
      </c>
      <c r="D3886" s="2">
        <v>38763.214780092596</v>
      </c>
      <c r="E3886" s="1" t="s">
        <v>18</v>
      </c>
    </row>
    <row r="3887" spans="1:5" x14ac:dyDescent="0.25">
      <c r="A3887" s="1">
        <v>3886</v>
      </c>
      <c r="B3887" s="1">
        <v>849</v>
      </c>
      <c r="C3887" s="1">
        <v>2</v>
      </c>
      <c r="D3887" s="2">
        <v>38763.214780092596</v>
      </c>
      <c r="E3887" s="1" t="s">
        <v>18</v>
      </c>
    </row>
    <row r="3888" spans="1:5" x14ac:dyDescent="0.25">
      <c r="A3888" s="1">
        <v>3887</v>
      </c>
      <c r="B3888" s="1">
        <v>849</v>
      </c>
      <c r="C3888" s="1">
        <v>2</v>
      </c>
      <c r="D3888" s="2">
        <v>38763.214780092596</v>
      </c>
      <c r="E3888" s="1" t="s">
        <v>18</v>
      </c>
    </row>
    <row r="3889" spans="1:5" x14ac:dyDescent="0.25">
      <c r="A3889" s="1">
        <v>3888</v>
      </c>
      <c r="B3889" s="1">
        <v>849</v>
      </c>
      <c r="C3889" s="1">
        <v>2</v>
      </c>
      <c r="D3889" s="2">
        <v>38763.214780092596</v>
      </c>
      <c r="E3889" s="1" t="s">
        <v>18</v>
      </c>
    </row>
    <row r="3890" spans="1:5" x14ac:dyDescent="0.25">
      <c r="A3890" s="1">
        <v>3889</v>
      </c>
      <c r="B3890" s="1">
        <v>850</v>
      </c>
      <c r="C3890" s="1">
        <v>1</v>
      </c>
      <c r="D3890" s="2">
        <v>38763.214780092596</v>
      </c>
      <c r="E3890" s="1" t="s">
        <v>24</v>
      </c>
    </row>
    <row r="3891" spans="1:5" x14ac:dyDescent="0.25">
      <c r="A3891" s="1">
        <v>3890</v>
      </c>
      <c r="B3891" s="1">
        <v>850</v>
      </c>
      <c r="C3891" s="1">
        <v>1</v>
      </c>
      <c r="D3891" s="2">
        <v>38763.214780092596</v>
      </c>
      <c r="E3891" s="1" t="s">
        <v>24</v>
      </c>
    </row>
    <row r="3892" spans="1:5" x14ac:dyDescent="0.25">
      <c r="A3892" s="1">
        <v>3891</v>
      </c>
      <c r="B3892" s="1">
        <v>850</v>
      </c>
      <c r="C3892" s="1">
        <v>1</v>
      </c>
      <c r="D3892" s="2">
        <v>38763.214780092596</v>
      </c>
      <c r="E3892" s="1" t="s">
        <v>24</v>
      </c>
    </row>
    <row r="3893" spans="1:5" x14ac:dyDescent="0.25">
      <c r="A3893" s="1">
        <v>3892</v>
      </c>
      <c r="B3893" s="1">
        <v>850</v>
      </c>
      <c r="C3893" s="1">
        <v>2</v>
      </c>
      <c r="D3893" s="2">
        <v>38763.214780092596</v>
      </c>
      <c r="E3893" s="1" t="s">
        <v>24</v>
      </c>
    </row>
    <row r="3894" spans="1:5" x14ac:dyDescent="0.25">
      <c r="A3894" s="1">
        <v>3893</v>
      </c>
      <c r="B3894" s="1">
        <v>850</v>
      </c>
      <c r="C3894" s="1">
        <v>2</v>
      </c>
      <c r="D3894" s="2">
        <v>38763.214780092596</v>
      </c>
      <c r="E3894" s="1" t="s">
        <v>24</v>
      </c>
    </row>
    <row r="3895" spans="1:5" x14ac:dyDescent="0.25">
      <c r="A3895" s="1">
        <v>3894</v>
      </c>
      <c r="B3895" s="1">
        <v>850</v>
      </c>
      <c r="C3895" s="1">
        <v>2</v>
      </c>
      <c r="D3895" s="2">
        <v>38763.214780092596</v>
      </c>
      <c r="E3895" s="1" t="s">
        <v>24</v>
      </c>
    </row>
    <row r="3896" spans="1:5" x14ac:dyDescent="0.25">
      <c r="A3896" s="1">
        <v>3895</v>
      </c>
      <c r="B3896" s="1">
        <v>850</v>
      </c>
      <c r="C3896" s="1">
        <v>2</v>
      </c>
      <c r="D3896" s="2">
        <v>38763.214780092596</v>
      </c>
      <c r="E3896" s="1" t="s">
        <v>24</v>
      </c>
    </row>
    <row r="3897" spans="1:5" x14ac:dyDescent="0.25">
      <c r="A3897" s="1">
        <v>3896</v>
      </c>
      <c r="B3897" s="1">
        <v>851</v>
      </c>
      <c r="C3897" s="1">
        <v>1</v>
      </c>
      <c r="D3897" s="2">
        <v>38763.214780092596</v>
      </c>
      <c r="E3897" s="1" t="s">
        <v>26</v>
      </c>
    </row>
    <row r="3898" spans="1:5" x14ac:dyDescent="0.25">
      <c r="A3898" s="1">
        <v>3897</v>
      </c>
      <c r="B3898" s="1">
        <v>851</v>
      </c>
      <c r="C3898" s="1">
        <v>1</v>
      </c>
      <c r="D3898" s="2">
        <v>38763.214780092596</v>
      </c>
      <c r="E3898" s="1" t="s">
        <v>26</v>
      </c>
    </row>
    <row r="3899" spans="1:5" x14ac:dyDescent="0.25">
      <c r="A3899" s="1">
        <v>3898</v>
      </c>
      <c r="B3899" s="1">
        <v>851</v>
      </c>
      <c r="C3899" s="1">
        <v>1</v>
      </c>
      <c r="D3899" s="2">
        <v>38763.214780092596</v>
      </c>
      <c r="E3899" s="1" t="s">
        <v>26</v>
      </c>
    </row>
    <row r="3900" spans="1:5" x14ac:dyDescent="0.25">
      <c r="A3900" s="1">
        <v>3899</v>
      </c>
      <c r="B3900" s="1">
        <v>851</v>
      </c>
      <c r="C3900" s="1">
        <v>2</v>
      </c>
      <c r="D3900" s="2">
        <v>38763.214780092596</v>
      </c>
      <c r="E3900" s="1" t="s">
        <v>26</v>
      </c>
    </row>
    <row r="3901" spans="1:5" x14ac:dyDescent="0.25">
      <c r="A3901" s="1">
        <v>3900</v>
      </c>
      <c r="B3901" s="1">
        <v>851</v>
      </c>
      <c r="C3901" s="1">
        <v>2</v>
      </c>
      <c r="D3901" s="2">
        <v>38763.214780092596</v>
      </c>
      <c r="E3901" s="1" t="s">
        <v>26</v>
      </c>
    </row>
    <row r="3902" spans="1:5" x14ac:dyDescent="0.25">
      <c r="A3902" s="1">
        <v>3901</v>
      </c>
      <c r="B3902" s="1">
        <v>851</v>
      </c>
      <c r="C3902" s="1">
        <v>2</v>
      </c>
      <c r="D3902" s="2">
        <v>38763.214780092596</v>
      </c>
      <c r="E3902" s="1" t="s">
        <v>26</v>
      </c>
    </row>
    <row r="3903" spans="1:5" x14ac:dyDescent="0.25">
      <c r="A3903" s="1">
        <v>3902</v>
      </c>
      <c r="B3903" s="1">
        <v>852</v>
      </c>
      <c r="C3903" s="1">
        <v>1</v>
      </c>
      <c r="D3903" s="2">
        <v>38763.214780092596</v>
      </c>
      <c r="E3903" s="1" t="s">
        <v>15</v>
      </c>
    </row>
    <row r="3904" spans="1:5" x14ac:dyDescent="0.25">
      <c r="A3904" s="1">
        <v>3903</v>
      </c>
      <c r="B3904" s="1">
        <v>852</v>
      </c>
      <c r="C3904" s="1">
        <v>1</v>
      </c>
      <c r="D3904" s="2">
        <v>38763.214780092596</v>
      </c>
      <c r="E3904" s="1" t="s">
        <v>15</v>
      </c>
    </row>
    <row r="3905" spans="1:5" x14ac:dyDescent="0.25">
      <c r="A3905" s="1">
        <v>3904</v>
      </c>
      <c r="B3905" s="1">
        <v>852</v>
      </c>
      <c r="C3905" s="1">
        <v>1</v>
      </c>
      <c r="D3905" s="2">
        <v>38763.214780092596</v>
      </c>
      <c r="E3905" s="1" t="s">
        <v>15</v>
      </c>
    </row>
    <row r="3906" spans="1:5" x14ac:dyDescent="0.25">
      <c r="A3906" s="1">
        <v>3905</v>
      </c>
      <c r="B3906" s="1">
        <v>852</v>
      </c>
      <c r="C3906" s="1">
        <v>1</v>
      </c>
      <c r="D3906" s="2">
        <v>38763.214780092596</v>
      </c>
      <c r="E3906" s="1" t="s">
        <v>15</v>
      </c>
    </row>
    <row r="3907" spans="1:5" x14ac:dyDescent="0.25">
      <c r="A3907" s="1">
        <v>3906</v>
      </c>
      <c r="B3907" s="1">
        <v>852</v>
      </c>
      <c r="C3907" s="1">
        <v>2</v>
      </c>
      <c r="D3907" s="2">
        <v>38763.214780092596</v>
      </c>
      <c r="E3907" s="1" t="s">
        <v>15</v>
      </c>
    </row>
    <row r="3908" spans="1:5" x14ac:dyDescent="0.25">
      <c r="A3908" s="1">
        <v>3907</v>
      </c>
      <c r="B3908" s="1">
        <v>852</v>
      </c>
      <c r="C3908" s="1">
        <v>2</v>
      </c>
      <c r="D3908" s="2">
        <v>38763.214780092596</v>
      </c>
      <c r="E3908" s="1" t="s">
        <v>15</v>
      </c>
    </row>
    <row r="3909" spans="1:5" x14ac:dyDescent="0.25">
      <c r="A3909" s="1">
        <v>3908</v>
      </c>
      <c r="B3909" s="1">
        <v>852</v>
      </c>
      <c r="C3909" s="1">
        <v>2</v>
      </c>
      <c r="D3909" s="2">
        <v>38763.214780092596</v>
      </c>
      <c r="E3909" s="1" t="s">
        <v>15</v>
      </c>
    </row>
    <row r="3910" spans="1:5" x14ac:dyDescent="0.25">
      <c r="A3910" s="1">
        <v>3909</v>
      </c>
      <c r="B3910" s="1">
        <v>853</v>
      </c>
      <c r="C3910" s="1">
        <v>1</v>
      </c>
      <c r="D3910" s="2">
        <v>38763.214780092596</v>
      </c>
      <c r="E3910" s="1" t="s">
        <v>15</v>
      </c>
    </row>
    <row r="3911" spans="1:5" x14ac:dyDescent="0.25">
      <c r="A3911" s="1">
        <v>3910</v>
      </c>
      <c r="B3911" s="1">
        <v>853</v>
      </c>
      <c r="C3911" s="1">
        <v>1</v>
      </c>
      <c r="D3911" s="2">
        <v>38763.214780092596</v>
      </c>
      <c r="E3911" s="1" t="s">
        <v>15</v>
      </c>
    </row>
    <row r="3912" spans="1:5" x14ac:dyDescent="0.25">
      <c r="A3912" s="1">
        <v>3911</v>
      </c>
      <c r="B3912" s="1">
        <v>853</v>
      </c>
      <c r="C3912" s="1">
        <v>1</v>
      </c>
      <c r="D3912" s="2">
        <v>38763.214780092596</v>
      </c>
      <c r="E3912" s="1" t="s">
        <v>15</v>
      </c>
    </row>
    <row r="3913" spans="1:5" x14ac:dyDescent="0.25">
      <c r="A3913" s="1">
        <v>3912</v>
      </c>
      <c r="B3913" s="1">
        <v>854</v>
      </c>
      <c r="C3913" s="1">
        <v>2</v>
      </c>
      <c r="D3913" s="2">
        <v>38763.214780092596</v>
      </c>
      <c r="E3913" s="1" t="s">
        <v>16</v>
      </c>
    </row>
    <row r="3914" spans="1:5" x14ac:dyDescent="0.25">
      <c r="A3914" s="1">
        <v>3913</v>
      </c>
      <c r="B3914" s="1">
        <v>854</v>
      </c>
      <c r="C3914" s="1">
        <v>2</v>
      </c>
      <c r="D3914" s="2">
        <v>38763.214780092596</v>
      </c>
      <c r="E3914" s="1" t="s">
        <v>16</v>
      </c>
    </row>
    <row r="3915" spans="1:5" x14ac:dyDescent="0.25">
      <c r="A3915" s="1">
        <v>3914</v>
      </c>
      <c r="B3915" s="1">
        <v>854</v>
      </c>
      <c r="C3915" s="1">
        <v>2</v>
      </c>
      <c r="D3915" s="2">
        <v>38763.214780092596</v>
      </c>
      <c r="E3915" s="1" t="s">
        <v>16</v>
      </c>
    </row>
    <row r="3916" spans="1:5" x14ac:dyDescent="0.25">
      <c r="A3916" s="1">
        <v>3915</v>
      </c>
      <c r="B3916" s="1">
        <v>854</v>
      </c>
      <c r="C3916" s="1">
        <v>2</v>
      </c>
      <c r="D3916" s="2">
        <v>38763.214780092596</v>
      </c>
      <c r="E3916" s="1" t="s">
        <v>16</v>
      </c>
    </row>
    <row r="3917" spans="1:5" x14ac:dyDescent="0.25">
      <c r="A3917" s="1">
        <v>3916</v>
      </c>
      <c r="B3917" s="1">
        <v>855</v>
      </c>
      <c r="C3917" s="1">
        <v>1</v>
      </c>
      <c r="D3917" s="2">
        <v>38763.214780092596</v>
      </c>
      <c r="E3917" s="1" t="s">
        <v>22</v>
      </c>
    </row>
    <row r="3918" spans="1:5" x14ac:dyDescent="0.25">
      <c r="A3918" s="1">
        <v>3917</v>
      </c>
      <c r="B3918" s="1">
        <v>855</v>
      </c>
      <c r="C3918" s="1">
        <v>1</v>
      </c>
      <c r="D3918" s="2">
        <v>38763.214780092596</v>
      </c>
      <c r="E3918" s="1" t="s">
        <v>22</v>
      </c>
    </row>
    <row r="3919" spans="1:5" x14ac:dyDescent="0.25">
      <c r="A3919" s="1">
        <v>3918</v>
      </c>
      <c r="B3919" s="1">
        <v>855</v>
      </c>
      <c r="C3919" s="1">
        <v>2</v>
      </c>
      <c r="D3919" s="2">
        <v>38763.214780092596</v>
      </c>
      <c r="E3919" s="1" t="s">
        <v>22</v>
      </c>
    </row>
    <row r="3920" spans="1:5" x14ac:dyDescent="0.25">
      <c r="A3920" s="1">
        <v>3919</v>
      </c>
      <c r="B3920" s="1">
        <v>855</v>
      </c>
      <c r="C3920" s="1">
        <v>2</v>
      </c>
      <c r="D3920" s="2">
        <v>38763.214780092596</v>
      </c>
      <c r="E3920" s="1" t="s">
        <v>22</v>
      </c>
    </row>
    <row r="3921" spans="1:5" x14ac:dyDescent="0.25">
      <c r="A3921" s="1">
        <v>3920</v>
      </c>
      <c r="B3921" s="1">
        <v>856</v>
      </c>
      <c r="C3921" s="1">
        <v>1</v>
      </c>
      <c r="D3921" s="2">
        <v>38763.214780092596</v>
      </c>
      <c r="E3921" s="1" t="s">
        <v>16</v>
      </c>
    </row>
    <row r="3922" spans="1:5" x14ac:dyDescent="0.25">
      <c r="A3922" s="1">
        <v>3921</v>
      </c>
      <c r="B3922" s="1">
        <v>856</v>
      </c>
      <c r="C3922" s="1">
        <v>1</v>
      </c>
      <c r="D3922" s="2">
        <v>38763.214780092596</v>
      </c>
      <c r="E3922" s="1" t="s">
        <v>16</v>
      </c>
    </row>
    <row r="3923" spans="1:5" x14ac:dyDescent="0.25">
      <c r="A3923" s="1">
        <v>3922</v>
      </c>
      <c r="B3923" s="1">
        <v>856</v>
      </c>
      <c r="C3923" s="1">
        <v>1</v>
      </c>
      <c r="D3923" s="2">
        <v>38763.214780092596</v>
      </c>
      <c r="E3923" s="1" t="s">
        <v>16</v>
      </c>
    </row>
    <row r="3924" spans="1:5" x14ac:dyDescent="0.25">
      <c r="A3924" s="1">
        <v>3923</v>
      </c>
      <c r="B3924" s="1">
        <v>856</v>
      </c>
      <c r="C3924" s="1">
        <v>1</v>
      </c>
      <c r="D3924" s="2">
        <v>38763.214780092596</v>
      </c>
      <c r="E3924" s="1" t="s">
        <v>16</v>
      </c>
    </row>
    <row r="3925" spans="1:5" x14ac:dyDescent="0.25">
      <c r="A3925" s="1">
        <v>3924</v>
      </c>
      <c r="B3925" s="1">
        <v>856</v>
      </c>
      <c r="C3925" s="1">
        <v>2</v>
      </c>
      <c r="D3925" s="2">
        <v>38763.214780092596</v>
      </c>
      <c r="E3925" s="1" t="s">
        <v>16</v>
      </c>
    </row>
    <row r="3926" spans="1:5" x14ac:dyDescent="0.25">
      <c r="A3926" s="1">
        <v>3925</v>
      </c>
      <c r="B3926" s="1">
        <v>856</v>
      </c>
      <c r="C3926" s="1">
        <v>2</v>
      </c>
      <c r="D3926" s="2">
        <v>38763.214780092596</v>
      </c>
      <c r="E3926" s="1" t="s">
        <v>16</v>
      </c>
    </row>
    <row r="3927" spans="1:5" x14ac:dyDescent="0.25">
      <c r="A3927" s="1">
        <v>3926</v>
      </c>
      <c r="B3927" s="1">
        <v>856</v>
      </c>
      <c r="C3927" s="1">
        <v>2</v>
      </c>
      <c r="D3927" s="2">
        <v>38763.214780092596</v>
      </c>
      <c r="E3927" s="1" t="s">
        <v>16</v>
      </c>
    </row>
    <row r="3928" spans="1:5" x14ac:dyDescent="0.25">
      <c r="A3928" s="1">
        <v>3927</v>
      </c>
      <c r="B3928" s="1">
        <v>856</v>
      </c>
      <c r="C3928" s="1">
        <v>2</v>
      </c>
      <c r="D3928" s="2">
        <v>38763.214780092596</v>
      </c>
      <c r="E3928" s="1" t="s">
        <v>16</v>
      </c>
    </row>
    <row r="3929" spans="1:5" x14ac:dyDescent="0.25">
      <c r="A3929" s="1">
        <v>3928</v>
      </c>
      <c r="B3929" s="1">
        <v>857</v>
      </c>
      <c r="C3929" s="1">
        <v>1</v>
      </c>
      <c r="D3929" s="2">
        <v>38763.214780092596</v>
      </c>
      <c r="E3929" s="1" t="s">
        <v>17</v>
      </c>
    </row>
    <row r="3930" spans="1:5" x14ac:dyDescent="0.25">
      <c r="A3930" s="1">
        <v>3929</v>
      </c>
      <c r="B3930" s="1">
        <v>857</v>
      </c>
      <c r="C3930" s="1">
        <v>1</v>
      </c>
      <c r="D3930" s="2">
        <v>38763.214780092596</v>
      </c>
      <c r="E3930" s="1" t="s">
        <v>17</v>
      </c>
    </row>
    <row r="3931" spans="1:5" x14ac:dyDescent="0.25">
      <c r="A3931" s="1">
        <v>3930</v>
      </c>
      <c r="B3931" s="1">
        <v>857</v>
      </c>
      <c r="C3931" s="1">
        <v>1</v>
      </c>
      <c r="D3931" s="2">
        <v>38763.214780092596</v>
      </c>
      <c r="E3931" s="1" t="s">
        <v>17</v>
      </c>
    </row>
    <row r="3932" spans="1:5" x14ac:dyDescent="0.25">
      <c r="A3932" s="1">
        <v>3931</v>
      </c>
      <c r="B3932" s="1">
        <v>857</v>
      </c>
      <c r="C3932" s="1">
        <v>2</v>
      </c>
      <c r="D3932" s="2">
        <v>38763.214780092596</v>
      </c>
      <c r="E3932" s="1" t="s">
        <v>17</v>
      </c>
    </row>
    <row r="3933" spans="1:5" x14ac:dyDescent="0.25">
      <c r="A3933" s="1">
        <v>3932</v>
      </c>
      <c r="B3933" s="1">
        <v>857</v>
      </c>
      <c r="C3933" s="1">
        <v>2</v>
      </c>
      <c r="D3933" s="2">
        <v>38763.214780092596</v>
      </c>
      <c r="E3933" s="1" t="s">
        <v>17</v>
      </c>
    </row>
    <row r="3934" spans="1:5" x14ac:dyDescent="0.25">
      <c r="A3934" s="1">
        <v>3933</v>
      </c>
      <c r="B3934" s="1">
        <v>857</v>
      </c>
      <c r="C3934" s="1">
        <v>2</v>
      </c>
      <c r="D3934" s="2">
        <v>38763.214780092596</v>
      </c>
      <c r="E3934" s="1" t="s">
        <v>17</v>
      </c>
    </row>
    <row r="3935" spans="1:5" x14ac:dyDescent="0.25">
      <c r="A3935" s="1">
        <v>3934</v>
      </c>
      <c r="B3935" s="1">
        <v>857</v>
      </c>
      <c r="C3935" s="1">
        <v>2</v>
      </c>
      <c r="D3935" s="2">
        <v>38763.214780092596</v>
      </c>
      <c r="E3935" s="1" t="s">
        <v>17</v>
      </c>
    </row>
    <row r="3936" spans="1:5" x14ac:dyDescent="0.25">
      <c r="A3936" s="1">
        <v>3935</v>
      </c>
      <c r="B3936" s="1">
        <v>858</v>
      </c>
      <c r="C3936" s="1">
        <v>2</v>
      </c>
      <c r="D3936" s="2">
        <v>38763.214780092596</v>
      </c>
      <c r="E3936" s="1" t="s">
        <v>17</v>
      </c>
    </row>
    <row r="3937" spans="1:5" x14ac:dyDescent="0.25">
      <c r="A3937" s="1">
        <v>3936</v>
      </c>
      <c r="B3937" s="1">
        <v>858</v>
      </c>
      <c r="C3937" s="1">
        <v>2</v>
      </c>
      <c r="D3937" s="2">
        <v>38763.214780092596</v>
      </c>
      <c r="E3937" s="1" t="s">
        <v>17</v>
      </c>
    </row>
    <row r="3938" spans="1:5" x14ac:dyDescent="0.25">
      <c r="A3938" s="1">
        <v>3937</v>
      </c>
      <c r="B3938" s="1">
        <v>858</v>
      </c>
      <c r="C3938" s="1">
        <v>2</v>
      </c>
      <c r="D3938" s="2">
        <v>38763.214780092596</v>
      </c>
      <c r="E3938" s="1" t="s">
        <v>17</v>
      </c>
    </row>
    <row r="3939" spans="1:5" x14ac:dyDescent="0.25">
      <c r="A3939" s="1">
        <v>3938</v>
      </c>
      <c r="B3939" s="1">
        <v>858</v>
      </c>
      <c r="C3939" s="1">
        <v>2</v>
      </c>
      <c r="D3939" s="2">
        <v>38763.214780092596</v>
      </c>
      <c r="E3939" s="1" t="s">
        <v>17</v>
      </c>
    </row>
    <row r="3940" spans="1:5" x14ac:dyDescent="0.25">
      <c r="A3940" s="1">
        <v>3939</v>
      </c>
      <c r="B3940" s="1">
        <v>859</v>
      </c>
      <c r="C3940" s="1">
        <v>1</v>
      </c>
      <c r="D3940" s="2">
        <v>38763.214780092596</v>
      </c>
      <c r="E3940" s="1" t="s">
        <v>18</v>
      </c>
    </row>
    <row r="3941" spans="1:5" x14ac:dyDescent="0.25">
      <c r="A3941" s="1">
        <v>3940</v>
      </c>
      <c r="B3941" s="1">
        <v>859</v>
      </c>
      <c r="C3941" s="1">
        <v>1</v>
      </c>
      <c r="D3941" s="2">
        <v>38763.214780092596</v>
      </c>
      <c r="E3941" s="1" t="s">
        <v>18</v>
      </c>
    </row>
    <row r="3942" spans="1:5" x14ac:dyDescent="0.25">
      <c r="A3942" s="1">
        <v>3941</v>
      </c>
      <c r="B3942" s="1">
        <v>859</v>
      </c>
      <c r="C3942" s="1">
        <v>1</v>
      </c>
      <c r="D3942" s="2">
        <v>38763.214780092596</v>
      </c>
      <c r="E3942" s="1" t="s">
        <v>18</v>
      </c>
    </row>
    <row r="3943" spans="1:5" x14ac:dyDescent="0.25">
      <c r="A3943" s="1">
        <v>3942</v>
      </c>
      <c r="B3943" s="1">
        <v>859</v>
      </c>
      <c r="C3943" s="1">
        <v>2</v>
      </c>
      <c r="D3943" s="2">
        <v>38763.214780092596</v>
      </c>
      <c r="E3943" s="1" t="s">
        <v>18</v>
      </c>
    </row>
    <row r="3944" spans="1:5" x14ac:dyDescent="0.25">
      <c r="A3944" s="1">
        <v>3943</v>
      </c>
      <c r="B3944" s="1">
        <v>859</v>
      </c>
      <c r="C3944" s="1">
        <v>2</v>
      </c>
      <c r="D3944" s="2">
        <v>38763.214780092596</v>
      </c>
      <c r="E3944" s="1" t="s">
        <v>18</v>
      </c>
    </row>
    <row r="3945" spans="1:5" x14ac:dyDescent="0.25">
      <c r="A3945" s="1">
        <v>3944</v>
      </c>
      <c r="B3945" s="1">
        <v>859</v>
      </c>
      <c r="C3945" s="1">
        <v>2</v>
      </c>
      <c r="D3945" s="2">
        <v>38763.214780092596</v>
      </c>
      <c r="E3945" s="1" t="s">
        <v>18</v>
      </c>
    </row>
    <row r="3946" spans="1:5" x14ac:dyDescent="0.25">
      <c r="A3946" s="1">
        <v>3945</v>
      </c>
      <c r="B3946" s="1">
        <v>861</v>
      </c>
      <c r="C3946" s="1">
        <v>1</v>
      </c>
      <c r="D3946" s="2">
        <v>38763.214780092596</v>
      </c>
      <c r="E3946" s="1" t="s">
        <v>25</v>
      </c>
    </row>
    <row r="3947" spans="1:5" x14ac:dyDescent="0.25">
      <c r="A3947" s="1">
        <v>3946</v>
      </c>
      <c r="B3947" s="1">
        <v>861</v>
      </c>
      <c r="C3947" s="1">
        <v>1</v>
      </c>
      <c r="D3947" s="2">
        <v>38763.214780092596</v>
      </c>
      <c r="E3947" s="1" t="s">
        <v>25</v>
      </c>
    </row>
    <row r="3948" spans="1:5" x14ac:dyDescent="0.25">
      <c r="A3948" s="1">
        <v>3947</v>
      </c>
      <c r="B3948" s="1">
        <v>861</v>
      </c>
      <c r="C3948" s="1">
        <v>1</v>
      </c>
      <c r="D3948" s="2">
        <v>38763.214780092596</v>
      </c>
      <c r="E3948" s="1" t="s">
        <v>25</v>
      </c>
    </row>
    <row r="3949" spans="1:5" x14ac:dyDescent="0.25">
      <c r="A3949" s="1">
        <v>3948</v>
      </c>
      <c r="B3949" s="1">
        <v>861</v>
      </c>
      <c r="C3949" s="1">
        <v>2</v>
      </c>
      <c r="D3949" s="2">
        <v>38763.214780092596</v>
      </c>
      <c r="E3949" s="1" t="s">
        <v>25</v>
      </c>
    </row>
    <row r="3950" spans="1:5" x14ac:dyDescent="0.25">
      <c r="A3950" s="1">
        <v>3949</v>
      </c>
      <c r="B3950" s="1">
        <v>861</v>
      </c>
      <c r="C3950" s="1">
        <v>2</v>
      </c>
      <c r="D3950" s="2">
        <v>38763.214780092596</v>
      </c>
      <c r="E3950" s="1" t="s">
        <v>25</v>
      </c>
    </row>
    <row r="3951" spans="1:5" x14ac:dyDescent="0.25">
      <c r="A3951" s="1">
        <v>3950</v>
      </c>
      <c r="B3951" s="1">
        <v>861</v>
      </c>
      <c r="C3951" s="1">
        <v>2</v>
      </c>
      <c r="D3951" s="2">
        <v>38763.214780092596</v>
      </c>
      <c r="E3951" s="1" t="s">
        <v>25</v>
      </c>
    </row>
    <row r="3952" spans="1:5" x14ac:dyDescent="0.25">
      <c r="A3952" s="1">
        <v>3951</v>
      </c>
      <c r="B3952" s="1">
        <v>862</v>
      </c>
      <c r="C3952" s="1">
        <v>1</v>
      </c>
      <c r="D3952" s="2">
        <v>38763.214780092596</v>
      </c>
      <c r="E3952" s="1" t="s">
        <v>28</v>
      </c>
    </row>
    <row r="3953" spans="1:5" x14ac:dyDescent="0.25">
      <c r="A3953" s="1">
        <v>3952</v>
      </c>
      <c r="B3953" s="1">
        <v>862</v>
      </c>
      <c r="C3953" s="1">
        <v>1</v>
      </c>
      <c r="D3953" s="2">
        <v>38763.214780092596</v>
      </c>
      <c r="E3953" s="1" t="s">
        <v>28</v>
      </c>
    </row>
    <row r="3954" spans="1:5" x14ac:dyDescent="0.25">
      <c r="A3954" s="1">
        <v>3953</v>
      </c>
      <c r="B3954" s="1">
        <v>862</v>
      </c>
      <c r="C3954" s="1">
        <v>1</v>
      </c>
      <c r="D3954" s="2">
        <v>38763.214780092596</v>
      </c>
      <c r="E3954" s="1" t="s">
        <v>28</v>
      </c>
    </row>
    <row r="3955" spans="1:5" x14ac:dyDescent="0.25">
      <c r="A3955" s="1">
        <v>3954</v>
      </c>
      <c r="B3955" s="1">
        <v>862</v>
      </c>
      <c r="C3955" s="1">
        <v>2</v>
      </c>
      <c r="D3955" s="2">
        <v>38763.214780092596</v>
      </c>
      <c r="E3955" s="1" t="s">
        <v>28</v>
      </c>
    </row>
    <row r="3956" spans="1:5" x14ac:dyDescent="0.25">
      <c r="A3956" s="1">
        <v>3955</v>
      </c>
      <c r="B3956" s="1">
        <v>862</v>
      </c>
      <c r="C3956" s="1">
        <v>2</v>
      </c>
      <c r="D3956" s="2">
        <v>38763.214780092596</v>
      </c>
      <c r="E3956" s="1" t="s">
        <v>28</v>
      </c>
    </row>
    <row r="3957" spans="1:5" x14ac:dyDescent="0.25">
      <c r="A3957" s="1">
        <v>3956</v>
      </c>
      <c r="B3957" s="1">
        <v>863</v>
      </c>
      <c r="C3957" s="1">
        <v>1</v>
      </c>
      <c r="D3957" s="2">
        <v>38763.214780092596</v>
      </c>
      <c r="E3957" s="1" t="s">
        <v>23</v>
      </c>
    </row>
    <row r="3958" spans="1:5" x14ac:dyDescent="0.25">
      <c r="A3958" s="1">
        <v>3957</v>
      </c>
      <c r="B3958" s="1">
        <v>863</v>
      </c>
      <c r="C3958" s="1">
        <v>1</v>
      </c>
      <c r="D3958" s="2">
        <v>38763.214780092596</v>
      </c>
      <c r="E3958" s="1" t="s">
        <v>23</v>
      </c>
    </row>
    <row r="3959" spans="1:5" x14ac:dyDescent="0.25">
      <c r="A3959" s="1">
        <v>3958</v>
      </c>
      <c r="B3959" s="1">
        <v>863</v>
      </c>
      <c r="C3959" s="1">
        <v>1</v>
      </c>
      <c r="D3959" s="2">
        <v>38763.214780092596</v>
      </c>
      <c r="E3959" s="1" t="s">
        <v>23</v>
      </c>
    </row>
    <row r="3960" spans="1:5" x14ac:dyDescent="0.25">
      <c r="A3960" s="1">
        <v>3959</v>
      </c>
      <c r="B3960" s="1">
        <v>863</v>
      </c>
      <c r="C3960" s="1">
        <v>1</v>
      </c>
      <c r="D3960" s="2">
        <v>38763.214780092596</v>
      </c>
      <c r="E3960" s="1" t="s">
        <v>23</v>
      </c>
    </row>
    <row r="3961" spans="1:5" x14ac:dyDescent="0.25">
      <c r="A3961" s="1">
        <v>3960</v>
      </c>
      <c r="B3961" s="1">
        <v>863</v>
      </c>
      <c r="C3961" s="1">
        <v>2</v>
      </c>
      <c r="D3961" s="2">
        <v>38763.214780092596</v>
      </c>
      <c r="E3961" s="1" t="s">
        <v>23</v>
      </c>
    </row>
    <row r="3962" spans="1:5" x14ac:dyDescent="0.25">
      <c r="A3962" s="1">
        <v>3961</v>
      </c>
      <c r="B3962" s="1">
        <v>863</v>
      </c>
      <c r="C3962" s="1">
        <v>2</v>
      </c>
      <c r="D3962" s="2">
        <v>38763.214780092596</v>
      </c>
      <c r="E3962" s="1" t="s">
        <v>23</v>
      </c>
    </row>
    <row r="3963" spans="1:5" x14ac:dyDescent="0.25">
      <c r="A3963" s="1">
        <v>3962</v>
      </c>
      <c r="B3963" s="1">
        <v>863</v>
      </c>
      <c r="C3963" s="1">
        <v>2</v>
      </c>
      <c r="D3963" s="2">
        <v>38763.214780092596</v>
      </c>
      <c r="E3963" s="1" t="s">
        <v>23</v>
      </c>
    </row>
    <row r="3964" spans="1:5" x14ac:dyDescent="0.25">
      <c r="A3964" s="1">
        <v>3963</v>
      </c>
      <c r="B3964" s="1">
        <v>864</v>
      </c>
      <c r="C3964" s="1">
        <v>1</v>
      </c>
      <c r="D3964" s="2">
        <v>38763.214780092596</v>
      </c>
      <c r="E3964" s="1" t="s">
        <v>15</v>
      </c>
    </row>
    <row r="3965" spans="1:5" x14ac:dyDescent="0.25">
      <c r="A3965" s="1">
        <v>3964</v>
      </c>
      <c r="B3965" s="1">
        <v>864</v>
      </c>
      <c r="C3965" s="1">
        <v>1</v>
      </c>
      <c r="D3965" s="2">
        <v>38763.214780092596</v>
      </c>
      <c r="E3965" s="1" t="s">
        <v>15</v>
      </c>
    </row>
    <row r="3966" spans="1:5" x14ac:dyDescent="0.25">
      <c r="A3966" s="1">
        <v>3965</v>
      </c>
      <c r="B3966" s="1">
        <v>864</v>
      </c>
      <c r="C3966" s="1">
        <v>1</v>
      </c>
      <c r="D3966" s="2">
        <v>38763.214780092596</v>
      </c>
      <c r="E3966" s="1" t="s">
        <v>15</v>
      </c>
    </row>
    <row r="3967" spans="1:5" x14ac:dyDescent="0.25">
      <c r="A3967" s="1">
        <v>3966</v>
      </c>
      <c r="B3967" s="1">
        <v>864</v>
      </c>
      <c r="C3967" s="1">
        <v>1</v>
      </c>
      <c r="D3967" s="2">
        <v>38763.214780092596</v>
      </c>
      <c r="E3967" s="1" t="s">
        <v>15</v>
      </c>
    </row>
    <row r="3968" spans="1:5" x14ac:dyDescent="0.25">
      <c r="A3968" s="1">
        <v>3967</v>
      </c>
      <c r="B3968" s="1">
        <v>864</v>
      </c>
      <c r="C3968" s="1">
        <v>2</v>
      </c>
      <c r="D3968" s="2">
        <v>38763.214780092596</v>
      </c>
      <c r="E3968" s="1" t="s">
        <v>15</v>
      </c>
    </row>
    <row r="3969" spans="1:5" x14ac:dyDescent="0.25">
      <c r="A3969" s="1">
        <v>3968</v>
      </c>
      <c r="B3969" s="1">
        <v>864</v>
      </c>
      <c r="C3969" s="1">
        <v>2</v>
      </c>
      <c r="D3969" s="2">
        <v>38763.214780092596</v>
      </c>
      <c r="E3969" s="1" t="s">
        <v>15</v>
      </c>
    </row>
    <row r="3970" spans="1:5" x14ac:dyDescent="0.25">
      <c r="A3970" s="1">
        <v>3969</v>
      </c>
      <c r="B3970" s="1">
        <v>865</v>
      </c>
      <c r="C3970" s="1">
        <v>1</v>
      </c>
      <c r="D3970" s="2">
        <v>38763.214780092596</v>
      </c>
      <c r="E3970" s="1" t="s">
        <v>18</v>
      </c>
    </row>
    <row r="3971" spans="1:5" x14ac:dyDescent="0.25">
      <c r="A3971" s="1">
        <v>3970</v>
      </c>
      <c r="B3971" s="1">
        <v>865</v>
      </c>
      <c r="C3971" s="1">
        <v>1</v>
      </c>
      <c r="D3971" s="2">
        <v>38763.214780092596</v>
      </c>
      <c r="E3971" s="1" t="s">
        <v>18</v>
      </c>
    </row>
    <row r="3972" spans="1:5" x14ac:dyDescent="0.25">
      <c r="A3972" s="1">
        <v>3971</v>
      </c>
      <c r="B3972" s="1">
        <v>865</v>
      </c>
      <c r="C3972" s="1">
        <v>1</v>
      </c>
      <c r="D3972" s="2">
        <v>38763.214780092596</v>
      </c>
      <c r="E3972" s="1" t="s">
        <v>18</v>
      </c>
    </row>
    <row r="3973" spans="1:5" x14ac:dyDescent="0.25">
      <c r="A3973" s="1">
        <v>3972</v>
      </c>
      <c r="B3973" s="1">
        <v>865</v>
      </c>
      <c r="C3973" s="1">
        <v>1</v>
      </c>
      <c r="D3973" s="2">
        <v>38763.214780092596</v>
      </c>
      <c r="E3973" s="1" t="s">
        <v>18</v>
      </c>
    </row>
    <row r="3974" spans="1:5" x14ac:dyDescent="0.25">
      <c r="A3974" s="1">
        <v>3973</v>
      </c>
      <c r="B3974" s="1">
        <v>865</v>
      </c>
      <c r="C3974" s="1">
        <v>2</v>
      </c>
      <c r="D3974" s="2">
        <v>38763.214780092596</v>
      </c>
      <c r="E3974" s="1" t="s">
        <v>18</v>
      </c>
    </row>
    <row r="3975" spans="1:5" x14ac:dyDescent="0.25">
      <c r="A3975" s="1">
        <v>3974</v>
      </c>
      <c r="B3975" s="1">
        <v>865</v>
      </c>
      <c r="C3975" s="1">
        <v>2</v>
      </c>
      <c r="D3975" s="2">
        <v>38763.214780092596</v>
      </c>
      <c r="E3975" s="1" t="s">
        <v>18</v>
      </c>
    </row>
    <row r="3976" spans="1:5" x14ac:dyDescent="0.25">
      <c r="A3976" s="1">
        <v>3975</v>
      </c>
      <c r="B3976" s="1">
        <v>866</v>
      </c>
      <c r="C3976" s="1">
        <v>2</v>
      </c>
      <c r="D3976" s="2">
        <v>38763.214780092596</v>
      </c>
      <c r="E3976" s="1" t="s">
        <v>13</v>
      </c>
    </row>
    <row r="3977" spans="1:5" x14ac:dyDescent="0.25">
      <c r="A3977" s="1">
        <v>3976</v>
      </c>
      <c r="B3977" s="1">
        <v>866</v>
      </c>
      <c r="C3977" s="1">
        <v>2</v>
      </c>
      <c r="D3977" s="2">
        <v>38763.214780092596</v>
      </c>
      <c r="E3977" s="1" t="s">
        <v>13</v>
      </c>
    </row>
    <row r="3978" spans="1:5" x14ac:dyDescent="0.25">
      <c r="A3978" s="1">
        <v>3977</v>
      </c>
      <c r="B3978" s="1">
        <v>867</v>
      </c>
      <c r="C3978" s="1">
        <v>1</v>
      </c>
      <c r="D3978" s="2">
        <v>38763.214780092596</v>
      </c>
      <c r="E3978" s="1" t="s">
        <v>13</v>
      </c>
    </row>
    <row r="3979" spans="1:5" x14ac:dyDescent="0.25">
      <c r="A3979" s="1">
        <v>3978</v>
      </c>
      <c r="B3979" s="1">
        <v>867</v>
      </c>
      <c r="C3979" s="1">
        <v>1</v>
      </c>
      <c r="D3979" s="2">
        <v>38763.214780092596</v>
      </c>
      <c r="E3979" s="1" t="s">
        <v>13</v>
      </c>
    </row>
    <row r="3980" spans="1:5" x14ac:dyDescent="0.25">
      <c r="A3980" s="1">
        <v>3979</v>
      </c>
      <c r="B3980" s="1">
        <v>867</v>
      </c>
      <c r="C3980" s="1">
        <v>1</v>
      </c>
      <c r="D3980" s="2">
        <v>38763.214780092596</v>
      </c>
      <c r="E3980" s="1" t="s">
        <v>13</v>
      </c>
    </row>
    <row r="3981" spans="1:5" x14ac:dyDescent="0.25">
      <c r="A3981" s="1">
        <v>3980</v>
      </c>
      <c r="B3981" s="1">
        <v>867</v>
      </c>
      <c r="C3981" s="1">
        <v>1</v>
      </c>
      <c r="D3981" s="2">
        <v>38763.214780092596</v>
      </c>
      <c r="E3981" s="1" t="s">
        <v>13</v>
      </c>
    </row>
    <row r="3982" spans="1:5" x14ac:dyDescent="0.25">
      <c r="A3982" s="1">
        <v>3981</v>
      </c>
      <c r="B3982" s="1">
        <v>868</v>
      </c>
      <c r="C3982" s="1">
        <v>1</v>
      </c>
      <c r="D3982" s="2">
        <v>38763.214780092596</v>
      </c>
      <c r="E3982" s="1" t="s">
        <v>21</v>
      </c>
    </row>
    <row r="3983" spans="1:5" x14ac:dyDescent="0.25">
      <c r="A3983" s="1">
        <v>3982</v>
      </c>
      <c r="B3983" s="1">
        <v>868</v>
      </c>
      <c r="C3983" s="1">
        <v>1</v>
      </c>
      <c r="D3983" s="2">
        <v>38763.214780092596</v>
      </c>
      <c r="E3983" s="1" t="s">
        <v>21</v>
      </c>
    </row>
    <row r="3984" spans="1:5" x14ac:dyDescent="0.25">
      <c r="A3984" s="1">
        <v>3983</v>
      </c>
      <c r="B3984" s="1">
        <v>868</v>
      </c>
      <c r="C3984" s="1">
        <v>1</v>
      </c>
      <c r="D3984" s="2">
        <v>38763.214780092596</v>
      </c>
      <c r="E3984" s="1" t="s">
        <v>21</v>
      </c>
    </row>
    <row r="3985" spans="1:5" x14ac:dyDescent="0.25">
      <c r="A3985" s="1">
        <v>3984</v>
      </c>
      <c r="B3985" s="1">
        <v>869</v>
      </c>
      <c r="C3985" s="1">
        <v>1</v>
      </c>
      <c r="D3985" s="2">
        <v>38763.214780092596</v>
      </c>
      <c r="E3985" s="1" t="s">
        <v>24</v>
      </c>
    </row>
    <row r="3986" spans="1:5" x14ac:dyDescent="0.25">
      <c r="A3986" s="1">
        <v>3985</v>
      </c>
      <c r="B3986" s="1">
        <v>869</v>
      </c>
      <c r="C3986" s="1">
        <v>1</v>
      </c>
      <c r="D3986" s="2">
        <v>38763.214780092596</v>
      </c>
      <c r="E3986" s="1" t="s">
        <v>24</v>
      </c>
    </row>
    <row r="3987" spans="1:5" x14ac:dyDescent="0.25">
      <c r="A3987" s="1">
        <v>3986</v>
      </c>
      <c r="B3987" s="1">
        <v>869</v>
      </c>
      <c r="C3987" s="1">
        <v>1</v>
      </c>
      <c r="D3987" s="2">
        <v>38763.214780092596</v>
      </c>
      <c r="E3987" s="1" t="s">
        <v>24</v>
      </c>
    </row>
    <row r="3988" spans="1:5" x14ac:dyDescent="0.25">
      <c r="A3988" s="1">
        <v>3987</v>
      </c>
      <c r="B3988" s="1">
        <v>869</v>
      </c>
      <c r="C3988" s="1">
        <v>1</v>
      </c>
      <c r="D3988" s="2">
        <v>38763.214780092596</v>
      </c>
      <c r="E3988" s="1" t="s">
        <v>24</v>
      </c>
    </row>
    <row r="3989" spans="1:5" x14ac:dyDescent="0.25">
      <c r="A3989" s="1">
        <v>3988</v>
      </c>
      <c r="B3989" s="1">
        <v>869</v>
      </c>
      <c r="C3989" s="1">
        <v>2</v>
      </c>
      <c r="D3989" s="2">
        <v>38763.214780092596</v>
      </c>
      <c r="E3989" s="1" t="s">
        <v>24</v>
      </c>
    </row>
    <row r="3990" spans="1:5" x14ac:dyDescent="0.25">
      <c r="A3990" s="1">
        <v>3989</v>
      </c>
      <c r="B3990" s="1">
        <v>869</v>
      </c>
      <c r="C3990" s="1">
        <v>2</v>
      </c>
      <c r="D3990" s="2">
        <v>38763.214780092596</v>
      </c>
      <c r="E3990" s="1" t="s">
        <v>24</v>
      </c>
    </row>
    <row r="3991" spans="1:5" x14ac:dyDescent="0.25">
      <c r="A3991" s="1">
        <v>3990</v>
      </c>
      <c r="B3991" s="1">
        <v>869</v>
      </c>
      <c r="C3991" s="1">
        <v>2</v>
      </c>
      <c r="D3991" s="2">
        <v>38763.214780092596</v>
      </c>
      <c r="E3991" s="1" t="s">
        <v>24</v>
      </c>
    </row>
    <row r="3992" spans="1:5" x14ac:dyDescent="0.25">
      <c r="A3992" s="1">
        <v>3991</v>
      </c>
      <c r="B3992" s="1">
        <v>870</v>
      </c>
      <c r="C3992" s="1">
        <v>1</v>
      </c>
      <c r="D3992" s="2">
        <v>38763.214780092596</v>
      </c>
      <c r="E3992" s="1" t="s">
        <v>16</v>
      </c>
    </row>
    <row r="3993" spans="1:5" x14ac:dyDescent="0.25">
      <c r="A3993" s="1">
        <v>3992</v>
      </c>
      <c r="B3993" s="1">
        <v>870</v>
      </c>
      <c r="C3993" s="1">
        <v>1</v>
      </c>
      <c r="D3993" s="2">
        <v>38763.214780092596</v>
      </c>
      <c r="E3993" s="1" t="s">
        <v>16</v>
      </c>
    </row>
    <row r="3994" spans="1:5" x14ac:dyDescent="0.25">
      <c r="A3994" s="1">
        <v>3993</v>
      </c>
      <c r="B3994" s="1">
        <v>870</v>
      </c>
      <c r="C3994" s="1">
        <v>1</v>
      </c>
      <c r="D3994" s="2">
        <v>38763.214780092596</v>
      </c>
      <c r="E3994" s="1" t="s">
        <v>16</v>
      </c>
    </row>
    <row r="3995" spans="1:5" x14ac:dyDescent="0.25">
      <c r="A3995" s="1">
        <v>3994</v>
      </c>
      <c r="B3995" s="1">
        <v>870</v>
      </c>
      <c r="C3995" s="1">
        <v>1</v>
      </c>
      <c r="D3995" s="2">
        <v>38763.214780092596</v>
      </c>
      <c r="E3995" s="1" t="s">
        <v>16</v>
      </c>
    </row>
    <row r="3996" spans="1:5" x14ac:dyDescent="0.25">
      <c r="A3996" s="1">
        <v>3995</v>
      </c>
      <c r="B3996" s="1">
        <v>870</v>
      </c>
      <c r="C3996" s="1">
        <v>2</v>
      </c>
      <c r="D3996" s="2">
        <v>38763.214780092596</v>
      </c>
      <c r="E3996" s="1" t="s">
        <v>16</v>
      </c>
    </row>
    <row r="3997" spans="1:5" x14ac:dyDescent="0.25">
      <c r="A3997" s="1">
        <v>3996</v>
      </c>
      <c r="B3997" s="1">
        <v>870</v>
      </c>
      <c r="C3997" s="1">
        <v>2</v>
      </c>
      <c r="D3997" s="2">
        <v>38763.214780092596</v>
      </c>
      <c r="E3997" s="1" t="s">
        <v>16</v>
      </c>
    </row>
    <row r="3998" spans="1:5" x14ac:dyDescent="0.25">
      <c r="A3998" s="1">
        <v>3997</v>
      </c>
      <c r="B3998" s="1">
        <v>870</v>
      </c>
      <c r="C3998" s="1">
        <v>2</v>
      </c>
      <c r="D3998" s="2">
        <v>38763.214780092596</v>
      </c>
      <c r="E3998" s="1" t="s">
        <v>16</v>
      </c>
    </row>
    <row r="3999" spans="1:5" x14ac:dyDescent="0.25">
      <c r="A3999" s="1">
        <v>3998</v>
      </c>
      <c r="B3999" s="1">
        <v>870</v>
      </c>
      <c r="C3999" s="1">
        <v>2</v>
      </c>
      <c r="D3999" s="2">
        <v>38763.214780092596</v>
      </c>
      <c r="E3999" s="1" t="s">
        <v>16</v>
      </c>
    </row>
    <row r="4000" spans="1:5" x14ac:dyDescent="0.25">
      <c r="A4000" s="1">
        <v>3999</v>
      </c>
      <c r="B4000" s="1">
        <v>871</v>
      </c>
      <c r="C4000" s="1">
        <v>1</v>
      </c>
      <c r="D4000" s="2">
        <v>38763.214780092596</v>
      </c>
      <c r="E4000" s="1" t="s">
        <v>17</v>
      </c>
    </row>
    <row r="4001" spans="1:5" x14ac:dyDescent="0.25">
      <c r="A4001" s="1">
        <v>4000</v>
      </c>
      <c r="B4001" s="1">
        <v>871</v>
      </c>
      <c r="C4001" s="1">
        <v>1</v>
      </c>
      <c r="D4001" s="2">
        <v>38763.214780092596</v>
      </c>
      <c r="E4001" s="1" t="s">
        <v>17</v>
      </c>
    </row>
    <row r="4002" spans="1:5" x14ac:dyDescent="0.25">
      <c r="A4002" s="1">
        <v>4001</v>
      </c>
      <c r="B4002" s="1">
        <v>871</v>
      </c>
      <c r="C4002" s="1">
        <v>2</v>
      </c>
      <c r="D4002" s="2">
        <v>38763.214780092596</v>
      </c>
      <c r="E4002" s="1" t="s">
        <v>17</v>
      </c>
    </row>
    <row r="4003" spans="1:5" x14ac:dyDescent="0.25">
      <c r="A4003" s="1">
        <v>4002</v>
      </c>
      <c r="B4003" s="1">
        <v>871</v>
      </c>
      <c r="C4003" s="1">
        <v>2</v>
      </c>
      <c r="D4003" s="2">
        <v>38763.214780092596</v>
      </c>
      <c r="E4003" s="1" t="s">
        <v>17</v>
      </c>
    </row>
    <row r="4004" spans="1:5" x14ac:dyDescent="0.25">
      <c r="A4004" s="1">
        <v>4003</v>
      </c>
      <c r="B4004" s="1">
        <v>871</v>
      </c>
      <c r="C4004" s="1">
        <v>2</v>
      </c>
      <c r="D4004" s="2">
        <v>38763.214780092596</v>
      </c>
      <c r="E4004" s="1" t="s">
        <v>17</v>
      </c>
    </row>
    <row r="4005" spans="1:5" x14ac:dyDescent="0.25">
      <c r="A4005" s="1">
        <v>4004</v>
      </c>
      <c r="B4005" s="1">
        <v>872</v>
      </c>
      <c r="C4005" s="1">
        <v>2</v>
      </c>
      <c r="D4005" s="2">
        <v>38763.214780092596</v>
      </c>
      <c r="E4005" s="1" t="s">
        <v>21</v>
      </c>
    </row>
    <row r="4006" spans="1:5" x14ac:dyDescent="0.25">
      <c r="A4006" s="1">
        <v>4005</v>
      </c>
      <c r="B4006" s="1">
        <v>872</v>
      </c>
      <c r="C4006" s="1">
        <v>2</v>
      </c>
      <c r="D4006" s="2">
        <v>38763.214780092596</v>
      </c>
      <c r="E4006" s="1" t="s">
        <v>21</v>
      </c>
    </row>
    <row r="4007" spans="1:5" x14ac:dyDescent="0.25">
      <c r="A4007" s="1">
        <v>4006</v>
      </c>
      <c r="B4007" s="1">
        <v>872</v>
      </c>
      <c r="C4007" s="1">
        <v>2</v>
      </c>
      <c r="D4007" s="2">
        <v>38763.214780092596</v>
      </c>
      <c r="E4007" s="1" t="s">
        <v>21</v>
      </c>
    </row>
    <row r="4008" spans="1:5" x14ac:dyDescent="0.25">
      <c r="A4008" s="1">
        <v>4007</v>
      </c>
      <c r="B4008" s="1">
        <v>873</v>
      </c>
      <c r="C4008" s="1">
        <v>1</v>
      </c>
      <c r="D4008" s="2">
        <v>38763.214780092596</v>
      </c>
      <c r="E4008" s="1" t="s">
        <v>15</v>
      </c>
    </row>
    <row r="4009" spans="1:5" x14ac:dyDescent="0.25">
      <c r="A4009" s="1">
        <v>4008</v>
      </c>
      <c r="B4009" s="1">
        <v>873</v>
      </c>
      <c r="C4009" s="1">
        <v>1</v>
      </c>
      <c r="D4009" s="2">
        <v>38763.214780092596</v>
      </c>
      <c r="E4009" s="1" t="s">
        <v>15</v>
      </c>
    </row>
    <row r="4010" spans="1:5" x14ac:dyDescent="0.25">
      <c r="A4010" s="1">
        <v>4009</v>
      </c>
      <c r="B4010" s="1">
        <v>873</v>
      </c>
      <c r="C4010" s="1">
        <v>1</v>
      </c>
      <c r="D4010" s="2">
        <v>38763.214780092596</v>
      </c>
      <c r="E4010" s="1" t="s">
        <v>15</v>
      </c>
    </row>
    <row r="4011" spans="1:5" x14ac:dyDescent="0.25">
      <c r="A4011" s="1">
        <v>4010</v>
      </c>
      <c r="B4011" s="1">
        <v>873</v>
      </c>
      <c r="C4011" s="1">
        <v>1</v>
      </c>
      <c r="D4011" s="2">
        <v>38763.214780092596</v>
      </c>
      <c r="E4011" s="1" t="s">
        <v>15</v>
      </c>
    </row>
    <row r="4012" spans="1:5" x14ac:dyDescent="0.25">
      <c r="A4012" s="1">
        <v>4011</v>
      </c>
      <c r="B4012" s="1">
        <v>873</v>
      </c>
      <c r="C4012" s="1">
        <v>2</v>
      </c>
      <c r="D4012" s="2">
        <v>38763.214780092596</v>
      </c>
      <c r="E4012" s="1" t="s">
        <v>15</v>
      </c>
    </row>
    <row r="4013" spans="1:5" x14ac:dyDescent="0.25">
      <c r="A4013" s="1">
        <v>4012</v>
      </c>
      <c r="B4013" s="1">
        <v>873</v>
      </c>
      <c r="C4013" s="1">
        <v>2</v>
      </c>
      <c r="D4013" s="2">
        <v>38763.214780092596</v>
      </c>
      <c r="E4013" s="1" t="s">
        <v>15</v>
      </c>
    </row>
    <row r="4014" spans="1:5" x14ac:dyDescent="0.25">
      <c r="A4014" s="1">
        <v>4013</v>
      </c>
      <c r="B4014" s="1">
        <v>873</v>
      </c>
      <c r="C4014" s="1">
        <v>2</v>
      </c>
      <c r="D4014" s="2">
        <v>38763.214780092596</v>
      </c>
      <c r="E4014" s="1" t="s">
        <v>15</v>
      </c>
    </row>
    <row r="4015" spans="1:5" x14ac:dyDescent="0.25">
      <c r="A4015" s="1">
        <v>4014</v>
      </c>
      <c r="B4015" s="1">
        <v>873</v>
      </c>
      <c r="C4015" s="1">
        <v>2</v>
      </c>
      <c r="D4015" s="2">
        <v>38763.214780092596</v>
      </c>
      <c r="E4015" s="1" t="s">
        <v>15</v>
      </c>
    </row>
    <row r="4016" spans="1:5" x14ac:dyDescent="0.25">
      <c r="A4016" s="1">
        <v>4015</v>
      </c>
      <c r="B4016" s="1">
        <v>875</v>
      </c>
      <c r="C4016" s="1">
        <v>1</v>
      </c>
      <c r="D4016" s="2">
        <v>38763.214780092596</v>
      </c>
      <c r="E4016" s="1" t="s">
        <v>26</v>
      </c>
    </row>
    <row r="4017" spans="1:5" x14ac:dyDescent="0.25">
      <c r="A4017" s="1">
        <v>4016</v>
      </c>
      <c r="B4017" s="1">
        <v>875</v>
      </c>
      <c r="C4017" s="1">
        <v>1</v>
      </c>
      <c r="D4017" s="2">
        <v>38763.214780092596</v>
      </c>
      <c r="E4017" s="1" t="s">
        <v>26</v>
      </c>
    </row>
    <row r="4018" spans="1:5" x14ac:dyDescent="0.25">
      <c r="A4018" s="1">
        <v>4017</v>
      </c>
      <c r="B4018" s="1">
        <v>875</v>
      </c>
      <c r="C4018" s="1">
        <v>1</v>
      </c>
      <c r="D4018" s="2">
        <v>38763.214780092596</v>
      </c>
      <c r="E4018" s="1" t="s">
        <v>26</v>
      </c>
    </row>
    <row r="4019" spans="1:5" x14ac:dyDescent="0.25">
      <c r="A4019" s="1">
        <v>4018</v>
      </c>
      <c r="B4019" s="1">
        <v>875</v>
      </c>
      <c r="C4019" s="1">
        <v>2</v>
      </c>
      <c r="D4019" s="2">
        <v>38763.214780092596</v>
      </c>
      <c r="E4019" s="1" t="s">
        <v>26</v>
      </c>
    </row>
    <row r="4020" spans="1:5" x14ac:dyDescent="0.25">
      <c r="A4020" s="1">
        <v>4019</v>
      </c>
      <c r="B4020" s="1">
        <v>875</v>
      </c>
      <c r="C4020" s="1">
        <v>2</v>
      </c>
      <c r="D4020" s="2">
        <v>38763.214780092596</v>
      </c>
      <c r="E4020" s="1" t="s">
        <v>26</v>
      </c>
    </row>
    <row r="4021" spans="1:5" x14ac:dyDescent="0.25">
      <c r="A4021" s="1">
        <v>4020</v>
      </c>
      <c r="B4021" s="1">
        <v>875</v>
      </c>
      <c r="C4021" s="1">
        <v>2</v>
      </c>
      <c r="D4021" s="2">
        <v>38763.214780092596</v>
      </c>
      <c r="E4021" s="1" t="s">
        <v>26</v>
      </c>
    </row>
    <row r="4022" spans="1:5" x14ac:dyDescent="0.25">
      <c r="A4022" s="1">
        <v>4021</v>
      </c>
      <c r="B4022" s="1">
        <v>875</v>
      </c>
      <c r="C4022" s="1">
        <v>2</v>
      </c>
      <c r="D4022" s="2">
        <v>38763.214780092596</v>
      </c>
      <c r="E4022" s="1" t="s">
        <v>26</v>
      </c>
    </row>
    <row r="4023" spans="1:5" x14ac:dyDescent="0.25">
      <c r="A4023" s="1">
        <v>4022</v>
      </c>
      <c r="B4023" s="1">
        <v>876</v>
      </c>
      <c r="C4023" s="1">
        <v>1</v>
      </c>
      <c r="D4023" s="2">
        <v>38763.214780092596</v>
      </c>
      <c r="E4023" s="1" t="s">
        <v>16</v>
      </c>
    </row>
    <row r="4024" spans="1:5" x14ac:dyDescent="0.25">
      <c r="A4024" s="1">
        <v>4023</v>
      </c>
      <c r="B4024" s="1">
        <v>876</v>
      </c>
      <c r="C4024" s="1">
        <v>1</v>
      </c>
      <c r="D4024" s="2">
        <v>38763.214780092596</v>
      </c>
      <c r="E4024" s="1" t="s">
        <v>16</v>
      </c>
    </row>
    <row r="4025" spans="1:5" x14ac:dyDescent="0.25">
      <c r="A4025" s="1">
        <v>4024</v>
      </c>
      <c r="B4025" s="1">
        <v>877</v>
      </c>
      <c r="C4025" s="1">
        <v>1</v>
      </c>
      <c r="D4025" s="2">
        <v>38763.214780092596</v>
      </c>
      <c r="E4025" s="1" t="s">
        <v>14</v>
      </c>
    </row>
    <row r="4026" spans="1:5" x14ac:dyDescent="0.25">
      <c r="A4026" s="1">
        <v>4025</v>
      </c>
      <c r="B4026" s="1">
        <v>877</v>
      </c>
      <c r="C4026" s="1">
        <v>1</v>
      </c>
      <c r="D4026" s="2">
        <v>38763.214780092596</v>
      </c>
      <c r="E4026" s="1" t="s">
        <v>14</v>
      </c>
    </row>
    <row r="4027" spans="1:5" x14ac:dyDescent="0.25">
      <c r="A4027" s="1">
        <v>4026</v>
      </c>
      <c r="B4027" s="1">
        <v>877</v>
      </c>
      <c r="C4027" s="1">
        <v>1</v>
      </c>
      <c r="D4027" s="2">
        <v>38763.214780092596</v>
      </c>
      <c r="E4027" s="1" t="s">
        <v>14</v>
      </c>
    </row>
    <row r="4028" spans="1:5" x14ac:dyDescent="0.25">
      <c r="A4028" s="1">
        <v>4027</v>
      </c>
      <c r="B4028" s="1">
        <v>877</v>
      </c>
      <c r="C4028" s="1">
        <v>2</v>
      </c>
      <c r="D4028" s="2">
        <v>38763.214780092596</v>
      </c>
      <c r="E4028" s="1" t="s">
        <v>14</v>
      </c>
    </row>
    <row r="4029" spans="1:5" x14ac:dyDescent="0.25">
      <c r="A4029" s="1">
        <v>4028</v>
      </c>
      <c r="B4029" s="1">
        <v>877</v>
      </c>
      <c r="C4029" s="1">
        <v>2</v>
      </c>
      <c r="D4029" s="2">
        <v>38763.214780092596</v>
      </c>
      <c r="E4029" s="1" t="s">
        <v>14</v>
      </c>
    </row>
    <row r="4030" spans="1:5" x14ac:dyDescent="0.25">
      <c r="A4030" s="1">
        <v>4029</v>
      </c>
      <c r="B4030" s="1">
        <v>878</v>
      </c>
      <c r="C4030" s="1">
        <v>2</v>
      </c>
      <c r="D4030" s="2">
        <v>38763.214780092596</v>
      </c>
      <c r="E4030" s="1" t="s">
        <v>21</v>
      </c>
    </row>
    <row r="4031" spans="1:5" x14ac:dyDescent="0.25">
      <c r="A4031" s="1">
        <v>4030</v>
      </c>
      <c r="B4031" s="1">
        <v>878</v>
      </c>
      <c r="C4031" s="1">
        <v>2</v>
      </c>
      <c r="D4031" s="2">
        <v>38763.214780092596</v>
      </c>
      <c r="E4031" s="1" t="s">
        <v>21</v>
      </c>
    </row>
    <row r="4032" spans="1:5" x14ac:dyDescent="0.25">
      <c r="A4032" s="1">
        <v>4031</v>
      </c>
      <c r="B4032" s="1">
        <v>878</v>
      </c>
      <c r="C4032" s="1">
        <v>2</v>
      </c>
      <c r="D4032" s="2">
        <v>38763.214780092596</v>
      </c>
      <c r="E4032" s="1" t="s">
        <v>21</v>
      </c>
    </row>
    <row r="4033" spans="1:5" x14ac:dyDescent="0.25">
      <c r="A4033" s="1">
        <v>4032</v>
      </c>
      <c r="B4033" s="1">
        <v>878</v>
      </c>
      <c r="C4033" s="1">
        <v>2</v>
      </c>
      <c r="D4033" s="2">
        <v>38763.214780092596</v>
      </c>
      <c r="E4033" s="1" t="s">
        <v>21</v>
      </c>
    </row>
    <row r="4034" spans="1:5" x14ac:dyDescent="0.25">
      <c r="A4034" s="1">
        <v>4033</v>
      </c>
      <c r="B4034" s="1">
        <v>879</v>
      </c>
      <c r="C4034" s="1">
        <v>1</v>
      </c>
      <c r="D4034" s="2">
        <v>38763.214780092596</v>
      </c>
      <c r="E4034" s="1" t="s">
        <v>14</v>
      </c>
    </row>
    <row r="4035" spans="1:5" x14ac:dyDescent="0.25">
      <c r="A4035" s="1">
        <v>4034</v>
      </c>
      <c r="B4035" s="1">
        <v>879</v>
      </c>
      <c r="C4035" s="1">
        <v>1</v>
      </c>
      <c r="D4035" s="2">
        <v>38763.214780092596</v>
      </c>
      <c r="E4035" s="1" t="s">
        <v>14</v>
      </c>
    </row>
    <row r="4036" spans="1:5" x14ac:dyDescent="0.25">
      <c r="A4036" s="1">
        <v>4035</v>
      </c>
      <c r="B4036" s="1">
        <v>879</v>
      </c>
      <c r="C4036" s="1">
        <v>1</v>
      </c>
      <c r="D4036" s="2">
        <v>38763.214780092596</v>
      </c>
      <c r="E4036" s="1" t="s">
        <v>14</v>
      </c>
    </row>
    <row r="4037" spans="1:5" x14ac:dyDescent="0.25">
      <c r="A4037" s="1">
        <v>4036</v>
      </c>
      <c r="B4037" s="1">
        <v>879</v>
      </c>
      <c r="C4037" s="1">
        <v>1</v>
      </c>
      <c r="D4037" s="2">
        <v>38763.214780092596</v>
      </c>
      <c r="E4037" s="1" t="s">
        <v>14</v>
      </c>
    </row>
    <row r="4038" spans="1:5" x14ac:dyDescent="0.25">
      <c r="A4038" s="1">
        <v>4037</v>
      </c>
      <c r="B4038" s="1">
        <v>879</v>
      </c>
      <c r="C4038" s="1">
        <v>2</v>
      </c>
      <c r="D4038" s="2">
        <v>38763.214780092596</v>
      </c>
      <c r="E4038" s="1" t="s">
        <v>14</v>
      </c>
    </row>
    <row r="4039" spans="1:5" x14ac:dyDescent="0.25">
      <c r="A4039" s="1">
        <v>4038</v>
      </c>
      <c r="B4039" s="1">
        <v>879</v>
      </c>
      <c r="C4039" s="1">
        <v>2</v>
      </c>
      <c r="D4039" s="2">
        <v>38763.214780092596</v>
      </c>
      <c r="E4039" s="1" t="s">
        <v>14</v>
      </c>
    </row>
    <row r="4040" spans="1:5" x14ac:dyDescent="0.25">
      <c r="A4040" s="1">
        <v>4039</v>
      </c>
      <c r="B4040" s="1">
        <v>879</v>
      </c>
      <c r="C4040" s="1">
        <v>2</v>
      </c>
      <c r="D4040" s="2">
        <v>38763.214780092596</v>
      </c>
      <c r="E4040" s="1" t="s">
        <v>14</v>
      </c>
    </row>
    <row r="4041" spans="1:5" x14ac:dyDescent="0.25">
      <c r="A4041" s="1">
        <v>4040</v>
      </c>
      <c r="B4041" s="1">
        <v>880</v>
      </c>
      <c r="C4041" s="1">
        <v>1</v>
      </c>
      <c r="D4041" s="2">
        <v>38763.214780092596</v>
      </c>
      <c r="E4041" s="1" t="s">
        <v>18</v>
      </c>
    </row>
    <row r="4042" spans="1:5" x14ac:dyDescent="0.25">
      <c r="A4042" s="1">
        <v>4041</v>
      </c>
      <c r="B4042" s="1">
        <v>880</v>
      </c>
      <c r="C4042" s="1">
        <v>1</v>
      </c>
      <c r="D4042" s="2">
        <v>38763.214780092596</v>
      </c>
      <c r="E4042" s="1" t="s">
        <v>18</v>
      </c>
    </row>
    <row r="4043" spans="1:5" x14ac:dyDescent="0.25">
      <c r="A4043" s="1">
        <v>4042</v>
      </c>
      <c r="B4043" s="1">
        <v>880</v>
      </c>
      <c r="C4043" s="1">
        <v>1</v>
      </c>
      <c r="D4043" s="2">
        <v>38763.214780092596</v>
      </c>
      <c r="E4043" s="1" t="s">
        <v>18</v>
      </c>
    </row>
    <row r="4044" spans="1:5" x14ac:dyDescent="0.25">
      <c r="A4044" s="1">
        <v>4043</v>
      </c>
      <c r="B4044" s="1">
        <v>880</v>
      </c>
      <c r="C4044" s="1">
        <v>1</v>
      </c>
      <c r="D4044" s="2">
        <v>38763.214780092596</v>
      </c>
      <c r="E4044" s="1" t="s">
        <v>18</v>
      </c>
    </row>
    <row r="4045" spans="1:5" x14ac:dyDescent="0.25">
      <c r="A4045" s="1">
        <v>4044</v>
      </c>
      <c r="B4045" s="1">
        <v>880</v>
      </c>
      <c r="C4045" s="1">
        <v>2</v>
      </c>
      <c r="D4045" s="2">
        <v>38763.214780092596</v>
      </c>
      <c r="E4045" s="1" t="s">
        <v>18</v>
      </c>
    </row>
    <row r="4046" spans="1:5" x14ac:dyDescent="0.25">
      <c r="A4046" s="1">
        <v>4045</v>
      </c>
      <c r="B4046" s="1">
        <v>880</v>
      </c>
      <c r="C4046" s="1">
        <v>2</v>
      </c>
      <c r="D4046" s="2">
        <v>38763.214780092596</v>
      </c>
      <c r="E4046" s="1" t="s">
        <v>18</v>
      </c>
    </row>
    <row r="4047" spans="1:5" x14ac:dyDescent="0.25">
      <c r="A4047" s="1">
        <v>4046</v>
      </c>
      <c r="B4047" s="1">
        <v>880</v>
      </c>
      <c r="C4047" s="1">
        <v>2</v>
      </c>
      <c r="D4047" s="2">
        <v>38763.214780092596</v>
      </c>
      <c r="E4047" s="1" t="s">
        <v>18</v>
      </c>
    </row>
    <row r="4048" spans="1:5" x14ac:dyDescent="0.25">
      <c r="A4048" s="1">
        <v>4047</v>
      </c>
      <c r="B4048" s="1">
        <v>880</v>
      </c>
      <c r="C4048" s="1">
        <v>2</v>
      </c>
      <c r="D4048" s="2">
        <v>38763.214780092596</v>
      </c>
      <c r="E4048" s="1" t="s">
        <v>18</v>
      </c>
    </row>
    <row r="4049" spans="1:5" x14ac:dyDescent="0.25">
      <c r="A4049" s="1">
        <v>4048</v>
      </c>
      <c r="B4049" s="1">
        <v>881</v>
      </c>
      <c r="C4049" s="1">
        <v>2</v>
      </c>
      <c r="D4049" s="2">
        <v>38763.214780092596</v>
      </c>
      <c r="E4049" s="1" t="s">
        <v>16</v>
      </c>
    </row>
    <row r="4050" spans="1:5" x14ac:dyDescent="0.25">
      <c r="A4050" s="1">
        <v>4049</v>
      </c>
      <c r="B4050" s="1">
        <v>881</v>
      </c>
      <c r="C4050" s="1">
        <v>2</v>
      </c>
      <c r="D4050" s="2">
        <v>38763.214780092596</v>
      </c>
      <c r="E4050" s="1" t="s">
        <v>16</v>
      </c>
    </row>
    <row r="4051" spans="1:5" x14ac:dyDescent="0.25">
      <c r="A4051" s="1">
        <v>4050</v>
      </c>
      <c r="B4051" s="1">
        <v>881</v>
      </c>
      <c r="C4051" s="1">
        <v>2</v>
      </c>
      <c r="D4051" s="2">
        <v>38763.214780092596</v>
      </c>
      <c r="E4051" s="1" t="s">
        <v>16</v>
      </c>
    </row>
    <row r="4052" spans="1:5" x14ac:dyDescent="0.25">
      <c r="A4052" s="1">
        <v>4051</v>
      </c>
      <c r="B4052" s="1">
        <v>881</v>
      </c>
      <c r="C4052" s="1">
        <v>2</v>
      </c>
      <c r="D4052" s="2">
        <v>38763.214780092596</v>
      </c>
      <c r="E4052" s="1" t="s">
        <v>16</v>
      </c>
    </row>
    <row r="4053" spans="1:5" x14ac:dyDescent="0.25">
      <c r="A4053" s="1">
        <v>4052</v>
      </c>
      <c r="B4053" s="1">
        <v>882</v>
      </c>
      <c r="C4053" s="1">
        <v>1</v>
      </c>
      <c r="D4053" s="2">
        <v>38763.214780092596</v>
      </c>
      <c r="E4053" s="1" t="s">
        <v>20</v>
      </c>
    </row>
    <row r="4054" spans="1:5" x14ac:dyDescent="0.25">
      <c r="A4054" s="1">
        <v>4053</v>
      </c>
      <c r="B4054" s="1">
        <v>882</v>
      </c>
      <c r="C4054" s="1">
        <v>1</v>
      </c>
      <c r="D4054" s="2">
        <v>38763.214780092596</v>
      </c>
      <c r="E4054" s="1" t="s">
        <v>20</v>
      </c>
    </row>
    <row r="4055" spans="1:5" x14ac:dyDescent="0.25">
      <c r="A4055" s="1">
        <v>4054</v>
      </c>
      <c r="B4055" s="1">
        <v>882</v>
      </c>
      <c r="C4055" s="1">
        <v>1</v>
      </c>
      <c r="D4055" s="2">
        <v>38763.214780092596</v>
      </c>
      <c r="E4055" s="1" t="s">
        <v>20</v>
      </c>
    </row>
    <row r="4056" spans="1:5" x14ac:dyDescent="0.25">
      <c r="A4056" s="1">
        <v>4055</v>
      </c>
      <c r="B4056" s="1">
        <v>882</v>
      </c>
      <c r="C4056" s="1">
        <v>1</v>
      </c>
      <c r="D4056" s="2">
        <v>38763.214780092596</v>
      </c>
      <c r="E4056" s="1" t="s">
        <v>20</v>
      </c>
    </row>
    <row r="4057" spans="1:5" x14ac:dyDescent="0.25">
      <c r="A4057" s="1">
        <v>4056</v>
      </c>
      <c r="B4057" s="1">
        <v>883</v>
      </c>
      <c r="C4057" s="1">
        <v>2</v>
      </c>
      <c r="D4057" s="2">
        <v>38763.214780092596</v>
      </c>
      <c r="E4057" s="1" t="s">
        <v>15</v>
      </c>
    </row>
    <row r="4058" spans="1:5" x14ac:dyDescent="0.25">
      <c r="A4058" s="1">
        <v>4057</v>
      </c>
      <c r="B4058" s="1">
        <v>883</v>
      </c>
      <c r="C4058" s="1">
        <v>2</v>
      </c>
      <c r="D4058" s="2">
        <v>38763.214780092596</v>
      </c>
      <c r="E4058" s="1" t="s">
        <v>15</v>
      </c>
    </row>
    <row r="4059" spans="1:5" x14ac:dyDescent="0.25">
      <c r="A4059" s="1">
        <v>4058</v>
      </c>
      <c r="B4059" s="1">
        <v>884</v>
      </c>
      <c r="C4059" s="1">
        <v>2</v>
      </c>
      <c r="D4059" s="2">
        <v>38763.214780092596</v>
      </c>
      <c r="E4059" s="1" t="s">
        <v>14</v>
      </c>
    </row>
    <row r="4060" spans="1:5" x14ac:dyDescent="0.25">
      <c r="A4060" s="1">
        <v>4059</v>
      </c>
      <c r="B4060" s="1">
        <v>884</v>
      </c>
      <c r="C4060" s="1">
        <v>2</v>
      </c>
      <c r="D4060" s="2">
        <v>38763.214780092596</v>
      </c>
      <c r="E4060" s="1" t="s">
        <v>14</v>
      </c>
    </row>
    <row r="4061" spans="1:5" x14ac:dyDescent="0.25">
      <c r="A4061" s="1">
        <v>4060</v>
      </c>
      <c r="B4061" s="1">
        <v>884</v>
      </c>
      <c r="C4061" s="1">
        <v>2</v>
      </c>
      <c r="D4061" s="2">
        <v>38763.214780092596</v>
      </c>
      <c r="E4061" s="1" t="s">
        <v>14</v>
      </c>
    </row>
    <row r="4062" spans="1:5" x14ac:dyDescent="0.25">
      <c r="A4062" s="1">
        <v>4061</v>
      </c>
      <c r="B4062" s="1">
        <v>885</v>
      </c>
      <c r="C4062" s="1">
        <v>1</v>
      </c>
      <c r="D4062" s="2">
        <v>38763.214780092596</v>
      </c>
      <c r="E4062" s="1" t="s">
        <v>16</v>
      </c>
    </row>
    <row r="4063" spans="1:5" x14ac:dyDescent="0.25">
      <c r="A4063" s="1">
        <v>4062</v>
      </c>
      <c r="B4063" s="1">
        <v>885</v>
      </c>
      <c r="C4063" s="1">
        <v>1</v>
      </c>
      <c r="D4063" s="2">
        <v>38763.214780092596</v>
      </c>
      <c r="E4063" s="1" t="s">
        <v>16</v>
      </c>
    </row>
    <row r="4064" spans="1:5" x14ac:dyDescent="0.25">
      <c r="A4064" s="1">
        <v>4063</v>
      </c>
      <c r="B4064" s="1">
        <v>886</v>
      </c>
      <c r="C4064" s="1">
        <v>1</v>
      </c>
      <c r="D4064" s="2">
        <v>38763.214780092596</v>
      </c>
      <c r="E4064" s="1" t="s">
        <v>18</v>
      </c>
    </row>
    <row r="4065" spans="1:5" x14ac:dyDescent="0.25">
      <c r="A4065" s="1">
        <v>4064</v>
      </c>
      <c r="B4065" s="1">
        <v>886</v>
      </c>
      <c r="C4065" s="1">
        <v>1</v>
      </c>
      <c r="D4065" s="2">
        <v>38763.214780092596</v>
      </c>
      <c r="E4065" s="1" t="s">
        <v>18</v>
      </c>
    </row>
    <row r="4066" spans="1:5" x14ac:dyDescent="0.25">
      <c r="A4066" s="1">
        <v>4065</v>
      </c>
      <c r="B4066" s="1">
        <v>886</v>
      </c>
      <c r="C4066" s="1">
        <v>1</v>
      </c>
      <c r="D4066" s="2">
        <v>38763.214780092596</v>
      </c>
      <c r="E4066" s="1" t="s">
        <v>18</v>
      </c>
    </row>
    <row r="4067" spans="1:5" x14ac:dyDescent="0.25">
      <c r="A4067" s="1">
        <v>4066</v>
      </c>
      <c r="B4067" s="1">
        <v>886</v>
      </c>
      <c r="C4067" s="1">
        <v>1</v>
      </c>
      <c r="D4067" s="2">
        <v>38763.214780092596</v>
      </c>
      <c r="E4067" s="1" t="s">
        <v>18</v>
      </c>
    </row>
    <row r="4068" spans="1:5" x14ac:dyDescent="0.25">
      <c r="A4068" s="1">
        <v>4067</v>
      </c>
      <c r="B4068" s="1">
        <v>887</v>
      </c>
      <c r="C4068" s="1">
        <v>1</v>
      </c>
      <c r="D4068" s="2">
        <v>38763.214780092596</v>
      </c>
      <c r="E4068" s="1" t="s">
        <v>18</v>
      </c>
    </row>
    <row r="4069" spans="1:5" x14ac:dyDescent="0.25">
      <c r="A4069" s="1">
        <v>4068</v>
      </c>
      <c r="B4069" s="1">
        <v>887</v>
      </c>
      <c r="C4069" s="1">
        <v>1</v>
      </c>
      <c r="D4069" s="2">
        <v>38763.214780092596</v>
      </c>
      <c r="E4069" s="1" t="s">
        <v>18</v>
      </c>
    </row>
    <row r="4070" spans="1:5" x14ac:dyDescent="0.25">
      <c r="A4070" s="1">
        <v>4069</v>
      </c>
      <c r="B4070" s="1">
        <v>887</v>
      </c>
      <c r="C4070" s="1">
        <v>1</v>
      </c>
      <c r="D4070" s="2">
        <v>38763.214780092596</v>
      </c>
      <c r="E4070" s="1" t="s">
        <v>18</v>
      </c>
    </row>
    <row r="4071" spans="1:5" x14ac:dyDescent="0.25">
      <c r="A4071" s="1">
        <v>4070</v>
      </c>
      <c r="B4071" s="1">
        <v>887</v>
      </c>
      <c r="C4071" s="1">
        <v>1</v>
      </c>
      <c r="D4071" s="2">
        <v>38763.214780092596</v>
      </c>
      <c r="E4071" s="1" t="s">
        <v>18</v>
      </c>
    </row>
    <row r="4072" spans="1:5" x14ac:dyDescent="0.25">
      <c r="A4072" s="1">
        <v>4071</v>
      </c>
      <c r="B4072" s="1">
        <v>887</v>
      </c>
      <c r="C4072" s="1">
        <v>2</v>
      </c>
      <c r="D4072" s="2">
        <v>38763.214780092596</v>
      </c>
      <c r="E4072" s="1" t="s">
        <v>18</v>
      </c>
    </row>
    <row r="4073" spans="1:5" x14ac:dyDescent="0.25">
      <c r="A4073" s="1">
        <v>4072</v>
      </c>
      <c r="B4073" s="1">
        <v>887</v>
      </c>
      <c r="C4073" s="1">
        <v>2</v>
      </c>
      <c r="D4073" s="2">
        <v>38763.214780092596</v>
      </c>
      <c r="E4073" s="1" t="s">
        <v>18</v>
      </c>
    </row>
    <row r="4074" spans="1:5" x14ac:dyDescent="0.25">
      <c r="A4074" s="1">
        <v>4073</v>
      </c>
      <c r="B4074" s="1">
        <v>888</v>
      </c>
      <c r="C4074" s="1">
        <v>1</v>
      </c>
      <c r="D4074" s="2">
        <v>38763.214780092596</v>
      </c>
      <c r="E4074" s="1" t="s">
        <v>22</v>
      </c>
    </row>
    <row r="4075" spans="1:5" x14ac:dyDescent="0.25">
      <c r="A4075" s="1">
        <v>4074</v>
      </c>
      <c r="B4075" s="1">
        <v>888</v>
      </c>
      <c r="C4075" s="1">
        <v>1</v>
      </c>
      <c r="D4075" s="2">
        <v>38763.214780092596</v>
      </c>
      <c r="E4075" s="1" t="s">
        <v>22</v>
      </c>
    </row>
    <row r="4076" spans="1:5" x14ac:dyDescent="0.25">
      <c r="A4076" s="1">
        <v>4075</v>
      </c>
      <c r="B4076" s="1">
        <v>888</v>
      </c>
      <c r="C4076" s="1">
        <v>1</v>
      </c>
      <c r="D4076" s="2">
        <v>38763.214780092596</v>
      </c>
      <c r="E4076" s="1" t="s">
        <v>22</v>
      </c>
    </row>
    <row r="4077" spans="1:5" x14ac:dyDescent="0.25">
      <c r="A4077" s="1">
        <v>4076</v>
      </c>
      <c r="B4077" s="1">
        <v>888</v>
      </c>
      <c r="C4077" s="1">
        <v>1</v>
      </c>
      <c r="D4077" s="2">
        <v>38763.214780092596</v>
      </c>
      <c r="E4077" s="1" t="s">
        <v>22</v>
      </c>
    </row>
    <row r="4078" spans="1:5" x14ac:dyDescent="0.25">
      <c r="A4078" s="1">
        <v>4077</v>
      </c>
      <c r="B4078" s="1">
        <v>889</v>
      </c>
      <c r="C4078" s="1">
        <v>1</v>
      </c>
      <c r="D4078" s="2">
        <v>38763.214780092596</v>
      </c>
      <c r="E4078" s="1" t="s">
        <v>15</v>
      </c>
    </row>
    <row r="4079" spans="1:5" x14ac:dyDescent="0.25">
      <c r="A4079" s="1">
        <v>4078</v>
      </c>
      <c r="B4079" s="1">
        <v>889</v>
      </c>
      <c r="C4079" s="1">
        <v>1</v>
      </c>
      <c r="D4079" s="2">
        <v>38763.214780092596</v>
      </c>
      <c r="E4079" s="1" t="s">
        <v>15</v>
      </c>
    </row>
    <row r="4080" spans="1:5" x14ac:dyDescent="0.25">
      <c r="A4080" s="1">
        <v>4079</v>
      </c>
      <c r="B4080" s="1">
        <v>889</v>
      </c>
      <c r="C4080" s="1">
        <v>1</v>
      </c>
      <c r="D4080" s="2">
        <v>38763.214780092596</v>
      </c>
      <c r="E4080" s="1" t="s">
        <v>15</v>
      </c>
    </row>
    <row r="4081" spans="1:5" x14ac:dyDescent="0.25">
      <c r="A4081" s="1">
        <v>4080</v>
      </c>
      <c r="B4081" s="1">
        <v>890</v>
      </c>
      <c r="C4081" s="1">
        <v>1</v>
      </c>
      <c r="D4081" s="2">
        <v>38763.214780092596</v>
      </c>
      <c r="E4081" s="1" t="s">
        <v>26</v>
      </c>
    </row>
    <row r="4082" spans="1:5" x14ac:dyDescent="0.25">
      <c r="A4082" s="1">
        <v>4081</v>
      </c>
      <c r="B4082" s="1">
        <v>890</v>
      </c>
      <c r="C4082" s="1">
        <v>1</v>
      </c>
      <c r="D4082" s="2">
        <v>38763.214780092596</v>
      </c>
      <c r="E4082" s="1" t="s">
        <v>26</v>
      </c>
    </row>
    <row r="4083" spans="1:5" x14ac:dyDescent="0.25">
      <c r="A4083" s="1">
        <v>4082</v>
      </c>
      <c r="B4083" s="1">
        <v>890</v>
      </c>
      <c r="C4083" s="1">
        <v>1</v>
      </c>
      <c r="D4083" s="2">
        <v>38763.214780092596</v>
      </c>
      <c r="E4083" s="1" t="s">
        <v>26</v>
      </c>
    </row>
    <row r="4084" spans="1:5" x14ac:dyDescent="0.25">
      <c r="A4084" s="1">
        <v>4083</v>
      </c>
      <c r="B4084" s="1">
        <v>890</v>
      </c>
      <c r="C4084" s="1">
        <v>2</v>
      </c>
      <c r="D4084" s="2">
        <v>38763.214780092596</v>
      </c>
      <c r="E4084" s="1" t="s">
        <v>26</v>
      </c>
    </row>
    <row r="4085" spans="1:5" x14ac:dyDescent="0.25">
      <c r="A4085" s="1">
        <v>4084</v>
      </c>
      <c r="B4085" s="1">
        <v>890</v>
      </c>
      <c r="C4085" s="1">
        <v>2</v>
      </c>
      <c r="D4085" s="2">
        <v>38763.214780092596</v>
      </c>
      <c r="E4085" s="1" t="s">
        <v>26</v>
      </c>
    </row>
    <row r="4086" spans="1:5" x14ac:dyDescent="0.25">
      <c r="A4086" s="1">
        <v>4085</v>
      </c>
      <c r="B4086" s="1">
        <v>890</v>
      </c>
      <c r="C4086" s="1">
        <v>2</v>
      </c>
      <c r="D4086" s="2">
        <v>38763.214780092596</v>
      </c>
      <c r="E4086" s="1" t="s">
        <v>26</v>
      </c>
    </row>
    <row r="4087" spans="1:5" x14ac:dyDescent="0.25">
      <c r="A4087" s="1">
        <v>4086</v>
      </c>
      <c r="B4087" s="1">
        <v>890</v>
      </c>
      <c r="C4087" s="1">
        <v>2</v>
      </c>
      <c r="D4087" s="2">
        <v>38763.214780092596</v>
      </c>
      <c r="E4087" s="1" t="s">
        <v>26</v>
      </c>
    </row>
    <row r="4088" spans="1:5" x14ac:dyDescent="0.25">
      <c r="A4088" s="1">
        <v>4087</v>
      </c>
      <c r="B4088" s="1">
        <v>891</v>
      </c>
      <c r="C4088" s="1">
        <v>1</v>
      </c>
      <c r="D4088" s="2">
        <v>38763.214780092596</v>
      </c>
      <c r="E4088" s="1" t="s">
        <v>28</v>
      </c>
    </row>
    <row r="4089" spans="1:5" x14ac:dyDescent="0.25">
      <c r="A4089" s="1">
        <v>4088</v>
      </c>
      <c r="B4089" s="1">
        <v>891</v>
      </c>
      <c r="C4089" s="1">
        <v>1</v>
      </c>
      <c r="D4089" s="2">
        <v>38763.214780092596</v>
      </c>
      <c r="E4089" s="1" t="s">
        <v>28</v>
      </c>
    </row>
    <row r="4090" spans="1:5" x14ac:dyDescent="0.25">
      <c r="A4090" s="1">
        <v>4089</v>
      </c>
      <c r="B4090" s="1">
        <v>891</v>
      </c>
      <c r="C4090" s="1">
        <v>1</v>
      </c>
      <c r="D4090" s="2">
        <v>38763.214780092596</v>
      </c>
      <c r="E4090" s="1" t="s">
        <v>28</v>
      </c>
    </row>
    <row r="4091" spans="1:5" x14ac:dyDescent="0.25">
      <c r="A4091" s="1">
        <v>4090</v>
      </c>
      <c r="B4091" s="1">
        <v>891</v>
      </c>
      <c r="C4091" s="1">
        <v>2</v>
      </c>
      <c r="D4091" s="2">
        <v>38763.214780092596</v>
      </c>
      <c r="E4091" s="1" t="s">
        <v>28</v>
      </c>
    </row>
    <row r="4092" spans="1:5" x14ac:dyDescent="0.25">
      <c r="A4092" s="1">
        <v>4091</v>
      </c>
      <c r="B4092" s="1">
        <v>891</v>
      </c>
      <c r="C4092" s="1">
        <v>2</v>
      </c>
      <c r="D4092" s="2">
        <v>38763.214780092596</v>
      </c>
      <c r="E4092" s="1" t="s">
        <v>28</v>
      </c>
    </row>
    <row r="4093" spans="1:5" x14ac:dyDescent="0.25">
      <c r="A4093" s="1">
        <v>4092</v>
      </c>
      <c r="B4093" s="1">
        <v>891</v>
      </c>
      <c r="C4093" s="1">
        <v>2</v>
      </c>
      <c r="D4093" s="2">
        <v>38763.214780092596</v>
      </c>
      <c r="E4093" s="1" t="s">
        <v>28</v>
      </c>
    </row>
    <row r="4094" spans="1:5" x14ac:dyDescent="0.25">
      <c r="A4094" s="1">
        <v>4093</v>
      </c>
      <c r="B4094" s="1">
        <v>891</v>
      </c>
      <c r="C4094" s="1">
        <v>2</v>
      </c>
      <c r="D4094" s="2">
        <v>38763.214780092596</v>
      </c>
      <c r="E4094" s="1" t="s">
        <v>28</v>
      </c>
    </row>
    <row r="4095" spans="1:5" x14ac:dyDescent="0.25">
      <c r="A4095" s="1">
        <v>4094</v>
      </c>
      <c r="B4095" s="1">
        <v>892</v>
      </c>
      <c r="C4095" s="1">
        <v>1</v>
      </c>
      <c r="D4095" s="2">
        <v>38763.214780092596</v>
      </c>
      <c r="E4095" s="1" t="s">
        <v>18</v>
      </c>
    </row>
    <row r="4096" spans="1:5" x14ac:dyDescent="0.25">
      <c r="A4096" s="1">
        <v>4095</v>
      </c>
      <c r="B4096" s="1">
        <v>892</v>
      </c>
      <c r="C4096" s="1">
        <v>1</v>
      </c>
      <c r="D4096" s="2">
        <v>38763.214780092596</v>
      </c>
      <c r="E4096" s="1" t="s">
        <v>18</v>
      </c>
    </row>
    <row r="4097" spans="1:5" x14ac:dyDescent="0.25">
      <c r="A4097" s="1">
        <v>4096</v>
      </c>
      <c r="B4097" s="1">
        <v>892</v>
      </c>
      <c r="C4097" s="1">
        <v>1</v>
      </c>
      <c r="D4097" s="2">
        <v>38763.214780092596</v>
      </c>
      <c r="E4097" s="1" t="s">
        <v>18</v>
      </c>
    </row>
    <row r="4098" spans="1:5" x14ac:dyDescent="0.25">
      <c r="A4098" s="1">
        <v>4097</v>
      </c>
      <c r="B4098" s="1">
        <v>892</v>
      </c>
      <c r="C4098" s="1">
        <v>2</v>
      </c>
      <c r="D4098" s="2">
        <v>38763.214780092596</v>
      </c>
      <c r="E4098" s="1" t="s">
        <v>18</v>
      </c>
    </row>
    <row r="4099" spans="1:5" x14ac:dyDescent="0.25">
      <c r="A4099" s="1">
        <v>4098</v>
      </c>
      <c r="B4099" s="1">
        <v>892</v>
      </c>
      <c r="C4099" s="1">
        <v>2</v>
      </c>
      <c r="D4099" s="2">
        <v>38763.214780092596</v>
      </c>
      <c r="E4099" s="1" t="s">
        <v>18</v>
      </c>
    </row>
    <row r="4100" spans="1:5" x14ac:dyDescent="0.25">
      <c r="A4100" s="1">
        <v>4099</v>
      </c>
      <c r="B4100" s="1">
        <v>892</v>
      </c>
      <c r="C4100" s="1">
        <v>2</v>
      </c>
      <c r="D4100" s="2">
        <v>38763.214780092596</v>
      </c>
      <c r="E4100" s="1" t="s">
        <v>18</v>
      </c>
    </row>
    <row r="4101" spans="1:5" x14ac:dyDescent="0.25">
      <c r="A4101" s="1">
        <v>4100</v>
      </c>
      <c r="B4101" s="1">
        <v>892</v>
      </c>
      <c r="C4101" s="1">
        <v>2</v>
      </c>
      <c r="D4101" s="2">
        <v>38763.214780092596</v>
      </c>
      <c r="E4101" s="1" t="s">
        <v>18</v>
      </c>
    </row>
    <row r="4102" spans="1:5" x14ac:dyDescent="0.25">
      <c r="A4102" s="1">
        <v>4101</v>
      </c>
      <c r="B4102" s="1">
        <v>893</v>
      </c>
      <c r="C4102" s="1">
        <v>1</v>
      </c>
      <c r="D4102" s="2">
        <v>38763.214780092596</v>
      </c>
      <c r="E4102" s="1" t="s">
        <v>23</v>
      </c>
    </row>
    <row r="4103" spans="1:5" x14ac:dyDescent="0.25">
      <c r="A4103" s="1">
        <v>4102</v>
      </c>
      <c r="B4103" s="1">
        <v>893</v>
      </c>
      <c r="C4103" s="1">
        <v>1</v>
      </c>
      <c r="D4103" s="2">
        <v>38763.214780092596</v>
      </c>
      <c r="E4103" s="1" t="s">
        <v>23</v>
      </c>
    </row>
    <row r="4104" spans="1:5" x14ac:dyDescent="0.25">
      <c r="A4104" s="1">
        <v>4103</v>
      </c>
      <c r="B4104" s="1">
        <v>893</v>
      </c>
      <c r="C4104" s="1">
        <v>1</v>
      </c>
      <c r="D4104" s="2">
        <v>38763.214780092596</v>
      </c>
      <c r="E4104" s="1" t="s">
        <v>23</v>
      </c>
    </row>
    <row r="4105" spans="1:5" x14ac:dyDescent="0.25">
      <c r="A4105" s="1">
        <v>4104</v>
      </c>
      <c r="B4105" s="1">
        <v>893</v>
      </c>
      <c r="C4105" s="1">
        <v>1</v>
      </c>
      <c r="D4105" s="2">
        <v>38763.214780092596</v>
      </c>
      <c r="E4105" s="1" t="s">
        <v>23</v>
      </c>
    </row>
    <row r="4106" spans="1:5" x14ac:dyDescent="0.25">
      <c r="A4106" s="1">
        <v>4105</v>
      </c>
      <c r="B4106" s="1">
        <v>893</v>
      </c>
      <c r="C4106" s="1">
        <v>2</v>
      </c>
      <c r="D4106" s="2">
        <v>38763.214780092596</v>
      </c>
      <c r="E4106" s="1" t="s">
        <v>23</v>
      </c>
    </row>
    <row r="4107" spans="1:5" x14ac:dyDescent="0.25">
      <c r="A4107" s="1">
        <v>4106</v>
      </c>
      <c r="B4107" s="1">
        <v>893</v>
      </c>
      <c r="C4107" s="1">
        <v>2</v>
      </c>
      <c r="D4107" s="2">
        <v>38763.214780092596</v>
      </c>
      <c r="E4107" s="1" t="s">
        <v>23</v>
      </c>
    </row>
    <row r="4108" spans="1:5" x14ac:dyDescent="0.25">
      <c r="A4108" s="1">
        <v>4107</v>
      </c>
      <c r="B4108" s="1">
        <v>893</v>
      </c>
      <c r="C4108" s="1">
        <v>2</v>
      </c>
      <c r="D4108" s="2">
        <v>38763.214780092596</v>
      </c>
      <c r="E4108" s="1" t="s">
        <v>23</v>
      </c>
    </row>
    <row r="4109" spans="1:5" x14ac:dyDescent="0.25">
      <c r="A4109" s="1">
        <v>4108</v>
      </c>
      <c r="B4109" s="1">
        <v>893</v>
      </c>
      <c r="C4109" s="1">
        <v>2</v>
      </c>
      <c r="D4109" s="2">
        <v>38763.214780092596</v>
      </c>
      <c r="E4109" s="1" t="s">
        <v>23</v>
      </c>
    </row>
    <row r="4110" spans="1:5" x14ac:dyDescent="0.25">
      <c r="A4110" s="1">
        <v>4109</v>
      </c>
      <c r="B4110" s="1">
        <v>894</v>
      </c>
      <c r="C4110" s="1">
        <v>1</v>
      </c>
      <c r="D4110" s="2">
        <v>38763.214780092596</v>
      </c>
      <c r="E4110" s="1" t="s">
        <v>21</v>
      </c>
    </row>
    <row r="4111" spans="1:5" x14ac:dyDescent="0.25">
      <c r="A4111" s="1">
        <v>4110</v>
      </c>
      <c r="B4111" s="1">
        <v>894</v>
      </c>
      <c r="C4111" s="1">
        <v>1</v>
      </c>
      <c r="D4111" s="2">
        <v>38763.214780092596</v>
      </c>
      <c r="E4111" s="1" t="s">
        <v>21</v>
      </c>
    </row>
    <row r="4112" spans="1:5" x14ac:dyDescent="0.25">
      <c r="A4112" s="1">
        <v>4111</v>
      </c>
      <c r="B4112" s="1">
        <v>894</v>
      </c>
      <c r="C4112" s="1">
        <v>1</v>
      </c>
      <c r="D4112" s="2">
        <v>38763.214780092596</v>
      </c>
      <c r="E4112" s="1" t="s">
        <v>21</v>
      </c>
    </row>
    <row r="4113" spans="1:5" x14ac:dyDescent="0.25">
      <c r="A4113" s="1">
        <v>4112</v>
      </c>
      <c r="B4113" s="1">
        <v>894</v>
      </c>
      <c r="C4113" s="1">
        <v>2</v>
      </c>
      <c r="D4113" s="2">
        <v>38763.214780092596</v>
      </c>
      <c r="E4113" s="1" t="s">
        <v>21</v>
      </c>
    </row>
    <row r="4114" spans="1:5" x14ac:dyDescent="0.25">
      <c r="A4114" s="1">
        <v>4113</v>
      </c>
      <c r="B4114" s="1">
        <v>894</v>
      </c>
      <c r="C4114" s="1">
        <v>2</v>
      </c>
      <c r="D4114" s="2">
        <v>38763.214780092596</v>
      </c>
      <c r="E4114" s="1" t="s">
        <v>21</v>
      </c>
    </row>
    <row r="4115" spans="1:5" x14ac:dyDescent="0.25">
      <c r="A4115" s="1">
        <v>4114</v>
      </c>
      <c r="B4115" s="1">
        <v>895</v>
      </c>
      <c r="C4115" s="1">
        <v>1</v>
      </c>
      <c r="D4115" s="2">
        <v>38763.214780092596</v>
      </c>
      <c r="E4115" s="1" t="s">
        <v>28</v>
      </c>
    </row>
    <row r="4116" spans="1:5" x14ac:dyDescent="0.25">
      <c r="A4116" s="1">
        <v>4115</v>
      </c>
      <c r="B4116" s="1">
        <v>895</v>
      </c>
      <c r="C4116" s="1">
        <v>1</v>
      </c>
      <c r="D4116" s="2">
        <v>38763.214780092596</v>
      </c>
      <c r="E4116" s="1" t="s">
        <v>28</v>
      </c>
    </row>
    <row r="4117" spans="1:5" x14ac:dyDescent="0.25">
      <c r="A4117" s="1">
        <v>4116</v>
      </c>
      <c r="B4117" s="1">
        <v>895</v>
      </c>
      <c r="C4117" s="1">
        <v>1</v>
      </c>
      <c r="D4117" s="2">
        <v>38763.214780092596</v>
      </c>
      <c r="E4117" s="1" t="s">
        <v>28</v>
      </c>
    </row>
    <row r="4118" spans="1:5" x14ac:dyDescent="0.25">
      <c r="A4118" s="1">
        <v>4117</v>
      </c>
      <c r="B4118" s="1">
        <v>895</v>
      </c>
      <c r="C4118" s="1">
        <v>1</v>
      </c>
      <c r="D4118" s="2">
        <v>38763.214780092596</v>
      </c>
      <c r="E4118" s="1" t="s">
        <v>28</v>
      </c>
    </row>
    <row r="4119" spans="1:5" x14ac:dyDescent="0.25">
      <c r="A4119" s="1">
        <v>4118</v>
      </c>
      <c r="B4119" s="1">
        <v>895</v>
      </c>
      <c r="C4119" s="1">
        <v>2</v>
      </c>
      <c r="D4119" s="2">
        <v>38763.214780092596</v>
      </c>
      <c r="E4119" s="1" t="s">
        <v>28</v>
      </c>
    </row>
    <row r="4120" spans="1:5" x14ac:dyDescent="0.25">
      <c r="A4120" s="1">
        <v>4119</v>
      </c>
      <c r="B4120" s="1">
        <v>895</v>
      </c>
      <c r="C4120" s="1">
        <v>2</v>
      </c>
      <c r="D4120" s="2">
        <v>38763.214780092596</v>
      </c>
      <c r="E4120" s="1" t="s">
        <v>28</v>
      </c>
    </row>
    <row r="4121" spans="1:5" x14ac:dyDescent="0.25">
      <c r="A4121" s="1">
        <v>4120</v>
      </c>
      <c r="B4121" s="1">
        <v>895</v>
      </c>
      <c r="C4121" s="1">
        <v>2</v>
      </c>
      <c r="D4121" s="2">
        <v>38763.214780092596</v>
      </c>
      <c r="E4121" s="1" t="s">
        <v>28</v>
      </c>
    </row>
    <row r="4122" spans="1:5" x14ac:dyDescent="0.25">
      <c r="A4122" s="1">
        <v>4121</v>
      </c>
      <c r="B4122" s="1">
        <v>896</v>
      </c>
      <c r="C4122" s="1">
        <v>1</v>
      </c>
      <c r="D4122" s="2">
        <v>38763.214780092596</v>
      </c>
      <c r="E4122" s="1" t="s">
        <v>15</v>
      </c>
    </row>
    <row r="4123" spans="1:5" x14ac:dyDescent="0.25">
      <c r="A4123" s="1">
        <v>4122</v>
      </c>
      <c r="B4123" s="1">
        <v>896</v>
      </c>
      <c r="C4123" s="1">
        <v>1</v>
      </c>
      <c r="D4123" s="2">
        <v>38763.214780092596</v>
      </c>
      <c r="E4123" s="1" t="s">
        <v>15</v>
      </c>
    </row>
    <row r="4124" spans="1:5" x14ac:dyDescent="0.25">
      <c r="A4124" s="1">
        <v>4123</v>
      </c>
      <c r="B4124" s="1">
        <v>896</v>
      </c>
      <c r="C4124" s="1">
        <v>2</v>
      </c>
      <c r="D4124" s="2">
        <v>38763.214780092596</v>
      </c>
      <c r="E4124" s="1" t="s">
        <v>15</v>
      </c>
    </row>
    <row r="4125" spans="1:5" x14ac:dyDescent="0.25">
      <c r="A4125" s="1">
        <v>4124</v>
      </c>
      <c r="B4125" s="1">
        <v>896</v>
      </c>
      <c r="C4125" s="1">
        <v>2</v>
      </c>
      <c r="D4125" s="2">
        <v>38763.214780092596</v>
      </c>
      <c r="E4125" s="1" t="s">
        <v>15</v>
      </c>
    </row>
    <row r="4126" spans="1:5" x14ac:dyDescent="0.25">
      <c r="A4126" s="1">
        <v>4125</v>
      </c>
      <c r="B4126" s="1">
        <v>897</v>
      </c>
      <c r="C4126" s="1">
        <v>1</v>
      </c>
      <c r="D4126" s="2">
        <v>38763.214780092596</v>
      </c>
      <c r="E4126" s="1" t="s">
        <v>20</v>
      </c>
    </row>
    <row r="4127" spans="1:5" x14ac:dyDescent="0.25">
      <c r="A4127" s="1">
        <v>4126</v>
      </c>
      <c r="B4127" s="1">
        <v>897</v>
      </c>
      <c r="C4127" s="1">
        <v>1</v>
      </c>
      <c r="D4127" s="2">
        <v>38763.214780092596</v>
      </c>
      <c r="E4127" s="1" t="s">
        <v>20</v>
      </c>
    </row>
    <row r="4128" spans="1:5" x14ac:dyDescent="0.25">
      <c r="A4128" s="1">
        <v>4127</v>
      </c>
      <c r="B4128" s="1">
        <v>897</v>
      </c>
      <c r="C4128" s="1">
        <v>1</v>
      </c>
      <c r="D4128" s="2">
        <v>38763.214780092596</v>
      </c>
      <c r="E4128" s="1" t="s">
        <v>20</v>
      </c>
    </row>
    <row r="4129" spans="1:5" x14ac:dyDescent="0.25">
      <c r="A4129" s="1">
        <v>4128</v>
      </c>
      <c r="B4129" s="1">
        <v>897</v>
      </c>
      <c r="C4129" s="1">
        <v>1</v>
      </c>
      <c r="D4129" s="2">
        <v>38763.214780092596</v>
      </c>
      <c r="E4129" s="1" t="s">
        <v>20</v>
      </c>
    </row>
    <row r="4130" spans="1:5" x14ac:dyDescent="0.25">
      <c r="A4130" s="1">
        <v>4129</v>
      </c>
      <c r="B4130" s="1">
        <v>897</v>
      </c>
      <c r="C4130" s="1">
        <v>2</v>
      </c>
      <c r="D4130" s="2">
        <v>38763.214780092596</v>
      </c>
      <c r="E4130" s="1" t="s">
        <v>20</v>
      </c>
    </row>
    <row r="4131" spans="1:5" x14ac:dyDescent="0.25">
      <c r="A4131" s="1">
        <v>4130</v>
      </c>
      <c r="B4131" s="1">
        <v>897</v>
      </c>
      <c r="C4131" s="1">
        <v>2</v>
      </c>
      <c r="D4131" s="2">
        <v>38763.214780092596</v>
      </c>
      <c r="E4131" s="1" t="s">
        <v>20</v>
      </c>
    </row>
    <row r="4132" spans="1:5" x14ac:dyDescent="0.25">
      <c r="A4132" s="1">
        <v>4131</v>
      </c>
      <c r="B4132" s="1">
        <v>897</v>
      </c>
      <c r="C4132" s="1">
        <v>2</v>
      </c>
      <c r="D4132" s="2">
        <v>38763.214780092596</v>
      </c>
      <c r="E4132" s="1" t="s">
        <v>20</v>
      </c>
    </row>
    <row r="4133" spans="1:5" x14ac:dyDescent="0.25">
      <c r="A4133" s="1">
        <v>4132</v>
      </c>
      <c r="B4133" s="1">
        <v>897</v>
      </c>
      <c r="C4133" s="1">
        <v>2</v>
      </c>
      <c r="D4133" s="2">
        <v>38763.214780092596</v>
      </c>
      <c r="E4133" s="1" t="s">
        <v>20</v>
      </c>
    </row>
    <row r="4134" spans="1:5" x14ac:dyDescent="0.25">
      <c r="A4134" s="1">
        <v>4133</v>
      </c>
      <c r="B4134" s="1">
        <v>898</v>
      </c>
      <c r="C4134" s="1">
        <v>1</v>
      </c>
      <c r="D4134" s="2">
        <v>38763.214780092596</v>
      </c>
      <c r="E4134" s="1" t="s">
        <v>26</v>
      </c>
    </row>
    <row r="4135" spans="1:5" x14ac:dyDescent="0.25">
      <c r="A4135" s="1">
        <v>4134</v>
      </c>
      <c r="B4135" s="1">
        <v>898</v>
      </c>
      <c r="C4135" s="1">
        <v>1</v>
      </c>
      <c r="D4135" s="2">
        <v>38763.214780092596</v>
      </c>
      <c r="E4135" s="1" t="s">
        <v>26</v>
      </c>
    </row>
    <row r="4136" spans="1:5" x14ac:dyDescent="0.25">
      <c r="A4136" s="1">
        <v>4135</v>
      </c>
      <c r="B4136" s="1">
        <v>898</v>
      </c>
      <c r="C4136" s="1">
        <v>1</v>
      </c>
      <c r="D4136" s="2">
        <v>38763.214780092596</v>
      </c>
      <c r="E4136" s="1" t="s">
        <v>26</v>
      </c>
    </row>
    <row r="4137" spans="1:5" x14ac:dyDescent="0.25">
      <c r="A4137" s="1">
        <v>4136</v>
      </c>
      <c r="B4137" s="1">
        <v>898</v>
      </c>
      <c r="C4137" s="1">
        <v>2</v>
      </c>
      <c r="D4137" s="2">
        <v>38763.214780092596</v>
      </c>
      <c r="E4137" s="1" t="s">
        <v>26</v>
      </c>
    </row>
    <row r="4138" spans="1:5" x14ac:dyDescent="0.25">
      <c r="A4138" s="1">
        <v>4137</v>
      </c>
      <c r="B4138" s="1">
        <v>898</v>
      </c>
      <c r="C4138" s="1">
        <v>2</v>
      </c>
      <c r="D4138" s="2">
        <v>38763.214780092596</v>
      </c>
      <c r="E4138" s="1" t="s">
        <v>26</v>
      </c>
    </row>
    <row r="4139" spans="1:5" x14ac:dyDescent="0.25">
      <c r="A4139" s="1">
        <v>4138</v>
      </c>
      <c r="B4139" s="1">
        <v>899</v>
      </c>
      <c r="C4139" s="1">
        <v>1</v>
      </c>
      <c r="D4139" s="2">
        <v>38763.214780092596</v>
      </c>
      <c r="E4139" s="1" t="s">
        <v>28</v>
      </c>
    </row>
    <row r="4140" spans="1:5" x14ac:dyDescent="0.25">
      <c r="A4140" s="1">
        <v>4139</v>
      </c>
      <c r="B4140" s="1">
        <v>899</v>
      </c>
      <c r="C4140" s="1">
        <v>1</v>
      </c>
      <c r="D4140" s="2">
        <v>38763.214780092596</v>
      </c>
      <c r="E4140" s="1" t="s">
        <v>28</v>
      </c>
    </row>
    <row r="4141" spans="1:5" x14ac:dyDescent="0.25">
      <c r="A4141" s="1">
        <v>4140</v>
      </c>
      <c r="B4141" s="1">
        <v>899</v>
      </c>
      <c r="C4141" s="1">
        <v>1</v>
      </c>
      <c r="D4141" s="2">
        <v>38763.214780092596</v>
      </c>
      <c r="E4141" s="1" t="s">
        <v>28</v>
      </c>
    </row>
    <row r="4142" spans="1:5" x14ac:dyDescent="0.25">
      <c r="A4142" s="1">
        <v>4141</v>
      </c>
      <c r="B4142" s="1">
        <v>900</v>
      </c>
      <c r="C4142" s="1">
        <v>1</v>
      </c>
      <c r="D4142" s="2">
        <v>38763.214780092596</v>
      </c>
      <c r="E4142" s="1" t="s">
        <v>19</v>
      </c>
    </row>
    <row r="4143" spans="1:5" x14ac:dyDescent="0.25">
      <c r="A4143" s="1">
        <v>4142</v>
      </c>
      <c r="B4143" s="1">
        <v>900</v>
      </c>
      <c r="C4143" s="1">
        <v>1</v>
      </c>
      <c r="D4143" s="2">
        <v>38763.214780092596</v>
      </c>
      <c r="E4143" s="1" t="s">
        <v>19</v>
      </c>
    </row>
    <row r="4144" spans="1:5" x14ac:dyDescent="0.25">
      <c r="A4144" s="1">
        <v>4143</v>
      </c>
      <c r="B4144" s="1">
        <v>900</v>
      </c>
      <c r="C4144" s="1">
        <v>2</v>
      </c>
      <c r="D4144" s="2">
        <v>38763.214780092596</v>
      </c>
      <c r="E4144" s="1" t="s">
        <v>19</v>
      </c>
    </row>
    <row r="4145" spans="1:5" x14ac:dyDescent="0.25">
      <c r="A4145" s="1">
        <v>4144</v>
      </c>
      <c r="B4145" s="1">
        <v>900</v>
      </c>
      <c r="C4145" s="1">
        <v>2</v>
      </c>
      <c r="D4145" s="2">
        <v>38763.214780092596</v>
      </c>
      <c r="E4145" s="1" t="s">
        <v>19</v>
      </c>
    </row>
    <row r="4146" spans="1:5" x14ac:dyDescent="0.25">
      <c r="A4146" s="1">
        <v>4145</v>
      </c>
      <c r="B4146" s="1">
        <v>901</v>
      </c>
      <c r="C4146" s="1">
        <v>1</v>
      </c>
      <c r="D4146" s="2">
        <v>38763.214780092596</v>
      </c>
      <c r="E4146" s="1" t="s">
        <v>18</v>
      </c>
    </row>
    <row r="4147" spans="1:5" x14ac:dyDescent="0.25">
      <c r="A4147" s="1">
        <v>4146</v>
      </c>
      <c r="B4147" s="1">
        <v>901</v>
      </c>
      <c r="C4147" s="1">
        <v>1</v>
      </c>
      <c r="D4147" s="2">
        <v>38763.214780092596</v>
      </c>
      <c r="E4147" s="1" t="s">
        <v>18</v>
      </c>
    </row>
    <row r="4148" spans="1:5" x14ac:dyDescent="0.25">
      <c r="A4148" s="1">
        <v>4147</v>
      </c>
      <c r="B4148" s="1">
        <v>901</v>
      </c>
      <c r="C4148" s="1">
        <v>1</v>
      </c>
      <c r="D4148" s="2">
        <v>38763.214780092596</v>
      </c>
      <c r="E4148" s="1" t="s">
        <v>18</v>
      </c>
    </row>
    <row r="4149" spans="1:5" x14ac:dyDescent="0.25">
      <c r="A4149" s="1">
        <v>4148</v>
      </c>
      <c r="B4149" s="1">
        <v>901</v>
      </c>
      <c r="C4149" s="1">
        <v>1</v>
      </c>
      <c r="D4149" s="2">
        <v>38763.214780092596</v>
      </c>
      <c r="E4149" s="1" t="s">
        <v>18</v>
      </c>
    </row>
    <row r="4150" spans="1:5" x14ac:dyDescent="0.25">
      <c r="A4150" s="1">
        <v>4149</v>
      </c>
      <c r="B4150" s="1">
        <v>901</v>
      </c>
      <c r="C4150" s="1">
        <v>2</v>
      </c>
      <c r="D4150" s="2">
        <v>38763.214780092596</v>
      </c>
      <c r="E4150" s="1" t="s">
        <v>18</v>
      </c>
    </row>
    <row r="4151" spans="1:5" x14ac:dyDescent="0.25">
      <c r="A4151" s="1">
        <v>4150</v>
      </c>
      <c r="B4151" s="1">
        <v>901</v>
      </c>
      <c r="C4151" s="1">
        <v>2</v>
      </c>
      <c r="D4151" s="2">
        <v>38763.214780092596</v>
      </c>
      <c r="E4151" s="1" t="s">
        <v>18</v>
      </c>
    </row>
    <row r="4152" spans="1:5" x14ac:dyDescent="0.25">
      <c r="A4152" s="1">
        <v>4151</v>
      </c>
      <c r="B4152" s="1">
        <v>901</v>
      </c>
      <c r="C4152" s="1">
        <v>2</v>
      </c>
      <c r="D4152" s="2">
        <v>38763.214780092596</v>
      </c>
      <c r="E4152" s="1" t="s">
        <v>18</v>
      </c>
    </row>
    <row r="4153" spans="1:5" x14ac:dyDescent="0.25">
      <c r="A4153" s="1">
        <v>4152</v>
      </c>
      <c r="B4153" s="1">
        <v>902</v>
      </c>
      <c r="C4153" s="1">
        <v>1</v>
      </c>
      <c r="D4153" s="2">
        <v>38763.214780092596</v>
      </c>
      <c r="E4153" s="1" t="s">
        <v>26</v>
      </c>
    </row>
    <row r="4154" spans="1:5" x14ac:dyDescent="0.25">
      <c r="A4154" s="1">
        <v>4153</v>
      </c>
      <c r="B4154" s="1">
        <v>902</v>
      </c>
      <c r="C4154" s="1">
        <v>1</v>
      </c>
      <c r="D4154" s="2">
        <v>38763.214780092596</v>
      </c>
      <c r="E4154" s="1" t="s">
        <v>26</v>
      </c>
    </row>
    <row r="4155" spans="1:5" x14ac:dyDescent="0.25">
      <c r="A4155" s="1">
        <v>4154</v>
      </c>
      <c r="B4155" s="1">
        <v>902</v>
      </c>
      <c r="C4155" s="1">
        <v>1</v>
      </c>
      <c r="D4155" s="2">
        <v>38763.214780092596</v>
      </c>
      <c r="E4155" s="1" t="s">
        <v>26</v>
      </c>
    </row>
    <row r="4156" spans="1:5" x14ac:dyDescent="0.25">
      <c r="A4156" s="1">
        <v>4155</v>
      </c>
      <c r="B4156" s="1">
        <v>902</v>
      </c>
      <c r="C4156" s="1">
        <v>1</v>
      </c>
      <c r="D4156" s="2">
        <v>38763.214780092596</v>
      </c>
      <c r="E4156" s="1" t="s">
        <v>26</v>
      </c>
    </row>
    <row r="4157" spans="1:5" x14ac:dyDescent="0.25">
      <c r="A4157" s="1">
        <v>4156</v>
      </c>
      <c r="B4157" s="1">
        <v>902</v>
      </c>
      <c r="C4157" s="1">
        <v>2</v>
      </c>
      <c r="D4157" s="2">
        <v>38763.214780092596</v>
      </c>
      <c r="E4157" s="1" t="s">
        <v>26</v>
      </c>
    </row>
    <row r="4158" spans="1:5" x14ac:dyDescent="0.25">
      <c r="A4158" s="1">
        <v>4157</v>
      </c>
      <c r="B4158" s="1">
        <v>902</v>
      </c>
      <c r="C4158" s="1">
        <v>2</v>
      </c>
      <c r="D4158" s="2">
        <v>38763.214780092596</v>
      </c>
      <c r="E4158" s="1" t="s">
        <v>26</v>
      </c>
    </row>
    <row r="4159" spans="1:5" x14ac:dyDescent="0.25">
      <c r="A4159" s="1">
        <v>4158</v>
      </c>
      <c r="B4159" s="1">
        <v>902</v>
      </c>
      <c r="C4159" s="1">
        <v>2</v>
      </c>
      <c r="D4159" s="2">
        <v>38763.214780092596</v>
      </c>
      <c r="E4159" s="1" t="s">
        <v>26</v>
      </c>
    </row>
    <row r="4160" spans="1:5" x14ac:dyDescent="0.25">
      <c r="A4160" s="1">
        <v>4159</v>
      </c>
      <c r="B4160" s="1">
        <v>903</v>
      </c>
      <c r="C4160" s="1">
        <v>2</v>
      </c>
      <c r="D4160" s="2">
        <v>38763.214780092596</v>
      </c>
      <c r="E4160" s="1" t="s">
        <v>21</v>
      </c>
    </row>
    <row r="4161" spans="1:5" x14ac:dyDescent="0.25">
      <c r="A4161" s="1">
        <v>4160</v>
      </c>
      <c r="B4161" s="1">
        <v>903</v>
      </c>
      <c r="C4161" s="1">
        <v>2</v>
      </c>
      <c r="D4161" s="2">
        <v>38763.214780092596</v>
      </c>
      <c r="E4161" s="1" t="s">
        <v>21</v>
      </c>
    </row>
    <row r="4162" spans="1:5" x14ac:dyDescent="0.25">
      <c r="A4162" s="1">
        <v>4161</v>
      </c>
      <c r="B4162" s="1">
        <v>904</v>
      </c>
      <c r="C4162" s="1">
        <v>1</v>
      </c>
      <c r="D4162" s="2">
        <v>38763.214780092596</v>
      </c>
      <c r="E4162" s="1" t="s">
        <v>16</v>
      </c>
    </row>
    <row r="4163" spans="1:5" x14ac:dyDescent="0.25">
      <c r="A4163" s="1">
        <v>4162</v>
      </c>
      <c r="B4163" s="1">
        <v>904</v>
      </c>
      <c r="C4163" s="1">
        <v>1</v>
      </c>
      <c r="D4163" s="2">
        <v>38763.214780092596</v>
      </c>
      <c r="E4163" s="1" t="s">
        <v>16</v>
      </c>
    </row>
    <row r="4164" spans="1:5" x14ac:dyDescent="0.25">
      <c r="A4164" s="1">
        <v>4163</v>
      </c>
      <c r="B4164" s="1">
        <v>905</v>
      </c>
      <c r="C4164" s="1">
        <v>1</v>
      </c>
      <c r="D4164" s="2">
        <v>38763.214780092596</v>
      </c>
      <c r="E4164" s="1" t="s">
        <v>17</v>
      </c>
    </row>
    <row r="4165" spans="1:5" x14ac:dyDescent="0.25">
      <c r="A4165" s="1">
        <v>4164</v>
      </c>
      <c r="B4165" s="1">
        <v>905</v>
      </c>
      <c r="C4165" s="1">
        <v>1</v>
      </c>
      <c r="D4165" s="2">
        <v>38763.214780092596</v>
      </c>
      <c r="E4165" s="1" t="s">
        <v>17</v>
      </c>
    </row>
    <row r="4166" spans="1:5" x14ac:dyDescent="0.25">
      <c r="A4166" s="1">
        <v>4165</v>
      </c>
      <c r="B4166" s="1">
        <v>905</v>
      </c>
      <c r="C4166" s="1">
        <v>1</v>
      </c>
      <c r="D4166" s="2">
        <v>38763.214780092596</v>
      </c>
      <c r="E4166" s="1" t="s">
        <v>17</v>
      </c>
    </row>
    <row r="4167" spans="1:5" x14ac:dyDescent="0.25">
      <c r="A4167" s="1">
        <v>4166</v>
      </c>
      <c r="B4167" s="1">
        <v>906</v>
      </c>
      <c r="C4167" s="1">
        <v>1</v>
      </c>
      <c r="D4167" s="2">
        <v>38763.214780092596</v>
      </c>
      <c r="E4167" s="1" t="s">
        <v>17</v>
      </c>
    </row>
    <row r="4168" spans="1:5" x14ac:dyDescent="0.25">
      <c r="A4168" s="1">
        <v>4167</v>
      </c>
      <c r="B4168" s="1">
        <v>906</v>
      </c>
      <c r="C4168" s="1">
        <v>1</v>
      </c>
      <c r="D4168" s="2">
        <v>38763.214780092596</v>
      </c>
      <c r="E4168" s="1" t="s">
        <v>17</v>
      </c>
    </row>
    <row r="4169" spans="1:5" x14ac:dyDescent="0.25">
      <c r="A4169" s="1">
        <v>4168</v>
      </c>
      <c r="B4169" s="1">
        <v>906</v>
      </c>
      <c r="C4169" s="1">
        <v>2</v>
      </c>
      <c r="D4169" s="2">
        <v>38763.214780092596</v>
      </c>
      <c r="E4169" s="1" t="s">
        <v>17</v>
      </c>
    </row>
    <row r="4170" spans="1:5" x14ac:dyDescent="0.25">
      <c r="A4170" s="1">
        <v>4169</v>
      </c>
      <c r="B4170" s="1">
        <v>906</v>
      </c>
      <c r="C4170" s="1">
        <v>2</v>
      </c>
      <c r="D4170" s="2">
        <v>38763.214780092596</v>
      </c>
      <c r="E4170" s="1" t="s">
        <v>17</v>
      </c>
    </row>
    <row r="4171" spans="1:5" x14ac:dyDescent="0.25">
      <c r="A4171" s="1">
        <v>4170</v>
      </c>
      <c r="B4171" s="1">
        <v>906</v>
      </c>
      <c r="C4171" s="1">
        <v>2</v>
      </c>
      <c r="D4171" s="2">
        <v>38763.214780092596</v>
      </c>
      <c r="E4171" s="1" t="s">
        <v>17</v>
      </c>
    </row>
    <row r="4172" spans="1:5" x14ac:dyDescent="0.25">
      <c r="A4172" s="1">
        <v>4171</v>
      </c>
      <c r="B4172" s="1">
        <v>907</v>
      </c>
      <c r="C4172" s="1">
        <v>1</v>
      </c>
      <c r="D4172" s="2">
        <v>38763.214780092596</v>
      </c>
      <c r="E4172" s="1" t="s">
        <v>20</v>
      </c>
    </row>
    <row r="4173" spans="1:5" x14ac:dyDescent="0.25">
      <c r="A4173" s="1">
        <v>4172</v>
      </c>
      <c r="B4173" s="1">
        <v>907</v>
      </c>
      <c r="C4173" s="1">
        <v>1</v>
      </c>
      <c r="D4173" s="2">
        <v>38763.214780092596</v>
      </c>
      <c r="E4173" s="1" t="s">
        <v>20</v>
      </c>
    </row>
    <row r="4174" spans="1:5" x14ac:dyDescent="0.25">
      <c r="A4174" s="1">
        <v>4173</v>
      </c>
      <c r="B4174" s="1">
        <v>907</v>
      </c>
      <c r="C4174" s="1">
        <v>1</v>
      </c>
      <c r="D4174" s="2">
        <v>38763.214780092596</v>
      </c>
      <c r="E4174" s="1" t="s">
        <v>20</v>
      </c>
    </row>
    <row r="4175" spans="1:5" x14ac:dyDescent="0.25">
      <c r="A4175" s="1">
        <v>4174</v>
      </c>
      <c r="B4175" s="1">
        <v>907</v>
      </c>
      <c r="C4175" s="1">
        <v>1</v>
      </c>
      <c r="D4175" s="2">
        <v>38763.214780092596</v>
      </c>
      <c r="E4175" s="1" t="s">
        <v>20</v>
      </c>
    </row>
    <row r="4176" spans="1:5" x14ac:dyDescent="0.25">
      <c r="A4176" s="1">
        <v>4175</v>
      </c>
      <c r="B4176" s="1">
        <v>908</v>
      </c>
      <c r="C4176" s="1">
        <v>1</v>
      </c>
      <c r="D4176" s="2">
        <v>38763.214780092596</v>
      </c>
      <c r="E4176" s="1" t="s">
        <v>19</v>
      </c>
    </row>
    <row r="4177" spans="1:5" x14ac:dyDescent="0.25">
      <c r="A4177" s="1">
        <v>4176</v>
      </c>
      <c r="B4177" s="1">
        <v>908</v>
      </c>
      <c r="C4177" s="1">
        <v>1</v>
      </c>
      <c r="D4177" s="2">
        <v>38763.214780092596</v>
      </c>
      <c r="E4177" s="1" t="s">
        <v>19</v>
      </c>
    </row>
    <row r="4178" spans="1:5" x14ac:dyDescent="0.25">
      <c r="A4178" s="1">
        <v>4177</v>
      </c>
      <c r="B4178" s="1">
        <v>908</v>
      </c>
      <c r="C4178" s="1">
        <v>2</v>
      </c>
      <c r="D4178" s="2">
        <v>38763.214780092596</v>
      </c>
      <c r="E4178" s="1" t="s">
        <v>19</v>
      </c>
    </row>
    <row r="4179" spans="1:5" x14ac:dyDescent="0.25">
      <c r="A4179" s="1">
        <v>4178</v>
      </c>
      <c r="B4179" s="1">
        <v>908</v>
      </c>
      <c r="C4179" s="1">
        <v>2</v>
      </c>
      <c r="D4179" s="2">
        <v>38763.214780092596</v>
      </c>
      <c r="E4179" s="1" t="s">
        <v>19</v>
      </c>
    </row>
    <row r="4180" spans="1:5" x14ac:dyDescent="0.25">
      <c r="A4180" s="1">
        <v>4179</v>
      </c>
      <c r="B4180" s="1">
        <v>910</v>
      </c>
      <c r="C4180" s="1">
        <v>2</v>
      </c>
      <c r="D4180" s="2">
        <v>38763.214780092596</v>
      </c>
      <c r="E4180" s="1" t="s">
        <v>20</v>
      </c>
    </row>
    <row r="4181" spans="1:5" x14ac:dyDescent="0.25">
      <c r="A4181" s="1">
        <v>4180</v>
      </c>
      <c r="B4181" s="1">
        <v>910</v>
      </c>
      <c r="C4181" s="1">
        <v>2</v>
      </c>
      <c r="D4181" s="2">
        <v>38763.214780092596</v>
      </c>
      <c r="E4181" s="1" t="s">
        <v>20</v>
      </c>
    </row>
    <row r="4182" spans="1:5" x14ac:dyDescent="0.25">
      <c r="A4182" s="1">
        <v>4181</v>
      </c>
      <c r="B4182" s="1">
        <v>911</v>
      </c>
      <c r="C4182" s="1">
        <v>1</v>
      </c>
      <c r="D4182" s="2">
        <v>38763.214780092596</v>
      </c>
      <c r="E4182" s="1" t="s">
        <v>24</v>
      </c>
    </row>
    <row r="4183" spans="1:5" x14ac:dyDescent="0.25">
      <c r="A4183" s="1">
        <v>4182</v>
      </c>
      <c r="B4183" s="1">
        <v>911</v>
      </c>
      <c r="C4183" s="1">
        <v>1</v>
      </c>
      <c r="D4183" s="2">
        <v>38763.214780092596</v>
      </c>
      <c r="E4183" s="1" t="s">
        <v>24</v>
      </c>
    </row>
    <row r="4184" spans="1:5" x14ac:dyDescent="0.25">
      <c r="A4184" s="1">
        <v>4183</v>
      </c>
      <c r="B4184" s="1">
        <v>911</v>
      </c>
      <c r="C4184" s="1">
        <v>1</v>
      </c>
      <c r="D4184" s="2">
        <v>38763.214780092596</v>
      </c>
      <c r="E4184" s="1" t="s">
        <v>24</v>
      </c>
    </row>
    <row r="4185" spans="1:5" x14ac:dyDescent="0.25">
      <c r="A4185" s="1">
        <v>4184</v>
      </c>
      <c r="B4185" s="1">
        <v>911</v>
      </c>
      <c r="C4185" s="1">
        <v>1</v>
      </c>
      <c r="D4185" s="2">
        <v>38763.214780092596</v>
      </c>
      <c r="E4185" s="1" t="s">
        <v>24</v>
      </c>
    </row>
    <row r="4186" spans="1:5" x14ac:dyDescent="0.25">
      <c r="A4186" s="1">
        <v>4185</v>
      </c>
      <c r="B4186" s="1">
        <v>911</v>
      </c>
      <c r="C4186" s="1">
        <v>2</v>
      </c>
      <c r="D4186" s="2">
        <v>38763.214780092596</v>
      </c>
      <c r="E4186" s="1" t="s">
        <v>24</v>
      </c>
    </row>
    <row r="4187" spans="1:5" x14ac:dyDescent="0.25">
      <c r="A4187" s="1">
        <v>4186</v>
      </c>
      <c r="B4187" s="1">
        <v>911</v>
      </c>
      <c r="C4187" s="1">
        <v>2</v>
      </c>
      <c r="D4187" s="2">
        <v>38763.214780092596</v>
      </c>
      <c r="E4187" s="1" t="s">
        <v>24</v>
      </c>
    </row>
    <row r="4188" spans="1:5" x14ac:dyDescent="0.25">
      <c r="A4188" s="1">
        <v>4187</v>
      </c>
      <c r="B4188" s="1">
        <v>911</v>
      </c>
      <c r="C4188" s="1">
        <v>2</v>
      </c>
      <c r="D4188" s="2">
        <v>38763.214780092596</v>
      </c>
      <c r="E4188" s="1" t="s">
        <v>24</v>
      </c>
    </row>
    <row r="4189" spans="1:5" x14ac:dyDescent="0.25">
      <c r="A4189" s="1">
        <v>4188</v>
      </c>
      <c r="B4189" s="1">
        <v>911</v>
      </c>
      <c r="C4189" s="1">
        <v>2</v>
      </c>
      <c r="D4189" s="2">
        <v>38763.214780092596</v>
      </c>
      <c r="E4189" s="1" t="s">
        <v>24</v>
      </c>
    </row>
    <row r="4190" spans="1:5" x14ac:dyDescent="0.25">
      <c r="A4190" s="1">
        <v>4189</v>
      </c>
      <c r="B4190" s="1">
        <v>912</v>
      </c>
      <c r="C4190" s="1">
        <v>1</v>
      </c>
      <c r="D4190" s="2">
        <v>38763.214780092596</v>
      </c>
      <c r="E4190" s="1" t="s">
        <v>23</v>
      </c>
    </row>
    <row r="4191" spans="1:5" x14ac:dyDescent="0.25">
      <c r="A4191" s="1">
        <v>4190</v>
      </c>
      <c r="B4191" s="1">
        <v>912</v>
      </c>
      <c r="C4191" s="1">
        <v>1</v>
      </c>
      <c r="D4191" s="2">
        <v>38763.214780092596</v>
      </c>
      <c r="E4191" s="1" t="s">
        <v>23</v>
      </c>
    </row>
    <row r="4192" spans="1:5" x14ac:dyDescent="0.25">
      <c r="A4192" s="1">
        <v>4191</v>
      </c>
      <c r="B4192" s="1">
        <v>912</v>
      </c>
      <c r="C4192" s="1">
        <v>1</v>
      </c>
      <c r="D4192" s="2">
        <v>38763.214780092596</v>
      </c>
      <c r="E4192" s="1" t="s">
        <v>23</v>
      </c>
    </row>
    <row r="4193" spans="1:5" x14ac:dyDescent="0.25">
      <c r="A4193" s="1">
        <v>4192</v>
      </c>
      <c r="B4193" s="1">
        <v>912</v>
      </c>
      <c r="C4193" s="1">
        <v>2</v>
      </c>
      <c r="D4193" s="2">
        <v>38763.214780092596</v>
      </c>
      <c r="E4193" s="1" t="s">
        <v>23</v>
      </c>
    </row>
    <row r="4194" spans="1:5" x14ac:dyDescent="0.25">
      <c r="A4194" s="1">
        <v>4193</v>
      </c>
      <c r="B4194" s="1">
        <v>912</v>
      </c>
      <c r="C4194" s="1">
        <v>2</v>
      </c>
      <c r="D4194" s="2">
        <v>38763.214780092596</v>
      </c>
      <c r="E4194" s="1" t="s">
        <v>23</v>
      </c>
    </row>
    <row r="4195" spans="1:5" x14ac:dyDescent="0.25">
      <c r="A4195" s="1">
        <v>4194</v>
      </c>
      <c r="B4195" s="1">
        <v>912</v>
      </c>
      <c r="C4195" s="1">
        <v>2</v>
      </c>
      <c r="D4195" s="2">
        <v>38763.214780092596</v>
      </c>
      <c r="E4195" s="1" t="s">
        <v>23</v>
      </c>
    </row>
    <row r="4196" spans="1:5" x14ac:dyDescent="0.25">
      <c r="A4196" s="1">
        <v>4195</v>
      </c>
      <c r="B4196" s="1">
        <v>913</v>
      </c>
      <c r="C4196" s="1">
        <v>1</v>
      </c>
      <c r="D4196" s="2">
        <v>38763.214780092596</v>
      </c>
      <c r="E4196" s="1" t="s">
        <v>27</v>
      </c>
    </row>
    <row r="4197" spans="1:5" x14ac:dyDescent="0.25">
      <c r="A4197" s="1">
        <v>4196</v>
      </c>
      <c r="B4197" s="1">
        <v>913</v>
      </c>
      <c r="C4197" s="1">
        <v>1</v>
      </c>
      <c r="D4197" s="2">
        <v>38763.214780092596</v>
      </c>
      <c r="E4197" s="1" t="s">
        <v>27</v>
      </c>
    </row>
    <row r="4198" spans="1:5" x14ac:dyDescent="0.25">
      <c r="A4198" s="1">
        <v>4197</v>
      </c>
      <c r="B4198" s="1">
        <v>913</v>
      </c>
      <c r="C4198" s="1">
        <v>1</v>
      </c>
      <c r="D4198" s="2">
        <v>38763.214780092596</v>
      </c>
      <c r="E4198" s="1" t="s">
        <v>27</v>
      </c>
    </row>
    <row r="4199" spans="1:5" x14ac:dyDescent="0.25">
      <c r="A4199" s="1">
        <v>4198</v>
      </c>
      <c r="B4199" s="1">
        <v>913</v>
      </c>
      <c r="C4199" s="1">
        <v>1</v>
      </c>
      <c r="D4199" s="2">
        <v>38763.214780092596</v>
      </c>
      <c r="E4199" s="1" t="s">
        <v>27</v>
      </c>
    </row>
    <row r="4200" spans="1:5" x14ac:dyDescent="0.25">
      <c r="A4200" s="1">
        <v>4199</v>
      </c>
      <c r="B4200" s="1">
        <v>913</v>
      </c>
      <c r="C4200" s="1">
        <v>2</v>
      </c>
      <c r="D4200" s="2">
        <v>38763.214780092596</v>
      </c>
      <c r="E4200" s="1" t="s">
        <v>27</v>
      </c>
    </row>
    <row r="4201" spans="1:5" x14ac:dyDescent="0.25">
      <c r="A4201" s="1">
        <v>4200</v>
      </c>
      <c r="B4201" s="1">
        <v>913</v>
      </c>
      <c r="C4201" s="1">
        <v>2</v>
      </c>
      <c r="D4201" s="2">
        <v>38763.214780092596</v>
      </c>
      <c r="E4201" s="1" t="s">
        <v>27</v>
      </c>
    </row>
    <row r="4202" spans="1:5" x14ac:dyDescent="0.25">
      <c r="A4202" s="1">
        <v>4201</v>
      </c>
      <c r="B4202" s="1">
        <v>914</v>
      </c>
      <c r="C4202" s="1">
        <v>1</v>
      </c>
      <c r="D4202" s="2">
        <v>38763.214780092596</v>
      </c>
      <c r="E4202" s="1" t="s">
        <v>21</v>
      </c>
    </row>
    <row r="4203" spans="1:5" x14ac:dyDescent="0.25">
      <c r="A4203" s="1">
        <v>4202</v>
      </c>
      <c r="B4203" s="1">
        <v>914</v>
      </c>
      <c r="C4203" s="1">
        <v>1</v>
      </c>
      <c r="D4203" s="2">
        <v>38763.214780092596</v>
      </c>
      <c r="E4203" s="1" t="s">
        <v>21</v>
      </c>
    </row>
    <row r="4204" spans="1:5" x14ac:dyDescent="0.25">
      <c r="A4204" s="1">
        <v>4203</v>
      </c>
      <c r="B4204" s="1">
        <v>914</v>
      </c>
      <c r="C4204" s="1">
        <v>2</v>
      </c>
      <c r="D4204" s="2">
        <v>38763.214780092596</v>
      </c>
      <c r="E4204" s="1" t="s">
        <v>21</v>
      </c>
    </row>
    <row r="4205" spans="1:5" x14ac:dyDescent="0.25">
      <c r="A4205" s="1">
        <v>4204</v>
      </c>
      <c r="B4205" s="1">
        <v>914</v>
      </c>
      <c r="C4205" s="1">
        <v>2</v>
      </c>
      <c r="D4205" s="2">
        <v>38763.214780092596</v>
      </c>
      <c r="E4205" s="1" t="s">
        <v>21</v>
      </c>
    </row>
    <row r="4206" spans="1:5" x14ac:dyDescent="0.25">
      <c r="A4206" s="1">
        <v>4205</v>
      </c>
      <c r="B4206" s="1">
        <v>914</v>
      </c>
      <c r="C4206" s="1">
        <v>2</v>
      </c>
      <c r="D4206" s="2">
        <v>38763.214780092596</v>
      </c>
      <c r="E4206" s="1" t="s">
        <v>21</v>
      </c>
    </row>
    <row r="4207" spans="1:5" x14ac:dyDescent="0.25">
      <c r="A4207" s="1">
        <v>4206</v>
      </c>
      <c r="B4207" s="1">
        <v>914</v>
      </c>
      <c r="C4207" s="1">
        <v>2</v>
      </c>
      <c r="D4207" s="2">
        <v>38763.214780092596</v>
      </c>
      <c r="E4207" s="1" t="s">
        <v>21</v>
      </c>
    </row>
    <row r="4208" spans="1:5" x14ac:dyDescent="0.25">
      <c r="A4208" s="1">
        <v>4207</v>
      </c>
      <c r="B4208" s="1">
        <v>915</v>
      </c>
      <c r="C4208" s="1">
        <v>1</v>
      </c>
      <c r="D4208" s="2">
        <v>38763.214780092596</v>
      </c>
      <c r="E4208" s="1" t="s">
        <v>24</v>
      </c>
    </row>
    <row r="4209" spans="1:5" x14ac:dyDescent="0.25">
      <c r="A4209" s="1">
        <v>4208</v>
      </c>
      <c r="B4209" s="1">
        <v>915</v>
      </c>
      <c r="C4209" s="1">
        <v>1</v>
      </c>
      <c r="D4209" s="2">
        <v>38763.214780092596</v>
      </c>
      <c r="E4209" s="1" t="s">
        <v>24</v>
      </c>
    </row>
    <row r="4210" spans="1:5" x14ac:dyDescent="0.25">
      <c r="A4210" s="1">
        <v>4209</v>
      </c>
      <c r="B4210" s="1">
        <v>915</v>
      </c>
      <c r="C4210" s="1">
        <v>1</v>
      </c>
      <c r="D4210" s="2">
        <v>38763.214780092596</v>
      </c>
      <c r="E4210" s="1" t="s">
        <v>24</v>
      </c>
    </row>
    <row r="4211" spans="1:5" x14ac:dyDescent="0.25">
      <c r="A4211" s="1">
        <v>4210</v>
      </c>
      <c r="B4211" s="1">
        <v>915</v>
      </c>
      <c r="C4211" s="1">
        <v>1</v>
      </c>
      <c r="D4211" s="2">
        <v>38763.214780092596</v>
      </c>
      <c r="E4211" s="1" t="s">
        <v>24</v>
      </c>
    </row>
    <row r="4212" spans="1:5" x14ac:dyDescent="0.25">
      <c r="A4212" s="1">
        <v>4211</v>
      </c>
      <c r="B4212" s="1">
        <v>915</v>
      </c>
      <c r="C4212" s="1">
        <v>2</v>
      </c>
      <c r="D4212" s="2">
        <v>38763.214780092596</v>
      </c>
      <c r="E4212" s="1" t="s">
        <v>24</v>
      </c>
    </row>
    <row r="4213" spans="1:5" x14ac:dyDescent="0.25">
      <c r="A4213" s="1">
        <v>4212</v>
      </c>
      <c r="B4213" s="1">
        <v>915</v>
      </c>
      <c r="C4213" s="1">
        <v>2</v>
      </c>
      <c r="D4213" s="2">
        <v>38763.214780092596</v>
      </c>
      <c r="E4213" s="1" t="s">
        <v>24</v>
      </c>
    </row>
    <row r="4214" spans="1:5" x14ac:dyDescent="0.25">
      <c r="A4214" s="1">
        <v>4213</v>
      </c>
      <c r="B4214" s="1">
        <v>916</v>
      </c>
      <c r="C4214" s="1">
        <v>1</v>
      </c>
      <c r="D4214" s="2">
        <v>38763.214780092596</v>
      </c>
      <c r="E4214" s="1" t="s">
        <v>18</v>
      </c>
    </row>
    <row r="4215" spans="1:5" x14ac:dyDescent="0.25">
      <c r="A4215" s="1">
        <v>4214</v>
      </c>
      <c r="B4215" s="1">
        <v>916</v>
      </c>
      <c r="C4215" s="1">
        <v>1</v>
      </c>
      <c r="D4215" s="2">
        <v>38763.214780092596</v>
      </c>
      <c r="E4215" s="1" t="s">
        <v>18</v>
      </c>
    </row>
    <row r="4216" spans="1:5" x14ac:dyDescent="0.25">
      <c r="A4216" s="1">
        <v>4215</v>
      </c>
      <c r="B4216" s="1">
        <v>916</v>
      </c>
      <c r="C4216" s="1">
        <v>2</v>
      </c>
      <c r="D4216" s="2">
        <v>38763.214780092596</v>
      </c>
      <c r="E4216" s="1" t="s">
        <v>18</v>
      </c>
    </row>
    <row r="4217" spans="1:5" x14ac:dyDescent="0.25">
      <c r="A4217" s="1">
        <v>4216</v>
      </c>
      <c r="B4217" s="1">
        <v>916</v>
      </c>
      <c r="C4217" s="1">
        <v>2</v>
      </c>
      <c r="D4217" s="2">
        <v>38763.214780092596</v>
      </c>
      <c r="E4217" s="1" t="s">
        <v>18</v>
      </c>
    </row>
    <row r="4218" spans="1:5" x14ac:dyDescent="0.25">
      <c r="A4218" s="1">
        <v>4217</v>
      </c>
      <c r="B4218" s="1">
        <v>917</v>
      </c>
      <c r="C4218" s="1">
        <v>1</v>
      </c>
      <c r="D4218" s="2">
        <v>38763.214780092596</v>
      </c>
      <c r="E4218" s="1" t="s">
        <v>26</v>
      </c>
    </row>
    <row r="4219" spans="1:5" x14ac:dyDescent="0.25">
      <c r="A4219" s="1">
        <v>4218</v>
      </c>
      <c r="B4219" s="1">
        <v>917</v>
      </c>
      <c r="C4219" s="1">
        <v>1</v>
      </c>
      <c r="D4219" s="2">
        <v>38763.214780092596</v>
      </c>
      <c r="E4219" s="1" t="s">
        <v>26</v>
      </c>
    </row>
    <row r="4220" spans="1:5" x14ac:dyDescent="0.25">
      <c r="A4220" s="1">
        <v>4219</v>
      </c>
      <c r="B4220" s="1">
        <v>917</v>
      </c>
      <c r="C4220" s="1">
        <v>1</v>
      </c>
      <c r="D4220" s="2">
        <v>38763.214780092596</v>
      </c>
      <c r="E4220" s="1" t="s">
        <v>26</v>
      </c>
    </row>
    <row r="4221" spans="1:5" x14ac:dyDescent="0.25">
      <c r="A4221" s="1">
        <v>4220</v>
      </c>
      <c r="B4221" s="1">
        <v>917</v>
      </c>
      <c r="C4221" s="1">
        <v>2</v>
      </c>
      <c r="D4221" s="2">
        <v>38763.214780092596</v>
      </c>
      <c r="E4221" s="1" t="s">
        <v>26</v>
      </c>
    </row>
    <row r="4222" spans="1:5" x14ac:dyDescent="0.25">
      <c r="A4222" s="1">
        <v>4221</v>
      </c>
      <c r="B4222" s="1">
        <v>917</v>
      </c>
      <c r="C4222" s="1">
        <v>2</v>
      </c>
      <c r="D4222" s="2">
        <v>38763.214780092596</v>
      </c>
      <c r="E4222" s="1" t="s">
        <v>26</v>
      </c>
    </row>
    <row r="4223" spans="1:5" x14ac:dyDescent="0.25">
      <c r="A4223" s="1">
        <v>4222</v>
      </c>
      <c r="B4223" s="1">
        <v>918</v>
      </c>
      <c r="C4223" s="1">
        <v>2</v>
      </c>
      <c r="D4223" s="2">
        <v>38763.214780092596</v>
      </c>
      <c r="E4223" s="1" t="s">
        <v>15</v>
      </c>
    </row>
    <row r="4224" spans="1:5" x14ac:dyDescent="0.25">
      <c r="A4224" s="1">
        <v>4223</v>
      </c>
      <c r="B4224" s="1">
        <v>918</v>
      </c>
      <c r="C4224" s="1">
        <v>2</v>
      </c>
      <c r="D4224" s="2">
        <v>38763.214780092596</v>
      </c>
      <c r="E4224" s="1" t="s">
        <v>15</v>
      </c>
    </row>
    <row r="4225" spans="1:5" x14ac:dyDescent="0.25">
      <c r="A4225" s="1">
        <v>4224</v>
      </c>
      <c r="B4225" s="1">
        <v>918</v>
      </c>
      <c r="C4225" s="1">
        <v>2</v>
      </c>
      <c r="D4225" s="2">
        <v>38763.214780092596</v>
      </c>
      <c r="E4225" s="1" t="s">
        <v>15</v>
      </c>
    </row>
    <row r="4226" spans="1:5" x14ac:dyDescent="0.25">
      <c r="A4226" s="1">
        <v>4225</v>
      </c>
      <c r="B4226" s="1">
        <v>918</v>
      </c>
      <c r="C4226" s="1">
        <v>2</v>
      </c>
      <c r="D4226" s="2">
        <v>38763.214780092596</v>
      </c>
      <c r="E4226" s="1" t="s">
        <v>15</v>
      </c>
    </row>
    <row r="4227" spans="1:5" x14ac:dyDescent="0.25">
      <c r="A4227" s="1">
        <v>4226</v>
      </c>
      <c r="B4227" s="1">
        <v>919</v>
      </c>
      <c r="C4227" s="1">
        <v>1</v>
      </c>
      <c r="D4227" s="2">
        <v>38763.214780092596</v>
      </c>
      <c r="E4227" s="1" t="s">
        <v>25</v>
      </c>
    </row>
    <row r="4228" spans="1:5" x14ac:dyDescent="0.25">
      <c r="A4228" s="1">
        <v>4227</v>
      </c>
      <c r="B4228" s="1">
        <v>919</v>
      </c>
      <c r="C4228" s="1">
        <v>1</v>
      </c>
      <c r="D4228" s="2">
        <v>38763.214780092596</v>
      </c>
      <c r="E4228" s="1" t="s">
        <v>25</v>
      </c>
    </row>
    <row r="4229" spans="1:5" x14ac:dyDescent="0.25">
      <c r="A4229" s="1">
        <v>4228</v>
      </c>
      <c r="B4229" s="1">
        <v>919</v>
      </c>
      <c r="C4229" s="1">
        <v>1</v>
      </c>
      <c r="D4229" s="2">
        <v>38763.214780092596</v>
      </c>
      <c r="E4229" s="1" t="s">
        <v>25</v>
      </c>
    </row>
    <row r="4230" spans="1:5" x14ac:dyDescent="0.25">
      <c r="A4230" s="1">
        <v>4229</v>
      </c>
      <c r="B4230" s="1">
        <v>919</v>
      </c>
      <c r="C4230" s="1">
        <v>1</v>
      </c>
      <c r="D4230" s="2">
        <v>38763.214780092596</v>
      </c>
      <c r="E4230" s="1" t="s">
        <v>25</v>
      </c>
    </row>
    <row r="4231" spans="1:5" x14ac:dyDescent="0.25">
      <c r="A4231" s="1">
        <v>4230</v>
      </c>
      <c r="B4231" s="1">
        <v>920</v>
      </c>
      <c r="C4231" s="1">
        <v>1</v>
      </c>
      <c r="D4231" s="2">
        <v>38763.214780092596</v>
      </c>
      <c r="E4231" s="1" t="s">
        <v>27</v>
      </c>
    </row>
    <row r="4232" spans="1:5" x14ac:dyDescent="0.25">
      <c r="A4232" s="1">
        <v>4231</v>
      </c>
      <c r="B4232" s="1">
        <v>920</v>
      </c>
      <c r="C4232" s="1">
        <v>1</v>
      </c>
      <c r="D4232" s="2">
        <v>38763.214780092596</v>
      </c>
      <c r="E4232" s="1" t="s">
        <v>27</v>
      </c>
    </row>
    <row r="4233" spans="1:5" x14ac:dyDescent="0.25">
      <c r="A4233" s="1">
        <v>4232</v>
      </c>
      <c r="B4233" s="1">
        <v>920</v>
      </c>
      <c r="C4233" s="1">
        <v>1</v>
      </c>
      <c r="D4233" s="2">
        <v>38763.214780092596</v>
      </c>
      <c r="E4233" s="1" t="s">
        <v>27</v>
      </c>
    </row>
    <row r="4234" spans="1:5" x14ac:dyDescent="0.25">
      <c r="A4234" s="1">
        <v>4233</v>
      </c>
      <c r="B4234" s="1">
        <v>920</v>
      </c>
      <c r="C4234" s="1">
        <v>2</v>
      </c>
      <c r="D4234" s="2">
        <v>38763.214780092596</v>
      </c>
      <c r="E4234" s="1" t="s">
        <v>27</v>
      </c>
    </row>
    <row r="4235" spans="1:5" x14ac:dyDescent="0.25">
      <c r="A4235" s="1">
        <v>4234</v>
      </c>
      <c r="B4235" s="1">
        <v>920</v>
      </c>
      <c r="C4235" s="1">
        <v>2</v>
      </c>
      <c r="D4235" s="2">
        <v>38763.214780092596</v>
      </c>
      <c r="E4235" s="1" t="s">
        <v>27</v>
      </c>
    </row>
    <row r="4236" spans="1:5" x14ac:dyDescent="0.25">
      <c r="A4236" s="1">
        <v>4235</v>
      </c>
      <c r="B4236" s="1">
        <v>921</v>
      </c>
      <c r="C4236" s="1">
        <v>1</v>
      </c>
      <c r="D4236" s="2">
        <v>38763.214780092596</v>
      </c>
      <c r="E4236" s="1" t="s">
        <v>14</v>
      </c>
    </row>
    <row r="4237" spans="1:5" x14ac:dyDescent="0.25">
      <c r="A4237" s="1">
        <v>4236</v>
      </c>
      <c r="B4237" s="1">
        <v>921</v>
      </c>
      <c r="C4237" s="1">
        <v>1</v>
      </c>
      <c r="D4237" s="2">
        <v>38763.214780092596</v>
      </c>
      <c r="E4237" s="1" t="s">
        <v>14</v>
      </c>
    </row>
    <row r="4238" spans="1:5" x14ac:dyDescent="0.25">
      <c r="A4238" s="1">
        <v>4237</v>
      </c>
      <c r="B4238" s="1">
        <v>921</v>
      </c>
      <c r="C4238" s="1">
        <v>2</v>
      </c>
      <c r="D4238" s="2">
        <v>38763.214780092596</v>
      </c>
      <c r="E4238" s="1" t="s">
        <v>14</v>
      </c>
    </row>
    <row r="4239" spans="1:5" x14ac:dyDescent="0.25">
      <c r="A4239" s="1">
        <v>4238</v>
      </c>
      <c r="B4239" s="1">
        <v>921</v>
      </c>
      <c r="C4239" s="1">
        <v>2</v>
      </c>
      <c r="D4239" s="2">
        <v>38763.214780092596</v>
      </c>
      <c r="E4239" s="1" t="s">
        <v>14</v>
      </c>
    </row>
    <row r="4240" spans="1:5" x14ac:dyDescent="0.25">
      <c r="A4240" s="1">
        <v>4239</v>
      </c>
      <c r="B4240" s="1">
        <v>922</v>
      </c>
      <c r="C4240" s="1">
        <v>1</v>
      </c>
      <c r="D4240" s="2">
        <v>38763.214780092596</v>
      </c>
      <c r="E4240" s="1" t="s">
        <v>16</v>
      </c>
    </row>
    <row r="4241" spans="1:5" x14ac:dyDescent="0.25">
      <c r="A4241" s="1">
        <v>4240</v>
      </c>
      <c r="B4241" s="1">
        <v>922</v>
      </c>
      <c r="C4241" s="1">
        <v>1</v>
      </c>
      <c r="D4241" s="2">
        <v>38763.214780092596</v>
      </c>
      <c r="E4241" s="1" t="s">
        <v>16</v>
      </c>
    </row>
    <row r="4242" spans="1:5" x14ac:dyDescent="0.25">
      <c r="A4242" s="1">
        <v>4241</v>
      </c>
      <c r="B4242" s="1">
        <v>922</v>
      </c>
      <c r="C4242" s="1">
        <v>1</v>
      </c>
      <c r="D4242" s="2">
        <v>38763.214780092596</v>
      </c>
      <c r="E4242" s="1" t="s">
        <v>16</v>
      </c>
    </row>
    <row r="4243" spans="1:5" x14ac:dyDescent="0.25">
      <c r="A4243" s="1">
        <v>4242</v>
      </c>
      <c r="B4243" s="1">
        <v>922</v>
      </c>
      <c r="C4243" s="1">
        <v>2</v>
      </c>
      <c r="D4243" s="2">
        <v>38763.214780092596</v>
      </c>
      <c r="E4243" s="1" t="s">
        <v>16</v>
      </c>
    </row>
    <row r="4244" spans="1:5" x14ac:dyDescent="0.25">
      <c r="A4244" s="1">
        <v>4243</v>
      </c>
      <c r="B4244" s="1">
        <v>922</v>
      </c>
      <c r="C4244" s="1">
        <v>2</v>
      </c>
      <c r="D4244" s="2">
        <v>38763.214780092596</v>
      </c>
      <c r="E4244" s="1" t="s">
        <v>16</v>
      </c>
    </row>
    <row r="4245" spans="1:5" x14ac:dyDescent="0.25">
      <c r="A4245" s="1">
        <v>4244</v>
      </c>
      <c r="B4245" s="1">
        <v>922</v>
      </c>
      <c r="C4245" s="1">
        <v>2</v>
      </c>
      <c r="D4245" s="2">
        <v>38763.214780092596</v>
      </c>
      <c r="E4245" s="1" t="s">
        <v>16</v>
      </c>
    </row>
    <row r="4246" spans="1:5" x14ac:dyDescent="0.25">
      <c r="A4246" s="1">
        <v>4245</v>
      </c>
      <c r="B4246" s="1">
        <v>922</v>
      </c>
      <c r="C4246" s="1">
        <v>2</v>
      </c>
      <c r="D4246" s="2">
        <v>38763.214780092596</v>
      </c>
      <c r="E4246" s="1" t="s">
        <v>16</v>
      </c>
    </row>
    <row r="4247" spans="1:5" x14ac:dyDescent="0.25">
      <c r="A4247" s="1">
        <v>4246</v>
      </c>
      <c r="B4247" s="1">
        <v>923</v>
      </c>
      <c r="C4247" s="1">
        <v>2</v>
      </c>
      <c r="D4247" s="2">
        <v>38763.214780092596</v>
      </c>
      <c r="E4247" s="1" t="s">
        <v>20</v>
      </c>
    </row>
    <row r="4248" spans="1:5" x14ac:dyDescent="0.25">
      <c r="A4248" s="1">
        <v>4247</v>
      </c>
      <c r="B4248" s="1">
        <v>923</v>
      </c>
      <c r="C4248" s="1">
        <v>2</v>
      </c>
      <c r="D4248" s="2">
        <v>38763.214780092596</v>
      </c>
      <c r="E4248" s="1" t="s">
        <v>20</v>
      </c>
    </row>
    <row r="4249" spans="1:5" x14ac:dyDescent="0.25">
      <c r="A4249" s="1">
        <v>4248</v>
      </c>
      <c r="B4249" s="1">
        <v>923</v>
      </c>
      <c r="C4249" s="1">
        <v>2</v>
      </c>
      <c r="D4249" s="2">
        <v>38763.214780092596</v>
      </c>
      <c r="E4249" s="1" t="s">
        <v>20</v>
      </c>
    </row>
    <row r="4250" spans="1:5" x14ac:dyDescent="0.25">
      <c r="A4250" s="1">
        <v>4249</v>
      </c>
      <c r="B4250" s="1">
        <v>924</v>
      </c>
      <c r="C4250" s="1">
        <v>1</v>
      </c>
      <c r="D4250" s="2">
        <v>38763.214780092596</v>
      </c>
      <c r="E4250" s="1" t="s">
        <v>23</v>
      </c>
    </row>
    <row r="4251" spans="1:5" x14ac:dyDescent="0.25">
      <c r="A4251" s="1">
        <v>4250</v>
      </c>
      <c r="B4251" s="1">
        <v>924</v>
      </c>
      <c r="C4251" s="1">
        <v>1</v>
      </c>
      <c r="D4251" s="2">
        <v>38763.214780092596</v>
      </c>
      <c r="E4251" s="1" t="s">
        <v>23</v>
      </c>
    </row>
    <row r="4252" spans="1:5" x14ac:dyDescent="0.25">
      <c r="A4252" s="1">
        <v>4251</v>
      </c>
      <c r="B4252" s="1">
        <v>924</v>
      </c>
      <c r="C4252" s="1">
        <v>2</v>
      </c>
      <c r="D4252" s="2">
        <v>38763.214780092596</v>
      </c>
      <c r="E4252" s="1" t="s">
        <v>23</v>
      </c>
    </row>
    <row r="4253" spans="1:5" x14ac:dyDescent="0.25">
      <c r="A4253" s="1">
        <v>4252</v>
      </c>
      <c r="B4253" s="1">
        <v>924</v>
      </c>
      <c r="C4253" s="1">
        <v>2</v>
      </c>
      <c r="D4253" s="2">
        <v>38763.214780092596</v>
      </c>
      <c r="E4253" s="1" t="s">
        <v>23</v>
      </c>
    </row>
    <row r="4254" spans="1:5" x14ac:dyDescent="0.25">
      <c r="A4254" s="1">
        <v>4253</v>
      </c>
      <c r="B4254" s="1">
        <v>924</v>
      </c>
      <c r="C4254" s="1">
        <v>2</v>
      </c>
      <c r="D4254" s="2">
        <v>38763.214780092596</v>
      </c>
      <c r="E4254" s="1" t="s">
        <v>23</v>
      </c>
    </row>
    <row r="4255" spans="1:5" x14ac:dyDescent="0.25">
      <c r="A4255" s="1">
        <v>4254</v>
      </c>
      <c r="B4255" s="1">
        <v>925</v>
      </c>
      <c r="C4255" s="1">
        <v>1</v>
      </c>
      <c r="D4255" s="2">
        <v>38763.214780092596</v>
      </c>
      <c r="E4255" s="1" t="s">
        <v>22</v>
      </c>
    </row>
    <row r="4256" spans="1:5" x14ac:dyDescent="0.25">
      <c r="A4256" s="1">
        <v>4255</v>
      </c>
      <c r="B4256" s="1">
        <v>925</v>
      </c>
      <c r="C4256" s="1">
        <v>1</v>
      </c>
      <c r="D4256" s="2">
        <v>38763.214780092596</v>
      </c>
      <c r="E4256" s="1" t="s">
        <v>22</v>
      </c>
    </row>
    <row r="4257" spans="1:5" x14ac:dyDescent="0.25">
      <c r="A4257" s="1">
        <v>4256</v>
      </c>
      <c r="B4257" s="1">
        <v>925</v>
      </c>
      <c r="C4257" s="1">
        <v>1</v>
      </c>
      <c r="D4257" s="2">
        <v>38763.214780092596</v>
      </c>
      <c r="E4257" s="1" t="s">
        <v>22</v>
      </c>
    </row>
    <row r="4258" spans="1:5" x14ac:dyDescent="0.25">
      <c r="A4258" s="1">
        <v>4257</v>
      </c>
      <c r="B4258" s="1">
        <v>925</v>
      </c>
      <c r="C4258" s="1">
        <v>2</v>
      </c>
      <c r="D4258" s="2">
        <v>38763.214780092596</v>
      </c>
      <c r="E4258" s="1" t="s">
        <v>22</v>
      </c>
    </row>
    <row r="4259" spans="1:5" x14ac:dyDescent="0.25">
      <c r="A4259" s="1">
        <v>4258</v>
      </c>
      <c r="B4259" s="1">
        <v>925</v>
      </c>
      <c r="C4259" s="1">
        <v>2</v>
      </c>
      <c r="D4259" s="2">
        <v>38763.214780092596</v>
      </c>
      <c r="E4259" s="1" t="s">
        <v>22</v>
      </c>
    </row>
    <row r="4260" spans="1:5" x14ac:dyDescent="0.25">
      <c r="A4260" s="1">
        <v>4259</v>
      </c>
      <c r="B4260" s="1">
        <v>926</v>
      </c>
      <c r="C4260" s="1">
        <v>2</v>
      </c>
      <c r="D4260" s="2">
        <v>38763.214780092596</v>
      </c>
      <c r="E4260" s="1" t="s">
        <v>22</v>
      </c>
    </row>
    <row r="4261" spans="1:5" x14ac:dyDescent="0.25">
      <c r="A4261" s="1">
        <v>4260</v>
      </c>
      <c r="B4261" s="1">
        <v>926</v>
      </c>
      <c r="C4261" s="1">
        <v>2</v>
      </c>
      <c r="D4261" s="2">
        <v>38763.214780092596</v>
      </c>
      <c r="E4261" s="1" t="s">
        <v>22</v>
      </c>
    </row>
    <row r="4262" spans="1:5" x14ac:dyDescent="0.25">
      <c r="A4262" s="1">
        <v>4261</v>
      </c>
      <c r="B4262" s="1">
        <v>927</v>
      </c>
      <c r="C4262" s="1">
        <v>1</v>
      </c>
      <c r="D4262" s="2">
        <v>38763.214780092596</v>
      </c>
      <c r="E4262" s="1" t="s">
        <v>24</v>
      </c>
    </row>
    <row r="4263" spans="1:5" x14ac:dyDescent="0.25">
      <c r="A4263" s="1">
        <v>4262</v>
      </c>
      <c r="B4263" s="1">
        <v>927</v>
      </c>
      <c r="C4263" s="1">
        <v>1</v>
      </c>
      <c r="D4263" s="2">
        <v>38763.214780092596</v>
      </c>
      <c r="E4263" s="1" t="s">
        <v>24</v>
      </c>
    </row>
    <row r="4264" spans="1:5" x14ac:dyDescent="0.25">
      <c r="A4264" s="1">
        <v>4263</v>
      </c>
      <c r="B4264" s="1">
        <v>927</v>
      </c>
      <c r="C4264" s="1">
        <v>1</v>
      </c>
      <c r="D4264" s="2">
        <v>38763.214780092596</v>
      </c>
      <c r="E4264" s="1" t="s">
        <v>24</v>
      </c>
    </row>
    <row r="4265" spans="1:5" x14ac:dyDescent="0.25">
      <c r="A4265" s="1">
        <v>4264</v>
      </c>
      <c r="B4265" s="1">
        <v>927</v>
      </c>
      <c r="C4265" s="1">
        <v>1</v>
      </c>
      <c r="D4265" s="2">
        <v>38763.214780092596</v>
      </c>
      <c r="E4265" s="1" t="s">
        <v>24</v>
      </c>
    </row>
    <row r="4266" spans="1:5" x14ac:dyDescent="0.25">
      <c r="A4266" s="1">
        <v>4265</v>
      </c>
      <c r="B4266" s="1">
        <v>928</v>
      </c>
      <c r="C4266" s="1">
        <v>1</v>
      </c>
      <c r="D4266" s="2">
        <v>38763.214780092596</v>
      </c>
      <c r="E4266" s="1" t="s">
        <v>15</v>
      </c>
    </row>
    <row r="4267" spans="1:5" x14ac:dyDescent="0.25">
      <c r="A4267" s="1">
        <v>4266</v>
      </c>
      <c r="B4267" s="1">
        <v>928</v>
      </c>
      <c r="C4267" s="1">
        <v>1</v>
      </c>
      <c r="D4267" s="2">
        <v>38763.214780092596</v>
      </c>
      <c r="E4267" s="1" t="s">
        <v>15</v>
      </c>
    </row>
    <row r="4268" spans="1:5" x14ac:dyDescent="0.25">
      <c r="A4268" s="1">
        <v>4267</v>
      </c>
      <c r="B4268" s="1">
        <v>928</v>
      </c>
      <c r="C4268" s="1">
        <v>1</v>
      </c>
      <c r="D4268" s="2">
        <v>38763.214780092596</v>
      </c>
      <c r="E4268" s="1" t="s">
        <v>15</v>
      </c>
    </row>
    <row r="4269" spans="1:5" x14ac:dyDescent="0.25">
      <c r="A4269" s="1">
        <v>4268</v>
      </c>
      <c r="B4269" s="1">
        <v>929</v>
      </c>
      <c r="C4269" s="1">
        <v>1</v>
      </c>
      <c r="D4269" s="2">
        <v>38763.214780092596</v>
      </c>
      <c r="E4269" s="1" t="s">
        <v>19</v>
      </c>
    </row>
    <row r="4270" spans="1:5" x14ac:dyDescent="0.25">
      <c r="A4270" s="1">
        <v>4269</v>
      </c>
      <c r="B4270" s="1">
        <v>929</v>
      </c>
      <c r="C4270" s="1">
        <v>1</v>
      </c>
      <c r="D4270" s="2">
        <v>38763.214780092596</v>
      </c>
      <c r="E4270" s="1" t="s">
        <v>19</v>
      </c>
    </row>
    <row r="4271" spans="1:5" x14ac:dyDescent="0.25">
      <c r="A4271" s="1">
        <v>4270</v>
      </c>
      <c r="B4271" s="1">
        <v>929</v>
      </c>
      <c r="C4271" s="1">
        <v>1</v>
      </c>
      <c r="D4271" s="2">
        <v>38763.214780092596</v>
      </c>
      <c r="E4271" s="1" t="s">
        <v>19</v>
      </c>
    </row>
    <row r="4272" spans="1:5" x14ac:dyDescent="0.25">
      <c r="A4272" s="1">
        <v>4271</v>
      </c>
      <c r="B4272" s="1">
        <v>929</v>
      </c>
      <c r="C4272" s="1">
        <v>1</v>
      </c>
      <c r="D4272" s="2">
        <v>38763.214780092596</v>
      </c>
      <c r="E4272" s="1" t="s">
        <v>19</v>
      </c>
    </row>
    <row r="4273" spans="1:5" x14ac:dyDescent="0.25">
      <c r="A4273" s="1">
        <v>4272</v>
      </c>
      <c r="B4273" s="1">
        <v>930</v>
      </c>
      <c r="C4273" s="1">
        <v>1</v>
      </c>
      <c r="D4273" s="2">
        <v>38763.214780092596</v>
      </c>
      <c r="E4273" s="1" t="s">
        <v>23</v>
      </c>
    </row>
    <row r="4274" spans="1:5" x14ac:dyDescent="0.25">
      <c r="A4274" s="1">
        <v>4273</v>
      </c>
      <c r="B4274" s="1">
        <v>930</v>
      </c>
      <c r="C4274" s="1">
        <v>1</v>
      </c>
      <c r="D4274" s="2">
        <v>38763.214780092596</v>
      </c>
      <c r="E4274" s="1" t="s">
        <v>23</v>
      </c>
    </row>
    <row r="4275" spans="1:5" x14ac:dyDescent="0.25">
      <c r="A4275" s="1">
        <v>4274</v>
      </c>
      <c r="B4275" s="1">
        <v>930</v>
      </c>
      <c r="C4275" s="1">
        <v>1</v>
      </c>
      <c r="D4275" s="2">
        <v>38763.214780092596</v>
      </c>
      <c r="E4275" s="1" t="s">
        <v>23</v>
      </c>
    </row>
    <row r="4276" spans="1:5" x14ac:dyDescent="0.25">
      <c r="A4276" s="1">
        <v>4275</v>
      </c>
      <c r="B4276" s="1">
        <v>930</v>
      </c>
      <c r="C4276" s="1">
        <v>2</v>
      </c>
      <c r="D4276" s="2">
        <v>38763.214780092596</v>
      </c>
      <c r="E4276" s="1" t="s">
        <v>23</v>
      </c>
    </row>
    <row r="4277" spans="1:5" x14ac:dyDescent="0.25">
      <c r="A4277" s="1">
        <v>4276</v>
      </c>
      <c r="B4277" s="1">
        <v>930</v>
      </c>
      <c r="C4277" s="1">
        <v>2</v>
      </c>
      <c r="D4277" s="2">
        <v>38763.214780092596</v>
      </c>
      <c r="E4277" s="1" t="s">
        <v>23</v>
      </c>
    </row>
    <row r="4278" spans="1:5" x14ac:dyDescent="0.25">
      <c r="A4278" s="1">
        <v>4277</v>
      </c>
      <c r="B4278" s="1">
        <v>930</v>
      </c>
      <c r="C4278" s="1">
        <v>2</v>
      </c>
      <c r="D4278" s="2">
        <v>38763.214780092596</v>
      </c>
      <c r="E4278" s="1" t="s">
        <v>23</v>
      </c>
    </row>
    <row r="4279" spans="1:5" x14ac:dyDescent="0.25">
      <c r="A4279" s="1">
        <v>4278</v>
      </c>
      <c r="B4279" s="1">
        <v>931</v>
      </c>
      <c r="C4279" s="1">
        <v>2</v>
      </c>
      <c r="D4279" s="2">
        <v>38763.214780092596</v>
      </c>
      <c r="E4279" s="1" t="s">
        <v>21</v>
      </c>
    </row>
    <row r="4280" spans="1:5" x14ac:dyDescent="0.25">
      <c r="A4280" s="1">
        <v>4279</v>
      </c>
      <c r="B4280" s="1">
        <v>931</v>
      </c>
      <c r="C4280" s="1">
        <v>2</v>
      </c>
      <c r="D4280" s="2">
        <v>38763.214780092596</v>
      </c>
      <c r="E4280" s="1" t="s">
        <v>21</v>
      </c>
    </row>
    <row r="4281" spans="1:5" x14ac:dyDescent="0.25">
      <c r="A4281" s="1">
        <v>4280</v>
      </c>
      <c r="B4281" s="1">
        <v>931</v>
      </c>
      <c r="C4281" s="1">
        <v>2</v>
      </c>
      <c r="D4281" s="2">
        <v>38763.214780092596</v>
      </c>
      <c r="E4281" s="1" t="s">
        <v>21</v>
      </c>
    </row>
    <row r="4282" spans="1:5" x14ac:dyDescent="0.25">
      <c r="A4282" s="1">
        <v>4281</v>
      </c>
      <c r="B4282" s="1">
        <v>932</v>
      </c>
      <c r="C4282" s="1">
        <v>1</v>
      </c>
      <c r="D4282" s="2">
        <v>38763.214780092596</v>
      </c>
      <c r="E4282" s="1" t="s">
        <v>17</v>
      </c>
    </row>
    <row r="4283" spans="1:5" x14ac:dyDescent="0.25">
      <c r="A4283" s="1">
        <v>4282</v>
      </c>
      <c r="B4283" s="1">
        <v>932</v>
      </c>
      <c r="C4283" s="1">
        <v>1</v>
      </c>
      <c r="D4283" s="2">
        <v>38763.214780092596</v>
      </c>
      <c r="E4283" s="1" t="s">
        <v>17</v>
      </c>
    </row>
    <row r="4284" spans="1:5" x14ac:dyDescent="0.25">
      <c r="A4284" s="1">
        <v>4283</v>
      </c>
      <c r="B4284" s="1">
        <v>932</v>
      </c>
      <c r="C4284" s="1">
        <v>2</v>
      </c>
      <c r="D4284" s="2">
        <v>38763.214780092596</v>
      </c>
      <c r="E4284" s="1" t="s">
        <v>17</v>
      </c>
    </row>
    <row r="4285" spans="1:5" x14ac:dyDescent="0.25">
      <c r="A4285" s="1">
        <v>4284</v>
      </c>
      <c r="B4285" s="1">
        <v>932</v>
      </c>
      <c r="C4285" s="1">
        <v>2</v>
      </c>
      <c r="D4285" s="2">
        <v>38763.214780092596</v>
      </c>
      <c r="E4285" s="1" t="s">
        <v>17</v>
      </c>
    </row>
    <row r="4286" spans="1:5" x14ac:dyDescent="0.25">
      <c r="A4286" s="1">
        <v>4285</v>
      </c>
      <c r="B4286" s="1">
        <v>933</v>
      </c>
      <c r="C4286" s="1">
        <v>1</v>
      </c>
      <c r="D4286" s="2">
        <v>38763.214780092596</v>
      </c>
      <c r="E4286" s="1" t="s">
        <v>27</v>
      </c>
    </row>
    <row r="4287" spans="1:5" x14ac:dyDescent="0.25">
      <c r="A4287" s="1">
        <v>4286</v>
      </c>
      <c r="B4287" s="1">
        <v>933</v>
      </c>
      <c r="C4287" s="1">
        <v>1</v>
      </c>
      <c r="D4287" s="2">
        <v>38763.214780092596</v>
      </c>
      <c r="E4287" s="1" t="s">
        <v>27</v>
      </c>
    </row>
    <row r="4288" spans="1:5" x14ac:dyDescent="0.25">
      <c r="A4288" s="1">
        <v>4287</v>
      </c>
      <c r="B4288" s="1">
        <v>933</v>
      </c>
      <c r="C4288" s="1">
        <v>1</v>
      </c>
      <c r="D4288" s="2">
        <v>38763.214780092596</v>
      </c>
      <c r="E4288" s="1" t="s">
        <v>27</v>
      </c>
    </row>
    <row r="4289" spans="1:5" x14ac:dyDescent="0.25">
      <c r="A4289" s="1">
        <v>4288</v>
      </c>
      <c r="B4289" s="1">
        <v>934</v>
      </c>
      <c r="C4289" s="1">
        <v>2</v>
      </c>
      <c r="D4289" s="2">
        <v>38763.214780092596</v>
      </c>
      <c r="E4289" s="1" t="s">
        <v>25</v>
      </c>
    </row>
    <row r="4290" spans="1:5" x14ac:dyDescent="0.25">
      <c r="A4290" s="1">
        <v>4289</v>
      </c>
      <c r="B4290" s="1">
        <v>934</v>
      </c>
      <c r="C4290" s="1">
        <v>2</v>
      </c>
      <c r="D4290" s="2">
        <v>38763.214780092596</v>
      </c>
      <c r="E4290" s="1" t="s">
        <v>25</v>
      </c>
    </row>
    <row r="4291" spans="1:5" x14ac:dyDescent="0.25">
      <c r="A4291" s="1">
        <v>4290</v>
      </c>
      <c r="B4291" s="1">
        <v>934</v>
      </c>
      <c r="C4291" s="1">
        <v>2</v>
      </c>
      <c r="D4291" s="2">
        <v>38763.214780092596</v>
      </c>
      <c r="E4291" s="1" t="s">
        <v>25</v>
      </c>
    </row>
    <row r="4292" spans="1:5" x14ac:dyDescent="0.25">
      <c r="A4292" s="1">
        <v>4291</v>
      </c>
      <c r="B4292" s="1">
        <v>935</v>
      </c>
      <c r="C4292" s="1">
        <v>2</v>
      </c>
      <c r="D4292" s="2">
        <v>38763.214780092596</v>
      </c>
      <c r="E4292" s="1" t="s">
        <v>27</v>
      </c>
    </row>
    <row r="4293" spans="1:5" x14ac:dyDescent="0.25">
      <c r="A4293" s="1">
        <v>4292</v>
      </c>
      <c r="B4293" s="1">
        <v>935</v>
      </c>
      <c r="C4293" s="1">
        <v>2</v>
      </c>
      <c r="D4293" s="2">
        <v>38763.214780092596</v>
      </c>
      <c r="E4293" s="1" t="s">
        <v>27</v>
      </c>
    </row>
    <row r="4294" spans="1:5" x14ac:dyDescent="0.25">
      <c r="A4294" s="1">
        <v>4293</v>
      </c>
      <c r="B4294" s="1">
        <v>936</v>
      </c>
      <c r="C4294" s="1">
        <v>1</v>
      </c>
      <c r="D4294" s="2">
        <v>38763.214780092596</v>
      </c>
      <c r="E4294" s="1" t="s">
        <v>14</v>
      </c>
    </row>
    <row r="4295" spans="1:5" x14ac:dyDescent="0.25">
      <c r="A4295" s="1">
        <v>4294</v>
      </c>
      <c r="B4295" s="1">
        <v>936</v>
      </c>
      <c r="C4295" s="1">
        <v>1</v>
      </c>
      <c r="D4295" s="2">
        <v>38763.214780092596</v>
      </c>
      <c r="E4295" s="1" t="s">
        <v>14</v>
      </c>
    </row>
    <row r="4296" spans="1:5" x14ac:dyDescent="0.25">
      <c r="A4296" s="1">
        <v>4295</v>
      </c>
      <c r="B4296" s="1">
        <v>936</v>
      </c>
      <c r="C4296" s="1">
        <v>2</v>
      </c>
      <c r="D4296" s="2">
        <v>38763.214780092596</v>
      </c>
      <c r="E4296" s="1" t="s">
        <v>14</v>
      </c>
    </row>
    <row r="4297" spans="1:5" x14ac:dyDescent="0.25">
      <c r="A4297" s="1">
        <v>4296</v>
      </c>
      <c r="B4297" s="1">
        <v>936</v>
      </c>
      <c r="C4297" s="1">
        <v>2</v>
      </c>
      <c r="D4297" s="2">
        <v>38763.214780092596</v>
      </c>
      <c r="E4297" s="1" t="s">
        <v>14</v>
      </c>
    </row>
    <row r="4298" spans="1:5" x14ac:dyDescent="0.25">
      <c r="A4298" s="1">
        <v>4297</v>
      </c>
      <c r="B4298" s="1">
        <v>936</v>
      </c>
      <c r="C4298" s="1">
        <v>2</v>
      </c>
      <c r="D4298" s="2">
        <v>38763.214780092596</v>
      </c>
      <c r="E4298" s="1" t="s">
        <v>14</v>
      </c>
    </row>
    <row r="4299" spans="1:5" x14ac:dyDescent="0.25">
      <c r="A4299" s="1">
        <v>4298</v>
      </c>
      <c r="B4299" s="1">
        <v>936</v>
      </c>
      <c r="C4299" s="1">
        <v>2</v>
      </c>
      <c r="D4299" s="2">
        <v>38763.214780092596</v>
      </c>
      <c r="E4299" s="1" t="s">
        <v>14</v>
      </c>
    </row>
    <row r="4300" spans="1:5" x14ac:dyDescent="0.25">
      <c r="A4300" s="1">
        <v>4299</v>
      </c>
      <c r="B4300" s="1">
        <v>937</v>
      </c>
      <c r="C4300" s="1">
        <v>1</v>
      </c>
      <c r="D4300" s="2">
        <v>38763.214780092596</v>
      </c>
      <c r="E4300" s="1" t="s">
        <v>27</v>
      </c>
    </row>
    <row r="4301" spans="1:5" x14ac:dyDescent="0.25">
      <c r="A4301" s="1">
        <v>4300</v>
      </c>
      <c r="B4301" s="1">
        <v>937</v>
      </c>
      <c r="C4301" s="1">
        <v>1</v>
      </c>
      <c r="D4301" s="2">
        <v>38763.214780092596</v>
      </c>
      <c r="E4301" s="1" t="s">
        <v>27</v>
      </c>
    </row>
    <row r="4302" spans="1:5" x14ac:dyDescent="0.25">
      <c r="A4302" s="1">
        <v>4301</v>
      </c>
      <c r="B4302" s="1">
        <v>937</v>
      </c>
      <c r="C4302" s="1">
        <v>2</v>
      </c>
      <c r="D4302" s="2">
        <v>38763.214780092596</v>
      </c>
      <c r="E4302" s="1" t="s">
        <v>27</v>
      </c>
    </row>
    <row r="4303" spans="1:5" x14ac:dyDescent="0.25">
      <c r="A4303" s="1">
        <v>4302</v>
      </c>
      <c r="B4303" s="1">
        <v>937</v>
      </c>
      <c r="C4303" s="1">
        <v>2</v>
      </c>
      <c r="D4303" s="2">
        <v>38763.214780092596</v>
      </c>
      <c r="E4303" s="1" t="s">
        <v>27</v>
      </c>
    </row>
    <row r="4304" spans="1:5" x14ac:dyDescent="0.25">
      <c r="A4304" s="1">
        <v>4303</v>
      </c>
      <c r="B4304" s="1">
        <v>937</v>
      </c>
      <c r="C4304" s="1">
        <v>2</v>
      </c>
      <c r="D4304" s="2">
        <v>38763.214780092596</v>
      </c>
      <c r="E4304" s="1" t="s">
        <v>27</v>
      </c>
    </row>
    <row r="4305" spans="1:5" x14ac:dyDescent="0.25">
      <c r="A4305" s="1">
        <v>4304</v>
      </c>
      <c r="B4305" s="1">
        <v>938</v>
      </c>
      <c r="C4305" s="1">
        <v>1</v>
      </c>
      <c r="D4305" s="2">
        <v>38763.214780092596</v>
      </c>
      <c r="E4305" s="1" t="s">
        <v>17</v>
      </c>
    </row>
    <row r="4306" spans="1:5" x14ac:dyDescent="0.25">
      <c r="A4306" s="1">
        <v>4305</v>
      </c>
      <c r="B4306" s="1">
        <v>938</v>
      </c>
      <c r="C4306" s="1">
        <v>1</v>
      </c>
      <c r="D4306" s="2">
        <v>38763.214780092596</v>
      </c>
      <c r="E4306" s="1" t="s">
        <v>17</v>
      </c>
    </row>
    <row r="4307" spans="1:5" x14ac:dyDescent="0.25">
      <c r="A4307" s="1">
        <v>4306</v>
      </c>
      <c r="B4307" s="1">
        <v>938</v>
      </c>
      <c r="C4307" s="1">
        <v>1</v>
      </c>
      <c r="D4307" s="2">
        <v>38763.214780092596</v>
      </c>
      <c r="E4307" s="1" t="s">
        <v>17</v>
      </c>
    </row>
    <row r="4308" spans="1:5" x14ac:dyDescent="0.25">
      <c r="A4308" s="1">
        <v>4307</v>
      </c>
      <c r="B4308" s="1">
        <v>938</v>
      </c>
      <c r="C4308" s="1">
        <v>1</v>
      </c>
      <c r="D4308" s="2">
        <v>38763.214780092596</v>
      </c>
      <c r="E4308" s="1" t="s">
        <v>17</v>
      </c>
    </row>
    <row r="4309" spans="1:5" x14ac:dyDescent="0.25">
      <c r="A4309" s="1">
        <v>4308</v>
      </c>
      <c r="B4309" s="1">
        <v>938</v>
      </c>
      <c r="C4309" s="1">
        <v>2</v>
      </c>
      <c r="D4309" s="2">
        <v>38763.214780092596</v>
      </c>
      <c r="E4309" s="1" t="s">
        <v>17</v>
      </c>
    </row>
    <row r="4310" spans="1:5" x14ac:dyDescent="0.25">
      <c r="A4310" s="1">
        <v>4309</v>
      </c>
      <c r="B4310" s="1">
        <v>938</v>
      </c>
      <c r="C4310" s="1">
        <v>2</v>
      </c>
      <c r="D4310" s="2">
        <v>38763.214780092596</v>
      </c>
      <c r="E4310" s="1" t="s">
        <v>17</v>
      </c>
    </row>
    <row r="4311" spans="1:5" x14ac:dyDescent="0.25">
      <c r="A4311" s="1">
        <v>4310</v>
      </c>
      <c r="B4311" s="1">
        <v>939</v>
      </c>
      <c r="C4311" s="1">
        <v>2</v>
      </c>
      <c r="D4311" s="2">
        <v>38763.214780092596</v>
      </c>
      <c r="E4311" s="1" t="s">
        <v>17</v>
      </c>
    </row>
    <row r="4312" spans="1:5" x14ac:dyDescent="0.25">
      <c r="A4312" s="1">
        <v>4311</v>
      </c>
      <c r="B4312" s="1">
        <v>939</v>
      </c>
      <c r="C4312" s="1">
        <v>2</v>
      </c>
      <c r="D4312" s="2">
        <v>38763.214780092596</v>
      </c>
      <c r="E4312" s="1" t="s">
        <v>17</v>
      </c>
    </row>
    <row r="4313" spans="1:5" x14ac:dyDescent="0.25">
      <c r="A4313" s="1">
        <v>4312</v>
      </c>
      <c r="B4313" s="1">
        <v>939</v>
      </c>
      <c r="C4313" s="1">
        <v>2</v>
      </c>
      <c r="D4313" s="2">
        <v>38763.214780092596</v>
      </c>
      <c r="E4313" s="1" t="s">
        <v>17</v>
      </c>
    </row>
    <row r="4314" spans="1:5" x14ac:dyDescent="0.25">
      <c r="A4314" s="1">
        <v>4313</v>
      </c>
      <c r="B4314" s="1">
        <v>939</v>
      </c>
      <c r="C4314" s="1">
        <v>2</v>
      </c>
      <c r="D4314" s="2">
        <v>38763.214780092596</v>
      </c>
      <c r="E4314" s="1" t="s">
        <v>17</v>
      </c>
    </row>
    <row r="4315" spans="1:5" x14ac:dyDescent="0.25">
      <c r="A4315" s="1">
        <v>4314</v>
      </c>
      <c r="B4315" s="1">
        <v>940</v>
      </c>
      <c r="C4315" s="1">
        <v>1</v>
      </c>
      <c r="D4315" s="2">
        <v>38763.214780092596</v>
      </c>
      <c r="E4315" s="1" t="s">
        <v>26</v>
      </c>
    </row>
    <row r="4316" spans="1:5" x14ac:dyDescent="0.25">
      <c r="A4316" s="1">
        <v>4315</v>
      </c>
      <c r="B4316" s="1">
        <v>940</v>
      </c>
      <c r="C4316" s="1">
        <v>1</v>
      </c>
      <c r="D4316" s="2">
        <v>38763.214780092596</v>
      </c>
      <c r="E4316" s="1" t="s">
        <v>26</v>
      </c>
    </row>
    <row r="4317" spans="1:5" x14ac:dyDescent="0.25">
      <c r="A4317" s="1">
        <v>4316</v>
      </c>
      <c r="B4317" s="1">
        <v>940</v>
      </c>
      <c r="C4317" s="1">
        <v>1</v>
      </c>
      <c r="D4317" s="2">
        <v>38763.214780092596</v>
      </c>
      <c r="E4317" s="1" t="s">
        <v>26</v>
      </c>
    </row>
    <row r="4318" spans="1:5" x14ac:dyDescent="0.25">
      <c r="A4318" s="1">
        <v>4317</v>
      </c>
      <c r="B4318" s="1">
        <v>941</v>
      </c>
      <c r="C4318" s="1">
        <v>1</v>
      </c>
      <c r="D4318" s="2">
        <v>38763.214780092596</v>
      </c>
      <c r="E4318" s="1" t="s">
        <v>25</v>
      </c>
    </row>
    <row r="4319" spans="1:5" x14ac:dyDescent="0.25">
      <c r="A4319" s="1">
        <v>4318</v>
      </c>
      <c r="B4319" s="1">
        <v>941</v>
      </c>
      <c r="C4319" s="1">
        <v>1</v>
      </c>
      <c r="D4319" s="2">
        <v>38763.214780092596</v>
      </c>
      <c r="E4319" s="1" t="s">
        <v>25</v>
      </c>
    </row>
    <row r="4320" spans="1:5" x14ac:dyDescent="0.25">
      <c r="A4320" s="1">
        <v>4319</v>
      </c>
      <c r="B4320" s="1">
        <v>941</v>
      </c>
      <c r="C4320" s="1">
        <v>1</v>
      </c>
      <c r="D4320" s="2">
        <v>38763.214780092596</v>
      </c>
      <c r="E4320" s="1" t="s">
        <v>25</v>
      </c>
    </row>
    <row r="4321" spans="1:5" x14ac:dyDescent="0.25">
      <c r="A4321" s="1">
        <v>4320</v>
      </c>
      <c r="B4321" s="1">
        <v>941</v>
      </c>
      <c r="C4321" s="1">
        <v>1</v>
      </c>
      <c r="D4321" s="2">
        <v>38763.214780092596</v>
      </c>
      <c r="E4321" s="1" t="s">
        <v>25</v>
      </c>
    </row>
    <row r="4322" spans="1:5" x14ac:dyDescent="0.25">
      <c r="A4322" s="1">
        <v>4321</v>
      </c>
      <c r="B4322" s="1">
        <v>941</v>
      </c>
      <c r="C4322" s="1">
        <v>2</v>
      </c>
      <c r="D4322" s="2">
        <v>38763.214780092596</v>
      </c>
      <c r="E4322" s="1" t="s">
        <v>25</v>
      </c>
    </row>
    <row r="4323" spans="1:5" x14ac:dyDescent="0.25">
      <c r="A4323" s="1">
        <v>4322</v>
      </c>
      <c r="B4323" s="1">
        <v>941</v>
      </c>
      <c r="C4323" s="1">
        <v>2</v>
      </c>
      <c r="D4323" s="2">
        <v>38763.214780092596</v>
      </c>
      <c r="E4323" s="1" t="s">
        <v>25</v>
      </c>
    </row>
    <row r="4324" spans="1:5" x14ac:dyDescent="0.25">
      <c r="A4324" s="1">
        <v>4323</v>
      </c>
      <c r="B4324" s="1">
        <v>941</v>
      </c>
      <c r="C4324" s="1">
        <v>2</v>
      </c>
      <c r="D4324" s="2">
        <v>38763.214780092596</v>
      </c>
      <c r="E4324" s="1" t="s">
        <v>25</v>
      </c>
    </row>
    <row r="4325" spans="1:5" x14ac:dyDescent="0.25">
      <c r="A4325" s="1">
        <v>4324</v>
      </c>
      <c r="B4325" s="1">
        <v>942</v>
      </c>
      <c r="C4325" s="1">
        <v>1</v>
      </c>
      <c r="D4325" s="2">
        <v>38763.214780092596</v>
      </c>
      <c r="E4325" s="1" t="s">
        <v>20</v>
      </c>
    </row>
    <row r="4326" spans="1:5" x14ac:dyDescent="0.25">
      <c r="A4326" s="1">
        <v>4325</v>
      </c>
      <c r="B4326" s="1">
        <v>942</v>
      </c>
      <c r="C4326" s="1">
        <v>1</v>
      </c>
      <c r="D4326" s="2">
        <v>38763.214780092596</v>
      </c>
      <c r="E4326" s="1" t="s">
        <v>20</v>
      </c>
    </row>
    <row r="4327" spans="1:5" x14ac:dyDescent="0.25">
      <c r="A4327" s="1">
        <v>4326</v>
      </c>
      <c r="B4327" s="1">
        <v>942</v>
      </c>
      <c r="C4327" s="1">
        <v>2</v>
      </c>
      <c r="D4327" s="2">
        <v>38763.214780092596</v>
      </c>
      <c r="E4327" s="1" t="s">
        <v>20</v>
      </c>
    </row>
    <row r="4328" spans="1:5" x14ac:dyDescent="0.25">
      <c r="A4328" s="1">
        <v>4327</v>
      </c>
      <c r="B4328" s="1">
        <v>942</v>
      </c>
      <c r="C4328" s="1">
        <v>2</v>
      </c>
      <c r="D4328" s="2">
        <v>38763.214780092596</v>
      </c>
      <c r="E4328" s="1" t="s">
        <v>20</v>
      </c>
    </row>
    <row r="4329" spans="1:5" x14ac:dyDescent="0.25">
      <c r="A4329" s="1">
        <v>4328</v>
      </c>
      <c r="B4329" s="1">
        <v>944</v>
      </c>
      <c r="C4329" s="1">
        <v>1</v>
      </c>
      <c r="D4329" s="2">
        <v>38763.214780092596</v>
      </c>
      <c r="E4329" s="1" t="s">
        <v>20</v>
      </c>
    </row>
    <row r="4330" spans="1:5" x14ac:dyDescent="0.25">
      <c r="A4330" s="1">
        <v>4329</v>
      </c>
      <c r="B4330" s="1">
        <v>944</v>
      </c>
      <c r="C4330" s="1">
        <v>1</v>
      </c>
      <c r="D4330" s="2">
        <v>38763.214780092596</v>
      </c>
      <c r="E4330" s="1" t="s">
        <v>20</v>
      </c>
    </row>
    <row r="4331" spans="1:5" x14ac:dyDescent="0.25">
      <c r="A4331" s="1">
        <v>4330</v>
      </c>
      <c r="B4331" s="1">
        <v>944</v>
      </c>
      <c r="C4331" s="1">
        <v>2</v>
      </c>
      <c r="D4331" s="2">
        <v>38763.214780092596</v>
      </c>
      <c r="E4331" s="1" t="s">
        <v>20</v>
      </c>
    </row>
    <row r="4332" spans="1:5" x14ac:dyDescent="0.25">
      <c r="A4332" s="1">
        <v>4331</v>
      </c>
      <c r="B4332" s="1">
        <v>944</v>
      </c>
      <c r="C4332" s="1">
        <v>2</v>
      </c>
      <c r="D4332" s="2">
        <v>38763.214780092596</v>
      </c>
      <c r="E4332" s="1" t="s">
        <v>20</v>
      </c>
    </row>
    <row r="4333" spans="1:5" x14ac:dyDescent="0.25">
      <c r="A4333" s="1">
        <v>4332</v>
      </c>
      <c r="B4333" s="1">
        <v>944</v>
      </c>
      <c r="C4333" s="1">
        <v>2</v>
      </c>
      <c r="D4333" s="2">
        <v>38763.214780092596</v>
      </c>
      <c r="E4333" s="1" t="s">
        <v>20</v>
      </c>
    </row>
    <row r="4334" spans="1:5" x14ac:dyDescent="0.25">
      <c r="A4334" s="1">
        <v>4333</v>
      </c>
      <c r="B4334" s="1">
        <v>945</v>
      </c>
      <c r="C4334" s="1">
        <v>1</v>
      </c>
      <c r="D4334" s="2">
        <v>38763.214780092596</v>
      </c>
      <c r="E4334" s="1" t="s">
        <v>22</v>
      </c>
    </row>
    <row r="4335" spans="1:5" x14ac:dyDescent="0.25">
      <c r="A4335" s="1">
        <v>4334</v>
      </c>
      <c r="B4335" s="1">
        <v>945</v>
      </c>
      <c r="C4335" s="1">
        <v>1</v>
      </c>
      <c r="D4335" s="2">
        <v>38763.214780092596</v>
      </c>
      <c r="E4335" s="1" t="s">
        <v>22</v>
      </c>
    </row>
    <row r="4336" spans="1:5" x14ac:dyDescent="0.25">
      <c r="A4336" s="1">
        <v>4335</v>
      </c>
      <c r="B4336" s="1">
        <v>945</v>
      </c>
      <c r="C4336" s="1">
        <v>1</v>
      </c>
      <c r="D4336" s="2">
        <v>38763.214780092596</v>
      </c>
      <c r="E4336" s="1" t="s">
        <v>22</v>
      </c>
    </row>
    <row r="4337" spans="1:5" x14ac:dyDescent="0.25">
      <c r="A4337" s="1">
        <v>4336</v>
      </c>
      <c r="B4337" s="1">
        <v>945</v>
      </c>
      <c r="C4337" s="1">
        <v>1</v>
      </c>
      <c r="D4337" s="2">
        <v>38763.214780092596</v>
      </c>
      <c r="E4337" s="1" t="s">
        <v>22</v>
      </c>
    </row>
    <row r="4338" spans="1:5" x14ac:dyDescent="0.25">
      <c r="A4338" s="1">
        <v>4337</v>
      </c>
      <c r="B4338" s="1">
        <v>945</v>
      </c>
      <c r="C4338" s="1">
        <v>2</v>
      </c>
      <c r="D4338" s="2">
        <v>38763.214780092596</v>
      </c>
      <c r="E4338" s="1" t="s">
        <v>22</v>
      </c>
    </row>
    <row r="4339" spans="1:5" x14ac:dyDescent="0.25">
      <c r="A4339" s="1">
        <v>4338</v>
      </c>
      <c r="B4339" s="1">
        <v>945</v>
      </c>
      <c r="C4339" s="1">
        <v>2</v>
      </c>
      <c r="D4339" s="2">
        <v>38763.214780092596</v>
      </c>
      <c r="E4339" s="1" t="s">
        <v>22</v>
      </c>
    </row>
    <row r="4340" spans="1:5" x14ac:dyDescent="0.25">
      <c r="A4340" s="1">
        <v>4339</v>
      </c>
      <c r="B4340" s="1">
        <v>945</v>
      </c>
      <c r="C4340" s="1">
        <v>2</v>
      </c>
      <c r="D4340" s="2">
        <v>38763.214780092596</v>
      </c>
      <c r="E4340" s="1" t="s">
        <v>22</v>
      </c>
    </row>
    <row r="4341" spans="1:5" x14ac:dyDescent="0.25">
      <c r="A4341" s="1">
        <v>4340</v>
      </c>
      <c r="B4341" s="1">
        <v>945</v>
      </c>
      <c r="C4341" s="1">
        <v>2</v>
      </c>
      <c r="D4341" s="2">
        <v>38763.214780092596</v>
      </c>
      <c r="E4341" s="1" t="s">
        <v>22</v>
      </c>
    </row>
    <row r="4342" spans="1:5" x14ac:dyDescent="0.25">
      <c r="A4342" s="1">
        <v>4341</v>
      </c>
      <c r="B4342" s="1">
        <v>946</v>
      </c>
      <c r="C4342" s="1">
        <v>2</v>
      </c>
      <c r="D4342" s="2">
        <v>38763.214780092596</v>
      </c>
      <c r="E4342" s="1" t="s">
        <v>13</v>
      </c>
    </row>
    <row r="4343" spans="1:5" x14ac:dyDescent="0.25">
      <c r="A4343" s="1">
        <v>4342</v>
      </c>
      <c r="B4343" s="1">
        <v>946</v>
      </c>
      <c r="C4343" s="1">
        <v>2</v>
      </c>
      <c r="D4343" s="2">
        <v>38763.214780092596</v>
      </c>
      <c r="E4343" s="1" t="s">
        <v>13</v>
      </c>
    </row>
    <row r="4344" spans="1:5" x14ac:dyDescent="0.25">
      <c r="A4344" s="1">
        <v>4343</v>
      </c>
      <c r="B4344" s="1">
        <v>946</v>
      </c>
      <c r="C4344" s="1">
        <v>2</v>
      </c>
      <c r="D4344" s="2">
        <v>38763.214780092596</v>
      </c>
      <c r="E4344" s="1" t="s">
        <v>13</v>
      </c>
    </row>
    <row r="4345" spans="1:5" x14ac:dyDescent="0.25">
      <c r="A4345" s="1">
        <v>4344</v>
      </c>
      <c r="B4345" s="1">
        <v>946</v>
      </c>
      <c r="C4345" s="1">
        <v>2</v>
      </c>
      <c r="D4345" s="2">
        <v>38763.214780092596</v>
      </c>
      <c r="E4345" s="1" t="s">
        <v>13</v>
      </c>
    </row>
    <row r="4346" spans="1:5" x14ac:dyDescent="0.25">
      <c r="A4346" s="1">
        <v>4345</v>
      </c>
      <c r="B4346" s="1">
        <v>947</v>
      </c>
      <c r="C4346" s="1">
        <v>1</v>
      </c>
      <c r="D4346" s="2">
        <v>38763.214780092596</v>
      </c>
      <c r="E4346" s="1" t="s">
        <v>19</v>
      </c>
    </row>
    <row r="4347" spans="1:5" x14ac:dyDescent="0.25">
      <c r="A4347" s="1">
        <v>4346</v>
      </c>
      <c r="B4347" s="1">
        <v>947</v>
      </c>
      <c r="C4347" s="1">
        <v>1</v>
      </c>
      <c r="D4347" s="2">
        <v>38763.214780092596</v>
      </c>
      <c r="E4347" s="1" t="s">
        <v>19</v>
      </c>
    </row>
    <row r="4348" spans="1:5" x14ac:dyDescent="0.25">
      <c r="A4348" s="1">
        <v>4347</v>
      </c>
      <c r="B4348" s="1">
        <v>948</v>
      </c>
      <c r="C4348" s="1">
        <v>1</v>
      </c>
      <c r="D4348" s="2">
        <v>38763.214780092596</v>
      </c>
      <c r="E4348" s="1" t="s">
        <v>27</v>
      </c>
    </row>
    <row r="4349" spans="1:5" x14ac:dyDescent="0.25">
      <c r="A4349" s="1">
        <v>4348</v>
      </c>
      <c r="B4349" s="1">
        <v>948</v>
      </c>
      <c r="C4349" s="1">
        <v>1</v>
      </c>
      <c r="D4349" s="2">
        <v>38763.214780092596</v>
      </c>
      <c r="E4349" s="1" t="s">
        <v>27</v>
      </c>
    </row>
    <row r="4350" spans="1:5" x14ac:dyDescent="0.25">
      <c r="A4350" s="1">
        <v>4349</v>
      </c>
      <c r="B4350" s="1">
        <v>948</v>
      </c>
      <c r="C4350" s="1">
        <v>2</v>
      </c>
      <c r="D4350" s="2">
        <v>38763.214780092596</v>
      </c>
      <c r="E4350" s="1" t="s">
        <v>27</v>
      </c>
    </row>
    <row r="4351" spans="1:5" x14ac:dyDescent="0.25">
      <c r="A4351" s="1">
        <v>4350</v>
      </c>
      <c r="B4351" s="1">
        <v>948</v>
      </c>
      <c r="C4351" s="1">
        <v>2</v>
      </c>
      <c r="D4351" s="2">
        <v>38763.214780092596</v>
      </c>
      <c r="E4351" s="1" t="s">
        <v>27</v>
      </c>
    </row>
    <row r="4352" spans="1:5" x14ac:dyDescent="0.25">
      <c r="A4352" s="1">
        <v>4351</v>
      </c>
      <c r="B4352" s="1">
        <v>948</v>
      </c>
      <c r="C4352" s="1">
        <v>2</v>
      </c>
      <c r="D4352" s="2">
        <v>38763.214780092596</v>
      </c>
      <c r="E4352" s="1" t="s">
        <v>27</v>
      </c>
    </row>
    <row r="4353" spans="1:5" x14ac:dyDescent="0.25">
      <c r="A4353" s="1">
        <v>4352</v>
      </c>
      <c r="B4353" s="1">
        <v>948</v>
      </c>
      <c r="C4353" s="1">
        <v>2</v>
      </c>
      <c r="D4353" s="2">
        <v>38763.214780092596</v>
      </c>
      <c r="E4353" s="1" t="s">
        <v>27</v>
      </c>
    </row>
    <row r="4354" spans="1:5" x14ac:dyDescent="0.25">
      <c r="A4354" s="1">
        <v>4353</v>
      </c>
      <c r="B4354" s="1">
        <v>949</v>
      </c>
      <c r="C4354" s="1">
        <v>1</v>
      </c>
      <c r="D4354" s="2">
        <v>38763.214780092596</v>
      </c>
      <c r="E4354" s="1" t="s">
        <v>25</v>
      </c>
    </row>
    <row r="4355" spans="1:5" x14ac:dyDescent="0.25">
      <c r="A4355" s="1">
        <v>4354</v>
      </c>
      <c r="B4355" s="1">
        <v>949</v>
      </c>
      <c r="C4355" s="1">
        <v>1</v>
      </c>
      <c r="D4355" s="2">
        <v>38763.214780092596</v>
      </c>
      <c r="E4355" s="1" t="s">
        <v>25</v>
      </c>
    </row>
    <row r="4356" spans="1:5" x14ac:dyDescent="0.25">
      <c r="A4356" s="1">
        <v>4355</v>
      </c>
      <c r="B4356" s="1">
        <v>949</v>
      </c>
      <c r="C4356" s="1">
        <v>1</v>
      </c>
      <c r="D4356" s="2">
        <v>38763.214780092596</v>
      </c>
      <c r="E4356" s="1" t="s">
        <v>25</v>
      </c>
    </row>
    <row r="4357" spans="1:5" x14ac:dyDescent="0.25">
      <c r="A4357" s="1">
        <v>4356</v>
      </c>
      <c r="B4357" s="1">
        <v>949</v>
      </c>
      <c r="C4357" s="1">
        <v>1</v>
      </c>
      <c r="D4357" s="2">
        <v>38763.214780092596</v>
      </c>
      <c r="E4357" s="1" t="s">
        <v>25</v>
      </c>
    </row>
    <row r="4358" spans="1:5" x14ac:dyDescent="0.25">
      <c r="A4358" s="1">
        <v>4357</v>
      </c>
      <c r="B4358" s="1">
        <v>949</v>
      </c>
      <c r="C4358" s="1">
        <v>2</v>
      </c>
      <c r="D4358" s="2">
        <v>38763.214780092596</v>
      </c>
      <c r="E4358" s="1" t="s">
        <v>25</v>
      </c>
    </row>
    <row r="4359" spans="1:5" x14ac:dyDescent="0.25">
      <c r="A4359" s="1">
        <v>4358</v>
      </c>
      <c r="B4359" s="1">
        <v>949</v>
      </c>
      <c r="C4359" s="1">
        <v>2</v>
      </c>
      <c r="D4359" s="2">
        <v>38763.214780092596</v>
      </c>
      <c r="E4359" s="1" t="s">
        <v>25</v>
      </c>
    </row>
    <row r="4360" spans="1:5" x14ac:dyDescent="0.25">
      <c r="A4360" s="1">
        <v>4359</v>
      </c>
      <c r="B4360" s="1">
        <v>951</v>
      </c>
      <c r="C4360" s="1">
        <v>1</v>
      </c>
      <c r="D4360" s="2">
        <v>38763.214780092596</v>
      </c>
      <c r="E4360" s="1" t="s">
        <v>28</v>
      </c>
    </row>
    <row r="4361" spans="1:5" x14ac:dyDescent="0.25">
      <c r="A4361" s="1">
        <v>4360</v>
      </c>
      <c r="B4361" s="1">
        <v>951</v>
      </c>
      <c r="C4361" s="1">
        <v>1</v>
      </c>
      <c r="D4361" s="2">
        <v>38763.214780092596</v>
      </c>
      <c r="E4361" s="1" t="s">
        <v>28</v>
      </c>
    </row>
    <row r="4362" spans="1:5" x14ac:dyDescent="0.25">
      <c r="A4362" s="1">
        <v>4361</v>
      </c>
      <c r="B4362" s="1">
        <v>951</v>
      </c>
      <c r="C4362" s="1">
        <v>1</v>
      </c>
      <c r="D4362" s="2">
        <v>38763.214780092596</v>
      </c>
      <c r="E4362" s="1" t="s">
        <v>28</v>
      </c>
    </row>
    <row r="4363" spans="1:5" x14ac:dyDescent="0.25">
      <c r="A4363" s="1">
        <v>4362</v>
      </c>
      <c r="B4363" s="1">
        <v>951</v>
      </c>
      <c r="C4363" s="1">
        <v>2</v>
      </c>
      <c r="D4363" s="2">
        <v>38763.214780092596</v>
      </c>
      <c r="E4363" s="1" t="s">
        <v>28</v>
      </c>
    </row>
    <row r="4364" spans="1:5" x14ac:dyDescent="0.25">
      <c r="A4364" s="1">
        <v>4363</v>
      </c>
      <c r="B4364" s="1">
        <v>951</v>
      </c>
      <c r="C4364" s="1">
        <v>2</v>
      </c>
      <c r="D4364" s="2">
        <v>38763.214780092596</v>
      </c>
      <c r="E4364" s="1" t="s">
        <v>28</v>
      </c>
    </row>
    <row r="4365" spans="1:5" x14ac:dyDescent="0.25">
      <c r="A4365" s="1">
        <v>4364</v>
      </c>
      <c r="B4365" s="1">
        <v>951</v>
      </c>
      <c r="C4365" s="1">
        <v>2</v>
      </c>
      <c r="D4365" s="2">
        <v>38763.214780092596</v>
      </c>
      <c r="E4365" s="1" t="s">
        <v>28</v>
      </c>
    </row>
    <row r="4366" spans="1:5" x14ac:dyDescent="0.25">
      <c r="A4366" s="1">
        <v>4365</v>
      </c>
      <c r="B4366" s="1">
        <v>951</v>
      </c>
      <c r="C4366" s="1">
        <v>2</v>
      </c>
      <c r="D4366" s="2">
        <v>38763.214780092596</v>
      </c>
      <c r="E4366" s="1" t="s">
        <v>28</v>
      </c>
    </row>
    <row r="4367" spans="1:5" x14ac:dyDescent="0.25">
      <c r="A4367" s="1">
        <v>4366</v>
      </c>
      <c r="B4367" s="1">
        <v>952</v>
      </c>
      <c r="C4367" s="1">
        <v>1</v>
      </c>
      <c r="D4367" s="2">
        <v>38763.214780092596</v>
      </c>
      <c r="E4367" s="1" t="s">
        <v>22</v>
      </c>
    </row>
    <row r="4368" spans="1:5" x14ac:dyDescent="0.25">
      <c r="A4368" s="1">
        <v>4367</v>
      </c>
      <c r="B4368" s="1">
        <v>952</v>
      </c>
      <c r="C4368" s="1">
        <v>1</v>
      </c>
      <c r="D4368" s="2">
        <v>38763.214780092596</v>
      </c>
      <c r="E4368" s="1" t="s">
        <v>22</v>
      </c>
    </row>
    <row r="4369" spans="1:5" x14ac:dyDescent="0.25">
      <c r="A4369" s="1">
        <v>4368</v>
      </c>
      <c r="B4369" s="1">
        <v>952</v>
      </c>
      <c r="C4369" s="1">
        <v>1</v>
      </c>
      <c r="D4369" s="2">
        <v>38763.214780092596</v>
      </c>
      <c r="E4369" s="1" t="s">
        <v>22</v>
      </c>
    </row>
    <row r="4370" spans="1:5" x14ac:dyDescent="0.25">
      <c r="A4370" s="1">
        <v>4369</v>
      </c>
      <c r="B4370" s="1">
        <v>953</v>
      </c>
      <c r="C4370" s="1">
        <v>1</v>
      </c>
      <c r="D4370" s="2">
        <v>38763.214780092596</v>
      </c>
      <c r="E4370" s="1" t="s">
        <v>18</v>
      </c>
    </row>
    <row r="4371" spans="1:5" x14ac:dyDescent="0.25">
      <c r="A4371" s="1">
        <v>4370</v>
      </c>
      <c r="B4371" s="1">
        <v>953</v>
      </c>
      <c r="C4371" s="1">
        <v>1</v>
      </c>
      <c r="D4371" s="2">
        <v>38763.214780092596</v>
      </c>
      <c r="E4371" s="1" t="s">
        <v>18</v>
      </c>
    </row>
    <row r="4372" spans="1:5" x14ac:dyDescent="0.25">
      <c r="A4372" s="1">
        <v>4371</v>
      </c>
      <c r="B4372" s="1">
        <v>953</v>
      </c>
      <c r="C4372" s="1">
        <v>1</v>
      </c>
      <c r="D4372" s="2">
        <v>38763.214780092596</v>
      </c>
      <c r="E4372" s="1" t="s">
        <v>18</v>
      </c>
    </row>
    <row r="4373" spans="1:5" x14ac:dyDescent="0.25">
      <c r="A4373" s="1">
        <v>4372</v>
      </c>
      <c r="B4373" s="1">
        <v>953</v>
      </c>
      <c r="C4373" s="1">
        <v>1</v>
      </c>
      <c r="D4373" s="2">
        <v>38763.214780092596</v>
      </c>
      <c r="E4373" s="1" t="s">
        <v>18</v>
      </c>
    </row>
    <row r="4374" spans="1:5" x14ac:dyDescent="0.25">
      <c r="A4374" s="1">
        <v>4373</v>
      </c>
      <c r="B4374" s="1">
        <v>953</v>
      </c>
      <c r="C4374" s="1">
        <v>2</v>
      </c>
      <c r="D4374" s="2">
        <v>38763.214780092596</v>
      </c>
      <c r="E4374" s="1" t="s">
        <v>18</v>
      </c>
    </row>
    <row r="4375" spans="1:5" x14ac:dyDescent="0.25">
      <c r="A4375" s="1">
        <v>4374</v>
      </c>
      <c r="B4375" s="1">
        <v>953</v>
      </c>
      <c r="C4375" s="1">
        <v>2</v>
      </c>
      <c r="D4375" s="2">
        <v>38763.214780092596</v>
      </c>
      <c r="E4375" s="1" t="s">
        <v>18</v>
      </c>
    </row>
    <row r="4376" spans="1:5" x14ac:dyDescent="0.25">
      <c r="A4376" s="1">
        <v>4375</v>
      </c>
      <c r="B4376" s="1">
        <v>956</v>
      </c>
      <c r="C4376" s="1">
        <v>1</v>
      </c>
      <c r="D4376" s="2">
        <v>38763.214780092596</v>
      </c>
      <c r="E4376" s="1" t="s">
        <v>25</v>
      </c>
    </row>
    <row r="4377" spans="1:5" x14ac:dyDescent="0.25">
      <c r="A4377" s="1">
        <v>4376</v>
      </c>
      <c r="B4377" s="1">
        <v>956</v>
      </c>
      <c r="C4377" s="1">
        <v>1</v>
      </c>
      <c r="D4377" s="2">
        <v>38763.214780092596</v>
      </c>
      <c r="E4377" s="1" t="s">
        <v>25</v>
      </c>
    </row>
    <row r="4378" spans="1:5" x14ac:dyDescent="0.25">
      <c r="A4378" s="1">
        <v>4377</v>
      </c>
      <c r="B4378" s="1">
        <v>956</v>
      </c>
      <c r="C4378" s="1">
        <v>1</v>
      </c>
      <c r="D4378" s="2">
        <v>38763.214780092596</v>
      </c>
      <c r="E4378" s="1" t="s">
        <v>25</v>
      </c>
    </row>
    <row r="4379" spans="1:5" x14ac:dyDescent="0.25">
      <c r="A4379" s="1">
        <v>4378</v>
      </c>
      <c r="B4379" s="1">
        <v>956</v>
      </c>
      <c r="C4379" s="1">
        <v>1</v>
      </c>
      <c r="D4379" s="2">
        <v>38763.214780092596</v>
      </c>
      <c r="E4379" s="1" t="s">
        <v>25</v>
      </c>
    </row>
    <row r="4380" spans="1:5" x14ac:dyDescent="0.25">
      <c r="A4380" s="1">
        <v>4379</v>
      </c>
      <c r="B4380" s="1">
        <v>957</v>
      </c>
      <c r="C4380" s="1">
        <v>1</v>
      </c>
      <c r="D4380" s="2">
        <v>38763.214780092596</v>
      </c>
      <c r="E4380" s="1" t="s">
        <v>19</v>
      </c>
    </row>
    <row r="4381" spans="1:5" x14ac:dyDescent="0.25">
      <c r="A4381" s="1">
        <v>4380</v>
      </c>
      <c r="B4381" s="1">
        <v>957</v>
      </c>
      <c r="C4381" s="1">
        <v>1</v>
      </c>
      <c r="D4381" s="2">
        <v>38763.214780092596</v>
      </c>
      <c r="E4381" s="1" t="s">
        <v>19</v>
      </c>
    </row>
    <row r="4382" spans="1:5" x14ac:dyDescent="0.25">
      <c r="A4382" s="1">
        <v>4381</v>
      </c>
      <c r="B4382" s="1">
        <v>957</v>
      </c>
      <c r="C4382" s="1">
        <v>1</v>
      </c>
      <c r="D4382" s="2">
        <v>38763.214780092596</v>
      </c>
      <c r="E4382" s="1" t="s">
        <v>19</v>
      </c>
    </row>
    <row r="4383" spans="1:5" x14ac:dyDescent="0.25">
      <c r="A4383" s="1">
        <v>4382</v>
      </c>
      <c r="B4383" s="1">
        <v>957</v>
      </c>
      <c r="C4383" s="1">
        <v>2</v>
      </c>
      <c r="D4383" s="2">
        <v>38763.214780092596</v>
      </c>
      <c r="E4383" s="1" t="s">
        <v>19</v>
      </c>
    </row>
    <row r="4384" spans="1:5" x14ac:dyDescent="0.25">
      <c r="A4384" s="1">
        <v>4383</v>
      </c>
      <c r="B4384" s="1">
        <v>957</v>
      </c>
      <c r="C4384" s="1">
        <v>2</v>
      </c>
      <c r="D4384" s="2">
        <v>38763.214780092596</v>
      </c>
      <c r="E4384" s="1" t="s">
        <v>19</v>
      </c>
    </row>
    <row r="4385" spans="1:5" x14ac:dyDescent="0.25">
      <c r="A4385" s="1">
        <v>4384</v>
      </c>
      <c r="B4385" s="1">
        <v>958</v>
      </c>
      <c r="C4385" s="1">
        <v>1</v>
      </c>
      <c r="D4385" s="2">
        <v>38763.214780092596</v>
      </c>
      <c r="E4385" s="1" t="s">
        <v>20</v>
      </c>
    </row>
    <row r="4386" spans="1:5" x14ac:dyDescent="0.25">
      <c r="A4386" s="1">
        <v>4385</v>
      </c>
      <c r="B4386" s="1">
        <v>958</v>
      </c>
      <c r="C4386" s="1">
        <v>1</v>
      </c>
      <c r="D4386" s="2">
        <v>38763.214780092596</v>
      </c>
      <c r="E4386" s="1" t="s">
        <v>20</v>
      </c>
    </row>
    <row r="4387" spans="1:5" x14ac:dyDescent="0.25">
      <c r="A4387" s="1">
        <v>4386</v>
      </c>
      <c r="B4387" s="1">
        <v>958</v>
      </c>
      <c r="C4387" s="1">
        <v>1</v>
      </c>
      <c r="D4387" s="2">
        <v>38763.214780092596</v>
      </c>
      <c r="E4387" s="1" t="s">
        <v>20</v>
      </c>
    </row>
    <row r="4388" spans="1:5" x14ac:dyDescent="0.25">
      <c r="A4388" s="1">
        <v>4387</v>
      </c>
      <c r="B4388" s="1">
        <v>958</v>
      </c>
      <c r="C4388" s="1">
        <v>2</v>
      </c>
      <c r="D4388" s="2">
        <v>38763.214780092596</v>
      </c>
      <c r="E4388" s="1" t="s">
        <v>20</v>
      </c>
    </row>
    <row r="4389" spans="1:5" x14ac:dyDescent="0.25">
      <c r="A4389" s="1">
        <v>4388</v>
      </c>
      <c r="B4389" s="1">
        <v>958</v>
      </c>
      <c r="C4389" s="1">
        <v>2</v>
      </c>
      <c r="D4389" s="2">
        <v>38763.214780092596</v>
      </c>
      <c r="E4389" s="1" t="s">
        <v>20</v>
      </c>
    </row>
    <row r="4390" spans="1:5" x14ac:dyDescent="0.25">
      <c r="A4390" s="1">
        <v>4389</v>
      </c>
      <c r="B4390" s="1">
        <v>958</v>
      </c>
      <c r="C4390" s="1">
        <v>2</v>
      </c>
      <c r="D4390" s="2">
        <v>38763.214780092596</v>
      </c>
      <c r="E4390" s="1" t="s">
        <v>20</v>
      </c>
    </row>
    <row r="4391" spans="1:5" x14ac:dyDescent="0.25">
      <c r="A4391" s="1">
        <v>4390</v>
      </c>
      <c r="B4391" s="1">
        <v>959</v>
      </c>
      <c r="C4391" s="1">
        <v>1</v>
      </c>
      <c r="D4391" s="2">
        <v>38763.214780092596</v>
      </c>
      <c r="E4391" s="1" t="s">
        <v>15</v>
      </c>
    </row>
    <row r="4392" spans="1:5" x14ac:dyDescent="0.25">
      <c r="A4392" s="1">
        <v>4391</v>
      </c>
      <c r="B4392" s="1">
        <v>959</v>
      </c>
      <c r="C4392" s="1">
        <v>1</v>
      </c>
      <c r="D4392" s="2">
        <v>38763.214780092596</v>
      </c>
      <c r="E4392" s="1" t="s">
        <v>15</v>
      </c>
    </row>
    <row r="4393" spans="1:5" x14ac:dyDescent="0.25">
      <c r="A4393" s="1">
        <v>4392</v>
      </c>
      <c r="B4393" s="1">
        <v>960</v>
      </c>
      <c r="C4393" s="1">
        <v>2</v>
      </c>
      <c r="D4393" s="2">
        <v>38763.214780092596</v>
      </c>
      <c r="E4393" s="1" t="s">
        <v>22</v>
      </c>
    </row>
    <row r="4394" spans="1:5" x14ac:dyDescent="0.25">
      <c r="A4394" s="1">
        <v>4393</v>
      </c>
      <c r="B4394" s="1">
        <v>960</v>
      </c>
      <c r="C4394" s="1">
        <v>2</v>
      </c>
      <c r="D4394" s="2">
        <v>38763.214780092596</v>
      </c>
      <c r="E4394" s="1" t="s">
        <v>22</v>
      </c>
    </row>
    <row r="4395" spans="1:5" x14ac:dyDescent="0.25">
      <c r="A4395" s="1">
        <v>4394</v>
      </c>
      <c r="B4395" s="1">
        <v>960</v>
      </c>
      <c r="C4395" s="1">
        <v>2</v>
      </c>
      <c r="D4395" s="2">
        <v>38763.214780092596</v>
      </c>
      <c r="E4395" s="1" t="s">
        <v>22</v>
      </c>
    </row>
    <row r="4396" spans="1:5" x14ac:dyDescent="0.25">
      <c r="A4396" s="1">
        <v>4395</v>
      </c>
      <c r="B4396" s="1">
        <v>961</v>
      </c>
      <c r="C4396" s="1">
        <v>1</v>
      </c>
      <c r="D4396" s="2">
        <v>38763.214780092596</v>
      </c>
      <c r="E4396" s="1" t="s">
        <v>19</v>
      </c>
    </row>
    <row r="4397" spans="1:5" x14ac:dyDescent="0.25">
      <c r="A4397" s="1">
        <v>4396</v>
      </c>
      <c r="B4397" s="1">
        <v>961</v>
      </c>
      <c r="C4397" s="1">
        <v>1</v>
      </c>
      <c r="D4397" s="2">
        <v>38763.214780092596</v>
      </c>
      <c r="E4397" s="1" t="s">
        <v>19</v>
      </c>
    </row>
    <row r="4398" spans="1:5" x14ac:dyDescent="0.25">
      <c r="A4398" s="1">
        <v>4397</v>
      </c>
      <c r="B4398" s="1">
        <v>961</v>
      </c>
      <c r="C4398" s="1">
        <v>1</v>
      </c>
      <c r="D4398" s="2">
        <v>38763.214780092596</v>
      </c>
      <c r="E4398" s="1" t="s">
        <v>19</v>
      </c>
    </row>
    <row r="4399" spans="1:5" x14ac:dyDescent="0.25">
      <c r="A4399" s="1">
        <v>4398</v>
      </c>
      <c r="B4399" s="1">
        <v>961</v>
      </c>
      <c r="C4399" s="1">
        <v>2</v>
      </c>
      <c r="D4399" s="2">
        <v>38763.214780092596</v>
      </c>
      <c r="E4399" s="1" t="s">
        <v>19</v>
      </c>
    </row>
    <row r="4400" spans="1:5" x14ac:dyDescent="0.25">
      <c r="A4400" s="1">
        <v>4399</v>
      </c>
      <c r="B4400" s="1">
        <v>961</v>
      </c>
      <c r="C4400" s="1">
        <v>2</v>
      </c>
      <c r="D4400" s="2">
        <v>38763.214780092596</v>
      </c>
      <c r="E4400" s="1" t="s">
        <v>19</v>
      </c>
    </row>
    <row r="4401" spans="1:5" x14ac:dyDescent="0.25">
      <c r="A4401" s="1">
        <v>4400</v>
      </c>
      <c r="B4401" s="1">
        <v>962</v>
      </c>
      <c r="C4401" s="1">
        <v>1</v>
      </c>
      <c r="D4401" s="2">
        <v>38763.214780092596</v>
      </c>
      <c r="E4401" s="1" t="s">
        <v>28</v>
      </c>
    </row>
    <row r="4402" spans="1:5" x14ac:dyDescent="0.25">
      <c r="A4402" s="1">
        <v>4401</v>
      </c>
      <c r="B4402" s="1">
        <v>962</v>
      </c>
      <c r="C4402" s="1">
        <v>1</v>
      </c>
      <c r="D4402" s="2">
        <v>38763.214780092596</v>
      </c>
      <c r="E4402" s="1" t="s">
        <v>28</v>
      </c>
    </row>
    <row r="4403" spans="1:5" x14ac:dyDescent="0.25">
      <c r="A4403" s="1">
        <v>4402</v>
      </c>
      <c r="B4403" s="1">
        <v>962</v>
      </c>
      <c r="C4403" s="1">
        <v>1</v>
      </c>
      <c r="D4403" s="2">
        <v>38763.214780092596</v>
      </c>
      <c r="E4403" s="1" t="s">
        <v>28</v>
      </c>
    </row>
    <row r="4404" spans="1:5" x14ac:dyDescent="0.25">
      <c r="A4404" s="1">
        <v>4403</v>
      </c>
      <c r="B4404" s="1">
        <v>962</v>
      </c>
      <c r="C4404" s="1">
        <v>1</v>
      </c>
      <c r="D4404" s="2">
        <v>38763.214780092596</v>
      </c>
      <c r="E4404" s="1" t="s">
        <v>28</v>
      </c>
    </row>
    <row r="4405" spans="1:5" x14ac:dyDescent="0.25">
      <c r="A4405" s="1">
        <v>4404</v>
      </c>
      <c r="B4405" s="1">
        <v>963</v>
      </c>
      <c r="C4405" s="1">
        <v>1</v>
      </c>
      <c r="D4405" s="2">
        <v>38763.214780092596</v>
      </c>
      <c r="E4405" s="1" t="s">
        <v>18</v>
      </c>
    </row>
    <row r="4406" spans="1:5" x14ac:dyDescent="0.25">
      <c r="A4406" s="1">
        <v>4405</v>
      </c>
      <c r="B4406" s="1">
        <v>963</v>
      </c>
      <c r="C4406" s="1">
        <v>1</v>
      </c>
      <c r="D4406" s="2">
        <v>38763.214780092596</v>
      </c>
      <c r="E4406" s="1" t="s">
        <v>18</v>
      </c>
    </row>
    <row r="4407" spans="1:5" x14ac:dyDescent="0.25">
      <c r="A4407" s="1">
        <v>4406</v>
      </c>
      <c r="B4407" s="1">
        <v>963</v>
      </c>
      <c r="C4407" s="1">
        <v>2</v>
      </c>
      <c r="D4407" s="2">
        <v>38763.214780092596</v>
      </c>
      <c r="E4407" s="1" t="s">
        <v>18</v>
      </c>
    </row>
    <row r="4408" spans="1:5" x14ac:dyDescent="0.25">
      <c r="A4408" s="1">
        <v>4407</v>
      </c>
      <c r="B4408" s="1">
        <v>963</v>
      </c>
      <c r="C4408" s="1">
        <v>2</v>
      </c>
      <c r="D4408" s="2">
        <v>38763.214780092596</v>
      </c>
      <c r="E4408" s="1" t="s">
        <v>18</v>
      </c>
    </row>
    <row r="4409" spans="1:5" x14ac:dyDescent="0.25">
      <c r="A4409" s="1">
        <v>4408</v>
      </c>
      <c r="B4409" s="1">
        <v>963</v>
      </c>
      <c r="C4409" s="1">
        <v>2</v>
      </c>
      <c r="D4409" s="2">
        <v>38763.214780092596</v>
      </c>
      <c r="E4409" s="1" t="s">
        <v>18</v>
      </c>
    </row>
    <row r="4410" spans="1:5" x14ac:dyDescent="0.25">
      <c r="A4410" s="1">
        <v>4409</v>
      </c>
      <c r="B4410" s="1">
        <v>964</v>
      </c>
      <c r="C4410" s="1">
        <v>1</v>
      </c>
      <c r="D4410" s="2">
        <v>38763.214780092596</v>
      </c>
      <c r="E4410" s="1" t="s">
        <v>24</v>
      </c>
    </row>
    <row r="4411" spans="1:5" x14ac:dyDescent="0.25">
      <c r="A4411" s="1">
        <v>4410</v>
      </c>
      <c r="B4411" s="1">
        <v>964</v>
      </c>
      <c r="C4411" s="1">
        <v>1</v>
      </c>
      <c r="D4411" s="2">
        <v>38763.214780092596</v>
      </c>
      <c r="E4411" s="1" t="s">
        <v>24</v>
      </c>
    </row>
    <row r="4412" spans="1:5" x14ac:dyDescent="0.25">
      <c r="A4412" s="1">
        <v>4411</v>
      </c>
      <c r="B4412" s="1">
        <v>964</v>
      </c>
      <c r="C4412" s="1">
        <v>1</v>
      </c>
      <c r="D4412" s="2">
        <v>38763.214780092596</v>
      </c>
      <c r="E4412" s="1" t="s">
        <v>24</v>
      </c>
    </row>
    <row r="4413" spans="1:5" x14ac:dyDescent="0.25">
      <c r="A4413" s="1">
        <v>4412</v>
      </c>
      <c r="B4413" s="1">
        <v>964</v>
      </c>
      <c r="C4413" s="1">
        <v>2</v>
      </c>
      <c r="D4413" s="2">
        <v>38763.214780092596</v>
      </c>
      <c r="E4413" s="1" t="s">
        <v>24</v>
      </c>
    </row>
    <row r="4414" spans="1:5" x14ac:dyDescent="0.25">
      <c r="A4414" s="1">
        <v>4413</v>
      </c>
      <c r="B4414" s="1">
        <v>964</v>
      </c>
      <c r="C4414" s="1">
        <v>2</v>
      </c>
      <c r="D4414" s="2">
        <v>38763.214780092596</v>
      </c>
      <c r="E4414" s="1" t="s">
        <v>24</v>
      </c>
    </row>
    <row r="4415" spans="1:5" x14ac:dyDescent="0.25">
      <c r="A4415" s="1">
        <v>4414</v>
      </c>
      <c r="B4415" s="1">
        <v>965</v>
      </c>
      <c r="C4415" s="1">
        <v>1</v>
      </c>
      <c r="D4415" s="2">
        <v>38763.214780092596</v>
      </c>
      <c r="E4415" s="1" t="s">
        <v>16</v>
      </c>
    </row>
    <row r="4416" spans="1:5" x14ac:dyDescent="0.25">
      <c r="A4416" s="1">
        <v>4415</v>
      </c>
      <c r="B4416" s="1">
        <v>965</v>
      </c>
      <c r="C4416" s="1">
        <v>1</v>
      </c>
      <c r="D4416" s="2">
        <v>38763.214780092596</v>
      </c>
      <c r="E4416" s="1" t="s">
        <v>16</v>
      </c>
    </row>
    <row r="4417" spans="1:5" x14ac:dyDescent="0.25">
      <c r="A4417" s="1">
        <v>4416</v>
      </c>
      <c r="B4417" s="1">
        <v>966</v>
      </c>
      <c r="C4417" s="1">
        <v>1</v>
      </c>
      <c r="D4417" s="2">
        <v>38763.214780092596</v>
      </c>
      <c r="E4417" s="1" t="s">
        <v>22</v>
      </c>
    </row>
    <row r="4418" spans="1:5" x14ac:dyDescent="0.25">
      <c r="A4418" s="1">
        <v>4417</v>
      </c>
      <c r="B4418" s="1">
        <v>966</v>
      </c>
      <c r="C4418" s="1">
        <v>1</v>
      </c>
      <c r="D4418" s="2">
        <v>38763.214780092596</v>
      </c>
      <c r="E4418" s="1" t="s">
        <v>22</v>
      </c>
    </row>
    <row r="4419" spans="1:5" x14ac:dyDescent="0.25">
      <c r="A4419" s="1">
        <v>4418</v>
      </c>
      <c r="B4419" s="1">
        <v>966</v>
      </c>
      <c r="C4419" s="1">
        <v>2</v>
      </c>
      <c r="D4419" s="2">
        <v>38763.214780092596</v>
      </c>
      <c r="E4419" s="1" t="s">
        <v>22</v>
      </c>
    </row>
    <row r="4420" spans="1:5" x14ac:dyDescent="0.25">
      <c r="A4420" s="1">
        <v>4419</v>
      </c>
      <c r="B4420" s="1">
        <v>966</v>
      </c>
      <c r="C4420" s="1">
        <v>2</v>
      </c>
      <c r="D4420" s="2">
        <v>38763.214780092596</v>
      </c>
      <c r="E4420" s="1" t="s">
        <v>22</v>
      </c>
    </row>
    <row r="4421" spans="1:5" x14ac:dyDescent="0.25">
      <c r="A4421" s="1">
        <v>4420</v>
      </c>
      <c r="B4421" s="1">
        <v>966</v>
      </c>
      <c r="C4421" s="1">
        <v>2</v>
      </c>
      <c r="D4421" s="2">
        <v>38763.214780092596</v>
      </c>
      <c r="E4421" s="1" t="s">
        <v>22</v>
      </c>
    </row>
    <row r="4422" spans="1:5" x14ac:dyDescent="0.25">
      <c r="A4422" s="1">
        <v>4421</v>
      </c>
      <c r="B4422" s="1">
        <v>966</v>
      </c>
      <c r="C4422" s="1">
        <v>2</v>
      </c>
      <c r="D4422" s="2">
        <v>38763.214780092596</v>
      </c>
      <c r="E4422" s="1" t="s">
        <v>22</v>
      </c>
    </row>
    <row r="4423" spans="1:5" x14ac:dyDescent="0.25">
      <c r="A4423" s="1">
        <v>4422</v>
      </c>
      <c r="B4423" s="1">
        <v>967</v>
      </c>
      <c r="C4423" s="1">
        <v>1</v>
      </c>
      <c r="D4423" s="2">
        <v>38763.214780092596</v>
      </c>
      <c r="E4423" s="1" t="s">
        <v>23</v>
      </c>
    </row>
    <row r="4424" spans="1:5" x14ac:dyDescent="0.25">
      <c r="A4424" s="1">
        <v>4423</v>
      </c>
      <c r="B4424" s="1">
        <v>967</v>
      </c>
      <c r="C4424" s="1">
        <v>1</v>
      </c>
      <c r="D4424" s="2">
        <v>38763.214780092596</v>
      </c>
      <c r="E4424" s="1" t="s">
        <v>23</v>
      </c>
    </row>
    <row r="4425" spans="1:5" x14ac:dyDescent="0.25">
      <c r="A4425" s="1">
        <v>4424</v>
      </c>
      <c r="B4425" s="1">
        <v>967</v>
      </c>
      <c r="C4425" s="1">
        <v>1</v>
      </c>
      <c r="D4425" s="2">
        <v>38763.214780092596</v>
      </c>
      <c r="E4425" s="1" t="s">
        <v>23</v>
      </c>
    </row>
    <row r="4426" spans="1:5" x14ac:dyDescent="0.25">
      <c r="A4426" s="1">
        <v>4425</v>
      </c>
      <c r="B4426" s="1">
        <v>967</v>
      </c>
      <c r="C4426" s="1">
        <v>2</v>
      </c>
      <c r="D4426" s="2">
        <v>38763.214780092596</v>
      </c>
      <c r="E4426" s="1" t="s">
        <v>23</v>
      </c>
    </row>
    <row r="4427" spans="1:5" x14ac:dyDescent="0.25">
      <c r="A4427" s="1">
        <v>4426</v>
      </c>
      <c r="B4427" s="1">
        <v>967</v>
      </c>
      <c r="C4427" s="1">
        <v>2</v>
      </c>
      <c r="D4427" s="2">
        <v>38763.214780092596</v>
      </c>
      <c r="E4427" s="1" t="s">
        <v>23</v>
      </c>
    </row>
    <row r="4428" spans="1:5" x14ac:dyDescent="0.25">
      <c r="A4428" s="1">
        <v>4427</v>
      </c>
      <c r="B4428" s="1">
        <v>968</v>
      </c>
      <c r="C4428" s="1">
        <v>1</v>
      </c>
      <c r="D4428" s="2">
        <v>38763.214780092596</v>
      </c>
      <c r="E4428" s="1" t="s">
        <v>24</v>
      </c>
    </row>
    <row r="4429" spans="1:5" x14ac:dyDescent="0.25">
      <c r="A4429" s="1">
        <v>4428</v>
      </c>
      <c r="B4429" s="1">
        <v>968</v>
      </c>
      <c r="C4429" s="1">
        <v>1</v>
      </c>
      <c r="D4429" s="2">
        <v>38763.214780092596</v>
      </c>
      <c r="E4429" s="1" t="s">
        <v>24</v>
      </c>
    </row>
    <row r="4430" spans="1:5" x14ac:dyDescent="0.25">
      <c r="A4430" s="1">
        <v>4429</v>
      </c>
      <c r="B4430" s="1">
        <v>968</v>
      </c>
      <c r="C4430" s="1">
        <v>1</v>
      </c>
      <c r="D4430" s="2">
        <v>38763.214780092596</v>
      </c>
      <c r="E4430" s="1" t="s">
        <v>24</v>
      </c>
    </row>
    <row r="4431" spans="1:5" x14ac:dyDescent="0.25">
      <c r="A4431" s="1">
        <v>4430</v>
      </c>
      <c r="B4431" s="1">
        <v>969</v>
      </c>
      <c r="C4431" s="1">
        <v>1</v>
      </c>
      <c r="D4431" s="2">
        <v>38763.214780092596</v>
      </c>
      <c r="E4431" s="1" t="s">
        <v>20</v>
      </c>
    </row>
    <row r="4432" spans="1:5" x14ac:dyDescent="0.25">
      <c r="A4432" s="1">
        <v>4431</v>
      </c>
      <c r="B4432" s="1">
        <v>969</v>
      </c>
      <c r="C4432" s="1">
        <v>1</v>
      </c>
      <c r="D4432" s="2">
        <v>38763.214780092596</v>
      </c>
      <c r="E4432" s="1" t="s">
        <v>20</v>
      </c>
    </row>
    <row r="4433" spans="1:5" x14ac:dyDescent="0.25">
      <c r="A4433" s="1">
        <v>4432</v>
      </c>
      <c r="B4433" s="1">
        <v>969</v>
      </c>
      <c r="C4433" s="1">
        <v>1</v>
      </c>
      <c r="D4433" s="2">
        <v>38763.214780092596</v>
      </c>
      <c r="E4433" s="1" t="s">
        <v>20</v>
      </c>
    </row>
    <row r="4434" spans="1:5" x14ac:dyDescent="0.25">
      <c r="A4434" s="1">
        <v>4433</v>
      </c>
      <c r="B4434" s="1">
        <v>969</v>
      </c>
      <c r="C4434" s="1">
        <v>1</v>
      </c>
      <c r="D4434" s="2">
        <v>38763.214780092596</v>
      </c>
      <c r="E4434" s="1" t="s">
        <v>20</v>
      </c>
    </row>
    <row r="4435" spans="1:5" x14ac:dyDescent="0.25">
      <c r="A4435" s="1">
        <v>4434</v>
      </c>
      <c r="B4435" s="1">
        <v>970</v>
      </c>
      <c r="C4435" s="1">
        <v>1</v>
      </c>
      <c r="D4435" s="2">
        <v>38763.214780092596</v>
      </c>
      <c r="E4435" s="1" t="s">
        <v>28</v>
      </c>
    </row>
    <row r="4436" spans="1:5" x14ac:dyDescent="0.25">
      <c r="A4436" s="1">
        <v>4435</v>
      </c>
      <c r="B4436" s="1">
        <v>970</v>
      </c>
      <c r="C4436" s="1">
        <v>1</v>
      </c>
      <c r="D4436" s="2">
        <v>38763.214780092596</v>
      </c>
      <c r="E4436" s="1" t="s">
        <v>28</v>
      </c>
    </row>
    <row r="4437" spans="1:5" x14ac:dyDescent="0.25">
      <c r="A4437" s="1">
        <v>4436</v>
      </c>
      <c r="B4437" s="1">
        <v>970</v>
      </c>
      <c r="C4437" s="1">
        <v>1</v>
      </c>
      <c r="D4437" s="2">
        <v>38763.214780092596</v>
      </c>
      <c r="E4437" s="1" t="s">
        <v>28</v>
      </c>
    </row>
    <row r="4438" spans="1:5" x14ac:dyDescent="0.25">
      <c r="A4438" s="1">
        <v>4437</v>
      </c>
      <c r="B4438" s="1">
        <v>970</v>
      </c>
      <c r="C4438" s="1">
        <v>2</v>
      </c>
      <c r="D4438" s="2">
        <v>38763.214780092596</v>
      </c>
      <c r="E4438" s="1" t="s">
        <v>28</v>
      </c>
    </row>
    <row r="4439" spans="1:5" x14ac:dyDescent="0.25">
      <c r="A4439" s="1">
        <v>4438</v>
      </c>
      <c r="B4439" s="1">
        <v>970</v>
      </c>
      <c r="C4439" s="1">
        <v>2</v>
      </c>
      <c r="D4439" s="2">
        <v>38763.214780092596</v>
      </c>
      <c r="E4439" s="1" t="s">
        <v>28</v>
      </c>
    </row>
    <row r="4440" spans="1:5" x14ac:dyDescent="0.25">
      <c r="A4440" s="1">
        <v>4439</v>
      </c>
      <c r="B4440" s="1">
        <v>970</v>
      </c>
      <c r="C4440" s="1">
        <v>2</v>
      </c>
      <c r="D4440" s="2">
        <v>38763.214780092596</v>
      </c>
      <c r="E4440" s="1" t="s">
        <v>28</v>
      </c>
    </row>
    <row r="4441" spans="1:5" x14ac:dyDescent="0.25">
      <c r="A4441" s="1">
        <v>4440</v>
      </c>
      <c r="B4441" s="1">
        <v>970</v>
      </c>
      <c r="C4441" s="1">
        <v>2</v>
      </c>
      <c r="D4441" s="2">
        <v>38763.214780092596</v>
      </c>
      <c r="E4441" s="1" t="s">
        <v>28</v>
      </c>
    </row>
    <row r="4442" spans="1:5" x14ac:dyDescent="0.25">
      <c r="A4442" s="1">
        <v>4441</v>
      </c>
      <c r="B4442" s="1">
        <v>971</v>
      </c>
      <c r="C4442" s="1">
        <v>1</v>
      </c>
      <c r="D4442" s="2">
        <v>38763.214780092596</v>
      </c>
      <c r="E4442" s="1" t="s">
        <v>19</v>
      </c>
    </row>
    <row r="4443" spans="1:5" x14ac:dyDescent="0.25">
      <c r="A4443" s="1">
        <v>4442</v>
      </c>
      <c r="B4443" s="1">
        <v>971</v>
      </c>
      <c r="C4443" s="1">
        <v>1</v>
      </c>
      <c r="D4443" s="2">
        <v>38763.214780092596</v>
      </c>
      <c r="E4443" s="1" t="s">
        <v>19</v>
      </c>
    </row>
    <row r="4444" spans="1:5" x14ac:dyDescent="0.25">
      <c r="A4444" s="1">
        <v>4443</v>
      </c>
      <c r="B4444" s="1">
        <v>971</v>
      </c>
      <c r="C4444" s="1">
        <v>1</v>
      </c>
      <c r="D4444" s="2">
        <v>38763.214780092596</v>
      </c>
      <c r="E4444" s="1" t="s">
        <v>19</v>
      </c>
    </row>
    <row r="4445" spans="1:5" x14ac:dyDescent="0.25">
      <c r="A4445" s="1">
        <v>4444</v>
      </c>
      <c r="B4445" s="1">
        <v>971</v>
      </c>
      <c r="C4445" s="1">
        <v>1</v>
      </c>
      <c r="D4445" s="2">
        <v>38763.214780092596</v>
      </c>
      <c r="E4445" s="1" t="s">
        <v>19</v>
      </c>
    </row>
    <row r="4446" spans="1:5" x14ac:dyDescent="0.25">
      <c r="A4446" s="1">
        <v>4445</v>
      </c>
      <c r="B4446" s="1">
        <v>972</v>
      </c>
      <c r="C4446" s="1">
        <v>1</v>
      </c>
      <c r="D4446" s="2">
        <v>38763.214780092596</v>
      </c>
      <c r="E4446" s="1" t="s">
        <v>23</v>
      </c>
    </row>
    <row r="4447" spans="1:5" x14ac:dyDescent="0.25">
      <c r="A4447" s="1">
        <v>4446</v>
      </c>
      <c r="B4447" s="1">
        <v>972</v>
      </c>
      <c r="C4447" s="1">
        <v>1</v>
      </c>
      <c r="D4447" s="2">
        <v>38763.214780092596</v>
      </c>
      <c r="E4447" s="1" t="s">
        <v>23</v>
      </c>
    </row>
    <row r="4448" spans="1:5" x14ac:dyDescent="0.25">
      <c r="A4448" s="1">
        <v>4447</v>
      </c>
      <c r="B4448" s="1">
        <v>972</v>
      </c>
      <c r="C4448" s="1">
        <v>1</v>
      </c>
      <c r="D4448" s="2">
        <v>38763.214780092596</v>
      </c>
      <c r="E4448" s="1" t="s">
        <v>23</v>
      </c>
    </row>
    <row r="4449" spans="1:5" x14ac:dyDescent="0.25">
      <c r="A4449" s="1">
        <v>4448</v>
      </c>
      <c r="B4449" s="1">
        <v>972</v>
      </c>
      <c r="C4449" s="1">
        <v>2</v>
      </c>
      <c r="D4449" s="2">
        <v>38763.214780092596</v>
      </c>
      <c r="E4449" s="1" t="s">
        <v>23</v>
      </c>
    </row>
    <row r="4450" spans="1:5" x14ac:dyDescent="0.25">
      <c r="A4450" s="1">
        <v>4449</v>
      </c>
      <c r="B4450" s="1">
        <v>972</v>
      </c>
      <c r="C4450" s="1">
        <v>2</v>
      </c>
      <c r="D4450" s="2">
        <v>38763.214780092596</v>
      </c>
      <c r="E4450" s="1" t="s">
        <v>23</v>
      </c>
    </row>
    <row r="4451" spans="1:5" x14ac:dyDescent="0.25">
      <c r="A4451" s="1">
        <v>4450</v>
      </c>
      <c r="B4451" s="1">
        <v>972</v>
      </c>
      <c r="C4451" s="1">
        <v>2</v>
      </c>
      <c r="D4451" s="2">
        <v>38763.214780092596</v>
      </c>
      <c r="E4451" s="1" t="s">
        <v>23</v>
      </c>
    </row>
    <row r="4452" spans="1:5" x14ac:dyDescent="0.25">
      <c r="A4452" s="1">
        <v>4451</v>
      </c>
      <c r="B4452" s="1">
        <v>973</v>
      </c>
      <c r="C4452" s="1">
        <v>1</v>
      </c>
      <c r="D4452" s="2">
        <v>38763.214780092596</v>
      </c>
      <c r="E4452" s="1" t="s">
        <v>22</v>
      </c>
    </row>
    <row r="4453" spans="1:5" x14ac:dyDescent="0.25">
      <c r="A4453" s="1">
        <v>4452</v>
      </c>
      <c r="B4453" s="1">
        <v>973</v>
      </c>
      <c r="C4453" s="1">
        <v>1</v>
      </c>
      <c r="D4453" s="2">
        <v>38763.214780092596</v>
      </c>
      <c r="E4453" s="1" t="s">
        <v>22</v>
      </c>
    </row>
    <row r="4454" spans="1:5" x14ac:dyDescent="0.25">
      <c r="A4454" s="1">
        <v>4453</v>
      </c>
      <c r="B4454" s="1">
        <v>973</v>
      </c>
      <c r="C4454" s="1">
        <v>1</v>
      </c>
      <c r="D4454" s="2">
        <v>38763.214780092596</v>
      </c>
      <c r="E4454" s="1" t="s">
        <v>22</v>
      </c>
    </row>
    <row r="4455" spans="1:5" x14ac:dyDescent="0.25">
      <c r="A4455" s="1">
        <v>4454</v>
      </c>
      <c r="B4455" s="1">
        <v>973</v>
      </c>
      <c r="C4455" s="1">
        <v>1</v>
      </c>
      <c r="D4455" s="2">
        <v>38763.214780092596</v>
      </c>
      <c r="E4455" s="1" t="s">
        <v>22</v>
      </c>
    </row>
    <row r="4456" spans="1:5" x14ac:dyDescent="0.25">
      <c r="A4456" s="1">
        <v>4455</v>
      </c>
      <c r="B4456" s="1">
        <v>973</v>
      </c>
      <c r="C4456" s="1">
        <v>2</v>
      </c>
      <c r="D4456" s="2">
        <v>38763.214780092596</v>
      </c>
      <c r="E4456" s="1" t="s">
        <v>22</v>
      </c>
    </row>
    <row r="4457" spans="1:5" x14ac:dyDescent="0.25">
      <c r="A4457" s="1">
        <v>4456</v>
      </c>
      <c r="B4457" s="1">
        <v>973</v>
      </c>
      <c r="C4457" s="1">
        <v>2</v>
      </c>
      <c r="D4457" s="2">
        <v>38763.214780092596</v>
      </c>
      <c r="E4457" s="1" t="s">
        <v>22</v>
      </c>
    </row>
    <row r="4458" spans="1:5" x14ac:dyDescent="0.25">
      <c r="A4458" s="1">
        <v>4457</v>
      </c>
      <c r="B4458" s="1">
        <v>973</v>
      </c>
      <c r="C4458" s="1">
        <v>2</v>
      </c>
      <c r="D4458" s="2">
        <v>38763.214780092596</v>
      </c>
      <c r="E4458" s="1" t="s">
        <v>22</v>
      </c>
    </row>
    <row r="4459" spans="1:5" x14ac:dyDescent="0.25">
      <c r="A4459" s="1">
        <v>4458</v>
      </c>
      <c r="B4459" s="1">
        <v>973</v>
      </c>
      <c r="C4459" s="1">
        <v>2</v>
      </c>
      <c r="D4459" s="2">
        <v>38763.214780092596</v>
      </c>
      <c r="E4459" s="1" t="s">
        <v>22</v>
      </c>
    </row>
    <row r="4460" spans="1:5" x14ac:dyDescent="0.25">
      <c r="A4460" s="1">
        <v>4459</v>
      </c>
      <c r="B4460" s="1">
        <v>974</v>
      </c>
      <c r="C4460" s="1">
        <v>1</v>
      </c>
      <c r="D4460" s="2">
        <v>38763.214780092596</v>
      </c>
      <c r="E4460" s="1" t="s">
        <v>27</v>
      </c>
    </row>
    <row r="4461" spans="1:5" x14ac:dyDescent="0.25">
      <c r="A4461" s="1">
        <v>4460</v>
      </c>
      <c r="B4461" s="1">
        <v>974</v>
      </c>
      <c r="C4461" s="1">
        <v>1</v>
      </c>
      <c r="D4461" s="2">
        <v>38763.214780092596</v>
      </c>
      <c r="E4461" s="1" t="s">
        <v>27</v>
      </c>
    </row>
    <row r="4462" spans="1:5" x14ac:dyDescent="0.25">
      <c r="A4462" s="1">
        <v>4461</v>
      </c>
      <c r="B4462" s="1">
        <v>975</v>
      </c>
      <c r="C4462" s="1">
        <v>1</v>
      </c>
      <c r="D4462" s="2">
        <v>38763.214780092596</v>
      </c>
      <c r="E4462" s="1" t="s">
        <v>13</v>
      </c>
    </row>
    <row r="4463" spans="1:5" x14ac:dyDescent="0.25">
      <c r="A4463" s="1">
        <v>4462</v>
      </c>
      <c r="B4463" s="1">
        <v>975</v>
      </c>
      <c r="C4463" s="1">
        <v>1</v>
      </c>
      <c r="D4463" s="2">
        <v>38763.214780092596</v>
      </c>
      <c r="E4463" s="1" t="s">
        <v>13</v>
      </c>
    </row>
    <row r="4464" spans="1:5" x14ac:dyDescent="0.25">
      <c r="A4464" s="1">
        <v>4463</v>
      </c>
      <c r="B4464" s="1">
        <v>975</v>
      </c>
      <c r="C4464" s="1">
        <v>2</v>
      </c>
      <c r="D4464" s="2">
        <v>38763.214780092596</v>
      </c>
      <c r="E4464" s="1" t="s">
        <v>13</v>
      </c>
    </row>
    <row r="4465" spans="1:5" x14ac:dyDescent="0.25">
      <c r="A4465" s="1">
        <v>4464</v>
      </c>
      <c r="B4465" s="1">
        <v>975</v>
      </c>
      <c r="C4465" s="1">
        <v>2</v>
      </c>
      <c r="D4465" s="2">
        <v>38763.214780092596</v>
      </c>
      <c r="E4465" s="1" t="s">
        <v>13</v>
      </c>
    </row>
    <row r="4466" spans="1:5" x14ac:dyDescent="0.25">
      <c r="A4466" s="1">
        <v>4465</v>
      </c>
      <c r="B4466" s="1">
        <v>975</v>
      </c>
      <c r="C4466" s="1">
        <v>2</v>
      </c>
      <c r="D4466" s="2">
        <v>38763.214780092596</v>
      </c>
      <c r="E4466" s="1" t="s">
        <v>13</v>
      </c>
    </row>
    <row r="4467" spans="1:5" x14ac:dyDescent="0.25">
      <c r="A4467" s="1">
        <v>4466</v>
      </c>
      <c r="B4467" s="1">
        <v>976</v>
      </c>
      <c r="C4467" s="1">
        <v>1</v>
      </c>
      <c r="D4467" s="2">
        <v>38763.214780092596</v>
      </c>
      <c r="E4467" s="1" t="s">
        <v>25</v>
      </c>
    </row>
    <row r="4468" spans="1:5" x14ac:dyDescent="0.25">
      <c r="A4468" s="1">
        <v>4467</v>
      </c>
      <c r="B4468" s="1">
        <v>976</v>
      </c>
      <c r="C4468" s="1">
        <v>1</v>
      </c>
      <c r="D4468" s="2">
        <v>38763.214780092596</v>
      </c>
      <c r="E4468" s="1" t="s">
        <v>25</v>
      </c>
    </row>
    <row r="4469" spans="1:5" x14ac:dyDescent="0.25">
      <c r="A4469" s="1">
        <v>4468</v>
      </c>
      <c r="B4469" s="1">
        <v>976</v>
      </c>
      <c r="C4469" s="1">
        <v>2</v>
      </c>
      <c r="D4469" s="2">
        <v>38763.214780092596</v>
      </c>
      <c r="E4469" s="1" t="s">
        <v>25</v>
      </c>
    </row>
    <row r="4470" spans="1:5" x14ac:dyDescent="0.25">
      <c r="A4470" s="1">
        <v>4469</v>
      </c>
      <c r="B4470" s="1">
        <v>976</v>
      </c>
      <c r="C4470" s="1">
        <v>2</v>
      </c>
      <c r="D4470" s="2">
        <v>38763.214780092596</v>
      </c>
      <c r="E4470" s="1" t="s">
        <v>25</v>
      </c>
    </row>
    <row r="4471" spans="1:5" x14ac:dyDescent="0.25">
      <c r="A4471" s="1">
        <v>4470</v>
      </c>
      <c r="B4471" s="1">
        <v>976</v>
      </c>
      <c r="C4471" s="1">
        <v>2</v>
      </c>
      <c r="D4471" s="2">
        <v>38763.214780092596</v>
      </c>
      <c r="E4471" s="1" t="s">
        <v>25</v>
      </c>
    </row>
    <row r="4472" spans="1:5" x14ac:dyDescent="0.25">
      <c r="A4472" s="1">
        <v>4471</v>
      </c>
      <c r="B4472" s="1">
        <v>976</v>
      </c>
      <c r="C4472" s="1">
        <v>2</v>
      </c>
      <c r="D4472" s="2">
        <v>38763.214780092596</v>
      </c>
      <c r="E4472" s="1" t="s">
        <v>25</v>
      </c>
    </row>
    <row r="4473" spans="1:5" x14ac:dyDescent="0.25">
      <c r="A4473" s="1">
        <v>4472</v>
      </c>
      <c r="B4473" s="1">
        <v>977</v>
      </c>
      <c r="C4473" s="1">
        <v>2</v>
      </c>
      <c r="D4473" s="2">
        <v>38763.214780092596</v>
      </c>
      <c r="E4473" s="1" t="s">
        <v>21</v>
      </c>
    </row>
    <row r="4474" spans="1:5" x14ac:dyDescent="0.25">
      <c r="A4474" s="1">
        <v>4473</v>
      </c>
      <c r="B4474" s="1">
        <v>977</v>
      </c>
      <c r="C4474" s="1">
        <v>2</v>
      </c>
      <c r="D4474" s="2">
        <v>38763.214780092596</v>
      </c>
      <c r="E4474" s="1" t="s">
        <v>21</v>
      </c>
    </row>
    <row r="4475" spans="1:5" x14ac:dyDescent="0.25">
      <c r="A4475" s="1">
        <v>4474</v>
      </c>
      <c r="B4475" s="1">
        <v>977</v>
      </c>
      <c r="C4475" s="1">
        <v>2</v>
      </c>
      <c r="D4475" s="2">
        <v>38763.214780092596</v>
      </c>
      <c r="E4475" s="1" t="s">
        <v>21</v>
      </c>
    </row>
    <row r="4476" spans="1:5" x14ac:dyDescent="0.25">
      <c r="A4476" s="1">
        <v>4475</v>
      </c>
      <c r="B4476" s="1">
        <v>978</v>
      </c>
      <c r="C4476" s="1">
        <v>1</v>
      </c>
      <c r="D4476" s="2">
        <v>38763.214780092596</v>
      </c>
      <c r="E4476" s="1" t="s">
        <v>17</v>
      </c>
    </row>
    <row r="4477" spans="1:5" x14ac:dyDescent="0.25">
      <c r="A4477" s="1">
        <v>4476</v>
      </c>
      <c r="B4477" s="1">
        <v>978</v>
      </c>
      <c r="C4477" s="1">
        <v>1</v>
      </c>
      <c r="D4477" s="2">
        <v>38763.214780092596</v>
      </c>
      <c r="E4477" s="1" t="s">
        <v>17</v>
      </c>
    </row>
    <row r="4478" spans="1:5" x14ac:dyDescent="0.25">
      <c r="A4478" s="1">
        <v>4477</v>
      </c>
      <c r="B4478" s="1">
        <v>978</v>
      </c>
      <c r="C4478" s="1">
        <v>1</v>
      </c>
      <c r="D4478" s="2">
        <v>38763.214780092596</v>
      </c>
      <c r="E4478" s="1" t="s">
        <v>17</v>
      </c>
    </row>
    <row r="4479" spans="1:5" x14ac:dyDescent="0.25">
      <c r="A4479" s="1">
        <v>4478</v>
      </c>
      <c r="B4479" s="1">
        <v>979</v>
      </c>
      <c r="C4479" s="1">
        <v>1</v>
      </c>
      <c r="D4479" s="2">
        <v>38763.214780092596</v>
      </c>
      <c r="E4479" s="1" t="s">
        <v>20</v>
      </c>
    </row>
    <row r="4480" spans="1:5" x14ac:dyDescent="0.25">
      <c r="A4480" s="1">
        <v>4479</v>
      </c>
      <c r="B4480" s="1">
        <v>979</v>
      </c>
      <c r="C4480" s="1">
        <v>1</v>
      </c>
      <c r="D4480" s="2">
        <v>38763.214780092596</v>
      </c>
      <c r="E4480" s="1" t="s">
        <v>20</v>
      </c>
    </row>
    <row r="4481" spans="1:5" x14ac:dyDescent="0.25">
      <c r="A4481" s="1">
        <v>4480</v>
      </c>
      <c r="B4481" s="1">
        <v>979</v>
      </c>
      <c r="C4481" s="1">
        <v>1</v>
      </c>
      <c r="D4481" s="2">
        <v>38763.214780092596</v>
      </c>
      <c r="E4481" s="1" t="s">
        <v>20</v>
      </c>
    </row>
    <row r="4482" spans="1:5" x14ac:dyDescent="0.25">
      <c r="A4482" s="1">
        <v>4481</v>
      </c>
      <c r="B4482" s="1">
        <v>979</v>
      </c>
      <c r="C4482" s="1">
        <v>1</v>
      </c>
      <c r="D4482" s="2">
        <v>38763.214780092596</v>
      </c>
      <c r="E4482" s="1" t="s">
        <v>20</v>
      </c>
    </row>
    <row r="4483" spans="1:5" x14ac:dyDescent="0.25">
      <c r="A4483" s="1">
        <v>4482</v>
      </c>
      <c r="B4483" s="1">
        <v>979</v>
      </c>
      <c r="C4483" s="1">
        <v>2</v>
      </c>
      <c r="D4483" s="2">
        <v>38763.214780092596</v>
      </c>
      <c r="E4483" s="1" t="s">
        <v>20</v>
      </c>
    </row>
    <row r="4484" spans="1:5" x14ac:dyDescent="0.25">
      <c r="A4484" s="1">
        <v>4483</v>
      </c>
      <c r="B4484" s="1">
        <v>979</v>
      </c>
      <c r="C4484" s="1">
        <v>2</v>
      </c>
      <c r="D4484" s="2">
        <v>38763.214780092596</v>
      </c>
      <c r="E4484" s="1" t="s">
        <v>20</v>
      </c>
    </row>
    <row r="4485" spans="1:5" x14ac:dyDescent="0.25">
      <c r="A4485" s="1">
        <v>4484</v>
      </c>
      <c r="B4485" s="1">
        <v>979</v>
      </c>
      <c r="C4485" s="1">
        <v>2</v>
      </c>
      <c r="D4485" s="2">
        <v>38763.214780092596</v>
      </c>
      <c r="E4485" s="1" t="s">
        <v>20</v>
      </c>
    </row>
    <row r="4486" spans="1:5" x14ac:dyDescent="0.25">
      <c r="A4486" s="1">
        <v>4485</v>
      </c>
      <c r="B4486" s="1">
        <v>980</v>
      </c>
      <c r="C4486" s="1">
        <v>1</v>
      </c>
      <c r="D4486" s="2">
        <v>38763.214780092596</v>
      </c>
      <c r="E4486" s="1" t="s">
        <v>14</v>
      </c>
    </row>
    <row r="4487" spans="1:5" x14ac:dyDescent="0.25">
      <c r="A4487" s="1">
        <v>4486</v>
      </c>
      <c r="B4487" s="1">
        <v>980</v>
      </c>
      <c r="C4487" s="1">
        <v>1</v>
      </c>
      <c r="D4487" s="2">
        <v>38763.214780092596</v>
      </c>
      <c r="E4487" s="1" t="s">
        <v>14</v>
      </c>
    </row>
    <row r="4488" spans="1:5" x14ac:dyDescent="0.25">
      <c r="A4488" s="1">
        <v>4487</v>
      </c>
      <c r="B4488" s="1">
        <v>980</v>
      </c>
      <c r="C4488" s="1">
        <v>1</v>
      </c>
      <c r="D4488" s="2">
        <v>38763.214780092596</v>
      </c>
      <c r="E4488" s="1" t="s">
        <v>14</v>
      </c>
    </row>
    <row r="4489" spans="1:5" x14ac:dyDescent="0.25">
      <c r="A4489" s="1">
        <v>4488</v>
      </c>
      <c r="B4489" s="1">
        <v>980</v>
      </c>
      <c r="C4489" s="1">
        <v>2</v>
      </c>
      <c r="D4489" s="2">
        <v>38763.214780092596</v>
      </c>
      <c r="E4489" s="1" t="s">
        <v>14</v>
      </c>
    </row>
    <row r="4490" spans="1:5" x14ac:dyDescent="0.25">
      <c r="A4490" s="1">
        <v>4489</v>
      </c>
      <c r="B4490" s="1">
        <v>980</v>
      </c>
      <c r="C4490" s="1">
        <v>2</v>
      </c>
      <c r="D4490" s="2">
        <v>38763.214780092596</v>
      </c>
      <c r="E4490" s="1" t="s">
        <v>14</v>
      </c>
    </row>
    <row r="4491" spans="1:5" x14ac:dyDescent="0.25">
      <c r="A4491" s="1">
        <v>4490</v>
      </c>
      <c r="B4491" s="1">
        <v>981</v>
      </c>
      <c r="C4491" s="1">
        <v>1</v>
      </c>
      <c r="D4491" s="2">
        <v>38763.214780092596</v>
      </c>
      <c r="E4491" s="1" t="s">
        <v>21</v>
      </c>
    </row>
    <row r="4492" spans="1:5" x14ac:dyDescent="0.25">
      <c r="A4492" s="1">
        <v>4491</v>
      </c>
      <c r="B4492" s="1">
        <v>981</v>
      </c>
      <c r="C4492" s="1">
        <v>1</v>
      </c>
      <c r="D4492" s="2">
        <v>38763.214780092596</v>
      </c>
      <c r="E4492" s="1" t="s">
        <v>21</v>
      </c>
    </row>
    <row r="4493" spans="1:5" x14ac:dyDescent="0.25">
      <c r="A4493" s="1">
        <v>4492</v>
      </c>
      <c r="B4493" s="1">
        <v>981</v>
      </c>
      <c r="C4493" s="1">
        <v>1</v>
      </c>
      <c r="D4493" s="2">
        <v>38763.214780092596</v>
      </c>
      <c r="E4493" s="1" t="s">
        <v>21</v>
      </c>
    </row>
    <row r="4494" spans="1:5" x14ac:dyDescent="0.25">
      <c r="A4494" s="1">
        <v>4493</v>
      </c>
      <c r="B4494" s="1">
        <v>981</v>
      </c>
      <c r="C4494" s="1">
        <v>2</v>
      </c>
      <c r="D4494" s="2">
        <v>38763.214780092596</v>
      </c>
      <c r="E4494" s="1" t="s">
        <v>21</v>
      </c>
    </row>
    <row r="4495" spans="1:5" x14ac:dyDescent="0.25">
      <c r="A4495" s="1">
        <v>4494</v>
      </c>
      <c r="B4495" s="1">
        <v>981</v>
      </c>
      <c r="C4495" s="1">
        <v>2</v>
      </c>
      <c r="D4495" s="2">
        <v>38763.214780092596</v>
      </c>
      <c r="E4495" s="1" t="s">
        <v>21</v>
      </c>
    </row>
    <row r="4496" spans="1:5" x14ac:dyDescent="0.25">
      <c r="A4496" s="1">
        <v>4495</v>
      </c>
      <c r="B4496" s="1">
        <v>981</v>
      </c>
      <c r="C4496" s="1">
        <v>2</v>
      </c>
      <c r="D4496" s="2">
        <v>38763.214780092596</v>
      </c>
      <c r="E4496" s="1" t="s">
        <v>21</v>
      </c>
    </row>
    <row r="4497" spans="1:5" x14ac:dyDescent="0.25">
      <c r="A4497" s="1">
        <v>4496</v>
      </c>
      <c r="B4497" s="1">
        <v>982</v>
      </c>
      <c r="C4497" s="1">
        <v>1</v>
      </c>
      <c r="D4497" s="2">
        <v>38763.214780092596</v>
      </c>
      <c r="E4497" s="1" t="s">
        <v>24</v>
      </c>
    </row>
    <row r="4498" spans="1:5" x14ac:dyDescent="0.25">
      <c r="A4498" s="1">
        <v>4497</v>
      </c>
      <c r="B4498" s="1">
        <v>982</v>
      </c>
      <c r="C4498" s="1">
        <v>1</v>
      </c>
      <c r="D4498" s="2">
        <v>38763.214780092596</v>
      </c>
      <c r="E4498" s="1" t="s">
        <v>24</v>
      </c>
    </row>
    <row r="4499" spans="1:5" x14ac:dyDescent="0.25">
      <c r="A4499" s="1">
        <v>4498</v>
      </c>
      <c r="B4499" s="1">
        <v>982</v>
      </c>
      <c r="C4499" s="1">
        <v>1</v>
      </c>
      <c r="D4499" s="2">
        <v>38763.214780092596</v>
      </c>
      <c r="E4499" s="1" t="s">
        <v>24</v>
      </c>
    </row>
    <row r="4500" spans="1:5" x14ac:dyDescent="0.25">
      <c r="A4500" s="1">
        <v>4499</v>
      </c>
      <c r="B4500" s="1">
        <v>982</v>
      </c>
      <c r="C4500" s="1">
        <v>2</v>
      </c>
      <c r="D4500" s="2">
        <v>38763.214780092596</v>
      </c>
      <c r="E4500" s="1" t="s">
        <v>24</v>
      </c>
    </row>
    <row r="4501" spans="1:5" x14ac:dyDescent="0.25">
      <c r="A4501" s="1">
        <v>4500</v>
      </c>
      <c r="B4501" s="1">
        <v>982</v>
      </c>
      <c r="C4501" s="1">
        <v>2</v>
      </c>
      <c r="D4501" s="2">
        <v>38763.214780092596</v>
      </c>
      <c r="E4501" s="1" t="s">
        <v>24</v>
      </c>
    </row>
    <row r="4502" spans="1:5" x14ac:dyDescent="0.25">
      <c r="A4502" s="1">
        <v>4501</v>
      </c>
      <c r="B4502" s="1">
        <v>982</v>
      </c>
      <c r="C4502" s="1">
        <v>2</v>
      </c>
      <c r="D4502" s="2">
        <v>38763.214780092596</v>
      </c>
      <c r="E4502" s="1" t="s">
        <v>24</v>
      </c>
    </row>
    <row r="4503" spans="1:5" x14ac:dyDescent="0.25">
      <c r="A4503" s="1">
        <v>4502</v>
      </c>
      <c r="B4503" s="1">
        <v>982</v>
      </c>
      <c r="C4503" s="1">
        <v>2</v>
      </c>
      <c r="D4503" s="2">
        <v>38763.214780092596</v>
      </c>
      <c r="E4503" s="1" t="s">
        <v>24</v>
      </c>
    </row>
    <row r="4504" spans="1:5" x14ac:dyDescent="0.25">
      <c r="A4504" s="1">
        <v>4503</v>
      </c>
      <c r="B4504" s="1">
        <v>983</v>
      </c>
      <c r="C4504" s="1">
        <v>1</v>
      </c>
      <c r="D4504" s="2">
        <v>38763.214780092596</v>
      </c>
      <c r="E4504" s="1" t="s">
        <v>14</v>
      </c>
    </row>
    <row r="4505" spans="1:5" x14ac:dyDescent="0.25">
      <c r="A4505" s="1">
        <v>4504</v>
      </c>
      <c r="B4505" s="1">
        <v>983</v>
      </c>
      <c r="C4505" s="1">
        <v>1</v>
      </c>
      <c r="D4505" s="2">
        <v>38763.214780092596</v>
      </c>
      <c r="E4505" s="1" t="s">
        <v>14</v>
      </c>
    </row>
    <row r="4506" spans="1:5" x14ac:dyDescent="0.25">
      <c r="A4506" s="1">
        <v>4505</v>
      </c>
      <c r="B4506" s="1">
        <v>983</v>
      </c>
      <c r="C4506" s="1">
        <v>1</v>
      </c>
      <c r="D4506" s="2">
        <v>38763.214780092596</v>
      </c>
      <c r="E4506" s="1" t="s">
        <v>14</v>
      </c>
    </row>
    <row r="4507" spans="1:5" x14ac:dyDescent="0.25">
      <c r="A4507" s="1">
        <v>4506</v>
      </c>
      <c r="B4507" s="1">
        <v>984</v>
      </c>
      <c r="C4507" s="1">
        <v>1</v>
      </c>
      <c r="D4507" s="2">
        <v>38763.214780092596</v>
      </c>
      <c r="E4507" s="1" t="s">
        <v>19</v>
      </c>
    </row>
    <row r="4508" spans="1:5" x14ac:dyDescent="0.25">
      <c r="A4508" s="1">
        <v>4507</v>
      </c>
      <c r="B4508" s="1">
        <v>984</v>
      </c>
      <c r="C4508" s="1">
        <v>1</v>
      </c>
      <c r="D4508" s="2">
        <v>38763.214780092596</v>
      </c>
      <c r="E4508" s="1" t="s">
        <v>19</v>
      </c>
    </row>
    <row r="4509" spans="1:5" x14ac:dyDescent="0.25">
      <c r="A4509" s="1">
        <v>4508</v>
      </c>
      <c r="B4509" s="1">
        <v>985</v>
      </c>
      <c r="C4509" s="1">
        <v>1</v>
      </c>
      <c r="D4509" s="2">
        <v>38763.214780092596</v>
      </c>
      <c r="E4509" s="1" t="s">
        <v>23</v>
      </c>
    </row>
    <row r="4510" spans="1:5" x14ac:dyDescent="0.25">
      <c r="A4510" s="1">
        <v>4509</v>
      </c>
      <c r="B4510" s="1">
        <v>985</v>
      </c>
      <c r="C4510" s="1">
        <v>1</v>
      </c>
      <c r="D4510" s="2">
        <v>38763.214780092596</v>
      </c>
      <c r="E4510" s="1" t="s">
        <v>23</v>
      </c>
    </row>
    <row r="4511" spans="1:5" x14ac:dyDescent="0.25">
      <c r="A4511" s="1">
        <v>4510</v>
      </c>
      <c r="B4511" s="1">
        <v>985</v>
      </c>
      <c r="C4511" s="1">
        <v>1</v>
      </c>
      <c r="D4511" s="2">
        <v>38763.214780092596</v>
      </c>
      <c r="E4511" s="1" t="s">
        <v>23</v>
      </c>
    </row>
    <row r="4512" spans="1:5" x14ac:dyDescent="0.25">
      <c r="A4512" s="1">
        <v>4511</v>
      </c>
      <c r="B4512" s="1">
        <v>985</v>
      </c>
      <c r="C4512" s="1">
        <v>1</v>
      </c>
      <c r="D4512" s="2">
        <v>38763.214780092596</v>
      </c>
      <c r="E4512" s="1" t="s">
        <v>23</v>
      </c>
    </row>
    <row r="4513" spans="1:5" x14ac:dyDescent="0.25">
      <c r="A4513" s="1">
        <v>4512</v>
      </c>
      <c r="B4513" s="1">
        <v>985</v>
      </c>
      <c r="C4513" s="1">
        <v>2</v>
      </c>
      <c r="D4513" s="2">
        <v>38763.214780092596</v>
      </c>
      <c r="E4513" s="1" t="s">
        <v>23</v>
      </c>
    </row>
    <row r="4514" spans="1:5" x14ac:dyDescent="0.25">
      <c r="A4514" s="1">
        <v>4513</v>
      </c>
      <c r="B4514" s="1">
        <v>985</v>
      </c>
      <c r="C4514" s="1">
        <v>2</v>
      </c>
      <c r="D4514" s="2">
        <v>38763.214780092596</v>
      </c>
      <c r="E4514" s="1" t="s">
        <v>23</v>
      </c>
    </row>
    <row r="4515" spans="1:5" x14ac:dyDescent="0.25">
      <c r="A4515" s="1">
        <v>4514</v>
      </c>
      <c r="B4515" s="1">
        <v>985</v>
      </c>
      <c r="C4515" s="1">
        <v>2</v>
      </c>
      <c r="D4515" s="2">
        <v>38763.214780092596</v>
      </c>
      <c r="E4515" s="1" t="s">
        <v>23</v>
      </c>
    </row>
    <row r="4516" spans="1:5" x14ac:dyDescent="0.25">
      <c r="A4516" s="1">
        <v>4515</v>
      </c>
      <c r="B4516" s="1">
        <v>986</v>
      </c>
      <c r="C4516" s="1">
        <v>1</v>
      </c>
      <c r="D4516" s="2">
        <v>38763.214780092596</v>
      </c>
      <c r="E4516" s="1" t="s">
        <v>18</v>
      </c>
    </row>
    <row r="4517" spans="1:5" x14ac:dyDescent="0.25">
      <c r="A4517" s="1">
        <v>4516</v>
      </c>
      <c r="B4517" s="1">
        <v>986</v>
      </c>
      <c r="C4517" s="1">
        <v>1</v>
      </c>
      <c r="D4517" s="2">
        <v>38763.214780092596</v>
      </c>
      <c r="E4517" s="1" t="s">
        <v>18</v>
      </c>
    </row>
    <row r="4518" spans="1:5" x14ac:dyDescent="0.25">
      <c r="A4518" s="1">
        <v>4517</v>
      </c>
      <c r="B4518" s="1">
        <v>986</v>
      </c>
      <c r="C4518" s="1">
        <v>1</v>
      </c>
      <c r="D4518" s="2">
        <v>38763.214780092596</v>
      </c>
      <c r="E4518" s="1" t="s">
        <v>18</v>
      </c>
    </row>
    <row r="4519" spans="1:5" x14ac:dyDescent="0.25">
      <c r="A4519" s="1">
        <v>4518</v>
      </c>
      <c r="B4519" s="1">
        <v>986</v>
      </c>
      <c r="C4519" s="1">
        <v>1</v>
      </c>
      <c r="D4519" s="2">
        <v>38763.214780092596</v>
      </c>
      <c r="E4519" s="1" t="s">
        <v>18</v>
      </c>
    </row>
    <row r="4520" spans="1:5" x14ac:dyDescent="0.25">
      <c r="A4520" s="1">
        <v>4519</v>
      </c>
      <c r="B4520" s="1">
        <v>986</v>
      </c>
      <c r="C4520" s="1">
        <v>2</v>
      </c>
      <c r="D4520" s="2">
        <v>38763.214780092596</v>
      </c>
      <c r="E4520" s="1" t="s">
        <v>18</v>
      </c>
    </row>
    <row r="4521" spans="1:5" x14ac:dyDescent="0.25">
      <c r="A4521" s="1">
        <v>4520</v>
      </c>
      <c r="B4521" s="1">
        <v>986</v>
      </c>
      <c r="C4521" s="1">
        <v>2</v>
      </c>
      <c r="D4521" s="2">
        <v>38763.214780092596</v>
      </c>
      <c r="E4521" s="1" t="s">
        <v>18</v>
      </c>
    </row>
    <row r="4522" spans="1:5" x14ac:dyDescent="0.25">
      <c r="A4522" s="1">
        <v>4521</v>
      </c>
      <c r="B4522" s="1">
        <v>987</v>
      </c>
      <c r="C4522" s="1">
        <v>1</v>
      </c>
      <c r="D4522" s="2">
        <v>38763.214780092596</v>
      </c>
      <c r="E4522" s="1" t="s">
        <v>14</v>
      </c>
    </row>
    <row r="4523" spans="1:5" x14ac:dyDescent="0.25">
      <c r="A4523" s="1">
        <v>4522</v>
      </c>
      <c r="B4523" s="1">
        <v>987</v>
      </c>
      <c r="C4523" s="1">
        <v>1</v>
      </c>
      <c r="D4523" s="2">
        <v>38763.214780092596</v>
      </c>
      <c r="E4523" s="1" t="s">
        <v>14</v>
      </c>
    </row>
    <row r="4524" spans="1:5" x14ac:dyDescent="0.25">
      <c r="A4524" s="1">
        <v>4523</v>
      </c>
      <c r="B4524" s="1">
        <v>987</v>
      </c>
      <c r="C4524" s="1">
        <v>2</v>
      </c>
      <c r="D4524" s="2">
        <v>38763.214780092596</v>
      </c>
      <c r="E4524" s="1" t="s">
        <v>14</v>
      </c>
    </row>
    <row r="4525" spans="1:5" x14ac:dyDescent="0.25">
      <c r="A4525" s="1">
        <v>4524</v>
      </c>
      <c r="B4525" s="1">
        <v>987</v>
      </c>
      <c r="C4525" s="1">
        <v>2</v>
      </c>
      <c r="D4525" s="2">
        <v>38763.214780092596</v>
      </c>
      <c r="E4525" s="1" t="s">
        <v>14</v>
      </c>
    </row>
    <row r="4526" spans="1:5" x14ac:dyDescent="0.25">
      <c r="A4526" s="1">
        <v>4525</v>
      </c>
      <c r="B4526" s="1">
        <v>988</v>
      </c>
      <c r="C4526" s="1">
        <v>1</v>
      </c>
      <c r="D4526" s="2">
        <v>38763.214780092596</v>
      </c>
      <c r="E4526" s="1" t="s">
        <v>21</v>
      </c>
    </row>
    <row r="4527" spans="1:5" x14ac:dyDescent="0.25">
      <c r="A4527" s="1">
        <v>4526</v>
      </c>
      <c r="B4527" s="1">
        <v>988</v>
      </c>
      <c r="C4527" s="1">
        <v>1</v>
      </c>
      <c r="D4527" s="2">
        <v>38763.214780092596</v>
      </c>
      <c r="E4527" s="1" t="s">
        <v>21</v>
      </c>
    </row>
    <row r="4528" spans="1:5" x14ac:dyDescent="0.25">
      <c r="A4528" s="1">
        <v>4527</v>
      </c>
      <c r="B4528" s="1">
        <v>988</v>
      </c>
      <c r="C4528" s="1">
        <v>1</v>
      </c>
      <c r="D4528" s="2">
        <v>38763.214780092596</v>
      </c>
      <c r="E4528" s="1" t="s">
        <v>21</v>
      </c>
    </row>
    <row r="4529" spans="1:5" x14ac:dyDescent="0.25">
      <c r="A4529" s="1">
        <v>4528</v>
      </c>
      <c r="B4529" s="1">
        <v>988</v>
      </c>
      <c r="C4529" s="1">
        <v>2</v>
      </c>
      <c r="D4529" s="2">
        <v>38763.214780092596</v>
      </c>
      <c r="E4529" s="1" t="s">
        <v>21</v>
      </c>
    </row>
    <row r="4530" spans="1:5" x14ac:dyDescent="0.25">
      <c r="A4530" s="1">
        <v>4529</v>
      </c>
      <c r="B4530" s="1">
        <v>988</v>
      </c>
      <c r="C4530" s="1">
        <v>2</v>
      </c>
      <c r="D4530" s="2">
        <v>38763.214780092596</v>
      </c>
      <c r="E4530" s="1" t="s">
        <v>21</v>
      </c>
    </row>
    <row r="4531" spans="1:5" x14ac:dyDescent="0.25">
      <c r="A4531" s="1">
        <v>4530</v>
      </c>
      <c r="B4531" s="1">
        <v>989</v>
      </c>
      <c r="C4531" s="1">
        <v>1</v>
      </c>
      <c r="D4531" s="2">
        <v>38763.214780092596</v>
      </c>
      <c r="E4531" s="1" t="s">
        <v>21</v>
      </c>
    </row>
    <row r="4532" spans="1:5" x14ac:dyDescent="0.25">
      <c r="A4532" s="1">
        <v>4531</v>
      </c>
      <c r="B4532" s="1">
        <v>989</v>
      </c>
      <c r="C4532" s="1">
        <v>1</v>
      </c>
      <c r="D4532" s="2">
        <v>38763.214780092596</v>
      </c>
      <c r="E4532" s="1" t="s">
        <v>21</v>
      </c>
    </row>
    <row r="4533" spans="1:5" x14ac:dyDescent="0.25">
      <c r="A4533" s="1">
        <v>4532</v>
      </c>
      <c r="B4533" s="1">
        <v>989</v>
      </c>
      <c r="C4533" s="1">
        <v>1</v>
      </c>
      <c r="D4533" s="2">
        <v>38763.214780092596</v>
      </c>
      <c r="E4533" s="1" t="s">
        <v>21</v>
      </c>
    </row>
    <row r="4534" spans="1:5" x14ac:dyDescent="0.25">
      <c r="A4534" s="1">
        <v>4533</v>
      </c>
      <c r="B4534" s="1">
        <v>989</v>
      </c>
      <c r="C4534" s="1">
        <v>1</v>
      </c>
      <c r="D4534" s="2">
        <v>38763.214780092596</v>
      </c>
      <c r="E4534" s="1" t="s">
        <v>21</v>
      </c>
    </row>
    <row r="4535" spans="1:5" x14ac:dyDescent="0.25">
      <c r="A4535" s="1">
        <v>4534</v>
      </c>
      <c r="B4535" s="1">
        <v>989</v>
      </c>
      <c r="C4535" s="1">
        <v>2</v>
      </c>
      <c r="D4535" s="2">
        <v>38763.214780092596</v>
      </c>
      <c r="E4535" s="1" t="s">
        <v>21</v>
      </c>
    </row>
    <row r="4536" spans="1:5" x14ac:dyDescent="0.25">
      <c r="A4536" s="1">
        <v>4535</v>
      </c>
      <c r="B4536" s="1">
        <v>989</v>
      </c>
      <c r="C4536" s="1">
        <v>2</v>
      </c>
      <c r="D4536" s="2">
        <v>38763.214780092596</v>
      </c>
      <c r="E4536" s="1" t="s">
        <v>21</v>
      </c>
    </row>
    <row r="4537" spans="1:5" x14ac:dyDescent="0.25">
      <c r="A4537" s="1">
        <v>4536</v>
      </c>
      <c r="B4537" s="1">
        <v>990</v>
      </c>
      <c r="C4537" s="1">
        <v>2</v>
      </c>
      <c r="D4537" s="2">
        <v>38763.214780092596</v>
      </c>
      <c r="E4537" s="1" t="s">
        <v>16</v>
      </c>
    </row>
    <row r="4538" spans="1:5" x14ac:dyDescent="0.25">
      <c r="A4538" s="1">
        <v>4537</v>
      </c>
      <c r="B4538" s="1">
        <v>990</v>
      </c>
      <c r="C4538" s="1">
        <v>2</v>
      </c>
      <c r="D4538" s="2">
        <v>38763.214780092596</v>
      </c>
      <c r="E4538" s="1" t="s">
        <v>16</v>
      </c>
    </row>
    <row r="4539" spans="1:5" x14ac:dyDescent="0.25">
      <c r="A4539" s="1">
        <v>4538</v>
      </c>
      <c r="B4539" s="1">
        <v>991</v>
      </c>
      <c r="C4539" s="1">
        <v>1</v>
      </c>
      <c r="D4539" s="2">
        <v>38763.214780092596</v>
      </c>
      <c r="E4539" s="1" t="s">
        <v>24</v>
      </c>
    </row>
    <row r="4540" spans="1:5" x14ac:dyDescent="0.25">
      <c r="A4540" s="1">
        <v>4539</v>
      </c>
      <c r="B4540" s="1">
        <v>991</v>
      </c>
      <c r="C4540" s="1">
        <v>1</v>
      </c>
      <c r="D4540" s="2">
        <v>38763.214780092596</v>
      </c>
      <c r="E4540" s="1" t="s">
        <v>24</v>
      </c>
    </row>
    <row r="4541" spans="1:5" x14ac:dyDescent="0.25">
      <c r="A4541" s="1">
        <v>4540</v>
      </c>
      <c r="B4541" s="1">
        <v>991</v>
      </c>
      <c r="C4541" s="1">
        <v>2</v>
      </c>
      <c r="D4541" s="2">
        <v>38763.214780092596</v>
      </c>
      <c r="E4541" s="1" t="s">
        <v>24</v>
      </c>
    </row>
    <row r="4542" spans="1:5" x14ac:dyDescent="0.25">
      <c r="A4542" s="1">
        <v>4541</v>
      </c>
      <c r="B4542" s="1">
        <v>991</v>
      </c>
      <c r="C4542" s="1">
        <v>2</v>
      </c>
      <c r="D4542" s="2">
        <v>38763.214780092596</v>
      </c>
      <c r="E4542" s="1" t="s">
        <v>24</v>
      </c>
    </row>
    <row r="4543" spans="1:5" x14ac:dyDescent="0.25">
      <c r="A4543" s="1">
        <v>4542</v>
      </c>
      <c r="B4543" s="1">
        <v>991</v>
      </c>
      <c r="C4543" s="1">
        <v>2</v>
      </c>
      <c r="D4543" s="2">
        <v>38763.214780092596</v>
      </c>
      <c r="E4543" s="1" t="s">
        <v>24</v>
      </c>
    </row>
    <row r="4544" spans="1:5" x14ac:dyDescent="0.25">
      <c r="A4544" s="1">
        <v>4543</v>
      </c>
      <c r="B4544" s="1">
        <v>992</v>
      </c>
      <c r="C4544" s="1">
        <v>2</v>
      </c>
      <c r="D4544" s="2">
        <v>38763.214780092596</v>
      </c>
      <c r="E4544" s="1" t="s">
        <v>22</v>
      </c>
    </row>
    <row r="4545" spans="1:5" x14ac:dyDescent="0.25">
      <c r="A4545" s="1">
        <v>4544</v>
      </c>
      <c r="B4545" s="1">
        <v>992</v>
      </c>
      <c r="C4545" s="1">
        <v>2</v>
      </c>
      <c r="D4545" s="2">
        <v>38763.214780092596</v>
      </c>
      <c r="E4545" s="1" t="s">
        <v>22</v>
      </c>
    </row>
    <row r="4546" spans="1:5" x14ac:dyDescent="0.25">
      <c r="A4546" s="1">
        <v>4545</v>
      </c>
      <c r="B4546" s="1">
        <v>992</v>
      </c>
      <c r="C4546" s="1">
        <v>2</v>
      </c>
      <c r="D4546" s="2">
        <v>38763.214780092596</v>
      </c>
      <c r="E4546" s="1" t="s">
        <v>22</v>
      </c>
    </row>
    <row r="4547" spans="1:5" x14ac:dyDescent="0.25">
      <c r="A4547" s="1">
        <v>4546</v>
      </c>
      <c r="B4547" s="1">
        <v>992</v>
      </c>
      <c r="C4547" s="1">
        <v>2</v>
      </c>
      <c r="D4547" s="2">
        <v>38763.214780092596</v>
      </c>
      <c r="E4547" s="1" t="s">
        <v>22</v>
      </c>
    </row>
    <row r="4548" spans="1:5" x14ac:dyDescent="0.25">
      <c r="A4548" s="1">
        <v>4547</v>
      </c>
      <c r="B4548" s="1">
        <v>993</v>
      </c>
      <c r="C4548" s="1">
        <v>1</v>
      </c>
      <c r="D4548" s="2">
        <v>38763.214780092596</v>
      </c>
      <c r="E4548" s="1" t="s">
        <v>15</v>
      </c>
    </row>
    <row r="4549" spans="1:5" x14ac:dyDescent="0.25">
      <c r="A4549" s="1">
        <v>4548</v>
      </c>
      <c r="B4549" s="1">
        <v>993</v>
      </c>
      <c r="C4549" s="1">
        <v>1</v>
      </c>
      <c r="D4549" s="2">
        <v>38763.214780092596</v>
      </c>
      <c r="E4549" s="1" t="s">
        <v>15</v>
      </c>
    </row>
    <row r="4550" spans="1:5" x14ac:dyDescent="0.25">
      <c r="A4550" s="1">
        <v>4549</v>
      </c>
      <c r="B4550" s="1">
        <v>993</v>
      </c>
      <c r="C4550" s="1">
        <v>1</v>
      </c>
      <c r="D4550" s="2">
        <v>38763.214780092596</v>
      </c>
      <c r="E4550" s="1" t="s">
        <v>15</v>
      </c>
    </row>
    <row r="4551" spans="1:5" x14ac:dyDescent="0.25">
      <c r="A4551" s="1">
        <v>4550</v>
      </c>
      <c r="B4551" s="1">
        <v>993</v>
      </c>
      <c r="C4551" s="1">
        <v>1</v>
      </c>
      <c r="D4551" s="2">
        <v>38763.214780092596</v>
      </c>
      <c r="E4551" s="1" t="s">
        <v>15</v>
      </c>
    </row>
    <row r="4552" spans="1:5" x14ac:dyDescent="0.25">
      <c r="A4552" s="1">
        <v>4551</v>
      </c>
      <c r="B4552" s="1">
        <v>993</v>
      </c>
      <c r="C4552" s="1">
        <v>2</v>
      </c>
      <c r="D4552" s="2">
        <v>38763.214780092596</v>
      </c>
      <c r="E4552" s="1" t="s">
        <v>15</v>
      </c>
    </row>
    <row r="4553" spans="1:5" x14ac:dyDescent="0.25">
      <c r="A4553" s="1">
        <v>4552</v>
      </c>
      <c r="B4553" s="1">
        <v>993</v>
      </c>
      <c r="C4553" s="1">
        <v>2</v>
      </c>
      <c r="D4553" s="2">
        <v>38763.214780092596</v>
      </c>
      <c r="E4553" s="1" t="s">
        <v>15</v>
      </c>
    </row>
    <row r="4554" spans="1:5" x14ac:dyDescent="0.25">
      <c r="A4554" s="1">
        <v>4553</v>
      </c>
      <c r="B4554" s="1">
        <v>993</v>
      </c>
      <c r="C4554" s="1">
        <v>2</v>
      </c>
      <c r="D4554" s="2">
        <v>38763.214780092596</v>
      </c>
      <c r="E4554" s="1" t="s">
        <v>15</v>
      </c>
    </row>
    <row r="4555" spans="1:5" x14ac:dyDescent="0.25">
      <c r="A4555" s="1">
        <v>4554</v>
      </c>
      <c r="B4555" s="1">
        <v>994</v>
      </c>
      <c r="C4555" s="1">
        <v>1</v>
      </c>
      <c r="D4555" s="2">
        <v>38763.214780092596</v>
      </c>
      <c r="E4555" s="1" t="s">
        <v>27</v>
      </c>
    </row>
    <row r="4556" spans="1:5" x14ac:dyDescent="0.25">
      <c r="A4556" s="1">
        <v>4555</v>
      </c>
      <c r="B4556" s="1">
        <v>994</v>
      </c>
      <c r="C4556" s="1">
        <v>1</v>
      </c>
      <c r="D4556" s="2">
        <v>38763.214780092596</v>
      </c>
      <c r="E4556" s="1" t="s">
        <v>27</v>
      </c>
    </row>
    <row r="4557" spans="1:5" x14ac:dyDescent="0.25">
      <c r="A4557" s="1">
        <v>4556</v>
      </c>
      <c r="B4557" s="1">
        <v>994</v>
      </c>
      <c r="C4557" s="1">
        <v>1</v>
      </c>
      <c r="D4557" s="2">
        <v>38763.214780092596</v>
      </c>
      <c r="E4557" s="1" t="s">
        <v>27</v>
      </c>
    </row>
    <row r="4558" spans="1:5" x14ac:dyDescent="0.25">
      <c r="A4558" s="1">
        <v>4557</v>
      </c>
      <c r="B4558" s="1">
        <v>995</v>
      </c>
      <c r="C4558" s="1">
        <v>1</v>
      </c>
      <c r="D4558" s="2">
        <v>38763.214780092596</v>
      </c>
      <c r="E4558" s="1" t="s">
        <v>16</v>
      </c>
    </row>
    <row r="4559" spans="1:5" x14ac:dyDescent="0.25">
      <c r="A4559" s="1">
        <v>4558</v>
      </c>
      <c r="B4559" s="1">
        <v>995</v>
      </c>
      <c r="C4559" s="1">
        <v>1</v>
      </c>
      <c r="D4559" s="2">
        <v>38763.214780092596</v>
      </c>
      <c r="E4559" s="1" t="s">
        <v>16</v>
      </c>
    </row>
    <row r="4560" spans="1:5" x14ac:dyDescent="0.25">
      <c r="A4560" s="1">
        <v>4559</v>
      </c>
      <c r="B4560" s="1">
        <v>995</v>
      </c>
      <c r="C4560" s="1">
        <v>1</v>
      </c>
      <c r="D4560" s="2">
        <v>38763.214780092596</v>
      </c>
      <c r="E4560" s="1" t="s">
        <v>16</v>
      </c>
    </row>
    <row r="4561" spans="1:5" x14ac:dyDescent="0.25">
      <c r="A4561" s="1">
        <v>4560</v>
      </c>
      <c r="B4561" s="1">
        <v>995</v>
      </c>
      <c r="C4561" s="1">
        <v>1</v>
      </c>
      <c r="D4561" s="2">
        <v>38763.214780092596</v>
      </c>
      <c r="E4561" s="1" t="s">
        <v>16</v>
      </c>
    </row>
    <row r="4562" spans="1:5" x14ac:dyDescent="0.25">
      <c r="A4562" s="1">
        <v>4561</v>
      </c>
      <c r="B4562" s="1">
        <v>995</v>
      </c>
      <c r="C4562" s="1">
        <v>2</v>
      </c>
      <c r="D4562" s="2">
        <v>38763.214780092596</v>
      </c>
      <c r="E4562" s="1" t="s">
        <v>16</v>
      </c>
    </row>
    <row r="4563" spans="1:5" x14ac:dyDescent="0.25">
      <c r="A4563" s="1">
        <v>4562</v>
      </c>
      <c r="B4563" s="1">
        <v>995</v>
      </c>
      <c r="C4563" s="1">
        <v>2</v>
      </c>
      <c r="D4563" s="2">
        <v>38763.214780092596</v>
      </c>
      <c r="E4563" s="1" t="s">
        <v>16</v>
      </c>
    </row>
    <row r="4564" spans="1:5" x14ac:dyDescent="0.25">
      <c r="A4564" s="1">
        <v>4563</v>
      </c>
      <c r="B4564" s="1">
        <v>996</v>
      </c>
      <c r="C4564" s="1">
        <v>1</v>
      </c>
      <c r="D4564" s="2">
        <v>38763.214780092596</v>
      </c>
      <c r="E4564" s="1" t="s">
        <v>22</v>
      </c>
    </row>
    <row r="4565" spans="1:5" x14ac:dyDescent="0.25">
      <c r="A4565" s="1">
        <v>4564</v>
      </c>
      <c r="B4565" s="1">
        <v>996</v>
      </c>
      <c r="C4565" s="1">
        <v>1</v>
      </c>
      <c r="D4565" s="2">
        <v>38763.214780092596</v>
      </c>
      <c r="E4565" s="1" t="s">
        <v>22</v>
      </c>
    </row>
    <row r="4566" spans="1:5" x14ac:dyDescent="0.25">
      <c r="A4566" s="1">
        <v>4565</v>
      </c>
      <c r="B4566" s="1">
        <v>997</v>
      </c>
      <c r="C4566" s="1">
        <v>1</v>
      </c>
      <c r="D4566" s="2">
        <v>38763.214780092596</v>
      </c>
      <c r="E4566" s="1" t="s">
        <v>14</v>
      </c>
    </row>
    <row r="4567" spans="1:5" x14ac:dyDescent="0.25">
      <c r="A4567" s="1">
        <v>4566</v>
      </c>
      <c r="B4567" s="1">
        <v>997</v>
      </c>
      <c r="C4567" s="1">
        <v>1</v>
      </c>
      <c r="D4567" s="2">
        <v>38763.214780092596</v>
      </c>
      <c r="E4567" s="1" t="s">
        <v>14</v>
      </c>
    </row>
    <row r="4568" spans="1:5" x14ac:dyDescent="0.25">
      <c r="A4568" s="1">
        <v>4567</v>
      </c>
      <c r="B4568" s="1">
        <v>998</v>
      </c>
      <c r="C4568" s="1">
        <v>2</v>
      </c>
      <c r="D4568" s="2">
        <v>38763.214780092596</v>
      </c>
      <c r="E4568" s="1" t="s">
        <v>16</v>
      </c>
    </row>
    <row r="4569" spans="1:5" x14ac:dyDescent="0.25">
      <c r="A4569" s="1">
        <v>4568</v>
      </c>
      <c r="B4569" s="1">
        <v>998</v>
      </c>
      <c r="C4569" s="1">
        <v>2</v>
      </c>
      <c r="D4569" s="2">
        <v>38763.214780092596</v>
      </c>
      <c r="E4569" s="1" t="s">
        <v>16</v>
      </c>
    </row>
    <row r="4570" spans="1:5" x14ac:dyDescent="0.25">
      <c r="A4570" s="1">
        <v>4569</v>
      </c>
      <c r="B4570" s="1">
        <v>999</v>
      </c>
      <c r="C4570" s="1">
        <v>1</v>
      </c>
      <c r="D4570" s="2">
        <v>38763.214780092596</v>
      </c>
      <c r="E4570" s="1" t="s">
        <v>15</v>
      </c>
    </row>
    <row r="4571" spans="1:5" x14ac:dyDescent="0.25">
      <c r="A4571" s="1">
        <v>4570</v>
      </c>
      <c r="B4571" s="1">
        <v>999</v>
      </c>
      <c r="C4571" s="1">
        <v>1</v>
      </c>
      <c r="D4571" s="2">
        <v>38763.214780092596</v>
      </c>
      <c r="E4571" s="1" t="s">
        <v>15</v>
      </c>
    </row>
    <row r="4572" spans="1:5" x14ac:dyDescent="0.25">
      <c r="A4572" s="1">
        <v>4571</v>
      </c>
      <c r="B4572" s="1">
        <v>999</v>
      </c>
      <c r="C4572" s="1">
        <v>2</v>
      </c>
      <c r="D4572" s="2">
        <v>38763.214780092596</v>
      </c>
      <c r="E4572" s="1" t="s">
        <v>15</v>
      </c>
    </row>
    <row r="4573" spans="1:5" x14ac:dyDescent="0.25">
      <c r="A4573" s="1">
        <v>4572</v>
      </c>
      <c r="B4573" s="1">
        <v>999</v>
      </c>
      <c r="C4573" s="1">
        <v>2</v>
      </c>
      <c r="D4573" s="2">
        <v>38763.214780092596</v>
      </c>
      <c r="E4573" s="1" t="s">
        <v>15</v>
      </c>
    </row>
    <row r="4574" spans="1:5" x14ac:dyDescent="0.25">
      <c r="A4574" s="1">
        <v>4573</v>
      </c>
      <c r="B4574" s="1">
        <v>999</v>
      </c>
      <c r="C4574" s="1">
        <v>2</v>
      </c>
      <c r="D4574" s="2">
        <v>38763.214780092596</v>
      </c>
      <c r="E4574" s="1" t="s">
        <v>15</v>
      </c>
    </row>
    <row r="4575" spans="1:5" x14ac:dyDescent="0.25">
      <c r="A4575" s="1">
        <v>4574</v>
      </c>
      <c r="B4575" s="1">
        <v>1000</v>
      </c>
      <c r="C4575" s="1">
        <v>1</v>
      </c>
      <c r="D4575" s="2">
        <v>38763.214780092596</v>
      </c>
      <c r="E4575" s="1" t="s">
        <v>17</v>
      </c>
    </row>
    <row r="4576" spans="1:5" x14ac:dyDescent="0.25">
      <c r="A4576" s="1">
        <v>4575</v>
      </c>
      <c r="B4576" s="1">
        <v>1000</v>
      </c>
      <c r="C4576" s="1">
        <v>1</v>
      </c>
      <c r="D4576" s="2">
        <v>38763.214780092596</v>
      </c>
      <c r="E4576" s="1" t="s">
        <v>17</v>
      </c>
    </row>
    <row r="4577" spans="1:5" x14ac:dyDescent="0.25">
      <c r="A4577" s="1">
        <v>4576</v>
      </c>
      <c r="B4577" s="1">
        <v>1000</v>
      </c>
      <c r="C4577" s="1">
        <v>1</v>
      </c>
      <c r="D4577" s="2">
        <v>38763.214780092596</v>
      </c>
      <c r="E4577" s="1" t="s">
        <v>17</v>
      </c>
    </row>
    <row r="4578" spans="1:5" x14ac:dyDescent="0.25">
      <c r="A4578" s="1">
        <v>4577</v>
      </c>
      <c r="B4578" s="1">
        <v>1000</v>
      </c>
      <c r="C4578" s="1">
        <v>1</v>
      </c>
      <c r="D4578" s="2">
        <v>38763.214780092596</v>
      </c>
      <c r="E4578" s="1" t="s">
        <v>17</v>
      </c>
    </row>
    <row r="4579" spans="1:5" x14ac:dyDescent="0.25">
      <c r="A4579" s="1">
        <v>4578</v>
      </c>
      <c r="B4579" s="1">
        <v>1000</v>
      </c>
      <c r="C4579" s="1">
        <v>2</v>
      </c>
      <c r="D4579" s="2">
        <v>38763.214780092596</v>
      </c>
      <c r="E4579" s="1" t="s">
        <v>17</v>
      </c>
    </row>
    <row r="4580" spans="1:5" x14ac:dyDescent="0.25">
      <c r="A4580" s="1">
        <v>4579</v>
      </c>
      <c r="B4580" s="1">
        <v>1000</v>
      </c>
      <c r="C4580" s="1">
        <v>2</v>
      </c>
      <c r="D4580" s="2">
        <v>38763.214780092596</v>
      </c>
      <c r="E4580" s="1" t="s">
        <v>17</v>
      </c>
    </row>
    <row r="4581" spans="1:5" x14ac:dyDescent="0.25">
      <c r="A4581" s="1">
        <v>4580</v>
      </c>
      <c r="B4581" s="1">
        <v>1000</v>
      </c>
      <c r="C4581" s="1">
        <v>2</v>
      </c>
      <c r="D4581" s="2">
        <v>38763.214780092596</v>
      </c>
      <c r="E4581" s="1" t="s">
        <v>17</v>
      </c>
    </row>
    <row r="4582" spans="1:5" x14ac:dyDescent="0.25">
      <c r="A4582" s="1">
        <v>4581</v>
      </c>
      <c r="B4582" s="1">
        <v>1000</v>
      </c>
      <c r="C4582" s="1">
        <v>2</v>
      </c>
      <c r="D4582" s="2">
        <v>38763.214780092596</v>
      </c>
      <c r="E4582" s="1" t="s">
        <v>17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01"/>
  <sheetViews>
    <sheetView workbookViewId="0">
      <selection activeCell="D15" sqref="A2:E201"/>
    </sheetView>
  </sheetViews>
  <sheetFormatPr defaultRowHeight="15" x14ac:dyDescent="0.25"/>
  <cols>
    <col min="1" max="1" width="9.6328125" bestFit="1" customWidth="1"/>
    <col min="2" max="2" width="13.6328125" bestFit="1" customWidth="1"/>
    <col min="3" max="3" width="15" bestFit="1" customWidth="1"/>
    <col min="4" max="4" width="24.453125" bestFit="1" customWidth="1"/>
    <col min="5" max="5" width="255.81640625" bestFit="1" customWidth="1"/>
  </cols>
  <sheetData>
    <row r="1" spans="1:5" x14ac:dyDescent="0.25">
      <c r="A1" s="1" t="s">
        <v>5228</v>
      </c>
      <c r="B1" s="1" t="s">
        <v>4577</v>
      </c>
      <c r="C1" s="1" t="s">
        <v>4578</v>
      </c>
      <c r="D1" s="1" t="s">
        <v>4579</v>
      </c>
      <c r="E1" s="1" t="s">
        <v>4580</v>
      </c>
    </row>
    <row r="2" spans="1:5" x14ac:dyDescent="0.25">
      <c r="A2" s="1">
        <v>1</v>
      </c>
      <c r="B2" s="1" t="s">
        <v>4581</v>
      </c>
      <c r="C2" s="1" t="s">
        <v>4582</v>
      </c>
      <c r="D2" s="1" t="s">
        <v>4583</v>
      </c>
      <c r="E2" s="1" t="s">
        <v>4584</v>
      </c>
    </row>
    <row r="3" spans="1:5" x14ac:dyDescent="0.25">
      <c r="A3" s="1">
        <v>2</v>
      </c>
      <c r="B3" s="1" t="s">
        <v>4585</v>
      </c>
      <c r="C3" s="1" t="s">
        <v>4586</v>
      </c>
      <c r="D3" s="1" t="s">
        <v>4587</v>
      </c>
      <c r="E3" s="1" t="s">
        <v>4588</v>
      </c>
    </row>
    <row r="4" spans="1:5" x14ac:dyDescent="0.25">
      <c r="A4" s="1">
        <v>3</v>
      </c>
      <c r="B4" s="1" t="s">
        <v>4589</v>
      </c>
      <c r="C4" s="1" t="s">
        <v>4590</v>
      </c>
      <c r="D4" s="1" t="s">
        <v>4591</v>
      </c>
      <c r="E4" s="1" t="s">
        <v>4592</v>
      </c>
    </row>
    <row r="5" spans="1:5" x14ac:dyDescent="0.25">
      <c r="A5" s="1">
        <v>4</v>
      </c>
      <c r="B5" s="1" t="s">
        <v>4593</v>
      </c>
      <c r="C5" s="1" t="s">
        <v>4594</v>
      </c>
      <c r="D5" s="1" t="s">
        <v>2396</v>
      </c>
      <c r="E5" s="1" t="s">
        <v>4595</v>
      </c>
    </row>
    <row r="6" spans="1:5" x14ac:dyDescent="0.25">
      <c r="A6" s="1">
        <v>5</v>
      </c>
      <c r="B6" s="1" t="s">
        <v>4596</v>
      </c>
      <c r="C6" s="1" t="s">
        <v>4597</v>
      </c>
      <c r="D6" s="1" t="s">
        <v>4598</v>
      </c>
      <c r="E6" s="1" t="s">
        <v>4599</v>
      </c>
    </row>
    <row r="7" spans="1:5" x14ac:dyDescent="0.25">
      <c r="A7" s="1">
        <v>6</v>
      </c>
      <c r="B7" s="1" t="s">
        <v>4600</v>
      </c>
      <c r="C7" s="1" t="s">
        <v>4601</v>
      </c>
      <c r="D7" s="1" t="s">
        <v>4602</v>
      </c>
      <c r="E7" s="1" t="s">
        <v>4603</v>
      </c>
    </row>
    <row r="8" spans="1:5" x14ac:dyDescent="0.25">
      <c r="A8" s="1">
        <v>7</v>
      </c>
      <c r="B8" s="1" t="s">
        <v>4604</v>
      </c>
      <c r="C8" s="1" t="s">
        <v>4605</v>
      </c>
      <c r="D8" s="1" t="s">
        <v>4606</v>
      </c>
      <c r="E8" s="1" t="s">
        <v>4607</v>
      </c>
    </row>
    <row r="9" spans="1:5" x14ac:dyDescent="0.25">
      <c r="A9" s="1">
        <v>8</v>
      </c>
      <c r="B9" s="1" t="s">
        <v>4608</v>
      </c>
      <c r="C9" s="1" t="s">
        <v>4609</v>
      </c>
      <c r="D9" s="1" t="s">
        <v>4610</v>
      </c>
      <c r="E9" s="1" t="s">
        <v>4611</v>
      </c>
    </row>
    <row r="10" spans="1:5" x14ac:dyDescent="0.25">
      <c r="A10" s="1">
        <v>9</v>
      </c>
      <c r="B10" s="1" t="s">
        <v>4612</v>
      </c>
      <c r="C10" s="1" t="s">
        <v>4613</v>
      </c>
      <c r="D10" s="1" t="s">
        <v>4614</v>
      </c>
      <c r="E10" s="1" t="s">
        <v>4615</v>
      </c>
    </row>
    <row r="11" spans="1:5" x14ac:dyDescent="0.25">
      <c r="A11" s="1">
        <v>10</v>
      </c>
      <c r="B11" s="1" t="s">
        <v>4616</v>
      </c>
      <c r="C11" s="1" t="s">
        <v>4617</v>
      </c>
      <c r="D11" s="1" t="s">
        <v>4618</v>
      </c>
      <c r="E11" s="1" t="s">
        <v>4619</v>
      </c>
    </row>
    <row r="12" spans="1:5" x14ac:dyDescent="0.25">
      <c r="A12" s="1">
        <v>11</v>
      </c>
      <c r="B12" s="1" t="s">
        <v>4620</v>
      </c>
      <c r="C12" s="1" t="s">
        <v>4621</v>
      </c>
      <c r="D12" s="1" t="s">
        <v>4622</v>
      </c>
      <c r="E12" s="1" t="s">
        <v>4623</v>
      </c>
    </row>
    <row r="13" spans="1:5" x14ac:dyDescent="0.25">
      <c r="A13" s="1">
        <v>12</v>
      </c>
      <c r="B13" s="1" t="s">
        <v>4624</v>
      </c>
      <c r="C13" s="1" t="s">
        <v>4625</v>
      </c>
      <c r="D13" s="1" t="s">
        <v>4626</v>
      </c>
      <c r="E13" s="1" t="s">
        <v>4627</v>
      </c>
    </row>
    <row r="14" spans="1:5" x14ac:dyDescent="0.25">
      <c r="A14" s="1">
        <v>13</v>
      </c>
      <c r="B14" s="1" t="s">
        <v>4628</v>
      </c>
      <c r="C14" s="1" t="s">
        <v>4629</v>
      </c>
      <c r="D14" s="1" t="s">
        <v>4630</v>
      </c>
      <c r="E14" s="1" t="s">
        <v>4631</v>
      </c>
    </row>
    <row r="15" spans="1:5" x14ac:dyDescent="0.25">
      <c r="A15" s="1">
        <v>14</v>
      </c>
      <c r="B15" s="1" t="s">
        <v>4632</v>
      </c>
      <c r="C15" s="1" t="s">
        <v>4633</v>
      </c>
      <c r="D15" s="1" t="s">
        <v>4634</v>
      </c>
      <c r="E15" s="1" t="s">
        <v>4635</v>
      </c>
    </row>
    <row r="16" spans="1:5" x14ac:dyDescent="0.25">
      <c r="A16" s="1">
        <v>15</v>
      </c>
      <c r="B16" s="1" t="s">
        <v>4636</v>
      </c>
      <c r="C16" s="1" t="s">
        <v>4637</v>
      </c>
      <c r="D16" s="1" t="s">
        <v>4638</v>
      </c>
      <c r="E16" s="1" t="s">
        <v>4639</v>
      </c>
    </row>
    <row r="17" spans="1:5" x14ac:dyDescent="0.25">
      <c r="A17" s="1">
        <v>16</v>
      </c>
      <c r="B17" s="1" t="s">
        <v>4640</v>
      </c>
      <c r="C17" s="1" t="s">
        <v>4641</v>
      </c>
      <c r="D17" s="1" t="s">
        <v>4642</v>
      </c>
      <c r="E17" s="1" t="s">
        <v>4643</v>
      </c>
    </row>
    <row r="18" spans="1:5" x14ac:dyDescent="0.25">
      <c r="A18" s="1">
        <v>17</v>
      </c>
      <c r="B18" s="1" t="s">
        <v>4644</v>
      </c>
      <c r="C18" s="1" t="s">
        <v>4645</v>
      </c>
      <c r="D18" s="1" t="s">
        <v>4646</v>
      </c>
      <c r="E18" s="1" t="s">
        <v>4647</v>
      </c>
    </row>
    <row r="19" spans="1:5" x14ac:dyDescent="0.25">
      <c r="A19" s="1">
        <v>18</v>
      </c>
      <c r="B19" s="1" t="s">
        <v>4648</v>
      </c>
      <c r="C19" s="1" t="s">
        <v>4649</v>
      </c>
      <c r="D19" s="1" t="s">
        <v>4650</v>
      </c>
      <c r="E19" s="1" t="s">
        <v>4651</v>
      </c>
    </row>
    <row r="20" spans="1:5" x14ac:dyDescent="0.25">
      <c r="A20" s="1">
        <v>19</v>
      </c>
      <c r="B20" s="1" t="s">
        <v>4652</v>
      </c>
      <c r="C20" s="1" t="s">
        <v>4653</v>
      </c>
      <c r="D20" s="1" t="s">
        <v>4654</v>
      </c>
      <c r="E20" s="1" t="s">
        <v>4655</v>
      </c>
    </row>
    <row r="21" spans="1:5" x14ac:dyDescent="0.25">
      <c r="A21" s="1">
        <v>20</v>
      </c>
      <c r="B21" s="1" t="s">
        <v>4656</v>
      </c>
      <c r="C21" s="1" t="s">
        <v>4657</v>
      </c>
      <c r="D21" s="1" t="s">
        <v>4658</v>
      </c>
      <c r="E21" s="1" t="s">
        <v>4659</v>
      </c>
    </row>
    <row r="22" spans="1:5" x14ac:dyDescent="0.25">
      <c r="A22" s="1">
        <v>21</v>
      </c>
      <c r="B22" s="1" t="s">
        <v>4660</v>
      </c>
      <c r="C22" s="1" t="s">
        <v>4661</v>
      </c>
      <c r="D22" s="1" t="s">
        <v>4662</v>
      </c>
      <c r="E22" s="1" t="s">
        <v>4663</v>
      </c>
    </row>
    <row r="23" spans="1:5" x14ac:dyDescent="0.25">
      <c r="A23" s="1">
        <v>22</v>
      </c>
      <c r="B23" s="1" t="s">
        <v>4664</v>
      </c>
      <c r="C23" s="1" t="s">
        <v>4665</v>
      </c>
      <c r="D23" s="1" t="s">
        <v>4666</v>
      </c>
      <c r="E23" s="1" t="s">
        <v>4667</v>
      </c>
    </row>
    <row r="24" spans="1:5" x14ac:dyDescent="0.25">
      <c r="A24" s="1">
        <v>23</v>
      </c>
      <c r="B24" s="1" t="s">
        <v>4668</v>
      </c>
      <c r="C24" s="1" t="s">
        <v>4669</v>
      </c>
      <c r="D24" s="1" t="s">
        <v>4670</v>
      </c>
      <c r="E24" s="1" t="s">
        <v>4671</v>
      </c>
    </row>
    <row r="25" spans="1:5" x14ac:dyDescent="0.25">
      <c r="A25" s="1">
        <v>24</v>
      </c>
      <c r="B25" s="1" t="s">
        <v>4672</v>
      </c>
      <c r="C25" s="1" t="s">
        <v>4673</v>
      </c>
      <c r="D25" s="1" t="s">
        <v>4674</v>
      </c>
      <c r="E25" s="1" t="s">
        <v>4675</v>
      </c>
    </row>
    <row r="26" spans="1:5" x14ac:dyDescent="0.25">
      <c r="A26" s="1">
        <v>25</v>
      </c>
      <c r="B26" s="1" t="s">
        <v>4676</v>
      </c>
      <c r="C26" s="1" t="s">
        <v>4677</v>
      </c>
      <c r="D26" s="1" t="s">
        <v>4678</v>
      </c>
      <c r="E26" s="1" t="s">
        <v>4679</v>
      </c>
    </row>
    <row r="27" spans="1:5" x14ac:dyDescent="0.25">
      <c r="A27" s="1">
        <v>26</v>
      </c>
      <c r="B27" s="1" t="s">
        <v>4680</v>
      </c>
      <c r="C27" s="1" t="s">
        <v>4681</v>
      </c>
      <c r="D27" s="1" t="s">
        <v>4682</v>
      </c>
      <c r="E27" s="1" t="s">
        <v>4683</v>
      </c>
    </row>
    <row r="28" spans="1:5" x14ac:dyDescent="0.25">
      <c r="A28" s="1">
        <v>27</v>
      </c>
      <c r="B28" s="1" t="s">
        <v>4684</v>
      </c>
      <c r="C28" s="1" t="s">
        <v>4685</v>
      </c>
      <c r="D28" s="1" t="s">
        <v>4686</v>
      </c>
      <c r="E28" s="1" t="s">
        <v>4687</v>
      </c>
    </row>
    <row r="29" spans="1:5" x14ac:dyDescent="0.25">
      <c r="A29" s="1">
        <v>28</v>
      </c>
      <c r="B29" s="1" t="s">
        <v>4688</v>
      </c>
      <c r="C29" s="1" t="s">
        <v>4689</v>
      </c>
      <c r="D29" s="1" t="s">
        <v>4690</v>
      </c>
      <c r="E29" s="1" t="s">
        <v>4691</v>
      </c>
    </row>
    <row r="30" spans="1:5" x14ac:dyDescent="0.25">
      <c r="A30" s="1">
        <v>29</v>
      </c>
      <c r="B30" s="1" t="s">
        <v>4692</v>
      </c>
      <c r="C30" s="1" t="s">
        <v>4693</v>
      </c>
      <c r="D30" s="1" t="s">
        <v>4694</v>
      </c>
      <c r="E30" s="1" t="s">
        <v>4695</v>
      </c>
    </row>
    <row r="31" spans="1:5" x14ac:dyDescent="0.25">
      <c r="A31" s="1">
        <v>30</v>
      </c>
      <c r="B31" s="1" t="s">
        <v>4668</v>
      </c>
      <c r="C31" s="1" t="s">
        <v>4696</v>
      </c>
      <c r="D31" s="1" t="s">
        <v>4697</v>
      </c>
      <c r="E31" s="1" t="s">
        <v>4698</v>
      </c>
    </row>
    <row r="32" spans="1:5" x14ac:dyDescent="0.25">
      <c r="A32" s="1">
        <v>31</v>
      </c>
      <c r="B32" s="1" t="s">
        <v>4699</v>
      </c>
      <c r="C32" s="1" t="s">
        <v>4700</v>
      </c>
      <c r="D32" s="1" t="s">
        <v>4701</v>
      </c>
      <c r="E32" s="1" t="s">
        <v>4702</v>
      </c>
    </row>
    <row r="33" spans="1:5" x14ac:dyDescent="0.25">
      <c r="A33" s="1">
        <v>32</v>
      </c>
      <c r="B33" s="1" t="s">
        <v>4703</v>
      </c>
      <c r="C33" s="1" t="s">
        <v>4704</v>
      </c>
      <c r="D33" s="1" t="s">
        <v>4705</v>
      </c>
      <c r="E33" s="1" t="s">
        <v>4706</v>
      </c>
    </row>
    <row r="34" spans="1:5" x14ac:dyDescent="0.25">
      <c r="A34" s="1">
        <v>33</v>
      </c>
      <c r="B34" s="1" t="s">
        <v>4707</v>
      </c>
      <c r="C34" s="1" t="s">
        <v>4696</v>
      </c>
      <c r="D34" s="1" t="s">
        <v>4708</v>
      </c>
      <c r="E34" s="1" t="s">
        <v>4709</v>
      </c>
    </row>
    <row r="35" spans="1:5" x14ac:dyDescent="0.25">
      <c r="A35" s="1">
        <v>34</v>
      </c>
      <c r="B35" s="1" t="s">
        <v>4710</v>
      </c>
      <c r="C35" s="1" t="s">
        <v>4637</v>
      </c>
      <c r="D35" s="1" t="s">
        <v>4711</v>
      </c>
      <c r="E35" s="1" t="s">
        <v>4712</v>
      </c>
    </row>
    <row r="36" spans="1:5" x14ac:dyDescent="0.25">
      <c r="A36" s="1">
        <v>35</v>
      </c>
      <c r="B36" s="1" t="s">
        <v>4713</v>
      </c>
      <c r="C36" s="1" t="s">
        <v>4714</v>
      </c>
      <c r="D36" s="1" t="s">
        <v>4715</v>
      </c>
      <c r="E36" s="1" t="s">
        <v>4716</v>
      </c>
    </row>
    <row r="37" spans="1:5" x14ac:dyDescent="0.25">
      <c r="A37" s="1">
        <v>36</v>
      </c>
      <c r="B37" s="1" t="s">
        <v>4717</v>
      </c>
      <c r="C37" s="1" t="s">
        <v>4718</v>
      </c>
      <c r="D37" s="1" t="s">
        <v>4719</v>
      </c>
      <c r="E37" s="1" t="s">
        <v>4720</v>
      </c>
    </row>
    <row r="38" spans="1:5" x14ac:dyDescent="0.25">
      <c r="A38" s="1">
        <v>37</v>
      </c>
      <c r="B38" s="1" t="s">
        <v>4721</v>
      </c>
      <c r="C38" s="1" t="s">
        <v>4722</v>
      </c>
      <c r="D38" s="1" t="s">
        <v>4723</v>
      </c>
      <c r="E38" s="1" t="s">
        <v>4724</v>
      </c>
    </row>
    <row r="39" spans="1:5" x14ac:dyDescent="0.25">
      <c r="A39" s="1">
        <v>38</v>
      </c>
      <c r="B39" s="1" t="s">
        <v>4725</v>
      </c>
      <c r="C39" s="1" t="s">
        <v>4726</v>
      </c>
      <c r="D39" s="1" t="s">
        <v>4727</v>
      </c>
      <c r="E39" s="1" t="s">
        <v>4728</v>
      </c>
    </row>
    <row r="40" spans="1:5" x14ac:dyDescent="0.25">
      <c r="A40" s="1">
        <v>39</v>
      </c>
      <c r="B40" s="1" t="s">
        <v>4729</v>
      </c>
      <c r="C40" s="1" t="s">
        <v>4730</v>
      </c>
      <c r="D40" s="1" t="s">
        <v>4731</v>
      </c>
      <c r="E40" s="1" t="s">
        <v>4732</v>
      </c>
    </row>
    <row r="41" spans="1:5" x14ac:dyDescent="0.25">
      <c r="A41" s="1">
        <v>40</v>
      </c>
      <c r="B41" s="1" t="s">
        <v>4596</v>
      </c>
      <c r="C41" s="1" t="s">
        <v>4621</v>
      </c>
      <c r="D41" s="1" t="s">
        <v>4733</v>
      </c>
      <c r="E41" s="1" t="s">
        <v>4734</v>
      </c>
    </row>
    <row r="42" spans="1:5" x14ac:dyDescent="0.25">
      <c r="A42" s="1">
        <v>41</v>
      </c>
      <c r="B42" s="1" t="s">
        <v>4735</v>
      </c>
      <c r="C42" s="1" t="s">
        <v>4736</v>
      </c>
      <c r="D42" s="1" t="s">
        <v>4737</v>
      </c>
      <c r="E42" s="1" t="s">
        <v>4738</v>
      </c>
    </row>
    <row r="43" spans="1:5" x14ac:dyDescent="0.25">
      <c r="A43" s="1">
        <v>42</v>
      </c>
      <c r="B43" s="1" t="s">
        <v>4725</v>
      </c>
      <c r="C43" s="1" t="s">
        <v>4739</v>
      </c>
      <c r="D43" s="1" t="s">
        <v>4740</v>
      </c>
      <c r="E43" s="1" t="s">
        <v>4741</v>
      </c>
    </row>
    <row r="44" spans="1:5" x14ac:dyDescent="0.25">
      <c r="A44" s="1">
        <v>43</v>
      </c>
      <c r="B44" s="1" t="s">
        <v>4742</v>
      </c>
      <c r="C44" s="1" t="s">
        <v>4743</v>
      </c>
      <c r="D44" s="1" t="s">
        <v>4744</v>
      </c>
      <c r="E44" s="1" t="s">
        <v>4745</v>
      </c>
    </row>
    <row r="45" spans="1:5" x14ac:dyDescent="0.25">
      <c r="A45" s="1">
        <v>44</v>
      </c>
      <c r="B45" s="1" t="s">
        <v>4585</v>
      </c>
      <c r="C45" s="1" t="s">
        <v>4746</v>
      </c>
      <c r="D45" s="1" t="s">
        <v>4747</v>
      </c>
      <c r="E45" s="1" t="s">
        <v>4748</v>
      </c>
    </row>
    <row r="46" spans="1:5" x14ac:dyDescent="0.25">
      <c r="A46" s="1">
        <v>45</v>
      </c>
      <c r="B46" s="1" t="s">
        <v>4749</v>
      </c>
      <c r="C46" s="1" t="s">
        <v>4669</v>
      </c>
      <c r="D46" s="1" t="s">
        <v>4750</v>
      </c>
      <c r="E46" s="1" t="s">
        <v>4751</v>
      </c>
    </row>
    <row r="47" spans="1:5" x14ac:dyDescent="0.25">
      <c r="A47" s="1">
        <v>46</v>
      </c>
      <c r="B47" s="1" t="s">
        <v>4752</v>
      </c>
      <c r="C47" s="1" t="s">
        <v>4753</v>
      </c>
      <c r="D47" s="1" t="s">
        <v>4754</v>
      </c>
      <c r="E47" s="1" t="s">
        <v>4755</v>
      </c>
    </row>
    <row r="48" spans="1:5" x14ac:dyDescent="0.25">
      <c r="A48" s="1">
        <v>47</v>
      </c>
      <c r="B48" s="1" t="s">
        <v>4684</v>
      </c>
      <c r="C48" s="1" t="s">
        <v>4756</v>
      </c>
      <c r="D48" s="1" t="s">
        <v>4757</v>
      </c>
      <c r="E48" s="1" t="s">
        <v>4758</v>
      </c>
    </row>
    <row r="49" spans="1:5" x14ac:dyDescent="0.25">
      <c r="A49" s="1">
        <v>48</v>
      </c>
      <c r="B49" s="1" t="s">
        <v>4759</v>
      </c>
      <c r="C49" s="1" t="s">
        <v>4760</v>
      </c>
      <c r="D49" s="1" t="s">
        <v>4761</v>
      </c>
      <c r="E49" s="1" t="s">
        <v>4762</v>
      </c>
    </row>
    <row r="50" spans="1:5" x14ac:dyDescent="0.25">
      <c r="A50" s="1">
        <v>49</v>
      </c>
      <c r="B50" s="1" t="s">
        <v>4763</v>
      </c>
      <c r="C50" s="1" t="s">
        <v>4764</v>
      </c>
      <c r="D50" s="1" t="s">
        <v>4765</v>
      </c>
      <c r="E50" s="1" t="s">
        <v>4766</v>
      </c>
    </row>
    <row r="51" spans="1:5" x14ac:dyDescent="0.25">
      <c r="A51" s="1">
        <v>50</v>
      </c>
      <c r="B51" s="1" t="s">
        <v>4767</v>
      </c>
      <c r="C51" s="1" t="s">
        <v>4768</v>
      </c>
      <c r="D51" s="1" t="s">
        <v>4769</v>
      </c>
      <c r="E51" s="1" t="s">
        <v>4770</v>
      </c>
    </row>
    <row r="52" spans="1:5" x14ac:dyDescent="0.25">
      <c r="A52" s="1">
        <v>51</v>
      </c>
      <c r="B52" s="1" t="s">
        <v>4771</v>
      </c>
      <c r="C52" s="1" t="s">
        <v>4772</v>
      </c>
      <c r="D52" s="1" t="s">
        <v>4773</v>
      </c>
      <c r="E52" s="1" t="s">
        <v>4774</v>
      </c>
    </row>
    <row r="53" spans="1:5" x14ac:dyDescent="0.25">
      <c r="A53" s="1">
        <v>52</v>
      </c>
      <c r="B53" s="1" t="s">
        <v>4775</v>
      </c>
      <c r="C53" s="1" t="s">
        <v>4776</v>
      </c>
      <c r="D53" s="1" t="s">
        <v>4777</v>
      </c>
      <c r="E53" s="1" t="s">
        <v>4778</v>
      </c>
    </row>
    <row r="54" spans="1:5" x14ac:dyDescent="0.25">
      <c r="A54" s="1">
        <v>53</v>
      </c>
      <c r="B54" s="1" t="s">
        <v>4779</v>
      </c>
      <c r="C54" s="1" t="s">
        <v>4780</v>
      </c>
      <c r="D54" s="1" t="s">
        <v>4781</v>
      </c>
      <c r="E54" s="1" t="s">
        <v>4782</v>
      </c>
    </row>
    <row r="55" spans="1:5" x14ac:dyDescent="0.25">
      <c r="A55" s="1">
        <v>54</v>
      </c>
      <c r="B55" s="1" t="s">
        <v>4581</v>
      </c>
      <c r="C55" s="1" t="s">
        <v>4783</v>
      </c>
      <c r="D55" s="1" t="s">
        <v>4784</v>
      </c>
      <c r="E55" s="1" t="s">
        <v>4785</v>
      </c>
    </row>
    <row r="56" spans="1:5" x14ac:dyDescent="0.25">
      <c r="A56" s="1">
        <v>55</v>
      </c>
      <c r="B56" s="1" t="s">
        <v>4786</v>
      </c>
      <c r="C56" s="1" t="s">
        <v>4669</v>
      </c>
      <c r="D56" s="1" t="s">
        <v>4787</v>
      </c>
      <c r="E56" s="1" t="s">
        <v>4788</v>
      </c>
    </row>
    <row r="57" spans="1:5" x14ac:dyDescent="0.25">
      <c r="A57" s="1">
        <v>56</v>
      </c>
      <c r="B57" s="1" t="s">
        <v>4648</v>
      </c>
      <c r="C57" s="1" t="s">
        <v>4789</v>
      </c>
      <c r="D57" s="1" t="s">
        <v>4790</v>
      </c>
      <c r="E57" s="1" t="s">
        <v>4791</v>
      </c>
    </row>
    <row r="58" spans="1:5" x14ac:dyDescent="0.25">
      <c r="A58" s="1">
        <v>57</v>
      </c>
      <c r="B58" s="1" t="s">
        <v>4792</v>
      </c>
      <c r="C58" s="1" t="s">
        <v>4793</v>
      </c>
      <c r="D58" s="1" t="s">
        <v>4794</v>
      </c>
      <c r="E58" s="1" t="s">
        <v>4795</v>
      </c>
    </row>
    <row r="59" spans="1:5" x14ac:dyDescent="0.25">
      <c r="A59" s="1">
        <v>58</v>
      </c>
      <c r="B59" s="1" t="s">
        <v>4616</v>
      </c>
      <c r="C59" s="1" t="s">
        <v>4796</v>
      </c>
      <c r="D59" s="1" t="s">
        <v>4797</v>
      </c>
      <c r="E59" s="1" t="s">
        <v>4798</v>
      </c>
    </row>
    <row r="60" spans="1:5" x14ac:dyDescent="0.25">
      <c r="A60" s="1">
        <v>59</v>
      </c>
      <c r="B60" s="1" t="s">
        <v>4799</v>
      </c>
      <c r="C60" s="1" t="s">
        <v>4800</v>
      </c>
      <c r="D60" s="1" t="s">
        <v>4801</v>
      </c>
      <c r="E60" s="1" t="s">
        <v>4802</v>
      </c>
    </row>
    <row r="61" spans="1:5" x14ac:dyDescent="0.25">
      <c r="A61" s="1">
        <v>60</v>
      </c>
      <c r="B61" s="1" t="s">
        <v>4803</v>
      </c>
      <c r="C61" s="1" t="s">
        <v>4625</v>
      </c>
      <c r="D61" s="1" t="s">
        <v>4804</v>
      </c>
      <c r="E61" s="1" t="s">
        <v>4805</v>
      </c>
    </row>
    <row r="62" spans="1:5" x14ac:dyDescent="0.25">
      <c r="A62" s="1">
        <v>61</v>
      </c>
      <c r="B62" s="1" t="s">
        <v>4616</v>
      </c>
      <c r="C62" s="1" t="s">
        <v>4806</v>
      </c>
      <c r="D62" s="1" t="s">
        <v>4807</v>
      </c>
      <c r="E62" s="1" t="s">
        <v>4808</v>
      </c>
    </row>
    <row r="63" spans="1:5" x14ac:dyDescent="0.25">
      <c r="A63" s="1">
        <v>62</v>
      </c>
      <c r="B63" s="1" t="s">
        <v>4809</v>
      </c>
      <c r="C63" s="1" t="s">
        <v>4806</v>
      </c>
      <c r="D63" s="1" t="s">
        <v>4810</v>
      </c>
      <c r="E63" s="1" t="s">
        <v>4811</v>
      </c>
    </row>
    <row r="64" spans="1:5" x14ac:dyDescent="0.25">
      <c r="A64" s="1">
        <v>63</v>
      </c>
      <c r="B64" s="1" t="s">
        <v>4672</v>
      </c>
      <c r="C64" s="1" t="s">
        <v>4812</v>
      </c>
      <c r="D64" s="1" t="s">
        <v>4813</v>
      </c>
      <c r="E64" s="1" t="s">
        <v>4814</v>
      </c>
    </row>
    <row r="65" spans="1:5" x14ac:dyDescent="0.25">
      <c r="A65" s="1">
        <v>64</v>
      </c>
      <c r="B65" s="1" t="s">
        <v>4815</v>
      </c>
      <c r="C65" s="1" t="s">
        <v>4609</v>
      </c>
      <c r="D65" s="1" t="s">
        <v>4816</v>
      </c>
      <c r="E65" s="1" t="s">
        <v>4817</v>
      </c>
    </row>
    <row r="66" spans="1:5" x14ac:dyDescent="0.25">
      <c r="A66" s="1">
        <v>65</v>
      </c>
      <c r="B66" s="1" t="s">
        <v>4818</v>
      </c>
      <c r="C66" s="1" t="s">
        <v>4819</v>
      </c>
      <c r="D66" s="1" t="s">
        <v>4820</v>
      </c>
      <c r="E66" s="1" t="s">
        <v>4821</v>
      </c>
    </row>
    <row r="67" spans="1:5" x14ac:dyDescent="0.25">
      <c r="A67" s="1">
        <v>66</v>
      </c>
      <c r="B67" s="1" t="s">
        <v>4822</v>
      </c>
      <c r="C67" s="1" t="s">
        <v>4823</v>
      </c>
      <c r="D67" s="1" t="s">
        <v>4824</v>
      </c>
      <c r="E67" s="1" t="s">
        <v>4825</v>
      </c>
    </row>
    <row r="68" spans="1:5" x14ac:dyDescent="0.25">
      <c r="A68" s="1">
        <v>67</v>
      </c>
      <c r="B68" s="1" t="s">
        <v>4826</v>
      </c>
      <c r="C68" s="1" t="s">
        <v>4827</v>
      </c>
      <c r="D68" s="1" t="s">
        <v>4828</v>
      </c>
      <c r="E68" s="1" t="s">
        <v>4829</v>
      </c>
    </row>
    <row r="69" spans="1:5" x14ac:dyDescent="0.25">
      <c r="A69" s="1">
        <v>68</v>
      </c>
      <c r="B69" s="1" t="s">
        <v>4680</v>
      </c>
      <c r="C69" s="1" t="s">
        <v>4830</v>
      </c>
      <c r="D69" s="1" t="s">
        <v>4831</v>
      </c>
      <c r="E69" s="1" t="s">
        <v>4832</v>
      </c>
    </row>
    <row r="70" spans="1:5" x14ac:dyDescent="0.25">
      <c r="A70" s="1">
        <v>69</v>
      </c>
      <c r="B70" s="1" t="s">
        <v>4833</v>
      </c>
      <c r="C70" s="1" t="s">
        <v>4661</v>
      </c>
      <c r="D70" s="1" t="s">
        <v>4834</v>
      </c>
      <c r="E70" s="1" t="s">
        <v>4835</v>
      </c>
    </row>
    <row r="71" spans="1:5" x14ac:dyDescent="0.25">
      <c r="A71" s="1">
        <v>70</v>
      </c>
      <c r="B71" s="1" t="s">
        <v>4836</v>
      </c>
      <c r="C71" s="1" t="s">
        <v>4837</v>
      </c>
      <c r="D71" s="1" t="s">
        <v>4838</v>
      </c>
      <c r="E71" s="1" t="s">
        <v>4839</v>
      </c>
    </row>
    <row r="72" spans="1:5" x14ac:dyDescent="0.25">
      <c r="A72" s="1">
        <v>71</v>
      </c>
      <c r="B72" s="1" t="s">
        <v>4840</v>
      </c>
      <c r="C72" s="1" t="s">
        <v>4841</v>
      </c>
      <c r="D72" s="1" t="s">
        <v>4842</v>
      </c>
      <c r="E72" s="1" t="s">
        <v>4843</v>
      </c>
    </row>
    <row r="73" spans="1:5" x14ac:dyDescent="0.25">
      <c r="A73" s="1">
        <v>72</v>
      </c>
      <c r="B73" s="1" t="s">
        <v>4844</v>
      </c>
      <c r="C73" s="1" t="s">
        <v>4845</v>
      </c>
      <c r="D73" s="1" t="s">
        <v>4846</v>
      </c>
      <c r="E73" s="1" t="s">
        <v>4847</v>
      </c>
    </row>
    <row r="74" spans="1:5" x14ac:dyDescent="0.25">
      <c r="A74" s="1">
        <v>73</v>
      </c>
      <c r="B74" s="1" t="s">
        <v>4771</v>
      </c>
      <c r="C74" s="1" t="s">
        <v>4848</v>
      </c>
      <c r="D74" s="1" t="s">
        <v>4849</v>
      </c>
      <c r="E74" s="1" t="s">
        <v>4850</v>
      </c>
    </row>
    <row r="75" spans="1:5" x14ac:dyDescent="0.25">
      <c r="A75" s="1">
        <v>74</v>
      </c>
      <c r="B75" s="1" t="s">
        <v>4707</v>
      </c>
      <c r="C75" s="1" t="s">
        <v>4851</v>
      </c>
      <c r="D75" s="1" t="s">
        <v>4852</v>
      </c>
      <c r="E75" s="1" t="s">
        <v>4853</v>
      </c>
    </row>
    <row r="76" spans="1:5" x14ac:dyDescent="0.25">
      <c r="A76" s="1">
        <v>75</v>
      </c>
      <c r="B76" s="1" t="s">
        <v>4717</v>
      </c>
      <c r="C76" s="1" t="s">
        <v>4854</v>
      </c>
      <c r="D76" s="1" t="s">
        <v>4855</v>
      </c>
      <c r="E76" s="1" t="s">
        <v>4856</v>
      </c>
    </row>
    <row r="77" spans="1:5" x14ac:dyDescent="0.25">
      <c r="A77" s="1">
        <v>76</v>
      </c>
      <c r="B77" s="1" t="s">
        <v>4857</v>
      </c>
      <c r="C77" s="1" t="s">
        <v>4858</v>
      </c>
      <c r="D77" s="1" t="s">
        <v>4859</v>
      </c>
      <c r="E77" s="1" t="s">
        <v>4860</v>
      </c>
    </row>
    <row r="78" spans="1:5" x14ac:dyDescent="0.25">
      <c r="A78" s="1">
        <v>77</v>
      </c>
      <c r="B78" s="1" t="s">
        <v>4861</v>
      </c>
      <c r="C78" s="1" t="s">
        <v>4837</v>
      </c>
      <c r="D78" s="1" t="s">
        <v>4862</v>
      </c>
      <c r="E78" s="1" t="s">
        <v>4863</v>
      </c>
    </row>
    <row r="79" spans="1:5" x14ac:dyDescent="0.25">
      <c r="A79" s="1">
        <v>78</v>
      </c>
      <c r="B79" s="1" t="s">
        <v>4864</v>
      </c>
      <c r="C79" s="1" t="s">
        <v>4865</v>
      </c>
      <c r="D79" s="1" t="s">
        <v>4866</v>
      </c>
      <c r="E79" s="1" t="s">
        <v>4867</v>
      </c>
    </row>
    <row r="80" spans="1:5" x14ac:dyDescent="0.25">
      <c r="A80" s="1">
        <v>79</v>
      </c>
      <c r="B80" s="1" t="s">
        <v>4868</v>
      </c>
      <c r="C80" s="1" t="s">
        <v>4689</v>
      </c>
      <c r="D80" s="1" t="s">
        <v>4869</v>
      </c>
      <c r="E80" s="1" t="s">
        <v>4870</v>
      </c>
    </row>
    <row r="81" spans="1:5" x14ac:dyDescent="0.25">
      <c r="A81" s="1">
        <v>80</v>
      </c>
      <c r="B81" s="1" t="s">
        <v>4871</v>
      </c>
      <c r="C81" s="1" t="s">
        <v>4872</v>
      </c>
      <c r="D81" s="1" t="s">
        <v>4873</v>
      </c>
      <c r="E81" s="1" t="s">
        <v>4874</v>
      </c>
    </row>
    <row r="82" spans="1:5" x14ac:dyDescent="0.25">
      <c r="A82" s="1">
        <v>81</v>
      </c>
      <c r="B82" s="1" t="s">
        <v>4875</v>
      </c>
      <c r="C82" s="1" t="s">
        <v>4876</v>
      </c>
      <c r="D82" s="1" t="s">
        <v>4877</v>
      </c>
      <c r="E82" s="1" t="s">
        <v>4878</v>
      </c>
    </row>
    <row r="83" spans="1:5" x14ac:dyDescent="0.25">
      <c r="A83" s="1">
        <v>82</v>
      </c>
      <c r="B83" s="1" t="s">
        <v>4688</v>
      </c>
      <c r="C83" s="1" t="s">
        <v>4879</v>
      </c>
      <c r="D83" s="1" t="s">
        <v>4880</v>
      </c>
      <c r="E83" s="1" t="s">
        <v>4881</v>
      </c>
    </row>
    <row r="84" spans="1:5" x14ac:dyDescent="0.25">
      <c r="A84" s="1">
        <v>83</v>
      </c>
      <c r="B84" s="1" t="s">
        <v>4882</v>
      </c>
      <c r="C84" s="1" t="s">
        <v>4883</v>
      </c>
      <c r="D84" s="1" t="s">
        <v>4884</v>
      </c>
      <c r="E84" s="1" t="s">
        <v>4885</v>
      </c>
    </row>
    <row r="85" spans="1:5" x14ac:dyDescent="0.25">
      <c r="A85" s="1">
        <v>84</v>
      </c>
      <c r="B85" s="1" t="s">
        <v>4886</v>
      </c>
      <c r="C85" s="1" t="s">
        <v>4887</v>
      </c>
      <c r="D85" s="1" t="s">
        <v>4888</v>
      </c>
      <c r="E85" s="1" t="s">
        <v>4889</v>
      </c>
    </row>
    <row r="86" spans="1:5" x14ac:dyDescent="0.25">
      <c r="A86" s="1">
        <v>85</v>
      </c>
      <c r="B86" s="1" t="s">
        <v>4890</v>
      </c>
      <c r="C86" s="1" t="s">
        <v>4891</v>
      </c>
      <c r="D86" s="1" t="s">
        <v>4892</v>
      </c>
      <c r="E86" s="1" t="s">
        <v>4893</v>
      </c>
    </row>
    <row r="87" spans="1:5" x14ac:dyDescent="0.25">
      <c r="A87" s="1">
        <v>86</v>
      </c>
      <c r="B87" s="1" t="s">
        <v>4894</v>
      </c>
      <c r="C87" s="1" t="s">
        <v>4895</v>
      </c>
      <c r="D87" s="1" t="s">
        <v>4896</v>
      </c>
      <c r="E87" s="1" t="s">
        <v>4897</v>
      </c>
    </row>
    <row r="88" spans="1:5" x14ac:dyDescent="0.25">
      <c r="A88" s="1">
        <v>87</v>
      </c>
      <c r="B88" s="1" t="s">
        <v>4898</v>
      </c>
      <c r="C88" s="1" t="s">
        <v>4696</v>
      </c>
      <c r="D88" s="1" t="s">
        <v>4899</v>
      </c>
      <c r="E88" s="1" t="s">
        <v>4900</v>
      </c>
    </row>
    <row r="89" spans="1:5" x14ac:dyDescent="0.25">
      <c r="A89" s="1">
        <v>88</v>
      </c>
      <c r="B89" s="1" t="s">
        <v>4833</v>
      </c>
      <c r="C89" s="1" t="s">
        <v>4901</v>
      </c>
      <c r="D89" s="1" t="s">
        <v>4902</v>
      </c>
      <c r="E89" s="1" t="s">
        <v>4903</v>
      </c>
    </row>
    <row r="90" spans="1:5" x14ac:dyDescent="0.25">
      <c r="A90" s="1">
        <v>89</v>
      </c>
      <c r="B90" s="1" t="s">
        <v>4904</v>
      </c>
      <c r="C90" s="1" t="s">
        <v>4905</v>
      </c>
      <c r="D90" s="1" t="s">
        <v>4906</v>
      </c>
      <c r="E90" s="1" t="s">
        <v>4907</v>
      </c>
    </row>
    <row r="91" spans="1:5" x14ac:dyDescent="0.25">
      <c r="A91" s="1">
        <v>90</v>
      </c>
      <c r="B91" s="1" t="s">
        <v>4844</v>
      </c>
      <c r="C91" s="1" t="s">
        <v>4582</v>
      </c>
      <c r="D91" s="1" t="s">
        <v>4908</v>
      </c>
      <c r="E91" s="1" t="s">
        <v>4909</v>
      </c>
    </row>
    <row r="92" spans="1:5" x14ac:dyDescent="0.25">
      <c r="A92" s="1">
        <v>91</v>
      </c>
      <c r="B92" s="1" t="s">
        <v>4910</v>
      </c>
      <c r="C92" s="1" t="s">
        <v>4625</v>
      </c>
      <c r="D92" s="1" t="s">
        <v>4911</v>
      </c>
      <c r="E92" s="1" t="s">
        <v>4912</v>
      </c>
    </row>
    <row r="93" spans="1:5" x14ac:dyDescent="0.25">
      <c r="A93" s="1">
        <v>92</v>
      </c>
      <c r="B93" s="1" t="s">
        <v>4660</v>
      </c>
      <c r="C93" s="1" t="s">
        <v>4796</v>
      </c>
      <c r="D93" s="1" t="s">
        <v>4913</v>
      </c>
      <c r="E93" s="1" t="s">
        <v>4914</v>
      </c>
    </row>
    <row r="94" spans="1:5" x14ac:dyDescent="0.25">
      <c r="A94" s="1">
        <v>93</v>
      </c>
      <c r="B94" s="1" t="s">
        <v>4915</v>
      </c>
      <c r="C94" s="1" t="s">
        <v>4916</v>
      </c>
      <c r="D94" s="1" t="s">
        <v>4917</v>
      </c>
      <c r="E94" s="1" t="s">
        <v>4918</v>
      </c>
    </row>
    <row r="95" spans="1:5" x14ac:dyDescent="0.25">
      <c r="A95" s="1">
        <v>94</v>
      </c>
      <c r="B95" s="1" t="s">
        <v>4833</v>
      </c>
      <c r="C95" s="1" t="s">
        <v>4649</v>
      </c>
      <c r="D95" s="1" t="s">
        <v>4919</v>
      </c>
      <c r="E95" s="1" t="s">
        <v>4920</v>
      </c>
    </row>
    <row r="96" spans="1:5" x14ac:dyDescent="0.25">
      <c r="A96" s="1">
        <v>95</v>
      </c>
      <c r="B96" s="1" t="s">
        <v>4921</v>
      </c>
      <c r="C96" s="1" t="s">
        <v>4586</v>
      </c>
      <c r="D96" s="1" t="s">
        <v>4922</v>
      </c>
      <c r="E96" s="1" t="s">
        <v>4923</v>
      </c>
    </row>
    <row r="97" spans="1:5" x14ac:dyDescent="0.25">
      <c r="A97" s="1">
        <v>96</v>
      </c>
      <c r="B97" s="1" t="s">
        <v>4924</v>
      </c>
      <c r="C97" s="1" t="s">
        <v>4883</v>
      </c>
      <c r="D97" s="1" t="s">
        <v>4925</v>
      </c>
      <c r="E97" s="1" t="s">
        <v>4926</v>
      </c>
    </row>
    <row r="98" spans="1:5" x14ac:dyDescent="0.25">
      <c r="A98" s="1">
        <v>97</v>
      </c>
      <c r="B98" s="1" t="s">
        <v>4927</v>
      </c>
      <c r="C98" s="1" t="s">
        <v>4928</v>
      </c>
      <c r="D98" s="1" t="s">
        <v>4929</v>
      </c>
      <c r="E98" s="1" t="s">
        <v>4930</v>
      </c>
    </row>
    <row r="99" spans="1:5" x14ac:dyDescent="0.25">
      <c r="A99" s="1">
        <v>98</v>
      </c>
      <c r="B99" s="1" t="s">
        <v>4931</v>
      </c>
      <c r="C99" s="1" t="s">
        <v>4932</v>
      </c>
      <c r="D99" s="1" t="s">
        <v>4933</v>
      </c>
      <c r="E99" s="1" t="s">
        <v>4934</v>
      </c>
    </row>
    <row r="100" spans="1:5" x14ac:dyDescent="0.25">
      <c r="A100" s="1">
        <v>99</v>
      </c>
      <c r="B100" s="1" t="s">
        <v>4935</v>
      </c>
      <c r="C100" s="1" t="s">
        <v>4605</v>
      </c>
      <c r="D100" s="1" t="s">
        <v>4936</v>
      </c>
      <c r="E100" s="1" t="s">
        <v>4937</v>
      </c>
    </row>
    <row r="101" spans="1:5" x14ac:dyDescent="0.25">
      <c r="A101" s="1">
        <v>100</v>
      </c>
      <c r="B101" s="1" t="s">
        <v>4898</v>
      </c>
      <c r="C101" s="1" t="s">
        <v>4938</v>
      </c>
      <c r="D101" s="1" t="s">
        <v>4939</v>
      </c>
      <c r="E101" s="1" t="s">
        <v>4940</v>
      </c>
    </row>
    <row r="102" spans="1:5" x14ac:dyDescent="0.25">
      <c r="A102" s="1">
        <v>101</v>
      </c>
      <c r="B102" s="1" t="s">
        <v>4941</v>
      </c>
      <c r="C102" s="1" t="s">
        <v>4594</v>
      </c>
      <c r="D102" s="1" t="s">
        <v>4942</v>
      </c>
      <c r="E102" s="1" t="s">
        <v>4943</v>
      </c>
    </row>
    <row r="103" spans="1:5" x14ac:dyDescent="0.25">
      <c r="A103" s="1">
        <v>102</v>
      </c>
      <c r="B103" s="1" t="s">
        <v>4944</v>
      </c>
      <c r="C103" s="1" t="s">
        <v>4649</v>
      </c>
      <c r="D103" s="1" t="s">
        <v>4945</v>
      </c>
      <c r="E103" s="1" t="s">
        <v>4946</v>
      </c>
    </row>
    <row r="104" spans="1:5" x14ac:dyDescent="0.25">
      <c r="A104" s="1">
        <v>103</v>
      </c>
      <c r="B104" s="1" t="s">
        <v>4608</v>
      </c>
      <c r="C104" s="1" t="s">
        <v>4947</v>
      </c>
      <c r="D104" s="1" t="s">
        <v>4948</v>
      </c>
      <c r="E104" s="1" t="s">
        <v>4949</v>
      </c>
    </row>
    <row r="105" spans="1:5" x14ac:dyDescent="0.25">
      <c r="A105" s="1">
        <v>104</v>
      </c>
      <c r="B105" s="1" t="s">
        <v>4581</v>
      </c>
      <c r="C105" s="1" t="s">
        <v>4764</v>
      </c>
      <c r="D105" s="1" t="s">
        <v>4950</v>
      </c>
      <c r="E105" s="1" t="s">
        <v>4951</v>
      </c>
    </row>
    <row r="106" spans="1:5" x14ac:dyDescent="0.25">
      <c r="A106" s="1">
        <v>105</v>
      </c>
      <c r="B106" s="1" t="s">
        <v>4952</v>
      </c>
      <c r="C106" s="1" t="s">
        <v>4953</v>
      </c>
      <c r="D106" s="1" t="s">
        <v>4954</v>
      </c>
      <c r="E106" s="1" t="s">
        <v>4955</v>
      </c>
    </row>
    <row r="107" spans="1:5" x14ac:dyDescent="0.25">
      <c r="A107" s="1">
        <v>106</v>
      </c>
      <c r="B107" s="1" t="s">
        <v>4864</v>
      </c>
      <c r="C107" s="1" t="s">
        <v>4956</v>
      </c>
      <c r="D107" s="1" t="s">
        <v>4957</v>
      </c>
      <c r="E107" s="1" t="s">
        <v>4958</v>
      </c>
    </row>
    <row r="108" spans="1:5" x14ac:dyDescent="0.25">
      <c r="A108" s="1">
        <v>107</v>
      </c>
      <c r="B108" s="1" t="s">
        <v>4959</v>
      </c>
      <c r="C108" s="1" t="s">
        <v>4736</v>
      </c>
      <c r="D108" s="1" t="s">
        <v>4960</v>
      </c>
      <c r="E108" s="1" t="s">
        <v>4961</v>
      </c>
    </row>
    <row r="109" spans="1:5" x14ac:dyDescent="0.25">
      <c r="A109" s="1">
        <v>108</v>
      </c>
      <c r="B109" s="1" t="s">
        <v>4962</v>
      </c>
      <c r="C109" s="1" t="s">
        <v>4963</v>
      </c>
      <c r="D109" s="1" t="s">
        <v>4964</v>
      </c>
      <c r="E109" s="1" t="s">
        <v>4965</v>
      </c>
    </row>
    <row r="110" spans="1:5" x14ac:dyDescent="0.25">
      <c r="A110" s="1">
        <v>109</v>
      </c>
      <c r="B110" s="1" t="s">
        <v>4966</v>
      </c>
      <c r="C110" s="1" t="s">
        <v>4967</v>
      </c>
      <c r="D110" s="1" t="s">
        <v>4968</v>
      </c>
      <c r="E110" s="1" t="s">
        <v>4969</v>
      </c>
    </row>
    <row r="111" spans="1:5" x14ac:dyDescent="0.25">
      <c r="A111" s="1">
        <v>110</v>
      </c>
      <c r="B111" s="1" t="s">
        <v>4941</v>
      </c>
      <c r="C111" s="1" t="s">
        <v>4594</v>
      </c>
      <c r="D111" s="1" t="s">
        <v>4942</v>
      </c>
      <c r="E111" s="1" t="s">
        <v>4970</v>
      </c>
    </row>
    <row r="112" spans="1:5" x14ac:dyDescent="0.25">
      <c r="A112" s="1">
        <v>111</v>
      </c>
      <c r="B112" s="1" t="s">
        <v>4672</v>
      </c>
      <c r="C112" s="1" t="s">
        <v>4891</v>
      </c>
      <c r="D112" s="1" t="s">
        <v>4971</v>
      </c>
      <c r="E112" s="1" t="s">
        <v>4972</v>
      </c>
    </row>
    <row r="113" spans="1:5" x14ac:dyDescent="0.25">
      <c r="A113" s="1">
        <v>112</v>
      </c>
      <c r="B113" s="1" t="s">
        <v>4973</v>
      </c>
      <c r="C113" s="1" t="s">
        <v>4974</v>
      </c>
      <c r="D113" s="1" t="s">
        <v>4975</v>
      </c>
      <c r="E113" s="1" t="s">
        <v>4976</v>
      </c>
    </row>
    <row r="114" spans="1:5" x14ac:dyDescent="0.25">
      <c r="A114" s="1">
        <v>113</v>
      </c>
      <c r="B114" s="1" t="s">
        <v>4977</v>
      </c>
      <c r="C114" s="1" t="s">
        <v>4768</v>
      </c>
      <c r="D114" s="1" t="s">
        <v>4978</v>
      </c>
      <c r="E114" s="1" t="s">
        <v>4979</v>
      </c>
    </row>
    <row r="115" spans="1:5" x14ac:dyDescent="0.25">
      <c r="A115" s="1">
        <v>114</v>
      </c>
      <c r="B115" s="1" t="s">
        <v>4977</v>
      </c>
      <c r="C115" s="1" t="s">
        <v>4980</v>
      </c>
      <c r="D115" s="1" t="s">
        <v>4981</v>
      </c>
      <c r="E115" s="1" t="s">
        <v>4982</v>
      </c>
    </row>
    <row r="116" spans="1:5" x14ac:dyDescent="0.25">
      <c r="A116" s="1">
        <v>115</v>
      </c>
      <c r="B116" s="1" t="s">
        <v>4983</v>
      </c>
      <c r="C116" s="1" t="s">
        <v>4984</v>
      </c>
      <c r="D116" s="1" t="s">
        <v>4985</v>
      </c>
      <c r="E116" s="1" t="s">
        <v>4986</v>
      </c>
    </row>
    <row r="117" spans="1:5" x14ac:dyDescent="0.25">
      <c r="A117" s="1">
        <v>116</v>
      </c>
      <c r="B117" s="1" t="s">
        <v>4648</v>
      </c>
      <c r="C117" s="1" t="s">
        <v>4673</v>
      </c>
      <c r="D117" s="1" t="s">
        <v>4987</v>
      </c>
      <c r="E117" s="1" t="s">
        <v>4988</v>
      </c>
    </row>
    <row r="118" spans="1:5" x14ac:dyDescent="0.25">
      <c r="A118" s="1">
        <v>117</v>
      </c>
      <c r="B118" s="1" t="s">
        <v>4989</v>
      </c>
      <c r="C118" s="1" t="s">
        <v>4657</v>
      </c>
      <c r="D118" s="1" t="s">
        <v>4990</v>
      </c>
      <c r="E118" s="1" t="s">
        <v>4991</v>
      </c>
    </row>
    <row r="119" spans="1:5" x14ac:dyDescent="0.25">
      <c r="A119" s="1">
        <v>118</v>
      </c>
      <c r="B119" s="1" t="s">
        <v>4636</v>
      </c>
      <c r="C119" s="1" t="s">
        <v>4992</v>
      </c>
      <c r="D119" s="1" t="s">
        <v>4993</v>
      </c>
      <c r="E119" s="1" t="s">
        <v>4994</v>
      </c>
    </row>
    <row r="120" spans="1:5" x14ac:dyDescent="0.25">
      <c r="A120" s="1">
        <v>119</v>
      </c>
      <c r="B120" s="1" t="s">
        <v>4962</v>
      </c>
      <c r="C120" s="1" t="s">
        <v>4995</v>
      </c>
      <c r="D120" s="1" t="s">
        <v>4996</v>
      </c>
      <c r="E120" s="1" t="s">
        <v>4997</v>
      </c>
    </row>
    <row r="121" spans="1:5" x14ac:dyDescent="0.25">
      <c r="A121" s="1">
        <v>120</v>
      </c>
      <c r="B121" s="1" t="s">
        <v>4581</v>
      </c>
      <c r="C121" s="1" t="s">
        <v>4998</v>
      </c>
      <c r="D121" s="1" t="s">
        <v>4999</v>
      </c>
      <c r="E121" s="1" t="s">
        <v>5000</v>
      </c>
    </row>
    <row r="122" spans="1:5" x14ac:dyDescent="0.25">
      <c r="A122" s="1">
        <v>121</v>
      </c>
      <c r="B122" s="1" t="s">
        <v>5001</v>
      </c>
      <c r="C122" s="1" t="s">
        <v>5002</v>
      </c>
      <c r="D122" s="1" t="s">
        <v>5003</v>
      </c>
      <c r="E122" s="1" t="s">
        <v>5004</v>
      </c>
    </row>
    <row r="123" spans="1:5" x14ac:dyDescent="0.25">
      <c r="A123" s="1">
        <v>122</v>
      </c>
      <c r="B123" s="1" t="s">
        <v>5005</v>
      </c>
      <c r="C123" s="1" t="s">
        <v>4963</v>
      </c>
      <c r="D123" s="1" t="s">
        <v>5006</v>
      </c>
      <c r="E123" s="1" t="s">
        <v>5007</v>
      </c>
    </row>
    <row r="124" spans="1:5" x14ac:dyDescent="0.25">
      <c r="A124" s="1">
        <v>123</v>
      </c>
      <c r="B124" s="1" t="s">
        <v>5008</v>
      </c>
      <c r="C124" s="1" t="s">
        <v>4905</v>
      </c>
      <c r="D124" s="1" t="s">
        <v>5009</v>
      </c>
      <c r="E124" s="1" t="s">
        <v>5010</v>
      </c>
    </row>
    <row r="125" spans="1:5" x14ac:dyDescent="0.25">
      <c r="A125" s="1">
        <v>124</v>
      </c>
      <c r="B125" s="1" t="s">
        <v>4875</v>
      </c>
      <c r="C125" s="1" t="s">
        <v>5011</v>
      </c>
      <c r="D125" s="1" t="s">
        <v>5012</v>
      </c>
      <c r="E125" s="1" t="s">
        <v>5013</v>
      </c>
    </row>
    <row r="126" spans="1:5" x14ac:dyDescent="0.25">
      <c r="A126" s="1">
        <v>125</v>
      </c>
      <c r="B126" s="1" t="s">
        <v>5014</v>
      </c>
      <c r="C126" s="1" t="s">
        <v>4963</v>
      </c>
      <c r="D126" s="1" t="s">
        <v>5015</v>
      </c>
      <c r="E126" s="1" t="s">
        <v>5016</v>
      </c>
    </row>
    <row r="127" spans="1:5" x14ac:dyDescent="0.25">
      <c r="A127" s="1">
        <v>126</v>
      </c>
      <c r="B127" s="1" t="s">
        <v>4759</v>
      </c>
      <c r="C127" s="1" t="s">
        <v>5017</v>
      </c>
      <c r="D127" s="1" t="s">
        <v>5018</v>
      </c>
      <c r="E127" s="1" t="s">
        <v>5019</v>
      </c>
    </row>
    <row r="128" spans="1:5" x14ac:dyDescent="0.25">
      <c r="A128" s="1">
        <v>127</v>
      </c>
      <c r="B128" s="1" t="s">
        <v>4676</v>
      </c>
      <c r="C128" s="1" t="s">
        <v>5020</v>
      </c>
      <c r="D128" s="1" t="s">
        <v>5021</v>
      </c>
      <c r="E128" s="1" t="s">
        <v>5022</v>
      </c>
    </row>
    <row r="129" spans="1:5" x14ac:dyDescent="0.25">
      <c r="A129" s="1">
        <v>128</v>
      </c>
      <c r="B129" s="1" t="s">
        <v>5023</v>
      </c>
      <c r="C129" s="1" t="s">
        <v>4685</v>
      </c>
      <c r="D129" s="1" t="s">
        <v>5024</v>
      </c>
      <c r="E129" s="1" t="s">
        <v>5025</v>
      </c>
    </row>
    <row r="130" spans="1:5" x14ac:dyDescent="0.25">
      <c r="A130" s="1">
        <v>129</v>
      </c>
      <c r="B130" s="1" t="s">
        <v>4921</v>
      </c>
      <c r="C130" s="1" t="s">
        <v>4681</v>
      </c>
      <c r="D130" s="1" t="s">
        <v>5026</v>
      </c>
      <c r="E130" s="1" t="s">
        <v>5027</v>
      </c>
    </row>
    <row r="131" spans="1:5" x14ac:dyDescent="0.25">
      <c r="A131" s="1">
        <v>130</v>
      </c>
      <c r="B131" s="1" t="s">
        <v>5028</v>
      </c>
      <c r="C131" s="1" t="s">
        <v>4851</v>
      </c>
      <c r="D131" s="1" t="s">
        <v>5029</v>
      </c>
      <c r="E131" s="1" t="s">
        <v>5030</v>
      </c>
    </row>
    <row r="132" spans="1:5" x14ac:dyDescent="0.25">
      <c r="A132" s="1">
        <v>131</v>
      </c>
      <c r="B132" s="1" t="s">
        <v>5031</v>
      </c>
      <c r="C132" s="1" t="s">
        <v>4995</v>
      </c>
      <c r="D132" s="1" t="s">
        <v>5032</v>
      </c>
      <c r="E132" s="1" t="s">
        <v>5033</v>
      </c>
    </row>
    <row r="133" spans="1:5" x14ac:dyDescent="0.25">
      <c r="A133" s="1">
        <v>132</v>
      </c>
      <c r="B133" s="1" t="s">
        <v>4840</v>
      </c>
      <c r="C133" s="1" t="s">
        <v>5034</v>
      </c>
      <c r="D133" s="1" t="s">
        <v>5035</v>
      </c>
      <c r="E133" s="1" t="s">
        <v>5036</v>
      </c>
    </row>
    <row r="134" spans="1:5" x14ac:dyDescent="0.25">
      <c r="A134" s="1">
        <v>133</v>
      </c>
      <c r="B134" s="1" t="s">
        <v>5037</v>
      </c>
      <c r="C134" s="1" t="s">
        <v>4848</v>
      </c>
      <c r="D134" s="1" t="s">
        <v>5038</v>
      </c>
      <c r="E134" s="1" t="s">
        <v>5039</v>
      </c>
    </row>
    <row r="135" spans="1:5" x14ac:dyDescent="0.25">
      <c r="A135" s="1">
        <v>134</v>
      </c>
      <c r="B135" s="1" t="s">
        <v>4924</v>
      </c>
      <c r="C135" s="1" t="s">
        <v>4768</v>
      </c>
      <c r="D135" s="1" t="s">
        <v>5040</v>
      </c>
      <c r="E135" s="1" t="s">
        <v>5041</v>
      </c>
    </row>
    <row r="136" spans="1:5" x14ac:dyDescent="0.25">
      <c r="A136" s="1">
        <v>135</v>
      </c>
      <c r="B136" s="1" t="s">
        <v>5042</v>
      </c>
      <c r="C136" s="1" t="s">
        <v>5043</v>
      </c>
      <c r="D136" s="1" t="s">
        <v>5044</v>
      </c>
      <c r="E136" s="1" t="s">
        <v>5045</v>
      </c>
    </row>
    <row r="137" spans="1:5" x14ac:dyDescent="0.25">
      <c r="A137" s="1">
        <v>136</v>
      </c>
      <c r="B137" s="1" t="s">
        <v>4589</v>
      </c>
      <c r="C137" s="1" t="s">
        <v>5046</v>
      </c>
      <c r="D137" s="1" t="s">
        <v>5047</v>
      </c>
      <c r="E137" s="1" t="s">
        <v>5048</v>
      </c>
    </row>
    <row r="138" spans="1:5" x14ac:dyDescent="0.25">
      <c r="A138" s="1">
        <v>137</v>
      </c>
      <c r="B138" s="1" t="s">
        <v>4977</v>
      </c>
      <c r="C138" s="1" t="s">
        <v>4845</v>
      </c>
      <c r="D138" s="1" t="s">
        <v>5049</v>
      </c>
      <c r="E138" s="1" t="s">
        <v>5050</v>
      </c>
    </row>
    <row r="139" spans="1:5" x14ac:dyDescent="0.25">
      <c r="A139" s="1">
        <v>138</v>
      </c>
      <c r="B139" s="1" t="s">
        <v>4656</v>
      </c>
      <c r="C139" s="1" t="s">
        <v>5051</v>
      </c>
      <c r="D139" s="1" t="s">
        <v>5052</v>
      </c>
      <c r="E139" s="1" t="s">
        <v>5053</v>
      </c>
    </row>
    <row r="140" spans="1:5" x14ac:dyDescent="0.25">
      <c r="A140" s="1">
        <v>139</v>
      </c>
      <c r="B140" s="1" t="s">
        <v>5054</v>
      </c>
      <c r="C140" s="1" t="s">
        <v>5055</v>
      </c>
      <c r="D140" s="1" t="s">
        <v>5056</v>
      </c>
      <c r="E140" s="1" t="s">
        <v>5057</v>
      </c>
    </row>
    <row r="141" spans="1:5" x14ac:dyDescent="0.25">
      <c r="A141" s="1">
        <v>140</v>
      </c>
      <c r="B141" s="1" t="s">
        <v>5058</v>
      </c>
      <c r="C141" s="1" t="s">
        <v>5059</v>
      </c>
      <c r="D141" s="1" t="s">
        <v>5060</v>
      </c>
      <c r="E141" s="1" t="s">
        <v>5061</v>
      </c>
    </row>
    <row r="142" spans="1:5" x14ac:dyDescent="0.25">
      <c r="A142" s="1">
        <v>141</v>
      </c>
      <c r="B142" s="1" t="s">
        <v>5023</v>
      </c>
      <c r="C142" s="1" t="s">
        <v>4789</v>
      </c>
      <c r="D142" s="1" t="s">
        <v>5062</v>
      </c>
      <c r="E142" s="1" t="s">
        <v>5063</v>
      </c>
    </row>
    <row r="143" spans="1:5" x14ac:dyDescent="0.25">
      <c r="A143" s="1">
        <v>142</v>
      </c>
      <c r="B143" s="1" t="s">
        <v>5064</v>
      </c>
      <c r="C143" s="1" t="s">
        <v>5065</v>
      </c>
      <c r="D143" s="1" t="s">
        <v>5066</v>
      </c>
      <c r="E143" s="1" t="s">
        <v>5067</v>
      </c>
    </row>
    <row r="144" spans="1:5" x14ac:dyDescent="0.25">
      <c r="A144" s="1">
        <v>143</v>
      </c>
      <c r="B144" s="1" t="s">
        <v>5068</v>
      </c>
      <c r="C144" s="1" t="s">
        <v>4714</v>
      </c>
      <c r="D144" s="1" t="s">
        <v>5069</v>
      </c>
      <c r="E144" s="1" t="s">
        <v>5070</v>
      </c>
    </row>
    <row r="145" spans="1:5" x14ac:dyDescent="0.25">
      <c r="A145" s="1">
        <v>144</v>
      </c>
      <c r="B145" s="1" t="s">
        <v>4818</v>
      </c>
      <c r="C145" s="1" t="s">
        <v>5071</v>
      </c>
      <c r="D145" s="1" t="s">
        <v>5072</v>
      </c>
      <c r="E145" s="1" t="s">
        <v>5073</v>
      </c>
    </row>
    <row r="146" spans="1:5" x14ac:dyDescent="0.25">
      <c r="A146" s="1">
        <v>145</v>
      </c>
      <c r="B146" s="1" t="s">
        <v>5074</v>
      </c>
      <c r="C146" s="1" t="s">
        <v>4992</v>
      </c>
      <c r="D146" s="1" t="s">
        <v>5075</v>
      </c>
      <c r="E146" s="1" t="s">
        <v>5076</v>
      </c>
    </row>
    <row r="147" spans="1:5" x14ac:dyDescent="0.25">
      <c r="A147" s="1">
        <v>146</v>
      </c>
      <c r="B147" s="1" t="s">
        <v>5014</v>
      </c>
      <c r="C147" s="1" t="s">
        <v>4609</v>
      </c>
      <c r="D147" s="1" t="s">
        <v>5077</v>
      </c>
      <c r="E147" s="1" t="s">
        <v>5078</v>
      </c>
    </row>
    <row r="148" spans="1:5" x14ac:dyDescent="0.25">
      <c r="A148" s="1">
        <v>147</v>
      </c>
      <c r="B148" s="1" t="s">
        <v>4786</v>
      </c>
      <c r="C148" s="1" t="s">
        <v>4830</v>
      </c>
      <c r="D148" s="1" t="s">
        <v>5079</v>
      </c>
      <c r="E148" s="1" t="s">
        <v>5080</v>
      </c>
    </row>
    <row r="149" spans="1:5" x14ac:dyDescent="0.25">
      <c r="A149" s="1">
        <v>148</v>
      </c>
      <c r="B149" s="1" t="s">
        <v>5081</v>
      </c>
      <c r="C149" s="1" t="s">
        <v>5051</v>
      </c>
      <c r="D149" s="1" t="s">
        <v>5082</v>
      </c>
      <c r="E149" s="1" t="s">
        <v>5083</v>
      </c>
    </row>
    <row r="150" spans="1:5" x14ac:dyDescent="0.25">
      <c r="A150" s="1">
        <v>149</v>
      </c>
      <c r="B150" s="1" t="s">
        <v>4973</v>
      </c>
      <c r="C150" s="1" t="s">
        <v>4780</v>
      </c>
      <c r="D150" s="1" t="s">
        <v>5084</v>
      </c>
      <c r="E150" s="1" t="s">
        <v>5085</v>
      </c>
    </row>
    <row r="151" spans="1:5" x14ac:dyDescent="0.25">
      <c r="A151" s="1">
        <v>150</v>
      </c>
      <c r="B151" s="1" t="s">
        <v>4809</v>
      </c>
      <c r="C151" s="1" t="s">
        <v>4963</v>
      </c>
      <c r="D151" s="1" t="s">
        <v>5086</v>
      </c>
      <c r="E151" s="1" t="s">
        <v>5087</v>
      </c>
    </row>
    <row r="152" spans="1:5" x14ac:dyDescent="0.25">
      <c r="A152" s="1">
        <v>151</v>
      </c>
      <c r="B152" s="1" t="s">
        <v>5088</v>
      </c>
      <c r="C152" s="1" t="s">
        <v>5089</v>
      </c>
      <c r="D152" s="1" t="s">
        <v>5090</v>
      </c>
      <c r="E152" s="1" t="s">
        <v>5091</v>
      </c>
    </row>
    <row r="153" spans="1:5" x14ac:dyDescent="0.25">
      <c r="A153" s="1">
        <v>152</v>
      </c>
      <c r="B153" s="1" t="s">
        <v>4882</v>
      </c>
      <c r="C153" s="1" t="s">
        <v>4789</v>
      </c>
      <c r="D153" s="1" t="s">
        <v>5092</v>
      </c>
      <c r="E153" s="1" t="s">
        <v>5093</v>
      </c>
    </row>
    <row r="154" spans="1:5" x14ac:dyDescent="0.25">
      <c r="A154" s="1">
        <v>153</v>
      </c>
      <c r="B154" s="1" t="s">
        <v>4890</v>
      </c>
      <c r="C154" s="1" t="s">
        <v>4669</v>
      </c>
      <c r="D154" s="1" t="s">
        <v>5094</v>
      </c>
      <c r="E154" s="1" t="s">
        <v>5095</v>
      </c>
    </row>
    <row r="155" spans="1:5" x14ac:dyDescent="0.25">
      <c r="A155" s="1">
        <v>154</v>
      </c>
      <c r="B155" s="1" t="s">
        <v>5096</v>
      </c>
      <c r="C155" s="1" t="s">
        <v>5097</v>
      </c>
      <c r="D155" s="1" t="s">
        <v>5098</v>
      </c>
      <c r="E155" s="1" t="s">
        <v>5099</v>
      </c>
    </row>
    <row r="156" spans="1:5" x14ac:dyDescent="0.25">
      <c r="A156" s="1">
        <v>155</v>
      </c>
      <c r="B156" s="1" t="s">
        <v>5100</v>
      </c>
      <c r="C156" s="1" t="s">
        <v>4823</v>
      </c>
      <c r="D156" s="1" t="s">
        <v>5101</v>
      </c>
      <c r="E156" s="1" t="s">
        <v>5102</v>
      </c>
    </row>
    <row r="157" spans="1:5" x14ac:dyDescent="0.25">
      <c r="A157" s="1">
        <v>156</v>
      </c>
      <c r="B157" s="1" t="s">
        <v>4786</v>
      </c>
      <c r="C157" s="1" t="s">
        <v>4629</v>
      </c>
      <c r="D157" s="1" t="s">
        <v>5103</v>
      </c>
      <c r="E157" s="1" t="s">
        <v>5104</v>
      </c>
    </row>
    <row r="158" spans="1:5" x14ac:dyDescent="0.25">
      <c r="A158" s="1">
        <v>157</v>
      </c>
      <c r="B158" s="1" t="s">
        <v>5028</v>
      </c>
      <c r="C158" s="1" t="s">
        <v>5105</v>
      </c>
      <c r="D158" s="1" t="s">
        <v>5106</v>
      </c>
      <c r="E158" s="1" t="s">
        <v>5107</v>
      </c>
    </row>
    <row r="159" spans="1:5" x14ac:dyDescent="0.25">
      <c r="A159" s="1">
        <v>158</v>
      </c>
      <c r="B159" s="1" t="s">
        <v>4632</v>
      </c>
      <c r="C159" s="1" t="s">
        <v>5108</v>
      </c>
      <c r="D159" s="1" t="s">
        <v>5109</v>
      </c>
      <c r="E159" s="1" t="s">
        <v>5110</v>
      </c>
    </row>
    <row r="160" spans="1:5" x14ac:dyDescent="0.25">
      <c r="A160" s="1">
        <v>159</v>
      </c>
      <c r="B160" s="1" t="s">
        <v>5111</v>
      </c>
      <c r="C160" s="1" t="s">
        <v>4730</v>
      </c>
      <c r="D160" s="1" t="s">
        <v>5112</v>
      </c>
      <c r="E160" s="1" t="s">
        <v>5113</v>
      </c>
    </row>
    <row r="161" spans="1:5" x14ac:dyDescent="0.25">
      <c r="A161" s="1">
        <v>160</v>
      </c>
      <c r="B161" s="1" t="s">
        <v>4931</v>
      </c>
      <c r="C161" s="1" t="s">
        <v>4938</v>
      </c>
      <c r="D161" s="1" t="s">
        <v>5114</v>
      </c>
      <c r="E161" s="1" t="s">
        <v>5115</v>
      </c>
    </row>
    <row r="162" spans="1:5" x14ac:dyDescent="0.25">
      <c r="A162" s="1">
        <v>161</v>
      </c>
      <c r="B162" s="1" t="s">
        <v>5116</v>
      </c>
      <c r="C162" s="1" t="s">
        <v>5117</v>
      </c>
      <c r="D162" s="1" t="s">
        <v>5118</v>
      </c>
      <c r="E162" s="1" t="s">
        <v>5119</v>
      </c>
    </row>
    <row r="163" spans="1:5" x14ac:dyDescent="0.25">
      <c r="A163" s="1">
        <v>162</v>
      </c>
      <c r="B163" s="1" t="s">
        <v>5120</v>
      </c>
      <c r="C163" s="1" t="s">
        <v>4669</v>
      </c>
      <c r="D163" s="1" t="s">
        <v>5121</v>
      </c>
      <c r="E163" s="1" t="s">
        <v>5122</v>
      </c>
    </row>
    <row r="164" spans="1:5" x14ac:dyDescent="0.25">
      <c r="A164" s="1">
        <v>163</v>
      </c>
      <c r="B164" s="1" t="s">
        <v>4910</v>
      </c>
      <c r="C164" s="1" t="s">
        <v>5123</v>
      </c>
      <c r="D164" s="1" t="s">
        <v>5124</v>
      </c>
      <c r="E164" s="1" t="s">
        <v>5125</v>
      </c>
    </row>
    <row r="165" spans="1:5" x14ac:dyDescent="0.25">
      <c r="A165" s="1">
        <v>164</v>
      </c>
      <c r="B165" s="1" t="s">
        <v>5126</v>
      </c>
      <c r="C165" s="1" t="s">
        <v>4883</v>
      </c>
      <c r="D165" s="1" t="s">
        <v>5127</v>
      </c>
      <c r="E165" s="1" t="s">
        <v>5128</v>
      </c>
    </row>
    <row r="166" spans="1:5" x14ac:dyDescent="0.25">
      <c r="A166" s="1">
        <v>165</v>
      </c>
      <c r="B166" s="1" t="s">
        <v>5129</v>
      </c>
      <c r="C166" s="1" t="s">
        <v>5020</v>
      </c>
      <c r="D166" s="1" t="s">
        <v>5130</v>
      </c>
      <c r="E166" s="1" t="s">
        <v>5131</v>
      </c>
    </row>
    <row r="167" spans="1:5" x14ac:dyDescent="0.25">
      <c r="A167" s="1">
        <v>166</v>
      </c>
      <c r="B167" s="1" t="s">
        <v>4585</v>
      </c>
      <c r="C167" s="1" t="s">
        <v>4736</v>
      </c>
      <c r="D167" s="1" t="s">
        <v>5132</v>
      </c>
      <c r="E167" s="1" t="s">
        <v>5133</v>
      </c>
    </row>
    <row r="168" spans="1:5" x14ac:dyDescent="0.25">
      <c r="A168" s="1">
        <v>167</v>
      </c>
      <c r="B168" s="1" t="s">
        <v>5134</v>
      </c>
      <c r="C168" s="1" t="s">
        <v>5135</v>
      </c>
      <c r="D168" s="1" t="s">
        <v>5136</v>
      </c>
      <c r="E168" s="1" t="s">
        <v>5137</v>
      </c>
    </row>
    <row r="169" spans="1:5" x14ac:dyDescent="0.25">
      <c r="A169" s="1">
        <v>168</v>
      </c>
      <c r="B169" s="1" t="s">
        <v>5138</v>
      </c>
      <c r="C169" s="1" t="s">
        <v>5139</v>
      </c>
      <c r="D169" s="1" t="s">
        <v>5140</v>
      </c>
      <c r="E169" s="1" t="s">
        <v>5141</v>
      </c>
    </row>
    <row r="170" spans="1:5" x14ac:dyDescent="0.25">
      <c r="A170" s="1">
        <v>169</v>
      </c>
      <c r="B170" s="1" t="s">
        <v>4833</v>
      </c>
      <c r="C170" s="1" t="s">
        <v>4689</v>
      </c>
      <c r="D170" s="1" t="s">
        <v>5142</v>
      </c>
      <c r="E170" s="1" t="s">
        <v>5143</v>
      </c>
    </row>
    <row r="171" spans="1:5" x14ac:dyDescent="0.25">
      <c r="A171" s="1">
        <v>170</v>
      </c>
      <c r="B171" s="1" t="s">
        <v>4779</v>
      </c>
      <c r="C171" s="1" t="s">
        <v>5034</v>
      </c>
      <c r="D171" s="1" t="s">
        <v>5144</v>
      </c>
      <c r="E171" s="1" t="s">
        <v>5145</v>
      </c>
    </row>
    <row r="172" spans="1:5" x14ac:dyDescent="0.25">
      <c r="A172" s="1">
        <v>171</v>
      </c>
      <c r="B172" s="1" t="s">
        <v>5146</v>
      </c>
      <c r="C172" s="1" t="s">
        <v>5147</v>
      </c>
      <c r="D172" s="1" t="s">
        <v>5148</v>
      </c>
      <c r="E172" s="1" t="s">
        <v>5149</v>
      </c>
    </row>
    <row r="173" spans="1:5" x14ac:dyDescent="0.25">
      <c r="A173" s="1">
        <v>172</v>
      </c>
      <c r="B173" s="1" t="s">
        <v>4864</v>
      </c>
      <c r="C173" s="1" t="s">
        <v>4845</v>
      </c>
      <c r="D173" s="1" t="s">
        <v>5150</v>
      </c>
      <c r="E173" s="1" t="s">
        <v>5151</v>
      </c>
    </row>
    <row r="174" spans="1:5" x14ac:dyDescent="0.25">
      <c r="A174" s="1">
        <v>173</v>
      </c>
      <c r="B174" s="1" t="s">
        <v>5152</v>
      </c>
      <c r="C174" s="1" t="s">
        <v>5153</v>
      </c>
      <c r="D174" s="1" t="s">
        <v>5154</v>
      </c>
      <c r="E174" s="1" t="s">
        <v>5155</v>
      </c>
    </row>
    <row r="175" spans="1:5" x14ac:dyDescent="0.25">
      <c r="A175" s="1">
        <v>174</v>
      </c>
      <c r="B175" s="1" t="s">
        <v>5156</v>
      </c>
      <c r="C175" s="1" t="s">
        <v>5011</v>
      </c>
      <c r="D175" s="1" t="s">
        <v>5157</v>
      </c>
      <c r="E175" s="1" t="s">
        <v>5158</v>
      </c>
    </row>
    <row r="176" spans="1:5" x14ac:dyDescent="0.25">
      <c r="A176" s="1">
        <v>175</v>
      </c>
      <c r="B176" s="1" t="s">
        <v>5159</v>
      </c>
      <c r="C176" s="1" t="s">
        <v>4704</v>
      </c>
      <c r="D176" s="1" t="s">
        <v>5160</v>
      </c>
      <c r="E176" s="1" t="s">
        <v>5161</v>
      </c>
    </row>
    <row r="177" spans="1:5" x14ac:dyDescent="0.25">
      <c r="A177" s="1">
        <v>176</v>
      </c>
      <c r="B177" s="1" t="s">
        <v>5162</v>
      </c>
      <c r="C177" s="1" t="s">
        <v>4590</v>
      </c>
      <c r="D177" s="1" t="s">
        <v>5163</v>
      </c>
      <c r="E177" s="1" t="s">
        <v>5164</v>
      </c>
    </row>
    <row r="178" spans="1:5" x14ac:dyDescent="0.25">
      <c r="A178" s="1">
        <v>177</v>
      </c>
      <c r="B178" s="1" t="s">
        <v>4924</v>
      </c>
      <c r="C178" s="1" t="s">
        <v>4726</v>
      </c>
      <c r="D178" s="1" t="s">
        <v>5165</v>
      </c>
      <c r="E178" s="1" t="s">
        <v>5166</v>
      </c>
    </row>
    <row r="179" spans="1:5" x14ac:dyDescent="0.25">
      <c r="A179" s="1">
        <v>178</v>
      </c>
      <c r="B179" s="1" t="s">
        <v>5167</v>
      </c>
      <c r="C179" s="1" t="s">
        <v>4998</v>
      </c>
      <c r="D179" s="1" t="s">
        <v>5168</v>
      </c>
      <c r="E179" s="1" t="s">
        <v>5169</v>
      </c>
    </row>
    <row r="180" spans="1:5" x14ac:dyDescent="0.25">
      <c r="A180" s="1">
        <v>179</v>
      </c>
      <c r="B180" s="1" t="s">
        <v>4589</v>
      </c>
      <c r="C180" s="1" t="s">
        <v>4582</v>
      </c>
      <c r="D180" s="1" t="s">
        <v>5170</v>
      </c>
      <c r="E180" s="1" t="s">
        <v>5171</v>
      </c>
    </row>
    <row r="181" spans="1:5" x14ac:dyDescent="0.25">
      <c r="A181" s="1">
        <v>180</v>
      </c>
      <c r="B181" s="1" t="s">
        <v>5172</v>
      </c>
      <c r="C181" s="1" t="s">
        <v>5173</v>
      </c>
      <c r="D181" s="1" t="s">
        <v>5174</v>
      </c>
      <c r="E181" s="1" t="s">
        <v>5175</v>
      </c>
    </row>
    <row r="182" spans="1:5" x14ac:dyDescent="0.25">
      <c r="A182" s="1">
        <v>181</v>
      </c>
      <c r="B182" s="1" t="s">
        <v>4608</v>
      </c>
      <c r="C182" s="1" t="s">
        <v>5176</v>
      </c>
      <c r="D182" s="1" t="s">
        <v>5177</v>
      </c>
      <c r="E182" s="1" t="s">
        <v>5178</v>
      </c>
    </row>
    <row r="183" spans="1:5" x14ac:dyDescent="0.25">
      <c r="A183" s="1">
        <v>182</v>
      </c>
      <c r="B183" s="1" t="s">
        <v>5179</v>
      </c>
      <c r="C183" s="1" t="s">
        <v>4796</v>
      </c>
      <c r="D183" s="1" t="s">
        <v>5180</v>
      </c>
      <c r="E183" s="1" t="s">
        <v>5181</v>
      </c>
    </row>
    <row r="184" spans="1:5" x14ac:dyDescent="0.25">
      <c r="A184" s="1">
        <v>183</v>
      </c>
      <c r="B184" s="1" t="s">
        <v>4973</v>
      </c>
      <c r="C184" s="1" t="s">
        <v>5182</v>
      </c>
      <c r="D184" s="1" t="s">
        <v>5183</v>
      </c>
      <c r="E184" s="1" t="s">
        <v>5184</v>
      </c>
    </row>
    <row r="185" spans="1:5" x14ac:dyDescent="0.25">
      <c r="A185" s="1">
        <v>184</v>
      </c>
      <c r="B185" s="1" t="s">
        <v>5126</v>
      </c>
      <c r="C185" s="1" t="s">
        <v>5020</v>
      </c>
      <c r="D185" s="1" t="s">
        <v>5185</v>
      </c>
      <c r="E185" s="1" t="s">
        <v>5186</v>
      </c>
    </row>
    <row r="186" spans="1:5" x14ac:dyDescent="0.25">
      <c r="A186" s="1">
        <v>185</v>
      </c>
      <c r="B186" s="1" t="s">
        <v>5156</v>
      </c>
      <c r="C186" s="1" t="s">
        <v>4722</v>
      </c>
      <c r="D186" s="1" t="s">
        <v>5187</v>
      </c>
      <c r="E186" s="1" t="s">
        <v>5188</v>
      </c>
    </row>
    <row r="187" spans="1:5" x14ac:dyDescent="0.25">
      <c r="A187" s="1">
        <v>186</v>
      </c>
      <c r="B187" s="1" t="s">
        <v>4684</v>
      </c>
      <c r="C187" s="1" t="s">
        <v>4891</v>
      </c>
      <c r="D187" s="1" t="s">
        <v>5189</v>
      </c>
      <c r="E187" s="1" t="s">
        <v>5190</v>
      </c>
    </row>
    <row r="188" spans="1:5" x14ac:dyDescent="0.25">
      <c r="A188" s="1">
        <v>187</v>
      </c>
      <c r="B188" s="1" t="s">
        <v>4989</v>
      </c>
      <c r="C188" s="1" t="s">
        <v>5191</v>
      </c>
      <c r="D188" s="1" t="s">
        <v>5192</v>
      </c>
      <c r="E188" s="1" t="s">
        <v>5193</v>
      </c>
    </row>
    <row r="189" spans="1:5" x14ac:dyDescent="0.25">
      <c r="A189" s="1">
        <v>188</v>
      </c>
      <c r="B189" s="1" t="s">
        <v>5194</v>
      </c>
      <c r="C189" s="1" t="s">
        <v>4718</v>
      </c>
      <c r="D189" s="1" t="s">
        <v>5195</v>
      </c>
      <c r="E189" s="1" t="s">
        <v>5196</v>
      </c>
    </row>
    <row r="190" spans="1:5" x14ac:dyDescent="0.25">
      <c r="A190" s="1">
        <v>189</v>
      </c>
      <c r="B190" s="1" t="s">
        <v>4636</v>
      </c>
      <c r="C190" s="1" t="s">
        <v>5197</v>
      </c>
      <c r="D190" s="1" t="s">
        <v>5198</v>
      </c>
      <c r="E190" s="1" t="s">
        <v>5199</v>
      </c>
    </row>
    <row r="191" spans="1:5" x14ac:dyDescent="0.25">
      <c r="A191" s="1">
        <v>190</v>
      </c>
      <c r="B191" s="1" t="s">
        <v>4710</v>
      </c>
      <c r="C191" s="1" t="s">
        <v>4827</v>
      </c>
      <c r="D191" s="1" t="s">
        <v>5200</v>
      </c>
      <c r="E191" s="1" t="s">
        <v>5201</v>
      </c>
    </row>
    <row r="192" spans="1:5" x14ac:dyDescent="0.25">
      <c r="A192" s="1">
        <v>191</v>
      </c>
      <c r="B192" s="1" t="s">
        <v>5202</v>
      </c>
      <c r="C192" s="1" t="s">
        <v>5055</v>
      </c>
      <c r="D192" s="1" t="s">
        <v>5203</v>
      </c>
      <c r="E192" s="1" t="s">
        <v>5204</v>
      </c>
    </row>
    <row r="193" spans="1:5" x14ac:dyDescent="0.25">
      <c r="A193" s="1">
        <v>192</v>
      </c>
      <c r="B193" s="1" t="s">
        <v>5205</v>
      </c>
      <c r="C193" s="1" t="s">
        <v>5206</v>
      </c>
      <c r="D193" s="1" t="s">
        <v>5207</v>
      </c>
      <c r="E193" s="1" t="s">
        <v>5208</v>
      </c>
    </row>
    <row r="194" spans="1:5" x14ac:dyDescent="0.25">
      <c r="A194" s="1">
        <v>193</v>
      </c>
      <c r="B194" s="1" t="s">
        <v>4717</v>
      </c>
      <c r="C194" s="1" t="s">
        <v>4780</v>
      </c>
      <c r="D194" s="1" t="s">
        <v>5209</v>
      </c>
      <c r="E194" s="1" t="s">
        <v>5210</v>
      </c>
    </row>
    <row r="195" spans="1:5" x14ac:dyDescent="0.25">
      <c r="A195" s="1">
        <v>194</v>
      </c>
      <c r="B195" s="1" t="s">
        <v>5096</v>
      </c>
      <c r="C195" s="1" t="s">
        <v>4992</v>
      </c>
      <c r="D195" s="1" t="s">
        <v>5211</v>
      </c>
      <c r="E195" s="1" t="s">
        <v>5212</v>
      </c>
    </row>
    <row r="196" spans="1:5" x14ac:dyDescent="0.25">
      <c r="A196" s="1">
        <v>195</v>
      </c>
      <c r="B196" s="1" t="s">
        <v>4809</v>
      </c>
      <c r="C196" s="1" t="s">
        <v>5173</v>
      </c>
      <c r="D196" s="1" t="s">
        <v>5213</v>
      </c>
      <c r="E196" s="1" t="s">
        <v>5214</v>
      </c>
    </row>
    <row r="197" spans="1:5" x14ac:dyDescent="0.25">
      <c r="A197" s="1">
        <v>196</v>
      </c>
      <c r="B197" s="1" t="s">
        <v>5215</v>
      </c>
      <c r="C197" s="1" t="s">
        <v>5216</v>
      </c>
      <c r="D197" s="1" t="s">
        <v>5217</v>
      </c>
      <c r="E197" s="1" t="s">
        <v>5218</v>
      </c>
    </row>
    <row r="198" spans="1:5" x14ac:dyDescent="0.25">
      <c r="A198" s="1">
        <v>197</v>
      </c>
      <c r="B198" s="1" t="s">
        <v>4749</v>
      </c>
      <c r="C198" s="1" t="s">
        <v>5123</v>
      </c>
      <c r="D198" s="1" t="s">
        <v>5219</v>
      </c>
      <c r="E198" s="1" t="s">
        <v>5220</v>
      </c>
    </row>
    <row r="199" spans="1:5" x14ac:dyDescent="0.25">
      <c r="A199" s="1">
        <v>198</v>
      </c>
      <c r="B199" s="1" t="s">
        <v>4822</v>
      </c>
      <c r="C199" s="1" t="s">
        <v>4851</v>
      </c>
      <c r="D199" s="1" t="s">
        <v>5221</v>
      </c>
      <c r="E199" s="1" t="s">
        <v>5222</v>
      </c>
    </row>
    <row r="200" spans="1:5" x14ac:dyDescent="0.25">
      <c r="A200" s="1">
        <v>199</v>
      </c>
      <c r="B200" s="1" t="s">
        <v>4684</v>
      </c>
      <c r="C200" s="1" t="s">
        <v>4653</v>
      </c>
      <c r="D200" s="1" t="s">
        <v>5223</v>
      </c>
      <c r="E200" s="1" t="s">
        <v>5224</v>
      </c>
    </row>
    <row r="201" spans="1:5" x14ac:dyDescent="0.25">
      <c r="A201" s="1">
        <v>200</v>
      </c>
      <c r="B201" s="1" t="s">
        <v>5225</v>
      </c>
      <c r="C201" s="1" t="s">
        <v>4780</v>
      </c>
      <c r="D201" s="1" t="s">
        <v>5226</v>
      </c>
      <c r="E201" s="1" t="s">
        <v>5227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5463"/>
  <sheetViews>
    <sheetView workbookViewId="0">
      <selection activeCell="C17" sqref="C17"/>
    </sheetView>
  </sheetViews>
  <sheetFormatPr defaultRowHeight="15" x14ac:dyDescent="0.25"/>
  <cols>
    <col min="1" max="1" width="9.6328125" bestFit="1" customWidth="1"/>
    <col min="2" max="2" width="8.36328125" bestFit="1" customWidth="1"/>
    <col min="3" max="3" width="15.08984375" bestFit="1" customWidth="1"/>
  </cols>
  <sheetData>
    <row r="1" spans="1:3" x14ac:dyDescent="0.25">
      <c r="A1" s="1" t="s">
        <v>4576</v>
      </c>
      <c r="B1" s="1" t="s">
        <v>2543</v>
      </c>
      <c r="C1" s="1" t="s">
        <v>6</v>
      </c>
    </row>
    <row r="2" spans="1:3" x14ac:dyDescent="0.25">
      <c r="A2" s="1">
        <v>1</v>
      </c>
      <c r="B2" s="1">
        <v>1</v>
      </c>
      <c r="C2" s="2">
        <v>38763.211840277778</v>
      </c>
    </row>
    <row r="3" spans="1:3" x14ac:dyDescent="0.25">
      <c r="A3" s="1">
        <v>1</v>
      </c>
      <c r="B3" s="1">
        <v>23</v>
      </c>
      <c r="C3" s="2">
        <v>38763.211840277778</v>
      </c>
    </row>
    <row r="4" spans="1:3" x14ac:dyDescent="0.25">
      <c r="A4" s="1">
        <v>1</v>
      </c>
      <c r="B4" s="1">
        <v>25</v>
      </c>
      <c r="C4" s="2">
        <v>38763.211840277778</v>
      </c>
    </row>
    <row r="5" spans="1:3" x14ac:dyDescent="0.25">
      <c r="A5" s="1">
        <v>1</v>
      </c>
      <c r="B5" s="1">
        <v>106</v>
      </c>
      <c r="C5" s="2">
        <v>38763.211840277778</v>
      </c>
    </row>
    <row r="6" spans="1:3" x14ac:dyDescent="0.25">
      <c r="A6" s="1">
        <v>1</v>
      </c>
      <c r="B6" s="1">
        <v>140</v>
      </c>
      <c r="C6" s="2">
        <v>38763.211840277778</v>
      </c>
    </row>
    <row r="7" spans="1:3" x14ac:dyDescent="0.25">
      <c r="A7" s="1">
        <v>1</v>
      </c>
      <c r="B7" s="1">
        <v>166</v>
      </c>
      <c r="C7" s="2">
        <v>38763.211840277778</v>
      </c>
    </row>
    <row r="8" spans="1:3" x14ac:dyDescent="0.25">
      <c r="A8" s="1">
        <v>1</v>
      </c>
      <c r="B8" s="1">
        <v>277</v>
      </c>
      <c r="C8" s="2">
        <v>38763.211840277778</v>
      </c>
    </row>
    <row r="9" spans="1:3" x14ac:dyDescent="0.25">
      <c r="A9" s="1">
        <v>1</v>
      </c>
      <c r="B9" s="1">
        <v>361</v>
      </c>
      <c r="C9" s="2">
        <v>38763.211840277778</v>
      </c>
    </row>
    <row r="10" spans="1:3" x14ac:dyDescent="0.25">
      <c r="A10" s="1">
        <v>1</v>
      </c>
      <c r="B10" s="1">
        <v>438</v>
      </c>
      <c r="C10" s="2">
        <v>38763.211840277778</v>
      </c>
    </row>
    <row r="11" spans="1:3" x14ac:dyDescent="0.25">
      <c r="A11" s="1">
        <v>1</v>
      </c>
      <c r="B11" s="1">
        <v>499</v>
      </c>
      <c r="C11" s="2">
        <v>38763.211840277778</v>
      </c>
    </row>
    <row r="12" spans="1:3" x14ac:dyDescent="0.25">
      <c r="A12" s="1">
        <v>1</v>
      </c>
      <c r="B12" s="1">
        <v>506</v>
      </c>
      <c r="C12" s="2">
        <v>38763.211840277778</v>
      </c>
    </row>
    <row r="13" spans="1:3" x14ac:dyDescent="0.25">
      <c r="A13" s="1">
        <v>1</v>
      </c>
      <c r="B13" s="1">
        <v>509</v>
      </c>
      <c r="C13" s="2">
        <v>38763.211840277778</v>
      </c>
    </row>
    <row r="14" spans="1:3" x14ac:dyDescent="0.25">
      <c r="A14" s="1">
        <v>1</v>
      </c>
      <c r="B14" s="1">
        <v>605</v>
      </c>
      <c r="C14" s="2">
        <v>38763.211840277778</v>
      </c>
    </row>
    <row r="15" spans="1:3" x14ac:dyDescent="0.25">
      <c r="A15" s="1">
        <v>1</v>
      </c>
      <c r="B15" s="1">
        <v>635</v>
      </c>
      <c r="C15" s="2">
        <v>38763.211840277778</v>
      </c>
    </row>
    <row r="16" spans="1:3" x14ac:dyDescent="0.25">
      <c r="A16" s="1">
        <v>1</v>
      </c>
      <c r="B16" s="1">
        <v>749</v>
      </c>
      <c r="C16" s="2">
        <v>38763.211840277778</v>
      </c>
    </row>
    <row r="17" spans="1:3" x14ac:dyDescent="0.25">
      <c r="A17" s="1">
        <v>1</v>
      </c>
      <c r="B17" s="1">
        <v>832</v>
      </c>
      <c r="C17" s="2">
        <v>38763.211840277778</v>
      </c>
    </row>
    <row r="18" spans="1:3" x14ac:dyDescent="0.25">
      <c r="A18" s="1">
        <v>1</v>
      </c>
      <c r="B18" s="1">
        <v>939</v>
      </c>
      <c r="C18" s="2">
        <v>38763.211840277778</v>
      </c>
    </row>
    <row r="19" spans="1:3" x14ac:dyDescent="0.25">
      <c r="A19" s="1">
        <v>1</v>
      </c>
      <c r="B19" s="1">
        <v>970</v>
      </c>
      <c r="C19" s="2">
        <v>38763.211840277778</v>
      </c>
    </row>
    <row r="20" spans="1:3" x14ac:dyDescent="0.25">
      <c r="A20" s="1">
        <v>1</v>
      </c>
      <c r="B20" s="1">
        <v>980</v>
      </c>
      <c r="C20" s="2">
        <v>38763.211840277778</v>
      </c>
    </row>
    <row r="21" spans="1:3" x14ac:dyDescent="0.25">
      <c r="A21" s="1">
        <v>2</v>
      </c>
      <c r="B21" s="1">
        <v>3</v>
      </c>
      <c r="C21" s="2">
        <v>38763.211840277778</v>
      </c>
    </row>
    <row r="22" spans="1:3" x14ac:dyDescent="0.25">
      <c r="A22" s="1">
        <v>2</v>
      </c>
      <c r="B22" s="1">
        <v>31</v>
      </c>
      <c r="C22" s="2">
        <v>38763.211840277778</v>
      </c>
    </row>
    <row r="23" spans="1:3" x14ac:dyDescent="0.25">
      <c r="A23" s="1">
        <v>2</v>
      </c>
      <c r="B23" s="1">
        <v>47</v>
      </c>
      <c r="C23" s="2">
        <v>38763.211840277778</v>
      </c>
    </row>
    <row r="24" spans="1:3" x14ac:dyDescent="0.25">
      <c r="A24" s="1">
        <v>2</v>
      </c>
      <c r="B24" s="1">
        <v>105</v>
      </c>
      <c r="C24" s="2">
        <v>38763.211840277778</v>
      </c>
    </row>
    <row r="25" spans="1:3" x14ac:dyDescent="0.25">
      <c r="A25" s="1">
        <v>2</v>
      </c>
      <c r="B25" s="1">
        <v>132</v>
      </c>
      <c r="C25" s="2">
        <v>38763.211840277778</v>
      </c>
    </row>
    <row r="26" spans="1:3" x14ac:dyDescent="0.25">
      <c r="A26" s="1">
        <v>2</v>
      </c>
      <c r="B26" s="1">
        <v>145</v>
      </c>
      <c r="C26" s="2">
        <v>38763.211840277778</v>
      </c>
    </row>
    <row r="27" spans="1:3" x14ac:dyDescent="0.25">
      <c r="A27" s="1">
        <v>2</v>
      </c>
      <c r="B27" s="1">
        <v>226</v>
      </c>
      <c r="C27" s="2">
        <v>38763.211840277778</v>
      </c>
    </row>
    <row r="28" spans="1:3" x14ac:dyDescent="0.25">
      <c r="A28" s="1">
        <v>2</v>
      </c>
      <c r="B28" s="1">
        <v>249</v>
      </c>
      <c r="C28" s="2">
        <v>38763.211840277778</v>
      </c>
    </row>
    <row r="29" spans="1:3" x14ac:dyDescent="0.25">
      <c r="A29" s="1">
        <v>2</v>
      </c>
      <c r="B29" s="1">
        <v>314</v>
      </c>
      <c r="C29" s="2">
        <v>38763.211840277778</v>
      </c>
    </row>
    <row r="30" spans="1:3" x14ac:dyDescent="0.25">
      <c r="A30" s="1">
        <v>2</v>
      </c>
      <c r="B30" s="1">
        <v>321</v>
      </c>
      <c r="C30" s="2">
        <v>38763.211840277778</v>
      </c>
    </row>
    <row r="31" spans="1:3" x14ac:dyDescent="0.25">
      <c r="A31" s="1">
        <v>2</v>
      </c>
      <c r="B31" s="1">
        <v>357</v>
      </c>
      <c r="C31" s="2">
        <v>38763.211840277778</v>
      </c>
    </row>
    <row r="32" spans="1:3" x14ac:dyDescent="0.25">
      <c r="A32" s="1">
        <v>2</v>
      </c>
      <c r="B32" s="1">
        <v>369</v>
      </c>
      <c r="C32" s="2">
        <v>38763.211840277778</v>
      </c>
    </row>
    <row r="33" spans="1:3" x14ac:dyDescent="0.25">
      <c r="A33" s="1">
        <v>2</v>
      </c>
      <c r="B33" s="1">
        <v>399</v>
      </c>
      <c r="C33" s="2">
        <v>38763.211840277778</v>
      </c>
    </row>
    <row r="34" spans="1:3" x14ac:dyDescent="0.25">
      <c r="A34" s="1">
        <v>2</v>
      </c>
      <c r="B34" s="1">
        <v>458</v>
      </c>
      <c r="C34" s="2">
        <v>38763.211840277778</v>
      </c>
    </row>
    <row r="35" spans="1:3" x14ac:dyDescent="0.25">
      <c r="A35" s="1">
        <v>2</v>
      </c>
      <c r="B35" s="1">
        <v>481</v>
      </c>
      <c r="C35" s="2">
        <v>38763.211840277778</v>
      </c>
    </row>
    <row r="36" spans="1:3" x14ac:dyDescent="0.25">
      <c r="A36" s="1">
        <v>2</v>
      </c>
      <c r="B36" s="1">
        <v>485</v>
      </c>
      <c r="C36" s="2">
        <v>38763.211840277778</v>
      </c>
    </row>
    <row r="37" spans="1:3" x14ac:dyDescent="0.25">
      <c r="A37" s="1">
        <v>2</v>
      </c>
      <c r="B37" s="1">
        <v>518</v>
      </c>
      <c r="C37" s="2">
        <v>38763.211840277778</v>
      </c>
    </row>
    <row r="38" spans="1:3" x14ac:dyDescent="0.25">
      <c r="A38" s="1">
        <v>2</v>
      </c>
      <c r="B38" s="1">
        <v>540</v>
      </c>
      <c r="C38" s="2">
        <v>38763.211840277778</v>
      </c>
    </row>
    <row r="39" spans="1:3" x14ac:dyDescent="0.25">
      <c r="A39" s="1">
        <v>2</v>
      </c>
      <c r="B39" s="1">
        <v>550</v>
      </c>
      <c r="C39" s="2">
        <v>38763.211840277778</v>
      </c>
    </row>
    <row r="40" spans="1:3" x14ac:dyDescent="0.25">
      <c r="A40" s="1">
        <v>2</v>
      </c>
      <c r="B40" s="1">
        <v>555</v>
      </c>
      <c r="C40" s="2">
        <v>38763.211840277778</v>
      </c>
    </row>
    <row r="41" spans="1:3" x14ac:dyDescent="0.25">
      <c r="A41" s="1">
        <v>2</v>
      </c>
      <c r="B41" s="1">
        <v>561</v>
      </c>
      <c r="C41" s="2">
        <v>38763.211840277778</v>
      </c>
    </row>
    <row r="42" spans="1:3" x14ac:dyDescent="0.25">
      <c r="A42" s="1">
        <v>2</v>
      </c>
      <c r="B42" s="1">
        <v>742</v>
      </c>
      <c r="C42" s="2">
        <v>38763.211840277778</v>
      </c>
    </row>
    <row r="43" spans="1:3" x14ac:dyDescent="0.25">
      <c r="A43" s="1">
        <v>2</v>
      </c>
      <c r="B43" s="1">
        <v>754</v>
      </c>
      <c r="C43" s="2">
        <v>38763.211840277778</v>
      </c>
    </row>
    <row r="44" spans="1:3" x14ac:dyDescent="0.25">
      <c r="A44" s="1">
        <v>2</v>
      </c>
      <c r="B44" s="1">
        <v>811</v>
      </c>
      <c r="C44" s="2">
        <v>38763.211840277778</v>
      </c>
    </row>
    <row r="45" spans="1:3" x14ac:dyDescent="0.25">
      <c r="A45" s="1">
        <v>2</v>
      </c>
      <c r="B45" s="1">
        <v>958</v>
      </c>
      <c r="C45" s="2">
        <v>38763.211840277778</v>
      </c>
    </row>
    <row r="46" spans="1:3" x14ac:dyDescent="0.25">
      <c r="A46" s="1">
        <v>3</v>
      </c>
      <c r="B46" s="1">
        <v>17</v>
      </c>
      <c r="C46" s="2">
        <v>38763.211840277778</v>
      </c>
    </row>
    <row r="47" spans="1:3" x14ac:dyDescent="0.25">
      <c r="A47" s="1">
        <v>3</v>
      </c>
      <c r="B47" s="1">
        <v>40</v>
      </c>
      <c r="C47" s="2">
        <v>38763.211840277778</v>
      </c>
    </row>
    <row r="48" spans="1:3" x14ac:dyDescent="0.25">
      <c r="A48" s="1">
        <v>3</v>
      </c>
      <c r="B48" s="1">
        <v>42</v>
      </c>
      <c r="C48" s="2">
        <v>38763.211840277778</v>
      </c>
    </row>
    <row r="49" spans="1:3" x14ac:dyDescent="0.25">
      <c r="A49" s="1">
        <v>3</v>
      </c>
      <c r="B49" s="1">
        <v>87</v>
      </c>
      <c r="C49" s="2">
        <v>38763.211840277778</v>
      </c>
    </row>
    <row r="50" spans="1:3" x14ac:dyDescent="0.25">
      <c r="A50" s="1">
        <v>3</v>
      </c>
      <c r="B50" s="1">
        <v>111</v>
      </c>
      <c r="C50" s="2">
        <v>38763.211840277778</v>
      </c>
    </row>
    <row r="51" spans="1:3" x14ac:dyDescent="0.25">
      <c r="A51" s="1">
        <v>3</v>
      </c>
      <c r="B51" s="1">
        <v>185</v>
      </c>
      <c r="C51" s="2">
        <v>38763.211840277778</v>
      </c>
    </row>
    <row r="52" spans="1:3" x14ac:dyDescent="0.25">
      <c r="A52" s="1">
        <v>3</v>
      </c>
      <c r="B52" s="1">
        <v>289</v>
      </c>
      <c r="C52" s="2">
        <v>38763.211840277778</v>
      </c>
    </row>
    <row r="53" spans="1:3" x14ac:dyDescent="0.25">
      <c r="A53" s="1">
        <v>3</v>
      </c>
      <c r="B53" s="1">
        <v>329</v>
      </c>
      <c r="C53" s="2">
        <v>38763.211840277778</v>
      </c>
    </row>
    <row r="54" spans="1:3" x14ac:dyDescent="0.25">
      <c r="A54" s="1">
        <v>3</v>
      </c>
      <c r="B54" s="1">
        <v>336</v>
      </c>
      <c r="C54" s="2">
        <v>38763.211840277778</v>
      </c>
    </row>
    <row r="55" spans="1:3" x14ac:dyDescent="0.25">
      <c r="A55" s="1">
        <v>3</v>
      </c>
      <c r="B55" s="1">
        <v>341</v>
      </c>
      <c r="C55" s="2">
        <v>38763.211840277778</v>
      </c>
    </row>
    <row r="56" spans="1:3" x14ac:dyDescent="0.25">
      <c r="A56" s="1">
        <v>3</v>
      </c>
      <c r="B56" s="1">
        <v>393</v>
      </c>
      <c r="C56" s="2">
        <v>38763.211840277778</v>
      </c>
    </row>
    <row r="57" spans="1:3" x14ac:dyDescent="0.25">
      <c r="A57" s="1">
        <v>3</v>
      </c>
      <c r="B57" s="1">
        <v>441</v>
      </c>
      <c r="C57" s="2">
        <v>38763.211840277778</v>
      </c>
    </row>
    <row r="58" spans="1:3" x14ac:dyDescent="0.25">
      <c r="A58" s="1">
        <v>3</v>
      </c>
      <c r="B58" s="1">
        <v>453</v>
      </c>
      <c r="C58" s="2">
        <v>38763.211840277778</v>
      </c>
    </row>
    <row r="59" spans="1:3" x14ac:dyDescent="0.25">
      <c r="A59" s="1">
        <v>3</v>
      </c>
      <c r="B59" s="1">
        <v>480</v>
      </c>
      <c r="C59" s="2">
        <v>38763.211840277778</v>
      </c>
    </row>
    <row r="60" spans="1:3" x14ac:dyDescent="0.25">
      <c r="A60" s="1">
        <v>3</v>
      </c>
      <c r="B60" s="1">
        <v>539</v>
      </c>
      <c r="C60" s="2">
        <v>38763.211840277778</v>
      </c>
    </row>
    <row r="61" spans="1:3" x14ac:dyDescent="0.25">
      <c r="A61" s="1">
        <v>3</v>
      </c>
      <c r="B61" s="1">
        <v>618</v>
      </c>
      <c r="C61" s="2">
        <v>38763.211840277778</v>
      </c>
    </row>
    <row r="62" spans="1:3" x14ac:dyDescent="0.25">
      <c r="A62" s="1">
        <v>3</v>
      </c>
      <c r="B62" s="1">
        <v>685</v>
      </c>
      <c r="C62" s="2">
        <v>38763.211840277778</v>
      </c>
    </row>
    <row r="63" spans="1:3" x14ac:dyDescent="0.25">
      <c r="A63" s="1">
        <v>3</v>
      </c>
      <c r="B63" s="1">
        <v>827</v>
      </c>
      <c r="C63" s="2">
        <v>38763.211840277778</v>
      </c>
    </row>
    <row r="64" spans="1:3" x14ac:dyDescent="0.25">
      <c r="A64" s="1">
        <v>3</v>
      </c>
      <c r="B64" s="1">
        <v>966</v>
      </c>
      <c r="C64" s="2">
        <v>38763.211840277778</v>
      </c>
    </row>
    <row r="65" spans="1:3" x14ac:dyDescent="0.25">
      <c r="A65" s="1">
        <v>3</v>
      </c>
      <c r="B65" s="1">
        <v>967</v>
      </c>
      <c r="C65" s="2">
        <v>38763.211840277778</v>
      </c>
    </row>
    <row r="66" spans="1:3" x14ac:dyDescent="0.25">
      <c r="A66" s="1">
        <v>3</v>
      </c>
      <c r="B66" s="1">
        <v>971</v>
      </c>
      <c r="C66" s="2">
        <v>38763.211840277778</v>
      </c>
    </row>
    <row r="67" spans="1:3" x14ac:dyDescent="0.25">
      <c r="A67" s="1">
        <v>3</v>
      </c>
      <c r="B67" s="1">
        <v>996</v>
      </c>
      <c r="C67" s="2">
        <v>38763.211840277778</v>
      </c>
    </row>
    <row r="68" spans="1:3" x14ac:dyDescent="0.25">
      <c r="A68" s="1">
        <v>4</v>
      </c>
      <c r="B68" s="1">
        <v>23</v>
      </c>
      <c r="C68" s="2">
        <v>38763.211840277778</v>
      </c>
    </row>
    <row r="69" spans="1:3" x14ac:dyDescent="0.25">
      <c r="A69" s="1">
        <v>4</v>
      </c>
      <c r="B69" s="1">
        <v>25</v>
      </c>
      <c r="C69" s="2">
        <v>38763.211840277778</v>
      </c>
    </row>
    <row r="70" spans="1:3" x14ac:dyDescent="0.25">
      <c r="A70" s="1">
        <v>4</v>
      </c>
      <c r="B70" s="1">
        <v>56</v>
      </c>
      <c r="C70" s="2">
        <v>38763.211840277778</v>
      </c>
    </row>
    <row r="71" spans="1:3" x14ac:dyDescent="0.25">
      <c r="A71" s="1">
        <v>4</v>
      </c>
      <c r="B71" s="1">
        <v>62</v>
      </c>
      <c r="C71" s="2">
        <v>38763.211840277778</v>
      </c>
    </row>
    <row r="72" spans="1:3" x14ac:dyDescent="0.25">
      <c r="A72" s="1">
        <v>4</v>
      </c>
      <c r="B72" s="1">
        <v>79</v>
      </c>
      <c r="C72" s="2">
        <v>38763.211840277778</v>
      </c>
    </row>
    <row r="73" spans="1:3" x14ac:dyDescent="0.25">
      <c r="A73" s="1">
        <v>4</v>
      </c>
      <c r="B73" s="1">
        <v>87</v>
      </c>
      <c r="C73" s="2">
        <v>38763.211840277778</v>
      </c>
    </row>
    <row r="74" spans="1:3" x14ac:dyDescent="0.25">
      <c r="A74" s="1">
        <v>4</v>
      </c>
      <c r="B74" s="1">
        <v>355</v>
      </c>
      <c r="C74" s="2">
        <v>38763.211840277778</v>
      </c>
    </row>
    <row r="75" spans="1:3" x14ac:dyDescent="0.25">
      <c r="A75" s="1">
        <v>4</v>
      </c>
      <c r="B75" s="1">
        <v>379</v>
      </c>
      <c r="C75" s="2">
        <v>38763.211840277778</v>
      </c>
    </row>
    <row r="76" spans="1:3" x14ac:dyDescent="0.25">
      <c r="A76" s="1">
        <v>4</v>
      </c>
      <c r="B76" s="1">
        <v>398</v>
      </c>
      <c r="C76" s="2">
        <v>38763.211840277778</v>
      </c>
    </row>
    <row r="77" spans="1:3" x14ac:dyDescent="0.25">
      <c r="A77" s="1">
        <v>4</v>
      </c>
      <c r="B77" s="1">
        <v>463</v>
      </c>
      <c r="C77" s="2">
        <v>38763.211840277778</v>
      </c>
    </row>
    <row r="78" spans="1:3" x14ac:dyDescent="0.25">
      <c r="A78" s="1">
        <v>4</v>
      </c>
      <c r="B78" s="1">
        <v>490</v>
      </c>
      <c r="C78" s="2">
        <v>38763.211840277778</v>
      </c>
    </row>
    <row r="79" spans="1:3" x14ac:dyDescent="0.25">
      <c r="A79" s="1">
        <v>4</v>
      </c>
      <c r="B79" s="1">
        <v>616</v>
      </c>
      <c r="C79" s="2">
        <v>38763.211840277778</v>
      </c>
    </row>
    <row r="80" spans="1:3" x14ac:dyDescent="0.25">
      <c r="A80" s="1">
        <v>4</v>
      </c>
      <c r="B80" s="1">
        <v>635</v>
      </c>
      <c r="C80" s="2">
        <v>38763.211840277778</v>
      </c>
    </row>
    <row r="81" spans="1:3" x14ac:dyDescent="0.25">
      <c r="A81" s="1">
        <v>4</v>
      </c>
      <c r="B81" s="1">
        <v>691</v>
      </c>
      <c r="C81" s="2">
        <v>38763.211840277778</v>
      </c>
    </row>
    <row r="82" spans="1:3" x14ac:dyDescent="0.25">
      <c r="A82" s="1">
        <v>4</v>
      </c>
      <c r="B82" s="1">
        <v>712</v>
      </c>
      <c r="C82" s="2">
        <v>38763.211840277778</v>
      </c>
    </row>
    <row r="83" spans="1:3" x14ac:dyDescent="0.25">
      <c r="A83" s="1">
        <v>4</v>
      </c>
      <c r="B83" s="1">
        <v>714</v>
      </c>
      <c r="C83" s="2">
        <v>38763.211840277778</v>
      </c>
    </row>
    <row r="84" spans="1:3" x14ac:dyDescent="0.25">
      <c r="A84" s="1">
        <v>4</v>
      </c>
      <c r="B84" s="1">
        <v>721</v>
      </c>
      <c r="C84" s="2">
        <v>38763.211840277778</v>
      </c>
    </row>
    <row r="85" spans="1:3" x14ac:dyDescent="0.25">
      <c r="A85" s="1">
        <v>4</v>
      </c>
      <c r="B85" s="1">
        <v>798</v>
      </c>
      <c r="C85" s="2">
        <v>38763.211840277778</v>
      </c>
    </row>
    <row r="86" spans="1:3" x14ac:dyDescent="0.25">
      <c r="A86" s="1">
        <v>4</v>
      </c>
      <c r="B86" s="1">
        <v>832</v>
      </c>
      <c r="C86" s="2">
        <v>38763.211840277778</v>
      </c>
    </row>
    <row r="87" spans="1:3" x14ac:dyDescent="0.25">
      <c r="A87" s="1">
        <v>4</v>
      </c>
      <c r="B87" s="1">
        <v>858</v>
      </c>
      <c r="C87" s="2">
        <v>38763.211840277778</v>
      </c>
    </row>
    <row r="88" spans="1:3" x14ac:dyDescent="0.25">
      <c r="A88" s="1">
        <v>4</v>
      </c>
      <c r="B88" s="1">
        <v>909</v>
      </c>
      <c r="C88" s="2">
        <v>38763.211840277778</v>
      </c>
    </row>
    <row r="89" spans="1:3" x14ac:dyDescent="0.25">
      <c r="A89" s="1">
        <v>4</v>
      </c>
      <c r="B89" s="1">
        <v>924</v>
      </c>
      <c r="C89" s="2">
        <v>38763.211840277778</v>
      </c>
    </row>
    <row r="90" spans="1:3" x14ac:dyDescent="0.25">
      <c r="A90" s="1">
        <v>5</v>
      </c>
      <c r="B90" s="1">
        <v>19</v>
      </c>
      <c r="C90" s="2">
        <v>38763.211840277778</v>
      </c>
    </row>
    <row r="91" spans="1:3" x14ac:dyDescent="0.25">
      <c r="A91" s="1">
        <v>5</v>
      </c>
      <c r="B91" s="1">
        <v>54</v>
      </c>
      <c r="C91" s="2">
        <v>38763.211840277778</v>
      </c>
    </row>
    <row r="92" spans="1:3" x14ac:dyDescent="0.25">
      <c r="A92" s="1">
        <v>5</v>
      </c>
      <c r="B92" s="1">
        <v>85</v>
      </c>
      <c r="C92" s="2">
        <v>38763.211840277778</v>
      </c>
    </row>
    <row r="93" spans="1:3" x14ac:dyDescent="0.25">
      <c r="A93" s="1">
        <v>5</v>
      </c>
      <c r="B93" s="1">
        <v>146</v>
      </c>
      <c r="C93" s="2">
        <v>38763.211840277778</v>
      </c>
    </row>
    <row r="94" spans="1:3" x14ac:dyDescent="0.25">
      <c r="A94" s="1">
        <v>5</v>
      </c>
      <c r="B94" s="1">
        <v>171</v>
      </c>
      <c r="C94" s="2">
        <v>38763.211840277778</v>
      </c>
    </row>
    <row r="95" spans="1:3" x14ac:dyDescent="0.25">
      <c r="A95" s="1">
        <v>5</v>
      </c>
      <c r="B95" s="1">
        <v>172</v>
      </c>
      <c r="C95" s="2">
        <v>38763.211840277778</v>
      </c>
    </row>
    <row r="96" spans="1:3" x14ac:dyDescent="0.25">
      <c r="A96" s="1">
        <v>5</v>
      </c>
      <c r="B96" s="1">
        <v>202</v>
      </c>
      <c r="C96" s="2">
        <v>38763.211840277778</v>
      </c>
    </row>
    <row r="97" spans="1:3" x14ac:dyDescent="0.25">
      <c r="A97" s="1">
        <v>5</v>
      </c>
      <c r="B97" s="1">
        <v>203</v>
      </c>
      <c r="C97" s="2">
        <v>38763.211840277778</v>
      </c>
    </row>
    <row r="98" spans="1:3" x14ac:dyDescent="0.25">
      <c r="A98" s="1">
        <v>5</v>
      </c>
      <c r="B98" s="1">
        <v>286</v>
      </c>
      <c r="C98" s="2">
        <v>38763.211840277778</v>
      </c>
    </row>
    <row r="99" spans="1:3" x14ac:dyDescent="0.25">
      <c r="A99" s="1">
        <v>5</v>
      </c>
      <c r="B99" s="1">
        <v>288</v>
      </c>
      <c r="C99" s="2">
        <v>38763.211840277778</v>
      </c>
    </row>
    <row r="100" spans="1:3" x14ac:dyDescent="0.25">
      <c r="A100" s="1">
        <v>5</v>
      </c>
      <c r="B100" s="1">
        <v>316</v>
      </c>
      <c r="C100" s="2">
        <v>38763.211840277778</v>
      </c>
    </row>
    <row r="101" spans="1:3" x14ac:dyDescent="0.25">
      <c r="A101" s="1">
        <v>5</v>
      </c>
      <c r="B101" s="1">
        <v>340</v>
      </c>
      <c r="C101" s="2">
        <v>38763.211840277778</v>
      </c>
    </row>
    <row r="102" spans="1:3" x14ac:dyDescent="0.25">
      <c r="A102" s="1">
        <v>5</v>
      </c>
      <c r="B102" s="1">
        <v>369</v>
      </c>
      <c r="C102" s="2">
        <v>38763.211840277778</v>
      </c>
    </row>
    <row r="103" spans="1:3" x14ac:dyDescent="0.25">
      <c r="A103" s="1">
        <v>5</v>
      </c>
      <c r="B103" s="1">
        <v>375</v>
      </c>
      <c r="C103" s="2">
        <v>38763.211840277778</v>
      </c>
    </row>
    <row r="104" spans="1:3" x14ac:dyDescent="0.25">
      <c r="A104" s="1">
        <v>5</v>
      </c>
      <c r="B104" s="1">
        <v>383</v>
      </c>
      <c r="C104" s="2">
        <v>38763.211840277778</v>
      </c>
    </row>
    <row r="105" spans="1:3" x14ac:dyDescent="0.25">
      <c r="A105" s="1">
        <v>5</v>
      </c>
      <c r="B105" s="1">
        <v>392</v>
      </c>
      <c r="C105" s="2">
        <v>38763.211840277778</v>
      </c>
    </row>
    <row r="106" spans="1:3" x14ac:dyDescent="0.25">
      <c r="A106" s="1">
        <v>5</v>
      </c>
      <c r="B106" s="1">
        <v>411</v>
      </c>
      <c r="C106" s="2">
        <v>38763.211840277778</v>
      </c>
    </row>
    <row r="107" spans="1:3" x14ac:dyDescent="0.25">
      <c r="A107" s="1">
        <v>5</v>
      </c>
      <c r="B107" s="1">
        <v>503</v>
      </c>
      <c r="C107" s="2">
        <v>38763.211840277778</v>
      </c>
    </row>
    <row r="108" spans="1:3" x14ac:dyDescent="0.25">
      <c r="A108" s="1">
        <v>5</v>
      </c>
      <c r="B108" s="1">
        <v>535</v>
      </c>
      <c r="C108" s="2">
        <v>38763.211840277778</v>
      </c>
    </row>
    <row r="109" spans="1:3" x14ac:dyDescent="0.25">
      <c r="A109" s="1">
        <v>5</v>
      </c>
      <c r="B109" s="1">
        <v>571</v>
      </c>
      <c r="C109" s="2">
        <v>38763.211840277778</v>
      </c>
    </row>
    <row r="110" spans="1:3" x14ac:dyDescent="0.25">
      <c r="A110" s="1">
        <v>5</v>
      </c>
      <c r="B110" s="1">
        <v>650</v>
      </c>
      <c r="C110" s="2">
        <v>38763.211840277778</v>
      </c>
    </row>
    <row r="111" spans="1:3" x14ac:dyDescent="0.25">
      <c r="A111" s="1">
        <v>5</v>
      </c>
      <c r="B111" s="1">
        <v>665</v>
      </c>
      <c r="C111" s="2">
        <v>38763.211840277778</v>
      </c>
    </row>
    <row r="112" spans="1:3" x14ac:dyDescent="0.25">
      <c r="A112" s="1">
        <v>5</v>
      </c>
      <c r="B112" s="1">
        <v>687</v>
      </c>
      <c r="C112" s="2">
        <v>38763.211840277778</v>
      </c>
    </row>
    <row r="113" spans="1:3" x14ac:dyDescent="0.25">
      <c r="A113" s="1">
        <v>5</v>
      </c>
      <c r="B113" s="1">
        <v>730</v>
      </c>
      <c r="C113" s="2">
        <v>38763.211840277778</v>
      </c>
    </row>
    <row r="114" spans="1:3" x14ac:dyDescent="0.25">
      <c r="A114" s="1">
        <v>5</v>
      </c>
      <c r="B114" s="1">
        <v>732</v>
      </c>
      <c r="C114" s="2">
        <v>38763.211840277778</v>
      </c>
    </row>
    <row r="115" spans="1:3" x14ac:dyDescent="0.25">
      <c r="A115" s="1">
        <v>5</v>
      </c>
      <c r="B115" s="1">
        <v>811</v>
      </c>
      <c r="C115" s="2">
        <v>38763.211840277778</v>
      </c>
    </row>
    <row r="116" spans="1:3" x14ac:dyDescent="0.25">
      <c r="A116" s="1">
        <v>5</v>
      </c>
      <c r="B116" s="1">
        <v>817</v>
      </c>
      <c r="C116" s="2">
        <v>38763.211840277778</v>
      </c>
    </row>
    <row r="117" spans="1:3" x14ac:dyDescent="0.25">
      <c r="A117" s="1">
        <v>5</v>
      </c>
      <c r="B117" s="1">
        <v>841</v>
      </c>
      <c r="C117" s="2">
        <v>38763.211840277778</v>
      </c>
    </row>
    <row r="118" spans="1:3" x14ac:dyDescent="0.25">
      <c r="A118" s="1">
        <v>5</v>
      </c>
      <c r="B118" s="1">
        <v>865</v>
      </c>
      <c r="C118" s="2">
        <v>38763.211840277778</v>
      </c>
    </row>
    <row r="119" spans="1:3" x14ac:dyDescent="0.25">
      <c r="A119" s="1">
        <v>6</v>
      </c>
      <c r="B119" s="1">
        <v>29</v>
      </c>
      <c r="C119" s="2">
        <v>38763.211840277778</v>
      </c>
    </row>
    <row r="120" spans="1:3" x14ac:dyDescent="0.25">
      <c r="A120" s="1">
        <v>6</v>
      </c>
      <c r="B120" s="1">
        <v>53</v>
      </c>
      <c r="C120" s="2">
        <v>38763.211840277778</v>
      </c>
    </row>
    <row r="121" spans="1:3" x14ac:dyDescent="0.25">
      <c r="A121" s="1">
        <v>6</v>
      </c>
      <c r="B121" s="1">
        <v>60</v>
      </c>
      <c r="C121" s="2">
        <v>38763.211840277778</v>
      </c>
    </row>
    <row r="122" spans="1:3" x14ac:dyDescent="0.25">
      <c r="A122" s="1">
        <v>6</v>
      </c>
      <c r="B122" s="1">
        <v>70</v>
      </c>
      <c r="C122" s="2">
        <v>38763.211840277778</v>
      </c>
    </row>
    <row r="123" spans="1:3" x14ac:dyDescent="0.25">
      <c r="A123" s="1">
        <v>6</v>
      </c>
      <c r="B123" s="1">
        <v>112</v>
      </c>
      <c r="C123" s="2">
        <v>38763.211840277778</v>
      </c>
    </row>
    <row r="124" spans="1:3" x14ac:dyDescent="0.25">
      <c r="A124" s="1">
        <v>6</v>
      </c>
      <c r="B124" s="1">
        <v>164</v>
      </c>
      <c r="C124" s="2">
        <v>38763.211840277778</v>
      </c>
    </row>
    <row r="125" spans="1:3" x14ac:dyDescent="0.25">
      <c r="A125" s="1">
        <v>6</v>
      </c>
      <c r="B125" s="1">
        <v>165</v>
      </c>
      <c r="C125" s="2">
        <v>38763.211840277778</v>
      </c>
    </row>
    <row r="126" spans="1:3" x14ac:dyDescent="0.25">
      <c r="A126" s="1">
        <v>6</v>
      </c>
      <c r="B126" s="1">
        <v>193</v>
      </c>
      <c r="C126" s="2">
        <v>38763.211840277778</v>
      </c>
    </row>
    <row r="127" spans="1:3" x14ac:dyDescent="0.25">
      <c r="A127" s="1">
        <v>6</v>
      </c>
      <c r="B127" s="1">
        <v>256</v>
      </c>
      <c r="C127" s="2">
        <v>38763.211840277778</v>
      </c>
    </row>
    <row r="128" spans="1:3" x14ac:dyDescent="0.25">
      <c r="A128" s="1">
        <v>6</v>
      </c>
      <c r="B128" s="1">
        <v>451</v>
      </c>
      <c r="C128" s="2">
        <v>38763.211840277778</v>
      </c>
    </row>
    <row r="129" spans="1:3" x14ac:dyDescent="0.25">
      <c r="A129" s="1">
        <v>6</v>
      </c>
      <c r="B129" s="1">
        <v>503</v>
      </c>
      <c r="C129" s="2">
        <v>38763.211840277778</v>
      </c>
    </row>
    <row r="130" spans="1:3" x14ac:dyDescent="0.25">
      <c r="A130" s="1">
        <v>6</v>
      </c>
      <c r="B130" s="1">
        <v>509</v>
      </c>
      <c r="C130" s="2">
        <v>38763.211840277778</v>
      </c>
    </row>
    <row r="131" spans="1:3" x14ac:dyDescent="0.25">
      <c r="A131" s="1">
        <v>6</v>
      </c>
      <c r="B131" s="1">
        <v>517</v>
      </c>
      <c r="C131" s="2">
        <v>38763.211840277778</v>
      </c>
    </row>
    <row r="132" spans="1:3" x14ac:dyDescent="0.25">
      <c r="A132" s="1">
        <v>6</v>
      </c>
      <c r="B132" s="1">
        <v>519</v>
      </c>
      <c r="C132" s="2">
        <v>38763.211840277778</v>
      </c>
    </row>
    <row r="133" spans="1:3" x14ac:dyDescent="0.25">
      <c r="A133" s="1">
        <v>6</v>
      </c>
      <c r="B133" s="1">
        <v>605</v>
      </c>
      <c r="C133" s="2">
        <v>38763.211840277778</v>
      </c>
    </row>
    <row r="134" spans="1:3" x14ac:dyDescent="0.25">
      <c r="A134" s="1">
        <v>6</v>
      </c>
      <c r="B134" s="1">
        <v>692</v>
      </c>
      <c r="C134" s="2">
        <v>38763.211840277778</v>
      </c>
    </row>
    <row r="135" spans="1:3" x14ac:dyDescent="0.25">
      <c r="A135" s="1">
        <v>6</v>
      </c>
      <c r="B135" s="1">
        <v>826</v>
      </c>
      <c r="C135" s="2">
        <v>38763.211840277778</v>
      </c>
    </row>
    <row r="136" spans="1:3" x14ac:dyDescent="0.25">
      <c r="A136" s="1">
        <v>6</v>
      </c>
      <c r="B136" s="1">
        <v>892</v>
      </c>
      <c r="C136" s="2">
        <v>38763.211840277778</v>
      </c>
    </row>
    <row r="137" spans="1:3" x14ac:dyDescent="0.25">
      <c r="A137" s="1">
        <v>6</v>
      </c>
      <c r="B137" s="1">
        <v>902</v>
      </c>
      <c r="C137" s="2">
        <v>38763.211840277778</v>
      </c>
    </row>
    <row r="138" spans="1:3" x14ac:dyDescent="0.25">
      <c r="A138" s="1">
        <v>6</v>
      </c>
      <c r="B138" s="1">
        <v>994</v>
      </c>
      <c r="C138" s="2">
        <v>38763.211840277778</v>
      </c>
    </row>
    <row r="139" spans="1:3" x14ac:dyDescent="0.25">
      <c r="A139" s="1">
        <v>7</v>
      </c>
      <c r="B139" s="1">
        <v>25</v>
      </c>
      <c r="C139" s="2">
        <v>38763.211840277778</v>
      </c>
    </row>
    <row r="140" spans="1:3" x14ac:dyDescent="0.25">
      <c r="A140" s="1">
        <v>7</v>
      </c>
      <c r="B140" s="1">
        <v>27</v>
      </c>
      <c r="C140" s="2">
        <v>38763.211840277778</v>
      </c>
    </row>
    <row r="141" spans="1:3" x14ac:dyDescent="0.25">
      <c r="A141" s="1">
        <v>7</v>
      </c>
      <c r="B141" s="1">
        <v>35</v>
      </c>
      <c r="C141" s="2">
        <v>38763.211840277778</v>
      </c>
    </row>
    <row r="142" spans="1:3" x14ac:dyDescent="0.25">
      <c r="A142" s="1">
        <v>7</v>
      </c>
      <c r="B142" s="1">
        <v>67</v>
      </c>
      <c r="C142" s="2">
        <v>38763.211840277778</v>
      </c>
    </row>
    <row r="143" spans="1:3" x14ac:dyDescent="0.25">
      <c r="A143" s="1">
        <v>7</v>
      </c>
      <c r="B143" s="1">
        <v>96</v>
      </c>
      <c r="C143" s="2">
        <v>38763.211840277778</v>
      </c>
    </row>
    <row r="144" spans="1:3" x14ac:dyDescent="0.25">
      <c r="A144" s="1">
        <v>7</v>
      </c>
      <c r="B144" s="1">
        <v>170</v>
      </c>
      <c r="C144" s="2">
        <v>38763.211840277778</v>
      </c>
    </row>
    <row r="145" spans="1:3" x14ac:dyDescent="0.25">
      <c r="A145" s="1">
        <v>7</v>
      </c>
      <c r="B145" s="1">
        <v>173</v>
      </c>
      <c r="C145" s="2">
        <v>38763.211840277778</v>
      </c>
    </row>
    <row r="146" spans="1:3" x14ac:dyDescent="0.25">
      <c r="A146" s="1">
        <v>7</v>
      </c>
      <c r="B146" s="1">
        <v>217</v>
      </c>
      <c r="C146" s="2">
        <v>38763.211840277778</v>
      </c>
    </row>
    <row r="147" spans="1:3" x14ac:dyDescent="0.25">
      <c r="A147" s="1">
        <v>7</v>
      </c>
      <c r="B147" s="1">
        <v>218</v>
      </c>
      <c r="C147" s="2">
        <v>38763.211840277778</v>
      </c>
    </row>
    <row r="148" spans="1:3" x14ac:dyDescent="0.25">
      <c r="A148" s="1">
        <v>7</v>
      </c>
      <c r="B148" s="1">
        <v>225</v>
      </c>
      <c r="C148" s="2">
        <v>38763.211840277778</v>
      </c>
    </row>
    <row r="149" spans="1:3" x14ac:dyDescent="0.25">
      <c r="A149" s="1">
        <v>7</v>
      </c>
      <c r="B149" s="1">
        <v>292</v>
      </c>
      <c r="C149" s="2">
        <v>38763.211840277778</v>
      </c>
    </row>
    <row r="150" spans="1:3" x14ac:dyDescent="0.25">
      <c r="A150" s="1">
        <v>7</v>
      </c>
      <c r="B150" s="1">
        <v>351</v>
      </c>
      <c r="C150" s="2">
        <v>38763.211840277778</v>
      </c>
    </row>
    <row r="151" spans="1:3" x14ac:dyDescent="0.25">
      <c r="A151" s="1">
        <v>7</v>
      </c>
      <c r="B151" s="1">
        <v>414</v>
      </c>
      <c r="C151" s="2">
        <v>38763.211840277778</v>
      </c>
    </row>
    <row r="152" spans="1:3" x14ac:dyDescent="0.25">
      <c r="A152" s="1">
        <v>7</v>
      </c>
      <c r="B152" s="1">
        <v>463</v>
      </c>
      <c r="C152" s="2">
        <v>38763.211840277778</v>
      </c>
    </row>
    <row r="153" spans="1:3" x14ac:dyDescent="0.25">
      <c r="A153" s="1">
        <v>7</v>
      </c>
      <c r="B153" s="1">
        <v>554</v>
      </c>
      <c r="C153" s="2">
        <v>38763.211840277778</v>
      </c>
    </row>
    <row r="154" spans="1:3" x14ac:dyDescent="0.25">
      <c r="A154" s="1">
        <v>7</v>
      </c>
      <c r="B154" s="1">
        <v>618</v>
      </c>
      <c r="C154" s="2">
        <v>38763.211840277778</v>
      </c>
    </row>
    <row r="155" spans="1:3" x14ac:dyDescent="0.25">
      <c r="A155" s="1">
        <v>7</v>
      </c>
      <c r="B155" s="1">
        <v>633</v>
      </c>
      <c r="C155" s="2">
        <v>38763.211840277778</v>
      </c>
    </row>
    <row r="156" spans="1:3" x14ac:dyDescent="0.25">
      <c r="A156" s="1">
        <v>7</v>
      </c>
      <c r="B156" s="1">
        <v>637</v>
      </c>
      <c r="C156" s="2">
        <v>38763.211840277778</v>
      </c>
    </row>
    <row r="157" spans="1:3" x14ac:dyDescent="0.25">
      <c r="A157" s="1">
        <v>7</v>
      </c>
      <c r="B157" s="1">
        <v>691</v>
      </c>
      <c r="C157" s="2">
        <v>38763.211840277778</v>
      </c>
    </row>
    <row r="158" spans="1:3" x14ac:dyDescent="0.25">
      <c r="A158" s="1">
        <v>7</v>
      </c>
      <c r="B158" s="1">
        <v>758</v>
      </c>
      <c r="C158" s="2">
        <v>38763.211840277778</v>
      </c>
    </row>
    <row r="159" spans="1:3" x14ac:dyDescent="0.25">
      <c r="A159" s="1">
        <v>7</v>
      </c>
      <c r="B159" s="1">
        <v>766</v>
      </c>
      <c r="C159" s="2">
        <v>38763.211840277778</v>
      </c>
    </row>
    <row r="160" spans="1:3" x14ac:dyDescent="0.25">
      <c r="A160" s="1">
        <v>7</v>
      </c>
      <c r="B160" s="1">
        <v>770</v>
      </c>
      <c r="C160" s="2">
        <v>38763.211840277778</v>
      </c>
    </row>
    <row r="161" spans="1:3" x14ac:dyDescent="0.25">
      <c r="A161" s="1">
        <v>7</v>
      </c>
      <c r="B161" s="1">
        <v>805</v>
      </c>
      <c r="C161" s="2">
        <v>38763.211840277778</v>
      </c>
    </row>
    <row r="162" spans="1:3" x14ac:dyDescent="0.25">
      <c r="A162" s="1">
        <v>7</v>
      </c>
      <c r="B162" s="1">
        <v>806</v>
      </c>
      <c r="C162" s="2">
        <v>38763.211840277778</v>
      </c>
    </row>
    <row r="163" spans="1:3" x14ac:dyDescent="0.25">
      <c r="A163" s="1">
        <v>7</v>
      </c>
      <c r="B163" s="1">
        <v>846</v>
      </c>
      <c r="C163" s="2">
        <v>38763.211840277778</v>
      </c>
    </row>
    <row r="164" spans="1:3" x14ac:dyDescent="0.25">
      <c r="A164" s="1">
        <v>7</v>
      </c>
      <c r="B164" s="1">
        <v>900</v>
      </c>
      <c r="C164" s="2">
        <v>38763.211840277778</v>
      </c>
    </row>
    <row r="165" spans="1:3" x14ac:dyDescent="0.25">
      <c r="A165" s="1">
        <v>7</v>
      </c>
      <c r="B165" s="1">
        <v>901</v>
      </c>
      <c r="C165" s="2">
        <v>38763.211840277778</v>
      </c>
    </row>
    <row r="166" spans="1:3" x14ac:dyDescent="0.25">
      <c r="A166" s="1">
        <v>7</v>
      </c>
      <c r="B166" s="1">
        <v>910</v>
      </c>
      <c r="C166" s="2">
        <v>38763.211840277778</v>
      </c>
    </row>
    <row r="167" spans="1:3" x14ac:dyDescent="0.25">
      <c r="A167" s="1">
        <v>7</v>
      </c>
      <c r="B167" s="1">
        <v>957</v>
      </c>
      <c r="C167" s="2">
        <v>38763.211840277778</v>
      </c>
    </row>
    <row r="168" spans="1:3" x14ac:dyDescent="0.25">
      <c r="A168" s="1">
        <v>7</v>
      </c>
      <c r="B168" s="1">
        <v>959</v>
      </c>
      <c r="C168" s="2">
        <v>38763.211840277778</v>
      </c>
    </row>
    <row r="169" spans="1:3" x14ac:dyDescent="0.25">
      <c r="A169" s="1">
        <v>8</v>
      </c>
      <c r="B169" s="1">
        <v>47</v>
      </c>
      <c r="C169" s="2">
        <v>38763.211840277778</v>
      </c>
    </row>
    <row r="170" spans="1:3" x14ac:dyDescent="0.25">
      <c r="A170" s="1">
        <v>8</v>
      </c>
      <c r="B170" s="1">
        <v>115</v>
      </c>
      <c r="C170" s="2">
        <v>38763.211840277778</v>
      </c>
    </row>
    <row r="171" spans="1:3" x14ac:dyDescent="0.25">
      <c r="A171" s="1">
        <v>8</v>
      </c>
      <c r="B171" s="1">
        <v>158</v>
      </c>
      <c r="C171" s="2">
        <v>38763.211840277778</v>
      </c>
    </row>
    <row r="172" spans="1:3" x14ac:dyDescent="0.25">
      <c r="A172" s="1">
        <v>8</v>
      </c>
      <c r="B172" s="1">
        <v>179</v>
      </c>
      <c r="C172" s="2">
        <v>38763.211840277778</v>
      </c>
    </row>
    <row r="173" spans="1:3" x14ac:dyDescent="0.25">
      <c r="A173" s="1">
        <v>8</v>
      </c>
      <c r="B173" s="1">
        <v>195</v>
      </c>
      <c r="C173" s="2">
        <v>38763.211840277778</v>
      </c>
    </row>
    <row r="174" spans="1:3" x14ac:dyDescent="0.25">
      <c r="A174" s="1">
        <v>8</v>
      </c>
      <c r="B174" s="1">
        <v>205</v>
      </c>
      <c r="C174" s="2">
        <v>38763.211840277778</v>
      </c>
    </row>
    <row r="175" spans="1:3" x14ac:dyDescent="0.25">
      <c r="A175" s="1">
        <v>8</v>
      </c>
      <c r="B175" s="1">
        <v>255</v>
      </c>
      <c r="C175" s="2">
        <v>38763.211840277778</v>
      </c>
    </row>
    <row r="176" spans="1:3" x14ac:dyDescent="0.25">
      <c r="A176" s="1">
        <v>8</v>
      </c>
      <c r="B176" s="1">
        <v>263</v>
      </c>
      <c r="C176" s="2">
        <v>38763.211840277778</v>
      </c>
    </row>
    <row r="177" spans="1:3" x14ac:dyDescent="0.25">
      <c r="A177" s="1">
        <v>8</v>
      </c>
      <c r="B177" s="1">
        <v>321</v>
      </c>
      <c r="C177" s="2">
        <v>38763.211840277778</v>
      </c>
    </row>
    <row r="178" spans="1:3" x14ac:dyDescent="0.25">
      <c r="A178" s="1">
        <v>8</v>
      </c>
      <c r="B178" s="1">
        <v>396</v>
      </c>
      <c r="C178" s="2">
        <v>38763.211840277778</v>
      </c>
    </row>
    <row r="179" spans="1:3" x14ac:dyDescent="0.25">
      <c r="A179" s="1">
        <v>8</v>
      </c>
      <c r="B179" s="1">
        <v>458</v>
      </c>
      <c r="C179" s="2">
        <v>38763.211840277778</v>
      </c>
    </row>
    <row r="180" spans="1:3" x14ac:dyDescent="0.25">
      <c r="A180" s="1">
        <v>8</v>
      </c>
      <c r="B180" s="1">
        <v>523</v>
      </c>
      <c r="C180" s="2">
        <v>38763.211840277778</v>
      </c>
    </row>
    <row r="181" spans="1:3" x14ac:dyDescent="0.25">
      <c r="A181" s="1">
        <v>8</v>
      </c>
      <c r="B181" s="1">
        <v>532</v>
      </c>
      <c r="C181" s="2">
        <v>38763.211840277778</v>
      </c>
    </row>
    <row r="182" spans="1:3" x14ac:dyDescent="0.25">
      <c r="A182" s="1">
        <v>8</v>
      </c>
      <c r="B182" s="1">
        <v>554</v>
      </c>
      <c r="C182" s="2">
        <v>38763.211840277778</v>
      </c>
    </row>
    <row r="183" spans="1:3" x14ac:dyDescent="0.25">
      <c r="A183" s="1">
        <v>8</v>
      </c>
      <c r="B183" s="1">
        <v>752</v>
      </c>
      <c r="C183" s="2">
        <v>38763.211840277778</v>
      </c>
    </row>
    <row r="184" spans="1:3" x14ac:dyDescent="0.25">
      <c r="A184" s="1">
        <v>8</v>
      </c>
      <c r="B184" s="1">
        <v>769</v>
      </c>
      <c r="C184" s="2">
        <v>38763.211840277778</v>
      </c>
    </row>
    <row r="185" spans="1:3" x14ac:dyDescent="0.25">
      <c r="A185" s="1">
        <v>8</v>
      </c>
      <c r="B185" s="1">
        <v>771</v>
      </c>
      <c r="C185" s="2">
        <v>38763.211840277778</v>
      </c>
    </row>
    <row r="186" spans="1:3" x14ac:dyDescent="0.25">
      <c r="A186" s="1">
        <v>8</v>
      </c>
      <c r="B186" s="1">
        <v>859</v>
      </c>
      <c r="C186" s="2">
        <v>38763.211840277778</v>
      </c>
    </row>
    <row r="187" spans="1:3" x14ac:dyDescent="0.25">
      <c r="A187" s="1">
        <v>8</v>
      </c>
      <c r="B187" s="1">
        <v>895</v>
      </c>
      <c r="C187" s="2">
        <v>38763.211840277778</v>
      </c>
    </row>
    <row r="188" spans="1:3" x14ac:dyDescent="0.25">
      <c r="A188" s="1">
        <v>8</v>
      </c>
      <c r="B188" s="1">
        <v>936</v>
      </c>
      <c r="C188" s="2">
        <v>38763.211840277778</v>
      </c>
    </row>
    <row r="189" spans="1:3" x14ac:dyDescent="0.25">
      <c r="A189" s="1">
        <v>9</v>
      </c>
      <c r="B189" s="1">
        <v>30</v>
      </c>
      <c r="C189" s="2">
        <v>38763.211840277778</v>
      </c>
    </row>
    <row r="190" spans="1:3" x14ac:dyDescent="0.25">
      <c r="A190" s="1">
        <v>9</v>
      </c>
      <c r="B190" s="1">
        <v>74</v>
      </c>
      <c r="C190" s="2">
        <v>38763.211840277778</v>
      </c>
    </row>
    <row r="191" spans="1:3" x14ac:dyDescent="0.25">
      <c r="A191" s="1">
        <v>9</v>
      </c>
      <c r="B191" s="1">
        <v>147</v>
      </c>
      <c r="C191" s="2">
        <v>38763.211840277778</v>
      </c>
    </row>
    <row r="192" spans="1:3" x14ac:dyDescent="0.25">
      <c r="A192" s="1">
        <v>9</v>
      </c>
      <c r="B192" s="1">
        <v>148</v>
      </c>
      <c r="C192" s="2">
        <v>38763.211840277778</v>
      </c>
    </row>
    <row r="193" spans="1:3" x14ac:dyDescent="0.25">
      <c r="A193" s="1">
        <v>9</v>
      </c>
      <c r="B193" s="1">
        <v>191</v>
      </c>
      <c r="C193" s="2">
        <v>38763.211840277778</v>
      </c>
    </row>
    <row r="194" spans="1:3" x14ac:dyDescent="0.25">
      <c r="A194" s="1">
        <v>9</v>
      </c>
      <c r="B194" s="1">
        <v>200</v>
      </c>
      <c r="C194" s="2">
        <v>38763.211840277778</v>
      </c>
    </row>
    <row r="195" spans="1:3" x14ac:dyDescent="0.25">
      <c r="A195" s="1">
        <v>9</v>
      </c>
      <c r="B195" s="1">
        <v>204</v>
      </c>
      <c r="C195" s="2">
        <v>38763.211840277778</v>
      </c>
    </row>
    <row r="196" spans="1:3" x14ac:dyDescent="0.25">
      <c r="A196" s="1">
        <v>9</v>
      </c>
      <c r="B196" s="1">
        <v>434</v>
      </c>
      <c r="C196" s="2">
        <v>38763.211840277778</v>
      </c>
    </row>
    <row r="197" spans="1:3" x14ac:dyDescent="0.25">
      <c r="A197" s="1">
        <v>9</v>
      </c>
      <c r="B197" s="1">
        <v>510</v>
      </c>
      <c r="C197" s="2">
        <v>38763.211840277778</v>
      </c>
    </row>
    <row r="198" spans="1:3" x14ac:dyDescent="0.25">
      <c r="A198" s="1">
        <v>9</v>
      </c>
      <c r="B198" s="1">
        <v>514</v>
      </c>
      <c r="C198" s="2">
        <v>38763.211840277778</v>
      </c>
    </row>
    <row r="199" spans="1:3" x14ac:dyDescent="0.25">
      <c r="A199" s="1">
        <v>9</v>
      </c>
      <c r="B199" s="1">
        <v>552</v>
      </c>
      <c r="C199" s="2">
        <v>38763.211840277778</v>
      </c>
    </row>
    <row r="200" spans="1:3" x14ac:dyDescent="0.25">
      <c r="A200" s="1">
        <v>9</v>
      </c>
      <c r="B200" s="1">
        <v>650</v>
      </c>
      <c r="C200" s="2">
        <v>38763.211840277778</v>
      </c>
    </row>
    <row r="201" spans="1:3" x14ac:dyDescent="0.25">
      <c r="A201" s="1">
        <v>9</v>
      </c>
      <c r="B201" s="1">
        <v>671</v>
      </c>
      <c r="C201" s="2">
        <v>38763.211840277778</v>
      </c>
    </row>
    <row r="202" spans="1:3" x14ac:dyDescent="0.25">
      <c r="A202" s="1">
        <v>9</v>
      </c>
      <c r="B202" s="1">
        <v>697</v>
      </c>
      <c r="C202" s="2">
        <v>38763.211840277778</v>
      </c>
    </row>
    <row r="203" spans="1:3" x14ac:dyDescent="0.25">
      <c r="A203" s="1">
        <v>9</v>
      </c>
      <c r="B203" s="1">
        <v>722</v>
      </c>
      <c r="C203" s="2">
        <v>38763.211840277778</v>
      </c>
    </row>
    <row r="204" spans="1:3" x14ac:dyDescent="0.25">
      <c r="A204" s="1">
        <v>9</v>
      </c>
      <c r="B204" s="1">
        <v>752</v>
      </c>
      <c r="C204" s="2">
        <v>38763.211840277778</v>
      </c>
    </row>
    <row r="205" spans="1:3" x14ac:dyDescent="0.25">
      <c r="A205" s="1">
        <v>9</v>
      </c>
      <c r="B205" s="1">
        <v>811</v>
      </c>
      <c r="C205" s="2">
        <v>38763.211840277778</v>
      </c>
    </row>
    <row r="206" spans="1:3" x14ac:dyDescent="0.25">
      <c r="A206" s="1">
        <v>9</v>
      </c>
      <c r="B206" s="1">
        <v>815</v>
      </c>
      <c r="C206" s="2">
        <v>38763.211840277778</v>
      </c>
    </row>
    <row r="207" spans="1:3" x14ac:dyDescent="0.25">
      <c r="A207" s="1">
        <v>9</v>
      </c>
      <c r="B207" s="1">
        <v>865</v>
      </c>
      <c r="C207" s="2">
        <v>38763.211840277778</v>
      </c>
    </row>
    <row r="208" spans="1:3" x14ac:dyDescent="0.25">
      <c r="A208" s="1">
        <v>9</v>
      </c>
      <c r="B208" s="1">
        <v>873</v>
      </c>
      <c r="C208" s="2">
        <v>38763.211840277778</v>
      </c>
    </row>
    <row r="209" spans="1:3" x14ac:dyDescent="0.25">
      <c r="A209" s="1">
        <v>9</v>
      </c>
      <c r="B209" s="1">
        <v>889</v>
      </c>
      <c r="C209" s="2">
        <v>38763.211840277778</v>
      </c>
    </row>
    <row r="210" spans="1:3" x14ac:dyDescent="0.25">
      <c r="A210" s="1">
        <v>9</v>
      </c>
      <c r="B210" s="1">
        <v>903</v>
      </c>
      <c r="C210" s="2">
        <v>38763.211840277778</v>
      </c>
    </row>
    <row r="211" spans="1:3" x14ac:dyDescent="0.25">
      <c r="A211" s="1">
        <v>9</v>
      </c>
      <c r="B211" s="1">
        <v>926</v>
      </c>
      <c r="C211" s="2">
        <v>38763.211840277778</v>
      </c>
    </row>
    <row r="212" spans="1:3" x14ac:dyDescent="0.25">
      <c r="A212" s="1">
        <v>9</v>
      </c>
      <c r="B212" s="1">
        <v>964</v>
      </c>
      <c r="C212" s="2">
        <v>38763.211840277778</v>
      </c>
    </row>
    <row r="213" spans="1:3" x14ac:dyDescent="0.25">
      <c r="A213" s="1">
        <v>9</v>
      </c>
      <c r="B213" s="1">
        <v>974</v>
      </c>
      <c r="C213" s="2">
        <v>38763.211840277778</v>
      </c>
    </row>
    <row r="214" spans="1:3" x14ac:dyDescent="0.25">
      <c r="A214" s="1">
        <v>10</v>
      </c>
      <c r="B214" s="1">
        <v>1</v>
      </c>
      <c r="C214" s="2">
        <v>38763.211840277778</v>
      </c>
    </row>
    <row r="215" spans="1:3" x14ac:dyDescent="0.25">
      <c r="A215" s="1">
        <v>10</v>
      </c>
      <c r="B215" s="1">
        <v>9</v>
      </c>
      <c r="C215" s="2">
        <v>38763.211840277778</v>
      </c>
    </row>
    <row r="216" spans="1:3" x14ac:dyDescent="0.25">
      <c r="A216" s="1">
        <v>10</v>
      </c>
      <c r="B216" s="1">
        <v>191</v>
      </c>
      <c r="C216" s="2">
        <v>38763.211840277778</v>
      </c>
    </row>
    <row r="217" spans="1:3" x14ac:dyDescent="0.25">
      <c r="A217" s="1">
        <v>10</v>
      </c>
      <c r="B217" s="1">
        <v>236</v>
      </c>
      <c r="C217" s="2">
        <v>38763.211840277778</v>
      </c>
    </row>
    <row r="218" spans="1:3" x14ac:dyDescent="0.25">
      <c r="A218" s="1">
        <v>10</v>
      </c>
      <c r="B218" s="1">
        <v>251</v>
      </c>
      <c r="C218" s="2">
        <v>38763.211840277778</v>
      </c>
    </row>
    <row r="219" spans="1:3" x14ac:dyDescent="0.25">
      <c r="A219" s="1">
        <v>10</v>
      </c>
      <c r="B219" s="1">
        <v>366</v>
      </c>
      <c r="C219" s="2">
        <v>38763.211840277778</v>
      </c>
    </row>
    <row r="220" spans="1:3" x14ac:dyDescent="0.25">
      <c r="A220" s="1">
        <v>10</v>
      </c>
      <c r="B220" s="1">
        <v>477</v>
      </c>
      <c r="C220" s="2">
        <v>38763.211840277778</v>
      </c>
    </row>
    <row r="221" spans="1:3" x14ac:dyDescent="0.25">
      <c r="A221" s="1">
        <v>10</v>
      </c>
      <c r="B221" s="1">
        <v>480</v>
      </c>
      <c r="C221" s="2">
        <v>38763.211840277778</v>
      </c>
    </row>
    <row r="222" spans="1:3" x14ac:dyDescent="0.25">
      <c r="A222" s="1">
        <v>10</v>
      </c>
      <c r="B222" s="1">
        <v>522</v>
      </c>
      <c r="C222" s="2">
        <v>38763.211840277778</v>
      </c>
    </row>
    <row r="223" spans="1:3" x14ac:dyDescent="0.25">
      <c r="A223" s="1">
        <v>10</v>
      </c>
      <c r="B223" s="1">
        <v>530</v>
      </c>
      <c r="C223" s="2">
        <v>38763.211840277778</v>
      </c>
    </row>
    <row r="224" spans="1:3" x14ac:dyDescent="0.25">
      <c r="A224" s="1">
        <v>10</v>
      </c>
      <c r="B224" s="1">
        <v>587</v>
      </c>
      <c r="C224" s="2">
        <v>38763.211840277778</v>
      </c>
    </row>
    <row r="225" spans="1:3" x14ac:dyDescent="0.25">
      <c r="A225" s="1">
        <v>10</v>
      </c>
      <c r="B225" s="1">
        <v>694</v>
      </c>
      <c r="C225" s="2">
        <v>38763.211840277778</v>
      </c>
    </row>
    <row r="226" spans="1:3" x14ac:dyDescent="0.25">
      <c r="A226" s="1">
        <v>10</v>
      </c>
      <c r="B226" s="1">
        <v>703</v>
      </c>
      <c r="C226" s="2">
        <v>38763.211840277778</v>
      </c>
    </row>
    <row r="227" spans="1:3" x14ac:dyDescent="0.25">
      <c r="A227" s="1">
        <v>10</v>
      </c>
      <c r="B227" s="1">
        <v>716</v>
      </c>
      <c r="C227" s="2">
        <v>38763.211840277778</v>
      </c>
    </row>
    <row r="228" spans="1:3" x14ac:dyDescent="0.25">
      <c r="A228" s="1">
        <v>10</v>
      </c>
      <c r="B228" s="1">
        <v>782</v>
      </c>
      <c r="C228" s="2">
        <v>38763.211840277778</v>
      </c>
    </row>
    <row r="229" spans="1:3" x14ac:dyDescent="0.25">
      <c r="A229" s="1">
        <v>10</v>
      </c>
      <c r="B229" s="1">
        <v>914</v>
      </c>
      <c r="C229" s="2">
        <v>38763.211840277778</v>
      </c>
    </row>
    <row r="230" spans="1:3" x14ac:dyDescent="0.25">
      <c r="A230" s="1">
        <v>10</v>
      </c>
      <c r="B230" s="1">
        <v>929</v>
      </c>
      <c r="C230" s="2">
        <v>38763.211840277778</v>
      </c>
    </row>
    <row r="231" spans="1:3" x14ac:dyDescent="0.25">
      <c r="A231" s="1">
        <v>10</v>
      </c>
      <c r="B231" s="1">
        <v>930</v>
      </c>
      <c r="C231" s="2">
        <v>38763.211840277778</v>
      </c>
    </row>
    <row r="232" spans="1:3" x14ac:dyDescent="0.25">
      <c r="A232" s="1">
        <v>10</v>
      </c>
      <c r="B232" s="1">
        <v>964</v>
      </c>
      <c r="C232" s="2">
        <v>38763.211840277778</v>
      </c>
    </row>
    <row r="233" spans="1:3" x14ac:dyDescent="0.25">
      <c r="A233" s="1">
        <v>10</v>
      </c>
      <c r="B233" s="1">
        <v>966</v>
      </c>
      <c r="C233" s="2">
        <v>38763.211840277778</v>
      </c>
    </row>
    <row r="234" spans="1:3" x14ac:dyDescent="0.25">
      <c r="A234" s="1">
        <v>10</v>
      </c>
      <c r="B234" s="1">
        <v>980</v>
      </c>
      <c r="C234" s="2">
        <v>38763.211840277778</v>
      </c>
    </row>
    <row r="235" spans="1:3" x14ac:dyDescent="0.25">
      <c r="A235" s="1">
        <v>10</v>
      </c>
      <c r="B235" s="1">
        <v>983</v>
      </c>
      <c r="C235" s="2">
        <v>38763.211840277778</v>
      </c>
    </row>
    <row r="236" spans="1:3" x14ac:dyDescent="0.25">
      <c r="A236" s="1">
        <v>11</v>
      </c>
      <c r="B236" s="1">
        <v>118</v>
      </c>
      <c r="C236" s="2">
        <v>38763.211840277778</v>
      </c>
    </row>
    <row r="237" spans="1:3" x14ac:dyDescent="0.25">
      <c r="A237" s="1">
        <v>11</v>
      </c>
      <c r="B237" s="1">
        <v>205</v>
      </c>
      <c r="C237" s="2">
        <v>38763.211840277778</v>
      </c>
    </row>
    <row r="238" spans="1:3" x14ac:dyDescent="0.25">
      <c r="A238" s="1">
        <v>11</v>
      </c>
      <c r="B238" s="1">
        <v>281</v>
      </c>
      <c r="C238" s="2">
        <v>38763.211840277778</v>
      </c>
    </row>
    <row r="239" spans="1:3" x14ac:dyDescent="0.25">
      <c r="A239" s="1">
        <v>11</v>
      </c>
      <c r="B239" s="1">
        <v>283</v>
      </c>
      <c r="C239" s="2">
        <v>38763.211840277778</v>
      </c>
    </row>
    <row r="240" spans="1:3" x14ac:dyDescent="0.25">
      <c r="A240" s="1">
        <v>11</v>
      </c>
      <c r="B240" s="1">
        <v>348</v>
      </c>
      <c r="C240" s="2">
        <v>38763.211840277778</v>
      </c>
    </row>
    <row r="241" spans="1:3" x14ac:dyDescent="0.25">
      <c r="A241" s="1">
        <v>11</v>
      </c>
      <c r="B241" s="1">
        <v>364</v>
      </c>
      <c r="C241" s="2">
        <v>38763.211840277778</v>
      </c>
    </row>
    <row r="242" spans="1:3" x14ac:dyDescent="0.25">
      <c r="A242" s="1">
        <v>11</v>
      </c>
      <c r="B242" s="1">
        <v>395</v>
      </c>
      <c r="C242" s="2">
        <v>38763.211840277778</v>
      </c>
    </row>
    <row r="243" spans="1:3" x14ac:dyDescent="0.25">
      <c r="A243" s="1">
        <v>11</v>
      </c>
      <c r="B243" s="1">
        <v>429</v>
      </c>
      <c r="C243" s="2">
        <v>38763.211840277778</v>
      </c>
    </row>
    <row r="244" spans="1:3" x14ac:dyDescent="0.25">
      <c r="A244" s="1">
        <v>11</v>
      </c>
      <c r="B244" s="1">
        <v>433</v>
      </c>
      <c r="C244" s="2">
        <v>38763.211840277778</v>
      </c>
    </row>
    <row r="245" spans="1:3" x14ac:dyDescent="0.25">
      <c r="A245" s="1">
        <v>11</v>
      </c>
      <c r="B245" s="1">
        <v>453</v>
      </c>
      <c r="C245" s="2">
        <v>38763.211840277778</v>
      </c>
    </row>
    <row r="246" spans="1:3" x14ac:dyDescent="0.25">
      <c r="A246" s="1">
        <v>11</v>
      </c>
      <c r="B246" s="1">
        <v>485</v>
      </c>
      <c r="C246" s="2">
        <v>38763.211840277778</v>
      </c>
    </row>
    <row r="247" spans="1:3" x14ac:dyDescent="0.25">
      <c r="A247" s="1">
        <v>11</v>
      </c>
      <c r="B247" s="1">
        <v>532</v>
      </c>
      <c r="C247" s="2">
        <v>38763.211840277778</v>
      </c>
    </row>
    <row r="248" spans="1:3" x14ac:dyDescent="0.25">
      <c r="A248" s="1">
        <v>11</v>
      </c>
      <c r="B248" s="1">
        <v>567</v>
      </c>
      <c r="C248" s="2">
        <v>38763.211840277778</v>
      </c>
    </row>
    <row r="249" spans="1:3" x14ac:dyDescent="0.25">
      <c r="A249" s="1">
        <v>11</v>
      </c>
      <c r="B249" s="1">
        <v>587</v>
      </c>
      <c r="C249" s="2">
        <v>38763.211840277778</v>
      </c>
    </row>
    <row r="250" spans="1:3" x14ac:dyDescent="0.25">
      <c r="A250" s="1">
        <v>11</v>
      </c>
      <c r="B250" s="1">
        <v>597</v>
      </c>
      <c r="C250" s="2">
        <v>38763.211840277778</v>
      </c>
    </row>
    <row r="251" spans="1:3" x14ac:dyDescent="0.25">
      <c r="A251" s="1">
        <v>11</v>
      </c>
      <c r="B251" s="1">
        <v>636</v>
      </c>
      <c r="C251" s="2">
        <v>38763.211840277778</v>
      </c>
    </row>
    <row r="252" spans="1:3" x14ac:dyDescent="0.25">
      <c r="A252" s="1">
        <v>11</v>
      </c>
      <c r="B252" s="1">
        <v>709</v>
      </c>
      <c r="C252" s="2">
        <v>38763.211840277778</v>
      </c>
    </row>
    <row r="253" spans="1:3" x14ac:dyDescent="0.25">
      <c r="A253" s="1">
        <v>11</v>
      </c>
      <c r="B253" s="1">
        <v>850</v>
      </c>
      <c r="C253" s="2">
        <v>38763.211840277778</v>
      </c>
    </row>
    <row r="254" spans="1:3" x14ac:dyDescent="0.25">
      <c r="A254" s="1">
        <v>11</v>
      </c>
      <c r="B254" s="1">
        <v>854</v>
      </c>
      <c r="C254" s="2">
        <v>38763.211840277778</v>
      </c>
    </row>
    <row r="255" spans="1:3" x14ac:dyDescent="0.25">
      <c r="A255" s="1">
        <v>11</v>
      </c>
      <c r="B255" s="1">
        <v>888</v>
      </c>
      <c r="C255" s="2">
        <v>38763.211840277778</v>
      </c>
    </row>
    <row r="256" spans="1:3" x14ac:dyDescent="0.25">
      <c r="A256" s="1">
        <v>11</v>
      </c>
      <c r="B256" s="1">
        <v>896</v>
      </c>
      <c r="C256" s="2">
        <v>38763.211840277778</v>
      </c>
    </row>
    <row r="257" spans="1:3" x14ac:dyDescent="0.25">
      <c r="A257" s="1">
        <v>11</v>
      </c>
      <c r="B257" s="1">
        <v>928</v>
      </c>
      <c r="C257" s="2">
        <v>38763.211840277778</v>
      </c>
    </row>
    <row r="258" spans="1:3" x14ac:dyDescent="0.25">
      <c r="A258" s="1">
        <v>11</v>
      </c>
      <c r="B258" s="1">
        <v>938</v>
      </c>
      <c r="C258" s="2">
        <v>38763.211840277778</v>
      </c>
    </row>
    <row r="259" spans="1:3" x14ac:dyDescent="0.25">
      <c r="A259" s="1">
        <v>11</v>
      </c>
      <c r="B259" s="1">
        <v>969</v>
      </c>
      <c r="C259" s="2">
        <v>38763.211840277778</v>
      </c>
    </row>
    <row r="260" spans="1:3" x14ac:dyDescent="0.25">
      <c r="A260" s="1">
        <v>11</v>
      </c>
      <c r="B260" s="1">
        <v>988</v>
      </c>
      <c r="C260" s="2">
        <v>38763.211840277778</v>
      </c>
    </row>
    <row r="261" spans="1:3" x14ac:dyDescent="0.25">
      <c r="A261" s="1">
        <v>12</v>
      </c>
      <c r="B261" s="1">
        <v>16</v>
      </c>
      <c r="C261" s="2">
        <v>38763.211840277778</v>
      </c>
    </row>
    <row r="262" spans="1:3" x14ac:dyDescent="0.25">
      <c r="A262" s="1">
        <v>12</v>
      </c>
      <c r="B262" s="1">
        <v>17</v>
      </c>
      <c r="C262" s="2">
        <v>38763.211840277778</v>
      </c>
    </row>
    <row r="263" spans="1:3" x14ac:dyDescent="0.25">
      <c r="A263" s="1">
        <v>12</v>
      </c>
      <c r="B263" s="1">
        <v>34</v>
      </c>
      <c r="C263" s="2">
        <v>38763.211840277778</v>
      </c>
    </row>
    <row r="264" spans="1:3" x14ac:dyDescent="0.25">
      <c r="A264" s="1">
        <v>12</v>
      </c>
      <c r="B264" s="1">
        <v>37</v>
      </c>
      <c r="C264" s="2">
        <v>38763.211840277778</v>
      </c>
    </row>
    <row r="265" spans="1:3" x14ac:dyDescent="0.25">
      <c r="A265" s="1">
        <v>12</v>
      </c>
      <c r="B265" s="1">
        <v>91</v>
      </c>
      <c r="C265" s="2">
        <v>38763.211840277778</v>
      </c>
    </row>
    <row r="266" spans="1:3" x14ac:dyDescent="0.25">
      <c r="A266" s="1">
        <v>12</v>
      </c>
      <c r="B266" s="1">
        <v>92</v>
      </c>
      <c r="C266" s="2">
        <v>38763.211840277778</v>
      </c>
    </row>
    <row r="267" spans="1:3" x14ac:dyDescent="0.25">
      <c r="A267" s="1">
        <v>12</v>
      </c>
      <c r="B267" s="1">
        <v>107</v>
      </c>
      <c r="C267" s="2">
        <v>38763.211840277778</v>
      </c>
    </row>
    <row r="268" spans="1:3" x14ac:dyDescent="0.25">
      <c r="A268" s="1">
        <v>12</v>
      </c>
      <c r="B268" s="1">
        <v>155</v>
      </c>
      <c r="C268" s="2">
        <v>38763.211840277778</v>
      </c>
    </row>
    <row r="269" spans="1:3" x14ac:dyDescent="0.25">
      <c r="A269" s="1">
        <v>12</v>
      </c>
      <c r="B269" s="1">
        <v>177</v>
      </c>
      <c r="C269" s="2">
        <v>38763.211840277778</v>
      </c>
    </row>
    <row r="270" spans="1:3" x14ac:dyDescent="0.25">
      <c r="A270" s="1">
        <v>12</v>
      </c>
      <c r="B270" s="1">
        <v>208</v>
      </c>
      <c r="C270" s="2">
        <v>38763.211840277778</v>
      </c>
    </row>
    <row r="271" spans="1:3" x14ac:dyDescent="0.25">
      <c r="A271" s="1">
        <v>12</v>
      </c>
      <c r="B271" s="1">
        <v>213</v>
      </c>
      <c r="C271" s="2">
        <v>38763.211840277778</v>
      </c>
    </row>
    <row r="272" spans="1:3" x14ac:dyDescent="0.25">
      <c r="A272" s="1">
        <v>12</v>
      </c>
      <c r="B272" s="1">
        <v>216</v>
      </c>
      <c r="C272" s="2">
        <v>38763.211840277778</v>
      </c>
    </row>
    <row r="273" spans="1:3" x14ac:dyDescent="0.25">
      <c r="A273" s="1">
        <v>12</v>
      </c>
      <c r="B273" s="1">
        <v>243</v>
      </c>
      <c r="C273" s="2">
        <v>38763.211840277778</v>
      </c>
    </row>
    <row r="274" spans="1:3" x14ac:dyDescent="0.25">
      <c r="A274" s="1">
        <v>12</v>
      </c>
      <c r="B274" s="1">
        <v>344</v>
      </c>
      <c r="C274" s="2">
        <v>38763.211840277778</v>
      </c>
    </row>
    <row r="275" spans="1:3" x14ac:dyDescent="0.25">
      <c r="A275" s="1">
        <v>12</v>
      </c>
      <c r="B275" s="1">
        <v>400</v>
      </c>
      <c r="C275" s="2">
        <v>38763.211840277778</v>
      </c>
    </row>
    <row r="276" spans="1:3" x14ac:dyDescent="0.25">
      <c r="A276" s="1">
        <v>12</v>
      </c>
      <c r="B276" s="1">
        <v>416</v>
      </c>
      <c r="C276" s="2">
        <v>38763.211840277778</v>
      </c>
    </row>
    <row r="277" spans="1:3" x14ac:dyDescent="0.25">
      <c r="A277" s="1">
        <v>12</v>
      </c>
      <c r="B277" s="1">
        <v>420</v>
      </c>
      <c r="C277" s="2">
        <v>38763.211840277778</v>
      </c>
    </row>
    <row r="278" spans="1:3" x14ac:dyDescent="0.25">
      <c r="A278" s="1">
        <v>12</v>
      </c>
      <c r="B278" s="1">
        <v>457</v>
      </c>
      <c r="C278" s="2">
        <v>38763.211840277778</v>
      </c>
    </row>
    <row r="279" spans="1:3" x14ac:dyDescent="0.25">
      <c r="A279" s="1">
        <v>12</v>
      </c>
      <c r="B279" s="1">
        <v>513</v>
      </c>
      <c r="C279" s="2">
        <v>38763.211840277778</v>
      </c>
    </row>
    <row r="280" spans="1:3" x14ac:dyDescent="0.25">
      <c r="A280" s="1">
        <v>12</v>
      </c>
      <c r="B280" s="1">
        <v>540</v>
      </c>
      <c r="C280" s="2">
        <v>38763.211840277778</v>
      </c>
    </row>
    <row r="281" spans="1:3" x14ac:dyDescent="0.25">
      <c r="A281" s="1">
        <v>12</v>
      </c>
      <c r="B281" s="1">
        <v>593</v>
      </c>
      <c r="C281" s="2">
        <v>38763.211840277778</v>
      </c>
    </row>
    <row r="282" spans="1:3" x14ac:dyDescent="0.25">
      <c r="A282" s="1">
        <v>12</v>
      </c>
      <c r="B282" s="1">
        <v>631</v>
      </c>
      <c r="C282" s="2">
        <v>38763.211840277778</v>
      </c>
    </row>
    <row r="283" spans="1:3" x14ac:dyDescent="0.25">
      <c r="A283" s="1">
        <v>12</v>
      </c>
      <c r="B283" s="1">
        <v>635</v>
      </c>
      <c r="C283" s="2">
        <v>38763.211840277778</v>
      </c>
    </row>
    <row r="284" spans="1:3" x14ac:dyDescent="0.25">
      <c r="A284" s="1">
        <v>12</v>
      </c>
      <c r="B284" s="1">
        <v>672</v>
      </c>
      <c r="C284" s="2">
        <v>38763.211840277778</v>
      </c>
    </row>
    <row r="285" spans="1:3" x14ac:dyDescent="0.25">
      <c r="A285" s="1">
        <v>12</v>
      </c>
      <c r="B285" s="1">
        <v>716</v>
      </c>
      <c r="C285" s="2">
        <v>38763.211840277778</v>
      </c>
    </row>
    <row r="286" spans="1:3" x14ac:dyDescent="0.25">
      <c r="A286" s="1">
        <v>12</v>
      </c>
      <c r="B286" s="1">
        <v>728</v>
      </c>
      <c r="C286" s="2">
        <v>38763.211840277778</v>
      </c>
    </row>
    <row r="287" spans="1:3" x14ac:dyDescent="0.25">
      <c r="A287" s="1">
        <v>12</v>
      </c>
      <c r="B287" s="1">
        <v>812</v>
      </c>
      <c r="C287" s="2">
        <v>38763.211840277778</v>
      </c>
    </row>
    <row r="288" spans="1:3" x14ac:dyDescent="0.25">
      <c r="A288" s="1">
        <v>12</v>
      </c>
      <c r="B288" s="1">
        <v>838</v>
      </c>
      <c r="C288" s="2">
        <v>38763.211840277778</v>
      </c>
    </row>
    <row r="289" spans="1:3" x14ac:dyDescent="0.25">
      <c r="A289" s="1">
        <v>12</v>
      </c>
      <c r="B289" s="1">
        <v>871</v>
      </c>
      <c r="C289" s="2">
        <v>38763.211840277778</v>
      </c>
    </row>
    <row r="290" spans="1:3" x14ac:dyDescent="0.25">
      <c r="A290" s="1">
        <v>12</v>
      </c>
      <c r="B290" s="1">
        <v>880</v>
      </c>
      <c r="C290" s="2">
        <v>38763.211840277778</v>
      </c>
    </row>
    <row r="291" spans="1:3" x14ac:dyDescent="0.25">
      <c r="A291" s="1">
        <v>12</v>
      </c>
      <c r="B291" s="1">
        <v>945</v>
      </c>
      <c r="C291" s="2">
        <v>38763.211840277778</v>
      </c>
    </row>
    <row r="292" spans="1:3" x14ac:dyDescent="0.25">
      <c r="A292" s="1">
        <v>13</v>
      </c>
      <c r="B292" s="1">
        <v>17</v>
      </c>
      <c r="C292" s="2">
        <v>38763.211840277778</v>
      </c>
    </row>
    <row r="293" spans="1:3" x14ac:dyDescent="0.25">
      <c r="A293" s="1">
        <v>13</v>
      </c>
      <c r="B293" s="1">
        <v>29</v>
      </c>
      <c r="C293" s="2">
        <v>38763.211840277778</v>
      </c>
    </row>
    <row r="294" spans="1:3" x14ac:dyDescent="0.25">
      <c r="A294" s="1">
        <v>13</v>
      </c>
      <c r="B294" s="1">
        <v>45</v>
      </c>
      <c r="C294" s="2">
        <v>38763.211840277778</v>
      </c>
    </row>
    <row r="295" spans="1:3" x14ac:dyDescent="0.25">
      <c r="A295" s="1">
        <v>13</v>
      </c>
      <c r="B295" s="1">
        <v>87</v>
      </c>
      <c r="C295" s="2">
        <v>38763.211840277778</v>
      </c>
    </row>
    <row r="296" spans="1:3" x14ac:dyDescent="0.25">
      <c r="A296" s="1">
        <v>13</v>
      </c>
      <c r="B296" s="1">
        <v>110</v>
      </c>
      <c r="C296" s="2">
        <v>38763.211840277778</v>
      </c>
    </row>
    <row r="297" spans="1:3" x14ac:dyDescent="0.25">
      <c r="A297" s="1">
        <v>13</v>
      </c>
      <c r="B297" s="1">
        <v>144</v>
      </c>
      <c r="C297" s="2">
        <v>38763.211840277778</v>
      </c>
    </row>
    <row r="298" spans="1:3" x14ac:dyDescent="0.25">
      <c r="A298" s="1">
        <v>13</v>
      </c>
      <c r="B298" s="1">
        <v>154</v>
      </c>
      <c r="C298" s="2">
        <v>38763.211840277778</v>
      </c>
    </row>
    <row r="299" spans="1:3" x14ac:dyDescent="0.25">
      <c r="A299" s="1">
        <v>13</v>
      </c>
      <c r="B299" s="1">
        <v>162</v>
      </c>
      <c r="C299" s="2">
        <v>38763.211840277778</v>
      </c>
    </row>
    <row r="300" spans="1:3" x14ac:dyDescent="0.25">
      <c r="A300" s="1">
        <v>13</v>
      </c>
      <c r="B300" s="1">
        <v>203</v>
      </c>
      <c r="C300" s="2">
        <v>38763.211840277778</v>
      </c>
    </row>
    <row r="301" spans="1:3" x14ac:dyDescent="0.25">
      <c r="A301" s="1">
        <v>13</v>
      </c>
      <c r="B301" s="1">
        <v>254</v>
      </c>
      <c r="C301" s="2">
        <v>38763.211840277778</v>
      </c>
    </row>
    <row r="302" spans="1:3" x14ac:dyDescent="0.25">
      <c r="A302" s="1">
        <v>13</v>
      </c>
      <c r="B302" s="1">
        <v>337</v>
      </c>
      <c r="C302" s="2">
        <v>38763.211840277778</v>
      </c>
    </row>
    <row r="303" spans="1:3" x14ac:dyDescent="0.25">
      <c r="A303" s="1">
        <v>13</v>
      </c>
      <c r="B303" s="1">
        <v>346</v>
      </c>
      <c r="C303" s="2">
        <v>38763.211840277778</v>
      </c>
    </row>
    <row r="304" spans="1:3" x14ac:dyDescent="0.25">
      <c r="A304" s="1">
        <v>13</v>
      </c>
      <c r="B304" s="1">
        <v>381</v>
      </c>
      <c r="C304" s="2">
        <v>38763.211840277778</v>
      </c>
    </row>
    <row r="305" spans="1:3" x14ac:dyDescent="0.25">
      <c r="A305" s="1">
        <v>13</v>
      </c>
      <c r="B305" s="1">
        <v>385</v>
      </c>
      <c r="C305" s="2">
        <v>38763.211840277778</v>
      </c>
    </row>
    <row r="306" spans="1:3" x14ac:dyDescent="0.25">
      <c r="A306" s="1">
        <v>13</v>
      </c>
      <c r="B306" s="1">
        <v>427</v>
      </c>
      <c r="C306" s="2">
        <v>38763.211840277778</v>
      </c>
    </row>
    <row r="307" spans="1:3" x14ac:dyDescent="0.25">
      <c r="A307" s="1">
        <v>13</v>
      </c>
      <c r="B307" s="1">
        <v>456</v>
      </c>
      <c r="C307" s="2">
        <v>38763.211840277778</v>
      </c>
    </row>
    <row r="308" spans="1:3" x14ac:dyDescent="0.25">
      <c r="A308" s="1">
        <v>13</v>
      </c>
      <c r="B308" s="1">
        <v>513</v>
      </c>
      <c r="C308" s="2">
        <v>38763.211840277778</v>
      </c>
    </row>
    <row r="309" spans="1:3" x14ac:dyDescent="0.25">
      <c r="A309" s="1">
        <v>13</v>
      </c>
      <c r="B309" s="1">
        <v>515</v>
      </c>
      <c r="C309" s="2">
        <v>38763.211840277778</v>
      </c>
    </row>
    <row r="310" spans="1:3" x14ac:dyDescent="0.25">
      <c r="A310" s="1">
        <v>13</v>
      </c>
      <c r="B310" s="1">
        <v>522</v>
      </c>
      <c r="C310" s="2">
        <v>38763.211840277778</v>
      </c>
    </row>
    <row r="311" spans="1:3" x14ac:dyDescent="0.25">
      <c r="A311" s="1">
        <v>13</v>
      </c>
      <c r="B311" s="1">
        <v>524</v>
      </c>
      <c r="C311" s="2">
        <v>38763.211840277778</v>
      </c>
    </row>
    <row r="312" spans="1:3" x14ac:dyDescent="0.25">
      <c r="A312" s="1">
        <v>13</v>
      </c>
      <c r="B312" s="1">
        <v>528</v>
      </c>
      <c r="C312" s="2">
        <v>38763.211840277778</v>
      </c>
    </row>
    <row r="313" spans="1:3" x14ac:dyDescent="0.25">
      <c r="A313" s="1">
        <v>13</v>
      </c>
      <c r="B313" s="1">
        <v>571</v>
      </c>
      <c r="C313" s="2">
        <v>38763.211840277778</v>
      </c>
    </row>
    <row r="314" spans="1:3" x14ac:dyDescent="0.25">
      <c r="A314" s="1">
        <v>13</v>
      </c>
      <c r="B314" s="1">
        <v>588</v>
      </c>
      <c r="C314" s="2">
        <v>38763.211840277778</v>
      </c>
    </row>
    <row r="315" spans="1:3" x14ac:dyDescent="0.25">
      <c r="A315" s="1">
        <v>13</v>
      </c>
      <c r="B315" s="1">
        <v>597</v>
      </c>
      <c r="C315" s="2">
        <v>38763.211840277778</v>
      </c>
    </row>
    <row r="316" spans="1:3" x14ac:dyDescent="0.25">
      <c r="A316" s="1">
        <v>13</v>
      </c>
      <c r="B316" s="1">
        <v>600</v>
      </c>
      <c r="C316" s="2">
        <v>38763.211840277778</v>
      </c>
    </row>
    <row r="317" spans="1:3" x14ac:dyDescent="0.25">
      <c r="A317" s="1">
        <v>13</v>
      </c>
      <c r="B317" s="1">
        <v>718</v>
      </c>
      <c r="C317" s="2">
        <v>38763.211840277778</v>
      </c>
    </row>
    <row r="318" spans="1:3" x14ac:dyDescent="0.25">
      <c r="A318" s="1">
        <v>13</v>
      </c>
      <c r="B318" s="1">
        <v>729</v>
      </c>
      <c r="C318" s="2">
        <v>38763.211840277778</v>
      </c>
    </row>
    <row r="319" spans="1:3" x14ac:dyDescent="0.25">
      <c r="A319" s="1">
        <v>13</v>
      </c>
      <c r="B319" s="1">
        <v>816</v>
      </c>
      <c r="C319" s="2">
        <v>38763.211840277778</v>
      </c>
    </row>
    <row r="320" spans="1:3" x14ac:dyDescent="0.25">
      <c r="A320" s="1">
        <v>13</v>
      </c>
      <c r="B320" s="1">
        <v>817</v>
      </c>
      <c r="C320" s="2">
        <v>38763.211840277778</v>
      </c>
    </row>
    <row r="321" spans="1:3" x14ac:dyDescent="0.25">
      <c r="A321" s="1">
        <v>13</v>
      </c>
      <c r="B321" s="1">
        <v>832</v>
      </c>
      <c r="C321" s="2">
        <v>38763.211840277778</v>
      </c>
    </row>
    <row r="322" spans="1:3" x14ac:dyDescent="0.25">
      <c r="A322" s="1">
        <v>13</v>
      </c>
      <c r="B322" s="1">
        <v>833</v>
      </c>
      <c r="C322" s="2">
        <v>38763.211840277778</v>
      </c>
    </row>
    <row r="323" spans="1:3" x14ac:dyDescent="0.25">
      <c r="A323" s="1">
        <v>13</v>
      </c>
      <c r="B323" s="1">
        <v>843</v>
      </c>
      <c r="C323" s="2">
        <v>38763.211840277778</v>
      </c>
    </row>
    <row r="324" spans="1:3" x14ac:dyDescent="0.25">
      <c r="A324" s="1">
        <v>13</v>
      </c>
      <c r="B324" s="1">
        <v>897</v>
      </c>
      <c r="C324" s="2">
        <v>38763.211840277778</v>
      </c>
    </row>
    <row r="325" spans="1:3" x14ac:dyDescent="0.25">
      <c r="A325" s="1">
        <v>13</v>
      </c>
      <c r="B325" s="1">
        <v>966</v>
      </c>
      <c r="C325" s="2">
        <v>38763.211840277778</v>
      </c>
    </row>
    <row r="326" spans="1:3" x14ac:dyDescent="0.25">
      <c r="A326" s="1">
        <v>13</v>
      </c>
      <c r="B326" s="1">
        <v>998</v>
      </c>
      <c r="C326" s="2">
        <v>38763.211840277778</v>
      </c>
    </row>
    <row r="327" spans="1:3" x14ac:dyDescent="0.25">
      <c r="A327" s="1">
        <v>14</v>
      </c>
      <c r="B327" s="1">
        <v>154</v>
      </c>
      <c r="C327" s="2">
        <v>38763.211840277778</v>
      </c>
    </row>
    <row r="328" spans="1:3" x14ac:dyDescent="0.25">
      <c r="A328" s="1">
        <v>14</v>
      </c>
      <c r="B328" s="1">
        <v>187</v>
      </c>
      <c r="C328" s="2">
        <v>38763.211840277778</v>
      </c>
    </row>
    <row r="329" spans="1:3" x14ac:dyDescent="0.25">
      <c r="A329" s="1">
        <v>14</v>
      </c>
      <c r="B329" s="1">
        <v>232</v>
      </c>
      <c r="C329" s="2">
        <v>38763.211840277778</v>
      </c>
    </row>
    <row r="330" spans="1:3" x14ac:dyDescent="0.25">
      <c r="A330" s="1">
        <v>14</v>
      </c>
      <c r="B330" s="1">
        <v>241</v>
      </c>
      <c r="C330" s="2">
        <v>38763.211840277778</v>
      </c>
    </row>
    <row r="331" spans="1:3" x14ac:dyDescent="0.25">
      <c r="A331" s="1">
        <v>14</v>
      </c>
      <c r="B331" s="1">
        <v>253</v>
      </c>
      <c r="C331" s="2">
        <v>38763.211840277778</v>
      </c>
    </row>
    <row r="332" spans="1:3" x14ac:dyDescent="0.25">
      <c r="A332" s="1">
        <v>14</v>
      </c>
      <c r="B332" s="1">
        <v>255</v>
      </c>
      <c r="C332" s="2">
        <v>38763.211840277778</v>
      </c>
    </row>
    <row r="333" spans="1:3" x14ac:dyDescent="0.25">
      <c r="A333" s="1">
        <v>14</v>
      </c>
      <c r="B333" s="1">
        <v>258</v>
      </c>
      <c r="C333" s="2">
        <v>38763.211840277778</v>
      </c>
    </row>
    <row r="334" spans="1:3" x14ac:dyDescent="0.25">
      <c r="A334" s="1">
        <v>14</v>
      </c>
      <c r="B334" s="1">
        <v>284</v>
      </c>
      <c r="C334" s="2">
        <v>38763.211840277778</v>
      </c>
    </row>
    <row r="335" spans="1:3" x14ac:dyDescent="0.25">
      <c r="A335" s="1">
        <v>14</v>
      </c>
      <c r="B335" s="1">
        <v>292</v>
      </c>
      <c r="C335" s="2">
        <v>38763.211840277778</v>
      </c>
    </row>
    <row r="336" spans="1:3" x14ac:dyDescent="0.25">
      <c r="A336" s="1">
        <v>14</v>
      </c>
      <c r="B336" s="1">
        <v>370</v>
      </c>
      <c r="C336" s="2">
        <v>38763.211840277778</v>
      </c>
    </row>
    <row r="337" spans="1:3" x14ac:dyDescent="0.25">
      <c r="A337" s="1">
        <v>14</v>
      </c>
      <c r="B337" s="1">
        <v>415</v>
      </c>
      <c r="C337" s="2">
        <v>38763.211840277778</v>
      </c>
    </row>
    <row r="338" spans="1:3" x14ac:dyDescent="0.25">
      <c r="A338" s="1">
        <v>14</v>
      </c>
      <c r="B338" s="1">
        <v>417</v>
      </c>
      <c r="C338" s="2">
        <v>38763.211840277778</v>
      </c>
    </row>
    <row r="339" spans="1:3" x14ac:dyDescent="0.25">
      <c r="A339" s="1">
        <v>14</v>
      </c>
      <c r="B339" s="1">
        <v>418</v>
      </c>
      <c r="C339" s="2">
        <v>38763.211840277778</v>
      </c>
    </row>
    <row r="340" spans="1:3" x14ac:dyDescent="0.25">
      <c r="A340" s="1">
        <v>14</v>
      </c>
      <c r="B340" s="1">
        <v>454</v>
      </c>
      <c r="C340" s="2">
        <v>38763.211840277778</v>
      </c>
    </row>
    <row r="341" spans="1:3" x14ac:dyDescent="0.25">
      <c r="A341" s="1">
        <v>14</v>
      </c>
      <c r="B341" s="1">
        <v>472</v>
      </c>
      <c r="C341" s="2">
        <v>38763.211840277778</v>
      </c>
    </row>
    <row r="342" spans="1:3" x14ac:dyDescent="0.25">
      <c r="A342" s="1">
        <v>14</v>
      </c>
      <c r="B342" s="1">
        <v>475</v>
      </c>
      <c r="C342" s="2">
        <v>38763.211840277778</v>
      </c>
    </row>
    <row r="343" spans="1:3" x14ac:dyDescent="0.25">
      <c r="A343" s="1">
        <v>14</v>
      </c>
      <c r="B343" s="1">
        <v>495</v>
      </c>
      <c r="C343" s="2">
        <v>38763.211840277778</v>
      </c>
    </row>
    <row r="344" spans="1:3" x14ac:dyDescent="0.25">
      <c r="A344" s="1">
        <v>14</v>
      </c>
      <c r="B344" s="1">
        <v>536</v>
      </c>
      <c r="C344" s="2">
        <v>38763.211840277778</v>
      </c>
    </row>
    <row r="345" spans="1:3" x14ac:dyDescent="0.25">
      <c r="A345" s="1">
        <v>14</v>
      </c>
      <c r="B345" s="1">
        <v>537</v>
      </c>
      <c r="C345" s="2">
        <v>38763.211840277778</v>
      </c>
    </row>
    <row r="346" spans="1:3" x14ac:dyDescent="0.25">
      <c r="A346" s="1">
        <v>14</v>
      </c>
      <c r="B346" s="1">
        <v>612</v>
      </c>
      <c r="C346" s="2">
        <v>38763.211840277778</v>
      </c>
    </row>
    <row r="347" spans="1:3" x14ac:dyDescent="0.25">
      <c r="A347" s="1">
        <v>14</v>
      </c>
      <c r="B347" s="1">
        <v>688</v>
      </c>
      <c r="C347" s="2">
        <v>38763.211840277778</v>
      </c>
    </row>
    <row r="348" spans="1:3" x14ac:dyDescent="0.25">
      <c r="A348" s="1">
        <v>14</v>
      </c>
      <c r="B348" s="1">
        <v>759</v>
      </c>
      <c r="C348" s="2">
        <v>38763.211840277778</v>
      </c>
    </row>
    <row r="349" spans="1:3" x14ac:dyDescent="0.25">
      <c r="A349" s="1">
        <v>14</v>
      </c>
      <c r="B349" s="1">
        <v>764</v>
      </c>
      <c r="C349" s="2">
        <v>38763.211840277778</v>
      </c>
    </row>
    <row r="350" spans="1:3" x14ac:dyDescent="0.25">
      <c r="A350" s="1">
        <v>14</v>
      </c>
      <c r="B350" s="1">
        <v>847</v>
      </c>
      <c r="C350" s="2">
        <v>38763.211840277778</v>
      </c>
    </row>
    <row r="351" spans="1:3" x14ac:dyDescent="0.25">
      <c r="A351" s="1">
        <v>14</v>
      </c>
      <c r="B351" s="1">
        <v>856</v>
      </c>
      <c r="C351" s="2">
        <v>38763.211840277778</v>
      </c>
    </row>
    <row r="352" spans="1:3" x14ac:dyDescent="0.25">
      <c r="A352" s="1">
        <v>14</v>
      </c>
      <c r="B352" s="1">
        <v>890</v>
      </c>
      <c r="C352" s="2">
        <v>38763.211840277778</v>
      </c>
    </row>
    <row r="353" spans="1:3" x14ac:dyDescent="0.25">
      <c r="A353" s="1">
        <v>14</v>
      </c>
      <c r="B353" s="1">
        <v>908</v>
      </c>
      <c r="C353" s="2">
        <v>38763.211840277778</v>
      </c>
    </row>
    <row r="354" spans="1:3" x14ac:dyDescent="0.25">
      <c r="A354" s="1">
        <v>14</v>
      </c>
      <c r="B354" s="1">
        <v>919</v>
      </c>
      <c r="C354" s="2">
        <v>38763.211840277778</v>
      </c>
    </row>
    <row r="355" spans="1:3" x14ac:dyDescent="0.25">
      <c r="A355" s="1">
        <v>14</v>
      </c>
      <c r="B355" s="1">
        <v>948</v>
      </c>
      <c r="C355" s="2">
        <v>38763.211840277778</v>
      </c>
    </row>
    <row r="356" spans="1:3" x14ac:dyDescent="0.25">
      <c r="A356" s="1">
        <v>14</v>
      </c>
      <c r="B356" s="1">
        <v>970</v>
      </c>
      <c r="C356" s="2">
        <v>38763.211840277778</v>
      </c>
    </row>
    <row r="357" spans="1:3" x14ac:dyDescent="0.25">
      <c r="A357" s="1">
        <v>15</v>
      </c>
      <c r="B357" s="1">
        <v>31</v>
      </c>
      <c r="C357" s="2">
        <v>38763.211840277778</v>
      </c>
    </row>
    <row r="358" spans="1:3" x14ac:dyDescent="0.25">
      <c r="A358" s="1">
        <v>15</v>
      </c>
      <c r="B358" s="1">
        <v>89</v>
      </c>
      <c r="C358" s="2">
        <v>38763.211840277778</v>
      </c>
    </row>
    <row r="359" spans="1:3" x14ac:dyDescent="0.25">
      <c r="A359" s="1">
        <v>15</v>
      </c>
      <c r="B359" s="1">
        <v>91</v>
      </c>
      <c r="C359" s="2">
        <v>38763.211840277778</v>
      </c>
    </row>
    <row r="360" spans="1:3" x14ac:dyDescent="0.25">
      <c r="A360" s="1">
        <v>15</v>
      </c>
      <c r="B360" s="1">
        <v>108</v>
      </c>
      <c r="C360" s="2">
        <v>38763.211840277778</v>
      </c>
    </row>
    <row r="361" spans="1:3" x14ac:dyDescent="0.25">
      <c r="A361" s="1">
        <v>15</v>
      </c>
      <c r="B361" s="1">
        <v>125</v>
      </c>
      <c r="C361" s="2">
        <v>38763.211840277778</v>
      </c>
    </row>
    <row r="362" spans="1:3" x14ac:dyDescent="0.25">
      <c r="A362" s="1">
        <v>15</v>
      </c>
      <c r="B362" s="1">
        <v>236</v>
      </c>
      <c r="C362" s="2">
        <v>38763.211840277778</v>
      </c>
    </row>
    <row r="363" spans="1:3" x14ac:dyDescent="0.25">
      <c r="A363" s="1">
        <v>15</v>
      </c>
      <c r="B363" s="1">
        <v>275</v>
      </c>
      <c r="C363" s="2">
        <v>38763.211840277778</v>
      </c>
    </row>
    <row r="364" spans="1:3" x14ac:dyDescent="0.25">
      <c r="A364" s="1">
        <v>15</v>
      </c>
      <c r="B364" s="1">
        <v>280</v>
      </c>
      <c r="C364" s="2">
        <v>38763.211840277778</v>
      </c>
    </row>
    <row r="365" spans="1:3" x14ac:dyDescent="0.25">
      <c r="A365" s="1">
        <v>15</v>
      </c>
      <c r="B365" s="1">
        <v>326</v>
      </c>
      <c r="C365" s="2">
        <v>38763.211840277778</v>
      </c>
    </row>
    <row r="366" spans="1:3" x14ac:dyDescent="0.25">
      <c r="A366" s="1">
        <v>15</v>
      </c>
      <c r="B366" s="1">
        <v>342</v>
      </c>
      <c r="C366" s="2">
        <v>38763.211840277778</v>
      </c>
    </row>
    <row r="367" spans="1:3" x14ac:dyDescent="0.25">
      <c r="A367" s="1">
        <v>15</v>
      </c>
      <c r="B367" s="1">
        <v>414</v>
      </c>
      <c r="C367" s="2">
        <v>38763.211840277778</v>
      </c>
    </row>
    <row r="368" spans="1:3" x14ac:dyDescent="0.25">
      <c r="A368" s="1">
        <v>15</v>
      </c>
      <c r="B368" s="1">
        <v>445</v>
      </c>
      <c r="C368" s="2">
        <v>38763.211840277778</v>
      </c>
    </row>
    <row r="369" spans="1:3" x14ac:dyDescent="0.25">
      <c r="A369" s="1">
        <v>15</v>
      </c>
      <c r="B369" s="1">
        <v>500</v>
      </c>
      <c r="C369" s="2">
        <v>38763.211840277778</v>
      </c>
    </row>
    <row r="370" spans="1:3" x14ac:dyDescent="0.25">
      <c r="A370" s="1">
        <v>15</v>
      </c>
      <c r="B370" s="1">
        <v>502</v>
      </c>
      <c r="C370" s="2">
        <v>38763.211840277778</v>
      </c>
    </row>
    <row r="371" spans="1:3" x14ac:dyDescent="0.25">
      <c r="A371" s="1">
        <v>15</v>
      </c>
      <c r="B371" s="1">
        <v>541</v>
      </c>
      <c r="C371" s="2">
        <v>38763.211840277778</v>
      </c>
    </row>
    <row r="372" spans="1:3" x14ac:dyDescent="0.25">
      <c r="A372" s="1">
        <v>15</v>
      </c>
      <c r="B372" s="1">
        <v>553</v>
      </c>
      <c r="C372" s="2">
        <v>38763.211840277778</v>
      </c>
    </row>
    <row r="373" spans="1:3" x14ac:dyDescent="0.25">
      <c r="A373" s="1">
        <v>15</v>
      </c>
      <c r="B373" s="1">
        <v>594</v>
      </c>
      <c r="C373" s="2">
        <v>38763.211840277778</v>
      </c>
    </row>
    <row r="374" spans="1:3" x14ac:dyDescent="0.25">
      <c r="A374" s="1">
        <v>15</v>
      </c>
      <c r="B374" s="1">
        <v>626</v>
      </c>
      <c r="C374" s="2">
        <v>38763.211840277778</v>
      </c>
    </row>
    <row r="375" spans="1:3" x14ac:dyDescent="0.25">
      <c r="A375" s="1">
        <v>15</v>
      </c>
      <c r="B375" s="1">
        <v>635</v>
      </c>
      <c r="C375" s="2">
        <v>38763.211840277778</v>
      </c>
    </row>
    <row r="376" spans="1:3" x14ac:dyDescent="0.25">
      <c r="A376" s="1">
        <v>15</v>
      </c>
      <c r="B376" s="1">
        <v>745</v>
      </c>
      <c r="C376" s="2">
        <v>38763.211840277778</v>
      </c>
    </row>
    <row r="377" spans="1:3" x14ac:dyDescent="0.25">
      <c r="A377" s="1">
        <v>15</v>
      </c>
      <c r="B377" s="1">
        <v>783</v>
      </c>
      <c r="C377" s="2">
        <v>38763.211840277778</v>
      </c>
    </row>
    <row r="378" spans="1:3" x14ac:dyDescent="0.25">
      <c r="A378" s="1">
        <v>15</v>
      </c>
      <c r="B378" s="1">
        <v>795</v>
      </c>
      <c r="C378" s="2">
        <v>38763.211840277778</v>
      </c>
    </row>
    <row r="379" spans="1:3" x14ac:dyDescent="0.25">
      <c r="A379" s="1">
        <v>15</v>
      </c>
      <c r="B379" s="1">
        <v>817</v>
      </c>
      <c r="C379" s="2">
        <v>38763.211840277778</v>
      </c>
    </row>
    <row r="380" spans="1:3" x14ac:dyDescent="0.25">
      <c r="A380" s="1">
        <v>15</v>
      </c>
      <c r="B380" s="1">
        <v>886</v>
      </c>
      <c r="C380" s="2">
        <v>38763.211840277778</v>
      </c>
    </row>
    <row r="381" spans="1:3" x14ac:dyDescent="0.25">
      <c r="A381" s="1">
        <v>15</v>
      </c>
      <c r="B381" s="1">
        <v>924</v>
      </c>
      <c r="C381" s="2">
        <v>38763.211840277778</v>
      </c>
    </row>
    <row r="382" spans="1:3" x14ac:dyDescent="0.25">
      <c r="A382" s="1">
        <v>15</v>
      </c>
      <c r="B382" s="1">
        <v>949</v>
      </c>
      <c r="C382" s="2">
        <v>38763.211840277778</v>
      </c>
    </row>
    <row r="383" spans="1:3" x14ac:dyDescent="0.25">
      <c r="A383" s="1">
        <v>15</v>
      </c>
      <c r="B383" s="1">
        <v>968</v>
      </c>
      <c r="C383" s="2">
        <v>38763.211840277778</v>
      </c>
    </row>
    <row r="384" spans="1:3" x14ac:dyDescent="0.25">
      <c r="A384" s="1">
        <v>15</v>
      </c>
      <c r="B384" s="1">
        <v>985</v>
      </c>
      <c r="C384" s="2">
        <v>38763.211840277778</v>
      </c>
    </row>
    <row r="385" spans="1:3" x14ac:dyDescent="0.25">
      <c r="A385" s="1">
        <v>16</v>
      </c>
      <c r="B385" s="1">
        <v>80</v>
      </c>
      <c r="C385" s="2">
        <v>38763.211840277778</v>
      </c>
    </row>
    <row r="386" spans="1:3" x14ac:dyDescent="0.25">
      <c r="A386" s="1">
        <v>16</v>
      </c>
      <c r="B386" s="1">
        <v>87</v>
      </c>
      <c r="C386" s="2">
        <v>38763.211840277778</v>
      </c>
    </row>
    <row r="387" spans="1:3" x14ac:dyDescent="0.25">
      <c r="A387" s="1">
        <v>16</v>
      </c>
      <c r="B387" s="1">
        <v>101</v>
      </c>
      <c r="C387" s="2">
        <v>38763.211840277778</v>
      </c>
    </row>
    <row r="388" spans="1:3" x14ac:dyDescent="0.25">
      <c r="A388" s="1">
        <v>16</v>
      </c>
      <c r="B388" s="1">
        <v>121</v>
      </c>
      <c r="C388" s="2">
        <v>38763.211840277778</v>
      </c>
    </row>
    <row r="389" spans="1:3" x14ac:dyDescent="0.25">
      <c r="A389" s="1">
        <v>16</v>
      </c>
      <c r="B389" s="1">
        <v>155</v>
      </c>
      <c r="C389" s="2">
        <v>38763.211840277778</v>
      </c>
    </row>
    <row r="390" spans="1:3" x14ac:dyDescent="0.25">
      <c r="A390" s="1">
        <v>16</v>
      </c>
      <c r="B390" s="1">
        <v>177</v>
      </c>
      <c r="C390" s="2">
        <v>38763.211840277778</v>
      </c>
    </row>
    <row r="391" spans="1:3" x14ac:dyDescent="0.25">
      <c r="A391" s="1">
        <v>16</v>
      </c>
      <c r="B391" s="1">
        <v>218</v>
      </c>
      <c r="C391" s="2">
        <v>38763.211840277778</v>
      </c>
    </row>
    <row r="392" spans="1:3" x14ac:dyDescent="0.25">
      <c r="A392" s="1">
        <v>16</v>
      </c>
      <c r="B392" s="1">
        <v>221</v>
      </c>
      <c r="C392" s="2">
        <v>38763.211840277778</v>
      </c>
    </row>
    <row r="393" spans="1:3" x14ac:dyDescent="0.25">
      <c r="A393" s="1">
        <v>16</v>
      </c>
      <c r="B393" s="1">
        <v>267</v>
      </c>
      <c r="C393" s="2">
        <v>38763.211840277778</v>
      </c>
    </row>
    <row r="394" spans="1:3" x14ac:dyDescent="0.25">
      <c r="A394" s="1">
        <v>16</v>
      </c>
      <c r="B394" s="1">
        <v>269</v>
      </c>
      <c r="C394" s="2">
        <v>38763.211840277778</v>
      </c>
    </row>
    <row r="395" spans="1:3" x14ac:dyDescent="0.25">
      <c r="A395" s="1">
        <v>16</v>
      </c>
      <c r="B395" s="1">
        <v>271</v>
      </c>
      <c r="C395" s="2">
        <v>38763.211840277778</v>
      </c>
    </row>
    <row r="396" spans="1:3" x14ac:dyDescent="0.25">
      <c r="A396" s="1">
        <v>16</v>
      </c>
      <c r="B396" s="1">
        <v>280</v>
      </c>
      <c r="C396" s="2">
        <v>38763.211840277778</v>
      </c>
    </row>
    <row r="397" spans="1:3" x14ac:dyDescent="0.25">
      <c r="A397" s="1">
        <v>16</v>
      </c>
      <c r="B397" s="1">
        <v>287</v>
      </c>
      <c r="C397" s="2">
        <v>38763.211840277778</v>
      </c>
    </row>
    <row r="398" spans="1:3" x14ac:dyDescent="0.25">
      <c r="A398" s="1">
        <v>16</v>
      </c>
      <c r="B398" s="1">
        <v>345</v>
      </c>
      <c r="C398" s="2">
        <v>38763.211840277778</v>
      </c>
    </row>
    <row r="399" spans="1:3" x14ac:dyDescent="0.25">
      <c r="A399" s="1">
        <v>16</v>
      </c>
      <c r="B399" s="1">
        <v>438</v>
      </c>
      <c r="C399" s="2">
        <v>38763.211840277778</v>
      </c>
    </row>
    <row r="400" spans="1:3" x14ac:dyDescent="0.25">
      <c r="A400" s="1">
        <v>16</v>
      </c>
      <c r="B400" s="1">
        <v>453</v>
      </c>
      <c r="C400" s="2">
        <v>38763.211840277778</v>
      </c>
    </row>
    <row r="401" spans="1:3" x14ac:dyDescent="0.25">
      <c r="A401" s="1">
        <v>16</v>
      </c>
      <c r="B401" s="1">
        <v>455</v>
      </c>
      <c r="C401" s="2">
        <v>38763.211840277778</v>
      </c>
    </row>
    <row r="402" spans="1:3" x14ac:dyDescent="0.25">
      <c r="A402" s="1">
        <v>16</v>
      </c>
      <c r="B402" s="1">
        <v>456</v>
      </c>
      <c r="C402" s="2">
        <v>38763.211840277778</v>
      </c>
    </row>
    <row r="403" spans="1:3" x14ac:dyDescent="0.25">
      <c r="A403" s="1">
        <v>16</v>
      </c>
      <c r="B403" s="1">
        <v>503</v>
      </c>
      <c r="C403" s="2">
        <v>38763.211840277778</v>
      </c>
    </row>
    <row r="404" spans="1:3" x14ac:dyDescent="0.25">
      <c r="A404" s="1">
        <v>16</v>
      </c>
      <c r="B404" s="1">
        <v>548</v>
      </c>
      <c r="C404" s="2">
        <v>38763.211840277778</v>
      </c>
    </row>
    <row r="405" spans="1:3" x14ac:dyDescent="0.25">
      <c r="A405" s="1">
        <v>16</v>
      </c>
      <c r="B405" s="1">
        <v>582</v>
      </c>
      <c r="C405" s="2">
        <v>38763.211840277778</v>
      </c>
    </row>
    <row r="406" spans="1:3" x14ac:dyDescent="0.25">
      <c r="A406" s="1">
        <v>16</v>
      </c>
      <c r="B406" s="1">
        <v>583</v>
      </c>
      <c r="C406" s="2">
        <v>38763.211840277778</v>
      </c>
    </row>
    <row r="407" spans="1:3" x14ac:dyDescent="0.25">
      <c r="A407" s="1">
        <v>16</v>
      </c>
      <c r="B407" s="1">
        <v>717</v>
      </c>
      <c r="C407" s="2">
        <v>38763.211840277778</v>
      </c>
    </row>
    <row r="408" spans="1:3" x14ac:dyDescent="0.25">
      <c r="A408" s="1">
        <v>16</v>
      </c>
      <c r="B408" s="1">
        <v>758</v>
      </c>
      <c r="C408" s="2">
        <v>38763.211840277778</v>
      </c>
    </row>
    <row r="409" spans="1:3" x14ac:dyDescent="0.25">
      <c r="A409" s="1">
        <v>16</v>
      </c>
      <c r="B409" s="1">
        <v>779</v>
      </c>
      <c r="C409" s="2">
        <v>38763.211840277778</v>
      </c>
    </row>
    <row r="410" spans="1:3" x14ac:dyDescent="0.25">
      <c r="A410" s="1">
        <v>16</v>
      </c>
      <c r="B410" s="1">
        <v>886</v>
      </c>
      <c r="C410" s="2">
        <v>38763.211840277778</v>
      </c>
    </row>
    <row r="411" spans="1:3" x14ac:dyDescent="0.25">
      <c r="A411" s="1">
        <v>16</v>
      </c>
      <c r="B411" s="1">
        <v>967</v>
      </c>
      <c r="C411" s="2">
        <v>38763.211840277778</v>
      </c>
    </row>
    <row r="412" spans="1:3" x14ac:dyDescent="0.25">
      <c r="A412" s="1">
        <v>17</v>
      </c>
      <c r="B412" s="1">
        <v>96</v>
      </c>
      <c r="C412" s="2">
        <v>38763.211840277778</v>
      </c>
    </row>
    <row r="413" spans="1:3" x14ac:dyDescent="0.25">
      <c r="A413" s="1">
        <v>17</v>
      </c>
      <c r="B413" s="1">
        <v>119</v>
      </c>
      <c r="C413" s="2">
        <v>38763.211840277778</v>
      </c>
    </row>
    <row r="414" spans="1:3" x14ac:dyDescent="0.25">
      <c r="A414" s="1">
        <v>17</v>
      </c>
      <c r="B414" s="1">
        <v>124</v>
      </c>
      <c r="C414" s="2">
        <v>38763.211840277778</v>
      </c>
    </row>
    <row r="415" spans="1:3" x14ac:dyDescent="0.25">
      <c r="A415" s="1">
        <v>17</v>
      </c>
      <c r="B415" s="1">
        <v>127</v>
      </c>
      <c r="C415" s="2">
        <v>38763.211840277778</v>
      </c>
    </row>
    <row r="416" spans="1:3" x14ac:dyDescent="0.25">
      <c r="A416" s="1">
        <v>17</v>
      </c>
      <c r="B416" s="1">
        <v>154</v>
      </c>
      <c r="C416" s="2">
        <v>38763.211840277778</v>
      </c>
    </row>
    <row r="417" spans="1:3" x14ac:dyDescent="0.25">
      <c r="A417" s="1">
        <v>17</v>
      </c>
      <c r="B417" s="1">
        <v>199</v>
      </c>
      <c r="C417" s="2">
        <v>38763.211840277778</v>
      </c>
    </row>
    <row r="418" spans="1:3" x14ac:dyDescent="0.25">
      <c r="A418" s="1">
        <v>17</v>
      </c>
      <c r="B418" s="1">
        <v>201</v>
      </c>
      <c r="C418" s="2">
        <v>38763.211840277778</v>
      </c>
    </row>
    <row r="419" spans="1:3" x14ac:dyDescent="0.25">
      <c r="A419" s="1">
        <v>17</v>
      </c>
      <c r="B419" s="1">
        <v>236</v>
      </c>
      <c r="C419" s="2">
        <v>38763.211840277778</v>
      </c>
    </row>
    <row r="420" spans="1:3" x14ac:dyDescent="0.25">
      <c r="A420" s="1">
        <v>17</v>
      </c>
      <c r="B420" s="1">
        <v>280</v>
      </c>
      <c r="C420" s="2">
        <v>38763.211840277778</v>
      </c>
    </row>
    <row r="421" spans="1:3" x14ac:dyDescent="0.25">
      <c r="A421" s="1">
        <v>17</v>
      </c>
      <c r="B421" s="1">
        <v>310</v>
      </c>
      <c r="C421" s="2">
        <v>38763.211840277778</v>
      </c>
    </row>
    <row r="422" spans="1:3" x14ac:dyDescent="0.25">
      <c r="A422" s="1">
        <v>17</v>
      </c>
      <c r="B422" s="1">
        <v>313</v>
      </c>
      <c r="C422" s="2">
        <v>38763.211840277778</v>
      </c>
    </row>
    <row r="423" spans="1:3" x14ac:dyDescent="0.25">
      <c r="A423" s="1">
        <v>17</v>
      </c>
      <c r="B423" s="1">
        <v>378</v>
      </c>
      <c r="C423" s="2">
        <v>38763.211840277778</v>
      </c>
    </row>
    <row r="424" spans="1:3" x14ac:dyDescent="0.25">
      <c r="A424" s="1">
        <v>17</v>
      </c>
      <c r="B424" s="1">
        <v>457</v>
      </c>
      <c r="C424" s="2">
        <v>38763.211840277778</v>
      </c>
    </row>
    <row r="425" spans="1:3" x14ac:dyDescent="0.25">
      <c r="A425" s="1">
        <v>17</v>
      </c>
      <c r="B425" s="1">
        <v>469</v>
      </c>
      <c r="C425" s="2">
        <v>38763.211840277778</v>
      </c>
    </row>
    <row r="426" spans="1:3" x14ac:dyDescent="0.25">
      <c r="A426" s="1">
        <v>17</v>
      </c>
      <c r="B426" s="1">
        <v>478</v>
      </c>
      <c r="C426" s="2">
        <v>38763.211840277778</v>
      </c>
    </row>
    <row r="427" spans="1:3" x14ac:dyDescent="0.25">
      <c r="A427" s="1">
        <v>17</v>
      </c>
      <c r="B427" s="1">
        <v>500</v>
      </c>
      <c r="C427" s="2">
        <v>38763.211840277778</v>
      </c>
    </row>
    <row r="428" spans="1:3" x14ac:dyDescent="0.25">
      <c r="A428" s="1">
        <v>17</v>
      </c>
      <c r="B428" s="1">
        <v>515</v>
      </c>
      <c r="C428" s="2">
        <v>38763.211840277778</v>
      </c>
    </row>
    <row r="429" spans="1:3" x14ac:dyDescent="0.25">
      <c r="A429" s="1">
        <v>17</v>
      </c>
      <c r="B429" s="1">
        <v>521</v>
      </c>
      <c r="C429" s="2">
        <v>38763.211840277778</v>
      </c>
    </row>
    <row r="430" spans="1:3" x14ac:dyDescent="0.25">
      <c r="A430" s="1">
        <v>17</v>
      </c>
      <c r="B430" s="1">
        <v>573</v>
      </c>
      <c r="C430" s="2">
        <v>38763.211840277778</v>
      </c>
    </row>
    <row r="431" spans="1:3" x14ac:dyDescent="0.25">
      <c r="A431" s="1">
        <v>17</v>
      </c>
      <c r="B431" s="1">
        <v>603</v>
      </c>
      <c r="C431" s="2">
        <v>38763.211840277778</v>
      </c>
    </row>
    <row r="432" spans="1:3" x14ac:dyDescent="0.25">
      <c r="A432" s="1">
        <v>17</v>
      </c>
      <c r="B432" s="1">
        <v>606</v>
      </c>
      <c r="C432" s="2">
        <v>38763.211840277778</v>
      </c>
    </row>
    <row r="433" spans="1:3" x14ac:dyDescent="0.25">
      <c r="A433" s="1">
        <v>17</v>
      </c>
      <c r="B433" s="1">
        <v>734</v>
      </c>
      <c r="C433" s="2">
        <v>38763.211840277778</v>
      </c>
    </row>
    <row r="434" spans="1:3" x14ac:dyDescent="0.25">
      <c r="A434" s="1">
        <v>17</v>
      </c>
      <c r="B434" s="1">
        <v>770</v>
      </c>
      <c r="C434" s="2">
        <v>38763.211840277778</v>
      </c>
    </row>
    <row r="435" spans="1:3" x14ac:dyDescent="0.25">
      <c r="A435" s="1">
        <v>17</v>
      </c>
      <c r="B435" s="1">
        <v>794</v>
      </c>
      <c r="C435" s="2">
        <v>38763.211840277778</v>
      </c>
    </row>
    <row r="436" spans="1:3" x14ac:dyDescent="0.25">
      <c r="A436" s="1">
        <v>17</v>
      </c>
      <c r="B436" s="1">
        <v>800</v>
      </c>
      <c r="C436" s="2">
        <v>38763.211840277778</v>
      </c>
    </row>
    <row r="437" spans="1:3" x14ac:dyDescent="0.25">
      <c r="A437" s="1">
        <v>17</v>
      </c>
      <c r="B437" s="1">
        <v>853</v>
      </c>
      <c r="C437" s="2">
        <v>38763.211840277778</v>
      </c>
    </row>
    <row r="438" spans="1:3" x14ac:dyDescent="0.25">
      <c r="A438" s="1">
        <v>17</v>
      </c>
      <c r="B438" s="1">
        <v>873</v>
      </c>
      <c r="C438" s="2">
        <v>38763.211840277778</v>
      </c>
    </row>
    <row r="439" spans="1:3" x14ac:dyDescent="0.25">
      <c r="A439" s="1">
        <v>17</v>
      </c>
      <c r="B439" s="1">
        <v>874</v>
      </c>
      <c r="C439" s="2">
        <v>38763.211840277778</v>
      </c>
    </row>
    <row r="440" spans="1:3" x14ac:dyDescent="0.25">
      <c r="A440" s="1">
        <v>17</v>
      </c>
      <c r="B440" s="1">
        <v>880</v>
      </c>
      <c r="C440" s="2">
        <v>38763.211840277778</v>
      </c>
    </row>
    <row r="441" spans="1:3" x14ac:dyDescent="0.25">
      <c r="A441" s="1">
        <v>17</v>
      </c>
      <c r="B441" s="1">
        <v>948</v>
      </c>
      <c r="C441" s="2">
        <v>38763.211840277778</v>
      </c>
    </row>
    <row r="442" spans="1:3" x14ac:dyDescent="0.25">
      <c r="A442" s="1">
        <v>17</v>
      </c>
      <c r="B442" s="1">
        <v>957</v>
      </c>
      <c r="C442" s="2">
        <v>38763.211840277778</v>
      </c>
    </row>
    <row r="443" spans="1:3" x14ac:dyDescent="0.25">
      <c r="A443" s="1">
        <v>17</v>
      </c>
      <c r="B443" s="1">
        <v>959</v>
      </c>
      <c r="C443" s="2">
        <v>38763.211840277778</v>
      </c>
    </row>
    <row r="444" spans="1:3" x14ac:dyDescent="0.25">
      <c r="A444" s="1">
        <v>18</v>
      </c>
      <c r="B444" s="1">
        <v>44</v>
      </c>
      <c r="C444" s="2">
        <v>38763.211840277778</v>
      </c>
    </row>
    <row r="445" spans="1:3" x14ac:dyDescent="0.25">
      <c r="A445" s="1">
        <v>18</v>
      </c>
      <c r="B445" s="1">
        <v>84</v>
      </c>
      <c r="C445" s="2">
        <v>38763.211840277778</v>
      </c>
    </row>
    <row r="446" spans="1:3" x14ac:dyDescent="0.25">
      <c r="A446" s="1">
        <v>18</v>
      </c>
      <c r="B446" s="1">
        <v>144</v>
      </c>
      <c r="C446" s="2">
        <v>38763.211840277778</v>
      </c>
    </row>
    <row r="447" spans="1:3" x14ac:dyDescent="0.25">
      <c r="A447" s="1">
        <v>18</v>
      </c>
      <c r="B447" s="1">
        <v>172</v>
      </c>
      <c r="C447" s="2">
        <v>38763.211840277778</v>
      </c>
    </row>
    <row r="448" spans="1:3" x14ac:dyDescent="0.25">
      <c r="A448" s="1">
        <v>18</v>
      </c>
      <c r="B448" s="1">
        <v>268</v>
      </c>
      <c r="C448" s="2">
        <v>38763.211840277778</v>
      </c>
    </row>
    <row r="449" spans="1:3" x14ac:dyDescent="0.25">
      <c r="A449" s="1">
        <v>18</v>
      </c>
      <c r="B449" s="1">
        <v>279</v>
      </c>
      <c r="C449" s="2">
        <v>38763.211840277778</v>
      </c>
    </row>
    <row r="450" spans="1:3" x14ac:dyDescent="0.25">
      <c r="A450" s="1">
        <v>18</v>
      </c>
      <c r="B450" s="1">
        <v>280</v>
      </c>
      <c r="C450" s="2">
        <v>38763.211840277778</v>
      </c>
    </row>
    <row r="451" spans="1:3" x14ac:dyDescent="0.25">
      <c r="A451" s="1">
        <v>18</v>
      </c>
      <c r="B451" s="1">
        <v>321</v>
      </c>
      <c r="C451" s="2">
        <v>38763.211840277778</v>
      </c>
    </row>
    <row r="452" spans="1:3" x14ac:dyDescent="0.25">
      <c r="A452" s="1">
        <v>18</v>
      </c>
      <c r="B452" s="1">
        <v>386</v>
      </c>
      <c r="C452" s="2">
        <v>38763.211840277778</v>
      </c>
    </row>
    <row r="453" spans="1:3" x14ac:dyDescent="0.25">
      <c r="A453" s="1">
        <v>18</v>
      </c>
      <c r="B453" s="1">
        <v>460</v>
      </c>
      <c r="C453" s="2">
        <v>38763.211840277778</v>
      </c>
    </row>
    <row r="454" spans="1:3" x14ac:dyDescent="0.25">
      <c r="A454" s="1">
        <v>18</v>
      </c>
      <c r="B454" s="1">
        <v>462</v>
      </c>
      <c r="C454" s="2">
        <v>38763.211840277778</v>
      </c>
    </row>
    <row r="455" spans="1:3" x14ac:dyDescent="0.25">
      <c r="A455" s="1">
        <v>18</v>
      </c>
      <c r="B455" s="1">
        <v>484</v>
      </c>
      <c r="C455" s="2">
        <v>38763.211840277778</v>
      </c>
    </row>
    <row r="456" spans="1:3" x14ac:dyDescent="0.25">
      <c r="A456" s="1">
        <v>18</v>
      </c>
      <c r="B456" s="1">
        <v>536</v>
      </c>
      <c r="C456" s="2">
        <v>38763.211840277778</v>
      </c>
    </row>
    <row r="457" spans="1:3" x14ac:dyDescent="0.25">
      <c r="A457" s="1">
        <v>18</v>
      </c>
      <c r="B457" s="1">
        <v>561</v>
      </c>
      <c r="C457" s="2">
        <v>38763.211840277778</v>
      </c>
    </row>
    <row r="458" spans="1:3" x14ac:dyDescent="0.25">
      <c r="A458" s="1">
        <v>18</v>
      </c>
      <c r="B458" s="1">
        <v>612</v>
      </c>
      <c r="C458" s="2">
        <v>38763.211840277778</v>
      </c>
    </row>
    <row r="459" spans="1:3" x14ac:dyDescent="0.25">
      <c r="A459" s="1">
        <v>18</v>
      </c>
      <c r="B459" s="1">
        <v>717</v>
      </c>
      <c r="C459" s="2">
        <v>38763.211840277778</v>
      </c>
    </row>
    <row r="460" spans="1:3" x14ac:dyDescent="0.25">
      <c r="A460" s="1">
        <v>18</v>
      </c>
      <c r="B460" s="1">
        <v>808</v>
      </c>
      <c r="C460" s="2">
        <v>38763.211840277778</v>
      </c>
    </row>
    <row r="461" spans="1:3" x14ac:dyDescent="0.25">
      <c r="A461" s="1">
        <v>18</v>
      </c>
      <c r="B461" s="1">
        <v>842</v>
      </c>
      <c r="C461" s="2">
        <v>38763.211840277778</v>
      </c>
    </row>
    <row r="462" spans="1:3" x14ac:dyDescent="0.25">
      <c r="A462" s="1">
        <v>18</v>
      </c>
      <c r="B462" s="1">
        <v>863</v>
      </c>
      <c r="C462" s="2">
        <v>38763.211840277778</v>
      </c>
    </row>
    <row r="463" spans="1:3" x14ac:dyDescent="0.25">
      <c r="A463" s="1">
        <v>18</v>
      </c>
      <c r="B463" s="1">
        <v>883</v>
      </c>
      <c r="C463" s="2">
        <v>38763.211840277778</v>
      </c>
    </row>
    <row r="464" spans="1:3" x14ac:dyDescent="0.25">
      <c r="A464" s="1">
        <v>18</v>
      </c>
      <c r="B464" s="1">
        <v>917</v>
      </c>
      <c r="C464" s="2">
        <v>38763.211840277778</v>
      </c>
    </row>
    <row r="465" spans="1:3" x14ac:dyDescent="0.25">
      <c r="A465" s="1">
        <v>18</v>
      </c>
      <c r="B465" s="1">
        <v>944</v>
      </c>
      <c r="C465" s="2">
        <v>38763.211840277778</v>
      </c>
    </row>
    <row r="466" spans="1:3" x14ac:dyDescent="0.25">
      <c r="A466" s="1">
        <v>19</v>
      </c>
      <c r="B466" s="1">
        <v>2</v>
      </c>
      <c r="C466" s="2">
        <v>38763.211840277778</v>
      </c>
    </row>
    <row r="467" spans="1:3" x14ac:dyDescent="0.25">
      <c r="A467" s="1">
        <v>19</v>
      </c>
      <c r="B467" s="1">
        <v>3</v>
      </c>
      <c r="C467" s="2">
        <v>38763.211840277778</v>
      </c>
    </row>
    <row r="468" spans="1:3" x14ac:dyDescent="0.25">
      <c r="A468" s="1">
        <v>19</v>
      </c>
      <c r="B468" s="1">
        <v>144</v>
      </c>
      <c r="C468" s="2">
        <v>38763.211840277778</v>
      </c>
    </row>
    <row r="469" spans="1:3" x14ac:dyDescent="0.25">
      <c r="A469" s="1">
        <v>19</v>
      </c>
      <c r="B469" s="1">
        <v>152</v>
      </c>
      <c r="C469" s="2">
        <v>38763.211840277778</v>
      </c>
    </row>
    <row r="470" spans="1:3" x14ac:dyDescent="0.25">
      <c r="A470" s="1">
        <v>19</v>
      </c>
      <c r="B470" s="1">
        <v>182</v>
      </c>
      <c r="C470" s="2">
        <v>38763.211840277778</v>
      </c>
    </row>
    <row r="471" spans="1:3" x14ac:dyDescent="0.25">
      <c r="A471" s="1">
        <v>19</v>
      </c>
      <c r="B471" s="1">
        <v>208</v>
      </c>
      <c r="C471" s="2">
        <v>38763.211840277778</v>
      </c>
    </row>
    <row r="472" spans="1:3" x14ac:dyDescent="0.25">
      <c r="A472" s="1">
        <v>19</v>
      </c>
      <c r="B472" s="1">
        <v>212</v>
      </c>
      <c r="C472" s="2">
        <v>38763.211840277778</v>
      </c>
    </row>
    <row r="473" spans="1:3" x14ac:dyDescent="0.25">
      <c r="A473" s="1">
        <v>19</v>
      </c>
      <c r="B473" s="1">
        <v>217</v>
      </c>
      <c r="C473" s="2">
        <v>38763.211840277778</v>
      </c>
    </row>
    <row r="474" spans="1:3" x14ac:dyDescent="0.25">
      <c r="A474" s="1">
        <v>19</v>
      </c>
      <c r="B474" s="1">
        <v>266</v>
      </c>
      <c r="C474" s="2">
        <v>38763.211840277778</v>
      </c>
    </row>
    <row r="475" spans="1:3" x14ac:dyDescent="0.25">
      <c r="A475" s="1">
        <v>19</v>
      </c>
      <c r="B475" s="1">
        <v>404</v>
      </c>
      <c r="C475" s="2">
        <v>38763.211840277778</v>
      </c>
    </row>
    <row r="476" spans="1:3" x14ac:dyDescent="0.25">
      <c r="A476" s="1">
        <v>19</v>
      </c>
      <c r="B476" s="1">
        <v>428</v>
      </c>
      <c r="C476" s="2">
        <v>38763.211840277778</v>
      </c>
    </row>
    <row r="477" spans="1:3" x14ac:dyDescent="0.25">
      <c r="A477" s="1">
        <v>19</v>
      </c>
      <c r="B477" s="1">
        <v>473</v>
      </c>
      <c r="C477" s="2">
        <v>38763.211840277778</v>
      </c>
    </row>
    <row r="478" spans="1:3" x14ac:dyDescent="0.25">
      <c r="A478" s="1">
        <v>19</v>
      </c>
      <c r="B478" s="1">
        <v>490</v>
      </c>
      <c r="C478" s="2">
        <v>38763.211840277778</v>
      </c>
    </row>
    <row r="479" spans="1:3" x14ac:dyDescent="0.25">
      <c r="A479" s="1">
        <v>19</v>
      </c>
      <c r="B479" s="1">
        <v>510</v>
      </c>
      <c r="C479" s="2">
        <v>38763.211840277778</v>
      </c>
    </row>
    <row r="480" spans="1:3" x14ac:dyDescent="0.25">
      <c r="A480" s="1">
        <v>19</v>
      </c>
      <c r="B480" s="1">
        <v>513</v>
      </c>
      <c r="C480" s="2">
        <v>38763.211840277778</v>
      </c>
    </row>
    <row r="481" spans="1:3" x14ac:dyDescent="0.25">
      <c r="A481" s="1">
        <v>19</v>
      </c>
      <c r="B481" s="1">
        <v>644</v>
      </c>
      <c r="C481" s="2">
        <v>38763.211840277778</v>
      </c>
    </row>
    <row r="482" spans="1:3" x14ac:dyDescent="0.25">
      <c r="A482" s="1">
        <v>19</v>
      </c>
      <c r="B482" s="1">
        <v>670</v>
      </c>
      <c r="C482" s="2">
        <v>38763.211840277778</v>
      </c>
    </row>
    <row r="483" spans="1:3" x14ac:dyDescent="0.25">
      <c r="A483" s="1">
        <v>19</v>
      </c>
      <c r="B483" s="1">
        <v>673</v>
      </c>
      <c r="C483" s="2">
        <v>38763.211840277778</v>
      </c>
    </row>
    <row r="484" spans="1:3" x14ac:dyDescent="0.25">
      <c r="A484" s="1">
        <v>19</v>
      </c>
      <c r="B484" s="1">
        <v>711</v>
      </c>
      <c r="C484" s="2">
        <v>38763.211840277778</v>
      </c>
    </row>
    <row r="485" spans="1:3" x14ac:dyDescent="0.25">
      <c r="A485" s="1">
        <v>19</v>
      </c>
      <c r="B485" s="1">
        <v>750</v>
      </c>
      <c r="C485" s="2">
        <v>38763.211840277778</v>
      </c>
    </row>
    <row r="486" spans="1:3" x14ac:dyDescent="0.25">
      <c r="A486" s="1">
        <v>19</v>
      </c>
      <c r="B486" s="1">
        <v>752</v>
      </c>
      <c r="C486" s="2">
        <v>38763.211840277778</v>
      </c>
    </row>
    <row r="487" spans="1:3" x14ac:dyDescent="0.25">
      <c r="A487" s="1">
        <v>19</v>
      </c>
      <c r="B487" s="1">
        <v>756</v>
      </c>
      <c r="C487" s="2">
        <v>38763.211840277778</v>
      </c>
    </row>
    <row r="488" spans="1:3" x14ac:dyDescent="0.25">
      <c r="A488" s="1">
        <v>19</v>
      </c>
      <c r="B488" s="1">
        <v>771</v>
      </c>
      <c r="C488" s="2">
        <v>38763.211840277778</v>
      </c>
    </row>
    <row r="489" spans="1:3" x14ac:dyDescent="0.25">
      <c r="A489" s="1">
        <v>19</v>
      </c>
      <c r="B489" s="1">
        <v>785</v>
      </c>
      <c r="C489" s="2">
        <v>38763.211840277778</v>
      </c>
    </row>
    <row r="490" spans="1:3" x14ac:dyDescent="0.25">
      <c r="A490" s="1">
        <v>19</v>
      </c>
      <c r="B490" s="1">
        <v>877</v>
      </c>
      <c r="C490" s="2">
        <v>38763.211840277778</v>
      </c>
    </row>
    <row r="491" spans="1:3" x14ac:dyDescent="0.25">
      <c r="A491" s="1">
        <v>20</v>
      </c>
      <c r="B491" s="1">
        <v>1</v>
      </c>
      <c r="C491" s="2">
        <v>38763.211840277778</v>
      </c>
    </row>
    <row r="492" spans="1:3" x14ac:dyDescent="0.25">
      <c r="A492" s="1">
        <v>20</v>
      </c>
      <c r="B492" s="1">
        <v>54</v>
      </c>
      <c r="C492" s="2">
        <v>38763.211840277778</v>
      </c>
    </row>
    <row r="493" spans="1:3" x14ac:dyDescent="0.25">
      <c r="A493" s="1">
        <v>20</v>
      </c>
      <c r="B493" s="1">
        <v>63</v>
      </c>
      <c r="C493" s="2">
        <v>38763.211840277778</v>
      </c>
    </row>
    <row r="494" spans="1:3" x14ac:dyDescent="0.25">
      <c r="A494" s="1">
        <v>20</v>
      </c>
      <c r="B494" s="1">
        <v>140</v>
      </c>
      <c r="C494" s="2">
        <v>38763.211840277778</v>
      </c>
    </row>
    <row r="495" spans="1:3" x14ac:dyDescent="0.25">
      <c r="A495" s="1">
        <v>20</v>
      </c>
      <c r="B495" s="1">
        <v>146</v>
      </c>
      <c r="C495" s="2">
        <v>38763.211840277778</v>
      </c>
    </row>
    <row r="496" spans="1:3" x14ac:dyDescent="0.25">
      <c r="A496" s="1">
        <v>20</v>
      </c>
      <c r="B496" s="1">
        <v>165</v>
      </c>
      <c r="C496" s="2">
        <v>38763.211840277778</v>
      </c>
    </row>
    <row r="497" spans="1:3" x14ac:dyDescent="0.25">
      <c r="A497" s="1">
        <v>20</v>
      </c>
      <c r="B497" s="1">
        <v>231</v>
      </c>
      <c r="C497" s="2">
        <v>38763.211840277778</v>
      </c>
    </row>
    <row r="498" spans="1:3" x14ac:dyDescent="0.25">
      <c r="A498" s="1">
        <v>20</v>
      </c>
      <c r="B498" s="1">
        <v>243</v>
      </c>
      <c r="C498" s="2">
        <v>38763.211840277778</v>
      </c>
    </row>
    <row r="499" spans="1:3" x14ac:dyDescent="0.25">
      <c r="A499" s="1">
        <v>20</v>
      </c>
      <c r="B499" s="1">
        <v>269</v>
      </c>
      <c r="C499" s="2">
        <v>38763.211840277778</v>
      </c>
    </row>
    <row r="500" spans="1:3" x14ac:dyDescent="0.25">
      <c r="A500" s="1">
        <v>20</v>
      </c>
      <c r="B500" s="1">
        <v>274</v>
      </c>
      <c r="C500" s="2">
        <v>38763.211840277778</v>
      </c>
    </row>
    <row r="501" spans="1:3" x14ac:dyDescent="0.25">
      <c r="A501" s="1">
        <v>20</v>
      </c>
      <c r="B501" s="1">
        <v>348</v>
      </c>
      <c r="C501" s="2">
        <v>38763.211840277778</v>
      </c>
    </row>
    <row r="502" spans="1:3" x14ac:dyDescent="0.25">
      <c r="A502" s="1">
        <v>20</v>
      </c>
      <c r="B502" s="1">
        <v>366</v>
      </c>
      <c r="C502" s="2">
        <v>38763.211840277778</v>
      </c>
    </row>
    <row r="503" spans="1:3" x14ac:dyDescent="0.25">
      <c r="A503" s="1">
        <v>20</v>
      </c>
      <c r="B503" s="1">
        <v>445</v>
      </c>
      <c r="C503" s="2">
        <v>38763.211840277778</v>
      </c>
    </row>
    <row r="504" spans="1:3" x14ac:dyDescent="0.25">
      <c r="A504" s="1">
        <v>20</v>
      </c>
      <c r="B504" s="1">
        <v>478</v>
      </c>
      <c r="C504" s="2">
        <v>38763.211840277778</v>
      </c>
    </row>
    <row r="505" spans="1:3" x14ac:dyDescent="0.25">
      <c r="A505" s="1">
        <v>20</v>
      </c>
      <c r="B505" s="1">
        <v>492</v>
      </c>
      <c r="C505" s="2">
        <v>38763.211840277778</v>
      </c>
    </row>
    <row r="506" spans="1:3" x14ac:dyDescent="0.25">
      <c r="A506" s="1">
        <v>20</v>
      </c>
      <c r="B506" s="1">
        <v>499</v>
      </c>
      <c r="C506" s="2">
        <v>38763.211840277778</v>
      </c>
    </row>
    <row r="507" spans="1:3" x14ac:dyDescent="0.25">
      <c r="A507" s="1">
        <v>20</v>
      </c>
      <c r="B507" s="1">
        <v>527</v>
      </c>
      <c r="C507" s="2">
        <v>38763.211840277778</v>
      </c>
    </row>
    <row r="508" spans="1:3" x14ac:dyDescent="0.25">
      <c r="A508" s="1">
        <v>20</v>
      </c>
      <c r="B508" s="1">
        <v>531</v>
      </c>
      <c r="C508" s="2">
        <v>38763.211840277778</v>
      </c>
    </row>
    <row r="509" spans="1:3" x14ac:dyDescent="0.25">
      <c r="A509" s="1">
        <v>20</v>
      </c>
      <c r="B509" s="1">
        <v>538</v>
      </c>
      <c r="C509" s="2">
        <v>38763.211840277778</v>
      </c>
    </row>
    <row r="510" spans="1:3" x14ac:dyDescent="0.25">
      <c r="A510" s="1">
        <v>20</v>
      </c>
      <c r="B510" s="1">
        <v>589</v>
      </c>
      <c r="C510" s="2">
        <v>38763.211840277778</v>
      </c>
    </row>
    <row r="511" spans="1:3" x14ac:dyDescent="0.25">
      <c r="A511" s="1">
        <v>20</v>
      </c>
      <c r="B511" s="1">
        <v>643</v>
      </c>
      <c r="C511" s="2">
        <v>38763.211840277778</v>
      </c>
    </row>
    <row r="512" spans="1:3" x14ac:dyDescent="0.25">
      <c r="A512" s="1">
        <v>20</v>
      </c>
      <c r="B512" s="1">
        <v>652</v>
      </c>
      <c r="C512" s="2">
        <v>38763.211840277778</v>
      </c>
    </row>
    <row r="513" spans="1:3" x14ac:dyDescent="0.25">
      <c r="A513" s="1">
        <v>20</v>
      </c>
      <c r="B513" s="1">
        <v>663</v>
      </c>
      <c r="C513" s="2">
        <v>38763.211840277778</v>
      </c>
    </row>
    <row r="514" spans="1:3" x14ac:dyDescent="0.25">
      <c r="A514" s="1">
        <v>20</v>
      </c>
      <c r="B514" s="1">
        <v>714</v>
      </c>
      <c r="C514" s="2">
        <v>38763.211840277778</v>
      </c>
    </row>
    <row r="515" spans="1:3" x14ac:dyDescent="0.25">
      <c r="A515" s="1">
        <v>20</v>
      </c>
      <c r="B515" s="1">
        <v>717</v>
      </c>
      <c r="C515" s="2">
        <v>38763.211840277778</v>
      </c>
    </row>
    <row r="516" spans="1:3" x14ac:dyDescent="0.25">
      <c r="A516" s="1">
        <v>20</v>
      </c>
      <c r="B516" s="1">
        <v>757</v>
      </c>
      <c r="C516" s="2">
        <v>38763.211840277778</v>
      </c>
    </row>
    <row r="517" spans="1:3" x14ac:dyDescent="0.25">
      <c r="A517" s="1">
        <v>20</v>
      </c>
      <c r="B517" s="1">
        <v>784</v>
      </c>
      <c r="C517" s="2">
        <v>38763.211840277778</v>
      </c>
    </row>
    <row r="518" spans="1:3" x14ac:dyDescent="0.25">
      <c r="A518" s="1">
        <v>20</v>
      </c>
      <c r="B518" s="1">
        <v>863</v>
      </c>
      <c r="C518" s="2">
        <v>38763.211840277778</v>
      </c>
    </row>
    <row r="519" spans="1:3" x14ac:dyDescent="0.25">
      <c r="A519" s="1">
        <v>20</v>
      </c>
      <c r="B519" s="1">
        <v>962</v>
      </c>
      <c r="C519" s="2">
        <v>38763.211840277778</v>
      </c>
    </row>
    <row r="520" spans="1:3" x14ac:dyDescent="0.25">
      <c r="A520" s="1">
        <v>20</v>
      </c>
      <c r="B520" s="1">
        <v>977</v>
      </c>
      <c r="C520" s="2">
        <v>38763.211840277778</v>
      </c>
    </row>
    <row r="521" spans="1:3" x14ac:dyDescent="0.25">
      <c r="A521" s="1">
        <v>21</v>
      </c>
      <c r="B521" s="1">
        <v>6</v>
      </c>
      <c r="C521" s="2">
        <v>38763.211840277778</v>
      </c>
    </row>
    <row r="522" spans="1:3" x14ac:dyDescent="0.25">
      <c r="A522" s="1">
        <v>21</v>
      </c>
      <c r="B522" s="1">
        <v>87</v>
      </c>
      <c r="C522" s="2">
        <v>38763.211840277778</v>
      </c>
    </row>
    <row r="523" spans="1:3" x14ac:dyDescent="0.25">
      <c r="A523" s="1">
        <v>21</v>
      </c>
      <c r="B523" s="1">
        <v>88</v>
      </c>
      <c r="C523" s="2">
        <v>38763.211840277778</v>
      </c>
    </row>
    <row r="524" spans="1:3" x14ac:dyDescent="0.25">
      <c r="A524" s="1">
        <v>21</v>
      </c>
      <c r="B524" s="1">
        <v>142</v>
      </c>
      <c r="C524" s="2">
        <v>38763.211840277778</v>
      </c>
    </row>
    <row r="525" spans="1:3" x14ac:dyDescent="0.25">
      <c r="A525" s="1">
        <v>21</v>
      </c>
      <c r="B525" s="1">
        <v>159</v>
      </c>
      <c r="C525" s="2">
        <v>38763.211840277778</v>
      </c>
    </row>
    <row r="526" spans="1:3" x14ac:dyDescent="0.25">
      <c r="A526" s="1">
        <v>21</v>
      </c>
      <c r="B526" s="1">
        <v>179</v>
      </c>
      <c r="C526" s="2">
        <v>38763.211840277778</v>
      </c>
    </row>
    <row r="527" spans="1:3" x14ac:dyDescent="0.25">
      <c r="A527" s="1">
        <v>21</v>
      </c>
      <c r="B527" s="1">
        <v>253</v>
      </c>
      <c r="C527" s="2">
        <v>38763.211840277778</v>
      </c>
    </row>
    <row r="528" spans="1:3" x14ac:dyDescent="0.25">
      <c r="A528" s="1">
        <v>21</v>
      </c>
      <c r="B528" s="1">
        <v>281</v>
      </c>
      <c r="C528" s="2">
        <v>38763.211840277778</v>
      </c>
    </row>
    <row r="529" spans="1:3" x14ac:dyDescent="0.25">
      <c r="A529" s="1">
        <v>21</v>
      </c>
      <c r="B529" s="1">
        <v>321</v>
      </c>
      <c r="C529" s="2">
        <v>38763.211840277778</v>
      </c>
    </row>
    <row r="530" spans="1:3" x14ac:dyDescent="0.25">
      <c r="A530" s="1">
        <v>21</v>
      </c>
      <c r="B530" s="1">
        <v>398</v>
      </c>
      <c r="C530" s="2">
        <v>38763.211840277778</v>
      </c>
    </row>
    <row r="531" spans="1:3" x14ac:dyDescent="0.25">
      <c r="A531" s="1">
        <v>21</v>
      </c>
      <c r="B531" s="1">
        <v>426</v>
      </c>
      <c r="C531" s="2">
        <v>38763.211840277778</v>
      </c>
    </row>
    <row r="532" spans="1:3" x14ac:dyDescent="0.25">
      <c r="A532" s="1">
        <v>21</v>
      </c>
      <c r="B532" s="1">
        <v>429</v>
      </c>
      <c r="C532" s="2">
        <v>38763.211840277778</v>
      </c>
    </row>
    <row r="533" spans="1:3" x14ac:dyDescent="0.25">
      <c r="A533" s="1">
        <v>21</v>
      </c>
      <c r="B533" s="1">
        <v>497</v>
      </c>
      <c r="C533" s="2">
        <v>38763.211840277778</v>
      </c>
    </row>
    <row r="534" spans="1:3" x14ac:dyDescent="0.25">
      <c r="A534" s="1">
        <v>21</v>
      </c>
      <c r="B534" s="1">
        <v>507</v>
      </c>
      <c r="C534" s="2">
        <v>38763.211840277778</v>
      </c>
    </row>
    <row r="535" spans="1:3" x14ac:dyDescent="0.25">
      <c r="A535" s="1">
        <v>21</v>
      </c>
      <c r="B535" s="1">
        <v>530</v>
      </c>
      <c r="C535" s="2">
        <v>38763.211840277778</v>
      </c>
    </row>
    <row r="536" spans="1:3" x14ac:dyDescent="0.25">
      <c r="A536" s="1">
        <v>21</v>
      </c>
      <c r="B536" s="1">
        <v>680</v>
      </c>
      <c r="C536" s="2">
        <v>38763.211840277778</v>
      </c>
    </row>
    <row r="537" spans="1:3" x14ac:dyDescent="0.25">
      <c r="A537" s="1">
        <v>21</v>
      </c>
      <c r="B537" s="1">
        <v>686</v>
      </c>
      <c r="C537" s="2">
        <v>38763.211840277778</v>
      </c>
    </row>
    <row r="538" spans="1:3" x14ac:dyDescent="0.25">
      <c r="A538" s="1">
        <v>21</v>
      </c>
      <c r="B538" s="1">
        <v>700</v>
      </c>
      <c r="C538" s="2">
        <v>38763.211840277778</v>
      </c>
    </row>
    <row r="539" spans="1:3" x14ac:dyDescent="0.25">
      <c r="A539" s="1">
        <v>21</v>
      </c>
      <c r="B539" s="1">
        <v>702</v>
      </c>
      <c r="C539" s="2">
        <v>38763.211840277778</v>
      </c>
    </row>
    <row r="540" spans="1:3" x14ac:dyDescent="0.25">
      <c r="A540" s="1">
        <v>21</v>
      </c>
      <c r="B540" s="1">
        <v>733</v>
      </c>
      <c r="C540" s="2">
        <v>38763.211840277778</v>
      </c>
    </row>
    <row r="541" spans="1:3" x14ac:dyDescent="0.25">
      <c r="A541" s="1">
        <v>21</v>
      </c>
      <c r="B541" s="1">
        <v>734</v>
      </c>
      <c r="C541" s="2">
        <v>38763.211840277778</v>
      </c>
    </row>
    <row r="542" spans="1:3" x14ac:dyDescent="0.25">
      <c r="A542" s="1">
        <v>21</v>
      </c>
      <c r="B542" s="1">
        <v>798</v>
      </c>
      <c r="C542" s="2">
        <v>38763.211840277778</v>
      </c>
    </row>
    <row r="543" spans="1:3" x14ac:dyDescent="0.25">
      <c r="A543" s="1">
        <v>21</v>
      </c>
      <c r="B543" s="1">
        <v>804</v>
      </c>
      <c r="C543" s="2">
        <v>38763.211840277778</v>
      </c>
    </row>
    <row r="544" spans="1:3" x14ac:dyDescent="0.25">
      <c r="A544" s="1">
        <v>21</v>
      </c>
      <c r="B544" s="1">
        <v>887</v>
      </c>
      <c r="C544" s="2">
        <v>38763.211840277778</v>
      </c>
    </row>
    <row r="545" spans="1:3" x14ac:dyDescent="0.25">
      <c r="A545" s="1">
        <v>21</v>
      </c>
      <c r="B545" s="1">
        <v>893</v>
      </c>
      <c r="C545" s="2">
        <v>38763.211840277778</v>
      </c>
    </row>
    <row r="546" spans="1:3" x14ac:dyDescent="0.25">
      <c r="A546" s="1">
        <v>21</v>
      </c>
      <c r="B546" s="1">
        <v>920</v>
      </c>
      <c r="C546" s="2">
        <v>38763.211840277778</v>
      </c>
    </row>
    <row r="547" spans="1:3" x14ac:dyDescent="0.25">
      <c r="A547" s="1">
        <v>21</v>
      </c>
      <c r="B547" s="1">
        <v>983</v>
      </c>
      <c r="C547" s="2">
        <v>38763.211840277778</v>
      </c>
    </row>
    <row r="548" spans="1:3" x14ac:dyDescent="0.25">
      <c r="A548" s="1">
        <v>22</v>
      </c>
      <c r="B548" s="1">
        <v>9</v>
      </c>
      <c r="C548" s="2">
        <v>38763.211840277778</v>
      </c>
    </row>
    <row r="549" spans="1:3" x14ac:dyDescent="0.25">
      <c r="A549" s="1">
        <v>22</v>
      </c>
      <c r="B549" s="1">
        <v>23</v>
      </c>
      <c r="C549" s="2">
        <v>38763.211840277778</v>
      </c>
    </row>
    <row r="550" spans="1:3" x14ac:dyDescent="0.25">
      <c r="A550" s="1">
        <v>22</v>
      </c>
      <c r="B550" s="1">
        <v>56</v>
      </c>
      <c r="C550" s="2">
        <v>38763.211840277778</v>
      </c>
    </row>
    <row r="551" spans="1:3" x14ac:dyDescent="0.25">
      <c r="A551" s="1">
        <v>22</v>
      </c>
      <c r="B551" s="1">
        <v>89</v>
      </c>
      <c r="C551" s="2">
        <v>38763.211840277778</v>
      </c>
    </row>
    <row r="552" spans="1:3" x14ac:dyDescent="0.25">
      <c r="A552" s="1">
        <v>22</v>
      </c>
      <c r="B552" s="1">
        <v>111</v>
      </c>
      <c r="C552" s="2">
        <v>38763.211840277778</v>
      </c>
    </row>
    <row r="553" spans="1:3" x14ac:dyDescent="0.25">
      <c r="A553" s="1">
        <v>22</v>
      </c>
      <c r="B553" s="1">
        <v>146</v>
      </c>
      <c r="C553" s="2">
        <v>38763.211840277778</v>
      </c>
    </row>
    <row r="554" spans="1:3" x14ac:dyDescent="0.25">
      <c r="A554" s="1">
        <v>22</v>
      </c>
      <c r="B554" s="1">
        <v>291</v>
      </c>
      <c r="C554" s="2">
        <v>38763.211840277778</v>
      </c>
    </row>
    <row r="555" spans="1:3" x14ac:dyDescent="0.25">
      <c r="A555" s="1">
        <v>22</v>
      </c>
      <c r="B555" s="1">
        <v>294</v>
      </c>
      <c r="C555" s="2">
        <v>38763.211840277778</v>
      </c>
    </row>
    <row r="556" spans="1:3" x14ac:dyDescent="0.25">
      <c r="A556" s="1">
        <v>22</v>
      </c>
      <c r="B556" s="1">
        <v>349</v>
      </c>
      <c r="C556" s="2">
        <v>38763.211840277778</v>
      </c>
    </row>
    <row r="557" spans="1:3" x14ac:dyDescent="0.25">
      <c r="A557" s="1">
        <v>22</v>
      </c>
      <c r="B557" s="1">
        <v>369</v>
      </c>
      <c r="C557" s="2">
        <v>38763.211840277778</v>
      </c>
    </row>
    <row r="558" spans="1:3" x14ac:dyDescent="0.25">
      <c r="A558" s="1">
        <v>22</v>
      </c>
      <c r="B558" s="1">
        <v>418</v>
      </c>
      <c r="C558" s="2">
        <v>38763.211840277778</v>
      </c>
    </row>
    <row r="559" spans="1:3" x14ac:dyDescent="0.25">
      <c r="A559" s="1">
        <v>22</v>
      </c>
      <c r="B559" s="1">
        <v>430</v>
      </c>
      <c r="C559" s="2">
        <v>38763.211840277778</v>
      </c>
    </row>
    <row r="560" spans="1:3" x14ac:dyDescent="0.25">
      <c r="A560" s="1">
        <v>22</v>
      </c>
      <c r="B560" s="1">
        <v>483</v>
      </c>
      <c r="C560" s="2">
        <v>38763.211840277778</v>
      </c>
    </row>
    <row r="561" spans="1:3" x14ac:dyDescent="0.25">
      <c r="A561" s="1">
        <v>22</v>
      </c>
      <c r="B561" s="1">
        <v>491</v>
      </c>
      <c r="C561" s="2">
        <v>38763.211840277778</v>
      </c>
    </row>
    <row r="562" spans="1:3" x14ac:dyDescent="0.25">
      <c r="A562" s="1">
        <v>22</v>
      </c>
      <c r="B562" s="1">
        <v>495</v>
      </c>
      <c r="C562" s="2">
        <v>38763.211840277778</v>
      </c>
    </row>
    <row r="563" spans="1:3" x14ac:dyDescent="0.25">
      <c r="A563" s="1">
        <v>22</v>
      </c>
      <c r="B563" s="1">
        <v>536</v>
      </c>
      <c r="C563" s="2">
        <v>38763.211840277778</v>
      </c>
    </row>
    <row r="564" spans="1:3" x14ac:dyDescent="0.25">
      <c r="A564" s="1">
        <v>22</v>
      </c>
      <c r="B564" s="1">
        <v>600</v>
      </c>
      <c r="C564" s="2">
        <v>38763.211840277778</v>
      </c>
    </row>
    <row r="565" spans="1:3" x14ac:dyDescent="0.25">
      <c r="A565" s="1">
        <v>22</v>
      </c>
      <c r="B565" s="1">
        <v>634</v>
      </c>
      <c r="C565" s="2">
        <v>38763.211840277778</v>
      </c>
    </row>
    <row r="566" spans="1:3" x14ac:dyDescent="0.25">
      <c r="A566" s="1">
        <v>22</v>
      </c>
      <c r="B566" s="1">
        <v>648</v>
      </c>
      <c r="C566" s="2">
        <v>38763.211840277778</v>
      </c>
    </row>
    <row r="567" spans="1:3" x14ac:dyDescent="0.25">
      <c r="A567" s="1">
        <v>22</v>
      </c>
      <c r="B567" s="1">
        <v>688</v>
      </c>
      <c r="C567" s="2">
        <v>38763.211840277778</v>
      </c>
    </row>
    <row r="568" spans="1:3" x14ac:dyDescent="0.25">
      <c r="A568" s="1">
        <v>22</v>
      </c>
      <c r="B568" s="1">
        <v>731</v>
      </c>
      <c r="C568" s="2">
        <v>38763.211840277778</v>
      </c>
    </row>
    <row r="569" spans="1:3" x14ac:dyDescent="0.25">
      <c r="A569" s="1">
        <v>22</v>
      </c>
      <c r="B569" s="1">
        <v>742</v>
      </c>
      <c r="C569" s="2">
        <v>38763.211840277778</v>
      </c>
    </row>
    <row r="570" spans="1:3" x14ac:dyDescent="0.25">
      <c r="A570" s="1">
        <v>22</v>
      </c>
      <c r="B570" s="1">
        <v>775</v>
      </c>
      <c r="C570" s="2">
        <v>38763.211840277778</v>
      </c>
    </row>
    <row r="571" spans="1:3" x14ac:dyDescent="0.25">
      <c r="A571" s="1">
        <v>22</v>
      </c>
      <c r="B571" s="1">
        <v>802</v>
      </c>
      <c r="C571" s="2">
        <v>38763.211840277778</v>
      </c>
    </row>
    <row r="572" spans="1:3" x14ac:dyDescent="0.25">
      <c r="A572" s="1">
        <v>22</v>
      </c>
      <c r="B572" s="1">
        <v>912</v>
      </c>
      <c r="C572" s="2">
        <v>38763.211840277778</v>
      </c>
    </row>
    <row r="573" spans="1:3" x14ac:dyDescent="0.25">
      <c r="A573" s="1">
        <v>22</v>
      </c>
      <c r="B573" s="1">
        <v>964</v>
      </c>
      <c r="C573" s="2">
        <v>38763.211840277778</v>
      </c>
    </row>
    <row r="574" spans="1:3" x14ac:dyDescent="0.25">
      <c r="A574" s="1">
        <v>23</v>
      </c>
      <c r="B574" s="1">
        <v>6</v>
      </c>
      <c r="C574" s="2">
        <v>38763.211840277778</v>
      </c>
    </row>
    <row r="575" spans="1:3" x14ac:dyDescent="0.25">
      <c r="A575" s="1">
        <v>23</v>
      </c>
      <c r="B575" s="1">
        <v>42</v>
      </c>
      <c r="C575" s="2">
        <v>38763.211840277778</v>
      </c>
    </row>
    <row r="576" spans="1:3" x14ac:dyDescent="0.25">
      <c r="A576" s="1">
        <v>23</v>
      </c>
      <c r="B576" s="1">
        <v>78</v>
      </c>
      <c r="C576" s="2">
        <v>38763.211840277778</v>
      </c>
    </row>
    <row r="577" spans="1:3" x14ac:dyDescent="0.25">
      <c r="A577" s="1">
        <v>23</v>
      </c>
      <c r="B577" s="1">
        <v>105</v>
      </c>
      <c r="C577" s="2">
        <v>38763.211840277778</v>
      </c>
    </row>
    <row r="578" spans="1:3" x14ac:dyDescent="0.25">
      <c r="A578" s="1">
        <v>23</v>
      </c>
      <c r="B578" s="1">
        <v>116</v>
      </c>
      <c r="C578" s="2">
        <v>38763.211840277778</v>
      </c>
    </row>
    <row r="579" spans="1:3" x14ac:dyDescent="0.25">
      <c r="A579" s="1">
        <v>23</v>
      </c>
      <c r="B579" s="1">
        <v>117</v>
      </c>
      <c r="C579" s="2">
        <v>38763.211840277778</v>
      </c>
    </row>
    <row r="580" spans="1:3" x14ac:dyDescent="0.25">
      <c r="A580" s="1">
        <v>23</v>
      </c>
      <c r="B580" s="1">
        <v>125</v>
      </c>
      <c r="C580" s="2">
        <v>38763.211840277778</v>
      </c>
    </row>
    <row r="581" spans="1:3" x14ac:dyDescent="0.25">
      <c r="A581" s="1">
        <v>23</v>
      </c>
      <c r="B581" s="1">
        <v>212</v>
      </c>
      <c r="C581" s="2">
        <v>38763.211840277778</v>
      </c>
    </row>
    <row r="582" spans="1:3" x14ac:dyDescent="0.25">
      <c r="A582" s="1">
        <v>23</v>
      </c>
      <c r="B582" s="1">
        <v>226</v>
      </c>
      <c r="C582" s="2">
        <v>38763.211840277778</v>
      </c>
    </row>
    <row r="583" spans="1:3" x14ac:dyDescent="0.25">
      <c r="A583" s="1">
        <v>23</v>
      </c>
      <c r="B583" s="1">
        <v>235</v>
      </c>
      <c r="C583" s="2">
        <v>38763.211840277778</v>
      </c>
    </row>
    <row r="584" spans="1:3" x14ac:dyDescent="0.25">
      <c r="A584" s="1">
        <v>23</v>
      </c>
      <c r="B584" s="1">
        <v>254</v>
      </c>
      <c r="C584" s="2">
        <v>38763.211840277778</v>
      </c>
    </row>
    <row r="585" spans="1:3" x14ac:dyDescent="0.25">
      <c r="A585" s="1">
        <v>23</v>
      </c>
      <c r="B585" s="1">
        <v>367</v>
      </c>
      <c r="C585" s="2">
        <v>38763.211840277778</v>
      </c>
    </row>
    <row r="586" spans="1:3" x14ac:dyDescent="0.25">
      <c r="A586" s="1">
        <v>23</v>
      </c>
      <c r="B586" s="1">
        <v>370</v>
      </c>
      <c r="C586" s="2">
        <v>38763.211840277778</v>
      </c>
    </row>
    <row r="587" spans="1:3" x14ac:dyDescent="0.25">
      <c r="A587" s="1">
        <v>23</v>
      </c>
      <c r="B587" s="1">
        <v>414</v>
      </c>
      <c r="C587" s="2">
        <v>38763.211840277778</v>
      </c>
    </row>
    <row r="588" spans="1:3" x14ac:dyDescent="0.25">
      <c r="A588" s="1">
        <v>23</v>
      </c>
      <c r="B588" s="1">
        <v>419</v>
      </c>
      <c r="C588" s="2">
        <v>38763.211840277778</v>
      </c>
    </row>
    <row r="589" spans="1:3" x14ac:dyDescent="0.25">
      <c r="A589" s="1">
        <v>23</v>
      </c>
      <c r="B589" s="1">
        <v>435</v>
      </c>
      <c r="C589" s="2">
        <v>38763.211840277778</v>
      </c>
    </row>
    <row r="590" spans="1:3" x14ac:dyDescent="0.25">
      <c r="A590" s="1">
        <v>23</v>
      </c>
      <c r="B590" s="1">
        <v>449</v>
      </c>
      <c r="C590" s="2">
        <v>38763.211840277778</v>
      </c>
    </row>
    <row r="591" spans="1:3" x14ac:dyDescent="0.25">
      <c r="A591" s="1">
        <v>23</v>
      </c>
      <c r="B591" s="1">
        <v>491</v>
      </c>
      <c r="C591" s="2">
        <v>38763.211840277778</v>
      </c>
    </row>
    <row r="592" spans="1:3" x14ac:dyDescent="0.25">
      <c r="A592" s="1">
        <v>23</v>
      </c>
      <c r="B592" s="1">
        <v>536</v>
      </c>
      <c r="C592" s="2">
        <v>38763.211840277778</v>
      </c>
    </row>
    <row r="593" spans="1:3" x14ac:dyDescent="0.25">
      <c r="A593" s="1">
        <v>23</v>
      </c>
      <c r="B593" s="1">
        <v>549</v>
      </c>
      <c r="C593" s="2">
        <v>38763.211840277778</v>
      </c>
    </row>
    <row r="594" spans="1:3" x14ac:dyDescent="0.25">
      <c r="A594" s="1">
        <v>23</v>
      </c>
      <c r="B594" s="1">
        <v>636</v>
      </c>
      <c r="C594" s="2">
        <v>38763.211840277778</v>
      </c>
    </row>
    <row r="595" spans="1:3" x14ac:dyDescent="0.25">
      <c r="A595" s="1">
        <v>23</v>
      </c>
      <c r="B595" s="1">
        <v>649</v>
      </c>
      <c r="C595" s="2">
        <v>38763.211840277778</v>
      </c>
    </row>
    <row r="596" spans="1:3" x14ac:dyDescent="0.25">
      <c r="A596" s="1">
        <v>23</v>
      </c>
      <c r="B596" s="1">
        <v>673</v>
      </c>
      <c r="C596" s="2">
        <v>38763.211840277778</v>
      </c>
    </row>
    <row r="597" spans="1:3" x14ac:dyDescent="0.25">
      <c r="A597" s="1">
        <v>23</v>
      </c>
      <c r="B597" s="1">
        <v>691</v>
      </c>
      <c r="C597" s="2">
        <v>38763.211840277778</v>
      </c>
    </row>
    <row r="598" spans="1:3" x14ac:dyDescent="0.25">
      <c r="A598" s="1">
        <v>23</v>
      </c>
      <c r="B598" s="1">
        <v>766</v>
      </c>
      <c r="C598" s="2">
        <v>38763.211840277778</v>
      </c>
    </row>
    <row r="599" spans="1:3" x14ac:dyDescent="0.25">
      <c r="A599" s="1">
        <v>23</v>
      </c>
      <c r="B599" s="1">
        <v>782</v>
      </c>
      <c r="C599" s="2">
        <v>38763.211840277778</v>
      </c>
    </row>
    <row r="600" spans="1:3" x14ac:dyDescent="0.25">
      <c r="A600" s="1">
        <v>23</v>
      </c>
      <c r="B600" s="1">
        <v>804</v>
      </c>
      <c r="C600" s="2">
        <v>38763.211840277778</v>
      </c>
    </row>
    <row r="601" spans="1:3" x14ac:dyDescent="0.25">
      <c r="A601" s="1">
        <v>23</v>
      </c>
      <c r="B601" s="1">
        <v>820</v>
      </c>
      <c r="C601" s="2">
        <v>38763.211840277778</v>
      </c>
    </row>
    <row r="602" spans="1:3" x14ac:dyDescent="0.25">
      <c r="A602" s="1">
        <v>23</v>
      </c>
      <c r="B602" s="1">
        <v>826</v>
      </c>
      <c r="C602" s="2">
        <v>38763.211840277778</v>
      </c>
    </row>
    <row r="603" spans="1:3" x14ac:dyDescent="0.25">
      <c r="A603" s="1">
        <v>23</v>
      </c>
      <c r="B603" s="1">
        <v>833</v>
      </c>
      <c r="C603" s="2">
        <v>38763.211840277778</v>
      </c>
    </row>
    <row r="604" spans="1:3" x14ac:dyDescent="0.25">
      <c r="A604" s="1">
        <v>23</v>
      </c>
      <c r="B604" s="1">
        <v>842</v>
      </c>
      <c r="C604" s="2">
        <v>38763.211840277778</v>
      </c>
    </row>
    <row r="605" spans="1:3" x14ac:dyDescent="0.25">
      <c r="A605" s="1">
        <v>23</v>
      </c>
      <c r="B605" s="1">
        <v>853</v>
      </c>
      <c r="C605" s="2">
        <v>38763.211840277778</v>
      </c>
    </row>
    <row r="606" spans="1:3" x14ac:dyDescent="0.25">
      <c r="A606" s="1">
        <v>23</v>
      </c>
      <c r="B606" s="1">
        <v>855</v>
      </c>
      <c r="C606" s="2">
        <v>38763.211840277778</v>
      </c>
    </row>
    <row r="607" spans="1:3" x14ac:dyDescent="0.25">
      <c r="A607" s="1">
        <v>23</v>
      </c>
      <c r="B607" s="1">
        <v>856</v>
      </c>
      <c r="C607" s="2">
        <v>38763.211840277778</v>
      </c>
    </row>
    <row r="608" spans="1:3" x14ac:dyDescent="0.25">
      <c r="A608" s="1">
        <v>23</v>
      </c>
      <c r="B608" s="1">
        <v>935</v>
      </c>
      <c r="C608" s="2">
        <v>38763.211840277778</v>
      </c>
    </row>
    <row r="609" spans="1:3" x14ac:dyDescent="0.25">
      <c r="A609" s="1">
        <v>23</v>
      </c>
      <c r="B609" s="1">
        <v>981</v>
      </c>
      <c r="C609" s="2">
        <v>38763.211840277778</v>
      </c>
    </row>
    <row r="610" spans="1:3" x14ac:dyDescent="0.25">
      <c r="A610" s="1">
        <v>23</v>
      </c>
      <c r="B610" s="1">
        <v>997</v>
      </c>
      <c r="C610" s="2">
        <v>38763.211840277778</v>
      </c>
    </row>
    <row r="611" spans="1:3" x14ac:dyDescent="0.25">
      <c r="A611" s="1">
        <v>24</v>
      </c>
      <c r="B611" s="1">
        <v>3</v>
      </c>
      <c r="C611" s="2">
        <v>38763.211840277778</v>
      </c>
    </row>
    <row r="612" spans="1:3" x14ac:dyDescent="0.25">
      <c r="A612" s="1">
        <v>24</v>
      </c>
      <c r="B612" s="1">
        <v>83</v>
      </c>
      <c r="C612" s="2">
        <v>38763.211840277778</v>
      </c>
    </row>
    <row r="613" spans="1:3" x14ac:dyDescent="0.25">
      <c r="A613" s="1">
        <v>24</v>
      </c>
      <c r="B613" s="1">
        <v>112</v>
      </c>
      <c r="C613" s="2">
        <v>38763.211840277778</v>
      </c>
    </row>
    <row r="614" spans="1:3" x14ac:dyDescent="0.25">
      <c r="A614" s="1">
        <v>24</v>
      </c>
      <c r="B614" s="1">
        <v>126</v>
      </c>
      <c r="C614" s="2">
        <v>38763.211840277778</v>
      </c>
    </row>
    <row r="615" spans="1:3" x14ac:dyDescent="0.25">
      <c r="A615" s="1">
        <v>24</v>
      </c>
      <c r="B615" s="1">
        <v>148</v>
      </c>
      <c r="C615" s="2">
        <v>38763.211840277778</v>
      </c>
    </row>
    <row r="616" spans="1:3" x14ac:dyDescent="0.25">
      <c r="A616" s="1">
        <v>24</v>
      </c>
      <c r="B616" s="1">
        <v>164</v>
      </c>
      <c r="C616" s="2">
        <v>38763.211840277778</v>
      </c>
    </row>
    <row r="617" spans="1:3" x14ac:dyDescent="0.25">
      <c r="A617" s="1">
        <v>24</v>
      </c>
      <c r="B617" s="1">
        <v>178</v>
      </c>
      <c r="C617" s="2">
        <v>38763.211840277778</v>
      </c>
    </row>
    <row r="618" spans="1:3" x14ac:dyDescent="0.25">
      <c r="A618" s="1">
        <v>24</v>
      </c>
      <c r="B618" s="1">
        <v>194</v>
      </c>
      <c r="C618" s="2">
        <v>38763.211840277778</v>
      </c>
    </row>
    <row r="619" spans="1:3" x14ac:dyDescent="0.25">
      <c r="A619" s="1">
        <v>24</v>
      </c>
      <c r="B619" s="1">
        <v>199</v>
      </c>
      <c r="C619" s="2">
        <v>38763.211840277778</v>
      </c>
    </row>
    <row r="620" spans="1:3" x14ac:dyDescent="0.25">
      <c r="A620" s="1">
        <v>24</v>
      </c>
      <c r="B620" s="1">
        <v>242</v>
      </c>
      <c r="C620" s="2">
        <v>38763.211840277778</v>
      </c>
    </row>
    <row r="621" spans="1:3" x14ac:dyDescent="0.25">
      <c r="A621" s="1">
        <v>24</v>
      </c>
      <c r="B621" s="1">
        <v>256</v>
      </c>
      <c r="C621" s="2">
        <v>38763.211840277778</v>
      </c>
    </row>
    <row r="622" spans="1:3" x14ac:dyDescent="0.25">
      <c r="A622" s="1">
        <v>24</v>
      </c>
      <c r="B622" s="1">
        <v>277</v>
      </c>
      <c r="C622" s="2">
        <v>38763.211840277778</v>
      </c>
    </row>
    <row r="623" spans="1:3" x14ac:dyDescent="0.25">
      <c r="A623" s="1">
        <v>24</v>
      </c>
      <c r="B623" s="1">
        <v>335</v>
      </c>
      <c r="C623" s="2">
        <v>38763.211840277778</v>
      </c>
    </row>
    <row r="624" spans="1:3" x14ac:dyDescent="0.25">
      <c r="A624" s="1">
        <v>24</v>
      </c>
      <c r="B624" s="1">
        <v>405</v>
      </c>
      <c r="C624" s="2">
        <v>38763.211840277778</v>
      </c>
    </row>
    <row r="625" spans="1:3" x14ac:dyDescent="0.25">
      <c r="A625" s="1">
        <v>24</v>
      </c>
      <c r="B625" s="1">
        <v>463</v>
      </c>
      <c r="C625" s="2">
        <v>38763.211840277778</v>
      </c>
    </row>
    <row r="626" spans="1:3" x14ac:dyDescent="0.25">
      <c r="A626" s="1">
        <v>24</v>
      </c>
      <c r="B626" s="1">
        <v>515</v>
      </c>
      <c r="C626" s="2">
        <v>38763.211840277778</v>
      </c>
    </row>
    <row r="627" spans="1:3" x14ac:dyDescent="0.25">
      <c r="A627" s="1">
        <v>24</v>
      </c>
      <c r="B627" s="1">
        <v>585</v>
      </c>
      <c r="C627" s="2">
        <v>38763.211840277778</v>
      </c>
    </row>
    <row r="628" spans="1:3" x14ac:dyDescent="0.25">
      <c r="A628" s="1">
        <v>24</v>
      </c>
      <c r="B628" s="1">
        <v>603</v>
      </c>
      <c r="C628" s="2">
        <v>38763.211840277778</v>
      </c>
    </row>
    <row r="629" spans="1:3" x14ac:dyDescent="0.25">
      <c r="A629" s="1">
        <v>24</v>
      </c>
      <c r="B629" s="1">
        <v>653</v>
      </c>
      <c r="C629" s="2">
        <v>38763.211840277778</v>
      </c>
    </row>
    <row r="630" spans="1:3" x14ac:dyDescent="0.25">
      <c r="A630" s="1">
        <v>24</v>
      </c>
      <c r="B630" s="1">
        <v>704</v>
      </c>
      <c r="C630" s="2">
        <v>38763.211840277778</v>
      </c>
    </row>
    <row r="631" spans="1:3" x14ac:dyDescent="0.25">
      <c r="A631" s="1">
        <v>24</v>
      </c>
      <c r="B631" s="1">
        <v>781</v>
      </c>
      <c r="C631" s="2">
        <v>38763.211840277778</v>
      </c>
    </row>
    <row r="632" spans="1:3" x14ac:dyDescent="0.25">
      <c r="A632" s="1">
        <v>24</v>
      </c>
      <c r="B632" s="1">
        <v>829</v>
      </c>
      <c r="C632" s="2">
        <v>38763.211840277778</v>
      </c>
    </row>
    <row r="633" spans="1:3" x14ac:dyDescent="0.25">
      <c r="A633" s="1">
        <v>24</v>
      </c>
      <c r="B633" s="1">
        <v>832</v>
      </c>
      <c r="C633" s="2">
        <v>38763.211840277778</v>
      </c>
    </row>
    <row r="634" spans="1:3" x14ac:dyDescent="0.25">
      <c r="A634" s="1">
        <v>24</v>
      </c>
      <c r="B634" s="1">
        <v>969</v>
      </c>
      <c r="C634" s="2">
        <v>38763.211840277778</v>
      </c>
    </row>
    <row r="635" spans="1:3" x14ac:dyDescent="0.25">
      <c r="A635" s="1">
        <v>25</v>
      </c>
      <c r="B635" s="1">
        <v>21</v>
      </c>
      <c r="C635" s="2">
        <v>38763.211840277778</v>
      </c>
    </row>
    <row r="636" spans="1:3" x14ac:dyDescent="0.25">
      <c r="A636" s="1">
        <v>25</v>
      </c>
      <c r="B636" s="1">
        <v>86</v>
      </c>
      <c r="C636" s="2">
        <v>38763.211840277778</v>
      </c>
    </row>
    <row r="637" spans="1:3" x14ac:dyDescent="0.25">
      <c r="A637" s="1">
        <v>25</v>
      </c>
      <c r="B637" s="1">
        <v>153</v>
      </c>
      <c r="C637" s="2">
        <v>38763.211840277778</v>
      </c>
    </row>
    <row r="638" spans="1:3" x14ac:dyDescent="0.25">
      <c r="A638" s="1">
        <v>25</v>
      </c>
      <c r="B638" s="1">
        <v>179</v>
      </c>
      <c r="C638" s="2">
        <v>38763.211840277778</v>
      </c>
    </row>
    <row r="639" spans="1:3" x14ac:dyDescent="0.25">
      <c r="A639" s="1">
        <v>25</v>
      </c>
      <c r="B639" s="1">
        <v>204</v>
      </c>
      <c r="C639" s="2">
        <v>38763.211840277778</v>
      </c>
    </row>
    <row r="640" spans="1:3" x14ac:dyDescent="0.25">
      <c r="A640" s="1">
        <v>25</v>
      </c>
      <c r="B640" s="1">
        <v>213</v>
      </c>
      <c r="C640" s="2">
        <v>38763.211840277778</v>
      </c>
    </row>
    <row r="641" spans="1:3" x14ac:dyDescent="0.25">
      <c r="A641" s="1">
        <v>25</v>
      </c>
      <c r="B641" s="1">
        <v>226</v>
      </c>
      <c r="C641" s="2">
        <v>38763.211840277778</v>
      </c>
    </row>
    <row r="642" spans="1:3" x14ac:dyDescent="0.25">
      <c r="A642" s="1">
        <v>25</v>
      </c>
      <c r="B642" s="1">
        <v>245</v>
      </c>
      <c r="C642" s="2">
        <v>38763.211840277778</v>
      </c>
    </row>
    <row r="643" spans="1:3" x14ac:dyDescent="0.25">
      <c r="A643" s="1">
        <v>25</v>
      </c>
      <c r="B643" s="1">
        <v>311</v>
      </c>
      <c r="C643" s="2">
        <v>38763.211840277778</v>
      </c>
    </row>
    <row r="644" spans="1:3" x14ac:dyDescent="0.25">
      <c r="A644" s="1">
        <v>25</v>
      </c>
      <c r="B644" s="1">
        <v>404</v>
      </c>
      <c r="C644" s="2">
        <v>38763.211840277778</v>
      </c>
    </row>
    <row r="645" spans="1:3" x14ac:dyDescent="0.25">
      <c r="A645" s="1">
        <v>25</v>
      </c>
      <c r="B645" s="1">
        <v>411</v>
      </c>
      <c r="C645" s="2">
        <v>38763.211840277778</v>
      </c>
    </row>
    <row r="646" spans="1:3" x14ac:dyDescent="0.25">
      <c r="A646" s="1">
        <v>25</v>
      </c>
      <c r="B646" s="1">
        <v>420</v>
      </c>
      <c r="C646" s="2">
        <v>38763.211840277778</v>
      </c>
    </row>
    <row r="647" spans="1:3" x14ac:dyDescent="0.25">
      <c r="A647" s="1">
        <v>25</v>
      </c>
      <c r="B647" s="1">
        <v>538</v>
      </c>
      <c r="C647" s="2">
        <v>38763.211840277778</v>
      </c>
    </row>
    <row r="648" spans="1:3" x14ac:dyDescent="0.25">
      <c r="A648" s="1">
        <v>25</v>
      </c>
      <c r="B648" s="1">
        <v>564</v>
      </c>
      <c r="C648" s="2">
        <v>38763.211840277778</v>
      </c>
    </row>
    <row r="649" spans="1:3" x14ac:dyDescent="0.25">
      <c r="A649" s="1">
        <v>25</v>
      </c>
      <c r="B649" s="1">
        <v>583</v>
      </c>
      <c r="C649" s="2">
        <v>38763.211840277778</v>
      </c>
    </row>
    <row r="650" spans="1:3" x14ac:dyDescent="0.25">
      <c r="A650" s="1">
        <v>25</v>
      </c>
      <c r="B650" s="1">
        <v>606</v>
      </c>
      <c r="C650" s="2">
        <v>38763.211840277778</v>
      </c>
    </row>
    <row r="651" spans="1:3" x14ac:dyDescent="0.25">
      <c r="A651" s="1">
        <v>25</v>
      </c>
      <c r="B651" s="1">
        <v>688</v>
      </c>
      <c r="C651" s="2">
        <v>38763.211840277778</v>
      </c>
    </row>
    <row r="652" spans="1:3" x14ac:dyDescent="0.25">
      <c r="A652" s="1">
        <v>25</v>
      </c>
      <c r="B652" s="1">
        <v>697</v>
      </c>
      <c r="C652" s="2">
        <v>38763.211840277778</v>
      </c>
    </row>
    <row r="653" spans="1:3" x14ac:dyDescent="0.25">
      <c r="A653" s="1">
        <v>25</v>
      </c>
      <c r="B653" s="1">
        <v>755</v>
      </c>
      <c r="C653" s="2">
        <v>38763.211840277778</v>
      </c>
    </row>
    <row r="654" spans="1:3" x14ac:dyDescent="0.25">
      <c r="A654" s="1">
        <v>25</v>
      </c>
      <c r="B654" s="1">
        <v>871</v>
      </c>
      <c r="C654" s="2">
        <v>38763.211840277778</v>
      </c>
    </row>
    <row r="655" spans="1:3" x14ac:dyDescent="0.25">
      <c r="A655" s="1">
        <v>25</v>
      </c>
      <c r="B655" s="1">
        <v>914</v>
      </c>
      <c r="C655" s="2">
        <v>38763.211840277778</v>
      </c>
    </row>
    <row r="656" spans="1:3" x14ac:dyDescent="0.25">
      <c r="A656" s="1">
        <v>26</v>
      </c>
      <c r="B656" s="1">
        <v>9</v>
      </c>
      <c r="C656" s="2">
        <v>38763.211840277778</v>
      </c>
    </row>
    <row r="657" spans="1:3" x14ac:dyDescent="0.25">
      <c r="A657" s="1">
        <v>26</v>
      </c>
      <c r="B657" s="1">
        <v>21</v>
      </c>
      <c r="C657" s="2">
        <v>38763.211840277778</v>
      </c>
    </row>
    <row r="658" spans="1:3" x14ac:dyDescent="0.25">
      <c r="A658" s="1">
        <v>26</v>
      </c>
      <c r="B658" s="1">
        <v>34</v>
      </c>
      <c r="C658" s="2">
        <v>38763.211840277778</v>
      </c>
    </row>
    <row r="659" spans="1:3" x14ac:dyDescent="0.25">
      <c r="A659" s="1">
        <v>26</v>
      </c>
      <c r="B659" s="1">
        <v>90</v>
      </c>
      <c r="C659" s="2">
        <v>38763.211840277778</v>
      </c>
    </row>
    <row r="660" spans="1:3" x14ac:dyDescent="0.25">
      <c r="A660" s="1">
        <v>26</v>
      </c>
      <c r="B660" s="1">
        <v>93</v>
      </c>
      <c r="C660" s="2">
        <v>38763.211840277778</v>
      </c>
    </row>
    <row r="661" spans="1:3" x14ac:dyDescent="0.25">
      <c r="A661" s="1">
        <v>26</v>
      </c>
      <c r="B661" s="1">
        <v>103</v>
      </c>
      <c r="C661" s="2">
        <v>38763.211840277778</v>
      </c>
    </row>
    <row r="662" spans="1:3" x14ac:dyDescent="0.25">
      <c r="A662" s="1">
        <v>26</v>
      </c>
      <c r="B662" s="1">
        <v>147</v>
      </c>
      <c r="C662" s="2">
        <v>38763.211840277778</v>
      </c>
    </row>
    <row r="663" spans="1:3" x14ac:dyDescent="0.25">
      <c r="A663" s="1">
        <v>26</v>
      </c>
      <c r="B663" s="1">
        <v>186</v>
      </c>
      <c r="C663" s="2">
        <v>38763.211840277778</v>
      </c>
    </row>
    <row r="664" spans="1:3" x14ac:dyDescent="0.25">
      <c r="A664" s="1">
        <v>26</v>
      </c>
      <c r="B664" s="1">
        <v>201</v>
      </c>
      <c r="C664" s="2">
        <v>38763.211840277778</v>
      </c>
    </row>
    <row r="665" spans="1:3" x14ac:dyDescent="0.25">
      <c r="A665" s="1">
        <v>26</v>
      </c>
      <c r="B665" s="1">
        <v>225</v>
      </c>
      <c r="C665" s="2">
        <v>38763.211840277778</v>
      </c>
    </row>
    <row r="666" spans="1:3" x14ac:dyDescent="0.25">
      <c r="A666" s="1">
        <v>26</v>
      </c>
      <c r="B666" s="1">
        <v>241</v>
      </c>
      <c r="C666" s="2">
        <v>38763.211840277778</v>
      </c>
    </row>
    <row r="667" spans="1:3" x14ac:dyDescent="0.25">
      <c r="A667" s="1">
        <v>26</v>
      </c>
      <c r="B667" s="1">
        <v>327</v>
      </c>
      <c r="C667" s="2">
        <v>38763.211840277778</v>
      </c>
    </row>
    <row r="668" spans="1:3" x14ac:dyDescent="0.25">
      <c r="A668" s="1">
        <v>26</v>
      </c>
      <c r="B668" s="1">
        <v>329</v>
      </c>
      <c r="C668" s="2">
        <v>38763.211840277778</v>
      </c>
    </row>
    <row r="669" spans="1:3" x14ac:dyDescent="0.25">
      <c r="A669" s="1">
        <v>26</v>
      </c>
      <c r="B669" s="1">
        <v>340</v>
      </c>
      <c r="C669" s="2">
        <v>38763.211840277778</v>
      </c>
    </row>
    <row r="670" spans="1:3" x14ac:dyDescent="0.25">
      <c r="A670" s="1">
        <v>26</v>
      </c>
      <c r="B670" s="1">
        <v>345</v>
      </c>
      <c r="C670" s="2">
        <v>38763.211840277778</v>
      </c>
    </row>
    <row r="671" spans="1:3" x14ac:dyDescent="0.25">
      <c r="A671" s="1">
        <v>26</v>
      </c>
      <c r="B671" s="1">
        <v>390</v>
      </c>
      <c r="C671" s="2">
        <v>38763.211840277778</v>
      </c>
    </row>
    <row r="672" spans="1:3" x14ac:dyDescent="0.25">
      <c r="A672" s="1">
        <v>26</v>
      </c>
      <c r="B672" s="1">
        <v>392</v>
      </c>
      <c r="C672" s="2">
        <v>38763.211840277778</v>
      </c>
    </row>
    <row r="673" spans="1:3" x14ac:dyDescent="0.25">
      <c r="A673" s="1">
        <v>26</v>
      </c>
      <c r="B673" s="1">
        <v>529</v>
      </c>
      <c r="C673" s="2">
        <v>38763.211840277778</v>
      </c>
    </row>
    <row r="674" spans="1:3" x14ac:dyDescent="0.25">
      <c r="A674" s="1">
        <v>26</v>
      </c>
      <c r="B674" s="1">
        <v>544</v>
      </c>
      <c r="C674" s="2">
        <v>38763.211840277778</v>
      </c>
    </row>
    <row r="675" spans="1:3" x14ac:dyDescent="0.25">
      <c r="A675" s="1">
        <v>26</v>
      </c>
      <c r="B675" s="1">
        <v>564</v>
      </c>
      <c r="C675" s="2">
        <v>38763.211840277778</v>
      </c>
    </row>
    <row r="676" spans="1:3" x14ac:dyDescent="0.25">
      <c r="A676" s="1">
        <v>26</v>
      </c>
      <c r="B676" s="1">
        <v>635</v>
      </c>
      <c r="C676" s="2">
        <v>38763.211840277778</v>
      </c>
    </row>
    <row r="677" spans="1:3" x14ac:dyDescent="0.25">
      <c r="A677" s="1">
        <v>26</v>
      </c>
      <c r="B677" s="1">
        <v>644</v>
      </c>
      <c r="C677" s="2">
        <v>38763.211840277778</v>
      </c>
    </row>
    <row r="678" spans="1:3" x14ac:dyDescent="0.25">
      <c r="A678" s="1">
        <v>26</v>
      </c>
      <c r="B678" s="1">
        <v>682</v>
      </c>
      <c r="C678" s="2">
        <v>38763.211840277778</v>
      </c>
    </row>
    <row r="679" spans="1:3" x14ac:dyDescent="0.25">
      <c r="A679" s="1">
        <v>26</v>
      </c>
      <c r="B679" s="1">
        <v>688</v>
      </c>
      <c r="C679" s="2">
        <v>38763.211840277778</v>
      </c>
    </row>
    <row r="680" spans="1:3" x14ac:dyDescent="0.25">
      <c r="A680" s="1">
        <v>26</v>
      </c>
      <c r="B680" s="1">
        <v>715</v>
      </c>
      <c r="C680" s="2">
        <v>38763.211840277778</v>
      </c>
    </row>
    <row r="681" spans="1:3" x14ac:dyDescent="0.25">
      <c r="A681" s="1">
        <v>26</v>
      </c>
      <c r="B681" s="1">
        <v>732</v>
      </c>
      <c r="C681" s="2">
        <v>38763.211840277778</v>
      </c>
    </row>
    <row r="682" spans="1:3" x14ac:dyDescent="0.25">
      <c r="A682" s="1">
        <v>26</v>
      </c>
      <c r="B682" s="1">
        <v>758</v>
      </c>
      <c r="C682" s="2">
        <v>38763.211840277778</v>
      </c>
    </row>
    <row r="683" spans="1:3" x14ac:dyDescent="0.25">
      <c r="A683" s="1">
        <v>26</v>
      </c>
      <c r="B683" s="1">
        <v>764</v>
      </c>
      <c r="C683" s="2">
        <v>38763.211840277778</v>
      </c>
    </row>
    <row r="684" spans="1:3" x14ac:dyDescent="0.25">
      <c r="A684" s="1">
        <v>26</v>
      </c>
      <c r="B684" s="1">
        <v>795</v>
      </c>
      <c r="C684" s="2">
        <v>38763.211840277778</v>
      </c>
    </row>
    <row r="685" spans="1:3" x14ac:dyDescent="0.25">
      <c r="A685" s="1">
        <v>26</v>
      </c>
      <c r="B685" s="1">
        <v>821</v>
      </c>
      <c r="C685" s="2">
        <v>38763.211840277778</v>
      </c>
    </row>
    <row r="686" spans="1:3" x14ac:dyDescent="0.25">
      <c r="A686" s="1">
        <v>26</v>
      </c>
      <c r="B686" s="1">
        <v>885</v>
      </c>
      <c r="C686" s="2">
        <v>38763.211840277778</v>
      </c>
    </row>
    <row r="687" spans="1:3" x14ac:dyDescent="0.25">
      <c r="A687" s="1">
        <v>26</v>
      </c>
      <c r="B687" s="1">
        <v>904</v>
      </c>
      <c r="C687" s="2">
        <v>38763.211840277778</v>
      </c>
    </row>
    <row r="688" spans="1:3" x14ac:dyDescent="0.25">
      <c r="A688" s="1">
        <v>26</v>
      </c>
      <c r="B688" s="1">
        <v>906</v>
      </c>
      <c r="C688" s="2">
        <v>38763.211840277778</v>
      </c>
    </row>
    <row r="689" spans="1:3" x14ac:dyDescent="0.25">
      <c r="A689" s="1">
        <v>27</v>
      </c>
      <c r="B689" s="1">
        <v>19</v>
      </c>
      <c r="C689" s="2">
        <v>38763.211840277778</v>
      </c>
    </row>
    <row r="690" spans="1:3" x14ac:dyDescent="0.25">
      <c r="A690" s="1">
        <v>27</v>
      </c>
      <c r="B690" s="1">
        <v>34</v>
      </c>
      <c r="C690" s="2">
        <v>38763.211840277778</v>
      </c>
    </row>
    <row r="691" spans="1:3" x14ac:dyDescent="0.25">
      <c r="A691" s="1">
        <v>27</v>
      </c>
      <c r="B691" s="1">
        <v>85</v>
      </c>
      <c r="C691" s="2">
        <v>38763.211840277778</v>
      </c>
    </row>
    <row r="692" spans="1:3" x14ac:dyDescent="0.25">
      <c r="A692" s="1">
        <v>27</v>
      </c>
      <c r="B692" s="1">
        <v>150</v>
      </c>
      <c r="C692" s="2">
        <v>38763.211840277778</v>
      </c>
    </row>
    <row r="693" spans="1:3" x14ac:dyDescent="0.25">
      <c r="A693" s="1">
        <v>27</v>
      </c>
      <c r="B693" s="1">
        <v>172</v>
      </c>
      <c r="C693" s="2">
        <v>38763.211840277778</v>
      </c>
    </row>
    <row r="694" spans="1:3" x14ac:dyDescent="0.25">
      <c r="A694" s="1">
        <v>27</v>
      </c>
      <c r="B694" s="1">
        <v>273</v>
      </c>
      <c r="C694" s="2">
        <v>38763.211840277778</v>
      </c>
    </row>
    <row r="695" spans="1:3" x14ac:dyDescent="0.25">
      <c r="A695" s="1">
        <v>27</v>
      </c>
      <c r="B695" s="1">
        <v>334</v>
      </c>
      <c r="C695" s="2">
        <v>38763.211840277778</v>
      </c>
    </row>
    <row r="696" spans="1:3" x14ac:dyDescent="0.25">
      <c r="A696" s="1">
        <v>27</v>
      </c>
      <c r="B696" s="1">
        <v>347</v>
      </c>
      <c r="C696" s="2">
        <v>38763.211840277778</v>
      </c>
    </row>
    <row r="697" spans="1:3" x14ac:dyDescent="0.25">
      <c r="A697" s="1">
        <v>27</v>
      </c>
      <c r="B697" s="1">
        <v>359</v>
      </c>
      <c r="C697" s="2">
        <v>38763.211840277778</v>
      </c>
    </row>
    <row r="698" spans="1:3" x14ac:dyDescent="0.25">
      <c r="A698" s="1">
        <v>27</v>
      </c>
      <c r="B698" s="1">
        <v>398</v>
      </c>
      <c r="C698" s="2">
        <v>38763.211840277778</v>
      </c>
    </row>
    <row r="699" spans="1:3" x14ac:dyDescent="0.25">
      <c r="A699" s="1">
        <v>27</v>
      </c>
      <c r="B699" s="1">
        <v>415</v>
      </c>
      <c r="C699" s="2">
        <v>38763.211840277778</v>
      </c>
    </row>
    <row r="700" spans="1:3" x14ac:dyDescent="0.25">
      <c r="A700" s="1">
        <v>27</v>
      </c>
      <c r="B700" s="1">
        <v>462</v>
      </c>
      <c r="C700" s="2">
        <v>38763.211840277778</v>
      </c>
    </row>
    <row r="701" spans="1:3" x14ac:dyDescent="0.25">
      <c r="A701" s="1">
        <v>27</v>
      </c>
      <c r="B701" s="1">
        <v>477</v>
      </c>
      <c r="C701" s="2">
        <v>38763.211840277778</v>
      </c>
    </row>
    <row r="702" spans="1:3" x14ac:dyDescent="0.25">
      <c r="A702" s="1">
        <v>27</v>
      </c>
      <c r="B702" s="1">
        <v>500</v>
      </c>
      <c r="C702" s="2">
        <v>38763.211840277778</v>
      </c>
    </row>
    <row r="703" spans="1:3" x14ac:dyDescent="0.25">
      <c r="A703" s="1">
        <v>27</v>
      </c>
      <c r="B703" s="1">
        <v>503</v>
      </c>
      <c r="C703" s="2">
        <v>38763.211840277778</v>
      </c>
    </row>
    <row r="704" spans="1:3" x14ac:dyDescent="0.25">
      <c r="A704" s="1">
        <v>27</v>
      </c>
      <c r="B704" s="1">
        <v>540</v>
      </c>
      <c r="C704" s="2">
        <v>38763.211840277778</v>
      </c>
    </row>
    <row r="705" spans="1:3" x14ac:dyDescent="0.25">
      <c r="A705" s="1">
        <v>27</v>
      </c>
      <c r="B705" s="1">
        <v>586</v>
      </c>
      <c r="C705" s="2">
        <v>38763.211840277778</v>
      </c>
    </row>
    <row r="706" spans="1:3" x14ac:dyDescent="0.25">
      <c r="A706" s="1">
        <v>27</v>
      </c>
      <c r="B706" s="1">
        <v>593</v>
      </c>
      <c r="C706" s="2">
        <v>38763.211840277778</v>
      </c>
    </row>
    <row r="707" spans="1:3" x14ac:dyDescent="0.25">
      <c r="A707" s="1">
        <v>27</v>
      </c>
      <c r="B707" s="1">
        <v>637</v>
      </c>
      <c r="C707" s="2">
        <v>38763.211840277778</v>
      </c>
    </row>
    <row r="708" spans="1:3" x14ac:dyDescent="0.25">
      <c r="A708" s="1">
        <v>27</v>
      </c>
      <c r="B708" s="1">
        <v>679</v>
      </c>
      <c r="C708" s="2">
        <v>38763.211840277778</v>
      </c>
    </row>
    <row r="709" spans="1:3" x14ac:dyDescent="0.25">
      <c r="A709" s="1">
        <v>27</v>
      </c>
      <c r="B709" s="1">
        <v>682</v>
      </c>
      <c r="C709" s="2">
        <v>38763.211840277778</v>
      </c>
    </row>
    <row r="710" spans="1:3" x14ac:dyDescent="0.25">
      <c r="A710" s="1">
        <v>27</v>
      </c>
      <c r="B710" s="1">
        <v>695</v>
      </c>
      <c r="C710" s="2">
        <v>38763.211840277778</v>
      </c>
    </row>
    <row r="711" spans="1:3" x14ac:dyDescent="0.25">
      <c r="A711" s="1">
        <v>27</v>
      </c>
      <c r="B711" s="1">
        <v>771</v>
      </c>
      <c r="C711" s="2">
        <v>38763.211840277778</v>
      </c>
    </row>
    <row r="712" spans="1:3" x14ac:dyDescent="0.25">
      <c r="A712" s="1">
        <v>27</v>
      </c>
      <c r="B712" s="1">
        <v>805</v>
      </c>
      <c r="C712" s="2">
        <v>38763.211840277778</v>
      </c>
    </row>
    <row r="713" spans="1:3" x14ac:dyDescent="0.25">
      <c r="A713" s="1">
        <v>27</v>
      </c>
      <c r="B713" s="1">
        <v>830</v>
      </c>
      <c r="C713" s="2">
        <v>38763.211840277778</v>
      </c>
    </row>
    <row r="714" spans="1:3" x14ac:dyDescent="0.25">
      <c r="A714" s="1">
        <v>27</v>
      </c>
      <c r="B714" s="1">
        <v>854</v>
      </c>
      <c r="C714" s="2">
        <v>38763.211840277778</v>
      </c>
    </row>
    <row r="715" spans="1:3" x14ac:dyDescent="0.25">
      <c r="A715" s="1">
        <v>27</v>
      </c>
      <c r="B715" s="1">
        <v>873</v>
      </c>
      <c r="C715" s="2">
        <v>38763.211840277778</v>
      </c>
    </row>
    <row r="716" spans="1:3" x14ac:dyDescent="0.25">
      <c r="A716" s="1">
        <v>27</v>
      </c>
      <c r="B716" s="1">
        <v>880</v>
      </c>
      <c r="C716" s="2">
        <v>38763.211840277778</v>
      </c>
    </row>
    <row r="717" spans="1:3" x14ac:dyDescent="0.25">
      <c r="A717" s="1">
        <v>27</v>
      </c>
      <c r="B717" s="1">
        <v>889</v>
      </c>
      <c r="C717" s="2">
        <v>38763.211840277778</v>
      </c>
    </row>
    <row r="718" spans="1:3" x14ac:dyDescent="0.25">
      <c r="A718" s="1">
        <v>27</v>
      </c>
      <c r="B718" s="1">
        <v>904</v>
      </c>
      <c r="C718" s="2">
        <v>38763.211840277778</v>
      </c>
    </row>
    <row r="719" spans="1:3" x14ac:dyDescent="0.25">
      <c r="A719" s="1">
        <v>27</v>
      </c>
      <c r="B719" s="1">
        <v>967</v>
      </c>
      <c r="C719" s="2">
        <v>38763.211840277778</v>
      </c>
    </row>
    <row r="720" spans="1:3" x14ac:dyDescent="0.25">
      <c r="A720" s="1">
        <v>27</v>
      </c>
      <c r="B720" s="1">
        <v>986</v>
      </c>
      <c r="C720" s="2">
        <v>38763.211840277778</v>
      </c>
    </row>
    <row r="721" spans="1:3" x14ac:dyDescent="0.25">
      <c r="A721" s="1">
        <v>27</v>
      </c>
      <c r="B721" s="1">
        <v>996</v>
      </c>
      <c r="C721" s="2">
        <v>38763.211840277778</v>
      </c>
    </row>
    <row r="722" spans="1:3" x14ac:dyDescent="0.25">
      <c r="A722" s="1">
        <v>28</v>
      </c>
      <c r="B722" s="1">
        <v>14</v>
      </c>
      <c r="C722" s="2">
        <v>38763.211840277778</v>
      </c>
    </row>
    <row r="723" spans="1:3" x14ac:dyDescent="0.25">
      <c r="A723" s="1">
        <v>28</v>
      </c>
      <c r="B723" s="1">
        <v>43</v>
      </c>
      <c r="C723" s="2">
        <v>38763.211840277778</v>
      </c>
    </row>
    <row r="724" spans="1:3" x14ac:dyDescent="0.25">
      <c r="A724" s="1">
        <v>28</v>
      </c>
      <c r="B724" s="1">
        <v>58</v>
      </c>
      <c r="C724" s="2">
        <v>38763.211840277778</v>
      </c>
    </row>
    <row r="725" spans="1:3" x14ac:dyDescent="0.25">
      <c r="A725" s="1">
        <v>28</v>
      </c>
      <c r="B725" s="1">
        <v>74</v>
      </c>
      <c r="C725" s="2">
        <v>38763.211840277778</v>
      </c>
    </row>
    <row r="726" spans="1:3" x14ac:dyDescent="0.25">
      <c r="A726" s="1">
        <v>28</v>
      </c>
      <c r="B726" s="1">
        <v>96</v>
      </c>
      <c r="C726" s="2">
        <v>38763.211840277778</v>
      </c>
    </row>
    <row r="727" spans="1:3" x14ac:dyDescent="0.25">
      <c r="A727" s="1">
        <v>28</v>
      </c>
      <c r="B727" s="1">
        <v>107</v>
      </c>
      <c r="C727" s="2">
        <v>38763.211840277778</v>
      </c>
    </row>
    <row r="728" spans="1:3" x14ac:dyDescent="0.25">
      <c r="A728" s="1">
        <v>28</v>
      </c>
      <c r="B728" s="1">
        <v>259</v>
      </c>
      <c r="C728" s="2">
        <v>38763.211840277778</v>
      </c>
    </row>
    <row r="729" spans="1:3" x14ac:dyDescent="0.25">
      <c r="A729" s="1">
        <v>28</v>
      </c>
      <c r="B729" s="1">
        <v>263</v>
      </c>
      <c r="C729" s="2">
        <v>38763.211840277778</v>
      </c>
    </row>
    <row r="730" spans="1:3" x14ac:dyDescent="0.25">
      <c r="A730" s="1">
        <v>28</v>
      </c>
      <c r="B730" s="1">
        <v>287</v>
      </c>
      <c r="C730" s="2">
        <v>38763.211840277778</v>
      </c>
    </row>
    <row r="731" spans="1:3" x14ac:dyDescent="0.25">
      <c r="A731" s="1">
        <v>28</v>
      </c>
      <c r="B731" s="1">
        <v>358</v>
      </c>
      <c r="C731" s="2">
        <v>38763.211840277778</v>
      </c>
    </row>
    <row r="732" spans="1:3" x14ac:dyDescent="0.25">
      <c r="A732" s="1">
        <v>28</v>
      </c>
      <c r="B732" s="1">
        <v>502</v>
      </c>
      <c r="C732" s="2">
        <v>38763.211840277778</v>
      </c>
    </row>
    <row r="733" spans="1:3" x14ac:dyDescent="0.25">
      <c r="A733" s="1">
        <v>28</v>
      </c>
      <c r="B733" s="1">
        <v>508</v>
      </c>
      <c r="C733" s="2">
        <v>38763.211840277778</v>
      </c>
    </row>
    <row r="734" spans="1:3" x14ac:dyDescent="0.25">
      <c r="A734" s="1">
        <v>28</v>
      </c>
      <c r="B734" s="1">
        <v>532</v>
      </c>
      <c r="C734" s="2">
        <v>38763.211840277778</v>
      </c>
    </row>
    <row r="735" spans="1:3" x14ac:dyDescent="0.25">
      <c r="A735" s="1">
        <v>28</v>
      </c>
      <c r="B735" s="1">
        <v>551</v>
      </c>
      <c r="C735" s="2">
        <v>38763.211840277778</v>
      </c>
    </row>
    <row r="736" spans="1:3" x14ac:dyDescent="0.25">
      <c r="A736" s="1">
        <v>28</v>
      </c>
      <c r="B736" s="1">
        <v>574</v>
      </c>
      <c r="C736" s="2">
        <v>38763.211840277778</v>
      </c>
    </row>
    <row r="737" spans="1:3" x14ac:dyDescent="0.25">
      <c r="A737" s="1">
        <v>28</v>
      </c>
      <c r="B737" s="1">
        <v>597</v>
      </c>
      <c r="C737" s="2">
        <v>38763.211840277778</v>
      </c>
    </row>
    <row r="738" spans="1:3" x14ac:dyDescent="0.25">
      <c r="A738" s="1">
        <v>28</v>
      </c>
      <c r="B738" s="1">
        <v>619</v>
      </c>
      <c r="C738" s="2">
        <v>38763.211840277778</v>
      </c>
    </row>
    <row r="739" spans="1:3" x14ac:dyDescent="0.25">
      <c r="A739" s="1">
        <v>28</v>
      </c>
      <c r="B739" s="1">
        <v>625</v>
      </c>
      <c r="C739" s="2">
        <v>38763.211840277778</v>
      </c>
    </row>
    <row r="740" spans="1:3" x14ac:dyDescent="0.25">
      <c r="A740" s="1">
        <v>28</v>
      </c>
      <c r="B740" s="1">
        <v>652</v>
      </c>
      <c r="C740" s="2">
        <v>38763.211840277778</v>
      </c>
    </row>
    <row r="741" spans="1:3" x14ac:dyDescent="0.25">
      <c r="A741" s="1">
        <v>28</v>
      </c>
      <c r="B741" s="1">
        <v>679</v>
      </c>
      <c r="C741" s="2">
        <v>38763.211840277778</v>
      </c>
    </row>
    <row r="742" spans="1:3" x14ac:dyDescent="0.25">
      <c r="A742" s="1">
        <v>28</v>
      </c>
      <c r="B742" s="1">
        <v>743</v>
      </c>
      <c r="C742" s="2">
        <v>38763.211840277778</v>
      </c>
    </row>
    <row r="743" spans="1:3" x14ac:dyDescent="0.25">
      <c r="A743" s="1">
        <v>28</v>
      </c>
      <c r="B743" s="1">
        <v>790</v>
      </c>
      <c r="C743" s="2">
        <v>38763.211840277778</v>
      </c>
    </row>
    <row r="744" spans="1:3" x14ac:dyDescent="0.25">
      <c r="A744" s="1">
        <v>28</v>
      </c>
      <c r="B744" s="1">
        <v>793</v>
      </c>
      <c r="C744" s="2">
        <v>38763.211840277778</v>
      </c>
    </row>
    <row r="745" spans="1:3" x14ac:dyDescent="0.25">
      <c r="A745" s="1">
        <v>28</v>
      </c>
      <c r="B745" s="1">
        <v>816</v>
      </c>
      <c r="C745" s="2">
        <v>38763.211840277778</v>
      </c>
    </row>
    <row r="746" spans="1:3" x14ac:dyDescent="0.25">
      <c r="A746" s="1">
        <v>28</v>
      </c>
      <c r="B746" s="1">
        <v>827</v>
      </c>
      <c r="C746" s="2">
        <v>38763.211840277778</v>
      </c>
    </row>
    <row r="747" spans="1:3" x14ac:dyDescent="0.25">
      <c r="A747" s="1">
        <v>28</v>
      </c>
      <c r="B747" s="1">
        <v>835</v>
      </c>
      <c r="C747" s="2">
        <v>38763.211840277778</v>
      </c>
    </row>
    <row r="748" spans="1:3" x14ac:dyDescent="0.25">
      <c r="A748" s="1">
        <v>28</v>
      </c>
      <c r="B748" s="1">
        <v>879</v>
      </c>
      <c r="C748" s="2">
        <v>38763.211840277778</v>
      </c>
    </row>
    <row r="749" spans="1:3" x14ac:dyDescent="0.25">
      <c r="A749" s="1">
        <v>28</v>
      </c>
      <c r="B749" s="1">
        <v>908</v>
      </c>
      <c r="C749" s="2">
        <v>38763.211840277778</v>
      </c>
    </row>
    <row r="750" spans="1:3" x14ac:dyDescent="0.25">
      <c r="A750" s="1">
        <v>28</v>
      </c>
      <c r="B750" s="1">
        <v>953</v>
      </c>
      <c r="C750" s="2">
        <v>38763.211840277778</v>
      </c>
    </row>
    <row r="751" spans="1:3" x14ac:dyDescent="0.25">
      <c r="A751" s="1">
        <v>28</v>
      </c>
      <c r="B751" s="1">
        <v>973</v>
      </c>
      <c r="C751" s="2">
        <v>38763.211840277778</v>
      </c>
    </row>
    <row r="752" spans="1:3" x14ac:dyDescent="0.25">
      <c r="A752" s="1">
        <v>28</v>
      </c>
      <c r="B752" s="1">
        <v>994</v>
      </c>
      <c r="C752" s="2">
        <v>38763.211840277778</v>
      </c>
    </row>
    <row r="753" spans="1:3" x14ac:dyDescent="0.25">
      <c r="A753" s="1">
        <v>29</v>
      </c>
      <c r="B753" s="1">
        <v>10</v>
      </c>
      <c r="C753" s="2">
        <v>38763.211840277778</v>
      </c>
    </row>
    <row r="754" spans="1:3" x14ac:dyDescent="0.25">
      <c r="A754" s="1">
        <v>29</v>
      </c>
      <c r="B754" s="1">
        <v>79</v>
      </c>
      <c r="C754" s="2">
        <v>38763.211840277778</v>
      </c>
    </row>
    <row r="755" spans="1:3" x14ac:dyDescent="0.25">
      <c r="A755" s="1">
        <v>29</v>
      </c>
      <c r="B755" s="1">
        <v>105</v>
      </c>
      <c r="C755" s="2">
        <v>38763.211840277778</v>
      </c>
    </row>
    <row r="756" spans="1:3" x14ac:dyDescent="0.25">
      <c r="A756" s="1">
        <v>29</v>
      </c>
      <c r="B756" s="1">
        <v>110</v>
      </c>
      <c r="C756" s="2">
        <v>38763.211840277778</v>
      </c>
    </row>
    <row r="757" spans="1:3" x14ac:dyDescent="0.25">
      <c r="A757" s="1">
        <v>29</v>
      </c>
      <c r="B757" s="1">
        <v>131</v>
      </c>
      <c r="C757" s="2">
        <v>38763.211840277778</v>
      </c>
    </row>
    <row r="758" spans="1:3" x14ac:dyDescent="0.25">
      <c r="A758" s="1">
        <v>29</v>
      </c>
      <c r="B758" s="1">
        <v>133</v>
      </c>
      <c r="C758" s="2">
        <v>38763.211840277778</v>
      </c>
    </row>
    <row r="759" spans="1:3" x14ac:dyDescent="0.25">
      <c r="A759" s="1">
        <v>29</v>
      </c>
      <c r="B759" s="1">
        <v>172</v>
      </c>
      <c r="C759" s="2">
        <v>38763.211840277778</v>
      </c>
    </row>
    <row r="760" spans="1:3" x14ac:dyDescent="0.25">
      <c r="A760" s="1">
        <v>29</v>
      </c>
      <c r="B760" s="1">
        <v>226</v>
      </c>
      <c r="C760" s="2">
        <v>38763.211840277778</v>
      </c>
    </row>
    <row r="761" spans="1:3" x14ac:dyDescent="0.25">
      <c r="A761" s="1">
        <v>29</v>
      </c>
      <c r="B761" s="1">
        <v>273</v>
      </c>
      <c r="C761" s="2">
        <v>38763.211840277778</v>
      </c>
    </row>
    <row r="762" spans="1:3" x14ac:dyDescent="0.25">
      <c r="A762" s="1">
        <v>29</v>
      </c>
      <c r="B762" s="1">
        <v>282</v>
      </c>
      <c r="C762" s="2">
        <v>38763.211840277778</v>
      </c>
    </row>
    <row r="763" spans="1:3" x14ac:dyDescent="0.25">
      <c r="A763" s="1">
        <v>29</v>
      </c>
      <c r="B763" s="1">
        <v>296</v>
      </c>
      <c r="C763" s="2">
        <v>38763.211840277778</v>
      </c>
    </row>
    <row r="764" spans="1:3" x14ac:dyDescent="0.25">
      <c r="A764" s="1">
        <v>29</v>
      </c>
      <c r="B764" s="1">
        <v>311</v>
      </c>
      <c r="C764" s="2">
        <v>38763.211840277778</v>
      </c>
    </row>
    <row r="765" spans="1:3" x14ac:dyDescent="0.25">
      <c r="A765" s="1">
        <v>29</v>
      </c>
      <c r="B765" s="1">
        <v>335</v>
      </c>
      <c r="C765" s="2">
        <v>38763.211840277778</v>
      </c>
    </row>
    <row r="766" spans="1:3" x14ac:dyDescent="0.25">
      <c r="A766" s="1">
        <v>29</v>
      </c>
      <c r="B766" s="1">
        <v>342</v>
      </c>
      <c r="C766" s="2">
        <v>38763.211840277778</v>
      </c>
    </row>
    <row r="767" spans="1:3" x14ac:dyDescent="0.25">
      <c r="A767" s="1">
        <v>29</v>
      </c>
      <c r="B767" s="1">
        <v>436</v>
      </c>
      <c r="C767" s="2">
        <v>38763.211840277778</v>
      </c>
    </row>
    <row r="768" spans="1:3" x14ac:dyDescent="0.25">
      <c r="A768" s="1">
        <v>29</v>
      </c>
      <c r="B768" s="1">
        <v>444</v>
      </c>
      <c r="C768" s="2">
        <v>38763.211840277778</v>
      </c>
    </row>
    <row r="769" spans="1:3" x14ac:dyDescent="0.25">
      <c r="A769" s="1">
        <v>29</v>
      </c>
      <c r="B769" s="1">
        <v>449</v>
      </c>
      <c r="C769" s="2">
        <v>38763.211840277778</v>
      </c>
    </row>
    <row r="770" spans="1:3" x14ac:dyDescent="0.25">
      <c r="A770" s="1">
        <v>29</v>
      </c>
      <c r="B770" s="1">
        <v>462</v>
      </c>
      <c r="C770" s="2">
        <v>38763.211840277778</v>
      </c>
    </row>
    <row r="771" spans="1:3" x14ac:dyDescent="0.25">
      <c r="A771" s="1">
        <v>29</v>
      </c>
      <c r="B771" s="1">
        <v>482</v>
      </c>
      <c r="C771" s="2">
        <v>38763.211840277778</v>
      </c>
    </row>
    <row r="772" spans="1:3" x14ac:dyDescent="0.25">
      <c r="A772" s="1">
        <v>29</v>
      </c>
      <c r="B772" s="1">
        <v>488</v>
      </c>
      <c r="C772" s="2">
        <v>38763.211840277778</v>
      </c>
    </row>
    <row r="773" spans="1:3" x14ac:dyDescent="0.25">
      <c r="A773" s="1">
        <v>29</v>
      </c>
      <c r="B773" s="1">
        <v>519</v>
      </c>
      <c r="C773" s="2">
        <v>38763.211840277778</v>
      </c>
    </row>
    <row r="774" spans="1:3" x14ac:dyDescent="0.25">
      <c r="A774" s="1">
        <v>29</v>
      </c>
      <c r="B774" s="1">
        <v>547</v>
      </c>
      <c r="C774" s="2">
        <v>38763.211840277778</v>
      </c>
    </row>
    <row r="775" spans="1:3" x14ac:dyDescent="0.25">
      <c r="A775" s="1">
        <v>29</v>
      </c>
      <c r="B775" s="1">
        <v>590</v>
      </c>
      <c r="C775" s="2">
        <v>38763.211840277778</v>
      </c>
    </row>
    <row r="776" spans="1:3" x14ac:dyDescent="0.25">
      <c r="A776" s="1">
        <v>29</v>
      </c>
      <c r="B776" s="1">
        <v>646</v>
      </c>
      <c r="C776" s="2">
        <v>38763.211840277778</v>
      </c>
    </row>
    <row r="777" spans="1:3" x14ac:dyDescent="0.25">
      <c r="A777" s="1">
        <v>29</v>
      </c>
      <c r="B777" s="1">
        <v>723</v>
      </c>
      <c r="C777" s="2">
        <v>38763.211840277778</v>
      </c>
    </row>
    <row r="778" spans="1:3" x14ac:dyDescent="0.25">
      <c r="A778" s="1">
        <v>29</v>
      </c>
      <c r="B778" s="1">
        <v>812</v>
      </c>
      <c r="C778" s="2">
        <v>38763.211840277778</v>
      </c>
    </row>
    <row r="779" spans="1:3" x14ac:dyDescent="0.25">
      <c r="A779" s="1">
        <v>29</v>
      </c>
      <c r="B779" s="1">
        <v>862</v>
      </c>
      <c r="C779" s="2">
        <v>38763.211840277778</v>
      </c>
    </row>
    <row r="780" spans="1:3" x14ac:dyDescent="0.25">
      <c r="A780" s="1">
        <v>29</v>
      </c>
      <c r="B780" s="1">
        <v>928</v>
      </c>
      <c r="C780" s="2">
        <v>38763.211840277778</v>
      </c>
    </row>
    <row r="781" spans="1:3" x14ac:dyDescent="0.25">
      <c r="A781" s="1">
        <v>29</v>
      </c>
      <c r="B781" s="1">
        <v>944</v>
      </c>
      <c r="C781" s="2">
        <v>38763.211840277778</v>
      </c>
    </row>
    <row r="782" spans="1:3" x14ac:dyDescent="0.25">
      <c r="A782" s="1">
        <v>30</v>
      </c>
      <c r="B782" s="1">
        <v>1</v>
      </c>
      <c r="C782" s="2">
        <v>38763.211840277778</v>
      </c>
    </row>
    <row r="783" spans="1:3" x14ac:dyDescent="0.25">
      <c r="A783" s="1">
        <v>30</v>
      </c>
      <c r="B783" s="1">
        <v>53</v>
      </c>
      <c r="C783" s="2">
        <v>38763.211840277778</v>
      </c>
    </row>
    <row r="784" spans="1:3" x14ac:dyDescent="0.25">
      <c r="A784" s="1">
        <v>30</v>
      </c>
      <c r="B784" s="1">
        <v>64</v>
      </c>
      <c r="C784" s="2">
        <v>38763.211840277778</v>
      </c>
    </row>
    <row r="785" spans="1:3" x14ac:dyDescent="0.25">
      <c r="A785" s="1">
        <v>30</v>
      </c>
      <c r="B785" s="1">
        <v>69</v>
      </c>
      <c r="C785" s="2">
        <v>38763.211840277778</v>
      </c>
    </row>
    <row r="786" spans="1:3" x14ac:dyDescent="0.25">
      <c r="A786" s="1">
        <v>30</v>
      </c>
      <c r="B786" s="1">
        <v>77</v>
      </c>
      <c r="C786" s="2">
        <v>38763.211840277778</v>
      </c>
    </row>
    <row r="787" spans="1:3" x14ac:dyDescent="0.25">
      <c r="A787" s="1">
        <v>30</v>
      </c>
      <c r="B787" s="1">
        <v>87</v>
      </c>
      <c r="C787" s="2">
        <v>38763.211840277778</v>
      </c>
    </row>
    <row r="788" spans="1:3" x14ac:dyDescent="0.25">
      <c r="A788" s="1">
        <v>30</v>
      </c>
      <c r="B788" s="1">
        <v>260</v>
      </c>
      <c r="C788" s="2">
        <v>38763.211840277778</v>
      </c>
    </row>
    <row r="789" spans="1:3" x14ac:dyDescent="0.25">
      <c r="A789" s="1">
        <v>30</v>
      </c>
      <c r="B789" s="1">
        <v>262</v>
      </c>
      <c r="C789" s="2">
        <v>38763.211840277778</v>
      </c>
    </row>
    <row r="790" spans="1:3" x14ac:dyDescent="0.25">
      <c r="A790" s="1">
        <v>30</v>
      </c>
      <c r="B790" s="1">
        <v>286</v>
      </c>
      <c r="C790" s="2">
        <v>38763.211840277778</v>
      </c>
    </row>
    <row r="791" spans="1:3" x14ac:dyDescent="0.25">
      <c r="A791" s="1">
        <v>30</v>
      </c>
      <c r="B791" s="1">
        <v>292</v>
      </c>
      <c r="C791" s="2">
        <v>38763.211840277778</v>
      </c>
    </row>
    <row r="792" spans="1:3" x14ac:dyDescent="0.25">
      <c r="A792" s="1">
        <v>30</v>
      </c>
      <c r="B792" s="1">
        <v>301</v>
      </c>
      <c r="C792" s="2">
        <v>38763.211840277778</v>
      </c>
    </row>
    <row r="793" spans="1:3" x14ac:dyDescent="0.25">
      <c r="A793" s="1">
        <v>30</v>
      </c>
      <c r="B793" s="1">
        <v>318</v>
      </c>
      <c r="C793" s="2">
        <v>38763.211840277778</v>
      </c>
    </row>
    <row r="794" spans="1:3" x14ac:dyDescent="0.25">
      <c r="A794" s="1">
        <v>30</v>
      </c>
      <c r="B794" s="1">
        <v>321</v>
      </c>
      <c r="C794" s="2">
        <v>38763.211840277778</v>
      </c>
    </row>
    <row r="795" spans="1:3" x14ac:dyDescent="0.25">
      <c r="A795" s="1">
        <v>30</v>
      </c>
      <c r="B795" s="1">
        <v>357</v>
      </c>
      <c r="C795" s="2">
        <v>38763.211840277778</v>
      </c>
    </row>
    <row r="796" spans="1:3" x14ac:dyDescent="0.25">
      <c r="A796" s="1">
        <v>30</v>
      </c>
      <c r="B796" s="1">
        <v>565</v>
      </c>
      <c r="C796" s="2">
        <v>38763.211840277778</v>
      </c>
    </row>
    <row r="797" spans="1:3" x14ac:dyDescent="0.25">
      <c r="A797" s="1">
        <v>30</v>
      </c>
      <c r="B797" s="1">
        <v>732</v>
      </c>
      <c r="C797" s="2">
        <v>38763.211840277778</v>
      </c>
    </row>
    <row r="798" spans="1:3" x14ac:dyDescent="0.25">
      <c r="A798" s="1">
        <v>30</v>
      </c>
      <c r="B798" s="1">
        <v>797</v>
      </c>
      <c r="C798" s="2">
        <v>38763.211840277778</v>
      </c>
    </row>
    <row r="799" spans="1:3" x14ac:dyDescent="0.25">
      <c r="A799" s="1">
        <v>30</v>
      </c>
      <c r="B799" s="1">
        <v>838</v>
      </c>
      <c r="C799" s="2">
        <v>38763.211840277778</v>
      </c>
    </row>
    <row r="800" spans="1:3" x14ac:dyDescent="0.25">
      <c r="A800" s="1">
        <v>30</v>
      </c>
      <c r="B800" s="1">
        <v>945</v>
      </c>
      <c r="C800" s="2">
        <v>38763.211840277778</v>
      </c>
    </row>
    <row r="801" spans="1:3" x14ac:dyDescent="0.25">
      <c r="A801" s="1">
        <v>31</v>
      </c>
      <c r="B801" s="1">
        <v>88</v>
      </c>
      <c r="C801" s="2">
        <v>38763.211840277778</v>
      </c>
    </row>
    <row r="802" spans="1:3" x14ac:dyDescent="0.25">
      <c r="A802" s="1">
        <v>31</v>
      </c>
      <c r="B802" s="1">
        <v>146</v>
      </c>
      <c r="C802" s="2">
        <v>38763.211840277778</v>
      </c>
    </row>
    <row r="803" spans="1:3" x14ac:dyDescent="0.25">
      <c r="A803" s="1">
        <v>31</v>
      </c>
      <c r="B803" s="1">
        <v>163</v>
      </c>
      <c r="C803" s="2">
        <v>38763.211840277778</v>
      </c>
    </row>
    <row r="804" spans="1:3" x14ac:dyDescent="0.25">
      <c r="A804" s="1">
        <v>31</v>
      </c>
      <c r="B804" s="1">
        <v>164</v>
      </c>
      <c r="C804" s="2">
        <v>38763.211840277778</v>
      </c>
    </row>
    <row r="805" spans="1:3" x14ac:dyDescent="0.25">
      <c r="A805" s="1">
        <v>31</v>
      </c>
      <c r="B805" s="1">
        <v>188</v>
      </c>
      <c r="C805" s="2">
        <v>38763.211840277778</v>
      </c>
    </row>
    <row r="806" spans="1:3" x14ac:dyDescent="0.25">
      <c r="A806" s="1">
        <v>31</v>
      </c>
      <c r="B806" s="1">
        <v>299</v>
      </c>
      <c r="C806" s="2">
        <v>38763.211840277778</v>
      </c>
    </row>
    <row r="807" spans="1:3" x14ac:dyDescent="0.25">
      <c r="A807" s="1">
        <v>31</v>
      </c>
      <c r="B807" s="1">
        <v>308</v>
      </c>
      <c r="C807" s="2">
        <v>38763.211840277778</v>
      </c>
    </row>
    <row r="808" spans="1:3" x14ac:dyDescent="0.25">
      <c r="A808" s="1">
        <v>31</v>
      </c>
      <c r="B808" s="1">
        <v>368</v>
      </c>
      <c r="C808" s="2">
        <v>38763.211840277778</v>
      </c>
    </row>
    <row r="809" spans="1:3" x14ac:dyDescent="0.25">
      <c r="A809" s="1">
        <v>31</v>
      </c>
      <c r="B809" s="1">
        <v>380</v>
      </c>
      <c r="C809" s="2">
        <v>38763.211840277778</v>
      </c>
    </row>
    <row r="810" spans="1:3" x14ac:dyDescent="0.25">
      <c r="A810" s="1">
        <v>31</v>
      </c>
      <c r="B810" s="1">
        <v>431</v>
      </c>
      <c r="C810" s="2">
        <v>38763.211840277778</v>
      </c>
    </row>
    <row r="811" spans="1:3" x14ac:dyDescent="0.25">
      <c r="A811" s="1">
        <v>31</v>
      </c>
      <c r="B811" s="1">
        <v>585</v>
      </c>
      <c r="C811" s="2">
        <v>38763.211840277778</v>
      </c>
    </row>
    <row r="812" spans="1:3" x14ac:dyDescent="0.25">
      <c r="A812" s="1">
        <v>31</v>
      </c>
      <c r="B812" s="1">
        <v>637</v>
      </c>
      <c r="C812" s="2">
        <v>38763.211840277778</v>
      </c>
    </row>
    <row r="813" spans="1:3" x14ac:dyDescent="0.25">
      <c r="A813" s="1">
        <v>31</v>
      </c>
      <c r="B813" s="1">
        <v>700</v>
      </c>
      <c r="C813" s="2">
        <v>38763.211840277778</v>
      </c>
    </row>
    <row r="814" spans="1:3" x14ac:dyDescent="0.25">
      <c r="A814" s="1">
        <v>31</v>
      </c>
      <c r="B814" s="1">
        <v>739</v>
      </c>
      <c r="C814" s="2">
        <v>38763.211840277778</v>
      </c>
    </row>
    <row r="815" spans="1:3" x14ac:dyDescent="0.25">
      <c r="A815" s="1">
        <v>31</v>
      </c>
      <c r="B815" s="1">
        <v>793</v>
      </c>
      <c r="C815" s="2">
        <v>38763.211840277778</v>
      </c>
    </row>
    <row r="816" spans="1:3" x14ac:dyDescent="0.25">
      <c r="A816" s="1">
        <v>31</v>
      </c>
      <c r="B816" s="1">
        <v>802</v>
      </c>
      <c r="C816" s="2">
        <v>38763.211840277778</v>
      </c>
    </row>
    <row r="817" spans="1:3" x14ac:dyDescent="0.25">
      <c r="A817" s="1">
        <v>31</v>
      </c>
      <c r="B817" s="1">
        <v>880</v>
      </c>
      <c r="C817" s="2">
        <v>38763.211840277778</v>
      </c>
    </row>
    <row r="818" spans="1:3" x14ac:dyDescent="0.25">
      <c r="A818" s="1">
        <v>31</v>
      </c>
      <c r="B818" s="1">
        <v>978</v>
      </c>
      <c r="C818" s="2">
        <v>38763.211840277778</v>
      </c>
    </row>
    <row r="819" spans="1:3" x14ac:dyDescent="0.25">
      <c r="A819" s="1">
        <v>32</v>
      </c>
      <c r="B819" s="1">
        <v>65</v>
      </c>
      <c r="C819" s="2">
        <v>38763.211840277778</v>
      </c>
    </row>
    <row r="820" spans="1:3" x14ac:dyDescent="0.25">
      <c r="A820" s="1">
        <v>32</v>
      </c>
      <c r="B820" s="1">
        <v>84</v>
      </c>
      <c r="C820" s="2">
        <v>38763.211840277778</v>
      </c>
    </row>
    <row r="821" spans="1:3" x14ac:dyDescent="0.25">
      <c r="A821" s="1">
        <v>32</v>
      </c>
      <c r="B821" s="1">
        <v>103</v>
      </c>
      <c r="C821" s="2">
        <v>38763.211840277778</v>
      </c>
    </row>
    <row r="822" spans="1:3" x14ac:dyDescent="0.25">
      <c r="A822" s="1">
        <v>32</v>
      </c>
      <c r="B822" s="1">
        <v>112</v>
      </c>
      <c r="C822" s="2">
        <v>38763.211840277778</v>
      </c>
    </row>
    <row r="823" spans="1:3" x14ac:dyDescent="0.25">
      <c r="A823" s="1">
        <v>32</v>
      </c>
      <c r="B823" s="1">
        <v>136</v>
      </c>
      <c r="C823" s="2">
        <v>38763.211840277778</v>
      </c>
    </row>
    <row r="824" spans="1:3" x14ac:dyDescent="0.25">
      <c r="A824" s="1">
        <v>32</v>
      </c>
      <c r="B824" s="1">
        <v>197</v>
      </c>
      <c r="C824" s="2">
        <v>38763.211840277778</v>
      </c>
    </row>
    <row r="825" spans="1:3" x14ac:dyDescent="0.25">
      <c r="A825" s="1">
        <v>32</v>
      </c>
      <c r="B825" s="1">
        <v>199</v>
      </c>
      <c r="C825" s="2">
        <v>38763.211840277778</v>
      </c>
    </row>
    <row r="826" spans="1:3" x14ac:dyDescent="0.25">
      <c r="A826" s="1">
        <v>32</v>
      </c>
      <c r="B826" s="1">
        <v>219</v>
      </c>
      <c r="C826" s="2">
        <v>38763.211840277778</v>
      </c>
    </row>
    <row r="827" spans="1:3" x14ac:dyDescent="0.25">
      <c r="A827" s="1">
        <v>32</v>
      </c>
      <c r="B827" s="1">
        <v>309</v>
      </c>
      <c r="C827" s="2">
        <v>38763.211840277778</v>
      </c>
    </row>
    <row r="828" spans="1:3" x14ac:dyDescent="0.25">
      <c r="A828" s="1">
        <v>32</v>
      </c>
      <c r="B828" s="1">
        <v>312</v>
      </c>
      <c r="C828" s="2">
        <v>38763.211840277778</v>
      </c>
    </row>
    <row r="829" spans="1:3" x14ac:dyDescent="0.25">
      <c r="A829" s="1">
        <v>32</v>
      </c>
      <c r="B829" s="1">
        <v>401</v>
      </c>
      <c r="C829" s="2">
        <v>38763.211840277778</v>
      </c>
    </row>
    <row r="830" spans="1:3" x14ac:dyDescent="0.25">
      <c r="A830" s="1">
        <v>32</v>
      </c>
      <c r="B830" s="1">
        <v>427</v>
      </c>
      <c r="C830" s="2">
        <v>38763.211840277778</v>
      </c>
    </row>
    <row r="831" spans="1:3" x14ac:dyDescent="0.25">
      <c r="A831" s="1">
        <v>32</v>
      </c>
      <c r="B831" s="1">
        <v>431</v>
      </c>
      <c r="C831" s="2">
        <v>38763.211840277778</v>
      </c>
    </row>
    <row r="832" spans="1:3" x14ac:dyDescent="0.25">
      <c r="A832" s="1">
        <v>32</v>
      </c>
      <c r="B832" s="1">
        <v>523</v>
      </c>
      <c r="C832" s="2">
        <v>38763.211840277778</v>
      </c>
    </row>
    <row r="833" spans="1:3" x14ac:dyDescent="0.25">
      <c r="A833" s="1">
        <v>32</v>
      </c>
      <c r="B833" s="1">
        <v>567</v>
      </c>
      <c r="C833" s="2">
        <v>38763.211840277778</v>
      </c>
    </row>
    <row r="834" spans="1:3" x14ac:dyDescent="0.25">
      <c r="A834" s="1">
        <v>32</v>
      </c>
      <c r="B834" s="1">
        <v>585</v>
      </c>
      <c r="C834" s="2">
        <v>38763.211840277778</v>
      </c>
    </row>
    <row r="835" spans="1:3" x14ac:dyDescent="0.25">
      <c r="A835" s="1">
        <v>32</v>
      </c>
      <c r="B835" s="1">
        <v>606</v>
      </c>
      <c r="C835" s="2">
        <v>38763.211840277778</v>
      </c>
    </row>
    <row r="836" spans="1:3" x14ac:dyDescent="0.25">
      <c r="A836" s="1">
        <v>32</v>
      </c>
      <c r="B836" s="1">
        <v>651</v>
      </c>
      <c r="C836" s="2">
        <v>38763.211840277778</v>
      </c>
    </row>
    <row r="837" spans="1:3" x14ac:dyDescent="0.25">
      <c r="A837" s="1">
        <v>32</v>
      </c>
      <c r="B837" s="1">
        <v>667</v>
      </c>
      <c r="C837" s="2">
        <v>38763.211840277778</v>
      </c>
    </row>
    <row r="838" spans="1:3" x14ac:dyDescent="0.25">
      <c r="A838" s="1">
        <v>32</v>
      </c>
      <c r="B838" s="1">
        <v>669</v>
      </c>
      <c r="C838" s="2">
        <v>38763.211840277778</v>
      </c>
    </row>
    <row r="839" spans="1:3" x14ac:dyDescent="0.25">
      <c r="A839" s="1">
        <v>32</v>
      </c>
      <c r="B839" s="1">
        <v>815</v>
      </c>
      <c r="C839" s="2">
        <v>38763.211840277778</v>
      </c>
    </row>
    <row r="840" spans="1:3" x14ac:dyDescent="0.25">
      <c r="A840" s="1">
        <v>32</v>
      </c>
      <c r="B840" s="1">
        <v>928</v>
      </c>
      <c r="C840" s="2">
        <v>38763.211840277778</v>
      </c>
    </row>
    <row r="841" spans="1:3" x14ac:dyDescent="0.25">
      <c r="A841" s="1">
        <v>32</v>
      </c>
      <c r="B841" s="1">
        <v>980</v>
      </c>
      <c r="C841" s="2">
        <v>38763.211840277778</v>
      </c>
    </row>
    <row r="842" spans="1:3" x14ac:dyDescent="0.25">
      <c r="A842" s="1">
        <v>33</v>
      </c>
      <c r="B842" s="1">
        <v>56</v>
      </c>
      <c r="C842" s="2">
        <v>38763.211840277778</v>
      </c>
    </row>
    <row r="843" spans="1:3" x14ac:dyDescent="0.25">
      <c r="A843" s="1">
        <v>33</v>
      </c>
      <c r="B843" s="1">
        <v>112</v>
      </c>
      <c r="C843" s="2">
        <v>38763.211840277778</v>
      </c>
    </row>
    <row r="844" spans="1:3" x14ac:dyDescent="0.25">
      <c r="A844" s="1">
        <v>33</v>
      </c>
      <c r="B844" s="1">
        <v>135</v>
      </c>
      <c r="C844" s="2">
        <v>38763.211840277778</v>
      </c>
    </row>
    <row r="845" spans="1:3" x14ac:dyDescent="0.25">
      <c r="A845" s="1">
        <v>33</v>
      </c>
      <c r="B845" s="1">
        <v>154</v>
      </c>
      <c r="C845" s="2">
        <v>38763.211840277778</v>
      </c>
    </row>
    <row r="846" spans="1:3" x14ac:dyDescent="0.25">
      <c r="A846" s="1">
        <v>33</v>
      </c>
      <c r="B846" s="1">
        <v>214</v>
      </c>
      <c r="C846" s="2">
        <v>38763.211840277778</v>
      </c>
    </row>
    <row r="847" spans="1:3" x14ac:dyDescent="0.25">
      <c r="A847" s="1">
        <v>33</v>
      </c>
      <c r="B847" s="1">
        <v>252</v>
      </c>
      <c r="C847" s="2">
        <v>38763.211840277778</v>
      </c>
    </row>
    <row r="848" spans="1:3" x14ac:dyDescent="0.25">
      <c r="A848" s="1">
        <v>33</v>
      </c>
      <c r="B848" s="1">
        <v>305</v>
      </c>
      <c r="C848" s="2">
        <v>38763.211840277778</v>
      </c>
    </row>
    <row r="849" spans="1:3" x14ac:dyDescent="0.25">
      <c r="A849" s="1">
        <v>33</v>
      </c>
      <c r="B849" s="1">
        <v>306</v>
      </c>
      <c r="C849" s="2">
        <v>38763.211840277778</v>
      </c>
    </row>
    <row r="850" spans="1:3" x14ac:dyDescent="0.25">
      <c r="A850" s="1">
        <v>33</v>
      </c>
      <c r="B850" s="1">
        <v>473</v>
      </c>
      <c r="C850" s="2">
        <v>38763.211840277778</v>
      </c>
    </row>
    <row r="851" spans="1:3" x14ac:dyDescent="0.25">
      <c r="A851" s="1">
        <v>33</v>
      </c>
      <c r="B851" s="1">
        <v>489</v>
      </c>
      <c r="C851" s="2">
        <v>38763.211840277778</v>
      </c>
    </row>
    <row r="852" spans="1:3" x14ac:dyDescent="0.25">
      <c r="A852" s="1">
        <v>33</v>
      </c>
      <c r="B852" s="1">
        <v>574</v>
      </c>
      <c r="C852" s="2">
        <v>38763.211840277778</v>
      </c>
    </row>
    <row r="853" spans="1:3" x14ac:dyDescent="0.25">
      <c r="A853" s="1">
        <v>33</v>
      </c>
      <c r="B853" s="1">
        <v>618</v>
      </c>
      <c r="C853" s="2">
        <v>38763.211840277778</v>
      </c>
    </row>
    <row r="854" spans="1:3" x14ac:dyDescent="0.25">
      <c r="A854" s="1">
        <v>33</v>
      </c>
      <c r="B854" s="1">
        <v>667</v>
      </c>
      <c r="C854" s="2">
        <v>38763.211840277778</v>
      </c>
    </row>
    <row r="855" spans="1:3" x14ac:dyDescent="0.25">
      <c r="A855" s="1">
        <v>33</v>
      </c>
      <c r="B855" s="1">
        <v>694</v>
      </c>
      <c r="C855" s="2">
        <v>38763.211840277778</v>
      </c>
    </row>
    <row r="856" spans="1:3" x14ac:dyDescent="0.25">
      <c r="A856" s="1">
        <v>33</v>
      </c>
      <c r="B856" s="1">
        <v>712</v>
      </c>
      <c r="C856" s="2">
        <v>38763.211840277778</v>
      </c>
    </row>
    <row r="857" spans="1:3" x14ac:dyDescent="0.25">
      <c r="A857" s="1">
        <v>33</v>
      </c>
      <c r="B857" s="1">
        <v>735</v>
      </c>
      <c r="C857" s="2">
        <v>38763.211840277778</v>
      </c>
    </row>
    <row r="858" spans="1:3" x14ac:dyDescent="0.25">
      <c r="A858" s="1">
        <v>33</v>
      </c>
      <c r="B858" s="1">
        <v>737</v>
      </c>
      <c r="C858" s="2">
        <v>38763.211840277778</v>
      </c>
    </row>
    <row r="859" spans="1:3" x14ac:dyDescent="0.25">
      <c r="A859" s="1">
        <v>33</v>
      </c>
      <c r="B859" s="1">
        <v>754</v>
      </c>
      <c r="C859" s="2">
        <v>38763.211840277778</v>
      </c>
    </row>
    <row r="860" spans="1:3" x14ac:dyDescent="0.25">
      <c r="A860" s="1">
        <v>33</v>
      </c>
      <c r="B860" s="1">
        <v>775</v>
      </c>
      <c r="C860" s="2">
        <v>38763.211840277778</v>
      </c>
    </row>
    <row r="861" spans="1:3" x14ac:dyDescent="0.25">
      <c r="A861" s="1">
        <v>33</v>
      </c>
      <c r="B861" s="1">
        <v>878</v>
      </c>
      <c r="C861" s="2">
        <v>38763.211840277778</v>
      </c>
    </row>
    <row r="862" spans="1:3" x14ac:dyDescent="0.25">
      <c r="A862" s="1">
        <v>33</v>
      </c>
      <c r="B862" s="1">
        <v>881</v>
      </c>
      <c r="C862" s="2">
        <v>38763.211840277778</v>
      </c>
    </row>
    <row r="863" spans="1:3" x14ac:dyDescent="0.25">
      <c r="A863" s="1">
        <v>33</v>
      </c>
      <c r="B863" s="1">
        <v>965</v>
      </c>
      <c r="C863" s="2">
        <v>38763.211840277778</v>
      </c>
    </row>
    <row r="864" spans="1:3" x14ac:dyDescent="0.25">
      <c r="A864" s="1">
        <v>33</v>
      </c>
      <c r="B864" s="1">
        <v>972</v>
      </c>
      <c r="C864" s="2">
        <v>38763.211840277778</v>
      </c>
    </row>
    <row r="865" spans="1:3" x14ac:dyDescent="0.25">
      <c r="A865" s="1">
        <v>33</v>
      </c>
      <c r="B865" s="1">
        <v>993</v>
      </c>
      <c r="C865" s="2">
        <v>38763.211840277778</v>
      </c>
    </row>
    <row r="866" spans="1:3" x14ac:dyDescent="0.25">
      <c r="A866" s="1">
        <v>34</v>
      </c>
      <c r="B866" s="1">
        <v>43</v>
      </c>
      <c r="C866" s="2">
        <v>38763.211840277778</v>
      </c>
    </row>
    <row r="867" spans="1:3" x14ac:dyDescent="0.25">
      <c r="A867" s="1">
        <v>34</v>
      </c>
      <c r="B867" s="1">
        <v>90</v>
      </c>
      <c r="C867" s="2">
        <v>38763.211840277778</v>
      </c>
    </row>
    <row r="868" spans="1:3" x14ac:dyDescent="0.25">
      <c r="A868" s="1">
        <v>34</v>
      </c>
      <c r="B868" s="1">
        <v>119</v>
      </c>
      <c r="C868" s="2">
        <v>38763.211840277778</v>
      </c>
    </row>
    <row r="869" spans="1:3" x14ac:dyDescent="0.25">
      <c r="A869" s="1">
        <v>34</v>
      </c>
      <c r="B869" s="1">
        <v>125</v>
      </c>
      <c r="C869" s="2">
        <v>38763.211840277778</v>
      </c>
    </row>
    <row r="870" spans="1:3" x14ac:dyDescent="0.25">
      <c r="A870" s="1">
        <v>34</v>
      </c>
      <c r="B870" s="1">
        <v>172</v>
      </c>
      <c r="C870" s="2">
        <v>38763.211840277778</v>
      </c>
    </row>
    <row r="871" spans="1:3" x14ac:dyDescent="0.25">
      <c r="A871" s="1">
        <v>34</v>
      </c>
      <c r="B871" s="1">
        <v>182</v>
      </c>
      <c r="C871" s="2">
        <v>38763.211840277778</v>
      </c>
    </row>
    <row r="872" spans="1:3" x14ac:dyDescent="0.25">
      <c r="A872" s="1">
        <v>34</v>
      </c>
      <c r="B872" s="1">
        <v>244</v>
      </c>
      <c r="C872" s="2">
        <v>38763.211840277778</v>
      </c>
    </row>
    <row r="873" spans="1:3" x14ac:dyDescent="0.25">
      <c r="A873" s="1">
        <v>34</v>
      </c>
      <c r="B873" s="1">
        <v>336</v>
      </c>
      <c r="C873" s="2">
        <v>38763.211840277778</v>
      </c>
    </row>
    <row r="874" spans="1:3" x14ac:dyDescent="0.25">
      <c r="A874" s="1">
        <v>34</v>
      </c>
      <c r="B874" s="1">
        <v>389</v>
      </c>
      <c r="C874" s="2">
        <v>38763.211840277778</v>
      </c>
    </row>
    <row r="875" spans="1:3" x14ac:dyDescent="0.25">
      <c r="A875" s="1">
        <v>34</v>
      </c>
      <c r="B875" s="1">
        <v>393</v>
      </c>
      <c r="C875" s="2">
        <v>38763.211840277778</v>
      </c>
    </row>
    <row r="876" spans="1:3" x14ac:dyDescent="0.25">
      <c r="A876" s="1">
        <v>34</v>
      </c>
      <c r="B876" s="1">
        <v>438</v>
      </c>
      <c r="C876" s="2">
        <v>38763.211840277778</v>
      </c>
    </row>
    <row r="877" spans="1:3" x14ac:dyDescent="0.25">
      <c r="A877" s="1">
        <v>34</v>
      </c>
      <c r="B877" s="1">
        <v>493</v>
      </c>
      <c r="C877" s="2">
        <v>38763.211840277778</v>
      </c>
    </row>
    <row r="878" spans="1:3" x14ac:dyDescent="0.25">
      <c r="A878" s="1">
        <v>34</v>
      </c>
      <c r="B878" s="1">
        <v>502</v>
      </c>
      <c r="C878" s="2">
        <v>38763.211840277778</v>
      </c>
    </row>
    <row r="879" spans="1:3" x14ac:dyDescent="0.25">
      <c r="A879" s="1">
        <v>34</v>
      </c>
      <c r="B879" s="1">
        <v>525</v>
      </c>
      <c r="C879" s="2">
        <v>38763.211840277778</v>
      </c>
    </row>
    <row r="880" spans="1:3" x14ac:dyDescent="0.25">
      <c r="A880" s="1">
        <v>34</v>
      </c>
      <c r="B880" s="1">
        <v>668</v>
      </c>
      <c r="C880" s="2">
        <v>38763.211840277778</v>
      </c>
    </row>
    <row r="881" spans="1:3" x14ac:dyDescent="0.25">
      <c r="A881" s="1">
        <v>34</v>
      </c>
      <c r="B881" s="1">
        <v>720</v>
      </c>
      <c r="C881" s="2">
        <v>38763.211840277778</v>
      </c>
    </row>
    <row r="882" spans="1:3" x14ac:dyDescent="0.25">
      <c r="A882" s="1">
        <v>34</v>
      </c>
      <c r="B882" s="1">
        <v>779</v>
      </c>
      <c r="C882" s="2">
        <v>38763.211840277778</v>
      </c>
    </row>
    <row r="883" spans="1:3" x14ac:dyDescent="0.25">
      <c r="A883" s="1">
        <v>34</v>
      </c>
      <c r="B883" s="1">
        <v>788</v>
      </c>
      <c r="C883" s="2">
        <v>38763.211840277778</v>
      </c>
    </row>
    <row r="884" spans="1:3" x14ac:dyDescent="0.25">
      <c r="A884" s="1">
        <v>34</v>
      </c>
      <c r="B884" s="1">
        <v>794</v>
      </c>
      <c r="C884" s="2">
        <v>38763.211840277778</v>
      </c>
    </row>
    <row r="885" spans="1:3" x14ac:dyDescent="0.25">
      <c r="A885" s="1">
        <v>34</v>
      </c>
      <c r="B885" s="1">
        <v>836</v>
      </c>
      <c r="C885" s="2">
        <v>38763.211840277778</v>
      </c>
    </row>
    <row r="886" spans="1:3" x14ac:dyDescent="0.25">
      <c r="A886" s="1">
        <v>34</v>
      </c>
      <c r="B886" s="1">
        <v>846</v>
      </c>
      <c r="C886" s="2">
        <v>38763.211840277778</v>
      </c>
    </row>
    <row r="887" spans="1:3" x14ac:dyDescent="0.25">
      <c r="A887" s="1">
        <v>34</v>
      </c>
      <c r="B887" s="1">
        <v>853</v>
      </c>
      <c r="C887" s="2">
        <v>38763.211840277778</v>
      </c>
    </row>
    <row r="888" spans="1:3" x14ac:dyDescent="0.25">
      <c r="A888" s="1">
        <v>34</v>
      </c>
      <c r="B888" s="1">
        <v>929</v>
      </c>
      <c r="C888" s="2">
        <v>38763.211840277778</v>
      </c>
    </row>
    <row r="889" spans="1:3" x14ac:dyDescent="0.25">
      <c r="A889" s="1">
        <v>34</v>
      </c>
      <c r="B889" s="1">
        <v>950</v>
      </c>
      <c r="C889" s="2">
        <v>38763.211840277778</v>
      </c>
    </row>
    <row r="890" spans="1:3" x14ac:dyDescent="0.25">
      <c r="A890" s="1">
        <v>34</v>
      </c>
      <c r="B890" s="1">
        <v>971</v>
      </c>
      <c r="C890" s="2">
        <v>38763.211840277778</v>
      </c>
    </row>
    <row r="891" spans="1:3" x14ac:dyDescent="0.25">
      <c r="A891" s="1">
        <v>35</v>
      </c>
      <c r="B891" s="1">
        <v>10</v>
      </c>
      <c r="C891" s="2">
        <v>38763.211840277778</v>
      </c>
    </row>
    <row r="892" spans="1:3" x14ac:dyDescent="0.25">
      <c r="A892" s="1">
        <v>35</v>
      </c>
      <c r="B892" s="1">
        <v>35</v>
      </c>
      <c r="C892" s="2">
        <v>38763.211840277778</v>
      </c>
    </row>
    <row r="893" spans="1:3" x14ac:dyDescent="0.25">
      <c r="A893" s="1">
        <v>35</v>
      </c>
      <c r="B893" s="1">
        <v>52</v>
      </c>
      <c r="C893" s="2">
        <v>38763.211840277778</v>
      </c>
    </row>
    <row r="894" spans="1:3" x14ac:dyDescent="0.25">
      <c r="A894" s="1">
        <v>35</v>
      </c>
      <c r="B894" s="1">
        <v>201</v>
      </c>
      <c r="C894" s="2">
        <v>38763.211840277778</v>
      </c>
    </row>
    <row r="895" spans="1:3" x14ac:dyDescent="0.25">
      <c r="A895" s="1">
        <v>35</v>
      </c>
      <c r="B895" s="1">
        <v>256</v>
      </c>
      <c r="C895" s="2">
        <v>38763.211840277778</v>
      </c>
    </row>
    <row r="896" spans="1:3" x14ac:dyDescent="0.25">
      <c r="A896" s="1">
        <v>35</v>
      </c>
      <c r="B896" s="1">
        <v>389</v>
      </c>
      <c r="C896" s="2">
        <v>38763.211840277778</v>
      </c>
    </row>
    <row r="897" spans="1:3" x14ac:dyDescent="0.25">
      <c r="A897" s="1">
        <v>35</v>
      </c>
      <c r="B897" s="1">
        <v>589</v>
      </c>
      <c r="C897" s="2">
        <v>38763.211840277778</v>
      </c>
    </row>
    <row r="898" spans="1:3" x14ac:dyDescent="0.25">
      <c r="A898" s="1">
        <v>35</v>
      </c>
      <c r="B898" s="1">
        <v>612</v>
      </c>
      <c r="C898" s="2">
        <v>38763.211840277778</v>
      </c>
    </row>
    <row r="899" spans="1:3" x14ac:dyDescent="0.25">
      <c r="A899" s="1">
        <v>35</v>
      </c>
      <c r="B899" s="1">
        <v>615</v>
      </c>
      <c r="C899" s="2">
        <v>38763.211840277778</v>
      </c>
    </row>
    <row r="900" spans="1:3" x14ac:dyDescent="0.25">
      <c r="A900" s="1">
        <v>35</v>
      </c>
      <c r="B900" s="1">
        <v>707</v>
      </c>
      <c r="C900" s="2">
        <v>38763.211840277778</v>
      </c>
    </row>
    <row r="901" spans="1:3" x14ac:dyDescent="0.25">
      <c r="A901" s="1">
        <v>35</v>
      </c>
      <c r="B901" s="1">
        <v>732</v>
      </c>
      <c r="C901" s="2">
        <v>38763.211840277778</v>
      </c>
    </row>
    <row r="902" spans="1:3" x14ac:dyDescent="0.25">
      <c r="A902" s="1">
        <v>35</v>
      </c>
      <c r="B902" s="1">
        <v>738</v>
      </c>
      <c r="C902" s="2">
        <v>38763.211840277778</v>
      </c>
    </row>
    <row r="903" spans="1:3" x14ac:dyDescent="0.25">
      <c r="A903" s="1">
        <v>35</v>
      </c>
      <c r="B903" s="1">
        <v>748</v>
      </c>
      <c r="C903" s="2">
        <v>38763.211840277778</v>
      </c>
    </row>
    <row r="904" spans="1:3" x14ac:dyDescent="0.25">
      <c r="A904" s="1">
        <v>35</v>
      </c>
      <c r="B904" s="1">
        <v>817</v>
      </c>
      <c r="C904" s="2">
        <v>38763.211840277778</v>
      </c>
    </row>
    <row r="905" spans="1:3" x14ac:dyDescent="0.25">
      <c r="A905" s="1">
        <v>35</v>
      </c>
      <c r="B905" s="1">
        <v>914</v>
      </c>
      <c r="C905" s="2">
        <v>38763.211840277778</v>
      </c>
    </row>
    <row r="906" spans="1:3" x14ac:dyDescent="0.25">
      <c r="A906" s="1">
        <v>36</v>
      </c>
      <c r="B906" s="1">
        <v>15</v>
      </c>
      <c r="C906" s="2">
        <v>38763.211840277778</v>
      </c>
    </row>
    <row r="907" spans="1:3" x14ac:dyDescent="0.25">
      <c r="A907" s="1">
        <v>36</v>
      </c>
      <c r="B907" s="1">
        <v>81</v>
      </c>
      <c r="C907" s="2">
        <v>38763.211840277778</v>
      </c>
    </row>
    <row r="908" spans="1:3" x14ac:dyDescent="0.25">
      <c r="A908" s="1">
        <v>36</v>
      </c>
      <c r="B908" s="1">
        <v>171</v>
      </c>
      <c r="C908" s="2">
        <v>38763.211840277778</v>
      </c>
    </row>
    <row r="909" spans="1:3" x14ac:dyDescent="0.25">
      <c r="A909" s="1">
        <v>36</v>
      </c>
      <c r="B909" s="1">
        <v>231</v>
      </c>
      <c r="C909" s="2">
        <v>38763.211840277778</v>
      </c>
    </row>
    <row r="910" spans="1:3" x14ac:dyDescent="0.25">
      <c r="A910" s="1">
        <v>36</v>
      </c>
      <c r="B910" s="1">
        <v>245</v>
      </c>
      <c r="C910" s="2">
        <v>38763.211840277778</v>
      </c>
    </row>
    <row r="911" spans="1:3" x14ac:dyDescent="0.25">
      <c r="A911" s="1">
        <v>36</v>
      </c>
      <c r="B911" s="1">
        <v>283</v>
      </c>
      <c r="C911" s="2">
        <v>38763.211840277778</v>
      </c>
    </row>
    <row r="912" spans="1:3" x14ac:dyDescent="0.25">
      <c r="A912" s="1">
        <v>36</v>
      </c>
      <c r="B912" s="1">
        <v>380</v>
      </c>
      <c r="C912" s="2">
        <v>38763.211840277778</v>
      </c>
    </row>
    <row r="913" spans="1:3" x14ac:dyDescent="0.25">
      <c r="A913" s="1">
        <v>36</v>
      </c>
      <c r="B913" s="1">
        <v>381</v>
      </c>
      <c r="C913" s="2">
        <v>38763.211840277778</v>
      </c>
    </row>
    <row r="914" spans="1:3" x14ac:dyDescent="0.25">
      <c r="A914" s="1">
        <v>36</v>
      </c>
      <c r="B914" s="1">
        <v>387</v>
      </c>
      <c r="C914" s="2">
        <v>38763.211840277778</v>
      </c>
    </row>
    <row r="915" spans="1:3" x14ac:dyDescent="0.25">
      <c r="A915" s="1">
        <v>36</v>
      </c>
      <c r="B915" s="1">
        <v>390</v>
      </c>
      <c r="C915" s="2">
        <v>38763.211840277778</v>
      </c>
    </row>
    <row r="916" spans="1:3" x14ac:dyDescent="0.25">
      <c r="A916" s="1">
        <v>36</v>
      </c>
      <c r="B916" s="1">
        <v>410</v>
      </c>
      <c r="C916" s="2">
        <v>38763.211840277778</v>
      </c>
    </row>
    <row r="917" spans="1:3" x14ac:dyDescent="0.25">
      <c r="A917" s="1">
        <v>36</v>
      </c>
      <c r="B917" s="1">
        <v>426</v>
      </c>
      <c r="C917" s="2">
        <v>38763.211840277778</v>
      </c>
    </row>
    <row r="918" spans="1:3" x14ac:dyDescent="0.25">
      <c r="A918" s="1">
        <v>36</v>
      </c>
      <c r="B918" s="1">
        <v>427</v>
      </c>
      <c r="C918" s="2">
        <v>38763.211840277778</v>
      </c>
    </row>
    <row r="919" spans="1:3" x14ac:dyDescent="0.25">
      <c r="A919" s="1">
        <v>36</v>
      </c>
      <c r="B919" s="1">
        <v>453</v>
      </c>
      <c r="C919" s="2">
        <v>38763.211840277778</v>
      </c>
    </row>
    <row r="920" spans="1:3" x14ac:dyDescent="0.25">
      <c r="A920" s="1">
        <v>36</v>
      </c>
      <c r="B920" s="1">
        <v>466</v>
      </c>
      <c r="C920" s="2">
        <v>38763.211840277778</v>
      </c>
    </row>
    <row r="921" spans="1:3" x14ac:dyDescent="0.25">
      <c r="A921" s="1">
        <v>36</v>
      </c>
      <c r="B921" s="1">
        <v>484</v>
      </c>
      <c r="C921" s="2">
        <v>38763.211840277778</v>
      </c>
    </row>
    <row r="922" spans="1:3" x14ac:dyDescent="0.25">
      <c r="A922" s="1">
        <v>36</v>
      </c>
      <c r="B922" s="1">
        <v>493</v>
      </c>
      <c r="C922" s="2">
        <v>38763.211840277778</v>
      </c>
    </row>
    <row r="923" spans="1:3" x14ac:dyDescent="0.25">
      <c r="A923" s="1">
        <v>36</v>
      </c>
      <c r="B923" s="1">
        <v>499</v>
      </c>
      <c r="C923" s="2">
        <v>38763.211840277778</v>
      </c>
    </row>
    <row r="924" spans="1:3" x14ac:dyDescent="0.25">
      <c r="A924" s="1">
        <v>36</v>
      </c>
      <c r="B924" s="1">
        <v>569</v>
      </c>
      <c r="C924" s="2">
        <v>38763.211840277778</v>
      </c>
    </row>
    <row r="925" spans="1:3" x14ac:dyDescent="0.25">
      <c r="A925" s="1">
        <v>36</v>
      </c>
      <c r="B925" s="1">
        <v>590</v>
      </c>
      <c r="C925" s="2">
        <v>38763.211840277778</v>
      </c>
    </row>
    <row r="926" spans="1:3" x14ac:dyDescent="0.25">
      <c r="A926" s="1">
        <v>36</v>
      </c>
      <c r="B926" s="1">
        <v>600</v>
      </c>
      <c r="C926" s="2">
        <v>38763.211840277778</v>
      </c>
    </row>
    <row r="927" spans="1:3" x14ac:dyDescent="0.25">
      <c r="A927" s="1">
        <v>36</v>
      </c>
      <c r="B927" s="1">
        <v>714</v>
      </c>
      <c r="C927" s="2">
        <v>38763.211840277778</v>
      </c>
    </row>
    <row r="928" spans="1:3" x14ac:dyDescent="0.25">
      <c r="A928" s="1">
        <v>36</v>
      </c>
      <c r="B928" s="1">
        <v>715</v>
      </c>
      <c r="C928" s="2">
        <v>38763.211840277778</v>
      </c>
    </row>
    <row r="929" spans="1:3" x14ac:dyDescent="0.25">
      <c r="A929" s="1">
        <v>36</v>
      </c>
      <c r="B929" s="1">
        <v>716</v>
      </c>
      <c r="C929" s="2">
        <v>38763.211840277778</v>
      </c>
    </row>
    <row r="930" spans="1:3" x14ac:dyDescent="0.25">
      <c r="A930" s="1">
        <v>36</v>
      </c>
      <c r="B930" s="1">
        <v>731</v>
      </c>
      <c r="C930" s="2">
        <v>38763.211840277778</v>
      </c>
    </row>
    <row r="931" spans="1:3" x14ac:dyDescent="0.25">
      <c r="A931" s="1">
        <v>36</v>
      </c>
      <c r="B931" s="1">
        <v>875</v>
      </c>
      <c r="C931" s="2">
        <v>38763.211840277778</v>
      </c>
    </row>
    <row r="932" spans="1:3" x14ac:dyDescent="0.25">
      <c r="A932" s="1">
        <v>36</v>
      </c>
      <c r="B932" s="1">
        <v>915</v>
      </c>
      <c r="C932" s="2">
        <v>38763.211840277778</v>
      </c>
    </row>
    <row r="933" spans="1:3" x14ac:dyDescent="0.25">
      <c r="A933" s="1">
        <v>36</v>
      </c>
      <c r="B933" s="1">
        <v>931</v>
      </c>
      <c r="C933" s="2">
        <v>38763.211840277778</v>
      </c>
    </row>
    <row r="934" spans="1:3" x14ac:dyDescent="0.25">
      <c r="A934" s="1">
        <v>36</v>
      </c>
      <c r="B934" s="1">
        <v>956</v>
      </c>
      <c r="C934" s="2">
        <v>38763.211840277778</v>
      </c>
    </row>
    <row r="935" spans="1:3" x14ac:dyDescent="0.25">
      <c r="A935" s="1">
        <v>37</v>
      </c>
      <c r="B935" s="1">
        <v>10</v>
      </c>
      <c r="C935" s="2">
        <v>38763.211840277778</v>
      </c>
    </row>
    <row r="936" spans="1:3" x14ac:dyDescent="0.25">
      <c r="A936" s="1">
        <v>37</v>
      </c>
      <c r="B936" s="1">
        <v>12</v>
      </c>
      <c r="C936" s="2">
        <v>38763.211840277778</v>
      </c>
    </row>
    <row r="937" spans="1:3" x14ac:dyDescent="0.25">
      <c r="A937" s="1">
        <v>37</v>
      </c>
      <c r="B937" s="1">
        <v>19</v>
      </c>
      <c r="C937" s="2">
        <v>38763.211840277778</v>
      </c>
    </row>
    <row r="938" spans="1:3" x14ac:dyDescent="0.25">
      <c r="A938" s="1">
        <v>37</v>
      </c>
      <c r="B938" s="1">
        <v>118</v>
      </c>
      <c r="C938" s="2">
        <v>38763.211840277778</v>
      </c>
    </row>
    <row r="939" spans="1:3" x14ac:dyDescent="0.25">
      <c r="A939" s="1">
        <v>37</v>
      </c>
      <c r="B939" s="1">
        <v>119</v>
      </c>
      <c r="C939" s="2">
        <v>38763.211840277778</v>
      </c>
    </row>
    <row r="940" spans="1:3" x14ac:dyDescent="0.25">
      <c r="A940" s="1">
        <v>37</v>
      </c>
      <c r="B940" s="1">
        <v>122</v>
      </c>
      <c r="C940" s="2">
        <v>38763.211840277778</v>
      </c>
    </row>
    <row r="941" spans="1:3" x14ac:dyDescent="0.25">
      <c r="A941" s="1">
        <v>37</v>
      </c>
      <c r="B941" s="1">
        <v>146</v>
      </c>
      <c r="C941" s="2">
        <v>38763.211840277778</v>
      </c>
    </row>
    <row r="942" spans="1:3" x14ac:dyDescent="0.25">
      <c r="A942" s="1">
        <v>37</v>
      </c>
      <c r="B942" s="1">
        <v>204</v>
      </c>
      <c r="C942" s="2">
        <v>38763.211840277778</v>
      </c>
    </row>
    <row r="943" spans="1:3" x14ac:dyDescent="0.25">
      <c r="A943" s="1">
        <v>37</v>
      </c>
      <c r="B943" s="1">
        <v>253</v>
      </c>
      <c r="C943" s="2">
        <v>38763.211840277778</v>
      </c>
    </row>
    <row r="944" spans="1:3" x14ac:dyDescent="0.25">
      <c r="A944" s="1">
        <v>37</v>
      </c>
      <c r="B944" s="1">
        <v>260</v>
      </c>
      <c r="C944" s="2">
        <v>38763.211840277778</v>
      </c>
    </row>
    <row r="945" spans="1:3" x14ac:dyDescent="0.25">
      <c r="A945" s="1">
        <v>37</v>
      </c>
      <c r="B945" s="1">
        <v>277</v>
      </c>
      <c r="C945" s="2">
        <v>38763.211840277778</v>
      </c>
    </row>
    <row r="946" spans="1:3" x14ac:dyDescent="0.25">
      <c r="A946" s="1">
        <v>37</v>
      </c>
      <c r="B946" s="1">
        <v>317</v>
      </c>
      <c r="C946" s="2">
        <v>38763.211840277778</v>
      </c>
    </row>
    <row r="947" spans="1:3" x14ac:dyDescent="0.25">
      <c r="A947" s="1">
        <v>37</v>
      </c>
      <c r="B947" s="1">
        <v>467</v>
      </c>
      <c r="C947" s="2">
        <v>38763.211840277778</v>
      </c>
    </row>
    <row r="948" spans="1:3" x14ac:dyDescent="0.25">
      <c r="A948" s="1">
        <v>37</v>
      </c>
      <c r="B948" s="1">
        <v>477</v>
      </c>
      <c r="C948" s="2">
        <v>38763.211840277778</v>
      </c>
    </row>
    <row r="949" spans="1:3" x14ac:dyDescent="0.25">
      <c r="A949" s="1">
        <v>37</v>
      </c>
      <c r="B949" s="1">
        <v>485</v>
      </c>
      <c r="C949" s="2">
        <v>38763.211840277778</v>
      </c>
    </row>
    <row r="950" spans="1:3" x14ac:dyDescent="0.25">
      <c r="A950" s="1">
        <v>37</v>
      </c>
      <c r="B950" s="1">
        <v>508</v>
      </c>
      <c r="C950" s="2">
        <v>38763.211840277778</v>
      </c>
    </row>
    <row r="951" spans="1:3" x14ac:dyDescent="0.25">
      <c r="A951" s="1">
        <v>37</v>
      </c>
      <c r="B951" s="1">
        <v>529</v>
      </c>
      <c r="C951" s="2">
        <v>38763.211840277778</v>
      </c>
    </row>
    <row r="952" spans="1:3" x14ac:dyDescent="0.25">
      <c r="A952" s="1">
        <v>37</v>
      </c>
      <c r="B952" s="1">
        <v>553</v>
      </c>
      <c r="C952" s="2">
        <v>38763.211840277778</v>
      </c>
    </row>
    <row r="953" spans="1:3" x14ac:dyDescent="0.25">
      <c r="A953" s="1">
        <v>37</v>
      </c>
      <c r="B953" s="1">
        <v>555</v>
      </c>
      <c r="C953" s="2">
        <v>38763.211840277778</v>
      </c>
    </row>
    <row r="954" spans="1:3" x14ac:dyDescent="0.25">
      <c r="A954" s="1">
        <v>37</v>
      </c>
      <c r="B954" s="1">
        <v>572</v>
      </c>
      <c r="C954" s="2">
        <v>38763.211840277778</v>
      </c>
    </row>
    <row r="955" spans="1:3" x14ac:dyDescent="0.25">
      <c r="A955" s="1">
        <v>37</v>
      </c>
      <c r="B955" s="1">
        <v>588</v>
      </c>
      <c r="C955" s="2">
        <v>38763.211840277778</v>
      </c>
    </row>
    <row r="956" spans="1:3" x14ac:dyDescent="0.25">
      <c r="A956" s="1">
        <v>37</v>
      </c>
      <c r="B956" s="1">
        <v>662</v>
      </c>
      <c r="C956" s="2">
        <v>38763.211840277778</v>
      </c>
    </row>
    <row r="957" spans="1:3" x14ac:dyDescent="0.25">
      <c r="A957" s="1">
        <v>37</v>
      </c>
      <c r="B957" s="1">
        <v>663</v>
      </c>
      <c r="C957" s="2">
        <v>38763.211840277778</v>
      </c>
    </row>
    <row r="958" spans="1:3" x14ac:dyDescent="0.25">
      <c r="A958" s="1">
        <v>37</v>
      </c>
      <c r="B958" s="1">
        <v>694</v>
      </c>
      <c r="C958" s="2">
        <v>38763.211840277778</v>
      </c>
    </row>
    <row r="959" spans="1:3" x14ac:dyDescent="0.25">
      <c r="A959" s="1">
        <v>37</v>
      </c>
      <c r="B959" s="1">
        <v>697</v>
      </c>
      <c r="C959" s="2">
        <v>38763.211840277778</v>
      </c>
    </row>
    <row r="960" spans="1:3" x14ac:dyDescent="0.25">
      <c r="A960" s="1">
        <v>37</v>
      </c>
      <c r="B960" s="1">
        <v>785</v>
      </c>
      <c r="C960" s="2">
        <v>38763.211840277778</v>
      </c>
    </row>
    <row r="961" spans="1:3" x14ac:dyDescent="0.25">
      <c r="A961" s="1">
        <v>37</v>
      </c>
      <c r="B961" s="1">
        <v>839</v>
      </c>
      <c r="C961" s="2">
        <v>38763.211840277778</v>
      </c>
    </row>
    <row r="962" spans="1:3" x14ac:dyDescent="0.25">
      <c r="A962" s="1">
        <v>37</v>
      </c>
      <c r="B962" s="1">
        <v>840</v>
      </c>
      <c r="C962" s="2">
        <v>38763.211840277778</v>
      </c>
    </row>
    <row r="963" spans="1:3" x14ac:dyDescent="0.25">
      <c r="A963" s="1">
        <v>37</v>
      </c>
      <c r="B963" s="1">
        <v>853</v>
      </c>
      <c r="C963" s="2">
        <v>38763.211840277778</v>
      </c>
    </row>
    <row r="964" spans="1:3" x14ac:dyDescent="0.25">
      <c r="A964" s="1">
        <v>37</v>
      </c>
      <c r="B964" s="1">
        <v>900</v>
      </c>
      <c r="C964" s="2">
        <v>38763.211840277778</v>
      </c>
    </row>
    <row r="965" spans="1:3" x14ac:dyDescent="0.25">
      <c r="A965" s="1">
        <v>37</v>
      </c>
      <c r="B965" s="1">
        <v>925</v>
      </c>
      <c r="C965" s="2">
        <v>38763.211840277778</v>
      </c>
    </row>
    <row r="966" spans="1:3" x14ac:dyDescent="0.25">
      <c r="A966" s="1">
        <v>37</v>
      </c>
      <c r="B966" s="1">
        <v>963</v>
      </c>
      <c r="C966" s="2">
        <v>38763.211840277778</v>
      </c>
    </row>
    <row r="967" spans="1:3" x14ac:dyDescent="0.25">
      <c r="A967" s="1">
        <v>37</v>
      </c>
      <c r="B967" s="1">
        <v>966</v>
      </c>
      <c r="C967" s="2">
        <v>38763.211840277778</v>
      </c>
    </row>
    <row r="968" spans="1:3" x14ac:dyDescent="0.25">
      <c r="A968" s="1">
        <v>37</v>
      </c>
      <c r="B968" s="1">
        <v>989</v>
      </c>
      <c r="C968" s="2">
        <v>38763.211840277778</v>
      </c>
    </row>
    <row r="969" spans="1:3" x14ac:dyDescent="0.25">
      <c r="A969" s="1">
        <v>37</v>
      </c>
      <c r="B969" s="1">
        <v>997</v>
      </c>
      <c r="C969" s="2">
        <v>38763.211840277778</v>
      </c>
    </row>
    <row r="970" spans="1:3" x14ac:dyDescent="0.25">
      <c r="A970" s="1">
        <v>38</v>
      </c>
      <c r="B970" s="1">
        <v>24</v>
      </c>
      <c r="C970" s="2">
        <v>38763.211840277778</v>
      </c>
    </row>
    <row r="971" spans="1:3" x14ac:dyDescent="0.25">
      <c r="A971" s="1">
        <v>38</v>
      </c>
      <c r="B971" s="1">
        <v>111</v>
      </c>
      <c r="C971" s="2">
        <v>38763.211840277778</v>
      </c>
    </row>
    <row r="972" spans="1:3" x14ac:dyDescent="0.25">
      <c r="A972" s="1">
        <v>38</v>
      </c>
      <c r="B972" s="1">
        <v>160</v>
      </c>
      <c r="C972" s="2">
        <v>38763.211840277778</v>
      </c>
    </row>
    <row r="973" spans="1:3" x14ac:dyDescent="0.25">
      <c r="A973" s="1">
        <v>38</v>
      </c>
      <c r="B973" s="1">
        <v>176</v>
      </c>
      <c r="C973" s="2">
        <v>38763.211840277778</v>
      </c>
    </row>
    <row r="974" spans="1:3" x14ac:dyDescent="0.25">
      <c r="A974" s="1">
        <v>38</v>
      </c>
      <c r="B974" s="1">
        <v>223</v>
      </c>
      <c r="C974" s="2">
        <v>38763.211840277778</v>
      </c>
    </row>
    <row r="975" spans="1:3" x14ac:dyDescent="0.25">
      <c r="A975" s="1">
        <v>38</v>
      </c>
      <c r="B975" s="1">
        <v>241</v>
      </c>
      <c r="C975" s="2">
        <v>38763.211840277778</v>
      </c>
    </row>
    <row r="976" spans="1:3" x14ac:dyDescent="0.25">
      <c r="A976" s="1">
        <v>38</v>
      </c>
      <c r="B976" s="1">
        <v>274</v>
      </c>
      <c r="C976" s="2">
        <v>38763.211840277778</v>
      </c>
    </row>
    <row r="977" spans="1:3" x14ac:dyDescent="0.25">
      <c r="A977" s="1">
        <v>38</v>
      </c>
      <c r="B977" s="1">
        <v>335</v>
      </c>
      <c r="C977" s="2">
        <v>38763.211840277778</v>
      </c>
    </row>
    <row r="978" spans="1:3" x14ac:dyDescent="0.25">
      <c r="A978" s="1">
        <v>38</v>
      </c>
      <c r="B978" s="1">
        <v>338</v>
      </c>
      <c r="C978" s="2">
        <v>38763.211840277778</v>
      </c>
    </row>
    <row r="979" spans="1:3" x14ac:dyDescent="0.25">
      <c r="A979" s="1">
        <v>38</v>
      </c>
      <c r="B979" s="1">
        <v>353</v>
      </c>
      <c r="C979" s="2">
        <v>38763.211840277778</v>
      </c>
    </row>
    <row r="980" spans="1:3" x14ac:dyDescent="0.25">
      <c r="A980" s="1">
        <v>38</v>
      </c>
      <c r="B980" s="1">
        <v>448</v>
      </c>
      <c r="C980" s="2">
        <v>38763.211840277778</v>
      </c>
    </row>
    <row r="981" spans="1:3" x14ac:dyDescent="0.25">
      <c r="A981" s="1">
        <v>38</v>
      </c>
      <c r="B981" s="1">
        <v>450</v>
      </c>
      <c r="C981" s="2">
        <v>38763.211840277778</v>
      </c>
    </row>
    <row r="982" spans="1:3" x14ac:dyDescent="0.25">
      <c r="A982" s="1">
        <v>38</v>
      </c>
      <c r="B982" s="1">
        <v>458</v>
      </c>
      <c r="C982" s="2">
        <v>38763.211840277778</v>
      </c>
    </row>
    <row r="983" spans="1:3" x14ac:dyDescent="0.25">
      <c r="A983" s="1">
        <v>38</v>
      </c>
      <c r="B983" s="1">
        <v>501</v>
      </c>
      <c r="C983" s="2">
        <v>38763.211840277778</v>
      </c>
    </row>
    <row r="984" spans="1:3" x14ac:dyDescent="0.25">
      <c r="A984" s="1">
        <v>38</v>
      </c>
      <c r="B984" s="1">
        <v>516</v>
      </c>
      <c r="C984" s="2">
        <v>38763.211840277778</v>
      </c>
    </row>
    <row r="985" spans="1:3" x14ac:dyDescent="0.25">
      <c r="A985" s="1">
        <v>38</v>
      </c>
      <c r="B985" s="1">
        <v>547</v>
      </c>
      <c r="C985" s="2">
        <v>38763.211840277778</v>
      </c>
    </row>
    <row r="986" spans="1:3" x14ac:dyDescent="0.25">
      <c r="A986" s="1">
        <v>38</v>
      </c>
      <c r="B986" s="1">
        <v>583</v>
      </c>
      <c r="C986" s="2">
        <v>38763.211840277778</v>
      </c>
    </row>
    <row r="987" spans="1:3" x14ac:dyDescent="0.25">
      <c r="A987" s="1">
        <v>38</v>
      </c>
      <c r="B987" s="1">
        <v>618</v>
      </c>
      <c r="C987" s="2">
        <v>38763.211840277778</v>
      </c>
    </row>
    <row r="988" spans="1:3" x14ac:dyDescent="0.25">
      <c r="A988" s="1">
        <v>38</v>
      </c>
      <c r="B988" s="1">
        <v>619</v>
      </c>
      <c r="C988" s="2">
        <v>38763.211840277778</v>
      </c>
    </row>
    <row r="989" spans="1:3" x14ac:dyDescent="0.25">
      <c r="A989" s="1">
        <v>38</v>
      </c>
      <c r="B989" s="1">
        <v>705</v>
      </c>
      <c r="C989" s="2">
        <v>38763.211840277778</v>
      </c>
    </row>
    <row r="990" spans="1:3" x14ac:dyDescent="0.25">
      <c r="A990" s="1">
        <v>38</v>
      </c>
      <c r="B990" s="1">
        <v>793</v>
      </c>
      <c r="C990" s="2">
        <v>38763.211840277778</v>
      </c>
    </row>
    <row r="991" spans="1:3" x14ac:dyDescent="0.25">
      <c r="A991" s="1">
        <v>38</v>
      </c>
      <c r="B991" s="1">
        <v>827</v>
      </c>
      <c r="C991" s="2">
        <v>38763.211840277778</v>
      </c>
    </row>
    <row r="992" spans="1:3" x14ac:dyDescent="0.25">
      <c r="A992" s="1">
        <v>38</v>
      </c>
      <c r="B992" s="1">
        <v>839</v>
      </c>
      <c r="C992" s="2">
        <v>38763.211840277778</v>
      </c>
    </row>
    <row r="993" spans="1:3" x14ac:dyDescent="0.25">
      <c r="A993" s="1">
        <v>38</v>
      </c>
      <c r="B993" s="1">
        <v>853</v>
      </c>
      <c r="C993" s="2">
        <v>38763.211840277778</v>
      </c>
    </row>
    <row r="994" spans="1:3" x14ac:dyDescent="0.25">
      <c r="A994" s="1">
        <v>38</v>
      </c>
      <c r="B994" s="1">
        <v>876</v>
      </c>
      <c r="C994" s="2">
        <v>38763.211840277778</v>
      </c>
    </row>
    <row r="995" spans="1:3" x14ac:dyDescent="0.25">
      <c r="A995" s="1">
        <v>39</v>
      </c>
      <c r="B995" s="1">
        <v>71</v>
      </c>
      <c r="C995" s="2">
        <v>38763.211840277778</v>
      </c>
    </row>
    <row r="996" spans="1:3" x14ac:dyDescent="0.25">
      <c r="A996" s="1">
        <v>39</v>
      </c>
      <c r="B996" s="1">
        <v>73</v>
      </c>
      <c r="C996" s="2">
        <v>38763.211840277778</v>
      </c>
    </row>
    <row r="997" spans="1:3" x14ac:dyDescent="0.25">
      <c r="A997" s="1">
        <v>39</v>
      </c>
      <c r="B997" s="1">
        <v>168</v>
      </c>
      <c r="C997" s="2">
        <v>38763.211840277778</v>
      </c>
    </row>
    <row r="998" spans="1:3" x14ac:dyDescent="0.25">
      <c r="A998" s="1">
        <v>39</v>
      </c>
      <c r="B998" s="1">
        <v>203</v>
      </c>
      <c r="C998" s="2">
        <v>38763.211840277778</v>
      </c>
    </row>
    <row r="999" spans="1:3" x14ac:dyDescent="0.25">
      <c r="A999" s="1">
        <v>39</v>
      </c>
      <c r="B999" s="1">
        <v>222</v>
      </c>
      <c r="C999" s="2">
        <v>38763.211840277778</v>
      </c>
    </row>
    <row r="1000" spans="1:3" x14ac:dyDescent="0.25">
      <c r="A1000" s="1">
        <v>39</v>
      </c>
      <c r="B1000" s="1">
        <v>290</v>
      </c>
      <c r="C1000" s="2">
        <v>38763.211840277778</v>
      </c>
    </row>
    <row r="1001" spans="1:3" x14ac:dyDescent="0.25">
      <c r="A1001" s="1">
        <v>39</v>
      </c>
      <c r="B1001" s="1">
        <v>293</v>
      </c>
      <c r="C1001" s="2">
        <v>38763.211840277778</v>
      </c>
    </row>
    <row r="1002" spans="1:3" x14ac:dyDescent="0.25">
      <c r="A1002" s="1">
        <v>39</v>
      </c>
      <c r="B1002" s="1">
        <v>320</v>
      </c>
      <c r="C1002" s="2">
        <v>38763.211840277778</v>
      </c>
    </row>
    <row r="1003" spans="1:3" x14ac:dyDescent="0.25">
      <c r="A1003" s="1">
        <v>39</v>
      </c>
      <c r="B1003" s="1">
        <v>415</v>
      </c>
      <c r="C1003" s="2">
        <v>38763.211840277778</v>
      </c>
    </row>
    <row r="1004" spans="1:3" x14ac:dyDescent="0.25">
      <c r="A1004" s="1">
        <v>39</v>
      </c>
      <c r="B1004" s="1">
        <v>425</v>
      </c>
      <c r="C1004" s="2">
        <v>38763.211840277778</v>
      </c>
    </row>
    <row r="1005" spans="1:3" x14ac:dyDescent="0.25">
      <c r="A1005" s="1">
        <v>39</v>
      </c>
      <c r="B1005" s="1">
        <v>431</v>
      </c>
      <c r="C1005" s="2">
        <v>38763.211840277778</v>
      </c>
    </row>
    <row r="1006" spans="1:3" x14ac:dyDescent="0.25">
      <c r="A1006" s="1">
        <v>39</v>
      </c>
      <c r="B1006" s="1">
        <v>456</v>
      </c>
      <c r="C1006" s="2">
        <v>38763.211840277778</v>
      </c>
    </row>
    <row r="1007" spans="1:3" x14ac:dyDescent="0.25">
      <c r="A1007" s="1">
        <v>39</v>
      </c>
      <c r="B1007" s="1">
        <v>476</v>
      </c>
      <c r="C1007" s="2">
        <v>38763.211840277778</v>
      </c>
    </row>
    <row r="1008" spans="1:3" x14ac:dyDescent="0.25">
      <c r="A1008" s="1">
        <v>39</v>
      </c>
      <c r="B1008" s="1">
        <v>559</v>
      </c>
      <c r="C1008" s="2">
        <v>38763.211840277778</v>
      </c>
    </row>
    <row r="1009" spans="1:3" x14ac:dyDescent="0.25">
      <c r="A1009" s="1">
        <v>39</v>
      </c>
      <c r="B1009" s="1">
        <v>587</v>
      </c>
      <c r="C1009" s="2">
        <v>38763.211840277778</v>
      </c>
    </row>
    <row r="1010" spans="1:3" x14ac:dyDescent="0.25">
      <c r="A1010" s="1">
        <v>39</v>
      </c>
      <c r="B1010" s="1">
        <v>598</v>
      </c>
      <c r="C1010" s="2">
        <v>38763.211840277778</v>
      </c>
    </row>
    <row r="1011" spans="1:3" x14ac:dyDescent="0.25">
      <c r="A1011" s="1">
        <v>39</v>
      </c>
      <c r="B1011" s="1">
        <v>606</v>
      </c>
      <c r="C1011" s="2">
        <v>38763.211840277778</v>
      </c>
    </row>
    <row r="1012" spans="1:3" x14ac:dyDescent="0.25">
      <c r="A1012" s="1">
        <v>39</v>
      </c>
      <c r="B1012" s="1">
        <v>648</v>
      </c>
      <c r="C1012" s="2">
        <v>38763.211840277778</v>
      </c>
    </row>
    <row r="1013" spans="1:3" x14ac:dyDescent="0.25">
      <c r="A1013" s="1">
        <v>39</v>
      </c>
      <c r="B1013" s="1">
        <v>683</v>
      </c>
      <c r="C1013" s="2">
        <v>38763.211840277778</v>
      </c>
    </row>
    <row r="1014" spans="1:3" x14ac:dyDescent="0.25">
      <c r="A1014" s="1">
        <v>39</v>
      </c>
      <c r="B1014" s="1">
        <v>689</v>
      </c>
      <c r="C1014" s="2">
        <v>38763.211840277778</v>
      </c>
    </row>
    <row r="1015" spans="1:3" x14ac:dyDescent="0.25">
      <c r="A1015" s="1">
        <v>39</v>
      </c>
      <c r="B1015" s="1">
        <v>696</v>
      </c>
      <c r="C1015" s="2">
        <v>38763.211840277778</v>
      </c>
    </row>
    <row r="1016" spans="1:3" x14ac:dyDescent="0.25">
      <c r="A1016" s="1">
        <v>39</v>
      </c>
      <c r="B1016" s="1">
        <v>700</v>
      </c>
      <c r="C1016" s="2">
        <v>38763.211840277778</v>
      </c>
    </row>
    <row r="1017" spans="1:3" x14ac:dyDescent="0.25">
      <c r="A1017" s="1">
        <v>39</v>
      </c>
      <c r="B1017" s="1">
        <v>703</v>
      </c>
      <c r="C1017" s="2">
        <v>38763.211840277778</v>
      </c>
    </row>
    <row r="1018" spans="1:3" x14ac:dyDescent="0.25">
      <c r="A1018" s="1">
        <v>39</v>
      </c>
      <c r="B1018" s="1">
        <v>736</v>
      </c>
      <c r="C1018" s="2">
        <v>38763.211840277778</v>
      </c>
    </row>
    <row r="1019" spans="1:3" x14ac:dyDescent="0.25">
      <c r="A1019" s="1">
        <v>39</v>
      </c>
      <c r="B1019" s="1">
        <v>772</v>
      </c>
      <c r="C1019" s="2">
        <v>38763.211840277778</v>
      </c>
    </row>
    <row r="1020" spans="1:3" x14ac:dyDescent="0.25">
      <c r="A1020" s="1">
        <v>39</v>
      </c>
      <c r="B1020" s="1">
        <v>815</v>
      </c>
      <c r="C1020" s="2">
        <v>38763.211840277778</v>
      </c>
    </row>
    <row r="1021" spans="1:3" x14ac:dyDescent="0.25">
      <c r="A1021" s="1">
        <v>39</v>
      </c>
      <c r="B1021" s="1">
        <v>831</v>
      </c>
      <c r="C1021" s="2">
        <v>38763.211840277778</v>
      </c>
    </row>
    <row r="1022" spans="1:3" x14ac:dyDescent="0.25">
      <c r="A1022" s="1">
        <v>39</v>
      </c>
      <c r="B1022" s="1">
        <v>920</v>
      </c>
      <c r="C1022" s="2">
        <v>38763.211840277778</v>
      </c>
    </row>
    <row r="1023" spans="1:3" x14ac:dyDescent="0.25">
      <c r="A1023" s="1">
        <v>40</v>
      </c>
      <c r="B1023" s="1">
        <v>1</v>
      </c>
      <c r="C1023" s="2">
        <v>38763.211840277778</v>
      </c>
    </row>
    <row r="1024" spans="1:3" x14ac:dyDescent="0.25">
      <c r="A1024" s="1">
        <v>40</v>
      </c>
      <c r="B1024" s="1">
        <v>11</v>
      </c>
      <c r="C1024" s="2">
        <v>38763.211840277778</v>
      </c>
    </row>
    <row r="1025" spans="1:3" x14ac:dyDescent="0.25">
      <c r="A1025" s="1">
        <v>40</v>
      </c>
      <c r="B1025" s="1">
        <v>34</v>
      </c>
      <c r="C1025" s="2">
        <v>38763.211840277778</v>
      </c>
    </row>
    <row r="1026" spans="1:3" x14ac:dyDescent="0.25">
      <c r="A1026" s="1">
        <v>40</v>
      </c>
      <c r="B1026" s="1">
        <v>107</v>
      </c>
      <c r="C1026" s="2">
        <v>38763.211840277778</v>
      </c>
    </row>
    <row r="1027" spans="1:3" x14ac:dyDescent="0.25">
      <c r="A1027" s="1">
        <v>40</v>
      </c>
      <c r="B1027" s="1">
        <v>128</v>
      </c>
      <c r="C1027" s="2">
        <v>38763.211840277778</v>
      </c>
    </row>
    <row r="1028" spans="1:3" x14ac:dyDescent="0.25">
      <c r="A1028" s="1">
        <v>40</v>
      </c>
      <c r="B1028" s="1">
        <v>163</v>
      </c>
      <c r="C1028" s="2">
        <v>38763.211840277778</v>
      </c>
    </row>
    <row r="1029" spans="1:3" x14ac:dyDescent="0.25">
      <c r="A1029" s="1">
        <v>40</v>
      </c>
      <c r="B1029" s="1">
        <v>177</v>
      </c>
      <c r="C1029" s="2">
        <v>38763.211840277778</v>
      </c>
    </row>
    <row r="1030" spans="1:3" x14ac:dyDescent="0.25">
      <c r="A1030" s="1">
        <v>40</v>
      </c>
      <c r="B1030" s="1">
        <v>223</v>
      </c>
      <c r="C1030" s="2">
        <v>38763.211840277778</v>
      </c>
    </row>
    <row r="1031" spans="1:3" x14ac:dyDescent="0.25">
      <c r="A1031" s="1">
        <v>40</v>
      </c>
      <c r="B1031" s="1">
        <v>233</v>
      </c>
      <c r="C1031" s="2">
        <v>38763.211840277778</v>
      </c>
    </row>
    <row r="1032" spans="1:3" x14ac:dyDescent="0.25">
      <c r="A1032" s="1">
        <v>40</v>
      </c>
      <c r="B1032" s="1">
        <v>326</v>
      </c>
      <c r="C1032" s="2">
        <v>38763.211840277778</v>
      </c>
    </row>
    <row r="1033" spans="1:3" x14ac:dyDescent="0.25">
      <c r="A1033" s="1">
        <v>40</v>
      </c>
      <c r="B1033" s="1">
        <v>374</v>
      </c>
      <c r="C1033" s="2">
        <v>38763.211840277778</v>
      </c>
    </row>
    <row r="1034" spans="1:3" x14ac:dyDescent="0.25">
      <c r="A1034" s="1">
        <v>40</v>
      </c>
      <c r="B1034" s="1">
        <v>394</v>
      </c>
      <c r="C1034" s="2">
        <v>38763.211840277778</v>
      </c>
    </row>
    <row r="1035" spans="1:3" x14ac:dyDescent="0.25">
      <c r="A1035" s="1">
        <v>40</v>
      </c>
      <c r="B1035" s="1">
        <v>396</v>
      </c>
      <c r="C1035" s="2">
        <v>38763.211840277778</v>
      </c>
    </row>
    <row r="1036" spans="1:3" x14ac:dyDescent="0.25">
      <c r="A1036" s="1">
        <v>40</v>
      </c>
      <c r="B1036" s="1">
        <v>463</v>
      </c>
      <c r="C1036" s="2">
        <v>38763.211840277778</v>
      </c>
    </row>
    <row r="1037" spans="1:3" x14ac:dyDescent="0.25">
      <c r="A1037" s="1">
        <v>40</v>
      </c>
      <c r="B1037" s="1">
        <v>466</v>
      </c>
      <c r="C1037" s="2">
        <v>38763.211840277778</v>
      </c>
    </row>
    <row r="1038" spans="1:3" x14ac:dyDescent="0.25">
      <c r="A1038" s="1">
        <v>40</v>
      </c>
      <c r="B1038" s="1">
        <v>494</v>
      </c>
      <c r="C1038" s="2">
        <v>38763.211840277778</v>
      </c>
    </row>
    <row r="1039" spans="1:3" x14ac:dyDescent="0.25">
      <c r="A1039" s="1">
        <v>40</v>
      </c>
      <c r="B1039" s="1">
        <v>521</v>
      </c>
      <c r="C1039" s="2">
        <v>38763.211840277778</v>
      </c>
    </row>
    <row r="1040" spans="1:3" x14ac:dyDescent="0.25">
      <c r="A1040" s="1">
        <v>40</v>
      </c>
      <c r="B1040" s="1">
        <v>723</v>
      </c>
      <c r="C1040" s="2">
        <v>38763.211840277778</v>
      </c>
    </row>
    <row r="1041" spans="1:3" x14ac:dyDescent="0.25">
      <c r="A1041" s="1">
        <v>40</v>
      </c>
      <c r="B1041" s="1">
        <v>737</v>
      </c>
      <c r="C1041" s="2">
        <v>38763.211840277778</v>
      </c>
    </row>
    <row r="1042" spans="1:3" x14ac:dyDescent="0.25">
      <c r="A1042" s="1">
        <v>40</v>
      </c>
      <c r="B1042" s="1">
        <v>744</v>
      </c>
      <c r="C1042" s="2">
        <v>38763.211840277778</v>
      </c>
    </row>
    <row r="1043" spans="1:3" x14ac:dyDescent="0.25">
      <c r="A1043" s="1">
        <v>40</v>
      </c>
      <c r="B1043" s="1">
        <v>747</v>
      </c>
      <c r="C1043" s="2">
        <v>38763.211840277778</v>
      </c>
    </row>
    <row r="1044" spans="1:3" x14ac:dyDescent="0.25">
      <c r="A1044" s="1">
        <v>40</v>
      </c>
      <c r="B1044" s="1">
        <v>754</v>
      </c>
      <c r="C1044" s="2">
        <v>38763.211840277778</v>
      </c>
    </row>
    <row r="1045" spans="1:3" x14ac:dyDescent="0.25">
      <c r="A1045" s="1">
        <v>40</v>
      </c>
      <c r="B1045" s="1">
        <v>799</v>
      </c>
      <c r="C1045" s="2">
        <v>38763.211840277778</v>
      </c>
    </row>
    <row r="1046" spans="1:3" x14ac:dyDescent="0.25">
      <c r="A1046" s="1">
        <v>40</v>
      </c>
      <c r="B1046" s="1">
        <v>835</v>
      </c>
      <c r="C1046" s="2">
        <v>38763.211840277778</v>
      </c>
    </row>
    <row r="1047" spans="1:3" x14ac:dyDescent="0.25">
      <c r="A1047" s="1">
        <v>40</v>
      </c>
      <c r="B1047" s="1">
        <v>868</v>
      </c>
      <c r="C1047" s="2">
        <v>38763.211840277778</v>
      </c>
    </row>
    <row r="1048" spans="1:3" x14ac:dyDescent="0.25">
      <c r="A1048" s="1">
        <v>40</v>
      </c>
      <c r="B1048" s="1">
        <v>869</v>
      </c>
      <c r="C1048" s="2">
        <v>38763.211840277778</v>
      </c>
    </row>
    <row r="1049" spans="1:3" x14ac:dyDescent="0.25">
      <c r="A1049" s="1">
        <v>40</v>
      </c>
      <c r="B1049" s="1">
        <v>887</v>
      </c>
      <c r="C1049" s="2">
        <v>38763.211840277778</v>
      </c>
    </row>
    <row r="1050" spans="1:3" x14ac:dyDescent="0.25">
      <c r="A1050" s="1">
        <v>40</v>
      </c>
      <c r="B1050" s="1">
        <v>933</v>
      </c>
      <c r="C1050" s="2">
        <v>38763.211840277778</v>
      </c>
    </row>
    <row r="1051" spans="1:3" x14ac:dyDescent="0.25">
      <c r="A1051" s="1">
        <v>40</v>
      </c>
      <c r="B1051" s="1">
        <v>938</v>
      </c>
      <c r="C1051" s="2">
        <v>38763.211840277778</v>
      </c>
    </row>
    <row r="1052" spans="1:3" x14ac:dyDescent="0.25">
      <c r="A1052" s="1">
        <v>41</v>
      </c>
      <c r="B1052" s="1">
        <v>4</v>
      </c>
      <c r="C1052" s="2">
        <v>38763.211840277778</v>
      </c>
    </row>
    <row r="1053" spans="1:3" x14ac:dyDescent="0.25">
      <c r="A1053" s="1">
        <v>41</v>
      </c>
      <c r="B1053" s="1">
        <v>60</v>
      </c>
      <c r="C1053" s="2">
        <v>38763.211840277778</v>
      </c>
    </row>
    <row r="1054" spans="1:3" x14ac:dyDescent="0.25">
      <c r="A1054" s="1">
        <v>41</v>
      </c>
      <c r="B1054" s="1">
        <v>69</v>
      </c>
      <c r="C1054" s="2">
        <v>38763.211840277778</v>
      </c>
    </row>
    <row r="1055" spans="1:3" x14ac:dyDescent="0.25">
      <c r="A1055" s="1">
        <v>41</v>
      </c>
      <c r="B1055" s="1">
        <v>86</v>
      </c>
      <c r="C1055" s="2">
        <v>38763.211840277778</v>
      </c>
    </row>
    <row r="1056" spans="1:3" x14ac:dyDescent="0.25">
      <c r="A1056" s="1">
        <v>41</v>
      </c>
      <c r="B1056" s="1">
        <v>100</v>
      </c>
      <c r="C1056" s="2">
        <v>38763.211840277778</v>
      </c>
    </row>
    <row r="1057" spans="1:3" x14ac:dyDescent="0.25">
      <c r="A1057" s="1">
        <v>41</v>
      </c>
      <c r="B1057" s="1">
        <v>150</v>
      </c>
      <c r="C1057" s="2">
        <v>38763.211840277778</v>
      </c>
    </row>
    <row r="1058" spans="1:3" x14ac:dyDescent="0.25">
      <c r="A1058" s="1">
        <v>41</v>
      </c>
      <c r="B1058" s="1">
        <v>159</v>
      </c>
      <c r="C1058" s="2">
        <v>38763.211840277778</v>
      </c>
    </row>
    <row r="1059" spans="1:3" x14ac:dyDescent="0.25">
      <c r="A1059" s="1">
        <v>41</v>
      </c>
      <c r="B1059" s="1">
        <v>194</v>
      </c>
      <c r="C1059" s="2">
        <v>38763.211840277778</v>
      </c>
    </row>
    <row r="1060" spans="1:3" x14ac:dyDescent="0.25">
      <c r="A1060" s="1">
        <v>41</v>
      </c>
      <c r="B1060" s="1">
        <v>203</v>
      </c>
      <c r="C1060" s="2">
        <v>38763.211840277778</v>
      </c>
    </row>
    <row r="1061" spans="1:3" x14ac:dyDescent="0.25">
      <c r="A1061" s="1">
        <v>41</v>
      </c>
      <c r="B1061" s="1">
        <v>212</v>
      </c>
      <c r="C1061" s="2">
        <v>38763.211840277778</v>
      </c>
    </row>
    <row r="1062" spans="1:3" x14ac:dyDescent="0.25">
      <c r="A1062" s="1">
        <v>41</v>
      </c>
      <c r="B1062" s="1">
        <v>230</v>
      </c>
      <c r="C1062" s="2">
        <v>38763.211840277778</v>
      </c>
    </row>
    <row r="1063" spans="1:3" x14ac:dyDescent="0.25">
      <c r="A1063" s="1">
        <v>41</v>
      </c>
      <c r="B1063" s="1">
        <v>249</v>
      </c>
      <c r="C1063" s="2">
        <v>38763.211840277778</v>
      </c>
    </row>
    <row r="1064" spans="1:3" x14ac:dyDescent="0.25">
      <c r="A1064" s="1">
        <v>41</v>
      </c>
      <c r="B1064" s="1">
        <v>252</v>
      </c>
      <c r="C1064" s="2">
        <v>38763.211840277778</v>
      </c>
    </row>
    <row r="1065" spans="1:3" x14ac:dyDescent="0.25">
      <c r="A1065" s="1">
        <v>41</v>
      </c>
      <c r="B1065" s="1">
        <v>305</v>
      </c>
      <c r="C1065" s="2">
        <v>38763.211840277778</v>
      </c>
    </row>
    <row r="1066" spans="1:3" x14ac:dyDescent="0.25">
      <c r="A1066" s="1">
        <v>41</v>
      </c>
      <c r="B1066" s="1">
        <v>336</v>
      </c>
      <c r="C1066" s="2">
        <v>38763.211840277778</v>
      </c>
    </row>
    <row r="1067" spans="1:3" x14ac:dyDescent="0.25">
      <c r="A1067" s="1">
        <v>41</v>
      </c>
      <c r="B1067" s="1">
        <v>383</v>
      </c>
      <c r="C1067" s="2">
        <v>38763.211840277778</v>
      </c>
    </row>
    <row r="1068" spans="1:3" x14ac:dyDescent="0.25">
      <c r="A1068" s="1">
        <v>41</v>
      </c>
      <c r="B1068" s="1">
        <v>544</v>
      </c>
      <c r="C1068" s="2">
        <v>38763.211840277778</v>
      </c>
    </row>
    <row r="1069" spans="1:3" x14ac:dyDescent="0.25">
      <c r="A1069" s="1">
        <v>41</v>
      </c>
      <c r="B1069" s="1">
        <v>596</v>
      </c>
      <c r="C1069" s="2">
        <v>38763.211840277778</v>
      </c>
    </row>
    <row r="1070" spans="1:3" x14ac:dyDescent="0.25">
      <c r="A1070" s="1">
        <v>41</v>
      </c>
      <c r="B1070" s="1">
        <v>657</v>
      </c>
      <c r="C1070" s="2">
        <v>38763.211840277778</v>
      </c>
    </row>
    <row r="1071" spans="1:3" x14ac:dyDescent="0.25">
      <c r="A1071" s="1">
        <v>41</v>
      </c>
      <c r="B1071" s="1">
        <v>674</v>
      </c>
      <c r="C1071" s="2">
        <v>38763.211840277778</v>
      </c>
    </row>
    <row r="1072" spans="1:3" x14ac:dyDescent="0.25">
      <c r="A1072" s="1">
        <v>41</v>
      </c>
      <c r="B1072" s="1">
        <v>678</v>
      </c>
      <c r="C1072" s="2">
        <v>38763.211840277778</v>
      </c>
    </row>
    <row r="1073" spans="1:3" x14ac:dyDescent="0.25">
      <c r="A1073" s="1">
        <v>41</v>
      </c>
      <c r="B1073" s="1">
        <v>721</v>
      </c>
      <c r="C1073" s="2">
        <v>38763.211840277778</v>
      </c>
    </row>
    <row r="1074" spans="1:3" x14ac:dyDescent="0.25">
      <c r="A1074" s="1">
        <v>41</v>
      </c>
      <c r="B1074" s="1">
        <v>724</v>
      </c>
      <c r="C1074" s="2">
        <v>38763.211840277778</v>
      </c>
    </row>
    <row r="1075" spans="1:3" x14ac:dyDescent="0.25">
      <c r="A1075" s="1">
        <v>41</v>
      </c>
      <c r="B1075" s="1">
        <v>779</v>
      </c>
      <c r="C1075" s="2">
        <v>38763.211840277778</v>
      </c>
    </row>
    <row r="1076" spans="1:3" x14ac:dyDescent="0.25">
      <c r="A1076" s="1">
        <v>41</v>
      </c>
      <c r="B1076" s="1">
        <v>784</v>
      </c>
      <c r="C1076" s="2">
        <v>38763.211840277778</v>
      </c>
    </row>
    <row r="1077" spans="1:3" x14ac:dyDescent="0.25">
      <c r="A1077" s="1">
        <v>41</v>
      </c>
      <c r="B1077" s="1">
        <v>799</v>
      </c>
      <c r="C1077" s="2">
        <v>38763.211840277778</v>
      </c>
    </row>
    <row r="1078" spans="1:3" x14ac:dyDescent="0.25">
      <c r="A1078" s="1">
        <v>41</v>
      </c>
      <c r="B1078" s="1">
        <v>894</v>
      </c>
      <c r="C1078" s="2">
        <v>38763.211840277778</v>
      </c>
    </row>
    <row r="1079" spans="1:3" x14ac:dyDescent="0.25">
      <c r="A1079" s="1">
        <v>41</v>
      </c>
      <c r="B1079" s="1">
        <v>912</v>
      </c>
      <c r="C1079" s="2">
        <v>38763.211840277778</v>
      </c>
    </row>
    <row r="1080" spans="1:3" x14ac:dyDescent="0.25">
      <c r="A1080" s="1">
        <v>41</v>
      </c>
      <c r="B1080" s="1">
        <v>942</v>
      </c>
      <c r="C1080" s="2">
        <v>38763.211840277778</v>
      </c>
    </row>
    <row r="1081" spans="1:3" x14ac:dyDescent="0.25">
      <c r="A1081" s="1">
        <v>42</v>
      </c>
      <c r="B1081" s="1">
        <v>24</v>
      </c>
      <c r="C1081" s="2">
        <v>38763.211840277778</v>
      </c>
    </row>
    <row r="1082" spans="1:3" x14ac:dyDescent="0.25">
      <c r="A1082" s="1">
        <v>42</v>
      </c>
      <c r="B1082" s="1">
        <v>139</v>
      </c>
      <c r="C1082" s="2">
        <v>38763.211840277778</v>
      </c>
    </row>
    <row r="1083" spans="1:3" x14ac:dyDescent="0.25">
      <c r="A1083" s="1">
        <v>42</v>
      </c>
      <c r="B1083" s="1">
        <v>309</v>
      </c>
      <c r="C1083" s="2">
        <v>38763.211840277778</v>
      </c>
    </row>
    <row r="1084" spans="1:3" x14ac:dyDescent="0.25">
      <c r="A1084" s="1">
        <v>42</v>
      </c>
      <c r="B1084" s="1">
        <v>320</v>
      </c>
      <c r="C1084" s="2">
        <v>38763.211840277778</v>
      </c>
    </row>
    <row r="1085" spans="1:3" x14ac:dyDescent="0.25">
      <c r="A1085" s="1">
        <v>42</v>
      </c>
      <c r="B1085" s="1">
        <v>333</v>
      </c>
      <c r="C1085" s="2">
        <v>38763.211840277778</v>
      </c>
    </row>
    <row r="1086" spans="1:3" x14ac:dyDescent="0.25">
      <c r="A1086" s="1">
        <v>42</v>
      </c>
      <c r="B1086" s="1">
        <v>500</v>
      </c>
      <c r="C1086" s="2">
        <v>38763.211840277778</v>
      </c>
    </row>
    <row r="1087" spans="1:3" x14ac:dyDescent="0.25">
      <c r="A1087" s="1">
        <v>42</v>
      </c>
      <c r="B1087" s="1">
        <v>502</v>
      </c>
      <c r="C1087" s="2">
        <v>38763.211840277778</v>
      </c>
    </row>
    <row r="1088" spans="1:3" x14ac:dyDescent="0.25">
      <c r="A1088" s="1">
        <v>42</v>
      </c>
      <c r="B1088" s="1">
        <v>505</v>
      </c>
      <c r="C1088" s="2">
        <v>38763.211840277778</v>
      </c>
    </row>
    <row r="1089" spans="1:3" x14ac:dyDescent="0.25">
      <c r="A1089" s="1">
        <v>42</v>
      </c>
      <c r="B1089" s="1">
        <v>527</v>
      </c>
      <c r="C1089" s="2">
        <v>38763.211840277778</v>
      </c>
    </row>
    <row r="1090" spans="1:3" x14ac:dyDescent="0.25">
      <c r="A1090" s="1">
        <v>42</v>
      </c>
      <c r="B1090" s="1">
        <v>535</v>
      </c>
      <c r="C1090" s="2">
        <v>38763.211840277778</v>
      </c>
    </row>
    <row r="1091" spans="1:3" x14ac:dyDescent="0.25">
      <c r="A1091" s="1">
        <v>42</v>
      </c>
      <c r="B1091" s="1">
        <v>546</v>
      </c>
      <c r="C1091" s="2">
        <v>38763.211840277778</v>
      </c>
    </row>
    <row r="1092" spans="1:3" x14ac:dyDescent="0.25">
      <c r="A1092" s="1">
        <v>42</v>
      </c>
      <c r="B1092" s="1">
        <v>568</v>
      </c>
      <c r="C1092" s="2">
        <v>38763.211840277778</v>
      </c>
    </row>
    <row r="1093" spans="1:3" x14ac:dyDescent="0.25">
      <c r="A1093" s="1">
        <v>42</v>
      </c>
      <c r="B1093" s="1">
        <v>648</v>
      </c>
      <c r="C1093" s="2">
        <v>38763.211840277778</v>
      </c>
    </row>
    <row r="1094" spans="1:3" x14ac:dyDescent="0.25">
      <c r="A1094" s="1">
        <v>42</v>
      </c>
      <c r="B1094" s="1">
        <v>665</v>
      </c>
      <c r="C1094" s="2">
        <v>38763.211840277778</v>
      </c>
    </row>
    <row r="1095" spans="1:3" x14ac:dyDescent="0.25">
      <c r="A1095" s="1">
        <v>42</v>
      </c>
      <c r="B1095" s="1">
        <v>673</v>
      </c>
      <c r="C1095" s="2">
        <v>38763.211840277778</v>
      </c>
    </row>
    <row r="1096" spans="1:3" x14ac:dyDescent="0.25">
      <c r="A1096" s="1">
        <v>42</v>
      </c>
      <c r="B1096" s="1">
        <v>687</v>
      </c>
      <c r="C1096" s="2">
        <v>38763.211840277778</v>
      </c>
    </row>
    <row r="1097" spans="1:3" x14ac:dyDescent="0.25">
      <c r="A1097" s="1">
        <v>42</v>
      </c>
      <c r="B1097" s="1">
        <v>713</v>
      </c>
      <c r="C1097" s="2">
        <v>38763.211840277778</v>
      </c>
    </row>
    <row r="1098" spans="1:3" x14ac:dyDescent="0.25">
      <c r="A1098" s="1">
        <v>42</v>
      </c>
      <c r="B1098" s="1">
        <v>738</v>
      </c>
      <c r="C1098" s="2">
        <v>38763.211840277778</v>
      </c>
    </row>
    <row r="1099" spans="1:3" x14ac:dyDescent="0.25">
      <c r="A1099" s="1">
        <v>42</v>
      </c>
      <c r="B1099" s="1">
        <v>798</v>
      </c>
      <c r="C1099" s="2">
        <v>38763.211840277778</v>
      </c>
    </row>
    <row r="1100" spans="1:3" x14ac:dyDescent="0.25">
      <c r="A1100" s="1">
        <v>42</v>
      </c>
      <c r="B1100" s="1">
        <v>861</v>
      </c>
      <c r="C1100" s="2">
        <v>38763.211840277778</v>
      </c>
    </row>
    <row r="1101" spans="1:3" x14ac:dyDescent="0.25">
      <c r="A1101" s="1">
        <v>42</v>
      </c>
      <c r="B1101" s="1">
        <v>865</v>
      </c>
      <c r="C1101" s="2">
        <v>38763.211840277778</v>
      </c>
    </row>
    <row r="1102" spans="1:3" x14ac:dyDescent="0.25">
      <c r="A1102" s="1">
        <v>42</v>
      </c>
      <c r="B1102" s="1">
        <v>867</v>
      </c>
      <c r="C1102" s="2">
        <v>38763.211840277778</v>
      </c>
    </row>
    <row r="1103" spans="1:3" x14ac:dyDescent="0.25">
      <c r="A1103" s="1">
        <v>42</v>
      </c>
      <c r="B1103" s="1">
        <v>876</v>
      </c>
      <c r="C1103" s="2">
        <v>38763.211840277778</v>
      </c>
    </row>
    <row r="1104" spans="1:3" x14ac:dyDescent="0.25">
      <c r="A1104" s="1">
        <v>42</v>
      </c>
      <c r="B1104" s="1">
        <v>890</v>
      </c>
      <c r="C1104" s="2">
        <v>38763.211840277778</v>
      </c>
    </row>
    <row r="1105" spans="1:3" x14ac:dyDescent="0.25">
      <c r="A1105" s="1">
        <v>42</v>
      </c>
      <c r="B1105" s="1">
        <v>907</v>
      </c>
      <c r="C1105" s="2">
        <v>38763.211840277778</v>
      </c>
    </row>
    <row r="1106" spans="1:3" x14ac:dyDescent="0.25">
      <c r="A1106" s="1">
        <v>42</v>
      </c>
      <c r="B1106" s="1">
        <v>922</v>
      </c>
      <c r="C1106" s="2">
        <v>38763.211840277778</v>
      </c>
    </row>
    <row r="1107" spans="1:3" x14ac:dyDescent="0.25">
      <c r="A1107" s="1">
        <v>42</v>
      </c>
      <c r="B1107" s="1">
        <v>932</v>
      </c>
      <c r="C1107" s="2">
        <v>38763.211840277778</v>
      </c>
    </row>
    <row r="1108" spans="1:3" x14ac:dyDescent="0.25">
      <c r="A1108" s="1">
        <v>43</v>
      </c>
      <c r="B1108" s="1">
        <v>19</v>
      </c>
      <c r="C1108" s="2">
        <v>38763.211840277778</v>
      </c>
    </row>
    <row r="1109" spans="1:3" x14ac:dyDescent="0.25">
      <c r="A1109" s="1">
        <v>43</v>
      </c>
      <c r="B1109" s="1">
        <v>42</v>
      </c>
      <c r="C1109" s="2">
        <v>38763.211840277778</v>
      </c>
    </row>
    <row r="1110" spans="1:3" x14ac:dyDescent="0.25">
      <c r="A1110" s="1">
        <v>43</v>
      </c>
      <c r="B1110" s="1">
        <v>56</v>
      </c>
      <c r="C1110" s="2">
        <v>38763.211840277778</v>
      </c>
    </row>
    <row r="1111" spans="1:3" x14ac:dyDescent="0.25">
      <c r="A1111" s="1">
        <v>43</v>
      </c>
      <c r="B1111" s="1">
        <v>89</v>
      </c>
      <c r="C1111" s="2">
        <v>38763.211840277778</v>
      </c>
    </row>
    <row r="1112" spans="1:3" x14ac:dyDescent="0.25">
      <c r="A1112" s="1">
        <v>43</v>
      </c>
      <c r="B1112" s="1">
        <v>105</v>
      </c>
      <c r="C1112" s="2">
        <v>38763.211840277778</v>
      </c>
    </row>
    <row r="1113" spans="1:3" x14ac:dyDescent="0.25">
      <c r="A1113" s="1">
        <v>43</v>
      </c>
      <c r="B1113" s="1">
        <v>147</v>
      </c>
      <c r="C1113" s="2">
        <v>38763.211840277778</v>
      </c>
    </row>
    <row r="1114" spans="1:3" x14ac:dyDescent="0.25">
      <c r="A1114" s="1">
        <v>43</v>
      </c>
      <c r="B1114" s="1">
        <v>161</v>
      </c>
      <c r="C1114" s="2">
        <v>38763.211840277778</v>
      </c>
    </row>
    <row r="1115" spans="1:3" x14ac:dyDescent="0.25">
      <c r="A1115" s="1">
        <v>43</v>
      </c>
      <c r="B1115" s="1">
        <v>180</v>
      </c>
      <c r="C1115" s="2">
        <v>38763.211840277778</v>
      </c>
    </row>
    <row r="1116" spans="1:3" x14ac:dyDescent="0.25">
      <c r="A1116" s="1">
        <v>43</v>
      </c>
      <c r="B1116" s="1">
        <v>239</v>
      </c>
      <c r="C1116" s="2">
        <v>38763.211840277778</v>
      </c>
    </row>
    <row r="1117" spans="1:3" x14ac:dyDescent="0.25">
      <c r="A1117" s="1">
        <v>43</v>
      </c>
      <c r="B1117" s="1">
        <v>276</v>
      </c>
      <c r="C1117" s="2">
        <v>38763.211840277778</v>
      </c>
    </row>
    <row r="1118" spans="1:3" x14ac:dyDescent="0.25">
      <c r="A1118" s="1">
        <v>43</v>
      </c>
      <c r="B1118" s="1">
        <v>330</v>
      </c>
      <c r="C1118" s="2">
        <v>38763.211840277778</v>
      </c>
    </row>
    <row r="1119" spans="1:3" x14ac:dyDescent="0.25">
      <c r="A1119" s="1">
        <v>43</v>
      </c>
      <c r="B1119" s="1">
        <v>344</v>
      </c>
      <c r="C1119" s="2">
        <v>38763.211840277778</v>
      </c>
    </row>
    <row r="1120" spans="1:3" x14ac:dyDescent="0.25">
      <c r="A1120" s="1">
        <v>43</v>
      </c>
      <c r="B1120" s="1">
        <v>359</v>
      </c>
      <c r="C1120" s="2">
        <v>38763.211840277778</v>
      </c>
    </row>
    <row r="1121" spans="1:3" x14ac:dyDescent="0.25">
      <c r="A1121" s="1">
        <v>43</v>
      </c>
      <c r="B1121" s="1">
        <v>377</v>
      </c>
      <c r="C1121" s="2">
        <v>38763.211840277778</v>
      </c>
    </row>
    <row r="1122" spans="1:3" x14ac:dyDescent="0.25">
      <c r="A1122" s="1">
        <v>43</v>
      </c>
      <c r="B1122" s="1">
        <v>410</v>
      </c>
      <c r="C1122" s="2">
        <v>38763.211840277778</v>
      </c>
    </row>
    <row r="1123" spans="1:3" x14ac:dyDescent="0.25">
      <c r="A1123" s="1">
        <v>43</v>
      </c>
      <c r="B1123" s="1">
        <v>462</v>
      </c>
      <c r="C1123" s="2">
        <v>38763.211840277778</v>
      </c>
    </row>
    <row r="1124" spans="1:3" x14ac:dyDescent="0.25">
      <c r="A1124" s="1">
        <v>43</v>
      </c>
      <c r="B1124" s="1">
        <v>533</v>
      </c>
      <c r="C1124" s="2">
        <v>38763.211840277778</v>
      </c>
    </row>
    <row r="1125" spans="1:3" x14ac:dyDescent="0.25">
      <c r="A1125" s="1">
        <v>43</v>
      </c>
      <c r="B1125" s="1">
        <v>598</v>
      </c>
      <c r="C1125" s="2">
        <v>38763.211840277778</v>
      </c>
    </row>
    <row r="1126" spans="1:3" x14ac:dyDescent="0.25">
      <c r="A1126" s="1">
        <v>43</v>
      </c>
      <c r="B1126" s="1">
        <v>605</v>
      </c>
      <c r="C1126" s="2">
        <v>38763.211840277778</v>
      </c>
    </row>
    <row r="1127" spans="1:3" x14ac:dyDescent="0.25">
      <c r="A1127" s="1">
        <v>43</v>
      </c>
      <c r="B1127" s="1">
        <v>608</v>
      </c>
      <c r="C1127" s="2">
        <v>38763.211840277778</v>
      </c>
    </row>
    <row r="1128" spans="1:3" x14ac:dyDescent="0.25">
      <c r="A1128" s="1">
        <v>43</v>
      </c>
      <c r="B1128" s="1">
        <v>621</v>
      </c>
      <c r="C1128" s="2">
        <v>38763.211840277778</v>
      </c>
    </row>
    <row r="1129" spans="1:3" x14ac:dyDescent="0.25">
      <c r="A1129" s="1">
        <v>43</v>
      </c>
      <c r="B1129" s="1">
        <v>753</v>
      </c>
      <c r="C1129" s="2">
        <v>38763.211840277778</v>
      </c>
    </row>
    <row r="1130" spans="1:3" x14ac:dyDescent="0.25">
      <c r="A1130" s="1">
        <v>43</v>
      </c>
      <c r="B1130" s="1">
        <v>827</v>
      </c>
      <c r="C1130" s="2">
        <v>38763.211840277778</v>
      </c>
    </row>
    <row r="1131" spans="1:3" x14ac:dyDescent="0.25">
      <c r="A1131" s="1">
        <v>43</v>
      </c>
      <c r="B1131" s="1">
        <v>833</v>
      </c>
      <c r="C1131" s="2">
        <v>38763.211840277778</v>
      </c>
    </row>
    <row r="1132" spans="1:3" x14ac:dyDescent="0.25">
      <c r="A1132" s="1">
        <v>43</v>
      </c>
      <c r="B1132" s="1">
        <v>917</v>
      </c>
      <c r="C1132" s="2">
        <v>38763.211840277778</v>
      </c>
    </row>
    <row r="1133" spans="1:3" x14ac:dyDescent="0.25">
      <c r="A1133" s="1">
        <v>43</v>
      </c>
      <c r="B1133" s="1">
        <v>958</v>
      </c>
      <c r="C1133" s="2">
        <v>38763.211840277778</v>
      </c>
    </row>
    <row r="1134" spans="1:3" x14ac:dyDescent="0.25">
      <c r="A1134" s="1">
        <v>44</v>
      </c>
      <c r="B1134" s="1">
        <v>58</v>
      </c>
      <c r="C1134" s="2">
        <v>38763.211840277778</v>
      </c>
    </row>
    <row r="1135" spans="1:3" x14ac:dyDescent="0.25">
      <c r="A1135" s="1">
        <v>44</v>
      </c>
      <c r="B1135" s="1">
        <v>84</v>
      </c>
      <c r="C1135" s="2">
        <v>38763.211840277778</v>
      </c>
    </row>
    <row r="1136" spans="1:3" x14ac:dyDescent="0.25">
      <c r="A1136" s="1">
        <v>44</v>
      </c>
      <c r="B1136" s="1">
        <v>88</v>
      </c>
      <c r="C1136" s="2">
        <v>38763.211840277778</v>
      </c>
    </row>
    <row r="1137" spans="1:3" x14ac:dyDescent="0.25">
      <c r="A1137" s="1">
        <v>44</v>
      </c>
      <c r="B1137" s="1">
        <v>94</v>
      </c>
      <c r="C1137" s="2">
        <v>38763.211840277778</v>
      </c>
    </row>
    <row r="1138" spans="1:3" x14ac:dyDescent="0.25">
      <c r="A1138" s="1">
        <v>44</v>
      </c>
      <c r="B1138" s="1">
        <v>109</v>
      </c>
      <c r="C1138" s="2">
        <v>38763.211840277778</v>
      </c>
    </row>
    <row r="1139" spans="1:3" x14ac:dyDescent="0.25">
      <c r="A1139" s="1">
        <v>44</v>
      </c>
      <c r="B1139" s="1">
        <v>176</v>
      </c>
      <c r="C1139" s="2">
        <v>38763.211840277778</v>
      </c>
    </row>
    <row r="1140" spans="1:3" x14ac:dyDescent="0.25">
      <c r="A1140" s="1">
        <v>44</v>
      </c>
      <c r="B1140" s="1">
        <v>242</v>
      </c>
      <c r="C1140" s="2">
        <v>38763.211840277778</v>
      </c>
    </row>
    <row r="1141" spans="1:3" x14ac:dyDescent="0.25">
      <c r="A1141" s="1">
        <v>44</v>
      </c>
      <c r="B1141" s="1">
        <v>273</v>
      </c>
      <c r="C1141" s="2">
        <v>38763.211840277778</v>
      </c>
    </row>
    <row r="1142" spans="1:3" x14ac:dyDescent="0.25">
      <c r="A1142" s="1">
        <v>44</v>
      </c>
      <c r="B1142" s="1">
        <v>322</v>
      </c>
      <c r="C1142" s="2">
        <v>38763.211840277778</v>
      </c>
    </row>
    <row r="1143" spans="1:3" x14ac:dyDescent="0.25">
      <c r="A1143" s="1">
        <v>44</v>
      </c>
      <c r="B1143" s="1">
        <v>420</v>
      </c>
      <c r="C1143" s="2">
        <v>38763.211840277778</v>
      </c>
    </row>
    <row r="1144" spans="1:3" x14ac:dyDescent="0.25">
      <c r="A1144" s="1">
        <v>44</v>
      </c>
      <c r="B1144" s="1">
        <v>434</v>
      </c>
      <c r="C1144" s="2">
        <v>38763.211840277778</v>
      </c>
    </row>
    <row r="1145" spans="1:3" x14ac:dyDescent="0.25">
      <c r="A1145" s="1">
        <v>44</v>
      </c>
      <c r="B1145" s="1">
        <v>490</v>
      </c>
      <c r="C1145" s="2">
        <v>38763.211840277778</v>
      </c>
    </row>
    <row r="1146" spans="1:3" x14ac:dyDescent="0.25">
      <c r="A1146" s="1">
        <v>44</v>
      </c>
      <c r="B1146" s="1">
        <v>591</v>
      </c>
      <c r="C1146" s="2">
        <v>38763.211840277778</v>
      </c>
    </row>
    <row r="1147" spans="1:3" x14ac:dyDescent="0.25">
      <c r="A1147" s="1">
        <v>44</v>
      </c>
      <c r="B1147" s="1">
        <v>598</v>
      </c>
      <c r="C1147" s="2">
        <v>38763.211840277778</v>
      </c>
    </row>
    <row r="1148" spans="1:3" x14ac:dyDescent="0.25">
      <c r="A1148" s="1">
        <v>44</v>
      </c>
      <c r="B1148" s="1">
        <v>604</v>
      </c>
      <c r="C1148" s="2">
        <v>38763.211840277778</v>
      </c>
    </row>
    <row r="1149" spans="1:3" x14ac:dyDescent="0.25">
      <c r="A1149" s="1">
        <v>44</v>
      </c>
      <c r="B1149" s="1">
        <v>699</v>
      </c>
      <c r="C1149" s="2">
        <v>38763.211840277778</v>
      </c>
    </row>
    <row r="1150" spans="1:3" x14ac:dyDescent="0.25">
      <c r="A1150" s="1">
        <v>44</v>
      </c>
      <c r="B1150" s="1">
        <v>751</v>
      </c>
      <c r="C1150" s="2">
        <v>38763.211840277778</v>
      </c>
    </row>
    <row r="1151" spans="1:3" x14ac:dyDescent="0.25">
      <c r="A1151" s="1">
        <v>44</v>
      </c>
      <c r="B1151" s="1">
        <v>784</v>
      </c>
      <c r="C1151" s="2">
        <v>38763.211840277778</v>
      </c>
    </row>
    <row r="1152" spans="1:3" x14ac:dyDescent="0.25">
      <c r="A1152" s="1">
        <v>44</v>
      </c>
      <c r="B1152" s="1">
        <v>825</v>
      </c>
      <c r="C1152" s="2">
        <v>38763.211840277778</v>
      </c>
    </row>
    <row r="1153" spans="1:3" x14ac:dyDescent="0.25">
      <c r="A1153" s="1">
        <v>44</v>
      </c>
      <c r="B1153" s="1">
        <v>854</v>
      </c>
      <c r="C1153" s="2">
        <v>38763.211840277778</v>
      </c>
    </row>
    <row r="1154" spans="1:3" x14ac:dyDescent="0.25">
      <c r="A1154" s="1">
        <v>44</v>
      </c>
      <c r="B1154" s="1">
        <v>875</v>
      </c>
      <c r="C1154" s="2">
        <v>38763.211840277778</v>
      </c>
    </row>
    <row r="1155" spans="1:3" x14ac:dyDescent="0.25">
      <c r="A1155" s="1">
        <v>44</v>
      </c>
      <c r="B1155" s="1">
        <v>878</v>
      </c>
      <c r="C1155" s="2">
        <v>38763.211840277778</v>
      </c>
    </row>
    <row r="1156" spans="1:3" x14ac:dyDescent="0.25">
      <c r="A1156" s="1">
        <v>44</v>
      </c>
      <c r="B1156" s="1">
        <v>883</v>
      </c>
      <c r="C1156" s="2">
        <v>38763.211840277778</v>
      </c>
    </row>
    <row r="1157" spans="1:3" x14ac:dyDescent="0.25">
      <c r="A1157" s="1">
        <v>44</v>
      </c>
      <c r="B1157" s="1">
        <v>896</v>
      </c>
      <c r="C1157" s="2">
        <v>38763.211840277778</v>
      </c>
    </row>
    <row r="1158" spans="1:3" x14ac:dyDescent="0.25">
      <c r="A1158" s="1">
        <v>44</v>
      </c>
      <c r="B1158" s="1">
        <v>902</v>
      </c>
      <c r="C1158" s="2">
        <v>38763.211840277778</v>
      </c>
    </row>
    <row r="1159" spans="1:3" x14ac:dyDescent="0.25">
      <c r="A1159" s="1">
        <v>44</v>
      </c>
      <c r="B1159" s="1">
        <v>937</v>
      </c>
      <c r="C1159" s="2">
        <v>38763.211840277778</v>
      </c>
    </row>
    <row r="1160" spans="1:3" x14ac:dyDescent="0.25">
      <c r="A1160" s="1">
        <v>44</v>
      </c>
      <c r="B1160" s="1">
        <v>944</v>
      </c>
      <c r="C1160" s="2">
        <v>38763.211840277778</v>
      </c>
    </row>
    <row r="1161" spans="1:3" x14ac:dyDescent="0.25">
      <c r="A1161" s="1">
        <v>44</v>
      </c>
      <c r="B1161" s="1">
        <v>952</v>
      </c>
      <c r="C1161" s="2">
        <v>38763.211840277778</v>
      </c>
    </row>
    <row r="1162" spans="1:3" x14ac:dyDescent="0.25">
      <c r="A1162" s="1">
        <v>44</v>
      </c>
      <c r="B1162" s="1">
        <v>982</v>
      </c>
      <c r="C1162" s="2">
        <v>38763.211840277778</v>
      </c>
    </row>
    <row r="1163" spans="1:3" x14ac:dyDescent="0.25">
      <c r="A1163" s="1">
        <v>44</v>
      </c>
      <c r="B1163" s="1">
        <v>998</v>
      </c>
      <c r="C1163" s="2">
        <v>38763.211840277778</v>
      </c>
    </row>
    <row r="1164" spans="1:3" x14ac:dyDescent="0.25">
      <c r="A1164" s="1">
        <v>45</v>
      </c>
      <c r="B1164" s="1">
        <v>18</v>
      </c>
      <c r="C1164" s="2">
        <v>38763.211840277778</v>
      </c>
    </row>
    <row r="1165" spans="1:3" x14ac:dyDescent="0.25">
      <c r="A1165" s="1">
        <v>45</v>
      </c>
      <c r="B1165" s="1">
        <v>65</v>
      </c>
      <c r="C1165" s="2">
        <v>38763.211840277778</v>
      </c>
    </row>
    <row r="1166" spans="1:3" x14ac:dyDescent="0.25">
      <c r="A1166" s="1">
        <v>45</v>
      </c>
      <c r="B1166" s="1">
        <v>66</v>
      </c>
      <c r="C1166" s="2">
        <v>38763.211840277778</v>
      </c>
    </row>
    <row r="1167" spans="1:3" x14ac:dyDescent="0.25">
      <c r="A1167" s="1">
        <v>45</v>
      </c>
      <c r="B1167" s="1">
        <v>115</v>
      </c>
      <c r="C1167" s="2">
        <v>38763.211840277778</v>
      </c>
    </row>
    <row r="1168" spans="1:3" x14ac:dyDescent="0.25">
      <c r="A1168" s="1">
        <v>45</v>
      </c>
      <c r="B1168" s="1">
        <v>117</v>
      </c>
      <c r="C1168" s="2">
        <v>38763.211840277778</v>
      </c>
    </row>
    <row r="1169" spans="1:3" x14ac:dyDescent="0.25">
      <c r="A1169" s="1">
        <v>45</v>
      </c>
      <c r="B1169" s="1">
        <v>164</v>
      </c>
      <c r="C1169" s="2">
        <v>38763.211840277778</v>
      </c>
    </row>
    <row r="1170" spans="1:3" x14ac:dyDescent="0.25">
      <c r="A1170" s="1">
        <v>45</v>
      </c>
      <c r="B1170" s="1">
        <v>187</v>
      </c>
      <c r="C1170" s="2">
        <v>38763.211840277778</v>
      </c>
    </row>
    <row r="1171" spans="1:3" x14ac:dyDescent="0.25">
      <c r="A1171" s="1">
        <v>45</v>
      </c>
      <c r="B1171" s="1">
        <v>198</v>
      </c>
      <c r="C1171" s="2">
        <v>38763.211840277778</v>
      </c>
    </row>
    <row r="1172" spans="1:3" x14ac:dyDescent="0.25">
      <c r="A1172" s="1">
        <v>45</v>
      </c>
      <c r="B1172" s="1">
        <v>219</v>
      </c>
      <c r="C1172" s="2">
        <v>38763.211840277778</v>
      </c>
    </row>
    <row r="1173" spans="1:3" x14ac:dyDescent="0.25">
      <c r="A1173" s="1">
        <v>45</v>
      </c>
      <c r="B1173" s="1">
        <v>330</v>
      </c>
      <c r="C1173" s="2">
        <v>38763.211840277778</v>
      </c>
    </row>
    <row r="1174" spans="1:3" x14ac:dyDescent="0.25">
      <c r="A1174" s="1">
        <v>45</v>
      </c>
      <c r="B1174" s="1">
        <v>407</v>
      </c>
      <c r="C1174" s="2">
        <v>38763.211840277778</v>
      </c>
    </row>
    <row r="1175" spans="1:3" x14ac:dyDescent="0.25">
      <c r="A1175" s="1">
        <v>45</v>
      </c>
      <c r="B1175" s="1">
        <v>416</v>
      </c>
      <c r="C1175" s="2">
        <v>38763.211840277778</v>
      </c>
    </row>
    <row r="1176" spans="1:3" x14ac:dyDescent="0.25">
      <c r="A1176" s="1">
        <v>45</v>
      </c>
      <c r="B1176" s="1">
        <v>463</v>
      </c>
      <c r="C1176" s="2">
        <v>38763.211840277778</v>
      </c>
    </row>
    <row r="1177" spans="1:3" x14ac:dyDescent="0.25">
      <c r="A1177" s="1">
        <v>45</v>
      </c>
      <c r="B1177" s="1">
        <v>467</v>
      </c>
      <c r="C1177" s="2">
        <v>38763.211840277778</v>
      </c>
    </row>
    <row r="1178" spans="1:3" x14ac:dyDescent="0.25">
      <c r="A1178" s="1">
        <v>45</v>
      </c>
      <c r="B1178" s="1">
        <v>484</v>
      </c>
      <c r="C1178" s="2">
        <v>38763.211840277778</v>
      </c>
    </row>
    <row r="1179" spans="1:3" x14ac:dyDescent="0.25">
      <c r="A1179" s="1">
        <v>45</v>
      </c>
      <c r="B1179" s="1">
        <v>502</v>
      </c>
      <c r="C1179" s="2">
        <v>38763.211840277778</v>
      </c>
    </row>
    <row r="1180" spans="1:3" x14ac:dyDescent="0.25">
      <c r="A1180" s="1">
        <v>45</v>
      </c>
      <c r="B1180" s="1">
        <v>503</v>
      </c>
      <c r="C1180" s="2">
        <v>38763.211840277778</v>
      </c>
    </row>
    <row r="1181" spans="1:3" x14ac:dyDescent="0.25">
      <c r="A1181" s="1">
        <v>45</v>
      </c>
      <c r="B1181" s="1">
        <v>508</v>
      </c>
      <c r="C1181" s="2">
        <v>38763.211840277778</v>
      </c>
    </row>
    <row r="1182" spans="1:3" x14ac:dyDescent="0.25">
      <c r="A1182" s="1">
        <v>45</v>
      </c>
      <c r="B1182" s="1">
        <v>537</v>
      </c>
      <c r="C1182" s="2">
        <v>38763.211840277778</v>
      </c>
    </row>
    <row r="1183" spans="1:3" x14ac:dyDescent="0.25">
      <c r="A1183" s="1">
        <v>45</v>
      </c>
      <c r="B1183" s="1">
        <v>680</v>
      </c>
      <c r="C1183" s="2">
        <v>38763.211840277778</v>
      </c>
    </row>
    <row r="1184" spans="1:3" x14ac:dyDescent="0.25">
      <c r="A1184" s="1">
        <v>45</v>
      </c>
      <c r="B1184" s="1">
        <v>714</v>
      </c>
      <c r="C1184" s="2">
        <v>38763.211840277778</v>
      </c>
    </row>
    <row r="1185" spans="1:3" x14ac:dyDescent="0.25">
      <c r="A1185" s="1">
        <v>45</v>
      </c>
      <c r="B1185" s="1">
        <v>767</v>
      </c>
      <c r="C1185" s="2">
        <v>38763.211840277778</v>
      </c>
    </row>
    <row r="1186" spans="1:3" x14ac:dyDescent="0.25">
      <c r="A1186" s="1">
        <v>45</v>
      </c>
      <c r="B1186" s="1">
        <v>778</v>
      </c>
      <c r="C1186" s="2">
        <v>38763.211840277778</v>
      </c>
    </row>
    <row r="1187" spans="1:3" x14ac:dyDescent="0.25">
      <c r="A1187" s="1">
        <v>45</v>
      </c>
      <c r="B1187" s="1">
        <v>797</v>
      </c>
      <c r="C1187" s="2">
        <v>38763.211840277778</v>
      </c>
    </row>
    <row r="1188" spans="1:3" x14ac:dyDescent="0.25">
      <c r="A1188" s="1">
        <v>45</v>
      </c>
      <c r="B1188" s="1">
        <v>810</v>
      </c>
      <c r="C1188" s="2">
        <v>38763.211840277778</v>
      </c>
    </row>
    <row r="1189" spans="1:3" x14ac:dyDescent="0.25">
      <c r="A1189" s="1">
        <v>45</v>
      </c>
      <c r="B1189" s="1">
        <v>895</v>
      </c>
      <c r="C1189" s="2">
        <v>38763.211840277778</v>
      </c>
    </row>
    <row r="1190" spans="1:3" x14ac:dyDescent="0.25">
      <c r="A1190" s="1">
        <v>45</v>
      </c>
      <c r="B1190" s="1">
        <v>900</v>
      </c>
      <c r="C1190" s="2">
        <v>38763.211840277778</v>
      </c>
    </row>
    <row r="1191" spans="1:3" x14ac:dyDescent="0.25">
      <c r="A1191" s="1">
        <v>45</v>
      </c>
      <c r="B1191" s="1">
        <v>901</v>
      </c>
      <c r="C1191" s="2">
        <v>38763.211840277778</v>
      </c>
    </row>
    <row r="1192" spans="1:3" x14ac:dyDescent="0.25">
      <c r="A1192" s="1">
        <v>45</v>
      </c>
      <c r="B1192" s="1">
        <v>920</v>
      </c>
      <c r="C1192" s="2">
        <v>38763.211840277778</v>
      </c>
    </row>
    <row r="1193" spans="1:3" x14ac:dyDescent="0.25">
      <c r="A1193" s="1">
        <v>45</v>
      </c>
      <c r="B1193" s="1">
        <v>925</v>
      </c>
      <c r="C1193" s="2">
        <v>38763.211840277778</v>
      </c>
    </row>
    <row r="1194" spans="1:3" x14ac:dyDescent="0.25">
      <c r="A1194" s="1">
        <v>45</v>
      </c>
      <c r="B1194" s="1">
        <v>975</v>
      </c>
      <c r="C1194" s="2">
        <v>38763.211840277778</v>
      </c>
    </row>
    <row r="1195" spans="1:3" x14ac:dyDescent="0.25">
      <c r="A1195" s="1">
        <v>45</v>
      </c>
      <c r="B1195" s="1">
        <v>978</v>
      </c>
      <c r="C1195" s="2">
        <v>38763.211840277778</v>
      </c>
    </row>
    <row r="1196" spans="1:3" x14ac:dyDescent="0.25">
      <c r="A1196" s="1">
        <v>46</v>
      </c>
      <c r="B1196" s="1">
        <v>38</v>
      </c>
      <c r="C1196" s="2">
        <v>38763.211840277778</v>
      </c>
    </row>
    <row r="1197" spans="1:3" x14ac:dyDescent="0.25">
      <c r="A1197" s="1">
        <v>46</v>
      </c>
      <c r="B1197" s="1">
        <v>51</v>
      </c>
      <c r="C1197" s="2">
        <v>38763.211840277778</v>
      </c>
    </row>
    <row r="1198" spans="1:3" x14ac:dyDescent="0.25">
      <c r="A1198" s="1">
        <v>46</v>
      </c>
      <c r="B1198" s="1">
        <v>174</v>
      </c>
      <c r="C1198" s="2">
        <v>38763.211840277778</v>
      </c>
    </row>
    <row r="1199" spans="1:3" x14ac:dyDescent="0.25">
      <c r="A1199" s="1">
        <v>46</v>
      </c>
      <c r="B1199" s="1">
        <v>254</v>
      </c>
      <c r="C1199" s="2">
        <v>38763.211840277778</v>
      </c>
    </row>
    <row r="1200" spans="1:3" x14ac:dyDescent="0.25">
      <c r="A1200" s="1">
        <v>46</v>
      </c>
      <c r="B1200" s="1">
        <v>296</v>
      </c>
      <c r="C1200" s="2">
        <v>38763.211840277778</v>
      </c>
    </row>
    <row r="1201" spans="1:3" x14ac:dyDescent="0.25">
      <c r="A1201" s="1">
        <v>46</v>
      </c>
      <c r="B1201" s="1">
        <v>319</v>
      </c>
      <c r="C1201" s="2">
        <v>38763.211840277778</v>
      </c>
    </row>
    <row r="1202" spans="1:3" x14ac:dyDescent="0.25">
      <c r="A1202" s="1">
        <v>46</v>
      </c>
      <c r="B1202" s="1">
        <v>407</v>
      </c>
      <c r="C1202" s="2">
        <v>38763.211840277778</v>
      </c>
    </row>
    <row r="1203" spans="1:3" x14ac:dyDescent="0.25">
      <c r="A1203" s="1">
        <v>46</v>
      </c>
      <c r="B1203" s="1">
        <v>448</v>
      </c>
      <c r="C1203" s="2">
        <v>38763.211840277778</v>
      </c>
    </row>
    <row r="1204" spans="1:3" x14ac:dyDescent="0.25">
      <c r="A1204" s="1">
        <v>46</v>
      </c>
      <c r="B1204" s="1">
        <v>456</v>
      </c>
      <c r="C1204" s="2">
        <v>38763.211840277778</v>
      </c>
    </row>
    <row r="1205" spans="1:3" x14ac:dyDescent="0.25">
      <c r="A1205" s="1">
        <v>46</v>
      </c>
      <c r="B1205" s="1">
        <v>463</v>
      </c>
      <c r="C1205" s="2">
        <v>38763.211840277778</v>
      </c>
    </row>
    <row r="1206" spans="1:3" x14ac:dyDescent="0.25">
      <c r="A1206" s="1">
        <v>46</v>
      </c>
      <c r="B1206" s="1">
        <v>478</v>
      </c>
      <c r="C1206" s="2">
        <v>38763.211840277778</v>
      </c>
    </row>
    <row r="1207" spans="1:3" x14ac:dyDescent="0.25">
      <c r="A1207" s="1">
        <v>46</v>
      </c>
      <c r="B1207" s="1">
        <v>538</v>
      </c>
      <c r="C1207" s="2">
        <v>38763.211840277778</v>
      </c>
    </row>
    <row r="1208" spans="1:3" x14ac:dyDescent="0.25">
      <c r="A1208" s="1">
        <v>46</v>
      </c>
      <c r="B1208" s="1">
        <v>540</v>
      </c>
      <c r="C1208" s="2">
        <v>38763.211840277778</v>
      </c>
    </row>
    <row r="1209" spans="1:3" x14ac:dyDescent="0.25">
      <c r="A1209" s="1">
        <v>46</v>
      </c>
      <c r="B1209" s="1">
        <v>567</v>
      </c>
      <c r="C1209" s="2">
        <v>38763.211840277778</v>
      </c>
    </row>
    <row r="1210" spans="1:3" x14ac:dyDescent="0.25">
      <c r="A1210" s="1">
        <v>46</v>
      </c>
      <c r="B1210" s="1">
        <v>731</v>
      </c>
      <c r="C1210" s="2">
        <v>38763.211840277778</v>
      </c>
    </row>
    <row r="1211" spans="1:3" x14ac:dyDescent="0.25">
      <c r="A1211" s="1">
        <v>46</v>
      </c>
      <c r="B1211" s="1">
        <v>766</v>
      </c>
      <c r="C1211" s="2">
        <v>38763.211840277778</v>
      </c>
    </row>
    <row r="1212" spans="1:3" x14ac:dyDescent="0.25">
      <c r="A1212" s="1">
        <v>46</v>
      </c>
      <c r="B1212" s="1">
        <v>768</v>
      </c>
      <c r="C1212" s="2">
        <v>38763.211840277778</v>
      </c>
    </row>
    <row r="1213" spans="1:3" x14ac:dyDescent="0.25">
      <c r="A1213" s="1">
        <v>46</v>
      </c>
      <c r="B1213" s="1">
        <v>820</v>
      </c>
      <c r="C1213" s="2">
        <v>38763.211840277778</v>
      </c>
    </row>
    <row r="1214" spans="1:3" x14ac:dyDescent="0.25">
      <c r="A1214" s="1">
        <v>46</v>
      </c>
      <c r="B1214" s="1">
        <v>829</v>
      </c>
      <c r="C1214" s="2">
        <v>38763.211840277778</v>
      </c>
    </row>
    <row r="1215" spans="1:3" x14ac:dyDescent="0.25">
      <c r="A1215" s="1">
        <v>46</v>
      </c>
      <c r="B1215" s="1">
        <v>830</v>
      </c>
      <c r="C1215" s="2">
        <v>38763.211840277778</v>
      </c>
    </row>
    <row r="1216" spans="1:3" x14ac:dyDescent="0.25">
      <c r="A1216" s="1">
        <v>46</v>
      </c>
      <c r="B1216" s="1">
        <v>836</v>
      </c>
      <c r="C1216" s="2">
        <v>38763.211840277778</v>
      </c>
    </row>
    <row r="1217" spans="1:3" x14ac:dyDescent="0.25">
      <c r="A1217" s="1">
        <v>46</v>
      </c>
      <c r="B1217" s="1">
        <v>889</v>
      </c>
      <c r="C1217" s="2">
        <v>38763.211840277778</v>
      </c>
    </row>
    <row r="1218" spans="1:3" x14ac:dyDescent="0.25">
      <c r="A1218" s="1">
        <v>46</v>
      </c>
      <c r="B1218" s="1">
        <v>980</v>
      </c>
      <c r="C1218" s="2">
        <v>38763.211840277778</v>
      </c>
    </row>
    <row r="1219" spans="1:3" x14ac:dyDescent="0.25">
      <c r="A1219" s="1">
        <v>46</v>
      </c>
      <c r="B1219" s="1">
        <v>991</v>
      </c>
      <c r="C1219" s="2">
        <v>38763.211840277778</v>
      </c>
    </row>
    <row r="1220" spans="1:3" x14ac:dyDescent="0.25">
      <c r="A1220" s="1">
        <v>47</v>
      </c>
      <c r="B1220" s="1">
        <v>25</v>
      </c>
      <c r="C1220" s="2">
        <v>38763.211840277778</v>
      </c>
    </row>
    <row r="1221" spans="1:3" x14ac:dyDescent="0.25">
      <c r="A1221" s="1">
        <v>47</v>
      </c>
      <c r="B1221" s="1">
        <v>36</v>
      </c>
      <c r="C1221" s="2">
        <v>38763.211840277778</v>
      </c>
    </row>
    <row r="1222" spans="1:3" x14ac:dyDescent="0.25">
      <c r="A1222" s="1">
        <v>47</v>
      </c>
      <c r="B1222" s="1">
        <v>53</v>
      </c>
      <c r="C1222" s="2">
        <v>38763.211840277778</v>
      </c>
    </row>
    <row r="1223" spans="1:3" x14ac:dyDescent="0.25">
      <c r="A1223" s="1">
        <v>47</v>
      </c>
      <c r="B1223" s="1">
        <v>67</v>
      </c>
      <c r="C1223" s="2">
        <v>38763.211840277778</v>
      </c>
    </row>
    <row r="1224" spans="1:3" x14ac:dyDescent="0.25">
      <c r="A1224" s="1">
        <v>47</v>
      </c>
      <c r="B1224" s="1">
        <v>172</v>
      </c>
      <c r="C1224" s="2">
        <v>38763.211840277778</v>
      </c>
    </row>
    <row r="1225" spans="1:3" x14ac:dyDescent="0.25">
      <c r="A1225" s="1">
        <v>47</v>
      </c>
      <c r="B1225" s="1">
        <v>233</v>
      </c>
      <c r="C1225" s="2">
        <v>38763.211840277778</v>
      </c>
    </row>
    <row r="1226" spans="1:3" x14ac:dyDescent="0.25">
      <c r="A1226" s="1">
        <v>47</v>
      </c>
      <c r="B1226" s="1">
        <v>273</v>
      </c>
      <c r="C1226" s="2">
        <v>38763.211840277778</v>
      </c>
    </row>
    <row r="1227" spans="1:3" x14ac:dyDescent="0.25">
      <c r="A1227" s="1">
        <v>47</v>
      </c>
      <c r="B1227" s="1">
        <v>351</v>
      </c>
      <c r="C1227" s="2">
        <v>38763.211840277778</v>
      </c>
    </row>
    <row r="1228" spans="1:3" x14ac:dyDescent="0.25">
      <c r="A1228" s="1">
        <v>47</v>
      </c>
      <c r="B1228" s="1">
        <v>385</v>
      </c>
      <c r="C1228" s="2">
        <v>38763.211840277778</v>
      </c>
    </row>
    <row r="1229" spans="1:3" x14ac:dyDescent="0.25">
      <c r="A1229" s="1">
        <v>47</v>
      </c>
      <c r="B1229" s="1">
        <v>484</v>
      </c>
      <c r="C1229" s="2">
        <v>38763.211840277778</v>
      </c>
    </row>
    <row r="1230" spans="1:3" x14ac:dyDescent="0.25">
      <c r="A1230" s="1">
        <v>47</v>
      </c>
      <c r="B1230" s="1">
        <v>508</v>
      </c>
      <c r="C1230" s="2">
        <v>38763.211840277778</v>
      </c>
    </row>
    <row r="1231" spans="1:3" x14ac:dyDescent="0.25">
      <c r="A1231" s="1">
        <v>47</v>
      </c>
      <c r="B1231" s="1">
        <v>576</v>
      </c>
      <c r="C1231" s="2">
        <v>38763.211840277778</v>
      </c>
    </row>
    <row r="1232" spans="1:3" x14ac:dyDescent="0.25">
      <c r="A1232" s="1">
        <v>47</v>
      </c>
      <c r="B1232" s="1">
        <v>670</v>
      </c>
      <c r="C1232" s="2">
        <v>38763.211840277778</v>
      </c>
    </row>
    <row r="1233" spans="1:3" x14ac:dyDescent="0.25">
      <c r="A1233" s="1">
        <v>47</v>
      </c>
      <c r="B1233" s="1">
        <v>734</v>
      </c>
      <c r="C1233" s="2">
        <v>38763.211840277778</v>
      </c>
    </row>
    <row r="1234" spans="1:3" x14ac:dyDescent="0.25">
      <c r="A1234" s="1">
        <v>47</v>
      </c>
      <c r="B1234" s="1">
        <v>737</v>
      </c>
      <c r="C1234" s="2">
        <v>38763.211840277778</v>
      </c>
    </row>
    <row r="1235" spans="1:3" x14ac:dyDescent="0.25">
      <c r="A1235" s="1">
        <v>47</v>
      </c>
      <c r="B1235" s="1">
        <v>770</v>
      </c>
      <c r="C1235" s="2">
        <v>38763.211840277778</v>
      </c>
    </row>
    <row r="1236" spans="1:3" x14ac:dyDescent="0.25">
      <c r="A1236" s="1">
        <v>47</v>
      </c>
      <c r="B1236" s="1">
        <v>777</v>
      </c>
      <c r="C1236" s="2">
        <v>38763.211840277778</v>
      </c>
    </row>
    <row r="1237" spans="1:3" x14ac:dyDescent="0.25">
      <c r="A1237" s="1">
        <v>47</v>
      </c>
      <c r="B1237" s="1">
        <v>787</v>
      </c>
      <c r="C1237" s="2">
        <v>38763.211840277778</v>
      </c>
    </row>
    <row r="1238" spans="1:3" x14ac:dyDescent="0.25">
      <c r="A1238" s="1">
        <v>47</v>
      </c>
      <c r="B1238" s="1">
        <v>790</v>
      </c>
      <c r="C1238" s="2">
        <v>38763.211840277778</v>
      </c>
    </row>
    <row r="1239" spans="1:3" x14ac:dyDescent="0.25">
      <c r="A1239" s="1">
        <v>47</v>
      </c>
      <c r="B1239" s="1">
        <v>913</v>
      </c>
      <c r="C1239" s="2">
        <v>38763.211840277778</v>
      </c>
    </row>
    <row r="1240" spans="1:3" x14ac:dyDescent="0.25">
      <c r="A1240" s="1">
        <v>47</v>
      </c>
      <c r="B1240" s="1">
        <v>923</v>
      </c>
      <c r="C1240" s="2">
        <v>38763.211840277778</v>
      </c>
    </row>
    <row r="1241" spans="1:3" x14ac:dyDescent="0.25">
      <c r="A1241" s="1">
        <v>47</v>
      </c>
      <c r="B1241" s="1">
        <v>924</v>
      </c>
      <c r="C1241" s="2">
        <v>38763.211840277778</v>
      </c>
    </row>
    <row r="1242" spans="1:3" x14ac:dyDescent="0.25">
      <c r="A1242" s="1">
        <v>47</v>
      </c>
      <c r="B1242" s="1">
        <v>944</v>
      </c>
      <c r="C1242" s="2">
        <v>38763.211840277778</v>
      </c>
    </row>
    <row r="1243" spans="1:3" x14ac:dyDescent="0.25">
      <c r="A1243" s="1">
        <v>47</v>
      </c>
      <c r="B1243" s="1">
        <v>973</v>
      </c>
      <c r="C1243" s="2">
        <v>38763.211840277778</v>
      </c>
    </row>
    <row r="1244" spans="1:3" x14ac:dyDescent="0.25">
      <c r="A1244" s="1">
        <v>48</v>
      </c>
      <c r="B1244" s="1">
        <v>99</v>
      </c>
      <c r="C1244" s="2">
        <v>38763.211840277778</v>
      </c>
    </row>
    <row r="1245" spans="1:3" x14ac:dyDescent="0.25">
      <c r="A1245" s="1">
        <v>48</v>
      </c>
      <c r="B1245" s="1">
        <v>101</v>
      </c>
      <c r="C1245" s="2">
        <v>38763.211840277778</v>
      </c>
    </row>
    <row r="1246" spans="1:3" x14ac:dyDescent="0.25">
      <c r="A1246" s="1">
        <v>48</v>
      </c>
      <c r="B1246" s="1">
        <v>134</v>
      </c>
      <c r="C1246" s="2">
        <v>38763.211840277778</v>
      </c>
    </row>
    <row r="1247" spans="1:3" x14ac:dyDescent="0.25">
      <c r="A1247" s="1">
        <v>48</v>
      </c>
      <c r="B1247" s="1">
        <v>150</v>
      </c>
      <c r="C1247" s="2">
        <v>38763.211840277778</v>
      </c>
    </row>
    <row r="1248" spans="1:3" x14ac:dyDescent="0.25">
      <c r="A1248" s="1">
        <v>48</v>
      </c>
      <c r="B1248" s="1">
        <v>164</v>
      </c>
      <c r="C1248" s="2">
        <v>38763.211840277778</v>
      </c>
    </row>
    <row r="1249" spans="1:3" x14ac:dyDescent="0.25">
      <c r="A1249" s="1">
        <v>48</v>
      </c>
      <c r="B1249" s="1">
        <v>211</v>
      </c>
      <c r="C1249" s="2">
        <v>38763.211840277778</v>
      </c>
    </row>
    <row r="1250" spans="1:3" x14ac:dyDescent="0.25">
      <c r="A1250" s="1">
        <v>48</v>
      </c>
      <c r="B1250" s="1">
        <v>245</v>
      </c>
      <c r="C1250" s="2">
        <v>38763.211840277778</v>
      </c>
    </row>
    <row r="1251" spans="1:3" x14ac:dyDescent="0.25">
      <c r="A1251" s="1">
        <v>48</v>
      </c>
      <c r="B1251" s="1">
        <v>267</v>
      </c>
      <c r="C1251" s="2">
        <v>38763.211840277778</v>
      </c>
    </row>
    <row r="1252" spans="1:3" x14ac:dyDescent="0.25">
      <c r="A1252" s="1">
        <v>48</v>
      </c>
      <c r="B1252" s="1">
        <v>287</v>
      </c>
      <c r="C1252" s="2">
        <v>38763.211840277778</v>
      </c>
    </row>
    <row r="1253" spans="1:3" x14ac:dyDescent="0.25">
      <c r="A1253" s="1">
        <v>48</v>
      </c>
      <c r="B1253" s="1">
        <v>295</v>
      </c>
      <c r="C1253" s="2">
        <v>38763.211840277778</v>
      </c>
    </row>
    <row r="1254" spans="1:3" x14ac:dyDescent="0.25">
      <c r="A1254" s="1">
        <v>48</v>
      </c>
      <c r="B1254" s="1">
        <v>312</v>
      </c>
      <c r="C1254" s="2">
        <v>38763.211840277778</v>
      </c>
    </row>
    <row r="1255" spans="1:3" x14ac:dyDescent="0.25">
      <c r="A1255" s="1">
        <v>48</v>
      </c>
      <c r="B1255" s="1">
        <v>315</v>
      </c>
      <c r="C1255" s="2">
        <v>38763.211840277778</v>
      </c>
    </row>
    <row r="1256" spans="1:3" x14ac:dyDescent="0.25">
      <c r="A1256" s="1">
        <v>48</v>
      </c>
      <c r="B1256" s="1">
        <v>345</v>
      </c>
      <c r="C1256" s="2">
        <v>38763.211840277778</v>
      </c>
    </row>
    <row r="1257" spans="1:3" x14ac:dyDescent="0.25">
      <c r="A1257" s="1">
        <v>48</v>
      </c>
      <c r="B1257" s="1">
        <v>349</v>
      </c>
      <c r="C1257" s="2">
        <v>38763.211840277778</v>
      </c>
    </row>
    <row r="1258" spans="1:3" x14ac:dyDescent="0.25">
      <c r="A1258" s="1">
        <v>48</v>
      </c>
      <c r="B1258" s="1">
        <v>428</v>
      </c>
      <c r="C1258" s="2">
        <v>38763.211840277778</v>
      </c>
    </row>
    <row r="1259" spans="1:3" x14ac:dyDescent="0.25">
      <c r="A1259" s="1">
        <v>48</v>
      </c>
      <c r="B1259" s="1">
        <v>506</v>
      </c>
      <c r="C1259" s="2">
        <v>38763.211840277778</v>
      </c>
    </row>
    <row r="1260" spans="1:3" x14ac:dyDescent="0.25">
      <c r="A1260" s="1">
        <v>48</v>
      </c>
      <c r="B1260" s="1">
        <v>545</v>
      </c>
      <c r="C1260" s="2">
        <v>38763.211840277778</v>
      </c>
    </row>
    <row r="1261" spans="1:3" x14ac:dyDescent="0.25">
      <c r="A1261" s="1">
        <v>48</v>
      </c>
      <c r="B1261" s="1">
        <v>559</v>
      </c>
      <c r="C1261" s="2">
        <v>38763.211840277778</v>
      </c>
    </row>
    <row r="1262" spans="1:3" x14ac:dyDescent="0.25">
      <c r="A1262" s="1">
        <v>48</v>
      </c>
      <c r="B1262" s="1">
        <v>570</v>
      </c>
      <c r="C1262" s="2">
        <v>38763.211840277778</v>
      </c>
    </row>
    <row r="1263" spans="1:3" x14ac:dyDescent="0.25">
      <c r="A1263" s="1">
        <v>48</v>
      </c>
      <c r="B1263" s="1">
        <v>599</v>
      </c>
      <c r="C1263" s="2">
        <v>38763.211840277778</v>
      </c>
    </row>
    <row r="1264" spans="1:3" x14ac:dyDescent="0.25">
      <c r="A1264" s="1">
        <v>48</v>
      </c>
      <c r="B1264" s="1">
        <v>645</v>
      </c>
      <c r="C1264" s="2">
        <v>38763.211840277778</v>
      </c>
    </row>
    <row r="1265" spans="1:3" x14ac:dyDescent="0.25">
      <c r="A1265" s="1">
        <v>48</v>
      </c>
      <c r="B1265" s="1">
        <v>705</v>
      </c>
      <c r="C1265" s="2">
        <v>38763.211840277778</v>
      </c>
    </row>
    <row r="1266" spans="1:3" x14ac:dyDescent="0.25">
      <c r="A1266" s="1">
        <v>48</v>
      </c>
      <c r="B1266" s="1">
        <v>757</v>
      </c>
      <c r="C1266" s="2">
        <v>38763.211840277778</v>
      </c>
    </row>
    <row r="1267" spans="1:3" x14ac:dyDescent="0.25">
      <c r="A1267" s="1">
        <v>48</v>
      </c>
      <c r="B1267" s="1">
        <v>792</v>
      </c>
      <c r="C1267" s="2">
        <v>38763.211840277778</v>
      </c>
    </row>
    <row r="1268" spans="1:3" x14ac:dyDescent="0.25">
      <c r="A1268" s="1">
        <v>48</v>
      </c>
      <c r="B1268" s="1">
        <v>922</v>
      </c>
      <c r="C1268" s="2">
        <v>38763.211840277778</v>
      </c>
    </row>
    <row r="1269" spans="1:3" x14ac:dyDescent="0.25">
      <c r="A1269" s="1">
        <v>48</v>
      </c>
      <c r="B1269" s="1">
        <v>926</v>
      </c>
      <c r="C1269" s="2">
        <v>38763.211840277778</v>
      </c>
    </row>
    <row r="1270" spans="1:3" x14ac:dyDescent="0.25">
      <c r="A1270" s="1">
        <v>49</v>
      </c>
      <c r="B1270" s="1">
        <v>31</v>
      </c>
      <c r="C1270" s="2">
        <v>38763.211840277778</v>
      </c>
    </row>
    <row r="1271" spans="1:3" x14ac:dyDescent="0.25">
      <c r="A1271" s="1">
        <v>49</v>
      </c>
      <c r="B1271" s="1">
        <v>151</v>
      </c>
      <c r="C1271" s="2">
        <v>38763.211840277778</v>
      </c>
    </row>
    <row r="1272" spans="1:3" x14ac:dyDescent="0.25">
      <c r="A1272" s="1">
        <v>49</v>
      </c>
      <c r="B1272" s="1">
        <v>195</v>
      </c>
      <c r="C1272" s="2">
        <v>38763.211840277778</v>
      </c>
    </row>
    <row r="1273" spans="1:3" x14ac:dyDescent="0.25">
      <c r="A1273" s="1">
        <v>49</v>
      </c>
      <c r="B1273" s="1">
        <v>207</v>
      </c>
      <c r="C1273" s="2">
        <v>38763.211840277778</v>
      </c>
    </row>
    <row r="1274" spans="1:3" x14ac:dyDescent="0.25">
      <c r="A1274" s="1">
        <v>49</v>
      </c>
      <c r="B1274" s="1">
        <v>250</v>
      </c>
      <c r="C1274" s="2">
        <v>38763.211840277778</v>
      </c>
    </row>
    <row r="1275" spans="1:3" x14ac:dyDescent="0.25">
      <c r="A1275" s="1">
        <v>49</v>
      </c>
      <c r="B1275" s="1">
        <v>282</v>
      </c>
      <c r="C1275" s="2">
        <v>38763.211840277778</v>
      </c>
    </row>
    <row r="1276" spans="1:3" x14ac:dyDescent="0.25">
      <c r="A1276" s="1">
        <v>49</v>
      </c>
      <c r="B1276" s="1">
        <v>348</v>
      </c>
      <c r="C1276" s="2">
        <v>38763.211840277778</v>
      </c>
    </row>
    <row r="1277" spans="1:3" x14ac:dyDescent="0.25">
      <c r="A1277" s="1">
        <v>49</v>
      </c>
      <c r="B1277" s="1">
        <v>391</v>
      </c>
      <c r="C1277" s="2">
        <v>38763.211840277778</v>
      </c>
    </row>
    <row r="1278" spans="1:3" x14ac:dyDescent="0.25">
      <c r="A1278" s="1">
        <v>49</v>
      </c>
      <c r="B1278" s="1">
        <v>400</v>
      </c>
      <c r="C1278" s="2">
        <v>38763.211840277778</v>
      </c>
    </row>
    <row r="1279" spans="1:3" x14ac:dyDescent="0.25">
      <c r="A1279" s="1">
        <v>49</v>
      </c>
      <c r="B1279" s="1">
        <v>407</v>
      </c>
      <c r="C1279" s="2">
        <v>38763.211840277778</v>
      </c>
    </row>
    <row r="1280" spans="1:3" x14ac:dyDescent="0.25">
      <c r="A1280" s="1">
        <v>49</v>
      </c>
      <c r="B1280" s="1">
        <v>423</v>
      </c>
      <c r="C1280" s="2">
        <v>38763.211840277778</v>
      </c>
    </row>
    <row r="1281" spans="1:3" x14ac:dyDescent="0.25">
      <c r="A1281" s="1">
        <v>49</v>
      </c>
      <c r="B1281" s="1">
        <v>433</v>
      </c>
      <c r="C1281" s="2">
        <v>38763.211840277778</v>
      </c>
    </row>
    <row r="1282" spans="1:3" x14ac:dyDescent="0.25">
      <c r="A1282" s="1">
        <v>49</v>
      </c>
      <c r="B1282" s="1">
        <v>469</v>
      </c>
      <c r="C1282" s="2">
        <v>38763.211840277778</v>
      </c>
    </row>
    <row r="1283" spans="1:3" x14ac:dyDescent="0.25">
      <c r="A1283" s="1">
        <v>49</v>
      </c>
      <c r="B1283" s="1">
        <v>506</v>
      </c>
      <c r="C1283" s="2">
        <v>38763.211840277778</v>
      </c>
    </row>
    <row r="1284" spans="1:3" x14ac:dyDescent="0.25">
      <c r="A1284" s="1">
        <v>49</v>
      </c>
      <c r="B1284" s="1">
        <v>542</v>
      </c>
      <c r="C1284" s="2">
        <v>38763.211840277778</v>
      </c>
    </row>
    <row r="1285" spans="1:3" x14ac:dyDescent="0.25">
      <c r="A1285" s="1">
        <v>49</v>
      </c>
      <c r="B1285" s="1">
        <v>558</v>
      </c>
      <c r="C1285" s="2">
        <v>38763.211840277778</v>
      </c>
    </row>
    <row r="1286" spans="1:3" x14ac:dyDescent="0.25">
      <c r="A1286" s="1">
        <v>49</v>
      </c>
      <c r="B1286" s="1">
        <v>579</v>
      </c>
      <c r="C1286" s="2">
        <v>38763.211840277778</v>
      </c>
    </row>
    <row r="1287" spans="1:3" x14ac:dyDescent="0.25">
      <c r="A1287" s="1">
        <v>49</v>
      </c>
      <c r="B1287" s="1">
        <v>595</v>
      </c>
      <c r="C1287" s="2">
        <v>38763.211840277778</v>
      </c>
    </row>
    <row r="1288" spans="1:3" x14ac:dyDescent="0.25">
      <c r="A1288" s="1">
        <v>49</v>
      </c>
      <c r="B1288" s="1">
        <v>662</v>
      </c>
      <c r="C1288" s="2">
        <v>38763.211840277778</v>
      </c>
    </row>
    <row r="1289" spans="1:3" x14ac:dyDescent="0.25">
      <c r="A1289" s="1">
        <v>49</v>
      </c>
      <c r="B1289" s="1">
        <v>709</v>
      </c>
      <c r="C1289" s="2">
        <v>38763.211840277778</v>
      </c>
    </row>
    <row r="1290" spans="1:3" x14ac:dyDescent="0.25">
      <c r="A1290" s="1">
        <v>49</v>
      </c>
      <c r="B1290" s="1">
        <v>716</v>
      </c>
      <c r="C1290" s="2">
        <v>38763.211840277778</v>
      </c>
    </row>
    <row r="1291" spans="1:3" x14ac:dyDescent="0.25">
      <c r="A1291" s="1">
        <v>49</v>
      </c>
      <c r="B1291" s="1">
        <v>725</v>
      </c>
      <c r="C1291" s="2">
        <v>38763.211840277778</v>
      </c>
    </row>
    <row r="1292" spans="1:3" x14ac:dyDescent="0.25">
      <c r="A1292" s="1">
        <v>49</v>
      </c>
      <c r="B1292" s="1">
        <v>729</v>
      </c>
      <c r="C1292" s="2">
        <v>38763.211840277778</v>
      </c>
    </row>
    <row r="1293" spans="1:3" x14ac:dyDescent="0.25">
      <c r="A1293" s="1">
        <v>49</v>
      </c>
      <c r="B1293" s="1">
        <v>811</v>
      </c>
      <c r="C1293" s="2">
        <v>38763.211840277778</v>
      </c>
    </row>
    <row r="1294" spans="1:3" x14ac:dyDescent="0.25">
      <c r="A1294" s="1">
        <v>49</v>
      </c>
      <c r="B1294" s="1">
        <v>927</v>
      </c>
      <c r="C1294" s="2">
        <v>38763.211840277778</v>
      </c>
    </row>
    <row r="1295" spans="1:3" x14ac:dyDescent="0.25">
      <c r="A1295" s="1">
        <v>49</v>
      </c>
      <c r="B1295" s="1">
        <v>977</v>
      </c>
      <c r="C1295" s="2">
        <v>38763.211840277778</v>
      </c>
    </row>
    <row r="1296" spans="1:3" x14ac:dyDescent="0.25">
      <c r="A1296" s="1">
        <v>49</v>
      </c>
      <c r="B1296" s="1">
        <v>980</v>
      </c>
      <c r="C1296" s="2">
        <v>38763.211840277778</v>
      </c>
    </row>
    <row r="1297" spans="1:3" x14ac:dyDescent="0.25">
      <c r="A1297" s="1">
        <v>50</v>
      </c>
      <c r="B1297" s="1">
        <v>111</v>
      </c>
      <c r="C1297" s="2">
        <v>38763.211840277778</v>
      </c>
    </row>
    <row r="1298" spans="1:3" x14ac:dyDescent="0.25">
      <c r="A1298" s="1">
        <v>50</v>
      </c>
      <c r="B1298" s="1">
        <v>178</v>
      </c>
      <c r="C1298" s="2">
        <v>38763.211840277778</v>
      </c>
    </row>
    <row r="1299" spans="1:3" x14ac:dyDescent="0.25">
      <c r="A1299" s="1">
        <v>50</v>
      </c>
      <c r="B1299" s="1">
        <v>243</v>
      </c>
      <c r="C1299" s="2">
        <v>38763.211840277778</v>
      </c>
    </row>
    <row r="1300" spans="1:3" x14ac:dyDescent="0.25">
      <c r="A1300" s="1">
        <v>50</v>
      </c>
      <c r="B1300" s="1">
        <v>248</v>
      </c>
      <c r="C1300" s="2">
        <v>38763.211840277778</v>
      </c>
    </row>
    <row r="1301" spans="1:3" x14ac:dyDescent="0.25">
      <c r="A1301" s="1">
        <v>50</v>
      </c>
      <c r="B1301" s="1">
        <v>274</v>
      </c>
      <c r="C1301" s="2">
        <v>38763.211840277778</v>
      </c>
    </row>
    <row r="1302" spans="1:3" x14ac:dyDescent="0.25">
      <c r="A1302" s="1">
        <v>50</v>
      </c>
      <c r="B1302" s="1">
        <v>288</v>
      </c>
      <c r="C1302" s="2">
        <v>38763.211840277778</v>
      </c>
    </row>
    <row r="1303" spans="1:3" x14ac:dyDescent="0.25">
      <c r="A1303" s="1">
        <v>50</v>
      </c>
      <c r="B1303" s="1">
        <v>303</v>
      </c>
      <c r="C1303" s="2">
        <v>38763.211840277778</v>
      </c>
    </row>
    <row r="1304" spans="1:3" x14ac:dyDescent="0.25">
      <c r="A1304" s="1">
        <v>50</v>
      </c>
      <c r="B1304" s="1">
        <v>306</v>
      </c>
      <c r="C1304" s="2">
        <v>38763.211840277778</v>
      </c>
    </row>
    <row r="1305" spans="1:3" x14ac:dyDescent="0.25">
      <c r="A1305" s="1">
        <v>50</v>
      </c>
      <c r="B1305" s="1">
        <v>327</v>
      </c>
      <c r="C1305" s="2">
        <v>38763.211840277778</v>
      </c>
    </row>
    <row r="1306" spans="1:3" x14ac:dyDescent="0.25">
      <c r="A1306" s="1">
        <v>50</v>
      </c>
      <c r="B1306" s="1">
        <v>372</v>
      </c>
      <c r="C1306" s="2">
        <v>38763.211840277778</v>
      </c>
    </row>
    <row r="1307" spans="1:3" x14ac:dyDescent="0.25">
      <c r="A1307" s="1">
        <v>50</v>
      </c>
      <c r="B1307" s="1">
        <v>401</v>
      </c>
      <c r="C1307" s="2">
        <v>38763.211840277778</v>
      </c>
    </row>
    <row r="1308" spans="1:3" x14ac:dyDescent="0.25">
      <c r="A1308" s="1">
        <v>50</v>
      </c>
      <c r="B1308" s="1">
        <v>417</v>
      </c>
      <c r="C1308" s="2">
        <v>38763.211840277778</v>
      </c>
    </row>
    <row r="1309" spans="1:3" x14ac:dyDescent="0.25">
      <c r="A1309" s="1">
        <v>50</v>
      </c>
      <c r="B1309" s="1">
        <v>420</v>
      </c>
      <c r="C1309" s="2">
        <v>38763.211840277778</v>
      </c>
    </row>
    <row r="1310" spans="1:3" x14ac:dyDescent="0.25">
      <c r="A1310" s="1">
        <v>50</v>
      </c>
      <c r="B1310" s="1">
        <v>437</v>
      </c>
      <c r="C1310" s="2">
        <v>38763.211840277778</v>
      </c>
    </row>
    <row r="1311" spans="1:3" x14ac:dyDescent="0.25">
      <c r="A1311" s="1">
        <v>50</v>
      </c>
      <c r="B1311" s="1">
        <v>476</v>
      </c>
      <c r="C1311" s="2">
        <v>38763.211840277778</v>
      </c>
    </row>
    <row r="1312" spans="1:3" x14ac:dyDescent="0.25">
      <c r="A1312" s="1">
        <v>50</v>
      </c>
      <c r="B1312" s="1">
        <v>504</v>
      </c>
      <c r="C1312" s="2">
        <v>38763.211840277778</v>
      </c>
    </row>
    <row r="1313" spans="1:3" x14ac:dyDescent="0.25">
      <c r="A1313" s="1">
        <v>50</v>
      </c>
      <c r="B1313" s="1">
        <v>520</v>
      </c>
      <c r="C1313" s="2">
        <v>38763.211840277778</v>
      </c>
    </row>
    <row r="1314" spans="1:3" x14ac:dyDescent="0.25">
      <c r="A1314" s="1">
        <v>50</v>
      </c>
      <c r="B1314" s="1">
        <v>552</v>
      </c>
      <c r="C1314" s="2">
        <v>38763.211840277778</v>
      </c>
    </row>
    <row r="1315" spans="1:3" x14ac:dyDescent="0.25">
      <c r="A1315" s="1">
        <v>50</v>
      </c>
      <c r="B1315" s="1">
        <v>591</v>
      </c>
      <c r="C1315" s="2">
        <v>38763.211840277778</v>
      </c>
    </row>
    <row r="1316" spans="1:3" x14ac:dyDescent="0.25">
      <c r="A1316" s="1">
        <v>50</v>
      </c>
      <c r="B1316" s="1">
        <v>621</v>
      </c>
      <c r="C1316" s="2">
        <v>38763.211840277778</v>
      </c>
    </row>
    <row r="1317" spans="1:3" x14ac:dyDescent="0.25">
      <c r="A1317" s="1">
        <v>50</v>
      </c>
      <c r="B1317" s="1">
        <v>632</v>
      </c>
      <c r="C1317" s="2">
        <v>38763.211840277778</v>
      </c>
    </row>
    <row r="1318" spans="1:3" x14ac:dyDescent="0.25">
      <c r="A1318" s="1">
        <v>50</v>
      </c>
      <c r="B1318" s="1">
        <v>645</v>
      </c>
      <c r="C1318" s="2">
        <v>38763.211840277778</v>
      </c>
    </row>
    <row r="1319" spans="1:3" x14ac:dyDescent="0.25">
      <c r="A1319" s="1">
        <v>50</v>
      </c>
      <c r="B1319" s="1">
        <v>672</v>
      </c>
      <c r="C1319" s="2">
        <v>38763.211840277778</v>
      </c>
    </row>
    <row r="1320" spans="1:3" x14ac:dyDescent="0.25">
      <c r="A1320" s="1">
        <v>50</v>
      </c>
      <c r="B1320" s="1">
        <v>717</v>
      </c>
      <c r="C1320" s="2">
        <v>38763.211840277778</v>
      </c>
    </row>
    <row r="1321" spans="1:3" x14ac:dyDescent="0.25">
      <c r="A1321" s="1">
        <v>50</v>
      </c>
      <c r="B1321" s="1">
        <v>732</v>
      </c>
      <c r="C1321" s="2">
        <v>38763.211840277778</v>
      </c>
    </row>
    <row r="1322" spans="1:3" x14ac:dyDescent="0.25">
      <c r="A1322" s="1">
        <v>50</v>
      </c>
      <c r="B1322" s="1">
        <v>795</v>
      </c>
      <c r="C1322" s="2">
        <v>38763.211840277778</v>
      </c>
    </row>
    <row r="1323" spans="1:3" x14ac:dyDescent="0.25">
      <c r="A1323" s="1">
        <v>50</v>
      </c>
      <c r="B1323" s="1">
        <v>829</v>
      </c>
      <c r="C1323" s="2">
        <v>38763.211840277778</v>
      </c>
    </row>
    <row r="1324" spans="1:3" x14ac:dyDescent="0.25">
      <c r="A1324" s="1">
        <v>50</v>
      </c>
      <c r="B1324" s="1">
        <v>840</v>
      </c>
      <c r="C1324" s="2">
        <v>38763.211840277778</v>
      </c>
    </row>
    <row r="1325" spans="1:3" x14ac:dyDescent="0.25">
      <c r="A1325" s="1">
        <v>50</v>
      </c>
      <c r="B1325" s="1">
        <v>897</v>
      </c>
      <c r="C1325" s="2">
        <v>38763.211840277778</v>
      </c>
    </row>
    <row r="1326" spans="1:3" x14ac:dyDescent="0.25">
      <c r="A1326" s="1">
        <v>50</v>
      </c>
      <c r="B1326" s="1">
        <v>918</v>
      </c>
      <c r="C1326" s="2">
        <v>38763.211840277778</v>
      </c>
    </row>
    <row r="1327" spans="1:3" x14ac:dyDescent="0.25">
      <c r="A1327" s="1">
        <v>50</v>
      </c>
      <c r="B1327" s="1">
        <v>924</v>
      </c>
      <c r="C1327" s="2">
        <v>38763.211840277778</v>
      </c>
    </row>
    <row r="1328" spans="1:3" x14ac:dyDescent="0.25">
      <c r="A1328" s="1">
        <v>50</v>
      </c>
      <c r="B1328" s="1">
        <v>957</v>
      </c>
      <c r="C1328" s="2">
        <v>38763.211840277778</v>
      </c>
    </row>
    <row r="1329" spans="1:3" x14ac:dyDescent="0.25">
      <c r="A1329" s="1">
        <v>51</v>
      </c>
      <c r="B1329" s="1">
        <v>5</v>
      </c>
      <c r="C1329" s="2">
        <v>38763.211840277778</v>
      </c>
    </row>
    <row r="1330" spans="1:3" x14ac:dyDescent="0.25">
      <c r="A1330" s="1">
        <v>51</v>
      </c>
      <c r="B1330" s="1">
        <v>63</v>
      </c>
      <c r="C1330" s="2">
        <v>38763.211840277778</v>
      </c>
    </row>
    <row r="1331" spans="1:3" x14ac:dyDescent="0.25">
      <c r="A1331" s="1">
        <v>51</v>
      </c>
      <c r="B1331" s="1">
        <v>103</v>
      </c>
      <c r="C1331" s="2">
        <v>38763.211840277778</v>
      </c>
    </row>
    <row r="1332" spans="1:3" x14ac:dyDescent="0.25">
      <c r="A1332" s="1">
        <v>51</v>
      </c>
      <c r="B1332" s="1">
        <v>112</v>
      </c>
      <c r="C1332" s="2">
        <v>38763.211840277778</v>
      </c>
    </row>
    <row r="1333" spans="1:3" x14ac:dyDescent="0.25">
      <c r="A1333" s="1">
        <v>51</v>
      </c>
      <c r="B1333" s="1">
        <v>121</v>
      </c>
      <c r="C1333" s="2">
        <v>38763.211840277778</v>
      </c>
    </row>
    <row r="1334" spans="1:3" x14ac:dyDescent="0.25">
      <c r="A1334" s="1">
        <v>51</v>
      </c>
      <c r="B1334" s="1">
        <v>153</v>
      </c>
      <c r="C1334" s="2">
        <v>38763.211840277778</v>
      </c>
    </row>
    <row r="1335" spans="1:3" x14ac:dyDescent="0.25">
      <c r="A1335" s="1">
        <v>51</v>
      </c>
      <c r="B1335" s="1">
        <v>395</v>
      </c>
      <c r="C1335" s="2">
        <v>38763.211840277778</v>
      </c>
    </row>
    <row r="1336" spans="1:3" x14ac:dyDescent="0.25">
      <c r="A1336" s="1">
        <v>51</v>
      </c>
      <c r="B1336" s="1">
        <v>408</v>
      </c>
      <c r="C1336" s="2">
        <v>38763.211840277778</v>
      </c>
    </row>
    <row r="1337" spans="1:3" x14ac:dyDescent="0.25">
      <c r="A1337" s="1">
        <v>51</v>
      </c>
      <c r="B1337" s="1">
        <v>420</v>
      </c>
      <c r="C1337" s="2">
        <v>38763.211840277778</v>
      </c>
    </row>
    <row r="1338" spans="1:3" x14ac:dyDescent="0.25">
      <c r="A1338" s="1">
        <v>51</v>
      </c>
      <c r="B1338" s="1">
        <v>461</v>
      </c>
      <c r="C1338" s="2">
        <v>38763.211840277778</v>
      </c>
    </row>
    <row r="1339" spans="1:3" x14ac:dyDescent="0.25">
      <c r="A1339" s="1">
        <v>51</v>
      </c>
      <c r="B1339" s="1">
        <v>490</v>
      </c>
      <c r="C1339" s="2">
        <v>38763.211840277778</v>
      </c>
    </row>
    <row r="1340" spans="1:3" x14ac:dyDescent="0.25">
      <c r="A1340" s="1">
        <v>51</v>
      </c>
      <c r="B1340" s="1">
        <v>525</v>
      </c>
      <c r="C1340" s="2">
        <v>38763.211840277778</v>
      </c>
    </row>
    <row r="1341" spans="1:3" x14ac:dyDescent="0.25">
      <c r="A1341" s="1">
        <v>51</v>
      </c>
      <c r="B1341" s="1">
        <v>627</v>
      </c>
      <c r="C1341" s="2">
        <v>38763.211840277778</v>
      </c>
    </row>
    <row r="1342" spans="1:3" x14ac:dyDescent="0.25">
      <c r="A1342" s="1">
        <v>51</v>
      </c>
      <c r="B1342" s="1">
        <v>678</v>
      </c>
      <c r="C1342" s="2">
        <v>38763.211840277778</v>
      </c>
    </row>
    <row r="1343" spans="1:3" x14ac:dyDescent="0.25">
      <c r="A1343" s="1">
        <v>51</v>
      </c>
      <c r="B1343" s="1">
        <v>733</v>
      </c>
      <c r="C1343" s="2">
        <v>38763.211840277778</v>
      </c>
    </row>
    <row r="1344" spans="1:3" x14ac:dyDescent="0.25">
      <c r="A1344" s="1">
        <v>51</v>
      </c>
      <c r="B1344" s="1">
        <v>734</v>
      </c>
      <c r="C1344" s="2">
        <v>38763.211840277778</v>
      </c>
    </row>
    <row r="1345" spans="1:3" x14ac:dyDescent="0.25">
      <c r="A1345" s="1">
        <v>51</v>
      </c>
      <c r="B1345" s="1">
        <v>737</v>
      </c>
      <c r="C1345" s="2">
        <v>38763.211840277778</v>
      </c>
    </row>
    <row r="1346" spans="1:3" x14ac:dyDescent="0.25">
      <c r="A1346" s="1">
        <v>51</v>
      </c>
      <c r="B1346" s="1">
        <v>750</v>
      </c>
      <c r="C1346" s="2">
        <v>38763.211840277778</v>
      </c>
    </row>
    <row r="1347" spans="1:3" x14ac:dyDescent="0.25">
      <c r="A1347" s="1">
        <v>51</v>
      </c>
      <c r="B1347" s="1">
        <v>847</v>
      </c>
      <c r="C1347" s="2">
        <v>38763.211840277778</v>
      </c>
    </row>
    <row r="1348" spans="1:3" x14ac:dyDescent="0.25">
      <c r="A1348" s="1">
        <v>51</v>
      </c>
      <c r="B1348" s="1">
        <v>891</v>
      </c>
      <c r="C1348" s="2">
        <v>38763.211840277778</v>
      </c>
    </row>
    <row r="1349" spans="1:3" x14ac:dyDescent="0.25">
      <c r="A1349" s="1">
        <v>51</v>
      </c>
      <c r="B1349" s="1">
        <v>895</v>
      </c>
      <c r="C1349" s="2">
        <v>38763.211840277778</v>
      </c>
    </row>
    <row r="1350" spans="1:3" x14ac:dyDescent="0.25">
      <c r="A1350" s="1">
        <v>51</v>
      </c>
      <c r="B1350" s="1">
        <v>940</v>
      </c>
      <c r="C1350" s="2">
        <v>38763.211840277778</v>
      </c>
    </row>
    <row r="1351" spans="1:3" x14ac:dyDescent="0.25">
      <c r="A1351" s="1">
        <v>51</v>
      </c>
      <c r="B1351" s="1">
        <v>974</v>
      </c>
      <c r="C1351" s="2">
        <v>38763.211840277778</v>
      </c>
    </row>
    <row r="1352" spans="1:3" x14ac:dyDescent="0.25">
      <c r="A1352" s="1">
        <v>51</v>
      </c>
      <c r="B1352" s="1">
        <v>990</v>
      </c>
      <c r="C1352" s="2">
        <v>38763.211840277778</v>
      </c>
    </row>
    <row r="1353" spans="1:3" x14ac:dyDescent="0.25">
      <c r="A1353" s="1">
        <v>51</v>
      </c>
      <c r="B1353" s="1">
        <v>993</v>
      </c>
      <c r="C1353" s="2">
        <v>38763.211840277778</v>
      </c>
    </row>
    <row r="1354" spans="1:3" x14ac:dyDescent="0.25">
      <c r="A1354" s="1">
        <v>52</v>
      </c>
      <c r="B1354" s="1">
        <v>20</v>
      </c>
      <c r="C1354" s="2">
        <v>38763.211840277778</v>
      </c>
    </row>
    <row r="1355" spans="1:3" x14ac:dyDescent="0.25">
      <c r="A1355" s="1">
        <v>52</v>
      </c>
      <c r="B1355" s="1">
        <v>92</v>
      </c>
      <c r="C1355" s="2">
        <v>38763.211840277778</v>
      </c>
    </row>
    <row r="1356" spans="1:3" x14ac:dyDescent="0.25">
      <c r="A1356" s="1">
        <v>52</v>
      </c>
      <c r="B1356" s="1">
        <v>96</v>
      </c>
      <c r="C1356" s="2">
        <v>38763.211840277778</v>
      </c>
    </row>
    <row r="1357" spans="1:3" x14ac:dyDescent="0.25">
      <c r="A1357" s="1">
        <v>52</v>
      </c>
      <c r="B1357" s="1">
        <v>108</v>
      </c>
      <c r="C1357" s="2">
        <v>38763.211840277778</v>
      </c>
    </row>
    <row r="1358" spans="1:3" x14ac:dyDescent="0.25">
      <c r="A1358" s="1">
        <v>52</v>
      </c>
      <c r="B1358" s="1">
        <v>203</v>
      </c>
      <c r="C1358" s="2">
        <v>38763.211840277778</v>
      </c>
    </row>
    <row r="1359" spans="1:3" x14ac:dyDescent="0.25">
      <c r="A1359" s="1">
        <v>52</v>
      </c>
      <c r="B1359" s="1">
        <v>249</v>
      </c>
      <c r="C1359" s="2">
        <v>38763.211840277778</v>
      </c>
    </row>
    <row r="1360" spans="1:3" x14ac:dyDescent="0.25">
      <c r="A1360" s="1">
        <v>52</v>
      </c>
      <c r="B1360" s="1">
        <v>341</v>
      </c>
      <c r="C1360" s="2">
        <v>38763.211840277778</v>
      </c>
    </row>
    <row r="1361" spans="1:3" x14ac:dyDescent="0.25">
      <c r="A1361" s="1">
        <v>52</v>
      </c>
      <c r="B1361" s="1">
        <v>376</v>
      </c>
      <c r="C1361" s="2">
        <v>38763.211840277778</v>
      </c>
    </row>
    <row r="1362" spans="1:3" x14ac:dyDescent="0.25">
      <c r="A1362" s="1">
        <v>52</v>
      </c>
      <c r="B1362" s="1">
        <v>388</v>
      </c>
      <c r="C1362" s="2">
        <v>38763.211840277778</v>
      </c>
    </row>
    <row r="1363" spans="1:3" x14ac:dyDescent="0.25">
      <c r="A1363" s="1">
        <v>52</v>
      </c>
      <c r="B1363" s="1">
        <v>407</v>
      </c>
      <c r="C1363" s="2">
        <v>38763.211840277778</v>
      </c>
    </row>
    <row r="1364" spans="1:3" x14ac:dyDescent="0.25">
      <c r="A1364" s="1">
        <v>52</v>
      </c>
      <c r="B1364" s="1">
        <v>424</v>
      </c>
      <c r="C1364" s="2">
        <v>38763.211840277778</v>
      </c>
    </row>
    <row r="1365" spans="1:3" x14ac:dyDescent="0.25">
      <c r="A1365" s="1">
        <v>52</v>
      </c>
      <c r="B1365" s="1">
        <v>474</v>
      </c>
      <c r="C1365" s="2">
        <v>38763.211840277778</v>
      </c>
    </row>
    <row r="1366" spans="1:3" x14ac:dyDescent="0.25">
      <c r="A1366" s="1">
        <v>52</v>
      </c>
      <c r="B1366" s="1">
        <v>515</v>
      </c>
      <c r="C1366" s="2">
        <v>38763.211840277778</v>
      </c>
    </row>
    <row r="1367" spans="1:3" x14ac:dyDescent="0.25">
      <c r="A1367" s="1">
        <v>52</v>
      </c>
      <c r="B1367" s="1">
        <v>517</v>
      </c>
      <c r="C1367" s="2">
        <v>38763.211840277778</v>
      </c>
    </row>
    <row r="1368" spans="1:3" x14ac:dyDescent="0.25">
      <c r="A1368" s="1">
        <v>52</v>
      </c>
      <c r="B1368" s="1">
        <v>584</v>
      </c>
      <c r="C1368" s="2">
        <v>38763.211840277778</v>
      </c>
    </row>
    <row r="1369" spans="1:3" x14ac:dyDescent="0.25">
      <c r="A1369" s="1">
        <v>52</v>
      </c>
      <c r="B1369" s="1">
        <v>596</v>
      </c>
      <c r="C1369" s="2">
        <v>38763.211840277778</v>
      </c>
    </row>
    <row r="1370" spans="1:3" x14ac:dyDescent="0.25">
      <c r="A1370" s="1">
        <v>52</v>
      </c>
      <c r="B1370" s="1">
        <v>664</v>
      </c>
      <c r="C1370" s="2">
        <v>38763.211840277778</v>
      </c>
    </row>
    <row r="1371" spans="1:3" x14ac:dyDescent="0.25">
      <c r="A1371" s="1">
        <v>52</v>
      </c>
      <c r="B1371" s="1">
        <v>675</v>
      </c>
      <c r="C1371" s="2">
        <v>38763.211840277778</v>
      </c>
    </row>
    <row r="1372" spans="1:3" x14ac:dyDescent="0.25">
      <c r="A1372" s="1">
        <v>52</v>
      </c>
      <c r="B1372" s="1">
        <v>689</v>
      </c>
      <c r="C1372" s="2">
        <v>38763.211840277778</v>
      </c>
    </row>
    <row r="1373" spans="1:3" x14ac:dyDescent="0.25">
      <c r="A1373" s="1">
        <v>52</v>
      </c>
      <c r="B1373" s="1">
        <v>714</v>
      </c>
      <c r="C1373" s="2">
        <v>38763.211840277778</v>
      </c>
    </row>
    <row r="1374" spans="1:3" x14ac:dyDescent="0.25">
      <c r="A1374" s="1">
        <v>52</v>
      </c>
      <c r="B1374" s="1">
        <v>812</v>
      </c>
      <c r="C1374" s="2">
        <v>38763.211840277778</v>
      </c>
    </row>
    <row r="1375" spans="1:3" x14ac:dyDescent="0.25">
      <c r="A1375" s="1">
        <v>52</v>
      </c>
      <c r="B1375" s="1">
        <v>878</v>
      </c>
      <c r="C1375" s="2">
        <v>38763.211840277778</v>
      </c>
    </row>
    <row r="1376" spans="1:3" x14ac:dyDescent="0.25">
      <c r="A1376" s="1">
        <v>52</v>
      </c>
      <c r="B1376" s="1">
        <v>879</v>
      </c>
      <c r="C1376" s="2">
        <v>38763.211840277778</v>
      </c>
    </row>
    <row r="1377" spans="1:3" x14ac:dyDescent="0.25">
      <c r="A1377" s="1">
        <v>52</v>
      </c>
      <c r="B1377" s="1">
        <v>915</v>
      </c>
      <c r="C1377" s="2">
        <v>38763.211840277778</v>
      </c>
    </row>
    <row r="1378" spans="1:3" x14ac:dyDescent="0.25">
      <c r="A1378" s="1">
        <v>52</v>
      </c>
      <c r="B1378" s="1">
        <v>951</v>
      </c>
      <c r="C1378" s="2">
        <v>38763.211840277778</v>
      </c>
    </row>
    <row r="1379" spans="1:3" x14ac:dyDescent="0.25">
      <c r="A1379" s="1">
        <v>52</v>
      </c>
      <c r="B1379" s="1">
        <v>999</v>
      </c>
      <c r="C1379" s="2">
        <v>38763.211840277778</v>
      </c>
    </row>
    <row r="1380" spans="1:3" x14ac:dyDescent="0.25">
      <c r="A1380" s="1">
        <v>53</v>
      </c>
      <c r="B1380" s="1">
        <v>1</v>
      </c>
      <c r="C1380" s="2">
        <v>38763.211840277778</v>
      </c>
    </row>
    <row r="1381" spans="1:3" x14ac:dyDescent="0.25">
      <c r="A1381" s="1">
        <v>53</v>
      </c>
      <c r="B1381" s="1">
        <v>9</v>
      </c>
      <c r="C1381" s="2">
        <v>38763.211840277778</v>
      </c>
    </row>
    <row r="1382" spans="1:3" x14ac:dyDescent="0.25">
      <c r="A1382" s="1">
        <v>53</v>
      </c>
      <c r="B1382" s="1">
        <v>51</v>
      </c>
      <c r="C1382" s="2">
        <v>38763.211840277778</v>
      </c>
    </row>
    <row r="1383" spans="1:3" x14ac:dyDescent="0.25">
      <c r="A1383" s="1">
        <v>53</v>
      </c>
      <c r="B1383" s="1">
        <v>58</v>
      </c>
      <c r="C1383" s="2">
        <v>38763.211840277778</v>
      </c>
    </row>
    <row r="1384" spans="1:3" x14ac:dyDescent="0.25">
      <c r="A1384" s="1">
        <v>53</v>
      </c>
      <c r="B1384" s="1">
        <v>109</v>
      </c>
      <c r="C1384" s="2">
        <v>38763.211840277778</v>
      </c>
    </row>
    <row r="1385" spans="1:3" x14ac:dyDescent="0.25">
      <c r="A1385" s="1">
        <v>53</v>
      </c>
      <c r="B1385" s="1">
        <v>122</v>
      </c>
      <c r="C1385" s="2">
        <v>38763.211840277778</v>
      </c>
    </row>
    <row r="1386" spans="1:3" x14ac:dyDescent="0.25">
      <c r="A1386" s="1">
        <v>53</v>
      </c>
      <c r="B1386" s="1">
        <v>126</v>
      </c>
      <c r="C1386" s="2">
        <v>38763.211840277778</v>
      </c>
    </row>
    <row r="1387" spans="1:3" x14ac:dyDescent="0.25">
      <c r="A1387" s="1">
        <v>53</v>
      </c>
      <c r="B1387" s="1">
        <v>181</v>
      </c>
      <c r="C1387" s="2">
        <v>38763.211840277778</v>
      </c>
    </row>
    <row r="1388" spans="1:3" x14ac:dyDescent="0.25">
      <c r="A1388" s="1">
        <v>53</v>
      </c>
      <c r="B1388" s="1">
        <v>256</v>
      </c>
      <c r="C1388" s="2">
        <v>38763.211840277778</v>
      </c>
    </row>
    <row r="1389" spans="1:3" x14ac:dyDescent="0.25">
      <c r="A1389" s="1">
        <v>53</v>
      </c>
      <c r="B1389" s="1">
        <v>268</v>
      </c>
      <c r="C1389" s="2">
        <v>38763.211840277778</v>
      </c>
    </row>
    <row r="1390" spans="1:3" x14ac:dyDescent="0.25">
      <c r="A1390" s="1">
        <v>53</v>
      </c>
      <c r="B1390" s="1">
        <v>285</v>
      </c>
      <c r="C1390" s="2">
        <v>38763.211840277778</v>
      </c>
    </row>
    <row r="1391" spans="1:3" x14ac:dyDescent="0.25">
      <c r="A1391" s="1">
        <v>53</v>
      </c>
      <c r="B1391" s="1">
        <v>307</v>
      </c>
      <c r="C1391" s="2">
        <v>38763.211840277778</v>
      </c>
    </row>
    <row r="1392" spans="1:3" x14ac:dyDescent="0.25">
      <c r="A1392" s="1">
        <v>53</v>
      </c>
      <c r="B1392" s="1">
        <v>358</v>
      </c>
      <c r="C1392" s="2">
        <v>38763.211840277778</v>
      </c>
    </row>
    <row r="1393" spans="1:3" x14ac:dyDescent="0.25">
      <c r="A1393" s="1">
        <v>53</v>
      </c>
      <c r="B1393" s="1">
        <v>386</v>
      </c>
      <c r="C1393" s="2">
        <v>38763.211840277778</v>
      </c>
    </row>
    <row r="1394" spans="1:3" x14ac:dyDescent="0.25">
      <c r="A1394" s="1">
        <v>53</v>
      </c>
      <c r="B1394" s="1">
        <v>447</v>
      </c>
      <c r="C1394" s="2">
        <v>38763.211840277778</v>
      </c>
    </row>
    <row r="1395" spans="1:3" x14ac:dyDescent="0.25">
      <c r="A1395" s="1">
        <v>53</v>
      </c>
      <c r="B1395" s="1">
        <v>465</v>
      </c>
      <c r="C1395" s="2">
        <v>38763.211840277778</v>
      </c>
    </row>
    <row r="1396" spans="1:3" x14ac:dyDescent="0.25">
      <c r="A1396" s="1">
        <v>53</v>
      </c>
      <c r="B1396" s="1">
        <v>490</v>
      </c>
      <c r="C1396" s="2">
        <v>38763.211840277778</v>
      </c>
    </row>
    <row r="1397" spans="1:3" x14ac:dyDescent="0.25">
      <c r="A1397" s="1">
        <v>53</v>
      </c>
      <c r="B1397" s="1">
        <v>492</v>
      </c>
      <c r="C1397" s="2">
        <v>38763.211840277778</v>
      </c>
    </row>
    <row r="1398" spans="1:3" x14ac:dyDescent="0.25">
      <c r="A1398" s="1">
        <v>53</v>
      </c>
      <c r="B1398" s="1">
        <v>508</v>
      </c>
      <c r="C1398" s="2">
        <v>38763.211840277778</v>
      </c>
    </row>
    <row r="1399" spans="1:3" x14ac:dyDescent="0.25">
      <c r="A1399" s="1">
        <v>53</v>
      </c>
      <c r="B1399" s="1">
        <v>518</v>
      </c>
      <c r="C1399" s="2">
        <v>38763.211840277778</v>
      </c>
    </row>
    <row r="1400" spans="1:3" x14ac:dyDescent="0.25">
      <c r="A1400" s="1">
        <v>53</v>
      </c>
      <c r="B1400" s="1">
        <v>573</v>
      </c>
      <c r="C1400" s="2">
        <v>38763.211840277778</v>
      </c>
    </row>
    <row r="1401" spans="1:3" x14ac:dyDescent="0.25">
      <c r="A1401" s="1">
        <v>53</v>
      </c>
      <c r="B1401" s="1">
        <v>576</v>
      </c>
      <c r="C1401" s="2">
        <v>38763.211840277778</v>
      </c>
    </row>
    <row r="1402" spans="1:3" x14ac:dyDescent="0.25">
      <c r="A1402" s="1">
        <v>53</v>
      </c>
      <c r="B1402" s="1">
        <v>577</v>
      </c>
      <c r="C1402" s="2">
        <v>38763.211840277778</v>
      </c>
    </row>
    <row r="1403" spans="1:3" x14ac:dyDescent="0.25">
      <c r="A1403" s="1">
        <v>53</v>
      </c>
      <c r="B1403" s="1">
        <v>697</v>
      </c>
      <c r="C1403" s="2">
        <v>38763.211840277778</v>
      </c>
    </row>
    <row r="1404" spans="1:3" x14ac:dyDescent="0.25">
      <c r="A1404" s="1">
        <v>53</v>
      </c>
      <c r="B1404" s="1">
        <v>725</v>
      </c>
      <c r="C1404" s="2">
        <v>38763.211840277778</v>
      </c>
    </row>
    <row r="1405" spans="1:3" x14ac:dyDescent="0.25">
      <c r="A1405" s="1">
        <v>53</v>
      </c>
      <c r="B1405" s="1">
        <v>727</v>
      </c>
      <c r="C1405" s="2">
        <v>38763.211840277778</v>
      </c>
    </row>
    <row r="1406" spans="1:3" x14ac:dyDescent="0.25">
      <c r="A1406" s="1">
        <v>53</v>
      </c>
      <c r="B1406" s="1">
        <v>937</v>
      </c>
      <c r="C1406" s="2">
        <v>38763.211840277778</v>
      </c>
    </row>
    <row r="1407" spans="1:3" x14ac:dyDescent="0.25">
      <c r="A1407" s="1">
        <v>53</v>
      </c>
      <c r="B1407" s="1">
        <v>947</v>
      </c>
      <c r="C1407" s="2">
        <v>38763.211840277778</v>
      </c>
    </row>
    <row r="1408" spans="1:3" x14ac:dyDescent="0.25">
      <c r="A1408" s="1">
        <v>53</v>
      </c>
      <c r="B1408" s="1">
        <v>961</v>
      </c>
      <c r="C1408" s="2">
        <v>38763.211840277778</v>
      </c>
    </row>
    <row r="1409" spans="1:3" x14ac:dyDescent="0.25">
      <c r="A1409" s="1">
        <v>53</v>
      </c>
      <c r="B1409" s="1">
        <v>980</v>
      </c>
      <c r="C1409" s="2">
        <v>38763.211840277778</v>
      </c>
    </row>
    <row r="1410" spans="1:3" x14ac:dyDescent="0.25">
      <c r="A1410" s="1">
        <v>54</v>
      </c>
      <c r="B1410" s="1">
        <v>84</v>
      </c>
      <c r="C1410" s="2">
        <v>38763.211840277778</v>
      </c>
    </row>
    <row r="1411" spans="1:3" x14ac:dyDescent="0.25">
      <c r="A1411" s="1">
        <v>54</v>
      </c>
      <c r="B1411" s="1">
        <v>129</v>
      </c>
      <c r="C1411" s="2">
        <v>38763.211840277778</v>
      </c>
    </row>
    <row r="1412" spans="1:3" x14ac:dyDescent="0.25">
      <c r="A1412" s="1">
        <v>54</v>
      </c>
      <c r="B1412" s="1">
        <v>150</v>
      </c>
      <c r="C1412" s="2">
        <v>38763.211840277778</v>
      </c>
    </row>
    <row r="1413" spans="1:3" x14ac:dyDescent="0.25">
      <c r="A1413" s="1">
        <v>54</v>
      </c>
      <c r="B1413" s="1">
        <v>184</v>
      </c>
      <c r="C1413" s="2">
        <v>38763.211840277778</v>
      </c>
    </row>
    <row r="1414" spans="1:3" x14ac:dyDescent="0.25">
      <c r="A1414" s="1">
        <v>54</v>
      </c>
      <c r="B1414" s="1">
        <v>285</v>
      </c>
      <c r="C1414" s="2">
        <v>38763.211840277778</v>
      </c>
    </row>
    <row r="1415" spans="1:3" x14ac:dyDescent="0.25">
      <c r="A1415" s="1">
        <v>54</v>
      </c>
      <c r="B1415" s="1">
        <v>292</v>
      </c>
      <c r="C1415" s="2">
        <v>38763.211840277778</v>
      </c>
    </row>
    <row r="1416" spans="1:3" x14ac:dyDescent="0.25">
      <c r="A1416" s="1">
        <v>54</v>
      </c>
      <c r="B1416" s="1">
        <v>301</v>
      </c>
      <c r="C1416" s="2">
        <v>38763.211840277778</v>
      </c>
    </row>
    <row r="1417" spans="1:3" x14ac:dyDescent="0.25">
      <c r="A1417" s="1">
        <v>54</v>
      </c>
      <c r="B1417" s="1">
        <v>348</v>
      </c>
      <c r="C1417" s="2">
        <v>38763.211840277778</v>
      </c>
    </row>
    <row r="1418" spans="1:3" x14ac:dyDescent="0.25">
      <c r="A1418" s="1">
        <v>54</v>
      </c>
      <c r="B1418" s="1">
        <v>489</v>
      </c>
      <c r="C1418" s="2">
        <v>38763.211840277778</v>
      </c>
    </row>
    <row r="1419" spans="1:3" x14ac:dyDescent="0.25">
      <c r="A1419" s="1">
        <v>54</v>
      </c>
      <c r="B1419" s="1">
        <v>510</v>
      </c>
      <c r="C1419" s="2">
        <v>38763.211840277778</v>
      </c>
    </row>
    <row r="1420" spans="1:3" x14ac:dyDescent="0.25">
      <c r="A1420" s="1">
        <v>54</v>
      </c>
      <c r="B1420" s="1">
        <v>524</v>
      </c>
      <c r="C1420" s="2">
        <v>38763.211840277778</v>
      </c>
    </row>
    <row r="1421" spans="1:3" x14ac:dyDescent="0.25">
      <c r="A1421" s="1">
        <v>54</v>
      </c>
      <c r="B1421" s="1">
        <v>546</v>
      </c>
      <c r="C1421" s="2">
        <v>38763.211840277778</v>
      </c>
    </row>
    <row r="1422" spans="1:3" x14ac:dyDescent="0.25">
      <c r="A1422" s="1">
        <v>54</v>
      </c>
      <c r="B1422" s="1">
        <v>600</v>
      </c>
      <c r="C1422" s="2">
        <v>38763.211840277778</v>
      </c>
    </row>
    <row r="1423" spans="1:3" x14ac:dyDescent="0.25">
      <c r="A1423" s="1">
        <v>54</v>
      </c>
      <c r="B1423" s="1">
        <v>636</v>
      </c>
      <c r="C1423" s="2">
        <v>38763.211840277778</v>
      </c>
    </row>
    <row r="1424" spans="1:3" x14ac:dyDescent="0.25">
      <c r="A1424" s="1">
        <v>54</v>
      </c>
      <c r="B1424" s="1">
        <v>649</v>
      </c>
      <c r="C1424" s="2">
        <v>38763.211840277778</v>
      </c>
    </row>
    <row r="1425" spans="1:3" x14ac:dyDescent="0.25">
      <c r="A1425" s="1">
        <v>54</v>
      </c>
      <c r="B1425" s="1">
        <v>658</v>
      </c>
      <c r="C1425" s="2">
        <v>38763.211840277778</v>
      </c>
    </row>
    <row r="1426" spans="1:3" x14ac:dyDescent="0.25">
      <c r="A1426" s="1">
        <v>54</v>
      </c>
      <c r="B1426" s="1">
        <v>754</v>
      </c>
      <c r="C1426" s="2">
        <v>38763.211840277778</v>
      </c>
    </row>
    <row r="1427" spans="1:3" x14ac:dyDescent="0.25">
      <c r="A1427" s="1">
        <v>54</v>
      </c>
      <c r="B1427" s="1">
        <v>764</v>
      </c>
      <c r="C1427" s="2">
        <v>38763.211840277778</v>
      </c>
    </row>
    <row r="1428" spans="1:3" x14ac:dyDescent="0.25">
      <c r="A1428" s="1">
        <v>54</v>
      </c>
      <c r="B1428" s="1">
        <v>842</v>
      </c>
      <c r="C1428" s="2">
        <v>38763.211840277778</v>
      </c>
    </row>
    <row r="1429" spans="1:3" x14ac:dyDescent="0.25">
      <c r="A1429" s="1">
        <v>54</v>
      </c>
      <c r="B1429" s="1">
        <v>858</v>
      </c>
      <c r="C1429" s="2">
        <v>38763.211840277778</v>
      </c>
    </row>
    <row r="1430" spans="1:3" x14ac:dyDescent="0.25">
      <c r="A1430" s="1">
        <v>54</v>
      </c>
      <c r="B1430" s="1">
        <v>861</v>
      </c>
      <c r="C1430" s="2">
        <v>38763.211840277778</v>
      </c>
    </row>
    <row r="1431" spans="1:3" x14ac:dyDescent="0.25">
      <c r="A1431" s="1">
        <v>54</v>
      </c>
      <c r="B1431" s="1">
        <v>913</v>
      </c>
      <c r="C1431" s="2">
        <v>38763.211840277778</v>
      </c>
    </row>
    <row r="1432" spans="1:3" x14ac:dyDescent="0.25">
      <c r="A1432" s="1">
        <v>54</v>
      </c>
      <c r="B1432" s="1">
        <v>970</v>
      </c>
      <c r="C1432" s="2">
        <v>38763.211840277778</v>
      </c>
    </row>
    <row r="1433" spans="1:3" x14ac:dyDescent="0.25">
      <c r="A1433" s="1">
        <v>54</v>
      </c>
      <c r="B1433" s="1">
        <v>988</v>
      </c>
      <c r="C1433" s="2">
        <v>38763.211840277778</v>
      </c>
    </row>
    <row r="1434" spans="1:3" x14ac:dyDescent="0.25">
      <c r="A1434" s="1">
        <v>54</v>
      </c>
      <c r="B1434" s="1">
        <v>990</v>
      </c>
      <c r="C1434" s="2">
        <v>38763.211840277778</v>
      </c>
    </row>
    <row r="1435" spans="1:3" x14ac:dyDescent="0.25">
      <c r="A1435" s="1">
        <v>55</v>
      </c>
      <c r="B1435" s="1">
        <v>8</v>
      </c>
      <c r="C1435" s="2">
        <v>38763.211840277778</v>
      </c>
    </row>
    <row r="1436" spans="1:3" x14ac:dyDescent="0.25">
      <c r="A1436" s="1">
        <v>55</v>
      </c>
      <c r="B1436" s="1">
        <v>27</v>
      </c>
      <c r="C1436" s="2">
        <v>38763.211840277778</v>
      </c>
    </row>
    <row r="1437" spans="1:3" x14ac:dyDescent="0.25">
      <c r="A1437" s="1">
        <v>55</v>
      </c>
      <c r="B1437" s="1">
        <v>75</v>
      </c>
      <c r="C1437" s="2">
        <v>38763.211840277778</v>
      </c>
    </row>
    <row r="1438" spans="1:3" x14ac:dyDescent="0.25">
      <c r="A1438" s="1">
        <v>55</v>
      </c>
      <c r="B1438" s="1">
        <v>197</v>
      </c>
      <c r="C1438" s="2">
        <v>38763.211840277778</v>
      </c>
    </row>
    <row r="1439" spans="1:3" x14ac:dyDescent="0.25">
      <c r="A1439" s="1">
        <v>55</v>
      </c>
      <c r="B1439" s="1">
        <v>307</v>
      </c>
      <c r="C1439" s="2">
        <v>38763.211840277778</v>
      </c>
    </row>
    <row r="1440" spans="1:3" x14ac:dyDescent="0.25">
      <c r="A1440" s="1">
        <v>55</v>
      </c>
      <c r="B1440" s="1">
        <v>320</v>
      </c>
      <c r="C1440" s="2">
        <v>38763.211840277778</v>
      </c>
    </row>
    <row r="1441" spans="1:3" x14ac:dyDescent="0.25">
      <c r="A1441" s="1">
        <v>55</v>
      </c>
      <c r="B1441" s="1">
        <v>340</v>
      </c>
      <c r="C1441" s="2">
        <v>38763.211840277778</v>
      </c>
    </row>
    <row r="1442" spans="1:3" x14ac:dyDescent="0.25">
      <c r="A1442" s="1">
        <v>55</v>
      </c>
      <c r="B1442" s="1">
        <v>403</v>
      </c>
      <c r="C1442" s="2">
        <v>38763.211840277778</v>
      </c>
    </row>
    <row r="1443" spans="1:3" x14ac:dyDescent="0.25">
      <c r="A1443" s="1">
        <v>55</v>
      </c>
      <c r="B1443" s="1">
        <v>485</v>
      </c>
      <c r="C1443" s="2">
        <v>38763.211840277778</v>
      </c>
    </row>
    <row r="1444" spans="1:3" x14ac:dyDescent="0.25">
      <c r="A1444" s="1">
        <v>55</v>
      </c>
      <c r="B1444" s="1">
        <v>486</v>
      </c>
      <c r="C1444" s="2">
        <v>38763.211840277778</v>
      </c>
    </row>
    <row r="1445" spans="1:3" x14ac:dyDescent="0.25">
      <c r="A1445" s="1">
        <v>55</v>
      </c>
      <c r="B1445" s="1">
        <v>603</v>
      </c>
      <c r="C1445" s="2">
        <v>38763.211840277778</v>
      </c>
    </row>
    <row r="1446" spans="1:3" x14ac:dyDescent="0.25">
      <c r="A1446" s="1">
        <v>55</v>
      </c>
      <c r="B1446" s="1">
        <v>612</v>
      </c>
      <c r="C1446" s="2">
        <v>38763.211840277778</v>
      </c>
    </row>
    <row r="1447" spans="1:3" x14ac:dyDescent="0.25">
      <c r="A1447" s="1">
        <v>55</v>
      </c>
      <c r="B1447" s="1">
        <v>620</v>
      </c>
      <c r="C1447" s="2">
        <v>38763.211840277778</v>
      </c>
    </row>
    <row r="1448" spans="1:3" x14ac:dyDescent="0.25">
      <c r="A1448" s="1">
        <v>55</v>
      </c>
      <c r="B1448" s="1">
        <v>709</v>
      </c>
      <c r="C1448" s="2">
        <v>38763.211840277778</v>
      </c>
    </row>
    <row r="1449" spans="1:3" x14ac:dyDescent="0.25">
      <c r="A1449" s="1">
        <v>55</v>
      </c>
      <c r="B1449" s="1">
        <v>776</v>
      </c>
      <c r="C1449" s="2">
        <v>38763.211840277778</v>
      </c>
    </row>
    <row r="1450" spans="1:3" x14ac:dyDescent="0.25">
      <c r="A1450" s="1">
        <v>55</v>
      </c>
      <c r="B1450" s="1">
        <v>790</v>
      </c>
      <c r="C1450" s="2">
        <v>38763.211840277778</v>
      </c>
    </row>
    <row r="1451" spans="1:3" x14ac:dyDescent="0.25">
      <c r="A1451" s="1">
        <v>55</v>
      </c>
      <c r="B1451" s="1">
        <v>815</v>
      </c>
      <c r="C1451" s="2">
        <v>38763.211840277778</v>
      </c>
    </row>
    <row r="1452" spans="1:3" x14ac:dyDescent="0.25">
      <c r="A1452" s="1">
        <v>55</v>
      </c>
      <c r="B1452" s="1">
        <v>827</v>
      </c>
      <c r="C1452" s="2">
        <v>38763.211840277778</v>
      </c>
    </row>
    <row r="1453" spans="1:3" x14ac:dyDescent="0.25">
      <c r="A1453" s="1">
        <v>55</v>
      </c>
      <c r="B1453" s="1">
        <v>930</v>
      </c>
      <c r="C1453" s="2">
        <v>38763.211840277778</v>
      </c>
    </row>
    <row r="1454" spans="1:3" x14ac:dyDescent="0.25">
      <c r="A1454" s="1">
        <v>55</v>
      </c>
      <c r="B1454" s="1">
        <v>963</v>
      </c>
      <c r="C1454" s="2">
        <v>38763.211840277778</v>
      </c>
    </row>
    <row r="1455" spans="1:3" x14ac:dyDescent="0.25">
      <c r="A1455" s="1">
        <v>56</v>
      </c>
      <c r="B1455" s="1">
        <v>63</v>
      </c>
      <c r="C1455" s="2">
        <v>38763.211840277778</v>
      </c>
    </row>
    <row r="1456" spans="1:3" x14ac:dyDescent="0.25">
      <c r="A1456" s="1">
        <v>56</v>
      </c>
      <c r="B1456" s="1">
        <v>87</v>
      </c>
      <c r="C1456" s="2">
        <v>38763.211840277778</v>
      </c>
    </row>
    <row r="1457" spans="1:3" x14ac:dyDescent="0.25">
      <c r="A1457" s="1">
        <v>56</v>
      </c>
      <c r="B1457" s="1">
        <v>226</v>
      </c>
      <c r="C1457" s="2">
        <v>38763.211840277778</v>
      </c>
    </row>
    <row r="1458" spans="1:3" x14ac:dyDescent="0.25">
      <c r="A1458" s="1">
        <v>56</v>
      </c>
      <c r="B1458" s="1">
        <v>236</v>
      </c>
      <c r="C1458" s="2">
        <v>38763.211840277778</v>
      </c>
    </row>
    <row r="1459" spans="1:3" x14ac:dyDescent="0.25">
      <c r="A1459" s="1">
        <v>56</v>
      </c>
      <c r="B1459" s="1">
        <v>298</v>
      </c>
      <c r="C1459" s="2">
        <v>38763.211840277778</v>
      </c>
    </row>
    <row r="1460" spans="1:3" x14ac:dyDescent="0.25">
      <c r="A1460" s="1">
        <v>56</v>
      </c>
      <c r="B1460" s="1">
        <v>307</v>
      </c>
      <c r="C1460" s="2">
        <v>38763.211840277778</v>
      </c>
    </row>
    <row r="1461" spans="1:3" x14ac:dyDescent="0.25">
      <c r="A1461" s="1">
        <v>56</v>
      </c>
      <c r="B1461" s="1">
        <v>354</v>
      </c>
      <c r="C1461" s="2">
        <v>38763.211840277778</v>
      </c>
    </row>
    <row r="1462" spans="1:3" x14ac:dyDescent="0.25">
      <c r="A1462" s="1">
        <v>56</v>
      </c>
      <c r="B1462" s="1">
        <v>383</v>
      </c>
      <c r="C1462" s="2">
        <v>38763.211840277778</v>
      </c>
    </row>
    <row r="1463" spans="1:3" x14ac:dyDescent="0.25">
      <c r="A1463" s="1">
        <v>56</v>
      </c>
      <c r="B1463" s="1">
        <v>417</v>
      </c>
      <c r="C1463" s="2">
        <v>38763.211840277778</v>
      </c>
    </row>
    <row r="1464" spans="1:3" x14ac:dyDescent="0.25">
      <c r="A1464" s="1">
        <v>56</v>
      </c>
      <c r="B1464" s="1">
        <v>421</v>
      </c>
      <c r="C1464" s="2">
        <v>38763.211840277778</v>
      </c>
    </row>
    <row r="1465" spans="1:3" x14ac:dyDescent="0.25">
      <c r="A1465" s="1">
        <v>56</v>
      </c>
      <c r="B1465" s="1">
        <v>457</v>
      </c>
      <c r="C1465" s="2">
        <v>38763.211840277778</v>
      </c>
    </row>
    <row r="1466" spans="1:3" x14ac:dyDescent="0.25">
      <c r="A1466" s="1">
        <v>56</v>
      </c>
      <c r="B1466" s="1">
        <v>462</v>
      </c>
      <c r="C1466" s="2">
        <v>38763.211840277778</v>
      </c>
    </row>
    <row r="1467" spans="1:3" x14ac:dyDescent="0.25">
      <c r="A1467" s="1">
        <v>56</v>
      </c>
      <c r="B1467" s="1">
        <v>474</v>
      </c>
      <c r="C1467" s="2">
        <v>38763.211840277778</v>
      </c>
    </row>
    <row r="1468" spans="1:3" x14ac:dyDescent="0.25">
      <c r="A1468" s="1">
        <v>56</v>
      </c>
      <c r="B1468" s="1">
        <v>521</v>
      </c>
      <c r="C1468" s="2">
        <v>38763.211840277778</v>
      </c>
    </row>
    <row r="1469" spans="1:3" x14ac:dyDescent="0.25">
      <c r="A1469" s="1">
        <v>56</v>
      </c>
      <c r="B1469" s="1">
        <v>593</v>
      </c>
      <c r="C1469" s="2">
        <v>38763.211840277778</v>
      </c>
    </row>
    <row r="1470" spans="1:3" x14ac:dyDescent="0.25">
      <c r="A1470" s="1">
        <v>56</v>
      </c>
      <c r="B1470" s="1">
        <v>728</v>
      </c>
      <c r="C1470" s="2">
        <v>38763.211840277778</v>
      </c>
    </row>
    <row r="1471" spans="1:3" x14ac:dyDescent="0.25">
      <c r="A1471" s="1">
        <v>56</v>
      </c>
      <c r="B1471" s="1">
        <v>750</v>
      </c>
      <c r="C1471" s="2">
        <v>38763.211840277778</v>
      </c>
    </row>
    <row r="1472" spans="1:3" x14ac:dyDescent="0.25">
      <c r="A1472" s="1">
        <v>56</v>
      </c>
      <c r="B1472" s="1">
        <v>769</v>
      </c>
      <c r="C1472" s="2">
        <v>38763.211840277778</v>
      </c>
    </row>
    <row r="1473" spans="1:3" x14ac:dyDescent="0.25">
      <c r="A1473" s="1">
        <v>56</v>
      </c>
      <c r="B1473" s="1">
        <v>781</v>
      </c>
      <c r="C1473" s="2">
        <v>38763.211840277778</v>
      </c>
    </row>
    <row r="1474" spans="1:3" x14ac:dyDescent="0.25">
      <c r="A1474" s="1">
        <v>56</v>
      </c>
      <c r="B1474" s="1">
        <v>795</v>
      </c>
      <c r="C1474" s="2">
        <v>38763.211840277778</v>
      </c>
    </row>
    <row r="1475" spans="1:3" x14ac:dyDescent="0.25">
      <c r="A1475" s="1">
        <v>56</v>
      </c>
      <c r="B1475" s="1">
        <v>844</v>
      </c>
      <c r="C1475" s="2">
        <v>38763.211840277778</v>
      </c>
    </row>
    <row r="1476" spans="1:3" x14ac:dyDescent="0.25">
      <c r="A1476" s="1">
        <v>56</v>
      </c>
      <c r="B1476" s="1">
        <v>851</v>
      </c>
      <c r="C1476" s="2">
        <v>38763.211840277778</v>
      </c>
    </row>
    <row r="1477" spans="1:3" x14ac:dyDescent="0.25">
      <c r="A1477" s="1">
        <v>56</v>
      </c>
      <c r="B1477" s="1">
        <v>862</v>
      </c>
      <c r="C1477" s="2">
        <v>38763.211840277778</v>
      </c>
    </row>
    <row r="1478" spans="1:3" x14ac:dyDescent="0.25">
      <c r="A1478" s="1">
        <v>56</v>
      </c>
      <c r="B1478" s="1">
        <v>868</v>
      </c>
      <c r="C1478" s="2">
        <v>38763.211840277778</v>
      </c>
    </row>
    <row r="1479" spans="1:3" x14ac:dyDescent="0.25">
      <c r="A1479" s="1">
        <v>56</v>
      </c>
      <c r="B1479" s="1">
        <v>892</v>
      </c>
      <c r="C1479" s="2">
        <v>38763.211840277778</v>
      </c>
    </row>
    <row r="1480" spans="1:3" x14ac:dyDescent="0.25">
      <c r="A1480" s="1">
        <v>56</v>
      </c>
      <c r="B1480" s="1">
        <v>893</v>
      </c>
      <c r="C1480" s="2">
        <v>38763.211840277778</v>
      </c>
    </row>
    <row r="1481" spans="1:3" x14ac:dyDescent="0.25">
      <c r="A1481" s="1">
        <v>56</v>
      </c>
      <c r="B1481" s="1">
        <v>936</v>
      </c>
      <c r="C1481" s="2">
        <v>38763.211840277778</v>
      </c>
    </row>
    <row r="1482" spans="1:3" x14ac:dyDescent="0.25">
      <c r="A1482" s="1">
        <v>56</v>
      </c>
      <c r="B1482" s="1">
        <v>965</v>
      </c>
      <c r="C1482" s="2">
        <v>38763.211840277778</v>
      </c>
    </row>
    <row r="1483" spans="1:3" x14ac:dyDescent="0.25">
      <c r="A1483" s="1">
        <v>57</v>
      </c>
      <c r="B1483" s="1">
        <v>16</v>
      </c>
      <c r="C1483" s="2">
        <v>38763.211840277778</v>
      </c>
    </row>
    <row r="1484" spans="1:3" x14ac:dyDescent="0.25">
      <c r="A1484" s="1">
        <v>57</v>
      </c>
      <c r="B1484" s="1">
        <v>34</v>
      </c>
      <c r="C1484" s="2">
        <v>38763.211840277778</v>
      </c>
    </row>
    <row r="1485" spans="1:3" x14ac:dyDescent="0.25">
      <c r="A1485" s="1">
        <v>57</v>
      </c>
      <c r="B1485" s="1">
        <v>101</v>
      </c>
      <c r="C1485" s="2">
        <v>38763.211840277778</v>
      </c>
    </row>
    <row r="1486" spans="1:3" x14ac:dyDescent="0.25">
      <c r="A1486" s="1">
        <v>57</v>
      </c>
      <c r="B1486" s="1">
        <v>114</v>
      </c>
      <c r="C1486" s="2">
        <v>38763.211840277778</v>
      </c>
    </row>
    <row r="1487" spans="1:3" x14ac:dyDescent="0.25">
      <c r="A1487" s="1">
        <v>57</v>
      </c>
      <c r="B1487" s="1">
        <v>122</v>
      </c>
      <c r="C1487" s="2">
        <v>38763.211840277778</v>
      </c>
    </row>
    <row r="1488" spans="1:3" x14ac:dyDescent="0.25">
      <c r="A1488" s="1">
        <v>57</v>
      </c>
      <c r="B1488" s="1">
        <v>134</v>
      </c>
      <c r="C1488" s="2">
        <v>38763.211840277778</v>
      </c>
    </row>
    <row r="1489" spans="1:3" x14ac:dyDescent="0.25">
      <c r="A1489" s="1">
        <v>57</v>
      </c>
      <c r="B1489" s="1">
        <v>144</v>
      </c>
      <c r="C1489" s="2">
        <v>38763.211840277778</v>
      </c>
    </row>
    <row r="1490" spans="1:3" x14ac:dyDescent="0.25">
      <c r="A1490" s="1">
        <v>57</v>
      </c>
      <c r="B1490" s="1">
        <v>153</v>
      </c>
      <c r="C1490" s="2">
        <v>38763.211840277778</v>
      </c>
    </row>
    <row r="1491" spans="1:3" x14ac:dyDescent="0.25">
      <c r="A1491" s="1">
        <v>57</v>
      </c>
      <c r="B1491" s="1">
        <v>192</v>
      </c>
      <c r="C1491" s="2">
        <v>38763.211840277778</v>
      </c>
    </row>
    <row r="1492" spans="1:3" x14ac:dyDescent="0.25">
      <c r="A1492" s="1">
        <v>57</v>
      </c>
      <c r="B1492" s="1">
        <v>213</v>
      </c>
      <c r="C1492" s="2">
        <v>38763.211840277778</v>
      </c>
    </row>
    <row r="1493" spans="1:3" x14ac:dyDescent="0.25">
      <c r="A1493" s="1">
        <v>57</v>
      </c>
      <c r="B1493" s="1">
        <v>258</v>
      </c>
      <c r="C1493" s="2">
        <v>38763.211840277778</v>
      </c>
    </row>
    <row r="1494" spans="1:3" x14ac:dyDescent="0.25">
      <c r="A1494" s="1">
        <v>57</v>
      </c>
      <c r="B1494" s="1">
        <v>267</v>
      </c>
      <c r="C1494" s="2">
        <v>38763.211840277778</v>
      </c>
    </row>
    <row r="1495" spans="1:3" x14ac:dyDescent="0.25">
      <c r="A1495" s="1">
        <v>57</v>
      </c>
      <c r="B1495" s="1">
        <v>317</v>
      </c>
      <c r="C1495" s="2">
        <v>38763.211840277778</v>
      </c>
    </row>
    <row r="1496" spans="1:3" x14ac:dyDescent="0.25">
      <c r="A1496" s="1">
        <v>57</v>
      </c>
      <c r="B1496" s="1">
        <v>340</v>
      </c>
      <c r="C1496" s="2">
        <v>38763.211840277778</v>
      </c>
    </row>
    <row r="1497" spans="1:3" x14ac:dyDescent="0.25">
      <c r="A1497" s="1">
        <v>57</v>
      </c>
      <c r="B1497" s="1">
        <v>393</v>
      </c>
      <c r="C1497" s="2">
        <v>38763.211840277778</v>
      </c>
    </row>
    <row r="1498" spans="1:3" x14ac:dyDescent="0.25">
      <c r="A1498" s="1">
        <v>57</v>
      </c>
      <c r="B1498" s="1">
        <v>437</v>
      </c>
      <c r="C1498" s="2">
        <v>38763.211840277778</v>
      </c>
    </row>
    <row r="1499" spans="1:3" x14ac:dyDescent="0.25">
      <c r="A1499" s="1">
        <v>57</v>
      </c>
      <c r="B1499" s="1">
        <v>447</v>
      </c>
      <c r="C1499" s="2">
        <v>38763.211840277778</v>
      </c>
    </row>
    <row r="1500" spans="1:3" x14ac:dyDescent="0.25">
      <c r="A1500" s="1">
        <v>57</v>
      </c>
      <c r="B1500" s="1">
        <v>502</v>
      </c>
      <c r="C1500" s="2">
        <v>38763.211840277778</v>
      </c>
    </row>
    <row r="1501" spans="1:3" x14ac:dyDescent="0.25">
      <c r="A1501" s="1">
        <v>57</v>
      </c>
      <c r="B1501" s="1">
        <v>592</v>
      </c>
      <c r="C1501" s="2">
        <v>38763.211840277778</v>
      </c>
    </row>
    <row r="1502" spans="1:3" x14ac:dyDescent="0.25">
      <c r="A1502" s="1">
        <v>57</v>
      </c>
      <c r="B1502" s="1">
        <v>605</v>
      </c>
      <c r="C1502" s="2">
        <v>38763.211840277778</v>
      </c>
    </row>
    <row r="1503" spans="1:3" x14ac:dyDescent="0.25">
      <c r="A1503" s="1">
        <v>57</v>
      </c>
      <c r="B1503" s="1">
        <v>637</v>
      </c>
      <c r="C1503" s="2">
        <v>38763.211840277778</v>
      </c>
    </row>
    <row r="1504" spans="1:3" x14ac:dyDescent="0.25">
      <c r="A1504" s="1">
        <v>57</v>
      </c>
      <c r="B1504" s="1">
        <v>685</v>
      </c>
      <c r="C1504" s="2">
        <v>38763.211840277778</v>
      </c>
    </row>
    <row r="1505" spans="1:3" x14ac:dyDescent="0.25">
      <c r="A1505" s="1">
        <v>57</v>
      </c>
      <c r="B1505" s="1">
        <v>707</v>
      </c>
      <c r="C1505" s="2">
        <v>38763.211840277778</v>
      </c>
    </row>
    <row r="1506" spans="1:3" x14ac:dyDescent="0.25">
      <c r="A1506" s="1">
        <v>57</v>
      </c>
      <c r="B1506" s="1">
        <v>714</v>
      </c>
      <c r="C1506" s="2">
        <v>38763.211840277778</v>
      </c>
    </row>
    <row r="1507" spans="1:3" x14ac:dyDescent="0.25">
      <c r="A1507" s="1">
        <v>57</v>
      </c>
      <c r="B1507" s="1">
        <v>717</v>
      </c>
      <c r="C1507" s="2">
        <v>38763.211840277778</v>
      </c>
    </row>
    <row r="1508" spans="1:3" x14ac:dyDescent="0.25">
      <c r="A1508" s="1">
        <v>57</v>
      </c>
      <c r="B1508" s="1">
        <v>737</v>
      </c>
      <c r="C1508" s="2">
        <v>38763.211840277778</v>
      </c>
    </row>
    <row r="1509" spans="1:3" x14ac:dyDescent="0.25">
      <c r="A1509" s="1">
        <v>57</v>
      </c>
      <c r="B1509" s="1">
        <v>767</v>
      </c>
      <c r="C1509" s="2">
        <v>38763.211840277778</v>
      </c>
    </row>
    <row r="1510" spans="1:3" x14ac:dyDescent="0.25">
      <c r="A1510" s="1">
        <v>57</v>
      </c>
      <c r="B1510" s="1">
        <v>852</v>
      </c>
      <c r="C1510" s="2">
        <v>38763.211840277778</v>
      </c>
    </row>
    <row r="1511" spans="1:3" x14ac:dyDescent="0.25">
      <c r="A1511" s="1">
        <v>57</v>
      </c>
      <c r="B1511" s="1">
        <v>891</v>
      </c>
      <c r="C1511" s="2">
        <v>38763.211840277778</v>
      </c>
    </row>
    <row r="1512" spans="1:3" x14ac:dyDescent="0.25">
      <c r="A1512" s="1">
        <v>57</v>
      </c>
      <c r="B1512" s="1">
        <v>918</v>
      </c>
      <c r="C1512" s="2">
        <v>38763.211840277778</v>
      </c>
    </row>
    <row r="1513" spans="1:3" x14ac:dyDescent="0.25">
      <c r="A1513" s="1">
        <v>58</v>
      </c>
      <c r="B1513" s="1">
        <v>48</v>
      </c>
      <c r="C1513" s="2">
        <v>38763.211840277778</v>
      </c>
    </row>
    <row r="1514" spans="1:3" x14ac:dyDescent="0.25">
      <c r="A1514" s="1">
        <v>58</v>
      </c>
      <c r="B1514" s="1">
        <v>68</v>
      </c>
      <c r="C1514" s="2">
        <v>38763.211840277778</v>
      </c>
    </row>
    <row r="1515" spans="1:3" x14ac:dyDescent="0.25">
      <c r="A1515" s="1">
        <v>58</v>
      </c>
      <c r="B1515" s="1">
        <v>119</v>
      </c>
      <c r="C1515" s="2">
        <v>38763.211840277778</v>
      </c>
    </row>
    <row r="1516" spans="1:3" x14ac:dyDescent="0.25">
      <c r="A1516" s="1">
        <v>58</v>
      </c>
      <c r="B1516" s="1">
        <v>128</v>
      </c>
      <c r="C1516" s="2">
        <v>38763.211840277778</v>
      </c>
    </row>
    <row r="1517" spans="1:3" x14ac:dyDescent="0.25">
      <c r="A1517" s="1">
        <v>58</v>
      </c>
      <c r="B1517" s="1">
        <v>135</v>
      </c>
      <c r="C1517" s="2">
        <v>38763.211840277778</v>
      </c>
    </row>
    <row r="1518" spans="1:3" x14ac:dyDescent="0.25">
      <c r="A1518" s="1">
        <v>58</v>
      </c>
      <c r="B1518" s="1">
        <v>175</v>
      </c>
      <c r="C1518" s="2">
        <v>38763.211840277778</v>
      </c>
    </row>
    <row r="1519" spans="1:3" x14ac:dyDescent="0.25">
      <c r="A1519" s="1">
        <v>58</v>
      </c>
      <c r="B1519" s="1">
        <v>199</v>
      </c>
      <c r="C1519" s="2">
        <v>38763.211840277778</v>
      </c>
    </row>
    <row r="1520" spans="1:3" x14ac:dyDescent="0.25">
      <c r="A1520" s="1">
        <v>58</v>
      </c>
      <c r="B1520" s="1">
        <v>235</v>
      </c>
      <c r="C1520" s="2">
        <v>38763.211840277778</v>
      </c>
    </row>
    <row r="1521" spans="1:3" x14ac:dyDescent="0.25">
      <c r="A1521" s="1">
        <v>58</v>
      </c>
      <c r="B1521" s="1">
        <v>242</v>
      </c>
      <c r="C1521" s="2">
        <v>38763.211840277778</v>
      </c>
    </row>
    <row r="1522" spans="1:3" x14ac:dyDescent="0.25">
      <c r="A1522" s="1">
        <v>58</v>
      </c>
      <c r="B1522" s="1">
        <v>243</v>
      </c>
      <c r="C1522" s="2">
        <v>38763.211840277778</v>
      </c>
    </row>
    <row r="1523" spans="1:3" x14ac:dyDescent="0.25">
      <c r="A1523" s="1">
        <v>58</v>
      </c>
      <c r="B1523" s="1">
        <v>254</v>
      </c>
      <c r="C1523" s="2">
        <v>38763.211840277778</v>
      </c>
    </row>
    <row r="1524" spans="1:3" x14ac:dyDescent="0.25">
      <c r="A1524" s="1">
        <v>58</v>
      </c>
      <c r="B1524" s="1">
        <v>306</v>
      </c>
      <c r="C1524" s="2">
        <v>38763.211840277778</v>
      </c>
    </row>
    <row r="1525" spans="1:3" x14ac:dyDescent="0.25">
      <c r="A1525" s="1">
        <v>58</v>
      </c>
      <c r="B1525" s="1">
        <v>316</v>
      </c>
      <c r="C1525" s="2">
        <v>38763.211840277778</v>
      </c>
    </row>
    <row r="1526" spans="1:3" x14ac:dyDescent="0.25">
      <c r="A1526" s="1">
        <v>58</v>
      </c>
      <c r="B1526" s="1">
        <v>417</v>
      </c>
      <c r="C1526" s="2">
        <v>38763.211840277778</v>
      </c>
    </row>
    <row r="1527" spans="1:3" x14ac:dyDescent="0.25">
      <c r="A1527" s="1">
        <v>58</v>
      </c>
      <c r="B1527" s="1">
        <v>426</v>
      </c>
      <c r="C1527" s="2">
        <v>38763.211840277778</v>
      </c>
    </row>
    <row r="1528" spans="1:3" x14ac:dyDescent="0.25">
      <c r="A1528" s="1">
        <v>58</v>
      </c>
      <c r="B1528" s="1">
        <v>460</v>
      </c>
      <c r="C1528" s="2">
        <v>38763.211840277778</v>
      </c>
    </row>
    <row r="1529" spans="1:3" x14ac:dyDescent="0.25">
      <c r="A1529" s="1">
        <v>58</v>
      </c>
      <c r="B1529" s="1">
        <v>477</v>
      </c>
      <c r="C1529" s="2">
        <v>38763.211840277778</v>
      </c>
    </row>
    <row r="1530" spans="1:3" x14ac:dyDescent="0.25">
      <c r="A1530" s="1">
        <v>58</v>
      </c>
      <c r="B1530" s="1">
        <v>541</v>
      </c>
      <c r="C1530" s="2">
        <v>38763.211840277778</v>
      </c>
    </row>
    <row r="1531" spans="1:3" x14ac:dyDescent="0.25">
      <c r="A1531" s="1">
        <v>58</v>
      </c>
      <c r="B1531" s="1">
        <v>549</v>
      </c>
      <c r="C1531" s="2">
        <v>38763.211840277778</v>
      </c>
    </row>
    <row r="1532" spans="1:3" x14ac:dyDescent="0.25">
      <c r="A1532" s="1">
        <v>58</v>
      </c>
      <c r="B1532" s="1">
        <v>551</v>
      </c>
      <c r="C1532" s="2">
        <v>38763.211840277778</v>
      </c>
    </row>
    <row r="1533" spans="1:3" x14ac:dyDescent="0.25">
      <c r="A1533" s="1">
        <v>58</v>
      </c>
      <c r="B1533" s="1">
        <v>553</v>
      </c>
      <c r="C1533" s="2">
        <v>38763.211840277778</v>
      </c>
    </row>
    <row r="1534" spans="1:3" x14ac:dyDescent="0.25">
      <c r="A1534" s="1">
        <v>58</v>
      </c>
      <c r="B1534" s="1">
        <v>578</v>
      </c>
      <c r="C1534" s="2">
        <v>38763.211840277778</v>
      </c>
    </row>
    <row r="1535" spans="1:3" x14ac:dyDescent="0.25">
      <c r="A1535" s="1">
        <v>58</v>
      </c>
      <c r="B1535" s="1">
        <v>602</v>
      </c>
      <c r="C1535" s="2">
        <v>38763.211840277778</v>
      </c>
    </row>
    <row r="1536" spans="1:3" x14ac:dyDescent="0.25">
      <c r="A1536" s="1">
        <v>58</v>
      </c>
      <c r="B1536" s="1">
        <v>632</v>
      </c>
      <c r="C1536" s="2">
        <v>38763.211840277778</v>
      </c>
    </row>
    <row r="1537" spans="1:3" x14ac:dyDescent="0.25">
      <c r="A1537" s="1">
        <v>58</v>
      </c>
      <c r="B1537" s="1">
        <v>635</v>
      </c>
      <c r="C1537" s="2">
        <v>38763.211840277778</v>
      </c>
    </row>
    <row r="1538" spans="1:3" x14ac:dyDescent="0.25">
      <c r="A1538" s="1">
        <v>58</v>
      </c>
      <c r="B1538" s="1">
        <v>638</v>
      </c>
      <c r="C1538" s="2">
        <v>38763.211840277778</v>
      </c>
    </row>
    <row r="1539" spans="1:3" x14ac:dyDescent="0.25">
      <c r="A1539" s="1">
        <v>58</v>
      </c>
      <c r="B1539" s="1">
        <v>698</v>
      </c>
      <c r="C1539" s="2">
        <v>38763.211840277778</v>
      </c>
    </row>
    <row r="1540" spans="1:3" x14ac:dyDescent="0.25">
      <c r="A1540" s="1">
        <v>58</v>
      </c>
      <c r="B1540" s="1">
        <v>726</v>
      </c>
      <c r="C1540" s="2">
        <v>38763.211840277778</v>
      </c>
    </row>
    <row r="1541" spans="1:3" x14ac:dyDescent="0.25">
      <c r="A1541" s="1">
        <v>58</v>
      </c>
      <c r="B1541" s="1">
        <v>755</v>
      </c>
      <c r="C1541" s="2">
        <v>38763.211840277778</v>
      </c>
    </row>
    <row r="1542" spans="1:3" x14ac:dyDescent="0.25">
      <c r="A1542" s="1">
        <v>58</v>
      </c>
      <c r="B1542" s="1">
        <v>800</v>
      </c>
      <c r="C1542" s="2">
        <v>38763.211840277778</v>
      </c>
    </row>
    <row r="1543" spans="1:3" x14ac:dyDescent="0.25">
      <c r="A1543" s="1">
        <v>58</v>
      </c>
      <c r="B1543" s="1">
        <v>856</v>
      </c>
      <c r="C1543" s="2">
        <v>38763.211840277778</v>
      </c>
    </row>
    <row r="1544" spans="1:3" x14ac:dyDescent="0.25">
      <c r="A1544" s="1">
        <v>58</v>
      </c>
      <c r="B1544" s="1">
        <v>858</v>
      </c>
      <c r="C1544" s="2">
        <v>38763.211840277778</v>
      </c>
    </row>
    <row r="1545" spans="1:3" x14ac:dyDescent="0.25">
      <c r="A1545" s="1">
        <v>59</v>
      </c>
      <c r="B1545" s="1">
        <v>5</v>
      </c>
      <c r="C1545" s="2">
        <v>38763.211840277778</v>
      </c>
    </row>
    <row r="1546" spans="1:3" x14ac:dyDescent="0.25">
      <c r="A1546" s="1">
        <v>59</v>
      </c>
      <c r="B1546" s="1">
        <v>46</v>
      </c>
      <c r="C1546" s="2">
        <v>38763.211840277778</v>
      </c>
    </row>
    <row r="1547" spans="1:3" x14ac:dyDescent="0.25">
      <c r="A1547" s="1">
        <v>59</v>
      </c>
      <c r="B1547" s="1">
        <v>54</v>
      </c>
      <c r="C1547" s="2">
        <v>38763.211840277778</v>
      </c>
    </row>
    <row r="1548" spans="1:3" x14ac:dyDescent="0.25">
      <c r="A1548" s="1">
        <v>59</v>
      </c>
      <c r="B1548" s="1">
        <v>72</v>
      </c>
      <c r="C1548" s="2">
        <v>38763.211840277778</v>
      </c>
    </row>
    <row r="1549" spans="1:3" x14ac:dyDescent="0.25">
      <c r="A1549" s="1">
        <v>59</v>
      </c>
      <c r="B1549" s="1">
        <v>88</v>
      </c>
      <c r="C1549" s="2">
        <v>38763.211840277778</v>
      </c>
    </row>
    <row r="1550" spans="1:3" x14ac:dyDescent="0.25">
      <c r="A1550" s="1">
        <v>59</v>
      </c>
      <c r="B1550" s="1">
        <v>121</v>
      </c>
      <c r="C1550" s="2">
        <v>38763.211840277778</v>
      </c>
    </row>
    <row r="1551" spans="1:3" x14ac:dyDescent="0.25">
      <c r="A1551" s="1">
        <v>59</v>
      </c>
      <c r="B1551" s="1">
        <v>129</v>
      </c>
      <c r="C1551" s="2">
        <v>38763.211840277778</v>
      </c>
    </row>
    <row r="1552" spans="1:3" x14ac:dyDescent="0.25">
      <c r="A1552" s="1">
        <v>59</v>
      </c>
      <c r="B1552" s="1">
        <v>130</v>
      </c>
      <c r="C1552" s="2">
        <v>38763.211840277778</v>
      </c>
    </row>
    <row r="1553" spans="1:3" x14ac:dyDescent="0.25">
      <c r="A1553" s="1">
        <v>59</v>
      </c>
      <c r="B1553" s="1">
        <v>183</v>
      </c>
      <c r="C1553" s="2">
        <v>38763.211840277778</v>
      </c>
    </row>
    <row r="1554" spans="1:3" x14ac:dyDescent="0.25">
      <c r="A1554" s="1">
        <v>59</v>
      </c>
      <c r="B1554" s="1">
        <v>210</v>
      </c>
      <c r="C1554" s="2">
        <v>38763.211840277778</v>
      </c>
    </row>
    <row r="1555" spans="1:3" x14ac:dyDescent="0.25">
      <c r="A1555" s="1">
        <v>59</v>
      </c>
      <c r="B1555" s="1">
        <v>241</v>
      </c>
      <c r="C1555" s="2">
        <v>38763.211840277778</v>
      </c>
    </row>
    <row r="1556" spans="1:3" x14ac:dyDescent="0.25">
      <c r="A1556" s="1">
        <v>59</v>
      </c>
      <c r="B1556" s="1">
        <v>295</v>
      </c>
      <c r="C1556" s="2">
        <v>38763.211840277778</v>
      </c>
    </row>
    <row r="1557" spans="1:3" x14ac:dyDescent="0.25">
      <c r="A1557" s="1">
        <v>59</v>
      </c>
      <c r="B1557" s="1">
        <v>418</v>
      </c>
      <c r="C1557" s="2">
        <v>38763.211840277778</v>
      </c>
    </row>
    <row r="1558" spans="1:3" x14ac:dyDescent="0.25">
      <c r="A1558" s="1">
        <v>59</v>
      </c>
      <c r="B1558" s="1">
        <v>572</v>
      </c>
      <c r="C1558" s="2">
        <v>38763.211840277778</v>
      </c>
    </row>
    <row r="1559" spans="1:3" x14ac:dyDescent="0.25">
      <c r="A1559" s="1">
        <v>59</v>
      </c>
      <c r="B1559" s="1">
        <v>644</v>
      </c>
      <c r="C1559" s="2">
        <v>38763.211840277778</v>
      </c>
    </row>
    <row r="1560" spans="1:3" x14ac:dyDescent="0.25">
      <c r="A1560" s="1">
        <v>59</v>
      </c>
      <c r="B1560" s="1">
        <v>650</v>
      </c>
      <c r="C1560" s="2">
        <v>38763.211840277778</v>
      </c>
    </row>
    <row r="1561" spans="1:3" x14ac:dyDescent="0.25">
      <c r="A1561" s="1">
        <v>59</v>
      </c>
      <c r="B1561" s="1">
        <v>689</v>
      </c>
      <c r="C1561" s="2">
        <v>38763.211840277778</v>
      </c>
    </row>
    <row r="1562" spans="1:3" x14ac:dyDescent="0.25">
      <c r="A1562" s="1">
        <v>59</v>
      </c>
      <c r="B1562" s="1">
        <v>694</v>
      </c>
      <c r="C1562" s="2">
        <v>38763.211840277778</v>
      </c>
    </row>
    <row r="1563" spans="1:3" x14ac:dyDescent="0.25">
      <c r="A1563" s="1">
        <v>59</v>
      </c>
      <c r="B1563" s="1">
        <v>702</v>
      </c>
      <c r="C1563" s="2">
        <v>38763.211840277778</v>
      </c>
    </row>
    <row r="1564" spans="1:3" x14ac:dyDescent="0.25">
      <c r="A1564" s="1">
        <v>59</v>
      </c>
      <c r="B1564" s="1">
        <v>713</v>
      </c>
      <c r="C1564" s="2">
        <v>38763.211840277778</v>
      </c>
    </row>
    <row r="1565" spans="1:3" x14ac:dyDescent="0.25">
      <c r="A1565" s="1">
        <v>59</v>
      </c>
      <c r="B1565" s="1">
        <v>749</v>
      </c>
      <c r="C1565" s="2">
        <v>38763.211840277778</v>
      </c>
    </row>
    <row r="1566" spans="1:3" x14ac:dyDescent="0.25">
      <c r="A1566" s="1">
        <v>59</v>
      </c>
      <c r="B1566" s="1">
        <v>772</v>
      </c>
      <c r="C1566" s="2">
        <v>38763.211840277778</v>
      </c>
    </row>
    <row r="1567" spans="1:3" x14ac:dyDescent="0.25">
      <c r="A1567" s="1">
        <v>59</v>
      </c>
      <c r="B1567" s="1">
        <v>853</v>
      </c>
      <c r="C1567" s="2">
        <v>38763.211840277778</v>
      </c>
    </row>
    <row r="1568" spans="1:3" x14ac:dyDescent="0.25">
      <c r="A1568" s="1">
        <v>59</v>
      </c>
      <c r="B1568" s="1">
        <v>862</v>
      </c>
      <c r="C1568" s="2">
        <v>38763.211840277778</v>
      </c>
    </row>
    <row r="1569" spans="1:3" x14ac:dyDescent="0.25">
      <c r="A1569" s="1">
        <v>59</v>
      </c>
      <c r="B1569" s="1">
        <v>943</v>
      </c>
      <c r="C1569" s="2">
        <v>38763.211840277778</v>
      </c>
    </row>
    <row r="1570" spans="1:3" x14ac:dyDescent="0.25">
      <c r="A1570" s="1">
        <v>59</v>
      </c>
      <c r="B1570" s="1">
        <v>946</v>
      </c>
      <c r="C1570" s="2">
        <v>38763.211840277778</v>
      </c>
    </row>
    <row r="1571" spans="1:3" x14ac:dyDescent="0.25">
      <c r="A1571" s="1">
        <v>59</v>
      </c>
      <c r="B1571" s="1">
        <v>984</v>
      </c>
      <c r="C1571" s="2">
        <v>38763.211840277778</v>
      </c>
    </row>
    <row r="1572" spans="1:3" x14ac:dyDescent="0.25">
      <c r="A1572" s="1">
        <v>60</v>
      </c>
      <c r="B1572" s="1">
        <v>31</v>
      </c>
      <c r="C1572" s="2">
        <v>38763.211840277778</v>
      </c>
    </row>
    <row r="1573" spans="1:3" x14ac:dyDescent="0.25">
      <c r="A1573" s="1">
        <v>60</v>
      </c>
      <c r="B1573" s="1">
        <v>85</v>
      </c>
      <c r="C1573" s="2">
        <v>38763.211840277778</v>
      </c>
    </row>
    <row r="1574" spans="1:3" x14ac:dyDescent="0.25">
      <c r="A1574" s="1">
        <v>60</v>
      </c>
      <c r="B1574" s="1">
        <v>133</v>
      </c>
      <c r="C1574" s="2">
        <v>38763.211840277778</v>
      </c>
    </row>
    <row r="1575" spans="1:3" x14ac:dyDescent="0.25">
      <c r="A1575" s="1">
        <v>60</v>
      </c>
      <c r="B1575" s="1">
        <v>142</v>
      </c>
      <c r="C1575" s="2">
        <v>38763.211840277778</v>
      </c>
    </row>
    <row r="1576" spans="1:3" x14ac:dyDescent="0.25">
      <c r="A1576" s="1">
        <v>60</v>
      </c>
      <c r="B1576" s="1">
        <v>177</v>
      </c>
      <c r="C1576" s="2">
        <v>38763.211840277778</v>
      </c>
    </row>
    <row r="1577" spans="1:3" x14ac:dyDescent="0.25">
      <c r="A1577" s="1">
        <v>60</v>
      </c>
      <c r="B1577" s="1">
        <v>179</v>
      </c>
      <c r="C1577" s="2">
        <v>38763.211840277778</v>
      </c>
    </row>
    <row r="1578" spans="1:3" x14ac:dyDescent="0.25">
      <c r="A1578" s="1">
        <v>60</v>
      </c>
      <c r="B1578" s="1">
        <v>186</v>
      </c>
      <c r="C1578" s="2">
        <v>38763.211840277778</v>
      </c>
    </row>
    <row r="1579" spans="1:3" x14ac:dyDescent="0.25">
      <c r="A1579" s="1">
        <v>60</v>
      </c>
      <c r="B1579" s="1">
        <v>222</v>
      </c>
      <c r="C1579" s="2">
        <v>38763.211840277778</v>
      </c>
    </row>
    <row r="1580" spans="1:3" x14ac:dyDescent="0.25">
      <c r="A1580" s="1">
        <v>60</v>
      </c>
      <c r="B1580" s="1">
        <v>235</v>
      </c>
      <c r="C1580" s="2">
        <v>38763.211840277778</v>
      </c>
    </row>
    <row r="1581" spans="1:3" x14ac:dyDescent="0.25">
      <c r="A1581" s="1">
        <v>60</v>
      </c>
      <c r="B1581" s="1">
        <v>239</v>
      </c>
      <c r="C1581" s="2">
        <v>38763.211840277778</v>
      </c>
    </row>
    <row r="1582" spans="1:3" x14ac:dyDescent="0.25">
      <c r="A1582" s="1">
        <v>60</v>
      </c>
      <c r="B1582" s="1">
        <v>253</v>
      </c>
      <c r="C1582" s="2">
        <v>38763.211840277778</v>
      </c>
    </row>
    <row r="1583" spans="1:3" x14ac:dyDescent="0.25">
      <c r="A1583" s="1">
        <v>60</v>
      </c>
      <c r="B1583" s="1">
        <v>262</v>
      </c>
      <c r="C1583" s="2">
        <v>38763.211840277778</v>
      </c>
    </row>
    <row r="1584" spans="1:3" x14ac:dyDescent="0.25">
      <c r="A1584" s="1">
        <v>60</v>
      </c>
      <c r="B1584" s="1">
        <v>297</v>
      </c>
      <c r="C1584" s="2">
        <v>38763.211840277778</v>
      </c>
    </row>
    <row r="1585" spans="1:3" x14ac:dyDescent="0.25">
      <c r="A1585" s="1">
        <v>60</v>
      </c>
      <c r="B1585" s="1">
        <v>299</v>
      </c>
      <c r="C1585" s="2">
        <v>38763.211840277778</v>
      </c>
    </row>
    <row r="1586" spans="1:3" x14ac:dyDescent="0.25">
      <c r="A1586" s="1">
        <v>60</v>
      </c>
      <c r="B1586" s="1">
        <v>334</v>
      </c>
      <c r="C1586" s="2">
        <v>38763.211840277778</v>
      </c>
    </row>
    <row r="1587" spans="1:3" x14ac:dyDescent="0.25">
      <c r="A1587" s="1">
        <v>60</v>
      </c>
      <c r="B1587" s="1">
        <v>376</v>
      </c>
      <c r="C1587" s="2">
        <v>38763.211840277778</v>
      </c>
    </row>
    <row r="1588" spans="1:3" x14ac:dyDescent="0.25">
      <c r="A1588" s="1">
        <v>60</v>
      </c>
      <c r="B1588" s="1">
        <v>423</v>
      </c>
      <c r="C1588" s="2">
        <v>38763.211840277778</v>
      </c>
    </row>
    <row r="1589" spans="1:3" x14ac:dyDescent="0.25">
      <c r="A1589" s="1">
        <v>60</v>
      </c>
      <c r="B1589" s="1">
        <v>436</v>
      </c>
      <c r="C1589" s="2">
        <v>38763.211840277778</v>
      </c>
    </row>
    <row r="1590" spans="1:3" x14ac:dyDescent="0.25">
      <c r="A1590" s="1">
        <v>60</v>
      </c>
      <c r="B1590" s="1">
        <v>493</v>
      </c>
      <c r="C1590" s="2">
        <v>38763.211840277778</v>
      </c>
    </row>
    <row r="1591" spans="1:3" x14ac:dyDescent="0.25">
      <c r="A1591" s="1">
        <v>60</v>
      </c>
      <c r="B1591" s="1">
        <v>534</v>
      </c>
      <c r="C1591" s="2">
        <v>38763.211840277778</v>
      </c>
    </row>
    <row r="1592" spans="1:3" x14ac:dyDescent="0.25">
      <c r="A1592" s="1">
        <v>60</v>
      </c>
      <c r="B1592" s="1">
        <v>551</v>
      </c>
      <c r="C1592" s="2">
        <v>38763.211840277778</v>
      </c>
    </row>
    <row r="1593" spans="1:3" x14ac:dyDescent="0.25">
      <c r="A1593" s="1">
        <v>60</v>
      </c>
      <c r="B1593" s="1">
        <v>658</v>
      </c>
      <c r="C1593" s="2">
        <v>38763.211840277778</v>
      </c>
    </row>
    <row r="1594" spans="1:3" x14ac:dyDescent="0.25">
      <c r="A1594" s="1">
        <v>60</v>
      </c>
      <c r="B1594" s="1">
        <v>665</v>
      </c>
      <c r="C1594" s="2">
        <v>38763.211840277778</v>
      </c>
    </row>
    <row r="1595" spans="1:3" x14ac:dyDescent="0.25">
      <c r="A1595" s="1">
        <v>60</v>
      </c>
      <c r="B1595" s="1">
        <v>679</v>
      </c>
      <c r="C1595" s="2">
        <v>38763.211840277778</v>
      </c>
    </row>
    <row r="1596" spans="1:3" x14ac:dyDescent="0.25">
      <c r="A1596" s="1">
        <v>60</v>
      </c>
      <c r="B1596" s="1">
        <v>754</v>
      </c>
      <c r="C1596" s="2">
        <v>38763.211840277778</v>
      </c>
    </row>
    <row r="1597" spans="1:3" x14ac:dyDescent="0.25">
      <c r="A1597" s="1">
        <v>60</v>
      </c>
      <c r="B1597" s="1">
        <v>771</v>
      </c>
      <c r="C1597" s="2">
        <v>38763.211840277778</v>
      </c>
    </row>
    <row r="1598" spans="1:3" x14ac:dyDescent="0.25">
      <c r="A1598" s="1">
        <v>60</v>
      </c>
      <c r="B1598" s="1">
        <v>783</v>
      </c>
      <c r="C1598" s="2">
        <v>38763.211840277778</v>
      </c>
    </row>
    <row r="1599" spans="1:3" x14ac:dyDescent="0.25">
      <c r="A1599" s="1">
        <v>60</v>
      </c>
      <c r="B1599" s="1">
        <v>784</v>
      </c>
      <c r="C1599" s="2">
        <v>38763.211840277778</v>
      </c>
    </row>
    <row r="1600" spans="1:3" x14ac:dyDescent="0.25">
      <c r="A1600" s="1">
        <v>60</v>
      </c>
      <c r="B1600" s="1">
        <v>805</v>
      </c>
      <c r="C1600" s="2">
        <v>38763.211840277778</v>
      </c>
    </row>
    <row r="1601" spans="1:3" x14ac:dyDescent="0.25">
      <c r="A1601" s="1">
        <v>60</v>
      </c>
      <c r="B1601" s="1">
        <v>830</v>
      </c>
      <c r="C1601" s="2">
        <v>38763.211840277778</v>
      </c>
    </row>
    <row r="1602" spans="1:3" x14ac:dyDescent="0.25">
      <c r="A1602" s="1">
        <v>60</v>
      </c>
      <c r="B1602" s="1">
        <v>835</v>
      </c>
      <c r="C1602" s="2">
        <v>38763.211840277778</v>
      </c>
    </row>
    <row r="1603" spans="1:3" x14ac:dyDescent="0.25">
      <c r="A1603" s="1">
        <v>60</v>
      </c>
      <c r="B1603" s="1">
        <v>928</v>
      </c>
      <c r="C1603" s="2">
        <v>38763.211840277778</v>
      </c>
    </row>
    <row r="1604" spans="1:3" x14ac:dyDescent="0.25">
      <c r="A1604" s="1">
        <v>60</v>
      </c>
      <c r="B1604" s="1">
        <v>952</v>
      </c>
      <c r="C1604" s="2">
        <v>38763.211840277778</v>
      </c>
    </row>
    <row r="1605" spans="1:3" x14ac:dyDescent="0.25">
      <c r="A1605" s="1">
        <v>60</v>
      </c>
      <c r="B1605" s="1">
        <v>971</v>
      </c>
      <c r="C1605" s="2">
        <v>38763.211840277778</v>
      </c>
    </row>
    <row r="1606" spans="1:3" x14ac:dyDescent="0.25">
      <c r="A1606" s="1">
        <v>60</v>
      </c>
      <c r="B1606" s="1">
        <v>986</v>
      </c>
      <c r="C1606" s="2">
        <v>38763.211840277778</v>
      </c>
    </row>
    <row r="1607" spans="1:3" x14ac:dyDescent="0.25">
      <c r="A1607" s="1">
        <v>61</v>
      </c>
      <c r="B1607" s="1">
        <v>235</v>
      </c>
      <c r="C1607" s="2">
        <v>38763.211840277778</v>
      </c>
    </row>
    <row r="1608" spans="1:3" x14ac:dyDescent="0.25">
      <c r="A1608" s="1">
        <v>61</v>
      </c>
      <c r="B1608" s="1">
        <v>237</v>
      </c>
      <c r="C1608" s="2">
        <v>38763.211840277778</v>
      </c>
    </row>
    <row r="1609" spans="1:3" x14ac:dyDescent="0.25">
      <c r="A1609" s="1">
        <v>61</v>
      </c>
      <c r="B1609" s="1">
        <v>307</v>
      </c>
      <c r="C1609" s="2">
        <v>38763.211840277778</v>
      </c>
    </row>
    <row r="1610" spans="1:3" x14ac:dyDescent="0.25">
      <c r="A1610" s="1">
        <v>61</v>
      </c>
      <c r="B1610" s="1">
        <v>362</v>
      </c>
      <c r="C1610" s="2">
        <v>38763.211840277778</v>
      </c>
    </row>
    <row r="1611" spans="1:3" x14ac:dyDescent="0.25">
      <c r="A1611" s="1">
        <v>61</v>
      </c>
      <c r="B1611" s="1">
        <v>372</v>
      </c>
      <c r="C1611" s="2">
        <v>38763.211840277778</v>
      </c>
    </row>
    <row r="1612" spans="1:3" x14ac:dyDescent="0.25">
      <c r="A1612" s="1">
        <v>61</v>
      </c>
      <c r="B1612" s="1">
        <v>374</v>
      </c>
      <c r="C1612" s="2">
        <v>38763.211840277778</v>
      </c>
    </row>
    <row r="1613" spans="1:3" x14ac:dyDescent="0.25">
      <c r="A1613" s="1">
        <v>61</v>
      </c>
      <c r="B1613" s="1">
        <v>423</v>
      </c>
      <c r="C1613" s="2">
        <v>38763.211840277778</v>
      </c>
    </row>
    <row r="1614" spans="1:3" x14ac:dyDescent="0.25">
      <c r="A1614" s="1">
        <v>61</v>
      </c>
      <c r="B1614" s="1">
        <v>433</v>
      </c>
      <c r="C1614" s="2">
        <v>38763.211840277778</v>
      </c>
    </row>
    <row r="1615" spans="1:3" x14ac:dyDescent="0.25">
      <c r="A1615" s="1">
        <v>61</v>
      </c>
      <c r="B1615" s="1">
        <v>508</v>
      </c>
      <c r="C1615" s="2">
        <v>38763.211840277778</v>
      </c>
    </row>
    <row r="1616" spans="1:3" x14ac:dyDescent="0.25">
      <c r="A1616" s="1">
        <v>61</v>
      </c>
      <c r="B1616" s="1">
        <v>518</v>
      </c>
      <c r="C1616" s="2">
        <v>38763.211840277778</v>
      </c>
    </row>
    <row r="1617" spans="1:3" x14ac:dyDescent="0.25">
      <c r="A1617" s="1">
        <v>61</v>
      </c>
      <c r="B1617" s="1">
        <v>519</v>
      </c>
      <c r="C1617" s="2">
        <v>38763.211840277778</v>
      </c>
    </row>
    <row r="1618" spans="1:3" x14ac:dyDescent="0.25">
      <c r="A1618" s="1">
        <v>61</v>
      </c>
      <c r="B1618" s="1">
        <v>535</v>
      </c>
      <c r="C1618" s="2">
        <v>38763.211840277778</v>
      </c>
    </row>
    <row r="1619" spans="1:3" x14ac:dyDescent="0.25">
      <c r="A1619" s="1">
        <v>61</v>
      </c>
      <c r="B1619" s="1">
        <v>537</v>
      </c>
      <c r="C1619" s="2">
        <v>38763.211840277778</v>
      </c>
    </row>
    <row r="1620" spans="1:3" x14ac:dyDescent="0.25">
      <c r="A1620" s="1">
        <v>61</v>
      </c>
      <c r="B1620" s="1">
        <v>585</v>
      </c>
      <c r="C1620" s="2">
        <v>38763.211840277778</v>
      </c>
    </row>
    <row r="1621" spans="1:3" x14ac:dyDescent="0.25">
      <c r="A1621" s="1">
        <v>61</v>
      </c>
      <c r="B1621" s="1">
        <v>639</v>
      </c>
      <c r="C1621" s="2">
        <v>38763.211840277778</v>
      </c>
    </row>
    <row r="1622" spans="1:3" x14ac:dyDescent="0.25">
      <c r="A1622" s="1">
        <v>61</v>
      </c>
      <c r="B1622" s="1">
        <v>648</v>
      </c>
      <c r="C1622" s="2">
        <v>38763.211840277778</v>
      </c>
    </row>
    <row r="1623" spans="1:3" x14ac:dyDescent="0.25">
      <c r="A1623" s="1">
        <v>61</v>
      </c>
      <c r="B1623" s="1">
        <v>649</v>
      </c>
      <c r="C1623" s="2">
        <v>38763.211840277778</v>
      </c>
    </row>
    <row r="1624" spans="1:3" x14ac:dyDescent="0.25">
      <c r="A1624" s="1">
        <v>61</v>
      </c>
      <c r="B1624" s="1">
        <v>703</v>
      </c>
      <c r="C1624" s="2">
        <v>38763.211840277778</v>
      </c>
    </row>
    <row r="1625" spans="1:3" x14ac:dyDescent="0.25">
      <c r="A1625" s="1">
        <v>61</v>
      </c>
      <c r="B1625" s="1">
        <v>752</v>
      </c>
      <c r="C1625" s="2">
        <v>38763.211840277778</v>
      </c>
    </row>
    <row r="1626" spans="1:3" x14ac:dyDescent="0.25">
      <c r="A1626" s="1">
        <v>61</v>
      </c>
      <c r="B1626" s="1">
        <v>766</v>
      </c>
      <c r="C1626" s="2">
        <v>38763.211840277778</v>
      </c>
    </row>
    <row r="1627" spans="1:3" x14ac:dyDescent="0.25">
      <c r="A1627" s="1">
        <v>61</v>
      </c>
      <c r="B1627" s="1">
        <v>767</v>
      </c>
      <c r="C1627" s="2">
        <v>38763.211840277778</v>
      </c>
    </row>
    <row r="1628" spans="1:3" x14ac:dyDescent="0.25">
      <c r="A1628" s="1">
        <v>61</v>
      </c>
      <c r="B1628" s="1">
        <v>780</v>
      </c>
      <c r="C1628" s="2">
        <v>38763.211840277778</v>
      </c>
    </row>
    <row r="1629" spans="1:3" x14ac:dyDescent="0.25">
      <c r="A1629" s="1">
        <v>61</v>
      </c>
      <c r="B1629" s="1">
        <v>831</v>
      </c>
      <c r="C1629" s="2">
        <v>38763.211840277778</v>
      </c>
    </row>
    <row r="1630" spans="1:3" x14ac:dyDescent="0.25">
      <c r="A1630" s="1">
        <v>61</v>
      </c>
      <c r="B1630" s="1">
        <v>832</v>
      </c>
      <c r="C1630" s="2">
        <v>38763.211840277778</v>
      </c>
    </row>
    <row r="1631" spans="1:3" x14ac:dyDescent="0.25">
      <c r="A1631" s="1">
        <v>61</v>
      </c>
      <c r="B1631" s="1">
        <v>990</v>
      </c>
      <c r="C1631" s="2">
        <v>38763.211840277778</v>
      </c>
    </row>
    <row r="1632" spans="1:3" x14ac:dyDescent="0.25">
      <c r="A1632" s="1">
        <v>62</v>
      </c>
      <c r="B1632" s="1">
        <v>6</v>
      </c>
      <c r="C1632" s="2">
        <v>38763.211840277778</v>
      </c>
    </row>
    <row r="1633" spans="1:3" x14ac:dyDescent="0.25">
      <c r="A1633" s="1">
        <v>62</v>
      </c>
      <c r="B1633" s="1">
        <v>42</v>
      </c>
      <c r="C1633" s="2">
        <v>38763.211840277778</v>
      </c>
    </row>
    <row r="1634" spans="1:3" x14ac:dyDescent="0.25">
      <c r="A1634" s="1">
        <v>62</v>
      </c>
      <c r="B1634" s="1">
        <v>54</v>
      </c>
      <c r="C1634" s="2">
        <v>38763.211840277778</v>
      </c>
    </row>
    <row r="1635" spans="1:3" x14ac:dyDescent="0.25">
      <c r="A1635" s="1">
        <v>62</v>
      </c>
      <c r="B1635" s="1">
        <v>100</v>
      </c>
      <c r="C1635" s="2">
        <v>38763.211840277778</v>
      </c>
    </row>
    <row r="1636" spans="1:3" x14ac:dyDescent="0.25">
      <c r="A1636" s="1">
        <v>62</v>
      </c>
      <c r="B1636" s="1">
        <v>101</v>
      </c>
      <c r="C1636" s="2">
        <v>38763.211840277778</v>
      </c>
    </row>
    <row r="1637" spans="1:3" x14ac:dyDescent="0.25">
      <c r="A1637" s="1">
        <v>62</v>
      </c>
      <c r="B1637" s="1">
        <v>129</v>
      </c>
      <c r="C1637" s="2">
        <v>38763.211840277778</v>
      </c>
    </row>
    <row r="1638" spans="1:3" x14ac:dyDescent="0.25">
      <c r="A1638" s="1">
        <v>62</v>
      </c>
      <c r="B1638" s="1">
        <v>198</v>
      </c>
      <c r="C1638" s="2">
        <v>38763.211840277778</v>
      </c>
    </row>
    <row r="1639" spans="1:3" x14ac:dyDescent="0.25">
      <c r="A1639" s="1">
        <v>62</v>
      </c>
      <c r="B1639" s="1">
        <v>211</v>
      </c>
      <c r="C1639" s="2">
        <v>38763.211840277778</v>
      </c>
    </row>
    <row r="1640" spans="1:3" x14ac:dyDescent="0.25">
      <c r="A1640" s="1">
        <v>62</v>
      </c>
      <c r="B1640" s="1">
        <v>231</v>
      </c>
      <c r="C1640" s="2">
        <v>38763.211840277778</v>
      </c>
    </row>
    <row r="1641" spans="1:3" x14ac:dyDescent="0.25">
      <c r="A1641" s="1">
        <v>62</v>
      </c>
      <c r="B1641" s="1">
        <v>272</v>
      </c>
      <c r="C1641" s="2">
        <v>38763.211840277778</v>
      </c>
    </row>
    <row r="1642" spans="1:3" x14ac:dyDescent="0.25">
      <c r="A1642" s="1">
        <v>62</v>
      </c>
      <c r="B1642" s="1">
        <v>295</v>
      </c>
      <c r="C1642" s="2">
        <v>38763.211840277778</v>
      </c>
    </row>
    <row r="1643" spans="1:3" x14ac:dyDescent="0.25">
      <c r="A1643" s="1">
        <v>62</v>
      </c>
      <c r="B1643" s="1">
        <v>337</v>
      </c>
      <c r="C1643" s="2">
        <v>38763.211840277778</v>
      </c>
    </row>
    <row r="1644" spans="1:3" x14ac:dyDescent="0.25">
      <c r="A1644" s="1">
        <v>62</v>
      </c>
      <c r="B1644" s="1">
        <v>375</v>
      </c>
      <c r="C1644" s="2">
        <v>38763.211840277778</v>
      </c>
    </row>
    <row r="1645" spans="1:3" x14ac:dyDescent="0.25">
      <c r="A1645" s="1">
        <v>62</v>
      </c>
      <c r="B1645" s="1">
        <v>385</v>
      </c>
      <c r="C1645" s="2">
        <v>38763.211840277778</v>
      </c>
    </row>
    <row r="1646" spans="1:3" x14ac:dyDescent="0.25">
      <c r="A1646" s="1">
        <v>62</v>
      </c>
      <c r="B1646" s="1">
        <v>393</v>
      </c>
      <c r="C1646" s="2">
        <v>38763.211840277778</v>
      </c>
    </row>
    <row r="1647" spans="1:3" x14ac:dyDescent="0.25">
      <c r="A1647" s="1">
        <v>62</v>
      </c>
      <c r="B1647" s="1">
        <v>398</v>
      </c>
      <c r="C1647" s="2">
        <v>38763.211840277778</v>
      </c>
    </row>
    <row r="1648" spans="1:3" x14ac:dyDescent="0.25">
      <c r="A1648" s="1">
        <v>62</v>
      </c>
      <c r="B1648" s="1">
        <v>406</v>
      </c>
      <c r="C1648" s="2">
        <v>38763.211840277778</v>
      </c>
    </row>
    <row r="1649" spans="1:3" x14ac:dyDescent="0.25">
      <c r="A1649" s="1">
        <v>62</v>
      </c>
      <c r="B1649" s="1">
        <v>413</v>
      </c>
      <c r="C1649" s="2">
        <v>38763.211840277778</v>
      </c>
    </row>
    <row r="1650" spans="1:3" x14ac:dyDescent="0.25">
      <c r="A1650" s="1">
        <v>62</v>
      </c>
      <c r="B1650" s="1">
        <v>428</v>
      </c>
      <c r="C1650" s="2">
        <v>38763.211840277778</v>
      </c>
    </row>
    <row r="1651" spans="1:3" x14ac:dyDescent="0.25">
      <c r="A1651" s="1">
        <v>62</v>
      </c>
      <c r="B1651" s="1">
        <v>445</v>
      </c>
      <c r="C1651" s="2">
        <v>38763.211840277778</v>
      </c>
    </row>
    <row r="1652" spans="1:3" x14ac:dyDescent="0.25">
      <c r="A1652" s="1">
        <v>62</v>
      </c>
      <c r="B1652" s="1">
        <v>457</v>
      </c>
      <c r="C1652" s="2">
        <v>38763.211840277778</v>
      </c>
    </row>
    <row r="1653" spans="1:3" x14ac:dyDescent="0.25">
      <c r="A1653" s="1">
        <v>62</v>
      </c>
      <c r="B1653" s="1">
        <v>465</v>
      </c>
      <c r="C1653" s="2">
        <v>38763.211840277778</v>
      </c>
    </row>
    <row r="1654" spans="1:3" x14ac:dyDescent="0.25">
      <c r="A1654" s="1">
        <v>62</v>
      </c>
      <c r="B1654" s="1">
        <v>688</v>
      </c>
      <c r="C1654" s="2">
        <v>38763.211840277778</v>
      </c>
    </row>
    <row r="1655" spans="1:3" x14ac:dyDescent="0.25">
      <c r="A1655" s="1">
        <v>62</v>
      </c>
      <c r="B1655" s="1">
        <v>707</v>
      </c>
      <c r="C1655" s="2">
        <v>38763.211840277778</v>
      </c>
    </row>
    <row r="1656" spans="1:3" x14ac:dyDescent="0.25">
      <c r="A1656" s="1">
        <v>62</v>
      </c>
      <c r="B1656" s="1">
        <v>719</v>
      </c>
      <c r="C1656" s="2">
        <v>38763.211840277778</v>
      </c>
    </row>
    <row r="1657" spans="1:3" x14ac:dyDescent="0.25">
      <c r="A1657" s="1">
        <v>62</v>
      </c>
      <c r="B1657" s="1">
        <v>951</v>
      </c>
      <c r="C1657" s="2">
        <v>38763.211840277778</v>
      </c>
    </row>
    <row r="1658" spans="1:3" x14ac:dyDescent="0.25">
      <c r="A1658" s="1">
        <v>62</v>
      </c>
      <c r="B1658" s="1">
        <v>981</v>
      </c>
      <c r="C1658" s="2">
        <v>38763.211840277778</v>
      </c>
    </row>
    <row r="1659" spans="1:3" x14ac:dyDescent="0.25">
      <c r="A1659" s="1">
        <v>62</v>
      </c>
      <c r="B1659" s="1">
        <v>988</v>
      </c>
      <c r="C1659" s="2">
        <v>38763.211840277778</v>
      </c>
    </row>
    <row r="1660" spans="1:3" x14ac:dyDescent="0.25">
      <c r="A1660" s="1">
        <v>62</v>
      </c>
      <c r="B1660" s="1">
        <v>990</v>
      </c>
      <c r="C1660" s="2">
        <v>38763.211840277778</v>
      </c>
    </row>
    <row r="1661" spans="1:3" x14ac:dyDescent="0.25">
      <c r="A1661" s="1">
        <v>63</v>
      </c>
      <c r="B1661" s="1">
        <v>73</v>
      </c>
      <c r="C1661" s="2">
        <v>38763.211840277778</v>
      </c>
    </row>
    <row r="1662" spans="1:3" x14ac:dyDescent="0.25">
      <c r="A1662" s="1">
        <v>63</v>
      </c>
      <c r="B1662" s="1">
        <v>134</v>
      </c>
      <c r="C1662" s="2">
        <v>38763.211840277778</v>
      </c>
    </row>
    <row r="1663" spans="1:3" x14ac:dyDescent="0.25">
      <c r="A1663" s="1">
        <v>63</v>
      </c>
      <c r="B1663" s="1">
        <v>167</v>
      </c>
      <c r="C1663" s="2">
        <v>38763.211840277778</v>
      </c>
    </row>
    <row r="1664" spans="1:3" x14ac:dyDescent="0.25">
      <c r="A1664" s="1">
        <v>63</v>
      </c>
      <c r="B1664" s="1">
        <v>208</v>
      </c>
      <c r="C1664" s="2">
        <v>38763.211840277778</v>
      </c>
    </row>
    <row r="1665" spans="1:3" x14ac:dyDescent="0.25">
      <c r="A1665" s="1">
        <v>63</v>
      </c>
      <c r="B1665" s="1">
        <v>225</v>
      </c>
      <c r="C1665" s="2">
        <v>38763.211840277778</v>
      </c>
    </row>
    <row r="1666" spans="1:3" x14ac:dyDescent="0.25">
      <c r="A1666" s="1">
        <v>63</v>
      </c>
      <c r="B1666" s="1">
        <v>248</v>
      </c>
      <c r="C1666" s="2">
        <v>38763.211840277778</v>
      </c>
    </row>
    <row r="1667" spans="1:3" x14ac:dyDescent="0.25">
      <c r="A1667" s="1">
        <v>63</v>
      </c>
      <c r="B1667" s="1">
        <v>249</v>
      </c>
      <c r="C1667" s="2">
        <v>38763.211840277778</v>
      </c>
    </row>
    <row r="1668" spans="1:3" x14ac:dyDescent="0.25">
      <c r="A1668" s="1">
        <v>63</v>
      </c>
      <c r="B1668" s="1">
        <v>278</v>
      </c>
      <c r="C1668" s="2">
        <v>38763.211840277778</v>
      </c>
    </row>
    <row r="1669" spans="1:3" x14ac:dyDescent="0.25">
      <c r="A1669" s="1">
        <v>63</v>
      </c>
      <c r="B1669" s="1">
        <v>392</v>
      </c>
      <c r="C1669" s="2">
        <v>38763.211840277778</v>
      </c>
    </row>
    <row r="1670" spans="1:3" x14ac:dyDescent="0.25">
      <c r="A1670" s="1">
        <v>63</v>
      </c>
      <c r="B1670" s="1">
        <v>517</v>
      </c>
      <c r="C1670" s="2">
        <v>38763.211840277778</v>
      </c>
    </row>
    <row r="1671" spans="1:3" x14ac:dyDescent="0.25">
      <c r="A1671" s="1">
        <v>63</v>
      </c>
      <c r="B1671" s="1">
        <v>633</v>
      </c>
      <c r="C1671" s="2">
        <v>38763.211840277778</v>
      </c>
    </row>
    <row r="1672" spans="1:3" x14ac:dyDescent="0.25">
      <c r="A1672" s="1">
        <v>63</v>
      </c>
      <c r="B1672" s="1">
        <v>763</v>
      </c>
      <c r="C1672" s="2">
        <v>38763.211840277778</v>
      </c>
    </row>
    <row r="1673" spans="1:3" x14ac:dyDescent="0.25">
      <c r="A1673" s="1">
        <v>63</v>
      </c>
      <c r="B1673" s="1">
        <v>781</v>
      </c>
      <c r="C1673" s="2">
        <v>38763.211840277778</v>
      </c>
    </row>
    <row r="1674" spans="1:3" x14ac:dyDescent="0.25">
      <c r="A1674" s="1">
        <v>63</v>
      </c>
      <c r="B1674" s="1">
        <v>809</v>
      </c>
      <c r="C1674" s="2">
        <v>38763.211840277778</v>
      </c>
    </row>
    <row r="1675" spans="1:3" x14ac:dyDescent="0.25">
      <c r="A1675" s="1">
        <v>63</v>
      </c>
      <c r="B1675" s="1">
        <v>893</v>
      </c>
      <c r="C1675" s="2">
        <v>38763.211840277778</v>
      </c>
    </row>
    <row r="1676" spans="1:3" x14ac:dyDescent="0.25">
      <c r="A1676" s="1">
        <v>63</v>
      </c>
      <c r="B1676" s="1">
        <v>932</v>
      </c>
      <c r="C1676" s="2">
        <v>38763.211840277778</v>
      </c>
    </row>
    <row r="1677" spans="1:3" x14ac:dyDescent="0.25">
      <c r="A1677" s="1">
        <v>63</v>
      </c>
      <c r="B1677" s="1">
        <v>944</v>
      </c>
      <c r="C1677" s="2">
        <v>38763.211840277778</v>
      </c>
    </row>
    <row r="1678" spans="1:3" x14ac:dyDescent="0.25">
      <c r="A1678" s="1">
        <v>63</v>
      </c>
      <c r="B1678" s="1">
        <v>945</v>
      </c>
      <c r="C1678" s="2">
        <v>38763.211840277778</v>
      </c>
    </row>
    <row r="1679" spans="1:3" x14ac:dyDescent="0.25">
      <c r="A1679" s="1">
        <v>63</v>
      </c>
      <c r="B1679" s="1">
        <v>981</v>
      </c>
      <c r="C1679" s="2">
        <v>38763.211840277778</v>
      </c>
    </row>
    <row r="1680" spans="1:3" x14ac:dyDescent="0.25">
      <c r="A1680" s="1">
        <v>64</v>
      </c>
      <c r="B1680" s="1">
        <v>3</v>
      </c>
      <c r="C1680" s="2">
        <v>38763.211840277778</v>
      </c>
    </row>
    <row r="1681" spans="1:3" x14ac:dyDescent="0.25">
      <c r="A1681" s="1">
        <v>64</v>
      </c>
      <c r="B1681" s="1">
        <v>10</v>
      </c>
      <c r="C1681" s="2">
        <v>38763.211840277778</v>
      </c>
    </row>
    <row r="1682" spans="1:3" x14ac:dyDescent="0.25">
      <c r="A1682" s="1">
        <v>64</v>
      </c>
      <c r="B1682" s="1">
        <v>37</v>
      </c>
      <c r="C1682" s="2">
        <v>38763.211840277778</v>
      </c>
    </row>
    <row r="1683" spans="1:3" x14ac:dyDescent="0.25">
      <c r="A1683" s="1">
        <v>64</v>
      </c>
      <c r="B1683" s="1">
        <v>87</v>
      </c>
      <c r="C1683" s="2">
        <v>38763.211840277778</v>
      </c>
    </row>
    <row r="1684" spans="1:3" x14ac:dyDescent="0.25">
      <c r="A1684" s="1">
        <v>64</v>
      </c>
      <c r="B1684" s="1">
        <v>88</v>
      </c>
      <c r="C1684" s="2">
        <v>38763.211840277778</v>
      </c>
    </row>
    <row r="1685" spans="1:3" x14ac:dyDescent="0.25">
      <c r="A1685" s="1">
        <v>64</v>
      </c>
      <c r="B1685" s="1">
        <v>124</v>
      </c>
      <c r="C1685" s="2">
        <v>38763.211840277778</v>
      </c>
    </row>
    <row r="1686" spans="1:3" x14ac:dyDescent="0.25">
      <c r="A1686" s="1">
        <v>64</v>
      </c>
      <c r="B1686" s="1">
        <v>197</v>
      </c>
      <c r="C1686" s="2">
        <v>38763.211840277778</v>
      </c>
    </row>
    <row r="1687" spans="1:3" x14ac:dyDescent="0.25">
      <c r="A1687" s="1">
        <v>64</v>
      </c>
      <c r="B1687" s="1">
        <v>280</v>
      </c>
      <c r="C1687" s="2">
        <v>38763.211840277778</v>
      </c>
    </row>
    <row r="1688" spans="1:3" x14ac:dyDescent="0.25">
      <c r="A1688" s="1">
        <v>64</v>
      </c>
      <c r="B1688" s="1">
        <v>291</v>
      </c>
      <c r="C1688" s="2">
        <v>38763.211840277778</v>
      </c>
    </row>
    <row r="1689" spans="1:3" x14ac:dyDescent="0.25">
      <c r="A1689" s="1">
        <v>64</v>
      </c>
      <c r="B1689" s="1">
        <v>307</v>
      </c>
      <c r="C1689" s="2">
        <v>38763.211840277778</v>
      </c>
    </row>
    <row r="1690" spans="1:3" x14ac:dyDescent="0.25">
      <c r="A1690" s="1">
        <v>64</v>
      </c>
      <c r="B1690" s="1">
        <v>335</v>
      </c>
      <c r="C1690" s="2">
        <v>38763.211840277778</v>
      </c>
    </row>
    <row r="1691" spans="1:3" x14ac:dyDescent="0.25">
      <c r="A1691" s="1">
        <v>64</v>
      </c>
      <c r="B1691" s="1">
        <v>345</v>
      </c>
      <c r="C1691" s="2">
        <v>38763.211840277778</v>
      </c>
    </row>
    <row r="1692" spans="1:3" x14ac:dyDescent="0.25">
      <c r="A1692" s="1">
        <v>64</v>
      </c>
      <c r="B1692" s="1">
        <v>448</v>
      </c>
      <c r="C1692" s="2">
        <v>38763.211840277778</v>
      </c>
    </row>
    <row r="1693" spans="1:3" x14ac:dyDescent="0.25">
      <c r="A1693" s="1">
        <v>64</v>
      </c>
      <c r="B1693" s="1">
        <v>469</v>
      </c>
      <c r="C1693" s="2">
        <v>38763.211840277778</v>
      </c>
    </row>
    <row r="1694" spans="1:3" x14ac:dyDescent="0.25">
      <c r="A1694" s="1">
        <v>64</v>
      </c>
      <c r="B1694" s="1">
        <v>471</v>
      </c>
      <c r="C1694" s="2">
        <v>38763.211840277778</v>
      </c>
    </row>
    <row r="1695" spans="1:3" x14ac:dyDescent="0.25">
      <c r="A1695" s="1">
        <v>64</v>
      </c>
      <c r="B1695" s="1">
        <v>506</v>
      </c>
      <c r="C1695" s="2">
        <v>38763.211840277778</v>
      </c>
    </row>
    <row r="1696" spans="1:3" x14ac:dyDescent="0.25">
      <c r="A1696" s="1">
        <v>64</v>
      </c>
      <c r="B1696" s="1">
        <v>543</v>
      </c>
      <c r="C1696" s="2">
        <v>38763.211840277778</v>
      </c>
    </row>
    <row r="1697" spans="1:3" x14ac:dyDescent="0.25">
      <c r="A1697" s="1">
        <v>64</v>
      </c>
      <c r="B1697" s="1">
        <v>557</v>
      </c>
      <c r="C1697" s="2">
        <v>38763.211840277778</v>
      </c>
    </row>
    <row r="1698" spans="1:3" x14ac:dyDescent="0.25">
      <c r="A1698" s="1">
        <v>64</v>
      </c>
      <c r="B1698" s="1">
        <v>569</v>
      </c>
      <c r="C1698" s="2">
        <v>38763.211840277778</v>
      </c>
    </row>
    <row r="1699" spans="1:3" x14ac:dyDescent="0.25">
      <c r="A1699" s="1">
        <v>64</v>
      </c>
      <c r="B1699" s="1">
        <v>572</v>
      </c>
      <c r="C1699" s="2">
        <v>38763.211840277778</v>
      </c>
    </row>
    <row r="1700" spans="1:3" x14ac:dyDescent="0.25">
      <c r="A1700" s="1">
        <v>64</v>
      </c>
      <c r="B1700" s="1">
        <v>597</v>
      </c>
      <c r="C1700" s="2">
        <v>38763.211840277778</v>
      </c>
    </row>
    <row r="1701" spans="1:3" x14ac:dyDescent="0.25">
      <c r="A1701" s="1">
        <v>64</v>
      </c>
      <c r="B1701" s="1">
        <v>616</v>
      </c>
      <c r="C1701" s="2">
        <v>38763.211840277778</v>
      </c>
    </row>
    <row r="1702" spans="1:3" x14ac:dyDescent="0.25">
      <c r="A1702" s="1">
        <v>64</v>
      </c>
      <c r="B1702" s="1">
        <v>646</v>
      </c>
      <c r="C1702" s="2">
        <v>38763.211840277778</v>
      </c>
    </row>
    <row r="1703" spans="1:3" x14ac:dyDescent="0.25">
      <c r="A1703" s="1">
        <v>64</v>
      </c>
      <c r="B1703" s="1">
        <v>694</v>
      </c>
      <c r="C1703" s="2">
        <v>38763.211840277778</v>
      </c>
    </row>
    <row r="1704" spans="1:3" x14ac:dyDescent="0.25">
      <c r="A1704" s="1">
        <v>64</v>
      </c>
      <c r="B1704" s="1">
        <v>832</v>
      </c>
      <c r="C1704" s="2">
        <v>38763.211840277778</v>
      </c>
    </row>
    <row r="1705" spans="1:3" x14ac:dyDescent="0.25">
      <c r="A1705" s="1">
        <v>64</v>
      </c>
      <c r="B1705" s="1">
        <v>852</v>
      </c>
      <c r="C1705" s="2">
        <v>38763.211840277778</v>
      </c>
    </row>
    <row r="1706" spans="1:3" x14ac:dyDescent="0.25">
      <c r="A1706" s="1">
        <v>64</v>
      </c>
      <c r="B1706" s="1">
        <v>860</v>
      </c>
      <c r="C1706" s="2">
        <v>38763.211840277778</v>
      </c>
    </row>
    <row r="1707" spans="1:3" x14ac:dyDescent="0.25">
      <c r="A1707" s="1">
        <v>64</v>
      </c>
      <c r="B1707" s="1">
        <v>921</v>
      </c>
      <c r="C1707" s="2">
        <v>38763.211840277778</v>
      </c>
    </row>
    <row r="1708" spans="1:3" x14ac:dyDescent="0.25">
      <c r="A1708" s="1">
        <v>64</v>
      </c>
      <c r="B1708" s="1">
        <v>925</v>
      </c>
      <c r="C1708" s="2">
        <v>38763.211840277778</v>
      </c>
    </row>
    <row r="1709" spans="1:3" x14ac:dyDescent="0.25">
      <c r="A1709" s="1">
        <v>64</v>
      </c>
      <c r="B1709" s="1">
        <v>980</v>
      </c>
      <c r="C1709" s="2">
        <v>38763.211840277778</v>
      </c>
    </row>
    <row r="1710" spans="1:3" x14ac:dyDescent="0.25">
      <c r="A1710" s="1">
        <v>65</v>
      </c>
      <c r="B1710" s="1">
        <v>39</v>
      </c>
      <c r="C1710" s="2">
        <v>38763.211840277778</v>
      </c>
    </row>
    <row r="1711" spans="1:3" x14ac:dyDescent="0.25">
      <c r="A1711" s="1">
        <v>65</v>
      </c>
      <c r="B1711" s="1">
        <v>46</v>
      </c>
      <c r="C1711" s="2">
        <v>38763.211840277778</v>
      </c>
    </row>
    <row r="1712" spans="1:3" x14ac:dyDescent="0.25">
      <c r="A1712" s="1">
        <v>65</v>
      </c>
      <c r="B1712" s="1">
        <v>97</v>
      </c>
      <c r="C1712" s="2">
        <v>38763.211840277778</v>
      </c>
    </row>
    <row r="1713" spans="1:3" x14ac:dyDescent="0.25">
      <c r="A1713" s="1">
        <v>65</v>
      </c>
      <c r="B1713" s="1">
        <v>106</v>
      </c>
      <c r="C1713" s="2">
        <v>38763.211840277778</v>
      </c>
    </row>
    <row r="1714" spans="1:3" x14ac:dyDescent="0.25">
      <c r="A1714" s="1">
        <v>65</v>
      </c>
      <c r="B1714" s="1">
        <v>117</v>
      </c>
      <c r="C1714" s="2">
        <v>38763.211840277778</v>
      </c>
    </row>
    <row r="1715" spans="1:3" x14ac:dyDescent="0.25">
      <c r="A1715" s="1">
        <v>65</v>
      </c>
      <c r="B1715" s="1">
        <v>125</v>
      </c>
      <c r="C1715" s="2">
        <v>38763.211840277778</v>
      </c>
    </row>
    <row r="1716" spans="1:3" x14ac:dyDescent="0.25">
      <c r="A1716" s="1">
        <v>65</v>
      </c>
      <c r="B1716" s="1">
        <v>158</v>
      </c>
      <c r="C1716" s="2">
        <v>38763.211840277778</v>
      </c>
    </row>
    <row r="1717" spans="1:3" x14ac:dyDescent="0.25">
      <c r="A1717" s="1">
        <v>65</v>
      </c>
      <c r="B1717" s="1">
        <v>276</v>
      </c>
      <c r="C1717" s="2">
        <v>38763.211840277778</v>
      </c>
    </row>
    <row r="1718" spans="1:3" x14ac:dyDescent="0.25">
      <c r="A1718" s="1">
        <v>65</v>
      </c>
      <c r="B1718" s="1">
        <v>305</v>
      </c>
      <c r="C1718" s="2">
        <v>38763.211840277778</v>
      </c>
    </row>
    <row r="1719" spans="1:3" x14ac:dyDescent="0.25">
      <c r="A1719" s="1">
        <v>65</v>
      </c>
      <c r="B1719" s="1">
        <v>338</v>
      </c>
      <c r="C1719" s="2">
        <v>38763.211840277778</v>
      </c>
    </row>
    <row r="1720" spans="1:3" x14ac:dyDescent="0.25">
      <c r="A1720" s="1">
        <v>65</v>
      </c>
      <c r="B1720" s="1">
        <v>347</v>
      </c>
      <c r="C1720" s="2">
        <v>38763.211840277778</v>
      </c>
    </row>
    <row r="1721" spans="1:3" x14ac:dyDescent="0.25">
      <c r="A1721" s="1">
        <v>65</v>
      </c>
      <c r="B1721" s="1">
        <v>371</v>
      </c>
      <c r="C1721" s="2">
        <v>38763.211840277778</v>
      </c>
    </row>
    <row r="1722" spans="1:3" x14ac:dyDescent="0.25">
      <c r="A1722" s="1">
        <v>65</v>
      </c>
      <c r="B1722" s="1">
        <v>398</v>
      </c>
      <c r="C1722" s="2">
        <v>38763.211840277778</v>
      </c>
    </row>
    <row r="1723" spans="1:3" x14ac:dyDescent="0.25">
      <c r="A1723" s="1">
        <v>65</v>
      </c>
      <c r="B1723" s="1">
        <v>471</v>
      </c>
      <c r="C1723" s="2">
        <v>38763.211840277778</v>
      </c>
    </row>
    <row r="1724" spans="1:3" x14ac:dyDescent="0.25">
      <c r="A1724" s="1">
        <v>65</v>
      </c>
      <c r="B1724" s="1">
        <v>475</v>
      </c>
      <c r="C1724" s="2">
        <v>38763.211840277778</v>
      </c>
    </row>
    <row r="1725" spans="1:3" x14ac:dyDescent="0.25">
      <c r="A1725" s="1">
        <v>65</v>
      </c>
      <c r="B1725" s="1">
        <v>476</v>
      </c>
      <c r="C1725" s="2">
        <v>38763.211840277778</v>
      </c>
    </row>
    <row r="1726" spans="1:3" x14ac:dyDescent="0.25">
      <c r="A1726" s="1">
        <v>65</v>
      </c>
      <c r="B1726" s="1">
        <v>491</v>
      </c>
      <c r="C1726" s="2">
        <v>38763.211840277778</v>
      </c>
    </row>
    <row r="1727" spans="1:3" x14ac:dyDescent="0.25">
      <c r="A1727" s="1">
        <v>65</v>
      </c>
      <c r="B1727" s="1">
        <v>496</v>
      </c>
      <c r="C1727" s="2">
        <v>38763.211840277778</v>
      </c>
    </row>
    <row r="1728" spans="1:3" x14ac:dyDescent="0.25">
      <c r="A1728" s="1">
        <v>65</v>
      </c>
      <c r="B1728" s="1">
        <v>516</v>
      </c>
      <c r="C1728" s="2">
        <v>38763.211840277778</v>
      </c>
    </row>
    <row r="1729" spans="1:3" x14ac:dyDescent="0.25">
      <c r="A1729" s="1">
        <v>65</v>
      </c>
      <c r="B1729" s="1">
        <v>517</v>
      </c>
      <c r="C1729" s="2">
        <v>38763.211840277778</v>
      </c>
    </row>
    <row r="1730" spans="1:3" x14ac:dyDescent="0.25">
      <c r="A1730" s="1">
        <v>65</v>
      </c>
      <c r="B1730" s="1">
        <v>541</v>
      </c>
      <c r="C1730" s="2">
        <v>38763.211840277778</v>
      </c>
    </row>
    <row r="1731" spans="1:3" x14ac:dyDescent="0.25">
      <c r="A1731" s="1">
        <v>65</v>
      </c>
      <c r="B1731" s="1">
        <v>556</v>
      </c>
      <c r="C1731" s="2">
        <v>38763.211840277778</v>
      </c>
    </row>
    <row r="1732" spans="1:3" x14ac:dyDescent="0.25">
      <c r="A1732" s="1">
        <v>65</v>
      </c>
      <c r="B1732" s="1">
        <v>571</v>
      </c>
      <c r="C1732" s="2">
        <v>38763.211840277778</v>
      </c>
    </row>
    <row r="1733" spans="1:3" x14ac:dyDescent="0.25">
      <c r="A1733" s="1">
        <v>65</v>
      </c>
      <c r="B1733" s="1">
        <v>577</v>
      </c>
      <c r="C1733" s="2">
        <v>38763.211840277778</v>
      </c>
    </row>
    <row r="1734" spans="1:3" x14ac:dyDescent="0.25">
      <c r="A1734" s="1">
        <v>65</v>
      </c>
      <c r="B1734" s="1">
        <v>615</v>
      </c>
      <c r="C1734" s="2">
        <v>38763.211840277778</v>
      </c>
    </row>
    <row r="1735" spans="1:3" x14ac:dyDescent="0.25">
      <c r="A1735" s="1">
        <v>65</v>
      </c>
      <c r="B1735" s="1">
        <v>658</v>
      </c>
      <c r="C1735" s="2">
        <v>38763.211840277778</v>
      </c>
    </row>
    <row r="1736" spans="1:3" x14ac:dyDescent="0.25">
      <c r="A1736" s="1">
        <v>65</v>
      </c>
      <c r="B1736" s="1">
        <v>683</v>
      </c>
      <c r="C1736" s="2">
        <v>38763.211840277778</v>
      </c>
    </row>
    <row r="1737" spans="1:3" x14ac:dyDescent="0.25">
      <c r="A1737" s="1">
        <v>65</v>
      </c>
      <c r="B1737" s="1">
        <v>694</v>
      </c>
      <c r="C1737" s="2">
        <v>38763.211840277778</v>
      </c>
    </row>
    <row r="1738" spans="1:3" x14ac:dyDescent="0.25">
      <c r="A1738" s="1">
        <v>65</v>
      </c>
      <c r="B1738" s="1">
        <v>714</v>
      </c>
      <c r="C1738" s="2">
        <v>38763.211840277778</v>
      </c>
    </row>
    <row r="1739" spans="1:3" x14ac:dyDescent="0.25">
      <c r="A1739" s="1">
        <v>65</v>
      </c>
      <c r="B1739" s="1">
        <v>735</v>
      </c>
      <c r="C1739" s="2">
        <v>38763.211840277778</v>
      </c>
    </row>
    <row r="1740" spans="1:3" x14ac:dyDescent="0.25">
      <c r="A1740" s="1">
        <v>65</v>
      </c>
      <c r="B1740" s="1">
        <v>852</v>
      </c>
      <c r="C1740" s="2">
        <v>38763.211840277778</v>
      </c>
    </row>
    <row r="1741" spans="1:3" x14ac:dyDescent="0.25">
      <c r="A1741" s="1">
        <v>65</v>
      </c>
      <c r="B1741" s="1">
        <v>938</v>
      </c>
      <c r="C1741" s="2">
        <v>38763.211840277778</v>
      </c>
    </row>
    <row r="1742" spans="1:3" x14ac:dyDescent="0.25">
      <c r="A1742" s="1">
        <v>65</v>
      </c>
      <c r="B1742" s="1">
        <v>951</v>
      </c>
      <c r="C1742" s="2">
        <v>38763.211840277778</v>
      </c>
    </row>
    <row r="1743" spans="1:3" x14ac:dyDescent="0.25">
      <c r="A1743" s="1">
        <v>65</v>
      </c>
      <c r="B1743" s="1">
        <v>965</v>
      </c>
      <c r="C1743" s="2">
        <v>38763.211840277778</v>
      </c>
    </row>
    <row r="1744" spans="1:3" x14ac:dyDescent="0.25">
      <c r="A1744" s="1">
        <v>66</v>
      </c>
      <c r="B1744" s="1">
        <v>55</v>
      </c>
      <c r="C1744" s="2">
        <v>38763.211840277778</v>
      </c>
    </row>
    <row r="1745" spans="1:3" x14ac:dyDescent="0.25">
      <c r="A1745" s="1">
        <v>66</v>
      </c>
      <c r="B1745" s="1">
        <v>143</v>
      </c>
      <c r="C1745" s="2">
        <v>38763.211840277778</v>
      </c>
    </row>
    <row r="1746" spans="1:3" x14ac:dyDescent="0.25">
      <c r="A1746" s="1">
        <v>66</v>
      </c>
      <c r="B1746" s="1">
        <v>207</v>
      </c>
      <c r="C1746" s="2">
        <v>38763.211840277778</v>
      </c>
    </row>
    <row r="1747" spans="1:3" x14ac:dyDescent="0.25">
      <c r="A1747" s="1">
        <v>66</v>
      </c>
      <c r="B1747" s="1">
        <v>226</v>
      </c>
      <c r="C1747" s="2">
        <v>38763.211840277778</v>
      </c>
    </row>
    <row r="1748" spans="1:3" x14ac:dyDescent="0.25">
      <c r="A1748" s="1">
        <v>66</v>
      </c>
      <c r="B1748" s="1">
        <v>229</v>
      </c>
      <c r="C1748" s="2">
        <v>38763.211840277778</v>
      </c>
    </row>
    <row r="1749" spans="1:3" x14ac:dyDescent="0.25">
      <c r="A1749" s="1">
        <v>66</v>
      </c>
      <c r="B1749" s="1">
        <v>230</v>
      </c>
      <c r="C1749" s="2">
        <v>38763.211840277778</v>
      </c>
    </row>
    <row r="1750" spans="1:3" x14ac:dyDescent="0.25">
      <c r="A1750" s="1">
        <v>66</v>
      </c>
      <c r="B1750" s="1">
        <v>283</v>
      </c>
      <c r="C1750" s="2">
        <v>38763.211840277778</v>
      </c>
    </row>
    <row r="1751" spans="1:3" x14ac:dyDescent="0.25">
      <c r="A1751" s="1">
        <v>66</v>
      </c>
      <c r="B1751" s="1">
        <v>300</v>
      </c>
      <c r="C1751" s="2">
        <v>38763.211840277778</v>
      </c>
    </row>
    <row r="1752" spans="1:3" x14ac:dyDescent="0.25">
      <c r="A1752" s="1">
        <v>66</v>
      </c>
      <c r="B1752" s="1">
        <v>342</v>
      </c>
      <c r="C1752" s="2">
        <v>38763.211840277778</v>
      </c>
    </row>
    <row r="1753" spans="1:3" x14ac:dyDescent="0.25">
      <c r="A1753" s="1">
        <v>66</v>
      </c>
      <c r="B1753" s="1">
        <v>350</v>
      </c>
      <c r="C1753" s="2">
        <v>38763.211840277778</v>
      </c>
    </row>
    <row r="1754" spans="1:3" x14ac:dyDescent="0.25">
      <c r="A1754" s="1">
        <v>66</v>
      </c>
      <c r="B1754" s="1">
        <v>361</v>
      </c>
      <c r="C1754" s="2">
        <v>38763.211840277778</v>
      </c>
    </row>
    <row r="1755" spans="1:3" x14ac:dyDescent="0.25">
      <c r="A1755" s="1">
        <v>66</v>
      </c>
      <c r="B1755" s="1">
        <v>376</v>
      </c>
      <c r="C1755" s="2">
        <v>38763.211840277778</v>
      </c>
    </row>
    <row r="1756" spans="1:3" x14ac:dyDescent="0.25">
      <c r="A1756" s="1">
        <v>66</v>
      </c>
      <c r="B1756" s="1">
        <v>424</v>
      </c>
      <c r="C1756" s="2">
        <v>38763.211840277778</v>
      </c>
    </row>
    <row r="1757" spans="1:3" x14ac:dyDescent="0.25">
      <c r="A1757" s="1">
        <v>66</v>
      </c>
      <c r="B1757" s="1">
        <v>434</v>
      </c>
      <c r="C1757" s="2">
        <v>38763.211840277778</v>
      </c>
    </row>
    <row r="1758" spans="1:3" x14ac:dyDescent="0.25">
      <c r="A1758" s="1">
        <v>66</v>
      </c>
      <c r="B1758" s="1">
        <v>553</v>
      </c>
      <c r="C1758" s="2">
        <v>38763.211840277778</v>
      </c>
    </row>
    <row r="1759" spans="1:3" x14ac:dyDescent="0.25">
      <c r="A1759" s="1">
        <v>66</v>
      </c>
      <c r="B1759" s="1">
        <v>608</v>
      </c>
      <c r="C1759" s="2">
        <v>38763.211840277778</v>
      </c>
    </row>
    <row r="1760" spans="1:3" x14ac:dyDescent="0.25">
      <c r="A1760" s="1">
        <v>66</v>
      </c>
      <c r="B1760" s="1">
        <v>676</v>
      </c>
      <c r="C1760" s="2">
        <v>38763.211840277778</v>
      </c>
    </row>
    <row r="1761" spans="1:3" x14ac:dyDescent="0.25">
      <c r="A1761" s="1">
        <v>66</v>
      </c>
      <c r="B1761" s="1">
        <v>697</v>
      </c>
      <c r="C1761" s="2">
        <v>38763.211840277778</v>
      </c>
    </row>
    <row r="1762" spans="1:3" x14ac:dyDescent="0.25">
      <c r="A1762" s="1">
        <v>66</v>
      </c>
      <c r="B1762" s="1">
        <v>706</v>
      </c>
      <c r="C1762" s="2">
        <v>38763.211840277778</v>
      </c>
    </row>
    <row r="1763" spans="1:3" x14ac:dyDescent="0.25">
      <c r="A1763" s="1">
        <v>66</v>
      </c>
      <c r="B1763" s="1">
        <v>725</v>
      </c>
      <c r="C1763" s="2">
        <v>38763.211840277778</v>
      </c>
    </row>
    <row r="1764" spans="1:3" x14ac:dyDescent="0.25">
      <c r="A1764" s="1">
        <v>66</v>
      </c>
      <c r="B1764" s="1">
        <v>769</v>
      </c>
      <c r="C1764" s="2">
        <v>38763.211840277778</v>
      </c>
    </row>
    <row r="1765" spans="1:3" x14ac:dyDescent="0.25">
      <c r="A1765" s="1">
        <v>66</v>
      </c>
      <c r="B1765" s="1">
        <v>793</v>
      </c>
      <c r="C1765" s="2">
        <v>38763.211840277778</v>
      </c>
    </row>
    <row r="1766" spans="1:3" x14ac:dyDescent="0.25">
      <c r="A1766" s="1">
        <v>66</v>
      </c>
      <c r="B1766" s="1">
        <v>829</v>
      </c>
      <c r="C1766" s="2">
        <v>38763.211840277778</v>
      </c>
    </row>
    <row r="1767" spans="1:3" x14ac:dyDescent="0.25">
      <c r="A1767" s="1">
        <v>66</v>
      </c>
      <c r="B1767" s="1">
        <v>871</v>
      </c>
      <c r="C1767" s="2">
        <v>38763.211840277778</v>
      </c>
    </row>
    <row r="1768" spans="1:3" x14ac:dyDescent="0.25">
      <c r="A1768" s="1">
        <v>66</v>
      </c>
      <c r="B1768" s="1">
        <v>909</v>
      </c>
      <c r="C1768" s="2">
        <v>38763.211840277778</v>
      </c>
    </row>
    <row r="1769" spans="1:3" x14ac:dyDescent="0.25">
      <c r="A1769" s="1">
        <v>66</v>
      </c>
      <c r="B1769" s="1">
        <v>915</v>
      </c>
      <c r="C1769" s="2">
        <v>38763.211840277778</v>
      </c>
    </row>
    <row r="1770" spans="1:3" x14ac:dyDescent="0.25">
      <c r="A1770" s="1">
        <v>66</v>
      </c>
      <c r="B1770" s="1">
        <v>928</v>
      </c>
      <c r="C1770" s="2">
        <v>38763.211840277778</v>
      </c>
    </row>
    <row r="1771" spans="1:3" x14ac:dyDescent="0.25">
      <c r="A1771" s="1">
        <v>66</v>
      </c>
      <c r="B1771" s="1">
        <v>951</v>
      </c>
      <c r="C1771" s="2">
        <v>38763.211840277778</v>
      </c>
    </row>
    <row r="1772" spans="1:3" x14ac:dyDescent="0.25">
      <c r="A1772" s="1">
        <v>66</v>
      </c>
      <c r="B1772" s="1">
        <v>957</v>
      </c>
      <c r="C1772" s="2">
        <v>38763.211840277778</v>
      </c>
    </row>
    <row r="1773" spans="1:3" x14ac:dyDescent="0.25">
      <c r="A1773" s="1">
        <v>66</v>
      </c>
      <c r="B1773" s="1">
        <v>960</v>
      </c>
      <c r="C1773" s="2">
        <v>38763.211840277778</v>
      </c>
    </row>
    <row r="1774" spans="1:3" x14ac:dyDescent="0.25">
      <c r="A1774" s="1">
        <v>66</v>
      </c>
      <c r="B1774" s="1">
        <v>999</v>
      </c>
      <c r="C1774" s="2">
        <v>38763.211840277778</v>
      </c>
    </row>
    <row r="1775" spans="1:3" x14ac:dyDescent="0.25">
      <c r="A1775" s="1">
        <v>67</v>
      </c>
      <c r="B1775" s="1">
        <v>24</v>
      </c>
      <c r="C1775" s="2">
        <v>38763.211840277778</v>
      </c>
    </row>
    <row r="1776" spans="1:3" x14ac:dyDescent="0.25">
      <c r="A1776" s="1">
        <v>67</v>
      </c>
      <c r="B1776" s="1">
        <v>57</v>
      </c>
      <c r="C1776" s="2">
        <v>38763.211840277778</v>
      </c>
    </row>
    <row r="1777" spans="1:3" x14ac:dyDescent="0.25">
      <c r="A1777" s="1">
        <v>67</v>
      </c>
      <c r="B1777" s="1">
        <v>67</v>
      </c>
      <c r="C1777" s="2">
        <v>38763.211840277778</v>
      </c>
    </row>
    <row r="1778" spans="1:3" x14ac:dyDescent="0.25">
      <c r="A1778" s="1">
        <v>67</v>
      </c>
      <c r="B1778" s="1">
        <v>144</v>
      </c>
      <c r="C1778" s="2">
        <v>38763.211840277778</v>
      </c>
    </row>
    <row r="1779" spans="1:3" x14ac:dyDescent="0.25">
      <c r="A1779" s="1">
        <v>67</v>
      </c>
      <c r="B1779" s="1">
        <v>242</v>
      </c>
      <c r="C1779" s="2">
        <v>38763.211840277778</v>
      </c>
    </row>
    <row r="1780" spans="1:3" x14ac:dyDescent="0.25">
      <c r="A1780" s="1">
        <v>67</v>
      </c>
      <c r="B1780" s="1">
        <v>244</v>
      </c>
      <c r="C1780" s="2">
        <v>38763.211840277778</v>
      </c>
    </row>
    <row r="1781" spans="1:3" x14ac:dyDescent="0.25">
      <c r="A1781" s="1">
        <v>67</v>
      </c>
      <c r="B1781" s="1">
        <v>256</v>
      </c>
      <c r="C1781" s="2">
        <v>38763.211840277778</v>
      </c>
    </row>
    <row r="1782" spans="1:3" x14ac:dyDescent="0.25">
      <c r="A1782" s="1">
        <v>67</v>
      </c>
      <c r="B1782" s="1">
        <v>408</v>
      </c>
      <c r="C1782" s="2">
        <v>38763.211840277778</v>
      </c>
    </row>
    <row r="1783" spans="1:3" x14ac:dyDescent="0.25">
      <c r="A1783" s="1">
        <v>67</v>
      </c>
      <c r="B1783" s="1">
        <v>477</v>
      </c>
      <c r="C1783" s="2">
        <v>38763.211840277778</v>
      </c>
    </row>
    <row r="1784" spans="1:3" x14ac:dyDescent="0.25">
      <c r="A1784" s="1">
        <v>67</v>
      </c>
      <c r="B1784" s="1">
        <v>496</v>
      </c>
      <c r="C1784" s="2">
        <v>38763.211840277778</v>
      </c>
    </row>
    <row r="1785" spans="1:3" x14ac:dyDescent="0.25">
      <c r="A1785" s="1">
        <v>67</v>
      </c>
      <c r="B1785" s="1">
        <v>512</v>
      </c>
      <c r="C1785" s="2">
        <v>38763.211840277778</v>
      </c>
    </row>
    <row r="1786" spans="1:3" x14ac:dyDescent="0.25">
      <c r="A1786" s="1">
        <v>67</v>
      </c>
      <c r="B1786" s="1">
        <v>576</v>
      </c>
      <c r="C1786" s="2">
        <v>38763.211840277778</v>
      </c>
    </row>
    <row r="1787" spans="1:3" x14ac:dyDescent="0.25">
      <c r="A1787" s="1">
        <v>67</v>
      </c>
      <c r="B1787" s="1">
        <v>601</v>
      </c>
      <c r="C1787" s="2">
        <v>38763.211840277778</v>
      </c>
    </row>
    <row r="1788" spans="1:3" x14ac:dyDescent="0.25">
      <c r="A1788" s="1">
        <v>67</v>
      </c>
      <c r="B1788" s="1">
        <v>725</v>
      </c>
      <c r="C1788" s="2">
        <v>38763.211840277778</v>
      </c>
    </row>
    <row r="1789" spans="1:3" x14ac:dyDescent="0.25">
      <c r="A1789" s="1">
        <v>67</v>
      </c>
      <c r="B1789" s="1">
        <v>726</v>
      </c>
      <c r="C1789" s="2">
        <v>38763.211840277778</v>
      </c>
    </row>
    <row r="1790" spans="1:3" x14ac:dyDescent="0.25">
      <c r="A1790" s="1">
        <v>67</v>
      </c>
      <c r="B1790" s="1">
        <v>731</v>
      </c>
      <c r="C1790" s="2">
        <v>38763.211840277778</v>
      </c>
    </row>
    <row r="1791" spans="1:3" x14ac:dyDescent="0.25">
      <c r="A1791" s="1">
        <v>67</v>
      </c>
      <c r="B1791" s="1">
        <v>766</v>
      </c>
      <c r="C1791" s="2">
        <v>38763.211840277778</v>
      </c>
    </row>
    <row r="1792" spans="1:3" x14ac:dyDescent="0.25">
      <c r="A1792" s="1">
        <v>67</v>
      </c>
      <c r="B1792" s="1">
        <v>861</v>
      </c>
      <c r="C1792" s="2">
        <v>38763.211840277778</v>
      </c>
    </row>
    <row r="1793" spans="1:3" x14ac:dyDescent="0.25">
      <c r="A1793" s="1">
        <v>67</v>
      </c>
      <c r="B1793" s="1">
        <v>870</v>
      </c>
      <c r="C1793" s="2">
        <v>38763.211840277778</v>
      </c>
    </row>
    <row r="1794" spans="1:3" x14ac:dyDescent="0.25">
      <c r="A1794" s="1">
        <v>67</v>
      </c>
      <c r="B1794" s="1">
        <v>915</v>
      </c>
      <c r="C1794" s="2">
        <v>38763.211840277778</v>
      </c>
    </row>
    <row r="1795" spans="1:3" x14ac:dyDescent="0.25">
      <c r="A1795" s="1">
        <v>67</v>
      </c>
      <c r="B1795" s="1">
        <v>945</v>
      </c>
      <c r="C1795" s="2">
        <v>38763.211840277778</v>
      </c>
    </row>
    <row r="1796" spans="1:3" x14ac:dyDescent="0.25">
      <c r="A1796" s="1">
        <v>67</v>
      </c>
      <c r="B1796" s="1">
        <v>972</v>
      </c>
      <c r="C1796" s="2">
        <v>38763.211840277778</v>
      </c>
    </row>
    <row r="1797" spans="1:3" x14ac:dyDescent="0.25">
      <c r="A1797" s="1">
        <v>67</v>
      </c>
      <c r="B1797" s="1">
        <v>981</v>
      </c>
      <c r="C1797" s="2">
        <v>38763.211840277778</v>
      </c>
    </row>
    <row r="1798" spans="1:3" x14ac:dyDescent="0.25">
      <c r="A1798" s="1">
        <v>68</v>
      </c>
      <c r="B1798" s="1">
        <v>9</v>
      </c>
      <c r="C1798" s="2">
        <v>38763.211840277778</v>
      </c>
    </row>
    <row r="1799" spans="1:3" x14ac:dyDescent="0.25">
      <c r="A1799" s="1">
        <v>68</v>
      </c>
      <c r="B1799" s="1">
        <v>45</v>
      </c>
      <c r="C1799" s="2">
        <v>38763.211840277778</v>
      </c>
    </row>
    <row r="1800" spans="1:3" x14ac:dyDescent="0.25">
      <c r="A1800" s="1">
        <v>68</v>
      </c>
      <c r="B1800" s="1">
        <v>133</v>
      </c>
      <c r="C1800" s="2">
        <v>38763.211840277778</v>
      </c>
    </row>
    <row r="1801" spans="1:3" x14ac:dyDescent="0.25">
      <c r="A1801" s="1">
        <v>68</v>
      </c>
      <c r="B1801" s="1">
        <v>161</v>
      </c>
      <c r="C1801" s="2">
        <v>38763.211840277778</v>
      </c>
    </row>
    <row r="1802" spans="1:3" x14ac:dyDescent="0.25">
      <c r="A1802" s="1">
        <v>68</v>
      </c>
      <c r="B1802" s="1">
        <v>205</v>
      </c>
      <c r="C1802" s="2">
        <v>38763.211840277778</v>
      </c>
    </row>
    <row r="1803" spans="1:3" x14ac:dyDescent="0.25">
      <c r="A1803" s="1">
        <v>68</v>
      </c>
      <c r="B1803" s="1">
        <v>213</v>
      </c>
      <c r="C1803" s="2">
        <v>38763.211840277778</v>
      </c>
    </row>
    <row r="1804" spans="1:3" x14ac:dyDescent="0.25">
      <c r="A1804" s="1">
        <v>68</v>
      </c>
      <c r="B1804" s="1">
        <v>215</v>
      </c>
      <c r="C1804" s="2">
        <v>38763.211840277778</v>
      </c>
    </row>
    <row r="1805" spans="1:3" x14ac:dyDescent="0.25">
      <c r="A1805" s="1">
        <v>68</v>
      </c>
      <c r="B1805" s="1">
        <v>255</v>
      </c>
      <c r="C1805" s="2">
        <v>38763.211840277778</v>
      </c>
    </row>
    <row r="1806" spans="1:3" x14ac:dyDescent="0.25">
      <c r="A1806" s="1">
        <v>68</v>
      </c>
      <c r="B1806" s="1">
        <v>296</v>
      </c>
      <c r="C1806" s="2">
        <v>38763.211840277778</v>
      </c>
    </row>
    <row r="1807" spans="1:3" x14ac:dyDescent="0.25">
      <c r="A1807" s="1">
        <v>68</v>
      </c>
      <c r="B1807" s="1">
        <v>315</v>
      </c>
      <c r="C1807" s="2">
        <v>38763.211840277778</v>
      </c>
    </row>
    <row r="1808" spans="1:3" x14ac:dyDescent="0.25">
      <c r="A1808" s="1">
        <v>68</v>
      </c>
      <c r="B1808" s="1">
        <v>325</v>
      </c>
      <c r="C1808" s="2">
        <v>38763.211840277778</v>
      </c>
    </row>
    <row r="1809" spans="1:3" x14ac:dyDescent="0.25">
      <c r="A1809" s="1">
        <v>68</v>
      </c>
      <c r="B1809" s="1">
        <v>331</v>
      </c>
      <c r="C1809" s="2">
        <v>38763.211840277778</v>
      </c>
    </row>
    <row r="1810" spans="1:3" x14ac:dyDescent="0.25">
      <c r="A1810" s="1">
        <v>68</v>
      </c>
      <c r="B1810" s="1">
        <v>347</v>
      </c>
      <c r="C1810" s="2">
        <v>38763.211840277778</v>
      </c>
    </row>
    <row r="1811" spans="1:3" x14ac:dyDescent="0.25">
      <c r="A1811" s="1">
        <v>68</v>
      </c>
      <c r="B1811" s="1">
        <v>357</v>
      </c>
      <c r="C1811" s="2">
        <v>38763.211840277778</v>
      </c>
    </row>
    <row r="1812" spans="1:3" x14ac:dyDescent="0.25">
      <c r="A1812" s="1">
        <v>68</v>
      </c>
      <c r="B1812" s="1">
        <v>378</v>
      </c>
      <c r="C1812" s="2">
        <v>38763.211840277778</v>
      </c>
    </row>
    <row r="1813" spans="1:3" x14ac:dyDescent="0.25">
      <c r="A1813" s="1">
        <v>68</v>
      </c>
      <c r="B1813" s="1">
        <v>380</v>
      </c>
      <c r="C1813" s="2">
        <v>38763.211840277778</v>
      </c>
    </row>
    <row r="1814" spans="1:3" x14ac:dyDescent="0.25">
      <c r="A1814" s="1">
        <v>68</v>
      </c>
      <c r="B1814" s="1">
        <v>386</v>
      </c>
      <c r="C1814" s="2">
        <v>38763.211840277778</v>
      </c>
    </row>
    <row r="1815" spans="1:3" x14ac:dyDescent="0.25">
      <c r="A1815" s="1">
        <v>68</v>
      </c>
      <c r="B1815" s="1">
        <v>396</v>
      </c>
      <c r="C1815" s="2">
        <v>38763.211840277778</v>
      </c>
    </row>
    <row r="1816" spans="1:3" x14ac:dyDescent="0.25">
      <c r="A1816" s="1">
        <v>68</v>
      </c>
      <c r="B1816" s="1">
        <v>435</v>
      </c>
      <c r="C1816" s="2">
        <v>38763.211840277778</v>
      </c>
    </row>
    <row r="1817" spans="1:3" x14ac:dyDescent="0.25">
      <c r="A1817" s="1">
        <v>68</v>
      </c>
      <c r="B1817" s="1">
        <v>497</v>
      </c>
      <c r="C1817" s="2">
        <v>38763.211840277778</v>
      </c>
    </row>
    <row r="1818" spans="1:3" x14ac:dyDescent="0.25">
      <c r="A1818" s="1">
        <v>68</v>
      </c>
      <c r="B1818" s="1">
        <v>607</v>
      </c>
      <c r="C1818" s="2">
        <v>38763.211840277778</v>
      </c>
    </row>
    <row r="1819" spans="1:3" x14ac:dyDescent="0.25">
      <c r="A1819" s="1">
        <v>68</v>
      </c>
      <c r="B1819" s="1">
        <v>654</v>
      </c>
      <c r="C1819" s="2">
        <v>38763.211840277778</v>
      </c>
    </row>
    <row r="1820" spans="1:3" x14ac:dyDescent="0.25">
      <c r="A1820" s="1">
        <v>68</v>
      </c>
      <c r="B1820" s="1">
        <v>665</v>
      </c>
      <c r="C1820" s="2">
        <v>38763.211840277778</v>
      </c>
    </row>
    <row r="1821" spans="1:3" x14ac:dyDescent="0.25">
      <c r="A1821" s="1">
        <v>68</v>
      </c>
      <c r="B1821" s="1">
        <v>671</v>
      </c>
      <c r="C1821" s="2">
        <v>38763.211840277778</v>
      </c>
    </row>
    <row r="1822" spans="1:3" x14ac:dyDescent="0.25">
      <c r="A1822" s="1">
        <v>68</v>
      </c>
      <c r="B1822" s="1">
        <v>706</v>
      </c>
      <c r="C1822" s="2">
        <v>38763.211840277778</v>
      </c>
    </row>
    <row r="1823" spans="1:3" x14ac:dyDescent="0.25">
      <c r="A1823" s="1">
        <v>68</v>
      </c>
      <c r="B1823" s="1">
        <v>747</v>
      </c>
      <c r="C1823" s="2">
        <v>38763.211840277778</v>
      </c>
    </row>
    <row r="1824" spans="1:3" x14ac:dyDescent="0.25">
      <c r="A1824" s="1">
        <v>68</v>
      </c>
      <c r="B1824" s="1">
        <v>834</v>
      </c>
      <c r="C1824" s="2">
        <v>38763.211840277778</v>
      </c>
    </row>
    <row r="1825" spans="1:3" x14ac:dyDescent="0.25">
      <c r="A1825" s="1">
        <v>68</v>
      </c>
      <c r="B1825" s="1">
        <v>839</v>
      </c>
      <c r="C1825" s="2">
        <v>38763.211840277778</v>
      </c>
    </row>
    <row r="1826" spans="1:3" x14ac:dyDescent="0.25">
      <c r="A1826" s="1">
        <v>68</v>
      </c>
      <c r="B1826" s="1">
        <v>840</v>
      </c>
      <c r="C1826" s="2">
        <v>38763.211840277778</v>
      </c>
    </row>
    <row r="1827" spans="1:3" x14ac:dyDescent="0.25">
      <c r="A1827" s="1">
        <v>68</v>
      </c>
      <c r="B1827" s="1">
        <v>971</v>
      </c>
      <c r="C1827" s="2">
        <v>38763.211840277778</v>
      </c>
    </row>
    <row r="1828" spans="1:3" x14ac:dyDescent="0.25">
      <c r="A1828" s="1">
        <v>69</v>
      </c>
      <c r="B1828" s="1">
        <v>15</v>
      </c>
      <c r="C1828" s="2">
        <v>38763.211840277778</v>
      </c>
    </row>
    <row r="1829" spans="1:3" x14ac:dyDescent="0.25">
      <c r="A1829" s="1">
        <v>69</v>
      </c>
      <c r="B1829" s="1">
        <v>88</v>
      </c>
      <c r="C1829" s="2">
        <v>38763.211840277778</v>
      </c>
    </row>
    <row r="1830" spans="1:3" x14ac:dyDescent="0.25">
      <c r="A1830" s="1">
        <v>69</v>
      </c>
      <c r="B1830" s="1">
        <v>111</v>
      </c>
      <c r="C1830" s="2">
        <v>38763.211840277778</v>
      </c>
    </row>
    <row r="1831" spans="1:3" x14ac:dyDescent="0.25">
      <c r="A1831" s="1">
        <v>69</v>
      </c>
      <c r="B1831" s="1">
        <v>202</v>
      </c>
      <c r="C1831" s="2">
        <v>38763.211840277778</v>
      </c>
    </row>
    <row r="1832" spans="1:3" x14ac:dyDescent="0.25">
      <c r="A1832" s="1">
        <v>69</v>
      </c>
      <c r="B1832" s="1">
        <v>236</v>
      </c>
      <c r="C1832" s="2">
        <v>38763.211840277778</v>
      </c>
    </row>
    <row r="1833" spans="1:3" x14ac:dyDescent="0.25">
      <c r="A1833" s="1">
        <v>69</v>
      </c>
      <c r="B1833" s="1">
        <v>292</v>
      </c>
      <c r="C1833" s="2">
        <v>38763.211840277778</v>
      </c>
    </row>
    <row r="1834" spans="1:3" x14ac:dyDescent="0.25">
      <c r="A1834" s="1">
        <v>69</v>
      </c>
      <c r="B1834" s="1">
        <v>300</v>
      </c>
      <c r="C1834" s="2">
        <v>38763.211840277778</v>
      </c>
    </row>
    <row r="1835" spans="1:3" x14ac:dyDescent="0.25">
      <c r="A1835" s="1">
        <v>69</v>
      </c>
      <c r="B1835" s="1">
        <v>306</v>
      </c>
      <c r="C1835" s="2">
        <v>38763.211840277778</v>
      </c>
    </row>
    <row r="1836" spans="1:3" x14ac:dyDescent="0.25">
      <c r="A1836" s="1">
        <v>69</v>
      </c>
      <c r="B1836" s="1">
        <v>374</v>
      </c>
      <c r="C1836" s="2">
        <v>38763.211840277778</v>
      </c>
    </row>
    <row r="1837" spans="1:3" x14ac:dyDescent="0.25">
      <c r="A1837" s="1">
        <v>69</v>
      </c>
      <c r="B1837" s="1">
        <v>396</v>
      </c>
      <c r="C1837" s="2">
        <v>38763.211840277778</v>
      </c>
    </row>
    <row r="1838" spans="1:3" x14ac:dyDescent="0.25">
      <c r="A1838" s="1">
        <v>69</v>
      </c>
      <c r="B1838" s="1">
        <v>452</v>
      </c>
      <c r="C1838" s="2">
        <v>38763.211840277778</v>
      </c>
    </row>
    <row r="1839" spans="1:3" x14ac:dyDescent="0.25">
      <c r="A1839" s="1">
        <v>69</v>
      </c>
      <c r="B1839" s="1">
        <v>466</v>
      </c>
      <c r="C1839" s="2">
        <v>38763.211840277778</v>
      </c>
    </row>
    <row r="1840" spans="1:3" x14ac:dyDescent="0.25">
      <c r="A1840" s="1">
        <v>69</v>
      </c>
      <c r="B1840" s="1">
        <v>529</v>
      </c>
      <c r="C1840" s="2">
        <v>38763.211840277778</v>
      </c>
    </row>
    <row r="1841" spans="1:3" x14ac:dyDescent="0.25">
      <c r="A1841" s="1">
        <v>69</v>
      </c>
      <c r="B1841" s="1">
        <v>612</v>
      </c>
      <c r="C1841" s="2">
        <v>38763.211840277778</v>
      </c>
    </row>
    <row r="1842" spans="1:3" x14ac:dyDescent="0.25">
      <c r="A1842" s="1">
        <v>69</v>
      </c>
      <c r="B1842" s="1">
        <v>720</v>
      </c>
      <c r="C1842" s="2">
        <v>38763.211840277778</v>
      </c>
    </row>
    <row r="1843" spans="1:3" x14ac:dyDescent="0.25">
      <c r="A1843" s="1">
        <v>69</v>
      </c>
      <c r="B1843" s="1">
        <v>722</v>
      </c>
      <c r="C1843" s="2">
        <v>38763.211840277778</v>
      </c>
    </row>
    <row r="1844" spans="1:3" x14ac:dyDescent="0.25">
      <c r="A1844" s="1">
        <v>69</v>
      </c>
      <c r="B1844" s="1">
        <v>761</v>
      </c>
      <c r="C1844" s="2">
        <v>38763.211840277778</v>
      </c>
    </row>
    <row r="1845" spans="1:3" x14ac:dyDescent="0.25">
      <c r="A1845" s="1">
        <v>69</v>
      </c>
      <c r="B1845" s="1">
        <v>791</v>
      </c>
      <c r="C1845" s="2">
        <v>38763.211840277778</v>
      </c>
    </row>
    <row r="1846" spans="1:3" x14ac:dyDescent="0.25">
      <c r="A1846" s="1">
        <v>69</v>
      </c>
      <c r="B1846" s="1">
        <v>864</v>
      </c>
      <c r="C1846" s="2">
        <v>38763.211840277778</v>
      </c>
    </row>
    <row r="1847" spans="1:3" x14ac:dyDescent="0.25">
      <c r="A1847" s="1">
        <v>69</v>
      </c>
      <c r="B1847" s="1">
        <v>877</v>
      </c>
      <c r="C1847" s="2">
        <v>38763.211840277778</v>
      </c>
    </row>
    <row r="1848" spans="1:3" x14ac:dyDescent="0.25">
      <c r="A1848" s="1">
        <v>69</v>
      </c>
      <c r="B1848" s="1">
        <v>914</v>
      </c>
      <c r="C1848" s="2">
        <v>38763.211840277778</v>
      </c>
    </row>
    <row r="1849" spans="1:3" x14ac:dyDescent="0.25">
      <c r="A1849" s="1">
        <v>70</v>
      </c>
      <c r="B1849" s="1">
        <v>50</v>
      </c>
      <c r="C1849" s="2">
        <v>38763.211840277778</v>
      </c>
    </row>
    <row r="1850" spans="1:3" x14ac:dyDescent="0.25">
      <c r="A1850" s="1">
        <v>70</v>
      </c>
      <c r="B1850" s="1">
        <v>53</v>
      </c>
      <c r="C1850" s="2">
        <v>38763.211840277778</v>
      </c>
    </row>
    <row r="1851" spans="1:3" x14ac:dyDescent="0.25">
      <c r="A1851" s="1">
        <v>70</v>
      </c>
      <c r="B1851" s="1">
        <v>92</v>
      </c>
      <c r="C1851" s="2">
        <v>38763.211840277778</v>
      </c>
    </row>
    <row r="1852" spans="1:3" x14ac:dyDescent="0.25">
      <c r="A1852" s="1">
        <v>70</v>
      </c>
      <c r="B1852" s="1">
        <v>202</v>
      </c>
      <c r="C1852" s="2">
        <v>38763.211840277778</v>
      </c>
    </row>
    <row r="1853" spans="1:3" x14ac:dyDescent="0.25">
      <c r="A1853" s="1">
        <v>70</v>
      </c>
      <c r="B1853" s="1">
        <v>227</v>
      </c>
      <c r="C1853" s="2">
        <v>38763.211840277778</v>
      </c>
    </row>
    <row r="1854" spans="1:3" x14ac:dyDescent="0.25">
      <c r="A1854" s="1">
        <v>70</v>
      </c>
      <c r="B1854" s="1">
        <v>249</v>
      </c>
      <c r="C1854" s="2">
        <v>38763.211840277778</v>
      </c>
    </row>
    <row r="1855" spans="1:3" x14ac:dyDescent="0.25">
      <c r="A1855" s="1">
        <v>70</v>
      </c>
      <c r="B1855" s="1">
        <v>290</v>
      </c>
      <c r="C1855" s="2">
        <v>38763.211840277778</v>
      </c>
    </row>
    <row r="1856" spans="1:3" x14ac:dyDescent="0.25">
      <c r="A1856" s="1">
        <v>70</v>
      </c>
      <c r="B1856" s="1">
        <v>304</v>
      </c>
      <c r="C1856" s="2">
        <v>38763.211840277778</v>
      </c>
    </row>
    <row r="1857" spans="1:3" x14ac:dyDescent="0.25">
      <c r="A1857" s="1">
        <v>70</v>
      </c>
      <c r="B1857" s="1">
        <v>343</v>
      </c>
      <c r="C1857" s="2">
        <v>38763.211840277778</v>
      </c>
    </row>
    <row r="1858" spans="1:3" x14ac:dyDescent="0.25">
      <c r="A1858" s="1">
        <v>70</v>
      </c>
      <c r="B1858" s="1">
        <v>414</v>
      </c>
      <c r="C1858" s="2">
        <v>38763.211840277778</v>
      </c>
    </row>
    <row r="1859" spans="1:3" x14ac:dyDescent="0.25">
      <c r="A1859" s="1">
        <v>70</v>
      </c>
      <c r="B1859" s="1">
        <v>453</v>
      </c>
      <c r="C1859" s="2">
        <v>38763.211840277778</v>
      </c>
    </row>
    <row r="1860" spans="1:3" x14ac:dyDescent="0.25">
      <c r="A1860" s="1">
        <v>70</v>
      </c>
      <c r="B1860" s="1">
        <v>466</v>
      </c>
      <c r="C1860" s="2">
        <v>38763.211840277778</v>
      </c>
    </row>
    <row r="1861" spans="1:3" x14ac:dyDescent="0.25">
      <c r="A1861" s="1">
        <v>70</v>
      </c>
      <c r="B1861" s="1">
        <v>504</v>
      </c>
      <c r="C1861" s="2">
        <v>38763.211840277778</v>
      </c>
    </row>
    <row r="1862" spans="1:3" x14ac:dyDescent="0.25">
      <c r="A1862" s="1">
        <v>70</v>
      </c>
      <c r="B1862" s="1">
        <v>584</v>
      </c>
      <c r="C1862" s="2">
        <v>38763.211840277778</v>
      </c>
    </row>
    <row r="1863" spans="1:3" x14ac:dyDescent="0.25">
      <c r="A1863" s="1">
        <v>70</v>
      </c>
      <c r="B1863" s="1">
        <v>628</v>
      </c>
      <c r="C1863" s="2">
        <v>38763.211840277778</v>
      </c>
    </row>
    <row r="1864" spans="1:3" x14ac:dyDescent="0.25">
      <c r="A1864" s="1">
        <v>70</v>
      </c>
      <c r="B1864" s="1">
        <v>654</v>
      </c>
      <c r="C1864" s="2">
        <v>38763.211840277778</v>
      </c>
    </row>
    <row r="1865" spans="1:3" x14ac:dyDescent="0.25">
      <c r="A1865" s="1">
        <v>70</v>
      </c>
      <c r="B1865" s="1">
        <v>725</v>
      </c>
      <c r="C1865" s="2">
        <v>38763.211840277778</v>
      </c>
    </row>
    <row r="1866" spans="1:3" x14ac:dyDescent="0.25">
      <c r="A1866" s="1">
        <v>70</v>
      </c>
      <c r="B1866" s="1">
        <v>823</v>
      </c>
      <c r="C1866" s="2">
        <v>38763.211840277778</v>
      </c>
    </row>
    <row r="1867" spans="1:3" x14ac:dyDescent="0.25">
      <c r="A1867" s="1">
        <v>70</v>
      </c>
      <c r="B1867" s="1">
        <v>834</v>
      </c>
      <c r="C1867" s="2">
        <v>38763.211840277778</v>
      </c>
    </row>
    <row r="1868" spans="1:3" x14ac:dyDescent="0.25">
      <c r="A1868" s="1">
        <v>70</v>
      </c>
      <c r="B1868" s="1">
        <v>856</v>
      </c>
      <c r="C1868" s="2">
        <v>38763.211840277778</v>
      </c>
    </row>
    <row r="1869" spans="1:3" x14ac:dyDescent="0.25">
      <c r="A1869" s="1">
        <v>70</v>
      </c>
      <c r="B1869" s="1">
        <v>869</v>
      </c>
      <c r="C1869" s="2">
        <v>38763.211840277778</v>
      </c>
    </row>
    <row r="1870" spans="1:3" x14ac:dyDescent="0.25">
      <c r="A1870" s="1">
        <v>70</v>
      </c>
      <c r="B1870" s="1">
        <v>953</v>
      </c>
      <c r="C1870" s="2">
        <v>38763.211840277778</v>
      </c>
    </row>
    <row r="1871" spans="1:3" x14ac:dyDescent="0.25">
      <c r="A1871" s="1">
        <v>70</v>
      </c>
      <c r="B1871" s="1">
        <v>964</v>
      </c>
      <c r="C1871" s="2">
        <v>38763.211840277778</v>
      </c>
    </row>
    <row r="1872" spans="1:3" x14ac:dyDescent="0.25">
      <c r="A1872" s="1">
        <v>71</v>
      </c>
      <c r="B1872" s="1">
        <v>26</v>
      </c>
      <c r="C1872" s="2">
        <v>38763.211840277778</v>
      </c>
    </row>
    <row r="1873" spans="1:3" x14ac:dyDescent="0.25">
      <c r="A1873" s="1">
        <v>71</v>
      </c>
      <c r="B1873" s="1">
        <v>52</v>
      </c>
      <c r="C1873" s="2">
        <v>38763.211840277778</v>
      </c>
    </row>
    <row r="1874" spans="1:3" x14ac:dyDescent="0.25">
      <c r="A1874" s="1">
        <v>71</v>
      </c>
      <c r="B1874" s="1">
        <v>233</v>
      </c>
      <c r="C1874" s="2">
        <v>38763.211840277778</v>
      </c>
    </row>
    <row r="1875" spans="1:3" x14ac:dyDescent="0.25">
      <c r="A1875" s="1">
        <v>71</v>
      </c>
      <c r="B1875" s="1">
        <v>317</v>
      </c>
      <c r="C1875" s="2">
        <v>38763.211840277778</v>
      </c>
    </row>
    <row r="1876" spans="1:3" x14ac:dyDescent="0.25">
      <c r="A1876" s="1">
        <v>71</v>
      </c>
      <c r="B1876" s="1">
        <v>359</v>
      </c>
      <c r="C1876" s="2">
        <v>38763.211840277778</v>
      </c>
    </row>
    <row r="1877" spans="1:3" x14ac:dyDescent="0.25">
      <c r="A1877" s="1">
        <v>71</v>
      </c>
      <c r="B1877" s="1">
        <v>362</v>
      </c>
      <c r="C1877" s="2">
        <v>38763.211840277778</v>
      </c>
    </row>
    <row r="1878" spans="1:3" x14ac:dyDescent="0.25">
      <c r="A1878" s="1">
        <v>71</v>
      </c>
      <c r="B1878" s="1">
        <v>385</v>
      </c>
      <c r="C1878" s="2">
        <v>38763.211840277778</v>
      </c>
    </row>
    <row r="1879" spans="1:3" x14ac:dyDescent="0.25">
      <c r="A1879" s="1">
        <v>71</v>
      </c>
      <c r="B1879" s="1">
        <v>399</v>
      </c>
      <c r="C1879" s="2">
        <v>38763.211840277778</v>
      </c>
    </row>
    <row r="1880" spans="1:3" x14ac:dyDescent="0.25">
      <c r="A1880" s="1">
        <v>71</v>
      </c>
      <c r="B1880" s="1">
        <v>450</v>
      </c>
      <c r="C1880" s="2">
        <v>38763.211840277778</v>
      </c>
    </row>
    <row r="1881" spans="1:3" x14ac:dyDescent="0.25">
      <c r="A1881" s="1">
        <v>71</v>
      </c>
      <c r="B1881" s="1">
        <v>532</v>
      </c>
      <c r="C1881" s="2">
        <v>38763.211840277778</v>
      </c>
    </row>
    <row r="1882" spans="1:3" x14ac:dyDescent="0.25">
      <c r="A1882" s="1">
        <v>71</v>
      </c>
      <c r="B1882" s="1">
        <v>560</v>
      </c>
      <c r="C1882" s="2">
        <v>38763.211840277778</v>
      </c>
    </row>
    <row r="1883" spans="1:3" x14ac:dyDescent="0.25">
      <c r="A1883" s="1">
        <v>71</v>
      </c>
      <c r="B1883" s="1">
        <v>574</v>
      </c>
      <c r="C1883" s="2">
        <v>38763.211840277778</v>
      </c>
    </row>
    <row r="1884" spans="1:3" x14ac:dyDescent="0.25">
      <c r="A1884" s="1">
        <v>71</v>
      </c>
      <c r="B1884" s="1">
        <v>638</v>
      </c>
      <c r="C1884" s="2">
        <v>38763.211840277778</v>
      </c>
    </row>
    <row r="1885" spans="1:3" x14ac:dyDescent="0.25">
      <c r="A1885" s="1">
        <v>71</v>
      </c>
      <c r="B1885" s="1">
        <v>773</v>
      </c>
      <c r="C1885" s="2">
        <v>38763.211840277778</v>
      </c>
    </row>
    <row r="1886" spans="1:3" x14ac:dyDescent="0.25">
      <c r="A1886" s="1">
        <v>71</v>
      </c>
      <c r="B1886" s="1">
        <v>833</v>
      </c>
      <c r="C1886" s="2">
        <v>38763.211840277778</v>
      </c>
    </row>
    <row r="1887" spans="1:3" x14ac:dyDescent="0.25">
      <c r="A1887" s="1">
        <v>71</v>
      </c>
      <c r="B1887" s="1">
        <v>874</v>
      </c>
      <c r="C1887" s="2">
        <v>38763.211840277778</v>
      </c>
    </row>
    <row r="1888" spans="1:3" x14ac:dyDescent="0.25">
      <c r="A1888" s="1">
        <v>71</v>
      </c>
      <c r="B1888" s="1">
        <v>918</v>
      </c>
      <c r="C1888" s="2">
        <v>38763.211840277778</v>
      </c>
    </row>
    <row r="1889" spans="1:3" x14ac:dyDescent="0.25">
      <c r="A1889" s="1">
        <v>71</v>
      </c>
      <c r="B1889" s="1">
        <v>956</v>
      </c>
      <c r="C1889" s="2">
        <v>38763.211840277778</v>
      </c>
    </row>
    <row r="1890" spans="1:3" x14ac:dyDescent="0.25">
      <c r="A1890" s="1">
        <v>72</v>
      </c>
      <c r="B1890" s="1">
        <v>34</v>
      </c>
      <c r="C1890" s="2">
        <v>38763.211840277778</v>
      </c>
    </row>
    <row r="1891" spans="1:3" x14ac:dyDescent="0.25">
      <c r="A1891" s="1">
        <v>72</v>
      </c>
      <c r="B1891" s="1">
        <v>144</v>
      </c>
      <c r="C1891" s="2">
        <v>38763.211840277778</v>
      </c>
    </row>
    <row r="1892" spans="1:3" x14ac:dyDescent="0.25">
      <c r="A1892" s="1">
        <v>72</v>
      </c>
      <c r="B1892" s="1">
        <v>237</v>
      </c>
      <c r="C1892" s="2">
        <v>38763.211840277778</v>
      </c>
    </row>
    <row r="1893" spans="1:3" x14ac:dyDescent="0.25">
      <c r="A1893" s="1">
        <v>72</v>
      </c>
      <c r="B1893" s="1">
        <v>249</v>
      </c>
      <c r="C1893" s="2">
        <v>38763.211840277778</v>
      </c>
    </row>
    <row r="1894" spans="1:3" x14ac:dyDescent="0.25">
      <c r="A1894" s="1">
        <v>72</v>
      </c>
      <c r="B1894" s="1">
        <v>286</v>
      </c>
      <c r="C1894" s="2">
        <v>38763.211840277778</v>
      </c>
    </row>
    <row r="1895" spans="1:3" x14ac:dyDescent="0.25">
      <c r="A1895" s="1">
        <v>72</v>
      </c>
      <c r="B1895" s="1">
        <v>296</v>
      </c>
      <c r="C1895" s="2">
        <v>38763.211840277778</v>
      </c>
    </row>
    <row r="1896" spans="1:3" x14ac:dyDescent="0.25">
      <c r="A1896" s="1">
        <v>72</v>
      </c>
      <c r="B1896" s="1">
        <v>325</v>
      </c>
      <c r="C1896" s="2">
        <v>38763.211840277778</v>
      </c>
    </row>
    <row r="1897" spans="1:3" x14ac:dyDescent="0.25">
      <c r="A1897" s="1">
        <v>72</v>
      </c>
      <c r="B1897" s="1">
        <v>331</v>
      </c>
      <c r="C1897" s="2">
        <v>38763.211840277778</v>
      </c>
    </row>
    <row r="1898" spans="1:3" x14ac:dyDescent="0.25">
      <c r="A1898" s="1">
        <v>72</v>
      </c>
      <c r="B1898" s="1">
        <v>405</v>
      </c>
      <c r="C1898" s="2">
        <v>38763.211840277778</v>
      </c>
    </row>
    <row r="1899" spans="1:3" x14ac:dyDescent="0.25">
      <c r="A1899" s="1">
        <v>72</v>
      </c>
      <c r="B1899" s="1">
        <v>450</v>
      </c>
      <c r="C1899" s="2">
        <v>38763.211840277778</v>
      </c>
    </row>
    <row r="1900" spans="1:3" x14ac:dyDescent="0.25">
      <c r="A1900" s="1">
        <v>72</v>
      </c>
      <c r="B1900" s="1">
        <v>550</v>
      </c>
      <c r="C1900" s="2">
        <v>38763.211840277778</v>
      </c>
    </row>
    <row r="1901" spans="1:3" x14ac:dyDescent="0.25">
      <c r="A1901" s="1">
        <v>72</v>
      </c>
      <c r="B1901" s="1">
        <v>609</v>
      </c>
      <c r="C1901" s="2">
        <v>38763.211840277778</v>
      </c>
    </row>
    <row r="1902" spans="1:3" x14ac:dyDescent="0.25">
      <c r="A1902" s="1">
        <v>72</v>
      </c>
      <c r="B1902" s="1">
        <v>623</v>
      </c>
      <c r="C1902" s="2">
        <v>38763.211840277778</v>
      </c>
    </row>
    <row r="1903" spans="1:3" x14ac:dyDescent="0.25">
      <c r="A1903" s="1">
        <v>72</v>
      </c>
      <c r="B1903" s="1">
        <v>636</v>
      </c>
      <c r="C1903" s="2">
        <v>38763.211840277778</v>
      </c>
    </row>
    <row r="1904" spans="1:3" x14ac:dyDescent="0.25">
      <c r="A1904" s="1">
        <v>72</v>
      </c>
      <c r="B1904" s="1">
        <v>640</v>
      </c>
      <c r="C1904" s="2">
        <v>38763.211840277778</v>
      </c>
    </row>
    <row r="1905" spans="1:3" x14ac:dyDescent="0.25">
      <c r="A1905" s="1">
        <v>72</v>
      </c>
      <c r="B1905" s="1">
        <v>665</v>
      </c>
      <c r="C1905" s="2">
        <v>38763.211840277778</v>
      </c>
    </row>
    <row r="1906" spans="1:3" x14ac:dyDescent="0.25">
      <c r="A1906" s="1">
        <v>72</v>
      </c>
      <c r="B1906" s="1">
        <v>718</v>
      </c>
      <c r="C1906" s="2">
        <v>38763.211840277778</v>
      </c>
    </row>
    <row r="1907" spans="1:3" x14ac:dyDescent="0.25">
      <c r="A1907" s="1">
        <v>72</v>
      </c>
      <c r="B1907" s="1">
        <v>743</v>
      </c>
      <c r="C1907" s="2">
        <v>38763.211840277778</v>
      </c>
    </row>
    <row r="1908" spans="1:3" x14ac:dyDescent="0.25">
      <c r="A1908" s="1">
        <v>72</v>
      </c>
      <c r="B1908" s="1">
        <v>757</v>
      </c>
      <c r="C1908" s="2">
        <v>38763.211840277778</v>
      </c>
    </row>
    <row r="1909" spans="1:3" x14ac:dyDescent="0.25">
      <c r="A1909" s="1">
        <v>72</v>
      </c>
      <c r="B1909" s="1">
        <v>773</v>
      </c>
      <c r="C1909" s="2">
        <v>38763.211840277778</v>
      </c>
    </row>
    <row r="1910" spans="1:3" x14ac:dyDescent="0.25">
      <c r="A1910" s="1">
        <v>72</v>
      </c>
      <c r="B1910" s="1">
        <v>854</v>
      </c>
      <c r="C1910" s="2">
        <v>38763.211840277778</v>
      </c>
    </row>
    <row r="1911" spans="1:3" x14ac:dyDescent="0.25">
      <c r="A1911" s="1">
        <v>72</v>
      </c>
      <c r="B1911" s="1">
        <v>865</v>
      </c>
      <c r="C1911" s="2">
        <v>38763.211840277778</v>
      </c>
    </row>
    <row r="1912" spans="1:3" x14ac:dyDescent="0.25">
      <c r="A1912" s="1">
        <v>72</v>
      </c>
      <c r="B1912" s="1">
        <v>938</v>
      </c>
      <c r="C1912" s="2">
        <v>38763.211840277778</v>
      </c>
    </row>
    <row r="1913" spans="1:3" x14ac:dyDescent="0.25">
      <c r="A1913" s="1">
        <v>72</v>
      </c>
      <c r="B1913" s="1">
        <v>956</v>
      </c>
      <c r="C1913" s="2">
        <v>38763.211840277778</v>
      </c>
    </row>
    <row r="1914" spans="1:3" x14ac:dyDescent="0.25">
      <c r="A1914" s="1">
        <v>72</v>
      </c>
      <c r="B1914" s="1">
        <v>964</v>
      </c>
      <c r="C1914" s="2">
        <v>38763.211840277778</v>
      </c>
    </row>
    <row r="1915" spans="1:3" x14ac:dyDescent="0.25">
      <c r="A1915" s="1">
        <v>72</v>
      </c>
      <c r="B1915" s="1">
        <v>969</v>
      </c>
      <c r="C1915" s="2">
        <v>38763.211840277778</v>
      </c>
    </row>
    <row r="1916" spans="1:3" x14ac:dyDescent="0.25">
      <c r="A1916" s="1">
        <v>73</v>
      </c>
      <c r="B1916" s="1">
        <v>36</v>
      </c>
      <c r="C1916" s="2">
        <v>38763.211840277778</v>
      </c>
    </row>
    <row r="1917" spans="1:3" x14ac:dyDescent="0.25">
      <c r="A1917" s="1">
        <v>73</v>
      </c>
      <c r="B1917" s="1">
        <v>45</v>
      </c>
      <c r="C1917" s="2">
        <v>38763.211840277778</v>
      </c>
    </row>
    <row r="1918" spans="1:3" x14ac:dyDescent="0.25">
      <c r="A1918" s="1">
        <v>73</v>
      </c>
      <c r="B1918" s="1">
        <v>51</v>
      </c>
      <c r="C1918" s="2">
        <v>38763.211840277778</v>
      </c>
    </row>
    <row r="1919" spans="1:3" x14ac:dyDescent="0.25">
      <c r="A1919" s="1">
        <v>73</v>
      </c>
      <c r="B1919" s="1">
        <v>77</v>
      </c>
      <c r="C1919" s="2">
        <v>38763.211840277778</v>
      </c>
    </row>
    <row r="1920" spans="1:3" x14ac:dyDescent="0.25">
      <c r="A1920" s="1">
        <v>73</v>
      </c>
      <c r="B1920" s="1">
        <v>148</v>
      </c>
      <c r="C1920" s="2">
        <v>38763.211840277778</v>
      </c>
    </row>
    <row r="1921" spans="1:3" x14ac:dyDescent="0.25">
      <c r="A1921" s="1">
        <v>73</v>
      </c>
      <c r="B1921" s="1">
        <v>245</v>
      </c>
      <c r="C1921" s="2">
        <v>38763.211840277778</v>
      </c>
    </row>
    <row r="1922" spans="1:3" x14ac:dyDescent="0.25">
      <c r="A1922" s="1">
        <v>73</v>
      </c>
      <c r="B1922" s="1">
        <v>275</v>
      </c>
      <c r="C1922" s="2">
        <v>38763.211840277778</v>
      </c>
    </row>
    <row r="1923" spans="1:3" x14ac:dyDescent="0.25">
      <c r="A1923" s="1">
        <v>73</v>
      </c>
      <c r="B1923" s="1">
        <v>322</v>
      </c>
      <c r="C1923" s="2">
        <v>38763.211840277778</v>
      </c>
    </row>
    <row r="1924" spans="1:3" x14ac:dyDescent="0.25">
      <c r="A1924" s="1">
        <v>73</v>
      </c>
      <c r="B1924" s="1">
        <v>374</v>
      </c>
      <c r="C1924" s="2">
        <v>38763.211840277778</v>
      </c>
    </row>
    <row r="1925" spans="1:3" x14ac:dyDescent="0.25">
      <c r="A1925" s="1">
        <v>73</v>
      </c>
      <c r="B1925" s="1">
        <v>379</v>
      </c>
      <c r="C1925" s="2">
        <v>38763.211840277778</v>
      </c>
    </row>
    <row r="1926" spans="1:3" x14ac:dyDescent="0.25">
      <c r="A1926" s="1">
        <v>73</v>
      </c>
      <c r="B1926" s="1">
        <v>467</v>
      </c>
      <c r="C1926" s="2">
        <v>38763.211840277778</v>
      </c>
    </row>
    <row r="1927" spans="1:3" x14ac:dyDescent="0.25">
      <c r="A1927" s="1">
        <v>73</v>
      </c>
      <c r="B1927" s="1">
        <v>548</v>
      </c>
      <c r="C1927" s="2">
        <v>38763.211840277778</v>
      </c>
    </row>
    <row r="1928" spans="1:3" x14ac:dyDescent="0.25">
      <c r="A1928" s="1">
        <v>73</v>
      </c>
      <c r="B1928" s="1">
        <v>561</v>
      </c>
      <c r="C1928" s="2">
        <v>38763.211840277778</v>
      </c>
    </row>
    <row r="1929" spans="1:3" x14ac:dyDescent="0.25">
      <c r="A1929" s="1">
        <v>73</v>
      </c>
      <c r="B1929" s="1">
        <v>562</v>
      </c>
      <c r="C1929" s="2">
        <v>38763.211840277778</v>
      </c>
    </row>
    <row r="1930" spans="1:3" x14ac:dyDescent="0.25">
      <c r="A1930" s="1">
        <v>73</v>
      </c>
      <c r="B1930" s="1">
        <v>565</v>
      </c>
      <c r="C1930" s="2">
        <v>38763.211840277778</v>
      </c>
    </row>
    <row r="1931" spans="1:3" x14ac:dyDescent="0.25">
      <c r="A1931" s="1">
        <v>73</v>
      </c>
      <c r="B1931" s="1">
        <v>627</v>
      </c>
      <c r="C1931" s="2">
        <v>38763.211840277778</v>
      </c>
    </row>
    <row r="1932" spans="1:3" x14ac:dyDescent="0.25">
      <c r="A1932" s="1">
        <v>73</v>
      </c>
      <c r="B1932" s="1">
        <v>666</v>
      </c>
      <c r="C1932" s="2">
        <v>38763.211840277778</v>
      </c>
    </row>
    <row r="1933" spans="1:3" x14ac:dyDescent="0.25">
      <c r="A1933" s="1">
        <v>73</v>
      </c>
      <c r="B1933" s="1">
        <v>667</v>
      </c>
      <c r="C1933" s="2">
        <v>38763.211840277778</v>
      </c>
    </row>
    <row r="1934" spans="1:3" x14ac:dyDescent="0.25">
      <c r="A1934" s="1">
        <v>73</v>
      </c>
      <c r="B1934" s="1">
        <v>707</v>
      </c>
      <c r="C1934" s="2">
        <v>38763.211840277778</v>
      </c>
    </row>
    <row r="1935" spans="1:3" x14ac:dyDescent="0.25">
      <c r="A1935" s="1">
        <v>73</v>
      </c>
      <c r="B1935" s="1">
        <v>748</v>
      </c>
      <c r="C1935" s="2">
        <v>38763.211840277778</v>
      </c>
    </row>
    <row r="1936" spans="1:3" x14ac:dyDescent="0.25">
      <c r="A1936" s="1">
        <v>73</v>
      </c>
      <c r="B1936" s="1">
        <v>772</v>
      </c>
      <c r="C1936" s="2">
        <v>38763.211840277778</v>
      </c>
    </row>
    <row r="1937" spans="1:3" x14ac:dyDescent="0.25">
      <c r="A1937" s="1">
        <v>73</v>
      </c>
      <c r="B1937" s="1">
        <v>823</v>
      </c>
      <c r="C1937" s="2">
        <v>38763.211840277778</v>
      </c>
    </row>
    <row r="1938" spans="1:3" x14ac:dyDescent="0.25">
      <c r="A1938" s="1">
        <v>73</v>
      </c>
      <c r="B1938" s="1">
        <v>936</v>
      </c>
      <c r="C1938" s="2">
        <v>38763.211840277778</v>
      </c>
    </row>
    <row r="1939" spans="1:3" x14ac:dyDescent="0.25">
      <c r="A1939" s="1">
        <v>73</v>
      </c>
      <c r="B1939" s="1">
        <v>946</v>
      </c>
      <c r="C1939" s="2">
        <v>38763.211840277778</v>
      </c>
    </row>
    <row r="1940" spans="1:3" x14ac:dyDescent="0.25">
      <c r="A1940" s="1">
        <v>73</v>
      </c>
      <c r="B1940" s="1">
        <v>950</v>
      </c>
      <c r="C1940" s="2">
        <v>38763.211840277778</v>
      </c>
    </row>
    <row r="1941" spans="1:3" x14ac:dyDescent="0.25">
      <c r="A1941" s="1">
        <v>73</v>
      </c>
      <c r="B1941" s="1">
        <v>998</v>
      </c>
      <c r="C1941" s="2">
        <v>38763.211840277778</v>
      </c>
    </row>
    <row r="1942" spans="1:3" x14ac:dyDescent="0.25">
      <c r="A1942" s="1">
        <v>74</v>
      </c>
      <c r="B1942" s="1">
        <v>28</v>
      </c>
      <c r="C1942" s="2">
        <v>38763.211840277778</v>
      </c>
    </row>
    <row r="1943" spans="1:3" x14ac:dyDescent="0.25">
      <c r="A1943" s="1">
        <v>74</v>
      </c>
      <c r="B1943" s="1">
        <v>44</v>
      </c>
      <c r="C1943" s="2">
        <v>38763.211840277778</v>
      </c>
    </row>
    <row r="1944" spans="1:3" x14ac:dyDescent="0.25">
      <c r="A1944" s="1">
        <v>74</v>
      </c>
      <c r="B1944" s="1">
        <v>117</v>
      </c>
      <c r="C1944" s="2">
        <v>38763.211840277778</v>
      </c>
    </row>
    <row r="1945" spans="1:3" x14ac:dyDescent="0.25">
      <c r="A1945" s="1">
        <v>74</v>
      </c>
      <c r="B1945" s="1">
        <v>185</v>
      </c>
      <c r="C1945" s="2">
        <v>38763.211840277778</v>
      </c>
    </row>
    <row r="1946" spans="1:3" x14ac:dyDescent="0.25">
      <c r="A1946" s="1">
        <v>74</v>
      </c>
      <c r="B1946" s="1">
        <v>192</v>
      </c>
      <c r="C1946" s="2">
        <v>38763.211840277778</v>
      </c>
    </row>
    <row r="1947" spans="1:3" x14ac:dyDescent="0.25">
      <c r="A1947" s="1">
        <v>74</v>
      </c>
      <c r="B1947" s="1">
        <v>203</v>
      </c>
      <c r="C1947" s="2">
        <v>38763.211840277778</v>
      </c>
    </row>
    <row r="1948" spans="1:3" x14ac:dyDescent="0.25">
      <c r="A1948" s="1">
        <v>74</v>
      </c>
      <c r="B1948" s="1">
        <v>263</v>
      </c>
      <c r="C1948" s="2">
        <v>38763.211840277778</v>
      </c>
    </row>
    <row r="1949" spans="1:3" x14ac:dyDescent="0.25">
      <c r="A1949" s="1">
        <v>74</v>
      </c>
      <c r="B1949" s="1">
        <v>321</v>
      </c>
      <c r="C1949" s="2">
        <v>38763.211840277778</v>
      </c>
    </row>
    <row r="1950" spans="1:3" x14ac:dyDescent="0.25">
      <c r="A1950" s="1">
        <v>74</v>
      </c>
      <c r="B1950" s="1">
        <v>415</v>
      </c>
      <c r="C1950" s="2">
        <v>38763.211840277778</v>
      </c>
    </row>
    <row r="1951" spans="1:3" x14ac:dyDescent="0.25">
      <c r="A1951" s="1">
        <v>74</v>
      </c>
      <c r="B1951" s="1">
        <v>484</v>
      </c>
      <c r="C1951" s="2">
        <v>38763.211840277778</v>
      </c>
    </row>
    <row r="1952" spans="1:3" x14ac:dyDescent="0.25">
      <c r="A1952" s="1">
        <v>74</v>
      </c>
      <c r="B1952" s="1">
        <v>503</v>
      </c>
      <c r="C1952" s="2">
        <v>38763.211840277778</v>
      </c>
    </row>
    <row r="1953" spans="1:3" x14ac:dyDescent="0.25">
      <c r="A1953" s="1">
        <v>74</v>
      </c>
      <c r="B1953" s="1">
        <v>537</v>
      </c>
      <c r="C1953" s="2">
        <v>38763.211840277778</v>
      </c>
    </row>
    <row r="1954" spans="1:3" x14ac:dyDescent="0.25">
      <c r="A1954" s="1">
        <v>74</v>
      </c>
      <c r="B1954" s="1">
        <v>543</v>
      </c>
      <c r="C1954" s="2">
        <v>38763.211840277778</v>
      </c>
    </row>
    <row r="1955" spans="1:3" x14ac:dyDescent="0.25">
      <c r="A1955" s="1">
        <v>74</v>
      </c>
      <c r="B1955" s="1">
        <v>617</v>
      </c>
      <c r="C1955" s="2">
        <v>38763.211840277778</v>
      </c>
    </row>
    <row r="1956" spans="1:3" x14ac:dyDescent="0.25">
      <c r="A1956" s="1">
        <v>74</v>
      </c>
      <c r="B1956" s="1">
        <v>626</v>
      </c>
      <c r="C1956" s="2">
        <v>38763.211840277778</v>
      </c>
    </row>
    <row r="1957" spans="1:3" x14ac:dyDescent="0.25">
      <c r="A1957" s="1">
        <v>74</v>
      </c>
      <c r="B1957" s="1">
        <v>637</v>
      </c>
      <c r="C1957" s="2">
        <v>38763.211840277778</v>
      </c>
    </row>
    <row r="1958" spans="1:3" x14ac:dyDescent="0.25">
      <c r="A1958" s="1">
        <v>74</v>
      </c>
      <c r="B1958" s="1">
        <v>663</v>
      </c>
      <c r="C1958" s="2">
        <v>38763.211840277778</v>
      </c>
    </row>
    <row r="1959" spans="1:3" x14ac:dyDescent="0.25">
      <c r="A1959" s="1">
        <v>74</v>
      </c>
      <c r="B1959" s="1">
        <v>704</v>
      </c>
      <c r="C1959" s="2">
        <v>38763.211840277778</v>
      </c>
    </row>
    <row r="1960" spans="1:3" x14ac:dyDescent="0.25">
      <c r="A1960" s="1">
        <v>74</v>
      </c>
      <c r="B1960" s="1">
        <v>720</v>
      </c>
      <c r="C1960" s="2">
        <v>38763.211840277778</v>
      </c>
    </row>
    <row r="1961" spans="1:3" x14ac:dyDescent="0.25">
      <c r="A1961" s="1">
        <v>74</v>
      </c>
      <c r="B1961" s="1">
        <v>747</v>
      </c>
      <c r="C1961" s="2">
        <v>38763.211840277778</v>
      </c>
    </row>
    <row r="1962" spans="1:3" x14ac:dyDescent="0.25">
      <c r="A1962" s="1">
        <v>74</v>
      </c>
      <c r="B1962" s="1">
        <v>780</v>
      </c>
      <c r="C1962" s="2">
        <v>38763.211840277778</v>
      </c>
    </row>
    <row r="1963" spans="1:3" x14ac:dyDescent="0.25">
      <c r="A1963" s="1">
        <v>74</v>
      </c>
      <c r="B1963" s="1">
        <v>804</v>
      </c>
      <c r="C1963" s="2">
        <v>38763.211840277778</v>
      </c>
    </row>
    <row r="1964" spans="1:3" x14ac:dyDescent="0.25">
      <c r="A1964" s="1">
        <v>74</v>
      </c>
      <c r="B1964" s="1">
        <v>834</v>
      </c>
      <c r="C1964" s="2">
        <v>38763.211840277778</v>
      </c>
    </row>
    <row r="1965" spans="1:3" x14ac:dyDescent="0.25">
      <c r="A1965" s="1">
        <v>74</v>
      </c>
      <c r="B1965" s="1">
        <v>836</v>
      </c>
      <c r="C1965" s="2">
        <v>38763.211840277778</v>
      </c>
    </row>
    <row r="1966" spans="1:3" x14ac:dyDescent="0.25">
      <c r="A1966" s="1">
        <v>74</v>
      </c>
      <c r="B1966" s="1">
        <v>848</v>
      </c>
      <c r="C1966" s="2">
        <v>38763.211840277778</v>
      </c>
    </row>
    <row r="1967" spans="1:3" x14ac:dyDescent="0.25">
      <c r="A1967" s="1">
        <v>74</v>
      </c>
      <c r="B1967" s="1">
        <v>872</v>
      </c>
      <c r="C1967" s="2">
        <v>38763.211840277778</v>
      </c>
    </row>
    <row r="1968" spans="1:3" x14ac:dyDescent="0.25">
      <c r="A1968" s="1">
        <v>74</v>
      </c>
      <c r="B1968" s="1">
        <v>902</v>
      </c>
      <c r="C1968" s="2">
        <v>38763.211840277778</v>
      </c>
    </row>
    <row r="1969" spans="1:3" x14ac:dyDescent="0.25">
      <c r="A1969" s="1">
        <v>74</v>
      </c>
      <c r="B1969" s="1">
        <v>956</v>
      </c>
      <c r="C1969" s="2">
        <v>38763.211840277778</v>
      </c>
    </row>
    <row r="1970" spans="1:3" x14ac:dyDescent="0.25">
      <c r="A1970" s="1">
        <v>75</v>
      </c>
      <c r="B1970" s="1">
        <v>12</v>
      </c>
      <c r="C1970" s="2">
        <v>38763.211840277778</v>
      </c>
    </row>
    <row r="1971" spans="1:3" x14ac:dyDescent="0.25">
      <c r="A1971" s="1">
        <v>75</v>
      </c>
      <c r="B1971" s="1">
        <v>34</v>
      </c>
      <c r="C1971" s="2">
        <v>38763.211840277778</v>
      </c>
    </row>
    <row r="1972" spans="1:3" x14ac:dyDescent="0.25">
      <c r="A1972" s="1">
        <v>75</v>
      </c>
      <c r="B1972" s="1">
        <v>143</v>
      </c>
      <c r="C1972" s="2">
        <v>38763.211840277778</v>
      </c>
    </row>
    <row r="1973" spans="1:3" x14ac:dyDescent="0.25">
      <c r="A1973" s="1">
        <v>75</v>
      </c>
      <c r="B1973" s="1">
        <v>170</v>
      </c>
      <c r="C1973" s="2">
        <v>38763.211840277778</v>
      </c>
    </row>
    <row r="1974" spans="1:3" x14ac:dyDescent="0.25">
      <c r="A1974" s="1">
        <v>75</v>
      </c>
      <c r="B1974" s="1">
        <v>222</v>
      </c>
      <c r="C1974" s="2">
        <v>38763.211840277778</v>
      </c>
    </row>
    <row r="1975" spans="1:3" x14ac:dyDescent="0.25">
      <c r="A1975" s="1">
        <v>75</v>
      </c>
      <c r="B1975" s="1">
        <v>301</v>
      </c>
      <c r="C1975" s="2">
        <v>38763.211840277778</v>
      </c>
    </row>
    <row r="1976" spans="1:3" x14ac:dyDescent="0.25">
      <c r="A1976" s="1">
        <v>75</v>
      </c>
      <c r="B1976" s="1">
        <v>347</v>
      </c>
      <c r="C1976" s="2">
        <v>38763.211840277778</v>
      </c>
    </row>
    <row r="1977" spans="1:3" x14ac:dyDescent="0.25">
      <c r="A1977" s="1">
        <v>75</v>
      </c>
      <c r="B1977" s="1">
        <v>372</v>
      </c>
      <c r="C1977" s="2">
        <v>38763.211840277778</v>
      </c>
    </row>
    <row r="1978" spans="1:3" x14ac:dyDescent="0.25">
      <c r="A1978" s="1">
        <v>75</v>
      </c>
      <c r="B1978" s="1">
        <v>436</v>
      </c>
      <c r="C1978" s="2">
        <v>38763.211840277778</v>
      </c>
    </row>
    <row r="1979" spans="1:3" x14ac:dyDescent="0.25">
      <c r="A1979" s="1">
        <v>75</v>
      </c>
      <c r="B1979" s="1">
        <v>445</v>
      </c>
      <c r="C1979" s="2">
        <v>38763.211840277778</v>
      </c>
    </row>
    <row r="1980" spans="1:3" x14ac:dyDescent="0.25">
      <c r="A1980" s="1">
        <v>75</v>
      </c>
      <c r="B1980" s="1">
        <v>446</v>
      </c>
      <c r="C1980" s="2">
        <v>38763.211840277778</v>
      </c>
    </row>
    <row r="1981" spans="1:3" x14ac:dyDescent="0.25">
      <c r="A1981" s="1">
        <v>75</v>
      </c>
      <c r="B1981" s="1">
        <v>492</v>
      </c>
      <c r="C1981" s="2">
        <v>38763.211840277778</v>
      </c>
    </row>
    <row r="1982" spans="1:3" x14ac:dyDescent="0.25">
      <c r="A1982" s="1">
        <v>75</v>
      </c>
      <c r="B1982" s="1">
        <v>498</v>
      </c>
      <c r="C1982" s="2">
        <v>38763.211840277778</v>
      </c>
    </row>
    <row r="1983" spans="1:3" x14ac:dyDescent="0.25">
      <c r="A1983" s="1">
        <v>75</v>
      </c>
      <c r="B1983" s="1">
        <v>508</v>
      </c>
      <c r="C1983" s="2">
        <v>38763.211840277778</v>
      </c>
    </row>
    <row r="1984" spans="1:3" x14ac:dyDescent="0.25">
      <c r="A1984" s="1">
        <v>75</v>
      </c>
      <c r="B1984" s="1">
        <v>541</v>
      </c>
      <c r="C1984" s="2">
        <v>38763.211840277778</v>
      </c>
    </row>
    <row r="1985" spans="1:3" x14ac:dyDescent="0.25">
      <c r="A1985" s="1">
        <v>75</v>
      </c>
      <c r="B1985" s="1">
        <v>547</v>
      </c>
      <c r="C1985" s="2">
        <v>38763.211840277778</v>
      </c>
    </row>
    <row r="1986" spans="1:3" x14ac:dyDescent="0.25">
      <c r="A1986" s="1">
        <v>75</v>
      </c>
      <c r="B1986" s="1">
        <v>579</v>
      </c>
      <c r="C1986" s="2">
        <v>38763.211840277778</v>
      </c>
    </row>
    <row r="1987" spans="1:3" x14ac:dyDescent="0.25">
      <c r="A1987" s="1">
        <v>75</v>
      </c>
      <c r="B1987" s="1">
        <v>645</v>
      </c>
      <c r="C1987" s="2">
        <v>38763.211840277778</v>
      </c>
    </row>
    <row r="1988" spans="1:3" x14ac:dyDescent="0.25">
      <c r="A1988" s="1">
        <v>75</v>
      </c>
      <c r="B1988" s="1">
        <v>667</v>
      </c>
      <c r="C1988" s="2">
        <v>38763.211840277778</v>
      </c>
    </row>
    <row r="1989" spans="1:3" x14ac:dyDescent="0.25">
      <c r="A1989" s="1">
        <v>75</v>
      </c>
      <c r="B1989" s="1">
        <v>744</v>
      </c>
      <c r="C1989" s="2">
        <v>38763.211840277778</v>
      </c>
    </row>
    <row r="1990" spans="1:3" x14ac:dyDescent="0.25">
      <c r="A1990" s="1">
        <v>75</v>
      </c>
      <c r="B1990" s="1">
        <v>764</v>
      </c>
      <c r="C1990" s="2">
        <v>38763.211840277778</v>
      </c>
    </row>
    <row r="1991" spans="1:3" x14ac:dyDescent="0.25">
      <c r="A1991" s="1">
        <v>75</v>
      </c>
      <c r="B1991" s="1">
        <v>780</v>
      </c>
      <c r="C1991" s="2">
        <v>38763.211840277778</v>
      </c>
    </row>
    <row r="1992" spans="1:3" x14ac:dyDescent="0.25">
      <c r="A1992" s="1">
        <v>75</v>
      </c>
      <c r="B1992" s="1">
        <v>870</v>
      </c>
      <c r="C1992" s="2">
        <v>38763.211840277778</v>
      </c>
    </row>
    <row r="1993" spans="1:3" x14ac:dyDescent="0.25">
      <c r="A1993" s="1">
        <v>75</v>
      </c>
      <c r="B1993" s="1">
        <v>920</v>
      </c>
      <c r="C1993" s="2">
        <v>38763.211840277778</v>
      </c>
    </row>
    <row r="1994" spans="1:3" x14ac:dyDescent="0.25">
      <c r="A1994" s="1">
        <v>76</v>
      </c>
      <c r="B1994" s="1">
        <v>60</v>
      </c>
      <c r="C1994" s="2">
        <v>38763.211840277778</v>
      </c>
    </row>
    <row r="1995" spans="1:3" x14ac:dyDescent="0.25">
      <c r="A1995" s="1">
        <v>76</v>
      </c>
      <c r="B1995" s="1">
        <v>66</v>
      </c>
      <c r="C1995" s="2">
        <v>38763.211840277778</v>
      </c>
    </row>
    <row r="1996" spans="1:3" x14ac:dyDescent="0.25">
      <c r="A1996" s="1">
        <v>76</v>
      </c>
      <c r="B1996" s="1">
        <v>68</v>
      </c>
      <c r="C1996" s="2">
        <v>38763.211840277778</v>
      </c>
    </row>
    <row r="1997" spans="1:3" x14ac:dyDescent="0.25">
      <c r="A1997" s="1">
        <v>76</v>
      </c>
      <c r="B1997" s="1">
        <v>95</v>
      </c>
      <c r="C1997" s="2">
        <v>38763.211840277778</v>
      </c>
    </row>
    <row r="1998" spans="1:3" x14ac:dyDescent="0.25">
      <c r="A1998" s="1">
        <v>76</v>
      </c>
      <c r="B1998" s="1">
        <v>122</v>
      </c>
      <c r="C1998" s="2">
        <v>38763.211840277778</v>
      </c>
    </row>
    <row r="1999" spans="1:3" x14ac:dyDescent="0.25">
      <c r="A1999" s="1">
        <v>76</v>
      </c>
      <c r="B1999" s="1">
        <v>187</v>
      </c>
      <c r="C1999" s="2">
        <v>38763.211840277778</v>
      </c>
    </row>
    <row r="2000" spans="1:3" x14ac:dyDescent="0.25">
      <c r="A2000" s="1">
        <v>76</v>
      </c>
      <c r="B2000" s="1">
        <v>223</v>
      </c>
      <c r="C2000" s="2">
        <v>38763.211840277778</v>
      </c>
    </row>
    <row r="2001" spans="1:3" x14ac:dyDescent="0.25">
      <c r="A2001" s="1">
        <v>76</v>
      </c>
      <c r="B2001" s="1">
        <v>234</v>
      </c>
      <c r="C2001" s="2">
        <v>38763.211840277778</v>
      </c>
    </row>
    <row r="2002" spans="1:3" x14ac:dyDescent="0.25">
      <c r="A2002" s="1">
        <v>76</v>
      </c>
      <c r="B2002" s="1">
        <v>251</v>
      </c>
      <c r="C2002" s="2">
        <v>38763.211840277778</v>
      </c>
    </row>
    <row r="2003" spans="1:3" x14ac:dyDescent="0.25">
      <c r="A2003" s="1">
        <v>76</v>
      </c>
      <c r="B2003" s="1">
        <v>348</v>
      </c>
      <c r="C2003" s="2">
        <v>38763.211840277778</v>
      </c>
    </row>
    <row r="2004" spans="1:3" x14ac:dyDescent="0.25">
      <c r="A2004" s="1">
        <v>76</v>
      </c>
      <c r="B2004" s="1">
        <v>444</v>
      </c>
      <c r="C2004" s="2">
        <v>38763.211840277778</v>
      </c>
    </row>
    <row r="2005" spans="1:3" x14ac:dyDescent="0.25">
      <c r="A2005" s="1">
        <v>76</v>
      </c>
      <c r="B2005" s="1">
        <v>464</v>
      </c>
      <c r="C2005" s="2">
        <v>38763.211840277778</v>
      </c>
    </row>
    <row r="2006" spans="1:3" x14ac:dyDescent="0.25">
      <c r="A2006" s="1">
        <v>76</v>
      </c>
      <c r="B2006" s="1">
        <v>474</v>
      </c>
      <c r="C2006" s="2">
        <v>38763.211840277778</v>
      </c>
    </row>
    <row r="2007" spans="1:3" x14ac:dyDescent="0.25">
      <c r="A2007" s="1">
        <v>76</v>
      </c>
      <c r="B2007" s="1">
        <v>498</v>
      </c>
      <c r="C2007" s="2">
        <v>38763.211840277778</v>
      </c>
    </row>
    <row r="2008" spans="1:3" x14ac:dyDescent="0.25">
      <c r="A2008" s="1">
        <v>76</v>
      </c>
      <c r="B2008" s="1">
        <v>568</v>
      </c>
      <c r="C2008" s="2">
        <v>38763.211840277778</v>
      </c>
    </row>
    <row r="2009" spans="1:3" x14ac:dyDescent="0.25">
      <c r="A2009" s="1">
        <v>76</v>
      </c>
      <c r="B2009" s="1">
        <v>604</v>
      </c>
      <c r="C2009" s="2">
        <v>38763.211840277778</v>
      </c>
    </row>
    <row r="2010" spans="1:3" x14ac:dyDescent="0.25">
      <c r="A2010" s="1">
        <v>76</v>
      </c>
      <c r="B2010" s="1">
        <v>606</v>
      </c>
      <c r="C2010" s="2">
        <v>38763.211840277778</v>
      </c>
    </row>
    <row r="2011" spans="1:3" x14ac:dyDescent="0.25">
      <c r="A2011" s="1">
        <v>76</v>
      </c>
      <c r="B2011" s="1">
        <v>642</v>
      </c>
      <c r="C2011" s="2">
        <v>38763.211840277778</v>
      </c>
    </row>
    <row r="2012" spans="1:3" x14ac:dyDescent="0.25">
      <c r="A2012" s="1">
        <v>76</v>
      </c>
      <c r="B2012" s="1">
        <v>648</v>
      </c>
      <c r="C2012" s="2">
        <v>38763.211840277778</v>
      </c>
    </row>
    <row r="2013" spans="1:3" x14ac:dyDescent="0.25">
      <c r="A2013" s="1">
        <v>76</v>
      </c>
      <c r="B2013" s="1">
        <v>650</v>
      </c>
      <c r="C2013" s="2">
        <v>38763.211840277778</v>
      </c>
    </row>
    <row r="2014" spans="1:3" x14ac:dyDescent="0.25">
      <c r="A2014" s="1">
        <v>76</v>
      </c>
      <c r="B2014" s="1">
        <v>709</v>
      </c>
      <c r="C2014" s="2">
        <v>38763.211840277778</v>
      </c>
    </row>
    <row r="2015" spans="1:3" x14ac:dyDescent="0.25">
      <c r="A2015" s="1">
        <v>76</v>
      </c>
      <c r="B2015" s="1">
        <v>760</v>
      </c>
      <c r="C2015" s="2">
        <v>38763.211840277778</v>
      </c>
    </row>
    <row r="2016" spans="1:3" x14ac:dyDescent="0.25">
      <c r="A2016" s="1">
        <v>76</v>
      </c>
      <c r="B2016" s="1">
        <v>765</v>
      </c>
      <c r="C2016" s="2">
        <v>38763.211840277778</v>
      </c>
    </row>
    <row r="2017" spans="1:3" x14ac:dyDescent="0.25">
      <c r="A2017" s="1">
        <v>76</v>
      </c>
      <c r="B2017" s="1">
        <v>781</v>
      </c>
      <c r="C2017" s="2">
        <v>38763.211840277778</v>
      </c>
    </row>
    <row r="2018" spans="1:3" x14ac:dyDescent="0.25">
      <c r="A2018" s="1">
        <v>76</v>
      </c>
      <c r="B2018" s="1">
        <v>850</v>
      </c>
      <c r="C2018" s="2">
        <v>38763.211840277778</v>
      </c>
    </row>
    <row r="2019" spans="1:3" x14ac:dyDescent="0.25">
      <c r="A2019" s="1">
        <v>76</v>
      </c>
      <c r="B2019" s="1">
        <v>862</v>
      </c>
      <c r="C2019" s="2">
        <v>38763.211840277778</v>
      </c>
    </row>
    <row r="2020" spans="1:3" x14ac:dyDescent="0.25">
      <c r="A2020" s="1">
        <v>76</v>
      </c>
      <c r="B2020" s="1">
        <v>866</v>
      </c>
      <c r="C2020" s="2">
        <v>38763.211840277778</v>
      </c>
    </row>
    <row r="2021" spans="1:3" x14ac:dyDescent="0.25">
      <c r="A2021" s="1">
        <v>76</v>
      </c>
      <c r="B2021" s="1">
        <v>870</v>
      </c>
      <c r="C2021" s="2">
        <v>38763.211840277778</v>
      </c>
    </row>
    <row r="2022" spans="1:3" x14ac:dyDescent="0.25">
      <c r="A2022" s="1">
        <v>76</v>
      </c>
      <c r="B2022" s="1">
        <v>912</v>
      </c>
      <c r="C2022" s="2">
        <v>38763.211840277778</v>
      </c>
    </row>
    <row r="2023" spans="1:3" x14ac:dyDescent="0.25">
      <c r="A2023" s="1">
        <v>76</v>
      </c>
      <c r="B2023" s="1">
        <v>935</v>
      </c>
      <c r="C2023" s="2">
        <v>38763.211840277778</v>
      </c>
    </row>
    <row r="2024" spans="1:3" x14ac:dyDescent="0.25">
      <c r="A2024" s="1">
        <v>76</v>
      </c>
      <c r="B2024" s="1">
        <v>958</v>
      </c>
      <c r="C2024" s="2">
        <v>38763.211840277778</v>
      </c>
    </row>
    <row r="2025" spans="1:3" x14ac:dyDescent="0.25">
      <c r="A2025" s="1">
        <v>77</v>
      </c>
      <c r="B2025" s="1">
        <v>13</v>
      </c>
      <c r="C2025" s="2">
        <v>38763.211840277778</v>
      </c>
    </row>
    <row r="2026" spans="1:3" x14ac:dyDescent="0.25">
      <c r="A2026" s="1">
        <v>77</v>
      </c>
      <c r="B2026" s="1">
        <v>22</v>
      </c>
      <c r="C2026" s="2">
        <v>38763.211840277778</v>
      </c>
    </row>
    <row r="2027" spans="1:3" x14ac:dyDescent="0.25">
      <c r="A2027" s="1">
        <v>77</v>
      </c>
      <c r="B2027" s="1">
        <v>40</v>
      </c>
      <c r="C2027" s="2">
        <v>38763.211840277778</v>
      </c>
    </row>
    <row r="2028" spans="1:3" x14ac:dyDescent="0.25">
      <c r="A2028" s="1">
        <v>77</v>
      </c>
      <c r="B2028" s="1">
        <v>73</v>
      </c>
      <c r="C2028" s="2">
        <v>38763.211840277778</v>
      </c>
    </row>
    <row r="2029" spans="1:3" x14ac:dyDescent="0.25">
      <c r="A2029" s="1">
        <v>77</v>
      </c>
      <c r="B2029" s="1">
        <v>78</v>
      </c>
      <c r="C2029" s="2">
        <v>38763.211840277778</v>
      </c>
    </row>
    <row r="2030" spans="1:3" x14ac:dyDescent="0.25">
      <c r="A2030" s="1">
        <v>77</v>
      </c>
      <c r="B2030" s="1">
        <v>153</v>
      </c>
      <c r="C2030" s="2">
        <v>38763.211840277778</v>
      </c>
    </row>
    <row r="2031" spans="1:3" x14ac:dyDescent="0.25">
      <c r="A2031" s="1">
        <v>77</v>
      </c>
      <c r="B2031" s="1">
        <v>224</v>
      </c>
      <c r="C2031" s="2">
        <v>38763.211840277778</v>
      </c>
    </row>
    <row r="2032" spans="1:3" x14ac:dyDescent="0.25">
      <c r="A2032" s="1">
        <v>77</v>
      </c>
      <c r="B2032" s="1">
        <v>240</v>
      </c>
      <c r="C2032" s="2">
        <v>38763.211840277778</v>
      </c>
    </row>
    <row r="2033" spans="1:3" x14ac:dyDescent="0.25">
      <c r="A2033" s="1">
        <v>77</v>
      </c>
      <c r="B2033" s="1">
        <v>245</v>
      </c>
      <c r="C2033" s="2">
        <v>38763.211840277778</v>
      </c>
    </row>
    <row r="2034" spans="1:3" x14ac:dyDescent="0.25">
      <c r="A2034" s="1">
        <v>77</v>
      </c>
      <c r="B2034" s="1">
        <v>261</v>
      </c>
      <c r="C2034" s="2">
        <v>38763.211840277778</v>
      </c>
    </row>
    <row r="2035" spans="1:3" x14ac:dyDescent="0.25">
      <c r="A2035" s="1">
        <v>77</v>
      </c>
      <c r="B2035" s="1">
        <v>343</v>
      </c>
      <c r="C2035" s="2">
        <v>38763.211840277778</v>
      </c>
    </row>
    <row r="2036" spans="1:3" x14ac:dyDescent="0.25">
      <c r="A2036" s="1">
        <v>77</v>
      </c>
      <c r="B2036" s="1">
        <v>442</v>
      </c>
      <c r="C2036" s="2">
        <v>38763.211840277778</v>
      </c>
    </row>
    <row r="2037" spans="1:3" x14ac:dyDescent="0.25">
      <c r="A2037" s="1">
        <v>77</v>
      </c>
      <c r="B2037" s="1">
        <v>458</v>
      </c>
      <c r="C2037" s="2">
        <v>38763.211840277778</v>
      </c>
    </row>
    <row r="2038" spans="1:3" x14ac:dyDescent="0.25">
      <c r="A2038" s="1">
        <v>77</v>
      </c>
      <c r="B2038" s="1">
        <v>538</v>
      </c>
      <c r="C2038" s="2">
        <v>38763.211840277778</v>
      </c>
    </row>
    <row r="2039" spans="1:3" x14ac:dyDescent="0.25">
      <c r="A2039" s="1">
        <v>77</v>
      </c>
      <c r="B2039" s="1">
        <v>566</v>
      </c>
      <c r="C2039" s="2">
        <v>38763.211840277778</v>
      </c>
    </row>
    <row r="2040" spans="1:3" x14ac:dyDescent="0.25">
      <c r="A2040" s="1">
        <v>77</v>
      </c>
      <c r="B2040" s="1">
        <v>612</v>
      </c>
      <c r="C2040" s="2">
        <v>38763.211840277778</v>
      </c>
    </row>
    <row r="2041" spans="1:3" x14ac:dyDescent="0.25">
      <c r="A2041" s="1">
        <v>77</v>
      </c>
      <c r="B2041" s="1">
        <v>635</v>
      </c>
      <c r="C2041" s="2">
        <v>38763.211840277778</v>
      </c>
    </row>
    <row r="2042" spans="1:3" x14ac:dyDescent="0.25">
      <c r="A2042" s="1">
        <v>77</v>
      </c>
      <c r="B2042" s="1">
        <v>694</v>
      </c>
      <c r="C2042" s="2">
        <v>38763.211840277778</v>
      </c>
    </row>
    <row r="2043" spans="1:3" x14ac:dyDescent="0.25">
      <c r="A2043" s="1">
        <v>77</v>
      </c>
      <c r="B2043" s="1">
        <v>749</v>
      </c>
      <c r="C2043" s="2">
        <v>38763.211840277778</v>
      </c>
    </row>
    <row r="2044" spans="1:3" x14ac:dyDescent="0.25">
      <c r="A2044" s="1">
        <v>77</v>
      </c>
      <c r="B2044" s="1">
        <v>938</v>
      </c>
      <c r="C2044" s="2">
        <v>38763.211840277778</v>
      </c>
    </row>
    <row r="2045" spans="1:3" x14ac:dyDescent="0.25">
      <c r="A2045" s="1">
        <v>77</v>
      </c>
      <c r="B2045" s="1">
        <v>943</v>
      </c>
      <c r="C2045" s="2">
        <v>38763.211840277778</v>
      </c>
    </row>
    <row r="2046" spans="1:3" x14ac:dyDescent="0.25">
      <c r="A2046" s="1">
        <v>77</v>
      </c>
      <c r="B2046" s="1">
        <v>963</v>
      </c>
      <c r="C2046" s="2">
        <v>38763.211840277778</v>
      </c>
    </row>
    <row r="2047" spans="1:3" x14ac:dyDescent="0.25">
      <c r="A2047" s="1">
        <v>77</v>
      </c>
      <c r="B2047" s="1">
        <v>969</v>
      </c>
      <c r="C2047" s="2">
        <v>38763.211840277778</v>
      </c>
    </row>
    <row r="2048" spans="1:3" x14ac:dyDescent="0.25">
      <c r="A2048" s="1">
        <v>77</v>
      </c>
      <c r="B2048" s="1">
        <v>993</v>
      </c>
      <c r="C2048" s="2">
        <v>38763.211840277778</v>
      </c>
    </row>
    <row r="2049" spans="1:3" x14ac:dyDescent="0.25">
      <c r="A2049" s="1">
        <v>78</v>
      </c>
      <c r="B2049" s="1">
        <v>86</v>
      </c>
      <c r="C2049" s="2">
        <v>38763.211840277778</v>
      </c>
    </row>
    <row r="2050" spans="1:3" x14ac:dyDescent="0.25">
      <c r="A2050" s="1">
        <v>78</v>
      </c>
      <c r="B2050" s="1">
        <v>239</v>
      </c>
      <c r="C2050" s="2">
        <v>38763.211840277778</v>
      </c>
    </row>
    <row r="2051" spans="1:3" x14ac:dyDescent="0.25">
      <c r="A2051" s="1">
        <v>78</v>
      </c>
      <c r="B2051" s="1">
        <v>260</v>
      </c>
      <c r="C2051" s="2">
        <v>38763.211840277778</v>
      </c>
    </row>
    <row r="2052" spans="1:3" x14ac:dyDescent="0.25">
      <c r="A2052" s="1">
        <v>78</v>
      </c>
      <c r="B2052" s="1">
        <v>261</v>
      </c>
      <c r="C2052" s="2">
        <v>38763.211840277778</v>
      </c>
    </row>
    <row r="2053" spans="1:3" x14ac:dyDescent="0.25">
      <c r="A2053" s="1">
        <v>78</v>
      </c>
      <c r="B2053" s="1">
        <v>265</v>
      </c>
      <c r="C2053" s="2">
        <v>38763.211840277778</v>
      </c>
    </row>
    <row r="2054" spans="1:3" x14ac:dyDescent="0.25">
      <c r="A2054" s="1">
        <v>78</v>
      </c>
      <c r="B2054" s="1">
        <v>301</v>
      </c>
      <c r="C2054" s="2">
        <v>38763.211840277778</v>
      </c>
    </row>
    <row r="2055" spans="1:3" x14ac:dyDescent="0.25">
      <c r="A2055" s="1">
        <v>78</v>
      </c>
      <c r="B2055" s="1">
        <v>387</v>
      </c>
      <c r="C2055" s="2">
        <v>38763.211840277778</v>
      </c>
    </row>
    <row r="2056" spans="1:3" x14ac:dyDescent="0.25">
      <c r="A2056" s="1">
        <v>78</v>
      </c>
      <c r="B2056" s="1">
        <v>393</v>
      </c>
      <c r="C2056" s="2">
        <v>38763.211840277778</v>
      </c>
    </row>
    <row r="2057" spans="1:3" x14ac:dyDescent="0.25">
      <c r="A2057" s="1">
        <v>78</v>
      </c>
      <c r="B2057" s="1">
        <v>428</v>
      </c>
      <c r="C2057" s="2">
        <v>38763.211840277778</v>
      </c>
    </row>
    <row r="2058" spans="1:3" x14ac:dyDescent="0.25">
      <c r="A2058" s="1">
        <v>78</v>
      </c>
      <c r="B2058" s="1">
        <v>457</v>
      </c>
      <c r="C2058" s="2">
        <v>38763.211840277778</v>
      </c>
    </row>
    <row r="2059" spans="1:3" x14ac:dyDescent="0.25">
      <c r="A2059" s="1">
        <v>78</v>
      </c>
      <c r="B2059" s="1">
        <v>505</v>
      </c>
      <c r="C2059" s="2">
        <v>38763.211840277778</v>
      </c>
    </row>
    <row r="2060" spans="1:3" x14ac:dyDescent="0.25">
      <c r="A2060" s="1">
        <v>78</v>
      </c>
      <c r="B2060" s="1">
        <v>520</v>
      </c>
      <c r="C2060" s="2">
        <v>38763.211840277778</v>
      </c>
    </row>
    <row r="2061" spans="1:3" x14ac:dyDescent="0.25">
      <c r="A2061" s="1">
        <v>78</v>
      </c>
      <c r="B2061" s="1">
        <v>530</v>
      </c>
      <c r="C2061" s="2">
        <v>38763.211840277778</v>
      </c>
    </row>
    <row r="2062" spans="1:3" x14ac:dyDescent="0.25">
      <c r="A2062" s="1">
        <v>78</v>
      </c>
      <c r="B2062" s="1">
        <v>549</v>
      </c>
      <c r="C2062" s="2">
        <v>38763.211840277778</v>
      </c>
    </row>
    <row r="2063" spans="1:3" x14ac:dyDescent="0.25">
      <c r="A2063" s="1">
        <v>78</v>
      </c>
      <c r="B2063" s="1">
        <v>552</v>
      </c>
      <c r="C2063" s="2">
        <v>38763.211840277778</v>
      </c>
    </row>
    <row r="2064" spans="1:3" x14ac:dyDescent="0.25">
      <c r="A2064" s="1">
        <v>78</v>
      </c>
      <c r="B2064" s="1">
        <v>599</v>
      </c>
      <c r="C2064" s="2">
        <v>38763.211840277778</v>
      </c>
    </row>
    <row r="2065" spans="1:3" x14ac:dyDescent="0.25">
      <c r="A2065" s="1">
        <v>78</v>
      </c>
      <c r="B2065" s="1">
        <v>670</v>
      </c>
      <c r="C2065" s="2">
        <v>38763.211840277778</v>
      </c>
    </row>
    <row r="2066" spans="1:3" x14ac:dyDescent="0.25">
      <c r="A2066" s="1">
        <v>78</v>
      </c>
      <c r="B2066" s="1">
        <v>674</v>
      </c>
      <c r="C2066" s="2">
        <v>38763.211840277778</v>
      </c>
    </row>
    <row r="2067" spans="1:3" x14ac:dyDescent="0.25">
      <c r="A2067" s="1">
        <v>78</v>
      </c>
      <c r="B2067" s="1">
        <v>689</v>
      </c>
      <c r="C2067" s="2">
        <v>38763.211840277778</v>
      </c>
    </row>
    <row r="2068" spans="1:3" x14ac:dyDescent="0.25">
      <c r="A2068" s="1">
        <v>78</v>
      </c>
      <c r="B2068" s="1">
        <v>762</v>
      </c>
      <c r="C2068" s="2">
        <v>38763.211840277778</v>
      </c>
    </row>
    <row r="2069" spans="1:3" x14ac:dyDescent="0.25">
      <c r="A2069" s="1">
        <v>78</v>
      </c>
      <c r="B2069" s="1">
        <v>767</v>
      </c>
      <c r="C2069" s="2">
        <v>38763.211840277778</v>
      </c>
    </row>
    <row r="2070" spans="1:3" x14ac:dyDescent="0.25">
      <c r="A2070" s="1">
        <v>78</v>
      </c>
      <c r="B2070" s="1">
        <v>811</v>
      </c>
      <c r="C2070" s="2">
        <v>38763.211840277778</v>
      </c>
    </row>
    <row r="2071" spans="1:3" x14ac:dyDescent="0.25">
      <c r="A2071" s="1">
        <v>78</v>
      </c>
      <c r="B2071" s="1">
        <v>852</v>
      </c>
      <c r="C2071" s="2">
        <v>38763.211840277778</v>
      </c>
    </row>
    <row r="2072" spans="1:3" x14ac:dyDescent="0.25">
      <c r="A2072" s="1">
        <v>78</v>
      </c>
      <c r="B2072" s="1">
        <v>880</v>
      </c>
      <c r="C2072" s="2">
        <v>38763.211840277778</v>
      </c>
    </row>
    <row r="2073" spans="1:3" x14ac:dyDescent="0.25">
      <c r="A2073" s="1">
        <v>78</v>
      </c>
      <c r="B2073" s="1">
        <v>963</v>
      </c>
      <c r="C2073" s="2">
        <v>38763.211840277778</v>
      </c>
    </row>
    <row r="2074" spans="1:3" x14ac:dyDescent="0.25">
      <c r="A2074" s="1">
        <v>78</v>
      </c>
      <c r="B2074" s="1">
        <v>968</v>
      </c>
      <c r="C2074" s="2">
        <v>38763.211840277778</v>
      </c>
    </row>
    <row r="2075" spans="1:3" x14ac:dyDescent="0.25">
      <c r="A2075" s="1">
        <v>79</v>
      </c>
      <c r="B2075" s="1">
        <v>32</v>
      </c>
      <c r="C2075" s="2">
        <v>38763.211840277778</v>
      </c>
    </row>
    <row r="2076" spans="1:3" x14ac:dyDescent="0.25">
      <c r="A2076" s="1">
        <v>79</v>
      </c>
      <c r="B2076" s="1">
        <v>33</v>
      </c>
      <c r="C2076" s="2">
        <v>38763.211840277778</v>
      </c>
    </row>
    <row r="2077" spans="1:3" x14ac:dyDescent="0.25">
      <c r="A2077" s="1">
        <v>79</v>
      </c>
      <c r="B2077" s="1">
        <v>40</v>
      </c>
      <c r="C2077" s="2">
        <v>38763.211840277778</v>
      </c>
    </row>
    <row r="2078" spans="1:3" x14ac:dyDescent="0.25">
      <c r="A2078" s="1">
        <v>79</v>
      </c>
      <c r="B2078" s="1">
        <v>141</v>
      </c>
      <c r="C2078" s="2">
        <v>38763.211840277778</v>
      </c>
    </row>
    <row r="2079" spans="1:3" x14ac:dyDescent="0.25">
      <c r="A2079" s="1">
        <v>79</v>
      </c>
      <c r="B2079" s="1">
        <v>205</v>
      </c>
      <c r="C2079" s="2">
        <v>38763.211840277778</v>
      </c>
    </row>
    <row r="2080" spans="1:3" x14ac:dyDescent="0.25">
      <c r="A2080" s="1">
        <v>79</v>
      </c>
      <c r="B2080" s="1">
        <v>230</v>
      </c>
      <c r="C2080" s="2">
        <v>38763.211840277778</v>
      </c>
    </row>
    <row r="2081" spans="1:3" x14ac:dyDescent="0.25">
      <c r="A2081" s="1">
        <v>79</v>
      </c>
      <c r="B2081" s="1">
        <v>242</v>
      </c>
      <c r="C2081" s="2">
        <v>38763.211840277778</v>
      </c>
    </row>
    <row r="2082" spans="1:3" x14ac:dyDescent="0.25">
      <c r="A2082" s="1">
        <v>79</v>
      </c>
      <c r="B2082" s="1">
        <v>262</v>
      </c>
      <c r="C2082" s="2">
        <v>38763.211840277778</v>
      </c>
    </row>
    <row r="2083" spans="1:3" x14ac:dyDescent="0.25">
      <c r="A2083" s="1">
        <v>79</v>
      </c>
      <c r="B2083" s="1">
        <v>267</v>
      </c>
      <c r="C2083" s="2">
        <v>38763.211840277778</v>
      </c>
    </row>
    <row r="2084" spans="1:3" x14ac:dyDescent="0.25">
      <c r="A2084" s="1">
        <v>79</v>
      </c>
      <c r="B2084" s="1">
        <v>269</v>
      </c>
      <c r="C2084" s="2">
        <v>38763.211840277778</v>
      </c>
    </row>
    <row r="2085" spans="1:3" x14ac:dyDescent="0.25">
      <c r="A2085" s="1">
        <v>79</v>
      </c>
      <c r="B2085" s="1">
        <v>299</v>
      </c>
      <c r="C2085" s="2">
        <v>38763.211840277778</v>
      </c>
    </row>
    <row r="2086" spans="1:3" x14ac:dyDescent="0.25">
      <c r="A2086" s="1">
        <v>79</v>
      </c>
      <c r="B2086" s="1">
        <v>367</v>
      </c>
      <c r="C2086" s="2">
        <v>38763.211840277778</v>
      </c>
    </row>
    <row r="2087" spans="1:3" x14ac:dyDescent="0.25">
      <c r="A2087" s="1">
        <v>79</v>
      </c>
      <c r="B2087" s="1">
        <v>428</v>
      </c>
      <c r="C2087" s="2">
        <v>38763.211840277778</v>
      </c>
    </row>
    <row r="2088" spans="1:3" x14ac:dyDescent="0.25">
      <c r="A2088" s="1">
        <v>79</v>
      </c>
      <c r="B2088" s="1">
        <v>430</v>
      </c>
      <c r="C2088" s="2">
        <v>38763.211840277778</v>
      </c>
    </row>
    <row r="2089" spans="1:3" x14ac:dyDescent="0.25">
      <c r="A2089" s="1">
        <v>79</v>
      </c>
      <c r="B2089" s="1">
        <v>473</v>
      </c>
      <c r="C2089" s="2">
        <v>38763.211840277778</v>
      </c>
    </row>
    <row r="2090" spans="1:3" x14ac:dyDescent="0.25">
      <c r="A2090" s="1">
        <v>79</v>
      </c>
      <c r="B2090" s="1">
        <v>607</v>
      </c>
      <c r="C2090" s="2">
        <v>38763.211840277778</v>
      </c>
    </row>
    <row r="2091" spans="1:3" x14ac:dyDescent="0.25">
      <c r="A2091" s="1">
        <v>79</v>
      </c>
      <c r="B2091" s="1">
        <v>628</v>
      </c>
      <c r="C2091" s="2">
        <v>38763.211840277778</v>
      </c>
    </row>
    <row r="2092" spans="1:3" x14ac:dyDescent="0.25">
      <c r="A2092" s="1">
        <v>79</v>
      </c>
      <c r="B2092" s="1">
        <v>634</v>
      </c>
      <c r="C2092" s="2">
        <v>38763.211840277778</v>
      </c>
    </row>
    <row r="2093" spans="1:3" x14ac:dyDescent="0.25">
      <c r="A2093" s="1">
        <v>79</v>
      </c>
      <c r="B2093" s="1">
        <v>646</v>
      </c>
      <c r="C2093" s="2">
        <v>38763.211840277778</v>
      </c>
    </row>
    <row r="2094" spans="1:3" x14ac:dyDescent="0.25">
      <c r="A2094" s="1">
        <v>79</v>
      </c>
      <c r="B2094" s="1">
        <v>727</v>
      </c>
      <c r="C2094" s="2">
        <v>38763.211840277778</v>
      </c>
    </row>
    <row r="2095" spans="1:3" x14ac:dyDescent="0.25">
      <c r="A2095" s="1">
        <v>79</v>
      </c>
      <c r="B2095" s="1">
        <v>750</v>
      </c>
      <c r="C2095" s="2">
        <v>38763.211840277778</v>
      </c>
    </row>
    <row r="2096" spans="1:3" x14ac:dyDescent="0.25">
      <c r="A2096" s="1">
        <v>79</v>
      </c>
      <c r="B2096" s="1">
        <v>753</v>
      </c>
      <c r="C2096" s="2">
        <v>38763.211840277778</v>
      </c>
    </row>
    <row r="2097" spans="1:3" x14ac:dyDescent="0.25">
      <c r="A2097" s="1">
        <v>79</v>
      </c>
      <c r="B2097" s="1">
        <v>769</v>
      </c>
      <c r="C2097" s="2">
        <v>38763.211840277778</v>
      </c>
    </row>
    <row r="2098" spans="1:3" x14ac:dyDescent="0.25">
      <c r="A2098" s="1">
        <v>79</v>
      </c>
      <c r="B2098" s="1">
        <v>776</v>
      </c>
      <c r="C2098" s="2">
        <v>38763.211840277778</v>
      </c>
    </row>
    <row r="2099" spans="1:3" x14ac:dyDescent="0.25">
      <c r="A2099" s="1">
        <v>79</v>
      </c>
      <c r="B2099" s="1">
        <v>788</v>
      </c>
      <c r="C2099" s="2">
        <v>38763.211840277778</v>
      </c>
    </row>
    <row r="2100" spans="1:3" x14ac:dyDescent="0.25">
      <c r="A2100" s="1">
        <v>79</v>
      </c>
      <c r="B2100" s="1">
        <v>840</v>
      </c>
      <c r="C2100" s="2">
        <v>38763.211840277778</v>
      </c>
    </row>
    <row r="2101" spans="1:3" x14ac:dyDescent="0.25">
      <c r="A2101" s="1">
        <v>79</v>
      </c>
      <c r="B2101" s="1">
        <v>853</v>
      </c>
      <c r="C2101" s="2">
        <v>38763.211840277778</v>
      </c>
    </row>
    <row r="2102" spans="1:3" x14ac:dyDescent="0.25">
      <c r="A2102" s="1">
        <v>79</v>
      </c>
      <c r="B2102" s="1">
        <v>916</v>
      </c>
      <c r="C2102" s="2">
        <v>38763.211840277778</v>
      </c>
    </row>
    <row r="2103" spans="1:3" x14ac:dyDescent="0.25">
      <c r="A2103" s="1">
        <v>80</v>
      </c>
      <c r="B2103" s="1">
        <v>69</v>
      </c>
      <c r="C2103" s="2">
        <v>38763.211840277778</v>
      </c>
    </row>
    <row r="2104" spans="1:3" x14ac:dyDescent="0.25">
      <c r="A2104" s="1">
        <v>80</v>
      </c>
      <c r="B2104" s="1">
        <v>118</v>
      </c>
      <c r="C2104" s="2">
        <v>38763.211840277778</v>
      </c>
    </row>
    <row r="2105" spans="1:3" x14ac:dyDescent="0.25">
      <c r="A2105" s="1">
        <v>80</v>
      </c>
      <c r="B2105" s="1">
        <v>124</v>
      </c>
      <c r="C2105" s="2">
        <v>38763.211840277778</v>
      </c>
    </row>
    <row r="2106" spans="1:3" x14ac:dyDescent="0.25">
      <c r="A2106" s="1">
        <v>80</v>
      </c>
      <c r="B2106" s="1">
        <v>175</v>
      </c>
      <c r="C2106" s="2">
        <v>38763.211840277778</v>
      </c>
    </row>
    <row r="2107" spans="1:3" x14ac:dyDescent="0.25">
      <c r="A2107" s="1">
        <v>80</v>
      </c>
      <c r="B2107" s="1">
        <v>207</v>
      </c>
      <c r="C2107" s="2">
        <v>38763.211840277778</v>
      </c>
    </row>
    <row r="2108" spans="1:3" x14ac:dyDescent="0.25">
      <c r="A2108" s="1">
        <v>80</v>
      </c>
      <c r="B2108" s="1">
        <v>212</v>
      </c>
      <c r="C2108" s="2">
        <v>38763.211840277778</v>
      </c>
    </row>
    <row r="2109" spans="1:3" x14ac:dyDescent="0.25">
      <c r="A2109" s="1">
        <v>80</v>
      </c>
      <c r="B2109" s="1">
        <v>260</v>
      </c>
      <c r="C2109" s="2">
        <v>38763.211840277778</v>
      </c>
    </row>
    <row r="2110" spans="1:3" x14ac:dyDescent="0.25">
      <c r="A2110" s="1">
        <v>80</v>
      </c>
      <c r="B2110" s="1">
        <v>262</v>
      </c>
      <c r="C2110" s="2">
        <v>38763.211840277778</v>
      </c>
    </row>
    <row r="2111" spans="1:3" x14ac:dyDescent="0.25">
      <c r="A2111" s="1">
        <v>80</v>
      </c>
      <c r="B2111" s="1">
        <v>280</v>
      </c>
      <c r="C2111" s="2">
        <v>38763.211840277778</v>
      </c>
    </row>
    <row r="2112" spans="1:3" x14ac:dyDescent="0.25">
      <c r="A2112" s="1">
        <v>80</v>
      </c>
      <c r="B2112" s="1">
        <v>341</v>
      </c>
      <c r="C2112" s="2">
        <v>38763.211840277778</v>
      </c>
    </row>
    <row r="2113" spans="1:3" x14ac:dyDescent="0.25">
      <c r="A2113" s="1">
        <v>80</v>
      </c>
      <c r="B2113" s="1">
        <v>342</v>
      </c>
      <c r="C2113" s="2">
        <v>38763.211840277778</v>
      </c>
    </row>
    <row r="2114" spans="1:3" x14ac:dyDescent="0.25">
      <c r="A2114" s="1">
        <v>80</v>
      </c>
      <c r="B2114" s="1">
        <v>343</v>
      </c>
      <c r="C2114" s="2">
        <v>38763.211840277778</v>
      </c>
    </row>
    <row r="2115" spans="1:3" x14ac:dyDescent="0.25">
      <c r="A2115" s="1">
        <v>80</v>
      </c>
      <c r="B2115" s="1">
        <v>362</v>
      </c>
      <c r="C2115" s="2">
        <v>38763.211840277778</v>
      </c>
    </row>
    <row r="2116" spans="1:3" x14ac:dyDescent="0.25">
      <c r="A2116" s="1">
        <v>80</v>
      </c>
      <c r="B2116" s="1">
        <v>436</v>
      </c>
      <c r="C2116" s="2">
        <v>38763.211840277778</v>
      </c>
    </row>
    <row r="2117" spans="1:3" x14ac:dyDescent="0.25">
      <c r="A2117" s="1">
        <v>80</v>
      </c>
      <c r="B2117" s="1">
        <v>475</v>
      </c>
      <c r="C2117" s="2">
        <v>38763.211840277778</v>
      </c>
    </row>
    <row r="2118" spans="1:3" x14ac:dyDescent="0.25">
      <c r="A2118" s="1">
        <v>80</v>
      </c>
      <c r="B2118" s="1">
        <v>553</v>
      </c>
      <c r="C2118" s="2">
        <v>38763.211840277778</v>
      </c>
    </row>
    <row r="2119" spans="1:3" x14ac:dyDescent="0.25">
      <c r="A2119" s="1">
        <v>80</v>
      </c>
      <c r="B2119" s="1">
        <v>619</v>
      </c>
      <c r="C2119" s="2">
        <v>38763.211840277778</v>
      </c>
    </row>
    <row r="2120" spans="1:3" x14ac:dyDescent="0.25">
      <c r="A2120" s="1">
        <v>80</v>
      </c>
      <c r="B2120" s="1">
        <v>622</v>
      </c>
      <c r="C2120" s="2">
        <v>38763.211840277778</v>
      </c>
    </row>
    <row r="2121" spans="1:3" x14ac:dyDescent="0.25">
      <c r="A2121" s="1">
        <v>80</v>
      </c>
      <c r="B2121" s="1">
        <v>680</v>
      </c>
      <c r="C2121" s="2">
        <v>38763.211840277778</v>
      </c>
    </row>
    <row r="2122" spans="1:3" x14ac:dyDescent="0.25">
      <c r="A2122" s="1">
        <v>80</v>
      </c>
      <c r="B2122" s="1">
        <v>687</v>
      </c>
      <c r="C2122" s="2">
        <v>38763.211840277778</v>
      </c>
    </row>
    <row r="2123" spans="1:3" x14ac:dyDescent="0.25">
      <c r="A2123" s="1">
        <v>80</v>
      </c>
      <c r="B2123" s="1">
        <v>688</v>
      </c>
      <c r="C2123" s="2">
        <v>38763.211840277778</v>
      </c>
    </row>
    <row r="2124" spans="1:3" x14ac:dyDescent="0.25">
      <c r="A2124" s="1">
        <v>80</v>
      </c>
      <c r="B2124" s="1">
        <v>709</v>
      </c>
      <c r="C2124" s="2">
        <v>38763.211840277778</v>
      </c>
    </row>
    <row r="2125" spans="1:3" x14ac:dyDescent="0.25">
      <c r="A2125" s="1">
        <v>80</v>
      </c>
      <c r="B2125" s="1">
        <v>788</v>
      </c>
      <c r="C2125" s="2">
        <v>38763.211840277778</v>
      </c>
    </row>
    <row r="2126" spans="1:3" x14ac:dyDescent="0.25">
      <c r="A2126" s="1">
        <v>80</v>
      </c>
      <c r="B2126" s="1">
        <v>807</v>
      </c>
      <c r="C2126" s="2">
        <v>38763.211840277778</v>
      </c>
    </row>
    <row r="2127" spans="1:3" x14ac:dyDescent="0.25">
      <c r="A2127" s="1">
        <v>80</v>
      </c>
      <c r="B2127" s="1">
        <v>858</v>
      </c>
      <c r="C2127" s="2">
        <v>38763.211840277778</v>
      </c>
    </row>
    <row r="2128" spans="1:3" x14ac:dyDescent="0.25">
      <c r="A2128" s="1">
        <v>80</v>
      </c>
      <c r="B2128" s="1">
        <v>888</v>
      </c>
      <c r="C2128" s="2">
        <v>38763.211840277778</v>
      </c>
    </row>
    <row r="2129" spans="1:3" x14ac:dyDescent="0.25">
      <c r="A2129" s="1">
        <v>80</v>
      </c>
      <c r="B2129" s="1">
        <v>941</v>
      </c>
      <c r="C2129" s="2">
        <v>38763.211840277778</v>
      </c>
    </row>
    <row r="2130" spans="1:3" x14ac:dyDescent="0.25">
      <c r="A2130" s="1">
        <v>80</v>
      </c>
      <c r="B2130" s="1">
        <v>979</v>
      </c>
      <c r="C2130" s="2">
        <v>38763.211840277778</v>
      </c>
    </row>
    <row r="2131" spans="1:3" x14ac:dyDescent="0.25">
      <c r="A2131" s="1">
        <v>81</v>
      </c>
      <c r="B2131" s="1">
        <v>4</v>
      </c>
      <c r="C2131" s="2">
        <v>38763.211840277778</v>
      </c>
    </row>
    <row r="2132" spans="1:3" x14ac:dyDescent="0.25">
      <c r="A2132" s="1">
        <v>81</v>
      </c>
      <c r="B2132" s="1">
        <v>11</v>
      </c>
      <c r="C2132" s="2">
        <v>38763.211840277778</v>
      </c>
    </row>
    <row r="2133" spans="1:3" x14ac:dyDescent="0.25">
      <c r="A2133" s="1">
        <v>81</v>
      </c>
      <c r="B2133" s="1">
        <v>59</v>
      </c>
      <c r="C2133" s="2">
        <v>38763.211840277778</v>
      </c>
    </row>
    <row r="2134" spans="1:3" x14ac:dyDescent="0.25">
      <c r="A2134" s="1">
        <v>81</v>
      </c>
      <c r="B2134" s="1">
        <v>89</v>
      </c>
      <c r="C2134" s="2">
        <v>38763.211840277778</v>
      </c>
    </row>
    <row r="2135" spans="1:3" x14ac:dyDescent="0.25">
      <c r="A2135" s="1">
        <v>81</v>
      </c>
      <c r="B2135" s="1">
        <v>178</v>
      </c>
      <c r="C2135" s="2">
        <v>38763.211840277778</v>
      </c>
    </row>
    <row r="2136" spans="1:3" x14ac:dyDescent="0.25">
      <c r="A2136" s="1">
        <v>81</v>
      </c>
      <c r="B2136" s="1">
        <v>186</v>
      </c>
      <c r="C2136" s="2">
        <v>38763.211840277778</v>
      </c>
    </row>
    <row r="2137" spans="1:3" x14ac:dyDescent="0.25">
      <c r="A2137" s="1">
        <v>81</v>
      </c>
      <c r="B2137" s="1">
        <v>194</v>
      </c>
      <c r="C2137" s="2">
        <v>38763.211840277778</v>
      </c>
    </row>
    <row r="2138" spans="1:3" x14ac:dyDescent="0.25">
      <c r="A2138" s="1">
        <v>81</v>
      </c>
      <c r="B2138" s="1">
        <v>215</v>
      </c>
      <c r="C2138" s="2">
        <v>38763.211840277778</v>
      </c>
    </row>
    <row r="2139" spans="1:3" x14ac:dyDescent="0.25">
      <c r="A2139" s="1">
        <v>81</v>
      </c>
      <c r="B2139" s="1">
        <v>219</v>
      </c>
      <c r="C2139" s="2">
        <v>38763.211840277778</v>
      </c>
    </row>
    <row r="2140" spans="1:3" x14ac:dyDescent="0.25">
      <c r="A2140" s="1">
        <v>81</v>
      </c>
      <c r="B2140" s="1">
        <v>232</v>
      </c>
      <c r="C2140" s="2">
        <v>38763.211840277778</v>
      </c>
    </row>
    <row r="2141" spans="1:3" x14ac:dyDescent="0.25">
      <c r="A2141" s="1">
        <v>81</v>
      </c>
      <c r="B2141" s="1">
        <v>260</v>
      </c>
      <c r="C2141" s="2">
        <v>38763.211840277778</v>
      </c>
    </row>
    <row r="2142" spans="1:3" x14ac:dyDescent="0.25">
      <c r="A2142" s="1">
        <v>81</v>
      </c>
      <c r="B2142" s="1">
        <v>267</v>
      </c>
      <c r="C2142" s="2">
        <v>38763.211840277778</v>
      </c>
    </row>
    <row r="2143" spans="1:3" x14ac:dyDescent="0.25">
      <c r="A2143" s="1">
        <v>81</v>
      </c>
      <c r="B2143" s="1">
        <v>268</v>
      </c>
      <c r="C2143" s="2">
        <v>38763.211840277778</v>
      </c>
    </row>
    <row r="2144" spans="1:3" x14ac:dyDescent="0.25">
      <c r="A2144" s="1">
        <v>81</v>
      </c>
      <c r="B2144" s="1">
        <v>304</v>
      </c>
      <c r="C2144" s="2">
        <v>38763.211840277778</v>
      </c>
    </row>
    <row r="2145" spans="1:3" x14ac:dyDescent="0.25">
      <c r="A2145" s="1">
        <v>81</v>
      </c>
      <c r="B2145" s="1">
        <v>332</v>
      </c>
      <c r="C2145" s="2">
        <v>38763.211840277778</v>
      </c>
    </row>
    <row r="2146" spans="1:3" x14ac:dyDescent="0.25">
      <c r="A2146" s="1">
        <v>81</v>
      </c>
      <c r="B2146" s="1">
        <v>389</v>
      </c>
      <c r="C2146" s="2">
        <v>38763.211840277778</v>
      </c>
    </row>
    <row r="2147" spans="1:3" x14ac:dyDescent="0.25">
      <c r="A2147" s="1">
        <v>81</v>
      </c>
      <c r="B2147" s="1">
        <v>398</v>
      </c>
      <c r="C2147" s="2">
        <v>38763.211840277778</v>
      </c>
    </row>
    <row r="2148" spans="1:3" x14ac:dyDescent="0.25">
      <c r="A2148" s="1">
        <v>81</v>
      </c>
      <c r="B2148" s="1">
        <v>453</v>
      </c>
      <c r="C2148" s="2">
        <v>38763.211840277778</v>
      </c>
    </row>
    <row r="2149" spans="1:3" x14ac:dyDescent="0.25">
      <c r="A2149" s="1">
        <v>81</v>
      </c>
      <c r="B2149" s="1">
        <v>458</v>
      </c>
      <c r="C2149" s="2">
        <v>38763.211840277778</v>
      </c>
    </row>
    <row r="2150" spans="1:3" x14ac:dyDescent="0.25">
      <c r="A2150" s="1">
        <v>81</v>
      </c>
      <c r="B2150" s="1">
        <v>465</v>
      </c>
      <c r="C2150" s="2">
        <v>38763.211840277778</v>
      </c>
    </row>
    <row r="2151" spans="1:3" x14ac:dyDescent="0.25">
      <c r="A2151" s="1">
        <v>81</v>
      </c>
      <c r="B2151" s="1">
        <v>505</v>
      </c>
      <c r="C2151" s="2">
        <v>38763.211840277778</v>
      </c>
    </row>
    <row r="2152" spans="1:3" x14ac:dyDescent="0.25">
      <c r="A2152" s="1">
        <v>81</v>
      </c>
      <c r="B2152" s="1">
        <v>508</v>
      </c>
      <c r="C2152" s="2">
        <v>38763.211840277778</v>
      </c>
    </row>
    <row r="2153" spans="1:3" x14ac:dyDescent="0.25">
      <c r="A2153" s="1">
        <v>81</v>
      </c>
      <c r="B2153" s="1">
        <v>527</v>
      </c>
      <c r="C2153" s="2">
        <v>38763.211840277778</v>
      </c>
    </row>
    <row r="2154" spans="1:3" x14ac:dyDescent="0.25">
      <c r="A2154" s="1">
        <v>81</v>
      </c>
      <c r="B2154" s="1">
        <v>545</v>
      </c>
      <c r="C2154" s="2">
        <v>38763.211840277778</v>
      </c>
    </row>
    <row r="2155" spans="1:3" x14ac:dyDescent="0.25">
      <c r="A2155" s="1">
        <v>81</v>
      </c>
      <c r="B2155" s="1">
        <v>564</v>
      </c>
      <c r="C2155" s="2">
        <v>38763.211840277778</v>
      </c>
    </row>
    <row r="2156" spans="1:3" x14ac:dyDescent="0.25">
      <c r="A2156" s="1">
        <v>81</v>
      </c>
      <c r="B2156" s="1">
        <v>578</v>
      </c>
      <c r="C2156" s="2">
        <v>38763.211840277778</v>
      </c>
    </row>
    <row r="2157" spans="1:3" x14ac:dyDescent="0.25">
      <c r="A2157" s="1">
        <v>81</v>
      </c>
      <c r="B2157" s="1">
        <v>579</v>
      </c>
      <c r="C2157" s="2">
        <v>38763.211840277778</v>
      </c>
    </row>
    <row r="2158" spans="1:3" x14ac:dyDescent="0.25">
      <c r="A2158" s="1">
        <v>81</v>
      </c>
      <c r="B2158" s="1">
        <v>613</v>
      </c>
      <c r="C2158" s="2">
        <v>38763.211840277778</v>
      </c>
    </row>
    <row r="2159" spans="1:3" x14ac:dyDescent="0.25">
      <c r="A2159" s="1">
        <v>81</v>
      </c>
      <c r="B2159" s="1">
        <v>619</v>
      </c>
      <c r="C2159" s="2">
        <v>38763.211840277778</v>
      </c>
    </row>
    <row r="2160" spans="1:3" x14ac:dyDescent="0.25">
      <c r="A2160" s="1">
        <v>81</v>
      </c>
      <c r="B2160" s="1">
        <v>643</v>
      </c>
      <c r="C2160" s="2">
        <v>38763.211840277778</v>
      </c>
    </row>
    <row r="2161" spans="1:3" x14ac:dyDescent="0.25">
      <c r="A2161" s="1">
        <v>81</v>
      </c>
      <c r="B2161" s="1">
        <v>692</v>
      </c>
      <c r="C2161" s="2">
        <v>38763.211840277778</v>
      </c>
    </row>
    <row r="2162" spans="1:3" x14ac:dyDescent="0.25">
      <c r="A2162" s="1">
        <v>81</v>
      </c>
      <c r="B2162" s="1">
        <v>710</v>
      </c>
      <c r="C2162" s="2">
        <v>38763.211840277778</v>
      </c>
    </row>
    <row r="2163" spans="1:3" x14ac:dyDescent="0.25">
      <c r="A2163" s="1">
        <v>81</v>
      </c>
      <c r="B2163" s="1">
        <v>729</v>
      </c>
      <c r="C2163" s="2">
        <v>38763.211840277778</v>
      </c>
    </row>
    <row r="2164" spans="1:3" x14ac:dyDescent="0.25">
      <c r="A2164" s="1">
        <v>81</v>
      </c>
      <c r="B2164" s="1">
        <v>761</v>
      </c>
      <c r="C2164" s="2">
        <v>38763.211840277778</v>
      </c>
    </row>
    <row r="2165" spans="1:3" x14ac:dyDescent="0.25">
      <c r="A2165" s="1">
        <v>81</v>
      </c>
      <c r="B2165" s="1">
        <v>827</v>
      </c>
      <c r="C2165" s="2">
        <v>38763.211840277778</v>
      </c>
    </row>
    <row r="2166" spans="1:3" x14ac:dyDescent="0.25">
      <c r="A2166" s="1">
        <v>81</v>
      </c>
      <c r="B2166" s="1">
        <v>910</v>
      </c>
      <c r="C2166" s="2">
        <v>38763.211840277778</v>
      </c>
    </row>
    <row r="2167" spans="1:3" x14ac:dyDescent="0.25">
      <c r="A2167" s="1">
        <v>82</v>
      </c>
      <c r="B2167" s="1">
        <v>17</v>
      </c>
      <c r="C2167" s="2">
        <v>38763.211840277778</v>
      </c>
    </row>
    <row r="2168" spans="1:3" x14ac:dyDescent="0.25">
      <c r="A2168" s="1">
        <v>82</v>
      </c>
      <c r="B2168" s="1">
        <v>33</v>
      </c>
      <c r="C2168" s="2">
        <v>38763.211840277778</v>
      </c>
    </row>
    <row r="2169" spans="1:3" x14ac:dyDescent="0.25">
      <c r="A2169" s="1">
        <v>82</v>
      </c>
      <c r="B2169" s="1">
        <v>104</v>
      </c>
      <c r="C2169" s="2">
        <v>38763.211840277778</v>
      </c>
    </row>
    <row r="2170" spans="1:3" x14ac:dyDescent="0.25">
      <c r="A2170" s="1">
        <v>82</v>
      </c>
      <c r="B2170" s="1">
        <v>143</v>
      </c>
      <c r="C2170" s="2">
        <v>38763.211840277778</v>
      </c>
    </row>
    <row r="2171" spans="1:3" x14ac:dyDescent="0.25">
      <c r="A2171" s="1">
        <v>82</v>
      </c>
      <c r="B2171" s="1">
        <v>188</v>
      </c>
      <c r="C2171" s="2">
        <v>38763.211840277778</v>
      </c>
    </row>
    <row r="2172" spans="1:3" x14ac:dyDescent="0.25">
      <c r="A2172" s="1">
        <v>82</v>
      </c>
      <c r="B2172" s="1">
        <v>242</v>
      </c>
      <c r="C2172" s="2">
        <v>38763.211840277778</v>
      </c>
    </row>
    <row r="2173" spans="1:3" x14ac:dyDescent="0.25">
      <c r="A2173" s="1">
        <v>82</v>
      </c>
      <c r="B2173" s="1">
        <v>247</v>
      </c>
      <c r="C2173" s="2">
        <v>38763.211840277778</v>
      </c>
    </row>
    <row r="2174" spans="1:3" x14ac:dyDescent="0.25">
      <c r="A2174" s="1">
        <v>82</v>
      </c>
      <c r="B2174" s="1">
        <v>290</v>
      </c>
      <c r="C2174" s="2">
        <v>38763.211840277778</v>
      </c>
    </row>
    <row r="2175" spans="1:3" x14ac:dyDescent="0.25">
      <c r="A2175" s="1">
        <v>82</v>
      </c>
      <c r="B2175" s="1">
        <v>306</v>
      </c>
      <c r="C2175" s="2">
        <v>38763.211840277778</v>
      </c>
    </row>
    <row r="2176" spans="1:3" x14ac:dyDescent="0.25">
      <c r="A2176" s="1">
        <v>82</v>
      </c>
      <c r="B2176" s="1">
        <v>316</v>
      </c>
      <c r="C2176" s="2">
        <v>38763.211840277778</v>
      </c>
    </row>
    <row r="2177" spans="1:3" x14ac:dyDescent="0.25">
      <c r="A2177" s="1">
        <v>82</v>
      </c>
      <c r="B2177" s="1">
        <v>344</v>
      </c>
      <c r="C2177" s="2">
        <v>38763.211840277778</v>
      </c>
    </row>
    <row r="2178" spans="1:3" x14ac:dyDescent="0.25">
      <c r="A2178" s="1">
        <v>82</v>
      </c>
      <c r="B2178" s="1">
        <v>453</v>
      </c>
      <c r="C2178" s="2">
        <v>38763.211840277778</v>
      </c>
    </row>
    <row r="2179" spans="1:3" x14ac:dyDescent="0.25">
      <c r="A2179" s="1">
        <v>82</v>
      </c>
      <c r="B2179" s="1">
        <v>468</v>
      </c>
      <c r="C2179" s="2">
        <v>38763.211840277778</v>
      </c>
    </row>
    <row r="2180" spans="1:3" x14ac:dyDescent="0.25">
      <c r="A2180" s="1">
        <v>82</v>
      </c>
      <c r="B2180" s="1">
        <v>480</v>
      </c>
      <c r="C2180" s="2">
        <v>38763.211840277778</v>
      </c>
    </row>
    <row r="2181" spans="1:3" x14ac:dyDescent="0.25">
      <c r="A2181" s="1">
        <v>82</v>
      </c>
      <c r="B2181" s="1">
        <v>497</v>
      </c>
      <c r="C2181" s="2">
        <v>38763.211840277778</v>
      </c>
    </row>
    <row r="2182" spans="1:3" x14ac:dyDescent="0.25">
      <c r="A2182" s="1">
        <v>82</v>
      </c>
      <c r="B2182" s="1">
        <v>503</v>
      </c>
      <c r="C2182" s="2">
        <v>38763.211840277778</v>
      </c>
    </row>
    <row r="2183" spans="1:3" x14ac:dyDescent="0.25">
      <c r="A2183" s="1">
        <v>82</v>
      </c>
      <c r="B2183" s="1">
        <v>527</v>
      </c>
      <c r="C2183" s="2">
        <v>38763.211840277778</v>
      </c>
    </row>
    <row r="2184" spans="1:3" x14ac:dyDescent="0.25">
      <c r="A2184" s="1">
        <v>82</v>
      </c>
      <c r="B2184" s="1">
        <v>551</v>
      </c>
      <c r="C2184" s="2">
        <v>38763.211840277778</v>
      </c>
    </row>
    <row r="2185" spans="1:3" x14ac:dyDescent="0.25">
      <c r="A2185" s="1">
        <v>82</v>
      </c>
      <c r="B2185" s="1">
        <v>561</v>
      </c>
      <c r="C2185" s="2">
        <v>38763.211840277778</v>
      </c>
    </row>
    <row r="2186" spans="1:3" x14ac:dyDescent="0.25">
      <c r="A2186" s="1">
        <v>82</v>
      </c>
      <c r="B2186" s="1">
        <v>750</v>
      </c>
      <c r="C2186" s="2">
        <v>38763.211840277778</v>
      </c>
    </row>
    <row r="2187" spans="1:3" x14ac:dyDescent="0.25">
      <c r="A2187" s="1">
        <v>82</v>
      </c>
      <c r="B2187" s="1">
        <v>787</v>
      </c>
      <c r="C2187" s="2">
        <v>38763.211840277778</v>
      </c>
    </row>
    <row r="2188" spans="1:3" x14ac:dyDescent="0.25">
      <c r="A2188" s="1">
        <v>82</v>
      </c>
      <c r="B2188" s="1">
        <v>802</v>
      </c>
      <c r="C2188" s="2">
        <v>38763.211840277778</v>
      </c>
    </row>
    <row r="2189" spans="1:3" x14ac:dyDescent="0.25">
      <c r="A2189" s="1">
        <v>82</v>
      </c>
      <c r="B2189" s="1">
        <v>838</v>
      </c>
      <c r="C2189" s="2">
        <v>38763.211840277778</v>
      </c>
    </row>
    <row r="2190" spans="1:3" x14ac:dyDescent="0.25">
      <c r="A2190" s="1">
        <v>82</v>
      </c>
      <c r="B2190" s="1">
        <v>839</v>
      </c>
      <c r="C2190" s="2">
        <v>38763.211840277778</v>
      </c>
    </row>
    <row r="2191" spans="1:3" x14ac:dyDescent="0.25">
      <c r="A2191" s="1">
        <v>82</v>
      </c>
      <c r="B2191" s="1">
        <v>870</v>
      </c>
      <c r="C2191" s="2">
        <v>38763.211840277778</v>
      </c>
    </row>
    <row r="2192" spans="1:3" x14ac:dyDescent="0.25">
      <c r="A2192" s="1">
        <v>82</v>
      </c>
      <c r="B2192" s="1">
        <v>877</v>
      </c>
      <c r="C2192" s="2">
        <v>38763.211840277778</v>
      </c>
    </row>
    <row r="2193" spans="1:3" x14ac:dyDescent="0.25">
      <c r="A2193" s="1">
        <v>82</v>
      </c>
      <c r="B2193" s="1">
        <v>893</v>
      </c>
      <c r="C2193" s="2">
        <v>38763.211840277778</v>
      </c>
    </row>
    <row r="2194" spans="1:3" x14ac:dyDescent="0.25">
      <c r="A2194" s="1">
        <v>82</v>
      </c>
      <c r="B2194" s="1">
        <v>911</v>
      </c>
      <c r="C2194" s="2">
        <v>38763.211840277778</v>
      </c>
    </row>
    <row r="2195" spans="1:3" x14ac:dyDescent="0.25">
      <c r="A2195" s="1">
        <v>82</v>
      </c>
      <c r="B2195" s="1">
        <v>954</v>
      </c>
      <c r="C2195" s="2">
        <v>38763.211840277778</v>
      </c>
    </row>
    <row r="2196" spans="1:3" x14ac:dyDescent="0.25">
      <c r="A2196" s="1">
        <v>82</v>
      </c>
      <c r="B2196" s="1">
        <v>978</v>
      </c>
      <c r="C2196" s="2">
        <v>38763.211840277778</v>
      </c>
    </row>
    <row r="2197" spans="1:3" x14ac:dyDescent="0.25">
      <c r="A2197" s="1">
        <v>82</v>
      </c>
      <c r="B2197" s="1">
        <v>985</v>
      </c>
      <c r="C2197" s="2">
        <v>38763.211840277778</v>
      </c>
    </row>
    <row r="2198" spans="1:3" x14ac:dyDescent="0.25">
      <c r="A2198" s="1">
        <v>83</v>
      </c>
      <c r="B2198" s="1">
        <v>49</v>
      </c>
      <c r="C2198" s="2">
        <v>38763.211840277778</v>
      </c>
    </row>
    <row r="2199" spans="1:3" x14ac:dyDescent="0.25">
      <c r="A2199" s="1">
        <v>83</v>
      </c>
      <c r="B2199" s="1">
        <v>52</v>
      </c>
      <c r="C2199" s="2">
        <v>38763.211840277778</v>
      </c>
    </row>
    <row r="2200" spans="1:3" x14ac:dyDescent="0.25">
      <c r="A2200" s="1">
        <v>83</v>
      </c>
      <c r="B2200" s="1">
        <v>58</v>
      </c>
      <c r="C2200" s="2">
        <v>38763.211840277778</v>
      </c>
    </row>
    <row r="2201" spans="1:3" x14ac:dyDescent="0.25">
      <c r="A2201" s="1">
        <v>83</v>
      </c>
      <c r="B2201" s="1">
        <v>110</v>
      </c>
      <c r="C2201" s="2">
        <v>38763.211840277778</v>
      </c>
    </row>
    <row r="2202" spans="1:3" x14ac:dyDescent="0.25">
      <c r="A2202" s="1">
        <v>83</v>
      </c>
      <c r="B2202" s="1">
        <v>120</v>
      </c>
      <c r="C2202" s="2">
        <v>38763.211840277778</v>
      </c>
    </row>
    <row r="2203" spans="1:3" x14ac:dyDescent="0.25">
      <c r="A2203" s="1">
        <v>83</v>
      </c>
      <c r="B2203" s="1">
        <v>121</v>
      </c>
      <c r="C2203" s="2">
        <v>38763.211840277778</v>
      </c>
    </row>
    <row r="2204" spans="1:3" x14ac:dyDescent="0.25">
      <c r="A2204" s="1">
        <v>83</v>
      </c>
      <c r="B2204" s="1">
        <v>135</v>
      </c>
      <c r="C2204" s="2">
        <v>38763.211840277778</v>
      </c>
    </row>
    <row r="2205" spans="1:3" x14ac:dyDescent="0.25">
      <c r="A2205" s="1">
        <v>83</v>
      </c>
      <c r="B2205" s="1">
        <v>165</v>
      </c>
      <c r="C2205" s="2">
        <v>38763.211840277778</v>
      </c>
    </row>
    <row r="2206" spans="1:3" x14ac:dyDescent="0.25">
      <c r="A2206" s="1">
        <v>83</v>
      </c>
      <c r="B2206" s="1">
        <v>217</v>
      </c>
      <c r="C2206" s="2">
        <v>38763.211840277778</v>
      </c>
    </row>
    <row r="2207" spans="1:3" x14ac:dyDescent="0.25">
      <c r="A2207" s="1">
        <v>83</v>
      </c>
      <c r="B2207" s="1">
        <v>247</v>
      </c>
      <c r="C2207" s="2">
        <v>38763.211840277778</v>
      </c>
    </row>
    <row r="2208" spans="1:3" x14ac:dyDescent="0.25">
      <c r="A2208" s="1">
        <v>83</v>
      </c>
      <c r="B2208" s="1">
        <v>249</v>
      </c>
      <c r="C2208" s="2">
        <v>38763.211840277778</v>
      </c>
    </row>
    <row r="2209" spans="1:3" x14ac:dyDescent="0.25">
      <c r="A2209" s="1">
        <v>83</v>
      </c>
      <c r="B2209" s="1">
        <v>263</v>
      </c>
      <c r="C2209" s="2">
        <v>38763.211840277778</v>
      </c>
    </row>
    <row r="2210" spans="1:3" x14ac:dyDescent="0.25">
      <c r="A2210" s="1">
        <v>83</v>
      </c>
      <c r="B2210" s="1">
        <v>268</v>
      </c>
      <c r="C2210" s="2">
        <v>38763.211840277778</v>
      </c>
    </row>
    <row r="2211" spans="1:3" x14ac:dyDescent="0.25">
      <c r="A2211" s="1">
        <v>83</v>
      </c>
      <c r="B2211" s="1">
        <v>279</v>
      </c>
      <c r="C2211" s="2">
        <v>38763.211840277778</v>
      </c>
    </row>
    <row r="2212" spans="1:3" x14ac:dyDescent="0.25">
      <c r="A2212" s="1">
        <v>83</v>
      </c>
      <c r="B2212" s="1">
        <v>281</v>
      </c>
      <c r="C2212" s="2">
        <v>38763.211840277778</v>
      </c>
    </row>
    <row r="2213" spans="1:3" x14ac:dyDescent="0.25">
      <c r="A2213" s="1">
        <v>83</v>
      </c>
      <c r="B2213" s="1">
        <v>339</v>
      </c>
      <c r="C2213" s="2">
        <v>38763.211840277778</v>
      </c>
    </row>
    <row r="2214" spans="1:3" x14ac:dyDescent="0.25">
      <c r="A2214" s="1">
        <v>83</v>
      </c>
      <c r="B2214" s="1">
        <v>340</v>
      </c>
      <c r="C2214" s="2">
        <v>38763.211840277778</v>
      </c>
    </row>
    <row r="2215" spans="1:3" x14ac:dyDescent="0.25">
      <c r="A2215" s="1">
        <v>83</v>
      </c>
      <c r="B2215" s="1">
        <v>369</v>
      </c>
      <c r="C2215" s="2">
        <v>38763.211840277778</v>
      </c>
    </row>
    <row r="2216" spans="1:3" x14ac:dyDescent="0.25">
      <c r="A2216" s="1">
        <v>83</v>
      </c>
      <c r="B2216" s="1">
        <v>412</v>
      </c>
      <c r="C2216" s="2">
        <v>38763.211840277778</v>
      </c>
    </row>
    <row r="2217" spans="1:3" x14ac:dyDescent="0.25">
      <c r="A2217" s="1">
        <v>83</v>
      </c>
      <c r="B2217" s="1">
        <v>519</v>
      </c>
      <c r="C2217" s="2">
        <v>38763.211840277778</v>
      </c>
    </row>
    <row r="2218" spans="1:3" x14ac:dyDescent="0.25">
      <c r="A2218" s="1">
        <v>83</v>
      </c>
      <c r="B2218" s="1">
        <v>529</v>
      </c>
      <c r="C2218" s="2">
        <v>38763.211840277778</v>
      </c>
    </row>
    <row r="2219" spans="1:3" x14ac:dyDescent="0.25">
      <c r="A2219" s="1">
        <v>83</v>
      </c>
      <c r="B2219" s="1">
        <v>615</v>
      </c>
      <c r="C2219" s="2">
        <v>38763.211840277778</v>
      </c>
    </row>
    <row r="2220" spans="1:3" x14ac:dyDescent="0.25">
      <c r="A2220" s="1">
        <v>83</v>
      </c>
      <c r="B2220" s="1">
        <v>631</v>
      </c>
      <c r="C2220" s="2">
        <v>38763.211840277778</v>
      </c>
    </row>
    <row r="2221" spans="1:3" x14ac:dyDescent="0.25">
      <c r="A2221" s="1">
        <v>83</v>
      </c>
      <c r="B2221" s="1">
        <v>655</v>
      </c>
      <c r="C2221" s="2">
        <v>38763.211840277778</v>
      </c>
    </row>
    <row r="2222" spans="1:3" x14ac:dyDescent="0.25">
      <c r="A2222" s="1">
        <v>83</v>
      </c>
      <c r="B2222" s="1">
        <v>672</v>
      </c>
      <c r="C2222" s="2">
        <v>38763.211840277778</v>
      </c>
    </row>
    <row r="2223" spans="1:3" x14ac:dyDescent="0.25">
      <c r="A2223" s="1">
        <v>83</v>
      </c>
      <c r="B2223" s="1">
        <v>686</v>
      </c>
      <c r="C2223" s="2">
        <v>38763.211840277778</v>
      </c>
    </row>
    <row r="2224" spans="1:3" x14ac:dyDescent="0.25">
      <c r="A2224" s="1">
        <v>83</v>
      </c>
      <c r="B2224" s="1">
        <v>719</v>
      </c>
      <c r="C2224" s="2">
        <v>38763.211840277778</v>
      </c>
    </row>
    <row r="2225" spans="1:3" x14ac:dyDescent="0.25">
      <c r="A2225" s="1">
        <v>83</v>
      </c>
      <c r="B2225" s="1">
        <v>764</v>
      </c>
      <c r="C2225" s="2">
        <v>38763.211840277778</v>
      </c>
    </row>
    <row r="2226" spans="1:3" x14ac:dyDescent="0.25">
      <c r="A2226" s="1">
        <v>83</v>
      </c>
      <c r="B2226" s="1">
        <v>777</v>
      </c>
      <c r="C2226" s="2">
        <v>38763.211840277778</v>
      </c>
    </row>
    <row r="2227" spans="1:3" x14ac:dyDescent="0.25">
      <c r="A2227" s="1">
        <v>83</v>
      </c>
      <c r="B2227" s="1">
        <v>784</v>
      </c>
      <c r="C2227" s="2">
        <v>38763.211840277778</v>
      </c>
    </row>
    <row r="2228" spans="1:3" x14ac:dyDescent="0.25">
      <c r="A2228" s="1">
        <v>83</v>
      </c>
      <c r="B2228" s="1">
        <v>833</v>
      </c>
      <c r="C2228" s="2">
        <v>38763.211840277778</v>
      </c>
    </row>
    <row r="2229" spans="1:3" x14ac:dyDescent="0.25">
      <c r="A2229" s="1">
        <v>83</v>
      </c>
      <c r="B2229" s="1">
        <v>873</v>
      </c>
      <c r="C2229" s="2">
        <v>38763.211840277778</v>
      </c>
    </row>
    <row r="2230" spans="1:3" x14ac:dyDescent="0.25">
      <c r="A2230" s="1">
        <v>83</v>
      </c>
      <c r="B2230" s="1">
        <v>932</v>
      </c>
      <c r="C2230" s="2">
        <v>38763.211840277778</v>
      </c>
    </row>
    <row r="2231" spans="1:3" x14ac:dyDescent="0.25">
      <c r="A2231" s="1">
        <v>84</v>
      </c>
      <c r="B2231" s="1">
        <v>19</v>
      </c>
      <c r="C2231" s="2">
        <v>38763.211840277778</v>
      </c>
    </row>
    <row r="2232" spans="1:3" x14ac:dyDescent="0.25">
      <c r="A2232" s="1">
        <v>84</v>
      </c>
      <c r="B2232" s="1">
        <v>39</v>
      </c>
      <c r="C2232" s="2">
        <v>38763.211840277778</v>
      </c>
    </row>
    <row r="2233" spans="1:3" x14ac:dyDescent="0.25">
      <c r="A2233" s="1">
        <v>84</v>
      </c>
      <c r="B2233" s="1">
        <v>46</v>
      </c>
      <c r="C2233" s="2">
        <v>38763.211840277778</v>
      </c>
    </row>
    <row r="2234" spans="1:3" x14ac:dyDescent="0.25">
      <c r="A2234" s="1">
        <v>84</v>
      </c>
      <c r="B2234" s="1">
        <v>175</v>
      </c>
      <c r="C2234" s="2">
        <v>38763.211840277778</v>
      </c>
    </row>
    <row r="2235" spans="1:3" x14ac:dyDescent="0.25">
      <c r="A2235" s="1">
        <v>84</v>
      </c>
      <c r="B2235" s="1">
        <v>238</v>
      </c>
      <c r="C2235" s="2">
        <v>38763.211840277778</v>
      </c>
    </row>
    <row r="2236" spans="1:3" x14ac:dyDescent="0.25">
      <c r="A2236" s="1">
        <v>84</v>
      </c>
      <c r="B2236" s="1">
        <v>281</v>
      </c>
      <c r="C2236" s="2">
        <v>38763.211840277778</v>
      </c>
    </row>
    <row r="2237" spans="1:3" x14ac:dyDescent="0.25">
      <c r="A2237" s="1">
        <v>84</v>
      </c>
      <c r="B2237" s="1">
        <v>290</v>
      </c>
      <c r="C2237" s="2">
        <v>38763.211840277778</v>
      </c>
    </row>
    <row r="2238" spans="1:3" x14ac:dyDescent="0.25">
      <c r="A2238" s="1">
        <v>84</v>
      </c>
      <c r="B2238" s="1">
        <v>312</v>
      </c>
      <c r="C2238" s="2">
        <v>38763.211840277778</v>
      </c>
    </row>
    <row r="2239" spans="1:3" x14ac:dyDescent="0.25">
      <c r="A2239" s="1">
        <v>84</v>
      </c>
      <c r="B2239" s="1">
        <v>317</v>
      </c>
      <c r="C2239" s="2">
        <v>38763.211840277778</v>
      </c>
    </row>
    <row r="2240" spans="1:3" x14ac:dyDescent="0.25">
      <c r="A2240" s="1">
        <v>84</v>
      </c>
      <c r="B2240" s="1">
        <v>413</v>
      </c>
      <c r="C2240" s="2">
        <v>38763.211840277778</v>
      </c>
    </row>
    <row r="2241" spans="1:3" x14ac:dyDescent="0.25">
      <c r="A2241" s="1">
        <v>84</v>
      </c>
      <c r="B2241" s="1">
        <v>414</v>
      </c>
      <c r="C2241" s="2">
        <v>38763.211840277778</v>
      </c>
    </row>
    <row r="2242" spans="1:3" x14ac:dyDescent="0.25">
      <c r="A2242" s="1">
        <v>84</v>
      </c>
      <c r="B2242" s="1">
        <v>460</v>
      </c>
      <c r="C2242" s="2">
        <v>38763.211840277778</v>
      </c>
    </row>
    <row r="2243" spans="1:3" x14ac:dyDescent="0.25">
      <c r="A2243" s="1">
        <v>84</v>
      </c>
      <c r="B2243" s="1">
        <v>479</v>
      </c>
      <c r="C2243" s="2">
        <v>38763.211840277778</v>
      </c>
    </row>
    <row r="2244" spans="1:3" x14ac:dyDescent="0.25">
      <c r="A2244" s="1">
        <v>84</v>
      </c>
      <c r="B2244" s="1">
        <v>491</v>
      </c>
      <c r="C2244" s="2">
        <v>38763.211840277778</v>
      </c>
    </row>
    <row r="2245" spans="1:3" x14ac:dyDescent="0.25">
      <c r="A2245" s="1">
        <v>84</v>
      </c>
      <c r="B2245" s="1">
        <v>529</v>
      </c>
      <c r="C2245" s="2">
        <v>38763.211840277778</v>
      </c>
    </row>
    <row r="2246" spans="1:3" x14ac:dyDescent="0.25">
      <c r="A2246" s="1">
        <v>84</v>
      </c>
      <c r="B2246" s="1">
        <v>540</v>
      </c>
      <c r="C2246" s="2">
        <v>38763.211840277778</v>
      </c>
    </row>
    <row r="2247" spans="1:3" x14ac:dyDescent="0.25">
      <c r="A2247" s="1">
        <v>84</v>
      </c>
      <c r="B2247" s="1">
        <v>566</v>
      </c>
      <c r="C2247" s="2">
        <v>38763.211840277778</v>
      </c>
    </row>
    <row r="2248" spans="1:3" x14ac:dyDescent="0.25">
      <c r="A2248" s="1">
        <v>84</v>
      </c>
      <c r="B2248" s="1">
        <v>574</v>
      </c>
      <c r="C2248" s="2">
        <v>38763.211840277778</v>
      </c>
    </row>
    <row r="2249" spans="1:3" x14ac:dyDescent="0.25">
      <c r="A2249" s="1">
        <v>84</v>
      </c>
      <c r="B2249" s="1">
        <v>589</v>
      </c>
      <c r="C2249" s="2">
        <v>38763.211840277778</v>
      </c>
    </row>
    <row r="2250" spans="1:3" x14ac:dyDescent="0.25">
      <c r="A2250" s="1">
        <v>84</v>
      </c>
      <c r="B2250" s="1">
        <v>616</v>
      </c>
      <c r="C2250" s="2">
        <v>38763.211840277778</v>
      </c>
    </row>
    <row r="2251" spans="1:3" x14ac:dyDescent="0.25">
      <c r="A2251" s="1">
        <v>84</v>
      </c>
      <c r="B2251" s="1">
        <v>646</v>
      </c>
      <c r="C2251" s="2">
        <v>38763.211840277778</v>
      </c>
    </row>
    <row r="2252" spans="1:3" x14ac:dyDescent="0.25">
      <c r="A2252" s="1">
        <v>84</v>
      </c>
      <c r="B2252" s="1">
        <v>703</v>
      </c>
      <c r="C2252" s="2">
        <v>38763.211840277778</v>
      </c>
    </row>
    <row r="2253" spans="1:3" x14ac:dyDescent="0.25">
      <c r="A2253" s="1">
        <v>84</v>
      </c>
      <c r="B2253" s="1">
        <v>729</v>
      </c>
      <c r="C2253" s="2">
        <v>38763.211840277778</v>
      </c>
    </row>
    <row r="2254" spans="1:3" x14ac:dyDescent="0.25">
      <c r="A2254" s="1">
        <v>84</v>
      </c>
      <c r="B2254" s="1">
        <v>764</v>
      </c>
      <c r="C2254" s="2">
        <v>38763.211840277778</v>
      </c>
    </row>
    <row r="2255" spans="1:3" x14ac:dyDescent="0.25">
      <c r="A2255" s="1">
        <v>84</v>
      </c>
      <c r="B2255" s="1">
        <v>782</v>
      </c>
      <c r="C2255" s="2">
        <v>38763.211840277778</v>
      </c>
    </row>
    <row r="2256" spans="1:3" x14ac:dyDescent="0.25">
      <c r="A2256" s="1">
        <v>84</v>
      </c>
      <c r="B2256" s="1">
        <v>809</v>
      </c>
      <c r="C2256" s="2">
        <v>38763.211840277778</v>
      </c>
    </row>
    <row r="2257" spans="1:3" x14ac:dyDescent="0.25">
      <c r="A2257" s="1">
        <v>84</v>
      </c>
      <c r="B2257" s="1">
        <v>830</v>
      </c>
      <c r="C2257" s="2">
        <v>38763.211840277778</v>
      </c>
    </row>
    <row r="2258" spans="1:3" x14ac:dyDescent="0.25">
      <c r="A2258" s="1">
        <v>84</v>
      </c>
      <c r="B2258" s="1">
        <v>843</v>
      </c>
      <c r="C2258" s="2">
        <v>38763.211840277778</v>
      </c>
    </row>
    <row r="2259" spans="1:3" x14ac:dyDescent="0.25">
      <c r="A2259" s="1">
        <v>84</v>
      </c>
      <c r="B2259" s="1">
        <v>887</v>
      </c>
      <c r="C2259" s="2">
        <v>38763.211840277778</v>
      </c>
    </row>
    <row r="2260" spans="1:3" x14ac:dyDescent="0.25">
      <c r="A2260" s="1">
        <v>84</v>
      </c>
      <c r="B2260" s="1">
        <v>975</v>
      </c>
      <c r="C2260" s="2">
        <v>38763.211840277778</v>
      </c>
    </row>
    <row r="2261" spans="1:3" x14ac:dyDescent="0.25">
      <c r="A2261" s="1">
        <v>84</v>
      </c>
      <c r="B2261" s="1">
        <v>996</v>
      </c>
      <c r="C2261" s="2">
        <v>38763.211840277778</v>
      </c>
    </row>
    <row r="2262" spans="1:3" x14ac:dyDescent="0.25">
      <c r="A2262" s="1">
        <v>85</v>
      </c>
      <c r="B2262" s="1">
        <v>2</v>
      </c>
      <c r="C2262" s="2">
        <v>38763.211840277778</v>
      </c>
    </row>
    <row r="2263" spans="1:3" x14ac:dyDescent="0.25">
      <c r="A2263" s="1">
        <v>85</v>
      </c>
      <c r="B2263" s="1">
        <v>14</v>
      </c>
      <c r="C2263" s="2">
        <v>38763.211840277778</v>
      </c>
    </row>
    <row r="2264" spans="1:3" x14ac:dyDescent="0.25">
      <c r="A2264" s="1">
        <v>85</v>
      </c>
      <c r="B2264" s="1">
        <v>72</v>
      </c>
      <c r="C2264" s="2">
        <v>38763.211840277778</v>
      </c>
    </row>
    <row r="2265" spans="1:3" x14ac:dyDescent="0.25">
      <c r="A2265" s="1">
        <v>85</v>
      </c>
      <c r="B2265" s="1">
        <v>85</v>
      </c>
      <c r="C2265" s="2">
        <v>38763.211840277778</v>
      </c>
    </row>
    <row r="2266" spans="1:3" x14ac:dyDescent="0.25">
      <c r="A2266" s="1">
        <v>85</v>
      </c>
      <c r="B2266" s="1">
        <v>92</v>
      </c>
      <c r="C2266" s="2">
        <v>38763.211840277778</v>
      </c>
    </row>
    <row r="2267" spans="1:3" x14ac:dyDescent="0.25">
      <c r="A2267" s="1">
        <v>85</v>
      </c>
      <c r="B2267" s="1">
        <v>148</v>
      </c>
      <c r="C2267" s="2">
        <v>38763.211840277778</v>
      </c>
    </row>
    <row r="2268" spans="1:3" x14ac:dyDescent="0.25">
      <c r="A2268" s="1">
        <v>85</v>
      </c>
      <c r="B2268" s="1">
        <v>216</v>
      </c>
      <c r="C2268" s="2">
        <v>38763.211840277778</v>
      </c>
    </row>
    <row r="2269" spans="1:3" x14ac:dyDescent="0.25">
      <c r="A2269" s="1">
        <v>85</v>
      </c>
      <c r="B2269" s="1">
        <v>290</v>
      </c>
      <c r="C2269" s="2">
        <v>38763.211840277778</v>
      </c>
    </row>
    <row r="2270" spans="1:3" x14ac:dyDescent="0.25">
      <c r="A2270" s="1">
        <v>85</v>
      </c>
      <c r="B2270" s="1">
        <v>296</v>
      </c>
      <c r="C2270" s="2">
        <v>38763.211840277778</v>
      </c>
    </row>
    <row r="2271" spans="1:3" x14ac:dyDescent="0.25">
      <c r="A2271" s="1">
        <v>85</v>
      </c>
      <c r="B2271" s="1">
        <v>297</v>
      </c>
      <c r="C2271" s="2">
        <v>38763.211840277778</v>
      </c>
    </row>
    <row r="2272" spans="1:3" x14ac:dyDescent="0.25">
      <c r="A2272" s="1">
        <v>85</v>
      </c>
      <c r="B2272" s="1">
        <v>337</v>
      </c>
      <c r="C2272" s="2">
        <v>38763.211840277778</v>
      </c>
    </row>
    <row r="2273" spans="1:3" x14ac:dyDescent="0.25">
      <c r="A2273" s="1">
        <v>85</v>
      </c>
      <c r="B2273" s="1">
        <v>383</v>
      </c>
      <c r="C2273" s="2">
        <v>38763.211840277778</v>
      </c>
    </row>
    <row r="2274" spans="1:3" x14ac:dyDescent="0.25">
      <c r="A2274" s="1">
        <v>85</v>
      </c>
      <c r="B2274" s="1">
        <v>421</v>
      </c>
      <c r="C2274" s="2">
        <v>38763.211840277778</v>
      </c>
    </row>
    <row r="2275" spans="1:3" x14ac:dyDescent="0.25">
      <c r="A2275" s="1">
        <v>85</v>
      </c>
      <c r="B2275" s="1">
        <v>446</v>
      </c>
      <c r="C2275" s="2">
        <v>38763.211840277778</v>
      </c>
    </row>
    <row r="2276" spans="1:3" x14ac:dyDescent="0.25">
      <c r="A2276" s="1">
        <v>85</v>
      </c>
      <c r="B2276" s="1">
        <v>461</v>
      </c>
      <c r="C2276" s="2">
        <v>38763.211840277778</v>
      </c>
    </row>
    <row r="2277" spans="1:3" x14ac:dyDescent="0.25">
      <c r="A2277" s="1">
        <v>85</v>
      </c>
      <c r="B2277" s="1">
        <v>475</v>
      </c>
      <c r="C2277" s="2">
        <v>38763.211840277778</v>
      </c>
    </row>
    <row r="2278" spans="1:3" x14ac:dyDescent="0.25">
      <c r="A2278" s="1">
        <v>85</v>
      </c>
      <c r="B2278" s="1">
        <v>478</v>
      </c>
      <c r="C2278" s="2">
        <v>38763.211840277778</v>
      </c>
    </row>
    <row r="2279" spans="1:3" x14ac:dyDescent="0.25">
      <c r="A2279" s="1">
        <v>85</v>
      </c>
      <c r="B2279" s="1">
        <v>522</v>
      </c>
      <c r="C2279" s="2">
        <v>38763.211840277778</v>
      </c>
    </row>
    <row r="2280" spans="1:3" x14ac:dyDescent="0.25">
      <c r="A2280" s="1">
        <v>85</v>
      </c>
      <c r="B2280" s="1">
        <v>543</v>
      </c>
      <c r="C2280" s="2">
        <v>38763.211840277778</v>
      </c>
    </row>
    <row r="2281" spans="1:3" x14ac:dyDescent="0.25">
      <c r="A2281" s="1">
        <v>85</v>
      </c>
      <c r="B2281" s="1">
        <v>558</v>
      </c>
      <c r="C2281" s="2">
        <v>38763.211840277778</v>
      </c>
    </row>
    <row r="2282" spans="1:3" x14ac:dyDescent="0.25">
      <c r="A2282" s="1">
        <v>85</v>
      </c>
      <c r="B2282" s="1">
        <v>591</v>
      </c>
      <c r="C2282" s="2">
        <v>38763.211840277778</v>
      </c>
    </row>
    <row r="2283" spans="1:3" x14ac:dyDescent="0.25">
      <c r="A2283" s="1">
        <v>85</v>
      </c>
      <c r="B2283" s="1">
        <v>630</v>
      </c>
      <c r="C2283" s="2">
        <v>38763.211840277778</v>
      </c>
    </row>
    <row r="2284" spans="1:3" x14ac:dyDescent="0.25">
      <c r="A2284" s="1">
        <v>85</v>
      </c>
      <c r="B2284" s="1">
        <v>678</v>
      </c>
      <c r="C2284" s="2">
        <v>38763.211840277778</v>
      </c>
    </row>
    <row r="2285" spans="1:3" x14ac:dyDescent="0.25">
      <c r="A2285" s="1">
        <v>85</v>
      </c>
      <c r="B2285" s="1">
        <v>711</v>
      </c>
      <c r="C2285" s="2">
        <v>38763.211840277778</v>
      </c>
    </row>
    <row r="2286" spans="1:3" x14ac:dyDescent="0.25">
      <c r="A2286" s="1">
        <v>85</v>
      </c>
      <c r="B2286" s="1">
        <v>761</v>
      </c>
      <c r="C2286" s="2">
        <v>38763.211840277778</v>
      </c>
    </row>
    <row r="2287" spans="1:3" x14ac:dyDescent="0.25">
      <c r="A2287" s="1">
        <v>85</v>
      </c>
      <c r="B2287" s="1">
        <v>812</v>
      </c>
      <c r="C2287" s="2">
        <v>38763.211840277778</v>
      </c>
    </row>
    <row r="2288" spans="1:3" x14ac:dyDescent="0.25">
      <c r="A2288" s="1">
        <v>85</v>
      </c>
      <c r="B2288" s="1">
        <v>869</v>
      </c>
      <c r="C2288" s="2">
        <v>38763.211840277778</v>
      </c>
    </row>
    <row r="2289" spans="1:3" x14ac:dyDescent="0.25">
      <c r="A2289" s="1">
        <v>85</v>
      </c>
      <c r="B2289" s="1">
        <v>875</v>
      </c>
      <c r="C2289" s="2">
        <v>38763.211840277778</v>
      </c>
    </row>
    <row r="2290" spans="1:3" x14ac:dyDescent="0.25">
      <c r="A2290" s="1">
        <v>85</v>
      </c>
      <c r="B2290" s="1">
        <v>895</v>
      </c>
      <c r="C2290" s="2">
        <v>38763.211840277778</v>
      </c>
    </row>
    <row r="2291" spans="1:3" x14ac:dyDescent="0.25">
      <c r="A2291" s="1">
        <v>85</v>
      </c>
      <c r="B2291" s="1">
        <v>957</v>
      </c>
      <c r="C2291" s="2">
        <v>38763.211840277778</v>
      </c>
    </row>
    <row r="2292" spans="1:3" x14ac:dyDescent="0.25">
      <c r="A2292" s="1">
        <v>85</v>
      </c>
      <c r="B2292" s="1">
        <v>960</v>
      </c>
      <c r="C2292" s="2">
        <v>38763.211840277778</v>
      </c>
    </row>
    <row r="2293" spans="1:3" x14ac:dyDescent="0.25">
      <c r="A2293" s="1">
        <v>86</v>
      </c>
      <c r="B2293" s="1">
        <v>137</v>
      </c>
      <c r="C2293" s="2">
        <v>38763.211840277778</v>
      </c>
    </row>
    <row r="2294" spans="1:3" x14ac:dyDescent="0.25">
      <c r="A2294" s="1">
        <v>86</v>
      </c>
      <c r="B2294" s="1">
        <v>163</v>
      </c>
      <c r="C2294" s="2">
        <v>38763.211840277778</v>
      </c>
    </row>
    <row r="2295" spans="1:3" x14ac:dyDescent="0.25">
      <c r="A2295" s="1">
        <v>86</v>
      </c>
      <c r="B2295" s="1">
        <v>196</v>
      </c>
      <c r="C2295" s="2">
        <v>38763.211840277778</v>
      </c>
    </row>
    <row r="2296" spans="1:3" x14ac:dyDescent="0.25">
      <c r="A2296" s="1">
        <v>86</v>
      </c>
      <c r="B2296" s="1">
        <v>216</v>
      </c>
      <c r="C2296" s="2">
        <v>38763.211840277778</v>
      </c>
    </row>
    <row r="2297" spans="1:3" x14ac:dyDescent="0.25">
      <c r="A2297" s="1">
        <v>86</v>
      </c>
      <c r="B2297" s="1">
        <v>249</v>
      </c>
      <c r="C2297" s="2">
        <v>38763.211840277778</v>
      </c>
    </row>
    <row r="2298" spans="1:3" x14ac:dyDescent="0.25">
      <c r="A2298" s="1">
        <v>86</v>
      </c>
      <c r="B2298" s="1">
        <v>303</v>
      </c>
      <c r="C2298" s="2">
        <v>38763.211840277778</v>
      </c>
    </row>
    <row r="2299" spans="1:3" x14ac:dyDescent="0.25">
      <c r="A2299" s="1">
        <v>86</v>
      </c>
      <c r="B2299" s="1">
        <v>331</v>
      </c>
      <c r="C2299" s="2">
        <v>38763.211840277778</v>
      </c>
    </row>
    <row r="2300" spans="1:3" x14ac:dyDescent="0.25">
      <c r="A2300" s="1">
        <v>86</v>
      </c>
      <c r="B2300" s="1">
        <v>364</v>
      </c>
      <c r="C2300" s="2">
        <v>38763.211840277778</v>
      </c>
    </row>
    <row r="2301" spans="1:3" x14ac:dyDescent="0.25">
      <c r="A2301" s="1">
        <v>86</v>
      </c>
      <c r="B2301" s="1">
        <v>391</v>
      </c>
      <c r="C2301" s="2">
        <v>38763.211840277778</v>
      </c>
    </row>
    <row r="2302" spans="1:3" x14ac:dyDescent="0.25">
      <c r="A2302" s="1">
        <v>86</v>
      </c>
      <c r="B2302" s="1">
        <v>432</v>
      </c>
      <c r="C2302" s="2">
        <v>38763.211840277778</v>
      </c>
    </row>
    <row r="2303" spans="1:3" x14ac:dyDescent="0.25">
      <c r="A2303" s="1">
        <v>86</v>
      </c>
      <c r="B2303" s="1">
        <v>482</v>
      </c>
      <c r="C2303" s="2">
        <v>38763.211840277778</v>
      </c>
    </row>
    <row r="2304" spans="1:3" x14ac:dyDescent="0.25">
      <c r="A2304" s="1">
        <v>86</v>
      </c>
      <c r="B2304" s="1">
        <v>486</v>
      </c>
      <c r="C2304" s="2">
        <v>38763.211840277778</v>
      </c>
    </row>
    <row r="2305" spans="1:3" x14ac:dyDescent="0.25">
      <c r="A2305" s="1">
        <v>86</v>
      </c>
      <c r="B2305" s="1">
        <v>519</v>
      </c>
      <c r="C2305" s="2">
        <v>38763.211840277778</v>
      </c>
    </row>
    <row r="2306" spans="1:3" x14ac:dyDescent="0.25">
      <c r="A2306" s="1">
        <v>86</v>
      </c>
      <c r="B2306" s="1">
        <v>520</v>
      </c>
      <c r="C2306" s="2">
        <v>38763.211840277778</v>
      </c>
    </row>
    <row r="2307" spans="1:3" x14ac:dyDescent="0.25">
      <c r="A2307" s="1">
        <v>86</v>
      </c>
      <c r="B2307" s="1">
        <v>548</v>
      </c>
      <c r="C2307" s="2">
        <v>38763.211840277778</v>
      </c>
    </row>
    <row r="2308" spans="1:3" x14ac:dyDescent="0.25">
      <c r="A2308" s="1">
        <v>86</v>
      </c>
      <c r="B2308" s="1">
        <v>623</v>
      </c>
      <c r="C2308" s="2">
        <v>38763.211840277778</v>
      </c>
    </row>
    <row r="2309" spans="1:3" x14ac:dyDescent="0.25">
      <c r="A2309" s="1">
        <v>86</v>
      </c>
      <c r="B2309" s="1">
        <v>631</v>
      </c>
      <c r="C2309" s="2">
        <v>38763.211840277778</v>
      </c>
    </row>
    <row r="2310" spans="1:3" x14ac:dyDescent="0.25">
      <c r="A2310" s="1">
        <v>86</v>
      </c>
      <c r="B2310" s="1">
        <v>636</v>
      </c>
      <c r="C2310" s="2">
        <v>38763.211840277778</v>
      </c>
    </row>
    <row r="2311" spans="1:3" x14ac:dyDescent="0.25">
      <c r="A2311" s="1">
        <v>86</v>
      </c>
      <c r="B2311" s="1">
        <v>752</v>
      </c>
      <c r="C2311" s="2">
        <v>38763.211840277778</v>
      </c>
    </row>
    <row r="2312" spans="1:3" x14ac:dyDescent="0.25">
      <c r="A2312" s="1">
        <v>86</v>
      </c>
      <c r="B2312" s="1">
        <v>760</v>
      </c>
      <c r="C2312" s="2">
        <v>38763.211840277778</v>
      </c>
    </row>
    <row r="2313" spans="1:3" x14ac:dyDescent="0.25">
      <c r="A2313" s="1">
        <v>86</v>
      </c>
      <c r="B2313" s="1">
        <v>808</v>
      </c>
      <c r="C2313" s="2">
        <v>38763.211840277778</v>
      </c>
    </row>
    <row r="2314" spans="1:3" x14ac:dyDescent="0.25">
      <c r="A2314" s="1">
        <v>86</v>
      </c>
      <c r="B2314" s="1">
        <v>857</v>
      </c>
      <c r="C2314" s="2">
        <v>38763.211840277778</v>
      </c>
    </row>
    <row r="2315" spans="1:3" x14ac:dyDescent="0.25">
      <c r="A2315" s="1">
        <v>86</v>
      </c>
      <c r="B2315" s="1">
        <v>878</v>
      </c>
      <c r="C2315" s="2">
        <v>38763.211840277778</v>
      </c>
    </row>
    <row r="2316" spans="1:3" x14ac:dyDescent="0.25">
      <c r="A2316" s="1">
        <v>86</v>
      </c>
      <c r="B2316" s="1">
        <v>893</v>
      </c>
      <c r="C2316" s="2">
        <v>38763.211840277778</v>
      </c>
    </row>
    <row r="2317" spans="1:3" x14ac:dyDescent="0.25">
      <c r="A2317" s="1">
        <v>86</v>
      </c>
      <c r="B2317" s="1">
        <v>905</v>
      </c>
      <c r="C2317" s="2">
        <v>38763.211840277778</v>
      </c>
    </row>
    <row r="2318" spans="1:3" x14ac:dyDescent="0.25">
      <c r="A2318" s="1">
        <v>86</v>
      </c>
      <c r="B2318" s="1">
        <v>923</v>
      </c>
      <c r="C2318" s="2">
        <v>38763.211840277778</v>
      </c>
    </row>
    <row r="2319" spans="1:3" x14ac:dyDescent="0.25">
      <c r="A2319" s="1">
        <v>86</v>
      </c>
      <c r="B2319" s="1">
        <v>929</v>
      </c>
      <c r="C2319" s="2">
        <v>38763.211840277778</v>
      </c>
    </row>
    <row r="2320" spans="1:3" x14ac:dyDescent="0.25">
      <c r="A2320" s="1">
        <v>87</v>
      </c>
      <c r="B2320" s="1">
        <v>48</v>
      </c>
      <c r="C2320" s="2">
        <v>38763.211840277778</v>
      </c>
    </row>
    <row r="2321" spans="1:3" x14ac:dyDescent="0.25">
      <c r="A2321" s="1">
        <v>87</v>
      </c>
      <c r="B2321" s="1">
        <v>157</v>
      </c>
      <c r="C2321" s="2">
        <v>38763.211840277778</v>
      </c>
    </row>
    <row r="2322" spans="1:3" x14ac:dyDescent="0.25">
      <c r="A2322" s="1">
        <v>87</v>
      </c>
      <c r="B2322" s="1">
        <v>161</v>
      </c>
      <c r="C2322" s="2">
        <v>38763.211840277778</v>
      </c>
    </row>
    <row r="2323" spans="1:3" x14ac:dyDescent="0.25">
      <c r="A2323" s="1">
        <v>87</v>
      </c>
      <c r="B2323" s="1">
        <v>199</v>
      </c>
      <c r="C2323" s="2">
        <v>38763.211840277778</v>
      </c>
    </row>
    <row r="2324" spans="1:3" x14ac:dyDescent="0.25">
      <c r="A2324" s="1">
        <v>87</v>
      </c>
      <c r="B2324" s="1">
        <v>207</v>
      </c>
      <c r="C2324" s="2">
        <v>38763.211840277778</v>
      </c>
    </row>
    <row r="2325" spans="1:3" x14ac:dyDescent="0.25">
      <c r="A2325" s="1">
        <v>87</v>
      </c>
      <c r="B2325" s="1">
        <v>250</v>
      </c>
      <c r="C2325" s="2">
        <v>38763.211840277778</v>
      </c>
    </row>
    <row r="2326" spans="1:3" x14ac:dyDescent="0.25">
      <c r="A2326" s="1">
        <v>87</v>
      </c>
      <c r="B2326" s="1">
        <v>253</v>
      </c>
      <c r="C2326" s="2">
        <v>38763.211840277778</v>
      </c>
    </row>
    <row r="2327" spans="1:3" x14ac:dyDescent="0.25">
      <c r="A2327" s="1">
        <v>87</v>
      </c>
      <c r="B2327" s="1">
        <v>312</v>
      </c>
      <c r="C2327" s="2">
        <v>38763.211840277778</v>
      </c>
    </row>
    <row r="2328" spans="1:3" x14ac:dyDescent="0.25">
      <c r="A2328" s="1">
        <v>87</v>
      </c>
      <c r="B2328" s="1">
        <v>421</v>
      </c>
      <c r="C2328" s="2">
        <v>38763.211840277778</v>
      </c>
    </row>
    <row r="2329" spans="1:3" x14ac:dyDescent="0.25">
      <c r="A2329" s="1">
        <v>87</v>
      </c>
      <c r="B2329" s="1">
        <v>570</v>
      </c>
      <c r="C2329" s="2">
        <v>38763.211840277778</v>
      </c>
    </row>
    <row r="2330" spans="1:3" x14ac:dyDescent="0.25">
      <c r="A2330" s="1">
        <v>87</v>
      </c>
      <c r="B2330" s="1">
        <v>599</v>
      </c>
      <c r="C2330" s="2">
        <v>38763.211840277778</v>
      </c>
    </row>
    <row r="2331" spans="1:3" x14ac:dyDescent="0.25">
      <c r="A2331" s="1">
        <v>87</v>
      </c>
      <c r="B2331" s="1">
        <v>606</v>
      </c>
      <c r="C2331" s="2">
        <v>38763.211840277778</v>
      </c>
    </row>
    <row r="2332" spans="1:3" x14ac:dyDescent="0.25">
      <c r="A2332" s="1">
        <v>87</v>
      </c>
      <c r="B2332" s="1">
        <v>654</v>
      </c>
      <c r="C2332" s="2">
        <v>38763.211840277778</v>
      </c>
    </row>
    <row r="2333" spans="1:3" x14ac:dyDescent="0.25">
      <c r="A2333" s="1">
        <v>87</v>
      </c>
      <c r="B2333" s="1">
        <v>679</v>
      </c>
      <c r="C2333" s="2">
        <v>38763.211840277778</v>
      </c>
    </row>
    <row r="2334" spans="1:3" x14ac:dyDescent="0.25">
      <c r="A2334" s="1">
        <v>87</v>
      </c>
      <c r="B2334" s="1">
        <v>706</v>
      </c>
      <c r="C2334" s="2">
        <v>38763.211840277778</v>
      </c>
    </row>
    <row r="2335" spans="1:3" x14ac:dyDescent="0.25">
      <c r="A2335" s="1">
        <v>87</v>
      </c>
      <c r="B2335" s="1">
        <v>718</v>
      </c>
      <c r="C2335" s="2">
        <v>38763.211840277778</v>
      </c>
    </row>
    <row r="2336" spans="1:3" x14ac:dyDescent="0.25">
      <c r="A2336" s="1">
        <v>87</v>
      </c>
      <c r="B2336" s="1">
        <v>721</v>
      </c>
      <c r="C2336" s="2">
        <v>38763.211840277778</v>
      </c>
    </row>
    <row r="2337" spans="1:3" x14ac:dyDescent="0.25">
      <c r="A2337" s="1">
        <v>87</v>
      </c>
      <c r="B2337" s="1">
        <v>830</v>
      </c>
      <c r="C2337" s="2">
        <v>38763.211840277778</v>
      </c>
    </row>
    <row r="2338" spans="1:3" x14ac:dyDescent="0.25">
      <c r="A2338" s="1">
        <v>87</v>
      </c>
      <c r="B2338" s="1">
        <v>870</v>
      </c>
      <c r="C2338" s="2">
        <v>38763.211840277778</v>
      </c>
    </row>
    <row r="2339" spans="1:3" x14ac:dyDescent="0.25">
      <c r="A2339" s="1">
        <v>87</v>
      </c>
      <c r="B2339" s="1">
        <v>952</v>
      </c>
      <c r="C2339" s="2">
        <v>38763.211840277778</v>
      </c>
    </row>
    <row r="2340" spans="1:3" x14ac:dyDescent="0.25">
      <c r="A2340" s="1">
        <v>87</v>
      </c>
      <c r="B2340" s="1">
        <v>961</v>
      </c>
      <c r="C2340" s="2">
        <v>38763.211840277778</v>
      </c>
    </row>
    <row r="2341" spans="1:3" x14ac:dyDescent="0.25">
      <c r="A2341" s="1">
        <v>88</v>
      </c>
      <c r="B2341" s="1">
        <v>4</v>
      </c>
      <c r="C2341" s="2">
        <v>38763.211840277778</v>
      </c>
    </row>
    <row r="2342" spans="1:3" x14ac:dyDescent="0.25">
      <c r="A2342" s="1">
        <v>88</v>
      </c>
      <c r="B2342" s="1">
        <v>76</v>
      </c>
      <c r="C2342" s="2">
        <v>38763.211840277778</v>
      </c>
    </row>
    <row r="2343" spans="1:3" x14ac:dyDescent="0.25">
      <c r="A2343" s="1">
        <v>88</v>
      </c>
      <c r="B2343" s="1">
        <v>87</v>
      </c>
      <c r="C2343" s="2">
        <v>38763.211840277778</v>
      </c>
    </row>
    <row r="2344" spans="1:3" x14ac:dyDescent="0.25">
      <c r="A2344" s="1">
        <v>88</v>
      </c>
      <c r="B2344" s="1">
        <v>128</v>
      </c>
      <c r="C2344" s="2">
        <v>38763.211840277778</v>
      </c>
    </row>
    <row r="2345" spans="1:3" x14ac:dyDescent="0.25">
      <c r="A2345" s="1">
        <v>88</v>
      </c>
      <c r="B2345" s="1">
        <v>170</v>
      </c>
      <c r="C2345" s="2">
        <v>38763.211840277778</v>
      </c>
    </row>
    <row r="2346" spans="1:3" x14ac:dyDescent="0.25">
      <c r="A2346" s="1">
        <v>88</v>
      </c>
      <c r="B2346" s="1">
        <v>193</v>
      </c>
      <c r="C2346" s="2">
        <v>38763.211840277778</v>
      </c>
    </row>
    <row r="2347" spans="1:3" x14ac:dyDescent="0.25">
      <c r="A2347" s="1">
        <v>88</v>
      </c>
      <c r="B2347" s="1">
        <v>234</v>
      </c>
      <c r="C2347" s="2">
        <v>38763.211840277778</v>
      </c>
    </row>
    <row r="2348" spans="1:3" x14ac:dyDescent="0.25">
      <c r="A2348" s="1">
        <v>88</v>
      </c>
      <c r="B2348" s="1">
        <v>304</v>
      </c>
      <c r="C2348" s="2">
        <v>38763.211840277778</v>
      </c>
    </row>
    <row r="2349" spans="1:3" x14ac:dyDescent="0.25">
      <c r="A2349" s="1">
        <v>88</v>
      </c>
      <c r="B2349" s="1">
        <v>602</v>
      </c>
      <c r="C2349" s="2">
        <v>38763.211840277778</v>
      </c>
    </row>
    <row r="2350" spans="1:3" x14ac:dyDescent="0.25">
      <c r="A2350" s="1">
        <v>88</v>
      </c>
      <c r="B2350" s="1">
        <v>620</v>
      </c>
      <c r="C2350" s="2">
        <v>38763.211840277778</v>
      </c>
    </row>
    <row r="2351" spans="1:3" x14ac:dyDescent="0.25">
      <c r="A2351" s="1">
        <v>88</v>
      </c>
      <c r="B2351" s="1">
        <v>668</v>
      </c>
      <c r="C2351" s="2">
        <v>38763.211840277778</v>
      </c>
    </row>
    <row r="2352" spans="1:3" x14ac:dyDescent="0.25">
      <c r="A2352" s="1">
        <v>88</v>
      </c>
      <c r="B2352" s="1">
        <v>717</v>
      </c>
      <c r="C2352" s="2">
        <v>38763.211840277778</v>
      </c>
    </row>
    <row r="2353" spans="1:3" x14ac:dyDescent="0.25">
      <c r="A2353" s="1">
        <v>88</v>
      </c>
      <c r="B2353" s="1">
        <v>785</v>
      </c>
      <c r="C2353" s="2">
        <v>38763.211840277778</v>
      </c>
    </row>
    <row r="2354" spans="1:3" x14ac:dyDescent="0.25">
      <c r="A2354" s="1">
        <v>88</v>
      </c>
      <c r="B2354" s="1">
        <v>819</v>
      </c>
      <c r="C2354" s="2">
        <v>38763.211840277778</v>
      </c>
    </row>
    <row r="2355" spans="1:3" x14ac:dyDescent="0.25">
      <c r="A2355" s="1">
        <v>88</v>
      </c>
      <c r="B2355" s="1">
        <v>839</v>
      </c>
      <c r="C2355" s="2">
        <v>38763.211840277778</v>
      </c>
    </row>
    <row r="2356" spans="1:3" x14ac:dyDescent="0.25">
      <c r="A2356" s="1">
        <v>88</v>
      </c>
      <c r="B2356" s="1">
        <v>881</v>
      </c>
      <c r="C2356" s="2">
        <v>38763.211840277778</v>
      </c>
    </row>
    <row r="2357" spans="1:3" x14ac:dyDescent="0.25">
      <c r="A2357" s="1">
        <v>88</v>
      </c>
      <c r="B2357" s="1">
        <v>908</v>
      </c>
      <c r="C2357" s="2">
        <v>38763.211840277778</v>
      </c>
    </row>
    <row r="2358" spans="1:3" x14ac:dyDescent="0.25">
      <c r="A2358" s="1">
        <v>88</v>
      </c>
      <c r="B2358" s="1">
        <v>929</v>
      </c>
      <c r="C2358" s="2">
        <v>38763.211840277778</v>
      </c>
    </row>
    <row r="2359" spans="1:3" x14ac:dyDescent="0.25">
      <c r="A2359" s="1">
        <v>88</v>
      </c>
      <c r="B2359" s="1">
        <v>940</v>
      </c>
      <c r="C2359" s="2">
        <v>38763.211840277778</v>
      </c>
    </row>
    <row r="2360" spans="1:3" x14ac:dyDescent="0.25">
      <c r="A2360" s="1">
        <v>88</v>
      </c>
      <c r="B2360" s="1">
        <v>968</v>
      </c>
      <c r="C2360" s="2">
        <v>38763.211840277778</v>
      </c>
    </row>
    <row r="2361" spans="1:3" x14ac:dyDescent="0.25">
      <c r="A2361" s="1">
        <v>89</v>
      </c>
      <c r="B2361" s="1">
        <v>47</v>
      </c>
      <c r="C2361" s="2">
        <v>38763.211840277778</v>
      </c>
    </row>
    <row r="2362" spans="1:3" x14ac:dyDescent="0.25">
      <c r="A2362" s="1">
        <v>89</v>
      </c>
      <c r="B2362" s="1">
        <v>103</v>
      </c>
      <c r="C2362" s="2">
        <v>38763.211840277778</v>
      </c>
    </row>
    <row r="2363" spans="1:3" x14ac:dyDescent="0.25">
      <c r="A2363" s="1">
        <v>89</v>
      </c>
      <c r="B2363" s="1">
        <v>117</v>
      </c>
      <c r="C2363" s="2">
        <v>38763.211840277778</v>
      </c>
    </row>
    <row r="2364" spans="1:3" x14ac:dyDescent="0.25">
      <c r="A2364" s="1">
        <v>89</v>
      </c>
      <c r="B2364" s="1">
        <v>162</v>
      </c>
      <c r="C2364" s="2">
        <v>38763.211840277778</v>
      </c>
    </row>
    <row r="2365" spans="1:3" x14ac:dyDescent="0.25">
      <c r="A2365" s="1">
        <v>89</v>
      </c>
      <c r="B2365" s="1">
        <v>182</v>
      </c>
      <c r="C2365" s="2">
        <v>38763.211840277778</v>
      </c>
    </row>
    <row r="2366" spans="1:3" x14ac:dyDescent="0.25">
      <c r="A2366" s="1">
        <v>89</v>
      </c>
      <c r="B2366" s="1">
        <v>187</v>
      </c>
      <c r="C2366" s="2">
        <v>38763.211840277778</v>
      </c>
    </row>
    <row r="2367" spans="1:3" x14ac:dyDescent="0.25">
      <c r="A2367" s="1">
        <v>89</v>
      </c>
      <c r="B2367" s="1">
        <v>212</v>
      </c>
      <c r="C2367" s="2">
        <v>38763.211840277778</v>
      </c>
    </row>
    <row r="2368" spans="1:3" x14ac:dyDescent="0.25">
      <c r="A2368" s="1">
        <v>89</v>
      </c>
      <c r="B2368" s="1">
        <v>254</v>
      </c>
      <c r="C2368" s="2">
        <v>38763.211840277778</v>
      </c>
    </row>
    <row r="2369" spans="1:3" x14ac:dyDescent="0.25">
      <c r="A2369" s="1">
        <v>89</v>
      </c>
      <c r="B2369" s="1">
        <v>266</v>
      </c>
      <c r="C2369" s="2">
        <v>38763.211840277778</v>
      </c>
    </row>
    <row r="2370" spans="1:3" x14ac:dyDescent="0.25">
      <c r="A2370" s="1">
        <v>89</v>
      </c>
      <c r="B2370" s="1">
        <v>306</v>
      </c>
      <c r="C2370" s="2">
        <v>38763.211840277778</v>
      </c>
    </row>
    <row r="2371" spans="1:3" x14ac:dyDescent="0.25">
      <c r="A2371" s="1">
        <v>89</v>
      </c>
      <c r="B2371" s="1">
        <v>342</v>
      </c>
      <c r="C2371" s="2">
        <v>38763.211840277778</v>
      </c>
    </row>
    <row r="2372" spans="1:3" x14ac:dyDescent="0.25">
      <c r="A2372" s="1">
        <v>89</v>
      </c>
      <c r="B2372" s="1">
        <v>406</v>
      </c>
      <c r="C2372" s="2">
        <v>38763.211840277778</v>
      </c>
    </row>
    <row r="2373" spans="1:3" x14ac:dyDescent="0.25">
      <c r="A2373" s="1">
        <v>89</v>
      </c>
      <c r="B2373" s="1">
        <v>410</v>
      </c>
      <c r="C2373" s="2">
        <v>38763.211840277778</v>
      </c>
    </row>
    <row r="2374" spans="1:3" x14ac:dyDescent="0.25">
      <c r="A2374" s="1">
        <v>89</v>
      </c>
      <c r="B2374" s="1">
        <v>446</v>
      </c>
      <c r="C2374" s="2">
        <v>38763.211840277778</v>
      </c>
    </row>
    <row r="2375" spans="1:3" x14ac:dyDescent="0.25">
      <c r="A2375" s="1">
        <v>89</v>
      </c>
      <c r="B2375" s="1">
        <v>473</v>
      </c>
      <c r="C2375" s="2">
        <v>38763.211840277778</v>
      </c>
    </row>
    <row r="2376" spans="1:3" x14ac:dyDescent="0.25">
      <c r="A2376" s="1">
        <v>89</v>
      </c>
      <c r="B2376" s="1">
        <v>488</v>
      </c>
      <c r="C2376" s="2">
        <v>38763.211840277778</v>
      </c>
    </row>
    <row r="2377" spans="1:3" x14ac:dyDescent="0.25">
      <c r="A2377" s="1">
        <v>89</v>
      </c>
      <c r="B2377" s="1">
        <v>529</v>
      </c>
      <c r="C2377" s="2">
        <v>38763.211840277778</v>
      </c>
    </row>
    <row r="2378" spans="1:3" x14ac:dyDescent="0.25">
      <c r="A2378" s="1">
        <v>89</v>
      </c>
      <c r="B2378" s="1">
        <v>542</v>
      </c>
      <c r="C2378" s="2">
        <v>38763.211840277778</v>
      </c>
    </row>
    <row r="2379" spans="1:3" x14ac:dyDescent="0.25">
      <c r="A2379" s="1">
        <v>89</v>
      </c>
      <c r="B2379" s="1">
        <v>564</v>
      </c>
      <c r="C2379" s="2">
        <v>38763.211840277778</v>
      </c>
    </row>
    <row r="2380" spans="1:3" x14ac:dyDescent="0.25">
      <c r="A2380" s="1">
        <v>89</v>
      </c>
      <c r="B2380" s="1">
        <v>697</v>
      </c>
      <c r="C2380" s="2">
        <v>38763.211840277778</v>
      </c>
    </row>
    <row r="2381" spans="1:3" x14ac:dyDescent="0.25">
      <c r="A2381" s="1">
        <v>89</v>
      </c>
      <c r="B2381" s="1">
        <v>833</v>
      </c>
      <c r="C2381" s="2">
        <v>38763.211840277778</v>
      </c>
    </row>
    <row r="2382" spans="1:3" x14ac:dyDescent="0.25">
      <c r="A2382" s="1">
        <v>89</v>
      </c>
      <c r="B2382" s="1">
        <v>864</v>
      </c>
      <c r="C2382" s="2">
        <v>38763.211840277778</v>
      </c>
    </row>
    <row r="2383" spans="1:3" x14ac:dyDescent="0.25">
      <c r="A2383" s="1">
        <v>89</v>
      </c>
      <c r="B2383" s="1">
        <v>970</v>
      </c>
      <c r="C2383" s="2">
        <v>38763.211840277778</v>
      </c>
    </row>
    <row r="2384" spans="1:3" x14ac:dyDescent="0.25">
      <c r="A2384" s="1">
        <v>89</v>
      </c>
      <c r="B2384" s="1">
        <v>976</v>
      </c>
      <c r="C2384" s="2">
        <v>38763.211840277778</v>
      </c>
    </row>
    <row r="2385" spans="1:3" x14ac:dyDescent="0.25">
      <c r="A2385" s="1">
        <v>90</v>
      </c>
      <c r="B2385" s="1">
        <v>2</v>
      </c>
      <c r="C2385" s="2">
        <v>38763.211840277778</v>
      </c>
    </row>
    <row r="2386" spans="1:3" x14ac:dyDescent="0.25">
      <c r="A2386" s="1">
        <v>90</v>
      </c>
      <c r="B2386" s="1">
        <v>11</v>
      </c>
      <c r="C2386" s="2">
        <v>38763.211840277778</v>
      </c>
    </row>
    <row r="2387" spans="1:3" x14ac:dyDescent="0.25">
      <c r="A2387" s="1">
        <v>90</v>
      </c>
      <c r="B2387" s="1">
        <v>100</v>
      </c>
      <c r="C2387" s="2">
        <v>38763.211840277778</v>
      </c>
    </row>
    <row r="2388" spans="1:3" x14ac:dyDescent="0.25">
      <c r="A2388" s="1">
        <v>90</v>
      </c>
      <c r="B2388" s="1">
        <v>197</v>
      </c>
      <c r="C2388" s="2">
        <v>38763.211840277778</v>
      </c>
    </row>
    <row r="2389" spans="1:3" x14ac:dyDescent="0.25">
      <c r="A2389" s="1">
        <v>90</v>
      </c>
      <c r="B2389" s="1">
        <v>212</v>
      </c>
      <c r="C2389" s="2">
        <v>38763.211840277778</v>
      </c>
    </row>
    <row r="2390" spans="1:3" x14ac:dyDescent="0.25">
      <c r="A2390" s="1">
        <v>90</v>
      </c>
      <c r="B2390" s="1">
        <v>262</v>
      </c>
      <c r="C2390" s="2">
        <v>38763.211840277778</v>
      </c>
    </row>
    <row r="2391" spans="1:3" x14ac:dyDescent="0.25">
      <c r="A2391" s="1">
        <v>90</v>
      </c>
      <c r="B2391" s="1">
        <v>303</v>
      </c>
      <c r="C2391" s="2">
        <v>38763.211840277778</v>
      </c>
    </row>
    <row r="2392" spans="1:3" x14ac:dyDescent="0.25">
      <c r="A2392" s="1">
        <v>90</v>
      </c>
      <c r="B2392" s="1">
        <v>330</v>
      </c>
      <c r="C2392" s="2">
        <v>38763.211840277778</v>
      </c>
    </row>
    <row r="2393" spans="1:3" x14ac:dyDescent="0.25">
      <c r="A2393" s="1">
        <v>90</v>
      </c>
      <c r="B2393" s="1">
        <v>363</v>
      </c>
      <c r="C2393" s="2">
        <v>38763.211840277778</v>
      </c>
    </row>
    <row r="2394" spans="1:3" x14ac:dyDescent="0.25">
      <c r="A2394" s="1">
        <v>90</v>
      </c>
      <c r="B2394" s="1">
        <v>374</v>
      </c>
      <c r="C2394" s="2">
        <v>38763.211840277778</v>
      </c>
    </row>
    <row r="2395" spans="1:3" x14ac:dyDescent="0.25">
      <c r="A2395" s="1">
        <v>90</v>
      </c>
      <c r="B2395" s="1">
        <v>384</v>
      </c>
      <c r="C2395" s="2">
        <v>38763.211840277778</v>
      </c>
    </row>
    <row r="2396" spans="1:3" x14ac:dyDescent="0.25">
      <c r="A2396" s="1">
        <v>90</v>
      </c>
      <c r="B2396" s="1">
        <v>385</v>
      </c>
      <c r="C2396" s="2">
        <v>38763.211840277778</v>
      </c>
    </row>
    <row r="2397" spans="1:3" x14ac:dyDescent="0.25">
      <c r="A2397" s="1">
        <v>90</v>
      </c>
      <c r="B2397" s="1">
        <v>391</v>
      </c>
      <c r="C2397" s="2">
        <v>38763.211840277778</v>
      </c>
    </row>
    <row r="2398" spans="1:3" x14ac:dyDescent="0.25">
      <c r="A2398" s="1">
        <v>90</v>
      </c>
      <c r="B2398" s="1">
        <v>406</v>
      </c>
      <c r="C2398" s="2">
        <v>38763.211840277778</v>
      </c>
    </row>
    <row r="2399" spans="1:3" x14ac:dyDescent="0.25">
      <c r="A2399" s="1">
        <v>90</v>
      </c>
      <c r="B2399" s="1">
        <v>433</v>
      </c>
      <c r="C2399" s="2">
        <v>38763.211840277778</v>
      </c>
    </row>
    <row r="2400" spans="1:3" x14ac:dyDescent="0.25">
      <c r="A2400" s="1">
        <v>90</v>
      </c>
      <c r="B2400" s="1">
        <v>442</v>
      </c>
      <c r="C2400" s="2">
        <v>38763.211840277778</v>
      </c>
    </row>
    <row r="2401" spans="1:3" x14ac:dyDescent="0.25">
      <c r="A2401" s="1">
        <v>90</v>
      </c>
      <c r="B2401" s="1">
        <v>451</v>
      </c>
      <c r="C2401" s="2">
        <v>38763.211840277778</v>
      </c>
    </row>
    <row r="2402" spans="1:3" x14ac:dyDescent="0.25">
      <c r="A2402" s="1">
        <v>90</v>
      </c>
      <c r="B2402" s="1">
        <v>520</v>
      </c>
      <c r="C2402" s="2">
        <v>38763.211840277778</v>
      </c>
    </row>
    <row r="2403" spans="1:3" x14ac:dyDescent="0.25">
      <c r="A2403" s="1">
        <v>90</v>
      </c>
      <c r="B2403" s="1">
        <v>529</v>
      </c>
      <c r="C2403" s="2">
        <v>38763.211840277778</v>
      </c>
    </row>
    <row r="2404" spans="1:3" x14ac:dyDescent="0.25">
      <c r="A2404" s="1">
        <v>90</v>
      </c>
      <c r="B2404" s="1">
        <v>542</v>
      </c>
      <c r="C2404" s="2">
        <v>38763.211840277778</v>
      </c>
    </row>
    <row r="2405" spans="1:3" x14ac:dyDescent="0.25">
      <c r="A2405" s="1">
        <v>90</v>
      </c>
      <c r="B2405" s="1">
        <v>586</v>
      </c>
      <c r="C2405" s="2">
        <v>38763.211840277778</v>
      </c>
    </row>
    <row r="2406" spans="1:3" x14ac:dyDescent="0.25">
      <c r="A2406" s="1">
        <v>90</v>
      </c>
      <c r="B2406" s="1">
        <v>633</v>
      </c>
      <c r="C2406" s="2">
        <v>38763.211840277778</v>
      </c>
    </row>
    <row r="2407" spans="1:3" x14ac:dyDescent="0.25">
      <c r="A2407" s="1">
        <v>90</v>
      </c>
      <c r="B2407" s="1">
        <v>663</v>
      </c>
      <c r="C2407" s="2">
        <v>38763.211840277778</v>
      </c>
    </row>
    <row r="2408" spans="1:3" x14ac:dyDescent="0.25">
      <c r="A2408" s="1">
        <v>90</v>
      </c>
      <c r="B2408" s="1">
        <v>676</v>
      </c>
      <c r="C2408" s="2">
        <v>38763.211840277778</v>
      </c>
    </row>
    <row r="2409" spans="1:3" x14ac:dyDescent="0.25">
      <c r="A2409" s="1">
        <v>90</v>
      </c>
      <c r="B2409" s="1">
        <v>771</v>
      </c>
      <c r="C2409" s="2">
        <v>38763.211840277778</v>
      </c>
    </row>
    <row r="2410" spans="1:3" x14ac:dyDescent="0.25">
      <c r="A2410" s="1">
        <v>90</v>
      </c>
      <c r="B2410" s="1">
        <v>817</v>
      </c>
      <c r="C2410" s="2">
        <v>38763.211840277778</v>
      </c>
    </row>
    <row r="2411" spans="1:3" x14ac:dyDescent="0.25">
      <c r="A2411" s="1">
        <v>90</v>
      </c>
      <c r="B2411" s="1">
        <v>838</v>
      </c>
      <c r="C2411" s="2">
        <v>38763.211840277778</v>
      </c>
    </row>
    <row r="2412" spans="1:3" x14ac:dyDescent="0.25">
      <c r="A2412" s="1">
        <v>90</v>
      </c>
      <c r="B2412" s="1">
        <v>855</v>
      </c>
      <c r="C2412" s="2">
        <v>38763.211840277778</v>
      </c>
    </row>
    <row r="2413" spans="1:3" x14ac:dyDescent="0.25">
      <c r="A2413" s="1">
        <v>90</v>
      </c>
      <c r="B2413" s="1">
        <v>858</v>
      </c>
      <c r="C2413" s="2">
        <v>38763.211840277778</v>
      </c>
    </row>
    <row r="2414" spans="1:3" x14ac:dyDescent="0.25">
      <c r="A2414" s="1">
        <v>90</v>
      </c>
      <c r="B2414" s="1">
        <v>868</v>
      </c>
      <c r="C2414" s="2">
        <v>38763.211840277778</v>
      </c>
    </row>
    <row r="2415" spans="1:3" x14ac:dyDescent="0.25">
      <c r="A2415" s="1">
        <v>90</v>
      </c>
      <c r="B2415" s="1">
        <v>880</v>
      </c>
      <c r="C2415" s="2">
        <v>38763.211840277778</v>
      </c>
    </row>
    <row r="2416" spans="1:3" x14ac:dyDescent="0.25">
      <c r="A2416" s="1">
        <v>90</v>
      </c>
      <c r="B2416" s="1">
        <v>901</v>
      </c>
      <c r="C2416" s="2">
        <v>38763.211840277778</v>
      </c>
    </row>
    <row r="2417" spans="1:3" x14ac:dyDescent="0.25">
      <c r="A2417" s="1">
        <v>90</v>
      </c>
      <c r="B2417" s="1">
        <v>925</v>
      </c>
      <c r="C2417" s="2">
        <v>38763.211840277778</v>
      </c>
    </row>
    <row r="2418" spans="1:3" x14ac:dyDescent="0.25">
      <c r="A2418" s="1">
        <v>91</v>
      </c>
      <c r="B2418" s="1">
        <v>13</v>
      </c>
      <c r="C2418" s="2">
        <v>38763.211840277778</v>
      </c>
    </row>
    <row r="2419" spans="1:3" x14ac:dyDescent="0.25">
      <c r="A2419" s="1">
        <v>91</v>
      </c>
      <c r="B2419" s="1">
        <v>25</v>
      </c>
      <c r="C2419" s="2">
        <v>38763.211840277778</v>
      </c>
    </row>
    <row r="2420" spans="1:3" x14ac:dyDescent="0.25">
      <c r="A2420" s="1">
        <v>91</v>
      </c>
      <c r="B2420" s="1">
        <v>48</v>
      </c>
      <c r="C2420" s="2">
        <v>38763.211840277778</v>
      </c>
    </row>
    <row r="2421" spans="1:3" x14ac:dyDescent="0.25">
      <c r="A2421" s="1">
        <v>91</v>
      </c>
      <c r="B2421" s="1">
        <v>176</v>
      </c>
      <c r="C2421" s="2">
        <v>38763.211840277778</v>
      </c>
    </row>
    <row r="2422" spans="1:3" x14ac:dyDescent="0.25">
      <c r="A2422" s="1">
        <v>91</v>
      </c>
      <c r="B2422" s="1">
        <v>181</v>
      </c>
      <c r="C2422" s="2">
        <v>38763.211840277778</v>
      </c>
    </row>
    <row r="2423" spans="1:3" x14ac:dyDescent="0.25">
      <c r="A2423" s="1">
        <v>91</v>
      </c>
      <c r="B2423" s="1">
        <v>190</v>
      </c>
      <c r="C2423" s="2">
        <v>38763.211840277778</v>
      </c>
    </row>
    <row r="2424" spans="1:3" x14ac:dyDescent="0.25">
      <c r="A2424" s="1">
        <v>91</v>
      </c>
      <c r="B2424" s="1">
        <v>335</v>
      </c>
      <c r="C2424" s="2">
        <v>38763.211840277778</v>
      </c>
    </row>
    <row r="2425" spans="1:3" x14ac:dyDescent="0.25">
      <c r="A2425" s="1">
        <v>91</v>
      </c>
      <c r="B2425" s="1">
        <v>416</v>
      </c>
      <c r="C2425" s="2">
        <v>38763.211840277778</v>
      </c>
    </row>
    <row r="2426" spans="1:3" x14ac:dyDescent="0.25">
      <c r="A2426" s="1">
        <v>91</v>
      </c>
      <c r="B2426" s="1">
        <v>447</v>
      </c>
      <c r="C2426" s="2">
        <v>38763.211840277778</v>
      </c>
    </row>
    <row r="2427" spans="1:3" x14ac:dyDescent="0.25">
      <c r="A2427" s="1">
        <v>91</v>
      </c>
      <c r="B2427" s="1">
        <v>480</v>
      </c>
      <c r="C2427" s="2">
        <v>38763.211840277778</v>
      </c>
    </row>
    <row r="2428" spans="1:3" x14ac:dyDescent="0.25">
      <c r="A2428" s="1">
        <v>91</v>
      </c>
      <c r="B2428" s="1">
        <v>493</v>
      </c>
      <c r="C2428" s="2">
        <v>38763.211840277778</v>
      </c>
    </row>
    <row r="2429" spans="1:3" x14ac:dyDescent="0.25">
      <c r="A2429" s="1">
        <v>91</v>
      </c>
      <c r="B2429" s="1">
        <v>509</v>
      </c>
      <c r="C2429" s="2">
        <v>38763.211840277778</v>
      </c>
    </row>
    <row r="2430" spans="1:3" x14ac:dyDescent="0.25">
      <c r="A2430" s="1">
        <v>91</v>
      </c>
      <c r="B2430" s="1">
        <v>511</v>
      </c>
      <c r="C2430" s="2">
        <v>38763.211840277778</v>
      </c>
    </row>
    <row r="2431" spans="1:3" x14ac:dyDescent="0.25">
      <c r="A2431" s="1">
        <v>91</v>
      </c>
      <c r="B2431" s="1">
        <v>608</v>
      </c>
      <c r="C2431" s="2">
        <v>38763.211840277778</v>
      </c>
    </row>
    <row r="2432" spans="1:3" x14ac:dyDescent="0.25">
      <c r="A2432" s="1">
        <v>91</v>
      </c>
      <c r="B2432" s="1">
        <v>807</v>
      </c>
      <c r="C2432" s="2">
        <v>38763.211840277778</v>
      </c>
    </row>
    <row r="2433" spans="1:3" x14ac:dyDescent="0.25">
      <c r="A2433" s="1">
        <v>91</v>
      </c>
      <c r="B2433" s="1">
        <v>829</v>
      </c>
      <c r="C2433" s="2">
        <v>38763.211840277778</v>
      </c>
    </row>
    <row r="2434" spans="1:3" x14ac:dyDescent="0.25">
      <c r="A2434" s="1">
        <v>91</v>
      </c>
      <c r="B2434" s="1">
        <v>849</v>
      </c>
      <c r="C2434" s="2">
        <v>38763.211840277778</v>
      </c>
    </row>
    <row r="2435" spans="1:3" x14ac:dyDescent="0.25">
      <c r="A2435" s="1">
        <v>91</v>
      </c>
      <c r="B2435" s="1">
        <v>859</v>
      </c>
      <c r="C2435" s="2">
        <v>38763.211840277778</v>
      </c>
    </row>
    <row r="2436" spans="1:3" x14ac:dyDescent="0.25">
      <c r="A2436" s="1">
        <v>91</v>
      </c>
      <c r="B2436" s="1">
        <v>941</v>
      </c>
      <c r="C2436" s="2">
        <v>38763.211840277778</v>
      </c>
    </row>
    <row r="2437" spans="1:3" x14ac:dyDescent="0.25">
      <c r="A2437" s="1">
        <v>91</v>
      </c>
      <c r="B2437" s="1">
        <v>982</v>
      </c>
      <c r="C2437" s="2">
        <v>38763.211840277778</v>
      </c>
    </row>
    <row r="2438" spans="1:3" x14ac:dyDescent="0.25">
      <c r="A2438" s="1">
        <v>92</v>
      </c>
      <c r="B2438" s="1">
        <v>90</v>
      </c>
      <c r="C2438" s="2">
        <v>38763.211840277778</v>
      </c>
    </row>
    <row r="2439" spans="1:3" x14ac:dyDescent="0.25">
      <c r="A2439" s="1">
        <v>92</v>
      </c>
      <c r="B2439" s="1">
        <v>94</v>
      </c>
      <c r="C2439" s="2">
        <v>38763.211840277778</v>
      </c>
    </row>
    <row r="2440" spans="1:3" x14ac:dyDescent="0.25">
      <c r="A2440" s="1">
        <v>92</v>
      </c>
      <c r="B2440" s="1">
        <v>103</v>
      </c>
      <c r="C2440" s="2">
        <v>38763.211840277778</v>
      </c>
    </row>
    <row r="2441" spans="1:3" x14ac:dyDescent="0.25">
      <c r="A2441" s="1">
        <v>92</v>
      </c>
      <c r="B2441" s="1">
        <v>104</v>
      </c>
      <c r="C2441" s="2">
        <v>38763.211840277778</v>
      </c>
    </row>
    <row r="2442" spans="1:3" x14ac:dyDescent="0.25">
      <c r="A2442" s="1">
        <v>92</v>
      </c>
      <c r="B2442" s="1">
        <v>123</v>
      </c>
      <c r="C2442" s="2">
        <v>38763.211840277778</v>
      </c>
    </row>
    <row r="2443" spans="1:3" x14ac:dyDescent="0.25">
      <c r="A2443" s="1">
        <v>92</v>
      </c>
      <c r="B2443" s="1">
        <v>137</v>
      </c>
      <c r="C2443" s="2">
        <v>38763.211840277778</v>
      </c>
    </row>
    <row r="2444" spans="1:3" x14ac:dyDescent="0.25">
      <c r="A2444" s="1">
        <v>92</v>
      </c>
      <c r="B2444" s="1">
        <v>207</v>
      </c>
      <c r="C2444" s="2">
        <v>38763.211840277778</v>
      </c>
    </row>
    <row r="2445" spans="1:3" x14ac:dyDescent="0.25">
      <c r="A2445" s="1">
        <v>92</v>
      </c>
      <c r="B2445" s="1">
        <v>229</v>
      </c>
      <c r="C2445" s="2">
        <v>38763.211840277778</v>
      </c>
    </row>
    <row r="2446" spans="1:3" x14ac:dyDescent="0.25">
      <c r="A2446" s="1">
        <v>92</v>
      </c>
      <c r="B2446" s="1">
        <v>338</v>
      </c>
      <c r="C2446" s="2">
        <v>38763.211840277778</v>
      </c>
    </row>
    <row r="2447" spans="1:3" x14ac:dyDescent="0.25">
      <c r="A2447" s="1">
        <v>92</v>
      </c>
      <c r="B2447" s="1">
        <v>381</v>
      </c>
      <c r="C2447" s="2">
        <v>38763.211840277778</v>
      </c>
    </row>
    <row r="2448" spans="1:3" x14ac:dyDescent="0.25">
      <c r="A2448" s="1">
        <v>92</v>
      </c>
      <c r="B2448" s="1">
        <v>436</v>
      </c>
      <c r="C2448" s="2">
        <v>38763.211840277778</v>
      </c>
    </row>
    <row r="2449" spans="1:3" x14ac:dyDescent="0.25">
      <c r="A2449" s="1">
        <v>92</v>
      </c>
      <c r="B2449" s="1">
        <v>443</v>
      </c>
      <c r="C2449" s="2">
        <v>38763.211840277778</v>
      </c>
    </row>
    <row r="2450" spans="1:3" x14ac:dyDescent="0.25">
      <c r="A2450" s="1">
        <v>92</v>
      </c>
      <c r="B2450" s="1">
        <v>453</v>
      </c>
      <c r="C2450" s="2">
        <v>38763.211840277778</v>
      </c>
    </row>
    <row r="2451" spans="1:3" x14ac:dyDescent="0.25">
      <c r="A2451" s="1">
        <v>92</v>
      </c>
      <c r="B2451" s="1">
        <v>470</v>
      </c>
      <c r="C2451" s="2">
        <v>38763.211840277778</v>
      </c>
    </row>
    <row r="2452" spans="1:3" x14ac:dyDescent="0.25">
      <c r="A2452" s="1">
        <v>92</v>
      </c>
      <c r="B2452" s="1">
        <v>505</v>
      </c>
      <c r="C2452" s="2">
        <v>38763.211840277778</v>
      </c>
    </row>
    <row r="2453" spans="1:3" x14ac:dyDescent="0.25">
      <c r="A2453" s="1">
        <v>92</v>
      </c>
      <c r="B2453" s="1">
        <v>512</v>
      </c>
      <c r="C2453" s="2">
        <v>38763.211840277778</v>
      </c>
    </row>
    <row r="2454" spans="1:3" x14ac:dyDescent="0.25">
      <c r="A2454" s="1">
        <v>92</v>
      </c>
      <c r="B2454" s="1">
        <v>543</v>
      </c>
      <c r="C2454" s="2">
        <v>38763.211840277778</v>
      </c>
    </row>
    <row r="2455" spans="1:3" x14ac:dyDescent="0.25">
      <c r="A2455" s="1">
        <v>92</v>
      </c>
      <c r="B2455" s="1">
        <v>545</v>
      </c>
      <c r="C2455" s="2">
        <v>38763.211840277778</v>
      </c>
    </row>
    <row r="2456" spans="1:3" x14ac:dyDescent="0.25">
      <c r="A2456" s="1">
        <v>92</v>
      </c>
      <c r="B2456" s="1">
        <v>547</v>
      </c>
      <c r="C2456" s="2">
        <v>38763.211840277778</v>
      </c>
    </row>
    <row r="2457" spans="1:3" x14ac:dyDescent="0.25">
      <c r="A2457" s="1">
        <v>92</v>
      </c>
      <c r="B2457" s="1">
        <v>553</v>
      </c>
      <c r="C2457" s="2">
        <v>38763.211840277778</v>
      </c>
    </row>
    <row r="2458" spans="1:3" x14ac:dyDescent="0.25">
      <c r="A2458" s="1">
        <v>92</v>
      </c>
      <c r="B2458" s="1">
        <v>564</v>
      </c>
      <c r="C2458" s="2">
        <v>38763.211840277778</v>
      </c>
    </row>
    <row r="2459" spans="1:3" x14ac:dyDescent="0.25">
      <c r="A2459" s="1">
        <v>92</v>
      </c>
      <c r="B2459" s="1">
        <v>568</v>
      </c>
      <c r="C2459" s="2">
        <v>38763.211840277778</v>
      </c>
    </row>
    <row r="2460" spans="1:3" x14ac:dyDescent="0.25">
      <c r="A2460" s="1">
        <v>92</v>
      </c>
      <c r="B2460" s="1">
        <v>618</v>
      </c>
      <c r="C2460" s="2">
        <v>38763.211840277778</v>
      </c>
    </row>
    <row r="2461" spans="1:3" x14ac:dyDescent="0.25">
      <c r="A2461" s="1">
        <v>92</v>
      </c>
      <c r="B2461" s="1">
        <v>662</v>
      </c>
      <c r="C2461" s="2">
        <v>38763.211840277778</v>
      </c>
    </row>
    <row r="2462" spans="1:3" x14ac:dyDescent="0.25">
      <c r="A2462" s="1">
        <v>92</v>
      </c>
      <c r="B2462" s="1">
        <v>686</v>
      </c>
      <c r="C2462" s="2">
        <v>38763.211840277778</v>
      </c>
    </row>
    <row r="2463" spans="1:3" x14ac:dyDescent="0.25">
      <c r="A2463" s="1">
        <v>92</v>
      </c>
      <c r="B2463" s="1">
        <v>699</v>
      </c>
      <c r="C2463" s="2">
        <v>38763.211840277778</v>
      </c>
    </row>
    <row r="2464" spans="1:3" x14ac:dyDescent="0.25">
      <c r="A2464" s="1">
        <v>92</v>
      </c>
      <c r="B2464" s="1">
        <v>712</v>
      </c>
      <c r="C2464" s="2">
        <v>38763.211840277778</v>
      </c>
    </row>
    <row r="2465" spans="1:3" x14ac:dyDescent="0.25">
      <c r="A2465" s="1">
        <v>92</v>
      </c>
      <c r="B2465" s="1">
        <v>728</v>
      </c>
      <c r="C2465" s="2">
        <v>38763.211840277778</v>
      </c>
    </row>
    <row r="2466" spans="1:3" x14ac:dyDescent="0.25">
      <c r="A2466" s="1">
        <v>92</v>
      </c>
      <c r="B2466" s="1">
        <v>802</v>
      </c>
      <c r="C2466" s="2">
        <v>38763.211840277778</v>
      </c>
    </row>
    <row r="2467" spans="1:3" x14ac:dyDescent="0.25">
      <c r="A2467" s="1">
        <v>92</v>
      </c>
      <c r="B2467" s="1">
        <v>825</v>
      </c>
      <c r="C2467" s="2">
        <v>38763.211840277778</v>
      </c>
    </row>
    <row r="2468" spans="1:3" x14ac:dyDescent="0.25">
      <c r="A2468" s="1">
        <v>92</v>
      </c>
      <c r="B2468" s="1">
        <v>838</v>
      </c>
      <c r="C2468" s="2">
        <v>38763.211840277778</v>
      </c>
    </row>
    <row r="2469" spans="1:3" x14ac:dyDescent="0.25">
      <c r="A2469" s="1">
        <v>92</v>
      </c>
      <c r="B2469" s="1">
        <v>889</v>
      </c>
      <c r="C2469" s="2">
        <v>38763.211840277778</v>
      </c>
    </row>
    <row r="2470" spans="1:3" x14ac:dyDescent="0.25">
      <c r="A2470" s="1">
        <v>92</v>
      </c>
      <c r="B2470" s="1">
        <v>929</v>
      </c>
      <c r="C2470" s="2">
        <v>38763.211840277778</v>
      </c>
    </row>
    <row r="2471" spans="1:3" x14ac:dyDescent="0.25">
      <c r="A2471" s="1">
        <v>92</v>
      </c>
      <c r="B2471" s="1">
        <v>991</v>
      </c>
      <c r="C2471" s="2">
        <v>38763.211840277778</v>
      </c>
    </row>
    <row r="2472" spans="1:3" x14ac:dyDescent="0.25">
      <c r="A2472" s="1">
        <v>93</v>
      </c>
      <c r="B2472" s="1">
        <v>71</v>
      </c>
      <c r="C2472" s="2">
        <v>38763.211840277778</v>
      </c>
    </row>
    <row r="2473" spans="1:3" x14ac:dyDescent="0.25">
      <c r="A2473" s="1">
        <v>93</v>
      </c>
      <c r="B2473" s="1">
        <v>120</v>
      </c>
      <c r="C2473" s="2">
        <v>38763.211840277778</v>
      </c>
    </row>
    <row r="2474" spans="1:3" x14ac:dyDescent="0.25">
      <c r="A2474" s="1">
        <v>93</v>
      </c>
      <c r="B2474" s="1">
        <v>124</v>
      </c>
      <c r="C2474" s="2">
        <v>38763.211840277778</v>
      </c>
    </row>
    <row r="2475" spans="1:3" x14ac:dyDescent="0.25">
      <c r="A2475" s="1">
        <v>93</v>
      </c>
      <c r="B2475" s="1">
        <v>280</v>
      </c>
      <c r="C2475" s="2">
        <v>38763.211840277778</v>
      </c>
    </row>
    <row r="2476" spans="1:3" x14ac:dyDescent="0.25">
      <c r="A2476" s="1">
        <v>93</v>
      </c>
      <c r="B2476" s="1">
        <v>325</v>
      </c>
      <c r="C2476" s="2">
        <v>38763.211840277778</v>
      </c>
    </row>
    <row r="2477" spans="1:3" x14ac:dyDescent="0.25">
      <c r="A2477" s="1">
        <v>93</v>
      </c>
      <c r="B2477" s="1">
        <v>339</v>
      </c>
      <c r="C2477" s="2">
        <v>38763.211840277778</v>
      </c>
    </row>
    <row r="2478" spans="1:3" x14ac:dyDescent="0.25">
      <c r="A2478" s="1">
        <v>93</v>
      </c>
      <c r="B2478" s="1">
        <v>427</v>
      </c>
      <c r="C2478" s="2">
        <v>38763.211840277778</v>
      </c>
    </row>
    <row r="2479" spans="1:3" x14ac:dyDescent="0.25">
      <c r="A2479" s="1">
        <v>93</v>
      </c>
      <c r="B2479" s="1">
        <v>445</v>
      </c>
      <c r="C2479" s="2">
        <v>38763.211840277778</v>
      </c>
    </row>
    <row r="2480" spans="1:3" x14ac:dyDescent="0.25">
      <c r="A2480" s="1">
        <v>93</v>
      </c>
      <c r="B2480" s="1">
        <v>453</v>
      </c>
      <c r="C2480" s="2">
        <v>38763.211840277778</v>
      </c>
    </row>
    <row r="2481" spans="1:3" x14ac:dyDescent="0.25">
      <c r="A2481" s="1">
        <v>93</v>
      </c>
      <c r="B2481" s="1">
        <v>473</v>
      </c>
      <c r="C2481" s="2">
        <v>38763.211840277778</v>
      </c>
    </row>
    <row r="2482" spans="1:3" x14ac:dyDescent="0.25">
      <c r="A2482" s="1">
        <v>93</v>
      </c>
      <c r="B2482" s="1">
        <v>573</v>
      </c>
      <c r="C2482" s="2">
        <v>38763.211840277778</v>
      </c>
    </row>
    <row r="2483" spans="1:3" x14ac:dyDescent="0.25">
      <c r="A2483" s="1">
        <v>93</v>
      </c>
      <c r="B2483" s="1">
        <v>621</v>
      </c>
      <c r="C2483" s="2">
        <v>38763.211840277778</v>
      </c>
    </row>
    <row r="2484" spans="1:3" x14ac:dyDescent="0.25">
      <c r="A2484" s="1">
        <v>93</v>
      </c>
      <c r="B2484" s="1">
        <v>644</v>
      </c>
      <c r="C2484" s="2">
        <v>38763.211840277778</v>
      </c>
    </row>
    <row r="2485" spans="1:3" x14ac:dyDescent="0.25">
      <c r="A2485" s="1">
        <v>93</v>
      </c>
      <c r="B2485" s="1">
        <v>678</v>
      </c>
      <c r="C2485" s="2">
        <v>38763.211840277778</v>
      </c>
    </row>
    <row r="2486" spans="1:3" x14ac:dyDescent="0.25">
      <c r="A2486" s="1">
        <v>93</v>
      </c>
      <c r="B2486" s="1">
        <v>680</v>
      </c>
      <c r="C2486" s="2">
        <v>38763.211840277778</v>
      </c>
    </row>
    <row r="2487" spans="1:3" x14ac:dyDescent="0.25">
      <c r="A2487" s="1">
        <v>93</v>
      </c>
      <c r="B2487" s="1">
        <v>699</v>
      </c>
      <c r="C2487" s="2">
        <v>38763.211840277778</v>
      </c>
    </row>
    <row r="2488" spans="1:3" x14ac:dyDescent="0.25">
      <c r="A2488" s="1">
        <v>93</v>
      </c>
      <c r="B2488" s="1">
        <v>744</v>
      </c>
      <c r="C2488" s="2">
        <v>38763.211840277778</v>
      </c>
    </row>
    <row r="2489" spans="1:3" x14ac:dyDescent="0.25">
      <c r="A2489" s="1">
        <v>93</v>
      </c>
      <c r="B2489" s="1">
        <v>768</v>
      </c>
      <c r="C2489" s="2">
        <v>38763.211840277778</v>
      </c>
    </row>
    <row r="2490" spans="1:3" x14ac:dyDescent="0.25">
      <c r="A2490" s="1">
        <v>93</v>
      </c>
      <c r="B2490" s="1">
        <v>777</v>
      </c>
      <c r="C2490" s="2">
        <v>38763.211840277778</v>
      </c>
    </row>
    <row r="2491" spans="1:3" x14ac:dyDescent="0.25">
      <c r="A2491" s="1">
        <v>93</v>
      </c>
      <c r="B2491" s="1">
        <v>835</v>
      </c>
      <c r="C2491" s="2">
        <v>38763.211840277778</v>
      </c>
    </row>
    <row r="2492" spans="1:3" x14ac:dyDescent="0.25">
      <c r="A2492" s="1">
        <v>93</v>
      </c>
      <c r="B2492" s="1">
        <v>856</v>
      </c>
      <c r="C2492" s="2">
        <v>38763.211840277778</v>
      </c>
    </row>
    <row r="2493" spans="1:3" x14ac:dyDescent="0.25">
      <c r="A2493" s="1">
        <v>93</v>
      </c>
      <c r="B2493" s="1">
        <v>874</v>
      </c>
      <c r="C2493" s="2">
        <v>38763.211840277778</v>
      </c>
    </row>
    <row r="2494" spans="1:3" x14ac:dyDescent="0.25">
      <c r="A2494" s="1">
        <v>93</v>
      </c>
      <c r="B2494" s="1">
        <v>909</v>
      </c>
      <c r="C2494" s="2">
        <v>38763.211840277778</v>
      </c>
    </row>
    <row r="2495" spans="1:3" x14ac:dyDescent="0.25">
      <c r="A2495" s="1">
        <v>93</v>
      </c>
      <c r="B2495" s="1">
        <v>916</v>
      </c>
      <c r="C2495" s="2">
        <v>38763.211840277778</v>
      </c>
    </row>
    <row r="2496" spans="1:3" x14ac:dyDescent="0.25">
      <c r="A2496" s="1">
        <v>93</v>
      </c>
      <c r="B2496" s="1">
        <v>982</v>
      </c>
      <c r="C2496" s="2">
        <v>38763.211840277778</v>
      </c>
    </row>
    <row r="2497" spans="1:3" x14ac:dyDescent="0.25">
      <c r="A2497" s="1">
        <v>94</v>
      </c>
      <c r="B2497" s="1">
        <v>13</v>
      </c>
      <c r="C2497" s="2">
        <v>38763.211840277778</v>
      </c>
    </row>
    <row r="2498" spans="1:3" x14ac:dyDescent="0.25">
      <c r="A2498" s="1">
        <v>94</v>
      </c>
      <c r="B2498" s="1">
        <v>60</v>
      </c>
      <c r="C2498" s="2">
        <v>38763.211840277778</v>
      </c>
    </row>
    <row r="2499" spans="1:3" x14ac:dyDescent="0.25">
      <c r="A2499" s="1">
        <v>94</v>
      </c>
      <c r="B2499" s="1">
        <v>76</v>
      </c>
      <c r="C2499" s="2">
        <v>38763.211840277778</v>
      </c>
    </row>
    <row r="2500" spans="1:3" x14ac:dyDescent="0.25">
      <c r="A2500" s="1">
        <v>94</v>
      </c>
      <c r="B2500" s="1">
        <v>122</v>
      </c>
      <c r="C2500" s="2">
        <v>38763.211840277778</v>
      </c>
    </row>
    <row r="2501" spans="1:3" x14ac:dyDescent="0.25">
      <c r="A2501" s="1">
        <v>94</v>
      </c>
      <c r="B2501" s="1">
        <v>153</v>
      </c>
      <c r="C2501" s="2">
        <v>38763.211840277778</v>
      </c>
    </row>
    <row r="2502" spans="1:3" x14ac:dyDescent="0.25">
      <c r="A2502" s="1">
        <v>94</v>
      </c>
      <c r="B2502" s="1">
        <v>193</v>
      </c>
      <c r="C2502" s="2">
        <v>38763.211840277778</v>
      </c>
    </row>
    <row r="2503" spans="1:3" x14ac:dyDescent="0.25">
      <c r="A2503" s="1">
        <v>94</v>
      </c>
      <c r="B2503" s="1">
        <v>206</v>
      </c>
      <c r="C2503" s="2">
        <v>38763.211840277778</v>
      </c>
    </row>
    <row r="2504" spans="1:3" x14ac:dyDescent="0.25">
      <c r="A2504" s="1">
        <v>94</v>
      </c>
      <c r="B2504" s="1">
        <v>228</v>
      </c>
      <c r="C2504" s="2">
        <v>38763.211840277778</v>
      </c>
    </row>
    <row r="2505" spans="1:3" x14ac:dyDescent="0.25">
      <c r="A2505" s="1">
        <v>94</v>
      </c>
      <c r="B2505" s="1">
        <v>270</v>
      </c>
      <c r="C2505" s="2">
        <v>38763.211840277778</v>
      </c>
    </row>
    <row r="2506" spans="1:3" x14ac:dyDescent="0.25">
      <c r="A2506" s="1">
        <v>94</v>
      </c>
      <c r="B2506" s="1">
        <v>275</v>
      </c>
      <c r="C2506" s="2">
        <v>38763.211840277778</v>
      </c>
    </row>
    <row r="2507" spans="1:3" x14ac:dyDescent="0.25">
      <c r="A2507" s="1">
        <v>94</v>
      </c>
      <c r="B2507" s="1">
        <v>320</v>
      </c>
      <c r="C2507" s="2">
        <v>38763.211840277778</v>
      </c>
    </row>
    <row r="2508" spans="1:3" x14ac:dyDescent="0.25">
      <c r="A2508" s="1">
        <v>94</v>
      </c>
      <c r="B2508" s="1">
        <v>322</v>
      </c>
      <c r="C2508" s="2">
        <v>38763.211840277778</v>
      </c>
    </row>
    <row r="2509" spans="1:3" x14ac:dyDescent="0.25">
      <c r="A2509" s="1">
        <v>94</v>
      </c>
      <c r="B2509" s="1">
        <v>337</v>
      </c>
      <c r="C2509" s="2">
        <v>38763.211840277778</v>
      </c>
    </row>
    <row r="2510" spans="1:3" x14ac:dyDescent="0.25">
      <c r="A2510" s="1">
        <v>94</v>
      </c>
      <c r="B2510" s="1">
        <v>354</v>
      </c>
      <c r="C2510" s="2">
        <v>38763.211840277778</v>
      </c>
    </row>
    <row r="2511" spans="1:3" x14ac:dyDescent="0.25">
      <c r="A2511" s="1">
        <v>94</v>
      </c>
      <c r="B2511" s="1">
        <v>402</v>
      </c>
      <c r="C2511" s="2">
        <v>38763.211840277778</v>
      </c>
    </row>
    <row r="2512" spans="1:3" x14ac:dyDescent="0.25">
      <c r="A2512" s="1">
        <v>94</v>
      </c>
      <c r="B2512" s="1">
        <v>428</v>
      </c>
      <c r="C2512" s="2">
        <v>38763.211840277778</v>
      </c>
    </row>
    <row r="2513" spans="1:3" x14ac:dyDescent="0.25">
      <c r="A2513" s="1">
        <v>94</v>
      </c>
      <c r="B2513" s="1">
        <v>457</v>
      </c>
      <c r="C2513" s="2">
        <v>38763.211840277778</v>
      </c>
    </row>
    <row r="2514" spans="1:3" x14ac:dyDescent="0.25">
      <c r="A2514" s="1">
        <v>94</v>
      </c>
      <c r="B2514" s="1">
        <v>473</v>
      </c>
      <c r="C2514" s="2">
        <v>38763.211840277778</v>
      </c>
    </row>
    <row r="2515" spans="1:3" x14ac:dyDescent="0.25">
      <c r="A2515" s="1">
        <v>94</v>
      </c>
      <c r="B2515" s="1">
        <v>475</v>
      </c>
      <c r="C2515" s="2">
        <v>38763.211840277778</v>
      </c>
    </row>
    <row r="2516" spans="1:3" x14ac:dyDescent="0.25">
      <c r="A2516" s="1">
        <v>94</v>
      </c>
      <c r="B2516" s="1">
        <v>512</v>
      </c>
      <c r="C2516" s="2">
        <v>38763.211840277778</v>
      </c>
    </row>
    <row r="2517" spans="1:3" x14ac:dyDescent="0.25">
      <c r="A2517" s="1">
        <v>94</v>
      </c>
      <c r="B2517" s="1">
        <v>517</v>
      </c>
      <c r="C2517" s="2">
        <v>38763.211840277778</v>
      </c>
    </row>
    <row r="2518" spans="1:3" x14ac:dyDescent="0.25">
      <c r="A2518" s="1">
        <v>94</v>
      </c>
      <c r="B2518" s="1">
        <v>521</v>
      </c>
      <c r="C2518" s="2">
        <v>38763.211840277778</v>
      </c>
    </row>
    <row r="2519" spans="1:3" x14ac:dyDescent="0.25">
      <c r="A2519" s="1">
        <v>94</v>
      </c>
      <c r="B2519" s="1">
        <v>533</v>
      </c>
      <c r="C2519" s="2">
        <v>38763.211840277778</v>
      </c>
    </row>
    <row r="2520" spans="1:3" x14ac:dyDescent="0.25">
      <c r="A2520" s="1">
        <v>94</v>
      </c>
      <c r="B2520" s="1">
        <v>540</v>
      </c>
      <c r="C2520" s="2">
        <v>38763.211840277778</v>
      </c>
    </row>
    <row r="2521" spans="1:3" x14ac:dyDescent="0.25">
      <c r="A2521" s="1">
        <v>94</v>
      </c>
      <c r="B2521" s="1">
        <v>548</v>
      </c>
      <c r="C2521" s="2">
        <v>38763.211840277778</v>
      </c>
    </row>
    <row r="2522" spans="1:3" x14ac:dyDescent="0.25">
      <c r="A2522" s="1">
        <v>94</v>
      </c>
      <c r="B2522" s="1">
        <v>551</v>
      </c>
      <c r="C2522" s="2">
        <v>38763.211840277778</v>
      </c>
    </row>
    <row r="2523" spans="1:3" x14ac:dyDescent="0.25">
      <c r="A2523" s="1">
        <v>94</v>
      </c>
      <c r="B2523" s="1">
        <v>712</v>
      </c>
      <c r="C2523" s="2">
        <v>38763.211840277778</v>
      </c>
    </row>
    <row r="2524" spans="1:3" x14ac:dyDescent="0.25">
      <c r="A2524" s="1">
        <v>94</v>
      </c>
      <c r="B2524" s="1">
        <v>713</v>
      </c>
      <c r="C2524" s="2">
        <v>38763.211840277778</v>
      </c>
    </row>
    <row r="2525" spans="1:3" x14ac:dyDescent="0.25">
      <c r="A2525" s="1">
        <v>94</v>
      </c>
      <c r="B2525" s="1">
        <v>724</v>
      </c>
      <c r="C2525" s="2">
        <v>38763.211840277778</v>
      </c>
    </row>
    <row r="2526" spans="1:3" x14ac:dyDescent="0.25">
      <c r="A2526" s="1">
        <v>94</v>
      </c>
      <c r="B2526" s="1">
        <v>775</v>
      </c>
      <c r="C2526" s="2">
        <v>38763.211840277778</v>
      </c>
    </row>
    <row r="2527" spans="1:3" x14ac:dyDescent="0.25">
      <c r="A2527" s="1">
        <v>94</v>
      </c>
      <c r="B2527" s="1">
        <v>788</v>
      </c>
      <c r="C2527" s="2">
        <v>38763.211840277778</v>
      </c>
    </row>
    <row r="2528" spans="1:3" x14ac:dyDescent="0.25">
      <c r="A2528" s="1">
        <v>94</v>
      </c>
      <c r="B2528" s="1">
        <v>950</v>
      </c>
      <c r="C2528" s="2">
        <v>38763.211840277778</v>
      </c>
    </row>
    <row r="2529" spans="1:3" x14ac:dyDescent="0.25">
      <c r="A2529" s="1">
        <v>94</v>
      </c>
      <c r="B2529" s="1">
        <v>989</v>
      </c>
      <c r="C2529" s="2">
        <v>38763.211840277778</v>
      </c>
    </row>
    <row r="2530" spans="1:3" x14ac:dyDescent="0.25">
      <c r="A2530" s="1">
        <v>95</v>
      </c>
      <c r="B2530" s="1">
        <v>22</v>
      </c>
      <c r="C2530" s="2">
        <v>38763.211840277778</v>
      </c>
    </row>
    <row r="2531" spans="1:3" x14ac:dyDescent="0.25">
      <c r="A2531" s="1">
        <v>95</v>
      </c>
      <c r="B2531" s="1">
        <v>35</v>
      </c>
      <c r="C2531" s="2">
        <v>38763.211840277778</v>
      </c>
    </row>
    <row r="2532" spans="1:3" x14ac:dyDescent="0.25">
      <c r="A2532" s="1">
        <v>95</v>
      </c>
      <c r="B2532" s="1">
        <v>47</v>
      </c>
      <c r="C2532" s="2">
        <v>38763.211840277778</v>
      </c>
    </row>
    <row r="2533" spans="1:3" x14ac:dyDescent="0.25">
      <c r="A2533" s="1">
        <v>95</v>
      </c>
      <c r="B2533" s="1">
        <v>52</v>
      </c>
      <c r="C2533" s="2">
        <v>38763.211840277778</v>
      </c>
    </row>
    <row r="2534" spans="1:3" x14ac:dyDescent="0.25">
      <c r="A2534" s="1">
        <v>95</v>
      </c>
      <c r="B2534" s="1">
        <v>65</v>
      </c>
      <c r="C2534" s="2">
        <v>38763.211840277778</v>
      </c>
    </row>
    <row r="2535" spans="1:3" x14ac:dyDescent="0.25">
      <c r="A2535" s="1">
        <v>95</v>
      </c>
      <c r="B2535" s="1">
        <v>74</v>
      </c>
      <c r="C2535" s="2">
        <v>38763.211840277778</v>
      </c>
    </row>
    <row r="2536" spans="1:3" x14ac:dyDescent="0.25">
      <c r="A2536" s="1">
        <v>95</v>
      </c>
      <c r="B2536" s="1">
        <v>126</v>
      </c>
      <c r="C2536" s="2">
        <v>38763.211840277778</v>
      </c>
    </row>
    <row r="2537" spans="1:3" x14ac:dyDescent="0.25">
      <c r="A2537" s="1">
        <v>95</v>
      </c>
      <c r="B2537" s="1">
        <v>207</v>
      </c>
      <c r="C2537" s="2">
        <v>38763.211840277778</v>
      </c>
    </row>
    <row r="2538" spans="1:3" x14ac:dyDescent="0.25">
      <c r="A2538" s="1">
        <v>95</v>
      </c>
      <c r="B2538" s="1">
        <v>245</v>
      </c>
      <c r="C2538" s="2">
        <v>38763.211840277778</v>
      </c>
    </row>
    <row r="2539" spans="1:3" x14ac:dyDescent="0.25">
      <c r="A2539" s="1">
        <v>95</v>
      </c>
      <c r="B2539" s="1">
        <v>294</v>
      </c>
      <c r="C2539" s="2">
        <v>38763.211840277778</v>
      </c>
    </row>
    <row r="2540" spans="1:3" x14ac:dyDescent="0.25">
      <c r="A2540" s="1">
        <v>95</v>
      </c>
      <c r="B2540" s="1">
        <v>301</v>
      </c>
      <c r="C2540" s="2">
        <v>38763.211840277778</v>
      </c>
    </row>
    <row r="2541" spans="1:3" x14ac:dyDescent="0.25">
      <c r="A2541" s="1">
        <v>95</v>
      </c>
      <c r="B2541" s="1">
        <v>312</v>
      </c>
      <c r="C2541" s="2">
        <v>38763.211840277778</v>
      </c>
    </row>
    <row r="2542" spans="1:3" x14ac:dyDescent="0.25">
      <c r="A2542" s="1">
        <v>95</v>
      </c>
      <c r="B2542" s="1">
        <v>329</v>
      </c>
      <c r="C2542" s="2">
        <v>38763.211840277778</v>
      </c>
    </row>
    <row r="2543" spans="1:3" x14ac:dyDescent="0.25">
      <c r="A2543" s="1">
        <v>95</v>
      </c>
      <c r="B2543" s="1">
        <v>353</v>
      </c>
      <c r="C2543" s="2">
        <v>38763.211840277778</v>
      </c>
    </row>
    <row r="2544" spans="1:3" x14ac:dyDescent="0.25">
      <c r="A2544" s="1">
        <v>95</v>
      </c>
      <c r="B2544" s="1">
        <v>375</v>
      </c>
      <c r="C2544" s="2">
        <v>38763.211840277778</v>
      </c>
    </row>
    <row r="2545" spans="1:3" x14ac:dyDescent="0.25">
      <c r="A2545" s="1">
        <v>95</v>
      </c>
      <c r="B2545" s="1">
        <v>420</v>
      </c>
      <c r="C2545" s="2">
        <v>38763.211840277778</v>
      </c>
    </row>
    <row r="2546" spans="1:3" x14ac:dyDescent="0.25">
      <c r="A2546" s="1">
        <v>95</v>
      </c>
      <c r="B2546" s="1">
        <v>424</v>
      </c>
      <c r="C2546" s="2">
        <v>38763.211840277778</v>
      </c>
    </row>
    <row r="2547" spans="1:3" x14ac:dyDescent="0.25">
      <c r="A2547" s="1">
        <v>95</v>
      </c>
      <c r="B2547" s="1">
        <v>431</v>
      </c>
      <c r="C2547" s="2">
        <v>38763.211840277778</v>
      </c>
    </row>
    <row r="2548" spans="1:3" x14ac:dyDescent="0.25">
      <c r="A2548" s="1">
        <v>95</v>
      </c>
      <c r="B2548" s="1">
        <v>498</v>
      </c>
      <c r="C2548" s="2">
        <v>38763.211840277778</v>
      </c>
    </row>
    <row r="2549" spans="1:3" x14ac:dyDescent="0.25">
      <c r="A2549" s="1">
        <v>95</v>
      </c>
      <c r="B2549" s="1">
        <v>522</v>
      </c>
      <c r="C2549" s="2">
        <v>38763.211840277778</v>
      </c>
    </row>
    <row r="2550" spans="1:3" x14ac:dyDescent="0.25">
      <c r="A2550" s="1">
        <v>95</v>
      </c>
      <c r="B2550" s="1">
        <v>546</v>
      </c>
      <c r="C2550" s="2">
        <v>38763.211840277778</v>
      </c>
    </row>
    <row r="2551" spans="1:3" x14ac:dyDescent="0.25">
      <c r="A2551" s="1">
        <v>95</v>
      </c>
      <c r="B2551" s="1">
        <v>551</v>
      </c>
      <c r="C2551" s="2">
        <v>38763.211840277778</v>
      </c>
    </row>
    <row r="2552" spans="1:3" x14ac:dyDescent="0.25">
      <c r="A2552" s="1">
        <v>95</v>
      </c>
      <c r="B2552" s="1">
        <v>619</v>
      </c>
      <c r="C2552" s="2">
        <v>38763.211840277778</v>
      </c>
    </row>
    <row r="2553" spans="1:3" x14ac:dyDescent="0.25">
      <c r="A2553" s="1">
        <v>95</v>
      </c>
      <c r="B2553" s="1">
        <v>627</v>
      </c>
      <c r="C2553" s="2">
        <v>38763.211840277778</v>
      </c>
    </row>
    <row r="2554" spans="1:3" x14ac:dyDescent="0.25">
      <c r="A2554" s="1">
        <v>95</v>
      </c>
      <c r="B2554" s="1">
        <v>690</v>
      </c>
      <c r="C2554" s="2">
        <v>38763.211840277778</v>
      </c>
    </row>
    <row r="2555" spans="1:3" x14ac:dyDescent="0.25">
      <c r="A2555" s="1">
        <v>95</v>
      </c>
      <c r="B2555" s="1">
        <v>748</v>
      </c>
      <c r="C2555" s="2">
        <v>38763.211840277778</v>
      </c>
    </row>
    <row r="2556" spans="1:3" x14ac:dyDescent="0.25">
      <c r="A2556" s="1">
        <v>95</v>
      </c>
      <c r="B2556" s="1">
        <v>813</v>
      </c>
      <c r="C2556" s="2">
        <v>38763.211840277778</v>
      </c>
    </row>
    <row r="2557" spans="1:3" x14ac:dyDescent="0.25">
      <c r="A2557" s="1">
        <v>95</v>
      </c>
      <c r="B2557" s="1">
        <v>828</v>
      </c>
      <c r="C2557" s="2">
        <v>38763.211840277778</v>
      </c>
    </row>
    <row r="2558" spans="1:3" x14ac:dyDescent="0.25">
      <c r="A2558" s="1">
        <v>95</v>
      </c>
      <c r="B2558" s="1">
        <v>855</v>
      </c>
      <c r="C2558" s="2">
        <v>38763.211840277778</v>
      </c>
    </row>
    <row r="2559" spans="1:3" x14ac:dyDescent="0.25">
      <c r="A2559" s="1">
        <v>95</v>
      </c>
      <c r="B2559" s="1">
        <v>903</v>
      </c>
      <c r="C2559" s="2">
        <v>38763.211840277778</v>
      </c>
    </row>
    <row r="2560" spans="1:3" x14ac:dyDescent="0.25">
      <c r="A2560" s="1">
        <v>95</v>
      </c>
      <c r="B2560" s="1">
        <v>923</v>
      </c>
      <c r="C2560" s="2">
        <v>38763.211840277778</v>
      </c>
    </row>
    <row r="2561" spans="1:3" x14ac:dyDescent="0.25">
      <c r="A2561" s="1">
        <v>96</v>
      </c>
      <c r="B2561" s="1">
        <v>8</v>
      </c>
      <c r="C2561" s="2">
        <v>38763.211840277778</v>
      </c>
    </row>
    <row r="2562" spans="1:3" x14ac:dyDescent="0.25">
      <c r="A2562" s="1">
        <v>96</v>
      </c>
      <c r="B2562" s="1">
        <v>36</v>
      </c>
      <c r="C2562" s="2">
        <v>38763.211840277778</v>
      </c>
    </row>
    <row r="2563" spans="1:3" x14ac:dyDescent="0.25">
      <c r="A2563" s="1">
        <v>96</v>
      </c>
      <c r="B2563" s="1">
        <v>40</v>
      </c>
      <c r="C2563" s="2">
        <v>38763.211840277778</v>
      </c>
    </row>
    <row r="2564" spans="1:3" x14ac:dyDescent="0.25">
      <c r="A2564" s="1">
        <v>96</v>
      </c>
      <c r="B2564" s="1">
        <v>54</v>
      </c>
      <c r="C2564" s="2">
        <v>38763.211840277778</v>
      </c>
    </row>
    <row r="2565" spans="1:3" x14ac:dyDescent="0.25">
      <c r="A2565" s="1">
        <v>96</v>
      </c>
      <c r="B2565" s="1">
        <v>58</v>
      </c>
      <c r="C2565" s="2">
        <v>38763.211840277778</v>
      </c>
    </row>
    <row r="2566" spans="1:3" x14ac:dyDescent="0.25">
      <c r="A2566" s="1">
        <v>96</v>
      </c>
      <c r="B2566" s="1">
        <v>66</v>
      </c>
      <c r="C2566" s="2">
        <v>38763.211840277778</v>
      </c>
    </row>
    <row r="2567" spans="1:3" x14ac:dyDescent="0.25">
      <c r="A2567" s="1">
        <v>96</v>
      </c>
      <c r="B2567" s="1">
        <v>134</v>
      </c>
      <c r="C2567" s="2">
        <v>38763.211840277778</v>
      </c>
    </row>
    <row r="2568" spans="1:3" x14ac:dyDescent="0.25">
      <c r="A2568" s="1">
        <v>96</v>
      </c>
      <c r="B2568" s="1">
        <v>209</v>
      </c>
      <c r="C2568" s="2">
        <v>38763.211840277778</v>
      </c>
    </row>
    <row r="2569" spans="1:3" x14ac:dyDescent="0.25">
      <c r="A2569" s="1">
        <v>96</v>
      </c>
      <c r="B2569" s="1">
        <v>244</v>
      </c>
      <c r="C2569" s="2">
        <v>38763.211840277778</v>
      </c>
    </row>
    <row r="2570" spans="1:3" x14ac:dyDescent="0.25">
      <c r="A2570" s="1">
        <v>96</v>
      </c>
      <c r="B2570" s="1">
        <v>320</v>
      </c>
      <c r="C2570" s="2">
        <v>38763.211840277778</v>
      </c>
    </row>
    <row r="2571" spans="1:3" x14ac:dyDescent="0.25">
      <c r="A2571" s="1">
        <v>96</v>
      </c>
      <c r="B2571" s="1">
        <v>430</v>
      </c>
      <c r="C2571" s="2">
        <v>38763.211840277778</v>
      </c>
    </row>
    <row r="2572" spans="1:3" x14ac:dyDescent="0.25">
      <c r="A2572" s="1">
        <v>96</v>
      </c>
      <c r="B2572" s="1">
        <v>452</v>
      </c>
      <c r="C2572" s="2">
        <v>38763.211840277778</v>
      </c>
    </row>
    <row r="2573" spans="1:3" x14ac:dyDescent="0.25">
      <c r="A2573" s="1">
        <v>96</v>
      </c>
      <c r="B2573" s="1">
        <v>486</v>
      </c>
      <c r="C2573" s="2">
        <v>38763.211840277778</v>
      </c>
    </row>
    <row r="2574" spans="1:3" x14ac:dyDescent="0.25">
      <c r="A2574" s="1">
        <v>96</v>
      </c>
      <c r="B2574" s="1">
        <v>572</v>
      </c>
      <c r="C2574" s="2">
        <v>38763.211840277778</v>
      </c>
    </row>
    <row r="2575" spans="1:3" x14ac:dyDescent="0.25">
      <c r="A2575" s="1">
        <v>96</v>
      </c>
      <c r="B2575" s="1">
        <v>590</v>
      </c>
      <c r="C2575" s="2">
        <v>38763.211840277778</v>
      </c>
    </row>
    <row r="2576" spans="1:3" x14ac:dyDescent="0.25">
      <c r="A2576" s="1">
        <v>96</v>
      </c>
      <c r="B2576" s="1">
        <v>661</v>
      </c>
      <c r="C2576" s="2">
        <v>38763.211840277778</v>
      </c>
    </row>
    <row r="2577" spans="1:3" x14ac:dyDescent="0.25">
      <c r="A2577" s="1">
        <v>96</v>
      </c>
      <c r="B2577" s="1">
        <v>778</v>
      </c>
      <c r="C2577" s="2">
        <v>38763.211840277778</v>
      </c>
    </row>
    <row r="2578" spans="1:3" x14ac:dyDescent="0.25">
      <c r="A2578" s="1">
        <v>96</v>
      </c>
      <c r="B2578" s="1">
        <v>832</v>
      </c>
      <c r="C2578" s="2">
        <v>38763.211840277778</v>
      </c>
    </row>
    <row r="2579" spans="1:3" x14ac:dyDescent="0.25">
      <c r="A2579" s="1">
        <v>96</v>
      </c>
      <c r="B2579" s="1">
        <v>846</v>
      </c>
      <c r="C2579" s="2">
        <v>38763.211840277778</v>
      </c>
    </row>
    <row r="2580" spans="1:3" x14ac:dyDescent="0.25">
      <c r="A2580" s="1">
        <v>96</v>
      </c>
      <c r="B2580" s="1">
        <v>874</v>
      </c>
      <c r="C2580" s="2">
        <v>38763.211840277778</v>
      </c>
    </row>
    <row r="2581" spans="1:3" x14ac:dyDescent="0.25">
      <c r="A2581" s="1">
        <v>96</v>
      </c>
      <c r="B2581" s="1">
        <v>945</v>
      </c>
      <c r="C2581" s="2">
        <v>38763.211840277778</v>
      </c>
    </row>
    <row r="2582" spans="1:3" x14ac:dyDescent="0.25">
      <c r="A2582" s="1">
        <v>96</v>
      </c>
      <c r="B2582" s="1">
        <v>968</v>
      </c>
      <c r="C2582" s="2">
        <v>38763.211840277778</v>
      </c>
    </row>
    <row r="2583" spans="1:3" x14ac:dyDescent="0.25">
      <c r="A2583" s="1">
        <v>96</v>
      </c>
      <c r="B2583" s="1">
        <v>987</v>
      </c>
      <c r="C2583" s="2">
        <v>38763.211840277778</v>
      </c>
    </row>
    <row r="2584" spans="1:3" x14ac:dyDescent="0.25">
      <c r="A2584" s="1">
        <v>97</v>
      </c>
      <c r="B2584" s="1">
        <v>143</v>
      </c>
      <c r="C2584" s="2">
        <v>38763.211840277778</v>
      </c>
    </row>
    <row r="2585" spans="1:3" x14ac:dyDescent="0.25">
      <c r="A2585" s="1">
        <v>97</v>
      </c>
      <c r="B2585" s="1">
        <v>177</v>
      </c>
      <c r="C2585" s="2">
        <v>38763.211840277778</v>
      </c>
    </row>
    <row r="2586" spans="1:3" x14ac:dyDescent="0.25">
      <c r="A2586" s="1">
        <v>97</v>
      </c>
      <c r="B2586" s="1">
        <v>188</v>
      </c>
      <c r="C2586" s="2">
        <v>38763.211840277778</v>
      </c>
    </row>
    <row r="2587" spans="1:3" x14ac:dyDescent="0.25">
      <c r="A2587" s="1">
        <v>97</v>
      </c>
      <c r="B2587" s="1">
        <v>197</v>
      </c>
      <c r="C2587" s="2">
        <v>38763.211840277778</v>
      </c>
    </row>
    <row r="2588" spans="1:3" x14ac:dyDescent="0.25">
      <c r="A2588" s="1">
        <v>97</v>
      </c>
      <c r="B2588" s="1">
        <v>256</v>
      </c>
      <c r="C2588" s="2">
        <v>38763.211840277778</v>
      </c>
    </row>
    <row r="2589" spans="1:3" x14ac:dyDescent="0.25">
      <c r="A2589" s="1">
        <v>97</v>
      </c>
      <c r="B2589" s="1">
        <v>312</v>
      </c>
      <c r="C2589" s="2">
        <v>38763.211840277778</v>
      </c>
    </row>
    <row r="2590" spans="1:3" x14ac:dyDescent="0.25">
      <c r="A2590" s="1">
        <v>97</v>
      </c>
      <c r="B2590" s="1">
        <v>342</v>
      </c>
      <c r="C2590" s="2">
        <v>38763.211840277778</v>
      </c>
    </row>
    <row r="2591" spans="1:3" x14ac:dyDescent="0.25">
      <c r="A2591" s="1">
        <v>97</v>
      </c>
      <c r="B2591" s="1">
        <v>348</v>
      </c>
      <c r="C2591" s="2">
        <v>38763.211840277778</v>
      </c>
    </row>
    <row r="2592" spans="1:3" x14ac:dyDescent="0.25">
      <c r="A2592" s="1">
        <v>97</v>
      </c>
      <c r="B2592" s="1">
        <v>358</v>
      </c>
      <c r="C2592" s="2">
        <v>38763.211840277778</v>
      </c>
    </row>
    <row r="2593" spans="1:3" x14ac:dyDescent="0.25">
      <c r="A2593" s="1">
        <v>97</v>
      </c>
      <c r="B2593" s="1">
        <v>370</v>
      </c>
      <c r="C2593" s="2">
        <v>38763.211840277778</v>
      </c>
    </row>
    <row r="2594" spans="1:3" x14ac:dyDescent="0.25">
      <c r="A2594" s="1">
        <v>97</v>
      </c>
      <c r="B2594" s="1">
        <v>437</v>
      </c>
      <c r="C2594" s="2">
        <v>38763.211840277778</v>
      </c>
    </row>
    <row r="2595" spans="1:3" x14ac:dyDescent="0.25">
      <c r="A2595" s="1">
        <v>97</v>
      </c>
      <c r="B2595" s="1">
        <v>446</v>
      </c>
      <c r="C2595" s="2">
        <v>38763.211840277778</v>
      </c>
    </row>
    <row r="2596" spans="1:3" x14ac:dyDescent="0.25">
      <c r="A2596" s="1">
        <v>97</v>
      </c>
      <c r="B2596" s="1">
        <v>466</v>
      </c>
      <c r="C2596" s="2">
        <v>38763.211840277778</v>
      </c>
    </row>
    <row r="2597" spans="1:3" x14ac:dyDescent="0.25">
      <c r="A2597" s="1">
        <v>97</v>
      </c>
      <c r="B2597" s="1">
        <v>518</v>
      </c>
      <c r="C2597" s="2">
        <v>38763.211840277778</v>
      </c>
    </row>
    <row r="2598" spans="1:3" x14ac:dyDescent="0.25">
      <c r="A2598" s="1">
        <v>97</v>
      </c>
      <c r="B2598" s="1">
        <v>553</v>
      </c>
      <c r="C2598" s="2">
        <v>38763.211840277778</v>
      </c>
    </row>
    <row r="2599" spans="1:3" x14ac:dyDescent="0.25">
      <c r="A2599" s="1">
        <v>97</v>
      </c>
      <c r="B2599" s="1">
        <v>561</v>
      </c>
      <c r="C2599" s="2">
        <v>38763.211840277778</v>
      </c>
    </row>
    <row r="2600" spans="1:3" x14ac:dyDescent="0.25">
      <c r="A2600" s="1">
        <v>97</v>
      </c>
      <c r="B2600" s="1">
        <v>641</v>
      </c>
      <c r="C2600" s="2">
        <v>38763.211840277778</v>
      </c>
    </row>
    <row r="2601" spans="1:3" x14ac:dyDescent="0.25">
      <c r="A2601" s="1">
        <v>97</v>
      </c>
      <c r="B2601" s="1">
        <v>656</v>
      </c>
      <c r="C2601" s="2">
        <v>38763.211840277778</v>
      </c>
    </row>
    <row r="2602" spans="1:3" x14ac:dyDescent="0.25">
      <c r="A2602" s="1">
        <v>97</v>
      </c>
      <c r="B2602" s="1">
        <v>728</v>
      </c>
      <c r="C2602" s="2">
        <v>38763.211840277778</v>
      </c>
    </row>
    <row r="2603" spans="1:3" x14ac:dyDescent="0.25">
      <c r="A2603" s="1">
        <v>97</v>
      </c>
      <c r="B2603" s="1">
        <v>755</v>
      </c>
      <c r="C2603" s="2">
        <v>38763.211840277778</v>
      </c>
    </row>
    <row r="2604" spans="1:3" x14ac:dyDescent="0.25">
      <c r="A2604" s="1">
        <v>97</v>
      </c>
      <c r="B2604" s="1">
        <v>757</v>
      </c>
      <c r="C2604" s="2">
        <v>38763.211840277778</v>
      </c>
    </row>
    <row r="2605" spans="1:3" x14ac:dyDescent="0.25">
      <c r="A2605" s="1">
        <v>97</v>
      </c>
      <c r="B2605" s="1">
        <v>826</v>
      </c>
      <c r="C2605" s="2">
        <v>38763.211840277778</v>
      </c>
    </row>
    <row r="2606" spans="1:3" x14ac:dyDescent="0.25">
      <c r="A2606" s="1">
        <v>97</v>
      </c>
      <c r="B2606" s="1">
        <v>862</v>
      </c>
      <c r="C2606" s="2">
        <v>38763.211840277778</v>
      </c>
    </row>
    <row r="2607" spans="1:3" x14ac:dyDescent="0.25">
      <c r="A2607" s="1">
        <v>97</v>
      </c>
      <c r="B2607" s="1">
        <v>930</v>
      </c>
      <c r="C2607" s="2">
        <v>38763.211840277778</v>
      </c>
    </row>
    <row r="2608" spans="1:3" x14ac:dyDescent="0.25">
      <c r="A2608" s="1">
        <v>97</v>
      </c>
      <c r="B2608" s="1">
        <v>933</v>
      </c>
      <c r="C2608" s="2">
        <v>38763.211840277778</v>
      </c>
    </row>
    <row r="2609" spans="1:3" x14ac:dyDescent="0.25">
      <c r="A2609" s="1">
        <v>97</v>
      </c>
      <c r="B2609" s="1">
        <v>947</v>
      </c>
      <c r="C2609" s="2">
        <v>38763.211840277778</v>
      </c>
    </row>
    <row r="2610" spans="1:3" x14ac:dyDescent="0.25">
      <c r="A2610" s="1">
        <v>97</v>
      </c>
      <c r="B2610" s="1">
        <v>951</v>
      </c>
      <c r="C2610" s="2">
        <v>38763.211840277778</v>
      </c>
    </row>
    <row r="2611" spans="1:3" x14ac:dyDescent="0.25">
      <c r="A2611" s="1">
        <v>98</v>
      </c>
      <c r="B2611" s="1">
        <v>66</v>
      </c>
      <c r="C2611" s="2">
        <v>38763.211840277778</v>
      </c>
    </row>
    <row r="2612" spans="1:3" x14ac:dyDescent="0.25">
      <c r="A2612" s="1">
        <v>98</v>
      </c>
      <c r="B2612" s="1">
        <v>72</v>
      </c>
      <c r="C2612" s="2">
        <v>38763.211840277778</v>
      </c>
    </row>
    <row r="2613" spans="1:3" x14ac:dyDescent="0.25">
      <c r="A2613" s="1">
        <v>98</v>
      </c>
      <c r="B2613" s="1">
        <v>81</v>
      </c>
      <c r="C2613" s="2">
        <v>38763.211840277778</v>
      </c>
    </row>
    <row r="2614" spans="1:3" x14ac:dyDescent="0.25">
      <c r="A2614" s="1">
        <v>98</v>
      </c>
      <c r="B2614" s="1">
        <v>87</v>
      </c>
      <c r="C2614" s="2">
        <v>38763.211840277778</v>
      </c>
    </row>
    <row r="2615" spans="1:3" x14ac:dyDescent="0.25">
      <c r="A2615" s="1">
        <v>98</v>
      </c>
      <c r="B2615" s="1">
        <v>107</v>
      </c>
      <c r="C2615" s="2">
        <v>38763.211840277778</v>
      </c>
    </row>
    <row r="2616" spans="1:3" x14ac:dyDescent="0.25">
      <c r="A2616" s="1">
        <v>98</v>
      </c>
      <c r="B2616" s="1">
        <v>120</v>
      </c>
      <c r="C2616" s="2">
        <v>38763.211840277778</v>
      </c>
    </row>
    <row r="2617" spans="1:3" x14ac:dyDescent="0.25">
      <c r="A2617" s="1">
        <v>98</v>
      </c>
      <c r="B2617" s="1">
        <v>183</v>
      </c>
      <c r="C2617" s="2">
        <v>38763.211840277778</v>
      </c>
    </row>
    <row r="2618" spans="1:3" x14ac:dyDescent="0.25">
      <c r="A2618" s="1">
        <v>98</v>
      </c>
      <c r="B2618" s="1">
        <v>194</v>
      </c>
      <c r="C2618" s="2">
        <v>38763.211840277778</v>
      </c>
    </row>
    <row r="2619" spans="1:3" x14ac:dyDescent="0.25">
      <c r="A2619" s="1">
        <v>98</v>
      </c>
      <c r="B2619" s="1">
        <v>212</v>
      </c>
      <c r="C2619" s="2">
        <v>38763.211840277778</v>
      </c>
    </row>
    <row r="2620" spans="1:3" x14ac:dyDescent="0.25">
      <c r="A2620" s="1">
        <v>98</v>
      </c>
      <c r="B2620" s="1">
        <v>297</v>
      </c>
      <c r="C2620" s="2">
        <v>38763.211840277778</v>
      </c>
    </row>
    <row r="2621" spans="1:3" x14ac:dyDescent="0.25">
      <c r="A2621" s="1">
        <v>98</v>
      </c>
      <c r="B2621" s="1">
        <v>607</v>
      </c>
      <c r="C2621" s="2">
        <v>38763.211840277778</v>
      </c>
    </row>
    <row r="2622" spans="1:3" x14ac:dyDescent="0.25">
      <c r="A2622" s="1">
        <v>98</v>
      </c>
      <c r="B2622" s="1">
        <v>634</v>
      </c>
      <c r="C2622" s="2">
        <v>38763.211840277778</v>
      </c>
    </row>
    <row r="2623" spans="1:3" x14ac:dyDescent="0.25">
      <c r="A2623" s="1">
        <v>98</v>
      </c>
      <c r="B2623" s="1">
        <v>686</v>
      </c>
      <c r="C2623" s="2">
        <v>38763.211840277778</v>
      </c>
    </row>
    <row r="2624" spans="1:3" x14ac:dyDescent="0.25">
      <c r="A2624" s="1">
        <v>98</v>
      </c>
      <c r="B2624" s="1">
        <v>705</v>
      </c>
      <c r="C2624" s="2">
        <v>38763.211840277778</v>
      </c>
    </row>
    <row r="2625" spans="1:3" x14ac:dyDescent="0.25">
      <c r="A2625" s="1">
        <v>98</v>
      </c>
      <c r="B2625" s="1">
        <v>710</v>
      </c>
      <c r="C2625" s="2">
        <v>38763.211840277778</v>
      </c>
    </row>
    <row r="2626" spans="1:3" x14ac:dyDescent="0.25">
      <c r="A2626" s="1">
        <v>98</v>
      </c>
      <c r="B2626" s="1">
        <v>721</v>
      </c>
      <c r="C2626" s="2">
        <v>38763.211840277778</v>
      </c>
    </row>
    <row r="2627" spans="1:3" x14ac:dyDescent="0.25">
      <c r="A2627" s="1">
        <v>98</v>
      </c>
      <c r="B2627" s="1">
        <v>725</v>
      </c>
      <c r="C2627" s="2">
        <v>38763.211840277778</v>
      </c>
    </row>
    <row r="2628" spans="1:3" x14ac:dyDescent="0.25">
      <c r="A2628" s="1">
        <v>98</v>
      </c>
      <c r="B2628" s="1">
        <v>734</v>
      </c>
      <c r="C2628" s="2">
        <v>38763.211840277778</v>
      </c>
    </row>
    <row r="2629" spans="1:3" x14ac:dyDescent="0.25">
      <c r="A2629" s="1">
        <v>98</v>
      </c>
      <c r="B2629" s="1">
        <v>738</v>
      </c>
      <c r="C2629" s="2">
        <v>38763.211840277778</v>
      </c>
    </row>
    <row r="2630" spans="1:3" x14ac:dyDescent="0.25">
      <c r="A2630" s="1">
        <v>98</v>
      </c>
      <c r="B2630" s="1">
        <v>765</v>
      </c>
      <c r="C2630" s="2">
        <v>38763.211840277778</v>
      </c>
    </row>
    <row r="2631" spans="1:3" x14ac:dyDescent="0.25">
      <c r="A2631" s="1">
        <v>98</v>
      </c>
      <c r="B2631" s="1">
        <v>782</v>
      </c>
      <c r="C2631" s="2">
        <v>38763.211840277778</v>
      </c>
    </row>
    <row r="2632" spans="1:3" x14ac:dyDescent="0.25">
      <c r="A2632" s="1">
        <v>98</v>
      </c>
      <c r="B2632" s="1">
        <v>824</v>
      </c>
      <c r="C2632" s="2">
        <v>38763.211840277778</v>
      </c>
    </row>
    <row r="2633" spans="1:3" x14ac:dyDescent="0.25">
      <c r="A2633" s="1">
        <v>98</v>
      </c>
      <c r="B2633" s="1">
        <v>829</v>
      </c>
      <c r="C2633" s="2">
        <v>38763.211840277778</v>
      </c>
    </row>
    <row r="2634" spans="1:3" x14ac:dyDescent="0.25">
      <c r="A2634" s="1">
        <v>98</v>
      </c>
      <c r="B2634" s="1">
        <v>912</v>
      </c>
      <c r="C2634" s="2">
        <v>38763.211840277778</v>
      </c>
    </row>
    <row r="2635" spans="1:3" x14ac:dyDescent="0.25">
      <c r="A2635" s="1">
        <v>98</v>
      </c>
      <c r="B2635" s="1">
        <v>955</v>
      </c>
      <c r="C2635" s="2">
        <v>38763.211840277778</v>
      </c>
    </row>
    <row r="2636" spans="1:3" x14ac:dyDescent="0.25">
      <c r="A2636" s="1">
        <v>98</v>
      </c>
      <c r="B2636" s="1">
        <v>985</v>
      </c>
      <c r="C2636" s="2">
        <v>38763.211840277778</v>
      </c>
    </row>
    <row r="2637" spans="1:3" x14ac:dyDescent="0.25">
      <c r="A2637" s="1">
        <v>98</v>
      </c>
      <c r="B2637" s="1">
        <v>990</v>
      </c>
      <c r="C2637" s="2">
        <v>38763.211840277778</v>
      </c>
    </row>
    <row r="2638" spans="1:3" x14ac:dyDescent="0.25">
      <c r="A2638" s="1">
        <v>99</v>
      </c>
      <c r="B2638" s="1">
        <v>7</v>
      </c>
      <c r="C2638" s="2">
        <v>38763.211840277778</v>
      </c>
    </row>
    <row r="2639" spans="1:3" x14ac:dyDescent="0.25">
      <c r="A2639" s="1">
        <v>99</v>
      </c>
      <c r="B2639" s="1">
        <v>27</v>
      </c>
      <c r="C2639" s="2">
        <v>38763.211840277778</v>
      </c>
    </row>
    <row r="2640" spans="1:3" x14ac:dyDescent="0.25">
      <c r="A2640" s="1">
        <v>99</v>
      </c>
      <c r="B2640" s="1">
        <v>84</v>
      </c>
      <c r="C2640" s="2">
        <v>38763.211840277778</v>
      </c>
    </row>
    <row r="2641" spans="1:3" x14ac:dyDescent="0.25">
      <c r="A2641" s="1">
        <v>99</v>
      </c>
      <c r="B2641" s="1">
        <v>250</v>
      </c>
      <c r="C2641" s="2">
        <v>38763.211840277778</v>
      </c>
    </row>
    <row r="2642" spans="1:3" x14ac:dyDescent="0.25">
      <c r="A2642" s="1">
        <v>99</v>
      </c>
      <c r="B2642" s="1">
        <v>322</v>
      </c>
      <c r="C2642" s="2">
        <v>38763.211840277778</v>
      </c>
    </row>
    <row r="2643" spans="1:3" x14ac:dyDescent="0.25">
      <c r="A2643" s="1">
        <v>99</v>
      </c>
      <c r="B2643" s="1">
        <v>325</v>
      </c>
      <c r="C2643" s="2">
        <v>38763.211840277778</v>
      </c>
    </row>
    <row r="2644" spans="1:3" x14ac:dyDescent="0.25">
      <c r="A2644" s="1">
        <v>99</v>
      </c>
      <c r="B2644" s="1">
        <v>381</v>
      </c>
      <c r="C2644" s="2">
        <v>38763.211840277778</v>
      </c>
    </row>
    <row r="2645" spans="1:3" x14ac:dyDescent="0.25">
      <c r="A2645" s="1">
        <v>99</v>
      </c>
      <c r="B2645" s="1">
        <v>414</v>
      </c>
      <c r="C2645" s="2">
        <v>38763.211840277778</v>
      </c>
    </row>
    <row r="2646" spans="1:3" x14ac:dyDescent="0.25">
      <c r="A2646" s="1">
        <v>99</v>
      </c>
      <c r="B2646" s="1">
        <v>475</v>
      </c>
      <c r="C2646" s="2">
        <v>38763.211840277778</v>
      </c>
    </row>
    <row r="2647" spans="1:3" x14ac:dyDescent="0.25">
      <c r="A2647" s="1">
        <v>99</v>
      </c>
      <c r="B2647" s="1">
        <v>490</v>
      </c>
      <c r="C2647" s="2">
        <v>38763.211840277778</v>
      </c>
    </row>
    <row r="2648" spans="1:3" x14ac:dyDescent="0.25">
      <c r="A2648" s="1">
        <v>99</v>
      </c>
      <c r="B2648" s="1">
        <v>512</v>
      </c>
      <c r="C2648" s="2">
        <v>38763.211840277778</v>
      </c>
    </row>
    <row r="2649" spans="1:3" x14ac:dyDescent="0.25">
      <c r="A2649" s="1">
        <v>99</v>
      </c>
      <c r="B2649" s="1">
        <v>540</v>
      </c>
      <c r="C2649" s="2">
        <v>38763.211840277778</v>
      </c>
    </row>
    <row r="2650" spans="1:3" x14ac:dyDescent="0.25">
      <c r="A2650" s="1">
        <v>99</v>
      </c>
      <c r="B2650" s="1">
        <v>572</v>
      </c>
      <c r="C2650" s="2">
        <v>38763.211840277778</v>
      </c>
    </row>
    <row r="2651" spans="1:3" x14ac:dyDescent="0.25">
      <c r="A2651" s="1">
        <v>99</v>
      </c>
      <c r="B2651" s="1">
        <v>600</v>
      </c>
      <c r="C2651" s="2">
        <v>38763.211840277778</v>
      </c>
    </row>
    <row r="2652" spans="1:3" x14ac:dyDescent="0.25">
      <c r="A2652" s="1">
        <v>99</v>
      </c>
      <c r="B2652" s="1">
        <v>618</v>
      </c>
      <c r="C2652" s="2">
        <v>38763.211840277778</v>
      </c>
    </row>
    <row r="2653" spans="1:3" x14ac:dyDescent="0.25">
      <c r="A2653" s="1">
        <v>99</v>
      </c>
      <c r="B2653" s="1">
        <v>620</v>
      </c>
      <c r="C2653" s="2">
        <v>38763.211840277778</v>
      </c>
    </row>
    <row r="2654" spans="1:3" x14ac:dyDescent="0.25">
      <c r="A2654" s="1">
        <v>99</v>
      </c>
      <c r="B2654" s="1">
        <v>622</v>
      </c>
      <c r="C2654" s="2">
        <v>38763.211840277778</v>
      </c>
    </row>
    <row r="2655" spans="1:3" x14ac:dyDescent="0.25">
      <c r="A2655" s="1">
        <v>99</v>
      </c>
      <c r="B2655" s="1">
        <v>636</v>
      </c>
      <c r="C2655" s="2">
        <v>38763.211840277778</v>
      </c>
    </row>
    <row r="2656" spans="1:3" x14ac:dyDescent="0.25">
      <c r="A2656" s="1">
        <v>99</v>
      </c>
      <c r="B2656" s="1">
        <v>672</v>
      </c>
      <c r="C2656" s="2">
        <v>38763.211840277778</v>
      </c>
    </row>
    <row r="2657" spans="1:3" x14ac:dyDescent="0.25">
      <c r="A2657" s="1">
        <v>99</v>
      </c>
      <c r="B2657" s="1">
        <v>726</v>
      </c>
      <c r="C2657" s="2">
        <v>38763.211840277778</v>
      </c>
    </row>
    <row r="2658" spans="1:3" x14ac:dyDescent="0.25">
      <c r="A2658" s="1">
        <v>99</v>
      </c>
      <c r="B2658" s="1">
        <v>741</v>
      </c>
      <c r="C2658" s="2">
        <v>38763.211840277778</v>
      </c>
    </row>
    <row r="2659" spans="1:3" x14ac:dyDescent="0.25">
      <c r="A2659" s="1">
        <v>99</v>
      </c>
      <c r="B2659" s="1">
        <v>796</v>
      </c>
      <c r="C2659" s="2">
        <v>38763.211840277778</v>
      </c>
    </row>
    <row r="2660" spans="1:3" x14ac:dyDescent="0.25">
      <c r="A2660" s="1">
        <v>99</v>
      </c>
      <c r="B2660" s="1">
        <v>835</v>
      </c>
      <c r="C2660" s="2">
        <v>38763.211840277778</v>
      </c>
    </row>
    <row r="2661" spans="1:3" x14ac:dyDescent="0.25">
      <c r="A2661" s="1">
        <v>99</v>
      </c>
      <c r="B2661" s="1">
        <v>967</v>
      </c>
      <c r="C2661" s="2">
        <v>38763.211840277778</v>
      </c>
    </row>
    <row r="2662" spans="1:3" x14ac:dyDescent="0.25">
      <c r="A2662" s="1">
        <v>99</v>
      </c>
      <c r="B2662" s="1">
        <v>978</v>
      </c>
      <c r="C2662" s="2">
        <v>38763.211840277778</v>
      </c>
    </row>
    <row r="2663" spans="1:3" x14ac:dyDescent="0.25">
      <c r="A2663" s="1">
        <v>99</v>
      </c>
      <c r="B2663" s="1">
        <v>982</v>
      </c>
      <c r="C2663" s="2">
        <v>38763.211840277778</v>
      </c>
    </row>
    <row r="2664" spans="1:3" x14ac:dyDescent="0.25">
      <c r="A2664" s="1">
        <v>100</v>
      </c>
      <c r="B2664" s="1">
        <v>17</v>
      </c>
      <c r="C2664" s="2">
        <v>38763.211840277778</v>
      </c>
    </row>
    <row r="2665" spans="1:3" x14ac:dyDescent="0.25">
      <c r="A2665" s="1">
        <v>100</v>
      </c>
      <c r="B2665" s="1">
        <v>118</v>
      </c>
      <c r="C2665" s="2">
        <v>38763.211840277778</v>
      </c>
    </row>
    <row r="2666" spans="1:3" x14ac:dyDescent="0.25">
      <c r="A2666" s="1">
        <v>100</v>
      </c>
      <c r="B2666" s="1">
        <v>250</v>
      </c>
      <c r="C2666" s="2">
        <v>38763.211840277778</v>
      </c>
    </row>
    <row r="2667" spans="1:3" x14ac:dyDescent="0.25">
      <c r="A2667" s="1">
        <v>100</v>
      </c>
      <c r="B2667" s="1">
        <v>411</v>
      </c>
      <c r="C2667" s="2">
        <v>38763.211840277778</v>
      </c>
    </row>
    <row r="2668" spans="1:3" x14ac:dyDescent="0.25">
      <c r="A2668" s="1">
        <v>100</v>
      </c>
      <c r="B2668" s="1">
        <v>414</v>
      </c>
      <c r="C2668" s="2">
        <v>38763.211840277778</v>
      </c>
    </row>
    <row r="2669" spans="1:3" x14ac:dyDescent="0.25">
      <c r="A2669" s="1">
        <v>100</v>
      </c>
      <c r="B2669" s="1">
        <v>513</v>
      </c>
      <c r="C2669" s="2">
        <v>38763.211840277778</v>
      </c>
    </row>
    <row r="2670" spans="1:3" x14ac:dyDescent="0.25">
      <c r="A2670" s="1">
        <v>100</v>
      </c>
      <c r="B2670" s="1">
        <v>563</v>
      </c>
      <c r="C2670" s="2">
        <v>38763.211840277778</v>
      </c>
    </row>
    <row r="2671" spans="1:3" x14ac:dyDescent="0.25">
      <c r="A2671" s="1">
        <v>100</v>
      </c>
      <c r="B2671" s="1">
        <v>642</v>
      </c>
      <c r="C2671" s="2">
        <v>38763.211840277778</v>
      </c>
    </row>
    <row r="2672" spans="1:3" x14ac:dyDescent="0.25">
      <c r="A2672" s="1">
        <v>100</v>
      </c>
      <c r="B2672" s="1">
        <v>714</v>
      </c>
      <c r="C2672" s="2">
        <v>38763.211840277778</v>
      </c>
    </row>
    <row r="2673" spans="1:3" x14ac:dyDescent="0.25">
      <c r="A2673" s="1">
        <v>100</v>
      </c>
      <c r="B2673" s="1">
        <v>718</v>
      </c>
      <c r="C2673" s="2">
        <v>38763.211840277778</v>
      </c>
    </row>
    <row r="2674" spans="1:3" x14ac:dyDescent="0.25">
      <c r="A2674" s="1">
        <v>100</v>
      </c>
      <c r="B2674" s="1">
        <v>759</v>
      </c>
      <c r="C2674" s="2">
        <v>38763.211840277778</v>
      </c>
    </row>
    <row r="2675" spans="1:3" x14ac:dyDescent="0.25">
      <c r="A2675" s="1">
        <v>100</v>
      </c>
      <c r="B2675" s="1">
        <v>779</v>
      </c>
      <c r="C2675" s="2">
        <v>38763.211840277778</v>
      </c>
    </row>
    <row r="2676" spans="1:3" x14ac:dyDescent="0.25">
      <c r="A2676" s="1">
        <v>100</v>
      </c>
      <c r="B2676" s="1">
        <v>815</v>
      </c>
      <c r="C2676" s="2">
        <v>38763.211840277778</v>
      </c>
    </row>
    <row r="2677" spans="1:3" x14ac:dyDescent="0.25">
      <c r="A2677" s="1">
        <v>100</v>
      </c>
      <c r="B2677" s="1">
        <v>846</v>
      </c>
      <c r="C2677" s="2">
        <v>38763.211840277778</v>
      </c>
    </row>
    <row r="2678" spans="1:3" x14ac:dyDescent="0.25">
      <c r="A2678" s="1">
        <v>100</v>
      </c>
      <c r="B2678" s="1">
        <v>850</v>
      </c>
      <c r="C2678" s="2">
        <v>38763.211840277778</v>
      </c>
    </row>
    <row r="2679" spans="1:3" x14ac:dyDescent="0.25">
      <c r="A2679" s="1">
        <v>100</v>
      </c>
      <c r="B2679" s="1">
        <v>872</v>
      </c>
      <c r="C2679" s="2">
        <v>38763.211840277778</v>
      </c>
    </row>
    <row r="2680" spans="1:3" x14ac:dyDescent="0.25">
      <c r="A2680" s="1">
        <v>100</v>
      </c>
      <c r="B2680" s="1">
        <v>877</v>
      </c>
      <c r="C2680" s="2">
        <v>38763.211840277778</v>
      </c>
    </row>
    <row r="2681" spans="1:3" x14ac:dyDescent="0.25">
      <c r="A2681" s="1">
        <v>100</v>
      </c>
      <c r="B2681" s="1">
        <v>909</v>
      </c>
      <c r="C2681" s="2">
        <v>38763.211840277778</v>
      </c>
    </row>
    <row r="2682" spans="1:3" x14ac:dyDescent="0.25">
      <c r="A2682" s="1">
        <v>100</v>
      </c>
      <c r="B2682" s="1">
        <v>919</v>
      </c>
      <c r="C2682" s="2">
        <v>38763.211840277778</v>
      </c>
    </row>
    <row r="2683" spans="1:3" x14ac:dyDescent="0.25">
      <c r="A2683" s="1">
        <v>100</v>
      </c>
      <c r="B2683" s="1">
        <v>944</v>
      </c>
      <c r="C2683" s="2">
        <v>38763.211840277778</v>
      </c>
    </row>
    <row r="2684" spans="1:3" x14ac:dyDescent="0.25">
      <c r="A2684" s="1">
        <v>100</v>
      </c>
      <c r="B2684" s="1">
        <v>967</v>
      </c>
      <c r="C2684" s="2">
        <v>38763.211840277778</v>
      </c>
    </row>
    <row r="2685" spans="1:3" x14ac:dyDescent="0.25">
      <c r="A2685" s="1">
        <v>100</v>
      </c>
      <c r="B2685" s="1">
        <v>979</v>
      </c>
      <c r="C2685" s="2">
        <v>38763.211840277778</v>
      </c>
    </row>
    <row r="2686" spans="1:3" x14ac:dyDescent="0.25">
      <c r="A2686" s="1">
        <v>100</v>
      </c>
      <c r="B2686" s="1">
        <v>991</v>
      </c>
      <c r="C2686" s="2">
        <v>38763.211840277778</v>
      </c>
    </row>
    <row r="2687" spans="1:3" x14ac:dyDescent="0.25">
      <c r="A2687" s="1">
        <v>100</v>
      </c>
      <c r="B2687" s="1">
        <v>992</v>
      </c>
      <c r="C2687" s="2">
        <v>38763.211840277778</v>
      </c>
    </row>
    <row r="2688" spans="1:3" x14ac:dyDescent="0.25">
      <c r="A2688" s="1">
        <v>101</v>
      </c>
      <c r="B2688" s="1">
        <v>60</v>
      </c>
      <c r="C2688" s="2">
        <v>38763.211840277778</v>
      </c>
    </row>
    <row r="2689" spans="1:3" x14ac:dyDescent="0.25">
      <c r="A2689" s="1">
        <v>101</v>
      </c>
      <c r="B2689" s="1">
        <v>66</v>
      </c>
      <c r="C2689" s="2">
        <v>38763.211840277778</v>
      </c>
    </row>
    <row r="2690" spans="1:3" x14ac:dyDescent="0.25">
      <c r="A2690" s="1">
        <v>101</v>
      </c>
      <c r="B2690" s="1">
        <v>85</v>
      </c>
      <c r="C2690" s="2">
        <v>38763.211840277778</v>
      </c>
    </row>
    <row r="2691" spans="1:3" x14ac:dyDescent="0.25">
      <c r="A2691" s="1">
        <v>101</v>
      </c>
      <c r="B2691" s="1">
        <v>146</v>
      </c>
      <c r="C2691" s="2">
        <v>38763.211840277778</v>
      </c>
    </row>
    <row r="2692" spans="1:3" x14ac:dyDescent="0.25">
      <c r="A2692" s="1">
        <v>101</v>
      </c>
      <c r="B2692" s="1">
        <v>189</v>
      </c>
      <c r="C2692" s="2">
        <v>38763.211840277778</v>
      </c>
    </row>
    <row r="2693" spans="1:3" x14ac:dyDescent="0.25">
      <c r="A2693" s="1">
        <v>101</v>
      </c>
      <c r="B2693" s="1">
        <v>250</v>
      </c>
      <c r="C2693" s="2">
        <v>38763.211840277778</v>
      </c>
    </row>
    <row r="2694" spans="1:3" x14ac:dyDescent="0.25">
      <c r="A2694" s="1">
        <v>101</v>
      </c>
      <c r="B2694" s="1">
        <v>255</v>
      </c>
      <c r="C2694" s="2">
        <v>38763.211840277778</v>
      </c>
    </row>
    <row r="2695" spans="1:3" x14ac:dyDescent="0.25">
      <c r="A2695" s="1">
        <v>101</v>
      </c>
      <c r="B2695" s="1">
        <v>263</v>
      </c>
      <c r="C2695" s="2">
        <v>38763.211840277778</v>
      </c>
    </row>
    <row r="2696" spans="1:3" x14ac:dyDescent="0.25">
      <c r="A2696" s="1">
        <v>101</v>
      </c>
      <c r="B2696" s="1">
        <v>275</v>
      </c>
      <c r="C2696" s="2">
        <v>38763.211840277778</v>
      </c>
    </row>
    <row r="2697" spans="1:3" x14ac:dyDescent="0.25">
      <c r="A2697" s="1">
        <v>101</v>
      </c>
      <c r="B2697" s="1">
        <v>289</v>
      </c>
      <c r="C2697" s="2">
        <v>38763.211840277778</v>
      </c>
    </row>
    <row r="2698" spans="1:3" x14ac:dyDescent="0.25">
      <c r="A2698" s="1">
        <v>101</v>
      </c>
      <c r="B2698" s="1">
        <v>491</v>
      </c>
      <c r="C2698" s="2">
        <v>38763.211840277778</v>
      </c>
    </row>
    <row r="2699" spans="1:3" x14ac:dyDescent="0.25">
      <c r="A2699" s="1">
        <v>101</v>
      </c>
      <c r="B2699" s="1">
        <v>494</v>
      </c>
      <c r="C2699" s="2">
        <v>38763.211840277778</v>
      </c>
    </row>
    <row r="2700" spans="1:3" x14ac:dyDescent="0.25">
      <c r="A2700" s="1">
        <v>101</v>
      </c>
      <c r="B2700" s="1">
        <v>511</v>
      </c>
      <c r="C2700" s="2">
        <v>38763.211840277778</v>
      </c>
    </row>
    <row r="2701" spans="1:3" x14ac:dyDescent="0.25">
      <c r="A2701" s="1">
        <v>101</v>
      </c>
      <c r="B2701" s="1">
        <v>568</v>
      </c>
      <c r="C2701" s="2">
        <v>38763.211840277778</v>
      </c>
    </row>
    <row r="2702" spans="1:3" x14ac:dyDescent="0.25">
      <c r="A2702" s="1">
        <v>101</v>
      </c>
      <c r="B2702" s="1">
        <v>608</v>
      </c>
      <c r="C2702" s="2">
        <v>38763.211840277778</v>
      </c>
    </row>
    <row r="2703" spans="1:3" x14ac:dyDescent="0.25">
      <c r="A2703" s="1">
        <v>101</v>
      </c>
      <c r="B2703" s="1">
        <v>617</v>
      </c>
      <c r="C2703" s="2">
        <v>38763.211840277778</v>
      </c>
    </row>
    <row r="2704" spans="1:3" x14ac:dyDescent="0.25">
      <c r="A2704" s="1">
        <v>101</v>
      </c>
      <c r="B2704" s="1">
        <v>655</v>
      </c>
      <c r="C2704" s="2">
        <v>38763.211840277778</v>
      </c>
    </row>
    <row r="2705" spans="1:3" x14ac:dyDescent="0.25">
      <c r="A2705" s="1">
        <v>101</v>
      </c>
      <c r="B2705" s="1">
        <v>662</v>
      </c>
      <c r="C2705" s="2">
        <v>38763.211840277778</v>
      </c>
    </row>
    <row r="2706" spans="1:3" x14ac:dyDescent="0.25">
      <c r="A2706" s="1">
        <v>101</v>
      </c>
      <c r="B2706" s="1">
        <v>700</v>
      </c>
      <c r="C2706" s="2">
        <v>38763.211840277778</v>
      </c>
    </row>
    <row r="2707" spans="1:3" x14ac:dyDescent="0.25">
      <c r="A2707" s="1">
        <v>101</v>
      </c>
      <c r="B2707" s="1">
        <v>702</v>
      </c>
      <c r="C2707" s="2">
        <v>38763.211840277778</v>
      </c>
    </row>
    <row r="2708" spans="1:3" x14ac:dyDescent="0.25">
      <c r="A2708" s="1">
        <v>101</v>
      </c>
      <c r="B2708" s="1">
        <v>758</v>
      </c>
      <c r="C2708" s="2">
        <v>38763.211840277778</v>
      </c>
    </row>
    <row r="2709" spans="1:3" x14ac:dyDescent="0.25">
      <c r="A2709" s="1">
        <v>101</v>
      </c>
      <c r="B2709" s="1">
        <v>774</v>
      </c>
      <c r="C2709" s="2">
        <v>38763.211840277778</v>
      </c>
    </row>
    <row r="2710" spans="1:3" x14ac:dyDescent="0.25">
      <c r="A2710" s="1">
        <v>101</v>
      </c>
      <c r="B2710" s="1">
        <v>787</v>
      </c>
      <c r="C2710" s="2">
        <v>38763.211840277778</v>
      </c>
    </row>
    <row r="2711" spans="1:3" x14ac:dyDescent="0.25">
      <c r="A2711" s="1">
        <v>101</v>
      </c>
      <c r="B2711" s="1">
        <v>828</v>
      </c>
      <c r="C2711" s="2">
        <v>38763.211840277778</v>
      </c>
    </row>
    <row r="2712" spans="1:3" x14ac:dyDescent="0.25">
      <c r="A2712" s="1">
        <v>101</v>
      </c>
      <c r="B2712" s="1">
        <v>841</v>
      </c>
      <c r="C2712" s="2">
        <v>38763.211840277778</v>
      </c>
    </row>
    <row r="2713" spans="1:3" x14ac:dyDescent="0.25">
      <c r="A2713" s="1">
        <v>101</v>
      </c>
      <c r="B2713" s="1">
        <v>928</v>
      </c>
      <c r="C2713" s="2">
        <v>38763.211840277778</v>
      </c>
    </row>
    <row r="2714" spans="1:3" x14ac:dyDescent="0.25">
      <c r="A2714" s="1">
        <v>101</v>
      </c>
      <c r="B2714" s="1">
        <v>932</v>
      </c>
      <c r="C2714" s="2">
        <v>38763.211840277778</v>
      </c>
    </row>
    <row r="2715" spans="1:3" x14ac:dyDescent="0.25">
      <c r="A2715" s="1">
        <v>101</v>
      </c>
      <c r="B2715" s="1">
        <v>936</v>
      </c>
      <c r="C2715" s="2">
        <v>38763.211840277778</v>
      </c>
    </row>
    <row r="2716" spans="1:3" x14ac:dyDescent="0.25">
      <c r="A2716" s="1">
        <v>101</v>
      </c>
      <c r="B2716" s="1">
        <v>941</v>
      </c>
      <c r="C2716" s="2">
        <v>38763.211840277778</v>
      </c>
    </row>
    <row r="2717" spans="1:3" x14ac:dyDescent="0.25">
      <c r="A2717" s="1">
        <v>101</v>
      </c>
      <c r="B2717" s="1">
        <v>978</v>
      </c>
      <c r="C2717" s="2">
        <v>38763.211840277778</v>
      </c>
    </row>
    <row r="2718" spans="1:3" x14ac:dyDescent="0.25">
      <c r="A2718" s="1">
        <v>101</v>
      </c>
      <c r="B2718" s="1">
        <v>980</v>
      </c>
      <c r="C2718" s="2">
        <v>38763.211840277778</v>
      </c>
    </row>
    <row r="2719" spans="1:3" x14ac:dyDescent="0.25">
      <c r="A2719" s="1">
        <v>101</v>
      </c>
      <c r="B2719" s="1">
        <v>984</v>
      </c>
      <c r="C2719" s="2">
        <v>38763.211840277778</v>
      </c>
    </row>
    <row r="2720" spans="1:3" x14ac:dyDescent="0.25">
      <c r="A2720" s="1">
        <v>101</v>
      </c>
      <c r="B2720" s="1">
        <v>988</v>
      </c>
      <c r="C2720" s="2">
        <v>38763.211840277778</v>
      </c>
    </row>
    <row r="2721" spans="1:3" x14ac:dyDescent="0.25">
      <c r="A2721" s="1">
        <v>102</v>
      </c>
      <c r="B2721" s="1">
        <v>20</v>
      </c>
      <c r="C2721" s="2">
        <v>38763.211840277778</v>
      </c>
    </row>
    <row r="2722" spans="1:3" x14ac:dyDescent="0.25">
      <c r="A2722" s="1">
        <v>102</v>
      </c>
      <c r="B2722" s="1">
        <v>34</v>
      </c>
      <c r="C2722" s="2">
        <v>38763.211840277778</v>
      </c>
    </row>
    <row r="2723" spans="1:3" x14ac:dyDescent="0.25">
      <c r="A2723" s="1">
        <v>102</v>
      </c>
      <c r="B2723" s="1">
        <v>53</v>
      </c>
      <c r="C2723" s="2">
        <v>38763.211840277778</v>
      </c>
    </row>
    <row r="2724" spans="1:3" x14ac:dyDescent="0.25">
      <c r="A2724" s="1">
        <v>102</v>
      </c>
      <c r="B2724" s="1">
        <v>123</v>
      </c>
      <c r="C2724" s="2">
        <v>38763.211840277778</v>
      </c>
    </row>
    <row r="2725" spans="1:3" x14ac:dyDescent="0.25">
      <c r="A2725" s="1">
        <v>102</v>
      </c>
      <c r="B2725" s="1">
        <v>124</v>
      </c>
      <c r="C2725" s="2">
        <v>38763.211840277778</v>
      </c>
    </row>
    <row r="2726" spans="1:3" x14ac:dyDescent="0.25">
      <c r="A2726" s="1">
        <v>102</v>
      </c>
      <c r="B2726" s="1">
        <v>194</v>
      </c>
      <c r="C2726" s="2">
        <v>38763.211840277778</v>
      </c>
    </row>
    <row r="2727" spans="1:3" x14ac:dyDescent="0.25">
      <c r="A2727" s="1">
        <v>102</v>
      </c>
      <c r="B2727" s="1">
        <v>200</v>
      </c>
      <c r="C2727" s="2">
        <v>38763.211840277778</v>
      </c>
    </row>
    <row r="2728" spans="1:3" x14ac:dyDescent="0.25">
      <c r="A2728" s="1">
        <v>102</v>
      </c>
      <c r="B2728" s="1">
        <v>205</v>
      </c>
      <c r="C2728" s="2">
        <v>38763.211840277778</v>
      </c>
    </row>
    <row r="2729" spans="1:3" x14ac:dyDescent="0.25">
      <c r="A2729" s="1">
        <v>102</v>
      </c>
      <c r="B2729" s="1">
        <v>268</v>
      </c>
      <c r="C2729" s="2">
        <v>38763.211840277778</v>
      </c>
    </row>
    <row r="2730" spans="1:3" x14ac:dyDescent="0.25">
      <c r="A2730" s="1">
        <v>102</v>
      </c>
      <c r="B2730" s="1">
        <v>326</v>
      </c>
      <c r="C2730" s="2">
        <v>38763.211840277778</v>
      </c>
    </row>
    <row r="2731" spans="1:3" x14ac:dyDescent="0.25">
      <c r="A2731" s="1">
        <v>102</v>
      </c>
      <c r="B2731" s="1">
        <v>329</v>
      </c>
      <c r="C2731" s="2">
        <v>38763.211840277778</v>
      </c>
    </row>
    <row r="2732" spans="1:3" x14ac:dyDescent="0.25">
      <c r="A2732" s="1">
        <v>102</v>
      </c>
      <c r="B2732" s="1">
        <v>334</v>
      </c>
      <c r="C2732" s="2">
        <v>38763.211840277778</v>
      </c>
    </row>
    <row r="2733" spans="1:3" x14ac:dyDescent="0.25">
      <c r="A2733" s="1">
        <v>102</v>
      </c>
      <c r="B2733" s="1">
        <v>351</v>
      </c>
      <c r="C2733" s="2">
        <v>38763.211840277778</v>
      </c>
    </row>
    <row r="2734" spans="1:3" x14ac:dyDescent="0.25">
      <c r="A2734" s="1">
        <v>102</v>
      </c>
      <c r="B2734" s="1">
        <v>418</v>
      </c>
      <c r="C2734" s="2">
        <v>38763.211840277778</v>
      </c>
    </row>
    <row r="2735" spans="1:3" x14ac:dyDescent="0.25">
      <c r="A2735" s="1">
        <v>102</v>
      </c>
      <c r="B2735" s="1">
        <v>431</v>
      </c>
      <c r="C2735" s="2">
        <v>38763.211840277778</v>
      </c>
    </row>
    <row r="2736" spans="1:3" x14ac:dyDescent="0.25">
      <c r="A2736" s="1">
        <v>102</v>
      </c>
      <c r="B2736" s="1">
        <v>446</v>
      </c>
      <c r="C2736" s="2">
        <v>38763.211840277778</v>
      </c>
    </row>
    <row r="2737" spans="1:3" x14ac:dyDescent="0.25">
      <c r="A2737" s="1">
        <v>102</v>
      </c>
      <c r="B2737" s="1">
        <v>485</v>
      </c>
      <c r="C2737" s="2">
        <v>38763.211840277778</v>
      </c>
    </row>
    <row r="2738" spans="1:3" x14ac:dyDescent="0.25">
      <c r="A2738" s="1">
        <v>102</v>
      </c>
      <c r="B2738" s="1">
        <v>508</v>
      </c>
      <c r="C2738" s="2">
        <v>38763.211840277778</v>
      </c>
    </row>
    <row r="2739" spans="1:3" x14ac:dyDescent="0.25">
      <c r="A2739" s="1">
        <v>102</v>
      </c>
      <c r="B2739" s="1">
        <v>517</v>
      </c>
      <c r="C2739" s="2">
        <v>38763.211840277778</v>
      </c>
    </row>
    <row r="2740" spans="1:3" x14ac:dyDescent="0.25">
      <c r="A2740" s="1">
        <v>102</v>
      </c>
      <c r="B2740" s="1">
        <v>521</v>
      </c>
      <c r="C2740" s="2">
        <v>38763.211840277778</v>
      </c>
    </row>
    <row r="2741" spans="1:3" x14ac:dyDescent="0.25">
      <c r="A2741" s="1">
        <v>102</v>
      </c>
      <c r="B2741" s="1">
        <v>526</v>
      </c>
      <c r="C2741" s="2">
        <v>38763.211840277778</v>
      </c>
    </row>
    <row r="2742" spans="1:3" x14ac:dyDescent="0.25">
      <c r="A2742" s="1">
        <v>102</v>
      </c>
      <c r="B2742" s="1">
        <v>529</v>
      </c>
      <c r="C2742" s="2">
        <v>38763.211840277778</v>
      </c>
    </row>
    <row r="2743" spans="1:3" x14ac:dyDescent="0.25">
      <c r="A2743" s="1">
        <v>102</v>
      </c>
      <c r="B2743" s="1">
        <v>544</v>
      </c>
      <c r="C2743" s="2">
        <v>38763.211840277778</v>
      </c>
    </row>
    <row r="2744" spans="1:3" x14ac:dyDescent="0.25">
      <c r="A2744" s="1">
        <v>102</v>
      </c>
      <c r="B2744" s="1">
        <v>600</v>
      </c>
      <c r="C2744" s="2">
        <v>38763.211840277778</v>
      </c>
    </row>
    <row r="2745" spans="1:3" x14ac:dyDescent="0.25">
      <c r="A2745" s="1">
        <v>102</v>
      </c>
      <c r="B2745" s="1">
        <v>605</v>
      </c>
      <c r="C2745" s="2">
        <v>38763.211840277778</v>
      </c>
    </row>
    <row r="2746" spans="1:3" x14ac:dyDescent="0.25">
      <c r="A2746" s="1">
        <v>102</v>
      </c>
      <c r="B2746" s="1">
        <v>606</v>
      </c>
      <c r="C2746" s="2">
        <v>38763.211840277778</v>
      </c>
    </row>
    <row r="2747" spans="1:3" x14ac:dyDescent="0.25">
      <c r="A2747" s="1">
        <v>102</v>
      </c>
      <c r="B2747" s="1">
        <v>624</v>
      </c>
      <c r="C2747" s="2">
        <v>38763.211840277778</v>
      </c>
    </row>
    <row r="2748" spans="1:3" x14ac:dyDescent="0.25">
      <c r="A2748" s="1">
        <v>102</v>
      </c>
      <c r="B2748" s="1">
        <v>631</v>
      </c>
      <c r="C2748" s="2">
        <v>38763.211840277778</v>
      </c>
    </row>
    <row r="2749" spans="1:3" x14ac:dyDescent="0.25">
      <c r="A2749" s="1">
        <v>102</v>
      </c>
      <c r="B2749" s="1">
        <v>712</v>
      </c>
      <c r="C2749" s="2">
        <v>38763.211840277778</v>
      </c>
    </row>
    <row r="2750" spans="1:3" x14ac:dyDescent="0.25">
      <c r="A2750" s="1">
        <v>102</v>
      </c>
      <c r="B2750" s="1">
        <v>728</v>
      </c>
      <c r="C2750" s="2">
        <v>38763.211840277778</v>
      </c>
    </row>
    <row r="2751" spans="1:3" x14ac:dyDescent="0.25">
      <c r="A2751" s="1">
        <v>102</v>
      </c>
      <c r="B2751" s="1">
        <v>744</v>
      </c>
      <c r="C2751" s="2">
        <v>38763.211840277778</v>
      </c>
    </row>
    <row r="2752" spans="1:3" x14ac:dyDescent="0.25">
      <c r="A2752" s="1">
        <v>102</v>
      </c>
      <c r="B2752" s="1">
        <v>796</v>
      </c>
      <c r="C2752" s="2">
        <v>38763.211840277778</v>
      </c>
    </row>
    <row r="2753" spans="1:3" x14ac:dyDescent="0.25">
      <c r="A2753" s="1">
        <v>102</v>
      </c>
      <c r="B2753" s="1">
        <v>802</v>
      </c>
      <c r="C2753" s="2">
        <v>38763.211840277778</v>
      </c>
    </row>
    <row r="2754" spans="1:3" x14ac:dyDescent="0.25">
      <c r="A2754" s="1">
        <v>102</v>
      </c>
      <c r="B2754" s="1">
        <v>810</v>
      </c>
      <c r="C2754" s="2">
        <v>38763.211840277778</v>
      </c>
    </row>
    <row r="2755" spans="1:3" x14ac:dyDescent="0.25">
      <c r="A2755" s="1">
        <v>102</v>
      </c>
      <c r="B2755" s="1">
        <v>828</v>
      </c>
      <c r="C2755" s="2">
        <v>38763.211840277778</v>
      </c>
    </row>
    <row r="2756" spans="1:3" x14ac:dyDescent="0.25">
      <c r="A2756" s="1">
        <v>102</v>
      </c>
      <c r="B2756" s="1">
        <v>837</v>
      </c>
      <c r="C2756" s="2">
        <v>38763.211840277778</v>
      </c>
    </row>
    <row r="2757" spans="1:3" x14ac:dyDescent="0.25">
      <c r="A2757" s="1">
        <v>102</v>
      </c>
      <c r="B2757" s="1">
        <v>845</v>
      </c>
      <c r="C2757" s="2">
        <v>38763.211840277778</v>
      </c>
    </row>
    <row r="2758" spans="1:3" x14ac:dyDescent="0.25">
      <c r="A2758" s="1">
        <v>102</v>
      </c>
      <c r="B2758" s="1">
        <v>852</v>
      </c>
      <c r="C2758" s="2">
        <v>38763.211840277778</v>
      </c>
    </row>
    <row r="2759" spans="1:3" x14ac:dyDescent="0.25">
      <c r="A2759" s="1">
        <v>102</v>
      </c>
      <c r="B2759" s="1">
        <v>958</v>
      </c>
      <c r="C2759" s="2">
        <v>38763.211840277778</v>
      </c>
    </row>
    <row r="2760" spans="1:3" x14ac:dyDescent="0.25">
      <c r="A2760" s="1">
        <v>102</v>
      </c>
      <c r="B2760" s="1">
        <v>979</v>
      </c>
      <c r="C2760" s="2">
        <v>38763.211840277778</v>
      </c>
    </row>
    <row r="2761" spans="1:3" x14ac:dyDescent="0.25">
      <c r="A2761" s="1">
        <v>102</v>
      </c>
      <c r="B2761" s="1">
        <v>980</v>
      </c>
      <c r="C2761" s="2">
        <v>38763.211840277778</v>
      </c>
    </row>
    <row r="2762" spans="1:3" x14ac:dyDescent="0.25">
      <c r="A2762" s="1">
        <v>103</v>
      </c>
      <c r="B2762" s="1">
        <v>5</v>
      </c>
      <c r="C2762" s="2">
        <v>38763.211840277778</v>
      </c>
    </row>
    <row r="2763" spans="1:3" x14ac:dyDescent="0.25">
      <c r="A2763" s="1">
        <v>103</v>
      </c>
      <c r="B2763" s="1">
        <v>118</v>
      </c>
      <c r="C2763" s="2">
        <v>38763.211840277778</v>
      </c>
    </row>
    <row r="2764" spans="1:3" x14ac:dyDescent="0.25">
      <c r="A2764" s="1">
        <v>103</v>
      </c>
      <c r="B2764" s="1">
        <v>130</v>
      </c>
      <c r="C2764" s="2">
        <v>38763.211840277778</v>
      </c>
    </row>
    <row r="2765" spans="1:3" x14ac:dyDescent="0.25">
      <c r="A2765" s="1">
        <v>103</v>
      </c>
      <c r="B2765" s="1">
        <v>197</v>
      </c>
      <c r="C2765" s="2">
        <v>38763.211840277778</v>
      </c>
    </row>
    <row r="2766" spans="1:3" x14ac:dyDescent="0.25">
      <c r="A2766" s="1">
        <v>103</v>
      </c>
      <c r="B2766" s="1">
        <v>199</v>
      </c>
      <c r="C2766" s="2">
        <v>38763.211840277778</v>
      </c>
    </row>
    <row r="2767" spans="1:3" x14ac:dyDescent="0.25">
      <c r="A2767" s="1">
        <v>103</v>
      </c>
      <c r="B2767" s="1">
        <v>206</v>
      </c>
      <c r="C2767" s="2">
        <v>38763.211840277778</v>
      </c>
    </row>
    <row r="2768" spans="1:3" x14ac:dyDescent="0.25">
      <c r="A2768" s="1">
        <v>103</v>
      </c>
      <c r="B2768" s="1">
        <v>215</v>
      </c>
      <c r="C2768" s="2">
        <v>38763.211840277778</v>
      </c>
    </row>
    <row r="2769" spans="1:3" x14ac:dyDescent="0.25">
      <c r="A2769" s="1">
        <v>103</v>
      </c>
      <c r="B2769" s="1">
        <v>221</v>
      </c>
      <c r="C2769" s="2">
        <v>38763.211840277778</v>
      </c>
    </row>
    <row r="2770" spans="1:3" x14ac:dyDescent="0.25">
      <c r="A2770" s="1">
        <v>103</v>
      </c>
      <c r="B2770" s="1">
        <v>271</v>
      </c>
      <c r="C2770" s="2">
        <v>38763.211840277778</v>
      </c>
    </row>
    <row r="2771" spans="1:3" x14ac:dyDescent="0.25">
      <c r="A2771" s="1">
        <v>103</v>
      </c>
      <c r="B2771" s="1">
        <v>285</v>
      </c>
      <c r="C2771" s="2">
        <v>38763.211840277778</v>
      </c>
    </row>
    <row r="2772" spans="1:3" x14ac:dyDescent="0.25">
      <c r="A2772" s="1">
        <v>103</v>
      </c>
      <c r="B2772" s="1">
        <v>315</v>
      </c>
      <c r="C2772" s="2">
        <v>38763.211840277778</v>
      </c>
    </row>
    <row r="2773" spans="1:3" x14ac:dyDescent="0.25">
      <c r="A2773" s="1">
        <v>103</v>
      </c>
      <c r="B2773" s="1">
        <v>318</v>
      </c>
      <c r="C2773" s="2">
        <v>38763.211840277778</v>
      </c>
    </row>
    <row r="2774" spans="1:3" x14ac:dyDescent="0.25">
      <c r="A2774" s="1">
        <v>103</v>
      </c>
      <c r="B2774" s="1">
        <v>333</v>
      </c>
      <c r="C2774" s="2">
        <v>38763.211840277778</v>
      </c>
    </row>
    <row r="2775" spans="1:3" x14ac:dyDescent="0.25">
      <c r="A2775" s="1">
        <v>103</v>
      </c>
      <c r="B2775" s="1">
        <v>347</v>
      </c>
      <c r="C2775" s="2">
        <v>38763.211840277778</v>
      </c>
    </row>
    <row r="2776" spans="1:3" x14ac:dyDescent="0.25">
      <c r="A2776" s="1">
        <v>103</v>
      </c>
      <c r="B2776" s="1">
        <v>356</v>
      </c>
      <c r="C2776" s="2">
        <v>38763.211840277778</v>
      </c>
    </row>
    <row r="2777" spans="1:3" x14ac:dyDescent="0.25">
      <c r="A2777" s="1">
        <v>103</v>
      </c>
      <c r="B2777" s="1">
        <v>360</v>
      </c>
      <c r="C2777" s="2">
        <v>38763.211840277778</v>
      </c>
    </row>
    <row r="2778" spans="1:3" x14ac:dyDescent="0.25">
      <c r="A2778" s="1">
        <v>103</v>
      </c>
      <c r="B2778" s="1">
        <v>378</v>
      </c>
      <c r="C2778" s="2">
        <v>38763.211840277778</v>
      </c>
    </row>
    <row r="2779" spans="1:3" x14ac:dyDescent="0.25">
      <c r="A2779" s="1">
        <v>103</v>
      </c>
      <c r="B2779" s="1">
        <v>437</v>
      </c>
      <c r="C2779" s="2">
        <v>38763.211840277778</v>
      </c>
    </row>
    <row r="2780" spans="1:3" x14ac:dyDescent="0.25">
      <c r="A2780" s="1">
        <v>103</v>
      </c>
      <c r="B2780" s="1">
        <v>585</v>
      </c>
      <c r="C2780" s="2">
        <v>38763.211840277778</v>
      </c>
    </row>
    <row r="2781" spans="1:3" x14ac:dyDescent="0.25">
      <c r="A2781" s="1">
        <v>103</v>
      </c>
      <c r="B2781" s="1">
        <v>609</v>
      </c>
      <c r="C2781" s="2">
        <v>38763.211840277778</v>
      </c>
    </row>
    <row r="2782" spans="1:3" x14ac:dyDescent="0.25">
      <c r="A2782" s="1">
        <v>103</v>
      </c>
      <c r="B2782" s="1">
        <v>639</v>
      </c>
      <c r="C2782" s="2">
        <v>38763.211840277778</v>
      </c>
    </row>
    <row r="2783" spans="1:3" x14ac:dyDescent="0.25">
      <c r="A2783" s="1">
        <v>103</v>
      </c>
      <c r="B2783" s="1">
        <v>643</v>
      </c>
      <c r="C2783" s="2">
        <v>38763.211840277778</v>
      </c>
    </row>
    <row r="2784" spans="1:3" x14ac:dyDescent="0.25">
      <c r="A2784" s="1">
        <v>103</v>
      </c>
      <c r="B2784" s="1">
        <v>692</v>
      </c>
      <c r="C2784" s="2">
        <v>38763.211840277778</v>
      </c>
    </row>
    <row r="2785" spans="1:3" x14ac:dyDescent="0.25">
      <c r="A2785" s="1">
        <v>103</v>
      </c>
      <c r="B2785" s="1">
        <v>735</v>
      </c>
      <c r="C2785" s="2">
        <v>38763.211840277778</v>
      </c>
    </row>
    <row r="2786" spans="1:3" x14ac:dyDescent="0.25">
      <c r="A2786" s="1">
        <v>103</v>
      </c>
      <c r="B2786" s="1">
        <v>822</v>
      </c>
      <c r="C2786" s="2">
        <v>38763.211840277778</v>
      </c>
    </row>
    <row r="2787" spans="1:3" x14ac:dyDescent="0.25">
      <c r="A2787" s="1">
        <v>103</v>
      </c>
      <c r="B2787" s="1">
        <v>895</v>
      </c>
      <c r="C2787" s="2">
        <v>38763.211840277778</v>
      </c>
    </row>
    <row r="2788" spans="1:3" x14ac:dyDescent="0.25">
      <c r="A2788" s="1">
        <v>103</v>
      </c>
      <c r="B2788" s="1">
        <v>903</v>
      </c>
      <c r="C2788" s="2">
        <v>38763.211840277778</v>
      </c>
    </row>
    <row r="2789" spans="1:3" x14ac:dyDescent="0.25">
      <c r="A2789" s="1">
        <v>103</v>
      </c>
      <c r="B2789" s="1">
        <v>912</v>
      </c>
      <c r="C2789" s="2">
        <v>38763.211840277778</v>
      </c>
    </row>
    <row r="2790" spans="1:3" x14ac:dyDescent="0.25">
      <c r="A2790" s="1">
        <v>103</v>
      </c>
      <c r="B2790" s="1">
        <v>942</v>
      </c>
      <c r="C2790" s="2">
        <v>38763.211840277778</v>
      </c>
    </row>
    <row r="2791" spans="1:3" x14ac:dyDescent="0.25">
      <c r="A2791" s="1">
        <v>103</v>
      </c>
      <c r="B2791" s="1">
        <v>956</v>
      </c>
      <c r="C2791" s="2">
        <v>38763.211840277778</v>
      </c>
    </row>
    <row r="2792" spans="1:3" x14ac:dyDescent="0.25">
      <c r="A2792" s="1">
        <v>104</v>
      </c>
      <c r="B2792" s="1">
        <v>19</v>
      </c>
      <c r="C2792" s="2">
        <v>38763.211840277778</v>
      </c>
    </row>
    <row r="2793" spans="1:3" x14ac:dyDescent="0.25">
      <c r="A2793" s="1">
        <v>104</v>
      </c>
      <c r="B2793" s="1">
        <v>39</v>
      </c>
      <c r="C2793" s="2">
        <v>38763.211840277778</v>
      </c>
    </row>
    <row r="2794" spans="1:3" x14ac:dyDescent="0.25">
      <c r="A2794" s="1">
        <v>104</v>
      </c>
      <c r="B2794" s="1">
        <v>40</v>
      </c>
      <c r="C2794" s="2">
        <v>38763.211840277778</v>
      </c>
    </row>
    <row r="2795" spans="1:3" x14ac:dyDescent="0.25">
      <c r="A2795" s="1">
        <v>104</v>
      </c>
      <c r="B2795" s="1">
        <v>59</v>
      </c>
      <c r="C2795" s="2">
        <v>38763.211840277778</v>
      </c>
    </row>
    <row r="2796" spans="1:3" x14ac:dyDescent="0.25">
      <c r="A2796" s="1">
        <v>104</v>
      </c>
      <c r="B2796" s="1">
        <v>70</v>
      </c>
      <c r="C2796" s="2">
        <v>38763.211840277778</v>
      </c>
    </row>
    <row r="2797" spans="1:3" x14ac:dyDescent="0.25">
      <c r="A2797" s="1">
        <v>104</v>
      </c>
      <c r="B2797" s="1">
        <v>136</v>
      </c>
      <c r="C2797" s="2">
        <v>38763.211840277778</v>
      </c>
    </row>
    <row r="2798" spans="1:3" x14ac:dyDescent="0.25">
      <c r="A2798" s="1">
        <v>104</v>
      </c>
      <c r="B2798" s="1">
        <v>156</v>
      </c>
      <c r="C2798" s="2">
        <v>38763.211840277778</v>
      </c>
    </row>
    <row r="2799" spans="1:3" x14ac:dyDescent="0.25">
      <c r="A2799" s="1">
        <v>104</v>
      </c>
      <c r="B2799" s="1">
        <v>184</v>
      </c>
      <c r="C2799" s="2">
        <v>38763.211840277778</v>
      </c>
    </row>
    <row r="2800" spans="1:3" x14ac:dyDescent="0.25">
      <c r="A2800" s="1">
        <v>104</v>
      </c>
      <c r="B2800" s="1">
        <v>198</v>
      </c>
      <c r="C2800" s="2">
        <v>38763.211840277778</v>
      </c>
    </row>
    <row r="2801" spans="1:3" x14ac:dyDescent="0.25">
      <c r="A2801" s="1">
        <v>104</v>
      </c>
      <c r="B2801" s="1">
        <v>233</v>
      </c>
      <c r="C2801" s="2">
        <v>38763.211840277778</v>
      </c>
    </row>
    <row r="2802" spans="1:3" x14ac:dyDescent="0.25">
      <c r="A2802" s="1">
        <v>104</v>
      </c>
      <c r="B2802" s="1">
        <v>259</v>
      </c>
      <c r="C2802" s="2">
        <v>38763.211840277778</v>
      </c>
    </row>
    <row r="2803" spans="1:3" x14ac:dyDescent="0.25">
      <c r="A2803" s="1">
        <v>104</v>
      </c>
      <c r="B2803" s="1">
        <v>287</v>
      </c>
      <c r="C2803" s="2">
        <v>38763.211840277778</v>
      </c>
    </row>
    <row r="2804" spans="1:3" x14ac:dyDescent="0.25">
      <c r="A2804" s="1">
        <v>104</v>
      </c>
      <c r="B2804" s="1">
        <v>309</v>
      </c>
      <c r="C2804" s="2">
        <v>38763.211840277778</v>
      </c>
    </row>
    <row r="2805" spans="1:3" x14ac:dyDescent="0.25">
      <c r="A2805" s="1">
        <v>104</v>
      </c>
      <c r="B2805" s="1">
        <v>313</v>
      </c>
      <c r="C2805" s="2">
        <v>38763.211840277778</v>
      </c>
    </row>
    <row r="2806" spans="1:3" x14ac:dyDescent="0.25">
      <c r="A2806" s="1">
        <v>104</v>
      </c>
      <c r="B2806" s="1">
        <v>394</v>
      </c>
      <c r="C2806" s="2">
        <v>38763.211840277778</v>
      </c>
    </row>
    <row r="2807" spans="1:3" x14ac:dyDescent="0.25">
      <c r="A2807" s="1">
        <v>104</v>
      </c>
      <c r="B2807" s="1">
        <v>401</v>
      </c>
      <c r="C2807" s="2">
        <v>38763.211840277778</v>
      </c>
    </row>
    <row r="2808" spans="1:3" x14ac:dyDescent="0.25">
      <c r="A2808" s="1">
        <v>104</v>
      </c>
      <c r="B2808" s="1">
        <v>463</v>
      </c>
      <c r="C2808" s="2">
        <v>38763.211840277778</v>
      </c>
    </row>
    <row r="2809" spans="1:3" x14ac:dyDescent="0.25">
      <c r="A2809" s="1">
        <v>104</v>
      </c>
      <c r="B2809" s="1">
        <v>506</v>
      </c>
      <c r="C2809" s="2">
        <v>38763.211840277778</v>
      </c>
    </row>
    <row r="2810" spans="1:3" x14ac:dyDescent="0.25">
      <c r="A2810" s="1">
        <v>104</v>
      </c>
      <c r="B2810" s="1">
        <v>516</v>
      </c>
      <c r="C2810" s="2">
        <v>38763.211840277778</v>
      </c>
    </row>
    <row r="2811" spans="1:3" x14ac:dyDescent="0.25">
      <c r="A2811" s="1">
        <v>104</v>
      </c>
      <c r="B2811" s="1">
        <v>583</v>
      </c>
      <c r="C2811" s="2">
        <v>38763.211840277778</v>
      </c>
    </row>
    <row r="2812" spans="1:3" x14ac:dyDescent="0.25">
      <c r="A2812" s="1">
        <v>104</v>
      </c>
      <c r="B2812" s="1">
        <v>600</v>
      </c>
      <c r="C2812" s="2">
        <v>38763.211840277778</v>
      </c>
    </row>
    <row r="2813" spans="1:3" x14ac:dyDescent="0.25">
      <c r="A2813" s="1">
        <v>104</v>
      </c>
      <c r="B2813" s="1">
        <v>607</v>
      </c>
      <c r="C2813" s="2">
        <v>38763.211840277778</v>
      </c>
    </row>
    <row r="2814" spans="1:3" x14ac:dyDescent="0.25">
      <c r="A2814" s="1">
        <v>104</v>
      </c>
      <c r="B2814" s="1">
        <v>657</v>
      </c>
      <c r="C2814" s="2">
        <v>38763.211840277778</v>
      </c>
    </row>
    <row r="2815" spans="1:3" x14ac:dyDescent="0.25">
      <c r="A2815" s="1">
        <v>104</v>
      </c>
      <c r="B2815" s="1">
        <v>677</v>
      </c>
      <c r="C2815" s="2">
        <v>38763.211840277778</v>
      </c>
    </row>
    <row r="2816" spans="1:3" x14ac:dyDescent="0.25">
      <c r="A2816" s="1">
        <v>104</v>
      </c>
      <c r="B2816" s="1">
        <v>739</v>
      </c>
      <c r="C2816" s="2">
        <v>38763.211840277778</v>
      </c>
    </row>
    <row r="2817" spans="1:3" x14ac:dyDescent="0.25">
      <c r="A2817" s="1">
        <v>104</v>
      </c>
      <c r="B2817" s="1">
        <v>892</v>
      </c>
      <c r="C2817" s="2">
        <v>38763.211840277778</v>
      </c>
    </row>
    <row r="2818" spans="1:3" x14ac:dyDescent="0.25">
      <c r="A2818" s="1">
        <v>104</v>
      </c>
      <c r="B2818" s="1">
        <v>904</v>
      </c>
      <c r="C2818" s="2">
        <v>38763.211840277778</v>
      </c>
    </row>
    <row r="2819" spans="1:3" x14ac:dyDescent="0.25">
      <c r="A2819" s="1">
        <v>104</v>
      </c>
      <c r="B2819" s="1">
        <v>926</v>
      </c>
      <c r="C2819" s="2">
        <v>38763.211840277778</v>
      </c>
    </row>
    <row r="2820" spans="1:3" x14ac:dyDescent="0.25">
      <c r="A2820" s="1">
        <v>104</v>
      </c>
      <c r="B2820" s="1">
        <v>945</v>
      </c>
      <c r="C2820" s="2">
        <v>38763.211840277778</v>
      </c>
    </row>
    <row r="2821" spans="1:3" x14ac:dyDescent="0.25">
      <c r="A2821" s="1">
        <v>104</v>
      </c>
      <c r="B2821" s="1">
        <v>984</v>
      </c>
      <c r="C2821" s="2">
        <v>38763.211840277778</v>
      </c>
    </row>
    <row r="2822" spans="1:3" x14ac:dyDescent="0.25">
      <c r="A2822" s="1">
        <v>104</v>
      </c>
      <c r="B2822" s="1">
        <v>999</v>
      </c>
      <c r="C2822" s="2">
        <v>38763.211840277778</v>
      </c>
    </row>
    <row r="2823" spans="1:3" x14ac:dyDescent="0.25">
      <c r="A2823" s="1">
        <v>105</v>
      </c>
      <c r="B2823" s="1">
        <v>12</v>
      </c>
      <c r="C2823" s="2">
        <v>38763.211840277778</v>
      </c>
    </row>
    <row r="2824" spans="1:3" x14ac:dyDescent="0.25">
      <c r="A2824" s="1">
        <v>105</v>
      </c>
      <c r="B2824" s="1">
        <v>15</v>
      </c>
      <c r="C2824" s="2">
        <v>38763.211840277778</v>
      </c>
    </row>
    <row r="2825" spans="1:3" x14ac:dyDescent="0.25">
      <c r="A2825" s="1">
        <v>105</v>
      </c>
      <c r="B2825" s="1">
        <v>21</v>
      </c>
      <c r="C2825" s="2">
        <v>38763.211840277778</v>
      </c>
    </row>
    <row r="2826" spans="1:3" x14ac:dyDescent="0.25">
      <c r="A2826" s="1">
        <v>105</v>
      </c>
      <c r="B2826" s="1">
        <v>29</v>
      </c>
      <c r="C2826" s="2">
        <v>38763.211840277778</v>
      </c>
    </row>
    <row r="2827" spans="1:3" x14ac:dyDescent="0.25">
      <c r="A2827" s="1">
        <v>105</v>
      </c>
      <c r="B2827" s="1">
        <v>42</v>
      </c>
      <c r="C2827" s="2">
        <v>38763.211840277778</v>
      </c>
    </row>
    <row r="2828" spans="1:3" x14ac:dyDescent="0.25">
      <c r="A2828" s="1">
        <v>105</v>
      </c>
      <c r="B2828" s="1">
        <v>116</v>
      </c>
      <c r="C2828" s="2">
        <v>38763.211840277778</v>
      </c>
    </row>
    <row r="2829" spans="1:3" x14ac:dyDescent="0.25">
      <c r="A2829" s="1">
        <v>105</v>
      </c>
      <c r="B2829" s="1">
        <v>158</v>
      </c>
      <c r="C2829" s="2">
        <v>38763.211840277778</v>
      </c>
    </row>
    <row r="2830" spans="1:3" x14ac:dyDescent="0.25">
      <c r="A2830" s="1">
        <v>105</v>
      </c>
      <c r="B2830" s="1">
        <v>239</v>
      </c>
      <c r="C2830" s="2">
        <v>38763.211840277778</v>
      </c>
    </row>
    <row r="2831" spans="1:3" x14ac:dyDescent="0.25">
      <c r="A2831" s="1">
        <v>105</v>
      </c>
      <c r="B2831" s="1">
        <v>280</v>
      </c>
      <c r="C2831" s="2">
        <v>38763.211840277778</v>
      </c>
    </row>
    <row r="2832" spans="1:3" x14ac:dyDescent="0.25">
      <c r="A2832" s="1">
        <v>105</v>
      </c>
      <c r="B2832" s="1">
        <v>283</v>
      </c>
      <c r="C2832" s="2">
        <v>38763.211840277778</v>
      </c>
    </row>
    <row r="2833" spans="1:3" x14ac:dyDescent="0.25">
      <c r="A2833" s="1">
        <v>105</v>
      </c>
      <c r="B2833" s="1">
        <v>315</v>
      </c>
      <c r="C2833" s="2">
        <v>38763.211840277778</v>
      </c>
    </row>
    <row r="2834" spans="1:3" x14ac:dyDescent="0.25">
      <c r="A2834" s="1">
        <v>105</v>
      </c>
      <c r="B2834" s="1">
        <v>333</v>
      </c>
      <c r="C2834" s="2">
        <v>38763.211840277778</v>
      </c>
    </row>
    <row r="2835" spans="1:3" x14ac:dyDescent="0.25">
      <c r="A2835" s="1">
        <v>105</v>
      </c>
      <c r="B2835" s="1">
        <v>372</v>
      </c>
      <c r="C2835" s="2">
        <v>38763.211840277778</v>
      </c>
    </row>
    <row r="2836" spans="1:3" x14ac:dyDescent="0.25">
      <c r="A2836" s="1">
        <v>105</v>
      </c>
      <c r="B2836" s="1">
        <v>377</v>
      </c>
      <c r="C2836" s="2">
        <v>38763.211840277778</v>
      </c>
    </row>
    <row r="2837" spans="1:3" x14ac:dyDescent="0.25">
      <c r="A2837" s="1">
        <v>105</v>
      </c>
      <c r="B2837" s="1">
        <v>530</v>
      </c>
      <c r="C2837" s="2">
        <v>38763.211840277778</v>
      </c>
    </row>
    <row r="2838" spans="1:3" x14ac:dyDescent="0.25">
      <c r="A2838" s="1">
        <v>105</v>
      </c>
      <c r="B2838" s="1">
        <v>558</v>
      </c>
      <c r="C2838" s="2">
        <v>38763.211840277778</v>
      </c>
    </row>
    <row r="2839" spans="1:3" x14ac:dyDescent="0.25">
      <c r="A2839" s="1">
        <v>105</v>
      </c>
      <c r="B2839" s="1">
        <v>561</v>
      </c>
      <c r="C2839" s="2">
        <v>38763.211840277778</v>
      </c>
    </row>
    <row r="2840" spans="1:3" x14ac:dyDescent="0.25">
      <c r="A2840" s="1">
        <v>105</v>
      </c>
      <c r="B2840" s="1">
        <v>606</v>
      </c>
      <c r="C2840" s="2">
        <v>38763.211840277778</v>
      </c>
    </row>
    <row r="2841" spans="1:3" x14ac:dyDescent="0.25">
      <c r="A2841" s="1">
        <v>105</v>
      </c>
      <c r="B2841" s="1">
        <v>649</v>
      </c>
      <c r="C2841" s="2">
        <v>38763.211840277778</v>
      </c>
    </row>
    <row r="2842" spans="1:3" x14ac:dyDescent="0.25">
      <c r="A2842" s="1">
        <v>105</v>
      </c>
      <c r="B2842" s="1">
        <v>686</v>
      </c>
      <c r="C2842" s="2">
        <v>38763.211840277778</v>
      </c>
    </row>
    <row r="2843" spans="1:3" x14ac:dyDescent="0.25">
      <c r="A2843" s="1">
        <v>105</v>
      </c>
      <c r="B2843" s="1">
        <v>750</v>
      </c>
      <c r="C2843" s="2">
        <v>38763.211840277778</v>
      </c>
    </row>
    <row r="2844" spans="1:3" x14ac:dyDescent="0.25">
      <c r="A2844" s="1">
        <v>105</v>
      </c>
      <c r="B2844" s="1">
        <v>795</v>
      </c>
      <c r="C2844" s="2">
        <v>38763.211840277778</v>
      </c>
    </row>
    <row r="2845" spans="1:3" x14ac:dyDescent="0.25">
      <c r="A2845" s="1">
        <v>105</v>
      </c>
      <c r="B2845" s="1">
        <v>831</v>
      </c>
      <c r="C2845" s="2">
        <v>38763.211840277778</v>
      </c>
    </row>
    <row r="2846" spans="1:3" x14ac:dyDescent="0.25">
      <c r="A2846" s="1">
        <v>105</v>
      </c>
      <c r="B2846" s="1">
        <v>835</v>
      </c>
      <c r="C2846" s="2">
        <v>38763.211840277778</v>
      </c>
    </row>
    <row r="2847" spans="1:3" x14ac:dyDescent="0.25">
      <c r="A2847" s="1">
        <v>105</v>
      </c>
      <c r="B2847" s="1">
        <v>858</v>
      </c>
      <c r="C2847" s="2">
        <v>38763.211840277778</v>
      </c>
    </row>
    <row r="2848" spans="1:3" x14ac:dyDescent="0.25">
      <c r="A2848" s="1">
        <v>105</v>
      </c>
      <c r="B2848" s="1">
        <v>864</v>
      </c>
      <c r="C2848" s="2">
        <v>38763.211840277778</v>
      </c>
    </row>
    <row r="2849" spans="1:3" x14ac:dyDescent="0.25">
      <c r="A2849" s="1">
        <v>105</v>
      </c>
      <c r="B2849" s="1">
        <v>893</v>
      </c>
      <c r="C2849" s="2">
        <v>38763.211840277778</v>
      </c>
    </row>
    <row r="2850" spans="1:3" x14ac:dyDescent="0.25">
      <c r="A2850" s="1">
        <v>105</v>
      </c>
      <c r="B2850" s="1">
        <v>906</v>
      </c>
      <c r="C2850" s="2">
        <v>38763.211840277778</v>
      </c>
    </row>
    <row r="2851" spans="1:3" x14ac:dyDescent="0.25">
      <c r="A2851" s="1">
        <v>105</v>
      </c>
      <c r="B2851" s="1">
        <v>910</v>
      </c>
      <c r="C2851" s="2">
        <v>38763.211840277778</v>
      </c>
    </row>
    <row r="2852" spans="1:3" x14ac:dyDescent="0.25">
      <c r="A2852" s="1">
        <v>105</v>
      </c>
      <c r="B2852" s="1">
        <v>915</v>
      </c>
      <c r="C2852" s="2">
        <v>38763.211840277778</v>
      </c>
    </row>
    <row r="2853" spans="1:3" x14ac:dyDescent="0.25">
      <c r="A2853" s="1">
        <v>105</v>
      </c>
      <c r="B2853" s="1">
        <v>954</v>
      </c>
      <c r="C2853" s="2">
        <v>38763.211840277778</v>
      </c>
    </row>
    <row r="2854" spans="1:3" x14ac:dyDescent="0.25">
      <c r="A2854" s="1">
        <v>105</v>
      </c>
      <c r="B2854" s="1">
        <v>990</v>
      </c>
      <c r="C2854" s="2">
        <v>38763.211840277778</v>
      </c>
    </row>
    <row r="2855" spans="1:3" x14ac:dyDescent="0.25">
      <c r="A2855" s="1">
        <v>105</v>
      </c>
      <c r="B2855" s="1">
        <v>993</v>
      </c>
      <c r="C2855" s="2">
        <v>38763.211840277778</v>
      </c>
    </row>
    <row r="2856" spans="1:3" x14ac:dyDescent="0.25">
      <c r="A2856" s="1">
        <v>105</v>
      </c>
      <c r="B2856" s="1">
        <v>994</v>
      </c>
      <c r="C2856" s="2">
        <v>38763.211840277778</v>
      </c>
    </row>
    <row r="2857" spans="1:3" x14ac:dyDescent="0.25">
      <c r="A2857" s="1">
        <v>106</v>
      </c>
      <c r="B2857" s="1">
        <v>44</v>
      </c>
      <c r="C2857" s="2">
        <v>38763.211840277778</v>
      </c>
    </row>
    <row r="2858" spans="1:3" x14ac:dyDescent="0.25">
      <c r="A2858" s="1">
        <v>106</v>
      </c>
      <c r="B2858" s="1">
        <v>83</v>
      </c>
      <c r="C2858" s="2">
        <v>38763.211840277778</v>
      </c>
    </row>
    <row r="2859" spans="1:3" x14ac:dyDescent="0.25">
      <c r="A2859" s="1">
        <v>106</v>
      </c>
      <c r="B2859" s="1">
        <v>108</v>
      </c>
      <c r="C2859" s="2">
        <v>38763.211840277778</v>
      </c>
    </row>
    <row r="2860" spans="1:3" x14ac:dyDescent="0.25">
      <c r="A2860" s="1">
        <v>106</v>
      </c>
      <c r="B2860" s="1">
        <v>126</v>
      </c>
      <c r="C2860" s="2">
        <v>38763.211840277778</v>
      </c>
    </row>
    <row r="2861" spans="1:3" x14ac:dyDescent="0.25">
      <c r="A2861" s="1">
        <v>106</v>
      </c>
      <c r="B2861" s="1">
        <v>136</v>
      </c>
      <c r="C2861" s="2">
        <v>38763.211840277778</v>
      </c>
    </row>
    <row r="2862" spans="1:3" x14ac:dyDescent="0.25">
      <c r="A2862" s="1">
        <v>106</v>
      </c>
      <c r="B2862" s="1">
        <v>166</v>
      </c>
      <c r="C2862" s="2">
        <v>38763.211840277778</v>
      </c>
    </row>
    <row r="2863" spans="1:3" x14ac:dyDescent="0.25">
      <c r="A2863" s="1">
        <v>106</v>
      </c>
      <c r="B2863" s="1">
        <v>189</v>
      </c>
      <c r="C2863" s="2">
        <v>38763.211840277778</v>
      </c>
    </row>
    <row r="2864" spans="1:3" x14ac:dyDescent="0.25">
      <c r="A2864" s="1">
        <v>106</v>
      </c>
      <c r="B2864" s="1">
        <v>194</v>
      </c>
      <c r="C2864" s="2">
        <v>38763.211840277778</v>
      </c>
    </row>
    <row r="2865" spans="1:3" x14ac:dyDescent="0.25">
      <c r="A2865" s="1">
        <v>106</v>
      </c>
      <c r="B2865" s="1">
        <v>204</v>
      </c>
      <c r="C2865" s="2">
        <v>38763.211840277778</v>
      </c>
    </row>
    <row r="2866" spans="1:3" x14ac:dyDescent="0.25">
      <c r="A2866" s="1">
        <v>106</v>
      </c>
      <c r="B2866" s="1">
        <v>229</v>
      </c>
      <c r="C2866" s="2">
        <v>38763.211840277778</v>
      </c>
    </row>
    <row r="2867" spans="1:3" x14ac:dyDescent="0.25">
      <c r="A2867" s="1">
        <v>106</v>
      </c>
      <c r="B2867" s="1">
        <v>241</v>
      </c>
      <c r="C2867" s="2">
        <v>38763.211840277778</v>
      </c>
    </row>
    <row r="2868" spans="1:3" x14ac:dyDescent="0.25">
      <c r="A2868" s="1">
        <v>106</v>
      </c>
      <c r="B2868" s="1">
        <v>345</v>
      </c>
      <c r="C2868" s="2">
        <v>38763.211840277778</v>
      </c>
    </row>
    <row r="2869" spans="1:3" x14ac:dyDescent="0.25">
      <c r="A2869" s="1">
        <v>106</v>
      </c>
      <c r="B2869" s="1">
        <v>365</v>
      </c>
      <c r="C2869" s="2">
        <v>38763.211840277778</v>
      </c>
    </row>
    <row r="2870" spans="1:3" x14ac:dyDescent="0.25">
      <c r="A2870" s="1">
        <v>106</v>
      </c>
      <c r="B2870" s="1">
        <v>399</v>
      </c>
      <c r="C2870" s="2">
        <v>38763.211840277778</v>
      </c>
    </row>
    <row r="2871" spans="1:3" x14ac:dyDescent="0.25">
      <c r="A2871" s="1">
        <v>106</v>
      </c>
      <c r="B2871" s="1">
        <v>439</v>
      </c>
      <c r="C2871" s="2">
        <v>38763.211840277778</v>
      </c>
    </row>
    <row r="2872" spans="1:3" x14ac:dyDescent="0.25">
      <c r="A2872" s="1">
        <v>106</v>
      </c>
      <c r="B2872" s="1">
        <v>457</v>
      </c>
      <c r="C2872" s="2">
        <v>38763.211840277778</v>
      </c>
    </row>
    <row r="2873" spans="1:3" x14ac:dyDescent="0.25">
      <c r="A2873" s="1">
        <v>106</v>
      </c>
      <c r="B2873" s="1">
        <v>469</v>
      </c>
      <c r="C2873" s="2">
        <v>38763.211840277778</v>
      </c>
    </row>
    <row r="2874" spans="1:3" x14ac:dyDescent="0.25">
      <c r="A2874" s="1">
        <v>106</v>
      </c>
      <c r="B2874" s="1">
        <v>500</v>
      </c>
      <c r="C2874" s="2">
        <v>38763.211840277778</v>
      </c>
    </row>
    <row r="2875" spans="1:3" x14ac:dyDescent="0.25">
      <c r="A2875" s="1">
        <v>106</v>
      </c>
      <c r="B2875" s="1">
        <v>505</v>
      </c>
      <c r="C2875" s="2">
        <v>38763.211840277778</v>
      </c>
    </row>
    <row r="2876" spans="1:3" x14ac:dyDescent="0.25">
      <c r="A2876" s="1">
        <v>106</v>
      </c>
      <c r="B2876" s="1">
        <v>559</v>
      </c>
      <c r="C2876" s="2">
        <v>38763.211840277778</v>
      </c>
    </row>
    <row r="2877" spans="1:3" x14ac:dyDescent="0.25">
      <c r="A2877" s="1">
        <v>106</v>
      </c>
      <c r="B2877" s="1">
        <v>566</v>
      </c>
      <c r="C2877" s="2">
        <v>38763.211840277778</v>
      </c>
    </row>
    <row r="2878" spans="1:3" x14ac:dyDescent="0.25">
      <c r="A2878" s="1">
        <v>106</v>
      </c>
      <c r="B2878" s="1">
        <v>585</v>
      </c>
      <c r="C2878" s="2">
        <v>38763.211840277778</v>
      </c>
    </row>
    <row r="2879" spans="1:3" x14ac:dyDescent="0.25">
      <c r="A2879" s="1">
        <v>106</v>
      </c>
      <c r="B2879" s="1">
        <v>639</v>
      </c>
      <c r="C2879" s="2">
        <v>38763.211840277778</v>
      </c>
    </row>
    <row r="2880" spans="1:3" x14ac:dyDescent="0.25">
      <c r="A2880" s="1">
        <v>106</v>
      </c>
      <c r="B2880" s="1">
        <v>654</v>
      </c>
      <c r="C2880" s="2">
        <v>38763.211840277778</v>
      </c>
    </row>
    <row r="2881" spans="1:3" x14ac:dyDescent="0.25">
      <c r="A2881" s="1">
        <v>106</v>
      </c>
      <c r="B2881" s="1">
        <v>659</v>
      </c>
      <c r="C2881" s="2">
        <v>38763.211840277778</v>
      </c>
    </row>
    <row r="2882" spans="1:3" x14ac:dyDescent="0.25">
      <c r="A2882" s="1">
        <v>106</v>
      </c>
      <c r="B2882" s="1">
        <v>675</v>
      </c>
      <c r="C2882" s="2">
        <v>38763.211840277778</v>
      </c>
    </row>
    <row r="2883" spans="1:3" x14ac:dyDescent="0.25">
      <c r="A2883" s="1">
        <v>106</v>
      </c>
      <c r="B2883" s="1">
        <v>687</v>
      </c>
      <c r="C2883" s="2">
        <v>38763.211840277778</v>
      </c>
    </row>
    <row r="2884" spans="1:3" x14ac:dyDescent="0.25">
      <c r="A2884" s="1">
        <v>106</v>
      </c>
      <c r="B2884" s="1">
        <v>752</v>
      </c>
      <c r="C2884" s="2">
        <v>38763.211840277778</v>
      </c>
    </row>
    <row r="2885" spans="1:3" x14ac:dyDescent="0.25">
      <c r="A2885" s="1">
        <v>106</v>
      </c>
      <c r="B2885" s="1">
        <v>763</v>
      </c>
      <c r="C2885" s="2">
        <v>38763.211840277778</v>
      </c>
    </row>
    <row r="2886" spans="1:3" x14ac:dyDescent="0.25">
      <c r="A2886" s="1">
        <v>106</v>
      </c>
      <c r="B2886" s="1">
        <v>780</v>
      </c>
      <c r="C2886" s="2">
        <v>38763.211840277778</v>
      </c>
    </row>
    <row r="2887" spans="1:3" x14ac:dyDescent="0.25">
      <c r="A2887" s="1">
        <v>106</v>
      </c>
      <c r="B2887" s="1">
        <v>858</v>
      </c>
      <c r="C2887" s="2">
        <v>38763.211840277778</v>
      </c>
    </row>
    <row r="2888" spans="1:3" x14ac:dyDescent="0.25">
      <c r="A2888" s="1">
        <v>106</v>
      </c>
      <c r="B2888" s="1">
        <v>866</v>
      </c>
      <c r="C2888" s="2">
        <v>38763.211840277778</v>
      </c>
    </row>
    <row r="2889" spans="1:3" x14ac:dyDescent="0.25">
      <c r="A2889" s="1">
        <v>106</v>
      </c>
      <c r="B2889" s="1">
        <v>881</v>
      </c>
      <c r="C2889" s="2">
        <v>38763.211840277778</v>
      </c>
    </row>
    <row r="2890" spans="1:3" x14ac:dyDescent="0.25">
      <c r="A2890" s="1">
        <v>106</v>
      </c>
      <c r="B2890" s="1">
        <v>894</v>
      </c>
      <c r="C2890" s="2">
        <v>38763.211840277778</v>
      </c>
    </row>
    <row r="2891" spans="1:3" x14ac:dyDescent="0.25">
      <c r="A2891" s="1">
        <v>106</v>
      </c>
      <c r="B2891" s="1">
        <v>934</v>
      </c>
      <c r="C2891" s="2">
        <v>38763.211840277778</v>
      </c>
    </row>
    <row r="2892" spans="1:3" x14ac:dyDescent="0.25">
      <c r="A2892" s="1">
        <v>107</v>
      </c>
      <c r="B2892" s="1">
        <v>62</v>
      </c>
      <c r="C2892" s="2">
        <v>38763.211840277778</v>
      </c>
    </row>
    <row r="2893" spans="1:3" x14ac:dyDescent="0.25">
      <c r="A2893" s="1">
        <v>107</v>
      </c>
      <c r="B2893" s="1">
        <v>112</v>
      </c>
      <c r="C2893" s="2">
        <v>38763.211840277778</v>
      </c>
    </row>
    <row r="2894" spans="1:3" x14ac:dyDescent="0.25">
      <c r="A2894" s="1">
        <v>107</v>
      </c>
      <c r="B2894" s="1">
        <v>133</v>
      </c>
      <c r="C2894" s="2">
        <v>38763.211840277778</v>
      </c>
    </row>
    <row r="2895" spans="1:3" x14ac:dyDescent="0.25">
      <c r="A2895" s="1">
        <v>107</v>
      </c>
      <c r="B2895" s="1">
        <v>136</v>
      </c>
      <c r="C2895" s="2">
        <v>38763.211840277778</v>
      </c>
    </row>
    <row r="2896" spans="1:3" x14ac:dyDescent="0.25">
      <c r="A2896" s="1">
        <v>107</v>
      </c>
      <c r="B2896" s="1">
        <v>138</v>
      </c>
      <c r="C2896" s="2">
        <v>38763.211840277778</v>
      </c>
    </row>
    <row r="2897" spans="1:3" x14ac:dyDescent="0.25">
      <c r="A2897" s="1">
        <v>107</v>
      </c>
      <c r="B2897" s="1">
        <v>162</v>
      </c>
      <c r="C2897" s="2">
        <v>38763.211840277778</v>
      </c>
    </row>
    <row r="2898" spans="1:3" x14ac:dyDescent="0.25">
      <c r="A2898" s="1">
        <v>107</v>
      </c>
      <c r="B2898" s="1">
        <v>165</v>
      </c>
      <c r="C2898" s="2">
        <v>38763.211840277778</v>
      </c>
    </row>
    <row r="2899" spans="1:3" x14ac:dyDescent="0.25">
      <c r="A2899" s="1">
        <v>107</v>
      </c>
      <c r="B2899" s="1">
        <v>172</v>
      </c>
      <c r="C2899" s="2">
        <v>38763.211840277778</v>
      </c>
    </row>
    <row r="2900" spans="1:3" x14ac:dyDescent="0.25">
      <c r="A2900" s="1">
        <v>107</v>
      </c>
      <c r="B2900" s="1">
        <v>209</v>
      </c>
      <c r="C2900" s="2">
        <v>38763.211840277778</v>
      </c>
    </row>
    <row r="2901" spans="1:3" x14ac:dyDescent="0.25">
      <c r="A2901" s="1">
        <v>107</v>
      </c>
      <c r="B2901" s="1">
        <v>220</v>
      </c>
      <c r="C2901" s="2">
        <v>38763.211840277778</v>
      </c>
    </row>
    <row r="2902" spans="1:3" x14ac:dyDescent="0.25">
      <c r="A2902" s="1">
        <v>107</v>
      </c>
      <c r="B2902" s="1">
        <v>239</v>
      </c>
      <c r="C2902" s="2">
        <v>38763.211840277778</v>
      </c>
    </row>
    <row r="2903" spans="1:3" x14ac:dyDescent="0.25">
      <c r="A2903" s="1">
        <v>107</v>
      </c>
      <c r="B2903" s="1">
        <v>277</v>
      </c>
      <c r="C2903" s="2">
        <v>38763.211840277778</v>
      </c>
    </row>
    <row r="2904" spans="1:3" x14ac:dyDescent="0.25">
      <c r="A2904" s="1">
        <v>107</v>
      </c>
      <c r="B2904" s="1">
        <v>292</v>
      </c>
      <c r="C2904" s="2">
        <v>38763.211840277778</v>
      </c>
    </row>
    <row r="2905" spans="1:3" x14ac:dyDescent="0.25">
      <c r="A2905" s="1">
        <v>107</v>
      </c>
      <c r="B2905" s="1">
        <v>338</v>
      </c>
      <c r="C2905" s="2">
        <v>38763.211840277778</v>
      </c>
    </row>
    <row r="2906" spans="1:3" x14ac:dyDescent="0.25">
      <c r="A2906" s="1">
        <v>107</v>
      </c>
      <c r="B2906" s="1">
        <v>348</v>
      </c>
      <c r="C2906" s="2">
        <v>38763.211840277778</v>
      </c>
    </row>
    <row r="2907" spans="1:3" x14ac:dyDescent="0.25">
      <c r="A2907" s="1">
        <v>107</v>
      </c>
      <c r="B2907" s="1">
        <v>369</v>
      </c>
      <c r="C2907" s="2">
        <v>38763.211840277778</v>
      </c>
    </row>
    <row r="2908" spans="1:3" x14ac:dyDescent="0.25">
      <c r="A2908" s="1">
        <v>107</v>
      </c>
      <c r="B2908" s="1">
        <v>388</v>
      </c>
      <c r="C2908" s="2">
        <v>38763.211840277778</v>
      </c>
    </row>
    <row r="2909" spans="1:3" x14ac:dyDescent="0.25">
      <c r="A2909" s="1">
        <v>107</v>
      </c>
      <c r="B2909" s="1">
        <v>392</v>
      </c>
      <c r="C2909" s="2">
        <v>38763.211840277778</v>
      </c>
    </row>
    <row r="2910" spans="1:3" x14ac:dyDescent="0.25">
      <c r="A2910" s="1">
        <v>107</v>
      </c>
      <c r="B2910" s="1">
        <v>409</v>
      </c>
      <c r="C2910" s="2">
        <v>38763.211840277778</v>
      </c>
    </row>
    <row r="2911" spans="1:3" x14ac:dyDescent="0.25">
      <c r="A2911" s="1">
        <v>107</v>
      </c>
      <c r="B2911" s="1">
        <v>430</v>
      </c>
      <c r="C2911" s="2">
        <v>38763.211840277778</v>
      </c>
    </row>
    <row r="2912" spans="1:3" x14ac:dyDescent="0.25">
      <c r="A2912" s="1">
        <v>107</v>
      </c>
      <c r="B2912" s="1">
        <v>445</v>
      </c>
      <c r="C2912" s="2">
        <v>38763.211840277778</v>
      </c>
    </row>
    <row r="2913" spans="1:3" x14ac:dyDescent="0.25">
      <c r="A2913" s="1">
        <v>107</v>
      </c>
      <c r="B2913" s="1">
        <v>454</v>
      </c>
      <c r="C2913" s="2">
        <v>38763.211840277778</v>
      </c>
    </row>
    <row r="2914" spans="1:3" x14ac:dyDescent="0.25">
      <c r="A2914" s="1">
        <v>107</v>
      </c>
      <c r="B2914" s="1">
        <v>458</v>
      </c>
      <c r="C2914" s="2">
        <v>38763.211840277778</v>
      </c>
    </row>
    <row r="2915" spans="1:3" x14ac:dyDescent="0.25">
      <c r="A2915" s="1">
        <v>107</v>
      </c>
      <c r="B2915" s="1">
        <v>467</v>
      </c>
      <c r="C2915" s="2">
        <v>38763.211840277778</v>
      </c>
    </row>
    <row r="2916" spans="1:3" x14ac:dyDescent="0.25">
      <c r="A2916" s="1">
        <v>107</v>
      </c>
      <c r="B2916" s="1">
        <v>520</v>
      </c>
      <c r="C2916" s="2">
        <v>38763.211840277778</v>
      </c>
    </row>
    <row r="2917" spans="1:3" x14ac:dyDescent="0.25">
      <c r="A2917" s="1">
        <v>107</v>
      </c>
      <c r="B2917" s="1">
        <v>534</v>
      </c>
      <c r="C2917" s="2">
        <v>38763.211840277778</v>
      </c>
    </row>
    <row r="2918" spans="1:3" x14ac:dyDescent="0.25">
      <c r="A2918" s="1">
        <v>107</v>
      </c>
      <c r="B2918" s="1">
        <v>548</v>
      </c>
      <c r="C2918" s="2">
        <v>38763.211840277778</v>
      </c>
    </row>
    <row r="2919" spans="1:3" x14ac:dyDescent="0.25">
      <c r="A2919" s="1">
        <v>107</v>
      </c>
      <c r="B2919" s="1">
        <v>571</v>
      </c>
      <c r="C2919" s="2">
        <v>38763.211840277778</v>
      </c>
    </row>
    <row r="2920" spans="1:3" x14ac:dyDescent="0.25">
      <c r="A2920" s="1">
        <v>107</v>
      </c>
      <c r="B2920" s="1">
        <v>574</v>
      </c>
      <c r="C2920" s="2">
        <v>38763.211840277778</v>
      </c>
    </row>
    <row r="2921" spans="1:3" x14ac:dyDescent="0.25">
      <c r="A2921" s="1">
        <v>107</v>
      </c>
      <c r="B2921" s="1">
        <v>603</v>
      </c>
      <c r="C2921" s="2">
        <v>38763.211840277778</v>
      </c>
    </row>
    <row r="2922" spans="1:3" x14ac:dyDescent="0.25">
      <c r="A2922" s="1">
        <v>107</v>
      </c>
      <c r="B2922" s="1">
        <v>606</v>
      </c>
      <c r="C2922" s="2">
        <v>38763.211840277778</v>
      </c>
    </row>
    <row r="2923" spans="1:3" x14ac:dyDescent="0.25">
      <c r="A2923" s="1">
        <v>107</v>
      </c>
      <c r="B2923" s="1">
        <v>637</v>
      </c>
      <c r="C2923" s="2">
        <v>38763.211840277778</v>
      </c>
    </row>
    <row r="2924" spans="1:3" x14ac:dyDescent="0.25">
      <c r="A2924" s="1">
        <v>107</v>
      </c>
      <c r="B2924" s="1">
        <v>774</v>
      </c>
      <c r="C2924" s="2">
        <v>38763.211840277778</v>
      </c>
    </row>
    <row r="2925" spans="1:3" x14ac:dyDescent="0.25">
      <c r="A2925" s="1">
        <v>107</v>
      </c>
      <c r="B2925" s="1">
        <v>781</v>
      </c>
      <c r="C2925" s="2">
        <v>38763.211840277778</v>
      </c>
    </row>
    <row r="2926" spans="1:3" x14ac:dyDescent="0.25">
      <c r="A2926" s="1">
        <v>107</v>
      </c>
      <c r="B2926" s="1">
        <v>796</v>
      </c>
      <c r="C2926" s="2">
        <v>38763.211840277778</v>
      </c>
    </row>
    <row r="2927" spans="1:3" x14ac:dyDescent="0.25">
      <c r="A2927" s="1">
        <v>107</v>
      </c>
      <c r="B2927" s="1">
        <v>831</v>
      </c>
      <c r="C2927" s="2">
        <v>38763.211840277778</v>
      </c>
    </row>
    <row r="2928" spans="1:3" x14ac:dyDescent="0.25">
      <c r="A2928" s="1">
        <v>107</v>
      </c>
      <c r="B2928" s="1">
        <v>849</v>
      </c>
      <c r="C2928" s="2">
        <v>38763.211840277778</v>
      </c>
    </row>
    <row r="2929" spans="1:3" x14ac:dyDescent="0.25">
      <c r="A2929" s="1">
        <v>107</v>
      </c>
      <c r="B2929" s="1">
        <v>859</v>
      </c>
      <c r="C2929" s="2">
        <v>38763.211840277778</v>
      </c>
    </row>
    <row r="2930" spans="1:3" x14ac:dyDescent="0.25">
      <c r="A2930" s="1">
        <v>107</v>
      </c>
      <c r="B2930" s="1">
        <v>879</v>
      </c>
      <c r="C2930" s="2">
        <v>38763.211840277778</v>
      </c>
    </row>
    <row r="2931" spans="1:3" x14ac:dyDescent="0.25">
      <c r="A2931" s="1">
        <v>107</v>
      </c>
      <c r="B2931" s="1">
        <v>905</v>
      </c>
      <c r="C2931" s="2">
        <v>38763.211840277778</v>
      </c>
    </row>
    <row r="2932" spans="1:3" x14ac:dyDescent="0.25">
      <c r="A2932" s="1">
        <v>107</v>
      </c>
      <c r="B2932" s="1">
        <v>973</v>
      </c>
      <c r="C2932" s="2">
        <v>38763.211840277778</v>
      </c>
    </row>
    <row r="2933" spans="1:3" x14ac:dyDescent="0.25">
      <c r="A2933" s="1">
        <v>107</v>
      </c>
      <c r="B2933" s="1">
        <v>977</v>
      </c>
      <c r="C2933" s="2">
        <v>38763.211840277778</v>
      </c>
    </row>
    <row r="2934" spans="1:3" x14ac:dyDescent="0.25">
      <c r="A2934" s="1">
        <v>108</v>
      </c>
      <c r="B2934" s="1">
        <v>1</v>
      </c>
      <c r="C2934" s="2">
        <v>38763.211840277778</v>
      </c>
    </row>
    <row r="2935" spans="1:3" x14ac:dyDescent="0.25">
      <c r="A2935" s="1">
        <v>108</v>
      </c>
      <c r="B2935" s="1">
        <v>6</v>
      </c>
      <c r="C2935" s="2">
        <v>38763.211840277778</v>
      </c>
    </row>
    <row r="2936" spans="1:3" x14ac:dyDescent="0.25">
      <c r="A2936" s="1">
        <v>108</v>
      </c>
      <c r="B2936" s="1">
        <v>9</v>
      </c>
      <c r="C2936" s="2">
        <v>38763.211840277778</v>
      </c>
    </row>
    <row r="2937" spans="1:3" x14ac:dyDescent="0.25">
      <c r="A2937" s="1">
        <v>108</v>
      </c>
      <c r="B2937" s="1">
        <v>137</v>
      </c>
      <c r="C2937" s="2">
        <v>38763.211840277778</v>
      </c>
    </row>
    <row r="2938" spans="1:3" x14ac:dyDescent="0.25">
      <c r="A2938" s="1">
        <v>108</v>
      </c>
      <c r="B2938" s="1">
        <v>208</v>
      </c>
      <c r="C2938" s="2">
        <v>38763.211840277778</v>
      </c>
    </row>
    <row r="2939" spans="1:3" x14ac:dyDescent="0.25">
      <c r="A2939" s="1">
        <v>108</v>
      </c>
      <c r="B2939" s="1">
        <v>219</v>
      </c>
      <c r="C2939" s="2">
        <v>38763.211840277778</v>
      </c>
    </row>
    <row r="2940" spans="1:3" x14ac:dyDescent="0.25">
      <c r="A2940" s="1">
        <v>108</v>
      </c>
      <c r="B2940" s="1">
        <v>242</v>
      </c>
      <c r="C2940" s="2">
        <v>38763.211840277778</v>
      </c>
    </row>
    <row r="2941" spans="1:3" x14ac:dyDescent="0.25">
      <c r="A2941" s="1">
        <v>108</v>
      </c>
      <c r="B2941" s="1">
        <v>278</v>
      </c>
      <c r="C2941" s="2">
        <v>38763.211840277778</v>
      </c>
    </row>
    <row r="2942" spans="1:3" x14ac:dyDescent="0.25">
      <c r="A2942" s="1">
        <v>108</v>
      </c>
      <c r="B2942" s="1">
        <v>302</v>
      </c>
      <c r="C2942" s="2">
        <v>38763.211840277778</v>
      </c>
    </row>
    <row r="2943" spans="1:3" x14ac:dyDescent="0.25">
      <c r="A2943" s="1">
        <v>108</v>
      </c>
      <c r="B2943" s="1">
        <v>350</v>
      </c>
      <c r="C2943" s="2">
        <v>38763.211840277778</v>
      </c>
    </row>
    <row r="2944" spans="1:3" x14ac:dyDescent="0.25">
      <c r="A2944" s="1">
        <v>108</v>
      </c>
      <c r="B2944" s="1">
        <v>378</v>
      </c>
      <c r="C2944" s="2">
        <v>38763.211840277778</v>
      </c>
    </row>
    <row r="2945" spans="1:3" x14ac:dyDescent="0.25">
      <c r="A2945" s="1">
        <v>108</v>
      </c>
      <c r="B2945" s="1">
        <v>379</v>
      </c>
      <c r="C2945" s="2">
        <v>38763.211840277778</v>
      </c>
    </row>
    <row r="2946" spans="1:3" x14ac:dyDescent="0.25">
      <c r="A2946" s="1">
        <v>108</v>
      </c>
      <c r="B2946" s="1">
        <v>495</v>
      </c>
      <c r="C2946" s="2">
        <v>38763.211840277778</v>
      </c>
    </row>
    <row r="2947" spans="1:3" x14ac:dyDescent="0.25">
      <c r="A2947" s="1">
        <v>108</v>
      </c>
      <c r="B2947" s="1">
        <v>507</v>
      </c>
      <c r="C2947" s="2">
        <v>38763.211840277778</v>
      </c>
    </row>
    <row r="2948" spans="1:3" x14ac:dyDescent="0.25">
      <c r="A2948" s="1">
        <v>108</v>
      </c>
      <c r="B2948" s="1">
        <v>517</v>
      </c>
      <c r="C2948" s="2">
        <v>38763.211840277778</v>
      </c>
    </row>
    <row r="2949" spans="1:3" x14ac:dyDescent="0.25">
      <c r="A2949" s="1">
        <v>108</v>
      </c>
      <c r="B2949" s="1">
        <v>561</v>
      </c>
      <c r="C2949" s="2">
        <v>38763.211840277778</v>
      </c>
    </row>
    <row r="2950" spans="1:3" x14ac:dyDescent="0.25">
      <c r="A2950" s="1">
        <v>108</v>
      </c>
      <c r="B2950" s="1">
        <v>567</v>
      </c>
      <c r="C2950" s="2">
        <v>38763.211840277778</v>
      </c>
    </row>
    <row r="2951" spans="1:3" x14ac:dyDescent="0.25">
      <c r="A2951" s="1">
        <v>108</v>
      </c>
      <c r="B2951" s="1">
        <v>648</v>
      </c>
      <c r="C2951" s="2">
        <v>38763.211840277778</v>
      </c>
    </row>
    <row r="2952" spans="1:3" x14ac:dyDescent="0.25">
      <c r="A2952" s="1">
        <v>108</v>
      </c>
      <c r="B2952" s="1">
        <v>652</v>
      </c>
      <c r="C2952" s="2">
        <v>38763.211840277778</v>
      </c>
    </row>
    <row r="2953" spans="1:3" x14ac:dyDescent="0.25">
      <c r="A2953" s="1">
        <v>108</v>
      </c>
      <c r="B2953" s="1">
        <v>655</v>
      </c>
      <c r="C2953" s="2">
        <v>38763.211840277778</v>
      </c>
    </row>
    <row r="2954" spans="1:3" x14ac:dyDescent="0.25">
      <c r="A2954" s="1">
        <v>108</v>
      </c>
      <c r="B2954" s="1">
        <v>673</v>
      </c>
      <c r="C2954" s="2">
        <v>38763.211840277778</v>
      </c>
    </row>
    <row r="2955" spans="1:3" x14ac:dyDescent="0.25">
      <c r="A2955" s="1">
        <v>108</v>
      </c>
      <c r="B2955" s="1">
        <v>693</v>
      </c>
      <c r="C2955" s="2">
        <v>38763.211840277778</v>
      </c>
    </row>
    <row r="2956" spans="1:3" x14ac:dyDescent="0.25">
      <c r="A2956" s="1">
        <v>108</v>
      </c>
      <c r="B2956" s="1">
        <v>696</v>
      </c>
      <c r="C2956" s="2">
        <v>38763.211840277778</v>
      </c>
    </row>
    <row r="2957" spans="1:3" x14ac:dyDescent="0.25">
      <c r="A2957" s="1">
        <v>108</v>
      </c>
      <c r="B2957" s="1">
        <v>702</v>
      </c>
      <c r="C2957" s="2">
        <v>38763.211840277778</v>
      </c>
    </row>
    <row r="2958" spans="1:3" x14ac:dyDescent="0.25">
      <c r="A2958" s="1">
        <v>108</v>
      </c>
      <c r="B2958" s="1">
        <v>721</v>
      </c>
      <c r="C2958" s="2">
        <v>38763.211840277778</v>
      </c>
    </row>
    <row r="2959" spans="1:3" x14ac:dyDescent="0.25">
      <c r="A2959" s="1">
        <v>108</v>
      </c>
      <c r="B2959" s="1">
        <v>733</v>
      </c>
      <c r="C2959" s="2">
        <v>38763.211840277778</v>
      </c>
    </row>
    <row r="2960" spans="1:3" x14ac:dyDescent="0.25">
      <c r="A2960" s="1">
        <v>108</v>
      </c>
      <c r="B2960" s="1">
        <v>741</v>
      </c>
      <c r="C2960" s="2">
        <v>38763.211840277778</v>
      </c>
    </row>
    <row r="2961" spans="1:3" x14ac:dyDescent="0.25">
      <c r="A2961" s="1">
        <v>108</v>
      </c>
      <c r="B2961" s="1">
        <v>744</v>
      </c>
      <c r="C2961" s="2">
        <v>38763.211840277778</v>
      </c>
    </row>
    <row r="2962" spans="1:3" x14ac:dyDescent="0.25">
      <c r="A2962" s="1">
        <v>108</v>
      </c>
      <c r="B2962" s="1">
        <v>887</v>
      </c>
      <c r="C2962" s="2">
        <v>38763.211840277778</v>
      </c>
    </row>
    <row r="2963" spans="1:3" x14ac:dyDescent="0.25">
      <c r="A2963" s="1">
        <v>108</v>
      </c>
      <c r="B2963" s="1">
        <v>892</v>
      </c>
      <c r="C2963" s="2">
        <v>38763.211840277778</v>
      </c>
    </row>
    <row r="2964" spans="1:3" x14ac:dyDescent="0.25">
      <c r="A2964" s="1">
        <v>108</v>
      </c>
      <c r="B2964" s="1">
        <v>894</v>
      </c>
      <c r="C2964" s="2">
        <v>38763.211840277778</v>
      </c>
    </row>
    <row r="2965" spans="1:3" x14ac:dyDescent="0.25">
      <c r="A2965" s="1">
        <v>108</v>
      </c>
      <c r="B2965" s="1">
        <v>920</v>
      </c>
      <c r="C2965" s="2">
        <v>38763.211840277778</v>
      </c>
    </row>
    <row r="2966" spans="1:3" x14ac:dyDescent="0.25">
      <c r="A2966" s="1">
        <v>108</v>
      </c>
      <c r="B2966" s="1">
        <v>958</v>
      </c>
      <c r="C2966" s="2">
        <v>38763.211840277778</v>
      </c>
    </row>
    <row r="2967" spans="1:3" x14ac:dyDescent="0.25">
      <c r="A2967" s="1">
        <v>108</v>
      </c>
      <c r="B2967" s="1">
        <v>966</v>
      </c>
      <c r="C2967" s="2">
        <v>38763.211840277778</v>
      </c>
    </row>
    <row r="2968" spans="1:3" x14ac:dyDescent="0.25">
      <c r="A2968" s="1">
        <v>109</v>
      </c>
      <c r="B2968" s="1">
        <v>12</v>
      </c>
      <c r="C2968" s="2">
        <v>38763.211840277778</v>
      </c>
    </row>
    <row r="2969" spans="1:3" x14ac:dyDescent="0.25">
      <c r="A2969" s="1">
        <v>109</v>
      </c>
      <c r="B2969" s="1">
        <v>48</v>
      </c>
      <c r="C2969" s="2">
        <v>38763.211840277778</v>
      </c>
    </row>
    <row r="2970" spans="1:3" x14ac:dyDescent="0.25">
      <c r="A2970" s="1">
        <v>109</v>
      </c>
      <c r="B2970" s="1">
        <v>77</v>
      </c>
      <c r="C2970" s="2">
        <v>38763.211840277778</v>
      </c>
    </row>
    <row r="2971" spans="1:3" x14ac:dyDescent="0.25">
      <c r="A2971" s="1">
        <v>109</v>
      </c>
      <c r="B2971" s="1">
        <v>157</v>
      </c>
      <c r="C2971" s="2">
        <v>38763.211840277778</v>
      </c>
    </row>
    <row r="2972" spans="1:3" x14ac:dyDescent="0.25">
      <c r="A2972" s="1">
        <v>109</v>
      </c>
      <c r="B2972" s="1">
        <v>174</v>
      </c>
      <c r="C2972" s="2">
        <v>38763.211840277778</v>
      </c>
    </row>
    <row r="2973" spans="1:3" x14ac:dyDescent="0.25">
      <c r="A2973" s="1">
        <v>109</v>
      </c>
      <c r="B2973" s="1">
        <v>190</v>
      </c>
      <c r="C2973" s="2">
        <v>38763.211840277778</v>
      </c>
    </row>
    <row r="2974" spans="1:3" x14ac:dyDescent="0.25">
      <c r="A2974" s="1">
        <v>109</v>
      </c>
      <c r="B2974" s="1">
        <v>243</v>
      </c>
      <c r="C2974" s="2">
        <v>38763.211840277778</v>
      </c>
    </row>
    <row r="2975" spans="1:3" x14ac:dyDescent="0.25">
      <c r="A2975" s="1">
        <v>109</v>
      </c>
      <c r="B2975" s="1">
        <v>281</v>
      </c>
      <c r="C2975" s="2">
        <v>38763.211840277778</v>
      </c>
    </row>
    <row r="2976" spans="1:3" x14ac:dyDescent="0.25">
      <c r="A2976" s="1">
        <v>109</v>
      </c>
      <c r="B2976" s="1">
        <v>393</v>
      </c>
      <c r="C2976" s="2">
        <v>38763.211840277778</v>
      </c>
    </row>
    <row r="2977" spans="1:3" x14ac:dyDescent="0.25">
      <c r="A2977" s="1">
        <v>109</v>
      </c>
      <c r="B2977" s="1">
        <v>463</v>
      </c>
      <c r="C2977" s="2">
        <v>38763.211840277778</v>
      </c>
    </row>
    <row r="2978" spans="1:3" x14ac:dyDescent="0.25">
      <c r="A2978" s="1">
        <v>109</v>
      </c>
      <c r="B2978" s="1">
        <v>622</v>
      </c>
      <c r="C2978" s="2">
        <v>38763.211840277778</v>
      </c>
    </row>
    <row r="2979" spans="1:3" x14ac:dyDescent="0.25">
      <c r="A2979" s="1">
        <v>109</v>
      </c>
      <c r="B2979" s="1">
        <v>657</v>
      </c>
      <c r="C2979" s="2">
        <v>38763.211840277778</v>
      </c>
    </row>
    <row r="2980" spans="1:3" x14ac:dyDescent="0.25">
      <c r="A2980" s="1">
        <v>109</v>
      </c>
      <c r="B2980" s="1">
        <v>694</v>
      </c>
      <c r="C2980" s="2">
        <v>38763.211840277778</v>
      </c>
    </row>
    <row r="2981" spans="1:3" x14ac:dyDescent="0.25">
      <c r="A2981" s="1">
        <v>109</v>
      </c>
      <c r="B2981" s="1">
        <v>700</v>
      </c>
      <c r="C2981" s="2">
        <v>38763.211840277778</v>
      </c>
    </row>
    <row r="2982" spans="1:3" x14ac:dyDescent="0.25">
      <c r="A2982" s="1">
        <v>109</v>
      </c>
      <c r="B2982" s="1">
        <v>732</v>
      </c>
      <c r="C2982" s="2">
        <v>38763.211840277778</v>
      </c>
    </row>
    <row r="2983" spans="1:3" x14ac:dyDescent="0.25">
      <c r="A2983" s="1">
        <v>109</v>
      </c>
      <c r="B2983" s="1">
        <v>753</v>
      </c>
      <c r="C2983" s="2">
        <v>38763.211840277778</v>
      </c>
    </row>
    <row r="2984" spans="1:3" x14ac:dyDescent="0.25">
      <c r="A2984" s="1">
        <v>109</v>
      </c>
      <c r="B2984" s="1">
        <v>785</v>
      </c>
      <c r="C2984" s="2">
        <v>38763.211840277778</v>
      </c>
    </row>
    <row r="2985" spans="1:3" x14ac:dyDescent="0.25">
      <c r="A2985" s="1">
        <v>109</v>
      </c>
      <c r="B2985" s="1">
        <v>786</v>
      </c>
      <c r="C2985" s="2">
        <v>38763.211840277778</v>
      </c>
    </row>
    <row r="2986" spans="1:3" x14ac:dyDescent="0.25">
      <c r="A2986" s="1">
        <v>109</v>
      </c>
      <c r="B2986" s="1">
        <v>863</v>
      </c>
      <c r="C2986" s="2">
        <v>38763.211840277778</v>
      </c>
    </row>
    <row r="2987" spans="1:3" x14ac:dyDescent="0.25">
      <c r="A2987" s="1">
        <v>109</v>
      </c>
      <c r="B2987" s="1">
        <v>885</v>
      </c>
      <c r="C2987" s="2">
        <v>38763.211840277778</v>
      </c>
    </row>
    <row r="2988" spans="1:3" x14ac:dyDescent="0.25">
      <c r="A2988" s="1">
        <v>109</v>
      </c>
      <c r="B2988" s="1">
        <v>955</v>
      </c>
      <c r="C2988" s="2">
        <v>38763.211840277778</v>
      </c>
    </row>
    <row r="2989" spans="1:3" x14ac:dyDescent="0.25">
      <c r="A2989" s="1">
        <v>109</v>
      </c>
      <c r="B2989" s="1">
        <v>967</v>
      </c>
      <c r="C2989" s="2">
        <v>38763.211840277778</v>
      </c>
    </row>
    <row r="2990" spans="1:3" x14ac:dyDescent="0.25">
      <c r="A2990" s="1">
        <v>110</v>
      </c>
      <c r="B2990" s="1">
        <v>8</v>
      </c>
      <c r="C2990" s="2">
        <v>38763.211840277778</v>
      </c>
    </row>
    <row r="2991" spans="1:3" x14ac:dyDescent="0.25">
      <c r="A2991" s="1">
        <v>110</v>
      </c>
      <c r="B2991" s="1">
        <v>27</v>
      </c>
      <c r="C2991" s="2">
        <v>38763.211840277778</v>
      </c>
    </row>
    <row r="2992" spans="1:3" x14ac:dyDescent="0.25">
      <c r="A2992" s="1">
        <v>110</v>
      </c>
      <c r="B2992" s="1">
        <v>62</v>
      </c>
      <c r="C2992" s="2">
        <v>38763.211840277778</v>
      </c>
    </row>
    <row r="2993" spans="1:3" x14ac:dyDescent="0.25">
      <c r="A2993" s="1">
        <v>110</v>
      </c>
      <c r="B2993" s="1">
        <v>120</v>
      </c>
      <c r="C2993" s="2">
        <v>38763.211840277778</v>
      </c>
    </row>
    <row r="2994" spans="1:3" x14ac:dyDescent="0.25">
      <c r="A2994" s="1">
        <v>110</v>
      </c>
      <c r="B2994" s="1">
        <v>126</v>
      </c>
      <c r="C2994" s="2">
        <v>38763.211840277778</v>
      </c>
    </row>
    <row r="2995" spans="1:3" x14ac:dyDescent="0.25">
      <c r="A2995" s="1">
        <v>110</v>
      </c>
      <c r="B2995" s="1">
        <v>156</v>
      </c>
      <c r="C2995" s="2">
        <v>38763.211840277778</v>
      </c>
    </row>
    <row r="2996" spans="1:3" x14ac:dyDescent="0.25">
      <c r="A2996" s="1">
        <v>110</v>
      </c>
      <c r="B2996" s="1">
        <v>292</v>
      </c>
      <c r="C2996" s="2">
        <v>38763.211840277778</v>
      </c>
    </row>
    <row r="2997" spans="1:3" x14ac:dyDescent="0.25">
      <c r="A2997" s="1">
        <v>110</v>
      </c>
      <c r="B2997" s="1">
        <v>343</v>
      </c>
      <c r="C2997" s="2">
        <v>38763.211840277778</v>
      </c>
    </row>
    <row r="2998" spans="1:3" x14ac:dyDescent="0.25">
      <c r="A2998" s="1">
        <v>110</v>
      </c>
      <c r="B2998" s="1">
        <v>360</v>
      </c>
      <c r="C2998" s="2">
        <v>38763.211840277778</v>
      </c>
    </row>
    <row r="2999" spans="1:3" x14ac:dyDescent="0.25">
      <c r="A2999" s="1">
        <v>110</v>
      </c>
      <c r="B2999" s="1">
        <v>369</v>
      </c>
      <c r="C2999" s="2">
        <v>38763.211840277778</v>
      </c>
    </row>
    <row r="3000" spans="1:3" x14ac:dyDescent="0.25">
      <c r="A3000" s="1">
        <v>110</v>
      </c>
      <c r="B3000" s="1">
        <v>435</v>
      </c>
      <c r="C3000" s="2">
        <v>38763.211840277778</v>
      </c>
    </row>
    <row r="3001" spans="1:3" x14ac:dyDescent="0.25">
      <c r="A3001" s="1">
        <v>110</v>
      </c>
      <c r="B3001" s="1">
        <v>513</v>
      </c>
      <c r="C3001" s="2">
        <v>38763.211840277778</v>
      </c>
    </row>
    <row r="3002" spans="1:3" x14ac:dyDescent="0.25">
      <c r="A3002" s="1">
        <v>110</v>
      </c>
      <c r="B3002" s="1">
        <v>525</v>
      </c>
      <c r="C3002" s="2">
        <v>38763.211840277778</v>
      </c>
    </row>
    <row r="3003" spans="1:3" x14ac:dyDescent="0.25">
      <c r="A3003" s="1">
        <v>110</v>
      </c>
      <c r="B3003" s="1">
        <v>539</v>
      </c>
      <c r="C3003" s="2">
        <v>38763.211840277778</v>
      </c>
    </row>
    <row r="3004" spans="1:3" x14ac:dyDescent="0.25">
      <c r="A3004" s="1">
        <v>110</v>
      </c>
      <c r="B3004" s="1">
        <v>545</v>
      </c>
      <c r="C3004" s="2">
        <v>38763.211840277778</v>
      </c>
    </row>
    <row r="3005" spans="1:3" x14ac:dyDescent="0.25">
      <c r="A3005" s="1">
        <v>110</v>
      </c>
      <c r="B3005" s="1">
        <v>625</v>
      </c>
      <c r="C3005" s="2">
        <v>38763.211840277778</v>
      </c>
    </row>
    <row r="3006" spans="1:3" x14ac:dyDescent="0.25">
      <c r="A3006" s="1">
        <v>110</v>
      </c>
      <c r="B3006" s="1">
        <v>650</v>
      </c>
      <c r="C3006" s="2">
        <v>38763.211840277778</v>
      </c>
    </row>
    <row r="3007" spans="1:3" x14ac:dyDescent="0.25">
      <c r="A3007" s="1">
        <v>110</v>
      </c>
      <c r="B3007" s="1">
        <v>801</v>
      </c>
      <c r="C3007" s="2">
        <v>38763.211840277778</v>
      </c>
    </row>
    <row r="3008" spans="1:3" x14ac:dyDescent="0.25">
      <c r="A3008" s="1">
        <v>110</v>
      </c>
      <c r="B3008" s="1">
        <v>912</v>
      </c>
      <c r="C3008" s="2">
        <v>38763.211840277778</v>
      </c>
    </row>
    <row r="3009" spans="1:3" x14ac:dyDescent="0.25">
      <c r="A3009" s="1">
        <v>110</v>
      </c>
      <c r="B3009" s="1">
        <v>961</v>
      </c>
      <c r="C3009" s="2">
        <v>38763.211840277778</v>
      </c>
    </row>
    <row r="3010" spans="1:3" x14ac:dyDescent="0.25">
      <c r="A3010" s="1">
        <v>110</v>
      </c>
      <c r="B3010" s="1">
        <v>987</v>
      </c>
      <c r="C3010" s="2">
        <v>38763.211840277778</v>
      </c>
    </row>
    <row r="3011" spans="1:3" x14ac:dyDescent="0.25">
      <c r="A3011" s="1">
        <v>111</v>
      </c>
      <c r="B3011" s="1">
        <v>61</v>
      </c>
      <c r="C3011" s="2">
        <v>38763.211840277778</v>
      </c>
    </row>
    <row r="3012" spans="1:3" x14ac:dyDescent="0.25">
      <c r="A3012" s="1">
        <v>111</v>
      </c>
      <c r="B3012" s="1">
        <v>78</v>
      </c>
      <c r="C3012" s="2">
        <v>38763.211840277778</v>
      </c>
    </row>
    <row r="3013" spans="1:3" x14ac:dyDescent="0.25">
      <c r="A3013" s="1">
        <v>111</v>
      </c>
      <c r="B3013" s="1">
        <v>98</v>
      </c>
      <c r="C3013" s="2">
        <v>38763.211840277778</v>
      </c>
    </row>
    <row r="3014" spans="1:3" x14ac:dyDescent="0.25">
      <c r="A3014" s="1">
        <v>111</v>
      </c>
      <c r="B3014" s="1">
        <v>162</v>
      </c>
      <c r="C3014" s="2">
        <v>38763.211840277778</v>
      </c>
    </row>
    <row r="3015" spans="1:3" x14ac:dyDescent="0.25">
      <c r="A3015" s="1">
        <v>111</v>
      </c>
      <c r="B3015" s="1">
        <v>179</v>
      </c>
      <c r="C3015" s="2">
        <v>38763.211840277778</v>
      </c>
    </row>
    <row r="3016" spans="1:3" x14ac:dyDescent="0.25">
      <c r="A3016" s="1">
        <v>111</v>
      </c>
      <c r="B3016" s="1">
        <v>194</v>
      </c>
      <c r="C3016" s="2">
        <v>38763.211840277778</v>
      </c>
    </row>
    <row r="3017" spans="1:3" x14ac:dyDescent="0.25">
      <c r="A3017" s="1">
        <v>111</v>
      </c>
      <c r="B3017" s="1">
        <v>325</v>
      </c>
      <c r="C3017" s="2">
        <v>38763.211840277778</v>
      </c>
    </row>
    <row r="3018" spans="1:3" x14ac:dyDescent="0.25">
      <c r="A3018" s="1">
        <v>111</v>
      </c>
      <c r="B3018" s="1">
        <v>359</v>
      </c>
      <c r="C3018" s="2">
        <v>38763.211840277778</v>
      </c>
    </row>
    <row r="3019" spans="1:3" x14ac:dyDescent="0.25">
      <c r="A3019" s="1">
        <v>111</v>
      </c>
      <c r="B3019" s="1">
        <v>382</v>
      </c>
      <c r="C3019" s="2">
        <v>38763.211840277778</v>
      </c>
    </row>
    <row r="3020" spans="1:3" x14ac:dyDescent="0.25">
      <c r="A3020" s="1">
        <v>111</v>
      </c>
      <c r="B3020" s="1">
        <v>403</v>
      </c>
      <c r="C3020" s="2">
        <v>38763.211840277778</v>
      </c>
    </row>
    <row r="3021" spans="1:3" x14ac:dyDescent="0.25">
      <c r="A3021" s="1">
        <v>111</v>
      </c>
      <c r="B3021" s="1">
        <v>407</v>
      </c>
      <c r="C3021" s="2">
        <v>38763.211840277778</v>
      </c>
    </row>
    <row r="3022" spans="1:3" x14ac:dyDescent="0.25">
      <c r="A3022" s="1">
        <v>111</v>
      </c>
      <c r="B3022" s="1">
        <v>414</v>
      </c>
      <c r="C3022" s="2">
        <v>38763.211840277778</v>
      </c>
    </row>
    <row r="3023" spans="1:3" x14ac:dyDescent="0.25">
      <c r="A3023" s="1">
        <v>111</v>
      </c>
      <c r="B3023" s="1">
        <v>474</v>
      </c>
      <c r="C3023" s="2">
        <v>38763.211840277778</v>
      </c>
    </row>
    <row r="3024" spans="1:3" x14ac:dyDescent="0.25">
      <c r="A3024" s="1">
        <v>111</v>
      </c>
      <c r="B3024" s="1">
        <v>489</v>
      </c>
      <c r="C3024" s="2">
        <v>38763.211840277778</v>
      </c>
    </row>
    <row r="3025" spans="1:3" x14ac:dyDescent="0.25">
      <c r="A3025" s="1">
        <v>111</v>
      </c>
      <c r="B3025" s="1">
        <v>508</v>
      </c>
      <c r="C3025" s="2">
        <v>38763.211840277778</v>
      </c>
    </row>
    <row r="3026" spans="1:3" x14ac:dyDescent="0.25">
      <c r="A3026" s="1">
        <v>111</v>
      </c>
      <c r="B3026" s="1">
        <v>555</v>
      </c>
      <c r="C3026" s="2">
        <v>38763.211840277778</v>
      </c>
    </row>
    <row r="3027" spans="1:3" x14ac:dyDescent="0.25">
      <c r="A3027" s="1">
        <v>111</v>
      </c>
      <c r="B3027" s="1">
        <v>603</v>
      </c>
      <c r="C3027" s="2">
        <v>38763.211840277778</v>
      </c>
    </row>
    <row r="3028" spans="1:3" x14ac:dyDescent="0.25">
      <c r="A3028" s="1">
        <v>111</v>
      </c>
      <c r="B3028" s="1">
        <v>608</v>
      </c>
      <c r="C3028" s="2">
        <v>38763.211840277778</v>
      </c>
    </row>
    <row r="3029" spans="1:3" x14ac:dyDescent="0.25">
      <c r="A3029" s="1">
        <v>111</v>
      </c>
      <c r="B3029" s="1">
        <v>643</v>
      </c>
      <c r="C3029" s="2">
        <v>38763.211840277778</v>
      </c>
    </row>
    <row r="3030" spans="1:3" x14ac:dyDescent="0.25">
      <c r="A3030" s="1">
        <v>111</v>
      </c>
      <c r="B3030" s="1">
        <v>669</v>
      </c>
      <c r="C3030" s="2">
        <v>38763.211840277778</v>
      </c>
    </row>
    <row r="3031" spans="1:3" x14ac:dyDescent="0.25">
      <c r="A3031" s="1">
        <v>111</v>
      </c>
      <c r="B3031" s="1">
        <v>679</v>
      </c>
      <c r="C3031" s="2">
        <v>38763.211840277778</v>
      </c>
    </row>
    <row r="3032" spans="1:3" x14ac:dyDescent="0.25">
      <c r="A3032" s="1">
        <v>111</v>
      </c>
      <c r="B3032" s="1">
        <v>680</v>
      </c>
      <c r="C3032" s="2">
        <v>38763.211840277778</v>
      </c>
    </row>
    <row r="3033" spans="1:3" x14ac:dyDescent="0.25">
      <c r="A3033" s="1">
        <v>111</v>
      </c>
      <c r="B3033" s="1">
        <v>699</v>
      </c>
      <c r="C3033" s="2">
        <v>38763.211840277778</v>
      </c>
    </row>
    <row r="3034" spans="1:3" x14ac:dyDescent="0.25">
      <c r="A3034" s="1">
        <v>111</v>
      </c>
      <c r="B3034" s="1">
        <v>731</v>
      </c>
      <c r="C3034" s="2">
        <v>38763.211840277778</v>
      </c>
    </row>
    <row r="3035" spans="1:3" x14ac:dyDescent="0.25">
      <c r="A3035" s="1">
        <v>111</v>
      </c>
      <c r="B3035" s="1">
        <v>732</v>
      </c>
      <c r="C3035" s="2">
        <v>38763.211840277778</v>
      </c>
    </row>
    <row r="3036" spans="1:3" x14ac:dyDescent="0.25">
      <c r="A3036" s="1">
        <v>111</v>
      </c>
      <c r="B3036" s="1">
        <v>737</v>
      </c>
      <c r="C3036" s="2">
        <v>38763.211840277778</v>
      </c>
    </row>
    <row r="3037" spans="1:3" x14ac:dyDescent="0.25">
      <c r="A3037" s="1">
        <v>111</v>
      </c>
      <c r="B3037" s="1">
        <v>744</v>
      </c>
      <c r="C3037" s="2">
        <v>38763.211840277778</v>
      </c>
    </row>
    <row r="3038" spans="1:3" x14ac:dyDescent="0.25">
      <c r="A3038" s="1">
        <v>111</v>
      </c>
      <c r="B3038" s="1">
        <v>777</v>
      </c>
      <c r="C3038" s="2">
        <v>38763.211840277778</v>
      </c>
    </row>
    <row r="3039" spans="1:3" x14ac:dyDescent="0.25">
      <c r="A3039" s="1">
        <v>111</v>
      </c>
      <c r="B3039" s="1">
        <v>847</v>
      </c>
      <c r="C3039" s="2">
        <v>38763.211840277778</v>
      </c>
    </row>
    <row r="3040" spans="1:3" x14ac:dyDescent="0.25">
      <c r="A3040" s="1">
        <v>111</v>
      </c>
      <c r="B3040" s="1">
        <v>894</v>
      </c>
      <c r="C3040" s="2">
        <v>38763.211840277778</v>
      </c>
    </row>
    <row r="3041" spans="1:3" x14ac:dyDescent="0.25">
      <c r="A3041" s="1">
        <v>111</v>
      </c>
      <c r="B3041" s="1">
        <v>919</v>
      </c>
      <c r="C3041" s="2">
        <v>38763.211840277778</v>
      </c>
    </row>
    <row r="3042" spans="1:3" x14ac:dyDescent="0.25">
      <c r="A3042" s="1">
        <v>111</v>
      </c>
      <c r="B3042" s="1">
        <v>962</v>
      </c>
      <c r="C3042" s="2">
        <v>38763.211840277778</v>
      </c>
    </row>
    <row r="3043" spans="1:3" x14ac:dyDescent="0.25">
      <c r="A3043" s="1">
        <v>111</v>
      </c>
      <c r="B3043" s="1">
        <v>973</v>
      </c>
      <c r="C3043" s="2">
        <v>38763.211840277778</v>
      </c>
    </row>
    <row r="3044" spans="1:3" x14ac:dyDescent="0.25">
      <c r="A3044" s="1">
        <v>112</v>
      </c>
      <c r="B3044" s="1">
        <v>34</v>
      </c>
      <c r="C3044" s="2">
        <v>38763.211840277778</v>
      </c>
    </row>
    <row r="3045" spans="1:3" x14ac:dyDescent="0.25">
      <c r="A3045" s="1">
        <v>112</v>
      </c>
      <c r="B3045" s="1">
        <v>37</v>
      </c>
      <c r="C3045" s="2">
        <v>38763.211840277778</v>
      </c>
    </row>
    <row r="3046" spans="1:3" x14ac:dyDescent="0.25">
      <c r="A3046" s="1">
        <v>112</v>
      </c>
      <c r="B3046" s="1">
        <v>151</v>
      </c>
      <c r="C3046" s="2">
        <v>38763.211840277778</v>
      </c>
    </row>
    <row r="3047" spans="1:3" x14ac:dyDescent="0.25">
      <c r="A3047" s="1">
        <v>112</v>
      </c>
      <c r="B3047" s="1">
        <v>173</v>
      </c>
      <c r="C3047" s="2">
        <v>38763.211840277778</v>
      </c>
    </row>
    <row r="3048" spans="1:3" x14ac:dyDescent="0.25">
      <c r="A3048" s="1">
        <v>112</v>
      </c>
      <c r="B3048" s="1">
        <v>188</v>
      </c>
      <c r="C3048" s="2">
        <v>38763.211840277778</v>
      </c>
    </row>
    <row r="3049" spans="1:3" x14ac:dyDescent="0.25">
      <c r="A3049" s="1">
        <v>112</v>
      </c>
      <c r="B3049" s="1">
        <v>231</v>
      </c>
      <c r="C3049" s="2">
        <v>38763.211840277778</v>
      </c>
    </row>
    <row r="3050" spans="1:3" x14ac:dyDescent="0.25">
      <c r="A3050" s="1">
        <v>112</v>
      </c>
      <c r="B3050" s="1">
        <v>312</v>
      </c>
      <c r="C3050" s="2">
        <v>38763.211840277778</v>
      </c>
    </row>
    <row r="3051" spans="1:3" x14ac:dyDescent="0.25">
      <c r="A3051" s="1">
        <v>112</v>
      </c>
      <c r="B3051" s="1">
        <v>322</v>
      </c>
      <c r="C3051" s="2">
        <v>38763.211840277778</v>
      </c>
    </row>
    <row r="3052" spans="1:3" x14ac:dyDescent="0.25">
      <c r="A3052" s="1">
        <v>112</v>
      </c>
      <c r="B3052" s="1">
        <v>443</v>
      </c>
      <c r="C3052" s="2">
        <v>38763.211840277778</v>
      </c>
    </row>
    <row r="3053" spans="1:3" x14ac:dyDescent="0.25">
      <c r="A3053" s="1">
        <v>112</v>
      </c>
      <c r="B3053" s="1">
        <v>450</v>
      </c>
      <c r="C3053" s="2">
        <v>38763.211840277778</v>
      </c>
    </row>
    <row r="3054" spans="1:3" x14ac:dyDescent="0.25">
      <c r="A3054" s="1">
        <v>112</v>
      </c>
      <c r="B3054" s="1">
        <v>565</v>
      </c>
      <c r="C3054" s="2">
        <v>38763.211840277778</v>
      </c>
    </row>
    <row r="3055" spans="1:3" x14ac:dyDescent="0.25">
      <c r="A3055" s="1">
        <v>112</v>
      </c>
      <c r="B3055" s="1">
        <v>603</v>
      </c>
      <c r="C3055" s="2">
        <v>38763.211840277778</v>
      </c>
    </row>
    <row r="3056" spans="1:3" x14ac:dyDescent="0.25">
      <c r="A3056" s="1">
        <v>112</v>
      </c>
      <c r="B3056" s="1">
        <v>606</v>
      </c>
      <c r="C3056" s="2">
        <v>38763.211840277778</v>
      </c>
    </row>
    <row r="3057" spans="1:3" x14ac:dyDescent="0.25">
      <c r="A3057" s="1">
        <v>112</v>
      </c>
      <c r="B3057" s="1">
        <v>654</v>
      </c>
      <c r="C3057" s="2">
        <v>38763.211840277778</v>
      </c>
    </row>
    <row r="3058" spans="1:3" x14ac:dyDescent="0.25">
      <c r="A3058" s="1">
        <v>112</v>
      </c>
      <c r="B3058" s="1">
        <v>666</v>
      </c>
      <c r="C3058" s="2">
        <v>38763.211840277778</v>
      </c>
    </row>
    <row r="3059" spans="1:3" x14ac:dyDescent="0.25">
      <c r="A3059" s="1">
        <v>112</v>
      </c>
      <c r="B3059" s="1">
        <v>700</v>
      </c>
      <c r="C3059" s="2">
        <v>38763.211840277778</v>
      </c>
    </row>
    <row r="3060" spans="1:3" x14ac:dyDescent="0.25">
      <c r="A3060" s="1">
        <v>112</v>
      </c>
      <c r="B3060" s="1">
        <v>728</v>
      </c>
      <c r="C3060" s="2">
        <v>38763.211840277778</v>
      </c>
    </row>
    <row r="3061" spans="1:3" x14ac:dyDescent="0.25">
      <c r="A3061" s="1">
        <v>112</v>
      </c>
      <c r="B3061" s="1">
        <v>772</v>
      </c>
      <c r="C3061" s="2">
        <v>38763.211840277778</v>
      </c>
    </row>
    <row r="3062" spans="1:3" x14ac:dyDescent="0.25">
      <c r="A3062" s="1">
        <v>112</v>
      </c>
      <c r="B3062" s="1">
        <v>796</v>
      </c>
      <c r="C3062" s="2">
        <v>38763.211840277778</v>
      </c>
    </row>
    <row r="3063" spans="1:3" x14ac:dyDescent="0.25">
      <c r="A3063" s="1">
        <v>112</v>
      </c>
      <c r="B3063" s="1">
        <v>817</v>
      </c>
      <c r="C3063" s="2">
        <v>38763.211840277778</v>
      </c>
    </row>
    <row r="3064" spans="1:3" x14ac:dyDescent="0.25">
      <c r="A3064" s="1">
        <v>112</v>
      </c>
      <c r="B3064" s="1">
        <v>829</v>
      </c>
      <c r="C3064" s="2">
        <v>38763.211840277778</v>
      </c>
    </row>
    <row r="3065" spans="1:3" x14ac:dyDescent="0.25">
      <c r="A3065" s="1">
        <v>112</v>
      </c>
      <c r="B3065" s="1">
        <v>856</v>
      </c>
      <c r="C3065" s="2">
        <v>38763.211840277778</v>
      </c>
    </row>
    <row r="3066" spans="1:3" x14ac:dyDescent="0.25">
      <c r="A3066" s="1">
        <v>112</v>
      </c>
      <c r="B3066" s="1">
        <v>865</v>
      </c>
      <c r="C3066" s="2">
        <v>38763.211840277778</v>
      </c>
    </row>
    <row r="3067" spans="1:3" x14ac:dyDescent="0.25">
      <c r="A3067" s="1">
        <v>112</v>
      </c>
      <c r="B3067" s="1">
        <v>869</v>
      </c>
      <c r="C3067" s="2">
        <v>38763.211840277778</v>
      </c>
    </row>
    <row r="3068" spans="1:3" x14ac:dyDescent="0.25">
      <c r="A3068" s="1">
        <v>112</v>
      </c>
      <c r="B3068" s="1">
        <v>988</v>
      </c>
      <c r="C3068" s="2">
        <v>38763.211840277778</v>
      </c>
    </row>
    <row r="3069" spans="1:3" x14ac:dyDescent="0.25">
      <c r="A3069" s="1">
        <v>113</v>
      </c>
      <c r="B3069" s="1">
        <v>35</v>
      </c>
      <c r="C3069" s="2">
        <v>38763.211840277778</v>
      </c>
    </row>
    <row r="3070" spans="1:3" x14ac:dyDescent="0.25">
      <c r="A3070" s="1">
        <v>113</v>
      </c>
      <c r="B3070" s="1">
        <v>84</v>
      </c>
      <c r="C3070" s="2">
        <v>38763.211840277778</v>
      </c>
    </row>
    <row r="3071" spans="1:3" x14ac:dyDescent="0.25">
      <c r="A3071" s="1">
        <v>113</v>
      </c>
      <c r="B3071" s="1">
        <v>116</v>
      </c>
      <c r="C3071" s="2">
        <v>38763.211840277778</v>
      </c>
    </row>
    <row r="3072" spans="1:3" x14ac:dyDescent="0.25">
      <c r="A3072" s="1">
        <v>113</v>
      </c>
      <c r="B3072" s="1">
        <v>181</v>
      </c>
      <c r="C3072" s="2">
        <v>38763.211840277778</v>
      </c>
    </row>
    <row r="3073" spans="1:3" x14ac:dyDescent="0.25">
      <c r="A3073" s="1">
        <v>113</v>
      </c>
      <c r="B3073" s="1">
        <v>218</v>
      </c>
      <c r="C3073" s="2">
        <v>38763.211840277778</v>
      </c>
    </row>
    <row r="3074" spans="1:3" x14ac:dyDescent="0.25">
      <c r="A3074" s="1">
        <v>113</v>
      </c>
      <c r="B3074" s="1">
        <v>249</v>
      </c>
      <c r="C3074" s="2">
        <v>38763.211840277778</v>
      </c>
    </row>
    <row r="3075" spans="1:3" x14ac:dyDescent="0.25">
      <c r="A3075" s="1">
        <v>113</v>
      </c>
      <c r="B3075" s="1">
        <v>258</v>
      </c>
      <c r="C3075" s="2">
        <v>38763.211840277778</v>
      </c>
    </row>
    <row r="3076" spans="1:3" x14ac:dyDescent="0.25">
      <c r="A3076" s="1">
        <v>113</v>
      </c>
      <c r="B3076" s="1">
        <v>292</v>
      </c>
      <c r="C3076" s="2">
        <v>38763.211840277778</v>
      </c>
    </row>
    <row r="3077" spans="1:3" x14ac:dyDescent="0.25">
      <c r="A3077" s="1">
        <v>113</v>
      </c>
      <c r="B3077" s="1">
        <v>322</v>
      </c>
      <c r="C3077" s="2">
        <v>38763.211840277778</v>
      </c>
    </row>
    <row r="3078" spans="1:3" x14ac:dyDescent="0.25">
      <c r="A3078" s="1">
        <v>113</v>
      </c>
      <c r="B3078" s="1">
        <v>353</v>
      </c>
      <c r="C3078" s="2">
        <v>38763.211840277778</v>
      </c>
    </row>
    <row r="3079" spans="1:3" x14ac:dyDescent="0.25">
      <c r="A3079" s="1">
        <v>113</v>
      </c>
      <c r="B3079" s="1">
        <v>403</v>
      </c>
      <c r="C3079" s="2">
        <v>38763.211840277778</v>
      </c>
    </row>
    <row r="3080" spans="1:3" x14ac:dyDescent="0.25">
      <c r="A3080" s="1">
        <v>113</v>
      </c>
      <c r="B3080" s="1">
        <v>525</v>
      </c>
      <c r="C3080" s="2">
        <v>38763.211840277778</v>
      </c>
    </row>
    <row r="3081" spans="1:3" x14ac:dyDescent="0.25">
      <c r="A3081" s="1">
        <v>113</v>
      </c>
      <c r="B3081" s="1">
        <v>642</v>
      </c>
      <c r="C3081" s="2">
        <v>38763.211840277778</v>
      </c>
    </row>
    <row r="3082" spans="1:3" x14ac:dyDescent="0.25">
      <c r="A3082" s="1">
        <v>113</v>
      </c>
      <c r="B3082" s="1">
        <v>656</v>
      </c>
      <c r="C3082" s="2">
        <v>38763.211840277778</v>
      </c>
    </row>
    <row r="3083" spans="1:3" x14ac:dyDescent="0.25">
      <c r="A3083" s="1">
        <v>113</v>
      </c>
      <c r="B3083" s="1">
        <v>674</v>
      </c>
      <c r="C3083" s="2">
        <v>38763.211840277778</v>
      </c>
    </row>
    <row r="3084" spans="1:3" x14ac:dyDescent="0.25">
      <c r="A3084" s="1">
        <v>113</v>
      </c>
      <c r="B3084" s="1">
        <v>680</v>
      </c>
      <c r="C3084" s="2">
        <v>38763.211840277778</v>
      </c>
    </row>
    <row r="3085" spans="1:3" x14ac:dyDescent="0.25">
      <c r="A3085" s="1">
        <v>113</v>
      </c>
      <c r="B3085" s="1">
        <v>700</v>
      </c>
      <c r="C3085" s="2">
        <v>38763.211840277778</v>
      </c>
    </row>
    <row r="3086" spans="1:3" x14ac:dyDescent="0.25">
      <c r="A3086" s="1">
        <v>113</v>
      </c>
      <c r="B3086" s="1">
        <v>719</v>
      </c>
      <c r="C3086" s="2">
        <v>38763.211840277778</v>
      </c>
    </row>
    <row r="3087" spans="1:3" x14ac:dyDescent="0.25">
      <c r="A3087" s="1">
        <v>113</v>
      </c>
      <c r="B3087" s="1">
        <v>723</v>
      </c>
      <c r="C3087" s="2">
        <v>38763.211840277778</v>
      </c>
    </row>
    <row r="3088" spans="1:3" x14ac:dyDescent="0.25">
      <c r="A3088" s="1">
        <v>113</v>
      </c>
      <c r="B3088" s="1">
        <v>726</v>
      </c>
      <c r="C3088" s="2">
        <v>38763.211840277778</v>
      </c>
    </row>
    <row r="3089" spans="1:3" x14ac:dyDescent="0.25">
      <c r="A3089" s="1">
        <v>113</v>
      </c>
      <c r="B3089" s="1">
        <v>732</v>
      </c>
      <c r="C3089" s="2">
        <v>38763.211840277778</v>
      </c>
    </row>
    <row r="3090" spans="1:3" x14ac:dyDescent="0.25">
      <c r="A3090" s="1">
        <v>113</v>
      </c>
      <c r="B3090" s="1">
        <v>748</v>
      </c>
      <c r="C3090" s="2">
        <v>38763.211840277778</v>
      </c>
    </row>
    <row r="3091" spans="1:3" x14ac:dyDescent="0.25">
      <c r="A3091" s="1">
        <v>113</v>
      </c>
      <c r="B3091" s="1">
        <v>838</v>
      </c>
      <c r="C3091" s="2">
        <v>38763.211840277778</v>
      </c>
    </row>
    <row r="3092" spans="1:3" x14ac:dyDescent="0.25">
      <c r="A3092" s="1">
        <v>113</v>
      </c>
      <c r="B3092" s="1">
        <v>890</v>
      </c>
      <c r="C3092" s="2">
        <v>38763.211840277778</v>
      </c>
    </row>
    <row r="3093" spans="1:3" x14ac:dyDescent="0.25">
      <c r="A3093" s="1">
        <v>113</v>
      </c>
      <c r="B3093" s="1">
        <v>921</v>
      </c>
      <c r="C3093" s="2">
        <v>38763.211840277778</v>
      </c>
    </row>
    <row r="3094" spans="1:3" x14ac:dyDescent="0.25">
      <c r="A3094" s="1">
        <v>113</v>
      </c>
      <c r="B3094" s="1">
        <v>969</v>
      </c>
      <c r="C3094" s="2">
        <v>38763.211840277778</v>
      </c>
    </row>
    <row r="3095" spans="1:3" x14ac:dyDescent="0.25">
      <c r="A3095" s="1">
        <v>113</v>
      </c>
      <c r="B3095" s="1">
        <v>981</v>
      </c>
      <c r="C3095" s="2">
        <v>38763.211840277778</v>
      </c>
    </row>
    <row r="3096" spans="1:3" x14ac:dyDescent="0.25">
      <c r="A3096" s="1">
        <v>114</v>
      </c>
      <c r="B3096" s="1">
        <v>13</v>
      </c>
      <c r="C3096" s="2">
        <v>38763.211840277778</v>
      </c>
    </row>
    <row r="3097" spans="1:3" x14ac:dyDescent="0.25">
      <c r="A3097" s="1">
        <v>114</v>
      </c>
      <c r="B3097" s="1">
        <v>68</v>
      </c>
      <c r="C3097" s="2">
        <v>38763.211840277778</v>
      </c>
    </row>
    <row r="3098" spans="1:3" x14ac:dyDescent="0.25">
      <c r="A3098" s="1">
        <v>114</v>
      </c>
      <c r="B3098" s="1">
        <v>90</v>
      </c>
      <c r="C3098" s="2">
        <v>38763.211840277778</v>
      </c>
    </row>
    <row r="3099" spans="1:3" x14ac:dyDescent="0.25">
      <c r="A3099" s="1">
        <v>114</v>
      </c>
      <c r="B3099" s="1">
        <v>162</v>
      </c>
      <c r="C3099" s="2">
        <v>38763.211840277778</v>
      </c>
    </row>
    <row r="3100" spans="1:3" x14ac:dyDescent="0.25">
      <c r="A3100" s="1">
        <v>114</v>
      </c>
      <c r="B3100" s="1">
        <v>188</v>
      </c>
      <c r="C3100" s="2">
        <v>38763.211840277778</v>
      </c>
    </row>
    <row r="3101" spans="1:3" x14ac:dyDescent="0.25">
      <c r="A3101" s="1">
        <v>114</v>
      </c>
      <c r="B3101" s="1">
        <v>194</v>
      </c>
      <c r="C3101" s="2">
        <v>38763.211840277778</v>
      </c>
    </row>
    <row r="3102" spans="1:3" x14ac:dyDescent="0.25">
      <c r="A3102" s="1">
        <v>114</v>
      </c>
      <c r="B3102" s="1">
        <v>210</v>
      </c>
      <c r="C3102" s="2">
        <v>38763.211840277778</v>
      </c>
    </row>
    <row r="3103" spans="1:3" x14ac:dyDescent="0.25">
      <c r="A3103" s="1">
        <v>114</v>
      </c>
      <c r="B3103" s="1">
        <v>237</v>
      </c>
      <c r="C3103" s="2">
        <v>38763.211840277778</v>
      </c>
    </row>
    <row r="3104" spans="1:3" x14ac:dyDescent="0.25">
      <c r="A3104" s="1">
        <v>114</v>
      </c>
      <c r="B3104" s="1">
        <v>254</v>
      </c>
      <c r="C3104" s="2">
        <v>38763.211840277778</v>
      </c>
    </row>
    <row r="3105" spans="1:3" x14ac:dyDescent="0.25">
      <c r="A3105" s="1">
        <v>114</v>
      </c>
      <c r="B3105" s="1">
        <v>305</v>
      </c>
      <c r="C3105" s="2">
        <v>38763.211840277778</v>
      </c>
    </row>
    <row r="3106" spans="1:3" x14ac:dyDescent="0.25">
      <c r="A3106" s="1">
        <v>114</v>
      </c>
      <c r="B3106" s="1">
        <v>339</v>
      </c>
      <c r="C3106" s="2">
        <v>38763.211840277778</v>
      </c>
    </row>
    <row r="3107" spans="1:3" x14ac:dyDescent="0.25">
      <c r="A3107" s="1">
        <v>114</v>
      </c>
      <c r="B3107" s="1">
        <v>420</v>
      </c>
      <c r="C3107" s="2">
        <v>38763.211840277778</v>
      </c>
    </row>
    <row r="3108" spans="1:3" x14ac:dyDescent="0.25">
      <c r="A3108" s="1">
        <v>114</v>
      </c>
      <c r="B3108" s="1">
        <v>425</v>
      </c>
      <c r="C3108" s="2">
        <v>38763.211840277778</v>
      </c>
    </row>
    <row r="3109" spans="1:3" x14ac:dyDescent="0.25">
      <c r="A3109" s="1">
        <v>114</v>
      </c>
      <c r="B3109" s="1">
        <v>452</v>
      </c>
      <c r="C3109" s="2">
        <v>38763.211840277778</v>
      </c>
    </row>
    <row r="3110" spans="1:3" x14ac:dyDescent="0.25">
      <c r="A3110" s="1">
        <v>114</v>
      </c>
      <c r="B3110" s="1">
        <v>538</v>
      </c>
      <c r="C3110" s="2">
        <v>38763.211840277778</v>
      </c>
    </row>
    <row r="3111" spans="1:3" x14ac:dyDescent="0.25">
      <c r="A3111" s="1">
        <v>114</v>
      </c>
      <c r="B3111" s="1">
        <v>619</v>
      </c>
      <c r="C3111" s="2">
        <v>38763.211840277778</v>
      </c>
    </row>
    <row r="3112" spans="1:3" x14ac:dyDescent="0.25">
      <c r="A3112" s="1">
        <v>114</v>
      </c>
      <c r="B3112" s="1">
        <v>757</v>
      </c>
      <c r="C3112" s="2">
        <v>38763.211840277778</v>
      </c>
    </row>
    <row r="3113" spans="1:3" x14ac:dyDescent="0.25">
      <c r="A3113" s="1">
        <v>114</v>
      </c>
      <c r="B3113" s="1">
        <v>807</v>
      </c>
      <c r="C3113" s="2">
        <v>38763.211840277778</v>
      </c>
    </row>
    <row r="3114" spans="1:3" x14ac:dyDescent="0.25">
      <c r="A3114" s="1">
        <v>114</v>
      </c>
      <c r="B3114" s="1">
        <v>827</v>
      </c>
      <c r="C3114" s="2">
        <v>38763.211840277778</v>
      </c>
    </row>
    <row r="3115" spans="1:3" x14ac:dyDescent="0.25">
      <c r="A3115" s="1">
        <v>114</v>
      </c>
      <c r="B3115" s="1">
        <v>841</v>
      </c>
      <c r="C3115" s="2">
        <v>38763.211840277778</v>
      </c>
    </row>
    <row r="3116" spans="1:3" x14ac:dyDescent="0.25">
      <c r="A3116" s="1">
        <v>114</v>
      </c>
      <c r="B3116" s="1">
        <v>861</v>
      </c>
      <c r="C3116" s="2">
        <v>38763.211840277778</v>
      </c>
    </row>
    <row r="3117" spans="1:3" x14ac:dyDescent="0.25">
      <c r="A3117" s="1">
        <v>114</v>
      </c>
      <c r="B3117" s="1">
        <v>866</v>
      </c>
      <c r="C3117" s="2">
        <v>38763.211840277778</v>
      </c>
    </row>
    <row r="3118" spans="1:3" x14ac:dyDescent="0.25">
      <c r="A3118" s="1">
        <v>114</v>
      </c>
      <c r="B3118" s="1">
        <v>913</v>
      </c>
      <c r="C3118" s="2">
        <v>38763.211840277778</v>
      </c>
    </row>
    <row r="3119" spans="1:3" x14ac:dyDescent="0.25">
      <c r="A3119" s="1">
        <v>114</v>
      </c>
      <c r="B3119" s="1">
        <v>961</v>
      </c>
      <c r="C3119" s="2">
        <v>38763.211840277778</v>
      </c>
    </row>
    <row r="3120" spans="1:3" x14ac:dyDescent="0.25">
      <c r="A3120" s="1">
        <v>114</v>
      </c>
      <c r="B3120" s="1">
        <v>993</v>
      </c>
      <c r="C3120" s="2">
        <v>38763.211840277778</v>
      </c>
    </row>
    <row r="3121" spans="1:3" x14ac:dyDescent="0.25">
      <c r="A3121" s="1">
        <v>115</v>
      </c>
      <c r="B3121" s="1">
        <v>49</v>
      </c>
      <c r="C3121" s="2">
        <v>38763.211840277778</v>
      </c>
    </row>
    <row r="3122" spans="1:3" x14ac:dyDescent="0.25">
      <c r="A3122" s="1">
        <v>115</v>
      </c>
      <c r="B3122" s="1">
        <v>52</v>
      </c>
      <c r="C3122" s="2">
        <v>38763.211840277778</v>
      </c>
    </row>
    <row r="3123" spans="1:3" x14ac:dyDescent="0.25">
      <c r="A3123" s="1">
        <v>115</v>
      </c>
      <c r="B3123" s="1">
        <v>245</v>
      </c>
      <c r="C3123" s="2">
        <v>38763.211840277778</v>
      </c>
    </row>
    <row r="3124" spans="1:3" x14ac:dyDescent="0.25">
      <c r="A3124" s="1">
        <v>115</v>
      </c>
      <c r="B3124" s="1">
        <v>246</v>
      </c>
      <c r="C3124" s="2">
        <v>38763.211840277778</v>
      </c>
    </row>
    <row r="3125" spans="1:3" x14ac:dyDescent="0.25">
      <c r="A3125" s="1">
        <v>115</v>
      </c>
      <c r="B3125" s="1">
        <v>277</v>
      </c>
      <c r="C3125" s="2">
        <v>38763.211840277778</v>
      </c>
    </row>
    <row r="3126" spans="1:3" x14ac:dyDescent="0.25">
      <c r="A3126" s="1">
        <v>115</v>
      </c>
      <c r="B3126" s="1">
        <v>302</v>
      </c>
      <c r="C3126" s="2">
        <v>38763.211840277778</v>
      </c>
    </row>
    <row r="3127" spans="1:3" x14ac:dyDescent="0.25">
      <c r="A3127" s="1">
        <v>115</v>
      </c>
      <c r="B3127" s="1">
        <v>379</v>
      </c>
      <c r="C3127" s="2">
        <v>38763.211840277778</v>
      </c>
    </row>
    <row r="3128" spans="1:3" x14ac:dyDescent="0.25">
      <c r="A3128" s="1">
        <v>115</v>
      </c>
      <c r="B3128" s="1">
        <v>383</v>
      </c>
      <c r="C3128" s="2">
        <v>38763.211840277778</v>
      </c>
    </row>
    <row r="3129" spans="1:3" x14ac:dyDescent="0.25">
      <c r="A3129" s="1">
        <v>115</v>
      </c>
      <c r="B3129" s="1">
        <v>391</v>
      </c>
      <c r="C3129" s="2">
        <v>38763.211840277778</v>
      </c>
    </row>
    <row r="3130" spans="1:3" x14ac:dyDescent="0.25">
      <c r="A3130" s="1">
        <v>115</v>
      </c>
      <c r="B3130" s="1">
        <v>428</v>
      </c>
      <c r="C3130" s="2">
        <v>38763.211840277778</v>
      </c>
    </row>
    <row r="3131" spans="1:3" x14ac:dyDescent="0.25">
      <c r="A3131" s="1">
        <v>115</v>
      </c>
      <c r="B3131" s="1">
        <v>506</v>
      </c>
      <c r="C3131" s="2">
        <v>38763.211840277778</v>
      </c>
    </row>
    <row r="3132" spans="1:3" x14ac:dyDescent="0.25">
      <c r="A3132" s="1">
        <v>115</v>
      </c>
      <c r="B3132" s="1">
        <v>531</v>
      </c>
      <c r="C3132" s="2">
        <v>38763.211840277778</v>
      </c>
    </row>
    <row r="3133" spans="1:3" x14ac:dyDescent="0.25">
      <c r="A3133" s="1">
        <v>115</v>
      </c>
      <c r="B3133" s="1">
        <v>607</v>
      </c>
      <c r="C3133" s="2">
        <v>38763.211840277778</v>
      </c>
    </row>
    <row r="3134" spans="1:3" x14ac:dyDescent="0.25">
      <c r="A3134" s="1">
        <v>115</v>
      </c>
      <c r="B3134" s="1">
        <v>615</v>
      </c>
      <c r="C3134" s="2">
        <v>38763.211840277778</v>
      </c>
    </row>
    <row r="3135" spans="1:3" x14ac:dyDescent="0.25">
      <c r="A3135" s="1">
        <v>115</v>
      </c>
      <c r="B3135" s="1">
        <v>661</v>
      </c>
      <c r="C3135" s="2">
        <v>38763.211840277778</v>
      </c>
    </row>
    <row r="3136" spans="1:3" x14ac:dyDescent="0.25">
      <c r="A3136" s="1">
        <v>115</v>
      </c>
      <c r="B3136" s="1">
        <v>671</v>
      </c>
      <c r="C3136" s="2">
        <v>38763.211840277778</v>
      </c>
    </row>
    <row r="3137" spans="1:3" x14ac:dyDescent="0.25">
      <c r="A3137" s="1">
        <v>115</v>
      </c>
      <c r="B3137" s="1">
        <v>686</v>
      </c>
      <c r="C3137" s="2">
        <v>38763.211840277778</v>
      </c>
    </row>
    <row r="3138" spans="1:3" x14ac:dyDescent="0.25">
      <c r="A3138" s="1">
        <v>115</v>
      </c>
      <c r="B3138" s="1">
        <v>703</v>
      </c>
      <c r="C3138" s="2">
        <v>38763.211840277778</v>
      </c>
    </row>
    <row r="3139" spans="1:3" x14ac:dyDescent="0.25">
      <c r="A3139" s="1">
        <v>115</v>
      </c>
      <c r="B3139" s="1">
        <v>714</v>
      </c>
      <c r="C3139" s="2">
        <v>38763.211840277778</v>
      </c>
    </row>
    <row r="3140" spans="1:3" x14ac:dyDescent="0.25">
      <c r="A3140" s="1">
        <v>115</v>
      </c>
      <c r="B3140" s="1">
        <v>740</v>
      </c>
      <c r="C3140" s="2">
        <v>38763.211840277778</v>
      </c>
    </row>
    <row r="3141" spans="1:3" x14ac:dyDescent="0.25">
      <c r="A3141" s="1">
        <v>115</v>
      </c>
      <c r="B3141" s="1">
        <v>754</v>
      </c>
      <c r="C3141" s="2">
        <v>38763.211840277778</v>
      </c>
    </row>
    <row r="3142" spans="1:3" x14ac:dyDescent="0.25">
      <c r="A3142" s="1">
        <v>115</v>
      </c>
      <c r="B3142" s="1">
        <v>846</v>
      </c>
      <c r="C3142" s="2">
        <v>38763.211840277778</v>
      </c>
    </row>
    <row r="3143" spans="1:3" x14ac:dyDescent="0.25">
      <c r="A3143" s="1">
        <v>115</v>
      </c>
      <c r="B3143" s="1">
        <v>887</v>
      </c>
      <c r="C3143" s="2">
        <v>38763.211840277778</v>
      </c>
    </row>
    <row r="3144" spans="1:3" x14ac:dyDescent="0.25">
      <c r="A3144" s="1">
        <v>115</v>
      </c>
      <c r="B3144" s="1">
        <v>952</v>
      </c>
      <c r="C3144" s="2">
        <v>38763.211840277778</v>
      </c>
    </row>
    <row r="3145" spans="1:3" x14ac:dyDescent="0.25">
      <c r="A3145" s="1">
        <v>115</v>
      </c>
      <c r="B3145" s="1">
        <v>955</v>
      </c>
      <c r="C3145" s="2">
        <v>38763.211840277778</v>
      </c>
    </row>
    <row r="3146" spans="1:3" x14ac:dyDescent="0.25">
      <c r="A3146" s="1">
        <v>115</v>
      </c>
      <c r="B3146" s="1">
        <v>966</v>
      </c>
      <c r="C3146" s="2">
        <v>38763.211840277778</v>
      </c>
    </row>
    <row r="3147" spans="1:3" x14ac:dyDescent="0.25">
      <c r="A3147" s="1">
        <v>115</v>
      </c>
      <c r="B3147" s="1">
        <v>985</v>
      </c>
      <c r="C3147" s="2">
        <v>38763.211840277778</v>
      </c>
    </row>
    <row r="3148" spans="1:3" x14ac:dyDescent="0.25">
      <c r="A3148" s="1">
        <v>115</v>
      </c>
      <c r="B3148" s="1">
        <v>994</v>
      </c>
      <c r="C3148" s="2">
        <v>38763.211840277778</v>
      </c>
    </row>
    <row r="3149" spans="1:3" x14ac:dyDescent="0.25">
      <c r="A3149" s="1">
        <v>116</v>
      </c>
      <c r="B3149" s="1">
        <v>36</v>
      </c>
      <c r="C3149" s="2">
        <v>38763.211840277778</v>
      </c>
    </row>
    <row r="3150" spans="1:3" x14ac:dyDescent="0.25">
      <c r="A3150" s="1">
        <v>116</v>
      </c>
      <c r="B3150" s="1">
        <v>48</v>
      </c>
      <c r="C3150" s="2">
        <v>38763.211840277778</v>
      </c>
    </row>
    <row r="3151" spans="1:3" x14ac:dyDescent="0.25">
      <c r="A3151" s="1">
        <v>116</v>
      </c>
      <c r="B3151" s="1">
        <v>88</v>
      </c>
      <c r="C3151" s="2">
        <v>38763.211840277778</v>
      </c>
    </row>
    <row r="3152" spans="1:3" x14ac:dyDescent="0.25">
      <c r="A3152" s="1">
        <v>116</v>
      </c>
      <c r="B3152" s="1">
        <v>90</v>
      </c>
      <c r="C3152" s="2">
        <v>38763.211840277778</v>
      </c>
    </row>
    <row r="3153" spans="1:3" x14ac:dyDescent="0.25">
      <c r="A3153" s="1">
        <v>116</v>
      </c>
      <c r="B3153" s="1">
        <v>105</v>
      </c>
      <c r="C3153" s="2">
        <v>38763.211840277778</v>
      </c>
    </row>
    <row r="3154" spans="1:3" x14ac:dyDescent="0.25">
      <c r="A3154" s="1">
        <v>116</v>
      </c>
      <c r="B3154" s="1">
        <v>128</v>
      </c>
      <c r="C3154" s="2">
        <v>38763.211840277778</v>
      </c>
    </row>
    <row r="3155" spans="1:3" x14ac:dyDescent="0.25">
      <c r="A3155" s="1">
        <v>116</v>
      </c>
      <c r="B3155" s="1">
        <v>336</v>
      </c>
      <c r="C3155" s="2">
        <v>38763.211840277778</v>
      </c>
    </row>
    <row r="3156" spans="1:3" x14ac:dyDescent="0.25">
      <c r="A3156" s="1">
        <v>116</v>
      </c>
      <c r="B3156" s="1">
        <v>338</v>
      </c>
      <c r="C3156" s="2">
        <v>38763.211840277778</v>
      </c>
    </row>
    <row r="3157" spans="1:3" x14ac:dyDescent="0.25">
      <c r="A3157" s="1">
        <v>116</v>
      </c>
      <c r="B3157" s="1">
        <v>384</v>
      </c>
      <c r="C3157" s="2">
        <v>38763.211840277778</v>
      </c>
    </row>
    <row r="3158" spans="1:3" x14ac:dyDescent="0.25">
      <c r="A3158" s="1">
        <v>116</v>
      </c>
      <c r="B3158" s="1">
        <v>412</v>
      </c>
      <c r="C3158" s="2">
        <v>38763.211840277778</v>
      </c>
    </row>
    <row r="3159" spans="1:3" x14ac:dyDescent="0.25">
      <c r="A3159" s="1">
        <v>116</v>
      </c>
      <c r="B3159" s="1">
        <v>420</v>
      </c>
      <c r="C3159" s="2">
        <v>38763.211840277778</v>
      </c>
    </row>
    <row r="3160" spans="1:3" x14ac:dyDescent="0.25">
      <c r="A3160" s="1">
        <v>116</v>
      </c>
      <c r="B3160" s="1">
        <v>451</v>
      </c>
      <c r="C3160" s="2">
        <v>38763.211840277778</v>
      </c>
    </row>
    <row r="3161" spans="1:3" x14ac:dyDescent="0.25">
      <c r="A3161" s="1">
        <v>116</v>
      </c>
      <c r="B3161" s="1">
        <v>481</v>
      </c>
      <c r="C3161" s="2">
        <v>38763.211840277778</v>
      </c>
    </row>
    <row r="3162" spans="1:3" x14ac:dyDescent="0.25">
      <c r="A3162" s="1">
        <v>116</v>
      </c>
      <c r="B3162" s="1">
        <v>492</v>
      </c>
      <c r="C3162" s="2">
        <v>38763.211840277778</v>
      </c>
    </row>
    <row r="3163" spans="1:3" x14ac:dyDescent="0.25">
      <c r="A3163" s="1">
        <v>116</v>
      </c>
      <c r="B3163" s="1">
        <v>584</v>
      </c>
      <c r="C3163" s="2">
        <v>38763.211840277778</v>
      </c>
    </row>
    <row r="3164" spans="1:3" x14ac:dyDescent="0.25">
      <c r="A3164" s="1">
        <v>116</v>
      </c>
      <c r="B3164" s="1">
        <v>606</v>
      </c>
      <c r="C3164" s="2">
        <v>38763.211840277778</v>
      </c>
    </row>
    <row r="3165" spans="1:3" x14ac:dyDescent="0.25">
      <c r="A3165" s="1">
        <v>116</v>
      </c>
      <c r="B3165" s="1">
        <v>622</v>
      </c>
      <c r="C3165" s="2">
        <v>38763.211840277778</v>
      </c>
    </row>
    <row r="3166" spans="1:3" x14ac:dyDescent="0.25">
      <c r="A3166" s="1">
        <v>116</v>
      </c>
      <c r="B3166" s="1">
        <v>647</v>
      </c>
      <c r="C3166" s="2">
        <v>38763.211840277778</v>
      </c>
    </row>
    <row r="3167" spans="1:3" x14ac:dyDescent="0.25">
      <c r="A3167" s="1">
        <v>116</v>
      </c>
      <c r="B3167" s="1">
        <v>653</v>
      </c>
      <c r="C3167" s="2">
        <v>38763.211840277778</v>
      </c>
    </row>
    <row r="3168" spans="1:3" x14ac:dyDescent="0.25">
      <c r="A3168" s="1">
        <v>116</v>
      </c>
      <c r="B3168" s="1">
        <v>742</v>
      </c>
      <c r="C3168" s="2">
        <v>38763.211840277778</v>
      </c>
    </row>
    <row r="3169" spans="1:3" x14ac:dyDescent="0.25">
      <c r="A3169" s="1">
        <v>116</v>
      </c>
      <c r="B3169" s="1">
        <v>784</v>
      </c>
      <c r="C3169" s="2">
        <v>38763.211840277778</v>
      </c>
    </row>
    <row r="3170" spans="1:3" x14ac:dyDescent="0.25">
      <c r="A3170" s="1">
        <v>116</v>
      </c>
      <c r="B3170" s="1">
        <v>844</v>
      </c>
      <c r="C3170" s="2">
        <v>38763.211840277778</v>
      </c>
    </row>
    <row r="3171" spans="1:3" x14ac:dyDescent="0.25">
      <c r="A3171" s="1">
        <v>116</v>
      </c>
      <c r="B3171" s="1">
        <v>939</v>
      </c>
      <c r="C3171" s="2">
        <v>38763.211840277778</v>
      </c>
    </row>
    <row r="3172" spans="1:3" x14ac:dyDescent="0.25">
      <c r="A3172" s="1">
        <v>116</v>
      </c>
      <c r="B3172" s="1">
        <v>956</v>
      </c>
      <c r="C3172" s="2">
        <v>38763.211840277778</v>
      </c>
    </row>
    <row r="3173" spans="1:3" x14ac:dyDescent="0.25">
      <c r="A3173" s="1">
        <v>117</v>
      </c>
      <c r="B3173" s="1">
        <v>10</v>
      </c>
      <c r="C3173" s="2">
        <v>38763.211840277778</v>
      </c>
    </row>
    <row r="3174" spans="1:3" x14ac:dyDescent="0.25">
      <c r="A3174" s="1">
        <v>117</v>
      </c>
      <c r="B3174" s="1">
        <v>15</v>
      </c>
      <c r="C3174" s="2">
        <v>38763.211840277778</v>
      </c>
    </row>
    <row r="3175" spans="1:3" x14ac:dyDescent="0.25">
      <c r="A3175" s="1">
        <v>117</v>
      </c>
      <c r="B3175" s="1">
        <v>42</v>
      </c>
      <c r="C3175" s="2">
        <v>38763.211840277778</v>
      </c>
    </row>
    <row r="3176" spans="1:3" x14ac:dyDescent="0.25">
      <c r="A3176" s="1">
        <v>117</v>
      </c>
      <c r="B3176" s="1">
        <v>167</v>
      </c>
      <c r="C3176" s="2">
        <v>38763.211840277778</v>
      </c>
    </row>
    <row r="3177" spans="1:3" x14ac:dyDescent="0.25">
      <c r="A3177" s="1">
        <v>117</v>
      </c>
      <c r="B3177" s="1">
        <v>178</v>
      </c>
      <c r="C3177" s="2">
        <v>38763.211840277778</v>
      </c>
    </row>
    <row r="3178" spans="1:3" x14ac:dyDescent="0.25">
      <c r="A3178" s="1">
        <v>117</v>
      </c>
      <c r="B3178" s="1">
        <v>190</v>
      </c>
      <c r="C3178" s="2">
        <v>38763.211840277778</v>
      </c>
    </row>
    <row r="3179" spans="1:3" x14ac:dyDescent="0.25">
      <c r="A3179" s="1">
        <v>117</v>
      </c>
      <c r="B3179" s="1">
        <v>197</v>
      </c>
      <c r="C3179" s="2">
        <v>38763.211840277778</v>
      </c>
    </row>
    <row r="3180" spans="1:3" x14ac:dyDescent="0.25">
      <c r="A3180" s="1">
        <v>117</v>
      </c>
      <c r="B3180" s="1">
        <v>224</v>
      </c>
      <c r="C3180" s="2">
        <v>38763.211840277778</v>
      </c>
    </row>
    <row r="3181" spans="1:3" x14ac:dyDescent="0.25">
      <c r="A3181" s="1">
        <v>117</v>
      </c>
      <c r="B3181" s="1">
        <v>246</v>
      </c>
      <c r="C3181" s="2">
        <v>38763.211840277778</v>
      </c>
    </row>
    <row r="3182" spans="1:3" x14ac:dyDescent="0.25">
      <c r="A3182" s="1">
        <v>117</v>
      </c>
      <c r="B3182" s="1">
        <v>273</v>
      </c>
      <c r="C3182" s="2">
        <v>38763.211840277778</v>
      </c>
    </row>
    <row r="3183" spans="1:3" x14ac:dyDescent="0.25">
      <c r="A3183" s="1">
        <v>117</v>
      </c>
      <c r="B3183" s="1">
        <v>298</v>
      </c>
      <c r="C3183" s="2">
        <v>38763.211840277778</v>
      </c>
    </row>
    <row r="3184" spans="1:3" x14ac:dyDescent="0.25">
      <c r="A3184" s="1">
        <v>117</v>
      </c>
      <c r="B3184" s="1">
        <v>316</v>
      </c>
      <c r="C3184" s="2">
        <v>38763.211840277778</v>
      </c>
    </row>
    <row r="3185" spans="1:3" x14ac:dyDescent="0.25">
      <c r="A3185" s="1">
        <v>117</v>
      </c>
      <c r="B3185" s="1">
        <v>337</v>
      </c>
      <c r="C3185" s="2">
        <v>38763.211840277778</v>
      </c>
    </row>
    <row r="3186" spans="1:3" x14ac:dyDescent="0.25">
      <c r="A3186" s="1">
        <v>117</v>
      </c>
      <c r="B3186" s="1">
        <v>395</v>
      </c>
      <c r="C3186" s="2">
        <v>38763.211840277778</v>
      </c>
    </row>
    <row r="3187" spans="1:3" x14ac:dyDescent="0.25">
      <c r="A3187" s="1">
        <v>117</v>
      </c>
      <c r="B3187" s="1">
        <v>423</v>
      </c>
      <c r="C3187" s="2">
        <v>38763.211840277778</v>
      </c>
    </row>
    <row r="3188" spans="1:3" x14ac:dyDescent="0.25">
      <c r="A3188" s="1">
        <v>117</v>
      </c>
      <c r="B3188" s="1">
        <v>432</v>
      </c>
      <c r="C3188" s="2">
        <v>38763.211840277778</v>
      </c>
    </row>
    <row r="3189" spans="1:3" x14ac:dyDescent="0.25">
      <c r="A3189" s="1">
        <v>117</v>
      </c>
      <c r="B3189" s="1">
        <v>459</v>
      </c>
      <c r="C3189" s="2">
        <v>38763.211840277778</v>
      </c>
    </row>
    <row r="3190" spans="1:3" x14ac:dyDescent="0.25">
      <c r="A3190" s="1">
        <v>117</v>
      </c>
      <c r="B3190" s="1">
        <v>468</v>
      </c>
      <c r="C3190" s="2">
        <v>38763.211840277778</v>
      </c>
    </row>
    <row r="3191" spans="1:3" x14ac:dyDescent="0.25">
      <c r="A3191" s="1">
        <v>117</v>
      </c>
      <c r="B3191" s="1">
        <v>550</v>
      </c>
      <c r="C3191" s="2">
        <v>38763.211840277778</v>
      </c>
    </row>
    <row r="3192" spans="1:3" x14ac:dyDescent="0.25">
      <c r="A3192" s="1">
        <v>117</v>
      </c>
      <c r="B3192" s="1">
        <v>578</v>
      </c>
      <c r="C3192" s="2">
        <v>38763.211840277778</v>
      </c>
    </row>
    <row r="3193" spans="1:3" x14ac:dyDescent="0.25">
      <c r="A3193" s="1">
        <v>117</v>
      </c>
      <c r="B3193" s="1">
        <v>707</v>
      </c>
      <c r="C3193" s="2">
        <v>38763.211840277778</v>
      </c>
    </row>
    <row r="3194" spans="1:3" x14ac:dyDescent="0.25">
      <c r="A3194" s="1">
        <v>117</v>
      </c>
      <c r="B3194" s="1">
        <v>710</v>
      </c>
      <c r="C3194" s="2">
        <v>38763.211840277778</v>
      </c>
    </row>
    <row r="3195" spans="1:3" x14ac:dyDescent="0.25">
      <c r="A3195" s="1">
        <v>117</v>
      </c>
      <c r="B3195" s="1">
        <v>738</v>
      </c>
      <c r="C3195" s="2">
        <v>38763.211840277778</v>
      </c>
    </row>
    <row r="3196" spans="1:3" x14ac:dyDescent="0.25">
      <c r="A3196" s="1">
        <v>117</v>
      </c>
      <c r="B3196" s="1">
        <v>739</v>
      </c>
      <c r="C3196" s="2">
        <v>38763.211840277778</v>
      </c>
    </row>
    <row r="3197" spans="1:3" x14ac:dyDescent="0.25">
      <c r="A3197" s="1">
        <v>117</v>
      </c>
      <c r="B3197" s="1">
        <v>778</v>
      </c>
      <c r="C3197" s="2">
        <v>38763.211840277778</v>
      </c>
    </row>
    <row r="3198" spans="1:3" x14ac:dyDescent="0.25">
      <c r="A3198" s="1">
        <v>117</v>
      </c>
      <c r="B3198" s="1">
        <v>783</v>
      </c>
      <c r="C3198" s="2">
        <v>38763.211840277778</v>
      </c>
    </row>
    <row r="3199" spans="1:3" x14ac:dyDescent="0.25">
      <c r="A3199" s="1">
        <v>117</v>
      </c>
      <c r="B3199" s="1">
        <v>785</v>
      </c>
      <c r="C3199" s="2">
        <v>38763.211840277778</v>
      </c>
    </row>
    <row r="3200" spans="1:3" x14ac:dyDescent="0.25">
      <c r="A3200" s="1">
        <v>117</v>
      </c>
      <c r="B3200" s="1">
        <v>797</v>
      </c>
      <c r="C3200" s="2">
        <v>38763.211840277778</v>
      </c>
    </row>
    <row r="3201" spans="1:3" x14ac:dyDescent="0.25">
      <c r="A3201" s="1">
        <v>117</v>
      </c>
      <c r="B3201" s="1">
        <v>812</v>
      </c>
      <c r="C3201" s="2">
        <v>38763.211840277778</v>
      </c>
    </row>
    <row r="3202" spans="1:3" x14ac:dyDescent="0.25">
      <c r="A3202" s="1">
        <v>117</v>
      </c>
      <c r="B3202" s="1">
        <v>831</v>
      </c>
      <c r="C3202" s="2">
        <v>38763.211840277778</v>
      </c>
    </row>
    <row r="3203" spans="1:3" x14ac:dyDescent="0.25">
      <c r="A3203" s="1">
        <v>117</v>
      </c>
      <c r="B3203" s="1">
        <v>864</v>
      </c>
      <c r="C3203" s="2">
        <v>38763.211840277778</v>
      </c>
    </row>
    <row r="3204" spans="1:3" x14ac:dyDescent="0.25">
      <c r="A3204" s="1">
        <v>117</v>
      </c>
      <c r="B3204" s="1">
        <v>887</v>
      </c>
      <c r="C3204" s="2">
        <v>38763.211840277778</v>
      </c>
    </row>
    <row r="3205" spans="1:3" x14ac:dyDescent="0.25">
      <c r="A3205" s="1">
        <v>117</v>
      </c>
      <c r="B3205" s="1">
        <v>926</v>
      </c>
      <c r="C3205" s="2">
        <v>38763.211840277778</v>
      </c>
    </row>
    <row r="3206" spans="1:3" x14ac:dyDescent="0.25">
      <c r="A3206" s="1">
        <v>118</v>
      </c>
      <c r="B3206" s="1">
        <v>35</v>
      </c>
      <c r="C3206" s="2">
        <v>38763.211840277778</v>
      </c>
    </row>
    <row r="3207" spans="1:3" x14ac:dyDescent="0.25">
      <c r="A3207" s="1">
        <v>118</v>
      </c>
      <c r="B3207" s="1">
        <v>39</v>
      </c>
      <c r="C3207" s="2">
        <v>38763.211840277778</v>
      </c>
    </row>
    <row r="3208" spans="1:3" x14ac:dyDescent="0.25">
      <c r="A3208" s="1">
        <v>118</v>
      </c>
      <c r="B3208" s="1">
        <v>41</v>
      </c>
      <c r="C3208" s="2">
        <v>38763.211840277778</v>
      </c>
    </row>
    <row r="3209" spans="1:3" x14ac:dyDescent="0.25">
      <c r="A3209" s="1">
        <v>118</v>
      </c>
      <c r="B3209" s="1">
        <v>49</v>
      </c>
      <c r="C3209" s="2">
        <v>38763.211840277778</v>
      </c>
    </row>
    <row r="3210" spans="1:3" x14ac:dyDescent="0.25">
      <c r="A3210" s="1">
        <v>118</v>
      </c>
      <c r="B3210" s="1">
        <v>55</v>
      </c>
      <c r="C3210" s="2">
        <v>38763.211840277778</v>
      </c>
    </row>
    <row r="3211" spans="1:3" x14ac:dyDescent="0.25">
      <c r="A3211" s="1">
        <v>118</v>
      </c>
      <c r="B3211" s="1">
        <v>136</v>
      </c>
      <c r="C3211" s="2">
        <v>38763.211840277778</v>
      </c>
    </row>
    <row r="3212" spans="1:3" x14ac:dyDescent="0.25">
      <c r="A3212" s="1">
        <v>118</v>
      </c>
      <c r="B3212" s="1">
        <v>141</v>
      </c>
      <c r="C3212" s="2">
        <v>38763.211840277778</v>
      </c>
    </row>
    <row r="3213" spans="1:3" x14ac:dyDescent="0.25">
      <c r="A3213" s="1">
        <v>118</v>
      </c>
      <c r="B3213" s="1">
        <v>151</v>
      </c>
      <c r="C3213" s="2">
        <v>38763.211840277778</v>
      </c>
    </row>
    <row r="3214" spans="1:3" x14ac:dyDescent="0.25">
      <c r="A3214" s="1">
        <v>118</v>
      </c>
      <c r="B3214" s="1">
        <v>311</v>
      </c>
      <c r="C3214" s="2">
        <v>38763.211840277778</v>
      </c>
    </row>
    <row r="3215" spans="1:3" x14ac:dyDescent="0.25">
      <c r="A3215" s="1">
        <v>118</v>
      </c>
      <c r="B3215" s="1">
        <v>384</v>
      </c>
      <c r="C3215" s="2">
        <v>38763.211840277778</v>
      </c>
    </row>
    <row r="3216" spans="1:3" x14ac:dyDescent="0.25">
      <c r="A3216" s="1">
        <v>118</v>
      </c>
      <c r="B3216" s="1">
        <v>399</v>
      </c>
      <c r="C3216" s="2">
        <v>38763.211840277778</v>
      </c>
    </row>
    <row r="3217" spans="1:3" x14ac:dyDescent="0.25">
      <c r="A3217" s="1">
        <v>118</v>
      </c>
      <c r="B3217" s="1">
        <v>499</v>
      </c>
      <c r="C3217" s="2">
        <v>38763.211840277778</v>
      </c>
    </row>
    <row r="3218" spans="1:3" x14ac:dyDescent="0.25">
      <c r="A3218" s="1">
        <v>118</v>
      </c>
      <c r="B3218" s="1">
        <v>517</v>
      </c>
      <c r="C3218" s="2">
        <v>38763.211840277778</v>
      </c>
    </row>
    <row r="3219" spans="1:3" x14ac:dyDescent="0.25">
      <c r="A3219" s="1">
        <v>118</v>
      </c>
      <c r="B3219" s="1">
        <v>553</v>
      </c>
      <c r="C3219" s="2">
        <v>38763.211840277778</v>
      </c>
    </row>
    <row r="3220" spans="1:3" x14ac:dyDescent="0.25">
      <c r="A3220" s="1">
        <v>118</v>
      </c>
      <c r="B3220" s="1">
        <v>558</v>
      </c>
      <c r="C3220" s="2">
        <v>38763.211840277778</v>
      </c>
    </row>
    <row r="3221" spans="1:3" x14ac:dyDescent="0.25">
      <c r="A3221" s="1">
        <v>118</v>
      </c>
      <c r="B3221" s="1">
        <v>572</v>
      </c>
      <c r="C3221" s="2">
        <v>38763.211840277778</v>
      </c>
    </row>
    <row r="3222" spans="1:3" x14ac:dyDescent="0.25">
      <c r="A3222" s="1">
        <v>118</v>
      </c>
      <c r="B3222" s="1">
        <v>641</v>
      </c>
      <c r="C3222" s="2">
        <v>38763.211840277778</v>
      </c>
    </row>
    <row r="3223" spans="1:3" x14ac:dyDescent="0.25">
      <c r="A3223" s="1">
        <v>118</v>
      </c>
      <c r="B3223" s="1">
        <v>656</v>
      </c>
      <c r="C3223" s="2">
        <v>38763.211840277778</v>
      </c>
    </row>
    <row r="3224" spans="1:3" x14ac:dyDescent="0.25">
      <c r="A3224" s="1">
        <v>118</v>
      </c>
      <c r="B3224" s="1">
        <v>695</v>
      </c>
      <c r="C3224" s="2">
        <v>38763.211840277778</v>
      </c>
    </row>
    <row r="3225" spans="1:3" x14ac:dyDescent="0.25">
      <c r="A3225" s="1">
        <v>118</v>
      </c>
      <c r="B3225" s="1">
        <v>735</v>
      </c>
      <c r="C3225" s="2">
        <v>38763.211840277778</v>
      </c>
    </row>
    <row r="3226" spans="1:3" x14ac:dyDescent="0.25">
      <c r="A3226" s="1">
        <v>118</v>
      </c>
      <c r="B3226" s="1">
        <v>788</v>
      </c>
      <c r="C3226" s="2">
        <v>38763.211840277778</v>
      </c>
    </row>
    <row r="3227" spans="1:3" x14ac:dyDescent="0.25">
      <c r="A3227" s="1">
        <v>118</v>
      </c>
      <c r="B3227" s="1">
        <v>852</v>
      </c>
      <c r="C3227" s="2">
        <v>38763.211840277778</v>
      </c>
    </row>
    <row r="3228" spans="1:3" x14ac:dyDescent="0.25">
      <c r="A3228" s="1">
        <v>118</v>
      </c>
      <c r="B3228" s="1">
        <v>938</v>
      </c>
      <c r="C3228" s="2">
        <v>38763.211840277778</v>
      </c>
    </row>
    <row r="3229" spans="1:3" x14ac:dyDescent="0.25">
      <c r="A3229" s="1">
        <v>118</v>
      </c>
      <c r="B3229" s="1">
        <v>957</v>
      </c>
      <c r="C3229" s="2">
        <v>38763.211840277778</v>
      </c>
    </row>
    <row r="3230" spans="1:3" x14ac:dyDescent="0.25">
      <c r="A3230" s="1">
        <v>118</v>
      </c>
      <c r="B3230" s="1">
        <v>969</v>
      </c>
      <c r="C3230" s="2">
        <v>38763.211840277778</v>
      </c>
    </row>
    <row r="3231" spans="1:3" x14ac:dyDescent="0.25">
      <c r="A3231" s="1">
        <v>119</v>
      </c>
      <c r="B3231" s="1">
        <v>21</v>
      </c>
      <c r="C3231" s="2">
        <v>38763.211840277778</v>
      </c>
    </row>
    <row r="3232" spans="1:3" x14ac:dyDescent="0.25">
      <c r="A3232" s="1">
        <v>119</v>
      </c>
      <c r="B3232" s="1">
        <v>49</v>
      </c>
      <c r="C3232" s="2">
        <v>38763.211840277778</v>
      </c>
    </row>
    <row r="3233" spans="1:3" x14ac:dyDescent="0.25">
      <c r="A3233" s="1">
        <v>119</v>
      </c>
      <c r="B3233" s="1">
        <v>64</v>
      </c>
      <c r="C3233" s="2">
        <v>38763.211840277778</v>
      </c>
    </row>
    <row r="3234" spans="1:3" x14ac:dyDescent="0.25">
      <c r="A3234" s="1">
        <v>119</v>
      </c>
      <c r="B3234" s="1">
        <v>87</v>
      </c>
      <c r="C3234" s="2">
        <v>38763.211840277778</v>
      </c>
    </row>
    <row r="3235" spans="1:3" x14ac:dyDescent="0.25">
      <c r="A3235" s="1">
        <v>119</v>
      </c>
      <c r="B3235" s="1">
        <v>143</v>
      </c>
      <c r="C3235" s="2">
        <v>38763.211840277778</v>
      </c>
    </row>
    <row r="3236" spans="1:3" x14ac:dyDescent="0.25">
      <c r="A3236" s="1">
        <v>119</v>
      </c>
      <c r="B3236" s="1">
        <v>171</v>
      </c>
      <c r="C3236" s="2">
        <v>38763.211840277778</v>
      </c>
    </row>
    <row r="3237" spans="1:3" x14ac:dyDescent="0.25">
      <c r="A3237" s="1">
        <v>119</v>
      </c>
      <c r="B3237" s="1">
        <v>172</v>
      </c>
      <c r="C3237" s="2">
        <v>38763.211840277778</v>
      </c>
    </row>
    <row r="3238" spans="1:3" x14ac:dyDescent="0.25">
      <c r="A3238" s="1">
        <v>119</v>
      </c>
      <c r="B3238" s="1">
        <v>173</v>
      </c>
      <c r="C3238" s="2">
        <v>38763.211840277778</v>
      </c>
    </row>
    <row r="3239" spans="1:3" x14ac:dyDescent="0.25">
      <c r="A3239" s="1">
        <v>119</v>
      </c>
      <c r="B3239" s="1">
        <v>381</v>
      </c>
      <c r="C3239" s="2">
        <v>38763.211840277778</v>
      </c>
    </row>
    <row r="3240" spans="1:3" x14ac:dyDescent="0.25">
      <c r="A3240" s="1">
        <v>119</v>
      </c>
      <c r="B3240" s="1">
        <v>394</v>
      </c>
      <c r="C3240" s="2">
        <v>38763.211840277778</v>
      </c>
    </row>
    <row r="3241" spans="1:3" x14ac:dyDescent="0.25">
      <c r="A3241" s="1">
        <v>119</v>
      </c>
      <c r="B3241" s="1">
        <v>412</v>
      </c>
      <c r="C3241" s="2">
        <v>38763.211840277778</v>
      </c>
    </row>
    <row r="3242" spans="1:3" x14ac:dyDescent="0.25">
      <c r="A3242" s="1">
        <v>119</v>
      </c>
      <c r="B3242" s="1">
        <v>418</v>
      </c>
      <c r="C3242" s="2">
        <v>38763.211840277778</v>
      </c>
    </row>
    <row r="3243" spans="1:3" x14ac:dyDescent="0.25">
      <c r="A3243" s="1">
        <v>119</v>
      </c>
      <c r="B3243" s="1">
        <v>454</v>
      </c>
      <c r="C3243" s="2">
        <v>38763.211840277778</v>
      </c>
    </row>
    <row r="3244" spans="1:3" x14ac:dyDescent="0.25">
      <c r="A3244" s="1">
        <v>119</v>
      </c>
      <c r="B3244" s="1">
        <v>509</v>
      </c>
      <c r="C3244" s="2">
        <v>38763.211840277778</v>
      </c>
    </row>
    <row r="3245" spans="1:3" x14ac:dyDescent="0.25">
      <c r="A3245" s="1">
        <v>119</v>
      </c>
      <c r="B3245" s="1">
        <v>521</v>
      </c>
      <c r="C3245" s="2">
        <v>38763.211840277778</v>
      </c>
    </row>
    <row r="3246" spans="1:3" x14ac:dyDescent="0.25">
      <c r="A3246" s="1">
        <v>119</v>
      </c>
      <c r="B3246" s="1">
        <v>567</v>
      </c>
      <c r="C3246" s="2">
        <v>38763.211840277778</v>
      </c>
    </row>
    <row r="3247" spans="1:3" x14ac:dyDescent="0.25">
      <c r="A3247" s="1">
        <v>119</v>
      </c>
      <c r="B3247" s="1">
        <v>570</v>
      </c>
      <c r="C3247" s="2">
        <v>38763.211840277778</v>
      </c>
    </row>
    <row r="3248" spans="1:3" x14ac:dyDescent="0.25">
      <c r="A3248" s="1">
        <v>119</v>
      </c>
      <c r="B3248" s="1">
        <v>592</v>
      </c>
      <c r="C3248" s="2">
        <v>38763.211840277778</v>
      </c>
    </row>
    <row r="3249" spans="1:3" x14ac:dyDescent="0.25">
      <c r="A3249" s="1">
        <v>119</v>
      </c>
      <c r="B3249" s="1">
        <v>614</v>
      </c>
      <c r="C3249" s="2">
        <v>38763.211840277778</v>
      </c>
    </row>
    <row r="3250" spans="1:3" x14ac:dyDescent="0.25">
      <c r="A3250" s="1">
        <v>119</v>
      </c>
      <c r="B3250" s="1">
        <v>636</v>
      </c>
      <c r="C3250" s="2">
        <v>38763.211840277778</v>
      </c>
    </row>
    <row r="3251" spans="1:3" x14ac:dyDescent="0.25">
      <c r="A3251" s="1">
        <v>119</v>
      </c>
      <c r="B3251" s="1">
        <v>649</v>
      </c>
      <c r="C3251" s="2">
        <v>38763.211840277778</v>
      </c>
    </row>
    <row r="3252" spans="1:3" x14ac:dyDescent="0.25">
      <c r="A3252" s="1">
        <v>119</v>
      </c>
      <c r="B3252" s="1">
        <v>693</v>
      </c>
      <c r="C3252" s="2">
        <v>38763.211840277778</v>
      </c>
    </row>
    <row r="3253" spans="1:3" x14ac:dyDescent="0.25">
      <c r="A3253" s="1">
        <v>119</v>
      </c>
      <c r="B3253" s="1">
        <v>738</v>
      </c>
      <c r="C3253" s="2">
        <v>38763.211840277778</v>
      </c>
    </row>
    <row r="3254" spans="1:3" x14ac:dyDescent="0.25">
      <c r="A3254" s="1">
        <v>119</v>
      </c>
      <c r="B3254" s="1">
        <v>751</v>
      </c>
      <c r="C3254" s="2">
        <v>38763.211840277778</v>
      </c>
    </row>
    <row r="3255" spans="1:3" x14ac:dyDescent="0.25">
      <c r="A3255" s="1">
        <v>119</v>
      </c>
      <c r="B3255" s="1">
        <v>782</v>
      </c>
      <c r="C3255" s="2">
        <v>38763.211840277778</v>
      </c>
    </row>
    <row r="3256" spans="1:3" x14ac:dyDescent="0.25">
      <c r="A3256" s="1">
        <v>119</v>
      </c>
      <c r="B3256" s="1">
        <v>786</v>
      </c>
      <c r="C3256" s="2">
        <v>38763.211840277778</v>
      </c>
    </row>
    <row r="3257" spans="1:3" x14ac:dyDescent="0.25">
      <c r="A3257" s="1">
        <v>119</v>
      </c>
      <c r="B3257" s="1">
        <v>788</v>
      </c>
      <c r="C3257" s="2">
        <v>38763.211840277778</v>
      </c>
    </row>
    <row r="3258" spans="1:3" x14ac:dyDescent="0.25">
      <c r="A3258" s="1">
        <v>119</v>
      </c>
      <c r="B3258" s="1">
        <v>802</v>
      </c>
      <c r="C3258" s="2">
        <v>38763.211840277778</v>
      </c>
    </row>
    <row r="3259" spans="1:3" x14ac:dyDescent="0.25">
      <c r="A3259" s="1">
        <v>119</v>
      </c>
      <c r="B3259" s="1">
        <v>858</v>
      </c>
      <c r="C3259" s="2">
        <v>38763.211840277778</v>
      </c>
    </row>
    <row r="3260" spans="1:3" x14ac:dyDescent="0.25">
      <c r="A3260" s="1">
        <v>119</v>
      </c>
      <c r="B3260" s="1">
        <v>868</v>
      </c>
      <c r="C3260" s="2">
        <v>38763.211840277778</v>
      </c>
    </row>
    <row r="3261" spans="1:3" x14ac:dyDescent="0.25">
      <c r="A3261" s="1">
        <v>119</v>
      </c>
      <c r="B3261" s="1">
        <v>900</v>
      </c>
      <c r="C3261" s="2">
        <v>38763.211840277778</v>
      </c>
    </row>
    <row r="3262" spans="1:3" x14ac:dyDescent="0.25">
      <c r="A3262" s="1">
        <v>119</v>
      </c>
      <c r="B3262" s="1">
        <v>939</v>
      </c>
      <c r="C3262" s="2">
        <v>38763.211840277778</v>
      </c>
    </row>
    <row r="3263" spans="1:3" x14ac:dyDescent="0.25">
      <c r="A3263" s="1">
        <v>120</v>
      </c>
      <c r="B3263" s="1">
        <v>57</v>
      </c>
      <c r="C3263" s="2">
        <v>38763.211840277778</v>
      </c>
    </row>
    <row r="3264" spans="1:3" x14ac:dyDescent="0.25">
      <c r="A3264" s="1">
        <v>120</v>
      </c>
      <c r="B3264" s="1">
        <v>63</v>
      </c>
      <c r="C3264" s="2">
        <v>38763.211840277778</v>
      </c>
    </row>
    <row r="3265" spans="1:3" x14ac:dyDescent="0.25">
      <c r="A3265" s="1">
        <v>120</v>
      </c>
      <c r="B3265" s="1">
        <v>144</v>
      </c>
      <c r="C3265" s="2">
        <v>38763.211840277778</v>
      </c>
    </row>
    <row r="3266" spans="1:3" x14ac:dyDescent="0.25">
      <c r="A3266" s="1">
        <v>120</v>
      </c>
      <c r="B3266" s="1">
        <v>149</v>
      </c>
      <c r="C3266" s="2">
        <v>38763.211840277778</v>
      </c>
    </row>
    <row r="3267" spans="1:3" x14ac:dyDescent="0.25">
      <c r="A3267" s="1">
        <v>120</v>
      </c>
      <c r="B3267" s="1">
        <v>208</v>
      </c>
      <c r="C3267" s="2">
        <v>38763.211840277778</v>
      </c>
    </row>
    <row r="3268" spans="1:3" x14ac:dyDescent="0.25">
      <c r="A3268" s="1">
        <v>120</v>
      </c>
      <c r="B3268" s="1">
        <v>231</v>
      </c>
      <c r="C3268" s="2">
        <v>38763.211840277778</v>
      </c>
    </row>
    <row r="3269" spans="1:3" x14ac:dyDescent="0.25">
      <c r="A3269" s="1">
        <v>120</v>
      </c>
      <c r="B3269" s="1">
        <v>238</v>
      </c>
      <c r="C3269" s="2">
        <v>38763.211840277778</v>
      </c>
    </row>
    <row r="3270" spans="1:3" x14ac:dyDescent="0.25">
      <c r="A3270" s="1">
        <v>120</v>
      </c>
      <c r="B3270" s="1">
        <v>255</v>
      </c>
      <c r="C3270" s="2">
        <v>38763.211840277778</v>
      </c>
    </row>
    <row r="3271" spans="1:3" x14ac:dyDescent="0.25">
      <c r="A3271" s="1">
        <v>120</v>
      </c>
      <c r="B3271" s="1">
        <v>414</v>
      </c>
      <c r="C3271" s="2">
        <v>38763.211840277778</v>
      </c>
    </row>
    <row r="3272" spans="1:3" x14ac:dyDescent="0.25">
      <c r="A3272" s="1">
        <v>120</v>
      </c>
      <c r="B3272" s="1">
        <v>424</v>
      </c>
      <c r="C3272" s="2">
        <v>38763.211840277778</v>
      </c>
    </row>
    <row r="3273" spans="1:3" x14ac:dyDescent="0.25">
      <c r="A3273" s="1">
        <v>120</v>
      </c>
      <c r="B3273" s="1">
        <v>489</v>
      </c>
      <c r="C3273" s="2">
        <v>38763.211840277778</v>
      </c>
    </row>
    <row r="3274" spans="1:3" x14ac:dyDescent="0.25">
      <c r="A3274" s="1">
        <v>120</v>
      </c>
      <c r="B3274" s="1">
        <v>513</v>
      </c>
      <c r="C3274" s="2">
        <v>38763.211840277778</v>
      </c>
    </row>
    <row r="3275" spans="1:3" x14ac:dyDescent="0.25">
      <c r="A3275" s="1">
        <v>120</v>
      </c>
      <c r="B3275" s="1">
        <v>590</v>
      </c>
      <c r="C3275" s="2">
        <v>38763.211840277778</v>
      </c>
    </row>
    <row r="3276" spans="1:3" x14ac:dyDescent="0.25">
      <c r="A3276" s="1">
        <v>120</v>
      </c>
      <c r="B3276" s="1">
        <v>641</v>
      </c>
      <c r="C3276" s="2">
        <v>38763.211840277778</v>
      </c>
    </row>
    <row r="3277" spans="1:3" x14ac:dyDescent="0.25">
      <c r="A3277" s="1">
        <v>120</v>
      </c>
      <c r="B3277" s="1">
        <v>642</v>
      </c>
      <c r="C3277" s="2">
        <v>38763.211840277778</v>
      </c>
    </row>
    <row r="3278" spans="1:3" x14ac:dyDescent="0.25">
      <c r="A3278" s="1">
        <v>120</v>
      </c>
      <c r="B3278" s="1">
        <v>659</v>
      </c>
      <c r="C3278" s="2">
        <v>38763.211840277778</v>
      </c>
    </row>
    <row r="3279" spans="1:3" x14ac:dyDescent="0.25">
      <c r="A3279" s="1">
        <v>120</v>
      </c>
      <c r="B3279" s="1">
        <v>682</v>
      </c>
      <c r="C3279" s="2">
        <v>38763.211840277778</v>
      </c>
    </row>
    <row r="3280" spans="1:3" x14ac:dyDescent="0.25">
      <c r="A3280" s="1">
        <v>120</v>
      </c>
      <c r="B3280" s="1">
        <v>691</v>
      </c>
      <c r="C3280" s="2">
        <v>38763.211840277778</v>
      </c>
    </row>
    <row r="3281" spans="1:3" x14ac:dyDescent="0.25">
      <c r="A3281" s="1">
        <v>120</v>
      </c>
      <c r="B3281" s="1">
        <v>715</v>
      </c>
      <c r="C3281" s="2">
        <v>38763.211840277778</v>
      </c>
    </row>
    <row r="3282" spans="1:3" x14ac:dyDescent="0.25">
      <c r="A3282" s="1">
        <v>120</v>
      </c>
      <c r="B3282" s="1">
        <v>717</v>
      </c>
      <c r="C3282" s="2">
        <v>38763.211840277778</v>
      </c>
    </row>
    <row r="3283" spans="1:3" x14ac:dyDescent="0.25">
      <c r="A3283" s="1">
        <v>120</v>
      </c>
      <c r="B3283" s="1">
        <v>722</v>
      </c>
      <c r="C3283" s="2">
        <v>38763.211840277778</v>
      </c>
    </row>
    <row r="3284" spans="1:3" x14ac:dyDescent="0.25">
      <c r="A3284" s="1">
        <v>120</v>
      </c>
      <c r="B3284" s="1">
        <v>746</v>
      </c>
      <c r="C3284" s="2">
        <v>38763.211840277778</v>
      </c>
    </row>
    <row r="3285" spans="1:3" x14ac:dyDescent="0.25">
      <c r="A3285" s="1">
        <v>120</v>
      </c>
      <c r="B3285" s="1">
        <v>830</v>
      </c>
      <c r="C3285" s="2">
        <v>38763.211840277778</v>
      </c>
    </row>
    <row r="3286" spans="1:3" x14ac:dyDescent="0.25">
      <c r="A3286" s="1">
        <v>120</v>
      </c>
      <c r="B3286" s="1">
        <v>894</v>
      </c>
      <c r="C3286" s="2">
        <v>38763.211840277778</v>
      </c>
    </row>
    <row r="3287" spans="1:3" x14ac:dyDescent="0.25">
      <c r="A3287" s="1">
        <v>120</v>
      </c>
      <c r="B3287" s="1">
        <v>898</v>
      </c>
      <c r="C3287" s="2">
        <v>38763.211840277778</v>
      </c>
    </row>
    <row r="3288" spans="1:3" x14ac:dyDescent="0.25">
      <c r="A3288" s="1">
        <v>120</v>
      </c>
      <c r="B3288" s="1">
        <v>911</v>
      </c>
      <c r="C3288" s="2">
        <v>38763.211840277778</v>
      </c>
    </row>
    <row r="3289" spans="1:3" x14ac:dyDescent="0.25">
      <c r="A3289" s="1">
        <v>120</v>
      </c>
      <c r="B3289" s="1">
        <v>994</v>
      </c>
      <c r="C3289" s="2">
        <v>38763.211840277778</v>
      </c>
    </row>
    <row r="3290" spans="1:3" x14ac:dyDescent="0.25">
      <c r="A3290" s="1">
        <v>121</v>
      </c>
      <c r="B3290" s="1">
        <v>141</v>
      </c>
      <c r="C3290" s="2">
        <v>38763.211840277778</v>
      </c>
    </row>
    <row r="3291" spans="1:3" x14ac:dyDescent="0.25">
      <c r="A3291" s="1">
        <v>121</v>
      </c>
      <c r="B3291" s="1">
        <v>154</v>
      </c>
      <c r="C3291" s="2">
        <v>38763.211840277778</v>
      </c>
    </row>
    <row r="3292" spans="1:3" x14ac:dyDescent="0.25">
      <c r="A3292" s="1">
        <v>121</v>
      </c>
      <c r="B3292" s="1">
        <v>161</v>
      </c>
      <c r="C3292" s="2">
        <v>38763.211840277778</v>
      </c>
    </row>
    <row r="3293" spans="1:3" x14ac:dyDescent="0.25">
      <c r="A3293" s="1">
        <v>121</v>
      </c>
      <c r="B3293" s="1">
        <v>170</v>
      </c>
      <c r="C3293" s="2">
        <v>38763.211840277778</v>
      </c>
    </row>
    <row r="3294" spans="1:3" x14ac:dyDescent="0.25">
      <c r="A3294" s="1">
        <v>121</v>
      </c>
      <c r="B3294" s="1">
        <v>186</v>
      </c>
      <c r="C3294" s="2">
        <v>38763.211840277778</v>
      </c>
    </row>
    <row r="3295" spans="1:3" x14ac:dyDescent="0.25">
      <c r="A3295" s="1">
        <v>121</v>
      </c>
      <c r="B3295" s="1">
        <v>198</v>
      </c>
      <c r="C3295" s="2">
        <v>38763.211840277778</v>
      </c>
    </row>
    <row r="3296" spans="1:3" x14ac:dyDescent="0.25">
      <c r="A3296" s="1">
        <v>121</v>
      </c>
      <c r="B3296" s="1">
        <v>220</v>
      </c>
      <c r="C3296" s="2">
        <v>38763.211840277778</v>
      </c>
    </row>
    <row r="3297" spans="1:3" x14ac:dyDescent="0.25">
      <c r="A3297" s="1">
        <v>121</v>
      </c>
      <c r="B3297" s="1">
        <v>222</v>
      </c>
      <c r="C3297" s="2">
        <v>38763.211840277778</v>
      </c>
    </row>
    <row r="3298" spans="1:3" x14ac:dyDescent="0.25">
      <c r="A3298" s="1">
        <v>121</v>
      </c>
      <c r="B3298" s="1">
        <v>284</v>
      </c>
      <c r="C3298" s="2">
        <v>38763.211840277778</v>
      </c>
    </row>
    <row r="3299" spans="1:3" x14ac:dyDescent="0.25">
      <c r="A3299" s="1">
        <v>121</v>
      </c>
      <c r="B3299" s="1">
        <v>297</v>
      </c>
      <c r="C3299" s="2">
        <v>38763.211840277778</v>
      </c>
    </row>
    <row r="3300" spans="1:3" x14ac:dyDescent="0.25">
      <c r="A3300" s="1">
        <v>121</v>
      </c>
      <c r="B3300" s="1">
        <v>338</v>
      </c>
      <c r="C3300" s="2">
        <v>38763.211840277778</v>
      </c>
    </row>
    <row r="3301" spans="1:3" x14ac:dyDescent="0.25">
      <c r="A3301" s="1">
        <v>121</v>
      </c>
      <c r="B3301" s="1">
        <v>353</v>
      </c>
      <c r="C3301" s="2">
        <v>38763.211840277778</v>
      </c>
    </row>
    <row r="3302" spans="1:3" x14ac:dyDescent="0.25">
      <c r="A3302" s="1">
        <v>121</v>
      </c>
      <c r="B3302" s="1">
        <v>449</v>
      </c>
      <c r="C3302" s="2">
        <v>38763.211840277778</v>
      </c>
    </row>
    <row r="3303" spans="1:3" x14ac:dyDescent="0.25">
      <c r="A3303" s="1">
        <v>121</v>
      </c>
      <c r="B3303" s="1">
        <v>479</v>
      </c>
      <c r="C3303" s="2">
        <v>38763.211840277778</v>
      </c>
    </row>
    <row r="3304" spans="1:3" x14ac:dyDescent="0.25">
      <c r="A3304" s="1">
        <v>121</v>
      </c>
      <c r="B3304" s="1">
        <v>517</v>
      </c>
      <c r="C3304" s="2">
        <v>38763.211840277778</v>
      </c>
    </row>
    <row r="3305" spans="1:3" x14ac:dyDescent="0.25">
      <c r="A3305" s="1">
        <v>121</v>
      </c>
      <c r="B3305" s="1">
        <v>633</v>
      </c>
      <c r="C3305" s="2">
        <v>38763.211840277778</v>
      </c>
    </row>
    <row r="3306" spans="1:3" x14ac:dyDescent="0.25">
      <c r="A3306" s="1">
        <v>121</v>
      </c>
      <c r="B3306" s="1">
        <v>654</v>
      </c>
      <c r="C3306" s="2">
        <v>38763.211840277778</v>
      </c>
    </row>
    <row r="3307" spans="1:3" x14ac:dyDescent="0.25">
      <c r="A3307" s="1">
        <v>121</v>
      </c>
      <c r="B3307" s="1">
        <v>658</v>
      </c>
      <c r="C3307" s="2">
        <v>38763.211840277778</v>
      </c>
    </row>
    <row r="3308" spans="1:3" x14ac:dyDescent="0.25">
      <c r="A3308" s="1">
        <v>121</v>
      </c>
      <c r="B3308" s="1">
        <v>666</v>
      </c>
      <c r="C3308" s="2">
        <v>38763.211840277778</v>
      </c>
    </row>
    <row r="3309" spans="1:3" x14ac:dyDescent="0.25">
      <c r="A3309" s="1">
        <v>121</v>
      </c>
      <c r="B3309" s="1">
        <v>771</v>
      </c>
      <c r="C3309" s="2">
        <v>38763.211840277778</v>
      </c>
    </row>
    <row r="3310" spans="1:3" x14ac:dyDescent="0.25">
      <c r="A3310" s="1">
        <v>121</v>
      </c>
      <c r="B3310" s="1">
        <v>780</v>
      </c>
      <c r="C3310" s="2">
        <v>38763.211840277778</v>
      </c>
    </row>
    <row r="3311" spans="1:3" x14ac:dyDescent="0.25">
      <c r="A3311" s="1">
        <v>121</v>
      </c>
      <c r="B3311" s="1">
        <v>847</v>
      </c>
      <c r="C3311" s="2">
        <v>38763.211840277778</v>
      </c>
    </row>
    <row r="3312" spans="1:3" x14ac:dyDescent="0.25">
      <c r="A3312" s="1">
        <v>121</v>
      </c>
      <c r="B3312" s="1">
        <v>884</v>
      </c>
      <c r="C3312" s="2">
        <v>38763.211840277778</v>
      </c>
    </row>
    <row r="3313" spans="1:3" x14ac:dyDescent="0.25">
      <c r="A3313" s="1">
        <v>121</v>
      </c>
      <c r="B3313" s="1">
        <v>885</v>
      </c>
      <c r="C3313" s="2">
        <v>38763.211840277778</v>
      </c>
    </row>
    <row r="3314" spans="1:3" x14ac:dyDescent="0.25">
      <c r="A3314" s="1">
        <v>121</v>
      </c>
      <c r="B3314" s="1">
        <v>966</v>
      </c>
      <c r="C3314" s="2">
        <v>38763.211840277778</v>
      </c>
    </row>
    <row r="3315" spans="1:3" x14ac:dyDescent="0.25">
      <c r="A3315" s="1">
        <v>122</v>
      </c>
      <c r="B3315" s="1">
        <v>22</v>
      </c>
      <c r="C3315" s="2">
        <v>38763.211840277778</v>
      </c>
    </row>
    <row r="3316" spans="1:3" x14ac:dyDescent="0.25">
      <c r="A3316" s="1">
        <v>122</v>
      </c>
      <c r="B3316" s="1">
        <v>29</v>
      </c>
      <c r="C3316" s="2">
        <v>38763.211840277778</v>
      </c>
    </row>
    <row r="3317" spans="1:3" x14ac:dyDescent="0.25">
      <c r="A3317" s="1">
        <v>122</v>
      </c>
      <c r="B3317" s="1">
        <v>76</v>
      </c>
      <c r="C3317" s="2">
        <v>38763.211840277778</v>
      </c>
    </row>
    <row r="3318" spans="1:3" x14ac:dyDescent="0.25">
      <c r="A3318" s="1">
        <v>122</v>
      </c>
      <c r="B3318" s="1">
        <v>83</v>
      </c>
      <c r="C3318" s="2">
        <v>38763.211840277778</v>
      </c>
    </row>
    <row r="3319" spans="1:3" x14ac:dyDescent="0.25">
      <c r="A3319" s="1">
        <v>122</v>
      </c>
      <c r="B3319" s="1">
        <v>157</v>
      </c>
      <c r="C3319" s="2">
        <v>38763.211840277778</v>
      </c>
    </row>
    <row r="3320" spans="1:3" x14ac:dyDescent="0.25">
      <c r="A3320" s="1">
        <v>122</v>
      </c>
      <c r="B3320" s="1">
        <v>158</v>
      </c>
      <c r="C3320" s="2">
        <v>38763.211840277778</v>
      </c>
    </row>
    <row r="3321" spans="1:3" x14ac:dyDescent="0.25">
      <c r="A3321" s="1">
        <v>122</v>
      </c>
      <c r="B3321" s="1">
        <v>166</v>
      </c>
      <c r="C3321" s="2">
        <v>38763.211840277778</v>
      </c>
    </row>
    <row r="3322" spans="1:3" x14ac:dyDescent="0.25">
      <c r="A3322" s="1">
        <v>122</v>
      </c>
      <c r="B3322" s="1">
        <v>227</v>
      </c>
      <c r="C3322" s="2">
        <v>38763.211840277778</v>
      </c>
    </row>
    <row r="3323" spans="1:3" x14ac:dyDescent="0.25">
      <c r="A3323" s="1">
        <v>122</v>
      </c>
      <c r="B3323" s="1">
        <v>238</v>
      </c>
      <c r="C3323" s="2">
        <v>38763.211840277778</v>
      </c>
    </row>
    <row r="3324" spans="1:3" x14ac:dyDescent="0.25">
      <c r="A3324" s="1">
        <v>122</v>
      </c>
      <c r="B3324" s="1">
        <v>300</v>
      </c>
      <c r="C3324" s="2">
        <v>38763.211840277778</v>
      </c>
    </row>
    <row r="3325" spans="1:3" x14ac:dyDescent="0.25">
      <c r="A3325" s="1">
        <v>122</v>
      </c>
      <c r="B3325" s="1">
        <v>307</v>
      </c>
      <c r="C3325" s="2">
        <v>38763.211840277778</v>
      </c>
    </row>
    <row r="3326" spans="1:3" x14ac:dyDescent="0.25">
      <c r="A3326" s="1">
        <v>122</v>
      </c>
      <c r="B3326" s="1">
        <v>363</v>
      </c>
      <c r="C3326" s="2">
        <v>38763.211840277778</v>
      </c>
    </row>
    <row r="3327" spans="1:3" x14ac:dyDescent="0.25">
      <c r="A3327" s="1">
        <v>122</v>
      </c>
      <c r="B3327" s="1">
        <v>470</v>
      </c>
      <c r="C3327" s="2">
        <v>38763.211840277778</v>
      </c>
    </row>
    <row r="3328" spans="1:3" x14ac:dyDescent="0.25">
      <c r="A3328" s="1">
        <v>122</v>
      </c>
      <c r="B3328" s="1">
        <v>489</v>
      </c>
      <c r="C3328" s="2">
        <v>38763.211840277778</v>
      </c>
    </row>
    <row r="3329" spans="1:3" x14ac:dyDescent="0.25">
      <c r="A3329" s="1">
        <v>122</v>
      </c>
      <c r="B3329" s="1">
        <v>491</v>
      </c>
      <c r="C3329" s="2">
        <v>38763.211840277778</v>
      </c>
    </row>
    <row r="3330" spans="1:3" x14ac:dyDescent="0.25">
      <c r="A3330" s="1">
        <v>122</v>
      </c>
      <c r="B3330" s="1">
        <v>542</v>
      </c>
      <c r="C3330" s="2">
        <v>38763.211840277778</v>
      </c>
    </row>
    <row r="3331" spans="1:3" x14ac:dyDescent="0.25">
      <c r="A3331" s="1">
        <v>122</v>
      </c>
      <c r="B3331" s="1">
        <v>620</v>
      </c>
      <c r="C3331" s="2">
        <v>38763.211840277778</v>
      </c>
    </row>
    <row r="3332" spans="1:3" x14ac:dyDescent="0.25">
      <c r="A3332" s="1">
        <v>122</v>
      </c>
      <c r="B3332" s="1">
        <v>649</v>
      </c>
      <c r="C3332" s="2">
        <v>38763.211840277778</v>
      </c>
    </row>
    <row r="3333" spans="1:3" x14ac:dyDescent="0.25">
      <c r="A3333" s="1">
        <v>122</v>
      </c>
      <c r="B3333" s="1">
        <v>654</v>
      </c>
      <c r="C3333" s="2">
        <v>38763.211840277778</v>
      </c>
    </row>
    <row r="3334" spans="1:3" x14ac:dyDescent="0.25">
      <c r="A3334" s="1">
        <v>122</v>
      </c>
      <c r="B3334" s="1">
        <v>673</v>
      </c>
      <c r="C3334" s="2">
        <v>38763.211840277778</v>
      </c>
    </row>
    <row r="3335" spans="1:3" x14ac:dyDescent="0.25">
      <c r="A3335" s="1">
        <v>122</v>
      </c>
      <c r="B3335" s="1">
        <v>718</v>
      </c>
      <c r="C3335" s="2">
        <v>38763.211840277778</v>
      </c>
    </row>
    <row r="3336" spans="1:3" x14ac:dyDescent="0.25">
      <c r="A3336" s="1">
        <v>122</v>
      </c>
      <c r="B3336" s="1">
        <v>795</v>
      </c>
      <c r="C3336" s="2">
        <v>38763.211840277778</v>
      </c>
    </row>
    <row r="3337" spans="1:3" x14ac:dyDescent="0.25">
      <c r="A3337" s="1">
        <v>122</v>
      </c>
      <c r="B3337" s="1">
        <v>957</v>
      </c>
      <c r="C3337" s="2">
        <v>38763.211840277778</v>
      </c>
    </row>
    <row r="3338" spans="1:3" x14ac:dyDescent="0.25">
      <c r="A3338" s="1">
        <v>122</v>
      </c>
      <c r="B3338" s="1">
        <v>961</v>
      </c>
      <c r="C3338" s="2">
        <v>38763.211840277778</v>
      </c>
    </row>
    <row r="3339" spans="1:3" x14ac:dyDescent="0.25">
      <c r="A3339" s="1">
        <v>122</v>
      </c>
      <c r="B3339" s="1">
        <v>998</v>
      </c>
      <c r="C3339" s="2">
        <v>38763.211840277778</v>
      </c>
    </row>
    <row r="3340" spans="1:3" x14ac:dyDescent="0.25">
      <c r="A3340" s="1">
        <v>123</v>
      </c>
      <c r="B3340" s="1">
        <v>3</v>
      </c>
      <c r="C3340" s="2">
        <v>38763.211840277778</v>
      </c>
    </row>
    <row r="3341" spans="1:3" x14ac:dyDescent="0.25">
      <c r="A3341" s="1">
        <v>123</v>
      </c>
      <c r="B3341" s="1">
        <v>43</v>
      </c>
      <c r="C3341" s="2">
        <v>38763.211840277778</v>
      </c>
    </row>
    <row r="3342" spans="1:3" x14ac:dyDescent="0.25">
      <c r="A3342" s="1">
        <v>123</v>
      </c>
      <c r="B3342" s="1">
        <v>67</v>
      </c>
      <c r="C3342" s="2">
        <v>38763.211840277778</v>
      </c>
    </row>
    <row r="3343" spans="1:3" x14ac:dyDescent="0.25">
      <c r="A3343" s="1">
        <v>123</v>
      </c>
      <c r="B3343" s="1">
        <v>105</v>
      </c>
      <c r="C3343" s="2">
        <v>38763.211840277778</v>
      </c>
    </row>
    <row r="3344" spans="1:3" x14ac:dyDescent="0.25">
      <c r="A3344" s="1">
        <v>123</v>
      </c>
      <c r="B3344" s="1">
        <v>148</v>
      </c>
      <c r="C3344" s="2">
        <v>38763.211840277778</v>
      </c>
    </row>
    <row r="3345" spans="1:3" x14ac:dyDescent="0.25">
      <c r="A3345" s="1">
        <v>123</v>
      </c>
      <c r="B3345" s="1">
        <v>151</v>
      </c>
      <c r="C3345" s="2">
        <v>38763.211840277778</v>
      </c>
    </row>
    <row r="3346" spans="1:3" x14ac:dyDescent="0.25">
      <c r="A3346" s="1">
        <v>123</v>
      </c>
      <c r="B3346" s="1">
        <v>185</v>
      </c>
      <c r="C3346" s="2">
        <v>38763.211840277778</v>
      </c>
    </row>
    <row r="3347" spans="1:3" x14ac:dyDescent="0.25">
      <c r="A3347" s="1">
        <v>123</v>
      </c>
      <c r="B3347" s="1">
        <v>223</v>
      </c>
      <c r="C3347" s="2">
        <v>38763.211840277778</v>
      </c>
    </row>
    <row r="3348" spans="1:3" x14ac:dyDescent="0.25">
      <c r="A3348" s="1">
        <v>123</v>
      </c>
      <c r="B3348" s="1">
        <v>234</v>
      </c>
      <c r="C3348" s="2">
        <v>38763.211840277778</v>
      </c>
    </row>
    <row r="3349" spans="1:3" x14ac:dyDescent="0.25">
      <c r="A3349" s="1">
        <v>123</v>
      </c>
      <c r="B3349" s="1">
        <v>245</v>
      </c>
      <c r="C3349" s="2">
        <v>38763.211840277778</v>
      </c>
    </row>
    <row r="3350" spans="1:3" x14ac:dyDescent="0.25">
      <c r="A3350" s="1">
        <v>123</v>
      </c>
      <c r="B3350" s="1">
        <v>246</v>
      </c>
      <c r="C3350" s="2">
        <v>38763.211840277778</v>
      </c>
    </row>
    <row r="3351" spans="1:3" x14ac:dyDescent="0.25">
      <c r="A3351" s="1">
        <v>123</v>
      </c>
      <c r="B3351" s="1">
        <v>266</v>
      </c>
      <c r="C3351" s="2">
        <v>38763.211840277778</v>
      </c>
    </row>
    <row r="3352" spans="1:3" x14ac:dyDescent="0.25">
      <c r="A3352" s="1">
        <v>123</v>
      </c>
      <c r="B3352" s="1">
        <v>286</v>
      </c>
      <c r="C3352" s="2">
        <v>38763.211840277778</v>
      </c>
    </row>
    <row r="3353" spans="1:3" x14ac:dyDescent="0.25">
      <c r="A3353" s="1">
        <v>123</v>
      </c>
      <c r="B3353" s="1">
        <v>429</v>
      </c>
      <c r="C3353" s="2">
        <v>38763.211840277778</v>
      </c>
    </row>
    <row r="3354" spans="1:3" x14ac:dyDescent="0.25">
      <c r="A3354" s="1">
        <v>123</v>
      </c>
      <c r="B3354" s="1">
        <v>442</v>
      </c>
      <c r="C3354" s="2">
        <v>38763.211840277778</v>
      </c>
    </row>
    <row r="3355" spans="1:3" x14ac:dyDescent="0.25">
      <c r="A3355" s="1">
        <v>123</v>
      </c>
      <c r="B3355" s="1">
        <v>446</v>
      </c>
      <c r="C3355" s="2">
        <v>38763.211840277778</v>
      </c>
    </row>
    <row r="3356" spans="1:3" x14ac:dyDescent="0.25">
      <c r="A3356" s="1">
        <v>123</v>
      </c>
      <c r="B3356" s="1">
        <v>479</v>
      </c>
      <c r="C3356" s="2">
        <v>38763.211840277778</v>
      </c>
    </row>
    <row r="3357" spans="1:3" x14ac:dyDescent="0.25">
      <c r="A3357" s="1">
        <v>123</v>
      </c>
      <c r="B3357" s="1">
        <v>480</v>
      </c>
      <c r="C3357" s="2">
        <v>38763.211840277778</v>
      </c>
    </row>
    <row r="3358" spans="1:3" x14ac:dyDescent="0.25">
      <c r="A3358" s="1">
        <v>123</v>
      </c>
      <c r="B3358" s="1">
        <v>494</v>
      </c>
      <c r="C3358" s="2">
        <v>38763.211840277778</v>
      </c>
    </row>
    <row r="3359" spans="1:3" x14ac:dyDescent="0.25">
      <c r="A3359" s="1">
        <v>123</v>
      </c>
      <c r="B3359" s="1">
        <v>503</v>
      </c>
      <c r="C3359" s="2">
        <v>38763.211840277778</v>
      </c>
    </row>
    <row r="3360" spans="1:3" x14ac:dyDescent="0.25">
      <c r="A3360" s="1">
        <v>123</v>
      </c>
      <c r="B3360" s="1">
        <v>530</v>
      </c>
      <c r="C3360" s="2">
        <v>38763.211840277778</v>
      </c>
    </row>
    <row r="3361" spans="1:3" x14ac:dyDescent="0.25">
      <c r="A3361" s="1">
        <v>123</v>
      </c>
      <c r="B3361" s="1">
        <v>576</v>
      </c>
      <c r="C3361" s="2">
        <v>38763.211840277778</v>
      </c>
    </row>
    <row r="3362" spans="1:3" x14ac:dyDescent="0.25">
      <c r="A3362" s="1">
        <v>123</v>
      </c>
      <c r="B3362" s="1">
        <v>577</v>
      </c>
      <c r="C3362" s="2">
        <v>38763.211840277778</v>
      </c>
    </row>
    <row r="3363" spans="1:3" x14ac:dyDescent="0.25">
      <c r="A3363" s="1">
        <v>123</v>
      </c>
      <c r="B3363" s="1">
        <v>589</v>
      </c>
      <c r="C3363" s="2">
        <v>38763.211840277778</v>
      </c>
    </row>
    <row r="3364" spans="1:3" x14ac:dyDescent="0.25">
      <c r="A3364" s="1">
        <v>123</v>
      </c>
      <c r="B3364" s="1">
        <v>593</v>
      </c>
      <c r="C3364" s="2">
        <v>38763.211840277778</v>
      </c>
    </row>
    <row r="3365" spans="1:3" x14ac:dyDescent="0.25">
      <c r="A3365" s="1">
        <v>123</v>
      </c>
      <c r="B3365" s="1">
        <v>725</v>
      </c>
      <c r="C3365" s="2">
        <v>38763.211840277778</v>
      </c>
    </row>
    <row r="3366" spans="1:3" x14ac:dyDescent="0.25">
      <c r="A3366" s="1">
        <v>123</v>
      </c>
      <c r="B3366" s="1">
        <v>730</v>
      </c>
      <c r="C3366" s="2">
        <v>38763.211840277778</v>
      </c>
    </row>
    <row r="3367" spans="1:3" x14ac:dyDescent="0.25">
      <c r="A3367" s="1">
        <v>123</v>
      </c>
      <c r="B3367" s="1">
        <v>786</v>
      </c>
      <c r="C3367" s="2">
        <v>38763.211840277778</v>
      </c>
    </row>
    <row r="3368" spans="1:3" x14ac:dyDescent="0.25">
      <c r="A3368" s="1">
        <v>123</v>
      </c>
      <c r="B3368" s="1">
        <v>860</v>
      </c>
      <c r="C3368" s="2">
        <v>38763.211840277778</v>
      </c>
    </row>
    <row r="3369" spans="1:3" x14ac:dyDescent="0.25">
      <c r="A3369" s="1">
        <v>123</v>
      </c>
      <c r="B3369" s="1">
        <v>892</v>
      </c>
      <c r="C3369" s="2">
        <v>38763.211840277778</v>
      </c>
    </row>
    <row r="3370" spans="1:3" x14ac:dyDescent="0.25">
      <c r="A3370" s="1">
        <v>123</v>
      </c>
      <c r="B3370" s="1">
        <v>926</v>
      </c>
      <c r="C3370" s="2">
        <v>38763.211840277778</v>
      </c>
    </row>
    <row r="3371" spans="1:3" x14ac:dyDescent="0.25">
      <c r="A3371" s="1">
        <v>123</v>
      </c>
      <c r="B3371" s="1">
        <v>988</v>
      </c>
      <c r="C3371" s="2">
        <v>38763.211840277778</v>
      </c>
    </row>
    <row r="3372" spans="1:3" x14ac:dyDescent="0.25">
      <c r="A3372" s="1">
        <v>124</v>
      </c>
      <c r="B3372" s="1">
        <v>22</v>
      </c>
      <c r="C3372" s="2">
        <v>38763.211840277778</v>
      </c>
    </row>
    <row r="3373" spans="1:3" x14ac:dyDescent="0.25">
      <c r="A3373" s="1">
        <v>124</v>
      </c>
      <c r="B3373" s="1">
        <v>64</v>
      </c>
      <c r="C3373" s="2">
        <v>38763.211840277778</v>
      </c>
    </row>
    <row r="3374" spans="1:3" x14ac:dyDescent="0.25">
      <c r="A3374" s="1">
        <v>124</v>
      </c>
      <c r="B3374" s="1">
        <v>106</v>
      </c>
      <c r="C3374" s="2">
        <v>38763.211840277778</v>
      </c>
    </row>
    <row r="3375" spans="1:3" x14ac:dyDescent="0.25">
      <c r="A3375" s="1">
        <v>124</v>
      </c>
      <c r="B3375" s="1">
        <v>113</v>
      </c>
      <c r="C3375" s="2">
        <v>38763.211840277778</v>
      </c>
    </row>
    <row r="3376" spans="1:3" x14ac:dyDescent="0.25">
      <c r="A3376" s="1">
        <v>124</v>
      </c>
      <c r="B3376" s="1">
        <v>190</v>
      </c>
      <c r="C3376" s="2">
        <v>38763.211840277778</v>
      </c>
    </row>
    <row r="3377" spans="1:3" x14ac:dyDescent="0.25">
      <c r="A3377" s="1">
        <v>124</v>
      </c>
      <c r="B3377" s="1">
        <v>246</v>
      </c>
      <c r="C3377" s="2">
        <v>38763.211840277778</v>
      </c>
    </row>
    <row r="3378" spans="1:3" x14ac:dyDescent="0.25">
      <c r="A3378" s="1">
        <v>124</v>
      </c>
      <c r="B3378" s="1">
        <v>260</v>
      </c>
      <c r="C3378" s="2">
        <v>38763.211840277778</v>
      </c>
    </row>
    <row r="3379" spans="1:3" x14ac:dyDescent="0.25">
      <c r="A3379" s="1">
        <v>124</v>
      </c>
      <c r="B3379" s="1">
        <v>263</v>
      </c>
      <c r="C3379" s="2">
        <v>38763.211840277778</v>
      </c>
    </row>
    <row r="3380" spans="1:3" x14ac:dyDescent="0.25">
      <c r="A3380" s="1">
        <v>124</v>
      </c>
      <c r="B3380" s="1">
        <v>289</v>
      </c>
      <c r="C3380" s="2">
        <v>38763.211840277778</v>
      </c>
    </row>
    <row r="3381" spans="1:3" x14ac:dyDescent="0.25">
      <c r="A3381" s="1">
        <v>124</v>
      </c>
      <c r="B3381" s="1">
        <v>306</v>
      </c>
      <c r="C3381" s="2">
        <v>38763.211840277778</v>
      </c>
    </row>
    <row r="3382" spans="1:3" x14ac:dyDescent="0.25">
      <c r="A3382" s="1">
        <v>124</v>
      </c>
      <c r="B3382" s="1">
        <v>312</v>
      </c>
      <c r="C3382" s="2">
        <v>38763.211840277778</v>
      </c>
    </row>
    <row r="3383" spans="1:3" x14ac:dyDescent="0.25">
      <c r="A3383" s="1">
        <v>124</v>
      </c>
      <c r="B3383" s="1">
        <v>322</v>
      </c>
      <c r="C3383" s="2">
        <v>38763.211840277778</v>
      </c>
    </row>
    <row r="3384" spans="1:3" x14ac:dyDescent="0.25">
      <c r="A3384" s="1">
        <v>124</v>
      </c>
      <c r="B3384" s="1">
        <v>343</v>
      </c>
      <c r="C3384" s="2">
        <v>38763.211840277778</v>
      </c>
    </row>
    <row r="3385" spans="1:3" x14ac:dyDescent="0.25">
      <c r="A3385" s="1">
        <v>124</v>
      </c>
      <c r="B3385" s="1">
        <v>449</v>
      </c>
      <c r="C3385" s="2">
        <v>38763.211840277778</v>
      </c>
    </row>
    <row r="3386" spans="1:3" x14ac:dyDescent="0.25">
      <c r="A3386" s="1">
        <v>124</v>
      </c>
      <c r="B3386" s="1">
        <v>468</v>
      </c>
      <c r="C3386" s="2">
        <v>38763.211840277778</v>
      </c>
    </row>
    <row r="3387" spans="1:3" x14ac:dyDescent="0.25">
      <c r="A3387" s="1">
        <v>124</v>
      </c>
      <c r="B3387" s="1">
        <v>539</v>
      </c>
      <c r="C3387" s="2">
        <v>38763.211840277778</v>
      </c>
    </row>
    <row r="3388" spans="1:3" x14ac:dyDescent="0.25">
      <c r="A3388" s="1">
        <v>124</v>
      </c>
      <c r="B3388" s="1">
        <v>601</v>
      </c>
      <c r="C3388" s="2">
        <v>38763.211840277778</v>
      </c>
    </row>
    <row r="3389" spans="1:3" x14ac:dyDescent="0.25">
      <c r="A3389" s="1">
        <v>124</v>
      </c>
      <c r="B3389" s="1">
        <v>726</v>
      </c>
      <c r="C3389" s="2">
        <v>38763.211840277778</v>
      </c>
    </row>
    <row r="3390" spans="1:3" x14ac:dyDescent="0.25">
      <c r="A3390" s="1">
        <v>124</v>
      </c>
      <c r="B3390" s="1">
        <v>742</v>
      </c>
      <c r="C3390" s="2">
        <v>38763.211840277778</v>
      </c>
    </row>
    <row r="3391" spans="1:3" x14ac:dyDescent="0.25">
      <c r="A3391" s="1">
        <v>124</v>
      </c>
      <c r="B3391" s="1">
        <v>775</v>
      </c>
      <c r="C3391" s="2">
        <v>38763.211840277778</v>
      </c>
    </row>
    <row r="3392" spans="1:3" x14ac:dyDescent="0.25">
      <c r="A3392" s="1">
        <v>124</v>
      </c>
      <c r="B3392" s="1">
        <v>785</v>
      </c>
      <c r="C3392" s="2">
        <v>38763.211840277778</v>
      </c>
    </row>
    <row r="3393" spans="1:3" x14ac:dyDescent="0.25">
      <c r="A3393" s="1">
        <v>124</v>
      </c>
      <c r="B3393" s="1">
        <v>814</v>
      </c>
      <c r="C3393" s="2">
        <v>38763.211840277778</v>
      </c>
    </row>
    <row r="3394" spans="1:3" x14ac:dyDescent="0.25">
      <c r="A3394" s="1">
        <v>124</v>
      </c>
      <c r="B3394" s="1">
        <v>858</v>
      </c>
      <c r="C3394" s="2">
        <v>38763.211840277778</v>
      </c>
    </row>
    <row r="3395" spans="1:3" x14ac:dyDescent="0.25">
      <c r="A3395" s="1">
        <v>124</v>
      </c>
      <c r="B3395" s="1">
        <v>882</v>
      </c>
      <c r="C3395" s="2">
        <v>38763.211840277778</v>
      </c>
    </row>
    <row r="3396" spans="1:3" x14ac:dyDescent="0.25">
      <c r="A3396" s="1">
        <v>124</v>
      </c>
      <c r="B3396" s="1">
        <v>987</v>
      </c>
      <c r="C3396" s="2">
        <v>38763.211840277778</v>
      </c>
    </row>
    <row r="3397" spans="1:3" x14ac:dyDescent="0.25">
      <c r="A3397" s="1">
        <v>124</v>
      </c>
      <c r="B3397" s="1">
        <v>997</v>
      </c>
      <c r="C3397" s="2">
        <v>38763.211840277778</v>
      </c>
    </row>
    <row r="3398" spans="1:3" x14ac:dyDescent="0.25">
      <c r="A3398" s="1">
        <v>125</v>
      </c>
      <c r="B3398" s="1">
        <v>62</v>
      </c>
      <c r="C3398" s="2">
        <v>38763.211840277778</v>
      </c>
    </row>
    <row r="3399" spans="1:3" x14ac:dyDescent="0.25">
      <c r="A3399" s="1">
        <v>125</v>
      </c>
      <c r="B3399" s="1">
        <v>98</v>
      </c>
      <c r="C3399" s="2">
        <v>38763.211840277778</v>
      </c>
    </row>
    <row r="3400" spans="1:3" x14ac:dyDescent="0.25">
      <c r="A3400" s="1">
        <v>125</v>
      </c>
      <c r="B3400" s="1">
        <v>100</v>
      </c>
      <c r="C3400" s="2">
        <v>38763.211840277778</v>
      </c>
    </row>
    <row r="3401" spans="1:3" x14ac:dyDescent="0.25">
      <c r="A3401" s="1">
        <v>125</v>
      </c>
      <c r="B3401" s="1">
        <v>114</v>
      </c>
      <c r="C3401" s="2">
        <v>38763.211840277778</v>
      </c>
    </row>
    <row r="3402" spans="1:3" x14ac:dyDescent="0.25">
      <c r="A3402" s="1">
        <v>125</v>
      </c>
      <c r="B3402" s="1">
        <v>175</v>
      </c>
      <c r="C3402" s="2">
        <v>38763.211840277778</v>
      </c>
    </row>
    <row r="3403" spans="1:3" x14ac:dyDescent="0.25">
      <c r="A3403" s="1">
        <v>125</v>
      </c>
      <c r="B3403" s="1">
        <v>188</v>
      </c>
      <c r="C3403" s="2">
        <v>38763.211840277778</v>
      </c>
    </row>
    <row r="3404" spans="1:3" x14ac:dyDescent="0.25">
      <c r="A3404" s="1">
        <v>125</v>
      </c>
      <c r="B3404" s="1">
        <v>204</v>
      </c>
      <c r="C3404" s="2">
        <v>38763.211840277778</v>
      </c>
    </row>
    <row r="3405" spans="1:3" x14ac:dyDescent="0.25">
      <c r="A3405" s="1">
        <v>125</v>
      </c>
      <c r="B3405" s="1">
        <v>238</v>
      </c>
      <c r="C3405" s="2">
        <v>38763.211840277778</v>
      </c>
    </row>
    <row r="3406" spans="1:3" x14ac:dyDescent="0.25">
      <c r="A3406" s="1">
        <v>125</v>
      </c>
      <c r="B3406" s="1">
        <v>250</v>
      </c>
      <c r="C3406" s="2">
        <v>38763.211840277778</v>
      </c>
    </row>
    <row r="3407" spans="1:3" x14ac:dyDescent="0.25">
      <c r="A3407" s="1">
        <v>125</v>
      </c>
      <c r="B3407" s="1">
        <v>324</v>
      </c>
      <c r="C3407" s="2">
        <v>38763.211840277778</v>
      </c>
    </row>
    <row r="3408" spans="1:3" x14ac:dyDescent="0.25">
      <c r="A3408" s="1">
        <v>125</v>
      </c>
      <c r="B3408" s="1">
        <v>338</v>
      </c>
      <c r="C3408" s="2">
        <v>38763.211840277778</v>
      </c>
    </row>
    <row r="3409" spans="1:3" x14ac:dyDescent="0.25">
      <c r="A3409" s="1">
        <v>125</v>
      </c>
      <c r="B3409" s="1">
        <v>361</v>
      </c>
      <c r="C3409" s="2">
        <v>38763.211840277778</v>
      </c>
    </row>
    <row r="3410" spans="1:3" x14ac:dyDescent="0.25">
      <c r="A3410" s="1">
        <v>125</v>
      </c>
      <c r="B3410" s="1">
        <v>367</v>
      </c>
      <c r="C3410" s="2">
        <v>38763.211840277778</v>
      </c>
    </row>
    <row r="3411" spans="1:3" x14ac:dyDescent="0.25">
      <c r="A3411" s="1">
        <v>125</v>
      </c>
      <c r="B3411" s="1">
        <v>395</v>
      </c>
      <c r="C3411" s="2">
        <v>38763.211840277778</v>
      </c>
    </row>
    <row r="3412" spans="1:3" x14ac:dyDescent="0.25">
      <c r="A3412" s="1">
        <v>125</v>
      </c>
      <c r="B3412" s="1">
        <v>414</v>
      </c>
      <c r="C3412" s="2">
        <v>38763.211840277778</v>
      </c>
    </row>
    <row r="3413" spans="1:3" x14ac:dyDescent="0.25">
      <c r="A3413" s="1">
        <v>125</v>
      </c>
      <c r="B3413" s="1">
        <v>428</v>
      </c>
      <c r="C3413" s="2">
        <v>38763.211840277778</v>
      </c>
    </row>
    <row r="3414" spans="1:3" x14ac:dyDescent="0.25">
      <c r="A3414" s="1">
        <v>125</v>
      </c>
      <c r="B3414" s="1">
        <v>429</v>
      </c>
      <c r="C3414" s="2">
        <v>38763.211840277778</v>
      </c>
    </row>
    <row r="3415" spans="1:3" x14ac:dyDescent="0.25">
      <c r="A3415" s="1">
        <v>125</v>
      </c>
      <c r="B3415" s="1">
        <v>450</v>
      </c>
      <c r="C3415" s="2">
        <v>38763.211840277778</v>
      </c>
    </row>
    <row r="3416" spans="1:3" x14ac:dyDescent="0.25">
      <c r="A3416" s="1">
        <v>125</v>
      </c>
      <c r="B3416" s="1">
        <v>497</v>
      </c>
      <c r="C3416" s="2">
        <v>38763.211840277778</v>
      </c>
    </row>
    <row r="3417" spans="1:3" x14ac:dyDescent="0.25">
      <c r="A3417" s="1">
        <v>125</v>
      </c>
      <c r="B3417" s="1">
        <v>557</v>
      </c>
      <c r="C3417" s="2">
        <v>38763.211840277778</v>
      </c>
    </row>
    <row r="3418" spans="1:3" x14ac:dyDescent="0.25">
      <c r="A3418" s="1">
        <v>125</v>
      </c>
      <c r="B3418" s="1">
        <v>568</v>
      </c>
      <c r="C3418" s="2">
        <v>38763.211840277778</v>
      </c>
    </row>
    <row r="3419" spans="1:3" x14ac:dyDescent="0.25">
      <c r="A3419" s="1">
        <v>125</v>
      </c>
      <c r="B3419" s="1">
        <v>584</v>
      </c>
      <c r="C3419" s="2">
        <v>38763.211840277778</v>
      </c>
    </row>
    <row r="3420" spans="1:3" x14ac:dyDescent="0.25">
      <c r="A3420" s="1">
        <v>125</v>
      </c>
      <c r="B3420" s="1">
        <v>602</v>
      </c>
      <c r="C3420" s="2">
        <v>38763.211840277778</v>
      </c>
    </row>
    <row r="3421" spans="1:3" x14ac:dyDescent="0.25">
      <c r="A3421" s="1">
        <v>125</v>
      </c>
      <c r="B3421" s="1">
        <v>623</v>
      </c>
      <c r="C3421" s="2">
        <v>38763.211840277778</v>
      </c>
    </row>
    <row r="3422" spans="1:3" x14ac:dyDescent="0.25">
      <c r="A3422" s="1">
        <v>125</v>
      </c>
      <c r="B3422" s="1">
        <v>664</v>
      </c>
      <c r="C3422" s="2">
        <v>38763.211840277778</v>
      </c>
    </row>
    <row r="3423" spans="1:3" x14ac:dyDescent="0.25">
      <c r="A3423" s="1">
        <v>125</v>
      </c>
      <c r="B3423" s="1">
        <v>683</v>
      </c>
      <c r="C3423" s="2">
        <v>38763.211840277778</v>
      </c>
    </row>
    <row r="3424" spans="1:3" x14ac:dyDescent="0.25">
      <c r="A3424" s="1">
        <v>125</v>
      </c>
      <c r="B3424" s="1">
        <v>710</v>
      </c>
      <c r="C3424" s="2">
        <v>38763.211840277778</v>
      </c>
    </row>
    <row r="3425" spans="1:3" x14ac:dyDescent="0.25">
      <c r="A3425" s="1">
        <v>125</v>
      </c>
      <c r="B3425" s="1">
        <v>877</v>
      </c>
      <c r="C3425" s="2">
        <v>38763.211840277778</v>
      </c>
    </row>
    <row r="3426" spans="1:3" x14ac:dyDescent="0.25">
      <c r="A3426" s="1">
        <v>125</v>
      </c>
      <c r="B3426" s="1">
        <v>908</v>
      </c>
      <c r="C3426" s="2">
        <v>38763.211840277778</v>
      </c>
    </row>
    <row r="3427" spans="1:3" x14ac:dyDescent="0.25">
      <c r="A3427" s="1">
        <v>125</v>
      </c>
      <c r="B3427" s="1">
        <v>949</v>
      </c>
      <c r="C3427" s="2">
        <v>38763.211840277778</v>
      </c>
    </row>
    <row r="3428" spans="1:3" x14ac:dyDescent="0.25">
      <c r="A3428" s="1">
        <v>125</v>
      </c>
      <c r="B3428" s="1">
        <v>965</v>
      </c>
      <c r="C3428" s="2">
        <v>38763.211840277778</v>
      </c>
    </row>
    <row r="3429" spans="1:3" x14ac:dyDescent="0.25">
      <c r="A3429" s="1">
        <v>126</v>
      </c>
      <c r="B3429" s="1">
        <v>21</v>
      </c>
      <c r="C3429" s="2">
        <v>38763.211840277778</v>
      </c>
    </row>
    <row r="3430" spans="1:3" x14ac:dyDescent="0.25">
      <c r="A3430" s="1">
        <v>126</v>
      </c>
      <c r="B3430" s="1">
        <v>34</v>
      </c>
      <c r="C3430" s="2">
        <v>38763.211840277778</v>
      </c>
    </row>
    <row r="3431" spans="1:3" x14ac:dyDescent="0.25">
      <c r="A3431" s="1">
        <v>126</v>
      </c>
      <c r="B3431" s="1">
        <v>43</v>
      </c>
      <c r="C3431" s="2">
        <v>38763.211840277778</v>
      </c>
    </row>
    <row r="3432" spans="1:3" x14ac:dyDescent="0.25">
      <c r="A3432" s="1">
        <v>126</v>
      </c>
      <c r="B3432" s="1">
        <v>58</v>
      </c>
      <c r="C3432" s="2">
        <v>38763.211840277778</v>
      </c>
    </row>
    <row r="3433" spans="1:3" x14ac:dyDescent="0.25">
      <c r="A3433" s="1">
        <v>126</v>
      </c>
      <c r="B3433" s="1">
        <v>85</v>
      </c>
      <c r="C3433" s="2">
        <v>38763.211840277778</v>
      </c>
    </row>
    <row r="3434" spans="1:3" x14ac:dyDescent="0.25">
      <c r="A3434" s="1">
        <v>126</v>
      </c>
      <c r="B3434" s="1">
        <v>96</v>
      </c>
      <c r="C3434" s="2">
        <v>38763.211840277778</v>
      </c>
    </row>
    <row r="3435" spans="1:3" x14ac:dyDescent="0.25">
      <c r="A3435" s="1">
        <v>126</v>
      </c>
      <c r="B3435" s="1">
        <v>193</v>
      </c>
      <c r="C3435" s="2">
        <v>38763.211840277778</v>
      </c>
    </row>
    <row r="3436" spans="1:3" x14ac:dyDescent="0.25">
      <c r="A3436" s="1">
        <v>126</v>
      </c>
      <c r="B3436" s="1">
        <v>194</v>
      </c>
      <c r="C3436" s="2">
        <v>38763.211840277778</v>
      </c>
    </row>
    <row r="3437" spans="1:3" x14ac:dyDescent="0.25">
      <c r="A3437" s="1">
        <v>126</v>
      </c>
      <c r="B3437" s="1">
        <v>199</v>
      </c>
      <c r="C3437" s="2">
        <v>38763.211840277778</v>
      </c>
    </row>
    <row r="3438" spans="1:3" x14ac:dyDescent="0.25">
      <c r="A3438" s="1">
        <v>126</v>
      </c>
      <c r="B3438" s="1">
        <v>256</v>
      </c>
      <c r="C3438" s="2">
        <v>38763.211840277778</v>
      </c>
    </row>
    <row r="3439" spans="1:3" x14ac:dyDescent="0.25">
      <c r="A3439" s="1">
        <v>126</v>
      </c>
      <c r="B3439" s="1">
        <v>263</v>
      </c>
      <c r="C3439" s="2">
        <v>38763.211840277778</v>
      </c>
    </row>
    <row r="3440" spans="1:3" x14ac:dyDescent="0.25">
      <c r="A3440" s="1">
        <v>126</v>
      </c>
      <c r="B3440" s="1">
        <v>288</v>
      </c>
      <c r="C3440" s="2">
        <v>38763.211840277778</v>
      </c>
    </row>
    <row r="3441" spans="1:3" x14ac:dyDescent="0.25">
      <c r="A3441" s="1">
        <v>126</v>
      </c>
      <c r="B3441" s="1">
        <v>317</v>
      </c>
      <c r="C3441" s="2">
        <v>38763.211840277778</v>
      </c>
    </row>
    <row r="3442" spans="1:3" x14ac:dyDescent="0.25">
      <c r="A3442" s="1">
        <v>126</v>
      </c>
      <c r="B3442" s="1">
        <v>347</v>
      </c>
      <c r="C3442" s="2">
        <v>38763.211840277778</v>
      </c>
    </row>
    <row r="3443" spans="1:3" x14ac:dyDescent="0.25">
      <c r="A3443" s="1">
        <v>126</v>
      </c>
      <c r="B3443" s="1">
        <v>369</v>
      </c>
      <c r="C3443" s="2">
        <v>38763.211840277778</v>
      </c>
    </row>
    <row r="3444" spans="1:3" x14ac:dyDescent="0.25">
      <c r="A3444" s="1">
        <v>126</v>
      </c>
      <c r="B3444" s="1">
        <v>370</v>
      </c>
      <c r="C3444" s="2">
        <v>38763.211840277778</v>
      </c>
    </row>
    <row r="3445" spans="1:3" x14ac:dyDescent="0.25">
      <c r="A3445" s="1">
        <v>126</v>
      </c>
      <c r="B3445" s="1">
        <v>419</v>
      </c>
      <c r="C3445" s="2">
        <v>38763.211840277778</v>
      </c>
    </row>
    <row r="3446" spans="1:3" x14ac:dyDescent="0.25">
      <c r="A3446" s="1">
        <v>126</v>
      </c>
      <c r="B3446" s="1">
        <v>468</v>
      </c>
      <c r="C3446" s="2">
        <v>38763.211840277778</v>
      </c>
    </row>
    <row r="3447" spans="1:3" x14ac:dyDescent="0.25">
      <c r="A3447" s="1">
        <v>126</v>
      </c>
      <c r="B3447" s="1">
        <v>469</v>
      </c>
      <c r="C3447" s="2">
        <v>38763.211840277778</v>
      </c>
    </row>
    <row r="3448" spans="1:3" x14ac:dyDescent="0.25">
      <c r="A3448" s="1">
        <v>126</v>
      </c>
      <c r="B3448" s="1">
        <v>545</v>
      </c>
      <c r="C3448" s="2">
        <v>38763.211840277778</v>
      </c>
    </row>
    <row r="3449" spans="1:3" x14ac:dyDescent="0.25">
      <c r="A3449" s="1">
        <v>126</v>
      </c>
      <c r="B3449" s="1">
        <v>685</v>
      </c>
      <c r="C3449" s="2">
        <v>38763.211840277778</v>
      </c>
    </row>
    <row r="3450" spans="1:3" x14ac:dyDescent="0.25">
      <c r="A3450" s="1">
        <v>126</v>
      </c>
      <c r="B3450" s="1">
        <v>836</v>
      </c>
      <c r="C3450" s="2">
        <v>38763.211840277778</v>
      </c>
    </row>
    <row r="3451" spans="1:3" x14ac:dyDescent="0.25">
      <c r="A3451" s="1">
        <v>126</v>
      </c>
      <c r="B3451" s="1">
        <v>860</v>
      </c>
      <c r="C3451" s="2">
        <v>38763.211840277778</v>
      </c>
    </row>
    <row r="3452" spans="1:3" x14ac:dyDescent="0.25">
      <c r="A3452" s="1">
        <v>127</v>
      </c>
      <c r="B3452" s="1">
        <v>36</v>
      </c>
      <c r="C3452" s="2">
        <v>38763.211840277778</v>
      </c>
    </row>
    <row r="3453" spans="1:3" x14ac:dyDescent="0.25">
      <c r="A3453" s="1">
        <v>127</v>
      </c>
      <c r="B3453" s="1">
        <v>47</v>
      </c>
      <c r="C3453" s="2">
        <v>38763.211840277778</v>
      </c>
    </row>
    <row r="3454" spans="1:3" x14ac:dyDescent="0.25">
      <c r="A3454" s="1">
        <v>127</v>
      </c>
      <c r="B3454" s="1">
        <v>48</v>
      </c>
      <c r="C3454" s="2">
        <v>38763.211840277778</v>
      </c>
    </row>
    <row r="3455" spans="1:3" x14ac:dyDescent="0.25">
      <c r="A3455" s="1">
        <v>127</v>
      </c>
      <c r="B3455" s="1">
        <v>79</v>
      </c>
      <c r="C3455" s="2">
        <v>38763.211840277778</v>
      </c>
    </row>
    <row r="3456" spans="1:3" x14ac:dyDescent="0.25">
      <c r="A3456" s="1">
        <v>127</v>
      </c>
      <c r="B3456" s="1">
        <v>119</v>
      </c>
      <c r="C3456" s="2">
        <v>38763.211840277778</v>
      </c>
    </row>
    <row r="3457" spans="1:3" x14ac:dyDescent="0.25">
      <c r="A3457" s="1">
        <v>127</v>
      </c>
      <c r="B3457" s="1">
        <v>141</v>
      </c>
      <c r="C3457" s="2">
        <v>38763.211840277778</v>
      </c>
    </row>
    <row r="3458" spans="1:3" x14ac:dyDescent="0.25">
      <c r="A3458" s="1">
        <v>127</v>
      </c>
      <c r="B3458" s="1">
        <v>157</v>
      </c>
      <c r="C3458" s="2">
        <v>38763.211840277778</v>
      </c>
    </row>
    <row r="3459" spans="1:3" x14ac:dyDescent="0.25">
      <c r="A3459" s="1">
        <v>127</v>
      </c>
      <c r="B3459" s="1">
        <v>202</v>
      </c>
      <c r="C3459" s="2">
        <v>38763.211840277778</v>
      </c>
    </row>
    <row r="3460" spans="1:3" x14ac:dyDescent="0.25">
      <c r="A3460" s="1">
        <v>127</v>
      </c>
      <c r="B3460" s="1">
        <v>286</v>
      </c>
      <c r="C3460" s="2">
        <v>38763.211840277778</v>
      </c>
    </row>
    <row r="3461" spans="1:3" x14ac:dyDescent="0.25">
      <c r="A3461" s="1">
        <v>127</v>
      </c>
      <c r="B3461" s="1">
        <v>333</v>
      </c>
      <c r="C3461" s="2">
        <v>38763.211840277778</v>
      </c>
    </row>
    <row r="3462" spans="1:3" x14ac:dyDescent="0.25">
      <c r="A3462" s="1">
        <v>127</v>
      </c>
      <c r="B3462" s="1">
        <v>354</v>
      </c>
      <c r="C3462" s="2">
        <v>38763.211840277778</v>
      </c>
    </row>
    <row r="3463" spans="1:3" x14ac:dyDescent="0.25">
      <c r="A3463" s="1">
        <v>127</v>
      </c>
      <c r="B3463" s="1">
        <v>366</v>
      </c>
      <c r="C3463" s="2">
        <v>38763.211840277778</v>
      </c>
    </row>
    <row r="3464" spans="1:3" x14ac:dyDescent="0.25">
      <c r="A3464" s="1">
        <v>127</v>
      </c>
      <c r="B3464" s="1">
        <v>382</v>
      </c>
      <c r="C3464" s="2">
        <v>38763.211840277778</v>
      </c>
    </row>
    <row r="3465" spans="1:3" x14ac:dyDescent="0.25">
      <c r="A3465" s="1">
        <v>127</v>
      </c>
      <c r="B3465" s="1">
        <v>388</v>
      </c>
      <c r="C3465" s="2">
        <v>38763.211840277778</v>
      </c>
    </row>
    <row r="3466" spans="1:3" x14ac:dyDescent="0.25">
      <c r="A3466" s="1">
        <v>127</v>
      </c>
      <c r="B3466" s="1">
        <v>411</v>
      </c>
      <c r="C3466" s="2">
        <v>38763.211840277778</v>
      </c>
    </row>
    <row r="3467" spans="1:3" x14ac:dyDescent="0.25">
      <c r="A3467" s="1">
        <v>127</v>
      </c>
      <c r="B3467" s="1">
        <v>459</v>
      </c>
      <c r="C3467" s="2">
        <v>38763.211840277778</v>
      </c>
    </row>
    <row r="3468" spans="1:3" x14ac:dyDescent="0.25">
      <c r="A3468" s="1">
        <v>127</v>
      </c>
      <c r="B3468" s="1">
        <v>553</v>
      </c>
      <c r="C3468" s="2">
        <v>38763.211840277778</v>
      </c>
    </row>
    <row r="3469" spans="1:3" x14ac:dyDescent="0.25">
      <c r="A3469" s="1">
        <v>127</v>
      </c>
      <c r="B3469" s="1">
        <v>573</v>
      </c>
      <c r="C3469" s="2">
        <v>38763.211840277778</v>
      </c>
    </row>
    <row r="3470" spans="1:3" x14ac:dyDescent="0.25">
      <c r="A3470" s="1">
        <v>127</v>
      </c>
      <c r="B3470" s="1">
        <v>613</v>
      </c>
      <c r="C3470" s="2">
        <v>38763.211840277778</v>
      </c>
    </row>
    <row r="3471" spans="1:3" x14ac:dyDescent="0.25">
      <c r="A3471" s="1">
        <v>127</v>
      </c>
      <c r="B3471" s="1">
        <v>617</v>
      </c>
      <c r="C3471" s="2">
        <v>38763.211840277778</v>
      </c>
    </row>
    <row r="3472" spans="1:3" x14ac:dyDescent="0.25">
      <c r="A3472" s="1">
        <v>127</v>
      </c>
      <c r="B3472" s="1">
        <v>641</v>
      </c>
      <c r="C3472" s="2">
        <v>38763.211840277778</v>
      </c>
    </row>
    <row r="3473" spans="1:3" x14ac:dyDescent="0.25">
      <c r="A3473" s="1">
        <v>127</v>
      </c>
      <c r="B3473" s="1">
        <v>710</v>
      </c>
      <c r="C3473" s="2">
        <v>38763.211840277778</v>
      </c>
    </row>
    <row r="3474" spans="1:3" x14ac:dyDescent="0.25">
      <c r="A3474" s="1">
        <v>127</v>
      </c>
      <c r="B3474" s="1">
        <v>727</v>
      </c>
      <c r="C3474" s="2">
        <v>38763.211840277778</v>
      </c>
    </row>
    <row r="3475" spans="1:3" x14ac:dyDescent="0.25">
      <c r="A3475" s="1">
        <v>127</v>
      </c>
      <c r="B3475" s="1">
        <v>749</v>
      </c>
      <c r="C3475" s="2">
        <v>38763.211840277778</v>
      </c>
    </row>
    <row r="3476" spans="1:3" x14ac:dyDescent="0.25">
      <c r="A3476" s="1">
        <v>127</v>
      </c>
      <c r="B3476" s="1">
        <v>763</v>
      </c>
      <c r="C3476" s="2">
        <v>38763.211840277778</v>
      </c>
    </row>
    <row r="3477" spans="1:3" x14ac:dyDescent="0.25">
      <c r="A3477" s="1">
        <v>127</v>
      </c>
      <c r="B3477" s="1">
        <v>771</v>
      </c>
      <c r="C3477" s="2">
        <v>38763.211840277778</v>
      </c>
    </row>
    <row r="3478" spans="1:3" x14ac:dyDescent="0.25">
      <c r="A3478" s="1">
        <v>127</v>
      </c>
      <c r="B3478" s="1">
        <v>791</v>
      </c>
      <c r="C3478" s="2">
        <v>38763.211840277778</v>
      </c>
    </row>
    <row r="3479" spans="1:3" x14ac:dyDescent="0.25">
      <c r="A3479" s="1">
        <v>127</v>
      </c>
      <c r="B3479" s="1">
        <v>819</v>
      </c>
      <c r="C3479" s="2">
        <v>38763.211840277778</v>
      </c>
    </row>
    <row r="3480" spans="1:3" x14ac:dyDescent="0.25">
      <c r="A3480" s="1">
        <v>127</v>
      </c>
      <c r="B3480" s="1">
        <v>839</v>
      </c>
      <c r="C3480" s="2">
        <v>38763.211840277778</v>
      </c>
    </row>
    <row r="3481" spans="1:3" x14ac:dyDescent="0.25">
      <c r="A3481" s="1">
        <v>127</v>
      </c>
      <c r="B3481" s="1">
        <v>846</v>
      </c>
      <c r="C3481" s="2">
        <v>38763.211840277778</v>
      </c>
    </row>
    <row r="3482" spans="1:3" x14ac:dyDescent="0.25">
      <c r="A3482" s="1">
        <v>127</v>
      </c>
      <c r="B3482" s="1">
        <v>911</v>
      </c>
      <c r="C3482" s="2">
        <v>38763.211840277778</v>
      </c>
    </row>
    <row r="3483" spans="1:3" x14ac:dyDescent="0.25">
      <c r="A3483" s="1">
        <v>127</v>
      </c>
      <c r="B3483" s="1">
        <v>953</v>
      </c>
      <c r="C3483" s="2">
        <v>38763.211840277778</v>
      </c>
    </row>
    <row r="3484" spans="1:3" x14ac:dyDescent="0.25">
      <c r="A3484" s="1">
        <v>127</v>
      </c>
      <c r="B3484" s="1">
        <v>970</v>
      </c>
      <c r="C3484" s="2">
        <v>38763.211840277778</v>
      </c>
    </row>
    <row r="3485" spans="1:3" x14ac:dyDescent="0.25">
      <c r="A3485" s="1">
        <v>128</v>
      </c>
      <c r="B3485" s="1">
        <v>26</v>
      </c>
      <c r="C3485" s="2">
        <v>38763.211840277778</v>
      </c>
    </row>
    <row r="3486" spans="1:3" x14ac:dyDescent="0.25">
      <c r="A3486" s="1">
        <v>128</v>
      </c>
      <c r="B3486" s="1">
        <v>82</v>
      </c>
      <c r="C3486" s="2">
        <v>38763.211840277778</v>
      </c>
    </row>
    <row r="3487" spans="1:3" x14ac:dyDescent="0.25">
      <c r="A3487" s="1">
        <v>128</v>
      </c>
      <c r="B3487" s="1">
        <v>119</v>
      </c>
      <c r="C3487" s="2">
        <v>38763.211840277778</v>
      </c>
    </row>
    <row r="3488" spans="1:3" x14ac:dyDescent="0.25">
      <c r="A3488" s="1">
        <v>128</v>
      </c>
      <c r="B3488" s="1">
        <v>168</v>
      </c>
      <c r="C3488" s="2">
        <v>38763.211840277778</v>
      </c>
    </row>
    <row r="3489" spans="1:3" x14ac:dyDescent="0.25">
      <c r="A3489" s="1">
        <v>128</v>
      </c>
      <c r="B3489" s="1">
        <v>212</v>
      </c>
      <c r="C3489" s="2">
        <v>38763.211840277778</v>
      </c>
    </row>
    <row r="3490" spans="1:3" x14ac:dyDescent="0.25">
      <c r="A3490" s="1">
        <v>128</v>
      </c>
      <c r="B3490" s="1">
        <v>238</v>
      </c>
      <c r="C3490" s="2">
        <v>38763.211840277778</v>
      </c>
    </row>
    <row r="3491" spans="1:3" x14ac:dyDescent="0.25">
      <c r="A3491" s="1">
        <v>128</v>
      </c>
      <c r="B3491" s="1">
        <v>299</v>
      </c>
      <c r="C3491" s="2">
        <v>38763.211840277778</v>
      </c>
    </row>
    <row r="3492" spans="1:3" x14ac:dyDescent="0.25">
      <c r="A3492" s="1">
        <v>128</v>
      </c>
      <c r="B3492" s="1">
        <v>312</v>
      </c>
      <c r="C3492" s="2">
        <v>38763.211840277778</v>
      </c>
    </row>
    <row r="3493" spans="1:3" x14ac:dyDescent="0.25">
      <c r="A3493" s="1">
        <v>128</v>
      </c>
      <c r="B3493" s="1">
        <v>326</v>
      </c>
      <c r="C3493" s="2">
        <v>38763.211840277778</v>
      </c>
    </row>
    <row r="3494" spans="1:3" x14ac:dyDescent="0.25">
      <c r="A3494" s="1">
        <v>128</v>
      </c>
      <c r="B3494" s="1">
        <v>336</v>
      </c>
      <c r="C3494" s="2">
        <v>38763.211840277778</v>
      </c>
    </row>
    <row r="3495" spans="1:3" x14ac:dyDescent="0.25">
      <c r="A3495" s="1">
        <v>128</v>
      </c>
      <c r="B3495" s="1">
        <v>345</v>
      </c>
      <c r="C3495" s="2">
        <v>38763.211840277778</v>
      </c>
    </row>
    <row r="3496" spans="1:3" x14ac:dyDescent="0.25">
      <c r="A3496" s="1">
        <v>128</v>
      </c>
      <c r="B3496" s="1">
        <v>407</v>
      </c>
      <c r="C3496" s="2">
        <v>38763.211840277778</v>
      </c>
    </row>
    <row r="3497" spans="1:3" x14ac:dyDescent="0.25">
      <c r="A3497" s="1">
        <v>128</v>
      </c>
      <c r="B3497" s="1">
        <v>462</v>
      </c>
      <c r="C3497" s="2">
        <v>38763.211840277778</v>
      </c>
    </row>
    <row r="3498" spans="1:3" x14ac:dyDescent="0.25">
      <c r="A3498" s="1">
        <v>128</v>
      </c>
      <c r="B3498" s="1">
        <v>485</v>
      </c>
      <c r="C3498" s="2">
        <v>38763.211840277778</v>
      </c>
    </row>
    <row r="3499" spans="1:3" x14ac:dyDescent="0.25">
      <c r="A3499" s="1">
        <v>128</v>
      </c>
      <c r="B3499" s="1">
        <v>516</v>
      </c>
      <c r="C3499" s="2">
        <v>38763.211840277778</v>
      </c>
    </row>
    <row r="3500" spans="1:3" x14ac:dyDescent="0.25">
      <c r="A3500" s="1">
        <v>128</v>
      </c>
      <c r="B3500" s="1">
        <v>564</v>
      </c>
      <c r="C3500" s="2">
        <v>38763.211840277778</v>
      </c>
    </row>
    <row r="3501" spans="1:3" x14ac:dyDescent="0.25">
      <c r="A3501" s="1">
        <v>128</v>
      </c>
      <c r="B3501" s="1">
        <v>614</v>
      </c>
      <c r="C3501" s="2">
        <v>38763.211840277778</v>
      </c>
    </row>
    <row r="3502" spans="1:3" x14ac:dyDescent="0.25">
      <c r="A3502" s="1">
        <v>128</v>
      </c>
      <c r="B3502" s="1">
        <v>650</v>
      </c>
      <c r="C3502" s="2">
        <v>38763.211840277778</v>
      </c>
    </row>
    <row r="3503" spans="1:3" x14ac:dyDescent="0.25">
      <c r="A3503" s="1">
        <v>128</v>
      </c>
      <c r="B3503" s="1">
        <v>665</v>
      </c>
      <c r="C3503" s="2">
        <v>38763.211840277778</v>
      </c>
    </row>
    <row r="3504" spans="1:3" x14ac:dyDescent="0.25">
      <c r="A3504" s="1">
        <v>128</v>
      </c>
      <c r="B3504" s="1">
        <v>671</v>
      </c>
      <c r="C3504" s="2">
        <v>38763.211840277778</v>
      </c>
    </row>
    <row r="3505" spans="1:3" x14ac:dyDescent="0.25">
      <c r="A3505" s="1">
        <v>128</v>
      </c>
      <c r="B3505" s="1">
        <v>693</v>
      </c>
      <c r="C3505" s="2">
        <v>38763.211840277778</v>
      </c>
    </row>
    <row r="3506" spans="1:3" x14ac:dyDescent="0.25">
      <c r="A3506" s="1">
        <v>128</v>
      </c>
      <c r="B3506" s="1">
        <v>696</v>
      </c>
      <c r="C3506" s="2">
        <v>38763.211840277778</v>
      </c>
    </row>
    <row r="3507" spans="1:3" x14ac:dyDescent="0.25">
      <c r="A3507" s="1">
        <v>128</v>
      </c>
      <c r="B3507" s="1">
        <v>759</v>
      </c>
      <c r="C3507" s="2">
        <v>38763.211840277778</v>
      </c>
    </row>
    <row r="3508" spans="1:3" x14ac:dyDescent="0.25">
      <c r="A3508" s="1">
        <v>128</v>
      </c>
      <c r="B3508" s="1">
        <v>774</v>
      </c>
      <c r="C3508" s="2">
        <v>38763.211840277778</v>
      </c>
    </row>
    <row r="3509" spans="1:3" x14ac:dyDescent="0.25">
      <c r="A3509" s="1">
        <v>128</v>
      </c>
      <c r="B3509" s="1">
        <v>814</v>
      </c>
      <c r="C3509" s="2">
        <v>38763.211840277778</v>
      </c>
    </row>
    <row r="3510" spans="1:3" x14ac:dyDescent="0.25">
      <c r="A3510" s="1">
        <v>128</v>
      </c>
      <c r="B3510" s="1">
        <v>899</v>
      </c>
      <c r="C3510" s="2">
        <v>38763.211840277778</v>
      </c>
    </row>
    <row r="3511" spans="1:3" x14ac:dyDescent="0.25">
      <c r="A3511" s="1">
        <v>128</v>
      </c>
      <c r="B3511" s="1">
        <v>912</v>
      </c>
      <c r="C3511" s="2">
        <v>38763.211840277778</v>
      </c>
    </row>
    <row r="3512" spans="1:3" x14ac:dyDescent="0.25">
      <c r="A3512" s="1">
        <v>128</v>
      </c>
      <c r="B3512" s="1">
        <v>944</v>
      </c>
      <c r="C3512" s="2">
        <v>38763.211840277778</v>
      </c>
    </row>
    <row r="3513" spans="1:3" x14ac:dyDescent="0.25">
      <c r="A3513" s="1">
        <v>128</v>
      </c>
      <c r="B3513" s="1">
        <v>949</v>
      </c>
      <c r="C3513" s="2">
        <v>38763.211840277778</v>
      </c>
    </row>
    <row r="3514" spans="1:3" x14ac:dyDescent="0.25">
      <c r="A3514" s="1">
        <v>128</v>
      </c>
      <c r="B3514" s="1">
        <v>965</v>
      </c>
      <c r="C3514" s="2">
        <v>38763.211840277778</v>
      </c>
    </row>
    <row r="3515" spans="1:3" x14ac:dyDescent="0.25">
      <c r="A3515" s="1">
        <v>129</v>
      </c>
      <c r="B3515" s="1">
        <v>56</v>
      </c>
      <c r="C3515" s="2">
        <v>38763.211840277778</v>
      </c>
    </row>
    <row r="3516" spans="1:3" x14ac:dyDescent="0.25">
      <c r="A3516" s="1">
        <v>129</v>
      </c>
      <c r="B3516" s="1">
        <v>89</v>
      </c>
      <c r="C3516" s="2">
        <v>38763.211840277778</v>
      </c>
    </row>
    <row r="3517" spans="1:3" x14ac:dyDescent="0.25">
      <c r="A3517" s="1">
        <v>129</v>
      </c>
      <c r="B3517" s="1">
        <v>101</v>
      </c>
      <c r="C3517" s="2">
        <v>38763.211840277778</v>
      </c>
    </row>
    <row r="3518" spans="1:3" x14ac:dyDescent="0.25">
      <c r="A3518" s="1">
        <v>129</v>
      </c>
      <c r="B3518" s="1">
        <v>166</v>
      </c>
      <c r="C3518" s="2">
        <v>38763.211840277778</v>
      </c>
    </row>
    <row r="3519" spans="1:3" x14ac:dyDescent="0.25">
      <c r="A3519" s="1">
        <v>129</v>
      </c>
      <c r="B3519" s="1">
        <v>202</v>
      </c>
      <c r="C3519" s="2">
        <v>38763.211840277778</v>
      </c>
    </row>
    <row r="3520" spans="1:3" x14ac:dyDescent="0.25">
      <c r="A3520" s="1">
        <v>129</v>
      </c>
      <c r="B3520" s="1">
        <v>230</v>
      </c>
      <c r="C3520" s="2">
        <v>38763.211840277778</v>
      </c>
    </row>
    <row r="3521" spans="1:3" x14ac:dyDescent="0.25">
      <c r="A3521" s="1">
        <v>129</v>
      </c>
      <c r="B3521" s="1">
        <v>247</v>
      </c>
      <c r="C3521" s="2">
        <v>38763.211840277778</v>
      </c>
    </row>
    <row r="3522" spans="1:3" x14ac:dyDescent="0.25">
      <c r="A3522" s="1">
        <v>129</v>
      </c>
      <c r="B3522" s="1">
        <v>249</v>
      </c>
      <c r="C3522" s="2">
        <v>38763.211840277778</v>
      </c>
    </row>
    <row r="3523" spans="1:3" x14ac:dyDescent="0.25">
      <c r="A3523" s="1">
        <v>129</v>
      </c>
      <c r="B3523" s="1">
        <v>348</v>
      </c>
      <c r="C3523" s="2">
        <v>38763.211840277778</v>
      </c>
    </row>
    <row r="3524" spans="1:3" x14ac:dyDescent="0.25">
      <c r="A3524" s="1">
        <v>129</v>
      </c>
      <c r="B3524" s="1">
        <v>367</v>
      </c>
      <c r="C3524" s="2">
        <v>38763.211840277778</v>
      </c>
    </row>
    <row r="3525" spans="1:3" x14ac:dyDescent="0.25">
      <c r="A3525" s="1">
        <v>129</v>
      </c>
      <c r="B3525" s="1">
        <v>391</v>
      </c>
      <c r="C3525" s="2">
        <v>38763.211840277778</v>
      </c>
    </row>
    <row r="3526" spans="1:3" x14ac:dyDescent="0.25">
      <c r="A3526" s="1">
        <v>129</v>
      </c>
      <c r="B3526" s="1">
        <v>418</v>
      </c>
      <c r="C3526" s="2">
        <v>38763.211840277778</v>
      </c>
    </row>
    <row r="3527" spans="1:3" x14ac:dyDescent="0.25">
      <c r="A3527" s="1">
        <v>129</v>
      </c>
      <c r="B3527" s="1">
        <v>431</v>
      </c>
      <c r="C3527" s="2">
        <v>38763.211840277778</v>
      </c>
    </row>
    <row r="3528" spans="1:3" x14ac:dyDescent="0.25">
      <c r="A3528" s="1">
        <v>129</v>
      </c>
      <c r="B3528" s="1">
        <v>452</v>
      </c>
      <c r="C3528" s="2">
        <v>38763.211840277778</v>
      </c>
    </row>
    <row r="3529" spans="1:3" x14ac:dyDescent="0.25">
      <c r="A3529" s="1">
        <v>129</v>
      </c>
      <c r="B3529" s="1">
        <v>471</v>
      </c>
      <c r="C3529" s="2">
        <v>38763.211840277778</v>
      </c>
    </row>
    <row r="3530" spans="1:3" x14ac:dyDescent="0.25">
      <c r="A3530" s="1">
        <v>129</v>
      </c>
      <c r="B3530" s="1">
        <v>520</v>
      </c>
      <c r="C3530" s="2">
        <v>38763.211840277778</v>
      </c>
    </row>
    <row r="3531" spans="1:3" x14ac:dyDescent="0.25">
      <c r="A3531" s="1">
        <v>129</v>
      </c>
      <c r="B3531" s="1">
        <v>597</v>
      </c>
      <c r="C3531" s="2">
        <v>38763.211840277778</v>
      </c>
    </row>
    <row r="3532" spans="1:3" x14ac:dyDescent="0.25">
      <c r="A3532" s="1">
        <v>129</v>
      </c>
      <c r="B3532" s="1">
        <v>602</v>
      </c>
      <c r="C3532" s="2">
        <v>38763.211840277778</v>
      </c>
    </row>
    <row r="3533" spans="1:3" x14ac:dyDescent="0.25">
      <c r="A3533" s="1">
        <v>129</v>
      </c>
      <c r="B3533" s="1">
        <v>640</v>
      </c>
      <c r="C3533" s="2">
        <v>38763.211840277778</v>
      </c>
    </row>
    <row r="3534" spans="1:3" x14ac:dyDescent="0.25">
      <c r="A3534" s="1">
        <v>129</v>
      </c>
      <c r="B3534" s="1">
        <v>669</v>
      </c>
      <c r="C3534" s="2">
        <v>38763.211840277778</v>
      </c>
    </row>
    <row r="3535" spans="1:3" x14ac:dyDescent="0.25">
      <c r="A3535" s="1">
        <v>129</v>
      </c>
      <c r="B3535" s="1">
        <v>684</v>
      </c>
      <c r="C3535" s="2">
        <v>38763.211840277778</v>
      </c>
    </row>
    <row r="3536" spans="1:3" x14ac:dyDescent="0.25">
      <c r="A3536" s="1">
        <v>129</v>
      </c>
      <c r="B3536" s="1">
        <v>705</v>
      </c>
      <c r="C3536" s="2">
        <v>38763.211840277778</v>
      </c>
    </row>
    <row r="3537" spans="1:3" x14ac:dyDescent="0.25">
      <c r="A3537" s="1">
        <v>129</v>
      </c>
      <c r="B3537" s="1">
        <v>805</v>
      </c>
      <c r="C3537" s="2">
        <v>38763.211840277778</v>
      </c>
    </row>
    <row r="3538" spans="1:3" x14ac:dyDescent="0.25">
      <c r="A3538" s="1">
        <v>129</v>
      </c>
      <c r="B3538" s="1">
        <v>826</v>
      </c>
      <c r="C3538" s="2">
        <v>38763.211840277778</v>
      </c>
    </row>
    <row r="3539" spans="1:3" x14ac:dyDescent="0.25">
      <c r="A3539" s="1">
        <v>129</v>
      </c>
      <c r="B3539" s="1">
        <v>834</v>
      </c>
      <c r="C3539" s="2">
        <v>38763.211840277778</v>
      </c>
    </row>
    <row r="3540" spans="1:3" x14ac:dyDescent="0.25">
      <c r="A3540" s="1">
        <v>129</v>
      </c>
      <c r="B3540" s="1">
        <v>857</v>
      </c>
      <c r="C3540" s="2">
        <v>38763.211840277778</v>
      </c>
    </row>
    <row r="3541" spans="1:3" x14ac:dyDescent="0.25">
      <c r="A3541" s="1">
        <v>129</v>
      </c>
      <c r="B3541" s="1">
        <v>910</v>
      </c>
      <c r="C3541" s="2">
        <v>38763.211840277778</v>
      </c>
    </row>
    <row r="3542" spans="1:3" x14ac:dyDescent="0.25">
      <c r="A3542" s="1">
        <v>129</v>
      </c>
      <c r="B3542" s="1">
        <v>920</v>
      </c>
      <c r="C3542" s="2">
        <v>38763.211840277778</v>
      </c>
    </row>
    <row r="3543" spans="1:3" x14ac:dyDescent="0.25">
      <c r="A3543" s="1">
        <v>129</v>
      </c>
      <c r="B3543" s="1">
        <v>938</v>
      </c>
      <c r="C3543" s="2">
        <v>38763.211840277778</v>
      </c>
    </row>
    <row r="3544" spans="1:3" x14ac:dyDescent="0.25">
      <c r="A3544" s="1">
        <v>129</v>
      </c>
      <c r="B3544" s="1">
        <v>962</v>
      </c>
      <c r="C3544" s="2">
        <v>38763.211840277778</v>
      </c>
    </row>
    <row r="3545" spans="1:3" x14ac:dyDescent="0.25">
      <c r="A3545" s="1">
        <v>130</v>
      </c>
      <c r="B3545" s="1">
        <v>9</v>
      </c>
      <c r="C3545" s="2">
        <v>38763.211840277778</v>
      </c>
    </row>
    <row r="3546" spans="1:3" x14ac:dyDescent="0.25">
      <c r="A3546" s="1">
        <v>130</v>
      </c>
      <c r="B3546" s="1">
        <v>26</v>
      </c>
      <c r="C3546" s="2">
        <v>38763.211840277778</v>
      </c>
    </row>
    <row r="3547" spans="1:3" x14ac:dyDescent="0.25">
      <c r="A3547" s="1">
        <v>130</v>
      </c>
      <c r="B3547" s="1">
        <v>37</v>
      </c>
      <c r="C3547" s="2">
        <v>38763.211840277778</v>
      </c>
    </row>
    <row r="3548" spans="1:3" x14ac:dyDescent="0.25">
      <c r="A3548" s="1">
        <v>130</v>
      </c>
      <c r="B3548" s="1">
        <v>43</v>
      </c>
      <c r="C3548" s="2">
        <v>38763.211840277778</v>
      </c>
    </row>
    <row r="3549" spans="1:3" x14ac:dyDescent="0.25">
      <c r="A3549" s="1">
        <v>130</v>
      </c>
      <c r="B3549" s="1">
        <v>49</v>
      </c>
      <c r="C3549" s="2">
        <v>38763.211840277778</v>
      </c>
    </row>
    <row r="3550" spans="1:3" x14ac:dyDescent="0.25">
      <c r="A3550" s="1">
        <v>130</v>
      </c>
      <c r="B3550" s="1">
        <v>57</v>
      </c>
      <c r="C3550" s="2">
        <v>38763.211840277778</v>
      </c>
    </row>
    <row r="3551" spans="1:3" x14ac:dyDescent="0.25">
      <c r="A3551" s="1">
        <v>130</v>
      </c>
      <c r="B3551" s="1">
        <v>107</v>
      </c>
      <c r="C3551" s="2">
        <v>38763.211840277778</v>
      </c>
    </row>
    <row r="3552" spans="1:3" x14ac:dyDescent="0.25">
      <c r="A3552" s="1">
        <v>130</v>
      </c>
      <c r="B3552" s="1">
        <v>112</v>
      </c>
      <c r="C3552" s="2">
        <v>38763.211840277778</v>
      </c>
    </row>
    <row r="3553" spans="1:3" x14ac:dyDescent="0.25">
      <c r="A3553" s="1">
        <v>130</v>
      </c>
      <c r="B3553" s="1">
        <v>208</v>
      </c>
      <c r="C3553" s="2">
        <v>38763.211840277778</v>
      </c>
    </row>
    <row r="3554" spans="1:3" x14ac:dyDescent="0.25">
      <c r="A3554" s="1">
        <v>130</v>
      </c>
      <c r="B3554" s="1">
        <v>326</v>
      </c>
      <c r="C3554" s="2">
        <v>38763.211840277778</v>
      </c>
    </row>
    <row r="3555" spans="1:3" x14ac:dyDescent="0.25">
      <c r="A3555" s="1">
        <v>130</v>
      </c>
      <c r="B3555" s="1">
        <v>375</v>
      </c>
      <c r="C3555" s="2">
        <v>38763.211840277778</v>
      </c>
    </row>
    <row r="3556" spans="1:3" x14ac:dyDescent="0.25">
      <c r="A3556" s="1">
        <v>130</v>
      </c>
      <c r="B3556" s="1">
        <v>416</v>
      </c>
      <c r="C3556" s="2">
        <v>38763.211840277778</v>
      </c>
    </row>
    <row r="3557" spans="1:3" x14ac:dyDescent="0.25">
      <c r="A3557" s="1">
        <v>130</v>
      </c>
      <c r="B3557" s="1">
        <v>431</v>
      </c>
      <c r="C3557" s="2">
        <v>38763.211840277778</v>
      </c>
    </row>
    <row r="3558" spans="1:3" x14ac:dyDescent="0.25">
      <c r="A3558" s="1">
        <v>130</v>
      </c>
      <c r="B3558" s="1">
        <v>452</v>
      </c>
      <c r="C3558" s="2">
        <v>38763.211840277778</v>
      </c>
    </row>
    <row r="3559" spans="1:3" x14ac:dyDescent="0.25">
      <c r="A3559" s="1">
        <v>130</v>
      </c>
      <c r="B3559" s="1">
        <v>453</v>
      </c>
      <c r="C3559" s="2">
        <v>38763.211840277778</v>
      </c>
    </row>
    <row r="3560" spans="1:3" x14ac:dyDescent="0.25">
      <c r="A3560" s="1">
        <v>130</v>
      </c>
      <c r="B3560" s="1">
        <v>478</v>
      </c>
      <c r="C3560" s="2">
        <v>38763.211840277778</v>
      </c>
    </row>
    <row r="3561" spans="1:3" x14ac:dyDescent="0.25">
      <c r="A3561" s="1">
        <v>130</v>
      </c>
      <c r="B3561" s="1">
        <v>507</v>
      </c>
      <c r="C3561" s="2">
        <v>38763.211840277778</v>
      </c>
    </row>
    <row r="3562" spans="1:3" x14ac:dyDescent="0.25">
      <c r="A3562" s="1">
        <v>130</v>
      </c>
      <c r="B3562" s="1">
        <v>525</v>
      </c>
      <c r="C3562" s="2">
        <v>38763.211840277778</v>
      </c>
    </row>
    <row r="3563" spans="1:3" x14ac:dyDescent="0.25">
      <c r="A3563" s="1">
        <v>130</v>
      </c>
      <c r="B3563" s="1">
        <v>549</v>
      </c>
      <c r="C3563" s="2">
        <v>38763.211840277778</v>
      </c>
    </row>
    <row r="3564" spans="1:3" x14ac:dyDescent="0.25">
      <c r="A3564" s="1">
        <v>130</v>
      </c>
      <c r="B3564" s="1">
        <v>592</v>
      </c>
      <c r="C3564" s="2">
        <v>38763.211840277778</v>
      </c>
    </row>
    <row r="3565" spans="1:3" x14ac:dyDescent="0.25">
      <c r="A3565" s="1">
        <v>130</v>
      </c>
      <c r="B3565" s="1">
        <v>702</v>
      </c>
      <c r="C3565" s="2">
        <v>38763.211840277778</v>
      </c>
    </row>
    <row r="3566" spans="1:3" x14ac:dyDescent="0.25">
      <c r="A3566" s="1">
        <v>130</v>
      </c>
      <c r="B3566" s="1">
        <v>725</v>
      </c>
      <c r="C3566" s="2">
        <v>38763.211840277778</v>
      </c>
    </row>
    <row r="3567" spans="1:3" x14ac:dyDescent="0.25">
      <c r="A3567" s="1">
        <v>130</v>
      </c>
      <c r="B3567" s="1">
        <v>764</v>
      </c>
      <c r="C3567" s="2">
        <v>38763.211840277778</v>
      </c>
    </row>
    <row r="3568" spans="1:3" x14ac:dyDescent="0.25">
      <c r="A3568" s="1">
        <v>130</v>
      </c>
      <c r="B3568" s="1">
        <v>809</v>
      </c>
      <c r="C3568" s="2">
        <v>38763.211840277778</v>
      </c>
    </row>
    <row r="3569" spans="1:3" x14ac:dyDescent="0.25">
      <c r="A3569" s="1">
        <v>130</v>
      </c>
      <c r="B3569" s="1">
        <v>869</v>
      </c>
      <c r="C3569" s="2">
        <v>38763.211840277778</v>
      </c>
    </row>
    <row r="3570" spans="1:3" x14ac:dyDescent="0.25">
      <c r="A3570" s="1">
        <v>130</v>
      </c>
      <c r="B3570" s="1">
        <v>930</v>
      </c>
      <c r="C3570" s="2">
        <v>38763.211840277778</v>
      </c>
    </row>
    <row r="3571" spans="1:3" x14ac:dyDescent="0.25">
      <c r="A3571" s="1">
        <v>130</v>
      </c>
      <c r="B3571" s="1">
        <v>981</v>
      </c>
      <c r="C3571" s="2">
        <v>38763.211840277778</v>
      </c>
    </row>
    <row r="3572" spans="1:3" x14ac:dyDescent="0.25">
      <c r="A3572" s="1">
        <v>131</v>
      </c>
      <c r="B3572" s="1">
        <v>48</v>
      </c>
      <c r="C3572" s="2">
        <v>38763.211840277778</v>
      </c>
    </row>
    <row r="3573" spans="1:3" x14ac:dyDescent="0.25">
      <c r="A3573" s="1">
        <v>131</v>
      </c>
      <c r="B3573" s="1">
        <v>66</v>
      </c>
      <c r="C3573" s="2">
        <v>38763.211840277778</v>
      </c>
    </row>
    <row r="3574" spans="1:3" x14ac:dyDescent="0.25">
      <c r="A3574" s="1">
        <v>131</v>
      </c>
      <c r="B3574" s="1">
        <v>94</v>
      </c>
      <c r="C3574" s="2">
        <v>38763.211840277778</v>
      </c>
    </row>
    <row r="3575" spans="1:3" x14ac:dyDescent="0.25">
      <c r="A3575" s="1">
        <v>131</v>
      </c>
      <c r="B3575" s="1">
        <v>120</v>
      </c>
      <c r="C3575" s="2">
        <v>38763.211840277778</v>
      </c>
    </row>
    <row r="3576" spans="1:3" x14ac:dyDescent="0.25">
      <c r="A3576" s="1">
        <v>131</v>
      </c>
      <c r="B3576" s="1">
        <v>147</v>
      </c>
      <c r="C3576" s="2">
        <v>38763.211840277778</v>
      </c>
    </row>
    <row r="3577" spans="1:3" x14ac:dyDescent="0.25">
      <c r="A3577" s="1">
        <v>131</v>
      </c>
      <c r="B3577" s="1">
        <v>206</v>
      </c>
      <c r="C3577" s="2">
        <v>38763.211840277778</v>
      </c>
    </row>
    <row r="3578" spans="1:3" x14ac:dyDescent="0.25">
      <c r="A3578" s="1">
        <v>131</v>
      </c>
      <c r="B3578" s="1">
        <v>320</v>
      </c>
      <c r="C3578" s="2">
        <v>38763.211840277778</v>
      </c>
    </row>
    <row r="3579" spans="1:3" x14ac:dyDescent="0.25">
      <c r="A3579" s="1">
        <v>131</v>
      </c>
      <c r="B3579" s="1">
        <v>383</v>
      </c>
      <c r="C3579" s="2">
        <v>38763.211840277778</v>
      </c>
    </row>
    <row r="3580" spans="1:3" x14ac:dyDescent="0.25">
      <c r="A3580" s="1">
        <v>131</v>
      </c>
      <c r="B3580" s="1">
        <v>432</v>
      </c>
      <c r="C3580" s="2">
        <v>38763.211840277778</v>
      </c>
    </row>
    <row r="3581" spans="1:3" x14ac:dyDescent="0.25">
      <c r="A3581" s="1">
        <v>131</v>
      </c>
      <c r="B3581" s="1">
        <v>436</v>
      </c>
      <c r="C3581" s="2">
        <v>38763.211840277778</v>
      </c>
    </row>
    <row r="3582" spans="1:3" x14ac:dyDescent="0.25">
      <c r="A3582" s="1">
        <v>131</v>
      </c>
      <c r="B3582" s="1">
        <v>450</v>
      </c>
      <c r="C3582" s="2">
        <v>38763.211840277778</v>
      </c>
    </row>
    <row r="3583" spans="1:3" x14ac:dyDescent="0.25">
      <c r="A3583" s="1">
        <v>131</v>
      </c>
      <c r="B3583" s="1">
        <v>479</v>
      </c>
      <c r="C3583" s="2">
        <v>38763.211840277778</v>
      </c>
    </row>
    <row r="3584" spans="1:3" x14ac:dyDescent="0.25">
      <c r="A3584" s="1">
        <v>131</v>
      </c>
      <c r="B3584" s="1">
        <v>494</v>
      </c>
      <c r="C3584" s="2">
        <v>38763.211840277778</v>
      </c>
    </row>
    <row r="3585" spans="1:3" x14ac:dyDescent="0.25">
      <c r="A3585" s="1">
        <v>131</v>
      </c>
      <c r="B3585" s="1">
        <v>515</v>
      </c>
      <c r="C3585" s="2">
        <v>38763.211840277778</v>
      </c>
    </row>
    <row r="3586" spans="1:3" x14ac:dyDescent="0.25">
      <c r="A3586" s="1">
        <v>131</v>
      </c>
      <c r="B3586" s="1">
        <v>539</v>
      </c>
      <c r="C3586" s="2">
        <v>38763.211840277778</v>
      </c>
    </row>
    <row r="3587" spans="1:3" x14ac:dyDescent="0.25">
      <c r="A3587" s="1">
        <v>131</v>
      </c>
      <c r="B3587" s="1">
        <v>590</v>
      </c>
      <c r="C3587" s="2">
        <v>38763.211840277778</v>
      </c>
    </row>
    <row r="3588" spans="1:3" x14ac:dyDescent="0.25">
      <c r="A3588" s="1">
        <v>131</v>
      </c>
      <c r="B3588" s="1">
        <v>647</v>
      </c>
      <c r="C3588" s="2">
        <v>38763.211840277778</v>
      </c>
    </row>
    <row r="3589" spans="1:3" x14ac:dyDescent="0.25">
      <c r="A3589" s="1">
        <v>131</v>
      </c>
      <c r="B3589" s="1">
        <v>693</v>
      </c>
      <c r="C3589" s="2">
        <v>38763.211840277778</v>
      </c>
    </row>
    <row r="3590" spans="1:3" x14ac:dyDescent="0.25">
      <c r="A3590" s="1">
        <v>131</v>
      </c>
      <c r="B3590" s="1">
        <v>713</v>
      </c>
      <c r="C3590" s="2">
        <v>38763.211840277778</v>
      </c>
    </row>
    <row r="3591" spans="1:3" x14ac:dyDescent="0.25">
      <c r="A3591" s="1">
        <v>131</v>
      </c>
      <c r="B3591" s="1">
        <v>770</v>
      </c>
      <c r="C3591" s="2">
        <v>38763.211840277778</v>
      </c>
    </row>
    <row r="3592" spans="1:3" x14ac:dyDescent="0.25">
      <c r="A3592" s="1">
        <v>131</v>
      </c>
      <c r="B3592" s="1">
        <v>798</v>
      </c>
      <c r="C3592" s="2">
        <v>38763.211840277778</v>
      </c>
    </row>
    <row r="3593" spans="1:3" x14ac:dyDescent="0.25">
      <c r="A3593" s="1">
        <v>131</v>
      </c>
      <c r="B3593" s="1">
        <v>809</v>
      </c>
      <c r="C3593" s="2">
        <v>38763.211840277778</v>
      </c>
    </row>
    <row r="3594" spans="1:3" x14ac:dyDescent="0.25">
      <c r="A3594" s="1">
        <v>131</v>
      </c>
      <c r="B3594" s="1">
        <v>875</v>
      </c>
      <c r="C3594" s="2">
        <v>38763.211840277778</v>
      </c>
    </row>
    <row r="3595" spans="1:3" x14ac:dyDescent="0.25">
      <c r="A3595" s="1">
        <v>131</v>
      </c>
      <c r="B3595" s="1">
        <v>881</v>
      </c>
      <c r="C3595" s="2">
        <v>38763.211840277778</v>
      </c>
    </row>
    <row r="3596" spans="1:3" x14ac:dyDescent="0.25">
      <c r="A3596" s="1">
        <v>131</v>
      </c>
      <c r="B3596" s="1">
        <v>921</v>
      </c>
      <c r="C3596" s="2">
        <v>38763.211840277778</v>
      </c>
    </row>
    <row r="3597" spans="1:3" x14ac:dyDescent="0.25">
      <c r="A3597" s="1">
        <v>132</v>
      </c>
      <c r="B3597" s="1">
        <v>81</v>
      </c>
      <c r="C3597" s="2">
        <v>38763.211840277778</v>
      </c>
    </row>
    <row r="3598" spans="1:3" x14ac:dyDescent="0.25">
      <c r="A3598" s="1">
        <v>132</v>
      </c>
      <c r="B3598" s="1">
        <v>82</v>
      </c>
      <c r="C3598" s="2">
        <v>38763.211840277778</v>
      </c>
    </row>
    <row r="3599" spans="1:3" x14ac:dyDescent="0.25">
      <c r="A3599" s="1">
        <v>132</v>
      </c>
      <c r="B3599" s="1">
        <v>133</v>
      </c>
      <c r="C3599" s="2">
        <v>38763.211840277778</v>
      </c>
    </row>
    <row r="3600" spans="1:3" x14ac:dyDescent="0.25">
      <c r="A3600" s="1">
        <v>132</v>
      </c>
      <c r="B3600" s="1">
        <v>156</v>
      </c>
      <c r="C3600" s="2">
        <v>38763.211840277778</v>
      </c>
    </row>
    <row r="3601" spans="1:3" x14ac:dyDescent="0.25">
      <c r="A3601" s="1">
        <v>132</v>
      </c>
      <c r="B3601" s="1">
        <v>162</v>
      </c>
      <c r="C3601" s="2">
        <v>38763.211840277778</v>
      </c>
    </row>
    <row r="3602" spans="1:3" x14ac:dyDescent="0.25">
      <c r="A3602" s="1">
        <v>132</v>
      </c>
      <c r="B3602" s="1">
        <v>311</v>
      </c>
      <c r="C3602" s="2">
        <v>38763.211840277778</v>
      </c>
    </row>
    <row r="3603" spans="1:3" x14ac:dyDescent="0.25">
      <c r="A3603" s="1">
        <v>132</v>
      </c>
      <c r="B3603" s="1">
        <v>345</v>
      </c>
      <c r="C3603" s="2">
        <v>38763.211840277778</v>
      </c>
    </row>
    <row r="3604" spans="1:3" x14ac:dyDescent="0.25">
      <c r="A3604" s="1">
        <v>132</v>
      </c>
      <c r="B3604" s="1">
        <v>377</v>
      </c>
      <c r="C3604" s="2">
        <v>38763.211840277778</v>
      </c>
    </row>
    <row r="3605" spans="1:3" x14ac:dyDescent="0.25">
      <c r="A3605" s="1">
        <v>132</v>
      </c>
      <c r="B3605" s="1">
        <v>410</v>
      </c>
      <c r="C3605" s="2">
        <v>38763.211840277778</v>
      </c>
    </row>
    <row r="3606" spans="1:3" x14ac:dyDescent="0.25">
      <c r="A3606" s="1">
        <v>132</v>
      </c>
      <c r="B3606" s="1">
        <v>538</v>
      </c>
      <c r="C3606" s="2">
        <v>38763.211840277778</v>
      </c>
    </row>
    <row r="3607" spans="1:3" x14ac:dyDescent="0.25">
      <c r="A3607" s="1">
        <v>132</v>
      </c>
      <c r="B3607" s="1">
        <v>562</v>
      </c>
      <c r="C3607" s="2">
        <v>38763.211840277778</v>
      </c>
    </row>
    <row r="3608" spans="1:3" x14ac:dyDescent="0.25">
      <c r="A3608" s="1">
        <v>132</v>
      </c>
      <c r="B3608" s="1">
        <v>586</v>
      </c>
      <c r="C3608" s="2">
        <v>38763.211840277778</v>
      </c>
    </row>
    <row r="3609" spans="1:3" x14ac:dyDescent="0.25">
      <c r="A3609" s="1">
        <v>132</v>
      </c>
      <c r="B3609" s="1">
        <v>626</v>
      </c>
      <c r="C3609" s="2">
        <v>38763.211840277778</v>
      </c>
    </row>
    <row r="3610" spans="1:3" x14ac:dyDescent="0.25">
      <c r="A3610" s="1">
        <v>132</v>
      </c>
      <c r="B3610" s="1">
        <v>637</v>
      </c>
      <c r="C3610" s="2">
        <v>38763.211840277778</v>
      </c>
    </row>
    <row r="3611" spans="1:3" x14ac:dyDescent="0.25">
      <c r="A3611" s="1">
        <v>132</v>
      </c>
      <c r="B3611" s="1">
        <v>698</v>
      </c>
      <c r="C3611" s="2">
        <v>38763.211840277778</v>
      </c>
    </row>
    <row r="3612" spans="1:3" x14ac:dyDescent="0.25">
      <c r="A3612" s="1">
        <v>132</v>
      </c>
      <c r="B3612" s="1">
        <v>756</v>
      </c>
      <c r="C3612" s="2">
        <v>38763.211840277778</v>
      </c>
    </row>
    <row r="3613" spans="1:3" x14ac:dyDescent="0.25">
      <c r="A3613" s="1">
        <v>132</v>
      </c>
      <c r="B3613" s="1">
        <v>806</v>
      </c>
      <c r="C3613" s="2">
        <v>38763.211840277778</v>
      </c>
    </row>
    <row r="3614" spans="1:3" x14ac:dyDescent="0.25">
      <c r="A3614" s="1">
        <v>132</v>
      </c>
      <c r="B3614" s="1">
        <v>897</v>
      </c>
      <c r="C3614" s="2">
        <v>38763.211840277778</v>
      </c>
    </row>
    <row r="3615" spans="1:3" x14ac:dyDescent="0.25">
      <c r="A3615" s="1">
        <v>132</v>
      </c>
      <c r="B3615" s="1">
        <v>899</v>
      </c>
      <c r="C3615" s="2">
        <v>38763.211840277778</v>
      </c>
    </row>
    <row r="3616" spans="1:3" x14ac:dyDescent="0.25">
      <c r="A3616" s="1">
        <v>132</v>
      </c>
      <c r="B3616" s="1">
        <v>904</v>
      </c>
      <c r="C3616" s="2">
        <v>38763.211840277778</v>
      </c>
    </row>
    <row r="3617" spans="1:3" x14ac:dyDescent="0.25">
      <c r="A3617" s="1">
        <v>132</v>
      </c>
      <c r="B3617" s="1">
        <v>930</v>
      </c>
      <c r="C3617" s="2">
        <v>38763.211840277778</v>
      </c>
    </row>
    <row r="3618" spans="1:3" x14ac:dyDescent="0.25">
      <c r="A3618" s="1">
        <v>132</v>
      </c>
      <c r="B3618" s="1">
        <v>987</v>
      </c>
      <c r="C3618" s="2">
        <v>38763.211840277778</v>
      </c>
    </row>
    <row r="3619" spans="1:3" x14ac:dyDescent="0.25">
      <c r="A3619" s="1">
        <v>133</v>
      </c>
      <c r="B3619" s="1">
        <v>7</v>
      </c>
      <c r="C3619" s="2">
        <v>38763.211840277778</v>
      </c>
    </row>
    <row r="3620" spans="1:3" x14ac:dyDescent="0.25">
      <c r="A3620" s="1">
        <v>133</v>
      </c>
      <c r="B3620" s="1">
        <v>51</v>
      </c>
      <c r="C3620" s="2">
        <v>38763.211840277778</v>
      </c>
    </row>
    <row r="3621" spans="1:3" x14ac:dyDescent="0.25">
      <c r="A3621" s="1">
        <v>133</v>
      </c>
      <c r="B3621" s="1">
        <v>133</v>
      </c>
      <c r="C3621" s="2">
        <v>38763.211840277778</v>
      </c>
    </row>
    <row r="3622" spans="1:3" x14ac:dyDescent="0.25">
      <c r="A3622" s="1">
        <v>133</v>
      </c>
      <c r="B3622" s="1">
        <v>172</v>
      </c>
      <c r="C3622" s="2">
        <v>38763.211840277778</v>
      </c>
    </row>
    <row r="3623" spans="1:3" x14ac:dyDescent="0.25">
      <c r="A3623" s="1">
        <v>133</v>
      </c>
      <c r="B3623" s="1">
        <v>210</v>
      </c>
      <c r="C3623" s="2">
        <v>38763.211840277778</v>
      </c>
    </row>
    <row r="3624" spans="1:3" x14ac:dyDescent="0.25">
      <c r="A3624" s="1">
        <v>133</v>
      </c>
      <c r="B3624" s="1">
        <v>270</v>
      </c>
      <c r="C3624" s="2">
        <v>38763.211840277778</v>
      </c>
    </row>
    <row r="3625" spans="1:3" x14ac:dyDescent="0.25">
      <c r="A3625" s="1">
        <v>133</v>
      </c>
      <c r="B3625" s="1">
        <v>280</v>
      </c>
      <c r="C3625" s="2">
        <v>38763.211840277778</v>
      </c>
    </row>
    <row r="3626" spans="1:3" x14ac:dyDescent="0.25">
      <c r="A3626" s="1">
        <v>133</v>
      </c>
      <c r="B3626" s="1">
        <v>286</v>
      </c>
      <c r="C3626" s="2">
        <v>38763.211840277778</v>
      </c>
    </row>
    <row r="3627" spans="1:3" x14ac:dyDescent="0.25">
      <c r="A3627" s="1">
        <v>133</v>
      </c>
      <c r="B3627" s="1">
        <v>338</v>
      </c>
      <c r="C3627" s="2">
        <v>38763.211840277778</v>
      </c>
    </row>
    <row r="3628" spans="1:3" x14ac:dyDescent="0.25">
      <c r="A3628" s="1">
        <v>133</v>
      </c>
      <c r="B3628" s="1">
        <v>342</v>
      </c>
      <c r="C3628" s="2">
        <v>38763.211840277778</v>
      </c>
    </row>
    <row r="3629" spans="1:3" x14ac:dyDescent="0.25">
      <c r="A3629" s="1">
        <v>133</v>
      </c>
      <c r="B3629" s="1">
        <v>351</v>
      </c>
      <c r="C3629" s="2">
        <v>38763.211840277778</v>
      </c>
    </row>
    <row r="3630" spans="1:3" x14ac:dyDescent="0.25">
      <c r="A3630" s="1">
        <v>133</v>
      </c>
      <c r="B3630" s="1">
        <v>368</v>
      </c>
      <c r="C3630" s="2">
        <v>38763.211840277778</v>
      </c>
    </row>
    <row r="3631" spans="1:3" x14ac:dyDescent="0.25">
      <c r="A3631" s="1">
        <v>133</v>
      </c>
      <c r="B3631" s="1">
        <v>385</v>
      </c>
      <c r="C3631" s="2">
        <v>38763.211840277778</v>
      </c>
    </row>
    <row r="3632" spans="1:3" x14ac:dyDescent="0.25">
      <c r="A3632" s="1">
        <v>133</v>
      </c>
      <c r="B3632" s="1">
        <v>390</v>
      </c>
      <c r="C3632" s="2">
        <v>38763.211840277778</v>
      </c>
    </row>
    <row r="3633" spans="1:3" x14ac:dyDescent="0.25">
      <c r="A3633" s="1">
        <v>133</v>
      </c>
      <c r="B3633" s="1">
        <v>397</v>
      </c>
      <c r="C3633" s="2">
        <v>38763.211840277778</v>
      </c>
    </row>
    <row r="3634" spans="1:3" x14ac:dyDescent="0.25">
      <c r="A3634" s="1">
        <v>133</v>
      </c>
      <c r="B3634" s="1">
        <v>410</v>
      </c>
      <c r="C3634" s="2">
        <v>38763.211840277778</v>
      </c>
    </row>
    <row r="3635" spans="1:3" x14ac:dyDescent="0.25">
      <c r="A3635" s="1">
        <v>133</v>
      </c>
      <c r="B3635" s="1">
        <v>452</v>
      </c>
      <c r="C3635" s="2">
        <v>38763.211840277778</v>
      </c>
    </row>
    <row r="3636" spans="1:3" x14ac:dyDescent="0.25">
      <c r="A3636" s="1">
        <v>133</v>
      </c>
      <c r="B3636" s="1">
        <v>463</v>
      </c>
      <c r="C3636" s="2">
        <v>38763.211840277778</v>
      </c>
    </row>
    <row r="3637" spans="1:3" x14ac:dyDescent="0.25">
      <c r="A3637" s="1">
        <v>133</v>
      </c>
      <c r="B3637" s="1">
        <v>514</v>
      </c>
      <c r="C3637" s="2">
        <v>38763.211840277778</v>
      </c>
    </row>
    <row r="3638" spans="1:3" x14ac:dyDescent="0.25">
      <c r="A3638" s="1">
        <v>133</v>
      </c>
      <c r="B3638" s="1">
        <v>588</v>
      </c>
      <c r="C3638" s="2">
        <v>38763.211840277778</v>
      </c>
    </row>
    <row r="3639" spans="1:3" x14ac:dyDescent="0.25">
      <c r="A3639" s="1">
        <v>133</v>
      </c>
      <c r="B3639" s="1">
        <v>594</v>
      </c>
      <c r="C3639" s="2">
        <v>38763.211840277778</v>
      </c>
    </row>
    <row r="3640" spans="1:3" x14ac:dyDescent="0.25">
      <c r="A3640" s="1">
        <v>133</v>
      </c>
      <c r="B3640" s="1">
        <v>635</v>
      </c>
      <c r="C3640" s="2">
        <v>38763.211840277778</v>
      </c>
    </row>
    <row r="3641" spans="1:3" x14ac:dyDescent="0.25">
      <c r="A3641" s="1">
        <v>133</v>
      </c>
      <c r="B3641" s="1">
        <v>652</v>
      </c>
      <c r="C3641" s="2">
        <v>38763.211840277778</v>
      </c>
    </row>
    <row r="3642" spans="1:3" x14ac:dyDescent="0.25">
      <c r="A3642" s="1">
        <v>133</v>
      </c>
      <c r="B3642" s="1">
        <v>727</v>
      </c>
      <c r="C3642" s="2">
        <v>38763.211840277778</v>
      </c>
    </row>
    <row r="3643" spans="1:3" x14ac:dyDescent="0.25">
      <c r="A3643" s="1">
        <v>133</v>
      </c>
      <c r="B3643" s="1">
        <v>806</v>
      </c>
      <c r="C3643" s="2">
        <v>38763.211840277778</v>
      </c>
    </row>
    <row r="3644" spans="1:3" x14ac:dyDescent="0.25">
      <c r="A3644" s="1">
        <v>133</v>
      </c>
      <c r="B3644" s="1">
        <v>868</v>
      </c>
      <c r="C3644" s="2">
        <v>38763.211840277778</v>
      </c>
    </row>
    <row r="3645" spans="1:3" x14ac:dyDescent="0.25">
      <c r="A3645" s="1">
        <v>133</v>
      </c>
      <c r="B3645" s="1">
        <v>882</v>
      </c>
      <c r="C3645" s="2">
        <v>38763.211840277778</v>
      </c>
    </row>
    <row r="3646" spans="1:3" x14ac:dyDescent="0.25">
      <c r="A3646" s="1">
        <v>133</v>
      </c>
      <c r="B3646" s="1">
        <v>894</v>
      </c>
      <c r="C3646" s="2">
        <v>38763.211840277778</v>
      </c>
    </row>
    <row r="3647" spans="1:3" x14ac:dyDescent="0.25">
      <c r="A3647" s="1">
        <v>133</v>
      </c>
      <c r="B3647" s="1">
        <v>933</v>
      </c>
      <c r="C3647" s="2">
        <v>38763.211840277778</v>
      </c>
    </row>
    <row r="3648" spans="1:3" x14ac:dyDescent="0.25">
      <c r="A3648" s="1">
        <v>133</v>
      </c>
      <c r="B3648" s="1">
        <v>952</v>
      </c>
      <c r="C3648" s="2">
        <v>38763.211840277778</v>
      </c>
    </row>
    <row r="3649" spans="1:3" x14ac:dyDescent="0.25">
      <c r="A3649" s="1">
        <v>134</v>
      </c>
      <c r="B3649" s="1">
        <v>132</v>
      </c>
      <c r="C3649" s="2">
        <v>38763.211840277778</v>
      </c>
    </row>
    <row r="3650" spans="1:3" x14ac:dyDescent="0.25">
      <c r="A3650" s="1">
        <v>134</v>
      </c>
      <c r="B3650" s="1">
        <v>145</v>
      </c>
      <c r="C3650" s="2">
        <v>38763.211840277778</v>
      </c>
    </row>
    <row r="3651" spans="1:3" x14ac:dyDescent="0.25">
      <c r="A3651" s="1">
        <v>134</v>
      </c>
      <c r="B3651" s="1">
        <v>161</v>
      </c>
      <c r="C3651" s="2">
        <v>38763.211840277778</v>
      </c>
    </row>
    <row r="3652" spans="1:3" x14ac:dyDescent="0.25">
      <c r="A3652" s="1">
        <v>134</v>
      </c>
      <c r="B3652" s="1">
        <v>219</v>
      </c>
      <c r="C3652" s="2">
        <v>38763.211840277778</v>
      </c>
    </row>
    <row r="3653" spans="1:3" x14ac:dyDescent="0.25">
      <c r="A3653" s="1">
        <v>134</v>
      </c>
      <c r="B3653" s="1">
        <v>243</v>
      </c>
      <c r="C3653" s="2">
        <v>38763.211840277778</v>
      </c>
    </row>
    <row r="3654" spans="1:3" x14ac:dyDescent="0.25">
      <c r="A3654" s="1">
        <v>134</v>
      </c>
      <c r="B3654" s="1">
        <v>250</v>
      </c>
      <c r="C3654" s="2">
        <v>38763.211840277778</v>
      </c>
    </row>
    <row r="3655" spans="1:3" x14ac:dyDescent="0.25">
      <c r="A3655" s="1">
        <v>134</v>
      </c>
      <c r="B3655" s="1">
        <v>278</v>
      </c>
      <c r="C3655" s="2">
        <v>38763.211840277778</v>
      </c>
    </row>
    <row r="3656" spans="1:3" x14ac:dyDescent="0.25">
      <c r="A3656" s="1">
        <v>134</v>
      </c>
      <c r="B3656" s="1">
        <v>341</v>
      </c>
      <c r="C3656" s="2">
        <v>38763.211840277778</v>
      </c>
    </row>
    <row r="3657" spans="1:3" x14ac:dyDescent="0.25">
      <c r="A3657" s="1">
        <v>134</v>
      </c>
      <c r="B3657" s="1">
        <v>386</v>
      </c>
      <c r="C3657" s="2">
        <v>38763.211840277778</v>
      </c>
    </row>
    <row r="3658" spans="1:3" x14ac:dyDescent="0.25">
      <c r="A3658" s="1">
        <v>134</v>
      </c>
      <c r="B3658" s="1">
        <v>413</v>
      </c>
      <c r="C3658" s="2">
        <v>38763.211840277778</v>
      </c>
    </row>
    <row r="3659" spans="1:3" x14ac:dyDescent="0.25">
      <c r="A3659" s="1">
        <v>134</v>
      </c>
      <c r="B3659" s="1">
        <v>558</v>
      </c>
      <c r="C3659" s="2">
        <v>38763.211840277778</v>
      </c>
    </row>
    <row r="3660" spans="1:3" x14ac:dyDescent="0.25">
      <c r="A3660" s="1">
        <v>134</v>
      </c>
      <c r="B3660" s="1">
        <v>588</v>
      </c>
      <c r="C3660" s="2">
        <v>38763.211840277778</v>
      </c>
    </row>
    <row r="3661" spans="1:3" x14ac:dyDescent="0.25">
      <c r="A3661" s="1">
        <v>134</v>
      </c>
      <c r="B3661" s="1">
        <v>624</v>
      </c>
      <c r="C3661" s="2">
        <v>38763.211840277778</v>
      </c>
    </row>
    <row r="3662" spans="1:3" x14ac:dyDescent="0.25">
      <c r="A3662" s="1">
        <v>134</v>
      </c>
      <c r="B3662" s="1">
        <v>655</v>
      </c>
      <c r="C3662" s="2">
        <v>38763.211840277778</v>
      </c>
    </row>
    <row r="3663" spans="1:3" x14ac:dyDescent="0.25">
      <c r="A3663" s="1">
        <v>134</v>
      </c>
      <c r="B3663" s="1">
        <v>683</v>
      </c>
      <c r="C3663" s="2">
        <v>38763.211840277778</v>
      </c>
    </row>
    <row r="3664" spans="1:3" x14ac:dyDescent="0.25">
      <c r="A3664" s="1">
        <v>134</v>
      </c>
      <c r="B3664" s="1">
        <v>690</v>
      </c>
      <c r="C3664" s="2">
        <v>38763.211840277778</v>
      </c>
    </row>
    <row r="3665" spans="1:3" x14ac:dyDescent="0.25">
      <c r="A3665" s="1">
        <v>134</v>
      </c>
      <c r="B3665" s="1">
        <v>861</v>
      </c>
      <c r="C3665" s="2">
        <v>38763.211840277778</v>
      </c>
    </row>
    <row r="3666" spans="1:3" x14ac:dyDescent="0.25">
      <c r="A3666" s="1">
        <v>134</v>
      </c>
      <c r="B3666" s="1">
        <v>896</v>
      </c>
      <c r="C3666" s="2">
        <v>38763.211840277778</v>
      </c>
    </row>
    <row r="3667" spans="1:3" x14ac:dyDescent="0.25">
      <c r="A3667" s="1">
        <v>134</v>
      </c>
      <c r="B3667" s="1">
        <v>897</v>
      </c>
      <c r="C3667" s="2">
        <v>38763.211840277778</v>
      </c>
    </row>
    <row r="3668" spans="1:3" x14ac:dyDescent="0.25">
      <c r="A3668" s="1">
        <v>134</v>
      </c>
      <c r="B3668" s="1">
        <v>915</v>
      </c>
      <c r="C3668" s="2">
        <v>38763.211840277778</v>
      </c>
    </row>
    <row r="3669" spans="1:3" x14ac:dyDescent="0.25">
      <c r="A3669" s="1">
        <v>134</v>
      </c>
      <c r="B3669" s="1">
        <v>927</v>
      </c>
      <c r="C3669" s="2">
        <v>38763.211840277778</v>
      </c>
    </row>
    <row r="3670" spans="1:3" x14ac:dyDescent="0.25">
      <c r="A3670" s="1">
        <v>134</v>
      </c>
      <c r="B3670" s="1">
        <v>936</v>
      </c>
      <c r="C3670" s="2">
        <v>38763.211840277778</v>
      </c>
    </row>
    <row r="3671" spans="1:3" x14ac:dyDescent="0.25">
      <c r="A3671" s="1">
        <v>135</v>
      </c>
      <c r="B3671" s="1">
        <v>35</v>
      </c>
      <c r="C3671" s="2">
        <v>38763.211840277778</v>
      </c>
    </row>
    <row r="3672" spans="1:3" x14ac:dyDescent="0.25">
      <c r="A3672" s="1">
        <v>135</v>
      </c>
      <c r="B3672" s="1">
        <v>41</v>
      </c>
      <c r="C3672" s="2">
        <v>38763.211840277778</v>
      </c>
    </row>
    <row r="3673" spans="1:3" x14ac:dyDescent="0.25">
      <c r="A3673" s="1">
        <v>135</v>
      </c>
      <c r="B3673" s="1">
        <v>65</v>
      </c>
      <c r="C3673" s="2">
        <v>38763.211840277778</v>
      </c>
    </row>
    <row r="3674" spans="1:3" x14ac:dyDescent="0.25">
      <c r="A3674" s="1">
        <v>135</v>
      </c>
      <c r="B3674" s="1">
        <v>88</v>
      </c>
      <c r="C3674" s="2">
        <v>38763.211840277778</v>
      </c>
    </row>
    <row r="3675" spans="1:3" x14ac:dyDescent="0.25">
      <c r="A3675" s="1">
        <v>135</v>
      </c>
      <c r="B3675" s="1">
        <v>170</v>
      </c>
      <c r="C3675" s="2">
        <v>38763.211840277778</v>
      </c>
    </row>
    <row r="3676" spans="1:3" x14ac:dyDescent="0.25">
      <c r="A3676" s="1">
        <v>135</v>
      </c>
      <c r="B3676" s="1">
        <v>269</v>
      </c>
      <c r="C3676" s="2">
        <v>38763.211840277778</v>
      </c>
    </row>
    <row r="3677" spans="1:3" x14ac:dyDescent="0.25">
      <c r="A3677" s="1">
        <v>135</v>
      </c>
      <c r="B3677" s="1">
        <v>320</v>
      </c>
      <c r="C3677" s="2">
        <v>38763.211840277778</v>
      </c>
    </row>
    <row r="3678" spans="1:3" x14ac:dyDescent="0.25">
      <c r="A3678" s="1">
        <v>135</v>
      </c>
      <c r="B3678" s="1">
        <v>353</v>
      </c>
      <c r="C3678" s="2">
        <v>38763.211840277778</v>
      </c>
    </row>
    <row r="3679" spans="1:3" x14ac:dyDescent="0.25">
      <c r="A3679" s="1">
        <v>135</v>
      </c>
      <c r="B3679" s="1">
        <v>357</v>
      </c>
      <c r="C3679" s="2">
        <v>38763.211840277778</v>
      </c>
    </row>
    <row r="3680" spans="1:3" x14ac:dyDescent="0.25">
      <c r="A3680" s="1">
        <v>135</v>
      </c>
      <c r="B3680" s="1">
        <v>364</v>
      </c>
      <c r="C3680" s="2">
        <v>38763.211840277778</v>
      </c>
    </row>
    <row r="3681" spans="1:3" x14ac:dyDescent="0.25">
      <c r="A3681" s="1">
        <v>135</v>
      </c>
      <c r="B3681" s="1">
        <v>455</v>
      </c>
      <c r="C3681" s="2">
        <v>38763.211840277778</v>
      </c>
    </row>
    <row r="3682" spans="1:3" x14ac:dyDescent="0.25">
      <c r="A3682" s="1">
        <v>135</v>
      </c>
      <c r="B3682" s="1">
        <v>458</v>
      </c>
      <c r="C3682" s="2">
        <v>38763.211840277778</v>
      </c>
    </row>
    <row r="3683" spans="1:3" x14ac:dyDescent="0.25">
      <c r="A3683" s="1">
        <v>135</v>
      </c>
      <c r="B3683" s="1">
        <v>484</v>
      </c>
      <c r="C3683" s="2">
        <v>38763.211840277778</v>
      </c>
    </row>
    <row r="3684" spans="1:3" x14ac:dyDescent="0.25">
      <c r="A3684" s="1">
        <v>135</v>
      </c>
      <c r="B3684" s="1">
        <v>541</v>
      </c>
      <c r="C3684" s="2">
        <v>38763.211840277778</v>
      </c>
    </row>
    <row r="3685" spans="1:3" x14ac:dyDescent="0.25">
      <c r="A3685" s="1">
        <v>135</v>
      </c>
      <c r="B3685" s="1">
        <v>553</v>
      </c>
      <c r="C3685" s="2">
        <v>38763.211840277778</v>
      </c>
    </row>
    <row r="3686" spans="1:3" x14ac:dyDescent="0.25">
      <c r="A3686" s="1">
        <v>135</v>
      </c>
      <c r="B3686" s="1">
        <v>616</v>
      </c>
      <c r="C3686" s="2">
        <v>38763.211840277778</v>
      </c>
    </row>
    <row r="3687" spans="1:3" x14ac:dyDescent="0.25">
      <c r="A3687" s="1">
        <v>135</v>
      </c>
      <c r="B3687" s="1">
        <v>628</v>
      </c>
      <c r="C3687" s="2">
        <v>38763.211840277778</v>
      </c>
    </row>
    <row r="3688" spans="1:3" x14ac:dyDescent="0.25">
      <c r="A3688" s="1">
        <v>135</v>
      </c>
      <c r="B3688" s="1">
        <v>719</v>
      </c>
      <c r="C3688" s="2">
        <v>38763.211840277778</v>
      </c>
    </row>
    <row r="3689" spans="1:3" x14ac:dyDescent="0.25">
      <c r="A3689" s="1">
        <v>135</v>
      </c>
      <c r="B3689" s="1">
        <v>814</v>
      </c>
      <c r="C3689" s="2">
        <v>38763.211840277778</v>
      </c>
    </row>
    <row r="3690" spans="1:3" x14ac:dyDescent="0.25">
      <c r="A3690" s="1">
        <v>135</v>
      </c>
      <c r="B3690" s="1">
        <v>905</v>
      </c>
      <c r="C3690" s="2">
        <v>38763.211840277778</v>
      </c>
    </row>
    <row r="3691" spans="1:3" x14ac:dyDescent="0.25">
      <c r="A3691" s="1">
        <v>136</v>
      </c>
      <c r="B3691" s="1">
        <v>20</v>
      </c>
      <c r="C3691" s="2">
        <v>38763.211840277778</v>
      </c>
    </row>
    <row r="3692" spans="1:3" x14ac:dyDescent="0.25">
      <c r="A3692" s="1">
        <v>136</v>
      </c>
      <c r="B3692" s="1">
        <v>25</v>
      </c>
      <c r="C3692" s="2">
        <v>38763.211840277778</v>
      </c>
    </row>
    <row r="3693" spans="1:3" x14ac:dyDescent="0.25">
      <c r="A3693" s="1">
        <v>136</v>
      </c>
      <c r="B3693" s="1">
        <v>33</v>
      </c>
      <c r="C3693" s="2">
        <v>38763.211840277778</v>
      </c>
    </row>
    <row r="3694" spans="1:3" x14ac:dyDescent="0.25">
      <c r="A3694" s="1">
        <v>136</v>
      </c>
      <c r="B3694" s="1">
        <v>56</v>
      </c>
      <c r="C3694" s="2">
        <v>38763.211840277778</v>
      </c>
    </row>
    <row r="3695" spans="1:3" x14ac:dyDescent="0.25">
      <c r="A3695" s="1">
        <v>136</v>
      </c>
      <c r="B3695" s="1">
        <v>61</v>
      </c>
      <c r="C3695" s="2">
        <v>38763.211840277778</v>
      </c>
    </row>
    <row r="3696" spans="1:3" x14ac:dyDescent="0.25">
      <c r="A3696" s="1">
        <v>136</v>
      </c>
      <c r="B3696" s="1">
        <v>193</v>
      </c>
      <c r="C3696" s="2">
        <v>38763.211840277778</v>
      </c>
    </row>
    <row r="3697" spans="1:3" x14ac:dyDescent="0.25">
      <c r="A3697" s="1">
        <v>136</v>
      </c>
      <c r="B3697" s="1">
        <v>214</v>
      </c>
      <c r="C3697" s="2">
        <v>38763.211840277778</v>
      </c>
    </row>
    <row r="3698" spans="1:3" x14ac:dyDescent="0.25">
      <c r="A3698" s="1">
        <v>136</v>
      </c>
      <c r="B3698" s="1">
        <v>229</v>
      </c>
      <c r="C3698" s="2">
        <v>38763.211840277778</v>
      </c>
    </row>
    <row r="3699" spans="1:3" x14ac:dyDescent="0.25">
      <c r="A3699" s="1">
        <v>136</v>
      </c>
      <c r="B3699" s="1">
        <v>243</v>
      </c>
      <c r="C3699" s="2">
        <v>38763.211840277778</v>
      </c>
    </row>
    <row r="3700" spans="1:3" x14ac:dyDescent="0.25">
      <c r="A3700" s="1">
        <v>136</v>
      </c>
      <c r="B3700" s="1">
        <v>256</v>
      </c>
      <c r="C3700" s="2">
        <v>38763.211840277778</v>
      </c>
    </row>
    <row r="3701" spans="1:3" x14ac:dyDescent="0.25">
      <c r="A3701" s="1">
        <v>136</v>
      </c>
      <c r="B3701" s="1">
        <v>262</v>
      </c>
      <c r="C3701" s="2">
        <v>38763.211840277778</v>
      </c>
    </row>
    <row r="3702" spans="1:3" x14ac:dyDescent="0.25">
      <c r="A3702" s="1">
        <v>136</v>
      </c>
      <c r="B3702" s="1">
        <v>271</v>
      </c>
      <c r="C3702" s="2">
        <v>38763.211840277778</v>
      </c>
    </row>
    <row r="3703" spans="1:3" x14ac:dyDescent="0.25">
      <c r="A3703" s="1">
        <v>136</v>
      </c>
      <c r="B3703" s="1">
        <v>288</v>
      </c>
      <c r="C3703" s="2">
        <v>38763.211840277778</v>
      </c>
    </row>
    <row r="3704" spans="1:3" x14ac:dyDescent="0.25">
      <c r="A3704" s="1">
        <v>136</v>
      </c>
      <c r="B3704" s="1">
        <v>300</v>
      </c>
      <c r="C3704" s="2">
        <v>38763.211840277778</v>
      </c>
    </row>
    <row r="3705" spans="1:3" x14ac:dyDescent="0.25">
      <c r="A3705" s="1">
        <v>136</v>
      </c>
      <c r="B3705" s="1">
        <v>364</v>
      </c>
      <c r="C3705" s="2">
        <v>38763.211840277778</v>
      </c>
    </row>
    <row r="3706" spans="1:3" x14ac:dyDescent="0.25">
      <c r="A3706" s="1">
        <v>136</v>
      </c>
      <c r="B3706" s="1">
        <v>401</v>
      </c>
      <c r="C3706" s="2">
        <v>38763.211840277778</v>
      </c>
    </row>
    <row r="3707" spans="1:3" x14ac:dyDescent="0.25">
      <c r="A3707" s="1">
        <v>136</v>
      </c>
      <c r="B3707" s="1">
        <v>414</v>
      </c>
      <c r="C3707" s="2">
        <v>38763.211840277778</v>
      </c>
    </row>
    <row r="3708" spans="1:3" x14ac:dyDescent="0.25">
      <c r="A3708" s="1">
        <v>136</v>
      </c>
      <c r="B3708" s="1">
        <v>420</v>
      </c>
      <c r="C3708" s="2">
        <v>38763.211840277778</v>
      </c>
    </row>
    <row r="3709" spans="1:3" x14ac:dyDescent="0.25">
      <c r="A3709" s="1">
        <v>136</v>
      </c>
      <c r="B3709" s="1">
        <v>474</v>
      </c>
      <c r="C3709" s="2">
        <v>38763.211840277778</v>
      </c>
    </row>
    <row r="3710" spans="1:3" x14ac:dyDescent="0.25">
      <c r="A3710" s="1">
        <v>136</v>
      </c>
      <c r="B3710" s="1">
        <v>485</v>
      </c>
      <c r="C3710" s="2">
        <v>38763.211840277778</v>
      </c>
    </row>
    <row r="3711" spans="1:3" x14ac:dyDescent="0.25">
      <c r="A3711" s="1">
        <v>136</v>
      </c>
      <c r="B3711" s="1">
        <v>542</v>
      </c>
      <c r="C3711" s="2">
        <v>38763.211840277778</v>
      </c>
    </row>
    <row r="3712" spans="1:3" x14ac:dyDescent="0.25">
      <c r="A3712" s="1">
        <v>136</v>
      </c>
      <c r="B3712" s="1">
        <v>552</v>
      </c>
      <c r="C3712" s="2">
        <v>38763.211840277778</v>
      </c>
    </row>
    <row r="3713" spans="1:3" x14ac:dyDescent="0.25">
      <c r="A3713" s="1">
        <v>136</v>
      </c>
      <c r="B3713" s="1">
        <v>620</v>
      </c>
      <c r="C3713" s="2">
        <v>38763.211840277778</v>
      </c>
    </row>
    <row r="3714" spans="1:3" x14ac:dyDescent="0.25">
      <c r="A3714" s="1">
        <v>136</v>
      </c>
      <c r="B3714" s="1">
        <v>649</v>
      </c>
      <c r="C3714" s="2">
        <v>38763.211840277778</v>
      </c>
    </row>
    <row r="3715" spans="1:3" x14ac:dyDescent="0.25">
      <c r="A3715" s="1">
        <v>136</v>
      </c>
      <c r="B3715" s="1">
        <v>686</v>
      </c>
      <c r="C3715" s="2">
        <v>38763.211840277778</v>
      </c>
    </row>
    <row r="3716" spans="1:3" x14ac:dyDescent="0.25">
      <c r="A3716" s="1">
        <v>136</v>
      </c>
      <c r="B3716" s="1">
        <v>781</v>
      </c>
      <c r="C3716" s="2">
        <v>38763.211840277778</v>
      </c>
    </row>
    <row r="3717" spans="1:3" x14ac:dyDescent="0.25">
      <c r="A3717" s="1">
        <v>136</v>
      </c>
      <c r="B3717" s="1">
        <v>806</v>
      </c>
      <c r="C3717" s="2">
        <v>38763.211840277778</v>
      </c>
    </row>
    <row r="3718" spans="1:3" x14ac:dyDescent="0.25">
      <c r="A3718" s="1">
        <v>136</v>
      </c>
      <c r="B3718" s="1">
        <v>808</v>
      </c>
      <c r="C3718" s="2">
        <v>38763.211840277778</v>
      </c>
    </row>
    <row r="3719" spans="1:3" x14ac:dyDescent="0.25">
      <c r="A3719" s="1">
        <v>136</v>
      </c>
      <c r="B3719" s="1">
        <v>818</v>
      </c>
      <c r="C3719" s="2">
        <v>38763.211840277778</v>
      </c>
    </row>
    <row r="3720" spans="1:3" x14ac:dyDescent="0.25">
      <c r="A3720" s="1">
        <v>136</v>
      </c>
      <c r="B3720" s="1">
        <v>842</v>
      </c>
      <c r="C3720" s="2">
        <v>38763.211840277778</v>
      </c>
    </row>
    <row r="3721" spans="1:3" x14ac:dyDescent="0.25">
      <c r="A3721" s="1">
        <v>136</v>
      </c>
      <c r="B3721" s="1">
        <v>933</v>
      </c>
      <c r="C3721" s="2">
        <v>38763.211840277778</v>
      </c>
    </row>
    <row r="3722" spans="1:3" x14ac:dyDescent="0.25">
      <c r="A3722" s="1">
        <v>136</v>
      </c>
      <c r="B3722" s="1">
        <v>993</v>
      </c>
      <c r="C3722" s="2">
        <v>38763.211840277778</v>
      </c>
    </row>
    <row r="3723" spans="1:3" x14ac:dyDescent="0.25">
      <c r="A3723" s="1">
        <v>137</v>
      </c>
      <c r="B3723" s="1">
        <v>6</v>
      </c>
      <c r="C3723" s="2">
        <v>38763.211840277778</v>
      </c>
    </row>
    <row r="3724" spans="1:3" x14ac:dyDescent="0.25">
      <c r="A3724" s="1">
        <v>137</v>
      </c>
      <c r="B3724" s="1">
        <v>14</v>
      </c>
      <c r="C3724" s="2">
        <v>38763.211840277778</v>
      </c>
    </row>
    <row r="3725" spans="1:3" x14ac:dyDescent="0.25">
      <c r="A3725" s="1">
        <v>137</v>
      </c>
      <c r="B3725" s="1">
        <v>56</v>
      </c>
      <c r="C3725" s="2">
        <v>38763.211840277778</v>
      </c>
    </row>
    <row r="3726" spans="1:3" x14ac:dyDescent="0.25">
      <c r="A3726" s="1">
        <v>137</v>
      </c>
      <c r="B3726" s="1">
        <v>96</v>
      </c>
      <c r="C3726" s="2">
        <v>38763.211840277778</v>
      </c>
    </row>
    <row r="3727" spans="1:3" x14ac:dyDescent="0.25">
      <c r="A3727" s="1">
        <v>137</v>
      </c>
      <c r="B3727" s="1">
        <v>160</v>
      </c>
      <c r="C3727" s="2">
        <v>38763.211840277778</v>
      </c>
    </row>
    <row r="3728" spans="1:3" x14ac:dyDescent="0.25">
      <c r="A3728" s="1">
        <v>137</v>
      </c>
      <c r="B3728" s="1">
        <v>224</v>
      </c>
      <c r="C3728" s="2">
        <v>38763.211840277778</v>
      </c>
    </row>
    <row r="3729" spans="1:3" x14ac:dyDescent="0.25">
      <c r="A3729" s="1">
        <v>137</v>
      </c>
      <c r="B3729" s="1">
        <v>249</v>
      </c>
      <c r="C3729" s="2">
        <v>38763.211840277778</v>
      </c>
    </row>
    <row r="3730" spans="1:3" x14ac:dyDescent="0.25">
      <c r="A3730" s="1">
        <v>137</v>
      </c>
      <c r="B3730" s="1">
        <v>254</v>
      </c>
      <c r="C3730" s="2">
        <v>38763.211840277778</v>
      </c>
    </row>
    <row r="3731" spans="1:3" x14ac:dyDescent="0.25">
      <c r="A3731" s="1">
        <v>137</v>
      </c>
      <c r="B3731" s="1">
        <v>263</v>
      </c>
      <c r="C3731" s="2">
        <v>38763.211840277778</v>
      </c>
    </row>
    <row r="3732" spans="1:3" x14ac:dyDescent="0.25">
      <c r="A3732" s="1">
        <v>137</v>
      </c>
      <c r="B3732" s="1">
        <v>268</v>
      </c>
      <c r="C3732" s="2">
        <v>38763.211840277778</v>
      </c>
    </row>
    <row r="3733" spans="1:3" x14ac:dyDescent="0.25">
      <c r="A3733" s="1">
        <v>137</v>
      </c>
      <c r="B3733" s="1">
        <v>304</v>
      </c>
      <c r="C3733" s="2">
        <v>38763.211840277778</v>
      </c>
    </row>
    <row r="3734" spans="1:3" x14ac:dyDescent="0.25">
      <c r="A3734" s="1">
        <v>137</v>
      </c>
      <c r="B3734" s="1">
        <v>390</v>
      </c>
      <c r="C3734" s="2">
        <v>38763.211840277778</v>
      </c>
    </row>
    <row r="3735" spans="1:3" x14ac:dyDescent="0.25">
      <c r="A3735" s="1">
        <v>137</v>
      </c>
      <c r="B3735" s="1">
        <v>410</v>
      </c>
      <c r="C3735" s="2">
        <v>38763.211840277778</v>
      </c>
    </row>
    <row r="3736" spans="1:3" x14ac:dyDescent="0.25">
      <c r="A3736" s="1">
        <v>137</v>
      </c>
      <c r="B3736" s="1">
        <v>433</v>
      </c>
      <c r="C3736" s="2">
        <v>38763.211840277778</v>
      </c>
    </row>
    <row r="3737" spans="1:3" x14ac:dyDescent="0.25">
      <c r="A3737" s="1">
        <v>137</v>
      </c>
      <c r="B3737" s="1">
        <v>446</v>
      </c>
      <c r="C3737" s="2">
        <v>38763.211840277778</v>
      </c>
    </row>
    <row r="3738" spans="1:3" x14ac:dyDescent="0.25">
      <c r="A3738" s="1">
        <v>137</v>
      </c>
      <c r="B3738" s="1">
        <v>489</v>
      </c>
      <c r="C3738" s="2">
        <v>38763.211840277778</v>
      </c>
    </row>
    <row r="3739" spans="1:3" x14ac:dyDescent="0.25">
      <c r="A3739" s="1">
        <v>137</v>
      </c>
      <c r="B3739" s="1">
        <v>530</v>
      </c>
      <c r="C3739" s="2">
        <v>38763.211840277778</v>
      </c>
    </row>
    <row r="3740" spans="1:3" x14ac:dyDescent="0.25">
      <c r="A3740" s="1">
        <v>137</v>
      </c>
      <c r="B3740" s="1">
        <v>564</v>
      </c>
      <c r="C3740" s="2">
        <v>38763.211840277778</v>
      </c>
    </row>
    <row r="3741" spans="1:3" x14ac:dyDescent="0.25">
      <c r="A3741" s="1">
        <v>137</v>
      </c>
      <c r="B3741" s="1">
        <v>603</v>
      </c>
      <c r="C3741" s="2">
        <v>38763.211840277778</v>
      </c>
    </row>
    <row r="3742" spans="1:3" x14ac:dyDescent="0.25">
      <c r="A3742" s="1">
        <v>137</v>
      </c>
      <c r="B3742" s="1">
        <v>610</v>
      </c>
      <c r="C3742" s="2">
        <v>38763.211840277778</v>
      </c>
    </row>
    <row r="3743" spans="1:3" x14ac:dyDescent="0.25">
      <c r="A3743" s="1">
        <v>137</v>
      </c>
      <c r="B3743" s="1">
        <v>688</v>
      </c>
      <c r="C3743" s="2">
        <v>38763.211840277778</v>
      </c>
    </row>
    <row r="3744" spans="1:3" x14ac:dyDescent="0.25">
      <c r="A3744" s="1">
        <v>137</v>
      </c>
      <c r="B3744" s="1">
        <v>703</v>
      </c>
      <c r="C3744" s="2">
        <v>38763.211840277778</v>
      </c>
    </row>
    <row r="3745" spans="1:3" x14ac:dyDescent="0.25">
      <c r="A3745" s="1">
        <v>137</v>
      </c>
      <c r="B3745" s="1">
        <v>745</v>
      </c>
      <c r="C3745" s="2">
        <v>38763.211840277778</v>
      </c>
    </row>
    <row r="3746" spans="1:3" x14ac:dyDescent="0.25">
      <c r="A3746" s="1">
        <v>137</v>
      </c>
      <c r="B3746" s="1">
        <v>758</v>
      </c>
      <c r="C3746" s="2">
        <v>38763.211840277778</v>
      </c>
    </row>
    <row r="3747" spans="1:3" x14ac:dyDescent="0.25">
      <c r="A3747" s="1">
        <v>137</v>
      </c>
      <c r="B3747" s="1">
        <v>832</v>
      </c>
      <c r="C3747" s="2">
        <v>38763.211840277778</v>
      </c>
    </row>
    <row r="3748" spans="1:3" x14ac:dyDescent="0.25">
      <c r="A3748" s="1">
        <v>137</v>
      </c>
      <c r="B3748" s="1">
        <v>841</v>
      </c>
      <c r="C3748" s="2">
        <v>38763.211840277778</v>
      </c>
    </row>
    <row r="3749" spans="1:3" x14ac:dyDescent="0.25">
      <c r="A3749" s="1">
        <v>137</v>
      </c>
      <c r="B3749" s="1">
        <v>917</v>
      </c>
      <c r="C3749" s="2">
        <v>38763.211840277778</v>
      </c>
    </row>
    <row r="3750" spans="1:3" x14ac:dyDescent="0.25">
      <c r="A3750" s="1">
        <v>138</v>
      </c>
      <c r="B3750" s="1">
        <v>8</v>
      </c>
      <c r="C3750" s="2">
        <v>38763.211840277778</v>
      </c>
    </row>
    <row r="3751" spans="1:3" x14ac:dyDescent="0.25">
      <c r="A3751" s="1">
        <v>138</v>
      </c>
      <c r="B3751" s="1">
        <v>52</v>
      </c>
      <c r="C3751" s="2">
        <v>38763.211840277778</v>
      </c>
    </row>
    <row r="3752" spans="1:3" x14ac:dyDescent="0.25">
      <c r="A3752" s="1">
        <v>138</v>
      </c>
      <c r="B3752" s="1">
        <v>61</v>
      </c>
      <c r="C3752" s="2">
        <v>38763.211840277778</v>
      </c>
    </row>
    <row r="3753" spans="1:3" x14ac:dyDescent="0.25">
      <c r="A3753" s="1">
        <v>138</v>
      </c>
      <c r="B3753" s="1">
        <v>125</v>
      </c>
      <c r="C3753" s="2">
        <v>38763.211840277778</v>
      </c>
    </row>
    <row r="3754" spans="1:3" x14ac:dyDescent="0.25">
      <c r="A3754" s="1">
        <v>138</v>
      </c>
      <c r="B3754" s="1">
        <v>157</v>
      </c>
      <c r="C3754" s="2">
        <v>38763.211840277778</v>
      </c>
    </row>
    <row r="3755" spans="1:3" x14ac:dyDescent="0.25">
      <c r="A3755" s="1">
        <v>138</v>
      </c>
      <c r="B3755" s="1">
        <v>214</v>
      </c>
      <c r="C3755" s="2">
        <v>38763.211840277778</v>
      </c>
    </row>
    <row r="3756" spans="1:3" x14ac:dyDescent="0.25">
      <c r="A3756" s="1">
        <v>138</v>
      </c>
      <c r="B3756" s="1">
        <v>258</v>
      </c>
      <c r="C3756" s="2">
        <v>38763.211840277778</v>
      </c>
    </row>
    <row r="3757" spans="1:3" x14ac:dyDescent="0.25">
      <c r="A3757" s="1">
        <v>138</v>
      </c>
      <c r="B3757" s="1">
        <v>376</v>
      </c>
      <c r="C3757" s="2">
        <v>38763.211840277778</v>
      </c>
    </row>
    <row r="3758" spans="1:3" x14ac:dyDescent="0.25">
      <c r="A3758" s="1">
        <v>138</v>
      </c>
      <c r="B3758" s="1">
        <v>403</v>
      </c>
      <c r="C3758" s="2">
        <v>38763.211840277778</v>
      </c>
    </row>
    <row r="3759" spans="1:3" x14ac:dyDescent="0.25">
      <c r="A3759" s="1">
        <v>138</v>
      </c>
      <c r="B3759" s="1">
        <v>446</v>
      </c>
      <c r="C3759" s="2">
        <v>38763.211840277778</v>
      </c>
    </row>
    <row r="3760" spans="1:3" x14ac:dyDescent="0.25">
      <c r="A3760" s="1">
        <v>138</v>
      </c>
      <c r="B3760" s="1">
        <v>453</v>
      </c>
      <c r="C3760" s="2">
        <v>38763.211840277778</v>
      </c>
    </row>
    <row r="3761" spans="1:3" x14ac:dyDescent="0.25">
      <c r="A3761" s="1">
        <v>138</v>
      </c>
      <c r="B3761" s="1">
        <v>508</v>
      </c>
      <c r="C3761" s="2">
        <v>38763.211840277778</v>
      </c>
    </row>
    <row r="3762" spans="1:3" x14ac:dyDescent="0.25">
      <c r="A3762" s="1">
        <v>138</v>
      </c>
      <c r="B3762" s="1">
        <v>553</v>
      </c>
      <c r="C3762" s="2">
        <v>38763.211840277778</v>
      </c>
    </row>
    <row r="3763" spans="1:3" x14ac:dyDescent="0.25">
      <c r="A3763" s="1">
        <v>138</v>
      </c>
      <c r="B3763" s="1">
        <v>561</v>
      </c>
      <c r="C3763" s="2">
        <v>38763.211840277778</v>
      </c>
    </row>
    <row r="3764" spans="1:3" x14ac:dyDescent="0.25">
      <c r="A3764" s="1">
        <v>138</v>
      </c>
      <c r="B3764" s="1">
        <v>583</v>
      </c>
      <c r="C3764" s="2">
        <v>38763.211840277778</v>
      </c>
    </row>
    <row r="3765" spans="1:3" x14ac:dyDescent="0.25">
      <c r="A3765" s="1">
        <v>138</v>
      </c>
      <c r="B3765" s="1">
        <v>627</v>
      </c>
      <c r="C3765" s="2">
        <v>38763.211840277778</v>
      </c>
    </row>
    <row r="3766" spans="1:3" x14ac:dyDescent="0.25">
      <c r="A3766" s="1">
        <v>138</v>
      </c>
      <c r="B3766" s="1">
        <v>639</v>
      </c>
      <c r="C3766" s="2">
        <v>38763.211840277778</v>
      </c>
    </row>
    <row r="3767" spans="1:3" x14ac:dyDescent="0.25">
      <c r="A3767" s="1">
        <v>138</v>
      </c>
      <c r="B3767" s="1">
        <v>695</v>
      </c>
      <c r="C3767" s="2">
        <v>38763.211840277778</v>
      </c>
    </row>
    <row r="3768" spans="1:3" x14ac:dyDescent="0.25">
      <c r="A3768" s="1">
        <v>138</v>
      </c>
      <c r="B3768" s="1">
        <v>747</v>
      </c>
      <c r="C3768" s="2">
        <v>38763.211840277778</v>
      </c>
    </row>
    <row r="3769" spans="1:3" x14ac:dyDescent="0.25">
      <c r="A3769" s="1">
        <v>138</v>
      </c>
      <c r="B3769" s="1">
        <v>879</v>
      </c>
      <c r="C3769" s="2">
        <v>38763.211840277778</v>
      </c>
    </row>
    <row r="3770" spans="1:3" x14ac:dyDescent="0.25">
      <c r="A3770" s="1">
        <v>138</v>
      </c>
      <c r="B3770" s="1">
        <v>885</v>
      </c>
      <c r="C3770" s="2">
        <v>38763.211840277778</v>
      </c>
    </row>
    <row r="3771" spans="1:3" x14ac:dyDescent="0.25">
      <c r="A3771" s="1">
        <v>138</v>
      </c>
      <c r="B3771" s="1">
        <v>923</v>
      </c>
      <c r="C3771" s="2">
        <v>38763.211840277778</v>
      </c>
    </row>
    <row r="3772" spans="1:3" x14ac:dyDescent="0.25">
      <c r="A3772" s="1">
        <v>138</v>
      </c>
      <c r="B3772" s="1">
        <v>970</v>
      </c>
      <c r="C3772" s="2">
        <v>38763.211840277778</v>
      </c>
    </row>
    <row r="3773" spans="1:3" x14ac:dyDescent="0.25">
      <c r="A3773" s="1">
        <v>138</v>
      </c>
      <c r="B3773" s="1">
        <v>989</v>
      </c>
      <c r="C3773" s="2">
        <v>38763.211840277778</v>
      </c>
    </row>
    <row r="3774" spans="1:3" x14ac:dyDescent="0.25">
      <c r="A3774" s="1">
        <v>139</v>
      </c>
      <c r="B3774" s="1">
        <v>20</v>
      </c>
      <c r="C3774" s="2">
        <v>38763.211840277778</v>
      </c>
    </row>
    <row r="3775" spans="1:3" x14ac:dyDescent="0.25">
      <c r="A3775" s="1">
        <v>139</v>
      </c>
      <c r="B3775" s="1">
        <v>35</v>
      </c>
      <c r="C3775" s="2">
        <v>38763.211840277778</v>
      </c>
    </row>
    <row r="3776" spans="1:3" x14ac:dyDescent="0.25">
      <c r="A3776" s="1">
        <v>139</v>
      </c>
      <c r="B3776" s="1">
        <v>57</v>
      </c>
      <c r="C3776" s="2">
        <v>38763.211840277778</v>
      </c>
    </row>
    <row r="3777" spans="1:3" x14ac:dyDescent="0.25">
      <c r="A3777" s="1">
        <v>139</v>
      </c>
      <c r="B3777" s="1">
        <v>74</v>
      </c>
      <c r="C3777" s="2">
        <v>38763.211840277778</v>
      </c>
    </row>
    <row r="3778" spans="1:3" x14ac:dyDescent="0.25">
      <c r="A3778" s="1">
        <v>139</v>
      </c>
      <c r="B3778" s="1">
        <v>90</v>
      </c>
      <c r="C3778" s="2">
        <v>38763.211840277778</v>
      </c>
    </row>
    <row r="3779" spans="1:3" x14ac:dyDescent="0.25">
      <c r="A3779" s="1">
        <v>139</v>
      </c>
      <c r="B3779" s="1">
        <v>107</v>
      </c>
      <c r="C3779" s="2">
        <v>38763.211840277778</v>
      </c>
    </row>
    <row r="3780" spans="1:3" x14ac:dyDescent="0.25">
      <c r="A3780" s="1">
        <v>139</v>
      </c>
      <c r="B3780" s="1">
        <v>155</v>
      </c>
      <c r="C3780" s="2">
        <v>38763.211840277778</v>
      </c>
    </row>
    <row r="3781" spans="1:3" x14ac:dyDescent="0.25">
      <c r="A3781" s="1">
        <v>139</v>
      </c>
      <c r="B3781" s="1">
        <v>170</v>
      </c>
      <c r="C3781" s="2">
        <v>38763.211840277778</v>
      </c>
    </row>
    <row r="3782" spans="1:3" x14ac:dyDescent="0.25">
      <c r="A3782" s="1">
        <v>139</v>
      </c>
      <c r="B3782" s="1">
        <v>181</v>
      </c>
      <c r="C3782" s="2">
        <v>38763.211840277778</v>
      </c>
    </row>
    <row r="3783" spans="1:3" x14ac:dyDescent="0.25">
      <c r="A3783" s="1">
        <v>139</v>
      </c>
      <c r="B3783" s="1">
        <v>200</v>
      </c>
      <c r="C3783" s="2">
        <v>38763.211840277778</v>
      </c>
    </row>
    <row r="3784" spans="1:3" x14ac:dyDescent="0.25">
      <c r="A3784" s="1">
        <v>139</v>
      </c>
      <c r="B3784" s="1">
        <v>229</v>
      </c>
      <c r="C3784" s="2">
        <v>38763.211840277778</v>
      </c>
    </row>
    <row r="3785" spans="1:3" x14ac:dyDescent="0.25">
      <c r="A3785" s="1">
        <v>139</v>
      </c>
      <c r="B3785" s="1">
        <v>233</v>
      </c>
      <c r="C3785" s="2">
        <v>38763.211840277778</v>
      </c>
    </row>
    <row r="3786" spans="1:3" x14ac:dyDescent="0.25">
      <c r="A3786" s="1">
        <v>139</v>
      </c>
      <c r="B3786" s="1">
        <v>261</v>
      </c>
      <c r="C3786" s="2">
        <v>38763.211840277778</v>
      </c>
    </row>
    <row r="3787" spans="1:3" x14ac:dyDescent="0.25">
      <c r="A3787" s="1">
        <v>139</v>
      </c>
      <c r="B3787" s="1">
        <v>262</v>
      </c>
      <c r="C3787" s="2">
        <v>38763.211840277778</v>
      </c>
    </row>
    <row r="3788" spans="1:3" x14ac:dyDescent="0.25">
      <c r="A3788" s="1">
        <v>139</v>
      </c>
      <c r="B3788" s="1">
        <v>266</v>
      </c>
      <c r="C3788" s="2">
        <v>38763.211840277778</v>
      </c>
    </row>
    <row r="3789" spans="1:3" x14ac:dyDescent="0.25">
      <c r="A3789" s="1">
        <v>139</v>
      </c>
      <c r="B3789" s="1">
        <v>282</v>
      </c>
      <c r="C3789" s="2">
        <v>38763.211840277778</v>
      </c>
    </row>
    <row r="3790" spans="1:3" x14ac:dyDescent="0.25">
      <c r="A3790" s="1">
        <v>139</v>
      </c>
      <c r="B3790" s="1">
        <v>284</v>
      </c>
      <c r="C3790" s="2">
        <v>38763.211840277778</v>
      </c>
    </row>
    <row r="3791" spans="1:3" x14ac:dyDescent="0.25">
      <c r="A3791" s="1">
        <v>139</v>
      </c>
      <c r="B3791" s="1">
        <v>373</v>
      </c>
      <c r="C3791" s="2">
        <v>38763.211840277778</v>
      </c>
    </row>
    <row r="3792" spans="1:3" x14ac:dyDescent="0.25">
      <c r="A3792" s="1">
        <v>139</v>
      </c>
      <c r="B3792" s="1">
        <v>447</v>
      </c>
      <c r="C3792" s="2">
        <v>38763.211840277778</v>
      </c>
    </row>
    <row r="3793" spans="1:3" x14ac:dyDescent="0.25">
      <c r="A3793" s="1">
        <v>139</v>
      </c>
      <c r="B3793" s="1">
        <v>489</v>
      </c>
      <c r="C3793" s="2">
        <v>38763.211840277778</v>
      </c>
    </row>
    <row r="3794" spans="1:3" x14ac:dyDescent="0.25">
      <c r="A3794" s="1">
        <v>139</v>
      </c>
      <c r="B3794" s="1">
        <v>529</v>
      </c>
      <c r="C3794" s="2">
        <v>38763.211840277778</v>
      </c>
    </row>
    <row r="3795" spans="1:3" x14ac:dyDescent="0.25">
      <c r="A3795" s="1">
        <v>139</v>
      </c>
      <c r="B3795" s="1">
        <v>540</v>
      </c>
      <c r="C3795" s="2">
        <v>38763.211840277778</v>
      </c>
    </row>
    <row r="3796" spans="1:3" x14ac:dyDescent="0.25">
      <c r="A3796" s="1">
        <v>139</v>
      </c>
      <c r="B3796" s="1">
        <v>570</v>
      </c>
      <c r="C3796" s="2">
        <v>38763.211840277778</v>
      </c>
    </row>
    <row r="3797" spans="1:3" x14ac:dyDescent="0.25">
      <c r="A3797" s="1">
        <v>139</v>
      </c>
      <c r="B3797" s="1">
        <v>602</v>
      </c>
      <c r="C3797" s="2">
        <v>38763.211840277778</v>
      </c>
    </row>
    <row r="3798" spans="1:3" x14ac:dyDescent="0.25">
      <c r="A3798" s="1">
        <v>139</v>
      </c>
      <c r="B3798" s="1">
        <v>605</v>
      </c>
      <c r="C3798" s="2">
        <v>38763.211840277778</v>
      </c>
    </row>
    <row r="3799" spans="1:3" x14ac:dyDescent="0.25">
      <c r="A3799" s="1">
        <v>139</v>
      </c>
      <c r="B3799" s="1">
        <v>636</v>
      </c>
      <c r="C3799" s="2">
        <v>38763.211840277778</v>
      </c>
    </row>
    <row r="3800" spans="1:3" x14ac:dyDescent="0.25">
      <c r="A3800" s="1">
        <v>139</v>
      </c>
      <c r="B3800" s="1">
        <v>691</v>
      </c>
      <c r="C3800" s="2">
        <v>38763.211840277778</v>
      </c>
    </row>
    <row r="3801" spans="1:3" x14ac:dyDescent="0.25">
      <c r="A3801" s="1">
        <v>139</v>
      </c>
      <c r="B3801" s="1">
        <v>706</v>
      </c>
      <c r="C3801" s="2">
        <v>38763.211840277778</v>
      </c>
    </row>
    <row r="3802" spans="1:3" x14ac:dyDescent="0.25">
      <c r="A3802" s="1">
        <v>139</v>
      </c>
      <c r="B3802" s="1">
        <v>719</v>
      </c>
      <c r="C3802" s="2">
        <v>38763.211840277778</v>
      </c>
    </row>
    <row r="3803" spans="1:3" x14ac:dyDescent="0.25">
      <c r="A3803" s="1">
        <v>139</v>
      </c>
      <c r="B3803" s="1">
        <v>744</v>
      </c>
      <c r="C3803" s="2">
        <v>38763.211840277778</v>
      </c>
    </row>
    <row r="3804" spans="1:3" x14ac:dyDescent="0.25">
      <c r="A3804" s="1">
        <v>139</v>
      </c>
      <c r="B3804" s="1">
        <v>746</v>
      </c>
      <c r="C3804" s="2">
        <v>38763.211840277778</v>
      </c>
    </row>
    <row r="3805" spans="1:3" x14ac:dyDescent="0.25">
      <c r="A3805" s="1">
        <v>139</v>
      </c>
      <c r="B3805" s="1">
        <v>862</v>
      </c>
      <c r="C3805" s="2">
        <v>38763.211840277778</v>
      </c>
    </row>
    <row r="3806" spans="1:3" x14ac:dyDescent="0.25">
      <c r="A3806" s="1">
        <v>139</v>
      </c>
      <c r="B3806" s="1">
        <v>892</v>
      </c>
      <c r="C3806" s="2">
        <v>38763.211840277778</v>
      </c>
    </row>
    <row r="3807" spans="1:3" x14ac:dyDescent="0.25">
      <c r="A3807" s="1">
        <v>140</v>
      </c>
      <c r="B3807" s="1">
        <v>27</v>
      </c>
      <c r="C3807" s="2">
        <v>38763.211840277778</v>
      </c>
    </row>
    <row r="3808" spans="1:3" x14ac:dyDescent="0.25">
      <c r="A3808" s="1">
        <v>140</v>
      </c>
      <c r="B3808" s="1">
        <v>77</v>
      </c>
      <c r="C3808" s="2">
        <v>38763.211840277778</v>
      </c>
    </row>
    <row r="3809" spans="1:3" x14ac:dyDescent="0.25">
      <c r="A3809" s="1">
        <v>140</v>
      </c>
      <c r="B3809" s="1">
        <v>112</v>
      </c>
      <c r="C3809" s="2">
        <v>38763.211840277778</v>
      </c>
    </row>
    <row r="3810" spans="1:3" x14ac:dyDescent="0.25">
      <c r="A3810" s="1">
        <v>140</v>
      </c>
      <c r="B3810" s="1">
        <v>135</v>
      </c>
      <c r="C3810" s="2">
        <v>38763.211840277778</v>
      </c>
    </row>
    <row r="3811" spans="1:3" x14ac:dyDescent="0.25">
      <c r="A3811" s="1">
        <v>140</v>
      </c>
      <c r="B3811" s="1">
        <v>185</v>
      </c>
      <c r="C3811" s="2">
        <v>38763.211840277778</v>
      </c>
    </row>
    <row r="3812" spans="1:3" x14ac:dyDescent="0.25">
      <c r="A3812" s="1">
        <v>140</v>
      </c>
      <c r="B3812" s="1">
        <v>258</v>
      </c>
      <c r="C3812" s="2">
        <v>38763.211840277778</v>
      </c>
    </row>
    <row r="3813" spans="1:3" x14ac:dyDescent="0.25">
      <c r="A3813" s="1">
        <v>140</v>
      </c>
      <c r="B3813" s="1">
        <v>370</v>
      </c>
      <c r="C3813" s="2">
        <v>38763.211840277778</v>
      </c>
    </row>
    <row r="3814" spans="1:3" x14ac:dyDescent="0.25">
      <c r="A3814" s="1">
        <v>140</v>
      </c>
      <c r="B3814" s="1">
        <v>373</v>
      </c>
      <c r="C3814" s="2">
        <v>38763.211840277778</v>
      </c>
    </row>
    <row r="3815" spans="1:3" x14ac:dyDescent="0.25">
      <c r="A3815" s="1">
        <v>140</v>
      </c>
      <c r="B3815" s="1">
        <v>498</v>
      </c>
      <c r="C3815" s="2">
        <v>38763.211840277778</v>
      </c>
    </row>
    <row r="3816" spans="1:3" x14ac:dyDescent="0.25">
      <c r="A3816" s="1">
        <v>140</v>
      </c>
      <c r="B3816" s="1">
        <v>509</v>
      </c>
      <c r="C3816" s="2">
        <v>38763.211840277778</v>
      </c>
    </row>
    <row r="3817" spans="1:3" x14ac:dyDescent="0.25">
      <c r="A3817" s="1">
        <v>140</v>
      </c>
      <c r="B3817" s="1">
        <v>576</v>
      </c>
      <c r="C3817" s="2">
        <v>38763.211840277778</v>
      </c>
    </row>
    <row r="3818" spans="1:3" x14ac:dyDescent="0.25">
      <c r="A3818" s="1">
        <v>140</v>
      </c>
      <c r="B3818" s="1">
        <v>587</v>
      </c>
      <c r="C3818" s="2">
        <v>38763.211840277778</v>
      </c>
    </row>
    <row r="3819" spans="1:3" x14ac:dyDescent="0.25">
      <c r="A3819" s="1">
        <v>140</v>
      </c>
      <c r="B3819" s="1">
        <v>599</v>
      </c>
      <c r="C3819" s="2">
        <v>38763.211840277778</v>
      </c>
    </row>
    <row r="3820" spans="1:3" x14ac:dyDescent="0.25">
      <c r="A3820" s="1">
        <v>140</v>
      </c>
      <c r="B3820" s="1">
        <v>608</v>
      </c>
      <c r="C3820" s="2">
        <v>38763.211840277778</v>
      </c>
    </row>
    <row r="3821" spans="1:3" x14ac:dyDescent="0.25">
      <c r="A3821" s="1">
        <v>140</v>
      </c>
      <c r="B3821" s="1">
        <v>647</v>
      </c>
      <c r="C3821" s="2">
        <v>38763.211840277778</v>
      </c>
    </row>
    <row r="3822" spans="1:3" x14ac:dyDescent="0.25">
      <c r="A3822" s="1">
        <v>140</v>
      </c>
      <c r="B3822" s="1">
        <v>665</v>
      </c>
      <c r="C3822" s="2">
        <v>38763.211840277778</v>
      </c>
    </row>
    <row r="3823" spans="1:3" x14ac:dyDescent="0.25">
      <c r="A3823" s="1">
        <v>140</v>
      </c>
      <c r="B3823" s="1">
        <v>670</v>
      </c>
      <c r="C3823" s="2">
        <v>38763.211840277778</v>
      </c>
    </row>
    <row r="3824" spans="1:3" x14ac:dyDescent="0.25">
      <c r="A3824" s="1">
        <v>140</v>
      </c>
      <c r="B3824" s="1">
        <v>693</v>
      </c>
      <c r="C3824" s="2">
        <v>38763.211840277778</v>
      </c>
    </row>
    <row r="3825" spans="1:3" x14ac:dyDescent="0.25">
      <c r="A3825" s="1">
        <v>140</v>
      </c>
      <c r="B3825" s="1">
        <v>702</v>
      </c>
      <c r="C3825" s="2">
        <v>38763.211840277778</v>
      </c>
    </row>
    <row r="3826" spans="1:3" x14ac:dyDescent="0.25">
      <c r="A3826" s="1">
        <v>140</v>
      </c>
      <c r="B3826" s="1">
        <v>729</v>
      </c>
      <c r="C3826" s="2">
        <v>38763.211840277778</v>
      </c>
    </row>
    <row r="3827" spans="1:3" x14ac:dyDescent="0.25">
      <c r="A3827" s="1">
        <v>140</v>
      </c>
      <c r="B3827" s="1">
        <v>730</v>
      </c>
      <c r="C3827" s="2">
        <v>38763.211840277778</v>
      </c>
    </row>
    <row r="3828" spans="1:3" x14ac:dyDescent="0.25">
      <c r="A3828" s="1">
        <v>140</v>
      </c>
      <c r="B3828" s="1">
        <v>731</v>
      </c>
      <c r="C3828" s="2">
        <v>38763.211840277778</v>
      </c>
    </row>
    <row r="3829" spans="1:3" x14ac:dyDescent="0.25">
      <c r="A3829" s="1">
        <v>140</v>
      </c>
      <c r="B3829" s="1">
        <v>736</v>
      </c>
      <c r="C3829" s="2">
        <v>38763.211840277778</v>
      </c>
    </row>
    <row r="3830" spans="1:3" x14ac:dyDescent="0.25">
      <c r="A3830" s="1">
        <v>140</v>
      </c>
      <c r="B3830" s="1">
        <v>742</v>
      </c>
      <c r="C3830" s="2">
        <v>38763.211840277778</v>
      </c>
    </row>
    <row r="3831" spans="1:3" x14ac:dyDescent="0.25">
      <c r="A3831" s="1">
        <v>140</v>
      </c>
      <c r="B3831" s="1">
        <v>778</v>
      </c>
      <c r="C3831" s="2">
        <v>38763.211840277778</v>
      </c>
    </row>
    <row r="3832" spans="1:3" x14ac:dyDescent="0.25">
      <c r="A3832" s="1">
        <v>140</v>
      </c>
      <c r="B3832" s="1">
        <v>820</v>
      </c>
      <c r="C3832" s="2">
        <v>38763.211840277778</v>
      </c>
    </row>
    <row r="3833" spans="1:3" x14ac:dyDescent="0.25">
      <c r="A3833" s="1">
        <v>140</v>
      </c>
      <c r="B3833" s="1">
        <v>830</v>
      </c>
      <c r="C3833" s="2">
        <v>38763.211840277778</v>
      </c>
    </row>
    <row r="3834" spans="1:3" x14ac:dyDescent="0.25">
      <c r="A3834" s="1">
        <v>140</v>
      </c>
      <c r="B3834" s="1">
        <v>835</v>
      </c>
      <c r="C3834" s="2">
        <v>38763.211840277778</v>
      </c>
    </row>
    <row r="3835" spans="1:3" x14ac:dyDescent="0.25">
      <c r="A3835" s="1">
        <v>140</v>
      </c>
      <c r="B3835" s="1">
        <v>857</v>
      </c>
      <c r="C3835" s="2">
        <v>38763.211840277778</v>
      </c>
    </row>
    <row r="3836" spans="1:3" x14ac:dyDescent="0.25">
      <c r="A3836" s="1">
        <v>140</v>
      </c>
      <c r="B3836" s="1">
        <v>923</v>
      </c>
      <c r="C3836" s="2">
        <v>38763.211840277778</v>
      </c>
    </row>
    <row r="3837" spans="1:3" x14ac:dyDescent="0.25">
      <c r="A3837" s="1">
        <v>140</v>
      </c>
      <c r="B3837" s="1">
        <v>934</v>
      </c>
      <c r="C3837" s="2">
        <v>38763.211840277778</v>
      </c>
    </row>
    <row r="3838" spans="1:3" x14ac:dyDescent="0.25">
      <c r="A3838" s="1">
        <v>140</v>
      </c>
      <c r="B3838" s="1">
        <v>999</v>
      </c>
      <c r="C3838" s="2">
        <v>38763.211840277778</v>
      </c>
    </row>
    <row r="3839" spans="1:3" x14ac:dyDescent="0.25">
      <c r="A3839" s="1">
        <v>141</v>
      </c>
      <c r="B3839" s="1">
        <v>43</v>
      </c>
      <c r="C3839" s="2">
        <v>38763.211840277778</v>
      </c>
    </row>
    <row r="3840" spans="1:3" x14ac:dyDescent="0.25">
      <c r="A3840" s="1">
        <v>141</v>
      </c>
      <c r="B3840" s="1">
        <v>67</v>
      </c>
      <c r="C3840" s="2">
        <v>38763.211840277778</v>
      </c>
    </row>
    <row r="3841" spans="1:3" x14ac:dyDescent="0.25">
      <c r="A3841" s="1">
        <v>141</v>
      </c>
      <c r="B3841" s="1">
        <v>188</v>
      </c>
      <c r="C3841" s="2">
        <v>38763.211840277778</v>
      </c>
    </row>
    <row r="3842" spans="1:3" x14ac:dyDescent="0.25">
      <c r="A3842" s="1">
        <v>141</v>
      </c>
      <c r="B3842" s="1">
        <v>191</v>
      </c>
      <c r="C3842" s="2">
        <v>38763.211840277778</v>
      </c>
    </row>
    <row r="3843" spans="1:3" x14ac:dyDescent="0.25">
      <c r="A3843" s="1">
        <v>141</v>
      </c>
      <c r="B3843" s="1">
        <v>207</v>
      </c>
      <c r="C3843" s="2">
        <v>38763.211840277778</v>
      </c>
    </row>
    <row r="3844" spans="1:3" x14ac:dyDescent="0.25">
      <c r="A3844" s="1">
        <v>141</v>
      </c>
      <c r="B3844" s="1">
        <v>223</v>
      </c>
      <c r="C3844" s="2">
        <v>38763.211840277778</v>
      </c>
    </row>
    <row r="3845" spans="1:3" x14ac:dyDescent="0.25">
      <c r="A3845" s="1">
        <v>141</v>
      </c>
      <c r="B3845" s="1">
        <v>341</v>
      </c>
      <c r="C3845" s="2">
        <v>38763.211840277778</v>
      </c>
    </row>
    <row r="3846" spans="1:3" x14ac:dyDescent="0.25">
      <c r="A3846" s="1">
        <v>141</v>
      </c>
      <c r="B3846" s="1">
        <v>358</v>
      </c>
      <c r="C3846" s="2">
        <v>38763.211840277778</v>
      </c>
    </row>
    <row r="3847" spans="1:3" x14ac:dyDescent="0.25">
      <c r="A3847" s="1">
        <v>141</v>
      </c>
      <c r="B3847" s="1">
        <v>380</v>
      </c>
      <c r="C3847" s="2">
        <v>38763.211840277778</v>
      </c>
    </row>
    <row r="3848" spans="1:3" x14ac:dyDescent="0.25">
      <c r="A3848" s="1">
        <v>141</v>
      </c>
      <c r="B3848" s="1">
        <v>395</v>
      </c>
      <c r="C3848" s="2">
        <v>38763.211840277778</v>
      </c>
    </row>
    <row r="3849" spans="1:3" x14ac:dyDescent="0.25">
      <c r="A3849" s="1">
        <v>141</v>
      </c>
      <c r="B3849" s="1">
        <v>467</v>
      </c>
      <c r="C3849" s="2">
        <v>38763.211840277778</v>
      </c>
    </row>
    <row r="3850" spans="1:3" x14ac:dyDescent="0.25">
      <c r="A3850" s="1">
        <v>141</v>
      </c>
      <c r="B3850" s="1">
        <v>491</v>
      </c>
      <c r="C3850" s="2">
        <v>38763.211840277778</v>
      </c>
    </row>
    <row r="3851" spans="1:3" x14ac:dyDescent="0.25">
      <c r="A3851" s="1">
        <v>141</v>
      </c>
      <c r="B3851" s="1">
        <v>589</v>
      </c>
      <c r="C3851" s="2">
        <v>38763.211840277778</v>
      </c>
    </row>
    <row r="3852" spans="1:3" x14ac:dyDescent="0.25">
      <c r="A3852" s="1">
        <v>141</v>
      </c>
      <c r="B3852" s="1">
        <v>607</v>
      </c>
      <c r="C3852" s="2">
        <v>38763.211840277778</v>
      </c>
    </row>
    <row r="3853" spans="1:3" x14ac:dyDescent="0.25">
      <c r="A3853" s="1">
        <v>141</v>
      </c>
      <c r="B3853" s="1">
        <v>673</v>
      </c>
      <c r="C3853" s="2">
        <v>38763.211840277778</v>
      </c>
    </row>
    <row r="3854" spans="1:3" x14ac:dyDescent="0.25">
      <c r="A3854" s="1">
        <v>141</v>
      </c>
      <c r="B3854" s="1">
        <v>740</v>
      </c>
      <c r="C3854" s="2">
        <v>38763.211840277778</v>
      </c>
    </row>
    <row r="3855" spans="1:3" x14ac:dyDescent="0.25">
      <c r="A3855" s="1">
        <v>141</v>
      </c>
      <c r="B3855" s="1">
        <v>752</v>
      </c>
      <c r="C3855" s="2">
        <v>38763.211840277778</v>
      </c>
    </row>
    <row r="3856" spans="1:3" x14ac:dyDescent="0.25">
      <c r="A3856" s="1">
        <v>141</v>
      </c>
      <c r="B3856" s="1">
        <v>768</v>
      </c>
      <c r="C3856" s="2">
        <v>38763.211840277778</v>
      </c>
    </row>
    <row r="3857" spans="1:3" x14ac:dyDescent="0.25">
      <c r="A3857" s="1">
        <v>141</v>
      </c>
      <c r="B3857" s="1">
        <v>772</v>
      </c>
      <c r="C3857" s="2">
        <v>38763.211840277778</v>
      </c>
    </row>
    <row r="3858" spans="1:3" x14ac:dyDescent="0.25">
      <c r="A3858" s="1">
        <v>141</v>
      </c>
      <c r="B3858" s="1">
        <v>787</v>
      </c>
      <c r="C3858" s="2">
        <v>38763.211840277778</v>
      </c>
    </row>
    <row r="3859" spans="1:3" x14ac:dyDescent="0.25">
      <c r="A3859" s="1">
        <v>141</v>
      </c>
      <c r="B3859" s="1">
        <v>821</v>
      </c>
      <c r="C3859" s="2">
        <v>38763.211840277778</v>
      </c>
    </row>
    <row r="3860" spans="1:3" x14ac:dyDescent="0.25">
      <c r="A3860" s="1">
        <v>141</v>
      </c>
      <c r="B3860" s="1">
        <v>829</v>
      </c>
      <c r="C3860" s="2">
        <v>38763.211840277778</v>
      </c>
    </row>
    <row r="3861" spans="1:3" x14ac:dyDescent="0.25">
      <c r="A3861" s="1">
        <v>141</v>
      </c>
      <c r="B3861" s="1">
        <v>840</v>
      </c>
      <c r="C3861" s="2">
        <v>38763.211840277778</v>
      </c>
    </row>
    <row r="3862" spans="1:3" x14ac:dyDescent="0.25">
      <c r="A3862" s="1">
        <v>141</v>
      </c>
      <c r="B3862" s="1">
        <v>849</v>
      </c>
      <c r="C3862" s="2">
        <v>38763.211840277778</v>
      </c>
    </row>
    <row r="3863" spans="1:3" x14ac:dyDescent="0.25">
      <c r="A3863" s="1">
        <v>141</v>
      </c>
      <c r="B3863" s="1">
        <v>862</v>
      </c>
      <c r="C3863" s="2">
        <v>38763.211840277778</v>
      </c>
    </row>
    <row r="3864" spans="1:3" x14ac:dyDescent="0.25">
      <c r="A3864" s="1">
        <v>141</v>
      </c>
      <c r="B3864" s="1">
        <v>863</v>
      </c>
      <c r="C3864" s="2">
        <v>38763.211840277778</v>
      </c>
    </row>
    <row r="3865" spans="1:3" x14ac:dyDescent="0.25">
      <c r="A3865" s="1">
        <v>141</v>
      </c>
      <c r="B3865" s="1">
        <v>909</v>
      </c>
      <c r="C3865" s="2">
        <v>38763.211840277778</v>
      </c>
    </row>
    <row r="3866" spans="1:3" x14ac:dyDescent="0.25">
      <c r="A3866" s="1">
        <v>141</v>
      </c>
      <c r="B3866" s="1">
        <v>992</v>
      </c>
      <c r="C3866" s="2">
        <v>38763.211840277778</v>
      </c>
    </row>
    <row r="3867" spans="1:3" x14ac:dyDescent="0.25">
      <c r="A3867" s="1">
        <v>142</v>
      </c>
      <c r="B3867" s="1">
        <v>10</v>
      </c>
      <c r="C3867" s="2">
        <v>38763.211840277778</v>
      </c>
    </row>
    <row r="3868" spans="1:3" x14ac:dyDescent="0.25">
      <c r="A3868" s="1">
        <v>142</v>
      </c>
      <c r="B3868" s="1">
        <v>18</v>
      </c>
      <c r="C3868" s="2">
        <v>38763.211840277778</v>
      </c>
    </row>
    <row r="3869" spans="1:3" x14ac:dyDescent="0.25">
      <c r="A3869" s="1">
        <v>142</v>
      </c>
      <c r="B3869" s="1">
        <v>107</v>
      </c>
      <c r="C3869" s="2">
        <v>38763.211840277778</v>
      </c>
    </row>
    <row r="3870" spans="1:3" x14ac:dyDescent="0.25">
      <c r="A3870" s="1">
        <v>142</v>
      </c>
      <c r="B3870" s="1">
        <v>139</v>
      </c>
      <c r="C3870" s="2">
        <v>38763.211840277778</v>
      </c>
    </row>
    <row r="3871" spans="1:3" x14ac:dyDescent="0.25">
      <c r="A3871" s="1">
        <v>142</v>
      </c>
      <c r="B3871" s="1">
        <v>186</v>
      </c>
      <c r="C3871" s="2">
        <v>38763.211840277778</v>
      </c>
    </row>
    <row r="3872" spans="1:3" x14ac:dyDescent="0.25">
      <c r="A3872" s="1">
        <v>142</v>
      </c>
      <c r="B3872" s="1">
        <v>199</v>
      </c>
      <c r="C3872" s="2">
        <v>38763.211840277778</v>
      </c>
    </row>
    <row r="3873" spans="1:3" x14ac:dyDescent="0.25">
      <c r="A3873" s="1">
        <v>142</v>
      </c>
      <c r="B3873" s="1">
        <v>248</v>
      </c>
      <c r="C3873" s="2">
        <v>38763.211840277778</v>
      </c>
    </row>
    <row r="3874" spans="1:3" x14ac:dyDescent="0.25">
      <c r="A3874" s="1">
        <v>142</v>
      </c>
      <c r="B3874" s="1">
        <v>328</v>
      </c>
      <c r="C3874" s="2">
        <v>38763.211840277778</v>
      </c>
    </row>
    <row r="3875" spans="1:3" x14ac:dyDescent="0.25">
      <c r="A3875" s="1">
        <v>142</v>
      </c>
      <c r="B3875" s="1">
        <v>350</v>
      </c>
      <c r="C3875" s="2">
        <v>38763.211840277778</v>
      </c>
    </row>
    <row r="3876" spans="1:3" x14ac:dyDescent="0.25">
      <c r="A3876" s="1">
        <v>142</v>
      </c>
      <c r="B3876" s="1">
        <v>371</v>
      </c>
      <c r="C3876" s="2">
        <v>38763.211840277778</v>
      </c>
    </row>
    <row r="3877" spans="1:3" x14ac:dyDescent="0.25">
      <c r="A3877" s="1">
        <v>142</v>
      </c>
      <c r="B3877" s="1">
        <v>470</v>
      </c>
      <c r="C3877" s="2">
        <v>38763.211840277778</v>
      </c>
    </row>
    <row r="3878" spans="1:3" x14ac:dyDescent="0.25">
      <c r="A3878" s="1">
        <v>142</v>
      </c>
      <c r="B3878" s="1">
        <v>481</v>
      </c>
      <c r="C3878" s="2">
        <v>38763.211840277778</v>
      </c>
    </row>
    <row r="3879" spans="1:3" x14ac:dyDescent="0.25">
      <c r="A3879" s="1">
        <v>142</v>
      </c>
      <c r="B3879" s="1">
        <v>494</v>
      </c>
      <c r="C3879" s="2">
        <v>38763.211840277778</v>
      </c>
    </row>
    <row r="3880" spans="1:3" x14ac:dyDescent="0.25">
      <c r="A3880" s="1">
        <v>142</v>
      </c>
      <c r="B3880" s="1">
        <v>501</v>
      </c>
      <c r="C3880" s="2">
        <v>38763.211840277778</v>
      </c>
    </row>
    <row r="3881" spans="1:3" x14ac:dyDescent="0.25">
      <c r="A3881" s="1">
        <v>142</v>
      </c>
      <c r="B3881" s="1">
        <v>504</v>
      </c>
      <c r="C3881" s="2">
        <v>38763.211840277778</v>
      </c>
    </row>
    <row r="3882" spans="1:3" x14ac:dyDescent="0.25">
      <c r="A3882" s="1">
        <v>142</v>
      </c>
      <c r="B3882" s="1">
        <v>540</v>
      </c>
      <c r="C3882" s="2">
        <v>38763.211840277778</v>
      </c>
    </row>
    <row r="3883" spans="1:3" x14ac:dyDescent="0.25">
      <c r="A3883" s="1">
        <v>142</v>
      </c>
      <c r="B3883" s="1">
        <v>554</v>
      </c>
      <c r="C3883" s="2">
        <v>38763.211840277778</v>
      </c>
    </row>
    <row r="3884" spans="1:3" x14ac:dyDescent="0.25">
      <c r="A3884" s="1">
        <v>142</v>
      </c>
      <c r="B3884" s="1">
        <v>575</v>
      </c>
      <c r="C3884" s="2">
        <v>38763.211840277778</v>
      </c>
    </row>
    <row r="3885" spans="1:3" x14ac:dyDescent="0.25">
      <c r="A3885" s="1">
        <v>142</v>
      </c>
      <c r="B3885" s="1">
        <v>608</v>
      </c>
      <c r="C3885" s="2">
        <v>38763.211840277778</v>
      </c>
    </row>
    <row r="3886" spans="1:3" x14ac:dyDescent="0.25">
      <c r="A3886" s="1">
        <v>142</v>
      </c>
      <c r="B3886" s="1">
        <v>710</v>
      </c>
      <c r="C3886" s="2">
        <v>38763.211840277778</v>
      </c>
    </row>
    <row r="3887" spans="1:3" x14ac:dyDescent="0.25">
      <c r="A3887" s="1">
        <v>142</v>
      </c>
      <c r="B3887" s="1">
        <v>712</v>
      </c>
      <c r="C3887" s="2">
        <v>38763.211840277778</v>
      </c>
    </row>
    <row r="3888" spans="1:3" x14ac:dyDescent="0.25">
      <c r="A3888" s="1">
        <v>142</v>
      </c>
      <c r="B3888" s="1">
        <v>735</v>
      </c>
      <c r="C3888" s="2">
        <v>38763.211840277778</v>
      </c>
    </row>
    <row r="3889" spans="1:3" x14ac:dyDescent="0.25">
      <c r="A3889" s="1">
        <v>142</v>
      </c>
      <c r="B3889" s="1">
        <v>759</v>
      </c>
      <c r="C3889" s="2">
        <v>38763.211840277778</v>
      </c>
    </row>
    <row r="3890" spans="1:3" x14ac:dyDescent="0.25">
      <c r="A3890" s="1">
        <v>142</v>
      </c>
      <c r="B3890" s="1">
        <v>794</v>
      </c>
      <c r="C3890" s="2">
        <v>38763.211840277778</v>
      </c>
    </row>
    <row r="3891" spans="1:3" x14ac:dyDescent="0.25">
      <c r="A3891" s="1">
        <v>142</v>
      </c>
      <c r="B3891" s="1">
        <v>842</v>
      </c>
      <c r="C3891" s="2">
        <v>38763.211840277778</v>
      </c>
    </row>
    <row r="3892" spans="1:3" x14ac:dyDescent="0.25">
      <c r="A3892" s="1">
        <v>142</v>
      </c>
      <c r="B3892" s="1">
        <v>859</v>
      </c>
      <c r="C3892" s="2">
        <v>38763.211840277778</v>
      </c>
    </row>
    <row r="3893" spans="1:3" x14ac:dyDescent="0.25">
      <c r="A3893" s="1">
        <v>142</v>
      </c>
      <c r="B3893" s="1">
        <v>863</v>
      </c>
      <c r="C3893" s="2">
        <v>38763.211840277778</v>
      </c>
    </row>
    <row r="3894" spans="1:3" x14ac:dyDescent="0.25">
      <c r="A3894" s="1">
        <v>142</v>
      </c>
      <c r="B3894" s="1">
        <v>875</v>
      </c>
      <c r="C3894" s="2">
        <v>38763.211840277778</v>
      </c>
    </row>
    <row r="3895" spans="1:3" x14ac:dyDescent="0.25">
      <c r="A3895" s="1">
        <v>142</v>
      </c>
      <c r="B3895" s="1">
        <v>906</v>
      </c>
      <c r="C3895" s="2">
        <v>38763.211840277778</v>
      </c>
    </row>
    <row r="3896" spans="1:3" x14ac:dyDescent="0.25">
      <c r="A3896" s="1">
        <v>142</v>
      </c>
      <c r="B3896" s="1">
        <v>914</v>
      </c>
      <c r="C3896" s="2">
        <v>38763.211840277778</v>
      </c>
    </row>
    <row r="3897" spans="1:3" x14ac:dyDescent="0.25">
      <c r="A3897" s="1">
        <v>142</v>
      </c>
      <c r="B3897" s="1">
        <v>999</v>
      </c>
      <c r="C3897" s="2">
        <v>38763.211840277778</v>
      </c>
    </row>
    <row r="3898" spans="1:3" x14ac:dyDescent="0.25">
      <c r="A3898" s="1">
        <v>143</v>
      </c>
      <c r="B3898" s="1">
        <v>47</v>
      </c>
      <c r="C3898" s="2">
        <v>38763.211840277778</v>
      </c>
    </row>
    <row r="3899" spans="1:3" x14ac:dyDescent="0.25">
      <c r="A3899" s="1">
        <v>143</v>
      </c>
      <c r="B3899" s="1">
        <v>79</v>
      </c>
      <c r="C3899" s="2">
        <v>38763.211840277778</v>
      </c>
    </row>
    <row r="3900" spans="1:3" x14ac:dyDescent="0.25">
      <c r="A3900" s="1">
        <v>143</v>
      </c>
      <c r="B3900" s="1">
        <v>141</v>
      </c>
      <c r="C3900" s="2">
        <v>38763.211840277778</v>
      </c>
    </row>
    <row r="3901" spans="1:3" x14ac:dyDescent="0.25">
      <c r="A3901" s="1">
        <v>143</v>
      </c>
      <c r="B3901" s="1">
        <v>175</v>
      </c>
      <c r="C3901" s="2">
        <v>38763.211840277778</v>
      </c>
    </row>
    <row r="3902" spans="1:3" x14ac:dyDescent="0.25">
      <c r="A3902" s="1">
        <v>143</v>
      </c>
      <c r="B3902" s="1">
        <v>232</v>
      </c>
      <c r="C3902" s="2">
        <v>38763.211840277778</v>
      </c>
    </row>
    <row r="3903" spans="1:3" x14ac:dyDescent="0.25">
      <c r="A3903" s="1">
        <v>143</v>
      </c>
      <c r="B3903" s="1">
        <v>239</v>
      </c>
      <c r="C3903" s="2">
        <v>38763.211840277778</v>
      </c>
    </row>
    <row r="3904" spans="1:3" x14ac:dyDescent="0.25">
      <c r="A3904" s="1">
        <v>143</v>
      </c>
      <c r="B3904" s="1">
        <v>316</v>
      </c>
      <c r="C3904" s="2">
        <v>38763.211840277778</v>
      </c>
    </row>
    <row r="3905" spans="1:3" x14ac:dyDescent="0.25">
      <c r="A3905" s="1">
        <v>143</v>
      </c>
      <c r="B3905" s="1">
        <v>339</v>
      </c>
      <c r="C3905" s="2">
        <v>38763.211840277778</v>
      </c>
    </row>
    <row r="3906" spans="1:3" x14ac:dyDescent="0.25">
      <c r="A3906" s="1">
        <v>143</v>
      </c>
      <c r="B3906" s="1">
        <v>361</v>
      </c>
      <c r="C3906" s="2">
        <v>38763.211840277778</v>
      </c>
    </row>
    <row r="3907" spans="1:3" x14ac:dyDescent="0.25">
      <c r="A3907" s="1">
        <v>143</v>
      </c>
      <c r="B3907" s="1">
        <v>386</v>
      </c>
      <c r="C3907" s="2">
        <v>38763.211840277778</v>
      </c>
    </row>
    <row r="3908" spans="1:3" x14ac:dyDescent="0.25">
      <c r="A3908" s="1">
        <v>143</v>
      </c>
      <c r="B3908" s="1">
        <v>404</v>
      </c>
      <c r="C3908" s="2">
        <v>38763.211840277778</v>
      </c>
    </row>
    <row r="3909" spans="1:3" x14ac:dyDescent="0.25">
      <c r="A3909" s="1">
        <v>143</v>
      </c>
      <c r="B3909" s="1">
        <v>457</v>
      </c>
      <c r="C3909" s="2">
        <v>38763.211840277778</v>
      </c>
    </row>
    <row r="3910" spans="1:3" x14ac:dyDescent="0.25">
      <c r="A3910" s="1">
        <v>143</v>
      </c>
      <c r="B3910" s="1">
        <v>485</v>
      </c>
      <c r="C3910" s="2">
        <v>38763.211840277778</v>
      </c>
    </row>
    <row r="3911" spans="1:3" x14ac:dyDescent="0.25">
      <c r="A3911" s="1">
        <v>143</v>
      </c>
      <c r="B3911" s="1">
        <v>497</v>
      </c>
      <c r="C3911" s="2">
        <v>38763.211840277778</v>
      </c>
    </row>
    <row r="3912" spans="1:3" x14ac:dyDescent="0.25">
      <c r="A3912" s="1">
        <v>143</v>
      </c>
      <c r="B3912" s="1">
        <v>560</v>
      </c>
      <c r="C3912" s="2">
        <v>38763.211840277778</v>
      </c>
    </row>
    <row r="3913" spans="1:3" x14ac:dyDescent="0.25">
      <c r="A3913" s="1">
        <v>143</v>
      </c>
      <c r="B3913" s="1">
        <v>576</v>
      </c>
      <c r="C3913" s="2">
        <v>38763.211840277778</v>
      </c>
    </row>
    <row r="3914" spans="1:3" x14ac:dyDescent="0.25">
      <c r="A3914" s="1">
        <v>143</v>
      </c>
      <c r="B3914" s="1">
        <v>603</v>
      </c>
      <c r="C3914" s="2">
        <v>38763.211840277778</v>
      </c>
    </row>
    <row r="3915" spans="1:3" x14ac:dyDescent="0.25">
      <c r="A3915" s="1">
        <v>143</v>
      </c>
      <c r="B3915" s="1">
        <v>613</v>
      </c>
      <c r="C3915" s="2">
        <v>38763.211840277778</v>
      </c>
    </row>
    <row r="3916" spans="1:3" x14ac:dyDescent="0.25">
      <c r="A3916" s="1">
        <v>143</v>
      </c>
      <c r="B3916" s="1">
        <v>659</v>
      </c>
      <c r="C3916" s="2">
        <v>38763.211840277778</v>
      </c>
    </row>
    <row r="3917" spans="1:3" x14ac:dyDescent="0.25">
      <c r="A3917" s="1">
        <v>143</v>
      </c>
      <c r="B3917" s="1">
        <v>660</v>
      </c>
      <c r="C3917" s="2">
        <v>38763.211840277778</v>
      </c>
    </row>
    <row r="3918" spans="1:3" x14ac:dyDescent="0.25">
      <c r="A3918" s="1">
        <v>143</v>
      </c>
      <c r="B3918" s="1">
        <v>680</v>
      </c>
      <c r="C3918" s="2">
        <v>38763.211840277778</v>
      </c>
    </row>
    <row r="3919" spans="1:3" x14ac:dyDescent="0.25">
      <c r="A3919" s="1">
        <v>143</v>
      </c>
      <c r="B3919" s="1">
        <v>687</v>
      </c>
      <c r="C3919" s="2">
        <v>38763.211840277778</v>
      </c>
    </row>
    <row r="3920" spans="1:3" x14ac:dyDescent="0.25">
      <c r="A3920" s="1">
        <v>143</v>
      </c>
      <c r="B3920" s="1">
        <v>690</v>
      </c>
      <c r="C3920" s="2">
        <v>38763.211840277778</v>
      </c>
    </row>
    <row r="3921" spans="1:3" x14ac:dyDescent="0.25">
      <c r="A3921" s="1">
        <v>143</v>
      </c>
      <c r="B3921" s="1">
        <v>706</v>
      </c>
      <c r="C3921" s="2">
        <v>38763.211840277778</v>
      </c>
    </row>
    <row r="3922" spans="1:3" x14ac:dyDescent="0.25">
      <c r="A3922" s="1">
        <v>143</v>
      </c>
      <c r="B3922" s="1">
        <v>792</v>
      </c>
      <c r="C3922" s="2">
        <v>38763.211840277778</v>
      </c>
    </row>
    <row r="3923" spans="1:3" x14ac:dyDescent="0.25">
      <c r="A3923" s="1">
        <v>143</v>
      </c>
      <c r="B3923" s="1">
        <v>821</v>
      </c>
      <c r="C3923" s="2">
        <v>38763.211840277778</v>
      </c>
    </row>
    <row r="3924" spans="1:3" x14ac:dyDescent="0.25">
      <c r="A3924" s="1">
        <v>143</v>
      </c>
      <c r="B3924" s="1">
        <v>830</v>
      </c>
      <c r="C3924" s="2">
        <v>38763.211840277778</v>
      </c>
    </row>
    <row r="3925" spans="1:3" x14ac:dyDescent="0.25">
      <c r="A3925" s="1">
        <v>143</v>
      </c>
      <c r="B3925" s="1">
        <v>872</v>
      </c>
      <c r="C3925" s="2">
        <v>38763.211840277778</v>
      </c>
    </row>
    <row r="3926" spans="1:3" x14ac:dyDescent="0.25">
      <c r="A3926" s="1">
        <v>143</v>
      </c>
      <c r="B3926" s="1">
        <v>878</v>
      </c>
      <c r="C3926" s="2">
        <v>38763.211840277778</v>
      </c>
    </row>
    <row r="3927" spans="1:3" x14ac:dyDescent="0.25">
      <c r="A3927" s="1">
        <v>143</v>
      </c>
      <c r="B3927" s="1">
        <v>906</v>
      </c>
      <c r="C3927" s="2">
        <v>38763.211840277778</v>
      </c>
    </row>
    <row r="3928" spans="1:3" x14ac:dyDescent="0.25">
      <c r="A3928" s="1">
        <v>143</v>
      </c>
      <c r="B3928" s="1">
        <v>958</v>
      </c>
      <c r="C3928" s="2">
        <v>38763.211840277778</v>
      </c>
    </row>
    <row r="3929" spans="1:3" x14ac:dyDescent="0.25">
      <c r="A3929" s="1">
        <v>144</v>
      </c>
      <c r="B3929" s="1">
        <v>18</v>
      </c>
      <c r="C3929" s="2">
        <v>38763.211840277778</v>
      </c>
    </row>
    <row r="3930" spans="1:3" x14ac:dyDescent="0.25">
      <c r="A3930" s="1">
        <v>144</v>
      </c>
      <c r="B3930" s="1">
        <v>67</v>
      </c>
      <c r="C3930" s="2">
        <v>38763.211840277778</v>
      </c>
    </row>
    <row r="3931" spans="1:3" x14ac:dyDescent="0.25">
      <c r="A3931" s="1">
        <v>144</v>
      </c>
      <c r="B3931" s="1">
        <v>79</v>
      </c>
      <c r="C3931" s="2">
        <v>38763.211840277778</v>
      </c>
    </row>
    <row r="3932" spans="1:3" x14ac:dyDescent="0.25">
      <c r="A3932" s="1">
        <v>144</v>
      </c>
      <c r="B3932" s="1">
        <v>90</v>
      </c>
      <c r="C3932" s="2">
        <v>38763.211840277778</v>
      </c>
    </row>
    <row r="3933" spans="1:3" x14ac:dyDescent="0.25">
      <c r="A3933" s="1">
        <v>144</v>
      </c>
      <c r="B3933" s="1">
        <v>99</v>
      </c>
      <c r="C3933" s="2">
        <v>38763.211840277778</v>
      </c>
    </row>
    <row r="3934" spans="1:3" x14ac:dyDescent="0.25">
      <c r="A3934" s="1">
        <v>144</v>
      </c>
      <c r="B3934" s="1">
        <v>105</v>
      </c>
      <c r="C3934" s="2">
        <v>38763.211840277778</v>
      </c>
    </row>
    <row r="3935" spans="1:3" x14ac:dyDescent="0.25">
      <c r="A3935" s="1">
        <v>144</v>
      </c>
      <c r="B3935" s="1">
        <v>123</v>
      </c>
      <c r="C3935" s="2">
        <v>38763.211840277778</v>
      </c>
    </row>
    <row r="3936" spans="1:3" x14ac:dyDescent="0.25">
      <c r="A3936" s="1">
        <v>144</v>
      </c>
      <c r="B3936" s="1">
        <v>125</v>
      </c>
      <c r="C3936" s="2">
        <v>38763.211840277778</v>
      </c>
    </row>
    <row r="3937" spans="1:3" x14ac:dyDescent="0.25">
      <c r="A3937" s="1">
        <v>144</v>
      </c>
      <c r="B3937" s="1">
        <v>127</v>
      </c>
      <c r="C3937" s="2">
        <v>38763.211840277778</v>
      </c>
    </row>
    <row r="3938" spans="1:3" x14ac:dyDescent="0.25">
      <c r="A3938" s="1">
        <v>144</v>
      </c>
      <c r="B3938" s="1">
        <v>130</v>
      </c>
      <c r="C3938" s="2">
        <v>38763.211840277778</v>
      </c>
    </row>
    <row r="3939" spans="1:3" x14ac:dyDescent="0.25">
      <c r="A3939" s="1">
        <v>144</v>
      </c>
      <c r="B3939" s="1">
        <v>135</v>
      </c>
      <c r="C3939" s="2">
        <v>38763.211840277778</v>
      </c>
    </row>
    <row r="3940" spans="1:3" x14ac:dyDescent="0.25">
      <c r="A3940" s="1">
        <v>144</v>
      </c>
      <c r="B3940" s="1">
        <v>164</v>
      </c>
      <c r="C3940" s="2">
        <v>38763.211840277778</v>
      </c>
    </row>
    <row r="3941" spans="1:3" x14ac:dyDescent="0.25">
      <c r="A3941" s="1">
        <v>144</v>
      </c>
      <c r="B3941" s="1">
        <v>184</v>
      </c>
      <c r="C3941" s="2">
        <v>38763.211840277778</v>
      </c>
    </row>
    <row r="3942" spans="1:3" x14ac:dyDescent="0.25">
      <c r="A3942" s="1">
        <v>144</v>
      </c>
      <c r="B3942" s="1">
        <v>216</v>
      </c>
      <c r="C3942" s="2">
        <v>38763.211840277778</v>
      </c>
    </row>
    <row r="3943" spans="1:3" x14ac:dyDescent="0.25">
      <c r="A3943" s="1">
        <v>144</v>
      </c>
      <c r="B3943" s="1">
        <v>228</v>
      </c>
      <c r="C3943" s="2">
        <v>38763.211840277778</v>
      </c>
    </row>
    <row r="3944" spans="1:3" x14ac:dyDescent="0.25">
      <c r="A3944" s="1">
        <v>144</v>
      </c>
      <c r="B3944" s="1">
        <v>260</v>
      </c>
      <c r="C3944" s="2">
        <v>38763.211840277778</v>
      </c>
    </row>
    <row r="3945" spans="1:3" x14ac:dyDescent="0.25">
      <c r="A3945" s="1">
        <v>144</v>
      </c>
      <c r="B3945" s="1">
        <v>272</v>
      </c>
      <c r="C3945" s="2">
        <v>38763.211840277778</v>
      </c>
    </row>
    <row r="3946" spans="1:3" x14ac:dyDescent="0.25">
      <c r="A3946" s="1">
        <v>144</v>
      </c>
      <c r="B3946" s="1">
        <v>291</v>
      </c>
      <c r="C3946" s="2">
        <v>38763.211840277778</v>
      </c>
    </row>
    <row r="3947" spans="1:3" x14ac:dyDescent="0.25">
      <c r="A3947" s="1">
        <v>144</v>
      </c>
      <c r="B3947" s="1">
        <v>293</v>
      </c>
      <c r="C3947" s="2">
        <v>38763.211840277778</v>
      </c>
    </row>
    <row r="3948" spans="1:3" x14ac:dyDescent="0.25">
      <c r="A3948" s="1">
        <v>144</v>
      </c>
      <c r="B3948" s="1">
        <v>312</v>
      </c>
      <c r="C3948" s="2">
        <v>38763.211840277778</v>
      </c>
    </row>
    <row r="3949" spans="1:3" x14ac:dyDescent="0.25">
      <c r="A3949" s="1">
        <v>144</v>
      </c>
      <c r="B3949" s="1">
        <v>393</v>
      </c>
      <c r="C3949" s="2">
        <v>38763.211840277778</v>
      </c>
    </row>
    <row r="3950" spans="1:3" x14ac:dyDescent="0.25">
      <c r="A3950" s="1">
        <v>144</v>
      </c>
      <c r="B3950" s="1">
        <v>396</v>
      </c>
      <c r="C3950" s="2">
        <v>38763.211840277778</v>
      </c>
    </row>
    <row r="3951" spans="1:3" x14ac:dyDescent="0.25">
      <c r="A3951" s="1">
        <v>144</v>
      </c>
      <c r="B3951" s="1">
        <v>473</v>
      </c>
      <c r="C3951" s="2">
        <v>38763.211840277778</v>
      </c>
    </row>
    <row r="3952" spans="1:3" x14ac:dyDescent="0.25">
      <c r="A3952" s="1">
        <v>144</v>
      </c>
      <c r="B3952" s="1">
        <v>504</v>
      </c>
      <c r="C3952" s="2">
        <v>38763.211840277778</v>
      </c>
    </row>
    <row r="3953" spans="1:3" x14ac:dyDescent="0.25">
      <c r="A3953" s="1">
        <v>144</v>
      </c>
      <c r="B3953" s="1">
        <v>540</v>
      </c>
      <c r="C3953" s="2">
        <v>38763.211840277778</v>
      </c>
    </row>
    <row r="3954" spans="1:3" x14ac:dyDescent="0.25">
      <c r="A3954" s="1">
        <v>144</v>
      </c>
      <c r="B3954" s="1">
        <v>599</v>
      </c>
      <c r="C3954" s="2">
        <v>38763.211840277778</v>
      </c>
    </row>
    <row r="3955" spans="1:3" x14ac:dyDescent="0.25">
      <c r="A3955" s="1">
        <v>144</v>
      </c>
      <c r="B3955" s="1">
        <v>668</v>
      </c>
      <c r="C3955" s="2">
        <v>38763.211840277778</v>
      </c>
    </row>
    <row r="3956" spans="1:3" x14ac:dyDescent="0.25">
      <c r="A3956" s="1">
        <v>144</v>
      </c>
      <c r="B3956" s="1">
        <v>702</v>
      </c>
      <c r="C3956" s="2">
        <v>38763.211840277778</v>
      </c>
    </row>
    <row r="3957" spans="1:3" x14ac:dyDescent="0.25">
      <c r="A3957" s="1">
        <v>144</v>
      </c>
      <c r="B3957" s="1">
        <v>753</v>
      </c>
      <c r="C3957" s="2">
        <v>38763.211840277778</v>
      </c>
    </row>
    <row r="3958" spans="1:3" x14ac:dyDescent="0.25">
      <c r="A3958" s="1">
        <v>144</v>
      </c>
      <c r="B3958" s="1">
        <v>762</v>
      </c>
      <c r="C3958" s="2">
        <v>38763.211840277778</v>
      </c>
    </row>
    <row r="3959" spans="1:3" x14ac:dyDescent="0.25">
      <c r="A3959" s="1">
        <v>144</v>
      </c>
      <c r="B3959" s="1">
        <v>776</v>
      </c>
      <c r="C3959" s="2">
        <v>38763.211840277778</v>
      </c>
    </row>
    <row r="3960" spans="1:3" x14ac:dyDescent="0.25">
      <c r="A3960" s="1">
        <v>144</v>
      </c>
      <c r="B3960" s="1">
        <v>785</v>
      </c>
      <c r="C3960" s="2">
        <v>38763.211840277778</v>
      </c>
    </row>
    <row r="3961" spans="1:3" x14ac:dyDescent="0.25">
      <c r="A3961" s="1">
        <v>144</v>
      </c>
      <c r="B3961" s="1">
        <v>845</v>
      </c>
      <c r="C3961" s="2">
        <v>38763.211840277778</v>
      </c>
    </row>
    <row r="3962" spans="1:3" x14ac:dyDescent="0.25">
      <c r="A3962" s="1">
        <v>144</v>
      </c>
      <c r="B3962" s="1">
        <v>894</v>
      </c>
      <c r="C3962" s="2">
        <v>38763.211840277778</v>
      </c>
    </row>
    <row r="3963" spans="1:3" x14ac:dyDescent="0.25">
      <c r="A3963" s="1">
        <v>144</v>
      </c>
      <c r="B3963" s="1">
        <v>953</v>
      </c>
      <c r="C3963" s="2">
        <v>38763.211840277778</v>
      </c>
    </row>
    <row r="3964" spans="1:3" x14ac:dyDescent="0.25">
      <c r="A3964" s="1">
        <v>145</v>
      </c>
      <c r="B3964" s="1">
        <v>39</v>
      </c>
      <c r="C3964" s="2">
        <v>38763.211840277778</v>
      </c>
    </row>
    <row r="3965" spans="1:3" x14ac:dyDescent="0.25">
      <c r="A3965" s="1">
        <v>145</v>
      </c>
      <c r="B3965" s="1">
        <v>109</v>
      </c>
      <c r="C3965" s="2">
        <v>38763.211840277778</v>
      </c>
    </row>
    <row r="3966" spans="1:3" x14ac:dyDescent="0.25">
      <c r="A3966" s="1">
        <v>145</v>
      </c>
      <c r="B3966" s="1">
        <v>120</v>
      </c>
      <c r="C3966" s="2">
        <v>38763.211840277778</v>
      </c>
    </row>
    <row r="3967" spans="1:3" x14ac:dyDescent="0.25">
      <c r="A3967" s="1">
        <v>145</v>
      </c>
      <c r="B3967" s="1">
        <v>154</v>
      </c>
      <c r="C3967" s="2">
        <v>38763.211840277778</v>
      </c>
    </row>
    <row r="3968" spans="1:3" x14ac:dyDescent="0.25">
      <c r="A3968" s="1">
        <v>145</v>
      </c>
      <c r="B3968" s="1">
        <v>155</v>
      </c>
      <c r="C3968" s="2">
        <v>38763.211840277778</v>
      </c>
    </row>
    <row r="3969" spans="1:3" x14ac:dyDescent="0.25">
      <c r="A3969" s="1">
        <v>145</v>
      </c>
      <c r="B3969" s="1">
        <v>243</v>
      </c>
      <c r="C3969" s="2">
        <v>38763.211840277778</v>
      </c>
    </row>
    <row r="3970" spans="1:3" x14ac:dyDescent="0.25">
      <c r="A3970" s="1">
        <v>145</v>
      </c>
      <c r="B3970" s="1">
        <v>293</v>
      </c>
      <c r="C3970" s="2">
        <v>38763.211840277778</v>
      </c>
    </row>
    <row r="3971" spans="1:3" x14ac:dyDescent="0.25">
      <c r="A3971" s="1">
        <v>145</v>
      </c>
      <c r="B3971" s="1">
        <v>402</v>
      </c>
      <c r="C3971" s="2">
        <v>38763.211840277778</v>
      </c>
    </row>
    <row r="3972" spans="1:3" x14ac:dyDescent="0.25">
      <c r="A3972" s="1">
        <v>145</v>
      </c>
      <c r="B3972" s="1">
        <v>409</v>
      </c>
      <c r="C3972" s="2">
        <v>38763.211840277778</v>
      </c>
    </row>
    <row r="3973" spans="1:3" x14ac:dyDescent="0.25">
      <c r="A3973" s="1">
        <v>145</v>
      </c>
      <c r="B3973" s="1">
        <v>457</v>
      </c>
      <c r="C3973" s="2">
        <v>38763.211840277778</v>
      </c>
    </row>
    <row r="3974" spans="1:3" x14ac:dyDescent="0.25">
      <c r="A3974" s="1">
        <v>145</v>
      </c>
      <c r="B3974" s="1">
        <v>475</v>
      </c>
      <c r="C3974" s="2">
        <v>38763.211840277778</v>
      </c>
    </row>
    <row r="3975" spans="1:3" x14ac:dyDescent="0.25">
      <c r="A3975" s="1">
        <v>145</v>
      </c>
      <c r="B3975" s="1">
        <v>487</v>
      </c>
      <c r="C3975" s="2">
        <v>38763.211840277778</v>
      </c>
    </row>
    <row r="3976" spans="1:3" x14ac:dyDescent="0.25">
      <c r="A3976" s="1">
        <v>145</v>
      </c>
      <c r="B3976" s="1">
        <v>494</v>
      </c>
      <c r="C3976" s="2">
        <v>38763.211840277778</v>
      </c>
    </row>
    <row r="3977" spans="1:3" x14ac:dyDescent="0.25">
      <c r="A3977" s="1">
        <v>145</v>
      </c>
      <c r="B3977" s="1">
        <v>527</v>
      </c>
      <c r="C3977" s="2">
        <v>38763.211840277778</v>
      </c>
    </row>
    <row r="3978" spans="1:3" x14ac:dyDescent="0.25">
      <c r="A3978" s="1">
        <v>145</v>
      </c>
      <c r="B3978" s="1">
        <v>592</v>
      </c>
      <c r="C3978" s="2">
        <v>38763.211840277778</v>
      </c>
    </row>
    <row r="3979" spans="1:3" x14ac:dyDescent="0.25">
      <c r="A3979" s="1">
        <v>145</v>
      </c>
      <c r="B3979" s="1">
        <v>625</v>
      </c>
      <c r="C3979" s="2">
        <v>38763.211840277778</v>
      </c>
    </row>
    <row r="3980" spans="1:3" x14ac:dyDescent="0.25">
      <c r="A3980" s="1">
        <v>145</v>
      </c>
      <c r="B3980" s="1">
        <v>629</v>
      </c>
      <c r="C3980" s="2">
        <v>38763.211840277778</v>
      </c>
    </row>
    <row r="3981" spans="1:3" x14ac:dyDescent="0.25">
      <c r="A3981" s="1">
        <v>145</v>
      </c>
      <c r="B3981" s="1">
        <v>641</v>
      </c>
      <c r="C3981" s="2">
        <v>38763.211840277778</v>
      </c>
    </row>
    <row r="3982" spans="1:3" x14ac:dyDescent="0.25">
      <c r="A3982" s="1">
        <v>145</v>
      </c>
      <c r="B3982" s="1">
        <v>661</v>
      </c>
      <c r="C3982" s="2">
        <v>38763.211840277778</v>
      </c>
    </row>
    <row r="3983" spans="1:3" x14ac:dyDescent="0.25">
      <c r="A3983" s="1">
        <v>145</v>
      </c>
      <c r="B3983" s="1">
        <v>664</v>
      </c>
      <c r="C3983" s="2">
        <v>38763.211840277778</v>
      </c>
    </row>
    <row r="3984" spans="1:3" x14ac:dyDescent="0.25">
      <c r="A3984" s="1">
        <v>145</v>
      </c>
      <c r="B3984" s="1">
        <v>692</v>
      </c>
      <c r="C3984" s="2">
        <v>38763.211840277778</v>
      </c>
    </row>
    <row r="3985" spans="1:3" x14ac:dyDescent="0.25">
      <c r="A3985" s="1">
        <v>145</v>
      </c>
      <c r="B3985" s="1">
        <v>713</v>
      </c>
      <c r="C3985" s="2">
        <v>38763.211840277778</v>
      </c>
    </row>
    <row r="3986" spans="1:3" x14ac:dyDescent="0.25">
      <c r="A3986" s="1">
        <v>145</v>
      </c>
      <c r="B3986" s="1">
        <v>726</v>
      </c>
      <c r="C3986" s="2">
        <v>38763.211840277778</v>
      </c>
    </row>
    <row r="3987" spans="1:3" x14ac:dyDescent="0.25">
      <c r="A3987" s="1">
        <v>145</v>
      </c>
      <c r="B3987" s="1">
        <v>748</v>
      </c>
      <c r="C3987" s="2">
        <v>38763.211840277778</v>
      </c>
    </row>
    <row r="3988" spans="1:3" x14ac:dyDescent="0.25">
      <c r="A3988" s="1">
        <v>145</v>
      </c>
      <c r="B3988" s="1">
        <v>822</v>
      </c>
      <c r="C3988" s="2">
        <v>38763.211840277778</v>
      </c>
    </row>
    <row r="3989" spans="1:3" x14ac:dyDescent="0.25">
      <c r="A3989" s="1">
        <v>145</v>
      </c>
      <c r="B3989" s="1">
        <v>893</v>
      </c>
      <c r="C3989" s="2">
        <v>38763.211840277778</v>
      </c>
    </row>
    <row r="3990" spans="1:3" x14ac:dyDescent="0.25">
      <c r="A3990" s="1">
        <v>145</v>
      </c>
      <c r="B3990" s="1">
        <v>923</v>
      </c>
      <c r="C3990" s="2">
        <v>38763.211840277778</v>
      </c>
    </row>
    <row r="3991" spans="1:3" x14ac:dyDescent="0.25">
      <c r="A3991" s="1">
        <v>145</v>
      </c>
      <c r="B3991" s="1">
        <v>953</v>
      </c>
      <c r="C3991" s="2">
        <v>38763.211840277778</v>
      </c>
    </row>
    <row r="3992" spans="1:3" x14ac:dyDescent="0.25">
      <c r="A3992" s="1">
        <v>146</v>
      </c>
      <c r="B3992" s="1">
        <v>12</v>
      </c>
      <c r="C3992" s="2">
        <v>38763.211840277778</v>
      </c>
    </row>
    <row r="3993" spans="1:3" x14ac:dyDescent="0.25">
      <c r="A3993" s="1">
        <v>146</v>
      </c>
      <c r="B3993" s="1">
        <v>16</v>
      </c>
      <c r="C3993" s="2">
        <v>38763.211840277778</v>
      </c>
    </row>
    <row r="3994" spans="1:3" x14ac:dyDescent="0.25">
      <c r="A3994" s="1">
        <v>146</v>
      </c>
      <c r="B3994" s="1">
        <v>33</v>
      </c>
      <c r="C3994" s="2">
        <v>38763.211840277778</v>
      </c>
    </row>
    <row r="3995" spans="1:3" x14ac:dyDescent="0.25">
      <c r="A3995" s="1">
        <v>146</v>
      </c>
      <c r="B3995" s="1">
        <v>117</v>
      </c>
      <c r="C3995" s="2">
        <v>38763.211840277778</v>
      </c>
    </row>
    <row r="3996" spans="1:3" x14ac:dyDescent="0.25">
      <c r="A3996" s="1">
        <v>146</v>
      </c>
      <c r="B3996" s="1">
        <v>177</v>
      </c>
      <c r="C3996" s="2">
        <v>38763.211840277778</v>
      </c>
    </row>
    <row r="3997" spans="1:3" x14ac:dyDescent="0.25">
      <c r="A3997" s="1">
        <v>146</v>
      </c>
      <c r="B3997" s="1">
        <v>191</v>
      </c>
      <c r="C3997" s="2">
        <v>38763.211840277778</v>
      </c>
    </row>
    <row r="3998" spans="1:3" x14ac:dyDescent="0.25">
      <c r="A3998" s="1">
        <v>146</v>
      </c>
      <c r="B3998" s="1">
        <v>197</v>
      </c>
      <c r="C3998" s="2">
        <v>38763.211840277778</v>
      </c>
    </row>
    <row r="3999" spans="1:3" x14ac:dyDescent="0.25">
      <c r="A3999" s="1">
        <v>146</v>
      </c>
      <c r="B3999" s="1">
        <v>207</v>
      </c>
      <c r="C3999" s="2">
        <v>38763.211840277778</v>
      </c>
    </row>
    <row r="4000" spans="1:3" x14ac:dyDescent="0.25">
      <c r="A4000" s="1">
        <v>146</v>
      </c>
      <c r="B4000" s="1">
        <v>218</v>
      </c>
      <c r="C4000" s="2">
        <v>38763.211840277778</v>
      </c>
    </row>
    <row r="4001" spans="1:3" x14ac:dyDescent="0.25">
      <c r="A4001" s="1">
        <v>146</v>
      </c>
      <c r="B4001" s="1">
        <v>278</v>
      </c>
      <c r="C4001" s="2">
        <v>38763.211840277778</v>
      </c>
    </row>
    <row r="4002" spans="1:3" x14ac:dyDescent="0.25">
      <c r="A4002" s="1">
        <v>146</v>
      </c>
      <c r="B4002" s="1">
        <v>296</v>
      </c>
      <c r="C4002" s="2">
        <v>38763.211840277778</v>
      </c>
    </row>
    <row r="4003" spans="1:3" x14ac:dyDescent="0.25">
      <c r="A4003" s="1">
        <v>146</v>
      </c>
      <c r="B4003" s="1">
        <v>314</v>
      </c>
      <c r="C4003" s="2">
        <v>38763.211840277778</v>
      </c>
    </row>
    <row r="4004" spans="1:3" x14ac:dyDescent="0.25">
      <c r="A4004" s="1">
        <v>146</v>
      </c>
      <c r="B4004" s="1">
        <v>320</v>
      </c>
      <c r="C4004" s="2">
        <v>38763.211840277778</v>
      </c>
    </row>
    <row r="4005" spans="1:3" x14ac:dyDescent="0.25">
      <c r="A4005" s="1">
        <v>146</v>
      </c>
      <c r="B4005" s="1">
        <v>372</v>
      </c>
      <c r="C4005" s="2">
        <v>38763.211840277778</v>
      </c>
    </row>
    <row r="4006" spans="1:3" x14ac:dyDescent="0.25">
      <c r="A4006" s="1">
        <v>146</v>
      </c>
      <c r="B4006" s="1">
        <v>384</v>
      </c>
      <c r="C4006" s="2">
        <v>38763.211840277778</v>
      </c>
    </row>
    <row r="4007" spans="1:3" x14ac:dyDescent="0.25">
      <c r="A4007" s="1">
        <v>146</v>
      </c>
      <c r="B4007" s="1">
        <v>402</v>
      </c>
      <c r="C4007" s="2">
        <v>38763.211840277778</v>
      </c>
    </row>
    <row r="4008" spans="1:3" x14ac:dyDescent="0.25">
      <c r="A4008" s="1">
        <v>146</v>
      </c>
      <c r="B4008" s="1">
        <v>410</v>
      </c>
      <c r="C4008" s="2">
        <v>38763.211840277778</v>
      </c>
    </row>
    <row r="4009" spans="1:3" x14ac:dyDescent="0.25">
      <c r="A4009" s="1">
        <v>146</v>
      </c>
      <c r="B4009" s="1">
        <v>427</v>
      </c>
      <c r="C4009" s="2">
        <v>38763.211840277778</v>
      </c>
    </row>
    <row r="4010" spans="1:3" x14ac:dyDescent="0.25">
      <c r="A4010" s="1">
        <v>146</v>
      </c>
      <c r="B4010" s="1">
        <v>429</v>
      </c>
      <c r="C4010" s="2">
        <v>38763.211840277778</v>
      </c>
    </row>
    <row r="4011" spans="1:3" x14ac:dyDescent="0.25">
      <c r="A4011" s="1">
        <v>146</v>
      </c>
      <c r="B4011" s="1">
        <v>512</v>
      </c>
      <c r="C4011" s="2">
        <v>38763.211840277778</v>
      </c>
    </row>
    <row r="4012" spans="1:3" x14ac:dyDescent="0.25">
      <c r="A4012" s="1">
        <v>146</v>
      </c>
      <c r="B4012" s="1">
        <v>514</v>
      </c>
      <c r="C4012" s="2">
        <v>38763.211840277778</v>
      </c>
    </row>
    <row r="4013" spans="1:3" x14ac:dyDescent="0.25">
      <c r="A4013" s="1">
        <v>146</v>
      </c>
      <c r="B4013" s="1">
        <v>571</v>
      </c>
      <c r="C4013" s="2">
        <v>38763.211840277778</v>
      </c>
    </row>
    <row r="4014" spans="1:3" x14ac:dyDescent="0.25">
      <c r="A4014" s="1">
        <v>146</v>
      </c>
      <c r="B4014" s="1">
        <v>591</v>
      </c>
      <c r="C4014" s="2">
        <v>38763.211840277778</v>
      </c>
    </row>
    <row r="4015" spans="1:3" x14ac:dyDescent="0.25">
      <c r="A4015" s="1">
        <v>146</v>
      </c>
      <c r="B4015" s="1">
        <v>720</v>
      </c>
      <c r="C4015" s="2">
        <v>38763.211840277778</v>
      </c>
    </row>
    <row r="4016" spans="1:3" x14ac:dyDescent="0.25">
      <c r="A4016" s="1">
        <v>146</v>
      </c>
      <c r="B4016" s="1">
        <v>731</v>
      </c>
      <c r="C4016" s="2">
        <v>38763.211840277778</v>
      </c>
    </row>
    <row r="4017" spans="1:3" x14ac:dyDescent="0.25">
      <c r="A4017" s="1">
        <v>146</v>
      </c>
      <c r="B4017" s="1">
        <v>734</v>
      </c>
      <c r="C4017" s="2">
        <v>38763.211840277778</v>
      </c>
    </row>
    <row r="4018" spans="1:3" x14ac:dyDescent="0.25">
      <c r="A4018" s="1">
        <v>146</v>
      </c>
      <c r="B4018" s="1">
        <v>871</v>
      </c>
      <c r="C4018" s="2">
        <v>38763.211840277778</v>
      </c>
    </row>
    <row r="4019" spans="1:3" x14ac:dyDescent="0.25">
      <c r="A4019" s="1">
        <v>146</v>
      </c>
      <c r="B4019" s="1">
        <v>909</v>
      </c>
      <c r="C4019" s="2">
        <v>38763.211840277778</v>
      </c>
    </row>
    <row r="4020" spans="1:3" x14ac:dyDescent="0.25">
      <c r="A4020" s="1">
        <v>146</v>
      </c>
      <c r="B4020" s="1">
        <v>922</v>
      </c>
      <c r="C4020" s="2">
        <v>38763.211840277778</v>
      </c>
    </row>
    <row r="4021" spans="1:3" x14ac:dyDescent="0.25">
      <c r="A4021" s="1">
        <v>146</v>
      </c>
      <c r="B4021" s="1">
        <v>945</v>
      </c>
      <c r="C4021" s="2">
        <v>38763.211840277778</v>
      </c>
    </row>
    <row r="4022" spans="1:3" x14ac:dyDescent="0.25">
      <c r="A4022" s="1">
        <v>146</v>
      </c>
      <c r="B4022" s="1">
        <v>955</v>
      </c>
      <c r="C4022" s="2">
        <v>38763.211840277778</v>
      </c>
    </row>
    <row r="4023" spans="1:3" x14ac:dyDescent="0.25">
      <c r="A4023" s="1">
        <v>146</v>
      </c>
      <c r="B4023" s="1">
        <v>966</v>
      </c>
      <c r="C4023" s="2">
        <v>38763.211840277778</v>
      </c>
    </row>
    <row r="4024" spans="1:3" x14ac:dyDescent="0.25">
      <c r="A4024" s="1">
        <v>146</v>
      </c>
      <c r="B4024" s="1">
        <v>969</v>
      </c>
      <c r="C4024" s="2">
        <v>38763.211840277778</v>
      </c>
    </row>
    <row r="4025" spans="1:3" x14ac:dyDescent="0.25">
      <c r="A4025" s="1">
        <v>147</v>
      </c>
      <c r="B4025" s="1">
        <v>4</v>
      </c>
      <c r="C4025" s="2">
        <v>38763.211840277778</v>
      </c>
    </row>
    <row r="4026" spans="1:3" x14ac:dyDescent="0.25">
      <c r="A4026" s="1">
        <v>147</v>
      </c>
      <c r="B4026" s="1">
        <v>85</v>
      </c>
      <c r="C4026" s="2">
        <v>38763.211840277778</v>
      </c>
    </row>
    <row r="4027" spans="1:3" x14ac:dyDescent="0.25">
      <c r="A4027" s="1">
        <v>147</v>
      </c>
      <c r="B4027" s="1">
        <v>131</v>
      </c>
      <c r="C4027" s="2">
        <v>38763.211840277778</v>
      </c>
    </row>
    <row r="4028" spans="1:3" x14ac:dyDescent="0.25">
      <c r="A4028" s="1">
        <v>147</v>
      </c>
      <c r="B4028" s="1">
        <v>139</v>
      </c>
      <c r="C4028" s="2">
        <v>38763.211840277778</v>
      </c>
    </row>
    <row r="4029" spans="1:3" x14ac:dyDescent="0.25">
      <c r="A4029" s="1">
        <v>147</v>
      </c>
      <c r="B4029" s="1">
        <v>145</v>
      </c>
      <c r="C4029" s="2">
        <v>38763.211840277778</v>
      </c>
    </row>
    <row r="4030" spans="1:3" x14ac:dyDescent="0.25">
      <c r="A4030" s="1">
        <v>147</v>
      </c>
      <c r="B4030" s="1">
        <v>178</v>
      </c>
      <c r="C4030" s="2">
        <v>38763.211840277778</v>
      </c>
    </row>
    <row r="4031" spans="1:3" x14ac:dyDescent="0.25">
      <c r="A4031" s="1">
        <v>147</v>
      </c>
      <c r="B4031" s="1">
        <v>251</v>
      </c>
      <c r="C4031" s="2">
        <v>38763.211840277778</v>
      </c>
    </row>
    <row r="4032" spans="1:3" x14ac:dyDescent="0.25">
      <c r="A4032" s="1">
        <v>147</v>
      </c>
      <c r="B4032" s="1">
        <v>254</v>
      </c>
      <c r="C4032" s="2">
        <v>38763.211840277778</v>
      </c>
    </row>
    <row r="4033" spans="1:3" x14ac:dyDescent="0.25">
      <c r="A4033" s="1">
        <v>147</v>
      </c>
      <c r="B4033" s="1">
        <v>295</v>
      </c>
      <c r="C4033" s="2">
        <v>38763.211840277778</v>
      </c>
    </row>
    <row r="4034" spans="1:3" x14ac:dyDescent="0.25">
      <c r="A4034" s="1">
        <v>147</v>
      </c>
      <c r="B4034" s="1">
        <v>298</v>
      </c>
      <c r="C4034" s="2">
        <v>38763.211840277778</v>
      </c>
    </row>
    <row r="4035" spans="1:3" x14ac:dyDescent="0.25">
      <c r="A4035" s="1">
        <v>147</v>
      </c>
      <c r="B4035" s="1">
        <v>305</v>
      </c>
      <c r="C4035" s="2">
        <v>38763.211840277778</v>
      </c>
    </row>
    <row r="4036" spans="1:3" x14ac:dyDescent="0.25">
      <c r="A4036" s="1">
        <v>147</v>
      </c>
      <c r="B4036" s="1">
        <v>310</v>
      </c>
      <c r="C4036" s="2">
        <v>38763.211840277778</v>
      </c>
    </row>
    <row r="4037" spans="1:3" x14ac:dyDescent="0.25">
      <c r="A4037" s="1">
        <v>147</v>
      </c>
      <c r="B4037" s="1">
        <v>318</v>
      </c>
      <c r="C4037" s="2">
        <v>38763.211840277778</v>
      </c>
    </row>
    <row r="4038" spans="1:3" x14ac:dyDescent="0.25">
      <c r="A4038" s="1">
        <v>147</v>
      </c>
      <c r="B4038" s="1">
        <v>333</v>
      </c>
      <c r="C4038" s="2">
        <v>38763.211840277778</v>
      </c>
    </row>
    <row r="4039" spans="1:3" x14ac:dyDescent="0.25">
      <c r="A4039" s="1">
        <v>147</v>
      </c>
      <c r="B4039" s="1">
        <v>341</v>
      </c>
      <c r="C4039" s="2">
        <v>38763.211840277778</v>
      </c>
    </row>
    <row r="4040" spans="1:3" x14ac:dyDescent="0.25">
      <c r="A4040" s="1">
        <v>147</v>
      </c>
      <c r="B4040" s="1">
        <v>351</v>
      </c>
      <c r="C4040" s="2">
        <v>38763.211840277778</v>
      </c>
    </row>
    <row r="4041" spans="1:3" x14ac:dyDescent="0.25">
      <c r="A4041" s="1">
        <v>147</v>
      </c>
      <c r="B4041" s="1">
        <v>394</v>
      </c>
      <c r="C4041" s="2">
        <v>38763.211840277778</v>
      </c>
    </row>
    <row r="4042" spans="1:3" x14ac:dyDescent="0.25">
      <c r="A4042" s="1">
        <v>147</v>
      </c>
      <c r="B4042" s="1">
        <v>402</v>
      </c>
      <c r="C4042" s="2">
        <v>38763.211840277778</v>
      </c>
    </row>
    <row r="4043" spans="1:3" x14ac:dyDescent="0.25">
      <c r="A4043" s="1">
        <v>147</v>
      </c>
      <c r="B4043" s="1">
        <v>405</v>
      </c>
      <c r="C4043" s="2">
        <v>38763.211840277778</v>
      </c>
    </row>
    <row r="4044" spans="1:3" x14ac:dyDescent="0.25">
      <c r="A4044" s="1">
        <v>147</v>
      </c>
      <c r="B4044" s="1">
        <v>410</v>
      </c>
      <c r="C4044" s="2">
        <v>38763.211840277778</v>
      </c>
    </row>
    <row r="4045" spans="1:3" x14ac:dyDescent="0.25">
      <c r="A4045" s="1">
        <v>147</v>
      </c>
      <c r="B4045" s="1">
        <v>431</v>
      </c>
      <c r="C4045" s="2">
        <v>38763.211840277778</v>
      </c>
    </row>
    <row r="4046" spans="1:3" x14ac:dyDescent="0.25">
      <c r="A4046" s="1">
        <v>147</v>
      </c>
      <c r="B4046" s="1">
        <v>443</v>
      </c>
      <c r="C4046" s="2">
        <v>38763.211840277778</v>
      </c>
    </row>
    <row r="4047" spans="1:3" x14ac:dyDescent="0.25">
      <c r="A4047" s="1">
        <v>147</v>
      </c>
      <c r="B4047" s="1">
        <v>508</v>
      </c>
      <c r="C4047" s="2">
        <v>38763.211840277778</v>
      </c>
    </row>
    <row r="4048" spans="1:3" x14ac:dyDescent="0.25">
      <c r="A4048" s="1">
        <v>147</v>
      </c>
      <c r="B4048" s="1">
        <v>554</v>
      </c>
      <c r="C4048" s="2">
        <v>38763.211840277778</v>
      </c>
    </row>
    <row r="4049" spans="1:3" x14ac:dyDescent="0.25">
      <c r="A4049" s="1">
        <v>147</v>
      </c>
      <c r="B4049" s="1">
        <v>563</v>
      </c>
      <c r="C4049" s="2">
        <v>38763.211840277778</v>
      </c>
    </row>
    <row r="4050" spans="1:3" x14ac:dyDescent="0.25">
      <c r="A4050" s="1">
        <v>147</v>
      </c>
      <c r="B4050" s="1">
        <v>649</v>
      </c>
      <c r="C4050" s="2">
        <v>38763.211840277778</v>
      </c>
    </row>
    <row r="4051" spans="1:3" x14ac:dyDescent="0.25">
      <c r="A4051" s="1">
        <v>147</v>
      </c>
      <c r="B4051" s="1">
        <v>688</v>
      </c>
      <c r="C4051" s="2">
        <v>38763.211840277778</v>
      </c>
    </row>
    <row r="4052" spans="1:3" x14ac:dyDescent="0.25">
      <c r="A4052" s="1">
        <v>147</v>
      </c>
      <c r="B4052" s="1">
        <v>708</v>
      </c>
      <c r="C4052" s="2">
        <v>38763.211840277778</v>
      </c>
    </row>
    <row r="4053" spans="1:3" x14ac:dyDescent="0.25">
      <c r="A4053" s="1">
        <v>147</v>
      </c>
      <c r="B4053" s="1">
        <v>864</v>
      </c>
      <c r="C4053" s="2">
        <v>38763.211840277778</v>
      </c>
    </row>
    <row r="4054" spans="1:3" x14ac:dyDescent="0.25">
      <c r="A4054" s="1">
        <v>147</v>
      </c>
      <c r="B4054" s="1">
        <v>957</v>
      </c>
      <c r="C4054" s="2">
        <v>38763.211840277778</v>
      </c>
    </row>
    <row r="4055" spans="1:3" x14ac:dyDescent="0.25">
      <c r="A4055" s="1">
        <v>147</v>
      </c>
      <c r="B4055" s="1">
        <v>987</v>
      </c>
      <c r="C4055" s="2">
        <v>38763.211840277778</v>
      </c>
    </row>
    <row r="4056" spans="1:3" x14ac:dyDescent="0.25">
      <c r="A4056" s="1">
        <v>148</v>
      </c>
      <c r="B4056" s="1">
        <v>27</v>
      </c>
      <c r="C4056" s="2">
        <v>38763.211840277778</v>
      </c>
    </row>
    <row r="4057" spans="1:3" x14ac:dyDescent="0.25">
      <c r="A4057" s="1">
        <v>148</v>
      </c>
      <c r="B4057" s="1">
        <v>57</v>
      </c>
      <c r="C4057" s="2">
        <v>38763.211840277778</v>
      </c>
    </row>
    <row r="4058" spans="1:3" x14ac:dyDescent="0.25">
      <c r="A4058" s="1">
        <v>148</v>
      </c>
      <c r="B4058" s="1">
        <v>133</v>
      </c>
      <c r="C4058" s="2">
        <v>38763.211840277778</v>
      </c>
    </row>
    <row r="4059" spans="1:3" x14ac:dyDescent="0.25">
      <c r="A4059" s="1">
        <v>148</v>
      </c>
      <c r="B4059" s="1">
        <v>149</v>
      </c>
      <c r="C4059" s="2">
        <v>38763.211840277778</v>
      </c>
    </row>
    <row r="4060" spans="1:3" x14ac:dyDescent="0.25">
      <c r="A4060" s="1">
        <v>148</v>
      </c>
      <c r="B4060" s="1">
        <v>226</v>
      </c>
      <c r="C4060" s="2">
        <v>38763.211840277778</v>
      </c>
    </row>
    <row r="4061" spans="1:3" x14ac:dyDescent="0.25">
      <c r="A4061" s="1">
        <v>148</v>
      </c>
      <c r="B4061" s="1">
        <v>342</v>
      </c>
      <c r="C4061" s="2">
        <v>38763.211840277778</v>
      </c>
    </row>
    <row r="4062" spans="1:3" x14ac:dyDescent="0.25">
      <c r="A4062" s="1">
        <v>148</v>
      </c>
      <c r="B4062" s="1">
        <v>368</v>
      </c>
      <c r="C4062" s="2">
        <v>38763.211840277778</v>
      </c>
    </row>
    <row r="4063" spans="1:3" x14ac:dyDescent="0.25">
      <c r="A4063" s="1">
        <v>148</v>
      </c>
      <c r="B4063" s="1">
        <v>422</v>
      </c>
      <c r="C4063" s="2">
        <v>38763.211840277778</v>
      </c>
    </row>
    <row r="4064" spans="1:3" x14ac:dyDescent="0.25">
      <c r="A4064" s="1">
        <v>148</v>
      </c>
      <c r="B4064" s="1">
        <v>468</v>
      </c>
      <c r="C4064" s="2">
        <v>38763.211840277778</v>
      </c>
    </row>
    <row r="4065" spans="1:3" x14ac:dyDescent="0.25">
      <c r="A4065" s="1">
        <v>148</v>
      </c>
      <c r="B4065" s="1">
        <v>633</v>
      </c>
      <c r="C4065" s="2">
        <v>38763.211840277778</v>
      </c>
    </row>
    <row r="4066" spans="1:3" x14ac:dyDescent="0.25">
      <c r="A4066" s="1">
        <v>148</v>
      </c>
      <c r="B4066" s="1">
        <v>718</v>
      </c>
      <c r="C4066" s="2">
        <v>38763.211840277778</v>
      </c>
    </row>
    <row r="4067" spans="1:3" x14ac:dyDescent="0.25">
      <c r="A4067" s="1">
        <v>148</v>
      </c>
      <c r="B4067" s="1">
        <v>768</v>
      </c>
      <c r="C4067" s="2">
        <v>38763.211840277778</v>
      </c>
    </row>
    <row r="4068" spans="1:3" x14ac:dyDescent="0.25">
      <c r="A4068" s="1">
        <v>148</v>
      </c>
      <c r="B4068" s="1">
        <v>772</v>
      </c>
      <c r="C4068" s="2">
        <v>38763.211840277778</v>
      </c>
    </row>
    <row r="4069" spans="1:3" x14ac:dyDescent="0.25">
      <c r="A4069" s="1">
        <v>148</v>
      </c>
      <c r="B4069" s="1">
        <v>792</v>
      </c>
      <c r="C4069" s="2">
        <v>38763.211840277778</v>
      </c>
    </row>
    <row r="4070" spans="1:3" x14ac:dyDescent="0.25">
      <c r="A4070" s="1">
        <v>149</v>
      </c>
      <c r="B4070" s="1">
        <v>53</v>
      </c>
      <c r="C4070" s="2">
        <v>38763.211840277778</v>
      </c>
    </row>
    <row r="4071" spans="1:3" x14ac:dyDescent="0.25">
      <c r="A4071" s="1">
        <v>149</v>
      </c>
      <c r="B4071" s="1">
        <v>72</v>
      </c>
      <c r="C4071" s="2">
        <v>38763.211840277778</v>
      </c>
    </row>
    <row r="4072" spans="1:3" x14ac:dyDescent="0.25">
      <c r="A4072" s="1">
        <v>149</v>
      </c>
      <c r="B4072" s="1">
        <v>95</v>
      </c>
      <c r="C4072" s="2">
        <v>38763.211840277778</v>
      </c>
    </row>
    <row r="4073" spans="1:3" x14ac:dyDescent="0.25">
      <c r="A4073" s="1">
        <v>149</v>
      </c>
      <c r="B4073" s="1">
        <v>118</v>
      </c>
      <c r="C4073" s="2">
        <v>38763.211840277778</v>
      </c>
    </row>
    <row r="4074" spans="1:3" x14ac:dyDescent="0.25">
      <c r="A4074" s="1">
        <v>149</v>
      </c>
      <c r="B4074" s="1">
        <v>139</v>
      </c>
      <c r="C4074" s="2">
        <v>38763.211840277778</v>
      </c>
    </row>
    <row r="4075" spans="1:3" x14ac:dyDescent="0.25">
      <c r="A4075" s="1">
        <v>149</v>
      </c>
      <c r="B4075" s="1">
        <v>146</v>
      </c>
      <c r="C4075" s="2">
        <v>38763.211840277778</v>
      </c>
    </row>
    <row r="4076" spans="1:3" x14ac:dyDescent="0.25">
      <c r="A4076" s="1">
        <v>149</v>
      </c>
      <c r="B4076" s="1">
        <v>153</v>
      </c>
      <c r="C4076" s="2">
        <v>38763.211840277778</v>
      </c>
    </row>
    <row r="4077" spans="1:3" x14ac:dyDescent="0.25">
      <c r="A4077" s="1">
        <v>149</v>
      </c>
      <c r="B4077" s="1">
        <v>159</v>
      </c>
      <c r="C4077" s="2">
        <v>38763.211840277778</v>
      </c>
    </row>
    <row r="4078" spans="1:3" x14ac:dyDescent="0.25">
      <c r="A4078" s="1">
        <v>149</v>
      </c>
      <c r="B4078" s="1">
        <v>169</v>
      </c>
      <c r="C4078" s="2">
        <v>38763.211840277778</v>
      </c>
    </row>
    <row r="4079" spans="1:3" x14ac:dyDescent="0.25">
      <c r="A4079" s="1">
        <v>149</v>
      </c>
      <c r="B4079" s="1">
        <v>178</v>
      </c>
      <c r="C4079" s="2">
        <v>38763.211840277778</v>
      </c>
    </row>
    <row r="4080" spans="1:3" x14ac:dyDescent="0.25">
      <c r="A4080" s="1">
        <v>149</v>
      </c>
      <c r="B4080" s="1">
        <v>188</v>
      </c>
      <c r="C4080" s="2">
        <v>38763.211840277778</v>
      </c>
    </row>
    <row r="4081" spans="1:3" x14ac:dyDescent="0.25">
      <c r="A4081" s="1">
        <v>149</v>
      </c>
      <c r="B4081" s="1">
        <v>193</v>
      </c>
      <c r="C4081" s="2">
        <v>38763.211840277778</v>
      </c>
    </row>
    <row r="4082" spans="1:3" x14ac:dyDescent="0.25">
      <c r="A4082" s="1">
        <v>149</v>
      </c>
      <c r="B4082" s="1">
        <v>339</v>
      </c>
      <c r="C4082" s="2">
        <v>38763.211840277778</v>
      </c>
    </row>
    <row r="4083" spans="1:3" x14ac:dyDescent="0.25">
      <c r="A4083" s="1">
        <v>149</v>
      </c>
      <c r="B4083" s="1">
        <v>354</v>
      </c>
      <c r="C4083" s="2">
        <v>38763.211840277778</v>
      </c>
    </row>
    <row r="4084" spans="1:3" x14ac:dyDescent="0.25">
      <c r="A4084" s="1">
        <v>149</v>
      </c>
      <c r="B4084" s="1">
        <v>362</v>
      </c>
      <c r="C4084" s="2">
        <v>38763.211840277778</v>
      </c>
    </row>
    <row r="4085" spans="1:3" x14ac:dyDescent="0.25">
      <c r="A4085" s="1">
        <v>149</v>
      </c>
      <c r="B4085" s="1">
        <v>365</v>
      </c>
      <c r="C4085" s="2">
        <v>38763.211840277778</v>
      </c>
    </row>
    <row r="4086" spans="1:3" x14ac:dyDescent="0.25">
      <c r="A4086" s="1">
        <v>149</v>
      </c>
      <c r="B4086" s="1">
        <v>458</v>
      </c>
      <c r="C4086" s="2">
        <v>38763.211840277778</v>
      </c>
    </row>
    <row r="4087" spans="1:3" x14ac:dyDescent="0.25">
      <c r="A4087" s="1">
        <v>149</v>
      </c>
      <c r="B4087" s="1">
        <v>631</v>
      </c>
      <c r="C4087" s="2">
        <v>38763.211840277778</v>
      </c>
    </row>
    <row r="4088" spans="1:3" x14ac:dyDescent="0.25">
      <c r="A4088" s="1">
        <v>149</v>
      </c>
      <c r="B4088" s="1">
        <v>670</v>
      </c>
      <c r="C4088" s="2">
        <v>38763.211840277778</v>
      </c>
    </row>
    <row r="4089" spans="1:3" x14ac:dyDescent="0.25">
      <c r="A4089" s="1">
        <v>149</v>
      </c>
      <c r="B4089" s="1">
        <v>685</v>
      </c>
      <c r="C4089" s="2">
        <v>38763.211840277778</v>
      </c>
    </row>
    <row r="4090" spans="1:3" x14ac:dyDescent="0.25">
      <c r="A4090" s="1">
        <v>149</v>
      </c>
      <c r="B4090" s="1">
        <v>761</v>
      </c>
      <c r="C4090" s="2">
        <v>38763.211840277778</v>
      </c>
    </row>
    <row r="4091" spans="1:3" x14ac:dyDescent="0.25">
      <c r="A4091" s="1">
        <v>149</v>
      </c>
      <c r="B4091" s="1">
        <v>782</v>
      </c>
      <c r="C4091" s="2">
        <v>38763.211840277778</v>
      </c>
    </row>
    <row r="4092" spans="1:3" x14ac:dyDescent="0.25">
      <c r="A4092" s="1">
        <v>149</v>
      </c>
      <c r="B4092" s="1">
        <v>810</v>
      </c>
      <c r="C4092" s="2">
        <v>38763.211840277778</v>
      </c>
    </row>
    <row r="4093" spans="1:3" x14ac:dyDescent="0.25">
      <c r="A4093" s="1">
        <v>149</v>
      </c>
      <c r="B4093" s="1">
        <v>811</v>
      </c>
      <c r="C4093" s="2">
        <v>38763.211840277778</v>
      </c>
    </row>
    <row r="4094" spans="1:3" x14ac:dyDescent="0.25">
      <c r="A4094" s="1">
        <v>149</v>
      </c>
      <c r="B4094" s="1">
        <v>899</v>
      </c>
      <c r="C4094" s="2">
        <v>38763.211840277778</v>
      </c>
    </row>
    <row r="4095" spans="1:3" x14ac:dyDescent="0.25">
      <c r="A4095" s="1">
        <v>149</v>
      </c>
      <c r="B4095" s="1">
        <v>905</v>
      </c>
      <c r="C4095" s="2">
        <v>38763.211840277778</v>
      </c>
    </row>
    <row r="4096" spans="1:3" x14ac:dyDescent="0.25">
      <c r="A4096" s="1">
        <v>149</v>
      </c>
      <c r="B4096" s="1">
        <v>913</v>
      </c>
      <c r="C4096" s="2">
        <v>38763.211840277778</v>
      </c>
    </row>
    <row r="4097" spans="1:3" x14ac:dyDescent="0.25">
      <c r="A4097" s="1">
        <v>149</v>
      </c>
      <c r="B4097" s="1">
        <v>921</v>
      </c>
      <c r="C4097" s="2">
        <v>38763.211840277778</v>
      </c>
    </row>
    <row r="4098" spans="1:3" x14ac:dyDescent="0.25">
      <c r="A4098" s="1">
        <v>149</v>
      </c>
      <c r="B4098" s="1">
        <v>947</v>
      </c>
      <c r="C4098" s="2">
        <v>38763.211840277778</v>
      </c>
    </row>
    <row r="4099" spans="1:3" x14ac:dyDescent="0.25">
      <c r="A4099" s="1">
        <v>149</v>
      </c>
      <c r="B4099" s="1">
        <v>949</v>
      </c>
      <c r="C4099" s="2">
        <v>38763.211840277778</v>
      </c>
    </row>
    <row r="4100" spans="1:3" x14ac:dyDescent="0.25">
      <c r="A4100" s="1">
        <v>149</v>
      </c>
      <c r="B4100" s="1">
        <v>992</v>
      </c>
      <c r="C4100" s="2">
        <v>38763.211840277778</v>
      </c>
    </row>
    <row r="4101" spans="1:3" x14ac:dyDescent="0.25">
      <c r="A4101" s="1">
        <v>150</v>
      </c>
      <c r="B4101" s="1">
        <v>23</v>
      </c>
      <c r="C4101" s="2">
        <v>38763.211840277778</v>
      </c>
    </row>
    <row r="4102" spans="1:3" x14ac:dyDescent="0.25">
      <c r="A4102" s="1">
        <v>150</v>
      </c>
      <c r="B4102" s="1">
        <v>63</v>
      </c>
      <c r="C4102" s="2">
        <v>38763.211840277778</v>
      </c>
    </row>
    <row r="4103" spans="1:3" x14ac:dyDescent="0.25">
      <c r="A4103" s="1">
        <v>150</v>
      </c>
      <c r="B4103" s="1">
        <v>75</v>
      </c>
      <c r="C4103" s="2">
        <v>38763.211840277778</v>
      </c>
    </row>
    <row r="4104" spans="1:3" x14ac:dyDescent="0.25">
      <c r="A4104" s="1">
        <v>150</v>
      </c>
      <c r="B4104" s="1">
        <v>94</v>
      </c>
      <c r="C4104" s="2">
        <v>38763.211840277778</v>
      </c>
    </row>
    <row r="4105" spans="1:3" x14ac:dyDescent="0.25">
      <c r="A4105" s="1">
        <v>150</v>
      </c>
      <c r="B4105" s="1">
        <v>105</v>
      </c>
      <c r="C4105" s="2">
        <v>38763.211840277778</v>
      </c>
    </row>
    <row r="4106" spans="1:3" x14ac:dyDescent="0.25">
      <c r="A4106" s="1">
        <v>150</v>
      </c>
      <c r="B4106" s="1">
        <v>168</v>
      </c>
      <c r="C4106" s="2">
        <v>38763.211840277778</v>
      </c>
    </row>
    <row r="4107" spans="1:3" x14ac:dyDescent="0.25">
      <c r="A4107" s="1">
        <v>150</v>
      </c>
      <c r="B4107" s="1">
        <v>190</v>
      </c>
      <c r="C4107" s="2">
        <v>38763.211840277778</v>
      </c>
    </row>
    <row r="4108" spans="1:3" x14ac:dyDescent="0.25">
      <c r="A4108" s="1">
        <v>150</v>
      </c>
      <c r="B4108" s="1">
        <v>206</v>
      </c>
      <c r="C4108" s="2">
        <v>38763.211840277778</v>
      </c>
    </row>
    <row r="4109" spans="1:3" x14ac:dyDescent="0.25">
      <c r="A4109" s="1">
        <v>150</v>
      </c>
      <c r="B4109" s="1">
        <v>233</v>
      </c>
      <c r="C4109" s="2">
        <v>38763.211840277778</v>
      </c>
    </row>
    <row r="4110" spans="1:3" x14ac:dyDescent="0.25">
      <c r="A4110" s="1">
        <v>150</v>
      </c>
      <c r="B4110" s="1">
        <v>270</v>
      </c>
      <c r="C4110" s="2">
        <v>38763.211840277778</v>
      </c>
    </row>
    <row r="4111" spans="1:3" x14ac:dyDescent="0.25">
      <c r="A4111" s="1">
        <v>150</v>
      </c>
      <c r="B4111" s="1">
        <v>285</v>
      </c>
      <c r="C4111" s="2">
        <v>38763.211840277778</v>
      </c>
    </row>
    <row r="4112" spans="1:3" x14ac:dyDescent="0.25">
      <c r="A4112" s="1">
        <v>150</v>
      </c>
      <c r="B4112" s="1">
        <v>306</v>
      </c>
      <c r="C4112" s="2">
        <v>38763.211840277778</v>
      </c>
    </row>
    <row r="4113" spans="1:3" x14ac:dyDescent="0.25">
      <c r="A4113" s="1">
        <v>150</v>
      </c>
      <c r="B4113" s="1">
        <v>386</v>
      </c>
      <c r="C4113" s="2">
        <v>38763.211840277778</v>
      </c>
    </row>
    <row r="4114" spans="1:3" x14ac:dyDescent="0.25">
      <c r="A4114" s="1">
        <v>150</v>
      </c>
      <c r="B4114" s="1">
        <v>433</v>
      </c>
      <c r="C4114" s="2">
        <v>38763.211840277778</v>
      </c>
    </row>
    <row r="4115" spans="1:3" x14ac:dyDescent="0.25">
      <c r="A4115" s="1">
        <v>150</v>
      </c>
      <c r="B4115" s="1">
        <v>446</v>
      </c>
      <c r="C4115" s="2">
        <v>38763.211840277778</v>
      </c>
    </row>
    <row r="4116" spans="1:3" x14ac:dyDescent="0.25">
      <c r="A4116" s="1">
        <v>150</v>
      </c>
      <c r="B4116" s="1">
        <v>447</v>
      </c>
      <c r="C4116" s="2">
        <v>38763.211840277778</v>
      </c>
    </row>
    <row r="4117" spans="1:3" x14ac:dyDescent="0.25">
      <c r="A4117" s="1">
        <v>150</v>
      </c>
      <c r="B4117" s="1">
        <v>468</v>
      </c>
      <c r="C4117" s="2">
        <v>38763.211840277778</v>
      </c>
    </row>
    <row r="4118" spans="1:3" x14ac:dyDescent="0.25">
      <c r="A4118" s="1">
        <v>150</v>
      </c>
      <c r="B4118" s="1">
        <v>508</v>
      </c>
      <c r="C4118" s="2">
        <v>38763.211840277778</v>
      </c>
    </row>
    <row r="4119" spans="1:3" x14ac:dyDescent="0.25">
      <c r="A4119" s="1">
        <v>150</v>
      </c>
      <c r="B4119" s="1">
        <v>542</v>
      </c>
      <c r="C4119" s="2">
        <v>38763.211840277778</v>
      </c>
    </row>
    <row r="4120" spans="1:3" x14ac:dyDescent="0.25">
      <c r="A4120" s="1">
        <v>150</v>
      </c>
      <c r="B4120" s="1">
        <v>551</v>
      </c>
      <c r="C4120" s="2">
        <v>38763.211840277778</v>
      </c>
    </row>
    <row r="4121" spans="1:3" x14ac:dyDescent="0.25">
      <c r="A4121" s="1">
        <v>150</v>
      </c>
      <c r="B4121" s="1">
        <v>629</v>
      </c>
      <c r="C4121" s="2">
        <v>38763.211840277778</v>
      </c>
    </row>
    <row r="4122" spans="1:3" x14ac:dyDescent="0.25">
      <c r="A4122" s="1">
        <v>150</v>
      </c>
      <c r="B4122" s="1">
        <v>647</v>
      </c>
      <c r="C4122" s="2">
        <v>38763.211840277778</v>
      </c>
    </row>
    <row r="4123" spans="1:3" x14ac:dyDescent="0.25">
      <c r="A4123" s="1">
        <v>150</v>
      </c>
      <c r="B4123" s="1">
        <v>672</v>
      </c>
      <c r="C4123" s="2">
        <v>38763.211840277778</v>
      </c>
    </row>
    <row r="4124" spans="1:3" x14ac:dyDescent="0.25">
      <c r="A4124" s="1">
        <v>150</v>
      </c>
      <c r="B4124" s="1">
        <v>697</v>
      </c>
      <c r="C4124" s="2">
        <v>38763.211840277778</v>
      </c>
    </row>
    <row r="4125" spans="1:3" x14ac:dyDescent="0.25">
      <c r="A4125" s="1">
        <v>150</v>
      </c>
      <c r="B4125" s="1">
        <v>728</v>
      </c>
      <c r="C4125" s="2">
        <v>38763.211840277778</v>
      </c>
    </row>
    <row r="4126" spans="1:3" x14ac:dyDescent="0.25">
      <c r="A4126" s="1">
        <v>150</v>
      </c>
      <c r="B4126" s="1">
        <v>777</v>
      </c>
      <c r="C4126" s="2">
        <v>38763.211840277778</v>
      </c>
    </row>
    <row r="4127" spans="1:3" x14ac:dyDescent="0.25">
      <c r="A4127" s="1">
        <v>150</v>
      </c>
      <c r="B4127" s="1">
        <v>854</v>
      </c>
      <c r="C4127" s="2">
        <v>38763.211840277778</v>
      </c>
    </row>
    <row r="4128" spans="1:3" x14ac:dyDescent="0.25">
      <c r="A4128" s="1">
        <v>150</v>
      </c>
      <c r="B4128" s="1">
        <v>873</v>
      </c>
      <c r="C4128" s="2">
        <v>38763.211840277778</v>
      </c>
    </row>
    <row r="4129" spans="1:3" x14ac:dyDescent="0.25">
      <c r="A4129" s="1">
        <v>150</v>
      </c>
      <c r="B4129" s="1">
        <v>880</v>
      </c>
      <c r="C4129" s="2">
        <v>38763.211840277778</v>
      </c>
    </row>
    <row r="4130" spans="1:3" x14ac:dyDescent="0.25">
      <c r="A4130" s="1">
        <v>150</v>
      </c>
      <c r="B4130" s="1">
        <v>887</v>
      </c>
      <c r="C4130" s="2">
        <v>38763.211840277778</v>
      </c>
    </row>
    <row r="4131" spans="1:3" x14ac:dyDescent="0.25">
      <c r="A4131" s="1">
        <v>150</v>
      </c>
      <c r="B4131" s="1">
        <v>889</v>
      </c>
      <c r="C4131" s="2">
        <v>38763.211840277778</v>
      </c>
    </row>
    <row r="4132" spans="1:3" x14ac:dyDescent="0.25">
      <c r="A4132" s="1">
        <v>150</v>
      </c>
      <c r="B4132" s="1">
        <v>892</v>
      </c>
      <c r="C4132" s="2">
        <v>38763.211840277778</v>
      </c>
    </row>
    <row r="4133" spans="1:3" x14ac:dyDescent="0.25">
      <c r="A4133" s="1">
        <v>150</v>
      </c>
      <c r="B4133" s="1">
        <v>953</v>
      </c>
      <c r="C4133" s="2">
        <v>38763.211840277778</v>
      </c>
    </row>
    <row r="4134" spans="1:3" x14ac:dyDescent="0.25">
      <c r="A4134" s="1">
        <v>150</v>
      </c>
      <c r="B4134" s="1">
        <v>962</v>
      </c>
      <c r="C4134" s="2">
        <v>38763.211840277778</v>
      </c>
    </row>
    <row r="4135" spans="1:3" x14ac:dyDescent="0.25">
      <c r="A4135" s="1">
        <v>151</v>
      </c>
      <c r="B4135" s="1">
        <v>131</v>
      </c>
      <c r="C4135" s="2">
        <v>38763.211840277778</v>
      </c>
    </row>
    <row r="4136" spans="1:3" x14ac:dyDescent="0.25">
      <c r="A4136" s="1">
        <v>151</v>
      </c>
      <c r="B4136" s="1">
        <v>144</v>
      </c>
      <c r="C4136" s="2">
        <v>38763.211840277778</v>
      </c>
    </row>
    <row r="4137" spans="1:3" x14ac:dyDescent="0.25">
      <c r="A4137" s="1">
        <v>151</v>
      </c>
      <c r="B4137" s="1">
        <v>167</v>
      </c>
      <c r="C4137" s="2">
        <v>38763.211840277778</v>
      </c>
    </row>
    <row r="4138" spans="1:3" x14ac:dyDescent="0.25">
      <c r="A4138" s="1">
        <v>151</v>
      </c>
      <c r="B4138" s="1">
        <v>170</v>
      </c>
      <c r="C4138" s="2">
        <v>38763.211840277778</v>
      </c>
    </row>
    <row r="4139" spans="1:3" x14ac:dyDescent="0.25">
      <c r="A4139" s="1">
        <v>151</v>
      </c>
      <c r="B4139" s="1">
        <v>217</v>
      </c>
      <c r="C4139" s="2">
        <v>38763.211840277778</v>
      </c>
    </row>
    <row r="4140" spans="1:3" x14ac:dyDescent="0.25">
      <c r="A4140" s="1">
        <v>151</v>
      </c>
      <c r="B4140" s="1">
        <v>232</v>
      </c>
      <c r="C4140" s="2">
        <v>38763.211840277778</v>
      </c>
    </row>
    <row r="4141" spans="1:3" x14ac:dyDescent="0.25">
      <c r="A4141" s="1">
        <v>151</v>
      </c>
      <c r="B4141" s="1">
        <v>342</v>
      </c>
      <c r="C4141" s="2">
        <v>38763.211840277778</v>
      </c>
    </row>
    <row r="4142" spans="1:3" x14ac:dyDescent="0.25">
      <c r="A4142" s="1">
        <v>151</v>
      </c>
      <c r="B4142" s="1">
        <v>367</v>
      </c>
      <c r="C4142" s="2">
        <v>38763.211840277778</v>
      </c>
    </row>
    <row r="4143" spans="1:3" x14ac:dyDescent="0.25">
      <c r="A4143" s="1">
        <v>151</v>
      </c>
      <c r="B4143" s="1">
        <v>370</v>
      </c>
      <c r="C4143" s="2">
        <v>38763.211840277778</v>
      </c>
    </row>
    <row r="4144" spans="1:3" x14ac:dyDescent="0.25">
      <c r="A4144" s="1">
        <v>151</v>
      </c>
      <c r="B4144" s="1">
        <v>382</v>
      </c>
      <c r="C4144" s="2">
        <v>38763.211840277778</v>
      </c>
    </row>
    <row r="4145" spans="1:3" x14ac:dyDescent="0.25">
      <c r="A4145" s="1">
        <v>151</v>
      </c>
      <c r="B4145" s="1">
        <v>451</v>
      </c>
      <c r="C4145" s="2">
        <v>38763.211840277778</v>
      </c>
    </row>
    <row r="4146" spans="1:3" x14ac:dyDescent="0.25">
      <c r="A4146" s="1">
        <v>151</v>
      </c>
      <c r="B4146" s="1">
        <v>463</v>
      </c>
      <c r="C4146" s="2">
        <v>38763.211840277778</v>
      </c>
    </row>
    <row r="4147" spans="1:3" x14ac:dyDescent="0.25">
      <c r="A4147" s="1">
        <v>151</v>
      </c>
      <c r="B4147" s="1">
        <v>482</v>
      </c>
      <c r="C4147" s="2">
        <v>38763.211840277778</v>
      </c>
    </row>
    <row r="4148" spans="1:3" x14ac:dyDescent="0.25">
      <c r="A4148" s="1">
        <v>151</v>
      </c>
      <c r="B4148" s="1">
        <v>501</v>
      </c>
      <c r="C4148" s="2">
        <v>38763.211840277778</v>
      </c>
    </row>
    <row r="4149" spans="1:3" x14ac:dyDescent="0.25">
      <c r="A4149" s="1">
        <v>151</v>
      </c>
      <c r="B4149" s="1">
        <v>527</v>
      </c>
      <c r="C4149" s="2">
        <v>38763.211840277778</v>
      </c>
    </row>
    <row r="4150" spans="1:3" x14ac:dyDescent="0.25">
      <c r="A4150" s="1">
        <v>151</v>
      </c>
      <c r="B4150" s="1">
        <v>539</v>
      </c>
      <c r="C4150" s="2">
        <v>38763.211840277778</v>
      </c>
    </row>
    <row r="4151" spans="1:3" x14ac:dyDescent="0.25">
      <c r="A4151" s="1">
        <v>151</v>
      </c>
      <c r="B4151" s="1">
        <v>570</v>
      </c>
      <c r="C4151" s="2">
        <v>38763.211840277778</v>
      </c>
    </row>
    <row r="4152" spans="1:3" x14ac:dyDescent="0.25">
      <c r="A4152" s="1">
        <v>151</v>
      </c>
      <c r="B4152" s="1">
        <v>574</v>
      </c>
      <c r="C4152" s="2">
        <v>38763.211840277778</v>
      </c>
    </row>
    <row r="4153" spans="1:3" x14ac:dyDescent="0.25">
      <c r="A4153" s="1">
        <v>151</v>
      </c>
      <c r="B4153" s="1">
        <v>634</v>
      </c>
      <c r="C4153" s="2">
        <v>38763.211840277778</v>
      </c>
    </row>
    <row r="4154" spans="1:3" x14ac:dyDescent="0.25">
      <c r="A4154" s="1">
        <v>151</v>
      </c>
      <c r="B4154" s="1">
        <v>658</v>
      </c>
      <c r="C4154" s="2">
        <v>38763.211840277778</v>
      </c>
    </row>
    <row r="4155" spans="1:3" x14ac:dyDescent="0.25">
      <c r="A4155" s="1">
        <v>151</v>
      </c>
      <c r="B4155" s="1">
        <v>665</v>
      </c>
      <c r="C4155" s="2">
        <v>38763.211840277778</v>
      </c>
    </row>
    <row r="4156" spans="1:3" x14ac:dyDescent="0.25">
      <c r="A4156" s="1">
        <v>151</v>
      </c>
      <c r="B4156" s="1">
        <v>703</v>
      </c>
      <c r="C4156" s="2">
        <v>38763.211840277778</v>
      </c>
    </row>
    <row r="4157" spans="1:3" x14ac:dyDescent="0.25">
      <c r="A4157" s="1">
        <v>151</v>
      </c>
      <c r="B4157" s="1">
        <v>880</v>
      </c>
      <c r="C4157" s="2">
        <v>38763.211840277778</v>
      </c>
    </row>
    <row r="4158" spans="1:3" x14ac:dyDescent="0.25">
      <c r="A4158" s="1">
        <v>151</v>
      </c>
      <c r="B4158" s="1">
        <v>892</v>
      </c>
      <c r="C4158" s="2">
        <v>38763.211840277778</v>
      </c>
    </row>
    <row r="4159" spans="1:3" x14ac:dyDescent="0.25">
      <c r="A4159" s="1">
        <v>151</v>
      </c>
      <c r="B4159" s="1">
        <v>895</v>
      </c>
      <c r="C4159" s="2">
        <v>38763.211840277778</v>
      </c>
    </row>
    <row r="4160" spans="1:3" x14ac:dyDescent="0.25">
      <c r="A4160" s="1">
        <v>151</v>
      </c>
      <c r="B4160" s="1">
        <v>989</v>
      </c>
      <c r="C4160" s="2">
        <v>38763.211840277778</v>
      </c>
    </row>
    <row r="4161" spans="1:3" x14ac:dyDescent="0.25">
      <c r="A4161" s="1">
        <v>152</v>
      </c>
      <c r="B4161" s="1">
        <v>59</v>
      </c>
      <c r="C4161" s="2">
        <v>38763.211840277778</v>
      </c>
    </row>
    <row r="4162" spans="1:3" x14ac:dyDescent="0.25">
      <c r="A4162" s="1">
        <v>152</v>
      </c>
      <c r="B4162" s="1">
        <v>153</v>
      </c>
      <c r="C4162" s="2">
        <v>38763.211840277778</v>
      </c>
    </row>
    <row r="4163" spans="1:3" x14ac:dyDescent="0.25">
      <c r="A4163" s="1">
        <v>152</v>
      </c>
      <c r="B4163" s="1">
        <v>217</v>
      </c>
      <c r="C4163" s="2">
        <v>38763.211840277778</v>
      </c>
    </row>
    <row r="4164" spans="1:3" x14ac:dyDescent="0.25">
      <c r="A4164" s="1">
        <v>152</v>
      </c>
      <c r="B4164" s="1">
        <v>248</v>
      </c>
      <c r="C4164" s="2">
        <v>38763.211840277778</v>
      </c>
    </row>
    <row r="4165" spans="1:3" x14ac:dyDescent="0.25">
      <c r="A4165" s="1">
        <v>152</v>
      </c>
      <c r="B4165" s="1">
        <v>318</v>
      </c>
      <c r="C4165" s="2">
        <v>38763.211840277778</v>
      </c>
    </row>
    <row r="4166" spans="1:3" x14ac:dyDescent="0.25">
      <c r="A4166" s="1">
        <v>152</v>
      </c>
      <c r="B4166" s="1">
        <v>332</v>
      </c>
      <c r="C4166" s="2">
        <v>38763.211840277778</v>
      </c>
    </row>
    <row r="4167" spans="1:3" x14ac:dyDescent="0.25">
      <c r="A4167" s="1">
        <v>152</v>
      </c>
      <c r="B4167" s="1">
        <v>475</v>
      </c>
      <c r="C4167" s="2">
        <v>38763.211840277778</v>
      </c>
    </row>
    <row r="4168" spans="1:3" x14ac:dyDescent="0.25">
      <c r="A4168" s="1">
        <v>152</v>
      </c>
      <c r="B4168" s="1">
        <v>476</v>
      </c>
      <c r="C4168" s="2">
        <v>38763.211840277778</v>
      </c>
    </row>
    <row r="4169" spans="1:3" x14ac:dyDescent="0.25">
      <c r="A4169" s="1">
        <v>152</v>
      </c>
      <c r="B4169" s="1">
        <v>578</v>
      </c>
      <c r="C4169" s="2">
        <v>38763.211840277778</v>
      </c>
    </row>
    <row r="4170" spans="1:3" x14ac:dyDescent="0.25">
      <c r="A4170" s="1">
        <v>152</v>
      </c>
      <c r="B4170" s="1">
        <v>607</v>
      </c>
      <c r="C4170" s="2">
        <v>38763.211840277778</v>
      </c>
    </row>
    <row r="4171" spans="1:3" x14ac:dyDescent="0.25">
      <c r="A4171" s="1">
        <v>152</v>
      </c>
      <c r="B4171" s="1">
        <v>611</v>
      </c>
      <c r="C4171" s="2">
        <v>38763.211840277778</v>
      </c>
    </row>
    <row r="4172" spans="1:3" x14ac:dyDescent="0.25">
      <c r="A4172" s="1">
        <v>152</v>
      </c>
      <c r="B4172" s="1">
        <v>615</v>
      </c>
      <c r="C4172" s="2">
        <v>38763.211840277778</v>
      </c>
    </row>
    <row r="4173" spans="1:3" x14ac:dyDescent="0.25">
      <c r="A4173" s="1">
        <v>152</v>
      </c>
      <c r="B4173" s="1">
        <v>674</v>
      </c>
      <c r="C4173" s="2">
        <v>38763.211840277778</v>
      </c>
    </row>
    <row r="4174" spans="1:3" x14ac:dyDescent="0.25">
      <c r="A4174" s="1">
        <v>152</v>
      </c>
      <c r="B4174" s="1">
        <v>680</v>
      </c>
      <c r="C4174" s="2">
        <v>38763.211840277778</v>
      </c>
    </row>
    <row r="4175" spans="1:3" x14ac:dyDescent="0.25">
      <c r="A4175" s="1">
        <v>152</v>
      </c>
      <c r="B4175" s="1">
        <v>729</v>
      </c>
      <c r="C4175" s="2">
        <v>38763.211840277778</v>
      </c>
    </row>
    <row r="4176" spans="1:3" x14ac:dyDescent="0.25">
      <c r="A4176" s="1">
        <v>152</v>
      </c>
      <c r="B4176" s="1">
        <v>768</v>
      </c>
      <c r="C4176" s="2">
        <v>38763.211840277778</v>
      </c>
    </row>
    <row r="4177" spans="1:3" x14ac:dyDescent="0.25">
      <c r="A4177" s="1">
        <v>152</v>
      </c>
      <c r="B4177" s="1">
        <v>821</v>
      </c>
      <c r="C4177" s="2">
        <v>38763.211840277778</v>
      </c>
    </row>
    <row r="4178" spans="1:3" x14ac:dyDescent="0.25">
      <c r="A4178" s="1">
        <v>152</v>
      </c>
      <c r="B4178" s="1">
        <v>846</v>
      </c>
      <c r="C4178" s="2">
        <v>38763.211840277778</v>
      </c>
    </row>
    <row r="4179" spans="1:3" x14ac:dyDescent="0.25">
      <c r="A4179" s="1">
        <v>152</v>
      </c>
      <c r="B4179" s="1">
        <v>891</v>
      </c>
      <c r="C4179" s="2">
        <v>38763.211840277778</v>
      </c>
    </row>
    <row r="4180" spans="1:3" x14ac:dyDescent="0.25">
      <c r="A4180" s="1">
        <v>152</v>
      </c>
      <c r="B4180" s="1">
        <v>898</v>
      </c>
      <c r="C4180" s="2">
        <v>38763.211840277778</v>
      </c>
    </row>
    <row r="4181" spans="1:3" x14ac:dyDescent="0.25">
      <c r="A4181" s="1">
        <v>152</v>
      </c>
      <c r="B4181" s="1">
        <v>927</v>
      </c>
      <c r="C4181" s="2">
        <v>38763.211840277778</v>
      </c>
    </row>
    <row r="4182" spans="1:3" x14ac:dyDescent="0.25">
      <c r="A4182" s="1">
        <v>152</v>
      </c>
      <c r="B4182" s="1">
        <v>964</v>
      </c>
      <c r="C4182" s="2">
        <v>38763.211840277778</v>
      </c>
    </row>
    <row r="4183" spans="1:3" x14ac:dyDescent="0.25">
      <c r="A4183" s="1">
        <v>152</v>
      </c>
      <c r="B4183" s="1">
        <v>968</v>
      </c>
      <c r="C4183" s="2">
        <v>38763.211840277778</v>
      </c>
    </row>
    <row r="4184" spans="1:3" x14ac:dyDescent="0.25">
      <c r="A4184" s="1">
        <v>153</v>
      </c>
      <c r="B4184" s="1">
        <v>47</v>
      </c>
      <c r="C4184" s="2">
        <v>38763.211840277778</v>
      </c>
    </row>
    <row r="4185" spans="1:3" x14ac:dyDescent="0.25">
      <c r="A4185" s="1">
        <v>153</v>
      </c>
      <c r="B4185" s="1">
        <v>64</v>
      </c>
      <c r="C4185" s="2">
        <v>38763.211840277778</v>
      </c>
    </row>
    <row r="4186" spans="1:3" x14ac:dyDescent="0.25">
      <c r="A4186" s="1">
        <v>153</v>
      </c>
      <c r="B4186" s="1">
        <v>136</v>
      </c>
      <c r="C4186" s="2">
        <v>38763.211840277778</v>
      </c>
    </row>
    <row r="4187" spans="1:3" x14ac:dyDescent="0.25">
      <c r="A4187" s="1">
        <v>153</v>
      </c>
      <c r="B4187" s="1">
        <v>180</v>
      </c>
      <c r="C4187" s="2">
        <v>38763.211840277778</v>
      </c>
    </row>
    <row r="4188" spans="1:3" x14ac:dyDescent="0.25">
      <c r="A4188" s="1">
        <v>153</v>
      </c>
      <c r="B4188" s="1">
        <v>203</v>
      </c>
      <c r="C4188" s="2">
        <v>38763.211840277778</v>
      </c>
    </row>
    <row r="4189" spans="1:3" x14ac:dyDescent="0.25">
      <c r="A4189" s="1">
        <v>153</v>
      </c>
      <c r="B4189" s="1">
        <v>231</v>
      </c>
      <c r="C4189" s="2">
        <v>38763.211840277778</v>
      </c>
    </row>
    <row r="4190" spans="1:3" x14ac:dyDescent="0.25">
      <c r="A4190" s="1">
        <v>153</v>
      </c>
      <c r="B4190" s="1">
        <v>444</v>
      </c>
      <c r="C4190" s="2">
        <v>38763.211840277778</v>
      </c>
    </row>
    <row r="4191" spans="1:3" x14ac:dyDescent="0.25">
      <c r="A4191" s="1">
        <v>153</v>
      </c>
      <c r="B4191" s="1">
        <v>476</v>
      </c>
      <c r="C4191" s="2">
        <v>38763.211840277778</v>
      </c>
    </row>
    <row r="4192" spans="1:3" x14ac:dyDescent="0.25">
      <c r="A4192" s="1">
        <v>153</v>
      </c>
      <c r="B4192" s="1">
        <v>480</v>
      </c>
      <c r="C4192" s="2">
        <v>38763.211840277778</v>
      </c>
    </row>
    <row r="4193" spans="1:3" x14ac:dyDescent="0.25">
      <c r="A4193" s="1">
        <v>153</v>
      </c>
      <c r="B4193" s="1">
        <v>486</v>
      </c>
      <c r="C4193" s="2">
        <v>38763.211840277778</v>
      </c>
    </row>
    <row r="4194" spans="1:3" x14ac:dyDescent="0.25">
      <c r="A4194" s="1">
        <v>153</v>
      </c>
      <c r="B4194" s="1">
        <v>536</v>
      </c>
      <c r="C4194" s="2">
        <v>38763.211840277778</v>
      </c>
    </row>
    <row r="4195" spans="1:3" x14ac:dyDescent="0.25">
      <c r="A4195" s="1">
        <v>153</v>
      </c>
      <c r="B4195" s="1">
        <v>627</v>
      </c>
      <c r="C4195" s="2">
        <v>38763.211840277778</v>
      </c>
    </row>
    <row r="4196" spans="1:3" x14ac:dyDescent="0.25">
      <c r="A4196" s="1">
        <v>153</v>
      </c>
      <c r="B4196" s="1">
        <v>732</v>
      </c>
      <c r="C4196" s="2">
        <v>38763.211840277778</v>
      </c>
    </row>
    <row r="4197" spans="1:3" x14ac:dyDescent="0.25">
      <c r="A4197" s="1">
        <v>153</v>
      </c>
      <c r="B4197" s="1">
        <v>756</v>
      </c>
      <c r="C4197" s="2">
        <v>38763.211840277778</v>
      </c>
    </row>
    <row r="4198" spans="1:3" x14ac:dyDescent="0.25">
      <c r="A4198" s="1">
        <v>153</v>
      </c>
      <c r="B4198" s="1">
        <v>766</v>
      </c>
      <c r="C4198" s="2">
        <v>38763.211840277778</v>
      </c>
    </row>
    <row r="4199" spans="1:3" x14ac:dyDescent="0.25">
      <c r="A4199" s="1">
        <v>153</v>
      </c>
      <c r="B4199" s="1">
        <v>817</v>
      </c>
      <c r="C4199" s="2">
        <v>38763.211840277778</v>
      </c>
    </row>
    <row r="4200" spans="1:3" x14ac:dyDescent="0.25">
      <c r="A4200" s="1">
        <v>153</v>
      </c>
      <c r="B4200" s="1">
        <v>847</v>
      </c>
      <c r="C4200" s="2">
        <v>38763.211840277778</v>
      </c>
    </row>
    <row r="4201" spans="1:3" x14ac:dyDescent="0.25">
      <c r="A4201" s="1">
        <v>153</v>
      </c>
      <c r="B4201" s="1">
        <v>919</v>
      </c>
      <c r="C4201" s="2">
        <v>38763.211840277778</v>
      </c>
    </row>
    <row r="4202" spans="1:3" x14ac:dyDescent="0.25">
      <c r="A4202" s="1">
        <v>153</v>
      </c>
      <c r="B4202" s="1">
        <v>938</v>
      </c>
      <c r="C4202" s="2">
        <v>38763.211840277778</v>
      </c>
    </row>
    <row r="4203" spans="1:3" x14ac:dyDescent="0.25">
      <c r="A4203" s="1">
        <v>153</v>
      </c>
      <c r="B4203" s="1">
        <v>988</v>
      </c>
      <c r="C4203" s="2">
        <v>38763.211840277778</v>
      </c>
    </row>
    <row r="4204" spans="1:3" x14ac:dyDescent="0.25">
      <c r="A4204" s="1">
        <v>154</v>
      </c>
      <c r="B4204" s="1">
        <v>27</v>
      </c>
      <c r="C4204" s="2">
        <v>38763.211840277778</v>
      </c>
    </row>
    <row r="4205" spans="1:3" x14ac:dyDescent="0.25">
      <c r="A4205" s="1">
        <v>154</v>
      </c>
      <c r="B4205" s="1">
        <v>111</v>
      </c>
      <c r="C4205" s="2">
        <v>38763.211840277778</v>
      </c>
    </row>
    <row r="4206" spans="1:3" x14ac:dyDescent="0.25">
      <c r="A4206" s="1">
        <v>154</v>
      </c>
      <c r="B4206" s="1">
        <v>141</v>
      </c>
      <c r="C4206" s="2">
        <v>38763.211840277778</v>
      </c>
    </row>
    <row r="4207" spans="1:3" x14ac:dyDescent="0.25">
      <c r="A4207" s="1">
        <v>154</v>
      </c>
      <c r="B4207" s="1">
        <v>158</v>
      </c>
      <c r="C4207" s="2">
        <v>38763.211840277778</v>
      </c>
    </row>
    <row r="4208" spans="1:3" x14ac:dyDescent="0.25">
      <c r="A4208" s="1">
        <v>154</v>
      </c>
      <c r="B4208" s="1">
        <v>169</v>
      </c>
      <c r="C4208" s="2">
        <v>38763.211840277778</v>
      </c>
    </row>
    <row r="4209" spans="1:3" x14ac:dyDescent="0.25">
      <c r="A4209" s="1">
        <v>154</v>
      </c>
      <c r="B4209" s="1">
        <v>170</v>
      </c>
      <c r="C4209" s="2">
        <v>38763.211840277778</v>
      </c>
    </row>
    <row r="4210" spans="1:3" x14ac:dyDescent="0.25">
      <c r="A4210" s="1">
        <v>154</v>
      </c>
      <c r="B4210" s="1">
        <v>193</v>
      </c>
      <c r="C4210" s="2">
        <v>38763.211840277778</v>
      </c>
    </row>
    <row r="4211" spans="1:3" x14ac:dyDescent="0.25">
      <c r="A4211" s="1">
        <v>154</v>
      </c>
      <c r="B4211" s="1">
        <v>208</v>
      </c>
      <c r="C4211" s="2">
        <v>38763.211840277778</v>
      </c>
    </row>
    <row r="4212" spans="1:3" x14ac:dyDescent="0.25">
      <c r="A4212" s="1">
        <v>154</v>
      </c>
      <c r="B4212" s="1">
        <v>274</v>
      </c>
      <c r="C4212" s="2">
        <v>38763.211840277778</v>
      </c>
    </row>
    <row r="4213" spans="1:3" x14ac:dyDescent="0.25">
      <c r="A4213" s="1">
        <v>154</v>
      </c>
      <c r="B4213" s="1">
        <v>276</v>
      </c>
      <c r="C4213" s="2">
        <v>38763.211840277778</v>
      </c>
    </row>
    <row r="4214" spans="1:3" x14ac:dyDescent="0.25">
      <c r="A4214" s="1">
        <v>154</v>
      </c>
      <c r="B4214" s="1">
        <v>282</v>
      </c>
      <c r="C4214" s="2">
        <v>38763.211840277778</v>
      </c>
    </row>
    <row r="4215" spans="1:3" x14ac:dyDescent="0.25">
      <c r="A4215" s="1">
        <v>154</v>
      </c>
      <c r="B4215" s="1">
        <v>299</v>
      </c>
      <c r="C4215" s="2">
        <v>38763.211840277778</v>
      </c>
    </row>
    <row r="4216" spans="1:3" x14ac:dyDescent="0.25">
      <c r="A4216" s="1">
        <v>154</v>
      </c>
      <c r="B4216" s="1">
        <v>314</v>
      </c>
      <c r="C4216" s="2">
        <v>38763.211840277778</v>
      </c>
    </row>
    <row r="4217" spans="1:3" x14ac:dyDescent="0.25">
      <c r="A4217" s="1">
        <v>154</v>
      </c>
      <c r="B4217" s="1">
        <v>396</v>
      </c>
      <c r="C4217" s="2">
        <v>38763.211840277778</v>
      </c>
    </row>
    <row r="4218" spans="1:3" x14ac:dyDescent="0.25">
      <c r="A4218" s="1">
        <v>154</v>
      </c>
      <c r="B4218" s="1">
        <v>399</v>
      </c>
      <c r="C4218" s="2">
        <v>38763.211840277778</v>
      </c>
    </row>
    <row r="4219" spans="1:3" x14ac:dyDescent="0.25">
      <c r="A4219" s="1">
        <v>154</v>
      </c>
      <c r="B4219" s="1">
        <v>421</v>
      </c>
      <c r="C4219" s="2">
        <v>38763.211840277778</v>
      </c>
    </row>
    <row r="4220" spans="1:3" x14ac:dyDescent="0.25">
      <c r="A4220" s="1">
        <v>154</v>
      </c>
      <c r="B4220" s="1">
        <v>440</v>
      </c>
      <c r="C4220" s="2">
        <v>38763.211840277778</v>
      </c>
    </row>
    <row r="4221" spans="1:3" x14ac:dyDescent="0.25">
      <c r="A4221" s="1">
        <v>154</v>
      </c>
      <c r="B4221" s="1">
        <v>467</v>
      </c>
      <c r="C4221" s="2">
        <v>38763.211840277778</v>
      </c>
    </row>
    <row r="4222" spans="1:3" x14ac:dyDescent="0.25">
      <c r="A4222" s="1">
        <v>154</v>
      </c>
      <c r="B4222" s="1">
        <v>474</v>
      </c>
      <c r="C4222" s="2">
        <v>38763.211840277778</v>
      </c>
    </row>
    <row r="4223" spans="1:3" x14ac:dyDescent="0.25">
      <c r="A4223" s="1">
        <v>154</v>
      </c>
      <c r="B4223" s="1">
        <v>489</v>
      </c>
      <c r="C4223" s="2">
        <v>38763.211840277778</v>
      </c>
    </row>
    <row r="4224" spans="1:3" x14ac:dyDescent="0.25">
      <c r="A4224" s="1">
        <v>154</v>
      </c>
      <c r="B4224" s="1">
        <v>588</v>
      </c>
      <c r="C4224" s="2">
        <v>38763.211840277778</v>
      </c>
    </row>
    <row r="4225" spans="1:3" x14ac:dyDescent="0.25">
      <c r="A4225" s="1">
        <v>154</v>
      </c>
      <c r="B4225" s="1">
        <v>602</v>
      </c>
      <c r="C4225" s="2">
        <v>38763.211840277778</v>
      </c>
    </row>
    <row r="4226" spans="1:3" x14ac:dyDescent="0.25">
      <c r="A4226" s="1">
        <v>154</v>
      </c>
      <c r="B4226" s="1">
        <v>680</v>
      </c>
      <c r="C4226" s="2">
        <v>38763.211840277778</v>
      </c>
    </row>
    <row r="4227" spans="1:3" x14ac:dyDescent="0.25">
      <c r="A4227" s="1">
        <v>154</v>
      </c>
      <c r="B4227" s="1">
        <v>698</v>
      </c>
      <c r="C4227" s="2">
        <v>38763.211840277778</v>
      </c>
    </row>
    <row r="4228" spans="1:3" x14ac:dyDescent="0.25">
      <c r="A4228" s="1">
        <v>154</v>
      </c>
      <c r="B4228" s="1">
        <v>802</v>
      </c>
      <c r="C4228" s="2">
        <v>38763.211840277778</v>
      </c>
    </row>
    <row r="4229" spans="1:3" x14ac:dyDescent="0.25">
      <c r="A4229" s="1">
        <v>154</v>
      </c>
      <c r="B4229" s="1">
        <v>842</v>
      </c>
      <c r="C4229" s="2">
        <v>38763.211840277778</v>
      </c>
    </row>
    <row r="4230" spans="1:3" x14ac:dyDescent="0.25">
      <c r="A4230" s="1">
        <v>154</v>
      </c>
      <c r="B4230" s="1">
        <v>954</v>
      </c>
      <c r="C4230" s="2">
        <v>38763.211840277778</v>
      </c>
    </row>
    <row r="4231" spans="1:3" x14ac:dyDescent="0.25">
      <c r="A4231" s="1">
        <v>154</v>
      </c>
      <c r="B4231" s="1">
        <v>988</v>
      </c>
      <c r="C4231" s="2">
        <v>38763.211840277778</v>
      </c>
    </row>
    <row r="4232" spans="1:3" x14ac:dyDescent="0.25">
      <c r="A4232" s="1">
        <v>155</v>
      </c>
      <c r="B4232" s="1">
        <v>20</v>
      </c>
      <c r="C4232" s="2">
        <v>38763.211840277778</v>
      </c>
    </row>
    <row r="4233" spans="1:3" x14ac:dyDescent="0.25">
      <c r="A4233" s="1">
        <v>155</v>
      </c>
      <c r="B4233" s="1">
        <v>67</v>
      </c>
      <c r="C4233" s="2">
        <v>38763.211840277778</v>
      </c>
    </row>
    <row r="4234" spans="1:3" x14ac:dyDescent="0.25">
      <c r="A4234" s="1">
        <v>155</v>
      </c>
      <c r="B4234" s="1">
        <v>128</v>
      </c>
      <c r="C4234" s="2">
        <v>38763.211840277778</v>
      </c>
    </row>
    <row r="4235" spans="1:3" x14ac:dyDescent="0.25">
      <c r="A4235" s="1">
        <v>155</v>
      </c>
      <c r="B4235" s="1">
        <v>153</v>
      </c>
      <c r="C4235" s="2">
        <v>38763.211840277778</v>
      </c>
    </row>
    <row r="4236" spans="1:3" x14ac:dyDescent="0.25">
      <c r="A4236" s="1">
        <v>155</v>
      </c>
      <c r="B4236" s="1">
        <v>220</v>
      </c>
      <c r="C4236" s="2">
        <v>38763.211840277778</v>
      </c>
    </row>
    <row r="4237" spans="1:3" x14ac:dyDescent="0.25">
      <c r="A4237" s="1">
        <v>155</v>
      </c>
      <c r="B4237" s="1">
        <v>249</v>
      </c>
      <c r="C4237" s="2">
        <v>38763.211840277778</v>
      </c>
    </row>
    <row r="4238" spans="1:3" x14ac:dyDescent="0.25">
      <c r="A4238" s="1">
        <v>155</v>
      </c>
      <c r="B4238" s="1">
        <v>303</v>
      </c>
      <c r="C4238" s="2">
        <v>38763.211840277778</v>
      </c>
    </row>
    <row r="4239" spans="1:3" x14ac:dyDescent="0.25">
      <c r="A4239" s="1">
        <v>155</v>
      </c>
      <c r="B4239" s="1">
        <v>312</v>
      </c>
      <c r="C4239" s="2">
        <v>38763.211840277778</v>
      </c>
    </row>
    <row r="4240" spans="1:3" x14ac:dyDescent="0.25">
      <c r="A4240" s="1">
        <v>155</v>
      </c>
      <c r="B4240" s="1">
        <v>359</v>
      </c>
      <c r="C4240" s="2">
        <v>38763.211840277778</v>
      </c>
    </row>
    <row r="4241" spans="1:3" x14ac:dyDescent="0.25">
      <c r="A4241" s="1">
        <v>155</v>
      </c>
      <c r="B4241" s="1">
        <v>361</v>
      </c>
      <c r="C4241" s="2">
        <v>38763.211840277778</v>
      </c>
    </row>
    <row r="4242" spans="1:3" x14ac:dyDescent="0.25">
      <c r="A4242" s="1">
        <v>155</v>
      </c>
      <c r="B4242" s="1">
        <v>383</v>
      </c>
      <c r="C4242" s="2">
        <v>38763.211840277778</v>
      </c>
    </row>
    <row r="4243" spans="1:3" x14ac:dyDescent="0.25">
      <c r="A4243" s="1">
        <v>155</v>
      </c>
      <c r="B4243" s="1">
        <v>387</v>
      </c>
      <c r="C4243" s="2">
        <v>38763.211840277778</v>
      </c>
    </row>
    <row r="4244" spans="1:3" x14ac:dyDescent="0.25">
      <c r="A4244" s="1">
        <v>155</v>
      </c>
      <c r="B4244" s="1">
        <v>407</v>
      </c>
      <c r="C4244" s="2">
        <v>38763.211840277778</v>
      </c>
    </row>
    <row r="4245" spans="1:3" x14ac:dyDescent="0.25">
      <c r="A4245" s="1">
        <v>155</v>
      </c>
      <c r="B4245" s="1">
        <v>427</v>
      </c>
      <c r="C4245" s="2">
        <v>38763.211840277778</v>
      </c>
    </row>
    <row r="4246" spans="1:3" x14ac:dyDescent="0.25">
      <c r="A4246" s="1">
        <v>155</v>
      </c>
      <c r="B4246" s="1">
        <v>459</v>
      </c>
      <c r="C4246" s="2">
        <v>38763.211840277778</v>
      </c>
    </row>
    <row r="4247" spans="1:3" x14ac:dyDescent="0.25">
      <c r="A4247" s="1">
        <v>155</v>
      </c>
      <c r="B4247" s="1">
        <v>513</v>
      </c>
      <c r="C4247" s="2">
        <v>38763.211840277778</v>
      </c>
    </row>
    <row r="4248" spans="1:3" x14ac:dyDescent="0.25">
      <c r="A4248" s="1">
        <v>155</v>
      </c>
      <c r="B4248" s="1">
        <v>584</v>
      </c>
      <c r="C4248" s="2">
        <v>38763.211840277778</v>
      </c>
    </row>
    <row r="4249" spans="1:3" x14ac:dyDescent="0.25">
      <c r="A4249" s="1">
        <v>155</v>
      </c>
      <c r="B4249" s="1">
        <v>590</v>
      </c>
      <c r="C4249" s="2">
        <v>38763.211840277778</v>
      </c>
    </row>
    <row r="4250" spans="1:3" x14ac:dyDescent="0.25">
      <c r="A4250" s="1">
        <v>155</v>
      </c>
      <c r="B4250" s="1">
        <v>630</v>
      </c>
      <c r="C4250" s="2">
        <v>38763.211840277778</v>
      </c>
    </row>
    <row r="4251" spans="1:3" x14ac:dyDescent="0.25">
      <c r="A4251" s="1">
        <v>155</v>
      </c>
      <c r="B4251" s="1">
        <v>688</v>
      </c>
      <c r="C4251" s="2">
        <v>38763.211840277778</v>
      </c>
    </row>
    <row r="4252" spans="1:3" x14ac:dyDescent="0.25">
      <c r="A4252" s="1">
        <v>155</v>
      </c>
      <c r="B4252" s="1">
        <v>757</v>
      </c>
      <c r="C4252" s="2">
        <v>38763.211840277778</v>
      </c>
    </row>
    <row r="4253" spans="1:3" x14ac:dyDescent="0.25">
      <c r="A4253" s="1">
        <v>155</v>
      </c>
      <c r="B4253" s="1">
        <v>768</v>
      </c>
      <c r="C4253" s="2">
        <v>38763.211840277778</v>
      </c>
    </row>
    <row r="4254" spans="1:3" x14ac:dyDescent="0.25">
      <c r="A4254" s="1">
        <v>155</v>
      </c>
      <c r="B4254" s="1">
        <v>785</v>
      </c>
      <c r="C4254" s="2">
        <v>38763.211840277778</v>
      </c>
    </row>
    <row r="4255" spans="1:3" x14ac:dyDescent="0.25">
      <c r="A4255" s="1">
        <v>155</v>
      </c>
      <c r="B4255" s="1">
        <v>849</v>
      </c>
      <c r="C4255" s="2">
        <v>38763.211840277778</v>
      </c>
    </row>
    <row r="4256" spans="1:3" x14ac:dyDescent="0.25">
      <c r="A4256" s="1">
        <v>155</v>
      </c>
      <c r="B4256" s="1">
        <v>885</v>
      </c>
      <c r="C4256" s="2">
        <v>38763.211840277778</v>
      </c>
    </row>
    <row r="4257" spans="1:3" x14ac:dyDescent="0.25">
      <c r="A4257" s="1">
        <v>155</v>
      </c>
      <c r="B4257" s="1">
        <v>890</v>
      </c>
      <c r="C4257" s="2">
        <v>38763.211840277778</v>
      </c>
    </row>
    <row r="4258" spans="1:3" x14ac:dyDescent="0.25">
      <c r="A4258" s="1">
        <v>155</v>
      </c>
      <c r="B4258" s="1">
        <v>941</v>
      </c>
      <c r="C4258" s="2">
        <v>38763.211840277778</v>
      </c>
    </row>
    <row r="4259" spans="1:3" x14ac:dyDescent="0.25">
      <c r="A4259" s="1">
        <v>155</v>
      </c>
      <c r="B4259" s="1">
        <v>966</v>
      </c>
      <c r="C4259" s="2">
        <v>38763.211840277778</v>
      </c>
    </row>
    <row r="4260" spans="1:3" x14ac:dyDescent="0.25">
      <c r="A4260" s="1">
        <v>155</v>
      </c>
      <c r="B4260" s="1">
        <v>987</v>
      </c>
      <c r="C4260" s="2">
        <v>38763.211840277778</v>
      </c>
    </row>
    <row r="4261" spans="1:3" x14ac:dyDescent="0.25">
      <c r="A4261" s="1">
        <v>155</v>
      </c>
      <c r="B4261" s="1">
        <v>997</v>
      </c>
      <c r="C4261" s="2">
        <v>38763.211840277778</v>
      </c>
    </row>
    <row r="4262" spans="1:3" x14ac:dyDescent="0.25">
      <c r="A4262" s="1">
        <v>155</v>
      </c>
      <c r="B4262" s="1">
        <v>1000</v>
      </c>
      <c r="C4262" s="2">
        <v>38763.211840277778</v>
      </c>
    </row>
    <row r="4263" spans="1:3" x14ac:dyDescent="0.25">
      <c r="A4263" s="1">
        <v>156</v>
      </c>
      <c r="B4263" s="1">
        <v>53</v>
      </c>
      <c r="C4263" s="2">
        <v>38763.211840277778</v>
      </c>
    </row>
    <row r="4264" spans="1:3" x14ac:dyDescent="0.25">
      <c r="A4264" s="1">
        <v>156</v>
      </c>
      <c r="B4264" s="1">
        <v>155</v>
      </c>
      <c r="C4264" s="2">
        <v>38763.211840277778</v>
      </c>
    </row>
    <row r="4265" spans="1:3" x14ac:dyDescent="0.25">
      <c r="A4265" s="1">
        <v>156</v>
      </c>
      <c r="B4265" s="1">
        <v>198</v>
      </c>
      <c r="C4265" s="2">
        <v>38763.211840277778</v>
      </c>
    </row>
    <row r="4266" spans="1:3" x14ac:dyDescent="0.25">
      <c r="A4266" s="1">
        <v>156</v>
      </c>
      <c r="B4266" s="1">
        <v>244</v>
      </c>
      <c r="C4266" s="2">
        <v>38763.211840277778</v>
      </c>
    </row>
    <row r="4267" spans="1:3" x14ac:dyDescent="0.25">
      <c r="A4267" s="1">
        <v>156</v>
      </c>
      <c r="B4267" s="1">
        <v>262</v>
      </c>
      <c r="C4267" s="2">
        <v>38763.211840277778</v>
      </c>
    </row>
    <row r="4268" spans="1:3" x14ac:dyDescent="0.25">
      <c r="A4268" s="1">
        <v>156</v>
      </c>
      <c r="B4268" s="1">
        <v>263</v>
      </c>
      <c r="C4268" s="2">
        <v>38763.211840277778</v>
      </c>
    </row>
    <row r="4269" spans="1:3" x14ac:dyDescent="0.25">
      <c r="A4269" s="1">
        <v>156</v>
      </c>
      <c r="B4269" s="1">
        <v>285</v>
      </c>
      <c r="C4269" s="2">
        <v>38763.211840277778</v>
      </c>
    </row>
    <row r="4270" spans="1:3" x14ac:dyDescent="0.25">
      <c r="A4270" s="1">
        <v>156</v>
      </c>
      <c r="B4270" s="1">
        <v>297</v>
      </c>
      <c r="C4270" s="2">
        <v>38763.211840277778</v>
      </c>
    </row>
    <row r="4271" spans="1:3" x14ac:dyDescent="0.25">
      <c r="A4271" s="1">
        <v>156</v>
      </c>
      <c r="B4271" s="1">
        <v>301</v>
      </c>
      <c r="C4271" s="2">
        <v>38763.211840277778</v>
      </c>
    </row>
    <row r="4272" spans="1:3" x14ac:dyDescent="0.25">
      <c r="A4272" s="1">
        <v>156</v>
      </c>
      <c r="B4272" s="1">
        <v>349</v>
      </c>
      <c r="C4272" s="2">
        <v>38763.211840277778</v>
      </c>
    </row>
    <row r="4273" spans="1:3" x14ac:dyDescent="0.25">
      <c r="A4273" s="1">
        <v>156</v>
      </c>
      <c r="B4273" s="1">
        <v>379</v>
      </c>
      <c r="C4273" s="2">
        <v>38763.211840277778</v>
      </c>
    </row>
    <row r="4274" spans="1:3" x14ac:dyDescent="0.25">
      <c r="A4274" s="1">
        <v>156</v>
      </c>
      <c r="B4274" s="1">
        <v>448</v>
      </c>
      <c r="C4274" s="2">
        <v>38763.211840277778</v>
      </c>
    </row>
    <row r="4275" spans="1:3" x14ac:dyDescent="0.25">
      <c r="A4275" s="1">
        <v>156</v>
      </c>
      <c r="B4275" s="1">
        <v>462</v>
      </c>
      <c r="C4275" s="2">
        <v>38763.211840277778</v>
      </c>
    </row>
    <row r="4276" spans="1:3" x14ac:dyDescent="0.25">
      <c r="A4276" s="1">
        <v>156</v>
      </c>
      <c r="B4276" s="1">
        <v>467</v>
      </c>
      <c r="C4276" s="2">
        <v>38763.211840277778</v>
      </c>
    </row>
    <row r="4277" spans="1:3" x14ac:dyDescent="0.25">
      <c r="A4277" s="1">
        <v>156</v>
      </c>
      <c r="B4277" s="1">
        <v>504</v>
      </c>
      <c r="C4277" s="2">
        <v>38763.211840277778</v>
      </c>
    </row>
    <row r="4278" spans="1:3" x14ac:dyDescent="0.25">
      <c r="A4278" s="1">
        <v>156</v>
      </c>
      <c r="B4278" s="1">
        <v>518</v>
      </c>
      <c r="C4278" s="2">
        <v>38763.211840277778</v>
      </c>
    </row>
    <row r="4279" spans="1:3" x14ac:dyDescent="0.25">
      <c r="A4279" s="1">
        <v>156</v>
      </c>
      <c r="B4279" s="1">
        <v>593</v>
      </c>
      <c r="C4279" s="2">
        <v>38763.211840277778</v>
      </c>
    </row>
    <row r="4280" spans="1:3" x14ac:dyDescent="0.25">
      <c r="A4280" s="1">
        <v>156</v>
      </c>
      <c r="B4280" s="1">
        <v>646</v>
      </c>
      <c r="C4280" s="2">
        <v>38763.211840277778</v>
      </c>
    </row>
    <row r="4281" spans="1:3" x14ac:dyDescent="0.25">
      <c r="A4281" s="1">
        <v>156</v>
      </c>
      <c r="B4281" s="1">
        <v>705</v>
      </c>
      <c r="C4281" s="2">
        <v>38763.211840277778</v>
      </c>
    </row>
    <row r="4282" spans="1:3" x14ac:dyDescent="0.25">
      <c r="A4282" s="1">
        <v>156</v>
      </c>
      <c r="B4282" s="1">
        <v>754</v>
      </c>
      <c r="C4282" s="2">
        <v>38763.211840277778</v>
      </c>
    </row>
    <row r="4283" spans="1:3" x14ac:dyDescent="0.25">
      <c r="A4283" s="1">
        <v>156</v>
      </c>
      <c r="B4283" s="1">
        <v>775</v>
      </c>
      <c r="C4283" s="2">
        <v>38763.211840277778</v>
      </c>
    </row>
    <row r="4284" spans="1:3" x14ac:dyDescent="0.25">
      <c r="A4284" s="1">
        <v>156</v>
      </c>
      <c r="B4284" s="1">
        <v>844</v>
      </c>
      <c r="C4284" s="2">
        <v>38763.211840277778</v>
      </c>
    </row>
    <row r="4285" spans="1:3" x14ac:dyDescent="0.25">
      <c r="A4285" s="1">
        <v>157</v>
      </c>
      <c r="B4285" s="1">
        <v>10</v>
      </c>
      <c r="C4285" s="2">
        <v>38763.211840277778</v>
      </c>
    </row>
    <row r="4286" spans="1:3" x14ac:dyDescent="0.25">
      <c r="A4286" s="1">
        <v>157</v>
      </c>
      <c r="B4286" s="1">
        <v>24</v>
      </c>
      <c r="C4286" s="2">
        <v>38763.211840277778</v>
      </c>
    </row>
    <row r="4287" spans="1:3" x14ac:dyDescent="0.25">
      <c r="A4287" s="1">
        <v>157</v>
      </c>
      <c r="B4287" s="1">
        <v>34</v>
      </c>
      <c r="C4287" s="2">
        <v>38763.211840277778</v>
      </c>
    </row>
    <row r="4288" spans="1:3" x14ac:dyDescent="0.25">
      <c r="A4288" s="1">
        <v>157</v>
      </c>
      <c r="B4288" s="1">
        <v>122</v>
      </c>
      <c r="C4288" s="2">
        <v>38763.211840277778</v>
      </c>
    </row>
    <row r="4289" spans="1:3" x14ac:dyDescent="0.25">
      <c r="A4289" s="1">
        <v>157</v>
      </c>
      <c r="B4289" s="1">
        <v>159</v>
      </c>
      <c r="C4289" s="2">
        <v>38763.211840277778</v>
      </c>
    </row>
    <row r="4290" spans="1:3" x14ac:dyDescent="0.25">
      <c r="A4290" s="1">
        <v>157</v>
      </c>
      <c r="B4290" s="1">
        <v>183</v>
      </c>
      <c r="C4290" s="2">
        <v>38763.211840277778</v>
      </c>
    </row>
    <row r="4291" spans="1:3" x14ac:dyDescent="0.25">
      <c r="A4291" s="1">
        <v>157</v>
      </c>
      <c r="B4291" s="1">
        <v>210</v>
      </c>
      <c r="C4291" s="2">
        <v>38763.211840277778</v>
      </c>
    </row>
    <row r="4292" spans="1:3" x14ac:dyDescent="0.25">
      <c r="A4292" s="1">
        <v>157</v>
      </c>
      <c r="B4292" s="1">
        <v>217</v>
      </c>
      <c r="C4292" s="2">
        <v>38763.211840277778</v>
      </c>
    </row>
    <row r="4293" spans="1:3" x14ac:dyDescent="0.25">
      <c r="A4293" s="1">
        <v>157</v>
      </c>
      <c r="B4293" s="1">
        <v>291</v>
      </c>
      <c r="C4293" s="2">
        <v>38763.211840277778</v>
      </c>
    </row>
    <row r="4294" spans="1:3" x14ac:dyDescent="0.25">
      <c r="A4294" s="1">
        <v>157</v>
      </c>
      <c r="B4294" s="1">
        <v>303</v>
      </c>
      <c r="C4294" s="2">
        <v>38763.211840277778</v>
      </c>
    </row>
    <row r="4295" spans="1:3" x14ac:dyDescent="0.25">
      <c r="A4295" s="1">
        <v>157</v>
      </c>
      <c r="B4295" s="1">
        <v>321</v>
      </c>
      <c r="C4295" s="2">
        <v>38763.211840277778</v>
      </c>
    </row>
    <row r="4296" spans="1:3" x14ac:dyDescent="0.25">
      <c r="A4296" s="1">
        <v>157</v>
      </c>
      <c r="B4296" s="1">
        <v>326</v>
      </c>
      <c r="C4296" s="2">
        <v>38763.211840277778</v>
      </c>
    </row>
    <row r="4297" spans="1:3" x14ac:dyDescent="0.25">
      <c r="A4297" s="1">
        <v>157</v>
      </c>
      <c r="B4297" s="1">
        <v>353</v>
      </c>
      <c r="C4297" s="2">
        <v>38763.211840277778</v>
      </c>
    </row>
    <row r="4298" spans="1:3" x14ac:dyDescent="0.25">
      <c r="A4298" s="1">
        <v>157</v>
      </c>
      <c r="B4298" s="1">
        <v>400</v>
      </c>
      <c r="C4298" s="2">
        <v>38763.211840277778</v>
      </c>
    </row>
    <row r="4299" spans="1:3" x14ac:dyDescent="0.25">
      <c r="A4299" s="1">
        <v>157</v>
      </c>
      <c r="B4299" s="1">
        <v>406</v>
      </c>
      <c r="C4299" s="2">
        <v>38763.211840277778</v>
      </c>
    </row>
    <row r="4300" spans="1:3" x14ac:dyDescent="0.25">
      <c r="A4300" s="1">
        <v>157</v>
      </c>
      <c r="B4300" s="1">
        <v>431</v>
      </c>
      <c r="C4300" s="2">
        <v>38763.211840277778</v>
      </c>
    </row>
    <row r="4301" spans="1:3" x14ac:dyDescent="0.25">
      <c r="A4301" s="1">
        <v>157</v>
      </c>
      <c r="B4301" s="1">
        <v>496</v>
      </c>
      <c r="C4301" s="2">
        <v>38763.211840277778</v>
      </c>
    </row>
    <row r="4302" spans="1:3" x14ac:dyDescent="0.25">
      <c r="A4302" s="1">
        <v>157</v>
      </c>
      <c r="B4302" s="1">
        <v>535</v>
      </c>
      <c r="C4302" s="2">
        <v>38763.211840277778</v>
      </c>
    </row>
    <row r="4303" spans="1:3" x14ac:dyDescent="0.25">
      <c r="A4303" s="1">
        <v>157</v>
      </c>
      <c r="B4303" s="1">
        <v>573</v>
      </c>
      <c r="C4303" s="2">
        <v>38763.211840277778</v>
      </c>
    </row>
    <row r="4304" spans="1:3" x14ac:dyDescent="0.25">
      <c r="A4304" s="1">
        <v>157</v>
      </c>
      <c r="B4304" s="1">
        <v>574</v>
      </c>
      <c r="C4304" s="2">
        <v>38763.211840277778</v>
      </c>
    </row>
    <row r="4305" spans="1:3" x14ac:dyDescent="0.25">
      <c r="A4305" s="1">
        <v>157</v>
      </c>
      <c r="B4305" s="1">
        <v>604</v>
      </c>
      <c r="C4305" s="2">
        <v>38763.211840277778</v>
      </c>
    </row>
    <row r="4306" spans="1:3" x14ac:dyDescent="0.25">
      <c r="A4306" s="1">
        <v>157</v>
      </c>
      <c r="B4306" s="1">
        <v>616</v>
      </c>
      <c r="C4306" s="2">
        <v>38763.211840277778</v>
      </c>
    </row>
    <row r="4307" spans="1:3" x14ac:dyDescent="0.25">
      <c r="A4307" s="1">
        <v>157</v>
      </c>
      <c r="B4307" s="1">
        <v>642</v>
      </c>
      <c r="C4307" s="2">
        <v>38763.211840277778</v>
      </c>
    </row>
    <row r="4308" spans="1:3" x14ac:dyDescent="0.25">
      <c r="A4308" s="1">
        <v>157</v>
      </c>
      <c r="B4308" s="1">
        <v>661</v>
      </c>
      <c r="C4308" s="2">
        <v>38763.211840277778</v>
      </c>
    </row>
    <row r="4309" spans="1:3" x14ac:dyDescent="0.25">
      <c r="A4309" s="1">
        <v>157</v>
      </c>
      <c r="B4309" s="1">
        <v>696</v>
      </c>
      <c r="C4309" s="2">
        <v>38763.211840277778</v>
      </c>
    </row>
    <row r="4310" spans="1:3" x14ac:dyDescent="0.25">
      <c r="A4310" s="1">
        <v>157</v>
      </c>
      <c r="B4310" s="1">
        <v>713</v>
      </c>
      <c r="C4310" s="2">
        <v>38763.211840277778</v>
      </c>
    </row>
    <row r="4311" spans="1:3" x14ac:dyDescent="0.25">
      <c r="A4311" s="1">
        <v>157</v>
      </c>
      <c r="B4311" s="1">
        <v>802</v>
      </c>
      <c r="C4311" s="2">
        <v>38763.211840277778</v>
      </c>
    </row>
    <row r="4312" spans="1:3" x14ac:dyDescent="0.25">
      <c r="A4312" s="1">
        <v>157</v>
      </c>
      <c r="B4312" s="1">
        <v>835</v>
      </c>
      <c r="C4312" s="2">
        <v>38763.211840277778</v>
      </c>
    </row>
    <row r="4313" spans="1:3" x14ac:dyDescent="0.25">
      <c r="A4313" s="1">
        <v>157</v>
      </c>
      <c r="B4313" s="1">
        <v>874</v>
      </c>
      <c r="C4313" s="2">
        <v>38763.211840277778</v>
      </c>
    </row>
    <row r="4314" spans="1:3" x14ac:dyDescent="0.25">
      <c r="A4314" s="1">
        <v>157</v>
      </c>
      <c r="B4314" s="1">
        <v>913</v>
      </c>
      <c r="C4314" s="2">
        <v>38763.211840277778</v>
      </c>
    </row>
    <row r="4315" spans="1:3" x14ac:dyDescent="0.25">
      <c r="A4315" s="1">
        <v>157</v>
      </c>
      <c r="B4315" s="1">
        <v>967</v>
      </c>
      <c r="C4315" s="2">
        <v>38763.211840277778</v>
      </c>
    </row>
    <row r="4316" spans="1:3" x14ac:dyDescent="0.25">
      <c r="A4316" s="1">
        <v>157</v>
      </c>
      <c r="B4316" s="1">
        <v>973</v>
      </c>
      <c r="C4316" s="2">
        <v>38763.211840277778</v>
      </c>
    </row>
    <row r="4317" spans="1:3" x14ac:dyDescent="0.25">
      <c r="A4317" s="1">
        <v>158</v>
      </c>
      <c r="B4317" s="1">
        <v>32</v>
      </c>
      <c r="C4317" s="2">
        <v>38763.211840277778</v>
      </c>
    </row>
    <row r="4318" spans="1:3" x14ac:dyDescent="0.25">
      <c r="A4318" s="1">
        <v>158</v>
      </c>
      <c r="B4318" s="1">
        <v>47</v>
      </c>
      <c r="C4318" s="2">
        <v>38763.211840277778</v>
      </c>
    </row>
    <row r="4319" spans="1:3" x14ac:dyDescent="0.25">
      <c r="A4319" s="1">
        <v>158</v>
      </c>
      <c r="B4319" s="1">
        <v>64</v>
      </c>
      <c r="C4319" s="2">
        <v>38763.211840277778</v>
      </c>
    </row>
    <row r="4320" spans="1:3" x14ac:dyDescent="0.25">
      <c r="A4320" s="1">
        <v>158</v>
      </c>
      <c r="B4320" s="1">
        <v>66</v>
      </c>
      <c r="C4320" s="2">
        <v>38763.211840277778</v>
      </c>
    </row>
    <row r="4321" spans="1:3" x14ac:dyDescent="0.25">
      <c r="A4321" s="1">
        <v>158</v>
      </c>
      <c r="B4321" s="1">
        <v>102</v>
      </c>
      <c r="C4321" s="2">
        <v>38763.211840277778</v>
      </c>
    </row>
    <row r="4322" spans="1:3" x14ac:dyDescent="0.25">
      <c r="A4322" s="1">
        <v>158</v>
      </c>
      <c r="B4322" s="1">
        <v>121</v>
      </c>
      <c r="C4322" s="2">
        <v>38763.211840277778</v>
      </c>
    </row>
    <row r="4323" spans="1:3" x14ac:dyDescent="0.25">
      <c r="A4323" s="1">
        <v>158</v>
      </c>
      <c r="B4323" s="1">
        <v>177</v>
      </c>
      <c r="C4323" s="2">
        <v>38763.211840277778</v>
      </c>
    </row>
    <row r="4324" spans="1:3" x14ac:dyDescent="0.25">
      <c r="A4324" s="1">
        <v>158</v>
      </c>
      <c r="B4324" s="1">
        <v>178</v>
      </c>
      <c r="C4324" s="2">
        <v>38763.211840277778</v>
      </c>
    </row>
    <row r="4325" spans="1:3" x14ac:dyDescent="0.25">
      <c r="A4325" s="1">
        <v>158</v>
      </c>
      <c r="B4325" s="1">
        <v>188</v>
      </c>
      <c r="C4325" s="2">
        <v>38763.211840277778</v>
      </c>
    </row>
    <row r="4326" spans="1:3" x14ac:dyDescent="0.25">
      <c r="A4326" s="1">
        <v>158</v>
      </c>
      <c r="B4326" s="1">
        <v>215</v>
      </c>
      <c r="C4326" s="2">
        <v>38763.211840277778</v>
      </c>
    </row>
    <row r="4327" spans="1:3" x14ac:dyDescent="0.25">
      <c r="A4327" s="1">
        <v>158</v>
      </c>
      <c r="B4327" s="1">
        <v>241</v>
      </c>
      <c r="C4327" s="2">
        <v>38763.211840277778</v>
      </c>
    </row>
    <row r="4328" spans="1:3" x14ac:dyDescent="0.25">
      <c r="A4328" s="1">
        <v>158</v>
      </c>
      <c r="B4328" s="1">
        <v>293</v>
      </c>
      <c r="C4328" s="2">
        <v>38763.211840277778</v>
      </c>
    </row>
    <row r="4329" spans="1:3" x14ac:dyDescent="0.25">
      <c r="A4329" s="1">
        <v>158</v>
      </c>
      <c r="B4329" s="1">
        <v>437</v>
      </c>
      <c r="C4329" s="2">
        <v>38763.211840277778</v>
      </c>
    </row>
    <row r="4330" spans="1:3" x14ac:dyDescent="0.25">
      <c r="A4330" s="1">
        <v>158</v>
      </c>
      <c r="B4330" s="1">
        <v>473</v>
      </c>
      <c r="C4330" s="2">
        <v>38763.211840277778</v>
      </c>
    </row>
    <row r="4331" spans="1:3" x14ac:dyDescent="0.25">
      <c r="A4331" s="1">
        <v>158</v>
      </c>
      <c r="B4331" s="1">
        <v>483</v>
      </c>
      <c r="C4331" s="2">
        <v>38763.211840277778</v>
      </c>
    </row>
    <row r="4332" spans="1:3" x14ac:dyDescent="0.25">
      <c r="A4332" s="1">
        <v>158</v>
      </c>
      <c r="B4332" s="1">
        <v>532</v>
      </c>
      <c r="C4332" s="2">
        <v>38763.211840277778</v>
      </c>
    </row>
    <row r="4333" spans="1:3" x14ac:dyDescent="0.25">
      <c r="A4333" s="1">
        <v>158</v>
      </c>
      <c r="B4333" s="1">
        <v>555</v>
      </c>
      <c r="C4333" s="2">
        <v>38763.211840277778</v>
      </c>
    </row>
    <row r="4334" spans="1:3" x14ac:dyDescent="0.25">
      <c r="A4334" s="1">
        <v>158</v>
      </c>
      <c r="B4334" s="1">
        <v>581</v>
      </c>
      <c r="C4334" s="2">
        <v>38763.211840277778</v>
      </c>
    </row>
    <row r="4335" spans="1:3" x14ac:dyDescent="0.25">
      <c r="A4335" s="1">
        <v>158</v>
      </c>
      <c r="B4335" s="1">
        <v>601</v>
      </c>
      <c r="C4335" s="2">
        <v>38763.211840277778</v>
      </c>
    </row>
    <row r="4336" spans="1:3" x14ac:dyDescent="0.25">
      <c r="A4336" s="1">
        <v>158</v>
      </c>
      <c r="B4336" s="1">
        <v>616</v>
      </c>
      <c r="C4336" s="2">
        <v>38763.211840277778</v>
      </c>
    </row>
    <row r="4337" spans="1:3" x14ac:dyDescent="0.25">
      <c r="A4337" s="1">
        <v>158</v>
      </c>
      <c r="B4337" s="1">
        <v>626</v>
      </c>
      <c r="C4337" s="2">
        <v>38763.211840277778</v>
      </c>
    </row>
    <row r="4338" spans="1:3" x14ac:dyDescent="0.25">
      <c r="A4338" s="1">
        <v>158</v>
      </c>
      <c r="B4338" s="1">
        <v>637</v>
      </c>
      <c r="C4338" s="2">
        <v>38763.211840277778</v>
      </c>
    </row>
    <row r="4339" spans="1:3" x14ac:dyDescent="0.25">
      <c r="A4339" s="1">
        <v>158</v>
      </c>
      <c r="B4339" s="1">
        <v>799</v>
      </c>
      <c r="C4339" s="2">
        <v>38763.211840277778</v>
      </c>
    </row>
    <row r="4340" spans="1:3" x14ac:dyDescent="0.25">
      <c r="A4340" s="1">
        <v>158</v>
      </c>
      <c r="B4340" s="1">
        <v>812</v>
      </c>
      <c r="C4340" s="2">
        <v>38763.211840277778</v>
      </c>
    </row>
    <row r="4341" spans="1:3" x14ac:dyDescent="0.25">
      <c r="A4341" s="1">
        <v>158</v>
      </c>
      <c r="B4341" s="1">
        <v>824</v>
      </c>
      <c r="C4341" s="2">
        <v>38763.211840277778</v>
      </c>
    </row>
    <row r="4342" spans="1:3" x14ac:dyDescent="0.25">
      <c r="A4342" s="1">
        <v>158</v>
      </c>
      <c r="B4342" s="1">
        <v>830</v>
      </c>
      <c r="C4342" s="2">
        <v>38763.211840277778</v>
      </c>
    </row>
    <row r="4343" spans="1:3" x14ac:dyDescent="0.25">
      <c r="A4343" s="1">
        <v>158</v>
      </c>
      <c r="B4343" s="1">
        <v>840</v>
      </c>
      <c r="C4343" s="2">
        <v>38763.211840277778</v>
      </c>
    </row>
    <row r="4344" spans="1:3" x14ac:dyDescent="0.25">
      <c r="A4344" s="1">
        <v>158</v>
      </c>
      <c r="B4344" s="1">
        <v>869</v>
      </c>
      <c r="C4344" s="2">
        <v>38763.211840277778</v>
      </c>
    </row>
    <row r="4345" spans="1:3" x14ac:dyDescent="0.25">
      <c r="A4345" s="1">
        <v>158</v>
      </c>
      <c r="B4345" s="1">
        <v>879</v>
      </c>
      <c r="C4345" s="2">
        <v>38763.211840277778</v>
      </c>
    </row>
    <row r="4346" spans="1:3" x14ac:dyDescent="0.25">
      <c r="A4346" s="1">
        <v>158</v>
      </c>
      <c r="B4346" s="1">
        <v>880</v>
      </c>
      <c r="C4346" s="2">
        <v>38763.211840277778</v>
      </c>
    </row>
    <row r="4347" spans="1:3" x14ac:dyDescent="0.25">
      <c r="A4347" s="1">
        <v>158</v>
      </c>
      <c r="B4347" s="1">
        <v>894</v>
      </c>
      <c r="C4347" s="2">
        <v>38763.211840277778</v>
      </c>
    </row>
    <row r="4348" spans="1:3" x14ac:dyDescent="0.25">
      <c r="A4348" s="1">
        <v>158</v>
      </c>
      <c r="B4348" s="1">
        <v>896</v>
      </c>
      <c r="C4348" s="2">
        <v>38763.211840277778</v>
      </c>
    </row>
    <row r="4349" spans="1:3" x14ac:dyDescent="0.25">
      <c r="A4349" s="1">
        <v>158</v>
      </c>
      <c r="B4349" s="1">
        <v>967</v>
      </c>
      <c r="C4349" s="2">
        <v>38763.211840277778</v>
      </c>
    </row>
    <row r="4350" spans="1:3" x14ac:dyDescent="0.25">
      <c r="A4350" s="1">
        <v>158</v>
      </c>
      <c r="B4350" s="1">
        <v>968</v>
      </c>
      <c r="C4350" s="2">
        <v>38763.211840277778</v>
      </c>
    </row>
    <row r="4351" spans="1:3" x14ac:dyDescent="0.25">
      <c r="A4351" s="1">
        <v>158</v>
      </c>
      <c r="B4351" s="1">
        <v>990</v>
      </c>
      <c r="C4351" s="2">
        <v>38763.211840277778</v>
      </c>
    </row>
    <row r="4352" spans="1:3" x14ac:dyDescent="0.25">
      <c r="A4352" s="1">
        <v>159</v>
      </c>
      <c r="B4352" s="1">
        <v>20</v>
      </c>
      <c r="C4352" s="2">
        <v>38763.211840277778</v>
      </c>
    </row>
    <row r="4353" spans="1:3" x14ac:dyDescent="0.25">
      <c r="A4353" s="1">
        <v>159</v>
      </c>
      <c r="B4353" s="1">
        <v>82</v>
      </c>
      <c r="C4353" s="2">
        <v>38763.211840277778</v>
      </c>
    </row>
    <row r="4354" spans="1:3" x14ac:dyDescent="0.25">
      <c r="A4354" s="1">
        <v>159</v>
      </c>
      <c r="B4354" s="1">
        <v>127</v>
      </c>
      <c r="C4354" s="2">
        <v>38763.211840277778</v>
      </c>
    </row>
    <row r="4355" spans="1:3" x14ac:dyDescent="0.25">
      <c r="A4355" s="1">
        <v>159</v>
      </c>
      <c r="B4355" s="1">
        <v>187</v>
      </c>
      <c r="C4355" s="2">
        <v>38763.211840277778</v>
      </c>
    </row>
    <row r="4356" spans="1:3" x14ac:dyDescent="0.25">
      <c r="A4356" s="1">
        <v>159</v>
      </c>
      <c r="B4356" s="1">
        <v>206</v>
      </c>
      <c r="C4356" s="2">
        <v>38763.211840277778</v>
      </c>
    </row>
    <row r="4357" spans="1:3" x14ac:dyDescent="0.25">
      <c r="A4357" s="1">
        <v>159</v>
      </c>
      <c r="B4357" s="1">
        <v>208</v>
      </c>
      <c r="C4357" s="2">
        <v>38763.211840277778</v>
      </c>
    </row>
    <row r="4358" spans="1:3" x14ac:dyDescent="0.25">
      <c r="A4358" s="1">
        <v>159</v>
      </c>
      <c r="B4358" s="1">
        <v>223</v>
      </c>
      <c r="C4358" s="2">
        <v>38763.211840277778</v>
      </c>
    </row>
    <row r="4359" spans="1:3" x14ac:dyDescent="0.25">
      <c r="A4359" s="1">
        <v>159</v>
      </c>
      <c r="B4359" s="1">
        <v>248</v>
      </c>
      <c r="C4359" s="2">
        <v>38763.211840277778</v>
      </c>
    </row>
    <row r="4360" spans="1:3" x14ac:dyDescent="0.25">
      <c r="A4360" s="1">
        <v>159</v>
      </c>
      <c r="B4360" s="1">
        <v>342</v>
      </c>
      <c r="C4360" s="2">
        <v>38763.211840277778</v>
      </c>
    </row>
    <row r="4361" spans="1:3" x14ac:dyDescent="0.25">
      <c r="A4361" s="1">
        <v>159</v>
      </c>
      <c r="B4361" s="1">
        <v>343</v>
      </c>
      <c r="C4361" s="2">
        <v>38763.211840277778</v>
      </c>
    </row>
    <row r="4362" spans="1:3" x14ac:dyDescent="0.25">
      <c r="A4362" s="1">
        <v>159</v>
      </c>
      <c r="B4362" s="1">
        <v>344</v>
      </c>
      <c r="C4362" s="2">
        <v>38763.211840277778</v>
      </c>
    </row>
    <row r="4363" spans="1:3" x14ac:dyDescent="0.25">
      <c r="A4363" s="1">
        <v>159</v>
      </c>
      <c r="B4363" s="1">
        <v>364</v>
      </c>
      <c r="C4363" s="2">
        <v>38763.211840277778</v>
      </c>
    </row>
    <row r="4364" spans="1:3" x14ac:dyDescent="0.25">
      <c r="A4364" s="1">
        <v>159</v>
      </c>
      <c r="B4364" s="1">
        <v>418</v>
      </c>
      <c r="C4364" s="2">
        <v>38763.211840277778</v>
      </c>
    </row>
    <row r="4365" spans="1:3" x14ac:dyDescent="0.25">
      <c r="A4365" s="1">
        <v>159</v>
      </c>
      <c r="B4365" s="1">
        <v>549</v>
      </c>
      <c r="C4365" s="2">
        <v>38763.211840277778</v>
      </c>
    </row>
    <row r="4366" spans="1:3" x14ac:dyDescent="0.25">
      <c r="A4366" s="1">
        <v>159</v>
      </c>
      <c r="B4366" s="1">
        <v>561</v>
      </c>
      <c r="C4366" s="2">
        <v>38763.211840277778</v>
      </c>
    </row>
    <row r="4367" spans="1:3" x14ac:dyDescent="0.25">
      <c r="A4367" s="1">
        <v>159</v>
      </c>
      <c r="B4367" s="1">
        <v>600</v>
      </c>
      <c r="C4367" s="2">
        <v>38763.211840277778</v>
      </c>
    </row>
    <row r="4368" spans="1:3" x14ac:dyDescent="0.25">
      <c r="A4368" s="1">
        <v>159</v>
      </c>
      <c r="B4368" s="1">
        <v>674</v>
      </c>
      <c r="C4368" s="2">
        <v>38763.211840277778</v>
      </c>
    </row>
    <row r="4369" spans="1:3" x14ac:dyDescent="0.25">
      <c r="A4369" s="1">
        <v>159</v>
      </c>
      <c r="B4369" s="1">
        <v>680</v>
      </c>
      <c r="C4369" s="2">
        <v>38763.211840277778</v>
      </c>
    </row>
    <row r="4370" spans="1:3" x14ac:dyDescent="0.25">
      <c r="A4370" s="1">
        <v>159</v>
      </c>
      <c r="B4370" s="1">
        <v>784</v>
      </c>
      <c r="C4370" s="2">
        <v>38763.211840277778</v>
      </c>
    </row>
    <row r="4371" spans="1:3" x14ac:dyDescent="0.25">
      <c r="A4371" s="1">
        <v>159</v>
      </c>
      <c r="B4371" s="1">
        <v>789</v>
      </c>
      <c r="C4371" s="2">
        <v>38763.211840277778</v>
      </c>
    </row>
    <row r="4372" spans="1:3" x14ac:dyDescent="0.25">
      <c r="A4372" s="1">
        <v>159</v>
      </c>
      <c r="B4372" s="1">
        <v>800</v>
      </c>
      <c r="C4372" s="2">
        <v>38763.211840277778</v>
      </c>
    </row>
    <row r="4373" spans="1:3" x14ac:dyDescent="0.25">
      <c r="A4373" s="1">
        <v>159</v>
      </c>
      <c r="B4373" s="1">
        <v>802</v>
      </c>
      <c r="C4373" s="2">
        <v>38763.211840277778</v>
      </c>
    </row>
    <row r="4374" spans="1:3" x14ac:dyDescent="0.25">
      <c r="A4374" s="1">
        <v>159</v>
      </c>
      <c r="B4374" s="1">
        <v>818</v>
      </c>
      <c r="C4374" s="2">
        <v>38763.211840277778</v>
      </c>
    </row>
    <row r="4375" spans="1:3" x14ac:dyDescent="0.25">
      <c r="A4375" s="1">
        <v>159</v>
      </c>
      <c r="B4375" s="1">
        <v>876</v>
      </c>
      <c r="C4375" s="2">
        <v>38763.211840277778</v>
      </c>
    </row>
    <row r="4376" spans="1:3" x14ac:dyDescent="0.25">
      <c r="A4376" s="1">
        <v>159</v>
      </c>
      <c r="B4376" s="1">
        <v>907</v>
      </c>
      <c r="C4376" s="2">
        <v>38763.211840277778</v>
      </c>
    </row>
    <row r="4377" spans="1:3" x14ac:dyDescent="0.25">
      <c r="A4377" s="1">
        <v>159</v>
      </c>
      <c r="B4377" s="1">
        <v>978</v>
      </c>
      <c r="C4377" s="2">
        <v>38763.211840277778</v>
      </c>
    </row>
    <row r="4378" spans="1:3" x14ac:dyDescent="0.25">
      <c r="A4378" s="1">
        <v>160</v>
      </c>
      <c r="B4378" s="1">
        <v>2</v>
      </c>
      <c r="C4378" s="2">
        <v>38763.211840277778</v>
      </c>
    </row>
    <row r="4379" spans="1:3" x14ac:dyDescent="0.25">
      <c r="A4379" s="1">
        <v>160</v>
      </c>
      <c r="B4379" s="1">
        <v>17</v>
      </c>
      <c r="C4379" s="2">
        <v>38763.211840277778</v>
      </c>
    </row>
    <row r="4380" spans="1:3" x14ac:dyDescent="0.25">
      <c r="A4380" s="1">
        <v>160</v>
      </c>
      <c r="B4380" s="1">
        <v>43</v>
      </c>
      <c r="C4380" s="2">
        <v>38763.211840277778</v>
      </c>
    </row>
    <row r="4381" spans="1:3" x14ac:dyDescent="0.25">
      <c r="A4381" s="1">
        <v>160</v>
      </c>
      <c r="B4381" s="1">
        <v>242</v>
      </c>
      <c r="C4381" s="2">
        <v>38763.211840277778</v>
      </c>
    </row>
    <row r="4382" spans="1:3" x14ac:dyDescent="0.25">
      <c r="A4382" s="1">
        <v>160</v>
      </c>
      <c r="B4382" s="1">
        <v>267</v>
      </c>
      <c r="C4382" s="2">
        <v>38763.211840277778</v>
      </c>
    </row>
    <row r="4383" spans="1:3" x14ac:dyDescent="0.25">
      <c r="A4383" s="1">
        <v>160</v>
      </c>
      <c r="B4383" s="1">
        <v>275</v>
      </c>
      <c r="C4383" s="2">
        <v>38763.211840277778</v>
      </c>
    </row>
    <row r="4384" spans="1:3" x14ac:dyDescent="0.25">
      <c r="A4384" s="1">
        <v>160</v>
      </c>
      <c r="B4384" s="1">
        <v>368</v>
      </c>
      <c r="C4384" s="2">
        <v>38763.211840277778</v>
      </c>
    </row>
    <row r="4385" spans="1:3" x14ac:dyDescent="0.25">
      <c r="A4385" s="1">
        <v>160</v>
      </c>
      <c r="B4385" s="1">
        <v>455</v>
      </c>
      <c r="C4385" s="2">
        <v>38763.211840277778</v>
      </c>
    </row>
    <row r="4386" spans="1:3" x14ac:dyDescent="0.25">
      <c r="A4386" s="1">
        <v>160</v>
      </c>
      <c r="B4386" s="1">
        <v>469</v>
      </c>
      <c r="C4386" s="2">
        <v>38763.211840277778</v>
      </c>
    </row>
    <row r="4387" spans="1:3" x14ac:dyDescent="0.25">
      <c r="A4387" s="1">
        <v>160</v>
      </c>
      <c r="B4387" s="1">
        <v>484</v>
      </c>
      <c r="C4387" s="2">
        <v>38763.211840277778</v>
      </c>
    </row>
    <row r="4388" spans="1:3" x14ac:dyDescent="0.25">
      <c r="A4388" s="1">
        <v>160</v>
      </c>
      <c r="B4388" s="1">
        <v>579</v>
      </c>
      <c r="C4388" s="2">
        <v>38763.211840277778</v>
      </c>
    </row>
    <row r="4389" spans="1:3" x14ac:dyDescent="0.25">
      <c r="A4389" s="1">
        <v>160</v>
      </c>
      <c r="B4389" s="1">
        <v>660</v>
      </c>
      <c r="C4389" s="2">
        <v>38763.211840277778</v>
      </c>
    </row>
    <row r="4390" spans="1:3" x14ac:dyDescent="0.25">
      <c r="A4390" s="1">
        <v>160</v>
      </c>
      <c r="B4390" s="1">
        <v>755</v>
      </c>
      <c r="C4390" s="2">
        <v>38763.211840277778</v>
      </c>
    </row>
    <row r="4391" spans="1:3" x14ac:dyDescent="0.25">
      <c r="A4391" s="1">
        <v>160</v>
      </c>
      <c r="B4391" s="1">
        <v>767</v>
      </c>
      <c r="C4391" s="2">
        <v>38763.211840277778</v>
      </c>
    </row>
    <row r="4392" spans="1:3" x14ac:dyDescent="0.25">
      <c r="A4392" s="1">
        <v>160</v>
      </c>
      <c r="B4392" s="1">
        <v>769</v>
      </c>
      <c r="C4392" s="2">
        <v>38763.211840277778</v>
      </c>
    </row>
    <row r="4393" spans="1:3" x14ac:dyDescent="0.25">
      <c r="A4393" s="1">
        <v>160</v>
      </c>
      <c r="B4393" s="1">
        <v>794</v>
      </c>
      <c r="C4393" s="2">
        <v>38763.211840277778</v>
      </c>
    </row>
    <row r="4394" spans="1:3" x14ac:dyDescent="0.25">
      <c r="A4394" s="1">
        <v>160</v>
      </c>
      <c r="B4394" s="1">
        <v>826</v>
      </c>
      <c r="C4394" s="2">
        <v>38763.211840277778</v>
      </c>
    </row>
    <row r="4395" spans="1:3" x14ac:dyDescent="0.25">
      <c r="A4395" s="1">
        <v>160</v>
      </c>
      <c r="B4395" s="1">
        <v>883</v>
      </c>
      <c r="C4395" s="2">
        <v>38763.211840277778</v>
      </c>
    </row>
    <row r="4396" spans="1:3" x14ac:dyDescent="0.25">
      <c r="A4396" s="1">
        <v>160</v>
      </c>
      <c r="B4396" s="1">
        <v>950</v>
      </c>
      <c r="C4396" s="2">
        <v>38763.211840277778</v>
      </c>
    </row>
    <row r="4397" spans="1:3" x14ac:dyDescent="0.25">
      <c r="A4397" s="1">
        <v>160</v>
      </c>
      <c r="B4397" s="1">
        <v>954</v>
      </c>
      <c r="C4397" s="2">
        <v>38763.211840277778</v>
      </c>
    </row>
    <row r="4398" spans="1:3" x14ac:dyDescent="0.25">
      <c r="A4398" s="1">
        <v>161</v>
      </c>
      <c r="B4398" s="1">
        <v>43</v>
      </c>
      <c r="C4398" s="2">
        <v>38763.211840277778</v>
      </c>
    </row>
    <row r="4399" spans="1:3" x14ac:dyDescent="0.25">
      <c r="A4399" s="1">
        <v>161</v>
      </c>
      <c r="B4399" s="1">
        <v>58</v>
      </c>
      <c r="C4399" s="2">
        <v>38763.211840277778</v>
      </c>
    </row>
    <row r="4400" spans="1:3" x14ac:dyDescent="0.25">
      <c r="A4400" s="1">
        <v>161</v>
      </c>
      <c r="B4400" s="1">
        <v>89</v>
      </c>
      <c r="C4400" s="2">
        <v>38763.211840277778</v>
      </c>
    </row>
    <row r="4401" spans="1:3" x14ac:dyDescent="0.25">
      <c r="A4401" s="1">
        <v>161</v>
      </c>
      <c r="B4401" s="1">
        <v>90</v>
      </c>
      <c r="C4401" s="2">
        <v>38763.211840277778</v>
      </c>
    </row>
    <row r="4402" spans="1:3" x14ac:dyDescent="0.25">
      <c r="A4402" s="1">
        <v>161</v>
      </c>
      <c r="B4402" s="1">
        <v>120</v>
      </c>
      <c r="C4402" s="2">
        <v>38763.211840277778</v>
      </c>
    </row>
    <row r="4403" spans="1:3" x14ac:dyDescent="0.25">
      <c r="A4403" s="1">
        <v>161</v>
      </c>
      <c r="B4403" s="1">
        <v>188</v>
      </c>
      <c r="C4403" s="2">
        <v>38763.211840277778</v>
      </c>
    </row>
    <row r="4404" spans="1:3" x14ac:dyDescent="0.25">
      <c r="A4404" s="1">
        <v>161</v>
      </c>
      <c r="B4404" s="1">
        <v>247</v>
      </c>
      <c r="C4404" s="2">
        <v>38763.211840277778</v>
      </c>
    </row>
    <row r="4405" spans="1:3" x14ac:dyDescent="0.25">
      <c r="A4405" s="1">
        <v>161</v>
      </c>
      <c r="B4405" s="1">
        <v>269</v>
      </c>
      <c r="C4405" s="2">
        <v>38763.211840277778</v>
      </c>
    </row>
    <row r="4406" spans="1:3" x14ac:dyDescent="0.25">
      <c r="A4406" s="1">
        <v>161</v>
      </c>
      <c r="B4406" s="1">
        <v>281</v>
      </c>
      <c r="C4406" s="2">
        <v>38763.211840277778</v>
      </c>
    </row>
    <row r="4407" spans="1:3" x14ac:dyDescent="0.25">
      <c r="A4407" s="1">
        <v>161</v>
      </c>
      <c r="B4407" s="1">
        <v>340</v>
      </c>
      <c r="C4407" s="2">
        <v>38763.211840277778</v>
      </c>
    </row>
    <row r="4408" spans="1:3" x14ac:dyDescent="0.25">
      <c r="A4408" s="1">
        <v>161</v>
      </c>
      <c r="B4408" s="1">
        <v>353</v>
      </c>
      <c r="C4408" s="2">
        <v>38763.211840277778</v>
      </c>
    </row>
    <row r="4409" spans="1:3" x14ac:dyDescent="0.25">
      <c r="A4409" s="1">
        <v>161</v>
      </c>
      <c r="B4409" s="1">
        <v>401</v>
      </c>
      <c r="C4409" s="2">
        <v>38763.211840277778</v>
      </c>
    </row>
    <row r="4410" spans="1:3" x14ac:dyDescent="0.25">
      <c r="A4410" s="1">
        <v>161</v>
      </c>
      <c r="B4410" s="1">
        <v>414</v>
      </c>
      <c r="C4410" s="2">
        <v>38763.211840277778</v>
      </c>
    </row>
    <row r="4411" spans="1:3" x14ac:dyDescent="0.25">
      <c r="A4411" s="1">
        <v>161</v>
      </c>
      <c r="B4411" s="1">
        <v>425</v>
      </c>
      <c r="C4411" s="2">
        <v>38763.211840277778</v>
      </c>
    </row>
    <row r="4412" spans="1:3" x14ac:dyDescent="0.25">
      <c r="A4412" s="1">
        <v>161</v>
      </c>
      <c r="B4412" s="1">
        <v>469</v>
      </c>
      <c r="C4412" s="2">
        <v>38763.211840277778</v>
      </c>
    </row>
    <row r="4413" spans="1:3" x14ac:dyDescent="0.25">
      <c r="A4413" s="1">
        <v>161</v>
      </c>
      <c r="B4413" s="1">
        <v>526</v>
      </c>
      <c r="C4413" s="2">
        <v>38763.211840277778</v>
      </c>
    </row>
    <row r="4414" spans="1:3" x14ac:dyDescent="0.25">
      <c r="A4414" s="1">
        <v>161</v>
      </c>
      <c r="B4414" s="1">
        <v>588</v>
      </c>
      <c r="C4414" s="2">
        <v>38763.211840277778</v>
      </c>
    </row>
    <row r="4415" spans="1:3" x14ac:dyDescent="0.25">
      <c r="A4415" s="1">
        <v>161</v>
      </c>
      <c r="B4415" s="1">
        <v>644</v>
      </c>
      <c r="C4415" s="2">
        <v>38763.211840277778</v>
      </c>
    </row>
    <row r="4416" spans="1:3" x14ac:dyDescent="0.25">
      <c r="A4416" s="1">
        <v>161</v>
      </c>
      <c r="B4416" s="1">
        <v>653</v>
      </c>
      <c r="C4416" s="2">
        <v>38763.211840277778</v>
      </c>
    </row>
    <row r="4417" spans="1:3" x14ac:dyDescent="0.25">
      <c r="A4417" s="1">
        <v>161</v>
      </c>
      <c r="B4417" s="1">
        <v>655</v>
      </c>
      <c r="C4417" s="2">
        <v>38763.211840277778</v>
      </c>
    </row>
    <row r="4418" spans="1:3" x14ac:dyDescent="0.25">
      <c r="A4418" s="1">
        <v>161</v>
      </c>
      <c r="B4418" s="1">
        <v>669</v>
      </c>
      <c r="C4418" s="2">
        <v>38763.211840277778</v>
      </c>
    </row>
    <row r="4419" spans="1:3" x14ac:dyDescent="0.25">
      <c r="A4419" s="1">
        <v>161</v>
      </c>
      <c r="B4419" s="1">
        <v>684</v>
      </c>
      <c r="C4419" s="2">
        <v>38763.211840277778</v>
      </c>
    </row>
    <row r="4420" spans="1:3" x14ac:dyDescent="0.25">
      <c r="A4420" s="1">
        <v>161</v>
      </c>
      <c r="B4420" s="1">
        <v>714</v>
      </c>
      <c r="C4420" s="2">
        <v>38763.211840277778</v>
      </c>
    </row>
    <row r="4421" spans="1:3" x14ac:dyDescent="0.25">
      <c r="A4421" s="1">
        <v>161</v>
      </c>
      <c r="B4421" s="1">
        <v>749</v>
      </c>
      <c r="C4421" s="2">
        <v>38763.211840277778</v>
      </c>
    </row>
    <row r="4422" spans="1:3" x14ac:dyDescent="0.25">
      <c r="A4422" s="1">
        <v>161</v>
      </c>
      <c r="B4422" s="1">
        <v>807</v>
      </c>
      <c r="C4422" s="2">
        <v>38763.211840277778</v>
      </c>
    </row>
    <row r="4423" spans="1:3" x14ac:dyDescent="0.25">
      <c r="A4423" s="1">
        <v>161</v>
      </c>
      <c r="B4423" s="1">
        <v>825</v>
      </c>
      <c r="C4423" s="2">
        <v>38763.211840277778</v>
      </c>
    </row>
    <row r="4424" spans="1:3" x14ac:dyDescent="0.25">
      <c r="A4424" s="1">
        <v>161</v>
      </c>
      <c r="B4424" s="1">
        <v>850</v>
      </c>
      <c r="C4424" s="2">
        <v>38763.211840277778</v>
      </c>
    </row>
    <row r="4425" spans="1:3" x14ac:dyDescent="0.25">
      <c r="A4425" s="1">
        <v>161</v>
      </c>
      <c r="B4425" s="1">
        <v>880</v>
      </c>
      <c r="C4425" s="2">
        <v>38763.211840277778</v>
      </c>
    </row>
    <row r="4426" spans="1:3" x14ac:dyDescent="0.25">
      <c r="A4426" s="1">
        <v>161</v>
      </c>
      <c r="B4426" s="1">
        <v>920</v>
      </c>
      <c r="C4426" s="2">
        <v>38763.211840277778</v>
      </c>
    </row>
    <row r="4427" spans="1:3" x14ac:dyDescent="0.25">
      <c r="A4427" s="1">
        <v>161</v>
      </c>
      <c r="B4427" s="1">
        <v>921</v>
      </c>
      <c r="C4427" s="2">
        <v>38763.211840277778</v>
      </c>
    </row>
    <row r="4428" spans="1:3" x14ac:dyDescent="0.25">
      <c r="A4428" s="1">
        <v>161</v>
      </c>
      <c r="B4428" s="1">
        <v>924</v>
      </c>
      <c r="C4428" s="2">
        <v>38763.211840277778</v>
      </c>
    </row>
    <row r="4429" spans="1:3" x14ac:dyDescent="0.25">
      <c r="A4429" s="1">
        <v>161</v>
      </c>
      <c r="B4429" s="1">
        <v>927</v>
      </c>
      <c r="C4429" s="2">
        <v>38763.211840277778</v>
      </c>
    </row>
    <row r="4430" spans="1:3" x14ac:dyDescent="0.25">
      <c r="A4430" s="1">
        <v>162</v>
      </c>
      <c r="B4430" s="1">
        <v>1</v>
      </c>
      <c r="C4430" s="2">
        <v>38763.211840277778</v>
      </c>
    </row>
    <row r="4431" spans="1:3" x14ac:dyDescent="0.25">
      <c r="A4431" s="1">
        <v>162</v>
      </c>
      <c r="B4431" s="1">
        <v>4</v>
      </c>
      <c r="C4431" s="2">
        <v>38763.211840277778</v>
      </c>
    </row>
    <row r="4432" spans="1:3" x14ac:dyDescent="0.25">
      <c r="A4432" s="1">
        <v>162</v>
      </c>
      <c r="B4432" s="1">
        <v>7</v>
      </c>
      <c r="C4432" s="2">
        <v>38763.211840277778</v>
      </c>
    </row>
    <row r="4433" spans="1:3" x14ac:dyDescent="0.25">
      <c r="A4433" s="1">
        <v>162</v>
      </c>
      <c r="B4433" s="1">
        <v>18</v>
      </c>
      <c r="C4433" s="2">
        <v>38763.211840277778</v>
      </c>
    </row>
    <row r="4434" spans="1:3" x14ac:dyDescent="0.25">
      <c r="A4434" s="1">
        <v>162</v>
      </c>
      <c r="B4434" s="1">
        <v>28</v>
      </c>
      <c r="C4434" s="2">
        <v>38763.211840277778</v>
      </c>
    </row>
    <row r="4435" spans="1:3" x14ac:dyDescent="0.25">
      <c r="A4435" s="1">
        <v>162</v>
      </c>
      <c r="B4435" s="1">
        <v>32</v>
      </c>
      <c r="C4435" s="2">
        <v>38763.211840277778</v>
      </c>
    </row>
    <row r="4436" spans="1:3" x14ac:dyDescent="0.25">
      <c r="A4436" s="1">
        <v>162</v>
      </c>
      <c r="B4436" s="1">
        <v>33</v>
      </c>
      <c r="C4436" s="2">
        <v>38763.211840277778</v>
      </c>
    </row>
    <row r="4437" spans="1:3" x14ac:dyDescent="0.25">
      <c r="A4437" s="1">
        <v>162</v>
      </c>
      <c r="B4437" s="1">
        <v>41</v>
      </c>
      <c r="C4437" s="2">
        <v>38763.211840277778</v>
      </c>
    </row>
    <row r="4438" spans="1:3" x14ac:dyDescent="0.25">
      <c r="A4438" s="1">
        <v>162</v>
      </c>
      <c r="B4438" s="1">
        <v>85</v>
      </c>
      <c r="C4438" s="2">
        <v>38763.211840277778</v>
      </c>
    </row>
    <row r="4439" spans="1:3" x14ac:dyDescent="0.25">
      <c r="A4439" s="1">
        <v>162</v>
      </c>
      <c r="B4439" s="1">
        <v>121</v>
      </c>
      <c r="C4439" s="2">
        <v>38763.211840277778</v>
      </c>
    </row>
    <row r="4440" spans="1:3" x14ac:dyDescent="0.25">
      <c r="A4440" s="1">
        <v>162</v>
      </c>
      <c r="B4440" s="1">
        <v>164</v>
      </c>
      <c r="C4440" s="2">
        <v>38763.211840277778</v>
      </c>
    </row>
    <row r="4441" spans="1:3" x14ac:dyDescent="0.25">
      <c r="A4441" s="1">
        <v>162</v>
      </c>
      <c r="B4441" s="1">
        <v>274</v>
      </c>
      <c r="C4441" s="2">
        <v>38763.211840277778</v>
      </c>
    </row>
    <row r="4442" spans="1:3" x14ac:dyDescent="0.25">
      <c r="A4442" s="1">
        <v>162</v>
      </c>
      <c r="B4442" s="1">
        <v>279</v>
      </c>
      <c r="C4442" s="2">
        <v>38763.211840277778</v>
      </c>
    </row>
    <row r="4443" spans="1:3" x14ac:dyDescent="0.25">
      <c r="A4443" s="1">
        <v>162</v>
      </c>
      <c r="B4443" s="1">
        <v>409</v>
      </c>
      <c r="C4443" s="2">
        <v>38763.211840277778</v>
      </c>
    </row>
    <row r="4444" spans="1:3" x14ac:dyDescent="0.25">
      <c r="A4444" s="1">
        <v>162</v>
      </c>
      <c r="B4444" s="1">
        <v>410</v>
      </c>
      <c r="C4444" s="2">
        <v>38763.211840277778</v>
      </c>
    </row>
    <row r="4445" spans="1:3" x14ac:dyDescent="0.25">
      <c r="A4445" s="1">
        <v>162</v>
      </c>
      <c r="B4445" s="1">
        <v>415</v>
      </c>
      <c r="C4445" s="2">
        <v>38763.211840277778</v>
      </c>
    </row>
    <row r="4446" spans="1:3" x14ac:dyDescent="0.25">
      <c r="A4446" s="1">
        <v>162</v>
      </c>
      <c r="B4446" s="1">
        <v>500</v>
      </c>
      <c r="C4446" s="2">
        <v>38763.211840277778</v>
      </c>
    </row>
    <row r="4447" spans="1:3" x14ac:dyDescent="0.25">
      <c r="A4447" s="1">
        <v>162</v>
      </c>
      <c r="B4447" s="1">
        <v>574</v>
      </c>
      <c r="C4447" s="2">
        <v>38763.211840277778</v>
      </c>
    </row>
    <row r="4448" spans="1:3" x14ac:dyDescent="0.25">
      <c r="A4448" s="1">
        <v>162</v>
      </c>
      <c r="B4448" s="1">
        <v>612</v>
      </c>
      <c r="C4448" s="2">
        <v>38763.211840277778</v>
      </c>
    </row>
    <row r="4449" spans="1:3" x14ac:dyDescent="0.25">
      <c r="A4449" s="1">
        <v>162</v>
      </c>
      <c r="B4449" s="1">
        <v>636</v>
      </c>
      <c r="C4449" s="2">
        <v>38763.211840277778</v>
      </c>
    </row>
    <row r="4450" spans="1:3" x14ac:dyDescent="0.25">
      <c r="A4450" s="1">
        <v>162</v>
      </c>
      <c r="B4450" s="1">
        <v>659</v>
      </c>
      <c r="C4450" s="2">
        <v>38763.211840277778</v>
      </c>
    </row>
    <row r="4451" spans="1:3" x14ac:dyDescent="0.25">
      <c r="A4451" s="1">
        <v>162</v>
      </c>
      <c r="B4451" s="1">
        <v>786</v>
      </c>
      <c r="C4451" s="2">
        <v>38763.211840277778</v>
      </c>
    </row>
    <row r="4452" spans="1:3" x14ac:dyDescent="0.25">
      <c r="A4452" s="1">
        <v>162</v>
      </c>
      <c r="B4452" s="1">
        <v>844</v>
      </c>
      <c r="C4452" s="2">
        <v>38763.211840277778</v>
      </c>
    </row>
    <row r="4453" spans="1:3" x14ac:dyDescent="0.25">
      <c r="A4453" s="1">
        <v>162</v>
      </c>
      <c r="B4453" s="1">
        <v>909</v>
      </c>
      <c r="C4453" s="2">
        <v>38763.211840277778</v>
      </c>
    </row>
    <row r="4454" spans="1:3" x14ac:dyDescent="0.25">
      <c r="A4454" s="1">
        <v>162</v>
      </c>
      <c r="B4454" s="1">
        <v>968</v>
      </c>
      <c r="C4454" s="2">
        <v>38763.211840277778</v>
      </c>
    </row>
    <row r="4455" spans="1:3" x14ac:dyDescent="0.25">
      <c r="A4455" s="1">
        <v>163</v>
      </c>
      <c r="B4455" s="1">
        <v>30</v>
      </c>
      <c r="C4455" s="2">
        <v>38763.211840277778</v>
      </c>
    </row>
    <row r="4456" spans="1:3" x14ac:dyDescent="0.25">
      <c r="A4456" s="1">
        <v>163</v>
      </c>
      <c r="B4456" s="1">
        <v>45</v>
      </c>
      <c r="C4456" s="2">
        <v>38763.211840277778</v>
      </c>
    </row>
    <row r="4457" spans="1:3" x14ac:dyDescent="0.25">
      <c r="A4457" s="1">
        <v>163</v>
      </c>
      <c r="B4457" s="1">
        <v>166</v>
      </c>
      <c r="C4457" s="2">
        <v>38763.211840277778</v>
      </c>
    </row>
    <row r="4458" spans="1:3" x14ac:dyDescent="0.25">
      <c r="A4458" s="1">
        <v>163</v>
      </c>
      <c r="B4458" s="1">
        <v>180</v>
      </c>
      <c r="C4458" s="2">
        <v>38763.211840277778</v>
      </c>
    </row>
    <row r="4459" spans="1:3" x14ac:dyDescent="0.25">
      <c r="A4459" s="1">
        <v>163</v>
      </c>
      <c r="B4459" s="1">
        <v>239</v>
      </c>
      <c r="C4459" s="2">
        <v>38763.211840277778</v>
      </c>
    </row>
    <row r="4460" spans="1:3" x14ac:dyDescent="0.25">
      <c r="A4460" s="1">
        <v>163</v>
      </c>
      <c r="B4460" s="1">
        <v>283</v>
      </c>
      <c r="C4460" s="2">
        <v>38763.211840277778</v>
      </c>
    </row>
    <row r="4461" spans="1:3" x14ac:dyDescent="0.25">
      <c r="A4461" s="1">
        <v>163</v>
      </c>
      <c r="B4461" s="1">
        <v>303</v>
      </c>
      <c r="C4461" s="2">
        <v>38763.211840277778</v>
      </c>
    </row>
    <row r="4462" spans="1:3" x14ac:dyDescent="0.25">
      <c r="A4462" s="1">
        <v>163</v>
      </c>
      <c r="B4462" s="1">
        <v>304</v>
      </c>
      <c r="C4462" s="2">
        <v>38763.211840277778</v>
      </c>
    </row>
    <row r="4463" spans="1:3" x14ac:dyDescent="0.25">
      <c r="A4463" s="1">
        <v>163</v>
      </c>
      <c r="B4463" s="1">
        <v>307</v>
      </c>
      <c r="C4463" s="2">
        <v>38763.211840277778</v>
      </c>
    </row>
    <row r="4464" spans="1:3" x14ac:dyDescent="0.25">
      <c r="A4464" s="1">
        <v>163</v>
      </c>
      <c r="B4464" s="1">
        <v>394</v>
      </c>
      <c r="C4464" s="2">
        <v>38763.211840277778</v>
      </c>
    </row>
    <row r="4465" spans="1:3" x14ac:dyDescent="0.25">
      <c r="A4465" s="1">
        <v>163</v>
      </c>
      <c r="B4465" s="1">
        <v>409</v>
      </c>
      <c r="C4465" s="2">
        <v>38763.211840277778</v>
      </c>
    </row>
    <row r="4466" spans="1:3" x14ac:dyDescent="0.25">
      <c r="A4466" s="1">
        <v>163</v>
      </c>
      <c r="B4466" s="1">
        <v>434</v>
      </c>
      <c r="C4466" s="2">
        <v>38763.211840277778</v>
      </c>
    </row>
    <row r="4467" spans="1:3" x14ac:dyDescent="0.25">
      <c r="A4467" s="1">
        <v>163</v>
      </c>
      <c r="B4467" s="1">
        <v>444</v>
      </c>
      <c r="C4467" s="2">
        <v>38763.211840277778</v>
      </c>
    </row>
    <row r="4468" spans="1:3" x14ac:dyDescent="0.25">
      <c r="A4468" s="1">
        <v>163</v>
      </c>
      <c r="B4468" s="1">
        <v>522</v>
      </c>
      <c r="C4468" s="2">
        <v>38763.211840277778</v>
      </c>
    </row>
    <row r="4469" spans="1:3" x14ac:dyDescent="0.25">
      <c r="A4469" s="1">
        <v>163</v>
      </c>
      <c r="B4469" s="1">
        <v>719</v>
      </c>
      <c r="C4469" s="2">
        <v>38763.211840277778</v>
      </c>
    </row>
    <row r="4470" spans="1:3" x14ac:dyDescent="0.25">
      <c r="A4470" s="1">
        <v>163</v>
      </c>
      <c r="B4470" s="1">
        <v>785</v>
      </c>
      <c r="C4470" s="2">
        <v>38763.211840277778</v>
      </c>
    </row>
    <row r="4471" spans="1:3" x14ac:dyDescent="0.25">
      <c r="A4471" s="1">
        <v>163</v>
      </c>
      <c r="B4471" s="1">
        <v>833</v>
      </c>
      <c r="C4471" s="2">
        <v>38763.211840277778</v>
      </c>
    </row>
    <row r="4472" spans="1:3" x14ac:dyDescent="0.25">
      <c r="A4472" s="1">
        <v>163</v>
      </c>
      <c r="B4472" s="1">
        <v>881</v>
      </c>
      <c r="C4472" s="2">
        <v>38763.211840277778</v>
      </c>
    </row>
    <row r="4473" spans="1:3" x14ac:dyDescent="0.25">
      <c r="A4473" s="1">
        <v>163</v>
      </c>
      <c r="B4473" s="1">
        <v>891</v>
      </c>
      <c r="C4473" s="2">
        <v>38763.211840277778</v>
      </c>
    </row>
    <row r="4474" spans="1:3" x14ac:dyDescent="0.25">
      <c r="A4474" s="1">
        <v>163</v>
      </c>
      <c r="B4474" s="1">
        <v>947</v>
      </c>
      <c r="C4474" s="2">
        <v>38763.211840277778</v>
      </c>
    </row>
    <row r="4475" spans="1:3" x14ac:dyDescent="0.25">
      <c r="A4475" s="1">
        <v>163</v>
      </c>
      <c r="B4475" s="1">
        <v>996</v>
      </c>
      <c r="C4475" s="2">
        <v>38763.211840277778</v>
      </c>
    </row>
    <row r="4476" spans="1:3" x14ac:dyDescent="0.25">
      <c r="A4476" s="1">
        <v>164</v>
      </c>
      <c r="B4476" s="1">
        <v>15</v>
      </c>
      <c r="C4476" s="2">
        <v>38763.211840277778</v>
      </c>
    </row>
    <row r="4477" spans="1:3" x14ac:dyDescent="0.25">
      <c r="A4477" s="1">
        <v>164</v>
      </c>
      <c r="B4477" s="1">
        <v>23</v>
      </c>
      <c r="C4477" s="2">
        <v>38763.211840277778</v>
      </c>
    </row>
    <row r="4478" spans="1:3" x14ac:dyDescent="0.25">
      <c r="A4478" s="1">
        <v>164</v>
      </c>
      <c r="B4478" s="1">
        <v>148</v>
      </c>
      <c r="C4478" s="2">
        <v>38763.211840277778</v>
      </c>
    </row>
    <row r="4479" spans="1:3" x14ac:dyDescent="0.25">
      <c r="A4479" s="1">
        <v>164</v>
      </c>
      <c r="B4479" s="1">
        <v>169</v>
      </c>
      <c r="C4479" s="2">
        <v>38763.211840277778</v>
      </c>
    </row>
    <row r="4480" spans="1:3" x14ac:dyDescent="0.25">
      <c r="A4480" s="1">
        <v>164</v>
      </c>
      <c r="B4480" s="1">
        <v>252</v>
      </c>
      <c r="C4480" s="2">
        <v>38763.211840277778</v>
      </c>
    </row>
    <row r="4481" spans="1:3" x14ac:dyDescent="0.25">
      <c r="A4481" s="1">
        <v>164</v>
      </c>
      <c r="B4481" s="1">
        <v>324</v>
      </c>
      <c r="C4481" s="2">
        <v>38763.211840277778</v>
      </c>
    </row>
    <row r="4482" spans="1:3" x14ac:dyDescent="0.25">
      <c r="A4482" s="1">
        <v>164</v>
      </c>
      <c r="B4482" s="1">
        <v>347</v>
      </c>
      <c r="C4482" s="2">
        <v>38763.211840277778</v>
      </c>
    </row>
    <row r="4483" spans="1:3" x14ac:dyDescent="0.25">
      <c r="A4483" s="1">
        <v>164</v>
      </c>
      <c r="B4483" s="1">
        <v>367</v>
      </c>
      <c r="C4483" s="2">
        <v>38763.211840277778</v>
      </c>
    </row>
    <row r="4484" spans="1:3" x14ac:dyDescent="0.25">
      <c r="A4484" s="1">
        <v>164</v>
      </c>
      <c r="B4484" s="1">
        <v>431</v>
      </c>
      <c r="C4484" s="2">
        <v>38763.211840277778</v>
      </c>
    </row>
    <row r="4485" spans="1:3" x14ac:dyDescent="0.25">
      <c r="A4485" s="1">
        <v>164</v>
      </c>
      <c r="B4485" s="1">
        <v>448</v>
      </c>
      <c r="C4485" s="2">
        <v>38763.211840277778</v>
      </c>
    </row>
    <row r="4486" spans="1:3" x14ac:dyDescent="0.25">
      <c r="A4486" s="1">
        <v>164</v>
      </c>
      <c r="B4486" s="1">
        <v>469</v>
      </c>
      <c r="C4486" s="2">
        <v>38763.211840277778</v>
      </c>
    </row>
    <row r="4487" spans="1:3" x14ac:dyDescent="0.25">
      <c r="A4487" s="1">
        <v>164</v>
      </c>
      <c r="B4487" s="1">
        <v>545</v>
      </c>
      <c r="C4487" s="2">
        <v>38763.211840277778</v>
      </c>
    </row>
    <row r="4488" spans="1:3" x14ac:dyDescent="0.25">
      <c r="A4488" s="1">
        <v>164</v>
      </c>
      <c r="B4488" s="1">
        <v>610</v>
      </c>
      <c r="C4488" s="2">
        <v>38763.211840277778</v>
      </c>
    </row>
    <row r="4489" spans="1:3" x14ac:dyDescent="0.25">
      <c r="A4489" s="1">
        <v>164</v>
      </c>
      <c r="B4489" s="1">
        <v>613</v>
      </c>
      <c r="C4489" s="2">
        <v>38763.211840277778</v>
      </c>
    </row>
    <row r="4490" spans="1:3" x14ac:dyDescent="0.25">
      <c r="A4490" s="1">
        <v>164</v>
      </c>
      <c r="B4490" s="1">
        <v>673</v>
      </c>
      <c r="C4490" s="2">
        <v>38763.211840277778</v>
      </c>
    </row>
    <row r="4491" spans="1:3" x14ac:dyDescent="0.25">
      <c r="A4491" s="1">
        <v>164</v>
      </c>
      <c r="B4491" s="1">
        <v>681</v>
      </c>
      <c r="C4491" s="2">
        <v>38763.211840277778</v>
      </c>
    </row>
    <row r="4492" spans="1:3" x14ac:dyDescent="0.25">
      <c r="A4492" s="1">
        <v>164</v>
      </c>
      <c r="B4492" s="1">
        <v>698</v>
      </c>
      <c r="C4492" s="2">
        <v>38763.211840277778</v>
      </c>
    </row>
    <row r="4493" spans="1:3" x14ac:dyDescent="0.25">
      <c r="A4493" s="1">
        <v>164</v>
      </c>
      <c r="B4493" s="1">
        <v>801</v>
      </c>
      <c r="C4493" s="2">
        <v>38763.211840277778</v>
      </c>
    </row>
    <row r="4494" spans="1:3" x14ac:dyDescent="0.25">
      <c r="A4494" s="1">
        <v>164</v>
      </c>
      <c r="B4494" s="1">
        <v>820</v>
      </c>
      <c r="C4494" s="2">
        <v>38763.211840277778</v>
      </c>
    </row>
    <row r="4495" spans="1:3" x14ac:dyDescent="0.25">
      <c r="A4495" s="1">
        <v>164</v>
      </c>
      <c r="B4495" s="1">
        <v>832</v>
      </c>
      <c r="C4495" s="2">
        <v>38763.211840277778</v>
      </c>
    </row>
    <row r="4496" spans="1:3" x14ac:dyDescent="0.25">
      <c r="A4496" s="1">
        <v>164</v>
      </c>
      <c r="B4496" s="1">
        <v>834</v>
      </c>
      <c r="C4496" s="2">
        <v>38763.211840277778</v>
      </c>
    </row>
    <row r="4497" spans="1:3" x14ac:dyDescent="0.25">
      <c r="A4497" s="1">
        <v>164</v>
      </c>
      <c r="B4497" s="1">
        <v>851</v>
      </c>
      <c r="C4497" s="2">
        <v>38763.211840277778</v>
      </c>
    </row>
    <row r="4498" spans="1:3" x14ac:dyDescent="0.25">
      <c r="A4498" s="1">
        <v>164</v>
      </c>
      <c r="B4498" s="1">
        <v>884</v>
      </c>
      <c r="C4498" s="2">
        <v>38763.211840277778</v>
      </c>
    </row>
    <row r="4499" spans="1:3" x14ac:dyDescent="0.25">
      <c r="A4499" s="1">
        <v>164</v>
      </c>
      <c r="B4499" s="1">
        <v>908</v>
      </c>
      <c r="C4499" s="2">
        <v>38763.211840277778</v>
      </c>
    </row>
    <row r="4500" spans="1:3" x14ac:dyDescent="0.25">
      <c r="A4500" s="1">
        <v>164</v>
      </c>
      <c r="B4500" s="1">
        <v>957</v>
      </c>
      <c r="C4500" s="2">
        <v>38763.211840277778</v>
      </c>
    </row>
    <row r="4501" spans="1:3" x14ac:dyDescent="0.25">
      <c r="A4501" s="1">
        <v>164</v>
      </c>
      <c r="B4501" s="1">
        <v>984</v>
      </c>
      <c r="C4501" s="2">
        <v>38763.211840277778</v>
      </c>
    </row>
    <row r="4502" spans="1:3" x14ac:dyDescent="0.25">
      <c r="A4502" s="1">
        <v>165</v>
      </c>
      <c r="B4502" s="1">
        <v>72</v>
      </c>
      <c r="C4502" s="2">
        <v>38763.211840277778</v>
      </c>
    </row>
    <row r="4503" spans="1:3" x14ac:dyDescent="0.25">
      <c r="A4503" s="1">
        <v>165</v>
      </c>
      <c r="B4503" s="1">
        <v>95</v>
      </c>
      <c r="C4503" s="2">
        <v>38763.211840277778</v>
      </c>
    </row>
    <row r="4504" spans="1:3" x14ac:dyDescent="0.25">
      <c r="A4504" s="1">
        <v>165</v>
      </c>
      <c r="B4504" s="1">
        <v>146</v>
      </c>
      <c r="C4504" s="2">
        <v>38763.211840277778</v>
      </c>
    </row>
    <row r="4505" spans="1:3" x14ac:dyDescent="0.25">
      <c r="A4505" s="1">
        <v>165</v>
      </c>
      <c r="B4505" s="1">
        <v>204</v>
      </c>
      <c r="C4505" s="2">
        <v>38763.211840277778</v>
      </c>
    </row>
    <row r="4506" spans="1:3" x14ac:dyDescent="0.25">
      <c r="A4506" s="1">
        <v>165</v>
      </c>
      <c r="B4506" s="1">
        <v>253</v>
      </c>
      <c r="C4506" s="2">
        <v>38763.211840277778</v>
      </c>
    </row>
    <row r="4507" spans="1:3" x14ac:dyDescent="0.25">
      <c r="A4507" s="1">
        <v>165</v>
      </c>
      <c r="B4507" s="1">
        <v>286</v>
      </c>
      <c r="C4507" s="2">
        <v>38763.211840277778</v>
      </c>
    </row>
    <row r="4508" spans="1:3" x14ac:dyDescent="0.25">
      <c r="A4508" s="1">
        <v>165</v>
      </c>
      <c r="B4508" s="1">
        <v>360</v>
      </c>
      <c r="C4508" s="2">
        <v>38763.211840277778</v>
      </c>
    </row>
    <row r="4509" spans="1:3" x14ac:dyDescent="0.25">
      <c r="A4509" s="1">
        <v>165</v>
      </c>
      <c r="B4509" s="1">
        <v>375</v>
      </c>
      <c r="C4509" s="2">
        <v>38763.211840277778</v>
      </c>
    </row>
    <row r="4510" spans="1:3" x14ac:dyDescent="0.25">
      <c r="A4510" s="1">
        <v>165</v>
      </c>
      <c r="B4510" s="1">
        <v>395</v>
      </c>
      <c r="C4510" s="2">
        <v>38763.211840277778</v>
      </c>
    </row>
    <row r="4511" spans="1:3" x14ac:dyDescent="0.25">
      <c r="A4511" s="1">
        <v>165</v>
      </c>
      <c r="B4511" s="1">
        <v>421</v>
      </c>
      <c r="C4511" s="2">
        <v>38763.211840277778</v>
      </c>
    </row>
    <row r="4512" spans="1:3" x14ac:dyDescent="0.25">
      <c r="A4512" s="1">
        <v>165</v>
      </c>
      <c r="B4512" s="1">
        <v>437</v>
      </c>
      <c r="C4512" s="2">
        <v>38763.211840277778</v>
      </c>
    </row>
    <row r="4513" spans="1:3" x14ac:dyDescent="0.25">
      <c r="A4513" s="1">
        <v>165</v>
      </c>
      <c r="B4513" s="1">
        <v>473</v>
      </c>
      <c r="C4513" s="2">
        <v>38763.211840277778</v>
      </c>
    </row>
    <row r="4514" spans="1:3" x14ac:dyDescent="0.25">
      <c r="A4514" s="1">
        <v>165</v>
      </c>
      <c r="B4514" s="1">
        <v>607</v>
      </c>
      <c r="C4514" s="2">
        <v>38763.211840277778</v>
      </c>
    </row>
    <row r="4515" spans="1:3" x14ac:dyDescent="0.25">
      <c r="A4515" s="1">
        <v>165</v>
      </c>
      <c r="B4515" s="1">
        <v>644</v>
      </c>
      <c r="C4515" s="2">
        <v>38763.211840277778</v>
      </c>
    </row>
    <row r="4516" spans="1:3" x14ac:dyDescent="0.25">
      <c r="A4516" s="1">
        <v>165</v>
      </c>
      <c r="B4516" s="1">
        <v>659</v>
      </c>
      <c r="C4516" s="2">
        <v>38763.211840277778</v>
      </c>
    </row>
    <row r="4517" spans="1:3" x14ac:dyDescent="0.25">
      <c r="A4517" s="1">
        <v>165</v>
      </c>
      <c r="B4517" s="1">
        <v>693</v>
      </c>
      <c r="C4517" s="2">
        <v>38763.211840277778</v>
      </c>
    </row>
    <row r="4518" spans="1:3" x14ac:dyDescent="0.25">
      <c r="A4518" s="1">
        <v>165</v>
      </c>
      <c r="B4518" s="1">
        <v>737</v>
      </c>
      <c r="C4518" s="2">
        <v>38763.211840277778</v>
      </c>
    </row>
    <row r="4519" spans="1:3" x14ac:dyDescent="0.25">
      <c r="A4519" s="1">
        <v>165</v>
      </c>
      <c r="B4519" s="1">
        <v>779</v>
      </c>
      <c r="C4519" s="2">
        <v>38763.211840277778</v>
      </c>
    </row>
    <row r="4520" spans="1:3" x14ac:dyDescent="0.25">
      <c r="A4520" s="1">
        <v>165</v>
      </c>
      <c r="B4520" s="1">
        <v>798</v>
      </c>
      <c r="C4520" s="2">
        <v>38763.211840277778</v>
      </c>
    </row>
    <row r="4521" spans="1:3" x14ac:dyDescent="0.25">
      <c r="A4521" s="1">
        <v>165</v>
      </c>
      <c r="B4521" s="1">
        <v>807</v>
      </c>
      <c r="C4521" s="2">
        <v>38763.211840277778</v>
      </c>
    </row>
    <row r="4522" spans="1:3" x14ac:dyDescent="0.25">
      <c r="A4522" s="1">
        <v>165</v>
      </c>
      <c r="B4522" s="1">
        <v>809</v>
      </c>
      <c r="C4522" s="2">
        <v>38763.211840277778</v>
      </c>
    </row>
    <row r="4523" spans="1:3" x14ac:dyDescent="0.25">
      <c r="A4523" s="1">
        <v>165</v>
      </c>
      <c r="B4523" s="1">
        <v>832</v>
      </c>
      <c r="C4523" s="2">
        <v>38763.211840277778</v>
      </c>
    </row>
    <row r="4524" spans="1:3" x14ac:dyDescent="0.25">
      <c r="A4524" s="1">
        <v>165</v>
      </c>
      <c r="B4524" s="1">
        <v>833</v>
      </c>
      <c r="C4524" s="2">
        <v>38763.211840277778</v>
      </c>
    </row>
    <row r="4525" spans="1:3" x14ac:dyDescent="0.25">
      <c r="A4525" s="1">
        <v>165</v>
      </c>
      <c r="B4525" s="1">
        <v>947</v>
      </c>
      <c r="C4525" s="2">
        <v>38763.211840277778</v>
      </c>
    </row>
    <row r="4526" spans="1:3" x14ac:dyDescent="0.25">
      <c r="A4526" s="1">
        <v>165</v>
      </c>
      <c r="B4526" s="1">
        <v>948</v>
      </c>
      <c r="C4526" s="2">
        <v>38763.211840277778</v>
      </c>
    </row>
    <row r="4527" spans="1:3" x14ac:dyDescent="0.25">
      <c r="A4527" s="1">
        <v>165</v>
      </c>
      <c r="B4527" s="1">
        <v>962</v>
      </c>
      <c r="C4527" s="2">
        <v>38763.211840277778</v>
      </c>
    </row>
    <row r="4528" spans="1:3" x14ac:dyDescent="0.25">
      <c r="A4528" s="1">
        <v>166</v>
      </c>
      <c r="B4528" s="1">
        <v>25</v>
      </c>
      <c r="C4528" s="2">
        <v>38763.211840277778</v>
      </c>
    </row>
    <row r="4529" spans="1:3" x14ac:dyDescent="0.25">
      <c r="A4529" s="1">
        <v>166</v>
      </c>
      <c r="B4529" s="1">
        <v>38</v>
      </c>
      <c r="C4529" s="2">
        <v>38763.211840277778</v>
      </c>
    </row>
    <row r="4530" spans="1:3" x14ac:dyDescent="0.25">
      <c r="A4530" s="1">
        <v>166</v>
      </c>
      <c r="B4530" s="1">
        <v>55</v>
      </c>
      <c r="C4530" s="2">
        <v>38763.211840277778</v>
      </c>
    </row>
    <row r="4531" spans="1:3" x14ac:dyDescent="0.25">
      <c r="A4531" s="1">
        <v>166</v>
      </c>
      <c r="B4531" s="1">
        <v>61</v>
      </c>
      <c r="C4531" s="2">
        <v>38763.211840277778</v>
      </c>
    </row>
    <row r="4532" spans="1:3" x14ac:dyDescent="0.25">
      <c r="A4532" s="1">
        <v>166</v>
      </c>
      <c r="B4532" s="1">
        <v>68</v>
      </c>
      <c r="C4532" s="2">
        <v>38763.211840277778</v>
      </c>
    </row>
    <row r="4533" spans="1:3" x14ac:dyDescent="0.25">
      <c r="A4533" s="1">
        <v>166</v>
      </c>
      <c r="B4533" s="1">
        <v>86</v>
      </c>
      <c r="C4533" s="2">
        <v>38763.211840277778</v>
      </c>
    </row>
    <row r="4534" spans="1:3" x14ac:dyDescent="0.25">
      <c r="A4534" s="1">
        <v>166</v>
      </c>
      <c r="B4534" s="1">
        <v>146</v>
      </c>
      <c r="C4534" s="2">
        <v>38763.211840277778</v>
      </c>
    </row>
    <row r="4535" spans="1:3" x14ac:dyDescent="0.25">
      <c r="A4535" s="1">
        <v>166</v>
      </c>
      <c r="B4535" s="1">
        <v>255</v>
      </c>
      <c r="C4535" s="2">
        <v>38763.211840277778</v>
      </c>
    </row>
    <row r="4536" spans="1:3" x14ac:dyDescent="0.25">
      <c r="A4536" s="1">
        <v>166</v>
      </c>
      <c r="B4536" s="1">
        <v>297</v>
      </c>
      <c r="C4536" s="2">
        <v>38763.211840277778</v>
      </c>
    </row>
    <row r="4537" spans="1:3" x14ac:dyDescent="0.25">
      <c r="A4537" s="1">
        <v>166</v>
      </c>
      <c r="B4537" s="1">
        <v>306</v>
      </c>
      <c r="C4537" s="2">
        <v>38763.211840277778</v>
      </c>
    </row>
    <row r="4538" spans="1:3" x14ac:dyDescent="0.25">
      <c r="A4538" s="1">
        <v>166</v>
      </c>
      <c r="B4538" s="1">
        <v>326</v>
      </c>
      <c r="C4538" s="2">
        <v>38763.211840277778</v>
      </c>
    </row>
    <row r="4539" spans="1:3" x14ac:dyDescent="0.25">
      <c r="A4539" s="1">
        <v>166</v>
      </c>
      <c r="B4539" s="1">
        <v>361</v>
      </c>
      <c r="C4539" s="2">
        <v>38763.211840277778</v>
      </c>
    </row>
    <row r="4540" spans="1:3" x14ac:dyDescent="0.25">
      <c r="A4540" s="1">
        <v>166</v>
      </c>
      <c r="B4540" s="1">
        <v>366</v>
      </c>
      <c r="C4540" s="2">
        <v>38763.211840277778</v>
      </c>
    </row>
    <row r="4541" spans="1:3" x14ac:dyDescent="0.25">
      <c r="A4541" s="1">
        <v>166</v>
      </c>
      <c r="B4541" s="1">
        <v>426</v>
      </c>
      <c r="C4541" s="2">
        <v>38763.211840277778</v>
      </c>
    </row>
    <row r="4542" spans="1:3" x14ac:dyDescent="0.25">
      <c r="A4542" s="1">
        <v>166</v>
      </c>
      <c r="B4542" s="1">
        <v>580</v>
      </c>
      <c r="C4542" s="2">
        <v>38763.211840277778</v>
      </c>
    </row>
    <row r="4543" spans="1:3" x14ac:dyDescent="0.25">
      <c r="A4543" s="1">
        <v>166</v>
      </c>
      <c r="B4543" s="1">
        <v>622</v>
      </c>
      <c r="C4543" s="2">
        <v>38763.211840277778</v>
      </c>
    </row>
    <row r="4544" spans="1:3" x14ac:dyDescent="0.25">
      <c r="A4544" s="1">
        <v>166</v>
      </c>
      <c r="B4544" s="1">
        <v>674</v>
      </c>
      <c r="C4544" s="2">
        <v>38763.211840277778</v>
      </c>
    </row>
    <row r="4545" spans="1:3" x14ac:dyDescent="0.25">
      <c r="A4545" s="1">
        <v>166</v>
      </c>
      <c r="B4545" s="1">
        <v>714</v>
      </c>
      <c r="C4545" s="2">
        <v>38763.211840277778</v>
      </c>
    </row>
    <row r="4546" spans="1:3" x14ac:dyDescent="0.25">
      <c r="A4546" s="1">
        <v>166</v>
      </c>
      <c r="B4546" s="1">
        <v>788</v>
      </c>
      <c r="C4546" s="2">
        <v>38763.211840277778</v>
      </c>
    </row>
    <row r="4547" spans="1:3" x14ac:dyDescent="0.25">
      <c r="A4547" s="1">
        <v>166</v>
      </c>
      <c r="B4547" s="1">
        <v>867</v>
      </c>
      <c r="C4547" s="2">
        <v>38763.211840277778</v>
      </c>
    </row>
    <row r="4548" spans="1:3" x14ac:dyDescent="0.25">
      <c r="A4548" s="1">
        <v>166</v>
      </c>
      <c r="B4548" s="1">
        <v>944</v>
      </c>
      <c r="C4548" s="2">
        <v>38763.211840277778</v>
      </c>
    </row>
    <row r="4549" spans="1:3" x14ac:dyDescent="0.25">
      <c r="A4549" s="1">
        <v>166</v>
      </c>
      <c r="B4549" s="1">
        <v>1000</v>
      </c>
      <c r="C4549" s="2">
        <v>38763.211840277778</v>
      </c>
    </row>
    <row r="4550" spans="1:3" x14ac:dyDescent="0.25">
      <c r="A4550" s="1">
        <v>167</v>
      </c>
      <c r="B4550" s="1">
        <v>17</v>
      </c>
      <c r="C4550" s="2">
        <v>38763.211840277778</v>
      </c>
    </row>
    <row r="4551" spans="1:3" x14ac:dyDescent="0.25">
      <c r="A4551" s="1">
        <v>167</v>
      </c>
      <c r="B4551" s="1">
        <v>25</v>
      </c>
      <c r="C4551" s="2">
        <v>38763.211840277778</v>
      </c>
    </row>
    <row r="4552" spans="1:3" x14ac:dyDescent="0.25">
      <c r="A4552" s="1">
        <v>167</v>
      </c>
      <c r="B4552" s="1">
        <v>63</v>
      </c>
      <c r="C4552" s="2">
        <v>38763.211840277778</v>
      </c>
    </row>
    <row r="4553" spans="1:3" x14ac:dyDescent="0.25">
      <c r="A4553" s="1">
        <v>167</v>
      </c>
      <c r="B4553" s="1">
        <v>72</v>
      </c>
      <c r="C4553" s="2">
        <v>38763.211840277778</v>
      </c>
    </row>
    <row r="4554" spans="1:3" x14ac:dyDescent="0.25">
      <c r="A4554" s="1">
        <v>167</v>
      </c>
      <c r="B4554" s="1">
        <v>107</v>
      </c>
      <c r="C4554" s="2">
        <v>38763.211840277778</v>
      </c>
    </row>
    <row r="4555" spans="1:3" x14ac:dyDescent="0.25">
      <c r="A4555" s="1">
        <v>167</v>
      </c>
      <c r="B4555" s="1">
        <v>120</v>
      </c>
      <c r="C4555" s="2">
        <v>38763.211840277778</v>
      </c>
    </row>
    <row r="4556" spans="1:3" x14ac:dyDescent="0.25">
      <c r="A4556" s="1">
        <v>167</v>
      </c>
      <c r="B4556" s="1">
        <v>191</v>
      </c>
      <c r="C4556" s="2">
        <v>38763.211840277778</v>
      </c>
    </row>
    <row r="4557" spans="1:3" x14ac:dyDescent="0.25">
      <c r="A4557" s="1">
        <v>167</v>
      </c>
      <c r="B4557" s="1">
        <v>294</v>
      </c>
      <c r="C4557" s="2">
        <v>38763.211840277778</v>
      </c>
    </row>
    <row r="4558" spans="1:3" x14ac:dyDescent="0.25">
      <c r="A4558" s="1">
        <v>167</v>
      </c>
      <c r="B4558" s="1">
        <v>319</v>
      </c>
      <c r="C4558" s="2">
        <v>38763.211840277778</v>
      </c>
    </row>
    <row r="4559" spans="1:3" x14ac:dyDescent="0.25">
      <c r="A4559" s="1">
        <v>167</v>
      </c>
      <c r="B4559" s="1">
        <v>339</v>
      </c>
      <c r="C4559" s="2">
        <v>38763.211840277778</v>
      </c>
    </row>
    <row r="4560" spans="1:3" x14ac:dyDescent="0.25">
      <c r="A4560" s="1">
        <v>167</v>
      </c>
      <c r="B4560" s="1">
        <v>341</v>
      </c>
      <c r="C4560" s="2">
        <v>38763.211840277778</v>
      </c>
    </row>
    <row r="4561" spans="1:3" x14ac:dyDescent="0.25">
      <c r="A4561" s="1">
        <v>167</v>
      </c>
      <c r="B4561" s="1">
        <v>496</v>
      </c>
      <c r="C4561" s="2">
        <v>38763.211840277778</v>
      </c>
    </row>
    <row r="4562" spans="1:3" x14ac:dyDescent="0.25">
      <c r="A4562" s="1">
        <v>167</v>
      </c>
      <c r="B4562" s="1">
        <v>554</v>
      </c>
      <c r="C4562" s="2">
        <v>38763.211840277778</v>
      </c>
    </row>
    <row r="4563" spans="1:3" x14ac:dyDescent="0.25">
      <c r="A4563" s="1">
        <v>167</v>
      </c>
      <c r="B4563" s="1">
        <v>626</v>
      </c>
      <c r="C4563" s="2">
        <v>38763.211840277778</v>
      </c>
    </row>
    <row r="4564" spans="1:3" x14ac:dyDescent="0.25">
      <c r="A4564" s="1">
        <v>167</v>
      </c>
      <c r="B4564" s="1">
        <v>628</v>
      </c>
      <c r="C4564" s="2">
        <v>38763.211840277778</v>
      </c>
    </row>
    <row r="4565" spans="1:3" x14ac:dyDescent="0.25">
      <c r="A4565" s="1">
        <v>167</v>
      </c>
      <c r="B4565" s="1">
        <v>672</v>
      </c>
      <c r="C4565" s="2">
        <v>38763.211840277778</v>
      </c>
    </row>
    <row r="4566" spans="1:3" x14ac:dyDescent="0.25">
      <c r="A4566" s="1">
        <v>167</v>
      </c>
      <c r="B4566" s="1">
        <v>692</v>
      </c>
      <c r="C4566" s="2">
        <v>38763.211840277778</v>
      </c>
    </row>
    <row r="4567" spans="1:3" x14ac:dyDescent="0.25">
      <c r="A4567" s="1">
        <v>167</v>
      </c>
      <c r="B4567" s="1">
        <v>717</v>
      </c>
      <c r="C4567" s="2">
        <v>38763.211840277778</v>
      </c>
    </row>
    <row r="4568" spans="1:3" x14ac:dyDescent="0.25">
      <c r="A4568" s="1">
        <v>167</v>
      </c>
      <c r="B4568" s="1">
        <v>734</v>
      </c>
      <c r="C4568" s="2">
        <v>38763.211840277778</v>
      </c>
    </row>
    <row r="4569" spans="1:3" x14ac:dyDescent="0.25">
      <c r="A4569" s="1">
        <v>167</v>
      </c>
      <c r="B4569" s="1">
        <v>794</v>
      </c>
      <c r="C4569" s="2">
        <v>38763.211840277778</v>
      </c>
    </row>
    <row r="4570" spans="1:3" x14ac:dyDescent="0.25">
      <c r="A4570" s="1">
        <v>167</v>
      </c>
      <c r="B4570" s="1">
        <v>800</v>
      </c>
      <c r="C4570" s="2">
        <v>38763.211840277778</v>
      </c>
    </row>
    <row r="4571" spans="1:3" x14ac:dyDescent="0.25">
      <c r="A4571" s="1">
        <v>167</v>
      </c>
      <c r="B4571" s="1">
        <v>802</v>
      </c>
      <c r="C4571" s="2">
        <v>38763.211840277778</v>
      </c>
    </row>
    <row r="4572" spans="1:3" x14ac:dyDescent="0.25">
      <c r="A4572" s="1">
        <v>167</v>
      </c>
      <c r="B4572" s="1">
        <v>856</v>
      </c>
      <c r="C4572" s="2">
        <v>38763.211840277778</v>
      </c>
    </row>
    <row r="4573" spans="1:3" x14ac:dyDescent="0.25">
      <c r="A4573" s="1">
        <v>167</v>
      </c>
      <c r="B4573" s="1">
        <v>864</v>
      </c>
      <c r="C4573" s="2">
        <v>38763.211840277778</v>
      </c>
    </row>
    <row r="4574" spans="1:3" x14ac:dyDescent="0.25">
      <c r="A4574" s="1">
        <v>167</v>
      </c>
      <c r="B4574" s="1">
        <v>882</v>
      </c>
      <c r="C4574" s="2">
        <v>38763.211840277778</v>
      </c>
    </row>
    <row r="4575" spans="1:3" x14ac:dyDescent="0.25">
      <c r="A4575" s="1">
        <v>167</v>
      </c>
      <c r="B4575" s="1">
        <v>923</v>
      </c>
      <c r="C4575" s="2">
        <v>38763.211840277778</v>
      </c>
    </row>
    <row r="4576" spans="1:3" x14ac:dyDescent="0.25">
      <c r="A4576" s="1">
        <v>168</v>
      </c>
      <c r="B4576" s="1">
        <v>32</v>
      </c>
      <c r="C4576" s="2">
        <v>38763.211840277778</v>
      </c>
    </row>
    <row r="4577" spans="1:3" x14ac:dyDescent="0.25">
      <c r="A4577" s="1">
        <v>168</v>
      </c>
      <c r="B4577" s="1">
        <v>56</v>
      </c>
      <c r="C4577" s="2">
        <v>38763.211840277778</v>
      </c>
    </row>
    <row r="4578" spans="1:3" x14ac:dyDescent="0.25">
      <c r="A4578" s="1">
        <v>168</v>
      </c>
      <c r="B4578" s="1">
        <v>92</v>
      </c>
      <c r="C4578" s="2">
        <v>38763.211840277778</v>
      </c>
    </row>
    <row r="4579" spans="1:3" x14ac:dyDescent="0.25">
      <c r="A4579" s="1">
        <v>168</v>
      </c>
      <c r="B4579" s="1">
        <v>115</v>
      </c>
      <c r="C4579" s="2">
        <v>38763.211840277778</v>
      </c>
    </row>
    <row r="4580" spans="1:3" x14ac:dyDescent="0.25">
      <c r="A4580" s="1">
        <v>168</v>
      </c>
      <c r="B4580" s="1">
        <v>188</v>
      </c>
      <c r="C4580" s="2">
        <v>38763.211840277778</v>
      </c>
    </row>
    <row r="4581" spans="1:3" x14ac:dyDescent="0.25">
      <c r="A4581" s="1">
        <v>168</v>
      </c>
      <c r="B4581" s="1">
        <v>196</v>
      </c>
      <c r="C4581" s="2">
        <v>38763.211840277778</v>
      </c>
    </row>
    <row r="4582" spans="1:3" x14ac:dyDescent="0.25">
      <c r="A4582" s="1">
        <v>168</v>
      </c>
      <c r="B4582" s="1">
        <v>208</v>
      </c>
      <c r="C4582" s="2">
        <v>38763.211840277778</v>
      </c>
    </row>
    <row r="4583" spans="1:3" x14ac:dyDescent="0.25">
      <c r="A4583" s="1">
        <v>168</v>
      </c>
      <c r="B4583" s="1">
        <v>237</v>
      </c>
      <c r="C4583" s="2">
        <v>38763.211840277778</v>
      </c>
    </row>
    <row r="4584" spans="1:3" x14ac:dyDescent="0.25">
      <c r="A4584" s="1">
        <v>168</v>
      </c>
      <c r="B4584" s="1">
        <v>241</v>
      </c>
      <c r="C4584" s="2">
        <v>38763.211840277778</v>
      </c>
    </row>
    <row r="4585" spans="1:3" x14ac:dyDescent="0.25">
      <c r="A4585" s="1">
        <v>168</v>
      </c>
      <c r="B4585" s="1">
        <v>255</v>
      </c>
      <c r="C4585" s="2">
        <v>38763.211840277778</v>
      </c>
    </row>
    <row r="4586" spans="1:3" x14ac:dyDescent="0.25">
      <c r="A4586" s="1">
        <v>168</v>
      </c>
      <c r="B4586" s="1">
        <v>305</v>
      </c>
      <c r="C4586" s="2">
        <v>38763.211840277778</v>
      </c>
    </row>
    <row r="4587" spans="1:3" x14ac:dyDescent="0.25">
      <c r="A4587" s="1">
        <v>168</v>
      </c>
      <c r="B4587" s="1">
        <v>336</v>
      </c>
      <c r="C4587" s="2">
        <v>38763.211840277778</v>
      </c>
    </row>
    <row r="4588" spans="1:3" x14ac:dyDescent="0.25">
      <c r="A4588" s="1">
        <v>168</v>
      </c>
      <c r="B4588" s="1">
        <v>387</v>
      </c>
      <c r="C4588" s="2">
        <v>38763.211840277778</v>
      </c>
    </row>
    <row r="4589" spans="1:3" x14ac:dyDescent="0.25">
      <c r="A4589" s="1">
        <v>168</v>
      </c>
      <c r="B4589" s="1">
        <v>433</v>
      </c>
      <c r="C4589" s="2">
        <v>38763.211840277778</v>
      </c>
    </row>
    <row r="4590" spans="1:3" x14ac:dyDescent="0.25">
      <c r="A4590" s="1">
        <v>168</v>
      </c>
      <c r="B4590" s="1">
        <v>438</v>
      </c>
      <c r="C4590" s="2">
        <v>38763.211840277778</v>
      </c>
    </row>
    <row r="4591" spans="1:3" x14ac:dyDescent="0.25">
      <c r="A4591" s="1">
        <v>168</v>
      </c>
      <c r="B4591" s="1">
        <v>519</v>
      </c>
      <c r="C4591" s="2">
        <v>38763.211840277778</v>
      </c>
    </row>
    <row r="4592" spans="1:3" x14ac:dyDescent="0.25">
      <c r="A4592" s="1">
        <v>168</v>
      </c>
      <c r="B4592" s="1">
        <v>602</v>
      </c>
      <c r="C4592" s="2">
        <v>38763.211840277778</v>
      </c>
    </row>
    <row r="4593" spans="1:3" x14ac:dyDescent="0.25">
      <c r="A4593" s="1">
        <v>168</v>
      </c>
      <c r="B4593" s="1">
        <v>619</v>
      </c>
      <c r="C4593" s="2">
        <v>38763.211840277778</v>
      </c>
    </row>
    <row r="4594" spans="1:3" x14ac:dyDescent="0.25">
      <c r="A4594" s="1">
        <v>168</v>
      </c>
      <c r="B4594" s="1">
        <v>626</v>
      </c>
      <c r="C4594" s="2">
        <v>38763.211840277778</v>
      </c>
    </row>
    <row r="4595" spans="1:3" x14ac:dyDescent="0.25">
      <c r="A4595" s="1">
        <v>168</v>
      </c>
      <c r="B4595" s="1">
        <v>652</v>
      </c>
      <c r="C4595" s="2">
        <v>38763.211840277778</v>
      </c>
    </row>
    <row r="4596" spans="1:3" x14ac:dyDescent="0.25">
      <c r="A4596" s="1">
        <v>168</v>
      </c>
      <c r="B4596" s="1">
        <v>678</v>
      </c>
      <c r="C4596" s="2">
        <v>38763.211840277778</v>
      </c>
    </row>
    <row r="4597" spans="1:3" x14ac:dyDescent="0.25">
      <c r="A4597" s="1">
        <v>168</v>
      </c>
      <c r="B4597" s="1">
        <v>685</v>
      </c>
      <c r="C4597" s="2">
        <v>38763.211840277778</v>
      </c>
    </row>
    <row r="4598" spans="1:3" x14ac:dyDescent="0.25">
      <c r="A4598" s="1">
        <v>168</v>
      </c>
      <c r="B4598" s="1">
        <v>804</v>
      </c>
      <c r="C4598" s="2">
        <v>38763.211840277778</v>
      </c>
    </row>
    <row r="4599" spans="1:3" x14ac:dyDescent="0.25">
      <c r="A4599" s="1">
        <v>168</v>
      </c>
      <c r="B4599" s="1">
        <v>807</v>
      </c>
      <c r="C4599" s="2">
        <v>38763.211840277778</v>
      </c>
    </row>
    <row r="4600" spans="1:3" x14ac:dyDescent="0.25">
      <c r="A4600" s="1">
        <v>168</v>
      </c>
      <c r="B4600" s="1">
        <v>826</v>
      </c>
      <c r="C4600" s="2">
        <v>38763.211840277778</v>
      </c>
    </row>
    <row r="4601" spans="1:3" x14ac:dyDescent="0.25">
      <c r="A4601" s="1">
        <v>168</v>
      </c>
      <c r="B4601" s="1">
        <v>841</v>
      </c>
      <c r="C4601" s="2">
        <v>38763.211840277778</v>
      </c>
    </row>
    <row r="4602" spans="1:3" x14ac:dyDescent="0.25">
      <c r="A4602" s="1">
        <v>168</v>
      </c>
      <c r="B4602" s="1">
        <v>886</v>
      </c>
      <c r="C4602" s="2">
        <v>38763.211840277778</v>
      </c>
    </row>
    <row r="4603" spans="1:3" x14ac:dyDescent="0.25">
      <c r="A4603" s="1">
        <v>168</v>
      </c>
      <c r="B4603" s="1">
        <v>889</v>
      </c>
      <c r="C4603" s="2">
        <v>38763.211840277778</v>
      </c>
    </row>
    <row r="4604" spans="1:3" x14ac:dyDescent="0.25">
      <c r="A4604" s="1">
        <v>168</v>
      </c>
      <c r="B4604" s="1">
        <v>892</v>
      </c>
      <c r="C4604" s="2">
        <v>38763.211840277778</v>
      </c>
    </row>
    <row r="4605" spans="1:3" x14ac:dyDescent="0.25">
      <c r="A4605" s="1">
        <v>168</v>
      </c>
      <c r="B4605" s="1">
        <v>927</v>
      </c>
      <c r="C4605" s="2">
        <v>38763.211840277778</v>
      </c>
    </row>
    <row r="4606" spans="1:3" x14ac:dyDescent="0.25">
      <c r="A4606" s="1">
        <v>168</v>
      </c>
      <c r="B4606" s="1">
        <v>959</v>
      </c>
      <c r="C4606" s="2">
        <v>38763.211840277778</v>
      </c>
    </row>
    <row r="4607" spans="1:3" x14ac:dyDescent="0.25">
      <c r="A4607" s="1">
        <v>169</v>
      </c>
      <c r="B4607" s="1">
        <v>6</v>
      </c>
      <c r="C4607" s="2">
        <v>38763.211840277778</v>
      </c>
    </row>
    <row r="4608" spans="1:3" x14ac:dyDescent="0.25">
      <c r="A4608" s="1">
        <v>169</v>
      </c>
      <c r="B4608" s="1">
        <v>78</v>
      </c>
      <c r="C4608" s="2">
        <v>38763.211840277778</v>
      </c>
    </row>
    <row r="4609" spans="1:3" x14ac:dyDescent="0.25">
      <c r="A4609" s="1">
        <v>169</v>
      </c>
      <c r="B4609" s="1">
        <v>93</v>
      </c>
      <c r="C4609" s="2">
        <v>38763.211840277778</v>
      </c>
    </row>
    <row r="4610" spans="1:3" x14ac:dyDescent="0.25">
      <c r="A4610" s="1">
        <v>169</v>
      </c>
      <c r="B4610" s="1">
        <v>246</v>
      </c>
      <c r="C4610" s="2">
        <v>38763.211840277778</v>
      </c>
    </row>
    <row r="4611" spans="1:3" x14ac:dyDescent="0.25">
      <c r="A4611" s="1">
        <v>169</v>
      </c>
      <c r="B4611" s="1">
        <v>248</v>
      </c>
      <c r="C4611" s="2">
        <v>38763.211840277778</v>
      </c>
    </row>
    <row r="4612" spans="1:3" x14ac:dyDescent="0.25">
      <c r="A4612" s="1">
        <v>169</v>
      </c>
      <c r="B4612" s="1">
        <v>289</v>
      </c>
      <c r="C4612" s="2">
        <v>38763.211840277778</v>
      </c>
    </row>
    <row r="4613" spans="1:3" x14ac:dyDescent="0.25">
      <c r="A4613" s="1">
        <v>169</v>
      </c>
      <c r="B4613" s="1">
        <v>301</v>
      </c>
      <c r="C4613" s="2">
        <v>38763.211840277778</v>
      </c>
    </row>
    <row r="4614" spans="1:3" x14ac:dyDescent="0.25">
      <c r="A4614" s="1">
        <v>169</v>
      </c>
      <c r="B4614" s="1">
        <v>326</v>
      </c>
      <c r="C4614" s="2">
        <v>38763.211840277778</v>
      </c>
    </row>
    <row r="4615" spans="1:3" x14ac:dyDescent="0.25">
      <c r="A4615" s="1">
        <v>169</v>
      </c>
      <c r="B4615" s="1">
        <v>349</v>
      </c>
      <c r="C4615" s="2">
        <v>38763.211840277778</v>
      </c>
    </row>
    <row r="4616" spans="1:3" x14ac:dyDescent="0.25">
      <c r="A4616" s="1">
        <v>169</v>
      </c>
      <c r="B4616" s="1">
        <v>372</v>
      </c>
      <c r="C4616" s="2">
        <v>38763.211840277778</v>
      </c>
    </row>
    <row r="4617" spans="1:3" x14ac:dyDescent="0.25">
      <c r="A4617" s="1">
        <v>169</v>
      </c>
      <c r="B4617" s="1">
        <v>398</v>
      </c>
      <c r="C4617" s="2">
        <v>38763.211840277778</v>
      </c>
    </row>
    <row r="4618" spans="1:3" x14ac:dyDescent="0.25">
      <c r="A4618" s="1">
        <v>169</v>
      </c>
      <c r="B4618" s="1">
        <v>434</v>
      </c>
      <c r="C4618" s="2">
        <v>38763.211840277778</v>
      </c>
    </row>
    <row r="4619" spans="1:3" x14ac:dyDescent="0.25">
      <c r="A4619" s="1">
        <v>169</v>
      </c>
      <c r="B4619" s="1">
        <v>505</v>
      </c>
      <c r="C4619" s="2">
        <v>38763.211840277778</v>
      </c>
    </row>
    <row r="4620" spans="1:3" x14ac:dyDescent="0.25">
      <c r="A4620" s="1">
        <v>169</v>
      </c>
      <c r="B4620" s="1">
        <v>564</v>
      </c>
      <c r="C4620" s="2">
        <v>38763.211840277778</v>
      </c>
    </row>
    <row r="4621" spans="1:3" x14ac:dyDescent="0.25">
      <c r="A4621" s="1">
        <v>169</v>
      </c>
      <c r="B4621" s="1">
        <v>571</v>
      </c>
      <c r="C4621" s="2">
        <v>38763.211840277778</v>
      </c>
    </row>
    <row r="4622" spans="1:3" x14ac:dyDescent="0.25">
      <c r="A4622" s="1">
        <v>169</v>
      </c>
      <c r="B4622" s="1">
        <v>634</v>
      </c>
      <c r="C4622" s="2">
        <v>38763.211840277778</v>
      </c>
    </row>
    <row r="4623" spans="1:3" x14ac:dyDescent="0.25">
      <c r="A4623" s="1">
        <v>169</v>
      </c>
      <c r="B4623" s="1">
        <v>642</v>
      </c>
      <c r="C4623" s="2">
        <v>38763.211840277778</v>
      </c>
    </row>
    <row r="4624" spans="1:3" x14ac:dyDescent="0.25">
      <c r="A4624" s="1">
        <v>169</v>
      </c>
      <c r="B4624" s="1">
        <v>673</v>
      </c>
      <c r="C4624" s="2">
        <v>38763.211840277778</v>
      </c>
    </row>
    <row r="4625" spans="1:3" x14ac:dyDescent="0.25">
      <c r="A4625" s="1">
        <v>169</v>
      </c>
      <c r="B4625" s="1">
        <v>694</v>
      </c>
      <c r="C4625" s="2">
        <v>38763.211840277778</v>
      </c>
    </row>
    <row r="4626" spans="1:3" x14ac:dyDescent="0.25">
      <c r="A4626" s="1">
        <v>169</v>
      </c>
      <c r="B4626" s="1">
        <v>727</v>
      </c>
      <c r="C4626" s="2">
        <v>38763.211840277778</v>
      </c>
    </row>
    <row r="4627" spans="1:3" x14ac:dyDescent="0.25">
      <c r="A4627" s="1">
        <v>169</v>
      </c>
      <c r="B4627" s="1">
        <v>778</v>
      </c>
      <c r="C4627" s="2">
        <v>38763.211840277778</v>
      </c>
    </row>
    <row r="4628" spans="1:3" x14ac:dyDescent="0.25">
      <c r="A4628" s="1">
        <v>169</v>
      </c>
      <c r="B4628" s="1">
        <v>815</v>
      </c>
      <c r="C4628" s="2">
        <v>38763.211840277778</v>
      </c>
    </row>
    <row r="4629" spans="1:3" x14ac:dyDescent="0.25">
      <c r="A4629" s="1">
        <v>169</v>
      </c>
      <c r="B4629" s="1">
        <v>847</v>
      </c>
      <c r="C4629" s="2">
        <v>38763.211840277778</v>
      </c>
    </row>
    <row r="4630" spans="1:3" x14ac:dyDescent="0.25">
      <c r="A4630" s="1">
        <v>169</v>
      </c>
      <c r="B4630" s="1">
        <v>849</v>
      </c>
      <c r="C4630" s="2">
        <v>38763.211840277778</v>
      </c>
    </row>
    <row r="4631" spans="1:3" x14ac:dyDescent="0.25">
      <c r="A4631" s="1">
        <v>169</v>
      </c>
      <c r="B4631" s="1">
        <v>894</v>
      </c>
      <c r="C4631" s="2">
        <v>38763.211840277778</v>
      </c>
    </row>
    <row r="4632" spans="1:3" x14ac:dyDescent="0.25">
      <c r="A4632" s="1">
        <v>169</v>
      </c>
      <c r="B4632" s="1">
        <v>897</v>
      </c>
      <c r="C4632" s="2">
        <v>38763.211840277778</v>
      </c>
    </row>
    <row r="4633" spans="1:3" x14ac:dyDescent="0.25">
      <c r="A4633" s="1">
        <v>169</v>
      </c>
      <c r="B4633" s="1">
        <v>954</v>
      </c>
      <c r="C4633" s="2">
        <v>38763.211840277778</v>
      </c>
    </row>
    <row r="4634" spans="1:3" x14ac:dyDescent="0.25">
      <c r="A4634" s="1">
        <v>169</v>
      </c>
      <c r="B4634" s="1">
        <v>992</v>
      </c>
      <c r="C4634" s="2">
        <v>38763.211840277778</v>
      </c>
    </row>
    <row r="4635" spans="1:3" x14ac:dyDescent="0.25">
      <c r="A4635" s="1">
        <v>169</v>
      </c>
      <c r="B4635" s="1">
        <v>998</v>
      </c>
      <c r="C4635" s="2">
        <v>38763.211840277778</v>
      </c>
    </row>
    <row r="4636" spans="1:3" x14ac:dyDescent="0.25">
      <c r="A4636" s="1">
        <v>170</v>
      </c>
      <c r="B4636" s="1">
        <v>7</v>
      </c>
      <c r="C4636" s="2">
        <v>38763.211840277778</v>
      </c>
    </row>
    <row r="4637" spans="1:3" x14ac:dyDescent="0.25">
      <c r="A4637" s="1">
        <v>170</v>
      </c>
      <c r="B4637" s="1">
        <v>15</v>
      </c>
      <c r="C4637" s="2">
        <v>38763.211840277778</v>
      </c>
    </row>
    <row r="4638" spans="1:3" x14ac:dyDescent="0.25">
      <c r="A4638" s="1">
        <v>170</v>
      </c>
      <c r="B4638" s="1">
        <v>27</v>
      </c>
      <c r="C4638" s="2">
        <v>38763.211840277778</v>
      </c>
    </row>
    <row r="4639" spans="1:3" x14ac:dyDescent="0.25">
      <c r="A4639" s="1">
        <v>170</v>
      </c>
      <c r="B4639" s="1">
        <v>33</v>
      </c>
      <c r="C4639" s="2">
        <v>38763.211840277778</v>
      </c>
    </row>
    <row r="4640" spans="1:3" x14ac:dyDescent="0.25">
      <c r="A4640" s="1">
        <v>170</v>
      </c>
      <c r="B4640" s="1">
        <v>102</v>
      </c>
      <c r="C4640" s="2">
        <v>38763.211840277778</v>
      </c>
    </row>
    <row r="4641" spans="1:3" x14ac:dyDescent="0.25">
      <c r="A4641" s="1">
        <v>170</v>
      </c>
      <c r="B4641" s="1">
        <v>139</v>
      </c>
      <c r="C4641" s="2">
        <v>38763.211840277778</v>
      </c>
    </row>
    <row r="4642" spans="1:3" x14ac:dyDescent="0.25">
      <c r="A4642" s="1">
        <v>170</v>
      </c>
      <c r="B4642" s="1">
        <v>180</v>
      </c>
      <c r="C4642" s="2">
        <v>38763.211840277778</v>
      </c>
    </row>
    <row r="4643" spans="1:3" x14ac:dyDescent="0.25">
      <c r="A4643" s="1">
        <v>170</v>
      </c>
      <c r="B4643" s="1">
        <v>184</v>
      </c>
      <c r="C4643" s="2">
        <v>38763.211840277778</v>
      </c>
    </row>
    <row r="4644" spans="1:3" x14ac:dyDescent="0.25">
      <c r="A4644" s="1">
        <v>170</v>
      </c>
      <c r="B4644" s="1">
        <v>212</v>
      </c>
      <c r="C4644" s="2">
        <v>38763.211840277778</v>
      </c>
    </row>
    <row r="4645" spans="1:3" x14ac:dyDescent="0.25">
      <c r="A4645" s="1">
        <v>170</v>
      </c>
      <c r="B4645" s="1">
        <v>299</v>
      </c>
      <c r="C4645" s="2">
        <v>38763.211840277778</v>
      </c>
    </row>
    <row r="4646" spans="1:3" x14ac:dyDescent="0.25">
      <c r="A4646" s="1">
        <v>170</v>
      </c>
      <c r="B4646" s="1">
        <v>322</v>
      </c>
      <c r="C4646" s="2">
        <v>38763.211840277778</v>
      </c>
    </row>
    <row r="4647" spans="1:3" x14ac:dyDescent="0.25">
      <c r="A4647" s="1">
        <v>170</v>
      </c>
      <c r="B4647" s="1">
        <v>358</v>
      </c>
      <c r="C4647" s="2">
        <v>38763.211840277778</v>
      </c>
    </row>
    <row r="4648" spans="1:3" x14ac:dyDescent="0.25">
      <c r="A4648" s="1">
        <v>170</v>
      </c>
      <c r="B4648" s="1">
        <v>416</v>
      </c>
      <c r="C4648" s="2">
        <v>38763.211840277778</v>
      </c>
    </row>
    <row r="4649" spans="1:3" x14ac:dyDescent="0.25">
      <c r="A4649" s="1">
        <v>170</v>
      </c>
      <c r="B4649" s="1">
        <v>508</v>
      </c>
      <c r="C4649" s="2">
        <v>38763.211840277778</v>
      </c>
    </row>
    <row r="4650" spans="1:3" x14ac:dyDescent="0.25">
      <c r="A4650" s="1">
        <v>170</v>
      </c>
      <c r="B4650" s="1">
        <v>537</v>
      </c>
      <c r="C4650" s="2">
        <v>38763.211840277778</v>
      </c>
    </row>
    <row r="4651" spans="1:3" x14ac:dyDescent="0.25">
      <c r="A4651" s="1">
        <v>170</v>
      </c>
      <c r="B4651" s="1">
        <v>705</v>
      </c>
      <c r="C4651" s="2">
        <v>38763.211840277778</v>
      </c>
    </row>
    <row r="4652" spans="1:3" x14ac:dyDescent="0.25">
      <c r="A4652" s="1">
        <v>170</v>
      </c>
      <c r="B4652" s="1">
        <v>758</v>
      </c>
      <c r="C4652" s="2">
        <v>38763.211840277778</v>
      </c>
    </row>
    <row r="4653" spans="1:3" x14ac:dyDescent="0.25">
      <c r="A4653" s="1">
        <v>170</v>
      </c>
      <c r="B4653" s="1">
        <v>764</v>
      </c>
      <c r="C4653" s="2">
        <v>38763.211840277778</v>
      </c>
    </row>
    <row r="4654" spans="1:3" x14ac:dyDescent="0.25">
      <c r="A4654" s="1">
        <v>170</v>
      </c>
      <c r="B4654" s="1">
        <v>868</v>
      </c>
      <c r="C4654" s="2">
        <v>38763.211840277778</v>
      </c>
    </row>
    <row r="4655" spans="1:3" x14ac:dyDescent="0.25">
      <c r="A4655" s="1">
        <v>170</v>
      </c>
      <c r="B4655" s="1">
        <v>877</v>
      </c>
      <c r="C4655" s="2">
        <v>38763.211840277778</v>
      </c>
    </row>
    <row r="4656" spans="1:3" x14ac:dyDescent="0.25">
      <c r="A4656" s="1">
        <v>170</v>
      </c>
      <c r="B4656" s="1">
        <v>886</v>
      </c>
      <c r="C4656" s="2">
        <v>38763.211840277778</v>
      </c>
    </row>
    <row r="4657" spans="1:3" x14ac:dyDescent="0.25">
      <c r="A4657" s="1">
        <v>170</v>
      </c>
      <c r="B4657" s="1">
        <v>925</v>
      </c>
      <c r="C4657" s="2">
        <v>38763.211840277778</v>
      </c>
    </row>
    <row r="4658" spans="1:3" x14ac:dyDescent="0.25">
      <c r="A4658" s="1">
        <v>170</v>
      </c>
      <c r="B4658" s="1">
        <v>993</v>
      </c>
      <c r="C4658" s="2">
        <v>38763.211840277778</v>
      </c>
    </row>
    <row r="4659" spans="1:3" x14ac:dyDescent="0.25">
      <c r="A4659" s="1">
        <v>170</v>
      </c>
      <c r="B4659" s="1">
        <v>996</v>
      </c>
      <c r="C4659" s="2">
        <v>38763.211840277778</v>
      </c>
    </row>
    <row r="4660" spans="1:3" x14ac:dyDescent="0.25">
      <c r="A4660" s="1">
        <v>171</v>
      </c>
      <c r="B4660" s="1">
        <v>49</v>
      </c>
      <c r="C4660" s="2">
        <v>38763.211840277778</v>
      </c>
    </row>
    <row r="4661" spans="1:3" x14ac:dyDescent="0.25">
      <c r="A4661" s="1">
        <v>171</v>
      </c>
      <c r="B4661" s="1">
        <v>146</v>
      </c>
      <c r="C4661" s="2">
        <v>38763.211840277778</v>
      </c>
    </row>
    <row r="4662" spans="1:3" x14ac:dyDescent="0.25">
      <c r="A4662" s="1">
        <v>171</v>
      </c>
      <c r="B4662" s="1">
        <v>166</v>
      </c>
      <c r="C4662" s="2">
        <v>38763.211840277778</v>
      </c>
    </row>
    <row r="4663" spans="1:3" x14ac:dyDescent="0.25">
      <c r="A4663" s="1">
        <v>171</v>
      </c>
      <c r="B4663" s="1">
        <v>181</v>
      </c>
      <c r="C4663" s="2">
        <v>38763.211840277778</v>
      </c>
    </row>
    <row r="4664" spans="1:3" x14ac:dyDescent="0.25">
      <c r="A4664" s="1">
        <v>171</v>
      </c>
      <c r="B4664" s="1">
        <v>219</v>
      </c>
      <c r="C4664" s="2">
        <v>38763.211840277778</v>
      </c>
    </row>
    <row r="4665" spans="1:3" x14ac:dyDescent="0.25">
      <c r="A4665" s="1">
        <v>171</v>
      </c>
      <c r="B4665" s="1">
        <v>273</v>
      </c>
      <c r="C4665" s="2">
        <v>38763.211840277778</v>
      </c>
    </row>
    <row r="4666" spans="1:3" x14ac:dyDescent="0.25">
      <c r="A4666" s="1">
        <v>171</v>
      </c>
      <c r="B4666" s="1">
        <v>296</v>
      </c>
      <c r="C4666" s="2">
        <v>38763.211840277778</v>
      </c>
    </row>
    <row r="4667" spans="1:3" x14ac:dyDescent="0.25">
      <c r="A4667" s="1">
        <v>171</v>
      </c>
      <c r="B4667" s="1">
        <v>318</v>
      </c>
      <c r="C4667" s="2">
        <v>38763.211840277778</v>
      </c>
    </row>
    <row r="4668" spans="1:3" x14ac:dyDescent="0.25">
      <c r="A4668" s="1">
        <v>171</v>
      </c>
      <c r="B4668" s="1">
        <v>342</v>
      </c>
      <c r="C4668" s="2">
        <v>38763.211840277778</v>
      </c>
    </row>
    <row r="4669" spans="1:3" x14ac:dyDescent="0.25">
      <c r="A4669" s="1">
        <v>171</v>
      </c>
      <c r="B4669" s="1">
        <v>397</v>
      </c>
      <c r="C4669" s="2">
        <v>38763.211840277778</v>
      </c>
    </row>
    <row r="4670" spans="1:3" x14ac:dyDescent="0.25">
      <c r="A4670" s="1">
        <v>171</v>
      </c>
      <c r="B4670" s="1">
        <v>447</v>
      </c>
      <c r="C4670" s="2">
        <v>38763.211840277778</v>
      </c>
    </row>
    <row r="4671" spans="1:3" x14ac:dyDescent="0.25">
      <c r="A4671" s="1">
        <v>171</v>
      </c>
      <c r="B4671" s="1">
        <v>450</v>
      </c>
      <c r="C4671" s="2">
        <v>38763.211840277778</v>
      </c>
    </row>
    <row r="4672" spans="1:3" x14ac:dyDescent="0.25">
      <c r="A4672" s="1">
        <v>171</v>
      </c>
      <c r="B4672" s="1">
        <v>466</v>
      </c>
      <c r="C4672" s="2">
        <v>38763.211840277778</v>
      </c>
    </row>
    <row r="4673" spans="1:3" x14ac:dyDescent="0.25">
      <c r="A4673" s="1">
        <v>171</v>
      </c>
      <c r="B4673" s="1">
        <v>549</v>
      </c>
      <c r="C4673" s="2">
        <v>38763.211840277778</v>
      </c>
    </row>
    <row r="4674" spans="1:3" x14ac:dyDescent="0.25">
      <c r="A4674" s="1">
        <v>171</v>
      </c>
      <c r="B4674" s="1">
        <v>560</v>
      </c>
      <c r="C4674" s="2">
        <v>38763.211840277778</v>
      </c>
    </row>
    <row r="4675" spans="1:3" x14ac:dyDescent="0.25">
      <c r="A4675" s="1">
        <v>171</v>
      </c>
      <c r="B4675" s="1">
        <v>566</v>
      </c>
      <c r="C4675" s="2">
        <v>38763.211840277778</v>
      </c>
    </row>
    <row r="4676" spans="1:3" x14ac:dyDescent="0.25">
      <c r="A4676" s="1">
        <v>171</v>
      </c>
      <c r="B4676" s="1">
        <v>608</v>
      </c>
      <c r="C4676" s="2">
        <v>38763.211840277778</v>
      </c>
    </row>
    <row r="4677" spans="1:3" x14ac:dyDescent="0.25">
      <c r="A4677" s="1">
        <v>171</v>
      </c>
      <c r="B4677" s="1">
        <v>625</v>
      </c>
      <c r="C4677" s="2">
        <v>38763.211840277778</v>
      </c>
    </row>
    <row r="4678" spans="1:3" x14ac:dyDescent="0.25">
      <c r="A4678" s="1">
        <v>171</v>
      </c>
      <c r="B4678" s="1">
        <v>645</v>
      </c>
      <c r="C4678" s="2">
        <v>38763.211840277778</v>
      </c>
    </row>
    <row r="4679" spans="1:3" x14ac:dyDescent="0.25">
      <c r="A4679" s="1">
        <v>171</v>
      </c>
      <c r="B4679" s="1">
        <v>701</v>
      </c>
      <c r="C4679" s="2">
        <v>38763.211840277778</v>
      </c>
    </row>
    <row r="4680" spans="1:3" x14ac:dyDescent="0.25">
      <c r="A4680" s="1">
        <v>171</v>
      </c>
      <c r="B4680" s="1">
        <v>761</v>
      </c>
      <c r="C4680" s="2">
        <v>38763.211840277778</v>
      </c>
    </row>
    <row r="4681" spans="1:3" x14ac:dyDescent="0.25">
      <c r="A4681" s="1">
        <v>171</v>
      </c>
      <c r="B4681" s="1">
        <v>779</v>
      </c>
      <c r="C4681" s="2">
        <v>38763.211840277778</v>
      </c>
    </row>
    <row r="4682" spans="1:3" x14ac:dyDescent="0.25">
      <c r="A4682" s="1">
        <v>171</v>
      </c>
      <c r="B4682" s="1">
        <v>849</v>
      </c>
      <c r="C4682" s="2">
        <v>38763.211840277778</v>
      </c>
    </row>
    <row r="4683" spans="1:3" x14ac:dyDescent="0.25">
      <c r="A4683" s="1">
        <v>171</v>
      </c>
      <c r="B4683" s="1">
        <v>872</v>
      </c>
      <c r="C4683" s="2">
        <v>38763.211840277778</v>
      </c>
    </row>
    <row r="4684" spans="1:3" x14ac:dyDescent="0.25">
      <c r="A4684" s="1">
        <v>171</v>
      </c>
      <c r="B4684" s="1">
        <v>892</v>
      </c>
      <c r="C4684" s="2">
        <v>38763.211840277778</v>
      </c>
    </row>
    <row r="4685" spans="1:3" x14ac:dyDescent="0.25">
      <c r="A4685" s="1">
        <v>171</v>
      </c>
      <c r="B4685" s="1">
        <v>898</v>
      </c>
      <c r="C4685" s="2">
        <v>38763.211840277778</v>
      </c>
    </row>
    <row r="4686" spans="1:3" x14ac:dyDescent="0.25">
      <c r="A4686" s="1">
        <v>171</v>
      </c>
      <c r="B4686" s="1">
        <v>903</v>
      </c>
      <c r="C4686" s="2">
        <v>38763.211840277778</v>
      </c>
    </row>
    <row r="4687" spans="1:3" x14ac:dyDescent="0.25">
      <c r="A4687" s="1">
        <v>171</v>
      </c>
      <c r="B4687" s="1">
        <v>953</v>
      </c>
      <c r="C4687" s="2">
        <v>38763.211840277778</v>
      </c>
    </row>
    <row r="4688" spans="1:3" x14ac:dyDescent="0.25">
      <c r="A4688" s="1">
        <v>172</v>
      </c>
      <c r="B4688" s="1">
        <v>57</v>
      </c>
      <c r="C4688" s="2">
        <v>38763.211840277778</v>
      </c>
    </row>
    <row r="4689" spans="1:3" x14ac:dyDescent="0.25">
      <c r="A4689" s="1">
        <v>172</v>
      </c>
      <c r="B4689" s="1">
        <v>100</v>
      </c>
      <c r="C4689" s="2">
        <v>38763.211840277778</v>
      </c>
    </row>
    <row r="4690" spans="1:3" x14ac:dyDescent="0.25">
      <c r="A4690" s="1">
        <v>172</v>
      </c>
      <c r="B4690" s="1">
        <v>148</v>
      </c>
      <c r="C4690" s="2">
        <v>38763.211840277778</v>
      </c>
    </row>
    <row r="4691" spans="1:3" x14ac:dyDescent="0.25">
      <c r="A4691" s="1">
        <v>172</v>
      </c>
      <c r="B4691" s="1">
        <v>215</v>
      </c>
      <c r="C4691" s="2">
        <v>38763.211840277778</v>
      </c>
    </row>
    <row r="4692" spans="1:3" x14ac:dyDescent="0.25">
      <c r="A4692" s="1">
        <v>172</v>
      </c>
      <c r="B4692" s="1">
        <v>302</v>
      </c>
      <c r="C4692" s="2">
        <v>38763.211840277778</v>
      </c>
    </row>
    <row r="4693" spans="1:3" x14ac:dyDescent="0.25">
      <c r="A4693" s="1">
        <v>172</v>
      </c>
      <c r="B4693" s="1">
        <v>345</v>
      </c>
      <c r="C4693" s="2">
        <v>38763.211840277778</v>
      </c>
    </row>
    <row r="4694" spans="1:3" x14ac:dyDescent="0.25">
      <c r="A4694" s="1">
        <v>172</v>
      </c>
      <c r="B4694" s="1">
        <v>368</v>
      </c>
      <c r="C4694" s="2">
        <v>38763.211840277778</v>
      </c>
    </row>
    <row r="4695" spans="1:3" x14ac:dyDescent="0.25">
      <c r="A4695" s="1">
        <v>172</v>
      </c>
      <c r="B4695" s="1">
        <v>385</v>
      </c>
      <c r="C4695" s="2">
        <v>38763.211840277778</v>
      </c>
    </row>
    <row r="4696" spans="1:3" x14ac:dyDescent="0.25">
      <c r="A4696" s="1">
        <v>172</v>
      </c>
      <c r="B4696" s="1">
        <v>423</v>
      </c>
      <c r="C4696" s="2">
        <v>38763.211840277778</v>
      </c>
    </row>
    <row r="4697" spans="1:3" x14ac:dyDescent="0.25">
      <c r="A4697" s="1">
        <v>172</v>
      </c>
      <c r="B4697" s="1">
        <v>487</v>
      </c>
      <c r="C4697" s="2">
        <v>38763.211840277778</v>
      </c>
    </row>
    <row r="4698" spans="1:3" x14ac:dyDescent="0.25">
      <c r="A4698" s="1">
        <v>172</v>
      </c>
      <c r="B4698" s="1">
        <v>493</v>
      </c>
      <c r="C4698" s="2">
        <v>38763.211840277778</v>
      </c>
    </row>
    <row r="4699" spans="1:3" x14ac:dyDescent="0.25">
      <c r="A4699" s="1">
        <v>172</v>
      </c>
      <c r="B4699" s="1">
        <v>529</v>
      </c>
      <c r="C4699" s="2">
        <v>38763.211840277778</v>
      </c>
    </row>
    <row r="4700" spans="1:3" x14ac:dyDescent="0.25">
      <c r="A4700" s="1">
        <v>172</v>
      </c>
      <c r="B4700" s="1">
        <v>538</v>
      </c>
      <c r="C4700" s="2">
        <v>38763.211840277778</v>
      </c>
    </row>
    <row r="4701" spans="1:3" x14ac:dyDescent="0.25">
      <c r="A4701" s="1">
        <v>172</v>
      </c>
      <c r="B4701" s="1">
        <v>567</v>
      </c>
      <c r="C4701" s="2">
        <v>38763.211840277778</v>
      </c>
    </row>
    <row r="4702" spans="1:3" x14ac:dyDescent="0.25">
      <c r="A4702" s="1">
        <v>172</v>
      </c>
      <c r="B4702" s="1">
        <v>609</v>
      </c>
      <c r="C4702" s="2">
        <v>38763.211840277778</v>
      </c>
    </row>
    <row r="4703" spans="1:3" x14ac:dyDescent="0.25">
      <c r="A4703" s="1">
        <v>172</v>
      </c>
      <c r="B4703" s="1">
        <v>639</v>
      </c>
      <c r="C4703" s="2">
        <v>38763.211840277778</v>
      </c>
    </row>
    <row r="4704" spans="1:3" x14ac:dyDescent="0.25">
      <c r="A4704" s="1">
        <v>172</v>
      </c>
      <c r="B4704" s="1">
        <v>649</v>
      </c>
      <c r="C4704" s="2">
        <v>38763.211840277778</v>
      </c>
    </row>
    <row r="4705" spans="1:3" x14ac:dyDescent="0.25">
      <c r="A4705" s="1">
        <v>172</v>
      </c>
      <c r="B4705" s="1">
        <v>661</v>
      </c>
      <c r="C4705" s="2">
        <v>38763.211840277778</v>
      </c>
    </row>
    <row r="4706" spans="1:3" x14ac:dyDescent="0.25">
      <c r="A4706" s="1">
        <v>172</v>
      </c>
      <c r="B4706" s="1">
        <v>667</v>
      </c>
      <c r="C4706" s="2">
        <v>38763.211840277778</v>
      </c>
    </row>
    <row r="4707" spans="1:3" x14ac:dyDescent="0.25">
      <c r="A4707" s="1">
        <v>172</v>
      </c>
      <c r="B4707" s="1">
        <v>710</v>
      </c>
      <c r="C4707" s="2">
        <v>38763.211840277778</v>
      </c>
    </row>
    <row r="4708" spans="1:3" x14ac:dyDescent="0.25">
      <c r="A4708" s="1">
        <v>172</v>
      </c>
      <c r="B4708" s="1">
        <v>744</v>
      </c>
      <c r="C4708" s="2">
        <v>38763.211840277778</v>
      </c>
    </row>
    <row r="4709" spans="1:3" x14ac:dyDescent="0.25">
      <c r="A4709" s="1">
        <v>172</v>
      </c>
      <c r="B4709" s="1">
        <v>758</v>
      </c>
      <c r="C4709" s="2">
        <v>38763.211840277778</v>
      </c>
    </row>
    <row r="4710" spans="1:3" x14ac:dyDescent="0.25">
      <c r="A4710" s="1">
        <v>172</v>
      </c>
      <c r="B4710" s="1">
        <v>771</v>
      </c>
      <c r="C4710" s="2">
        <v>38763.211840277778</v>
      </c>
    </row>
    <row r="4711" spans="1:3" x14ac:dyDescent="0.25">
      <c r="A4711" s="1">
        <v>172</v>
      </c>
      <c r="B4711" s="1">
        <v>833</v>
      </c>
      <c r="C4711" s="2">
        <v>38763.211840277778</v>
      </c>
    </row>
    <row r="4712" spans="1:3" x14ac:dyDescent="0.25">
      <c r="A4712" s="1">
        <v>172</v>
      </c>
      <c r="B4712" s="1">
        <v>959</v>
      </c>
      <c r="C4712" s="2">
        <v>38763.211840277778</v>
      </c>
    </row>
    <row r="4713" spans="1:3" x14ac:dyDescent="0.25">
      <c r="A4713" s="1">
        <v>173</v>
      </c>
      <c r="B4713" s="1">
        <v>49</v>
      </c>
      <c r="C4713" s="2">
        <v>38763.211840277778</v>
      </c>
    </row>
    <row r="4714" spans="1:3" x14ac:dyDescent="0.25">
      <c r="A4714" s="1">
        <v>173</v>
      </c>
      <c r="B4714" s="1">
        <v>55</v>
      </c>
      <c r="C4714" s="2">
        <v>38763.211840277778</v>
      </c>
    </row>
    <row r="4715" spans="1:3" x14ac:dyDescent="0.25">
      <c r="A4715" s="1">
        <v>173</v>
      </c>
      <c r="B4715" s="1">
        <v>74</v>
      </c>
      <c r="C4715" s="2">
        <v>38763.211840277778</v>
      </c>
    </row>
    <row r="4716" spans="1:3" x14ac:dyDescent="0.25">
      <c r="A4716" s="1">
        <v>173</v>
      </c>
      <c r="B4716" s="1">
        <v>80</v>
      </c>
      <c r="C4716" s="2">
        <v>38763.211840277778</v>
      </c>
    </row>
    <row r="4717" spans="1:3" x14ac:dyDescent="0.25">
      <c r="A4717" s="1">
        <v>173</v>
      </c>
      <c r="B4717" s="1">
        <v>106</v>
      </c>
      <c r="C4717" s="2">
        <v>38763.211840277778</v>
      </c>
    </row>
    <row r="4718" spans="1:3" x14ac:dyDescent="0.25">
      <c r="A4718" s="1">
        <v>173</v>
      </c>
      <c r="B4718" s="1">
        <v>154</v>
      </c>
      <c r="C4718" s="2">
        <v>38763.211840277778</v>
      </c>
    </row>
    <row r="4719" spans="1:3" x14ac:dyDescent="0.25">
      <c r="A4719" s="1">
        <v>173</v>
      </c>
      <c r="B4719" s="1">
        <v>162</v>
      </c>
      <c r="C4719" s="2">
        <v>38763.211840277778</v>
      </c>
    </row>
    <row r="4720" spans="1:3" x14ac:dyDescent="0.25">
      <c r="A4720" s="1">
        <v>173</v>
      </c>
      <c r="B4720" s="1">
        <v>188</v>
      </c>
      <c r="C4720" s="2">
        <v>38763.211840277778</v>
      </c>
    </row>
    <row r="4721" spans="1:3" x14ac:dyDescent="0.25">
      <c r="A4721" s="1">
        <v>173</v>
      </c>
      <c r="B4721" s="1">
        <v>235</v>
      </c>
      <c r="C4721" s="2">
        <v>38763.211840277778</v>
      </c>
    </row>
    <row r="4722" spans="1:3" x14ac:dyDescent="0.25">
      <c r="A4722" s="1">
        <v>173</v>
      </c>
      <c r="B4722" s="1">
        <v>313</v>
      </c>
      <c r="C4722" s="2">
        <v>38763.211840277778</v>
      </c>
    </row>
    <row r="4723" spans="1:3" x14ac:dyDescent="0.25">
      <c r="A4723" s="1">
        <v>173</v>
      </c>
      <c r="B4723" s="1">
        <v>379</v>
      </c>
      <c r="C4723" s="2">
        <v>38763.211840277778</v>
      </c>
    </row>
    <row r="4724" spans="1:3" x14ac:dyDescent="0.25">
      <c r="A4724" s="1">
        <v>173</v>
      </c>
      <c r="B4724" s="1">
        <v>405</v>
      </c>
      <c r="C4724" s="2">
        <v>38763.211840277778</v>
      </c>
    </row>
    <row r="4725" spans="1:3" x14ac:dyDescent="0.25">
      <c r="A4725" s="1">
        <v>173</v>
      </c>
      <c r="B4725" s="1">
        <v>491</v>
      </c>
      <c r="C4725" s="2">
        <v>38763.211840277778</v>
      </c>
    </row>
    <row r="4726" spans="1:3" x14ac:dyDescent="0.25">
      <c r="A4726" s="1">
        <v>173</v>
      </c>
      <c r="B4726" s="1">
        <v>496</v>
      </c>
      <c r="C4726" s="2">
        <v>38763.211840277778</v>
      </c>
    </row>
    <row r="4727" spans="1:3" x14ac:dyDescent="0.25">
      <c r="A4727" s="1">
        <v>173</v>
      </c>
      <c r="B4727" s="1">
        <v>529</v>
      </c>
      <c r="C4727" s="2">
        <v>38763.211840277778</v>
      </c>
    </row>
    <row r="4728" spans="1:3" x14ac:dyDescent="0.25">
      <c r="A4728" s="1">
        <v>173</v>
      </c>
      <c r="B4728" s="1">
        <v>550</v>
      </c>
      <c r="C4728" s="2">
        <v>38763.211840277778</v>
      </c>
    </row>
    <row r="4729" spans="1:3" x14ac:dyDescent="0.25">
      <c r="A4729" s="1">
        <v>173</v>
      </c>
      <c r="B4729" s="1">
        <v>564</v>
      </c>
      <c r="C4729" s="2">
        <v>38763.211840277778</v>
      </c>
    </row>
    <row r="4730" spans="1:3" x14ac:dyDescent="0.25">
      <c r="A4730" s="1">
        <v>173</v>
      </c>
      <c r="B4730" s="1">
        <v>571</v>
      </c>
      <c r="C4730" s="2">
        <v>38763.211840277778</v>
      </c>
    </row>
    <row r="4731" spans="1:3" x14ac:dyDescent="0.25">
      <c r="A4731" s="1">
        <v>173</v>
      </c>
      <c r="B4731" s="1">
        <v>592</v>
      </c>
      <c r="C4731" s="2">
        <v>38763.211840277778</v>
      </c>
    </row>
    <row r="4732" spans="1:3" x14ac:dyDescent="0.25">
      <c r="A4732" s="1">
        <v>173</v>
      </c>
      <c r="B4732" s="1">
        <v>688</v>
      </c>
      <c r="C4732" s="2">
        <v>38763.211840277778</v>
      </c>
    </row>
    <row r="4733" spans="1:3" x14ac:dyDescent="0.25">
      <c r="A4733" s="1">
        <v>173</v>
      </c>
      <c r="B4733" s="1">
        <v>753</v>
      </c>
      <c r="C4733" s="2">
        <v>38763.211840277778</v>
      </c>
    </row>
    <row r="4734" spans="1:3" x14ac:dyDescent="0.25">
      <c r="A4734" s="1">
        <v>173</v>
      </c>
      <c r="B4734" s="1">
        <v>757</v>
      </c>
      <c r="C4734" s="2">
        <v>38763.211840277778</v>
      </c>
    </row>
    <row r="4735" spans="1:3" x14ac:dyDescent="0.25">
      <c r="A4735" s="1">
        <v>173</v>
      </c>
      <c r="B4735" s="1">
        <v>852</v>
      </c>
      <c r="C4735" s="2">
        <v>38763.211840277778</v>
      </c>
    </row>
    <row r="4736" spans="1:3" x14ac:dyDescent="0.25">
      <c r="A4736" s="1">
        <v>173</v>
      </c>
      <c r="B4736" s="1">
        <v>857</v>
      </c>
      <c r="C4736" s="2">
        <v>38763.211840277778</v>
      </c>
    </row>
    <row r="4737" spans="1:3" x14ac:dyDescent="0.25">
      <c r="A4737" s="1">
        <v>173</v>
      </c>
      <c r="B4737" s="1">
        <v>921</v>
      </c>
      <c r="C4737" s="2">
        <v>38763.211840277778</v>
      </c>
    </row>
    <row r="4738" spans="1:3" x14ac:dyDescent="0.25">
      <c r="A4738" s="1">
        <v>173</v>
      </c>
      <c r="B4738" s="1">
        <v>928</v>
      </c>
      <c r="C4738" s="2">
        <v>38763.211840277778</v>
      </c>
    </row>
    <row r="4739" spans="1:3" x14ac:dyDescent="0.25">
      <c r="A4739" s="1">
        <v>173</v>
      </c>
      <c r="B4739" s="1">
        <v>933</v>
      </c>
      <c r="C4739" s="2">
        <v>38763.211840277778</v>
      </c>
    </row>
    <row r="4740" spans="1:3" x14ac:dyDescent="0.25">
      <c r="A4740" s="1">
        <v>174</v>
      </c>
      <c r="B4740" s="1">
        <v>11</v>
      </c>
      <c r="C4740" s="2">
        <v>38763.211840277778</v>
      </c>
    </row>
    <row r="4741" spans="1:3" x14ac:dyDescent="0.25">
      <c r="A4741" s="1">
        <v>174</v>
      </c>
      <c r="B4741" s="1">
        <v>61</v>
      </c>
      <c r="C4741" s="2">
        <v>38763.211840277778</v>
      </c>
    </row>
    <row r="4742" spans="1:3" x14ac:dyDescent="0.25">
      <c r="A4742" s="1">
        <v>174</v>
      </c>
      <c r="B4742" s="1">
        <v>168</v>
      </c>
      <c r="C4742" s="2">
        <v>38763.211840277778</v>
      </c>
    </row>
    <row r="4743" spans="1:3" x14ac:dyDescent="0.25">
      <c r="A4743" s="1">
        <v>174</v>
      </c>
      <c r="B4743" s="1">
        <v>298</v>
      </c>
      <c r="C4743" s="2">
        <v>38763.211840277778</v>
      </c>
    </row>
    <row r="4744" spans="1:3" x14ac:dyDescent="0.25">
      <c r="A4744" s="1">
        <v>174</v>
      </c>
      <c r="B4744" s="1">
        <v>352</v>
      </c>
      <c r="C4744" s="2">
        <v>38763.211840277778</v>
      </c>
    </row>
    <row r="4745" spans="1:3" x14ac:dyDescent="0.25">
      <c r="A4745" s="1">
        <v>174</v>
      </c>
      <c r="B4745" s="1">
        <v>442</v>
      </c>
      <c r="C4745" s="2">
        <v>38763.211840277778</v>
      </c>
    </row>
    <row r="4746" spans="1:3" x14ac:dyDescent="0.25">
      <c r="A4746" s="1">
        <v>174</v>
      </c>
      <c r="B4746" s="1">
        <v>451</v>
      </c>
      <c r="C4746" s="2">
        <v>38763.211840277778</v>
      </c>
    </row>
    <row r="4747" spans="1:3" x14ac:dyDescent="0.25">
      <c r="A4747" s="1">
        <v>174</v>
      </c>
      <c r="B4747" s="1">
        <v>496</v>
      </c>
      <c r="C4747" s="2">
        <v>38763.211840277778</v>
      </c>
    </row>
    <row r="4748" spans="1:3" x14ac:dyDescent="0.25">
      <c r="A4748" s="1">
        <v>174</v>
      </c>
      <c r="B4748" s="1">
        <v>610</v>
      </c>
      <c r="C4748" s="2">
        <v>38763.211840277778</v>
      </c>
    </row>
    <row r="4749" spans="1:3" x14ac:dyDescent="0.25">
      <c r="A4749" s="1">
        <v>174</v>
      </c>
      <c r="B4749" s="1">
        <v>618</v>
      </c>
      <c r="C4749" s="2">
        <v>38763.211840277778</v>
      </c>
    </row>
    <row r="4750" spans="1:3" x14ac:dyDescent="0.25">
      <c r="A4750" s="1">
        <v>174</v>
      </c>
      <c r="B4750" s="1">
        <v>622</v>
      </c>
      <c r="C4750" s="2">
        <v>38763.211840277778</v>
      </c>
    </row>
    <row r="4751" spans="1:3" x14ac:dyDescent="0.25">
      <c r="A4751" s="1">
        <v>174</v>
      </c>
      <c r="B4751" s="1">
        <v>659</v>
      </c>
      <c r="C4751" s="2">
        <v>38763.211840277778</v>
      </c>
    </row>
    <row r="4752" spans="1:3" x14ac:dyDescent="0.25">
      <c r="A4752" s="1">
        <v>174</v>
      </c>
      <c r="B4752" s="1">
        <v>677</v>
      </c>
      <c r="C4752" s="2">
        <v>38763.211840277778</v>
      </c>
    </row>
    <row r="4753" spans="1:3" x14ac:dyDescent="0.25">
      <c r="A4753" s="1">
        <v>174</v>
      </c>
      <c r="B4753" s="1">
        <v>705</v>
      </c>
      <c r="C4753" s="2">
        <v>38763.211840277778</v>
      </c>
    </row>
    <row r="4754" spans="1:3" x14ac:dyDescent="0.25">
      <c r="A4754" s="1">
        <v>174</v>
      </c>
      <c r="B4754" s="1">
        <v>722</v>
      </c>
      <c r="C4754" s="2">
        <v>38763.211840277778</v>
      </c>
    </row>
    <row r="4755" spans="1:3" x14ac:dyDescent="0.25">
      <c r="A4755" s="1">
        <v>174</v>
      </c>
      <c r="B4755" s="1">
        <v>780</v>
      </c>
      <c r="C4755" s="2">
        <v>38763.211840277778</v>
      </c>
    </row>
    <row r="4756" spans="1:3" x14ac:dyDescent="0.25">
      <c r="A4756" s="1">
        <v>174</v>
      </c>
      <c r="B4756" s="1">
        <v>797</v>
      </c>
      <c r="C4756" s="2">
        <v>38763.211840277778</v>
      </c>
    </row>
    <row r="4757" spans="1:3" x14ac:dyDescent="0.25">
      <c r="A4757" s="1">
        <v>174</v>
      </c>
      <c r="B4757" s="1">
        <v>809</v>
      </c>
      <c r="C4757" s="2">
        <v>38763.211840277778</v>
      </c>
    </row>
    <row r="4758" spans="1:3" x14ac:dyDescent="0.25">
      <c r="A4758" s="1">
        <v>174</v>
      </c>
      <c r="B4758" s="1">
        <v>827</v>
      </c>
      <c r="C4758" s="2">
        <v>38763.211840277778</v>
      </c>
    </row>
    <row r="4759" spans="1:3" x14ac:dyDescent="0.25">
      <c r="A4759" s="1">
        <v>174</v>
      </c>
      <c r="B4759" s="1">
        <v>830</v>
      </c>
      <c r="C4759" s="2">
        <v>38763.211840277778</v>
      </c>
    </row>
    <row r="4760" spans="1:3" x14ac:dyDescent="0.25">
      <c r="A4760" s="1">
        <v>174</v>
      </c>
      <c r="B4760" s="1">
        <v>852</v>
      </c>
      <c r="C4760" s="2">
        <v>38763.211840277778</v>
      </c>
    </row>
    <row r="4761" spans="1:3" x14ac:dyDescent="0.25">
      <c r="A4761" s="1">
        <v>174</v>
      </c>
      <c r="B4761" s="1">
        <v>853</v>
      </c>
      <c r="C4761" s="2">
        <v>38763.211840277778</v>
      </c>
    </row>
    <row r="4762" spans="1:3" x14ac:dyDescent="0.25">
      <c r="A4762" s="1">
        <v>174</v>
      </c>
      <c r="B4762" s="1">
        <v>879</v>
      </c>
      <c r="C4762" s="2">
        <v>38763.211840277778</v>
      </c>
    </row>
    <row r="4763" spans="1:3" x14ac:dyDescent="0.25">
      <c r="A4763" s="1">
        <v>174</v>
      </c>
      <c r="B4763" s="1">
        <v>982</v>
      </c>
      <c r="C4763" s="2">
        <v>38763.211840277778</v>
      </c>
    </row>
    <row r="4764" spans="1:3" x14ac:dyDescent="0.25">
      <c r="A4764" s="1">
        <v>175</v>
      </c>
      <c r="B4764" s="1">
        <v>9</v>
      </c>
      <c r="C4764" s="2">
        <v>38763.211840277778</v>
      </c>
    </row>
    <row r="4765" spans="1:3" x14ac:dyDescent="0.25">
      <c r="A4765" s="1">
        <v>175</v>
      </c>
      <c r="B4765" s="1">
        <v>29</v>
      </c>
      <c r="C4765" s="2">
        <v>38763.211840277778</v>
      </c>
    </row>
    <row r="4766" spans="1:3" x14ac:dyDescent="0.25">
      <c r="A4766" s="1">
        <v>175</v>
      </c>
      <c r="B4766" s="1">
        <v>67</v>
      </c>
      <c r="C4766" s="2">
        <v>38763.211840277778</v>
      </c>
    </row>
    <row r="4767" spans="1:3" x14ac:dyDescent="0.25">
      <c r="A4767" s="1">
        <v>175</v>
      </c>
      <c r="B4767" s="1">
        <v>129</v>
      </c>
      <c r="C4767" s="2">
        <v>38763.211840277778</v>
      </c>
    </row>
    <row r="4768" spans="1:3" x14ac:dyDescent="0.25">
      <c r="A4768" s="1">
        <v>175</v>
      </c>
      <c r="B4768" s="1">
        <v>155</v>
      </c>
      <c r="C4768" s="2">
        <v>38763.211840277778</v>
      </c>
    </row>
    <row r="4769" spans="1:3" x14ac:dyDescent="0.25">
      <c r="A4769" s="1">
        <v>175</v>
      </c>
      <c r="B4769" s="1">
        <v>190</v>
      </c>
      <c r="C4769" s="2">
        <v>38763.211840277778</v>
      </c>
    </row>
    <row r="4770" spans="1:3" x14ac:dyDescent="0.25">
      <c r="A4770" s="1">
        <v>175</v>
      </c>
      <c r="B4770" s="1">
        <v>191</v>
      </c>
      <c r="C4770" s="2">
        <v>38763.211840277778</v>
      </c>
    </row>
    <row r="4771" spans="1:3" x14ac:dyDescent="0.25">
      <c r="A4771" s="1">
        <v>175</v>
      </c>
      <c r="B4771" s="1">
        <v>362</v>
      </c>
      <c r="C4771" s="2">
        <v>38763.211840277778</v>
      </c>
    </row>
    <row r="4772" spans="1:3" x14ac:dyDescent="0.25">
      <c r="A4772" s="1">
        <v>175</v>
      </c>
      <c r="B4772" s="1">
        <v>405</v>
      </c>
      <c r="C4772" s="2">
        <v>38763.211840277778</v>
      </c>
    </row>
    <row r="4773" spans="1:3" x14ac:dyDescent="0.25">
      <c r="A4773" s="1">
        <v>175</v>
      </c>
      <c r="B4773" s="1">
        <v>424</v>
      </c>
      <c r="C4773" s="2">
        <v>38763.211840277778</v>
      </c>
    </row>
    <row r="4774" spans="1:3" x14ac:dyDescent="0.25">
      <c r="A4774" s="1">
        <v>175</v>
      </c>
      <c r="B4774" s="1">
        <v>439</v>
      </c>
      <c r="C4774" s="2">
        <v>38763.211840277778</v>
      </c>
    </row>
    <row r="4775" spans="1:3" x14ac:dyDescent="0.25">
      <c r="A4775" s="1">
        <v>175</v>
      </c>
      <c r="B4775" s="1">
        <v>442</v>
      </c>
      <c r="C4775" s="2">
        <v>38763.211840277778</v>
      </c>
    </row>
    <row r="4776" spans="1:3" x14ac:dyDescent="0.25">
      <c r="A4776" s="1">
        <v>175</v>
      </c>
      <c r="B4776" s="1">
        <v>483</v>
      </c>
      <c r="C4776" s="2">
        <v>38763.211840277778</v>
      </c>
    </row>
    <row r="4777" spans="1:3" x14ac:dyDescent="0.25">
      <c r="A4777" s="1">
        <v>175</v>
      </c>
      <c r="B4777" s="1">
        <v>591</v>
      </c>
      <c r="C4777" s="2">
        <v>38763.211840277778</v>
      </c>
    </row>
    <row r="4778" spans="1:3" x14ac:dyDescent="0.25">
      <c r="A4778" s="1">
        <v>175</v>
      </c>
      <c r="B4778" s="1">
        <v>596</v>
      </c>
      <c r="C4778" s="2">
        <v>38763.211840277778</v>
      </c>
    </row>
    <row r="4779" spans="1:3" x14ac:dyDescent="0.25">
      <c r="A4779" s="1">
        <v>175</v>
      </c>
      <c r="B4779" s="1">
        <v>616</v>
      </c>
      <c r="C4779" s="2">
        <v>38763.211840277778</v>
      </c>
    </row>
    <row r="4780" spans="1:3" x14ac:dyDescent="0.25">
      <c r="A4780" s="1">
        <v>175</v>
      </c>
      <c r="B4780" s="1">
        <v>719</v>
      </c>
      <c r="C4780" s="2">
        <v>38763.211840277778</v>
      </c>
    </row>
    <row r="4781" spans="1:3" x14ac:dyDescent="0.25">
      <c r="A4781" s="1">
        <v>175</v>
      </c>
      <c r="B4781" s="1">
        <v>729</v>
      </c>
      <c r="C4781" s="2">
        <v>38763.211840277778</v>
      </c>
    </row>
    <row r="4782" spans="1:3" x14ac:dyDescent="0.25">
      <c r="A4782" s="1">
        <v>175</v>
      </c>
      <c r="B4782" s="1">
        <v>772</v>
      </c>
      <c r="C4782" s="2">
        <v>38763.211840277778</v>
      </c>
    </row>
    <row r="4783" spans="1:3" x14ac:dyDescent="0.25">
      <c r="A4783" s="1">
        <v>175</v>
      </c>
      <c r="B4783" s="1">
        <v>778</v>
      </c>
      <c r="C4783" s="2">
        <v>38763.211840277778</v>
      </c>
    </row>
    <row r="4784" spans="1:3" x14ac:dyDescent="0.25">
      <c r="A4784" s="1">
        <v>175</v>
      </c>
      <c r="B4784" s="1">
        <v>828</v>
      </c>
      <c r="C4784" s="2">
        <v>38763.211840277778</v>
      </c>
    </row>
    <row r="4785" spans="1:3" x14ac:dyDescent="0.25">
      <c r="A4785" s="1">
        <v>175</v>
      </c>
      <c r="B4785" s="1">
        <v>842</v>
      </c>
      <c r="C4785" s="2">
        <v>38763.211840277778</v>
      </c>
    </row>
    <row r="4786" spans="1:3" x14ac:dyDescent="0.25">
      <c r="A4786" s="1">
        <v>175</v>
      </c>
      <c r="B4786" s="1">
        <v>890</v>
      </c>
      <c r="C4786" s="2">
        <v>38763.211840277778</v>
      </c>
    </row>
    <row r="4787" spans="1:3" x14ac:dyDescent="0.25">
      <c r="A4787" s="1">
        <v>175</v>
      </c>
      <c r="B4787" s="1">
        <v>908</v>
      </c>
      <c r="C4787" s="2">
        <v>38763.211840277778</v>
      </c>
    </row>
    <row r="4788" spans="1:3" x14ac:dyDescent="0.25">
      <c r="A4788" s="1">
        <v>175</v>
      </c>
      <c r="B4788" s="1">
        <v>977</v>
      </c>
      <c r="C4788" s="2">
        <v>38763.211840277778</v>
      </c>
    </row>
    <row r="4789" spans="1:3" x14ac:dyDescent="0.25">
      <c r="A4789" s="1">
        <v>175</v>
      </c>
      <c r="B4789" s="1">
        <v>978</v>
      </c>
      <c r="C4789" s="2">
        <v>38763.211840277778</v>
      </c>
    </row>
    <row r="4790" spans="1:3" x14ac:dyDescent="0.25">
      <c r="A4790" s="1">
        <v>175</v>
      </c>
      <c r="B4790" s="1">
        <v>998</v>
      </c>
      <c r="C4790" s="2">
        <v>38763.211840277778</v>
      </c>
    </row>
    <row r="4791" spans="1:3" x14ac:dyDescent="0.25">
      <c r="A4791" s="1">
        <v>176</v>
      </c>
      <c r="B4791" s="1">
        <v>13</v>
      </c>
      <c r="C4791" s="2">
        <v>38763.211840277778</v>
      </c>
    </row>
    <row r="4792" spans="1:3" x14ac:dyDescent="0.25">
      <c r="A4792" s="1">
        <v>176</v>
      </c>
      <c r="B4792" s="1">
        <v>73</v>
      </c>
      <c r="C4792" s="2">
        <v>38763.211840277778</v>
      </c>
    </row>
    <row r="4793" spans="1:3" x14ac:dyDescent="0.25">
      <c r="A4793" s="1">
        <v>176</v>
      </c>
      <c r="B4793" s="1">
        <v>89</v>
      </c>
      <c r="C4793" s="2">
        <v>38763.211840277778</v>
      </c>
    </row>
    <row r="4794" spans="1:3" x14ac:dyDescent="0.25">
      <c r="A4794" s="1">
        <v>176</v>
      </c>
      <c r="B4794" s="1">
        <v>150</v>
      </c>
      <c r="C4794" s="2">
        <v>38763.211840277778</v>
      </c>
    </row>
    <row r="4795" spans="1:3" x14ac:dyDescent="0.25">
      <c r="A4795" s="1">
        <v>176</v>
      </c>
      <c r="B4795" s="1">
        <v>162</v>
      </c>
      <c r="C4795" s="2">
        <v>38763.211840277778</v>
      </c>
    </row>
    <row r="4796" spans="1:3" x14ac:dyDescent="0.25">
      <c r="A4796" s="1">
        <v>176</v>
      </c>
      <c r="B4796" s="1">
        <v>238</v>
      </c>
      <c r="C4796" s="2">
        <v>38763.211840277778</v>
      </c>
    </row>
    <row r="4797" spans="1:3" x14ac:dyDescent="0.25">
      <c r="A4797" s="1">
        <v>176</v>
      </c>
      <c r="B4797" s="1">
        <v>252</v>
      </c>
      <c r="C4797" s="2">
        <v>38763.211840277778</v>
      </c>
    </row>
    <row r="4798" spans="1:3" x14ac:dyDescent="0.25">
      <c r="A4798" s="1">
        <v>176</v>
      </c>
      <c r="B4798" s="1">
        <v>303</v>
      </c>
      <c r="C4798" s="2">
        <v>38763.211840277778</v>
      </c>
    </row>
    <row r="4799" spans="1:3" x14ac:dyDescent="0.25">
      <c r="A4799" s="1">
        <v>176</v>
      </c>
      <c r="B4799" s="1">
        <v>320</v>
      </c>
      <c r="C4799" s="2">
        <v>38763.211840277778</v>
      </c>
    </row>
    <row r="4800" spans="1:3" x14ac:dyDescent="0.25">
      <c r="A4800" s="1">
        <v>176</v>
      </c>
      <c r="B4800" s="1">
        <v>401</v>
      </c>
      <c r="C4800" s="2">
        <v>38763.211840277778</v>
      </c>
    </row>
    <row r="4801" spans="1:3" x14ac:dyDescent="0.25">
      <c r="A4801" s="1">
        <v>176</v>
      </c>
      <c r="B4801" s="1">
        <v>417</v>
      </c>
      <c r="C4801" s="2">
        <v>38763.211840277778</v>
      </c>
    </row>
    <row r="4802" spans="1:3" x14ac:dyDescent="0.25">
      <c r="A4802" s="1">
        <v>176</v>
      </c>
      <c r="B4802" s="1">
        <v>441</v>
      </c>
      <c r="C4802" s="2">
        <v>38763.211840277778</v>
      </c>
    </row>
    <row r="4803" spans="1:3" x14ac:dyDescent="0.25">
      <c r="A4803" s="1">
        <v>176</v>
      </c>
      <c r="B4803" s="1">
        <v>458</v>
      </c>
      <c r="C4803" s="2">
        <v>38763.211840277778</v>
      </c>
    </row>
    <row r="4804" spans="1:3" x14ac:dyDescent="0.25">
      <c r="A4804" s="1">
        <v>176</v>
      </c>
      <c r="B4804" s="1">
        <v>461</v>
      </c>
      <c r="C4804" s="2">
        <v>38763.211840277778</v>
      </c>
    </row>
    <row r="4805" spans="1:3" x14ac:dyDescent="0.25">
      <c r="A4805" s="1">
        <v>176</v>
      </c>
      <c r="B4805" s="1">
        <v>517</v>
      </c>
      <c r="C4805" s="2">
        <v>38763.211840277778</v>
      </c>
    </row>
    <row r="4806" spans="1:3" x14ac:dyDescent="0.25">
      <c r="A4806" s="1">
        <v>176</v>
      </c>
      <c r="B4806" s="1">
        <v>521</v>
      </c>
      <c r="C4806" s="2">
        <v>38763.211840277778</v>
      </c>
    </row>
    <row r="4807" spans="1:3" x14ac:dyDescent="0.25">
      <c r="A4807" s="1">
        <v>176</v>
      </c>
      <c r="B4807" s="1">
        <v>543</v>
      </c>
      <c r="C4807" s="2">
        <v>38763.211840277778</v>
      </c>
    </row>
    <row r="4808" spans="1:3" x14ac:dyDescent="0.25">
      <c r="A4808" s="1">
        <v>176</v>
      </c>
      <c r="B4808" s="1">
        <v>573</v>
      </c>
      <c r="C4808" s="2">
        <v>38763.211840277778</v>
      </c>
    </row>
    <row r="4809" spans="1:3" x14ac:dyDescent="0.25">
      <c r="A4809" s="1">
        <v>176</v>
      </c>
      <c r="B4809" s="1">
        <v>699</v>
      </c>
      <c r="C4809" s="2">
        <v>38763.211840277778</v>
      </c>
    </row>
    <row r="4810" spans="1:3" x14ac:dyDescent="0.25">
      <c r="A4810" s="1">
        <v>176</v>
      </c>
      <c r="B4810" s="1">
        <v>726</v>
      </c>
      <c r="C4810" s="2">
        <v>38763.211840277778</v>
      </c>
    </row>
    <row r="4811" spans="1:3" x14ac:dyDescent="0.25">
      <c r="A4811" s="1">
        <v>176</v>
      </c>
      <c r="B4811" s="1">
        <v>740</v>
      </c>
      <c r="C4811" s="2">
        <v>38763.211840277778</v>
      </c>
    </row>
    <row r="4812" spans="1:3" x14ac:dyDescent="0.25">
      <c r="A4812" s="1">
        <v>176</v>
      </c>
      <c r="B4812" s="1">
        <v>746</v>
      </c>
      <c r="C4812" s="2">
        <v>38763.211840277778</v>
      </c>
    </row>
    <row r="4813" spans="1:3" x14ac:dyDescent="0.25">
      <c r="A4813" s="1">
        <v>176</v>
      </c>
      <c r="B4813" s="1">
        <v>758</v>
      </c>
      <c r="C4813" s="2">
        <v>38763.211840277778</v>
      </c>
    </row>
    <row r="4814" spans="1:3" x14ac:dyDescent="0.25">
      <c r="A4814" s="1">
        <v>176</v>
      </c>
      <c r="B4814" s="1">
        <v>802</v>
      </c>
      <c r="C4814" s="2">
        <v>38763.211840277778</v>
      </c>
    </row>
    <row r="4815" spans="1:3" x14ac:dyDescent="0.25">
      <c r="A4815" s="1">
        <v>176</v>
      </c>
      <c r="B4815" s="1">
        <v>827</v>
      </c>
      <c r="C4815" s="2">
        <v>38763.211840277778</v>
      </c>
    </row>
    <row r="4816" spans="1:3" x14ac:dyDescent="0.25">
      <c r="A4816" s="1">
        <v>176</v>
      </c>
      <c r="B4816" s="1">
        <v>839</v>
      </c>
      <c r="C4816" s="2">
        <v>38763.211840277778</v>
      </c>
    </row>
    <row r="4817" spans="1:3" x14ac:dyDescent="0.25">
      <c r="A4817" s="1">
        <v>176</v>
      </c>
      <c r="B4817" s="1">
        <v>859</v>
      </c>
      <c r="C4817" s="2">
        <v>38763.211840277778</v>
      </c>
    </row>
    <row r="4818" spans="1:3" x14ac:dyDescent="0.25">
      <c r="A4818" s="1">
        <v>176</v>
      </c>
      <c r="B4818" s="1">
        <v>872</v>
      </c>
      <c r="C4818" s="2">
        <v>38763.211840277778</v>
      </c>
    </row>
    <row r="4819" spans="1:3" x14ac:dyDescent="0.25">
      <c r="A4819" s="1">
        <v>176</v>
      </c>
      <c r="B4819" s="1">
        <v>946</v>
      </c>
      <c r="C4819" s="2">
        <v>38763.211840277778</v>
      </c>
    </row>
    <row r="4820" spans="1:3" x14ac:dyDescent="0.25">
      <c r="A4820" s="1">
        <v>177</v>
      </c>
      <c r="B4820" s="1">
        <v>12</v>
      </c>
      <c r="C4820" s="2">
        <v>38763.211840277778</v>
      </c>
    </row>
    <row r="4821" spans="1:3" x14ac:dyDescent="0.25">
      <c r="A4821" s="1">
        <v>177</v>
      </c>
      <c r="B4821" s="1">
        <v>39</v>
      </c>
      <c r="C4821" s="2">
        <v>38763.211840277778</v>
      </c>
    </row>
    <row r="4822" spans="1:3" x14ac:dyDescent="0.25">
      <c r="A4822" s="1">
        <v>177</v>
      </c>
      <c r="B4822" s="1">
        <v>52</v>
      </c>
      <c r="C4822" s="2">
        <v>38763.211840277778</v>
      </c>
    </row>
    <row r="4823" spans="1:3" x14ac:dyDescent="0.25">
      <c r="A4823" s="1">
        <v>177</v>
      </c>
      <c r="B4823" s="1">
        <v>55</v>
      </c>
      <c r="C4823" s="2">
        <v>38763.211840277778</v>
      </c>
    </row>
    <row r="4824" spans="1:3" x14ac:dyDescent="0.25">
      <c r="A4824" s="1">
        <v>177</v>
      </c>
      <c r="B4824" s="1">
        <v>86</v>
      </c>
      <c r="C4824" s="2">
        <v>38763.211840277778</v>
      </c>
    </row>
    <row r="4825" spans="1:3" x14ac:dyDescent="0.25">
      <c r="A4825" s="1">
        <v>177</v>
      </c>
      <c r="B4825" s="1">
        <v>175</v>
      </c>
      <c r="C4825" s="2">
        <v>38763.211840277778</v>
      </c>
    </row>
    <row r="4826" spans="1:3" x14ac:dyDescent="0.25">
      <c r="A4826" s="1">
        <v>177</v>
      </c>
      <c r="B4826" s="1">
        <v>188</v>
      </c>
      <c r="C4826" s="2">
        <v>38763.211840277778</v>
      </c>
    </row>
    <row r="4827" spans="1:3" x14ac:dyDescent="0.25">
      <c r="A4827" s="1">
        <v>177</v>
      </c>
      <c r="B4827" s="1">
        <v>235</v>
      </c>
      <c r="C4827" s="2">
        <v>38763.211840277778</v>
      </c>
    </row>
    <row r="4828" spans="1:3" x14ac:dyDescent="0.25">
      <c r="A4828" s="1">
        <v>177</v>
      </c>
      <c r="B4828" s="1">
        <v>237</v>
      </c>
      <c r="C4828" s="2">
        <v>38763.211840277778</v>
      </c>
    </row>
    <row r="4829" spans="1:3" x14ac:dyDescent="0.25">
      <c r="A4829" s="1">
        <v>177</v>
      </c>
      <c r="B4829" s="1">
        <v>289</v>
      </c>
      <c r="C4829" s="2">
        <v>38763.211840277778</v>
      </c>
    </row>
    <row r="4830" spans="1:3" x14ac:dyDescent="0.25">
      <c r="A4830" s="1">
        <v>177</v>
      </c>
      <c r="B4830" s="1">
        <v>363</v>
      </c>
      <c r="C4830" s="2">
        <v>38763.211840277778</v>
      </c>
    </row>
    <row r="4831" spans="1:3" x14ac:dyDescent="0.25">
      <c r="A4831" s="1">
        <v>177</v>
      </c>
      <c r="B4831" s="1">
        <v>401</v>
      </c>
      <c r="C4831" s="2">
        <v>38763.211840277778</v>
      </c>
    </row>
    <row r="4832" spans="1:3" x14ac:dyDescent="0.25">
      <c r="A4832" s="1">
        <v>177</v>
      </c>
      <c r="B4832" s="1">
        <v>433</v>
      </c>
      <c r="C4832" s="2">
        <v>38763.211840277778</v>
      </c>
    </row>
    <row r="4833" spans="1:3" x14ac:dyDescent="0.25">
      <c r="A4833" s="1">
        <v>177</v>
      </c>
      <c r="B4833" s="1">
        <v>458</v>
      </c>
      <c r="C4833" s="2">
        <v>38763.211840277778</v>
      </c>
    </row>
    <row r="4834" spans="1:3" x14ac:dyDescent="0.25">
      <c r="A4834" s="1">
        <v>177</v>
      </c>
      <c r="B4834" s="1">
        <v>522</v>
      </c>
      <c r="C4834" s="2">
        <v>38763.211840277778</v>
      </c>
    </row>
    <row r="4835" spans="1:3" x14ac:dyDescent="0.25">
      <c r="A4835" s="1">
        <v>177</v>
      </c>
      <c r="B4835" s="1">
        <v>543</v>
      </c>
      <c r="C4835" s="2">
        <v>38763.211840277778</v>
      </c>
    </row>
    <row r="4836" spans="1:3" x14ac:dyDescent="0.25">
      <c r="A4836" s="1">
        <v>177</v>
      </c>
      <c r="B4836" s="1">
        <v>563</v>
      </c>
      <c r="C4836" s="2">
        <v>38763.211840277778</v>
      </c>
    </row>
    <row r="4837" spans="1:3" x14ac:dyDescent="0.25">
      <c r="A4837" s="1">
        <v>177</v>
      </c>
      <c r="B4837" s="1">
        <v>649</v>
      </c>
      <c r="C4837" s="2">
        <v>38763.211840277778</v>
      </c>
    </row>
    <row r="4838" spans="1:3" x14ac:dyDescent="0.25">
      <c r="A4838" s="1">
        <v>177</v>
      </c>
      <c r="B4838" s="1">
        <v>683</v>
      </c>
      <c r="C4838" s="2">
        <v>38763.211840277778</v>
      </c>
    </row>
    <row r="4839" spans="1:3" x14ac:dyDescent="0.25">
      <c r="A4839" s="1">
        <v>177</v>
      </c>
      <c r="B4839" s="1">
        <v>684</v>
      </c>
      <c r="C4839" s="2">
        <v>38763.211840277778</v>
      </c>
    </row>
    <row r="4840" spans="1:3" x14ac:dyDescent="0.25">
      <c r="A4840" s="1">
        <v>177</v>
      </c>
      <c r="B4840" s="1">
        <v>726</v>
      </c>
      <c r="C4840" s="2">
        <v>38763.211840277778</v>
      </c>
    </row>
    <row r="4841" spans="1:3" x14ac:dyDescent="0.25">
      <c r="A4841" s="1">
        <v>177</v>
      </c>
      <c r="B4841" s="1">
        <v>751</v>
      </c>
      <c r="C4841" s="2">
        <v>38763.211840277778</v>
      </c>
    </row>
    <row r="4842" spans="1:3" x14ac:dyDescent="0.25">
      <c r="A4842" s="1">
        <v>177</v>
      </c>
      <c r="B4842" s="1">
        <v>763</v>
      </c>
      <c r="C4842" s="2">
        <v>38763.211840277778</v>
      </c>
    </row>
    <row r="4843" spans="1:3" x14ac:dyDescent="0.25">
      <c r="A4843" s="1">
        <v>177</v>
      </c>
      <c r="B4843" s="1">
        <v>764</v>
      </c>
      <c r="C4843" s="2">
        <v>38763.211840277778</v>
      </c>
    </row>
    <row r="4844" spans="1:3" x14ac:dyDescent="0.25">
      <c r="A4844" s="1">
        <v>177</v>
      </c>
      <c r="B4844" s="1">
        <v>827</v>
      </c>
      <c r="C4844" s="2">
        <v>38763.211840277778</v>
      </c>
    </row>
    <row r="4845" spans="1:3" x14ac:dyDescent="0.25">
      <c r="A4845" s="1">
        <v>177</v>
      </c>
      <c r="B4845" s="1">
        <v>910</v>
      </c>
      <c r="C4845" s="2">
        <v>38763.211840277778</v>
      </c>
    </row>
    <row r="4846" spans="1:3" x14ac:dyDescent="0.25">
      <c r="A4846" s="1">
        <v>177</v>
      </c>
      <c r="B4846" s="1">
        <v>956</v>
      </c>
      <c r="C4846" s="2">
        <v>38763.211840277778</v>
      </c>
    </row>
    <row r="4847" spans="1:3" x14ac:dyDescent="0.25">
      <c r="A4847" s="1">
        <v>178</v>
      </c>
      <c r="B4847" s="1">
        <v>30</v>
      </c>
      <c r="C4847" s="2">
        <v>38763.211840277778</v>
      </c>
    </row>
    <row r="4848" spans="1:3" x14ac:dyDescent="0.25">
      <c r="A4848" s="1">
        <v>178</v>
      </c>
      <c r="B4848" s="1">
        <v>34</v>
      </c>
      <c r="C4848" s="2">
        <v>38763.211840277778</v>
      </c>
    </row>
    <row r="4849" spans="1:3" x14ac:dyDescent="0.25">
      <c r="A4849" s="1">
        <v>178</v>
      </c>
      <c r="B4849" s="1">
        <v>109</v>
      </c>
      <c r="C4849" s="2">
        <v>38763.211840277778</v>
      </c>
    </row>
    <row r="4850" spans="1:3" x14ac:dyDescent="0.25">
      <c r="A4850" s="1">
        <v>178</v>
      </c>
      <c r="B4850" s="1">
        <v>146</v>
      </c>
      <c r="C4850" s="2">
        <v>38763.211840277778</v>
      </c>
    </row>
    <row r="4851" spans="1:3" x14ac:dyDescent="0.25">
      <c r="A4851" s="1">
        <v>178</v>
      </c>
      <c r="B4851" s="1">
        <v>160</v>
      </c>
      <c r="C4851" s="2">
        <v>38763.211840277778</v>
      </c>
    </row>
    <row r="4852" spans="1:3" x14ac:dyDescent="0.25">
      <c r="A4852" s="1">
        <v>178</v>
      </c>
      <c r="B4852" s="1">
        <v>164</v>
      </c>
      <c r="C4852" s="2">
        <v>38763.211840277778</v>
      </c>
    </row>
    <row r="4853" spans="1:3" x14ac:dyDescent="0.25">
      <c r="A4853" s="1">
        <v>178</v>
      </c>
      <c r="B4853" s="1">
        <v>194</v>
      </c>
      <c r="C4853" s="2">
        <v>38763.211840277778</v>
      </c>
    </row>
    <row r="4854" spans="1:3" x14ac:dyDescent="0.25">
      <c r="A4854" s="1">
        <v>178</v>
      </c>
      <c r="B4854" s="1">
        <v>197</v>
      </c>
      <c r="C4854" s="2">
        <v>38763.211840277778</v>
      </c>
    </row>
    <row r="4855" spans="1:3" x14ac:dyDescent="0.25">
      <c r="A4855" s="1">
        <v>178</v>
      </c>
      <c r="B4855" s="1">
        <v>273</v>
      </c>
      <c r="C4855" s="2">
        <v>38763.211840277778</v>
      </c>
    </row>
    <row r="4856" spans="1:3" x14ac:dyDescent="0.25">
      <c r="A4856" s="1">
        <v>178</v>
      </c>
      <c r="B4856" s="1">
        <v>311</v>
      </c>
      <c r="C4856" s="2">
        <v>38763.211840277778</v>
      </c>
    </row>
    <row r="4857" spans="1:3" x14ac:dyDescent="0.25">
      <c r="A4857" s="1">
        <v>178</v>
      </c>
      <c r="B4857" s="1">
        <v>397</v>
      </c>
      <c r="C4857" s="2">
        <v>38763.211840277778</v>
      </c>
    </row>
    <row r="4858" spans="1:3" x14ac:dyDescent="0.25">
      <c r="A4858" s="1">
        <v>178</v>
      </c>
      <c r="B4858" s="1">
        <v>483</v>
      </c>
      <c r="C4858" s="2">
        <v>38763.211840277778</v>
      </c>
    </row>
    <row r="4859" spans="1:3" x14ac:dyDescent="0.25">
      <c r="A4859" s="1">
        <v>178</v>
      </c>
      <c r="B4859" s="1">
        <v>517</v>
      </c>
      <c r="C4859" s="2">
        <v>38763.211840277778</v>
      </c>
    </row>
    <row r="4860" spans="1:3" x14ac:dyDescent="0.25">
      <c r="A4860" s="1">
        <v>178</v>
      </c>
      <c r="B4860" s="1">
        <v>537</v>
      </c>
      <c r="C4860" s="2">
        <v>38763.211840277778</v>
      </c>
    </row>
    <row r="4861" spans="1:3" x14ac:dyDescent="0.25">
      <c r="A4861" s="1">
        <v>178</v>
      </c>
      <c r="B4861" s="1">
        <v>587</v>
      </c>
      <c r="C4861" s="2">
        <v>38763.211840277778</v>
      </c>
    </row>
    <row r="4862" spans="1:3" x14ac:dyDescent="0.25">
      <c r="A4862" s="1">
        <v>178</v>
      </c>
      <c r="B4862" s="1">
        <v>708</v>
      </c>
      <c r="C4862" s="2">
        <v>38763.211840277778</v>
      </c>
    </row>
    <row r="4863" spans="1:3" x14ac:dyDescent="0.25">
      <c r="A4863" s="1">
        <v>178</v>
      </c>
      <c r="B4863" s="1">
        <v>733</v>
      </c>
      <c r="C4863" s="2">
        <v>38763.211840277778</v>
      </c>
    </row>
    <row r="4864" spans="1:3" x14ac:dyDescent="0.25">
      <c r="A4864" s="1">
        <v>178</v>
      </c>
      <c r="B4864" s="1">
        <v>744</v>
      </c>
      <c r="C4864" s="2">
        <v>38763.211840277778</v>
      </c>
    </row>
    <row r="4865" spans="1:3" x14ac:dyDescent="0.25">
      <c r="A4865" s="1">
        <v>178</v>
      </c>
      <c r="B4865" s="1">
        <v>762</v>
      </c>
      <c r="C4865" s="2">
        <v>38763.211840277778</v>
      </c>
    </row>
    <row r="4866" spans="1:3" x14ac:dyDescent="0.25">
      <c r="A4866" s="1">
        <v>178</v>
      </c>
      <c r="B4866" s="1">
        <v>930</v>
      </c>
      <c r="C4866" s="2">
        <v>38763.211840277778</v>
      </c>
    </row>
    <row r="4867" spans="1:3" x14ac:dyDescent="0.25">
      <c r="A4867" s="1">
        <v>178</v>
      </c>
      <c r="B4867" s="1">
        <v>974</v>
      </c>
      <c r="C4867" s="2">
        <v>38763.211840277778</v>
      </c>
    </row>
    <row r="4868" spans="1:3" x14ac:dyDescent="0.25">
      <c r="A4868" s="1">
        <v>178</v>
      </c>
      <c r="B4868" s="1">
        <v>983</v>
      </c>
      <c r="C4868" s="2">
        <v>38763.211840277778</v>
      </c>
    </row>
    <row r="4869" spans="1:3" x14ac:dyDescent="0.25">
      <c r="A4869" s="1">
        <v>178</v>
      </c>
      <c r="B4869" s="1">
        <v>1000</v>
      </c>
      <c r="C4869" s="2">
        <v>38763.211840277778</v>
      </c>
    </row>
    <row r="4870" spans="1:3" x14ac:dyDescent="0.25">
      <c r="A4870" s="1">
        <v>179</v>
      </c>
      <c r="B4870" s="1">
        <v>24</v>
      </c>
      <c r="C4870" s="2">
        <v>38763.211840277778</v>
      </c>
    </row>
    <row r="4871" spans="1:3" x14ac:dyDescent="0.25">
      <c r="A4871" s="1">
        <v>179</v>
      </c>
      <c r="B4871" s="1">
        <v>27</v>
      </c>
      <c r="C4871" s="2">
        <v>38763.211840277778</v>
      </c>
    </row>
    <row r="4872" spans="1:3" x14ac:dyDescent="0.25">
      <c r="A4872" s="1">
        <v>179</v>
      </c>
      <c r="B4872" s="1">
        <v>65</v>
      </c>
      <c r="C4872" s="2">
        <v>38763.211840277778</v>
      </c>
    </row>
    <row r="4873" spans="1:3" x14ac:dyDescent="0.25">
      <c r="A4873" s="1">
        <v>179</v>
      </c>
      <c r="B4873" s="1">
        <v>85</v>
      </c>
      <c r="C4873" s="2">
        <v>38763.211840277778</v>
      </c>
    </row>
    <row r="4874" spans="1:3" x14ac:dyDescent="0.25">
      <c r="A4874" s="1">
        <v>179</v>
      </c>
      <c r="B4874" s="1">
        <v>109</v>
      </c>
      <c r="C4874" s="2">
        <v>38763.211840277778</v>
      </c>
    </row>
    <row r="4875" spans="1:3" x14ac:dyDescent="0.25">
      <c r="A4875" s="1">
        <v>179</v>
      </c>
      <c r="B4875" s="1">
        <v>131</v>
      </c>
      <c r="C4875" s="2">
        <v>38763.211840277778</v>
      </c>
    </row>
    <row r="4876" spans="1:3" x14ac:dyDescent="0.25">
      <c r="A4876" s="1">
        <v>179</v>
      </c>
      <c r="B4876" s="1">
        <v>159</v>
      </c>
      <c r="C4876" s="2">
        <v>38763.211840277778</v>
      </c>
    </row>
    <row r="4877" spans="1:3" x14ac:dyDescent="0.25">
      <c r="A4877" s="1">
        <v>179</v>
      </c>
      <c r="B4877" s="1">
        <v>193</v>
      </c>
      <c r="C4877" s="2">
        <v>38763.211840277778</v>
      </c>
    </row>
    <row r="4878" spans="1:3" x14ac:dyDescent="0.25">
      <c r="A4878" s="1">
        <v>179</v>
      </c>
      <c r="B4878" s="1">
        <v>250</v>
      </c>
      <c r="C4878" s="2">
        <v>38763.211840277778</v>
      </c>
    </row>
    <row r="4879" spans="1:3" x14ac:dyDescent="0.25">
      <c r="A4879" s="1">
        <v>179</v>
      </c>
      <c r="B4879" s="1">
        <v>291</v>
      </c>
      <c r="C4879" s="2">
        <v>38763.211840277778</v>
      </c>
    </row>
    <row r="4880" spans="1:3" x14ac:dyDescent="0.25">
      <c r="A4880" s="1">
        <v>179</v>
      </c>
      <c r="B4880" s="1">
        <v>353</v>
      </c>
      <c r="C4880" s="2">
        <v>38763.211840277778</v>
      </c>
    </row>
    <row r="4881" spans="1:3" x14ac:dyDescent="0.25">
      <c r="A4881" s="1">
        <v>179</v>
      </c>
      <c r="B4881" s="1">
        <v>415</v>
      </c>
      <c r="C4881" s="2">
        <v>38763.211840277778</v>
      </c>
    </row>
    <row r="4882" spans="1:3" x14ac:dyDescent="0.25">
      <c r="A4882" s="1">
        <v>179</v>
      </c>
      <c r="B4882" s="1">
        <v>463</v>
      </c>
      <c r="C4882" s="2">
        <v>38763.211840277778</v>
      </c>
    </row>
    <row r="4883" spans="1:3" x14ac:dyDescent="0.25">
      <c r="A4883" s="1">
        <v>179</v>
      </c>
      <c r="B4883" s="1">
        <v>468</v>
      </c>
      <c r="C4883" s="2">
        <v>38763.211840277778</v>
      </c>
    </row>
    <row r="4884" spans="1:3" x14ac:dyDescent="0.25">
      <c r="A4884" s="1">
        <v>179</v>
      </c>
      <c r="B4884" s="1">
        <v>489</v>
      </c>
      <c r="C4884" s="2">
        <v>38763.211840277778</v>
      </c>
    </row>
    <row r="4885" spans="1:3" x14ac:dyDescent="0.25">
      <c r="A4885" s="1">
        <v>179</v>
      </c>
      <c r="B4885" s="1">
        <v>566</v>
      </c>
      <c r="C4885" s="2">
        <v>38763.211840277778</v>
      </c>
    </row>
    <row r="4886" spans="1:3" x14ac:dyDescent="0.25">
      <c r="A4886" s="1">
        <v>179</v>
      </c>
      <c r="B4886" s="1">
        <v>588</v>
      </c>
      <c r="C4886" s="2">
        <v>38763.211840277778</v>
      </c>
    </row>
    <row r="4887" spans="1:3" x14ac:dyDescent="0.25">
      <c r="A4887" s="1">
        <v>179</v>
      </c>
      <c r="B4887" s="1">
        <v>650</v>
      </c>
      <c r="C4887" s="2">
        <v>38763.211840277778</v>
      </c>
    </row>
    <row r="4888" spans="1:3" x14ac:dyDescent="0.25">
      <c r="A4888" s="1">
        <v>179</v>
      </c>
      <c r="B4888" s="1">
        <v>698</v>
      </c>
      <c r="C4888" s="2">
        <v>38763.211840277778</v>
      </c>
    </row>
    <row r="4889" spans="1:3" x14ac:dyDescent="0.25">
      <c r="A4889" s="1">
        <v>179</v>
      </c>
      <c r="B4889" s="1">
        <v>732</v>
      </c>
      <c r="C4889" s="2">
        <v>38763.211840277778</v>
      </c>
    </row>
    <row r="4890" spans="1:3" x14ac:dyDescent="0.25">
      <c r="A4890" s="1">
        <v>179</v>
      </c>
      <c r="B4890" s="1">
        <v>737</v>
      </c>
      <c r="C4890" s="2">
        <v>38763.211840277778</v>
      </c>
    </row>
    <row r="4891" spans="1:3" x14ac:dyDescent="0.25">
      <c r="A4891" s="1">
        <v>179</v>
      </c>
      <c r="B4891" s="1">
        <v>769</v>
      </c>
      <c r="C4891" s="2">
        <v>38763.211840277778</v>
      </c>
    </row>
    <row r="4892" spans="1:3" x14ac:dyDescent="0.25">
      <c r="A4892" s="1">
        <v>179</v>
      </c>
      <c r="B4892" s="1">
        <v>811</v>
      </c>
      <c r="C4892" s="2">
        <v>38763.211840277778</v>
      </c>
    </row>
    <row r="4893" spans="1:3" x14ac:dyDescent="0.25">
      <c r="A4893" s="1">
        <v>179</v>
      </c>
      <c r="B4893" s="1">
        <v>817</v>
      </c>
      <c r="C4893" s="2">
        <v>38763.211840277778</v>
      </c>
    </row>
    <row r="4894" spans="1:3" x14ac:dyDescent="0.25">
      <c r="A4894" s="1">
        <v>179</v>
      </c>
      <c r="B4894" s="1">
        <v>852</v>
      </c>
      <c r="C4894" s="2">
        <v>38763.211840277778</v>
      </c>
    </row>
    <row r="4895" spans="1:3" x14ac:dyDescent="0.25">
      <c r="A4895" s="1">
        <v>179</v>
      </c>
      <c r="B4895" s="1">
        <v>924</v>
      </c>
      <c r="C4895" s="2">
        <v>38763.211840277778</v>
      </c>
    </row>
    <row r="4896" spans="1:3" x14ac:dyDescent="0.25">
      <c r="A4896" s="1">
        <v>179</v>
      </c>
      <c r="B4896" s="1">
        <v>931</v>
      </c>
      <c r="C4896" s="2">
        <v>38763.211840277778</v>
      </c>
    </row>
    <row r="4897" spans="1:3" x14ac:dyDescent="0.25">
      <c r="A4897" s="1">
        <v>179</v>
      </c>
      <c r="B4897" s="1">
        <v>960</v>
      </c>
      <c r="C4897" s="2">
        <v>38763.211840277778</v>
      </c>
    </row>
    <row r="4898" spans="1:3" x14ac:dyDescent="0.25">
      <c r="A4898" s="1">
        <v>179</v>
      </c>
      <c r="B4898" s="1">
        <v>976</v>
      </c>
      <c r="C4898" s="2">
        <v>38763.211840277778</v>
      </c>
    </row>
    <row r="4899" spans="1:3" x14ac:dyDescent="0.25">
      <c r="A4899" s="1">
        <v>180</v>
      </c>
      <c r="B4899" s="1">
        <v>12</v>
      </c>
      <c r="C4899" s="2">
        <v>38763.211840277778</v>
      </c>
    </row>
    <row r="4900" spans="1:3" x14ac:dyDescent="0.25">
      <c r="A4900" s="1">
        <v>180</v>
      </c>
      <c r="B4900" s="1">
        <v>33</v>
      </c>
      <c r="C4900" s="2">
        <v>38763.211840277778</v>
      </c>
    </row>
    <row r="4901" spans="1:3" x14ac:dyDescent="0.25">
      <c r="A4901" s="1">
        <v>180</v>
      </c>
      <c r="B4901" s="1">
        <v>144</v>
      </c>
      <c r="C4901" s="2">
        <v>38763.211840277778</v>
      </c>
    </row>
    <row r="4902" spans="1:3" x14ac:dyDescent="0.25">
      <c r="A4902" s="1">
        <v>180</v>
      </c>
      <c r="B4902" s="1">
        <v>195</v>
      </c>
      <c r="C4902" s="2">
        <v>38763.211840277778</v>
      </c>
    </row>
    <row r="4903" spans="1:3" x14ac:dyDescent="0.25">
      <c r="A4903" s="1">
        <v>180</v>
      </c>
      <c r="B4903" s="1">
        <v>258</v>
      </c>
      <c r="C4903" s="2">
        <v>38763.211840277778</v>
      </c>
    </row>
    <row r="4904" spans="1:3" x14ac:dyDescent="0.25">
      <c r="A4904" s="1">
        <v>180</v>
      </c>
      <c r="B4904" s="1">
        <v>441</v>
      </c>
      <c r="C4904" s="2">
        <v>38763.211840277778</v>
      </c>
    </row>
    <row r="4905" spans="1:3" x14ac:dyDescent="0.25">
      <c r="A4905" s="1">
        <v>180</v>
      </c>
      <c r="B4905" s="1">
        <v>506</v>
      </c>
      <c r="C4905" s="2">
        <v>38763.211840277778</v>
      </c>
    </row>
    <row r="4906" spans="1:3" x14ac:dyDescent="0.25">
      <c r="A4906" s="1">
        <v>180</v>
      </c>
      <c r="B4906" s="1">
        <v>561</v>
      </c>
      <c r="C4906" s="2">
        <v>38763.211840277778</v>
      </c>
    </row>
    <row r="4907" spans="1:3" x14ac:dyDescent="0.25">
      <c r="A4907" s="1">
        <v>180</v>
      </c>
      <c r="B4907" s="1">
        <v>609</v>
      </c>
      <c r="C4907" s="2">
        <v>38763.211840277778</v>
      </c>
    </row>
    <row r="4908" spans="1:3" x14ac:dyDescent="0.25">
      <c r="A4908" s="1">
        <v>180</v>
      </c>
      <c r="B4908" s="1">
        <v>622</v>
      </c>
      <c r="C4908" s="2">
        <v>38763.211840277778</v>
      </c>
    </row>
    <row r="4909" spans="1:3" x14ac:dyDescent="0.25">
      <c r="A4909" s="1">
        <v>180</v>
      </c>
      <c r="B4909" s="1">
        <v>628</v>
      </c>
      <c r="C4909" s="2">
        <v>38763.211840277778</v>
      </c>
    </row>
    <row r="4910" spans="1:3" x14ac:dyDescent="0.25">
      <c r="A4910" s="1">
        <v>180</v>
      </c>
      <c r="B4910" s="1">
        <v>657</v>
      </c>
      <c r="C4910" s="2">
        <v>38763.211840277778</v>
      </c>
    </row>
    <row r="4911" spans="1:3" x14ac:dyDescent="0.25">
      <c r="A4911" s="1">
        <v>180</v>
      </c>
      <c r="B4911" s="1">
        <v>724</v>
      </c>
      <c r="C4911" s="2">
        <v>38763.211840277778</v>
      </c>
    </row>
    <row r="4912" spans="1:3" x14ac:dyDescent="0.25">
      <c r="A4912" s="1">
        <v>180</v>
      </c>
      <c r="B4912" s="1">
        <v>729</v>
      </c>
      <c r="C4912" s="2">
        <v>38763.211840277778</v>
      </c>
    </row>
    <row r="4913" spans="1:3" x14ac:dyDescent="0.25">
      <c r="A4913" s="1">
        <v>180</v>
      </c>
      <c r="B4913" s="1">
        <v>732</v>
      </c>
      <c r="C4913" s="2">
        <v>38763.211840277778</v>
      </c>
    </row>
    <row r="4914" spans="1:3" x14ac:dyDescent="0.25">
      <c r="A4914" s="1">
        <v>180</v>
      </c>
      <c r="B4914" s="1">
        <v>777</v>
      </c>
      <c r="C4914" s="2">
        <v>38763.211840277778</v>
      </c>
    </row>
    <row r="4915" spans="1:3" x14ac:dyDescent="0.25">
      <c r="A4915" s="1">
        <v>180</v>
      </c>
      <c r="B4915" s="1">
        <v>809</v>
      </c>
      <c r="C4915" s="2">
        <v>38763.211840277778</v>
      </c>
    </row>
    <row r="4916" spans="1:3" x14ac:dyDescent="0.25">
      <c r="A4916" s="1">
        <v>180</v>
      </c>
      <c r="B4916" s="1">
        <v>811</v>
      </c>
      <c r="C4916" s="2">
        <v>38763.211840277778</v>
      </c>
    </row>
    <row r="4917" spans="1:3" x14ac:dyDescent="0.25">
      <c r="A4917" s="1">
        <v>180</v>
      </c>
      <c r="B4917" s="1">
        <v>820</v>
      </c>
      <c r="C4917" s="2">
        <v>38763.211840277778</v>
      </c>
    </row>
    <row r="4918" spans="1:3" x14ac:dyDescent="0.25">
      <c r="A4918" s="1">
        <v>180</v>
      </c>
      <c r="B4918" s="1">
        <v>824</v>
      </c>
      <c r="C4918" s="2">
        <v>38763.211840277778</v>
      </c>
    </row>
    <row r="4919" spans="1:3" x14ac:dyDescent="0.25">
      <c r="A4919" s="1">
        <v>180</v>
      </c>
      <c r="B4919" s="1">
        <v>847</v>
      </c>
      <c r="C4919" s="2">
        <v>38763.211840277778</v>
      </c>
    </row>
    <row r="4920" spans="1:3" x14ac:dyDescent="0.25">
      <c r="A4920" s="1">
        <v>180</v>
      </c>
      <c r="B4920" s="1">
        <v>869</v>
      </c>
      <c r="C4920" s="2">
        <v>38763.211840277778</v>
      </c>
    </row>
    <row r="4921" spans="1:3" x14ac:dyDescent="0.25">
      <c r="A4921" s="1">
        <v>180</v>
      </c>
      <c r="B4921" s="1">
        <v>874</v>
      </c>
      <c r="C4921" s="2">
        <v>38763.211840277778</v>
      </c>
    </row>
    <row r="4922" spans="1:3" x14ac:dyDescent="0.25">
      <c r="A4922" s="1">
        <v>180</v>
      </c>
      <c r="B4922" s="1">
        <v>955</v>
      </c>
      <c r="C4922" s="2">
        <v>38763.211840277778</v>
      </c>
    </row>
    <row r="4923" spans="1:3" x14ac:dyDescent="0.25">
      <c r="A4923" s="1">
        <v>180</v>
      </c>
      <c r="B4923" s="1">
        <v>963</v>
      </c>
      <c r="C4923" s="2">
        <v>38763.211840277778</v>
      </c>
    </row>
    <row r="4924" spans="1:3" x14ac:dyDescent="0.25">
      <c r="A4924" s="1">
        <v>181</v>
      </c>
      <c r="B4924" s="1">
        <v>5</v>
      </c>
      <c r="C4924" s="2">
        <v>38763.211840277778</v>
      </c>
    </row>
    <row r="4925" spans="1:3" x14ac:dyDescent="0.25">
      <c r="A4925" s="1">
        <v>181</v>
      </c>
      <c r="B4925" s="1">
        <v>40</v>
      </c>
      <c r="C4925" s="2">
        <v>38763.211840277778</v>
      </c>
    </row>
    <row r="4926" spans="1:3" x14ac:dyDescent="0.25">
      <c r="A4926" s="1">
        <v>181</v>
      </c>
      <c r="B4926" s="1">
        <v>74</v>
      </c>
      <c r="C4926" s="2">
        <v>38763.211840277778</v>
      </c>
    </row>
    <row r="4927" spans="1:3" x14ac:dyDescent="0.25">
      <c r="A4927" s="1">
        <v>181</v>
      </c>
      <c r="B4927" s="1">
        <v>78</v>
      </c>
      <c r="C4927" s="2">
        <v>38763.211840277778</v>
      </c>
    </row>
    <row r="4928" spans="1:3" x14ac:dyDescent="0.25">
      <c r="A4928" s="1">
        <v>181</v>
      </c>
      <c r="B4928" s="1">
        <v>83</v>
      </c>
      <c r="C4928" s="2">
        <v>38763.211840277778</v>
      </c>
    </row>
    <row r="4929" spans="1:3" x14ac:dyDescent="0.25">
      <c r="A4929" s="1">
        <v>181</v>
      </c>
      <c r="B4929" s="1">
        <v>152</v>
      </c>
      <c r="C4929" s="2">
        <v>38763.211840277778</v>
      </c>
    </row>
    <row r="4930" spans="1:3" x14ac:dyDescent="0.25">
      <c r="A4930" s="1">
        <v>181</v>
      </c>
      <c r="B4930" s="1">
        <v>195</v>
      </c>
      <c r="C4930" s="2">
        <v>38763.211840277778</v>
      </c>
    </row>
    <row r="4931" spans="1:3" x14ac:dyDescent="0.25">
      <c r="A4931" s="1">
        <v>181</v>
      </c>
      <c r="B4931" s="1">
        <v>233</v>
      </c>
      <c r="C4931" s="2">
        <v>38763.211840277778</v>
      </c>
    </row>
    <row r="4932" spans="1:3" x14ac:dyDescent="0.25">
      <c r="A4932" s="1">
        <v>181</v>
      </c>
      <c r="B4932" s="1">
        <v>286</v>
      </c>
      <c r="C4932" s="2">
        <v>38763.211840277778</v>
      </c>
    </row>
    <row r="4933" spans="1:3" x14ac:dyDescent="0.25">
      <c r="A4933" s="1">
        <v>181</v>
      </c>
      <c r="B4933" s="1">
        <v>301</v>
      </c>
      <c r="C4933" s="2">
        <v>38763.211840277778</v>
      </c>
    </row>
    <row r="4934" spans="1:3" x14ac:dyDescent="0.25">
      <c r="A4934" s="1">
        <v>181</v>
      </c>
      <c r="B4934" s="1">
        <v>311</v>
      </c>
      <c r="C4934" s="2">
        <v>38763.211840277778</v>
      </c>
    </row>
    <row r="4935" spans="1:3" x14ac:dyDescent="0.25">
      <c r="A4935" s="1">
        <v>181</v>
      </c>
      <c r="B4935" s="1">
        <v>381</v>
      </c>
      <c r="C4935" s="2">
        <v>38763.211840277778</v>
      </c>
    </row>
    <row r="4936" spans="1:3" x14ac:dyDescent="0.25">
      <c r="A4936" s="1">
        <v>181</v>
      </c>
      <c r="B4936" s="1">
        <v>387</v>
      </c>
      <c r="C4936" s="2">
        <v>38763.211840277778</v>
      </c>
    </row>
    <row r="4937" spans="1:3" x14ac:dyDescent="0.25">
      <c r="A4937" s="1">
        <v>181</v>
      </c>
      <c r="B4937" s="1">
        <v>403</v>
      </c>
      <c r="C4937" s="2">
        <v>38763.211840277778</v>
      </c>
    </row>
    <row r="4938" spans="1:3" x14ac:dyDescent="0.25">
      <c r="A4938" s="1">
        <v>181</v>
      </c>
      <c r="B4938" s="1">
        <v>409</v>
      </c>
      <c r="C4938" s="2">
        <v>38763.211840277778</v>
      </c>
    </row>
    <row r="4939" spans="1:3" x14ac:dyDescent="0.25">
      <c r="A4939" s="1">
        <v>181</v>
      </c>
      <c r="B4939" s="1">
        <v>420</v>
      </c>
      <c r="C4939" s="2">
        <v>38763.211840277778</v>
      </c>
    </row>
    <row r="4940" spans="1:3" x14ac:dyDescent="0.25">
      <c r="A4940" s="1">
        <v>181</v>
      </c>
      <c r="B4940" s="1">
        <v>437</v>
      </c>
      <c r="C4940" s="2">
        <v>38763.211840277778</v>
      </c>
    </row>
    <row r="4941" spans="1:3" x14ac:dyDescent="0.25">
      <c r="A4941" s="1">
        <v>181</v>
      </c>
      <c r="B4941" s="1">
        <v>456</v>
      </c>
      <c r="C4941" s="2">
        <v>38763.211840277778</v>
      </c>
    </row>
    <row r="4942" spans="1:3" x14ac:dyDescent="0.25">
      <c r="A4942" s="1">
        <v>181</v>
      </c>
      <c r="B4942" s="1">
        <v>507</v>
      </c>
      <c r="C4942" s="2">
        <v>38763.211840277778</v>
      </c>
    </row>
    <row r="4943" spans="1:3" x14ac:dyDescent="0.25">
      <c r="A4943" s="1">
        <v>181</v>
      </c>
      <c r="B4943" s="1">
        <v>522</v>
      </c>
      <c r="C4943" s="2">
        <v>38763.211840277778</v>
      </c>
    </row>
    <row r="4944" spans="1:3" x14ac:dyDescent="0.25">
      <c r="A4944" s="1">
        <v>181</v>
      </c>
      <c r="B4944" s="1">
        <v>539</v>
      </c>
      <c r="C4944" s="2">
        <v>38763.211840277778</v>
      </c>
    </row>
    <row r="4945" spans="1:3" x14ac:dyDescent="0.25">
      <c r="A4945" s="1">
        <v>181</v>
      </c>
      <c r="B4945" s="1">
        <v>542</v>
      </c>
      <c r="C4945" s="2">
        <v>38763.211840277778</v>
      </c>
    </row>
    <row r="4946" spans="1:3" x14ac:dyDescent="0.25">
      <c r="A4946" s="1">
        <v>181</v>
      </c>
      <c r="B4946" s="1">
        <v>546</v>
      </c>
      <c r="C4946" s="2">
        <v>38763.211840277778</v>
      </c>
    </row>
    <row r="4947" spans="1:3" x14ac:dyDescent="0.25">
      <c r="A4947" s="1">
        <v>181</v>
      </c>
      <c r="B4947" s="1">
        <v>579</v>
      </c>
      <c r="C4947" s="2">
        <v>38763.211840277778</v>
      </c>
    </row>
    <row r="4948" spans="1:3" x14ac:dyDescent="0.25">
      <c r="A4948" s="1">
        <v>181</v>
      </c>
      <c r="B4948" s="1">
        <v>596</v>
      </c>
      <c r="C4948" s="2">
        <v>38763.211840277778</v>
      </c>
    </row>
    <row r="4949" spans="1:3" x14ac:dyDescent="0.25">
      <c r="A4949" s="1">
        <v>181</v>
      </c>
      <c r="B4949" s="1">
        <v>604</v>
      </c>
      <c r="C4949" s="2">
        <v>38763.211840277778</v>
      </c>
    </row>
    <row r="4950" spans="1:3" x14ac:dyDescent="0.25">
      <c r="A4950" s="1">
        <v>181</v>
      </c>
      <c r="B4950" s="1">
        <v>609</v>
      </c>
      <c r="C4950" s="2">
        <v>38763.211840277778</v>
      </c>
    </row>
    <row r="4951" spans="1:3" x14ac:dyDescent="0.25">
      <c r="A4951" s="1">
        <v>181</v>
      </c>
      <c r="B4951" s="1">
        <v>625</v>
      </c>
      <c r="C4951" s="2">
        <v>38763.211840277778</v>
      </c>
    </row>
    <row r="4952" spans="1:3" x14ac:dyDescent="0.25">
      <c r="A4952" s="1">
        <v>181</v>
      </c>
      <c r="B4952" s="1">
        <v>744</v>
      </c>
      <c r="C4952" s="2">
        <v>38763.211840277778</v>
      </c>
    </row>
    <row r="4953" spans="1:3" x14ac:dyDescent="0.25">
      <c r="A4953" s="1">
        <v>181</v>
      </c>
      <c r="B4953" s="1">
        <v>816</v>
      </c>
      <c r="C4953" s="2">
        <v>38763.211840277778</v>
      </c>
    </row>
    <row r="4954" spans="1:3" x14ac:dyDescent="0.25">
      <c r="A4954" s="1">
        <v>181</v>
      </c>
      <c r="B4954" s="1">
        <v>836</v>
      </c>
      <c r="C4954" s="2">
        <v>38763.211840277778</v>
      </c>
    </row>
    <row r="4955" spans="1:3" x14ac:dyDescent="0.25">
      <c r="A4955" s="1">
        <v>181</v>
      </c>
      <c r="B4955" s="1">
        <v>868</v>
      </c>
      <c r="C4955" s="2">
        <v>38763.211840277778</v>
      </c>
    </row>
    <row r="4956" spans="1:3" x14ac:dyDescent="0.25">
      <c r="A4956" s="1">
        <v>181</v>
      </c>
      <c r="B4956" s="1">
        <v>870</v>
      </c>
      <c r="C4956" s="2">
        <v>38763.211840277778</v>
      </c>
    </row>
    <row r="4957" spans="1:3" x14ac:dyDescent="0.25">
      <c r="A4957" s="1">
        <v>181</v>
      </c>
      <c r="B4957" s="1">
        <v>874</v>
      </c>
      <c r="C4957" s="2">
        <v>38763.211840277778</v>
      </c>
    </row>
    <row r="4958" spans="1:3" x14ac:dyDescent="0.25">
      <c r="A4958" s="1">
        <v>181</v>
      </c>
      <c r="B4958" s="1">
        <v>892</v>
      </c>
      <c r="C4958" s="2">
        <v>38763.211840277778</v>
      </c>
    </row>
    <row r="4959" spans="1:3" x14ac:dyDescent="0.25">
      <c r="A4959" s="1">
        <v>181</v>
      </c>
      <c r="B4959" s="1">
        <v>907</v>
      </c>
      <c r="C4959" s="2">
        <v>38763.211840277778</v>
      </c>
    </row>
    <row r="4960" spans="1:3" x14ac:dyDescent="0.25">
      <c r="A4960" s="1">
        <v>181</v>
      </c>
      <c r="B4960" s="1">
        <v>911</v>
      </c>
      <c r="C4960" s="2">
        <v>38763.211840277778</v>
      </c>
    </row>
    <row r="4961" spans="1:3" x14ac:dyDescent="0.25">
      <c r="A4961" s="1">
        <v>181</v>
      </c>
      <c r="B4961" s="1">
        <v>921</v>
      </c>
      <c r="C4961" s="2">
        <v>38763.211840277778</v>
      </c>
    </row>
    <row r="4962" spans="1:3" x14ac:dyDescent="0.25">
      <c r="A4962" s="1">
        <v>181</v>
      </c>
      <c r="B4962" s="1">
        <v>991</v>
      </c>
      <c r="C4962" s="2">
        <v>38763.211840277778</v>
      </c>
    </row>
    <row r="4963" spans="1:3" x14ac:dyDescent="0.25">
      <c r="A4963" s="1">
        <v>182</v>
      </c>
      <c r="B4963" s="1">
        <v>33</v>
      </c>
      <c r="C4963" s="2">
        <v>38763.211840277778</v>
      </c>
    </row>
    <row r="4964" spans="1:3" x14ac:dyDescent="0.25">
      <c r="A4964" s="1">
        <v>182</v>
      </c>
      <c r="B4964" s="1">
        <v>160</v>
      </c>
      <c r="C4964" s="2">
        <v>38763.211840277778</v>
      </c>
    </row>
    <row r="4965" spans="1:3" x14ac:dyDescent="0.25">
      <c r="A4965" s="1">
        <v>182</v>
      </c>
      <c r="B4965" s="1">
        <v>301</v>
      </c>
      <c r="C4965" s="2">
        <v>38763.211840277778</v>
      </c>
    </row>
    <row r="4966" spans="1:3" x14ac:dyDescent="0.25">
      <c r="A4966" s="1">
        <v>182</v>
      </c>
      <c r="B4966" s="1">
        <v>324</v>
      </c>
      <c r="C4966" s="2">
        <v>38763.211840277778</v>
      </c>
    </row>
    <row r="4967" spans="1:3" x14ac:dyDescent="0.25">
      <c r="A4967" s="1">
        <v>182</v>
      </c>
      <c r="B4967" s="1">
        <v>346</v>
      </c>
      <c r="C4967" s="2">
        <v>38763.211840277778</v>
      </c>
    </row>
    <row r="4968" spans="1:3" x14ac:dyDescent="0.25">
      <c r="A4968" s="1">
        <v>182</v>
      </c>
      <c r="B4968" s="1">
        <v>362</v>
      </c>
      <c r="C4968" s="2">
        <v>38763.211840277778</v>
      </c>
    </row>
    <row r="4969" spans="1:3" x14ac:dyDescent="0.25">
      <c r="A4969" s="1">
        <v>182</v>
      </c>
      <c r="B4969" s="1">
        <v>391</v>
      </c>
      <c r="C4969" s="2">
        <v>38763.211840277778</v>
      </c>
    </row>
    <row r="4970" spans="1:3" x14ac:dyDescent="0.25">
      <c r="A4970" s="1">
        <v>182</v>
      </c>
      <c r="B4970" s="1">
        <v>413</v>
      </c>
      <c r="C4970" s="2">
        <v>38763.211840277778</v>
      </c>
    </row>
    <row r="4971" spans="1:3" x14ac:dyDescent="0.25">
      <c r="A4971" s="1">
        <v>182</v>
      </c>
      <c r="B4971" s="1">
        <v>421</v>
      </c>
      <c r="C4971" s="2">
        <v>38763.211840277778</v>
      </c>
    </row>
    <row r="4972" spans="1:3" x14ac:dyDescent="0.25">
      <c r="A4972" s="1">
        <v>182</v>
      </c>
      <c r="B4972" s="1">
        <v>437</v>
      </c>
      <c r="C4972" s="2">
        <v>38763.211840277778</v>
      </c>
    </row>
    <row r="4973" spans="1:3" x14ac:dyDescent="0.25">
      <c r="A4973" s="1">
        <v>182</v>
      </c>
      <c r="B4973" s="1">
        <v>590</v>
      </c>
      <c r="C4973" s="2">
        <v>38763.211840277778</v>
      </c>
    </row>
    <row r="4974" spans="1:3" x14ac:dyDescent="0.25">
      <c r="A4974" s="1">
        <v>182</v>
      </c>
      <c r="B4974" s="1">
        <v>639</v>
      </c>
      <c r="C4974" s="2">
        <v>38763.211840277778</v>
      </c>
    </row>
    <row r="4975" spans="1:3" x14ac:dyDescent="0.25">
      <c r="A4975" s="1">
        <v>182</v>
      </c>
      <c r="B4975" s="1">
        <v>668</v>
      </c>
      <c r="C4975" s="2">
        <v>38763.211840277778</v>
      </c>
    </row>
    <row r="4976" spans="1:3" x14ac:dyDescent="0.25">
      <c r="A4976" s="1">
        <v>182</v>
      </c>
      <c r="B4976" s="1">
        <v>677</v>
      </c>
      <c r="C4976" s="2">
        <v>38763.211840277778</v>
      </c>
    </row>
    <row r="4977" spans="1:3" x14ac:dyDescent="0.25">
      <c r="A4977" s="1">
        <v>182</v>
      </c>
      <c r="B4977" s="1">
        <v>679</v>
      </c>
      <c r="C4977" s="2">
        <v>38763.211840277778</v>
      </c>
    </row>
    <row r="4978" spans="1:3" x14ac:dyDescent="0.25">
      <c r="A4978" s="1">
        <v>182</v>
      </c>
      <c r="B4978" s="1">
        <v>695</v>
      </c>
      <c r="C4978" s="2">
        <v>38763.211840277778</v>
      </c>
    </row>
    <row r="4979" spans="1:3" x14ac:dyDescent="0.25">
      <c r="A4979" s="1">
        <v>182</v>
      </c>
      <c r="B4979" s="1">
        <v>714</v>
      </c>
      <c r="C4979" s="2">
        <v>38763.211840277778</v>
      </c>
    </row>
    <row r="4980" spans="1:3" x14ac:dyDescent="0.25">
      <c r="A4980" s="1">
        <v>182</v>
      </c>
      <c r="B4980" s="1">
        <v>720</v>
      </c>
      <c r="C4980" s="2">
        <v>38763.211840277778</v>
      </c>
    </row>
    <row r="4981" spans="1:3" x14ac:dyDescent="0.25">
      <c r="A4981" s="1">
        <v>182</v>
      </c>
      <c r="B4981" s="1">
        <v>819</v>
      </c>
      <c r="C4981" s="2">
        <v>38763.211840277778</v>
      </c>
    </row>
    <row r="4982" spans="1:3" x14ac:dyDescent="0.25">
      <c r="A4982" s="1">
        <v>182</v>
      </c>
      <c r="B4982" s="1">
        <v>828</v>
      </c>
      <c r="C4982" s="2">
        <v>38763.211840277778</v>
      </c>
    </row>
    <row r="4983" spans="1:3" x14ac:dyDescent="0.25">
      <c r="A4983" s="1">
        <v>182</v>
      </c>
      <c r="B4983" s="1">
        <v>845</v>
      </c>
      <c r="C4983" s="2">
        <v>38763.211840277778</v>
      </c>
    </row>
    <row r="4984" spans="1:3" x14ac:dyDescent="0.25">
      <c r="A4984" s="1">
        <v>182</v>
      </c>
      <c r="B4984" s="1">
        <v>864</v>
      </c>
      <c r="C4984" s="2">
        <v>38763.211840277778</v>
      </c>
    </row>
    <row r="4985" spans="1:3" x14ac:dyDescent="0.25">
      <c r="A4985" s="1">
        <v>182</v>
      </c>
      <c r="B4985" s="1">
        <v>940</v>
      </c>
      <c r="C4985" s="2">
        <v>38763.211840277778</v>
      </c>
    </row>
    <row r="4986" spans="1:3" x14ac:dyDescent="0.25">
      <c r="A4986" s="1">
        <v>182</v>
      </c>
      <c r="B4986" s="1">
        <v>990</v>
      </c>
      <c r="C4986" s="2">
        <v>38763.211840277778</v>
      </c>
    </row>
    <row r="4987" spans="1:3" x14ac:dyDescent="0.25">
      <c r="A4987" s="1">
        <v>183</v>
      </c>
      <c r="B4987" s="1">
        <v>32</v>
      </c>
      <c r="C4987" s="2">
        <v>38763.211840277778</v>
      </c>
    </row>
    <row r="4988" spans="1:3" x14ac:dyDescent="0.25">
      <c r="A4988" s="1">
        <v>183</v>
      </c>
      <c r="B4988" s="1">
        <v>40</v>
      </c>
      <c r="C4988" s="2">
        <v>38763.211840277778</v>
      </c>
    </row>
    <row r="4989" spans="1:3" x14ac:dyDescent="0.25">
      <c r="A4989" s="1">
        <v>183</v>
      </c>
      <c r="B4989" s="1">
        <v>71</v>
      </c>
      <c r="C4989" s="2">
        <v>38763.211840277778</v>
      </c>
    </row>
    <row r="4990" spans="1:3" x14ac:dyDescent="0.25">
      <c r="A4990" s="1">
        <v>183</v>
      </c>
      <c r="B4990" s="1">
        <v>113</v>
      </c>
      <c r="C4990" s="2">
        <v>38763.211840277778</v>
      </c>
    </row>
    <row r="4991" spans="1:3" x14ac:dyDescent="0.25">
      <c r="A4991" s="1">
        <v>183</v>
      </c>
      <c r="B4991" s="1">
        <v>313</v>
      </c>
      <c r="C4991" s="2">
        <v>38763.211840277778</v>
      </c>
    </row>
    <row r="4992" spans="1:3" x14ac:dyDescent="0.25">
      <c r="A4992" s="1">
        <v>183</v>
      </c>
      <c r="B4992" s="1">
        <v>388</v>
      </c>
      <c r="C4992" s="2">
        <v>38763.211840277778</v>
      </c>
    </row>
    <row r="4993" spans="1:3" x14ac:dyDescent="0.25">
      <c r="A4993" s="1">
        <v>183</v>
      </c>
      <c r="B4993" s="1">
        <v>389</v>
      </c>
      <c r="C4993" s="2">
        <v>38763.211840277778</v>
      </c>
    </row>
    <row r="4994" spans="1:3" x14ac:dyDescent="0.25">
      <c r="A4994" s="1">
        <v>183</v>
      </c>
      <c r="B4994" s="1">
        <v>390</v>
      </c>
      <c r="C4994" s="2">
        <v>38763.211840277778</v>
      </c>
    </row>
    <row r="4995" spans="1:3" x14ac:dyDescent="0.25">
      <c r="A4995" s="1">
        <v>183</v>
      </c>
      <c r="B4995" s="1">
        <v>495</v>
      </c>
      <c r="C4995" s="2">
        <v>38763.211840277778</v>
      </c>
    </row>
    <row r="4996" spans="1:3" x14ac:dyDescent="0.25">
      <c r="A4996" s="1">
        <v>183</v>
      </c>
      <c r="B4996" s="1">
        <v>520</v>
      </c>
      <c r="C4996" s="2">
        <v>38763.211840277778</v>
      </c>
    </row>
    <row r="4997" spans="1:3" x14ac:dyDescent="0.25">
      <c r="A4997" s="1">
        <v>183</v>
      </c>
      <c r="B4997" s="1">
        <v>576</v>
      </c>
      <c r="C4997" s="2">
        <v>38763.211840277778</v>
      </c>
    </row>
    <row r="4998" spans="1:3" x14ac:dyDescent="0.25">
      <c r="A4998" s="1">
        <v>183</v>
      </c>
      <c r="B4998" s="1">
        <v>636</v>
      </c>
      <c r="C4998" s="2">
        <v>38763.211840277778</v>
      </c>
    </row>
    <row r="4999" spans="1:3" x14ac:dyDescent="0.25">
      <c r="A4999" s="1">
        <v>183</v>
      </c>
      <c r="B4999" s="1">
        <v>715</v>
      </c>
      <c r="C4999" s="2">
        <v>38763.211840277778</v>
      </c>
    </row>
    <row r="5000" spans="1:3" x14ac:dyDescent="0.25">
      <c r="A5000" s="1">
        <v>183</v>
      </c>
      <c r="B5000" s="1">
        <v>850</v>
      </c>
      <c r="C5000" s="2">
        <v>38763.211840277778</v>
      </c>
    </row>
    <row r="5001" spans="1:3" x14ac:dyDescent="0.25">
      <c r="A5001" s="1">
        <v>183</v>
      </c>
      <c r="B5001" s="1">
        <v>862</v>
      </c>
      <c r="C5001" s="2">
        <v>38763.211840277778</v>
      </c>
    </row>
    <row r="5002" spans="1:3" x14ac:dyDescent="0.25">
      <c r="A5002" s="1">
        <v>183</v>
      </c>
      <c r="B5002" s="1">
        <v>914</v>
      </c>
      <c r="C5002" s="2">
        <v>38763.211840277778</v>
      </c>
    </row>
    <row r="5003" spans="1:3" x14ac:dyDescent="0.25">
      <c r="A5003" s="1">
        <v>183</v>
      </c>
      <c r="B5003" s="1">
        <v>941</v>
      </c>
      <c r="C5003" s="2">
        <v>38763.211840277778</v>
      </c>
    </row>
    <row r="5004" spans="1:3" x14ac:dyDescent="0.25">
      <c r="A5004" s="1">
        <v>183</v>
      </c>
      <c r="B5004" s="1">
        <v>949</v>
      </c>
      <c r="C5004" s="2">
        <v>38763.211840277778</v>
      </c>
    </row>
    <row r="5005" spans="1:3" x14ac:dyDescent="0.25">
      <c r="A5005" s="1">
        <v>183</v>
      </c>
      <c r="B5005" s="1">
        <v>983</v>
      </c>
      <c r="C5005" s="2">
        <v>38763.211840277778</v>
      </c>
    </row>
    <row r="5006" spans="1:3" x14ac:dyDescent="0.25">
      <c r="A5006" s="1">
        <v>184</v>
      </c>
      <c r="B5006" s="1">
        <v>35</v>
      </c>
      <c r="C5006" s="2">
        <v>38763.211840277778</v>
      </c>
    </row>
    <row r="5007" spans="1:3" x14ac:dyDescent="0.25">
      <c r="A5007" s="1">
        <v>184</v>
      </c>
      <c r="B5007" s="1">
        <v>87</v>
      </c>
      <c r="C5007" s="2">
        <v>38763.211840277778</v>
      </c>
    </row>
    <row r="5008" spans="1:3" x14ac:dyDescent="0.25">
      <c r="A5008" s="1">
        <v>184</v>
      </c>
      <c r="B5008" s="1">
        <v>146</v>
      </c>
      <c r="C5008" s="2">
        <v>38763.211840277778</v>
      </c>
    </row>
    <row r="5009" spans="1:3" x14ac:dyDescent="0.25">
      <c r="A5009" s="1">
        <v>184</v>
      </c>
      <c r="B5009" s="1">
        <v>169</v>
      </c>
      <c r="C5009" s="2">
        <v>38763.211840277778</v>
      </c>
    </row>
    <row r="5010" spans="1:3" x14ac:dyDescent="0.25">
      <c r="A5010" s="1">
        <v>184</v>
      </c>
      <c r="B5010" s="1">
        <v>221</v>
      </c>
      <c r="C5010" s="2">
        <v>38763.211840277778</v>
      </c>
    </row>
    <row r="5011" spans="1:3" x14ac:dyDescent="0.25">
      <c r="A5011" s="1">
        <v>184</v>
      </c>
      <c r="B5011" s="1">
        <v>336</v>
      </c>
      <c r="C5011" s="2">
        <v>38763.211840277778</v>
      </c>
    </row>
    <row r="5012" spans="1:3" x14ac:dyDescent="0.25">
      <c r="A5012" s="1">
        <v>184</v>
      </c>
      <c r="B5012" s="1">
        <v>371</v>
      </c>
      <c r="C5012" s="2">
        <v>38763.211840277778</v>
      </c>
    </row>
    <row r="5013" spans="1:3" x14ac:dyDescent="0.25">
      <c r="A5013" s="1">
        <v>184</v>
      </c>
      <c r="B5013" s="1">
        <v>452</v>
      </c>
      <c r="C5013" s="2">
        <v>38763.211840277778</v>
      </c>
    </row>
    <row r="5014" spans="1:3" x14ac:dyDescent="0.25">
      <c r="A5014" s="1">
        <v>184</v>
      </c>
      <c r="B5014" s="1">
        <v>486</v>
      </c>
      <c r="C5014" s="2">
        <v>38763.211840277778</v>
      </c>
    </row>
    <row r="5015" spans="1:3" x14ac:dyDescent="0.25">
      <c r="A5015" s="1">
        <v>184</v>
      </c>
      <c r="B5015" s="1">
        <v>492</v>
      </c>
      <c r="C5015" s="2">
        <v>38763.211840277778</v>
      </c>
    </row>
    <row r="5016" spans="1:3" x14ac:dyDescent="0.25">
      <c r="A5016" s="1">
        <v>184</v>
      </c>
      <c r="B5016" s="1">
        <v>500</v>
      </c>
      <c r="C5016" s="2">
        <v>38763.211840277778</v>
      </c>
    </row>
    <row r="5017" spans="1:3" x14ac:dyDescent="0.25">
      <c r="A5017" s="1">
        <v>184</v>
      </c>
      <c r="B5017" s="1">
        <v>574</v>
      </c>
      <c r="C5017" s="2">
        <v>38763.211840277778</v>
      </c>
    </row>
    <row r="5018" spans="1:3" x14ac:dyDescent="0.25">
      <c r="A5018" s="1">
        <v>184</v>
      </c>
      <c r="B5018" s="1">
        <v>580</v>
      </c>
      <c r="C5018" s="2">
        <v>38763.211840277778</v>
      </c>
    </row>
    <row r="5019" spans="1:3" x14ac:dyDescent="0.25">
      <c r="A5019" s="1">
        <v>184</v>
      </c>
      <c r="B5019" s="1">
        <v>597</v>
      </c>
      <c r="C5019" s="2">
        <v>38763.211840277778</v>
      </c>
    </row>
    <row r="5020" spans="1:3" x14ac:dyDescent="0.25">
      <c r="A5020" s="1">
        <v>184</v>
      </c>
      <c r="B5020" s="1">
        <v>615</v>
      </c>
      <c r="C5020" s="2">
        <v>38763.211840277778</v>
      </c>
    </row>
    <row r="5021" spans="1:3" x14ac:dyDescent="0.25">
      <c r="A5021" s="1">
        <v>184</v>
      </c>
      <c r="B5021" s="1">
        <v>640</v>
      </c>
      <c r="C5021" s="2">
        <v>38763.211840277778</v>
      </c>
    </row>
    <row r="5022" spans="1:3" x14ac:dyDescent="0.25">
      <c r="A5022" s="1">
        <v>184</v>
      </c>
      <c r="B5022" s="1">
        <v>642</v>
      </c>
      <c r="C5022" s="2">
        <v>38763.211840277778</v>
      </c>
    </row>
    <row r="5023" spans="1:3" x14ac:dyDescent="0.25">
      <c r="A5023" s="1">
        <v>184</v>
      </c>
      <c r="B5023" s="1">
        <v>650</v>
      </c>
      <c r="C5023" s="2">
        <v>38763.211840277778</v>
      </c>
    </row>
    <row r="5024" spans="1:3" x14ac:dyDescent="0.25">
      <c r="A5024" s="1">
        <v>184</v>
      </c>
      <c r="B5024" s="1">
        <v>661</v>
      </c>
      <c r="C5024" s="2">
        <v>38763.211840277778</v>
      </c>
    </row>
    <row r="5025" spans="1:3" x14ac:dyDescent="0.25">
      <c r="A5025" s="1">
        <v>184</v>
      </c>
      <c r="B5025" s="1">
        <v>684</v>
      </c>
      <c r="C5025" s="2">
        <v>38763.211840277778</v>
      </c>
    </row>
    <row r="5026" spans="1:3" x14ac:dyDescent="0.25">
      <c r="A5026" s="1">
        <v>184</v>
      </c>
      <c r="B5026" s="1">
        <v>745</v>
      </c>
      <c r="C5026" s="2">
        <v>38763.211840277778</v>
      </c>
    </row>
    <row r="5027" spans="1:3" x14ac:dyDescent="0.25">
      <c r="A5027" s="1">
        <v>184</v>
      </c>
      <c r="B5027" s="1">
        <v>772</v>
      </c>
      <c r="C5027" s="2">
        <v>38763.211840277778</v>
      </c>
    </row>
    <row r="5028" spans="1:3" x14ac:dyDescent="0.25">
      <c r="A5028" s="1">
        <v>184</v>
      </c>
      <c r="B5028" s="1">
        <v>787</v>
      </c>
      <c r="C5028" s="2">
        <v>38763.211840277778</v>
      </c>
    </row>
    <row r="5029" spans="1:3" x14ac:dyDescent="0.25">
      <c r="A5029" s="1">
        <v>184</v>
      </c>
      <c r="B5029" s="1">
        <v>867</v>
      </c>
      <c r="C5029" s="2">
        <v>38763.211840277778</v>
      </c>
    </row>
    <row r="5030" spans="1:3" x14ac:dyDescent="0.25">
      <c r="A5030" s="1">
        <v>184</v>
      </c>
      <c r="B5030" s="1">
        <v>959</v>
      </c>
      <c r="C5030" s="2">
        <v>38763.211840277778</v>
      </c>
    </row>
    <row r="5031" spans="1:3" x14ac:dyDescent="0.25">
      <c r="A5031" s="1">
        <v>184</v>
      </c>
      <c r="B5031" s="1">
        <v>966</v>
      </c>
      <c r="C5031" s="2">
        <v>38763.211840277778</v>
      </c>
    </row>
    <row r="5032" spans="1:3" x14ac:dyDescent="0.25">
      <c r="A5032" s="1">
        <v>184</v>
      </c>
      <c r="B5032" s="1">
        <v>967</v>
      </c>
      <c r="C5032" s="2">
        <v>38763.211840277778</v>
      </c>
    </row>
    <row r="5033" spans="1:3" x14ac:dyDescent="0.25">
      <c r="A5033" s="1">
        <v>184</v>
      </c>
      <c r="B5033" s="1">
        <v>969</v>
      </c>
      <c r="C5033" s="2">
        <v>38763.211840277778</v>
      </c>
    </row>
    <row r="5034" spans="1:3" x14ac:dyDescent="0.25">
      <c r="A5034" s="1">
        <v>184</v>
      </c>
      <c r="B5034" s="1">
        <v>985</v>
      </c>
      <c r="C5034" s="2">
        <v>38763.211840277778</v>
      </c>
    </row>
    <row r="5035" spans="1:3" x14ac:dyDescent="0.25">
      <c r="A5035" s="1">
        <v>185</v>
      </c>
      <c r="B5035" s="1">
        <v>7</v>
      </c>
      <c r="C5035" s="2">
        <v>38763.211840277778</v>
      </c>
    </row>
    <row r="5036" spans="1:3" x14ac:dyDescent="0.25">
      <c r="A5036" s="1">
        <v>185</v>
      </c>
      <c r="B5036" s="1">
        <v>95</v>
      </c>
      <c r="C5036" s="2">
        <v>38763.211840277778</v>
      </c>
    </row>
    <row r="5037" spans="1:3" x14ac:dyDescent="0.25">
      <c r="A5037" s="1">
        <v>185</v>
      </c>
      <c r="B5037" s="1">
        <v>138</v>
      </c>
      <c r="C5037" s="2">
        <v>38763.211840277778</v>
      </c>
    </row>
    <row r="5038" spans="1:3" x14ac:dyDescent="0.25">
      <c r="A5038" s="1">
        <v>185</v>
      </c>
      <c r="B5038" s="1">
        <v>265</v>
      </c>
      <c r="C5038" s="2">
        <v>38763.211840277778</v>
      </c>
    </row>
    <row r="5039" spans="1:3" x14ac:dyDescent="0.25">
      <c r="A5039" s="1">
        <v>185</v>
      </c>
      <c r="B5039" s="1">
        <v>286</v>
      </c>
      <c r="C5039" s="2">
        <v>38763.211840277778</v>
      </c>
    </row>
    <row r="5040" spans="1:3" x14ac:dyDescent="0.25">
      <c r="A5040" s="1">
        <v>185</v>
      </c>
      <c r="B5040" s="1">
        <v>360</v>
      </c>
      <c r="C5040" s="2">
        <v>38763.211840277778</v>
      </c>
    </row>
    <row r="5041" spans="1:3" x14ac:dyDescent="0.25">
      <c r="A5041" s="1">
        <v>185</v>
      </c>
      <c r="B5041" s="1">
        <v>411</v>
      </c>
      <c r="C5041" s="2">
        <v>38763.211840277778</v>
      </c>
    </row>
    <row r="5042" spans="1:3" x14ac:dyDescent="0.25">
      <c r="A5042" s="1">
        <v>185</v>
      </c>
      <c r="B5042" s="1">
        <v>427</v>
      </c>
      <c r="C5042" s="2">
        <v>38763.211840277778</v>
      </c>
    </row>
    <row r="5043" spans="1:3" x14ac:dyDescent="0.25">
      <c r="A5043" s="1">
        <v>185</v>
      </c>
      <c r="B5043" s="1">
        <v>437</v>
      </c>
      <c r="C5043" s="2">
        <v>38763.211840277778</v>
      </c>
    </row>
    <row r="5044" spans="1:3" x14ac:dyDescent="0.25">
      <c r="A5044" s="1">
        <v>185</v>
      </c>
      <c r="B5044" s="1">
        <v>448</v>
      </c>
      <c r="C5044" s="2">
        <v>38763.211840277778</v>
      </c>
    </row>
    <row r="5045" spans="1:3" x14ac:dyDescent="0.25">
      <c r="A5045" s="1">
        <v>185</v>
      </c>
      <c r="B5045" s="1">
        <v>494</v>
      </c>
      <c r="C5045" s="2">
        <v>38763.211840277778</v>
      </c>
    </row>
    <row r="5046" spans="1:3" x14ac:dyDescent="0.25">
      <c r="A5046" s="1">
        <v>185</v>
      </c>
      <c r="B5046" s="1">
        <v>510</v>
      </c>
      <c r="C5046" s="2">
        <v>38763.211840277778</v>
      </c>
    </row>
    <row r="5047" spans="1:3" x14ac:dyDescent="0.25">
      <c r="A5047" s="1">
        <v>185</v>
      </c>
      <c r="B5047" s="1">
        <v>518</v>
      </c>
      <c r="C5047" s="2">
        <v>38763.211840277778</v>
      </c>
    </row>
    <row r="5048" spans="1:3" x14ac:dyDescent="0.25">
      <c r="A5048" s="1">
        <v>185</v>
      </c>
      <c r="B5048" s="1">
        <v>554</v>
      </c>
      <c r="C5048" s="2">
        <v>38763.211840277778</v>
      </c>
    </row>
    <row r="5049" spans="1:3" x14ac:dyDescent="0.25">
      <c r="A5049" s="1">
        <v>185</v>
      </c>
      <c r="B5049" s="1">
        <v>560</v>
      </c>
      <c r="C5049" s="2">
        <v>38763.211840277778</v>
      </c>
    </row>
    <row r="5050" spans="1:3" x14ac:dyDescent="0.25">
      <c r="A5050" s="1">
        <v>185</v>
      </c>
      <c r="B5050" s="1">
        <v>571</v>
      </c>
      <c r="C5050" s="2">
        <v>38763.211840277778</v>
      </c>
    </row>
    <row r="5051" spans="1:3" x14ac:dyDescent="0.25">
      <c r="A5051" s="1">
        <v>185</v>
      </c>
      <c r="B5051" s="1">
        <v>584</v>
      </c>
      <c r="C5051" s="2">
        <v>38763.211840277778</v>
      </c>
    </row>
    <row r="5052" spans="1:3" x14ac:dyDescent="0.25">
      <c r="A5052" s="1">
        <v>185</v>
      </c>
      <c r="B5052" s="1">
        <v>631</v>
      </c>
      <c r="C5052" s="2">
        <v>38763.211840277778</v>
      </c>
    </row>
    <row r="5053" spans="1:3" x14ac:dyDescent="0.25">
      <c r="A5053" s="1">
        <v>185</v>
      </c>
      <c r="B5053" s="1">
        <v>665</v>
      </c>
      <c r="C5053" s="2">
        <v>38763.211840277778</v>
      </c>
    </row>
    <row r="5054" spans="1:3" x14ac:dyDescent="0.25">
      <c r="A5054" s="1">
        <v>185</v>
      </c>
      <c r="B5054" s="1">
        <v>694</v>
      </c>
      <c r="C5054" s="2">
        <v>38763.211840277778</v>
      </c>
    </row>
    <row r="5055" spans="1:3" x14ac:dyDescent="0.25">
      <c r="A5055" s="1">
        <v>185</v>
      </c>
      <c r="B5055" s="1">
        <v>730</v>
      </c>
      <c r="C5055" s="2">
        <v>38763.211840277778</v>
      </c>
    </row>
    <row r="5056" spans="1:3" x14ac:dyDescent="0.25">
      <c r="A5056" s="1">
        <v>185</v>
      </c>
      <c r="B5056" s="1">
        <v>761</v>
      </c>
      <c r="C5056" s="2">
        <v>38763.211840277778</v>
      </c>
    </row>
    <row r="5057" spans="1:3" x14ac:dyDescent="0.25">
      <c r="A5057" s="1">
        <v>185</v>
      </c>
      <c r="B5057" s="1">
        <v>818</v>
      </c>
      <c r="C5057" s="2">
        <v>38763.211840277778</v>
      </c>
    </row>
    <row r="5058" spans="1:3" x14ac:dyDescent="0.25">
      <c r="A5058" s="1">
        <v>185</v>
      </c>
      <c r="B5058" s="1">
        <v>845</v>
      </c>
      <c r="C5058" s="2">
        <v>38763.211840277778</v>
      </c>
    </row>
    <row r="5059" spans="1:3" x14ac:dyDescent="0.25">
      <c r="A5059" s="1">
        <v>185</v>
      </c>
      <c r="B5059" s="1">
        <v>880</v>
      </c>
      <c r="C5059" s="2">
        <v>38763.211840277778</v>
      </c>
    </row>
    <row r="5060" spans="1:3" x14ac:dyDescent="0.25">
      <c r="A5060" s="1">
        <v>185</v>
      </c>
      <c r="B5060" s="1">
        <v>882</v>
      </c>
      <c r="C5060" s="2">
        <v>38763.211840277778</v>
      </c>
    </row>
    <row r="5061" spans="1:3" x14ac:dyDescent="0.25">
      <c r="A5061" s="1">
        <v>185</v>
      </c>
      <c r="B5061" s="1">
        <v>919</v>
      </c>
      <c r="C5061" s="2">
        <v>38763.211840277778</v>
      </c>
    </row>
    <row r="5062" spans="1:3" x14ac:dyDescent="0.25">
      <c r="A5062" s="1">
        <v>185</v>
      </c>
      <c r="B5062" s="1">
        <v>920</v>
      </c>
      <c r="C5062" s="2">
        <v>38763.211840277778</v>
      </c>
    </row>
    <row r="5063" spans="1:3" x14ac:dyDescent="0.25">
      <c r="A5063" s="1">
        <v>185</v>
      </c>
      <c r="B5063" s="1">
        <v>965</v>
      </c>
      <c r="C5063" s="2">
        <v>38763.211840277778</v>
      </c>
    </row>
    <row r="5064" spans="1:3" x14ac:dyDescent="0.25">
      <c r="A5064" s="1">
        <v>185</v>
      </c>
      <c r="B5064" s="1">
        <v>973</v>
      </c>
      <c r="C5064" s="2">
        <v>38763.211840277778</v>
      </c>
    </row>
    <row r="5065" spans="1:3" x14ac:dyDescent="0.25">
      <c r="A5065" s="1">
        <v>186</v>
      </c>
      <c r="B5065" s="1">
        <v>95</v>
      </c>
      <c r="C5065" s="2">
        <v>38763.211840277778</v>
      </c>
    </row>
    <row r="5066" spans="1:3" x14ac:dyDescent="0.25">
      <c r="A5066" s="1">
        <v>186</v>
      </c>
      <c r="B5066" s="1">
        <v>187</v>
      </c>
      <c r="C5066" s="2">
        <v>38763.211840277778</v>
      </c>
    </row>
    <row r="5067" spans="1:3" x14ac:dyDescent="0.25">
      <c r="A5067" s="1">
        <v>186</v>
      </c>
      <c r="B5067" s="1">
        <v>208</v>
      </c>
      <c r="C5067" s="2">
        <v>38763.211840277778</v>
      </c>
    </row>
    <row r="5068" spans="1:3" x14ac:dyDescent="0.25">
      <c r="A5068" s="1">
        <v>186</v>
      </c>
      <c r="B5068" s="1">
        <v>228</v>
      </c>
      <c r="C5068" s="2">
        <v>38763.211840277778</v>
      </c>
    </row>
    <row r="5069" spans="1:3" x14ac:dyDescent="0.25">
      <c r="A5069" s="1">
        <v>186</v>
      </c>
      <c r="B5069" s="1">
        <v>237</v>
      </c>
      <c r="C5069" s="2">
        <v>38763.211840277778</v>
      </c>
    </row>
    <row r="5070" spans="1:3" x14ac:dyDescent="0.25">
      <c r="A5070" s="1">
        <v>186</v>
      </c>
      <c r="B5070" s="1">
        <v>422</v>
      </c>
      <c r="C5070" s="2">
        <v>38763.211840277778</v>
      </c>
    </row>
    <row r="5071" spans="1:3" x14ac:dyDescent="0.25">
      <c r="A5071" s="1">
        <v>186</v>
      </c>
      <c r="B5071" s="1">
        <v>482</v>
      </c>
      <c r="C5071" s="2">
        <v>38763.211840277778</v>
      </c>
    </row>
    <row r="5072" spans="1:3" x14ac:dyDescent="0.25">
      <c r="A5072" s="1">
        <v>186</v>
      </c>
      <c r="B5072" s="1">
        <v>508</v>
      </c>
      <c r="C5072" s="2">
        <v>38763.211840277778</v>
      </c>
    </row>
    <row r="5073" spans="1:3" x14ac:dyDescent="0.25">
      <c r="A5073" s="1">
        <v>186</v>
      </c>
      <c r="B5073" s="1">
        <v>552</v>
      </c>
      <c r="C5073" s="2">
        <v>38763.211840277778</v>
      </c>
    </row>
    <row r="5074" spans="1:3" x14ac:dyDescent="0.25">
      <c r="A5074" s="1">
        <v>186</v>
      </c>
      <c r="B5074" s="1">
        <v>579</v>
      </c>
      <c r="C5074" s="2">
        <v>38763.211840277778</v>
      </c>
    </row>
    <row r="5075" spans="1:3" x14ac:dyDescent="0.25">
      <c r="A5075" s="1">
        <v>186</v>
      </c>
      <c r="B5075" s="1">
        <v>637</v>
      </c>
      <c r="C5075" s="2">
        <v>38763.211840277778</v>
      </c>
    </row>
    <row r="5076" spans="1:3" x14ac:dyDescent="0.25">
      <c r="A5076" s="1">
        <v>186</v>
      </c>
      <c r="B5076" s="1">
        <v>648</v>
      </c>
      <c r="C5076" s="2">
        <v>38763.211840277778</v>
      </c>
    </row>
    <row r="5077" spans="1:3" x14ac:dyDescent="0.25">
      <c r="A5077" s="1">
        <v>186</v>
      </c>
      <c r="B5077" s="1">
        <v>654</v>
      </c>
      <c r="C5077" s="2">
        <v>38763.211840277778</v>
      </c>
    </row>
    <row r="5078" spans="1:3" x14ac:dyDescent="0.25">
      <c r="A5078" s="1">
        <v>186</v>
      </c>
      <c r="B5078" s="1">
        <v>729</v>
      </c>
      <c r="C5078" s="2">
        <v>38763.211840277778</v>
      </c>
    </row>
    <row r="5079" spans="1:3" x14ac:dyDescent="0.25">
      <c r="A5079" s="1">
        <v>186</v>
      </c>
      <c r="B5079" s="1">
        <v>983</v>
      </c>
      <c r="C5079" s="2">
        <v>38763.211840277778</v>
      </c>
    </row>
    <row r="5080" spans="1:3" x14ac:dyDescent="0.25">
      <c r="A5080" s="1">
        <v>186</v>
      </c>
      <c r="B5080" s="1">
        <v>994</v>
      </c>
      <c r="C5080" s="2">
        <v>38763.211840277778</v>
      </c>
    </row>
    <row r="5081" spans="1:3" x14ac:dyDescent="0.25">
      <c r="A5081" s="1">
        <v>187</v>
      </c>
      <c r="B5081" s="1">
        <v>17</v>
      </c>
      <c r="C5081" s="2">
        <v>38763.211840277778</v>
      </c>
    </row>
    <row r="5082" spans="1:3" x14ac:dyDescent="0.25">
      <c r="A5082" s="1">
        <v>187</v>
      </c>
      <c r="B5082" s="1">
        <v>25</v>
      </c>
      <c r="C5082" s="2">
        <v>38763.211840277778</v>
      </c>
    </row>
    <row r="5083" spans="1:3" x14ac:dyDescent="0.25">
      <c r="A5083" s="1">
        <v>187</v>
      </c>
      <c r="B5083" s="1">
        <v>29</v>
      </c>
      <c r="C5083" s="2">
        <v>38763.211840277778</v>
      </c>
    </row>
    <row r="5084" spans="1:3" x14ac:dyDescent="0.25">
      <c r="A5084" s="1">
        <v>187</v>
      </c>
      <c r="B5084" s="1">
        <v>51</v>
      </c>
      <c r="C5084" s="2">
        <v>38763.211840277778</v>
      </c>
    </row>
    <row r="5085" spans="1:3" x14ac:dyDescent="0.25">
      <c r="A5085" s="1">
        <v>187</v>
      </c>
      <c r="B5085" s="1">
        <v>73</v>
      </c>
      <c r="C5085" s="2">
        <v>38763.211840277778</v>
      </c>
    </row>
    <row r="5086" spans="1:3" x14ac:dyDescent="0.25">
      <c r="A5086" s="1">
        <v>187</v>
      </c>
      <c r="B5086" s="1">
        <v>76</v>
      </c>
      <c r="C5086" s="2">
        <v>38763.211840277778</v>
      </c>
    </row>
    <row r="5087" spans="1:3" x14ac:dyDescent="0.25">
      <c r="A5087" s="1">
        <v>187</v>
      </c>
      <c r="B5087" s="1">
        <v>98</v>
      </c>
      <c r="C5087" s="2">
        <v>38763.211840277778</v>
      </c>
    </row>
    <row r="5088" spans="1:3" x14ac:dyDescent="0.25">
      <c r="A5088" s="1">
        <v>187</v>
      </c>
      <c r="B5088" s="1">
        <v>110</v>
      </c>
      <c r="C5088" s="2">
        <v>38763.211840277778</v>
      </c>
    </row>
    <row r="5089" spans="1:3" x14ac:dyDescent="0.25">
      <c r="A5089" s="1">
        <v>187</v>
      </c>
      <c r="B5089" s="1">
        <v>127</v>
      </c>
      <c r="C5089" s="2">
        <v>38763.211840277778</v>
      </c>
    </row>
    <row r="5090" spans="1:3" x14ac:dyDescent="0.25">
      <c r="A5090" s="1">
        <v>187</v>
      </c>
      <c r="B5090" s="1">
        <v>168</v>
      </c>
      <c r="C5090" s="2">
        <v>38763.211840277778</v>
      </c>
    </row>
    <row r="5091" spans="1:3" x14ac:dyDescent="0.25">
      <c r="A5091" s="1">
        <v>187</v>
      </c>
      <c r="B5091" s="1">
        <v>222</v>
      </c>
      <c r="C5091" s="2">
        <v>38763.211840277778</v>
      </c>
    </row>
    <row r="5092" spans="1:3" x14ac:dyDescent="0.25">
      <c r="A5092" s="1">
        <v>187</v>
      </c>
      <c r="B5092" s="1">
        <v>224</v>
      </c>
      <c r="C5092" s="2">
        <v>38763.211840277778</v>
      </c>
    </row>
    <row r="5093" spans="1:3" x14ac:dyDescent="0.25">
      <c r="A5093" s="1">
        <v>187</v>
      </c>
      <c r="B5093" s="1">
        <v>297</v>
      </c>
      <c r="C5093" s="2">
        <v>38763.211840277778</v>
      </c>
    </row>
    <row r="5094" spans="1:3" x14ac:dyDescent="0.25">
      <c r="A5094" s="1">
        <v>187</v>
      </c>
      <c r="B5094" s="1">
        <v>354</v>
      </c>
      <c r="C5094" s="2">
        <v>38763.211840277778</v>
      </c>
    </row>
    <row r="5095" spans="1:3" x14ac:dyDescent="0.25">
      <c r="A5095" s="1">
        <v>187</v>
      </c>
      <c r="B5095" s="1">
        <v>379</v>
      </c>
      <c r="C5095" s="2">
        <v>38763.211840277778</v>
      </c>
    </row>
    <row r="5096" spans="1:3" x14ac:dyDescent="0.25">
      <c r="A5096" s="1">
        <v>187</v>
      </c>
      <c r="B5096" s="1">
        <v>417</v>
      </c>
      <c r="C5096" s="2">
        <v>38763.211840277778</v>
      </c>
    </row>
    <row r="5097" spans="1:3" x14ac:dyDescent="0.25">
      <c r="A5097" s="1">
        <v>187</v>
      </c>
      <c r="B5097" s="1">
        <v>435</v>
      </c>
      <c r="C5097" s="2">
        <v>38763.211840277778</v>
      </c>
    </row>
    <row r="5098" spans="1:3" x14ac:dyDescent="0.25">
      <c r="A5098" s="1">
        <v>187</v>
      </c>
      <c r="B5098" s="1">
        <v>441</v>
      </c>
      <c r="C5098" s="2">
        <v>38763.211840277778</v>
      </c>
    </row>
    <row r="5099" spans="1:3" x14ac:dyDescent="0.25">
      <c r="A5099" s="1">
        <v>187</v>
      </c>
      <c r="B5099" s="1">
        <v>474</v>
      </c>
      <c r="C5099" s="2">
        <v>38763.211840277778</v>
      </c>
    </row>
    <row r="5100" spans="1:3" x14ac:dyDescent="0.25">
      <c r="A5100" s="1">
        <v>187</v>
      </c>
      <c r="B5100" s="1">
        <v>499</v>
      </c>
      <c r="C5100" s="2">
        <v>38763.211840277778</v>
      </c>
    </row>
    <row r="5101" spans="1:3" x14ac:dyDescent="0.25">
      <c r="A5101" s="1">
        <v>187</v>
      </c>
      <c r="B5101" s="1">
        <v>538</v>
      </c>
      <c r="C5101" s="2">
        <v>38763.211840277778</v>
      </c>
    </row>
    <row r="5102" spans="1:3" x14ac:dyDescent="0.25">
      <c r="A5102" s="1">
        <v>187</v>
      </c>
      <c r="B5102" s="1">
        <v>548</v>
      </c>
      <c r="C5102" s="2">
        <v>38763.211840277778</v>
      </c>
    </row>
    <row r="5103" spans="1:3" x14ac:dyDescent="0.25">
      <c r="A5103" s="1">
        <v>187</v>
      </c>
      <c r="B5103" s="1">
        <v>561</v>
      </c>
      <c r="C5103" s="2">
        <v>38763.211840277778</v>
      </c>
    </row>
    <row r="5104" spans="1:3" x14ac:dyDescent="0.25">
      <c r="A5104" s="1">
        <v>187</v>
      </c>
      <c r="B5104" s="1">
        <v>617</v>
      </c>
      <c r="C5104" s="2">
        <v>38763.211840277778</v>
      </c>
    </row>
    <row r="5105" spans="1:3" x14ac:dyDescent="0.25">
      <c r="A5105" s="1">
        <v>187</v>
      </c>
      <c r="B5105" s="1">
        <v>625</v>
      </c>
      <c r="C5105" s="2">
        <v>38763.211840277778</v>
      </c>
    </row>
    <row r="5106" spans="1:3" x14ac:dyDescent="0.25">
      <c r="A5106" s="1">
        <v>187</v>
      </c>
      <c r="B5106" s="1">
        <v>664</v>
      </c>
      <c r="C5106" s="2">
        <v>38763.211840277778</v>
      </c>
    </row>
    <row r="5107" spans="1:3" x14ac:dyDescent="0.25">
      <c r="A5107" s="1">
        <v>187</v>
      </c>
      <c r="B5107" s="1">
        <v>671</v>
      </c>
      <c r="C5107" s="2">
        <v>38763.211840277778</v>
      </c>
    </row>
    <row r="5108" spans="1:3" x14ac:dyDescent="0.25">
      <c r="A5108" s="1">
        <v>187</v>
      </c>
      <c r="B5108" s="1">
        <v>768</v>
      </c>
      <c r="C5108" s="2">
        <v>38763.211840277778</v>
      </c>
    </row>
    <row r="5109" spans="1:3" x14ac:dyDescent="0.25">
      <c r="A5109" s="1">
        <v>187</v>
      </c>
      <c r="B5109" s="1">
        <v>779</v>
      </c>
      <c r="C5109" s="2">
        <v>38763.211840277778</v>
      </c>
    </row>
    <row r="5110" spans="1:3" x14ac:dyDescent="0.25">
      <c r="A5110" s="1">
        <v>187</v>
      </c>
      <c r="B5110" s="1">
        <v>906</v>
      </c>
      <c r="C5110" s="2">
        <v>38763.211840277778</v>
      </c>
    </row>
    <row r="5111" spans="1:3" x14ac:dyDescent="0.25">
      <c r="A5111" s="1">
        <v>187</v>
      </c>
      <c r="B5111" s="1">
        <v>914</v>
      </c>
      <c r="C5111" s="2">
        <v>38763.211840277778</v>
      </c>
    </row>
    <row r="5112" spans="1:3" x14ac:dyDescent="0.25">
      <c r="A5112" s="1">
        <v>187</v>
      </c>
      <c r="B5112" s="1">
        <v>923</v>
      </c>
      <c r="C5112" s="2">
        <v>38763.211840277778</v>
      </c>
    </row>
    <row r="5113" spans="1:3" x14ac:dyDescent="0.25">
      <c r="A5113" s="1">
        <v>187</v>
      </c>
      <c r="B5113" s="1">
        <v>976</v>
      </c>
      <c r="C5113" s="2">
        <v>38763.211840277778</v>
      </c>
    </row>
    <row r="5114" spans="1:3" x14ac:dyDescent="0.25">
      <c r="A5114" s="1">
        <v>188</v>
      </c>
      <c r="B5114" s="1">
        <v>1</v>
      </c>
      <c r="C5114" s="2">
        <v>38763.211840277778</v>
      </c>
    </row>
    <row r="5115" spans="1:3" x14ac:dyDescent="0.25">
      <c r="A5115" s="1">
        <v>188</v>
      </c>
      <c r="B5115" s="1">
        <v>10</v>
      </c>
      <c r="C5115" s="2">
        <v>38763.211840277778</v>
      </c>
    </row>
    <row r="5116" spans="1:3" x14ac:dyDescent="0.25">
      <c r="A5116" s="1">
        <v>188</v>
      </c>
      <c r="B5116" s="1">
        <v>14</v>
      </c>
      <c r="C5116" s="2">
        <v>38763.211840277778</v>
      </c>
    </row>
    <row r="5117" spans="1:3" x14ac:dyDescent="0.25">
      <c r="A5117" s="1">
        <v>188</v>
      </c>
      <c r="B5117" s="1">
        <v>51</v>
      </c>
      <c r="C5117" s="2">
        <v>38763.211840277778</v>
      </c>
    </row>
    <row r="5118" spans="1:3" x14ac:dyDescent="0.25">
      <c r="A5118" s="1">
        <v>188</v>
      </c>
      <c r="B5118" s="1">
        <v>102</v>
      </c>
      <c r="C5118" s="2">
        <v>38763.211840277778</v>
      </c>
    </row>
    <row r="5119" spans="1:3" x14ac:dyDescent="0.25">
      <c r="A5119" s="1">
        <v>188</v>
      </c>
      <c r="B5119" s="1">
        <v>111</v>
      </c>
      <c r="C5119" s="2">
        <v>38763.211840277778</v>
      </c>
    </row>
    <row r="5120" spans="1:3" x14ac:dyDescent="0.25">
      <c r="A5120" s="1">
        <v>188</v>
      </c>
      <c r="B5120" s="1">
        <v>146</v>
      </c>
      <c r="C5120" s="2">
        <v>38763.211840277778</v>
      </c>
    </row>
    <row r="5121" spans="1:3" x14ac:dyDescent="0.25">
      <c r="A5121" s="1">
        <v>188</v>
      </c>
      <c r="B5121" s="1">
        <v>206</v>
      </c>
      <c r="C5121" s="2">
        <v>38763.211840277778</v>
      </c>
    </row>
    <row r="5122" spans="1:3" x14ac:dyDescent="0.25">
      <c r="A5122" s="1">
        <v>188</v>
      </c>
      <c r="B5122" s="1">
        <v>223</v>
      </c>
      <c r="C5122" s="2">
        <v>38763.211840277778</v>
      </c>
    </row>
    <row r="5123" spans="1:3" x14ac:dyDescent="0.25">
      <c r="A5123" s="1">
        <v>188</v>
      </c>
      <c r="B5123" s="1">
        <v>289</v>
      </c>
      <c r="C5123" s="2">
        <v>38763.211840277778</v>
      </c>
    </row>
    <row r="5124" spans="1:3" x14ac:dyDescent="0.25">
      <c r="A5124" s="1">
        <v>188</v>
      </c>
      <c r="B5124" s="1">
        <v>311</v>
      </c>
      <c r="C5124" s="2">
        <v>38763.211840277778</v>
      </c>
    </row>
    <row r="5125" spans="1:3" x14ac:dyDescent="0.25">
      <c r="A5125" s="1">
        <v>188</v>
      </c>
      <c r="B5125" s="1">
        <v>322</v>
      </c>
      <c r="C5125" s="2">
        <v>38763.211840277778</v>
      </c>
    </row>
    <row r="5126" spans="1:3" x14ac:dyDescent="0.25">
      <c r="A5126" s="1">
        <v>188</v>
      </c>
      <c r="B5126" s="1">
        <v>338</v>
      </c>
      <c r="C5126" s="2">
        <v>38763.211840277778</v>
      </c>
    </row>
    <row r="5127" spans="1:3" x14ac:dyDescent="0.25">
      <c r="A5127" s="1">
        <v>188</v>
      </c>
      <c r="B5127" s="1">
        <v>396</v>
      </c>
      <c r="C5127" s="2">
        <v>38763.211840277778</v>
      </c>
    </row>
    <row r="5128" spans="1:3" x14ac:dyDescent="0.25">
      <c r="A5128" s="1">
        <v>188</v>
      </c>
      <c r="B5128" s="1">
        <v>412</v>
      </c>
      <c r="C5128" s="2">
        <v>38763.211840277778</v>
      </c>
    </row>
    <row r="5129" spans="1:3" x14ac:dyDescent="0.25">
      <c r="A5129" s="1">
        <v>188</v>
      </c>
      <c r="B5129" s="1">
        <v>506</v>
      </c>
      <c r="C5129" s="2">
        <v>38763.211840277778</v>
      </c>
    </row>
    <row r="5130" spans="1:3" x14ac:dyDescent="0.25">
      <c r="A5130" s="1">
        <v>188</v>
      </c>
      <c r="B5130" s="1">
        <v>517</v>
      </c>
      <c r="C5130" s="2">
        <v>38763.211840277778</v>
      </c>
    </row>
    <row r="5131" spans="1:3" x14ac:dyDescent="0.25">
      <c r="A5131" s="1">
        <v>188</v>
      </c>
      <c r="B5131" s="1">
        <v>529</v>
      </c>
      <c r="C5131" s="2">
        <v>38763.211840277778</v>
      </c>
    </row>
    <row r="5132" spans="1:3" x14ac:dyDescent="0.25">
      <c r="A5132" s="1">
        <v>188</v>
      </c>
      <c r="B5132" s="1">
        <v>566</v>
      </c>
      <c r="C5132" s="2">
        <v>38763.211840277778</v>
      </c>
    </row>
    <row r="5133" spans="1:3" x14ac:dyDescent="0.25">
      <c r="A5133" s="1">
        <v>188</v>
      </c>
      <c r="B5133" s="1">
        <v>593</v>
      </c>
      <c r="C5133" s="2">
        <v>38763.211840277778</v>
      </c>
    </row>
    <row r="5134" spans="1:3" x14ac:dyDescent="0.25">
      <c r="A5134" s="1">
        <v>188</v>
      </c>
      <c r="B5134" s="1">
        <v>606</v>
      </c>
      <c r="C5134" s="2">
        <v>38763.211840277778</v>
      </c>
    </row>
    <row r="5135" spans="1:3" x14ac:dyDescent="0.25">
      <c r="A5135" s="1">
        <v>188</v>
      </c>
      <c r="B5135" s="1">
        <v>662</v>
      </c>
      <c r="C5135" s="2">
        <v>38763.211840277778</v>
      </c>
    </row>
    <row r="5136" spans="1:3" x14ac:dyDescent="0.25">
      <c r="A5136" s="1">
        <v>188</v>
      </c>
      <c r="B5136" s="1">
        <v>770</v>
      </c>
      <c r="C5136" s="2">
        <v>38763.211840277778</v>
      </c>
    </row>
    <row r="5137" spans="1:3" x14ac:dyDescent="0.25">
      <c r="A5137" s="1">
        <v>188</v>
      </c>
      <c r="B5137" s="1">
        <v>773</v>
      </c>
      <c r="C5137" s="2">
        <v>38763.211840277778</v>
      </c>
    </row>
    <row r="5138" spans="1:3" x14ac:dyDescent="0.25">
      <c r="A5138" s="1">
        <v>188</v>
      </c>
      <c r="B5138" s="1">
        <v>774</v>
      </c>
      <c r="C5138" s="2">
        <v>38763.211840277778</v>
      </c>
    </row>
    <row r="5139" spans="1:3" x14ac:dyDescent="0.25">
      <c r="A5139" s="1">
        <v>188</v>
      </c>
      <c r="B5139" s="1">
        <v>815</v>
      </c>
      <c r="C5139" s="2">
        <v>38763.211840277778</v>
      </c>
    </row>
    <row r="5140" spans="1:3" x14ac:dyDescent="0.25">
      <c r="A5140" s="1">
        <v>188</v>
      </c>
      <c r="B5140" s="1">
        <v>849</v>
      </c>
      <c r="C5140" s="2">
        <v>38763.211840277778</v>
      </c>
    </row>
    <row r="5141" spans="1:3" x14ac:dyDescent="0.25">
      <c r="A5141" s="1">
        <v>188</v>
      </c>
      <c r="B5141" s="1">
        <v>925</v>
      </c>
      <c r="C5141" s="2">
        <v>38763.211840277778</v>
      </c>
    </row>
    <row r="5142" spans="1:3" x14ac:dyDescent="0.25">
      <c r="A5142" s="1">
        <v>188</v>
      </c>
      <c r="B5142" s="1">
        <v>988</v>
      </c>
      <c r="C5142" s="2">
        <v>38763.211840277778</v>
      </c>
    </row>
    <row r="5143" spans="1:3" x14ac:dyDescent="0.25">
      <c r="A5143" s="1">
        <v>188</v>
      </c>
      <c r="B5143" s="1">
        <v>989</v>
      </c>
      <c r="C5143" s="2">
        <v>38763.211840277778</v>
      </c>
    </row>
    <row r="5144" spans="1:3" x14ac:dyDescent="0.25">
      <c r="A5144" s="1">
        <v>189</v>
      </c>
      <c r="B5144" s="1">
        <v>43</v>
      </c>
      <c r="C5144" s="2">
        <v>38763.211840277778</v>
      </c>
    </row>
    <row r="5145" spans="1:3" x14ac:dyDescent="0.25">
      <c r="A5145" s="1">
        <v>189</v>
      </c>
      <c r="B5145" s="1">
        <v>82</v>
      </c>
      <c r="C5145" s="2">
        <v>38763.211840277778</v>
      </c>
    </row>
    <row r="5146" spans="1:3" x14ac:dyDescent="0.25">
      <c r="A5146" s="1">
        <v>189</v>
      </c>
      <c r="B5146" s="1">
        <v>171</v>
      </c>
      <c r="C5146" s="2">
        <v>38763.211840277778</v>
      </c>
    </row>
    <row r="5147" spans="1:3" x14ac:dyDescent="0.25">
      <c r="A5147" s="1">
        <v>189</v>
      </c>
      <c r="B5147" s="1">
        <v>266</v>
      </c>
      <c r="C5147" s="2">
        <v>38763.211840277778</v>
      </c>
    </row>
    <row r="5148" spans="1:3" x14ac:dyDescent="0.25">
      <c r="A5148" s="1">
        <v>189</v>
      </c>
      <c r="B5148" s="1">
        <v>272</v>
      </c>
      <c r="C5148" s="2">
        <v>38763.211840277778</v>
      </c>
    </row>
    <row r="5149" spans="1:3" x14ac:dyDescent="0.25">
      <c r="A5149" s="1">
        <v>189</v>
      </c>
      <c r="B5149" s="1">
        <v>315</v>
      </c>
      <c r="C5149" s="2">
        <v>38763.211840277778</v>
      </c>
    </row>
    <row r="5150" spans="1:3" x14ac:dyDescent="0.25">
      <c r="A5150" s="1">
        <v>189</v>
      </c>
      <c r="B5150" s="1">
        <v>378</v>
      </c>
      <c r="C5150" s="2">
        <v>38763.211840277778</v>
      </c>
    </row>
    <row r="5151" spans="1:3" x14ac:dyDescent="0.25">
      <c r="A5151" s="1">
        <v>189</v>
      </c>
      <c r="B5151" s="1">
        <v>492</v>
      </c>
      <c r="C5151" s="2">
        <v>38763.211840277778</v>
      </c>
    </row>
    <row r="5152" spans="1:3" x14ac:dyDescent="0.25">
      <c r="A5152" s="1">
        <v>189</v>
      </c>
      <c r="B5152" s="1">
        <v>509</v>
      </c>
      <c r="C5152" s="2">
        <v>38763.211840277778</v>
      </c>
    </row>
    <row r="5153" spans="1:3" x14ac:dyDescent="0.25">
      <c r="A5153" s="1">
        <v>189</v>
      </c>
      <c r="B5153" s="1">
        <v>512</v>
      </c>
      <c r="C5153" s="2">
        <v>38763.211840277778</v>
      </c>
    </row>
    <row r="5154" spans="1:3" x14ac:dyDescent="0.25">
      <c r="A5154" s="1">
        <v>189</v>
      </c>
      <c r="B5154" s="1">
        <v>519</v>
      </c>
      <c r="C5154" s="2">
        <v>38763.211840277778</v>
      </c>
    </row>
    <row r="5155" spans="1:3" x14ac:dyDescent="0.25">
      <c r="A5155" s="1">
        <v>189</v>
      </c>
      <c r="B5155" s="1">
        <v>533</v>
      </c>
      <c r="C5155" s="2">
        <v>38763.211840277778</v>
      </c>
    </row>
    <row r="5156" spans="1:3" x14ac:dyDescent="0.25">
      <c r="A5156" s="1">
        <v>189</v>
      </c>
      <c r="B5156" s="1">
        <v>548</v>
      </c>
      <c r="C5156" s="2">
        <v>38763.211840277778</v>
      </c>
    </row>
    <row r="5157" spans="1:3" x14ac:dyDescent="0.25">
      <c r="A5157" s="1">
        <v>189</v>
      </c>
      <c r="B5157" s="1">
        <v>560</v>
      </c>
      <c r="C5157" s="2">
        <v>38763.211840277778</v>
      </c>
    </row>
    <row r="5158" spans="1:3" x14ac:dyDescent="0.25">
      <c r="A5158" s="1">
        <v>189</v>
      </c>
      <c r="B5158" s="1">
        <v>628</v>
      </c>
      <c r="C5158" s="2">
        <v>38763.211840277778</v>
      </c>
    </row>
    <row r="5159" spans="1:3" x14ac:dyDescent="0.25">
      <c r="A5159" s="1">
        <v>189</v>
      </c>
      <c r="B5159" s="1">
        <v>734</v>
      </c>
      <c r="C5159" s="2">
        <v>38763.211840277778</v>
      </c>
    </row>
    <row r="5160" spans="1:3" x14ac:dyDescent="0.25">
      <c r="A5160" s="1">
        <v>189</v>
      </c>
      <c r="B5160" s="1">
        <v>748</v>
      </c>
      <c r="C5160" s="2">
        <v>38763.211840277778</v>
      </c>
    </row>
    <row r="5161" spans="1:3" x14ac:dyDescent="0.25">
      <c r="A5161" s="1">
        <v>189</v>
      </c>
      <c r="B5161" s="1">
        <v>788</v>
      </c>
      <c r="C5161" s="2">
        <v>38763.211840277778</v>
      </c>
    </row>
    <row r="5162" spans="1:3" x14ac:dyDescent="0.25">
      <c r="A5162" s="1">
        <v>189</v>
      </c>
      <c r="B5162" s="1">
        <v>820</v>
      </c>
      <c r="C5162" s="2">
        <v>38763.211840277778</v>
      </c>
    </row>
    <row r="5163" spans="1:3" x14ac:dyDescent="0.25">
      <c r="A5163" s="1">
        <v>189</v>
      </c>
      <c r="B5163" s="1">
        <v>853</v>
      </c>
      <c r="C5163" s="2">
        <v>38763.211840277778</v>
      </c>
    </row>
    <row r="5164" spans="1:3" x14ac:dyDescent="0.25">
      <c r="A5164" s="1">
        <v>189</v>
      </c>
      <c r="B5164" s="1">
        <v>882</v>
      </c>
      <c r="C5164" s="2">
        <v>38763.211840277778</v>
      </c>
    </row>
    <row r="5165" spans="1:3" x14ac:dyDescent="0.25">
      <c r="A5165" s="1">
        <v>189</v>
      </c>
      <c r="B5165" s="1">
        <v>896</v>
      </c>
      <c r="C5165" s="2">
        <v>38763.211840277778</v>
      </c>
    </row>
    <row r="5166" spans="1:3" x14ac:dyDescent="0.25">
      <c r="A5166" s="1">
        <v>189</v>
      </c>
      <c r="B5166" s="1">
        <v>899</v>
      </c>
      <c r="C5166" s="2">
        <v>38763.211840277778</v>
      </c>
    </row>
    <row r="5167" spans="1:3" x14ac:dyDescent="0.25">
      <c r="A5167" s="1">
        <v>189</v>
      </c>
      <c r="B5167" s="1">
        <v>940</v>
      </c>
      <c r="C5167" s="2">
        <v>38763.211840277778</v>
      </c>
    </row>
    <row r="5168" spans="1:3" x14ac:dyDescent="0.25">
      <c r="A5168" s="1">
        <v>190</v>
      </c>
      <c r="B5168" s="1">
        <v>38</v>
      </c>
      <c r="C5168" s="2">
        <v>38763.211840277778</v>
      </c>
    </row>
    <row r="5169" spans="1:3" x14ac:dyDescent="0.25">
      <c r="A5169" s="1">
        <v>190</v>
      </c>
      <c r="B5169" s="1">
        <v>54</v>
      </c>
      <c r="C5169" s="2">
        <v>38763.211840277778</v>
      </c>
    </row>
    <row r="5170" spans="1:3" x14ac:dyDescent="0.25">
      <c r="A5170" s="1">
        <v>190</v>
      </c>
      <c r="B5170" s="1">
        <v>62</v>
      </c>
      <c r="C5170" s="2">
        <v>38763.211840277778</v>
      </c>
    </row>
    <row r="5171" spans="1:3" x14ac:dyDescent="0.25">
      <c r="A5171" s="1">
        <v>190</v>
      </c>
      <c r="B5171" s="1">
        <v>87</v>
      </c>
      <c r="C5171" s="2">
        <v>38763.211840277778</v>
      </c>
    </row>
    <row r="5172" spans="1:3" x14ac:dyDescent="0.25">
      <c r="A5172" s="1">
        <v>190</v>
      </c>
      <c r="B5172" s="1">
        <v>173</v>
      </c>
      <c r="C5172" s="2">
        <v>38763.211840277778</v>
      </c>
    </row>
    <row r="5173" spans="1:3" x14ac:dyDescent="0.25">
      <c r="A5173" s="1">
        <v>190</v>
      </c>
      <c r="B5173" s="1">
        <v>234</v>
      </c>
      <c r="C5173" s="2">
        <v>38763.211840277778</v>
      </c>
    </row>
    <row r="5174" spans="1:3" x14ac:dyDescent="0.25">
      <c r="A5174" s="1">
        <v>190</v>
      </c>
      <c r="B5174" s="1">
        <v>253</v>
      </c>
      <c r="C5174" s="2">
        <v>38763.211840277778</v>
      </c>
    </row>
    <row r="5175" spans="1:3" x14ac:dyDescent="0.25">
      <c r="A5175" s="1">
        <v>190</v>
      </c>
      <c r="B5175" s="1">
        <v>278</v>
      </c>
      <c r="C5175" s="2">
        <v>38763.211840277778</v>
      </c>
    </row>
    <row r="5176" spans="1:3" x14ac:dyDescent="0.25">
      <c r="A5176" s="1">
        <v>190</v>
      </c>
      <c r="B5176" s="1">
        <v>310</v>
      </c>
      <c r="C5176" s="2">
        <v>38763.211840277778</v>
      </c>
    </row>
    <row r="5177" spans="1:3" x14ac:dyDescent="0.25">
      <c r="A5177" s="1">
        <v>190</v>
      </c>
      <c r="B5177" s="1">
        <v>374</v>
      </c>
      <c r="C5177" s="2">
        <v>38763.211840277778</v>
      </c>
    </row>
    <row r="5178" spans="1:3" x14ac:dyDescent="0.25">
      <c r="A5178" s="1">
        <v>190</v>
      </c>
      <c r="B5178" s="1">
        <v>411</v>
      </c>
      <c r="C5178" s="2">
        <v>38763.211840277778</v>
      </c>
    </row>
    <row r="5179" spans="1:3" x14ac:dyDescent="0.25">
      <c r="A5179" s="1">
        <v>190</v>
      </c>
      <c r="B5179" s="1">
        <v>426</v>
      </c>
      <c r="C5179" s="2">
        <v>38763.211840277778</v>
      </c>
    </row>
    <row r="5180" spans="1:3" x14ac:dyDescent="0.25">
      <c r="A5180" s="1">
        <v>190</v>
      </c>
      <c r="B5180" s="1">
        <v>472</v>
      </c>
      <c r="C5180" s="2">
        <v>38763.211840277778</v>
      </c>
    </row>
    <row r="5181" spans="1:3" x14ac:dyDescent="0.25">
      <c r="A5181" s="1">
        <v>190</v>
      </c>
      <c r="B5181" s="1">
        <v>549</v>
      </c>
      <c r="C5181" s="2">
        <v>38763.211840277778</v>
      </c>
    </row>
    <row r="5182" spans="1:3" x14ac:dyDescent="0.25">
      <c r="A5182" s="1">
        <v>190</v>
      </c>
      <c r="B5182" s="1">
        <v>562</v>
      </c>
      <c r="C5182" s="2">
        <v>38763.211840277778</v>
      </c>
    </row>
    <row r="5183" spans="1:3" x14ac:dyDescent="0.25">
      <c r="A5183" s="1">
        <v>190</v>
      </c>
      <c r="B5183" s="1">
        <v>606</v>
      </c>
      <c r="C5183" s="2">
        <v>38763.211840277778</v>
      </c>
    </row>
    <row r="5184" spans="1:3" x14ac:dyDescent="0.25">
      <c r="A5184" s="1">
        <v>190</v>
      </c>
      <c r="B5184" s="1">
        <v>623</v>
      </c>
      <c r="C5184" s="2">
        <v>38763.211840277778</v>
      </c>
    </row>
    <row r="5185" spans="1:3" x14ac:dyDescent="0.25">
      <c r="A5185" s="1">
        <v>190</v>
      </c>
      <c r="B5185" s="1">
        <v>679</v>
      </c>
      <c r="C5185" s="2">
        <v>38763.211840277778</v>
      </c>
    </row>
    <row r="5186" spans="1:3" x14ac:dyDescent="0.25">
      <c r="A5186" s="1">
        <v>190</v>
      </c>
      <c r="B5186" s="1">
        <v>682</v>
      </c>
      <c r="C5186" s="2">
        <v>38763.211840277778</v>
      </c>
    </row>
    <row r="5187" spans="1:3" x14ac:dyDescent="0.25">
      <c r="A5187" s="1">
        <v>190</v>
      </c>
      <c r="B5187" s="1">
        <v>693</v>
      </c>
      <c r="C5187" s="2">
        <v>38763.211840277778</v>
      </c>
    </row>
    <row r="5188" spans="1:3" x14ac:dyDescent="0.25">
      <c r="A5188" s="1">
        <v>190</v>
      </c>
      <c r="B5188" s="1">
        <v>695</v>
      </c>
      <c r="C5188" s="2">
        <v>38763.211840277778</v>
      </c>
    </row>
    <row r="5189" spans="1:3" x14ac:dyDescent="0.25">
      <c r="A5189" s="1">
        <v>190</v>
      </c>
      <c r="B5189" s="1">
        <v>705</v>
      </c>
      <c r="C5189" s="2">
        <v>38763.211840277778</v>
      </c>
    </row>
    <row r="5190" spans="1:3" x14ac:dyDescent="0.25">
      <c r="A5190" s="1">
        <v>190</v>
      </c>
      <c r="B5190" s="1">
        <v>708</v>
      </c>
      <c r="C5190" s="2">
        <v>38763.211840277778</v>
      </c>
    </row>
    <row r="5191" spans="1:3" x14ac:dyDescent="0.25">
      <c r="A5191" s="1">
        <v>190</v>
      </c>
      <c r="B5191" s="1">
        <v>802</v>
      </c>
      <c r="C5191" s="2">
        <v>38763.211840277778</v>
      </c>
    </row>
    <row r="5192" spans="1:3" x14ac:dyDescent="0.25">
      <c r="A5192" s="1">
        <v>190</v>
      </c>
      <c r="B5192" s="1">
        <v>806</v>
      </c>
      <c r="C5192" s="2">
        <v>38763.211840277778</v>
      </c>
    </row>
    <row r="5193" spans="1:3" x14ac:dyDescent="0.25">
      <c r="A5193" s="1">
        <v>190</v>
      </c>
      <c r="B5193" s="1">
        <v>874</v>
      </c>
      <c r="C5193" s="2">
        <v>38763.211840277778</v>
      </c>
    </row>
    <row r="5194" spans="1:3" x14ac:dyDescent="0.25">
      <c r="A5194" s="1">
        <v>190</v>
      </c>
      <c r="B5194" s="1">
        <v>959</v>
      </c>
      <c r="C5194" s="2">
        <v>38763.211840277778</v>
      </c>
    </row>
    <row r="5195" spans="1:3" x14ac:dyDescent="0.25">
      <c r="A5195" s="1">
        <v>191</v>
      </c>
      <c r="B5195" s="1">
        <v>16</v>
      </c>
      <c r="C5195" s="2">
        <v>38763.211840277778</v>
      </c>
    </row>
    <row r="5196" spans="1:3" x14ac:dyDescent="0.25">
      <c r="A5196" s="1">
        <v>191</v>
      </c>
      <c r="B5196" s="1">
        <v>39</v>
      </c>
      <c r="C5196" s="2">
        <v>38763.211840277778</v>
      </c>
    </row>
    <row r="5197" spans="1:3" x14ac:dyDescent="0.25">
      <c r="A5197" s="1">
        <v>191</v>
      </c>
      <c r="B5197" s="1">
        <v>84</v>
      </c>
      <c r="C5197" s="2">
        <v>38763.211840277778</v>
      </c>
    </row>
    <row r="5198" spans="1:3" x14ac:dyDescent="0.25">
      <c r="A5198" s="1">
        <v>191</v>
      </c>
      <c r="B5198" s="1">
        <v>185</v>
      </c>
      <c r="C5198" s="2">
        <v>38763.211840277778</v>
      </c>
    </row>
    <row r="5199" spans="1:3" x14ac:dyDescent="0.25">
      <c r="A5199" s="1">
        <v>191</v>
      </c>
      <c r="B5199" s="1">
        <v>219</v>
      </c>
      <c r="C5199" s="2">
        <v>38763.211840277778</v>
      </c>
    </row>
    <row r="5200" spans="1:3" x14ac:dyDescent="0.25">
      <c r="A5200" s="1">
        <v>191</v>
      </c>
      <c r="B5200" s="1">
        <v>293</v>
      </c>
      <c r="C5200" s="2">
        <v>38763.211840277778</v>
      </c>
    </row>
    <row r="5201" spans="1:3" x14ac:dyDescent="0.25">
      <c r="A5201" s="1">
        <v>191</v>
      </c>
      <c r="B5201" s="1">
        <v>296</v>
      </c>
      <c r="C5201" s="2">
        <v>38763.211840277778</v>
      </c>
    </row>
    <row r="5202" spans="1:3" x14ac:dyDescent="0.25">
      <c r="A5202" s="1">
        <v>191</v>
      </c>
      <c r="B5202" s="1">
        <v>378</v>
      </c>
      <c r="C5202" s="2">
        <v>38763.211840277778</v>
      </c>
    </row>
    <row r="5203" spans="1:3" x14ac:dyDescent="0.25">
      <c r="A5203" s="1">
        <v>191</v>
      </c>
      <c r="B5203" s="1">
        <v>410</v>
      </c>
      <c r="C5203" s="2">
        <v>38763.211840277778</v>
      </c>
    </row>
    <row r="5204" spans="1:3" x14ac:dyDescent="0.25">
      <c r="A5204" s="1">
        <v>191</v>
      </c>
      <c r="B5204" s="1">
        <v>420</v>
      </c>
      <c r="C5204" s="2">
        <v>38763.211840277778</v>
      </c>
    </row>
    <row r="5205" spans="1:3" x14ac:dyDescent="0.25">
      <c r="A5205" s="1">
        <v>191</v>
      </c>
      <c r="B5205" s="1">
        <v>461</v>
      </c>
      <c r="C5205" s="2">
        <v>38763.211840277778</v>
      </c>
    </row>
    <row r="5206" spans="1:3" x14ac:dyDescent="0.25">
      <c r="A5206" s="1">
        <v>191</v>
      </c>
      <c r="B5206" s="1">
        <v>544</v>
      </c>
      <c r="C5206" s="2">
        <v>38763.211840277778</v>
      </c>
    </row>
    <row r="5207" spans="1:3" x14ac:dyDescent="0.25">
      <c r="A5207" s="1">
        <v>191</v>
      </c>
      <c r="B5207" s="1">
        <v>551</v>
      </c>
      <c r="C5207" s="2">
        <v>38763.211840277778</v>
      </c>
    </row>
    <row r="5208" spans="1:3" x14ac:dyDescent="0.25">
      <c r="A5208" s="1">
        <v>191</v>
      </c>
      <c r="B5208" s="1">
        <v>596</v>
      </c>
      <c r="C5208" s="2">
        <v>38763.211840277778</v>
      </c>
    </row>
    <row r="5209" spans="1:3" x14ac:dyDescent="0.25">
      <c r="A5209" s="1">
        <v>191</v>
      </c>
      <c r="B5209" s="1">
        <v>638</v>
      </c>
      <c r="C5209" s="2">
        <v>38763.211840277778</v>
      </c>
    </row>
    <row r="5210" spans="1:3" x14ac:dyDescent="0.25">
      <c r="A5210" s="1">
        <v>191</v>
      </c>
      <c r="B5210" s="1">
        <v>668</v>
      </c>
      <c r="C5210" s="2">
        <v>38763.211840277778</v>
      </c>
    </row>
    <row r="5211" spans="1:3" x14ac:dyDescent="0.25">
      <c r="A5211" s="1">
        <v>191</v>
      </c>
      <c r="B5211" s="1">
        <v>692</v>
      </c>
      <c r="C5211" s="2">
        <v>38763.211840277778</v>
      </c>
    </row>
    <row r="5212" spans="1:3" x14ac:dyDescent="0.25">
      <c r="A5212" s="1">
        <v>191</v>
      </c>
      <c r="B5212" s="1">
        <v>775</v>
      </c>
      <c r="C5212" s="2">
        <v>38763.211840277778</v>
      </c>
    </row>
    <row r="5213" spans="1:3" x14ac:dyDescent="0.25">
      <c r="A5213" s="1">
        <v>191</v>
      </c>
      <c r="B5213" s="1">
        <v>801</v>
      </c>
      <c r="C5213" s="2">
        <v>38763.211840277778</v>
      </c>
    </row>
    <row r="5214" spans="1:3" x14ac:dyDescent="0.25">
      <c r="A5214" s="1">
        <v>191</v>
      </c>
      <c r="B5214" s="1">
        <v>819</v>
      </c>
      <c r="C5214" s="2">
        <v>38763.211840277778</v>
      </c>
    </row>
    <row r="5215" spans="1:3" x14ac:dyDescent="0.25">
      <c r="A5215" s="1">
        <v>191</v>
      </c>
      <c r="B5215" s="1">
        <v>827</v>
      </c>
      <c r="C5215" s="2">
        <v>38763.211840277778</v>
      </c>
    </row>
    <row r="5216" spans="1:3" x14ac:dyDescent="0.25">
      <c r="A5216" s="1">
        <v>191</v>
      </c>
      <c r="B5216" s="1">
        <v>830</v>
      </c>
      <c r="C5216" s="2">
        <v>38763.211840277778</v>
      </c>
    </row>
    <row r="5217" spans="1:3" x14ac:dyDescent="0.25">
      <c r="A5217" s="1">
        <v>191</v>
      </c>
      <c r="B5217" s="1">
        <v>834</v>
      </c>
      <c r="C5217" s="2">
        <v>38763.211840277778</v>
      </c>
    </row>
    <row r="5218" spans="1:3" x14ac:dyDescent="0.25">
      <c r="A5218" s="1">
        <v>191</v>
      </c>
      <c r="B5218" s="1">
        <v>849</v>
      </c>
      <c r="C5218" s="2">
        <v>38763.211840277778</v>
      </c>
    </row>
    <row r="5219" spans="1:3" x14ac:dyDescent="0.25">
      <c r="A5219" s="1">
        <v>191</v>
      </c>
      <c r="B5219" s="1">
        <v>858</v>
      </c>
      <c r="C5219" s="2">
        <v>38763.211840277778</v>
      </c>
    </row>
    <row r="5220" spans="1:3" x14ac:dyDescent="0.25">
      <c r="A5220" s="1">
        <v>191</v>
      </c>
      <c r="B5220" s="1">
        <v>914</v>
      </c>
      <c r="C5220" s="2">
        <v>38763.211840277778</v>
      </c>
    </row>
    <row r="5221" spans="1:3" x14ac:dyDescent="0.25">
      <c r="A5221" s="1">
        <v>191</v>
      </c>
      <c r="B5221" s="1">
        <v>958</v>
      </c>
      <c r="C5221" s="2">
        <v>38763.211840277778</v>
      </c>
    </row>
    <row r="5222" spans="1:3" x14ac:dyDescent="0.25">
      <c r="A5222" s="1">
        <v>191</v>
      </c>
      <c r="B5222" s="1">
        <v>969</v>
      </c>
      <c r="C5222" s="2">
        <v>38763.211840277778</v>
      </c>
    </row>
    <row r="5223" spans="1:3" x14ac:dyDescent="0.25">
      <c r="A5223" s="1">
        <v>191</v>
      </c>
      <c r="B5223" s="1">
        <v>971</v>
      </c>
      <c r="C5223" s="2">
        <v>38763.211840277778</v>
      </c>
    </row>
    <row r="5224" spans="1:3" x14ac:dyDescent="0.25">
      <c r="A5224" s="1">
        <v>191</v>
      </c>
      <c r="B5224" s="1">
        <v>993</v>
      </c>
      <c r="C5224" s="2">
        <v>38763.211840277778</v>
      </c>
    </row>
    <row r="5225" spans="1:3" x14ac:dyDescent="0.25">
      <c r="A5225" s="1">
        <v>192</v>
      </c>
      <c r="B5225" s="1">
        <v>16</v>
      </c>
      <c r="C5225" s="2">
        <v>38763.211840277778</v>
      </c>
    </row>
    <row r="5226" spans="1:3" x14ac:dyDescent="0.25">
      <c r="A5226" s="1">
        <v>192</v>
      </c>
      <c r="B5226" s="1">
        <v>69</v>
      </c>
      <c r="C5226" s="2">
        <v>38763.211840277778</v>
      </c>
    </row>
    <row r="5227" spans="1:3" x14ac:dyDescent="0.25">
      <c r="A5227" s="1">
        <v>192</v>
      </c>
      <c r="B5227" s="1">
        <v>117</v>
      </c>
      <c r="C5227" s="2">
        <v>38763.211840277778</v>
      </c>
    </row>
    <row r="5228" spans="1:3" x14ac:dyDescent="0.25">
      <c r="A5228" s="1">
        <v>192</v>
      </c>
      <c r="B5228" s="1">
        <v>155</v>
      </c>
      <c r="C5228" s="2">
        <v>38763.211840277778</v>
      </c>
    </row>
    <row r="5229" spans="1:3" x14ac:dyDescent="0.25">
      <c r="A5229" s="1">
        <v>192</v>
      </c>
      <c r="B5229" s="1">
        <v>166</v>
      </c>
      <c r="C5229" s="2">
        <v>38763.211840277778</v>
      </c>
    </row>
    <row r="5230" spans="1:3" x14ac:dyDescent="0.25">
      <c r="A5230" s="1">
        <v>192</v>
      </c>
      <c r="B5230" s="1">
        <v>179</v>
      </c>
      <c r="C5230" s="2">
        <v>38763.211840277778</v>
      </c>
    </row>
    <row r="5231" spans="1:3" x14ac:dyDescent="0.25">
      <c r="A5231" s="1">
        <v>192</v>
      </c>
      <c r="B5231" s="1">
        <v>214</v>
      </c>
      <c r="C5231" s="2">
        <v>38763.211840277778</v>
      </c>
    </row>
    <row r="5232" spans="1:3" x14ac:dyDescent="0.25">
      <c r="A5232" s="1">
        <v>192</v>
      </c>
      <c r="B5232" s="1">
        <v>361</v>
      </c>
      <c r="C5232" s="2">
        <v>38763.211840277778</v>
      </c>
    </row>
    <row r="5233" spans="1:3" x14ac:dyDescent="0.25">
      <c r="A5233" s="1">
        <v>192</v>
      </c>
      <c r="B5233" s="1">
        <v>367</v>
      </c>
      <c r="C5233" s="2">
        <v>38763.211840277778</v>
      </c>
    </row>
    <row r="5234" spans="1:3" x14ac:dyDescent="0.25">
      <c r="A5234" s="1">
        <v>192</v>
      </c>
      <c r="B5234" s="1">
        <v>426</v>
      </c>
      <c r="C5234" s="2">
        <v>38763.211840277778</v>
      </c>
    </row>
    <row r="5235" spans="1:3" x14ac:dyDescent="0.25">
      <c r="A5235" s="1">
        <v>192</v>
      </c>
      <c r="B5235" s="1">
        <v>465</v>
      </c>
      <c r="C5235" s="2">
        <v>38763.211840277778</v>
      </c>
    </row>
    <row r="5236" spans="1:3" x14ac:dyDescent="0.25">
      <c r="A5236" s="1">
        <v>192</v>
      </c>
      <c r="B5236" s="1">
        <v>470</v>
      </c>
      <c r="C5236" s="2">
        <v>38763.211840277778</v>
      </c>
    </row>
    <row r="5237" spans="1:3" x14ac:dyDescent="0.25">
      <c r="A5237" s="1">
        <v>192</v>
      </c>
      <c r="B5237" s="1">
        <v>475</v>
      </c>
      <c r="C5237" s="2">
        <v>38763.211840277778</v>
      </c>
    </row>
    <row r="5238" spans="1:3" x14ac:dyDescent="0.25">
      <c r="A5238" s="1">
        <v>192</v>
      </c>
      <c r="B5238" s="1">
        <v>485</v>
      </c>
      <c r="C5238" s="2">
        <v>38763.211840277778</v>
      </c>
    </row>
    <row r="5239" spans="1:3" x14ac:dyDescent="0.25">
      <c r="A5239" s="1">
        <v>192</v>
      </c>
      <c r="B5239" s="1">
        <v>541</v>
      </c>
      <c r="C5239" s="2">
        <v>38763.211840277778</v>
      </c>
    </row>
    <row r="5240" spans="1:3" x14ac:dyDescent="0.25">
      <c r="A5240" s="1">
        <v>192</v>
      </c>
      <c r="B5240" s="1">
        <v>578</v>
      </c>
      <c r="C5240" s="2">
        <v>38763.211840277778</v>
      </c>
    </row>
    <row r="5241" spans="1:3" x14ac:dyDescent="0.25">
      <c r="A5241" s="1">
        <v>192</v>
      </c>
      <c r="B5241" s="1">
        <v>592</v>
      </c>
      <c r="C5241" s="2">
        <v>38763.211840277778</v>
      </c>
    </row>
    <row r="5242" spans="1:3" x14ac:dyDescent="0.25">
      <c r="A5242" s="1">
        <v>192</v>
      </c>
      <c r="B5242" s="1">
        <v>614</v>
      </c>
      <c r="C5242" s="2">
        <v>38763.211840277778</v>
      </c>
    </row>
    <row r="5243" spans="1:3" x14ac:dyDescent="0.25">
      <c r="A5243" s="1">
        <v>192</v>
      </c>
      <c r="B5243" s="1">
        <v>618</v>
      </c>
      <c r="C5243" s="2">
        <v>38763.211840277778</v>
      </c>
    </row>
    <row r="5244" spans="1:3" x14ac:dyDescent="0.25">
      <c r="A5244" s="1">
        <v>192</v>
      </c>
      <c r="B5244" s="1">
        <v>622</v>
      </c>
      <c r="C5244" s="2">
        <v>38763.211840277778</v>
      </c>
    </row>
    <row r="5245" spans="1:3" x14ac:dyDescent="0.25">
      <c r="A5245" s="1">
        <v>192</v>
      </c>
      <c r="B5245" s="1">
        <v>674</v>
      </c>
      <c r="C5245" s="2">
        <v>38763.211840277778</v>
      </c>
    </row>
    <row r="5246" spans="1:3" x14ac:dyDescent="0.25">
      <c r="A5246" s="1">
        <v>192</v>
      </c>
      <c r="B5246" s="1">
        <v>677</v>
      </c>
      <c r="C5246" s="2">
        <v>38763.211840277778</v>
      </c>
    </row>
    <row r="5247" spans="1:3" x14ac:dyDescent="0.25">
      <c r="A5247" s="1">
        <v>192</v>
      </c>
      <c r="B5247" s="1">
        <v>680</v>
      </c>
      <c r="C5247" s="2">
        <v>38763.211840277778</v>
      </c>
    </row>
    <row r="5248" spans="1:3" x14ac:dyDescent="0.25">
      <c r="A5248" s="1">
        <v>192</v>
      </c>
      <c r="B5248" s="1">
        <v>682</v>
      </c>
      <c r="C5248" s="2">
        <v>38763.211840277778</v>
      </c>
    </row>
    <row r="5249" spans="1:3" x14ac:dyDescent="0.25">
      <c r="A5249" s="1">
        <v>192</v>
      </c>
      <c r="B5249" s="1">
        <v>708</v>
      </c>
      <c r="C5249" s="2">
        <v>38763.211840277778</v>
      </c>
    </row>
    <row r="5250" spans="1:3" x14ac:dyDescent="0.25">
      <c r="A5250" s="1">
        <v>192</v>
      </c>
      <c r="B5250" s="1">
        <v>711</v>
      </c>
      <c r="C5250" s="2">
        <v>38763.211840277778</v>
      </c>
    </row>
    <row r="5251" spans="1:3" x14ac:dyDescent="0.25">
      <c r="A5251" s="1">
        <v>192</v>
      </c>
      <c r="B5251" s="1">
        <v>747</v>
      </c>
      <c r="C5251" s="2">
        <v>38763.211840277778</v>
      </c>
    </row>
    <row r="5252" spans="1:3" x14ac:dyDescent="0.25">
      <c r="A5252" s="1">
        <v>192</v>
      </c>
      <c r="B5252" s="1">
        <v>763</v>
      </c>
      <c r="C5252" s="2">
        <v>38763.211840277778</v>
      </c>
    </row>
    <row r="5253" spans="1:3" x14ac:dyDescent="0.25">
      <c r="A5253" s="1">
        <v>192</v>
      </c>
      <c r="B5253" s="1">
        <v>819</v>
      </c>
      <c r="C5253" s="2">
        <v>38763.211840277778</v>
      </c>
    </row>
    <row r="5254" spans="1:3" x14ac:dyDescent="0.25">
      <c r="A5254" s="1">
        <v>193</v>
      </c>
      <c r="B5254" s="1">
        <v>44</v>
      </c>
      <c r="C5254" s="2">
        <v>38763.211840277778</v>
      </c>
    </row>
    <row r="5255" spans="1:3" x14ac:dyDescent="0.25">
      <c r="A5255" s="1">
        <v>193</v>
      </c>
      <c r="B5255" s="1">
        <v>80</v>
      </c>
      <c r="C5255" s="2">
        <v>38763.211840277778</v>
      </c>
    </row>
    <row r="5256" spans="1:3" x14ac:dyDescent="0.25">
      <c r="A5256" s="1">
        <v>193</v>
      </c>
      <c r="B5256" s="1">
        <v>103</v>
      </c>
      <c r="C5256" s="2">
        <v>38763.211840277778</v>
      </c>
    </row>
    <row r="5257" spans="1:3" x14ac:dyDescent="0.25">
      <c r="A5257" s="1">
        <v>193</v>
      </c>
      <c r="B5257" s="1">
        <v>109</v>
      </c>
      <c r="C5257" s="2">
        <v>38763.211840277778</v>
      </c>
    </row>
    <row r="5258" spans="1:3" x14ac:dyDescent="0.25">
      <c r="A5258" s="1">
        <v>193</v>
      </c>
      <c r="B5258" s="1">
        <v>119</v>
      </c>
      <c r="C5258" s="2">
        <v>38763.211840277778</v>
      </c>
    </row>
    <row r="5259" spans="1:3" x14ac:dyDescent="0.25">
      <c r="A5259" s="1">
        <v>193</v>
      </c>
      <c r="B5259" s="1">
        <v>141</v>
      </c>
      <c r="C5259" s="2">
        <v>38763.211840277778</v>
      </c>
    </row>
    <row r="5260" spans="1:3" x14ac:dyDescent="0.25">
      <c r="A5260" s="1">
        <v>193</v>
      </c>
      <c r="B5260" s="1">
        <v>164</v>
      </c>
      <c r="C5260" s="2">
        <v>38763.211840277778</v>
      </c>
    </row>
    <row r="5261" spans="1:3" x14ac:dyDescent="0.25">
      <c r="A5261" s="1">
        <v>193</v>
      </c>
      <c r="B5261" s="1">
        <v>291</v>
      </c>
      <c r="C5261" s="2">
        <v>38763.211840277778</v>
      </c>
    </row>
    <row r="5262" spans="1:3" x14ac:dyDescent="0.25">
      <c r="A5262" s="1">
        <v>193</v>
      </c>
      <c r="B5262" s="1">
        <v>352</v>
      </c>
      <c r="C5262" s="2">
        <v>38763.211840277778</v>
      </c>
    </row>
    <row r="5263" spans="1:3" x14ac:dyDescent="0.25">
      <c r="A5263" s="1">
        <v>193</v>
      </c>
      <c r="B5263" s="1">
        <v>358</v>
      </c>
      <c r="C5263" s="2">
        <v>38763.211840277778</v>
      </c>
    </row>
    <row r="5264" spans="1:3" x14ac:dyDescent="0.25">
      <c r="A5264" s="1">
        <v>193</v>
      </c>
      <c r="B5264" s="1">
        <v>376</v>
      </c>
      <c r="C5264" s="2">
        <v>38763.211840277778</v>
      </c>
    </row>
    <row r="5265" spans="1:3" x14ac:dyDescent="0.25">
      <c r="A5265" s="1">
        <v>193</v>
      </c>
      <c r="B5265" s="1">
        <v>412</v>
      </c>
      <c r="C5265" s="2">
        <v>38763.211840277778</v>
      </c>
    </row>
    <row r="5266" spans="1:3" x14ac:dyDescent="0.25">
      <c r="A5266" s="1">
        <v>193</v>
      </c>
      <c r="B5266" s="1">
        <v>462</v>
      </c>
      <c r="C5266" s="2">
        <v>38763.211840277778</v>
      </c>
    </row>
    <row r="5267" spans="1:3" x14ac:dyDescent="0.25">
      <c r="A5267" s="1">
        <v>193</v>
      </c>
      <c r="B5267" s="1">
        <v>689</v>
      </c>
      <c r="C5267" s="2">
        <v>38763.211840277778</v>
      </c>
    </row>
    <row r="5268" spans="1:3" x14ac:dyDescent="0.25">
      <c r="A5268" s="1">
        <v>193</v>
      </c>
      <c r="B5268" s="1">
        <v>709</v>
      </c>
      <c r="C5268" s="2">
        <v>38763.211840277778</v>
      </c>
    </row>
    <row r="5269" spans="1:3" x14ac:dyDescent="0.25">
      <c r="A5269" s="1">
        <v>193</v>
      </c>
      <c r="B5269" s="1">
        <v>745</v>
      </c>
      <c r="C5269" s="2">
        <v>38763.211840277778</v>
      </c>
    </row>
    <row r="5270" spans="1:3" x14ac:dyDescent="0.25">
      <c r="A5270" s="1">
        <v>193</v>
      </c>
      <c r="B5270" s="1">
        <v>807</v>
      </c>
      <c r="C5270" s="2">
        <v>38763.211840277778</v>
      </c>
    </row>
    <row r="5271" spans="1:3" x14ac:dyDescent="0.25">
      <c r="A5271" s="1">
        <v>193</v>
      </c>
      <c r="B5271" s="1">
        <v>828</v>
      </c>
      <c r="C5271" s="2">
        <v>38763.211840277778</v>
      </c>
    </row>
    <row r="5272" spans="1:3" x14ac:dyDescent="0.25">
      <c r="A5272" s="1">
        <v>193</v>
      </c>
      <c r="B5272" s="1">
        <v>834</v>
      </c>
      <c r="C5272" s="2">
        <v>38763.211840277778</v>
      </c>
    </row>
    <row r="5273" spans="1:3" x14ac:dyDescent="0.25">
      <c r="A5273" s="1">
        <v>193</v>
      </c>
      <c r="B5273" s="1">
        <v>851</v>
      </c>
      <c r="C5273" s="2">
        <v>38763.211840277778</v>
      </c>
    </row>
    <row r="5274" spans="1:3" x14ac:dyDescent="0.25">
      <c r="A5274" s="1">
        <v>193</v>
      </c>
      <c r="B5274" s="1">
        <v>937</v>
      </c>
      <c r="C5274" s="2">
        <v>38763.211840277778</v>
      </c>
    </row>
    <row r="5275" spans="1:3" x14ac:dyDescent="0.25">
      <c r="A5275" s="1">
        <v>193</v>
      </c>
      <c r="B5275" s="1">
        <v>953</v>
      </c>
      <c r="C5275" s="2">
        <v>38763.211840277778</v>
      </c>
    </row>
    <row r="5276" spans="1:3" x14ac:dyDescent="0.25">
      <c r="A5276" s="1">
        <v>193</v>
      </c>
      <c r="B5276" s="1">
        <v>960</v>
      </c>
      <c r="C5276" s="2">
        <v>38763.211840277778</v>
      </c>
    </row>
    <row r="5277" spans="1:3" x14ac:dyDescent="0.25">
      <c r="A5277" s="1">
        <v>194</v>
      </c>
      <c r="B5277" s="1">
        <v>9</v>
      </c>
      <c r="C5277" s="2">
        <v>38763.211840277778</v>
      </c>
    </row>
    <row r="5278" spans="1:3" x14ac:dyDescent="0.25">
      <c r="A5278" s="1">
        <v>194</v>
      </c>
      <c r="B5278" s="1">
        <v>42</v>
      </c>
      <c r="C5278" s="2">
        <v>38763.211840277778</v>
      </c>
    </row>
    <row r="5279" spans="1:3" x14ac:dyDescent="0.25">
      <c r="A5279" s="1">
        <v>194</v>
      </c>
      <c r="B5279" s="1">
        <v>67</v>
      </c>
      <c r="C5279" s="2">
        <v>38763.211840277778</v>
      </c>
    </row>
    <row r="5280" spans="1:3" x14ac:dyDescent="0.25">
      <c r="A5280" s="1">
        <v>194</v>
      </c>
      <c r="B5280" s="1">
        <v>86</v>
      </c>
      <c r="C5280" s="2">
        <v>38763.211840277778</v>
      </c>
    </row>
    <row r="5281" spans="1:3" x14ac:dyDescent="0.25">
      <c r="A5281" s="1">
        <v>194</v>
      </c>
      <c r="B5281" s="1">
        <v>88</v>
      </c>
      <c r="C5281" s="2">
        <v>38763.211840277778</v>
      </c>
    </row>
    <row r="5282" spans="1:3" x14ac:dyDescent="0.25">
      <c r="A5282" s="1">
        <v>194</v>
      </c>
      <c r="B5282" s="1">
        <v>98</v>
      </c>
      <c r="C5282" s="2">
        <v>38763.211840277778</v>
      </c>
    </row>
    <row r="5283" spans="1:3" x14ac:dyDescent="0.25">
      <c r="A5283" s="1">
        <v>194</v>
      </c>
      <c r="B5283" s="1">
        <v>135</v>
      </c>
      <c r="C5283" s="2">
        <v>38763.211840277778</v>
      </c>
    </row>
    <row r="5284" spans="1:3" x14ac:dyDescent="0.25">
      <c r="A5284" s="1">
        <v>194</v>
      </c>
      <c r="B5284" s="1">
        <v>161</v>
      </c>
      <c r="C5284" s="2">
        <v>38763.211840277778</v>
      </c>
    </row>
    <row r="5285" spans="1:3" x14ac:dyDescent="0.25">
      <c r="A5285" s="1">
        <v>194</v>
      </c>
      <c r="B5285" s="1">
        <v>163</v>
      </c>
      <c r="C5285" s="2">
        <v>38763.211840277778</v>
      </c>
    </row>
    <row r="5286" spans="1:3" x14ac:dyDescent="0.25">
      <c r="A5286" s="1">
        <v>194</v>
      </c>
      <c r="B5286" s="1">
        <v>215</v>
      </c>
      <c r="C5286" s="2">
        <v>38763.211840277778</v>
      </c>
    </row>
    <row r="5287" spans="1:3" x14ac:dyDescent="0.25">
      <c r="A5287" s="1">
        <v>194</v>
      </c>
      <c r="B5287" s="1">
        <v>232</v>
      </c>
      <c r="C5287" s="2">
        <v>38763.211840277778</v>
      </c>
    </row>
    <row r="5288" spans="1:3" x14ac:dyDescent="0.25">
      <c r="A5288" s="1">
        <v>194</v>
      </c>
      <c r="B5288" s="1">
        <v>352</v>
      </c>
      <c r="C5288" s="2">
        <v>38763.211840277778</v>
      </c>
    </row>
    <row r="5289" spans="1:3" x14ac:dyDescent="0.25">
      <c r="A5289" s="1">
        <v>194</v>
      </c>
      <c r="B5289" s="1">
        <v>415</v>
      </c>
      <c r="C5289" s="2">
        <v>38763.211840277778</v>
      </c>
    </row>
    <row r="5290" spans="1:3" x14ac:dyDescent="0.25">
      <c r="A5290" s="1">
        <v>194</v>
      </c>
      <c r="B5290" s="1">
        <v>486</v>
      </c>
      <c r="C5290" s="2">
        <v>38763.211840277778</v>
      </c>
    </row>
    <row r="5291" spans="1:3" x14ac:dyDescent="0.25">
      <c r="A5291" s="1">
        <v>194</v>
      </c>
      <c r="B5291" s="1">
        <v>498</v>
      </c>
      <c r="C5291" s="2">
        <v>38763.211840277778</v>
      </c>
    </row>
    <row r="5292" spans="1:3" x14ac:dyDescent="0.25">
      <c r="A5292" s="1">
        <v>194</v>
      </c>
      <c r="B5292" s="1">
        <v>531</v>
      </c>
      <c r="C5292" s="2">
        <v>38763.211840277778</v>
      </c>
    </row>
    <row r="5293" spans="1:3" x14ac:dyDescent="0.25">
      <c r="A5293" s="1">
        <v>194</v>
      </c>
      <c r="B5293" s="1">
        <v>719</v>
      </c>
      <c r="C5293" s="2">
        <v>38763.211840277778</v>
      </c>
    </row>
    <row r="5294" spans="1:3" x14ac:dyDescent="0.25">
      <c r="A5294" s="1">
        <v>194</v>
      </c>
      <c r="B5294" s="1">
        <v>738</v>
      </c>
      <c r="C5294" s="2">
        <v>38763.211840277778</v>
      </c>
    </row>
    <row r="5295" spans="1:3" x14ac:dyDescent="0.25">
      <c r="A5295" s="1">
        <v>194</v>
      </c>
      <c r="B5295" s="1">
        <v>786</v>
      </c>
      <c r="C5295" s="2">
        <v>38763.211840277778</v>
      </c>
    </row>
    <row r="5296" spans="1:3" x14ac:dyDescent="0.25">
      <c r="A5296" s="1">
        <v>194</v>
      </c>
      <c r="B5296" s="1">
        <v>872</v>
      </c>
      <c r="C5296" s="2">
        <v>38763.211840277778</v>
      </c>
    </row>
    <row r="5297" spans="1:3" x14ac:dyDescent="0.25">
      <c r="A5297" s="1">
        <v>194</v>
      </c>
      <c r="B5297" s="1">
        <v>938</v>
      </c>
      <c r="C5297" s="2">
        <v>38763.211840277778</v>
      </c>
    </row>
    <row r="5298" spans="1:3" x14ac:dyDescent="0.25">
      <c r="A5298" s="1">
        <v>194</v>
      </c>
      <c r="B5298" s="1">
        <v>940</v>
      </c>
      <c r="C5298" s="2">
        <v>38763.211840277778</v>
      </c>
    </row>
    <row r="5299" spans="1:3" x14ac:dyDescent="0.25">
      <c r="A5299" s="1">
        <v>195</v>
      </c>
      <c r="B5299" s="1">
        <v>129</v>
      </c>
      <c r="C5299" s="2">
        <v>38763.211840277778</v>
      </c>
    </row>
    <row r="5300" spans="1:3" x14ac:dyDescent="0.25">
      <c r="A5300" s="1">
        <v>195</v>
      </c>
      <c r="B5300" s="1">
        <v>130</v>
      </c>
      <c r="C5300" s="2">
        <v>38763.211840277778</v>
      </c>
    </row>
    <row r="5301" spans="1:3" x14ac:dyDescent="0.25">
      <c r="A5301" s="1">
        <v>195</v>
      </c>
      <c r="B5301" s="1">
        <v>141</v>
      </c>
      <c r="C5301" s="2">
        <v>38763.211840277778</v>
      </c>
    </row>
    <row r="5302" spans="1:3" x14ac:dyDescent="0.25">
      <c r="A5302" s="1">
        <v>195</v>
      </c>
      <c r="B5302" s="1">
        <v>144</v>
      </c>
      <c r="C5302" s="2">
        <v>38763.211840277778</v>
      </c>
    </row>
    <row r="5303" spans="1:3" x14ac:dyDescent="0.25">
      <c r="A5303" s="1">
        <v>195</v>
      </c>
      <c r="B5303" s="1">
        <v>298</v>
      </c>
      <c r="C5303" s="2">
        <v>38763.211840277778</v>
      </c>
    </row>
    <row r="5304" spans="1:3" x14ac:dyDescent="0.25">
      <c r="A5304" s="1">
        <v>195</v>
      </c>
      <c r="B5304" s="1">
        <v>359</v>
      </c>
      <c r="C5304" s="2">
        <v>38763.211840277778</v>
      </c>
    </row>
    <row r="5305" spans="1:3" x14ac:dyDescent="0.25">
      <c r="A5305" s="1">
        <v>195</v>
      </c>
      <c r="B5305" s="1">
        <v>361</v>
      </c>
      <c r="C5305" s="2">
        <v>38763.211840277778</v>
      </c>
    </row>
    <row r="5306" spans="1:3" x14ac:dyDescent="0.25">
      <c r="A5306" s="1">
        <v>195</v>
      </c>
      <c r="B5306" s="1">
        <v>392</v>
      </c>
      <c r="C5306" s="2">
        <v>38763.211840277778</v>
      </c>
    </row>
    <row r="5307" spans="1:3" x14ac:dyDescent="0.25">
      <c r="A5307" s="1">
        <v>195</v>
      </c>
      <c r="B5307" s="1">
        <v>403</v>
      </c>
      <c r="C5307" s="2">
        <v>38763.211840277778</v>
      </c>
    </row>
    <row r="5308" spans="1:3" x14ac:dyDescent="0.25">
      <c r="A5308" s="1">
        <v>195</v>
      </c>
      <c r="B5308" s="1">
        <v>494</v>
      </c>
      <c r="C5308" s="2">
        <v>38763.211840277778</v>
      </c>
    </row>
    <row r="5309" spans="1:3" x14ac:dyDescent="0.25">
      <c r="A5309" s="1">
        <v>195</v>
      </c>
      <c r="B5309" s="1">
        <v>520</v>
      </c>
      <c r="C5309" s="2">
        <v>38763.211840277778</v>
      </c>
    </row>
    <row r="5310" spans="1:3" x14ac:dyDescent="0.25">
      <c r="A5310" s="1">
        <v>195</v>
      </c>
      <c r="B5310" s="1">
        <v>534</v>
      </c>
      <c r="C5310" s="2">
        <v>38763.211840277778</v>
      </c>
    </row>
    <row r="5311" spans="1:3" x14ac:dyDescent="0.25">
      <c r="A5311" s="1">
        <v>195</v>
      </c>
      <c r="B5311" s="1">
        <v>560</v>
      </c>
      <c r="C5311" s="2">
        <v>38763.211840277778</v>
      </c>
    </row>
    <row r="5312" spans="1:3" x14ac:dyDescent="0.25">
      <c r="A5312" s="1">
        <v>195</v>
      </c>
      <c r="B5312" s="1">
        <v>592</v>
      </c>
      <c r="C5312" s="2">
        <v>38763.211840277778</v>
      </c>
    </row>
    <row r="5313" spans="1:3" x14ac:dyDescent="0.25">
      <c r="A5313" s="1">
        <v>195</v>
      </c>
      <c r="B5313" s="1">
        <v>649</v>
      </c>
      <c r="C5313" s="2">
        <v>38763.211840277778</v>
      </c>
    </row>
    <row r="5314" spans="1:3" x14ac:dyDescent="0.25">
      <c r="A5314" s="1">
        <v>195</v>
      </c>
      <c r="B5314" s="1">
        <v>658</v>
      </c>
      <c r="C5314" s="2">
        <v>38763.211840277778</v>
      </c>
    </row>
    <row r="5315" spans="1:3" x14ac:dyDescent="0.25">
      <c r="A5315" s="1">
        <v>195</v>
      </c>
      <c r="B5315" s="1">
        <v>673</v>
      </c>
      <c r="C5315" s="2">
        <v>38763.211840277778</v>
      </c>
    </row>
    <row r="5316" spans="1:3" x14ac:dyDescent="0.25">
      <c r="A5316" s="1">
        <v>195</v>
      </c>
      <c r="B5316" s="1">
        <v>677</v>
      </c>
      <c r="C5316" s="2">
        <v>38763.211840277778</v>
      </c>
    </row>
    <row r="5317" spans="1:3" x14ac:dyDescent="0.25">
      <c r="A5317" s="1">
        <v>195</v>
      </c>
      <c r="B5317" s="1">
        <v>706</v>
      </c>
      <c r="C5317" s="2">
        <v>38763.211840277778</v>
      </c>
    </row>
    <row r="5318" spans="1:3" x14ac:dyDescent="0.25">
      <c r="A5318" s="1">
        <v>195</v>
      </c>
      <c r="B5318" s="1">
        <v>738</v>
      </c>
      <c r="C5318" s="2">
        <v>38763.211840277778</v>
      </c>
    </row>
    <row r="5319" spans="1:3" x14ac:dyDescent="0.25">
      <c r="A5319" s="1">
        <v>195</v>
      </c>
      <c r="B5319" s="1">
        <v>769</v>
      </c>
      <c r="C5319" s="2">
        <v>38763.211840277778</v>
      </c>
    </row>
    <row r="5320" spans="1:3" x14ac:dyDescent="0.25">
      <c r="A5320" s="1">
        <v>195</v>
      </c>
      <c r="B5320" s="1">
        <v>781</v>
      </c>
      <c r="C5320" s="2">
        <v>38763.211840277778</v>
      </c>
    </row>
    <row r="5321" spans="1:3" x14ac:dyDescent="0.25">
      <c r="A5321" s="1">
        <v>195</v>
      </c>
      <c r="B5321" s="1">
        <v>794</v>
      </c>
      <c r="C5321" s="2">
        <v>38763.211840277778</v>
      </c>
    </row>
    <row r="5322" spans="1:3" x14ac:dyDescent="0.25">
      <c r="A5322" s="1">
        <v>195</v>
      </c>
      <c r="B5322" s="1">
        <v>813</v>
      </c>
      <c r="C5322" s="2">
        <v>38763.211840277778</v>
      </c>
    </row>
    <row r="5323" spans="1:3" x14ac:dyDescent="0.25">
      <c r="A5323" s="1">
        <v>195</v>
      </c>
      <c r="B5323" s="1">
        <v>869</v>
      </c>
      <c r="C5323" s="2">
        <v>38763.211840277778</v>
      </c>
    </row>
    <row r="5324" spans="1:3" x14ac:dyDescent="0.25">
      <c r="A5324" s="1">
        <v>195</v>
      </c>
      <c r="B5324" s="1">
        <v>885</v>
      </c>
      <c r="C5324" s="2">
        <v>38763.211840277778</v>
      </c>
    </row>
    <row r="5325" spans="1:3" x14ac:dyDescent="0.25">
      <c r="A5325" s="1">
        <v>195</v>
      </c>
      <c r="B5325" s="1">
        <v>962</v>
      </c>
      <c r="C5325" s="2">
        <v>38763.211840277778</v>
      </c>
    </row>
    <row r="5326" spans="1:3" x14ac:dyDescent="0.25">
      <c r="A5326" s="1">
        <v>196</v>
      </c>
      <c r="B5326" s="1">
        <v>64</v>
      </c>
      <c r="C5326" s="2">
        <v>38763.211840277778</v>
      </c>
    </row>
    <row r="5327" spans="1:3" x14ac:dyDescent="0.25">
      <c r="A5327" s="1">
        <v>196</v>
      </c>
      <c r="B5327" s="1">
        <v>122</v>
      </c>
      <c r="C5327" s="2">
        <v>38763.211840277778</v>
      </c>
    </row>
    <row r="5328" spans="1:3" x14ac:dyDescent="0.25">
      <c r="A5328" s="1">
        <v>196</v>
      </c>
      <c r="B5328" s="1">
        <v>156</v>
      </c>
      <c r="C5328" s="2">
        <v>38763.211840277778</v>
      </c>
    </row>
    <row r="5329" spans="1:3" x14ac:dyDescent="0.25">
      <c r="A5329" s="1">
        <v>196</v>
      </c>
      <c r="B5329" s="1">
        <v>169</v>
      </c>
      <c r="C5329" s="2">
        <v>38763.211840277778</v>
      </c>
    </row>
    <row r="5330" spans="1:3" x14ac:dyDescent="0.25">
      <c r="A5330" s="1">
        <v>196</v>
      </c>
      <c r="B5330" s="1">
        <v>276</v>
      </c>
      <c r="C5330" s="2">
        <v>38763.211840277778</v>
      </c>
    </row>
    <row r="5331" spans="1:3" x14ac:dyDescent="0.25">
      <c r="A5331" s="1">
        <v>196</v>
      </c>
      <c r="B5331" s="1">
        <v>284</v>
      </c>
      <c r="C5331" s="2">
        <v>38763.211840277778</v>
      </c>
    </row>
    <row r="5332" spans="1:3" x14ac:dyDescent="0.25">
      <c r="A5332" s="1">
        <v>196</v>
      </c>
      <c r="B5332" s="1">
        <v>303</v>
      </c>
      <c r="C5332" s="2">
        <v>38763.211840277778</v>
      </c>
    </row>
    <row r="5333" spans="1:3" x14ac:dyDescent="0.25">
      <c r="A5333" s="1">
        <v>196</v>
      </c>
      <c r="B5333" s="1">
        <v>324</v>
      </c>
      <c r="C5333" s="2">
        <v>38763.211840277778</v>
      </c>
    </row>
    <row r="5334" spans="1:3" x14ac:dyDescent="0.25">
      <c r="A5334" s="1">
        <v>196</v>
      </c>
      <c r="B5334" s="1">
        <v>423</v>
      </c>
      <c r="C5334" s="2">
        <v>38763.211840277778</v>
      </c>
    </row>
    <row r="5335" spans="1:3" x14ac:dyDescent="0.25">
      <c r="A5335" s="1">
        <v>196</v>
      </c>
      <c r="B5335" s="1">
        <v>473</v>
      </c>
      <c r="C5335" s="2">
        <v>38763.211840277778</v>
      </c>
    </row>
    <row r="5336" spans="1:3" x14ac:dyDescent="0.25">
      <c r="A5336" s="1">
        <v>196</v>
      </c>
      <c r="B5336" s="1">
        <v>484</v>
      </c>
      <c r="C5336" s="2">
        <v>38763.211840277778</v>
      </c>
    </row>
    <row r="5337" spans="1:3" x14ac:dyDescent="0.25">
      <c r="A5337" s="1">
        <v>196</v>
      </c>
      <c r="B5337" s="1">
        <v>515</v>
      </c>
      <c r="C5337" s="2">
        <v>38763.211840277778</v>
      </c>
    </row>
    <row r="5338" spans="1:3" x14ac:dyDescent="0.25">
      <c r="A5338" s="1">
        <v>196</v>
      </c>
      <c r="B5338" s="1">
        <v>524</v>
      </c>
      <c r="C5338" s="2">
        <v>38763.211840277778</v>
      </c>
    </row>
    <row r="5339" spans="1:3" x14ac:dyDescent="0.25">
      <c r="A5339" s="1">
        <v>196</v>
      </c>
      <c r="B5339" s="1">
        <v>541</v>
      </c>
      <c r="C5339" s="2">
        <v>38763.211840277778</v>
      </c>
    </row>
    <row r="5340" spans="1:3" x14ac:dyDescent="0.25">
      <c r="A5340" s="1">
        <v>196</v>
      </c>
      <c r="B5340" s="1">
        <v>560</v>
      </c>
      <c r="C5340" s="2">
        <v>38763.211840277778</v>
      </c>
    </row>
    <row r="5341" spans="1:3" x14ac:dyDescent="0.25">
      <c r="A5341" s="1">
        <v>196</v>
      </c>
      <c r="B5341" s="1">
        <v>575</v>
      </c>
      <c r="C5341" s="2">
        <v>38763.211840277778</v>
      </c>
    </row>
    <row r="5342" spans="1:3" x14ac:dyDescent="0.25">
      <c r="A5342" s="1">
        <v>196</v>
      </c>
      <c r="B5342" s="1">
        <v>576</v>
      </c>
      <c r="C5342" s="2">
        <v>38763.211840277778</v>
      </c>
    </row>
    <row r="5343" spans="1:3" x14ac:dyDescent="0.25">
      <c r="A5343" s="1">
        <v>196</v>
      </c>
      <c r="B5343" s="1">
        <v>587</v>
      </c>
      <c r="C5343" s="2">
        <v>38763.211840277778</v>
      </c>
    </row>
    <row r="5344" spans="1:3" x14ac:dyDescent="0.25">
      <c r="A5344" s="1">
        <v>196</v>
      </c>
      <c r="B5344" s="1">
        <v>615</v>
      </c>
      <c r="C5344" s="2">
        <v>38763.211840277778</v>
      </c>
    </row>
    <row r="5345" spans="1:3" x14ac:dyDescent="0.25">
      <c r="A5345" s="1">
        <v>196</v>
      </c>
      <c r="B5345" s="1">
        <v>635</v>
      </c>
      <c r="C5345" s="2">
        <v>38763.211840277778</v>
      </c>
    </row>
    <row r="5346" spans="1:3" x14ac:dyDescent="0.25">
      <c r="A5346" s="1">
        <v>196</v>
      </c>
      <c r="B5346" s="1">
        <v>684</v>
      </c>
      <c r="C5346" s="2">
        <v>38763.211840277778</v>
      </c>
    </row>
    <row r="5347" spans="1:3" x14ac:dyDescent="0.25">
      <c r="A5347" s="1">
        <v>196</v>
      </c>
      <c r="B5347" s="1">
        <v>795</v>
      </c>
      <c r="C5347" s="2">
        <v>38763.211840277778</v>
      </c>
    </row>
    <row r="5348" spans="1:3" x14ac:dyDescent="0.25">
      <c r="A5348" s="1">
        <v>196</v>
      </c>
      <c r="B5348" s="1">
        <v>815</v>
      </c>
      <c r="C5348" s="2">
        <v>38763.211840277778</v>
      </c>
    </row>
    <row r="5349" spans="1:3" x14ac:dyDescent="0.25">
      <c r="A5349" s="1">
        <v>196</v>
      </c>
      <c r="B5349" s="1">
        <v>833</v>
      </c>
      <c r="C5349" s="2">
        <v>38763.211840277778</v>
      </c>
    </row>
    <row r="5350" spans="1:3" x14ac:dyDescent="0.25">
      <c r="A5350" s="1">
        <v>196</v>
      </c>
      <c r="B5350" s="1">
        <v>837</v>
      </c>
      <c r="C5350" s="2">
        <v>38763.211840277778</v>
      </c>
    </row>
    <row r="5351" spans="1:3" x14ac:dyDescent="0.25">
      <c r="A5351" s="1">
        <v>196</v>
      </c>
      <c r="B5351" s="1">
        <v>906</v>
      </c>
      <c r="C5351" s="2">
        <v>38763.211840277778</v>
      </c>
    </row>
    <row r="5352" spans="1:3" x14ac:dyDescent="0.25">
      <c r="A5352" s="1">
        <v>196</v>
      </c>
      <c r="B5352" s="1">
        <v>908</v>
      </c>
      <c r="C5352" s="2">
        <v>38763.211840277778</v>
      </c>
    </row>
    <row r="5353" spans="1:3" x14ac:dyDescent="0.25">
      <c r="A5353" s="1">
        <v>196</v>
      </c>
      <c r="B5353" s="1">
        <v>919</v>
      </c>
      <c r="C5353" s="2">
        <v>38763.211840277778</v>
      </c>
    </row>
    <row r="5354" spans="1:3" x14ac:dyDescent="0.25">
      <c r="A5354" s="1">
        <v>196</v>
      </c>
      <c r="B5354" s="1">
        <v>939</v>
      </c>
      <c r="C5354" s="2">
        <v>38763.211840277778</v>
      </c>
    </row>
    <row r="5355" spans="1:3" x14ac:dyDescent="0.25">
      <c r="A5355" s="1">
        <v>196</v>
      </c>
      <c r="B5355" s="1">
        <v>972</v>
      </c>
      <c r="C5355" s="2">
        <v>38763.211840277778</v>
      </c>
    </row>
    <row r="5356" spans="1:3" x14ac:dyDescent="0.25">
      <c r="A5356" s="1">
        <v>197</v>
      </c>
      <c r="B5356" s="1">
        <v>6</v>
      </c>
      <c r="C5356" s="2">
        <v>38763.211840277778</v>
      </c>
    </row>
    <row r="5357" spans="1:3" x14ac:dyDescent="0.25">
      <c r="A5357" s="1">
        <v>197</v>
      </c>
      <c r="B5357" s="1">
        <v>29</v>
      </c>
      <c r="C5357" s="2">
        <v>38763.211840277778</v>
      </c>
    </row>
    <row r="5358" spans="1:3" x14ac:dyDescent="0.25">
      <c r="A5358" s="1">
        <v>197</v>
      </c>
      <c r="B5358" s="1">
        <v>63</v>
      </c>
      <c r="C5358" s="2">
        <v>38763.211840277778</v>
      </c>
    </row>
    <row r="5359" spans="1:3" x14ac:dyDescent="0.25">
      <c r="A5359" s="1">
        <v>197</v>
      </c>
      <c r="B5359" s="1">
        <v>123</v>
      </c>
      <c r="C5359" s="2">
        <v>38763.211840277778</v>
      </c>
    </row>
    <row r="5360" spans="1:3" x14ac:dyDescent="0.25">
      <c r="A5360" s="1">
        <v>197</v>
      </c>
      <c r="B5360" s="1">
        <v>129</v>
      </c>
      <c r="C5360" s="2">
        <v>38763.211840277778</v>
      </c>
    </row>
    <row r="5361" spans="1:3" x14ac:dyDescent="0.25">
      <c r="A5361" s="1">
        <v>197</v>
      </c>
      <c r="B5361" s="1">
        <v>147</v>
      </c>
      <c r="C5361" s="2">
        <v>38763.211840277778</v>
      </c>
    </row>
    <row r="5362" spans="1:3" x14ac:dyDescent="0.25">
      <c r="A5362" s="1">
        <v>197</v>
      </c>
      <c r="B5362" s="1">
        <v>164</v>
      </c>
      <c r="C5362" s="2">
        <v>38763.211840277778</v>
      </c>
    </row>
    <row r="5363" spans="1:3" x14ac:dyDescent="0.25">
      <c r="A5363" s="1">
        <v>197</v>
      </c>
      <c r="B5363" s="1">
        <v>189</v>
      </c>
      <c r="C5363" s="2">
        <v>38763.211840277778</v>
      </c>
    </row>
    <row r="5364" spans="1:3" x14ac:dyDescent="0.25">
      <c r="A5364" s="1">
        <v>197</v>
      </c>
      <c r="B5364" s="1">
        <v>243</v>
      </c>
      <c r="C5364" s="2">
        <v>38763.211840277778</v>
      </c>
    </row>
    <row r="5365" spans="1:3" x14ac:dyDescent="0.25">
      <c r="A5365" s="1">
        <v>197</v>
      </c>
      <c r="B5365" s="1">
        <v>249</v>
      </c>
      <c r="C5365" s="2">
        <v>38763.211840277778</v>
      </c>
    </row>
    <row r="5366" spans="1:3" x14ac:dyDescent="0.25">
      <c r="A5366" s="1">
        <v>197</v>
      </c>
      <c r="B5366" s="1">
        <v>258</v>
      </c>
      <c r="C5366" s="2">
        <v>38763.211840277778</v>
      </c>
    </row>
    <row r="5367" spans="1:3" x14ac:dyDescent="0.25">
      <c r="A5367" s="1">
        <v>197</v>
      </c>
      <c r="B5367" s="1">
        <v>364</v>
      </c>
      <c r="C5367" s="2">
        <v>38763.211840277778</v>
      </c>
    </row>
    <row r="5368" spans="1:3" x14ac:dyDescent="0.25">
      <c r="A5368" s="1">
        <v>197</v>
      </c>
      <c r="B5368" s="1">
        <v>369</v>
      </c>
      <c r="C5368" s="2">
        <v>38763.211840277778</v>
      </c>
    </row>
    <row r="5369" spans="1:3" x14ac:dyDescent="0.25">
      <c r="A5369" s="1">
        <v>197</v>
      </c>
      <c r="B5369" s="1">
        <v>370</v>
      </c>
      <c r="C5369" s="2">
        <v>38763.211840277778</v>
      </c>
    </row>
    <row r="5370" spans="1:3" x14ac:dyDescent="0.25">
      <c r="A5370" s="1">
        <v>197</v>
      </c>
      <c r="B5370" s="1">
        <v>418</v>
      </c>
      <c r="C5370" s="2">
        <v>38763.211840277778</v>
      </c>
    </row>
    <row r="5371" spans="1:3" x14ac:dyDescent="0.25">
      <c r="A5371" s="1">
        <v>197</v>
      </c>
      <c r="B5371" s="1">
        <v>522</v>
      </c>
      <c r="C5371" s="2">
        <v>38763.211840277778</v>
      </c>
    </row>
    <row r="5372" spans="1:3" x14ac:dyDescent="0.25">
      <c r="A5372" s="1">
        <v>197</v>
      </c>
      <c r="B5372" s="1">
        <v>531</v>
      </c>
      <c r="C5372" s="2">
        <v>38763.211840277778</v>
      </c>
    </row>
    <row r="5373" spans="1:3" x14ac:dyDescent="0.25">
      <c r="A5373" s="1">
        <v>197</v>
      </c>
      <c r="B5373" s="1">
        <v>554</v>
      </c>
      <c r="C5373" s="2">
        <v>38763.211840277778</v>
      </c>
    </row>
    <row r="5374" spans="1:3" x14ac:dyDescent="0.25">
      <c r="A5374" s="1">
        <v>197</v>
      </c>
      <c r="B5374" s="1">
        <v>598</v>
      </c>
      <c r="C5374" s="2">
        <v>38763.211840277778</v>
      </c>
    </row>
    <row r="5375" spans="1:3" x14ac:dyDescent="0.25">
      <c r="A5375" s="1">
        <v>197</v>
      </c>
      <c r="B5375" s="1">
        <v>628</v>
      </c>
      <c r="C5375" s="2">
        <v>38763.211840277778</v>
      </c>
    </row>
    <row r="5376" spans="1:3" x14ac:dyDescent="0.25">
      <c r="A5376" s="1">
        <v>197</v>
      </c>
      <c r="B5376" s="1">
        <v>691</v>
      </c>
      <c r="C5376" s="2">
        <v>38763.211840277778</v>
      </c>
    </row>
    <row r="5377" spans="1:3" x14ac:dyDescent="0.25">
      <c r="A5377" s="1">
        <v>197</v>
      </c>
      <c r="B5377" s="1">
        <v>724</v>
      </c>
      <c r="C5377" s="2">
        <v>38763.211840277778</v>
      </c>
    </row>
    <row r="5378" spans="1:3" x14ac:dyDescent="0.25">
      <c r="A5378" s="1">
        <v>197</v>
      </c>
      <c r="B5378" s="1">
        <v>746</v>
      </c>
      <c r="C5378" s="2">
        <v>38763.211840277778</v>
      </c>
    </row>
    <row r="5379" spans="1:3" x14ac:dyDescent="0.25">
      <c r="A5379" s="1">
        <v>197</v>
      </c>
      <c r="B5379" s="1">
        <v>752</v>
      </c>
      <c r="C5379" s="2">
        <v>38763.211840277778</v>
      </c>
    </row>
    <row r="5380" spans="1:3" x14ac:dyDescent="0.25">
      <c r="A5380" s="1">
        <v>197</v>
      </c>
      <c r="B5380" s="1">
        <v>758</v>
      </c>
      <c r="C5380" s="2">
        <v>38763.211840277778</v>
      </c>
    </row>
    <row r="5381" spans="1:3" x14ac:dyDescent="0.25">
      <c r="A5381" s="1">
        <v>197</v>
      </c>
      <c r="B5381" s="1">
        <v>769</v>
      </c>
      <c r="C5381" s="2">
        <v>38763.211840277778</v>
      </c>
    </row>
    <row r="5382" spans="1:3" x14ac:dyDescent="0.25">
      <c r="A5382" s="1">
        <v>197</v>
      </c>
      <c r="B5382" s="1">
        <v>815</v>
      </c>
      <c r="C5382" s="2">
        <v>38763.211840277778</v>
      </c>
    </row>
    <row r="5383" spans="1:3" x14ac:dyDescent="0.25">
      <c r="A5383" s="1">
        <v>197</v>
      </c>
      <c r="B5383" s="1">
        <v>916</v>
      </c>
      <c r="C5383" s="2">
        <v>38763.211840277778</v>
      </c>
    </row>
    <row r="5384" spans="1:3" x14ac:dyDescent="0.25">
      <c r="A5384" s="1">
        <v>197</v>
      </c>
      <c r="B5384" s="1">
        <v>950</v>
      </c>
      <c r="C5384" s="2">
        <v>38763.211840277778</v>
      </c>
    </row>
    <row r="5385" spans="1:3" x14ac:dyDescent="0.25">
      <c r="A5385" s="1">
        <v>197</v>
      </c>
      <c r="B5385" s="1">
        <v>967</v>
      </c>
      <c r="C5385" s="2">
        <v>38763.211840277778</v>
      </c>
    </row>
    <row r="5386" spans="1:3" x14ac:dyDescent="0.25">
      <c r="A5386" s="1">
        <v>197</v>
      </c>
      <c r="B5386" s="1">
        <v>974</v>
      </c>
      <c r="C5386" s="2">
        <v>38763.211840277778</v>
      </c>
    </row>
    <row r="5387" spans="1:3" x14ac:dyDescent="0.25">
      <c r="A5387" s="1">
        <v>197</v>
      </c>
      <c r="B5387" s="1">
        <v>979</v>
      </c>
      <c r="C5387" s="2">
        <v>38763.211840277778</v>
      </c>
    </row>
    <row r="5388" spans="1:3" x14ac:dyDescent="0.25">
      <c r="A5388" s="1">
        <v>197</v>
      </c>
      <c r="B5388" s="1">
        <v>995</v>
      </c>
      <c r="C5388" s="2">
        <v>38763.211840277778</v>
      </c>
    </row>
    <row r="5389" spans="1:3" x14ac:dyDescent="0.25">
      <c r="A5389" s="1">
        <v>198</v>
      </c>
      <c r="B5389" s="1">
        <v>1</v>
      </c>
      <c r="C5389" s="2">
        <v>38763.211840277778</v>
      </c>
    </row>
    <row r="5390" spans="1:3" x14ac:dyDescent="0.25">
      <c r="A5390" s="1">
        <v>198</v>
      </c>
      <c r="B5390" s="1">
        <v>109</v>
      </c>
      <c r="C5390" s="2">
        <v>38763.211840277778</v>
      </c>
    </row>
    <row r="5391" spans="1:3" x14ac:dyDescent="0.25">
      <c r="A5391" s="1">
        <v>198</v>
      </c>
      <c r="B5391" s="1">
        <v>125</v>
      </c>
      <c r="C5391" s="2">
        <v>38763.211840277778</v>
      </c>
    </row>
    <row r="5392" spans="1:3" x14ac:dyDescent="0.25">
      <c r="A5392" s="1">
        <v>198</v>
      </c>
      <c r="B5392" s="1">
        <v>186</v>
      </c>
      <c r="C5392" s="2">
        <v>38763.211840277778</v>
      </c>
    </row>
    <row r="5393" spans="1:3" x14ac:dyDescent="0.25">
      <c r="A5393" s="1">
        <v>198</v>
      </c>
      <c r="B5393" s="1">
        <v>262</v>
      </c>
      <c r="C5393" s="2">
        <v>38763.211840277778</v>
      </c>
    </row>
    <row r="5394" spans="1:3" x14ac:dyDescent="0.25">
      <c r="A5394" s="1">
        <v>198</v>
      </c>
      <c r="B5394" s="1">
        <v>264</v>
      </c>
      <c r="C5394" s="2">
        <v>38763.211840277778</v>
      </c>
    </row>
    <row r="5395" spans="1:3" x14ac:dyDescent="0.25">
      <c r="A5395" s="1">
        <v>198</v>
      </c>
      <c r="B5395" s="1">
        <v>303</v>
      </c>
      <c r="C5395" s="2">
        <v>38763.211840277778</v>
      </c>
    </row>
    <row r="5396" spans="1:3" x14ac:dyDescent="0.25">
      <c r="A5396" s="1">
        <v>198</v>
      </c>
      <c r="B5396" s="1">
        <v>309</v>
      </c>
      <c r="C5396" s="2">
        <v>38763.211840277778</v>
      </c>
    </row>
    <row r="5397" spans="1:3" x14ac:dyDescent="0.25">
      <c r="A5397" s="1">
        <v>198</v>
      </c>
      <c r="B5397" s="1">
        <v>311</v>
      </c>
      <c r="C5397" s="2">
        <v>38763.211840277778</v>
      </c>
    </row>
    <row r="5398" spans="1:3" x14ac:dyDescent="0.25">
      <c r="A5398" s="1">
        <v>198</v>
      </c>
      <c r="B5398" s="1">
        <v>329</v>
      </c>
      <c r="C5398" s="2">
        <v>38763.211840277778</v>
      </c>
    </row>
    <row r="5399" spans="1:3" x14ac:dyDescent="0.25">
      <c r="A5399" s="1">
        <v>198</v>
      </c>
      <c r="B5399" s="1">
        <v>347</v>
      </c>
      <c r="C5399" s="2">
        <v>38763.211840277778</v>
      </c>
    </row>
    <row r="5400" spans="1:3" x14ac:dyDescent="0.25">
      <c r="A5400" s="1">
        <v>198</v>
      </c>
      <c r="B5400" s="1">
        <v>379</v>
      </c>
      <c r="C5400" s="2">
        <v>38763.211840277778</v>
      </c>
    </row>
    <row r="5401" spans="1:3" x14ac:dyDescent="0.25">
      <c r="A5401" s="1">
        <v>198</v>
      </c>
      <c r="B5401" s="1">
        <v>395</v>
      </c>
      <c r="C5401" s="2">
        <v>38763.211840277778</v>
      </c>
    </row>
    <row r="5402" spans="1:3" x14ac:dyDescent="0.25">
      <c r="A5402" s="1">
        <v>198</v>
      </c>
      <c r="B5402" s="1">
        <v>406</v>
      </c>
      <c r="C5402" s="2">
        <v>38763.211840277778</v>
      </c>
    </row>
    <row r="5403" spans="1:3" x14ac:dyDescent="0.25">
      <c r="A5403" s="1">
        <v>198</v>
      </c>
      <c r="B5403" s="1">
        <v>450</v>
      </c>
      <c r="C5403" s="2">
        <v>38763.211840277778</v>
      </c>
    </row>
    <row r="5404" spans="1:3" x14ac:dyDescent="0.25">
      <c r="A5404" s="1">
        <v>198</v>
      </c>
      <c r="B5404" s="1">
        <v>464</v>
      </c>
      <c r="C5404" s="2">
        <v>38763.211840277778</v>
      </c>
    </row>
    <row r="5405" spans="1:3" x14ac:dyDescent="0.25">
      <c r="A5405" s="1">
        <v>198</v>
      </c>
      <c r="B5405" s="1">
        <v>482</v>
      </c>
      <c r="C5405" s="2">
        <v>38763.211840277778</v>
      </c>
    </row>
    <row r="5406" spans="1:3" x14ac:dyDescent="0.25">
      <c r="A5406" s="1">
        <v>198</v>
      </c>
      <c r="B5406" s="1">
        <v>499</v>
      </c>
      <c r="C5406" s="2">
        <v>38763.211840277778</v>
      </c>
    </row>
    <row r="5407" spans="1:3" x14ac:dyDescent="0.25">
      <c r="A5407" s="1">
        <v>198</v>
      </c>
      <c r="B5407" s="1">
        <v>536</v>
      </c>
      <c r="C5407" s="2">
        <v>38763.211840277778</v>
      </c>
    </row>
    <row r="5408" spans="1:3" x14ac:dyDescent="0.25">
      <c r="A5408" s="1">
        <v>198</v>
      </c>
      <c r="B5408" s="1">
        <v>541</v>
      </c>
      <c r="C5408" s="2">
        <v>38763.211840277778</v>
      </c>
    </row>
    <row r="5409" spans="1:3" x14ac:dyDescent="0.25">
      <c r="A5409" s="1">
        <v>198</v>
      </c>
      <c r="B5409" s="1">
        <v>545</v>
      </c>
      <c r="C5409" s="2">
        <v>38763.211840277778</v>
      </c>
    </row>
    <row r="5410" spans="1:3" x14ac:dyDescent="0.25">
      <c r="A5410" s="1">
        <v>198</v>
      </c>
      <c r="B5410" s="1">
        <v>555</v>
      </c>
      <c r="C5410" s="2">
        <v>38763.211840277778</v>
      </c>
    </row>
    <row r="5411" spans="1:3" x14ac:dyDescent="0.25">
      <c r="A5411" s="1">
        <v>198</v>
      </c>
      <c r="B5411" s="1">
        <v>568</v>
      </c>
      <c r="C5411" s="2">
        <v>38763.211840277778</v>
      </c>
    </row>
    <row r="5412" spans="1:3" x14ac:dyDescent="0.25">
      <c r="A5412" s="1">
        <v>198</v>
      </c>
      <c r="B5412" s="1">
        <v>570</v>
      </c>
      <c r="C5412" s="2">
        <v>38763.211840277778</v>
      </c>
    </row>
    <row r="5413" spans="1:3" x14ac:dyDescent="0.25">
      <c r="A5413" s="1">
        <v>198</v>
      </c>
      <c r="B5413" s="1">
        <v>588</v>
      </c>
      <c r="C5413" s="2">
        <v>38763.211840277778</v>
      </c>
    </row>
    <row r="5414" spans="1:3" x14ac:dyDescent="0.25">
      <c r="A5414" s="1">
        <v>198</v>
      </c>
      <c r="B5414" s="1">
        <v>597</v>
      </c>
      <c r="C5414" s="2">
        <v>38763.211840277778</v>
      </c>
    </row>
    <row r="5415" spans="1:3" x14ac:dyDescent="0.25">
      <c r="A5415" s="1">
        <v>198</v>
      </c>
      <c r="B5415" s="1">
        <v>628</v>
      </c>
      <c r="C5415" s="2">
        <v>38763.211840277778</v>
      </c>
    </row>
    <row r="5416" spans="1:3" x14ac:dyDescent="0.25">
      <c r="A5416" s="1">
        <v>198</v>
      </c>
      <c r="B5416" s="1">
        <v>745</v>
      </c>
      <c r="C5416" s="2">
        <v>38763.211840277778</v>
      </c>
    </row>
    <row r="5417" spans="1:3" x14ac:dyDescent="0.25">
      <c r="A5417" s="1">
        <v>198</v>
      </c>
      <c r="B5417" s="1">
        <v>758</v>
      </c>
      <c r="C5417" s="2">
        <v>38763.211840277778</v>
      </c>
    </row>
    <row r="5418" spans="1:3" x14ac:dyDescent="0.25">
      <c r="A5418" s="1">
        <v>198</v>
      </c>
      <c r="B5418" s="1">
        <v>796</v>
      </c>
      <c r="C5418" s="2">
        <v>38763.211840277778</v>
      </c>
    </row>
    <row r="5419" spans="1:3" x14ac:dyDescent="0.25">
      <c r="A5419" s="1">
        <v>198</v>
      </c>
      <c r="B5419" s="1">
        <v>806</v>
      </c>
      <c r="C5419" s="2">
        <v>38763.211840277778</v>
      </c>
    </row>
    <row r="5420" spans="1:3" x14ac:dyDescent="0.25">
      <c r="A5420" s="1">
        <v>198</v>
      </c>
      <c r="B5420" s="1">
        <v>817</v>
      </c>
      <c r="C5420" s="2">
        <v>38763.211840277778</v>
      </c>
    </row>
    <row r="5421" spans="1:3" x14ac:dyDescent="0.25">
      <c r="A5421" s="1">
        <v>198</v>
      </c>
      <c r="B5421" s="1">
        <v>843</v>
      </c>
      <c r="C5421" s="2">
        <v>38763.211840277778</v>
      </c>
    </row>
    <row r="5422" spans="1:3" x14ac:dyDescent="0.25">
      <c r="A5422" s="1">
        <v>198</v>
      </c>
      <c r="B5422" s="1">
        <v>858</v>
      </c>
      <c r="C5422" s="2">
        <v>38763.211840277778</v>
      </c>
    </row>
    <row r="5423" spans="1:3" x14ac:dyDescent="0.25">
      <c r="A5423" s="1">
        <v>198</v>
      </c>
      <c r="B5423" s="1">
        <v>871</v>
      </c>
      <c r="C5423" s="2">
        <v>38763.211840277778</v>
      </c>
    </row>
    <row r="5424" spans="1:3" x14ac:dyDescent="0.25">
      <c r="A5424" s="1">
        <v>198</v>
      </c>
      <c r="B5424" s="1">
        <v>886</v>
      </c>
      <c r="C5424" s="2">
        <v>38763.211840277778</v>
      </c>
    </row>
    <row r="5425" spans="1:3" x14ac:dyDescent="0.25">
      <c r="A5425" s="1">
        <v>198</v>
      </c>
      <c r="B5425" s="1">
        <v>892</v>
      </c>
      <c r="C5425" s="2">
        <v>38763.211840277778</v>
      </c>
    </row>
    <row r="5426" spans="1:3" x14ac:dyDescent="0.25">
      <c r="A5426" s="1">
        <v>198</v>
      </c>
      <c r="B5426" s="1">
        <v>924</v>
      </c>
      <c r="C5426" s="2">
        <v>38763.211840277778</v>
      </c>
    </row>
    <row r="5427" spans="1:3" x14ac:dyDescent="0.25">
      <c r="A5427" s="1">
        <v>198</v>
      </c>
      <c r="B5427" s="1">
        <v>952</v>
      </c>
      <c r="C5427" s="2">
        <v>38763.211840277778</v>
      </c>
    </row>
    <row r="5428" spans="1:3" x14ac:dyDescent="0.25">
      <c r="A5428" s="1">
        <v>198</v>
      </c>
      <c r="B5428" s="1">
        <v>997</v>
      </c>
      <c r="C5428" s="2">
        <v>38763.211840277778</v>
      </c>
    </row>
    <row r="5429" spans="1:3" x14ac:dyDescent="0.25">
      <c r="A5429" s="1">
        <v>199</v>
      </c>
      <c r="B5429" s="1">
        <v>67</v>
      </c>
      <c r="C5429" s="2">
        <v>38763.211840277778</v>
      </c>
    </row>
    <row r="5430" spans="1:3" x14ac:dyDescent="0.25">
      <c r="A5430" s="1">
        <v>199</v>
      </c>
      <c r="B5430" s="1">
        <v>84</v>
      </c>
      <c r="C5430" s="2">
        <v>38763.211840277778</v>
      </c>
    </row>
    <row r="5431" spans="1:3" x14ac:dyDescent="0.25">
      <c r="A5431" s="1">
        <v>199</v>
      </c>
      <c r="B5431" s="1">
        <v>145</v>
      </c>
      <c r="C5431" s="2">
        <v>38763.211840277778</v>
      </c>
    </row>
    <row r="5432" spans="1:3" x14ac:dyDescent="0.25">
      <c r="A5432" s="1">
        <v>199</v>
      </c>
      <c r="B5432" s="1">
        <v>159</v>
      </c>
      <c r="C5432" s="2">
        <v>38763.211840277778</v>
      </c>
    </row>
    <row r="5433" spans="1:3" x14ac:dyDescent="0.25">
      <c r="A5433" s="1">
        <v>199</v>
      </c>
      <c r="B5433" s="1">
        <v>216</v>
      </c>
      <c r="C5433" s="2">
        <v>38763.211840277778</v>
      </c>
    </row>
    <row r="5434" spans="1:3" x14ac:dyDescent="0.25">
      <c r="A5434" s="1">
        <v>199</v>
      </c>
      <c r="B5434" s="1">
        <v>432</v>
      </c>
      <c r="C5434" s="2">
        <v>38763.211840277778</v>
      </c>
    </row>
    <row r="5435" spans="1:3" x14ac:dyDescent="0.25">
      <c r="A5435" s="1">
        <v>199</v>
      </c>
      <c r="B5435" s="1">
        <v>541</v>
      </c>
      <c r="C5435" s="2">
        <v>38763.211840277778</v>
      </c>
    </row>
    <row r="5436" spans="1:3" x14ac:dyDescent="0.25">
      <c r="A5436" s="1">
        <v>199</v>
      </c>
      <c r="B5436" s="1">
        <v>604</v>
      </c>
      <c r="C5436" s="2">
        <v>38763.211840277778</v>
      </c>
    </row>
    <row r="5437" spans="1:3" x14ac:dyDescent="0.25">
      <c r="A5437" s="1">
        <v>199</v>
      </c>
      <c r="B5437" s="1">
        <v>640</v>
      </c>
      <c r="C5437" s="2">
        <v>38763.211840277778</v>
      </c>
    </row>
    <row r="5438" spans="1:3" x14ac:dyDescent="0.25">
      <c r="A5438" s="1">
        <v>199</v>
      </c>
      <c r="B5438" s="1">
        <v>689</v>
      </c>
      <c r="C5438" s="2">
        <v>38763.211840277778</v>
      </c>
    </row>
    <row r="5439" spans="1:3" x14ac:dyDescent="0.25">
      <c r="A5439" s="1">
        <v>199</v>
      </c>
      <c r="B5439" s="1">
        <v>730</v>
      </c>
      <c r="C5439" s="2">
        <v>38763.211840277778</v>
      </c>
    </row>
    <row r="5440" spans="1:3" x14ac:dyDescent="0.25">
      <c r="A5440" s="1">
        <v>199</v>
      </c>
      <c r="B5440" s="1">
        <v>784</v>
      </c>
      <c r="C5440" s="2">
        <v>38763.211840277778</v>
      </c>
    </row>
    <row r="5441" spans="1:3" x14ac:dyDescent="0.25">
      <c r="A5441" s="1">
        <v>199</v>
      </c>
      <c r="B5441" s="1">
        <v>785</v>
      </c>
      <c r="C5441" s="2">
        <v>38763.211840277778</v>
      </c>
    </row>
    <row r="5442" spans="1:3" x14ac:dyDescent="0.25">
      <c r="A5442" s="1">
        <v>199</v>
      </c>
      <c r="B5442" s="1">
        <v>886</v>
      </c>
      <c r="C5442" s="2">
        <v>38763.211840277778</v>
      </c>
    </row>
    <row r="5443" spans="1:3" x14ac:dyDescent="0.25">
      <c r="A5443" s="1">
        <v>199</v>
      </c>
      <c r="B5443" s="1">
        <v>953</v>
      </c>
      <c r="C5443" s="2">
        <v>38763.211840277778</v>
      </c>
    </row>
    <row r="5444" spans="1:3" x14ac:dyDescent="0.25">
      <c r="A5444" s="1">
        <v>200</v>
      </c>
      <c r="B5444" s="1">
        <v>5</v>
      </c>
      <c r="C5444" s="2">
        <v>38763.211840277778</v>
      </c>
    </row>
    <row r="5445" spans="1:3" x14ac:dyDescent="0.25">
      <c r="A5445" s="1">
        <v>200</v>
      </c>
      <c r="B5445" s="1">
        <v>49</v>
      </c>
      <c r="C5445" s="2">
        <v>38763.211840277778</v>
      </c>
    </row>
    <row r="5446" spans="1:3" x14ac:dyDescent="0.25">
      <c r="A5446" s="1">
        <v>200</v>
      </c>
      <c r="B5446" s="1">
        <v>80</v>
      </c>
      <c r="C5446" s="2">
        <v>38763.211840277778</v>
      </c>
    </row>
    <row r="5447" spans="1:3" x14ac:dyDescent="0.25">
      <c r="A5447" s="1">
        <v>200</v>
      </c>
      <c r="B5447" s="1">
        <v>116</v>
      </c>
      <c r="C5447" s="2">
        <v>38763.211840277778</v>
      </c>
    </row>
    <row r="5448" spans="1:3" x14ac:dyDescent="0.25">
      <c r="A5448" s="1">
        <v>200</v>
      </c>
      <c r="B5448" s="1">
        <v>121</v>
      </c>
      <c r="C5448" s="2">
        <v>38763.211840277778</v>
      </c>
    </row>
    <row r="5449" spans="1:3" x14ac:dyDescent="0.25">
      <c r="A5449" s="1">
        <v>200</v>
      </c>
      <c r="B5449" s="1">
        <v>149</v>
      </c>
      <c r="C5449" s="2">
        <v>38763.211840277778</v>
      </c>
    </row>
    <row r="5450" spans="1:3" x14ac:dyDescent="0.25">
      <c r="A5450" s="1">
        <v>200</v>
      </c>
      <c r="B5450" s="1">
        <v>346</v>
      </c>
      <c r="C5450" s="2">
        <v>38763.211840277778</v>
      </c>
    </row>
    <row r="5451" spans="1:3" x14ac:dyDescent="0.25">
      <c r="A5451" s="1">
        <v>200</v>
      </c>
      <c r="B5451" s="1">
        <v>419</v>
      </c>
      <c r="C5451" s="2">
        <v>38763.211840277778</v>
      </c>
    </row>
    <row r="5452" spans="1:3" x14ac:dyDescent="0.25">
      <c r="A5452" s="1">
        <v>200</v>
      </c>
      <c r="B5452" s="1">
        <v>462</v>
      </c>
      <c r="C5452" s="2">
        <v>38763.211840277778</v>
      </c>
    </row>
    <row r="5453" spans="1:3" x14ac:dyDescent="0.25">
      <c r="A5453" s="1">
        <v>200</v>
      </c>
      <c r="B5453" s="1">
        <v>465</v>
      </c>
      <c r="C5453" s="2">
        <v>38763.211840277778</v>
      </c>
    </row>
    <row r="5454" spans="1:3" x14ac:dyDescent="0.25">
      <c r="A5454" s="1">
        <v>200</v>
      </c>
      <c r="B5454" s="1">
        <v>474</v>
      </c>
      <c r="C5454" s="2">
        <v>38763.211840277778</v>
      </c>
    </row>
    <row r="5455" spans="1:3" x14ac:dyDescent="0.25">
      <c r="A5455" s="1">
        <v>200</v>
      </c>
      <c r="B5455" s="1">
        <v>537</v>
      </c>
      <c r="C5455" s="2">
        <v>38763.211840277778</v>
      </c>
    </row>
    <row r="5456" spans="1:3" x14ac:dyDescent="0.25">
      <c r="A5456" s="1">
        <v>200</v>
      </c>
      <c r="B5456" s="1">
        <v>538</v>
      </c>
      <c r="C5456" s="2">
        <v>38763.211840277778</v>
      </c>
    </row>
    <row r="5457" spans="1:3" x14ac:dyDescent="0.25">
      <c r="A5457" s="1">
        <v>200</v>
      </c>
      <c r="B5457" s="1">
        <v>544</v>
      </c>
      <c r="C5457" s="2">
        <v>38763.211840277778</v>
      </c>
    </row>
    <row r="5458" spans="1:3" x14ac:dyDescent="0.25">
      <c r="A5458" s="1">
        <v>200</v>
      </c>
      <c r="B5458" s="1">
        <v>714</v>
      </c>
      <c r="C5458" s="2">
        <v>38763.211840277778</v>
      </c>
    </row>
    <row r="5459" spans="1:3" x14ac:dyDescent="0.25">
      <c r="A5459" s="1">
        <v>200</v>
      </c>
      <c r="B5459" s="1">
        <v>879</v>
      </c>
      <c r="C5459" s="2">
        <v>38763.211840277778</v>
      </c>
    </row>
    <row r="5460" spans="1:3" x14ac:dyDescent="0.25">
      <c r="A5460" s="1">
        <v>200</v>
      </c>
      <c r="B5460" s="1">
        <v>912</v>
      </c>
      <c r="C5460" s="2">
        <v>38763.211840277778</v>
      </c>
    </row>
    <row r="5461" spans="1:3" x14ac:dyDescent="0.25">
      <c r="A5461" s="1">
        <v>200</v>
      </c>
      <c r="B5461" s="1">
        <v>945</v>
      </c>
      <c r="C5461" s="2">
        <v>38763.211840277778</v>
      </c>
    </row>
    <row r="5462" spans="1:3" x14ac:dyDescent="0.25">
      <c r="A5462" s="1">
        <v>200</v>
      </c>
      <c r="B5462" s="1">
        <v>958</v>
      </c>
      <c r="C5462" s="2">
        <v>38763.211840277778</v>
      </c>
    </row>
    <row r="5463" spans="1:3" x14ac:dyDescent="0.25">
      <c r="A5463" s="1">
        <v>200</v>
      </c>
      <c r="B5463" s="1">
        <v>993</v>
      </c>
      <c r="C5463" s="2">
        <v>38763.211840277778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3"/>
  <sheetViews>
    <sheetView workbookViewId="0">
      <selection sqref="A1:H3"/>
    </sheetView>
  </sheetViews>
  <sheetFormatPr defaultRowHeight="15" x14ac:dyDescent="0.25"/>
  <cols>
    <col min="1" max="1" width="4.54296875" bestFit="1" customWidth="1"/>
    <col min="2" max="2" width="11.54296875" bestFit="1" customWidth="1"/>
    <col min="3" max="3" width="16.54296875" bestFit="1" customWidth="1"/>
    <col min="4" max="4" width="10" bestFit="1" customWidth="1"/>
    <col min="5" max="5" width="12" bestFit="1" customWidth="1"/>
    <col min="6" max="6" width="9.6328125" bestFit="1" customWidth="1"/>
    <col min="7" max="7" width="9.36328125" bestFit="1" customWidth="1"/>
    <col min="8" max="8" width="5.81640625" bestFit="1" customWidth="1"/>
  </cols>
  <sheetData>
    <row r="1" spans="1:8" x14ac:dyDescent="0.25">
      <c r="A1" s="1" t="s">
        <v>29</v>
      </c>
      <c r="B1" s="1" t="s">
        <v>30</v>
      </c>
      <c r="C1" s="1" t="s">
        <v>31</v>
      </c>
      <c r="D1" s="1" t="s">
        <v>32</v>
      </c>
      <c r="E1" s="1" t="s">
        <v>33</v>
      </c>
      <c r="F1" s="1" t="s">
        <v>34</v>
      </c>
      <c r="G1" s="1" t="s">
        <v>35</v>
      </c>
      <c r="H1" s="1" t="s">
        <v>37</v>
      </c>
    </row>
    <row r="2" spans="1:8" x14ac:dyDescent="0.25">
      <c r="A2" s="1">
        <v>1</v>
      </c>
      <c r="B2" s="1" t="s">
        <v>5229</v>
      </c>
      <c r="C2" s="1" t="s">
        <v>5230</v>
      </c>
      <c r="D2" s="1"/>
      <c r="E2" s="1">
        <v>14033335568</v>
      </c>
      <c r="F2" s="1" t="s">
        <v>5231</v>
      </c>
      <c r="G2" s="1" t="s">
        <v>341</v>
      </c>
      <c r="H2" s="1">
        <v>1</v>
      </c>
    </row>
    <row r="3" spans="1:8" x14ac:dyDescent="0.25">
      <c r="A3" s="1">
        <v>2</v>
      </c>
      <c r="B3" s="1" t="s">
        <v>5232</v>
      </c>
      <c r="C3" s="1" t="s">
        <v>5233</v>
      </c>
      <c r="D3" s="1"/>
      <c r="E3" s="1">
        <v>6172235589</v>
      </c>
      <c r="F3" s="1" t="s">
        <v>5234</v>
      </c>
      <c r="G3" s="1" t="s">
        <v>5235</v>
      </c>
      <c r="H3" s="1">
        <v>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3"/>
  <sheetViews>
    <sheetView workbookViewId="0">
      <selection sqref="A1:D3"/>
    </sheetView>
  </sheetViews>
  <sheetFormatPr defaultRowHeight="15" x14ac:dyDescent="0.25"/>
  <cols>
    <col min="1" max="1" width="9.6328125" bestFit="1" customWidth="1"/>
    <col min="2" max="2" width="17.54296875" bestFit="1" customWidth="1"/>
    <col min="3" max="3" width="12.1796875" bestFit="1" customWidth="1"/>
    <col min="4" max="4" width="15.08984375" bestFit="1" customWidth="1"/>
  </cols>
  <sheetData>
    <row r="1" spans="1:4" x14ac:dyDescent="0.25">
      <c r="A1" s="1" t="s">
        <v>4575</v>
      </c>
      <c r="B1" s="1" t="s">
        <v>5236</v>
      </c>
      <c r="C1" s="1" t="s">
        <v>5237</v>
      </c>
      <c r="D1" s="1" t="s">
        <v>6</v>
      </c>
    </row>
    <row r="2" spans="1:4" x14ac:dyDescent="0.25">
      <c r="A2" s="1">
        <v>1</v>
      </c>
      <c r="B2" s="1">
        <v>1</v>
      </c>
      <c r="C2" s="1">
        <v>1</v>
      </c>
      <c r="D2" s="2">
        <v>38763.206388888888</v>
      </c>
    </row>
    <row r="3" spans="1:4" x14ac:dyDescent="0.25">
      <c r="A3" s="1">
        <v>2</v>
      </c>
      <c r="B3" s="1">
        <v>2</v>
      </c>
      <c r="C3" s="1">
        <v>2</v>
      </c>
      <c r="D3" s="2">
        <v>38763.206388888888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604"/>
  <sheetViews>
    <sheetView topLeftCell="H1" workbookViewId="0">
      <selection activeCell="H11" sqref="H11"/>
    </sheetView>
  </sheetViews>
  <sheetFormatPr defaultRowHeight="15" x14ac:dyDescent="0.25"/>
  <cols>
    <col min="1" max="1" width="12.1796875" bestFit="1" customWidth="1"/>
    <col min="2" max="2" width="33.81640625" bestFit="1" customWidth="1"/>
    <col min="3" max="3" width="10.6328125" bestFit="1" customWidth="1"/>
    <col min="4" max="4" width="19.36328125" bestFit="1" customWidth="1"/>
    <col min="5" max="5" width="8.36328125" bestFit="1" customWidth="1"/>
    <col min="6" max="6" width="13.1796875" bestFit="1" customWidth="1"/>
    <col min="7" max="7" width="12.1796875" bestFit="1" customWidth="1"/>
    <col min="8" max="8" width="85.1796875" bestFit="1" customWidth="1"/>
    <col min="9" max="9" width="12.6328125" bestFit="1" customWidth="1"/>
  </cols>
  <sheetData>
    <row r="1" spans="1:9" x14ac:dyDescent="0.25">
      <c r="A1" s="1" t="s">
        <v>5237</v>
      </c>
      <c r="B1" s="1" t="s">
        <v>31</v>
      </c>
      <c r="C1" s="1" t="s">
        <v>5238</v>
      </c>
      <c r="D1" s="1" t="s">
        <v>5239</v>
      </c>
      <c r="E1" s="1" t="s">
        <v>5240</v>
      </c>
      <c r="F1" s="1" t="s">
        <v>5241</v>
      </c>
      <c r="G1" s="1" t="s">
        <v>33</v>
      </c>
      <c r="H1" s="1" t="s">
        <v>5242</v>
      </c>
      <c r="I1" s="1" t="s">
        <v>6</v>
      </c>
    </row>
    <row r="2" spans="1:9" x14ac:dyDescent="0.25">
      <c r="A2" s="1">
        <v>1</v>
      </c>
      <c r="B2" s="1" t="s">
        <v>5243</v>
      </c>
      <c r="C2" s="1"/>
      <c r="D2" s="1" t="s">
        <v>5244</v>
      </c>
      <c r="E2" s="1">
        <v>300</v>
      </c>
      <c r="F2" s="1"/>
      <c r="G2" s="1"/>
      <c r="H2" s="1" t="s">
        <v>5245</v>
      </c>
      <c r="I2" s="3">
        <v>41907</v>
      </c>
    </row>
    <row r="3" spans="1:9" x14ac:dyDescent="0.25">
      <c r="A3" s="1">
        <v>2</v>
      </c>
      <c r="B3" s="1" t="s">
        <v>5246</v>
      </c>
      <c r="C3" s="1"/>
      <c r="D3" s="1" t="s">
        <v>5247</v>
      </c>
      <c r="E3" s="1">
        <v>576</v>
      </c>
      <c r="F3" s="1"/>
      <c r="G3" s="1"/>
      <c r="H3" s="1" t="s">
        <v>5248</v>
      </c>
      <c r="I3" s="3">
        <v>41907</v>
      </c>
    </row>
    <row r="4" spans="1:9" x14ac:dyDescent="0.25">
      <c r="A4" s="1">
        <v>3</v>
      </c>
      <c r="B4" s="1" t="s">
        <v>5230</v>
      </c>
      <c r="C4" s="1"/>
      <c r="D4" s="1" t="s">
        <v>5244</v>
      </c>
      <c r="E4" s="1">
        <v>300</v>
      </c>
      <c r="F4" s="1"/>
      <c r="G4" s="1">
        <v>14033335568</v>
      </c>
      <c r="H4" s="1" t="s">
        <v>5249</v>
      </c>
      <c r="I4" s="3">
        <v>41907</v>
      </c>
    </row>
    <row r="5" spans="1:9" x14ac:dyDescent="0.25">
      <c r="A5" s="1">
        <v>4</v>
      </c>
      <c r="B5" s="1" t="s">
        <v>5233</v>
      </c>
      <c r="C5" s="1"/>
      <c r="D5" s="1" t="s">
        <v>5247</v>
      </c>
      <c r="E5" s="1">
        <v>576</v>
      </c>
      <c r="F5" s="1"/>
      <c r="G5" s="1">
        <v>6172235589</v>
      </c>
      <c r="H5" s="1" t="s">
        <v>5250</v>
      </c>
      <c r="I5" s="3">
        <v>41907</v>
      </c>
    </row>
    <row r="6" spans="1:9" x14ac:dyDescent="0.25">
      <c r="A6" s="1">
        <v>5</v>
      </c>
      <c r="B6" s="1" t="s">
        <v>1278</v>
      </c>
      <c r="C6" s="1"/>
      <c r="D6" s="1" t="s">
        <v>5251</v>
      </c>
      <c r="E6" s="1">
        <v>463</v>
      </c>
      <c r="F6" s="1">
        <v>35200</v>
      </c>
      <c r="G6" s="1">
        <v>28303384290</v>
      </c>
      <c r="H6" s="1" t="s">
        <v>5252</v>
      </c>
      <c r="I6" s="3">
        <v>41907</v>
      </c>
    </row>
    <row r="7" spans="1:9" x14ac:dyDescent="0.25">
      <c r="A7" s="1">
        <v>6</v>
      </c>
      <c r="B7" s="1" t="s">
        <v>2433</v>
      </c>
      <c r="C7" s="1"/>
      <c r="D7" s="1" t="s">
        <v>5253</v>
      </c>
      <c r="E7" s="1">
        <v>449</v>
      </c>
      <c r="F7" s="1">
        <v>17886</v>
      </c>
      <c r="G7" s="1">
        <v>838635286649</v>
      </c>
      <c r="H7" s="1" t="s">
        <v>5254</v>
      </c>
      <c r="I7" s="3">
        <v>41907</v>
      </c>
    </row>
    <row r="8" spans="1:9" x14ac:dyDescent="0.25">
      <c r="A8" s="1">
        <v>7</v>
      </c>
      <c r="B8" s="1" t="s">
        <v>766</v>
      </c>
      <c r="C8" s="1"/>
      <c r="D8" s="1" t="s">
        <v>5255</v>
      </c>
      <c r="E8" s="1">
        <v>38</v>
      </c>
      <c r="F8" s="1">
        <v>83579</v>
      </c>
      <c r="G8" s="1">
        <v>448477190408</v>
      </c>
      <c r="H8" s="1" t="s">
        <v>5256</v>
      </c>
      <c r="I8" s="3">
        <v>41907</v>
      </c>
    </row>
    <row r="9" spans="1:9" x14ac:dyDescent="0.25">
      <c r="A9" s="1">
        <v>8</v>
      </c>
      <c r="B9" s="1" t="s">
        <v>1524</v>
      </c>
      <c r="C9" s="1"/>
      <c r="D9" s="1" t="s">
        <v>5257</v>
      </c>
      <c r="E9" s="1">
        <v>349</v>
      </c>
      <c r="F9" s="1">
        <v>53561</v>
      </c>
      <c r="G9" s="1">
        <v>705814003527</v>
      </c>
      <c r="H9" s="1" t="s">
        <v>5258</v>
      </c>
      <c r="I9" s="3">
        <v>41907</v>
      </c>
    </row>
    <row r="10" spans="1:9" x14ac:dyDescent="0.25">
      <c r="A10" s="1">
        <v>9</v>
      </c>
      <c r="B10" s="1" t="s">
        <v>2112</v>
      </c>
      <c r="C10" s="1"/>
      <c r="D10" s="1" t="s">
        <v>2113</v>
      </c>
      <c r="E10" s="1">
        <v>361</v>
      </c>
      <c r="F10" s="1">
        <v>42399</v>
      </c>
      <c r="G10" s="1">
        <v>10655648674</v>
      </c>
      <c r="H10" s="1" t="s">
        <v>5259</v>
      </c>
      <c r="I10" s="3">
        <v>41907</v>
      </c>
    </row>
    <row r="11" spans="1:9" x14ac:dyDescent="0.25">
      <c r="A11" s="1">
        <v>10</v>
      </c>
      <c r="B11" s="1" t="s">
        <v>2397</v>
      </c>
      <c r="C11" s="1"/>
      <c r="D11" s="1" t="s">
        <v>5260</v>
      </c>
      <c r="E11" s="1">
        <v>295</v>
      </c>
      <c r="F11" s="1">
        <v>18743</v>
      </c>
      <c r="G11" s="1">
        <v>860452626434</v>
      </c>
      <c r="H11" s="1" t="s">
        <v>5261</v>
      </c>
      <c r="I11" s="3">
        <v>41907</v>
      </c>
    </row>
    <row r="12" spans="1:9" x14ac:dyDescent="0.25">
      <c r="A12" s="1">
        <v>11</v>
      </c>
      <c r="B12" s="1" t="s">
        <v>2529</v>
      </c>
      <c r="C12" s="1"/>
      <c r="D12" s="1" t="s">
        <v>5262</v>
      </c>
      <c r="E12" s="1">
        <v>280</v>
      </c>
      <c r="F12" s="1">
        <v>93896</v>
      </c>
      <c r="G12" s="1">
        <v>716571220373</v>
      </c>
      <c r="H12" s="1" t="s">
        <v>5263</v>
      </c>
      <c r="I12" s="3">
        <v>41907</v>
      </c>
    </row>
    <row r="13" spans="1:9" x14ac:dyDescent="0.25">
      <c r="A13" s="1">
        <v>12</v>
      </c>
      <c r="B13" s="1" t="s">
        <v>1559</v>
      </c>
      <c r="C13" s="1"/>
      <c r="D13" s="1" t="s">
        <v>1560</v>
      </c>
      <c r="E13" s="1">
        <v>200</v>
      </c>
      <c r="F13" s="1">
        <v>77948</v>
      </c>
      <c r="G13" s="1">
        <v>657282285970</v>
      </c>
      <c r="H13" s="1" t="s">
        <v>5264</v>
      </c>
      <c r="I13" s="3">
        <v>41907</v>
      </c>
    </row>
    <row r="14" spans="1:9" x14ac:dyDescent="0.25">
      <c r="A14" s="1">
        <v>13</v>
      </c>
      <c r="B14" s="1" t="s">
        <v>1622</v>
      </c>
      <c r="C14" s="1"/>
      <c r="D14" s="1" t="s">
        <v>1623</v>
      </c>
      <c r="E14" s="1">
        <v>329</v>
      </c>
      <c r="F14" s="1">
        <v>45844</v>
      </c>
      <c r="G14" s="1">
        <v>380657522649</v>
      </c>
      <c r="H14" s="1" t="s">
        <v>5265</v>
      </c>
      <c r="I14" s="3">
        <v>41907</v>
      </c>
    </row>
    <row r="15" spans="1:9" x14ac:dyDescent="0.25">
      <c r="A15" s="1">
        <v>14</v>
      </c>
      <c r="B15" s="1" t="s">
        <v>1098</v>
      </c>
      <c r="C15" s="1"/>
      <c r="D15" s="1" t="s">
        <v>1099</v>
      </c>
      <c r="E15" s="1">
        <v>162</v>
      </c>
      <c r="F15" s="1">
        <v>53628</v>
      </c>
      <c r="G15" s="1">
        <v>648856936185</v>
      </c>
      <c r="H15" s="1" t="s">
        <v>5266</v>
      </c>
      <c r="I15" s="3">
        <v>41907</v>
      </c>
    </row>
    <row r="16" spans="1:9" x14ac:dyDescent="0.25">
      <c r="A16" s="1">
        <v>15</v>
      </c>
      <c r="B16" s="1" t="s">
        <v>1274</v>
      </c>
      <c r="C16" s="1"/>
      <c r="D16" s="1" t="s">
        <v>5267</v>
      </c>
      <c r="E16" s="1">
        <v>440</v>
      </c>
      <c r="F16" s="1">
        <v>1027</v>
      </c>
      <c r="G16" s="1">
        <v>635297277345</v>
      </c>
      <c r="H16" s="1" t="s">
        <v>5268</v>
      </c>
      <c r="I16" s="3">
        <v>41907</v>
      </c>
    </row>
    <row r="17" spans="1:9" x14ac:dyDescent="0.25">
      <c r="A17" s="1">
        <v>16</v>
      </c>
      <c r="B17" s="1" t="s">
        <v>1032</v>
      </c>
      <c r="C17" s="1"/>
      <c r="D17" s="1" t="s">
        <v>5269</v>
      </c>
      <c r="E17" s="1">
        <v>582</v>
      </c>
      <c r="F17" s="1">
        <v>10672</v>
      </c>
      <c r="G17" s="1">
        <v>465887807014</v>
      </c>
      <c r="H17" s="1" t="s">
        <v>5263</v>
      </c>
      <c r="I17" s="3">
        <v>41907</v>
      </c>
    </row>
    <row r="18" spans="1:9" x14ac:dyDescent="0.25">
      <c r="A18" s="1">
        <v>17</v>
      </c>
      <c r="B18" s="1" t="s">
        <v>2201</v>
      </c>
      <c r="C18" s="1"/>
      <c r="D18" s="1" t="s">
        <v>2202</v>
      </c>
      <c r="E18" s="1">
        <v>384</v>
      </c>
      <c r="F18" s="1">
        <v>29610</v>
      </c>
      <c r="G18" s="1">
        <v>695479687538</v>
      </c>
      <c r="H18" s="1" t="s">
        <v>5270</v>
      </c>
      <c r="I18" s="3">
        <v>41907</v>
      </c>
    </row>
    <row r="19" spans="1:9" x14ac:dyDescent="0.25">
      <c r="A19" s="1">
        <v>18</v>
      </c>
      <c r="B19" s="1" t="s">
        <v>2341</v>
      </c>
      <c r="C19" s="1"/>
      <c r="D19" s="1" t="s">
        <v>5253</v>
      </c>
      <c r="E19" s="1">
        <v>120</v>
      </c>
      <c r="F19" s="1">
        <v>16266</v>
      </c>
      <c r="G19" s="1">
        <v>517338314235</v>
      </c>
      <c r="H19" s="1" t="s">
        <v>5271</v>
      </c>
      <c r="I19" s="3">
        <v>41907</v>
      </c>
    </row>
    <row r="20" spans="1:9" x14ac:dyDescent="0.25">
      <c r="A20" s="1">
        <v>19</v>
      </c>
      <c r="B20" s="1" t="s">
        <v>836</v>
      </c>
      <c r="C20" s="1"/>
      <c r="D20" s="1" t="s">
        <v>5272</v>
      </c>
      <c r="E20" s="1">
        <v>76</v>
      </c>
      <c r="F20" s="1">
        <v>72878</v>
      </c>
      <c r="G20" s="1">
        <v>990911107354</v>
      </c>
      <c r="H20" s="1" t="s">
        <v>5273</v>
      </c>
      <c r="I20" s="3">
        <v>41907</v>
      </c>
    </row>
    <row r="21" spans="1:9" x14ac:dyDescent="0.25">
      <c r="A21" s="1">
        <v>20</v>
      </c>
      <c r="B21" s="1" t="s">
        <v>2293</v>
      </c>
      <c r="C21" s="1"/>
      <c r="D21" s="1" t="s">
        <v>5274</v>
      </c>
      <c r="E21" s="1">
        <v>495</v>
      </c>
      <c r="F21" s="1">
        <v>54308</v>
      </c>
      <c r="G21" s="1">
        <v>949312333307</v>
      </c>
      <c r="H21" s="1" t="s">
        <v>5275</v>
      </c>
      <c r="I21" s="3">
        <v>41907</v>
      </c>
    </row>
    <row r="22" spans="1:9" x14ac:dyDescent="0.25">
      <c r="A22" s="1">
        <v>21</v>
      </c>
      <c r="B22" s="1" t="s">
        <v>1832</v>
      </c>
      <c r="C22" s="1"/>
      <c r="D22" s="1" t="s">
        <v>5276</v>
      </c>
      <c r="E22" s="1">
        <v>156</v>
      </c>
      <c r="F22" s="1">
        <v>81766</v>
      </c>
      <c r="G22" s="1">
        <v>407752414682</v>
      </c>
      <c r="H22" s="1" t="s">
        <v>5277</v>
      </c>
      <c r="I22" s="3">
        <v>41907</v>
      </c>
    </row>
    <row r="23" spans="1:9" x14ac:dyDescent="0.25">
      <c r="A23" s="1">
        <v>22</v>
      </c>
      <c r="B23" s="1" t="s">
        <v>1589</v>
      </c>
      <c r="C23" s="1"/>
      <c r="D23" s="1" t="s">
        <v>1590</v>
      </c>
      <c r="E23" s="1">
        <v>252</v>
      </c>
      <c r="F23" s="1">
        <v>43331</v>
      </c>
      <c r="G23" s="1">
        <v>747791594069</v>
      </c>
      <c r="H23" s="1" t="s">
        <v>5278</v>
      </c>
      <c r="I23" s="3">
        <v>41907</v>
      </c>
    </row>
    <row r="24" spans="1:9" x14ac:dyDescent="0.25">
      <c r="A24" s="1">
        <v>23</v>
      </c>
      <c r="B24" s="1" t="s">
        <v>1985</v>
      </c>
      <c r="C24" s="1"/>
      <c r="D24" s="1" t="s">
        <v>5279</v>
      </c>
      <c r="E24" s="1">
        <v>267</v>
      </c>
      <c r="F24" s="1">
        <v>72192</v>
      </c>
      <c r="G24" s="1">
        <v>272572357893</v>
      </c>
      <c r="H24" s="1" t="s">
        <v>5280</v>
      </c>
      <c r="I24" s="3">
        <v>41907</v>
      </c>
    </row>
    <row r="25" spans="1:9" x14ac:dyDescent="0.25">
      <c r="A25" s="1">
        <v>24</v>
      </c>
      <c r="B25" s="1" t="s">
        <v>1640</v>
      </c>
      <c r="C25" s="1"/>
      <c r="D25" s="1" t="s">
        <v>5281</v>
      </c>
      <c r="E25" s="1">
        <v>327</v>
      </c>
      <c r="F25" s="1">
        <v>21954</v>
      </c>
      <c r="G25" s="1">
        <v>144453869132</v>
      </c>
      <c r="H25" s="1" t="s">
        <v>5263</v>
      </c>
      <c r="I25" s="3">
        <v>41907</v>
      </c>
    </row>
    <row r="26" spans="1:9" x14ac:dyDescent="0.25">
      <c r="A26" s="1">
        <v>25</v>
      </c>
      <c r="B26" s="1" t="s">
        <v>172</v>
      </c>
      <c r="C26" s="1"/>
      <c r="D26" s="1" t="s">
        <v>164</v>
      </c>
      <c r="E26" s="1">
        <v>525</v>
      </c>
      <c r="F26" s="1">
        <v>34418</v>
      </c>
      <c r="G26" s="1">
        <v>892775750063</v>
      </c>
      <c r="H26" s="1" t="s">
        <v>5282</v>
      </c>
      <c r="I26" s="3">
        <v>41907</v>
      </c>
    </row>
    <row r="27" spans="1:9" x14ac:dyDescent="0.25">
      <c r="A27" s="1">
        <v>26</v>
      </c>
      <c r="B27" s="1" t="s">
        <v>1502</v>
      </c>
      <c r="C27" s="1"/>
      <c r="D27" s="1" t="s">
        <v>5283</v>
      </c>
      <c r="E27" s="1">
        <v>443</v>
      </c>
      <c r="F27" s="1">
        <v>37551</v>
      </c>
      <c r="G27" s="1">
        <v>161968374323</v>
      </c>
      <c r="H27" s="1" t="s">
        <v>5263</v>
      </c>
      <c r="I27" s="3">
        <v>41907</v>
      </c>
    </row>
    <row r="28" spans="1:9" x14ac:dyDescent="0.25">
      <c r="A28" s="1">
        <v>27</v>
      </c>
      <c r="B28" s="1" t="s">
        <v>1330</v>
      </c>
      <c r="C28" s="1"/>
      <c r="D28" s="1" t="s">
        <v>1331</v>
      </c>
      <c r="E28" s="1">
        <v>303</v>
      </c>
      <c r="F28" s="1">
        <v>7716</v>
      </c>
      <c r="G28" s="1">
        <v>902731229323</v>
      </c>
      <c r="H28" s="1" t="s">
        <v>5284</v>
      </c>
      <c r="I28" s="3">
        <v>41907</v>
      </c>
    </row>
    <row r="29" spans="1:9" x14ac:dyDescent="0.25">
      <c r="A29" s="1">
        <v>28</v>
      </c>
      <c r="B29" s="1" t="s">
        <v>91</v>
      </c>
      <c r="C29" s="1"/>
      <c r="D29" s="1" t="s">
        <v>92</v>
      </c>
      <c r="E29" s="1">
        <v>128</v>
      </c>
      <c r="F29" s="1">
        <v>99865</v>
      </c>
      <c r="G29" s="1">
        <v>934730187245</v>
      </c>
      <c r="H29" s="1" t="s">
        <v>5263</v>
      </c>
      <c r="I29" s="3">
        <v>41907</v>
      </c>
    </row>
    <row r="30" spans="1:9" x14ac:dyDescent="0.25">
      <c r="A30" s="1">
        <v>29</v>
      </c>
      <c r="B30" s="1" t="s">
        <v>1648</v>
      </c>
      <c r="C30" s="1"/>
      <c r="D30" s="1" t="s">
        <v>5285</v>
      </c>
      <c r="E30" s="1">
        <v>472</v>
      </c>
      <c r="F30" s="1">
        <v>99780</v>
      </c>
      <c r="G30" s="1">
        <v>196495945706</v>
      </c>
      <c r="H30" s="1" t="s">
        <v>5286</v>
      </c>
      <c r="I30" s="3">
        <v>41907</v>
      </c>
    </row>
    <row r="31" spans="1:9" x14ac:dyDescent="0.25">
      <c r="A31" s="1">
        <v>30</v>
      </c>
      <c r="B31" s="1" t="s">
        <v>780</v>
      </c>
      <c r="C31" s="1"/>
      <c r="D31" s="1"/>
      <c r="E31" s="1">
        <v>121</v>
      </c>
      <c r="F31" s="1">
        <v>58327</v>
      </c>
      <c r="G31" s="1">
        <v>998009777982</v>
      </c>
      <c r="H31" s="1" t="s">
        <v>5263</v>
      </c>
      <c r="I31" s="3">
        <v>41907</v>
      </c>
    </row>
    <row r="32" spans="1:9" x14ac:dyDescent="0.25">
      <c r="A32" s="1">
        <v>31</v>
      </c>
      <c r="B32" s="1" t="s">
        <v>1703</v>
      </c>
      <c r="C32" s="1"/>
      <c r="D32" s="1" t="s">
        <v>5287</v>
      </c>
      <c r="E32" s="1">
        <v>138</v>
      </c>
      <c r="F32" s="1">
        <v>49521</v>
      </c>
      <c r="G32" s="1">
        <v>665356572025</v>
      </c>
      <c r="H32" s="1" t="s">
        <v>5263</v>
      </c>
      <c r="I32" s="3">
        <v>41907</v>
      </c>
    </row>
    <row r="33" spans="1:9" x14ac:dyDescent="0.25">
      <c r="A33" s="1">
        <v>32</v>
      </c>
      <c r="B33" s="1" t="s">
        <v>928</v>
      </c>
      <c r="C33" s="1"/>
      <c r="D33" s="1" t="s">
        <v>5288</v>
      </c>
      <c r="E33" s="1">
        <v>346</v>
      </c>
      <c r="F33" s="1">
        <v>65599</v>
      </c>
      <c r="G33" s="1">
        <v>678220867005</v>
      </c>
      <c r="H33" s="1" t="s">
        <v>5289</v>
      </c>
      <c r="I33" s="3">
        <v>41907</v>
      </c>
    </row>
    <row r="34" spans="1:9" x14ac:dyDescent="0.25">
      <c r="A34" s="1">
        <v>33</v>
      </c>
      <c r="B34" s="1" t="s">
        <v>1282</v>
      </c>
      <c r="C34" s="1"/>
      <c r="D34" s="1" t="s">
        <v>5290</v>
      </c>
      <c r="E34" s="1">
        <v>474</v>
      </c>
      <c r="F34" s="1">
        <v>65750</v>
      </c>
      <c r="G34" s="1">
        <v>18461860151</v>
      </c>
      <c r="H34" s="1" t="s">
        <v>5291</v>
      </c>
      <c r="I34" s="3">
        <v>41907</v>
      </c>
    </row>
    <row r="35" spans="1:9" x14ac:dyDescent="0.25">
      <c r="A35" s="1">
        <v>34</v>
      </c>
      <c r="B35" s="1" t="s">
        <v>2108</v>
      </c>
      <c r="C35" s="1"/>
      <c r="D35" s="1" t="s">
        <v>5292</v>
      </c>
      <c r="E35" s="1">
        <v>316</v>
      </c>
      <c r="F35" s="1">
        <v>50199</v>
      </c>
      <c r="G35" s="1">
        <v>525255540978</v>
      </c>
      <c r="H35" s="1" t="s">
        <v>5263</v>
      </c>
      <c r="I35" s="3">
        <v>41907</v>
      </c>
    </row>
    <row r="36" spans="1:9" x14ac:dyDescent="0.25">
      <c r="A36" s="1">
        <v>35</v>
      </c>
      <c r="B36" s="1" t="s">
        <v>904</v>
      </c>
      <c r="C36" s="1"/>
      <c r="D36" s="1" t="s">
        <v>5293</v>
      </c>
      <c r="E36" s="1">
        <v>257</v>
      </c>
      <c r="F36" s="1">
        <v>30348</v>
      </c>
      <c r="G36" s="1">
        <v>745994947458</v>
      </c>
      <c r="H36" s="1" t="s">
        <v>5294</v>
      </c>
      <c r="I36" s="3">
        <v>41907</v>
      </c>
    </row>
    <row r="37" spans="1:9" x14ac:dyDescent="0.25">
      <c r="A37" s="1">
        <v>36</v>
      </c>
      <c r="B37" s="1" t="s">
        <v>896</v>
      </c>
      <c r="C37" s="1"/>
      <c r="D37" s="1" t="s">
        <v>5295</v>
      </c>
      <c r="E37" s="1">
        <v>239</v>
      </c>
      <c r="F37" s="1">
        <v>65213</v>
      </c>
      <c r="G37" s="1">
        <v>627705991774</v>
      </c>
      <c r="H37" s="1" t="s">
        <v>5296</v>
      </c>
      <c r="I37" s="3">
        <v>41907</v>
      </c>
    </row>
    <row r="38" spans="1:9" x14ac:dyDescent="0.25">
      <c r="A38" s="1">
        <v>37</v>
      </c>
      <c r="B38" s="1" t="s">
        <v>1148</v>
      </c>
      <c r="C38" s="1"/>
      <c r="D38" s="1" t="s">
        <v>5297</v>
      </c>
      <c r="E38" s="1">
        <v>17</v>
      </c>
      <c r="F38" s="1">
        <v>79388</v>
      </c>
      <c r="G38" s="1">
        <v>911872220378</v>
      </c>
      <c r="H38" s="1" t="s">
        <v>5298</v>
      </c>
      <c r="I38" s="3">
        <v>41907</v>
      </c>
    </row>
    <row r="39" spans="1:9" x14ac:dyDescent="0.25">
      <c r="A39" s="1">
        <v>38</v>
      </c>
      <c r="B39" s="1" t="s">
        <v>1234</v>
      </c>
      <c r="C39" s="1"/>
      <c r="D39" s="1" t="s">
        <v>1255</v>
      </c>
      <c r="E39" s="1">
        <v>284</v>
      </c>
      <c r="F39" s="1">
        <v>94065</v>
      </c>
      <c r="G39" s="1">
        <v>708403338270</v>
      </c>
      <c r="H39" s="1" t="s">
        <v>5299</v>
      </c>
      <c r="I39" s="3">
        <v>41907</v>
      </c>
    </row>
    <row r="40" spans="1:9" x14ac:dyDescent="0.25">
      <c r="A40" s="1">
        <v>39</v>
      </c>
      <c r="B40" s="1" t="s">
        <v>714</v>
      </c>
      <c r="C40" s="1"/>
      <c r="D40" s="1" t="s">
        <v>5300</v>
      </c>
      <c r="E40" s="1">
        <v>544</v>
      </c>
      <c r="F40" s="1">
        <v>34021</v>
      </c>
      <c r="G40" s="1">
        <v>440512153169</v>
      </c>
      <c r="H40" s="1" t="s">
        <v>5263</v>
      </c>
      <c r="I40" s="3">
        <v>41907</v>
      </c>
    </row>
    <row r="41" spans="1:9" x14ac:dyDescent="0.25">
      <c r="A41" s="1">
        <v>40</v>
      </c>
      <c r="B41" s="1" t="s">
        <v>1093</v>
      </c>
      <c r="C41" s="1"/>
      <c r="D41" s="1" t="s">
        <v>5301</v>
      </c>
      <c r="E41" s="1">
        <v>31</v>
      </c>
      <c r="F41" s="1">
        <v>38145</v>
      </c>
      <c r="G41" s="1">
        <v>481183273622</v>
      </c>
      <c r="H41" s="1" t="s">
        <v>5302</v>
      </c>
      <c r="I41" s="3">
        <v>41907</v>
      </c>
    </row>
    <row r="42" spans="1:9" x14ac:dyDescent="0.25">
      <c r="A42" s="1">
        <v>41</v>
      </c>
      <c r="B42" s="1" t="s">
        <v>487</v>
      </c>
      <c r="C42" s="1"/>
      <c r="D42" s="1" t="s">
        <v>5303</v>
      </c>
      <c r="E42" s="1">
        <v>362</v>
      </c>
      <c r="F42" s="1">
        <v>47929</v>
      </c>
      <c r="G42" s="1">
        <v>912257250465</v>
      </c>
      <c r="H42" s="1" t="s">
        <v>5304</v>
      </c>
      <c r="I42" s="3">
        <v>41907</v>
      </c>
    </row>
    <row r="43" spans="1:9" x14ac:dyDescent="0.25">
      <c r="A43" s="1">
        <v>42</v>
      </c>
      <c r="B43" s="1" t="s">
        <v>1488</v>
      </c>
      <c r="C43" s="1"/>
      <c r="D43" s="1" t="s">
        <v>1489</v>
      </c>
      <c r="E43" s="1">
        <v>115</v>
      </c>
      <c r="F43" s="1">
        <v>34689</v>
      </c>
      <c r="G43" s="1">
        <v>489783829737</v>
      </c>
      <c r="H43" s="1" t="s">
        <v>5305</v>
      </c>
      <c r="I43" s="3">
        <v>41907</v>
      </c>
    </row>
    <row r="44" spans="1:9" x14ac:dyDescent="0.25">
      <c r="A44" s="1">
        <v>43</v>
      </c>
      <c r="B44" s="1" t="s">
        <v>299</v>
      </c>
      <c r="C44" s="1"/>
      <c r="D44" s="1" t="s">
        <v>5306</v>
      </c>
      <c r="E44" s="1">
        <v>569</v>
      </c>
      <c r="F44" s="1">
        <v>3989</v>
      </c>
      <c r="G44" s="1">
        <v>378318851631</v>
      </c>
      <c r="H44" s="1" t="s">
        <v>5263</v>
      </c>
      <c r="I44" s="3">
        <v>41907</v>
      </c>
    </row>
    <row r="45" spans="1:9" x14ac:dyDescent="0.25">
      <c r="A45" s="1">
        <v>44</v>
      </c>
      <c r="B45" s="1" t="s">
        <v>1498</v>
      </c>
      <c r="C45" s="1"/>
      <c r="D45" s="1" t="s">
        <v>5307</v>
      </c>
      <c r="E45" s="1">
        <v>353</v>
      </c>
      <c r="F45" s="1">
        <v>94399</v>
      </c>
      <c r="G45" s="1">
        <v>680768868518</v>
      </c>
      <c r="H45" s="1" t="s">
        <v>5308</v>
      </c>
      <c r="I45" s="3">
        <v>41907</v>
      </c>
    </row>
    <row r="46" spans="1:9" x14ac:dyDescent="0.25">
      <c r="A46" s="1">
        <v>45</v>
      </c>
      <c r="B46" s="1" t="s">
        <v>131</v>
      </c>
      <c r="C46" s="1"/>
      <c r="D46" s="1" t="s">
        <v>132</v>
      </c>
      <c r="E46" s="1">
        <v>586</v>
      </c>
      <c r="F46" s="1">
        <v>16744</v>
      </c>
      <c r="G46" s="1">
        <v>42384721397</v>
      </c>
      <c r="H46" s="1" t="s">
        <v>5309</v>
      </c>
      <c r="I46" s="3">
        <v>41907</v>
      </c>
    </row>
    <row r="47" spans="1:9" x14ac:dyDescent="0.25">
      <c r="A47" s="1">
        <v>46</v>
      </c>
      <c r="B47" s="1" t="s">
        <v>2146</v>
      </c>
      <c r="C47" s="1"/>
      <c r="D47" s="1" t="s">
        <v>5310</v>
      </c>
      <c r="E47" s="1">
        <v>394</v>
      </c>
      <c r="F47" s="1">
        <v>61117</v>
      </c>
      <c r="G47" s="1">
        <v>471675840679</v>
      </c>
      <c r="H47" s="1" t="s">
        <v>5311</v>
      </c>
      <c r="I47" s="3">
        <v>41907</v>
      </c>
    </row>
    <row r="48" spans="1:9" x14ac:dyDescent="0.25">
      <c r="A48" s="1">
        <v>47</v>
      </c>
      <c r="B48" s="1" t="s">
        <v>723</v>
      </c>
      <c r="C48" s="1"/>
      <c r="D48" s="1" t="s">
        <v>5312</v>
      </c>
      <c r="E48" s="1">
        <v>167</v>
      </c>
      <c r="F48" s="1">
        <v>48942</v>
      </c>
      <c r="G48" s="1">
        <v>539758313890</v>
      </c>
      <c r="H48" s="1" t="s">
        <v>5313</v>
      </c>
      <c r="I48" s="3">
        <v>41907</v>
      </c>
    </row>
    <row r="49" spans="1:9" x14ac:dyDescent="0.25">
      <c r="A49" s="1">
        <v>48</v>
      </c>
      <c r="B49" s="1" t="s">
        <v>1876</v>
      </c>
      <c r="C49" s="1"/>
      <c r="D49" s="1" t="s">
        <v>1877</v>
      </c>
      <c r="E49" s="1">
        <v>308</v>
      </c>
      <c r="F49" s="1">
        <v>76022</v>
      </c>
      <c r="G49" s="1">
        <v>177727722820</v>
      </c>
      <c r="H49" s="1" t="s">
        <v>5314</v>
      </c>
      <c r="I49" s="3">
        <v>41907</v>
      </c>
    </row>
    <row r="50" spans="1:9" x14ac:dyDescent="0.25">
      <c r="A50" s="1">
        <v>49</v>
      </c>
      <c r="B50" s="1" t="s">
        <v>365</v>
      </c>
      <c r="C50" s="1"/>
      <c r="D50" s="1" t="s">
        <v>366</v>
      </c>
      <c r="E50" s="1">
        <v>27</v>
      </c>
      <c r="F50" s="1">
        <v>37359</v>
      </c>
      <c r="G50" s="1">
        <v>675292816413</v>
      </c>
      <c r="H50" s="1" t="s">
        <v>5315</v>
      </c>
      <c r="I50" s="3">
        <v>41907</v>
      </c>
    </row>
    <row r="51" spans="1:9" x14ac:dyDescent="0.25">
      <c r="A51" s="1">
        <v>50</v>
      </c>
      <c r="B51" s="1" t="s">
        <v>1888</v>
      </c>
      <c r="C51" s="1"/>
      <c r="D51" s="1" t="s">
        <v>5316</v>
      </c>
      <c r="E51" s="1">
        <v>343</v>
      </c>
      <c r="F51" s="1">
        <v>23616</v>
      </c>
      <c r="G51" s="1">
        <v>262076994845</v>
      </c>
      <c r="H51" s="1" t="s">
        <v>5317</v>
      </c>
      <c r="I51" s="3">
        <v>41907</v>
      </c>
    </row>
    <row r="52" spans="1:9" x14ac:dyDescent="0.25">
      <c r="A52" s="1">
        <v>51</v>
      </c>
      <c r="B52" s="1" t="s">
        <v>251</v>
      </c>
      <c r="C52" s="1"/>
      <c r="D52" s="1" t="s">
        <v>5318</v>
      </c>
      <c r="E52" s="1">
        <v>247</v>
      </c>
      <c r="F52" s="1">
        <v>52535</v>
      </c>
      <c r="G52" s="1">
        <v>69493378813</v>
      </c>
      <c r="H52" s="1" t="s">
        <v>5263</v>
      </c>
      <c r="I52" s="3">
        <v>41907</v>
      </c>
    </row>
    <row r="53" spans="1:9" x14ac:dyDescent="0.25">
      <c r="A53" s="1">
        <v>52</v>
      </c>
      <c r="B53" s="1" t="s">
        <v>1896</v>
      </c>
      <c r="C53" s="1"/>
      <c r="D53" s="1" t="s">
        <v>5319</v>
      </c>
      <c r="E53" s="1">
        <v>367</v>
      </c>
      <c r="F53" s="1">
        <v>69367</v>
      </c>
      <c r="G53" s="1">
        <v>705800322606</v>
      </c>
      <c r="H53" s="1" t="s">
        <v>5320</v>
      </c>
      <c r="I53" s="3">
        <v>41907</v>
      </c>
    </row>
    <row r="54" spans="1:9" x14ac:dyDescent="0.25">
      <c r="A54" s="1">
        <v>53</v>
      </c>
      <c r="B54" s="1" t="s">
        <v>1950</v>
      </c>
      <c r="C54" s="1"/>
      <c r="D54" s="1" t="s">
        <v>5321</v>
      </c>
      <c r="E54" s="1">
        <v>237</v>
      </c>
      <c r="F54" s="1">
        <v>74428</v>
      </c>
      <c r="G54" s="1">
        <v>876295323994</v>
      </c>
      <c r="H54" s="1" t="s">
        <v>5322</v>
      </c>
      <c r="I54" s="3">
        <v>41907</v>
      </c>
    </row>
    <row r="55" spans="1:9" x14ac:dyDescent="0.25">
      <c r="A55" s="1">
        <v>54</v>
      </c>
      <c r="B55" s="1" t="s">
        <v>2065</v>
      </c>
      <c r="C55" s="1"/>
      <c r="D55" s="1" t="s">
        <v>5323</v>
      </c>
      <c r="E55" s="1">
        <v>379</v>
      </c>
      <c r="F55" s="1">
        <v>80168</v>
      </c>
      <c r="G55" s="1">
        <v>307703950263</v>
      </c>
      <c r="H55" s="1" t="s">
        <v>5324</v>
      </c>
      <c r="I55" s="3">
        <v>41907</v>
      </c>
    </row>
    <row r="56" spans="1:9" x14ac:dyDescent="0.25">
      <c r="A56" s="1">
        <v>55</v>
      </c>
      <c r="B56" s="1" t="s">
        <v>2365</v>
      </c>
      <c r="C56" s="1"/>
      <c r="D56" s="1" t="s">
        <v>5253</v>
      </c>
      <c r="E56" s="1">
        <v>171</v>
      </c>
      <c r="F56" s="1">
        <v>48150</v>
      </c>
      <c r="G56" s="1">
        <v>171822533480</v>
      </c>
      <c r="H56" s="1" t="s">
        <v>5325</v>
      </c>
      <c r="I56" s="3">
        <v>41907</v>
      </c>
    </row>
    <row r="57" spans="1:9" x14ac:dyDescent="0.25">
      <c r="A57" s="1">
        <v>56</v>
      </c>
      <c r="B57" s="1" t="s">
        <v>2034</v>
      </c>
      <c r="C57" s="1"/>
      <c r="D57" s="1" t="s">
        <v>5326</v>
      </c>
      <c r="E57" s="1">
        <v>1</v>
      </c>
      <c r="F57" s="1">
        <v>4166</v>
      </c>
      <c r="G57" s="1">
        <v>680428310138</v>
      </c>
      <c r="H57" s="1" t="s">
        <v>5263</v>
      </c>
      <c r="I57" s="3">
        <v>41907</v>
      </c>
    </row>
    <row r="58" spans="1:9" x14ac:dyDescent="0.25">
      <c r="A58" s="1">
        <v>57</v>
      </c>
      <c r="B58" s="1" t="s">
        <v>1250</v>
      </c>
      <c r="C58" s="1"/>
      <c r="D58" s="1" t="s">
        <v>5327</v>
      </c>
      <c r="E58" s="1">
        <v>355</v>
      </c>
      <c r="F58" s="1">
        <v>38594</v>
      </c>
      <c r="G58" s="1">
        <v>697760867968</v>
      </c>
      <c r="H58" s="1" t="s">
        <v>5328</v>
      </c>
      <c r="I58" s="3">
        <v>41907</v>
      </c>
    </row>
    <row r="59" spans="1:9" x14ac:dyDescent="0.25">
      <c r="A59" s="1">
        <v>58</v>
      </c>
      <c r="B59" s="1" t="s">
        <v>1206</v>
      </c>
      <c r="C59" s="1"/>
      <c r="D59" s="1" t="s">
        <v>5290</v>
      </c>
      <c r="E59" s="1">
        <v>227</v>
      </c>
      <c r="F59" s="1">
        <v>48980</v>
      </c>
      <c r="G59" s="1">
        <v>920811325222</v>
      </c>
      <c r="H59" s="1" t="s">
        <v>5329</v>
      </c>
      <c r="I59" s="3">
        <v>41907</v>
      </c>
    </row>
    <row r="60" spans="1:9" x14ac:dyDescent="0.25">
      <c r="A60" s="1">
        <v>59</v>
      </c>
      <c r="B60" s="1" t="s">
        <v>1824</v>
      </c>
      <c r="C60" s="1"/>
      <c r="D60" s="1" t="s">
        <v>5330</v>
      </c>
      <c r="E60" s="1">
        <v>49</v>
      </c>
      <c r="F60" s="1">
        <v>57807</v>
      </c>
      <c r="G60" s="1">
        <v>499352017190</v>
      </c>
      <c r="H60" s="1" t="s">
        <v>5263</v>
      </c>
      <c r="I60" s="3">
        <v>41907</v>
      </c>
    </row>
    <row r="61" spans="1:9" x14ac:dyDescent="0.25">
      <c r="A61" s="1">
        <v>60</v>
      </c>
      <c r="B61" s="1" t="s">
        <v>728</v>
      </c>
      <c r="C61" s="1"/>
      <c r="D61" s="1" t="s">
        <v>5312</v>
      </c>
      <c r="E61" s="1">
        <v>397</v>
      </c>
      <c r="F61" s="1">
        <v>39072</v>
      </c>
      <c r="G61" s="1">
        <v>347487831378</v>
      </c>
      <c r="H61" s="1" t="s">
        <v>5331</v>
      </c>
      <c r="I61" s="3">
        <v>41907</v>
      </c>
    </row>
    <row r="62" spans="1:9" x14ac:dyDescent="0.25">
      <c r="A62" s="1">
        <v>61</v>
      </c>
      <c r="B62" s="1" t="s">
        <v>1334</v>
      </c>
      <c r="C62" s="1"/>
      <c r="D62" s="1" t="s">
        <v>1335</v>
      </c>
      <c r="E62" s="1">
        <v>560</v>
      </c>
      <c r="F62" s="1">
        <v>45428</v>
      </c>
      <c r="G62" s="1">
        <v>889318963672</v>
      </c>
      <c r="H62" s="1" t="s">
        <v>5332</v>
      </c>
      <c r="I62" s="3">
        <v>41907</v>
      </c>
    </row>
    <row r="63" spans="1:9" x14ac:dyDescent="0.25">
      <c r="A63" s="1">
        <v>62</v>
      </c>
      <c r="B63" s="1" t="s">
        <v>1359</v>
      </c>
      <c r="C63" s="1"/>
      <c r="D63" s="1" t="s">
        <v>5333</v>
      </c>
      <c r="E63" s="1">
        <v>282</v>
      </c>
      <c r="F63" s="1">
        <v>69226</v>
      </c>
      <c r="G63" s="1">
        <v>212869228936</v>
      </c>
      <c r="H63" s="1" t="s">
        <v>5334</v>
      </c>
      <c r="I63" s="3">
        <v>41907</v>
      </c>
    </row>
    <row r="64" spans="1:9" x14ac:dyDescent="0.25">
      <c r="A64" s="1">
        <v>63</v>
      </c>
      <c r="B64" s="1" t="s">
        <v>932</v>
      </c>
      <c r="C64" s="1"/>
      <c r="D64" s="1" t="s">
        <v>5335</v>
      </c>
      <c r="E64" s="1">
        <v>350</v>
      </c>
      <c r="F64" s="1">
        <v>94352</v>
      </c>
      <c r="G64" s="1">
        <v>800024380485</v>
      </c>
      <c r="H64" s="1" t="s">
        <v>5336</v>
      </c>
      <c r="I64" s="3">
        <v>41907</v>
      </c>
    </row>
    <row r="65" spans="1:9" x14ac:dyDescent="0.25">
      <c r="A65" s="1">
        <v>64</v>
      </c>
      <c r="B65" s="1" t="s">
        <v>892</v>
      </c>
      <c r="C65" s="1"/>
      <c r="D65" s="1" t="s">
        <v>5337</v>
      </c>
      <c r="E65" s="1">
        <v>231</v>
      </c>
      <c r="F65" s="1">
        <v>55561</v>
      </c>
      <c r="G65" s="1">
        <v>250767749542</v>
      </c>
      <c r="H65" s="1" t="s">
        <v>5338</v>
      </c>
      <c r="I65" s="3">
        <v>41907</v>
      </c>
    </row>
    <row r="66" spans="1:9" x14ac:dyDescent="0.25">
      <c r="A66" s="1">
        <v>65</v>
      </c>
      <c r="B66" s="1" t="s">
        <v>2074</v>
      </c>
      <c r="C66" s="1"/>
      <c r="D66" s="1" t="s">
        <v>5339</v>
      </c>
      <c r="E66" s="1">
        <v>56</v>
      </c>
      <c r="F66" s="1">
        <v>83980</v>
      </c>
      <c r="G66" s="1">
        <v>1395251317</v>
      </c>
      <c r="H66" s="1" t="s">
        <v>5340</v>
      </c>
      <c r="I66" s="3">
        <v>41907</v>
      </c>
    </row>
    <row r="67" spans="1:9" x14ac:dyDescent="0.25">
      <c r="A67" s="1">
        <v>66</v>
      </c>
      <c r="B67" s="1" t="s">
        <v>2425</v>
      </c>
      <c r="C67" s="1"/>
      <c r="D67" s="1" t="s">
        <v>5341</v>
      </c>
      <c r="E67" s="1">
        <v>441</v>
      </c>
      <c r="F67" s="1">
        <v>85505</v>
      </c>
      <c r="G67" s="1">
        <v>914090181665</v>
      </c>
      <c r="H67" s="1" t="s">
        <v>5342</v>
      </c>
      <c r="I67" s="3">
        <v>41907</v>
      </c>
    </row>
    <row r="68" spans="1:9" x14ac:dyDescent="0.25">
      <c r="A68" s="1">
        <v>67</v>
      </c>
      <c r="B68" s="1" t="s">
        <v>2401</v>
      </c>
      <c r="C68" s="1"/>
      <c r="D68" s="1" t="s">
        <v>5343</v>
      </c>
      <c r="E68" s="1">
        <v>306</v>
      </c>
      <c r="F68" s="1">
        <v>67055</v>
      </c>
      <c r="G68" s="1">
        <v>491001136577</v>
      </c>
      <c r="H68" s="1" t="s">
        <v>5344</v>
      </c>
      <c r="I68" s="3">
        <v>41907</v>
      </c>
    </row>
    <row r="69" spans="1:9" x14ac:dyDescent="0.25">
      <c r="A69" s="1">
        <v>68</v>
      </c>
      <c r="B69" s="1" t="s">
        <v>399</v>
      </c>
      <c r="C69" s="1"/>
      <c r="D69" s="1" t="s">
        <v>5345</v>
      </c>
      <c r="E69" s="1">
        <v>139</v>
      </c>
      <c r="F69" s="1">
        <v>70385</v>
      </c>
      <c r="G69" s="1">
        <v>333489324603</v>
      </c>
      <c r="H69" s="1" t="s">
        <v>5346</v>
      </c>
      <c r="I69" s="3">
        <v>41907</v>
      </c>
    </row>
    <row r="70" spans="1:9" x14ac:dyDescent="0.25">
      <c r="A70" s="1">
        <v>69</v>
      </c>
      <c r="B70" s="1" t="s">
        <v>718</v>
      </c>
      <c r="C70" s="1"/>
      <c r="D70" s="1" t="s">
        <v>719</v>
      </c>
      <c r="E70" s="1">
        <v>105</v>
      </c>
      <c r="F70" s="1">
        <v>71110</v>
      </c>
      <c r="G70" s="1">
        <v>409983924481</v>
      </c>
      <c r="H70" s="1" t="s">
        <v>5347</v>
      </c>
      <c r="I70" s="3">
        <v>41907</v>
      </c>
    </row>
    <row r="71" spans="1:9" x14ac:dyDescent="0.25">
      <c r="A71" s="1">
        <v>70</v>
      </c>
      <c r="B71" s="1" t="s">
        <v>2069</v>
      </c>
      <c r="C71" s="1"/>
      <c r="D71" s="1" t="s">
        <v>5348</v>
      </c>
      <c r="E71" s="1">
        <v>321</v>
      </c>
      <c r="F71" s="1">
        <v>96109</v>
      </c>
      <c r="G71" s="1">
        <v>663449333709</v>
      </c>
      <c r="H71" s="1" t="s">
        <v>5263</v>
      </c>
      <c r="I71" s="3">
        <v>41907</v>
      </c>
    </row>
    <row r="72" spans="1:9" x14ac:dyDescent="0.25">
      <c r="A72" s="1">
        <v>71</v>
      </c>
      <c r="B72" s="1" t="s">
        <v>547</v>
      </c>
      <c r="C72" s="1"/>
      <c r="D72" s="1" t="s">
        <v>5349</v>
      </c>
      <c r="E72" s="1">
        <v>579</v>
      </c>
      <c r="F72" s="1">
        <v>5135</v>
      </c>
      <c r="G72" s="1">
        <v>947233365992</v>
      </c>
      <c r="H72" s="1" t="s">
        <v>5350</v>
      </c>
      <c r="I72" s="3">
        <v>41907</v>
      </c>
    </row>
    <row r="73" spans="1:9" x14ac:dyDescent="0.25">
      <c r="A73" s="1">
        <v>72</v>
      </c>
      <c r="B73" s="1" t="s">
        <v>996</v>
      </c>
      <c r="C73" s="1"/>
      <c r="D73" s="1" t="s">
        <v>5272</v>
      </c>
      <c r="E73" s="1">
        <v>475</v>
      </c>
      <c r="F73" s="1">
        <v>48960</v>
      </c>
      <c r="G73" s="1">
        <v>990214419142</v>
      </c>
      <c r="H73" s="1" t="s">
        <v>5351</v>
      </c>
      <c r="I73" s="3">
        <v>41907</v>
      </c>
    </row>
    <row r="74" spans="1:9" x14ac:dyDescent="0.25">
      <c r="A74" s="1">
        <v>73</v>
      </c>
      <c r="B74" s="1" t="s">
        <v>51</v>
      </c>
      <c r="C74" s="1"/>
      <c r="D74" s="1" t="s">
        <v>52</v>
      </c>
      <c r="E74" s="1">
        <v>63</v>
      </c>
      <c r="F74" s="1">
        <v>59025</v>
      </c>
      <c r="G74" s="1">
        <v>107137400143</v>
      </c>
      <c r="H74" s="1" t="s">
        <v>5263</v>
      </c>
      <c r="I74" s="3">
        <v>41907</v>
      </c>
    </row>
    <row r="75" spans="1:9" x14ac:dyDescent="0.25">
      <c r="A75" s="1">
        <v>74</v>
      </c>
      <c r="B75" s="1" t="s">
        <v>1942</v>
      </c>
      <c r="C75" s="1"/>
      <c r="D75" s="1" t="s">
        <v>5321</v>
      </c>
      <c r="E75" s="1">
        <v>13</v>
      </c>
      <c r="F75" s="1">
        <v>6856</v>
      </c>
      <c r="G75" s="1">
        <v>407733804223</v>
      </c>
      <c r="H75" s="1" t="s">
        <v>5263</v>
      </c>
      <c r="I75" s="3">
        <v>41907</v>
      </c>
    </row>
    <row r="76" spans="1:9" x14ac:dyDescent="0.25">
      <c r="A76" s="1">
        <v>75</v>
      </c>
      <c r="B76" s="1" t="s">
        <v>1682</v>
      </c>
      <c r="C76" s="1"/>
      <c r="D76" s="1" t="s">
        <v>5352</v>
      </c>
      <c r="E76" s="1">
        <v>61</v>
      </c>
      <c r="F76" s="1">
        <v>50805</v>
      </c>
      <c r="G76" s="1">
        <v>565018274456</v>
      </c>
      <c r="H76" s="1" t="s">
        <v>5353</v>
      </c>
      <c r="I76" s="3">
        <v>41907</v>
      </c>
    </row>
    <row r="77" spans="1:9" x14ac:dyDescent="0.25">
      <c r="A77" s="1">
        <v>76</v>
      </c>
      <c r="B77" s="1" t="s">
        <v>1739</v>
      </c>
      <c r="C77" s="1"/>
      <c r="D77" s="1" t="s">
        <v>5354</v>
      </c>
      <c r="E77" s="1">
        <v>517</v>
      </c>
      <c r="F77" s="1">
        <v>75444</v>
      </c>
      <c r="G77" s="1">
        <v>255800440636</v>
      </c>
      <c r="H77" s="1" t="s">
        <v>5263</v>
      </c>
      <c r="I77" s="3">
        <v>41907</v>
      </c>
    </row>
    <row r="78" spans="1:9" x14ac:dyDescent="0.25">
      <c r="A78" s="1">
        <v>77</v>
      </c>
      <c r="B78" s="1" t="s">
        <v>2092</v>
      </c>
      <c r="C78" s="1"/>
      <c r="D78" s="1" t="s">
        <v>2093</v>
      </c>
      <c r="E78" s="1">
        <v>114</v>
      </c>
      <c r="F78" s="1">
        <v>60951</v>
      </c>
      <c r="G78" s="1">
        <v>427454485876</v>
      </c>
      <c r="H78" s="1" t="s">
        <v>5355</v>
      </c>
      <c r="I78" s="3">
        <v>41907</v>
      </c>
    </row>
    <row r="79" spans="1:9" x14ac:dyDescent="0.25">
      <c r="A79" s="1">
        <v>78</v>
      </c>
      <c r="B79" s="1" t="s">
        <v>275</v>
      </c>
      <c r="C79" s="1"/>
      <c r="D79" s="1" t="s">
        <v>5356</v>
      </c>
      <c r="E79" s="1">
        <v>431</v>
      </c>
      <c r="F79" s="1">
        <v>20207</v>
      </c>
      <c r="G79" s="1">
        <v>241832790687</v>
      </c>
      <c r="H79" s="1" t="s">
        <v>5263</v>
      </c>
      <c r="I79" s="3">
        <v>41907</v>
      </c>
    </row>
    <row r="80" spans="1:9" x14ac:dyDescent="0.25">
      <c r="A80" s="1">
        <v>79</v>
      </c>
      <c r="B80" s="1" t="s">
        <v>2087</v>
      </c>
      <c r="C80" s="1"/>
      <c r="D80" s="1" t="s">
        <v>2088</v>
      </c>
      <c r="E80" s="1">
        <v>108</v>
      </c>
      <c r="F80" s="1">
        <v>72394</v>
      </c>
      <c r="G80" s="1">
        <v>251164340471</v>
      </c>
      <c r="H80" s="1" t="s">
        <v>5263</v>
      </c>
      <c r="I80" s="3">
        <v>41907</v>
      </c>
    </row>
    <row r="81" spans="1:9" x14ac:dyDescent="0.25">
      <c r="A81" s="1">
        <v>80</v>
      </c>
      <c r="B81" s="1" t="s">
        <v>1302</v>
      </c>
      <c r="C81" s="1"/>
      <c r="D81" s="1" t="s">
        <v>1303</v>
      </c>
      <c r="E81" s="1">
        <v>402</v>
      </c>
      <c r="F81" s="1">
        <v>98889</v>
      </c>
      <c r="G81" s="1">
        <v>896314772871</v>
      </c>
      <c r="H81" s="1" t="s">
        <v>5357</v>
      </c>
      <c r="I81" s="3">
        <v>41907</v>
      </c>
    </row>
    <row r="82" spans="1:9" x14ac:dyDescent="0.25">
      <c r="A82" s="1">
        <v>81</v>
      </c>
      <c r="B82" s="1" t="s">
        <v>211</v>
      </c>
      <c r="C82" s="1"/>
      <c r="D82" s="1" t="s">
        <v>5356</v>
      </c>
      <c r="E82" s="1">
        <v>30</v>
      </c>
      <c r="F82" s="1">
        <v>9223</v>
      </c>
      <c r="G82" s="1">
        <v>918711376618</v>
      </c>
      <c r="H82" s="1" t="s">
        <v>5263</v>
      </c>
      <c r="I82" s="3">
        <v>41907</v>
      </c>
    </row>
    <row r="83" spans="1:9" x14ac:dyDescent="0.25">
      <c r="A83" s="1">
        <v>82</v>
      </c>
      <c r="B83" s="1" t="s">
        <v>968</v>
      </c>
      <c r="C83" s="1"/>
      <c r="D83" s="1" t="s">
        <v>5295</v>
      </c>
      <c r="E83" s="1">
        <v>425</v>
      </c>
      <c r="F83" s="1">
        <v>96709</v>
      </c>
      <c r="G83" s="1">
        <v>875756771675</v>
      </c>
      <c r="H83" s="1" t="s">
        <v>5358</v>
      </c>
      <c r="I83" s="3">
        <v>41907</v>
      </c>
    </row>
    <row r="84" spans="1:9" x14ac:dyDescent="0.25">
      <c r="A84" s="1">
        <v>83</v>
      </c>
      <c r="B84" s="1" t="s">
        <v>1222</v>
      </c>
      <c r="C84" s="1"/>
      <c r="D84" s="1" t="s">
        <v>5267</v>
      </c>
      <c r="E84" s="1">
        <v>256</v>
      </c>
      <c r="F84" s="1">
        <v>1079</v>
      </c>
      <c r="G84" s="1">
        <v>18581624103</v>
      </c>
      <c r="H84" s="1" t="s">
        <v>5359</v>
      </c>
      <c r="I84" s="3">
        <v>41907</v>
      </c>
    </row>
    <row r="85" spans="1:9" x14ac:dyDescent="0.25">
      <c r="A85" s="1">
        <v>84</v>
      </c>
      <c r="B85" s="1" t="s">
        <v>1577</v>
      </c>
      <c r="C85" s="1"/>
      <c r="D85" s="1" t="s">
        <v>5360</v>
      </c>
      <c r="E85" s="1">
        <v>217</v>
      </c>
      <c r="F85" s="1">
        <v>20936</v>
      </c>
      <c r="G85" s="1">
        <v>701457319790</v>
      </c>
      <c r="H85" s="1" t="s">
        <v>5263</v>
      </c>
      <c r="I85" s="3">
        <v>41907</v>
      </c>
    </row>
    <row r="86" spans="1:9" x14ac:dyDescent="0.25">
      <c r="A86" s="1">
        <v>85</v>
      </c>
      <c r="B86" s="1" t="s">
        <v>1344</v>
      </c>
      <c r="C86" s="1"/>
      <c r="D86" s="1" t="s">
        <v>1345</v>
      </c>
      <c r="E86" s="1">
        <v>319</v>
      </c>
      <c r="F86" s="1">
        <v>37307</v>
      </c>
      <c r="G86" s="1">
        <v>223664661973</v>
      </c>
      <c r="H86" s="1" t="s">
        <v>5361</v>
      </c>
      <c r="I86" s="3">
        <v>41907</v>
      </c>
    </row>
    <row r="87" spans="1:9" x14ac:dyDescent="0.25">
      <c r="A87" s="1">
        <v>86</v>
      </c>
      <c r="B87" s="1" t="s">
        <v>2252</v>
      </c>
      <c r="C87" s="1"/>
      <c r="D87" s="1" t="s">
        <v>5362</v>
      </c>
      <c r="E87" s="1">
        <v>479</v>
      </c>
      <c r="F87" s="1">
        <v>9495</v>
      </c>
      <c r="G87" s="1">
        <v>821972242086</v>
      </c>
      <c r="H87" s="1" t="s">
        <v>5363</v>
      </c>
      <c r="I87" s="3">
        <v>41907</v>
      </c>
    </row>
    <row r="88" spans="1:9" x14ac:dyDescent="0.25">
      <c r="A88" s="1">
        <v>87</v>
      </c>
      <c r="B88" s="1" t="s">
        <v>2009</v>
      </c>
      <c r="C88" s="1"/>
      <c r="D88" s="1" t="s">
        <v>5364</v>
      </c>
      <c r="E88" s="1">
        <v>497</v>
      </c>
      <c r="F88" s="1">
        <v>74671</v>
      </c>
      <c r="G88" s="1">
        <v>800716535041</v>
      </c>
      <c r="H88" s="1" t="s">
        <v>5365</v>
      </c>
      <c r="I88" s="3">
        <v>41907</v>
      </c>
    </row>
    <row r="89" spans="1:9" x14ac:dyDescent="0.25">
      <c r="A89" s="1">
        <v>88</v>
      </c>
      <c r="B89" s="1" t="s">
        <v>1376</v>
      </c>
      <c r="C89" s="1"/>
      <c r="D89" s="1" t="s">
        <v>5366</v>
      </c>
      <c r="E89" s="1">
        <v>40</v>
      </c>
      <c r="F89" s="1">
        <v>67912</v>
      </c>
      <c r="G89" s="1">
        <v>48417642933</v>
      </c>
      <c r="H89" s="1" t="s">
        <v>5367</v>
      </c>
      <c r="I89" s="3">
        <v>41907</v>
      </c>
    </row>
    <row r="90" spans="1:9" x14ac:dyDescent="0.25">
      <c r="A90" s="1">
        <v>89</v>
      </c>
      <c r="B90" s="1" t="s">
        <v>2273</v>
      </c>
      <c r="C90" s="1"/>
      <c r="D90" s="1" t="s">
        <v>5274</v>
      </c>
      <c r="E90" s="1">
        <v>88</v>
      </c>
      <c r="F90" s="1">
        <v>88002</v>
      </c>
      <c r="G90" s="1">
        <v>720998247660</v>
      </c>
      <c r="H90" s="1" t="s">
        <v>5368</v>
      </c>
      <c r="I90" s="3">
        <v>41907</v>
      </c>
    </row>
    <row r="91" spans="1:9" x14ac:dyDescent="0.25">
      <c r="A91" s="1">
        <v>90</v>
      </c>
      <c r="B91" s="1" t="s">
        <v>2150</v>
      </c>
      <c r="C91" s="1"/>
      <c r="D91" s="1" t="s">
        <v>2151</v>
      </c>
      <c r="E91" s="1">
        <v>489</v>
      </c>
      <c r="F91" s="1">
        <v>84931</v>
      </c>
      <c r="G91" s="1">
        <v>135117278909</v>
      </c>
      <c r="H91" s="1" t="s">
        <v>5369</v>
      </c>
      <c r="I91" s="3">
        <v>41907</v>
      </c>
    </row>
    <row r="92" spans="1:9" x14ac:dyDescent="0.25">
      <c r="A92" s="1">
        <v>91</v>
      </c>
      <c r="B92" s="1" t="s">
        <v>608</v>
      </c>
      <c r="C92" s="1"/>
      <c r="D92" s="1" t="s">
        <v>191</v>
      </c>
      <c r="E92" s="1">
        <v>480</v>
      </c>
      <c r="F92" s="1">
        <v>29932</v>
      </c>
      <c r="G92" s="1">
        <v>198123170793</v>
      </c>
      <c r="H92" s="1" t="s">
        <v>5370</v>
      </c>
      <c r="I92" s="3">
        <v>41907</v>
      </c>
    </row>
    <row r="93" spans="1:9" x14ac:dyDescent="0.25">
      <c r="A93" s="1">
        <v>92</v>
      </c>
      <c r="B93" s="1" t="s">
        <v>2013</v>
      </c>
      <c r="C93" s="1"/>
      <c r="D93" s="1" t="s">
        <v>2014</v>
      </c>
      <c r="E93" s="1">
        <v>113</v>
      </c>
      <c r="F93" s="1">
        <v>82624</v>
      </c>
      <c r="G93" s="1">
        <v>978987363654</v>
      </c>
      <c r="H93" s="1" t="s">
        <v>5371</v>
      </c>
      <c r="I93" s="3">
        <v>41907</v>
      </c>
    </row>
    <row r="94" spans="1:9" x14ac:dyDescent="0.25">
      <c r="A94" s="1">
        <v>93</v>
      </c>
      <c r="B94" s="1" t="s">
        <v>103</v>
      </c>
      <c r="C94" s="1"/>
      <c r="D94" s="1" t="s">
        <v>5372</v>
      </c>
      <c r="E94" s="1">
        <v>289</v>
      </c>
      <c r="F94" s="1">
        <v>75543</v>
      </c>
      <c r="G94" s="1">
        <v>846225459260</v>
      </c>
      <c r="H94" s="1" t="s">
        <v>5373</v>
      </c>
      <c r="I94" s="3">
        <v>41907</v>
      </c>
    </row>
    <row r="95" spans="1:9" x14ac:dyDescent="0.25">
      <c r="A95" s="1">
        <v>94</v>
      </c>
      <c r="B95" s="1" t="s">
        <v>483</v>
      </c>
      <c r="C95" s="1"/>
      <c r="D95" s="1" t="s">
        <v>5374</v>
      </c>
      <c r="E95" s="1">
        <v>332</v>
      </c>
      <c r="F95" s="1">
        <v>25958</v>
      </c>
      <c r="G95" s="1">
        <v>991562402283</v>
      </c>
      <c r="H95" s="1" t="s">
        <v>5375</v>
      </c>
      <c r="I95" s="3">
        <v>41907</v>
      </c>
    </row>
    <row r="96" spans="1:9" x14ac:dyDescent="0.25">
      <c r="A96" s="1">
        <v>95</v>
      </c>
      <c r="B96" s="1" t="s">
        <v>307</v>
      </c>
      <c r="C96" s="1"/>
      <c r="D96" s="1" t="s">
        <v>5376</v>
      </c>
      <c r="E96" s="1">
        <v>53</v>
      </c>
      <c r="F96" s="1">
        <v>52163</v>
      </c>
      <c r="G96" s="1">
        <v>345679835036</v>
      </c>
      <c r="H96" s="1" t="s">
        <v>5377</v>
      </c>
      <c r="I96" s="3">
        <v>41907</v>
      </c>
    </row>
    <row r="97" spans="1:9" x14ac:dyDescent="0.25">
      <c r="A97" s="1">
        <v>96</v>
      </c>
      <c r="B97" s="1" t="s">
        <v>235</v>
      </c>
      <c r="C97" s="1"/>
      <c r="D97" s="1" t="s">
        <v>5378</v>
      </c>
      <c r="E97" s="1">
        <v>183</v>
      </c>
      <c r="F97" s="1">
        <v>17119</v>
      </c>
      <c r="G97" s="1">
        <v>132986892228</v>
      </c>
      <c r="H97" s="1" t="s">
        <v>5263</v>
      </c>
      <c r="I97" s="3">
        <v>41907</v>
      </c>
    </row>
    <row r="98" spans="1:9" x14ac:dyDescent="0.25">
      <c r="A98" s="1">
        <v>97</v>
      </c>
      <c r="B98" s="1" t="s">
        <v>579</v>
      </c>
      <c r="C98" s="1"/>
      <c r="D98" s="1" t="s">
        <v>5379</v>
      </c>
      <c r="E98" s="1">
        <v>592</v>
      </c>
      <c r="F98" s="1">
        <v>49021</v>
      </c>
      <c r="G98" s="1">
        <v>275595571388</v>
      </c>
      <c r="H98" s="1" t="s">
        <v>5380</v>
      </c>
      <c r="I98" s="3">
        <v>41907</v>
      </c>
    </row>
    <row r="99" spans="1:9" x14ac:dyDescent="0.25">
      <c r="A99" s="1">
        <v>98</v>
      </c>
      <c r="B99" s="1" t="s">
        <v>1691</v>
      </c>
      <c r="C99" s="1"/>
      <c r="D99" s="1" t="s">
        <v>5381</v>
      </c>
      <c r="E99" s="1">
        <v>82</v>
      </c>
      <c r="F99" s="1">
        <v>53182</v>
      </c>
      <c r="G99" s="1">
        <v>835433605312</v>
      </c>
      <c r="H99" s="1" t="s">
        <v>5382</v>
      </c>
      <c r="I99" s="3">
        <v>41907</v>
      </c>
    </row>
    <row r="100" spans="1:9" x14ac:dyDescent="0.25">
      <c r="A100" s="1">
        <v>99</v>
      </c>
      <c r="B100" s="1" t="s">
        <v>948</v>
      </c>
      <c r="C100" s="1"/>
      <c r="D100" s="1" t="s">
        <v>5383</v>
      </c>
      <c r="E100" s="1">
        <v>399</v>
      </c>
      <c r="F100" s="1">
        <v>22870</v>
      </c>
      <c r="G100" s="1">
        <v>4764773857</v>
      </c>
      <c r="H100" s="1" t="s">
        <v>5384</v>
      </c>
      <c r="I100" s="3">
        <v>41907</v>
      </c>
    </row>
    <row r="101" spans="1:9" x14ac:dyDescent="0.25">
      <c r="A101" s="1">
        <v>100</v>
      </c>
      <c r="B101" s="1" t="s">
        <v>2318</v>
      </c>
      <c r="C101" s="1"/>
      <c r="D101" s="1" t="s">
        <v>5385</v>
      </c>
      <c r="E101" s="1">
        <v>41</v>
      </c>
      <c r="F101" s="1">
        <v>30695</v>
      </c>
      <c r="G101" s="1">
        <v>6171054059</v>
      </c>
      <c r="H101" s="1" t="s">
        <v>5386</v>
      </c>
      <c r="I101" s="3">
        <v>41907</v>
      </c>
    </row>
    <row r="102" spans="1:9" x14ac:dyDescent="0.25">
      <c r="A102" s="1">
        <v>101</v>
      </c>
      <c r="B102" s="1" t="s">
        <v>1515</v>
      </c>
      <c r="C102" s="1"/>
      <c r="D102" s="1" t="s">
        <v>1516</v>
      </c>
      <c r="E102" s="1">
        <v>534</v>
      </c>
      <c r="F102" s="1">
        <v>71986</v>
      </c>
      <c r="G102" s="1">
        <v>817248913162</v>
      </c>
      <c r="H102" s="1" t="s">
        <v>5387</v>
      </c>
      <c r="I102" s="3">
        <v>41907</v>
      </c>
    </row>
    <row r="103" spans="1:9" x14ac:dyDescent="0.25">
      <c r="A103" s="1">
        <v>102</v>
      </c>
      <c r="B103" s="1" t="s">
        <v>2265</v>
      </c>
      <c r="C103" s="1"/>
      <c r="D103" s="1" t="s">
        <v>2261</v>
      </c>
      <c r="E103" s="1">
        <v>12</v>
      </c>
      <c r="F103" s="1">
        <v>92265</v>
      </c>
      <c r="G103" s="1">
        <v>412903167998</v>
      </c>
      <c r="H103" s="1" t="s">
        <v>5388</v>
      </c>
      <c r="I103" s="3">
        <v>41907</v>
      </c>
    </row>
    <row r="104" spans="1:9" x14ac:dyDescent="0.25">
      <c r="A104" s="1">
        <v>103</v>
      </c>
      <c r="B104" s="1" t="s">
        <v>2018</v>
      </c>
      <c r="C104" s="1"/>
      <c r="D104" s="1" t="s">
        <v>5389</v>
      </c>
      <c r="E104" s="1">
        <v>268</v>
      </c>
      <c r="F104" s="1">
        <v>51540</v>
      </c>
      <c r="G104" s="1">
        <v>333339908719</v>
      </c>
      <c r="H104" s="1" t="s">
        <v>5263</v>
      </c>
      <c r="I104" s="3">
        <v>41907</v>
      </c>
    </row>
    <row r="105" spans="1:9" x14ac:dyDescent="0.25">
      <c r="A105" s="1">
        <v>104</v>
      </c>
      <c r="B105" s="1" t="s">
        <v>1844</v>
      </c>
      <c r="C105" s="1"/>
      <c r="D105" s="1" t="s">
        <v>1877</v>
      </c>
      <c r="E105" s="1">
        <v>238</v>
      </c>
      <c r="F105" s="1">
        <v>97287</v>
      </c>
      <c r="G105" s="1">
        <v>942570536750</v>
      </c>
      <c r="H105" s="1" t="s">
        <v>5263</v>
      </c>
      <c r="I105" s="3">
        <v>41907</v>
      </c>
    </row>
    <row r="106" spans="1:9" x14ac:dyDescent="0.25">
      <c r="A106" s="1">
        <v>105</v>
      </c>
      <c r="B106" s="1" t="s">
        <v>1937</v>
      </c>
      <c r="C106" s="1"/>
      <c r="D106" s="1" t="s">
        <v>5390</v>
      </c>
      <c r="E106" s="1">
        <v>2</v>
      </c>
      <c r="F106" s="1">
        <v>77459</v>
      </c>
      <c r="G106" s="1">
        <v>196568435814</v>
      </c>
      <c r="H106" s="1" t="s">
        <v>5391</v>
      </c>
      <c r="I106" s="3">
        <v>41907</v>
      </c>
    </row>
    <row r="107" spans="1:9" x14ac:dyDescent="0.25">
      <c r="A107" s="1">
        <v>106</v>
      </c>
      <c r="B107" s="1" t="s">
        <v>1131</v>
      </c>
      <c r="C107" s="1"/>
      <c r="D107" s="1" t="s">
        <v>5392</v>
      </c>
      <c r="E107" s="1">
        <v>34</v>
      </c>
      <c r="F107" s="1">
        <v>49708</v>
      </c>
      <c r="G107" s="1">
        <v>709935135487</v>
      </c>
      <c r="H107" s="1" t="s">
        <v>5263</v>
      </c>
      <c r="I107" s="3">
        <v>41907</v>
      </c>
    </row>
    <row r="108" spans="1:9" x14ac:dyDescent="0.25">
      <c r="A108" s="1">
        <v>107</v>
      </c>
      <c r="B108" s="1" t="s">
        <v>1585</v>
      </c>
      <c r="C108" s="1"/>
      <c r="D108" s="1" t="s">
        <v>5393</v>
      </c>
      <c r="E108" s="1">
        <v>220</v>
      </c>
      <c r="F108" s="1">
        <v>3305</v>
      </c>
      <c r="G108" s="1">
        <v>484292626944</v>
      </c>
      <c r="H108" s="1" t="s">
        <v>5394</v>
      </c>
      <c r="I108" s="3">
        <v>41907</v>
      </c>
    </row>
    <row r="109" spans="1:9" x14ac:dyDescent="0.25">
      <c r="A109" s="1">
        <v>108</v>
      </c>
      <c r="B109" s="1" t="s">
        <v>710</v>
      </c>
      <c r="C109" s="1"/>
      <c r="D109" s="1" t="s">
        <v>5395</v>
      </c>
      <c r="E109" s="1">
        <v>543</v>
      </c>
      <c r="F109" s="1">
        <v>80720</v>
      </c>
      <c r="G109" s="1">
        <v>449216226468</v>
      </c>
      <c r="H109" s="1" t="s">
        <v>5263</v>
      </c>
      <c r="I109" s="3">
        <v>41907</v>
      </c>
    </row>
    <row r="110" spans="1:9" x14ac:dyDescent="0.25">
      <c r="A110" s="1">
        <v>109</v>
      </c>
      <c r="B110" s="1" t="s">
        <v>2230</v>
      </c>
      <c r="C110" s="1"/>
      <c r="D110" s="1" t="s">
        <v>2231</v>
      </c>
      <c r="E110" s="1">
        <v>173</v>
      </c>
      <c r="F110" s="1">
        <v>76383</v>
      </c>
      <c r="G110" s="1">
        <v>963887147572</v>
      </c>
      <c r="H110" s="1" t="s">
        <v>5396</v>
      </c>
      <c r="I110" s="3">
        <v>41907</v>
      </c>
    </row>
    <row r="111" spans="1:9" x14ac:dyDescent="0.25">
      <c r="A111" s="1">
        <v>110</v>
      </c>
      <c r="B111" s="1" t="s">
        <v>1836</v>
      </c>
      <c r="C111" s="1"/>
      <c r="D111" s="1" t="s">
        <v>1837</v>
      </c>
      <c r="E111" s="1">
        <v>225</v>
      </c>
      <c r="F111" s="1">
        <v>78311</v>
      </c>
      <c r="G111" s="1">
        <v>547003310357</v>
      </c>
      <c r="H111" s="1" t="s">
        <v>5397</v>
      </c>
      <c r="I111" s="3">
        <v>41907</v>
      </c>
    </row>
    <row r="112" spans="1:9" x14ac:dyDescent="0.25">
      <c r="A112" s="1">
        <v>111</v>
      </c>
      <c r="B112" s="1" t="s">
        <v>107</v>
      </c>
      <c r="C112" s="1"/>
      <c r="D112" s="1" t="s">
        <v>5372</v>
      </c>
      <c r="E112" s="1">
        <v>334</v>
      </c>
      <c r="F112" s="1">
        <v>9599</v>
      </c>
      <c r="G112" s="1">
        <v>330838016880</v>
      </c>
      <c r="H112" s="1" t="s">
        <v>5398</v>
      </c>
      <c r="I112" s="3">
        <v>41907</v>
      </c>
    </row>
    <row r="113" spans="1:9" x14ac:dyDescent="0.25">
      <c r="A113" s="1">
        <v>112</v>
      </c>
      <c r="B113" s="1" t="s">
        <v>1424</v>
      </c>
      <c r="C113" s="1"/>
      <c r="D113" s="1" t="s">
        <v>5399</v>
      </c>
      <c r="E113" s="1">
        <v>213</v>
      </c>
      <c r="F113" s="1">
        <v>93026</v>
      </c>
      <c r="G113" s="1">
        <v>371490777743</v>
      </c>
      <c r="H113" s="1" t="s">
        <v>5263</v>
      </c>
      <c r="I113" s="3">
        <v>41907</v>
      </c>
    </row>
    <row r="114" spans="1:9" x14ac:dyDescent="0.25">
      <c r="A114" s="1">
        <v>113</v>
      </c>
      <c r="B114" s="1" t="s">
        <v>1989</v>
      </c>
      <c r="C114" s="1"/>
      <c r="D114" s="1" t="s">
        <v>5400</v>
      </c>
      <c r="E114" s="1">
        <v>273</v>
      </c>
      <c r="F114" s="1">
        <v>30418</v>
      </c>
      <c r="G114" s="1">
        <v>622255216127</v>
      </c>
      <c r="H114" s="1" t="s">
        <v>5401</v>
      </c>
      <c r="I114" s="3">
        <v>41907</v>
      </c>
    </row>
    <row r="115" spans="1:9" x14ac:dyDescent="0.25">
      <c r="A115" s="1">
        <v>114</v>
      </c>
      <c r="B115" s="1" t="s">
        <v>411</v>
      </c>
      <c r="C115" s="1"/>
      <c r="D115" s="1" t="s">
        <v>5402</v>
      </c>
      <c r="E115" s="1">
        <v>159</v>
      </c>
      <c r="F115" s="1">
        <v>61069</v>
      </c>
      <c r="G115" s="1">
        <v>379804592943</v>
      </c>
      <c r="H115" s="1" t="s">
        <v>5403</v>
      </c>
      <c r="I115" s="3">
        <v>41907</v>
      </c>
    </row>
    <row r="116" spans="1:9" x14ac:dyDescent="0.25">
      <c r="A116" s="1">
        <v>115</v>
      </c>
      <c r="B116" s="1" t="s">
        <v>2458</v>
      </c>
      <c r="C116" s="1"/>
      <c r="D116" s="1" t="s">
        <v>5404</v>
      </c>
      <c r="E116" s="1">
        <v>102</v>
      </c>
      <c r="F116" s="1">
        <v>75834</v>
      </c>
      <c r="G116" s="1">
        <v>272234298332</v>
      </c>
      <c r="H116" s="1" t="s">
        <v>5405</v>
      </c>
      <c r="I116" s="3">
        <v>41907</v>
      </c>
    </row>
    <row r="117" spans="1:9" x14ac:dyDescent="0.25">
      <c r="A117" s="1">
        <v>116</v>
      </c>
      <c r="B117" s="1" t="s">
        <v>2393</v>
      </c>
      <c r="C117" s="1"/>
      <c r="D117" s="1" t="s">
        <v>5253</v>
      </c>
      <c r="E117" s="1">
        <v>292</v>
      </c>
      <c r="F117" s="1">
        <v>87057</v>
      </c>
      <c r="G117" s="1">
        <v>824370924746</v>
      </c>
      <c r="H117" s="1" t="s">
        <v>5406</v>
      </c>
      <c r="I117" s="3">
        <v>41907</v>
      </c>
    </row>
    <row r="118" spans="1:9" x14ac:dyDescent="0.25">
      <c r="A118" s="1">
        <v>117</v>
      </c>
      <c r="B118" s="1" t="s">
        <v>2462</v>
      </c>
      <c r="C118" s="1"/>
      <c r="D118" s="1" t="s">
        <v>191</v>
      </c>
      <c r="E118" s="1">
        <v>132</v>
      </c>
      <c r="F118" s="1">
        <v>10885</v>
      </c>
      <c r="G118" s="1">
        <v>358178933857</v>
      </c>
      <c r="H118" s="1" t="s">
        <v>5263</v>
      </c>
      <c r="I118" s="3">
        <v>41907</v>
      </c>
    </row>
    <row r="119" spans="1:9" x14ac:dyDescent="0.25">
      <c r="A119" s="1">
        <v>118</v>
      </c>
      <c r="B119" s="1" t="s">
        <v>737</v>
      </c>
      <c r="C119" s="1"/>
      <c r="D119" s="1" t="s">
        <v>5407</v>
      </c>
      <c r="E119" s="1">
        <v>148</v>
      </c>
      <c r="F119" s="1">
        <v>24321</v>
      </c>
      <c r="G119" s="1">
        <v>886636413768</v>
      </c>
      <c r="H119" s="1" t="s">
        <v>5408</v>
      </c>
      <c r="I119" s="3">
        <v>41907</v>
      </c>
    </row>
    <row r="120" spans="1:9" x14ac:dyDescent="0.25">
      <c r="A120" s="1">
        <v>119</v>
      </c>
      <c r="B120" s="1" t="s">
        <v>1452</v>
      </c>
      <c r="C120" s="1"/>
      <c r="D120" s="1" t="s">
        <v>5399</v>
      </c>
      <c r="E120" s="1">
        <v>365</v>
      </c>
      <c r="F120" s="1">
        <v>75149</v>
      </c>
      <c r="G120" s="1">
        <v>867546627903</v>
      </c>
      <c r="H120" s="1" t="s">
        <v>5263</v>
      </c>
      <c r="I120" s="3">
        <v>41907</v>
      </c>
    </row>
    <row r="121" spans="1:9" x14ac:dyDescent="0.25">
      <c r="A121" s="1">
        <v>120</v>
      </c>
      <c r="B121" s="1" t="s">
        <v>1069</v>
      </c>
      <c r="C121" s="1"/>
      <c r="D121" s="1" t="s">
        <v>5409</v>
      </c>
      <c r="E121" s="1">
        <v>403</v>
      </c>
      <c r="F121" s="1">
        <v>63502</v>
      </c>
      <c r="G121" s="1">
        <v>386759646229</v>
      </c>
      <c r="H121" s="1" t="s">
        <v>5410</v>
      </c>
      <c r="I121" s="3">
        <v>41907</v>
      </c>
    </row>
    <row r="122" spans="1:9" x14ac:dyDescent="0.25">
      <c r="A122" s="1">
        <v>121</v>
      </c>
      <c r="B122" s="1" t="s">
        <v>868</v>
      </c>
      <c r="C122" s="1"/>
      <c r="D122" s="1" t="s">
        <v>5411</v>
      </c>
      <c r="E122" s="1">
        <v>176</v>
      </c>
      <c r="F122" s="1">
        <v>73644</v>
      </c>
      <c r="G122" s="1">
        <v>577812616052</v>
      </c>
      <c r="H122" s="1" t="s">
        <v>5412</v>
      </c>
      <c r="I122" s="3">
        <v>41907</v>
      </c>
    </row>
    <row r="123" spans="1:9" x14ac:dyDescent="0.25">
      <c r="A123" s="1">
        <v>122</v>
      </c>
      <c r="B123" s="1" t="s">
        <v>2377</v>
      </c>
      <c r="C123" s="1"/>
      <c r="D123" s="1" t="s">
        <v>5260</v>
      </c>
      <c r="E123" s="1">
        <v>185</v>
      </c>
      <c r="F123" s="1">
        <v>78625</v>
      </c>
      <c r="G123" s="1">
        <v>909029256431</v>
      </c>
      <c r="H123" s="1" t="s">
        <v>5413</v>
      </c>
      <c r="I123" s="3">
        <v>41907</v>
      </c>
    </row>
    <row r="124" spans="1:9" x14ac:dyDescent="0.25">
      <c r="A124" s="1">
        <v>123</v>
      </c>
      <c r="B124" s="1" t="s">
        <v>677</v>
      </c>
      <c r="C124" s="1"/>
      <c r="D124" s="1" t="s">
        <v>5414</v>
      </c>
      <c r="E124" s="1">
        <v>476</v>
      </c>
      <c r="F124" s="1">
        <v>96065</v>
      </c>
      <c r="G124" s="1">
        <v>787654415858</v>
      </c>
      <c r="H124" s="1" t="s">
        <v>5415</v>
      </c>
      <c r="I124" s="3">
        <v>41907</v>
      </c>
    </row>
    <row r="125" spans="1:9" x14ac:dyDescent="0.25">
      <c r="A125" s="1">
        <v>124</v>
      </c>
      <c r="B125" s="1" t="s">
        <v>596</v>
      </c>
      <c r="C125" s="1"/>
      <c r="D125" s="1" t="s">
        <v>5416</v>
      </c>
      <c r="E125" s="1">
        <v>147</v>
      </c>
      <c r="F125" s="1">
        <v>76157</v>
      </c>
      <c r="G125" s="1">
        <v>765345144779</v>
      </c>
      <c r="H125" s="1" t="s">
        <v>5417</v>
      </c>
      <c r="I125" s="3">
        <v>41907</v>
      </c>
    </row>
    <row r="126" spans="1:9" x14ac:dyDescent="0.25">
      <c r="A126" s="1">
        <v>125</v>
      </c>
      <c r="B126" s="1" t="s">
        <v>860</v>
      </c>
      <c r="C126" s="1"/>
      <c r="D126" s="1" t="s">
        <v>5295</v>
      </c>
      <c r="E126" s="1">
        <v>164</v>
      </c>
      <c r="F126" s="1">
        <v>58186</v>
      </c>
      <c r="G126" s="1">
        <v>665993880048</v>
      </c>
      <c r="H126" s="1" t="s">
        <v>5418</v>
      </c>
      <c r="I126" s="3">
        <v>41907</v>
      </c>
    </row>
    <row r="127" spans="1:9" x14ac:dyDescent="0.25">
      <c r="A127" s="1">
        <v>126</v>
      </c>
      <c r="B127" s="1" t="s">
        <v>1674</v>
      </c>
      <c r="C127" s="1"/>
      <c r="D127" s="1" t="s">
        <v>1675</v>
      </c>
      <c r="E127" s="1">
        <v>305</v>
      </c>
      <c r="F127" s="1">
        <v>64615</v>
      </c>
      <c r="G127" s="1">
        <v>937222955822</v>
      </c>
      <c r="H127" s="1" t="s">
        <v>5419</v>
      </c>
      <c r="I127" s="3">
        <v>41907</v>
      </c>
    </row>
    <row r="128" spans="1:9" x14ac:dyDescent="0.25">
      <c r="A128" s="1">
        <v>127</v>
      </c>
      <c r="B128" s="1" t="s">
        <v>1024</v>
      </c>
      <c r="C128" s="1"/>
      <c r="D128" s="1" t="s">
        <v>5295</v>
      </c>
      <c r="E128" s="1">
        <v>566</v>
      </c>
      <c r="F128" s="1">
        <v>6804</v>
      </c>
      <c r="G128" s="1">
        <v>677976133614</v>
      </c>
      <c r="H128" s="1" t="s">
        <v>5420</v>
      </c>
      <c r="I128" s="3">
        <v>41907</v>
      </c>
    </row>
    <row r="129" spans="1:9" x14ac:dyDescent="0.25">
      <c r="A129" s="1">
        <v>128</v>
      </c>
      <c r="B129" s="1" t="s">
        <v>2197</v>
      </c>
      <c r="C129" s="1"/>
      <c r="D129" s="1" t="s">
        <v>2198</v>
      </c>
      <c r="E129" s="1">
        <v>281</v>
      </c>
      <c r="F129" s="1">
        <v>45142</v>
      </c>
      <c r="G129" s="1">
        <v>614935229095</v>
      </c>
      <c r="H129" s="1" t="s">
        <v>5263</v>
      </c>
      <c r="I129" s="3">
        <v>41907</v>
      </c>
    </row>
    <row r="130" spans="1:9" x14ac:dyDescent="0.25">
      <c r="A130" s="1">
        <v>129</v>
      </c>
      <c r="B130" s="1" t="s">
        <v>1968</v>
      </c>
      <c r="C130" s="1"/>
      <c r="D130" s="1" t="s">
        <v>5364</v>
      </c>
      <c r="E130" s="1">
        <v>85</v>
      </c>
      <c r="F130" s="1">
        <v>60304</v>
      </c>
      <c r="G130" s="1">
        <v>490211944645</v>
      </c>
      <c r="H130" s="1" t="s">
        <v>5421</v>
      </c>
      <c r="I130" s="3">
        <v>41907</v>
      </c>
    </row>
    <row r="131" spans="1:9" x14ac:dyDescent="0.25">
      <c r="A131" s="1">
        <v>130</v>
      </c>
      <c r="B131" s="1" t="s">
        <v>267</v>
      </c>
      <c r="C131" s="1"/>
      <c r="D131" s="1" t="s">
        <v>5356</v>
      </c>
      <c r="E131" s="1">
        <v>410</v>
      </c>
      <c r="F131" s="1">
        <v>66255</v>
      </c>
      <c r="G131" s="1">
        <v>582835362905</v>
      </c>
      <c r="H131" s="1" t="s">
        <v>5263</v>
      </c>
      <c r="I131" s="3">
        <v>41907</v>
      </c>
    </row>
    <row r="132" spans="1:9" x14ac:dyDescent="0.25">
      <c r="A132" s="1">
        <v>131</v>
      </c>
      <c r="B132" s="1" t="s">
        <v>1912</v>
      </c>
      <c r="C132" s="1"/>
      <c r="D132" s="1" t="s">
        <v>1913</v>
      </c>
      <c r="E132" s="1">
        <v>484</v>
      </c>
      <c r="F132" s="1">
        <v>8439</v>
      </c>
      <c r="G132" s="1">
        <v>237426099212</v>
      </c>
      <c r="H132" s="1" t="s">
        <v>5422</v>
      </c>
      <c r="I132" s="3">
        <v>41907</v>
      </c>
    </row>
    <row r="133" spans="1:9" x14ac:dyDescent="0.25">
      <c r="A133" s="1">
        <v>132</v>
      </c>
      <c r="B133" s="1" t="s">
        <v>1772</v>
      </c>
      <c r="C133" s="1"/>
      <c r="D133" s="1" t="s">
        <v>5423</v>
      </c>
      <c r="E133" s="1">
        <v>236</v>
      </c>
      <c r="F133" s="1">
        <v>4999</v>
      </c>
      <c r="G133" s="1">
        <v>973047364353</v>
      </c>
      <c r="H133" s="1" t="s">
        <v>5263</v>
      </c>
      <c r="I133" s="3">
        <v>41907</v>
      </c>
    </row>
    <row r="134" spans="1:9" x14ac:dyDescent="0.25">
      <c r="A134" s="1">
        <v>133</v>
      </c>
      <c r="B134" s="1" t="s">
        <v>479</v>
      </c>
      <c r="C134" s="1"/>
      <c r="D134" s="1" t="s">
        <v>5424</v>
      </c>
      <c r="E134" s="1">
        <v>302</v>
      </c>
      <c r="F134" s="1">
        <v>15819</v>
      </c>
      <c r="G134" s="1">
        <v>509492324775</v>
      </c>
      <c r="H134" s="1" t="s">
        <v>5425</v>
      </c>
      <c r="I134" s="3">
        <v>41907</v>
      </c>
    </row>
    <row r="135" spans="1:9" x14ac:dyDescent="0.25">
      <c r="A135" s="1">
        <v>134</v>
      </c>
      <c r="B135" s="1" t="s">
        <v>243</v>
      </c>
      <c r="C135" s="1"/>
      <c r="D135" s="1" t="s">
        <v>5378</v>
      </c>
      <c r="E135" s="1">
        <v>190</v>
      </c>
      <c r="F135" s="1">
        <v>82639</v>
      </c>
      <c r="G135" s="1">
        <v>935448624185</v>
      </c>
      <c r="H135" s="1" t="s">
        <v>5263</v>
      </c>
      <c r="I135" s="3">
        <v>41907</v>
      </c>
    </row>
    <row r="136" spans="1:9" x14ac:dyDescent="0.25">
      <c r="A136" s="1">
        <v>135</v>
      </c>
      <c r="B136" s="1" t="s">
        <v>2244</v>
      </c>
      <c r="C136" s="1"/>
      <c r="D136" s="1" t="s">
        <v>5426</v>
      </c>
      <c r="E136" s="1">
        <v>345</v>
      </c>
      <c r="F136" s="1">
        <v>14014</v>
      </c>
      <c r="G136" s="1">
        <v>252265130067</v>
      </c>
      <c r="H136" s="1" t="s">
        <v>5263</v>
      </c>
      <c r="I136" s="3">
        <v>41907</v>
      </c>
    </row>
    <row r="137" spans="1:9" x14ac:dyDescent="0.25">
      <c r="A137" s="1">
        <v>136</v>
      </c>
      <c r="B137" s="1" t="s">
        <v>1973</v>
      </c>
      <c r="C137" s="1"/>
      <c r="D137" s="1" t="s">
        <v>5427</v>
      </c>
      <c r="E137" s="1">
        <v>87</v>
      </c>
      <c r="F137" s="1">
        <v>49757</v>
      </c>
      <c r="G137" s="1">
        <v>707169393853</v>
      </c>
      <c r="H137" s="1" t="s">
        <v>5428</v>
      </c>
      <c r="I137" s="3">
        <v>41907</v>
      </c>
    </row>
    <row r="138" spans="1:9" x14ac:dyDescent="0.25">
      <c r="A138" s="1">
        <v>137</v>
      </c>
      <c r="B138" s="1" t="s">
        <v>1472</v>
      </c>
      <c r="C138" s="1"/>
      <c r="D138" s="1" t="s">
        <v>5429</v>
      </c>
      <c r="E138" s="1">
        <v>541</v>
      </c>
      <c r="F138" s="1">
        <v>83401</v>
      </c>
      <c r="G138" s="1">
        <v>321944036800</v>
      </c>
      <c r="H138" s="1" t="s">
        <v>5263</v>
      </c>
      <c r="I138" s="3">
        <v>41907</v>
      </c>
    </row>
    <row r="139" spans="1:9" x14ac:dyDescent="0.25">
      <c r="A139" s="1">
        <v>138</v>
      </c>
      <c r="B139" s="1" t="s">
        <v>669</v>
      </c>
      <c r="C139" s="1"/>
      <c r="D139" s="1" t="s">
        <v>5414</v>
      </c>
      <c r="E139" s="1">
        <v>421</v>
      </c>
      <c r="F139" s="1">
        <v>4285</v>
      </c>
      <c r="G139" s="1">
        <v>23712411567</v>
      </c>
      <c r="H139" s="1" t="s">
        <v>5430</v>
      </c>
      <c r="I139" s="3">
        <v>41907</v>
      </c>
    </row>
    <row r="140" spans="1:9" x14ac:dyDescent="0.25">
      <c r="A140" s="1">
        <v>139</v>
      </c>
      <c r="B140" s="1" t="s">
        <v>960</v>
      </c>
      <c r="C140" s="1"/>
      <c r="D140" s="1" t="s">
        <v>5431</v>
      </c>
      <c r="E140" s="1">
        <v>417</v>
      </c>
      <c r="F140" s="1">
        <v>5892</v>
      </c>
      <c r="G140" s="1">
        <v>90921003005</v>
      </c>
      <c r="H140" s="1" t="s">
        <v>5432</v>
      </c>
      <c r="I140" s="3">
        <v>41907</v>
      </c>
    </row>
    <row r="141" spans="1:9" x14ac:dyDescent="0.25">
      <c r="A141" s="1">
        <v>140</v>
      </c>
      <c r="B141" s="1" t="s">
        <v>888</v>
      </c>
      <c r="C141" s="1"/>
      <c r="D141" s="1" t="s">
        <v>5335</v>
      </c>
      <c r="E141" s="1">
        <v>211</v>
      </c>
      <c r="F141" s="1">
        <v>81691</v>
      </c>
      <c r="G141" s="1">
        <v>146497509724</v>
      </c>
      <c r="H141" s="1" t="s">
        <v>5433</v>
      </c>
      <c r="I141" s="3">
        <v>41907</v>
      </c>
    </row>
    <row r="142" spans="1:9" x14ac:dyDescent="0.25">
      <c r="A142" s="1">
        <v>141</v>
      </c>
      <c r="B142" s="1" t="s">
        <v>1543</v>
      </c>
      <c r="C142" s="1"/>
      <c r="D142" s="1" t="s">
        <v>5434</v>
      </c>
      <c r="E142" s="1">
        <v>29</v>
      </c>
      <c r="F142" s="1">
        <v>11044</v>
      </c>
      <c r="G142" s="1">
        <v>963369996279</v>
      </c>
      <c r="H142" s="1" t="s">
        <v>5435</v>
      </c>
      <c r="I142" s="3">
        <v>41907</v>
      </c>
    </row>
    <row r="143" spans="1:9" x14ac:dyDescent="0.25">
      <c r="A143" s="1">
        <v>142</v>
      </c>
      <c r="B143" s="1" t="s">
        <v>435</v>
      </c>
      <c r="C143" s="1"/>
      <c r="D143" s="1" t="s">
        <v>5379</v>
      </c>
      <c r="E143" s="1">
        <v>207</v>
      </c>
      <c r="F143" s="1">
        <v>85769</v>
      </c>
      <c r="G143" s="1">
        <v>468060467018</v>
      </c>
      <c r="H143" s="1" t="s">
        <v>5436</v>
      </c>
      <c r="I143" s="3">
        <v>41907</v>
      </c>
    </row>
    <row r="144" spans="1:9" x14ac:dyDescent="0.25">
      <c r="A144" s="1">
        <v>143</v>
      </c>
      <c r="B144" s="1" t="s">
        <v>2120</v>
      </c>
      <c r="C144" s="1"/>
      <c r="D144" s="1" t="s">
        <v>5437</v>
      </c>
      <c r="E144" s="1">
        <v>542</v>
      </c>
      <c r="F144" s="1">
        <v>57519</v>
      </c>
      <c r="G144" s="1">
        <v>33173584456</v>
      </c>
      <c r="H144" s="1" t="s">
        <v>5263</v>
      </c>
      <c r="I144" s="3">
        <v>41907</v>
      </c>
    </row>
    <row r="145" spans="1:9" x14ac:dyDescent="0.25">
      <c r="A145" s="1">
        <v>144</v>
      </c>
      <c r="B145" s="1" t="s">
        <v>2345</v>
      </c>
      <c r="C145" s="1"/>
      <c r="D145" s="1" t="s">
        <v>5438</v>
      </c>
      <c r="E145" s="1">
        <v>123</v>
      </c>
      <c r="F145" s="1">
        <v>13377</v>
      </c>
      <c r="G145" s="1">
        <v>9099941466</v>
      </c>
      <c r="H145" s="1" t="s">
        <v>5439</v>
      </c>
      <c r="I145" s="3">
        <v>41907</v>
      </c>
    </row>
    <row r="146" spans="1:9" x14ac:dyDescent="0.25">
      <c r="A146" s="1">
        <v>145</v>
      </c>
      <c r="B146" s="1" t="s">
        <v>1182</v>
      </c>
      <c r="C146" s="1"/>
      <c r="D146" s="1" t="s">
        <v>1195</v>
      </c>
      <c r="E146" s="1">
        <v>172</v>
      </c>
      <c r="F146" s="1">
        <v>93762</v>
      </c>
      <c r="G146" s="1">
        <v>581852137991</v>
      </c>
      <c r="H146" s="1" t="s">
        <v>5440</v>
      </c>
      <c r="I146" s="3">
        <v>41907</v>
      </c>
    </row>
    <row r="147" spans="1:9" x14ac:dyDescent="0.25">
      <c r="A147" s="1">
        <v>146</v>
      </c>
      <c r="B147" s="1" t="s">
        <v>2278</v>
      </c>
      <c r="C147" s="1"/>
      <c r="D147" s="1" t="s">
        <v>5441</v>
      </c>
      <c r="E147" s="1">
        <v>149</v>
      </c>
      <c r="F147" s="1">
        <v>60562</v>
      </c>
      <c r="G147" s="1">
        <v>581174211853</v>
      </c>
      <c r="H147" s="1" t="s">
        <v>5442</v>
      </c>
      <c r="I147" s="3">
        <v>41907</v>
      </c>
    </row>
    <row r="148" spans="1:9" x14ac:dyDescent="0.25">
      <c r="A148" s="1">
        <v>147</v>
      </c>
      <c r="B148" s="1" t="s">
        <v>2193</v>
      </c>
      <c r="C148" s="1"/>
      <c r="D148" s="1" t="s">
        <v>2194</v>
      </c>
      <c r="E148" s="1">
        <v>266</v>
      </c>
      <c r="F148" s="1">
        <v>97700</v>
      </c>
      <c r="G148" s="1">
        <v>923261616249</v>
      </c>
      <c r="H148" s="1" t="s">
        <v>5443</v>
      </c>
      <c r="I148" s="3">
        <v>41907</v>
      </c>
    </row>
    <row r="149" spans="1:9" x14ac:dyDescent="0.25">
      <c r="A149" s="1">
        <v>148</v>
      </c>
      <c r="B149" s="1" t="s">
        <v>181</v>
      </c>
      <c r="C149" s="1"/>
      <c r="D149" s="1" t="s">
        <v>5444</v>
      </c>
      <c r="E149" s="1">
        <v>340</v>
      </c>
      <c r="F149" s="1">
        <v>30861</v>
      </c>
      <c r="G149" s="1">
        <v>563660187896</v>
      </c>
      <c r="H149" s="1" t="s">
        <v>5263</v>
      </c>
      <c r="I149" s="3">
        <v>41907</v>
      </c>
    </row>
    <row r="150" spans="1:9" x14ac:dyDescent="0.25">
      <c r="A150" s="1">
        <v>149</v>
      </c>
      <c r="B150" s="1" t="s">
        <v>2005</v>
      </c>
      <c r="C150" s="1"/>
      <c r="D150" s="1" t="s">
        <v>5364</v>
      </c>
      <c r="E150" s="1">
        <v>491</v>
      </c>
      <c r="F150" s="1">
        <v>3439</v>
      </c>
      <c r="G150" s="1">
        <v>918032330119</v>
      </c>
      <c r="H150" s="1" t="s">
        <v>5445</v>
      </c>
      <c r="I150" s="3">
        <v>41907</v>
      </c>
    </row>
    <row r="151" spans="1:9" x14ac:dyDescent="0.25">
      <c r="A151" s="1">
        <v>150</v>
      </c>
      <c r="B151" s="1" t="s">
        <v>2437</v>
      </c>
      <c r="C151" s="1"/>
      <c r="D151" s="1" t="s">
        <v>5446</v>
      </c>
      <c r="E151" s="1">
        <v>499</v>
      </c>
      <c r="F151" s="1">
        <v>90732</v>
      </c>
      <c r="G151" s="1">
        <v>206841104594</v>
      </c>
      <c r="H151" s="1" t="s">
        <v>5447</v>
      </c>
      <c r="I151" s="3">
        <v>41907</v>
      </c>
    </row>
    <row r="152" spans="1:9" x14ac:dyDescent="0.25">
      <c r="A152" s="1">
        <v>151</v>
      </c>
      <c r="B152" s="1" t="s">
        <v>1298</v>
      </c>
      <c r="C152" s="1"/>
      <c r="D152" s="1" t="s">
        <v>5448</v>
      </c>
      <c r="E152" s="1">
        <v>555</v>
      </c>
      <c r="F152" s="1">
        <v>99457</v>
      </c>
      <c r="G152" s="1">
        <v>597815221267</v>
      </c>
      <c r="H152" s="1" t="s">
        <v>5449</v>
      </c>
      <c r="I152" s="3">
        <v>41907</v>
      </c>
    </row>
    <row r="153" spans="1:9" x14ac:dyDescent="0.25">
      <c r="A153" s="1">
        <v>152</v>
      </c>
      <c r="B153" s="1" t="s">
        <v>1814</v>
      </c>
      <c r="C153" s="1"/>
      <c r="D153" s="1" t="s">
        <v>1815</v>
      </c>
      <c r="E153" s="1">
        <v>442</v>
      </c>
      <c r="F153" s="1">
        <v>92150</v>
      </c>
      <c r="G153" s="1">
        <v>354615066969</v>
      </c>
      <c r="H153" s="1" t="s">
        <v>5263</v>
      </c>
      <c r="I153" s="3">
        <v>41907</v>
      </c>
    </row>
    <row r="154" spans="1:9" x14ac:dyDescent="0.25">
      <c r="A154" s="1">
        <v>153</v>
      </c>
      <c r="B154" s="1" t="s">
        <v>2333</v>
      </c>
      <c r="C154" s="1"/>
      <c r="D154" s="1" t="s">
        <v>5450</v>
      </c>
      <c r="E154" s="1">
        <v>94</v>
      </c>
      <c r="F154" s="1">
        <v>25545</v>
      </c>
      <c r="G154" s="1">
        <v>885899703621</v>
      </c>
      <c r="H154" s="1" t="s">
        <v>5451</v>
      </c>
      <c r="I154" s="3">
        <v>41907</v>
      </c>
    </row>
    <row r="155" spans="1:9" x14ac:dyDescent="0.25">
      <c r="A155" s="1">
        <v>154</v>
      </c>
      <c r="B155" s="1" t="s">
        <v>1416</v>
      </c>
      <c r="C155" s="1"/>
      <c r="D155" s="1" t="s">
        <v>5452</v>
      </c>
      <c r="E155" s="1">
        <v>202</v>
      </c>
      <c r="F155" s="1">
        <v>95444</v>
      </c>
      <c r="G155" s="1">
        <v>632316273199</v>
      </c>
      <c r="H155" s="1" t="s">
        <v>5263</v>
      </c>
      <c r="I155" s="3">
        <v>41907</v>
      </c>
    </row>
    <row r="156" spans="1:9" x14ac:dyDescent="0.25">
      <c r="A156" s="1">
        <v>155</v>
      </c>
      <c r="B156" s="1" t="s">
        <v>463</v>
      </c>
      <c r="C156" s="1"/>
      <c r="D156" s="1" t="s">
        <v>5424</v>
      </c>
      <c r="E156" s="1">
        <v>291</v>
      </c>
      <c r="F156" s="1">
        <v>77777</v>
      </c>
      <c r="G156" s="1">
        <v>189446090264</v>
      </c>
      <c r="H156" s="1" t="s">
        <v>5453</v>
      </c>
      <c r="I156" s="3">
        <v>41907</v>
      </c>
    </row>
    <row r="157" spans="1:9" x14ac:dyDescent="0.25">
      <c r="A157" s="1">
        <v>156</v>
      </c>
      <c r="B157" s="1" t="s">
        <v>936</v>
      </c>
      <c r="C157" s="1"/>
      <c r="D157" s="1" t="s">
        <v>5454</v>
      </c>
      <c r="E157" s="1">
        <v>354</v>
      </c>
      <c r="F157" s="1">
        <v>64863</v>
      </c>
      <c r="G157" s="1">
        <v>761379480249</v>
      </c>
      <c r="H157" s="1" t="s">
        <v>5455</v>
      </c>
      <c r="I157" s="3">
        <v>41907</v>
      </c>
    </row>
    <row r="158" spans="1:9" x14ac:dyDescent="0.25">
      <c r="A158" s="1">
        <v>157</v>
      </c>
      <c r="B158" s="1" t="s">
        <v>1053</v>
      </c>
      <c r="C158" s="1"/>
      <c r="D158" s="1" t="s">
        <v>5456</v>
      </c>
      <c r="E158" s="1">
        <v>232</v>
      </c>
      <c r="F158" s="1">
        <v>36061</v>
      </c>
      <c r="G158" s="1">
        <v>719202533520</v>
      </c>
      <c r="H158" s="1" t="s">
        <v>5457</v>
      </c>
      <c r="I158" s="3">
        <v>41907</v>
      </c>
    </row>
    <row r="159" spans="1:9" x14ac:dyDescent="0.25">
      <c r="A159" s="1">
        <v>158</v>
      </c>
      <c r="B159" s="1" t="s">
        <v>571</v>
      </c>
      <c r="C159" s="1"/>
      <c r="D159" s="1" t="s">
        <v>5458</v>
      </c>
      <c r="E159" s="1">
        <v>590</v>
      </c>
      <c r="F159" s="1">
        <v>76990</v>
      </c>
      <c r="G159" s="1">
        <v>499408708580</v>
      </c>
      <c r="H159" s="1" t="s">
        <v>5459</v>
      </c>
      <c r="I159" s="3">
        <v>41907</v>
      </c>
    </row>
    <row r="160" spans="1:9" x14ac:dyDescent="0.25">
      <c r="A160" s="1">
        <v>159</v>
      </c>
      <c r="B160" s="1" t="s">
        <v>2079</v>
      </c>
      <c r="C160" s="1"/>
      <c r="D160" s="1" t="s">
        <v>2080</v>
      </c>
      <c r="E160" s="1">
        <v>72</v>
      </c>
      <c r="F160" s="1">
        <v>41778</v>
      </c>
      <c r="G160" s="1">
        <v>904253967161</v>
      </c>
      <c r="H160" s="1" t="s">
        <v>5460</v>
      </c>
      <c r="I160" s="3">
        <v>41907</v>
      </c>
    </row>
    <row r="161" spans="1:9" x14ac:dyDescent="0.25">
      <c r="A161" s="1">
        <v>160</v>
      </c>
      <c r="B161" s="1" t="s">
        <v>1597</v>
      </c>
      <c r="C161" s="1"/>
      <c r="D161" s="1" t="s">
        <v>5461</v>
      </c>
      <c r="E161" s="1">
        <v>381</v>
      </c>
      <c r="F161" s="1">
        <v>21294</v>
      </c>
      <c r="G161" s="1">
        <v>889538496300</v>
      </c>
      <c r="H161" s="1" t="s">
        <v>5462</v>
      </c>
      <c r="I161" s="3">
        <v>41907</v>
      </c>
    </row>
    <row r="162" spans="1:9" x14ac:dyDescent="0.25">
      <c r="A162" s="1">
        <v>161</v>
      </c>
      <c r="B162" s="1" t="s">
        <v>1617</v>
      </c>
      <c r="C162" s="1"/>
      <c r="D162" s="1" t="s">
        <v>5463</v>
      </c>
      <c r="E162" s="1">
        <v>420</v>
      </c>
      <c r="F162" s="1">
        <v>53502</v>
      </c>
      <c r="G162" s="1">
        <v>368899174225</v>
      </c>
      <c r="H162" s="1" t="s">
        <v>5464</v>
      </c>
      <c r="I162" s="3">
        <v>41907</v>
      </c>
    </row>
    <row r="163" spans="1:9" x14ac:dyDescent="0.25">
      <c r="A163" s="1">
        <v>162</v>
      </c>
      <c r="B163" s="1" t="s">
        <v>2381</v>
      </c>
      <c r="C163" s="1"/>
      <c r="D163" s="1" t="s">
        <v>5465</v>
      </c>
      <c r="E163" s="1">
        <v>187</v>
      </c>
      <c r="F163" s="1">
        <v>66639</v>
      </c>
      <c r="G163" s="1">
        <v>170117068815</v>
      </c>
      <c r="H163" s="1" t="s">
        <v>5466</v>
      </c>
      <c r="I163" s="3">
        <v>41907</v>
      </c>
    </row>
    <row r="164" spans="1:9" x14ac:dyDescent="0.25">
      <c r="A164" s="1">
        <v>163</v>
      </c>
      <c r="B164" s="1" t="s">
        <v>141</v>
      </c>
      <c r="C164" s="1"/>
      <c r="D164" s="1" t="s">
        <v>5467</v>
      </c>
      <c r="E164" s="1">
        <v>307</v>
      </c>
      <c r="F164" s="1">
        <v>81037</v>
      </c>
      <c r="G164" s="1">
        <v>931059836497</v>
      </c>
      <c r="H164" s="1" t="s">
        <v>5263</v>
      </c>
      <c r="I164" s="3">
        <v>41907</v>
      </c>
    </row>
    <row r="165" spans="1:9" x14ac:dyDescent="0.25">
      <c r="A165" s="1">
        <v>164</v>
      </c>
      <c r="B165" s="1" t="s">
        <v>1880</v>
      </c>
      <c r="C165" s="1"/>
      <c r="D165" s="1" t="s">
        <v>5330</v>
      </c>
      <c r="E165" s="1">
        <v>310</v>
      </c>
      <c r="F165" s="1">
        <v>81511</v>
      </c>
      <c r="G165" s="1">
        <v>149981248346</v>
      </c>
      <c r="H165" s="1" t="s">
        <v>5263</v>
      </c>
      <c r="I165" s="3">
        <v>41907</v>
      </c>
    </row>
    <row r="166" spans="1:9" x14ac:dyDescent="0.25">
      <c r="A166" s="1">
        <v>165</v>
      </c>
      <c r="B166" s="1" t="s">
        <v>1144</v>
      </c>
      <c r="C166" s="1"/>
      <c r="D166" s="1" t="s">
        <v>5468</v>
      </c>
      <c r="E166" s="1">
        <v>533</v>
      </c>
      <c r="F166" s="1">
        <v>44660</v>
      </c>
      <c r="G166" s="1">
        <v>177167004331</v>
      </c>
      <c r="H166" s="1" t="s">
        <v>5469</v>
      </c>
      <c r="I166" s="3">
        <v>41907</v>
      </c>
    </row>
    <row r="167" spans="1:9" x14ac:dyDescent="0.25">
      <c r="A167" s="1">
        <v>166</v>
      </c>
      <c r="B167" s="1" t="s">
        <v>706</v>
      </c>
      <c r="C167" s="1"/>
      <c r="D167" s="1" t="s">
        <v>5470</v>
      </c>
      <c r="E167" s="1">
        <v>297</v>
      </c>
      <c r="F167" s="1">
        <v>22853</v>
      </c>
      <c r="G167" s="1">
        <v>168476538960</v>
      </c>
      <c r="H167" s="1" t="s">
        <v>5471</v>
      </c>
      <c r="I167" s="3">
        <v>41907</v>
      </c>
    </row>
    <row r="168" spans="1:9" x14ac:dyDescent="0.25">
      <c r="A168" s="1">
        <v>167</v>
      </c>
      <c r="B168" s="1" t="s">
        <v>1218</v>
      </c>
      <c r="C168" s="1"/>
      <c r="D168" s="1" t="s">
        <v>5472</v>
      </c>
      <c r="E168" s="1">
        <v>253</v>
      </c>
      <c r="F168" s="1">
        <v>57844</v>
      </c>
      <c r="G168" s="1">
        <v>819416131190</v>
      </c>
      <c r="H168" s="1" t="s">
        <v>5473</v>
      </c>
      <c r="I168" s="3">
        <v>41907</v>
      </c>
    </row>
    <row r="169" spans="1:9" x14ac:dyDescent="0.25">
      <c r="A169" s="1">
        <v>168</v>
      </c>
      <c r="B169" s="1" t="s">
        <v>2213</v>
      </c>
      <c r="C169" s="1"/>
      <c r="D169" s="1" t="s">
        <v>2165</v>
      </c>
      <c r="E169" s="1">
        <v>529</v>
      </c>
      <c r="F169" s="1">
        <v>3313</v>
      </c>
      <c r="G169" s="1">
        <v>697151428760</v>
      </c>
      <c r="H169" s="1" t="s">
        <v>5474</v>
      </c>
      <c r="I169" s="3">
        <v>41907</v>
      </c>
    </row>
    <row r="170" spans="1:9" x14ac:dyDescent="0.25">
      <c r="A170" s="1">
        <v>169</v>
      </c>
      <c r="B170" s="1" t="s">
        <v>431</v>
      </c>
      <c r="C170" s="1"/>
      <c r="D170" s="1" t="s">
        <v>556</v>
      </c>
      <c r="E170" s="1">
        <v>199</v>
      </c>
      <c r="F170" s="1">
        <v>62250</v>
      </c>
      <c r="G170" s="1">
        <v>935508855935</v>
      </c>
      <c r="H170" s="1" t="s">
        <v>5263</v>
      </c>
      <c r="I170" s="3">
        <v>41907</v>
      </c>
    </row>
    <row r="171" spans="1:9" x14ac:dyDescent="0.25">
      <c r="A171" s="1">
        <v>170</v>
      </c>
      <c r="B171" s="1" t="s">
        <v>1349</v>
      </c>
      <c r="C171" s="1"/>
      <c r="D171" s="1" t="s">
        <v>1350</v>
      </c>
      <c r="E171" s="1">
        <v>304</v>
      </c>
      <c r="F171" s="1">
        <v>76901</v>
      </c>
      <c r="G171" s="1">
        <v>843801144113</v>
      </c>
      <c r="H171" s="1" t="s">
        <v>5475</v>
      </c>
      <c r="I171" s="3">
        <v>41907</v>
      </c>
    </row>
    <row r="172" spans="1:9" x14ac:dyDescent="0.25">
      <c r="A172" s="1">
        <v>171</v>
      </c>
      <c r="B172" s="1" t="s">
        <v>848</v>
      </c>
      <c r="C172" s="1"/>
      <c r="D172" s="1" t="s">
        <v>5431</v>
      </c>
      <c r="E172" s="1">
        <v>107</v>
      </c>
      <c r="F172" s="1">
        <v>62686</v>
      </c>
      <c r="G172" s="1">
        <v>182363341674</v>
      </c>
      <c r="H172" s="1" t="s">
        <v>5476</v>
      </c>
      <c r="I172" s="3">
        <v>41907</v>
      </c>
    </row>
    <row r="173" spans="1:9" x14ac:dyDescent="0.25">
      <c r="A173" s="1">
        <v>172</v>
      </c>
      <c r="B173" s="1" t="s">
        <v>443</v>
      </c>
      <c r="C173" s="1"/>
      <c r="D173" s="1" t="s">
        <v>5477</v>
      </c>
      <c r="E173" s="1">
        <v>240</v>
      </c>
      <c r="F173" s="1">
        <v>59571</v>
      </c>
      <c r="G173" s="1">
        <v>201705577290</v>
      </c>
      <c r="H173" s="1" t="s">
        <v>5478</v>
      </c>
      <c r="I173" s="3">
        <v>41907</v>
      </c>
    </row>
    <row r="174" spans="1:9" x14ac:dyDescent="0.25">
      <c r="A174" s="1">
        <v>173</v>
      </c>
      <c r="B174" s="1" t="s">
        <v>491</v>
      </c>
      <c r="C174" s="1"/>
      <c r="D174" s="1" t="s">
        <v>5479</v>
      </c>
      <c r="E174" s="1">
        <v>407</v>
      </c>
      <c r="F174" s="1">
        <v>70618</v>
      </c>
      <c r="G174" s="1">
        <v>161801569569</v>
      </c>
      <c r="H174" s="1" t="s">
        <v>5480</v>
      </c>
      <c r="I174" s="3">
        <v>41907</v>
      </c>
    </row>
    <row r="175" spans="1:9" x14ac:dyDescent="0.25">
      <c r="A175" s="1">
        <v>174</v>
      </c>
      <c r="B175" s="1" t="s">
        <v>1008</v>
      </c>
      <c r="C175" s="1"/>
      <c r="D175" s="1" t="s">
        <v>5337</v>
      </c>
      <c r="E175" s="1">
        <v>550</v>
      </c>
      <c r="F175" s="1">
        <v>63337</v>
      </c>
      <c r="G175" s="1">
        <v>264541743403</v>
      </c>
      <c r="H175" s="1" t="s">
        <v>5481</v>
      </c>
      <c r="I175" s="3">
        <v>41907</v>
      </c>
    </row>
    <row r="176" spans="1:9" x14ac:dyDescent="0.25">
      <c r="A176" s="1">
        <v>175</v>
      </c>
      <c r="B176" s="1" t="s">
        <v>1354</v>
      </c>
      <c r="C176" s="1"/>
      <c r="D176" s="1" t="s">
        <v>5482</v>
      </c>
      <c r="E176" s="1">
        <v>223</v>
      </c>
      <c r="F176" s="1">
        <v>58194</v>
      </c>
      <c r="G176" s="1">
        <v>275788967899</v>
      </c>
      <c r="H176" s="1" t="s">
        <v>5483</v>
      </c>
      <c r="I176" s="3">
        <v>41907</v>
      </c>
    </row>
    <row r="177" spans="1:9" x14ac:dyDescent="0.25">
      <c r="A177" s="1">
        <v>176</v>
      </c>
      <c r="B177" s="1" t="s">
        <v>2173</v>
      </c>
      <c r="C177" s="1"/>
      <c r="D177" s="1" t="s">
        <v>2174</v>
      </c>
      <c r="E177" s="1">
        <v>58</v>
      </c>
      <c r="F177" s="1">
        <v>47753</v>
      </c>
      <c r="G177" s="1">
        <v>734780743462</v>
      </c>
      <c r="H177" s="1" t="s">
        <v>5484</v>
      </c>
      <c r="I177" s="3">
        <v>41907</v>
      </c>
    </row>
    <row r="178" spans="1:9" x14ac:dyDescent="0.25">
      <c r="A178" s="1">
        <v>177</v>
      </c>
      <c r="B178" s="1" t="s">
        <v>136</v>
      </c>
      <c r="C178" s="1"/>
      <c r="D178" s="1" t="s">
        <v>5485</v>
      </c>
      <c r="E178" s="1">
        <v>186</v>
      </c>
      <c r="F178" s="1">
        <v>6802</v>
      </c>
      <c r="G178" s="1">
        <v>493008546874</v>
      </c>
      <c r="H178" s="1" t="s">
        <v>5486</v>
      </c>
      <c r="I178" s="3">
        <v>41907</v>
      </c>
    </row>
    <row r="179" spans="1:9" x14ac:dyDescent="0.25">
      <c r="A179" s="1">
        <v>178</v>
      </c>
      <c r="B179" s="1" t="s">
        <v>2470</v>
      </c>
      <c r="C179" s="1"/>
      <c r="D179" s="1" t="s">
        <v>5487</v>
      </c>
      <c r="E179" s="1">
        <v>373</v>
      </c>
      <c r="F179" s="1">
        <v>25220</v>
      </c>
      <c r="G179" s="1">
        <v>48265851133</v>
      </c>
      <c r="H179" s="1" t="s">
        <v>5488</v>
      </c>
      <c r="I179" s="3">
        <v>41907</v>
      </c>
    </row>
    <row r="180" spans="1:9" x14ac:dyDescent="0.25">
      <c r="A180" s="1">
        <v>179</v>
      </c>
      <c r="B180" s="1" t="s">
        <v>804</v>
      </c>
      <c r="C180" s="1"/>
      <c r="D180" s="1" t="s">
        <v>5489</v>
      </c>
      <c r="E180" s="1">
        <v>18</v>
      </c>
      <c r="F180" s="1">
        <v>4854</v>
      </c>
      <c r="G180" s="1">
        <v>230250973122</v>
      </c>
      <c r="H180" s="1" t="s">
        <v>5263</v>
      </c>
      <c r="I180" s="3">
        <v>41907</v>
      </c>
    </row>
    <row r="181" spans="1:9" x14ac:dyDescent="0.25">
      <c r="A181" s="1">
        <v>180</v>
      </c>
      <c r="B181" s="1" t="s">
        <v>55</v>
      </c>
      <c r="C181" s="1"/>
      <c r="D181" s="1" t="s">
        <v>56</v>
      </c>
      <c r="E181" s="1">
        <v>483</v>
      </c>
      <c r="F181" s="1">
        <v>89668</v>
      </c>
      <c r="G181" s="1">
        <v>506134035434</v>
      </c>
      <c r="H181" s="1" t="s">
        <v>5490</v>
      </c>
      <c r="I181" s="3">
        <v>41907</v>
      </c>
    </row>
    <row r="182" spans="1:9" x14ac:dyDescent="0.25">
      <c r="A182" s="1">
        <v>181</v>
      </c>
      <c r="B182" s="1" t="s">
        <v>1440</v>
      </c>
      <c r="C182" s="1"/>
      <c r="D182" s="1" t="s">
        <v>5491</v>
      </c>
      <c r="E182" s="1">
        <v>330</v>
      </c>
      <c r="F182" s="1">
        <v>54132</v>
      </c>
      <c r="G182" s="1">
        <v>953689007081</v>
      </c>
      <c r="H182" s="1" t="s">
        <v>5492</v>
      </c>
      <c r="I182" s="3">
        <v>41907</v>
      </c>
    </row>
    <row r="183" spans="1:9" x14ac:dyDescent="0.25">
      <c r="A183" s="1">
        <v>182</v>
      </c>
      <c r="B183" s="1" t="s">
        <v>279</v>
      </c>
      <c r="C183" s="1"/>
      <c r="D183" s="1" t="s">
        <v>5356</v>
      </c>
      <c r="E183" s="1">
        <v>456</v>
      </c>
      <c r="F183" s="1">
        <v>47288</v>
      </c>
      <c r="G183" s="1">
        <v>391065549876</v>
      </c>
      <c r="H183" s="1" t="s">
        <v>5263</v>
      </c>
      <c r="I183" s="3">
        <v>41907</v>
      </c>
    </row>
    <row r="184" spans="1:9" x14ac:dyDescent="0.25">
      <c r="A184" s="1">
        <v>183</v>
      </c>
      <c r="B184" s="1" t="s">
        <v>1856</v>
      </c>
      <c r="C184" s="1"/>
      <c r="D184" s="1" t="s">
        <v>5493</v>
      </c>
      <c r="E184" s="1">
        <v>270</v>
      </c>
      <c r="F184" s="1">
        <v>35109</v>
      </c>
      <c r="G184" s="1">
        <v>866092335135</v>
      </c>
      <c r="H184" s="1" t="s">
        <v>5263</v>
      </c>
      <c r="I184" s="3">
        <v>41907</v>
      </c>
    </row>
    <row r="185" spans="1:9" x14ac:dyDescent="0.25">
      <c r="A185" s="1">
        <v>184</v>
      </c>
      <c r="B185" s="1" t="s">
        <v>604</v>
      </c>
      <c r="C185" s="1"/>
      <c r="D185" s="1" t="s">
        <v>5416</v>
      </c>
      <c r="E185" s="1">
        <v>405</v>
      </c>
      <c r="F185" s="1">
        <v>29747</v>
      </c>
      <c r="G185" s="1">
        <v>104150372603</v>
      </c>
      <c r="H185" s="1" t="s">
        <v>5494</v>
      </c>
      <c r="I185" s="3">
        <v>41907</v>
      </c>
    </row>
    <row r="186" spans="1:9" x14ac:dyDescent="0.25">
      <c r="A186" s="1">
        <v>185</v>
      </c>
      <c r="B186" s="1" t="s">
        <v>2409</v>
      </c>
      <c r="C186" s="1"/>
      <c r="D186" s="1" t="s">
        <v>5438</v>
      </c>
      <c r="E186" s="1">
        <v>333</v>
      </c>
      <c r="F186" s="1">
        <v>67497</v>
      </c>
      <c r="G186" s="1">
        <v>72136330362</v>
      </c>
      <c r="H186" s="1" t="s">
        <v>5495</v>
      </c>
      <c r="I186" s="3">
        <v>41907</v>
      </c>
    </row>
    <row r="187" spans="1:9" x14ac:dyDescent="0.25">
      <c r="A187" s="1">
        <v>186</v>
      </c>
      <c r="B187" s="1" t="s">
        <v>2349</v>
      </c>
      <c r="C187" s="1"/>
      <c r="D187" s="1" t="s">
        <v>5253</v>
      </c>
      <c r="E187" s="1">
        <v>126</v>
      </c>
      <c r="F187" s="1">
        <v>8862</v>
      </c>
      <c r="G187" s="1">
        <v>662227486184</v>
      </c>
      <c r="H187" s="1" t="s">
        <v>5496</v>
      </c>
      <c r="I187" s="3">
        <v>41907</v>
      </c>
    </row>
    <row r="188" spans="1:9" x14ac:dyDescent="0.25">
      <c r="A188" s="1">
        <v>187</v>
      </c>
      <c r="B188" s="1" t="s">
        <v>259</v>
      </c>
      <c r="C188" s="1"/>
      <c r="D188" s="1" t="s">
        <v>5378</v>
      </c>
      <c r="E188" s="1">
        <v>317</v>
      </c>
      <c r="F188" s="1">
        <v>55709</v>
      </c>
      <c r="G188" s="1">
        <v>947468818183</v>
      </c>
      <c r="H188" s="1" t="s">
        <v>5263</v>
      </c>
      <c r="I188" s="3">
        <v>41907</v>
      </c>
    </row>
    <row r="189" spans="1:9" x14ac:dyDescent="0.25">
      <c r="A189" s="1">
        <v>188</v>
      </c>
      <c r="B189" s="1" t="s">
        <v>1555</v>
      </c>
      <c r="C189" s="1"/>
      <c r="D189" s="1" t="s">
        <v>5497</v>
      </c>
      <c r="E189" s="1">
        <v>438</v>
      </c>
      <c r="F189" s="1">
        <v>43310</v>
      </c>
      <c r="G189" s="1">
        <v>302590383819</v>
      </c>
      <c r="H189" s="1" t="s">
        <v>5498</v>
      </c>
      <c r="I189" s="3">
        <v>41907</v>
      </c>
    </row>
    <row r="190" spans="1:9" x14ac:dyDescent="0.25">
      <c r="A190" s="1">
        <v>189</v>
      </c>
      <c r="B190" s="1" t="s">
        <v>1114</v>
      </c>
      <c r="C190" s="1"/>
      <c r="D190" s="1" t="s">
        <v>5499</v>
      </c>
      <c r="E190" s="1">
        <v>467</v>
      </c>
      <c r="F190" s="1">
        <v>65121</v>
      </c>
      <c r="G190" s="1">
        <v>951486492670</v>
      </c>
      <c r="H190" s="1" t="s">
        <v>5263</v>
      </c>
      <c r="I190" s="3">
        <v>41907</v>
      </c>
    </row>
    <row r="191" spans="1:9" x14ac:dyDescent="0.25">
      <c r="A191" s="1">
        <v>190</v>
      </c>
      <c r="B191" s="1" t="s">
        <v>876</v>
      </c>
      <c r="C191" s="1"/>
      <c r="D191" s="1" t="s">
        <v>5293</v>
      </c>
      <c r="E191" s="1">
        <v>195</v>
      </c>
      <c r="F191" s="1">
        <v>74750</v>
      </c>
      <c r="G191" s="1">
        <v>760171523969</v>
      </c>
      <c r="H191" s="1" t="s">
        <v>5500</v>
      </c>
      <c r="I191" s="3">
        <v>41907</v>
      </c>
    </row>
    <row r="192" spans="1:9" x14ac:dyDescent="0.25">
      <c r="A192" s="1">
        <v>191</v>
      </c>
      <c r="B192" s="1" t="s">
        <v>2256</v>
      </c>
      <c r="C192" s="1"/>
      <c r="D192" s="1" t="s">
        <v>2257</v>
      </c>
      <c r="E192" s="1">
        <v>506</v>
      </c>
      <c r="F192" s="1">
        <v>38982</v>
      </c>
      <c r="G192" s="1">
        <v>855863906434</v>
      </c>
      <c r="H192" s="1" t="s">
        <v>5501</v>
      </c>
      <c r="I192" s="3">
        <v>41907</v>
      </c>
    </row>
    <row r="193" spans="1:9" x14ac:dyDescent="0.25">
      <c r="A193" s="1">
        <v>192</v>
      </c>
      <c r="B193" s="1" t="s">
        <v>1687</v>
      </c>
      <c r="C193" s="1"/>
      <c r="D193" s="1" t="s">
        <v>5381</v>
      </c>
      <c r="E193" s="1">
        <v>62</v>
      </c>
      <c r="F193" s="1">
        <v>58852</v>
      </c>
      <c r="G193" s="1">
        <v>650752094490</v>
      </c>
      <c r="H193" s="1" t="s">
        <v>5502</v>
      </c>
      <c r="I193" s="3">
        <v>41907</v>
      </c>
    </row>
    <row r="194" spans="1:9" x14ac:dyDescent="0.25">
      <c r="A194" s="1">
        <v>193</v>
      </c>
      <c r="B194" s="1" t="s">
        <v>348</v>
      </c>
      <c r="C194" s="1"/>
      <c r="D194" s="1" t="s">
        <v>5503</v>
      </c>
      <c r="E194" s="1">
        <v>383</v>
      </c>
      <c r="F194" s="1">
        <v>5379</v>
      </c>
      <c r="G194" s="1">
        <v>247646995453</v>
      </c>
      <c r="H194" s="1" t="s">
        <v>5504</v>
      </c>
      <c r="I194" s="3">
        <v>41907</v>
      </c>
    </row>
    <row r="195" spans="1:9" x14ac:dyDescent="0.25">
      <c r="A195" s="1">
        <v>194</v>
      </c>
      <c r="B195" s="1" t="s">
        <v>2133</v>
      </c>
      <c r="C195" s="1"/>
      <c r="D195" s="1" t="s">
        <v>2134</v>
      </c>
      <c r="E195" s="1">
        <v>513</v>
      </c>
      <c r="F195" s="1">
        <v>49348</v>
      </c>
      <c r="G195" s="1">
        <v>352469351088</v>
      </c>
      <c r="H195" s="1" t="s">
        <v>5505</v>
      </c>
      <c r="I195" s="3">
        <v>41907</v>
      </c>
    </row>
    <row r="196" spans="1:9" x14ac:dyDescent="0.25">
      <c r="A196" s="1">
        <v>195</v>
      </c>
      <c r="B196" s="1" t="s">
        <v>1900</v>
      </c>
      <c r="C196" s="1"/>
      <c r="D196" s="1" t="s">
        <v>5506</v>
      </c>
      <c r="E196" s="1">
        <v>369</v>
      </c>
      <c r="F196" s="1">
        <v>65387</v>
      </c>
      <c r="G196" s="1">
        <v>812824036424</v>
      </c>
      <c r="H196" s="1" t="s">
        <v>5263</v>
      </c>
      <c r="I196" s="3">
        <v>41907</v>
      </c>
    </row>
    <row r="197" spans="1:9" x14ac:dyDescent="0.25">
      <c r="A197" s="1">
        <v>196</v>
      </c>
      <c r="B197" s="1" t="s">
        <v>864</v>
      </c>
      <c r="C197" s="1"/>
      <c r="D197" s="1" t="s">
        <v>5295</v>
      </c>
      <c r="E197" s="1">
        <v>169</v>
      </c>
      <c r="F197" s="1">
        <v>90845</v>
      </c>
      <c r="G197" s="1">
        <v>956188728558</v>
      </c>
      <c r="H197" s="1" t="s">
        <v>5507</v>
      </c>
      <c r="I197" s="3">
        <v>41907</v>
      </c>
    </row>
    <row r="198" spans="1:9" x14ac:dyDescent="0.25">
      <c r="A198" s="1">
        <v>197</v>
      </c>
      <c r="B198" s="1" t="s">
        <v>1311</v>
      </c>
      <c r="C198" s="1"/>
      <c r="D198" s="1" t="s">
        <v>5508</v>
      </c>
      <c r="E198" s="1">
        <v>271</v>
      </c>
      <c r="F198" s="1">
        <v>10428</v>
      </c>
      <c r="G198" s="1">
        <v>940830176580</v>
      </c>
      <c r="H198" s="1" t="s">
        <v>5263</v>
      </c>
      <c r="I198" s="3">
        <v>41907</v>
      </c>
    </row>
    <row r="199" spans="1:9" x14ac:dyDescent="0.25">
      <c r="A199" s="1">
        <v>198</v>
      </c>
      <c r="B199" s="1" t="s">
        <v>1190</v>
      </c>
      <c r="C199" s="1"/>
      <c r="D199" s="1" t="s">
        <v>5509</v>
      </c>
      <c r="E199" s="1">
        <v>204</v>
      </c>
      <c r="F199" s="1">
        <v>32114</v>
      </c>
      <c r="G199" s="1">
        <v>104491201771</v>
      </c>
      <c r="H199" s="1" t="s">
        <v>5510</v>
      </c>
      <c r="I199" s="3">
        <v>41907</v>
      </c>
    </row>
    <row r="200" spans="1:9" x14ac:dyDescent="0.25">
      <c r="A200" s="1">
        <v>199</v>
      </c>
      <c r="B200" s="1" t="s">
        <v>758</v>
      </c>
      <c r="C200" s="1"/>
      <c r="D200" s="1" t="s">
        <v>5407</v>
      </c>
      <c r="E200" s="1">
        <v>477</v>
      </c>
      <c r="F200" s="1">
        <v>15540</v>
      </c>
      <c r="G200" s="1">
        <v>419419591240</v>
      </c>
      <c r="H200" s="1" t="s">
        <v>5511</v>
      </c>
      <c r="I200" s="3">
        <v>41907</v>
      </c>
    </row>
    <row r="201" spans="1:9" x14ac:dyDescent="0.25">
      <c r="A201" s="1">
        <v>200</v>
      </c>
      <c r="B201" s="1" t="s">
        <v>750</v>
      </c>
      <c r="C201" s="1"/>
      <c r="D201" s="1" t="s">
        <v>5512</v>
      </c>
      <c r="E201" s="1">
        <v>325</v>
      </c>
      <c r="F201" s="1">
        <v>36490</v>
      </c>
      <c r="G201" s="1">
        <v>331132568928</v>
      </c>
      <c r="H201" s="1" t="s">
        <v>5263</v>
      </c>
      <c r="I201" s="3">
        <v>41907</v>
      </c>
    </row>
    <row r="202" spans="1:9" x14ac:dyDescent="0.25">
      <c r="A202" s="1">
        <v>201</v>
      </c>
      <c r="B202" s="1" t="s">
        <v>391</v>
      </c>
      <c r="C202" s="1"/>
      <c r="D202" s="1" t="s">
        <v>5513</v>
      </c>
      <c r="E202" s="1">
        <v>109</v>
      </c>
      <c r="F202" s="1">
        <v>89459</v>
      </c>
      <c r="G202" s="1">
        <v>264286442804</v>
      </c>
      <c r="H202" s="1" t="s">
        <v>5514</v>
      </c>
      <c r="I202" s="3">
        <v>41907</v>
      </c>
    </row>
    <row r="203" spans="1:9" x14ac:dyDescent="0.25">
      <c r="A203" s="1">
        <v>202</v>
      </c>
      <c r="B203" s="1" t="s">
        <v>1581</v>
      </c>
      <c r="C203" s="1"/>
      <c r="D203" s="1" t="s">
        <v>5461</v>
      </c>
      <c r="E203" s="1">
        <v>218</v>
      </c>
      <c r="F203" s="1">
        <v>1545</v>
      </c>
      <c r="G203" s="1">
        <v>768481779568</v>
      </c>
      <c r="H203" s="1" t="s">
        <v>5263</v>
      </c>
      <c r="I203" s="3">
        <v>41907</v>
      </c>
    </row>
    <row r="204" spans="1:9" x14ac:dyDescent="0.25">
      <c r="A204" s="1">
        <v>203</v>
      </c>
      <c r="B204" s="1" t="s">
        <v>2487</v>
      </c>
      <c r="C204" s="1"/>
      <c r="D204" s="1" t="s">
        <v>2488</v>
      </c>
      <c r="E204" s="1">
        <v>194</v>
      </c>
      <c r="F204" s="1">
        <v>95824</v>
      </c>
      <c r="G204" s="1">
        <v>470884141195</v>
      </c>
      <c r="H204" s="1" t="s">
        <v>5515</v>
      </c>
      <c r="I204" s="3">
        <v>41907</v>
      </c>
    </row>
    <row r="205" spans="1:9" x14ac:dyDescent="0.25">
      <c r="A205" s="1">
        <v>204</v>
      </c>
      <c r="B205" s="1" t="s">
        <v>2225</v>
      </c>
      <c r="C205" s="1"/>
      <c r="D205" s="1" t="s">
        <v>5516</v>
      </c>
      <c r="E205" s="1">
        <v>35</v>
      </c>
      <c r="F205" s="1">
        <v>8073</v>
      </c>
      <c r="G205" s="1">
        <v>764477681869</v>
      </c>
      <c r="H205" s="1" t="s">
        <v>5517</v>
      </c>
      <c r="I205" s="3">
        <v>41907</v>
      </c>
    </row>
    <row r="206" spans="1:9" x14ac:dyDescent="0.25">
      <c r="A206" s="1">
        <v>205</v>
      </c>
      <c r="B206" s="1" t="s">
        <v>762</v>
      </c>
      <c r="C206" s="1"/>
      <c r="D206" s="1" t="s">
        <v>5407</v>
      </c>
      <c r="E206" s="1">
        <v>575</v>
      </c>
      <c r="F206" s="1">
        <v>4662</v>
      </c>
      <c r="G206" s="1">
        <v>146640639760</v>
      </c>
      <c r="H206" s="1" t="s">
        <v>5518</v>
      </c>
      <c r="I206" s="3">
        <v>41907</v>
      </c>
    </row>
    <row r="207" spans="1:9" x14ac:dyDescent="0.25">
      <c r="A207" s="1">
        <v>206</v>
      </c>
      <c r="B207" s="1" t="s">
        <v>840</v>
      </c>
      <c r="C207" s="1"/>
      <c r="D207" s="1" t="s">
        <v>5431</v>
      </c>
      <c r="E207" s="1">
        <v>77</v>
      </c>
      <c r="F207" s="1">
        <v>3924</v>
      </c>
      <c r="G207" s="1">
        <v>369050085652</v>
      </c>
      <c r="H207" s="1" t="s">
        <v>5519</v>
      </c>
      <c r="I207" s="3">
        <v>41907</v>
      </c>
    </row>
    <row r="208" spans="1:9" x14ac:dyDescent="0.25">
      <c r="A208" s="1">
        <v>207</v>
      </c>
      <c r="B208" s="1" t="s">
        <v>1049</v>
      </c>
      <c r="C208" s="1"/>
      <c r="D208" s="1" t="s">
        <v>5520</v>
      </c>
      <c r="E208" s="1">
        <v>184</v>
      </c>
      <c r="F208" s="1">
        <v>61613</v>
      </c>
      <c r="G208" s="1">
        <v>652218196731</v>
      </c>
      <c r="H208" s="1" t="s">
        <v>5521</v>
      </c>
      <c r="I208" s="3">
        <v>41907</v>
      </c>
    </row>
    <row r="209" spans="1:9" x14ac:dyDescent="0.25">
      <c r="A209" s="1">
        <v>208</v>
      </c>
      <c r="B209" s="1" t="s">
        <v>2221</v>
      </c>
      <c r="C209" s="1"/>
      <c r="D209" s="1" t="s">
        <v>2222</v>
      </c>
      <c r="E209" s="1">
        <v>557</v>
      </c>
      <c r="F209" s="1">
        <v>25238</v>
      </c>
      <c r="G209" s="1">
        <v>646237101779</v>
      </c>
      <c r="H209" s="1" t="s">
        <v>5522</v>
      </c>
      <c r="I209" s="3">
        <v>41907</v>
      </c>
    </row>
    <row r="210" spans="1:9" x14ac:dyDescent="0.25">
      <c r="A210" s="1">
        <v>209</v>
      </c>
      <c r="B210" s="1" t="s">
        <v>1657</v>
      </c>
      <c r="C210" s="1"/>
      <c r="D210" s="1" t="s">
        <v>5523</v>
      </c>
      <c r="E210" s="1">
        <v>122</v>
      </c>
      <c r="F210" s="1">
        <v>86599</v>
      </c>
      <c r="G210" s="1">
        <v>905903574913</v>
      </c>
      <c r="H210" s="1" t="s">
        <v>5263</v>
      </c>
      <c r="I210" s="3">
        <v>41907</v>
      </c>
    </row>
    <row r="211" spans="1:9" x14ac:dyDescent="0.25">
      <c r="A211" s="1">
        <v>210</v>
      </c>
      <c r="B211" s="1" t="s">
        <v>223</v>
      </c>
      <c r="C211" s="1"/>
      <c r="D211" s="1" t="s">
        <v>5524</v>
      </c>
      <c r="E211" s="1">
        <v>83</v>
      </c>
      <c r="F211" s="1">
        <v>10925</v>
      </c>
      <c r="G211" s="1">
        <v>90336226227</v>
      </c>
      <c r="H211" s="1" t="s">
        <v>5525</v>
      </c>
      <c r="I211" s="3">
        <v>41907</v>
      </c>
    </row>
    <row r="212" spans="1:9" x14ac:dyDescent="0.25">
      <c r="A212" s="1">
        <v>211</v>
      </c>
      <c r="B212" s="1" t="s">
        <v>775</v>
      </c>
      <c r="C212" s="1"/>
      <c r="D212" s="1" t="s">
        <v>5526</v>
      </c>
      <c r="E212" s="1">
        <v>371</v>
      </c>
      <c r="F212" s="1">
        <v>10800</v>
      </c>
      <c r="G212" s="1">
        <v>403404780639</v>
      </c>
      <c r="H212" s="1" t="s">
        <v>5263</v>
      </c>
      <c r="I212" s="3">
        <v>41907</v>
      </c>
    </row>
    <row r="213" spans="1:9" x14ac:dyDescent="0.25">
      <c r="A213" s="1">
        <v>212</v>
      </c>
      <c r="B213" s="1" t="s">
        <v>816</v>
      </c>
      <c r="C213" s="1"/>
      <c r="D213" s="1" t="s">
        <v>5293</v>
      </c>
      <c r="E213" s="1">
        <v>51</v>
      </c>
      <c r="F213" s="1">
        <v>89959</v>
      </c>
      <c r="G213" s="1">
        <v>49677664184</v>
      </c>
      <c r="H213" s="1" t="s">
        <v>5527</v>
      </c>
      <c r="I213" s="3">
        <v>41907</v>
      </c>
    </row>
    <row r="214" spans="1:9" x14ac:dyDescent="0.25">
      <c r="A214" s="1">
        <v>213</v>
      </c>
      <c r="B214" s="1" t="s">
        <v>828</v>
      </c>
      <c r="C214" s="1"/>
      <c r="D214" s="1" t="s">
        <v>5337</v>
      </c>
      <c r="E214" s="1">
        <v>74</v>
      </c>
      <c r="F214" s="1">
        <v>4855</v>
      </c>
      <c r="G214" s="1">
        <v>95666951770</v>
      </c>
      <c r="H214" s="1" t="s">
        <v>5528</v>
      </c>
      <c r="I214" s="3">
        <v>41907</v>
      </c>
    </row>
    <row r="215" spans="1:9" x14ac:dyDescent="0.25">
      <c r="A215" s="1">
        <v>214</v>
      </c>
      <c r="B215" s="1" t="s">
        <v>2512</v>
      </c>
      <c r="C215" s="1"/>
      <c r="D215" s="1" t="s">
        <v>2513</v>
      </c>
      <c r="E215" s="1">
        <v>7</v>
      </c>
      <c r="F215" s="1">
        <v>99405</v>
      </c>
      <c r="G215" s="1">
        <v>756460337785</v>
      </c>
      <c r="H215" s="1" t="s">
        <v>5529</v>
      </c>
      <c r="I215" s="3">
        <v>41907</v>
      </c>
    </row>
    <row r="216" spans="1:9" x14ac:dyDescent="0.25">
      <c r="A216" s="1">
        <v>215</v>
      </c>
      <c r="B216" s="1" t="s">
        <v>419</v>
      </c>
      <c r="C216" s="1"/>
      <c r="D216" s="1" t="s">
        <v>5530</v>
      </c>
      <c r="E216" s="1">
        <v>174</v>
      </c>
      <c r="F216" s="1">
        <v>82161</v>
      </c>
      <c r="G216" s="1">
        <v>408304391718</v>
      </c>
      <c r="H216" s="1" t="s">
        <v>5531</v>
      </c>
      <c r="I216" s="3">
        <v>41907</v>
      </c>
    </row>
    <row r="217" spans="1:9" x14ac:dyDescent="0.25">
      <c r="A217" s="1">
        <v>216</v>
      </c>
      <c r="B217" s="1" t="s">
        <v>2329</v>
      </c>
      <c r="C217" s="1"/>
      <c r="D217" s="1" t="s">
        <v>5532</v>
      </c>
      <c r="E217" s="1">
        <v>65</v>
      </c>
      <c r="F217" s="1">
        <v>25053</v>
      </c>
      <c r="G217" s="1">
        <v>168758068397</v>
      </c>
      <c r="H217" s="1" t="s">
        <v>5533</v>
      </c>
      <c r="I217" s="3">
        <v>41907</v>
      </c>
    </row>
    <row r="218" spans="1:9" x14ac:dyDescent="0.25">
      <c r="A218" s="1">
        <v>217</v>
      </c>
      <c r="B218" s="1" t="s">
        <v>2525</v>
      </c>
      <c r="C218" s="1"/>
      <c r="D218" s="1" t="s">
        <v>2526</v>
      </c>
      <c r="E218" s="1">
        <v>518</v>
      </c>
      <c r="F218" s="1">
        <v>67924</v>
      </c>
      <c r="G218" s="1">
        <v>584316724815</v>
      </c>
      <c r="H218" s="1" t="s">
        <v>5534</v>
      </c>
      <c r="I218" s="3">
        <v>41907</v>
      </c>
    </row>
    <row r="219" spans="1:9" x14ac:dyDescent="0.25">
      <c r="A219" s="1">
        <v>218</v>
      </c>
      <c r="B219" s="1" t="s">
        <v>2441</v>
      </c>
      <c r="C219" s="1"/>
      <c r="D219" s="1" t="s">
        <v>5253</v>
      </c>
      <c r="E219" s="1">
        <v>508</v>
      </c>
      <c r="F219" s="1">
        <v>2299</v>
      </c>
      <c r="G219" s="1">
        <v>785881412500</v>
      </c>
      <c r="H219" s="1" t="s">
        <v>5535</v>
      </c>
      <c r="I219" s="3">
        <v>41907</v>
      </c>
    </row>
    <row r="220" spans="1:9" x14ac:dyDescent="0.25">
      <c r="A220" s="1">
        <v>219</v>
      </c>
      <c r="B220" s="1" t="s">
        <v>317</v>
      </c>
      <c r="C220" s="1"/>
      <c r="D220" s="1" t="s">
        <v>5536</v>
      </c>
      <c r="E220" s="1">
        <v>498</v>
      </c>
      <c r="F220" s="1">
        <v>99124</v>
      </c>
      <c r="G220" s="1">
        <v>352679173732</v>
      </c>
      <c r="H220" s="1" t="s">
        <v>5263</v>
      </c>
      <c r="I220" s="3">
        <v>41907</v>
      </c>
    </row>
    <row r="221" spans="1:9" x14ac:dyDescent="0.25">
      <c r="A221" s="1">
        <v>220</v>
      </c>
      <c r="B221" s="1" t="s">
        <v>207</v>
      </c>
      <c r="C221" s="1"/>
      <c r="D221" s="1" t="s">
        <v>5378</v>
      </c>
      <c r="E221" s="1">
        <v>28</v>
      </c>
      <c r="F221" s="1">
        <v>21464</v>
      </c>
      <c r="G221" s="1">
        <v>873492228462</v>
      </c>
      <c r="H221" s="1" t="s">
        <v>5263</v>
      </c>
      <c r="I221" s="3">
        <v>41907</v>
      </c>
    </row>
    <row r="222" spans="1:9" x14ac:dyDescent="0.25">
      <c r="A222" s="1">
        <v>221</v>
      </c>
      <c r="B222" s="1" t="s">
        <v>984</v>
      </c>
      <c r="C222" s="1"/>
      <c r="D222" s="1" t="s">
        <v>5295</v>
      </c>
      <c r="E222" s="1">
        <v>448</v>
      </c>
      <c r="F222" s="1">
        <v>22474</v>
      </c>
      <c r="G222" s="1">
        <v>778502731092</v>
      </c>
      <c r="H222" s="1" t="s">
        <v>5537</v>
      </c>
      <c r="I222" s="3">
        <v>41907</v>
      </c>
    </row>
    <row r="223" spans="1:9" x14ac:dyDescent="0.25">
      <c r="A223" s="1">
        <v>222</v>
      </c>
      <c r="B223" s="1" t="s">
        <v>40</v>
      </c>
      <c r="C223" s="1"/>
      <c r="D223" s="1" t="s">
        <v>5538</v>
      </c>
      <c r="E223" s="1">
        <v>251</v>
      </c>
      <c r="F223" s="1">
        <v>40301</v>
      </c>
      <c r="G223" s="1">
        <v>886649065861</v>
      </c>
      <c r="H223" s="1" t="s">
        <v>5539</v>
      </c>
      <c r="I223" s="3">
        <v>41907</v>
      </c>
    </row>
    <row r="224" spans="1:9" x14ac:dyDescent="0.25">
      <c r="A224" s="1">
        <v>223</v>
      </c>
      <c r="B224" s="1" t="s">
        <v>127</v>
      </c>
      <c r="C224" s="1"/>
      <c r="D224" s="1" t="s">
        <v>5372</v>
      </c>
      <c r="E224" s="1">
        <v>567</v>
      </c>
      <c r="F224" s="1">
        <v>20657</v>
      </c>
      <c r="G224" s="1">
        <v>991802825778</v>
      </c>
      <c r="H224" s="1" t="s">
        <v>5263</v>
      </c>
      <c r="I224" s="3">
        <v>41907</v>
      </c>
    </row>
    <row r="225" spans="1:9" x14ac:dyDescent="0.25">
      <c r="A225" s="1">
        <v>224</v>
      </c>
      <c r="B225" s="1" t="s">
        <v>2137</v>
      </c>
      <c r="C225" s="1"/>
      <c r="D225" s="1" t="s">
        <v>5540</v>
      </c>
      <c r="E225" s="1">
        <v>593</v>
      </c>
      <c r="F225" s="1">
        <v>94420</v>
      </c>
      <c r="G225" s="1">
        <v>706878974831</v>
      </c>
      <c r="H225" s="1" t="s">
        <v>5541</v>
      </c>
      <c r="I225" s="3">
        <v>41907</v>
      </c>
    </row>
    <row r="226" spans="1:9" x14ac:dyDescent="0.25">
      <c r="A226" s="1">
        <v>225</v>
      </c>
      <c r="B226" s="1" t="s">
        <v>1169</v>
      </c>
      <c r="C226" s="1"/>
      <c r="D226" s="1" t="s">
        <v>5542</v>
      </c>
      <c r="E226" s="1">
        <v>511</v>
      </c>
      <c r="F226" s="1">
        <v>22824</v>
      </c>
      <c r="G226" s="1">
        <v>469738825391</v>
      </c>
      <c r="H226" s="1" t="s">
        <v>5543</v>
      </c>
      <c r="I226" s="3">
        <v>41907</v>
      </c>
    </row>
    <row r="227" spans="1:9" x14ac:dyDescent="0.25">
      <c r="A227" s="1">
        <v>226</v>
      </c>
      <c r="B227" s="1" t="s">
        <v>1840</v>
      </c>
      <c r="C227" s="1"/>
      <c r="D227" s="1" t="s">
        <v>1841</v>
      </c>
      <c r="E227" s="1">
        <v>235</v>
      </c>
      <c r="F227" s="1">
        <v>73431</v>
      </c>
      <c r="G227" s="1">
        <v>516331171356</v>
      </c>
      <c r="H227" s="1" t="s">
        <v>5544</v>
      </c>
      <c r="I227" s="3">
        <v>41907</v>
      </c>
    </row>
    <row r="228" spans="1:9" x14ac:dyDescent="0.25">
      <c r="A228" s="1">
        <v>227</v>
      </c>
      <c r="B228" s="1" t="s">
        <v>1636</v>
      </c>
      <c r="C228" s="1"/>
      <c r="D228" s="1" t="s">
        <v>5383</v>
      </c>
      <c r="E228" s="1">
        <v>324</v>
      </c>
      <c r="F228" s="1">
        <v>88307</v>
      </c>
      <c r="G228" s="1">
        <v>99760893676</v>
      </c>
      <c r="H228" s="1" t="s">
        <v>5545</v>
      </c>
      <c r="I228" s="3">
        <v>41907</v>
      </c>
    </row>
    <row r="229" spans="1:9" x14ac:dyDescent="0.25">
      <c r="A229" s="1">
        <v>228</v>
      </c>
      <c r="B229" s="1" t="s">
        <v>900</v>
      </c>
      <c r="C229" s="1"/>
      <c r="D229" s="1" t="s">
        <v>5337</v>
      </c>
      <c r="E229" s="1">
        <v>243</v>
      </c>
      <c r="F229" s="1">
        <v>82338</v>
      </c>
      <c r="G229" s="1">
        <v>963063788669</v>
      </c>
      <c r="H229" s="1" t="s">
        <v>5546</v>
      </c>
      <c r="I229" s="3">
        <v>41907</v>
      </c>
    </row>
    <row r="230" spans="1:9" x14ac:dyDescent="0.25">
      <c r="A230" s="1">
        <v>229</v>
      </c>
      <c r="B230" s="1" t="s">
        <v>808</v>
      </c>
      <c r="C230" s="1"/>
      <c r="D230" s="1" t="s">
        <v>5547</v>
      </c>
      <c r="E230" s="1">
        <v>22</v>
      </c>
      <c r="F230" s="1">
        <v>66851</v>
      </c>
      <c r="G230" s="1">
        <v>460795526514</v>
      </c>
      <c r="H230" s="1" t="s">
        <v>5548</v>
      </c>
      <c r="I230" s="3">
        <v>41907</v>
      </c>
    </row>
    <row r="231" spans="1:9" x14ac:dyDescent="0.25">
      <c r="A231" s="1">
        <v>230</v>
      </c>
      <c r="B231" s="1" t="s">
        <v>1652</v>
      </c>
      <c r="C231" s="1"/>
      <c r="D231" s="1" t="s">
        <v>1653</v>
      </c>
      <c r="E231" s="1">
        <v>37</v>
      </c>
      <c r="F231" s="1">
        <v>64344</v>
      </c>
      <c r="G231" s="1">
        <v>684192903087</v>
      </c>
      <c r="H231" s="1" t="s">
        <v>5263</v>
      </c>
      <c r="I231" s="3">
        <v>41907</v>
      </c>
    </row>
    <row r="232" spans="1:9" x14ac:dyDescent="0.25">
      <c r="A232" s="1">
        <v>231</v>
      </c>
      <c r="B232" s="1" t="s">
        <v>754</v>
      </c>
      <c r="C232" s="1"/>
      <c r="D232" s="1" t="s">
        <v>5549</v>
      </c>
      <c r="E232" s="1">
        <v>439</v>
      </c>
      <c r="F232" s="1">
        <v>47446</v>
      </c>
      <c r="G232" s="1">
        <v>669828224459</v>
      </c>
      <c r="H232" s="1" t="s">
        <v>5263</v>
      </c>
      <c r="I232" s="3">
        <v>41907</v>
      </c>
    </row>
    <row r="233" spans="1:9" x14ac:dyDescent="0.25">
      <c r="A233" s="1">
        <v>232</v>
      </c>
      <c r="B233" s="1" t="s">
        <v>326</v>
      </c>
      <c r="C233" s="1"/>
      <c r="D233" s="1" t="s">
        <v>327</v>
      </c>
      <c r="E233" s="1">
        <v>406</v>
      </c>
      <c r="F233" s="1">
        <v>87911</v>
      </c>
      <c r="G233" s="1">
        <v>594319417514</v>
      </c>
      <c r="H233" s="1" t="s">
        <v>5550</v>
      </c>
      <c r="I233" s="3">
        <v>41907</v>
      </c>
    </row>
    <row r="234" spans="1:9" x14ac:dyDescent="0.25">
      <c r="A234" s="1">
        <v>233</v>
      </c>
      <c r="B234" s="1" t="s">
        <v>203</v>
      </c>
      <c r="C234" s="1"/>
      <c r="D234" s="1" t="s">
        <v>5378</v>
      </c>
      <c r="E234" s="1">
        <v>26</v>
      </c>
      <c r="F234" s="1">
        <v>93323</v>
      </c>
      <c r="G234" s="1">
        <v>22326410776</v>
      </c>
      <c r="H234" s="1" t="s">
        <v>5263</v>
      </c>
      <c r="I234" s="3">
        <v>41907</v>
      </c>
    </row>
    <row r="235" spans="1:9" x14ac:dyDescent="0.25">
      <c r="A235" s="1">
        <v>234</v>
      </c>
      <c r="B235" s="1" t="s">
        <v>1805</v>
      </c>
      <c r="C235" s="1"/>
      <c r="D235" s="1" t="s">
        <v>1806</v>
      </c>
      <c r="E235" s="1">
        <v>86</v>
      </c>
      <c r="F235" s="1">
        <v>50598</v>
      </c>
      <c r="G235" s="1">
        <v>479007229460</v>
      </c>
      <c r="H235" s="1" t="s">
        <v>5551</v>
      </c>
      <c r="I235" s="3">
        <v>41907</v>
      </c>
    </row>
    <row r="236" spans="1:9" x14ac:dyDescent="0.25">
      <c r="A236" s="1">
        <v>235</v>
      </c>
      <c r="B236" s="1" t="s">
        <v>1016</v>
      </c>
      <c r="C236" s="1"/>
      <c r="D236" s="1" t="s">
        <v>5293</v>
      </c>
      <c r="E236" s="1">
        <v>559</v>
      </c>
      <c r="F236" s="1">
        <v>42420</v>
      </c>
      <c r="G236" s="1">
        <v>541327526474</v>
      </c>
      <c r="H236" s="1" t="s">
        <v>5263</v>
      </c>
      <c r="I236" s="3">
        <v>41907</v>
      </c>
    </row>
    <row r="237" spans="1:9" x14ac:dyDescent="0.25">
      <c r="A237" s="1">
        <v>236</v>
      </c>
      <c r="B237" s="1" t="s">
        <v>1613</v>
      </c>
      <c r="C237" s="1"/>
      <c r="D237" s="1" t="s">
        <v>1590</v>
      </c>
      <c r="E237" s="1">
        <v>596</v>
      </c>
      <c r="F237" s="1">
        <v>31390</v>
      </c>
      <c r="G237" s="1">
        <v>588964509072</v>
      </c>
      <c r="H237" s="1" t="s">
        <v>5552</v>
      </c>
      <c r="I237" s="3">
        <v>41907</v>
      </c>
    </row>
    <row r="238" spans="1:9" x14ac:dyDescent="0.25">
      <c r="A238" s="1">
        <v>237</v>
      </c>
      <c r="B238" s="1" t="s">
        <v>661</v>
      </c>
      <c r="C238" s="1"/>
      <c r="D238" s="1" t="s">
        <v>5553</v>
      </c>
      <c r="E238" s="1">
        <v>216</v>
      </c>
      <c r="F238" s="1">
        <v>98775</v>
      </c>
      <c r="G238" s="1">
        <v>431770603551</v>
      </c>
      <c r="H238" s="1" t="s">
        <v>5263</v>
      </c>
      <c r="I238" s="3">
        <v>41907</v>
      </c>
    </row>
    <row r="239" spans="1:9" x14ac:dyDescent="0.25">
      <c r="A239" s="1">
        <v>238</v>
      </c>
      <c r="B239" s="1" t="s">
        <v>1320</v>
      </c>
      <c r="C239" s="1"/>
      <c r="D239" s="1" t="s">
        <v>5554</v>
      </c>
      <c r="E239" s="1">
        <v>233</v>
      </c>
      <c r="F239" s="1">
        <v>90628</v>
      </c>
      <c r="G239" s="1">
        <v>630424482919</v>
      </c>
      <c r="H239" s="1" t="s">
        <v>5263</v>
      </c>
      <c r="I239" s="3">
        <v>41907</v>
      </c>
    </row>
    <row r="240" spans="1:9" x14ac:dyDescent="0.25">
      <c r="A240" s="1">
        <v>239</v>
      </c>
      <c r="B240" s="1" t="s">
        <v>591</v>
      </c>
      <c r="C240" s="1"/>
      <c r="D240" s="1" t="s">
        <v>5555</v>
      </c>
      <c r="E240" s="1">
        <v>96</v>
      </c>
      <c r="F240" s="1">
        <v>76448</v>
      </c>
      <c r="G240" s="1">
        <v>610173756082</v>
      </c>
      <c r="H240" s="1" t="s">
        <v>5556</v>
      </c>
      <c r="I240" s="3">
        <v>41907</v>
      </c>
    </row>
    <row r="241" spans="1:9" x14ac:dyDescent="0.25">
      <c r="A241" s="1">
        <v>240</v>
      </c>
      <c r="B241" s="1" t="s">
        <v>1751</v>
      </c>
      <c r="C241" s="1"/>
      <c r="D241" s="1" t="s">
        <v>5557</v>
      </c>
      <c r="E241" s="1">
        <v>527</v>
      </c>
      <c r="F241" s="1">
        <v>18727</v>
      </c>
      <c r="G241" s="1">
        <v>727785483194</v>
      </c>
      <c r="H241" s="1" t="s">
        <v>5263</v>
      </c>
      <c r="I241" s="3">
        <v>41907</v>
      </c>
    </row>
    <row r="242" spans="1:9" x14ac:dyDescent="0.25">
      <c r="A242" s="1">
        <v>241</v>
      </c>
      <c r="B242" s="1" t="s">
        <v>2022</v>
      </c>
      <c r="C242" s="1"/>
      <c r="D242" s="1" t="s">
        <v>5558</v>
      </c>
      <c r="E242" s="1">
        <v>357</v>
      </c>
      <c r="F242" s="1">
        <v>36971</v>
      </c>
      <c r="G242" s="1">
        <v>792557457753</v>
      </c>
      <c r="H242" s="1" t="s">
        <v>5263</v>
      </c>
      <c r="I242" s="3">
        <v>41907</v>
      </c>
    </row>
    <row r="243" spans="1:9" x14ac:dyDescent="0.25">
      <c r="A243" s="1">
        <v>242</v>
      </c>
      <c r="B243" s="1" t="s">
        <v>992</v>
      </c>
      <c r="C243" s="1"/>
      <c r="D243" s="1" t="s">
        <v>5335</v>
      </c>
      <c r="E243" s="1">
        <v>473</v>
      </c>
      <c r="F243" s="1">
        <v>14408</v>
      </c>
      <c r="G243" s="1">
        <v>918119601885</v>
      </c>
      <c r="H243" s="1" t="s">
        <v>5559</v>
      </c>
      <c r="I243" s="3">
        <v>41907</v>
      </c>
    </row>
    <row r="244" spans="1:9" x14ac:dyDescent="0.25">
      <c r="A244" s="1">
        <v>243</v>
      </c>
      <c r="B244" s="1" t="s">
        <v>1041</v>
      </c>
      <c r="C244" s="1"/>
      <c r="D244" s="1" t="s">
        <v>5560</v>
      </c>
      <c r="E244" s="1">
        <v>118</v>
      </c>
      <c r="F244" s="1">
        <v>22236</v>
      </c>
      <c r="G244" s="1">
        <v>63937119031</v>
      </c>
      <c r="H244" s="1" t="s">
        <v>5561</v>
      </c>
      <c r="I244" s="3">
        <v>41907</v>
      </c>
    </row>
    <row r="245" spans="1:9" x14ac:dyDescent="0.25">
      <c r="A245" s="1">
        <v>244</v>
      </c>
      <c r="B245" s="1" t="s">
        <v>1202</v>
      </c>
      <c r="C245" s="1"/>
      <c r="D245" s="1" t="s">
        <v>5562</v>
      </c>
      <c r="E245" s="1">
        <v>226</v>
      </c>
      <c r="F245" s="1">
        <v>1921</v>
      </c>
      <c r="G245" s="1">
        <v>137773001988</v>
      </c>
      <c r="H245" s="1" t="s">
        <v>5563</v>
      </c>
      <c r="I245" s="3">
        <v>41907</v>
      </c>
    </row>
    <row r="246" spans="1:9" x14ac:dyDescent="0.25">
      <c r="A246" s="1">
        <v>245</v>
      </c>
      <c r="B246" s="1" t="s">
        <v>543</v>
      </c>
      <c r="C246" s="1"/>
      <c r="D246" s="1" t="s">
        <v>5402</v>
      </c>
      <c r="E246" s="1">
        <v>578</v>
      </c>
      <c r="F246" s="1">
        <v>87660</v>
      </c>
      <c r="G246" s="1">
        <v>279979529227</v>
      </c>
      <c r="H246" s="1" t="s">
        <v>5564</v>
      </c>
      <c r="I246" s="3">
        <v>41907</v>
      </c>
    </row>
    <row r="247" spans="1:9" x14ac:dyDescent="0.25">
      <c r="A247" s="1">
        <v>246</v>
      </c>
      <c r="B247" s="1" t="s">
        <v>495</v>
      </c>
      <c r="C247" s="1"/>
      <c r="D247" s="1" t="s">
        <v>5565</v>
      </c>
      <c r="E247" s="1">
        <v>422</v>
      </c>
      <c r="F247" s="1">
        <v>28349</v>
      </c>
      <c r="G247" s="1">
        <v>890283544295</v>
      </c>
      <c r="H247" s="1" t="s">
        <v>5566</v>
      </c>
      <c r="I247" s="3">
        <v>41907</v>
      </c>
    </row>
    <row r="248" spans="1:9" x14ac:dyDescent="0.25">
      <c r="A248" s="1">
        <v>247</v>
      </c>
      <c r="B248" s="1" t="s">
        <v>115</v>
      </c>
      <c r="C248" s="1"/>
      <c r="D248" s="1" t="s">
        <v>5567</v>
      </c>
      <c r="E248" s="1">
        <v>454</v>
      </c>
      <c r="F248" s="1">
        <v>37288</v>
      </c>
      <c r="G248" s="1">
        <v>686015532180</v>
      </c>
      <c r="H248" s="1" t="s">
        <v>5263</v>
      </c>
      <c r="I248" s="3">
        <v>41907</v>
      </c>
    </row>
    <row r="249" spans="1:9" x14ac:dyDescent="0.25">
      <c r="A249" s="1">
        <v>248</v>
      </c>
      <c r="B249" s="1" t="s">
        <v>1723</v>
      </c>
      <c r="C249" s="1"/>
      <c r="D249" s="1" t="s">
        <v>5568</v>
      </c>
      <c r="E249" s="1">
        <v>294</v>
      </c>
      <c r="F249" s="1">
        <v>27722</v>
      </c>
      <c r="G249" s="1">
        <v>569868543137</v>
      </c>
      <c r="H249" s="1" t="s">
        <v>5569</v>
      </c>
      <c r="I249" s="3">
        <v>41907</v>
      </c>
    </row>
    <row r="250" spans="1:9" x14ac:dyDescent="0.25">
      <c r="A250" s="1">
        <v>249</v>
      </c>
      <c r="B250" s="1" t="s">
        <v>2030</v>
      </c>
      <c r="C250" s="1"/>
      <c r="D250" s="1" t="s">
        <v>5570</v>
      </c>
      <c r="E250" s="1">
        <v>553</v>
      </c>
      <c r="F250" s="1">
        <v>81314</v>
      </c>
      <c r="G250" s="1">
        <v>890289150158</v>
      </c>
      <c r="H250" s="1" t="s">
        <v>5263</v>
      </c>
      <c r="I250" s="3">
        <v>41907</v>
      </c>
    </row>
    <row r="251" spans="1:9" x14ac:dyDescent="0.25">
      <c r="A251" s="1">
        <v>250</v>
      </c>
      <c r="B251" s="1" t="s">
        <v>263</v>
      </c>
      <c r="C251" s="1"/>
      <c r="D251" s="1" t="s">
        <v>5571</v>
      </c>
      <c r="E251" s="1">
        <v>328</v>
      </c>
      <c r="F251" s="1">
        <v>6461</v>
      </c>
      <c r="G251" s="1">
        <v>741070712873</v>
      </c>
      <c r="H251" s="1" t="s">
        <v>5263</v>
      </c>
      <c r="I251" s="3">
        <v>41907</v>
      </c>
    </row>
    <row r="252" spans="1:9" x14ac:dyDescent="0.25">
      <c r="A252" s="1">
        <v>251</v>
      </c>
      <c r="B252" s="1" t="s">
        <v>1388</v>
      </c>
      <c r="C252" s="1"/>
      <c r="D252" s="1" t="s">
        <v>5399</v>
      </c>
      <c r="E252" s="1">
        <v>124</v>
      </c>
      <c r="F252" s="1">
        <v>75933</v>
      </c>
      <c r="G252" s="1">
        <v>266798132374</v>
      </c>
      <c r="H252" s="1" t="s">
        <v>5263</v>
      </c>
      <c r="I252" s="3">
        <v>41907</v>
      </c>
    </row>
    <row r="253" spans="1:9" x14ac:dyDescent="0.25">
      <c r="A253" s="1">
        <v>252</v>
      </c>
      <c r="B253" s="1" t="s">
        <v>2445</v>
      </c>
      <c r="C253" s="1"/>
      <c r="D253" s="1" t="s">
        <v>5572</v>
      </c>
      <c r="E253" s="1">
        <v>520</v>
      </c>
      <c r="F253" s="1">
        <v>57338</v>
      </c>
      <c r="G253" s="1">
        <v>435785045362</v>
      </c>
      <c r="H253" s="1" t="s">
        <v>5573</v>
      </c>
      <c r="I253" s="3">
        <v>41907</v>
      </c>
    </row>
    <row r="254" spans="1:9" x14ac:dyDescent="0.25">
      <c r="A254" s="1">
        <v>253</v>
      </c>
      <c r="B254" s="1" t="s">
        <v>523</v>
      </c>
      <c r="C254" s="1"/>
      <c r="D254" s="1" t="s">
        <v>524</v>
      </c>
      <c r="E254" s="1">
        <v>535</v>
      </c>
      <c r="F254" s="1">
        <v>38140</v>
      </c>
      <c r="G254" s="1">
        <v>56257502250</v>
      </c>
      <c r="H254" s="1" t="s">
        <v>5574</v>
      </c>
      <c r="I254" s="3">
        <v>41907</v>
      </c>
    </row>
    <row r="255" spans="1:9" x14ac:dyDescent="0.25">
      <c r="A255" s="1">
        <v>254</v>
      </c>
      <c r="B255" s="1" t="s">
        <v>1605</v>
      </c>
      <c r="C255" s="1"/>
      <c r="D255" s="1" t="s">
        <v>5360</v>
      </c>
      <c r="E255" s="1">
        <v>390</v>
      </c>
      <c r="F255" s="1">
        <v>98332</v>
      </c>
      <c r="G255" s="1">
        <v>716256596301</v>
      </c>
      <c r="H255" s="1" t="s">
        <v>5575</v>
      </c>
      <c r="I255" s="3">
        <v>41907</v>
      </c>
    </row>
    <row r="256" spans="1:9" x14ac:dyDescent="0.25">
      <c r="A256" s="1">
        <v>255</v>
      </c>
      <c r="B256" s="1" t="s">
        <v>746</v>
      </c>
      <c r="C256" s="1"/>
      <c r="D256" s="1" t="s">
        <v>5576</v>
      </c>
      <c r="E256" s="1">
        <v>198</v>
      </c>
      <c r="F256" s="1">
        <v>36481</v>
      </c>
      <c r="G256" s="1">
        <v>567359279425</v>
      </c>
      <c r="H256" s="1" t="s">
        <v>5577</v>
      </c>
      <c r="I256" s="3">
        <v>41907</v>
      </c>
    </row>
    <row r="257" spans="1:9" x14ac:dyDescent="0.25">
      <c r="A257" s="1">
        <v>256</v>
      </c>
      <c r="B257" s="1" t="s">
        <v>2282</v>
      </c>
      <c r="C257" s="1"/>
      <c r="D257" s="1" t="s">
        <v>5274</v>
      </c>
      <c r="E257" s="1">
        <v>312</v>
      </c>
      <c r="F257" s="1">
        <v>3433</v>
      </c>
      <c r="G257" s="1">
        <v>246810237916</v>
      </c>
      <c r="H257" s="1" t="s">
        <v>5578</v>
      </c>
      <c r="I257" s="3">
        <v>41907</v>
      </c>
    </row>
    <row r="258" spans="1:9" x14ac:dyDescent="0.25">
      <c r="A258" s="1">
        <v>258</v>
      </c>
      <c r="B258" s="1" t="s">
        <v>1246</v>
      </c>
      <c r="C258" s="1"/>
      <c r="D258" s="1" t="s">
        <v>5579</v>
      </c>
      <c r="E258" s="1">
        <v>338</v>
      </c>
      <c r="F258" s="1">
        <v>32474</v>
      </c>
      <c r="G258" s="1">
        <v>134673576619</v>
      </c>
      <c r="H258" s="1" t="s">
        <v>5580</v>
      </c>
      <c r="I258" s="3">
        <v>41907</v>
      </c>
    </row>
    <row r="259" spans="1:9" x14ac:dyDescent="0.25">
      <c r="A259" s="1">
        <v>259</v>
      </c>
      <c r="B259" s="1" t="s">
        <v>271</v>
      </c>
      <c r="C259" s="1"/>
      <c r="D259" s="1" t="s">
        <v>5581</v>
      </c>
      <c r="E259" s="1">
        <v>413</v>
      </c>
      <c r="F259" s="1">
        <v>45403</v>
      </c>
      <c r="G259" s="1">
        <v>840522972766</v>
      </c>
      <c r="H259" s="1" t="s">
        <v>5263</v>
      </c>
      <c r="I259" s="3">
        <v>41907</v>
      </c>
    </row>
    <row r="260" spans="1:9" x14ac:dyDescent="0.25">
      <c r="A260" s="1">
        <v>260</v>
      </c>
      <c r="B260" s="1" t="s">
        <v>1711</v>
      </c>
      <c r="C260" s="1"/>
      <c r="D260" s="1" t="s">
        <v>5582</v>
      </c>
      <c r="E260" s="1">
        <v>192</v>
      </c>
      <c r="F260" s="1">
        <v>20777</v>
      </c>
      <c r="G260" s="1">
        <v>987442542471</v>
      </c>
      <c r="H260" s="1" t="s">
        <v>5583</v>
      </c>
      <c r="I260" s="3">
        <v>41907</v>
      </c>
    </row>
    <row r="261" spans="1:9" x14ac:dyDescent="0.25">
      <c r="A261" s="1">
        <v>261</v>
      </c>
      <c r="B261" s="1" t="s">
        <v>1519</v>
      </c>
      <c r="C261" s="1"/>
      <c r="D261" s="1" t="s">
        <v>5584</v>
      </c>
      <c r="E261" s="1">
        <v>342</v>
      </c>
      <c r="F261" s="1">
        <v>68146</v>
      </c>
      <c r="G261" s="1">
        <v>884536620568</v>
      </c>
      <c r="H261" s="1" t="s">
        <v>5585</v>
      </c>
      <c r="I261" s="3">
        <v>41907</v>
      </c>
    </row>
    <row r="262" spans="1:9" x14ac:dyDescent="0.25">
      <c r="A262" s="1">
        <v>262</v>
      </c>
      <c r="B262" s="1" t="s">
        <v>1506</v>
      </c>
      <c r="C262" s="1"/>
      <c r="D262" s="1" t="s">
        <v>5586</v>
      </c>
      <c r="E262" s="1">
        <v>64</v>
      </c>
      <c r="F262" s="1">
        <v>86768</v>
      </c>
      <c r="G262" s="1">
        <v>245477603573</v>
      </c>
      <c r="H262" s="1" t="s">
        <v>5587</v>
      </c>
      <c r="I262" s="3">
        <v>41907</v>
      </c>
    </row>
    <row r="263" spans="1:9" x14ac:dyDescent="0.25">
      <c r="A263" s="1">
        <v>263</v>
      </c>
      <c r="B263" s="1" t="s">
        <v>639</v>
      </c>
      <c r="C263" s="1"/>
      <c r="D263" s="1" t="s">
        <v>5588</v>
      </c>
      <c r="E263" s="1">
        <v>460</v>
      </c>
      <c r="F263" s="1">
        <v>69517</v>
      </c>
      <c r="G263" s="1">
        <v>46871694740</v>
      </c>
      <c r="H263" s="1" t="s">
        <v>5589</v>
      </c>
      <c r="I263" s="3">
        <v>41907</v>
      </c>
    </row>
    <row r="264" spans="1:9" x14ac:dyDescent="0.25">
      <c r="A264" s="1">
        <v>264</v>
      </c>
      <c r="B264" s="1" t="s">
        <v>880</v>
      </c>
      <c r="C264" s="1"/>
      <c r="D264" s="1" t="s">
        <v>5293</v>
      </c>
      <c r="E264" s="1">
        <v>197</v>
      </c>
      <c r="F264" s="1">
        <v>50390</v>
      </c>
      <c r="G264" s="1">
        <v>538241037443</v>
      </c>
      <c r="H264" s="1" t="s">
        <v>5590</v>
      </c>
      <c r="I264" s="3">
        <v>41907</v>
      </c>
    </row>
    <row r="265" spans="1:9" x14ac:dyDescent="0.25">
      <c r="A265" s="1">
        <v>265</v>
      </c>
      <c r="B265" s="1" t="s">
        <v>395</v>
      </c>
      <c r="C265" s="1"/>
      <c r="D265" s="1" t="s">
        <v>5458</v>
      </c>
      <c r="E265" s="1">
        <v>136</v>
      </c>
      <c r="F265" s="1">
        <v>98484</v>
      </c>
      <c r="G265" s="1">
        <v>276555730211</v>
      </c>
      <c r="H265" s="1" t="s">
        <v>5591</v>
      </c>
      <c r="I265" s="3">
        <v>41907</v>
      </c>
    </row>
    <row r="266" spans="1:9" x14ac:dyDescent="0.25">
      <c r="A266" s="1">
        <v>266</v>
      </c>
      <c r="B266" s="1" t="s">
        <v>1759</v>
      </c>
      <c r="C266" s="1"/>
      <c r="D266" s="1" t="s">
        <v>5592</v>
      </c>
      <c r="E266" s="1">
        <v>548</v>
      </c>
      <c r="F266" s="1">
        <v>30065</v>
      </c>
      <c r="G266" s="1">
        <v>265153400632</v>
      </c>
      <c r="H266" s="1" t="s">
        <v>5593</v>
      </c>
      <c r="I266" s="3">
        <v>41907</v>
      </c>
    </row>
    <row r="267" spans="1:9" x14ac:dyDescent="0.25">
      <c r="A267" s="1">
        <v>267</v>
      </c>
      <c r="B267" s="1" t="s">
        <v>648</v>
      </c>
      <c r="C267" s="1"/>
      <c r="D267" s="1" t="s">
        <v>5594</v>
      </c>
      <c r="E267" s="1">
        <v>414</v>
      </c>
      <c r="F267" s="1">
        <v>93629</v>
      </c>
      <c r="G267" s="1">
        <v>282874611748</v>
      </c>
      <c r="H267" s="1" t="s">
        <v>5263</v>
      </c>
      <c r="I267" s="3">
        <v>41907</v>
      </c>
    </row>
    <row r="268" spans="1:9" x14ac:dyDescent="0.25">
      <c r="A268" s="1">
        <v>268</v>
      </c>
      <c r="B268" s="1" t="s">
        <v>1727</v>
      </c>
      <c r="C268" s="1"/>
      <c r="D268" s="1" t="s">
        <v>5354</v>
      </c>
      <c r="E268" s="1">
        <v>323</v>
      </c>
      <c r="F268" s="1">
        <v>51990</v>
      </c>
      <c r="G268" s="1">
        <v>322888976727</v>
      </c>
      <c r="H268" s="1" t="s">
        <v>5263</v>
      </c>
      <c r="I268" s="3">
        <v>41907</v>
      </c>
    </row>
    <row r="269" spans="1:9" x14ac:dyDescent="0.25">
      <c r="A269" s="1">
        <v>269</v>
      </c>
      <c r="B269" s="1" t="s">
        <v>1186</v>
      </c>
      <c r="C269" s="1"/>
      <c r="D269" s="1" t="s">
        <v>5595</v>
      </c>
      <c r="E269" s="1">
        <v>203</v>
      </c>
      <c r="F269" s="1">
        <v>19428</v>
      </c>
      <c r="G269" s="1">
        <v>303967439816</v>
      </c>
      <c r="H269" s="1" t="s">
        <v>5596</v>
      </c>
      <c r="I269" s="3">
        <v>41907</v>
      </c>
    </row>
    <row r="270" spans="1:9" x14ac:dyDescent="0.25">
      <c r="A270" s="1">
        <v>270</v>
      </c>
      <c r="B270" s="1" t="s">
        <v>625</v>
      </c>
      <c r="C270" s="1"/>
      <c r="D270" s="1" t="s">
        <v>5597</v>
      </c>
      <c r="E270" s="1">
        <v>378</v>
      </c>
      <c r="F270" s="1">
        <v>20536</v>
      </c>
      <c r="G270" s="1">
        <v>475553436330</v>
      </c>
      <c r="H270" s="1" t="s">
        <v>5263</v>
      </c>
      <c r="I270" s="3">
        <v>41907</v>
      </c>
    </row>
    <row r="271" spans="1:9" x14ac:dyDescent="0.25">
      <c r="A271" s="1">
        <v>271</v>
      </c>
      <c r="B271" s="1" t="s">
        <v>145</v>
      </c>
      <c r="C271" s="1"/>
      <c r="D271" s="1" t="s">
        <v>146</v>
      </c>
      <c r="E271" s="1">
        <v>447</v>
      </c>
      <c r="F271" s="1">
        <v>5410</v>
      </c>
      <c r="G271" s="1">
        <v>621625204422</v>
      </c>
      <c r="H271" s="1" t="s">
        <v>5598</v>
      </c>
      <c r="I271" s="3">
        <v>41907</v>
      </c>
    </row>
    <row r="272" spans="1:9" x14ac:dyDescent="0.25">
      <c r="A272" s="1">
        <v>272</v>
      </c>
      <c r="B272" s="1" t="s">
        <v>471</v>
      </c>
      <c r="C272" s="1"/>
      <c r="D272" s="1" t="s">
        <v>5349</v>
      </c>
      <c r="E272" s="1">
        <v>298</v>
      </c>
      <c r="F272" s="1">
        <v>53928</v>
      </c>
      <c r="G272" s="1">
        <v>192459639410</v>
      </c>
      <c r="H272" s="1" t="s">
        <v>5599</v>
      </c>
      <c r="I272" s="3">
        <v>41907</v>
      </c>
    </row>
    <row r="273" spans="1:9" x14ac:dyDescent="0.25">
      <c r="A273" s="1">
        <v>273</v>
      </c>
      <c r="B273" s="1" t="s">
        <v>940</v>
      </c>
      <c r="C273" s="1"/>
      <c r="D273" s="1" t="s">
        <v>5489</v>
      </c>
      <c r="E273" s="1">
        <v>395</v>
      </c>
      <c r="F273" s="1">
        <v>49298</v>
      </c>
      <c r="G273" s="1">
        <v>357445645426</v>
      </c>
      <c r="H273" s="1" t="s">
        <v>5600</v>
      </c>
      <c r="I273" s="3">
        <v>41907</v>
      </c>
    </row>
    <row r="274" spans="1:9" x14ac:dyDescent="0.25">
      <c r="A274" s="1">
        <v>274</v>
      </c>
      <c r="B274" s="1" t="s">
        <v>2429</v>
      </c>
      <c r="C274" s="1"/>
      <c r="D274" s="1" t="s">
        <v>5253</v>
      </c>
      <c r="E274" s="1">
        <v>446</v>
      </c>
      <c r="F274" s="1">
        <v>75090</v>
      </c>
      <c r="G274" s="1">
        <v>685010736240</v>
      </c>
      <c r="H274" s="1" t="s">
        <v>5601</v>
      </c>
      <c r="I274" s="3">
        <v>41907</v>
      </c>
    </row>
    <row r="275" spans="1:9" x14ac:dyDescent="0.25">
      <c r="A275" s="1">
        <v>275</v>
      </c>
      <c r="B275" s="1" t="s">
        <v>1776</v>
      </c>
      <c r="C275" s="1"/>
      <c r="D275" s="1" t="s">
        <v>5602</v>
      </c>
      <c r="E275" s="1">
        <v>255</v>
      </c>
      <c r="F275" s="1">
        <v>83565</v>
      </c>
      <c r="G275" s="1">
        <v>701767622697</v>
      </c>
      <c r="H275" s="1" t="s">
        <v>5603</v>
      </c>
      <c r="I275" s="3">
        <v>41907</v>
      </c>
    </row>
    <row r="276" spans="1:9" x14ac:dyDescent="0.25">
      <c r="A276" s="1">
        <v>276</v>
      </c>
      <c r="B276" s="1" t="s">
        <v>920</v>
      </c>
      <c r="C276" s="1"/>
      <c r="D276" s="1" t="s">
        <v>5547</v>
      </c>
      <c r="E276" s="1">
        <v>283</v>
      </c>
      <c r="F276" s="1">
        <v>11763</v>
      </c>
      <c r="G276" s="1">
        <v>271149517630</v>
      </c>
      <c r="H276" s="1" t="s">
        <v>5604</v>
      </c>
      <c r="I276" s="3">
        <v>41907</v>
      </c>
    </row>
    <row r="277" spans="1:9" x14ac:dyDescent="0.25">
      <c r="A277" s="1">
        <v>277</v>
      </c>
      <c r="B277" s="1" t="s">
        <v>559</v>
      </c>
      <c r="C277" s="1"/>
      <c r="D277" s="1" t="s">
        <v>5424</v>
      </c>
      <c r="E277" s="1">
        <v>584</v>
      </c>
      <c r="F277" s="1">
        <v>46063</v>
      </c>
      <c r="G277" s="1">
        <v>170739645687</v>
      </c>
      <c r="H277" s="1" t="s">
        <v>5605</v>
      </c>
      <c r="I277" s="3">
        <v>41907</v>
      </c>
    </row>
    <row r="278" spans="1:9" x14ac:dyDescent="0.25">
      <c r="A278" s="1">
        <v>278</v>
      </c>
      <c r="B278" s="1" t="s">
        <v>1460</v>
      </c>
      <c r="C278" s="1"/>
      <c r="D278" s="1" t="s">
        <v>5606</v>
      </c>
      <c r="E278" s="1">
        <v>445</v>
      </c>
      <c r="F278" s="1">
        <v>2012</v>
      </c>
      <c r="G278" s="1">
        <v>45387294817</v>
      </c>
      <c r="H278" s="1" t="s">
        <v>5607</v>
      </c>
      <c r="I278" s="3">
        <v>41907</v>
      </c>
    </row>
    <row r="279" spans="1:9" x14ac:dyDescent="0.25">
      <c r="A279" s="1">
        <v>279</v>
      </c>
      <c r="B279" s="1" t="s">
        <v>912</v>
      </c>
      <c r="C279" s="1"/>
      <c r="D279" s="1" t="s">
        <v>5269</v>
      </c>
      <c r="E279" s="1">
        <v>263</v>
      </c>
      <c r="F279" s="1">
        <v>85548</v>
      </c>
      <c r="G279" s="1">
        <v>959949395183</v>
      </c>
      <c r="H279" s="1" t="s">
        <v>5608</v>
      </c>
      <c r="I279" s="3">
        <v>41907</v>
      </c>
    </row>
    <row r="280" spans="1:9" x14ac:dyDescent="0.25">
      <c r="A280" s="1">
        <v>280</v>
      </c>
      <c r="B280" s="1" t="s">
        <v>2413</v>
      </c>
      <c r="C280" s="1"/>
      <c r="D280" s="1" t="s">
        <v>5609</v>
      </c>
      <c r="E280" s="1">
        <v>404</v>
      </c>
      <c r="F280" s="1">
        <v>89502</v>
      </c>
      <c r="G280" s="1">
        <v>874337098891</v>
      </c>
      <c r="H280" s="1" t="s">
        <v>5610</v>
      </c>
      <c r="I280" s="3">
        <v>41907</v>
      </c>
    </row>
    <row r="281" spans="1:9" x14ac:dyDescent="0.25">
      <c r="A281" s="1">
        <v>281</v>
      </c>
      <c r="B281" s="1" t="s">
        <v>2449</v>
      </c>
      <c r="C281" s="1"/>
      <c r="D281" s="1" t="s">
        <v>5446</v>
      </c>
      <c r="E281" s="1">
        <v>573</v>
      </c>
      <c r="F281" s="1">
        <v>24645</v>
      </c>
      <c r="G281" s="1">
        <v>75975221996</v>
      </c>
      <c r="H281" s="1" t="s">
        <v>5611</v>
      </c>
      <c r="I281" s="3">
        <v>41907</v>
      </c>
    </row>
    <row r="282" spans="1:9" x14ac:dyDescent="0.25">
      <c r="A282" s="1">
        <v>282</v>
      </c>
      <c r="B282" s="1" t="s">
        <v>1593</v>
      </c>
      <c r="C282" s="1"/>
      <c r="D282" s="1" t="s">
        <v>5360</v>
      </c>
      <c r="E282" s="1">
        <v>374</v>
      </c>
      <c r="F282" s="1">
        <v>55802</v>
      </c>
      <c r="G282" s="1">
        <v>363982224739</v>
      </c>
      <c r="H282" s="1" t="s">
        <v>5612</v>
      </c>
      <c r="I282" s="3">
        <v>41907</v>
      </c>
    </row>
    <row r="283" spans="1:9" x14ac:dyDescent="0.25">
      <c r="A283" s="1">
        <v>283</v>
      </c>
      <c r="B283" s="1" t="s">
        <v>2189</v>
      </c>
      <c r="C283" s="1"/>
      <c r="D283" s="1" t="s">
        <v>5613</v>
      </c>
      <c r="E283" s="1">
        <v>222</v>
      </c>
      <c r="F283" s="1">
        <v>56254</v>
      </c>
      <c r="G283" s="1">
        <v>880756161823</v>
      </c>
      <c r="H283" s="1" t="s">
        <v>5263</v>
      </c>
      <c r="I283" s="3">
        <v>41907</v>
      </c>
    </row>
    <row r="284" spans="1:9" x14ac:dyDescent="0.25">
      <c r="A284" s="1">
        <v>284</v>
      </c>
      <c r="B284" s="1" t="s">
        <v>1122</v>
      </c>
      <c r="C284" s="1"/>
      <c r="D284" s="1" t="s">
        <v>5614</v>
      </c>
      <c r="E284" s="1">
        <v>514</v>
      </c>
      <c r="F284" s="1">
        <v>96204</v>
      </c>
      <c r="G284" s="1">
        <v>117592274996</v>
      </c>
      <c r="H284" s="1" t="s">
        <v>5615</v>
      </c>
      <c r="I284" s="3">
        <v>41907</v>
      </c>
    </row>
    <row r="285" spans="1:9" x14ac:dyDescent="0.25">
      <c r="A285" s="1">
        <v>285</v>
      </c>
      <c r="B285" s="1" t="s">
        <v>1601</v>
      </c>
      <c r="C285" s="1"/>
      <c r="D285" s="1" t="s">
        <v>5461</v>
      </c>
      <c r="E285" s="1">
        <v>389</v>
      </c>
      <c r="F285" s="1">
        <v>36229</v>
      </c>
      <c r="G285" s="1">
        <v>85059738746</v>
      </c>
      <c r="H285" s="1" t="s">
        <v>5616</v>
      </c>
      <c r="I285" s="3">
        <v>41907</v>
      </c>
    </row>
    <row r="286" spans="1:9" x14ac:dyDescent="0.25">
      <c r="A286" s="1">
        <v>286</v>
      </c>
      <c r="B286" s="1" t="s">
        <v>423</v>
      </c>
      <c r="C286" s="1"/>
      <c r="D286" s="1" t="s">
        <v>5617</v>
      </c>
      <c r="E286" s="1">
        <v>175</v>
      </c>
      <c r="F286" s="1">
        <v>30657</v>
      </c>
      <c r="G286" s="1">
        <v>583021225407</v>
      </c>
      <c r="H286" s="1" t="s">
        <v>5618</v>
      </c>
      <c r="I286" s="3">
        <v>41907</v>
      </c>
    </row>
    <row r="287" spans="1:9" x14ac:dyDescent="0.25">
      <c r="A287" s="1">
        <v>287</v>
      </c>
      <c r="B287" s="1" t="s">
        <v>1801</v>
      </c>
      <c r="C287" s="1"/>
      <c r="D287" s="1" t="s">
        <v>1802</v>
      </c>
      <c r="E287" s="1">
        <v>411</v>
      </c>
      <c r="F287" s="1">
        <v>8160</v>
      </c>
      <c r="G287" s="1">
        <v>62781725285</v>
      </c>
      <c r="H287" s="1" t="s">
        <v>5619</v>
      </c>
      <c r="I287" s="3">
        <v>41907</v>
      </c>
    </row>
    <row r="288" spans="1:9" x14ac:dyDescent="0.25">
      <c r="A288" s="1">
        <v>288</v>
      </c>
      <c r="B288" s="1" t="s">
        <v>459</v>
      </c>
      <c r="C288" s="1"/>
      <c r="D288" s="1" t="s">
        <v>556</v>
      </c>
      <c r="E288" s="1">
        <v>277</v>
      </c>
      <c r="F288" s="1">
        <v>58492</v>
      </c>
      <c r="G288" s="1">
        <v>790651020929</v>
      </c>
      <c r="H288" s="1" t="s">
        <v>5263</v>
      </c>
      <c r="I288" s="3">
        <v>41907</v>
      </c>
    </row>
    <row r="289" spans="1:9" x14ac:dyDescent="0.25">
      <c r="A289" s="1">
        <v>289</v>
      </c>
      <c r="B289" s="1" t="s">
        <v>1564</v>
      </c>
      <c r="C289" s="1"/>
      <c r="D289" s="1" t="s">
        <v>5620</v>
      </c>
      <c r="E289" s="1">
        <v>69</v>
      </c>
      <c r="F289" s="1">
        <v>75860</v>
      </c>
      <c r="G289" s="1">
        <v>195003555232</v>
      </c>
      <c r="H289" s="1" t="s">
        <v>5621</v>
      </c>
      <c r="I289" s="3">
        <v>41907</v>
      </c>
    </row>
    <row r="290" spans="1:9" x14ac:dyDescent="0.25">
      <c r="A290" s="1">
        <v>290</v>
      </c>
      <c r="B290" s="1" t="s">
        <v>1270</v>
      </c>
      <c r="C290" s="1"/>
      <c r="D290" s="1" t="s">
        <v>5622</v>
      </c>
      <c r="E290" s="1">
        <v>386</v>
      </c>
      <c r="F290" s="1">
        <v>46044</v>
      </c>
      <c r="G290" s="1">
        <v>341242939532</v>
      </c>
      <c r="H290" s="1" t="s">
        <v>5623</v>
      </c>
      <c r="I290" s="3">
        <v>41907</v>
      </c>
    </row>
    <row r="291" spans="1:9" x14ac:dyDescent="0.25">
      <c r="A291" s="1">
        <v>291</v>
      </c>
      <c r="B291" s="1" t="s">
        <v>1573</v>
      </c>
      <c r="C291" s="1"/>
      <c r="D291" s="1" t="s">
        <v>5360</v>
      </c>
      <c r="E291" s="1">
        <v>152</v>
      </c>
      <c r="F291" s="1">
        <v>22650</v>
      </c>
      <c r="G291" s="1">
        <v>558236142492</v>
      </c>
      <c r="H291" s="1" t="s">
        <v>5263</v>
      </c>
      <c r="I291" s="3">
        <v>41907</v>
      </c>
    </row>
    <row r="292" spans="1:9" x14ac:dyDescent="0.25">
      <c r="A292" s="1">
        <v>292</v>
      </c>
      <c r="B292" s="1" t="s">
        <v>1004</v>
      </c>
      <c r="C292" s="1"/>
      <c r="D292" s="1" t="s">
        <v>5547</v>
      </c>
      <c r="E292" s="1">
        <v>522</v>
      </c>
      <c r="F292" s="1">
        <v>64221</v>
      </c>
      <c r="G292" s="1">
        <v>648482415405</v>
      </c>
      <c r="H292" s="1" t="s">
        <v>5624</v>
      </c>
      <c r="I292" s="3">
        <v>41907</v>
      </c>
    </row>
    <row r="293" spans="1:9" x14ac:dyDescent="0.25">
      <c r="A293" s="1">
        <v>293</v>
      </c>
      <c r="B293" s="1" t="s">
        <v>1480</v>
      </c>
      <c r="C293" s="1"/>
      <c r="D293" s="1" t="s">
        <v>5606</v>
      </c>
      <c r="E293" s="1">
        <v>563</v>
      </c>
      <c r="F293" s="1">
        <v>33768</v>
      </c>
      <c r="G293" s="1">
        <v>957128697225</v>
      </c>
      <c r="H293" s="1" t="s">
        <v>5625</v>
      </c>
      <c r="I293" s="3">
        <v>41907</v>
      </c>
    </row>
    <row r="294" spans="1:9" x14ac:dyDescent="0.25">
      <c r="A294" s="1">
        <v>294</v>
      </c>
      <c r="B294" s="1" t="s">
        <v>785</v>
      </c>
      <c r="C294" s="1"/>
      <c r="D294" s="1" t="s">
        <v>5626</v>
      </c>
      <c r="E294" s="1">
        <v>279</v>
      </c>
      <c r="F294" s="1">
        <v>58124</v>
      </c>
      <c r="G294" s="1">
        <v>172262454487</v>
      </c>
      <c r="H294" s="1" t="s">
        <v>5263</v>
      </c>
      <c r="I294" s="3">
        <v>41907</v>
      </c>
    </row>
    <row r="295" spans="1:9" x14ac:dyDescent="0.25">
      <c r="A295" s="1">
        <v>295</v>
      </c>
      <c r="B295" s="1" t="s">
        <v>2478</v>
      </c>
      <c r="C295" s="1"/>
      <c r="D295" s="1" t="s">
        <v>5627</v>
      </c>
      <c r="E295" s="1">
        <v>562</v>
      </c>
      <c r="F295" s="1">
        <v>53145</v>
      </c>
      <c r="G295" s="1">
        <v>892523334</v>
      </c>
      <c r="H295" s="1" t="s">
        <v>5263</v>
      </c>
      <c r="I295" s="3">
        <v>41907</v>
      </c>
    </row>
    <row r="296" spans="1:9" x14ac:dyDescent="0.25">
      <c r="A296" s="1">
        <v>296</v>
      </c>
      <c r="B296" s="1" t="s">
        <v>2417</v>
      </c>
      <c r="C296" s="1"/>
      <c r="D296" s="1" t="s">
        <v>5628</v>
      </c>
      <c r="E296" s="1">
        <v>433</v>
      </c>
      <c r="F296" s="1">
        <v>61195</v>
      </c>
      <c r="G296" s="1">
        <v>976798660411</v>
      </c>
      <c r="H296" s="1" t="s">
        <v>5629</v>
      </c>
      <c r="I296" s="3">
        <v>41907</v>
      </c>
    </row>
    <row r="297" spans="1:9" x14ac:dyDescent="0.25">
      <c r="A297" s="1">
        <v>297</v>
      </c>
      <c r="B297" s="1" t="s">
        <v>2269</v>
      </c>
      <c r="C297" s="1"/>
      <c r="D297" s="1" t="s">
        <v>2270</v>
      </c>
      <c r="E297" s="1">
        <v>470</v>
      </c>
      <c r="F297" s="1">
        <v>19065</v>
      </c>
      <c r="G297" s="1">
        <v>350970907017</v>
      </c>
      <c r="H297" s="1" t="s">
        <v>5630</v>
      </c>
      <c r="I297" s="3">
        <v>41907</v>
      </c>
    </row>
    <row r="298" spans="1:9" x14ac:dyDescent="0.25">
      <c r="A298" s="1">
        <v>298</v>
      </c>
      <c r="B298" s="1" t="s">
        <v>2039</v>
      </c>
      <c r="C298" s="1"/>
      <c r="D298" s="1" t="s">
        <v>5631</v>
      </c>
      <c r="E298" s="1">
        <v>146</v>
      </c>
      <c r="F298" s="1">
        <v>61391</v>
      </c>
      <c r="G298" s="1">
        <v>96604821070</v>
      </c>
      <c r="H298" s="1" t="s">
        <v>5263</v>
      </c>
      <c r="I298" s="3">
        <v>41907</v>
      </c>
    </row>
    <row r="299" spans="1:9" x14ac:dyDescent="0.25">
      <c r="A299" s="1">
        <v>299</v>
      </c>
      <c r="B299" s="1" t="s">
        <v>2357</v>
      </c>
      <c r="C299" s="1"/>
      <c r="D299" s="1" t="s">
        <v>5632</v>
      </c>
      <c r="E299" s="1">
        <v>140</v>
      </c>
      <c r="F299" s="1">
        <v>38834</v>
      </c>
      <c r="G299" s="1">
        <v>967274728547</v>
      </c>
      <c r="H299" s="1" t="s">
        <v>5633</v>
      </c>
      <c r="I299" s="3">
        <v>41907</v>
      </c>
    </row>
    <row r="300" spans="1:9" x14ac:dyDescent="0.25">
      <c r="A300" s="1">
        <v>300</v>
      </c>
      <c r="B300" s="1" t="s">
        <v>1860</v>
      </c>
      <c r="C300" s="1"/>
      <c r="D300" s="1" t="s">
        <v>5634</v>
      </c>
      <c r="E300" s="1">
        <v>274</v>
      </c>
      <c r="F300" s="1">
        <v>8856</v>
      </c>
      <c r="G300" s="1">
        <v>816436065431</v>
      </c>
      <c r="H300" s="1" t="s">
        <v>5263</v>
      </c>
      <c r="I300" s="3">
        <v>41907</v>
      </c>
    </row>
    <row r="301" spans="1:9" x14ac:dyDescent="0.25">
      <c r="A301" s="1">
        <v>301</v>
      </c>
      <c r="B301" s="1" t="s">
        <v>952</v>
      </c>
      <c r="C301" s="1"/>
      <c r="D301" s="1" t="s">
        <v>5383</v>
      </c>
      <c r="E301" s="1">
        <v>400</v>
      </c>
      <c r="F301" s="1">
        <v>98573</v>
      </c>
      <c r="G301" s="1">
        <v>429925609431</v>
      </c>
      <c r="H301" s="1" t="s">
        <v>5635</v>
      </c>
      <c r="I301" s="3">
        <v>41907</v>
      </c>
    </row>
    <row r="302" spans="1:9" x14ac:dyDescent="0.25">
      <c r="A302" s="1">
        <v>302</v>
      </c>
      <c r="B302" s="1" t="s">
        <v>800</v>
      </c>
      <c r="C302" s="1"/>
      <c r="D302" s="1" t="s">
        <v>5431</v>
      </c>
      <c r="E302" s="1">
        <v>9</v>
      </c>
      <c r="F302" s="1">
        <v>4085</v>
      </c>
      <c r="G302" s="1">
        <v>510737228015</v>
      </c>
      <c r="H302" s="1" t="s">
        <v>5636</v>
      </c>
      <c r="I302" s="3">
        <v>41907</v>
      </c>
    </row>
    <row r="303" spans="1:9" x14ac:dyDescent="0.25">
      <c r="A303" s="1">
        <v>303</v>
      </c>
      <c r="B303" s="1" t="s">
        <v>696</v>
      </c>
      <c r="C303" s="1"/>
      <c r="D303" s="1" t="s">
        <v>5637</v>
      </c>
      <c r="E303" s="1">
        <v>387</v>
      </c>
      <c r="F303" s="1">
        <v>40070</v>
      </c>
      <c r="G303" s="1">
        <v>161643343536</v>
      </c>
      <c r="H303" s="1" t="s">
        <v>5638</v>
      </c>
      <c r="I303" s="3">
        <v>41907</v>
      </c>
    </row>
    <row r="304" spans="1:9" x14ac:dyDescent="0.25">
      <c r="A304" s="1">
        <v>304</v>
      </c>
      <c r="B304" s="1" t="s">
        <v>1194</v>
      </c>
      <c r="C304" s="1"/>
      <c r="D304" s="1" t="s">
        <v>1195</v>
      </c>
      <c r="E304" s="1">
        <v>205</v>
      </c>
      <c r="F304" s="1">
        <v>52137</v>
      </c>
      <c r="G304" s="1">
        <v>710603868323</v>
      </c>
      <c r="H304" s="1" t="s">
        <v>5639</v>
      </c>
      <c r="I304" s="3">
        <v>41907</v>
      </c>
    </row>
    <row r="305" spans="1:9" x14ac:dyDescent="0.25">
      <c r="A305" s="1">
        <v>305</v>
      </c>
      <c r="B305" s="1" t="s">
        <v>944</v>
      </c>
      <c r="C305" s="1"/>
      <c r="D305" s="1" t="s">
        <v>5431</v>
      </c>
      <c r="E305" s="1">
        <v>398</v>
      </c>
      <c r="F305" s="1">
        <v>56883</v>
      </c>
      <c r="G305" s="1">
        <v>51917807050</v>
      </c>
      <c r="H305" s="1" t="s">
        <v>5640</v>
      </c>
      <c r="I305" s="3">
        <v>41907</v>
      </c>
    </row>
    <row r="306" spans="1:9" x14ac:dyDescent="0.25">
      <c r="A306" s="1">
        <v>306</v>
      </c>
      <c r="B306" s="1" t="s">
        <v>1848</v>
      </c>
      <c r="C306" s="1"/>
      <c r="D306" s="1" t="s">
        <v>1849</v>
      </c>
      <c r="E306" s="1">
        <v>254</v>
      </c>
      <c r="F306" s="1">
        <v>68469</v>
      </c>
      <c r="G306" s="1">
        <v>96110042435</v>
      </c>
      <c r="H306" s="1" t="s">
        <v>5641</v>
      </c>
      <c r="I306" s="3">
        <v>41907</v>
      </c>
    </row>
    <row r="307" spans="1:9" x14ac:dyDescent="0.25">
      <c r="A307" s="1">
        <v>307</v>
      </c>
      <c r="B307" s="1" t="s">
        <v>527</v>
      </c>
      <c r="C307" s="1"/>
      <c r="D307" s="1" t="s">
        <v>5642</v>
      </c>
      <c r="E307" s="1">
        <v>536</v>
      </c>
      <c r="F307" s="1">
        <v>58979</v>
      </c>
      <c r="G307" s="1">
        <v>108053751300</v>
      </c>
      <c r="H307" s="1" t="s">
        <v>5643</v>
      </c>
      <c r="I307" s="3">
        <v>41907</v>
      </c>
    </row>
    <row r="308" spans="1:9" x14ac:dyDescent="0.25">
      <c r="A308" s="1">
        <v>308</v>
      </c>
      <c r="B308" s="1" t="s">
        <v>2521</v>
      </c>
      <c r="C308" s="1"/>
      <c r="D308" s="1" t="s">
        <v>2522</v>
      </c>
      <c r="E308" s="1">
        <v>455</v>
      </c>
      <c r="F308" s="1">
        <v>57587</v>
      </c>
      <c r="G308" s="1">
        <v>407218522294</v>
      </c>
      <c r="H308" s="1" t="s">
        <v>5644</v>
      </c>
      <c r="I308" s="3">
        <v>41907</v>
      </c>
    </row>
    <row r="309" spans="1:9" x14ac:dyDescent="0.25">
      <c r="A309" s="1">
        <v>309</v>
      </c>
      <c r="B309" s="1" t="s">
        <v>1665</v>
      </c>
      <c r="C309" s="1"/>
      <c r="D309" s="1" t="s">
        <v>1666</v>
      </c>
      <c r="E309" s="1">
        <v>99</v>
      </c>
      <c r="F309" s="1">
        <v>79047</v>
      </c>
      <c r="G309" s="1">
        <v>504434452842</v>
      </c>
      <c r="H309" s="1" t="s">
        <v>5645</v>
      </c>
      <c r="I309" s="3">
        <v>41907</v>
      </c>
    </row>
    <row r="310" spans="1:9" x14ac:dyDescent="0.25">
      <c r="A310" s="1">
        <v>310</v>
      </c>
      <c r="B310" s="1" t="s">
        <v>2314</v>
      </c>
      <c r="C310" s="1"/>
      <c r="D310" s="1" t="s">
        <v>5260</v>
      </c>
      <c r="E310" s="1">
        <v>33</v>
      </c>
      <c r="F310" s="1">
        <v>42141</v>
      </c>
      <c r="G310" s="1">
        <v>262088367001</v>
      </c>
      <c r="H310" s="1" t="s">
        <v>5646</v>
      </c>
      <c r="I310" s="3">
        <v>41907</v>
      </c>
    </row>
    <row r="311" spans="1:9" x14ac:dyDescent="0.25">
      <c r="A311" s="1">
        <v>311</v>
      </c>
      <c r="B311" s="1" t="s">
        <v>1363</v>
      </c>
      <c r="C311" s="1"/>
      <c r="D311" s="1" t="s">
        <v>5647</v>
      </c>
      <c r="E311" s="1">
        <v>507</v>
      </c>
      <c r="F311" s="1">
        <v>84804</v>
      </c>
      <c r="G311" s="1">
        <v>181179321332</v>
      </c>
      <c r="H311" s="1" t="s">
        <v>5648</v>
      </c>
      <c r="I311" s="3">
        <v>41907</v>
      </c>
    </row>
    <row r="312" spans="1:9" x14ac:dyDescent="0.25">
      <c r="A312" s="1">
        <v>312</v>
      </c>
      <c r="B312" s="1" t="s">
        <v>199</v>
      </c>
      <c r="C312" s="1"/>
      <c r="D312" s="1" t="s">
        <v>5649</v>
      </c>
      <c r="E312" s="1">
        <v>25</v>
      </c>
      <c r="F312" s="1">
        <v>80184</v>
      </c>
      <c r="G312" s="1">
        <v>573441801529</v>
      </c>
      <c r="H312" s="1" t="s">
        <v>5650</v>
      </c>
      <c r="I312" s="3">
        <v>41907</v>
      </c>
    </row>
    <row r="313" spans="1:9" x14ac:dyDescent="0.25">
      <c r="A313" s="1">
        <v>313</v>
      </c>
      <c r="B313" s="1" t="s">
        <v>2389</v>
      </c>
      <c r="C313" s="1"/>
      <c r="D313" s="1" t="s">
        <v>5341</v>
      </c>
      <c r="E313" s="1">
        <v>262</v>
      </c>
      <c r="F313" s="1">
        <v>9668</v>
      </c>
      <c r="G313" s="1">
        <v>983259819766</v>
      </c>
      <c r="H313" s="1" t="s">
        <v>5651</v>
      </c>
      <c r="I313" s="3">
        <v>41907</v>
      </c>
    </row>
    <row r="314" spans="1:9" x14ac:dyDescent="0.25">
      <c r="A314" s="1">
        <v>314</v>
      </c>
      <c r="B314" s="1" t="s">
        <v>1157</v>
      </c>
      <c r="C314" s="1"/>
      <c r="D314" s="1" t="s">
        <v>5652</v>
      </c>
      <c r="E314" s="1">
        <v>91</v>
      </c>
      <c r="F314" s="1">
        <v>70923</v>
      </c>
      <c r="G314" s="1">
        <v>806016930576</v>
      </c>
      <c r="H314" s="1" t="s">
        <v>5653</v>
      </c>
      <c r="I314" s="3">
        <v>41907</v>
      </c>
    </row>
    <row r="315" spans="1:9" x14ac:dyDescent="0.25">
      <c r="A315" s="1">
        <v>315</v>
      </c>
      <c r="B315" s="1" t="s">
        <v>247</v>
      </c>
      <c r="C315" s="1"/>
      <c r="D315" s="1" t="s">
        <v>5581</v>
      </c>
      <c r="E315" s="1">
        <v>215</v>
      </c>
      <c r="F315" s="1">
        <v>59686</v>
      </c>
      <c r="G315" s="1">
        <v>103602195112</v>
      </c>
      <c r="H315" s="1" t="s">
        <v>5263</v>
      </c>
      <c r="I315" s="3">
        <v>41907</v>
      </c>
    </row>
    <row r="316" spans="1:9" x14ac:dyDescent="0.25">
      <c r="A316" s="1">
        <v>316</v>
      </c>
      <c r="B316" s="1" t="s">
        <v>1872</v>
      </c>
      <c r="C316" s="1"/>
      <c r="D316" s="1" t="s">
        <v>1873</v>
      </c>
      <c r="E316" s="1">
        <v>286</v>
      </c>
      <c r="F316" s="1">
        <v>94878</v>
      </c>
      <c r="G316" s="1">
        <v>688485191923</v>
      </c>
      <c r="H316" s="1" t="s">
        <v>5654</v>
      </c>
      <c r="I316" s="3">
        <v>41907</v>
      </c>
    </row>
    <row r="317" spans="1:9" x14ac:dyDescent="0.25">
      <c r="A317" s="1">
        <v>317</v>
      </c>
      <c r="B317" s="1" t="s">
        <v>1954</v>
      </c>
      <c r="C317" s="1"/>
      <c r="D317" s="1" t="s">
        <v>1955</v>
      </c>
      <c r="E317" s="1">
        <v>515</v>
      </c>
      <c r="F317" s="1">
        <v>17032</v>
      </c>
      <c r="G317" s="1">
        <v>824396883951</v>
      </c>
      <c r="H317" s="1" t="s">
        <v>5655</v>
      </c>
      <c r="I317" s="3">
        <v>41907</v>
      </c>
    </row>
    <row r="318" spans="1:9" x14ac:dyDescent="0.25">
      <c r="A318" s="1">
        <v>318</v>
      </c>
      <c r="B318" s="1" t="s">
        <v>415</v>
      </c>
      <c r="C318" s="1"/>
      <c r="D318" s="1" t="s">
        <v>5402</v>
      </c>
      <c r="E318" s="1">
        <v>166</v>
      </c>
      <c r="F318" s="1">
        <v>91400</v>
      </c>
      <c r="G318" s="1">
        <v>613124286867</v>
      </c>
      <c r="H318" s="1" t="s">
        <v>5656</v>
      </c>
      <c r="I318" s="3">
        <v>41907</v>
      </c>
    </row>
    <row r="319" spans="1:9" x14ac:dyDescent="0.25">
      <c r="A319" s="1">
        <v>319</v>
      </c>
      <c r="B319" s="1" t="s">
        <v>295</v>
      </c>
      <c r="C319" s="1"/>
      <c r="D319" s="1" t="s">
        <v>5356</v>
      </c>
      <c r="E319" s="1">
        <v>490</v>
      </c>
      <c r="F319" s="1">
        <v>59255</v>
      </c>
      <c r="G319" s="1">
        <v>704948322302</v>
      </c>
      <c r="H319" s="1" t="s">
        <v>5263</v>
      </c>
      <c r="I319" s="3">
        <v>41907</v>
      </c>
    </row>
    <row r="320" spans="1:9" x14ac:dyDescent="0.25">
      <c r="A320" s="1">
        <v>320</v>
      </c>
      <c r="B320" s="1" t="s">
        <v>1140</v>
      </c>
      <c r="C320" s="1"/>
      <c r="D320" s="1" t="s">
        <v>5468</v>
      </c>
      <c r="E320" s="1">
        <v>57</v>
      </c>
      <c r="F320" s="1">
        <v>62472</v>
      </c>
      <c r="G320" s="1">
        <v>508800331065</v>
      </c>
      <c r="H320" s="1" t="s">
        <v>5657</v>
      </c>
      <c r="I320" s="3">
        <v>41907</v>
      </c>
    </row>
    <row r="321" spans="1:9" x14ac:dyDescent="0.25">
      <c r="A321" s="1">
        <v>321</v>
      </c>
      <c r="B321" s="1" t="s">
        <v>924</v>
      </c>
      <c r="C321" s="1"/>
      <c r="D321" s="1" t="s">
        <v>5431</v>
      </c>
      <c r="E321" s="1">
        <v>336</v>
      </c>
      <c r="F321" s="1">
        <v>59811</v>
      </c>
      <c r="G321" s="1">
        <v>139378397418</v>
      </c>
      <c r="H321" s="1" t="s">
        <v>5658</v>
      </c>
      <c r="I321" s="3">
        <v>41907</v>
      </c>
    </row>
    <row r="322" spans="1:9" x14ac:dyDescent="0.25">
      <c r="A322" s="1">
        <v>322</v>
      </c>
      <c r="B322" s="1" t="s">
        <v>691</v>
      </c>
      <c r="C322" s="1"/>
      <c r="D322" s="1" t="s">
        <v>5659</v>
      </c>
      <c r="E322" s="1">
        <v>545</v>
      </c>
      <c r="F322" s="1">
        <v>29763</v>
      </c>
      <c r="G322" s="1">
        <v>46568045367</v>
      </c>
      <c r="H322" s="1" t="s">
        <v>5263</v>
      </c>
      <c r="I322" s="3">
        <v>41907</v>
      </c>
    </row>
    <row r="323" spans="1:9" x14ac:dyDescent="0.25">
      <c r="A323" s="1">
        <v>323</v>
      </c>
      <c r="B323" s="1" t="s">
        <v>1763</v>
      </c>
      <c r="C323" s="1"/>
      <c r="D323" s="1" t="s">
        <v>5660</v>
      </c>
      <c r="E323" s="1">
        <v>97</v>
      </c>
      <c r="F323" s="1">
        <v>25787</v>
      </c>
      <c r="G323" s="1">
        <v>556100547674</v>
      </c>
      <c r="H323" s="1" t="s">
        <v>5661</v>
      </c>
      <c r="I323" s="3">
        <v>41907</v>
      </c>
    </row>
    <row r="324" spans="1:9" x14ac:dyDescent="0.25">
      <c r="A324" s="1">
        <v>324</v>
      </c>
      <c r="B324" s="1" t="s">
        <v>1464</v>
      </c>
      <c r="C324" s="1"/>
      <c r="D324" s="1" t="s">
        <v>5399</v>
      </c>
      <c r="E324" s="1">
        <v>451</v>
      </c>
      <c r="F324" s="1">
        <v>73170</v>
      </c>
      <c r="G324" s="1">
        <v>674805712553</v>
      </c>
      <c r="H324" s="1" t="s">
        <v>5263</v>
      </c>
      <c r="I324" s="3">
        <v>41907</v>
      </c>
    </row>
    <row r="325" spans="1:9" x14ac:dyDescent="0.25">
      <c r="A325" s="1">
        <v>325</v>
      </c>
      <c r="B325" s="1" t="s">
        <v>59</v>
      </c>
      <c r="C325" s="1"/>
      <c r="D325" s="1" t="s">
        <v>5662</v>
      </c>
      <c r="E325" s="1">
        <v>516</v>
      </c>
      <c r="F325" s="1">
        <v>28396</v>
      </c>
      <c r="G325" s="1">
        <v>478229987054</v>
      </c>
      <c r="H325" s="1" t="s">
        <v>5263</v>
      </c>
      <c r="I325" s="3">
        <v>41907</v>
      </c>
    </row>
    <row r="326" spans="1:9" x14ac:dyDescent="0.25">
      <c r="A326" s="1">
        <v>326</v>
      </c>
      <c r="B326" s="1" t="s">
        <v>1533</v>
      </c>
      <c r="C326" s="1"/>
      <c r="D326" s="1" t="s">
        <v>5663</v>
      </c>
      <c r="E326" s="1">
        <v>81</v>
      </c>
      <c r="F326" s="1">
        <v>97960</v>
      </c>
      <c r="G326" s="1">
        <v>908029859266</v>
      </c>
      <c r="H326" s="1" t="s">
        <v>5664</v>
      </c>
      <c r="I326" s="3">
        <v>41907</v>
      </c>
    </row>
    <row r="327" spans="1:9" x14ac:dyDescent="0.25">
      <c r="A327" s="1">
        <v>327</v>
      </c>
      <c r="B327" s="1" t="s">
        <v>87</v>
      </c>
      <c r="C327" s="1"/>
      <c r="D327" s="1" t="s">
        <v>5372</v>
      </c>
      <c r="E327" s="1">
        <v>45</v>
      </c>
      <c r="F327" s="1">
        <v>85799</v>
      </c>
      <c r="G327" s="1">
        <v>972574862516</v>
      </c>
      <c r="H327" s="1" t="s">
        <v>5263</v>
      </c>
      <c r="I327" s="3">
        <v>41907</v>
      </c>
    </row>
    <row r="328" spans="1:9" x14ac:dyDescent="0.25">
      <c r="A328" s="1">
        <v>328</v>
      </c>
      <c r="B328" s="1" t="s">
        <v>1400</v>
      </c>
      <c r="C328" s="1"/>
      <c r="D328" s="1" t="s">
        <v>5665</v>
      </c>
      <c r="E328" s="1">
        <v>130</v>
      </c>
      <c r="F328" s="1">
        <v>54949</v>
      </c>
      <c r="G328" s="1">
        <v>869051782691</v>
      </c>
      <c r="H328" s="1" t="s">
        <v>5666</v>
      </c>
      <c r="I328" s="3">
        <v>41907</v>
      </c>
    </row>
    <row r="329" spans="1:9" x14ac:dyDescent="0.25">
      <c r="A329" s="1">
        <v>329</v>
      </c>
      <c r="B329" s="1" t="s">
        <v>575</v>
      </c>
      <c r="C329" s="1"/>
      <c r="D329" s="1" t="s">
        <v>5303</v>
      </c>
      <c r="E329" s="1">
        <v>591</v>
      </c>
      <c r="F329" s="1">
        <v>78543</v>
      </c>
      <c r="G329" s="1">
        <v>168884817145</v>
      </c>
      <c r="H329" s="1" t="s">
        <v>5667</v>
      </c>
      <c r="I329" s="3">
        <v>41907</v>
      </c>
    </row>
    <row r="330" spans="1:9" x14ac:dyDescent="0.25">
      <c r="A330" s="1">
        <v>330</v>
      </c>
      <c r="B330" s="1" t="s">
        <v>231</v>
      </c>
      <c r="C330" s="1"/>
      <c r="D330" s="1" t="s">
        <v>5404</v>
      </c>
      <c r="E330" s="1">
        <v>89</v>
      </c>
      <c r="F330" s="1">
        <v>87611</v>
      </c>
      <c r="G330" s="1">
        <v>829116184079</v>
      </c>
      <c r="H330" s="1" t="s">
        <v>5263</v>
      </c>
      <c r="I330" s="3">
        <v>41907</v>
      </c>
    </row>
    <row r="331" spans="1:9" x14ac:dyDescent="0.25">
      <c r="A331" s="1">
        <v>331</v>
      </c>
      <c r="B331" s="1" t="s">
        <v>1932</v>
      </c>
      <c r="C331" s="1"/>
      <c r="D331" s="1" t="s">
        <v>5668</v>
      </c>
      <c r="E331" s="1">
        <v>269</v>
      </c>
      <c r="F331" s="1">
        <v>49833</v>
      </c>
      <c r="G331" s="1">
        <v>961370847344</v>
      </c>
      <c r="H331" s="1" t="s">
        <v>5669</v>
      </c>
      <c r="I331" s="3">
        <v>41907</v>
      </c>
    </row>
    <row r="332" spans="1:9" x14ac:dyDescent="0.25">
      <c r="A332" s="1">
        <v>332</v>
      </c>
      <c r="B332" s="1" t="s">
        <v>2164</v>
      </c>
      <c r="C332" s="1"/>
      <c r="D332" s="1" t="s">
        <v>2165</v>
      </c>
      <c r="E332" s="1">
        <v>5</v>
      </c>
      <c r="F332" s="1">
        <v>33463</v>
      </c>
      <c r="G332" s="1">
        <v>834418779292</v>
      </c>
      <c r="H332" s="1" t="s">
        <v>5670</v>
      </c>
      <c r="I332" s="3">
        <v>41907</v>
      </c>
    </row>
    <row r="333" spans="1:9" x14ac:dyDescent="0.25">
      <c r="A333" s="1">
        <v>333</v>
      </c>
      <c r="B333" s="1" t="s">
        <v>1045</v>
      </c>
      <c r="C333" s="1"/>
      <c r="D333" s="1" t="s">
        <v>5560</v>
      </c>
      <c r="E333" s="1">
        <v>119</v>
      </c>
      <c r="F333" s="1">
        <v>59550</v>
      </c>
      <c r="G333" s="1">
        <v>38158430589</v>
      </c>
      <c r="H333" s="1" t="s">
        <v>5671</v>
      </c>
      <c r="I333" s="3">
        <v>41907</v>
      </c>
    </row>
    <row r="334" spans="1:9" x14ac:dyDescent="0.25">
      <c r="A334" s="1">
        <v>334</v>
      </c>
      <c r="B334" s="1" t="s">
        <v>168</v>
      </c>
      <c r="C334" s="1"/>
      <c r="D334" s="1" t="s">
        <v>164</v>
      </c>
      <c r="E334" s="1">
        <v>234</v>
      </c>
      <c r="F334" s="1">
        <v>64308</v>
      </c>
      <c r="G334" s="1">
        <v>965273813662</v>
      </c>
      <c r="H334" s="1" t="s">
        <v>5672</v>
      </c>
      <c r="I334" s="3">
        <v>41907</v>
      </c>
    </row>
    <row r="335" spans="1:9" x14ac:dyDescent="0.25">
      <c r="A335" s="1">
        <v>335</v>
      </c>
      <c r="B335" s="1" t="s">
        <v>2322</v>
      </c>
      <c r="C335" s="1"/>
      <c r="D335" s="1" t="s">
        <v>5609</v>
      </c>
      <c r="E335" s="1">
        <v>42</v>
      </c>
      <c r="F335" s="1">
        <v>91590</v>
      </c>
      <c r="G335" s="1">
        <v>165450987037</v>
      </c>
      <c r="H335" s="1" t="s">
        <v>5673</v>
      </c>
      <c r="I335" s="3">
        <v>41907</v>
      </c>
    </row>
    <row r="336" spans="1:9" x14ac:dyDescent="0.25">
      <c r="A336" s="1">
        <v>336</v>
      </c>
      <c r="B336" s="1" t="s">
        <v>119</v>
      </c>
      <c r="C336" s="1"/>
      <c r="D336" s="1" t="s">
        <v>120</v>
      </c>
      <c r="E336" s="1">
        <v>457</v>
      </c>
      <c r="F336" s="1">
        <v>28814</v>
      </c>
      <c r="G336" s="1">
        <v>105470691550</v>
      </c>
      <c r="H336" s="1" t="s">
        <v>5674</v>
      </c>
      <c r="I336" s="3">
        <v>41907</v>
      </c>
    </row>
    <row r="337" spans="1:9" x14ac:dyDescent="0.25">
      <c r="A337" s="1">
        <v>337</v>
      </c>
      <c r="B337" s="1" t="s">
        <v>163</v>
      </c>
      <c r="C337" s="1"/>
      <c r="D337" s="1" t="s">
        <v>164</v>
      </c>
      <c r="E337" s="1">
        <v>143</v>
      </c>
      <c r="F337" s="1">
        <v>1195</v>
      </c>
      <c r="G337" s="1">
        <v>38988715447</v>
      </c>
      <c r="H337" s="1" t="s">
        <v>5675</v>
      </c>
      <c r="I337" s="3">
        <v>41907</v>
      </c>
    </row>
    <row r="338" spans="1:9" x14ac:dyDescent="0.25">
      <c r="A338" s="1">
        <v>338</v>
      </c>
      <c r="B338" s="1" t="s">
        <v>149</v>
      </c>
      <c r="C338" s="1"/>
      <c r="D338" s="1" t="s">
        <v>5676</v>
      </c>
      <c r="E338" s="1">
        <v>48</v>
      </c>
      <c r="F338" s="1">
        <v>57828</v>
      </c>
      <c r="G338" s="1">
        <v>119501405123</v>
      </c>
      <c r="H338" s="1" t="s">
        <v>5677</v>
      </c>
      <c r="I338" s="3">
        <v>41907</v>
      </c>
    </row>
    <row r="339" spans="1:9" x14ac:dyDescent="0.25">
      <c r="A339" s="1">
        <v>339</v>
      </c>
      <c r="B339" s="1" t="s">
        <v>154</v>
      </c>
      <c r="C339" s="1"/>
      <c r="D339" s="1" t="s">
        <v>155</v>
      </c>
      <c r="E339" s="1">
        <v>505</v>
      </c>
      <c r="F339" s="1">
        <v>49812</v>
      </c>
      <c r="G339" s="1">
        <v>834626715837</v>
      </c>
      <c r="H339" s="1" t="s">
        <v>5678</v>
      </c>
      <c r="I339" s="3">
        <v>41907</v>
      </c>
    </row>
    <row r="340" spans="1:9" x14ac:dyDescent="0.25">
      <c r="A340" s="1">
        <v>340</v>
      </c>
      <c r="B340" s="1" t="s">
        <v>2159</v>
      </c>
      <c r="C340" s="1"/>
      <c r="D340" s="1" t="s">
        <v>2160</v>
      </c>
      <c r="E340" s="1">
        <v>492</v>
      </c>
      <c r="F340" s="1">
        <v>22971</v>
      </c>
      <c r="G340" s="1">
        <v>80303246192</v>
      </c>
      <c r="H340" s="1" t="s">
        <v>5679</v>
      </c>
      <c r="I340" s="3">
        <v>41907</v>
      </c>
    </row>
    <row r="341" spans="1:9" x14ac:dyDescent="0.25">
      <c r="A341" s="1">
        <v>341</v>
      </c>
      <c r="B341" s="1" t="s">
        <v>976</v>
      </c>
      <c r="C341" s="1"/>
      <c r="D341" s="1" t="s">
        <v>5295</v>
      </c>
      <c r="E341" s="1">
        <v>427</v>
      </c>
      <c r="F341" s="1">
        <v>15643</v>
      </c>
      <c r="G341" s="1">
        <v>869507847714</v>
      </c>
      <c r="H341" s="1" t="s">
        <v>5680</v>
      </c>
      <c r="I341" s="3">
        <v>41907</v>
      </c>
    </row>
    <row r="342" spans="1:9" x14ac:dyDescent="0.25">
      <c r="A342" s="1">
        <v>342</v>
      </c>
      <c r="B342" s="1" t="s">
        <v>1266</v>
      </c>
      <c r="C342" s="1"/>
      <c r="D342" s="1" t="s">
        <v>1195</v>
      </c>
      <c r="E342" s="1">
        <v>382</v>
      </c>
      <c r="F342" s="1">
        <v>52368</v>
      </c>
      <c r="G342" s="1">
        <v>647899404952</v>
      </c>
      <c r="H342" s="1" t="s">
        <v>5681</v>
      </c>
      <c r="I342" s="3">
        <v>41907</v>
      </c>
    </row>
    <row r="343" spans="1:9" x14ac:dyDescent="0.25">
      <c r="A343" s="1">
        <v>343</v>
      </c>
      <c r="B343" s="1" t="s">
        <v>1997</v>
      </c>
      <c r="C343" s="1"/>
      <c r="D343" s="1" t="s">
        <v>5682</v>
      </c>
      <c r="E343" s="1">
        <v>392</v>
      </c>
      <c r="F343" s="1">
        <v>31483</v>
      </c>
      <c r="G343" s="1">
        <v>231383037471</v>
      </c>
      <c r="H343" s="1" t="s">
        <v>5683</v>
      </c>
      <c r="I343" s="3">
        <v>41907</v>
      </c>
    </row>
    <row r="344" spans="1:9" x14ac:dyDescent="0.25">
      <c r="A344" s="1">
        <v>344</v>
      </c>
      <c r="B344" s="1" t="s">
        <v>555</v>
      </c>
      <c r="C344" s="1"/>
      <c r="D344" s="1" t="s">
        <v>5303</v>
      </c>
      <c r="E344" s="1">
        <v>581</v>
      </c>
      <c r="F344" s="1">
        <v>19913</v>
      </c>
      <c r="G344" s="1">
        <v>624138001031</v>
      </c>
      <c r="H344" s="1" t="s">
        <v>5684</v>
      </c>
      <c r="I344" s="3">
        <v>41907</v>
      </c>
    </row>
    <row r="345" spans="1:9" x14ac:dyDescent="0.25">
      <c r="A345" s="1">
        <v>345</v>
      </c>
      <c r="B345" s="1" t="s">
        <v>2491</v>
      </c>
      <c r="C345" s="1"/>
      <c r="D345" s="1" t="s">
        <v>2492</v>
      </c>
      <c r="E345" s="1">
        <v>201</v>
      </c>
      <c r="F345" s="1">
        <v>85926</v>
      </c>
      <c r="G345" s="1">
        <v>870635127812</v>
      </c>
      <c r="H345" s="1" t="s">
        <v>5685</v>
      </c>
      <c r="I345" s="3">
        <v>41907</v>
      </c>
    </row>
    <row r="346" spans="1:9" x14ac:dyDescent="0.25">
      <c r="A346" s="1">
        <v>346</v>
      </c>
      <c r="B346" s="1" t="s">
        <v>1547</v>
      </c>
      <c r="C346" s="1"/>
      <c r="D346" s="1" t="s">
        <v>5434</v>
      </c>
      <c r="E346" s="1">
        <v>151</v>
      </c>
      <c r="F346" s="1">
        <v>504</v>
      </c>
      <c r="G346" s="1">
        <v>718917251754</v>
      </c>
      <c r="H346" s="1" t="s">
        <v>5686</v>
      </c>
      <c r="I346" s="3">
        <v>41907</v>
      </c>
    </row>
    <row r="347" spans="1:9" x14ac:dyDescent="0.25">
      <c r="A347" s="1">
        <v>347</v>
      </c>
      <c r="B347" s="1" t="s">
        <v>227</v>
      </c>
      <c r="C347" s="1"/>
      <c r="D347" s="1" t="s">
        <v>5687</v>
      </c>
      <c r="E347" s="1">
        <v>84</v>
      </c>
      <c r="F347" s="1">
        <v>71583</v>
      </c>
      <c r="G347" s="1">
        <v>697656479977</v>
      </c>
      <c r="H347" s="1" t="s">
        <v>5688</v>
      </c>
      <c r="I347" s="3">
        <v>41907</v>
      </c>
    </row>
    <row r="348" spans="1:9" x14ac:dyDescent="0.25">
      <c r="A348" s="1">
        <v>348</v>
      </c>
      <c r="B348" s="1" t="s">
        <v>1444</v>
      </c>
      <c r="C348" s="1"/>
      <c r="D348" s="1" t="s">
        <v>5689</v>
      </c>
      <c r="E348" s="1">
        <v>335</v>
      </c>
      <c r="F348" s="1">
        <v>36170</v>
      </c>
      <c r="G348" s="1">
        <v>895616862749</v>
      </c>
      <c r="H348" s="1" t="s">
        <v>5690</v>
      </c>
      <c r="I348" s="3">
        <v>41907</v>
      </c>
    </row>
    <row r="349" spans="1:9" x14ac:dyDescent="0.25">
      <c r="A349" s="1">
        <v>349</v>
      </c>
      <c r="B349" s="1" t="s">
        <v>2154</v>
      </c>
      <c r="C349" s="1"/>
      <c r="D349" s="1" t="s">
        <v>5691</v>
      </c>
      <c r="E349" s="1">
        <v>370</v>
      </c>
      <c r="F349" s="1">
        <v>46069</v>
      </c>
      <c r="G349" s="1">
        <v>64536069371</v>
      </c>
      <c r="H349" s="1" t="s">
        <v>5692</v>
      </c>
      <c r="I349" s="3">
        <v>41907</v>
      </c>
    </row>
    <row r="350" spans="1:9" x14ac:dyDescent="0.25">
      <c r="A350" s="1">
        <v>350</v>
      </c>
      <c r="B350" s="1" t="s">
        <v>1661</v>
      </c>
      <c r="C350" s="1"/>
      <c r="D350" s="1" t="s">
        <v>5663</v>
      </c>
      <c r="E350" s="1">
        <v>453</v>
      </c>
      <c r="F350" s="1">
        <v>60079</v>
      </c>
      <c r="G350" s="1">
        <v>20064292617</v>
      </c>
      <c r="H350" s="1" t="s">
        <v>5693</v>
      </c>
      <c r="I350" s="3">
        <v>41907</v>
      </c>
    </row>
    <row r="351" spans="1:9" x14ac:dyDescent="0.25">
      <c r="A351" s="1">
        <v>351</v>
      </c>
      <c r="B351" s="1" t="s">
        <v>1884</v>
      </c>
      <c r="C351" s="1"/>
      <c r="D351" s="1" t="s">
        <v>5694</v>
      </c>
      <c r="E351" s="1">
        <v>320</v>
      </c>
      <c r="F351" s="1">
        <v>56380</v>
      </c>
      <c r="G351" s="1">
        <v>262744791493</v>
      </c>
      <c r="H351" s="1" t="s">
        <v>5695</v>
      </c>
      <c r="I351" s="3">
        <v>41907</v>
      </c>
    </row>
    <row r="352" spans="1:9" x14ac:dyDescent="0.25">
      <c r="A352" s="1">
        <v>352</v>
      </c>
      <c r="B352" s="1" t="s">
        <v>1325</v>
      </c>
      <c r="C352" s="1"/>
      <c r="D352" s="1" t="s">
        <v>1326</v>
      </c>
      <c r="E352" s="1">
        <v>137</v>
      </c>
      <c r="F352" s="1">
        <v>26857</v>
      </c>
      <c r="G352" s="1">
        <v>627924259271</v>
      </c>
      <c r="H352" s="1" t="s">
        <v>5696</v>
      </c>
      <c r="I352" s="3">
        <v>41907</v>
      </c>
    </row>
    <row r="353" spans="1:9" x14ac:dyDescent="0.25">
      <c r="A353" s="1">
        <v>353</v>
      </c>
      <c r="B353" s="1" t="s">
        <v>2104</v>
      </c>
      <c r="C353" s="1"/>
      <c r="D353" s="1" t="s">
        <v>5292</v>
      </c>
      <c r="E353" s="1">
        <v>209</v>
      </c>
      <c r="F353" s="1">
        <v>87272</v>
      </c>
      <c r="G353" s="1">
        <v>55477302294</v>
      </c>
      <c r="H353" s="1" t="s">
        <v>5263</v>
      </c>
      <c r="I353" s="3">
        <v>41907</v>
      </c>
    </row>
    <row r="354" spans="1:9" x14ac:dyDescent="0.25">
      <c r="A354" s="1">
        <v>354</v>
      </c>
      <c r="B354" s="1" t="s">
        <v>1719</v>
      </c>
      <c r="C354" s="1"/>
      <c r="D354" s="1" t="s">
        <v>5557</v>
      </c>
      <c r="E354" s="1">
        <v>221</v>
      </c>
      <c r="F354" s="1">
        <v>18841</v>
      </c>
      <c r="G354" s="1">
        <v>53912826864</v>
      </c>
      <c r="H354" s="1" t="s">
        <v>5263</v>
      </c>
      <c r="I354" s="3">
        <v>41907</v>
      </c>
    </row>
    <row r="355" spans="1:9" x14ac:dyDescent="0.25">
      <c r="A355" s="1">
        <v>355</v>
      </c>
      <c r="B355" s="1" t="s">
        <v>1920</v>
      </c>
      <c r="C355" s="1"/>
      <c r="D355" s="1" t="s">
        <v>5697</v>
      </c>
      <c r="E355" s="1">
        <v>531</v>
      </c>
      <c r="F355" s="1">
        <v>58866</v>
      </c>
      <c r="G355" s="1">
        <v>689199636560</v>
      </c>
      <c r="H355" s="1" t="s">
        <v>5263</v>
      </c>
      <c r="I355" s="3">
        <v>41907</v>
      </c>
    </row>
    <row r="356" spans="1:9" x14ac:dyDescent="0.25">
      <c r="A356" s="1">
        <v>356</v>
      </c>
      <c r="B356" s="1" t="s">
        <v>1928</v>
      </c>
      <c r="C356" s="1"/>
      <c r="D356" s="1" t="s">
        <v>5698</v>
      </c>
      <c r="E356" s="1">
        <v>597</v>
      </c>
      <c r="F356" s="1">
        <v>40792</v>
      </c>
      <c r="G356" s="1">
        <v>840957664136</v>
      </c>
      <c r="H356" s="1" t="s">
        <v>5263</v>
      </c>
      <c r="I356" s="3">
        <v>41907</v>
      </c>
    </row>
    <row r="357" spans="1:9" x14ac:dyDescent="0.25">
      <c r="A357" s="1">
        <v>357</v>
      </c>
      <c r="B357" s="1" t="s">
        <v>330</v>
      </c>
      <c r="C357" s="1"/>
      <c r="D357" s="1" t="s">
        <v>5699</v>
      </c>
      <c r="E357" s="1">
        <v>52</v>
      </c>
      <c r="F357" s="1">
        <v>37636</v>
      </c>
      <c r="G357" s="1">
        <v>256546485220</v>
      </c>
      <c r="H357" s="1" t="s">
        <v>5700</v>
      </c>
      <c r="I357" s="3">
        <v>41907</v>
      </c>
    </row>
    <row r="358" spans="1:9" x14ac:dyDescent="0.25">
      <c r="A358" s="1">
        <v>358</v>
      </c>
      <c r="B358" s="1" t="s">
        <v>1456</v>
      </c>
      <c r="C358" s="1"/>
      <c r="D358" s="1" t="s">
        <v>1417</v>
      </c>
      <c r="E358" s="1">
        <v>393</v>
      </c>
      <c r="F358" s="1">
        <v>49009</v>
      </c>
      <c r="G358" s="1">
        <v>754358349853</v>
      </c>
      <c r="H358" s="1" t="s">
        <v>5701</v>
      </c>
      <c r="I358" s="3">
        <v>41907</v>
      </c>
    </row>
    <row r="359" spans="1:9" x14ac:dyDescent="0.25">
      <c r="A359" s="1">
        <v>359</v>
      </c>
      <c r="B359" s="1" t="s">
        <v>283</v>
      </c>
      <c r="C359" s="1"/>
      <c r="D359" s="1" t="s">
        <v>5356</v>
      </c>
      <c r="E359" s="1">
        <v>461</v>
      </c>
      <c r="F359" s="1">
        <v>37650</v>
      </c>
      <c r="G359" s="1">
        <v>764680915323</v>
      </c>
      <c r="H359" s="1" t="s">
        <v>5263</v>
      </c>
      <c r="I359" s="3">
        <v>41907</v>
      </c>
    </row>
    <row r="360" spans="1:9" x14ac:dyDescent="0.25">
      <c r="A360" s="1">
        <v>360</v>
      </c>
      <c r="B360" s="1" t="s">
        <v>1242</v>
      </c>
      <c r="C360" s="1"/>
      <c r="D360" s="1" t="s">
        <v>5702</v>
      </c>
      <c r="E360" s="1">
        <v>331</v>
      </c>
      <c r="F360" s="1">
        <v>81508</v>
      </c>
      <c r="G360" s="1">
        <v>142596392389</v>
      </c>
      <c r="H360" s="1" t="s">
        <v>5703</v>
      </c>
      <c r="I360" s="3">
        <v>41907</v>
      </c>
    </row>
    <row r="361" spans="1:9" x14ac:dyDescent="0.25">
      <c r="A361" s="1">
        <v>361</v>
      </c>
      <c r="B361" s="1" t="s">
        <v>988</v>
      </c>
      <c r="C361" s="1"/>
      <c r="D361" s="1" t="s">
        <v>5272</v>
      </c>
      <c r="E361" s="1">
        <v>464</v>
      </c>
      <c r="F361" s="1">
        <v>7431</v>
      </c>
      <c r="G361" s="1">
        <v>650496654258</v>
      </c>
      <c r="H361" s="1" t="s">
        <v>5704</v>
      </c>
      <c r="I361" s="3">
        <v>41907</v>
      </c>
    </row>
    <row r="362" spans="1:9" x14ac:dyDescent="0.25">
      <c r="A362" s="1">
        <v>362</v>
      </c>
      <c r="B362" s="1" t="s">
        <v>1963</v>
      </c>
      <c r="C362" s="1"/>
      <c r="D362" s="1" t="s">
        <v>1964</v>
      </c>
      <c r="E362" s="1">
        <v>90</v>
      </c>
      <c r="F362" s="1">
        <v>97056</v>
      </c>
      <c r="G362" s="1">
        <v>738968474939</v>
      </c>
      <c r="H362" s="1" t="s">
        <v>5705</v>
      </c>
      <c r="I362" s="3">
        <v>41907</v>
      </c>
    </row>
    <row r="363" spans="1:9" x14ac:dyDescent="0.25">
      <c r="A363" s="1">
        <v>363</v>
      </c>
      <c r="B363" s="1" t="s">
        <v>980</v>
      </c>
      <c r="C363" s="1"/>
      <c r="D363" s="1" t="s">
        <v>5706</v>
      </c>
      <c r="E363" s="1">
        <v>429</v>
      </c>
      <c r="F363" s="1">
        <v>5373</v>
      </c>
      <c r="G363" s="1">
        <v>620719383725</v>
      </c>
      <c r="H363" s="1" t="s">
        <v>5707</v>
      </c>
      <c r="I363" s="3">
        <v>41907</v>
      </c>
    </row>
    <row r="364" spans="1:9" x14ac:dyDescent="0.25">
      <c r="A364" s="1">
        <v>364</v>
      </c>
      <c r="B364" s="1" t="s">
        <v>78</v>
      </c>
      <c r="C364" s="1"/>
      <c r="D364" s="1" t="s">
        <v>5372</v>
      </c>
      <c r="E364" s="1">
        <v>20</v>
      </c>
      <c r="F364" s="1">
        <v>91299</v>
      </c>
      <c r="G364" s="1">
        <v>296394569728</v>
      </c>
      <c r="H364" s="1" t="s">
        <v>5708</v>
      </c>
      <c r="I364" s="3">
        <v>41907</v>
      </c>
    </row>
    <row r="365" spans="1:9" x14ac:dyDescent="0.25">
      <c r="A365" s="1">
        <v>365</v>
      </c>
      <c r="B365" s="1" t="s">
        <v>1796</v>
      </c>
      <c r="C365" s="1"/>
      <c r="D365" s="1" t="s">
        <v>1797</v>
      </c>
      <c r="E365" s="1">
        <v>32</v>
      </c>
      <c r="F365" s="1">
        <v>64875</v>
      </c>
      <c r="G365" s="1">
        <v>102396298916</v>
      </c>
      <c r="H365" s="1" t="s">
        <v>5709</v>
      </c>
      <c r="I365" s="3">
        <v>41907</v>
      </c>
    </row>
    <row r="366" spans="1:9" x14ac:dyDescent="0.25">
      <c r="A366" s="1">
        <v>366</v>
      </c>
      <c r="B366" s="1" t="s">
        <v>335</v>
      </c>
      <c r="C366" s="1"/>
      <c r="D366" s="1" t="s">
        <v>5710</v>
      </c>
      <c r="E366" s="1">
        <v>585</v>
      </c>
      <c r="F366" s="1">
        <v>60440</v>
      </c>
      <c r="G366" s="1">
        <v>845378657301</v>
      </c>
      <c r="H366" s="1" t="s">
        <v>5263</v>
      </c>
      <c r="I366" s="3">
        <v>41907</v>
      </c>
    </row>
    <row r="367" spans="1:9" x14ac:dyDescent="0.25">
      <c r="A367" s="1">
        <v>367</v>
      </c>
      <c r="B367" s="1" t="s">
        <v>219</v>
      </c>
      <c r="C367" s="1"/>
      <c r="D367" s="1" t="s">
        <v>5711</v>
      </c>
      <c r="E367" s="1">
        <v>66</v>
      </c>
      <c r="F367" s="1">
        <v>6066</v>
      </c>
      <c r="G367" s="1">
        <v>675120358494</v>
      </c>
      <c r="H367" s="1" t="s">
        <v>5263</v>
      </c>
      <c r="I367" s="3">
        <v>41907</v>
      </c>
    </row>
    <row r="368" spans="1:9" x14ac:dyDescent="0.25">
      <c r="A368" s="1">
        <v>368</v>
      </c>
      <c r="B368" s="1" t="s">
        <v>1316</v>
      </c>
      <c r="C368" s="1"/>
      <c r="D368" s="1" t="s">
        <v>5663</v>
      </c>
      <c r="E368" s="1">
        <v>372</v>
      </c>
      <c r="F368" s="1">
        <v>96584</v>
      </c>
      <c r="G368" s="1">
        <v>568367775448</v>
      </c>
      <c r="H368" s="1" t="s">
        <v>5712</v>
      </c>
      <c r="I368" s="3">
        <v>41907</v>
      </c>
    </row>
    <row r="369" spans="1:9" x14ac:dyDescent="0.25">
      <c r="A369" s="1">
        <v>369</v>
      </c>
      <c r="B369" s="1" t="s">
        <v>1412</v>
      </c>
      <c r="C369" s="1"/>
      <c r="D369" s="1" t="s">
        <v>5713</v>
      </c>
      <c r="E369" s="1">
        <v>188</v>
      </c>
      <c r="F369" s="1">
        <v>77449</v>
      </c>
      <c r="G369" s="1">
        <v>151249681135</v>
      </c>
      <c r="H369" s="1" t="s">
        <v>5714</v>
      </c>
      <c r="I369" s="3">
        <v>41907</v>
      </c>
    </row>
    <row r="370" spans="1:9" x14ac:dyDescent="0.25">
      <c r="A370" s="1">
        <v>370</v>
      </c>
      <c r="B370" s="1" t="s">
        <v>1258</v>
      </c>
      <c r="C370" s="1"/>
      <c r="D370" s="1" t="s">
        <v>1259</v>
      </c>
      <c r="E370" s="1">
        <v>377</v>
      </c>
      <c r="F370" s="1">
        <v>45750</v>
      </c>
      <c r="G370" s="1">
        <v>634445428822</v>
      </c>
      <c r="H370" s="1" t="s">
        <v>5715</v>
      </c>
      <c r="I370" s="3">
        <v>41907</v>
      </c>
    </row>
    <row r="371" spans="1:9" x14ac:dyDescent="0.25">
      <c r="A371" s="1">
        <v>371</v>
      </c>
      <c r="B371" s="1" t="s">
        <v>2169</v>
      </c>
      <c r="C371" s="1"/>
      <c r="D371" s="1" t="s">
        <v>2170</v>
      </c>
      <c r="E371" s="1">
        <v>50</v>
      </c>
      <c r="F371" s="1">
        <v>33050</v>
      </c>
      <c r="G371" s="1">
        <v>99883471275</v>
      </c>
      <c r="H371" s="1" t="s">
        <v>5716</v>
      </c>
      <c r="I371" s="3">
        <v>41907</v>
      </c>
    </row>
    <row r="372" spans="1:9" x14ac:dyDescent="0.25">
      <c r="A372" s="1">
        <v>372</v>
      </c>
      <c r="B372" s="1" t="s">
        <v>795</v>
      </c>
      <c r="C372" s="1"/>
      <c r="D372" s="1" t="s">
        <v>5717</v>
      </c>
      <c r="E372" s="1">
        <v>8</v>
      </c>
      <c r="F372" s="1">
        <v>2738</v>
      </c>
      <c r="G372" s="1">
        <v>166898395731</v>
      </c>
      <c r="H372" s="1" t="s">
        <v>5718</v>
      </c>
      <c r="I372" s="3">
        <v>41907</v>
      </c>
    </row>
    <row r="373" spans="1:9" x14ac:dyDescent="0.25">
      <c r="A373" s="1">
        <v>373</v>
      </c>
      <c r="B373" s="1" t="s">
        <v>1106</v>
      </c>
      <c r="C373" s="1"/>
      <c r="D373" s="1" t="s">
        <v>1099</v>
      </c>
      <c r="E373" s="1">
        <v>356</v>
      </c>
      <c r="F373" s="1">
        <v>13203</v>
      </c>
      <c r="G373" s="1">
        <v>320471479776</v>
      </c>
      <c r="H373" s="1" t="s">
        <v>5719</v>
      </c>
      <c r="I373" s="3">
        <v>41907</v>
      </c>
    </row>
    <row r="374" spans="1:9" x14ac:dyDescent="0.25">
      <c r="A374" s="1">
        <v>374</v>
      </c>
      <c r="B374" s="1" t="s">
        <v>1432</v>
      </c>
      <c r="C374" s="1"/>
      <c r="D374" s="1" t="s">
        <v>5720</v>
      </c>
      <c r="E374" s="1">
        <v>250</v>
      </c>
      <c r="F374" s="1">
        <v>91330</v>
      </c>
      <c r="G374" s="1">
        <v>561729882725</v>
      </c>
      <c r="H374" s="1" t="s">
        <v>5263</v>
      </c>
      <c r="I374" s="3">
        <v>41907</v>
      </c>
    </row>
    <row r="375" spans="1:9" x14ac:dyDescent="0.25">
      <c r="A375" s="1">
        <v>375</v>
      </c>
      <c r="B375" s="1" t="s">
        <v>872</v>
      </c>
      <c r="C375" s="1"/>
      <c r="D375" s="1" t="s">
        <v>5335</v>
      </c>
      <c r="E375" s="1">
        <v>191</v>
      </c>
      <c r="F375" s="1">
        <v>69640</v>
      </c>
      <c r="G375" s="1">
        <v>960505250340</v>
      </c>
      <c r="H375" s="1" t="s">
        <v>5721</v>
      </c>
      <c r="I375" s="3">
        <v>41907</v>
      </c>
    </row>
    <row r="376" spans="1:9" x14ac:dyDescent="0.25">
      <c r="A376" s="1">
        <v>376</v>
      </c>
      <c r="B376" s="1" t="s">
        <v>1695</v>
      </c>
      <c r="C376" s="1"/>
      <c r="D376" s="1" t="s">
        <v>5557</v>
      </c>
      <c r="E376" s="1">
        <v>98</v>
      </c>
      <c r="F376" s="1">
        <v>57810</v>
      </c>
      <c r="G376" s="1">
        <v>333390595558</v>
      </c>
      <c r="H376" s="1" t="s">
        <v>5263</v>
      </c>
      <c r="I376" s="3">
        <v>41907</v>
      </c>
    </row>
    <row r="377" spans="1:9" x14ac:dyDescent="0.25">
      <c r="A377" s="1">
        <v>377</v>
      </c>
      <c r="B377" s="1" t="s">
        <v>1077</v>
      </c>
      <c r="C377" s="1"/>
      <c r="D377" s="1" t="s">
        <v>5722</v>
      </c>
      <c r="E377" s="1">
        <v>415</v>
      </c>
      <c r="F377" s="1">
        <v>72771</v>
      </c>
      <c r="G377" s="1">
        <v>440365973660</v>
      </c>
      <c r="H377" s="1" t="s">
        <v>5723</v>
      </c>
      <c r="I377" s="3">
        <v>41907</v>
      </c>
    </row>
    <row r="378" spans="1:9" x14ac:dyDescent="0.25">
      <c r="A378" s="1">
        <v>378</v>
      </c>
      <c r="B378" s="1" t="s">
        <v>1747</v>
      </c>
      <c r="C378" s="1"/>
      <c r="D378" s="1" t="s">
        <v>5557</v>
      </c>
      <c r="E378" s="1">
        <v>523</v>
      </c>
      <c r="F378" s="1">
        <v>6362</v>
      </c>
      <c r="G378" s="1">
        <v>45554316010</v>
      </c>
      <c r="H378" s="1" t="s">
        <v>5263</v>
      </c>
      <c r="I378" s="3">
        <v>41907</v>
      </c>
    </row>
    <row r="379" spans="1:9" x14ac:dyDescent="0.25">
      <c r="A379" s="1">
        <v>379</v>
      </c>
      <c r="B379" s="1" t="s">
        <v>303</v>
      </c>
      <c r="C379" s="1"/>
      <c r="D379" s="1" t="s">
        <v>5724</v>
      </c>
      <c r="E379" s="1">
        <v>572</v>
      </c>
      <c r="F379" s="1">
        <v>2800</v>
      </c>
      <c r="G379" s="1">
        <v>600264533987</v>
      </c>
      <c r="H379" s="1" t="s">
        <v>5263</v>
      </c>
      <c r="I379" s="3">
        <v>41907</v>
      </c>
    </row>
    <row r="380" spans="1:9" x14ac:dyDescent="0.25">
      <c r="A380" s="1">
        <v>380</v>
      </c>
      <c r="B380" s="1" t="s">
        <v>621</v>
      </c>
      <c r="C380" s="1"/>
      <c r="D380" s="1" t="s">
        <v>5725</v>
      </c>
      <c r="E380" s="1">
        <v>348</v>
      </c>
      <c r="F380" s="1">
        <v>22025</v>
      </c>
      <c r="G380" s="1">
        <v>409315295763</v>
      </c>
      <c r="H380" s="1" t="s">
        <v>5263</v>
      </c>
      <c r="I380" s="3">
        <v>41907</v>
      </c>
    </row>
    <row r="381" spans="1:9" x14ac:dyDescent="0.25">
      <c r="A381" s="1">
        <v>381</v>
      </c>
      <c r="B381" s="1" t="s">
        <v>1868</v>
      </c>
      <c r="C381" s="1"/>
      <c r="D381" s="1" t="s">
        <v>1869</v>
      </c>
      <c r="E381" s="1">
        <v>285</v>
      </c>
      <c r="F381" s="1">
        <v>26385</v>
      </c>
      <c r="G381" s="1">
        <v>96846695220</v>
      </c>
      <c r="H381" s="1" t="s">
        <v>5726</v>
      </c>
      <c r="I381" s="3">
        <v>41907</v>
      </c>
    </row>
    <row r="382" spans="1:9" x14ac:dyDescent="0.25">
      <c r="A382" s="1">
        <v>382</v>
      </c>
      <c r="B382" s="1" t="s">
        <v>1102</v>
      </c>
      <c r="C382" s="1"/>
      <c r="D382" s="1" t="s">
        <v>1103</v>
      </c>
      <c r="E382" s="1">
        <v>265</v>
      </c>
      <c r="F382" s="1">
        <v>45298</v>
      </c>
      <c r="G382" s="1">
        <v>342720754566</v>
      </c>
      <c r="H382" s="1" t="s">
        <v>5727</v>
      </c>
      <c r="I382" s="3">
        <v>41907</v>
      </c>
    </row>
    <row r="383" spans="1:9" x14ac:dyDescent="0.25">
      <c r="A383" s="1">
        <v>383</v>
      </c>
      <c r="B383" s="1" t="s">
        <v>515</v>
      </c>
      <c r="C383" s="1"/>
      <c r="D383" s="1" t="s">
        <v>5374</v>
      </c>
      <c r="E383" s="1">
        <v>471</v>
      </c>
      <c r="F383" s="1">
        <v>97390</v>
      </c>
      <c r="G383" s="1">
        <v>71857599858</v>
      </c>
      <c r="H383" s="1" t="s">
        <v>5728</v>
      </c>
      <c r="I383" s="3">
        <v>41907</v>
      </c>
    </row>
    <row r="384" spans="1:9" x14ac:dyDescent="0.25">
      <c r="A384" s="1">
        <v>384</v>
      </c>
      <c r="B384" s="1" t="s">
        <v>824</v>
      </c>
      <c r="C384" s="1"/>
      <c r="D384" s="1" t="s">
        <v>5411</v>
      </c>
      <c r="E384" s="1">
        <v>73</v>
      </c>
      <c r="F384" s="1">
        <v>89294</v>
      </c>
      <c r="G384" s="1">
        <v>924815207181</v>
      </c>
      <c r="H384" s="1" t="s">
        <v>5729</v>
      </c>
      <c r="I384" s="3">
        <v>41907</v>
      </c>
    </row>
    <row r="385" spans="1:9" x14ac:dyDescent="0.25">
      <c r="A385" s="1">
        <v>385</v>
      </c>
      <c r="B385" s="1" t="s">
        <v>1788</v>
      </c>
      <c r="C385" s="1"/>
      <c r="D385" s="1" t="s">
        <v>5423</v>
      </c>
      <c r="E385" s="1">
        <v>549</v>
      </c>
      <c r="F385" s="1">
        <v>75442</v>
      </c>
      <c r="G385" s="1">
        <v>821476736117</v>
      </c>
      <c r="H385" s="1" t="s">
        <v>5730</v>
      </c>
      <c r="I385" s="3">
        <v>41907</v>
      </c>
    </row>
    <row r="386" spans="1:9" x14ac:dyDescent="0.25">
      <c r="A386" s="1">
        <v>386</v>
      </c>
      <c r="B386" s="1" t="s">
        <v>73</v>
      </c>
      <c r="C386" s="1"/>
      <c r="D386" s="1"/>
      <c r="E386" s="1">
        <v>493</v>
      </c>
      <c r="F386" s="1">
        <v>32716</v>
      </c>
      <c r="G386" s="1">
        <v>934352415130</v>
      </c>
      <c r="H386" s="1" t="s">
        <v>5731</v>
      </c>
      <c r="I386" s="3">
        <v>41907</v>
      </c>
    </row>
    <row r="387" spans="1:9" x14ac:dyDescent="0.25">
      <c r="A387" s="1">
        <v>387</v>
      </c>
      <c r="B387" s="1" t="s">
        <v>2405</v>
      </c>
      <c r="C387" s="1"/>
      <c r="D387" s="1" t="s">
        <v>5732</v>
      </c>
      <c r="E387" s="1">
        <v>322</v>
      </c>
      <c r="F387" s="1">
        <v>25007</v>
      </c>
      <c r="G387" s="1">
        <v>486395999608</v>
      </c>
      <c r="H387" s="1" t="s">
        <v>5733</v>
      </c>
      <c r="I387" s="3">
        <v>41907</v>
      </c>
    </row>
    <row r="388" spans="1:9" x14ac:dyDescent="0.25">
      <c r="A388" s="1">
        <v>388</v>
      </c>
      <c r="B388" s="1" t="s">
        <v>69</v>
      </c>
      <c r="C388" s="1"/>
      <c r="D388" s="1" t="s">
        <v>70</v>
      </c>
      <c r="E388" s="1">
        <v>360</v>
      </c>
      <c r="F388" s="1">
        <v>17165</v>
      </c>
      <c r="G388" s="1">
        <v>106439158941</v>
      </c>
      <c r="H388" s="1" t="s">
        <v>5734</v>
      </c>
      <c r="I388" s="3">
        <v>41907</v>
      </c>
    </row>
    <row r="389" spans="1:9" x14ac:dyDescent="0.25">
      <c r="A389" s="1">
        <v>389</v>
      </c>
      <c r="B389" s="1" t="s">
        <v>439</v>
      </c>
      <c r="C389" s="1"/>
      <c r="D389" s="1" t="s">
        <v>5513</v>
      </c>
      <c r="E389" s="1">
        <v>210</v>
      </c>
      <c r="F389" s="1">
        <v>95509</v>
      </c>
      <c r="G389" s="1">
        <v>550306965159</v>
      </c>
      <c r="H389" s="1" t="s">
        <v>5735</v>
      </c>
      <c r="I389" s="3">
        <v>41907</v>
      </c>
    </row>
    <row r="390" spans="1:9" x14ac:dyDescent="0.25">
      <c r="A390" s="1">
        <v>390</v>
      </c>
      <c r="B390" s="1" t="s">
        <v>1286</v>
      </c>
      <c r="C390" s="1"/>
      <c r="D390" s="1" t="s">
        <v>5736</v>
      </c>
      <c r="E390" s="1">
        <v>521</v>
      </c>
      <c r="F390" s="1">
        <v>14073</v>
      </c>
      <c r="G390" s="1">
        <v>776031833752</v>
      </c>
      <c r="H390" s="1" t="s">
        <v>5263</v>
      </c>
      <c r="I390" s="3">
        <v>41907</v>
      </c>
    </row>
    <row r="391" spans="1:9" x14ac:dyDescent="0.25">
      <c r="A391" s="1">
        <v>391</v>
      </c>
      <c r="B391" s="1" t="s">
        <v>2235</v>
      </c>
      <c r="C391" s="1"/>
      <c r="D391" s="1" t="s">
        <v>5737</v>
      </c>
      <c r="E391" s="1">
        <v>258</v>
      </c>
      <c r="F391" s="1">
        <v>33535</v>
      </c>
      <c r="G391" s="1">
        <v>619966287415</v>
      </c>
      <c r="H391" s="1" t="s">
        <v>5263</v>
      </c>
      <c r="I391" s="3">
        <v>41907</v>
      </c>
    </row>
    <row r="392" spans="1:9" x14ac:dyDescent="0.25">
      <c r="A392" s="1">
        <v>392</v>
      </c>
      <c r="B392" s="1" t="s">
        <v>616</v>
      </c>
      <c r="C392" s="1"/>
      <c r="D392" s="1" t="s">
        <v>5738</v>
      </c>
      <c r="E392" s="1">
        <v>315</v>
      </c>
      <c r="F392" s="1">
        <v>69973</v>
      </c>
      <c r="G392" s="1">
        <v>900235712074</v>
      </c>
      <c r="H392" s="1" t="s">
        <v>5263</v>
      </c>
      <c r="I392" s="3">
        <v>41907</v>
      </c>
    </row>
    <row r="393" spans="1:9" x14ac:dyDescent="0.25">
      <c r="A393" s="1">
        <v>393</v>
      </c>
      <c r="B393" s="1" t="s">
        <v>1699</v>
      </c>
      <c r="C393" s="1"/>
      <c r="D393" s="1" t="s">
        <v>5557</v>
      </c>
      <c r="E393" s="1">
        <v>104</v>
      </c>
      <c r="F393" s="1">
        <v>21615</v>
      </c>
      <c r="G393" s="1">
        <v>426255288071</v>
      </c>
      <c r="H393" s="1" t="s">
        <v>5263</v>
      </c>
      <c r="I393" s="3">
        <v>41907</v>
      </c>
    </row>
    <row r="394" spans="1:9" x14ac:dyDescent="0.25">
      <c r="A394" s="1">
        <v>394</v>
      </c>
      <c r="B394" s="1" t="s">
        <v>407</v>
      </c>
      <c r="C394" s="1"/>
      <c r="D394" s="1" t="s">
        <v>5345</v>
      </c>
      <c r="E394" s="1">
        <v>157</v>
      </c>
      <c r="F394" s="1">
        <v>3656</v>
      </c>
      <c r="G394" s="1">
        <v>464511145118</v>
      </c>
      <c r="H394" s="1" t="s">
        <v>5739</v>
      </c>
      <c r="I394" s="3">
        <v>41907</v>
      </c>
    </row>
    <row r="395" spans="1:9" x14ac:dyDescent="0.25">
      <c r="A395" s="1">
        <v>395</v>
      </c>
      <c r="B395" s="1" t="s">
        <v>2141</v>
      </c>
      <c r="C395" s="1"/>
      <c r="D395" s="1" t="s">
        <v>2142</v>
      </c>
      <c r="E395" s="1">
        <v>358</v>
      </c>
      <c r="F395" s="1">
        <v>29810</v>
      </c>
      <c r="G395" s="1">
        <v>175283210378</v>
      </c>
      <c r="H395" s="1" t="s">
        <v>5740</v>
      </c>
      <c r="I395" s="3">
        <v>41907</v>
      </c>
    </row>
    <row r="396" spans="1:9" x14ac:dyDescent="0.25">
      <c r="A396" s="1">
        <v>396</v>
      </c>
      <c r="B396" s="1" t="s">
        <v>1214</v>
      </c>
      <c r="C396" s="1"/>
      <c r="D396" s="1" t="s">
        <v>5595</v>
      </c>
      <c r="E396" s="1">
        <v>229</v>
      </c>
      <c r="F396" s="1">
        <v>83536</v>
      </c>
      <c r="G396" s="1">
        <v>667736124769</v>
      </c>
      <c r="H396" s="1" t="s">
        <v>5741</v>
      </c>
      <c r="I396" s="3">
        <v>41907</v>
      </c>
    </row>
    <row r="397" spans="1:9" x14ac:dyDescent="0.25">
      <c r="A397" s="1">
        <v>397</v>
      </c>
      <c r="B397" s="1" t="s">
        <v>686</v>
      </c>
      <c r="C397" s="1"/>
      <c r="D397" s="1" t="s">
        <v>687</v>
      </c>
      <c r="E397" s="1">
        <v>6</v>
      </c>
      <c r="F397" s="1">
        <v>27796</v>
      </c>
      <c r="G397" s="1">
        <v>47808359842</v>
      </c>
      <c r="H397" s="1" t="s">
        <v>5742</v>
      </c>
      <c r="I397" s="3">
        <v>41907</v>
      </c>
    </row>
    <row r="398" spans="1:9" x14ac:dyDescent="0.25">
      <c r="A398" s="1">
        <v>398</v>
      </c>
      <c r="B398" s="1" t="s">
        <v>1864</v>
      </c>
      <c r="C398" s="1"/>
      <c r="D398" s="1" t="s">
        <v>5330</v>
      </c>
      <c r="E398" s="1">
        <v>278</v>
      </c>
      <c r="F398" s="1">
        <v>8816</v>
      </c>
      <c r="G398" s="1">
        <v>737229003916</v>
      </c>
      <c r="H398" s="1" t="s">
        <v>5263</v>
      </c>
      <c r="I398" s="3">
        <v>41907</v>
      </c>
    </row>
    <row r="399" spans="1:9" x14ac:dyDescent="0.25">
      <c r="A399" s="1">
        <v>399</v>
      </c>
      <c r="B399" s="1" t="s">
        <v>2043</v>
      </c>
      <c r="C399" s="1"/>
      <c r="D399" s="1" t="s">
        <v>5743</v>
      </c>
      <c r="E399" s="1">
        <v>181</v>
      </c>
      <c r="F399" s="1">
        <v>966</v>
      </c>
      <c r="G399" s="1">
        <v>537374465982</v>
      </c>
      <c r="H399" s="1" t="s">
        <v>5263</v>
      </c>
      <c r="I399" s="3">
        <v>41907</v>
      </c>
    </row>
    <row r="400" spans="1:9" x14ac:dyDescent="0.25">
      <c r="A400" s="1">
        <v>400</v>
      </c>
      <c r="B400" s="1" t="s">
        <v>2060</v>
      </c>
      <c r="C400" s="1"/>
      <c r="D400" s="1" t="s">
        <v>2061</v>
      </c>
      <c r="E400" s="1">
        <v>15</v>
      </c>
      <c r="F400" s="1">
        <v>5239</v>
      </c>
      <c r="G400" s="1">
        <v>765957414528</v>
      </c>
      <c r="H400" s="1" t="s">
        <v>5744</v>
      </c>
      <c r="I400" s="3">
        <v>41907</v>
      </c>
    </row>
    <row r="401" spans="1:9" x14ac:dyDescent="0.25">
      <c r="A401" s="1">
        <v>401</v>
      </c>
      <c r="B401" s="1" t="s">
        <v>1210</v>
      </c>
      <c r="C401" s="1"/>
      <c r="D401" s="1" t="s">
        <v>5448</v>
      </c>
      <c r="E401" s="1">
        <v>228</v>
      </c>
      <c r="F401" s="1">
        <v>73824</v>
      </c>
      <c r="G401" s="1">
        <v>679095087143</v>
      </c>
      <c r="H401" s="1" t="s">
        <v>5745</v>
      </c>
      <c r="I401" s="3">
        <v>41907</v>
      </c>
    </row>
    <row r="402" spans="1:9" x14ac:dyDescent="0.25">
      <c r="A402" s="1">
        <v>402</v>
      </c>
      <c r="B402" s="1" t="s">
        <v>1819</v>
      </c>
      <c r="C402" s="1"/>
      <c r="D402" s="1" t="s">
        <v>5698</v>
      </c>
      <c r="E402" s="1">
        <v>39</v>
      </c>
      <c r="F402" s="1">
        <v>46043</v>
      </c>
      <c r="G402" s="1">
        <v>604177838256</v>
      </c>
      <c r="H402" s="1" t="s">
        <v>5263</v>
      </c>
      <c r="I402" s="3">
        <v>41907</v>
      </c>
    </row>
    <row r="403" spans="1:9" x14ac:dyDescent="0.25">
      <c r="A403" s="1">
        <v>403</v>
      </c>
      <c r="B403" s="1" t="s">
        <v>215</v>
      </c>
      <c r="C403" s="1"/>
      <c r="D403" s="1" t="s">
        <v>5746</v>
      </c>
      <c r="E403" s="1">
        <v>44</v>
      </c>
      <c r="F403" s="1">
        <v>10417</v>
      </c>
      <c r="G403" s="1">
        <v>841876514789</v>
      </c>
      <c r="H403" s="1" t="s">
        <v>5747</v>
      </c>
      <c r="I403" s="3">
        <v>41907</v>
      </c>
    </row>
    <row r="404" spans="1:9" x14ac:dyDescent="0.25">
      <c r="A404" s="1">
        <v>404</v>
      </c>
      <c r="B404" s="1" t="s">
        <v>1644</v>
      </c>
      <c r="C404" s="1"/>
      <c r="D404" s="1" t="s">
        <v>5383</v>
      </c>
      <c r="E404" s="1">
        <v>375</v>
      </c>
      <c r="F404" s="1">
        <v>30586</v>
      </c>
      <c r="G404" s="1">
        <v>280578750435</v>
      </c>
      <c r="H404" s="1" t="s">
        <v>5748</v>
      </c>
      <c r="I404" s="3">
        <v>41907</v>
      </c>
    </row>
    <row r="405" spans="1:9" x14ac:dyDescent="0.25">
      <c r="A405" s="1">
        <v>405</v>
      </c>
      <c r="B405" s="1" t="s">
        <v>2353</v>
      </c>
      <c r="C405" s="1"/>
      <c r="D405" s="1" t="s">
        <v>5260</v>
      </c>
      <c r="E405" s="1">
        <v>135</v>
      </c>
      <c r="F405" s="1">
        <v>11067</v>
      </c>
      <c r="G405" s="1">
        <v>775235029633</v>
      </c>
      <c r="H405" s="1" t="s">
        <v>5749</v>
      </c>
      <c r="I405" s="3">
        <v>41907</v>
      </c>
    </row>
    <row r="406" spans="1:9" x14ac:dyDescent="0.25">
      <c r="A406" s="1">
        <v>406</v>
      </c>
      <c r="B406" s="1" t="s">
        <v>1230</v>
      </c>
      <c r="C406" s="1"/>
      <c r="D406" s="1" t="s">
        <v>5562</v>
      </c>
      <c r="E406" s="1">
        <v>276</v>
      </c>
      <c r="F406" s="1">
        <v>13496</v>
      </c>
      <c r="G406" s="1">
        <v>794553031307</v>
      </c>
      <c r="H406" s="1" t="s">
        <v>5750</v>
      </c>
      <c r="I406" s="3">
        <v>41907</v>
      </c>
    </row>
    <row r="407" spans="1:9" x14ac:dyDescent="0.25">
      <c r="A407" s="1">
        <v>407</v>
      </c>
      <c r="B407" s="1" t="s">
        <v>701</v>
      </c>
      <c r="C407" s="1"/>
      <c r="D407" s="1" t="s">
        <v>5751</v>
      </c>
      <c r="E407" s="1">
        <v>92</v>
      </c>
      <c r="F407" s="1">
        <v>61507</v>
      </c>
      <c r="G407" s="1">
        <v>516647474029</v>
      </c>
      <c r="H407" s="1" t="s">
        <v>5752</v>
      </c>
      <c r="I407" s="3">
        <v>41907</v>
      </c>
    </row>
    <row r="408" spans="1:9" x14ac:dyDescent="0.25">
      <c r="A408" s="1">
        <v>408</v>
      </c>
      <c r="B408" s="1" t="s">
        <v>1020</v>
      </c>
      <c r="C408" s="1"/>
      <c r="D408" s="1" t="s">
        <v>5547</v>
      </c>
      <c r="E408" s="1">
        <v>564</v>
      </c>
      <c r="F408" s="1">
        <v>79940</v>
      </c>
      <c r="G408" s="1">
        <v>206169448769</v>
      </c>
      <c r="H408" s="1" t="s">
        <v>5753</v>
      </c>
      <c r="I408" s="3">
        <v>41907</v>
      </c>
    </row>
    <row r="409" spans="1:9" x14ac:dyDescent="0.25">
      <c r="A409" s="1">
        <v>409</v>
      </c>
      <c r="B409" s="1" t="s">
        <v>1262</v>
      </c>
      <c r="C409" s="1"/>
      <c r="D409" s="1" t="s">
        <v>5448</v>
      </c>
      <c r="E409" s="1">
        <v>380</v>
      </c>
      <c r="F409" s="1">
        <v>7664</v>
      </c>
      <c r="G409" s="1">
        <v>1483365694</v>
      </c>
      <c r="H409" s="1" t="s">
        <v>5754</v>
      </c>
      <c r="I409" s="3">
        <v>41907</v>
      </c>
    </row>
    <row r="410" spans="1:9" x14ac:dyDescent="0.25">
      <c r="A410" s="1">
        <v>410</v>
      </c>
      <c r="B410" s="1" t="s">
        <v>123</v>
      </c>
      <c r="C410" s="1"/>
      <c r="D410" s="1" t="s">
        <v>5372</v>
      </c>
      <c r="E410" s="1">
        <v>524</v>
      </c>
      <c r="F410" s="1">
        <v>86868</v>
      </c>
      <c r="G410" s="1">
        <v>779461480495</v>
      </c>
      <c r="H410" s="1" t="s">
        <v>5755</v>
      </c>
      <c r="I410" s="3">
        <v>41907</v>
      </c>
    </row>
    <row r="411" spans="1:9" x14ac:dyDescent="0.25">
      <c r="A411" s="1">
        <v>411</v>
      </c>
      <c r="B411" s="1" t="s">
        <v>2507</v>
      </c>
      <c r="C411" s="1"/>
      <c r="D411" s="1" t="s">
        <v>5756</v>
      </c>
      <c r="E411" s="1">
        <v>111</v>
      </c>
      <c r="F411" s="1">
        <v>54749</v>
      </c>
      <c r="G411" s="1">
        <v>302526949177</v>
      </c>
      <c r="H411" s="1" t="s">
        <v>5263</v>
      </c>
      <c r="I411" s="3">
        <v>41907</v>
      </c>
    </row>
    <row r="412" spans="1:9" x14ac:dyDescent="0.25">
      <c r="A412" s="1">
        <v>412</v>
      </c>
      <c r="B412" s="1" t="s">
        <v>2001</v>
      </c>
      <c r="C412" s="1"/>
      <c r="D412" s="1" t="s">
        <v>5400</v>
      </c>
      <c r="E412" s="1">
        <v>437</v>
      </c>
      <c r="F412" s="1">
        <v>9827</v>
      </c>
      <c r="G412" s="1">
        <v>328494873422</v>
      </c>
      <c r="H412" s="1" t="s">
        <v>5757</v>
      </c>
      <c r="I412" s="3">
        <v>41907</v>
      </c>
    </row>
    <row r="413" spans="1:9" x14ac:dyDescent="0.25">
      <c r="A413" s="1">
        <v>413</v>
      </c>
      <c r="B413" s="1" t="s">
        <v>2055</v>
      </c>
      <c r="C413" s="1"/>
      <c r="D413" s="1" t="s">
        <v>5758</v>
      </c>
      <c r="E413" s="1">
        <v>230</v>
      </c>
      <c r="F413" s="1">
        <v>35575</v>
      </c>
      <c r="G413" s="1">
        <v>359478883004</v>
      </c>
      <c r="H413" s="1" t="s">
        <v>5759</v>
      </c>
      <c r="I413" s="3">
        <v>41907</v>
      </c>
    </row>
    <row r="414" spans="1:9" x14ac:dyDescent="0.25">
      <c r="A414" s="1">
        <v>414</v>
      </c>
      <c r="B414" s="1" t="s">
        <v>1569</v>
      </c>
      <c r="C414" s="1"/>
      <c r="D414" s="1" t="s">
        <v>5760</v>
      </c>
      <c r="E414" s="1">
        <v>141</v>
      </c>
      <c r="F414" s="1">
        <v>7122</v>
      </c>
      <c r="G414" s="1">
        <v>653436985797</v>
      </c>
      <c r="H414" s="1" t="s">
        <v>5263</v>
      </c>
      <c r="I414" s="3">
        <v>41907</v>
      </c>
    </row>
    <row r="415" spans="1:9" x14ac:dyDescent="0.25">
      <c r="A415" s="1">
        <v>415</v>
      </c>
      <c r="B415" s="1" t="s">
        <v>352</v>
      </c>
      <c r="C415" s="1"/>
      <c r="D415" s="1" t="s">
        <v>5503</v>
      </c>
      <c r="E415" s="1">
        <v>430</v>
      </c>
      <c r="F415" s="1">
        <v>65630</v>
      </c>
      <c r="G415" s="1">
        <v>615964523510</v>
      </c>
      <c r="H415" s="1" t="s">
        <v>5761</v>
      </c>
      <c r="I415" s="3">
        <v>41907</v>
      </c>
    </row>
    <row r="416" spans="1:9" x14ac:dyDescent="0.25">
      <c r="A416" s="1">
        <v>416</v>
      </c>
      <c r="B416" s="1" t="s">
        <v>1036</v>
      </c>
      <c r="C416" s="1"/>
      <c r="D416" s="1" t="s">
        <v>5560</v>
      </c>
      <c r="E416" s="1">
        <v>117</v>
      </c>
      <c r="F416" s="1">
        <v>70809</v>
      </c>
      <c r="G416" s="1">
        <v>598912394463</v>
      </c>
      <c r="H416" s="1" t="s">
        <v>5762</v>
      </c>
      <c r="I416" s="3">
        <v>41907</v>
      </c>
    </row>
    <row r="417" spans="1:9" x14ac:dyDescent="0.25">
      <c r="A417" s="1">
        <v>417</v>
      </c>
      <c r="B417" s="1" t="s">
        <v>884</v>
      </c>
      <c r="C417" s="1"/>
      <c r="D417" s="1" t="s">
        <v>5383</v>
      </c>
      <c r="E417" s="1">
        <v>208</v>
      </c>
      <c r="F417" s="1">
        <v>40509</v>
      </c>
      <c r="G417" s="1">
        <v>129953030512</v>
      </c>
      <c r="H417" s="1" t="s">
        <v>5763</v>
      </c>
      <c r="I417" s="3">
        <v>41907</v>
      </c>
    </row>
    <row r="418" spans="1:9" x14ac:dyDescent="0.25">
      <c r="A418" s="1">
        <v>418</v>
      </c>
      <c r="B418" s="1" t="s">
        <v>820</v>
      </c>
      <c r="C418" s="1"/>
      <c r="D418" s="1" t="s">
        <v>5293</v>
      </c>
      <c r="E418" s="1">
        <v>71</v>
      </c>
      <c r="F418" s="1">
        <v>58888</v>
      </c>
      <c r="G418" s="1">
        <v>480039662421</v>
      </c>
      <c r="H418" s="1" t="s">
        <v>5764</v>
      </c>
      <c r="I418" s="3">
        <v>41907</v>
      </c>
    </row>
    <row r="419" spans="1:9" x14ac:dyDescent="0.25">
      <c r="A419" s="1">
        <v>419</v>
      </c>
      <c r="B419" s="1" t="s">
        <v>1372</v>
      </c>
      <c r="C419" s="1"/>
      <c r="D419" s="1" t="s">
        <v>5606</v>
      </c>
      <c r="E419" s="1">
        <v>19</v>
      </c>
      <c r="F419" s="1">
        <v>55566</v>
      </c>
      <c r="G419" s="1">
        <v>680851640676</v>
      </c>
      <c r="H419" s="1" t="s">
        <v>5765</v>
      </c>
      <c r="I419" s="3">
        <v>41907</v>
      </c>
    </row>
    <row r="420" spans="1:9" x14ac:dyDescent="0.25">
      <c r="A420" s="1">
        <v>420</v>
      </c>
      <c r="B420" s="1" t="s">
        <v>1538</v>
      </c>
      <c r="C420" s="1"/>
      <c r="D420" s="1" t="s">
        <v>5766</v>
      </c>
      <c r="E420" s="1">
        <v>23</v>
      </c>
      <c r="F420" s="1">
        <v>33711</v>
      </c>
      <c r="G420" s="1">
        <v>855290087237</v>
      </c>
      <c r="H420" s="1" t="s">
        <v>5767</v>
      </c>
      <c r="I420" s="3">
        <v>41907</v>
      </c>
    </row>
    <row r="421" spans="1:9" x14ac:dyDescent="0.25">
      <c r="A421" s="1">
        <v>421</v>
      </c>
      <c r="B421" s="1" t="s">
        <v>1631</v>
      </c>
      <c r="C421" s="1"/>
      <c r="D421" s="1" t="s">
        <v>5285</v>
      </c>
      <c r="E421" s="1">
        <v>134</v>
      </c>
      <c r="F421" s="1">
        <v>94018</v>
      </c>
      <c r="G421" s="1">
        <v>15273765306</v>
      </c>
      <c r="H421" s="1" t="s">
        <v>5768</v>
      </c>
      <c r="I421" s="3">
        <v>41907</v>
      </c>
    </row>
    <row r="422" spans="1:9" x14ac:dyDescent="0.25">
      <c r="A422" s="1">
        <v>422</v>
      </c>
      <c r="B422" s="1" t="s">
        <v>1946</v>
      </c>
      <c r="C422" s="1"/>
      <c r="D422" s="1" t="s">
        <v>5769</v>
      </c>
      <c r="E422" s="1">
        <v>16</v>
      </c>
      <c r="F422" s="1">
        <v>72410</v>
      </c>
      <c r="G422" s="1">
        <v>214976066017</v>
      </c>
      <c r="H422" s="1" t="s">
        <v>5263</v>
      </c>
      <c r="I422" s="3">
        <v>41907</v>
      </c>
    </row>
    <row r="423" spans="1:9" x14ac:dyDescent="0.25">
      <c r="A423" s="1">
        <v>423</v>
      </c>
      <c r="B423" s="1" t="s">
        <v>635</v>
      </c>
      <c r="C423" s="1"/>
      <c r="D423" s="1" t="s">
        <v>5770</v>
      </c>
      <c r="E423" s="1">
        <v>450</v>
      </c>
      <c r="F423" s="1">
        <v>59489</v>
      </c>
      <c r="G423" s="1">
        <v>491271355190</v>
      </c>
      <c r="H423" s="1" t="s">
        <v>5771</v>
      </c>
      <c r="I423" s="3">
        <v>41907</v>
      </c>
    </row>
    <row r="424" spans="1:9" x14ac:dyDescent="0.25">
      <c r="A424" s="1">
        <v>424</v>
      </c>
      <c r="B424" s="1" t="s">
        <v>916</v>
      </c>
      <c r="C424" s="1"/>
      <c r="D424" s="1" t="s">
        <v>5288</v>
      </c>
      <c r="E424" s="1">
        <v>264</v>
      </c>
      <c r="F424" s="1">
        <v>60622</v>
      </c>
      <c r="G424" s="1">
        <v>987306329957</v>
      </c>
      <c r="H424" s="1" t="s">
        <v>5772</v>
      </c>
      <c r="I424" s="3">
        <v>41907</v>
      </c>
    </row>
    <row r="425" spans="1:9" x14ac:dyDescent="0.25">
      <c r="A425" s="1">
        <v>425</v>
      </c>
      <c r="B425" s="1" t="s">
        <v>2361</v>
      </c>
      <c r="C425" s="1"/>
      <c r="D425" s="1" t="s">
        <v>5253</v>
      </c>
      <c r="E425" s="1">
        <v>155</v>
      </c>
      <c r="F425" s="1">
        <v>89420</v>
      </c>
      <c r="G425" s="1">
        <v>546793516940</v>
      </c>
      <c r="H425" s="1" t="s">
        <v>5773</v>
      </c>
      <c r="I425" s="3">
        <v>41907</v>
      </c>
    </row>
    <row r="426" spans="1:9" x14ac:dyDescent="0.25">
      <c r="A426" s="1">
        <v>426</v>
      </c>
      <c r="B426" s="1" t="s">
        <v>956</v>
      </c>
      <c r="C426" s="1"/>
      <c r="D426" s="1" t="s">
        <v>5547</v>
      </c>
      <c r="E426" s="1">
        <v>416</v>
      </c>
      <c r="F426" s="1">
        <v>14400</v>
      </c>
      <c r="G426" s="1">
        <v>270456873752</v>
      </c>
      <c r="H426" s="1" t="s">
        <v>5774</v>
      </c>
      <c r="I426" s="3">
        <v>41907</v>
      </c>
    </row>
    <row r="427" spans="1:9" x14ac:dyDescent="0.25">
      <c r="A427" s="1">
        <v>427</v>
      </c>
      <c r="B427" s="1" t="s">
        <v>467</v>
      </c>
      <c r="C427" s="1"/>
      <c r="D427" s="1" t="s">
        <v>5402</v>
      </c>
      <c r="E427" s="1">
        <v>293</v>
      </c>
      <c r="F427" s="1">
        <v>46875</v>
      </c>
      <c r="G427" s="1">
        <v>368284120423</v>
      </c>
      <c r="H427" s="1" t="s">
        <v>5775</v>
      </c>
      <c r="I427" s="3">
        <v>41907</v>
      </c>
    </row>
    <row r="428" spans="1:9" x14ac:dyDescent="0.25">
      <c r="A428" s="1">
        <v>428</v>
      </c>
      <c r="B428" s="1" t="s">
        <v>673</v>
      </c>
      <c r="C428" s="1"/>
      <c r="D428" s="1" t="s">
        <v>674</v>
      </c>
      <c r="E428" s="1">
        <v>465</v>
      </c>
      <c r="F428" s="1">
        <v>78813</v>
      </c>
      <c r="G428" s="1">
        <v>129673677866</v>
      </c>
      <c r="H428" s="1" t="s">
        <v>5776</v>
      </c>
      <c r="I428" s="3">
        <v>41907</v>
      </c>
    </row>
    <row r="429" spans="1:9" x14ac:dyDescent="0.25">
      <c r="A429" s="1">
        <v>429</v>
      </c>
      <c r="B429" s="1" t="s">
        <v>507</v>
      </c>
      <c r="C429" s="1"/>
      <c r="D429" s="1" t="s">
        <v>5374</v>
      </c>
      <c r="E429" s="1">
        <v>468</v>
      </c>
      <c r="F429" s="1">
        <v>47394</v>
      </c>
      <c r="G429" s="1">
        <v>736517327853</v>
      </c>
      <c r="H429" s="1" t="s">
        <v>5777</v>
      </c>
      <c r="I429" s="3">
        <v>41907</v>
      </c>
    </row>
    <row r="430" spans="1:9" x14ac:dyDescent="0.25">
      <c r="A430" s="1">
        <v>430</v>
      </c>
      <c r="B430" s="1" t="s">
        <v>1468</v>
      </c>
      <c r="C430" s="1"/>
      <c r="D430" s="1" t="s">
        <v>5778</v>
      </c>
      <c r="E430" s="1">
        <v>452</v>
      </c>
      <c r="F430" s="1">
        <v>81758</v>
      </c>
      <c r="G430" s="1">
        <v>548003849552</v>
      </c>
      <c r="H430" s="1" t="s">
        <v>5779</v>
      </c>
      <c r="I430" s="3">
        <v>41907</v>
      </c>
    </row>
    <row r="431" spans="1:9" x14ac:dyDescent="0.25">
      <c r="A431" s="1">
        <v>431</v>
      </c>
      <c r="B431" s="1" t="s">
        <v>964</v>
      </c>
      <c r="C431" s="1"/>
      <c r="D431" s="1" t="s">
        <v>5706</v>
      </c>
      <c r="E431" s="1">
        <v>418</v>
      </c>
      <c r="F431" s="1">
        <v>70425</v>
      </c>
      <c r="G431" s="1">
        <v>157133457169</v>
      </c>
      <c r="H431" s="1" t="s">
        <v>5263</v>
      </c>
      <c r="I431" s="3">
        <v>41907</v>
      </c>
    </row>
    <row r="432" spans="1:9" x14ac:dyDescent="0.25">
      <c r="A432" s="1">
        <v>432</v>
      </c>
      <c r="B432" s="1" t="s">
        <v>239</v>
      </c>
      <c r="C432" s="1"/>
      <c r="D432" s="1" t="s">
        <v>5356</v>
      </c>
      <c r="E432" s="1">
        <v>189</v>
      </c>
      <c r="F432" s="1">
        <v>64964</v>
      </c>
      <c r="G432" s="1">
        <v>419009857119</v>
      </c>
      <c r="H432" s="1" t="s">
        <v>5263</v>
      </c>
      <c r="I432" s="3">
        <v>41907</v>
      </c>
    </row>
    <row r="433" spans="1:9" x14ac:dyDescent="0.25">
      <c r="A433" s="1">
        <v>433</v>
      </c>
      <c r="B433" s="1" t="s">
        <v>1916</v>
      </c>
      <c r="C433" s="1"/>
      <c r="D433" s="1" t="s">
        <v>5780</v>
      </c>
      <c r="E433" s="1">
        <v>510</v>
      </c>
      <c r="F433" s="1">
        <v>33191</v>
      </c>
      <c r="G433" s="1">
        <v>307133768620</v>
      </c>
      <c r="H433" s="1" t="s">
        <v>5781</v>
      </c>
      <c r="I433" s="3">
        <v>41907</v>
      </c>
    </row>
    <row r="434" spans="1:9" x14ac:dyDescent="0.25">
      <c r="A434" s="1">
        <v>434</v>
      </c>
      <c r="B434" s="1" t="s">
        <v>1290</v>
      </c>
      <c r="C434" s="1"/>
      <c r="D434" s="1" t="s">
        <v>1255</v>
      </c>
      <c r="E434" s="1">
        <v>547</v>
      </c>
      <c r="F434" s="1">
        <v>87212</v>
      </c>
      <c r="G434" s="1">
        <v>572068624538</v>
      </c>
      <c r="H434" s="1" t="s">
        <v>5782</v>
      </c>
      <c r="I434" s="3">
        <v>41907</v>
      </c>
    </row>
    <row r="435" spans="1:9" x14ac:dyDescent="0.25">
      <c r="A435" s="1">
        <v>435</v>
      </c>
      <c r="B435" s="1" t="s">
        <v>1828</v>
      </c>
      <c r="C435" s="1"/>
      <c r="D435" s="1" t="s">
        <v>5783</v>
      </c>
      <c r="E435" s="1">
        <v>150</v>
      </c>
      <c r="F435" s="1">
        <v>33505</v>
      </c>
      <c r="G435" s="1">
        <v>497288595103</v>
      </c>
      <c r="H435" s="1" t="s">
        <v>5263</v>
      </c>
      <c r="I435" s="3">
        <v>41907</v>
      </c>
    </row>
    <row r="436" spans="1:9" x14ac:dyDescent="0.25">
      <c r="A436" s="1">
        <v>436</v>
      </c>
      <c r="B436" s="1" t="s">
        <v>190</v>
      </c>
      <c r="C436" s="1"/>
      <c r="D436" s="1" t="s">
        <v>5784</v>
      </c>
      <c r="E436" s="1">
        <v>501</v>
      </c>
      <c r="F436" s="1">
        <v>72736</v>
      </c>
      <c r="G436" s="1">
        <v>82619513349</v>
      </c>
      <c r="H436" s="1" t="s">
        <v>5785</v>
      </c>
      <c r="I436" s="3">
        <v>41907</v>
      </c>
    </row>
    <row r="437" spans="1:9" x14ac:dyDescent="0.25">
      <c r="A437" s="1">
        <v>437</v>
      </c>
      <c r="B437" s="1" t="s">
        <v>1993</v>
      </c>
      <c r="C437" s="1"/>
      <c r="D437" s="1" t="s">
        <v>5786</v>
      </c>
      <c r="E437" s="1">
        <v>364</v>
      </c>
      <c r="F437" s="1">
        <v>63104</v>
      </c>
      <c r="G437" s="1">
        <v>617567598243</v>
      </c>
      <c r="H437" s="1" t="s">
        <v>5787</v>
      </c>
      <c r="I437" s="3">
        <v>41907</v>
      </c>
    </row>
    <row r="438" spans="1:9" x14ac:dyDescent="0.25">
      <c r="A438" s="1">
        <v>438</v>
      </c>
      <c r="B438" s="1" t="s">
        <v>1511</v>
      </c>
      <c r="C438" s="1"/>
      <c r="D438" s="1" t="s">
        <v>5788</v>
      </c>
      <c r="E438" s="1">
        <v>351</v>
      </c>
      <c r="F438" s="1">
        <v>65892</v>
      </c>
      <c r="G438" s="1">
        <v>342709348083</v>
      </c>
      <c r="H438" s="1" t="s">
        <v>5263</v>
      </c>
      <c r="I438" s="3">
        <v>41907</v>
      </c>
    </row>
    <row r="439" spans="1:9" x14ac:dyDescent="0.25">
      <c r="A439" s="1">
        <v>439</v>
      </c>
      <c r="B439" s="1" t="s">
        <v>1731</v>
      </c>
      <c r="C439" s="1"/>
      <c r="D439" s="1" t="s">
        <v>5789</v>
      </c>
      <c r="E439" s="1">
        <v>391</v>
      </c>
      <c r="F439" s="1">
        <v>41775</v>
      </c>
      <c r="G439" s="1">
        <v>959834530529</v>
      </c>
      <c r="H439" s="1" t="s">
        <v>5790</v>
      </c>
      <c r="I439" s="3">
        <v>41907</v>
      </c>
    </row>
    <row r="440" spans="1:9" x14ac:dyDescent="0.25">
      <c r="A440" s="1">
        <v>440</v>
      </c>
      <c r="B440" s="1" t="s">
        <v>455</v>
      </c>
      <c r="C440" s="1"/>
      <c r="D440" s="1" t="s">
        <v>5424</v>
      </c>
      <c r="E440" s="1">
        <v>249</v>
      </c>
      <c r="F440" s="1">
        <v>90920</v>
      </c>
      <c r="G440" s="1">
        <v>746251338300</v>
      </c>
      <c r="H440" s="1" t="s">
        <v>5791</v>
      </c>
      <c r="I440" s="3">
        <v>41907</v>
      </c>
    </row>
    <row r="441" spans="1:9" x14ac:dyDescent="0.25">
      <c r="A441" s="1">
        <v>441</v>
      </c>
      <c r="B441" s="1" t="s">
        <v>356</v>
      </c>
      <c r="C441" s="1"/>
      <c r="D441" s="1" t="s">
        <v>5792</v>
      </c>
      <c r="E441" s="1">
        <v>565</v>
      </c>
      <c r="F441" s="1">
        <v>47472</v>
      </c>
      <c r="G441" s="1">
        <v>145720452260</v>
      </c>
      <c r="H441" s="1" t="s">
        <v>5793</v>
      </c>
      <c r="I441" s="3">
        <v>41907</v>
      </c>
    </row>
    <row r="442" spans="1:9" x14ac:dyDescent="0.25">
      <c r="A442" s="1">
        <v>442</v>
      </c>
      <c r="B442" s="1" t="s">
        <v>630</v>
      </c>
      <c r="C442" s="1"/>
      <c r="D442" s="1" t="s">
        <v>631</v>
      </c>
      <c r="E442" s="1">
        <v>290</v>
      </c>
      <c r="F442" s="1">
        <v>40926</v>
      </c>
      <c r="G442" s="1">
        <v>331888642162</v>
      </c>
      <c r="H442" s="1" t="s">
        <v>5794</v>
      </c>
      <c r="I442" s="3">
        <v>41907</v>
      </c>
    </row>
    <row r="443" spans="1:9" x14ac:dyDescent="0.25">
      <c r="A443" s="1">
        <v>443</v>
      </c>
      <c r="B443" s="1" t="s">
        <v>2538</v>
      </c>
      <c r="C443" s="1"/>
      <c r="D443" s="1" t="s">
        <v>5795</v>
      </c>
      <c r="E443" s="1">
        <v>272</v>
      </c>
      <c r="F443" s="1">
        <v>55405</v>
      </c>
      <c r="G443" s="1">
        <v>689681677428</v>
      </c>
      <c r="H443" s="1" t="s">
        <v>5796</v>
      </c>
      <c r="I443" s="3">
        <v>41907</v>
      </c>
    </row>
    <row r="444" spans="1:9" x14ac:dyDescent="0.25">
      <c r="A444" s="1">
        <v>444</v>
      </c>
      <c r="B444" s="1" t="s">
        <v>1153</v>
      </c>
      <c r="C444" s="1"/>
      <c r="D444" s="1" t="s">
        <v>5652</v>
      </c>
      <c r="E444" s="1">
        <v>70</v>
      </c>
      <c r="F444" s="1">
        <v>57833</v>
      </c>
      <c r="G444" s="1">
        <v>575081026569</v>
      </c>
      <c r="H444" s="1" t="s">
        <v>5797</v>
      </c>
      <c r="I444" s="3">
        <v>41907</v>
      </c>
    </row>
    <row r="445" spans="1:9" x14ac:dyDescent="0.25">
      <c r="A445" s="1">
        <v>445</v>
      </c>
      <c r="B445" s="1" t="s">
        <v>856</v>
      </c>
      <c r="C445" s="1"/>
      <c r="D445" s="1" t="s">
        <v>5431</v>
      </c>
      <c r="E445" s="1">
        <v>144</v>
      </c>
      <c r="F445" s="1">
        <v>3</v>
      </c>
      <c r="G445" s="1">
        <v>82088937724</v>
      </c>
      <c r="H445" s="1" t="s">
        <v>5798</v>
      </c>
      <c r="I445" s="3">
        <v>41907</v>
      </c>
    </row>
    <row r="446" spans="1:9" x14ac:dyDescent="0.25">
      <c r="A446" s="1">
        <v>446</v>
      </c>
      <c r="B446" s="1" t="s">
        <v>46</v>
      </c>
      <c r="C446" s="1"/>
      <c r="D446" s="1" t="s">
        <v>47</v>
      </c>
      <c r="E446" s="1">
        <v>59</v>
      </c>
      <c r="F446" s="1">
        <v>52625</v>
      </c>
      <c r="G446" s="1">
        <v>406784385440</v>
      </c>
      <c r="H446" s="1" t="s">
        <v>5799</v>
      </c>
      <c r="I446" s="3">
        <v>41907</v>
      </c>
    </row>
    <row r="447" spans="1:9" x14ac:dyDescent="0.25">
      <c r="A447" s="1">
        <v>447</v>
      </c>
      <c r="B447" s="1" t="s">
        <v>535</v>
      </c>
      <c r="C447" s="1"/>
      <c r="D447" s="1" t="s">
        <v>5379</v>
      </c>
      <c r="E447" s="1">
        <v>540</v>
      </c>
      <c r="F447" s="1">
        <v>48570</v>
      </c>
      <c r="G447" s="1">
        <v>240776414296</v>
      </c>
      <c r="H447" s="1" t="s">
        <v>5800</v>
      </c>
      <c r="I447" s="3">
        <v>41907</v>
      </c>
    </row>
    <row r="448" spans="1:9" x14ac:dyDescent="0.25">
      <c r="A448" s="1">
        <v>448</v>
      </c>
      <c r="B448" s="1" t="s">
        <v>291</v>
      </c>
      <c r="C448" s="1"/>
      <c r="D448" s="1" t="s">
        <v>5746</v>
      </c>
      <c r="E448" s="1">
        <v>486</v>
      </c>
      <c r="F448" s="1">
        <v>29444</v>
      </c>
      <c r="G448" s="1">
        <v>876491807547</v>
      </c>
      <c r="H448" s="1" t="s">
        <v>5263</v>
      </c>
      <c r="I448" s="3">
        <v>41907</v>
      </c>
    </row>
    <row r="449" spans="1:9" x14ac:dyDescent="0.25">
      <c r="A449" s="1">
        <v>449</v>
      </c>
      <c r="B449" s="1" t="s">
        <v>681</v>
      </c>
      <c r="C449" s="1"/>
      <c r="D449" s="1" t="s">
        <v>5801</v>
      </c>
      <c r="E449" s="1">
        <v>530</v>
      </c>
      <c r="F449" s="1">
        <v>88306</v>
      </c>
      <c r="G449" s="1">
        <v>237368926031</v>
      </c>
      <c r="H449" s="1" t="s">
        <v>5802</v>
      </c>
      <c r="I449" s="3">
        <v>41907</v>
      </c>
    </row>
    <row r="450" spans="1:9" x14ac:dyDescent="0.25">
      <c r="A450" s="1">
        <v>450</v>
      </c>
      <c r="B450" s="1" t="s">
        <v>95</v>
      </c>
      <c r="C450" s="1"/>
      <c r="D450" s="1" t="s">
        <v>5372</v>
      </c>
      <c r="E450" s="1">
        <v>161</v>
      </c>
      <c r="F450" s="1">
        <v>73942</v>
      </c>
      <c r="G450" s="1">
        <v>411549550611</v>
      </c>
      <c r="H450" s="1" t="s">
        <v>5803</v>
      </c>
      <c r="I450" s="3">
        <v>41907</v>
      </c>
    </row>
    <row r="451" spans="1:9" x14ac:dyDescent="0.25">
      <c r="A451" s="1">
        <v>451</v>
      </c>
      <c r="B451" s="1" t="s">
        <v>1012</v>
      </c>
      <c r="C451" s="1"/>
      <c r="D451" s="1" t="s">
        <v>5293</v>
      </c>
      <c r="E451" s="1">
        <v>554</v>
      </c>
      <c r="F451" s="1">
        <v>2834</v>
      </c>
      <c r="G451" s="1">
        <v>39463554936</v>
      </c>
      <c r="H451" s="1" t="s">
        <v>5804</v>
      </c>
      <c r="I451" s="3">
        <v>41907</v>
      </c>
    </row>
    <row r="452" spans="1:9" x14ac:dyDescent="0.25">
      <c r="A452" s="1">
        <v>452</v>
      </c>
      <c r="B452" s="1" t="s">
        <v>1892</v>
      </c>
      <c r="C452" s="1"/>
      <c r="D452" s="1" t="s">
        <v>5319</v>
      </c>
      <c r="E452" s="1">
        <v>352</v>
      </c>
      <c r="F452" s="1">
        <v>52671</v>
      </c>
      <c r="G452" s="1">
        <v>782900030287</v>
      </c>
      <c r="H452" s="1" t="s">
        <v>5263</v>
      </c>
      <c r="I452" s="3">
        <v>41907</v>
      </c>
    </row>
    <row r="453" spans="1:9" x14ac:dyDescent="0.25">
      <c r="A453" s="1">
        <v>453</v>
      </c>
      <c r="B453" s="1" t="s">
        <v>742</v>
      </c>
      <c r="C453" s="1"/>
      <c r="D453" s="1" t="s">
        <v>5805</v>
      </c>
      <c r="E453" s="1">
        <v>160</v>
      </c>
      <c r="F453" s="1">
        <v>99552</v>
      </c>
      <c r="G453" s="1">
        <v>72524459905</v>
      </c>
      <c r="H453" s="1" t="s">
        <v>5806</v>
      </c>
      <c r="I453" s="3">
        <v>41907</v>
      </c>
    </row>
    <row r="454" spans="1:9" x14ac:dyDescent="0.25">
      <c r="A454" s="1">
        <v>454</v>
      </c>
      <c r="B454" s="1" t="s">
        <v>1118</v>
      </c>
      <c r="C454" s="1"/>
      <c r="D454" s="1" t="s">
        <v>5807</v>
      </c>
      <c r="E454" s="1">
        <v>481</v>
      </c>
      <c r="F454" s="1">
        <v>21872</v>
      </c>
      <c r="G454" s="1">
        <v>474047727727</v>
      </c>
      <c r="H454" s="1" t="s">
        <v>5808</v>
      </c>
      <c r="I454" s="3">
        <v>41907</v>
      </c>
    </row>
    <row r="455" spans="1:9" x14ac:dyDescent="0.25">
      <c r="A455" s="1">
        <v>455</v>
      </c>
      <c r="B455" s="1" t="s">
        <v>1085</v>
      </c>
      <c r="C455" s="1"/>
      <c r="D455" s="1" t="s">
        <v>5409</v>
      </c>
      <c r="E455" s="1">
        <v>509</v>
      </c>
      <c r="F455" s="1">
        <v>23636</v>
      </c>
      <c r="G455" s="1">
        <v>834061016202</v>
      </c>
      <c r="H455" s="1" t="s">
        <v>5809</v>
      </c>
      <c r="I455" s="3">
        <v>41907</v>
      </c>
    </row>
    <row r="456" spans="1:9" x14ac:dyDescent="0.25">
      <c r="A456" s="1">
        <v>456</v>
      </c>
      <c r="B456" s="1" t="s">
        <v>1408</v>
      </c>
      <c r="C456" s="1"/>
      <c r="D456" s="1" t="s">
        <v>5810</v>
      </c>
      <c r="E456" s="1">
        <v>154</v>
      </c>
      <c r="F456" s="1">
        <v>48745</v>
      </c>
      <c r="G456" s="1">
        <v>524567129902</v>
      </c>
      <c r="H456" s="1" t="s">
        <v>5811</v>
      </c>
      <c r="I456" s="3">
        <v>41907</v>
      </c>
    </row>
    <row r="457" spans="1:9" x14ac:dyDescent="0.25">
      <c r="A457" s="1">
        <v>457</v>
      </c>
      <c r="B457" s="1" t="s">
        <v>2260</v>
      </c>
      <c r="C457" s="1"/>
      <c r="D457" s="1" t="s">
        <v>2261</v>
      </c>
      <c r="E457" s="1">
        <v>3</v>
      </c>
      <c r="F457" s="1">
        <v>41136</v>
      </c>
      <c r="G457" s="1">
        <v>985109775584</v>
      </c>
      <c r="H457" s="1" t="s">
        <v>5812</v>
      </c>
      <c r="I457" s="3">
        <v>41907</v>
      </c>
    </row>
    <row r="458" spans="1:9" x14ac:dyDescent="0.25">
      <c r="A458" s="1">
        <v>458</v>
      </c>
      <c r="B458" s="1" t="s">
        <v>2466</v>
      </c>
      <c r="C458" s="1"/>
      <c r="D458" s="1" t="s">
        <v>5813</v>
      </c>
      <c r="E458" s="1">
        <v>326</v>
      </c>
      <c r="F458" s="1">
        <v>16790</v>
      </c>
      <c r="G458" s="1">
        <v>974433019532</v>
      </c>
      <c r="H458" s="1" t="s">
        <v>5263</v>
      </c>
      <c r="I458" s="3">
        <v>41907</v>
      </c>
    </row>
    <row r="459" spans="1:9" x14ac:dyDescent="0.25">
      <c r="A459" s="1">
        <v>459</v>
      </c>
      <c r="B459" s="1" t="s">
        <v>1476</v>
      </c>
      <c r="C459" s="1"/>
      <c r="D459" s="1" t="s">
        <v>5452</v>
      </c>
      <c r="E459" s="1">
        <v>556</v>
      </c>
      <c r="F459" s="1">
        <v>16119</v>
      </c>
      <c r="G459" s="1">
        <v>118011831565</v>
      </c>
      <c r="H459" s="1" t="s">
        <v>5263</v>
      </c>
      <c r="I459" s="3">
        <v>41907</v>
      </c>
    </row>
    <row r="460" spans="1:9" x14ac:dyDescent="0.25">
      <c r="A460" s="1">
        <v>460</v>
      </c>
      <c r="B460" s="1" t="s">
        <v>185</v>
      </c>
      <c r="C460" s="1"/>
      <c r="D460" s="1" t="s">
        <v>1437</v>
      </c>
      <c r="E460" s="1">
        <v>153</v>
      </c>
      <c r="F460" s="1">
        <v>28587</v>
      </c>
      <c r="G460" s="1">
        <v>205524798287</v>
      </c>
      <c r="H460" s="1" t="s">
        <v>5814</v>
      </c>
      <c r="I460" s="3">
        <v>41907</v>
      </c>
    </row>
    <row r="461" spans="1:9" x14ac:dyDescent="0.25">
      <c r="A461" s="1">
        <v>461</v>
      </c>
      <c r="B461" s="1" t="s">
        <v>1958</v>
      </c>
      <c r="C461" s="1"/>
      <c r="D461" s="1" t="s">
        <v>1959</v>
      </c>
      <c r="E461" s="1">
        <v>600</v>
      </c>
      <c r="F461" s="1">
        <v>75559</v>
      </c>
      <c r="G461" s="1">
        <v>670370974122</v>
      </c>
      <c r="H461" s="1" t="s">
        <v>5815</v>
      </c>
      <c r="I461" s="3">
        <v>41907</v>
      </c>
    </row>
    <row r="462" spans="1:9" x14ac:dyDescent="0.25">
      <c r="A462" s="1">
        <v>462</v>
      </c>
      <c r="B462" s="1" t="s">
        <v>2421</v>
      </c>
      <c r="C462" s="1"/>
      <c r="D462" s="1" t="s">
        <v>5609</v>
      </c>
      <c r="E462" s="1">
        <v>435</v>
      </c>
      <c r="F462" s="1">
        <v>83183</v>
      </c>
      <c r="G462" s="1">
        <v>924663855568</v>
      </c>
      <c r="H462" s="1" t="s">
        <v>5816</v>
      </c>
      <c r="I462" s="3">
        <v>41907</v>
      </c>
    </row>
    <row r="463" spans="1:9" x14ac:dyDescent="0.25">
      <c r="A463" s="1">
        <v>463</v>
      </c>
      <c r="B463" s="1" t="s">
        <v>1089</v>
      </c>
      <c r="C463" s="1"/>
      <c r="D463" s="1" t="s">
        <v>5409</v>
      </c>
      <c r="E463" s="1">
        <v>532</v>
      </c>
      <c r="F463" s="1">
        <v>64709</v>
      </c>
      <c r="G463" s="1">
        <v>335052544020</v>
      </c>
      <c r="H463" s="1" t="s">
        <v>5817</v>
      </c>
      <c r="I463" s="3">
        <v>41907</v>
      </c>
    </row>
    <row r="464" spans="1:9" x14ac:dyDescent="0.25">
      <c r="A464" s="1">
        <v>464</v>
      </c>
      <c r="B464" s="1" t="s">
        <v>1110</v>
      </c>
      <c r="C464" s="1"/>
      <c r="D464" s="1" t="s">
        <v>1099</v>
      </c>
      <c r="E464" s="1">
        <v>423</v>
      </c>
      <c r="F464" s="1">
        <v>23343</v>
      </c>
      <c r="G464" s="1">
        <v>762361821578</v>
      </c>
      <c r="H464" s="1" t="s">
        <v>5818</v>
      </c>
      <c r="I464" s="3">
        <v>41907</v>
      </c>
    </row>
    <row r="465" spans="1:9" x14ac:dyDescent="0.25">
      <c r="A465" s="1">
        <v>465</v>
      </c>
      <c r="B465" s="1" t="s">
        <v>600</v>
      </c>
      <c r="C465" s="1"/>
      <c r="D465" s="1" t="s">
        <v>5819</v>
      </c>
      <c r="E465" s="1">
        <v>170</v>
      </c>
      <c r="F465" s="1">
        <v>70664</v>
      </c>
      <c r="G465" s="1">
        <v>366776723320</v>
      </c>
      <c r="H465" s="1" t="s">
        <v>5263</v>
      </c>
      <c r="I465" s="3">
        <v>41907</v>
      </c>
    </row>
    <row r="466" spans="1:9" x14ac:dyDescent="0.25">
      <c r="A466" s="1">
        <v>466</v>
      </c>
      <c r="B466" s="1" t="s">
        <v>1707</v>
      </c>
      <c r="C466" s="1"/>
      <c r="D466" s="1" t="s">
        <v>5789</v>
      </c>
      <c r="E466" s="1">
        <v>182</v>
      </c>
      <c r="F466" s="1">
        <v>10447</v>
      </c>
      <c r="G466" s="1">
        <v>325526730021</v>
      </c>
      <c r="H466" s="1" t="s">
        <v>5820</v>
      </c>
      <c r="I466" s="3">
        <v>41907</v>
      </c>
    </row>
    <row r="467" spans="1:9" x14ac:dyDescent="0.25">
      <c r="A467" s="1">
        <v>467</v>
      </c>
      <c r="B467" s="1" t="s">
        <v>1924</v>
      </c>
      <c r="C467" s="1"/>
      <c r="D467" s="1" t="s">
        <v>5821</v>
      </c>
      <c r="E467" s="1">
        <v>558</v>
      </c>
      <c r="F467" s="1">
        <v>22173</v>
      </c>
      <c r="G467" s="1">
        <v>209342540247</v>
      </c>
      <c r="H467" s="1" t="s">
        <v>5822</v>
      </c>
      <c r="I467" s="3">
        <v>41907</v>
      </c>
    </row>
    <row r="468" spans="1:9" x14ac:dyDescent="0.25">
      <c r="A468" s="1">
        <v>468</v>
      </c>
      <c r="B468" s="1" t="s">
        <v>344</v>
      </c>
      <c r="C468" s="1"/>
      <c r="D468" s="1" t="s">
        <v>5823</v>
      </c>
      <c r="E468" s="1">
        <v>196</v>
      </c>
      <c r="F468" s="1">
        <v>84461</v>
      </c>
      <c r="G468" s="1">
        <v>164414772677</v>
      </c>
      <c r="H468" s="1" t="s">
        <v>5824</v>
      </c>
      <c r="I468" s="3">
        <v>41907</v>
      </c>
    </row>
    <row r="469" spans="1:9" x14ac:dyDescent="0.25">
      <c r="A469" s="1">
        <v>469</v>
      </c>
      <c r="B469" s="1" t="s">
        <v>374</v>
      </c>
      <c r="C469" s="1"/>
      <c r="D469" s="1" t="s">
        <v>5825</v>
      </c>
      <c r="E469" s="1">
        <v>428</v>
      </c>
      <c r="F469" s="1">
        <v>7939</v>
      </c>
      <c r="G469" s="1">
        <v>928809465153</v>
      </c>
      <c r="H469" s="1" t="s">
        <v>5263</v>
      </c>
      <c r="I469" s="3">
        <v>41907</v>
      </c>
    </row>
    <row r="470" spans="1:9" x14ac:dyDescent="0.25">
      <c r="A470" s="1">
        <v>470</v>
      </c>
      <c r="B470" s="1" t="s">
        <v>1484</v>
      </c>
      <c r="C470" s="1"/>
      <c r="D470" s="1" t="s">
        <v>5713</v>
      </c>
      <c r="E470" s="1">
        <v>595</v>
      </c>
      <c r="F470" s="1">
        <v>88502</v>
      </c>
      <c r="G470" s="1">
        <v>49084281333</v>
      </c>
      <c r="H470" s="1" t="s">
        <v>5826</v>
      </c>
      <c r="I470" s="3">
        <v>41907</v>
      </c>
    </row>
    <row r="471" spans="1:9" x14ac:dyDescent="0.25">
      <c r="A471" s="1">
        <v>471</v>
      </c>
      <c r="B471" s="1" t="s">
        <v>403</v>
      </c>
      <c r="C471" s="1"/>
      <c r="D471" s="1" t="s">
        <v>5424</v>
      </c>
      <c r="E471" s="1">
        <v>145</v>
      </c>
      <c r="F471" s="1">
        <v>95400</v>
      </c>
      <c r="G471" s="1">
        <v>268053970382</v>
      </c>
      <c r="H471" s="1" t="s">
        <v>5827</v>
      </c>
      <c r="I471" s="3">
        <v>41907</v>
      </c>
    </row>
    <row r="472" spans="1:9" x14ac:dyDescent="0.25">
      <c r="A472" s="1">
        <v>472</v>
      </c>
      <c r="B472" s="1" t="s">
        <v>1396</v>
      </c>
      <c r="C472" s="1"/>
      <c r="D472" s="1" t="s">
        <v>5720</v>
      </c>
      <c r="E472" s="1">
        <v>129</v>
      </c>
      <c r="F472" s="1">
        <v>41545</v>
      </c>
      <c r="G472" s="1">
        <v>769370126331</v>
      </c>
      <c r="H472" s="1" t="s">
        <v>5263</v>
      </c>
      <c r="I472" s="3">
        <v>41907</v>
      </c>
    </row>
    <row r="473" spans="1:9" x14ac:dyDescent="0.25">
      <c r="A473" s="1">
        <v>473</v>
      </c>
      <c r="B473" s="1" t="s">
        <v>844</v>
      </c>
      <c r="C473" s="1"/>
      <c r="D473" s="1" t="s">
        <v>5335</v>
      </c>
      <c r="E473" s="1">
        <v>78</v>
      </c>
      <c r="F473" s="1">
        <v>33599</v>
      </c>
      <c r="G473" s="1">
        <v>195337700615</v>
      </c>
      <c r="H473" s="1" t="s">
        <v>5828</v>
      </c>
      <c r="I473" s="3">
        <v>41907</v>
      </c>
    </row>
    <row r="474" spans="1:9" x14ac:dyDescent="0.25">
      <c r="A474" s="1">
        <v>474</v>
      </c>
      <c r="B474" s="1" t="s">
        <v>2047</v>
      </c>
      <c r="C474" s="1"/>
      <c r="D474" s="1" t="s">
        <v>5326</v>
      </c>
      <c r="E474" s="1">
        <v>388</v>
      </c>
      <c r="F474" s="1">
        <v>95835</v>
      </c>
      <c r="G474" s="1">
        <v>622884741180</v>
      </c>
      <c r="H474" s="1" t="s">
        <v>5829</v>
      </c>
      <c r="I474" s="3">
        <v>41907</v>
      </c>
    </row>
    <row r="475" spans="1:9" x14ac:dyDescent="0.25">
      <c r="A475" s="1">
        <v>475</v>
      </c>
      <c r="B475" s="1" t="s">
        <v>2517</v>
      </c>
      <c r="C475" s="1"/>
      <c r="D475" s="1" t="s">
        <v>2518</v>
      </c>
      <c r="E475" s="1">
        <v>206</v>
      </c>
      <c r="F475" s="1">
        <v>14122</v>
      </c>
      <c r="G475" s="1">
        <v>562370137426</v>
      </c>
      <c r="H475" s="1" t="s">
        <v>5830</v>
      </c>
      <c r="I475" s="3">
        <v>41907</v>
      </c>
    </row>
    <row r="476" spans="1:9" x14ac:dyDescent="0.25">
      <c r="A476" s="1">
        <v>476</v>
      </c>
      <c r="B476" s="1" t="s">
        <v>1981</v>
      </c>
      <c r="C476" s="1"/>
      <c r="D476" s="1" t="s">
        <v>5364</v>
      </c>
      <c r="E476" s="1">
        <v>244</v>
      </c>
      <c r="F476" s="1">
        <v>9668</v>
      </c>
      <c r="G476" s="1">
        <v>248446668735</v>
      </c>
      <c r="H476" s="1" t="s">
        <v>5831</v>
      </c>
      <c r="I476" s="3">
        <v>41907</v>
      </c>
    </row>
    <row r="477" spans="1:9" x14ac:dyDescent="0.25">
      <c r="A477" s="1">
        <v>477</v>
      </c>
      <c r="B477" s="1" t="s">
        <v>2495</v>
      </c>
      <c r="C477" s="1"/>
      <c r="D477" s="1" t="s">
        <v>5832</v>
      </c>
      <c r="E477" s="1">
        <v>359</v>
      </c>
      <c r="F477" s="1">
        <v>66546</v>
      </c>
      <c r="G477" s="1">
        <v>206060652238</v>
      </c>
      <c r="H477" s="1" t="s">
        <v>5833</v>
      </c>
      <c r="I477" s="3">
        <v>41907</v>
      </c>
    </row>
    <row r="478" spans="1:9" x14ac:dyDescent="0.25">
      <c r="A478" s="1">
        <v>478</v>
      </c>
      <c r="B478" s="1" t="s">
        <v>1057</v>
      </c>
      <c r="C478" s="1"/>
      <c r="D478" s="1" t="s">
        <v>5834</v>
      </c>
      <c r="E478" s="1">
        <v>301</v>
      </c>
      <c r="F478" s="1">
        <v>69221</v>
      </c>
      <c r="G478" s="1">
        <v>932992626595</v>
      </c>
      <c r="H478" s="1" t="s">
        <v>5835</v>
      </c>
      <c r="I478" s="3">
        <v>41907</v>
      </c>
    </row>
    <row r="479" spans="1:9" x14ac:dyDescent="0.25">
      <c r="A479" s="1">
        <v>479</v>
      </c>
      <c r="B479" s="1" t="s">
        <v>1551</v>
      </c>
      <c r="C479" s="1"/>
      <c r="D479" s="1" t="s">
        <v>5836</v>
      </c>
      <c r="E479" s="1">
        <v>158</v>
      </c>
      <c r="F479" s="1">
        <v>42123</v>
      </c>
      <c r="G479" s="1">
        <v>131912793873</v>
      </c>
      <c r="H479" s="1" t="s">
        <v>5837</v>
      </c>
      <c r="I479" s="3">
        <v>41907</v>
      </c>
    </row>
    <row r="480" spans="1:9" x14ac:dyDescent="0.25">
      <c r="A480" s="1">
        <v>480</v>
      </c>
      <c r="B480" s="1" t="s">
        <v>2248</v>
      </c>
      <c r="C480" s="1"/>
      <c r="D480" s="1" t="s">
        <v>2257</v>
      </c>
      <c r="E480" s="1">
        <v>385</v>
      </c>
      <c r="F480" s="1">
        <v>11363</v>
      </c>
      <c r="G480" s="1">
        <v>726875628268</v>
      </c>
      <c r="H480" s="1" t="s">
        <v>5263</v>
      </c>
      <c r="I480" s="3">
        <v>41907</v>
      </c>
    </row>
    <row r="481" spans="1:9" x14ac:dyDescent="0.25">
      <c r="A481" s="1">
        <v>481</v>
      </c>
      <c r="B481" s="1" t="s">
        <v>339</v>
      </c>
      <c r="C481" s="1"/>
      <c r="D481" s="1" t="s">
        <v>5838</v>
      </c>
      <c r="E481" s="1">
        <v>179</v>
      </c>
      <c r="F481" s="1">
        <v>20336</v>
      </c>
      <c r="G481" s="1">
        <v>856872225376</v>
      </c>
      <c r="H481" s="1" t="s">
        <v>5263</v>
      </c>
      <c r="I481" s="3">
        <v>41907</v>
      </c>
    </row>
    <row r="482" spans="1:9" x14ac:dyDescent="0.25">
      <c r="A482" s="1">
        <v>482</v>
      </c>
      <c r="B482" s="1" t="s">
        <v>2301</v>
      </c>
      <c r="C482" s="1"/>
      <c r="D482" s="1" t="s">
        <v>5274</v>
      </c>
      <c r="E482" s="1">
        <v>500</v>
      </c>
      <c r="F482" s="1">
        <v>41060</v>
      </c>
      <c r="G482" s="1">
        <v>553452430707</v>
      </c>
      <c r="H482" s="1" t="s">
        <v>5839</v>
      </c>
      <c r="I482" s="3">
        <v>41907</v>
      </c>
    </row>
    <row r="483" spans="1:9" x14ac:dyDescent="0.25">
      <c r="A483" s="1">
        <v>483</v>
      </c>
      <c r="B483" s="1" t="s">
        <v>1136</v>
      </c>
      <c r="C483" s="1"/>
      <c r="D483" s="1" t="s">
        <v>5392</v>
      </c>
      <c r="E483" s="1">
        <v>36</v>
      </c>
      <c r="F483" s="1">
        <v>73085</v>
      </c>
      <c r="G483" s="1">
        <v>667648979883</v>
      </c>
      <c r="H483" s="1" t="s">
        <v>5263</v>
      </c>
      <c r="I483" s="3">
        <v>41907</v>
      </c>
    </row>
    <row r="484" spans="1:9" x14ac:dyDescent="0.25">
      <c r="A484" s="1">
        <v>484</v>
      </c>
      <c r="B484" s="1" t="s">
        <v>2309</v>
      </c>
      <c r="C484" s="1"/>
      <c r="D484" s="1" t="s">
        <v>5632</v>
      </c>
      <c r="E484" s="1">
        <v>11</v>
      </c>
      <c r="F484" s="1">
        <v>88749</v>
      </c>
      <c r="G484" s="1">
        <v>191958435142</v>
      </c>
      <c r="H484" s="1" t="s">
        <v>5840</v>
      </c>
      <c r="I484" s="3">
        <v>41907</v>
      </c>
    </row>
    <row r="485" spans="1:9" x14ac:dyDescent="0.25">
      <c r="A485" s="1">
        <v>485</v>
      </c>
      <c r="B485" s="1" t="s">
        <v>2185</v>
      </c>
      <c r="C485" s="1"/>
      <c r="D485" s="1" t="s">
        <v>2186</v>
      </c>
      <c r="E485" s="1">
        <v>180</v>
      </c>
      <c r="F485" s="1">
        <v>28165</v>
      </c>
      <c r="G485" s="1">
        <v>435118527255</v>
      </c>
      <c r="H485" s="1" t="s">
        <v>5841</v>
      </c>
      <c r="I485" s="3">
        <v>41907</v>
      </c>
    </row>
    <row r="486" spans="1:9" x14ac:dyDescent="0.25">
      <c r="A486" s="1">
        <v>486</v>
      </c>
      <c r="B486" s="1" t="s">
        <v>2128</v>
      </c>
      <c r="C486" s="1"/>
      <c r="D486" s="1" t="s">
        <v>2129</v>
      </c>
      <c r="E486" s="1">
        <v>347</v>
      </c>
      <c r="F486" s="1">
        <v>25145</v>
      </c>
      <c r="G486" s="1">
        <v>510383179153</v>
      </c>
      <c r="H486" s="1" t="s">
        <v>5842</v>
      </c>
      <c r="I486" s="3">
        <v>41907</v>
      </c>
    </row>
    <row r="487" spans="1:9" x14ac:dyDescent="0.25">
      <c r="A487" s="1">
        <v>487</v>
      </c>
      <c r="B487" s="1" t="s">
        <v>1392</v>
      </c>
      <c r="C487" s="1"/>
      <c r="D487" s="1" t="s">
        <v>5843</v>
      </c>
      <c r="E487" s="1">
        <v>125</v>
      </c>
      <c r="F487" s="1">
        <v>71182</v>
      </c>
      <c r="G487" s="1">
        <v>684529463244</v>
      </c>
      <c r="H487" s="1" t="s">
        <v>5844</v>
      </c>
      <c r="I487" s="3">
        <v>41907</v>
      </c>
    </row>
    <row r="488" spans="1:9" x14ac:dyDescent="0.25">
      <c r="A488" s="1">
        <v>488</v>
      </c>
      <c r="B488" s="1" t="s">
        <v>2177</v>
      </c>
      <c r="C488" s="1"/>
      <c r="D488" s="1" t="s">
        <v>2178</v>
      </c>
      <c r="E488" s="1">
        <v>142</v>
      </c>
      <c r="F488" s="1">
        <v>2596</v>
      </c>
      <c r="G488" s="1">
        <v>975185523021</v>
      </c>
      <c r="H488" s="1" t="s">
        <v>5845</v>
      </c>
      <c r="I488" s="3">
        <v>41907</v>
      </c>
    </row>
    <row r="489" spans="1:9" x14ac:dyDescent="0.25">
      <c r="A489" s="1">
        <v>489</v>
      </c>
      <c r="B489" s="1" t="s">
        <v>563</v>
      </c>
      <c r="C489" s="1"/>
      <c r="D489" s="1" t="s">
        <v>5846</v>
      </c>
      <c r="E489" s="1">
        <v>587</v>
      </c>
      <c r="F489" s="1">
        <v>11839</v>
      </c>
      <c r="G489" s="1">
        <v>508348602835</v>
      </c>
      <c r="H489" s="1" t="s">
        <v>5847</v>
      </c>
      <c r="I489" s="3">
        <v>41907</v>
      </c>
    </row>
    <row r="490" spans="1:9" x14ac:dyDescent="0.25">
      <c r="A490" s="1">
        <v>490</v>
      </c>
      <c r="B490" s="1" t="s">
        <v>511</v>
      </c>
      <c r="C490" s="1"/>
      <c r="D490" s="1" t="s">
        <v>5374</v>
      </c>
      <c r="E490" s="1">
        <v>469</v>
      </c>
      <c r="F490" s="1">
        <v>88513</v>
      </c>
      <c r="G490" s="1">
        <v>702955450528</v>
      </c>
      <c r="H490" s="1" t="s">
        <v>5848</v>
      </c>
      <c r="I490" s="3">
        <v>41907</v>
      </c>
    </row>
    <row r="491" spans="1:9" x14ac:dyDescent="0.25">
      <c r="A491" s="1">
        <v>491</v>
      </c>
      <c r="B491" s="1" t="s">
        <v>1367</v>
      </c>
      <c r="C491" s="1"/>
      <c r="D491" s="1" t="s">
        <v>5429</v>
      </c>
      <c r="E491" s="1">
        <v>4</v>
      </c>
      <c r="F491" s="1">
        <v>8268</v>
      </c>
      <c r="G491" s="1">
        <v>936806643983</v>
      </c>
      <c r="H491" s="1" t="s">
        <v>5263</v>
      </c>
      <c r="I491" s="3">
        <v>41907</v>
      </c>
    </row>
    <row r="492" spans="1:9" x14ac:dyDescent="0.25">
      <c r="A492" s="1">
        <v>492</v>
      </c>
      <c r="B492" s="1" t="s">
        <v>1904</v>
      </c>
      <c r="C492" s="1"/>
      <c r="D492" s="1" t="s">
        <v>5849</v>
      </c>
      <c r="E492" s="1">
        <v>408</v>
      </c>
      <c r="F492" s="1">
        <v>23661</v>
      </c>
      <c r="G492" s="1">
        <v>589377568313</v>
      </c>
      <c r="H492" s="1" t="s">
        <v>5850</v>
      </c>
      <c r="I492" s="3">
        <v>41907</v>
      </c>
    </row>
    <row r="493" spans="1:9" x14ac:dyDescent="0.25">
      <c r="A493" s="1">
        <v>493</v>
      </c>
      <c r="B493" s="1" t="s">
        <v>1436</v>
      </c>
      <c r="C493" s="1"/>
      <c r="D493" s="1" t="s">
        <v>5851</v>
      </c>
      <c r="E493" s="1">
        <v>288</v>
      </c>
      <c r="F493" s="1">
        <v>94239</v>
      </c>
      <c r="G493" s="1">
        <v>488425406814</v>
      </c>
      <c r="H493" s="1" t="s">
        <v>5852</v>
      </c>
      <c r="I493" s="3">
        <v>41907</v>
      </c>
    </row>
    <row r="494" spans="1:9" x14ac:dyDescent="0.25">
      <c r="A494" s="1">
        <v>494</v>
      </c>
      <c r="B494" s="1" t="s">
        <v>1254</v>
      </c>
      <c r="C494" s="1"/>
      <c r="D494" s="1" t="s">
        <v>1255</v>
      </c>
      <c r="E494" s="1">
        <v>376</v>
      </c>
      <c r="F494" s="1">
        <v>46400</v>
      </c>
      <c r="G494" s="1">
        <v>37247325001</v>
      </c>
      <c r="H494" s="1" t="s">
        <v>5853</v>
      </c>
      <c r="I494" s="3">
        <v>41907</v>
      </c>
    </row>
    <row r="495" spans="1:9" x14ac:dyDescent="0.25">
      <c r="A495" s="1">
        <v>495</v>
      </c>
      <c r="B495" s="1" t="s">
        <v>612</v>
      </c>
      <c r="C495" s="1"/>
      <c r="D495" s="1" t="s">
        <v>5854</v>
      </c>
      <c r="E495" s="1">
        <v>487</v>
      </c>
      <c r="F495" s="1">
        <v>19489</v>
      </c>
      <c r="G495" s="1">
        <v>17305839123</v>
      </c>
      <c r="H495" s="1" t="s">
        <v>5263</v>
      </c>
      <c r="I495" s="3">
        <v>41907</v>
      </c>
    </row>
    <row r="496" spans="1:9" x14ac:dyDescent="0.25">
      <c r="A496" s="1">
        <v>496</v>
      </c>
      <c r="B496" s="1" t="s">
        <v>665</v>
      </c>
      <c r="C496" s="1"/>
      <c r="D496" s="1" t="s">
        <v>5855</v>
      </c>
      <c r="E496" s="1">
        <v>337</v>
      </c>
      <c r="F496" s="1">
        <v>22358</v>
      </c>
      <c r="G496" s="1">
        <v>171973024401</v>
      </c>
      <c r="H496" s="1" t="s">
        <v>5856</v>
      </c>
      <c r="I496" s="3">
        <v>41907</v>
      </c>
    </row>
    <row r="497" spans="1:9" x14ac:dyDescent="0.25">
      <c r="A497" s="1">
        <v>497</v>
      </c>
      <c r="B497" s="1" t="s">
        <v>908</v>
      </c>
      <c r="C497" s="1"/>
      <c r="D497" s="1" t="s">
        <v>5293</v>
      </c>
      <c r="E497" s="1">
        <v>261</v>
      </c>
      <c r="F497" s="1">
        <v>96203</v>
      </c>
      <c r="G497" s="1">
        <v>158399646978</v>
      </c>
      <c r="H497" s="1" t="s">
        <v>5857</v>
      </c>
      <c r="I497" s="3">
        <v>41907</v>
      </c>
    </row>
    <row r="498" spans="1:9" x14ac:dyDescent="0.25">
      <c r="A498" s="1">
        <v>498</v>
      </c>
      <c r="B498" s="1" t="s">
        <v>2209</v>
      </c>
      <c r="C498" s="1"/>
      <c r="D498" s="1" t="s">
        <v>5858</v>
      </c>
      <c r="E498" s="1">
        <v>504</v>
      </c>
      <c r="F498" s="1">
        <v>26101</v>
      </c>
      <c r="G498" s="1">
        <v>854259976812</v>
      </c>
      <c r="H498" s="1" t="s">
        <v>5859</v>
      </c>
      <c r="I498" s="3">
        <v>41907</v>
      </c>
    </row>
    <row r="499" spans="1:9" x14ac:dyDescent="0.25">
      <c r="A499" s="1">
        <v>499</v>
      </c>
      <c r="B499" s="1" t="s">
        <v>652</v>
      </c>
      <c r="C499" s="1"/>
      <c r="D499" s="1" t="s">
        <v>5860</v>
      </c>
      <c r="E499" s="1">
        <v>434</v>
      </c>
      <c r="F499" s="1">
        <v>63667</v>
      </c>
      <c r="G499" s="1">
        <v>898559280434</v>
      </c>
      <c r="H499" s="1" t="s">
        <v>5263</v>
      </c>
      <c r="I499" s="3">
        <v>41907</v>
      </c>
    </row>
    <row r="500" spans="1:9" x14ac:dyDescent="0.25">
      <c r="A500" s="1">
        <v>500</v>
      </c>
      <c r="B500" s="1" t="s">
        <v>383</v>
      </c>
      <c r="C500" s="1"/>
      <c r="D500" s="1" t="s">
        <v>5477</v>
      </c>
      <c r="E500" s="1">
        <v>47</v>
      </c>
      <c r="F500" s="1">
        <v>98030</v>
      </c>
      <c r="G500" s="1">
        <v>962020153680</v>
      </c>
      <c r="H500" s="1" t="s">
        <v>5861</v>
      </c>
      <c r="I500" s="3">
        <v>41907</v>
      </c>
    </row>
    <row r="501" spans="1:9" x14ac:dyDescent="0.25">
      <c r="A501" s="1">
        <v>501</v>
      </c>
      <c r="B501" s="1" t="s">
        <v>499</v>
      </c>
      <c r="C501" s="1"/>
      <c r="D501" s="1" t="s">
        <v>5424</v>
      </c>
      <c r="E501" s="1">
        <v>432</v>
      </c>
      <c r="F501" s="1">
        <v>72349</v>
      </c>
      <c r="G501" s="1">
        <v>211256301880</v>
      </c>
      <c r="H501" s="1" t="s">
        <v>5862</v>
      </c>
      <c r="I501" s="3">
        <v>41907</v>
      </c>
    </row>
    <row r="502" spans="1:9" x14ac:dyDescent="0.25">
      <c r="A502" s="1">
        <v>502</v>
      </c>
      <c r="B502" s="1" t="s">
        <v>2305</v>
      </c>
      <c r="C502" s="1"/>
      <c r="D502" s="1" t="s">
        <v>5274</v>
      </c>
      <c r="E502" s="1">
        <v>589</v>
      </c>
      <c r="F502" s="1">
        <v>57197</v>
      </c>
      <c r="G502" s="1">
        <v>959467760895</v>
      </c>
      <c r="H502" s="1" t="s">
        <v>5863</v>
      </c>
      <c r="I502" s="3">
        <v>41907</v>
      </c>
    </row>
    <row r="503" spans="1:9" x14ac:dyDescent="0.25">
      <c r="A503" s="1">
        <v>503</v>
      </c>
      <c r="B503" s="1" t="s">
        <v>1627</v>
      </c>
      <c r="C503" s="1"/>
      <c r="D503" s="1" t="s">
        <v>5864</v>
      </c>
      <c r="E503" s="1">
        <v>444</v>
      </c>
      <c r="F503" s="1">
        <v>50592</v>
      </c>
      <c r="G503" s="1">
        <v>144206758053</v>
      </c>
      <c r="H503" s="1" t="s">
        <v>5865</v>
      </c>
      <c r="I503" s="3">
        <v>41907</v>
      </c>
    </row>
    <row r="504" spans="1:9" x14ac:dyDescent="0.25">
      <c r="A504" s="1">
        <v>504</v>
      </c>
      <c r="B504" s="1" t="s">
        <v>1161</v>
      </c>
      <c r="C504" s="1"/>
      <c r="D504" s="1" t="s">
        <v>5866</v>
      </c>
      <c r="E504" s="1">
        <v>93</v>
      </c>
      <c r="F504" s="1">
        <v>86208</v>
      </c>
      <c r="G504" s="1">
        <v>465897838272</v>
      </c>
      <c r="H504" s="1" t="s">
        <v>5867</v>
      </c>
      <c r="I504" s="3">
        <v>41907</v>
      </c>
    </row>
    <row r="505" spans="1:9" x14ac:dyDescent="0.25">
      <c r="A505" s="1">
        <v>505</v>
      </c>
      <c r="B505" s="1" t="s">
        <v>1061</v>
      </c>
      <c r="C505" s="1"/>
      <c r="D505" s="1" t="s">
        <v>5722</v>
      </c>
      <c r="E505" s="1">
        <v>318</v>
      </c>
      <c r="F505" s="1">
        <v>69504</v>
      </c>
      <c r="G505" s="1">
        <v>793996678771</v>
      </c>
      <c r="H505" s="1" t="s">
        <v>5868</v>
      </c>
      <c r="I505" s="3">
        <v>41907</v>
      </c>
    </row>
    <row r="506" spans="1:9" x14ac:dyDescent="0.25">
      <c r="A506" s="1">
        <v>506</v>
      </c>
      <c r="B506" s="1" t="s">
        <v>1780</v>
      </c>
      <c r="C506" s="1"/>
      <c r="D506" s="1" t="s">
        <v>5869</v>
      </c>
      <c r="E506" s="1">
        <v>314</v>
      </c>
      <c r="F506" s="1">
        <v>16370</v>
      </c>
      <c r="G506" s="1">
        <v>52709222667</v>
      </c>
      <c r="H506" s="1" t="s">
        <v>5870</v>
      </c>
      <c r="I506" s="3">
        <v>41907</v>
      </c>
    </row>
    <row r="507" spans="1:9" x14ac:dyDescent="0.25">
      <c r="A507" s="1">
        <v>507</v>
      </c>
      <c r="B507" s="1" t="s">
        <v>1000</v>
      </c>
      <c r="C507" s="1"/>
      <c r="D507" s="1" t="s">
        <v>5293</v>
      </c>
      <c r="E507" s="1">
        <v>478</v>
      </c>
      <c r="F507" s="1">
        <v>87687</v>
      </c>
      <c r="G507" s="1">
        <v>868602816371</v>
      </c>
      <c r="H507" s="1" t="s">
        <v>5871</v>
      </c>
      <c r="I507" s="3">
        <v>41907</v>
      </c>
    </row>
    <row r="508" spans="1:9" x14ac:dyDescent="0.25">
      <c r="A508" s="1">
        <v>508</v>
      </c>
      <c r="B508" s="1" t="s">
        <v>1294</v>
      </c>
      <c r="C508" s="1"/>
      <c r="D508" s="1" t="s">
        <v>5872</v>
      </c>
      <c r="E508" s="1">
        <v>552</v>
      </c>
      <c r="F508" s="1">
        <v>90797</v>
      </c>
      <c r="G508" s="1">
        <v>759586584889</v>
      </c>
      <c r="H508" s="1" t="s">
        <v>5873</v>
      </c>
      <c r="I508" s="3">
        <v>41907</v>
      </c>
    </row>
    <row r="509" spans="1:9" x14ac:dyDescent="0.25">
      <c r="A509" s="1">
        <v>509</v>
      </c>
      <c r="B509" s="1" t="s">
        <v>2385</v>
      </c>
      <c r="C509" s="1"/>
      <c r="D509" s="1" t="s">
        <v>5609</v>
      </c>
      <c r="E509" s="1">
        <v>245</v>
      </c>
      <c r="F509" s="1">
        <v>37469</v>
      </c>
      <c r="G509" s="1">
        <v>111177206479</v>
      </c>
      <c r="H509" s="1" t="s">
        <v>5874</v>
      </c>
      <c r="I509" s="3">
        <v>41907</v>
      </c>
    </row>
    <row r="510" spans="1:9" x14ac:dyDescent="0.25">
      <c r="A510" s="1">
        <v>510</v>
      </c>
      <c r="B510" s="1" t="s">
        <v>1743</v>
      </c>
      <c r="C510" s="1"/>
      <c r="D510" s="1" t="s">
        <v>5582</v>
      </c>
      <c r="E510" s="1">
        <v>519</v>
      </c>
      <c r="F510" s="1">
        <v>1570</v>
      </c>
      <c r="G510" s="1">
        <v>82671830126</v>
      </c>
      <c r="H510" s="1" t="s">
        <v>5875</v>
      </c>
      <c r="I510" s="3">
        <v>41907</v>
      </c>
    </row>
    <row r="511" spans="1:9" x14ac:dyDescent="0.25">
      <c r="A511" s="1">
        <v>511</v>
      </c>
      <c r="B511" s="1" t="s">
        <v>1073</v>
      </c>
      <c r="C511" s="1"/>
      <c r="D511" s="1" t="s">
        <v>5876</v>
      </c>
      <c r="E511" s="1">
        <v>412</v>
      </c>
      <c r="F511" s="1">
        <v>44816</v>
      </c>
      <c r="G511" s="1">
        <v>131370665218</v>
      </c>
      <c r="H511" s="1" t="s">
        <v>5877</v>
      </c>
      <c r="I511" s="3">
        <v>41907</v>
      </c>
    </row>
    <row r="512" spans="1:9" x14ac:dyDescent="0.25">
      <c r="A512" s="1">
        <v>512</v>
      </c>
      <c r="B512" s="1" t="s">
        <v>2181</v>
      </c>
      <c r="C512" s="1"/>
      <c r="D512" s="1" t="s">
        <v>2182</v>
      </c>
      <c r="E512" s="1">
        <v>163</v>
      </c>
      <c r="F512" s="1">
        <v>54674</v>
      </c>
      <c r="G512" s="1">
        <v>402630109080</v>
      </c>
      <c r="H512" s="1" t="s">
        <v>5878</v>
      </c>
      <c r="I512" s="3">
        <v>41907</v>
      </c>
    </row>
    <row r="513" spans="1:9" x14ac:dyDescent="0.25">
      <c r="A513" s="1">
        <v>513</v>
      </c>
      <c r="B513" s="1" t="s">
        <v>1028</v>
      </c>
      <c r="C513" s="1"/>
      <c r="D513" s="1" t="s">
        <v>5717</v>
      </c>
      <c r="E513" s="1">
        <v>568</v>
      </c>
      <c r="F513" s="1">
        <v>75474</v>
      </c>
      <c r="G513" s="1">
        <v>441628280920</v>
      </c>
      <c r="H513" s="1" t="s">
        <v>5879</v>
      </c>
      <c r="I513" s="3">
        <v>41907</v>
      </c>
    </row>
    <row r="514" spans="1:9" x14ac:dyDescent="0.25">
      <c r="A514" s="1">
        <v>514</v>
      </c>
      <c r="B514" s="1" t="s">
        <v>852</v>
      </c>
      <c r="C514" s="1"/>
      <c r="D514" s="1" t="s">
        <v>5288</v>
      </c>
      <c r="E514" s="1">
        <v>110</v>
      </c>
      <c r="F514" s="1">
        <v>51369</v>
      </c>
      <c r="G514" s="1">
        <v>442673923363</v>
      </c>
      <c r="H514" s="1" t="s">
        <v>5880</v>
      </c>
      <c r="I514" s="3">
        <v>41907</v>
      </c>
    </row>
    <row r="515" spans="1:9" x14ac:dyDescent="0.25">
      <c r="A515" s="1">
        <v>515</v>
      </c>
      <c r="B515" s="1" t="s">
        <v>1852</v>
      </c>
      <c r="C515" s="1"/>
      <c r="D515" s="1" t="s">
        <v>5881</v>
      </c>
      <c r="E515" s="1">
        <v>259</v>
      </c>
      <c r="F515" s="1">
        <v>19450</v>
      </c>
      <c r="G515" s="1">
        <v>711928348157</v>
      </c>
      <c r="H515" s="1" t="s">
        <v>5263</v>
      </c>
      <c r="I515" s="3">
        <v>41907</v>
      </c>
    </row>
    <row r="516" spans="1:9" x14ac:dyDescent="0.25">
      <c r="A516" s="1">
        <v>516</v>
      </c>
      <c r="B516" s="1" t="s">
        <v>519</v>
      </c>
      <c r="C516" s="1"/>
      <c r="D516" s="1" t="s">
        <v>5882</v>
      </c>
      <c r="E516" s="1">
        <v>502</v>
      </c>
      <c r="F516" s="1">
        <v>39529</v>
      </c>
      <c r="G516" s="1">
        <v>59634255214</v>
      </c>
      <c r="H516" s="1" t="s">
        <v>5883</v>
      </c>
      <c r="I516" s="3">
        <v>41907</v>
      </c>
    </row>
    <row r="517" spans="1:9" x14ac:dyDescent="0.25">
      <c r="A517" s="1">
        <v>517</v>
      </c>
      <c r="B517" s="1" t="s">
        <v>2286</v>
      </c>
      <c r="C517" s="1"/>
      <c r="D517" s="1" t="s">
        <v>5503</v>
      </c>
      <c r="E517" s="1">
        <v>312</v>
      </c>
      <c r="F517" s="1">
        <v>35653</v>
      </c>
      <c r="G517" s="1">
        <v>879347453467</v>
      </c>
      <c r="H517" s="1" t="s">
        <v>5263</v>
      </c>
      <c r="I517" s="3">
        <v>41907</v>
      </c>
    </row>
    <row r="518" spans="1:9" x14ac:dyDescent="0.25">
      <c r="A518" s="1">
        <v>519</v>
      </c>
      <c r="B518" s="1" t="s">
        <v>1528</v>
      </c>
      <c r="C518" s="1"/>
      <c r="D518" s="1"/>
      <c r="E518" s="1">
        <v>583</v>
      </c>
      <c r="F518" s="1">
        <v>65952</v>
      </c>
      <c r="G518" s="1">
        <v>282667506728</v>
      </c>
      <c r="H518" s="1" t="s">
        <v>5884</v>
      </c>
      <c r="I518" s="3">
        <v>41907</v>
      </c>
    </row>
    <row r="519" spans="1:9" x14ac:dyDescent="0.25">
      <c r="A519" s="1">
        <v>520</v>
      </c>
      <c r="B519" s="1" t="s">
        <v>583</v>
      </c>
      <c r="C519" s="1"/>
      <c r="D519" s="1" t="s">
        <v>5402</v>
      </c>
      <c r="E519" s="1">
        <v>594</v>
      </c>
      <c r="F519" s="1">
        <v>35156</v>
      </c>
      <c r="G519" s="1">
        <v>288910576761</v>
      </c>
      <c r="H519" s="1" t="s">
        <v>5885</v>
      </c>
      <c r="I519" s="3">
        <v>41907</v>
      </c>
    </row>
    <row r="520" spans="1:9" x14ac:dyDescent="0.25">
      <c r="A520" s="1">
        <v>521</v>
      </c>
      <c r="B520" s="1" t="s">
        <v>370</v>
      </c>
      <c r="C520" s="1"/>
      <c r="D520" s="1" t="s">
        <v>371</v>
      </c>
      <c r="E520" s="1">
        <v>127</v>
      </c>
      <c r="F520" s="1">
        <v>92568</v>
      </c>
      <c r="G520" s="1">
        <v>602101369463</v>
      </c>
      <c r="H520" s="1" t="s">
        <v>5886</v>
      </c>
      <c r="I520" s="3">
        <v>41907</v>
      </c>
    </row>
    <row r="521" spans="1:9" x14ac:dyDescent="0.25">
      <c r="A521" s="1">
        <v>522</v>
      </c>
      <c r="B521" s="1" t="s">
        <v>321</v>
      </c>
      <c r="C521" s="1"/>
      <c r="D521" s="1" t="s">
        <v>322</v>
      </c>
      <c r="E521" s="1">
        <v>60</v>
      </c>
      <c r="F521" s="1">
        <v>32347</v>
      </c>
      <c r="G521" s="1">
        <v>448876499197</v>
      </c>
      <c r="H521" s="1" t="s">
        <v>5887</v>
      </c>
      <c r="I521" s="3">
        <v>41907</v>
      </c>
    </row>
    <row r="522" spans="1:9" x14ac:dyDescent="0.25">
      <c r="A522" s="1">
        <v>523</v>
      </c>
      <c r="B522" s="1" t="s">
        <v>2096</v>
      </c>
      <c r="C522" s="1"/>
      <c r="D522" s="1" t="s">
        <v>5292</v>
      </c>
      <c r="E522" s="1">
        <v>116</v>
      </c>
      <c r="F522" s="1">
        <v>400</v>
      </c>
      <c r="G522" s="1">
        <v>627425618482</v>
      </c>
      <c r="H522" s="1" t="s">
        <v>5263</v>
      </c>
      <c r="I522" s="3">
        <v>41907</v>
      </c>
    </row>
    <row r="523" spans="1:9" x14ac:dyDescent="0.25">
      <c r="A523" s="1">
        <v>524</v>
      </c>
      <c r="B523" s="1" t="s">
        <v>2205</v>
      </c>
      <c r="C523" s="1"/>
      <c r="D523" s="1" t="s">
        <v>2206</v>
      </c>
      <c r="E523" s="1">
        <v>482</v>
      </c>
      <c r="F523" s="1">
        <v>49806</v>
      </c>
      <c r="G523" s="1">
        <v>158326114853</v>
      </c>
      <c r="H523" s="1" t="s">
        <v>5888</v>
      </c>
      <c r="I523" s="3">
        <v>41907</v>
      </c>
    </row>
    <row r="524" spans="1:9" x14ac:dyDescent="0.25">
      <c r="A524" s="1">
        <v>525</v>
      </c>
      <c r="B524" s="1" t="s">
        <v>1198</v>
      </c>
      <c r="C524" s="1"/>
      <c r="D524" s="1" t="s">
        <v>5889</v>
      </c>
      <c r="E524" s="1">
        <v>224</v>
      </c>
      <c r="F524" s="1">
        <v>61244</v>
      </c>
      <c r="G524" s="1">
        <v>132100972047</v>
      </c>
      <c r="H524" s="1" t="s">
        <v>5890</v>
      </c>
      <c r="I524" s="3">
        <v>41907</v>
      </c>
    </row>
    <row r="525" spans="1:9" x14ac:dyDescent="0.25">
      <c r="A525" s="1">
        <v>526</v>
      </c>
      <c r="B525" s="1" t="s">
        <v>2499</v>
      </c>
      <c r="C525" s="1"/>
      <c r="D525" s="1" t="s">
        <v>5891</v>
      </c>
      <c r="E525" s="1">
        <v>366</v>
      </c>
      <c r="F525" s="1">
        <v>94707</v>
      </c>
      <c r="G525" s="1">
        <v>574973479129</v>
      </c>
      <c r="H525" s="1" t="s">
        <v>5892</v>
      </c>
      <c r="I525" s="3">
        <v>41907</v>
      </c>
    </row>
    <row r="526" spans="1:9" x14ac:dyDescent="0.25">
      <c r="A526" s="1">
        <v>527</v>
      </c>
      <c r="B526" s="1" t="s">
        <v>567</v>
      </c>
      <c r="C526" s="1"/>
      <c r="D526" s="1" t="s">
        <v>5642</v>
      </c>
      <c r="E526" s="1">
        <v>588</v>
      </c>
      <c r="F526" s="1">
        <v>41214</v>
      </c>
      <c r="G526" s="1">
        <v>25865528181</v>
      </c>
      <c r="H526" s="1" t="s">
        <v>5893</v>
      </c>
      <c r="I526" s="3">
        <v>41907</v>
      </c>
    </row>
    <row r="527" spans="1:9" x14ac:dyDescent="0.25">
      <c r="A527" s="1">
        <v>528</v>
      </c>
      <c r="B527" s="1" t="s">
        <v>1735</v>
      </c>
      <c r="C527" s="1"/>
      <c r="D527" s="1" t="s">
        <v>5557</v>
      </c>
      <c r="E527" s="1">
        <v>458</v>
      </c>
      <c r="F527" s="1">
        <v>81651</v>
      </c>
      <c r="G527" s="1">
        <v>236679267178</v>
      </c>
      <c r="H527" s="1" t="s">
        <v>5263</v>
      </c>
      <c r="I527" s="3">
        <v>41907</v>
      </c>
    </row>
    <row r="528" spans="1:9" x14ac:dyDescent="0.25">
      <c r="A528" s="1">
        <v>529</v>
      </c>
      <c r="B528" s="1" t="s">
        <v>2503</v>
      </c>
      <c r="C528" s="1"/>
      <c r="D528" s="1" t="s">
        <v>5894</v>
      </c>
      <c r="E528" s="1">
        <v>571</v>
      </c>
      <c r="F528" s="1">
        <v>18043</v>
      </c>
      <c r="G528" s="1">
        <v>638409958875</v>
      </c>
      <c r="H528" s="1" t="s">
        <v>5895</v>
      </c>
      <c r="I528" s="3">
        <v>41907</v>
      </c>
    </row>
    <row r="529" spans="1:9" x14ac:dyDescent="0.25">
      <c r="A529" s="1">
        <v>530</v>
      </c>
      <c r="B529" s="1" t="s">
        <v>1081</v>
      </c>
      <c r="C529" s="1"/>
      <c r="D529" s="1" t="s">
        <v>5560</v>
      </c>
      <c r="E529" s="1">
        <v>419</v>
      </c>
      <c r="F529" s="1">
        <v>25972</v>
      </c>
      <c r="G529" s="1">
        <v>35533115997</v>
      </c>
      <c r="H529" s="1" t="s">
        <v>5896</v>
      </c>
      <c r="I529" s="3">
        <v>41907</v>
      </c>
    </row>
    <row r="530" spans="1:9" x14ac:dyDescent="0.25">
      <c r="A530" s="1">
        <v>531</v>
      </c>
      <c r="B530" s="1" t="s">
        <v>1173</v>
      </c>
      <c r="C530" s="1"/>
      <c r="D530" s="1" t="s">
        <v>5897</v>
      </c>
      <c r="E530" s="1">
        <v>551</v>
      </c>
      <c r="F530" s="1">
        <v>95775</v>
      </c>
      <c r="G530" s="1">
        <v>182059202712</v>
      </c>
      <c r="H530" s="1" t="s">
        <v>5263</v>
      </c>
      <c r="I530" s="3">
        <v>41907</v>
      </c>
    </row>
    <row r="531" spans="1:9" x14ac:dyDescent="0.25">
      <c r="A531" s="1">
        <v>532</v>
      </c>
      <c r="B531" s="1" t="s">
        <v>2337</v>
      </c>
      <c r="C531" s="1"/>
      <c r="D531" s="1" t="s">
        <v>5572</v>
      </c>
      <c r="E531" s="1">
        <v>101</v>
      </c>
      <c r="F531" s="1">
        <v>31342</v>
      </c>
      <c r="G531" s="1">
        <v>214756839122</v>
      </c>
      <c r="H531" s="1" t="s">
        <v>5898</v>
      </c>
      <c r="I531" s="3">
        <v>41907</v>
      </c>
    </row>
    <row r="532" spans="1:9" x14ac:dyDescent="0.25">
      <c r="A532" s="1">
        <v>533</v>
      </c>
      <c r="B532" s="1" t="s">
        <v>176</v>
      </c>
      <c r="C532" s="1"/>
      <c r="D532" s="1" t="s">
        <v>177</v>
      </c>
      <c r="E532" s="1">
        <v>339</v>
      </c>
      <c r="F532" s="1">
        <v>35364</v>
      </c>
      <c r="G532" s="1">
        <v>338244023543</v>
      </c>
      <c r="H532" s="1" t="s">
        <v>5899</v>
      </c>
      <c r="I532" s="3">
        <v>41907</v>
      </c>
    </row>
    <row r="533" spans="1:9" x14ac:dyDescent="0.25">
      <c r="A533" s="1">
        <v>534</v>
      </c>
      <c r="B533" s="1" t="s">
        <v>64</v>
      </c>
      <c r="C533" s="1"/>
      <c r="D533" s="1" t="s">
        <v>65</v>
      </c>
      <c r="E533" s="1">
        <v>67</v>
      </c>
      <c r="F533" s="1">
        <v>35202</v>
      </c>
      <c r="G533" s="1">
        <v>105882218332</v>
      </c>
      <c r="H533" s="1" t="s">
        <v>5900</v>
      </c>
      <c r="I533" s="3">
        <v>41907</v>
      </c>
    </row>
    <row r="534" spans="1:9" x14ac:dyDescent="0.25">
      <c r="A534" s="1">
        <v>535</v>
      </c>
      <c r="B534" s="1" t="s">
        <v>832</v>
      </c>
      <c r="C534" s="1"/>
      <c r="D534" s="1" t="s">
        <v>5717</v>
      </c>
      <c r="E534" s="1">
        <v>75</v>
      </c>
      <c r="F534" s="1">
        <v>40899</v>
      </c>
      <c r="G534" s="1">
        <v>80593242951</v>
      </c>
      <c r="H534" s="1" t="s">
        <v>5901</v>
      </c>
      <c r="I534" s="3">
        <v>41907</v>
      </c>
    </row>
    <row r="535" spans="1:9" x14ac:dyDescent="0.25">
      <c r="A535" s="1">
        <v>536</v>
      </c>
      <c r="B535" s="1" t="s">
        <v>99</v>
      </c>
      <c r="C535" s="1"/>
      <c r="D535" s="1" t="s">
        <v>5372</v>
      </c>
      <c r="E535" s="1">
        <v>165</v>
      </c>
      <c r="F535" s="1">
        <v>86760</v>
      </c>
      <c r="G535" s="1">
        <v>717566026669</v>
      </c>
      <c r="H535" s="1" t="s">
        <v>5902</v>
      </c>
      <c r="I535" s="3">
        <v>41907</v>
      </c>
    </row>
    <row r="536" spans="1:9" x14ac:dyDescent="0.25">
      <c r="A536" s="1">
        <v>537</v>
      </c>
      <c r="B536" s="1" t="s">
        <v>1238</v>
      </c>
      <c r="C536" s="1"/>
      <c r="D536" s="1" t="s">
        <v>5903</v>
      </c>
      <c r="E536" s="1">
        <v>287</v>
      </c>
      <c r="F536" s="1">
        <v>88408</v>
      </c>
      <c r="G536" s="1">
        <v>427274926505</v>
      </c>
      <c r="H536" s="1" t="s">
        <v>5904</v>
      </c>
      <c r="I536" s="3">
        <v>41907</v>
      </c>
    </row>
    <row r="537" spans="1:9" x14ac:dyDescent="0.25">
      <c r="A537" s="1">
        <v>538</v>
      </c>
      <c r="B537" s="1" t="s">
        <v>2482</v>
      </c>
      <c r="C537" s="1"/>
      <c r="D537" s="1" t="s">
        <v>5891</v>
      </c>
      <c r="E537" s="1">
        <v>100</v>
      </c>
      <c r="F537" s="1">
        <v>79401</v>
      </c>
      <c r="G537" s="1">
        <v>478380208348</v>
      </c>
      <c r="H537" s="1" t="s">
        <v>5905</v>
      </c>
      <c r="I537" s="3">
        <v>41907</v>
      </c>
    </row>
    <row r="538" spans="1:9" x14ac:dyDescent="0.25">
      <c r="A538" s="1">
        <v>539</v>
      </c>
      <c r="B538" s="1" t="s">
        <v>387</v>
      </c>
      <c r="C538" s="1"/>
      <c r="D538" s="1" t="s">
        <v>5424</v>
      </c>
      <c r="E538" s="1">
        <v>80</v>
      </c>
      <c r="F538" s="1">
        <v>22813</v>
      </c>
      <c r="G538" s="1">
        <v>383353187467</v>
      </c>
      <c r="H538" s="1" t="s">
        <v>5906</v>
      </c>
      <c r="I538" s="3">
        <v>41907</v>
      </c>
    </row>
    <row r="539" spans="1:9" x14ac:dyDescent="0.25">
      <c r="A539" s="1">
        <v>540</v>
      </c>
      <c r="B539" s="1" t="s">
        <v>812</v>
      </c>
      <c r="C539" s="1"/>
      <c r="D539" s="1" t="s">
        <v>5295</v>
      </c>
      <c r="E539" s="1">
        <v>24</v>
      </c>
      <c r="F539" s="1">
        <v>67521</v>
      </c>
      <c r="G539" s="1">
        <v>122981120653</v>
      </c>
      <c r="H539" s="1" t="s">
        <v>5907</v>
      </c>
      <c r="I539" s="3">
        <v>41907</v>
      </c>
    </row>
    <row r="540" spans="1:9" x14ac:dyDescent="0.25">
      <c r="A540" s="1">
        <v>541</v>
      </c>
      <c r="B540" s="1" t="s">
        <v>360</v>
      </c>
      <c r="C540" s="1"/>
      <c r="D540" s="1" t="s">
        <v>5908</v>
      </c>
      <c r="E540" s="1">
        <v>363</v>
      </c>
      <c r="F540" s="1">
        <v>49250</v>
      </c>
      <c r="G540" s="1">
        <v>8912935608</v>
      </c>
      <c r="H540" s="1" t="s">
        <v>5263</v>
      </c>
      <c r="I540" s="3">
        <v>41907</v>
      </c>
    </row>
    <row r="541" spans="1:9" x14ac:dyDescent="0.25">
      <c r="A541" s="1">
        <v>542</v>
      </c>
      <c r="B541" s="1" t="s">
        <v>2026</v>
      </c>
      <c r="C541" s="1"/>
      <c r="D541" s="1" t="s">
        <v>5909</v>
      </c>
      <c r="E541" s="1">
        <v>539</v>
      </c>
      <c r="F541" s="1">
        <v>9750</v>
      </c>
      <c r="G541" s="1">
        <v>745267607502</v>
      </c>
      <c r="H541" s="1" t="s">
        <v>5263</v>
      </c>
      <c r="I541" s="3">
        <v>41907</v>
      </c>
    </row>
    <row r="542" spans="1:9" x14ac:dyDescent="0.25">
      <c r="A542" s="1">
        <v>543</v>
      </c>
      <c r="B542" s="1" t="s">
        <v>2326</v>
      </c>
      <c r="C542" s="1"/>
      <c r="D542" s="1" t="s">
        <v>5910</v>
      </c>
      <c r="E542" s="1">
        <v>42</v>
      </c>
      <c r="F542" s="1">
        <v>79814</v>
      </c>
      <c r="G542" s="1">
        <v>484500282381</v>
      </c>
      <c r="H542" s="1" t="s">
        <v>5911</v>
      </c>
      <c r="I542" s="3">
        <v>41907</v>
      </c>
    </row>
    <row r="543" spans="1:9" x14ac:dyDescent="0.25">
      <c r="A543" s="1">
        <v>544</v>
      </c>
      <c r="B543" s="1" t="s">
        <v>378</v>
      </c>
      <c r="C543" s="1"/>
      <c r="D543" s="1" t="s">
        <v>5530</v>
      </c>
      <c r="E543" s="1">
        <v>46</v>
      </c>
      <c r="F543" s="1">
        <v>69953</v>
      </c>
      <c r="G543" s="1">
        <v>488600270038</v>
      </c>
      <c r="H543" s="1" t="s">
        <v>5912</v>
      </c>
      <c r="I543" s="3">
        <v>41907</v>
      </c>
    </row>
    <row r="544" spans="1:9" x14ac:dyDescent="0.25">
      <c r="A544" s="1">
        <v>545</v>
      </c>
      <c r="B544" s="1" t="s">
        <v>2474</v>
      </c>
      <c r="C544" s="1"/>
      <c r="D544" s="1" t="s">
        <v>5913</v>
      </c>
      <c r="E544" s="1">
        <v>561</v>
      </c>
      <c r="F544" s="1">
        <v>33030</v>
      </c>
      <c r="G544" s="1">
        <v>754579047924</v>
      </c>
      <c r="H544" s="1" t="s">
        <v>5914</v>
      </c>
      <c r="I544" s="3">
        <v>41907</v>
      </c>
    </row>
    <row r="545" spans="1:9" x14ac:dyDescent="0.25">
      <c r="A545" s="1">
        <v>546</v>
      </c>
      <c r="B545" s="1" t="s">
        <v>312</v>
      </c>
      <c r="C545" s="1"/>
      <c r="D545" s="1" t="s">
        <v>313</v>
      </c>
      <c r="E545" s="1">
        <v>436</v>
      </c>
      <c r="F545" s="1">
        <v>13629</v>
      </c>
      <c r="G545" s="1">
        <v>932156667696</v>
      </c>
      <c r="H545" s="1" t="s">
        <v>5915</v>
      </c>
      <c r="I545" s="3">
        <v>41907</v>
      </c>
    </row>
    <row r="546" spans="1:9" x14ac:dyDescent="0.25">
      <c r="A546" s="1">
        <v>547</v>
      </c>
      <c r="B546" s="1" t="s">
        <v>1165</v>
      </c>
      <c r="C546" s="1"/>
      <c r="D546" s="1" t="s">
        <v>5916</v>
      </c>
      <c r="E546" s="1">
        <v>309</v>
      </c>
      <c r="F546" s="1">
        <v>74568</v>
      </c>
      <c r="G546" s="1">
        <v>921960450089</v>
      </c>
      <c r="H546" s="1" t="s">
        <v>5917</v>
      </c>
      <c r="I546" s="3">
        <v>41907</v>
      </c>
    </row>
    <row r="547" spans="1:9" x14ac:dyDescent="0.25">
      <c r="A547" s="1">
        <v>548</v>
      </c>
      <c r="B547" s="1" t="s">
        <v>1065</v>
      </c>
      <c r="C547" s="1"/>
      <c r="D547" s="1" t="s">
        <v>5918</v>
      </c>
      <c r="E547" s="1">
        <v>396</v>
      </c>
      <c r="F547" s="1">
        <v>51309</v>
      </c>
      <c r="G547" s="1">
        <v>784907335610</v>
      </c>
      <c r="H547" s="1" t="s">
        <v>5919</v>
      </c>
      <c r="I547" s="3">
        <v>41907</v>
      </c>
    </row>
    <row r="548" spans="1:9" x14ac:dyDescent="0.25">
      <c r="A548" s="1">
        <v>549</v>
      </c>
      <c r="B548" s="1" t="s">
        <v>1493</v>
      </c>
      <c r="C548" s="1"/>
      <c r="D548" s="1" t="s">
        <v>5920</v>
      </c>
      <c r="E548" s="1">
        <v>68</v>
      </c>
      <c r="F548" s="1">
        <v>25866</v>
      </c>
      <c r="G548" s="1">
        <v>786270036240</v>
      </c>
      <c r="H548" s="1" t="s">
        <v>5921</v>
      </c>
      <c r="I548" s="3">
        <v>41907</v>
      </c>
    </row>
    <row r="549" spans="1:9" x14ac:dyDescent="0.25">
      <c r="A549" s="1">
        <v>550</v>
      </c>
      <c r="B549" s="1" t="s">
        <v>287</v>
      </c>
      <c r="C549" s="1"/>
      <c r="D549" s="1" t="s">
        <v>5356</v>
      </c>
      <c r="E549" s="1">
        <v>485</v>
      </c>
      <c r="F549" s="1">
        <v>55676</v>
      </c>
      <c r="G549" s="1">
        <v>169352919175</v>
      </c>
      <c r="H549" s="1" t="s">
        <v>5263</v>
      </c>
      <c r="I549" s="3">
        <v>41907</v>
      </c>
    </row>
    <row r="550" spans="1:9" x14ac:dyDescent="0.25">
      <c r="A550" s="1">
        <v>551</v>
      </c>
      <c r="B550" s="1" t="s">
        <v>2240</v>
      </c>
      <c r="C550" s="1"/>
      <c r="D550" s="1" t="s">
        <v>2257</v>
      </c>
      <c r="E550" s="1">
        <v>275</v>
      </c>
      <c r="F550" s="1">
        <v>15414</v>
      </c>
      <c r="G550" s="1">
        <v>426346224043</v>
      </c>
      <c r="H550" s="1" t="s">
        <v>5922</v>
      </c>
      <c r="I550" s="3">
        <v>41907</v>
      </c>
    </row>
    <row r="551" spans="1:9" x14ac:dyDescent="0.25">
      <c r="A551" s="1">
        <v>552</v>
      </c>
      <c r="B551" s="1" t="s">
        <v>503</v>
      </c>
      <c r="C551" s="1"/>
      <c r="D551" s="1" t="s">
        <v>5923</v>
      </c>
      <c r="E551" s="1">
        <v>462</v>
      </c>
      <c r="F551" s="1">
        <v>5753</v>
      </c>
      <c r="G551" s="1">
        <v>357593328658</v>
      </c>
      <c r="H551" s="1" t="s">
        <v>5924</v>
      </c>
      <c r="I551" s="3">
        <v>41907</v>
      </c>
    </row>
    <row r="552" spans="1:9" x14ac:dyDescent="0.25">
      <c r="A552" s="1">
        <v>553</v>
      </c>
      <c r="B552" s="1" t="s">
        <v>1226</v>
      </c>
      <c r="C552" s="1"/>
      <c r="D552" s="1" t="s">
        <v>5925</v>
      </c>
      <c r="E552" s="1">
        <v>260</v>
      </c>
      <c r="F552" s="1">
        <v>19151</v>
      </c>
      <c r="G552" s="1">
        <v>135407755975</v>
      </c>
      <c r="H552" s="1" t="s">
        <v>5926</v>
      </c>
      <c r="I552" s="3">
        <v>41907</v>
      </c>
    </row>
    <row r="553" spans="1:9" x14ac:dyDescent="0.25">
      <c r="A553" s="1">
        <v>554</v>
      </c>
      <c r="B553" s="1" t="s">
        <v>1755</v>
      </c>
      <c r="C553" s="1"/>
      <c r="D553" s="1" t="s">
        <v>5582</v>
      </c>
      <c r="E553" s="1">
        <v>528</v>
      </c>
      <c r="F553" s="1">
        <v>841</v>
      </c>
      <c r="G553" s="1">
        <v>50898428626</v>
      </c>
      <c r="H553" s="1" t="s">
        <v>5927</v>
      </c>
      <c r="I553" s="3">
        <v>41907</v>
      </c>
    </row>
    <row r="554" spans="1:9" x14ac:dyDescent="0.25">
      <c r="A554" s="1">
        <v>555</v>
      </c>
      <c r="B554" s="1" t="s">
        <v>2051</v>
      </c>
      <c r="C554" s="1"/>
      <c r="D554" s="1" t="s">
        <v>5326</v>
      </c>
      <c r="E554" s="1">
        <v>459</v>
      </c>
      <c r="F554" s="1">
        <v>77642</v>
      </c>
      <c r="G554" s="1">
        <v>84794532510</v>
      </c>
      <c r="H554" s="1" t="s">
        <v>5928</v>
      </c>
      <c r="I554" s="3">
        <v>41907</v>
      </c>
    </row>
    <row r="555" spans="1:9" x14ac:dyDescent="0.25">
      <c r="A555" s="1">
        <v>556</v>
      </c>
      <c r="B555" s="1" t="s">
        <v>587</v>
      </c>
      <c r="C555" s="1"/>
      <c r="D555" s="1" t="s">
        <v>5929</v>
      </c>
      <c r="E555" s="1">
        <v>599</v>
      </c>
      <c r="F555" s="1">
        <v>39976</v>
      </c>
      <c r="G555" s="1">
        <v>978430786151</v>
      </c>
      <c r="H555" s="1" t="s">
        <v>5930</v>
      </c>
      <c r="I555" s="3">
        <v>41907</v>
      </c>
    </row>
    <row r="556" spans="1:9" x14ac:dyDescent="0.25">
      <c r="A556" s="1">
        <v>557</v>
      </c>
      <c r="B556" s="1" t="s">
        <v>194</v>
      </c>
      <c r="C556" s="1"/>
      <c r="D556" s="1" t="s">
        <v>5746</v>
      </c>
      <c r="E556" s="1">
        <v>21</v>
      </c>
      <c r="F556" s="1">
        <v>26284</v>
      </c>
      <c r="G556" s="1">
        <v>380077794770</v>
      </c>
      <c r="H556" s="1" t="s">
        <v>5931</v>
      </c>
      <c r="I556" s="3">
        <v>41907</v>
      </c>
    </row>
    <row r="557" spans="1:9" x14ac:dyDescent="0.25">
      <c r="A557" s="1">
        <v>558</v>
      </c>
      <c r="B557" s="1" t="s">
        <v>427</v>
      </c>
      <c r="C557" s="1"/>
      <c r="D557" s="1" t="s">
        <v>5929</v>
      </c>
      <c r="E557" s="1">
        <v>193</v>
      </c>
      <c r="F557" s="1">
        <v>52234</v>
      </c>
      <c r="G557" s="1">
        <v>955349440539</v>
      </c>
      <c r="H557" s="1" t="s">
        <v>5932</v>
      </c>
      <c r="I557" s="3">
        <v>41907</v>
      </c>
    </row>
    <row r="558" spans="1:9" x14ac:dyDescent="0.25">
      <c r="A558" s="1">
        <v>559</v>
      </c>
      <c r="B558" s="1" t="s">
        <v>2534</v>
      </c>
      <c r="C558" s="1"/>
      <c r="D558" s="1" t="s">
        <v>5933</v>
      </c>
      <c r="E558" s="1">
        <v>368</v>
      </c>
      <c r="F558" s="1">
        <v>11892</v>
      </c>
      <c r="G558" s="1">
        <v>698182547686</v>
      </c>
      <c r="H558" s="1" t="s">
        <v>5263</v>
      </c>
      <c r="I558" s="3">
        <v>41907</v>
      </c>
    </row>
    <row r="559" spans="1:9" x14ac:dyDescent="0.25">
      <c r="A559" s="1">
        <v>560</v>
      </c>
      <c r="B559" s="1" t="s">
        <v>972</v>
      </c>
      <c r="C559" s="1"/>
      <c r="D559" s="1" t="s">
        <v>5411</v>
      </c>
      <c r="E559" s="1">
        <v>426</v>
      </c>
      <c r="F559" s="1">
        <v>12905</v>
      </c>
      <c r="G559" s="1">
        <v>62127829280</v>
      </c>
      <c r="H559" s="1" t="s">
        <v>5934</v>
      </c>
      <c r="I559" s="3">
        <v>41907</v>
      </c>
    </row>
    <row r="560" spans="1:9" x14ac:dyDescent="0.25">
      <c r="A560" s="1">
        <v>561</v>
      </c>
      <c r="B560" s="1" t="s">
        <v>1977</v>
      </c>
      <c r="C560" s="1"/>
      <c r="D560" s="1" t="s">
        <v>5786</v>
      </c>
      <c r="E560" s="1">
        <v>112</v>
      </c>
      <c r="F560" s="1">
        <v>63022</v>
      </c>
      <c r="G560" s="1">
        <v>368738360376</v>
      </c>
      <c r="H560" s="1" t="s">
        <v>5935</v>
      </c>
      <c r="I560" s="3">
        <v>41907</v>
      </c>
    </row>
    <row r="561" spans="1:9" x14ac:dyDescent="0.25">
      <c r="A561" s="1">
        <v>562</v>
      </c>
      <c r="B561" s="1" t="s">
        <v>2297</v>
      </c>
      <c r="C561" s="1"/>
      <c r="D561" s="1" t="s">
        <v>5274</v>
      </c>
      <c r="E561" s="1">
        <v>496</v>
      </c>
      <c r="F561" s="1">
        <v>57380</v>
      </c>
      <c r="G561" s="1">
        <v>590764256785</v>
      </c>
      <c r="H561" s="1" t="s">
        <v>5936</v>
      </c>
      <c r="I561" s="3">
        <v>41907</v>
      </c>
    </row>
    <row r="562" spans="1:9" x14ac:dyDescent="0.25">
      <c r="A562" s="1">
        <v>563</v>
      </c>
      <c r="B562" s="1" t="s">
        <v>1339</v>
      </c>
      <c r="C562" s="1"/>
      <c r="D562" s="1" t="s">
        <v>5937</v>
      </c>
      <c r="E562" s="1">
        <v>570</v>
      </c>
      <c r="F562" s="1">
        <v>47498</v>
      </c>
      <c r="G562" s="1">
        <v>107092893983</v>
      </c>
      <c r="H562" s="1" t="s">
        <v>5938</v>
      </c>
      <c r="I562" s="3">
        <v>41907</v>
      </c>
    </row>
    <row r="563" spans="1:9" x14ac:dyDescent="0.25">
      <c r="A563" s="1">
        <v>564</v>
      </c>
      <c r="B563" s="1" t="s">
        <v>1792</v>
      </c>
      <c r="C563" s="1"/>
      <c r="D563" s="1" t="s">
        <v>5939</v>
      </c>
      <c r="E563" s="1">
        <v>577</v>
      </c>
      <c r="F563" s="1">
        <v>97271</v>
      </c>
      <c r="G563" s="1">
        <v>970638808606</v>
      </c>
      <c r="H563" s="1" t="s">
        <v>5940</v>
      </c>
      <c r="I563" s="3">
        <v>41907</v>
      </c>
    </row>
    <row r="564" spans="1:9" x14ac:dyDescent="0.25">
      <c r="A564" s="1">
        <v>565</v>
      </c>
      <c r="B564" s="1" t="s">
        <v>656</v>
      </c>
      <c r="C564" s="1"/>
      <c r="D564" s="1" t="s">
        <v>5769</v>
      </c>
      <c r="E564" s="1">
        <v>79</v>
      </c>
      <c r="F564" s="1">
        <v>22372</v>
      </c>
      <c r="G564" s="1">
        <v>855066328617</v>
      </c>
      <c r="H564" s="1" t="s">
        <v>5263</v>
      </c>
      <c r="I564" s="3">
        <v>41907</v>
      </c>
    </row>
    <row r="565" spans="1:9" x14ac:dyDescent="0.25">
      <c r="A565" s="1">
        <v>566</v>
      </c>
      <c r="B565" s="1" t="s">
        <v>83</v>
      </c>
      <c r="C565" s="1"/>
      <c r="D565" s="1" t="s">
        <v>5372</v>
      </c>
      <c r="E565" s="1">
        <v>43</v>
      </c>
      <c r="F565" s="1">
        <v>40195</v>
      </c>
      <c r="G565" s="1">
        <v>817740355461</v>
      </c>
      <c r="H565" s="1" t="s">
        <v>5941</v>
      </c>
      <c r="I565" s="3">
        <v>41907</v>
      </c>
    </row>
    <row r="566" spans="1:9" x14ac:dyDescent="0.25">
      <c r="A566" s="1">
        <v>567</v>
      </c>
      <c r="B566" s="1" t="s">
        <v>2373</v>
      </c>
      <c r="C566" s="1"/>
      <c r="D566" s="1" t="s">
        <v>5260</v>
      </c>
      <c r="E566" s="1">
        <v>178</v>
      </c>
      <c r="F566" s="1">
        <v>77464</v>
      </c>
      <c r="G566" s="1">
        <v>239357986667</v>
      </c>
      <c r="H566" s="1" t="s">
        <v>5942</v>
      </c>
      <c r="I566" s="3">
        <v>41907</v>
      </c>
    </row>
    <row r="567" spans="1:9" x14ac:dyDescent="0.25">
      <c r="A567" s="1">
        <v>568</v>
      </c>
      <c r="B567" s="1" t="s">
        <v>1609</v>
      </c>
      <c r="C567" s="1"/>
      <c r="D567" s="1" t="s">
        <v>5943</v>
      </c>
      <c r="E567" s="1">
        <v>488</v>
      </c>
      <c r="F567" s="1">
        <v>93655</v>
      </c>
      <c r="G567" s="1">
        <v>946114054231</v>
      </c>
      <c r="H567" s="1" t="s">
        <v>5944</v>
      </c>
      <c r="I567" s="3">
        <v>41907</v>
      </c>
    </row>
    <row r="568" spans="1:9" x14ac:dyDescent="0.25">
      <c r="A568" s="1">
        <v>569</v>
      </c>
      <c r="B568" s="1" t="s">
        <v>1810</v>
      </c>
      <c r="C568" s="1"/>
      <c r="D568" s="1" t="s">
        <v>5945</v>
      </c>
      <c r="E568" s="1">
        <v>95</v>
      </c>
      <c r="F568" s="1">
        <v>10714</v>
      </c>
      <c r="G568" s="1">
        <v>997453607116</v>
      </c>
      <c r="H568" s="1" t="s">
        <v>5946</v>
      </c>
      <c r="I568" s="3">
        <v>41907</v>
      </c>
    </row>
    <row r="569" spans="1:9" x14ac:dyDescent="0.25">
      <c r="A569" s="1">
        <v>570</v>
      </c>
      <c r="B569" s="1" t="s">
        <v>551</v>
      </c>
      <c r="C569" s="1"/>
      <c r="D569" s="1" t="s">
        <v>5424</v>
      </c>
      <c r="E569" s="1">
        <v>580</v>
      </c>
      <c r="F569" s="1">
        <v>44274</v>
      </c>
      <c r="G569" s="1">
        <v>203202500108</v>
      </c>
      <c r="H569" s="1" t="s">
        <v>5947</v>
      </c>
      <c r="I569" s="3">
        <v>41907</v>
      </c>
    </row>
    <row r="570" spans="1:9" x14ac:dyDescent="0.25">
      <c r="A570" s="1">
        <v>571</v>
      </c>
      <c r="B570" s="1" t="s">
        <v>1670</v>
      </c>
      <c r="C570" s="1"/>
      <c r="D570" s="1" t="s">
        <v>1671</v>
      </c>
      <c r="E570" s="1">
        <v>214</v>
      </c>
      <c r="F570" s="1">
        <v>32515</v>
      </c>
      <c r="G570" s="1">
        <v>863080561151</v>
      </c>
      <c r="H570" s="1" t="s">
        <v>5263</v>
      </c>
      <c r="I570" s="3">
        <v>41907</v>
      </c>
    </row>
    <row r="571" spans="1:9" x14ac:dyDescent="0.25">
      <c r="A571" s="1">
        <v>572</v>
      </c>
      <c r="B571" s="1" t="s">
        <v>2217</v>
      </c>
      <c r="C571" s="1"/>
      <c r="D571" s="1" t="s">
        <v>2218</v>
      </c>
      <c r="E571" s="1">
        <v>538</v>
      </c>
      <c r="F571" s="1">
        <v>52196</v>
      </c>
      <c r="G571" s="1">
        <v>525518075499</v>
      </c>
      <c r="H571" s="1" t="s">
        <v>5948</v>
      </c>
      <c r="I571" s="3">
        <v>41907</v>
      </c>
    </row>
    <row r="572" spans="1:9" x14ac:dyDescent="0.25">
      <c r="A572" s="1">
        <v>573</v>
      </c>
      <c r="B572" s="1" t="s">
        <v>1908</v>
      </c>
      <c r="C572" s="1"/>
      <c r="D572" s="1" t="s">
        <v>5330</v>
      </c>
      <c r="E572" s="1">
        <v>466</v>
      </c>
      <c r="F572" s="1">
        <v>33224</v>
      </c>
      <c r="G572" s="1">
        <v>324346485054</v>
      </c>
      <c r="H572" s="1" t="s">
        <v>5263</v>
      </c>
      <c r="I572" s="3">
        <v>41907</v>
      </c>
    </row>
    <row r="573" spans="1:9" x14ac:dyDescent="0.25">
      <c r="A573" s="1">
        <v>574</v>
      </c>
      <c r="B573" s="1" t="s">
        <v>2453</v>
      </c>
      <c r="C573" s="1"/>
      <c r="D573" s="1" t="s">
        <v>5949</v>
      </c>
      <c r="E573" s="1">
        <v>55</v>
      </c>
      <c r="F573" s="1">
        <v>15992</v>
      </c>
      <c r="G573" s="1">
        <v>618156722572</v>
      </c>
      <c r="H573" s="1" t="s">
        <v>5263</v>
      </c>
      <c r="I573" s="3">
        <v>41907</v>
      </c>
    </row>
    <row r="574" spans="1:9" x14ac:dyDescent="0.25">
      <c r="A574" s="1">
        <v>575</v>
      </c>
      <c r="B574" s="1" t="s">
        <v>475</v>
      </c>
      <c r="C574" s="1"/>
      <c r="D574" s="1" t="s">
        <v>5345</v>
      </c>
      <c r="E574" s="1">
        <v>299</v>
      </c>
      <c r="F574" s="1">
        <v>77397</v>
      </c>
      <c r="G574" s="1">
        <v>128499386727</v>
      </c>
      <c r="H574" s="1" t="s">
        <v>5950</v>
      </c>
      <c r="I574" s="3">
        <v>41907</v>
      </c>
    </row>
    <row r="575" spans="1:9" x14ac:dyDescent="0.25">
      <c r="A575" s="1">
        <v>576</v>
      </c>
      <c r="B575" s="1" t="s">
        <v>1448</v>
      </c>
      <c r="C575" s="1"/>
      <c r="D575" s="1" t="s">
        <v>5429</v>
      </c>
      <c r="E575" s="1">
        <v>341</v>
      </c>
      <c r="F575" s="1">
        <v>37815</v>
      </c>
      <c r="G575" s="1">
        <v>203804046132</v>
      </c>
      <c r="H575" s="1" t="s">
        <v>5951</v>
      </c>
      <c r="I575" s="3">
        <v>41907</v>
      </c>
    </row>
    <row r="576" spans="1:9" x14ac:dyDescent="0.25">
      <c r="A576" s="1">
        <v>577</v>
      </c>
      <c r="B576" s="1" t="s">
        <v>1784</v>
      </c>
      <c r="C576" s="1"/>
      <c r="D576" s="1" t="s">
        <v>5952</v>
      </c>
      <c r="E576" s="1">
        <v>409</v>
      </c>
      <c r="F576" s="1">
        <v>943</v>
      </c>
      <c r="G576" s="1">
        <v>770864062795</v>
      </c>
      <c r="H576" s="1" t="s">
        <v>5953</v>
      </c>
      <c r="I576" s="3">
        <v>41907</v>
      </c>
    </row>
    <row r="577" spans="1:9" x14ac:dyDescent="0.25">
      <c r="A577" s="1">
        <v>578</v>
      </c>
      <c r="B577" s="1" t="s">
        <v>1768</v>
      </c>
      <c r="C577" s="1"/>
      <c r="D577" s="1" t="s">
        <v>5423</v>
      </c>
      <c r="E577" s="1">
        <v>133</v>
      </c>
      <c r="F577" s="1">
        <v>86587</v>
      </c>
      <c r="G577" s="1">
        <v>867287719310</v>
      </c>
      <c r="H577" s="1" t="s">
        <v>5954</v>
      </c>
      <c r="I577" s="3">
        <v>41907</v>
      </c>
    </row>
    <row r="578" spans="1:9" x14ac:dyDescent="0.25">
      <c r="A578" s="1">
        <v>579</v>
      </c>
      <c r="B578" s="1" t="s">
        <v>1307</v>
      </c>
      <c r="C578" s="1"/>
      <c r="D578" s="1" t="s">
        <v>5955</v>
      </c>
      <c r="E578" s="1">
        <v>598</v>
      </c>
      <c r="F578" s="1">
        <v>95093</v>
      </c>
      <c r="G578" s="1">
        <v>844018348565</v>
      </c>
      <c r="H578" s="1" t="s">
        <v>5956</v>
      </c>
      <c r="I578" s="3">
        <v>41907</v>
      </c>
    </row>
    <row r="579" spans="1:9" x14ac:dyDescent="0.25">
      <c r="A579" s="1">
        <v>580</v>
      </c>
      <c r="B579" s="1" t="s">
        <v>1177</v>
      </c>
      <c r="C579" s="1"/>
      <c r="D579" s="1" t="s">
        <v>5509</v>
      </c>
      <c r="E579" s="1">
        <v>10</v>
      </c>
      <c r="F579" s="1">
        <v>33384</v>
      </c>
      <c r="G579" s="1">
        <v>315528269898</v>
      </c>
      <c r="H579" s="1" t="s">
        <v>5957</v>
      </c>
      <c r="I579" s="3">
        <v>41907</v>
      </c>
    </row>
    <row r="580" spans="1:9" x14ac:dyDescent="0.25">
      <c r="A580" s="1">
        <v>581</v>
      </c>
      <c r="B580" s="1" t="s">
        <v>1404</v>
      </c>
      <c r="C580" s="1"/>
      <c r="D580" s="1" t="s">
        <v>5665</v>
      </c>
      <c r="E580" s="1">
        <v>131</v>
      </c>
      <c r="F580" s="1">
        <v>89422</v>
      </c>
      <c r="G580" s="1">
        <v>14465669789</v>
      </c>
      <c r="H580" s="1" t="s">
        <v>5958</v>
      </c>
      <c r="I580" s="3">
        <v>41907</v>
      </c>
    </row>
    <row r="581" spans="1:9" x14ac:dyDescent="0.25">
      <c r="A581" s="1">
        <v>582</v>
      </c>
      <c r="B581" s="1" t="s">
        <v>2100</v>
      </c>
      <c r="C581" s="1"/>
      <c r="D581" s="1" t="s">
        <v>5959</v>
      </c>
      <c r="E581" s="1">
        <v>168</v>
      </c>
      <c r="F581" s="1">
        <v>34750</v>
      </c>
      <c r="G581" s="1">
        <v>278669994384</v>
      </c>
      <c r="H581" s="1" t="s">
        <v>5263</v>
      </c>
      <c r="I581" s="3">
        <v>41907</v>
      </c>
    </row>
    <row r="582" spans="1:9" x14ac:dyDescent="0.25">
      <c r="A582" s="1">
        <v>583</v>
      </c>
      <c r="B582" s="1" t="s">
        <v>2116</v>
      </c>
      <c r="C582" s="1"/>
      <c r="D582" s="1" t="s">
        <v>5292</v>
      </c>
      <c r="E582" s="1">
        <v>526</v>
      </c>
      <c r="F582" s="1">
        <v>98883</v>
      </c>
      <c r="G582" s="1">
        <v>29341849811</v>
      </c>
      <c r="H582" s="1" t="s">
        <v>5263</v>
      </c>
      <c r="I582" s="3">
        <v>41907</v>
      </c>
    </row>
    <row r="583" spans="1:9" x14ac:dyDescent="0.25">
      <c r="A583" s="1">
        <v>584</v>
      </c>
      <c r="B583" s="1" t="s">
        <v>1380</v>
      </c>
      <c r="C583" s="1"/>
      <c r="D583" s="1" t="s">
        <v>5960</v>
      </c>
      <c r="E583" s="1">
        <v>103</v>
      </c>
      <c r="F583" s="1">
        <v>53829</v>
      </c>
      <c r="G583" s="1">
        <v>377633994405</v>
      </c>
      <c r="H583" s="1" t="s">
        <v>5961</v>
      </c>
      <c r="I583" s="3">
        <v>41907</v>
      </c>
    </row>
    <row r="584" spans="1:9" x14ac:dyDescent="0.25">
      <c r="A584" s="1">
        <v>585</v>
      </c>
      <c r="B584" s="1" t="s">
        <v>1126</v>
      </c>
      <c r="C584" s="1"/>
      <c r="D584" s="1" t="s">
        <v>5962</v>
      </c>
      <c r="E584" s="1">
        <v>344</v>
      </c>
      <c r="F584" s="1">
        <v>73605</v>
      </c>
      <c r="G584" s="1">
        <v>954786054144</v>
      </c>
      <c r="H584" s="1" t="s">
        <v>5963</v>
      </c>
      <c r="I584" s="3">
        <v>41907</v>
      </c>
    </row>
    <row r="585" spans="1:9" x14ac:dyDescent="0.25">
      <c r="A585" s="1">
        <v>586</v>
      </c>
      <c r="B585" s="1" t="s">
        <v>1715</v>
      </c>
      <c r="C585" s="1"/>
      <c r="D585" s="1" t="s">
        <v>5964</v>
      </c>
      <c r="E585" s="1">
        <v>219</v>
      </c>
      <c r="F585" s="1">
        <v>96115</v>
      </c>
      <c r="G585" s="1">
        <v>165164761435</v>
      </c>
      <c r="H585" s="1" t="s">
        <v>5263</v>
      </c>
      <c r="I585" s="3">
        <v>41907</v>
      </c>
    </row>
    <row r="586" spans="1:9" x14ac:dyDescent="0.25">
      <c r="A586" s="1">
        <v>587</v>
      </c>
      <c r="B586" s="1" t="s">
        <v>1428</v>
      </c>
      <c r="C586" s="1"/>
      <c r="D586" s="1" t="s">
        <v>5965</v>
      </c>
      <c r="E586" s="1">
        <v>246</v>
      </c>
      <c r="F586" s="1">
        <v>64682</v>
      </c>
      <c r="G586" s="1">
        <v>294449058179</v>
      </c>
      <c r="H586" s="1" t="s">
        <v>5263</v>
      </c>
      <c r="I586" s="3">
        <v>41907</v>
      </c>
    </row>
    <row r="587" spans="1:9" x14ac:dyDescent="0.25">
      <c r="A587" s="1">
        <v>588</v>
      </c>
      <c r="B587" s="1" t="s">
        <v>1420</v>
      </c>
      <c r="C587" s="1"/>
      <c r="D587" s="1" t="s">
        <v>1417</v>
      </c>
      <c r="E587" s="1">
        <v>212</v>
      </c>
      <c r="F587" s="1">
        <v>62703</v>
      </c>
      <c r="G587" s="1">
        <v>995527378381</v>
      </c>
      <c r="H587" s="1" t="s">
        <v>5966</v>
      </c>
      <c r="I587" s="3">
        <v>41907</v>
      </c>
    </row>
    <row r="588" spans="1:9" x14ac:dyDescent="0.25">
      <c r="A588" s="1">
        <v>589</v>
      </c>
      <c r="B588" s="1" t="s">
        <v>2289</v>
      </c>
      <c r="C588" s="1"/>
      <c r="D588" s="1" t="s">
        <v>5274</v>
      </c>
      <c r="E588" s="1">
        <v>494</v>
      </c>
      <c r="F588" s="1">
        <v>22954</v>
      </c>
      <c r="G588" s="1">
        <v>285710089439</v>
      </c>
      <c r="H588" s="1" t="s">
        <v>5967</v>
      </c>
      <c r="I588" s="3">
        <v>41907</v>
      </c>
    </row>
    <row r="589" spans="1:9" x14ac:dyDescent="0.25">
      <c r="A589" s="1">
        <v>590</v>
      </c>
      <c r="B589" s="1" t="s">
        <v>732</v>
      </c>
      <c r="C589" s="1"/>
      <c r="D589" s="1" t="s">
        <v>733</v>
      </c>
      <c r="E589" s="1">
        <v>54</v>
      </c>
      <c r="F589" s="1">
        <v>53446</v>
      </c>
      <c r="G589" s="1">
        <v>170115379190</v>
      </c>
      <c r="H589" s="1" t="s">
        <v>5968</v>
      </c>
      <c r="I589" s="3">
        <v>41907</v>
      </c>
    </row>
    <row r="590" spans="1:9" x14ac:dyDescent="0.25">
      <c r="A590" s="1">
        <v>591</v>
      </c>
      <c r="B590" s="1" t="s">
        <v>111</v>
      </c>
      <c r="C590" s="1"/>
      <c r="D590" s="1" t="s">
        <v>5372</v>
      </c>
      <c r="E590" s="1">
        <v>424</v>
      </c>
      <c r="F590" s="1">
        <v>12664</v>
      </c>
      <c r="G590" s="1">
        <v>914466027044</v>
      </c>
      <c r="H590" s="1" t="s">
        <v>5969</v>
      </c>
      <c r="I590" s="3">
        <v>41907</v>
      </c>
    </row>
    <row r="591" spans="1:9" x14ac:dyDescent="0.25">
      <c r="A591" s="1">
        <v>592</v>
      </c>
      <c r="B591" s="1" t="s">
        <v>2124</v>
      </c>
      <c r="C591" s="1"/>
      <c r="D591" s="1" t="s">
        <v>2113</v>
      </c>
      <c r="E591" s="1">
        <v>546</v>
      </c>
      <c r="F591" s="1">
        <v>95179</v>
      </c>
      <c r="G591" s="1">
        <v>182178609211</v>
      </c>
      <c r="H591" s="1" t="s">
        <v>5263</v>
      </c>
      <c r="I591" s="3">
        <v>41907</v>
      </c>
    </row>
    <row r="592" spans="1:9" x14ac:dyDescent="0.25">
      <c r="A592" s="1">
        <v>593</v>
      </c>
      <c r="B592" s="1" t="s">
        <v>1384</v>
      </c>
      <c r="C592" s="1"/>
      <c r="D592" s="1" t="s">
        <v>5606</v>
      </c>
      <c r="E592" s="1">
        <v>106</v>
      </c>
      <c r="F592" s="1">
        <v>71102</v>
      </c>
      <c r="G592" s="1">
        <v>387448063440</v>
      </c>
      <c r="H592" s="1" t="s">
        <v>5970</v>
      </c>
      <c r="I592" s="3">
        <v>41907</v>
      </c>
    </row>
    <row r="593" spans="1:9" x14ac:dyDescent="0.25">
      <c r="A593" s="1">
        <v>594</v>
      </c>
      <c r="B593" s="1" t="s">
        <v>539</v>
      </c>
      <c r="C593" s="1"/>
      <c r="D593" s="1" t="s">
        <v>5424</v>
      </c>
      <c r="E593" s="1">
        <v>574</v>
      </c>
      <c r="F593" s="1">
        <v>17381</v>
      </c>
      <c r="G593" s="1">
        <v>338758048786</v>
      </c>
      <c r="H593" s="1" t="s">
        <v>5971</v>
      </c>
      <c r="I593" s="3">
        <v>41907</v>
      </c>
    </row>
    <row r="594" spans="1:9" x14ac:dyDescent="0.25">
      <c r="A594" s="1">
        <v>595</v>
      </c>
      <c r="B594" s="1" t="s">
        <v>643</v>
      </c>
      <c r="C594" s="1"/>
      <c r="D594" s="1" t="s">
        <v>644</v>
      </c>
      <c r="E594" s="1">
        <v>311</v>
      </c>
      <c r="F594" s="1">
        <v>22474</v>
      </c>
      <c r="G594" s="1">
        <v>154124128457</v>
      </c>
      <c r="H594" s="1" t="s">
        <v>5972</v>
      </c>
      <c r="I594" s="3">
        <v>41907</v>
      </c>
    </row>
    <row r="595" spans="1:9" x14ac:dyDescent="0.25">
      <c r="A595" s="1">
        <v>596</v>
      </c>
      <c r="B595" s="1" t="s">
        <v>158</v>
      </c>
      <c r="C595" s="1"/>
      <c r="D595" s="1" t="s">
        <v>159</v>
      </c>
      <c r="E595" s="1">
        <v>14</v>
      </c>
      <c r="F595" s="1">
        <v>39414</v>
      </c>
      <c r="G595" s="1">
        <v>864392582257</v>
      </c>
      <c r="H595" s="1" t="s">
        <v>5973</v>
      </c>
      <c r="I595" s="3">
        <v>41907</v>
      </c>
    </row>
    <row r="596" spans="1:9" x14ac:dyDescent="0.25">
      <c r="A596" s="1">
        <v>597</v>
      </c>
      <c r="B596" s="1" t="s">
        <v>255</v>
      </c>
      <c r="C596" s="1"/>
      <c r="D596" s="1" t="s">
        <v>5581</v>
      </c>
      <c r="E596" s="1">
        <v>248</v>
      </c>
      <c r="F596" s="1">
        <v>1944</v>
      </c>
      <c r="G596" s="1">
        <v>410877354933</v>
      </c>
      <c r="H596" s="1" t="s">
        <v>5974</v>
      </c>
      <c r="I596" s="3">
        <v>41907</v>
      </c>
    </row>
    <row r="597" spans="1:9" x14ac:dyDescent="0.25">
      <c r="A597" s="1">
        <v>598</v>
      </c>
      <c r="B597" s="1" t="s">
        <v>790</v>
      </c>
      <c r="C597" s="1"/>
      <c r="D597" s="1" t="s">
        <v>5975</v>
      </c>
      <c r="E597" s="1">
        <v>512</v>
      </c>
      <c r="F597" s="1">
        <v>14684</v>
      </c>
      <c r="G597" s="1">
        <v>437829801725</v>
      </c>
      <c r="H597" s="1" t="s">
        <v>5263</v>
      </c>
      <c r="I597" s="3">
        <v>41907</v>
      </c>
    </row>
    <row r="598" spans="1:9" x14ac:dyDescent="0.25">
      <c r="A598" s="1">
        <v>599</v>
      </c>
      <c r="B598" s="1" t="s">
        <v>2369</v>
      </c>
      <c r="C598" s="1"/>
      <c r="D598" s="1" t="s">
        <v>5253</v>
      </c>
      <c r="E598" s="1">
        <v>177</v>
      </c>
      <c r="F598" s="1">
        <v>36693</v>
      </c>
      <c r="G598" s="1">
        <v>137809746111</v>
      </c>
      <c r="H598" s="1" t="s">
        <v>5976</v>
      </c>
      <c r="I598" s="3">
        <v>41907</v>
      </c>
    </row>
    <row r="599" spans="1:9" x14ac:dyDescent="0.25">
      <c r="A599" s="1">
        <v>600</v>
      </c>
      <c r="B599" s="1" t="s">
        <v>447</v>
      </c>
      <c r="C599" s="1"/>
      <c r="D599" s="1" t="s">
        <v>5379</v>
      </c>
      <c r="E599" s="1">
        <v>241</v>
      </c>
      <c r="F599" s="1">
        <v>82580</v>
      </c>
      <c r="G599" s="1">
        <v>640843562301</v>
      </c>
      <c r="H599" s="1" t="s">
        <v>5977</v>
      </c>
      <c r="I599" s="3">
        <v>41907</v>
      </c>
    </row>
    <row r="600" spans="1:9" x14ac:dyDescent="0.25">
      <c r="A600" s="1">
        <v>601</v>
      </c>
      <c r="B600" s="1" t="s">
        <v>451</v>
      </c>
      <c r="C600" s="1"/>
      <c r="D600" s="1" t="s">
        <v>5642</v>
      </c>
      <c r="E600" s="1">
        <v>242</v>
      </c>
      <c r="F600" s="1">
        <v>36603</v>
      </c>
      <c r="G600" s="1">
        <v>935952366111</v>
      </c>
      <c r="H600" s="1" t="s">
        <v>5978</v>
      </c>
      <c r="I600" s="3">
        <v>41907</v>
      </c>
    </row>
    <row r="601" spans="1:9" x14ac:dyDescent="0.25">
      <c r="A601" s="1">
        <v>602</v>
      </c>
      <c r="B601" s="1" t="s">
        <v>771</v>
      </c>
      <c r="C601" s="1"/>
      <c r="D601" s="1" t="s">
        <v>5979</v>
      </c>
      <c r="E601" s="1">
        <v>401</v>
      </c>
      <c r="F601" s="1">
        <v>97661</v>
      </c>
      <c r="G601" s="1">
        <v>199514580428</v>
      </c>
      <c r="H601" s="1" t="s">
        <v>5980</v>
      </c>
      <c r="I601" s="3">
        <v>41907</v>
      </c>
    </row>
    <row r="602" spans="1:9" x14ac:dyDescent="0.25">
      <c r="A602" s="1">
        <v>603</v>
      </c>
      <c r="B602" s="1" t="s">
        <v>1678</v>
      </c>
      <c r="C602" s="1"/>
      <c r="D602" s="1" t="s">
        <v>5981</v>
      </c>
      <c r="E602" s="1">
        <v>503</v>
      </c>
      <c r="F602" s="1">
        <v>52137</v>
      </c>
      <c r="G602" s="1">
        <v>644021380889</v>
      </c>
      <c r="H602" s="1" t="s">
        <v>5982</v>
      </c>
      <c r="I602" s="3">
        <v>41907</v>
      </c>
    </row>
    <row r="603" spans="1:9" x14ac:dyDescent="0.25">
      <c r="A603" s="1">
        <v>604</v>
      </c>
      <c r="B603" s="1" t="s">
        <v>2083</v>
      </c>
      <c r="C603" s="1"/>
      <c r="D603" s="1" t="s">
        <v>5983</v>
      </c>
      <c r="E603" s="1">
        <v>296</v>
      </c>
      <c r="F603" s="1">
        <v>61960</v>
      </c>
      <c r="G603" s="1">
        <v>145308717464</v>
      </c>
      <c r="H603" s="1" t="s">
        <v>5984</v>
      </c>
      <c r="I603" s="3">
        <v>41907</v>
      </c>
    </row>
    <row r="604" spans="1:9" x14ac:dyDescent="0.25">
      <c r="A604" s="1">
        <v>605</v>
      </c>
      <c r="B604" s="1" t="s">
        <v>531</v>
      </c>
      <c r="C604" s="1"/>
      <c r="D604" s="1" t="s">
        <v>5882</v>
      </c>
      <c r="E604" s="1">
        <v>537</v>
      </c>
      <c r="F604" s="1">
        <v>27107</v>
      </c>
      <c r="G604" s="1">
        <v>288241215394</v>
      </c>
      <c r="H604" s="1" t="s">
        <v>5985</v>
      </c>
      <c r="I604" s="3">
        <v>41907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V1004"/>
  <sheetViews>
    <sheetView topLeftCell="AN1" zoomScale="52" zoomScaleNormal="85" workbookViewId="0">
      <selection activeCell="AY3" sqref="AY3"/>
    </sheetView>
  </sheetViews>
  <sheetFormatPr defaultRowHeight="15" x14ac:dyDescent="0.25"/>
  <cols>
    <col min="1" max="1" width="37.1796875" bestFit="1" customWidth="1"/>
    <col min="2" max="2" width="10.54296875" bestFit="1" customWidth="1"/>
    <col min="3" max="3" width="14.90625" bestFit="1" customWidth="1"/>
    <col min="4" max="4" width="16.90625" bestFit="1" customWidth="1"/>
    <col min="5" max="5" width="16.1796875" customWidth="1"/>
    <col min="6" max="6" width="37.1796875" customWidth="1"/>
    <col min="7" max="7" width="16.90625" customWidth="1"/>
    <col min="8" max="8" width="10" customWidth="1"/>
    <col min="9" max="10" width="8.54296875" customWidth="1"/>
    <col min="11" max="11" width="8.36328125" customWidth="1"/>
    <col min="12" max="12" width="12.81640625" customWidth="1"/>
    <col min="13" max="14" width="6.6328125" customWidth="1"/>
    <col min="15" max="15" width="7.81640625" customWidth="1"/>
    <col min="16" max="16" width="7.1796875" customWidth="1"/>
    <col min="17" max="17" width="6.81640625" customWidth="1"/>
    <col min="18" max="18" width="6.36328125" customWidth="1"/>
    <col min="19" max="19" width="4.90625" customWidth="1"/>
    <col min="20" max="20" width="5.81640625" customWidth="1"/>
    <col min="21" max="21" width="6.90625" customWidth="1"/>
    <col min="22" max="22" width="6.453125" customWidth="1"/>
    <col min="23" max="23" width="11.08984375" bestFit="1" customWidth="1"/>
    <col min="24" max="24" width="11.08984375" customWidth="1"/>
    <col min="25" max="25" width="25.81640625" bestFit="1" customWidth="1"/>
    <col min="26" max="26" width="13.36328125" bestFit="1" customWidth="1"/>
    <col min="27" max="27" width="13.90625" bestFit="1" customWidth="1"/>
    <col min="29" max="29" width="25.54296875" bestFit="1" customWidth="1"/>
    <col min="30" max="30" width="16.90625" bestFit="1" customWidth="1"/>
    <col min="31" max="31" width="10" bestFit="1" customWidth="1"/>
    <col min="32" max="33" width="8.54296875" customWidth="1"/>
    <col min="34" max="34" width="8.36328125" customWidth="1"/>
    <col min="35" max="35" width="12.81640625" bestFit="1" customWidth="1"/>
    <col min="36" max="37" width="6.6328125" customWidth="1"/>
    <col min="38" max="38" width="7.81640625" customWidth="1"/>
    <col min="39" max="39" width="7.1796875" customWidth="1"/>
    <col min="40" max="40" width="6.81640625" customWidth="1"/>
    <col min="41" max="41" width="6.36328125" customWidth="1"/>
    <col min="42" max="42" width="4.90625" customWidth="1"/>
    <col min="43" max="43" width="5.81640625" customWidth="1"/>
    <col min="44" max="44" width="6.90625" customWidth="1"/>
    <col min="45" max="45" width="6.453125" customWidth="1"/>
    <col min="46" max="46" width="11.08984375" bestFit="1" customWidth="1"/>
    <col min="48" max="48" width="13.81640625" bestFit="1" customWidth="1"/>
    <col min="49" max="49" width="10.54296875" bestFit="1" customWidth="1"/>
    <col min="51" max="51" width="13.81640625" customWidth="1"/>
    <col min="52" max="52" width="14.90625" bestFit="1" customWidth="1"/>
    <col min="53" max="53" width="16.90625" bestFit="1" customWidth="1"/>
    <col min="55" max="55" width="10.54296875" bestFit="1" customWidth="1"/>
    <col min="56" max="56" width="13.36328125" bestFit="1" customWidth="1"/>
    <col min="57" max="57" width="12.81640625" bestFit="1" customWidth="1"/>
    <col min="59" max="59" width="32.90625" customWidth="1"/>
    <col min="60" max="60" width="14.90625" bestFit="1" customWidth="1"/>
    <col min="61" max="61" width="16.90625" bestFit="1" customWidth="1"/>
    <col min="62" max="62" width="17.54296875" customWidth="1"/>
    <col min="64" max="64" width="13.81640625" bestFit="1" customWidth="1"/>
    <col min="65" max="65" width="14.90625" bestFit="1" customWidth="1"/>
    <col min="66" max="66" width="16.90625" bestFit="1" customWidth="1"/>
    <col min="68" max="68" width="16" bestFit="1" customWidth="1"/>
    <col min="69" max="69" width="24.90625" bestFit="1" customWidth="1"/>
    <col min="70" max="70" width="23.7265625" bestFit="1" customWidth="1"/>
    <col min="72" max="72" width="24.453125" customWidth="1"/>
    <col min="73" max="73" width="15" customWidth="1"/>
    <col min="75" max="75" width="20.54296875" bestFit="1" customWidth="1"/>
    <col min="76" max="76" width="16.1796875" bestFit="1" customWidth="1"/>
    <col min="77" max="77" width="17.08984375" bestFit="1" customWidth="1"/>
    <col min="79" max="79" width="13.81640625" customWidth="1"/>
    <col min="80" max="80" width="25" customWidth="1"/>
    <col min="81" max="81" width="21.08984375" customWidth="1"/>
    <col min="83" max="83" width="13.81640625" customWidth="1"/>
    <col min="84" max="84" width="14.90625" customWidth="1"/>
    <col min="85" max="85" width="16.90625" bestFit="1" customWidth="1"/>
    <col min="87" max="87" width="31.90625" bestFit="1" customWidth="1"/>
    <col min="88" max="88" width="16.90625" customWidth="1"/>
    <col min="89" max="89" width="6" customWidth="1"/>
    <col min="90" max="91" width="11.08984375" customWidth="1"/>
    <col min="92" max="92" width="8" customWidth="1"/>
    <col min="93" max="93" width="11.08984375" customWidth="1"/>
    <col min="94" max="94" width="8" customWidth="1"/>
    <col min="95" max="95" width="9.453125" customWidth="1"/>
    <col min="96" max="96" width="11.08984375" customWidth="1"/>
    <col min="97" max="97" width="9.6328125" customWidth="1"/>
    <col min="98" max="98" width="11.08984375" customWidth="1"/>
    <col min="99" max="1242" width="15.36328125" bestFit="1" customWidth="1"/>
    <col min="1243" max="1243" width="9.36328125" customWidth="1"/>
    <col min="1244" max="3552" width="15.36328125" bestFit="1" customWidth="1"/>
    <col min="3553" max="3553" width="9" customWidth="1"/>
    <col min="3554" max="3554" width="9.453125" customWidth="1"/>
    <col min="3555" max="7037" width="15.36328125" bestFit="1" customWidth="1"/>
    <col min="7038" max="7038" width="10.08984375" customWidth="1"/>
    <col min="7039" max="10244" width="15.36328125" bestFit="1" customWidth="1"/>
    <col min="10245" max="10245" width="8.36328125" customWidth="1"/>
    <col min="10246" max="15905" width="15.36328125" bestFit="1" customWidth="1"/>
    <col min="15906" max="15906" width="9.36328125" bestFit="1" customWidth="1"/>
    <col min="15907" max="15907" width="9.453125" bestFit="1" customWidth="1"/>
    <col min="15908" max="15908" width="9.6328125" bestFit="1" customWidth="1"/>
    <col min="15909" max="15909" width="15.36328125" bestFit="1" customWidth="1"/>
    <col min="15910" max="15910" width="9" bestFit="1" customWidth="1"/>
    <col min="15911" max="15911" width="9.453125" bestFit="1" customWidth="1"/>
    <col min="15912" max="15912" width="9.6328125" bestFit="1" customWidth="1"/>
    <col min="15913" max="15913" width="11.08984375" bestFit="1" customWidth="1"/>
  </cols>
  <sheetData>
    <row r="1" spans="1:100" ht="15.6" x14ac:dyDescent="0.3">
      <c r="A1" s="8" t="s">
        <v>6027</v>
      </c>
      <c r="B1" s="8"/>
      <c r="C1" s="8"/>
      <c r="D1" s="8"/>
      <c r="E1" s="7"/>
      <c r="F1" s="8" t="s">
        <v>5995</v>
      </c>
      <c r="G1" s="8"/>
      <c r="H1" s="8"/>
      <c r="I1" s="8"/>
      <c r="J1" s="8"/>
      <c r="K1" s="8"/>
      <c r="L1" s="8"/>
      <c r="M1" s="8"/>
      <c r="N1" s="8"/>
      <c r="O1" s="8"/>
      <c r="P1" s="8"/>
      <c r="Q1" s="8"/>
      <c r="R1" s="8"/>
      <c r="S1" s="8"/>
      <c r="T1" s="8"/>
      <c r="U1" s="8"/>
      <c r="V1" s="8"/>
      <c r="W1" s="8"/>
      <c r="X1" s="7"/>
      <c r="Y1" s="8" t="s">
        <v>5992</v>
      </c>
      <c r="Z1" s="8"/>
      <c r="AA1" s="8"/>
      <c r="AB1" s="7"/>
      <c r="AC1" s="8" t="s">
        <v>5994</v>
      </c>
      <c r="AD1" s="8"/>
      <c r="AE1" s="8"/>
      <c r="AF1" s="8"/>
      <c r="AG1" s="8"/>
      <c r="AH1" s="8"/>
      <c r="AI1" s="8"/>
      <c r="AJ1" s="8"/>
      <c r="AK1" s="8"/>
      <c r="AL1" s="8"/>
      <c r="AM1" s="8"/>
      <c r="AN1" s="8"/>
      <c r="AO1" s="8"/>
      <c r="AP1" s="8"/>
      <c r="AQ1" s="8"/>
      <c r="AR1" s="8"/>
      <c r="AS1" s="8"/>
      <c r="AT1" s="8"/>
      <c r="AU1" s="7"/>
      <c r="AV1" s="8" t="s">
        <v>5996</v>
      </c>
      <c r="AW1" s="8"/>
      <c r="AX1" s="7"/>
      <c r="AY1" s="8" t="s">
        <v>5999</v>
      </c>
      <c r="AZ1" s="8"/>
      <c r="BA1" s="8"/>
      <c r="BB1" s="7"/>
      <c r="BC1" s="8" t="s">
        <v>6000</v>
      </c>
      <c r="BD1" s="8"/>
      <c r="BE1" s="8"/>
      <c r="BF1" s="7"/>
      <c r="BG1" s="9" t="s">
        <v>6031</v>
      </c>
      <c r="BH1" s="10"/>
      <c r="BI1" s="10"/>
      <c r="BJ1" s="10"/>
      <c r="BK1" s="7"/>
      <c r="BL1" s="8" t="s">
        <v>6001</v>
      </c>
      <c r="BM1" s="8"/>
      <c r="BN1" s="8"/>
      <c r="BO1" s="7"/>
      <c r="BP1" s="8" t="s">
        <v>6004</v>
      </c>
      <c r="BQ1" s="8"/>
      <c r="BR1" s="8"/>
      <c r="BS1" s="7"/>
      <c r="BT1" s="8" t="s">
        <v>6006</v>
      </c>
      <c r="BU1" s="8"/>
      <c r="BV1" s="7"/>
      <c r="BW1" s="8" t="s">
        <v>6007</v>
      </c>
      <c r="BX1" s="8"/>
      <c r="BY1" s="8"/>
      <c r="BZ1" s="7"/>
      <c r="CA1" s="8" t="s">
        <v>6010</v>
      </c>
      <c r="CB1" s="8"/>
      <c r="CC1" s="8"/>
      <c r="CD1" s="7"/>
      <c r="CE1" s="8" t="s">
        <v>6011</v>
      </c>
      <c r="CF1" s="8"/>
      <c r="CG1" s="8"/>
      <c r="CH1" s="7"/>
      <c r="CI1" s="8" t="s">
        <v>6014</v>
      </c>
      <c r="CJ1" s="8"/>
      <c r="CK1" s="8"/>
      <c r="CL1" s="8"/>
    </row>
    <row r="3" spans="1:100" x14ac:dyDescent="0.25">
      <c r="A3" s="4" t="s">
        <v>5986</v>
      </c>
      <c r="B3" t="s">
        <v>5988</v>
      </c>
      <c r="C3" t="s">
        <v>5990</v>
      </c>
      <c r="D3" t="s">
        <v>5991</v>
      </c>
      <c r="F3" s="4" t="s">
        <v>6033</v>
      </c>
      <c r="G3" s="4" t="s">
        <v>5993</v>
      </c>
      <c r="Y3" s="4" t="s">
        <v>6029</v>
      </c>
      <c r="Z3" t="s">
        <v>5990</v>
      </c>
      <c r="AA3" t="s">
        <v>6028</v>
      </c>
      <c r="AC3" s="4" t="s">
        <v>6032</v>
      </c>
      <c r="AD3" s="4" t="s">
        <v>5993</v>
      </c>
      <c r="AV3" s="4" t="s">
        <v>5986</v>
      </c>
      <c r="AW3" t="s">
        <v>5988</v>
      </c>
      <c r="AY3" s="4" t="s">
        <v>5986</v>
      </c>
      <c r="AZ3" t="s">
        <v>5990</v>
      </c>
      <c r="BA3" t="s">
        <v>5991</v>
      </c>
      <c r="BC3" s="4" t="s">
        <v>6041</v>
      </c>
      <c r="BD3" t="s">
        <v>5990</v>
      </c>
      <c r="BE3" t="s">
        <v>6042</v>
      </c>
      <c r="BG3" s="4" t="s">
        <v>6030</v>
      </c>
      <c r="BH3" t="s">
        <v>5990</v>
      </c>
      <c r="BI3" t="s">
        <v>5991</v>
      </c>
      <c r="BJ3" t="s">
        <v>6012</v>
      </c>
      <c r="BL3" s="4" t="s">
        <v>5986</v>
      </c>
      <c r="BM3" t="s">
        <v>5990</v>
      </c>
      <c r="BN3" t="s">
        <v>5991</v>
      </c>
      <c r="BP3" s="4" t="s">
        <v>6039</v>
      </c>
      <c r="BQ3" t="s">
        <v>6002</v>
      </c>
      <c r="BR3" t="s">
        <v>6038</v>
      </c>
      <c r="BT3" s="4" t="s">
        <v>5986</v>
      </c>
      <c r="BU3" t="s">
        <v>6005</v>
      </c>
      <c r="BW3" s="4" t="s">
        <v>6036</v>
      </c>
      <c r="BX3" t="s">
        <v>5990</v>
      </c>
      <c r="BY3" t="s">
        <v>6037</v>
      </c>
      <c r="CA3" s="4" t="s">
        <v>5986</v>
      </c>
      <c r="CB3" t="s">
        <v>6008</v>
      </c>
      <c r="CC3" t="s">
        <v>6009</v>
      </c>
      <c r="CE3" s="4" t="s">
        <v>5986</v>
      </c>
      <c r="CF3" t="s">
        <v>5990</v>
      </c>
      <c r="CG3" t="s">
        <v>5991</v>
      </c>
      <c r="CI3" s="4" t="s">
        <v>6040</v>
      </c>
      <c r="CJ3" s="4" t="s">
        <v>5993</v>
      </c>
    </row>
    <row r="4" spans="1:100" x14ac:dyDescent="0.25">
      <c r="A4" s="5" t="s">
        <v>797</v>
      </c>
      <c r="B4" s="1">
        <v>60</v>
      </c>
      <c r="C4" s="1">
        <v>6628.2799999997724</v>
      </c>
      <c r="D4" s="1">
        <v>1572</v>
      </c>
      <c r="E4" s="1"/>
      <c r="F4" s="4" t="s">
        <v>6034</v>
      </c>
      <c r="G4" t="s">
        <v>24</v>
      </c>
      <c r="H4" t="s">
        <v>18</v>
      </c>
      <c r="I4" t="s">
        <v>15</v>
      </c>
      <c r="J4" t="s">
        <v>28</v>
      </c>
      <c r="K4" t="s">
        <v>17</v>
      </c>
      <c r="L4" t="s">
        <v>22</v>
      </c>
      <c r="M4" t="s">
        <v>20</v>
      </c>
      <c r="N4" t="s">
        <v>13</v>
      </c>
      <c r="O4" t="s">
        <v>19</v>
      </c>
      <c r="P4" t="s">
        <v>25</v>
      </c>
      <c r="Q4" t="s">
        <v>16</v>
      </c>
      <c r="R4" t="s">
        <v>14</v>
      </c>
      <c r="S4" t="s">
        <v>27</v>
      </c>
      <c r="T4" t="s">
        <v>23</v>
      </c>
      <c r="U4" t="s">
        <v>26</v>
      </c>
      <c r="V4" t="s">
        <v>21</v>
      </c>
      <c r="W4" t="s">
        <v>5987</v>
      </c>
      <c r="Y4" s="5" t="s">
        <v>2336</v>
      </c>
      <c r="Z4" s="1">
        <v>221.5500000000001</v>
      </c>
      <c r="AA4" s="1">
        <v>45</v>
      </c>
      <c r="AC4" s="4" t="s">
        <v>6035</v>
      </c>
      <c r="AD4" t="s">
        <v>24</v>
      </c>
      <c r="AE4" t="s">
        <v>18</v>
      </c>
      <c r="AF4" t="s">
        <v>15</v>
      </c>
      <c r="AG4" t="s">
        <v>28</v>
      </c>
      <c r="AH4" t="s">
        <v>17</v>
      </c>
      <c r="AI4" t="s">
        <v>22</v>
      </c>
      <c r="AJ4" t="s">
        <v>20</v>
      </c>
      <c r="AK4" t="s">
        <v>13</v>
      </c>
      <c r="AL4" t="s">
        <v>19</v>
      </c>
      <c r="AM4" t="s">
        <v>25</v>
      </c>
      <c r="AN4" t="s">
        <v>16</v>
      </c>
      <c r="AO4" t="s">
        <v>14</v>
      </c>
      <c r="AP4" t="s">
        <v>27</v>
      </c>
      <c r="AQ4" t="s">
        <v>23</v>
      </c>
      <c r="AR4" t="s">
        <v>26</v>
      </c>
      <c r="AS4" t="s">
        <v>21</v>
      </c>
      <c r="AT4" t="s">
        <v>5987</v>
      </c>
      <c r="AV4" s="5">
        <v>1</v>
      </c>
      <c r="AW4" s="1">
        <v>326</v>
      </c>
      <c r="AY4" s="5" t="s">
        <v>5997</v>
      </c>
      <c r="AZ4" s="1">
        <v>66892.379999993136</v>
      </c>
      <c r="BA4" s="1">
        <v>15862</v>
      </c>
      <c r="BC4" s="5">
        <v>0</v>
      </c>
      <c r="BD4" s="1">
        <v>2851.0599999999604</v>
      </c>
      <c r="BE4" s="1">
        <v>694</v>
      </c>
      <c r="BG4" s="5" t="s">
        <v>2779</v>
      </c>
      <c r="BH4" s="1">
        <v>180.66000000000005</v>
      </c>
      <c r="BI4" s="1">
        <v>34</v>
      </c>
      <c r="BJ4" s="1">
        <v>4.99</v>
      </c>
      <c r="BL4" s="5" t="s">
        <v>24</v>
      </c>
      <c r="BM4" s="1">
        <v>4467.6799999998675</v>
      </c>
      <c r="BN4" s="1">
        <v>1129</v>
      </c>
      <c r="BP4" s="5" t="s">
        <v>24</v>
      </c>
      <c r="BQ4" s="1">
        <v>62</v>
      </c>
      <c r="BR4" s="1">
        <v>318</v>
      </c>
      <c r="BT4" s="5" t="s">
        <v>4842</v>
      </c>
      <c r="BU4" s="1">
        <v>18</v>
      </c>
      <c r="BW4" s="5" t="s">
        <v>2576</v>
      </c>
      <c r="BX4" s="1">
        <v>15259.15999999933</v>
      </c>
      <c r="BY4" s="1">
        <v>3585</v>
      </c>
      <c r="CA4" s="5" t="s">
        <v>24</v>
      </c>
      <c r="CB4" s="1">
        <v>4.9846153846153847</v>
      </c>
      <c r="CC4" s="1">
        <v>2.6823076923076923</v>
      </c>
      <c r="CE4" s="5">
        <v>1</v>
      </c>
      <c r="CF4" s="1">
        <v>36997.530000003317</v>
      </c>
      <c r="CG4" s="1">
        <v>8747</v>
      </c>
      <c r="CI4" s="4" t="s">
        <v>6034</v>
      </c>
      <c r="CJ4" t="s">
        <v>5997</v>
      </c>
      <c r="CK4" t="s">
        <v>5998</v>
      </c>
      <c r="CL4" t="s">
        <v>5987</v>
      </c>
    </row>
    <row r="5" spans="1:100" x14ac:dyDescent="0.25">
      <c r="A5" s="5" t="s">
        <v>380</v>
      </c>
      <c r="B5" s="1">
        <v>53</v>
      </c>
      <c r="C5" s="1">
        <v>5798.7399999998033</v>
      </c>
      <c r="D5" s="1">
        <v>1426</v>
      </c>
      <c r="E5" s="1"/>
      <c r="F5" s="5" t="s">
        <v>797</v>
      </c>
      <c r="G5" s="1">
        <v>120</v>
      </c>
      <c r="H5" s="1">
        <v>111</v>
      </c>
      <c r="I5" s="1">
        <v>106</v>
      </c>
      <c r="J5" s="1">
        <v>104</v>
      </c>
      <c r="K5" s="1">
        <v>88</v>
      </c>
      <c r="L5" s="1">
        <v>114</v>
      </c>
      <c r="M5" s="1">
        <v>95</v>
      </c>
      <c r="N5" s="1">
        <v>102</v>
      </c>
      <c r="O5" s="1">
        <v>106</v>
      </c>
      <c r="P5" s="1">
        <v>78</v>
      </c>
      <c r="Q5" s="1">
        <v>88</v>
      </c>
      <c r="R5" s="1">
        <v>77</v>
      </c>
      <c r="S5" s="1">
        <v>89</v>
      </c>
      <c r="T5" s="1">
        <v>106</v>
      </c>
      <c r="U5" s="1">
        <v>115</v>
      </c>
      <c r="V5" s="1">
        <v>73</v>
      </c>
      <c r="W5" s="1">
        <v>1572</v>
      </c>
      <c r="X5" s="1"/>
      <c r="Y5" s="5" t="s">
        <v>1813</v>
      </c>
      <c r="Z5" s="1">
        <v>216.54000000000011</v>
      </c>
      <c r="AA5" s="1">
        <v>46</v>
      </c>
      <c r="AC5" s="5" t="s">
        <v>620</v>
      </c>
      <c r="AD5" s="1">
        <v>2</v>
      </c>
      <c r="AE5" s="1"/>
      <c r="AF5" s="1"/>
      <c r="AG5" s="1">
        <v>2</v>
      </c>
      <c r="AH5" s="1">
        <v>2</v>
      </c>
      <c r="AI5" s="1"/>
      <c r="AJ5" s="1">
        <v>1</v>
      </c>
      <c r="AK5" s="1">
        <v>2</v>
      </c>
      <c r="AL5" s="1">
        <v>3</v>
      </c>
      <c r="AM5" s="1">
        <v>1</v>
      </c>
      <c r="AN5" s="1">
        <v>3</v>
      </c>
      <c r="AO5" s="1">
        <v>1</v>
      </c>
      <c r="AP5" s="1"/>
      <c r="AQ5" s="1"/>
      <c r="AR5" s="1">
        <v>1</v>
      </c>
      <c r="AS5" s="1">
        <v>6</v>
      </c>
      <c r="AT5" s="1">
        <v>24</v>
      </c>
      <c r="AV5" s="5">
        <v>2</v>
      </c>
      <c r="AW5" s="1">
        <v>273</v>
      </c>
      <c r="AY5" s="5" t="s">
        <v>5998</v>
      </c>
      <c r="AZ5" s="1">
        <v>514.18000000000097</v>
      </c>
      <c r="BA5" s="1">
        <v>182</v>
      </c>
      <c r="BC5" s="5">
        <v>1</v>
      </c>
      <c r="BD5" s="1">
        <v>2571.5099999999743</v>
      </c>
      <c r="BE5" s="1">
        <v>649</v>
      </c>
      <c r="BG5" s="5" t="s">
        <v>4049</v>
      </c>
      <c r="BH5" s="1">
        <v>116.66999999999994</v>
      </c>
      <c r="BI5" s="1">
        <v>33</v>
      </c>
      <c r="BJ5" s="1">
        <v>0.99</v>
      </c>
      <c r="BL5" s="5" t="s">
        <v>18</v>
      </c>
      <c r="BM5" s="1">
        <v>4656.2999999998638</v>
      </c>
      <c r="BN5" s="1">
        <v>1166</v>
      </c>
      <c r="BP5" s="5" t="s">
        <v>18</v>
      </c>
      <c r="BQ5" s="1">
        <v>64</v>
      </c>
      <c r="BR5" s="1">
        <v>335</v>
      </c>
      <c r="BT5" s="5" t="s">
        <v>5035</v>
      </c>
      <c r="BU5" s="1">
        <v>22</v>
      </c>
      <c r="BW5" s="5" t="s">
        <v>2565</v>
      </c>
      <c r="BX5" s="1">
        <v>13875.069999999392</v>
      </c>
      <c r="BY5" s="1">
        <v>3293</v>
      </c>
      <c r="CA5" s="5" t="s">
        <v>18</v>
      </c>
      <c r="CB5" s="1">
        <v>4.8939393939393936</v>
      </c>
      <c r="CC5" s="1">
        <v>2.8081818181818194</v>
      </c>
      <c r="CE5" s="5">
        <v>2</v>
      </c>
      <c r="CF5" s="1">
        <v>30409.030000004579</v>
      </c>
      <c r="CG5" s="1">
        <v>7297</v>
      </c>
      <c r="CI5" s="5" t="s">
        <v>797</v>
      </c>
      <c r="CJ5" s="1">
        <v>6565.5099999997774</v>
      </c>
      <c r="CK5" s="1">
        <v>62.770000000000017</v>
      </c>
      <c r="CL5" s="1">
        <v>6628.2799999997724</v>
      </c>
    </row>
    <row r="6" spans="1:100" x14ac:dyDescent="0.25">
      <c r="A6" s="5" t="s">
        <v>2311</v>
      </c>
      <c r="B6" s="1">
        <v>36</v>
      </c>
      <c r="C6" s="1">
        <v>4110.3199999999006</v>
      </c>
      <c r="D6" s="1">
        <v>968</v>
      </c>
      <c r="E6" s="1"/>
      <c r="F6" s="5" t="s">
        <v>380</v>
      </c>
      <c r="G6" s="1">
        <v>89</v>
      </c>
      <c r="H6" s="1">
        <v>113</v>
      </c>
      <c r="I6" s="1">
        <v>89</v>
      </c>
      <c r="J6" s="1">
        <v>88</v>
      </c>
      <c r="K6" s="1">
        <v>88</v>
      </c>
      <c r="L6" s="1">
        <v>87</v>
      </c>
      <c r="M6" s="1">
        <v>103</v>
      </c>
      <c r="N6" s="1">
        <v>105</v>
      </c>
      <c r="O6" s="1">
        <v>84</v>
      </c>
      <c r="P6" s="1">
        <v>92</v>
      </c>
      <c r="Q6" s="1">
        <v>74</v>
      </c>
      <c r="R6" s="1">
        <v>79</v>
      </c>
      <c r="S6" s="1">
        <v>90</v>
      </c>
      <c r="T6" s="1">
        <v>82</v>
      </c>
      <c r="U6" s="1">
        <v>101</v>
      </c>
      <c r="V6" s="1">
        <v>62</v>
      </c>
      <c r="W6" s="1">
        <v>1426</v>
      </c>
      <c r="X6" s="1"/>
      <c r="Y6" s="5" t="s">
        <v>180</v>
      </c>
      <c r="Z6" s="1">
        <v>195.58000000000007</v>
      </c>
      <c r="AA6" s="1">
        <v>42</v>
      </c>
      <c r="AC6" s="5" t="s">
        <v>794</v>
      </c>
      <c r="AD6" s="1">
        <v>1</v>
      </c>
      <c r="AE6" s="1">
        <v>1</v>
      </c>
      <c r="AF6" s="1">
        <v>3</v>
      </c>
      <c r="AG6" s="1">
        <v>2</v>
      </c>
      <c r="AH6" s="1">
        <v>1</v>
      </c>
      <c r="AI6" s="1"/>
      <c r="AJ6" s="1"/>
      <c r="AK6" s="1">
        <v>2</v>
      </c>
      <c r="AL6" s="1">
        <v>3</v>
      </c>
      <c r="AM6" s="1">
        <v>2</v>
      </c>
      <c r="AN6" s="1">
        <v>3</v>
      </c>
      <c r="AO6" s="1">
        <v>1</v>
      </c>
      <c r="AP6" s="1">
        <v>1</v>
      </c>
      <c r="AQ6" s="1"/>
      <c r="AR6" s="1">
        <v>2</v>
      </c>
      <c r="AS6" s="1"/>
      <c r="AT6" s="1">
        <v>22</v>
      </c>
      <c r="AV6" s="5" t="s">
        <v>5987</v>
      </c>
      <c r="AW6" s="1">
        <v>599</v>
      </c>
      <c r="AY6" s="5" t="s">
        <v>5987</v>
      </c>
      <c r="AZ6" s="1">
        <v>67406.559999992227</v>
      </c>
      <c r="BA6" s="1">
        <v>16044</v>
      </c>
      <c r="BC6" s="5">
        <v>2</v>
      </c>
      <c r="BD6" s="1">
        <v>2533.6999999999789</v>
      </c>
      <c r="BE6" s="1">
        <v>630</v>
      </c>
      <c r="BG6" s="5" t="s">
        <v>4107</v>
      </c>
      <c r="BH6" s="1">
        <v>172.68000000000004</v>
      </c>
      <c r="BI6" s="1">
        <v>32</v>
      </c>
      <c r="BJ6" s="1">
        <v>4.99</v>
      </c>
      <c r="BL6" s="5" t="s">
        <v>15</v>
      </c>
      <c r="BM6" s="1">
        <v>3655.5499999999147</v>
      </c>
      <c r="BN6" s="1">
        <v>945</v>
      </c>
      <c r="BP6" s="5" t="s">
        <v>15</v>
      </c>
      <c r="BQ6" s="1">
        <v>58</v>
      </c>
      <c r="BR6" s="1">
        <v>269</v>
      </c>
      <c r="BT6" s="5" t="s">
        <v>5130</v>
      </c>
      <c r="BU6" s="1">
        <v>26</v>
      </c>
      <c r="BW6" s="5" t="s">
        <v>2557</v>
      </c>
      <c r="BX6" s="1">
        <v>13337.909999999414</v>
      </c>
      <c r="BY6" s="1">
        <v>3212</v>
      </c>
      <c r="CA6" s="5" t="s">
        <v>15</v>
      </c>
      <c r="CB6" s="1">
        <v>5.0333333333333332</v>
      </c>
      <c r="CC6" s="1">
        <v>2.8900000000000006</v>
      </c>
      <c r="CE6" s="5" t="s">
        <v>5987</v>
      </c>
      <c r="CF6" s="1">
        <v>67406.559999992227</v>
      </c>
      <c r="CG6" s="1">
        <v>16044</v>
      </c>
      <c r="CI6" s="5" t="s">
        <v>380</v>
      </c>
      <c r="CJ6" s="1">
        <v>5757.8699999998062</v>
      </c>
      <c r="CK6" s="1">
        <v>40.870000000000012</v>
      </c>
      <c r="CL6" s="1">
        <v>5798.7399999998033</v>
      </c>
    </row>
    <row r="7" spans="1:100" x14ac:dyDescent="0.25">
      <c r="A7" s="5" t="s">
        <v>1179</v>
      </c>
      <c r="B7" s="1">
        <v>31</v>
      </c>
      <c r="C7" s="1">
        <v>3470.74999999993</v>
      </c>
      <c r="D7" s="1">
        <v>825</v>
      </c>
      <c r="E7" s="1"/>
      <c r="F7" s="5" t="s">
        <v>2311</v>
      </c>
      <c r="G7" s="1">
        <v>64</v>
      </c>
      <c r="H7" s="1">
        <v>68</v>
      </c>
      <c r="I7" s="1">
        <v>56</v>
      </c>
      <c r="J7" s="1">
        <v>54</v>
      </c>
      <c r="K7" s="1">
        <v>59</v>
      </c>
      <c r="L7" s="1">
        <v>74</v>
      </c>
      <c r="M7" s="1">
        <v>67</v>
      </c>
      <c r="N7" s="1">
        <v>66</v>
      </c>
      <c r="O7" s="1">
        <v>64</v>
      </c>
      <c r="P7" s="1">
        <v>60</v>
      </c>
      <c r="Q7" s="1">
        <v>62</v>
      </c>
      <c r="R7" s="1">
        <v>51</v>
      </c>
      <c r="S7" s="1">
        <v>55</v>
      </c>
      <c r="T7" s="1">
        <v>62</v>
      </c>
      <c r="U7" s="1">
        <v>74</v>
      </c>
      <c r="V7" s="1">
        <v>32</v>
      </c>
      <c r="W7" s="1">
        <v>968</v>
      </c>
      <c r="X7" s="1"/>
      <c r="Y7" s="5" t="s">
        <v>1542</v>
      </c>
      <c r="Z7" s="1">
        <v>194.61000000000007</v>
      </c>
      <c r="AA7" s="1">
        <v>39</v>
      </c>
      <c r="AC7" s="5" t="s">
        <v>1172</v>
      </c>
      <c r="AD7" s="1"/>
      <c r="AE7" s="1"/>
      <c r="AF7" s="1">
        <v>2</v>
      </c>
      <c r="AG7" s="1">
        <v>1</v>
      </c>
      <c r="AH7" s="1"/>
      <c r="AI7" s="1"/>
      <c r="AJ7" s="1">
        <v>1</v>
      </c>
      <c r="AK7" s="1">
        <v>4</v>
      </c>
      <c r="AL7" s="1">
        <v>1</v>
      </c>
      <c r="AM7" s="1">
        <v>4</v>
      </c>
      <c r="AN7" s="1">
        <v>1</v>
      </c>
      <c r="AO7" s="1">
        <v>3</v>
      </c>
      <c r="AP7" s="1"/>
      <c r="AQ7" s="1"/>
      <c r="AR7" s="1">
        <v>2</v>
      </c>
      <c r="AS7" s="1"/>
      <c r="AT7" s="1">
        <v>19</v>
      </c>
      <c r="BC7" s="5">
        <v>3</v>
      </c>
      <c r="BD7" s="1">
        <v>2828.1599999999635</v>
      </c>
      <c r="BE7" s="1">
        <v>684</v>
      </c>
      <c r="BG7" s="5" t="s">
        <v>4033</v>
      </c>
      <c r="BH7" s="1">
        <v>130.67999999999992</v>
      </c>
      <c r="BI7" s="1">
        <v>32</v>
      </c>
      <c r="BJ7" s="1">
        <v>0.99</v>
      </c>
      <c r="BL7" s="5" t="s">
        <v>28</v>
      </c>
      <c r="BM7" s="1">
        <v>3639.5899999999156</v>
      </c>
      <c r="BN7" s="1">
        <v>939</v>
      </c>
      <c r="BP7" s="5" t="s">
        <v>28</v>
      </c>
      <c r="BQ7" s="1">
        <v>54</v>
      </c>
      <c r="BR7" s="1">
        <v>270</v>
      </c>
      <c r="BT7" s="5" t="s">
        <v>5154</v>
      </c>
      <c r="BU7" s="1">
        <v>27</v>
      </c>
      <c r="BW7" s="5" t="s">
        <v>2579</v>
      </c>
      <c r="BX7" s="1">
        <v>13270.18999999942</v>
      </c>
      <c r="BY7" s="1">
        <v>3181</v>
      </c>
      <c r="CA7" s="5" t="s">
        <v>28</v>
      </c>
      <c r="CB7" s="1">
        <v>5.0701754385964914</v>
      </c>
      <c r="CC7" s="1">
        <v>2.7443859649122815</v>
      </c>
      <c r="CI7" s="5" t="s">
        <v>2311</v>
      </c>
      <c r="CJ7" s="1">
        <v>4081.4299999999016</v>
      </c>
      <c r="CK7" s="1">
        <v>28.89</v>
      </c>
      <c r="CL7" s="1">
        <v>4110.3199999999006</v>
      </c>
    </row>
    <row r="8" spans="1:100" x14ac:dyDescent="0.25">
      <c r="A8" s="5" t="s">
        <v>1369</v>
      </c>
      <c r="B8" s="1">
        <v>30</v>
      </c>
      <c r="C8" s="1">
        <v>3307.0399999999336</v>
      </c>
      <c r="D8" s="1">
        <v>796</v>
      </c>
      <c r="E8" s="1"/>
      <c r="F8" s="5" t="s">
        <v>1179</v>
      </c>
      <c r="G8" s="1">
        <v>43</v>
      </c>
      <c r="H8" s="1">
        <v>68</v>
      </c>
      <c r="I8" s="1">
        <v>50</v>
      </c>
      <c r="J8" s="1">
        <v>52</v>
      </c>
      <c r="K8" s="1">
        <v>50</v>
      </c>
      <c r="L8" s="1">
        <v>60</v>
      </c>
      <c r="M8" s="1">
        <v>63</v>
      </c>
      <c r="N8" s="1">
        <v>46</v>
      </c>
      <c r="O8" s="1">
        <v>44</v>
      </c>
      <c r="P8" s="1">
        <v>50</v>
      </c>
      <c r="Q8" s="1">
        <v>39</v>
      </c>
      <c r="R8" s="1">
        <v>34</v>
      </c>
      <c r="S8" s="1">
        <v>59</v>
      </c>
      <c r="T8" s="1">
        <v>64</v>
      </c>
      <c r="U8" s="1">
        <v>55</v>
      </c>
      <c r="V8" s="1">
        <v>48</v>
      </c>
      <c r="W8" s="1">
        <v>825</v>
      </c>
      <c r="X8" s="1"/>
      <c r="Y8" s="5" t="s">
        <v>278</v>
      </c>
      <c r="Z8" s="1">
        <v>194.61000000000007</v>
      </c>
      <c r="AA8" s="1">
        <v>39</v>
      </c>
      <c r="AC8" s="5" t="s">
        <v>983</v>
      </c>
      <c r="AD8" s="1">
        <v>3</v>
      </c>
      <c r="AE8" s="1">
        <v>2</v>
      </c>
      <c r="AF8" s="1">
        <v>1</v>
      </c>
      <c r="AG8" s="1">
        <v>2</v>
      </c>
      <c r="AH8" s="1"/>
      <c r="AI8" s="1">
        <v>1</v>
      </c>
      <c r="AJ8" s="1">
        <v>3</v>
      </c>
      <c r="AK8" s="1">
        <v>2</v>
      </c>
      <c r="AL8" s="1">
        <v>1</v>
      </c>
      <c r="AM8" s="1">
        <v>2</v>
      </c>
      <c r="AN8" s="1"/>
      <c r="AO8" s="1">
        <v>1</v>
      </c>
      <c r="AP8" s="1"/>
      <c r="AQ8" s="1">
        <v>3</v>
      </c>
      <c r="AR8" s="1"/>
      <c r="AS8" s="1">
        <v>2</v>
      </c>
      <c r="AT8" s="1">
        <v>23</v>
      </c>
      <c r="BC8" s="5">
        <v>4</v>
      </c>
      <c r="BD8" s="1">
        <v>2903.1899999999619</v>
      </c>
      <c r="BE8" s="1">
        <v>681</v>
      </c>
      <c r="BG8" s="5" t="s">
        <v>3551</v>
      </c>
      <c r="BH8" s="1">
        <v>96.679999999999978</v>
      </c>
      <c r="BI8" s="1">
        <v>32</v>
      </c>
      <c r="BJ8" s="1">
        <v>0.99</v>
      </c>
      <c r="BL8" s="5" t="s">
        <v>17</v>
      </c>
      <c r="BM8" s="1">
        <v>4383.5799999998953</v>
      </c>
      <c r="BN8" s="1">
        <v>941</v>
      </c>
      <c r="BP8" s="5" t="s">
        <v>17</v>
      </c>
      <c r="BQ8" s="1">
        <v>56</v>
      </c>
      <c r="BR8" s="1">
        <v>269</v>
      </c>
      <c r="BT8" s="5" t="s">
        <v>5077</v>
      </c>
      <c r="BU8" s="1">
        <v>33</v>
      </c>
      <c r="BW8" s="5" t="s">
        <v>2561</v>
      </c>
      <c r="BX8" s="1">
        <v>11664.229999999503</v>
      </c>
      <c r="BY8" s="1">
        <v>2773</v>
      </c>
      <c r="CA8" s="5" t="s">
        <v>17</v>
      </c>
      <c r="CB8" s="1">
        <v>4.931034482758621</v>
      </c>
      <c r="CC8" s="1">
        <v>3.1624137931034491</v>
      </c>
      <c r="CI8" s="5" t="s">
        <v>1179</v>
      </c>
      <c r="CJ8" s="1">
        <v>3447.839999999931</v>
      </c>
      <c r="CK8" s="1">
        <v>22.909999999999997</v>
      </c>
      <c r="CL8" s="1">
        <v>3470.74999999993</v>
      </c>
    </row>
    <row r="9" spans="1:100" x14ac:dyDescent="0.25">
      <c r="A9" s="5" t="s">
        <v>1821</v>
      </c>
      <c r="B9" s="1">
        <v>28</v>
      </c>
      <c r="C9" s="1">
        <v>3045.8699999999508</v>
      </c>
      <c r="D9" s="1">
        <v>713</v>
      </c>
      <c r="E9" s="1"/>
      <c r="F9" s="5" t="s">
        <v>1369</v>
      </c>
      <c r="G9" s="1">
        <v>57</v>
      </c>
      <c r="H9" s="1">
        <v>48</v>
      </c>
      <c r="I9" s="1">
        <v>52</v>
      </c>
      <c r="J9" s="1">
        <v>46</v>
      </c>
      <c r="K9" s="1">
        <v>36</v>
      </c>
      <c r="L9" s="1">
        <v>58</v>
      </c>
      <c r="M9" s="1">
        <v>62</v>
      </c>
      <c r="N9" s="1">
        <v>51</v>
      </c>
      <c r="O9" s="1">
        <v>57</v>
      </c>
      <c r="P9" s="1">
        <v>49</v>
      </c>
      <c r="Q9" s="1">
        <v>34</v>
      </c>
      <c r="R9" s="1">
        <v>36</v>
      </c>
      <c r="S9" s="1">
        <v>34</v>
      </c>
      <c r="T9" s="1">
        <v>62</v>
      </c>
      <c r="U9" s="1">
        <v>69</v>
      </c>
      <c r="V9" s="1">
        <v>45</v>
      </c>
      <c r="W9" s="1">
        <v>796</v>
      </c>
      <c r="X9" s="1"/>
      <c r="Y9" s="5" t="s">
        <v>1109</v>
      </c>
      <c r="Z9" s="1">
        <v>186.62000000000006</v>
      </c>
      <c r="AA9" s="1">
        <v>38</v>
      </c>
      <c r="AC9" s="5" t="s">
        <v>406</v>
      </c>
      <c r="AD9" s="1">
        <v>1</v>
      </c>
      <c r="AE9" s="1">
        <v>2</v>
      </c>
      <c r="AF9" s="1">
        <v>1</v>
      </c>
      <c r="AG9" s="1">
        <v>3</v>
      </c>
      <c r="AH9" s="1">
        <v>2</v>
      </c>
      <c r="AI9" s="1">
        <v>1</v>
      </c>
      <c r="AJ9" s="1">
        <v>2</v>
      </c>
      <c r="AK9" s="1">
        <v>1</v>
      </c>
      <c r="AL9" s="1">
        <v>2</v>
      </c>
      <c r="AM9" s="1">
        <v>1</v>
      </c>
      <c r="AN9" s="1">
        <v>2</v>
      </c>
      <c r="AO9" s="1">
        <v>1</v>
      </c>
      <c r="AP9" s="1">
        <v>2</v>
      </c>
      <c r="AQ9" s="1">
        <v>2</v>
      </c>
      <c r="AR9" s="1">
        <v>3</v>
      </c>
      <c r="AS9" s="1"/>
      <c r="AT9" s="1">
        <v>26</v>
      </c>
      <c r="BC9" s="5">
        <v>5</v>
      </c>
      <c r="BD9" s="1">
        <v>2754.5199999999677</v>
      </c>
      <c r="BE9" s="1">
        <v>648</v>
      </c>
      <c r="BG9" s="5" t="s">
        <v>3337</v>
      </c>
      <c r="BH9" s="1">
        <v>110.67999999999994</v>
      </c>
      <c r="BI9" s="1">
        <v>32</v>
      </c>
      <c r="BJ9" s="1">
        <v>0.99</v>
      </c>
      <c r="BL9" s="5" t="s">
        <v>22</v>
      </c>
      <c r="BM9" s="1">
        <v>4217.5199999998886</v>
      </c>
      <c r="BN9" s="1">
        <v>1050</v>
      </c>
      <c r="BP9" s="5" t="s">
        <v>22</v>
      </c>
      <c r="BQ9" s="1">
        <v>63</v>
      </c>
      <c r="BR9" s="1">
        <v>294</v>
      </c>
      <c r="BT9" s="5" t="s">
        <v>5015</v>
      </c>
      <c r="BU9" s="1">
        <v>31</v>
      </c>
      <c r="BW9" s="5" t="s">
        <v>5987</v>
      </c>
      <c r="BX9" s="1">
        <v>67406.559999992227</v>
      </c>
      <c r="BY9" s="1">
        <v>16044</v>
      </c>
      <c r="CA9" s="5" t="s">
        <v>22</v>
      </c>
      <c r="CB9" s="1">
        <v>4.7647058823529411</v>
      </c>
      <c r="CC9" s="1">
        <v>2.6664705882352955</v>
      </c>
      <c r="CI9" s="5" t="s">
        <v>1369</v>
      </c>
      <c r="CJ9" s="1">
        <v>3293.0999999999349</v>
      </c>
      <c r="CK9" s="1">
        <v>13.940000000000001</v>
      </c>
      <c r="CL9" s="1">
        <v>3307.0399999999336</v>
      </c>
    </row>
    <row r="10" spans="1:100" x14ac:dyDescent="0.25">
      <c r="A10" s="5" t="s">
        <v>196</v>
      </c>
      <c r="B10" s="1">
        <v>28</v>
      </c>
      <c r="C10" s="1">
        <v>3200.5199999999459</v>
      </c>
      <c r="D10" s="1">
        <v>748</v>
      </c>
      <c r="E10" s="1"/>
      <c r="F10" s="5" t="s">
        <v>196</v>
      </c>
      <c r="G10" s="1">
        <v>53</v>
      </c>
      <c r="H10" s="1">
        <v>55</v>
      </c>
      <c r="I10" s="1">
        <v>43</v>
      </c>
      <c r="J10" s="1">
        <v>42</v>
      </c>
      <c r="K10" s="1">
        <v>38</v>
      </c>
      <c r="L10" s="1">
        <v>52</v>
      </c>
      <c r="M10" s="1">
        <v>52</v>
      </c>
      <c r="N10" s="1">
        <v>44</v>
      </c>
      <c r="O10" s="1">
        <v>46</v>
      </c>
      <c r="P10" s="1">
        <v>37</v>
      </c>
      <c r="Q10" s="1">
        <v>42</v>
      </c>
      <c r="R10" s="1">
        <v>36</v>
      </c>
      <c r="S10" s="1">
        <v>45</v>
      </c>
      <c r="T10" s="1">
        <v>64</v>
      </c>
      <c r="U10" s="1">
        <v>58</v>
      </c>
      <c r="V10" s="1">
        <v>41</v>
      </c>
      <c r="W10" s="1">
        <v>748</v>
      </c>
      <c r="X10" s="1"/>
      <c r="Y10" s="5" t="s">
        <v>2046</v>
      </c>
      <c r="Z10" s="1">
        <v>177.60000000000002</v>
      </c>
      <c r="AA10" s="1">
        <v>40</v>
      </c>
      <c r="AC10" s="5" t="s">
        <v>329</v>
      </c>
      <c r="AD10" s="1">
        <v>1</v>
      </c>
      <c r="AE10" s="1">
        <v>2</v>
      </c>
      <c r="AF10" s="1"/>
      <c r="AG10" s="1"/>
      <c r="AH10" s="1">
        <v>1</v>
      </c>
      <c r="AI10" s="1">
        <v>2</v>
      </c>
      <c r="AJ10" s="1">
        <v>1</v>
      </c>
      <c r="AK10" s="1">
        <v>2</v>
      </c>
      <c r="AL10" s="1">
        <v>3</v>
      </c>
      <c r="AM10" s="1">
        <v>2</v>
      </c>
      <c r="AN10" s="1">
        <v>1</v>
      </c>
      <c r="AO10" s="1">
        <v>3</v>
      </c>
      <c r="AP10" s="1">
        <v>1</v>
      </c>
      <c r="AQ10" s="1">
        <v>1</v>
      </c>
      <c r="AR10" s="1">
        <v>2</v>
      </c>
      <c r="AS10" s="1">
        <v>1</v>
      </c>
      <c r="AT10" s="1">
        <v>23</v>
      </c>
      <c r="BC10" s="5">
        <v>6</v>
      </c>
      <c r="BD10" s="1">
        <v>2790.5299999999675</v>
      </c>
      <c r="BE10" s="1">
        <v>647</v>
      </c>
      <c r="BG10" s="5" t="s">
        <v>3235</v>
      </c>
      <c r="BH10" s="1">
        <v>128.67999999999995</v>
      </c>
      <c r="BI10" s="1">
        <v>32</v>
      </c>
      <c r="BJ10" s="1">
        <v>2.99</v>
      </c>
      <c r="BL10" s="5" t="s">
        <v>20</v>
      </c>
      <c r="BM10" s="1">
        <v>4495.5599999998794</v>
      </c>
      <c r="BN10" s="1">
        <v>1043</v>
      </c>
      <c r="BP10" s="5" t="s">
        <v>20</v>
      </c>
      <c r="BQ10" s="1">
        <v>60</v>
      </c>
      <c r="BR10" s="1">
        <v>294</v>
      </c>
      <c r="BT10" s="5" t="s">
        <v>4694</v>
      </c>
      <c r="BU10" s="1">
        <v>29</v>
      </c>
      <c r="CA10" s="5" t="s">
        <v>20</v>
      </c>
      <c r="CB10" s="1">
        <v>5.0491803278688527</v>
      </c>
      <c r="CC10" s="1">
        <v>2.9900000000000011</v>
      </c>
      <c r="CI10" s="5" t="s">
        <v>196</v>
      </c>
      <c r="CJ10" s="1">
        <v>3177.5899999999465</v>
      </c>
      <c r="CK10" s="1">
        <v>22.93</v>
      </c>
      <c r="CL10" s="1">
        <v>3200.5199999999459</v>
      </c>
    </row>
    <row r="11" spans="1:100" x14ac:dyDescent="0.25">
      <c r="A11" s="5" t="s">
        <v>1684</v>
      </c>
      <c r="B11" s="1">
        <v>20</v>
      </c>
      <c r="C11" s="1">
        <v>2381.319999999987</v>
      </c>
      <c r="D11" s="1">
        <v>568</v>
      </c>
      <c r="E11" s="1"/>
      <c r="F11" s="5" t="s">
        <v>1821</v>
      </c>
      <c r="G11" s="1">
        <v>53</v>
      </c>
      <c r="H11" s="1">
        <v>55</v>
      </c>
      <c r="I11" s="1">
        <v>43</v>
      </c>
      <c r="J11" s="1">
        <v>46</v>
      </c>
      <c r="K11" s="1">
        <v>40</v>
      </c>
      <c r="L11" s="1">
        <v>46</v>
      </c>
      <c r="M11" s="1">
        <v>39</v>
      </c>
      <c r="N11" s="1">
        <v>60</v>
      </c>
      <c r="O11" s="1">
        <v>39</v>
      </c>
      <c r="P11" s="1">
        <v>49</v>
      </c>
      <c r="Q11" s="1">
        <v>36</v>
      </c>
      <c r="R11" s="1">
        <v>41</v>
      </c>
      <c r="S11" s="1">
        <v>41</v>
      </c>
      <c r="T11" s="1">
        <v>44</v>
      </c>
      <c r="U11" s="1">
        <v>40</v>
      </c>
      <c r="V11" s="1">
        <v>41</v>
      </c>
      <c r="W11" s="1">
        <v>713</v>
      </c>
      <c r="X11" s="1"/>
      <c r="Y11" s="5" t="s">
        <v>843</v>
      </c>
      <c r="Z11" s="1">
        <v>175.61000000000004</v>
      </c>
      <c r="AA11" s="1">
        <v>39</v>
      </c>
      <c r="AC11" s="5" t="s">
        <v>2452</v>
      </c>
      <c r="AD11" s="1">
        <v>1</v>
      </c>
      <c r="AE11" s="1"/>
      <c r="AF11" s="1"/>
      <c r="AG11" s="1"/>
      <c r="AH11" s="1">
        <v>2</v>
      </c>
      <c r="AI11" s="1">
        <v>3</v>
      </c>
      <c r="AJ11" s="1">
        <v>2</v>
      </c>
      <c r="AK11" s="1">
        <v>3</v>
      </c>
      <c r="AL11" s="1">
        <v>2</v>
      </c>
      <c r="AM11" s="1">
        <v>1</v>
      </c>
      <c r="AN11" s="1">
        <v>1</v>
      </c>
      <c r="AO11" s="1">
        <v>3</v>
      </c>
      <c r="AP11" s="1">
        <v>1</v>
      </c>
      <c r="AQ11" s="1">
        <v>1</v>
      </c>
      <c r="AR11" s="1"/>
      <c r="AS11" s="1">
        <v>1</v>
      </c>
      <c r="AT11" s="1">
        <v>21</v>
      </c>
      <c r="BC11" s="5">
        <v>7</v>
      </c>
      <c r="BD11" s="1">
        <v>2812.3299999999635</v>
      </c>
      <c r="BE11" s="1">
        <v>667</v>
      </c>
      <c r="BG11" s="5" t="s">
        <v>4043</v>
      </c>
      <c r="BH11" s="1">
        <v>105.68999999999997</v>
      </c>
      <c r="BI11" s="1">
        <v>31</v>
      </c>
      <c r="BJ11" s="1">
        <v>2.99</v>
      </c>
      <c r="BL11" s="5" t="s">
        <v>13</v>
      </c>
      <c r="BM11" s="1">
        <v>4226.0699999998815</v>
      </c>
      <c r="BN11" s="1">
        <v>1096</v>
      </c>
      <c r="BP11" s="5" t="s">
        <v>13</v>
      </c>
      <c r="BQ11" s="1">
        <v>67</v>
      </c>
      <c r="BR11" s="1">
        <v>310</v>
      </c>
      <c r="BT11" s="5" t="s">
        <v>4820</v>
      </c>
      <c r="BU11" s="1">
        <v>34</v>
      </c>
      <c r="CA11" s="5" t="s">
        <v>13</v>
      </c>
      <c r="CB11" s="1">
        <v>5.1739130434782608</v>
      </c>
      <c r="CC11" s="1">
        <v>2.7581159420289869</v>
      </c>
      <c r="CI11" s="5" t="s">
        <v>1821</v>
      </c>
      <c r="CJ11" s="1">
        <v>3037.9099999999517</v>
      </c>
      <c r="CK11" s="1">
        <v>7.9600000000000009</v>
      </c>
      <c r="CL11" s="1">
        <v>3045.8699999999508</v>
      </c>
    </row>
    <row r="12" spans="1:100" x14ac:dyDescent="0.25">
      <c r="A12" s="5" t="s">
        <v>2166</v>
      </c>
      <c r="B12" s="1">
        <v>15</v>
      </c>
      <c r="C12" s="1">
        <v>1662.1200000000031</v>
      </c>
      <c r="D12" s="1">
        <v>388</v>
      </c>
      <c r="E12" s="1"/>
      <c r="F12" s="5" t="s">
        <v>1684</v>
      </c>
      <c r="G12" s="1">
        <v>31</v>
      </c>
      <c r="H12" s="1">
        <v>58</v>
      </c>
      <c r="I12" s="1">
        <v>32</v>
      </c>
      <c r="J12" s="1">
        <v>29</v>
      </c>
      <c r="K12" s="1">
        <v>38</v>
      </c>
      <c r="L12" s="1">
        <v>29</v>
      </c>
      <c r="M12" s="1">
        <v>33</v>
      </c>
      <c r="N12" s="1">
        <v>42</v>
      </c>
      <c r="O12" s="1">
        <v>49</v>
      </c>
      <c r="P12" s="1">
        <v>35</v>
      </c>
      <c r="Q12" s="1">
        <v>30</v>
      </c>
      <c r="R12" s="1">
        <v>31</v>
      </c>
      <c r="S12" s="1">
        <v>31</v>
      </c>
      <c r="T12" s="1">
        <v>31</v>
      </c>
      <c r="U12" s="1">
        <v>39</v>
      </c>
      <c r="V12" s="1">
        <v>30</v>
      </c>
      <c r="W12" s="1">
        <v>568</v>
      </c>
      <c r="X12" s="1"/>
      <c r="Y12" s="5" t="s">
        <v>1750</v>
      </c>
      <c r="Z12" s="1">
        <v>175.58</v>
      </c>
      <c r="AA12" s="1">
        <v>42</v>
      </c>
      <c r="AC12" s="5" t="s">
        <v>1475</v>
      </c>
      <c r="AD12" s="1">
        <v>1</v>
      </c>
      <c r="AE12" s="1">
        <v>1</v>
      </c>
      <c r="AF12" s="1">
        <v>1</v>
      </c>
      <c r="AG12" s="1">
        <v>1</v>
      </c>
      <c r="AH12" s="1">
        <v>3</v>
      </c>
      <c r="AI12" s="1">
        <v>2</v>
      </c>
      <c r="AJ12" s="1">
        <v>1</v>
      </c>
      <c r="AK12" s="1">
        <v>1</v>
      </c>
      <c r="AL12" s="1">
        <v>2</v>
      </c>
      <c r="AM12" s="1">
        <v>2</v>
      </c>
      <c r="AN12" s="1">
        <v>2</v>
      </c>
      <c r="AO12" s="1">
        <v>4</v>
      </c>
      <c r="AP12" s="1">
        <v>1</v>
      </c>
      <c r="AQ12" s="1">
        <v>2</v>
      </c>
      <c r="AR12" s="1">
        <v>7</v>
      </c>
      <c r="AS12" s="1">
        <v>2</v>
      </c>
      <c r="AT12" s="1">
        <v>33</v>
      </c>
      <c r="BC12" s="5">
        <v>8</v>
      </c>
      <c r="BD12" s="1">
        <v>2871.0399999999599</v>
      </c>
      <c r="BE12" s="1">
        <v>696</v>
      </c>
      <c r="BG12" s="5" t="s">
        <v>4079</v>
      </c>
      <c r="BH12" s="1">
        <v>88.689999999999955</v>
      </c>
      <c r="BI12" s="1">
        <v>31</v>
      </c>
      <c r="BJ12" s="1">
        <v>0.99</v>
      </c>
      <c r="BL12" s="5" t="s">
        <v>19</v>
      </c>
      <c r="BM12" s="1">
        <v>4270.6699999998882</v>
      </c>
      <c r="BN12" s="1">
        <v>1033</v>
      </c>
      <c r="BP12" s="5" t="s">
        <v>19</v>
      </c>
      <c r="BQ12" s="1">
        <v>67</v>
      </c>
      <c r="BR12" s="1">
        <v>300</v>
      </c>
      <c r="BT12" s="5" t="s">
        <v>5072</v>
      </c>
      <c r="BU12" s="1">
        <v>35</v>
      </c>
      <c r="CA12" s="5" t="s">
        <v>19</v>
      </c>
      <c r="CB12" s="1">
        <v>5.1095890410958908</v>
      </c>
      <c r="CC12" s="1">
        <v>3.0995890410958928</v>
      </c>
      <c r="CI12" s="5" t="s">
        <v>1684</v>
      </c>
      <c r="CJ12" s="1">
        <v>2355.4199999999887</v>
      </c>
      <c r="CK12" s="1">
        <v>25.900000000000006</v>
      </c>
      <c r="CL12" s="1">
        <v>2381.319999999987</v>
      </c>
    </row>
    <row r="13" spans="1:100" x14ac:dyDescent="0.25">
      <c r="A13" s="5" t="s">
        <v>1038</v>
      </c>
      <c r="B13" s="1">
        <v>14</v>
      </c>
      <c r="C13" s="1">
        <v>1510.3300000000029</v>
      </c>
      <c r="D13" s="1">
        <v>367</v>
      </c>
      <c r="E13" s="1"/>
      <c r="F13" s="5" t="s">
        <v>2166</v>
      </c>
      <c r="G13" s="1">
        <v>33</v>
      </c>
      <c r="H13" s="1">
        <v>26</v>
      </c>
      <c r="I13" s="1">
        <v>27</v>
      </c>
      <c r="J13" s="1">
        <v>18</v>
      </c>
      <c r="K13" s="1">
        <v>25</v>
      </c>
      <c r="L13" s="1">
        <v>25</v>
      </c>
      <c r="M13" s="1">
        <v>34</v>
      </c>
      <c r="N13" s="1">
        <v>24</v>
      </c>
      <c r="O13" s="1">
        <v>23</v>
      </c>
      <c r="P13" s="1">
        <v>14</v>
      </c>
      <c r="Q13" s="1">
        <v>29</v>
      </c>
      <c r="R13" s="1">
        <v>21</v>
      </c>
      <c r="S13" s="1">
        <v>21</v>
      </c>
      <c r="T13" s="1">
        <v>27</v>
      </c>
      <c r="U13" s="1">
        <v>23</v>
      </c>
      <c r="V13" s="1">
        <v>18</v>
      </c>
      <c r="W13" s="1">
        <v>388</v>
      </c>
      <c r="X13" s="1"/>
      <c r="Y13" s="5" t="s">
        <v>2408</v>
      </c>
      <c r="Z13" s="1">
        <v>174.66000000000005</v>
      </c>
      <c r="AA13" s="1">
        <v>34</v>
      </c>
      <c r="AC13" s="5" t="s">
        <v>1152</v>
      </c>
      <c r="AD13" s="1">
        <v>3</v>
      </c>
      <c r="AE13" s="1">
        <v>3</v>
      </c>
      <c r="AF13" s="1">
        <v>3</v>
      </c>
      <c r="AG13" s="1">
        <v>3</v>
      </c>
      <c r="AH13" s="1"/>
      <c r="AI13" s="1"/>
      <c r="AJ13" s="1">
        <v>4</v>
      </c>
      <c r="AK13" s="1">
        <v>6</v>
      </c>
      <c r="AL13" s="1">
        <v>3</v>
      </c>
      <c r="AM13" s="1">
        <v>2</v>
      </c>
      <c r="AN13" s="1">
        <v>2</v>
      </c>
      <c r="AO13" s="1">
        <v>2</v>
      </c>
      <c r="AP13" s="1">
        <v>1</v>
      </c>
      <c r="AQ13" s="1">
        <v>2</v>
      </c>
      <c r="AR13" s="1">
        <v>1</v>
      </c>
      <c r="AS13" s="1">
        <v>1</v>
      </c>
      <c r="AT13" s="1">
        <v>36</v>
      </c>
      <c r="BC13" s="5">
        <v>9</v>
      </c>
      <c r="BD13" s="1">
        <v>2793.4799999999677</v>
      </c>
      <c r="BE13" s="1">
        <v>652</v>
      </c>
      <c r="BG13" s="5" t="s">
        <v>4355</v>
      </c>
      <c r="BH13" s="1">
        <v>123.68999999999996</v>
      </c>
      <c r="BI13" s="1">
        <v>31</v>
      </c>
      <c r="BJ13" s="1">
        <v>0.99</v>
      </c>
      <c r="BL13" s="5" t="s">
        <v>25</v>
      </c>
      <c r="BM13" s="1">
        <v>4281.3299999998926</v>
      </c>
      <c r="BN13" s="1">
        <v>969</v>
      </c>
      <c r="BP13" s="5" t="s">
        <v>25</v>
      </c>
      <c r="BQ13" s="1">
        <v>58</v>
      </c>
      <c r="BR13" s="1">
        <v>276</v>
      </c>
      <c r="BT13" s="5" t="s">
        <v>4859</v>
      </c>
      <c r="BU13" s="1">
        <v>31</v>
      </c>
      <c r="CA13" s="5" t="s">
        <v>25</v>
      </c>
      <c r="CB13" s="1">
        <v>5.0655737704918034</v>
      </c>
      <c r="CC13" s="1">
        <v>3.2522950819672154</v>
      </c>
      <c r="CI13" s="5" t="s">
        <v>2166</v>
      </c>
      <c r="CJ13" s="1">
        <v>1651.150000000003</v>
      </c>
      <c r="CK13" s="1">
        <v>10.97</v>
      </c>
      <c r="CL13" s="1">
        <v>1662.1200000000031</v>
      </c>
    </row>
    <row r="14" spans="1:100" x14ac:dyDescent="0.25">
      <c r="A14" s="5" t="s">
        <v>80</v>
      </c>
      <c r="B14" s="1">
        <v>13</v>
      </c>
      <c r="C14" s="1">
        <v>1434.4800000000027</v>
      </c>
      <c r="D14" s="1">
        <v>352</v>
      </c>
      <c r="E14" s="1"/>
      <c r="F14" s="5" t="s">
        <v>1038</v>
      </c>
      <c r="G14" s="1">
        <v>32</v>
      </c>
      <c r="H14" s="1">
        <v>26</v>
      </c>
      <c r="I14" s="1">
        <v>24</v>
      </c>
      <c r="J14" s="1">
        <v>26</v>
      </c>
      <c r="K14" s="1">
        <v>15</v>
      </c>
      <c r="L14" s="1">
        <v>22</v>
      </c>
      <c r="M14" s="1">
        <v>26</v>
      </c>
      <c r="N14" s="1">
        <v>26</v>
      </c>
      <c r="O14" s="1">
        <v>23</v>
      </c>
      <c r="P14" s="1">
        <v>25</v>
      </c>
      <c r="Q14" s="1">
        <v>16</v>
      </c>
      <c r="R14" s="1">
        <v>20</v>
      </c>
      <c r="S14" s="1">
        <v>26</v>
      </c>
      <c r="T14" s="1">
        <v>22</v>
      </c>
      <c r="U14" s="1">
        <v>21</v>
      </c>
      <c r="V14" s="1">
        <v>17</v>
      </c>
      <c r="W14" s="1">
        <v>367</v>
      </c>
      <c r="X14" s="1"/>
      <c r="Y14" s="5" t="s">
        <v>54</v>
      </c>
      <c r="Z14" s="1">
        <v>173.63000000000002</v>
      </c>
      <c r="AA14" s="1">
        <v>37</v>
      </c>
      <c r="AC14" s="5" t="s">
        <v>672</v>
      </c>
      <c r="AD14" s="1">
        <v>2</v>
      </c>
      <c r="AE14" s="1"/>
      <c r="AF14" s="1">
        <v>2</v>
      </c>
      <c r="AG14" s="1">
        <v>1</v>
      </c>
      <c r="AH14" s="1"/>
      <c r="AI14" s="1">
        <v>2</v>
      </c>
      <c r="AJ14" s="1">
        <v>3</v>
      </c>
      <c r="AK14" s="1">
        <v>2</v>
      </c>
      <c r="AL14" s="1">
        <v>1</v>
      </c>
      <c r="AM14" s="1">
        <v>2</v>
      </c>
      <c r="AN14" s="1">
        <v>2</v>
      </c>
      <c r="AO14" s="1">
        <v>3</v>
      </c>
      <c r="AP14" s="1"/>
      <c r="AQ14" s="1">
        <v>2</v>
      </c>
      <c r="AR14" s="1">
        <v>2</v>
      </c>
      <c r="AS14" s="1">
        <v>2</v>
      </c>
      <c r="AT14" s="1">
        <v>26</v>
      </c>
      <c r="BC14" s="5">
        <v>10</v>
      </c>
      <c r="BD14" s="1">
        <v>2861.2699999999622</v>
      </c>
      <c r="BE14" s="1">
        <v>673</v>
      </c>
      <c r="BG14" s="5" t="s">
        <v>4573</v>
      </c>
      <c r="BH14" s="1">
        <v>214.69000000000011</v>
      </c>
      <c r="BI14" s="1">
        <v>31</v>
      </c>
      <c r="BJ14" s="1">
        <v>4.99</v>
      </c>
      <c r="BL14" s="5" t="s">
        <v>16</v>
      </c>
      <c r="BM14" s="1">
        <v>3722.5399999999222</v>
      </c>
      <c r="BN14" s="1">
        <v>846</v>
      </c>
      <c r="BP14" s="5" t="s">
        <v>16</v>
      </c>
      <c r="BQ14" s="1">
        <v>53</v>
      </c>
      <c r="BR14" s="1">
        <v>248</v>
      </c>
      <c r="BT14" s="5" t="s">
        <v>4765</v>
      </c>
      <c r="BU14" s="1">
        <v>27</v>
      </c>
      <c r="CA14" s="5" t="s">
        <v>16</v>
      </c>
      <c r="CB14" s="1">
        <v>4.8571428571428568</v>
      </c>
      <c r="CC14" s="1">
        <v>3.0257142857142862</v>
      </c>
      <c r="CI14" s="5" t="s">
        <v>1566</v>
      </c>
      <c r="CJ14" s="1">
        <v>1502.5100000000027</v>
      </c>
      <c r="CK14" s="1">
        <v>8.9700000000000006</v>
      </c>
      <c r="CL14" s="1">
        <v>1511.4800000000027</v>
      </c>
      <c r="CQ14" s="5"/>
      <c r="CR14" s="1"/>
      <c r="CS14" s="1"/>
      <c r="CT14" s="1"/>
      <c r="CU14" s="1"/>
      <c r="CV14" s="1"/>
    </row>
    <row r="15" spans="1:100" x14ac:dyDescent="0.25">
      <c r="A15" s="5" t="s">
        <v>1566</v>
      </c>
      <c r="B15" s="1">
        <v>13</v>
      </c>
      <c r="C15" s="1">
        <v>1511.4800000000027</v>
      </c>
      <c r="D15" s="1">
        <v>352</v>
      </c>
      <c r="E15" s="1"/>
      <c r="F15" s="5" t="s">
        <v>80</v>
      </c>
      <c r="G15" s="1">
        <v>25</v>
      </c>
      <c r="H15" s="1">
        <v>26</v>
      </c>
      <c r="I15" s="1">
        <v>13</v>
      </c>
      <c r="J15" s="1">
        <v>18</v>
      </c>
      <c r="K15" s="1">
        <v>16</v>
      </c>
      <c r="L15" s="1">
        <v>37</v>
      </c>
      <c r="M15" s="1">
        <v>20</v>
      </c>
      <c r="N15" s="1">
        <v>29</v>
      </c>
      <c r="O15" s="1">
        <v>18</v>
      </c>
      <c r="P15" s="1">
        <v>23</v>
      </c>
      <c r="Q15" s="1">
        <v>13</v>
      </c>
      <c r="R15" s="1">
        <v>18</v>
      </c>
      <c r="S15" s="1">
        <v>17</v>
      </c>
      <c r="T15" s="1">
        <v>28</v>
      </c>
      <c r="U15" s="1">
        <v>29</v>
      </c>
      <c r="V15" s="1">
        <v>22</v>
      </c>
      <c r="W15" s="1">
        <v>352</v>
      </c>
      <c r="X15" s="1"/>
      <c r="Y15" s="5" t="s">
        <v>2064</v>
      </c>
      <c r="Z15" s="1">
        <v>169.65</v>
      </c>
      <c r="AA15" s="1">
        <v>35</v>
      </c>
      <c r="AC15" s="5" t="s">
        <v>1907</v>
      </c>
      <c r="AD15" s="1">
        <v>1</v>
      </c>
      <c r="AE15" s="1">
        <v>1</v>
      </c>
      <c r="AF15" s="1"/>
      <c r="AG15" s="1"/>
      <c r="AH15" s="1">
        <v>1</v>
      </c>
      <c r="AI15" s="1"/>
      <c r="AJ15" s="1">
        <v>1</v>
      </c>
      <c r="AK15" s="1">
        <v>2</v>
      </c>
      <c r="AL15" s="1">
        <v>1</v>
      </c>
      <c r="AM15" s="1">
        <v>1</v>
      </c>
      <c r="AN15" s="1"/>
      <c r="AO15" s="1">
        <v>2</v>
      </c>
      <c r="AP15" s="1">
        <v>1</v>
      </c>
      <c r="AQ15" s="1">
        <v>2</v>
      </c>
      <c r="AR15" s="1">
        <v>2</v>
      </c>
      <c r="AS15" s="1">
        <v>5</v>
      </c>
      <c r="AT15" s="1">
        <v>20</v>
      </c>
      <c r="BC15" s="5">
        <v>11</v>
      </c>
      <c r="BD15" s="1">
        <v>2815.3699999999649</v>
      </c>
      <c r="BE15" s="1">
        <v>663</v>
      </c>
      <c r="BG15" s="5" t="s">
        <v>4519</v>
      </c>
      <c r="BH15" s="1">
        <v>223.69000000000008</v>
      </c>
      <c r="BI15" s="1">
        <v>31</v>
      </c>
      <c r="BJ15" s="1">
        <v>4.99</v>
      </c>
      <c r="BL15" s="5" t="s">
        <v>14</v>
      </c>
      <c r="BM15" s="1">
        <v>3417.719999999933</v>
      </c>
      <c r="BN15" s="1">
        <v>830</v>
      </c>
      <c r="BP15" s="5" t="s">
        <v>14</v>
      </c>
      <c r="BQ15" s="1">
        <v>51</v>
      </c>
      <c r="BR15" s="1">
        <v>232</v>
      </c>
      <c r="BT15" s="5" t="s">
        <v>5200</v>
      </c>
      <c r="BU15" s="1">
        <v>27</v>
      </c>
      <c r="CA15" s="5" t="s">
        <v>14</v>
      </c>
      <c r="CB15" s="1">
        <v>5.2352941176470589</v>
      </c>
      <c r="CC15" s="1">
        <v>2.9507843137254892</v>
      </c>
      <c r="CI15" s="5" t="s">
        <v>1038</v>
      </c>
      <c r="CJ15" s="1">
        <v>1504.3500000000029</v>
      </c>
      <c r="CK15" s="1">
        <v>5.98</v>
      </c>
      <c r="CL15" s="1">
        <v>1510.3300000000029</v>
      </c>
    </row>
    <row r="16" spans="1:100" x14ac:dyDescent="0.25">
      <c r="A16" s="5" t="s">
        <v>1970</v>
      </c>
      <c r="B16" s="1">
        <v>11</v>
      </c>
      <c r="C16" s="1">
        <v>1204.1500000000021</v>
      </c>
      <c r="D16" s="1">
        <v>285</v>
      </c>
      <c r="E16" s="1"/>
      <c r="F16" s="5" t="s">
        <v>1566</v>
      </c>
      <c r="G16" s="1">
        <v>21</v>
      </c>
      <c r="H16" s="1">
        <v>21</v>
      </c>
      <c r="I16" s="1">
        <v>23</v>
      </c>
      <c r="J16" s="1">
        <v>19</v>
      </c>
      <c r="K16" s="1">
        <v>24</v>
      </c>
      <c r="L16" s="1">
        <v>29</v>
      </c>
      <c r="M16" s="1">
        <v>18</v>
      </c>
      <c r="N16" s="1">
        <v>21</v>
      </c>
      <c r="O16" s="1">
        <v>30</v>
      </c>
      <c r="P16" s="1">
        <v>17</v>
      </c>
      <c r="Q16" s="1">
        <v>23</v>
      </c>
      <c r="R16" s="1">
        <v>19</v>
      </c>
      <c r="S16" s="1">
        <v>17</v>
      </c>
      <c r="T16" s="1">
        <v>27</v>
      </c>
      <c r="U16" s="1">
        <v>27</v>
      </c>
      <c r="V16" s="1">
        <v>16</v>
      </c>
      <c r="W16" s="1">
        <v>352</v>
      </c>
      <c r="X16" s="1"/>
      <c r="Y16" s="5" t="s">
        <v>879</v>
      </c>
      <c r="Z16" s="1">
        <v>168.68000000000004</v>
      </c>
      <c r="AA16" s="1">
        <v>32</v>
      </c>
      <c r="AC16" s="5" t="s">
        <v>2364</v>
      </c>
      <c r="AD16" s="1">
        <v>6</v>
      </c>
      <c r="AE16" s="1">
        <v>3</v>
      </c>
      <c r="AF16" s="1"/>
      <c r="AG16" s="1">
        <v>1</v>
      </c>
      <c r="AH16" s="1">
        <v>3</v>
      </c>
      <c r="AI16" s="1">
        <v>1</v>
      </c>
      <c r="AJ16" s="1">
        <v>4</v>
      </c>
      <c r="AK16" s="1">
        <v>3</v>
      </c>
      <c r="AL16" s="1">
        <v>3</v>
      </c>
      <c r="AM16" s="1">
        <v>1</v>
      </c>
      <c r="AN16" s="1"/>
      <c r="AO16" s="1">
        <v>2</v>
      </c>
      <c r="AP16" s="1">
        <v>1</v>
      </c>
      <c r="AQ16" s="1">
        <v>3</v>
      </c>
      <c r="AR16" s="1"/>
      <c r="AS16" s="1">
        <v>2</v>
      </c>
      <c r="AT16" s="1">
        <v>33</v>
      </c>
      <c r="BC16" s="5">
        <v>12</v>
      </c>
      <c r="BD16" s="1">
        <v>2664.6799999999744</v>
      </c>
      <c r="BE16" s="1">
        <v>632</v>
      </c>
      <c r="BG16" s="5" t="s">
        <v>3815</v>
      </c>
      <c r="BH16" s="1">
        <v>133.68999999999994</v>
      </c>
      <c r="BI16" s="1">
        <v>31</v>
      </c>
      <c r="BJ16" s="1">
        <v>2.99</v>
      </c>
      <c r="BL16" s="5" t="s">
        <v>27</v>
      </c>
      <c r="BM16" s="1">
        <v>4351.6199999998971</v>
      </c>
      <c r="BN16" s="1">
        <v>940</v>
      </c>
      <c r="BP16" s="5" t="s">
        <v>27</v>
      </c>
      <c r="BQ16" s="1">
        <v>60</v>
      </c>
      <c r="BR16" s="1">
        <v>275</v>
      </c>
      <c r="BT16" s="5" t="s">
        <v>4711</v>
      </c>
      <c r="BU16" s="1">
        <v>25</v>
      </c>
      <c r="CA16" s="5" t="s">
        <v>27</v>
      </c>
      <c r="CB16" s="1">
        <v>4.746031746031746</v>
      </c>
      <c r="CC16" s="1">
        <v>3.1169841269841294</v>
      </c>
      <c r="CI16" s="5" t="s">
        <v>80</v>
      </c>
      <c r="CJ16" s="1">
        <v>1407.5700000000027</v>
      </c>
      <c r="CK16" s="1">
        <v>26.910000000000004</v>
      </c>
      <c r="CL16" s="1">
        <v>1434.4800000000027</v>
      </c>
    </row>
    <row r="17" spans="1:90" x14ac:dyDescent="0.25">
      <c r="A17" s="5" t="s">
        <v>2089</v>
      </c>
      <c r="B17" s="1">
        <v>10</v>
      </c>
      <c r="C17" s="1">
        <v>1209.9500000000023</v>
      </c>
      <c r="D17" s="1">
        <v>305</v>
      </c>
      <c r="E17" s="1"/>
      <c r="F17" s="5" t="s">
        <v>2089</v>
      </c>
      <c r="G17" s="1">
        <v>23</v>
      </c>
      <c r="H17" s="1">
        <v>30</v>
      </c>
      <c r="I17" s="1">
        <v>20</v>
      </c>
      <c r="J17" s="1">
        <v>20</v>
      </c>
      <c r="K17" s="1">
        <v>15</v>
      </c>
      <c r="L17" s="1">
        <v>20</v>
      </c>
      <c r="M17" s="1">
        <v>24</v>
      </c>
      <c r="N17" s="1">
        <v>24</v>
      </c>
      <c r="O17" s="1">
        <v>19</v>
      </c>
      <c r="P17" s="1">
        <v>22</v>
      </c>
      <c r="Q17" s="1">
        <v>13</v>
      </c>
      <c r="R17" s="1">
        <v>14</v>
      </c>
      <c r="S17" s="1">
        <v>20</v>
      </c>
      <c r="T17" s="1">
        <v>18</v>
      </c>
      <c r="U17" s="1">
        <v>12</v>
      </c>
      <c r="V17" s="1">
        <v>11</v>
      </c>
      <c r="W17" s="1">
        <v>305</v>
      </c>
      <c r="X17" s="1"/>
      <c r="Y17" s="5" t="s">
        <v>1734</v>
      </c>
      <c r="Z17" s="1">
        <v>167.67000000000002</v>
      </c>
      <c r="AA17" s="1">
        <v>33</v>
      </c>
      <c r="AC17" s="5" t="s">
        <v>935</v>
      </c>
      <c r="AD17" s="1">
        <v>2</v>
      </c>
      <c r="AE17" s="1">
        <v>2</v>
      </c>
      <c r="AF17" s="1">
        <v>2</v>
      </c>
      <c r="AG17" s="1">
        <v>1</v>
      </c>
      <c r="AH17" s="1">
        <v>3</v>
      </c>
      <c r="AI17" s="1"/>
      <c r="AJ17" s="1">
        <v>2</v>
      </c>
      <c r="AK17" s="1">
        <v>2</v>
      </c>
      <c r="AL17" s="1">
        <v>1</v>
      </c>
      <c r="AM17" s="1"/>
      <c r="AN17" s="1">
        <v>1</v>
      </c>
      <c r="AO17" s="1">
        <v>2</v>
      </c>
      <c r="AP17" s="1">
        <v>1</v>
      </c>
      <c r="AQ17" s="1">
        <v>1</v>
      </c>
      <c r="AR17" s="1"/>
      <c r="AS17" s="1">
        <v>1</v>
      </c>
      <c r="AT17" s="1">
        <v>21</v>
      </c>
      <c r="BC17" s="5">
        <v>13</v>
      </c>
      <c r="BD17" s="1">
        <v>2631.5499999999734</v>
      </c>
      <c r="BE17" s="1">
        <v>645</v>
      </c>
      <c r="BG17" s="5" t="s">
        <v>3311</v>
      </c>
      <c r="BH17" s="1">
        <v>209.69000000000008</v>
      </c>
      <c r="BI17" s="1">
        <v>31</v>
      </c>
      <c r="BJ17" s="1">
        <v>4.99</v>
      </c>
      <c r="BL17" s="5" t="s">
        <v>23</v>
      </c>
      <c r="BM17" s="1">
        <v>4756.9799999998704</v>
      </c>
      <c r="BN17" s="1">
        <v>1101</v>
      </c>
      <c r="BP17" s="5" t="s">
        <v>23</v>
      </c>
      <c r="BQ17" s="1">
        <v>59</v>
      </c>
      <c r="BR17" s="1">
        <v>312</v>
      </c>
      <c r="BT17" s="5" t="s">
        <v>5217</v>
      </c>
      <c r="BU17" s="1">
        <v>30</v>
      </c>
      <c r="CA17" s="5" t="s">
        <v>23</v>
      </c>
      <c r="CB17" s="1">
        <v>4.8852459016393439</v>
      </c>
      <c r="CC17" s="1">
        <v>3.2195081967213133</v>
      </c>
      <c r="CI17" s="5" t="s">
        <v>2089</v>
      </c>
      <c r="CJ17" s="1">
        <v>1191.0200000000023</v>
      </c>
      <c r="CK17" s="1">
        <v>18.93</v>
      </c>
      <c r="CL17" s="1">
        <v>1209.9500000000023</v>
      </c>
    </row>
    <row r="18" spans="1:90" x14ac:dyDescent="0.25">
      <c r="A18" s="5" t="s">
        <v>2275</v>
      </c>
      <c r="B18" s="1">
        <v>9</v>
      </c>
      <c r="C18" s="1">
        <v>922.81000000000165</v>
      </c>
      <c r="D18" s="1">
        <v>219</v>
      </c>
      <c r="E18" s="1"/>
      <c r="F18" s="5" t="s">
        <v>1970</v>
      </c>
      <c r="G18" s="1">
        <v>20</v>
      </c>
      <c r="H18" s="1">
        <v>25</v>
      </c>
      <c r="I18" s="1">
        <v>11</v>
      </c>
      <c r="J18" s="1">
        <v>21</v>
      </c>
      <c r="K18" s="1">
        <v>13</v>
      </c>
      <c r="L18" s="1">
        <v>21</v>
      </c>
      <c r="M18" s="1">
        <v>12</v>
      </c>
      <c r="N18" s="1">
        <v>12</v>
      </c>
      <c r="O18" s="1">
        <v>16</v>
      </c>
      <c r="P18" s="1">
        <v>23</v>
      </c>
      <c r="Q18" s="1">
        <v>15</v>
      </c>
      <c r="R18" s="1">
        <v>18</v>
      </c>
      <c r="S18" s="1">
        <v>15</v>
      </c>
      <c r="T18" s="1">
        <v>21</v>
      </c>
      <c r="U18" s="1">
        <v>31</v>
      </c>
      <c r="V18" s="1">
        <v>11</v>
      </c>
      <c r="W18" s="1">
        <v>285</v>
      </c>
      <c r="X18" s="1"/>
      <c r="Y18" s="5" t="s">
        <v>351</v>
      </c>
      <c r="Z18" s="1">
        <v>167.62000000000003</v>
      </c>
      <c r="AA18" s="1">
        <v>38</v>
      </c>
      <c r="AC18" s="5" t="s">
        <v>1754</v>
      </c>
      <c r="AD18" s="1"/>
      <c r="AE18" s="1">
        <v>1</v>
      </c>
      <c r="AF18" s="1">
        <v>3</v>
      </c>
      <c r="AG18" s="1">
        <v>2</v>
      </c>
      <c r="AH18" s="1">
        <v>2</v>
      </c>
      <c r="AI18" s="1"/>
      <c r="AJ18" s="1">
        <v>1</v>
      </c>
      <c r="AK18" s="1">
        <v>2</v>
      </c>
      <c r="AL18" s="1">
        <v>3</v>
      </c>
      <c r="AM18" s="1"/>
      <c r="AN18" s="1">
        <v>1</v>
      </c>
      <c r="AO18" s="1">
        <v>1</v>
      </c>
      <c r="AP18" s="1"/>
      <c r="AQ18" s="1"/>
      <c r="AR18" s="1"/>
      <c r="AS18" s="1">
        <v>3</v>
      </c>
      <c r="AT18" s="1">
        <v>19</v>
      </c>
      <c r="BC18" s="5">
        <v>14</v>
      </c>
      <c r="BD18" s="1">
        <v>2738.4699999999702</v>
      </c>
      <c r="BE18" s="1">
        <v>653</v>
      </c>
      <c r="BG18" s="5" t="s">
        <v>3409</v>
      </c>
      <c r="BH18" s="1">
        <v>81.69</v>
      </c>
      <c r="BI18" s="1">
        <v>31</v>
      </c>
      <c r="BJ18" s="1">
        <v>0.99</v>
      </c>
      <c r="BL18" s="5" t="s">
        <v>26</v>
      </c>
      <c r="BM18" s="1">
        <v>5353.0999999998457</v>
      </c>
      <c r="BN18" s="1">
        <v>1190</v>
      </c>
      <c r="BP18" s="5" t="s">
        <v>26</v>
      </c>
      <c r="BQ18" s="1">
        <v>74</v>
      </c>
      <c r="BR18" s="1">
        <v>347</v>
      </c>
      <c r="BT18" s="5" t="s">
        <v>5092</v>
      </c>
      <c r="BU18" s="1">
        <v>23</v>
      </c>
      <c r="CA18" s="5" t="s">
        <v>26</v>
      </c>
      <c r="CB18" s="1">
        <v>4.6933333333333334</v>
      </c>
      <c r="CC18" s="1">
        <v>3.0966666666666693</v>
      </c>
      <c r="CI18" s="5" t="s">
        <v>1970</v>
      </c>
      <c r="CJ18" s="1">
        <v>1199.1600000000021</v>
      </c>
      <c r="CK18" s="1">
        <v>4.99</v>
      </c>
      <c r="CL18" s="1">
        <v>1204.1500000000021</v>
      </c>
    </row>
    <row r="19" spans="1:90" x14ac:dyDescent="0.25">
      <c r="A19" s="5" t="s">
        <v>1095</v>
      </c>
      <c r="B19" s="1">
        <v>8</v>
      </c>
      <c r="C19" s="1">
        <v>950.75000000000159</v>
      </c>
      <c r="D19" s="1">
        <v>225</v>
      </c>
      <c r="E19" s="1"/>
      <c r="F19" s="5" t="s">
        <v>1095</v>
      </c>
      <c r="G19" s="1">
        <v>16</v>
      </c>
      <c r="H19" s="1">
        <v>14</v>
      </c>
      <c r="I19" s="1">
        <v>15</v>
      </c>
      <c r="J19" s="1">
        <v>20</v>
      </c>
      <c r="K19" s="1">
        <v>18</v>
      </c>
      <c r="L19" s="1">
        <v>15</v>
      </c>
      <c r="M19" s="1">
        <v>11</v>
      </c>
      <c r="N19" s="1">
        <v>16</v>
      </c>
      <c r="O19" s="1">
        <v>15</v>
      </c>
      <c r="P19" s="1">
        <v>13</v>
      </c>
      <c r="Q19" s="1">
        <v>12</v>
      </c>
      <c r="R19" s="1">
        <v>11</v>
      </c>
      <c r="S19" s="1">
        <v>10</v>
      </c>
      <c r="T19" s="1">
        <v>16</v>
      </c>
      <c r="U19" s="1">
        <v>15</v>
      </c>
      <c r="V19" s="1">
        <v>8</v>
      </c>
      <c r="W19" s="1">
        <v>225</v>
      </c>
      <c r="X19" s="1"/>
      <c r="Y19" s="5" t="s">
        <v>1019</v>
      </c>
      <c r="Z19" s="1">
        <v>166.65000000000006</v>
      </c>
      <c r="AA19" s="1">
        <v>35</v>
      </c>
      <c r="AC19" s="5" t="s">
        <v>883</v>
      </c>
      <c r="AD19" s="1">
        <v>5</v>
      </c>
      <c r="AE19" s="1"/>
      <c r="AF19" s="1">
        <v>1</v>
      </c>
      <c r="AG19" s="1">
        <v>2</v>
      </c>
      <c r="AH19" s="1">
        <v>3</v>
      </c>
      <c r="AI19" s="1"/>
      <c r="AJ19" s="1">
        <v>2</v>
      </c>
      <c r="AK19" s="1">
        <v>3</v>
      </c>
      <c r="AL19" s="1"/>
      <c r="AM19" s="1"/>
      <c r="AN19" s="1"/>
      <c r="AO19" s="1"/>
      <c r="AP19" s="1"/>
      <c r="AQ19" s="1">
        <v>1</v>
      </c>
      <c r="AR19" s="1">
        <v>1</v>
      </c>
      <c r="AS19" s="1">
        <v>3</v>
      </c>
      <c r="AT19" s="1">
        <v>21</v>
      </c>
      <c r="BC19" s="5">
        <v>15</v>
      </c>
      <c r="BD19" s="1">
        <v>3515.1299999999246</v>
      </c>
      <c r="BE19" s="1">
        <v>887</v>
      </c>
      <c r="BG19" s="5" t="s">
        <v>2632</v>
      </c>
      <c r="BH19" s="1">
        <v>178.69000000000003</v>
      </c>
      <c r="BI19" s="1">
        <v>31</v>
      </c>
      <c r="BJ19" s="1">
        <v>4.99</v>
      </c>
      <c r="BL19" s="5" t="s">
        <v>21</v>
      </c>
      <c r="BM19" s="1">
        <v>3510.7499999999268</v>
      </c>
      <c r="BN19" s="1">
        <v>826</v>
      </c>
      <c r="BP19" s="5" t="s">
        <v>21</v>
      </c>
      <c r="BQ19" s="1">
        <v>52</v>
      </c>
      <c r="BR19" s="1">
        <v>232</v>
      </c>
      <c r="BT19" s="5" t="s">
        <v>4884</v>
      </c>
      <c r="BU19" s="1">
        <v>33</v>
      </c>
      <c r="CA19" s="5" t="s">
        <v>21</v>
      </c>
      <c r="CB19" s="1">
        <v>5.3928571428571432</v>
      </c>
      <c r="CC19" s="1">
        <v>3.2757142857142876</v>
      </c>
      <c r="CI19" s="5" t="s">
        <v>1095</v>
      </c>
      <c r="CJ19" s="1">
        <v>945.76000000000158</v>
      </c>
      <c r="CK19" s="1">
        <v>4.99</v>
      </c>
      <c r="CL19" s="1">
        <v>950.75000000000159</v>
      </c>
    </row>
    <row r="20" spans="1:90" x14ac:dyDescent="0.25">
      <c r="A20" s="5" t="s">
        <v>1765</v>
      </c>
      <c r="B20" s="1">
        <v>8</v>
      </c>
      <c r="C20" s="1">
        <v>877.97000000000151</v>
      </c>
      <c r="D20" s="1">
        <v>203</v>
      </c>
      <c r="E20" s="1"/>
      <c r="F20" s="5" t="s">
        <v>2275</v>
      </c>
      <c r="G20" s="1">
        <v>17</v>
      </c>
      <c r="H20" s="1">
        <v>10</v>
      </c>
      <c r="I20" s="1">
        <v>15</v>
      </c>
      <c r="J20" s="1">
        <v>9</v>
      </c>
      <c r="K20" s="1">
        <v>15</v>
      </c>
      <c r="L20" s="1">
        <v>17</v>
      </c>
      <c r="M20" s="1">
        <v>17</v>
      </c>
      <c r="N20" s="1">
        <v>16</v>
      </c>
      <c r="O20" s="1">
        <v>14</v>
      </c>
      <c r="P20" s="1">
        <v>16</v>
      </c>
      <c r="Q20" s="1">
        <v>5</v>
      </c>
      <c r="R20" s="1">
        <v>4</v>
      </c>
      <c r="S20" s="1">
        <v>10</v>
      </c>
      <c r="T20" s="1">
        <v>18</v>
      </c>
      <c r="U20" s="1">
        <v>21</v>
      </c>
      <c r="V20" s="1">
        <v>15</v>
      </c>
      <c r="W20" s="1">
        <v>219</v>
      </c>
      <c r="X20" s="1"/>
      <c r="Y20" s="5" t="s">
        <v>1859</v>
      </c>
      <c r="Z20" s="1">
        <v>162.62000000000003</v>
      </c>
      <c r="AA20" s="1">
        <v>38</v>
      </c>
      <c r="AC20" s="5" t="s">
        <v>325</v>
      </c>
      <c r="AD20" s="1">
        <v>3</v>
      </c>
      <c r="AE20" s="1">
        <v>2</v>
      </c>
      <c r="AF20" s="1">
        <v>2</v>
      </c>
      <c r="AG20" s="1">
        <v>2</v>
      </c>
      <c r="AH20" s="1">
        <v>1</v>
      </c>
      <c r="AI20" s="1">
        <v>3</v>
      </c>
      <c r="AJ20" s="1"/>
      <c r="AK20" s="1">
        <v>2</v>
      </c>
      <c r="AL20" s="1">
        <v>4</v>
      </c>
      <c r="AM20" s="1">
        <v>1</v>
      </c>
      <c r="AN20" s="1"/>
      <c r="AO20" s="1"/>
      <c r="AP20" s="1">
        <v>1</v>
      </c>
      <c r="AQ20" s="1">
        <v>1</v>
      </c>
      <c r="AR20" s="1">
        <v>3</v>
      </c>
      <c r="AS20" s="1">
        <v>2</v>
      </c>
      <c r="AT20" s="1">
        <v>27</v>
      </c>
      <c r="BC20" s="5">
        <v>16</v>
      </c>
      <c r="BD20" s="1">
        <v>2714.3599999999697</v>
      </c>
      <c r="BE20" s="1">
        <v>664</v>
      </c>
      <c r="BG20" s="5" t="s">
        <v>4531</v>
      </c>
      <c r="BH20" s="1">
        <v>173.70000000000002</v>
      </c>
      <c r="BI20" s="1">
        <v>30</v>
      </c>
      <c r="BJ20" s="1">
        <v>4.99</v>
      </c>
      <c r="BL20" s="5" t="s">
        <v>5987</v>
      </c>
      <c r="BM20" s="1">
        <v>67406.559999992227</v>
      </c>
      <c r="BN20" s="1">
        <v>16044</v>
      </c>
      <c r="BP20" s="5" t="s">
        <v>5987</v>
      </c>
      <c r="BQ20" s="1">
        <v>958</v>
      </c>
      <c r="BR20" s="1">
        <v>4581</v>
      </c>
      <c r="BT20" s="5" t="s">
        <v>4602</v>
      </c>
      <c r="BU20" s="1">
        <v>20</v>
      </c>
      <c r="CA20" s="5" t="s">
        <v>5987</v>
      </c>
      <c r="CB20" s="1">
        <v>4.9850000000000003</v>
      </c>
      <c r="CC20" s="1">
        <v>2.9799999999999378</v>
      </c>
      <c r="CI20" s="5" t="s">
        <v>2275</v>
      </c>
      <c r="CJ20" s="1">
        <v>910.85000000000161</v>
      </c>
      <c r="CK20" s="1">
        <v>11.96</v>
      </c>
      <c r="CL20" s="1">
        <v>922.81000000000165</v>
      </c>
    </row>
    <row r="21" spans="1:90" x14ac:dyDescent="0.25">
      <c r="A21" s="5" t="s">
        <v>739</v>
      </c>
      <c r="B21" s="1">
        <v>7</v>
      </c>
      <c r="C21" s="1">
        <v>831.04000000000144</v>
      </c>
      <c r="D21" s="1">
        <v>196</v>
      </c>
      <c r="E21" s="1"/>
      <c r="F21" s="5" t="s">
        <v>1765</v>
      </c>
      <c r="G21" s="1">
        <v>15</v>
      </c>
      <c r="H21" s="1">
        <v>13</v>
      </c>
      <c r="I21" s="1">
        <v>10</v>
      </c>
      <c r="J21" s="1">
        <v>6</v>
      </c>
      <c r="K21" s="1">
        <v>17</v>
      </c>
      <c r="L21" s="1">
        <v>11</v>
      </c>
      <c r="M21" s="1">
        <v>11</v>
      </c>
      <c r="N21" s="1">
        <v>10</v>
      </c>
      <c r="O21" s="1">
        <v>15</v>
      </c>
      <c r="P21" s="1">
        <v>5</v>
      </c>
      <c r="Q21" s="1">
        <v>12</v>
      </c>
      <c r="R21" s="1">
        <v>15</v>
      </c>
      <c r="S21" s="1">
        <v>17</v>
      </c>
      <c r="T21" s="1">
        <v>14</v>
      </c>
      <c r="U21" s="1">
        <v>22</v>
      </c>
      <c r="V21" s="1">
        <v>10</v>
      </c>
      <c r="W21" s="1">
        <v>203</v>
      </c>
      <c r="X21" s="1"/>
      <c r="Y21" s="5" t="s">
        <v>827</v>
      </c>
      <c r="Z21" s="1">
        <v>161.68</v>
      </c>
      <c r="AA21" s="1">
        <v>32</v>
      </c>
      <c r="AC21" s="5" t="s">
        <v>749</v>
      </c>
      <c r="AD21" s="1">
        <v>3</v>
      </c>
      <c r="AE21" s="1">
        <v>8</v>
      </c>
      <c r="AF21" s="1">
        <v>2</v>
      </c>
      <c r="AG21" s="1">
        <v>1</v>
      </c>
      <c r="AH21" s="1">
        <v>2</v>
      </c>
      <c r="AI21" s="1">
        <v>4</v>
      </c>
      <c r="AJ21" s="1">
        <v>1</v>
      </c>
      <c r="AK21" s="1">
        <v>2</v>
      </c>
      <c r="AL21" s="1">
        <v>2</v>
      </c>
      <c r="AM21" s="1">
        <v>4</v>
      </c>
      <c r="AN21" s="1"/>
      <c r="AO21" s="1"/>
      <c r="AP21" s="1">
        <v>3</v>
      </c>
      <c r="AQ21" s="1">
        <v>1</v>
      </c>
      <c r="AR21" s="1">
        <v>2</v>
      </c>
      <c r="AS21" s="1"/>
      <c r="AT21" s="1">
        <v>35</v>
      </c>
      <c r="BC21" s="5">
        <v>17</v>
      </c>
      <c r="BD21" s="1">
        <v>2652.6599999999721</v>
      </c>
      <c r="BE21" s="1">
        <v>634</v>
      </c>
      <c r="BG21" s="5" t="s">
        <v>4311</v>
      </c>
      <c r="BH21" s="1">
        <v>133.69999999999996</v>
      </c>
      <c r="BI21" s="1">
        <v>30</v>
      </c>
      <c r="BJ21" s="1">
        <v>2.99</v>
      </c>
      <c r="BT21" s="5" t="s">
        <v>4654</v>
      </c>
      <c r="BU21" s="1">
        <v>25</v>
      </c>
      <c r="CI21" s="5" t="s">
        <v>1765</v>
      </c>
      <c r="CJ21" s="1">
        <v>877.97000000000151</v>
      </c>
      <c r="CK21" s="1"/>
      <c r="CL21" s="1">
        <v>877.97000000000151</v>
      </c>
    </row>
    <row r="22" spans="1:90" x14ac:dyDescent="0.25">
      <c r="A22" s="5" t="s">
        <v>1150</v>
      </c>
      <c r="B22" s="1">
        <v>7</v>
      </c>
      <c r="C22" s="1">
        <v>831.11000000000138</v>
      </c>
      <c r="D22" s="1">
        <v>189</v>
      </c>
      <c r="E22" s="1"/>
      <c r="F22" s="5" t="s">
        <v>739</v>
      </c>
      <c r="G22" s="1">
        <v>19</v>
      </c>
      <c r="H22" s="1">
        <v>21</v>
      </c>
      <c r="I22" s="1">
        <v>11</v>
      </c>
      <c r="J22" s="1">
        <v>14</v>
      </c>
      <c r="K22" s="1">
        <v>11</v>
      </c>
      <c r="L22" s="1">
        <v>11</v>
      </c>
      <c r="M22" s="1">
        <v>12</v>
      </c>
      <c r="N22" s="1">
        <v>12</v>
      </c>
      <c r="O22" s="1">
        <v>12</v>
      </c>
      <c r="P22" s="1">
        <v>12</v>
      </c>
      <c r="Q22" s="1">
        <v>7</v>
      </c>
      <c r="R22" s="1">
        <v>10</v>
      </c>
      <c r="S22" s="1">
        <v>10</v>
      </c>
      <c r="T22" s="1">
        <v>10</v>
      </c>
      <c r="U22" s="1">
        <v>13</v>
      </c>
      <c r="V22" s="1">
        <v>11</v>
      </c>
      <c r="W22" s="1">
        <v>196</v>
      </c>
      <c r="X22" s="1"/>
      <c r="Y22" s="5" t="s">
        <v>1746</v>
      </c>
      <c r="Z22" s="1">
        <v>161.65000000000003</v>
      </c>
      <c r="AA22" s="1">
        <v>35</v>
      </c>
      <c r="AC22" s="5" t="s">
        <v>1395</v>
      </c>
      <c r="AD22" s="1">
        <v>1</v>
      </c>
      <c r="AE22" s="1">
        <v>1</v>
      </c>
      <c r="AF22" s="1">
        <v>5</v>
      </c>
      <c r="AG22" s="1">
        <v>1</v>
      </c>
      <c r="AH22" s="1">
        <v>1</v>
      </c>
      <c r="AI22" s="1">
        <v>2</v>
      </c>
      <c r="AJ22" s="1">
        <v>1</v>
      </c>
      <c r="AK22" s="1">
        <v>1</v>
      </c>
      <c r="AL22" s="1">
        <v>1</v>
      </c>
      <c r="AM22" s="1">
        <v>3</v>
      </c>
      <c r="AN22" s="1">
        <v>2</v>
      </c>
      <c r="AO22" s="1">
        <v>2</v>
      </c>
      <c r="AP22" s="1">
        <v>1</v>
      </c>
      <c r="AQ22" s="1">
        <v>1</v>
      </c>
      <c r="AR22" s="1">
        <v>3</v>
      </c>
      <c r="AS22" s="1">
        <v>3</v>
      </c>
      <c r="AT22" s="1">
        <v>29</v>
      </c>
      <c r="BC22" s="5">
        <v>18</v>
      </c>
      <c r="BD22" s="1">
        <v>2969.119999999954</v>
      </c>
      <c r="BE22" s="1">
        <v>688</v>
      </c>
      <c r="BG22" s="5" t="s">
        <v>3977</v>
      </c>
      <c r="BH22" s="1">
        <v>136.69999999999999</v>
      </c>
      <c r="BI22" s="1">
        <v>30</v>
      </c>
      <c r="BJ22" s="1">
        <v>2.99</v>
      </c>
      <c r="BT22" s="5" t="s">
        <v>4719</v>
      </c>
      <c r="BU22" s="1">
        <v>29</v>
      </c>
      <c r="CI22" s="5" t="s">
        <v>1150</v>
      </c>
      <c r="CJ22" s="1">
        <v>827.13000000000136</v>
      </c>
      <c r="CK22" s="1">
        <v>3.9800000000000004</v>
      </c>
      <c r="CL22" s="1">
        <v>831.11000000000138</v>
      </c>
    </row>
    <row r="23" spans="1:90" x14ac:dyDescent="0.25">
      <c r="A23" s="5" t="s">
        <v>2455</v>
      </c>
      <c r="B23" s="1">
        <v>7</v>
      </c>
      <c r="C23" s="1">
        <v>683.30000000000121</v>
      </c>
      <c r="D23" s="1">
        <v>170</v>
      </c>
      <c r="E23" s="1"/>
      <c r="F23" s="5" t="s">
        <v>1150</v>
      </c>
      <c r="G23" s="1">
        <v>10</v>
      </c>
      <c r="H23" s="1">
        <v>13</v>
      </c>
      <c r="I23" s="1">
        <v>17</v>
      </c>
      <c r="J23" s="1">
        <v>14</v>
      </c>
      <c r="K23" s="1">
        <v>10</v>
      </c>
      <c r="L23" s="1">
        <v>8</v>
      </c>
      <c r="M23" s="1">
        <v>15</v>
      </c>
      <c r="N23" s="1">
        <v>18</v>
      </c>
      <c r="O23" s="1">
        <v>10</v>
      </c>
      <c r="P23" s="1">
        <v>13</v>
      </c>
      <c r="Q23" s="1">
        <v>9</v>
      </c>
      <c r="R23" s="1">
        <v>12</v>
      </c>
      <c r="S23" s="1">
        <v>10</v>
      </c>
      <c r="T23" s="1">
        <v>9</v>
      </c>
      <c r="U23" s="1">
        <v>13</v>
      </c>
      <c r="V23" s="1">
        <v>8</v>
      </c>
      <c r="W23" s="1">
        <v>189</v>
      </c>
      <c r="X23" s="1"/>
      <c r="Y23" s="5" t="s">
        <v>2516</v>
      </c>
      <c r="Z23" s="1">
        <v>160.67999999999998</v>
      </c>
      <c r="AA23" s="1">
        <v>32</v>
      </c>
      <c r="AC23" s="5" t="s">
        <v>1497</v>
      </c>
      <c r="AD23" s="1">
        <v>3</v>
      </c>
      <c r="AE23" s="1">
        <v>2</v>
      </c>
      <c r="AF23" s="1">
        <v>3</v>
      </c>
      <c r="AG23" s="1">
        <v>2</v>
      </c>
      <c r="AH23" s="1">
        <v>2</v>
      </c>
      <c r="AI23" s="1">
        <v>3</v>
      </c>
      <c r="AJ23" s="1">
        <v>1</v>
      </c>
      <c r="AK23" s="1">
        <v>2</v>
      </c>
      <c r="AL23" s="1">
        <v>2</v>
      </c>
      <c r="AM23" s="1">
        <v>3</v>
      </c>
      <c r="AN23" s="1">
        <v>2</v>
      </c>
      <c r="AO23" s="1">
        <v>1</v>
      </c>
      <c r="AP23" s="1"/>
      <c r="AQ23" s="1">
        <v>1</v>
      </c>
      <c r="AR23" s="1"/>
      <c r="AS23" s="1"/>
      <c r="AT23" s="1">
        <v>27</v>
      </c>
      <c r="BC23" s="5">
        <v>19</v>
      </c>
      <c r="BD23" s="1">
        <v>2843.2399999999616</v>
      </c>
      <c r="BE23" s="1">
        <v>676</v>
      </c>
      <c r="BG23" s="5" t="s">
        <v>4069</v>
      </c>
      <c r="BH23" s="1">
        <v>70.700000000000017</v>
      </c>
      <c r="BI23" s="1">
        <v>30</v>
      </c>
      <c r="BJ23" s="1">
        <v>0.99</v>
      </c>
      <c r="BT23" s="5" t="s">
        <v>4855</v>
      </c>
      <c r="BU23" s="1">
        <v>24</v>
      </c>
      <c r="CI23" s="5" t="s">
        <v>739</v>
      </c>
      <c r="CJ23" s="1">
        <v>816.0900000000014</v>
      </c>
      <c r="CK23" s="1">
        <v>14.950000000000001</v>
      </c>
      <c r="CL23" s="1">
        <v>831.04000000000144</v>
      </c>
    </row>
    <row r="24" spans="1:90" x14ac:dyDescent="0.25">
      <c r="A24" s="5" t="s">
        <v>2237</v>
      </c>
      <c r="B24" s="1">
        <v>6</v>
      </c>
      <c r="C24" s="1">
        <v>730.4200000000011</v>
      </c>
      <c r="D24" s="1">
        <v>158</v>
      </c>
      <c r="E24" s="1"/>
      <c r="F24" s="5" t="s">
        <v>2484</v>
      </c>
      <c r="G24" s="1">
        <v>12</v>
      </c>
      <c r="H24" s="1">
        <v>9</v>
      </c>
      <c r="I24" s="1">
        <v>7</v>
      </c>
      <c r="J24" s="1">
        <v>13</v>
      </c>
      <c r="K24" s="1">
        <v>14</v>
      </c>
      <c r="L24" s="1">
        <v>4</v>
      </c>
      <c r="M24" s="1">
        <v>16</v>
      </c>
      <c r="N24" s="1">
        <v>13</v>
      </c>
      <c r="O24" s="1">
        <v>12</v>
      </c>
      <c r="P24" s="1">
        <v>10</v>
      </c>
      <c r="Q24" s="1">
        <v>11</v>
      </c>
      <c r="R24" s="1">
        <v>12</v>
      </c>
      <c r="S24" s="1">
        <v>16</v>
      </c>
      <c r="T24" s="1">
        <v>5</v>
      </c>
      <c r="U24" s="1">
        <v>8</v>
      </c>
      <c r="V24" s="1">
        <v>10</v>
      </c>
      <c r="W24" s="1">
        <v>172</v>
      </c>
      <c r="X24" s="1"/>
      <c r="Y24" s="5" t="s">
        <v>2255</v>
      </c>
      <c r="Z24" s="1">
        <v>159.72</v>
      </c>
      <c r="AA24" s="1">
        <v>28</v>
      </c>
      <c r="AC24" s="5" t="s">
        <v>2119</v>
      </c>
      <c r="AD24" s="1">
        <v>3</v>
      </c>
      <c r="AE24" s="1">
        <v>3</v>
      </c>
      <c r="AF24" s="1"/>
      <c r="AG24" s="1"/>
      <c r="AH24" s="1"/>
      <c r="AI24" s="1">
        <v>3</v>
      </c>
      <c r="AJ24" s="1">
        <v>2</v>
      </c>
      <c r="AK24" s="1">
        <v>1</v>
      </c>
      <c r="AL24" s="1">
        <v>3</v>
      </c>
      <c r="AM24" s="1">
        <v>3</v>
      </c>
      <c r="AN24" s="1">
        <v>2</v>
      </c>
      <c r="AO24" s="1">
        <v>1</v>
      </c>
      <c r="AP24" s="1">
        <v>1</v>
      </c>
      <c r="AQ24" s="1">
        <v>2</v>
      </c>
      <c r="AR24" s="1">
        <v>2</v>
      </c>
      <c r="AS24" s="1">
        <v>1</v>
      </c>
      <c r="AT24" s="1">
        <v>27</v>
      </c>
      <c r="BC24" s="5">
        <v>20</v>
      </c>
      <c r="BD24" s="1">
        <v>2826.4199999999646</v>
      </c>
      <c r="BE24" s="1">
        <v>658</v>
      </c>
      <c r="BG24" s="5" t="s">
        <v>4151</v>
      </c>
      <c r="BH24" s="1">
        <v>99.699999999999974</v>
      </c>
      <c r="BI24" s="1">
        <v>30</v>
      </c>
      <c r="BJ24" s="1">
        <v>2.99</v>
      </c>
      <c r="BT24" s="5" t="s">
        <v>5209</v>
      </c>
      <c r="BU24" s="1">
        <v>23</v>
      </c>
      <c r="CI24" s="5" t="s">
        <v>2484</v>
      </c>
      <c r="CJ24" s="1">
        <v>737.3100000000012</v>
      </c>
      <c r="CK24" s="1">
        <v>8.9700000000000006</v>
      </c>
      <c r="CL24" s="1">
        <v>746.28000000000122</v>
      </c>
    </row>
    <row r="25" spans="1:90" x14ac:dyDescent="0.25">
      <c r="A25" s="5" t="s">
        <v>2484</v>
      </c>
      <c r="B25" s="1">
        <v>6</v>
      </c>
      <c r="C25" s="1">
        <v>746.28000000000122</v>
      </c>
      <c r="D25" s="1">
        <v>172</v>
      </c>
      <c r="E25" s="1"/>
      <c r="F25" s="5" t="s">
        <v>2455</v>
      </c>
      <c r="G25" s="1">
        <v>16</v>
      </c>
      <c r="H25" s="1">
        <v>12</v>
      </c>
      <c r="I25" s="1">
        <v>6</v>
      </c>
      <c r="J25" s="1">
        <v>3</v>
      </c>
      <c r="K25" s="1">
        <v>10</v>
      </c>
      <c r="L25" s="1">
        <v>16</v>
      </c>
      <c r="M25" s="1">
        <v>11</v>
      </c>
      <c r="N25" s="1">
        <v>12</v>
      </c>
      <c r="O25" s="1">
        <v>12</v>
      </c>
      <c r="P25" s="1">
        <v>11</v>
      </c>
      <c r="Q25" s="1">
        <v>13</v>
      </c>
      <c r="R25" s="1">
        <v>9</v>
      </c>
      <c r="S25" s="1">
        <v>9</v>
      </c>
      <c r="T25" s="1">
        <v>8</v>
      </c>
      <c r="U25" s="1">
        <v>11</v>
      </c>
      <c r="V25" s="1">
        <v>11</v>
      </c>
      <c r="W25" s="1">
        <v>170</v>
      </c>
      <c r="X25" s="1"/>
      <c r="Y25" s="5" t="s">
        <v>586</v>
      </c>
      <c r="Z25" s="1">
        <v>159.67999999999998</v>
      </c>
      <c r="AA25" s="1">
        <v>32</v>
      </c>
      <c r="AC25" s="5" t="s">
        <v>895</v>
      </c>
      <c r="AD25" s="1"/>
      <c r="AE25" s="1">
        <v>3</v>
      </c>
      <c r="AF25" s="1">
        <v>1</v>
      </c>
      <c r="AG25" s="1">
        <v>3</v>
      </c>
      <c r="AH25" s="1">
        <v>3</v>
      </c>
      <c r="AI25" s="1">
        <v>3</v>
      </c>
      <c r="AJ25" s="1">
        <v>2</v>
      </c>
      <c r="AK25" s="1">
        <v>4</v>
      </c>
      <c r="AL25" s="1"/>
      <c r="AM25" s="1">
        <v>1</v>
      </c>
      <c r="AN25" s="1">
        <v>2</v>
      </c>
      <c r="AO25" s="1">
        <v>2</v>
      </c>
      <c r="AP25" s="1"/>
      <c r="AQ25" s="1">
        <v>2</v>
      </c>
      <c r="AR25" s="1">
        <v>1</v>
      </c>
      <c r="AS25" s="1">
        <v>2</v>
      </c>
      <c r="AT25" s="1">
        <v>29</v>
      </c>
      <c r="BC25" s="5">
        <v>21</v>
      </c>
      <c r="BD25" s="1">
        <v>2939.289999999959</v>
      </c>
      <c r="BE25" s="1">
        <v>671</v>
      </c>
      <c r="BG25" s="5" t="s">
        <v>3379</v>
      </c>
      <c r="BH25" s="1">
        <v>195.70000000000007</v>
      </c>
      <c r="BI25" s="1">
        <v>30</v>
      </c>
      <c r="BJ25" s="1">
        <v>4.99</v>
      </c>
      <c r="BT25" s="5" t="s">
        <v>4674</v>
      </c>
      <c r="BU25" s="1">
        <v>24</v>
      </c>
      <c r="CI25" s="5" t="s">
        <v>2237</v>
      </c>
      <c r="CJ25" s="1">
        <v>730.4200000000011</v>
      </c>
      <c r="CK25" s="1"/>
      <c r="CL25" s="1">
        <v>730.4200000000011</v>
      </c>
    </row>
    <row r="26" spans="1:90" x14ac:dyDescent="0.25">
      <c r="A26" s="5" t="s">
        <v>658</v>
      </c>
      <c r="B26" s="1">
        <v>6</v>
      </c>
      <c r="C26" s="1">
        <v>694.39000000000101</v>
      </c>
      <c r="D26" s="1">
        <v>161</v>
      </c>
      <c r="E26" s="1"/>
      <c r="F26" s="5" t="s">
        <v>658</v>
      </c>
      <c r="G26" s="1">
        <v>12</v>
      </c>
      <c r="H26" s="1">
        <v>14</v>
      </c>
      <c r="I26" s="1">
        <v>6</v>
      </c>
      <c r="J26" s="1">
        <v>7</v>
      </c>
      <c r="K26" s="1">
        <v>8</v>
      </c>
      <c r="L26" s="1">
        <v>7</v>
      </c>
      <c r="M26" s="1">
        <v>13</v>
      </c>
      <c r="N26" s="1">
        <v>12</v>
      </c>
      <c r="O26" s="1">
        <v>8</v>
      </c>
      <c r="P26" s="1">
        <v>7</v>
      </c>
      <c r="Q26" s="1">
        <v>12</v>
      </c>
      <c r="R26" s="1">
        <v>8</v>
      </c>
      <c r="S26" s="1">
        <v>7</v>
      </c>
      <c r="T26" s="1">
        <v>17</v>
      </c>
      <c r="U26" s="1">
        <v>15</v>
      </c>
      <c r="V26" s="1">
        <v>8</v>
      </c>
      <c r="W26" s="1">
        <v>161</v>
      </c>
      <c r="X26" s="1"/>
      <c r="Y26" s="5" t="s">
        <v>1923</v>
      </c>
      <c r="Z26" s="1">
        <v>159.66999999999999</v>
      </c>
      <c r="AA26" s="1">
        <v>33</v>
      </c>
      <c r="AC26" s="5" t="s">
        <v>2408</v>
      </c>
      <c r="AD26" s="1">
        <v>1</v>
      </c>
      <c r="AE26" s="1">
        <v>1</v>
      </c>
      <c r="AF26" s="1">
        <v>1</v>
      </c>
      <c r="AG26" s="1">
        <v>3</v>
      </c>
      <c r="AH26" s="1">
        <v>2</v>
      </c>
      <c r="AI26" s="1">
        <v>2</v>
      </c>
      <c r="AJ26" s="1">
        <v>1</v>
      </c>
      <c r="AK26" s="1">
        <v>7</v>
      </c>
      <c r="AL26" s="1">
        <v>3</v>
      </c>
      <c r="AM26" s="1">
        <v>1</v>
      </c>
      <c r="AN26" s="1">
        <v>5</v>
      </c>
      <c r="AO26" s="1">
        <v>1</v>
      </c>
      <c r="AP26" s="1"/>
      <c r="AQ26" s="1">
        <v>1</v>
      </c>
      <c r="AR26" s="1">
        <v>2</v>
      </c>
      <c r="AS26" s="1">
        <v>3</v>
      </c>
      <c r="AT26" s="1">
        <v>34</v>
      </c>
      <c r="BC26" s="5">
        <v>22</v>
      </c>
      <c r="BD26" s="1">
        <v>2653.8999999999751</v>
      </c>
      <c r="BE26" s="1">
        <v>610</v>
      </c>
      <c r="BG26" s="5" t="s">
        <v>3699</v>
      </c>
      <c r="BH26" s="1">
        <v>179.70000000000005</v>
      </c>
      <c r="BI26" s="1">
        <v>30</v>
      </c>
      <c r="BJ26" s="1">
        <v>4.99</v>
      </c>
      <c r="BT26" s="5" t="s">
        <v>4813</v>
      </c>
      <c r="BU26" s="1">
        <v>19</v>
      </c>
      <c r="CI26" s="5" t="s">
        <v>593</v>
      </c>
      <c r="CJ26" s="1">
        <v>694.44000000000108</v>
      </c>
      <c r="CK26" s="1">
        <v>14.97</v>
      </c>
      <c r="CL26" s="1">
        <v>709.41000000000111</v>
      </c>
    </row>
    <row r="27" spans="1:90" x14ac:dyDescent="0.25">
      <c r="A27" s="5" t="s">
        <v>593</v>
      </c>
      <c r="B27" s="1">
        <v>6</v>
      </c>
      <c r="C27" s="1">
        <v>709.41000000000111</v>
      </c>
      <c r="D27" s="1">
        <v>159</v>
      </c>
      <c r="E27" s="1"/>
      <c r="F27" s="5" t="s">
        <v>593</v>
      </c>
      <c r="G27" s="1">
        <v>14</v>
      </c>
      <c r="H27" s="1">
        <v>16</v>
      </c>
      <c r="I27" s="1">
        <v>6</v>
      </c>
      <c r="J27" s="1">
        <v>5</v>
      </c>
      <c r="K27" s="1">
        <v>10</v>
      </c>
      <c r="L27" s="1">
        <v>11</v>
      </c>
      <c r="M27" s="1">
        <v>11</v>
      </c>
      <c r="N27" s="1">
        <v>15</v>
      </c>
      <c r="O27" s="1">
        <v>6</v>
      </c>
      <c r="P27" s="1">
        <v>7</v>
      </c>
      <c r="Q27" s="1">
        <v>11</v>
      </c>
      <c r="R27" s="1">
        <v>10</v>
      </c>
      <c r="S27" s="1">
        <v>7</v>
      </c>
      <c r="T27" s="1">
        <v>7</v>
      </c>
      <c r="U27" s="1">
        <v>13</v>
      </c>
      <c r="V27" s="1">
        <v>10</v>
      </c>
      <c r="W27" s="1">
        <v>159</v>
      </c>
      <c r="X27" s="1"/>
      <c r="Y27" s="5" t="s">
        <v>470</v>
      </c>
      <c r="Z27" s="1">
        <v>159.64000000000001</v>
      </c>
      <c r="AA27" s="1">
        <v>36</v>
      </c>
      <c r="AC27" s="5" t="s">
        <v>369</v>
      </c>
      <c r="AD27" s="1">
        <v>2</v>
      </c>
      <c r="AE27" s="1">
        <v>1</v>
      </c>
      <c r="AF27" s="1">
        <v>2</v>
      </c>
      <c r="AG27" s="1">
        <v>4</v>
      </c>
      <c r="AH27" s="1">
        <v>1</v>
      </c>
      <c r="AI27" s="1"/>
      <c r="AJ27" s="1">
        <v>3</v>
      </c>
      <c r="AK27" s="1"/>
      <c r="AL27" s="1">
        <v>4</v>
      </c>
      <c r="AM27" s="1">
        <v>3</v>
      </c>
      <c r="AN27" s="1"/>
      <c r="AO27" s="1">
        <v>1</v>
      </c>
      <c r="AP27" s="1">
        <v>1</v>
      </c>
      <c r="AQ27" s="1">
        <v>1</v>
      </c>
      <c r="AR27" s="1">
        <v>2</v>
      </c>
      <c r="AS27" s="1">
        <v>3</v>
      </c>
      <c r="AT27" s="1">
        <v>28</v>
      </c>
      <c r="BC27" s="5">
        <v>23</v>
      </c>
      <c r="BD27" s="1">
        <v>2871.5799999999645</v>
      </c>
      <c r="BE27" s="1">
        <v>642</v>
      </c>
      <c r="BG27" s="5" t="s">
        <v>3691</v>
      </c>
      <c r="BH27" s="1">
        <v>98.699999999999974</v>
      </c>
      <c r="BI27" s="1">
        <v>30</v>
      </c>
      <c r="BJ27" s="1">
        <v>2.99</v>
      </c>
      <c r="BT27" s="5" t="s">
        <v>4971</v>
      </c>
      <c r="BU27" s="1">
        <v>33</v>
      </c>
      <c r="CI27" s="5" t="s">
        <v>658</v>
      </c>
      <c r="CJ27" s="1">
        <v>694.39000000000101</v>
      </c>
      <c r="CK27" s="1"/>
      <c r="CL27" s="1">
        <v>694.39000000000101</v>
      </c>
    </row>
    <row r="28" spans="1:90" x14ac:dyDescent="0.25">
      <c r="A28" s="5" t="s">
        <v>2015</v>
      </c>
      <c r="B28" s="1">
        <v>5</v>
      </c>
      <c r="C28" s="1">
        <v>574.65000000000077</v>
      </c>
      <c r="D28" s="1">
        <v>135</v>
      </c>
      <c r="E28" s="1"/>
      <c r="F28" s="5" t="s">
        <v>2237</v>
      </c>
      <c r="G28" s="1">
        <v>18</v>
      </c>
      <c r="H28" s="1">
        <v>16</v>
      </c>
      <c r="I28" s="1">
        <v>9</v>
      </c>
      <c r="J28" s="1">
        <v>13</v>
      </c>
      <c r="K28" s="1">
        <v>4</v>
      </c>
      <c r="L28" s="1">
        <v>11</v>
      </c>
      <c r="M28" s="1">
        <v>6</v>
      </c>
      <c r="N28" s="1">
        <v>13</v>
      </c>
      <c r="O28" s="1">
        <v>7</v>
      </c>
      <c r="P28" s="1">
        <v>8</v>
      </c>
      <c r="Q28" s="1">
        <v>4</v>
      </c>
      <c r="R28" s="1">
        <v>13</v>
      </c>
      <c r="S28" s="1">
        <v>9</v>
      </c>
      <c r="T28" s="1">
        <v>11</v>
      </c>
      <c r="U28" s="1">
        <v>9</v>
      </c>
      <c r="V28" s="1">
        <v>7</v>
      </c>
      <c r="W28" s="1">
        <v>158</v>
      </c>
      <c r="X28" s="1"/>
      <c r="Y28" s="5" t="s">
        <v>2038</v>
      </c>
      <c r="Z28" s="1">
        <v>158.69</v>
      </c>
      <c r="AA28" s="1">
        <v>31</v>
      </c>
      <c r="AC28" s="5" t="s">
        <v>1343</v>
      </c>
      <c r="AD28" s="1"/>
      <c r="AE28" s="1">
        <v>1</v>
      </c>
      <c r="AF28" s="1"/>
      <c r="AG28" s="1"/>
      <c r="AH28" s="1">
        <v>2</v>
      </c>
      <c r="AI28" s="1">
        <v>2</v>
      </c>
      <c r="AJ28" s="1"/>
      <c r="AK28" s="1">
        <v>3</v>
      </c>
      <c r="AL28" s="1">
        <v>1</v>
      </c>
      <c r="AM28" s="1">
        <v>2</v>
      </c>
      <c r="AN28" s="1">
        <v>4</v>
      </c>
      <c r="AO28" s="1"/>
      <c r="AP28" s="1">
        <v>2</v>
      </c>
      <c r="AQ28" s="1">
        <v>2</v>
      </c>
      <c r="AR28" s="1">
        <v>3</v>
      </c>
      <c r="AS28" s="1"/>
      <c r="AT28" s="1">
        <v>22</v>
      </c>
      <c r="BC28" s="5" t="s">
        <v>5987</v>
      </c>
      <c r="BD28" s="1">
        <v>67406.559999992227</v>
      </c>
      <c r="BE28" s="1">
        <v>16044</v>
      </c>
      <c r="BG28" s="5" t="s">
        <v>3255</v>
      </c>
      <c r="BH28" s="1">
        <v>76.699999999999989</v>
      </c>
      <c r="BI28" s="1">
        <v>30</v>
      </c>
      <c r="BJ28" s="1">
        <v>0.99</v>
      </c>
      <c r="BT28" s="5" t="s">
        <v>4777</v>
      </c>
      <c r="BU28" s="1">
        <v>26</v>
      </c>
      <c r="CI28" s="5" t="s">
        <v>2455</v>
      </c>
      <c r="CJ28" s="1">
        <v>677.32000000000119</v>
      </c>
      <c r="CK28" s="1">
        <v>5.98</v>
      </c>
      <c r="CL28" s="1">
        <v>683.30000000000121</v>
      </c>
    </row>
    <row r="29" spans="1:90" x14ac:dyDescent="0.25">
      <c r="A29" s="5" t="s">
        <v>341</v>
      </c>
      <c r="B29" s="1">
        <v>5</v>
      </c>
      <c r="C29" s="1">
        <v>593.6300000000009</v>
      </c>
      <c r="D29" s="1">
        <v>137</v>
      </c>
      <c r="E29" s="1"/>
      <c r="F29" s="5" t="s">
        <v>2036</v>
      </c>
      <c r="G29" s="1">
        <v>8</v>
      </c>
      <c r="H29" s="1">
        <v>8</v>
      </c>
      <c r="I29" s="1">
        <v>8</v>
      </c>
      <c r="J29" s="1">
        <v>11</v>
      </c>
      <c r="K29" s="1">
        <v>11</v>
      </c>
      <c r="L29" s="1">
        <v>11</v>
      </c>
      <c r="M29" s="1">
        <v>10</v>
      </c>
      <c r="N29" s="1">
        <v>7</v>
      </c>
      <c r="O29" s="1">
        <v>10</v>
      </c>
      <c r="P29" s="1">
        <v>17</v>
      </c>
      <c r="Q29" s="1">
        <v>7</v>
      </c>
      <c r="R29" s="1">
        <v>4</v>
      </c>
      <c r="S29" s="1">
        <v>7</v>
      </c>
      <c r="T29" s="1">
        <v>6</v>
      </c>
      <c r="U29" s="1">
        <v>9</v>
      </c>
      <c r="V29" s="1">
        <v>8</v>
      </c>
      <c r="W29" s="1">
        <v>142</v>
      </c>
      <c r="X29" s="1"/>
      <c r="Y29" s="5" t="s">
        <v>1076</v>
      </c>
      <c r="Z29" s="1">
        <v>158.66</v>
      </c>
      <c r="AA29" s="1">
        <v>34</v>
      </c>
      <c r="AC29" s="5" t="s">
        <v>148</v>
      </c>
      <c r="AD29" s="1"/>
      <c r="AE29" s="1"/>
      <c r="AF29" s="1">
        <v>1</v>
      </c>
      <c r="AG29" s="1">
        <v>1</v>
      </c>
      <c r="AH29" s="1">
        <v>3</v>
      </c>
      <c r="AI29" s="1">
        <v>1</v>
      </c>
      <c r="AJ29" s="1">
        <v>1</v>
      </c>
      <c r="AK29" s="1">
        <v>2</v>
      </c>
      <c r="AL29" s="1">
        <v>2</v>
      </c>
      <c r="AM29" s="1">
        <v>5</v>
      </c>
      <c r="AN29" s="1">
        <v>3</v>
      </c>
      <c r="AO29" s="1">
        <v>1</v>
      </c>
      <c r="AP29" s="1">
        <v>1</v>
      </c>
      <c r="AQ29" s="1">
        <v>3</v>
      </c>
      <c r="AR29" s="1">
        <v>2</v>
      </c>
      <c r="AS29" s="1">
        <v>1</v>
      </c>
      <c r="AT29" s="1">
        <v>27</v>
      </c>
      <c r="BG29" s="5" t="s">
        <v>3791</v>
      </c>
      <c r="BH29" s="1">
        <v>95.699999999999974</v>
      </c>
      <c r="BI29" s="1">
        <v>30</v>
      </c>
      <c r="BJ29" s="1">
        <v>2.99</v>
      </c>
      <c r="BT29" s="5" t="s">
        <v>4862</v>
      </c>
      <c r="BU29" s="1">
        <v>24</v>
      </c>
      <c r="CI29" s="5" t="s">
        <v>2036</v>
      </c>
      <c r="CJ29" s="1">
        <v>596.60000000000093</v>
      </c>
      <c r="CK29" s="1">
        <v>9.98</v>
      </c>
      <c r="CL29" s="1">
        <v>606.58000000000095</v>
      </c>
    </row>
    <row r="30" spans="1:90" x14ac:dyDescent="0.25">
      <c r="A30" s="5" t="s">
        <v>2036</v>
      </c>
      <c r="B30" s="1">
        <v>5</v>
      </c>
      <c r="C30" s="1">
        <v>606.58000000000095</v>
      </c>
      <c r="D30" s="1">
        <v>142</v>
      </c>
      <c r="E30" s="1"/>
      <c r="F30" s="5" t="s">
        <v>341</v>
      </c>
      <c r="G30" s="1">
        <v>8</v>
      </c>
      <c r="H30" s="1">
        <v>15</v>
      </c>
      <c r="I30" s="1">
        <v>8</v>
      </c>
      <c r="J30" s="1">
        <v>4</v>
      </c>
      <c r="K30" s="1">
        <v>8</v>
      </c>
      <c r="L30" s="1">
        <v>6</v>
      </c>
      <c r="M30" s="1">
        <v>11</v>
      </c>
      <c r="N30" s="1">
        <v>14</v>
      </c>
      <c r="O30" s="1">
        <v>8</v>
      </c>
      <c r="P30" s="1">
        <v>9</v>
      </c>
      <c r="Q30" s="1">
        <v>5</v>
      </c>
      <c r="R30" s="1">
        <v>9</v>
      </c>
      <c r="S30" s="1">
        <v>6</v>
      </c>
      <c r="T30" s="1">
        <v>14</v>
      </c>
      <c r="U30" s="1">
        <v>5</v>
      </c>
      <c r="V30" s="1">
        <v>7</v>
      </c>
      <c r="W30" s="1">
        <v>137</v>
      </c>
      <c r="X30" s="1"/>
      <c r="Y30" s="5" t="s">
        <v>1459</v>
      </c>
      <c r="Z30" s="1">
        <v>157.65</v>
      </c>
      <c r="AA30" s="1">
        <v>35</v>
      </c>
      <c r="AC30" s="5" t="s">
        <v>1419</v>
      </c>
      <c r="AD30" s="1">
        <v>2</v>
      </c>
      <c r="AE30" s="1">
        <v>3</v>
      </c>
      <c r="AF30" s="1">
        <v>1</v>
      </c>
      <c r="AG30" s="1">
        <v>3</v>
      </c>
      <c r="AH30" s="1">
        <v>1</v>
      </c>
      <c r="AI30" s="1">
        <v>1</v>
      </c>
      <c r="AJ30" s="1"/>
      <c r="AK30" s="1">
        <v>1</v>
      </c>
      <c r="AL30" s="1">
        <v>3</v>
      </c>
      <c r="AM30" s="1">
        <v>1</v>
      </c>
      <c r="AN30" s="1"/>
      <c r="AO30" s="1">
        <v>2</v>
      </c>
      <c r="AP30" s="1">
        <v>1</v>
      </c>
      <c r="AQ30" s="1">
        <v>4</v>
      </c>
      <c r="AR30" s="1">
        <v>2</v>
      </c>
      <c r="AS30" s="1"/>
      <c r="AT30" s="1">
        <v>25</v>
      </c>
      <c r="BG30" s="5" t="s">
        <v>3321</v>
      </c>
      <c r="BH30" s="1">
        <v>81.699999999999974</v>
      </c>
      <c r="BI30" s="1">
        <v>30</v>
      </c>
      <c r="BJ30" s="1">
        <v>0.99</v>
      </c>
      <c r="BT30" s="5" t="s">
        <v>5062</v>
      </c>
      <c r="BU30" s="1">
        <v>28</v>
      </c>
      <c r="CI30" s="5" t="s">
        <v>341</v>
      </c>
      <c r="CJ30" s="1">
        <v>589.65000000000089</v>
      </c>
      <c r="CK30" s="1">
        <v>3.9800000000000004</v>
      </c>
      <c r="CL30" s="1">
        <v>593.6300000000009</v>
      </c>
    </row>
    <row r="31" spans="1:90" x14ac:dyDescent="0.25">
      <c r="A31" s="5" t="s">
        <v>1633</v>
      </c>
      <c r="B31" s="1">
        <v>5</v>
      </c>
      <c r="C31" s="1">
        <v>525.72000000000082</v>
      </c>
      <c r="D31" s="1">
        <v>128</v>
      </c>
      <c r="E31" s="1"/>
      <c r="F31" s="5" t="s">
        <v>2015</v>
      </c>
      <c r="G31" s="1">
        <v>4</v>
      </c>
      <c r="H31" s="1">
        <v>11</v>
      </c>
      <c r="I31" s="1">
        <v>9</v>
      </c>
      <c r="J31" s="1">
        <v>12</v>
      </c>
      <c r="K31" s="1">
        <v>4</v>
      </c>
      <c r="L31" s="1">
        <v>6</v>
      </c>
      <c r="M31" s="1">
        <v>5</v>
      </c>
      <c r="N31" s="1">
        <v>13</v>
      </c>
      <c r="O31" s="1">
        <v>11</v>
      </c>
      <c r="P31" s="1">
        <v>5</v>
      </c>
      <c r="Q31" s="1">
        <v>8</v>
      </c>
      <c r="R31" s="1">
        <v>12</v>
      </c>
      <c r="S31" s="1">
        <v>8</v>
      </c>
      <c r="T31" s="1">
        <v>7</v>
      </c>
      <c r="U31" s="1">
        <v>14</v>
      </c>
      <c r="V31" s="1">
        <v>6</v>
      </c>
      <c r="W31" s="1">
        <v>135</v>
      </c>
      <c r="X31" s="1"/>
      <c r="Y31" s="5" t="s">
        <v>1105</v>
      </c>
      <c r="Z31" s="1">
        <v>157.65</v>
      </c>
      <c r="AA31" s="1">
        <v>35</v>
      </c>
      <c r="AC31" s="5" t="s">
        <v>1293</v>
      </c>
      <c r="AD31" s="1">
        <v>3</v>
      </c>
      <c r="AE31" s="1">
        <v>2</v>
      </c>
      <c r="AF31" s="1">
        <v>3</v>
      </c>
      <c r="AG31" s="1"/>
      <c r="AH31" s="1">
        <v>1</v>
      </c>
      <c r="AI31" s="1">
        <v>1</v>
      </c>
      <c r="AJ31" s="1">
        <v>2</v>
      </c>
      <c r="AK31" s="1">
        <v>1</v>
      </c>
      <c r="AL31" s="1">
        <v>3</v>
      </c>
      <c r="AM31" s="1">
        <v>4</v>
      </c>
      <c r="AN31" s="1"/>
      <c r="AO31" s="1">
        <v>1</v>
      </c>
      <c r="AP31" s="1">
        <v>4</v>
      </c>
      <c r="AQ31" s="1">
        <v>5</v>
      </c>
      <c r="AR31" s="1">
        <v>1</v>
      </c>
      <c r="AS31" s="1">
        <v>1</v>
      </c>
      <c r="AT31" s="1">
        <v>32</v>
      </c>
      <c r="BG31" s="5" t="s">
        <v>3473</v>
      </c>
      <c r="BH31" s="1">
        <v>114.69999999999996</v>
      </c>
      <c r="BI31" s="1">
        <v>30</v>
      </c>
      <c r="BJ31" s="1">
        <v>2.99</v>
      </c>
      <c r="BT31" s="5" t="s">
        <v>5024</v>
      </c>
      <c r="BU31" s="1">
        <v>30</v>
      </c>
      <c r="CI31" s="5" t="s">
        <v>1540</v>
      </c>
      <c r="CJ31" s="1">
        <v>585.67000000000087</v>
      </c>
      <c r="CK31" s="1">
        <v>0.99</v>
      </c>
      <c r="CL31" s="1">
        <v>586.66000000000088</v>
      </c>
    </row>
    <row r="32" spans="1:90" x14ac:dyDescent="0.25">
      <c r="A32" s="5" t="s">
        <v>1540</v>
      </c>
      <c r="B32" s="1">
        <v>5</v>
      </c>
      <c r="C32" s="1">
        <v>586.66000000000088</v>
      </c>
      <c r="D32" s="1">
        <v>134</v>
      </c>
      <c r="E32" s="1"/>
      <c r="F32" s="5" t="s">
        <v>1540</v>
      </c>
      <c r="G32" s="1">
        <v>9</v>
      </c>
      <c r="H32" s="1">
        <v>13</v>
      </c>
      <c r="I32" s="1">
        <v>7</v>
      </c>
      <c r="J32" s="1">
        <v>4</v>
      </c>
      <c r="K32" s="1">
        <v>9</v>
      </c>
      <c r="L32" s="1">
        <v>8</v>
      </c>
      <c r="M32" s="1">
        <v>9</v>
      </c>
      <c r="N32" s="1">
        <v>6</v>
      </c>
      <c r="O32" s="1">
        <v>4</v>
      </c>
      <c r="P32" s="1">
        <v>11</v>
      </c>
      <c r="Q32" s="1">
        <v>8</v>
      </c>
      <c r="R32" s="1">
        <v>5</v>
      </c>
      <c r="S32" s="1">
        <v>10</v>
      </c>
      <c r="T32" s="1">
        <v>8</v>
      </c>
      <c r="U32" s="1">
        <v>13</v>
      </c>
      <c r="V32" s="1">
        <v>10</v>
      </c>
      <c r="W32" s="1">
        <v>134</v>
      </c>
      <c r="X32" s="1"/>
      <c r="Y32" s="5" t="s">
        <v>1883</v>
      </c>
      <c r="Z32" s="1">
        <v>155.68</v>
      </c>
      <c r="AA32" s="1">
        <v>32</v>
      </c>
      <c r="AC32" s="5" t="s">
        <v>1281</v>
      </c>
      <c r="AD32" s="1">
        <v>2</v>
      </c>
      <c r="AE32" s="1">
        <v>3</v>
      </c>
      <c r="AF32" s="1">
        <v>5</v>
      </c>
      <c r="AG32" s="1">
        <v>1</v>
      </c>
      <c r="AH32" s="1">
        <v>1</v>
      </c>
      <c r="AI32" s="1">
        <v>2</v>
      </c>
      <c r="AJ32" s="1">
        <v>4</v>
      </c>
      <c r="AK32" s="1">
        <v>1</v>
      </c>
      <c r="AL32" s="1">
        <v>3</v>
      </c>
      <c r="AM32" s="1">
        <v>4</v>
      </c>
      <c r="AN32" s="1">
        <v>1</v>
      </c>
      <c r="AO32" s="1"/>
      <c r="AP32" s="1">
        <v>3</v>
      </c>
      <c r="AQ32" s="1">
        <v>1</v>
      </c>
      <c r="AR32" s="1">
        <v>2</v>
      </c>
      <c r="AS32" s="1">
        <v>3</v>
      </c>
      <c r="AT32" s="1">
        <v>36</v>
      </c>
      <c r="BG32" s="5" t="s">
        <v>3051</v>
      </c>
      <c r="BH32" s="1">
        <v>178.70000000000002</v>
      </c>
      <c r="BI32" s="1">
        <v>30</v>
      </c>
      <c r="BJ32" s="1">
        <v>4.99</v>
      </c>
      <c r="BT32" s="5" t="s">
        <v>4906</v>
      </c>
      <c r="BU32" s="1">
        <v>24</v>
      </c>
      <c r="CI32" s="5" t="s">
        <v>2015</v>
      </c>
      <c r="CJ32" s="1">
        <v>570.67000000000075</v>
      </c>
      <c r="CK32" s="1">
        <v>3.9800000000000004</v>
      </c>
      <c r="CL32" s="1">
        <v>574.65000000000077</v>
      </c>
    </row>
    <row r="33" spans="1:90" x14ac:dyDescent="0.25">
      <c r="A33" s="5" t="s">
        <v>1939</v>
      </c>
      <c r="B33" s="1">
        <v>5</v>
      </c>
      <c r="C33" s="1">
        <v>523.79000000000076</v>
      </c>
      <c r="D33" s="1">
        <v>121</v>
      </c>
      <c r="E33" s="1"/>
      <c r="F33" s="5" t="s">
        <v>1633</v>
      </c>
      <c r="G33" s="1">
        <v>11</v>
      </c>
      <c r="H33" s="1">
        <v>4</v>
      </c>
      <c r="I33" s="1">
        <v>9</v>
      </c>
      <c r="J33" s="1">
        <v>9</v>
      </c>
      <c r="K33" s="1">
        <v>6</v>
      </c>
      <c r="L33" s="1">
        <v>10</v>
      </c>
      <c r="M33" s="1">
        <v>10</v>
      </c>
      <c r="N33" s="1">
        <v>7</v>
      </c>
      <c r="O33" s="1">
        <v>10</v>
      </c>
      <c r="P33" s="1">
        <v>5</v>
      </c>
      <c r="Q33" s="1">
        <v>6</v>
      </c>
      <c r="R33" s="1">
        <v>5</v>
      </c>
      <c r="S33" s="1">
        <v>7</v>
      </c>
      <c r="T33" s="1">
        <v>8</v>
      </c>
      <c r="U33" s="1">
        <v>12</v>
      </c>
      <c r="V33" s="1">
        <v>9</v>
      </c>
      <c r="W33" s="1">
        <v>128</v>
      </c>
      <c r="X33" s="1"/>
      <c r="Y33" s="5" t="s">
        <v>171</v>
      </c>
      <c r="Z33" s="1">
        <v>155.65</v>
      </c>
      <c r="AA33" s="1">
        <v>35</v>
      </c>
      <c r="AC33" s="5" t="s">
        <v>887</v>
      </c>
      <c r="AD33" s="1">
        <v>3</v>
      </c>
      <c r="AE33" s="1">
        <v>1</v>
      </c>
      <c r="AF33" s="1">
        <v>1</v>
      </c>
      <c r="AG33" s="1">
        <v>2</v>
      </c>
      <c r="AH33" s="1"/>
      <c r="AI33" s="1"/>
      <c r="AJ33" s="1">
        <v>1</v>
      </c>
      <c r="AK33" s="1"/>
      <c r="AL33" s="1">
        <v>1</v>
      </c>
      <c r="AM33" s="1">
        <v>1</v>
      </c>
      <c r="AN33" s="1"/>
      <c r="AO33" s="1">
        <v>2</v>
      </c>
      <c r="AP33" s="1">
        <v>1</v>
      </c>
      <c r="AQ33" s="1">
        <v>1</v>
      </c>
      <c r="AR33" s="1">
        <v>1</v>
      </c>
      <c r="AS33" s="1"/>
      <c r="AT33" s="1">
        <v>15</v>
      </c>
      <c r="BG33" s="5" t="s">
        <v>3143</v>
      </c>
      <c r="BH33" s="1">
        <v>103.69999999999996</v>
      </c>
      <c r="BI33" s="1">
        <v>30</v>
      </c>
      <c r="BJ33" s="1">
        <v>0.99</v>
      </c>
      <c r="BT33" s="5" t="s">
        <v>4933</v>
      </c>
      <c r="BU33" s="1">
        <v>27</v>
      </c>
      <c r="CI33" s="5" t="s">
        <v>1633</v>
      </c>
      <c r="CJ33" s="1">
        <v>525.72000000000082</v>
      </c>
      <c r="CK33" s="1"/>
      <c r="CL33" s="1">
        <v>525.72000000000082</v>
      </c>
    </row>
    <row r="34" spans="1:90" x14ac:dyDescent="0.25">
      <c r="A34" s="5" t="s">
        <v>1667</v>
      </c>
      <c r="B34" s="1">
        <v>4</v>
      </c>
      <c r="C34" s="1">
        <v>468.88000000000068</v>
      </c>
      <c r="D34" s="1">
        <v>112</v>
      </c>
      <c r="E34" s="1"/>
      <c r="F34" s="5" t="s">
        <v>1939</v>
      </c>
      <c r="G34" s="1">
        <v>12</v>
      </c>
      <c r="H34" s="1">
        <v>15</v>
      </c>
      <c r="I34" s="1">
        <v>5</v>
      </c>
      <c r="J34" s="1">
        <v>3</v>
      </c>
      <c r="K34" s="1">
        <v>5</v>
      </c>
      <c r="L34" s="1">
        <v>9</v>
      </c>
      <c r="M34" s="1">
        <v>1</v>
      </c>
      <c r="N34" s="1">
        <v>8</v>
      </c>
      <c r="O34" s="1">
        <v>4</v>
      </c>
      <c r="P34" s="1">
        <v>6</v>
      </c>
      <c r="Q34" s="1">
        <v>9</v>
      </c>
      <c r="R34" s="1">
        <v>9</v>
      </c>
      <c r="S34" s="1">
        <v>10</v>
      </c>
      <c r="T34" s="1">
        <v>12</v>
      </c>
      <c r="U34" s="1">
        <v>10</v>
      </c>
      <c r="V34" s="1">
        <v>3</v>
      </c>
      <c r="W34" s="1">
        <v>121</v>
      </c>
      <c r="X34" s="1"/>
      <c r="Y34" s="5" t="s">
        <v>2086</v>
      </c>
      <c r="Z34" s="1">
        <v>155.59</v>
      </c>
      <c r="AA34" s="1">
        <v>41</v>
      </c>
      <c r="AC34" s="5" t="s">
        <v>1895</v>
      </c>
      <c r="AD34" s="1">
        <v>2</v>
      </c>
      <c r="AE34" s="1">
        <v>2</v>
      </c>
      <c r="AF34" s="1">
        <v>2</v>
      </c>
      <c r="AG34" s="1">
        <v>1</v>
      </c>
      <c r="AH34" s="1">
        <v>1</v>
      </c>
      <c r="AI34" s="1"/>
      <c r="AJ34" s="1"/>
      <c r="AK34" s="1">
        <v>1</v>
      </c>
      <c r="AL34" s="1">
        <v>3</v>
      </c>
      <c r="AM34" s="1"/>
      <c r="AN34" s="1"/>
      <c r="AO34" s="1">
        <v>3</v>
      </c>
      <c r="AP34" s="1"/>
      <c r="AQ34" s="1">
        <v>1</v>
      </c>
      <c r="AR34" s="1"/>
      <c r="AS34" s="1">
        <v>1</v>
      </c>
      <c r="AT34" s="1">
        <v>17</v>
      </c>
      <c r="BG34" s="5" t="s">
        <v>2827</v>
      </c>
      <c r="BH34" s="1">
        <v>181.70000000000005</v>
      </c>
      <c r="BI34" s="1">
        <v>30</v>
      </c>
      <c r="BJ34" s="1">
        <v>4.99</v>
      </c>
      <c r="BT34" s="5" t="s">
        <v>5114</v>
      </c>
      <c r="BU34" s="1">
        <v>20</v>
      </c>
      <c r="CI34" s="5" t="s">
        <v>1939</v>
      </c>
      <c r="CJ34" s="1">
        <v>519.81000000000074</v>
      </c>
      <c r="CK34" s="1">
        <v>3.9800000000000004</v>
      </c>
      <c r="CL34" s="1">
        <v>523.79000000000076</v>
      </c>
    </row>
    <row r="35" spans="1:90" x14ac:dyDescent="0.25">
      <c r="A35" s="5" t="s">
        <v>703</v>
      </c>
      <c r="B35" s="1">
        <v>4</v>
      </c>
      <c r="C35" s="1">
        <v>374.04000000000048</v>
      </c>
      <c r="D35" s="1">
        <v>96</v>
      </c>
      <c r="E35" s="1"/>
      <c r="F35" s="5" t="s">
        <v>2514</v>
      </c>
      <c r="G35" s="1">
        <v>16</v>
      </c>
      <c r="H35" s="1">
        <v>5</v>
      </c>
      <c r="I35" s="1">
        <v>11</v>
      </c>
      <c r="J35" s="1">
        <v>3</v>
      </c>
      <c r="K35" s="1">
        <v>4</v>
      </c>
      <c r="L35" s="1">
        <v>3</v>
      </c>
      <c r="M35" s="1">
        <v>8</v>
      </c>
      <c r="N35" s="1">
        <v>7</v>
      </c>
      <c r="O35" s="1">
        <v>5</v>
      </c>
      <c r="P35" s="1">
        <v>8</v>
      </c>
      <c r="Q35" s="1">
        <v>3</v>
      </c>
      <c r="R35" s="1">
        <v>3</v>
      </c>
      <c r="S35" s="1">
        <v>11</v>
      </c>
      <c r="T35" s="1">
        <v>9</v>
      </c>
      <c r="U35" s="1">
        <v>12</v>
      </c>
      <c r="V35" s="1">
        <v>9</v>
      </c>
      <c r="W35" s="1">
        <v>117</v>
      </c>
      <c r="X35" s="1"/>
      <c r="Y35" s="5" t="s">
        <v>390</v>
      </c>
      <c r="Z35" s="1">
        <v>154.59999999999997</v>
      </c>
      <c r="AA35" s="1">
        <v>40</v>
      </c>
      <c r="AC35" s="5" t="s">
        <v>1147</v>
      </c>
      <c r="AD35" s="1"/>
      <c r="AE35" s="1">
        <v>2</v>
      </c>
      <c r="AF35" s="1">
        <v>2</v>
      </c>
      <c r="AG35" s="1">
        <v>2</v>
      </c>
      <c r="AH35" s="1">
        <v>2</v>
      </c>
      <c r="AI35" s="1">
        <v>1</v>
      </c>
      <c r="AJ35" s="1">
        <v>2</v>
      </c>
      <c r="AK35" s="1">
        <v>1</v>
      </c>
      <c r="AL35" s="1">
        <v>1</v>
      </c>
      <c r="AM35" s="1">
        <v>1</v>
      </c>
      <c r="AN35" s="1">
        <v>1</v>
      </c>
      <c r="AO35" s="1">
        <v>2</v>
      </c>
      <c r="AP35" s="1">
        <v>1</v>
      </c>
      <c r="AQ35" s="1">
        <v>1</v>
      </c>
      <c r="AR35" s="1">
        <v>2</v>
      </c>
      <c r="AS35" s="1"/>
      <c r="AT35" s="1">
        <v>21</v>
      </c>
      <c r="BG35" s="5" t="s">
        <v>2791</v>
      </c>
      <c r="BH35" s="1">
        <v>123.69999999999995</v>
      </c>
      <c r="BI35" s="1">
        <v>30</v>
      </c>
      <c r="BJ35" s="1">
        <v>0.99</v>
      </c>
      <c r="BT35" s="5" t="s">
        <v>4797</v>
      </c>
      <c r="BU35" s="1">
        <v>32</v>
      </c>
      <c r="CI35" s="5" t="s">
        <v>2514</v>
      </c>
      <c r="CJ35" s="1">
        <v>507.84000000000066</v>
      </c>
      <c r="CK35" s="1">
        <v>2.99</v>
      </c>
      <c r="CL35" s="1">
        <v>510.83000000000067</v>
      </c>
    </row>
    <row r="36" spans="1:90" x14ac:dyDescent="0.25">
      <c r="A36" s="5" t="s">
        <v>1133</v>
      </c>
      <c r="B36" s="1">
        <v>4</v>
      </c>
      <c r="C36" s="1">
        <v>422.01000000000056</v>
      </c>
      <c r="D36" s="1">
        <v>99</v>
      </c>
      <c r="E36" s="1"/>
      <c r="F36" s="5" t="s">
        <v>1667</v>
      </c>
      <c r="G36" s="1">
        <v>4</v>
      </c>
      <c r="H36" s="1">
        <v>3</v>
      </c>
      <c r="I36" s="1">
        <v>6</v>
      </c>
      <c r="J36" s="1">
        <v>9</v>
      </c>
      <c r="K36" s="1">
        <v>5</v>
      </c>
      <c r="L36" s="1">
        <v>4</v>
      </c>
      <c r="M36" s="1">
        <v>4</v>
      </c>
      <c r="N36" s="1">
        <v>8</v>
      </c>
      <c r="O36" s="1">
        <v>9</v>
      </c>
      <c r="P36" s="1">
        <v>7</v>
      </c>
      <c r="Q36" s="1">
        <v>9</v>
      </c>
      <c r="R36" s="1">
        <v>3</v>
      </c>
      <c r="S36" s="1">
        <v>8</v>
      </c>
      <c r="T36" s="1">
        <v>10</v>
      </c>
      <c r="U36" s="1">
        <v>13</v>
      </c>
      <c r="V36" s="1">
        <v>10</v>
      </c>
      <c r="W36" s="1">
        <v>112</v>
      </c>
      <c r="X36" s="1"/>
      <c r="Y36" s="5" t="s">
        <v>676</v>
      </c>
      <c r="Z36" s="1">
        <v>153.66</v>
      </c>
      <c r="AA36" s="1">
        <v>34</v>
      </c>
      <c r="AC36" s="5" t="s">
        <v>2272</v>
      </c>
      <c r="AD36" s="1">
        <v>2</v>
      </c>
      <c r="AE36" s="1"/>
      <c r="AF36" s="1"/>
      <c r="AG36" s="1">
        <v>2</v>
      </c>
      <c r="AH36" s="1">
        <v>3</v>
      </c>
      <c r="AI36" s="1">
        <v>2</v>
      </c>
      <c r="AJ36" s="1">
        <v>1</v>
      </c>
      <c r="AK36" s="1"/>
      <c r="AL36" s="1">
        <v>2</v>
      </c>
      <c r="AM36" s="1">
        <v>1</v>
      </c>
      <c r="AN36" s="1">
        <v>1</v>
      </c>
      <c r="AO36" s="1">
        <v>1</v>
      </c>
      <c r="AP36" s="1">
        <v>2</v>
      </c>
      <c r="AQ36" s="1">
        <v>3</v>
      </c>
      <c r="AR36" s="1"/>
      <c r="AS36" s="1">
        <v>3</v>
      </c>
      <c r="AT36" s="1">
        <v>23</v>
      </c>
      <c r="BG36" s="5" t="s">
        <v>4463</v>
      </c>
      <c r="BH36" s="1">
        <v>51.710000000000022</v>
      </c>
      <c r="BI36" s="1">
        <v>29</v>
      </c>
      <c r="BJ36" s="1">
        <v>0.99</v>
      </c>
      <c r="BT36" s="5" t="s">
        <v>4618</v>
      </c>
      <c r="BU36" s="1">
        <v>22</v>
      </c>
      <c r="CI36" s="5" t="s">
        <v>1667</v>
      </c>
      <c r="CJ36" s="1">
        <v>463.89000000000067</v>
      </c>
      <c r="CK36" s="1">
        <v>4.99</v>
      </c>
      <c r="CL36" s="1">
        <v>468.88000000000068</v>
      </c>
    </row>
    <row r="37" spans="1:90" x14ac:dyDescent="0.25">
      <c r="A37" s="5" t="s">
        <v>2514</v>
      </c>
      <c r="B37" s="1">
        <v>4</v>
      </c>
      <c r="C37" s="1">
        <v>510.83000000000067</v>
      </c>
      <c r="D37" s="1">
        <v>117</v>
      </c>
      <c r="E37" s="1"/>
      <c r="F37" s="5" t="s">
        <v>1133</v>
      </c>
      <c r="G37" s="1">
        <v>8</v>
      </c>
      <c r="H37" s="1">
        <v>7</v>
      </c>
      <c r="I37" s="1">
        <v>4</v>
      </c>
      <c r="J37" s="1">
        <v>9</v>
      </c>
      <c r="K37" s="1">
        <v>7</v>
      </c>
      <c r="L37" s="1">
        <v>7</v>
      </c>
      <c r="M37" s="1">
        <v>5</v>
      </c>
      <c r="N37" s="1">
        <v>7</v>
      </c>
      <c r="O37" s="1">
        <v>9</v>
      </c>
      <c r="P37" s="1">
        <v>3</v>
      </c>
      <c r="Q37" s="1">
        <v>4</v>
      </c>
      <c r="R37" s="1">
        <v>2</v>
      </c>
      <c r="S37" s="1">
        <v>6</v>
      </c>
      <c r="T37" s="1">
        <v>10</v>
      </c>
      <c r="U37" s="1">
        <v>8</v>
      </c>
      <c r="V37" s="1">
        <v>3</v>
      </c>
      <c r="W37" s="1">
        <v>99</v>
      </c>
      <c r="X37" s="1"/>
      <c r="Y37" s="5" t="s">
        <v>2481</v>
      </c>
      <c r="Z37" s="1">
        <v>152.68</v>
      </c>
      <c r="AA37" s="1">
        <v>32</v>
      </c>
      <c r="AC37" s="5" t="s">
        <v>803</v>
      </c>
      <c r="AD37" s="1">
        <v>2</v>
      </c>
      <c r="AE37" s="1"/>
      <c r="AF37" s="1"/>
      <c r="AG37" s="1">
        <v>1</v>
      </c>
      <c r="AH37" s="1">
        <v>1</v>
      </c>
      <c r="AI37" s="1"/>
      <c r="AJ37" s="1">
        <v>3</v>
      </c>
      <c r="AK37" s="1">
        <v>1</v>
      </c>
      <c r="AL37" s="1"/>
      <c r="AM37" s="1">
        <v>4</v>
      </c>
      <c r="AN37" s="1">
        <v>3</v>
      </c>
      <c r="AO37" s="1">
        <v>1</v>
      </c>
      <c r="AP37" s="1">
        <v>4</v>
      </c>
      <c r="AQ37" s="1">
        <v>1</v>
      </c>
      <c r="AR37" s="1">
        <v>2</v>
      </c>
      <c r="AS37" s="1">
        <v>1</v>
      </c>
      <c r="AT37" s="1">
        <v>24</v>
      </c>
      <c r="BG37" s="5" t="s">
        <v>4319</v>
      </c>
      <c r="BH37" s="1">
        <v>98.70999999999998</v>
      </c>
      <c r="BI37" s="1">
        <v>29</v>
      </c>
      <c r="BJ37" s="1">
        <v>0.99</v>
      </c>
      <c r="BT37" s="5" t="s">
        <v>4807</v>
      </c>
      <c r="BU37" s="1">
        <v>25</v>
      </c>
      <c r="CI37" s="5" t="s">
        <v>1133</v>
      </c>
      <c r="CJ37" s="1">
        <v>419.02000000000055</v>
      </c>
      <c r="CK37" s="1">
        <v>2.99</v>
      </c>
      <c r="CL37" s="1">
        <v>422.01000000000056</v>
      </c>
    </row>
    <row r="38" spans="1:90" x14ac:dyDescent="0.25">
      <c r="A38" s="5" t="s">
        <v>48</v>
      </c>
      <c r="B38" s="1">
        <v>3</v>
      </c>
      <c r="C38" s="1">
        <v>383.10000000000053</v>
      </c>
      <c r="D38" s="1">
        <v>90</v>
      </c>
      <c r="E38" s="1"/>
      <c r="F38" s="5" t="s">
        <v>2143</v>
      </c>
      <c r="G38" s="1">
        <v>7</v>
      </c>
      <c r="H38" s="1">
        <v>9</v>
      </c>
      <c r="I38" s="1">
        <v>5</v>
      </c>
      <c r="J38" s="1">
        <v>4</v>
      </c>
      <c r="K38" s="1">
        <v>5</v>
      </c>
      <c r="L38" s="1">
        <v>5</v>
      </c>
      <c r="M38" s="1">
        <v>7</v>
      </c>
      <c r="N38" s="1">
        <v>6</v>
      </c>
      <c r="O38" s="1">
        <v>4</v>
      </c>
      <c r="P38" s="1">
        <v>5</v>
      </c>
      <c r="Q38" s="1">
        <v>7</v>
      </c>
      <c r="R38" s="1">
        <v>9</v>
      </c>
      <c r="S38" s="1">
        <v>3</v>
      </c>
      <c r="T38" s="1">
        <v>10</v>
      </c>
      <c r="U38" s="1">
        <v>6</v>
      </c>
      <c r="V38" s="1">
        <v>4</v>
      </c>
      <c r="W38" s="1">
        <v>96</v>
      </c>
      <c r="X38" s="1"/>
      <c r="Y38" s="5" t="s">
        <v>2140</v>
      </c>
      <c r="Z38" s="1">
        <v>152.66999999999999</v>
      </c>
      <c r="AA38" s="1">
        <v>33</v>
      </c>
      <c r="AC38" s="5" t="s">
        <v>1514</v>
      </c>
      <c r="AD38" s="1">
        <v>1</v>
      </c>
      <c r="AE38" s="1">
        <v>1</v>
      </c>
      <c r="AF38" s="1"/>
      <c r="AG38" s="1"/>
      <c r="AH38" s="1">
        <v>1</v>
      </c>
      <c r="AI38" s="1">
        <v>3</v>
      </c>
      <c r="AJ38" s="1"/>
      <c r="AK38" s="1"/>
      <c r="AL38" s="1">
        <v>2</v>
      </c>
      <c r="AM38" s="1">
        <v>1</v>
      </c>
      <c r="AN38" s="1">
        <v>1</v>
      </c>
      <c r="AO38" s="1">
        <v>2</v>
      </c>
      <c r="AP38" s="1">
        <v>4</v>
      </c>
      <c r="AQ38" s="1"/>
      <c r="AR38" s="1"/>
      <c r="AS38" s="1">
        <v>2</v>
      </c>
      <c r="AT38" s="1">
        <v>18</v>
      </c>
      <c r="BG38" s="5" t="s">
        <v>4323</v>
      </c>
      <c r="BH38" s="1">
        <v>39.71</v>
      </c>
      <c r="BI38" s="1">
        <v>29</v>
      </c>
      <c r="BJ38" s="1">
        <v>0.99</v>
      </c>
      <c r="BT38" s="5" t="s">
        <v>4911</v>
      </c>
      <c r="BU38" s="1">
        <v>20</v>
      </c>
      <c r="CI38" s="5" t="s">
        <v>2143</v>
      </c>
      <c r="CJ38" s="1">
        <v>413.06000000000051</v>
      </c>
      <c r="CK38" s="1">
        <v>5.98</v>
      </c>
      <c r="CL38" s="1">
        <v>419.04000000000053</v>
      </c>
    </row>
    <row r="39" spans="1:90" x14ac:dyDescent="0.25">
      <c r="A39" s="5" t="s">
        <v>2076</v>
      </c>
      <c r="B39" s="1">
        <v>3</v>
      </c>
      <c r="C39" s="1">
        <v>252.39000000000019</v>
      </c>
      <c r="D39" s="1">
        <v>61</v>
      </c>
      <c r="E39" s="1"/>
      <c r="F39" s="5" t="s">
        <v>703</v>
      </c>
      <c r="G39" s="1">
        <v>11</v>
      </c>
      <c r="H39" s="1">
        <v>6</v>
      </c>
      <c r="I39" s="1">
        <v>5</v>
      </c>
      <c r="J39" s="1">
        <v>5</v>
      </c>
      <c r="K39" s="1">
        <v>7</v>
      </c>
      <c r="L39" s="1">
        <v>1</v>
      </c>
      <c r="M39" s="1">
        <v>10</v>
      </c>
      <c r="N39" s="1">
        <v>6</v>
      </c>
      <c r="O39" s="1">
        <v>8</v>
      </c>
      <c r="P39" s="1">
        <v>1</v>
      </c>
      <c r="Q39" s="1">
        <v>5</v>
      </c>
      <c r="R39" s="1">
        <v>4</v>
      </c>
      <c r="S39" s="1">
        <v>7</v>
      </c>
      <c r="T39" s="1">
        <v>7</v>
      </c>
      <c r="U39" s="1">
        <v>10</v>
      </c>
      <c r="V39" s="1">
        <v>3</v>
      </c>
      <c r="W39" s="1">
        <v>96</v>
      </c>
      <c r="X39" s="1"/>
      <c r="Y39" s="5" t="s">
        <v>779</v>
      </c>
      <c r="Z39" s="1">
        <v>152.65999999999997</v>
      </c>
      <c r="AA39" s="1">
        <v>34</v>
      </c>
      <c r="AC39" s="5" t="s">
        <v>58</v>
      </c>
      <c r="AD39" s="1">
        <v>1</v>
      </c>
      <c r="AE39" s="1">
        <v>1</v>
      </c>
      <c r="AF39" s="1">
        <v>1</v>
      </c>
      <c r="AG39" s="1">
        <v>1</v>
      </c>
      <c r="AH39" s="1">
        <v>2</v>
      </c>
      <c r="AI39" s="1"/>
      <c r="AJ39" s="1">
        <v>1</v>
      </c>
      <c r="AK39" s="1"/>
      <c r="AL39" s="1">
        <v>1</v>
      </c>
      <c r="AM39" s="1">
        <v>1</v>
      </c>
      <c r="AN39" s="1">
        <v>1</v>
      </c>
      <c r="AO39" s="1">
        <v>1</v>
      </c>
      <c r="AP39" s="1"/>
      <c r="AQ39" s="1">
        <v>1</v>
      </c>
      <c r="AR39" s="1">
        <v>5</v>
      </c>
      <c r="AS39" s="1">
        <v>3</v>
      </c>
      <c r="AT39" s="1">
        <v>20</v>
      </c>
      <c r="BG39" s="5" t="s">
        <v>4359</v>
      </c>
      <c r="BH39" s="1">
        <v>201.71000000000006</v>
      </c>
      <c r="BI39" s="1">
        <v>29</v>
      </c>
      <c r="BJ39" s="1">
        <v>4.99</v>
      </c>
      <c r="BT39" s="5" t="s">
        <v>5124</v>
      </c>
      <c r="BU39" s="1">
        <v>21</v>
      </c>
      <c r="CI39" s="5" t="s">
        <v>165</v>
      </c>
      <c r="CJ39" s="1">
        <v>399.06000000000046</v>
      </c>
      <c r="CK39" s="1">
        <v>2.99</v>
      </c>
      <c r="CL39" s="1">
        <v>402.05000000000047</v>
      </c>
    </row>
    <row r="40" spans="1:90" x14ac:dyDescent="0.25">
      <c r="A40" s="5" t="s">
        <v>138</v>
      </c>
      <c r="B40" s="1">
        <v>3</v>
      </c>
      <c r="C40" s="1">
        <v>307.22000000000031</v>
      </c>
      <c r="D40" s="1">
        <v>78</v>
      </c>
      <c r="E40" s="1"/>
      <c r="F40" s="5" t="s">
        <v>165</v>
      </c>
      <c r="G40" s="1">
        <v>5</v>
      </c>
      <c r="H40" s="1">
        <v>5</v>
      </c>
      <c r="I40" s="1">
        <v>2</v>
      </c>
      <c r="J40" s="1">
        <v>7</v>
      </c>
      <c r="K40" s="1">
        <v>5</v>
      </c>
      <c r="L40" s="1">
        <v>7</v>
      </c>
      <c r="M40" s="1">
        <v>4</v>
      </c>
      <c r="N40" s="1">
        <v>3</v>
      </c>
      <c r="O40" s="1">
        <v>8</v>
      </c>
      <c r="P40" s="1">
        <v>8</v>
      </c>
      <c r="Q40" s="1">
        <v>8</v>
      </c>
      <c r="R40" s="1">
        <v>7</v>
      </c>
      <c r="S40" s="1">
        <v>5</v>
      </c>
      <c r="T40" s="1">
        <v>7</v>
      </c>
      <c r="U40" s="1">
        <v>8</v>
      </c>
      <c r="V40" s="1">
        <v>6</v>
      </c>
      <c r="W40" s="1">
        <v>95</v>
      </c>
      <c r="X40" s="1"/>
      <c r="Y40" s="5" t="s">
        <v>911</v>
      </c>
      <c r="Z40" s="1">
        <v>152.64999999999998</v>
      </c>
      <c r="AA40" s="1">
        <v>35</v>
      </c>
      <c r="AC40" s="5" t="s">
        <v>214</v>
      </c>
      <c r="AD40" s="1">
        <v>2</v>
      </c>
      <c r="AE40" s="1"/>
      <c r="AF40" s="1">
        <v>3</v>
      </c>
      <c r="AG40" s="1"/>
      <c r="AH40" s="1">
        <v>1</v>
      </c>
      <c r="AI40" s="1"/>
      <c r="AJ40" s="1">
        <v>1</v>
      </c>
      <c r="AK40" s="1"/>
      <c r="AL40" s="1">
        <v>3</v>
      </c>
      <c r="AM40" s="1"/>
      <c r="AN40" s="1"/>
      <c r="AO40" s="1">
        <v>1</v>
      </c>
      <c r="AP40" s="1">
        <v>2</v>
      </c>
      <c r="AQ40" s="1"/>
      <c r="AR40" s="1">
        <v>1</v>
      </c>
      <c r="AS40" s="1">
        <v>2</v>
      </c>
      <c r="AT40" s="1">
        <v>16</v>
      </c>
      <c r="BG40" s="5" t="s">
        <v>4455</v>
      </c>
      <c r="BH40" s="1">
        <v>178.71000000000004</v>
      </c>
      <c r="BI40" s="1">
        <v>29</v>
      </c>
      <c r="BJ40" s="1">
        <v>4.99</v>
      </c>
      <c r="BT40" s="5" t="s">
        <v>4993</v>
      </c>
      <c r="BU40" s="1">
        <v>25</v>
      </c>
      <c r="CI40" s="5" t="s">
        <v>645</v>
      </c>
      <c r="CJ40" s="1">
        <v>390.13000000000039</v>
      </c>
      <c r="CK40" s="1"/>
      <c r="CL40" s="1">
        <v>390.13000000000039</v>
      </c>
    </row>
    <row r="41" spans="1:90" x14ac:dyDescent="0.25">
      <c r="A41" s="5" t="s">
        <v>1495</v>
      </c>
      <c r="B41" s="1">
        <v>3</v>
      </c>
      <c r="C41" s="1">
        <v>307.2900000000003</v>
      </c>
      <c r="D41" s="1">
        <v>71</v>
      </c>
      <c r="E41" s="1"/>
      <c r="F41" s="5" t="s">
        <v>48</v>
      </c>
      <c r="G41" s="1">
        <v>5</v>
      </c>
      <c r="H41" s="1">
        <v>7</v>
      </c>
      <c r="I41" s="1">
        <v>7</v>
      </c>
      <c r="J41" s="1">
        <v>3</v>
      </c>
      <c r="K41" s="1">
        <v>8</v>
      </c>
      <c r="L41" s="1">
        <v>3</v>
      </c>
      <c r="M41" s="1">
        <v>6</v>
      </c>
      <c r="N41" s="1">
        <v>6</v>
      </c>
      <c r="O41" s="1">
        <v>4</v>
      </c>
      <c r="P41" s="1">
        <v>4</v>
      </c>
      <c r="Q41" s="1">
        <v>2</v>
      </c>
      <c r="R41" s="1">
        <v>4</v>
      </c>
      <c r="S41" s="1">
        <v>10</v>
      </c>
      <c r="T41" s="1">
        <v>12</v>
      </c>
      <c r="U41" s="1">
        <v>6</v>
      </c>
      <c r="V41" s="1">
        <v>3</v>
      </c>
      <c r="W41" s="1">
        <v>90</v>
      </c>
      <c r="X41" s="1"/>
      <c r="Y41" s="5" t="s">
        <v>1072</v>
      </c>
      <c r="Z41" s="1">
        <v>152.64999999999995</v>
      </c>
      <c r="AA41" s="1">
        <v>35</v>
      </c>
      <c r="AC41" s="5" t="s">
        <v>2277</v>
      </c>
      <c r="AD41" s="1">
        <v>1</v>
      </c>
      <c r="AE41" s="1">
        <v>1</v>
      </c>
      <c r="AF41" s="1">
        <v>2</v>
      </c>
      <c r="AG41" s="1">
        <v>2</v>
      </c>
      <c r="AH41" s="1"/>
      <c r="AI41" s="1">
        <v>5</v>
      </c>
      <c r="AJ41" s="1">
        <v>2</v>
      </c>
      <c r="AK41" s="1">
        <v>1</v>
      </c>
      <c r="AL41" s="1">
        <v>2</v>
      </c>
      <c r="AM41" s="1"/>
      <c r="AN41" s="1">
        <v>1</v>
      </c>
      <c r="AO41" s="1">
        <v>1</v>
      </c>
      <c r="AP41" s="1">
        <v>1</v>
      </c>
      <c r="AQ41" s="1">
        <v>2</v>
      </c>
      <c r="AR41" s="1">
        <v>3</v>
      </c>
      <c r="AS41" s="1">
        <v>2</v>
      </c>
      <c r="AT41" s="1">
        <v>26</v>
      </c>
      <c r="BG41" s="5" t="s">
        <v>4271</v>
      </c>
      <c r="BH41" s="1">
        <v>46.71</v>
      </c>
      <c r="BI41" s="1">
        <v>29</v>
      </c>
      <c r="BJ41" s="1">
        <v>0.99</v>
      </c>
      <c r="BT41" s="5" t="s">
        <v>5198</v>
      </c>
      <c r="BU41" s="1">
        <v>24</v>
      </c>
      <c r="CI41" s="5" t="s">
        <v>48</v>
      </c>
      <c r="CJ41" s="1">
        <v>377.12000000000052</v>
      </c>
      <c r="CK41" s="1">
        <v>5.98</v>
      </c>
      <c r="CL41" s="1">
        <v>383.10000000000053</v>
      </c>
    </row>
    <row r="42" spans="1:90" x14ac:dyDescent="0.25">
      <c r="A42" s="5" t="s">
        <v>2143</v>
      </c>
      <c r="B42" s="1">
        <v>3</v>
      </c>
      <c r="C42" s="1">
        <v>419.04000000000053</v>
      </c>
      <c r="D42" s="1">
        <v>96</v>
      </c>
      <c r="E42" s="1"/>
      <c r="F42" s="5" t="s">
        <v>645</v>
      </c>
      <c r="G42" s="1">
        <v>7</v>
      </c>
      <c r="H42" s="1">
        <v>10</v>
      </c>
      <c r="I42" s="1">
        <v>4</v>
      </c>
      <c r="J42" s="1">
        <v>2</v>
      </c>
      <c r="K42" s="1">
        <v>6</v>
      </c>
      <c r="L42" s="1">
        <v>5</v>
      </c>
      <c r="M42" s="1">
        <v>4</v>
      </c>
      <c r="N42" s="1">
        <v>8</v>
      </c>
      <c r="O42" s="1">
        <v>4</v>
      </c>
      <c r="P42" s="1">
        <v>5</v>
      </c>
      <c r="Q42" s="1">
        <v>3</v>
      </c>
      <c r="R42" s="1">
        <v>4</v>
      </c>
      <c r="S42" s="1">
        <v>5</v>
      </c>
      <c r="T42" s="1">
        <v>6</v>
      </c>
      <c r="U42" s="1">
        <v>10</v>
      </c>
      <c r="V42" s="1">
        <v>4</v>
      </c>
      <c r="W42" s="1">
        <v>87</v>
      </c>
      <c r="X42" s="1"/>
      <c r="Y42" s="5" t="s">
        <v>2168</v>
      </c>
      <c r="Z42" s="1">
        <v>152.63</v>
      </c>
      <c r="AA42" s="1">
        <v>37</v>
      </c>
      <c r="AC42" s="5" t="s">
        <v>807</v>
      </c>
      <c r="AD42" s="1">
        <v>1</v>
      </c>
      <c r="AE42" s="1">
        <v>1</v>
      </c>
      <c r="AF42" s="1">
        <v>1</v>
      </c>
      <c r="AG42" s="1">
        <v>1</v>
      </c>
      <c r="AH42" s="1">
        <v>2</v>
      </c>
      <c r="AI42" s="1"/>
      <c r="AJ42" s="1">
        <v>3</v>
      </c>
      <c r="AK42" s="1">
        <v>1</v>
      </c>
      <c r="AL42" s="1">
        <v>1</v>
      </c>
      <c r="AM42" s="1">
        <v>3</v>
      </c>
      <c r="AN42" s="1">
        <v>2</v>
      </c>
      <c r="AO42" s="1">
        <v>2</v>
      </c>
      <c r="AP42" s="1">
        <v>2</v>
      </c>
      <c r="AQ42" s="1">
        <v>3</v>
      </c>
      <c r="AR42" s="1">
        <v>2</v>
      </c>
      <c r="AS42" s="1">
        <v>1</v>
      </c>
      <c r="AT42" s="1">
        <v>26</v>
      </c>
      <c r="BG42" s="5" t="s">
        <v>3329</v>
      </c>
      <c r="BH42" s="1">
        <v>109.70999999999997</v>
      </c>
      <c r="BI42" s="1">
        <v>29</v>
      </c>
      <c r="BJ42" s="1">
        <v>2.99</v>
      </c>
      <c r="BT42" s="5" t="s">
        <v>4638</v>
      </c>
      <c r="BU42" s="1">
        <v>28</v>
      </c>
      <c r="CI42" s="5" t="s">
        <v>703</v>
      </c>
      <c r="CJ42" s="1">
        <v>373.05000000000047</v>
      </c>
      <c r="CK42" s="1">
        <v>0.99</v>
      </c>
      <c r="CL42" s="1">
        <v>374.04000000000048</v>
      </c>
    </row>
    <row r="43" spans="1:90" x14ac:dyDescent="0.25">
      <c r="A43" s="5" t="s">
        <v>1508</v>
      </c>
      <c r="B43" s="1">
        <v>3</v>
      </c>
      <c r="C43" s="1">
        <v>344.20000000000044</v>
      </c>
      <c r="D43" s="1">
        <v>80</v>
      </c>
      <c r="E43" s="1"/>
      <c r="F43" s="5" t="s">
        <v>1356</v>
      </c>
      <c r="G43" s="1">
        <v>7</v>
      </c>
      <c r="H43" s="1">
        <v>3</v>
      </c>
      <c r="I43" s="1">
        <v>8</v>
      </c>
      <c r="J43" s="1"/>
      <c r="K43" s="1">
        <v>7</v>
      </c>
      <c r="L43" s="1">
        <v>8</v>
      </c>
      <c r="M43" s="1">
        <v>3</v>
      </c>
      <c r="N43" s="1">
        <v>5</v>
      </c>
      <c r="O43" s="1">
        <v>7</v>
      </c>
      <c r="P43" s="1">
        <v>5</v>
      </c>
      <c r="Q43" s="1">
        <v>4</v>
      </c>
      <c r="R43" s="1">
        <v>3</v>
      </c>
      <c r="S43" s="1">
        <v>1</v>
      </c>
      <c r="T43" s="1">
        <v>9</v>
      </c>
      <c r="U43" s="1">
        <v>8</v>
      </c>
      <c r="V43" s="1">
        <v>7</v>
      </c>
      <c r="W43" s="1">
        <v>85</v>
      </c>
      <c r="X43" s="1"/>
      <c r="Y43" s="5" t="s">
        <v>2528</v>
      </c>
      <c r="Z43" s="1">
        <v>151.66999999999999</v>
      </c>
      <c r="AA43" s="1">
        <v>33</v>
      </c>
      <c r="AC43" s="5" t="s">
        <v>2296</v>
      </c>
      <c r="AD43" s="1">
        <v>2</v>
      </c>
      <c r="AE43" s="1"/>
      <c r="AF43" s="1">
        <v>1</v>
      </c>
      <c r="AG43" s="1">
        <v>2</v>
      </c>
      <c r="AH43" s="1">
        <v>1</v>
      </c>
      <c r="AI43" s="1">
        <v>2</v>
      </c>
      <c r="AJ43" s="1"/>
      <c r="AK43" s="1">
        <v>2</v>
      </c>
      <c r="AL43" s="1">
        <v>2</v>
      </c>
      <c r="AM43" s="1">
        <v>3</v>
      </c>
      <c r="AN43" s="1"/>
      <c r="AO43" s="1">
        <v>1</v>
      </c>
      <c r="AP43" s="1">
        <v>1</v>
      </c>
      <c r="AQ43" s="1">
        <v>1</v>
      </c>
      <c r="AR43" s="1">
        <v>2</v>
      </c>
      <c r="AS43" s="1">
        <v>1</v>
      </c>
      <c r="AT43" s="1">
        <v>21</v>
      </c>
      <c r="BG43" s="5" t="s">
        <v>3763</v>
      </c>
      <c r="BH43" s="1">
        <v>38.709999999999994</v>
      </c>
      <c r="BI43" s="1">
        <v>29</v>
      </c>
      <c r="BJ43" s="1">
        <v>0.99</v>
      </c>
      <c r="BT43" s="5" t="s">
        <v>4790</v>
      </c>
      <c r="BU43" s="1">
        <v>28</v>
      </c>
      <c r="CI43" s="5" t="s">
        <v>1356</v>
      </c>
      <c r="CJ43" s="1">
        <v>368.16000000000037</v>
      </c>
      <c r="CK43" s="1">
        <v>0.99</v>
      </c>
      <c r="CL43" s="1">
        <v>369.15000000000038</v>
      </c>
    </row>
    <row r="44" spans="1:90" x14ac:dyDescent="0.25">
      <c r="A44" s="5" t="s">
        <v>2262</v>
      </c>
      <c r="B44" s="1">
        <v>3</v>
      </c>
      <c r="C44" s="1">
        <v>333.16000000000037</v>
      </c>
      <c r="D44" s="1">
        <v>84</v>
      </c>
      <c r="E44" s="1"/>
      <c r="F44" s="5" t="s">
        <v>2262</v>
      </c>
      <c r="G44" s="1">
        <v>7</v>
      </c>
      <c r="H44" s="1">
        <v>1</v>
      </c>
      <c r="I44" s="1">
        <v>5</v>
      </c>
      <c r="J44" s="1">
        <v>4</v>
      </c>
      <c r="K44" s="1">
        <v>1</v>
      </c>
      <c r="L44" s="1">
        <v>3</v>
      </c>
      <c r="M44" s="1">
        <v>10</v>
      </c>
      <c r="N44" s="1">
        <v>7</v>
      </c>
      <c r="O44" s="1">
        <v>5</v>
      </c>
      <c r="P44" s="1">
        <v>6</v>
      </c>
      <c r="Q44" s="1">
        <v>2</v>
      </c>
      <c r="R44" s="1">
        <v>5</v>
      </c>
      <c r="S44" s="1">
        <v>8</v>
      </c>
      <c r="T44" s="1">
        <v>8</v>
      </c>
      <c r="U44" s="1">
        <v>6</v>
      </c>
      <c r="V44" s="1">
        <v>6</v>
      </c>
      <c r="W44" s="1">
        <v>84</v>
      </c>
      <c r="X44" s="1"/>
      <c r="Y44" s="5" t="s">
        <v>1475</v>
      </c>
      <c r="Z44" s="1">
        <v>151.66999999999999</v>
      </c>
      <c r="AA44" s="1">
        <v>33</v>
      </c>
      <c r="AC44" s="5" t="s">
        <v>1734</v>
      </c>
      <c r="AD44" s="1">
        <v>1</v>
      </c>
      <c r="AE44" s="1">
        <v>5</v>
      </c>
      <c r="AF44" s="1">
        <v>2</v>
      </c>
      <c r="AG44" s="1">
        <v>2</v>
      </c>
      <c r="AH44" s="1">
        <v>1</v>
      </c>
      <c r="AI44" s="1">
        <v>3</v>
      </c>
      <c r="AJ44" s="1">
        <v>1</v>
      </c>
      <c r="AK44" s="1">
        <v>1</v>
      </c>
      <c r="AL44" s="1">
        <v>2</v>
      </c>
      <c r="AM44" s="1">
        <v>7</v>
      </c>
      <c r="AN44" s="1">
        <v>2</v>
      </c>
      <c r="AO44" s="1">
        <v>1</v>
      </c>
      <c r="AP44" s="1">
        <v>2</v>
      </c>
      <c r="AQ44" s="1">
        <v>1</v>
      </c>
      <c r="AR44" s="1">
        <v>1</v>
      </c>
      <c r="AS44" s="1">
        <v>1</v>
      </c>
      <c r="AT44" s="1">
        <v>33</v>
      </c>
      <c r="BG44" s="5" t="s">
        <v>3295</v>
      </c>
      <c r="BH44" s="1">
        <v>136.69999999999996</v>
      </c>
      <c r="BI44" s="1">
        <v>29</v>
      </c>
      <c r="BJ44" s="1">
        <v>2.99</v>
      </c>
      <c r="BT44" s="5" t="s">
        <v>4987</v>
      </c>
      <c r="BU44" s="1">
        <v>24</v>
      </c>
      <c r="CI44" s="5" t="s">
        <v>1508</v>
      </c>
      <c r="CJ44" s="1">
        <v>344.20000000000044</v>
      </c>
      <c r="CK44" s="1"/>
      <c r="CL44" s="1">
        <v>344.20000000000044</v>
      </c>
    </row>
    <row r="45" spans="1:90" x14ac:dyDescent="0.25">
      <c r="A45" s="5" t="s">
        <v>632</v>
      </c>
      <c r="B45" s="1">
        <v>3</v>
      </c>
      <c r="C45" s="1">
        <v>318.23000000000036</v>
      </c>
      <c r="D45" s="1">
        <v>77</v>
      </c>
      <c r="E45" s="1"/>
      <c r="F45" s="5" t="s">
        <v>2130</v>
      </c>
      <c r="G45" s="1">
        <v>8</v>
      </c>
      <c r="H45" s="1">
        <v>6</v>
      </c>
      <c r="I45" s="1">
        <v>3</v>
      </c>
      <c r="J45" s="1">
        <v>5</v>
      </c>
      <c r="K45" s="1">
        <v>3</v>
      </c>
      <c r="L45" s="1">
        <v>3</v>
      </c>
      <c r="M45" s="1">
        <v>6</v>
      </c>
      <c r="N45" s="1">
        <v>7</v>
      </c>
      <c r="O45" s="1">
        <v>1</v>
      </c>
      <c r="P45" s="1">
        <v>8</v>
      </c>
      <c r="Q45" s="1">
        <v>5</v>
      </c>
      <c r="R45" s="1">
        <v>9</v>
      </c>
      <c r="S45" s="1">
        <v>5</v>
      </c>
      <c r="T45" s="1">
        <v>3</v>
      </c>
      <c r="U45" s="1">
        <v>4</v>
      </c>
      <c r="V45" s="1">
        <v>7</v>
      </c>
      <c r="W45" s="1">
        <v>83</v>
      </c>
      <c r="X45" s="1"/>
      <c r="Y45" s="5" t="s">
        <v>418</v>
      </c>
      <c r="Z45" s="1">
        <v>151.65999999999997</v>
      </c>
      <c r="AA45" s="1">
        <v>34</v>
      </c>
      <c r="AC45" s="5" t="s">
        <v>1883</v>
      </c>
      <c r="AD45" s="1">
        <v>2</v>
      </c>
      <c r="AE45" s="1">
        <v>2</v>
      </c>
      <c r="AF45" s="1"/>
      <c r="AG45" s="1">
        <v>2</v>
      </c>
      <c r="AH45" s="1">
        <v>2</v>
      </c>
      <c r="AI45" s="1">
        <v>2</v>
      </c>
      <c r="AJ45" s="1">
        <v>2</v>
      </c>
      <c r="AK45" s="1">
        <v>5</v>
      </c>
      <c r="AL45" s="1">
        <v>1</v>
      </c>
      <c r="AM45" s="1">
        <v>4</v>
      </c>
      <c r="AN45" s="1">
        <v>2</v>
      </c>
      <c r="AO45" s="1"/>
      <c r="AP45" s="1">
        <v>1</v>
      </c>
      <c r="AQ45" s="1">
        <v>4</v>
      </c>
      <c r="AR45" s="1">
        <v>3</v>
      </c>
      <c r="AS45" s="1"/>
      <c r="AT45" s="1">
        <v>32</v>
      </c>
      <c r="BG45" s="5" t="s">
        <v>3141</v>
      </c>
      <c r="BH45" s="1">
        <v>180.71000000000004</v>
      </c>
      <c r="BI45" s="1">
        <v>29</v>
      </c>
      <c r="BJ45" s="1">
        <v>4.99</v>
      </c>
      <c r="BT45" s="5" t="s">
        <v>4650</v>
      </c>
      <c r="BU45" s="1">
        <v>22</v>
      </c>
      <c r="CI45" s="5" t="s">
        <v>2130</v>
      </c>
      <c r="CJ45" s="1">
        <v>336.18000000000035</v>
      </c>
      <c r="CK45" s="1">
        <v>4.99</v>
      </c>
      <c r="CL45" s="1">
        <v>341.17000000000036</v>
      </c>
    </row>
    <row r="46" spans="1:90" x14ac:dyDescent="0.25">
      <c r="A46" s="5" t="s">
        <v>1356</v>
      </c>
      <c r="B46" s="1">
        <v>3</v>
      </c>
      <c r="C46" s="1">
        <v>369.15000000000038</v>
      </c>
      <c r="D46" s="1">
        <v>85</v>
      </c>
      <c r="E46" s="1"/>
      <c r="F46" s="5" t="s">
        <v>1508</v>
      </c>
      <c r="G46" s="1">
        <v>5</v>
      </c>
      <c r="H46" s="1">
        <v>2</v>
      </c>
      <c r="I46" s="1">
        <v>5</v>
      </c>
      <c r="J46" s="1">
        <v>2</v>
      </c>
      <c r="K46" s="1">
        <v>1</v>
      </c>
      <c r="L46" s="1">
        <v>12</v>
      </c>
      <c r="M46" s="1">
        <v>1</v>
      </c>
      <c r="N46" s="1">
        <v>6</v>
      </c>
      <c r="O46" s="1">
        <v>10</v>
      </c>
      <c r="P46" s="1">
        <v>7</v>
      </c>
      <c r="Q46" s="1">
        <v>3</v>
      </c>
      <c r="R46" s="1">
        <v>5</v>
      </c>
      <c r="S46" s="1">
        <v>10</v>
      </c>
      <c r="T46" s="1">
        <v>4</v>
      </c>
      <c r="U46" s="1">
        <v>3</v>
      </c>
      <c r="V46" s="1">
        <v>4</v>
      </c>
      <c r="W46" s="1">
        <v>80</v>
      </c>
      <c r="X46" s="1"/>
      <c r="Y46" s="5" t="s">
        <v>749</v>
      </c>
      <c r="Z46" s="1">
        <v>151.64999999999998</v>
      </c>
      <c r="AA46" s="1">
        <v>35</v>
      </c>
      <c r="AC46" s="5" t="s">
        <v>2400</v>
      </c>
      <c r="AD46" s="1">
        <v>1</v>
      </c>
      <c r="AE46" s="1"/>
      <c r="AF46" s="1">
        <v>2</v>
      </c>
      <c r="AG46" s="1">
        <v>1</v>
      </c>
      <c r="AH46" s="1">
        <v>2</v>
      </c>
      <c r="AI46" s="1">
        <v>4</v>
      </c>
      <c r="AJ46" s="1">
        <v>3</v>
      </c>
      <c r="AK46" s="1"/>
      <c r="AL46" s="1">
        <v>1</v>
      </c>
      <c r="AM46" s="1">
        <v>1</v>
      </c>
      <c r="AN46" s="1">
        <v>1</v>
      </c>
      <c r="AO46" s="1">
        <v>1</v>
      </c>
      <c r="AP46" s="1">
        <v>4</v>
      </c>
      <c r="AQ46" s="1">
        <v>1</v>
      </c>
      <c r="AR46" s="1">
        <v>1</v>
      </c>
      <c r="AS46" s="1">
        <v>2</v>
      </c>
      <c r="AT46" s="1">
        <v>25</v>
      </c>
      <c r="BG46" s="5" t="s">
        <v>2719</v>
      </c>
      <c r="BH46" s="1">
        <v>131.70999999999995</v>
      </c>
      <c r="BI46" s="1">
        <v>29</v>
      </c>
      <c r="BJ46" s="1">
        <v>2.99</v>
      </c>
      <c r="BT46" s="5" t="s">
        <v>5026</v>
      </c>
      <c r="BU46" s="1">
        <v>30</v>
      </c>
      <c r="CI46" s="5" t="s">
        <v>2262</v>
      </c>
      <c r="CJ46" s="1">
        <v>328.17000000000036</v>
      </c>
      <c r="CK46" s="1">
        <v>4.99</v>
      </c>
      <c r="CL46" s="1">
        <v>333.16000000000037</v>
      </c>
    </row>
    <row r="47" spans="1:90" x14ac:dyDescent="0.25">
      <c r="A47" s="5" t="s">
        <v>645</v>
      </c>
      <c r="B47" s="1">
        <v>3</v>
      </c>
      <c r="C47" s="1">
        <v>390.13000000000039</v>
      </c>
      <c r="D47" s="1">
        <v>87</v>
      </c>
      <c r="E47" s="1"/>
      <c r="F47" s="5" t="s">
        <v>138</v>
      </c>
      <c r="G47" s="1">
        <v>8</v>
      </c>
      <c r="H47" s="1">
        <v>7</v>
      </c>
      <c r="I47" s="1">
        <v>3</v>
      </c>
      <c r="J47" s="1">
        <v>8</v>
      </c>
      <c r="K47" s="1">
        <v>5</v>
      </c>
      <c r="L47" s="1">
        <v>6</v>
      </c>
      <c r="M47" s="1">
        <v>6</v>
      </c>
      <c r="N47" s="1">
        <v>9</v>
      </c>
      <c r="O47" s="1">
        <v>2</v>
      </c>
      <c r="P47" s="1">
        <v>2</v>
      </c>
      <c r="Q47" s="1">
        <v>1</v>
      </c>
      <c r="R47" s="1">
        <v>1</v>
      </c>
      <c r="S47" s="1">
        <v>5</v>
      </c>
      <c r="T47" s="1">
        <v>3</v>
      </c>
      <c r="U47" s="1">
        <v>4</v>
      </c>
      <c r="V47" s="1">
        <v>8</v>
      </c>
      <c r="W47" s="1">
        <v>78</v>
      </c>
      <c r="X47" s="1"/>
      <c r="Y47" s="5" t="s">
        <v>1152</v>
      </c>
      <c r="Z47" s="1">
        <v>151.63999999999999</v>
      </c>
      <c r="AA47" s="1">
        <v>36</v>
      </c>
      <c r="AC47" s="5" t="s">
        <v>135</v>
      </c>
      <c r="AD47" s="1">
        <v>2</v>
      </c>
      <c r="AE47" s="1">
        <v>2</v>
      </c>
      <c r="AF47" s="1">
        <v>1</v>
      </c>
      <c r="AG47" s="1">
        <v>1</v>
      </c>
      <c r="AH47" s="1">
        <v>3</v>
      </c>
      <c r="AI47" s="1">
        <v>5</v>
      </c>
      <c r="AJ47" s="1">
        <v>1</v>
      </c>
      <c r="AK47" s="1">
        <v>4</v>
      </c>
      <c r="AL47" s="1">
        <v>1</v>
      </c>
      <c r="AM47" s="1">
        <v>2</v>
      </c>
      <c r="AN47" s="1"/>
      <c r="AO47" s="1"/>
      <c r="AP47" s="1">
        <v>2</v>
      </c>
      <c r="AQ47" s="1">
        <v>1</v>
      </c>
      <c r="AR47" s="1"/>
      <c r="AS47" s="1">
        <v>4</v>
      </c>
      <c r="AT47" s="1">
        <v>29</v>
      </c>
      <c r="BG47" s="5" t="s">
        <v>2745</v>
      </c>
      <c r="BH47" s="1">
        <v>163.69999999999999</v>
      </c>
      <c r="BI47" s="1">
        <v>29</v>
      </c>
      <c r="BJ47" s="1">
        <v>4.99</v>
      </c>
      <c r="BT47" s="5" t="s">
        <v>4922</v>
      </c>
      <c r="BU47" s="1">
        <v>31</v>
      </c>
      <c r="CI47" s="5" t="s">
        <v>367</v>
      </c>
      <c r="CJ47" s="1">
        <v>328.2900000000003</v>
      </c>
      <c r="CK47" s="1"/>
      <c r="CL47" s="1">
        <v>328.2900000000003</v>
      </c>
    </row>
    <row r="48" spans="1:90" x14ac:dyDescent="0.25">
      <c r="A48" s="5" t="s">
        <v>2130</v>
      </c>
      <c r="B48" s="1">
        <v>3</v>
      </c>
      <c r="C48" s="1">
        <v>341.17000000000036</v>
      </c>
      <c r="D48" s="1">
        <v>83</v>
      </c>
      <c r="E48" s="1"/>
      <c r="F48" s="5" t="s">
        <v>632</v>
      </c>
      <c r="G48" s="1">
        <v>3</v>
      </c>
      <c r="H48" s="1">
        <v>2</v>
      </c>
      <c r="I48" s="1">
        <v>2</v>
      </c>
      <c r="J48" s="1">
        <v>2</v>
      </c>
      <c r="K48" s="1">
        <v>6</v>
      </c>
      <c r="L48" s="1">
        <v>7</v>
      </c>
      <c r="M48" s="1">
        <v>5</v>
      </c>
      <c r="N48" s="1">
        <v>6</v>
      </c>
      <c r="O48" s="1">
        <v>12</v>
      </c>
      <c r="P48" s="1">
        <v>4</v>
      </c>
      <c r="Q48" s="1">
        <v>4</v>
      </c>
      <c r="R48" s="1">
        <v>3</v>
      </c>
      <c r="S48" s="1">
        <v>8</v>
      </c>
      <c r="T48" s="1">
        <v>3</v>
      </c>
      <c r="U48" s="1">
        <v>6</v>
      </c>
      <c r="V48" s="1">
        <v>4</v>
      </c>
      <c r="W48" s="1">
        <v>77</v>
      </c>
      <c r="X48" s="1"/>
      <c r="Y48" s="5" t="s">
        <v>1505</v>
      </c>
      <c r="Z48" s="1">
        <v>151.63000000000002</v>
      </c>
      <c r="AA48" s="1">
        <v>37</v>
      </c>
      <c r="AC48" s="5" t="s">
        <v>530</v>
      </c>
      <c r="AD48" s="1">
        <v>1</v>
      </c>
      <c r="AE48" s="1"/>
      <c r="AF48" s="1"/>
      <c r="AG48" s="1">
        <v>1</v>
      </c>
      <c r="AH48" s="1">
        <v>3</v>
      </c>
      <c r="AI48" s="1"/>
      <c r="AJ48" s="1">
        <v>1</v>
      </c>
      <c r="AK48" s="1">
        <v>2</v>
      </c>
      <c r="AL48" s="1">
        <v>2</v>
      </c>
      <c r="AM48" s="1">
        <v>1</v>
      </c>
      <c r="AN48" s="1">
        <v>3</v>
      </c>
      <c r="AO48" s="1"/>
      <c r="AP48" s="1"/>
      <c r="AQ48" s="1">
        <v>3</v>
      </c>
      <c r="AR48" s="1">
        <v>1</v>
      </c>
      <c r="AS48" s="1">
        <v>1</v>
      </c>
      <c r="AT48" s="1">
        <v>19</v>
      </c>
      <c r="BG48" s="5" t="s">
        <v>3013</v>
      </c>
      <c r="BH48" s="1">
        <v>96.71999999999997</v>
      </c>
      <c r="BI48" s="1">
        <v>29</v>
      </c>
      <c r="BJ48" s="1">
        <v>2.99</v>
      </c>
      <c r="BT48" s="5" t="s">
        <v>5180</v>
      </c>
      <c r="BU48" s="1">
        <v>24</v>
      </c>
      <c r="CI48" s="5" t="s">
        <v>632</v>
      </c>
      <c r="CJ48" s="1">
        <v>318.23000000000036</v>
      </c>
      <c r="CK48" s="1"/>
      <c r="CL48" s="1">
        <v>318.23000000000036</v>
      </c>
    </row>
    <row r="49" spans="1:90" x14ac:dyDescent="0.25">
      <c r="A49" s="5" t="s">
        <v>1654</v>
      </c>
      <c r="B49" s="1">
        <v>3</v>
      </c>
      <c r="C49" s="1">
        <v>275.38000000000022</v>
      </c>
      <c r="D49" s="1">
        <v>62</v>
      </c>
      <c r="E49" s="1"/>
      <c r="F49" s="5" t="s">
        <v>1495</v>
      </c>
      <c r="G49" s="1">
        <v>5</v>
      </c>
      <c r="H49" s="1">
        <v>7</v>
      </c>
      <c r="I49" s="1">
        <v>6</v>
      </c>
      <c r="J49" s="1">
        <v>3</v>
      </c>
      <c r="K49" s="1">
        <v>5</v>
      </c>
      <c r="L49" s="1">
        <v>5</v>
      </c>
      <c r="M49" s="1">
        <v>2</v>
      </c>
      <c r="N49" s="1">
        <v>6</v>
      </c>
      <c r="O49" s="1">
        <v>9</v>
      </c>
      <c r="P49" s="1">
        <v>6</v>
      </c>
      <c r="Q49" s="1">
        <v>5</v>
      </c>
      <c r="R49" s="1">
        <v>3</v>
      </c>
      <c r="S49" s="1">
        <v>1</v>
      </c>
      <c r="T49" s="1">
        <v>4</v>
      </c>
      <c r="U49" s="1">
        <v>3</v>
      </c>
      <c r="V49" s="1">
        <v>1</v>
      </c>
      <c r="W49" s="1">
        <v>71</v>
      </c>
      <c r="X49" s="1"/>
      <c r="Y49" s="5" t="s">
        <v>1795</v>
      </c>
      <c r="Z49" s="1">
        <v>150.66</v>
      </c>
      <c r="AA49" s="1">
        <v>34</v>
      </c>
      <c r="AC49" s="5" t="s">
        <v>1523</v>
      </c>
      <c r="AD49" s="1">
        <v>1</v>
      </c>
      <c r="AE49" s="1">
        <v>1</v>
      </c>
      <c r="AF49" s="1">
        <v>1</v>
      </c>
      <c r="AG49" s="1">
        <v>1</v>
      </c>
      <c r="AH49" s="1">
        <v>2</v>
      </c>
      <c r="AI49" s="1">
        <v>1</v>
      </c>
      <c r="AJ49" s="1">
        <v>2</v>
      </c>
      <c r="AK49" s="1">
        <v>1</v>
      </c>
      <c r="AL49" s="1">
        <v>2</v>
      </c>
      <c r="AM49" s="1"/>
      <c r="AN49" s="1">
        <v>3</v>
      </c>
      <c r="AO49" s="1"/>
      <c r="AP49" s="1">
        <v>1</v>
      </c>
      <c r="AQ49" s="1">
        <v>2</v>
      </c>
      <c r="AR49" s="1">
        <v>2</v>
      </c>
      <c r="AS49" s="1">
        <v>2</v>
      </c>
      <c r="AT49" s="1">
        <v>22</v>
      </c>
      <c r="BG49" s="5" t="s">
        <v>3175</v>
      </c>
      <c r="BH49" s="1">
        <v>70.7</v>
      </c>
      <c r="BI49" s="1">
        <v>29</v>
      </c>
      <c r="BJ49" s="1">
        <v>0.99</v>
      </c>
      <c r="BT49" s="5" t="s">
        <v>4801</v>
      </c>
      <c r="BU49" s="1">
        <v>27</v>
      </c>
      <c r="CI49" s="5" t="s">
        <v>1495</v>
      </c>
      <c r="CJ49" s="1">
        <v>302.3000000000003</v>
      </c>
      <c r="CK49" s="1">
        <v>4.99</v>
      </c>
      <c r="CL49" s="1">
        <v>307.2900000000003</v>
      </c>
    </row>
    <row r="50" spans="1:90" x14ac:dyDescent="0.25">
      <c r="A50" s="5" t="s">
        <v>165</v>
      </c>
      <c r="B50" s="1">
        <v>3</v>
      </c>
      <c r="C50" s="1">
        <v>402.05000000000047</v>
      </c>
      <c r="D50" s="1">
        <v>95</v>
      </c>
      <c r="E50" s="1"/>
      <c r="F50" s="5" t="s">
        <v>367</v>
      </c>
      <c r="G50" s="1">
        <v>8</v>
      </c>
      <c r="H50" s="1">
        <v>3</v>
      </c>
      <c r="I50" s="1">
        <v>4</v>
      </c>
      <c r="J50" s="1">
        <v>8</v>
      </c>
      <c r="K50" s="1">
        <v>5</v>
      </c>
      <c r="L50" s="1">
        <v>1</v>
      </c>
      <c r="M50" s="1">
        <v>4</v>
      </c>
      <c r="N50" s="1">
        <v>3</v>
      </c>
      <c r="O50" s="1">
        <v>7</v>
      </c>
      <c r="P50" s="1">
        <v>7</v>
      </c>
      <c r="Q50" s="1">
        <v>2</v>
      </c>
      <c r="R50" s="1">
        <v>3</v>
      </c>
      <c r="S50" s="1">
        <v>4</v>
      </c>
      <c r="T50" s="1">
        <v>4</v>
      </c>
      <c r="U50" s="1">
        <v>4</v>
      </c>
      <c r="V50" s="1">
        <v>4</v>
      </c>
      <c r="W50" s="1">
        <v>71</v>
      </c>
      <c r="X50" s="1"/>
      <c r="Y50" s="5" t="s">
        <v>1694</v>
      </c>
      <c r="Z50" s="1">
        <v>149.65</v>
      </c>
      <c r="AA50" s="1">
        <v>35</v>
      </c>
      <c r="AC50" s="5" t="s">
        <v>2537</v>
      </c>
      <c r="AD50" s="1">
        <v>2</v>
      </c>
      <c r="AE50" s="1">
        <v>4</v>
      </c>
      <c r="AF50" s="1">
        <v>1</v>
      </c>
      <c r="AG50" s="1">
        <v>2</v>
      </c>
      <c r="AH50" s="1">
        <v>3</v>
      </c>
      <c r="AI50" s="1">
        <v>3</v>
      </c>
      <c r="AJ50" s="1">
        <v>3</v>
      </c>
      <c r="AK50" s="1">
        <v>2</v>
      </c>
      <c r="AL50" s="1">
        <v>2</v>
      </c>
      <c r="AM50" s="1">
        <v>4</v>
      </c>
      <c r="AN50" s="1">
        <v>2</v>
      </c>
      <c r="AO50" s="1">
        <v>2</v>
      </c>
      <c r="AP50" s="1"/>
      <c r="AQ50" s="1">
        <v>1</v>
      </c>
      <c r="AR50" s="1">
        <v>1</v>
      </c>
      <c r="AS50" s="1">
        <v>1</v>
      </c>
      <c r="AT50" s="1">
        <v>33</v>
      </c>
      <c r="BG50" s="5" t="s">
        <v>2921</v>
      </c>
      <c r="BH50" s="1">
        <v>164.71</v>
      </c>
      <c r="BI50" s="1">
        <v>29</v>
      </c>
      <c r="BJ50" s="1">
        <v>4.99</v>
      </c>
      <c r="BT50" s="5" t="s">
        <v>4591</v>
      </c>
      <c r="BU50" s="1">
        <v>22</v>
      </c>
      <c r="CI50" s="5" t="s">
        <v>138</v>
      </c>
      <c r="CJ50" s="1">
        <v>307.22000000000031</v>
      </c>
      <c r="CK50" s="1"/>
      <c r="CL50" s="1">
        <v>307.22000000000031</v>
      </c>
    </row>
    <row r="51" spans="1:90" x14ac:dyDescent="0.25">
      <c r="A51" s="5" t="s">
        <v>367</v>
      </c>
      <c r="B51" s="1">
        <v>3</v>
      </c>
      <c r="C51" s="1">
        <v>328.2900000000003</v>
      </c>
      <c r="D51" s="1">
        <v>71</v>
      </c>
      <c r="E51" s="1"/>
      <c r="F51" s="5" t="s">
        <v>178</v>
      </c>
      <c r="G51" s="1">
        <v>8</v>
      </c>
      <c r="H51" s="1">
        <v>5</v>
      </c>
      <c r="I51" s="1">
        <v>2</v>
      </c>
      <c r="J51" s="1">
        <v>6</v>
      </c>
      <c r="K51" s="1">
        <v>3</v>
      </c>
      <c r="L51" s="1">
        <v>2</v>
      </c>
      <c r="M51" s="1">
        <v>5</v>
      </c>
      <c r="N51" s="1">
        <v>4</v>
      </c>
      <c r="O51" s="1">
        <v>2</v>
      </c>
      <c r="P51" s="1">
        <v>5</v>
      </c>
      <c r="Q51" s="1">
        <v>3</v>
      </c>
      <c r="R51" s="1">
        <v>2</v>
      </c>
      <c r="S51" s="1">
        <v>6</v>
      </c>
      <c r="T51" s="1">
        <v>3</v>
      </c>
      <c r="U51" s="1">
        <v>5</v>
      </c>
      <c r="V51" s="1">
        <v>5</v>
      </c>
      <c r="W51" s="1">
        <v>66</v>
      </c>
      <c r="X51" s="1"/>
      <c r="Y51" s="5" t="s">
        <v>1527</v>
      </c>
      <c r="Z51" s="1">
        <v>148.68999999999997</v>
      </c>
      <c r="AA51" s="1">
        <v>31</v>
      </c>
      <c r="AC51" s="5" t="s">
        <v>1007</v>
      </c>
      <c r="AD51" s="1"/>
      <c r="AE51" s="1">
        <v>1</v>
      </c>
      <c r="AF51" s="1">
        <v>1</v>
      </c>
      <c r="AG51" s="1">
        <v>1</v>
      </c>
      <c r="AH51" s="1">
        <v>2</v>
      </c>
      <c r="AI51" s="1">
        <v>1</v>
      </c>
      <c r="AJ51" s="1">
        <v>1</v>
      </c>
      <c r="AK51" s="1">
        <v>2</v>
      </c>
      <c r="AL51" s="1">
        <v>3</v>
      </c>
      <c r="AM51" s="1">
        <v>2</v>
      </c>
      <c r="AN51" s="1">
        <v>1</v>
      </c>
      <c r="AO51" s="1">
        <v>1</v>
      </c>
      <c r="AP51" s="1">
        <v>3</v>
      </c>
      <c r="AQ51" s="1">
        <v>4</v>
      </c>
      <c r="AR51" s="1">
        <v>1</v>
      </c>
      <c r="AS51" s="1">
        <v>2</v>
      </c>
      <c r="AT51" s="1">
        <v>26</v>
      </c>
      <c r="BG51" s="5" t="s">
        <v>4063</v>
      </c>
      <c r="BH51" s="1">
        <v>171.72000000000003</v>
      </c>
      <c r="BI51" s="1">
        <v>28</v>
      </c>
      <c r="BJ51" s="1">
        <v>4.99</v>
      </c>
      <c r="BT51" s="5" t="s">
        <v>5170</v>
      </c>
      <c r="BU51" s="1">
        <v>29</v>
      </c>
      <c r="CI51" s="5" t="s">
        <v>178</v>
      </c>
      <c r="CJ51" s="1">
        <v>274.35000000000025</v>
      </c>
      <c r="CK51" s="1">
        <v>2.99</v>
      </c>
      <c r="CL51" s="1">
        <v>277.34000000000026</v>
      </c>
    </row>
    <row r="52" spans="1:90" x14ac:dyDescent="0.25">
      <c r="A52" s="5" t="s">
        <v>178</v>
      </c>
      <c r="B52" s="1">
        <v>2</v>
      </c>
      <c r="C52" s="1">
        <v>277.34000000000026</v>
      </c>
      <c r="D52" s="1">
        <v>66</v>
      </c>
      <c r="E52" s="1"/>
      <c r="F52" s="5" t="s">
        <v>1654</v>
      </c>
      <c r="G52" s="1">
        <v>2</v>
      </c>
      <c r="H52" s="1">
        <v>7</v>
      </c>
      <c r="I52" s="1">
        <v>1</v>
      </c>
      <c r="J52" s="1">
        <v>4</v>
      </c>
      <c r="K52" s="1">
        <v>5</v>
      </c>
      <c r="L52" s="1">
        <v>3</v>
      </c>
      <c r="M52" s="1">
        <v>1</v>
      </c>
      <c r="N52" s="1">
        <v>3</v>
      </c>
      <c r="O52" s="1">
        <v>3</v>
      </c>
      <c r="P52" s="1">
        <v>3</v>
      </c>
      <c r="Q52" s="1">
        <v>8</v>
      </c>
      <c r="R52" s="1">
        <v>5</v>
      </c>
      <c r="S52" s="1">
        <v>3</v>
      </c>
      <c r="T52" s="1">
        <v>8</v>
      </c>
      <c r="U52" s="1">
        <v>5</v>
      </c>
      <c r="V52" s="1">
        <v>1</v>
      </c>
      <c r="W52" s="1">
        <v>62</v>
      </c>
      <c r="X52" s="1"/>
      <c r="Y52" s="5" t="s">
        <v>2149</v>
      </c>
      <c r="Z52" s="1">
        <v>148.66999999999999</v>
      </c>
      <c r="AA52" s="1">
        <v>33</v>
      </c>
      <c r="AC52" s="5" t="s">
        <v>1003</v>
      </c>
      <c r="AD52" s="1">
        <v>3</v>
      </c>
      <c r="AE52" s="1">
        <v>4</v>
      </c>
      <c r="AF52" s="1">
        <v>1</v>
      </c>
      <c r="AG52" s="1"/>
      <c r="AH52" s="1">
        <v>4</v>
      </c>
      <c r="AI52" s="1">
        <v>5</v>
      </c>
      <c r="AJ52" s="1">
        <v>1</v>
      </c>
      <c r="AK52" s="1"/>
      <c r="AL52" s="1">
        <v>2</v>
      </c>
      <c r="AM52" s="1">
        <v>2</v>
      </c>
      <c r="AN52" s="1">
        <v>2</v>
      </c>
      <c r="AO52" s="1"/>
      <c r="AP52" s="1">
        <v>2</v>
      </c>
      <c r="AQ52" s="1">
        <v>3</v>
      </c>
      <c r="AR52" s="1"/>
      <c r="AS52" s="1"/>
      <c r="AT52" s="1">
        <v>29</v>
      </c>
      <c r="BG52" s="5" t="s">
        <v>4475</v>
      </c>
      <c r="BH52" s="1">
        <v>48.72000000000002</v>
      </c>
      <c r="BI52" s="1">
        <v>28</v>
      </c>
      <c r="BJ52" s="1">
        <v>0.99</v>
      </c>
      <c r="BT52" s="5" t="s">
        <v>5047</v>
      </c>
      <c r="BU52" s="1">
        <v>32</v>
      </c>
      <c r="CI52" s="5" t="s">
        <v>1654</v>
      </c>
      <c r="CJ52" s="1">
        <v>275.38000000000022</v>
      </c>
      <c r="CK52" s="1"/>
      <c r="CL52" s="1">
        <v>275.38000000000022</v>
      </c>
    </row>
    <row r="53" spans="1:90" x14ac:dyDescent="0.25">
      <c r="A53" s="5" t="s">
        <v>618</v>
      </c>
      <c r="B53" s="1">
        <v>2</v>
      </c>
      <c r="C53" s="1">
        <v>212.50000000000009</v>
      </c>
      <c r="D53" s="1">
        <v>50</v>
      </c>
      <c r="E53" s="1"/>
      <c r="F53" s="5" t="s">
        <v>1807</v>
      </c>
      <c r="G53" s="1">
        <v>5</v>
      </c>
      <c r="H53" s="1">
        <v>4</v>
      </c>
      <c r="I53" s="1">
        <v>5</v>
      </c>
      <c r="J53" s="1">
        <v>5</v>
      </c>
      <c r="K53" s="1">
        <v>3</v>
      </c>
      <c r="L53" s="1">
        <v>2</v>
      </c>
      <c r="M53" s="1">
        <v>2</v>
      </c>
      <c r="N53" s="1">
        <v>2</v>
      </c>
      <c r="O53" s="1">
        <v>3</v>
      </c>
      <c r="P53" s="1">
        <v>3</v>
      </c>
      <c r="Q53" s="1">
        <v>5</v>
      </c>
      <c r="R53" s="1">
        <v>5</v>
      </c>
      <c r="S53" s="1">
        <v>4</v>
      </c>
      <c r="T53" s="1">
        <v>7</v>
      </c>
      <c r="U53" s="1">
        <v>6</v>
      </c>
      <c r="V53" s="1">
        <v>1</v>
      </c>
      <c r="W53" s="1">
        <v>62</v>
      </c>
      <c r="X53" s="1"/>
      <c r="Y53" s="5" t="s">
        <v>1156</v>
      </c>
      <c r="Z53" s="1">
        <v>147.68999999999997</v>
      </c>
      <c r="AA53" s="1">
        <v>31</v>
      </c>
      <c r="AC53" s="5" t="s">
        <v>1851</v>
      </c>
      <c r="AD53" s="1">
        <v>2</v>
      </c>
      <c r="AE53" s="1">
        <v>3</v>
      </c>
      <c r="AF53" s="1">
        <v>3</v>
      </c>
      <c r="AG53" s="1">
        <v>1</v>
      </c>
      <c r="AH53" s="1">
        <v>2</v>
      </c>
      <c r="AI53" s="1">
        <v>2</v>
      </c>
      <c r="AJ53" s="1"/>
      <c r="AK53" s="1">
        <v>2</v>
      </c>
      <c r="AL53" s="1"/>
      <c r="AM53" s="1">
        <v>2</v>
      </c>
      <c r="AN53" s="1">
        <v>2</v>
      </c>
      <c r="AO53" s="1"/>
      <c r="AP53" s="1">
        <v>1</v>
      </c>
      <c r="AQ53" s="1">
        <v>2</v>
      </c>
      <c r="AR53" s="1">
        <v>2</v>
      </c>
      <c r="AS53" s="1">
        <v>2</v>
      </c>
      <c r="AT53" s="1">
        <v>26</v>
      </c>
      <c r="BG53" s="5" t="s">
        <v>4395</v>
      </c>
      <c r="BH53" s="1">
        <v>145.72</v>
      </c>
      <c r="BI53" s="1">
        <v>28</v>
      </c>
      <c r="BJ53" s="1">
        <v>4.99</v>
      </c>
      <c r="BT53" s="5" t="s">
        <v>4917</v>
      </c>
      <c r="BU53" s="1">
        <v>25</v>
      </c>
      <c r="CI53" s="5" t="s">
        <v>1327</v>
      </c>
      <c r="CJ53" s="1">
        <v>259.4100000000002</v>
      </c>
      <c r="CK53" s="1">
        <v>2.99</v>
      </c>
      <c r="CL53" s="1">
        <v>262.4000000000002</v>
      </c>
    </row>
    <row r="54" spans="1:90" x14ac:dyDescent="0.25">
      <c r="A54" s="5" t="s">
        <v>1624</v>
      </c>
      <c r="B54" s="1">
        <v>2</v>
      </c>
      <c r="C54" s="1">
        <v>187.50000000000006</v>
      </c>
      <c r="D54" s="1">
        <v>50</v>
      </c>
      <c r="E54" s="1"/>
      <c r="F54" s="5" t="s">
        <v>2076</v>
      </c>
      <c r="G54" s="1">
        <v>4</v>
      </c>
      <c r="H54" s="1">
        <v>5</v>
      </c>
      <c r="I54" s="1">
        <v>2</v>
      </c>
      <c r="J54" s="1">
        <v>7</v>
      </c>
      <c r="K54" s="1">
        <v>5</v>
      </c>
      <c r="L54" s="1">
        <v>5</v>
      </c>
      <c r="M54" s="1">
        <v>4</v>
      </c>
      <c r="N54" s="1">
        <v>6</v>
      </c>
      <c r="O54" s="1">
        <v>4</v>
      </c>
      <c r="P54" s="1">
        <v>4</v>
      </c>
      <c r="Q54" s="1">
        <v>1</v>
      </c>
      <c r="R54" s="1">
        <v>1</v>
      </c>
      <c r="S54" s="1">
        <v>3</v>
      </c>
      <c r="T54" s="1">
        <v>3</v>
      </c>
      <c r="U54" s="1">
        <v>4</v>
      </c>
      <c r="V54" s="1">
        <v>3</v>
      </c>
      <c r="W54" s="1">
        <v>61</v>
      </c>
      <c r="X54" s="1"/>
      <c r="Y54" s="5" t="s">
        <v>2220</v>
      </c>
      <c r="Z54" s="1">
        <v>147.64999999999998</v>
      </c>
      <c r="AA54" s="1">
        <v>35</v>
      </c>
      <c r="AC54" s="5" t="s">
        <v>1411</v>
      </c>
      <c r="AD54" s="1">
        <v>4</v>
      </c>
      <c r="AE54" s="1">
        <v>3</v>
      </c>
      <c r="AF54" s="1"/>
      <c r="AG54" s="1">
        <v>4</v>
      </c>
      <c r="AH54" s="1">
        <v>1</v>
      </c>
      <c r="AI54" s="1">
        <v>2</v>
      </c>
      <c r="AJ54" s="1"/>
      <c r="AK54" s="1">
        <v>2</v>
      </c>
      <c r="AL54" s="1">
        <v>2</v>
      </c>
      <c r="AM54" s="1">
        <v>2</v>
      </c>
      <c r="AN54" s="1"/>
      <c r="AO54" s="1"/>
      <c r="AP54" s="1"/>
      <c r="AQ54" s="1"/>
      <c r="AR54" s="1">
        <v>3</v>
      </c>
      <c r="AS54" s="1"/>
      <c r="AT54" s="1">
        <v>23</v>
      </c>
      <c r="BG54" s="5" t="s">
        <v>4273</v>
      </c>
      <c r="BH54" s="1">
        <v>39.720000000000006</v>
      </c>
      <c r="BI54" s="1">
        <v>28</v>
      </c>
      <c r="BJ54" s="1">
        <v>0.99</v>
      </c>
      <c r="BT54" s="5" t="s">
        <v>4666</v>
      </c>
      <c r="BU54" s="1">
        <v>26</v>
      </c>
      <c r="CI54" s="5" t="s">
        <v>2531</v>
      </c>
      <c r="CJ54" s="1">
        <v>259.43000000000018</v>
      </c>
      <c r="CK54" s="1"/>
      <c r="CL54" s="1">
        <v>259.43000000000018</v>
      </c>
    </row>
    <row r="55" spans="1:90" x14ac:dyDescent="0.25">
      <c r="A55" s="5" t="s">
        <v>151</v>
      </c>
      <c r="B55" s="1">
        <v>2</v>
      </c>
      <c r="C55" s="1">
        <v>245.43000000000018</v>
      </c>
      <c r="D55" s="1">
        <v>57</v>
      </c>
      <c r="E55" s="1"/>
      <c r="F55" s="5" t="s">
        <v>1798</v>
      </c>
      <c r="G55" s="1">
        <v>5</v>
      </c>
      <c r="H55" s="1">
        <v>5</v>
      </c>
      <c r="I55" s="1">
        <v>3</v>
      </c>
      <c r="J55" s="1">
        <v>2</v>
      </c>
      <c r="K55" s="1"/>
      <c r="L55" s="1">
        <v>2</v>
      </c>
      <c r="M55" s="1">
        <v>4</v>
      </c>
      <c r="N55" s="1">
        <v>2</v>
      </c>
      <c r="O55" s="1">
        <v>6</v>
      </c>
      <c r="P55" s="1">
        <v>7</v>
      </c>
      <c r="Q55" s="1">
        <v>4</v>
      </c>
      <c r="R55" s="1">
        <v>4</v>
      </c>
      <c r="S55" s="1">
        <v>7</v>
      </c>
      <c r="T55" s="1">
        <v>3</v>
      </c>
      <c r="U55" s="1">
        <v>4</v>
      </c>
      <c r="V55" s="1">
        <v>3</v>
      </c>
      <c r="W55" s="1">
        <v>61</v>
      </c>
      <c r="X55" s="1"/>
      <c r="Y55" s="5" t="s">
        <v>2308</v>
      </c>
      <c r="Z55" s="1">
        <v>146.69</v>
      </c>
      <c r="AA55" s="1">
        <v>31</v>
      </c>
      <c r="AC55" s="5" t="s">
        <v>855</v>
      </c>
      <c r="AD55" s="1">
        <v>2</v>
      </c>
      <c r="AE55" s="1">
        <v>2</v>
      </c>
      <c r="AF55" s="1">
        <v>1</v>
      </c>
      <c r="AG55" s="1">
        <v>1</v>
      </c>
      <c r="AH55" s="1"/>
      <c r="AI55" s="1">
        <v>1</v>
      </c>
      <c r="AJ55" s="1">
        <v>4</v>
      </c>
      <c r="AK55" s="1"/>
      <c r="AL55" s="1">
        <v>2</v>
      </c>
      <c r="AM55" s="1">
        <v>2</v>
      </c>
      <c r="AN55" s="1">
        <v>1</v>
      </c>
      <c r="AO55" s="1">
        <v>2</v>
      </c>
      <c r="AP55" s="1">
        <v>2</v>
      </c>
      <c r="AQ55" s="1"/>
      <c r="AR55" s="1">
        <v>1</v>
      </c>
      <c r="AS55" s="1">
        <v>1</v>
      </c>
      <c r="AT55" s="1">
        <v>22</v>
      </c>
      <c r="BG55" s="5" t="s">
        <v>4101</v>
      </c>
      <c r="BH55" s="1">
        <v>204.72000000000008</v>
      </c>
      <c r="BI55" s="1">
        <v>28</v>
      </c>
      <c r="BJ55" s="1">
        <v>4.99</v>
      </c>
      <c r="BT55" s="5" t="s">
        <v>5082</v>
      </c>
      <c r="BU55" s="1">
        <v>14</v>
      </c>
      <c r="CI55" s="5" t="s">
        <v>1798</v>
      </c>
      <c r="CJ55" s="1">
        <v>253.40000000000023</v>
      </c>
      <c r="CK55" s="1">
        <v>0.99</v>
      </c>
      <c r="CL55" s="1">
        <v>254.39000000000024</v>
      </c>
    </row>
    <row r="56" spans="1:90" x14ac:dyDescent="0.25">
      <c r="A56" s="5" t="s">
        <v>2062</v>
      </c>
      <c r="B56" s="1">
        <v>2</v>
      </c>
      <c r="C56" s="1">
        <v>227.46000000000015</v>
      </c>
      <c r="D56" s="1">
        <v>54</v>
      </c>
      <c r="E56" s="1"/>
      <c r="F56" s="5" t="s">
        <v>1327</v>
      </c>
      <c r="G56" s="1">
        <v>5</v>
      </c>
      <c r="H56" s="1">
        <v>5</v>
      </c>
      <c r="I56" s="1">
        <v>3</v>
      </c>
      <c r="J56" s="1">
        <v>5</v>
      </c>
      <c r="K56" s="1">
        <v>4</v>
      </c>
      <c r="L56" s="1">
        <v>1</v>
      </c>
      <c r="M56" s="1">
        <v>4</v>
      </c>
      <c r="N56" s="1">
        <v>1</v>
      </c>
      <c r="O56" s="1"/>
      <c r="P56" s="1">
        <v>7</v>
      </c>
      <c r="Q56" s="1">
        <v>2</v>
      </c>
      <c r="R56" s="1">
        <v>2</v>
      </c>
      <c r="S56" s="1">
        <v>3</v>
      </c>
      <c r="T56" s="1">
        <v>8</v>
      </c>
      <c r="U56" s="1">
        <v>7</v>
      </c>
      <c r="V56" s="1">
        <v>3</v>
      </c>
      <c r="W56" s="1">
        <v>60</v>
      </c>
      <c r="X56" s="1"/>
      <c r="Y56" s="5" t="s">
        <v>1584</v>
      </c>
      <c r="Z56" s="1">
        <v>146.68999999999997</v>
      </c>
      <c r="AA56" s="1">
        <v>31</v>
      </c>
      <c r="AC56" s="5" t="s">
        <v>2172</v>
      </c>
      <c r="AD56" s="1">
        <v>5</v>
      </c>
      <c r="AE56" s="1">
        <v>4</v>
      </c>
      <c r="AF56" s="1">
        <v>4</v>
      </c>
      <c r="AG56" s="1"/>
      <c r="AH56" s="1">
        <v>1</v>
      </c>
      <c r="AI56" s="1">
        <v>2</v>
      </c>
      <c r="AJ56" s="1">
        <v>3</v>
      </c>
      <c r="AK56" s="1"/>
      <c r="AL56" s="1">
        <v>1</v>
      </c>
      <c r="AM56" s="1">
        <v>3</v>
      </c>
      <c r="AN56" s="1">
        <v>1</v>
      </c>
      <c r="AO56" s="1">
        <v>3</v>
      </c>
      <c r="AP56" s="1"/>
      <c r="AQ56" s="1">
        <v>2</v>
      </c>
      <c r="AR56" s="1">
        <v>1</v>
      </c>
      <c r="AS56" s="1">
        <v>3</v>
      </c>
      <c r="AT56" s="1">
        <v>33</v>
      </c>
      <c r="BG56" s="5" t="s">
        <v>3289</v>
      </c>
      <c r="BH56" s="1">
        <v>64.720000000000027</v>
      </c>
      <c r="BI56" s="1">
        <v>28</v>
      </c>
      <c r="BJ56" s="1">
        <v>0.99</v>
      </c>
      <c r="BT56" s="5" t="s">
        <v>5056</v>
      </c>
      <c r="BU56" s="1">
        <v>33</v>
      </c>
      <c r="CI56" s="5" t="s">
        <v>1313</v>
      </c>
      <c r="CJ56" s="1">
        <v>250.47000000000017</v>
      </c>
      <c r="CK56" s="1">
        <v>2.99</v>
      </c>
      <c r="CL56" s="1">
        <v>253.46000000000018</v>
      </c>
    </row>
    <row r="57" spans="1:90" x14ac:dyDescent="0.25">
      <c r="A57" s="5" t="s">
        <v>768</v>
      </c>
      <c r="B57" s="1">
        <v>2</v>
      </c>
      <c r="C57" s="1">
        <v>232.46000000000021</v>
      </c>
      <c r="D57" s="1">
        <v>54</v>
      </c>
      <c r="E57" s="1"/>
      <c r="F57" s="5" t="s">
        <v>151</v>
      </c>
      <c r="G57" s="1">
        <v>4</v>
      </c>
      <c r="H57" s="1">
        <v>4</v>
      </c>
      <c r="I57" s="1">
        <v>3</v>
      </c>
      <c r="J57" s="1">
        <v>1</v>
      </c>
      <c r="K57" s="1">
        <v>4</v>
      </c>
      <c r="L57" s="1">
        <v>1</v>
      </c>
      <c r="M57" s="1">
        <v>3</v>
      </c>
      <c r="N57" s="1">
        <v>3</v>
      </c>
      <c r="O57" s="1">
        <v>7</v>
      </c>
      <c r="P57" s="1">
        <v>5</v>
      </c>
      <c r="Q57" s="1">
        <v>7</v>
      </c>
      <c r="R57" s="1">
        <v>3</v>
      </c>
      <c r="S57" s="1">
        <v>4</v>
      </c>
      <c r="T57" s="1">
        <v>4</v>
      </c>
      <c r="U57" s="1">
        <v>3</v>
      </c>
      <c r="V57" s="1">
        <v>1</v>
      </c>
      <c r="W57" s="1">
        <v>57</v>
      </c>
      <c r="X57" s="1"/>
      <c r="Y57" s="5" t="s">
        <v>2103</v>
      </c>
      <c r="Z57" s="1">
        <v>146.63999999999999</v>
      </c>
      <c r="AA57" s="1">
        <v>36</v>
      </c>
      <c r="AC57" s="5" t="s">
        <v>1596</v>
      </c>
      <c r="AD57" s="1">
        <v>3</v>
      </c>
      <c r="AE57" s="1"/>
      <c r="AF57" s="1">
        <v>2</v>
      </c>
      <c r="AG57" s="1">
        <v>1</v>
      </c>
      <c r="AH57" s="1">
        <v>2</v>
      </c>
      <c r="AI57" s="1">
        <v>2</v>
      </c>
      <c r="AJ57" s="1">
        <v>1</v>
      </c>
      <c r="AK57" s="1">
        <v>2</v>
      </c>
      <c r="AL57" s="1">
        <v>1</v>
      </c>
      <c r="AM57" s="1"/>
      <c r="AN57" s="1">
        <v>4</v>
      </c>
      <c r="AO57" s="1">
        <v>1</v>
      </c>
      <c r="AP57" s="1">
        <v>1</v>
      </c>
      <c r="AQ57" s="1">
        <v>1</v>
      </c>
      <c r="AR57" s="1">
        <v>2</v>
      </c>
      <c r="AS57" s="1">
        <v>2</v>
      </c>
      <c r="AT57" s="1">
        <v>25</v>
      </c>
      <c r="BG57" s="5" t="s">
        <v>3285</v>
      </c>
      <c r="BH57" s="1">
        <v>106.71999999999996</v>
      </c>
      <c r="BI57" s="1">
        <v>28</v>
      </c>
      <c r="BJ57" s="1">
        <v>2.99</v>
      </c>
      <c r="BT57" s="5" t="s">
        <v>4787</v>
      </c>
      <c r="BU57" s="1">
        <v>20</v>
      </c>
      <c r="CI57" s="5" t="s">
        <v>2076</v>
      </c>
      <c r="CJ57" s="1">
        <v>244.4100000000002</v>
      </c>
      <c r="CK57" s="1">
        <v>7.98</v>
      </c>
      <c r="CL57" s="1">
        <v>252.39000000000019</v>
      </c>
    </row>
    <row r="58" spans="1:90" x14ac:dyDescent="0.25">
      <c r="A58" s="5" t="s">
        <v>332</v>
      </c>
      <c r="B58" s="1">
        <v>2</v>
      </c>
      <c r="C58" s="1">
        <v>200.46000000000009</v>
      </c>
      <c r="D58" s="1">
        <v>54</v>
      </c>
      <c r="E58" s="1"/>
      <c r="F58" s="5" t="s">
        <v>2531</v>
      </c>
      <c r="G58" s="1">
        <v>3</v>
      </c>
      <c r="H58" s="1">
        <v>7</v>
      </c>
      <c r="I58" s="1">
        <v>4</v>
      </c>
      <c r="J58" s="1">
        <v>1</v>
      </c>
      <c r="K58" s="1">
        <v>2</v>
      </c>
      <c r="L58" s="1">
        <v>2</v>
      </c>
      <c r="M58" s="1">
        <v>3</v>
      </c>
      <c r="N58" s="1">
        <v>3</v>
      </c>
      <c r="O58" s="1">
        <v>4</v>
      </c>
      <c r="P58" s="1">
        <v>3</v>
      </c>
      <c r="Q58" s="1">
        <v>5</v>
      </c>
      <c r="R58" s="1">
        <v>2</v>
      </c>
      <c r="S58" s="1">
        <v>5</v>
      </c>
      <c r="T58" s="1">
        <v>4</v>
      </c>
      <c r="U58" s="1">
        <v>6</v>
      </c>
      <c r="V58" s="1">
        <v>3</v>
      </c>
      <c r="W58" s="1">
        <v>57</v>
      </c>
      <c r="X58" s="1"/>
      <c r="Y58" s="5" t="s">
        <v>607</v>
      </c>
      <c r="Z58" s="1">
        <v>145.69999999999999</v>
      </c>
      <c r="AA58" s="1">
        <v>30</v>
      </c>
      <c r="AC58" s="5" t="s">
        <v>1168</v>
      </c>
      <c r="AD58" s="1">
        <v>2</v>
      </c>
      <c r="AE58" s="1">
        <v>2</v>
      </c>
      <c r="AF58" s="1">
        <v>2</v>
      </c>
      <c r="AG58" s="1">
        <v>1</v>
      </c>
      <c r="AH58" s="1">
        <v>3</v>
      </c>
      <c r="AI58" s="1">
        <v>2</v>
      </c>
      <c r="AJ58" s="1">
        <v>5</v>
      </c>
      <c r="AK58" s="1">
        <v>2</v>
      </c>
      <c r="AL58" s="1">
        <v>1</v>
      </c>
      <c r="AM58" s="1">
        <v>2</v>
      </c>
      <c r="AN58" s="1">
        <v>1</v>
      </c>
      <c r="AO58" s="1"/>
      <c r="AP58" s="1">
        <v>1</v>
      </c>
      <c r="AQ58" s="1">
        <v>1</v>
      </c>
      <c r="AR58" s="1">
        <v>2</v>
      </c>
      <c r="AS58" s="1">
        <v>1</v>
      </c>
      <c r="AT58" s="1">
        <v>28</v>
      </c>
      <c r="BG58" s="5" t="s">
        <v>3363</v>
      </c>
      <c r="BH58" s="1">
        <v>63.72000000000002</v>
      </c>
      <c r="BI58" s="1">
        <v>28</v>
      </c>
      <c r="BJ58" s="1">
        <v>0.99</v>
      </c>
      <c r="BT58" s="5" t="s">
        <v>5079</v>
      </c>
      <c r="BU58" s="1">
        <v>31</v>
      </c>
      <c r="CI58" s="5" t="s">
        <v>151</v>
      </c>
      <c r="CJ58" s="1">
        <v>244.44000000000017</v>
      </c>
      <c r="CK58" s="1">
        <v>0.99</v>
      </c>
      <c r="CL58" s="1">
        <v>245.43000000000018</v>
      </c>
    </row>
    <row r="59" spans="1:90" x14ac:dyDescent="0.25">
      <c r="A59" s="5" t="s">
        <v>66</v>
      </c>
      <c r="B59" s="1">
        <v>2</v>
      </c>
      <c r="C59" s="1">
        <v>215.48000000000016</v>
      </c>
      <c r="D59" s="1">
        <v>52</v>
      </c>
      <c r="E59" s="1"/>
      <c r="F59" s="5" t="s">
        <v>2062</v>
      </c>
      <c r="G59" s="1">
        <v>3</v>
      </c>
      <c r="H59" s="1">
        <v>2</v>
      </c>
      <c r="I59" s="1">
        <v>4</v>
      </c>
      <c r="J59" s="1"/>
      <c r="K59" s="1">
        <v>3</v>
      </c>
      <c r="L59" s="1">
        <v>2</v>
      </c>
      <c r="M59" s="1">
        <v>8</v>
      </c>
      <c r="N59" s="1">
        <v>3</v>
      </c>
      <c r="O59" s="1">
        <v>6</v>
      </c>
      <c r="P59" s="1">
        <v>3</v>
      </c>
      <c r="Q59" s="1">
        <v>3</v>
      </c>
      <c r="R59" s="1">
        <v>7</v>
      </c>
      <c r="S59" s="1">
        <v>1</v>
      </c>
      <c r="T59" s="1">
        <v>5</v>
      </c>
      <c r="U59" s="1">
        <v>1</v>
      </c>
      <c r="V59" s="1">
        <v>3</v>
      </c>
      <c r="W59" s="1">
        <v>54</v>
      </c>
      <c r="X59" s="1"/>
      <c r="Y59" s="5" t="s">
        <v>218</v>
      </c>
      <c r="Z59" s="1">
        <v>145.67999999999998</v>
      </c>
      <c r="AA59" s="1">
        <v>32</v>
      </c>
      <c r="AC59" s="5" t="s">
        <v>2486</v>
      </c>
      <c r="AD59" s="1">
        <v>2</v>
      </c>
      <c r="AE59" s="1">
        <v>1</v>
      </c>
      <c r="AF59" s="1">
        <v>4</v>
      </c>
      <c r="AG59" s="1"/>
      <c r="AH59" s="1">
        <v>2</v>
      </c>
      <c r="AI59" s="1"/>
      <c r="AJ59" s="1">
        <v>1</v>
      </c>
      <c r="AK59" s="1">
        <v>2</v>
      </c>
      <c r="AL59" s="1">
        <v>1</v>
      </c>
      <c r="AM59" s="1">
        <v>2</v>
      </c>
      <c r="AN59" s="1"/>
      <c r="AO59" s="1">
        <v>1</v>
      </c>
      <c r="AP59" s="1">
        <v>5</v>
      </c>
      <c r="AQ59" s="1"/>
      <c r="AR59" s="1">
        <v>2</v>
      </c>
      <c r="AS59" s="1">
        <v>2</v>
      </c>
      <c r="AT59" s="1">
        <v>25</v>
      </c>
      <c r="BG59" s="5" t="s">
        <v>3163</v>
      </c>
      <c r="BH59" s="1">
        <v>97.719999999999956</v>
      </c>
      <c r="BI59" s="1">
        <v>28</v>
      </c>
      <c r="BJ59" s="1">
        <v>0.99</v>
      </c>
      <c r="BT59" s="5" t="s">
        <v>5103</v>
      </c>
      <c r="BU59" s="1">
        <v>22</v>
      </c>
      <c r="CI59" s="5" t="s">
        <v>725</v>
      </c>
      <c r="CJ59" s="1">
        <v>226.49000000000012</v>
      </c>
      <c r="CK59" s="1">
        <v>8.9700000000000006</v>
      </c>
      <c r="CL59" s="1">
        <v>235.46000000000012</v>
      </c>
    </row>
    <row r="60" spans="1:90" x14ac:dyDescent="0.25">
      <c r="A60" s="5" t="s">
        <v>1521</v>
      </c>
      <c r="B60" s="1">
        <v>2</v>
      </c>
      <c r="C60" s="1">
        <v>194.48000000000008</v>
      </c>
      <c r="D60" s="1">
        <v>52</v>
      </c>
      <c r="E60" s="1"/>
      <c r="F60" s="5" t="s">
        <v>332</v>
      </c>
      <c r="G60" s="1">
        <v>5</v>
      </c>
      <c r="H60" s="1">
        <v>4</v>
      </c>
      <c r="I60" s="1">
        <v>4</v>
      </c>
      <c r="J60" s="1"/>
      <c r="K60" s="1">
        <v>1</v>
      </c>
      <c r="L60" s="1">
        <v>5</v>
      </c>
      <c r="M60" s="1">
        <v>1</v>
      </c>
      <c r="N60" s="1">
        <v>5</v>
      </c>
      <c r="O60" s="1">
        <v>8</v>
      </c>
      <c r="P60" s="1">
        <v>4</v>
      </c>
      <c r="Q60" s="1">
        <v>4</v>
      </c>
      <c r="R60" s="1">
        <v>3</v>
      </c>
      <c r="S60" s="1">
        <v>3</v>
      </c>
      <c r="T60" s="1">
        <v>2</v>
      </c>
      <c r="U60" s="1">
        <v>3</v>
      </c>
      <c r="V60" s="1">
        <v>2</v>
      </c>
      <c r="W60" s="1">
        <v>54</v>
      </c>
      <c r="X60" s="1"/>
      <c r="Y60" s="5" t="s">
        <v>2172</v>
      </c>
      <c r="Z60" s="1">
        <v>145.66999999999999</v>
      </c>
      <c r="AA60" s="1">
        <v>33</v>
      </c>
      <c r="AC60" s="5" t="s">
        <v>2340</v>
      </c>
      <c r="AD60" s="1">
        <v>3</v>
      </c>
      <c r="AE60" s="1">
        <v>2</v>
      </c>
      <c r="AF60" s="1">
        <v>3</v>
      </c>
      <c r="AG60" s="1">
        <v>1</v>
      </c>
      <c r="AH60" s="1">
        <v>1</v>
      </c>
      <c r="AI60" s="1">
        <v>3</v>
      </c>
      <c r="AJ60" s="1">
        <v>3</v>
      </c>
      <c r="AK60" s="1">
        <v>1</v>
      </c>
      <c r="AL60" s="1">
        <v>3</v>
      </c>
      <c r="AM60" s="1">
        <v>3</v>
      </c>
      <c r="AN60" s="1">
        <v>2</v>
      </c>
      <c r="AO60" s="1"/>
      <c r="AP60" s="1"/>
      <c r="AQ60" s="1">
        <v>2</v>
      </c>
      <c r="AR60" s="1">
        <v>1</v>
      </c>
      <c r="AS60" s="1"/>
      <c r="AT60" s="1">
        <v>28</v>
      </c>
      <c r="BG60" s="5" t="s">
        <v>2891</v>
      </c>
      <c r="BH60" s="1">
        <v>172.72000000000003</v>
      </c>
      <c r="BI60" s="1">
        <v>28</v>
      </c>
      <c r="BJ60" s="1">
        <v>4.99</v>
      </c>
      <c r="BT60" s="5" t="s">
        <v>4761</v>
      </c>
      <c r="BU60" s="1">
        <v>26</v>
      </c>
      <c r="CI60" s="5" t="s">
        <v>1807</v>
      </c>
      <c r="CJ60" s="1">
        <v>235.38000000000017</v>
      </c>
      <c r="CK60" s="1"/>
      <c r="CL60" s="1">
        <v>235.38000000000017</v>
      </c>
    </row>
    <row r="61" spans="1:90" x14ac:dyDescent="0.25">
      <c r="A61" s="5" t="s">
        <v>314</v>
      </c>
      <c r="B61" s="1">
        <v>2</v>
      </c>
      <c r="C61" s="1">
        <v>204.50000000000014</v>
      </c>
      <c r="D61" s="1">
        <v>50</v>
      </c>
      <c r="E61" s="1"/>
      <c r="F61" s="5" t="s">
        <v>725</v>
      </c>
      <c r="G61" s="1">
        <v>5</v>
      </c>
      <c r="H61" s="1">
        <v>1</v>
      </c>
      <c r="I61" s="1">
        <v>2</v>
      </c>
      <c r="J61" s="1">
        <v>6</v>
      </c>
      <c r="K61" s="1">
        <v>4</v>
      </c>
      <c r="L61" s="1">
        <v>4</v>
      </c>
      <c r="M61" s="1">
        <v>2</v>
      </c>
      <c r="N61" s="1">
        <v>3</v>
      </c>
      <c r="O61" s="1">
        <v>4</v>
      </c>
      <c r="P61" s="1">
        <v>4</v>
      </c>
      <c r="Q61" s="1">
        <v>1</v>
      </c>
      <c r="R61" s="1"/>
      <c r="S61" s="1">
        <v>5</v>
      </c>
      <c r="T61" s="1">
        <v>4</v>
      </c>
      <c r="U61" s="1">
        <v>3</v>
      </c>
      <c r="V61" s="1">
        <v>6</v>
      </c>
      <c r="W61" s="1">
        <v>54</v>
      </c>
      <c r="X61" s="1"/>
      <c r="Y61" s="5" t="s">
        <v>355</v>
      </c>
      <c r="Z61" s="1">
        <v>144.69999999999999</v>
      </c>
      <c r="AA61" s="1">
        <v>30</v>
      </c>
      <c r="AC61" s="5" t="s">
        <v>2091</v>
      </c>
      <c r="AD61" s="1">
        <v>1</v>
      </c>
      <c r="AE61" s="1">
        <v>1</v>
      </c>
      <c r="AF61" s="1">
        <v>4</v>
      </c>
      <c r="AG61" s="1">
        <v>2</v>
      </c>
      <c r="AH61" s="1"/>
      <c r="AI61" s="1">
        <v>2</v>
      </c>
      <c r="AJ61" s="1">
        <v>2</v>
      </c>
      <c r="AK61" s="1">
        <v>2</v>
      </c>
      <c r="AL61" s="1">
        <v>4</v>
      </c>
      <c r="AM61" s="1">
        <v>3</v>
      </c>
      <c r="AN61" s="1">
        <v>1</v>
      </c>
      <c r="AO61" s="1"/>
      <c r="AP61" s="1">
        <v>2</v>
      </c>
      <c r="AQ61" s="1"/>
      <c r="AR61" s="1"/>
      <c r="AS61" s="1"/>
      <c r="AT61" s="1">
        <v>24</v>
      </c>
      <c r="BG61" s="5" t="s">
        <v>3183</v>
      </c>
      <c r="BH61" s="1">
        <v>107.71999999999997</v>
      </c>
      <c r="BI61" s="1">
        <v>28</v>
      </c>
      <c r="BJ61" s="1">
        <v>2.99</v>
      </c>
      <c r="BT61" s="5" t="s">
        <v>5018</v>
      </c>
      <c r="BU61" s="1">
        <v>23</v>
      </c>
      <c r="CI61" s="5" t="s">
        <v>768</v>
      </c>
      <c r="CJ61" s="1">
        <v>231.4700000000002</v>
      </c>
      <c r="CK61" s="1">
        <v>0.99</v>
      </c>
      <c r="CL61" s="1">
        <v>232.46000000000021</v>
      </c>
    </row>
    <row r="62" spans="1:90" x14ac:dyDescent="0.25">
      <c r="A62" s="5" t="s">
        <v>323</v>
      </c>
      <c r="B62" s="1">
        <v>2</v>
      </c>
      <c r="C62" s="1">
        <v>191.47000000000006</v>
      </c>
      <c r="D62" s="1">
        <v>53</v>
      </c>
      <c r="E62" s="1"/>
      <c r="F62" s="5" t="s">
        <v>768</v>
      </c>
      <c r="G62" s="1">
        <v>6</v>
      </c>
      <c r="H62" s="1">
        <v>3</v>
      </c>
      <c r="I62" s="1"/>
      <c r="J62" s="1">
        <v>3</v>
      </c>
      <c r="K62" s="1">
        <v>3</v>
      </c>
      <c r="L62" s="1">
        <v>2</v>
      </c>
      <c r="M62" s="1">
        <v>3</v>
      </c>
      <c r="N62" s="1">
        <v>4</v>
      </c>
      <c r="O62" s="1">
        <v>2</v>
      </c>
      <c r="P62" s="1">
        <v>3</v>
      </c>
      <c r="Q62" s="1">
        <v>3</v>
      </c>
      <c r="R62" s="1">
        <v>5</v>
      </c>
      <c r="S62" s="1">
        <v>3</v>
      </c>
      <c r="T62" s="1">
        <v>4</v>
      </c>
      <c r="U62" s="1">
        <v>7</v>
      </c>
      <c r="V62" s="1">
        <v>3</v>
      </c>
      <c r="W62" s="1">
        <v>54</v>
      </c>
      <c r="X62" s="1"/>
      <c r="Y62" s="5" t="s">
        <v>1592</v>
      </c>
      <c r="Z62" s="1">
        <v>144.67999999999995</v>
      </c>
      <c r="AA62" s="1">
        <v>32</v>
      </c>
      <c r="AC62" s="5" t="s">
        <v>2420</v>
      </c>
      <c r="AD62" s="1">
        <v>2</v>
      </c>
      <c r="AE62" s="1">
        <v>2</v>
      </c>
      <c r="AF62" s="1"/>
      <c r="AG62" s="1"/>
      <c r="AH62" s="1">
        <v>3</v>
      </c>
      <c r="AI62" s="1"/>
      <c r="AJ62" s="1">
        <v>4</v>
      </c>
      <c r="AK62" s="1">
        <v>1</v>
      </c>
      <c r="AL62" s="1">
        <v>2</v>
      </c>
      <c r="AM62" s="1">
        <v>2</v>
      </c>
      <c r="AN62" s="1">
        <v>2</v>
      </c>
      <c r="AO62" s="1">
        <v>4</v>
      </c>
      <c r="AP62" s="1">
        <v>2</v>
      </c>
      <c r="AQ62" s="1">
        <v>1</v>
      </c>
      <c r="AR62" s="1">
        <v>3</v>
      </c>
      <c r="AS62" s="1"/>
      <c r="AT62" s="1">
        <v>28</v>
      </c>
      <c r="BG62" s="5" t="s">
        <v>4367</v>
      </c>
      <c r="BH62" s="1">
        <v>198.72000000000006</v>
      </c>
      <c r="BI62" s="1">
        <v>27</v>
      </c>
      <c r="BJ62" s="1">
        <v>4.99</v>
      </c>
      <c r="BT62" s="5" t="s">
        <v>4642</v>
      </c>
      <c r="BU62" s="1">
        <v>27</v>
      </c>
      <c r="CI62" s="5" t="s">
        <v>2062</v>
      </c>
      <c r="CJ62" s="1">
        <v>227.46000000000015</v>
      </c>
      <c r="CK62" s="1"/>
      <c r="CL62" s="1">
        <v>227.46000000000015</v>
      </c>
    </row>
    <row r="63" spans="1:90" x14ac:dyDescent="0.25">
      <c r="A63" s="5" t="s">
        <v>725</v>
      </c>
      <c r="B63" s="1">
        <v>2</v>
      </c>
      <c r="C63" s="1">
        <v>235.46000000000012</v>
      </c>
      <c r="D63" s="1">
        <v>54</v>
      </c>
      <c r="E63" s="1"/>
      <c r="F63" s="5" t="s">
        <v>1313</v>
      </c>
      <c r="G63" s="1">
        <v>7</v>
      </c>
      <c r="H63" s="1">
        <v>4</v>
      </c>
      <c r="I63" s="1">
        <v>4</v>
      </c>
      <c r="J63" s="1">
        <v>2</v>
      </c>
      <c r="K63" s="1">
        <v>5</v>
      </c>
      <c r="L63" s="1"/>
      <c r="M63" s="1">
        <v>1</v>
      </c>
      <c r="N63" s="1">
        <v>4</v>
      </c>
      <c r="O63" s="1">
        <v>4</v>
      </c>
      <c r="P63" s="1">
        <v>6</v>
      </c>
      <c r="Q63" s="1">
        <v>2</v>
      </c>
      <c r="R63" s="1">
        <v>4</v>
      </c>
      <c r="S63" s="1"/>
      <c r="T63" s="1">
        <v>1</v>
      </c>
      <c r="U63" s="1">
        <v>4</v>
      </c>
      <c r="V63" s="1">
        <v>6</v>
      </c>
      <c r="W63" s="1">
        <v>54</v>
      </c>
      <c r="X63" s="1"/>
      <c r="Y63" s="5" t="s">
        <v>2021</v>
      </c>
      <c r="Z63" s="1">
        <v>144.66999999999999</v>
      </c>
      <c r="AA63" s="1">
        <v>33</v>
      </c>
      <c r="AC63" s="5" t="s">
        <v>2188</v>
      </c>
      <c r="AD63" s="1">
        <v>3</v>
      </c>
      <c r="AE63" s="1">
        <v>1</v>
      </c>
      <c r="AF63" s="1">
        <v>1</v>
      </c>
      <c r="AG63" s="1">
        <v>1</v>
      </c>
      <c r="AH63" s="1">
        <v>5</v>
      </c>
      <c r="AI63" s="1">
        <v>1</v>
      </c>
      <c r="AJ63" s="1">
        <v>4</v>
      </c>
      <c r="AK63" s="1">
        <v>3</v>
      </c>
      <c r="AL63" s="1">
        <v>3</v>
      </c>
      <c r="AM63" s="1">
        <v>1</v>
      </c>
      <c r="AN63" s="1"/>
      <c r="AO63" s="1">
        <v>1</v>
      </c>
      <c r="AP63" s="1"/>
      <c r="AQ63" s="1">
        <v>2</v>
      </c>
      <c r="AR63" s="1"/>
      <c r="AS63" s="1"/>
      <c r="AT63" s="1">
        <v>26</v>
      </c>
      <c r="BG63" s="5" t="s">
        <v>4243</v>
      </c>
      <c r="BH63" s="1">
        <v>94.729999999999976</v>
      </c>
      <c r="BI63" s="1">
        <v>27</v>
      </c>
      <c r="BJ63" s="1">
        <v>2.99</v>
      </c>
      <c r="BT63" s="5" t="s">
        <v>4849</v>
      </c>
      <c r="BU63" s="1">
        <v>26</v>
      </c>
      <c r="CI63" s="5" t="s">
        <v>1816</v>
      </c>
      <c r="CJ63" s="1">
        <v>216.54000000000011</v>
      </c>
      <c r="CK63" s="1"/>
      <c r="CL63" s="1">
        <v>216.54000000000011</v>
      </c>
    </row>
    <row r="64" spans="1:90" x14ac:dyDescent="0.25">
      <c r="A64" s="5" t="s">
        <v>1304</v>
      </c>
      <c r="B64" s="1">
        <v>2</v>
      </c>
      <c r="C64" s="1">
        <v>198.4800000000001</v>
      </c>
      <c r="D64" s="1">
        <v>52</v>
      </c>
      <c r="E64" s="1"/>
      <c r="F64" s="5" t="s">
        <v>323</v>
      </c>
      <c r="G64" s="1">
        <v>4</v>
      </c>
      <c r="H64" s="1">
        <v>5</v>
      </c>
      <c r="I64" s="1">
        <v>3</v>
      </c>
      <c r="J64" s="1">
        <v>3</v>
      </c>
      <c r="K64" s="1">
        <v>1</v>
      </c>
      <c r="L64" s="1">
        <v>6</v>
      </c>
      <c r="M64" s="1">
        <v>1</v>
      </c>
      <c r="N64" s="1">
        <v>3</v>
      </c>
      <c r="O64" s="1">
        <v>5</v>
      </c>
      <c r="P64" s="1">
        <v>3</v>
      </c>
      <c r="Q64" s="1">
        <v>2</v>
      </c>
      <c r="R64" s="1">
        <v>2</v>
      </c>
      <c r="S64" s="1">
        <v>2</v>
      </c>
      <c r="T64" s="1">
        <v>4</v>
      </c>
      <c r="U64" s="1">
        <v>5</v>
      </c>
      <c r="V64" s="1">
        <v>4</v>
      </c>
      <c r="W64" s="1">
        <v>53</v>
      </c>
      <c r="X64" s="1"/>
      <c r="Y64" s="5" t="s">
        <v>2068</v>
      </c>
      <c r="Z64" s="1">
        <v>144.65999999999997</v>
      </c>
      <c r="AA64" s="1">
        <v>34</v>
      </c>
      <c r="AC64" s="5" t="s">
        <v>1694</v>
      </c>
      <c r="AD64" s="1">
        <v>3</v>
      </c>
      <c r="AE64" s="1">
        <v>4</v>
      </c>
      <c r="AF64" s="1">
        <v>2</v>
      </c>
      <c r="AG64" s="1">
        <v>3</v>
      </c>
      <c r="AH64" s="1">
        <v>2</v>
      </c>
      <c r="AI64" s="1">
        <v>1</v>
      </c>
      <c r="AJ64" s="1"/>
      <c r="AK64" s="1">
        <v>2</v>
      </c>
      <c r="AL64" s="1">
        <v>2</v>
      </c>
      <c r="AM64" s="1">
        <v>1</v>
      </c>
      <c r="AN64" s="1">
        <v>1</v>
      </c>
      <c r="AO64" s="1">
        <v>3</v>
      </c>
      <c r="AP64" s="1">
        <v>1</v>
      </c>
      <c r="AQ64" s="1">
        <v>4</v>
      </c>
      <c r="AR64" s="1">
        <v>5</v>
      </c>
      <c r="AS64" s="1">
        <v>1</v>
      </c>
      <c r="AT64" s="1">
        <v>35</v>
      </c>
      <c r="BG64" s="5" t="s">
        <v>3969</v>
      </c>
      <c r="BH64" s="1">
        <v>142.74</v>
      </c>
      <c r="BI64" s="1">
        <v>27</v>
      </c>
      <c r="BJ64" s="1">
        <v>2.99</v>
      </c>
      <c r="BT64" s="5" t="s">
        <v>4773</v>
      </c>
      <c r="BU64" s="1">
        <v>25</v>
      </c>
      <c r="CI64" s="5" t="s">
        <v>66</v>
      </c>
      <c r="CJ64" s="1">
        <v>215.48000000000016</v>
      </c>
      <c r="CK64" s="1"/>
      <c r="CL64" s="1">
        <v>215.48000000000016</v>
      </c>
    </row>
    <row r="65" spans="1:90" x14ac:dyDescent="0.25">
      <c r="A65" s="5" t="s">
        <v>1798</v>
      </c>
      <c r="B65" s="1">
        <v>2</v>
      </c>
      <c r="C65" s="1">
        <v>254.39000000000024</v>
      </c>
      <c r="D65" s="1">
        <v>61</v>
      </c>
      <c r="E65" s="1"/>
      <c r="F65" s="5" t="s">
        <v>66</v>
      </c>
      <c r="G65" s="1">
        <v>3</v>
      </c>
      <c r="H65" s="1">
        <v>7</v>
      </c>
      <c r="I65" s="1">
        <v>5</v>
      </c>
      <c r="J65" s="1">
        <v>4</v>
      </c>
      <c r="K65" s="1">
        <v>7</v>
      </c>
      <c r="L65" s="1">
        <v>1</v>
      </c>
      <c r="M65" s="1">
        <v>1</v>
      </c>
      <c r="N65" s="1">
        <v>1</v>
      </c>
      <c r="O65" s="1">
        <v>3</v>
      </c>
      <c r="P65" s="1">
        <v>1</v>
      </c>
      <c r="Q65" s="1">
        <v>5</v>
      </c>
      <c r="R65" s="1">
        <v>4</v>
      </c>
      <c r="S65" s="1">
        <v>4</v>
      </c>
      <c r="T65" s="1">
        <v>3</v>
      </c>
      <c r="U65" s="1">
        <v>2</v>
      </c>
      <c r="V65" s="1">
        <v>1</v>
      </c>
      <c r="W65" s="1">
        <v>52</v>
      </c>
      <c r="X65" s="1"/>
      <c r="Y65" s="5" t="s">
        <v>2111</v>
      </c>
      <c r="Z65" s="1">
        <v>144.61999999999995</v>
      </c>
      <c r="AA65" s="1">
        <v>38</v>
      </c>
      <c r="AC65" s="5" t="s">
        <v>550</v>
      </c>
      <c r="AD65" s="1"/>
      <c r="AE65" s="1"/>
      <c r="AF65" s="1">
        <v>3</v>
      </c>
      <c r="AG65" s="1">
        <v>4</v>
      </c>
      <c r="AH65" s="1"/>
      <c r="AI65" s="1">
        <v>2</v>
      </c>
      <c r="AJ65" s="1">
        <v>1</v>
      </c>
      <c r="AK65" s="1">
        <v>1</v>
      </c>
      <c r="AL65" s="1">
        <v>1</v>
      </c>
      <c r="AM65" s="1">
        <v>3</v>
      </c>
      <c r="AN65" s="1">
        <v>2</v>
      </c>
      <c r="AO65" s="1"/>
      <c r="AP65" s="1">
        <v>2</v>
      </c>
      <c r="AQ65" s="1">
        <v>2</v>
      </c>
      <c r="AR65" s="1">
        <v>1</v>
      </c>
      <c r="AS65" s="1">
        <v>2</v>
      </c>
      <c r="AT65" s="1">
        <v>24</v>
      </c>
      <c r="BG65" s="5" t="s">
        <v>4003</v>
      </c>
      <c r="BH65" s="1">
        <v>179.73000000000002</v>
      </c>
      <c r="BI65" s="1">
        <v>27</v>
      </c>
      <c r="BJ65" s="1">
        <v>4.99</v>
      </c>
      <c r="BT65" s="5" t="s">
        <v>5040</v>
      </c>
      <c r="BU65" s="1">
        <v>22</v>
      </c>
      <c r="CI65" s="5" t="s">
        <v>618</v>
      </c>
      <c r="CJ65" s="1">
        <v>212.50000000000009</v>
      </c>
      <c r="CK65" s="1"/>
      <c r="CL65" s="1">
        <v>212.50000000000009</v>
      </c>
    </row>
    <row r="66" spans="1:90" x14ac:dyDescent="0.25">
      <c r="A66" s="5" t="s">
        <v>2531</v>
      </c>
      <c r="B66" s="1">
        <v>2</v>
      </c>
      <c r="C66" s="1">
        <v>259.43000000000018</v>
      </c>
      <c r="D66" s="1">
        <v>57</v>
      </c>
      <c r="E66" s="1"/>
      <c r="F66" s="5" t="s">
        <v>1521</v>
      </c>
      <c r="G66" s="1">
        <v>5</v>
      </c>
      <c r="H66" s="1">
        <v>2</v>
      </c>
      <c r="I66" s="1">
        <v>2</v>
      </c>
      <c r="J66" s="1">
        <v>1</v>
      </c>
      <c r="K66" s="1">
        <v>7</v>
      </c>
      <c r="L66" s="1">
        <v>2</v>
      </c>
      <c r="M66" s="1">
        <v>5</v>
      </c>
      <c r="N66" s="1">
        <v>4</v>
      </c>
      <c r="O66" s="1">
        <v>2</v>
      </c>
      <c r="P66" s="1">
        <v>2</v>
      </c>
      <c r="Q66" s="1">
        <v>4</v>
      </c>
      <c r="R66" s="1">
        <v>1</v>
      </c>
      <c r="S66" s="1">
        <v>4</v>
      </c>
      <c r="T66" s="1">
        <v>3</v>
      </c>
      <c r="U66" s="1">
        <v>4</v>
      </c>
      <c r="V66" s="1">
        <v>4</v>
      </c>
      <c r="W66" s="1">
        <v>52</v>
      </c>
      <c r="X66" s="1"/>
      <c r="Y66" s="5" t="s">
        <v>1315</v>
      </c>
      <c r="Z66" s="1">
        <v>143.70999999999998</v>
      </c>
      <c r="AA66" s="1">
        <v>29</v>
      </c>
      <c r="AC66" s="5" t="s">
        <v>1479</v>
      </c>
      <c r="AD66" s="1">
        <v>3</v>
      </c>
      <c r="AE66" s="1">
        <v>1</v>
      </c>
      <c r="AF66" s="1">
        <v>1</v>
      </c>
      <c r="AG66" s="1">
        <v>2</v>
      </c>
      <c r="AH66" s="1"/>
      <c r="AI66" s="1">
        <v>3</v>
      </c>
      <c r="AJ66" s="1">
        <v>2</v>
      </c>
      <c r="AK66" s="1">
        <v>1</v>
      </c>
      <c r="AL66" s="1"/>
      <c r="AM66" s="1">
        <v>1</v>
      </c>
      <c r="AN66" s="1">
        <v>1</v>
      </c>
      <c r="AO66" s="1">
        <v>2</v>
      </c>
      <c r="AP66" s="1"/>
      <c r="AQ66" s="1">
        <v>1</v>
      </c>
      <c r="AR66" s="1">
        <v>4</v>
      </c>
      <c r="AS66" s="1">
        <v>2</v>
      </c>
      <c r="AT66" s="1">
        <v>24</v>
      </c>
      <c r="BG66" s="5" t="s">
        <v>3967</v>
      </c>
      <c r="BH66" s="1">
        <v>36.72999999999999</v>
      </c>
      <c r="BI66" s="1">
        <v>27</v>
      </c>
      <c r="BJ66" s="1">
        <v>0.99</v>
      </c>
      <c r="BT66" s="5" t="s">
        <v>5165</v>
      </c>
      <c r="BU66" s="1">
        <v>27</v>
      </c>
      <c r="CI66" s="5" t="s">
        <v>314</v>
      </c>
      <c r="CJ66" s="1">
        <v>203.51000000000013</v>
      </c>
      <c r="CK66" s="1">
        <v>0.99</v>
      </c>
      <c r="CL66" s="1">
        <v>204.50000000000014</v>
      </c>
    </row>
    <row r="67" spans="1:90" x14ac:dyDescent="0.25">
      <c r="A67" s="5" t="s">
        <v>1807</v>
      </c>
      <c r="B67" s="1">
        <v>2</v>
      </c>
      <c r="C67" s="1">
        <v>235.38000000000017</v>
      </c>
      <c r="D67" s="1">
        <v>62</v>
      </c>
      <c r="E67" s="1"/>
      <c r="F67" s="5" t="s">
        <v>1304</v>
      </c>
      <c r="G67" s="1">
        <v>3</v>
      </c>
      <c r="H67" s="1">
        <v>5</v>
      </c>
      <c r="I67" s="1">
        <v>4</v>
      </c>
      <c r="J67" s="1">
        <v>1</v>
      </c>
      <c r="K67" s="1">
        <v>4</v>
      </c>
      <c r="L67" s="1">
        <v>7</v>
      </c>
      <c r="M67" s="1">
        <v>7</v>
      </c>
      <c r="N67" s="1">
        <v>3</v>
      </c>
      <c r="O67" s="1">
        <v>2</v>
      </c>
      <c r="P67" s="1">
        <v>1</v>
      </c>
      <c r="Q67" s="1">
        <v>5</v>
      </c>
      <c r="R67" s="1">
        <v>4</v>
      </c>
      <c r="S67" s="1">
        <v>2</v>
      </c>
      <c r="T67" s="1">
        <v>1</v>
      </c>
      <c r="U67" s="1">
        <v>3</v>
      </c>
      <c r="V67" s="1"/>
      <c r="W67" s="1">
        <v>52</v>
      </c>
      <c r="X67" s="1"/>
      <c r="Y67" s="5" t="s">
        <v>1265</v>
      </c>
      <c r="Z67" s="1">
        <v>143.70999999999995</v>
      </c>
      <c r="AA67" s="1">
        <v>29</v>
      </c>
      <c r="AC67" s="5" t="s">
        <v>72</v>
      </c>
      <c r="AD67" s="1">
        <v>1</v>
      </c>
      <c r="AE67" s="1">
        <v>4</v>
      </c>
      <c r="AF67" s="1">
        <v>3</v>
      </c>
      <c r="AG67" s="1">
        <v>2</v>
      </c>
      <c r="AH67" s="1">
        <v>1</v>
      </c>
      <c r="AI67" s="1">
        <v>1</v>
      </c>
      <c r="AJ67" s="1">
        <v>3</v>
      </c>
      <c r="AK67" s="1">
        <v>3</v>
      </c>
      <c r="AL67" s="1"/>
      <c r="AM67" s="1">
        <v>3</v>
      </c>
      <c r="AN67" s="1"/>
      <c r="AO67" s="1">
        <v>3</v>
      </c>
      <c r="AP67" s="1">
        <v>2</v>
      </c>
      <c r="AQ67" s="1">
        <v>4</v>
      </c>
      <c r="AR67" s="1"/>
      <c r="AS67" s="1">
        <v>5</v>
      </c>
      <c r="AT67" s="1">
        <v>35</v>
      </c>
      <c r="BG67" s="5" t="s">
        <v>4489</v>
      </c>
      <c r="BH67" s="1">
        <v>93.729999999999976</v>
      </c>
      <c r="BI67" s="1">
        <v>27</v>
      </c>
      <c r="BJ67" s="1">
        <v>2.99</v>
      </c>
      <c r="BT67" s="5" t="s">
        <v>4925</v>
      </c>
      <c r="BU67" s="1">
        <v>23</v>
      </c>
      <c r="CI67" s="5" t="s">
        <v>332</v>
      </c>
      <c r="CJ67" s="1">
        <v>193.49000000000009</v>
      </c>
      <c r="CK67" s="1">
        <v>6.9700000000000006</v>
      </c>
      <c r="CL67" s="1">
        <v>200.46000000000009</v>
      </c>
    </row>
    <row r="68" spans="1:90" x14ac:dyDescent="0.25">
      <c r="A68" s="5" t="s">
        <v>187</v>
      </c>
      <c r="B68" s="1">
        <v>2</v>
      </c>
      <c r="C68" s="1">
        <v>183.53000000000006</v>
      </c>
      <c r="D68" s="1">
        <v>47</v>
      </c>
      <c r="E68" s="1"/>
      <c r="F68" s="5" t="s">
        <v>1624</v>
      </c>
      <c r="G68" s="1">
        <v>2</v>
      </c>
      <c r="H68" s="1"/>
      <c r="I68" s="1">
        <v>2</v>
      </c>
      <c r="J68" s="1">
        <v>4</v>
      </c>
      <c r="K68" s="1">
        <v>4</v>
      </c>
      <c r="L68" s="1">
        <v>3</v>
      </c>
      <c r="M68" s="1">
        <v>4</v>
      </c>
      <c r="N68" s="1">
        <v>3</v>
      </c>
      <c r="O68" s="1">
        <v>5</v>
      </c>
      <c r="P68" s="1">
        <v>3</v>
      </c>
      <c r="Q68" s="1">
        <v>3</v>
      </c>
      <c r="R68" s="1">
        <v>1</v>
      </c>
      <c r="S68" s="1">
        <v>5</v>
      </c>
      <c r="T68" s="1">
        <v>4</v>
      </c>
      <c r="U68" s="1">
        <v>2</v>
      </c>
      <c r="V68" s="1">
        <v>5</v>
      </c>
      <c r="W68" s="1">
        <v>50</v>
      </c>
      <c r="X68" s="1"/>
      <c r="Y68" s="5" t="s">
        <v>595</v>
      </c>
      <c r="Z68" s="1">
        <v>143.67999999999998</v>
      </c>
      <c r="AA68" s="1">
        <v>32</v>
      </c>
      <c r="AC68" s="5" t="s">
        <v>2012</v>
      </c>
      <c r="AD68" s="1">
        <v>1</v>
      </c>
      <c r="AE68" s="1">
        <v>2</v>
      </c>
      <c r="AF68" s="1">
        <v>1</v>
      </c>
      <c r="AG68" s="1">
        <v>1</v>
      </c>
      <c r="AH68" s="1">
        <v>1</v>
      </c>
      <c r="AI68" s="1"/>
      <c r="AJ68" s="1"/>
      <c r="AK68" s="1">
        <v>3</v>
      </c>
      <c r="AL68" s="1">
        <v>1</v>
      </c>
      <c r="AM68" s="1"/>
      <c r="AN68" s="1">
        <v>2</v>
      </c>
      <c r="AO68" s="1">
        <v>3</v>
      </c>
      <c r="AP68" s="1">
        <v>1</v>
      </c>
      <c r="AQ68" s="1">
        <v>1</v>
      </c>
      <c r="AR68" s="1">
        <v>1</v>
      </c>
      <c r="AS68" s="1">
        <v>3</v>
      </c>
      <c r="AT68" s="1">
        <v>21</v>
      </c>
      <c r="BG68" s="5" t="s">
        <v>4331</v>
      </c>
      <c r="BH68" s="1">
        <v>231.73000000000008</v>
      </c>
      <c r="BI68" s="1">
        <v>27</v>
      </c>
      <c r="BJ68" s="1">
        <v>4.99</v>
      </c>
      <c r="BT68" s="5" t="s">
        <v>5090</v>
      </c>
      <c r="BU68" s="1">
        <v>26</v>
      </c>
      <c r="CI68" s="5" t="s">
        <v>1304</v>
      </c>
      <c r="CJ68" s="1">
        <v>198.4800000000001</v>
      </c>
      <c r="CK68" s="1"/>
      <c r="CL68" s="1">
        <v>198.4800000000001</v>
      </c>
    </row>
    <row r="69" spans="1:90" x14ac:dyDescent="0.25">
      <c r="A69" s="5" t="s">
        <v>1313</v>
      </c>
      <c r="B69" s="1">
        <v>2</v>
      </c>
      <c r="C69" s="1">
        <v>253.46000000000018</v>
      </c>
      <c r="D69" s="1">
        <v>54</v>
      </c>
      <c r="E69" s="1"/>
      <c r="F69" s="5" t="s">
        <v>314</v>
      </c>
      <c r="G69" s="1">
        <v>2</v>
      </c>
      <c r="H69" s="1">
        <v>3</v>
      </c>
      <c r="I69" s="1">
        <v>3</v>
      </c>
      <c r="J69" s="1">
        <v>3</v>
      </c>
      <c r="K69" s="1">
        <v>3</v>
      </c>
      <c r="L69" s="1">
        <v>4</v>
      </c>
      <c r="M69" s="1">
        <v>3</v>
      </c>
      <c r="N69" s="1"/>
      <c r="O69" s="1">
        <v>7</v>
      </c>
      <c r="P69" s="1">
        <v>1</v>
      </c>
      <c r="Q69" s="1">
        <v>1</v>
      </c>
      <c r="R69" s="1">
        <v>3</v>
      </c>
      <c r="S69" s="1">
        <v>4</v>
      </c>
      <c r="T69" s="1">
        <v>4</v>
      </c>
      <c r="U69" s="1">
        <v>7</v>
      </c>
      <c r="V69" s="1">
        <v>2</v>
      </c>
      <c r="W69" s="1">
        <v>50</v>
      </c>
      <c r="X69" s="1"/>
      <c r="Y69" s="5" t="s">
        <v>784</v>
      </c>
      <c r="Z69" s="1">
        <v>142.69999999999999</v>
      </c>
      <c r="AA69" s="1">
        <v>30</v>
      </c>
      <c r="AC69" s="5" t="s">
        <v>2095</v>
      </c>
      <c r="AD69" s="1">
        <v>1</v>
      </c>
      <c r="AE69" s="1">
        <v>2</v>
      </c>
      <c r="AF69" s="1">
        <v>1</v>
      </c>
      <c r="AG69" s="1">
        <v>1</v>
      </c>
      <c r="AH69" s="1">
        <v>3</v>
      </c>
      <c r="AI69" s="1">
        <v>2</v>
      </c>
      <c r="AJ69" s="1">
        <v>4</v>
      </c>
      <c r="AK69" s="1">
        <v>2</v>
      </c>
      <c r="AL69" s="1"/>
      <c r="AM69" s="1">
        <v>3</v>
      </c>
      <c r="AN69" s="1">
        <v>1</v>
      </c>
      <c r="AO69" s="1">
        <v>1</v>
      </c>
      <c r="AP69" s="1"/>
      <c r="AQ69" s="1">
        <v>2</v>
      </c>
      <c r="AR69" s="1"/>
      <c r="AS69" s="1">
        <v>2</v>
      </c>
      <c r="AT69" s="1">
        <v>25</v>
      </c>
      <c r="BG69" s="5" t="s">
        <v>4313</v>
      </c>
      <c r="BH69" s="1">
        <v>71.73</v>
      </c>
      <c r="BI69" s="1">
        <v>27</v>
      </c>
      <c r="BJ69" s="1">
        <v>0.99</v>
      </c>
      <c r="BT69" s="5" t="s">
        <v>4960</v>
      </c>
      <c r="BU69" s="1">
        <v>42</v>
      </c>
      <c r="CI69" s="5" t="s">
        <v>1521</v>
      </c>
      <c r="CJ69" s="1">
        <v>194.48000000000008</v>
      </c>
      <c r="CK69" s="1"/>
      <c r="CL69" s="1">
        <v>194.48000000000008</v>
      </c>
    </row>
    <row r="70" spans="1:90" x14ac:dyDescent="0.25">
      <c r="A70" s="5" t="s">
        <v>1327</v>
      </c>
      <c r="B70" s="1">
        <v>2</v>
      </c>
      <c r="C70" s="1">
        <v>262.4000000000002</v>
      </c>
      <c r="D70" s="1">
        <v>60</v>
      </c>
      <c r="E70" s="1"/>
      <c r="F70" s="5" t="s">
        <v>618</v>
      </c>
      <c r="G70" s="1">
        <v>3</v>
      </c>
      <c r="H70" s="1">
        <v>1</v>
      </c>
      <c r="I70" s="1"/>
      <c r="J70" s="1">
        <v>3</v>
      </c>
      <c r="K70" s="1">
        <v>5</v>
      </c>
      <c r="L70" s="1">
        <v>2</v>
      </c>
      <c r="M70" s="1">
        <v>3</v>
      </c>
      <c r="N70" s="1">
        <v>3</v>
      </c>
      <c r="O70" s="1">
        <v>4</v>
      </c>
      <c r="P70" s="1">
        <v>5</v>
      </c>
      <c r="Q70" s="1">
        <v>5</v>
      </c>
      <c r="R70" s="1">
        <v>2</v>
      </c>
      <c r="S70" s="1">
        <v>1</v>
      </c>
      <c r="T70" s="1">
        <v>2</v>
      </c>
      <c r="U70" s="1">
        <v>2</v>
      </c>
      <c r="V70" s="1">
        <v>9</v>
      </c>
      <c r="W70" s="1">
        <v>50</v>
      </c>
      <c r="X70" s="1"/>
      <c r="Y70" s="5" t="s">
        <v>1324</v>
      </c>
      <c r="Z70" s="1">
        <v>142.69999999999999</v>
      </c>
      <c r="AA70" s="1">
        <v>30</v>
      </c>
      <c r="AC70" s="5" t="s">
        <v>963</v>
      </c>
      <c r="AD70" s="1">
        <v>2</v>
      </c>
      <c r="AE70" s="1">
        <v>2</v>
      </c>
      <c r="AF70" s="1">
        <v>2</v>
      </c>
      <c r="AG70" s="1">
        <v>2</v>
      </c>
      <c r="AH70" s="1"/>
      <c r="AI70" s="1">
        <v>3</v>
      </c>
      <c r="AJ70" s="1"/>
      <c r="AK70" s="1">
        <v>1</v>
      </c>
      <c r="AL70" s="1">
        <v>1</v>
      </c>
      <c r="AM70" s="1">
        <v>2</v>
      </c>
      <c r="AN70" s="1">
        <v>3</v>
      </c>
      <c r="AO70" s="1">
        <v>2</v>
      </c>
      <c r="AP70" s="1">
        <v>2</v>
      </c>
      <c r="AQ70" s="1">
        <v>1</v>
      </c>
      <c r="AR70" s="1">
        <v>2</v>
      </c>
      <c r="AS70" s="1">
        <v>2</v>
      </c>
      <c r="AT70" s="1">
        <v>27</v>
      </c>
      <c r="BG70" s="5" t="s">
        <v>3271</v>
      </c>
      <c r="BH70" s="1">
        <v>112.72999999999996</v>
      </c>
      <c r="BI70" s="1">
        <v>27</v>
      </c>
      <c r="BJ70" s="1">
        <v>2.99</v>
      </c>
      <c r="BT70" s="5" t="s">
        <v>4731</v>
      </c>
      <c r="BU70" s="1">
        <v>28</v>
      </c>
      <c r="CI70" s="5" t="s">
        <v>323</v>
      </c>
      <c r="CJ70" s="1">
        <v>181.51000000000008</v>
      </c>
      <c r="CK70" s="1">
        <v>9.9600000000000009</v>
      </c>
      <c r="CL70" s="1">
        <v>191.47000000000006</v>
      </c>
    </row>
    <row r="71" spans="1:90" x14ac:dyDescent="0.25">
      <c r="A71" s="5" t="s">
        <v>61</v>
      </c>
      <c r="B71" s="1">
        <v>1</v>
      </c>
      <c r="C71" s="1">
        <v>71.8</v>
      </c>
      <c r="D71" s="1">
        <v>20</v>
      </c>
      <c r="E71" s="1"/>
      <c r="F71" s="5" t="s">
        <v>187</v>
      </c>
      <c r="G71" s="1">
        <v>3</v>
      </c>
      <c r="H71" s="1">
        <v>4</v>
      </c>
      <c r="I71" s="1">
        <v>5</v>
      </c>
      <c r="J71" s="1">
        <v>3</v>
      </c>
      <c r="K71" s="1">
        <v>4</v>
      </c>
      <c r="L71" s="1">
        <v>4</v>
      </c>
      <c r="M71" s="1">
        <v>1</v>
      </c>
      <c r="N71" s="1">
        <v>5</v>
      </c>
      <c r="O71" s="1"/>
      <c r="P71" s="1">
        <v>1</v>
      </c>
      <c r="Q71" s="1">
        <v>1</v>
      </c>
      <c r="R71" s="1">
        <v>3</v>
      </c>
      <c r="S71" s="1">
        <v>5</v>
      </c>
      <c r="T71" s="1">
        <v>3</v>
      </c>
      <c r="U71" s="1">
        <v>4</v>
      </c>
      <c r="V71" s="1">
        <v>1</v>
      </c>
      <c r="W71" s="1">
        <v>47</v>
      </c>
      <c r="X71" s="1"/>
      <c r="Y71" s="5" t="s">
        <v>1040</v>
      </c>
      <c r="Z71" s="1">
        <v>142.65999999999997</v>
      </c>
      <c r="AA71" s="1">
        <v>34</v>
      </c>
      <c r="AC71" s="5" t="s">
        <v>2168</v>
      </c>
      <c r="AD71" s="1">
        <v>3</v>
      </c>
      <c r="AE71" s="1">
        <v>1</v>
      </c>
      <c r="AF71" s="1">
        <v>1</v>
      </c>
      <c r="AG71" s="1">
        <v>3</v>
      </c>
      <c r="AH71" s="1">
        <v>2</v>
      </c>
      <c r="AI71" s="1">
        <v>2</v>
      </c>
      <c r="AJ71" s="1">
        <v>2</v>
      </c>
      <c r="AK71" s="1">
        <v>2</v>
      </c>
      <c r="AL71" s="1">
        <v>2</v>
      </c>
      <c r="AM71" s="1"/>
      <c r="AN71" s="1">
        <v>2</v>
      </c>
      <c r="AO71" s="1">
        <v>2</v>
      </c>
      <c r="AP71" s="1">
        <v>2</v>
      </c>
      <c r="AQ71" s="1">
        <v>5</v>
      </c>
      <c r="AR71" s="1">
        <v>5</v>
      </c>
      <c r="AS71" s="1">
        <v>3</v>
      </c>
      <c r="AT71" s="1">
        <v>37</v>
      </c>
      <c r="BG71" s="5" t="s">
        <v>3849</v>
      </c>
      <c r="BH71" s="1">
        <v>87.72999999999999</v>
      </c>
      <c r="BI71" s="1">
        <v>27</v>
      </c>
      <c r="BJ71" s="1">
        <v>2.99</v>
      </c>
      <c r="BT71" s="5" t="s">
        <v>4606</v>
      </c>
      <c r="BU71" s="1">
        <v>30</v>
      </c>
      <c r="CI71" s="5" t="s">
        <v>1624</v>
      </c>
      <c r="CJ71" s="1">
        <v>182.51000000000005</v>
      </c>
      <c r="CK71" s="1">
        <v>4.99</v>
      </c>
      <c r="CL71" s="1">
        <v>187.50000000000006</v>
      </c>
    </row>
    <row r="72" spans="1:90" x14ac:dyDescent="0.25">
      <c r="A72" s="5" t="s">
        <v>1351</v>
      </c>
      <c r="B72" s="1">
        <v>1</v>
      </c>
      <c r="C72" s="1">
        <v>123.71999999999996</v>
      </c>
      <c r="D72" s="1">
        <v>28</v>
      </c>
      <c r="E72" s="1"/>
      <c r="F72" s="5" t="s">
        <v>1816</v>
      </c>
      <c r="G72" s="1">
        <v>3</v>
      </c>
      <c r="H72" s="1"/>
      <c r="I72" s="1"/>
      <c r="J72" s="1">
        <v>4</v>
      </c>
      <c r="K72" s="1">
        <v>2</v>
      </c>
      <c r="L72" s="1">
        <v>3</v>
      </c>
      <c r="M72" s="1">
        <v>1</v>
      </c>
      <c r="N72" s="1">
        <v>6</v>
      </c>
      <c r="O72" s="1">
        <v>4</v>
      </c>
      <c r="P72" s="1">
        <v>3</v>
      </c>
      <c r="Q72" s="1">
        <v>4</v>
      </c>
      <c r="R72" s="1">
        <v>1</v>
      </c>
      <c r="S72" s="1">
        <v>2</v>
      </c>
      <c r="T72" s="1">
        <v>7</v>
      </c>
      <c r="U72" s="1">
        <v>1</v>
      </c>
      <c r="V72" s="1">
        <v>5</v>
      </c>
      <c r="W72" s="1">
        <v>46</v>
      </c>
      <c r="X72" s="1"/>
      <c r="Y72" s="5" t="s">
        <v>1887</v>
      </c>
      <c r="Z72" s="1">
        <v>142.65999999999997</v>
      </c>
      <c r="AA72" s="1">
        <v>34</v>
      </c>
      <c r="AC72" s="5" t="s">
        <v>2448</v>
      </c>
      <c r="AD72" s="1">
        <v>2</v>
      </c>
      <c r="AE72" s="1">
        <v>1</v>
      </c>
      <c r="AF72" s="1">
        <v>2</v>
      </c>
      <c r="AG72" s="1">
        <v>1</v>
      </c>
      <c r="AH72" s="1">
        <v>3</v>
      </c>
      <c r="AI72" s="1">
        <v>4</v>
      </c>
      <c r="AJ72" s="1">
        <v>2</v>
      </c>
      <c r="AK72" s="1">
        <v>2</v>
      </c>
      <c r="AL72" s="1">
        <v>1</v>
      </c>
      <c r="AM72" s="1">
        <v>3</v>
      </c>
      <c r="AN72" s="1">
        <v>1</v>
      </c>
      <c r="AO72" s="1">
        <v>2</v>
      </c>
      <c r="AP72" s="1">
        <v>1</v>
      </c>
      <c r="AQ72" s="1">
        <v>1</v>
      </c>
      <c r="AR72" s="1">
        <v>2</v>
      </c>
      <c r="AS72" s="1"/>
      <c r="AT72" s="1">
        <v>28</v>
      </c>
      <c r="BG72" s="5" t="s">
        <v>3779</v>
      </c>
      <c r="BH72" s="1">
        <v>145.73999999999998</v>
      </c>
      <c r="BI72" s="1">
        <v>27</v>
      </c>
      <c r="BJ72" s="1">
        <v>4.99</v>
      </c>
      <c r="BT72" s="5" t="s">
        <v>4896</v>
      </c>
      <c r="BU72" s="1">
        <v>27</v>
      </c>
      <c r="CI72" s="5" t="s">
        <v>187</v>
      </c>
      <c r="CJ72" s="1">
        <v>180.54000000000005</v>
      </c>
      <c r="CK72" s="1">
        <v>2.99</v>
      </c>
      <c r="CL72" s="1">
        <v>183.53000000000006</v>
      </c>
    </row>
    <row r="73" spans="1:90" x14ac:dyDescent="0.25">
      <c r="A73" s="5" t="s">
        <v>787</v>
      </c>
      <c r="B73" s="1">
        <v>1</v>
      </c>
      <c r="C73" s="1">
        <v>142.69999999999999</v>
      </c>
      <c r="D73" s="1">
        <v>30</v>
      </c>
      <c r="E73" s="1"/>
      <c r="F73" s="5" t="s">
        <v>75</v>
      </c>
      <c r="G73" s="1">
        <v>1</v>
      </c>
      <c r="H73" s="1">
        <v>4</v>
      </c>
      <c r="I73" s="1">
        <v>3</v>
      </c>
      <c r="J73" s="1">
        <v>2</v>
      </c>
      <c r="K73" s="1">
        <v>1</v>
      </c>
      <c r="L73" s="1">
        <v>1</v>
      </c>
      <c r="M73" s="1">
        <v>3</v>
      </c>
      <c r="N73" s="1">
        <v>3</v>
      </c>
      <c r="O73" s="1"/>
      <c r="P73" s="1">
        <v>3</v>
      </c>
      <c r="Q73" s="1"/>
      <c r="R73" s="1">
        <v>3</v>
      </c>
      <c r="S73" s="1">
        <v>2</v>
      </c>
      <c r="T73" s="1">
        <v>4</v>
      </c>
      <c r="U73" s="1"/>
      <c r="V73" s="1">
        <v>5</v>
      </c>
      <c r="W73" s="1">
        <v>35</v>
      </c>
      <c r="X73" s="1"/>
      <c r="Y73" s="5" t="s">
        <v>298</v>
      </c>
      <c r="Z73" s="1">
        <v>141.70999999999995</v>
      </c>
      <c r="AA73" s="1">
        <v>29</v>
      </c>
      <c r="AC73" s="5" t="s">
        <v>903</v>
      </c>
      <c r="AD73" s="1"/>
      <c r="AE73" s="1">
        <v>2</v>
      </c>
      <c r="AF73" s="1">
        <v>1</v>
      </c>
      <c r="AG73" s="1">
        <v>4</v>
      </c>
      <c r="AH73" s="1">
        <v>1</v>
      </c>
      <c r="AI73" s="1">
        <v>4</v>
      </c>
      <c r="AJ73" s="1">
        <v>3</v>
      </c>
      <c r="AK73" s="1">
        <v>2</v>
      </c>
      <c r="AL73" s="1">
        <v>4</v>
      </c>
      <c r="AM73" s="1">
        <v>1</v>
      </c>
      <c r="AN73" s="1"/>
      <c r="AO73" s="1">
        <v>1</v>
      </c>
      <c r="AP73" s="1">
        <v>1</v>
      </c>
      <c r="AQ73" s="1">
        <v>2</v>
      </c>
      <c r="AR73" s="1"/>
      <c r="AS73" s="1"/>
      <c r="AT73" s="1">
        <v>26</v>
      </c>
      <c r="BG73" s="5" t="s">
        <v>3307</v>
      </c>
      <c r="BH73" s="1">
        <v>48.730000000000018</v>
      </c>
      <c r="BI73" s="1">
        <v>27</v>
      </c>
      <c r="BJ73" s="1">
        <v>0.99</v>
      </c>
      <c r="BT73" s="5" t="s">
        <v>5203</v>
      </c>
      <c r="BU73" s="1">
        <v>30</v>
      </c>
      <c r="CI73" s="5" t="s">
        <v>782</v>
      </c>
      <c r="CJ73" s="1">
        <v>152.65999999999997</v>
      </c>
      <c r="CK73" s="1"/>
      <c r="CL73" s="1">
        <v>152.65999999999997</v>
      </c>
    </row>
    <row r="74" spans="1:90" x14ac:dyDescent="0.25">
      <c r="A74" s="5" t="s">
        <v>1619</v>
      </c>
      <c r="B74" s="1">
        <v>1</v>
      </c>
      <c r="C74" s="1">
        <v>113.68999999999997</v>
      </c>
      <c r="D74" s="1">
        <v>31</v>
      </c>
      <c r="E74" s="1"/>
      <c r="F74" s="5" t="s">
        <v>309</v>
      </c>
      <c r="G74" s="1">
        <v>2</v>
      </c>
      <c r="H74" s="1">
        <v>1</v>
      </c>
      <c r="I74" s="1">
        <v>3</v>
      </c>
      <c r="J74" s="1">
        <v>2</v>
      </c>
      <c r="K74" s="1">
        <v>4</v>
      </c>
      <c r="L74" s="1">
        <v>3</v>
      </c>
      <c r="M74" s="1">
        <v>4</v>
      </c>
      <c r="N74" s="1">
        <v>1</v>
      </c>
      <c r="O74" s="1"/>
      <c r="P74" s="1">
        <v>1</v>
      </c>
      <c r="Q74" s="1">
        <v>2</v>
      </c>
      <c r="R74" s="1">
        <v>1</v>
      </c>
      <c r="S74" s="1">
        <v>1</v>
      </c>
      <c r="T74" s="1">
        <v>2</v>
      </c>
      <c r="U74" s="1">
        <v>5</v>
      </c>
      <c r="V74" s="1">
        <v>3</v>
      </c>
      <c r="W74" s="1">
        <v>35</v>
      </c>
      <c r="X74" s="1"/>
      <c r="Y74" s="5" t="s">
        <v>2494</v>
      </c>
      <c r="Z74" s="1">
        <v>141.69999999999996</v>
      </c>
      <c r="AA74" s="1">
        <v>30</v>
      </c>
      <c r="AC74" s="5" t="s">
        <v>2208</v>
      </c>
      <c r="AD74" s="1">
        <v>2</v>
      </c>
      <c r="AE74" s="1">
        <v>2</v>
      </c>
      <c r="AF74" s="1">
        <v>2</v>
      </c>
      <c r="AG74" s="1">
        <v>1</v>
      </c>
      <c r="AH74" s="1"/>
      <c r="AI74" s="1"/>
      <c r="AJ74" s="1">
        <v>2</v>
      </c>
      <c r="AK74" s="1">
        <v>2</v>
      </c>
      <c r="AL74" s="1">
        <v>2</v>
      </c>
      <c r="AM74" s="1">
        <v>2</v>
      </c>
      <c r="AN74" s="1">
        <v>3</v>
      </c>
      <c r="AO74" s="1"/>
      <c r="AP74" s="1">
        <v>2</v>
      </c>
      <c r="AQ74" s="1">
        <v>1</v>
      </c>
      <c r="AR74" s="1">
        <v>1</v>
      </c>
      <c r="AS74" s="1">
        <v>1</v>
      </c>
      <c r="AT74" s="1">
        <v>23</v>
      </c>
      <c r="BG74" s="5" t="s">
        <v>3441</v>
      </c>
      <c r="BH74" s="1">
        <v>87.72999999999999</v>
      </c>
      <c r="BI74" s="1">
        <v>27</v>
      </c>
      <c r="BJ74" s="1">
        <v>0.99</v>
      </c>
      <c r="BT74" s="5" t="s">
        <v>5029</v>
      </c>
      <c r="BU74" s="1">
        <v>27</v>
      </c>
      <c r="CI74" s="5" t="s">
        <v>1530</v>
      </c>
      <c r="CJ74" s="1">
        <v>148.68999999999997</v>
      </c>
      <c r="CK74" s="1"/>
      <c r="CL74" s="1">
        <v>148.68999999999997</v>
      </c>
    </row>
    <row r="75" spans="1:90" x14ac:dyDescent="0.25">
      <c r="A75" s="5" t="s">
        <v>2161</v>
      </c>
      <c r="B75" s="1">
        <v>1</v>
      </c>
      <c r="C75" s="1">
        <v>78.769999999999982</v>
      </c>
      <c r="D75" s="1">
        <v>23</v>
      </c>
      <c r="E75" s="1"/>
      <c r="F75" s="5" t="s">
        <v>777</v>
      </c>
      <c r="G75" s="1">
        <v>2</v>
      </c>
      <c r="H75" s="1">
        <v>1</v>
      </c>
      <c r="I75" s="1"/>
      <c r="J75" s="1">
        <v>3</v>
      </c>
      <c r="K75" s="1">
        <v>2</v>
      </c>
      <c r="L75" s="1">
        <v>2</v>
      </c>
      <c r="M75" s="1">
        <v>2</v>
      </c>
      <c r="N75" s="1">
        <v>2</v>
      </c>
      <c r="O75" s="1">
        <v>2</v>
      </c>
      <c r="P75" s="1">
        <v>4</v>
      </c>
      <c r="Q75" s="1">
        <v>2</v>
      </c>
      <c r="R75" s="1">
        <v>2</v>
      </c>
      <c r="S75" s="1">
        <v>4</v>
      </c>
      <c r="T75" s="1">
        <v>1</v>
      </c>
      <c r="U75" s="1">
        <v>3</v>
      </c>
      <c r="V75" s="1">
        <v>2</v>
      </c>
      <c r="W75" s="1">
        <v>34</v>
      </c>
      <c r="X75" s="1"/>
      <c r="Y75" s="5" t="s">
        <v>967</v>
      </c>
      <c r="Z75" s="1">
        <v>141.68999999999997</v>
      </c>
      <c r="AA75" s="1">
        <v>31</v>
      </c>
      <c r="AC75" s="5" t="s">
        <v>999</v>
      </c>
      <c r="AD75" s="1">
        <v>2</v>
      </c>
      <c r="AE75" s="1">
        <v>4</v>
      </c>
      <c r="AF75" s="1">
        <v>4</v>
      </c>
      <c r="AG75" s="1">
        <v>1</v>
      </c>
      <c r="AH75" s="1">
        <v>1</v>
      </c>
      <c r="AI75" s="1">
        <v>5</v>
      </c>
      <c r="AJ75" s="1">
        <v>1</v>
      </c>
      <c r="AK75" s="1">
        <v>1</v>
      </c>
      <c r="AL75" s="1">
        <v>3</v>
      </c>
      <c r="AM75" s="1"/>
      <c r="AN75" s="1"/>
      <c r="AO75" s="1">
        <v>3</v>
      </c>
      <c r="AP75" s="1">
        <v>1</v>
      </c>
      <c r="AQ75" s="1">
        <v>2</v>
      </c>
      <c r="AR75" s="1">
        <v>4</v>
      </c>
      <c r="AS75" s="1">
        <v>2</v>
      </c>
      <c r="AT75" s="1">
        <v>34</v>
      </c>
      <c r="BG75" s="5" t="s">
        <v>3615</v>
      </c>
      <c r="BH75" s="1">
        <v>147.72999999999999</v>
      </c>
      <c r="BI75" s="1">
        <v>27</v>
      </c>
      <c r="BJ75" s="1">
        <v>4.99</v>
      </c>
      <c r="BT75" s="5" t="s">
        <v>5106</v>
      </c>
      <c r="BU75" s="1">
        <v>32</v>
      </c>
      <c r="CI75" s="5" t="s">
        <v>2071</v>
      </c>
      <c r="CJ75" s="1">
        <v>144.65999999999997</v>
      </c>
      <c r="CK75" s="1"/>
      <c r="CL75" s="1">
        <v>144.65999999999997</v>
      </c>
    </row>
    <row r="76" spans="1:90" x14ac:dyDescent="0.25">
      <c r="A76" s="5" t="s">
        <v>792</v>
      </c>
      <c r="B76" s="1">
        <v>1</v>
      </c>
      <c r="C76" s="1">
        <v>111.70999999999995</v>
      </c>
      <c r="D76" s="1">
        <v>29</v>
      </c>
      <c r="E76" s="1"/>
      <c r="F76" s="5" t="s">
        <v>782</v>
      </c>
      <c r="G76" s="1">
        <v>3</v>
      </c>
      <c r="H76" s="1"/>
      <c r="I76" s="1">
        <v>2</v>
      </c>
      <c r="J76" s="1">
        <v>2</v>
      </c>
      <c r="K76" s="1">
        <v>1</v>
      </c>
      <c r="L76" s="1">
        <v>5</v>
      </c>
      <c r="M76" s="1">
        <v>4</v>
      </c>
      <c r="N76" s="1">
        <v>1</v>
      </c>
      <c r="O76" s="1">
        <v>4</v>
      </c>
      <c r="P76" s="1">
        <v>3</v>
      </c>
      <c r="Q76" s="1">
        <v>1</v>
      </c>
      <c r="R76" s="1">
        <v>2</v>
      </c>
      <c r="S76" s="1"/>
      <c r="T76" s="1">
        <v>2</v>
      </c>
      <c r="U76" s="1">
        <v>3</v>
      </c>
      <c r="V76" s="1">
        <v>1</v>
      </c>
      <c r="W76" s="1">
        <v>34</v>
      </c>
      <c r="X76" s="1"/>
      <c r="Y76" s="5" t="s">
        <v>1375</v>
      </c>
      <c r="Z76" s="1">
        <v>141.66999999999996</v>
      </c>
      <c r="AA76" s="1">
        <v>33</v>
      </c>
      <c r="AC76" s="5" t="s">
        <v>1762</v>
      </c>
      <c r="AD76" s="1">
        <v>3</v>
      </c>
      <c r="AE76" s="1"/>
      <c r="AF76" s="1"/>
      <c r="AG76" s="1"/>
      <c r="AH76" s="1">
        <v>1</v>
      </c>
      <c r="AI76" s="1">
        <v>3</v>
      </c>
      <c r="AJ76" s="1">
        <v>2</v>
      </c>
      <c r="AK76" s="1"/>
      <c r="AL76" s="1"/>
      <c r="AM76" s="1"/>
      <c r="AN76" s="1">
        <v>1</v>
      </c>
      <c r="AO76" s="1"/>
      <c r="AP76" s="1">
        <v>2</v>
      </c>
      <c r="AQ76" s="1"/>
      <c r="AR76" s="1"/>
      <c r="AS76" s="1"/>
      <c r="AT76" s="1">
        <v>12</v>
      </c>
      <c r="BG76" s="5" t="s">
        <v>3823</v>
      </c>
      <c r="BH76" s="1">
        <v>84.729999999999961</v>
      </c>
      <c r="BI76" s="1">
        <v>27</v>
      </c>
      <c r="BJ76" s="1">
        <v>0.99</v>
      </c>
      <c r="BT76" s="5" t="s">
        <v>4957</v>
      </c>
      <c r="BU76" s="1">
        <v>35</v>
      </c>
      <c r="CI76" s="5" t="s">
        <v>787</v>
      </c>
      <c r="CJ76" s="1">
        <v>142.69999999999999</v>
      </c>
      <c r="CK76" s="1"/>
      <c r="CL76" s="1">
        <v>142.69999999999999</v>
      </c>
    </row>
    <row r="77" spans="1:90" x14ac:dyDescent="0.25">
      <c r="A77" s="5" t="s">
        <v>1535</v>
      </c>
      <c r="B77" s="1">
        <v>1</v>
      </c>
      <c r="C77" s="1">
        <v>116.77999999999996</v>
      </c>
      <c r="D77" s="1">
        <v>22</v>
      </c>
      <c r="E77" s="1"/>
      <c r="F77" s="5" t="s">
        <v>1490</v>
      </c>
      <c r="G77" s="1">
        <v>1</v>
      </c>
      <c r="H77" s="1">
        <v>2</v>
      </c>
      <c r="I77" s="1">
        <v>7</v>
      </c>
      <c r="J77" s="1">
        <v>5</v>
      </c>
      <c r="K77" s="1">
        <v>1</v>
      </c>
      <c r="L77" s="1">
        <v>2</v>
      </c>
      <c r="M77" s="1">
        <v>1</v>
      </c>
      <c r="N77" s="1">
        <v>4</v>
      </c>
      <c r="O77" s="1">
        <v>4</v>
      </c>
      <c r="P77" s="1"/>
      <c r="Q77" s="1">
        <v>1</v>
      </c>
      <c r="R77" s="1">
        <v>1</v>
      </c>
      <c r="S77" s="1">
        <v>2</v>
      </c>
      <c r="T77" s="1">
        <v>1</v>
      </c>
      <c r="U77" s="1"/>
      <c r="V77" s="1">
        <v>2</v>
      </c>
      <c r="W77" s="1">
        <v>34</v>
      </c>
      <c r="X77" s="1"/>
      <c r="Y77" s="5" t="s">
        <v>386</v>
      </c>
      <c r="Z77" s="1">
        <v>141.66999999999996</v>
      </c>
      <c r="AA77" s="1">
        <v>33</v>
      </c>
      <c r="AC77" s="5" t="s">
        <v>2255</v>
      </c>
      <c r="AD77" s="1">
        <v>3</v>
      </c>
      <c r="AE77" s="1">
        <v>1</v>
      </c>
      <c r="AF77" s="1">
        <v>1</v>
      </c>
      <c r="AG77" s="1">
        <v>4</v>
      </c>
      <c r="AH77" s="1">
        <v>1</v>
      </c>
      <c r="AI77" s="1">
        <v>3</v>
      </c>
      <c r="AJ77" s="1">
        <v>1</v>
      </c>
      <c r="AK77" s="1">
        <v>3</v>
      </c>
      <c r="AL77" s="1"/>
      <c r="AM77" s="1">
        <v>1</v>
      </c>
      <c r="AN77" s="1">
        <v>2</v>
      </c>
      <c r="AO77" s="1">
        <v>3</v>
      </c>
      <c r="AP77" s="1">
        <v>2</v>
      </c>
      <c r="AQ77" s="1">
        <v>1</v>
      </c>
      <c r="AR77" s="1">
        <v>2</v>
      </c>
      <c r="AS77" s="1"/>
      <c r="AT77" s="1">
        <v>28</v>
      </c>
      <c r="BG77" s="5" t="s">
        <v>3623</v>
      </c>
      <c r="BH77" s="1">
        <v>63.730000000000032</v>
      </c>
      <c r="BI77" s="1">
        <v>27</v>
      </c>
      <c r="BJ77" s="1">
        <v>0.99</v>
      </c>
      <c r="BT77" s="5" t="s">
        <v>4866</v>
      </c>
      <c r="BU77" s="1">
        <v>26</v>
      </c>
      <c r="CI77" s="5" t="s">
        <v>777</v>
      </c>
      <c r="CJ77" s="1">
        <v>137.65999999999997</v>
      </c>
      <c r="CK77" s="1"/>
      <c r="CL77" s="1">
        <v>137.65999999999997</v>
      </c>
    </row>
    <row r="78" spans="1:90" x14ac:dyDescent="0.25">
      <c r="A78" s="5" t="s">
        <v>160</v>
      </c>
      <c r="B78" s="1">
        <v>1</v>
      </c>
      <c r="C78" s="1">
        <v>112.74999999999996</v>
      </c>
      <c r="D78" s="1">
        <v>25</v>
      </c>
      <c r="E78" s="1"/>
      <c r="F78" s="5" t="s">
        <v>2071</v>
      </c>
      <c r="G78" s="1">
        <v>3</v>
      </c>
      <c r="H78" s="1">
        <v>1</v>
      </c>
      <c r="I78" s="1">
        <v>1</v>
      </c>
      <c r="J78" s="1">
        <v>4</v>
      </c>
      <c r="K78" s="1">
        <v>2</v>
      </c>
      <c r="L78" s="1">
        <v>3</v>
      </c>
      <c r="M78" s="1">
        <v>3</v>
      </c>
      <c r="N78" s="1">
        <v>3</v>
      </c>
      <c r="O78" s="1">
        <v>3</v>
      </c>
      <c r="P78" s="1">
        <v>4</v>
      </c>
      <c r="Q78" s="1">
        <v>2</v>
      </c>
      <c r="R78" s="1">
        <v>1</v>
      </c>
      <c r="S78" s="1">
        <v>1</v>
      </c>
      <c r="T78" s="1"/>
      <c r="U78" s="1">
        <v>1</v>
      </c>
      <c r="V78" s="1">
        <v>2</v>
      </c>
      <c r="W78" s="1">
        <v>34</v>
      </c>
      <c r="X78" s="1"/>
      <c r="Y78" s="5" t="s">
        <v>2216</v>
      </c>
      <c r="Z78" s="1">
        <v>141.65999999999997</v>
      </c>
      <c r="AA78" s="1">
        <v>34</v>
      </c>
      <c r="AC78" s="5" t="s">
        <v>1257</v>
      </c>
      <c r="AD78" s="1"/>
      <c r="AE78" s="1">
        <v>3</v>
      </c>
      <c r="AF78" s="1">
        <v>2</v>
      </c>
      <c r="AG78" s="1"/>
      <c r="AH78" s="1"/>
      <c r="AI78" s="1">
        <v>1</v>
      </c>
      <c r="AJ78" s="1">
        <v>1</v>
      </c>
      <c r="AK78" s="1">
        <v>3</v>
      </c>
      <c r="AL78" s="1">
        <v>1</v>
      </c>
      <c r="AM78" s="1">
        <v>1</v>
      </c>
      <c r="AN78" s="1">
        <v>1</v>
      </c>
      <c r="AO78" s="1">
        <v>3</v>
      </c>
      <c r="AP78" s="1">
        <v>2</v>
      </c>
      <c r="AQ78" s="1"/>
      <c r="AR78" s="1">
        <v>2</v>
      </c>
      <c r="AS78" s="1">
        <v>3</v>
      </c>
      <c r="AT78" s="1">
        <v>23</v>
      </c>
      <c r="BG78" s="5" t="s">
        <v>3635</v>
      </c>
      <c r="BH78" s="1">
        <v>81.72999999999999</v>
      </c>
      <c r="BI78" s="1">
        <v>27</v>
      </c>
      <c r="BJ78" s="1">
        <v>0.99</v>
      </c>
      <c r="BT78" s="5" t="s">
        <v>5150</v>
      </c>
      <c r="BU78" s="1">
        <v>25</v>
      </c>
      <c r="CI78" s="5" t="s">
        <v>2227</v>
      </c>
      <c r="CJ78" s="1">
        <v>133.73999999999998</v>
      </c>
      <c r="CK78" s="1">
        <v>2.99</v>
      </c>
      <c r="CL78" s="1">
        <v>136.72999999999999</v>
      </c>
    </row>
    <row r="79" spans="1:90" x14ac:dyDescent="0.25">
      <c r="A79" s="5" t="s">
        <v>2071</v>
      </c>
      <c r="B79" s="1">
        <v>1</v>
      </c>
      <c r="C79" s="1">
        <v>144.65999999999997</v>
      </c>
      <c r="D79" s="1">
        <v>34</v>
      </c>
      <c r="E79" s="1"/>
      <c r="F79" s="5" t="s">
        <v>2540</v>
      </c>
      <c r="G79" s="1">
        <v>2</v>
      </c>
      <c r="H79" s="1">
        <v>4</v>
      </c>
      <c r="I79" s="1">
        <v>1</v>
      </c>
      <c r="J79" s="1">
        <v>2</v>
      </c>
      <c r="K79" s="1">
        <v>3</v>
      </c>
      <c r="L79" s="1">
        <v>3</v>
      </c>
      <c r="M79" s="1">
        <v>3</v>
      </c>
      <c r="N79" s="1">
        <v>2</v>
      </c>
      <c r="O79" s="1">
        <v>2</v>
      </c>
      <c r="P79" s="1">
        <v>4</v>
      </c>
      <c r="Q79" s="1">
        <v>2</v>
      </c>
      <c r="R79" s="1">
        <v>2</v>
      </c>
      <c r="S79" s="1"/>
      <c r="T79" s="1">
        <v>1</v>
      </c>
      <c r="U79" s="1">
        <v>1</v>
      </c>
      <c r="V79" s="1">
        <v>1</v>
      </c>
      <c r="W79" s="1">
        <v>33</v>
      </c>
      <c r="X79" s="1"/>
      <c r="Y79" s="5" t="s">
        <v>1580</v>
      </c>
      <c r="Z79" s="1">
        <v>141.62999999999997</v>
      </c>
      <c r="AA79" s="1">
        <v>37</v>
      </c>
      <c r="AC79" s="5" t="s">
        <v>2352</v>
      </c>
      <c r="AD79" s="1">
        <v>1</v>
      </c>
      <c r="AE79" s="1">
        <v>2</v>
      </c>
      <c r="AF79" s="1">
        <v>1</v>
      </c>
      <c r="AG79" s="1">
        <v>1</v>
      </c>
      <c r="AH79" s="1">
        <v>4</v>
      </c>
      <c r="AI79" s="1">
        <v>2</v>
      </c>
      <c r="AJ79" s="1">
        <v>2</v>
      </c>
      <c r="AK79" s="1">
        <v>1</v>
      </c>
      <c r="AL79" s="1">
        <v>1</v>
      </c>
      <c r="AM79" s="1">
        <v>2</v>
      </c>
      <c r="AN79" s="1">
        <v>1</v>
      </c>
      <c r="AO79" s="1">
        <v>1</v>
      </c>
      <c r="AP79" s="1">
        <v>1</v>
      </c>
      <c r="AQ79" s="1">
        <v>4</v>
      </c>
      <c r="AR79" s="1">
        <v>1</v>
      </c>
      <c r="AS79" s="1">
        <v>3</v>
      </c>
      <c r="AT79" s="1">
        <v>28</v>
      </c>
      <c r="BG79" s="5" t="s">
        <v>3509</v>
      </c>
      <c r="BH79" s="1">
        <v>103.72999999999998</v>
      </c>
      <c r="BI79" s="1">
        <v>27</v>
      </c>
      <c r="BJ79" s="1">
        <v>2.99</v>
      </c>
      <c r="BT79" s="5" t="s">
        <v>4985</v>
      </c>
      <c r="BU79" s="1">
        <v>28</v>
      </c>
      <c r="CI79" s="5" t="s">
        <v>362</v>
      </c>
      <c r="CJ79" s="1">
        <v>135.67999999999995</v>
      </c>
      <c r="CK79" s="1"/>
      <c r="CL79" s="1">
        <v>135.67999999999995</v>
      </c>
    </row>
    <row r="80" spans="1:90" x14ac:dyDescent="0.25">
      <c r="A80" s="5" t="s">
        <v>362</v>
      </c>
      <c r="B80" s="1">
        <v>1</v>
      </c>
      <c r="C80" s="1">
        <v>135.67999999999995</v>
      </c>
      <c r="D80" s="1">
        <v>32</v>
      </c>
      <c r="E80" s="1"/>
      <c r="F80" s="5" t="s">
        <v>362</v>
      </c>
      <c r="G80" s="1">
        <v>2</v>
      </c>
      <c r="H80" s="1">
        <v>3</v>
      </c>
      <c r="I80" s="1">
        <v>1</v>
      </c>
      <c r="J80" s="1">
        <v>1</v>
      </c>
      <c r="K80" s="1">
        <v>1</v>
      </c>
      <c r="L80" s="1"/>
      <c r="M80" s="1">
        <v>3</v>
      </c>
      <c r="N80" s="1">
        <v>1</v>
      </c>
      <c r="O80" s="1">
        <v>3</v>
      </c>
      <c r="P80" s="1">
        <v>3</v>
      </c>
      <c r="Q80" s="1">
        <v>2</v>
      </c>
      <c r="R80" s="1">
        <v>2</v>
      </c>
      <c r="S80" s="1">
        <v>1</v>
      </c>
      <c r="T80" s="1">
        <v>4</v>
      </c>
      <c r="U80" s="1">
        <v>4</v>
      </c>
      <c r="V80" s="1">
        <v>1</v>
      </c>
      <c r="W80" s="1">
        <v>32</v>
      </c>
      <c r="X80" s="1"/>
      <c r="Y80" s="5" t="s">
        <v>651</v>
      </c>
      <c r="Z80" s="1">
        <v>140.68999999999997</v>
      </c>
      <c r="AA80" s="1">
        <v>31</v>
      </c>
      <c r="AC80" s="5" t="s">
        <v>1306</v>
      </c>
      <c r="AD80" s="1">
        <v>3</v>
      </c>
      <c r="AE80" s="1">
        <v>1</v>
      </c>
      <c r="AF80" s="1">
        <v>2</v>
      </c>
      <c r="AG80" s="1">
        <v>1</v>
      </c>
      <c r="AH80" s="1">
        <v>3</v>
      </c>
      <c r="AI80" s="1">
        <v>4</v>
      </c>
      <c r="AJ80" s="1">
        <v>1</v>
      </c>
      <c r="AK80" s="1">
        <v>1</v>
      </c>
      <c r="AL80" s="1">
        <v>1</v>
      </c>
      <c r="AM80" s="1">
        <v>1</v>
      </c>
      <c r="AN80" s="1">
        <v>4</v>
      </c>
      <c r="AO80" s="1">
        <v>3</v>
      </c>
      <c r="AP80" s="1">
        <v>1</v>
      </c>
      <c r="AQ80" s="1">
        <v>1</v>
      </c>
      <c r="AR80" s="1">
        <v>2</v>
      </c>
      <c r="AS80" s="1"/>
      <c r="AT80" s="1">
        <v>29</v>
      </c>
      <c r="BG80" s="5" t="s">
        <v>2729</v>
      </c>
      <c r="BH80" s="1">
        <v>91.729999999999976</v>
      </c>
      <c r="BI80" s="1">
        <v>27</v>
      </c>
      <c r="BJ80" s="1">
        <v>2.99</v>
      </c>
      <c r="BT80" s="5" t="s">
        <v>5118</v>
      </c>
      <c r="BU80" s="1">
        <v>32</v>
      </c>
      <c r="CI80" s="5" t="s">
        <v>2540</v>
      </c>
      <c r="CJ80" s="1">
        <v>133.67999999999995</v>
      </c>
      <c r="CK80" s="1">
        <v>0.99</v>
      </c>
      <c r="CL80" s="1">
        <v>134.66999999999996</v>
      </c>
    </row>
    <row r="81" spans="1:90" x14ac:dyDescent="0.25">
      <c r="A81" s="5" t="s">
        <v>734</v>
      </c>
      <c r="B81" s="1">
        <v>1</v>
      </c>
      <c r="C81" s="1">
        <v>129.69999999999996</v>
      </c>
      <c r="D81" s="1">
        <v>30</v>
      </c>
      <c r="E81" s="1"/>
      <c r="F81" s="5" t="s">
        <v>2509</v>
      </c>
      <c r="G81" s="1">
        <v>1</v>
      </c>
      <c r="H81" s="1">
        <v>7</v>
      </c>
      <c r="I81" s="1">
        <v>2</v>
      </c>
      <c r="J81" s="1">
        <v>3</v>
      </c>
      <c r="K81" s="1">
        <v>3</v>
      </c>
      <c r="L81" s="1">
        <v>3</v>
      </c>
      <c r="M81" s="1">
        <v>3</v>
      </c>
      <c r="N81" s="1"/>
      <c r="O81" s="1">
        <v>1</v>
      </c>
      <c r="P81" s="1"/>
      <c r="Q81" s="1">
        <v>2</v>
      </c>
      <c r="R81" s="1">
        <v>2</v>
      </c>
      <c r="S81" s="1">
        <v>3</v>
      </c>
      <c r="T81" s="1">
        <v>1</v>
      </c>
      <c r="U81" s="1">
        <v>1</v>
      </c>
      <c r="V81" s="1"/>
      <c r="W81" s="1">
        <v>32</v>
      </c>
      <c r="X81" s="1"/>
      <c r="Y81" s="5" t="s">
        <v>494</v>
      </c>
      <c r="Z81" s="1">
        <v>140.68</v>
      </c>
      <c r="AA81" s="1">
        <v>32</v>
      </c>
      <c r="AC81" s="5" t="s">
        <v>2465</v>
      </c>
      <c r="AD81" s="1">
        <v>2</v>
      </c>
      <c r="AE81" s="1">
        <v>2</v>
      </c>
      <c r="AF81" s="1">
        <v>2</v>
      </c>
      <c r="AG81" s="1">
        <v>1</v>
      </c>
      <c r="AH81" s="1">
        <v>1</v>
      </c>
      <c r="AI81" s="1">
        <v>1</v>
      </c>
      <c r="AJ81" s="1"/>
      <c r="AK81" s="1">
        <v>2</v>
      </c>
      <c r="AL81" s="1">
        <v>1</v>
      </c>
      <c r="AM81" s="1">
        <v>1</v>
      </c>
      <c r="AN81" s="1">
        <v>2</v>
      </c>
      <c r="AO81" s="1">
        <v>2</v>
      </c>
      <c r="AP81" s="1">
        <v>3</v>
      </c>
      <c r="AQ81" s="1"/>
      <c r="AR81" s="1">
        <v>2</v>
      </c>
      <c r="AS81" s="1">
        <v>1</v>
      </c>
      <c r="AT81" s="1">
        <v>23</v>
      </c>
      <c r="BG81" s="5" t="s">
        <v>3233</v>
      </c>
      <c r="BH81" s="1">
        <v>146.72999999999999</v>
      </c>
      <c r="BI81" s="1">
        <v>27</v>
      </c>
      <c r="BJ81" s="1">
        <v>4.99</v>
      </c>
      <c r="BT81" s="5" t="s">
        <v>4646</v>
      </c>
      <c r="BU81" s="1">
        <v>32</v>
      </c>
      <c r="CI81" s="5" t="s">
        <v>627</v>
      </c>
      <c r="CJ81" s="1">
        <v>133.70999999999995</v>
      </c>
      <c r="CK81" s="1"/>
      <c r="CL81" s="1">
        <v>133.70999999999995</v>
      </c>
    </row>
    <row r="82" spans="1:90" x14ac:dyDescent="0.25">
      <c r="A82" s="5" t="s">
        <v>309</v>
      </c>
      <c r="B82" s="1">
        <v>1</v>
      </c>
      <c r="C82" s="1">
        <v>113.64999999999995</v>
      </c>
      <c r="D82" s="1">
        <v>35</v>
      </c>
      <c r="E82" s="1"/>
      <c r="F82" s="5" t="s">
        <v>1619</v>
      </c>
      <c r="G82" s="1">
        <v>1</v>
      </c>
      <c r="H82" s="1">
        <v>3</v>
      </c>
      <c r="I82" s="1">
        <v>2</v>
      </c>
      <c r="J82" s="1"/>
      <c r="K82" s="1">
        <v>2</v>
      </c>
      <c r="L82" s="1">
        <v>6</v>
      </c>
      <c r="M82" s="1"/>
      <c r="N82" s="1">
        <v>2</v>
      </c>
      <c r="O82" s="1">
        <v>2</v>
      </c>
      <c r="P82" s="1">
        <v>2</v>
      </c>
      <c r="Q82" s="1">
        <v>1</v>
      </c>
      <c r="R82" s="1">
        <v>5</v>
      </c>
      <c r="S82" s="1">
        <v>1</v>
      </c>
      <c r="T82" s="1">
        <v>1</v>
      </c>
      <c r="U82" s="1">
        <v>2</v>
      </c>
      <c r="V82" s="1">
        <v>1</v>
      </c>
      <c r="W82" s="1">
        <v>31</v>
      </c>
      <c r="X82" s="1"/>
      <c r="Y82" s="5" t="s">
        <v>1281</v>
      </c>
      <c r="Z82" s="1">
        <v>140.63999999999996</v>
      </c>
      <c r="AA82" s="1">
        <v>36</v>
      </c>
      <c r="AC82" s="5" t="s">
        <v>1660</v>
      </c>
      <c r="AD82" s="1"/>
      <c r="AE82" s="1">
        <v>3</v>
      </c>
      <c r="AF82" s="1"/>
      <c r="AG82" s="1">
        <v>1</v>
      </c>
      <c r="AH82" s="1">
        <v>3</v>
      </c>
      <c r="AI82" s="1">
        <v>2</v>
      </c>
      <c r="AJ82" s="1"/>
      <c r="AK82" s="1">
        <v>1</v>
      </c>
      <c r="AL82" s="1">
        <v>1</v>
      </c>
      <c r="AM82" s="1">
        <v>1</v>
      </c>
      <c r="AN82" s="1">
        <v>4</v>
      </c>
      <c r="AO82" s="1">
        <v>1</v>
      </c>
      <c r="AP82" s="1">
        <v>2</v>
      </c>
      <c r="AQ82" s="1">
        <v>3</v>
      </c>
      <c r="AR82" s="1"/>
      <c r="AS82" s="1">
        <v>1</v>
      </c>
      <c r="AT82" s="1">
        <v>23</v>
      </c>
      <c r="BG82" s="5" t="s">
        <v>3029</v>
      </c>
      <c r="BH82" s="1">
        <v>68.73</v>
      </c>
      <c r="BI82" s="1">
        <v>27</v>
      </c>
      <c r="BJ82" s="1">
        <v>0.99</v>
      </c>
      <c r="BT82" s="5" t="s">
        <v>4804</v>
      </c>
      <c r="BU82" s="1">
        <v>35</v>
      </c>
      <c r="CI82" s="5" t="s">
        <v>734</v>
      </c>
      <c r="CJ82" s="1">
        <v>129.69999999999996</v>
      </c>
      <c r="CK82" s="1"/>
      <c r="CL82" s="1">
        <v>129.69999999999996</v>
      </c>
    </row>
    <row r="83" spans="1:90" x14ac:dyDescent="0.25">
      <c r="A83" s="5" t="s">
        <v>2227</v>
      </c>
      <c r="B83" s="1">
        <v>1</v>
      </c>
      <c r="C83" s="1">
        <v>136.72999999999999</v>
      </c>
      <c r="D83" s="1">
        <v>27</v>
      </c>
      <c r="E83" s="1"/>
      <c r="F83" s="5" t="s">
        <v>1530</v>
      </c>
      <c r="G83" s="1">
        <v>1</v>
      </c>
      <c r="H83" s="1"/>
      <c r="I83" s="1">
        <v>2</v>
      </c>
      <c r="J83" s="1">
        <v>1</v>
      </c>
      <c r="K83" s="1">
        <v>5</v>
      </c>
      <c r="L83" s="1"/>
      <c r="M83" s="1">
        <v>4</v>
      </c>
      <c r="N83" s="1">
        <v>2</v>
      </c>
      <c r="O83" s="1">
        <v>1</v>
      </c>
      <c r="P83" s="1">
        <v>3</v>
      </c>
      <c r="Q83" s="1">
        <v>5</v>
      </c>
      <c r="R83" s="1">
        <v>2</v>
      </c>
      <c r="S83" s="1">
        <v>1</v>
      </c>
      <c r="T83" s="1">
        <v>2</v>
      </c>
      <c r="U83" s="1"/>
      <c r="V83" s="1">
        <v>2</v>
      </c>
      <c r="W83" s="1">
        <v>31</v>
      </c>
      <c r="X83" s="1"/>
      <c r="Y83" s="5" t="s">
        <v>1395</v>
      </c>
      <c r="Z83" s="1">
        <v>139.70999999999998</v>
      </c>
      <c r="AA83" s="1">
        <v>29</v>
      </c>
      <c r="AC83" s="5" t="s">
        <v>839</v>
      </c>
      <c r="AD83" s="1"/>
      <c r="AE83" s="1">
        <v>5</v>
      </c>
      <c r="AF83" s="1">
        <v>3</v>
      </c>
      <c r="AG83" s="1"/>
      <c r="AH83" s="1">
        <v>1</v>
      </c>
      <c r="AI83" s="1">
        <v>3</v>
      </c>
      <c r="AJ83" s="1">
        <v>1</v>
      </c>
      <c r="AK83" s="1">
        <v>2</v>
      </c>
      <c r="AL83" s="1">
        <v>2</v>
      </c>
      <c r="AM83" s="1">
        <v>1</v>
      </c>
      <c r="AN83" s="1">
        <v>3</v>
      </c>
      <c r="AO83" s="1">
        <v>1</v>
      </c>
      <c r="AP83" s="1">
        <v>1</v>
      </c>
      <c r="AQ83" s="1">
        <v>2</v>
      </c>
      <c r="AR83" s="1"/>
      <c r="AS83" s="1">
        <v>1</v>
      </c>
      <c r="AT83" s="1">
        <v>26</v>
      </c>
      <c r="BG83" s="5" t="s">
        <v>2801</v>
      </c>
      <c r="BH83" s="1">
        <v>101.72999999999998</v>
      </c>
      <c r="BI83" s="1">
        <v>27</v>
      </c>
      <c r="BJ83" s="1">
        <v>0.99</v>
      </c>
      <c r="BT83" s="5" t="s">
        <v>5185</v>
      </c>
      <c r="BU83" s="1">
        <v>29</v>
      </c>
      <c r="CI83" s="5" t="s">
        <v>1490</v>
      </c>
      <c r="CJ83" s="1">
        <v>127.65999999999993</v>
      </c>
      <c r="CK83" s="1"/>
      <c r="CL83" s="1">
        <v>127.65999999999993</v>
      </c>
    </row>
    <row r="84" spans="1:90" x14ac:dyDescent="0.25">
      <c r="A84" s="5" t="s">
        <v>1128</v>
      </c>
      <c r="B84" s="1">
        <v>1</v>
      </c>
      <c r="C84" s="1">
        <v>111.72999999999995</v>
      </c>
      <c r="D84" s="1">
        <v>27</v>
      </c>
      <c r="E84" s="1"/>
      <c r="F84" s="5" t="s">
        <v>734</v>
      </c>
      <c r="G84" s="1">
        <v>3</v>
      </c>
      <c r="H84" s="1">
        <v>2</v>
      </c>
      <c r="I84" s="1">
        <v>1</v>
      </c>
      <c r="J84" s="1">
        <v>1</v>
      </c>
      <c r="K84" s="1">
        <v>6</v>
      </c>
      <c r="L84" s="1">
        <v>2</v>
      </c>
      <c r="M84" s="1">
        <v>3</v>
      </c>
      <c r="N84" s="1"/>
      <c r="O84" s="1">
        <v>2</v>
      </c>
      <c r="P84" s="1">
        <v>2</v>
      </c>
      <c r="Q84" s="1">
        <v>1</v>
      </c>
      <c r="R84" s="1">
        <v>1</v>
      </c>
      <c r="S84" s="1">
        <v>2</v>
      </c>
      <c r="T84" s="1">
        <v>2</v>
      </c>
      <c r="U84" s="1"/>
      <c r="V84" s="1">
        <v>2</v>
      </c>
      <c r="W84" s="1">
        <v>30</v>
      </c>
      <c r="X84" s="1"/>
      <c r="Y84" s="5" t="s">
        <v>2436</v>
      </c>
      <c r="Z84" s="1">
        <v>139.70999999999995</v>
      </c>
      <c r="AA84" s="1">
        <v>29</v>
      </c>
      <c r="AC84" s="5" t="s">
        <v>823</v>
      </c>
      <c r="AD84" s="1">
        <v>1</v>
      </c>
      <c r="AE84" s="1">
        <v>2</v>
      </c>
      <c r="AF84" s="1">
        <v>1</v>
      </c>
      <c r="AG84" s="1">
        <v>1</v>
      </c>
      <c r="AH84" s="1">
        <v>3</v>
      </c>
      <c r="AI84" s="1">
        <v>2</v>
      </c>
      <c r="AJ84" s="1">
        <v>1</v>
      </c>
      <c r="AK84" s="1">
        <v>1</v>
      </c>
      <c r="AL84" s="1">
        <v>3</v>
      </c>
      <c r="AM84" s="1"/>
      <c r="AN84" s="1"/>
      <c r="AO84" s="1">
        <v>1</v>
      </c>
      <c r="AP84" s="1">
        <v>2</v>
      </c>
      <c r="AQ84" s="1">
        <v>3</v>
      </c>
      <c r="AR84" s="1">
        <v>2</v>
      </c>
      <c r="AS84" s="1"/>
      <c r="AT84" s="1">
        <v>23</v>
      </c>
      <c r="BG84" s="5" t="s">
        <v>2843</v>
      </c>
      <c r="BH84" s="1">
        <v>141.72999999999999</v>
      </c>
      <c r="BI84" s="1">
        <v>27</v>
      </c>
      <c r="BJ84" s="1">
        <v>2.99</v>
      </c>
      <c r="BT84" s="5" t="s">
        <v>5127</v>
      </c>
      <c r="BU84" s="1">
        <v>26</v>
      </c>
      <c r="CI84" s="5" t="s">
        <v>1351</v>
      </c>
      <c r="CJ84" s="1">
        <v>123.71999999999996</v>
      </c>
      <c r="CK84" s="1"/>
      <c r="CL84" s="1">
        <v>123.71999999999996</v>
      </c>
    </row>
    <row r="85" spans="1:90" x14ac:dyDescent="0.25">
      <c r="A85" s="5" t="s">
        <v>777</v>
      </c>
      <c r="B85" s="1">
        <v>1</v>
      </c>
      <c r="C85" s="1">
        <v>137.65999999999997</v>
      </c>
      <c r="D85" s="1">
        <v>34</v>
      </c>
      <c r="E85" s="1"/>
      <c r="F85" s="5" t="s">
        <v>683</v>
      </c>
      <c r="G85" s="1">
        <v>2</v>
      </c>
      <c r="H85" s="1">
        <v>1</v>
      </c>
      <c r="I85" s="1">
        <v>1</v>
      </c>
      <c r="J85" s="1"/>
      <c r="K85" s="1">
        <v>2</v>
      </c>
      <c r="L85" s="1">
        <v>1</v>
      </c>
      <c r="M85" s="1">
        <v>1</v>
      </c>
      <c r="N85" s="1">
        <v>5</v>
      </c>
      <c r="O85" s="1">
        <v>2</v>
      </c>
      <c r="P85" s="1">
        <v>2</v>
      </c>
      <c r="Q85" s="1">
        <v>2</v>
      </c>
      <c r="R85" s="1">
        <v>1</v>
      </c>
      <c r="S85" s="1">
        <v>1</v>
      </c>
      <c r="T85" s="1">
        <v>2</v>
      </c>
      <c r="U85" s="1">
        <v>5</v>
      </c>
      <c r="V85" s="1">
        <v>2</v>
      </c>
      <c r="W85" s="1">
        <v>30</v>
      </c>
      <c r="X85" s="1"/>
      <c r="Y85" s="5" t="s">
        <v>562</v>
      </c>
      <c r="Z85" s="1">
        <v>139.69999999999999</v>
      </c>
      <c r="AA85" s="1">
        <v>30</v>
      </c>
      <c r="AC85" s="5" t="s">
        <v>2457</v>
      </c>
      <c r="AD85" s="1">
        <v>6</v>
      </c>
      <c r="AE85" s="1">
        <v>3</v>
      </c>
      <c r="AF85" s="1">
        <v>1</v>
      </c>
      <c r="AG85" s="1">
        <v>1</v>
      </c>
      <c r="AH85" s="1"/>
      <c r="AI85" s="1">
        <v>1</v>
      </c>
      <c r="AJ85" s="1"/>
      <c r="AK85" s="1">
        <v>2</v>
      </c>
      <c r="AL85" s="1">
        <v>3</v>
      </c>
      <c r="AM85" s="1">
        <v>1</v>
      </c>
      <c r="AN85" s="1">
        <v>3</v>
      </c>
      <c r="AO85" s="1"/>
      <c r="AP85" s="1">
        <v>2</v>
      </c>
      <c r="AQ85" s="1"/>
      <c r="AR85" s="1"/>
      <c r="AS85" s="1">
        <v>3</v>
      </c>
      <c r="AT85" s="1">
        <v>26</v>
      </c>
      <c r="BG85" s="5" t="s">
        <v>2985</v>
      </c>
      <c r="BH85" s="1">
        <v>55.730000000000025</v>
      </c>
      <c r="BI85" s="1">
        <v>27</v>
      </c>
      <c r="BJ85" s="1">
        <v>0.99</v>
      </c>
      <c r="BT85" s="5" t="s">
        <v>5101</v>
      </c>
      <c r="BU85" s="1">
        <v>31</v>
      </c>
      <c r="CI85" s="5" t="s">
        <v>2509</v>
      </c>
      <c r="CJ85" s="1">
        <v>122.67999999999994</v>
      </c>
      <c r="CK85" s="1"/>
      <c r="CL85" s="1">
        <v>122.67999999999994</v>
      </c>
    </row>
    <row r="86" spans="1:90" x14ac:dyDescent="0.25">
      <c r="A86" s="5" t="s">
        <v>683</v>
      </c>
      <c r="B86" s="1">
        <v>1</v>
      </c>
      <c r="C86" s="1">
        <v>115.69999999999995</v>
      </c>
      <c r="D86" s="1">
        <v>30</v>
      </c>
      <c r="E86" s="1"/>
      <c r="F86" s="5" t="s">
        <v>787</v>
      </c>
      <c r="G86" s="1">
        <v>2</v>
      </c>
      <c r="H86" s="1">
        <v>1</v>
      </c>
      <c r="I86" s="1">
        <v>2</v>
      </c>
      <c r="J86" s="1">
        <v>2</v>
      </c>
      <c r="K86" s="1">
        <v>1</v>
      </c>
      <c r="L86" s="1">
        <v>3</v>
      </c>
      <c r="M86" s="1">
        <v>1</v>
      </c>
      <c r="N86" s="1">
        <v>3</v>
      </c>
      <c r="O86" s="1">
        <v>4</v>
      </c>
      <c r="P86" s="1">
        <v>3</v>
      </c>
      <c r="Q86" s="1"/>
      <c r="R86" s="1">
        <v>1</v>
      </c>
      <c r="S86" s="1">
        <v>1</v>
      </c>
      <c r="T86" s="1">
        <v>2</v>
      </c>
      <c r="U86" s="1">
        <v>4</v>
      </c>
      <c r="V86" s="1"/>
      <c r="W86" s="1">
        <v>30</v>
      </c>
      <c r="X86" s="1"/>
      <c r="Y86" s="5" t="s">
        <v>1261</v>
      </c>
      <c r="Z86" s="1">
        <v>139.69999999999996</v>
      </c>
      <c r="AA86" s="1">
        <v>30</v>
      </c>
      <c r="AC86" s="5" t="s">
        <v>1588</v>
      </c>
      <c r="AD86" s="1">
        <v>1</v>
      </c>
      <c r="AE86" s="1">
        <v>1</v>
      </c>
      <c r="AF86" s="1">
        <v>1</v>
      </c>
      <c r="AG86" s="1">
        <v>3</v>
      </c>
      <c r="AH86" s="1">
        <v>1</v>
      </c>
      <c r="AI86" s="1">
        <v>3</v>
      </c>
      <c r="AJ86" s="1">
        <v>1</v>
      </c>
      <c r="AK86" s="1">
        <v>1</v>
      </c>
      <c r="AL86" s="1"/>
      <c r="AM86" s="1">
        <v>1</v>
      </c>
      <c r="AN86" s="1">
        <v>3</v>
      </c>
      <c r="AO86" s="1">
        <v>2</v>
      </c>
      <c r="AP86" s="1">
        <v>1</v>
      </c>
      <c r="AQ86" s="1">
        <v>1</v>
      </c>
      <c r="AR86" s="1">
        <v>2</v>
      </c>
      <c r="AS86" s="1"/>
      <c r="AT86" s="1">
        <v>22</v>
      </c>
      <c r="BG86" s="5" t="s">
        <v>3061</v>
      </c>
      <c r="BH86" s="1">
        <v>176.73000000000002</v>
      </c>
      <c r="BI86" s="1">
        <v>27</v>
      </c>
      <c r="BJ86" s="1">
        <v>4.99</v>
      </c>
      <c r="BT86" s="5" t="s">
        <v>5066</v>
      </c>
      <c r="BU86" s="1">
        <v>31</v>
      </c>
      <c r="CI86" s="5" t="s">
        <v>2232</v>
      </c>
      <c r="CJ86" s="1">
        <v>120.73999999999995</v>
      </c>
      <c r="CK86" s="1"/>
      <c r="CL86" s="1">
        <v>120.73999999999995</v>
      </c>
    </row>
    <row r="87" spans="1:90" x14ac:dyDescent="0.25">
      <c r="A87" s="5" t="s">
        <v>2509</v>
      </c>
      <c r="B87" s="1">
        <v>1</v>
      </c>
      <c r="C87" s="1">
        <v>122.67999999999994</v>
      </c>
      <c r="D87" s="1">
        <v>32</v>
      </c>
      <c r="E87" s="1"/>
      <c r="F87" s="5" t="s">
        <v>2057</v>
      </c>
      <c r="G87" s="1"/>
      <c r="H87" s="1">
        <v>1</v>
      </c>
      <c r="I87" s="1">
        <v>6</v>
      </c>
      <c r="J87" s="1">
        <v>4</v>
      </c>
      <c r="K87" s="1">
        <v>3</v>
      </c>
      <c r="L87" s="1">
        <v>1</v>
      </c>
      <c r="M87" s="1">
        <v>2</v>
      </c>
      <c r="N87" s="1">
        <v>4</v>
      </c>
      <c r="O87" s="1"/>
      <c r="P87" s="1">
        <v>3</v>
      </c>
      <c r="Q87" s="1"/>
      <c r="R87" s="1"/>
      <c r="S87" s="1">
        <v>1</v>
      </c>
      <c r="T87" s="1"/>
      <c r="U87" s="1">
        <v>2</v>
      </c>
      <c r="V87" s="1">
        <v>3</v>
      </c>
      <c r="W87" s="1">
        <v>30</v>
      </c>
      <c r="X87" s="1"/>
      <c r="Y87" s="5" t="s">
        <v>736</v>
      </c>
      <c r="Z87" s="1">
        <v>139.67000000000002</v>
      </c>
      <c r="AA87" s="1">
        <v>33</v>
      </c>
      <c r="AC87" s="5" t="s">
        <v>2412</v>
      </c>
      <c r="AD87" s="1">
        <v>2</v>
      </c>
      <c r="AE87" s="1">
        <v>1</v>
      </c>
      <c r="AF87" s="1">
        <v>1</v>
      </c>
      <c r="AG87" s="1">
        <v>2</v>
      </c>
      <c r="AH87" s="1">
        <v>1</v>
      </c>
      <c r="AI87" s="1">
        <v>3</v>
      </c>
      <c r="AJ87" s="1">
        <v>2</v>
      </c>
      <c r="AK87" s="1">
        <v>4</v>
      </c>
      <c r="AL87" s="1">
        <v>1</v>
      </c>
      <c r="AM87" s="1">
        <v>4</v>
      </c>
      <c r="AN87" s="1">
        <v>2</v>
      </c>
      <c r="AO87" s="1">
        <v>1</v>
      </c>
      <c r="AP87" s="1">
        <v>1</v>
      </c>
      <c r="AQ87" s="1">
        <v>1</v>
      </c>
      <c r="AR87" s="1">
        <v>3</v>
      </c>
      <c r="AS87" s="1">
        <v>1</v>
      </c>
      <c r="AT87" s="1">
        <v>30</v>
      </c>
      <c r="BG87" s="5" t="s">
        <v>2973</v>
      </c>
      <c r="BH87" s="1">
        <v>38.739999999999988</v>
      </c>
      <c r="BI87" s="1">
        <v>27</v>
      </c>
      <c r="BJ87" s="1">
        <v>0.99</v>
      </c>
      <c r="BT87" s="5" t="s">
        <v>4888</v>
      </c>
      <c r="BU87" s="1">
        <v>31</v>
      </c>
      <c r="CI87" s="5" t="s">
        <v>133</v>
      </c>
      <c r="CJ87" s="1">
        <v>115.75999999999996</v>
      </c>
      <c r="CK87" s="1">
        <v>2.99</v>
      </c>
      <c r="CL87" s="1">
        <v>118.74999999999996</v>
      </c>
    </row>
    <row r="88" spans="1:90" x14ac:dyDescent="0.25">
      <c r="A88" s="5" t="s">
        <v>688</v>
      </c>
      <c r="B88" s="1">
        <v>1</v>
      </c>
      <c r="C88" s="1">
        <v>91.769999999999982</v>
      </c>
      <c r="D88" s="1">
        <v>23</v>
      </c>
      <c r="E88" s="1"/>
      <c r="F88" s="5" t="s">
        <v>627</v>
      </c>
      <c r="G88" s="1">
        <v>1</v>
      </c>
      <c r="H88" s="1"/>
      <c r="I88" s="1">
        <v>4</v>
      </c>
      <c r="J88" s="1">
        <v>1</v>
      </c>
      <c r="K88" s="1">
        <v>3</v>
      </c>
      <c r="L88" s="1"/>
      <c r="M88" s="1">
        <v>1</v>
      </c>
      <c r="N88" s="1">
        <v>2</v>
      </c>
      <c r="O88" s="1">
        <v>2</v>
      </c>
      <c r="P88" s="1">
        <v>2</v>
      </c>
      <c r="Q88" s="1">
        <v>2</v>
      </c>
      <c r="R88" s="1">
        <v>2</v>
      </c>
      <c r="S88" s="1">
        <v>4</v>
      </c>
      <c r="T88" s="1"/>
      <c r="U88" s="1">
        <v>3</v>
      </c>
      <c r="V88" s="1">
        <v>2</v>
      </c>
      <c r="W88" s="1">
        <v>29</v>
      </c>
      <c r="X88" s="1"/>
      <c r="Y88" s="5" t="s">
        <v>2099</v>
      </c>
      <c r="Z88" s="1">
        <v>139.66</v>
      </c>
      <c r="AA88" s="1">
        <v>34</v>
      </c>
      <c r="AC88" s="5" t="s">
        <v>2444</v>
      </c>
      <c r="AD88" s="1"/>
      <c r="AE88" s="1"/>
      <c r="AF88" s="1">
        <v>1</v>
      </c>
      <c r="AG88" s="1"/>
      <c r="AH88" s="1"/>
      <c r="AI88" s="1">
        <v>1</v>
      </c>
      <c r="AJ88" s="1"/>
      <c r="AK88" s="1">
        <v>2</v>
      </c>
      <c r="AL88" s="1">
        <v>3</v>
      </c>
      <c r="AM88" s="1"/>
      <c r="AN88" s="1">
        <v>1</v>
      </c>
      <c r="AO88" s="1"/>
      <c r="AP88" s="1">
        <v>1</v>
      </c>
      <c r="AQ88" s="1">
        <v>4</v>
      </c>
      <c r="AR88" s="1">
        <v>1</v>
      </c>
      <c r="AS88" s="1">
        <v>1</v>
      </c>
      <c r="AT88" s="1">
        <v>15</v>
      </c>
      <c r="BG88" s="5" t="s">
        <v>4449</v>
      </c>
      <c r="BH88" s="1">
        <v>177.74</v>
      </c>
      <c r="BI88" s="1">
        <v>26</v>
      </c>
      <c r="BJ88" s="1">
        <v>4.99</v>
      </c>
      <c r="BT88" s="5" t="s">
        <v>5032</v>
      </c>
      <c r="BU88" s="1">
        <v>25</v>
      </c>
      <c r="CI88" s="5" t="s">
        <v>1535</v>
      </c>
      <c r="CJ88" s="1">
        <v>116.77999999999996</v>
      </c>
      <c r="CK88" s="1"/>
      <c r="CL88" s="1">
        <v>116.77999999999996</v>
      </c>
    </row>
    <row r="89" spans="1:90" x14ac:dyDescent="0.25">
      <c r="A89" s="5" t="s">
        <v>1341</v>
      </c>
      <c r="B89" s="1">
        <v>1</v>
      </c>
      <c r="C89" s="1">
        <v>73.760000000000005</v>
      </c>
      <c r="D89" s="1">
        <v>24</v>
      </c>
      <c r="E89" s="1"/>
      <c r="F89" s="5" t="s">
        <v>792</v>
      </c>
      <c r="G89" s="1">
        <v>1</v>
      </c>
      <c r="H89" s="1"/>
      <c r="I89" s="1">
        <v>3</v>
      </c>
      <c r="J89" s="1">
        <v>2</v>
      </c>
      <c r="K89" s="1">
        <v>2</v>
      </c>
      <c r="L89" s="1">
        <v>2</v>
      </c>
      <c r="M89" s="1">
        <v>1</v>
      </c>
      <c r="N89" s="1">
        <v>4</v>
      </c>
      <c r="O89" s="1"/>
      <c r="P89" s="1">
        <v>1</v>
      </c>
      <c r="Q89" s="1"/>
      <c r="R89" s="1">
        <v>1</v>
      </c>
      <c r="S89" s="1">
        <v>2</v>
      </c>
      <c r="T89" s="1">
        <v>4</v>
      </c>
      <c r="U89" s="1">
        <v>3</v>
      </c>
      <c r="V89" s="1">
        <v>3</v>
      </c>
      <c r="W89" s="1">
        <v>29</v>
      </c>
      <c r="X89" s="1"/>
      <c r="Y89" s="5" t="s">
        <v>1391</v>
      </c>
      <c r="Z89" s="1">
        <v>138.70999999999998</v>
      </c>
      <c r="AA89" s="1">
        <v>29</v>
      </c>
      <c r="AC89" s="5" t="s">
        <v>2145</v>
      </c>
      <c r="AD89" s="1">
        <v>4</v>
      </c>
      <c r="AE89" s="1">
        <v>1</v>
      </c>
      <c r="AF89" s="1">
        <v>1</v>
      </c>
      <c r="AG89" s="1">
        <v>1</v>
      </c>
      <c r="AH89" s="1">
        <v>1</v>
      </c>
      <c r="AI89" s="1">
        <v>3</v>
      </c>
      <c r="AJ89" s="1">
        <v>2</v>
      </c>
      <c r="AK89" s="1">
        <v>1</v>
      </c>
      <c r="AL89" s="1">
        <v>1</v>
      </c>
      <c r="AM89" s="1">
        <v>1</v>
      </c>
      <c r="AN89" s="1">
        <v>3</v>
      </c>
      <c r="AO89" s="1">
        <v>2</v>
      </c>
      <c r="AP89" s="1">
        <v>1</v>
      </c>
      <c r="AQ89" s="1">
        <v>6</v>
      </c>
      <c r="AR89" s="1">
        <v>1</v>
      </c>
      <c r="AS89" s="1">
        <v>1</v>
      </c>
      <c r="AT89" s="1">
        <v>30</v>
      </c>
      <c r="BG89" s="5" t="s">
        <v>4513</v>
      </c>
      <c r="BH89" s="1">
        <v>37.74</v>
      </c>
      <c r="BI89" s="1">
        <v>26</v>
      </c>
      <c r="BJ89" s="1">
        <v>0.99</v>
      </c>
      <c r="BT89" s="5" t="s">
        <v>4810</v>
      </c>
      <c r="BU89" s="1">
        <v>29</v>
      </c>
      <c r="CI89" s="5" t="s">
        <v>2057</v>
      </c>
      <c r="CJ89" s="1">
        <v>116.69999999999995</v>
      </c>
      <c r="CK89" s="1"/>
      <c r="CL89" s="1">
        <v>116.69999999999995</v>
      </c>
    </row>
    <row r="90" spans="1:90" x14ac:dyDescent="0.25">
      <c r="A90" s="5" t="s">
        <v>1816</v>
      </c>
      <c r="B90" s="1">
        <v>1</v>
      </c>
      <c r="C90" s="1">
        <v>216.54000000000011</v>
      </c>
      <c r="D90" s="1">
        <v>46</v>
      </c>
      <c r="E90" s="1"/>
      <c r="F90" s="5" t="s">
        <v>1351</v>
      </c>
      <c r="G90" s="1"/>
      <c r="H90" s="1">
        <v>1</v>
      </c>
      <c r="I90" s="1">
        <v>2</v>
      </c>
      <c r="J90" s="1">
        <v>4</v>
      </c>
      <c r="K90" s="1">
        <v>2</v>
      </c>
      <c r="L90" s="1">
        <v>2</v>
      </c>
      <c r="M90" s="1">
        <v>1</v>
      </c>
      <c r="N90" s="1">
        <v>2</v>
      </c>
      <c r="O90" s="1">
        <v>1</v>
      </c>
      <c r="P90" s="1"/>
      <c r="Q90" s="1">
        <v>1</v>
      </c>
      <c r="R90" s="1">
        <v>4</v>
      </c>
      <c r="S90" s="1">
        <v>1</v>
      </c>
      <c r="T90" s="1">
        <v>3</v>
      </c>
      <c r="U90" s="1">
        <v>3</v>
      </c>
      <c r="V90" s="1">
        <v>1</v>
      </c>
      <c r="W90" s="1">
        <v>28</v>
      </c>
      <c r="X90" s="1"/>
      <c r="Y90" s="5" t="s">
        <v>1718</v>
      </c>
      <c r="Z90" s="1">
        <v>138.70999999999998</v>
      </c>
      <c r="AA90" s="1">
        <v>29</v>
      </c>
      <c r="AC90" s="5" t="s">
        <v>478</v>
      </c>
      <c r="AD90" s="1">
        <v>3</v>
      </c>
      <c r="AE90" s="1">
        <v>2</v>
      </c>
      <c r="AF90" s="1">
        <v>4</v>
      </c>
      <c r="AG90" s="1">
        <v>4</v>
      </c>
      <c r="AH90" s="1">
        <v>3</v>
      </c>
      <c r="AI90" s="1">
        <v>2</v>
      </c>
      <c r="AJ90" s="1">
        <v>1</v>
      </c>
      <c r="AK90" s="1">
        <v>4</v>
      </c>
      <c r="AL90" s="1">
        <v>2</v>
      </c>
      <c r="AM90" s="1">
        <v>3</v>
      </c>
      <c r="AN90" s="1"/>
      <c r="AO90" s="1">
        <v>1</v>
      </c>
      <c r="AP90" s="1">
        <v>1</v>
      </c>
      <c r="AQ90" s="1">
        <v>1</v>
      </c>
      <c r="AR90" s="1">
        <v>1</v>
      </c>
      <c r="AS90" s="1">
        <v>2</v>
      </c>
      <c r="AT90" s="1">
        <v>34</v>
      </c>
      <c r="BG90" s="5" t="s">
        <v>3913</v>
      </c>
      <c r="BH90" s="1">
        <v>188.74000000000004</v>
      </c>
      <c r="BI90" s="1">
        <v>26</v>
      </c>
      <c r="BJ90" s="1">
        <v>4.99</v>
      </c>
      <c r="BT90" s="5" t="s">
        <v>5086</v>
      </c>
      <c r="BU90" s="1">
        <v>34</v>
      </c>
      <c r="CI90" s="5" t="s">
        <v>683</v>
      </c>
      <c r="CJ90" s="1">
        <v>115.69999999999995</v>
      </c>
      <c r="CK90" s="1"/>
      <c r="CL90" s="1">
        <v>115.69999999999995</v>
      </c>
    </row>
    <row r="91" spans="1:90" x14ac:dyDescent="0.25">
      <c r="A91" s="5" t="s">
        <v>1346</v>
      </c>
      <c r="B91" s="1">
        <v>1</v>
      </c>
      <c r="C91" s="1">
        <v>93.779999999999987</v>
      </c>
      <c r="D91" s="1">
        <v>22</v>
      </c>
      <c r="E91" s="1"/>
      <c r="F91" s="5" t="s">
        <v>693</v>
      </c>
      <c r="G91" s="1">
        <v>1</v>
      </c>
      <c r="H91" s="1">
        <v>4</v>
      </c>
      <c r="I91" s="1">
        <v>1</v>
      </c>
      <c r="J91" s="1"/>
      <c r="K91" s="1">
        <v>2</v>
      </c>
      <c r="L91" s="1">
        <v>1</v>
      </c>
      <c r="M91" s="1">
        <v>3</v>
      </c>
      <c r="N91" s="1">
        <v>4</v>
      </c>
      <c r="O91" s="1"/>
      <c r="P91" s="1">
        <v>1</v>
      </c>
      <c r="Q91" s="1"/>
      <c r="R91" s="1">
        <v>1</v>
      </c>
      <c r="S91" s="1">
        <v>1</v>
      </c>
      <c r="T91" s="1">
        <v>4</v>
      </c>
      <c r="U91" s="1">
        <v>4</v>
      </c>
      <c r="V91" s="1">
        <v>1</v>
      </c>
      <c r="W91" s="1">
        <v>28</v>
      </c>
      <c r="X91" s="1"/>
      <c r="Y91" s="5" t="s">
        <v>1362</v>
      </c>
      <c r="Z91" s="1">
        <v>138.67999999999995</v>
      </c>
      <c r="AA91" s="1">
        <v>32</v>
      </c>
      <c r="AC91" s="5" t="s">
        <v>2216</v>
      </c>
      <c r="AD91" s="1">
        <v>4</v>
      </c>
      <c r="AE91" s="1">
        <v>4</v>
      </c>
      <c r="AF91" s="1">
        <v>3</v>
      </c>
      <c r="AG91" s="1">
        <v>1</v>
      </c>
      <c r="AH91" s="1">
        <v>1</v>
      </c>
      <c r="AI91" s="1">
        <v>2</v>
      </c>
      <c r="AJ91" s="1">
        <v>1</v>
      </c>
      <c r="AK91" s="1">
        <v>3</v>
      </c>
      <c r="AL91" s="1">
        <v>1</v>
      </c>
      <c r="AM91" s="1">
        <v>2</v>
      </c>
      <c r="AN91" s="1">
        <v>3</v>
      </c>
      <c r="AO91" s="1">
        <v>2</v>
      </c>
      <c r="AP91" s="1">
        <v>2</v>
      </c>
      <c r="AQ91" s="1">
        <v>3</v>
      </c>
      <c r="AR91" s="1">
        <v>1</v>
      </c>
      <c r="AS91" s="1">
        <v>1</v>
      </c>
      <c r="AT91" s="1">
        <v>34</v>
      </c>
      <c r="BG91" s="5" t="s">
        <v>3939</v>
      </c>
      <c r="BH91" s="1">
        <v>153.73999999999998</v>
      </c>
      <c r="BI91" s="1">
        <v>26</v>
      </c>
      <c r="BJ91" s="1">
        <v>4.99</v>
      </c>
      <c r="BT91" s="5" t="s">
        <v>5213</v>
      </c>
      <c r="BU91" s="1">
        <v>27</v>
      </c>
      <c r="CI91" s="5" t="s">
        <v>693</v>
      </c>
      <c r="CJ91" s="1">
        <v>113.72999999999995</v>
      </c>
      <c r="CK91" s="1">
        <v>0.99</v>
      </c>
      <c r="CL91" s="1">
        <v>114.71999999999994</v>
      </c>
    </row>
    <row r="92" spans="1:90" x14ac:dyDescent="0.25">
      <c r="A92" s="5" t="s">
        <v>693</v>
      </c>
      <c r="B92" s="1">
        <v>1</v>
      </c>
      <c r="C92" s="1">
        <v>114.71999999999994</v>
      </c>
      <c r="D92" s="1">
        <v>28</v>
      </c>
      <c r="E92" s="1"/>
      <c r="F92" s="5" t="s">
        <v>1336</v>
      </c>
      <c r="G92" s="1">
        <v>4</v>
      </c>
      <c r="H92" s="1"/>
      <c r="I92" s="1">
        <v>1</v>
      </c>
      <c r="J92" s="1">
        <v>3</v>
      </c>
      <c r="K92" s="1">
        <v>1</v>
      </c>
      <c r="L92" s="1">
        <v>2</v>
      </c>
      <c r="M92" s="1"/>
      <c r="N92" s="1">
        <v>2</v>
      </c>
      <c r="O92" s="1">
        <v>4</v>
      </c>
      <c r="P92" s="1">
        <v>3</v>
      </c>
      <c r="Q92" s="1">
        <v>2</v>
      </c>
      <c r="R92" s="1"/>
      <c r="S92" s="1">
        <v>1</v>
      </c>
      <c r="T92" s="1">
        <v>3</v>
      </c>
      <c r="U92" s="1">
        <v>2</v>
      </c>
      <c r="V92" s="1"/>
      <c r="W92" s="1">
        <v>28</v>
      </c>
      <c r="X92" s="1"/>
      <c r="Y92" s="5" t="s">
        <v>2364</v>
      </c>
      <c r="Z92" s="1">
        <v>138.66999999999993</v>
      </c>
      <c r="AA92" s="1">
        <v>33</v>
      </c>
      <c r="AC92" s="5" t="s">
        <v>2428</v>
      </c>
      <c r="AD92" s="1">
        <v>3</v>
      </c>
      <c r="AE92" s="1">
        <v>4</v>
      </c>
      <c r="AF92" s="1">
        <v>1</v>
      </c>
      <c r="AG92" s="1">
        <v>3</v>
      </c>
      <c r="AH92" s="1">
        <v>1</v>
      </c>
      <c r="AI92" s="1">
        <v>6</v>
      </c>
      <c r="AJ92" s="1">
        <v>3</v>
      </c>
      <c r="AK92" s="1"/>
      <c r="AL92" s="1">
        <v>2</v>
      </c>
      <c r="AM92" s="1"/>
      <c r="AN92" s="1">
        <v>3</v>
      </c>
      <c r="AO92" s="1">
        <v>2</v>
      </c>
      <c r="AP92" s="1"/>
      <c r="AQ92" s="1"/>
      <c r="AR92" s="1">
        <v>1</v>
      </c>
      <c r="AS92" s="1">
        <v>1</v>
      </c>
      <c r="AT92" s="1">
        <v>30</v>
      </c>
      <c r="BG92" s="5" t="s">
        <v>4375</v>
      </c>
      <c r="BH92" s="1">
        <v>85.739999999999981</v>
      </c>
      <c r="BI92" s="1">
        <v>26</v>
      </c>
      <c r="BJ92" s="1">
        <v>0.99</v>
      </c>
      <c r="BT92" s="5" t="s">
        <v>5174</v>
      </c>
      <c r="BU92" s="1">
        <v>25</v>
      </c>
      <c r="CI92" s="5" t="s">
        <v>1336</v>
      </c>
      <c r="CJ92" s="1">
        <v>114.71999999999994</v>
      </c>
      <c r="CK92" s="1"/>
      <c r="CL92" s="1">
        <v>114.71999999999994</v>
      </c>
    </row>
    <row r="93" spans="1:90" x14ac:dyDescent="0.25">
      <c r="A93" s="5" t="s">
        <v>75</v>
      </c>
      <c r="B93" s="1">
        <v>1</v>
      </c>
      <c r="C93" s="1">
        <v>106.64999999999996</v>
      </c>
      <c r="D93" s="1">
        <v>35</v>
      </c>
      <c r="E93" s="1"/>
      <c r="F93" s="5" t="s">
        <v>2227</v>
      </c>
      <c r="G93" s="1">
        <v>2</v>
      </c>
      <c r="H93" s="1">
        <v>1</v>
      </c>
      <c r="I93" s="1">
        <v>1</v>
      </c>
      <c r="J93" s="1">
        <v>2</v>
      </c>
      <c r="K93" s="1">
        <v>1</v>
      </c>
      <c r="L93" s="1">
        <v>3</v>
      </c>
      <c r="M93" s="1">
        <v>2</v>
      </c>
      <c r="N93" s="1">
        <v>4</v>
      </c>
      <c r="O93" s="1">
        <v>2</v>
      </c>
      <c r="P93" s="1">
        <v>4</v>
      </c>
      <c r="Q93" s="1">
        <v>1</v>
      </c>
      <c r="R93" s="1"/>
      <c r="S93" s="1"/>
      <c r="T93" s="1"/>
      <c r="U93" s="1">
        <v>2</v>
      </c>
      <c r="V93" s="1">
        <v>2</v>
      </c>
      <c r="W93" s="1">
        <v>27</v>
      </c>
      <c r="X93" s="1"/>
      <c r="Y93" s="5" t="s">
        <v>999</v>
      </c>
      <c r="Z93" s="1">
        <v>138.65999999999997</v>
      </c>
      <c r="AA93" s="1">
        <v>34</v>
      </c>
      <c r="AC93" s="5" t="s">
        <v>1887</v>
      </c>
      <c r="AD93" s="1">
        <v>1</v>
      </c>
      <c r="AE93" s="1">
        <v>5</v>
      </c>
      <c r="AF93" s="1">
        <v>1</v>
      </c>
      <c r="AG93" s="1">
        <v>3</v>
      </c>
      <c r="AH93" s="1">
        <v>1</v>
      </c>
      <c r="AI93" s="1">
        <v>1</v>
      </c>
      <c r="AJ93" s="1">
        <v>3</v>
      </c>
      <c r="AK93" s="1">
        <v>4</v>
      </c>
      <c r="AL93" s="1">
        <v>1</v>
      </c>
      <c r="AM93" s="1">
        <v>3</v>
      </c>
      <c r="AN93" s="1">
        <v>3</v>
      </c>
      <c r="AO93" s="1">
        <v>2</v>
      </c>
      <c r="AP93" s="1">
        <v>2</v>
      </c>
      <c r="AQ93" s="1">
        <v>2</v>
      </c>
      <c r="AR93" s="1"/>
      <c r="AS93" s="1">
        <v>2</v>
      </c>
      <c r="AT93" s="1">
        <v>34</v>
      </c>
      <c r="BG93" s="5" t="s">
        <v>4119</v>
      </c>
      <c r="BH93" s="1">
        <v>95.74</v>
      </c>
      <c r="BI93" s="1">
        <v>26</v>
      </c>
      <c r="BJ93" s="1">
        <v>2.99</v>
      </c>
      <c r="BT93" s="5" t="s">
        <v>2396</v>
      </c>
      <c r="BU93" s="1">
        <v>22</v>
      </c>
      <c r="CI93" s="5" t="s">
        <v>1619</v>
      </c>
      <c r="CJ93" s="1">
        <v>113.68999999999997</v>
      </c>
      <c r="CK93" s="1"/>
      <c r="CL93" s="1">
        <v>113.68999999999997</v>
      </c>
    </row>
    <row r="94" spans="1:90" x14ac:dyDescent="0.25">
      <c r="A94" s="5" t="s">
        <v>698</v>
      </c>
      <c r="B94" s="1">
        <v>1</v>
      </c>
      <c r="C94" s="1">
        <v>101.73999999999998</v>
      </c>
      <c r="D94" s="1">
        <v>26</v>
      </c>
      <c r="E94" s="1"/>
      <c r="F94" s="5" t="s">
        <v>1128</v>
      </c>
      <c r="G94" s="1">
        <v>2</v>
      </c>
      <c r="H94" s="1"/>
      <c r="I94" s="1"/>
      <c r="J94" s="1">
        <v>1</v>
      </c>
      <c r="K94" s="1">
        <v>3</v>
      </c>
      <c r="L94" s="1">
        <v>2</v>
      </c>
      <c r="M94" s="1">
        <v>1</v>
      </c>
      <c r="N94" s="1">
        <v>2</v>
      </c>
      <c r="O94" s="1">
        <v>2</v>
      </c>
      <c r="P94" s="1">
        <v>3</v>
      </c>
      <c r="Q94" s="1">
        <v>1</v>
      </c>
      <c r="R94" s="1"/>
      <c r="S94" s="1">
        <v>2</v>
      </c>
      <c r="T94" s="1">
        <v>1</v>
      </c>
      <c r="U94" s="1">
        <v>6</v>
      </c>
      <c r="V94" s="1">
        <v>1</v>
      </c>
      <c r="W94" s="1">
        <v>27</v>
      </c>
      <c r="X94" s="1"/>
      <c r="Y94" s="5" t="s">
        <v>1576</v>
      </c>
      <c r="Z94" s="1">
        <v>137.69999999999996</v>
      </c>
      <c r="AA94" s="1">
        <v>30</v>
      </c>
      <c r="AC94" s="5" t="s">
        <v>1217</v>
      </c>
      <c r="AD94" s="1">
        <v>2</v>
      </c>
      <c r="AE94" s="1">
        <v>2</v>
      </c>
      <c r="AF94" s="1"/>
      <c r="AG94" s="1">
        <v>3</v>
      </c>
      <c r="AH94" s="1">
        <v>1</v>
      </c>
      <c r="AI94" s="1">
        <v>4</v>
      </c>
      <c r="AJ94" s="1"/>
      <c r="AK94" s="1">
        <v>2</v>
      </c>
      <c r="AL94" s="1">
        <v>1</v>
      </c>
      <c r="AM94" s="1">
        <v>2</v>
      </c>
      <c r="AN94" s="1"/>
      <c r="AO94" s="1"/>
      <c r="AP94" s="1">
        <v>3</v>
      </c>
      <c r="AQ94" s="1">
        <v>2</v>
      </c>
      <c r="AR94" s="1">
        <v>4</v>
      </c>
      <c r="AS94" s="1">
        <v>3</v>
      </c>
      <c r="AT94" s="1">
        <v>29</v>
      </c>
      <c r="BG94" s="5" t="s">
        <v>4249</v>
      </c>
      <c r="BH94" s="1">
        <v>154.73999999999998</v>
      </c>
      <c r="BI94" s="1">
        <v>26</v>
      </c>
      <c r="BJ94" s="1">
        <v>4.99</v>
      </c>
      <c r="BT94" s="5" t="s">
        <v>4828</v>
      </c>
      <c r="BU94" s="1">
        <v>23</v>
      </c>
      <c r="CI94" s="5" t="s">
        <v>309</v>
      </c>
      <c r="CJ94" s="1">
        <v>108.65999999999995</v>
      </c>
      <c r="CK94" s="1">
        <v>4.99</v>
      </c>
      <c r="CL94" s="1">
        <v>113.64999999999995</v>
      </c>
    </row>
    <row r="95" spans="1:90" x14ac:dyDescent="0.25">
      <c r="A95" s="5" t="s">
        <v>2156</v>
      </c>
      <c r="B95" s="1">
        <v>1</v>
      </c>
      <c r="C95" s="1">
        <v>73.819999999999993</v>
      </c>
      <c r="D95" s="1">
        <v>18</v>
      </c>
      <c r="E95" s="1"/>
      <c r="F95" s="5" t="s">
        <v>1965</v>
      </c>
      <c r="G95" s="1"/>
      <c r="H95" s="1">
        <v>1</v>
      </c>
      <c r="I95" s="1"/>
      <c r="J95" s="1">
        <v>1</v>
      </c>
      <c r="K95" s="1"/>
      <c r="L95" s="1">
        <v>3</v>
      </c>
      <c r="M95" s="1">
        <v>4</v>
      </c>
      <c r="N95" s="1">
        <v>4</v>
      </c>
      <c r="O95" s="1"/>
      <c r="P95" s="1">
        <v>2</v>
      </c>
      <c r="Q95" s="1">
        <v>1</v>
      </c>
      <c r="R95" s="1"/>
      <c r="S95" s="1">
        <v>3</v>
      </c>
      <c r="T95" s="1">
        <v>2</v>
      </c>
      <c r="U95" s="1">
        <v>2</v>
      </c>
      <c r="V95" s="1">
        <v>3</v>
      </c>
      <c r="W95" s="1">
        <v>26</v>
      </c>
      <c r="X95" s="1"/>
      <c r="Y95" s="5" t="s">
        <v>2511</v>
      </c>
      <c r="Z95" s="1">
        <v>137.68999999999997</v>
      </c>
      <c r="AA95" s="1">
        <v>31</v>
      </c>
      <c r="AC95" s="5" t="s">
        <v>2285</v>
      </c>
      <c r="AD95" s="1">
        <v>2</v>
      </c>
      <c r="AE95" s="1">
        <v>1</v>
      </c>
      <c r="AF95" s="1">
        <v>3</v>
      </c>
      <c r="AG95" s="1">
        <v>1</v>
      </c>
      <c r="AH95" s="1">
        <v>2</v>
      </c>
      <c r="AI95" s="1"/>
      <c r="AJ95" s="1">
        <v>3</v>
      </c>
      <c r="AK95" s="1">
        <v>3</v>
      </c>
      <c r="AL95" s="1">
        <v>2</v>
      </c>
      <c r="AM95" s="1">
        <v>2</v>
      </c>
      <c r="AN95" s="1">
        <v>1</v>
      </c>
      <c r="AO95" s="1"/>
      <c r="AP95" s="1"/>
      <c r="AQ95" s="1">
        <v>4</v>
      </c>
      <c r="AR95" s="1"/>
      <c r="AS95" s="1">
        <v>2</v>
      </c>
      <c r="AT95" s="1">
        <v>26</v>
      </c>
      <c r="BG95" s="5" t="s">
        <v>3947</v>
      </c>
      <c r="BH95" s="1">
        <v>43.740000000000009</v>
      </c>
      <c r="BI95" s="1">
        <v>26</v>
      </c>
      <c r="BJ95" s="1">
        <v>0.99</v>
      </c>
      <c r="BT95" s="5" t="s">
        <v>4936</v>
      </c>
      <c r="BU95" s="1">
        <v>26</v>
      </c>
      <c r="CI95" s="5" t="s">
        <v>160</v>
      </c>
      <c r="CJ95" s="1">
        <v>109.75999999999996</v>
      </c>
      <c r="CK95" s="1">
        <v>2.99</v>
      </c>
      <c r="CL95" s="1">
        <v>112.74999999999996</v>
      </c>
    </row>
    <row r="96" spans="1:90" x14ac:dyDescent="0.25">
      <c r="A96" s="5" t="s">
        <v>1934</v>
      </c>
      <c r="B96" s="1">
        <v>1</v>
      </c>
      <c r="C96" s="1">
        <v>96.749999999999957</v>
      </c>
      <c r="D96" s="1">
        <v>25</v>
      </c>
      <c r="E96" s="1"/>
      <c r="F96" s="5" t="s">
        <v>698</v>
      </c>
      <c r="G96" s="1">
        <v>4</v>
      </c>
      <c r="H96" s="1">
        <v>2</v>
      </c>
      <c r="I96" s="1">
        <v>2</v>
      </c>
      <c r="J96" s="1">
        <v>1</v>
      </c>
      <c r="K96" s="1">
        <v>2</v>
      </c>
      <c r="L96" s="1"/>
      <c r="M96" s="1"/>
      <c r="N96" s="1">
        <v>3</v>
      </c>
      <c r="O96" s="1"/>
      <c r="P96" s="1">
        <v>3</v>
      </c>
      <c r="Q96" s="1"/>
      <c r="R96" s="1"/>
      <c r="S96" s="1">
        <v>2</v>
      </c>
      <c r="T96" s="1">
        <v>2</v>
      </c>
      <c r="U96" s="1">
        <v>3</v>
      </c>
      <c r="V96" s="1">
        <v>2</v>
      </c>
      <c r="W96" s="1">
        <v>26</v>
      </c>
      <c r="X96" s="1"/>
      <c r="Y96" s="5" t="s">
        <v>943</v>
      </c>
      <c r="Z96" s="1">
        <v>137.68999999999994</v>
      </c>
      <c r="AA96" s="1">
        <v>31</v>
      </c>
      <c r="AC96" s="5" t="s">
        <v>915</v>
      </c>
      <c r="AD96" s="1">
        <v>1</v>
      </c>
      <c r="AE96" s="1">
        <v>3</v>
      </c>
      <c r="AF96" s="1">
        <v>1</v>
      </c>
      <c r="AG96" s="1">
        <v>3</v>
      </c>
      <c r="AH96" s="1"/>
      <c r="AI96" s="1">
        <v>3</v>
      </c>
      <c r="AJ96" s="1">
        <v>1</v>
      </c>
      <c r="AK96" s="1"/>
      <c r="AL96" s="1">
        <v>1</v>
      </c>
      <c r="AM96" s="1">
        <v>2</v>
      </c>
      <c r="AN96" s="1">
        <v>1</v>
      </c>
      <c r="AO96" s="1">
        <v>2</v>
      </c>
      <c r="AP96" s="1">
        <v>1</v>
      </c>
      <c r="AQ96" s="1">
        <v>3</v>
      </c>
      <c r="AR96" s="1">
        <v>2</v>
      </c>
      <c r="AS96" s="1">
        <v>1</v>
      </c>
      <c r="AT96" s="1">
        <v>25</v>
      </c>
      <c r="BG96" s="5" t="s">
        <v>4353</v>
      </c>
      <c r="BH96" s="1">
        <v>60.740000000000023</v>
      </c>
      <c r="BI96" s="1">
        <v>26</v>
      </c>
      <c r="BJ96" s="1">
        <v>0.99</v>
      </c>
      <c r="BT96" s="5" t="s">
        <v>4737</v>
      </c>
      <c r="BU96" s="1">
        <v>29</v>
      </c>
      <c r="CI96" s="5" t="s">
        <v>1322</v>
      </c>
      <c r="CJ96" s="1">
        <v>110.74999999999996</v>
      </c>
      <c r="CK96" s="1">
        <v>0.99</v>
      </c>
      <c r="CL96" s="1">
        <v>111.73999999999995</v>
      </c>
    </row>
    <row r="97" spans="1:90" x14ac:dyDescent="0.25">
      <c r="A97" s="5" t="s">
        <v>1490</v>
      </c>
      <c r="B97" s="1">
        <v>1</v>
      </c>
      <c r="C97" s="1">
        <v>127.65999999999993</v>
      </c>
      <c r="D97" s="1">
        <v>34</v>
      </c>
      <c r="E97" s="1"/>
      <c r="F97" s="5" t="s">
        <v>1322</v>
      </c>
      <c r="G97" s="1">
        <v>1</v>
      </c>
      <c r="H97" s="1">
        <v>1</v>
      </c>
      <c r="I97" s="1">
        <v>2</v>
      </c>
      <c r="J97" s="1">
        <v>4</v>
      </c>
      <c r="K97" s="1">
        <v>2</v>
      </c>
      <c r="L97" s="1">
        <v>2</v>
      </c>
      <c r="M97" s="1">
        <v>1</v>
      </c>
      <c r="N97" s="1">
        <v>2</v>
      </c>
      <c r="O97" s="1">
        <v>4</v>
      </c>
      <c r="P97" s="1">
        <v>2</v>
      </c>
      <c r="Q97" s="1"/>
      <c r="R97" s="1">
        <v>2</v>
      </c>
      <c r="S97" s="1">
        <v>1</v>
      </c>
      <c r="T97" s="1"/>
      <c r="U97" s="1">
        <v>2</v>
      </c>
      <c r="V97" s="1"/>
      <c r="W97" s="1">
        <v>26</v>
      </c>
      <c r="X97" s="1"/>
      <c r="Y97" s="5" t="s">
        <v>1130</v>
      </c>
      <c r="Z97" s="1">
        <v>137.66999999999996</v>
      </c>
      <c r="AA97" s="1">
        <v>33</v>
      </c>
      <c r="AC97" s="5" t="s">
        <v>2136</v>
      </c>
      <c r="AD97" s="1">
        <v>3</v>
      </c>
      <c r="AE97" s="1">
        <v>2</v>
      </c>
      <c r="AF97" s="1"/>
      <c r="AG97" s="1">
        <v>2</v>
      </c>
      <c r="AH97" s="1">
        <v>1</v>
      </c>
      <c r="AI97" s="1">
        <v>2</v>
      </c>
      <c r="AJ97" s="1">
        <v>2</v>
      </c>
      <c r="AK97" s="1">
        <v>3</v>
      </c>
      <c r="AL97" s="1">
        <v>1</v>
      </c>
      <c r="AM97" s="1"/>
      <c r="AN97" s="1"/>
      <c r="AO97" s="1">
        <v>3</v>
      </c>
      <c r="AP97" s="1">
        <v>4</v>
      </c>
      <c r="AQ97" s="1">
        <v>1</v>
      </c>
      <c r="AR97" s="1">
        <v>2</v>
      </c>
      <c r="AS97" s="1">
        <v>1</v>
      </c>
      <c r="AT97" s="1">
        <v>27</v>
      </c>
      <c r="BG97" s="5" t="s">
        <v>3515</v>
      </c>
      <c r="BH97" s="1">
        <v>85.74</v>
      </c>
      <c r="BI97" s="1">
        <v>26</v>
      </c>
      <c r="BJ97" s="1">
        <v>2.99</v>
      </c>
      <c r="BT97" s="5" t="s">
        <v>4614</v>
      </c>
      <c r="BU97" s="1">
        <v>25</v>
      </c>
      <c r="CI97" s="5" t="s">
        <v>1128</v>
      </c>
      <c r="CJ97" s="1">
        <v>110.73999999999995</v>
      </c>
      <c r="CK97" s="1">
        <v>0.99</v>
      </c>
      <c r="CL97" s="1">
        <v>111.72999999999995</v>
      </c>
    </row>
    <row r="98" spans="1:90" x14ac:dyDescent="0.25">
      <c r="A98" s="5" t="s">
        <v>133</v>
      </c>
      <c r="B98" s="1">
        <v>1</v>
      </c>
      <c r="C98" s="1">
        <v>118.74999999999996</v>
      </c>
      <c r="D98" s="1">
        <v>25</v>
      </c>
      <c r="E98" s="1"/>
      <c r="F98" s="5" t="s">
        <v>2232</v>
      </c>
      <c r="G98" s="1">
        <v>2</v>
      </c>
      <c r="H98" s="1">
        <v>2</v>
      </c>
      <c r="I98" s="1">
        <v>4</v>
      </c>
      <c r="J98" s="1"/>
      <c r="K98" s="1">
        <v>2</v>
      </c>
      <c r="L98" s="1"/>
      <c r="M98" s="1"/>
      <c r="N98" s="1"/>
      <c r="O98" s="1"/>
      <c r="P98" s="1">
        <v>3</v>
      </c>
      <c r="Q98" s="1"/>
      <c r="R98" s="1">
        <v>4</v>
      </c>
      <c r="S98" s="1">
        <v>1</v>
      </c>
      <c r="T98" s="1">
        <v>3</v>
      </c>
      <c r="U98" s="1">
        <v>3</v>
      </c>
      <c r="V98" s="1">
        <v>2</v>
      </c>
      <c r="W98" s="1">
        <v>26</v>
      </c>
      <c r="X98" s="1"/>
      <c r="Y98" s="5" t="s">
        <v>774</v>
      </c>
      <c r="Z98" s="1">
        <v>137.65999999999997</v>
      </c>
      <c r="AA98" s="1">
        <v>34</v>
      </c>
      <c r="AC98" s="5" t="s">
        <v>1362</v>
      </c>
      <c r="AD98" s="1">
        <v>3</v>
      </c>
      <c r="AE98" s="1">
        <v>1</v>
      </c>
      <c r="AF98" s="1">
        <v>2</v>
      </c>
      <c r="AG98" s="1"/>
      <c r="AH98" s="1">
        <v>4</v>
      </c>
      <c r="AI98" s="1">
        <v>2</v>
      </c>
      <c r="AJ98" s="1">
        <v>1</v>
      </c>
      <c r="AK98" s="1">
        <v>3</v>
      </c>
      <c r="AL98" s="1">
        <v>2</v>
      </c>
      <c r="AM98" s="1"/>
      <c r="AN98" s="1">
        <v>1</v>
      </c>
      <c r="AO98" s="1">
        <v>2</v>
      </c>
      <c r="AP98" s="1"/>
      <c r="AQ98" s="1">
        <v>5</v>
      </c>
      <c r="AR98" s="1">
        <v>3</v>
      </c>
      <c r="AS98" s="1">
        <v>3</v>
      </c>
      <c r="AT98" s="1">
        <v>32</v>
      </c>
      <c r="BG98" s="5" t="s">
        <v>3463</v>
      </c>
      <c r="BH98" s="1">
        <v>104.72999999999999</v>
      </c>
      <c r="BI98" s="1">
        <v>26</v>
      </c>
      <c r="BJ98" s="1">
        <v>2.99</v>
      </c>
      <c r="BT98" s="5" t="s">
        <v>5207</v>
      </c>
      <c r="BU98" s="1">
        <v>29</v>
      </c>
      <c r="CI98" s="5" t="s">
        <v>792</v>
      </c>
      <c r="CJ98" s="1">
        <v>110.71999999999996</v>
      </c>
      <c r="CK98" s="1">
        <v>0.99</v>
      </c>
      <c r="CL98" s="1">
        <v>111.70999999999995</v>
      </c>
    </row>
    <row r="99" spans="1:90" x14ac:dyDescent="0.25">
      <c r="A99" s="5" t="s">
        <v>2232</v>
      </c>
      <c r="B99" s="1">
        <v>1</v>
      </c>
      <c r="C99" s="1">
        <v>120.73999999999995</v>
      </c>
      <c r="D99" s="1">
        <v>26</v>
      </c>
      <c r="E99" s="1"/>
      <c r="F99" s="5" t="s">
        <v>160</v>
      </c>
      <c r="G99" s="1">
        <v>4</v>
      </c>
      <c r="H99" s="1"/>
      <c r="I99" s="1"/>
      <c r="J99" s="1">
        <v>1</v>
      </c>
      <c r="K99" s="1"/>
      <c r="L99" s="1">
        <v>1</v>
      </c>
      <c r="M99" s="1">
        <v>1</v>
      </c>
      <c r="N99" s="1">
        <v>4</v>
      </c>
      <c r="O99" s="1">
        <v>1</v>
      </c>
      <c r="P99" s="1">
        <v>1</v>
      </c>
      <c r="Q99" s="1"/>
      <c r="R99" s="1"/>
      <c r="S99" s="1">
        <v>1</v>
      </c>
      <c r="T99" s="1">
        <v>4</v>
      </c>
      <c r="U99" s="1">
        <v>5</v>
      </c>
      <c r="V99" s="1">
        <v>2</v>
      </c>
      <c r="W99" s="1">
        <v>25</v>
      </c>
      <c r="X99" s="1"/>
      <c r="Y99" s="5" t="s">
        <v>2224</v>
      </c>
      <c r="Z99" s="1">
        <v>136.72999999999999</v>
      </c>
      <c r="AA99" s="1">
        <v>27</v>
      </c>
      <c r="AC99" s="5" t="s">
        <v>382</v>
      </c>
      <c r="AD99" s="1">
        <v>4</v>
      </c>
      <c r="AE99" s="1">
        <v>2</v>
      </c>
      <c r="AF99" s="1">
        <v>1</v>
      </c>
      <c r="AG99" s="1">
        <v>3</v>
      </c>
      <c r="AH99" s="1">
        <v>1</v>
      </c>
      <c r="AI99" s="1">
        <v>2</v>
      </c>
      <c r="AJ99" s="1">
        <v>1</v>
      </c>
      <c r="AK99" s="1">
        <v>3</v>
      </c>
      <c r="AL99" s="1">
        <v>1</v>
      </c>
      <c r="AM99" s="1"/>
      <c r="AN99" s="1"/>
      <c r="AO99" s="1">
        <v>2</v>
      </c>
      <c r="AP99" s="1">
        <v>2</v>
      </c>
      <c r="AQ99" s="1">
        <v>2</v>
      </c>
      <c r="AR99" s="1">
        <v>1</v>
      </c>
      <c r="AS99" s="1">
        <v>1</v>
      </c>
      <c r="AT99" s="1">
        <v>26</v>
      </c>
      <c r="BG99" s="5" t="s">
        <v>3717</v>
      </c>
      <c r="BH99" s="1">
        <v>131.73999999999995</v>
      </c>
      <c r="BI99" s="1">
        <v>26</v>
      </c>
      <c r="BJ99" s="1">
        <v>2.99</v>
      </c>
      <c r="BT99" s="5" t="s">
        <v>4733</v>
      </c>
      <c r="BU99" s="1">
        <v>29</v>
      </c>
      <c r="CI99" s="5" t="s">
        <v>75</v>
      </c>
      <c r="CJ99" s="1">
        <v>106.64999999999996</v>
      </c>
      <c r="CK99" s="1"/>
      <c r="CL99" s="1">
        <v>106.64999999999996</v>
      </c>
    </row>
    <row r="100" spans="1:90" x14ac:dyDescent="0.25">
      <c r="A100" s="5" t="s">
        <v>1960</v>
      </c>
      <c r="B100" s="1">
        <v>1</v>
      </c>
      <c r="C100" s="1">
        <v>100.74999999999997</v>
      </c>
      <c r="D100" s="1">
        <v>25</v>
      </c>
      <c r="E100" s="1"/>
      <c r="F100" s="5" t="s">
        <v>1960</v>
      </c>
      <c r="G100" s="1">
        <v>1</v>
      </c>
      <c r="H100" s="1"/>
      <c r="I100" s="1"/>
      <c r="J100" s="1">
        <v>2</v>
      </c>
      <c r="K100" s="1"/>
      <c r="L100" s="1">
        <v>1</v>
      </c>
      <c r="M100" s="1">
        <v>2</v>
      </c>
      <c r="N100" s="1">
        <v>2</v>
      </c>
      <c r="O100" s="1">
        <v>1</v>
      </c>
      <c r="P100" s="1">
        <v>2</v>
      </c>
      <c r="Q100" s="1"/>
      <c r="R100" s="1">
        <v>2</v>
      </c>
      <c r="S100" s="1">
        <v>2</v>
      </c>
      <c r="T100" s="1">
        <v>5</v>
      </c>
      <c r="U100" s="1">
        <v>1</v>
      </c>
      <c r="V100" s="1">
        <v>4</v>
      </c>
      <c r="W100" s="1">
        <v>25</v>
      </c>
      <c r="X100" s="1"/>
      <c r="Y100" s="5" t="s">
        <v>1787</v>
      </c>
      <c r="Z100" s="1">
        <v>136.63999999999996</v>
      </c>
      <c r="AA100" s="1">
        <v>36</v>
      </c>
      <c r="AC100" s="5" t="s">
        <v>242</v>
      </c>
      <c r="AD100" s="1">
        <v>1</v>
      </c>
      <c r="AE100" s="1"/>
      <c r="AF100" s="1">
        <v>1</v>
      </c>
      <c r="AG100" s="1">
        <v>2</v>
      </c>
      <c r="AH100" s="1">
        <v>1</v>
      </c>
      <c r="AI100" s="1">
        <v>1</v>
      </c>
      <c r="AJ100" s="1">
        <v>1</v>
      </c>
      <c r="AK100" s="1">
        <v>2</v>
      </c>
      <c r="AL100" s="1">
        <v>2</v>
      </c>
      <c r="AM100" s="1">
        <v>2</v>
      </c>
      <c r="AN100" s="1">
        <v>2</v>
      </c>
      <c r="AO100" s="1"/>
      <c r="AP100" s="1">
        <v>2</v>
      </c>
      <c r="AQ100" s="1">
        <v>6</v>
      </c>
      <c r="AR100" s="1"/>
      <c r="AS100" s="1">
        <v>1</v>
      </c>
      <c r="AT100" s="1">
        <v>24</v>
      </c>
      <c r="BG100" s="5" t="s">
        <v>3367</v>
      </c>
      <c r="BH100" s="1">
        <v>116.73999999999995</v>
      </c>
      <c r="BI100" s="1">
        <v>26</v>
      </c>
      <c r="BJ100" s="1">
        <v>2.99</v>
      </c>
      <c r="BT100" s="5" t="s">
        <v>4598</v>
      </c>
      <c r="BU100" s="1">
        <v>29</v>
      </c>
      <c r="CI100" s="5" t="s">
        <v>720</v>
      </c>
      <c r="CJ100" s="1">
        <v>103.77999999999999</v>
      </c>
      <c r="CK100" s="1"/>
      <c r="CL100" s="1">
        <v>103.77999999999999</v>
      </c>
    </row>
    <row r="101" spans="1:90" x14ac:dyDescent="0.25">
      <c r="A101" s="5" t="s">
        <v>627</v>
      </c>
      <c r="B101" s="1">
        <v>1</v>
      </c>
      <c r="C101" s="1">
        <v>133.70999999999995</v>
      </c>
      <c r="D101" s="1">
        <v>29</v>
      </c>
      <c r="E101" s="1"/>
      <c r="F101" s="5" t="s">
        <v>133</v>
      </c>
      <c r="G101" s="1">
        <v>2</v>
      </c>
      <c r="H101" s="1">
        <v>5</v>
      </c>
      <c r="I101" s="1"/>
      <c r="J101" s="1"/>
      <c r="K101" s="1">
        <v>1</v>
      </c>
      <c r="L101" s="1">
        <v>2</v>
      </c>
      <c r="M101" s="1">
        <v>1</v>
      </c>
      <c r="N101" s="1">
        <v>2</v>
      </c>
      <c r="O101" s="1">
        <v>3</v>
      </c>
      <c r="P101" s="1">
        <v>3</v>
      </c>
      <c r="Q101" s="1"/>
      <c r="R101" s="1">
        <v>1</v>
      </c>
      <c r="S101" s="1"/>
      <c r="T101" s="1">
        <v>3</v>
      </c>
      <c r="U101" s="1">
        <v>2</v>
      </c>
      <c r="V101" s="1"/>
      <c r="W101" s="1">
        <v>25</v>
      </c>
      <c r="X101" s="1"/>
      <c r="Y101" s="5" t="s">
        <v>1269</v>
      </c>
      <c r="Z101" s="1">
        <v>135.73999999999998</v>
      </c>
      <c r="AA101" s="1">
        <v>26</v>
      </c>
      <c r="AC101" s="5" t="s">
        <v>931</v>
      </c>
      <c r="AD101" s="1"/>
      <c r="AE101" s="1">
        <v>2</v>
      </c>
      <c r="AF101" s="1"/>
      <c r="AG101" s="1">
        <v>1</v>
      </c>
      <c r="AH101" s="1">
        <v>3</v>
      </c>
      <c r="AI101" s="1">
        <v>1</v>
      </c>
      <c r="AJ101" s="1">
        <v>2</v>
      </c>
      <c r="AK101" s="1">
        <v>1</v>
      </c>
      <c r="AL101" s="1">
        <v>1</v>
      </c>
      <c r="AM101" s="1">
        <v>1</v>
      </c>
      <c r="AN101" s="1">
        <v>2</v>
      </c>
      <c r="AO101" s="1">
        <v>2</v>
      </c>
      <c r="AP101" s="1">
        <v>5</v>
      </c>
      <c r="AQ101" s="1"/>
      <c r="AR101" s="1">
        <v>2</v>
      </c>
      <c r="AS101" s="1">
        <v>4</v>
      </c>
      <c r="AT101" s="1">
        <v>27</v>
      </c>
      <c r="BG101" s="5" t="s">
        <v>3493</v>
      </c>
      <c r="BH101" s="1">
        <v>191.74000000000004</v>
      </c>
      <c r="BI101" s="1">
        <v>26</v>
      </c>
      <c r="BJ101" s="1">
        <v>4.99</v>
      </c>
      <c r="BT101" s="5" t="s">
        <v>5163</v>
      </c>
      <c r="BU101" s="1">
        <v>29</v>
      </c>
      <c r="CI101" s="5" t="s">
        <v>698</v>
      </c>
      <c r="CJ101" s="1">
        <v>101.73999999999998</v>
      </c>
      <c r="CK101" s="1"/>
      <c r="CL101" s="1">
        <v>101.73999999999998</v>
      </c>
    </row>
    <row r="102" spans="1:90" x14ac:dyDescent="0.25">
      <c r="A102" s="5" t="s">
        <v>1965</v>
      </c>
      <c r="B102" s="1">
        <v>1</v>
      </c>
      <c r="C102" s="1">
        <v>89.739999999999966</v>
      </c>
      <c r="D102" s="1">
        <v>26</v>
      </c>
      <c r="E102" s="1"/>
      <c r="F102" s="5" t="s">
        <v>1934</v>
      </c>
      <c r="G102" s="1">
        <v>2</v>
      </c>
      <c r="H102" s="1">
        <v>1</v>
      </c>
      <c r="I102" s="1">
        <v>3</v>
      </c>
      <c r="J102" s="1"/>
      <c r="K102" s="1">
        <v>2</v>
      </c>
      <c r="L102" s="1">
        <v>3</v>
      </c>
      <c r="M102" s="1">
        <v>2</v>
      </c>
      <c r="N102" s="1">
        <v>1</v>
      </c>
      <c r="O102" s="1">
        <v>1</v>
      </c>
      <c r="P102" s="1">
        <v>2</v>
      </c>
      <c r="Q102" s="1">
        <v>4</v>
      </c>
      <c r="R102" s="1">
        <v>2</v>
      </c>
      <c r="S102" s="1"/>
      <c r="T102" s="1">
        <v>1</v>
      </c>
      <c r="U102" s="1"/>
      <c r="V102" s="1">
        <v>1</v>
      </c>
      <c r="W102" s="1">
        <v>25</v>
      </c>
      <c r="X102" s="1"/>
      <c r="Y102" s="5" t="s">
        <v>765</v>
      </c>
      <c r="Z102" s="1">
        <v>135.73999999999998</v>
      </c>
      <c r="AA102" s="1">
        <v>26</v>
      </c>
      <c r="AC102" s="5" t="s">
        <v>518</v>
      </c>
      <c r="AD102" s="1">
        <v>4</v>
      </c>
      <c r="AE102" s="1">
        <v>3</v>
      </c>
      <c r="AF102" s="1">
        <v>3</v>
      </c>
      <c r="AG102" s="1">
        <v>1</v>
      </c>
      <c r="AH102" s="1"/>
      <c r="AI102" s="1"/>
      <c r="AJ102" s="1"/>
      <c r="AK102" s="1">
        <v>2</v>
      </c>
      <c r="AL102" s="1">
        <v>2</v>
      </c>
      <c r="AM102" s="1">
        <v>1</v>
      </c>
      <c r="AN102" s="1"/>
      <c r="AO102" s="1">
        <v>3</v>
      </c>
      <c r="AP102" s="1"/>
      <c r="AQ102" s="1">
        <v>2</v>
      </c>
      <c r="AR102" s="1">
        <v>2</v>
      </c>
      <c r="AS102" s="1">
        <v>1</v>
      </c>
      <c r="AT102" s="1">
        <v>24</v>
      </c>
      <c r="BG102" s="5" t="s">
        <v>3681</v>
      </c>
      <c r="BH102" s="1">
        <v>84.74</v>
      </c>
      <c r="BI102" s="1">
        <v>26</v>
      </c>
      <c r="BJ102" s="1">
        <v>2.99</v>
      </c>
      <c r="BT102" s="5" t="s">
        <v>4794</v>
      </c>
      <c r="BU102" s="1">
        <v>30</v>
      </c>
      <c r="CI102" s="5" t="s">
        <v>1960</v>
      </c>
      <c r="CJ102" s="1">
        <v>100.74999999999997</v>
      </c>
      <c r="CK102" s="1"/>
      <c r="CL102" s="1">
        <v>100.74999999999997</v>
      </c>
    </row>
    <row r="103" spans="1:90" x14ac:dyDescent="0.25">
      <c r="A103" s="5" t="s">
        <v>1530</v>
      </c>
      <c r="B103" s="1">
        <v>1</v>
      </c>
      <c r="C103" s="1">
        <v>148.68999999999997</v>
      </c>
      <c r="D103" s="1">
        <v>31</v>
      </c>
      <c r="E103" s="1"/>
      <c r="F103" s="5" t="s">
        <v>1341</v>
      </c>
      <c r="G103" s="1"/>
      <c r="H103" s="1">
        <v>2</v>
      </c>
      <c r="I103" s="1">
        <v>3</v>
      </c>
      <c r="J103" s="1">
        <v>2</v>
      </c>
      <c r="K103" s="1">
        <v>1</v>
      </c>
      <c r="L103" s="1">
        <v>2</v>
      </c>
      <c r="M103" s="1">
        <v>1</v>
      </c>
      <c r="N103" s="1">
        <v>1</v>
      </c>
      <c r="O103" s="1">
        <v>2</v>
      </c>
      <c r="P103" s="1"/>
      <c r="Q103" s="1">
        <v>1</v>
      </c>
      <c r="R103" s="1">
        <v>2</v>
      </c>
      <c r="S103" s="1">
        <v>2</v>
      </c>
      <c r="T103" s="1">
        <v>1</v>
      </c>
      <c r="U103" s="1">
        <v>2</v>
      </c>
      <c r="V103" s="1">
        <v>2</v>
      </c>
      <c r="W103" s="1">
        <v>24</v>
      </c>
      <c r="X103" s="1"/>
      <c r="Y103" s="5" t="s">
        <v>1791</v>
      </c>
      <c r="Z103" s="1">
        <v>135.71999999999997</v>
      </c>
      <c r="AA103" s="1">
        <v>28</v>
      </c>
      <c r="AC103" s="5" t="s">
        <v>2042</v>
      </c>
      <c r="AD103" s="1">
        <v>4</v>
      </c>
      <c r="AE103" s="1">
        <v>2</v>
      </c>
      <c r="AF103" s="1">
        <v>1</v>
      </c>
      <c r="AG103" s="1">
        <v>1</v>
      </c>
      <c r="AH103" s="1">
        <v>1</v>
      </c>
      <c r="AI103" s="1">
        <v>3</v>
      </c>
      <c r="AJ103" s="1">
        <v>1</v>
      </c>
      <c r="AK103" s="1">
        <v>1</v>
      </c>
      <c r="AL103" s="1"/>
      <c r="AM103" s="1"/>
      <c r="AN103" s="1">
        <v>1</v>
      </c>
      <c r="AO103" s="1">
        <v>1</v>
      </c>
      <c r="AP103" s="1">
        <v>1</v>
      </c>
      <c r="AQ103" s="1">
        <v>2</v>
      </c>
      <c r="AR103" s="1">
        <v>2</v>
      </c>
      <c r="AS103" s="1">
        <v>1</v>
      </c>
      <c r="AT103" s="1">
        <v>22</v>
      </c>
      <c r="BG103" s="5" t="s">
        <v>3355</v>
      </c>
      <c r="BH103" s="1">
        <v>91.749999999999986</v>
      </c>
      <c r="BI103" s="1">
        <v>26</v>
      </c>
      <c r="BJ103" s="1">
        <v>2.99</v>
      </c>
      <c r="BT103" s="5" t="s">
        <v>4715</v>
      </c>
      <c r="BU103" s="1">
        <v>15</v>
      </c>
      <c r="CI103" s="5" t="s">
        <v>1934</v>
      </c>
      <c r="CJ103" s="1">
        <v>96.749999999999957</v>
      </c>
      <c r="CK103" s="1"/>
      <c r="CL103" s="1">
        <v>96.749999999999957</v>
      </c>
    </row>
    <row r="104" spans="1:90" x14ac:dyDescent="0.25">
      <c r="A104" s="5" t="s">
        <v>1322</v>
      </c>
      <c r="B104" s="1">
        <v>1</v>
      </c>
      <c r="C104" s="1">
        <v>111.73999999999995</v>
      </c>
      <c r="D104" s="1">
        <v>26</v>
      </c>
      <c r="E104" s="1"/>
      <c r="F104" s="5" t="s">
        <v>1561</v>
      </c>
      <c r="G104" s="1">
        <v>1</v>
      </c>
      <c r="H104" s="1">
        <v>1</v>
      </c>
      <c r="I104" s="1">
        <v>1</v>
      </c>
      <c r="J104" s="1">
        <v>4</v>
      </c>
      <c r="K104" s="1"/>
      <c r="L104" s="1">
        <v>1</v>
      </c>
      <c r="M104" s="1">
        <v>4</v>
      </c>
      <c r="N104" s="1"/>
      <c r="O104" s="1">
        <v>1</v>
      </c>
      <c r="P104" s="1"/>
      <c r="Q104" s="1">
        <v>2</v>
      </c>
      <c r="R104" s="1"/>
      <c r="S104" s="1">
        <v>2</v>
      </c>
      <c r="T104" s="1">
        <v>2</v>
      </c>
      <c r="U104" s="1">
        <v>3</v>
      </c>
      <c r="V104" s="1">
        <v>2</v>
      </c>
      <c r="W104" s="1">
        <v>24</v>
      </c>
      <c r="X104" s="1"/>
      <c r="Y104" s="5" t="s">
        <v>741</v>
      </c>
      <c r="Z104" s="1">
        <v>135.70999999999998</v>
      </c>
      <c r="AA104" s="1">
        <v>29</v>
      </c>
      <c r="AC104" s="5" t="s">
        <v>811</v>
      </c>
      <c r="AD104" s="1">
        <v>2</v>
      </c>
      <c r="AE104" s="1">
        <v>1</v>
      </c>
      <c r="AF104" s="1">
        <v>2</v>
      </c>
      <c r="AG104" s="1">
        <v>1</v>
      </c>
      <c r="AH104" s="1"/>
      <c r="AI104" s="1">
        <v>1</v>
      </c>
      <c r="AJ104" s="1">
        <v>1</v>
      </c>
      <c r="AK104" s="1">
        <v>5</v>
      </c>
      <c r="AL104" s="1">
        <v>1</v>
      </c>
      <c r="AM104" s="1"/>
      <c r="AN104" s="1">
        <v>2</v>
      </c>
      <c r="AO104" s="1">
        <v>3</v>
      </c>
      <c r="AP104" s="1">
        <v>3</v>
      </c>
      <c r="AQ104" s="1">
        <v>1</v>
      </c>
      <c r="AR104" s="1">
        <v>1</v>
      </c>
      <c r="AS104" s="1"/>
      <c r="AT104" s="1">
        <v>24</v>
      </c>
      <c r="BG104" s="5" t="s">
        <v>3041</v>
      </c>
      <c r="BH104" s="1">
        <v>89.74</v>
      </c>
      <c r="BI104" s="1">
        <v>26</v>
      </c>
      <c r="BJ104" s="1">
        <v>2.99</v>
      </c>
      <c r="BT104" s="5" t="s">
        <v>4757</v>
      </c>
      <c r="BU104" s="1">
        <v>24</v>
      </c>
      <c r="CI104" s="5" t="s">
        <v>1346</v>
      </c>
      <c r="CJ104" s="1">
        <v>93.779999999999987</v>
      </c>
      <c r="CK104" s="1"/>
      <c r="CL104" s="1">
        <v>93.779999999999987</v>
      </c>
    </row>
    <row r="105" spans="1:90" x14ac:dyDescent="0.25">
      <c r="A105" s="5" t="s">
        <v>782</v>
      </c>
      <c r="B105" s="1">
        <v>1</v>
      </c>
      <c r="C105" s="1">
        <v>152.65999999999997</v>
      </c>
      <c r="D105" s="1">
        <v>34</v>
      </c>
      <c r="E105" s="1"/>
      <c r="F105" s="5" t="s">
        <v>2161</v>
      </c>
      <c r="G105" s="1"/>
      <c r="H105" s="1">
        <v>2</v>
      </c>
      <c r="I105" s="1">
        <v>2</v>
      </c>
      <c r="J105" s="1"/>
      <c r="K105" s="1">
        <v>3</v>
      </c>
      <c r="L105" s="1">
        <v>2</v>
      </c>
      <c r="M105" s="1">
        <v>2</v>
      </c>
      <c r="N105" s="1"/>
      <c r="O105" s="1">
        <v>3</v>
      </c>
      <c r="P105" s="1">
        <v>1</v>
      </c>
      <c r="Q105" s="1">
        <v>1</v>
      </c>
      <c r="R105" s="1">
        <v>2</v>
      </c>
      <c r="S105" s="1">
        <v>1</v>
      </c>
      <c r="T105" s="1">
        <v>4</v>
      </c>
      <c r="U105" s="1"/>
      <c r="V105" s="1"/>
      <c r="W105" s="1">
        <v>23</v>
      </c>
      <c r="X105" s="1"/>
      <c r="Y105" s="5" t="s">
        <v>727</v>
      </c>
      <c r="Z105" s="1">
        <v>135.69999999999996</v>
      </c>
      <c r="AA105" s="1">
        <v>30</v>
      </c>
      <c r="AC105" s="5" t="s">
        <v>1941</v>
      </c>
      <c r="AD105" s="1"/>
      <c r="AE105" s="1">
        <v>2</v>
      </c>
      <c r="AF105" s="1"/>
      <c r="AG105" s="1"/>
      <c r="AH105" s="1">
        <v>1</v>
      </c>
      <c r="AI105" s="1">
        <v>2</v>
      </c>
      <c r="AJ105" s="1"/>
      <c r="AK105" s="1">
        <v>1</v>
      </c>
      <c r="AL105" s="1">
        <v>1</v>
      </c>
      <c r="AM105" s="1">
        <v>2</v>
      </c>
      <c r="AN105" s="1">
        <v>1</v>
      </c>
      <c r="AO105" s="1">
        <v>2</v>
      </c>
      <c r="AP105" s="1">
        <v>2</v>
      </c>
      <c r="AQ105" s="1">
        <v>1</v>
      </c>
      <c r="AR105" s="1">
        <v>3</v>
      </c>
      <c r="AS105" s="1"/>
      <c r="AT105" s="1">
        <v>18</v>
      </c>
      <c r="BG105" s="5" t="s">
        <v>3187</v>
      </c>
      <c r="BH105" s="1">
        <v>149.73999999999998</v>
      </c>
      <c r="BI105" s="1">
        <v>26</v>
      </c>
      <c r="BJ105" s="1">
        <v>4.99</v>
      </c>
      <c r="BT105" s="5" t="s">
        <v>5223</v>
      </c>
      <c r="BU105" s="1">
        <v>15</v>
      </c>
      <c r="CI105" s="5" t="s">
        <v>1561</v>
      </c>
      <c r="CJ105" s="1">
        <v>92.759999999999991</v>
      </c>
      <c r="CK105" s="1"/>
      <c r="CL105" s="1">
        <v>92.759999999999991</v>
      </c>
    </row>
    <row r="106" spans="1:90" x14ac:dyDescent="0.25">
      <c r="A106" s="5" t="s">
        <v>720</v>
      </c>
      <c r="B106" s="1">
        <v>1</v>
      </c>
      <c r="C106" s="1">
        <v>103.77999999999999</v>
      </c>
      <c r="D106" s="1">
        <v>22</v>
      </c>
      <c r="E106" s="1"/>
      <c r="F106" s="5" t="s">
        <v>688</v>
      </c>
      <c r="G106" s="1"/>
      <c r="H106" s="1">
        <v>3</v>
      </c>
      <c r="I106" s="1">
        <v>2</v>
      </c>
      <c r="J106" s="1">
        <v>2</v>
      </c>
      <c r="K106" s="1">
        <v>1</v>
      </c>
      <c r="L106" s="1">
        <v>1</v>
      </c>
      <c r="M106" s="1">
        <v>2</v>
      </c>
      <c r="N106" s="1">
        <v>3</v>
      </c>
      <c r="O106" s="1">
        <v>1</v>
      </c>
      <c r="P106" s="1">
        <v>2</v>
      </c>
      <c r="Q106" s="1"/>
      <c r="R106" s="1">
        <v>1</v>
      </c>
      <c r="S106" s="1">
        <v>1</v>
      </c>
      <c r="T106" s="1">
        <v>1</v>
      </c>
      <c r="U106" s="1">
        <v>2</v>
      </c>
      <c r="V106" s="1">
        <v>1</v>
      </c>
      <c r="W106" s="1">
        <v>23</v>
      </c>
      <c r="X106" s="1"/>
      <c r="Y106" s="5" t="s">
        <v>153</v>
      </c>
      <c r="Z106" s="1">
        <v>135.69999999999993</v>
      </c>
      <c r="AA106" s="1">
        <v>30</v>
      </c>
      <c r="AC106" s="5" t="s">
        <v>722</v>
      </c>
      <c r="AD106" s="1">
        <v>2</v>
      </c>
      <c r="AE106" s="1"/>
      <c r="AF106" s="1">
        <v>1</v>
      </c>
      <c r="AG106" s="1">
        <v>2</v>
      </c>
      <c r="AH106" s="1"/>
      <c r="AI106" s="1">
        <v>2</v>
      </c>
      <c r="AJ106" s="1"/>
      <c r="AK106" s="1">
        <v>2</v>
      </c>
      <c r="AL106" s="1">
        <v>2</v>
      </c>
      <c r="AM106" s="1">
        <v>2</v>
      </c>
      <c r="AN106" s="1">
        <v>1</v>
      </c>
      <c r="AO106" s="1"/>
      <c r="AP106" s="1">
        <v>4</v>
      </c>
      <c r="AQ106" s="1">
        <v>2</v>
      </c>
      <c r="AR106" s="1">
        <v>1</v>
      </c>
      <c r="AS106" s="1">
        <v>3</v>
      </c>
      <c r="AT106" s="1">
        <v>24</v>
      </c>
      <c r="BG106" s="5" t="s">
        <v>3099</v>
      </c>
      <c r="BH106" s="1">
        <v>144.73999999999998</v>
      </c>
      <c r="BI106" s="1">
        <v>26</v>
      </c>
      <c r="BJ106" s="1">
        <v>4.99</v>
      </c>
      <c r="BT106" s="5" t="s">
        <v>4686</v>
      </c>
      <c r="BU106" s="1">
        <v>33</v>
      </c>
      <c r="CI106" s="5" t="s">
        <v>688</v>
      </c>
      <c r="CJ106" s="1">
        <v>91.769999999999982</v>
      </c>
      <c r="CK106" s="1"/>
      <c r="CL106" s="1">
        <v>91.769999999999982</v>
      </c>
    </row>
    <row r="107" spans="1:90" x14ac:dyDescent="0.25">
      <c r="A107" s="5" t="s">
        <v>1561</v>
      </c>
      <c r="B107" s="1">
        <v>1</v>
      </c>
      <c r="C107" s="1">
        <v>92.759999999999991</v>
      </c>
      <c r="D107" s="1">
        <v>24</v>
      </c>
      <c r="E107" s="1"/>
      <c r="F107" s="5" t="s">
        <v>1346</v>
      </c>
      <c r="G107" s="1"/>
      <c r="H107" s="1">
        <v>1</v>
      </c>
      <c r="I107" s="1"/>
      <c r="J107" s="1"/>
      <c r="K107" s="1">
        <v>2</v>
      </c>
      <c r="L107" s="1">
        <v>2</v>
      </c>
      <c r="M107" s="1"/>
      <c r="N107" s="1">
        <v>3</v>
      </c>
      <c r="O107" s="1">
        <v>1</v>
      </c>
      <c r="P107" s="1">
        <v>2</v>
      </c>
      <c r="Q107" s="1">
        <v>4</v>
      </c>
      <c r="R107" s="1"/>
      <c r="S107" s="1">
        <v>2</v>
      </c>
      <c r="T107" s="1">
        <v>2</v>
      </c>
      <c r="U107" s="1">
        <v>3</v>
      </c>
      <c r="V107" s="1"/>
      <c r="W107" s="1">
        <v>22</v>
      </c>
      <c r="X107" s="1"/>
      <c r="Y107" s="5" t="s">
        <v>1121</v>
      </c>
      <c r="Z107" s="1">
        <v>135.68999999999997</v>
      </c>
      <c r="AA107" s="1">
        <v>31</v>
      </c>
      <c r="AC107" s="5" t="s">
        <v>1156</v>
      </c>
      <c r="AD107" s="1">
        <v>4</v>
      </c>
      <c r="AE107" s="1">
        <v>1</v>
      </c>
      <c r="AF107" s="1">
        <v>4</v>
      </c>
      <c r="AG107" s="1"/>
      <c r="AH107" s="1">
        <v>2</v>
      </c>
      <c r="AI107" s="1">
        <v>3</v>
      </c>
      <c r="AJ107" s="1">
        <v>1</v>
      </c>
      <c r="AK107" s="1">
        <v>1</v>
      </c>
      <c r="AL107" s="1"/>
      <c r="AM107" s="1">
        <v>2</v>
      </c>
      <c r="AN107" s="1"/>
      <c r="AO107" s="1">
        <v>2</v>
      </c>
      <c r="AP107" s="1">
        <v>2</v>
      </c>
      <c r="AQ107" s="1">
        <v>1</v>
      </c>
      <c r="AR107" s="1">
        <v>4</v>
      </c>
      <c r="AS107" s="1">
        <v>4</v>
      </c>
      <c r="AT107" s="1">
        <v>31</v>
      </c>
      <c r="BG107" s="5" t="s">
        <v>2587</v>
      </c>
      <c r="BH107" s="1">
        <v>44.74</v>
      </c>
      <c r="BI107" s="1">
        <v>26</v>
      </c>
      <c r="BJ107" s="1">
        <v>0.99</v>
      </c>
      <c r="BT107" s="5" t="s">
        <v>5189</v>
      </c>
      <c r="BU107" s="1">
        <v>16</v>
      </c>
      <c r="CI107" s="5" t="s">
        <v>1965</v>
      </c>
      <c r="CJ107" s="1">
        <v>89.739999999999966</v>
      </c>
      <c r="CK107" s="1"/>
      <c r="CL107" s="1">
        <v>89.739999999999966</v>
      </c>
    </row>
    <row r="108" spans="1:90" x14ac:dyDescent="0.25">
      <c r="A108" s="5" t="s">
        <v>2540</v>
      </c>
      <c r="B108" s="1">
        <v>1</v>
      </c>
      <c r="C108" s="1">
        <v>134.66999999999996</v>
      </c>
      <c r="D108" s="1">
        <v>33</v>
      </c>
      <c r="E108" s="1"/>
      <c r="F108" s="5" t="s">
        <v>720</v>
      </c>
      <c r="G108" s="1">
        <v>3</v>
      </c>
      <c r="H108" s="1">
        <v>4</v>
      </c>
      <c r="I108" s="1"/>
      <c r="J108" s="1"/>
      <c r="K108" s="1">
        <v>2</v>
      </c>
      <c r="L108" s="1">
        <v>1</v>
      </c>
      <c r="M108" s="1">
        <v>3</v>
      </c>
      <c r="N108" s="1">
        <v>1</v>
      </c>
      <c r="O108" s="1">
        <v>2</v>
      </c>
      <c r="P108" s="1"/>
      <c r="Q108" s="1">
        <v>1</v>
      </c>
      <c r="R108" s="1">
        <v>1</v>
      </c>
      <c r="S108" s="1"/>
      <c r="T108" s="1">
        <v>1</v>
      </c>
      <c r="U108" s="1">
        <v>1</v>
      </c>
      <c r="V108" s="1">
        <v>2</v>
      </c>
      <c r="W108" s="1">
        <v>22</v>
      </c>
      <c r="X108" s="1"/>
      <c r="Y108" s="5" t="s">
        <v>1967</v>
      </c>
      <c r="Z108" s="1">
        <v>135.67999999999998</v>
      </c>
      <c r="AA108" s="1">
        <v>32</v>
      </c>
      <c r="AC108" s="5" t="s">
        <v>394</v>
      </c>
      <c r="AD108" s="1">
        <v>4</v>
      </c>
      <c r="AE108" s="1">
        <v>4</v>
      </c>
      <c r="AF108" s="1">
        <v>2</v>
      </c>
      <c r="AG108" s="1">
        <v>1</v>
      </c>
      <c r="AH108" s="1">
        <v>1</v>
      </c>
      <c r="AI108" s="1">
        <v>1</v>
      </c>
      <c r="AJ108" s="1"/>
      <c r="AK108" s="1">
        <v>3</v>
      </c>
      <c r="AL108" s="1">
        <v>1</v>
      </c>
      <c r="AM108" s="1"/>
      <c r="AN108" s="1"/>
      <c r="AO108" s="1">
        <v>5</v>
      </c>
      <c r="AP108" s="1">
        <v>2</v>
      </c>
      <c r="AQ108" s="1">
        <v>2</v>
      </c>
      <c r="AR108" s="1">
        <v>4</v>
      </c>
      <c r="AS108" s="1">
        <v>1</v>
      </c>
      <c r="AT108" s="1">
        <v>31</v>
      </c>
      <c r="BG108" s="5" t="s">
        <v>2775</v>
      </c>
      <c r="BH108" s="1">
        <v>101.73999999999997</v>
      </c>
      <c r="BI108" s="1">
        <v>26</v>
      </c>
      <c r="BJ108" s="1">
        <v>0.99</v>
      </c>
      <c r="BT108" s="5" t="s">
        <v>5009</v>
      </c>
      <c r="BU108" s="1">
        <v>32</v>
      </c>
      <c r="CI108" s="5" t="s">
        <v>2161</v>
      </c>
      <c r="CJ108" s="1">
        <v>77.779999999999987</v>
      </c>
      <c r="CK108" s="1">
        <v>0.99</v>
      </c>
      <c r="CL108" s="1">
        <v>78.769999999999982</v>
      </c>
    </row>
    <row r="109" spans="1:90" x14ac:dyDescent="0.25">
      <c r="A109" s="5" t="s">
        <v>2057</v>
      </c>
      <c r="B109" s="1">
        <v>1</v>
      </c>
      <c r="C109" s="1">
        <v>116.69999999999995</v>
      </c>
      <c r="D109" s="1">
        <v>30</v>
      </c>
      <c r="E109" s="1"/>
      <c r="F109" s="5" t="s">
        <v>1535</v>
      </c>
      <c r="G109" s="1">
        <v>1</v>
      </c>
      <c r="H109" s="1">
        <v>1</v>
      </c>
      <c r="I109" s="1"/>
      <c r="J109" s="1">
        <v>2</v>
      </c>
      <c r="K109" s="1">
        <v>2</v>
      </c>
      <c r="L109" s="1"/>
      <c r="M109" s="1">
        <v>1</v>
      </c>
      <c r="N109" s="1">
        <v>1</v>
      </c>
      <c r="O109" s="1">
        <v>3</v>
      </c>
      <c r="P109" s="1">
        <v>1</v>
      </c>
      <c r="Q109" s="1">
        <v>2</v>
      </c>
      <c r="R109" s="1">
        <v>1</v>
      </c>
      <c r="S109" s="1"/>
      <c r="T109" s="1">
        <v>3</v>
      </c>
      <c r="U109" s="1">
        <v>2</v>
      </c>
      <c r="V109" s="1">
        <v>2</v>
      </c>
      <c r="W109" s="1">
        <v>22</v>
      </c>
      <c r="X109" s="1"/>
      <c r="Y109" s="5" t="s">
        <v>359</v>
      </c>
      <c r="Z109" s="1">
        <v>135.67999999999995</v>
      </c>
      <c r="AA109" s="1">
        <v>32</v>
      </c>
      <c r="AC109" s="5" t="s">
        <v>2461</v>
      </c>
      <c r="AD109" s="1">
        <v>1</v>
      </c>
      <c r="AE109" s="1">
        <v>1</v>
      </c>
      <c r="AF109" s="1">
        <v>1</v>
      </c>
      <c r="AG109" s="1">
        <v>1</v>
      </c>
      <c r="AH109" s="1">
        <v>1</v>
      </c>
      <c r="AI109" s="1">
        <v>5</v>
      </c>
      <c r="AJ109" s="1">
        <v>4</v>
      </c>
      <c r="AK109" s="1">
        <v>3</v>
      </c>
      <c r="AL109" s="1">
        <v>2</v>
      </c>
      <c r="AM109" s="1">
        <v>1</v>
      </c>
      <c r="AN109" s="1">
        <v>2</v>
      </c>
      <c r="AO109" s="1">
        <v>1</v>
      </c>
      <c r="AP109" s="1">
        <v>1</v>
      </c>
      <c r="AQ109" s="1">
        <v>2</v>
      </c>
      <c r="AR109" s="1">
        <v>1</v>
      </c>
      <c r="AS109" s="1">
        <v>2</v>
      </c>
      <c r="AT109" s="1">
        <v>29</v>
      </c>
      <c r="BG109" s="5" t="s">
        <v>2935</v>
      </c>
      <c r="BH109" s="1">
        <v>85.74</v>
      </c>
      <c r="BI109" s="1">
        <v>26</v>
      </c>
      <c r="BJ109" s="1">
        <v>2.99</v>
      </c>
      <c r="BT109" s="5" t="s">
        <v>4626</v>
      </c>
      <c r="BU109" s="1">
        <v>31</v>
      </c>
      <c r="CI109" s="5" t="s">
        <v>2156</v>
      </c>
      <c r="CJ109" s="1">
        <v>73.819999999999993</v>
      </c>
      <c r="CK109" s="1"/>
      <c r="CL109" s="1">
        <v>73.819999999999993</v>
      </c>
    </row>
    <row r="110" spans="1:90" x14ac:dyDescent="0.25">
      <c r="A110" s="5" t="s">
        <v>42</v>
      </c>
      <c r="B110" s="1">
        <v>1</v>
      </c>
      <c r="C110" s="1">
        <v>67.820000000000007</v>
      </c>
      <c r="D110" s="1">
        <v>18</v>
      </c>
      <c r="E110" s="1"/>
      <c r="F110" s="5" t="s">
        <v>61</v>
      </c>
      <c r="G110" s="1">
        <v>1</v>
      </c>
      <c r="H110" s="1">
        <v>1</v>
      </c>
      <c r="I110" s="1">
        <v>1</v>
      </c>
      <c r="J110" s="1">
        <v>1</v>
      </c>
      <c r="K110" s="1">
        <v>2</v>
      </c>
      <c r="L110" s="1"/>
      <c r="M110" s="1">
        <v>1</v>
      </c>
      <c r="N110" s="1"/>
      <c r="O110" s="1">
        <v>1</v>
      </c>
      <c r="P110" s="1">
        <v>1</v>
      </c>
      <c r="Q110" s="1">
        <v>1</v>
      </c>
      <c r="R110" s="1">
        <v>1</v>
      </c>
      <c r="S110" s="1"/>
      <c r="T110" s="1">
        <v>1</v>
      </c>
      <c r="U110" s="1">
        <v>5</v>
      </c>
      <c r="V110" s="1">
        <v>3</v>
      </c>
      <c r="W110" s="1">
        <v>20</v>
      </c>
      <c r="X110" s="1"/>
      <c r="Y110" s="5" t="s">
        <v>442</v>
      </c>
      <c r="Z110" s="1">
        <v>135.65999999999997</v>
      </c>
      <c r="AA110" s="1">
        <v>34</v>
      </c>
      <c r="AC110" s="5" t="s">
        <v>180</v>
      </c>
      <c r="AD110" s="1">
        <v>4</v>
      </c>
      <c r="AE110" s="1">
        <v>2</v>
      </c>
      <c r="AF110" s="1">
        <v>2</v>
      </c>
      <c r="AG110" s="1">
        <v>4</v>
      </c>
      <c r="AH110" s="1">
        <v>3</v>
      </c>
      <c r="AI110" s="1">
        <v>2</v>
      </c>
      <c r="AJ110" s="1">
        <v>5</v>
      </c>
      <c r="AK110" s="1">
        <v>3</v>
      </c>
      <c r="AL110" s="1">
        <v>1</v>
      </c>
      <c r="AM110" s="1">
        <v>3</v>
      </c>
      <c r="AN110" s="1">
        <v>2</v>
      </c>
      <c r="AO110" s="1">
        <v>2</v>
      </c>
      <c r="AP110" s="1">
        <v>4</v>
      </c>
      <c r="AQ110" s="1">
        <v>1</v>
      </c>
      <c r="AR110" s="1">
        <v>2</v>
      </c>
      <c r="AS110" s="1">
        <v>2</v>
      </c>
      <c r="AT110" s="1">
        <v>42</v>
      </c>
      <c r="BG110" s="5" t="s">
        <v>3179</v>
      </c>
      <c r="BH110" s="1">
        <v>45.740000000000016</v>
      </c>
      <c r="BI110" s="1">
        <v>26</v>
      </c>
      <c r="BJ110" s="1">
        <v>0.99</v>
      </c>
      <c r="BT110" s="5" t="s">
        <v>5142</v>
      </c>
      <c r="BU110" s="1">
        <v>29</v>
      </c>
      <c r="CI110" s="5" t="s">
        <v>1341</v>
      </c>
      <c r="CJ110" s="1">
        <v>68.77000000000001</v>
      </c>
      <c r="CK110" s="1">
        <v>4.99</v>
      </c>
      <c r="CL110" s="1">
        <v>73.760000000000005</v>
      </c>
    </row>
    <row r="111" spans="1:90" x14ac:dyDescent="0.25">
      <c r="A111" s="5" t="s">
        <v>1336</v>
      </c>
      <c r="B111" s="1">
        <v>1</v>
      </c>
      <c r="C111" s="1">
        <v>114.71999999999994</v>
      </c>
      <c r="D111" s="1">
        <v>28</v>
      </c>
      <c r="E111" s="1"/>
      <c r="F111" s="5" t="s">
        <v>2156</v>
      </c>
      <c r="G111" s="1"/>
      <c r="H111" s="1">
        <v>1</v>
      </c>
      <c r="I111" s="1"/>
      <c r="J111" s="1"/>
      <c r="K111" s="1">
        <v>1</v>
      </c>
      <c r="L111" s="1">
        <v>2</v>
      </c>
      <c r="M111" s="1">
        <v>1</v>
      </c>
      <c r="N111" s="1">
        <v>1</v>
      </c>
      <c r="O111" s="1">
        <v>2</v>
      </c>
      <c r="P111" s="1"/>
      <c r="Q111" s="1">
        <v>1</v>
      </c>
      <c r="R111" s="1">
        <v>2</v>
      </c>
      <c r="S111" s="1">
        <v>2</v>
      </c>
      <c r="T111" s="1">
        <v>1</v>
      </c>
      <c r="U111" s="1">
        <v>4</v>
      </c>
      <c r="V111" s="1"/>
      <c r="W111" s="1">
        <v>18</v>
      </c>
      <c r="X111" s="1"/>
      <c r="Y111" s="5" t="s">
        <v>254</v>
      </c>
      <c r="Z111" s="1">
        <v>134.72999999999996</v>
      </c>
      <c r="AA111" s="1">
        <v>27</v>
      </c>
      <c r="AC111" s="5" t="s">
        <v>1213</v>
      </c>
      <c r="AD111" s="1">
        <v>3</v>
      </c>
      <c r="AE111" s="1">
        <v>3</v>
      </c>
      <c r="AF111" s="1">
        <v>2</v>
      </c>
      <c r="AG111" s="1">
        <v>3</v>
      </c>
      <c r="AH111" s="1">
        <v>1</v>
      </c>
      <c r="AI111" s="1">
        <v>2</v>
      </c>
      <c r="AJ111" s="1">
        <v>1</v>
      </c>
      <c r="AK111" s="1">
        <v>2</v>
      </c>
      <c r="AL111" s="1">
        <v>1</v>
      </c>
      <c r="AM111" s="1"/>
      <c r="AN111" s="1">
        <v>1</v>
      </c>
      <c r="AO111" s="1"/>
      <c r="AP111" s="1">
        <v>1</v>
      </c>
      <c r="AQ111" s="1">
        <v>5</v>
      </c>
      <c r="AR111" s="1">
        <v>3</v>
      </c>
      <c r="AS111" s="1">
        <v>2</v>
      </c>
      <c r="AT111" s="1">
        <v>30</v>
      </c>
      <c r="BG111" s="5" t="s">
        <v>2907</v>
      </c>
      <c r="BH111" s="1">
        <v>137.73999999999998</v>
      </c>
      <c r="BI111" s="1">
        <v>26</v>
      </c>
      <c r="BJ111" s="1">
        <v>4.99</v>
      </c>
      <c r="BT111" s="5" t="s">
        <v>4834</v>
      </c>
      <c r="BU111" s="1">
        <v>21</v>
      </c>
      <c r="CI111" s="5" t="s">
        <v>61</v>
      </c>
      <c r="CJ111" s="1">
        <v>71.8</v>
      </c>
      <c r="CK111" s="1"/>
      <c r="CL111" s="1">
        <v>71.8</v>
      </c>
    </row>
    <row r="112" spans="1:90" x14ac:dyDescent="0.25">
      <c r="A112" s="5" t="s">
        <v>5987</v>
      </c>
      <c r="B112" s="1">
        <v>599</v>
      </c>
      <c r="C112" s="1">
        <v>67406.559999992227</v>
      </c>
      <c r="D112" s="1">
        <v>16044</v>
      </c>
      <c r="E112" s="1"/>
      <c r="F112" s="5" t="s">
        <v>42</v>
      </c>
      <c r="G112" s="1">
        <v>1</v>
      </c>
      <c r="H112" s="1">
        <v>1</v>
      </c>
      <c r="I112" s="1">
        <v>1</v>
      </c>
      <c r="J112" s="1">
        <v>2</v>
      </c>
      <c r="K112" s="1">
        <v>3</v>
      </c>
      <c r="L112" s="1">
        <v>2</v>
      </c>
      <c r="M112" s="1">
        <v>2</v>
      </c>
      <c r="N112" s="1"/>
      <c r="O112" s="1">
        <v>1</v>
      </c>
      <c r="P112" s="1">
        <v>1</v>
      </c>
      <c r="Q112" s="1"/>
      <c r="R112" s="1"/>
      <c r="S112" s="1">
        <v>2</v>
      </c>
      <c r="T112" s="1">
        <v>1</v>
      </c>
      <c r="U112" s="1"/>
      <c r="V112" s="1">
        <v>1</v>
      </c>
      <c r="W112" s="1">
        <v>18</v>
      </c>
      <c r="X112" s="1"/>
      <c r="Y112" s="5" t="s">
        <v>198</v>
      </c>
      <c r="Z112" s="1">
        <v>134.69999999999996</v>
      </c>
      <c r="AA112" s="1">
        <v>30</v>
      </c>
      <c r="AC112" s="5" t="s">
        <v>63</v>
      </c>
      <c r="AD112" s="1">
        <v>2</v>
      </c>
      <c r="AE112" s="1">
        <v>2</v>
      </c>
      <c r="AF112" s="1">
        <v>1</v>
      </c>
      <c r="AG112" s="1"/>
      <c r="AH112" s="1">
        <v>4</v>
      </c>
      <c r="AI112" s="1">
        <v>1</v>
      </c>
      <c r="AJ112" s="1">
        <v>1</v>
      </c>
      <c r="AK112" s="1"/>
      <c r="AL112" s="1">
        <v>2</v>
      </c>
      <c r="AM112" s="1">
        <v>1</v>
      </c>
      <c r="AN112" s="1">
        <v>4</v>
      </c>
      <c r="AO112" s="1"/>
      <c r="AP112" s="1">
        <v>2</v>
      </c>
      <c r="AQ112" s="1">
        <v>2</v>
      </c>
      <c r="AR112" s="1">
        <v>2</v>
      </c>
      <c r="AS112" s="1">
        <v>1</v>
      </c>
      <c r="AT112" s="1">
        <v>25</v>
      </c>
      <c r="BG112" s="5" t="s">
        <v>4145</v>
      </c>
      <c r="BH112" s="1">
        <v>32.749999999999986</v>
      </c>
      <c r="BI112" s="1">
        <v>25</v>
      </c>
      <c r="BJ112" s="1">
        <v>0.99</v>
      </c>
      <c r="BT112" s="5" t="s">
        <v>4902</v>
      </c>
      <c r="BU112" s="1">
        <v>20</v>
      </c>
      <c r="CI112" s="5" t="s">
        <v>42</v>
      </c>
      <c r="CJ112" s="1">
        <v>67.820000000000007</v>
      </c>
      <c r="CK112" s="1"/>
      <c r="CL112" s="1">
        <v>67.820000000000007</v>
      </c>
    </row>
    <row r="113" spans="6:73" x14ac:dyDescent="0.25">
      <c r="F113" s="5" t="s">
        <v>5987</v>
      </c>
      <c r="G113" s="1">
        <v>1129</v>
      </c>
      <c r="H113" s="1">
        <v>1166</v>
      </c>
      <c r="I113" s="1">
        <v>945</v>
      </c>
      <c r="J113" s="1">
        <v>939</v>
      </c>
      <c r="K113" s="1">
        <v>941</v>
      </c>
      <c r="L113" s="1">
        <v>1050</v>
      </c>
      <c r="M113" s="1">
        <v>1043</v>
      </c>
      <c r="N113" s="1">
        <v>1096</v>
      </c>
      <c r="O113" s="1">
        <v>1033</v>
      </c>
      <c r="P113" s="1">
        <v>969</v>
      </c>
      <c r="Q113" s="1">
        <v>846</v>
      </c>
      <c r="R113" s="1">
        <v>830</v>
      </c>
      <c r="S113" s="1">
        <v>940</v>
      </c>
      <c r="T113" s="1">
        <v>1101</v>
      </c>
      <c r="U113" s="1">
        <v>1190</v>
      </c>
      <c r="V113" s="1">
        <v>826</v>
      </c>
      <c r="W113" s="1">
        <v>16044</v>
      </c>
      <c r="X113" s="1"/>
      <c r="Y113" s="5" t="s">
        <v>835</v>
      </c>
      <c r="Z113" s="1">
        <v>134.68</v>
      </c>
      <c r="AA113" s="1">
        <v>32</v>
      </c>
      <c r="AC113" s="5" t="s">
        <v>1319</v>
      </c>
      <c r="AD113" s="1">
        <v>1</v>
      </c>
      <c r="AE113" s="1">
        <v>1</v>
      </c>
      <c r="AF113" s="1">
        <v>2</v>
      </c>
      <c r="AG113" s="1">
        <v>4</v>
      </c>
      <c r="AH113" s="1">
        <v>2</v>
      </c>
      <c r="AI113" s="1">
        <v>2</v>
      </c>
      <c r="AJ113" s="1">
        <v>1</v>
      </c>
      <c r="AK113" s="1">
        <v>2</v>
      </c>
      <c r="AL113" s="1">
        <v>4</v>
      </c>
      <c r="AM113" s="1">
        <v>2</v>
      </c>
      <c r="AN113" s="1"/>
      <c r="AO113" s="1">
        <v>2</v>
      </c>
      <c r="AP113" s="1">
        <v>1</v>
      </c>
      <c r="AQ113" s="1"/>
      <c r="AR113" s="1">
        <v>2</v>
      </c>
      <c r="AS113" s="1"/>
      <c r="AT113" s="1">
        <v>26</v>
      </c>
      <c r="BG113" s="5" t="s">
        <v>4285</v>
      </c>
      <c r="BH113" s="1">
        <v>148.75</v>
      </c>
      <c r="BI113" s="1">
        <v>25</v>
      </c>
      <c r="BJ113" s="1">
        <v>4.99</v>
      </c>
      <c r="BT113" s="5" t="s">
        <v>4919</v>
      </c>
      <c r="BU113" s="1">
        <v>33</v>
      </c>
    </row>
    <row r="114" spans="6:73" x14ac:dyDescent="0.25">
      <c r="Y114" s="5" t="s">
        <v>474</v>
      </c>
      <c r="Z114" s="1">
        <v>134.67999999999998</v>
      </c>
      <c r="AA114" s="1">
        <v>32</v>
      </c>
      <c r="AC114" s="5" t="s">
        <v>193</v>
      </c>
      <c r="AD114" s="1"/>
      <c r="AE114" s="1">
        <v>1</v>
      </c>
      <c r="AF114" s="1">
        <v>3</v>
      </c>
      <c r="AG114" s="1">
        <v>1</v>
      </c>
      <c r="AH114" s="1">
        <v>1</v>
      </c>
      <c r="AI114" s="1">
        <v>1</v>
      </c>
      <c r="AJ114" s="1">
        <v>3</v>
      </c>
      <c r="AK114" s="1">
        <v>1</v>
      </c>
      <c r="AL114" s="1">
        <v>1</v>
      </c>
      <c r="AM114" s="1">
        <v>1</v>
      </c>
      <c r="AN114" s="1">
        <v>3</v>
      </c>
      <c r="AO114" s="1">
        <v>1</v>
      </c>
      <c r="AP114" s="1">
        <v>1</v>
      </c>
      <c r="AQ114" s="1">
        <v>4</v>
      </c>
      <c r="AR114" s="1">
        <v>1</v>
      </c>
      <c r="AS114" s="1">
        <v>3</v>
      </c>
      <c r="AT114" s="1">
        <v>26</v>
      </c>
      <c r="BG114" s="5" t="s">
        <v>4333</v>
      </c>
      <c r="BH114" s="1">
        <v>91.749999999999986</v>
      </c>
      <c r="BI114" s="1">
        <v>25</v>
      </c>
      <c r="BJ114" s="1">
        <v>2.99</v>
      </c>
      <c r="BT114" s="5" t="s">
        <v>4678</v>
      </c>
      <c r="BU114" s="1">
        <v>21</v>
      </c>
    </row>
    <row r="115" spans="6:73" x14ac:dyDescent="0.25">
      <c r="Y115" s="5" t="s">
        <v>102</v>
      </c>
      <c r="Z115" s="1">
        <v>134.67999999999995</v>
      </c>
      <c r="AA115" s="1">
        <v>32</v>
      </c>
      <c r="AC115" s="5" t="s">
        <v>1891</v>
      </c>
      <c r="AD115" s="1">
        <v>3</v>
      </c>
      <c r="AE115" s="1">
        <v>3</v>
      </c>
      <c r="AF115" s="1">
        <v>2</v>
      </c>
      <c r="AG115" s="1"/>
      <c r="AH115" s="1">
        <v>3</v>
      </c>
      <c r="AI115" s="1">
        <v>2</v>
      </c>
      <c r="AJ115" s="1">
        <v>3</v>
      </c>
      <c r="AK115" s="1">
        <v>2</v>
      </c>
      <c r="AL115" s="1"/>
      <c r="AM115" s="1">
        <v>3</v>
      </c>
      <c r="AN115" s="1">
        <v>1</v>
      </c>
      <c r="AO115" s="1">
        <v>2</v>
      </c>
      <c r="AP115" s="1">
        <v>3</v>
      </c>
      <c r="AQ115" s="1">
        <v>1</v>
      </c>
      <c r="AR115" s="1">
        <v>1</v>
      </c>
      <c r="AS115" s="1"/>
      <c r="AT115" s="1">
        <v>29</v>
      </c>
      <c r="BG115" s="5" t="s">
        <v>4363</v>
      </c>
      <c r="BH115" s="1">
        <v>110.74999999999997</v>
      </c>
      <c r="BI115" s="1">
        <v>25</v>
      </c>
      <c r="BJ115" s="1">
        <v>2.99</v>
      </c>
      <c r="BT115" s="5" t="s">
        <v>5021</v>
      </c>
      <c r="BU115" s="1">
        <v>33</v>
      </c>
    </row>
    <row r="116" spans="6:73" x14ac:dyDescent="0.25">
      <c r="Y116" s="5" t="s">
        <v>2498</v>
      </c>
      <c r="Z116" s="1">
        <v>134.67999999999992</v>
      </c>
      <c r="AA116" s="1">
        <v>32</v>
      </c>
      <c r="AC116" s="5" t="s">
        <v>2115</v>
      </c>
      <c r="AD116" s="1">
        <v>3</v>
      </c>
      <c r="AE116" s="1">
        <v>3</v>
      </c>
      <c r="AF116" s="1">
        <v>2</v>
      </c>
      <c r="AG116" s="1">
        <v>1</v>
      </c>
      <c r="AH116" s="1">
        <v>2</v>
      </c>
      <c r="AI116" s="1">
        <v>1</v>
      </c>
      <c r="AJ116" s="1"/>
      <c r="AK116" s="1">
        <v>2</v>
      </c>
      <c r="AL116" s="1">
        <v>1</v>
      </c>
      <c r="AM116" s="1">
        <v>2</v>
      </c>
      <c r="AN116" s="1">
        <v>1</v>
      </c>
      <c r="AO116" s="1">
        <v>2</v>
      </c>
      <c r="AP116" s="1">
        <v>2</v>
      </c>
      <c r="AQ116" s="1">
        <v>3</v>
      </c>
      <c r="AR116" s="1">
        <v>1</v>
      </c>
      <c r="AS116" s="1">
        <v>1</v>
      </c>
      <c r="AT116" s="1">
        <v>27</v>
      </c>
      <c r="BG116" s="5" t="s">
        <v>4551</v>
      </c>
      <c r="BH116" s="1">
        <v>163.75000000000003</v>
      </c>
      <c r="BI116" s="1">
        <v>25</v>
      </c>
      <c r="BJ116" s="1">
        <v>4.99</v>
      </c>
      <c r="BT116" s="5" t="s">
        <v>5075</v>
      </c>
      <c r="BU116" s="1">
        <v>28</v>
      </c>
    </row>
    <row r="117" spans="6:73" x14ac:dyDescent="0.25">
      <c r="Y117" s="5" t="s">
        <v>2537</v>
      </c>
      <c r="Z117" s="1">
        <v>134.66999999999996</v>
      </c>
      <c r="AA117" s="1">
        <v>33</v>
      </c>
      <c r="AC117" s="5" t="s">
        <v>2325</v>
      </c>
      <c r="AD117" s="1">
        <v>1</v>
      </c>
      <c r="AE117" s="1"/>
      <c r="AF117" s="1">
        <v>3</v>
      </c>
      <c r="AG117" s="1"/>
      <c r="AH117" s="1">
        <v>2</v>
      </c>
      <c r="AI117" s="1">
        <v>1</v>
      </c>
      <c r="AJ117" s="1">
        <v>2</v>
      </c>
      <c r="AK117" s="1">
        <v>4</v>
      </c>
      <c r="AL117" s="1">
        <v>3</v>
      </c>
      <c r="AM117" s="1">
        <v>1</v>
      </c>
      <c r="AN117" s="1">
        <v>1</v>
      </c>
      <c r="AO117" s="1">
        <v>2</v>
      </c>
      <c r="AP117" s="1">
        <v>2</v>
      </c>
      <c r="AQ117" s="1">
        <v>1</v>
      </c>
      <c r="AR117" s="1">
        <v>1</v>
      </c>
      <c r="AS117" s="1">
        <v>1</v>
      </c>
      <c r="AT117" s="1">
        <v>25</v>
      </c>
      <c r="BG117" s="5" t="s">
        <v>4299</v>
      </c>
      <c r="BH117" s="1">
        <v>53.750000000000014</v>
      </c>
      <c r="BI117" s="1">
        <v>25</v>
      </c>
      <c r="BJ117" s="1">
        <v>0.99</v>
      </c>
      <c r="BT117" s="5" t="s">
        <v>4744</v>
      </c>
      <c r="BU117" s="1">
        <v>26</v>
      </c>
    </row>
    <row r="118" spans="6:73" x14ac:dyDescent="0.25">
      <c r="Y118" s="5" t="s">
        <v>1056</v>
      </c>
      <c r="Z118" s="1">
        <v>134.65999999999994</v>
      </c>
      <c r="AA118" s="1">
        <v>34</v>
      </c>
      <c r="AC118" s="5" t="s">
        <v>510</v>
      </c>
      <c r="AD118" s="1"/>
      <c r="AE118" s="1">
        <v>4</v>
      </c>
      <c r="AF118" s="1">
        <v>4</v>
      </c>
      <c r="AG118" s="1">
        <v>1</v>
      </c>
      <c r="AH118" s="1">
        <v>1</v>
      </c>
      <c r="AI118" s="1">
        <v>1</v>
      </c>
      <c r="AJ118" s="1">
        <v>4</v>
      </c>
      <c r="AK118" s="1">
        <v>1</v>
      </c>
      <c r="AL118" s="1">
        <v>2</v>
      </c>
      <c r="AM118" s="1">
        <v>3</v>
      </c>
      <c r="AN118" s="1">
        <v>1</v>
      </c>
      <c r="AO118" s="1"/>
      <c r="AP118" s="1">
        <v>1</v>
      </c>
      <c r="AQ118" s="1">
        <v>1</v>
      </c>
      <c r="AR118" s="1">
        <v>1</v>
      </c>
      <c r="AS118" s="1">
        <v>4</v>
      </c>
      <c r="AT118" s="1">
        <v>29</v>
      </c>
      <c r="BG118" s="5" t="s">
        <v>4093</v>
      </c>
      <c r="BH118" s="1">
        <v>108.74999999999996</v>
      </c>
      <c r="BI118" s="1">
        <v>25</v>
      </c>
      <c r="BJ118" s="1">
        <v>2.99</v>
      </c>
      <c r="BT118" s="5" t="s">
        <v>4913</v>
      </c>
      <c r="BU118" s="1">
        <v>34</v>
      </c>
    </row>
    <row r="119" spans="6:73" x14ac:dyDescent="0.25">
      <c r="Y119" s="5" t="s">
        <v>1510</v>
      </c>
      <c r="Z119" s="1">
        <v>133.74999999999994</v>
      </c>
      <c r="AA119" s="1">
        <v>25</v>
      </c>
      <c r="AC119" s="5" t="s">
        <v>286</v>
      </c>
      <c r="AD119" s="1"/>
      <c r="AE119" s="1">
        <v>2</v>
      </c>
      <c r="AF119" s="1">
        <v>1</v>
      </c>
      <c r="AG119" s="1">
        <v>1</v>
      </c>
      <c r="AH119" s="1">
        <v>1</v>
      </c>
      <c r="AI119" s="1">
        <v>1</v>
      </c>
      <c r="AJ119" s="1">
        <v>1</v>
      </c>
      <c r="AK119" s="1">
        <v>3</v>
      </c>
      <c r="AL119" s="1"/>
      <c r="AM119" s="1">
        <v>2</v>
      </c>
      <c r="AN119" s="1">
        <v>1</v>
      </c>
      <c r="AO119" s="1">
        <v>2</v>
      </c>
      <c r="AP119" s="1"/>
      <c r="AQ119" s="1">
        <v>2</v>
      </c>
      <c r="AR119" s="1">
        <v>3</v>
      </c>
      <c r="AS119" s="1">
        <v>2</v>
      </c>
      <c r="AT119" s="1">
        <v>22</v>
      </c>
      <c r="BG119" s="5" t="s">
        <v>4377</v>
      </c>
      <c r="BH119" s="1">
        <v>147.74999999999997</v>
      </c>
      <c r="BI119" s="1">
        <v>25</v>
      </c>
      <c r="BJ119" s="1">
        <v>4.99</v>
      </c>
      <c r="BT119" s="5" t="s">
        <v>4662</v>
      </c>
      <c r="BU119" s="1">
        <v>27</v>
      </c>
    </row>
    <row r="120" spans="6:73" x14ac:dyDescent="0.25">
      <c r="Y120" s="5" t="s">
        <v>931</v>
      </c>
      <c r="Z120" s="1">
        <v>133.72999999999996</v>
      </c>
      <c r="AA120" s="1">
        <v>27</v>
      </c>
      <c r="AC120" s="5" t="s">
        <v>753</v>
      </c>
      <c r="AD120" s="1">
        <v>1</v>
      </c>
      <c r="AE120" s="1">
        <v>3</v>
      </c>
      <c r="AF120" s="1">
        <v>3</v>
      </c>
      <c r="AG120" s="1">
        <v>1</v>
      </c>
      <c r="AH120" s="1">
        <v>2</v>
      </c>
      <c r="AI120" s="1">
        <v>4</v>
      </c>
      <c r="AJ120" s="1"/>
      <c r="AK120" s="1">
        <v>2</v>
      </c>
      <c r="AL120" s="1">
        <v>2</v>
      </c>
      <c r="AM120" s="1">
        <v>2</v>
      </c>
      <c r="AN120" s="1"/>
      <c r="AO120" s="1"/>
      <c r="AP120" s="1">
        <v>1</v>
      </c>
      <c r="AQ120" s="1">
        <v>3</v>
      </c>
      <c r="AR120" s="1"/>
      <c r="AS120" s="1"/>
      <c r="AT120" s="1">
        <v>24</v>
      </c>
      <c r="BG120" s="5" t="s">
        <v>4155</v>
      </c>
      <c r="BH120" s="1">
        <v>170.75</v>
      </c>
      <c r="BI120" s="1">
        <v>25</v>
      </c>
      <c r="BJ120" s="1">
        <v>4.99</v>
      </c>
      <c r="BT120" s="5" t="s">
        <v>5112</v>
      </c>
      <c r="BU120" s="1">
        <v>26</v>
      </c>
    </row>
    <row r="121" spans="6:73" x14ac:dyDescent="0.25">
      <c r="Y121" s="5" t="s">
        <v>2384</v>
      </c>
      <c r="Z121" s="1">
        <v>133.71999999999997</v>
      </c>
      <c r="AA121" s="1">
        <v>28</v>
      </c>
      <c r="AC121" s="5" t="s">
        <v>1835</v>
      </c>
      <c r="AD121" s="1">
        <v>2</v>
      </c>
      <c r="AE121" s="1"/>
      <c r="AF121" s="1">
        <v>2</v>
      </c>
      <c r="AG121" s="1">
        <v>2</v>
      </c>
      <c r="AH121" s="1">
        <v>1</v>
      </c>
      <c r="AI121" s="1">
        <v>1</v>
      </c>
      <c r="AJ121" s="1"/>
      <c r="AK121" s="1">
        <v>3</v>
      </c>
      <c r="AL121" s="1"/>
      <c r="AM121" s="1">
        <v>2</v>
      </c>
      <c r="AN121" s="1">
        <v>4</v>
      </c>
      <c r="AO121" s="1">
        <v>1</v>
      </c>
      <c r="AP121" s="1">
        <v>1</v>
      </c>
      <c r="AQ121" s="1">
        <v>1</v>
      </c>
      <c r="AR121" s="1">
        <v>1</v>
      </c>
      <c r="AS121" s="1">
        <v>2</v>
      </c>
      <c r="AT121" s="1">
        <v>23</v>
      </c>
      <c r="BG121" s="5" t="s">
        <v>3715</v>
      </c>
      <c r="BH121" s="1">
        <v>103.74999999999997</v>
      </c>
      <c r="BI121" s="1">
        <v>25</v>
      </c>
      <c r="BJ121" s="1">
        <v>2.99</v>
      </c>
      <c r="BT121" s="5" t="s">
        <v>5136</v>
      </c>
      <c r="BU121" s="1">
        <v>26</v>
      </c>
    </row>
    <row r="122" spans="6:73" x14ac:dyDescent="0.25">
      <c r="Y122" s="5" t="s">
        <v>234</v>
      </c>
      <c r="Z122" s="1">
        <v>133.71999999999994</v>
      </c>
      <c r="AA122" s="1">
        <v>28</v>
      </c>
      <c r="AC122" s="5" t="s">
        <v>1612</v>
      </c>
      <c r="AD122" s="1">
        <v>2</v>
      </c>
      <c r="AE122" s="1">
        <v>3</v>
      </c>
      <c r="AF122" s="1">
        <v>2</v>
      </c>
      <c r="AG122" s="1"/>
      <c r="AH122" s="1"/>
      <c r="AI122" s="1">
        <v>2</v>
      </c>
      <c r="AJ122" s="1">
        <v>1</v>
      </c>
      <c r="AK122" s="1">
        <v>1</v>
      </c>
      <c r="AL122" s="1">
        <v>3</v>
      </c>
      <c r="AM122" s="1">
        <v>2</v>
      </c>
      <c r="AN122" s="1"/>
      <c r="AO122" s="1">
        <v>1</v>
      </c>
      <c r="AP122" s="1">
        <v>1</v>
      </c>
      <c r="AQ122" s="1">
        <v>4</v>
      </c>
      <c r="AR122" s="1">
        <v>1</v>
      </c>
      <c r="AS122" s="1">
        <v>2</v>
      </c>
      <c r="AT122" s="1">
        <v>25</v>
      </c>
      <c r="BG122" s="5" t="s">
        <v>3407</v>
      </c>
      <c r="BH122" s="1">
        <v>72.750000000000014</v>
      </c>
      <c r="BI122" s="1">
        <v>25</v>
      </c>
      <c r="BJ122" s="1">
        <v>0.99</v>
      </c>
      <c r="BT122" s="5" t="s">
        <v>5168</v>
      </c>
      <c r="BU122" s="1">
        <v>23</v>
      </c>
    </row>
    <row r="123" spans="6:73" x14ac:dyDescent="0.25">
      <c r="Y123" s="5" t="s">
        <v>624</v>
      </c>
      <c r="Z123" s="1">
        <v>133.70999999999995</v>
      </c>
      <c r="AA123" s="1">
        <v>29</v>
      </c>
      <c r="AC123" s="5" t="s">
        <v>2184</v>
      </c>
      <c r="AD123" s="1">
        <v>2</v>
      </c>
      <c r="AE123" s="1">
        <v>1</v>
      </c>
      <c r="AF123" s="1">
        <v>1</v>
      </c>
      <c r="AG123" s="1">
        <v>4</v>
      </c>
      <c r="AH123" s="1">
        <v>2</v>
      </c>
      <c r="AI123" s="1">
        <v>2</v>
      </c>
      <c r="AJ123" s="1"/>
      <c r="AK123" s="1">
        <v>1</v>
      </c>
      <c r="AL123" s="1">
        <v>1</v>
      </c>
      <c r="AM123" s="1"/>
      <c r="AN123" s="1">
        <v>1</v>
      </c>
      <c r="AO123" s="1">
        <v>1</v>
      </c>
      <c r="AP123" s="1">
        <v>2</v>
      </c>
      <c r="AQ123" s="1">
        <v>1</v>
      </c>
      <c r="AR123" s="1">
        <v>1</v>
      </c>
      <c r="AS123" s="1">
        <v>2</v>
      </c>
      <c r="AT123" s="1">
        <v>22</v>
      </c>
      <c r="BG123" s="5" t="s">
        <v>3861</v>
      </c>
      <c r="BH123" s="1">
        <v>83.75</v>
      </c>
      <c r="BI123" s="1">
        <v>25</v>
      </c>
      <c r="BJ123" s="1">
        <v>2.99</v>
      </c>
      <c r="BT123" s="5" t="s">
        <v>5003</v>
      </c>
      <c r="BU123" s="1">
        <v>25</v>
      </c>
    </row>
    <row r="124" spans="6:73" x14ac:dyDescent="0.25">
      <c r="Y124" s="5" t="s">
        <v>1855</v>
      </c>
      <c r="Z124" s="1">
        <v>133.70999999999995</v>
      </c>
      <c r="AA124" s="1">
        <v>29</v>
      </c>
      <c r="AC124" s="5" t="s">
        <v>175</v>
      </c>
      <c r="AD124" s="1">
        <v>4</v>
      </c>
      <c r="AE124" s="1">
        <v>3</v>
      </c>
      <c r="AF124" s="1"/>
      <c r="AG124" s="1">
        <v>2</v>
      </c>
      <c r="AH124" s="1"/>
      <c r="AI124" s="1"/>
      <c r="AJ124" s="1"/>
      <c r="AK124" s="1">
        <v>1</v>
      </c>
      <c r="AL124" s="1">
        <v>1</v>
      </c>
      <c r="AM124" s="1">
        <v>2</v>
      </c>
      <c r="AN124" s="1">
        <v>1</v>
      </c>
      <c r="AO124" s="1"/>
      <c r="AP124" s="1">
        <v>2</v>
      </c>
      <c r="AQ124" s="1">
        <v>2</v>
      </c>
      <c r="AR124" s="1">
        <v>3</v>
      </c>
      <c r="AS124" s="1">
        <v>3</v>
      </c>
      <c r="AT124" s="1">
        <v>24</v>
      </c>
      <c r="BG124" s="5" t="s">
        <v>3663</v>
      </c>
      <c r="BH124" s="1">
        <v>73.749999999999986</v>
      </c>
      <c r="BI124" s="1">
        <v>25</v>
      </c>
      <c r="BJ124" s="1">
        <v>0.99</v>
      </c>
      <c r="BT124" s="5" t="s">
        <v>5052</v>
      </c>
      <c r="BU124" s="1">
        <v>24</v>
      </c>
    </row>
    <row r="125" spans="6:73" x14ac:dyDescent="0.25">
      <c r="Y125" s="5" t="s">
        <v>2392</v>
      </c>
      <c r="Z125" s="1">
        <v>133.69999999999996</v>
      </c>
      <c r="AA125" s="1">
        <v>30</v>
      </c>
      <c r="AC125" s="5" t="s">
        <v>2029</v>
      </c>
      <c r="AD125" s="1">
        <v>1</v>
      </c>
      <c r="AE125" s="1">
        <v>4</v>
      </c>
      <c r="AF125" s="1">
        <v>4</v>
      </c>
      <c r="AG125" s="1">
        <v>3</v>
      </c>
      <c r="AH125" s="1">
        <v>2</v>
      </c>
      <c r="AI125" s="1">
        <v>1</v>
      </c>
      <c r="AJ125" s="1">
        <v>1</v>
      </c>
      <c r="AK125" s="1">
        <v>1</v>
      </c>
      <c r="AL125" s="1">
        <v>3</v>
      </c>
      <c r="AM125" s="1">
        <v>2</v>
      </c>
      <c r="AN125" s="1">
        <v>1</v>
      </c>
      <c r="AO125" s="1"/>
      <c r="AP125" s="1">
        <v>2</v>
      </c>
      <c r="AQ125" s="1">
        <v>2</v>
      </c>
      <c r="AR125" s="1">
        <v>4</v>
      </c>
      <c r="AS125" s="1">
        <v>1</v>
      </c>
      <c r="AT125" s="1">
        <v>32</v>
      </c>
      <c r="BG125" s="5" t="s">
        <v>3821</v>
      </c>
      <c r="BH125" s="1">
        <v>169.75</v>
      </c>
      <c r="BI125" s="1">
        <v>25</v>
      </c>
      <c r="BJ125" s="1">
        <v>4.99</v>
      </c>
      <c r="BT125" s="5" t="s">
        <v>4658</v>
      </c>
      <c r="BU125" s="1">
        <v>30</v>
      </c>
    </row>
    <row r="126" spans="6:73" x14ac:dyDescent="0.25">
      <c r="Y126" s="5" t="s">
        <v>1168</v>
      </c>
      <c r="Z126" s="1">
        <v>132.71999999999994</v>
      </c>
      <c r="AA126" s="1">
        <v>28</v>
      </c>
      <c r="AC126" s="5" t="s">
        <v>1698</v>
      </c>
      <c r="AD126" s="1">
        <v>3</v>
      </c>
      <c r="AE126" s="1">
        <v>3</v>
      </c>
      <c r="AF126" s="1">
        <v>2</v>
      </c>
      <c r="AG126" s="1">
        <v>2</v>
      </c>
      <c r="AH126" s="1">
        <v>1</v>
      </c>
      <c r="AI126" s="1">
        <v>2</v>
      </c>
      <c r="AJ126" s="1">
        <v>2</v>
      </c>
      <c r="AK126" s="1">
        <v>3</v>
      </c>
      <c r="AL126" s="1"/>
      <c r="AM126" s="1">
        <v>1</v>
      </c>
      <c r="AN126" s="1">
        <v>1</v>
      </c>
      <c r="AO126" s="1">
        <v>3</v>
      </c>
      <c r="AP126" s="1">
        <v>3</v>
      </c>
      <c r="AQ126" s="1"/>
      <c r="AR126" s="1">
        <v>3</v>
      </c>
      <c r="AS126" s="1">
        <v>1</v>
      </c>
      <c r="AT126" s="1">
        <v>30</v>
      </c>
      <c r="BG126" s="5" t="s">
        <v>3683</v>
      </c>
      <c r="BH126" s="1">
        <v>77.749999999999986</v>
      </c>
      <c r="BI126" s="1">
        <v>25</v>
      </c>
      <c r="BJ126" s="1">
        <v>0.99</v>
      </c>
      <c r="BT126" s="5" t="s">
        <v>4869</v>
      </c>
      <c r="BU126" s="1">
        <v>28</v>
      </c>
    </row>
    <row r="127" spans="6:73" x14ac:dyDescent="0.25">
      <c r="Y127" s="5" t="s">
        <v>923</v>
      </c>
      <c r="Z127" s="1">
        <v>132.70999999999995</v>
      </c>
      <c r="AA127" s="1">
        <v>29</v>
      </c>
      <c r="AC127" s="5" t="s">
        <v>1130</v>
      </c>
      <c r="AD127" s="1">
        <v>4</v>
      </c>
      <c r="AE127" s="1">
        <v>2</v>
      </c>
      <c r="AF127" s="1">
        <v>1</v>
      </c>
      <c r="AG127" s="1">
        <v>3</v>
      </c>
      <c r="AH127" s="1">
        <v>3</v>
      </c>
      <c r="AI127" s="1">
        <v>3</v>
      </c>
      <c r="AJ127" s="1">
        <v>1</v>
      </c>
      <c r="AK127" s="1">
        <v>4</v>
      </c>
      <c r="AL127" s="1">
        <v>1</v>
      </c>
      <c r="AM127" s="1">
        <v>1</v>
      </c>
      <c r="AN127" s="1">
        <v>1</v>
      </c>
      <c r="AO127" s="1"/>
      <c r="AP127" s="1"/>
      <c r="AQ127" s="1">
        <v>5</v>
      </c>
      <c r="AR127" s="1">
        <v>3</v>
      </c>
      <c r="AS127" s="1">
        <v>1</v>
      </c>
      <c r="AT127" s="1">
        <v>33</v>
      </c>
      <c r="BG127" s="5" t="s">
        <v>3347</v>
      </c>
      <c r="BH127" s="1">
        <v>37.749999999999993</v>
      </c>
      <c r="BI127" s="1">
        <v>25</v>
      </c>
      <c r="BJ127" s="1">
        <v>0.99</v>
      </c>
      <c r="BT127" s="5" t="s">
        <v>5221</v>
      </c>
      <c r="BU127" s="1">
        <v>40</v>
      </c>
    </row>
    <row r="128" spans="6:73" x14ac:dyDescent="0.25">
      <c r="Y128" s="5" t="s">
        <v>1423</v>
      </c>
      <c r="Z128" s="1">
        <v>132.69999999999996</v>
      </c>
      <c r="AA128" s="1">
        <v>30</v>
      </c>
      <c r="AC128" s="5" t="s">
        <v>351</v>
      </c>
      <c r="AD128" s="1">
        <v>6</v>
      </c>
      <c r="AE128" s="1">
        <v>2</v>
      </c>
      <c r="AF128" s="1">
        <v>1</v>
      </c>
      <c r="AG128" s="1"/>
      <c r="AH128" s="1">
        <v>3</v>
      </c>
      <c r="AI128" s="1">
        <v>1</v>
      </c>
      <c r="AJ128" s="1">
        <v>4</v>
      </c>
      <c r="AK128" s="1">
        <v>6</v>
      </c>
      <c r="AL128" s="1">
        <v>2</v>
      </c>
      <c r="AM128" s="1">
        <v>3</v>
      </c>
      <c r="AN128" s="1">
        <v>1</v>
      </c>
      <c r="AO128" s="1">
        <v>2</v>
      </c>
      <c r="AP128" s="1"/>
      <c r="AQ128" s="1">
        <v>4</v>
      </c>
      <c r="AR128" s="1">
        <v>2</v>
      </c>
      <c r="AS128" s="1">
        <v>1</v>
      </c>
      <c r="AT128" s="1">
        <v>38</v>
      </c>
      <c r="BG128" s="5" t="s">
        <v>3119</v>
      </c>
      <c r="BH128" s="1">
        <v>53.750000000000014</v>
      </c>
      <c r="BI128" s="1">
        <v>25</v>
      </c>
      <c r="BJ128" s="1">
        <v>0.99</v>
      </c>
      <c r="BT128" s="5" t="s">
        <v>4824</v>
      </c>
      <c r="BU128" s="1">
        <v>31</v>
      </c>
    </row>
    <row r="129" spans="25:73" x14ac:dyDescent="0.25">
      <c r="Y129" s="5" t="s">
        <v>1463</v>
      </c>
      <c r="Z129" s="1">
        <v>132.69999999999996</v>
      </c>
      <c r="AA129" s="1">
        <v>30</v>
      </c>
      <c r="AC129" s="5" t="s">
        <v>927</v>
      </c>
      <c r="AD129" s="1">
        <v>4</v>
      </c>
      <c r="AE129" s="1">
        <v>1</v>
      </c>
      <c r="AF129" s="1">
        <v>1</v>
      </c>
      <c r="AG129" s="1">
        <v>1</v>
      </c>
      <c r="AH129" s="1">
        <v>2</v>
      </c>
      <c r="AI129" s="1">
        <v>3</v>
      </c>
      <c r="AJ129" s="1">
        <v>4</v>
      </c>
      <c r="AK129" s="1">
        <v>1</v>
      </c>
      <c r="AL129" s="1">
        <v>1</v>
      </c>
      <c r="AM129" s="1">
        <v>1</v>
      </c>
      <c r="AN129" s="1">
        <v>1</v>
      </c>
      <c r="AO129" s="1">
        <v>2</v>
      </c>
      <c r="AP129" s="1">
        <v>2</v>
      </c>
      <c r="AQ129" s="1">
        <v>3</v>
      </c>
      <c r="AR129" s="1">
        <v>2</v>
      </c>
      <c r="AS129" s="1">
        <v>3</v>
      </c>
      <c r="AT129" s="1">
        <v>32</v>
      </c>
      <c r="BG129" s="5" t="s">
        <v>3067</v>
      </c>
      <c r="BH129" s="1">
        <v>84.75</v>
      </c>
      <c r="BI129" s="1">
        <v>25</v>
      </c>
      <c r="BJ129" s="1">
        <v>0.99</v>
      </c>
      <c r="BT129" s="5" t="s">
        <v>5177</v>
      </c>
      <c r="BU129" s="1">
        <v>39</v>
      </c>
    </row>
    <row r="130" spans="25:73" x14ac:dyDescent="0.25">
      <c r="Y130" s="5" t="s">
        <v>82</v>
      </c>
      <c r="Z130" s="1">
        <v>132.69999999999996</v>
      </c>
      <c r="AA130" s="1">
        <v>30</v>
      </c>
      <c r="AC130" s="5" t="s">
        <v>1859</v>
      </c>
      <c r="AD130" s="1">
        <v>2</v>
      </c>
      <c r="AE130" s="1">
        <v>3</v>
      </c>
      <c r="AF130" s="1">
        <v>1</v>
      </c>
      <c r="AG130" s="1">
        <v>3</v>
      </c>
      <c r="AH130" s="1">
        <v>2</v>
      </c>
      <c r="AI130" s="1"/>
      <c r="AJ130" s="1">
        <v>1</v>
      </c>
      <c r="AK130" s="1">
        <v>4</v>
      </c>
      <c r="AL130" s="1">
        <v>4</v>
      </c>
      <c r="AM130" s="1">
        <v>1</v>
      </c>
      <c r="AN130" s="1">
        <v>2</v>
      </c>
      <c r="AO130" s="1">
        <v>2</v>
      </c>
      <c r="AP130" s="1">
        <v>4</v>
      </c>
      <c r="AQ130" s="1">
        <v>3</v>
      </c>
      <c r="AR130" s="1">
        <v>4</v>
      </c>
      <c r="AS130" s="1">
        <v>2</v>
      </c>
      <c r="AT130" s="1">
        <v>38</v>
      </c>
      <c r="BG130" s="5" t="s">
        <v>3191</v>
      </c>
      <c r="BH130" s="1">
        <v>39.750000000000007</v>
      </c>
      <c r="BI130" s="1">
        <v>25</v>
      </c>
      <c r="BJ130" s="1">
        <v>0.99</v>
      </c>
      <c r="BT130" s="5" t="s">
        <v>4610</v>
      </c>
      <c r="BU130" s="1">
        <v>20</v>
      </c>
    </row>
    <row r="131" spans="25:73" x14ac:dyDescent="0.25">
      <c r="Y131" s="5" t="s">
        <v>2029</v>
      </c>
      <c r="Z131" s="1">
        <v>132.67999999999995</v>
      </c>
      <c r="AA131" s="1">
        <v>32</v>
      </c>
      <c r="AC131" s="5" t="s">
        <v>2000</v>
      </c>
      <c r="AD131" s="1">
        <v>3</v>
      </c>
      <c r="AE131" s="1">
        <v>2</v>
      </c>
      <c r="AF131" s="1"/>
      <c r="AG131" s="1">
        <v>3</v>
      </c>
      <c r="AH131" s="1"/>
      <c r="AI131" s="1">
        <v>1</v>
      </c>
      <c r="AJ131" s="1">
        <v>2</v>
      </c>
      <c r="AK131" s="1"/>
      <c r="AL131" s="1">
        <v>2</v>
      </c>
      <c r="AM131" s="1">
        <v>4</v>
      </c>
      <c r="AN131" s="1">
        <v>1</v>
      </c>
      <c r="AO131" s="1">
        <v>1</v>
      </c>
      <c r="AP131" s="1">
        <v>4</v>
      </c>
      <c r="AQ131" s="1">
        <v>2</v>
      </c>
      <c r="AR131" s="1">
        <v>2</v>
      </c>
      <c r="AS131" s="1"/>
      <c r="AT131" s="1">
        <v>27</v>
      </c>
      <c r="BG131" s="5" t="s">
        <v>2683</v>
      </c>
      <c r="BH131" s="1">
        <v>96.749999999999986</v>
      </c>
      <c r="BI131" s="1">
        <v>25</v>
      </c>
      <c r="BJ131" s="1">
        <v>2.99</v>
      </c>
      <c r="BT131" s="5" t="s">
        <v>4948</v>
      </c>
      <c r="BU131" s="1">
        <v>30</v>
      </c>
    </row>
    <row r="132" spans="25:73" x14ac:dyDescent="0.25">
      <c r="Y132" s="5" t="s">
        <v>2200</v>
      </c>
      <c r="Z132" s="1">
        <v>131.72999999999996</v>
      </c>
      <c r="AA132" s="1">
        <v>27</v>
      </c>
      <c r="AC132" s="5" t="s">
        <v>2300</v>
      </c>
      <c r="AD132" s="1">
        <v>2</v>
      </c>
      <c r="AE132" s="1">
        <v>3</v>
      </c>
      <c r="AF132" s="1">
        <v>2</v>
      </c>
      <c r="AG132" s="1">
        <v>1</v>
      </c>
      <c r="AH132" s="1">
        <v>2</v>
      </c>
      <c r="AI132" s="1">
        <v>1</v>
      </c>
      <c r="AJ132" s="1"/>
      <c r="AK132" s="1">
        <v>1</v>
      </c>
      <c r="AL132" s="1">
        <v>1</v>
      </c>
      <c r="AM132" s="1">
        <v>2</v>
      </c>
      <c r="AN132" s="1"/>
      <c r="AO132" s="1"/>
      <c r="AP132" s="1"/>
      <c r="AQ132" s="1">
        <v>1</v>
      </c>
      <c r="AR132" s="1">
        <v>3</v>
      </c>
      <c r="AS132" s="1">
        <v>3</v>
      </c>
      <c r="AT132" s="1">
        <v>22</v>
      </c>
      <c r="BG132" s="5" t="s">
        <v>3105</v>
      </c>
      <c r="BH132" s="1">
        <v>62.750000000000014</v>
      </c>
      <c r="BI132" s="1">
        <v>25</v>
      </c>
      <c r="BJ132" s="1">
        <v>0.99</v>
      </c>
      <c r="BT132" s="5" t="s">
        <v>4929</v>
      </c>
      <c r="BU132" s="1">
        <v>27</v>
      </c>
    </row>
    <row r="133" spans="25:73" x14ac:dyDescent="0.25">
      <c r="Y133" s="5" t="s">
        <v>1193</v>
      </c>
      <c r="Z133" s="1">
        <v>131.69999999999996</v>
      </c>
      <c r="AA133" s="1">
        <v>30</v>
      </c>
      <c r="AC133" s="5" t="s">
        <v>1855</v>
      </c>
      <c r="AD133" s="1">
        <v>2</v>
      </c>
      <c r="AE133" s="1"/>
      <c r="AF133" s="1">
        <v>2</v>
      </c>
      <c r="AG133" s="1">
        <v>2</v>
      </c>
      <c r="AH133" s="1">
        <v>1</v>
      </c>
      <c r="AI133" s="1">
        <v>4</v>
      </c>
      <c r="AJ133" s="1">
        <v>1</v>
      </c>
      <c r="AK133" s="1">
        <v>6</v>
      </c>
      <c r="AL133" s="1">
        <v>2</v>
      </c>
      <c r="AM133" s="1">
        <v>1</v>
      </c>
      <c r="AN133" s="1"/>
      <c r="AO133" s="1">
        <v>1</v>
      </c>
      <c r="AP133" s="1">
        <v>1</v>
      </c>
      <c r="AQ133" s="1">
        <v>3</v>
      </c>
      <c r="AR133" s="1">
        <v>1</v>
      </c>
      <c r="AS133" s="1">
        <v>2</v>
      </c>
      <c r="AT133" s="1">
        <v>29</v>
      </c>
      <c r="BG133" s="5" t="s">
        <v>2881</v>
      </c>
      <c r="BH133" s="1">
        <v>85.75</v>
      </c>
      <c r="BI133" s="1">
        <v>25</v>
      </c>
      <c r="BJ133" s="1">
        <v>2.99</v>
      </c>
      <c r="BT133" s="5" t="s">
        <v>5144</v>
      </c>
      <c r="BU133" s="1">
        <v>24</v>
      </c>
    </row>
    <row r="134" spans="25:73" x14ac:dyDescent="0.25">
      <c r="Y134" s="5" t="s">
        <v>294</v>
      </c>
      <c r="Z134" s="1">
        <v>131.66999999999993</v>
      </c>
      <c r="AA134" s="1">
        <v>33</v>
      </c>
      <c r="AC134" s="5" t="s">
        <v>246</v>
      </c>
      <c r="AD134" s="1">
        <v>2</v>
      </c>
      <c r="AE134" s="1">
        <v>2</v>
      </c>
      <c r="AF134" s="1">
        <v>2</v>
      </c>
      <c r="AG134" s="1"/>
      <c r="AH134" s="1">
        <v>3</v>
      </c>
      <c r="AI134" s="1"/>
      <c r="AJ134" s="1">
        <v>2</v>
      </c>
      <c r="AK134" s="1"/>
      <c r="AL134" s="1">
        <v>2</v>
      </c>
      <c r="AM134" s="1"/>
      <c r="AN134" s="1">
        <v>2</v>
      </c>
      <c r="AO134" s="1">
        <v>2</v>
      </c>
      <c r="AP134" s="1"/>
      <c r="AQ134" s="1">
        <v>1</v>
      </c>
      <c r="AR134" s="1">
        <v>2</v>
      </c>
      <c r="AS134" s="1"/>
      <c r="AT134" s="1">
        <v>20</v>
      </c>
      <c r="BG134" s="5" t="s">
        <v>3149</v>
      </c>
      <c r="BH134" s="1">
        <v>80.75</v>
      </c>
      <c r="BI134" s="1">
        <v>25</v>
      </c>
      <c r="BJ134" s="1">
        <v>2.99</v>
      </c>
      <c r="BT134" s="5" t="s">
        <v>4781</v>
      </c>
      <c r="BU134" s="1">
        <v>30</v>
      </c>
    </row>
    <row r="135" spans="25:73" x14ac:dyDescent="0.25">
      <c r="Y135" s="5" t="s">
        <v>2251</v>
      </c>
      <c r="Z135" s="1">
        <v>130.73999999999995</v>
      </c>
      <c r="AA135" s="1">
        <v>26</v>
      </c>
      <c r="AC135" s="5" t="s">
        <v>1415</v>
      </c>
      <c r="AD135" s="1">
        <v>3</v>
      </c>
      <c r="AE135" s="1">
        <v>2</v>
      </c>
      <c r="AF135" s="1"/>
      <c r="AG135" s="1"/>
      <c r="AH135" s="1">
        <v>1</v>
      </c>
      <c r="AI135" s="1">
        <v>1</v>
      </c>
      <c r="AJ135" s="1">
        <v>1</v>
      </c>
      <c r="AK135" s="1">
        <v>1</v>
      </c>
      <c r="AL135" s="1">
        <v>1</v>
      </c>
      <c r="AM135" s="1">
        <v>3</v>
      </c>
      <c r="AN135" s="1">
        <v>1</v>
      </c>
      <c r="AO135" s="1">
        <v>1</v>
      </c>
      <c r="AP135" s="1">
        <v>1</v>
      </c>
      <c r="AQ135" s="1">
        <v>3</v>
      </c>
      <c r="AR135" s="1">
        <v>4</v>
      </c>
      <c r="AS135" s="1">
        <v>2</v>
      </c>
      <c r="AT135" s="1">
        <v>25</v>
      </c>
      <c r="BG135" s="5" t="s">
        <v>2917</v>
      </c>
      <c r="BH135" s="1">
        <v>136.74999999999997</v>
      </c>
      <c r="BI135" s="1">
        <v>25</v>
      </c>
      <c r="BJ135" s="1">
        <v>4.99</v>
      </c>
      <c r="BT135" s="5" t="s">
        <v>5211</v>
      </c>
      <c r="BU135" s="1">
        <v>22</v>
      </c>
    </row>
    <row r="136" spans="25:73" x14ac:dyDescent="0.25">
      <c r="Y136" s="5" t="s">
        <v>446</v>
      </c>
      <c r="Z136" s="1">
        <v>130.72999999999996</v>
      </c>
      <c r="AA136" s="1">
        <v>27</v>
      </c>
      <c r="AC136" s="5" t="s">
        <v>1643</v>
      </c>
      <c r="AD136" s="1">
        <v>1</v>
      </c>
      <c r="AE136" s="1"/>
      <c r="AF136" s="1">
        <v>2</v>
      </c>
      <c r="AG136" s="1">
        <v>1</v>
      </c>
      <c r="AH136" s="1"/>
      <c r="AI136" s="1">
        <v>2</v>
      </c>
      <c r="AJ136" s="1">
        <v>3</v>
      </c>
      <c r="AK136" s="1">
        <v>1</v>
      </c>
      <c r="AL136" s="1">
        <v>3</v>
      </c>
      <c r="AM136" s="1"/>
      <c r="AN136" s="1">
        <v>1</v>
      </c>
      <c r="AO136" s="1"/>
      <c r="AP136" s="1"/>
      <c r="AQ136" s="1"/>
      <c r="AR136" s="1">
        <v>3</v>
      </c>
      <c r="AS136" s="1">
        <v>4</v>
      </c>
      <c r="AT136" s="1">
        <v>21</v>
      </c>
      <c r="BG136" s="5" t="s">
        <v>3211</v>
      </c>
      <c r="BH136" s="1">
        <v>108.74999999999997</v>
      </c>
      <c r="BI136" s="1">
        <v>25</v>
      </c>
      <c r="BJ136" s="1">
        <v>2.99</v>
      </c>
      <c r="BT136" s="5" t="s">
        <v>5098</v>
      </c>
      <c r="BU136" s="1">
        <v>28</v>
      </c>
    </row>
    <row r="137" spans="25:73" x14ac:dyDescent="0.25">
      <c r="Y137" s="5" t="s">
        <v>1949</v>
      </c>
      <c r="Z137" s="1">
        <v>130.71999999999994</v>
      </c>
      <c r="AA137" s="1">
        <v>28</v>
      </c>
      <c r="AC137" s="5" t="s">
        <v>1616</v>
      </c>
      <c r="AD137" s="1">
        <v>1</v>
      </c>
      <c r="AE137" s="1">
        <v>3</v>
      </c>
      <c r="AF137" s="1">
        <v>2</v>
      </c>
      <c r="AG137" s="1"/>
      <c r="AH137" s="1">
        <v>2</v>
      </c>
      <c r="AI137" s="1">
        <v>6</v>
      </c>
      <c r="AJ137" s="1"/>
      <c r="AK137" s="1">
        <v>2</v>
      </c>
      <c r="AL137" s="1">
        <v>2</v>
      </c>
      <c r="AM137" s="1">
        <v>2</v>
      </c>
      <c r="AN137" s="1">
        <v>1</v>
      </c>
      <c r="AO137" s="1">
        <v>5</v>
      </c>
      <c r="AP137" s="1">
        <v>1</v>
      </c>
      <c r="AQ137" s="1">
        <v>1</v>
      </c>
      <c r="AR137" s="1">
        <v>2</v>
      </c>
      <c r="AS137" s="1">
        <v>1</v>
      </c>
      <c r="AT137" s="1">
        <v>31</v>
      </c>
      <c r="BG137" s="5" t="s">
        <v>3063</v>
      </c>
      <c r="BH137" s="1">
        <v>74.750000000000014</v>
      </c>
      <c r="BI137" s="1">
        <v>25</v>
      </c>
      <c r="BJ137" s="1">
        <v>0.99</v>
      </c>
      <c r="BT137" s="5" t="s">
        <v>5157</v>
      </c>
      <c r="BU137" s="1">
        <v>24</v>
      </c>
    </row>
    <row r="138" spans="25:73" x14ac:dyDescent="0.25">
      <c r="Y138" s="5" t="s">
        <v>570</v>
      </c>
      <c r="Z138" s="1">
        <v>130.69999999999996</v>
      </c>
      <c r="AA138" s="1">
        <v>30</v>
      </c>
      <c r="AC138" s="5" t="s">
        <v>343</v>
      </c>
      <c r="AD138" s="1">
        <v>1</v>
      </c>
      <c r="AE138" s="1">
        <v>3</v>
      </c>
      <c r="AF138" s="1">
        <v>2</v>
      </c>
      <c r="AG138" s="1">
        <v>2</v>
      </c>
      <c r="AH138" s="1"/>
      <c r="AI138" s="1">
        <v>2</v>
      </c>
      <c r="AJ138" s="1">
        <v>3</v>
      </c>
      <c r="AK138" s="1">
        <v>2</v>
      </c>
      <c r="AL138" s="1">
        <v>1</v>
      </c>
      <c r="AM138" s="1">
        <v>1</v>
      </c>
      <c r="AN138" s="1">
        <v>2</v>
      </c>
      <c r="AO138" s="1">
        <v>2</v>
      </c>
      <c r="AP138" s="1"/>
      <c r="AQ138" s="1">
        <v>4</v>
      </c>
      <c r="AR138" s="1"/>
      <c r="AS138" s="1"/>
      <c r="AT138" s="1">
        <v>25</v>
      </c>
      <c r="BG138" s="5" t="s">
        <v>2897</v>
      </c>
      <c r="BH138" s="1">
        <v>112.74999999999997</v>
      </c>
      <c r="BI138" s="1">
        <v>25</v>
      </c>
      <c r="BJ138" s="1">
        <v>2.99</v>
      </c>
      <c r="BT138" s="5" t="s">
        <v>5187</v>
      </c>
      <c r="BU138" s="1">
        <v>30</v>
      </c>
    </row>
    <row r="139" spans="25:73" x14ac:dyDescent="0.25">
      <c r="Y139" s="5" t="s">
        <v>226</v>
      </c>
      <c r="Z139" s="1">
        <v>130.67999999999995</v>
      </c>
      <c r="AA139" s="1">
        <v>32</v>
      </c>
      <c r="AC139" s="5" t="s">
        <v>1164</v>
      </c>
      <c r="AD139" s="1"/>
      <c r="AE139" s="1">
        <v>4</v>
      </c>
      <c r="AF139" s="1">
        <v>1</v>
      </c>
      <c r="AG139" s="1">
        <v>3</v>
      </c>
      <c r="AH139" s="1">
        <v>2</v>
      </c>
      <c r="AI139" s="1">
        <v>1</v>
      </c>
      <c r="AJ139" s="1">
        <v>1</v>
      </c>
      <c r="AK139" s="1">
        <v>1</v>
      </c>
      <c r="AL139" s="1">
        <v>1</v>
      </c>
      <c r="AM139" s="1">
        <v>1</v>
      </c>
      <c r="AN139" s="1">
        <v>2</v>
      </c>
      <c r="AO139" s="1">
        <v>2</v>
      </c>
      <c r="AP139" s="1">
        <v>2</v>
      </c>
      <c r="AQ139" s="1">
        <v>1</v>
      </c>
      <c r="AR139" s="1">
        <v>2</v>
      </c>
      <c r="AS139" s="1"/>
      <c r="AT139" s="1">
        <v>24</v>
      </c>
      <c r="BG139" s="5" t="s">
        <v>4277</v>
      </c>
      <c r="BH139" s="1">
        <v>86.76</v>
      </c>
      <c r="BI139" s="1">
        <v>24</v>
      </c>
      <c r="BJ139" s="1">
        <v>0.99</v>
      </c>
      <c r="BT139" s="5" t="s">
        <v>4838</v>
      </c>
      <c r="BU139" s="1">
        <v>23</v>
      </c>
    </row>
    <row r="140" spans="25:73" x14ac:dyDescent="0.25">
      <c r="Y140" s="5" t="s">
        <v>1181</v>
      </c>
      <c r="Z140" s="1">
        <v>130.67999999999992</v>
      </c>
      <c r="AA140" s="1">
        <v>32</v>
      </c>
      <c r="AC140" s="5" t="s">
        <v>98</v>
      </c>
      <c r="AD140" s="1"/>
      <c r="AE140" s="1">
        <v>3</v>
      </c>
      <c r="AF140" s="1">
        <v>1</v>
      </c>
      <c r="AG140" s="1">
        <v>1</v>
      </c>
      <c r="AH140" s="1">
        <v>2</v>
      </c>
      <c r="AI140" s="1">
        <v>2</v>
      </c>
      <c r="AJ140" s="1">
        <v>1</v>
      </c>
      <c r="AK140" s="1">
        <v>2</v>
      </c>
      <c r="AL140" s="1">
        <v>3</v>
      </c>
      <c r="AM140" s="1">
        <v>1</v>
      </c>
      <c r="AN140" s="1">
        <v>1</v>
      </c>
      <c r="AO140" s="1"/>
      <c r="AP140" s="1">
        <v>1</v>
      </c>
      <c r="AQ140" s="1">
        <v>2</v>
      </c>
      <c r="AR140" s="1">
        <v>2</v>
      </c>
      <c r="AS140" s="1">
        <v>1</v>
      </c>
      <c r="AT140" s="1">
        <v>23</v>
      </c>
      <c r="BG140" s="5" t="s">
        <v>4123</v>
      </c>
      <c r="BH140" s="1">
        <v>163.74999999999997</v>
      </c>
      <c r="BI140" s="1">
        <v>24</v>
      </c>
      <c r="BJ140" s="1">
        <v>4.99</v>
      </c>
      <c r="BT140" s="5" t="s">
        <v>4852</v>
      </c>
      <c r="BU140" s="1">
        <v>28</v>
      </c>
    </row>
    <row r="141" spans="25:73" x14ac:dyDescent="0.25">
      <c r="Y141" s="5" t="s">
        <v>642</v>
      </c>
      <c r="Z141" s="1">
        <v>129.71999999999997</v>
      </c>
      <c r="AA141" s="1">
        <v>28</v>
      </c>
      <c r="AC141" s="5" t="s">
        <v>1125</v>
      </c>
      <c r="AD141" s="1">
        <v>2</v>
      </c>
      <c r="AE141" s="1"/>
      <c r="AF141" s="1"/>
      <c r="AG141" s="1">
        <v>1</v>
      </c>
      <c r="AH141" s="1">
        <v>3</v>
      </c>
      <c r="AI141" s="1">
        <v>2</v>
      </c>
      <c r="AJ141" s="1">
        <v>1</v>
      </c>
      <c r="AK141" s="1">
        <v>2</v>
      </c>
      <c r="AL141" s="1">
        <v>2</v>
      </c>
      <c r="AM141" s="1">
        <v>3</v>
      </c>
      <c r="AN141" s="1">
        <v>1</v>
      </c>
      <c r="AO141" s="1"/>
      <c r="AP141" s="1">
        <v>2</v>
      </c>
      <c r="AQ141" s="1">
        <v>1</v>
      </c>
      <c r="AR141" s="1">
        <v>6</v>
      </c>
      <c r="AS141" s="1">
        <v>1</v>
      </c>
      <c r="AT141" s="1">
        <v>27</v>
      </c>
      <c r="BG141" s="5" t="s">
        <v>4505</v>
      </c>
      <c r="BH141" s="1">
        <v>81.759999999999977</v>
      </c>
      <c r="BI141" s="1">
        <v>24</v>
      </c>
      <c r="BJ141" s="1">
        <v>0.99</v>
      </c>
      <c r="BT141" s="5" t="s">
        <v>4708</v>
      </c>
      <c r="BU141" s="1">
        <v>24</v>
      </c>
    </row>
    <row r="142" spans="25:73" x14ac:dyDescent="0.25">
      <c r="Y142" s="5" t="s">
        <v>2304</v>
      </c>
      <c r="Z142" s="1">
        <v>129.71999999999997</v>
      </c>
      <c r="AA142" s="1">
        <v>28</v>
      </c>
      <c r="AC142" s="5" t="s">
        <v>474</v>
      </c>
      <c r="AD142" s="1">
        <v>2</v>
      </c>
      <c r="AE142" s="1">
        <v>4</v>
      </c>
      <c r="AF142" s="1">
        <v>1</v>
      </c>
      <c r="AG142" s="1">
        <v>1</v>
      </c>
      <c r="AH142" s="1">
        <v>2</v>
      </c>
      <c r="AI142" s="1">
        <v>1</v>
      </c>
      <c r="AJ142" s="1"/>
      <c r="AK142" s="1">
        <v>4</v>
      </c>
      <c r="AL142" s="1"/>
      <c r="AM142" s="1">
        <v>3</v>
      </c>
      <c r="AN142" s="1">
        <v>2</v>
      </c>
      <c r="AO142" s="1">
        <v>1</v>
      </c>
      <c r="AP142" s="1">
        <v>3</v>
      </c>
      <c r="AQ142" s="1"/>
      <c r="AR142" s="1">
        <v>6</v>
      </c>
      <c r="AS142" s="1">
        <v>2</v>
      </c>
      <c r="AT142" s="1">
        <v>32</v>
      </c>
      <c r="BG142" s="5" t="s">
        <v>4193</v>
      </c>
      <c r="BH142" s="1">
        <v>55.760000000000005</v>
      </c>
      <c r="BI142" s="1">
        <v>24</v>
      </c>
      <c r="BJ142" s="1">
        <v>0.99</v>
      </c>
      <c r="BT142" s="5" t="s">
        <v>5094</v>
      </c>
      <c r="BU142" s="1">
        <v>20</v>
      </c>
    </row>
    <row r="143" spans="25:73" x14ac:dyDescent="0.25">
      <c r="Y143" s="5" t="s">
        <v>731</v>
      </c>
      <c r="Z143" s="1">
        <v>129.69999999999996</v>
      </c>
      <c r="AA143" s="1">
        <v>30</v>
      </c>
      <c r="AC143" s="5" t="s">
        <v>1664</v>
      </c>
      <c r="AD143" s="1">
        <v>2</v>
      </c>
      <c r="AE143" s="1">
        <v>1</v>
      </c>
      <c r="AF143" s="1">
        <v>1</v>
      </c>
      <c r="AG143" s="1">
        <v>3</v>
      </c>
      <c r="AH143" s="1"/>
      <c r="AI143" s="1"/>
      <c r="AJ143" s="1"/>
      <c r="AK143" s="1">
        <v>2</v>
      </c>
      <c r="AL143" s="1">
        <v>2</v>
      </c>
      <c r="AM143" s="1">
        <v>1</v>
      </c>
      <c r="AN143" s="1">
        <v>2</v>
      </c>
      <c r="AO143" s="1"/>
      <c r="AP143" s="1">
        <v>3</v>
      </c>
      <c r="AQ143" s="1">
        <v>4</v>
      </c>
      <c r="AR143" s="1">
        <v>3</v>
      </c>
      <c r="AS143" s="1">
        <v>2</v>
      </c>
      <c r="AT143" s="1">
        <v>26</v>
      </c>
      <c r="BG143" s="5" t="s">
        <v>4153</v>
      </c>
      <c r="BH143" s="1">
        <v>37.76</v>
      </c>
      <c r="BI143" s="1">
        <v>24</v>
      </c>
      <c r="BJ143" s="1">
        <v>0.99</v>
      </c>
      <c r="BT143" s="5" t="s">
        <v>4892</v>
      </c>
      <c r="BU143" s="1">
        <v>31</v>
      </c>
    </row>
    <row r="144" spans="25:73" x14ac:dyDescent="0.25">
      <c r="Y144" s="5" t="s">
        <v>1681</v>
      </c>
      <c r="Z144" s="1">
        <v>129.69999999999996</v>
      </c>
      <c r="AA144" s="1">
        <v>30</v>
      </c>
      <c r="AC144" s="5" t="s">
        <v>2229</v>
      </c>
      <c r="AD144" s="1">
        <v>2</v>
      </c>
      <c r="AE144" s="1">
        <v>2</v>
      </c>
      <c r="AF144" s="1">
        <v>4</v>
      </c>
      <c r="AG144" s="1"/>
      <c r="AH144" s="1">
        <v>2</v>
      </c>
      <c r="AI144" s="1"/>
      <c r="AJ144" s="1"/>
      <c r="AK144" s="1"/>
      <c r="AL144" s="1"/>
      <c r="AM144" s="1">
        <v>3</v>
      </c>
      <c r="AN144" s="1"/>
      <c r="AO144" s="1">
        <v>4</v>
      </c>
      <c r="AP144" s="1">
        <v>1</v>
      </c>
      <c r="AQ144" s="1">
        <v>3</v>
      </c>
      <c r="AR144" s="1">
        <v>3</v>
      </c>
      <c r="AS144" s="1">
        <v>2</v>
      </c>
      <c r="AT144" s="1">
        <v>26</v>
      </c>
      <c r="BG144" s="5" t="s">
        <v>4303</v>
      </c>
      <c r="BH144" s="1">
        <v>170.76000000000002</v>
      </c>
      <c r="BI144" s="1">
        <v>24</v>
      </c>
      <c r="BJ144" s="1">
        <v>4.99</v>
      </c>
      <c r="BT144" s="5" t="s">
        <v>4978</v>
      </c>
      <c r="BU144" s="1">
        <v>27</v>
      </c>
    </row>
    <row r="145" spans="25:73" x14ac:dyDescent="0.25">
      <c r="Y145" s="5" t="s">
        <v>2428</v>
      </c>
      <c r="Z145" s="1">
        <v>129.69999999999996</v>
      </c>
      <c r="AA145" s="1">
        <v>30</v>
      </c>
      <c r="AC145" s="5" t="s">
        <v>1980</v>
      </c>
      <c r="AD145" s="1">
        <v>1</v>
      </c>
      <c r="AE145" s="1">
        <v>1</v>
      </c>
      <c r="AF145" s="1">
        <v>2</v>
      </c>
      <c r="AG145" s="1">
        <v>3</v>
      </c>
      <c r="AH145" s="1">
        <v>2</v>
      </c>
      <c r="AI145" s="1">
        <v>2</v>
      </c>
      <c r="AJ145" s="1">
        <v>2</v>
      </c>
      <c r="AK145" s="1">
        <v>1</v>
      </c>
      <c r="AL145" s="1"/>
      <c r="AM145" s="1"/>
      <c r="AN145" s="1">
        <v>3</v>
      </c>
      <c r="AO145" s="1">
        <v>5</v>
      </c>
      <c r="AP145" s="1">
        <v>1</v>
      </c>
      <c r="AQ145" s="1">
        <v>1</v>
      </c>
      <c r="AR145" s="1">
        <v>3</v>
      </c>
      <c r="AS145" s="1"/>
      <c r="AT145" s="1">
        <v>27</v>
      </c>
      <c r="BG145" s="5" t="s">
        <v>4181</v>
      </c>
      <c r="BH145" s="1">
        <v>131.75999999999996</v>
      </c>
      <c r="BI145" s="1">
        <v>24</v>
      </c>
      <c r="BJ145" s="1">
        <v>4.99</v>
      </c>
      <c r="BT145" s="5" t="s">
        <v>4981</v>
      </c>
      <c r="BU145" s="1">
        <v>25</v>
      </c>
    </row>
    <row r="146" spans="25:73" x14ac:dyDescent="0.25">
      <c r="Y146" s="5" t="s">
        <v>951</v>
      </c>
      <c r="Z146" s="1">
        <v>129.69999999999993</v>
      </c>
      <c r="AA146" s="1">
        <v>30</v>
      </c>
      <c r="AC146" s="5" t="s">
        <v>1758</v>
      </c>
      <c r="AD146" s="1"/>
      <c r="AE146" s="1">
        <v>2</v>
      </c>
      <c r="AF146" s="1">
        <v>1</v>
      </c>
      <c r="AG146" s="1">
        <v>1</v>
      </c>
      <c r="AH146" s="1">
        <v>3</v>
      </c>
      <c r="AI146" s="1">
        <v>1</v>
      </c>
      <c r="AJ146" s="1">
        <v>3</v>
      </c>
      <c r="AK146" s="1">
        <v>1</v>
      </c>
      <c r="AL146" s="1">
        <v>4</v>
      </c>
      <c r="AM146" s="1">
        <v>1</v>
      </c>
      <c r="AN146" s="1">
        <v>2</v>
      </c>
      <c r="AO146" s="1">
        <v>2</v>
      </c>
      <c r="AP146" s="1"/>
      <c r="AQ146" s="1">
        <v>1</v>
      </c>
      <c r="AR146" s="1"/>
      <c r="AS146" s="1">
        <v>4</v>
      </c>
      <c r="AT146" s="1">
        <v>26</v>
      </c>
      <c r="BG146" s="5" t="s">
        <v>4055</v>
      </c>
      <c r="BH146" s="1">
        <v>29.759999999999994</v>
      </c>
      <c r="BI146" s="1">
        <v>24</v>
      </c>
      <c r="BJ146" s="1">
        <v>0.99</v>
      </c>
      <c r="BT146" s="5" t="s">
        <v>5049</v>
      </c>
      <c r="BU146" s="1">
        <v>27</v>
      </c>
    </row>
    <row r="147" spans="25:73" x14ac:dyDescent="0.25">
      <c r="Y147" s="5" t="s">
        <v>713</v>
      </c>
      <c r="Z147" s="1">
        <v>129.67999999999995</v>
      </c>
      <c r="AA147" s="1">
        <v>32</v>
      </c>
      <c r="AC147" s="5" t="s">
        <v>1181</v>
      </c>
      <c r="AD147" s="1">
        <v>2</v>
      </c>
      <c r="AE147" s="1">
        <v>3</v>
      </c>
      <c r="AF147" s="1">
        <v>5</v>
      </c>
      <c r="AG147" s="1"/>
      <c r="AH147" s="1">
        <v>4</v>
      </c>
      <c r="AI147" s="1"/>
      <c r="AJ147" s="1">
        <v>3</v>
      </c>
      <c r="AK147" s="1">
        <v>3</v>
      </c>
      <c r="AL147" s="1">
        <v>1</v>
      </c>
      <c r="AM147" s="1"/>
      <c r="AN147" s="1">
        <v>2</v>
      </c>
      <c r="AO147" s="1"/>
      <c r="AP147" s="1">
        <v>1</v>
      </c>
      <c r="AQ147" s="1">
        <v>4</v>
      </c>
      <c r="AR147" s="1">
        <v>1</v>
      </c>
      <c r="AS147" s="1">
        <v>3</v>
      </c>
      <c r="AT147" s="1">
        <v>32</v>
      </c>
      <c r="BG147" s="5" t="s">
        <v>3577</v>
      </c>
      <c r="BH147" s="1">
        <v>116.75999999999996</v>
      </c>
      <c r="BI147" s="1">
        <v>24</v>
      </c>
      <c r="BJ147" s="1">
        <v>2.99</v>
      </c>
      <c r="BT147" s="5" t="s">
        <v>4769</v>
      </c>
      <c r="BU147" s="1">
        <v>32</v>
      </c>
    </row>
    <row r="148" spans="25:73" x14ac:dyDescent="0.25">
      <c r="Y148" s="5" t="s">
        <v>1722</v>
      </c>
      <c r="Z148" s="1">
        <v>129.67999999999995</v>
      </c>
      <c r="AA148" s="1">
        <v>32</v>
      </c>
      <c r="AC148" s="5" t="s">
        <v>1647</v>
      </c>
      <c r="AD148" s="1">
        <v>4</v>
      </c>
      <c r="AE148" s="1">
        <v>2</v>
      </c>
      <c r="AF148" s="1">
        <v>1</v>
      </c>
      <c r="AG148" s="1">
        <v>3</v>
      </c>
      <c r="AH148" s="1">
        <v>1</v>
      </c>
      <c r="AI148" s="1">
        <v>2</v>
      </c>
      <c r="AJ148" s="1">
        <v>1</v>
      </c>
      <c r="AK148" s="1">
        <v>2</v>
      </c>
      <c r="AL148" s="1">
        <v>3</v>
      </c>
      <c r="AM148" s="1">
        <v>3</v>
      </c>
      <c r="AN148" s="1">
        <v>1</v>
      </c>
      <c r="AO148" s="1">
        <v>2</v>
      </c>
      <c r="AP148" s="1"/>
      <c r="AQ148" s="1">
        <v>3</v>
      </c>
      <c r="AR148" s="1">
        <v>1</v>
      </c>
      <c r="AS148" s="1"/>
      <c r="AT148" s="1">
        <v>29</v>
      </c>
      <c r="BG148" s="5" t="s">
        <v>3555</v>
      </c>
      <c r="BH148" s="1">
        <v>79.759999999999991</v>
      </c>
      <c r="BI148" s="1">
        <v>24</v>
      </c>
      <c r="BJ148" s="1">
        <v>0.99</v>
      </c>
      <c r="BT148" s="5" t="s">
        <v>5132</v>
      </c>
      <c r="BU148" s="1">
        <v>22</v>
      </c>
    </row>
    <row r="149" spans="25:73" x14ac:dyDescent="0.25">
      <c r="Y149" s="5" t="s">
        <v>282</v>
      </c>
      <c r="Z149" s="1">
        <v>129.63999999999999</v>
      </c>
      <c r="AA149" s="1">
        <v>36</v>
      </c>
      <c r="AC149" s="5" t="s">
        <v>298</v>
      </c>
      <c r="AD149" s="1">
        <v>3</v>
      </c>
      <c r="AE149" s="1">
        <v>2</v>
      </c>
      <c r="AF149" s="1">
        <v>1</v>
      </c>
      <c r="AG149" s="1">
        <v>1</v>
      </c>
      <c r="AH149" s="1">
        <v>2</v>
      </c>
      <c r="AI149" s="1">
        <v>1</v>
      </c>
      <c r="AJ149" s="1">
        <v>2</v>
      </c>
      <c r="AK149" s="1">
        <v>2</v>
      </c>
      <c r="AL149" s="1">
        <v>2</v>
      </c>
      <c r="AM149" s="1">
        <v>3</v>
      </c>
      <c r="AN149" s="1">
        <v>2</v>
      </c>
      <c r="AO149" s="1"/>
      <c r="AP149" s="1">
        <v>3</v>
      </c>
      <c r="AQ149" s="1">
        <v>2</v>
      </c>
      <c r="AR149" s="1">
        <v>2</v>
      </c>
      <c r="AS149" s="1">
        <v>1</v>
      </c>
      <c r="AT149" s="1">
        <v>29</v>
      </c>
      <c r="BG149" s="5" t="s">
        <v>3873</v>
      </c>
      <c r="BH149" s="1">
        <v>62.760000000000026</v>
      </c>
      <c r="BI149" s="1">
        <v>24</v>
      </c>
      <c r="BJ149" s="1">
        <v>0.99</v>
      </c>
      <c r="BT149" s="5" t="s">
        <v>4747</v>
      </c>
      <c r="BU149" s="1">
        <v>30</v>
      </c>
    </row>
    <row r="150" spans="25:73" x14ac:dyDescent="0.25">
      <c r="Y150" s="5" t="s">
        <v>1730</v>
      </c>
      <c r="Z150" s="1">
        <v>128.72999999999996</v>
      </c>
      <c r="AA150" s="1">
        <v>27</v>
      </c>
      <c r="AC150" s="5" t="s">
        <v>1839</v>
      </c>
      <c r="AD150" s="1">
        <v>1</v>
      </c>
      <c r="AE150" s="1">
        <v>1</v>
      </c>
      <c r="AF150" s="1">
        <v>4</v>
      </c>
      <c r="AG150" s="1">
        <v>2</v>
      </c>
      <c r="AH150" s="1">
        <v>1</v>
      </c>
      <c r="AI150" s="1">
        <v>1</v>
      </c>
      <c r="AJ150" s="1">
        <v>1</v>
      </c>
      <c r="AK150" s="1">
        <v>2</v>
      </c>
      <c r="AL150" s="1">
        <v>1</v>
      </c>
      <c r="AM150" s="1">
        <v>1</v>
      </c>
      <c r="AN150" s="1">
        <v>1</v>
      </c>
      <c r="AO150" s="1"/>
      <c r="AP150" s="1">
        <v>2</v>
      </c>
      <c r="AQ150" s="1">
        <v>1</v>
      </c>
      <c r="AR150" s="1">
        <v>2</v>
      </c>
      <c r="AS150" s="1"/>
      <c r="AT150" s="1">
        <v>21</v>
      </c>
      <c r="BG150" s="5" t="s">
        <v>3675</v>
      </c>
      <c r="BH150" s="1">
        <v>163.76000000000002</v>
      </c>
      <c r="BI150" s="1">
        <v>24</v>
      </c>
      <c r="BJ150" s="1">
        <v>4.99</v>
      </c>
      <c r="BT150" s="5" t="s">
        <v>4587</v>
      </c>
      <c r="BU150" s="1">
        <v>25</v>
      </c>
    </row>
    <row r="151" spans="25:73" x14ac:dyDescent="0.25">
      <c r="Y151" s="5" t="s">
        <v>2432</v>
      </c>
      <c r="Z151" s="1">
        <v>128.72999999999993</v>
      </c>
      <c r="AA151" s="1">
        <v>27</v>
      </c>
      <c r="AC151" s="5" t="s">
        <v>274</v>
      </c>
      <c r="AD151" s="1">
        <v>1</v>
      </c>
      <c r="AE151" s="1">
        <v>3</v>
      </c>
      <c r="AF151" s="1">
        <v>2</v>
      </c>
      <c r="AG151" s="1">
        <v>3</v>
      </c>
      <c r="AH151" s="1">
        <v>1</v>
      </c>
      <c r="AI151" s="1">
        <v>1</v>
      </c>
      <c r="AJ151" s="1"/>
      <c r="AK151" s="1">
        <v>1</v>
      </c>
      <c r="AL151" s="1">
        <v>1</v>
      </c>
      <c r="AM151" s="1">
        <v>2</v>
      </c>
      <c r="AN151" s="1">
        <v>2</v>
      </c>
      <c r="AO151" s="1"/>
      <c r="AP151" s="1"/>
      <c r="AQ151" s="1">
        <v>4</v>
      </c>
      <c r="AR151" s="1">
        <v>3</v>
      </c>
      <c r="AS151" s="1">
        <v>3</v>
      </c>
      <c r="AT151" s="1">
        <v>27</v>
      </c>
      <c r="BG151" s="5" t="s">
        <v>3305</v>
      </c>
      <c r="BH151" s="1">
        <v>81.759999999999991</v>
      </c>
      <c r="BI151" s="1">
        <v>24</v>
      </c>
      <c r="BJ151" s="1">
        <v>0.99</v>
      </c>
      <c r="BT151" s="5" t="s">
        <v>5148</v>
      </c>
      <c r="BU151" s="1">
        <v>28</v>
      </c>
    </row>
    <row r="152" spans="25:73" x14ac:dyDescent="0.25">
      <c r="Y152" s="5" t="s">
        <v>86</v>
      </c>
      <c r="Z152" s="1">
        <v>128.71999999999997</v>
      </c>
      <c r="AA152" s="1">
        <v>28</v>
      </c>
      <c r="AC152" s="5" t="s">
        <v>1996</v>
      </c>
      <c r="AD152" s="1">
        <v>2</v>
      </c>
      <c r="AE152" s="1">
        <v>4</v>
      </c>
      <c r="AF152" s="1">
        <v>3</v>
      </c>
      <c r="AG152" s="1"/>
      <c r="AH152" s="1">
        <v>1</v>
      </c>
      <c r="AI152" s="1">
        <v>2</v>
      </c>
      <c r="AJ152" s="1">
        <v>2</v>
      </c>
      <c r="AK152" s="1">
        <v>1</v>
      </c>
      <c r="AL152" s="1">
        <v>2</v>
      </c>
      <c r="AM152" s="1">
        <v>2</v>
      </c>
      <c r="AN152" s="1"/>
      <c r="AO152" s="1">
        <v>3</v>
      </c>
      <c r="AP152" s="1">
        <v>1</v>
      </c>
      <c r="AQ152" s="1"/>
      <c r="AR152" s="1">
        <v>5</v>
      </c>
      <c r="AS152" s="1"/>
      <c r="AT152" s="1">
        <v>28</v>
      </c>
      <c r="BG152" s="5" t="s">
        <v>3871</v>
      </c>
      <c r="BH152" s="1">
        <v>95.759999999999991</v>
      </c>
      <c r="BI152" s="1">
        <v>24</v>
      </c>
      <c r="BJ152" s="1">
        <v>2.99</v>
      </c>
      <c r="BT152" s="5" t="s">
        <v>5121</v>
      </c>
      <c r="BU152" s="1">
        <v>25</v>
      </c>
    </row>
    <row r="153" spans="25:73" x14ac:dyDescent="0.25">
      <c r="Y153" s="5" t="s">
        <v>1205</v>
      </c>
      <c r="Z153" s="1">
        <v>128.70999999999995</v>
      </c>
      <c r="AA153" s="1">
        <v>29</v>
      </c>
      <c r="AC153" s="5" t="s">
        <v>1706</v>
      </c>
      <c r="AD153" s="1"/>
      <c r="AE153" s="1">
        <v>4</v>
      </c>
      <c r="AF153" s="1">
        <v>2</v>
      </c>
      <c r="AG153" s="1">
        <v>1</v>
      </c>
      <c r="AH153" s="1">
        <v>2</v>
      </c>
      <c r="AI153" s="1">
        <v>1</v>
      </c>
      <c r="AJ153" s="1">
        <v>2</v>
      </c>
      <c r="AK153" s="1">
        <v>1</v>
      </c>
      <c r="AL153" s="1">
        <v>1</v>
      </c>
      <c r="AM153" s="1">
        <v>3</v>
      </c>
      <c r="AN153" s="1"/>
      <c r="AO153" s="1"/>
      <c r="AP153" s="1">
        <v>3</v>
      </c>
      <c r="AQ153" s="1">
        <v>6</v>
      </c>
      <c r="AR153" s="1">
        <v>2</v>
      </c>
      <c r="AS153" s="1"/>
      <c r="AT153" s="1">
        <v>28</v>
      </c>
      <c r="BG153" s="5" t="s">
        <v>3627</v>
      </c>
      <c r="BH153" s="1">
        <v>159.76</v>
      </c>
      <c r="BI153" s="1">
        <v>24</v>
      </c>
      <c r="BJ153" s="1">
        <v>4.99</v>
      </c>
      <c r="BT153" s="5" t="s">
        <v>4754</v>
      </c>
      <c r="BU153" s="1">
        <v>24</v>
      </c>
    </row>
    <row r="154" spans="25:73" x14ac:dyDescent="0.25">
      <c r="Y154" s="5" t="s">
        <v>2243</v>
      </c>
      <c r="Z154" s="1">
        <v>128.69999999999993</v>
      </c>
      <c r="AA154" s="1">
        <v>30</v>
      </c>
      <c r="AC154" s="5" t="s">
        <v>338</v>
      </c>
      <c r="AD154" s="1"/>
      <c r="AE154" s="1">
        <v>3</v>
      </c>
      <c r="AF154" s="1">
        <v>2</v>
      </c>
      <c r="AG154" s="1"/>
      <c r="AH154" s="1"/>
      <c r="AI154" s="1">
        <v>1</v>
      </c>
      <c r="AJ154" s="1">
        <v>1</v>
      </c>
      <c r="AK154" s="1">
        <v>3</v>
      </c>
      <c r="AL154" s="1">
        <v>2</v>
      </c>
      <c r="AM154" s="1">
        <v>2</v>
      </c>
      <c r="AN154" s="1"/>
      <c r="AO154" s="1">
        <v>1</v>
      </c>
      <c r="AP154" s="1">
        <v>1</v>
      </c>
      <c r="AQ154" s="1">
        <v>3</v>
      </c>
      <c r="AR154" s="1">
        <v>1</v>
      </c>
      <c r="AS154" s="1">
        <v>2</v>
      </c>
      <c r="AT154" s="1">
        <v>22</v>
      </c>
      <c r="BG154" s="5" t="s">
        <v>3459</v>
      </c>
      <c r="BH154" s="1">
        <v>85.759999999999991</v>
      </c>
      <c r="BI154" s="1">
        <v>24</v>
      </c>
      <c r="BJ154" s="1">
        <v>2.99</v>
      </c>
      <c r="BT154" s="5" t="s">
        <v>4950</v>
      </c>
      <c r="BU154" s="1">
        <v>31</v>
      </c>
    </row>
    <row r="155" spans="25:73" x14ac:dyDescent="0.25">
      <c r="Y155" s="5" t="s">
        <v>799</v>
      </c>
      <c r="Z155" s="1">
        <v>128.66999999999993</v>
      </c>
      <c r="AA155" s="1">
        <v>33</v>
      </c>
      <c r="AC155" s="5" t="s">
        <v>2317</v>
      </c>
      <c r="AD155" s="1">
        <v>1</v>
      </c>
      <c r="AE155" s="1">
        <v>1</v>
      </c>
      <c r="AF155" s="1">
        <v>1</v>
      </c>
      <c r="AG155" s="1">
        <v>3</v>
      </c>
      <c r="AH155" s="1">
        <v>1</v>
      </c>
      <c r="AI155" s="1">
        <v>4</v>
      </c>
      <c r="AJ155" s="1">
        <v>3</v>
      </c>
      <c r="AK155" s="1">
        <v>2</v>
      </c>
      <c r="AL155" s="1">
        <v>3</v>
      </c>
      <c r="AM155" s="1">
        <v>2</v>
      </c>
      <c r="AN155" s="1">
        <v>1</v>
      </c>
      <c r="AO155" s="1">
        <v>1</v>
      </c>
      <c r="AP155" s="1">
        <v>2</v>
      </c>
      <c r="AQ155" s="1"/>
      <c r="AR155" s="1">
        <v>2</v>
      </c>
      <c r="AS155" s="1"/>
      <c r="AT155" s="1">
        <v>27</v>
      </c>
      <c r="BG155" s="5" t="s">
        <v>3855</v>
      </c>
      <c r="BH155" s="1">
        <v>67.760000000000019</v>
      </c>
      <c r="BI155" s="1">
        <v>24</v>
      </c>
      <c r="BJ155" s="1">
        <v>0.99</v>
      </c>
      <c r="BT155" s="5" t="s">
        <v>4583</v>
      </c>
      <c r="BU155" s="1">
        <v>19</v>
      </c>
    </row>
    <row r="156" spans="25:73" x14ac:dyDescent="0.25">
      <c r="Y156" s="5" t="s">
        <v>1407</v>
      </c>
      <c r="Z156" s="1">
        <v>128.66999999999993</v>
      </c>
      <c r="AA156" s="1">
        <v>33</v>
      </c>
      <c r="AC156" s="5" t="s">
        <v>2064</v>
      </c>
      <c r="AD156" s="1">
        <v>1</v>
      </c>
      <c r="AE156" s="1">
        <v>2</v>
      </c>
      <c r="AF156" s="1">
        <v>3</v>
      </c>
      <c r="AG156" s="1"/>
      <c r="AH156" s="1">
        <v>1</v>
      </c>
      <c r="AI156" s="1">
        <v>2</v>
      </c>
      <c r="AJ156" s="1">
        <v>5</v>
      </c>
      <c r="AK156" s="1">
        <v>2</v>
      </c>
      <c r="AL156" s="1">
        <v>5</v>
      </c>
      <c r="AM156" s="1">
        <v>3</v>
      </c>
      <c r="AN156" s="1">
        <v>2</v>
      </c>
      <c r="AO156" s="1">
        <v>3</v>
      </c>
      <c r="AP156" s="1">
        <v>1</v>
      </c>
      <c r="AQ156" s="1">
        <v>2</v>
      </c>
      <c r="AR156" s="1"/>
      <c r="AS156" s="1">
        <v>3</v>
      </c>
      <c r="AT156" s="1">
        <v>35</v>
      </c>
      <c r="BG156" s="5" t="s">
        <v>3439</v>
      </c>
      <c r="BH156" s="1">
        <v>112.75999999999998</v>
      </c>
      <c r="BI156" s="1">
        <v>24</v>
      </c>
      <c r="BJ156" s="1">
        <v>2.99</v>
      </c>
      <c r="BT156" s="5" t="s">
        <v>4999</v>
      </c>
      <c r="BU156" s="1">
        <v>27</v>
      </c>
    </row>
    <row r="157" spans="25:73" x14ac:dyDescent="0.25">
      <c r="Y157" s="5" t="s">
        <v>1027</v>
      </c>
      <c r="Z157" s="1">
        <v>127.74999999999996</v>
      </c>
      <c r="AA157" s="1">
        <v>25</v>
      </c>
      <c r="AC157" s="5" t="s">
        <v>1121</v>
      </c>
      <c r="AD157" s="1">
        <v>2</v>
      </c>
      <c r="AE157" s="1">
        <v>3</v>
      </c>
      <c r="AF157" s="1">
        <v>2</v>
      </c>
      <c r="AG157" s="1">
        <v>2</v>
      </c>
      <c r="AH157" s="1">
        <v>4</v>
      </c>
      <c r="AI157" s="1">
        <v>4</v>
      </c>
      <c r="AJ157" s="1"/>
      <c r="AK157" s="1">
        <v>4</v>
      </c>
      <c r="AL157" s="1"/>
      <c r="AM157" s="1">
        <v>1</v>
      </c>
      <c r="AN157" s="1"/>
      <c r="AO157" s="1"/>
      <c r="AP157" s="1">
        <v>1</v>
      </c>
      <c r="AQ157" s="1">
        <v>7</v>
      </c>
      <c r="AR157" s="1"/>
      <c r="AS157" s="1">
        <v>1</v>
      </c>
      <c r="AT157" s="1">
        <v>31</v>
      </c>
      <c r="BG157" s="5" t="s">
        <v>3467</v>
      </c>
      <c r="BH157" s="1">
        <v>100.75999999999998</v>
      </c>
      <c r="BI157" s="1">
        <v>24</v>
      </c>
      <c r="BJ157" s="1">
        <v>2.99</v>
      </c>
      <c r="BT157" s="5" t="s">
        <v>4784</v>
      </c>
      <c r="BU157" s="1">
        <v>25</v>
      </c>
    </row>
    <row r="158" spans="25:73" x14ac:dyDescent="0.25">
      <c r="Y158" s="5" t="s">
        <v>364</v>
      </c>
      <c r="Z158" s="1">
        <v>127.72999999999996</v>
      </c>
      <c r="AA158" s="1">
        <v>27</v>
      </c>
      <c r="AC158" s="5" t="s">
        <v>1353</v>
      </c>
      <c r="AD158" s="1">
        <v>1</v>
      </c>
      <c r="AE158" s="1">
        <v>1</v>
      </c>
      <c r="AF158" s="1">
        <v>5</v>
      </c>
      <c r="AG158" s="1"/>
      <c r="AH158" s="1"/>
      <c r="AI158" s="1">
        <v>4</v>
      </c>
      <c r="AJ158" s="1"/>
      <c r="AK158" s="1"/>
      <c r="AL158" s="1">
        <v>2</v>
      </c>
      <c r="AM158" s="1">
        <v>3</v>
      </c>
      <c r="AN158" s="1">
        <v>2</v>
      </c>
      <c r="AO158" s="1">
        <v>1</v>
      </c>
      <c r="AP158" s="1"/>
      <c r="AQ158" s="1">
        <v>2</v>
      </c>
      <c r="AR158" s="1">
        <v>3</v>
      </c>
      <c r="AS158" s="1">
        <v>2</v>
      </c>
      <c r="AT158" s="1">
        <v>26</v>
      </c>
      <c r="BG158" s="5" t="s">
        <v>3349</v>
      </c>
      <c r="BH158" s="1">
        <v>55.760000000000034</v>
      </c>
      <c r="BI158" s="1">
        <v>24</v>
      </c>
      <c r="BJ158" s="1">
        <v>0.99</v>
      </c>
      <c r="BT158" s="5" t="s">
        <v>4873</v>
      </c>
      <c r="BU158" s="1">
        <v>28</v>
      </c>
    </row>
    <row r="159" spans="25:73" x14ac:dyDescent="0.25">
      <c r="Y159" s="5" t="s">
        <v>1245</v>
      </c>
      <c r="Z159" s="1">
        <v>127.70999999999995</v>
      </c>
      <c r="AA159" s="1">
        <v>29</v>
      </c>
      <c r="AC159" s="5" t="s">
        <v>1510</v>
      </c>
      <c r="AD159" s="1">
        <v>3</v>
      </c>
      <c r="AE159" s="1"/>
      <c r="AF159" s="1">
        <v>1</v>
      </c>
      <c r="AG159" s="1"/>
      <c r="AH159" s="1"/>
      <c r="AI159" s="1">
        <v>2</v>
      </c>
      <c r="AJ159" s="1">
        <v>1</v>
      </c>
      <c r="AK159" s="1">
        <v>1</v>
      </c>
      <c r="AL159" s="1">
        <v>3</v>
      </c>
      <c r="AM159" s="1">
        <v>3</v>
      </c>
      <c r="AN159" s="1">
        <v>1</v>
      </c>
      <c r="AO159" s="1">
        <v>2</v>
      </c>
      <c r="AP159" s="1">
        <v>3</v>
      </c>
      <c r="AQ159" s="1">
        <v>1</v>
      </c>
      <c r="AR159" s="1">
        <v>2</v>
      </c>
      <c r="AS159" s="1">
        <v>2</v>
      </c>
      <c r="AT159" s="1">
        <v>25</v>
      </c>
      <c r="BG159" s="5" t="s">
        <v>3745</v>
      </c>
      <c r="BH159" s="1">
        <v>59.760000000000026</v>
      </c>
      <c r="BI159" s="1">
        <v>24</v>
      </c>
      <c r="BJ159" s="1">
        <v>0.99</v>
      </c>
      <c r="BT159" s="5" t="s">
        <v>4816</v>
      </c>
      <c r="BU159" s="1">
        <v>30</v>
      </c>
    </row>
    <row r="160" spans="25:73" x14ac:dyDescent="0.25">
      <c r="Y160" s="5" t="s">
        <v>895</v>
      </c>
      <c r="Z160" s="1">
        <v>127.70999999999995</v>
      </c>
      <c r="AA160" s="1">
        <v>29</v>
      </c>
      <c r="AC160" s="5" t="s">
        <v>414</v>
      </c>
      <c r="AD160" s="1">
        <v>1</v>
      </c>
      <c r="AE160" s="1">
        <v>4</v>
      </c>
      <c r="AF160" s="1">
        <v>1</v>
      </c>
      <c r="AG160" s="1">
        <v>1</v>
      </c>
      <c r="AH160" s="1">
        <v>1</v>
      </c>
      <c r="AI160" s="1">
        <v>2</v>
      </c>
      <c r="AJ160" s="1">
        <v>1</v>
      </c>
      <c r="AK160" s="1">
        <v>1</v>
      </c>
      <c r="AL160" s="1">
        <v>1</v>
      </c>
      <c r="AM160" s="1"/>
      <c r="AN160" s="1">
        <v>1</v>
      </c>
      <c r="AO160" s="1">
        <v>1</v>
      </c>
      <c r="AP160" s="1">
        <v>4</v>
      </c>
      <c r="AQ160" s="1">
        <v>2</v>
      </c>
      <c r="AR160" s="1">
        <v>1</v>
      </c>
      <c r="AS160" s="1">
        <v>1</v>
      </c>
      <c r="AT160" s="1">
        <v>23</v>
      </c>
      <c r="BG160" s="5" t="s">
        <v>3525</v>
      </c>
      <c r="BH160" s="1">
        <v>100.75999999999996</v>
      </c>
      <c r="BI160" s="1">
        <v>24</v>
      </c>
      <c r="BJ160" s="1">
        <v>2.99</v>
      </c>
      <c r="BT160" s="5" t="s">
        <v>4750</v>
      </c>
      <c r="BU160" s="1">
        <v>32</v>
      </c>
    </row>
    <row r="161" spans="25:73" x14ac:dyDescent="0.25">
      <c r="Y161" s="5" t="s">
        <v>526</v>
      </c>
      <c r="Z161" s="1">
        <v>127.70999999999994</v>
      </c>
      <c r="AA161" s="1">
        <v>29</v>
      </c>
      <c r="AC161" s="5" t="s">
        <v>1831</v>
      </c>
      <c r="AD161" s="1">
        <v>3</v>
      </c>
      <c r="AE161" s="1"/>
      <c r="AF161" s="1">
        <v>4</v>
      </c>
      <c r="AG161" s="1"/>
      <c r="AH161" s="1"/>
      <c r="AI161" s="1"/>
      <c r="AJ161" s="1"/>
      <c r="AK161" s="1">
        <v>3</v>
      </c>
      <c r="AL161" s="1">
        <v>5</v>
      </c>
      <c r="AM161" s="1">
        <v>1</v>
      </c>
      <c r="AN161" s="1"/>
      <c r="AO161" s="1">
        <v>1</v>
      </c>
      <c r="AP161" s="1">
        <v>1</v>
      </c>
      <c r="AQ161" s="1">
        <v>2</v>
      </c>
      <c r="AR161" s="1">
        <v>1</v>
      </c>
      <c r="AS161" s="1"/>
      <c r="AT161" s="1">
        <v>21</v>
      </c>
      <c r="BG161" s="5" t="s">
        <v>2641</v>
      </c>
      <c r="BH161" s="1">
        <v>114.75999999999996</v>
      </c>
      <c r="BI161" s="1">
        <v>24</v>
      </c>
      <c r="BJ161" s="1">
        <v>2.99</v>
      </c>
      <c r="BT161" s="5" t="s">
        <v>5219</v>
      </c>
      <c r="BU161" s="1">
        <v>33</v>
      </c>
    </row>
    <row r="162" spans="25:73" x14ac:dyDescent="0.25">
      <c r="Y162" s="5" t="s">
        <v>554</v>
      </c>
      <c r="Z162" s="1">
        <v>127.69999999999993</v>
      </c>
      <c r="AA162" s="1">
        <v>30</v>
      </c>
      <c r="AC162" s="5" t="s">
        <v>522</v>
      </c>
      <c r="AD162" s="1">
        <v>1</v>
      </c>
      <c r="AE162" s="1">
        <v>1</v>
      </c>
      <c r="AF162" s="1"/>
      <c r="AG162" s="1">
        <v>2</v>
      </c>
      <c r="AH162" s="1">
        <v>2</v>
      </c>
      <c r="AI162" s="1">
        <v>3</v>
      </c>
      <c r="AJ162" s="1">
        <v>1</v>
      </c>
      <c r="AK162" s="1">
        <v>1</v>
      </c>
      <c r="AL162" s="1">
        <v>1</v>
      </c>
      <c r="AM162" s="1">
        <v>4</v>
      </c>
      <c r="AN162" s="1">
        <v>2</v>
      </c>
      <c r="AO162" s="1"/>
      <c r="AP162" s="1"/>
      <c r="AQ162" s="1">
        <v>1</v>
      </c>
      <c r="AR162" s="1">
        <v>1</v>
      </c>
      <c r="AS162" s="1">
        <v>3</v>
      </c>
      <c r="AT162" s="1">
        <v>23</v>
      </c>
      <c r="BG162" s="5" t="s">
        <v>2905</v>
      </c>
      <c r="BH162" s="1">
        <v>93.759999999999991</v>
      </c>
      <c r="BI162" s="1">
        <v>24</v>
      </c>
      <c r="BJ162" s="1">
        <v>2.99</v>
      </c>
      <c r="BT162" s="5" t="s">
        <v>5192</v>
      </c>
      <c r="BU162" s="1">
        <v>33</v>
      </c>
    </row>
    <row r="163" spans="25:73" x14ac:dyDescent="0.25">
      <c r="Y163" s="5" t="s">
        <v>167</v>
      </c>
      <c r="Z163" s="1">
        <v>127.67999999999994</v>
      </c>
      <c r="AA163" s="1">
        <v>32</v>
      </c>
      <c r="AC163" s="5" t="s">
        <v>1823</v>
      </c>
      <c r="AD163" s="1">
        <v>2</v>
      </c>
      <c r="AE163" s="1">
        <v>1</v>
      </c>
      <c r="AF163" s="1">
        <v>1</v>
      </c>
      <c r="AG163" s="1">
        <v>1</v>
      </c>
      <c r="AH163" s="1">
        <v>1</v>
      </c>
      <c r="AI163" s="1">
        <v>1</v>
      </c>
      <c r="AJ163" s="1">
        <v>2</v>
      </c>
      <c r="AK163" s="1">
        <v>1</v>
      </c>
      <c r="AL163" s="1">
        <v>2</v>
      </c>
      <c r="AM163" s="1">
        <v>3</v>
      </c>
      <c r="AN163" s="1">
        <v>1</v>
      </c>
      <c r="AO163" s="1"/>
      <c r="AP163" s="1">
        <v>2</v>
      </c>
      <c r="AQ163" s="1">
        <v>1</v>
      </c>
      <c r="AR163" s="1">
        <v>3</v>
      </c>
      <c r="AS163" s="1"/>
      <c r="AT163" s="1">
        <v>22</v>
      </c>
      <c r="BG163" s="5" t="s">
        <v>2755</v>
      </c>
      <c r="BH163" s="1">
        <v>50.760000000000005</v>
      </c>
      <c r="BI163" s="1">
        <v>24</v>
      </c>
      <c r="BJ163" s="1">
        <v>0.99</v>
      </c>
      <c r="BT163" s="5" t="s">
        <v>4990</v>
      </c>
      <c r="BU163" s="1">
        <v>33</v>
      </c>
    </row>
    <row r="164" spans="25:73" x14ac:dyDescent="0.25">
      <c r="Y164" s="5" t="s">
        <v>1771</v>
      </c>
      <c r="Z164" s="1">
        <v>127.67999999999992</v>
      </c>
      <c r="AA164" s="1">
        <v>32</v>
      </c>
      <c r="AC164" s="5" t="s">
        <v>1097</v>
      </c>
      <c r="AD164" s="1">
        <v>2</v>
      </c>
      <c r="AE164" s="1">
        <v>1</v>
      </c>
      <c r="AF164" s="1">
        <v>2</v>
      </c>
      <c r="AG164" s="1">
        <v>1</v>
      </c>
      <c r="AH164" s="1">
        <v>1</v>
      </c>
      <c r="AI164" s="1">
        <v>4</v>
      </c>
      <c r="AJ164" s="1">
        <v>2</v>
      </c>
      <c r="AK164" s="1"/>
      <c r="AL164" s="1">
        <v>2</v>
      </c>
      <c r="AM164" s="1">
        <v>4</v>
      </c>
      <c r="AN164" s="1">
        <v>1</v>
      </c>
      <c r="AO164" s="1"/>
      <c r="AP164" s="1"/>
      <c r="AQ164" s="1">
        <v>1</v>
      </c>
      <c r="AR164" s="1">
        <v>3</v>
      </c>
      <c r="AS164" s="1">
        <v>1</v>
      </c>
      <c r="AT164" s="1">
        <v>25</v>
      </c>
      <c r="BG164" s="5" t="s">
        <v>2585</v>
      </c>
      <c r="BH164" s="1">
        <v>35.759999999999984</v>
      </c>
      <c r="BI164" s="1">
        <v>24</v>
      </c>
      <c r="BJ164" s="1">
        <v>0.99</v>
      </c>
      <c r="BT164" s="5" t="s">
        <v>5038</v>
      </c>
      <c r="BU164" s="1">
        <v>30</v>
      </c>
    </row>
    <row r="165" spans="25:73" x14ac:dyDescent="0.25">
      <c r="Y165" s="5" t="s">
        <v>1297</v>
      </c>
      <c r="Z165" s="1">
        <v>127.65999999999995</v>
      </c>
      <c r="AA165" s="1">
        <v>34</v>
      </c>
      <c r="AC165" s="5" t="s">
        <v>1443</v>
      </c>
      <c r="AD165" s="1">
        <v>2</v>
      </c>
      <c r="AE165" s="1">
        <v>1</v>
      </c>
      <c r="AF165" s="1">
        <v>4</v>
      </c>
      <c r="AG165" s="1"/>
      <c r="AH165" s="1">
        <v>2</v>
      </c>
      <c r="AI165" s="1">
        <v>1</v>
      </c>
      <c r="AJ165" s="1">
        <v>1</v>
      </c>
      <c r="AK165" s="1">
        <v>6</v>
      </c>
      <c r="AL165" s="1">
        <v>2</v>
      </c>
      <c r="AM165" s="1"/>
      <c r="AN165" s="1">
        <v>1</v>
      </c>
      <c r="AO165" s="1"/>
      <c r="AP165" s="1"/>
      <c r="AQ165" s="1">
        <v>1</v>
      </c>
      <c r="AR165" s="1">
        <v>2</v>
      </c>
      <c r="AS165" s="1">
        <v>2</v>
      </c>
      <c r="AT165" s="1">
        <v>25</v>
      </c>
      <c r="BG165" s="5" t="s">
        <v>2662</v>
      </c>
      <c r="BH165" s="1">
        <v>146.75999999999996</v>
      </c>
      <c r="BI165" s="1">
        <v>24</v>
      </c>
      <c r="BJ165" s="1">
        <v>4.99</v>
      </c>
      <c r="BT165" s="5" t="s">
        <v>4682</v>
      </c>
      <c r="BU165" s="1">
        <v>33</v>
      </c>
    </row>
    <row r="166" spans="25:73" x14ac:dyDescent="0.25">
      <c r="Y166" s="5" t="s">
        <v>1487</v>
      </c>
      <c r="Z166" s="1">
        <v>127.65999999999993</v>
      </c>
      <c r="AA166" s="1">
        <v>34</v>
      </c>
      <c r="AC166" s="5" t="s">
        <v>1527</v>
      </c>
      <c r="AD166" s="1">
        <v>1</v>
      </c>
      <c r="AE166" s="1"/>
      <c r="AF166" s="1">
        <v>2</v>
      </c>
      <c r="AG166" s="1">
        <v>1</v>
      </c>
      <c r="AH166" s="1">
        <v>5</v>
      </c>
      <c r="AI166" s="1"/>
      <c r="AJ166" s="1">
        <v>4</v>
      </c>
      <c r="AK166" s="1">
        <v>2</v>
      </c>
      <c r="AL166" s="1">
        <v>1</v>
      </c>
      <c r="AM166" s="1">
        <v>3</v>
      </c>
      <c r="AN166" s="1">
        <v>5</v>
      </c>
      <c r="AO166" s="1">
        <v>2</v>
      </c>
      <c r="AP166" s="1">
        <v>1</v>
      </c>
      <c r="AQ166" s="1">
        <v>2</v>
      </c>
      <c r="AR166" s="1"/>
      <c r="AS166" s="1">
        <v>2</v>
      </c>
      <c r="AT166" s="1">
        <v>31</v>
      </c>
      <c r="BG166" s="5" t="s">
        <v>2833</v>
      </c>
      <c r="BH166" s="1">
        <v>32.759999999999991</v>
      </c>
      <c r="BI166" s="1">
        <v>24</v>
      </c>
      <c r="BJ166" s="1">
        <v>0.99</v>
      </c>
      <c r="BT166" s="5" t="s">
        <v>4831</v>
      </c>
      <c r="BU166" s="1">
        <v>30</v>
      </c>
    </row>
    <row r="167" spans="25:73" x14ac:dyDescent="0.25">
      <c r="Y167" s="5" t="s">
        <v>222</v>
      </c>
      <c r="Z167" s="1">
        <v>126.72999999999995</v>
      </c>
      <c r="AA167" s="1">
        <v>27</v>
      </c>
      <c r="AC167" s="5" t="s">
        <v>1550</v>
      </c>
      <c r="AD167" s="1">
        <v>3</v>
      </c>
      <c r="AE167" s="1">
        <v>3</v>
      </c>
      <c r="AF167" s="1">
        <v>2</v>
      </c>
      <c r="AG167" s="1"/>
      <c r="AH167" s="1">
        <v>2</v>
      </c>
      <c r="AI167" s="1">
        <v>1</v>
      </c>
      <c r="AJ167" s="1">
        <v>1</v>
      </c>
      <c r="AK167" s="1">
        <v>4</v>
      </c>
      <c r="AL167" s="1">
        <v>1</v>
      </c>
      <c r="AM167" s="1">
        <v>1</v>
      </c>
      <c r="AN167" s="1">
        <v>2</v>
      </c>
      <c r="AO167" s="1"/>
      <c r="AP167" s="1">
        <v>2</v>
      </c>
      <c r="AQ167" s="1">
        <v>3</v>
      </c>
      <c r="AR167" s="1">
        <v>1</v>
      </c>
      <c r="AS167" s="1"/>
      <c r="AT167" s="1">
        <v>26</v>
      </c>
      <c r="BG167" s="5" t="s">
        <v>3079</v>
      </c>
      <c r="BH167" s="1">
        <v>141.76</v>
      </c>
      <c r="BI167" s="1">
        <v>24</v>
      </c>
      <c r="BJ167" s="1">
        <v>4.99</v>
      </c>
      <c r="BT167" s="5" t="s">
        <v>5044</v>
      </c>
      <c r="BU167" s="1">
        <v>20</v>
      </c>
    </row>
    <row r="168" spans="25:73" x14ac:dyDescent="0.25">
      <c r="Y168" s="5" t="s">
        <v>963</v>
      </c>
      <c r="Z168" s="1">
        <v>126.72999999999995</v>
      </c>
      <c r="AA168" s="1">
        <v>27</v>
      </c>
      <c r="AC168" s="5" t="s">
        <v>971</v>
      </c>
      <c r="AD168" s="1"/>
      <c r="AE168" s="1">
        <v>3</v>
      </c>
      <c r="AF168" s="1"/>
      <c r="AG168" s="1">
        <v>2</v>
      </c>
      <c r="AH168" s="1"/>
      <c r="AI168" s="1">
        <v>2</v>
      </c>
      <c r="AJ168" s="1"/>
      <c r="AK168" s="1">
        <v>2</v>
      </c>
      <c r="AL168" s="1">
        <v>1</v>
      </c>
      <c r="AM168" s="1">
        <v>2</v>
      </c>
      <c r="AN168" s="1">
        <v>1</v>
      </c>
      <c r="AO168" s="1">
        <v>2</v>
      </c>
      <c r="AP168" s="1">
        <v>3</v>
      </c>
      <c r="AQ168" s="1">
        <v>1</v>
      </c>
      <c r="AR168" s="1">
        <v>3</v>
      </c>
      <c r="AS168" s="1"/>
      <c r="AT168" s="1">
        <v>22</v>
      </c>
      <c r="BG168" s="5" t="s">
        <v>2835</v>
      </c>
      <c r="BH168" s="1">
        <v>137.75999999999996</v>
      </c>
      <c r="BI168" s="1">
        <v>24</v>
      </c>
      <c r="BJ168" s="1">
        <v>4.99</v>
      </c>
      <c r="BT168" s="5" t="s">
        <v>5069</v>
      </c>
      <c r="BU168" s="1">
        <v>31</v>
      </c>
    </row>
    <row r="169" spans="25:73" x14ac:dyDescent="0.25">
      <c r="Y169" s="5" t="s">
        <v>1563</v>
      </c>
      <c r="Z169" s="1">
        <v>126.71999999999996</v>
      </c>
      <c r="AA169" s="1">
        <v>28</v>
      </c>
      <c r="AC169" s="5" t="s">
        <v>1976</v>
      </c>
      <c r="AD169" s="1">
        <v>2</v>
      </c>
      <c r="AE169" s="1">
        <v>1</v>
      </c>
      <c r="AF169" s="1"/>
      <c r="AG169" s="1">
        <v>2</v>
      </c>
      <c r="AH169" s="1">
        <v>1</v>
      </c>
      <c r="AI169" s="1"/>
      <c r="AJ169" s="1">
        <v>2</v>
      </c>
      <c r="AK169" s="1"/>
      <c r="AL169" s="1">
        <v>1</v>
      </c>
      <c r="AM169" s="1">
        <v>3</v>
      </c>
      <c r="AN169" s="1">
        <v>1</v>
      </c>
      <c r="AO169" s="1"/>
      <c r="AP169" s="1"/>
      <c r="AQ169" s="1"/>
      <c r="AR169" s="1">
        <v>3</v>
      </c>
      <c r="AS169" s="1">
        <v>1</v>
      </c>
      <c r="AT169" s="1">
        <v>17</v>
      </c>
      <c r="BG169" s="5" t="s">
        <v>3181</v>
      </c>
      <c r="BH169" s="1">
        <v>111.75999999999998</v>
      </c>
      <c r="BI169" s="1">
        <v>24</v>
      </c>
      <c r="BJ169" s="1">
        <v>2.99</v>
      </c>
      <c r="BT169" s="5" t="s">
        <v>5195</v>
      </c>
      <c r="BU169" s="1">
        <v>30</v>
      </c>
    </row>
    <row r="170" spans="25:73" x14ac:dyDescent="0.25">
      <c r="Y170" s="5" t="s">
        <v>369</v>
      </c>
      <c r="Z170" s="1">
        <v>126.71999999999996</v>
      </c>
      <c r="AA170" s="1">
        <v>28</v>
      </c>
      <c r="AC170" s="5" t="s">
        <v>1209</v>
      </c>
      <c r="AD170" s="1"/>
      <c r="AE170" s="1">
        <v>4</v>
      </c>
      <c r="AF170" s="1">
        <v>2</v>
      </c>
      <c r="AG170" s="1">
        <v>3</v>
      </c>
      <c r="AH170" s="1">
        <v>3</v>
      </c>
      <c r="AI170" s="1">
        <v>4</v>
      </c>
      <c r="AJ170" s="1">
        <v>3</v>
      </c>
      <c r="AK170" s="1">
        <v>1</v>
      </c>
      <c r="AL170" s="1">
        <v>2</v>
      </c>
      <c r="AM170" s="1"/>
      <c r="AN170" s="1">
        <v>1</v>
      </c>
      <c r="AO170" s="1"/>
      <c r="AP170" s="1">
        <v>3</v>
      </c>
      <c r="AQ170" s="1">
        <v>1</v>
      </c>
      <c r="AR170" s="1"/>
      <c r="AS170" s="1"/>
      <c r="AT170" s="1">
        <v>27</v>
      </c>
      <c r="BG170" s="5" t="s">
        <v>2657</v>
      </c>
      <c r="BH170" s="1">
        <v>87.759999999999991</v>
      </c>
      <c r="BI170" s="1">
        <v>24</v>
      </c>
      <c r="BJ170" s="1">
        <v>2.99</v>
      </c>
      <c r="BT170" s="5" t="s">
        <v>4975</v>
      </c>
      <c r="BU170" s="1">
        <v>25</v>
      </c>
    </row>
    <row r="171" spans="25:73" x14ac:dyDescent="0.25">
      <c r="Y171" s="5" t="s">
        <v>1403</v>
      </c>
      <c r="Z171" s="1">
        <v>126.70999999999997</v>
      </c>
      <c r="AA171" s="1">
        <v>29</v>
      </c>
      <c r="AC171" s="5" t="s">
        <v>1730</v>
      </c>
      <c r="AD171" s="1">
        <v>2</v>
      </c>
      <c r="AE171" s="1">
        <v>4</v>
      </c>
      <c r="AF171" s="1"/>
      <c r="AG171" s="1">
        <v>2</v>
      </c>
      <c r="AH171" s="1">
        <v>3</v>
      </c>
      <c r="AI171" s="1"/>
      <c r="AJ171" s="1">
        <v>3</v>
      </c>
      <c r="AK171" s="1">
        <v>1</v>
      </c>
      <c r="AL171" s="1">
        <v>2</v>
      </c>
      <c r="AM171" s="1">
        <v>4</v>
      </c>
      <c r="AN171" s="1">
        <v>1</v>
      </c>
      <c r="AO171" s="1">
        <v>2</v>
      </c>
      <c r="AP171" s="1">
        <v>1</v>
      </c>
      <c r="AQ171" s="1">
        <v>2</v>
      </c>
      <c r="AR171" s="1"/>
      <c r="AS171" s="1"/>
      <c r="AT171" s="1">
        <v>27</v>
      </c>
      <c r="BG171" s="5" t="s">
        <v>2811</v>
      </c>
      <c r="BH171" s="1">
        <v>38.76</v>
      </c>
      <c r="BI171" s="1">
        <v>24</v>
      </c>
      <c r="BJ171" s="1">
        <v>0.99</v>
      </c>
      <c r="BT171" s="5" t="s">
        <v>5183</v>
      </c>
      <c r="BU171" s="1">
        <v>19</v>
      </c>
    </row>
    <row r="172" spans="25:73" x14ac:dyDescent="0.25">
      <c r="Y172" s="5" t="s">
        <v>1669</v>
      </c>
      <c r="Z172" s="1">
        <v>126.70999999999995</v>
      </c>
      <c r="AA172" s="1">
        <v>29</v>
      </c>
      <c r="AC172" s="5" t="s">
        <v>2180</v>
      </c>
      <c r="AD172" s="1">
        <v>1</v>
      </c>
      <c r="AE172" s="1">
        <v>1</v>
      </c>
      <c r="AF172" s="1">
        <v>1</v>
      </c>
      <c r="AG172" s="1">
        <v>1</v>
      </c>
      <c r="AH172" s="1">
        <v>1</v>
      </c>
      <c r="AI172" s="1">
        <v>1</v>
      </c>
      <c r="AJ172" s="1">
        <v>2</v>
      </c>
      <c r="AK172" s="1">
        <v>2</v>
      </c>
      <c r="AL172" s="1">
        <v>1</v>
      </c>
      <c r="AM172" s="1"/>
      <c r="AN172" s="1">
        <v>4</v>
      </c>
      <c r="AO172" s="1">
        <v>3</v>
      </c>
      <c r="AP172" s="1">
        <v>1</v>
      </c>
      <c r="AQ172" s="1">
        <v>3</v>
      </c>
      <c r="AR172" s="1">
        <v>3</v>
      </c>
      <c r="AS172" s="1"/>
      <c r="AT172" s="1">
        <v>25</v>
      </c>
      <c r="BG172" s="5" t="s">
        <v>4357</v>
      </c>
      <c r="BH172" s="1">
        <v>154.76999999999998</v>
      </c>
      <c r="BI172" s="1">
        <v>23</v>
      </c>
      <c r="BJ172" s="1">
        <v>4.99</v>
      </c>
      <c r="BT172" s="5" t="s">
        <v>5084</v>
      </c>
      <c r="BU172" s="1">
        <v>31</v>
      </c>
    </row>
    <row r="173" spans="25:73" x14ac:dyDescent="0.25">
      <c r="Y173" s="5" t="s">
        <v>106</v>
      </c>
      <c r="Z173" s="1">
        <v>126.69999999999996</v>
      </c>
      <c r="AA173" s="1">
        <v>30</v>
      </c>
      <c r="AC173" s="5" t="s">
        <v>867</v>
      </c>
      <c r="AD173" s="1">
        <v>3</v>
      </c>
      <c r="AE173" s="1">
        <v>1</v>
      </c>
      <c r="AF173" s="1">
        <v>2</v>
      </c>
      <c r="AG173" s="1"/>
      <c r="AH173" s="1">
        <v>1</v>
      </c>
      <c r="AI173" s="1"/>
      <c r="AJ173" s="1"/>
      <c r="AK173" s="1">
        <v>1</v>
      </c>
      <c r="AL173" s="1">
        <v>3</v>
      </c>
      <c r="AM173" s="1">
        <v>1</v>
      </c>
      <c r="AN173" s="1">
        <v>1</v>
      </c>
      <c r="AO173" s="1"/>
      <c r="AP173" s="1"/>
      <c r="AQ173" s="1">
        <v>2</v>
      </c>
      <c r="AR173" s="1">
        <v>3</v>
      </c>
      <c r="AS173" s="1">
        <v>1</v>
      </c>
      <c r="AT173" s="1">
        <v>19</v>
      </c>
      <c r="BG173" s="5" t="s">
        <v>4537</v>
      </c>
      <c r="BH173" s="1">
        <v>44.780000000000008</v>
      </c>
      <c r="BI173" s="1">
        <v>23</v>
      </c>
      <c r="BJ173" s="1">
        <v>0.99</v>
      </c>
      <c r="BT173" s="5" t="s">
        <v>5006</v>
      </c>
      <c r="BU173" s="1">
        <v>25</v>
      </c>
    </row>
    <row r="174" spans="25:73" x14ac:dyDescent="0.25">
      <c r="Y174" s="5" t="s">
        <v>1702</v>
      </c>
      <c r="Z174" s="1">
        <v>126.68999999999996</v>
      </c>
      <c r="AA174" s="1">
        <v>31</v>
      </c>
      <c r="AC174" s="5" t="s">
        <v>1988</v>
      </c>
      <c r="AD174" s="1">
        <v>2</v>
      </c>
      <c r="AE174" s="1"/>
      <c r="AF174" s="1">
        <v>1</v>
      </c>
      <c r="AG174" s="1">
        <v>4</v>
      </c>
      <c r="AH174" s="1">
        <v>1</v>
      </c>
      <c r="AI174" s="1">
        <v>1</v>
      </c>
      <c r="AJ174" s="1">
        <v>1</v>
      </c>
      <c r="AK174" s="1">
        <v>2</v>
      </c>
      <c r="AL174" s="1">
        <v>1</v>
      </c>
      <c r="AM174" s="1">
        <v>1</v>
      </c>
      <c r="AN174" s="1">
        <v>1</v>
      </c>
      <c r="AO174" s="1">
        <v>1</v>
      </c>
      <c r="AP174" s="1">
        <v>1</v>
      </c>
      <c r="AQ174" s="1">
        <v>4</v>
      </c>
      <c r="AR174" s="1">
        <v>2</v>
      </c>
      <c r="AS174" s="1">
        <v>3</v>
      </c>
      <c r="AT174" s="1">
        <v>26</v>
      </c>
      <c r="BG174" s="5" t="s">
        <v>4525</v>
      </c>
      <c r="BH174" s="1">
        <v>38.770000000000003</v>
      </c>
      <c r="BI174" s="1">
        <v>23</v>
      </c>
      <c r="BJ174" s="1">
        <v>0.99</v>
      </c>
      <c r="BT174" s="5" t="s">
        <v>4670</v>
      </c>
      <c r="BU174" s="1">
        <v>37</v>
      </c>
    </row>
    <row r="175" spans="25:73" x14ac:dyDescent="0.25">
      <c r="Y175" s="5" t="s">
        <v>1673</v>
      </c>
      <c r="Z175" s="1">
        <v>126.67999999999994</v>
      </c>
      <c r="AA175" s="1">
        <v>32</v>
      </c>
      <c r="AC175" s="5" t="s">
        <v>446</v>
      </c>
      <c r="AD175" s="1">
        <v>2</v>
      </c>
      <c r="AE175" s="1"/>
      <c r="AF175" s="1">
        <v>3</v>
      </c>
      <c r="AG175" s="1">
        <v>1</v>
      </c>
      <c r="AH175" s="1">
        <v>2</v>
      </c>
      <c r="AI175" s="1">
        <v>3</v>
      </c>
      <c r="AJ175" s="1">
        <v>1</v>
      </c>
      <c r="AK175" s="1">
        <v>1</v>
      </c>
      <c r="AL175" s="1"/>
      <c r="AM175" s="1">
        <v>3</v>
      </c>
      <c r="AN175" s="1">
        <v>2</v>
      </c>
      <c r="AO175" s="1">
        <v>2</v>
      </c>
      <c r="AP175" s="1">
        <v>1</v>
      </c>
      <c r="AQ175" s="1"/>
      <c r="AR175" s="1">
        <v>6</v>
      </c>
      <c r="AS175" s="1"/>
      <c r="AT175" s="1">
        <v>27</v>
      </c>
      <c r="BG175" s="5" t="s">
        <v>4115</v>
      </c>
      <c r="BH175" s="1">
        <v>168.77</v>
      </c>
      <c r="BI175" s="1">
        <v>23</v>
      </c>
      <c r="BJ175" s="1">
        <v>4.99</v>
      </c>
      <c r="BT175" s="5" t="s">
        <v>4697</v>
      </c>
      <c r="BU175" s="1">
        <v>19</v>
      </c>
    </row>
    <row r="176" spans="25:73" x14ac:dyDescent="0.25">
      <c r="Y176" s="5" t="s">
        <v>2380</v>
      </c>
      <c r="Z176" s="1">
        <v>126.67999999999992</v>
      </c>
      <c r="AA176" s="1">
        <v>32</v>
      </c>
      <c r="AC176" s="5" t="s">
        <v>690</v>
      </c>
      <c r="AD176" s="1">
        <v>1</v>
      </c>
      <c r="AE176" s="1">
        <v>4</v>
      </c>
      <c r="AF176" s="1">
        <v>1</v>
      </c>
      <c r="AG176" s="1"/>
      <c r="AH176" s="1">
        <v>2</v>
      </c>
      <c r="AI176" s="1">
        <v>1</v>
      </c>
      <c r="AJ176" s="1">
        <v>3</v>
      </c>
      <c r="AK176" s="1">
        <v>4</v>
      </c>
      <c r="AL176" s="1"/>
      <c r="AM176" s="1">
        <v>1</v>
      </c>
      <c r="AN176" s="1"/>
      <c r="AO176" s="1">
        <v>1</v>
      </c>
      <c r="AP176" s="1">
        <v>1</v>
      </c>
      <c r="AQ176" s="1">
        <v>4</v>
      </c>
      <c r="AR176" s="1">
        <v>4</v>
      </c>
      <c r="AS176" s="1">
        <v>1</v>
      </c>
      <c r="AT176" s="1">
        <v>28</v>
      </c>
      <c r="BG176" s="5" t="s">
        <v>4287</v>
      </c>
      <c r="BH176" s="1">
        <v>113.76999999999995</v>
      </c>
      <c r="BI176" s="1">
        <v>23</v>
      </c>
      <c r="BJ176" s="1">
        <v>2.99</v>
      </c>
      <c r="BT176" s="5" t="s">
        <v>5012</v>
      </c>
      <c r="BU176" s="1">
        <v>26</v>
      </c>
    </row>
    <row r="177" spans="25:73" x14ac:dyDescent="0.25">
      <c r="Y177" s="5" t="s">
        <v>1984</v>
      </c>
      <c r="Z177" s="1">
        <v>125.75999999999998</v>
      </c>
      <c r="AA177" s="1">
        <v>24</v>
      </c>
      <c r="AC177" s="5" t="s">
        <v>1992</v>
      </c>
      <c r="AD177" s="1">
        <v>2</v>
      </c>
      <c r="AE177" s="1"/>
      <c r="AF177" s="1">
        <v>1</v>
      </c>
      <c r="AG177" s="1"/>
      <c r="AH177" s="1"/>
      <c r="AI177" s="1">
        <v>2</v>
      </c>
      <c r="AJ177" s="1">
        <v>1</v>
      </c>
      <c r="AK177" s="1">
        <v>3</v>
      </c>
      <c r="AL177" s="1"/>
      <c r="AM177" s="1">
        <v>4</v>
      </c>
      <c r="AN177" s="1"/>
      <c r="AO177" s="1">
        <v>3</v>
      </c>
      <c r="AP177" s="1">
        <v>2</v>
      </c>
      <c r="AQ177" s="1">
        <v>2</v>
      </c>
      <c r="AR177" s="1">
        <v>1</v>
      </c>
      <c r="AS177" s="1">
        <v>2</v>
      </c>
      <c r="AT177" s="1">
        <v>23</v>
      </c>
      <c r="BG177" s="5" t="s">
        <v>4091</v>
      </c>
      <c r="BH177" s="1">
        <v>106.76999999999998</v>
      </c>
      <c r="BI177" s="1">
        <v>23</v>
      </c>
      <c r="BJ177" s="1">
        <v>2.99</v>
      </c>
      <c r="BT177" s="5" t="s">
        <v>4877</v>
      </c>
      <c r="BU177" s="1">
        <v>36</v>
      </c>
    </row>
    <row r="178" spans="25:73" x14ac:dyDescent="0.25">
      <c r="Y178" s="5" t="s">
        <v>406</v>
      </c>
      <c r="Z178" s="1">
        <v>124.73999999999994</v>
      </c>
      <c r="AA178" s="1">
        <v>26</v>
      </c>
      <c r="AC178" s="5" t="s">
        <v>1656</v>
      </c>
      <c r="AD178" s="1">
        <v>1</v>
      </c>
      <c r="AE178" s="1">
        <v>1</v>
      </c>
      <c r="AF178" s="1"/>
      <c r="AG178" s="1">
        <v>1</v>
      </c>
      <c r="AH178" s="1">
        <v>1</v>
      </c>
      <c r="AI178" s="1">
        <v>1</v>
      </c>
      <c r="AJ178" s="1"/>
      <c r="AK178" s="1">
        <v>1</v>
      </c>
      <c r="AL178" s="1">
        <v>1</v>
      </c>
      <c r="AM178" s="1">
        <v>1</v>
      </c>
      <c r="AN178" s="1">
        <v>3</v>
      </c>
      <c r="AO178" s="1">
        <v>1</v>
      </c>
      <c r="AP178" s="1">
        <v>1</v>
      </c>
      <c r="AQ178" s="1">
        <v>2</v>
      </c>
      <c r="AR178" s="1">
        <v>3</v>
      </c>
      <c r="AS178" s="1"/>
      <c r="AT178" s="1">
        <v>18</v>
      </c>
      <c r="BG178" s="5" t="s">
        <v>4401</v>
      </c>
      <c r="BH178" s="1">
        <v>79.780000000000015</v>
      </c>
      <c r="BI178" s="1">
        <v>23</v>
      </c>
      <c r="BJ178" s="1">
        <v>2.99</v>
      </c>
      <c r="BT178" s="5" t="s">
        <v>4908</v>
      </c>
      <c r="BU178" s="1">
        <v>33</v>
      </c>
    </row>
    <row r="179" spans="25:73" x14ac:dyDescent="0.25">
      <c r="Y179" s="5" t="s">
        <v>664</v>
      </c>
      <c r="Z179" s="1">
        <v>124.72999999999996</v>
      </c>
      <c r="AA179" s="1">
        <v>27</v>
      </c>
      <c r="AC179" s="5" t="s">
        <v>1911</v>
      </c>
      <c r="AD179" s="1">
        <v>1</v>
      </c>
      <c r="AE179" s="1">
        <v>2</v>
      </c>
      <c r="AF179" s="1">
        <v>2</v>
      </c>
      <c r="AG179" s="1">
        <v>2</v>
      </c>
      <c r="AH179" s="1">
        <v>1</v>
      </c>
      <c r="AI179" s="1"/>
      <c r="AJ179" s="1">
        <v>1</v>
      </c>
      <c r="AK179" s="1">
        <v>3</v>
      </c>
      <c r="AL179" s="1">
        <v>1</v>
      </c>
      <c r="AM179" s="1">
        <v>1</v>
      </c>
      <c r="AN179" s="1"/>
      <c r="AO179" s="1">
        <v>1</v>
      </c>
      <c r="AP179" s="1">
        <v>3</v>
      </c>
      <c r="AQ179" s="1">
        <v>2</v>
      </c>
      <c r="AR179" s="1"/>
      <c r="AS179" s="1">
        <v>4</v>
      </c>
      <c r="AT179" s="1">
        <v>24</v>
      </c>
      <c r="BG179" s="5" t="s">
        <v>4205</v>
      </c>
      <c r="BH179" s="1">
        <v>72.77000000000001</v>
      </c>
      <c r="BI179" s="1">
        <v>23</v>
      </c>
      <c r="BJ179" s="1">
        <v>0.99</v>
      </c>
      <c r="BT179" s="5" t="s">
        <v>4846</v>
      </c>
      <c r="BU179" s="1">
        <v>26</v>
      </c>
    </row>
    <row r="180" spans="25:73" x14ac:dyDescent="0.25">
      <c r="Y180" s="5" t="s">
        <v>2352</v>
      </c>
      <c r="Z180" s="1">
        <v>124.71999999999994</v>
      </c>
      <c r="AA180" s="1">
        <v>28</v>
      </c>
      <c r="AC180" s="5" t="s">
        <v>1813</v>
      </c>
      <c r="AD180" s="1">
        <v>3</v>
      </c>
      <c r="AE180" s="1"/>
      <c r="AF180" s="1"/>
      <c r="AG180" s="1">
        <v>4</v>
      </c>
      <c r="AH180" s="1">
        <v>2</v>
      </c>
      <c r="AI180" s="1">
        <v>3</v>
      </c>
      <c r="AJ180" s="1">
        <v>1</v>
      </c>
      <c r="AK180" s="1">
        <v>6</v>
      </c>
      <c r="AL180" s="1">
        <v>4</v>
      </c>
      <c r="AM180" s="1">
        <v>3</v>
      </c>
      <c r="AN180" s="1">
        <v>4</v>
      </c>
      <c r="AO180" s="1">
        <v>1</v>
      </c>
      <c r="AP180" s="1">
        <v>2</v>
      </c>
      <c r="AQ180" s="1">
        <v>7</v>
      </c>
      <c r="AR180" s="1">
        <v>1</v>
      </c>
      <c r="AS180" s="1">
        <v>5</v>
      </c>
      <c r="AT180" s="1">
        <v>46</v>
      </c>
      <c r="BG180" s="5" t="s">
        <v>4403</v>
      </c>
      <c r="BH180" s="1">
        <v>121.76999999999995</v>
      </c>
      <c r="BI180" s="1">
        <v>23</v>
      </c>
      <c r="BJ180" s="1">
        <v>4.99</v>
      </c>
      <c r="BT180" s="5" t="s">
        <v>4954</v>
      </c>
      <c r="BU180" s="1">
        <v>34</v>
      </c>
    </row>
    <row r="181" spans="25:73" x14ac:dyDescent="0.25">
      <c r="Y181" s="5" t="s">
        <v>1698</v>
      </c>
      <c r="Z181" s="1">
        <v>124.69999999999993</v>
      </c>
      <c r="AA181" s="1">
        <v>30</v>
      </c>
      <c r="AC181" s="5" t="s">
        <v>2111</v>
      </c>
      <c r="AD181" s="1">
        <v>1</v>
      </c>
      <c r="AE181" s="1">
        <v>6</v>
      </c>
      <c r="AF181" s="1">
        <v>2</v>
      </c>
      <c r="AG181" s="1">
        <v>7</v>
      </c>
      <c r="AH181" s="1">
        <v>1</v>
      </c>
      <c r="AI181" s="1">
        <v>1</v>
      </c>
      <c r="AJ181" s="1">
        <v>1</v>
      </c>
      <c r="AK181" s="1">
        <v>4</v>
      </c>
      <c r="AL181" s="1">
        <v>1</v>
      </c>
      <c r="AM181" s="1">
        <v>3</v>
      </c>
      <c r="AN181" s="1">
        <v>2</v>
      </c>
      <c r="AO181" s="1">
        <v>2</v>
      </c>
      <c r="AP181" s="1">
        <v>3</v>
      </c>
      <c r="AQ181" s="1"/>
      <c r="AR181" s="1">
        <v>3</v>
      </c>
      <c r="AS181" s="1">
        <v>1</v>
      </c>
      <c r="AT181" s="1">
        <v>38</v>
      </c>
      <c r="BG181" s="5" t="s">
        <v>4563</v>
      </c>
      <c r="BH181" s="1">
        <v>135.76999999999998</v>
      </c>
      <c r="BI181" s="1">
        <v>23</v>
      </c>
      <c r="BJ181" s="1">
        <v>4.99</v>
      </c>
      <c r="BT181" s="5" t="s">
        <v>4701</v>
      </c>
      <c r="BU181" s="1">
        <v>18</v>
      </c>
    </row>
    <row r="182" spans="25:73" x14ac:dyDescent="0.25">
      <c r="Y182" s="5" t="s">
        <v>1804</v>
      </c>
      <c r="Z182" s="1">
        <v>124.66999999999993</v>
      </c>
      <c r="AA182" s="1">
        <v>33</v>
      </c>
      <c r="AC182" s="5" t="s">
        <v>2511</v>
      </c>
      <c r="AD182" s="1">
        <v>5</v>
      </c>
      <c r="AE182" s="1"/>
      <c r="AF182" s="1">
        <v>3</v>
      </c>
      <c r="AG182" s="1">
        <v>1</v>
      </c>
      <c r="AH182" s="1">
        <v>1</v>
      </c>
      <c r="AI182" s="1">
        <v>1</v>
      </c>
      <c r="AJ182" s="1">
        <v>1</v>
      </c>
      <c r="AK182" s="1"/>
      <c r="AL182" s="1">
        <v>3</v>
      </c>
      <c r="AM182" s="1">
        <v>2</v>
      </c>
      <c r="AN182" s="1">
        <v>2</v>
      </c>
      <c r="AO182" s="1">
        <v>1</v>
      </c>
      <c r="AP182" s="1">
        <v>5</v>
      </c>
      <c r="AQ182" s="1">
        <v>2</v>
      </c>
      <c r="AR182" s="1">
        <v>4</v>
      </c>
      <c r="AS182" s="1"/>
      <c r="AT182" s="1">
        <v>31</v>
      </c>
      <c r="BG182" s="5" t="s">
        <v>3925</v>
      </c>
      <c r="BH182" s="1">
        <v>118.77999999999996</v>
      </c>
      <c r="BI182" s="1">
        <v>23</v>
      </c>
      <c r="BJ182" s="1">
        <v>4.99</v>
      </c>
      <c r="BT182" s="5" t="s">
        <v>4939</v>
      </c>
      <c r="BU182" s="1">
        <v>24</v>
      </c>
    </row>
    <row r="183" spans="25:73" x14ac:dyDescent="0.25">
      <c r="Y183" s="5" t="s">
        <v>478</v>
      </c>
      <c r="Z183" s="1">
        <v>124.65999999999994</v>
      </c>
      <c r="AA183" s="1">
        <v>34</v>
      </c>
      <c r="AC183" s="5" t="s">
        <v>266</v>
      </c>
      <c r="AD183" s="1">
        <v>6</v>
      </c>
      <c r="AE183" s="1"/>
      <c r="AF183" s="1">
        <v>1</v>
      </c>
      <c r="AG183" s="1">
        <v>2</v>
      </c>
      <c r="AH183" s="1"/>
      <c r="AI183" s="1">
        <v>1</v>
      </c>
      <c r="AJ183" s="1">
        <v>2</v>
      </c>
      <c r="AK183" s="1">
        <v>4</v>
      </c>
      <c r="AL183" s="1">
        <v>3</v>
      </c>
      <c r="AM183" s="1">
        <v>1</v>
      </c>
      <c r="AN183" s="1">
        <v>2</v>
      </c>
      <c r="AO183" s="1">
        <v>1</v>
      </c>
      <c r="AP183" s="1">
        <v>5</v>
      </c>
      <c r="AQ183" s="1"/>
      <c r="AR183" s="1"/>
      <c r="AS183" s="1"/>
      <c r="AT183" s="1">
        <v>28</v>
      </c>
      <c r="BG183" s="5" t="s">
        <v>4495</v>
      </c>
      <c r="BH183" s="1">
        <v>119.76999999999997</v>
      </c>
      <c r="BI183" s="1">
        <v>23</v>
      </c>
      <c r="BJ183" s="1">
        <v>4.99</v>
      </c>
      <c r="BT183" s="5" t="s">
        <v>4899</v>
      </c>
      <c r="BU183" s="1">
        <v>21</v>
      </c>
    </row>
    <row r="184" spans="25:73" x14ac:dyDescent="0.25">
      <c r="Y184" s="5" t="s">
        <v>1348</v>
      </c>
      <c r="Z184" s="1">
        <v>123.71999999999996</v>
      </c>
      <c r="AA184" s="1">
        <v>28</v>
      </c>
      <c r="AC184" s="5" t="s">
        <v>320</v>
      </c>
      <c r="AD184" s="1">
        <v>1</v>
      </c>
      <c r="AE184" s="1">
        <v>3</v>
      </c>
      <c r="AF184" s="1">
        <v>1</v>
      </c>
      <c r="AG184" s="1">
        <v>1</v>
      </c>
      <c r="AH184" s="1"/>
      <c r="AI184" s="1">
        <v>3</v>
      </c>
      <c r="AJ184" s="1">
        <v>1</v>
      </c>
      <c r="AK184" s="1">
        <v>1</v>
      </c>
      <c r="AL184" s="1">
        <v>1</v>
      </c>
      <c r="AM184" s="1">
        <v>2</v>
      </c>
      <c r="AN184" s="1">
        <v>2</v>
      </c>
      <c r="AO184" s="1">
        <v>2</v>
      </c>
      <c r="AP184" s="1">
        <v>1</v>
      </c>
      <c r="AQ184" s="1">
        <v>3</v>
      </c>
      <c r="AR184" s="1">
        <v>2</v>
      </c>
      <c r="AS184" s="1">
        <v>2</v>
      </c>
      <c r="AT184" s="1">
        <v>26</v>
      </c>
      <c r="BG184" s="5" t="s">
        <v>4259</v>
      </c>
      <c r="BH184" s="1">
        <v>141.76999999999998</v>
      </c>
      <c r="BI184" s="1">
        <v>23</v>
      </c>
      <c r="BJ184" s="1">
        <v>4.99</v>
      </c>
      <c r="BT184" s="5" t="s">
        <v>4942</v>
      </c>
      <c r="BU184" s="1">
        <v>54</v>
      </c>
    </row>
    <row r="185" spans="25:73" x14ac:dyDescent="0.25">
      <c r="Y185" s="5" t="s">
        <v>939</v>
      </c>
      <c r="Z185" s="1">
        <v>123.70999999999995</v>
      </c>
      <c r="AA185" s="1">
        <v>29</v>
      </c>
      <c r="AC185" s="5" t="s">
        <v>1580</v>
      </c>
      <c r="AD185" s="1">
        <v>1</v>
      </c>
      <c r="AE185" s="1">
        <v>1</v>
      </c>
      <c r="AF185" s="1">
        <v>2</v>
      </c>
      <c r="AG185" s="1">
        <v>2</v>
      </c>
      <c r="AH185" s="1">
        <v>3</v>
      </c>
      <c r="AI185" s="1">
        <v>5</v>
      </c>
      <c r="AJ185" s="1">
        <v>2</v>
      </c>
      <c r="AK185" s="1">
        <v>3</v>
      </c>
      <c r="AL185" s="1">
        <v>4</v>
      </c>
      <c r="AM185" s="1">
        <v>4</v>
      </c>
      <c r="AN185" s="1">
        <v>1</v>
      </c>
      <c r="AO185" s="1">
        <v>3</v>
      </c>
      <c r="AP185" s="1">
        <v>1</v>
      </c>
      <c r="AQ185" s="1">
        <v>3</v>
      </c>
      <c r="AR185" s="1">
        <v>1</v>
      </c>
      <c r="AS185" s="1">
        <v>1</v>
      </c>
      <c r="AT185" s="1">
        <v>37</v>
      </c>
      <c r="BG185" s="5" t="s">
        <v>3397</v>
      </c>
      <c r="BH185" s="1">
        <v>129.76999999999995</v>
      </c>
      <c r="BI185" s="1">
        <v>23</v>
      </c>
      <c r="BJ185" s="1">
        <v>4.99</v>
      </c>
      <c r="BT185" s="5" t="s">
        <v>4968</v>
      </c>
      <c r="BU185" s="1">
        <v>22</v>
      </c>
    </row>
    <row r="186" spans="25:73" x14ac:dyDescent="0.25">
      <c r="Y186" s="5" t="s">
        <v>1160</v>
      </c>
      <c r="Z186" s="1">
        <v>123.69999999999996</v>
      </c>
      <c r="AA186" s="1">
        <v>30</v>
      </c>
      <c r="AC186" s="5" t="s">
        <v>2017</v>
      </c>
      <c r="AD186" s="1">
        <v>1</v>
      </c>
      <c r="AE186" s="1">
        <v>3</v>
      </c>
      <c r="AF186" s="1"/>
      <c r="AG186" s="1">
        <v>2</v>
      </c>
      <c r="AH186" s="1">
        <v>1</v>
      </c>
      <c r="AI186" s="1">
        <v>2</v>
      </c>
      <c r="AJ186" s="1">
        <v>1</v>
      </c>
      <c r="AK186" s="1">
        <v>2</v>
      </c>
      <c r="AL186" s="1">
        <v>2</v>
      </c>
      <c r="AM186" s="1"/>
      <c r="AN186" s="1">
        <v>1</v>
      </c>
      <c r="AO186" s="1"/>
      <c r="AP186" s="1">
        <v>3</v>
      </c>
      <c r="AQ186" s="1">
        <v>2</v>
      </c>
      <c r="AR186" s="1">
        <v>4</v>
      </c>
      <c r="AS186" s="1"/>
      <c r="AT186" s="1">
        <v>24</v>
      </c>
      <c r="BG186" s="5" t="s">
        <v>3789</v>
      </c>
      <c r="BH186" s="1">
        <v>84.77000000000001</v>
      </c>
      <c r="BI186" s="1">
        <v>23</v>
      </c>
      <c r="BJ186" s="1">
        <v>2.99</v>
      </c>
      <c r="BT186" s="5" t="s">
        <v>5226</v>
      </c>
      <c r="BU186" s="1">
        <v>20</v>
      </c>
    </row>
    <row r="187" spans="25:73" x14ac:dyDescent="0.25">
      <c r="Y187" s="5" t="s">
        <v>2107</v>
      </c>
      <c r="Z187" s="1">
        <v>123.65999999999993</v>
      </c>
      <c r="AA187" s="1">
        <v>34</v>
      </c>
      <c r="AC187" s="5" t="s">
        <v>668</v>
      </c>
      <c r="AD187" s="1">
        <v>1</v>
      </c>
      <c r="AE187" s="1">
        <v>4</v>
      </c>
      <c r="AF187" s="1"/>
      <c r="AG187" s="1">
        <v>1</v>
      </c>
      <c r="AH187" s="1">
        <v>2</v>
      </c>
      <c r="AI187" s="1"/>
      <c r="AJ187" s="1">
        <v>3</v>
      </c>
      <c r="AK187" s="1">
        <v>1</v>
      </c>
      <c r="AL187" s="1">
        <v>1</v>
      </c>
      <c r="AM187" s="1">
        <v>1</v>
      </c>
      <c r="AN187" s="1">
        <v>5</v>
      </c>
      <c r="AO187" s="1"/>
      <c r="AP187" s="1"/>
      <c r="AQ187" s="1">
        <v>1</v>
      </c>
      <c r="AR187" s="1">
        <v>2</v>
      </c>
      <c r="AS187" s="1">
        <v>1</v>
      </c>
      <c r="AT187" s="1">
        <v>23</v>
      </c>
      <c r="BG187" s="5" t="s">
        <v>3863</v>
      </c>
      <c r="BH187" s="1">
        <v>79.77000000000001</v>
      </c>
      <c r="BI187" s="1">
        <v>23</v>
      </c>
      <c r="BJ187" s="1">
        <v>2.99</v>
      </c>
      <c r="BT187" s="5" t="s">
        <v>4705</v>
      </c>
      <c r="BU187" s="1">
        <v>23</v>
      </c>
    </row>
    <row r="188" spans="25:73" x14ac:dyDescent="0.25">
      <c r="Y188" s="5" t="s">
        <v>1851</v>
      </c>
      <c r="Z188" s="1">
        <v>122.73999999999995</v>
      </c>
      <c r="AA188" s="1">
        <v>26</v>
      </c>
      <c r="AC188" s="5" t="s">
        <v>770</v>
      </c>
      <c r="AD188" s="1">
        <v>2</v>
      </c>
      <c r="AE188" s="1"/>
      <c r="AF188" s="1"/>
      <c r="AG188" s="1">
        <v>2</v>
      </c>
      <c r="AH188" s="1">
        <v>1</v>
      </c>
      <c r="AI188" s="1">
        <v>1</v>
      </c>
      <c r="AJ188" s="1">
        <v>2</v>
      </c>
      <c r="AK188" s="1">
        <v>3</v>
      </c>
      <c r="AL188" s="1">
        <v>2</v>
      </c>
      <c r="AM188" s="1">
        <v>1</v>
      </c>
      <c r="AN188" s="1">
        <v>1</v>
      </c>
      <c r="AO188" s="1">
        <v>3</v>
      </c>
      <c r="AP188" s="1">
        <v>1</v>
      </c>
      <c r="AQ188" s="1">
        <v>1</v>
      </c>
      <c r="AR188" s="1">
        <v>5</v>
      </c>
      <c r="AS188" s="1">
        <v>3</v>
      </c>
      <c r="AT188" s="1">
        <v>28</v>
      </c>
      <c r="BG188" s="5" t="s">
        <v>3581</v>
      </c>
      <c r="BH188" s="1">
        <v>50.77000000000001</v>
      </c>
      <c r="BI188" s="1">
        <v>23</v>
      </c>
      <c r="BJ188" s="1">
        <v>0.99</v>
      </c>
      <c r="BT188" s="5" t="s">
        <v>4727</v>
      </c>
      <c r="BU188" s="1">
        <v>25</v>
      </c>
    </row>
    <row r="189" spans="25:73" x14ac:dyDescent="0.25">
      <c r="Y189" s="5" t="s">
        <v>118</v>
      </c>
      <c r="Z189" s="1">
        <v>122.72999999999995</v>
      </c>
      <c r="AA189" s="1">
        <v>27</v>
      </c>
      <c r="AC189" s="5" t="s">
        <v>118</v>
      </c>
      <c r="AD189" s="1">
        <v>2</v>
      </c>
      <c r="AE189" s="1">
        <v>2</v>
      </c>
      <c r="AF189" s="1">
        <v>1</v>
      </c>
      <c r="AG189" s="1">
        <v>1</v>
      </c>
      <c r="AH189" s="1">
        <v>1</v>
      </c>
      <c r="AI189" s="1">
        <v>3</v>
      </c>
      <c r="AJ189" s="1">
        <v>4</v>
      </c>
      <c r="AK189" s="1">
        <v>1</v>
      </c>
      <c r="AL189" s="1"/>
      <c r="AM189" s="1">
        <v>3</v>
      </c>
      <c r="AN189" s="1"/>
      <c r="AO189" s="1">
        <v>3</v>
      </c>
      <c r="AP189" s="1"/>
      <c r="AQ189" s="1">
        <v>3</v>
      </c>
      <c r="AR189" s="1">
        <v>2</v>
      </c>
      <c r="AS189" s="1">
        <v>1</v>
      </c>
      <c r="AT189" s="1">
        <v>27</v>
      </c>
      <c r="BG189" s="5" t="s">
        <v>3801</v>
      </c>
      <c r="BH189" s="1">
        <v>136.76999999999995</v>
      </c>
      <c r="BI189" s="1">
        <v>23</v>
      </c>
      <c r="BJ189" s="1">
        <v>4.99</v>
      </c>
      <c r="BT189" s="5" t="s">
        <v>4740</v>
      </c>
      <c r="BU189" s="1">
        <v>27</v>
      </c>
    </row>
    <row r="190" spans="25:73" x14ac:dyDescent="0.25">
      <c r="Y190" s="5" t="s">
        <v>2448</v>
      </c>
      <c r="Z190" s="1">
        <v>122.71999999999994</v>
      </c>
      <c r="AA190" s="1">
        <v>28</v>
      </c>
      <c r="AC190" s="5" t="s">
        <v>490</v>
      </c>
      <c r="AD190" s="1"/>
      <c r="AE190" s="1">
        <v>1</v>
      </c>
      <c r="AF190" s="1">
        <v>2</v>
      </c>
      <c r="AG190" s="1">
        <v>1</v>
      </c>
      <c r="AH190" s="1">
        <v>1</v>
      </c>
      <c r="AI190" s="1"/>
      <c r="AJ190" s="1">
        <v>3</v>
      </c>
      <c r="AK190" s="1">
        <v>3</v>
      </c>
      <c r="AL190" s="1">
        <v>3</v>
      </c>
      <c r="AM190" s="1"/>
      <c r="AN190" s="1">
        <v>1</v>
      </c>
      <c r="AO190" s="1">
        <v>1</v>
      </c>
      <c r="AP190" s="1">
        <v>2</v>
      </c>
      <c r="AQ190" s="1">
        <v>2</v>
      </c>
      <c r="AR190" s="1">
        <v>2</v>
      </c>
      <c r="AS190" s="1"/>
      <c r="AT190" s="1">
        <v>22</v>
      </c>
      <c r="BG190" s="5" t="s">
        <v>3447</v>
      </c>
      <c r="BH190" s="1">
        <v>74.770000000000024</v>
      </c>
      <c r="BI190" s="1">
        <v>23</v>
      </c>
      <c r="BJ190" s="1">
        <v>2.99</v>
      </c>
      <c r="BT190" s="5" t="s">
        <v>4630</v>
      </c>
      <c r="BU190" s="1">
        <v>35</v>
      </c>
    </row>
    <row r="191" spans="25:73" x14ac:dyDescent="0.25">
      <c r="Y191" s="5" t="s">
        <v>1726</v>
      </c>
      <c r="Z191" s="1">
        <v>122.70999999999997</v>
      </c>
      <c r="AA191" s="1">
        <v>29</v>
      </c>
      <c r="AC191" s="5" t="s">
        <v>831</v>
      </c>
      <c r="AD191" s="1">
        <v>1</v>
      </c>
      <c r="AE191" s="1">
        <v>3</v>
      </c>
      <c r="AF191" s="1">
        <v>2</v>
      </c>
      <c r="AG191" s="1">
        <v>1</v>
      </c>
      <c r="AH191" s="1"/>
      <c r="AI191" s="1">
        <v>1</v>
      </c>
      <c r="AJ191" s="1">
        <v>2</v>
      </c>
      <c r="AK191" s="1">
        <v>3</v>
      </c>
      <c r="AL191" s="1">
        <v>3</v>
      </c>
      <c r="AM191" s="1">
        <v>3</v>
      </c>
      <c r="AN191" s="1"/>
      <c r="AO191" s="1">
        <v>1</v>
      </c>
      <c r="AP191" s="1">
        <v>2</v>
      </c>
      <c r="AQ191" s="1">
        <v>4</v>
      </c>
      <c r="AR191" s="1"/>
      <c r="AS191" s="1">
        <v>3</v>
      </c>
      <c r="AT191" s="1">
        <v>29</v>
      </c>
      <c r="BG191" s="5" t="s">
        <v>3903</v>
      </c>
      <c r="BH191" s="1">
        <v>102.76999999999998</v>
      </c>
      <c r="BI191" s="1">
        <v>23</v>
      </c>
      <c r="BJ191" s="1">
        <v>2.99</v>
      </c>
      <c r="BT191" s="5" t="s">
        <v>4723</v>
      </c>
      <c r="BU191" s="1">
        <v>35</v>
      </c>
    </row>
    <row r="192" spans="25:73" x14ac:dyDescent="0.25">
      <c r="Y192" s="5" t="s">
        <v>1217</v>
      </c>
      <c r="Z192" s="1">
        <v>122.70999999999997</v>
      </c>
      <c r="AA192" s="1">
        <v>29</v>
      </c>
      <c r="AC192" s="5" t="s">
        <v>695</v>
      </c>
      <c r="AD192" s="1">
        <v>4</v>
      </c>
      <c r="AE192" s="1">
        <v>2</v>
      </c>
      <c r="AF192" s="1">
        <v>2</v>
      </c>
      <c r="AG192" s="1">
        <v>1</v>
      </c>
      <c r="AH192" s="1">
        <v>2</v>
      </c>
      <c r="AI192" s="1"/>
      <c r="AJ192" s="1"/>
      <c r="AK192" s="1">
        <v>3</v>
      </c>
      <c r="AL192" s="1"/>
      <c r="AM192" s="1">
        <v>3</v>
      </c>
      <c r="AN192" s="1"/>
      <c r="AO192" s="1"/>
      <c r="AP192" s="1">
        <v>2</v>
      </c>
      <c r="AQ192" s="1">
        <v>2</v>
      </c>
      <c r="AR192" s="1">
        <v>3</v>
      </c>
      <c r="AS192" s="1">
        <v>2</v>
      </c>
      <c r="AT192" s="1">
        <v>26</v>
      </c>
      <c r="BG192" s="5" t="s">
        <v>3865</v>
      </c>
      <c r="BH192" s="1">
        <v>39.770000000000003</v>
      </c>
      <c r="BI192" s="1">
        <v>23</v>
      </c>
      <c r="BJ192" s="1">
        <v>0.99</v>
      </c>
      <c r="BT192" s="5" t="s">
        <v>5109</v>
      </c>
      <c r="BU192" s="1">
        <v>35</v>
      </c>
    </row>
    <row r="193" spans="25:73" x14ac:dyDescent="0.25">
      <c r="Y193" s="5" t="s">
        <v>394</v>
      </c>
      <c r="Z193" s="1">
        <v>122.68999999999994</v>
      </c>
      <c r="AA193" s="1">
        <v>31</v>
      </c>
      <c r="AC193" s="5" t="s">
        <v>1879</v>
      </c>
      <c r="AD193" s="1">
        <v>1</v>
      </c>
      <c r="AE193" s="1">
        <v>2</v>
      </c>
      <c r="AF193" s="1">
        <v>1</v>
      </c>
      <c r="AG193" s="1">
        <v>2</v>
      </c>
      <c r="AH193" s="1">
        <v>1</v>
      </c>
      <c r="AI193" s="1">
        <v>4</v>
      </c>
      <c r="AJ193" s="1">
        <v>2</v>
      </c>
      <c r="AK193" s="1">
        <v>3</v>
      </c>
      <c r="AL193" s="1">
        <v>2</v>
      </c>
      <c r="AM193" s="1"/>
      <c r="AN193" s="1"/>
      <c r="AO193" s="1">
        <v>3</v>
      </c>
      <c r="AP193" s="1">
        <v>2</v>
      </c>
      <c r="AQ193" s="1">
        <v>1</v>
      </c>
      <c r="AR193" s="1">
        <v>2</v>
      </c>
      <c r="AS193" s="1">
        <v>1</v>
      </c>
      <c r="AT193" s="1">
        <v>27</v>
      </c>
      <c r="BG193" s="5" t="s">
        <v>3561</v>
      </c>
      <c r="BH193" s="1">
        <v>58.770000000000017</v>
      </c>
      <c r="BI193" s="1">
        <v>23</v>
      </c>
      <c r="BJ193" s="1">
        <v>0.99</v>
      </c>
      <c r="BT193" s="5" t="s">
        <v>4634</v>
      </c>
      <c r="BU193" s="1">
        <v>30</v>
      </c>
    </row>
    <row r="194" spans="25:73" x14ac:dyDescent="0.25">
      <c r="Y194" s="5" t="s">
        <v>2506</v>
      </c>
      <c r="Z194" s="1">
        <v>122.67999999999994</v>
      </c>
      <c r="AA194" s="1">
        <v>32</v>
      </c>
      <c r="AC194" s="5" t="s">
        <v>438</v>
      </c>
      <c r="AD194" s="1">
        <v>2</v>
      </c>
      <c r="AE194" s="1"/>
      <c r="AF194" s="1">
        <v>3</v>
      </c>
      <c r="AG194" s="1">
        <v>1</v>
      </c>
      <c r="AH194" s="1">
        <v>1</v>
      </c>
      <c r="AI194" s="1">
        <v>1</v>
      </c>
      <c r="AJ194" s="1">
        <v>3</v>
      </c>
      <c r="AK194" s="1"/>
      <c r="AL194" s="1">
        <v>5</v>
      </c>
      <c r="AM194" s="1">
        <v>1</v>
      </c>
      <c r="AN194" s="1">
        <v>2</v>
      </c>
      <c r="AO194" s="1">
        <v>3</v>
      </c>
      <c r="AP194" s="1"/>
      <c r="AQ194" s="1">
        <v>1</v>
      </c>
      <c r="AR194" s="1">
        <v>2</v>
      </c>
      <c r="AS194" s="1"/>
      <c r="AT194" s="1">
        <v>25</v>
      </c>
      <c r="BG194" s="5" t="s">
        <v>3279</v>
      </c>
      <c r="BH194" s="1">
        <v>81.77000000000001</v>
      </c>
      <c r="BI194" s="1">
        <v>23</v>
      </c>
      <c r="BJ194" s="1">
        <v>2.99</v>
      </c>
      <c r="BT194" s="5" t="s">
        <v>4945</v>
      </c>
      <c r="BU194" s="1">
        <v>41</v>
      </c>
    </row>
    <row r="195" spans="25:73" x14ac:dyDescent="0.25">
      <c r="Y195" s="5" t="s">
        <v>542</v>
      </c>
      <c r="Z195" s="1">
        <v>122.65999999999994</v>
      </c>
      <c r="AA195" s="1">
        <v>34</v>
      </c>
      <c r="AC195" s="5" t="s">
        <v>1972</v>
      </c>
      <c r="AD195" s="1"/>
      <c r="AE195" s="1">
        <v>4</v>
      </c>
      <c r="AF195" s="1">
        <v>1</v>
      </c>
      <c r="AG195" s="1">
        <v>4</v>
      </c>
      <c r="AH195" s="1">
        <v>2</v>
      </c>
      <c r="AI195" s="1">
        <v>1</v>
      </c>
      <c r="AJ195" s="1">
        <v>1</v>
      </c>
      <c r="AK195" s="1">
        <v>1</v>
      </c>
      <c r="AL195" s="1">
        <v>3</v>
      </c>
      <c r="AM195" s="1">
        <v>2</v>
      </c>
      <c r="AN195" s="1"/>
      <c r="AO195" s="1">
        <v>3</v>
      </c>
      <c r="AP195" s="1"/>
      <c r="AQ195" s="1">
        <v>2</v>
      </c>
      <c r="AR195" s="1">
        <v>4</v>
      </c>
      <c r="AS195" s="1"/>
      <c r="AT195" s="1">
        <v>28</v>
      </c>
      <c r="BG195" s="5" t="s">
        <v>3241</v>
      </c>
      <c r="BH195" s="1">
        <v>126.76999999999995</v>
      </c>
      <c r="BI195" s="1">
        <v>23</v>
      </c>
      <c r="BJ195" s="1">
        <v>4.99</v>
      </c>
      <c r="BT195" s="5" t="s">
        <v>4996</v>
      </c>
      <c r="BU195" s="1">
        <v>32</v>
      </c>
    </row>
    <row r="196" spans="25:73" x14ac:dyDescent="0.25">
      <c r="Y196" s="5" t="s">
        <v>1783</v>
      </c>
      <c r="Z196" s="1">
        <v>121.75999999999995</v>
      </c>
      <c r="AA196" s="1">
        <v>24</v>
      </c>
      <c r="AC196" s="5" t="s">
        <v>1967</v>
      </c>
      <c r="AD196" s="1">
        <v>3</v>
      </c>
      <c r="AE196" s="1">
        <v>3</v>
      </c>
      <c r="AF196" s="1"/>
      <c r="AG196" s="1">
        <v>1</v>
      </c>
      <c r="AH196" s="1">
        <v>2</v>
      </c>
      <c r="AI196" s="1">
        <v>6</v>
      </c>
      <c r="AJ196" s="1"/>
      <c r="AK196" s="1">
        <v>2</v>
      </c>
      <c r="AL196" s="1">
        <v>2</v>
      </c>
      <c r="AM196" s="1">
        <v>2</v>
      </c>
      <c r="AN196" s="1">
        <v>2</v>
      </c>
      <c r="AO196" s="1">
        <v>1</v>
      </c>
      <c r="AP196" s="1">
        <v>1</v>
      </c>
      <c r="AQ196" s="1"/>
      <c r="AR196" s="1">
        <v>5</v>
      </c>
      <c r="AS196" s="1">
        <v>2</v>
      </c>
      <c r="AT196" s="1">
        <v>32</v>
      </c>
      <c r="BG196" s="5" t="s">
        <v>3113</v>
      </c>
      <c r="BH196" s="1">
        <v>34.769999999999982</v>
      </c>
      <c r="BI196" s="1">
        <v>23</v>
      </c>
      <c r="BJ196" s="1">
        <v>0.99</v>
      </c>
      <c r="BT196" s="5" t="s">
        <v>4964</v>
      </c>
      <c r="BU196" s="1">
        <v>34</v>
      </c>
    </row>
    <row r="197" spans="25:73" x14ac:dyDescent="0.25">
      <c r="Y197" s="5" t="s">
        <v>2332</v>
      </c>
      <c r="Z197" s="1">
        <v>121.73999999999995</v>
      </c>
      <c r="AA197" s="1">
        <v>26</v>
      </c>
      <c r="AC197" s="5" t="s">
        <v>514</v>
      </c>
      <c r="AD197" s="1">
        <v>2</v>
      </c>
      <c r="AE197" s="1">
        <v>2</v>
      </c>
      <c r="AF197" s="1">
        <v>2</v>
      </c>
      <c r="AG197" s="1">
        <v>1</v>
      </c>
      <c r="AH197" s="1">
        <v>3</v>
      </c>
      <c r="AI197" s="1">
        <v>2</v>
      </c>
      <c r="AJ197" s="1">
        <v>1</v>
      </c>
      <c r="AK197" s="1">
        <v>1</v>
      </c>
      <c r="AL197" s="1"/>
      <c r="AM197" s="1"/>
      <c r="AN197" s="1">
        <v>1</v>
      </c>
      <c r="AO197" s="1">
        <v>2</v>
      </c>
      <c r="AP197" s="1"/>
      <c r="AQ197" s="1">
        <v>1</v>
      </c>
      <c r="AR197" s="1">
        <v>1</v>
      </c>
      <c r="AS197" s="1"/>
      <c r="AT197" s="1">
        <v>19</v>
      </c>
      <c r="BG197" s="5" t="s">
        <v>2807</v>
      </c>
      <c r="BH197" s="1">
        <v>128.76999999999995</v>
      </c>
      <c r="BI197" s="1">
        <v>23</v>
      </c>
      <c r="BJ197" s="1">
        <v>4.99</v>
      </c>
      <c r="BT197" s="5" t="s">
        <v>5060</v>
      </c>
      <c r="BU197" s="1">
        <v>32</v>
      </c>
    </row>
    <row r="198" spans="25:73" x14ac:dyDescent="0.25">
      <c r="Y198" s="5" t="s">
        <v>987</v>
      </c>
      <c r="Z198" s="1">
        <v>121.69999999999995</v>
      </c>
      <c r="AA198" s="1">
        <v>30</v>
      </c>
      <c r="AC198" s="5" t="s">
        <v>2344</v>
      </c>
      <c r="AD198" s="1">
        <v>1</v>
      </c>
      <c r="AE198" s="1">
        <v>1</v>
      </c>
      <c r="AF198" s="1">
        <v>1</v>
      </c>
      <c r="AG198" s="1"/>
      <c r="AH198" s="1">
        <v>1</v>
      </c>
      <c r="AI198" s="1"/>
      <c r="AJ198" s="1"/>
      <c r="AK198" s="1">
        <v>2</v>
      </c>
      <c r="AL198" s="1">
        <v>1</v>
      </c>
      <c r="AM198" s="1"/>
      <c r="AN198" s="1"/>
      <c r="AO198" s="1">
        <v>1</v>
      </c>
      <c r="AP198" s="1">
        <v>2</v>
      </c>
      <c r="AQ198" s="1">
        <v>3</v>
      </c>
      <c r="AR198" s="1">
        <v>2</v>
      </c>
      <c r="AS198" s="1">
        <v>3</v>
      </c>
      <c r="AT198" s="1">
        <v>18</v>
      </c>
      <c r="BG198" s="5" t="s">
        <v>2675</v>
      </c>
      <c r="BH198" s="1">
        <v>98.769999999999982</v>
      </c>
      <c r="BI198" s="1">
        <v>23</v>
      </c>
      <c r="BJ198" s="1">
        <v>2.99</v>
      </c>
      <c r="BT198" s="5" t="s">
        <v>5140</v>
      </c>
      <c r="BU198" s="1">
        <v>31</v>
      </c>
    </row>
    <row r="199" spans="25:73" x14ac:dyDescent="0.25">
      <c r="Y199" s="5" t="s">
        <v>1630</v>
      </c>
      <c r="Z199" s="1">
        <v>121.68999999999996</v>
      </c>
      <c r="AA199" s="1">
        <v>31</v>
      </c>
      <c r="AC199" s="5" t="s">
        <v>1333</v>
      </c>
      <c r="AD199" s="1">
        <v>4</v>
      </c>
      <c r="AE199" s="1"/>
      <c r="AF199" s="1">
        <v>1</v>
      </c>
      <c r="AG199" s="1">
        <v>3</v>
      </c>
      <c r="AH199" s="1">
        <v>1</v>
      </c>
      <c r="AI199" s="1">
        <v>2</v>
      </c>
      <c r="AJ199" s="1"/>
      <c r="AK199" s="1">
        <v>2</v>
      </c>
      <c r="AL199" s="1">
        <v>4</v>
      </c>
      <c r="AM199" s="1">
        <v>3</v>
      </c>
      <c r="AN199" s="1">
        <v>2</v>
      </c>
      <c r="AO199" s="1"/>
      <c r="AP199" s="1">
        <v>1</v>
      </c>
      <c r="AQ199" s="1">
        <v>3</v>
      </c>
      <c r="AR199" s="1">
        <v>2</v>
      </c>
      <c r="AS199" s="1"/>
      <c r="AT199" s="1">
        <v>28</v>
      </c>
      <c r="BG199" s="5" t="s">
        <v>3115</v>
      </c>
      <c r="BH199" s="1">
        <v>150.76999999999998</v>
      </c>
      <c r="BI199" s="1">
        <v>23</v>
      </c>
      <c r="BJ199" s="1">
        <v>4.99</v>
      </c>
      <c r="BT199" s="5" t="s">
        <v>5160</v>
      </c>
      <c r="BU199" s="1">
        <v>27</v>
      </c>
    </row>
    <row r="200" spans="25:73" x14ac:dyDescent="0.25">
      <c r="Y200" s="5" t="s">
        <v>1863</v>
      </c>
      <c r="Z200" s="1">
        <v>121.68999999999994</v>
      </c>
      <c r="AA200" s="1">
        <v>31</v>
      </c>
      <c r="AC200" s="5" t="s">
        <v>655</v>
      </c>
      <c r="AD200" s="1">
        <v>3</v>
      </c>
      <c r="AE200" s="1">
        <v>4</v>
      </c>
      <c r="AF200" s="1"/>
      <c r="AG200" s="1">
        <v>1</v>
      </c>
      <c r="AH200" s="1">
        <v>2</v>
      </c>
      <c r="AI200" s="1">
        <v>1</v>
      </c>
      <c r="AJ200" s="1">
        <v>1</v>
      </c>
      <c r="AK200" s="1">
        <v>4</v>
      </c>
      <c r="AL200" s="1">
        <v>2</v>
      </c>
      <c r="AM200" s="1"/>
      <c r="AN200" s="1">
        <v>2</v>
      </c>
      <c r="AO200" s="1">
        <v>1</v>
      </c>
      <c r="AP200" s="1">
        <v>1</v>
      </c>
      <c r="AQ200" s="1">
        <v>1</v>
      </c>
      <c r="AR200" s="1">
        <v>2</v>
      </c>
      <c r="AS200" s="1">
        <v>3</v>
      </c>
      <c r="AT200" s="1">
        <v>28</v>
      </c>
      <c r="BG200" s="5" t="s">
        <v>3227</v>
      </c>
      <c r="BH200" s="1">
        <v>175.77</v>
      </c>
      <c r="BI200" s="1">
        <v>23</v>
      </c>
      <c r="BJ200" s="1">
        <v>4.99</v>
      </c>
      <c r="BT200" s="5" t="s">
        <v>4690</v>
      </c>
      <c r="BU200" s="1">
        <v>31</v>
      </c>
    </row>
    <row r="201" spans="25:73" x14ac:dyDescent="0.25">
      <c r="Y201" s="5" t="s">
        <v>1871</v>
      </c>
      <c r="Z201" s="1">
        <v>120.76999999999997</v>
      </c>
      <c r="AA201" s="1">
        <v>23</v>
      </c>
      <c r="AC201" s="5" t="s">
        <v>458</v>
      </c>
      <c r="AD201" s="1">
        <v>2</v>
      </c>
      <c r="AE201" s="1">
        <v>4</v>
      </c>
      <c r="AF201" s="1">
        <v>1</v>
      </c>
      <c r="AG201" s="1">
        <v>3</v>
      </c>
      <c r="AH201" s="1"/>
      <c r="AI201" s="1">
        <v>2</v>
      </c>
      <c r="AJ201" s="1">
        <v>4</v>
      </c>
      <c r="AK201" s="1">
        <v>1</v>
      </c>
      <c r="AL201" s="1">
        <v>2</v>
      </c>
      <c r="AM201" s="1">
        <v>1</v>
      </c>
      <c r="AN201" s="1">
        <v>2</v>
      </c>
      <c r="AO201" s="1"/>
      <c r="AP201" s="1">
        <v>1</v>
      </c>
      <c r="AQ201" s="1">
        <v>2</v>
      </c>
      <c r="AR201" s="1">
        <v>1</v>
      </c>
      <c r="AS201" s="1">
        <v>2</v>
      </c>
      <c r="AT201" s="1">
        <v>28</v>
      </c>
      <c r="BG201" s="5" t="s">
        <v>2583</v>
      </c>
      <c r="BH201" s="1">
        <v>131.76999999999995</v>
      </c>
      <c r="BI201" s="1">
        <v>23</v>
      </c>
      <c r="BJ201" s="1">
        <v>4.99</v>
      </c>
      <c r="BT201" s="5" t="s">
        <v>4880</v>
      </c>
      <c r="BU201" s="1">
        <v>31</v>
      </c>
    </row>
    <row r="202" spans="25:73" x14ac:dyDescent="0.25">
      <c r="Y202" s="5" t="s">
        <v>807</v>
      </c>
      <c r="Z202" s="1">
        <v>120.73999999999995</v>
      </c>
      <c r="AA202" s="1">
        <v>26</v>
      </c>
      <c r="AC202" s="5" t="s">
        <v>1338</v>
      </c>
      <c r="AD202" s="1"/>
      <c r="AE202" s="1">
        <v>2</v>
      </c>
      <c r="AF202" s="1">
        <v>3</v>
      </c>
      <c r="AG202" s="1">
        <v>2</v>
      </c>
      <c r="AH202" s="1">
        <v>1</v>
      </c>
      <c r="AI202" s="1">
        <v>2</v>
      </c>
      <c r="AJ202" s="1">
        <v>1</v>
      </c>
      <c r="AK202" s="1">
        <v>1</v>
      </c>
      <c r="AL202" s="1">
        <v>2</v>
      </c>
      <c r="AM202" s="1"/>
      <c r="AN202" s="1">
        <v>1</v>
      </c>
      <c r="AO202" s="1">
        <v>2</v>
      </c>
      <c r="AP202" s="1">
        <v>2</v>
      </c>
      <c r="AQ202" s="1">
        <v>1</v>
      </c>
      <c r="AR202" s="1">
        <v>2</v>
      </c>
      <c r="AS202" s="1">
        <v>2</v>
      </c>
      <c r="AT202" s="1">
        <v>24</v>
      </c>
      <c r="BG202" s="5" t="s">
        <v>3213</v>
      </c>
      <c r="BH202" s="1">
        <v>139.76999999999998</v>
      </c>
      <c r="BI202" s="1">
        <v>23</v>
      </c>
      <c r="BJ202" s="1">
        <v>4.99</v>
      </c>
      <c r="BT202" s="5" t="s">
        <v>4622</v>
      </c>
      <c r="BU202" s="1">
        <v>25</v>
      </c>
    </row>
    <row r="203" spans="25:73" x14ac:dyDescent="0.25">
      <c r="Y203" s="5" t="s">
        <v>2229</v>
      </c>
      <c r="Z203" s="1">
        <v>120.73999999999995</v>
      </c>
      <c r="AA203" s="1">
        <v>26</v>
      </c>
      <c r="AC203" s="5" t="s">
        <v>2025</v>
      </c>
      <c r="AD203" s="1"/>
      <c r="AE203" s="1">
        <v>1</v>
      </c>
      <c r="AF203" s="1">
        <v>1</v>
      </c>
      <c r="AG203" s="1">
        <v>1</v>
      </c>
      <c r="AH203" s="1"/>
      <c r="AI203" s="1">
        <v>2</v>
      </c>
      <c r="AJ203" s="1">
        <v>1</v>
      </c>
      <c r="AK203" s="1">
        <v>2</v>
      </c>
      <c r="AL203" s="1">
        <v>4</v>
      </c>
      <c r="AM203" s="1">
        <v>1</v>
      </c>
      <c r="AN203" s="1">
        <v>2</v>
      </c>
      <c r="AO203" s="1">
        <v>5</v>
      </c>
      <c r="AP203" s="1"/>
      <c r="AQ203" s="1">
        <v>1</v>
      </c>
      <c r="AR203" s="1">
        <v>3</v>
      </c>
      <c r="AS203" s="1">
        <v>1</v>
      </c>
      <c r="AT203" s="1">
        <v>25</v>
      </c>
      <c r="BG203" s="5" t="s">
        <v>2817</v>
      </c>
      <c r="BH203" s="1">
        <v>34.769999999999996</v>
      </c>
      <c r="BI203" s="1">
        <v>23</v>
      </c>
      <c r="BJ203" s="1">
        <v>0.99</v>
      </c>
      <c r="BT203" s="5" t="s">
        <v>5987</v>
      </c>
      <c r="BU203" s="1">
        <v>5462</v>
      </c>
    </row>
    <row r="204" spans="25:73" x14ac:dyDescent="0.25">
      <c r="Y204" s="5" t="s">
        <v>382</v>
      </c>
      <c r="Z204" s="1">
        <v>120.73999999999995</v>
      </c>
      <c r="AA204" s="1">
        <v>26</v>
      </c>
      <c r="AC204" s="5" t="s">
        <v>106</v>
      </c>
      <c r="AD204" s="1"/>
      <c r="AE204" s="1">
        <v>1</v>
      </c>
      <c r="AF204" s="1"/>
      <c r="AG204" s="1"/>
      <c r="AH204" s="1">
        <v>2</v>
      </c>
      <c r="AI204" s="1">
        <v>2</v>
      </c>
      <c r="AJ204" s="1">
        <v>3</v>
      </c>
      <c r="AK204" s="1">
        <v>3</v>
      </c>
      <c r="AL204" s="1">
        <v>2</v>
      </c>
      <c r="AM204" s="1">
        <v>3</v>
      </c>
      <c r="AN204" s="1"/>
      <c r="AO204" s="1">
        <v>2</v>
      </c>
      <c r="AP204" s="1">
        <v>2</v>
      </c>
      <c r="AQ204" s="1">
        <v>5</v>
      </c>
      <c r="AR204" s="1">
        <v>4</v>
      </c>
      <c r="AS204" s="1">
        <v>1</v>
      </c>
      <c r="AT204" s="1">
        <v>30</v>
      </c>
      <c r="BG204" s="5" t="s">
        <v>2566</v>
      </c>
      <c r="BH204" s="1">
        <v>91.77</v>
      </c>
      <c r="BI204" s="1">
        <v>23</v>
      </c>
      <c r="BJ204" s="1">
        <v>2.99</v>
      </c>
    </row>
    <row r="205" spans="25:73" x14ac:dyDescent="0.25">
      <c r="Y205" s="5" t="s">
        <v>672</v>
      </c>
      <c r="Z205" s="1">
        <v>120.73999999999995</v>
      </c>
      <c r="AA205" s="1">
        <v>26</v>
      </c>
      <c r="AC205" s="5" t="s">
        <v>1483</v>
      </c>
      <c r="AD205" s="1">
        <v>1</v>
      </c>
      <c r="AE205" s="1">
        <v>2</v>
      </c>
      <c r="AF205" s="1">
        <v>2</v>
      </c>
      <c r="AG205" s="1">
        <v>1</v>
      </c>
      <c r="AH205" s="1">
        <v>2</v>
      </c>
      <c r="AI205" s="1"/>
      <c r="AJ205" s="1">
        <v>1</v>
      </c>
      <c r="AK205" s="1">
        <v>1</v>
      </c>
      <c r="AL205" s="1">
        <v>3</v>
      </c>
      <c r="AM205" s="1">
        <v>3</v>
      </c>
      <c r="AN205" s="1"/>
      <c r="AO205" s="1"/>
      <c r="AP205" s="1">
        <v>1</v>
      </c>
      <c r="AQ205" s="1"/>
      <c r="AR205" s="1"/>
      <c r="AS205" s="1"/>
      <c r="AT205" s="1">
        <v>17</v>
      </c>
      <c r="BG205" s="5" t="s">
        <v>2955</v>
      </c>
      <c r="BH205" s="1">
        <v>41.77000000000001</v>
      </c>
      <c r="BI205" s="1">
        <v>23</v>
      </c>
      <c r="BJ205" s="1">
        <v>0.99</v>
      </c>
    </row>
    <row r="206" spans="25:73" x14ac:dyDescent="0.25">
      <c r="Y206" s="5" t="s">
        <v>1306</v>
      </c>
      <c r="Z206" s="1">
        <v>120.70999999999994</v>
      </c>
      <c r="AA206" s="1">
        <v>29</v>
      </c>
      <c r="AC206" s="5" t="s">
        <v>250</v>
      </c>
      <c r="AD206" s="1">
        <v>4</v>
      </c>
      <c r="AE206" s="1">
        <v>3</v>
      </c>
      <c r="AF206" s="1">
        <v>2</v>
      </c>
      <c r="AG206" s="1"/>
      <c r="AH206" s="1">
        <v>4</v>
      </c>
      <c r="AI206" s="1"/>
      <c r="AJ206" s="1">
        <v>2</v>
      </c>
      <c r="AK206" s="1"/>
      <c r="AL206" s="1">
        <v>2</v>
      </c>
      <c r="AM206" s="1">
        <v>1</v>
      </c>
      <c r="AN206" s="1"/>
      <c r="AO206" s="1"/>
      <c r="AP206" s="1"/>
      <c r="AQ206" s="1">
        <v>1</v>
      </c>
      <c r="AR206" s="1">
        <v>1</v>
      </c>
      <c r="AS206" s="1">
        <v>2</v>
      </c>
      <c r="AT206" s="1">
        <v>22</v>
      </c>
      <c r="BG206" s="5" t="s">
        <v>2971</v>
      </c>
      <c r="BH206" s="1">
        <v>106.76999999999998</v>
      </c>
      <c r="BI206" s="1">
        <v>23</v>
      </c>
      <c r="BJ206" s="1">
        <v>2.99</v>
      </c>
    </row>
    <row r="207" spans="25:73" x14ac:dyDescent="0.25">
      <c r="Y207" s="5" t="s">
        <v>745</v>
      </c>
      <c r="Z207" s="1">
        <v>120.68999999999994</v>
      </c>
      <c r="AA207" s="1">
        <v>31</v>
      </c>
      <c r="AC207" s="5" t="s">
        <v>1467</v>
      </c>
      <c r="AD207" s="1">
        <v>3</v>
      </c>
      <c r="AE207" s="1">
        <v>2</v>
      </c>
      <c r="AF207" s="1"/>
      <c r="AG207" s="1">
        <v>2</v>
      </c>
      <c r="AH207" s="1"/>
      <c r="AI207" s="1">
        <v>2</v>
      </c>
      <c r="AJ207" s="1">
        <v>3</v>
      </c>
      <c r="AK207" s="1">
        <v>2</v>
      </c>
      <c r="AL207" s="1">
        <v>1</v>
      </c>
      <c r="AM207" s="1">
        <v>1</v>
      </c>
      <c r="AN207" s="1">
        <v>1</v>
      </c>
      <c r="AO207" s="1">
        <v>1</v>
      </c>
      <c r="AP207" s="1">
        <v>2</v>
      </c>
      <c r="AQ207" s="1">
        <v>1</v>
      </c>
      <c r="AR207" s="1">
        <v>1</v>
      </c>
      <c r="AS207" s="1">
        <v>4</v>
      </c>
      <c r="AT207" s="1">
        <v>26</v>
      </c>
      <c r="BG207" s="5" t="s">
        <v>2555</v>
      </c>
      <c r="BH207" s="1">
        <v>36.769999999999996</v>
      </c>
      <c r="BI207" s="1">
        <v>23</v>
      </c>
      <c r="BJ207" s="1">
        <v>0.99</v>
      </c>
    </row>
    <row r="208" spans="25:73" x14ac:dyDescent="0.25">
      <c r="Y208" s="5" t="s">
        <v>1007</v>
      </c>
      <c r="Z208" s="1">
        <v>119.73999999999997</v>
      </c>
      <c r="AA208" s="1">
        <v>26</v>
      </c>
      <c r="AC208" s="5" t="s">
        <v>290</v>
      </c>
      <c r="AD208" s="1">
        <v>2</v>
      </c>
      <c r="AE208" s="1">
        <v>4</v>
      </c>
      <c r="AF208" s="1">
        <v>1</v>
      </c>
      <c r="AG208" s="1"/>
      <c r="AH208" s="1">
        <v>1</v>
      </c>
      <c r="AI208" s="1">
        <v>1</v>
      </c>
      <c r="AJ208" s="1">
        <v>2</v>
      </c>
      <c r="AK208" s="1">
        <v>2</v>
      </c>
      <c r="AL208" s="1">
        <v>1</v>
      </c>
      <c r="AM208" s="1">
        <v>2</v>
      </c>
      <c r="AN208" s="1">
        <v>2</v>
      </c>
      <c r="AO208" s="1">
        <v>1</v>
      </c>
      <c r="AP208" s="1"/>
      <c r="AQ208" s="1">
        <v>2</v>
      </c>
      <c r="AR208" s="1"/>
      <c r="AS208" s="1">
        <v>1</v>
      </c>
      <c r="AT208" s="1">
        <v>22</v>
      </c>
      <c r="BG208" s="5" t="s">
        <v>4117</v>
      </c>
      <c r="BH208" s="1">
        <v>97.779999999999973</v>
      </c>
      <c r="BI208" s="1">
        <v>22</v>
      </c>
      <c r="BJ208" s="1">
        <v>2.99</v>
      </c>
    </row>
    <row r="209" spans="25:62" x14ac:dyDescent="0.25">
      <c r="Y209" s="5" t="s">
        <v>1903</v>
      </c>
      <c r="Z209" s="1">
        <v>119.73999999999997</v>
      </c>
      <c r="AA209" s="1">
        <v>26</v>
      </c>
      <c r="AC209" s="5" t="s">
        <v>167</v>
      </c>
      <c r="AD209" s="1"/>
      <c r="AE209" s="1">
        <v>3</v>
      </c>
      <c r="AF209" s="1">
        <v>1</v>
      </c>
      <c r="AG209" s="1">
        <v>3</v>
      </c>
      <c r="AH209" s="1">
        <v>3</v>
      </c>
      <c r="AI209" s="1">
        <v>4</v>
      </c>
      <c r="AJ209" s="1"/>
      <c r="AK209" s="1"/>
      <c r="AL209" s="1">
        <v>1</v>
      </c>
      <c r="AM209" s="1">
        <v>2</v>
      </c>
      <c r="AN209" s="1">
        <v>3</v>
      </c>
      <c r="AO209" s="1">
        <v>5</v>
      </c>
      <c r="AP209" s="1">
        <v>1</v>
      </c>
      <c r="AQ209" s="1">
        <v>1</v>
      </c>
      <c r="AR209" s="1">
        <v>3</v>
      </c>
      <c r="AS209" s="1">
        <v>2</v>
      </c>
      <c r="AT209" s="1">
        <v>32</v>
      </c>
      <c r="BG209" s="5" t="s">
        <v>4369</v>
      </c>
      <c r="BH209" s="1">
        <v>141.77999999999997</v>
      </c>
      <c r="BI209" s="1">
        <v>22</v>
      </c>
      <c r="BJ209" s="1">
        <v>4.99</v>
      </c>
    </row>
    <row r="210" spans="25:62" x14ac:dyDescent="0.25">
      <c r="Y210" s="5" t="s">
        <v>955</v>
      </c>
      <c r="Z210" s="1">
        <v>119.72999999999995</v>
      </c>
      <c r="AA210" s="1">
        <v>27</v>
      </c>
      <c r="AC210" s="5" t="s">
        <v>582</v>
      </c>
      <c r="AD210" s="1">
        <v>2</v>
      </c>
      <c r="AE210" s="1">
        <v>1</v>
      </c>
      <c r="AF210" s="1">
        <v>1</v>
      </c>
      <c r="AG210" s="1">
        <v>2</v>
      </c>
      <c r="AH210" s="1">
        <v>1</v>
      </c>
      <c r="AI210" s="1">
        <v>2</v>
      </c>
      <c r="AJ210" s="1">
        <v>3</v>
      </c>
      <c r="AK210" s="1">
        <v>1</v>
      </c>
      <c r="AL210" s="1"/>
      <c r="AM210" s="1">
        <v>2</v>
      </c>
      <c r="AN210" s="1">
        <v>2</v>
      </c>
      <c r="AO210" s="1">
        <v>2</v>
      </c>
      <c r="AP210" s="1"/>
      <c r="AQ210" s="1">
        <v>1</v>
      </c>
      <c r="AR210" s="1"/>
      <c r="AS210" s="1">
        <v>2</v>
      </c>
      <c r="AT210" s="1">
        <v>22</v>
      </c>
      <c r="BG210" s="5" t="s">
        <v>4173</v>
      </c>
      <c r="BH210" s="1">
        <v>73.780000000000015</v>
      </c>
      <c r="BI210" s="1">
        <v>22</v>
      </c>
      <c r="BJ210" s="1">
        <v>2.99</v>
      </c>
    </row>
    <row r="211" spans="25:62" x14ac:dyDescent="0.25">
      <c r="Y211" s="5" t="s">
        <v>647</v>
      </c>
      <c r="Z211" s="1">
        <v>119.71999999999994</v>
      </c>
      <c r="AA211" s="1">
        <v>28</v>
      </c>
      <c r="AC211" s="5" t="s">
        <v>1431</v>
      </c>
      <c r="AD211" s="1">
        <v>1</v>
      </c>
      <c r="AE211" s="1"/>
      <c r="AF211" s="1">
        <v>1</v>
      </c>
      <c r="AG211" s="1">
        <v>3</v>
      </c>
      <c r="AH211" s="1">
        <v>1</v>
      </c>
      <c r="AI211" s="1">
        <v>1</v>
      </c>
      <c r="AJ211" s="1">
        <v>4</v>
      </c>
      <c r="AK211" s="1">
        <v>5</v>
      </c>
      <c r="AL211" s="1">
        <v>3</v>
      </c>
      <c r="AM211" s="1"/>
      <c r="AN211" s="1"/>
      <c r="AO211" s="1"/>
      <c r="AP211" s="1">
        <v>1</v>
      </c>
      <c r="AQ211" s="1">
        <v>2</v>
      </c>
      <c r="AR211" s="1">
        <v>1</v>
      </c>
      <c r="AS211" s="1">
        <v>2</v>
      </c>
      <c r="AT211" s="1">
        <v>25</v>
      </c>
      <c r="BG211" s="5" t="s">
        <v>4201</v>
      </c>
      <c r="BH211" s="1">
        <v>127.77999999999996</v>
      </c>
      <c r="BI211" s="1">
        <v>22</v>
      </c>
      <c r="BJ211" s="1">
        <v>4.99</v>
      </c>
    </row>
    <row r="212" spans="25:62" x14ac:dyDescent="0.25">
      <c r="Y212" s="5" t="s">
        <v>135</v>
      </c>
      <c r="Z212" s="1">
        <v>119.70999999999995</v>
      </c>
      <c r="AA212" s="1">
        <v>29</v>
      </c>
      <c r="AC212" s="5" t="s">
        <v>1677</v>
      </c>
      <c r="AD212" s="1"/>
      <c r="AE212" s="1">
        <v>1</v>
      </c>
      <c r="AF212" s="1">
        <v>3</v>
      </c>
      <c r="AG212" s="1">
        <v>1</v>
      </c>
      <c r="AH212" s="1">
        <v>1</v>
      </c>
      <c r="AI212" s="1">
        <v>2</v>
      </c>
      <c r="AJ212" s="1"/>
      <c r="AK212" s="1">
        <v>2</v>
      </c>
      <c r="AL212" s="1">
        <v>4</v>
      </c>
      <c r="AM212" s="1">
        <v>2</v>
      </c>
      <c r="AN212" s="1">
        <v>1</v>
      </c>
      <c r="AO212" s="1">
        <v>1</v>
      </c>
      <c r="AP212" s="1"/>
      <c r="AQ212" s="1">
        <v>3</v>
      </c>
      <c r="AR212" s="1">
        <v>2</v>
      </c>
      <c r="AS212" s="1">
        <v>2</v>
      </c>
      <c r="AT212" s="1">
        <v>25</v>
      </c>
      <c r="BG212" s="5" t="s">
        <v>4543</v>
      </c>
      <c r="BH212" s="1">
        <v>148.78</v>
      </c>
      <c r="BI212" s="1">
        <v>22</v>
      </c>
      <c r="BJ212" s="1">
        <v>4.99</v>
      </c>
    </row>
    <row r="213" spans="25:62" x14ac:dyDescent="0.25">
      <c r="Y213" s="5" t="s">
        <v>1329</v>
      </c>
      <c r="Z213" s="1">
        <v>119.69999999999996</v>
      </c>
      <c r="AA213" s="1">
        <v>30</v>
      </c>
      <c r="AC213" s="5" t="s">
        <v>1289</v>
      </c>
      <c r="AD213" s="1">
        <v>1</v>
      </c>
      <c r="AE213" s="1"/>
      <c r="AF213" s="1"/>
      <c r="AG213" s="1">
        <v>2</v>
      </c>
      <c r="AH213" s="1">
        <v>3</v>
      </c>
      <c r="AI213" s="1">
        <v>1</v>
      </c>
      <c r="AJ213" s="1">
        <v>2</v>
      </c>
      <c r="AK213" s="1">
        <v>2</v>
      </c>
      <c r="AL213" s="1">
        <v>3</v>
      </c>
      <c r="AM213" s="1">
        <v>1</v>
      </c>
      <c r="AN213" s="1">
        <v>2</v>
      </c>
      <c r="AO213" s="1"/>
      <c r="AP213" s="1"/>
      <c r="AQ213" s="1">
        <v>1</v>
      </c>
      <c r="AR213" s="1">
        <v>1</v>
      </c>
      <c r="AS213" s="1">
        <v>2</v>
      </c>
      <c r="AT213" s="1">
        <v>21</v>
      </c>
      <c r="BG213" s="5" t="s">
        <v>4219</v>
      </c>
      <c r="BH213" s="1">
        <v>107.77999999999996</v>
      </c>
      <c r="BI213" s="1">
        <v>22</v>
      </c>
      <c r="BJ213" s="1">
        <v>2.99</v>
      </c>
    </row>
    <row r="214" spans="25:62" x14ac:dyDescent="0.25">
      <c r="Y214" s="5" t="s">
        <v>975</v>
      </c>
      <c r="Z214" s="1">
        <v>119.69999999999995</v>
      </c>
      <c r="AA214" s="1">
        <v>30</v>
      </c>
      <c r="AC214" s="5" t="s">
        <v>2204</v>
      </c>
      <c r="AD214" s="1">
        <v>1</v>
      </c>
      <c r="AE214" s="1">
        <v>2</v>
      </c>
      <c r="AF214" s="1"/>
      <c r="AG214" s="1"/>
      <c r="AH214" s="1">
        <v>2</v>
      </c>
      <c r="AI214" s="1">
        <v>2</v>
      </c>
      <c r="AJ214" s="1">
        <v>5</v>
      </c>
      <c r="AK214" s="1">
        <v>5</v>
      </c>
      <c r="AL214" s="1"/>
      <c r="AM214" s="1">
        <v>2</v>
      </c>
      <c r="AN214" s="1">
        <v>3</v>
      </c>
      <c r="AO214" s="1">
        <v>1</v>
      </c>
      <c r="AP214" s="1"/>
      <c r="AQ214" s="1">
        <v>1</v>
      </c>
      <c r="AR214" s="1">
        <v>2</v>
      </c>
      <c r="AS214" s="1"/>
      <c r="AT214" s="1">
        <v>26</v>
      </c>
      <c r="BG214" s="5" t="s">
        <v>4517</v>
      </c>
      <c r="BH214" s="1">
        <v>151.77999999999997</v>
      </c>
      <c r="BI214" s="1">
        <v>22</v>
      </c>
      <c r="BJ214" s="1">
        <v>4.99</v>
      </c>
    </row>
    <row r="215" spans="25:62" x14ac:dyDescent="0.25">
      <c r="Y215" s="5" t="s">
        <v>2490</v>
      </c>
      <c r="Z215" s="1">
        <v>119.68999999999996</v>
      </c>
      <c r="AA215" s="1">
        <v>31</v>
      </c>
      <c r="AC215" s="5" t="s">
        <v>2078</v>
      </c>
      <c r="AD215" s="1">
        <v>1</v>
      </c>
      <c r="AE215" s="1">
        <v>4</v>
      </c>
      <c r="AF215" s="1">
        <v>1</v>
      </c>
      <c r="AG215" s="1">
        <v>4</v>
      </c>
      <c r="AH215" s="1">
        <v>1</v>
      </c>
      <c r="AI215" s="1">
        <v>4</v>
      </c>
      <c r="AJ215" s="1"/>
      <c r="AK215" s="1">
        <v>3</v>
      </c>
      <c r="AL215" s="1">
        <v>1</v>
      </c>
      <c r="AM215" s="1">
        <v>1</v>
      </c>
      <c r="AN215" s="1"/>
      <c r="AO215" s="1"/>
      <c r="AP215" s="1">
        <v>2</v>
      </c>
      <c r="AQ215" s="1">
        <v>1</v>
      </c>
      <c r="AR215" s="1"/>
      <c r="AS215" s="1">
        <v>2</v>
      </c>
      <c r="AT215" s="1">
        <v>25</v>
      </c>
      <c r="BG215" s="5" t="s">
        <v>4137</v>
      </c>
      <c r="BH215" s="1">
        <v>82.78</v>
      </c>
      <c r="BI215" s="1">
        <v>22</v>
      </c>
      <c r="BJ215" s="1">
        <v>2.99</v>
      </c>
    </row>
    <row r="216" spans="25:62" x14ac:dyDescent="0.25">
      <c r="Y216" s="5" t="s">
        <v>847</v>
      </c>
      <c r="Z216" s="1">
        <v>119.67999999999995</v>
      </c>
      <c r="AA216" s="1">
        <v>32</v>
      </c>
      <c r="AC216" s="5" t="s">
        <v>574</v>
      </c>
      <c r="AD216" s="1">
        <v>1</v>
      </c>
      <c r="AE216" s="1">
        <v>1</v>
      </c>
      <c r="AF216" s="1">
        <v>2</v>
      </c>
      <c r="AG216" s="1">
        <v>2</v>
      </c>
      <c r="AH216" s="1">
        <v>3</v>
      </c>
      <c r="AI216" s="1">
        <v>1</v>
      </c>
      <c r="AJ216" s="1">
        <v>2</v>
      </c>
      <c r="AK216" s="1"/>
      <c r="AL216" s="1">
        <v>2</v>
      </c>
      <c r="AM216" s="1">
        <v>3</v>
      </c>
      <c r="AN216" s="1">
        <v>2</v>
      </c>
      <c r="AO216" s="1">
        <v>4</v>
      </c>
      <c r="AP216" s="1"/>
      <c r="AQ216" s="1">
        <v>1</v>
      </c>
      <c r="AR216" s="1">
        <v>1</v>
      </c>
      <c r="AS216" s="1"/>
      <c r="AT216" s="1">
        <v>25</v>
      </c>
      <c r="BG216" s="5" t="s">
        <v>3985</v>
      </c>
      <c r="BH216" s="1">
        <v>136.77999999999997</v>
      </c>
      <c r="BI216" s="1">
        <v>22</v>
      </c>
      <c r="BJ216" s="1">
        <v>4.99</v>
      </c>
    </row>
    <row r="217" spans="25:62" x14ac:dyDescent="0.25">
      <c r="Y217" s="5" t="s">
        <v>130</v>
      </c>
      <c r="Z217" s="1">
        <v>118.74999999999996</v>
      </c>
      <c r="AA217" s="1">
        <v>25</v>
      </c>
      <c r="AC217" s="5" t="s">
        <v>1626</v>
      </c>
      <c r="AD217" s="1">
        <v>2</v>
      </c>
      <c r="AE217" s="1"/>
      <c r="AF217" s="1">
        <v>1</v>
      </c>
      <c r="AG217" s="1">
        <v>1</v>
      </c>
      <c r="AH217" s="1">
        <v>1</v>
      </c>
      <c r="AI217" s="1">
        <v>2</v>
      </c>
      <c r="AJ217" s="1">
        <v>3</v>
      </c>
      <c r="AK217" s="1">
        <v>2</v>
      </c>
      <c r="AL217" s="1">
        <v>1</v>
      </c>
      <c r="AM217" s="1">
        <v>3</v>
      </c>
      <c r="AN217" s="1">
        <v>1</v>
      </c>
      <c r="AO217" s="1">
        <v>1</v>
      </c>
      <c r="AP217" s="1">
        <v>4</v>
      </c>
      <c r="AQ217" s="1">
        <v>4</v>
      </c>
      <c r="AR217" s="1"/>
      <c r="AS217" s="1">
        <v>1</v>
      </c>
      <c r="AT217" s="1">
        <v>27</v>
      </c>
      <c r="BG217" s="5" t="s">
        <v>4471</v>
      </c>
      <c r="BH217" s="1">
        <v>36.78</v>
      </c>
      <c r="BI217" s="1">
        <v>22</v>
      </c>
      <c r="BJ217" s="1">
        <v>0.99</v>
      </c>
    </row>
    <row r="218" spans="25:62" x14ac:dyDescent="0.25">
      <c r="Y218" s="5" t="s">
        <v>1237</v>
      </c>
      <c r="Z218" s="1">
        <v>118.74999999999996</v>
      </c>
      <c r="AA218" s="1">
        <v>25</v>
      </c>
      <c r="AC218" s="5" t="s">
        <v>294</v>
      </c>
      <c r="AD218" s="1">
        <v>4</v>
      </c>
      <c r="AE218" s="1">
        <v>2</v>
      </c>
      <c r="AF218" s="1">
        <v>3</v>
      </c>
      <c r="AG218" s="1">
        <v>1</v>
      </c>
      <c r="AH218" s="1">
        <v>3</v>
      </c>
      <c r="AI218" s="1">
        <v>5</v>
      </c>
      <c r="AJ218" s="1">
        <v>1</v>
      </c>
      <c r="AK218" s="1">
        <v>1</v>
      </c>
      <c r="AL218" s="1">
        <v>2</v>
      </c>
      <c r="AM218" s="1"/>
      <c r="AN218" s="1">
        <v>1</v>
      </c>
      <c r="AO218" s="1">
        <v>1</v>
      </c>
      <c r="AP218" s="1">
        <v>1</v>
      </c>
      <c r="AQ218" s="1">
        <v>1</v>
      </c>
      <c r="AR218" s="1">
        <v>6</v>
      </c>
      <c r="AS218" s="1">
        <v>1</v>
      </c>
      <c r="AT218" s="1">
        <v>33</v>
      </c>
      <c r="BG218" s="5" t="s">
        <v>3875</v>
      </c>
      <c r="BH218" s="1">
        <v>60.780000000000015</v>
      </c>
      <c r="BI218" s="1">
        <v>22</v>
      </c>
      <c r="BJ218" s="1">
        <v>0.99</v>
      </c>
    </row>
    <row r="219" spans="25:62" x14ac:dyDescent="0.25">
      <c r="Y219" s="5" t="s">
        <v>1600</v>
      </c>
      <c r="Z219" s="1">
        <v>118.72999999999995</v>
      </c>
      <c r="AA219" s="1">
        <v>27</v>
      </c>
      <c r="AC219" s="5" t="s">
        <v>1015</v>
      </c>
      <c r="AD219" s="1">
        <v>1</v>
      </c>
      <c r="AE219" s="1">
        <v>3</v>
      </c>
      <c r="AF219" s="1">
        <v>3</v>
      </c>
      <c r="AG219" s="1">
        <v>1</v>
      </c>
      <c r="AH219" s="1">
        <v>3</v>
      </c>
      <c r="AI219" s="1">
        <v>3</v>
      </c>
      <c r="AJ219" s="1">
        <v>2</v>
      </c>
      <c r="AK219" s="1"/>
      <c r="AL219" s="1"/>
      <c r="AM219" s="1">
        <v>2</v>
      </c>
      <c r="AN219" s="1">
        <v>1</v>
      </c>
      <c r="AO219" s="1">
        <v>3</v>
      </c>
      <c r="AP219" s="1">
        <v>1</v>
      </c>
      <c r="AQ219" s="1">
        <v>1</v>
      </c>
      <c r="AR219" s="1">
        <v>2</v>
      </c>
      <c r="AS219" s="1"/>
      <c r="AT219" s="1">
        <v>26</v>
      </c>
      <c r="BG219" s="5" t="s">
        <v>3573</v>
      </c>
      <c r="BH219" s="1">
        <v>132.77999999999994</v>
      </c>
      <c r="BI219" s="1">
        <v>22</v>
      </c>
      <c r="BJ219" s="1">
        <v>4.99</v>
      </c>
    </row>
    <row r="220" spans="25:62" x14ac:dyDescent="0.25">
      <c r="Y220" s="5" t="s">
        <v>2268</v>
      </c>
      <c r="Z220" s="1">
        <v>118.72999999999995</v>
      </c>
      <c r="AA220" s="1">
        <v>27</v>
      </c>
      <c r="AC220" s="5" t="s">
        <v>987</v>
      </c>
      <c r="AD220" s="1">
        <v>3</v>
      </c>
      <c r="AE220" s="1"/>
      <c r="AF220" s="1">
        <v>2</v>
      </c>
      <c r="AG220" s="1">
        <v>2</v>
      </c>
      <c r="AH220" s="1"/>
      <c r="AI220" s="1">
        <v>4</v>
      </c>
      <c r="AJ220" s="1">
        <v>1</v>
      </c>
      <c r="AK220" s="1">
        <v>2</v>
      </c>
      <c r="AL220" s="1">
        <v>6</v>
      </c>
      <c r="AM220" s="1">
        <v>3</v>
      </c>
      <c r="AN220" s="1"/>
      <c r="AO220" s="1"/>
      <c r="AP220" s="1">
        <v>2</v>
      </c>
      <c r="AQ220" s="1"/>
      <c r="AR220" s="1">
        <v>3</v>
      </c>
      <c r="AS220" s="1">
        <v>2</v>
      </c>
      <c r="AT220" s="1">
        <v>30</v>
      </c>
      <c r="BG220" s="5" t="s">
        <v>3609</v>
      </c>
      <c r="BH220" s="1">
        <v>131.77999999999997</v>
      </c>
      <c r="BI220" s="1">
        <v>22</v>
      </c>
      <c r="BJ220" s="1">
        <v>4.99</v>
      </c>
    </row>
    <row r="221" spans="25:62" x14ac:dyDescent="0.25">
      <c r="Y221" s="5" t="s">
        <v>2292</v>
      </c>
      <c r="Z221" s="1">
        <v>118.71999999999997</v>
      </c>
      <c r="AA221" s="1">
        <v>28</v>
      </c>
      <c r="AC221" s="5" t="s">
        <v>1143</v>
      </c>
      <c r="AD221" s="1"/>
      <c r="AE221" s="1">
        <v>3</v>
      </c>
      <c r="AF221" s="1">
        <v>1</v>
      </c>
      <c r="AG221" s="1">
        <v>2</v>
      </c>
      <c r="AH221" s="1"/>
      <c r="AI221" s="1">
        <v>2</v>
      </c>
      <c r="AJ221" s="1">
        <v>3</v>
      </c>
      <c r="AK221" s="1">
        <v>1</v>
      </c>
      <c r="AL221" s="1">
        <v>4</v>
      </c>
      <c r="AM221" s="1">
        <v>1</v>
      </c>
      <c r="AN221" s="1">
        <v>2</v>
      </c>
      <c r="AO221" s="1">
        <v>2</v>
      </c>
      <c r="AP221" s="1">
        <v>4</v>
      </c>
      <c r="AQ221" s="1">
        <v>2</v>
      </c>
      <c r="AR221" s="1">
        <v>2</v>
      </c>
      <c r="AS221" s="1">
        <v>1</v>
      </c>
      <c r="AT221" s="1">
        <v>30</v>
      </c>
      <c r="BG221" s="5" t="s">
        <v>3403</v>
      </c>
      <c r="BH221" s="1">
        <v>120.77999999999996</v>
      </c>
      <c r="BI221" s="1">
        <v>22</v>
      </c>
      <c r="BJ221" s="1">
        <v>2.99</v>
      </c>
    </row>
    <row r="222" spans="25:62" x14ac:dyDescent="0.25">
      <c r="Y222" s="5" t="s">
        <v>144</v>
      </c>
      <c r="Z222" s="1">
        <v>118.71999999999994</v>
      </c>
      <c r="AA222" s="1">
        <v>28</v>
      </c>
      <c r="AC222" s="5" t="s">
        <v>774</v>
      </c>
      <c r="AD222" s="1">
        <v>2</v>
      </c>
      <c r="AE222" s="1">
        <v>1</v>
      </c>
      <c r="AF222" s="1"/>
      <c r="AG222" s="1">
        <v>3</v>
      </c>
      <c r="AH222" s="1">
        <v>2</v>
      </c>
      <c r="AI222" s="1">
        <v>2</v>
      </c>
      <c r="AJ222" s="1">
        <v>2</v>
      </c>
      <c r="AK222" s="1">
        <v>2</v>
      </c>
      <c r="AL222" s="1">
        <v>2</v>
      </c>
      <c r="AM222" s="1">
        <v>4</v>
      </c>
      <c r="AN222" s="1">
        <v>2</v>
      </c>
      <c r="AO222" s="1">
        <v>2</v>
      </c>
      <c r="AP222" s="1">
        <v>4</v>
      </c>
      <c r="AQ222" s="1">
        <v>1</v>
      </c>
      <c r="AR222" s="1">
        <v>3</v>
      </c>
      <c r="AS222" s="1">
        <v>2</v>
      </c>
      <c r="AT222" s="1">
        <v>34</v>
      </c>
      <c r="BG222" s="5" t="s">
        <v>3685</v>
      </c>
      <c r="BH222" s="1">
        <v>123.77999999999997</v>
      </c>
      <c r="BI222" s="1">
        <v>22</v>
      </c>
      <c r="BJ222" s="1">
        <v>4.99</v>
      </c>
    </row>
    <row r="223" spans="25:62" x14ac:dyDescent="0.25">
      <c r="Y223" s="5" t="s">
        <v>162</v>
      </c>
      <c r="Z223" s="1">
        <v>118.71999999999994</v>
      </c>
      <c r="AA223" s="1">
        <v>28</v>
      </c>
      <c r="AC223" s="5" t="s">
        <v>2304</v>
      </c>
      <c r="AD223" s="1">
        <v>3</v>
      </c>
      <c r="AE223" s="1"/>
      <c r="AF223" s="1">
        <v>2</v>
      </c>
      <c r="AG223" s="1"/>
      <c r="AH223" s="1">
        <v>2</v>
      </c>
      <c r="AI223" s="1"/>
      <c r="AJ223" s="1">
        <v>4</v>
      </c>
      <c r="AK223" s="1">
        <v>4</v>
      </c>
      <c r="AL223" s="1">
        <v>2</v>
      </c>
      <c r="AM223" s="1">
        <v>2</v>
      </c>
      <c r="AN223" s="1"/>
      <c r="AO223" s="1"/>
      <c r="AP223" s="1">
        <v>3</v>
      </c>
      <c r="AQ223" s="1">
        <v>3</v>
      </c>
      <c r="AR223" s="1">
        <v>1</v>
      </c>
      <c r="AS223" s="1">
        <v>2</v>
      </c>
      <c r="AT223" s="1">
        <v>28</v>
      </c>
      <c r="BG223" s="5" t="s">
        <v>3429</v>
      </c>
      <c r="BH223" s="1">
        <v>74.780000000000015</v>
      </c>
      <c r="BI223" s="1">
        <v>22</v>
      </c>
      <c r="BJ223" s="1">
        <v>2.99</v>
      </c>
    </row>
    <row r="224" spans="25:62" x14ac:dyDescent="0.25">
      <c r="Y224" s="5" t="s">
        <v>831</v>
      </c>
      <c r="Z224" s="1">
        <v>118.70999999999997</v>
      </c>
      <c r="AA224" s="1">
        <v>29</v>
      </c>
      <c r="AC224" s="5" t="s">
        <v>2524</v>
      </c>
      <c r="AD224" s="1">
        <v>1</v>
      </c>
      <c r="AE224" s="1"/>
      <c r="AF224" s="1">
        <v>4</v>
      </c>
      <c r="AG224" s="1"/>
      <c r="AH224" s="1"/>
      <c r="AI224" s="1">
        <v>1</v>
      </c>
      <c r="AJ224" s="1">
        <v>3</v>
      </c>
      <c r="AK224" s="1">
        <v>6</v>
      </c>
      <c r="AL224" s="1">
        <v>1</v>
      </c>
      <c r="AM224" s="1">
        <v>2</v>
      </c>
      <c r="AN224" s="1"/>
      <c r="AO224" s="1">
        <v>1</v>
      </c>
      <c r="AP224" s="1">
        <v>2</v>
      </c>
      <c r="AQ224" s="1">
        <v>2</v>
      </c>
      <c r="AR224" s="1">
        <v>2</v>
      </c>
      <c r="AS224" s="1">
        <v>3</v>
      </c>
      <c r="AT224" s="1">
        <v>28</v>
      </c>
      <c r="BG224" s="5" t="s">
        <v>3461</v>
      </c>
      <c r="BH224" s="1">
        <v>190.78000000000003</v>
      </c>
      <c r="BI224" s="1">
        <v>22</v>
      </c>
      <c r="BJ224" s="1">
        <v>4.99</v>
      </c>
    </row>
    <row r="225" spans="25:62" x14ac:dyDescent="0.25">
      <c r="Y225" s="5" t="s">
        <v>1277</v>
      </c>
      <c r="Z225" s="1">
        <v>118.67999999999992</v>
      </c>
      <c r="AA225" s="1">
        <v>32</v>
      </c>
      <c r="AC225" s="5" t="s">
        <v>1584</v>
      </c>
      <c r="AD225" s="1">
        <v>3</v>
      </c>
      <c r="AE225" s="1">
        <v>4</v>
      </c>
      <c r="AF225" s="1">
        <v>2</v>
      </c>
      <c r="AG225" s="1"/>
      <c r="AH225" s="1">
        <v>2</v>
      </c>
      <c r="AI225" s="1">
        <v>3</v>
      </c>
      <c r="AJ225" s="1">
        <v>1</v>
      </c>
      <c r="AK225" s="1">
        <v>2</v>
      </c>
      <c r="AL225" s="1">
        <v>2</v>
      </c>
      <c r="AM225" s="1">
        <v>1</v>
      </c>
      <c r="AN225" s="1">
        <v>3</v>
      </c>
      <c r="AO225" s="1">
        <v>1</v>
      </c>
      <c r="AP225" s="1">
        <v>1</v>
      </c>
      <c r="AQ225" s="1">
        <v>1</v>
      </c>
      <c r="AR225" s="1">
        <v>3</v>
      </c>
      <c r="AS225" s="1">
        <v>2</v>
      </c>
      <c r="AT225" s="1">
        <v>31</v>
      </c>
      <c r="BG225" s="5" t="s">
        <v>3389</v>
      </c>
      <c r="BH225" s="1">
        <v>152.78</v>
      </c>
      <c r="BI225" s="1">
        <v>22</v>
      </c>
      <c r="BJ225" s="1">
        <v>4.99</v>
      </c>
    </row>
    <row r="226" spans="25:62" x14ac:dyDescent="0.25">
      <c r="Y226" s="5" t="s">
        <v>534</v>
      </c>
      <c r="Z226" s="1">
        <v>118.67999999999992</v>
      </c>
      <c r="AA226" s="1">
        <v>32</v>
      </c>
      <c r="AC226" s="5" t="s">
        <v>1366</v>
      </c>
      <c r="AD226" s="1">
        <v>2</v>
      </c>
      <c r="AE226" s="1"/>
      <c r="AF226" s="1">
        <v>3</v>
      </c>
      <c r="AG226" s="1">
        <v>1</v>
      </c>
      <c r="AH226" s="1">
        <v>2</v>
      </c>
      <c r="AI226" s="1">
        <v>2</v>
      </c>
      <c r="AJ226" s="1">
        <v>3</v>
      </c>
      <c r="AK226" s="1">
        <v>3</v>
      </c>
      <c r="AL226" s="1">
        <v>2</v>
      </c>
      <c r="AM226" s="1">
        <v>2</v>
      </c>
      <c r="AN226" s="1">
        <v>1</v>
      </c>
      <c r="AO226" s="1">
        <v>1</v>
      </c>
      <c r="AP226" s="1"/>
      <c r="AQ226" s="1">
        <v>2</v>
      </c>
      <c r="AR226" s="1">
        <v>2</v>
      </c>
      <c r="AS226" s="1"/>
      <c r="AT226" s="1">
        <v>26</v>
      </c>
      <c r="BG226" s="5" t="s">
        <v>3385</v>
      </c>
      <c r="BH226" s="1">
        <v>52.780000000000015</v>
      </c>
      <c r="BI226" s="1">
        <v>22</v>
      </c>
      <c r="BJ226" s="1">
        <v>0.99</v>
      </c>
    </row>
    <row r="227" spans="25:62" x14ac:dyDescent="0.25">
      <c r="Y227" s="5" t="s">
        <v>2288</v>
      </c>
      <c r="Z227" s="1">
        <v>117.76999999999995</v>
      </c>
      <c r="AA227" s="1">
        <v>23</v>
      </c>
      <c r="AC227" s="5" t="s">
        <v>494</v>
      </c>
      <c r="AD227" s="1">
        <v>3</v>
      </c>
      <c r="AE227" s="1">
        <v>3</v>
      </c>
      <c r="AF227" s="1">
        <v>2</v>
      </c>
      <c r="AG227" s="1">
        <v>4</v>
      </c>
      <c r="AH227" s="1"/>
      <c r="AI227" s="1">
        <v>1</v>
      </c>
      <c r="AJ227" s="1">
        <v>4</v>
      </c>
      <c r="AK227" s="1">
        <v>3</v>
      </c>
      <c r="AL227" s="1">
        <v>2</v>
      </c>
      <c r="AM227" s="1">
        <v>1</v>
      </c>
      <c r="AN227" s="1">
        <v>1</v>
      </c>
      <c r="AO227" s="1"/>
      <c r="AP227" s="1">
        <v>5</v>
      </c>
      <c r="AQ227" s="1">
        <v>2</v>
      </c>
      <c r="AR227" s="1"/>
      <c r="AS227" s="1">
        <v>1</v>
      </c>
      <c r="AT227" s="1">
        <v>32</v>
      </c>
      <c r="BG227" s="5" t="s">
        <v>3325</v>
      </c>
      <c r="BH227" s="1">
        <v>56.770000000000017</v>
      </c>
      <c r="BI227" s="1">
        <v>22</v>
      </c>
      <c r="BJ227" s="1">
        <v>0.99</v>
      </c>
    </row>
    <row r="228" spans="25:62" x14ac:dyDescent="0.25">
      <c r="Y228" s="5" t="s">
        <v>110</v>
      </c>
      <c r="Z228" s="1">
        <v>117.75999999999996</v>
      </c>
      <c r="AA228" s="1">
        <v>24</v>
      </c>
      <c r="AC228" s="5" t="s">
        <v>1537</v>
      </c>
      <c r="AD228" s="1">
        <v>2</v>
      </c>
      <c r="AE228" s="1">
        <v>1</v>
      </c>
      <c r="AF228" s="1">
        <v>3</v>
      </c>
      <c r="AG228" s="1">
        <v>1</v>
      </c>
      <c r="AH228" s="1">
        <v>2</v>
      </c>
      <c r="AI228" s="1">
        <v>2</v>
      </c>
      <c r="AJ228" s="1">
        <v>2</v>
      </c>
      <c r="AK228" s="1">
        <v>1</v>
      </c>
      <c r="AL228" s="1"/>
      <c r="AM228" s="1">
        <v>1</v>
      </c>
      <c r="AN228" s="1">
        <v>1</v>
      </c>
      <c r="AO228" s="1"/>
      <c r="AP228" s="1">
        <v>1</v>
      </c>
      <c r="AQ228" s="1">
        <v>1</v>
      </c>
      <c r="AR228" s="1">
        <v>4</v>
      </c>
      <c r="AS228" s="1">
        <v>1</v>
      </c>
      <c r="AT228" s="1">
        <v>23</v>
      </c>
      <c r="BG228" s="5" t="s">
        <v>3723</v>
      </c>
      <c r="BH228" s="1">
        <v>156.78</v>
      </c>
      <c r="BI228" s="1">
        <v>22</v>
      </c>
      <c r="BJ228" s="1">
        <v>4.99</v>
      </c>
    </row>
    <row r="229" spans="25:62" x14ac:dyDescent="0.25">
      <c r="Y229" s="5" t="s">
        <v>611</v>
      </c>
      <c r="Z229" s="1">
        <v>117.75999999999996</v>
      </c>
      <c r="AA229" s="1">
        <v>24</v>
      </c>
      <c r="AC229" s="5" t="s">
        <v>727</v>
      </c>
      <c r="AD229" s="1">
        <v>3</v>
      </c>
      <c r="AE229" s="1">
        <v>1</v>
      </c>
      <c r="AF229" s="1">
        <v>1</v>
      </c>
      <c r="AG229" s="1">
        <v>4</v>
      </c>
      <c r="AH229" s="1">
        <v>4</v>
      </c>
      <c r="AI229" s="1">
        <v>2</v>
      </c>
      <c r="AJ229" s="1">
        <v>2</v>
      </c>
      <c r="AK229" s="1">
        <v>1</v>
      </c>
      <c r="AL229" s="1">
        <v>2</v>
      </c>
      <c r="AM229" s="1">
        <v>2</v>
      </c>
      <c r="AN229" s="1"/>
      <c r="AO229" s="1"/>
      <c r="AP229" s="1">
        <v>1</v>
      </c>
      <c r="AQ229" s="1">
        <v>2</v>
      </c>
      <c r="AR229" s="1">
        <v>2</v>
      </c>
      <c r="AS229" s="1">
        <v>3</v>
      </c>
      <c r="AT229" s="1">
        <v>30</v>
      </c>
      <c r="BG229" s="5" t="s">
        <v>2691</v>
      </c>
      <c r="BH229" s="1">
        <v>107.77999999999999</v>
      </c>
      <c r="BI229" s="1">
        <v>22</v>
      </c>
      <c r="BJ229" s="1">
        <v>2.99</v>
      </c>
    </row>
    <row r="230" spans="25:62" x14ac:dyDescent="0.25">
      <c r="Y230" s="5" t="s">
        <v>2025</v>
      </c>
      <c r="Z230" s="1">
        <v>117.74999999999996</v>
      </c>
      <c r="AA230" s="1">
        <v>25</v>
      </c>
      <c r="AC230" s="5" t="s">
        <v>2516</v>
      </c>
      <c r="AD230" s="1">
        <v>5</v>
      </c>
      <c r="AE230" s="1">
        <v>3</v>
      </c>
      <c r="AF230" s="1">
        <v>2</v>
      </c>
      <c r="AG230" s="1"/>
      <c r="AH230" s="1">
        <v>2</v>
      </c>
      <c r="AI230" s="1"/>
      <c r="AJ230" s="1">
        <v>1</v>
      </c>
      <c r="AK230" s="1">
        <v>1</v>
      </c>
      <c r="AL230" s="1">
        <v>1</v>
      </c>
      <c r="AM230" s="1">
        <v>4</v>
      </c>
      <c r="AN230" s="1"/>
      <c r="AO230" s="1">
        <v>1</v>
      </c>
      <c r="AP230" s="1">
        <v>1</v>
      </c>
      <c r="AQ230" s="1">
        <v>3</v>
      </c>
      <c r="AR230" s="1">
        <v>4</v>
      </c>
      <c r="AS230" s="1">
        <v>4</v>
      </c>
      <c r="AT230" s="1">
        <v>32</v>
      </c>
      <c r="BG230" s="5" t="s">
        <v>2604</v>
      </c>
      <c r="BH230" s="1">
        <v>32.77999999999998</v>
      </c>
      <c r="BI230" s="1">
        <v>22</v>
      </c>
      <c r="BJ230" s="1">
        <v>0.99</v>
      </c>
    </row>
    <row r="231" spans="25:62" x14ac:dyDescent="0.25">
      <c r="Y231" s="5" t="s">
        <v>1201</v>
      </c>
      <c r="Z231" s="1">
        <v>117.73999999999997</v>
      </c>
      <c r="AA231" s="1">
        <v>26</v>
      </c>
      <c r="AC231" s="5" t="s">
        <v>736</v>
      </c>
      <c r="AD231" s="1">
        <v>5</v>
      </c>
      <c r="AE231" s="1">
        <v>1</v>
      </c>
      <c r="AF231" s="1">
        <v>3</v>
      </c>
      <c r="AG231" s="1">
        <v>3</v>
      </c>
      <c r="AH231" s="1">
        <v>1</v>
      </c>
      <c r="AI231" s="1">
        <v>1</v>
      </c>
      <c r="AJ231" s="1">
        <v>1</v>
      </c>
      <c r="AK231" s="1">
        <v>2</v>
      </c>
      <c r="AL231" s="1">
        <v>5</v>
      </c>
      <c r="AM231" s="1">
        <v>1</v>
      </c>
      <c r="AN231" s="1">
        <v>1</v>
      </c>
      <c r="AO231" s="1">
        <v>1</v>
      </c>
      <c r="AP231" s="1">
        <v>3</v>
      </c>
      <c r="AQ231" s="1"/>
      <c r="AR231" s="1">
        <v>3</v>
      </c>
      <c r="AS231" s="1">
        <v>2</v>
      </c>
      <c r="AT231" s="1">
        <v>33</v>
      </c>
      <c r="BG231" s="5" t="s">
        <v>2621</v>
      </c>
      <c r="BH231" s="1">
        <v>59.780000000000008</v>
      </c>
      <c r="BI231" s="1">
        <v>22</v>
      </c>
      <c r="BJ231" s="1">
        <v>0.99</v>
      </c>
    </row>
    <row r="232" spans="25:62" x14ac:dyDescent="0.25">
      <c r="Y232" s="5" t="s">
        <v>2115</v>
      </c>
      <c r="Z232" s="1">
        <v>117.72999999999995</v>
      </c>
      <c r="AA232" s="1">
        <v>27</v>
      </c>
      <c r="AC232" s="5" t="s">
        <v>2494</v>
      </c>
      <c r="AD232" s="1">
        <v>3</v>
      </c>
      <c r="AE232" s="1">
        <v>4</v>
      </c>
      <c r="AF232" s="1"/>
      <c r="AG232" s="1">
        <v>1</v>
      </c>
      <c r="AH232" s="1">
        <v>4</v>
      </c>
      <c r="AI232" s="1">
        <v>1</v>
      </c>
      <c r="AJ232" s="1">
        <v>2</v>
      </c>
      <c r="AK232" s="1">
        <v>2</v>
      </c>
      <c r="AL232" s="1">
        <v>1</v>
      </c>
      <c r="AM232" s="1">
        <v>3</v>
      </c>
      <c r="AN232" s="1"/>
      <c r="AO232" s="1">
        <v>6</v>
      </c>
      <c r="AP232" s="1"/>
      <c r="AQ232" s="1"/>
      <c r="AR232" s="1">
        <v>1</v>
      </c>
      <c r="AS232" s="1">
        <v>2</v>
      </c>
      <c r="AT232" s="1">
        <v>30</v>
      </c>
      <c r="BG232" s="5" t="s">
        <v>2695</v>
      </c>
      <c r="BH232" s="1">
        <v>132.77999999999997</v>
      </c>
      <c r="BI232" s="1">
        <v>22</v>
      </c>
      <c r="BJ232" s="1">
        <v>4.99</v>
      </c>
    </row>
    <row r="233" spans="25:62" x14ac:dyDescent="0.25">
      <c r="Y233" s="5" t="s">
        <v>1572</v>
      </c>
      <c r="Z233" s="1">
        <v>117.72999999999993</v>
      </c>
      <c r="AA233" s="1">
        <v>27</v>
      </c>
      <c r="AC233" s="5" t="s">
        <v>2158</v>
      </c>
      <c r="AD233" s="1"/>
      <c r="AE233" s="1">
        <v>2</v>
      </c>
      <c r="AF233" s="1">
        <v>2</v>
      </c>
      <c r="AG233" s="1"/>
      <c r="AH233" s="1">
        <v>3</v>
      </c>
      <c r="AI233" s="1">
        <v>2</v>
      </c>
      <c r="AJ233" s="1">
        <v>2</v>
      </c>
      <c r="AK233" s="1"/>
      <c r="AL233" s="1">
        <v>3</v>
      </c>
      <c r="AM233" s="1">
        <v>1</v>
      </c>
      <c r="AN233" s="1">
        <v>1</v>
      </c>
      <c r="AO233" s="1">
        <v>2</v>
      </c>
      <c r="AP233" s="1">
        <v>1</v>
      </c>
      <c r="AQ233" s="1">
        <v>4</v>
      </c>
      <c r="AR233" s="1"/>
      <c r="AS233" s="1"/>
      <c r="AT233" s="1">
        <v>23</v>
      </c>
      <c r="BG233" s="5" t="s">
        <v>3201</v>
      </c>
      <c r="BH233" s="1">
        <v>59.780000000000022</v>
      </c>
      <c r="BI233" s="1">
        <v>22</v>
      </c>
      <c r="BJ233" s="1">
        <v>0.99</v>
      </c>
    </row>
    <row r="234" spans="25:62" x14ac:dyDescent="0.25">
      <c r="Y234" s="5" t="s">
        <v>266</v>
      </c>
      <c r="Z234" s="1">
        <v>117.71999999999997</v>
      </c>
      <c r="AA234" s="1">
        <v>28</v>
      </c>
      <c r="AC234" s="5" t="s">
        <v>586</v>
      </c>
      <c r="AD234" s="1">
        <v>2</v>
      </c>
      <c r="AE234" s="1">
        <v>3</v>
      </c>
      <c r="AF234" s="1">
        <v>2</v>
      </c>
      <c r="AG234" s="1"/>
      <c r="AH234" s="1">
        <v>1</v>
      </c>
      <c r="AI234" s="1">
        <v>1</v>
      </c>
      <c r="AJ234" s="1">
        <v>4</v>
      </c>
      <c r="AK234" s="1">
        <v>6</v>
      </c>
      <c r="AL234" s="1">
        <v>2</v>
      </c>
      <c r="AM234" s="1">
        <v>1</v>
      </c>
      <c r="AN234" s="1">
        <v>1</v>
      </c>
      <c r="AO234" s="1">
        <v>1</v>
      </c>
      <c r="AP234" s="1">
        <v>2</v>
      </c>
      <c r="AQ234" s="1">
        <v>2</v>
      </c>
      <c r="AR234" s="1">
        <v>1</v>
      </c>
      <c r="AS234" s="1">
        <v>3</v>
      </c>
      <c r="AT234" s="1">
        <v>32</v>
      </c>
      <c r="BG234" s="5" t="s">
        <v>2681</v>
      </c>
      <c r="BH234" s="1">
        <v>42.780000000000008</v>
      </c>
      <c r="BI234" s="1">
        <v>22</v>
      </c>
      <c r="BJ234" s="1">
        <v>0.99</v>
      </c>
    </row>
    <row r="235" spans="25:62" x14ac:dyDescent="0.25">
      <c r="Y235" s="5" t="s">
        <v>2340</v>
      </c>
      <c r="Z235" s="1">
        <v>117.71999999999994</v>
      </c>
      <c r="AA235" s="1">
        <v>28</v>
      </c>
      <c r="AC235" s="5" t="s">
        <v>1185</v>
      </c>
      <c r="AD235" s="1"/>
      <c r="AE235" s="1">
        <v>3</v>
      </c>
      <c r="AF235" s="1"/>
      <c r="AG235" s="1">
        <v>3</v>
      </c>
      <c r="AH235" s="1">
        <v>1</v>
      </c>
      <c r="AI235" s="1">
        <v>1</v>
      </c>
      <c r="AJ235" s="1">
        <v>2</v>
      </c>
      <c r="AK235" s="1"/>
      <c r="AL235" s="1">
        <v>1</v>
      </c>
      <c r="AM235" s="1">
        <v>1</v>
      </c>
      <c r="AN235" s="1">
        <v>2</v>
      </c>
      <c r="AO235" s="1">
        <v>3</v>
      </c>
      <c r="AP235" s="1">
        <v>1</v>
      </c>
      <c r="AQ235" s="1">
        <v>5</v>
      </c>
      <c r="AR235" s="1">
        <v>1</v>
      </c>
      <c r="AS235" s="1">
        <v>1</v>
      </c>
      <c r="AT235" s="1">
        <v>25</v>
      </c>
      <c r="BG235" s="5" t="s">
        <v>3077</v>
      </c>
      <c r="BH235" s="1">
        <v>81.78</v>
      </c>
      <c r="BI235" s="1">
        <v>22</v>
      </c>
      <c r="BJ235" s="1">
        <v>2.99</v>
      </c>
    </row>
    <row r="236" spans="25:62" x14ac:dyDescent="0.25">
      <c r="Y236" s="5" t="s">
        <v>377</v>
      </c>
      <c r="Z236" s="1">
        <v>117.70999999999997</v>
      </c>
      <c r="AA236" s="1">
        <v>29</v>
      </c>
      <c r="AC236" s="5" t="s">
        <v>226</v>
      </c>
      <c r="AD236" s="1"/>
      <c r="AE236" s="1">
        <v>3</v>
      </c>
      <c r="AF236" s="1">
        <v>2</v>
      </c>
      <c r="AG236" s="1">
        <v>5</v>
      </c>
      <c r="AH236" s="1">
        <v>2</v>
      </c>
      <c r="AI236" s="1">
        <v>3</v>
      </c>
      <c r="AJ236" s="1">
        <v>4</v>
      </c>
      <c r="AK236" s="1">
        <v>3</v>
      </c>
      <c r="AL236" s="1">
        <v>2</v>
      </c>
      <c r="AM236" s="1"/>
      <c r="AN236" s="1">
        <v>2</v>
      </c>
      <c r="AO236" s="1">
        <v>3</v>
      </c>
      <c r="AP236" s="1"/>
      <c r="AQ236" s="1">
        <v>1</v>
      </c>
      <c r="AR236" s="1">
        <v>2</v>
      </c>
      <c r="AS236" s="1"/>
      <c r="AT236" s="1">
        <v>32</v>
      </c>
      <c r="BG236" s="5" t="s">
        <v>3107</v>
      </c>
      <c r="BH236" s="1">
        <v>152.78</v>
      </c>
      <c r="BI236" s="1">
        <v>22</v>
      </c>
      <c r="BJ236" s="1">
        <v>4.99</v>
      </c>
    </row>
    <row r="237" spans="25:62" x14ac:dyDescent="0.25">
      <c r="Y237" s="5" t="s">
        <v>2234</v>
      </c>
      <c r="Z237" s="1">
        <v>117.70999999999994</v>
      </c>
      <c r="AA237" s="1">
        <v>29</v>
      </c>
      <c r="AC237" s="5" t="s">
        <v>1105</v>
      </c>
      <c r="AD237" s="1">
        <v>1</v>
      </c>
      <c r="AE237" s="1">
        <v>4</v>
      </c>
      <c r="AF237" s="1">
        <v>2</v>
      </c>
      <c r="AG237" s="1">
        <v>2</v>
      </c>
      <c r="AH237" s="1">
        <v>4</v>
      </c>
      <c r="AI237" s="1">
        <v>1</v>
      </c>
      <c r="AJ237" s="1">
        <v>3</v>
      </c>
      <c r="AK237" s="1">
        <v>1</v>
      </c>
      <c r="AL237" s="1">
        <v>2</v>
      </c>
      <c r="AM237" s="1">
        <v>1</v>
      </c>
      <c r="AN237" s="1">
        <v>2</v>
      </c>
      <c r="AO237" s="1">
        <v>2</v>
      </c>
      <c r="AP237" s="1">
        <v>3</v>
      </c>
      <c r="AQ237" s="1">
        <v>2</v>
      </c>
      <c r="AR237" s="1">
        <v>3</v>
      </c>
      <c r="AS237" s="1">
        <v>2</v>
      </c>
      <c r="AT237" s="1">
        <v>35</v>
      </c>
      <c r="BG237" s="5" t="s">
        <v>3173</v>
      </c>
      <c r="BH237" s="1">
        <v>127.76999999999997</v>
      </c>
      <c r="BI237" s="1">
        <v>22</v>
      </c>
      <c r="BJ237" s="1">
        <v>4.99</v>
      </c>
    </row>
    <row r="238" spans="25:62" x14ac:dyDescent="0.25">
      <c r="Y238" s="5" t="s">
        <v>2145</v>
      </c>
      <c r="Z238" s="1">
        <v>117.69999999999997</v>
      </c>
      <c r="AA238" s="1">
        <v>30</v>
      </c>
      <c r="AC238" s="5" t="s">
        <v>2502</v>
      </c>
      <c r="AD238" s="1">
        <v>1</v>
      </c>
      <c r="AE238" s="1">
        <v>2</v>
      </c>
      <c r="AF238" s="1"/>
      <c r="AG238" s="1">
        <v>3</v>
      </c>
      <c r="AH238" s="1">
        <v>1</v>
      </c>
      <c r="AI238" s="1"/>
      <c r="AJ238" s="1">
        <v>2</v>
      </c>
      <c r="AK238" s="1"/>
      <c r="AL238" s="1">
        <v>3</v>
      </c>
      <c r="AM238" s="1">
        <v>1</v>
      </c>
      <c r="AN238" s="1">
        <v>2</v>
      </c>
      <c r="AO238" s="1">
        <v>3</v>
      </c>
      <c r="AP238" s="1">
        <v>1</v>
      </c>
      <c r="AQ238" s="1">
        <v>1</v>
      </c>
      <c r="AR238" s="1"/>
      <c r="AS238" s="1">
        <v>2</v>
      </c>
      <c r="AT238" s="1">
        <v>22</v>
      </c>
      <c r="BG238" s="5" t="s">
        <v>2857</v>
      </c>
      <c r="BH238" s="1">
        <v>68.780000000000015</v>
      </c>
      <c r="BI238" s="1">
        <v>22</v>
      </c>
      <c r="BJ238" s="1">
        <v>0.99</v>
      </c>
    </row>
    <row r="239" spans="25:62" x14ac:dyDescent="0.25">
      <c r="Y239" s="5" t="s">
        <v>450</v>
      </c>
      <c r="Z239" s="1">
        <v>117.69999999999993</v>
      </c>
      <c r="AA239" s="1">
        <v>30</v>
      </c>
      <c r="AC239" s="5" t="s">
        <v>434</v>
      </c>
      <c r="AD239" s="1">
        <v>3</v>
      </c>
      <c r="AE239" s="1">
        <v>2</v>
      </c>
      <c r="AF239" s="1">
        <v>3</v>
      </c>
      <c r="AG239" s="1">
        <v>1</v>
      </c>
      <c r="AH239" s="1">
        <v>1</v>
      </c>
      <c r="AI239" s="1">
        <v>3</v>
      </c>
      <c r="AJ239" s="1">
        <v>1</v>
      </c>
      <c r="AK239" s="1">
        <v>5</v>
      </c>
      <c r="AL239" s="1"/>
      <c r="AM239" s="1">
        <v>2</v>
      </c>
      <c r="AN239" s="1">
        <v>1</v>
      </c>
      <c r="AO239" s="1">
        <v>2</v>
      </c>
      <c r="AP239" s="1">
        <v>3</v>
      </c>
      <c r="AQ239" s="1"/>
      <c r="AR239" s="1">
        <v>6</v>
      </c>
      <c r="AS239" s="1">
        <v>1</v>
      </c>
      <c r="AT239" s="1">
        <v>34</v>
      </c>
      <c r="BG239" s="5" t="s">
        <v>2611</v>
      </c>
      <c r="BH239" s="1">
        <v>167.78000000000003</v>
      </c>
      <c r="BI239" s="1">
        <v>22</v>
      </c>
      <c r="BJ239" s="1">
        <v>4.99</v>
      </c>
    </row>
    <row r="240" spans="25:62" x14ac:dyDescent="0.25">
      <c r="Y240" s="5" t="s">
        <v>1532</v>
      </c>
      <c r="Z240" s="1">
        <v>116.77999999999996</v>
      </c>
      <c r="AA240" s="1">
        <v>22</v>
      </c>
      <c r="AC240" s="5" t="s">
        <v>1249</v>
      </c>
      <c r="AD240" s="1"/>
      <c r="AE240" s="1">
        <v>3</v>
      </c>
      <c r="AF240" s="1">
        <v>2</v>
      </c>
      <c r="AG240" s="1">
        <v>5</v>
      </c>
      <c r="AH240" s="1">
        <v>1</v>
      </c>
      <c r="AI240" s="1">
        <v>3</v>
      </c>
      <c r="AJ240" s="1">
        <v>4</v>
      </c>
      <c r="AK240" s="1">
        <v>1</v>
      </c>
      <c r="AL240" s="1">
        <v>2</v>
      </c>
      <c r="AM240" s="1">
        <v>1</v>
      </c>
      <c r="AN240" s="1"/>
      <c r="AO240" s="1"/>
      <c r="AP240" s="1">
        <v>1</v>
      </c>
      <c r="AQ240" s="1">
        <v>1</v>
      </c>
      <c r="AR240" s="1">
        <v>4</v>
      </c>
      <c r="AS240" s="1">
        <v>2</v>
      </c>
      <c r="AT240" s="1">
        <v>30</v>
      </c>
      <c r="BG240" s="5" t="s">
        <v>2595</v>
      </c>
      <c r="BH240" s="1">
        <v>90.779999999999987</v>
      </c>
      <c r="BI240" s="1">
        <v>22</v>
      </c>
      <c r="BJ240" s="1">
        <v>2.99</v>
      </c>
    </row>
    <row r="241" spans="25:62" x14ac:dyDescent="0.25">
      <c r="Y241" s="5" t="s">
        <v>1992</v>
      </c>
      <c r="Z241" s="1">
        <v>116.76999999999995</v>
      </c>
      <c r="AA241" s="1">
        <v>23</v>
      </c>
      <c r="AC241" s="5" t="s">
        <v>1903</v>
      </c>
      <c r="AD241" s="1">
        <v>6</v>
      </c>
      <c r="AE241" s="1">
        <v>2</v>
      </c>
      <c r="AF241" s="1">
        <v>1</v>
      </c>
      <c r="AG241" s="1">
        <v>2</v>
      </c>
      <c r="AH241" s="1"/>
      <c r="AI241" s="1">
        <v>6</v>
      </c>
      <c r="AJ241" s="1"/>
      <c r="AK241" s="1">
        <v>1</v>
      </c>
      <c r="AL241" s="1">
        <v>1</v>
      </c>
      <c r="AM241" s="1">
        <v>1</v>
      </c>
      <c r="AN241" s="1">
        <v>1</v>
      </c>
      <c r="AO241" s="1"/>
      <c r="AP241" s="1">
        <v>2</v>
      </c>
      <c r="AQ241" s="1">
        <v>1</v>
      </c>
      <c r="AR241" s="1">
        <v>1</v>
      </c>
      <c r="AS241" s="1">
        <v>1</v>
      </c>
      <c r="AT241" s="1">
        <v>26</v>
      </c>
      <c r="BG241" s="5" t="s">
        <v>2751</v>
      </c>
      <c r="BH241" s="1">
        <v>27.77999999999999</v>
      </c>
      <c r="BI241" s="1">
        <v>22</v>
      </c>
      <c r="BJ241" s="1">
        <v>0.99</v>
      </c>
    </row>
    <row r="242" spans="25:62" x14ac:dyDescent="0.25">
      <c r="Y242" s="5" t="s">
        <v>2054</v>
      </c>
      <c r="Z242" s="1">
        <v>116.69999999999995</v>
      </c>
      <c r="AA242" s="1">
        <v>30</v>
      </c>
      <c r="AC242" s="5" t="s">
        <v>542</v>
      </c>
      <c r="AD242" s="1">
        <v>3</v>
      </c>
      <c r="AE242" s="1">
        <v>1</v>
      </c>
      <c r="AF242" s="1">
        <v>4</v>
      </c>
      <c r="AG242" s="1">
        <v>3</v>
      </c>
      <c r="AH242" s="1">
        <v>3</v>
      </c>
      <c r="AI242" s="1">
        <v>3</v>
      </c>
      <c r="AJ242" s="1">
        <v>1</v>
      </c>
      <c r="AK242" s="1">
        <v>4</v>
      </c>
      <c r="AL242" s="1">
        <v>3</v>
      </c>
      <c r="AM242" s="1">
        <v>1</v>
      </c>
      <c r="AN242" s="1"/>
      <c r="AO242" s="1">
        <v>1</v>
      </c>
      <c r="AP242" s="1">
        <v>5</v>
      </c>
      <c r="AQ242" s="1">
        <v>1</v>
      </c>
      <c r="AR242" s="1">
        <v>1</v>
      </c>
      <c r="AS242" s="1"/>
      <c r="AT242" s="1">
        <v>34</v>
      </c>
      <c r="BG242" s="5" t="s">
        <v>2859</v>
      </c>
      <c r="BH242" s="1">
        <v>32.779999999999987</v>
      </c>
      <c r="BI242" s="1">
        <v>22</v>
      </c>
      <c r="BJ242" s="1">
        <v>0.99</v>
      </c>
    </row>
    <row r="243" spans="25:62" x14ac:dyDescent="0.25">
      <c r="Y243" s="5" t="s">
        <v>1011</v>
      </c>
      <c r="Z243" s="1">
        <v>116.68999999999996</v>
      </c>
      <c r="AA243" s="1">
        <v>31</v>
      </c>
      <c r="AC243" s="5" t="s">
        <v>835</v>
      </c>
      <c r="AD243" s="1">
        <v>1</v>
      </c>
      <c r="AE243" s="1">
        <v>2</v>
      </c>
      <c r="AF243" s="1">
        <v>3</v>
      </c>
      <c r="AG243" s="1">
        <v>4</v>
      </c>
      <c r="AH243" s="1">
        <v>2</v>
      </c>
      <c r="AI243" s="1">
        <v>2</v>
      </c>
      <c r="AJ243" s="1">
        <v>2</v>
      </c>
      <c r="AK243" s="1">
        <v>2</v>
      </c>
      <c r="AL243" s="1">
        <v>4</v>
      </c>
      <c r="AM243" s="1"/>
      <c r="AN243" s="1">
        <v>2</v>
      </c>
      <c r="AO243" s="1"/>
      <c r="AP243" s="1"/>
      <c r="AQ243" s="1">
        <v>1</v>
      </c>
      <c r="AR243" s="1">
        <v>4</v>
      </c>
      <c r="AS243" s="1">
        <v>3</v>
      </c>
      <c r="AT243" s="1">
        <v>32</v>
      </c>
      <c r="BG243" s="5" t="s">
        <v>3217</v>
      </c>
      <c r="BH243" s="1">
        <v>90.779999999999987</v>
      </c>
      <c r="BI243" s="1">
        <v>22</v>
      </c>
      <c r="BJ243" s="1">
        <v>2.99</v>
      </c>
    </row>
    <row r="244" spans="25:62" x14ac:dyDescent="0.25">
      <c r="Y244" s="5" t="s">
        <v>2440</v>
      </c>
      <c r="Z244" s="1">
        <v>116.68999999999994</v>
      </c>
      <c r="AA244" s="1">
        <v>31</v>
      </c>
      <c r="AC244" s="5" t="s">
        <v>2153</v>
      </c>
      <c r="AD244" s="1"/>
      <c r="AE244" s="1">
        <v>1</v>
      </c>
      <c r="AF244" s="1"/>
      <c r="AG244" s="1"/>
      <c r="AH244" s="1">
        <v>1</v>
      </c>
      <c r="AI244" s="1">
        <v>2</v>
      </c>
      <c r="AJ244" s="1">
        <v>1</v>
      </c>
      <c r="AK244" s="1">
        <v>1</v>
      </c>
      <c r="AL244" s="1">
        <v>2</v>
      </c>
      <c r="AM244" s="1"/>
      <c r="AN244" s="1">
        <v>1</v>
      </c>
      <c r="AO244" s="1">
        <v>2</v>
      </c>
      <c r="AP244" s="1">
        <v>2</v>
      </c>
      <c r="AQ244" s="1">
        <v>1</v>
      </c>
      <c r="AR244" s="1">
        <v>4</v>
      </c>
      <c r="AS244" s="1"/>
      <c r="AT244" s="1">
        <v>18</v>
      </c>
      <c r="BG244" s="5" t="s">
        <v>2619</v>
      </c>
      <c r="BH244" s="1">
        <v>119.77999999999997</v>
      </c>
      <c r="BI244" s="1">
        <v>22</v>
      </c>
      <c r="BJ244" s="1">
        <v>2.99</v>
      </c>
    </row>
    <row r="245" spans="25:62" x14ac:dyDescent="0.25">
      <c r="Y245" s="5" t="s">
        <v>270</v>
      </c>
      <c r="Z245" s="1">
        <v>116.67999999999995</v>
      </c>
      <c r="AA245" s="1">
        <v>32</v>
      </c>
      <c r="AC245" s="5" t="s">
        <v>1915</v>
      </c>
      <c r="AD245" s="1">
        <v>2</v>
      </c>
      <c r="AE245" s="1">
        <v>1</v>
      </c>
      <c r="AF245" s="1"/>
      <c r="AG245" s="1">
        <v>2</v>
      </c>
      <c r="AH245" s="1">
        <v>1</v>
      </c>
      <c r="AI245" s="1">
        <v>3</v>
      </c>
      <c r="AJ245" s="1">
        <v>2</v>
      </c>
      <c r="AK245" s="1">
        <v>1</v>
      </c>
      <c r="AL245" s="1"/>
      <c r="AM245" s="1">
        <v>1</v>
      </c>
      <c r="AN245" s="1">
        <v>2</v>
      </c>
      <c r="AO245" s="1">
        <v>3</v>
      </c>
      <c r="AP245" s="1"/>
      <c r="AQ245" s="1"/>
      <c r="AR245" s="1">
        <v>1</v>
      </c>
      <c r="AS245" s="1">
        <v>1</v>
      </c>
      <c r="AT245" s="1">
        <v>20</v>
      </c>
      <c r="BG245" s="5" t="s">
        <v>2731</v>
      </c>
      <c r="BH245" s="1">
        <v>34.789999999999992</v>
      </c>
      <c r="BI245" s="1">
        <v>22</v>
      </c>
      <c r="BJ245" s="1">
        <v>0.99</v>
      </c>
    </row>
    <row r="246" spans="25:62" x14ac:dyDescent="0.25">
      <c r="Y246" s="5" t="s">
        <v>2285</v>
      </c>
      <c r="Z246" s="1">
        <v>115.73999999999995</v>
      </c>
      <c r="AA246" s="1">
        <v>26</v>
      </c>
      <c r="AC246" s="5" t="s">
        <v>2127</v>
      </c>
      <c r="AD246" s="1">
        <v>2</v>
      </c>
      <c r="AE246" s="1">
        <v>2</v>
      </c>
      <c r="AF246" s="1">
        <v>3</v>
      </c>
      <c r="AG246" s="1"/>
      <c r="AH246" s="1">
        <v>1</v>
      </c>
      <c r="AI246" s="1">
        <v>1</v>
      </c>
      <c r="AJ246" s="1">
        <v>1</v>
      </c>
      <c r="AK246" s="1">
        <v>1</v>
      </c>
      <c r="AL246" s="1"/>
      <c r="AM246" s="1">
        <v>6</v>
      </c>
      <c r="AN246" s="1">
        <v>2</v>
      </c>
      <c r="AO246" s="1">
        <v>4</v>
      </c>
      <c r="AP246" s="1"/>
      <c r="AQ246" s="1">
        <v>1</v>
      </c>
      <c r="AR246" s="1">
        <v>2</v>
      </c>
      <c r="AS246" s="1">
        <v>3</v>
      </c>
      <c r="AT246" s="1">
        <v>29</v>
      </c>
      <c r="BG246" s="5" t="s">
        <v>2925</v>
      </c>
      <c r="BH246" s="1">
        <v>39.78</v>
      </c>
      <c r="BI246" s="1">
        <v>22</v>
      </c>
      <c r="BJ246" s="1">
        <v>0.99</v>
      </c>
    </row>
    <row r="247" spans="25:62" x14ac:dyDescent="0.25">
      <c r="Y247" s="5" t="s">
        <v>1664</v>
      </c>
      <c r="Z247" s="1">
        <v>115.73999999999995</v>
      </c>
      <c r="AA247" s="1">
        <v>26</v>
      </c>
      <c r="AC247" s="5" t="s">
        <v>1726</v>
      </c>
      <c r="AD247" s="1">
        <v>1</v>
      </c>
      <c r="AE247" s="1">
        <v>2</v>
      </c>
      <c r="AF247" s="1">
        <v>2</v>
      </c>
      <c r="AG247" s="1"/>
      <c r="AH247" s="1">
        <v>1</v>
      </c>
      <c r="AI247" s="1">
        <v>1</v>
      </c>
      <c r="AJ247" s="1">
        <v>1</v>
      </c>
      <c r="AK247" s="1">
        <v>3</v>
      </c>
      <c r="AL247" s="1">
        <v>2</v>
      </c>
      <c r="AM247" s="1"/>
      <c r="AN247" s="1">
        <v>2</v>
      </c>
      <c r="AO247" s="1">
        <v>3</v>
      </c>
      <c r="AP247" s="1">
        <v>2</v>
      </c>
      <c r="AQ247" s="1">
        <v>5</v>
      </c>
      <c r="AR247" s="1">
        <v>2</v>
      </c>
      <c r="AS247" s="1">
        <v>2</v>
      </c>
      <c r="AT247" s="1">
        <v>29</v>
      </c>
      <c r="BG247" s="5" t="s">
        <v>4125</v>
      </c>
      <c r="BH247" s="1">
        <v>116.78999999999996</v>
      </c>
      <c r="BI247" s="1">
        <v>21</v>
      </c>
      <c r="BJ247" s="1">
        <v>4.99</v>
      </c>
    </row>
    <row r="248" spans="25:62" x14ac:dyDescent="0.25">
      <c r="Y248" s="5" t="s">
        <v>1358</v>
      </c>
      <c r="Z248" s="1">
        <v>115.72999999999996</v>
      </c>
      <c r="AA248" s="1">
        <v>27</v>
      </c>
      <c r="AC248" s="5" t="s">
        <v>875</v>
      </c>
      <c r="AD248" s="1">
        <v>3</v>
      </c>
      <c r="AE248" s="1">
        <v>2</v>
      </c>
      <c r="AF248" s="1"/>
      <c r="AG248" s="1">
        <v>5</v>
      </c>
      <c r="AH248" s="1">
        <v>3</v>
      </c>
      <c r="AI248" s="1">
        <v>1</v>
      </c>
      <c r="AJ248" s="1">
        <v>3</v>
      </c>
      <c r="AK248" s="1">
        <v>1</v>
      </c>
      <c r="AL248" s="1">
        <v>5</v>
      </c>
      <c r="AM248" s="1">
        <v>3</v>
      </c>
      <c r="AN248" s="1">
        <v>2</v>
      </c>
      <c r="AO248" s="1"/>
      <c r="AP248" s="1">
        <v>2</v>
      </c>
      <c r="AQ248" s="1"/>
      <c r="AR248" s="1">
        <v>1</v>
      </c>
      <c r="AS248" s="1"/>
      <c r="AT248" s="1">
        <v>31</v>
      </c>
      <c r="BG248" s="5" t="s">
        <v>4535</v>
      </c>
      <c r="BH248" s="1">
        <v>24.789999999999988</v>
      </c>
      <c r="BI248" s="1">
        <v>21</v>
      </c>
      <c r="BJ248" s="1">
        <v>0.99</v>
      </c>
    </row>
    <row r="249" spans="25:62" x14ac:dyDescent="0.25">
      <c r="Y249" s="5" t="s">
        <v>1060</v>
      </c>
      <c r="Z249" s="1">
        <v>115.71999999999994</v>
      </c>
      <c r="AA249" s="1">
        <v>28</v>
      </c>
      <c r="AC249" s="5" t="s">
        <v>1101</v>
      </c>
      <c r="AD249" s="1"/>
      <c r="AE249" s="1">
        <v>1</v>
      </c>
      <c r="AF249" s="1">
        <v>2</v>
      </c>
      <c r="AG249" s="1">
        <v>4</v>
      </c>
      <c r="AH249" s="1">
        <v>1</v>
      </c>
      <c r="AI249" s="1">
        <v>1</v>
      </c>
      <c r="AJ249" s="1">
        <v>3</v>
      </c>
      <c r="AK249" s="1">
        <v>3</v>
      </c>
      <c r="AL249" s="1">
        <v>1</v>
      </c>
      <c r="AM249" s="1">
        <v>1</v>
      </c>
      <c r="AN249" s="1"/>
      <c r="AO249" s="1"/>
      <c r="AP249" s="1">
        <v>4</v>
      </c>
      <c r="AQ249" s="1">
        <v>1</v>
      </c>
      <c r="AR249" s="1">
        <v>2</v>
      </c>
      <c r="AS249" s="1">
        <v>2</v>
      </c>
      <c r="AT249" s="1">
        <v>26</v>
      </c>
      <c r="BG249" s="5" t="s">
        <v>4027</v>
      </c>
      <c r="BH249" s="1">
        <v>26.789999999999988</v>
      </c>
      <c r="BI249" s="1">
        <v>21</v>
      </c>
      <c r="BJ249" s="1">
        <v>0.99</v>
      </c>
    </row>
    <row r="250" spans="25:62" x14ac:dyDescent="0.25">
      <c r="Y250" s="5" t="s">
        <v>538</v>
      </c>
      <c r="Z250" s="1">
        <v>115.70999999999995</v>
      </c>
      <c r="AA250" s="1">
        <v>29</v>
      </c>
      <c r="AC250" s="5" t="s">
        <v>426</v>
      </c>
      <c r="AD250" s="1">
        <v>1</v>
      </c>
      <c r="AE250" s="1">
        <v>1</v>
      </c>
      <c r="AF250" s="1"/>
      <c r="AG250" s="1">
        <v>3</v>
      </c>
      <c r="AH250" s="1">
        <v>2</v>
      </c>
      <c r="AI250" s="1">
        <v>1</v>
      </c>
      <c r="AJ250" s="1"/>
      <c r="AK250" s="1">
        <v>2</v>
      </c>
      <c r="AL250" s="1">
        <v>1</v>
      </c>
      <c r="AM250" s="1">
        <v>1</v>
      </c>
      <c r="AN250" s="1">
        <v>1</v>
      </c>
      <c r="AO250" s="1">
        <v>1</v>
      </c>
      <c r="AP250" s="1"/>
      <c r="AQ250" s="1">
        <v>2</v>
      </c>
      <c r="AR250" s="1">
        <v>2</v>
      </c>
      <c r="AS250" s="1">
        <v>3</v>
      </c>
      <c r="AT250" s="1">
        <v>21</v>
      </c>
      <c r="BG250" s="5" t="s">
        <v>4433</v>
      </c>
      <c r="BH250" s="1">
        <v>96.789999999999978</v>
      </c>
      <c r="BI250" s="1">
        <v>21</v>
      </c>
      <c r="BJ250" s="1">
        <v>2.99</v>
      </c>
    </row>
    <row r="251" spans="25:62" x14ac:dyDescent="0.25">
      <c r="Y251" s="5" t="s">
        <v>1003</v>
      </c>
      <c r="Z251" s="1">
        <v>115.70999999999995</v>
      </c>
      <c r="AA251" s="1">
        <v>29</v>
      </c>
      <c r="AC251" s="5" t="s">
        <v>2372</v>
      </c>
      <c r="AD251" s="1">
        <v>2</v>
      </c>
      <c r="AE251" s="1">
        <v>4</v>
      </c>
      <c r="AF251" s="1">
        <v>2</v>
      </c>
      <c r="AG251" s="1">
        <v>1</v>
      </c>
      <c r="AH251" s="1">
        <v>1</v>
      </c>
      <c r="AI251" s="1">
        <v>3</v>
      </c>
      <c r="AJ251" s="1"/>
      <c r="AK251" s="1">
        <v>3</v>
      </c>
      <c r="AL251" s="1">
        <v>2</v>
      </c>
      <c r="AM251" s="1">
        <v>1</v>
      </c>
      <c r="AN251" s="1">
        <v>2</v>
      </c>
      <c r="AO251" s="1">
        <v>3</v>
      </c>
      <c r="AP251" s="1">
        <v>3</v>
      </c>
      <c r="AQ251" s="1"/>
      <c r="AR251" s="1"/>
      <c r="AS251" s="1"/>
      <c r="AT251" s="1">
        <v>27</v>
      </c>
      <c r="BG251" s="5" t="s">
        <v>3927</v>
      </c>
      <c r="BH251" s="1">
        <v>38.780000000000008</v>
      </c>
      <c r="BI251" s="1">
        <v>21</v>
      </c>
      <c r="BJ251" s="1">
        <v>0.99</v>
      </c>
    </row>
    <row r="252" spans="25:62" x14ac:dyDescent="0.25">
      <c r="Y252" s="5" t="s">
        <v>510</v>
      </c>
      <c r="Z252" s="1">
        <v>115.70999999999995</v>
      </c>
      <c r="AA252" s="1">
        <v>29</v>
      </c>
      <c r="AC252" s="5" t="s">
        <v>258</v>
      </c>
      <c r="AD252" s="1">
        <v>1</v>
      </c>
      <c r="AE252" s="1"/>
      <c r="AF252" s="1">
        <v>1</v>
      </c>
      <c r="AG252" s="1">
        <v>1</v>
      </c>
      <c r="AH252" s="1"/>
      <c r="AI252" s="1">
        <v>3</v>
      </c>
      <c r="AJ252" s="1">
        <v>1</v>
      </c>
      <c r="AK252" s="1">
        <v>3</v>
      </c>
      <c r="AL252" s="1">
        <v>3</v>
      </c>
      <c r="AM252" s="1">
        <v>2</v>
      </c>
      <c r="AN252" s="1">
        <v>1</v>
      </c>
      <c r="AO252" s="1">
        <v>1</v>
      </c>
      <c r="AP252" s="1">
        <v>1</v>
      </c>
      <c r="AQ252" s="1">
        <v>4</v>
      </c>
      <c r="AR252" s="1">
        <v>1</v>
      </c>
      <c r="AS252" s="1"/>
      <c r="AT252" s="1">
        <v>23</v>
      </c>
      <c r="BG252" s="5" t="s">
        <v>4295</v>
      </c>
      <c r="BH252" s="1">
        <v>147.79</v>
      </c>
      <c r="BI252" s="1">
        <v>21</v>
      </c>
      <c r="BJ252" s="1">
        <v>4.99</v>
      </c>
    </row>
    <row r="253" spans="25:62" x14ac:dyDescent="0.25">
      <c r="Y253" s="5" t="s">
        <v>1647</v>
      </c>
      <c r="Z253" s="1">
        <v>115.70999999999995</v>
      </c>
      <c r="AA253" s="1">
        <v>29</v>
      </c>
      <c r="AC253" s="5" t="s">
        <v>1301</v>
      </c>
      <c r="AD253" s="1"/>
      <c r="AE253" s="1">
        <v>4</v>
      </c>
      <c r="AF253" s="1">
        <v>2</v>
      </c>
      <c r="AG253" s="1"/>
      <c r="AH253" s="1">
        <v>1</v>
      </c>
      <c r="AI253" s="1">
        <v>3</v>
      </c>
      <c r="AJ253" s="1">
        <v>6</v>
      </c>
      <c r="AK253" s="1">
        <v>2</v>
      </c>
      <c r="AL253" s="1">
        <v>1</v>
      </c>
      <c r="AM253" s="1"/>
      <c r="AN253" s="1">
        <v>1</v>
      </c>
      <c r="AO253" s="1">
        <v>1</v>
      </c>
      <c r="AP253" s="1">
        <v>1</v>
      </c>
      <c r="AQ253" s="1"/>
      <c r="AR253" s="1">
        <v>1</v>
      </c>
      <c r="AS253" s="1"/>
      <c r="AT253" s="1">
        <v>23</v>
      </c>
      <c r="BG253" s="5" t="s">
        <v>4413</v>
      </c>
      <c r="BH253" s="1">
        <v>82.79</v>
      </c>
      <c r="BI253" s="1">
        <v>21</v>
      </c>
      <c r="BJ253" s="1">
        <v>0.99</v>
      </c>
    </row>
    <row r="254" spans="25:62" x14ac:dyDescent="0.25">
      <c r="Y254" s="5" t="s">
        <v>2127</v>
      </c>
      <c r="Z254" s="1">
        <v>115.70999999999994</v>
      </c>
      <c r="AA254" s="1">
        <v>29</v>
      </c>
      <c r="AC254" s="5" t="s">
        <v>1710</v>
      </c>
      <c r="AD254" s="1"/>
      <c r="AE254" s="1">
        <v>3</v>
      </c>
      <c r="AF254" s="1">
        <v>1</v>
      </c>
      <c r="AG254" s="1">
        <v>3</v>
      </c>
      <c r="AH254" s="1">
        <v>2</v>
      </c>
      <c r="AI254" s="1"/>
      <c r="AJ254" s="1">
        <v>1</v>
      </c>
      <c r="AK254" s="1">
        <v>2</v>
      </c>
      <c r="AL254" s="1">
        <v>1</v>
      </c>
      <c r="AM254" s="1"/>
      <c r="AN254" s="1">
        <v>1</v>
      </c>
      <c r="AO254" s="1"/>
      <c r="AP254" s="1">
        <v>1</v>
      </c>
      <c r="AQ254" s="1"/>
      <c r="AR254" s="1">
        <v>2</v>
      </c>
      <c r="AS254" s="1">
        <v>1</v>
      </c>
      <c r="AT254" s="1">
        <v>18</v>
      </c>
      <c r="BG254" s="5" t="s">
        <v>4255</v>
      </c>
      <c r="BH254" s="1">
        <v>86.789999999999992</v>
      </c>
      <c r="BI254" s="1">
        <v>21</v>
      </c>
      <c r="BJ254" s="1">
        <v>2.99</v>
      </c>
    </row>
    <row r="255" spans="25:62" x14ac:dyDescent="0.25">
      <c r="Y255" s="5" t="s">
        <v>1249</v>
      </c>
      <c r="Z255" s="1">
        <v>115.69999999999997</v>
      </c>
      <c r="AA255" s="1">
        <v>30</v>
      </c>
      <c r="AC255" s="5" t="s">
        <v>1403</v>
      </c>
      <c r="AD255" s="1">
        <v>1</v>
      </c>
      <c r="AE255" s="1"/>
      <c r="AF255" s="1">
        <v>2</v>
      </c>
      <c r="AG255" s="1"/>
      <c r="AH255" s="1">
        <v>1</v>
      </c>
      <c r="AI255" s="1">
        <v>1</v>
      </c>
      <c r="AJ255" s="1">
        <v>3</v>
      </c>
      <c r="AK255" s="1"/>
      <c r="AL255" s="1">
        <v>3</v>
      </c>
      <c r="AM255" s="1">
        <v>3</v>
      </c>
      <c r="AN255" s="1">
        <v>2</v>
      </c>
      <c r="AO255" s="1">
        <v>4</v>
      </c>
      <c r="AP255" s="1">
        <v>2</v>
      </c>
      <c r="AQ255" s="1">
        <v>2</v>
      </c>
      <c r="AR255" s="1">
        <v>3</v>
      </c>
      <c r="AS255" s="1">
        <v>2</v>
      </c>
      <c r="AT255" s="1">
        <v>29</v>
      </c>
      <c r="BG255" s="5" t="s">
        <v>4185</v>
      </c>
      <c r="BH255" s="1">
        <v>92.799999999999983</v>
      </c>
      <c r="BI255" s="1">
        <v>21</v>
      </c>
      <c r="BJ255" s="1">
        <v>2.99</v>
      </c>
    </row>
    <row r="256" spans="25:62" x14ac:dyDescent="0.25">
      <c r="Y256" s="5" t="s">
        <v>1639</v>
      </c>
      <c r="Z256" s="1">
        <v>115.69999999999995</v>
      </c>
      <c r="AA256" s="1">
        <v>30</v>
      </c>
      <c r="AC256" s="5" t="s">
        <v>1447</v>
      </c>
      <c r="AD256" s="1"/>
      <c r="AE256" s="1">
        <v>1</v>
      </c>
      <c r="AF256" s="1">
        <v>2</v>
      </c>
      <c r="AG256" s="1"/>
      <c r="AH256" s="1">
        <v>1</v>
      </c>
      <c r="AI256" s="1">
        <v>3</v>
      </c>
      <c r="AJ256" s="1"/>
      <c r="AK256" s="1"/>
      <c r="AL256" s="1">
        <v>2</v>
      </c>
      <c r="AM256" s="1">
        <v>2</v>
      </c>
      <c r="AN256" s="1">
        <v>3</v>
      </c>
      <c r="AO256" s="1">
        <v>2</v>
      </c>
      <c r="AP256" s="1">
        <v>3</v>
      </c>
      <c r="AQ256" s="1">
        <v>2</v>
      </c>
      <c r="AR256" s="1">
        <v>3</v>
      </c>
      <c r="AS256" s="1">
        <v>2</v>
      </c>
      <c r="AT256" s="1">
        <v>26</v>
      </c>
      <c r="BG256" s="5" t="s">
        <v>4083</v>
      </c>
      <c r="BH256" s="1">
        <v>126.78999999999996</v>
      </c>
      <c r="BI256" s="1">
        <v>21</v>
      </c>
      <c r="BJ256" s="1">
        <v>4.99</v>
      </c>
    </row>
    <row r="257" spans="25:62" x14ac:dyDescent="0.25">
      <c r="Y257" s="5" t="s">
        <v>680</v>
      </c>
      <c r="Z257" s="1">
        <v>115.69999999999995</v>
      </c>
      <c r="AA257" s="1">
        <v>30</v>
      </c>
      <c r="AC257" s="5" t="s">
        <v>1927</v>
      </c>
      <c r="AD257" s="1">
        <v>1</v>
      </c>
      <c r="AE257" s="1">
        <v>1</v>
      </c>
      <c r="AF257" s="1">
        <v>1</v>
      </c>
      <c r="AG257" s="1">
        <v>2</v>
      </c>
      <c r="AH257" s="1">
        <v>2</v>
      </c>
      <c r="AI257" s="1">
        <v>2</v>
      </c>
      <c r="AJ257" s="1">
        <v>1</v>
      </c>
      <c r="AK257" s="1">
        <v>3</v>
      </c>
      <c r="AL257" s="1">
        <v>2</v>
      </c>
      <c r="AM257" s="1">
        <v>4</v>
      </c>
      <c r="AN257" s="1"/>
      <c r="AO257" s="1"/>
      <c r="AP257" s="1">
        <v>1</v>
      </c>
      <c r="AQ257" s="1"/>
      <c r="AR257" s="1">
        <v>4</v>
      </c>
      <c r="AS257" s="1"/>
      <c r="AT257" s="1">
        <v>24</v>
      </c>
      <c r="BG257" s="5" t="s">
        <v>4417</v>
      </c>
      <c r="BH257" s="1">
        <v>114.78999999999996</v>
      </c>
      <c r="BI257" s="1">
        <v>21</v>
      </c>
      <c r="BJ257" s="1">
        <v>4.99</v>
      </c>
    </row>
    <row r="258" spans="25:62" x14ac:dyDescent="0.25">
      <c r="Y258" s="5" t="s">
        <v>1293</v>
      </c>
      <c r="Z258" s="1">
        <v>115.67999999999994</v>
      </c>
      <c r="AA258" s="1">
        <v>32</v>
      </c>
      <c r="AC258" s="5" t="s">
        <v>590</v>
      </c>
      <c r="AD258" s="1">
        <v>3</v>
      </c>
      <c r="AE258" s="1">
        <v>4</v>
      </c>
      <c r="AF258" s="1"/>
      <c r="AG258" s="1"/>
      <c r="AH258" s="1">
        <v>1</v>
      </c>
      <c r="AI258" s="1">
        <v>1</v>
      </c>
      <c r="AJ258" s="1">
        <v>2</v>
      </c>
      <c r="AK258" s="1">
        <v>4</v>
      </c>
      <c r="AL258" s="1"/>
      <c r="AM258" s="1"/>
      <c r="AN258" s="1">
        <v>2</v>
      </c>
      <c r="AO258" s="1">
        <v>1</v>
      </c>
      <c r="AP258" s="1">
        <v>2</v>
      </c>
      <c r="AQ258" s="1">
        <v>1</v>
      </c>
      <c r="AR258" s="1">
        <v>2</v>
      </c>
      <c r="AS258" s="1">
        <v>2</v>
      </c>
      <c r="AT258" s="1">
        <v>25</v>
      </c>
      <c r="BG258" s="5" t="s">
        <v>4265</v>
      </c>
      <c r="BH258" s="1">
        <v>159.79</v>
      </c>
      <c r="BI258" s="1">
        <v>21</v>
      </c>
      <c r="BJ258" s="1">
        <v>4.99</v>
      </c>
    </row>
    <row r="259" spans="25:62" x14ac:dyDescent="0.25">
      <c r="Y259" s="5" t="s">
        <v>238</v>
      </c>
      <c r="Z259" s="1">
        <v>114.75999999999996</v>
      </c>
      <c r="AA259" s="1">
        <v>24</v>
      </c>
      <c r="AC259" s="5" t="s">
        <v>2360</v>
      </c>
      <c r="AD259" s="1">
        <v>3</v>
      </c>
      <c r="AE259" s="1">
        <v>2</v>
      </c>
      <c r="AF259" s="1">
        <v>1</v>
      </c>
      <c r="AG259" s="1">
        <v>2</v>
      </c>
      <c r="AH259" s="1">
        <v>1</v>
      </c>
      <c r="AI259" s="1">
        <v>1</v>
      </c>
      <c r="AJ259" s="1"/>
      <c r="AK259" s="1"/>
      <c r="AL259" s="1"/>
      <c r="AM259" s="1">
        <v>2</v>
      </c>
      <c r="AN259" s="1">
        <v>2</v>
      </c>
      <c r="AO259" s="1">
        <v>2</v>
      </c>
      <c r="AP259" s="1"/>
      <c r="AQ259" s="1">
        <v>2</v>
      </c>
      <c r="AR259" s="1">
        <v>3</v>
      </c>
      <c r="AS259" s="1"/>
      <c r="AT259" s="1">
        <v>21</v>
      </c>
      <c r="BG259" s="5" t="s">
        <v>4187</v>
      </c>
      <c r="BH259" s="1">
        <v>53.79000000000002</v>
      </c>
      <c r="BI259" s="1">
        <v>21</v>
      </c>
      <c r="BJ259" s="1">
        <v>0.99</v>
      </c>
    </row>
    <row r="260" spans="25:62" x14ac:dyDescent="0.25">
      <c r="Y260" s="5" t="s">
        <v>1443</v>
      </c>
      <c r="Z260" s="1">
        <v>114.74999999999996</v>
      </c>
      <c r="AA260" s="1">
        <v>25</v>
      </c>
      <c r="AC260" s="5" t="s">
        <v>2149</v>
      </c>
      <c r="AD260" s="1">
        <v>1</v>
      </c>
      <c r="AE260" s="1">
        <v>3</v>
      </c>
      <c r="AF260" s="1">
        <v>2</v>
      </c>
      <c r="AG260" s="1">
        <v>3</v>
      </c>
      <c r="AH260" s="1">
        <v>1</v>
      </c>
      <c r="AI260" s="1">
        <v>2</v>
      </c>
      <c r="AJ260" s="1">
        <v>4</v>
      </c>
      <c r="AK260" s="1">
        <v>2</v>
      </c>
      <c r="AL260" s="1">
        <v>3</v>
      </c>
      <c r="AM260" s="1"/>
      <c r="AN260" s="1">
        <v>3</v>
      </c>
      <c r="AO260" s="1">
        <v>2</v>
      </c>
      <c r="AP260" s="1">
        <v>1</v>
      </c>
      <c r="AQ260" s="1">
        <v>2</v>
      </c>
      <c r="AR260" s="1">
        <v>4</v>
      </c>
      <c r="AS260" s="1"/>
      <c r="AT260" s="1">
        <v>33</v>
      </c>
      <c r="BG260" s="5" t="s">
        <v>3935</v>
      </c>
      <c r="BH260" s="1">
        <v>51.780000000000008</v>
      </c>
      <c r="BI260" s="1">
        <v>21</v>
      </c>
      <c r="BJ260" s="1">
        <v>0.99</v>
      </c>
    </row>
    <row r="261" spans="25:62" x14ac:dyDescent="0.25">
      <c r="Y261" s="5" t="s">
        <v>1353</v>
      </c>
      <c r="Z261" s="1">
        <v>114.73999999999997</v>
      </c>
      <c r="AA261" s="1">
        <v>26</v>
      </c>
      <c r="AC261" s="5" t="s">
        <v>1669</v>
      </c>
      <c r="AD261" s="1">
        <v>2</v>
      </c>
      <c r="AE261" s="1">
        <v>1</v>
      </c>
      <c r="AF261" s="1">
        <v>2</v>
      </c>
      <c r="AG261" s="1">
        <v>2</v>
      </c>
      <c r="AH261" s="1">
        <v>1</v>
      </c>
      <c r="AI261" s="1">
        <v>1</v>
      </c>
      <c r="AJ261" s="1">
        <v>1</v>
      </c>
      <c r="AK261" s="1">
        <v>3</v>
      </c>
      <c r="AL261" s="1">
        <v>1</v>
      </c>
      <c r="AM261" s="1">
        <v>3</v>
      </c>
      <c r="AN261" s="1">
        <v>1</v>
      </c>
      <c r="AO261" s="1">
        <v>2</v>
      </c>
      <c r="AP261" s="1">
        <v>2</v>
      </c>
      <c r="AQ261" s="1">
        <v>1</v>
      </c>
      <c r="AR261" s="1">
        <v>3</v>
      </c>
      <c r="AS261" s="1">
        <v>3</v>
      </c>
      <c r="AT261" s="1">
        <v>29</v>
      </c>
      <c r="BG261" s="5" t="s">
        <v>4479</v>
      </c>
      <c r="BH261" s="1">
        <v>83.789999999999978</v>
      </c>
      <c r="BI261" s="1">
        <v>21</v>
      </c>
      <c r="BJ261" s="1">
        <v>0.99</v>
      </c>
    </row>
    <row r="262" spans="25:62" x14ac:dyDescent="0.25">
      <c r="Y262" s="5" t="s">
        <v>1875</v>
      </c>
      <c r="Z262" s="1">
        <v>114.73999999999995</v>
      </c>
      <c r="AA262" s="1">
        <v>26</v>
      </c>
      <c r="AC262" s="5" t="s">
        <v>1193</v>
      </c>
      <c r="AD262" s="1"/>
      <c r="AE262" s="1"/>
      <c r="AF262" s="1">
        <v>2</v>
      </c>
      <c r="AG262" s="1">
        <v>3</v>
      </c>
      <c r="AH262" s="1"/>
      <c r="AI262" s="1">
        <v>2</v>
      </c>
      <c r="AJ262" s="1">
        <v>5</v>
      </c>
      <c r="AK262" s="1">
        <v>4</v>
      </c>
      <c r="AL262" s="1">
        <v>3</v>
      </c>
      <c r="AM262" s="1"/>
      <c r="AN262" s="1">
        <v>1</v>
      </c>
      <c r="AO262" s="1">
        <v>2</v>
      </c>
      <c r="AP262" s="1">
        <v>2</v>
      </c>
      <c r="AQ262" s="1">
        <v>2</v>
      </c>
      <c r="AR262" s="1">
        <v>1</v>
      </c>
      <c r="AS262" s="1">
        <v>3</v>
      </c>
      <c r="AT262" s="1">
        <v>30</v>
      </c>
      <c r="BG262" s="5" t="s">
        <v>4239</v>
      </c>
      <c r="BH262" s="1">
        <v>40.790000000000006</v>
      </c>
      <c r="BI262" s="1">
        <v>21</v>
      </c>
      <c r="BJ262" s="1">
        <v>0.99</v>
      </c>
    </row>
    <row r="263" spans="25:62" x14ac:dyDescent="0.25">
      <c r="Y263" s="5" t="s">
        <v>2136</v>
      </c>
      <c r="Z263" s="1">
        <v>114.72999999999995</v>
      </c>
      <c r="AA263" s="1">
        <v>27</v>
      </c>
      <c r="AC263" s="5" t="s">
        <v>2436</v>
      </c>
      <c r="AD263" s="1">
        <v>2</v>
      </c>
      <c r="AE263" s="1">
        <v>3</v>
      </c>
      <c r="AF263" s="1">
        <v>1</v>
      </c>
      <c r="AG263" s="1"/>
      <c r="AH263" s="1">
        <v>2</v>
      </c>
      <c r="AI263" s="1">
        <v>3</v>
      </c>
      <c r="AJ263" s="1">
        <v>2</v>
      </c>
      <c r="AK263" s="1">
        <v>3</v>
      </c>
      <c r="AL263" s="1">
        <v>2</v>
      </c>
      <c r="AM263" s="1">
        <v>1</v>
      </c>
      <c r="AN263" s="1">
        <v>2</v>
      </c>
      <c r="AO263" s="1">
        <v>4</v>
      </c>
      <c r="AP263" s="1">
        <v>2</v>
      </c>
      <c r="AQ263" s="1">
        <v>1</v>
      </c>
      <c r="AR263" s="1"/>
      <c r="AS263" s="1">
        <v>1</v>
      </c>
      <c r="AT263" s="1">
        <v>29</v>
      </c>
      <c r="BG263" s="5" t="s">
        <v>3777</v>
      </c>
      <c r="BH263" s="1">
        <v>42.790000000000006</v>
      </c>
      <c r="BI263" s="1">
        <v>21</v>
      </c>
      <c r="BJ263" s="1">
        <v>0.99</v>
      </c>
    </row>
    <row r="264" spans="25:62" x14ac:dyDescent="0.25">
      <c r="Y264" s="5" t="s">
        <v>2420</v>
      </c>
      <c r="Z264" s="1">
        <v>114.71999999999998</v>
      </c>
      <c r="AA264" s="1">
        <v>28</v>
      </c>
      <c r="AC264" s="5" t="s">
        <v>1237</v>
      </c>
      <c r="AD264" s="1">
        <v>1</v>
      </c>
      <c r="AE264" s="1">
        <v>1</v>
      </c>
      <c r="AF264" s="1">
        <v>3</v>
      </c>
      <c r="AG264" s="1">
        <v>1</v>
      </c>
      <c r="AH264" s="1">
        <v>2</v>
      </c>
      <c r="AI264" s="1">
        <v>2</v>
      </c>
      <c r="AJ264" s="1"/>
      <c r="AK264" s="1">
        <v>1</v>
      </c>
      <c r="AL264" s="1">
        <v>1</v>
      </c>
      <c r="AM264" s="1">
        <v>2</v>
      </c>
      <c r="AN264" s="1">
        <v>1</v>
      </c>
      <c r="AO264" s="1">
        <v>2</v>
      </c>
      <c r="AP264" s="1">
        <v>3</v>
      </c>
      <c r="AQ264" s="1"/>
      <c r="AR264" s="1">
        <v>5</v>
      </c>
      <c r="AS264" s="1"/>
      <c r="AT264" s="1">
        <v>25</v>
      </c>
      <c r="BG264" s="5" t="s">
        <v>3601</v>
      </c>
      <c r="BH264" s="1">
        <v>72.79000000000002</v>
      </c>
      <c r="BI264" s="1">
        <v>21</v>
      </c>
      <c r="BJ264" s="1">
        <v>2.99</v>
      </c>
    </row>
    <row r="265" spans="25:62" x14ac:dyDescent="0.25">
      <c r="Y265" s="5" t="s">
        <v>1996</v>
      </c>
      <c r="Z265" s="1">
        <v>114.71999999999996</v>
      </c>
      <c r="AA265" s="1">
        <v>28</v>
      </c>
      <c r="AC265" s="5" t="s">
        <v>210</v>
      </c>
      <c r="AD265" s="1">
        <v>2</v>
      </c>
      <c r="AE265" s="1"/>
      <c r="AF265" s="1"/>
      <c r="AG265" s="1">
        <v>3</v>
      </c>
      <c r="AH265" s="1">
        <v>2</v>
      </c>
      <c r="AI265" s="1">
        <v>2</v>
      </c>
      <c r="AJ265" s="1">
        <v>2</v>
      </c>
      <c r="AK265" s="1">
        <v>3</v>
      </c>
      <c r="AL265" s="1"/>
      <c r="AM265" s="1">
        <v>3</v>
      </c>
      <c r="AN265" s="1">
        <v>2</v>
      </c>
      <c r="AO265" s="1">
        <v>2</v>
      </c>
      <c r="AP265" s="1"/>
      <c r="AQ265" s="1">
        <v>2</v>
      </c>
      <c r="AR265" s="1">
        <v>3</v>
      </c>
      <c r="AS265" s="1">
        <v>2</v>
      </c>
      <c r="AT265" s="1">
        <v>28</v>
      </c>
      <c r="BG265" s="5" t="s">
        <v>3327</v>
      </c>
      <c r="BH265" s="1">
        <v>28.789999999999988</v>
      </c>
      <c r="BI265" s="1">
        <v>21</v>
      </c>
      <c r="BJ265" s="1">
        <v>0.99</v>
      </c>
    </row>
    <row r="266" spans="25:62" x14ac:dyDescent="0.25">
      <c r="Y266" s="5" t="s">
        <v>690</v>
      </c>
      <c r="Z266" s="1">
        <v>114.71999999999994</v>
      </c>
      <c r="AA266" s="1">
        <v>28</v>
      </c>
      <c r="AC266" s="5" t="s">
        <v>364</v>
      </c>
      <c r="AD266" s="1">
        <v>4</v>
      </c>
      <c r="AE266" s="1"/>
      <c r="AF266" s="1">
        <v>2</v>
      </c>
      <c r="AG266" s="1">
        <v>3</v>
      </c>
      <c r="AH266" s="1">
        <v>2</v>
      </c>
      <c r="AI266" s="1">
        <v>1</v>
      </c>
      <c r="AJ266" s="1"/>
      <c r="AK266" s="1">
        <v>3</v>
      </c>
      <c r="AL266" s="1">
        <v>1</v>
      </c>
      <c r="AM266" s="1">
        <v>3</v>
      </c>
      <c r="AN266" s="1"/>
      <c r="AO266" s="1">
        <v>1</v>
      </c>
      <c r="AP266" s="1">
        <v>1</v>
      </c>
      <c r="AQ266" s="1">
        <v>3</v>
      </c>
      <c r="AR266" s="1">
        <v>2</v>
      </c>
      <c r="AS266" s="1">
        <v>1</v>
      </c>
      <c r="AT266" s="1">
        <v>27</v>
      </c>
      <c r="BG266" s="5" t="s">
        <v>3281</v>
      </c>
      <c r="BH266" s="1">
        <v>119.78999999999996</v>
      </c>
      <c r="BI266" s="1">
        <v>21</v>
      </c>
      <c r="BJ266" s="1">
        <v>4.99</v>
      </c>
    </row>
    <row r="267" spans="25:62" x14ac:dyDescent="0.25">
      <c r="Y267" s="5" t="s">
        <v>1333</v>
      </c>
      <c r="Z267" s="1">
        <v>114.71999999999994</v>
      </c>
      <c r="AA267" s="1">
        <v>28</v>
      </c>
      <c r="AC267" s="5" t="s">
        <v>2068</v>
      </c>
      <c r="AD267" s="1">
        <v>3</v>
      </c>
      <c r="AE267" s="1">
        <v>1</v>
      </c>
      <c r="AF267" s="1">
        <v>1</v>
      </c>
      <c r="AG267" s="1">
        <v>4</v>
      </c>
      <c r="AH267" s="1">
        <v>2</v>
      </c>
      <c r="AI267" s="1">
        <v>3</v>
      </c>
      <c r="AJ267" s="1">
        <v>3</v>
      </c>
      <c r="AK267" s="1">
        <v>3</v>
      </c>
      <c r="AL267" s="1">
        <v>3</v>
      </c>
      <c r="AM267" s="1">
        <v>4</v>
      </c>
      <c r="AN267" s="1">
        <v>2</v>
      </c>
      <c r="AO267" s="1">
        <v>1</v>
      </c>
      <c r="AP267" s="1">
        <v>1</v>
      </c>
      <c r="AQ267" s="1"/>
      <c r="AR267" s="1">
        <v>1</v>
      </c>
      <c r="AS267" s="1">
        <v>2</v>
      </c>
      <c r="AT267" s="1">
        <v>34</v>
      </c>
      <c r="BG267" s="5" t="s">
        <v>3847</v>
      </c>
      <c r="BH267" s="1">
        <v>113.78999999999996</v>
      </c>
      <c r="BI267" s="1">
        <v>21</v>
      </c>
      <c r="BJ267" s="1">
        <v>4.99</v>
      </c>
    </row>
    <row r="268" spans="25:62" x14ac:dyDescent="0.25">
      <c r="Y268" s="5" t="s">
        <v>875</v>
      </c>
      <c r="Z268" s="1">
        <v>114.68999999999997</v>
      </c>
      <c r="AA268" s="1">
        <v>31</v>
      </c>
      <c r="AC268" s="5" t="s">
        <v>1080</v>
      </c>
      <c r="AD268" s="1">
        <v>1</v>
      </c>
      <c r="AE268" s="1">
        <v>3</v>
      </c>
      <c r="AF268" s="1">
        <v>2</v>
      </c>
      <c r="AG268" s="1">
        <v>2</v>
      </c>
      <c r="AH268" s="1">
        <v>1</v>
      </c>
      <c r="AI268" s="1">
        <v>1</v>
      </c>
      <c r="AJ268" s="1"/>
      <c r="AK268" s="1">
        <v>2</v>
      </c>
      <c r="AL268" s="1">
        <v>1</v>
      </c>
      <c r="AM268" s="1">
        <v>1</v>
      </c>
      <c r="AN268" s="1"/>
      <c r="AO268" s="1">
        <v>1</v>
      </c>
      <c r="AP268" s="1">
        <v>1</v>
      </c>
      <c r="AQ268" s="1"/>
      <c r="AR268" s="1">
        <v>1</v>
      </c>
      <c r="AS268" s="1">
        <v>2</v>
      </c>
      <c r="AT268" s="1">
        <v>19</v>
      </c>
      <c r="BG268" s="5" t="s">
        <v>3765</v>
      </c>
      <c r="BH268" s="1">
        <v>141.79</v>
      </c>
      <c r="BI268" s="1">
        <v>21</v>
      </c>
      <c r="BJ268" s="1">
        <v>4.99</v>
      </c>
    </row>
    <row r="269" spans="25:62" x14ac:dyDescent="0.25">
      <c r="Y269" s="5" t="s">
        <v>1399</v>
      </c>
      <c r="Z269" s="1">
        <v>114.68999999999994</v>
      </c>
      <c r="AA269" s="1">
        <v>31</v>
      </c>
      <c r="AC269" s="5" t="s">
        <v>86</v>
      </c>
      <c r="AD269" s="1">
        <v>5</v>
      </c>
      <c r="AE269" s="1">
        <v>3</v>
      </c>
      <c r="AF269" s="1">
        <v>1</v>
      </c>
      <c r="AG269" s="1"/>
      <c r="AH269" s="1">
        <v>2</v>
      </c>
      <c r="AI269" s="1">
        <v>1</v>
      </c>
      <c r="AJ269" s="1">
        <v>1</v>
      </c>
      <c r="AK269" s="1">
        <v>1</v>
      </c>
      <c r="AL269" s="1">
        <v>1</v>
      </c>
      <c r="AM269" s="1"/>
      <c r="AN269" s="1">
        <v>1</v>
      </c>
      <c r="AO269" s="1">
        <v>2</v>
      </c>
      <c r="AP269" s="1">
        <v>1</v>
      </c>
      <c r="AQ269" s="1">
        <v>2</v>
      </c>
      <c r="AR269" s="1">
        <v>3</v>
      </c>
      <c r="AS269" s="1">
        <v>4</v>
      </c>
      <c r="AT269" s="1">
        <v>28</v>
      </c>
      <c r="BG269" s="5" t="s">
        <v>3405</v>
      </c>
      <c r="BH269" s="1">
        <v>32.790000000000006</v>
      </c>
      <c r="BI269" s="1">
        <v>21</v>
      </c>
      <c r="BJ269" s="1">
        <v>0.99</v>
      </c>
    </row>
    <row r="270" spans="25:62" x14ac:dyDescent="0.25">
      <c r="Y270" s="5" t="s">
        <v>1501</v>
      </c>
      <c r="Z270" s="1">
        <v>113.77999999999997</v>
      </c>
      <c r="AA270" s="1">
        <v>22</v>
      </c>
      <c r="AC270" s="5" t="s">
        <v>359</v>
      </c>
      <c r="AD270" s="1">
        <v>2</v>
      </c>
      <c r="AE270" s="1">
        <v>3</v>
      </c>
      <c r="AF270" s="1">
        <v>1</v>
      </c>
      <c r="AG270" s="1">
        <v>1</v>
      </c>
      <c r="AH270" s="1">
        <v>1</v>
      </c>
      <c r="AI270" s="1"/>
      <c r="AJ270" s="1">
        <v>3</v>
      </c>
      <c r="AK270" s="1">
        <v>1</v>
      </c>
      <c r="AL270" s="1">
        <v>3</v>
      </c>
      <c r="AM270" s="1">
        <v>3</v>
      </c>
      <c r="AN270" s="1">
        <v>2</v>
      </c>
      <c r="AO270" s="1">
        <v>2</v>
      </c>
      <c r="AP270" s="1">
        <v>1</v>
      </c>
      <c r="AQ270" s="1">
        <v>4</v>
      </c>
      <c r="AR270" s="1">
        <v>4</v>
      </c>
      <c r="AS270" s="1">
        <v>1</v>
      </c>
      <c r="AT270" s="1">
        <v>32</v>
      </c>
      <c r="BG270" s="5" t="s">
        <v>2615</v>
      </c>
      <c r="BH270" s="1">
        <v>60.79000000000002</v>
      </c>
      <c r="BI270" s="1">
        <v>21</v>
      </c>
      <c r="BJ270" s="1">
        <v>0.99</v>
      </c>
    </row>
    <row r="271" spans="25:62" x14ac:dyDescent="0.25">
      <c r="Y271" s="5" t="s">
        <v>1419</v>
      </c>
      <c r="Z271" s="1">
        <v>113.74999999999996</v>
      </c>
      <c r="AA271" s="1">
        <v>25</v>
      </c>
      <c r="AC271" s="5" t="s">
        <v>1084</v>
      </c>
      <c r="AD271" s="1">
        <v>1</v>
      </c>
      <c r="AE271" s="1"/>
      <c r="AF271" s="1"/>
      <c r="AG271" s="1">
        <v>2</v>
      </c>
      <c r="AH271" s="1"/>
      <c r="AI271" s="1">
        <v>2</v>
      </c>
      <c r="AJ271" s="1">
        <v>4</v>
      </c>
      <c r="AK271" s="1">
        <v>1</v>
      </c>
      <c r="AL271" s="1">
        <v>2</v>
      </c>
      <c r="AM271" s="1">
        <v>3</v>
      </c>
      <c r="AN271" s="1">
        <v>1</v>
      </c>
      <c r="AO271" s="1">
        <v>2</v>
      </c>
      <c r="AP271" s="1">
        <v>4</v>
      </c>
      <c r="AQ271" s="1">
        <v>3</v>
      </c>
      <c r="AR271" s="1">
        <v>1</v>
      </c>
      <c r="AS271" s="1"/>
      <c r="AT271" s="1">
        <v>26</v>
      </c>
      <c r="BG271" s="5" t="s">
        <v>3157</v>
      </c>
      <c r="BH271" s="1">
        <v>67.790000000000006</v>
      </c>
      <c r="BI271" s="1">
        <v>21</v>
      </c>
      <c r="BJ271" s="1">
        <v>0.99</v>
      </c>
    </row>
    <row r="272" spans="25:62" x14ac:dyDescent="0.25">
      <c r="Y272" s="5" t="s">
        <v>2368</v>
      </c>
      <c r="Z272" s="1">
        <v>113.73999999999998</v>
      </c>
      <c r="AA272" s="1">
        <v>26</v>
      </c>
      <c r="AC272" s="5" t="s">
        <v>1358</v>
      </c>
      <c r="AD272" s="1">
        <v>3</v>
      </c>
      <c r="AE272" s="1">
        <v>1</v>
      </c>
      <c r="AF272" s="1">
        <v>1</v>
      </c>
      <c r="AG272" s="1"/>
      <c r="AH272" s="1">
        <v>3</v>
      </c>
      <c r="AI272" s="1">
        <v>2</v>
      </c>
      <c r="AJ272" s="1">
        <v>2</v>
      </c>
      <c r="AK272" s="1">
        <v>2</v>
      </c>
      <c r="AL272" s="1">
        <v>3</v>
      </c>
      <c r="AM272" s="1">
        <v>2</v>
      </c>
      <c r="AN272" s="1">
        <v>1</v>
      </c>
      <c r="AO272" s="1"/>
      <c r="AP272" s="1">
        <v>1</v>
      </c>
      <c r="AQ272" s="1">
        <v>2</v>
      </c>
      <c r="AR272" s="1">
        <v>2</v>
      </c>
      <c r="AS272" s="1">
        <v>2</v>
      </c>
      <c r="AT272" s="1">
        <v>27</v>
      </c>
      <c r="BG272" s="5" t="s">
        <v>3121</v>
      </c>
      <c r="BH272" s="1">
        <v>105.78999999999998</v>
      </c>
      <c r="BI272" s="1">
        <v>21</v>
      </c>
      <c r="BJ272" s="1">
        <v>2.99</v>
      </c>
    </row>
    <row r="273" spans="25:62" x14ac:dyDescent="0.25">
      <c r="Y273" s="5" t="s">
        <v>2356</v>
      </c>
      <c r="Z273" s="1">
        <v>113.73999999999997</v>
      </c>
      <c r="AA273" s="1">
        <v>26</v>
      </c>
      <c r="AC273" s="5" t="s">
        <v>1899</v>
      </c>
      <c r="AD273" s="1">
        <v>1</v>
      </c>
      <c r="AE273" s="1"/>
      <c r="AF273" s="1">
        <v>2</v>
      </c>
      <c r="AG273" s="1"/>
      <c r="AH273" s="1">
        <v>1</v>
      </c>
      <c r="AI273" s="1">
        <v>3</v>
      </c>
      <c r="AJ273" s="1">
        <v>1</v>
      </c>
      <c r="AK273" s="1">
        <v>1</v>
      </c>
      <c r="AL273" s="1">
        <v>2</v>
      </c>
      <c r="AM273" s="1">
        <v>2</v>
      </c>
      <c r="AN273" s="1"/>
      <c r="AO273" s="1">
        <v>2</v>
      </c>
      <c r="AP273" s="1">
        <v>2</v>
      </c>
      <c r="AQ273" s="1">
        <v>2</v>
      </c>
      <c r="AR273" s="1">
        <v>1</v>
      </c>
      <c r="AS273" s="1"/>
      <c r="AT273" s="1">
        <v>20</v>
      </c>
      <c r="BG273" s="5" t="s">
        <v>2739</v>
      </c>
      <c r="BH273" s="1">
        <v>84.79</v>
      </c>
      <c r="BI273" s="1">
        <v>21</v>
      </c>
      <c r="BJ273" s="1">
        <v>2.99</v>
      </c>
    </row>
    <row r="274" spans="25:62" x14ac:dyDescent="0.25">
      <c r="Y274" s="5" t="s">
        <v>1366</v>
      </c>
      <c r="Z274" s="1">
        <v>113.73999999999995</v>
      </c>
      <c r="AA274" s="1">
        <v>26</v>
      </c>
      <c r="AC274" s="5" t="s">
        <v>2224</v>
      </c>
      <c r="AD274" s="1">
        <v>2</v>
      </c>
      <c r="AE274" s="1">
        <v>1</v>
      </c>
      <c r="AF274" s="1">
        <v>1</v>
      </c>
      <c r="AG274" s="1">
        <v>2</v>
      </c>
      <c r="AH274" s="1">
        <v>1</v>
      </c>
      <c r="AI274" s="1">
        <v>3</v>
      </c>
      <c r="AJ274" s="1">
        <v>2</v>
      </c>
      <c r="AK274" s="1">
        <v>4</v>
      </c>
      <c r="AL274" s="1">
        <v>2</v>
      </c>
      <c r="AM274" s="1">
        <v>4</v>
      </c>
      <c r="AN274" s="1">
        <v>1</v>
      </c>
      <c r="AO274" s="1"/>
      <c r="AP274" s="1"/>
      <c r="AQ274" s="1"/>
      <c r="AR274" s="1">
        <v>2</v>
      </c>
      <c r="AS274" s="1">
        <v>2</v>
      </c>
      <c r="AT274" s="1">
        <v>27</v>
      </c>
      <c r="BG274" s="5" t="s">
        <v>3207</v>
      </c>
      <c r="BH274" s="1">
        <v>60.790000000000013</v>
      </c>
      <c r="BI274" s="1">
        <v>21</v>
      </c>
      <c r="BJ274" s="1">
        <v>0.99</v>
      </c>
    </row>
    <row r="275" spans="25:62" x14ac:dyDescent="0.25">
      <c r="Y275" s="5" t="s">
        <v>2119</v>
      </c>
      <c r="Z275" s="1">
        <v>113.72999999999996</v>
      </c>
      <c r="AA275" s="1">
        <v>27</v>
      </c>
      <c r="AC275" s="5" t="s">
        <v>634</v>
      </c>
      <c r="AD275" s="1"/>
      <c r="AE275" s="1">
        <v>1</v>
      </c>
      <c r="AF275" s="1">
        <v>1</v>
      </c>
      <c r="AG275" s="1">
        <v>2</v>
      </c>
      <c r="AH275" s="1">
        <v>2</v>
      </c>
      <c r="AI275" s="1">
        <v>4</v>
      </c>
      <c r="AJ275" s="1">
        <v>1</v>
      </c>
      <c r="AK275" s="1">
        <v>2</v>
      </c>
      <c r="AL275" s="1">
        <v>5</v>
      </c>
      <c r="AM275" s="1">
        <v>1</v>
      </c>
      <c r="AN275" s="1">
        <v>3</v>
      </c>
      <c r="AO275" s="1">
        <v>1</v>
      </c>
      <c r="AP275" s="1">
        <v>3</v>
      </c>
      <c r="AQ275" s="1">
        <v>1</v>
      </c>
      <c r="AR275" s="1">
        <v>2</v>
      </c>
      <c r="AS275" s="1">
        <v>1</v>
      </c>
      <c r="AT275" s="1">
        <v>30</v>
      </c>
      <c r="BG275" s="5" t="s">
        <v>2901</v>
      </c>
      <c r="BH275" s="1">
        <v>42.79</v>
      </c>
      <c r="BI275" s="1">
        <v>21</v>
      </c>
      <c r="BJ275" s="1">
        <v>0.99</v>
      </c>
    </row>
    <row r="276" spans="25:62" x14ac:dyDescent="0.25">
      <c r="Y276" s="5" t="s">
        <v>2461</v>
      </c>
      <c r="Z276" s="1">
        <v>113.70999999999997</v>
      </c>
      <c r="AA276" s="1">
        <v>29</v>
      </c>
      <c r="AC276" s="5" t="s">
        <v>1630</v>
      </c>
      <c r="AD276" s="1">
        <v>3</v>
      </c>
      <c r="AE276" s="1">
        <v>1</v>
      </c>
      <c r="AF276" s="1">
        <v>2</v>
      </c>
      <c r="AG276" s="1">
        <v>3</v>
      </c>
      <c r="AH276" s="1">
        <v>2</v>
      </c>
      <c r="AI276" s="1">
        <v>3</v>
      </c>
      <c r="AJ276" s="1">
        <v>3</v>
      </c>
      <c r="AK276" s="1">
        <v>1</v>
      </c>
      <c r="AL276" s="1">
        <v>1</v>
      </c>
      <c r="AM276" s="1">
        <v>1</v>
      </c>
      <c r="AN276" s="1">
        <v>3</v>
      </c>
      <c r="AO276" s="1">
        <v>1</v>
      </c>
      <c r="AP276" s="1"/>
      <c r="AQ276" s="1">
        <v>3</v>
      </c>
      <c r="AR276" s="1">
        <v>2</v>
      </c>
      <c r="AS276" s="1">
        <v>2</v>
      </c>
      <c r="AT276" s="1">
        <v>31</v>
      </c>
      <c r="BG276" s="5" t="s">
        <v>2645</v>
      </c>
      <c r="BH276" s="1">
        <v>104.78999999999998</v>
      </c>
      <c r="BI276" s="1">
        <v>21</v>
      </c>
      <c r="BJ276" s="1">
        <v>2.99</v>
      </c>
    </row>
    <row r="277" spans="25:62" x14ac:dyDescent="0.25">
      <c r="Y277" s="5" t="s">
        <v>1891</v>
      </c>
      <c r="Z277" s="1">
        <v>113.70999999999995</v>
      </c>
      <c r="AA277" s="1">
        <v>29</v>
      </c>
      <c r="AC277" s="5" t="s">
        <v>1044</v>
      </c>
      <c r="AD277" s="1">
        <v>2</v>
      </c>
      <c r="AE277" s="1">
        <v>1</v>
      </c>
      <c r="AF277" s="1"/>
      <c r="AG277" s="1">
        <v>2</v>
      </c>
      <c r="AH277" s="1">
        <v>1</v>
      </c>
      <c r="AI277" s="1"/>
      <c r="AJ277" s="1">
        <v>1</v>
      </c>
      <c r="AK277" s="1">
        <v>2</v>
      </c>
      <c r="AL277" s="1"/>
      <c r="AM277" s="1">
        <v>5</v>
      </c>
      <c r="AN277" s="1">
        <v>2</v>
      </c>
      <c r="AO277" s="1">
        <v>3</v>
      </c>
      <c r="AP277" s="1">
        <v>1</v>
      </c>
      <c r="AQ277" s="1">
        <v>1</v>
      </c>
      <c r="AR277" s="1">
        <v>1</v>
      </c>
      <c r="AS277" s="1">
        <v>1</v>
      </c>
      <c r="AT277" s="1">
        <v>23</v>
      </c>
      <c r="BG277" s="5" t="s">
        <v>2572</v>
      </c>
      <c r="BH277" s="1">
        <v>126.78999999999996</v>
      </c>
      <c r="BI277" s="1">
        <v>21</v>
      </c>
      <c r="BJ277" s="1">
        <v>2.99</v>
      </c>
    </row>
    <row r="278" spans="25:62" x14ac:dyDescent="0.25">
      <c r="Y278" s="5" t="s">
        <v>1616</v>
      </c>
      <c r="Z278" s="1">
        <v>113.68999999999997</v>
      </c>
      <c r="AA278" s="1">
        <v>31</v>
      </c>
      <c r="AC278" s="5" t="s">
        <v>624</v>
      </c>
      <c r="AD278" s="1">
        <v>1</v>
      </c>
      <c r="AE278" s="1"/>
      <c r="AF278" s="1">
        <v>4</v>
      </c>
      <c r="AG278" s="1">
        <v>1</v>
      </c>
      <c r="AH278" s="1">
        <v>3</v>
      </c>
      <c r="AI278" s="1"/>
      <c r="AJ278" s="1">
        <v>1</v>
      </c>
      <c r="AK278" s="1">
        <v>2</v>
      </c>
      <c r="AL278" s="1">
        <v>2</v>
      </c>
      <c r="AM278" s="1">
        <v>2</v>
      </c>
      <c r="AN278" s="1">
        <v>2</v>
      </c>
      <c r="AO278" s="1">
        <v>2</v>
      </c>
      <c r="AP278" s="1">
        <v>4</v>
      </c>
      <c r="AQ278" s="1"/>
      <c r="AR278" s="1">
        <v>3</v>
      </c>
      <c r="AS278" s="1">
        <v>2</v>
      </c>
      <c r="AT278" s="1">
        <v>29</v>
      </c>
      <c r="BG278" s="5" t="s">
        <v>2711</v>
      </c>
      <c r="BH278" s="1">
        <v>115.78999999999996</v>
      </c>
      <c r="BI278" s="1">
        <v>21</v>
      </c>
      <c r="BJ278" s="1">
        <v>2.99</v>
      </c>
    </row>
    <row r="279" spans="25:62" x14ac:dyDescent="0.25">
      <c r="Y279" s="5" t="s">
        <v>306</v>
      </c>
      <c r="Z279" s="1">
        <v>113.64999999999995</v>
      </c>
      <c r="AA279" s="1">
        <v>35</v>
      </c>
      <c r="AC279" s="5" t="s">
        <v>2396</v>
      </c>
      <c r="AD279" s="1">
        <v>2</v>
      </c>
      <c r="AE279" s="1">
        <v>2</v>
      </c>
      <c r="AF279" s="1">
        <v>3</v>
      </c>
      <c r="AG279" s="1">
        <v>1</v>
      </c>
      <c r="AH279" s="1">
        <v>2</v>
      </c>
      <c r="AI279" s="1"/>
      <c r="AJ279" s="1">
        <v>4</v>
      </c>
      <c r="AK279" s="1">
        <v>1</v>
      </c>
      <c r="AL279" s="1">
        <v>2</v>
      </c>
      <c r="AM279" s="1">
        <v>2</v>
      </c>
      <c r="AN279" s="1"/>
      <c r="AO279" s="1">
        <v>2</v>
      </c>
      <c r="AP279" s="1">
        <v>2</v>
      </c>
      <c r="AQ279" s="1">
        <v>3</v>
      </c>
      <c r="AR279" s="1">
        <v>2</v>
      </c>
      <c r="AS279" s="1"/>
      <c r="AT279" s="1">
        <v>28</v>
      </c>
      <c r="BG279" s="5" t="s">
        <v>2687</v>
      </c>
      <c r="BH279" s="1">
        <v>90.789999999999992</v>
      </c>
      <c r="BI279" s="1">
        <v>21</v>
      </c>
      <c r="BJ279" s="1">
        <v>2.99</v>
      </c>
    </row>
    <row r="280" spans="25:62" x14ac:dyDescent="0.25">
      <c r="Y280" s="5" t="s">
        <v>2208</v>
      </c>
      <c r="Z280" s="1">
        <v>112.76999999999997</v>
      </c>
      <c r="AA280" s="1">
        <v>23</v>
      </c>
      <c r="AC280" s="5" t="s">
        <v>1800</v>
      </c>
      <c r="AD280" s="1">
        <v>2</v>
      </c>
      <c r="AE280" s="1">
        <v>2</v>
      </c>
      <c r="AF280" s="1">
        <v>1</v>
      </c>
      <c r="AG280" s="1">
        <v>1</v>
      </c>
      <c r="AH280" s="1"/>
      <c r="AI280" s="1">
        <v>2</v>
      </c>
      <c r="AJ280" s="1">
        <v>2</v>
      </c>
      <c r="AK280" s="1">
        <v>1</v>
      </c>
      <c r="AL280" s="1">
        <v>4</v>
      </c>
      <c r="AM280" s="1">
        <v>3</v>
      </c>
      <c r="AN280" s="1">
        <v>2</v>
      </c>
      <c r="AO280" s="1">
        <v>1</v>
      </c>
      <c r="AP280" s="1">
        <v>2</v>
      </c>
      <c r="AQ280" s="1">
        <v>1</v>
      </c>
      <c r="AR280" s="1">
        <v>2</v>
      </c>
      <c r="AS280" s="1">
        <v>1</v>
      </c>
      <c r="AT280" s="1">
        <v>27</v>
      </c>
      <c r="BG280" s="5" t="s">
        <v>2849</v>
      </c>
      <c r="BH280" s="1">
        <v>71.790000000000006</v>
      </c>
      <c r="BI280" s="1">
        <v>21</v>
      </c>
      <c r="BJ280" s="1">
        <v>2.99</v>
      </c>
    </row>
    <row r="281" spans="25:62" x14ac:dyDescent="0.25">
      <c r="Y281" s="5" t="s">
        <v>311</v>
      </c>
      <c r="Z281" s="1">
        <v>112.75999999999998</v>
      </c>
      <c r="AA281" s="1">
        <v>24</v>
      </c>
      <c r="AC281" s="5" t="s">
        <v>302</v>
      </c>
      <c r="AD281" s="1">
        <v>2</v>
      </c>
      <c r="AE281" s="1">
        <v>3</v>
      </c>
      <c r="AF281" s="1">
        <v>2</v>
      </c>
      <c r="AG281" s="1">
        <v>1</v>
      </c>
      <c r="AH281" s="1">
        <v>1</v>
      </c>
      <c r="AI281" s="1">
        <v>1</v>
      </c>
      <c r="AJ281" s="1">
        <v>1</v>
      </c>
      <c r="AK281" s="1">
        <v>3</v>
      </c>
      <c r="AL281" s="1">
        <v>2</v>
      </c>
      <c r="AM281" s="1">
        <v>1</v>
      </c>
      <c r="AN281" s="1">
        <v>1</v>
      </c>
      <c r="AO281" s="1">
        <v>3</v>
      </c>
      <c r="AP281" s="1"/>
      <c r="AQ281" s="1">
        <v>2</v>
      </c>
      <c r="AR281" s="1">
        <v>2</v>
      </c>
      <c r="AS281" s="1">
        <v>3</v>
      </c>
      <c r="AT281" s="1">
        <v>28</v>
      </c>
      <c r="BG281" s="5" t="s">
        <v>2959</v>
      </c>
      <c r="BH281" s="1">
        <v>77.790000000000006</v>
      </c>
      <c r="BI281" s="1">
        <v>21</v>
      </c>
      <c r="BJ281" s="1">
        <v>2.99</v>
      </c>
    </row>
    <row r="282" spans="25:62" x14ac:dyDescent="0.25">
      <c r="Y282" s="5" t="s">
        <v>157</v>
      </c>
      <c r="Z282" s="1">
        <v>112.74999999999996</v>
      </c>
      <c r="AA282" s="1">
        <v>25</v>
      </c>
      <c r="AC282" s="5" t="s">
        <v>373</v>
      </c>
      <c r="AD282" s="1">
        <v>2</v>
      </c>
      <c r="AE282" s="1">
        <v>2</v>
      </c>
      <c r="AF282" s="1"/>
      <c r="AG282" s="1">
        <v>1</v>
      </c>
      <c r="AH282" s="1">
        <v>2</v>
      </c>
      <c r="AI282" s="1"/>
      <c r="AJ282" s="1">
        <v>1</v>
      </c>
      <c r="AK282" s="1"/>
      <c r="AL282" s="1">
        <v>2</v>
      </c>
      <c r="AM282" s="1">
        <v>1</v>
      </c>
      <c r="AN282" s="1">
        <v>2</v>
      </c>
      <c r="AO282" s="1">
        <v>1</v>
      </c>
      <c r="AP282" s="1">
        <v>2</v>
      </c>
      <c r="AQ282" s="1"/>
      <c r="AR282" s="1"/>
      <c r="AS282" s="1"/>
      <c r="AT282" s="1">
        <v>16</v>
      </c>
      <c r="BG282" s="5" t="s">
        <v>3083</v>
      </c>
      <c r="BH282" s="1">
        <v>115.78999999999998</v>
      </c>
      <c r="BI282" s="1">
        <v>21</v>
      </c>
      <c r="BJ282" s="1">
        <v>4.99</v>
      </c>
    </row>
    <row r="283" spans="25:62" x14ac:dyDescent="0.25">
      <c r="Y283" s="5" t="s">
        <v>2400</v>
      </c>
      <c r="Z283" s="1">
        <v>112.74999999999996</v>
      </c>
      <c r="AA283" s="1">
        <v>25</v>
      </c>
      <c r="AC283" s="5" t="s">
        <v>1265</v>
      </c>
      <c r="AD283" s="1">
        <v>1</v>
      </c>
      <c r="AE283" s="1">
        <v>3</v>
      </c>
      <c r="AF283" s="1"/>
      <c r="AG283" s="1"/>
      <c r="AH283" s="1">
        <v>4</v>
      </c>
      <c r="AI283" s="1">
        <v>4</v>
      </c>
      <c r="AJ283" s="1">
        <v>3</v>
      </c>
      <c r="AK283" s="1">
        <v>1</v>
      </c>
      <c r="AL283" s="1">
        <v>1</v>
      </c>
      <c r="AM283" s="1"/>
      <c r="AN283" s="1">
        <v>1</v>
      </c>
      <c r="AO283" s="1">
        <v>1</v>
      </c>
      <c r="AP283" s="1">
        <v>1</v>
      </c>
      <c r="AQ283" s="1">
        <v>5</v>
      </c>
      <c r="AR283" s="1">
        <v>1</v>
      </c>
      <c r="AS283" s="1">
        <v>3</v>
      </c>
      <c r="AT283" s="1">
        <v>29</v>
      </c>
      <c r="BG283" s="5" t="s">
        <v>3009</v>
      </c>
      <c r="BH283" s="1">
        <v>25.789999999999988</v>
      </c>
      <c r="BI283" s="1">
        <v>21</v>
      </c>
      <c r="BJ283" s="1">
        <v>0.99</v>
      </c>
    </row>
    <row r="284" spans="25:62" x14ac:dyDescent="0.25">
      <c r="Y284" s="5" t="s">
        <v>2163</v>
      </c>
      <c r="Z284" s="1">
        <v>112.73999999999997</v>
      </c>
      <c r="AA284" s="1">
        <v>26</v>
      </c>
      <c r="AC284" s="5" t="s">
        <v>615</v>
      </c>
      <c r="AD284" s="1">
        <v>1</v>
      </c>
      <c r="AE284" s="1">
        <v>1</v>
      </c>
      <c r="AF284" s="1"/>
      <c r="AG284" s="1">
        <v>1</v>
      </c>
      <c r="AH284" s="1">
        <v>3</v>
      </c>
      <c r="AI284" s="1">
        <v>2</v>
      </c>
      <c r="AJ284" s="1">
        <v>2</v>
      </c>
      <c r="AK284" s="1">
        <v>1</v>
      </c>
      <c r="AL284" s="1">
        <v>1</v>
      </c>
      <c r="AM284" s="1">
        <v>4</v>
      </c>
      <c r="AN284" s="1">
        <v>2</v>
      </c>
      <c r="AO284" s="1">
        <v>1</v>
      </c>
      <c r="AP284" s="1">
        <v>1</v>
      </c>
      <c r="AQ284" s="1">
        <v>2</v>
      </c>
      <c r="AR284" s="1">
        <v>1</v>
      </c>
      <c r="AS284" s="1">
        <v>3</v>
      </c>
      <c r="AT284" s="1">
        <v>26</v>
      </c>
      <c r="BG284" s="5" t="s">
        <v>2671</v>
      </c>
      <c r="BH284" s="1">
        <v>76.79000000000002</v>
      </c>
      <c r="BI284" s="1">
        <v>21</v>
      </c>
      <c r="BJ284" s="1">
        <v>2.99</v>
      </c>
    </row>
    <row r="285" spans="25:62" x14ac:dyDescent="0.25">
      <c r="Y285" s="5" t="s">
        <v>2000</v>
      </c>
      <c r="Z285" s="1">
        <v>112.72999999999995</v>
      </c>
      <c r="AA285" s="1">
        <v>27</v>
      </c>
      <c r="AC285" s="5" t="s">
        <v>779</v>
      </c>
      <c r="AD285" s="1">
        <v>3</v>
      </c>
      <c r="AE285" s="1"/>
      <c r="AF285" s="1">
        <v>2</v>
      </c>
      <c r="AG285" s="1">
        <v>2</v>
      </c>
      <c r="AH285" s="1">
        <v>1</v>
      </c>
      <c r="AI285" s="1">
        <v>5</v>
      </c>
      <c r="AJ285" s="1">
        <v>4</v>
      </c>
      <c r="AK285" s="1">
        <v>1</v>
      </c>
      <c r="AL285" s="1">
        <v>4</v>
      </c>
      <c r="AM285" s="1">
        <v>3</v>
      </c>
      <c r="AN285" s="1">
        <v>1</v>
      </c>
      <c r="AO285" s="1">
        <v>2</v>
      </c>
      <c r="AP285" s="1"/>
      <c r="AQ285" s="1">
        <v>2</v>
      </c>
      <c r="AR285" s="1">
        <v>3</v>
      </c>
      <c r="AS285" s="1">
        <v>1</v>
      </c>
      <c r="AT285" s="1">
        <v>34</v>
      </c>
      <c r="BG285" s="5" t="s">
        <v>2773</v>
      </c>
      <c r="BH285" s="1">
        <v>116.78999999999996</v>
      </c>
      <c r="BI285" s="1">
        <v>21</v>
      </c>
      <c r="BJ285" s="1">
        <v>4.99</v>
      </c>
    </row>
    <row r="286" spans="25:62" x14ac:dyDescent="0.25">
      <c r="Y286" s="5" t="s">
        <v>45</v>
      </c>
      <c r="Z286" s="1">
        <v>112.71999999999996</v>
      </c>
      <c r="AA286" s="1">
        <v>28</v>
      </c>
      <c r="AC286" s="5" t="s">
        <v>316</v>
      </c>
      <c r="AD286" s="1">
        <v>1</v>
      </c>
      <c r="AE286" s="1">
        <v>1</v>
      </c>
      <c r="AF286" s="1">
        <v>1</v>
      </c>
      <c r="AG286" s="1">
        <v>1</v>
      </c>
      <c r="AH286" s="1">
        <v>2</v>
      </c>
      <c r="AI286" s="1">
        <v>1</v>
      </c>
      <c r="AJ286" s="1">
        <v>1</v>
      </c>
      <c r="AK286" s="1"/>
      <c r="AL286" s="1">
        <v>6</v>
      </c>
      <c r="AM286" s="1"/>
      <c r="AN286" s="1"/>
      <c r="AO286" s="1">
        <v>2</v>
      </c>
      <c r="AP286" s="1">
        <v>2</v>
      </c>
      <c r="AQ286" s="1">
        <v>1</v>
      </c>
      <c r="AR286" s="1">
        <v>5</v>
      </c>
      <c r="AS286" s="1">
        <v>2</v>
      </c>
      <c r="AT286" s="1">
        <v>26</v>
      </c>
      <c r="BG286" s="5" t="s">
        <v>2707</v>
      </c>
      <c r="BH286" s="1">
        <v>78.780000000000015</v>
      </c>
      <c r="BI286" s="1">
        <v>21</v>
      </c>
      <c r="BJ286" s="1">
        <v>2.99</v>
      </c>
    </row>
    <row r="287" spans="25:62" x14ac:dyDescent="0.25">
      <c r="Y287" s="5" t="s">
        <v>1518</v>
      </c>
      <c r="Z287" s="1">
        <v>112.69999999999997</v>
      </c>
      <c r="AA287" s="1">
        <v>30</v>
      </c>
      <c r="AC287" s="5" t="s">
        <v>386</v>
      </c>
      <c r="AD287" s="1">
        <v>1</v>
      </c>
      <c r="AE287" s="1">
        <v>2</v>
      </c>
      <c r="AF287" s="1">
        <v>2</v>
      </c>
      <c r="AG287" s="1">
        <v>2</v>
      </c>
      <c r="AH287" s="1">
        <v>1</v>
      </c>
      <c r="AI287" s="1">
        <v>1</v>
      </c>
      <c r="AJ287" s="1"/>
      <c r="AK287" s="1">
        <v>2</v>
      </c>
      <c r="AL287" s="1"/>
      <c r="AM287" s="1">
        <v>4</v>
      </c>
      <c r="AN287" s="1">
        <v>3</v>
      </c>
      <c r="AO287" s="1">
        <v>3</v>
      </c>
      <c r="AP287" s="1">
        <v>3</v>
      </c>
      <c r="AQ287" s="1">
        <v>4</v>
      </c>
      <c r="AR287" s="1">
        <v>5</v>
      </c>
      <c r="AS287" s="1"/>
      <c r="AT287" s="1">
        <v>33</v>
      </c>
      <c r="BG287" s="5" t="s">
        <v>2606</v>
      </c>
      <c r="BH287" s="1">
        <v>33.789999999999992</v>
      </c>
      <c r="BI287" s="1">
        <v>21</v>
      </c>
      <c r="BJ287" s="1">
        <v>0.99</v>
      </c>
    </row>
    <row r="288" spans="25:62" x14ac:dyDescent="0.25">
      <c r="Y288" s="5" t="s">
        <v>1143</v>
      </c>
      <c r="Z288" s="1">
        <v>112.69999999999995</v>
      </c>
      <c r="AA288" s="1">
        <v>30</v>
      </c>
      <c r="AC288" s="5" t="s">
        <v>238</v>
      </c>
      <c r="AD288" s="1">
        <v>1</v>
      </c>
      <c r="AE288" s="1">
        <v>1</v>
      </c>
      <c r="AF288" s="1">
        <v>3</v>
      </c>
      <c r="AG288" s="1">
        <v>2</v>
      </c>
      <c r="AH288" s="1">
        <v>2</v>
      </c>
      <c r="AI288" s="1">
        <v>6</v>
      </c>
      <c r="AJ288" s="1"/>
      <c r="AK288" s="1">
        <v>2</v>
      </c>
      <c r="AL288" s="1"/>
      <c r="AM288" s="1">
        <v>1</v>
      </c>
      <c r="AN288" s="1">
        <v>2</v>
      </c>
      <c r="AO288" s="1">
        <v>1</v>
      </c>
      <c r="AP288" s="1"/>
      <c r="AQ288" s="1"/>
      <c r="AR288" s="1">
        <v>2</v>
      </c>
      <c r="AS288" s="1">
        <v>1</v>
      </c>
      <c r="AT288" s="1">
        <v>24</v>
      </c>
      <c r="BG288" s="5" t="s">
        <v>3133</v>
      </c>
      <c r="BH288" s="1">
        <v>30.789999999999985</v>
      </c>
      <c r="BI288" s="1">
        <v>21</v>
      </c>
      <c r="BJ288" s="1">
        <v>0.99</v>
      </c>
    </row>
    <row r="289" spans="25:62" x14ac:dyDescent="0.25">
      <c r="Y289" s="5" t="s">
        <v>2465</v>
      </c>
      <c r="Z289" s="1">
        <v>111.76999999999995</v>
      </c>
      <c r="AA289" s="1">
        <v>23</v>
      </c>
      <c r="AC289" s="5" t="s">
        <v>140</v>
      </c>
      <c r="AD289" s="1">
        <v>4</v>
      </c>
      <c r="AE289" s="1">
        <v>3</v>
      </c>
      <c r="AF289" s="1"/>
      <c r="AG289" s="1">
        <v>4</v>
      </c>
      <c r="AH289" s="1">
        <v>2</v>
      </c>
      <c r="AI289" s="1"/>
      <c r="AJ289" s="1"/>
      <c r="AK289" s="1">
        <v>1</v>
      </c>
      <c r="AL289" s="1">
        <v>1</v>
      </c>
      <c r="AM289" s="1"/>
      <c r="AN289" s="1"/>
      <c r="AO289" s="1"/>
      <c r="AP289" s="1">
        <v>2</v>
      </c>
      <c r="AQ289" s="1">
        <v>1</v>
      </c>
      <c r="AR289" s="1">
        <v>1</v>
      </c>
      <c r="AS289" s="1">
        <v>2</v>
      </c>
      <c r="AT289" s="1">
        <v>21</v>
      </c>
      <c r="BG289" s="5" t="s">
        <v>3043</v>
      </c>
      <c r="BH289" s="1">
        <v>67.79000000000002</v>
      </c>
      <c r="BI289" s="1">
        <v>21</v>
      </c>
      <c r="BJ289" s="1">
        <v>2.99</v>
      </c>
    </row>
    <row r="290" spans="25:62" x14ac:dyDescent="0.25">
      <c r="Y290" s="5" t="s">
        <v>63</v>
      </c>
      <c r="Z290" s="1">
        <v>111.74999999999996</v>
      </c>
      <c r="AA290" s="1">
        <v>25</v>
      </c>
      <c r="AC290" s="5" t="s">
        <v>1407</v>
      </c>
      <c r="AD290" s="1">
        <v>3</v>
      </c>
      <c r="AE290" s="1">
        <v>1</v>
      </c>
      <c r="AF290" s="1">
        <v>2</v>
      </c>
      <c r="AG290" s="1">
        <v>3</v>
      </c>
      <c r="AH290" s="1"/>
      <c r="AI290" s="1">
        <v>1</v>
      </c>
      <c r="AJ290" s="1">
        <v>2</v>
      </c>
      <c r="AK290" s="1">
        <v>4</v>
      </c>
      <c r="AL290" s="1">
        <v>3</v>
      </c>
      <c r="AM290" s="1">
        <v>1</v>
      </c>
      <c r="AN290" s="1">
        <v>3</v>
      </c>
      <c r="AO290" s="1"/>
      <c r="AP290" s="1">
        <v>1</v>
      </c>
      <c r="AQ290" s="1">
        <v>5</v>
      </c>
      <c r="AR290" s="1">
        <v>3</v>
      </c>
      <c r="AS290" s="1">
        <v>1</v>
      </c>
      <c r="AT290" s="1">
        <v>33</v>
      </c>
      <c r="BG290" s="5" t="s">
        <v>2831</v>
      </c>
      <c r="BH290" s="1">
        <v>128.78999999999996</v>
      </c>
      <c r="BI290" s="1">
        <v>21</v>
      </c>
      <c r="BJ290" s="1">
        <v>2.99</v>
      </c>
    </row>
    <row r="291" spans="25:62" x14ac:dyDescent="0.25">
      <c r="Y291" s="5" t="s">
        <v>2204</v>
      </c>
      <c r="Z291" s="1">
        <v>111.73999999999997</v>
      </c>
      <c r="AA291" s="1">
        <v>26</v>
      </c>
      <c r="AC291" s="5" t="s">
        <v>1791</v>
      </c>
      <c r="AD291" s="1"/>
      <c r="AE291" s="1"/>
      <c r="AF291" s="1">
        <v>1</v>
      </c>
      <c r="AG291" s="1"/>
      <c r="AH291" s="1">
        <v>3</v>
      </c>
      <c r="AI291" s="1">
        <v>1</v>
      </c>
      <c r="AJ291" s="1">
        <v>2</v>
      </c>
      <c r="AK291" s="1">
        <v>2</v>
      </c>
      <c r="AL291" s="1">
        <v>3</v>
      </c>
      <c r="AM291" s="1">
        <v>1</v>
      </c>
      <c r="AN291" s="1">
        <v>3</v>
      </c>
      <c r="AO291" s="1">
        <v>2</v>
      </c>
      <c r="AP291" s="1">
        <v>2</v>
      </c>
      <c r="AQ291" s="1">
        <v>2</v>
      </c>
      <c r="AR291" s="1">
        <v>3</v>
      </c>
      <c r="AS291" s="1">
        <v>3</v>
      </c>
      <c r="AT291" s="1">
        <v>28</v>
      </c>
      <c r="BG291" s="5" t="s">
        <v>3057</v>
      </c>
      <c r="BH291" s="1">
        <v>73.79000000000002</v>
      </c>
      <c r="BI291" s="1">
        <v>21</v>
      </c>
      <c r="BJ291" s="1">
        <v>0.99</v>
      </c>
    </row>
    <row r="292" spans="25:62" x14ac:dyDescent="0.25">
      <c r="Y292" s="5" t="s">
        <v>1319</v>
      </c>
      <c r="Z292" s="1">
        <v>111.73999999999995</v>
      </c>
      <c r="AA292" s="1">
        <v>26</v>
      </c>
      <c r="AC292" s="5" t="s">
        <v>1818</v>
      </c>
      <c r="AD292" s="1">
        <v>2</v>
      </c>
      <c r="AE292" s="1">
        <v>3</v>
      </c>
      <c r="AF292" s="1">
        <v>1</v>
      </c>
      <c r="AG292" s="1">
        <v>1</v>
      </c>
      <c r="AH292" s="1"/>
      <c r="AI292" s="1">
        <v>1</v>
      </c>
      <c r="AJ292" s="1">
        <v>4</v>
      </c>
      <c r="AK292" s="1"/>
      <c r="AL292" s="1">
        <v>2</v>
      </c>
      <c r="AM292" s="1">
        <v>2</v>
      </c>
      <c r="AN292" s="1">
        <v>2</v>
      </c>
      <c r="AO292" s="1">
        <v>2</v>
      </c>
      <c r="AP292" s="1">
        <v>1</v>
      </c>
      <c r="AQ292" s="1">
        <v>3</v>
      </c>
      <c r="AR292" s="1">
        <v>1</v>
      </c>
      <c r="AS292" s="1">
        <v>4</v>
      </c>
      <c r="AT292" s="1">
        <v>29</v>
      </c>
      <c r="BG292" s="5" t="s">
        <v>2837</v>
      </c>
      <c r="BH292" s="1">
        <v>33.790000000000006</v>
      </c>
      <c r="BI292" s="1">
        <v>21</v>
      </c>
      <c r="BJ292" s="1">
        <v>0.99</v>
      </c>
    </row>
    <row r="293" spans="25:62" x14ac:dyDescent="0.25">
      <c r="Y293" s="5" t="s">
        <v>1068</v>
      </c>
      <c r="Z293" s="1">
        <v>111.72999999999998</v>
      </c>
      <c r="AA293" s="1">
        <v>27</v>
      </c>
      <c r="AC293" s="5" t="s">
        <v>1604</v>
      </c>
      <c r="AD293" s="1">
        <v>2</v>
      </c>
      <c r="AE293" s="1">
        <v>1</v>
      </c>
      <c r="AF293" s="1">
        <v>1</v>
      </c>
      <c r="AG293" s="1"/>
      <c r="AH293" s="1"/>
      <c r="AI293" s="1">
        <v>2</v>
      </c>
      <c r="AJ293" s="1">
        <v>1</v>
      </c>
      <c r="AK293" s="1">
        <v>2</v>
      </c>
      <c r="AL293" s="1">
        <v>2</v>
      </c>
      <c r="AM293" s="1"/>
      <c r="AN293" s="1">
        <v>2</v>
      </c>
      <c r="AO293" s="1"/>
      <c r="AP293" s="1"/>
      <c r="AQ293" s="1">
        <v>3</v>
      </c>
      <c r="AR293" s="1">
        <v>1</v>
      </c>
      <c r="AS293" s="1">
        <v>3</v>
      </c>
      <c r="AT293" s="1">
        <v>20</v>
      </c>
      <c r="BG293" s="5" t="s">
        <v>2613</v>
      </c>
      <c r="BH293" s="1">
        <v>70.790000000000006</v>
      </c>
      <c r="BI293" s="1">
        <v>21</v>
      </c>
      <c r="BJ293" s="1">
        <v>2.99</v>
      </c>
    </row>
    <row r="294" spans="25:62" x14ac:dyDescent="0.25">
      <c r="Y294" s="5" t="s">
        <v>1209</v>
      </c>
      <c r="Z294" s="1">
        <v>111.72999999999996</v>
      </c>
      <c r="AA294" s="1">
        <v>27</v>
      </c>
      <c r="AC294" s="5" t="s">
        <v>2424</v>
      </c>
      <c r="AD294" s="1">
        <v>1</v>
      </c>
      <c r="AE294" s="1">
        <v>3</v>
      </c>
      <c r="AF294" s="1"/>
      <c r="AG294" s="1">
        <v>1</v>
      </c>
      <c r="AH294" s="1">
        <v>1</v>
      </c>
      <c r="AI294" s="1">
        <v>1</v>
      </c>
      <c r="AJ294" s="1">
        <v>2</v>
      </c>
      <c r="AK294" s="1">
        <v>1</v>
      </c>
      <c r="AL294" s="1"/>
      <c r="AM294" s="1">
        <v>5</v>
      </c>
      <c r="AN294" s="1">
        <v>2</v>
      </c>
      <c r="AO294" s="1">
        <v>2</v>
      </c>
      <c r="AP294" s="1">
        <v>1</v>
      </c>
      <c r="AQ294" s="1">
        <v>2</v>
      </c>
      <c r="AR294" s="1">
        <v>1</v>
      </c>
      <c r="AS294" s="1"/>
      <c r="AT294" s="1">
        <v>23</v>
      </c>
      <c r="BG294" s="5" t="s">
        <v>3199</v>
      </c>
      <c r="BH294" s="1">
        <v>138.79</v>
      </c>
      <c r="BI294" s="1">
        <v>21</v>
      </c>
      <c r="BJ294" s="1">
        <v>4.99</v>
      </c>
    </row>
    <row r="295" spans="25:62" x14ac:dyDescent="0.25">
      <c r="Y295" s="5" t="s">
        <v>1125</v>
      </c>
      <c r="Z295" s="1">
        <v>111.72999999999995</v>
      </c>
      <c r="AA295" s="1">
        <v>27</v>
      </c>
      <c r="AC295" s="5" t="s">
        <v>2212</v>
      </c>
      <c r="AD295" s="1">
        <v>1</v>
      </c>
      <c r="AE295" s="1">
        <v>1</v>
      </c>
      <c r="AF295" s="1">
        <v>2</v>
      </c>
      <c r="AG295" s="1"/>
      <c r="AH295" s="1"/>
      <c r="AI295" s="1">
        <v>1</v>
      </c>
      <c r="AJ295" s="1">
        <v>2</v>
      </c>
      <c r="AK295" s="1">
        <v>2</v>
      </c>
      <c r="AL295" s="1">
        <v>2</v>
      </c>
      <c r="AM295" s="1"/>
      <c r="AN295" s="1"/>
      <c r="AO295" s="1">
        <v>2</v>
      </c>
      <c r="AP295" s="1"/>
      <c r="AQ295" s="1">
        <v>1</v>
      </c>
      <c r="AR295" s="1">
        <v>1</v>
      </c>
      <c r="AS295" s="1">
        <v>1</v>
      </c>
      <c r="AT295" s="1">
        <v>16</v>
      </c>
      <c r="BG295" s="5" t="s">
        <v>2797</v>
      </c>
      <c r="BH295" s="1">
        <v>141.79</v>
      </c>
      <c r="BI295" s="1">
        <v>21</v>
      </c>
      <c r="BJ295" s="1">
        <v>4.99</v>
      </c>
    </row>
    <row r="296" spans="25:62" x14ac:dyDescent="0.25">
      <c r="Y296" s="5" t="s">
        <v>2524</v>
      </c>
      <c r="Z296" s="1">
        <v>111.71999999999996</v>
      </c>
      <c r="AA296" s="1">
        <v>28</v>
      </c>
      <c r="AC296" s="5" t="s">
        <v>1297</v>
      </c>
      <c r="AD296" s="1">
        <v>6</v>
      </c>
      <c r="AE296" s="1">
        <v>4</v>
      </c>
      <c r="AF296" s="1"/>
      <c r="AG296" s="1">
        <v>2</v>
      </c>
      <c r="AH296" s="1">
        <v>1</v>
      </c>
      <c r="AI296" s="1">
        <v>3</v>
      </c>
      <c r="AJ296" s="1">
        <v>2</v>
      </c>
      <c r="AK296" s="1">
        <v>1</v>
      </c>
      <c r="AL296" s="1">
        <v>1</v>
      </c>
      <c r="AM296" s="1">
        <v>2</v>
      </c>
      <c r="AN296" s="1"/>
      <c r="AO296" s="1">
        <v>3</v>
      </c>
      <c r="AP296" s="1">
        <v>3</v>
      </c>
      <c r="AQ296" s="1">
        <v>3</v>
      </c>
      <c r="AR296" s="1">
        <v>3</v>
      </c>
      <c r="AS296" s="1"/>
      <c r="AT296" s="1">
        <v>34</v>
      </c>
      <c r="BG296" s="5" t="s">
        <v>2649</v>
      </c>
      <c r="BH296" s="1">
        <v>45.790000000000006</v>
      </c>
      <c r="BI296" s="1">
        <v>21</v>
      </c>
      <c r="BJ296" s="1">
        <v>0.99</v>
      </c>
    </row>
    <row r="297" spans="25:62" x14ac:dyDescent="0.25">
      <c r="Y297" s="5" t="s">
        <v>789</v>
      </c>
      <c r="Z297" s="1">
        <v>111.70999999999995</v>
      </c>
      <c r="AA297" s="1">
        <v>29</v>
      </c>
      <c r="AC297" s="5" t="s">
        <v>1718</v>
      </c>
      <c r="AD297" s="1">
        <v>1</v>
      </c>
      <c r="AE297" s="1"/>
      <c r="AF297" s="1">
        <v>2</v>
      </c>
      <c r="AG297" s="1"/>
      <c r="AH297" s="1">
        <v>1</v>
      </c>
      <c r="AI297" s="1">
        <v>2</v>
      </c>
      <c r="AJ297" s="1">
        <v>2</v>
      </c>
      <c r="AK297" s="1"/>
      <c r="AL297" s="1">
        <v>4</v>
      </c>
      <c r="AM297" s="1">
        <v>4</v>
      </c>
      <c r="AN297" s="1">
        <v>1</v>
      </c>
      <c r="AO297" s="1">
        <v>2</v>
      </c>
      <c r="AP297" s="1">
        <v>3</v>
      </c>
      <c r="AQ297" s="1"/>
      <c r="AR297" s="1">
        <v>3</v>
      </c>
      <c r="AS297" s="1">
        <v>4</v>
      </c>
      <c r="AT297" s="1">
        <v>29</v>
      </c>
      <c r="BG297" s="5" t="s">
        <v>2871</v>
      </c>
      <c r="BH297" s="1">
        <v>28.789999999999988</v>
      </c>
      <c r="BI297" s="1">
        <v>21</v>
      </c>
      <c r="BJ297" s="1">
        <v>0.99</v>
      </c>
    </row>
    <row r="298" spans="25:62" x14ac:dyDescent="0.25">
      <c r="Y298" s="5" t="s">
        <v>927</v>
      </c>
      <c r="Z298" s="1">
        <v>111.67999999999995</v>
      </c>
      <c r="AA298" s="1">
        <v>32</v>
      </c>
      <c r="AC298" s="5" t="s">
        <v>189</v>
      </c>
      <c r="AD298" s="1">
        <v>2</v>
      </c>
      <c r="AE298" s="1">
        <v>3</v>
      </c>
      <c r="AF298" s="1">
        <v>3</v>
      </c>
      <c r="AG298" s="1">
        <v>2</v>
      </c>
      <c r="AH298" s="1">
        <v>3</v>
      </c>
      <c r="AI298" s="1">
        <v>1</v>
      </c>
      <c r="AJ298" s="1"/>
      <c r="AK298" s="1">
        <v>2</v>
      </c>
      <c r="AL298" s="1"/>
      <c r="AM298" s="1"/>
      <c r="AN298" s="1"/>
      <c r="AO298" s="1">
        <v>1</v>
      </c>
      <c r="AP298" s="1">
        <v>2</v>
      </c>
      <c r="AQ298" s="1"/>
      <c r="AR298" s="1">
        <v>3</v>
      </c>
      <c r="AS298" s="1">
        <v>1</v>
      </c>
      <c r="AT298" s="1">
        <v>23</v>
      </c>
      <c r="BG298" s="5" t="s">
        <v>3071</v>
      </c>
      <c r="BH298" s="1">
        <v>24.789999999999988</v>
      </c>
      <c r="BI298" s="1">
        <v>21</v>
      </c>
      <c r="BJ298" s="1">
        <v>0.99</v>
      </c>
    </row>
    <row r="299" spans="25:62" x14ac:dyDescent="0.25">
      <c r="Y299" s="5" t="s">
        <v>620</v>
      </c>
      <c r="Z299" s="1">
        <v>110.75999999999998</v>
      </c>
      <c r="AA299" s="1">
        <v>24</v>
      </c>
      <c r="AC299" s="5" t="s">
        <v>943</v>
      </c>
      <c r="AD299" s="1">
        <v>3</v>
      </c>
      <c r="AE299" s="1">
        <v>2</v>
      </c>
      <c r="AF299" s="1">
        <v>2</v>
      </c>
      <c r="AG299" s="1">
        <v>1</v>
      </c>
      <c r="AH299" s="1"/>
      <c r="AI299" s="1">
        <v>3</v>
      </c>
      <c r="AJ299" s="1">
        <v>2</v>
      </c>
      <c r="AK299" s="1">
        <v>3</v>
      </c>
      <c r="AL299" s="1">
        <v>3</v>
      </c>
      <c r="AM299" s="1">
        <v>1</v>
      </c>
      <c r="AN299" s="1">
        <v>1</v>
      </c>
      <c r="AO299" s="1">
        <v>3</v>
      </c>
      <c r="AP299" s="1">
        <v>2</v>
      </c>
      <c r="AQ299" s="1">
        <v>1</v>
      </c>
      <c r="AR299" s="1">
        <v>2</v>
      </c>
      <c r="AS299" s="1">
        <v>2</v>
      </c>
      <c r="AT299" s="1">
        <v>31</v>
      </c>
      <c r="BG299" s="5" t="s">
        <v>4039</v>
      </c>
      <c r="BH299" s="1">
        <v>57.810000000000016</v>
      </c>
      <c r="BI299" s="1">
        <v>20</v>
      </c>
      <c r="BJ299" s="1">
        <v>0.99</v>
      </c>
    </row>
    <row r="300" spans="25:62" x14ac:dyDescent="0.25">
      <c r="Y300" s="5" t="s">
        <v>638</v>
      </c>
      <c r="Z300" s="1">
        <v>110.75999999999996</v>
      </c>
      <c r="AA300" s="1">
        <v>24</v>
      </c>
      <c r="AC300" s="5" t="s">
        <v>1783</v>
      </c>
      <c r="AD300" s="1">
        <v>2</v>
      </c>
      <c r="AE300" s="1">
        <v>1</v>
      </c>
      <c r="AF300" s="1">
        <v>1</v>
      </c>
      <c r="AG300" s="1">
        <v>2</v>
      </c>
      <c r="AH300" s="1">
        <v>1</v>
      </c>
      <c r="AI300" s="1">
        <v>1</v>
      </c>
      <c r="AJ300" s="1"/>
      <c r="AK300" s="1">
        <v>1</v>
      </c>
      <c r="AL300" s="1">
        <v>1</v>
      </c>
      <c r="AM300" s="1"/>
      <c r="AN300" s="1"/>
      <c r="AO300" s="1">
        <v>4</v>
      </c>
      <c r="AP300" s="1">
        <v>3</v>
      </c>
      <c r="AQ300" s="1">
        <v>1</v>
      </c>
      <c r="AR300" s="1">
        <v>5</v>
      </c>
      <c r="AS300" s="1">
        <v>1</v>
      </c>
      <c r="AT300" s="1">
        <v>24</v>
      </c>
      <c r="BG300" s="5" t="s">
        <v>4385</v>
      </c>
      <c r="BH300" s="1">
        <v>47.800000000000026</v>
      </c>
      <c r="BI300" s="1">
        <v>20</v>
      </c>
      <c r="BJ300" s="1">
        <v>0.99</v>
      </c>
    </row>
    <row r="301" spans="25:62" x14ac:dyDescent="0.25">
      <c r="Y301" s="5" t="s">
        <v>1945</v>
      </c>
      <c r="Z301" s="1">
        <v>110.74999999999996</v>
      </c>
      <c r="AA301" s="1">
        <v>25</v>
      </c>
      <c r="AC301" s="5" t="s">
        <v>2059</v>
      </c>
      <c r="AD301" s="1">
        <v>2</v>
      </c>
      <c r="AE301" s="1"/>
      <c r="AF301" s="1">
        <v>1</v>
      </c>
      <c r="AG301" s="1"/>
      <c r="AH301" s="1">
        <v>2</v>
      </c>
      <c r="AI301" s="1"/>
      <c r="AJ301" s="1">
        <v>3</v>
      </c>
      <c r="AK301" s="1">
        <v>1</v>
      </c>
      <c r="AL301" s="1">
        <v>1</v>
      </c>
      <c r="AM301" s="1"/>
      <c r="AN301" s="1">
        <v>1</v>
      </c>
      <c r="AO301" s="1">
        <v>4</v>
      </c>
      <c r="AP301" s="1"/>
      <c r="AQ301" s="1">
        <v>3</v>
      </c>
      <c r="AR301" s="1">
        <v>1</v>
      </c>
      <c r="AS301" s="1"/>
      <c r="AT301" s="1">
        <v>19</v>
      </c>
      <c r="BG301" s="5" t="s">
        <v>4059</v>
      </c>
      <c r="BH301" s="1">
        <v>29.799999999999997</v>
      </c>
      <c r="BI301" s="1">
        <v>20</v>
      </c>
      <c r="BJ301" s="1">
        <v>0.99</v>
      </c>
    </row>
    <row r="302" spans="25:62" x14ac:dyDescent="0.25">
      <c r="Y302" s="5" t="s">
        <v>1015</v>
      </c>
      <c r="Z302" s="1">
        <v>110.73999999999997</v>
      </c>
      <c r="AA302" s="1">
        <v>26</v>
      </c>
      <c r="AC302" s="5" t="s">
        <v>184</v>
      </c>
      <c r="AD302" s="1">
        <v>1</v>
      </c>
      <c r="AE302" s="1">
        <v>1</v>
      </c>
      <c r="AF302" s="1">
        <v>2</v>
      </c>
      <c r="AG302" s="1">
        <v>1</v>
      </c>
      <c r="AH302" s="1">
        <v>1</v>
      </c>
      <c r="AI302" s="1">
        <v>3</v>
      </c>
      <c r="AJ302" s="1">
        <v>1</v>
      </c>
      <c r="AK302" s="1">
        <v>3</v>
      </c>
      <c r="AL302" s="1"/>
      <c r="AM302" s="1">
        <v>1</v>
      </c>
      <c r="AN302" s="1">
        <v>1</v>
      </c>
      <c r="AO302" s="1">
        <v>2</v>
      </c>
      <c r="AP302" s="1">
        <v>3</v>
      </c>
      <c r="AQ302" s="1">
        <v>3</v>
      </c>
      <c r="AR302" s="1">
        <v>1</v>
      </c>
      <c r="AS302" s="1"/>
      <c r="AT302" s="1">
        <v>24</v>
      </c>
      <c r="BG302" s="5" t="s">
        <v>4183</v>
      </c>
      <c r="BH302" s="1">
        <v>121.79999999999997</v>
      </c>
      <c r="BI302" s="1">
        <v>20</v>
      </c>
      <c r="BJ302" s="1">
        <v>4.99</v>
      </c>
    </row>
    <row r="303" spans="25:62" x14ac:dyDescent="0.25">
      <c r="Y303" s="5" t="s">
        <v>2132</v>
      </c>
      <c r="Z303" s="1">
        <v>110.72999999999996</v>
      </c>
      <c r="AA303" s="1">
        <v>27</v>
      </c>
      <c r="AC303" s="5" t="s">
        <v>1455</v>
      </c>
      <c r="AD303" s="1"/>
      <c r="AE303" s="1">
        <v>3</v>
      </c>
      <c r="AF303" s="1"/>
      <c r="AG303" s="1">
        <v>1</v>
      </c>
      <c r="AH303" s="1">
        <v>1</v>
      </c>
      <c r="AI303" s="1">
        <v>2</v>
      </c>
      <c r="AJ303" s="1">
        <v>2</v>
      </c>
      <c r="AK303" s="1">
        <v>1</v>
      </c>
      <c r="AL303" s="1"/>
      <c r="AM303" s="1">
        <v>2</v>
      </c>
      <c r="AN303" s="1"/>
      <c r="AO303" s="1">
        <v>1</v>
      </c>
      <c r="AP303" s="1">
        <v>2</v>
      </c>
      <c r="AQ303" s="1">
        <v>1</v>
      </c>
      <c r="AR303" s="1">
        <v>1</v>
      </c>
      <c r="AS303" s="1">
        <v>1</v>
      </c>
      <c r="AT303" s="1">
        <v>18</v>
      </c>
      <c r="BG303" s="5" t="s">
        <v>3987</v>
      </c>
      <c r="BH303" s="1">
        <v>77.800000000000011</v>
      </c>
      <c r="BI303" s="1">
        <v>20</v>
      </c>
      <c r="BJ303" s="1">
        <v>2.99</v>
      </c>
    </row>
    <row r="304" spans="25:62" x14ac:dyDescent="0.25">
      <c r="Y304" s="5" t="s">
        <v>1497</v>
      </c>
      <c r="Z304" s="1">
        <v>110.72999999999996</v>
      </c>
      <c r="AA304" s="1">
        <v>27</v>
      </c>
      <c r="AC304" s="5" t="s">
        <v>82</v>
      </c>
      <c r="AD304" s="1">
        <v>6</v>
      </c>
      <c r="AE304" s="1">
        <v>3</v>
      </c>
      <c r="AF304" s="1">
        <v>2</v>
      </c>
      <c r="AG304" s="1">
        <v>2</v>
      </c>
      <c r="AH304" s="1">
        <v>1</v>
      </c>
      <c r="AI304" s="1"/>
      <c r="AJ304" s="1">
        <v>2</v>
      </c>
      <c r="AK304" s="1">
        <v>4</v>
      </c>
      <c r="AL304" s="1">
        <v>1</v>
      </c>
      <c r="AM304" s="1"/>
      <c r="AN304" s="1">
        <v>1</v>
      </c>
      <c r="AO304" s="1"/>
      <c r="AP304" s="1">
        <v>3</v>
      </c>
      <c r="AQ304" s="1">
        <v>2</v>
      </c>
      <c r="AR304" s="1">
        <v>1</v>
      </c>
      <c r="AS304" s="1">
        <v>2</v>
      </c>
      <c r="AT304" s="1">
        <v>30</v>
      </c>
      <c r="BG304" s="5" t="s">
        <v>4013</v>
      </c>
      <c r="BH304" s="1">
        <v>113.79999999999997</v>
      </c>
      <c r="BI304" s="1">
        <v>20</v>
      </c>
      <c r="BJ304" s="1">
        <v>2.99</v>
      </c>
    </row>
    <row r="305" spans="25:62" x14ac:dyDescent="0.25">
      <c r="Y305" s="5" t="s">
        <v>655</v>
      </c>
      <c r="Z305" s="1">
        <v>110.71999999999997</v>
      </c>
      <c r="AA305" s="1">
        <v>28</v>
      </c>
      <c r="AC305" s="5" t="s">
        <v>1056</v>
      </c>
      <c r="AD305" s="1">
        <v>4</v>
      </c>
      <c r="AE305" s="1">
        <v>1</v>
      </c>
      <c r="AF305" s="1">
        <v>2</v>
      </c>
      <c r="AG305" s="1">
        <v>1</v>
      </c>
      <c r="AH305" s="1">
        <v>3</v>
      </c>
      <c r="AI305" s="1"/>
      <c r="AJ305" s="1">
        <v>3</v>
      </c>
      <c r="AK305" s="1">
        <v>2</v>
      </c>
      <c r="AL305" s="1">
        <v>5</v>
      </c>
      <c r="AM305" s="1">
        <v>1</v>
      </c>
      <c r="AN305" s="1">
        <v>1</v>
      </c>
      <c r="AO305" s="1">
        <v>2</v>
      </c>
      <c r="AP305" s="1">
        <v>2</v>
      </c>
      <c r="AQ305" s="1">
        <v>1</v>
      </c>
      <c r="AR305" s="1">
        <v>1</v>
      </c>
      <c r="AS305" s="1">
        <v>5</v>
      </c>
      <c r="AT305" s="1">
        <v>34</v>
      </c>
      <c r="BG305" s="5" t="s">
        <v>4559</v>
      </c>
      <c r="BH305" s="1">
        <v>62.800000000000026</v>
      </c>
      <c r="BI305" s="1">
        <v>20</v>
      </c>
      <c r="BJ305" s="1">
        <v>2.99</v>
      </c>
    </row>
    <row r="306" spans="25:62" x14ac:dyDescent="0.25">
      <c r="Y306" s="5" t="s">
        <v>1867</v>
      </c>
      <c r="Z306" s="1">
        <v>110.71999999999996</v>
      </c>
      <c r="AA306" s="1">
        <v>28</v>
      </c>
      <c r="AC306" s="5" t="s">
        <v>1931</v>
      </c>
      <c r="AD306" s="1">
        <v>2</v>
      </c>
      <c r="AE306" s="1">
        <v>1</v>
      </c>
      <c r="AF306" s="1">
        <v>3</v>
      </c>
      <c r="AG306" s="1"/>
      <c r="AH306" s="1">
        <v>2</v>
      </c>
      <c r="AI306" s="1">
        <v>3</v>
      </c>
      <c r="AJ306" s="1">
        <v>2</v>
      </c>
      <c r="AK306" s="1">
        <v>1</v>
      </c>
      <c r="AL306" s="1">
        <v>1</v>
      </c>
      <c r="AM306" s="1">
        <v>2</v>
      </c>
      <c r="AN306" s="1">
        <v>4</v>
      </c>
      <c r="AO306" s="1">
        <v>2</v>
      </c>
      <c r="AP306" s="1"/>
      <c r="AQ306" s="1">
        <v>1</v>
      </c>
      <c r="AR306" s="1"/>
      <c r="AS306" s="1">
        <v>1</v>
      </c>
      <c r="AT306" s="1">
        <v>25</v>
      </c>
      <c r="BG306" s="5" t="s">
        <v>4019</v>
      </c>
      <c r="BH306" s="1">
        <v>110.79999999999997</v>
      </c>
      <c r="BI306" s="1">
        <v>20</v>
      </c>
      <c r="BJ306" s="1">
        <v>2.99</v>
      </c>
    </row>
    <row r="307" spans="25:62" x14ac:dyDescent="0.25">
      <c r="Y307" s="5" t="s">
        <v>482</v>
      </c>
      <c r="Z307" s="1">
        <v>110.71999999999994</v>
      </c>
      <c r="AA307" s="1">
        <v>28</v>
      </c>
      <c r="AC307" s="5" t="s">
        <v>198</v>
      </c>
      <c r="AD307" s="1">
        <v>3</v>
      </c>
      <c r="AE307" s="1">
        <v>3</v>
      </c>
      <c r="AF307" s="1">
        <v>1</v>
      </c>
      <c r="AG307" s="1">
        <v>1</v>
      </c>
      <c r="AH307" s="1">
        <v>1</v>
      </c>
      <c r="AI307" s="1"/>
      <c r="AJ307" s="1">
        <v>2</v>
      </c>
      <c r="AK307" s="1">
        <v>3</v>
      </c>
      <c r="AL307" s="1">
        <v>2</v>
      </c>
      <c r="AM307" s="1">
        <v>1</v>
      </c>
      <c r="AN307" s="1">
        <v>2</v>
      </c>
      <c r="AO307" s="1">
        <v>3</v>
      </c>
      <c r="AP307" s="1">
        <v>3</v>
      </c>
      <c r="AQ307" s="1">
        <v>2</v>
      </c>
      <c r="AR307" s="1">
        <v>2</v>
      </c>
      <c r="AS307" s="1">
        <v>1</v>
      </c>
      <c r="AT307" s="1">
        <v>30</v>
      </c>
      <c r="BG307" s="5" t="s">
        <v>3961</v>
      </c>
      <c r="BH307" s="1">
        <v>115.79999999999997</v>
      </c>
      <c r="BI307" s="1">
        <v>20</v>
      </c>
      <c r="BJ307" s="1">
        <v>4.99</v>
      </c>
    </row>
    <row r="308" spans="25:62" x14ac:dyDescent="0.25">
      <c r="Y308" s="5" t="s">
        <v>1809</v>
      </c>
      <c r="Z308" s="1">
        <v>110.70999999999997</v>
      </c>
      <c r="AA308" s="1">
        <v>29</v>
      </c>
      <c r="AC308" s="5" t="s">
        <v>859</v>
      </c>
      <c r="AD308" s="1">
        <v>4</v>
      </c>
      <c r="AE308" s="1">
        <v>2</v>
      </c>
      <c r="AF308" s="1">
        <v>2</v>
      </c>
      <c r="AG308" s="1">
        <v>1</v>
      </c>
      <c r="AH308" s="1">
        <v>2</v>
      </c>
      <c r="AI308" s="1">
        <v>4</v>
      </c>
      <c r="AJ308" s="1">
        <v>1</v>
      </c>
      <c r="AK308" s="1"/>
      <c r="AL308" s="1">
        <v>1</v>
      </c>
      <c r="AM308" s="1"/>
      <c r="AN308" s="1">
        <v>2</v>
      </c>
      <c r="AO308" s="1">
        <v>1</v>
      </c>
      <c r="AP308" s="1">
        <v>1</v>
      </c>
      <c r="AQ308" s="1">
        <v>2</v>
      </c>
      <c r="AR308" s="1">
        <v>2</v>
      </c>
      <c r="AS308" s="1">
        <v>1</v>
      </c>
      <c r="AT308" s="1">
        <v>26</v>
      </c>
      <c r="BG308" s="5" t="s">
        <v>4227</v>
      </c>
      <c r="BH308" s="1">
        <v>115.79999999999997</v>
      </c>
      <c r="BI308" s="1">
        <v>20</v>
      </c>
      <c r="BJ308" s="1">
        <v>4.99</v>
      </c>
    </row>
    <row r="309" spans="25:62" x14ac:dyDescent="0.25">
      <c r="Y309" s="5" t="s">
        <v>506</v>
      </c>
      <c r="Z309" s="1">
        <v>110.69999999999996</v>
      </c>
      <c r="AA309" s="1">
        <v>30</v>
      </c>
      <c r="AC309" s="5" t="s">
        <v>975</v>
      </c>
      <c r="AD309" s="1">
        <v>1</v>
      </c>
      <c r="AE309" s="1">
        <v>5</v>
      </c>
      <c r="AF309" s="1">
        <v>1</v>
      </c>
      <c r="AG309" s="1">
        <v>2</v>
      </c>
      <c r="AH309" s="1"/>
      <c r="AI309" s="1">
        <v>2</v>
      </c>
      <c r="AJ309" s="1">
        <v>4</v>
      </c>
      <c r="AK309" s="1">
        <v>3</v>
      </c>
      <c r="AL309" s="1"/>
      <c r="AM309" s="1">
        <v>3</v>
      </c>
      <c r="AN309" s="1"/>
      <c r="AO309" s="1">
        <v>1</v>
      </c>
      <c r="AP309" s="1">
        <v>3</v>
      </c>
      <c r="AQ309" s="1">
        <v>2</v>
      </c>
      <c r="AR309" s="1">
        <v>2</v>
      </c>
      <c r="AS309" s="1">
        <v>1</v>
      </c>
      <c r="AT309" s="1">
        <v>30</v>
      </c>
      <c r="BG309" s="5" t="s">
        <v>3933</v>
      </c>
      <c r="BH309" s="1">
        <v>133.79999999999998</v>
      </c>
      <c r="BI309" s="1">
        <v>20</v>
      </c>
      <c r="BJ309" s="1">
        <v>4.99</v>
      </c>
    </row>
    <row r="310" spans="25:62" x14ac:dyDescent="0.25">
      <c r="Y310" s="5" t="s">
        <v>959</v>
      </c>
      <c r="Z310" s="1">
        <v>110.69999999999995</v>
      </c>
      <c r="AA310" s="1">
        <v>30</v>
      </c>
      <c r="AC310" s="5" t="s">
        <v>1804</v>
      </c>
      <c r="AD310" s="1">
        <v>4</v>
      </c>
      <c r="AE310" s="1">
        <v>3</v>
      </c>
      <c r="AF310" s="1">
        <v>1</v>
      </c>
      <c r="AG310" s="1">
        <v>4</v>
      </c>
      <c r="AH310" s="1">
        <v>1</v>
      </c>
      <c r="AI310" s="1"/>
      <c r="AJ310" s="1">
        <v>1</v>
      </c>
      <c r="AK310" s="1"/>
      <c r="AL310" s="1">
        <v>2</v>
      </c>
      <c r="AM310" s="1">
        <v>3</v>
      </c>
      <c r="AN310" s="1"/>
      <c r="AO310" s="1">
        <v>1</v>
      </c>
      <c r="AP310" s="1">
        <v>3</v>
      </c>
      <c r="AQ310" s="1">
        <v>6</v>
      </c>
      <c r="AR310" s="1">
        <v>3</v>
      </c>
      <c r="AS310" s="1">
        <v>1</v>
      </c>
      <c r="AT310" s="1">
        <v>33</v>
      </c>
      <c r="BG310" s="5" t="s">
        <v>4029</v>
      </c>
      <c r="BH310" s="1">
        <v>53.800000000000004</v>
      </c>
      <c r="BI310" s="1">
        <v>20</v>
      </c>
      <c r="BJ310" s="1">
        <v>0.99</v>
      </c>
    </row>
    <row r="311" spans="25:62" x14ac:dyDescent="0.25">
      <c r="Y311" s="5" t="s">
        <v>434</v>
      </c>
      <c r="Z311" s="1">
        <v>110.65999999999994</v>
      </c>
      <c r="AA311" s="1">
        <v>34</v>
      </c>
      <c r="AC311" s="5" t="s">
        <v>1949</v>
      </c>
      <c r="AD311" s="1">
        <v>3</v>
      </c>
      <c r="AE311" s="1">
        <v>3</v>
      </c>
      <c r="AF311" s="1">
        <v>2</v>
      </c>
      <c r="AG311" s="1">
        <v>2</v>
      </c>
      <c r="AH311" s="1"/>
      <c r="AI311" s="1">
        <v>2</v>
      </c>
      <c r="AJ311" s="1"/>
      <c r="AK311" s="1">
        <v>5</v>
      </c>
      <c r="AL311" s="1">
        <v>2</v>
      </c>
      <c r="AM311" s="1">
        <v>1</v>
      </c>
      <c r="AN311" s="1">
        <v>1</v>
      </c>
      <c r="AO311" s="1">
        <v>1</v>
      </c>
      <c r="AP311" s="1">
        <v>3</v>
      </c>
      <c r="AQ311" s="1">
        <v>2</v>
      </c>
      <c r="AR311" s="1">
        <v>1</v>
      </c>
      <c r="AS311" s="1"/>
      <c r="AT311" s="1">
        <v>28</v>
      </c>
      <c r="BG311" s="5" t="s">
        <v>4129</v>
      </c>
      <c r="BH311" s="1">
        <v>152.79999999999998</v>
      </c>
      <c r="BI311" s="1">
        <v>20</v>
      </c>
      <c r="BJ311" s="1">
        <v>4.99</v>
      </c>
    </row>
    <row r="312" spans="25:62" x14ac:dyDescent="0.25">
      <c r="Y312" s="5" t="s">
        <v>2300</v>
      </c>
      <c r="Z312" s="1">
        <v>109.77999999999996</v>
      </c>
      <c r="AA312" s="1">
        <v>22</v>
      </c>
      <c r="AC312" s="5" t="s">
        <v>1919</v>
      </c>
      <c r="AD312" s="1">
        <v>3</v>
      </c>
      <c r="AE312" s="1">
        <v>3</v>
      </c>
      <c r="AF312" s="1">
        <v>1</v>
      </c>
      <c r="AG312" s="1"/>
      <c r="AH312" s="1"/>
      <c r="AI312" s="1">
        <v>1</v>
      </c>
      <c r="AJ312" s="1">
        <v>1</v>
      </c>
      <c r="AK312" s="1">
        <v>2</v>
      </c>
      <c r="AL312" s="1"/>
      <c r="AM312" s="1">
        <v>1</v>
      </c>
      <c r="AN312" s="1">
        <v>2</v>
      </c>
      <c r="AO312" s="1">
        <v>4</v>
      </c>
      <c r="AP312" s="1">
        <v>1</v>
      </c>
      <c r="AQ312" s="1"/>
      <c r="AR312" s="1">
        <v>2</v>
      </c>
      <c r="AS312" s="1">
        <v>2</v>
      </c>
      <c r="AT312" s="1">
        <v>23</v>
      </c>
      <c r="BG312" s="5" t="s">
        <v>4263</v>
      </c>
      <c r="BH312" s="1">
        <v>104.79999999999998</v>
      </c>
      <c r="BI312" s="1">
        <v>20</v>
      </c>
      <c r="BJ312" s="1">
        <v>4.99</v>
      </c>
    </row>
    <row r="313" spans="25:62" x14ac:dyDescent="0.25">
      <c r="Y313" s="5" t="s">
        <v>2078</v>
      </c>
      <c r="Z313" s="1">
        <v>109.74999999999997</v>
      </c>
      <c r="AA313" s="1">
        <v>25</v>
      </c>
      <c r="AC313" s="5" t="s">
        <v>959</v>
      </c>
      <c r="AD313" s="1">
        <v>2</v>
      </c>
      <c r="AE313" s="1">
        <v>2</v>
      </c>
      <c r="AF313" s="1">
        <v>5</v>
      </c>
      <c r="AG313" s="1">
        <v>1</v>
      </c>
      <c r="AH313" s="1">
        <v>1</v>
      </c>
      <c r="AI313" s="1">
        <v>2</v>
      </c>
      <c r="AJ313" s="1">
        <v>1</v>
      </c>
      <c r="AK313" s="1">
        <v>4</v>
      </c>
      <c r="AL313" s="1">
        <v>1</v>
      </c>
      <c r="AM313" s="1">
        <v>1</v>
      </c>
      <c r="AN313" s="1">
        <v>2</v>
      </c>
      <c r="AO313" s="1">
        <v>1</v>
      </c>
      <c r="AP313" s="1"/>
      <c r="AQ313" s="1">
        <v>2</v>
      </c>
      <c r="AR313" s="1">
        <v>3</v>
      </c>
      <c r="AS313" s="1">
        <v>2</v>
      </c>
      <c r="AT313" s="1">
        <v>30</v>
      </c>
      <c r="BG313" s="5" t="s">
        <v>4275</v>
      </c>
      <c r="BH313" s="1">
        <v>57.800000000000011</v>
      </c>
      <c r="BI313" s="1">
        <v>20</v>
      </c>
      <c r="BJ313" s="1">
        <v>0.99</v>
      </c>
    </row>
    <row r="314" spans="25:62" x14ac:dyDescent="0.25">
      <c r="Y314" s="5" t="s">
        <v>2313</v>
      </c>
      <c r="Z314" s="1">
        <v>109.74999999999996</v>
      </c>
      <c r="AA314" s="1">
        <v>25</v>
      </c>
      <c r="AC314" s="5" t="s">
        <v>398</v>
      </c>
      <c r="AD314" s="1">
        <v>1</v>
      </c>
      <c r="AE314" s="1">
        <v>5</v>
      </c>
      <c r="AF314" s="1">
        <v>1</v>
      </c>
      <c r="AG314" s="1">
        <v>1</v>
      </c>
      <c r="AH314" s="1">
        <v>3</v>
      </c>
      <c r="AI314" s="1">
        <v>6</v>
      </c>
      <c r="AJ314" s="1">
        <v>4</v>
      </c>
      <c r="AK314" s="1">
        <v>2</v>
      </c>
      <c r="AL314" s="1">
        <v>1</v>
      </c>
      <c r="AM314" s="1">
        <v>1</v>
      </c>
      <c r="AN314" s="1"/>
      <c r="AO314" s="1">
        <v>3</v>
      </c>
      <c r="AP314" s="1">
        <v>2</v>
      </c>
      <c r="AQ314" s="1">
        <v>1</v>
      </c>
      <c r="AR314" s="1"/>
      <c r="AS314" s="1">
        <v>2</v>
      </c>
      <c r="AT314" s="1">
        <v>33</v>
      </c>
      <c r="BG314" s="5" t="s">
        <v>3697</v>
      </c>
      <c r="BH314" s="1">
        <v>25.799999999999986</v>
      </c>
      <c r="BI314" s="1">
        <v>20</v>
      </c>
      <c r="BJ314" s="1">
        <v>0.99</v>
      </c>
    </row>
    <row r="315" spans="25:62" x14ac:dyDescent="0.25">
      <c r="Y315" s="5" t="s">
        <v>1310</v>
      </c>
      <c r="Z315" s="1">
        <v>109.74999999999996</v>
      </c>
      <c r="AA315" s="1">
        <v>25</v>
      </c>
      <c r="AC315" s="5" t="s">
        <v>50</v>
      </c>
      <c r="AD315" s="1">
        <v>1</v>
      </c>
      <c r="AE315" s="1">
        <v>1</v>
      </c>
      <c r="AF315" s="1">
        <v>2</v>
      </c>
      <c r="AG315" s="1">
        <v>2</v>
      </c>
      <c r="AH315" s="1"/>
      <c r="AI315" s="1"/>
      <c r="AJ315" s="1">
        <v>1</v>
      </c>
      <c r="AK315" s="1">
        <v>3</v>
      </c>
      <c r="AL315" s="1"/>
      <c r="AM315" s="1">
        <v>3</v>
      </c>
      <c r="AN315" s="1">
        <v>1</v>
      </c>
      <c r="AO315" s="1">
        <v>3</v>
      </c>
      <c r="AP315" s="1">
        <v>2</v>
      </c>
      <c r="AQ315" s="1">
        <v>4</v>
      </c>
      <c r="AR315" s="1">
        <v>1</v>
      </c>
      <c r="AS315" s="1">
        <v>1</v>
      </c>
      <c r="AT315" s="1">
        <v>25</v>
      </c>
      <c r="BG315" s="5" t="s">
        <v>3545</v>
      </c>
      <c r="BH315" s="1">
        <v>109.79999999999997</v>
      </c>
      <c r="BI315" s="1">
        <v>20</v>
      </c>
      <c r="BJ315" s="1">
        <v>4.99</v>
      </c>
    </row>
    <row r="316" spans="25:62" x14ac:dyDescent="0.25">
      <c r="Y316" s="5" t="s">
        <v>1608</v>
      </c>
      <c r="Z316" s="1">
        <v>109.74999999999996</v>
      </c>
      <c r="AA316" s="1">
        <v>25</v>
      </c>
      <c r="AC316" s="5" t="s">
        <v>102</v>
      </c>
      <c r="AD316" s="1">
        <v>4</v>
      </c>
      <c r="AE316" s="1">
        <v>1</v>
      </c>
      <c r="AF316" s="1"/>
      <c r="AG316" s="1">
        <v>2</v>
      </c>
      <c r="AH316" s="1">
        <v>3</v>
      </c>
      <c r="AI316" s="1">
        <v>4</v>
      </c>
      <c r="AJ316" s="1">
        <v>3</v>
      </c>
      <c r="AK316" s="1">
        <v>2</v>
      </c>
      <c r="AL316" s="1">
        <v>1</v>
      </c>
      <c r="AM316" s="1">
        <v>2</v>
      </c>
      <c r="AN316" s="1">
        <v>2</v>
      </c>
      <c r="AO316" s="1">
        <v>1</v>
      </c>
      <c r="AP316" s="1">
        <v>1</v>
      </c>
      <c r="AQ316" s="1">
        <v>1</v>
      </c>
      <c r="AR316" s="1">
        <v>3</v>
      </c>
      <c r="AS316" s="1">
        <v>2</v>
      </c>
      <c r="AT316" s="1">
        <v>32</v>
      </c>
      <c r="BG316" s="5" t="s">
        <v>3731</v>
      </c>
      <c r="BH316" s="1">
        <v>149.79999999999998</v>
      </c>
      <c r="BI316" s="1">
        <v>20</v>
      </c>
      <c r="BJ316" s="1">
        <v>4.99</v>
      </c>
    </row>
    <row r="317" spans="25:62" x14ac:dyDescent="0.25">
      <c r="Y317" s="5" t="s">
        <v>599</v>
      </c>
      <c r="Z317" s="1">
        <v>109.74999999999996</v>
      </c>
      <c r="AA317" s="1">
        <v>25</v>
      </c>
      <c r="AC317" s="5" t="s">
        <v>1176</v>
      </c>
      <c r="AD317" s="1">
        <v>2</v>
      </c>
      <c r="AE317" s="1">
        <v>2</v>
      </c>
      <c r="AF317" s="1">
        <v>6</v>
      </c>
      <c r="AG317" s="1">
        <v>2</v>
      </c>
      <c r="AH317" s="1">
        <v>1</v>
      </c>
      <c r="AI317" s="1">
        <v>2</v>
      </c>
      <c r="AJ317" s="1">
        <v>3</v>
      </c>
      <c r="AK317" s="1">
        <v>1</v>
      </c>
      <c r="AL317" s="1">
        <v>1</v>
      </c>
      <c r="AM317" s="1"/>
      <c r="AN317" s="1"/>
      <c r="AO317" s="1">
        <v>2</v>
      </c>
      <c r="AP317" s="1">
        <v>1</v>
      </c>
      <c r="AQ317" s="1">
        <v>2</v>
      </c>
      <c r="AR317" s="1">
        <v>1</v>
      </c>
      <c r="AS317" s="1">
        <v>2</v>
      </c>
      <c r="AT317" s="1">
        <v>28</v>
      </c>
      <c r="BG317" s="5" t="s">
        <v>3503</v>
      </c>
      <c r="BH317" s="1">
        <v>128.79999999999995</v>
      </c>
      <c r="BI317" s="1">
        <v>20</v>
      </c>
      <c r="BJ317" s="1">
        <v>4.99</v>
      </c>
    </row>
    <row r="318" spans="25:62" x14ac:dyDescent="0.25">
      <c r="Y318" s="5" t="s">
        <v>859</v>
      </c>
      <c r="Z318" s="1">
        <v>109.73999999999997</v>
      </c>
      <c r="AA318" s="1">
        <v>26</v>
      </c>
      <c r="AC318" s="5" t="s">
        <v>2033</v>
      </c>
      <c r="AD318" s="1">
        <v>1</v>
      </c>
      <c r="AE318" s="1"/>
      <c r="AF318" s="1">
        <v>3</v>
      </c>
      <c r="AG318" s="1">
        <v>3</v>
      </c>
      <c r="AH318" s="1">
        <v>4</v>
      </c>
      <c r="AI318" s="1">
        <v>4</v>
      </c>
      <c r="AJ318" s="1">
        <v>2</v>
      </c>
      <c r="AK318" s="1">
        <v>1</v>
      </c>
      <c r="AL318" s="1">
        <v>2</v>
      </c>
      <c r="AM318" s="1">
        <v>2</v>
      </c>
      <c r="AN318" s="1">
        <v>2</v>
      </c>
      <c r="AO318" s="1">
        <v>1</v>
      </c>
      <c r="AP318" s="1">
        <v>1</v>
      </c>
      <c r="AQ318" s="1">
        <v>1</v>
      </c>
      <c r="AR318" s="1">
        <v>1</v>
      </c>
      <c r="AS318" s="1">
        <v>1</v>
      </c>
      <c r="AT318" s="1">
        <v>29</v>
      </c>
      <c r="BG318" s="5" t="s">
        <v>3497</v>
      </c>
      <c r="BH318" s="1">
        <v>73.800000000000011</v>
      </c>
      <c r="BI318" s="1">
        <v>20</v>
      </c>
      <c r="BJ318" s="1">
        <v>2.99</v>
      </c>
    </row>
    <row r="319" spans="25:62" x14ac:dyDescent="0.25">
      <c r="Y319" s="5" t="s">
        <v>1980</v>
      </c>
      <c r="Z319" s="1">
        <v>109.72999999999998</v>
      </c>
      <c r="AA319" s="1">
        <v>27</v>
      </c>
      <c r="AC319" s="5" t="s">
        <v>2239</v>
      </c>
      <c r="AD319" s="1">
        <v>1</v>
      </c>
      <c r="AE319" s="1">
        <v>3</v>
      </c>
      <c r="AF319" s="1">
        <v>1</v>
      </c>
      <c r="AG319" s="1">
        <v>1</v>
      </c>
      <c r="AH319" s="1"/>
      <c r="AI319" s="1"/>
      <c r="AJ319" s="1">
        <v>2</v>
      </c>
      <c r="AK319" s="1">
        <v>5</v>
      </c>
      <c r="AL319" s="1">
        <v>1</v>
      </c>
      <c r="AM319" s="1">
        <v>1</v>
      </c>
      <c r="AN319" s="1"/>
      <c r="AO319" s="1"/>
      <c r="AP319" s="1">
        <v>3</v>
      </c>
      <c r="AQ319" s="1">
        <v>2</v>
      </c>
      <c r="AR319" s="1"/>
      <c r="AS319" s="1">
        <v>1</v>
      </c>
      <c r="AT319" s="1">
        <v>21</v>
      </c>
      <c r="BG319" s="5" t="s">
        <v>3401</v>
      </c>
      <c r="BH319" s="1">
        <v>97.8</v>
      </c>
      <c r="BI319" s="1">
        <v>20</v>
      </c>
      <c r="BJ319" s="1">
        <v>2.99</v>
      </c>
    </row>
    <row r="320" spans="25:62" x14ac:dyDescent="0.25">
      <c r="Y320" s="5" t="s">
        <v>148</v>
      </c>
      <c r="Z320" s="1">
        <v>109.72999999999996</v>
      </c>
      <c r="AA320" s="1">
        <v>27</v>
      </c>
      <c r="AC320" s="5" t="s">
        <v>54</v>
      </c>
      <c r="AD320" s="1">
        <v>2</v>
      </c>
      <c r="AE320" s="1">
        <v>5</v>
      </c>
      <c r="AF320" s="1">
        <v>3</v>
      </c>
      <c r="AG320" s="1"/>
      <c r="AH320" s="1">
        <v>5</v>
      </c>
      <c r="AI320" s="1">
        <v>2</v>
      </c>
      <c r="AJ320" s="1">
        <v>3</v>
      </c>
      <c r="AK320" s="1">
        <v>2</v>
      </c>
      <c r="AL320" s="1">
        <v>4</v>
      </c>
      <c r="AM320" s="1"/>
      <c r="AN320" s="1">
        <v>1</v>
      </c>
      <c r="AO320" s="1"/>
      <c r="AP320" s="1">
        <v>1</v>
      </c>
      <c r="AQ320" s="1">
        <v>4</v>
      </c>
      <c r="AR320" s="1">
        <v>4</v>
      </c>
      <c r="AS320" s="1">
        <v>1</v>
      </c>
      <c r="AT320" s="1">
        <v>37</v>
      </c>
      <c r="BG320" s="5" t="s">
        <v>3829</v>
      </c>
      <c r="BH320" s="1">
        <v>87.8</v>
      </c>
      <c r="BI320" s="1">
        <v>20</v>
      </c>
      <c r="BJ320" s="1">
        <v>2.99</v>
      </c>
    </row>
    <row r="321" spans="25:62" x14ac:dyDescent="0.25">
      <c r="Y321" s="5" t="s">
        <v>1176</v>
      </c>
      <c r="Z321" s="1">
        <v>109.71999999999997</v>
      </c>
      <c r="AA321" s="1">
        <v>28</v>
      </c>
      <c r="AC321" s="5" t="s">
        <v>282</v>
      </c>
      <c r="AD321" s="1">
        <v>3</v>
      </c>
      <c r="AE321" s="1">
        <v>2</v>
      </c>
      <c r="AF321" s="1">
        <v>3</v>
      </c>
      <c r="AG321" s="1">
        <v>3</v>
      </c>
      <c r="AH321" s="1">
        <v>1</v>
      </c>
      <c r="AI321" s="1">
        <v>6</v>
      </c>
      <c r="AJ321" s="1">
        <v>6</v>
      </c>
      <c r="AK321" s="1"/>
      <c r="AL321" s="1">
        <v>2</v>
      </c>
      <c r="AM321" s="1">
        <v>2</v>
      </c>
      <c r="AN321" s="1">
        <v>1</v>
      </c>
      <c r="AO321" s="1">
        <v>1</v>
      </c>
      <c r="AP321" s="1"/>
      <c r="AQ321" s="1">
        <v>4</v>
      </c>
      <c r="AR321" s="1">
        <v>2</v>
      </c>
      <c r="AS321" s="1"/>
      <c r="AT321" s="1">
        <v>36</v>
      </c>
      <c r="BG321" s="5" t="s">
        <v>3643</v>
      </c>
      <c r="BH321" s="1">
        <v>35.79999999999999</v>
      </c>
      <c r="BI321" s="1">
        <v>20</v>
      </c>
      <c r="BJ321" s="1">
        <v>0.99</v>
      </c>
    </row>
    <row r="322" spans="25:62" x14ac:dyDescent="0.25">
      <c r="Y322" s="5" t="s">
        <v>2477</v>
      </c>
      <c r="Z322" s="1">
        <v>109.71999999999996</v>
      </c>
      <c r="AA322" s="1">
        <v>28</v>
      </c>
      <c r="AC322" s="5" t="s">
        <v>2200</v>
      </c>
      <c r="AD322" s="1">
        <v>2</v>
      </c>
      <c r="AE322" s="1">
        <v>2</v>
      </c>
      <c r="AF322" s="1"/>
      <c r="AG322" s="1">
        <v>4</v>
      </c>
      <c r="AH322" s="1">
        <v>1</v>
      </c>
      <c r="AI322" s="1"/>
      <c r="AJ322" s="1">
        <v>3</v>
      </c>
      <c r="AK322" s="1"/>
      <c r="AL322" s="1">
        <v>3</v>
      </c>
      <c r="AM322" s="1"/>
      <c r="AN322" s="1">
        <v>2</v>
      </c>
      <c r="AO322" s="1"/>
      <c r="AP322" s="1">
        <v>2</v>
      </c>
      <c r="AQ322" s="1">
        <v>2</v>
      </c>
      <c r="AR322" s="1">
        <v>3</v>
      </c>
      <c r="AS322" s="1">
        <v>3</v>
      </c>
      <c r="AT322" s="1">
        <v>27</v>
      </c>
      <c r="BG322" s="5" t="s">
        <v>3377</v>
      </c>
      <c r="BH322" s="1">
        <v>77.8</v>
      </c>
      <c r="BI322" s="1">
        <v>20</v>
      </c>
      <c r="BJ322" s="1">
        <v>0.99</v>
      </c>
    </row>
    <row r="323" spans="25:62" x14ac:dyDescent="0.25">
      <c r="Y323" s="5" t="s">
        <v>122</v>
      </c>
      <c r="Z323" s="1">
        <v>109.67999999999996</v>
      </c>
      <c r="AA323" s="1">
        <v>32</v>
      </c>
      <c r="AC323" s="5" t="s">
        <v>2336</v>
      </c>
      <c r="AD323" s="1">
        <v>2</v>
      </c>
      <c r="AE323" s="1">
        <v>8</v>
      </c>
      <c r="AF323" s="1">
        <v>1</v>
      </c>
      <c r="AG323" s="1">
        <v>1</v>
      </c>
      <c r="AH323" s="1">
        <v>2</v>
      </c>
      <c r="AI323" s="1">
        <v>5</v>
      </c>
      <c r="AJ323" s="1">
        <v>1</v>
      </c>
      <c r="AK323" s="1">
        <v>7</v>
      </c>
      <c r="AL323" s="1">
        <v>2</v>
      </c>
      <c r="AM323" s="1">
        <v>2</v>
      </c>
      <c r="AN323" s="1">
        <v>5</v>
      </c>
      <c r="AO323" s="1">
        <v>1</v>
      </c>
      <c r="AP323" s="1">
        <v>3</v>
      </c>
      <c r="AQ323" s="1">
        <v>2</v>
      </c>
      <c r="AR323" s="1">
        <v>3</v>
      </c>
      <c r="AS323" s="1"/>
      <c r="AT323" s="1">
        <v>45</v>
      </c>
      <c r="BG323" s="5" t="s">
        <v>3753</v>
      </c>
      <c r="BH323" s="1">
        <v>111.79999999999997</v>
      </c>
      <c r="BI323" s="1">
        <v>20</v>
      </c>
      <c r="BJ323" s="1">
        <v>2.99</v>
      </c>
    </row>
    <row r="324" spans="25:62" x14ac:dyDescent="0.25">
      <c r="Y324" s="5" t="s">
        <v>250</v>
      </c>
      <c r="Z324" s="1">
        <v>108.77999999999997</v>
      </c>
      <c r="AA324" s="1">
        <v>22</v>
      </c>
      <c r="AC324" s="5" t="s">
        <v>2073</v>
      </c>
      <c r="AD324" s="1">
        <v>1</v>
      </c>
      <c r="AE324" s="1"/>
      <c r="AF324" s="1"/>
      <c r="AG324" s="1">
        <v>2</v>
      </c>
      <c r="AH324" s="1">
        <v>1</v>
      </c>
      <c r="AI324" s="1"/>
      <c r="AJ324" s="1">
        <v>2</v>
      </c>
      <c r="AK324" s="1">
        <v>1</v>
      </c>
      <c r="AL324" s="1"/>
      <c r="AM324" s="1">
        <v>1</v>
      </c>
      <c r="AN324" s="1"/>
      <c r="AO324" s="1">
        <v>1</v>
      </c>
      <c r="AP324" s="1">
        <v>1</v>
      </c>
      <c r="AQ324" s="1">
        <v>2</v>
      </c>
      <c r="AR324" s="1">
        <v>2</v>
      </c>
      <c r="AS324" s="1"/>
      <c r="AT324" s="1">
        <v>14</v>
      </c>
      <c r="BG324" s="5" t="s">
        <v>3451</v>
      </c>
      <c r="BH324" s="1">
        <v>134.79999999999995</v>
      </c>
      <c r="BI324" s="1">
        <v>20</v>
      </c>
      <c r="BJ324" s="1">
        <v>4.99</v>
      </c>
    </row>
    <row r="325" spans="25:62" x14ac:dyDescent="0.25">
      <c r="Y325" s="5" t="s">
        <v>1164</v>
      </c>
      <c r="Z325" s="1">
        <v>108.75999999999996</v>
      </c>
      <c r="AA325" s="1">
        <v>24</v>
      </c>
      <c r="AC325" s="5" t="s">
        <v>1092</v>
      </c>
      <c r="AD325" s="1">
        <v>2</v>
      </c>
      <c r="AE325" s="1">
        <v>2</v>
      </c>
      <c r="AF325" s="1">
        <v>4</v>
      </c>
      <c r="AG325" s="1">
        <v>3</v>
      </c>
      <c r="AH325" s="1">
        <v>2</v>
      </c>
      <c r="AI325" s="1"/>
      <c r="AJ325" s="1">
        <v>1</v>
      </c>
      <c r="AK325" s="1">
        <v>1</v>
      </c>
      <c r="AL325" s="1">
        <v>2</v>
      </c>
      <c r="AM325" s="1">
        <v>1</v>
      </c>
      <c r="AN325" s="1">
        <v>1</v>
      </c>
      <c r="AO325" s="1">
        <v>5</v>
      </c>
      <c r="AP325" s="1">
        <v>1</v>
      </c>
      <c r="AQ325" s="1"/>
      <c r="AR325" s="1">
        <v>2</v>
      </c>
      <c r="AS325" s="1"/>
      <c r="AT325" s="1">
        <v>27</v>
      </c>
      <c r="BG325" s="5" t="s">
        <v>3391</v>
      </c>
      <c r="BH325" s="1">
        <v>132.79999999999998</v>
      </c>
      <c r="BI325" s="1">
        <v>20</v>
      </c>
      <c r="BJ325" s="1">
        <v>4.99</v>
      </c>
    </row>
    <row r="326" spans="25:62" x14ac:dyDescent="0.25">
      <c r="Y326" s="5" t="s">
        <v>761</v>
      </c>
      <c r="Z326" s="1">
        <v>108.74999999999996</v>
      </c>
      <c r="AA326" s="1">
        <v>25</v>
      </c>
      <c r="AC326" s="5" t="s">
        <v>2251</v>
      </c>
      <c r="AD326" s="1">
        <v>4</v>
      </c>
      <c r="AE326" s="1">
        <v>4</v>
      </c>
      <c r="AF326" s="1">
        <v>1</v>
      </c>
      <c r="AG326" s="1">
        <v>1</v>
      </c>
      <c r="AH326" s="1">
        <v>1</v>
      </c>
      <c r="AI326" s="1">
        <v>2</v>
      </c>
      <c r="AJ326" s="1">
        <v>1</v>
      </c>
      <c r="AK326" s="1">
        <v>1</v>
      </c>
      <c r="AL326" s="1"/>
      <c r="AM326" s="1"/>
      <c r="AN326" s="1">
        <v>2</v>
      </c>
      <c r="AO326" s="1">
        <v>2</v>
      </c>
      <c r="AP326" s="1">
        <v>1</v>
      </c>
      <c r="AQ326" s="1">
        <v>3</v>
      </c>
      <c r="AR326" s="1">
        <v>2</v>
      </c>
      <c r="AS326" s="1">
        <v>1</v>
      </c>
      <c r="AT326" s="1">
        <v>26</v>
      </c>
      <c r="BG326" s="5" t="s">
        <v>3273</v>
      </c>
      <c r="BH326" s="1">
        <v>144.79999999999998</v>
      </c>
      <c r="BI326" s="1">
        <v>20</v>
      </c>
      <c r="BJ326" s="1">
        <v>4.99</v>
      </c>
    </row>
    <row r="327" spans="25:62" x14ac:dyDescent="0.25">
      <c r="Y327" s="5" t="s">
        <v>1767</v>
      </c>
      <c r="Z327" s="1">
        <v>108.74999999999996</v>
      </c>
      <c r="AA327" s="1">
        <v>25</v>
      </c>
      <c r="AC327" s="5" t="s">
        <v>1681</v>
      </c>
      <c r="AD327" s="1">
        <v>4</v>
      </c>
      <c r="AE327" s="1">
        <v>3</v>
      </c>
      <c r="AF327" s="1">
        <v>1</v>
      </c>
      <c r="AG327" s="1">
        <v>1</v>
      </c>
      <c r="AH327" s="1"/>
      <c r="AI327" s="1">
        <v>1</v>
      </c>
      <c r="AJ327" s="1">
        <v>1</v>
      </c>
      <c r="AK327" s="1">
        <v>2</v>
      </c>
      <c r="AL327" s="1">
        <v>3</v>
      </c>
      <c r="AM327" s="1">
        <v>2</v>
      </c>
      <c r="AN327" s="1"/>
      <c r="AO327" s="1">
        <v>6</v>
      </c>
      <c r="AP327" s="1">
        <v>1</v>
      </c>
      <c r="AQ327" s="1">
        <v>1</v>
      </c>
      <c r="AR327" s="1">
        <v>2</v>
      </c>
      <c r="AS327" s="1">
        <v>2</v>
      </c>
      <c r="AT327" s="1">
        <v>30</v>
      </c>
      <c r="BG327" s="5" t="s">
        <v>3867</v>
      </c>
      <c r="BH327" s="1">
        <v>59.800000000000011</v>
      </c>
      <c r="BI327" s="1">
        <v>20</v>
      </c>
      <c r="BJ327" s="1">
        <v>0.99</v>
      </c>
    </row>
    <row r="328" spans="25:62" x14ac:dyDescent="0.25">
      <c r="Y328" s="5" t="s">
        <v>1383</v>
      </c>
      <c r="Z328" s="1">
        <v>108.73999999999995</v>
      </c>
      <c r="AA328" s="1">
        <v>26</v>
      </c>
      <c r="AC328" s="5" t="s">
        <v>1310</v>
      </c>
      <c r="AD328" s="1">
        <v>1</v>
      </c>
      <c r="AE328" s="1">
        <v>3</v>
      </c>
      <c r="AF328" s="1">
        <v>2</v>
      </c>
      <c r="AG328" s="1">
        <v>1</v>
      </c>
      <c r="AH328" s="1">
        <v>1</v>
      </c>
      <c r="AI328" s="1"/>
      <c r="AJ328" s="1"/>
      <c r="AK328" s="1">
        <v>2</v>
      </c>
      <c r="AL328" s="1">
        <v>1</v>
      </c>
      <c r="AM328" s="1">
        <v>5</v>
      </c>
      <c r="AN328" s="1">
        <v>1</v>
      </c>
      <c r="AO328" s="1">
        <v>2</v>
      </c>
      <c r="AP328" s="1"/>
      <c r="AQ328" s="1"/>
      <c r="AR328" s="1">
        <v>3</v>
      </c>
      <c r="AS328" s="1">
        <v>3</v>
      </c>
      <c r="AT328" s="1">
        <v>25</v>
      </c>
      <c r="BG328" s="5" t="s">
        <v>3507</v>
      </c>
      <c r="BH328" s="1">
        <v>37.799999999999997</v>
      </c>
      <c r="BI328" s="1">
        <v>20</v>
      </c>
      <c r="BJ328" s="1">
        <v>0.99</v>
      </c>
    </row>
    <row r="329" spans="25:62" x14ac:dyDescent="0.25">
      <c r="Y329" s="5" t="s">
        <v>2004</v>
      </c>
      <c r="Z329" s="1">
        <v>108.71999999999998</v>
      </c>
      <c r="AA329" s="1">
        <v>28</v>
      </c>
      <c r="AC329" s="5" t="s">
        <v>558</v>
      </c>
      <c r="AD329" s="1"/>
      <c r="AE329" s="1">
        <v>2</v>
      </c>
      <c r="AF329" s="1"/>
      <c r="AG329" s="1">
        <v>2</v>
      </c>
      <c r="AH329" s="1"/>
      <c r="AI329" s="1">
        <v>3</v>
      </c>
      <c r="AJ329" s="1">
        <v>3</v>
      </c>
      <c r="AK329" s="1">
        <v>2</v>
      </c>
      <c r="AL329" s="1"/>
      <c r="AM329" s="1">
        <v>1</v>
      </c>
      <c r="AN329" s="1">
        <v>1</v>
      </c>
      <c r="AO329" s="1">
        <v>1</v>
      </c>
      <c r="AP329" s="1">
        <v>3</v>
      </c>
      <c r="AQ329" s="1">
        <v>2</v>
      </c>
      <c r="AR329" s="1"/>
      <c r="AS329" s="1"/>
      <c r="AT329" s="1">
        <v>20</v>
      </c>
      <c r="BG329" s="5" t="s">
        <v>3299</v>
      </c>
      <c r="BH329" s="1">
        <v>54.800000000000018</v>
      </c>
      <c r="BI329" s="1">
        <v>20</v>
      </c>
      <c r="BJ329" s="1">
        <v>0.99</v>
      </c>
    </row>
    <row r="330" spans="25:62" x14ac:dyDescent="0.25">
      <c r="Y330" s="5" t="s">
        <v>2412</v>
      </c>
      <c r="Z330" s="1">
        <v>108.69999999999996</v>
      </c>
      <c r="AA330" s="1">
        <v>30</v>
      </c>
      <c r="AC330" s="5" t="s">
        <v>1962</v>
      </c>
      <c r="AD330" s="1"/>
      <c r="AE330" s="1">
        <v>1</v>
      </c>
      <c r="AF330" s="1"/>
      <c r="AG330" s="1">
        <v>1</v>
      </c>
      <c r="AH330" s="1"/>
      <c r="AI330" s="1">
        <v>3</v>
      </c>
      <c r="AJ330" s="1">
        <v>4</v>
      </c>
      <c r="AK330" s="1">
        <v>4</v>
      </c>
      <c r="AL330" s="1"/>
      <c r="AM330" s="1">
        <v>2</v>
      </c>
      <c r="AN330" s="1">
        <v>1</v>
      </c>
      <c r="AO330" s="1"/>
      <c r="AP330" s="1">
        <v>3</v>
      </c>
      <c r="AQ330" s="1">
        <v>2</v>
      </c>
      <c r="AR330" s="1">
        <v>2</v>
      </c>
      <c r="AS330" s="1">
        <v>3</v>
      </c>
      <c r="AT330" s="1">
        <v>26</v>
      </c>
      <c r="BG330" s="5" t="s">
        <v>3565</v>
      </c>
      <c r="BH330" s="1">
        <v>61.800000000000026</v>
      </c>
      <c r="BI330" s="1">
        <v>20</v>
      </c>
      <c r="BJ330" s="1">
        <v>0.99</v>
      </c>
    </row>
    <row r="331" spans="25:62" x14ac:dyDescent="0.25">
      <c r="Y331" s="5" t="s">
        <v>262</v>
      </c>
      <c r="Z331" s="1">
        <v>107.76999999999998</v>
      </c>
      <c r="AA331" s="1">
        <v>23</v>
      </c>
      <c r="AC331" s="5" t="s">
        <v>502</v>
      </c>
      <c r="AD331" s="1">
        <v>3</v>
      </c>
      <c r="AE331" s="1">
        <v>3</v>
      </c>
      <c r="AF331" s="1"/>
      <c r="AG331" s="1"/>
      <c r="AH331" s="1">
        <v>1</v>
      </c>
      <c r="AI331" s="1">
        <v>1</v>
      </c>
      <c r="AJ331" s="1">
        <v>2</v>
      </c>
      <c r="AK331" s="1">
        <v>2</v>
      </c>
      <c r="AL331" s="1">
        <v>2</v>
      </c>
      <c r="AM331" s="1">
        <v>1</v>
      </c>
      <c r="AN331" s="1">
        <v>2</v>
      </c>
      <c r="AO331" s="1">
        <v>2</v>
      </c>
      <c r="AP331" s="1">
        <v>2</v>
      </c>
      <c r="AQ331" s="1">
        <v>1</v>
      </c>
      <c r="AR331" s="1">
        <v>3</v>
      </c>
      <c r="AS331" s="1"/>
      <c r="AT331" s="1">
        <v>25</v>
      </c>
      <c r="BG331" s="5" t="s">
        <v>3729</v>
      </c>
      <c r="BH331" s="1">
        <v>130.79999999999995</v>
      </c>
      <c r="BI331" s="1">
        <v>20</v>
      </c>
      <c r="BJ331" s="1">
        <v>4.99</v>
      </c>
    </row>
    <row r="332" spans="25:62" x14ac:dyDescent="0.25">
      <c r="Y332" s="5" t="s">
        <v>522</v>
      </c>
      <c r="Z332" s="1">
        <v>107.76999999999995</v>
      </c>
      <c r="AA332" s="1">
        <v>23</v>
      </c>
      <c r="AC332" s="5" t="s">
        <v>546</v>
      </c>
      <c r="AD332" s="1">
        <v>3</v>
      </c>
      <c r="AE332" s="1"/>
      <c r="AF332" s="1">
        <v>1</v>
      </c>
      <c r="AG332" s="1"/>
      <c r="AH332" s="1">
        <v>2</v>
      </c>
      <c r="AI332" s="1">
        <v>3</v>
      </c>
      <c r="AJ332" s="1"/>
      <c r="AK332" s="1">
        <v>2</v>
      </c>
      <c r="AL332" s="1"/>
      <c r="AM332" s="1">
        <v>3</v>
      </c>
      <c r="AN332" s="1">
        <v>1</v>
      </c>
      <c r="AO332" s="1">
        <v>1</v>
      </c>
      <c r="AP332" s="1">
        <v>2</v>
      </c>
      <c r="AQ332" s="1">
        <v>2</v>
      </c>
      <c r="AR332" s="1">
        <v>1</v>
      </c>
      <c r="AS332" s="1">
        <v>1</v>
      </c>
      <c r="AT332" s="1">
        <v>22</v>
      </c>
      <c r="BG332" s="5" t="s">
        <v>3909</v>
      </c>
      <c r="BH332" s="1">
        <v>105.79999999999997</v>
      </c>
      <c r="BI332" s="1">
        <v>20</v>
      </c>
      <c r="BJ332" s="1">
        <v>4.99</v>
      </c>
    </row>
    <row r="333" spans="25:62" x14ac:dyDescent="0.25">
      <c r="Y333" s="5" t="s">
        <v>2533</v>
      </c>
      <c r="Z333" s="1">
        <v>107.75999999999996</v>
      </c>
      <c r="AA333" s="1">
        <v>24</v>
      </c>
      <c r="AC333" s="5" t="s">
        <v>1809</v>
      </c>
      <c r="AD333" s="1">
        <v>1</v>
      </c>
      <c r="AE333" s="1">
        <v>1</v>
      </c>
      <c r="AF333" s="1">
        <v>4</v>
      </c>
      <c r="AG333" s="1">
        <v>1</v>
      </c>
      <c r="AH333" s="1">
        <v>2</v>
      </c>
      <c r="AI333" s="1">
        <v>2</v>
      </c>
      <c r="AJ333" s="1">
        <v>1</v>
      </c>
      <c r="AK333" s="1">
        <v>2</v>
      </c>
      <c r="AL333" s="1">
        <v>1</v>
      </c>
      <c r="AM333" s="1"/>
      <c r="AN333" s="1">
        <v>5</v>
      </c>
      <c r="AO333" s="1">
        <v>4</v>
      </c>
      <c r="AP333" s="1">
        <v>1</v>
      </c>
      <c r="AQ333" s="1">
        <v>1</v>
      </c>
      <c r="AR333" s="1">
        <v>3</v>
      </c>
      <c r="AS333" s="1"/>
      <c r="AT333" s="1">
        <v>29</v>
      </c>
      <c r="BG333" s="5" t="s">
        <v>3541</v>
      </c>
      <c r="BH333" s="1">
        <v>107.79999999999998</v>
      </c>
      <c r="BI333" s="1">
        <v>20</v>
      </c>
      <c r="BJ333" s="1">
        <v>2.99</v>
      </c>
    </row>
    <row r="334" spans="25:62" x14ac:dyDescent="0.25">
      <c r="Y334" s="5" t="s">
        <v>1911</v>
      </c>
      <c r="Z334" s="1">
        <v>107.75999999999996</v>
      </c>
      <c r="AA334" s="1">
        <v>24</v>
      </c>
      <c r="AC334" s="5" t="s">
        <v>1139</v>
      </c>
      <c r="AD334" s="1">
        <v>1</v>
      </c>
      <c r="AE334" s="1"/>
      <c r="AF334" s="1">
        <v>1</v>
      </c>
      <c r="AG334" s="1">
        <v>1</v>
      </c>
      <c r="AH334" s="1">
        <v>2</v>
      </c>
      <c r="AI334" s="1"/>
      <c r="AJ334" s="1">
        <v>1</v>
      </c>
      <c r="AK334" s="1">
        <v>1</v>
      </c>
      <c r="AL334" s="1">
        <v>2</v>
      </c>
      <c r="AM334" s="1">
        <v>1</v>
      </c>
      <c r="AN334" s="1">
        <v>1</v>
      </c>
      <c r="AO334" s="1"/>
      <c r="AP334" s="1">
        <v>2</v>
      </c>
      <c r="AQ334" s="1">
        <v>1</v>
      </c>
      <c r="AR334" s="1">
        <v>2</v>
      </c>
      <c r="AS334" s="1">
        <v>1</v>
      </c>
      <c r="AT334" s="1">
        <v>17</v>
      </c>
      <c r="BG334" s="5" t="s">
        <v>3575</v>
      </c>
      <c r="BH334" s="1">
        <v>147.80000000000001</v>
      </c>
      <c r="BI334" s="1">
        <v>20</v>
      </c>
      <c r="BJ334" s="1">
        <v>4.99</v>
      </c>
    </row>
    <row r="335" spans="25:62" x14ac:dyDescent="0.25">
      <c r="Y335" s="5" t="s">
        <v>1758</v>
      </c>
      <c r="Z335" s="1">
        <v>107.73999999999997</v>
      </c>
      <c r="AA335" s="1">
        <v>26</v>
      </c>
      <c r="AC335" s="5" t="s">
        <v>254</v>
      </c>
      <c r="AD335" s="1">
        <v>2</v>
      </c>
      <c r="AE335" s="1">
        <v>4</v>
      </c>
      <c r="AF335" s="1"/>
      <c r="AG335" s="1"/>
      <c r="AH335" s="1">
        <v>2</v>
      </c>
      <c r="AI335" s="1">
        <v>1</v>
      </c>
      <c r="AJ335" s="1">
        <v>2</v>
      </c>
      <c r="AK335" s="1">
        <v>1</v>
      </c>
      <c r="AL335" s="1">
        <v>1</v>
      </c>
      <c r="AM335" s="1">
        <v>2</v>
      </c>
      <c r="AN335" s="1"/>
      <c r="AO335" s="1">
        <v>1</v>
      </c>
      <c r="AP335" s="1">
        <v>1</v>
      </c>
      <c r="AQ335" s="1">
        <v>4</v>
      </c>
      <c r="AR335" s="1">
        <v>6</v>
      </c>
      <c r="AS335" s="1"/>
      <c r="AT335" s="1">
        <v>27</v>
      </c>
      <c r="BG335" s="5" t="s">
        <v>2981</v>
      </c>
      <c r="BH335" s="1">
        <v>58.800000000000026</v>
      </c>
      <c r="BI335" s="1">
        <v>20</v>
      </c>
      <c r="BJ335" s="1">
        <v>0.99</v>
      </c>
    </row>
    <row r="336" spans="25:62" x14ac:dyDescent="0.25">
      <c r="Y336" s="5" t="s">
        <v>1988</v>
      </c>
      <c r="Z336" s="1">
        <v>107.73999999999997</v>
      </c>
      <c r="AA336" s="1">
        <v>26</v>
      </c>
      <c r="AC336" s="5" t="s">
        <v>1532</v>
      </c>
      <c r="AD336" s="1">
        <v>1</v>
      </c>
      <c r="AE336" s="1">
        <v>1</v>
      </c>
      <c r="AF336" s="1"/>
      <c r="AG336" s="1">
        <v>2</v>
      </c>
      <c r="AH336" s="1">
        <v>2</v>
      </c>
      <c r="AI336" s="1"/>
      <c r="AJ336" s="1">
        <v>1</v>
      </c>
      <c r="AK336" s="1">
        <v>1</v>
      </c>
      <c r="AL336" s="1">
        <v>3</v>
      </c>
      <c r="AM336" s="1">
        <v>1</v>
      </c>
      <c r="AN336" s="1">
        <v>2</v>
      </c>
      <c r="AO336" s="1">
        <v>1</v>
      </c>
      <c r="AP336" s="1"/>
      <c r="AQ336" s="1">
        <v>3</v>
      </c>
      <c r="AR336" s="1">
        <v>2</v>
      </c>
      <c r="AS336" s="1">
        <v>2</v>
      </c>
      <c r="AT336" s="1">
        <v>22</v>
      </c>
      <c r="BG336" s="5" t="s">
        <v>3035</v>
      </c>
      <c r="BH336" s="1">
        <v>70.800000000000011</v>
      </c>
      <c r="BI336" s="1">
        <v>20</v>
      </c>
      <c r="BJ336" s="1">
        <v>2.99</v>
      </c>
    </row>
    <row r="337" spans="25:62" x14ac:dyDescent="0.25">
      <c r="Y337" s="5" t="s">
        <v>1427</v>
      </c>
      <c r="Z337" s="1">
        <v>107.72999999999996</v>
      </c>
      <c r="AA337" s="1">
        <v>27</v>
      </c>
      <c r="AC337" s="5" t="s">
        <v>2376</v>
      </c>
      <c r="AD337" s="1">
        <v>1</v>
      </c>
      <c r="AE337" s="1">
        <v>1</v>
      </c>
      <c r="AF337" s="1">
        <v>1</v>
      </c>
      <c r="AG337" s="1">
        <v>2</v>
      </c>
      <c r="AH337" s="1">
        <v>2</v>
      </c>
      <c r="AI337" s="1">
        <v>1</v>
      </c>
      <c r="AJ337" s="1">
        <v>1</v>
      </c>
      <c r="AK337" s="1"/>
      <c r="AL337" s="1">
        <v>2</v>
      </c>
      <c r="AM337" s="1">
        <v>4</v>
      </c>
      <c r="AN337" s="1"/>
      <c r="AO337" s="1"/>
      <c r="AP337" s="1">
        <v>2</v>
      </c>
      <c r="AQ337" s="1">
        <v>1</v>
      </c>
      <c r="AR337" s="1">
        <v>3</v>
      </c>
      <c r="AS337" s="1"/>
      <c r="AT337" s="1">
        <v>21</v>
      </c>
      <c r="BG337" s="5" t="s">
        <v>2853</v>
      </c>
      <c r="BH337" s="1">
        <v>36.799999999999997</v>
      </c>
      <c r="BI337" s="1">
        <v>20</v>
      </c>
      <c r="BJ337" s="1">
        <v>0.99</v>
      </c>
    </row>
    <row r="338" spans="25:62" x14ac:dyDescent="0.25">
      <c r="Y338" s="5" t="s">
        <v>2033</v>
      </c>
      <c r="Z338" s="1">
        <v>107.70999999999997</v>
      </c>
      <c r="AA338" s="1">
        <v>29</v>
      </c>
      <c r="AC338" s="5" t="s">
        <v>90</v>
      </c>
      <c r="AD338" s="1">
        <v>2</v>
      </c>
      <c r="AE338" s="1">
        <v>3</v>
      </c>
      <c r="AF338" s="1">
        <v>2</v>
      </c>
      <c r="AG338" s="1">
        <v>2</v>
      </c>
      <c r="AH338" s="1">
        <v>1</v>
      </c>
      <c r="AI338" s="1">
        <v>2</v>
      </c>
      <c r="AJ338" s="1">
        <v>1</v>
      </c>
      <c r="AK338" s="1">
        <v>3</v>
      </c>
      <c r="AL338" s="1">
        <v>1</v>
      </c>
      <c r="AM338" s="1">
        <v>2</v>
      </c>
      <c r="AN338" s="1">
        <v>2</v>
      </c>
      <c r="AO338" s="1">
        <v>1</v>
      </c>
      <c r="AP338" s="1"/>
      <c r="AQ338" s="1">
        <v>1</v>
      </c>
      <c r="AR338" s="1"/>
      <c r="AS338" s="1">
        <v>2</v>
      </c>
      <c r="AT338" s="1">
        <v>25</v>
      </c>
      <c r="BG338" s="5" t="s">
        <v>2867</v>
      </c>
      <c r="BH338" s="1">
        <v>52.800000000000004</v>
      </c>
      <c r="BI338" s="1">
        <v>20</v>
      </c>
      <c r="BJ338" s="1">
        <v>0.99</v>
      </c>
    </row>
    <row r="339" spans="25:62" x14ac:dyDescent="0.25">
      <c r="Y339" s="5" t="s">
        <v>634</v>
      </c>
      <c r="Z339" s="1">
        <v>107.69999999999995</v>
      </c>
      <c r="AA339" s="1">
        <v>30</v>
      </c>
      <c r="AC339" s="5" t="s">
        <v>2123</v>
      </c>
      <c r="AD339" s="1"/>
      <c r="AE339" s="1">
        <v>2</v>
      </c>
      <c r="AF339" s="1">
        <v>1</v>
      </c>
      <c r="AG339" s="1">
        <v>2</v>
      </c>
      <c r="AH339" s="1"/>
      <c r="AI339" s="1"/>
      <c r="AJ339" s="1">
        <v>3</v>
      </c>
      <c r="AK339" s="1">
        <v>2</v>
      </c>
      <c r="AL339" s="1">
        <v>2</v>
      </c>
      <c r="AM339" s="1">
        <v>1</v>
      </c>
      <c r="AN339" s="1">
        <v>1</v>
      </c>
      <c r="AO339" s="1"/>
      <c r="AP339" s="1">
        <v>1</v>
      </c>
      <c r="AQ339" s="1">
        <v>2</v>
      </c>
      <c r="AR339" s="1">
        <v>1</v>
      </c>
      <c r="AS339" s="1">
        <v>1</v>
      </c>
      <c r="AT339" s="1">
        <v>19</v>
      </c>
      <c r="BG339" s="5" t="s">
        <v>2851</v>
      </c>
      <c r="BH339" s="1">
        <v>110.80999999999997</v>
      </c>
      <c r="BI339" s="1">
        <v>20</v>
      </c>
      <c r="BJ339" s="1">
        <v>4.99</v>
      </c>
    </row>
    <row r="340" spans="25:62" x14ac:dyDescent="0.25">
      <c r="Y340" s="5" t="s">
        <v>2259</v>
      </c>
      <c r="Z340" s="1">
        <v>107.67999999999996</v>
      </c>
      <c r="AA340" s="1">
        <v>32</v>
      </c>
      <c r="AC340" s="5" t="s">
        <v>1189</v>
      </c>
      <c r="AD340" s="1">
        <v>2</v>
      </c>
      <c r="AE340" s="1">
        <v>3</v>
      </c>
      <c r="AF340" s="1"/>
      <c r="AG340" s="1"/>
      <c r="AH340" s="1">
        <v>1</v>
      </c>
      <c r="AI340" s="1"/>
      <c r="AJ340" s="1">
        <v>1</v>
      </c>
      <c r="AK340" s="1">
        <v>1</v>
      </c>
      <c r="AL340" s="1"/>
      <c r="AM340" s="1">
        <v>2</v>
      </c>
      <c r="AN340" s="1">
        <v>2</v>
      </c>
      <c r="AO340" s="1"/>
      <c r="AP340" s="1">
        <v>2</v>
      </c>
      <c r="AQ340" s="1">
        <v>2</v>
      </c>
      <c r="AR340" s="1">
        <v>1</v>
      </c>
      <c r="AS340" s="1">
        <v>1</v>
      </c>
      <c r="AT340" s="1">
        <v>18</v>
      </c>
      <c r="BG340" s="5" t="s">
        <v>2771</v>
      </c>
      <c r="BH340" s="1">
        <v>71.800000000000026</v>
      </c>
      <c r="BI340" s="1">
        <v>20</v>
      </c>
      <c r="BJ340" s="1">
        <v>2.99</v>
      </c>
    </row>
    <row r="341" spans="25:62" x14ac:dyDescent="0.25">
      <c r="Y341" s="5" t="s">
        <v>1660</v>
      </c>
      <c r="Z341" s="1">
        <v>106.76999999999998</v>
      </c>
      <c r="AA341" s="1">
        <v>23</v>
      </c>
      <c r="AC341" s="5" t="s">
        <v>2440</v>
      </c>
      <c r="AD341" s="1">
        <v>2</v>
      </c>
      <c r="AE341" s="1">
        <v>2</v>
      </c>
      <c r="AF341" s="1">
        <v>3</v>
      </c>
      <c r="AG341" s="1">
        <v>1</v>
      </c>
      <c r="AH341" s="1">
        <v>2</v>
      </c>
      <c r="AI341" s="1">
        <v>1</v>
      </c>
      <c r="AJ341" s="1">
        <v>2</v>
      </c>
      <c r="AK341" s="1">
        <v>2</v>
      </c>
      <c r="AL341" s="1">
        <v>3</v>
      </c>
      <c r="AM341" s="1"/>
      <c r="AN341" s="1">
        <v>2</v>
      </c>
      <c r="AO341" s="1">
        <v>3</v>
      </c>
      <c r="AP341" s="1">
        <v>1</v>
      </c>
      <c r="AQ341" s="1">
        <v>1</v>
      </c>
      <c r="AR341" s="1">
        <v>4</v>
      </c>
      <c r="AS341" s="1">
        <v>2</v>
      </c>
      <c r="AT341" s="1">
        <v>31</v>
      </c>
      <c r="BG341" s="5" t="s">
        <v>3225</v>
      </c>
      <c r="BH341" s="1">
        <v>83.8</v>
      </c>
      <c r="BI341" s="1">
        <v>20</v>
      </c>
      <c r="BJ341" s="1">
        <v>2.99</v>
      </c>
    </row>
    <row r="342" spans="25:62" x14ac:dyDescent="0.25">
      <c r="Y342" s="5" t="s">
        <v>1546</v>
      </c>
      <c r="Z342" s="1">
        <v>106.76999999999997</v>
      </c>
      <c r="AA342" s="1">
        <v>23</v>
      </c>
      <c r="AC342" s="5" t="s">
        <v>2477</v>
      </c>
      <c r="AD342" s="1">
        <v>2</v>
      </c>
      <c r="AE342" s="1">
        <v>2</v>
      </c>
      <c r="AF342" s="1">
        <v>2</v>
      </c>
      <c r="AG342" s="1"/>
      <c r="AH342" s="1">
        <v>3</v>
      </c>
      <c r="AI342" s="1">
        <v>2</v>
      </c>
      <c r="AJ342" s="1">
        <v>1</v>
      </c>
      <c r="AK342" s="1"/>
      <c r="AL342" s="1">
        <v>1</v>
      </c>
      <c r="AM342" s="1">
        <v>3</v>
      </c>
      <c r="AN342" s="1">
        <v>4</v>
      </c>
      <c r="AO342" s="1">
        <v>1</v>
      </c>
      <c r="AP342" s="1">
        <v>1</v>
      </c>
      <c r="AQ342" s="1">
        <v>3</v>
      </c>
      <c r="AR342" s="1">
        <v>2</v>
      </c>
      <c r="AS342" s="1">
        <v>1</v>
      </c>
      <c r="AT342" s="1">
        <v>28</v>
      </c>
      <c r="BG342" s="5" t="s">
        <v>4209</v>
      </c>
      <c r="BH342" s="1">
        <v>127.80999999999996</v>
      </c>
      <c r="BI342" s="1">
        <v>19</v>
      </c>
      <c r="BJ342" s="1">
        <v>4.99</v>
      </c>
    </row>
    <row r="343" spans="25:62" x14ac:dyDescent="0.25">
      <c r="Y343" s="5" t="s">
        <v>823</v>
      </c>
      <c r="Z343" s="1">
        <v>106.76999999999997</v>
      </c>
      <c r="AA343" s="1">
        <v>23</v>
      </c>
      <c r="AC343" s="5" t="s">
        <v>1225</v>
      </c>
      <c r="AD343" s="1"/>
      <c r="AE343" s="1"/>
      <c r="AF343" s="1">
        <v>1</v>
      </c>
      <c r="AG343" s="1">
        <v>4</v>
      </c>
      <c r="AH343" s="1">
        <v>1</v>
      </c>
      <c r="AI343" s="1">
        <v>2</v>
      </c>
      <c r="AJ343" s="1">
        <v>1</v>
      </c>
      <c r="AK343" s="1">
        <v>3</v>
      </c>
      <c r="AL343" s="1"/>
      <c r="AM343" s="1">
        <v>1</v>
      </c>
      <c r="AN343" s="1">
        <v>3</v>
      </c>
      <c r="AO343" s="1">
        <v>2</v>
      </c>
      <c r="AP343" s="1">
        <v>1</v>
      </c>
      <c r="AQ343" s="1">
        <v>1</v>
      </c>
      <c r="AR343" s="1"/>
      <c r="AS343" s="1">
        <v>3</v>
      </c>
      <c r="AT343" s="1">
        <v>23</v>
      </c>
      <c r="BG343" s="5" t="s">
        <v>4469</v>
      </c>
      <c r="BH343" s="1">
        <v>33.809999999999988</v>
      </c>
      <c r="BI343" s="1">
        <v>19</v>
      </c>
      <c r="BJ343" s="1">
        <v>0.99</v>
      </c>
    </row>
    <row r="344" spans="25:62" x14ac:dyDescent="0.25">
      <c r="Y344" s="5" t="s">
        <v>1273</v>
      </c>
      <c r="Z344" s="1">
        <v>106.75999999999996</v>
      </c>
      <c r="AA344" s="1">
        <v>24</v>
      </c>
      <c r="AC344" s="5" t="s">
        <v>506</v>
      </c>
      <c r="AD344" s="1">
        <v>3</v>
      </c>
      <c r="AE344" s="1">
        <v>4</v>
      </c>
      <c r="AF344" s="1">
        <v>1</v>
      </c>
      <c r="AG344" s="1">
        <v>1</v>
      </c>
      <c r="AH344" s="1">
        <v>1</v>
      </c>
      <c r="AI344" s="1">
        <v>4</v>
      </c>
      <c r="AJ344" s="1">
        <v>6</v>
      </c>
      <c r="AK344" s="1">
        <v>2</v>
      </c>
      <c r="AL344" s="1">
        <v>1</v>
      </c>
      <c r="AM344" s="1">
        <v>2</v>
      </c>
      <c r="AN344" s="1"/>
      <c r="AO344" s="1"/>
      <c r="AP344" s="1">
        <v>2</v>
      </c>
      <c r="AQ344" s="1"/>
      <c r="AR344" s="1">
        <v>1</v>
      </c>
      <c r="AS344" s="1">
        <v>2</v>
      </c>
      <c r="AT344" s="1">
        <v>30</v>
      </c>
      <c r="BG344" s="5" t="s">
        <v>4067</v>
      </c>
      <c r="BH344" s="1">
        <v>33.809999999999988</v>
      </c>
      <c r="BI344" s="1">
        <v>19</v>
      </c>
      <c r="BJ344" s="1">
        <v>0.99</v>
      </c>
    </row>
    <row r="345" spans="25:62" x14ac:dyDescent="0.25">
      <c r="Y345" s="5" t="s">
        <v>2264</v>
      </c>
      <c r="Z345" s="1">
        <v>106.74999999999996</v>
      </c>
      <c r="AA345" s="1">
        <v>25</v>
      </c>
      <c r="AC345" s="5" t="s">
        <v>1492</v>
      </c>
      <c r="AD345" s="1">
        <v>1</v>
      </c>
      <c r="AE345" s="1">
        <v>3</v>
      </c>
      <c r="AF345" s="1">
        <v>2</v>
      </c>
      <c r="AG345" s="1">
        <v>1</v>
      </c>
      <c r="AH345" s="1">
        <v>1</v>
      </c>
      <c r="AI345" s="1"/>
      <c r="AJ345" s="1">
        <v>1</v>
      </c>
      <c r="AK345" s="1">
        <v>2</v>
      </c>
      <c r="AL345" s="1">
        <v>4</v>
      </c>
      <c r="AM345" s="1">
        <v>1</v>
      </c>
      <c r="AN345" s="1">
        <v>2</v>
      </c>
      <c r="AO345" s="1">
        <v>2</v>
      </c>
      <c r="AP345" s="1"/>
      <c r="AQ345" s="1">
        <v>1</v>
      </c>
      <c r="AR345" s="1"/>
      <c r="AS345" s="1">
        <v>1</v>
      </c>
      <c r="AT345" s="1">
        <v>22</v>
      </c>
      <c r="BG345" s="5" t="s">
        <v>4041</v>
      </c>
      <c r="BH345" s="1">
        <v>130.80999999999997</v>
      </c>
      <c r="BI345" s="1">
        <v>19</v>
      </c>
      <c r="BJ345" s="1">
        <v>4.99</v>
      </c>
    </row>
    <row r="346" spans="25:62" x14ac:dyDescent="0.25">
      <c r="Y346" s="5" t="s">
        <v>1879</v>
      </c>
      <c r="Z346" s="1">
        <v>106.72999999999998</v>
      </c>
      <c r="AA346" s="1">
        <v>27</v>
      </c>
      <c r="AC346" s="5" t="s">
        <v>2163</v>
      </c>
      <c r="AD346" s="1">
        <v>3</v>
      </c>
      <c r="AE346" s="1">
        <v>1</v>
      </c>
      <c r="AF346" s="1">
        <v>3</v>
      </c>
      <c r="AG346" s="1"/>
      <c r="AH346" s="1">
        <v>3</v>
      </c>
      <c r="AI346" s="1">
        <v>4</v>
      </c>
      <c r="AJ346" s="1">
        <v>3</v>
      </c>
      <c r="AK346" s="1">
        <v>1</v>
      </c>
      <c r="AL346" s="1"/>
      <c r="AM346" s="1"/>
      <c r="AN346" s="1">
        <v>2</v>
      </c>
      <c r="AO346" s="1">
        <v>2</v>
      </c>
      <c r="AP346" s="1">
        <v>2</v>
      </c>
      <c r="AQ346" s="1"/>
      <c r="AR346" s="1">
        <v>1</v>
      </c>
      <c r="AS346" s="1">
        <v>1</v>
      </c>
      <c r="AT346" s="1">
        <v>26</v>
      </c>
      <c r="BG346" s="5" t="s">
        <v>3953</v>
      </c>
      <c r="BH346" s="1">
        <v>64.810000000000016</v>
      </c>
      <c r="BI346" s="1">
        <v>19</v>
      </c>
      <c r="BJ346" s="1">
        <v>2.99</v>
      </c>
    </row>
    <row r="347" spans="25:62" x14ac:dyDescent="0.25">
      <c r="Y347" s="5" t="s">
        <v>72</v>
      </c>
      <c r="Z347" s="1">
        <v>106.64999999999996</v>
      </c>
      <c r="AA347" s="1">
        <v>35</v>
      </c>
      <c r="AC347" s="5" t="s">
        <v>1501</v>
      </c>
      <c r="AD347" s="1">
        <v>1</v>
      </c>
      <c r="AE347" s="1">
        <v>2</v>
      </c>
      <c r="AF347" s="1">
        <v>1</v>
      </c>
      <c r="AG347" s="1"/>
      <c r="AH347" s="1">
        <v>2</v>
      </c>
      <c r="AI347" s="1">
        <v>2</v>
      </c>
      <c r="AJ347" s="1"/>
      <c r="AK347" s="1">
        <v>2</v>
      </c>
      <c r="AL347" s="1">
        <v>3</v>
      </c>
      <c r="AM347" s="1">
        <v>2</v>
      </c>
      <c r="AN347" s="1">
        <v>1</v>
      </c>
      <c r="AO347" s="1"/>
      <c r="AP347" s="1">
        <v>1</v>
      </c>
      <c r="AQ347" s="1">
        <v>2</v>
      </c>
      <c r="AR347" s="1">
        <v>3</v>
      </c>
      <c r="AS347" s="1"/>
      <c r="AT347" s="1">
        <v>22</v>
      </c>
      <c r="BG347" s="5" t="s">
        <v>4023</v>
      </c>
      <c r="BH347" s="1">
        <v>110.80999999999997</v>
      </c>
      <c r="BI347" s="1">
        <v>19</v>
      </c>
      <c r="BJ347" s="1">
        <v>4.99</v>
      </c>
    </row>
    <row r="348" spans="25:62" x14ac:dyDescent="0.25">
      <c r="Y348" s="5" t="s">
        <v>1289</v>
      </c>
      <c r="Z348" s="1">
        <v>105.78999999999996</v>
      </c>
      <c r="AA348" s="1">
        <v>21</v>
      </c>
      <c r="AC348" s="5" t="s">
        <v>705</v>
      </c>
      <c r="AD348" s="1">
        <v>2</v>
      </c>
      <c r="AE348" s="1">
        <v>2</v>
      </c>
      <c r="AF348" s="1">
        <v>1</v>
      </c>
      <c r="AG348" s="1">
        <v>2</v>
      </c>
      <c r="AH348" s="1">
        <v>1</v>
      </c>
      <c r="AI348" s="1"/>
      <c r="AJ348" s="1">
        <v>2</v>
      </c>
      <c r="AK348" s="1">
        <v>2</v>
      </c>
      <c r="AL348" s="1">
        <v>1</v>
      </c>
      <c r="AM348" s="1"/>
      <c r="AN348" s="1">
        <v>2</v>
      </c>
      <c r="AO348" s="1">
        <v>1</v>
      </c>
      <c r="AP348" s="1">
        <v>1</v>
      </c>
      <c r="AQ348" s="1"/>
      <c r="AR348" s="1">
        <v>3</v>
      </c>
      <c r="AS348" s="1"/>
      <c r="AT348" s="1">
        <v>20</v>
      </c>
      <c r="BG348" s="5" t="s">
        <v>4143</v>
      </c>
      <c r="BH348" s="1">
        <v>109.80999999999997</v>
      </c>
      <c r="BI348" s="1">
        <v>19</v>
      </c>
      <c r="BJ348" s="1">
        <v>4.99</v>
      </c>
    </row>
    <row r="349" spans="25:62" x14ac:dyDescent="0.25">
      <c r="Y349" s="5" t="s">
        <v>2388</v>
      </c>
      <c r="Z349" s="1">
        <v>105.74999999999999</v>
      </c>
      <c r="AA349" s="1">
        <v>25</v>
      </c>
      <c r="AC349" s="5" t="s">
        <v>863</v>
      </c>
      <c r="AD349" s="1"/>
      <c r="AE349" s="1">
        <v>2</v>
      </c>
      <c r="AF349" s="1"/>
      <c r="AG349" s="1">
        <v>2</v>
      </c>
      <c r="AH349" s="1">
        <v>3</v>
      </c>
      <c r="AI349" s="1">
        <v>1</v>
      </c>
      <c r="AJ349" s="1">
        <v>1</v>
      </c>
      <c r="AK349" s="1">
        <v>2</v>
      </c>
      <c r="AL349" s="1">
        <v>1</v>
      </c>
      <c r="AM349" s="1"/>
      <c r="AN349" s="1">
        <v>3</v>
      </c>
      <c r="AO349" s="1">
        <v>2</v>
      </c>
      <c r="AP349" s="1">
        <v>1</v>
      </c>
      <c r="AQ349" s="1">
        <v>1</v>
      </c>
      <c r="AR349" s="1">
        <v>2</v>
      </c>
      <c r="AS349" s="1">
        <v>2</v>
      </c>
      <c r="AT349" s="1">
        <v>23</v>
      </c>
      <c r="BG349" s="5" t="s">
        <v>4397</v>
      </c>
      <c r="BH349" s="1">
        <v>81.8</v>
      </c>
      <c r="BI349" s="1">
        <v>19</v>
      </c>
      <c r="BJ349" s="1">
        <v>2.99</v>
      </c>
    </row>
    <row r="350" spans="25:62" x14ac:dyDescent="0.25">
      <c r="Y350" s="5" t="s">
        <v>1415</v>
      </c>
      <c r="Z350" s="1">
        <v>105.74999999999997</v>
      </c>
      <c r="AA350" s="1">
        <v>25</v>
      </c>
      <c r="AC350" s="5" t="s">
        <v>334</v>
      </c>
      <c r="AD350" s="1">
        <v>4</v>
      </c>
      <c r="AE350" s="1">
        <v>2</v>
      </c>
      <c r="AF350" s="1">
        <v>4</v>
      </c>
      <c r="AG350" s="1"/>
      <c r="AH350" s="1"/>
      <c r="AI350" s="1">
        <v>3</v>
      </c>
      <c r="AJ350" s="1"/>
      <c r="AK350" s="1">
        <v>3</v>
      </c>
      <c r="AL350" s="1">
        <v>5</v>
      </c>
      <c r="AM350" s="1">
        <v>2</v>
      </c>
      <c r="AN350" s="1">
        <v>3</v>
      </c>
      <c r="AO350" s="1"/>
      <c r="AP350" s="1">
        <v>2</v>
      </c>
      <c r="AQ350" s="1">
        <v>1</v>
      </c>
      <c r="AR350" s="1">
        <v>1</v>
      </c>
      <c r="AS350" s="1">
        <v>1</v>
      </c>
      <c r="AT350" s="1">
        <v>31</v>
      </c>
      <c r="BG350" s="5" t="s">
        <v>3993</v>
      </c>
      <c r="BH350" s="1">
        <v>119.80999999999996</v>
      </c>
      <c r="BI350" s="1">
        <v>19</v>
      </c>
      <c r="BJ350" s="1">
        <v>4.99</v>
      </c>
    </row>
    <row r="351" spans="25:62" x14ac:dyDescent="0.25">
      <c r="Y351" s="5" t="s">
        <v>1371</v>
      </c>
      <c r="Z351" s="1">
        <v>105.74999999999996</v>
      </c>
      <c r="AA351" s="1">
        <v>25</v>
      </c>
      <c r="AC351" s="5" t="s">
        <v>1775</v>
      </c>
      <c r="AD351" s="1">
        <v>1</v>
      </c>
      <c r="AE351" s="1">
        <v>1</v>
      </c>
      <c r="AF351" s="1">
        <v>3</v>
      </c>
      <c r="AG351" s="1">
        <v>1</v>
      </c>
      <c r="AH351" s="1">
        <v>2</v>
      </c>
      <c r="AI351" s="1">
        <v>1</v>
      </c>
      <c r="AJ351" s="1">
        <v>1</v>
      </c>
      <c r="AK351" s="1">
        <v>1</v>
      </c>
      <c r="AL351" s="1">
        <v>1</v>
      </c>
      <c r="AM351" s="1">
        <v>1</v>
      </c>
      <c r="AN351" s="1">
        <v>1</v>
      </c>
      <c r="AO351" s="1">
        <v>3</v>
      </c>
      <c r="AP351" s="1">
        <v>2</v>
      </c>
      <c r="AQ351" s="1">
        <v>2</v>
      </c>
      <c r="AR351" s="1">
        <v>2</v>
      </c>
      <c r="AS351" s="1">
        <v>2</v>
      </c>
      <c r="AT351" s="1">
        <v>25</v>
      </c>
      <c r="BG351" s="5" t="s">
        <v>4301</v>
      </c>
      <c r="BH351" s="1">
        <v>41.810000000000009</v>
      </c>
      <c r="BI351" s="1">
        <v>19</v>
      </c>
      <c r="BJ351" s="1">
        <v>0.99</v>
      </c>
    </row>
    <row r="352" spans="25:62" x14ac:dyDescent="0.25">
      <c r="Y352" s="5" t="s">
        <v>2095</v>
      </c>
      <c r="Z352" s="1">
        <v>105.74999999999996</v>
      </c>
      <c r="AA352" s="1">
        <v>25</v>
      </c>
      <c r="AC352" s="5" t="s">
        <v>955</v>
      </c>
      <c r="AD352" s="1"/>
      <c r="AE352" s="1">
        <v>2</v>
      </c>
      <c r="AF352" s="1"/>
      <c r="AG352" s="1">
        <v>1</v>
      </c>
      <c r="AH352" s="1">
        <v>3</v>
      </c>
      <c r="AI352" s="1">
        <v>1</v>
      </c>
      <c r="AJ352" s="1">
        <v>3</v>
      </c>
      <c r="AK352" s="1">
        <v>1</v>
      </c>
      <c r="AL352" s="1">
        <v>1</v>
      </c>
      <c r="AM352" s="1"/>
      <c r="AN352" s="1">
        <v>3</v>
      </c>
      <c r="AO352" s="1">
        <v>1</v>
      </c>
      <c r="AP352" s="1"/>
      <c r="AQ352" s="1">
        <v>4</v>
      </c>
      <c r="AR352" s="1">
        <v>3</v>
      </c>
      <c r="AS352" s="1">
        <v>4</v>
      </c>
      <c r="AT352" s="1">
        <v>27</v>
      </c>
      <c r="BG352" s="5" t="s">
        <v>4347</v>
      </c>
      <c r="BH352" s="1">
        <v>117.80999999999997</v>
      </c>
      <c r="BI352" s="1">
        <v>19</v>
      </c>
      <c r="BJ352" s="1">
        <v>4.99</v>
      </c>
    </row>
    <row r="353" spans="25:62" x14ac:dyDescent="0.25">
      <c r="Y353" s="5" t="s">
        <v>2317</v>
      </c>
      <c r="Z353" s="1">
        <v>105.72999999999998</v>
      </c>
      <c r="AA353" s="1">
        <v>27</v>
      </c>
      <c r="AC353" s="5" t="s">
        <v>879</v>
      </c>
      <c r="AD353" s="1">
        <v>4</v>
      </c>
      <c r="AE353" s="1">
        <v>2</v>
      </c>
      <c r="AF353" s="1">
        <v>4</v>
      </c>
      <c r="AG353" s="1">
        <v>4</v>
      </c>
      <c r="AH353" s="1">
        <v>3</v>
      </c>
      <c r="AI353" s="1">
        <v>1</v>
      </c>
      <c r="AJ353" s="1">
        <v>1</v>
      </c>
      <c r="AK353" s="1">
        <v>2</v>
      </c>
      <c r="AL353" s="1">
        <v>1</v>
      </c>
      <c r="AM353" s="1">
        <v>1</v>
      </c>
      <c r="AN353" s="1">
        <v>1</v>
      </c>
      <c r="AO353" s="1">
        <v>1</v>
      </c>
      <c r="AP353" s="1">
        <v>2</v>
      </c>
      <c r="AQ353" s="1"/>
      <c r="AR353" s="1">
        <v>5</v>
      </c>
      <c r="AS353" s="1"/>
      <c r="AT353" s="1">
        <v>32</v>
      </c>
      <c r="BG353" s="5" t="s">
        <v>3899</v>
      </c>
      <c r="BH353" s="1">
        <v>24.809999999999995</v>
      </c>
      <c r="BI353" s="1">
        <v>19</v>
      </c>
      <c r="BJ353" s="1">
        <v>0.99</v>
      </c>
    </row>
    <row r="354" spans="25:62" x14ac:dyDescent="0.25">
      <c r="Y354" s="5" t="s">
        <v>1818</v>
      </c>
      <c r="Z354" s="1">
        <v>105.70999999999997</v>
      </c>
      <c r="AA354" s="1">
        <v>29</v>
      </c>
      <c r="AC354" s="5" t="s">
        <v>402</v>
      </c>
      <c r="AD354" s="1">
        <v>1</v>
      </c>
      <c r="AE354" s="1"/>
      <c r="AF354" s="1">
        <v>1</v>
      </c>
      <c r="AG354" s="1"/>
      <c r="AH354" s="1">
        <v>2</v>
      </c>
      <c r="AI354" s="1">
        <v>2</v>
      </c>
      <c r="AJ354" s="1">
        <v>2</v>
      </c>
      <c r="AK354" s="1">
        <v>1</v>
      </c>
      <c r="AL354" s="1">
        <v>2</v>
      </c>
      <c r="AM354" s="1">
        <v>3</v>
      </c>
      <c r="AN354" s="1">
        <v>3</v>
      </c>
      <c r="AO354" s="1">
        <v>2</v>
      </c>
      <c r="AP354" s="1">
        <v>1</v>
      </c>
      <c r="AQ354" s="1"/>
      <c r="AR354" s="1">
        <v>1</v>
      </c>
      <c r="AS354" s="1">
        <v>2</v>
      </c>
      <c r="AT354" s="1">
        <v>23</v>
      </c>
      <c r="BG354" s="5" t="s">
        <v>3835</v>
      </c>
      <c r="BH354" s="1">
        <v>52.81</v>
      </c>
      <c r="BI354" s="1">
        <v>19</v>
      </c>
      <c r="BJ354" s="1">
        <v>0.99</v>
      </c>
    </row>
    <row r="355" spans="25:62" x14ac:dyDescent="0.25">
      <c r="Y355" s="5" t="s">
        <v>1387</v>
      </c>
      <c r="Z355" s="1">
        <v>104.77999999999997</v>
      </c>
      <c r="AA355" s="1">
        <v>22</v>
      </c>
      <c r="AC355" s="5" t="s">
        <v>599</v>
      </c>
      <c r="AD355" s="1">
        <v>1</v>
      </c>
      <c r="AE355" s="1">
        <v>3</v>
      </c>
      <c r="AF355" s="1">
        <v>1</v>
      </c>
      <c r="AG355" s="1"/>
      <c r="AH355" s="1">
        <v>1</v>
      </c>
      <c r="AI355" s="1">
        <v>1</v>
      </c>
      <c r="AJ355" s="1">
        <v>2</v>
      </c>
      <c r="AK355" s="1">
        <v>2</v>
      </c>
      <c r="AL355" s="1">
        <v>2</v>
      </c>
      <c r="AM355" s="1"/>
      <c r="AN355" s="1">
        <v>3</v>
      </c>
      <c r="AO355" s="1">
        <v>2</v>
      </c>
      <c r="AP355" s="1">
        <v>1</v>
      </c>
      <c r="AQ355" s="1">
        <v>2</v>
      </c>
      <c r="AR355" s="1">
        <v>2</v>
      </c>
      <c r="AS355" s="1">
        <v>2</v>
      </c>
      <c r="AT355" s="1">
        <v>25</v>
      </c>
      <c r="BG355" s="5" t="s">
        <v>3805</v>
      </c>
      <c r="BH355" s="1">
        <v>82.81</v>
      </c>
      <c r="BI355" s="1">
        <v>19</v>
      </c>
      <c r="BJ355" s="1">
        <v>2.99</v>
      </c>
    </row>
    <row r="356" spans="25:62" x14ac:dyDescent="0.25">
      <c r="Y356" s="5" t="s">
        <v>402</v>
      </c>
      <c r="Z356" s="1">
        <v>104.76999999999998</v>
      </c>
      <c r="AA356" s="1">
        <v>23</v>
      </c>
      <c r="AC356" s="5" t="s">
        <v>422</v>
      </c>
      <c r="AD356" s="1">
        <v>1</v>
      </c>
      <c r="AE356" s="1">
        <v>3</v>
      </c>
      <c r="AF356" s="1">
        <v>2</v>
      </c>
      <c r="AG356" s="1">
        <v>1</v>
      </c>
      <c r="AH356" s="1">
        <v>2</v>
      </c>
      <c r="AI356" s="1"/>
      <c r="AJ356" s="1">
        <v>1</v>
      </c>
      <c r="AK356" s="1">
        <v>3</v>
      </c>
      <c r="AL356" s="1"/>
      <c r="AM356" s="1"/>
      <c r="AN356" s="1"/>
      <c r="AO356" s="1"/>
      <c r="AP356" s="1"/>
      <c r="AQ356" s="1"/>
      <c r="AR356" s="1">
        <v>1</v>
      </c>
      <c r="AS356" s="1"/>
      <c r="AT356" s="1">
        <v>14</v>
      </c>
      <c r="BG356" s="5" t="s">
        <v>3475</v>
      </c>
      <c r="BH356" s="1">
        <v>99.809999999999988</v>
      </c>
      <c r="BI356" s="1">
        <v>19</v>
      </c>
      <c r="BJ356" s="1">
        <v>4.99</v>
      </c>
    </row>
    <row r="357" spans="25:62" x14ac:dyDescent="0.25">
      <c r="Y357" s="5" t="s">
        <v>1568</v>
      </c>
      <c r="Z357" s="1">
        <v>104.76999999999997</v>
      </c>
      <c r="AA357" s="1">
        <v>23</v>
      </c>
      <c r="AC357" s="5" t="s">
        <v>122</v>
      </c>
      <c r="AD357" s="1">
        <v>1</v>
      </c>
      <c r="AE357" s="1">
        <v>2</v>
      </c>
      <c r="AF357" s="1"/>
      <c r="AG357" s="1">
        <v>2</v>
      </c>
      <c r="AH357" s="1"/>
      <c r="AI357" s="1">
        <v>6</v>
      </c>
      <c r="AJ357" s="1">
        <v>1</v>
      </c>
      <c r="AK357" s="1"/>
      <c r="AL357" s="1">
        <v>2</v>
      </c>
      <c r="AM357" s="1">
        <v>4</v>
      </c>
      <c r="AN357" s="1">
        <v>1</v>
      </c>
      <c r="AO357" s="1">
        <v>2</v>
      </c>
      <c r="AP357" s="1">
        <v>4</v>
      </c>
      <c r="AQ357" s="1">
        <v>1</v>
      </c>
      <c r="AR357" s="1">
        <v>3</v>
      </c>
      <c r="AS357" s="1">
        <v>3</v>
      </c>
      <c r="AT357" s="1">
        <v>32</v>
      </c>
      <c r="BG357" s="5" t="s">
        <v>3313</v>
      </c>
      <c r="BH357" s="1">
        <v>105.80999999999999</v>
      </c>
      <c r="BI357" s="1">
        <v>19</v>
      </c>
      <c r="BJ357" s="1">
        <v>2.99</v>
      </c>
    </row>
    <row r="358" spans="25:62" x14ac:dyDescent="0.25">
      <c r="Y358" s="5" t="s">
        <v>1775</v>
      </c>
      <c r="Z358" s="1">
        <v>104.74999999999996</v>
      </c>
      <c r="AA358" s="1">
        <v>25</v>
      </c>
      <c r="AC358" s="5" t="s">
        <v>534</v>
      </c>
      <c r="AD358" s="1">
        <v>1</v>
      </c>
      <c r="AE358" s="1">
        <v>5</v>
      </c>
      <c r="AF358" s="1">
        <v>2</v>
      </c>
      <c r="AG358" s="1"/>
      <c r="AH358" s="1">
        <v>3</v>
      </c>
      <c r="AI358" s="1">
        <v>2</v>
      </c>
      <c r="AJ358" s="1">
        <v>5</v>
      </c>
      <c r="AK358" s="1">
        <v>1</v>
      </c>
      <c r="AL358" s="1">
        <v>2</v>
      </c>
      <c r="AM358" s="1">
        <v>1</v>
      </c>
      <c r="AN358" s="1">
        <v>2</v>
      </c>
      <c r="AO358" s="1">
        <v>1</v>
      </c>
      <c r="AP358" s="1">
        <v>3</v>
      </c>
      <c r="AQ358" s="1">
        <v>1</v>
      </c>
      <c r="AR358" s="1">
        <v>2</v>
      </c>
      <c r="AS358" s="1">
        <v>1</v>
      </c>
      <c r="AT358" s="1">
        <v>32</v>
      </c>
      <c r="BG358" s="5" t="s">
        <v>3487</v>
      </c>
      <c r="BH358" s="1">
        <v>38.81</v>
      </c>
      <c r="BI358" s="1">
        <v>19</v>
      </c>
      <c r="BJ358" s="1">
        <v>0.99</v>
      </c>
    </row>
    <row r="359" spans="25:62" x14ac:dyDescent="0.25">
      <c r="Y359" s="5" t="s">
        <v>903</v>
      </c>
      <c r="Z359" s="1">
        <v>104.73999999999997</v>
      </c>
      <c r="AA359" s="1">
        <v>26</v>
      </c>
      <c r="AC359" s="5" t="s">
        <v>2192</v>
      </c>
      <c r="AD359" s="1">
        <v>1</v>
      </c>
      <c r="AE359" s="1">
        <v>2</v>
      </c>
      <c r="AF359" s="1">
        <v>2</v>
      </c>
      <c r="AG359" s="1"/>
      <c r="AH359" s="1">
        <v>1</v>
      </c>
      <c r="AI359" s="1">
        <v>3</v>
      </c>
      <c r="AJ359" s="1">
        <v>2</v>
      </c>
      <c r="AK359" s="1">
        <v>2</v>
      </c>
      <c r="AL359" s="1">
        <v>1</v>
      </c>
      <c r="AM359" s="1"/>
      <c r="AN359" s="1">
        <v>2</v>
      </c>
      <c r="AO359" s="1"/>
      <c r="AP359" s="1">
        <v>1</v>
      </c>
      <c r="AQ359" s="1">
        <v>3</v>
      </c>
      <c r="AR359" s="1">
        <v>1</v>
      </c>
      <c r="AS359" s="1">
        <v>1</v>
      </c>
      <c r="AT359" s="1">
        <v>22</v>
      </c>
      <c r="BG359" s="5" t="s">
        <v>3793</v>
      </c>
      <c r="BH359" s="1">
        <v>22.809999999999992</v>
      </c>
      <c r="BI359" s="1">
        <v>19</v>
      </c>
      <c r="BJ359" s="1">
        <v>0.99</v>
      </c>
    </row>
    <row r="360" spans="25:62" x14ac:dyDescent="0.25">
      <c r="Y360" s="5" t="s">
        <v>1953</v>
      </c>
      <c r="Z360" s="1">
        <v>104.73999999999995</v>
      </c>
      <c r="AA360" s="1">
        <v>26</v>
      </c>
      <c r="AC360" s="5" t="s">
        <v>1072</v>
      </c>
      <c r="AD360" s="1">
        <v>7</v>
      </c>
      <c r="AE360" s="1">
        <v>3</v>
      </c>
      <c r="AF360" s="1">
        <v>3</v>
      </c>
      <c r="AG360" s="1">
        <v>1</v>
      </c>
      <c r="AH360" s="1">
        <v>1</v>
      </c>
      <c r="AI360" s="1">
        <v>4</v>
      </c>
      <c r="AJ360" s="1">
        <v>4</v>
      </c>
      <c r="AK360" s="1">
        <v>3</v>
      </c>
      <c r="AL360" s="1">
        <v>2</v>
      </c>
      <c r="AM360" s="1">
        <v>1</v>
      </c>
      <c r="AN360" s="1"/>
      <c r="AO360" s="1"/>
      <c r="AP360" s="1">
        <v>2</v>
      </c>
      <c r="AQ360" s="1">
        <v>1</v>
      </c>
      <c r="AR360" s="1">
        <v>2</v>
      </c>
      <c r="AS360" s="1">
        <v>1</v>
      </c>
      <c r="AT360" s="1">
        <v>35</v>
      </c>
      <c r="BG360" s="5" t="s">
        <v>3531</v>
      </c>
      <c r="BH360" s="1">
        <v>21.809999999999992</v>
      </c>
      <c r="BI360" s="1">
        <v>19</v>
      </c>
      <c r="BJ360" s="1">
        <v>0.99</v>
      </c>
    </row>
    <row r="361" spans="25:62" x14ac:dyDescent="0.25">
      <c r="Y361" s="5" t="s">
        <v>1467</v>
      </c>
      <c r="Z361" s="1">
        <v>104.73999999999994</v>
      </c>
      <c r="AA361" s="1">
        <v>26</v>
      </c>
      <c r="AC361" s="5" t="s">
        <v>907</v>
      </c>
      <c r="AD361" s="1"/>
      <c r="AE361" s="1">
        <v>1</v>
      </c>
      <c r="AF361" s="1"/>
      <c r="AG361" s="1">
        <v>2</v>
      </c>
      <c r="AH361" s="1">
        <v>1</v>
      </c>
      <c r="AI361" s="1">
        <v>2</v>
      </c>
      <c r="AJ361" s="1">
        <v>1</v>
      </c>
      <c r="AK361" s="1">
        <v>1</v>
      </c>
      <c r="AL361" s="1"/>
      <c r="AM361" s="1"/>
      <c r="AN361" s="1">
        <v>2</v>
      </c>
      <c r="AO361" s="1">
        <v>1</v>
      </c>
      <c r="AP361" s="1"/>
      <c r="AQ361" s="1">
        <v>2</v>
      </c>
      <c r="AR361" s="1"/>
      <c r="AS361" s="1">
        <v>3</v>
      </c>
      <c r="AT361" s="1">
        <v>16</v>
      </c>
      <c r="BG361" s="5" t="s">
        <v>3811</v>
      </c>
      <c r="BH361" s="1">
        <v>72.810000000000016</v>
      </c>
      <c r="BI361" s="1">
        <v>19</v>
      </c>
      <c r="BJ361" s="1">
        <v>0.99</v>
      </c>
    </row>
    <row r="362" spans="25:62" x14ac:dyDescent="0.25">
      <c r="Y362" s="5" t="s">
        <v>1213</v>
      </c>
      <c r="Z362" s="1">
        <v>104.69999999999996</v>
      </c>
      <c r="AA362" s="1">
        <v>30</v>
      </c>
      <c r="AC362" s="5" t="s">
        <v>1135</v>
      </c>
      <c r="AD362" s="1">
        <v>3</v>
      </c>
      <c r="AE362" s="1">
        <v>2</v>
      </c>
      <c r="AF362" s="1">
        <v>1</v>
      </c>
      <c r="AG362" s="1">
        <v>3</v>
      </c>
      <c r="AH362" s="1">
        <v>2</v>
      </c>
      <c r="AI362" s="1">
        <v>2</v>
      </c>
      <c r="AJ362" s="1"/>
      <c r="AK362" s="1">
        <v>1</v>
      </c>
      <c r="AL362" s="1">
        <v>2</v>
      </c>
      <c r="AM362" s="1"/>
      <c r="AN362" s="1"/>
      <c r="AO362" s="1"/>
      <c r="AP362" s="1"/>
      <c r="AQ362" s="1">
        <v>2</v>
      </c>
      <c r="AR362" s="1">
        <v>1</v>
      </c>
      <c r="AS362" s="1"/>
      <c r="AT362" s="1">
        <v>19</v>
      </c>
      <c r="BG362" s="5" t="s">
        <v>3365</v>
      </c>
      <c r="BH362" s="1">
        <v>113.80999999999997</v>
      </c>
      <c r="BI362" s="1">
        <v>19</v>
      </c>
      <c r="BJ362" s="1">
        <v>4.99</v>
      </c>
    </row>
    <row r="363" spans="25:62" x14ac:dyDescent="0.25">
      <c r="Y363" s="5" t="s">
        <v>717</v>
      </c>
      <c r="Z363" s="1">
        <v>103.77999999999999</v>
      </c>
      <c r="AA363" s="1">
        <v>22</v>
      </c>
      <c r="AC363" s="5" t="s">
        <v>2264</v>
      </c>
      <c r="AD363" s="1">
        <v>1</v>
      </c>
      <c r="AE363" s="1"/>
      <c r="AF363" s="1">
        <v>1</v>
      </c>
      <c r="AG363" s="1">
        <v>1</v>
      </c>
      <c r="AH363" s="1">
        <v>1</v>
      </c>
      <c r="AI363" s="1">
        <v>2</v>
      </c>
      <c r="AJ363" s="1">
        <v>2</v>
      </c>
      <c r="AK363" s="1">
        <v>2</v>
      </c>
      <c r="AL363" s="1">
        <v>1</v>
      </c>
      <c r="AM363" s="1">
        <v>3</v>
      </c>
      <c r="AN363" s="1"/>
      <c r="AO363" s="1">
        <v>2</v>
      </c>
      <c r="AP363" s="1">
        <v>2</v>
      </c>
      <c r="AQ363" s="1">
        <v>2</v>
      </c>
      <c r="AR363" s="1">
        <v>4</v>
      </c>
      <c r="AS363" s="1">
        <v>1</v>
      </c>
      <c r="AT363" s="1">
        <v>25</v>
      </c>
      <c r="BG363" s="5" t="s">
        <v>3431</v>
      </c>
      <c r="BH363" s="1">
        <v>68.810000000000016</v>
      </c>
      <c r="BI363" s="1">
        <v>19</v>
      </c>
      <c r="BJ363" s="1">
        <v>0.99</v>
      </c>
    </row>
    <row r="364" spans="25:62" x14ac:dyDescent="0.25">
      <c r="Y364" s="5" t="s">
        <v>1197</v>
      </c>
      <c r="Z364" s="1">
        <v>103.76999999999997</v>
      </c>
      <c r="AA364" s="1">
        <v>23</v>
      </c>
      <c r="AC364" s="5" t="s">
        <v>660</v>
      </c>
      <c r="AD364" s="1">
        <v>1</v>
      </c>
      <c r="AE364" s="1">
        <v>1</v>
      </c>
      <c r="AF364" s="1">
        <v>1</v>
      </c>
      <c r="AG364" s="1">
        <v>2</v>
      </c>
      <c r="AH364" s="1">
        <v>2</v>
      </c>
      <c r="AI364" s="1"/>
      <c r="AJ364" s="1">
        <v>2</v>
      </c>
      <c r="AK364" s="1">
        <v>3</v>
      </c>
      <c r="AL364" s="1">
        <v>2</v>
      </c>
      <c r="AM364" s="1">
        <v>2</v>
      </c>
      <c r="AN364" s="1">
        <v>1</v>
      </c>
      <c r="AO364" s="1">
        <v>1</v>
      </c>
      <c r="AP364" s="1"/>
      <c r="AQ364" s="1">
        <v>3</v>
      </c>
      <c r="AR364" s="1">
        <v>1</v>
      </c>
      <c r="AS364" s="1">
        <v>1</v>
      </c>
      <c r="AT364" s="1">
        <v>23</v>
      </c>
      <c r="BG364" s="5" t="s">
        <v>3261</v>
      </c>
      <c r="BH364" s="1">
        <v>63.810000000000016</v>
      </c>
      <c r="BI364" s="1">
        <v>19</v>
      </c>
      <c r="BJ364" s="1">
        <v>0.99</v>
      </c>
    </row>
    <row r="365" spans="25:62" x14ac:dyDescent="0.25">
      <c r="Y365" s="5" t="s">
        <v>1257</v>
      </c>
      <c r="Z365" s="1">
        <v>103.76999999999997</v>
      </c>
      <c r="AA365" s="1">
        <v>23</v>
      </c>
      <c r="AC365" s="5" t="s">
        <v>765</v>
      </c>
      <c r="AD365" s="1">
        <v>4</v>
      </c>
      <c r="AE365" s="1">
        <v>3</v>
      </c>
      <c r="AF365" s="1"/>
      <c r="AG365" s="1">
        <v>1</v>
      </c>
      <c r="AH365" s="1">
        <v>2</v>
      </c>
      <c r="AI365" s="1">
        <v>1</v>
      </c>
      <c r="AJ365" s="1">
        <v>1</v>
      </c>
      <c r="AK365" s="1">
        <v>1</v>
      </c>
      <c r="AL365" s="1"/>
      <c r="AM365" s="1">
        <v>2</v>
      </c>
      <c r="AN365" s="1">
        <v>2</v>
      </c>
      <c r="AO365" s="1">
        <v>2</v>
      </c>
      <c r="AP365" s="1">
        <v>2</v>
      </c>
      <c r="AQ365" s="1">
        <v>3</v>
      </c>
      <c r="AR365" s="1">
        <v>2</v>
      </c>
      <c r="AS365" s="1"/>
      <c r="AT365" s="1">
        <v>26</v>
      </c>
      <c r="BG365" s="5" t="s">
        <v>3445</v>
      </c>
      <c r="BH365" s="1">
        <v>49.810000000000009</v>
      </c>
      <c r="BI365" s="1">
        <v>19</v>
      </c>
      <c r="BJ365" s="1">
        <v>0.99</v>
      </c>
    </row>
    <row r="366" spans="25:62" x14ac:dyDescent="0.25">
      <c r="Y366" s="5" t="s">
        <v>2247</v>
      </c>
      <c r="Z366" s="1">
        <v>103.75999999999996</v>
      </c>
      <c r="AA366" s="1">
        <v>24</v>
      </c>
      <c r="AC366" s="5" t="s">
        <v>1273</v>
      </c>
      <c r="AD366" s="1">
        <v>2</v>
      </c>
      <c r="AE366" s="1">
        <v>1</v>
      </c>
      <c r="AF366" s="1">
        <v>3</v>
      </c>
      <c r="AG366" s="1">
        <v>2</v>
      </c>
      <c r="AH366" s="1"/>
      <c r="AI366" s="1">
        <v>3</v>
      </c>
      <c r="AJ366" s="1">
        <v>2</v>
      </c>
      <c r="AK366" s="1">
        <v>1</v>
      </c>
      <c r="AL366" s="1"/>
      <c r="AM366" s="1">
        <v>5</v>
      </c>
      <c r="AN366" s="1">
        <v>1</v>
      </c>
      <c r="AO366" s="1">
        <v>2</v>
      </c>
      <c r="AP366" s="1">
        <v>1</v>
      </c>
      <c r="AQ366" s="1"/>
      <c r="AR366" s="1">
        <v>1</v>
      </c>
      <c r="AS366" s="1"/>
      <c r="AT366" s="1">
        <v>24</v>
      </c>
      <c r="BG366" s="5" t="s">
        <v>3733</v>
      </c>
      <c r="BH366" s="1">
        <v>153.81</v>
      </c>
      <c r="BI366" s="1">
        <v>19</v>
      </c>
      <c r="BJ366" s="1">
        <v>4.99</v>
      </c>
    </row>
    <row r="367" spans="25:62" x14ac:dyDescent="0.25">
      <c r="Y367" s="5" t="s">
        <v>502</v>
      </c>
      <c r="Z367" s="1">
        <v>103.74999999999997</v>
      </c>
      <c r="AA367" s="1">
        <v>25</v>
      </c>
      <c r="AC367" s="5" t="s">
        <v>1088</v>
      </c>
      <c r="AD367" s="1">
        <v>1</v>
      </c>
      <c r="AE367" s="1"/>
      <c r="AF367" s="1">
        <v>1</v>
      </c>
      <c r="AG367" s="1">
        <v>2</v>
      </c>
      <c r="AH367" s="1">
        <v>2</v>
      </c>
      <c r="AI367" s="1">
        <v>2</v>
      </c>
      <c r="AJ367" s="1">
        <v>2</v>
      </c>
      <c r="AK367" s="1"/>
      <c r="AL367" s="1">
        <v>3</v>
      </c>
      <c r="AM367" s="1"/>
      <c r="AN367" s="1"/>
      <c r="AO367" s="1">
        <v>1</v>
      </c>
      <c r="AP367" s="1">
        <v>1</v>
      </c>
      <c r="AQ367" s="1">
        <v>2</v>
      </c>
      <c r="AR367" s="1">
        <v>1</v>
      </c>
      <c r="AS367" s="1">
        <v>1</v>
      </c>
      <c r="AT367" s="1">
        <v>19</v>
      </c>
      <c r="BG367" s="5" t="s">
        <v>3263</v>
      </c>
      <c r="BH367" s="1">
        <v>57.810000000000016</v>
      </c>
      <c r="BI367" s="1">
        <v>19</v>
      </c>
      <c r="BJ367" s="1">
        <v>0.99</v>
      </c>
    </row>
    <row r="368" spans="25:62" x14ac:dyDescent="0.25">
      <c r="Y368" s="5" t="s">
        <v>574</v>
      </c>
      <c r="Z368" s="1">
        <v>103.74999999999997</v>
      </c>
      <c r="AA368" s="1">
        <v>25</v>
      </c>
      <c r="AC368" s="5" t="s">
        <v>306</v>
      </c>
      <c r="AD368" s="1">
        <v>2</v>
      </c>
      <c r="AE368" s="1">
        <v>1</v>
      </c>
      <c r="AF368" s="1">
        <v>3</v>
      </c>
      <c r="AG368" s="1">
        <v>2</v>
      </c>
      <c r="AH368" s="1">
        <v>4</v>
      </c>
      <c r="AI368" s="1">
        <v>3</v>
      </c>
      <c r="AJ368" s="1">
        <v>4</v>
      </c>
      <c r="AK368" s="1">
        <v>1</v>
      </c>
      <c r="AL368" s="1"/>
      <c r="AM368" s="1">
        <v>1</v>
      </c>
      <c r="AN368" s="1">
        <v>2</v>
      </c>
      <c r="AO368" s="1">
        <v>1</v>
      </c>
      <c r="AP368" s="1">
        <v>1</v>
      </c>
      <c r="AQ368" s="1">
        <v>2</v>
      </c>
      <c r="AR368" s="1">
        <v>5</v>
      </c>
      <c r="AS368" s="1">
        <v>3</v>
      </c>
      <c r="AT368" s="1">
        <v>35</v>
      </c>
      <c r="BG368" s="5" t="s">
        <v>3693</v>
      </c>
      <c r="BH368" s="1">
        <v>32.809999999999995</v>
      </c>
      <c r="BI368" s="1">
        <v>19</v>
      </c>
      <c r="BJ368" s="1">
        <v>0.99</v>
      </c>
    </row>
    <row r="369" spans="25:62" x14ac:dyDescent="0.25">
      <c r="Y369" s="5" t="s">
        <v>2486</v>
      </c>
      <c r="Z369" s="1">
        <v>103.74999999999997</v>
      </c>
      <c r="AA369" s="1">
        <v>25</v>
      </c>
      <c r="AC369" s="5" t="s">
        <v>1064</v>
      </c>
      <c r="AD369" s="1"/>
      <c r="AE369" s="1"/>
      <c r="AF369" s="1">
        <v>1</v>
      </c>
      <c r="AG369" s="1">
        <v>2</v>
      </c>
      <c r="AH369" s="1">
        <v>1</v>
      </c>
      <c r="AI369" s="1"/>
      <c r="AJ369" s="1">
        <v>1</v>
      </c>
      <c r="AK369" s="1"/>
      <c r="AL369" s="1"/>
      <c r="AM369" s="1">
        <v>1</v>
      </c>
      <c r="AN369" s="1">
        <v>3</v>
      </c>
      <c r="AO369" s="1">
        <v>2</v>
      </c>
      <c r="AP369" s="1">
        <v>2</v>
      </c>
      <c r="AQ369" s="1">
        <v>2</v>
      </c>
      <c r="AR369" s="1">
        <v>3</v>
      </c>
      <c r="AS369" s="1"/>
      <c r="AT369" s="1">
        <v>18</v>
      </c>
      <c r="BG369" s="5" t="s">
        <v>2893</v>
      </c>
      <c r="BH369" s="1">
        <v>44.8</v>
      </c>
      <c r="BI369" s="1">
        <v>19</v>
      </c>
      <c r="BJ369" s="1">
        <v>0.99</v>
      </c>
    </row>
    <row r="370" spans="25:62" x14ac:dyDescent="0.25">
      <c r="Y370" s="5" t="s">
        <v>2325</v>
      </c>
      <c r="Z370" s="1">
        <v>103.74999999999997</v>
      </c>
      <c r="AA370" s="1">
        <v>25</v>
      </c>
      <c r="AC370" s="5" t="s">
        <v>347</v>
      </c>
      <c r="AD370" s="1"/>
      <c r="AE370" s="1">
        <v>2</v>
      </c>
      <c r="AF370" s="1">
        <v>2</v>
      </c>
      <c r="AG370" s="1">
        <v>2</v>
      </c>
      <c r="AH370" s="1">
        <v>1</v>
      </c>
      <c r="AI370" s="1">
        <v>1</v>
      </c>
      <c r="AJ370" s="1">
        <v>1</v>
      </c>
      <c r="AK370" s="1">
        <v>2</v>
      </c>
      <c r="AL370" s="1">
        <v>2</v>
      </c>
      <c r="AM370" s="1"/>
      <c r="AN370" s="1"/>
      <c r="AO370" s="1">
        <v>2</v>
      </c>
      <c r="AP370" s="1">
        <v>2</v>
      </c>
      <c r="AQ370" s="1">
        <v>2</v>
      </c>
      <c r="AR370" s="1">
        <v>2</v>
      </c>
      <c r="AS370" s="1">
        <v>1</v>
      </c>
      <c r="AT370" s="1">
        <v>22</v>
      </c>
      <c r="BG370" s="5" t="s">
        <v>3177</v>
      </c>
      <c r="BH370" s="1">
        <v>73.810000000000016</v>
      </c>
      <c r="BI370" s="1">
        <v>19</v>
      </c>
      <c r="BJ370" s="1">
        <v>2.99</v>
      </c>
    </row>
    <row r="371" spans="25:62" x14ac:dyDescent="0.25">
      <c r="Y371" s="5" t="s">
        <v>839</v>
      </c>
      <c r="Z371" s="1">
        <v>103.73999999999998</v>
      </c>
      <c r="AA371" s="1">
        <v>26</v>
      </c>
      <c r="AC371" s="5" t="s">
        <v>967</v>
      </c>
      <c r="AD371" s="1">
        <v>4</v>
      </c>
      <c r="AE371" s="1">
        <v>3</v>
      </c>
      <c r="AF371" s="1">
        <v>2</v>
      </c>
      <c r="AG371" s="1">
        <v>2</v>
      </c>
      <c r="AH371" s="1">
        <v>2</v>
      </c>
      <c r="AI371" s="1">
        <v>1</v>
      </c>
      <c r="AJ371" s="1"/>
      <c r="AK371" s="1">
        <v>4</v>
      </c>
      <c r="AL371" s="1"/>
      <c r="AM371" s="1"/>
      <c r="AN371" s="1">
        <v>1</v>
      </c>
      <c r="AO371" s="1"/>
      <c r="AP371" s="1">
        <v>2</v>
      </c>
      <c r="AQ371" s="1">
        <v>4</v>
      </c>
      <c r="AR371" s="1">
        <v>5</v>
      </c>
      <c r="AS371" s="1">
        <v>1</v>
      </c>
      <c r="AT371" s="1">
        <v>31</v>
      </c>
      <c r="BG371" s="5" t="s">
        <v>3169</v>
      </c>
      <c r="BH371" s="1">
        <v>83.81</v>
      </c>
      <c r="BI371" s="1">
        <v>19</v>
      </c>
      <c r="BJ371" s="1">
        <v>2.99</v>
      </c>
    </row>
    <row r="372" spans="25:62" x14ac:dyDescent="0.25">
      <c r="Y372" s="5" t="s">
        <v>68</v>
      </c>
      <c r="Z372" s="1">
        <v>103.72999999999998</v>
      </c>
      <c r="AA372" s="1">
        <v>27</v>
      </c>
      <c r="AC372" s="5" t="s">
        <v>430</v>
      </c>
      <c r="AD372" s="1"/>
      <c r="AE372" s="1">
        <v>2</v>
      </c>
      <c r="AF372" s="1">
        <v>2</v>
      </c>
      <c r="AG372" s="1">
        <v>4</v>
      </c>
      <c r="AH372" s="1">
        <v>1</v>
      </c>
      <c r="AI372" s="1">
        <v>1</v>
      </c>
      <c r="AJ372" s="1"/>
      <c r="AK372" s="1"/>
      <c r="AL372" s="1"/>
      <c r="AM372" s="1">
        <v>2</v>
      </c>
      <c r="AN372" s="1">
        <v>1</v>
      </c>
      <c r="AO372" s="1">
        <v>1</v>
      </c>
      <c r="AP372" s="1">
        <v>2</v>
      </c>
      <c r="AQ372" s="1">
        <v>3</v>
      </c>
      <c r="AR372" s="1">
        <v>1</v>
      </c>
      <c r="AS372" s="1">
        <v>1</v>
      </c>
      <c r="AT372" s="1">
        <v>21</v>
      </c>
      <c r="BG372" s="5" t="s">
        <v>3059</v>
      </c>
      <c r="BH372" s="1">
        <v>123.80999999999996</v>
      </c>
      <c r="BI372" s="1">
        <v>19</v>
      </c>
      <c r="BJ372" s="1">
        <v>4.99</v>
      </c>
    </row>
    <row r="373" spans="25:62" x14ac:dyDescent="0.25">
      <c r="Y373" s="5" t="s">
        <v>1800</v>
      </c>
      <c r="Z373" s="1">
        <v>103.72999999999996</v>
      </c>
      <c r="AA373" s="1">
        <v>27</v>
      </c>
      <c r="AC373" s="5" t="s">
        <v>1746</v>
      </c>
      <c r="AD373" s="1">
        <v>2</v>
      </c>
      <c r="AE373" s="1">
        <v>6</v>
      </c>
      <c r="AF373" s="1">
        <v>2</v>
      </c>
      <c r="AG373" s="1">
        <v>1</v>
      </c>
      <c r="AH373" s="1">
        <v>2</v>
      </c>
      <c r="AI373" s="1">
        <v>1</v>
      </c>
      <c r="AJ373" s="1">
        <v>2</v>
      </c>
      <c r="AK373" s="1">
        <v>3</v>
      </c>
      <c r="AL373" s="1">
        <v>3</v>
      </c>
      <c r="AM373" s="1">
        <v>2</v>
      </c>
      <c r="AN373" s="1">
        <v>4</v>
      </c>
      <c r="AO373" s="1"/>
      <c r="AP373" s="1">
        <v>4</v>
      </c>
      <c r="AQ373" s="1">
        <v>1</v>
      </c>
      <c r="AR373" s="1">
        <v>2</v>
      </c>
      <c r="AS373" s="1"/>
      <c r="AT373" s="1">
        <v>35</v>
      </c>
      <c r="BG373" s="5" t="s">
        <v>3195</v>
      </c>
      <c r="BH373" s="1">
        <v>58.810000000000016</v>
      </c>
      <c r="BI373" s="1">
        <v>19</v>
      </c>
      <c r="BJ373" s="1">
        <v>0.99</v>
      </c>
    </row>
    <row r="374" spans="25:62" x14ac:dyDescent="0.25">
      <c r="Y374" s="5" t="s">
        <v>274</v>
      </c>
      <c r="Z374" s="1">
        <v>103.72999999999996</v>
      </c>
      <c r="AA374" s="1">
        <v>27</v>
      </c>
      <c r="AC374" s="5" t="s">
        <v>2008</v>
      </c>
      <c r="AD374" s="1">
        <v>2</v>
      </c>
      <c r="AE374" s="1">
        <v>3</v>
      </c>
      <c r="AF374" s="1">
        <v>1</v>
      </c>
      <c r="AG374" s="1">
        <v>4</v>
      </c>
      <c r="AH374" s="1"/>
      <c r="AI374" s="1">
        <v>2</v>
      </c>
      <c r="AJ374" s="1">
        <v>1</v>
      </c>
      <c r="AK374" s="1"/>
      <c r="AL374" s="1">
        <v>1</v>
      </c>
      <c r="AM374" s="1">
        <v>1</v>
      </c>
      <c r="AN374" s="1">
        <v>1</v>
      </c>
      <c r="AO374" s="1"/>
      <c r="AP374" s="1">
        <v>2</v>
      </c>
      <c r="AQ374" s="1">
        <v>5</v>
      </c>
      <c r="AR374" s="1">
        <v>1</v>
      </c>
      <c r="AS374" s="1">
        <v>1</v>
      </c>
      <c r="AT374" s="1">
        <v>25</v>
      </c>
      <c r="BG374" s="5" t="s">
        <v>2809</v>
      </c>
      <c r="BH374" s="1">
        <v>27.809999999999988</v>
      </c>
      <c r="BI374" s="1">
        <v>19</v>
      </c>
      <c r="BJ374" s="1">
        <v>0.99</v>
      </c>
    </row>
    <row r="375" spans="25:62" x14ac:dyDescent="0.25">
      <c r="Y375" s="5" t="s">
        <v>1031</v>
      </c>
      <c r="Z375" s="1">
        <v>103.71999999999998</v>
      </c>
      <c r="AA375" s="1">
        <v>28</v>
      </c>
      <c r="AC375" s="5" t="s">
        <v>2004</v>
      </c>
      <c r="AD375" s="1">
        <v>3</v>
      </c>
      <c r="AE375" s="1">
        <v>7</v>
      </c>
      <c r="AF375" s="1"/>
      <c r="AG375" s="1"/>
      <c r="AH375" s="1">
        <v>2</v>
      </c>
      <c r="AI375" s="1">
        <v>1</v>
      </c>
      <c r="AJ375" s="1"/>
      <c r="AK375" s="1"/>
      <c r="AL375" s="1">
        <v>3</v>
      </c>
      <c r="AM375" s="1">
        <v>2</v>
      </c>
      <c r="AN375" s="1">
        <v>3</v>
      </c>
      <c r="AO375" s="1"/>
      <c r="AP375" s="1">
        <v>1</v>
      </c>
      <c r="AQ375" s="1">
        <v>4</v>
      </c>
      <c r="AR375" s="1">
        <v>1</v>
      </c>
      <c r="AS375" s="1">
        <v>1</v>
      </c>
      <c r="AT375" s="1">
        <v>28</v>
      </c>
      <c r="BG375" s="5" t="s">
        <v>3027</v>
      </c>
      <c r="BH375" s="1">
        <v>133.80999999999997</v>
      </c>
      <c r="BI375" s="1">
        <v>19</v>
      </c>
      <c r="BJ375" s="1">
        <v>4.99</v>
      </c>
    </row>
    <row r="376" spans="25:62" x14ac:dyDescent="0.25">
      <c r="Y376" s="5" t="s">
        <v>302</v>
      </c>
      <c r="Z376" s="1">
        <v>103.71999999999998</v>
      </c>
      <c r="AA376" s="1">
        <v>28</v>
      </c>
      <c r="AC376" s="5" t="s">
        <v>815</v>
      </c>
      <c r="AD376" s="1">
        <v>1</v>
      </c>
      <c r="AE376" s="1">
        <v>2</v>
      </c>
      <c r="AF376" s="1">
        <v>3</v>
      </c>
      <c r="AG376" s="1"/>
      <c r="AH376" s="1">
        <v>1</v>
      </c>
      <c r="AI376" s="1">
        <v>4</v>
      </c>
      <c r="AJ376" s="1">
        <v>3</v>
      </c>
      <c r="AK376" s="1">
        <v>3</v>
      </c>
      <c r="AL376" s="1"/>
      <c r="AM376" s="1">
        <v>2</v>
      </c>
      <c r="AN376" s="1">
        <v>1</v>
      </c>
      <c r="AO376" s="1">
        <v>1</v>
      </c>
      <c r="AP376" s="1">
        <v>2</v>
      </c>
      <c r="AQ376" s="1">
        <v>2</v>
      </c>
      <c r="AR376" s="1">
        <v>1</v>
      </c>
      <c r="AS376" s="1"/>
      <c r="AT376" s="1">
        <v>26</v>
      </c>
      <c r="BG376" s="5" t="s">
        <v>3111</v>
      </c>
      <c r="BH376" s="1">
        <v>62.810000000000016</v>
      </c>
      <c r="BI376" s="1">
        <v>19</v>
      </c>
      <c r="BJ376" s="1">
        <v>0.99</v>
      </c>
    </row>
    <row r="377" spans="25:62" x14ac:dyDescent="0.25">
      <c r="Y377" s="5" t="s">
        <v>1843</v>
      </c>
      <c r="Z377" s="1">
        <v>102.75999999999995</v>
      </c>
      <c r="AA377" s="1">
        <v>24</v>
      </c>
      <c r="AC377" s="5" t="s">
        <v>700</v>
      </c>
      <c r="AD377" s="1">
        <v>1</v>
      </c>
      <c r="AE377" s="1">
        <v>1</v>
      </c>
      <c r="AF377" s="1">
        <v>2</v>
      </c>
      <c r="AG377" s="1">
        <v>1</v>
      </c>
      <c r="AH377" s="1">
        <v>1</v>
      </c>
      <c r="AI377" s="1"/>
      <c r="AJ377" s="1">
        <v>3</v>
      </c>
      <c r="AK377" s="1">
        <v>1</v>
      </c>
      <c r="AL377" s="1">
        <v>1</v>
      </c>
      <c r="AM377" s="1"/>
      <c r="AN377" s="1"/>
      <c r="AO377" s="1">
        <v>1</v>
      </c>
      <c r="AP377" s="1">
        <v>3</v>
      </c>
      <c r="AQ377" s="1">
        <v>2</v>
      </c>
      <c r="AR377" s="1">
        <v>2</v>
      </c>
      <c r="AS377" s="1">
        <v>1</v>
      </c>
      <c r="AT377" s="1">
        <v>20</v>
      </c>
      <c r="BG377" s="5" t="s">
        <v>2717</v>
      </c>
      <c r="BH377" s="1">
        <v>67.810000000000016</v>
      </c>
      <c r="BI377" s="1">
        <v>19</v>
      </c>
      <c r="BJ377" s="1">
        <v>2.99</v>
      </c>
    </row>
    <row r="378" spans="25:62" x14ac:dyDescent="0.25">
      <c r="Y378" s="5" t="s">
        <v>94</v>
      </c>
      <c r="Z378" s="1">
        <v>102.73999999999997</v>
      </c>
      <c r="AA378" s="1">
        <v>26</v>
      </c>
      <c r="AC378" s="5" t="s">
        <v>114</v>
      </c>
      <c r="AD378" s="1">
        <v>2</v>
      </c>
      <c r="AE378" s="1"/>
      <c r="AF378" s="1">
        <v>3</v>
      </c>
      <c r="AG378" s="1">
        <v>2</v>
      </c>
      <c r="AH378" s="1">
        <v>1</v>
      </c>
      <c r="AI378" s="1">
        <v>8</v>
      </c>
      <c r="AJ378" s="1"/>
      <c r="AK378" s="1">
        <v>2</v>
      </c>
      <c r="AL378" s="1"/>
      <c r="AM378" s="1">
        <v>3</v>
      </c>
      <c r="AN378" s="1"/>
      <c r="AO378" s="1"/>
      <c r="AP378" s="1">
        <v>1</v>
      </c>
      <c r="AQ378" s="1"/>
      <c r="AR378" s="1">
        <v>1</v>
      </c>
      <c r="AS378" s="1">
        <v>1</v>
      </c>
      <c r="AT378" s="1">
        <v>24</v>
      </c>
      <c r="BG378" s="5" t="s">
        <v>2803</v>
      </c>
      <c r="BH378" s="1">
        <v>90.809999999999988</v>
      </c>
      <c r="BI378" s="1">
        <v>19</v>
      </c>
      <c r="BJ378" s="1">
        <v>2.99</v>
      </c>
    </row>
    <row r="379" spans="25:62" x14ac:dyDescent="0.25">
      <c r="Y379" s="5" t="s">
        <v>794</v>
      </c>
      <c r="Z379" s="1">
        <v>101.78</v>
      </c>
      <c r="AA379" s="1">
        <v>22</v>
      </c>
      <c r="AC379" s="5" t="s">
        <v>1348</v>
      </c>
      <c r="AD379" s="1"/>
      <c r="AE379" s="1">
        <v>1</v>
      </c>
      <c r="AF379" s="1">
        <v>2</v>
      </c>
      <c r="AG379" s="1">
        <v>4</v>
      </c>
      <c r="AH379" s="1">
        <v>2</v>
      </c>
      <c r="AI379" s="1">
        <v>2</v>
      </c>
      <c r="AJ379" s="1">
        <v>1</v>
      </c>
      <c r="AK379" s="1">
        <v>2</v>
      </c>
      <c r="AL379" s="1">
        <v>1</v>
      </c>
      <c r="AM379" s="1"/>
      <c r="AN379" s="1">
        <v>1</v>
      </c>
      <c r="AO379" s="1">
        <v>4</v>
      </c>
      <c r="AP379" s="1">
        <v>1</v>
      </c>
      <c r="AQ379" s="1">
        <v>3</v>
      </c>
      <c r="AR379" s="1">
        <v>3</v>
      </c>
      <c r="AS379" s="1">
        <v>1</v>
      </c>
      <c r="AT379" s="1">
        <v>28</v>
      </c>
      <c r="BG379" s="5" t="s">
        <v>2767</v>
      </c>
      <c r="BH379" s="1">
        <v>21.809999999999992</v>
      </c>
      <c r="BI379" s="1">
        <v>19</v>
      </c>
      <c r="BJ379" s="1">
        <v>0.99</v>
      </c>
    </row>
    <row r="380" spans="25:62" x14ac:dyDescent="0.25">
      <c r="Y380" s="5" t="s">
        <v>971</v>
      </c>
      <c r="Z380" s="1">
        <v>101.77999999999997</v>
      </c>
      <c r="AA380" s="1">
        <v>22</v>
      </c>
      <c r="AC380" s="5" t="s">
        <v>1518</v>
      </c>
      <c r="AD380" s="1">
        <v>4</v>
      </c>
      <c r="AE380" s="1">
        <v>1</v>
      </c>
      <c r="AF380" s="1">
        <v>1</v>
      </c>
      <c r="AG380" s="1"/>
      <c r="AH380" s="1">
        <v>5</v>
      </c>
      <c r="AI380" s="1">
        <v>1</v>
      </c>
      <c r="AJ380" s="1">
        <v>3</v>
      </c>
      <c r="AK380" s="1">
        <v>3</v>
      </c>
      <c r="AL380" s="1"/>
      <c r="AM380" s="1">
        <v>2</v>
      </c>
      <c r="AN380" s="1">
        <v>1</v>
      </c>
      <c r="AO380" s="1">
        <v>1</v>
      </c>
      <c r="AP380" s="1">
        <v>3</v>
      </c>
      <c r="AQ380" s="1">
        <v>1</v>
      </c>
      <c r="AR380" s="1">
        <v>2</v>
      </c>
      <c r="AS380" s="1">
        <v>2</v>
      </c>
      <c r="AT380" s="1">
        <v>30</v>
      </c>
      <c r="BG380" s="5" t="s">
        <v>3137</v>
      </c>
      <c r="BH380" s="1">
        <v>39.81</v>
      </c>
      <c r="BI380" s="1">
        <v>19</v>
      </c>
      <c r="BJ380" s="1">
        <v>0.99</v>
      </c>
    </row>
    <row r="381" spans="25:62" x14ac:dyDescent="0.25">
      <c r="Y381" s="5" t="s">
        <v>2184</v>
      </c>
      <c r="Z381" s="1">
        <v>101.77999999999997</v>
      </c>
      <c r="AA381" s="1">
        <v>22</v>
      </c>
      <c r="AC381" s="5" t="s">
        <v>2038</v>
      </c>
      <c r="AD381" s="1">
        <v>2</v>
      </c>
      <c r="AE381" s="1">
        <v>3</v>
      </c>
      <c r="AF381" s="1">
        <v>1</v>
      </c>
      <c r="AG381" s="1">
        <v>3</v>
      </c>
      <c r="AH381" s="1">
        <v>3</v>
      </c>
      <c r="AI381" s="1"/>
      <c r="AJ381" s="1">
        <v>3</v>
      </c>
      <c r="AK381" s="1"/>
      <c r="AL381" s="1"/>
      <c r="AM381" s="1">
        <v>3</v>
      </c>
      <c r="AN381" s="1">
        <v>1</v>
      </c>
      <c r="AO381" s="1">
        <v>1</v>
      </c>
      <c r="AP381" s="1">
        <v>2</v>
      </c>
      <c r="AQ381" s="1">
        <v>3</v>
      </c>
      <c r="AR381" s="1">
        <v>5</v>
      </c>
      <c r="AS381" s="1">
        <v>1</v>
      </c>
      <c r="AT381" s="1">
        <v>31</v>
      </c>
      <c r="BG381" s="5" t="s">
        <v>3039</v>
      </c>
      <c r="BH381" s="1">
        <v>41.81</v>
      </c>
      <c r="BI381" s="1">
        <v>19</v>
      </c>
      <c r="BJ381" s="1">
        <v>0.99</v>
      </c>
    </row>
    <row r="382" spans="25:62" x14ac:dyDescent="0.25">
      <c r="Y382" s="5" t="s">
        <v>2008</v>
      </c>
      <c r="Z382" s="1">
        <v>101.75</v>
      </c>
      <c r="AA382" s="1">
        <v>25</v>
      </c>
      <c r="AC382" s="5" t="s">
        <v>2054</v>
      </c>
      <c r="AD382" s="1"/>
      <c r="AE382" s="1">
        <v>1</v>
      </c>
      <c r="AF382" s="1">
        <v>6</v>
      </c>
      <c r="AG382" s="1">
        <v>4</v>
      </c>
      <c r="AH382" s="1">
        <v>3</v>
      </c>
      <c r="AI382" s="1">
        <v>1</v>
      </c>
      <c r="AJ382" s="1">
        <v>2</v>
      </c>
      <c r="AK382" s="1">
        <v>4</v>
      </c>
      <c r="AL382" s="1"/>
      <c r="AM382" s="1">
        <v>3</v>
      </c>
      <c r="AN382" s="1"/>
      <c r="AO382" s="1"/>
      <c r="AP382" s="1">
        <v>1</v>
      </c>
      <c r="AQ382" s="1"/>
      <c r="AR382" s="1">
        <v>2</v>
      </c>
      <c r="AS382" s="1">
        <v>3</v>
      </c>
      <c r="AT382" s="1">
        <v>30</v>
      </c>
      <c r="BG382" s="5" t="s">
        <v>2669</v>
      </c>
      <c r="BH382" s="1">
        <v>158.81</v>
      </c>
      <c r="BI382" s="1">
        <v>19</v>
      </c>
      <c r="BJ382" s="1">
        <v>4.99</v>
      </c>
    </row>
    <row r="383" spans="25:62" x14ac:dyDescent="0.25">
      <c r="Y383" s="5" t="s">
        <v>77</v>
      </c>
      <c r="Z383" s="1">
        <v>101.74999999999997</v>
      </c>
      <c r="AA383" s="1">
        <v>25</v>
      </c>
      <c r="AC383" s="5" t="s">
        <v>1160</v>
      </c>
      <c r="AD383" s="1">
        <v>1</v>
      </c>
      <c r="AE383" s="1">
        <v>1</v>
      </c>
      <c r="AF383" s="1">
        <v>3</v>
      </c>
      <c r="AG383" s="1">
        <v>4</v>
      </c>
      <c r="AH383" s="1">
        <v>1</v>
      </c>
      <c r="AI383" s="1">
        <v>1</v>
      </c>
      <c r="AJ383" s="1">
        <v>1</v>
      </c>
      <c r="AK383" s="1">
        <v>3</v>
      </c>
      <c r="AL383" s="1">
        <v>3</v>
      </c>
      <c r="AM383" s="1">
        <v>1</v>
      </c>
      <c r="AN383" s="1">
        <v>2</v>
      </c>
      <c r="AO383" s="1">
        <v>1</v>
      </c>
      <c r="AP383" s="1">
        <v>3</v>
      </c>
      <c r="AQ383" s="1">
        <v>3</v>
      </c>
      <c r="AR383" s="1"/>
      <c r="AS383" s="1">
        <v>2</v>
      </c>
      <c r="AT383" s="1">
        <v>30</v>
      </c>
      <c r="BG383" s="5" t="s">
        <v>2889</v>
      </c>
      <c r="BH383" s="1">
        <v>65.810000000000031</v>
      </c>
      <c r="BI383" s="1">
        <v>19</v>
      </c>
      <c r="BJ383" s="1">
        <v>2.99</v>
      </c>
    </row>
    <row r="384" spans="25:62" x14ac:dyDescent="0.25">
      <c r="Y384" s="5" t="s">
        <v>1596</v>
      </c>
      <c r="Z384" s="1">
        <v>101.74999999999996</v>
      </c>
      <c r="AA384" s="1">
        <v>25</v>
      </c>
      <c r="AC384" s="5" t="s">
        <v>1750</v>
      </c>
      <c r="AD384" s="1">
        <v>2</v>
      </c>
      <c r="AE384" s="1">
        <v>4</v>
      </c>
      <c r="AF384" s="1">
        <v>3</v>
      </c>
      <c r="AG384" s="1">
        <v>2</v>
      </c>
      <c r="AH384" s="1">
        <v>1</v>
      </c>
      <c r="AI384" s="1">
        <v>1</v>
      </c>
      <c r="AJ384" s="1"/>
      <c r="AK384" s="1">
        <v>4</v>
      </c>
      <c r="AL384" s="1">
        <v>5</v>
      </c>
      <c r="AM384" s="1">
        <v>5</v>
      </c>
      <c r="AN384" s="1">
        <v>1</v>
      </c>
      <c r="AO384" s="1">
        <v>2</v>
      </c>
      <c r="AP384" s="1">
        <v>4</v>
      </c>
      <c r="AQ384" s="1">
        <v>2</v>
      </c>
      <c r="AR384" s="1">
        <v>3</v>
      </c>
      <c r="AS384" s="1">
        <v>3</v>
      </c>
      <c r="AT384" s="1">
        <v>42</v>
      </c>
      <c r="BG384" s="5" t="s">
        <v>3017</v>
      </c>
      <c r="BH384" s="1">
        <v>118.80999999999996</v>
      </c>
      <c r="BI384" s="1">
        <v>19</v>
      </c>
      <c r="BJ384" s="1">
        <v>4.99</v>
      </c>
    </row>
    <row r="385" spans="25:62" x14ac:dyDescent="0.25">
      <c r="Y385" s="5" t="s">
        <v>1285</v>
      </c>
      <c r="Z385" s="1">
        <v>101.73999999999998</v>
      </c>
      <c r="AA385" s="1">
        <v>26</v>
      </c>
      <c r="AC385" s="5" t="s">
        <v>680</v>
      </c>
      <c r="AD385" s="1">
        <v>2</v>
      </c>
      <c r="AE385" s="1">
        <v>1</v>
      </c>
      <c r="AF385" s="1">
        <v>1</v>
      </c>
      <c r="AG385" s="1"/>
      <c r="AH385" s="1">
        <v>2</v>
      </c>
      <c r="AI385" s="1">
        <v>1</v>
      </c>
      <c r="AJ385" s="1">
        <v>1</v>
      </c>
      <c r="AK385" s="1">
        <v>5</v>
      </c>
      <c r="AL385" s="1">
        <v>2</v>
      </c>
      <c r="AM385" s="1">
        <v>2</v>
      </c>
      <c r="AN385" s="1">
        <v>2</v>
      </c>
      <c r="AO385" s="1">
        <v>1</v>
      </c>
      <c r="AP385" s="1">
        <v>1</v>
      </c>
      <c r="AQ385" s="1">
        <v>2</v>
      </c>
      <c r="AR385" s="1">
        <v>5</v>
      </c>
      <c r="AS385" s="1">
        <v>2</v>
      </c>
      <c r="AT385" s="1">
        <v>30</v>
      </c>
      <c r="BG385" s="5" t="s">
        <v>2873</v>
      </c>
      <c r="BH385" s="1">
        <v>62.810000000000024</v>
      </c>
      <c r="BI385" s="1">
        <v>19</v>
      </c>
      <c r="BJ385" s="1">
        <v>2.99</v>
      </c>
    </row>
    <row r="386" spans="25:62" x14ac:dyDescent="0.25">
      <c r="Y386" s="5" t="s">
        <v>695</v>
      </c>
      <c r="Z386" s="1">
        <v>101.73999999999998</v>
      </c>
      <c r="AA386" s="1">
        <v>26</v>
      </c>
      <c r="AC386" s="5" t="s">
        <v>1621</v>
      </c>
      <c r="AD386" s="1"/>
      <c r="AE386" s="1"/>
      <c r="AF386" s="1">
        <v>1</v>
      </c>
      <c r="AG386" s="1">
        <v>3</v>
      </c>
      <c r="AH386" s="1">
        <v>3</v>
      </c>
      <c r="AI386" s="1">
        <v>1</v>
      </c>
      <c r="AJ386" s="1">
        <v>1</v>
      </c>
      <c r="AK386" s="1">
        <v>1</v>
      </c>
      <c r="AL386" s="1">
        <v>4</v>
      </c>
      <c r="AM386" s="1"/>
      <c r="AN386" s="1">
        <v>2</v>
      </c>
      <c r="AO386" s="1"/>
      <c r="AP386" s="1">
        <v>1</v>
      </c>
      <c r="AQ386" s="1"/>
      <c r="AR386" s="1">
        <v>2</v>
      </c>
      <c r="AS386" s="1">
        <v>4</v>
      </c>
      <c r="AT386" s="1">
        <v>23</v>
      </c>
      <c r="BG386" s="5" t="s">
        <v>3135</v>
      </c>
      <c r="BH386" s="1">
        <v>27.809999999999985</v>
      </c>
      <c r="BI386" s="1">
        <v>19</v>
      </c>
      <c r="BJ386" s="1">
        <v>0.99</v>
      </c>
    </row>
    <row r="387" spans="25:62" x14ac:dyDescent="0.25">
      <c r="Y387" s="5" t="s">
        <v>126</v>
      </c>
      <c r="Z387" s="1">
        <v>101.73999999999997</v>
      </c>
      <c r="AA387" s="1">
        <v>26</v>
      </c>
      <c r="AC387" s="5" t="s">
        <v>470</v>
      </c>
      <c r="AD387" s="1">
        <v>2</v>
      </c>
      <c r="AE387" s="1">
        <v>1</v>
      </c>
      <c r="AF387" s="1">
        <v>1</v>
      </c>
      <c r="AG387" s="1"/>
      <c r="AH387" s="1">
        <v>3</v>
      </c>
      <c r="AI387" s="1">
        <v>2</v>
      </c>
      <c r="AJ387" s="1">
        <v>4</v>
      </c>
      <c r="AK387" s="1">
        <v>3</v>
      </c>
      <c r="AL387" s="1">
        <v>4</v>
      </c>
      <c r="AM387" s="1">
        <v>4</v>
      </c>
      <c r="AN387" s="1"/>
      <c r="AO387" s="1">
        <v>1</v>
      </c>
      <c r="AP387" s="1">
        <v>6</v>
      </c>
      <c r="AQ387" s="1">
        <v>2</v>
      </c>
      <c r="AR387" s="1">
        <v>2</v>
      </c>
      <c r="AS387" s="1">
        <v>1</v>
      </c>
      <c r="AT387" s="1">
        <v>36</v>
      </c>
      <c r="BG387" s="5" t="s">
        <v>4445</v>
      </c>
      <c r="BH387" s="1">
        <v>87.819999999999979</v>
      </c>
      <c r="BI387" s="1">
        <v>18</v>
      </c>
      <c r="BJ387" s="1">
        <v>2.99</v>
      </c>
    </row>
    <row r="388" spans="25:62" x14ac:dyDescent="0.25">
      <c r="Y388" s="5" t="s">
        <v>615</v>
      </c>
      <c r="Z388" s="1">
        <v>101.73999999999997</v>
      </c>
      <c r="AA388" s="1">
        <v>26</v>
      </c>
      <c r="AC388" s="5" t="s">
        <v>2528</v>
      </c>
      <c r="AD388" s="1">
        <v>2</v>
      </c>
      <c r="AE388" s="1">
        <v>5</v>
      </c>
      <c r="AF388" s="1">
        <v>2</v>
      </c>
      <c r="AG388" s="1">
        <v>1</v>
      </c>
      <c r="AH388" s="1">
        <v>1</v>
      </c>
      <c r="AI388" s="1">
        <v>2</v>
      </c>
      <c r="AJ388" s="1">
        <v>2</v>
      </c>
      <c r="AK388" s="1">
        <v>2</v>
      </c>
      <c r="AL388" s="1">
        <v>2</v>
      </c>
      <c r="AM388" s="1"/>
      <c r="AN388" s="1">
        <v>2</v>
      </c>
      <c r="AO388" s="1">
        <v>1</v>
      </c>
      <c r="AP388" s="1">
        <v>4</v>
      </c>
      <c r="AQ388" s="1"/>
      <c r="AR388" s="1">
        <v>5</v>
      </c>
      <c r="AS388" s="1">
        <v>2</v>
      </c>
      <c r="AT388" s="1">
        <v>33</v>
      </c>
      <c r="BG388" s="5" t="s">
        <v>4127</v>
      </c>
      <c r="BH388" s="1">
        <v>112.81999999999996</v>
      </c>
      <c r="BI388" s="1">
        <v>18</v>
      </c>
      <c r="BJ388" s="1">
        <v>4.99</v>
      </c>
    </row>
    <row r="389" spans="25:62" x14ac:dyDescent="0.25">
      <c r="Y389" s="5" t="s">
        <v>851</v>
      </c>
      <c r="Z389" s="1">
        <v>100.79999999999998</v>
      </c>
      <c r="AA389" s="1">
        <v>20</v>
      </c>
      <c r="AC389" s="5" t="s">
        <v>262</v>
      </c>
      <c r="AD389" s="1">
        <v>3</v>
      </c>
      <c r="AE389" s="1"/>
      <c r="AF389" s="1">
        <v>1</v>
      </c>
      <c r="AG389" s="1">
        <v>3</v>
      </c>
      <c r="AH389" s="1"/>
      <c r="AI389" s="1">
        <v>1</v>
      </c>
      <c r="AJ389" s="1"/>
      <c r="AK389" s="1">
        <v>2</v>
      </c>
      <c r="AL389" s="1">
        <v>3</v>
      </c>
      <c r="AM389" s="1">
        <v>2</v>
      </c>
      <c r="AN389" s="1"/>
      <c r="AO389" s="1">
        <v>1</v>
      </c>
      <c r="AP389" s="1"/>
      <c r="AQ389" s="1">
        <v>6</v>
      </c>
      <c r="AR389" s="1"/>
      <c r="AS389" s="1">
        <v>1</v>
      </c>
      <c r="AT389" s="1">
        <v>23</v>
      </c>
      <c r="BG389" s="5" t="s">
        <v>3949</v>
      </c>
      <c r="BH389" s="1">
        <v>24.81999999999999</v>
      </c>
      <c r="BI389" s="1">
        <v>18</v>
      </c>
      <c r="BJ389" s="1">
        <v>0.99</v>
      </c>
    </row>
    <row r="390" spans="25:62" x14ac:dyDescent="0.25">
      <c r="Y390" s="5" t="s">
        <v>1823</v>
      </c>
      <c r="Z390" s="1">
        <v>100.77999999999997</v>
      </c>
      <c r="AA390" s="1">
        <v>22</v>
      </c>
      <c r="AC390" s="5" t="s">
        <v>1875</v>
      </c>
      <c r="AD390" s="1">
        <v>2</v>
      </c>
      <c r="AE390" s="1">
        <v>5</v>
      </c>
      <c r="AF390" s="1">
        <v>2</v>
      </c>
      <c r="AG390" s="1"/>
      <c r="AH390" s="1">
        <v>3</v>
      </c>
      <c r="AI390" s="1">
        <v>1</v>
      </c>
      <c r="AJ390" s="1">
        <v>1</v>
      </c>
      <c r="AK390" s="1"/>
      <c r="AL390" s="1"/>
      <c r="AM390" s="1">
        <v>4</v>
      </c>
      <c r="AN390" s="1">
        <v>2</v>
      </c>
      <c r="AO390" s="1">
        <v>2</v>
      </c>
      <c r="AP390" s="1"/>
      <c r="AQ390" s="1">
        <v>2</v>
      </c>
      <c r="AR390" s="1">
        <v>1</v>
      </c>
      <c r="AS390" s="1">
        <v>1</v>
      </c>
      <c r="AT390" s="1">
        <v>26</v>
      </c>
      <c r="BG390" s="5" t="s">
        <v>4315</v>
      </c>
      <c r="BH390" s="1">
        <v>111.80999999999997</v>
      </c>
      <c r="BI390" s="1">
        <v>18</v>
      </c>
      <c r="BJ390" s="1">
        <v>4.99</v>
      </c>
    </row>
    <row r="391" spans="25:62" x14ac:dyDescent="0.25">
      <c r="Y391" s="5" t="s">
        <v>1835</v>
      </c>
      <c r="Z391" s="1">
        <v>100.76999999999997</v>
      </c>
      <c r="AA391" s="1">
        <v>23</v>
      </c>
      <c r="AC391" s="5" t="s">
        <v>1576</v>
      </c>
      <c r="AD391" s="1"/>
      <c r="AE391" s="1">
        <v>2</v>
      </c>
      <c r="AF391" s="1">
        <v>1</v>
      </c>
      <c r="AG391" s="1">
        <v>2</v>
      </c>
      <c r="AH391" s="1">
        <v>2</v>
      </c>
      <c r="AI391" s="1">
        <v>3</v>
      </c>
      <c r="AJ391" s="1">
        <v>2</v>
      </c>
      <c r="AK391" s="1">
        <v>2</v>
      </c>
      <c r="AL391" s="1">
        <v>2</v>
      </c>
      <c r="AM391" s="1">
        <v>1</v>
      </c>
      <c r="AN391" s="1">
        <v>2</v>
      </c>
      <c r="AO391" s="1">
        <v>2</v>
      </c>
      <c r="AP391" s="1">
        <v>5</v>
      </c>
      <c r="AQ391" s="1">
        <v>1</v>
      </c>
      <c r="AR391" s="1">
        <v>2</v>
      </c>
      <c r="AS391" s="1">
        <v>1</v>
      </c>
      <c r="AT391" s="1">
        <v>30</v>
      </c>
      <c r="BG391" s="5" t="s">
        <v>3991</v>
      </c>
      <c r="BH391" s="1">
        <v>57.820000000000022</v>
      </c>
      <c r="BI391" s="1">
        <v>18</v>
      </c>
      <c r="BJ391" s="1">
        <v>2.99</v>
      </c>
    </row>
    <row r="392" spans="25:62" x14ac:dyDescent="0.25">
      <c r="Y392" s="5" t="s">
        <v>1023</v>
      </c>
      <c r="Z392" s="1">
        <v>100.75999999999998</v>
      </c>
      <c r="AA392" s="1">
        <v>24</v>
      </c>
      <c r="AC392" s="5" t="s">
        <v>45</v>
      </c>
      <c r="AD392" s="1">
        <v>2</v>
      </c>
      <c r="AE392" s="1">
        <v>1</v>
      </c>
      <c r="AF392" s="1">
        <v>2</v>
      </c>
      <c r="AG392" s="1">
        <v>1</v>
      </c>
      <c r="AH392" s="1">
        <v>3</v>
      </c>
      <c r="AI392" s="1">
        <v>1</v>
      </c>
      <c r="AJ392" s="1">
        <v>2</v>
      </c>
      <c r="AK392" s="1">
        <v>1</v>
      </c>
      <c r="AL392" s="1"/>
      <c r="AM392" s="1">
        <v>1</v>
      </c>
      <c r="AN392" s="1"/>
      <c r="AO392" s="1">
        <v>1</v>
      </c>
      <c r="AP392" s="1">
        <v>7</v>
      </c>
      <c r="AQ392" s="1">
        <v>4</v>
      </c>
      <c r="AR392" s="1">
        <v>1</v>
      </c>
      <c r="AS392" s="1">
        <v>1</v>
      </c>
      <c r="AT392" s="1">
        <v>28</v>
      </c>
      <c r="BG392" s="5" t="s">
        <v>4065</v>
      </c>
      <c r="BH392" s="1">
        <v>53.820000000000014</v>
      </c>
      <c r="BI392" s="1">
        <v>18</v>
      </c>
      <c r="BJ392" s="1">
        <v>0.99</v>
      </c>
    </row>
    <row r="393" spans="25:62" x14ac:dyDescent="0.25">
      <c r="Y393" s="5" t="s">
        <v>1957</v>
      </c>
      <c r="Z393" s="1">
        <v>100.74999999999997</v>
      </c>
      <c r="AA393" s="1">
        <v>25</v>
      </c>
      <c r="AC393" s="5" t="s">
        <v>538</v>
      </c>
      <c r="AD393" s="1">
        <v>3</v>
      </c>
      <c r="AE393" s="1"/>
      <c r="AF393" s="1">
        <v>4</v>
      </c>
      <c r="AG393" s="1">
        <v>5</v>
      </c>
      <c r="AH393" s="1"/>
      <c r="AI393" s="1">
        <v>3</v>
      </c>
      <c r="AJ393" s="1">
        <v>2</v>
      </c>
      <c r="AK393" s="1"/>
      <c r="AL393" s="1">
        <v>2</v>
      </c>
      <c r="AM393" s="1">
        <v>1</v>
      </c>
      <c r="AN393" s="1">
        <v>3</v>
      </c>
      <c r="AO393" s="1"/>
      <c r="AP393" s="1">
        <v>4</v>
      </c>
      <c r="AQ393" s="1"/>
      <c r="AR393" s="1">
        <v>2</v>
      </c>
      <c r="AS393" s="1"/>
      <c r="AT393" s="1">
        <v>29</v>
      </c>
      <c r="BG393" s="5" t="s">
        <v>4109</v>
      </c>
      <c r="BH393" s="1">
        <v>120.81999999999996</v>
      </c>
      <c r="BI393" s="1">
        <v>18</v>
      </c>
      <c r="BJ393" s="1">
        <v>4.99</v>
      </c>
    </row>
    <row r="394" spans="25:62" x14ac:dyDescent="0.25">
      <c r="Y394" s="5" t="s">
        <v>2520</v>
      </c>
      <c r="Z394" s="1">
        <v>100.73999999999997</v>
      </c>
      <c r="AA394" s="1">
        <v>26</v>
      </c>
      <c r="AC394" s="5" t="s">
        <v>278</v>
      </c>
      <c r="AD394" s="1">
        <v>1</v>
      </c>
      <c r="AE394" s="1">
        <v>4</v>
      </c>
      <c r="AF394" s="1">
        <v>3</v>
      </c>
      <c r="AG394" s="1">
        <v>2</v>
      </c>
      <c r="AH394" s="1"/>
      <c r="AI394" s="1">
        <v>4</v>
      </c>
      <c r="AJ394" s="1">
        <v>4</v>
      </c>
      <c r="AK394" s="1">
        <v>2</v>
      </c>
      <c r="AL394" s="1">
        <v>4</v>
      </c>
      <c r="AM394" s="1"/>
      <c r="AN394" s="1">
        <v>2</v>
      </c>
      <c r="AO394" s="1">
        <v>2</v>
      </c>
      <c r="AP394" s="1">
        <v>1</v>
      </c>
      <c r="AQ394" s="1">
        <v>3</v>
      </c>
      <c r="AR394" s="1">
        <v>3</v>
      </c>
      <c r="AS394" s="1">
        <v>4</v>
      </c>
      <c r="AT394" s="1">
        <v>39</v>
      </c>
      <c r="BG394" s="5" t="s">
        <v>4197</v>
      </c>
      <c r="BH394" s="1">
        <v>18.829999999999998</v>
      </c>
      <c r="BI394" s="1">
        <v>18</v>
      </c>
      <c r="BJ394" s="1">
        <v>0.99</v>
      </c>
    </row>
    <row r="395" spans="25:62" x14ac:dyDescent="0.25">
      <c r="Y395" s="5" t="s">
        <v>1550</v>
      </c>
      <c r="Z395" s="1">
        <v>100.73999999999997</v>
      </c>
      <c r="AA395" s="1">
        <v>26</v>
      </c>
      <c r="AC395" s="5" t="s">
        <v>1771</v>
      </c>
      <c r="AD395" s="1">
        <v>3</v>
      </c>
      <c r="AE395" s="1">
        <v>4</v>
      </c>
      <c r="AF395" s="1">
        <v>2</v>
      </c>
      <c r="AG395" s="1"/>
      <c r="AH395" s="1">
        <v>3</v>
      </c>
      <c r="AI395" s="1"/>
      <c r="AJ395" s="1">
        <v>1</v>
      </c>
      <c r="AK395" s="1"/>
      <c r="AL395" s="1">
        <v>2</v>
      </c>
      <c r="AM395" s="1">
        <v>2</v>
      </c>
      <c r="AN395" s="1">
        <v>1</v>
      </c>
      <c r="AO395" s="1">
        <v>4</v>
      </c>
      <c r="AP395" s="1">
        <v>2</v>
      </c>
      <c r="AQ395" s="1">
        <v>3</v>
      </c>
      <c r="AR395" s="1">
        <v>4</v>
      </c>
      <c r="AS395" s="1">
        <v>1</v>
      </c>
      <c r="AT395" s="1">
        <v>32</v>
      </c>
      <c r="BG395" s="5" t="s">
        <v>4507</v>
      </c>
      <c r="BH395" s="1">
        <v>74.820000000000007</v>
      </c>
      <c r="BI395" s="1">
        <v>18</v>
      </c>
      <c r="BJ395" s="1">
        <v>2.99</v>
      </c>
    </row>
    <row r="396" spans="25:62" x14ac:dyDescent="0.25">
      <c r="Y396" s="5" t="s">
        <v>210</v>
      </c>
      <c r="Z396" s="1">
        <v>100.72</v>
      </c>
      <c r="AA396" s="1">
        <v>28</v>
      </c>
      <c r="AC396" s="5" t="s">
        <v>1953</v>
      </c>
      <c r="AD396" s="1">
        <v>4</v>
      </c>
      <c r="AE396" s="1"/>
      <c r="AF396" s="1">
        <v>2</v>
      </c>
      <c r="AG396" s="1">
        <v>1</v>
      </c>
      <c r="AH396" s="1">
        <v>1</v>
      </c>
      <c r="AI396" s="1">
        <v>3</v>
      </c>
      <c r="AJ396" s="1"/>
      <c r="AK396" s="1">
        <v>2</v>
      </c>
      <c r="AL396" s="1">
        <v>1</v>
      </c>
      <c r="AM396" s="1">
        <v>1</v>
      </c>
      <c r="AN396" s="1">
        <v>3</v>
      </c>
      <c r="AO396" s="1">
        <v>3</v>
      </c>
      <c r="AP396" s="1">
        <v>1</v>
      </c>
      <c r="AQ396" s="1"/>
      <c r="AR396" s="1">
        <v>2</v>
      </c>
      <c r="AS396" s="1">
        <v>2</v>
      </c>
      <c r="AT396" s="1">
        <v>26</v>
      </c>
      <c r="BG396" s="5" t="s">
        <v>4021</v>
      </c>
      <c r="BH396" s="1">
        <v>73.820000000000007</v>
      </c>
      <c r="BI396" s="1">
        <v>18</v>
      </c>
      <c r="BJ396" s="1">
        <v>2.99</v>
      </c>
    </row>
    <row r="397" spans="25:62" x14ac:dyDescent="0.25">
      <c r="Y397" s="5" t="s">
        <v>334</v>
      </c>
      <c r="Z397" s="1">
        <v>100.68999999999998</v>
      </c>
      <c r="AA397" s="1">
        <v>31</v>
      </c>
      <c r="AC397" s="5" t="s">
        <v>1201</v>
      </c>
      <c r="AD397" s="1">
        <v>1</v>
      </c>
      <c r="AE397" s="1">
        <v>2</v>
      </c>
      <c r="AF397" s="1">
        <v>3</v>
      </c>
      <c r="AG397" s="1"/>
      <c r="AH397" s="1">
        <v>1</v>
      </c>
      <c r="AI397" s="1">
        <v>2</v>
      </c>
      <c r="AJ397" s="1">
        <v>3</v>
      </c>
      <c r="AK397" s="1">
        <v>3</v>
      </c>
      <c r="AL397" s="1"/>
      <c r="AM397" s="1"/>
      <c r="AN397" s="1">
        <v>1</v>
      </c>
      <c r="AO397" s="1">
        <v>2</v>
      </c>
      <c r="AP397" s="1">
        <v>4</v>
      </c>
      <c r="AQ397" s="1"/>
      <c r="AR397" s="1">
        <v>3</v>
      </c>
      <c r="AS397" s="1">
        <v>1</v>
      </c>
      <c r="AT397" s="1">
        <v>26</v>
      </c>
      <c r="BG397" s="5" t="s">
        <v>4515</v>
      </c>
      <c r="BH397" s="1">
        <v>134.81999999999996</v>
      </c>
      <c r="BI397" s="1">
        <v>18</v>
      </c>
      <c r="BJ397" s="1">
        <v>4.99</v>
      </c>
    </row>
    <row r="398" spans="25:62" x14ac:dyDescent="0.25">
      <c r="Y398" s="5" t="s">
        <v>398</v>
      </c>
      <c r="Z398" s="1">
        <v>100.66999999999997</v>
      </c>
      <c r="AA398" s="1">
        <v>33</v>
      </c>
      <c r="AC398" s="5" t="s">
        <v>1505</v>
      </c>
      <c r="AD398" s="1">
        <v>1</v>
      </c>
      <c r="AE398" s="1">
        <v>1</v>
      </c>
      <c r="AF398" s="1">
        <v>4</v>
      </c>
      <c r="AG398" s="1">
        <v>2</v>
      </c>
      <c r="AH398" s="1"/>
      <c r="AI398" s="1">
        <v>7</v>
      </c>
      <c r="AJ398" s="1"/>
      <c r="AK398" s="1">
        <v>5</v>
      </c>
      <c r="AL398" s="1">
        <v>5</v>
      </c>
      <c r="AM398" s="1">
        <v>3</v>
      </c>
      <c r="AN398" s="1">
        <v>1</v>
      </c>
      <c r="AO398" s="1">
        <v>1</v>
      </c>
      <c r="AP398" s="1">
        <v>3</v>
      </c>
      <c r="AQ398" s="1">
        <v>3</v>
      </c>
      <c r="AR398" s="1">
        <v>1</v>
      </c>
      <c r="AS398" s="1"/>
      <c r="AT398" s="1">
        <v>37</v>
      </c>
      <c r="BG398" s="5" t="s">
        <v>4545</v>
      </c>
      <c r="BH398" s="1">
        <v>66.820000000000022</v>
      </c>
      <c r="BI398" s="1">
        <v>18</v>
      </c>
      <c r="BJ398" s="1">
        <v>2.99</v>
      </c>
    </row>
    <row r="399" spans="25:62" x14ac:dyDescent="0.25">
      <c r="Y399" s="5" t="s">
        <v>1117</v>
      </c>
      <c r="Z399" s="1">
        <v>99.799999999999969</v>
      </c>
      <c r="AA399" s="1">
        <v>20</v>
      </c>
      <c r="AC399" s="5" t="s">
        <v>2288</v>
      </c>
      <c r="AD399" s="1">
        <v>2</v>
      </c>
      <c r="AE399" s="1"/>
      <c r="AF399" s="1">
        <v>1</v>
      </c>
      <c r="AG399" s="1"/>
      <c r="AH399" s="1">
        <v>1</v>
      </c>
      <c r="AI399" s="1"/>
      <c r="AJ399" s="1">
        <v>3</v>
      </c>
      <c r="AK399" s="1">
        <v>2</v>
      </c>
      <c r="AL399" s="1">
        <v>1</v>
      </c>
      <c r="AM399" s="1">
        <v>4</v>
      </c>
      <c r="AN399" s="1">
        <v>1</v>
      </c>
      <c r="AO399" s="1"/>
      <c r="AP399" s="1">
        <v>2</v>
      </c>
      <c r="AQ399" s="1">
        <v>2</v>
      </c>
      <c r="AR399" s="1">
        <v>4</v>
      </c>
      <c r="AS399" s="1"/>
      <c r="AT399" s="1">
        <v>23</v>
      </c>
      <c r="BG399" s="5" t="s">
        <v>3951</v>
      </c>
      <c r="BH399" s="1">
        <v>69.810000000000031</v>
      </c>
      <c r="BI399" s="1">
        <v>18</v>
      </c>
      <c r="BJ399" s="1">
        <v>2.99</v>
      </c>
    </row>
    <row r="400" spans="25:62" x14ac:dyDescent="0.25">
      <c r="Y400" s="5" t="s">
        <v>1253</v>
      </c>
      <c r="Z400" s="1">
        <v>99.789999999999978</v>
      </c>
      <c r="AA400" s="1">
        <v>21</v>
      </c>
      <c r="AC400" s="5" t="s">
        <v>1487</v>
      </c>
      <c r="AD400" s="1">
        <v>1</v>
      </c>
      <c r="AE400" s="1">
        <v>2</v>
      </c>
      <c r="AF400" s="1">
        <v>7</v>
      </c>
      <c r="AG400" s="1">
        <v>5</v>
      </c>
      <c r="AH400" s="1">
        <v>1</v>
      </c>
      <c r="AI400" s="1">
        <v>2</v>
      </c>
      <c r="AJ400" s="1">
        <v>1</v>
      </c>
      <c r="AK400" s="1">
        <v>4</v>
      </c>
      <c r="AL400" s="1">
        <v>4</v>
      </c>
      <c r="AM400" s="1"/>
      <c r="AN400" s="1">
        <v>1</v>
      </c>
      <c r="AO400" s="1">
        <v>1</v>
      </c>
      <c r="AP400" s="1">
        <v>2</v>
      </c>
      <c r="AQ400" s="1">
        <v>1</v>
      </c>
      <c r="AR400" s="1"/>
      <c r="AS400" s="1">
        <v>2</v>
      </c>
      <c r="AT400" s="1">
        <v>34</v>
      </c>
      <c r="BG400" s="5" t="s">
        <v>4421</v>
      </c>
      <c r="BH400" s="1">
        <v>25.819999999999993</v>
      </c>
      <c r="BI400" s="1">
        <v>18</v>
      </c>
      <c r="BJ400" s="1">
        <v>0.99</v>
      </c>
    </row>
    <row r="401" spans="25:62" x14ac:dyDescent="0.25">
      <c r="Y401" s="5" t="s">
        <v>546</v>
      </c>
      <c r="Z401" s="1">
        <v>99.779999999999973</v>
      </c>
      <c r="AA401" s="1">
        <v>22</v>
      </c>
      <c r="AC401" s="5" t="s">
        <v>68</v>
      </c>
      <c r="AD401" s="1">
        <v>1</v>
      </c>
      <c r="AE401" s="1">
        <v>5</v>
      </c>
      <c r="AF401" s="1">
        <v>4</v>
      </c>
      <c r="AG401" s="1">
        <v>4</v>
      </c>
      <c r="AH401" s="1">
        <v>3</v>
      </c>
      <c r="AI401" s="1"/>
      <c r="AJ401" s="1"/>
      <c r="AK401" s="1">
        <v>1</v>
      </c>
      <c r="AL401" s="1">
        <v>1</v>
      </c>
      <c r="AM401" s="1"/>
      <c r="AN401" s="1">
        <v>1</v>
      </c>
      <c r="AO401" s="1">
        <v>4</v>
      </c>
      <c r="AP401" s="1">
        <v>2</v>
      </c>
      <c r="AQ401" s="1">
        <v>1</v>
      </c>
      <c r="AR401" s="1"/>
      <c r="AS401" s="1"/>
      <c r="AT401" s="1">
        <v>27</v>
      </c>
      <c r="BG401" s="5" t="s">
        <v>3887</v>
      </c>
      <c r="BH401" s="1">
        <v>79.820000000000007</v>
      </c>
      <c r="BI401" s="1">
        <v>18</v>
      </c>
      <c r="BJ401" s="1">
        <v>2.99</v>
      </c>
    </row>
    <row r="402" spans="25:62" x14ac:dyDescent="0.25">
      <c r="Y402" s="5" t="s">
        <v>1225</v>
      </c>
      <c r="Z402" s="1">
        <v>99.769999999999982</v>
      </c>
      <c r="AA402" s="1">
        <v>23</v>
      </c>
      <c r="AC402" s="5" t="s">
        <v>819</v>
      </c>
      <c r="AD402" s="1">
        <v>2</v>
      </c>
      <c r="AE402" s="1">
        <v>2</v>
      </c>
      <c r="AF402" s="1">
        <v>3</v>
      </c>
      <c r="AG402" s="1"/>
      <c r="AH402" s="1">
        <v>2</v>
      </c>
      <c r="AI402" s="1"/>
      <c r="AJ402" s="1">
        <v>1</v>
      </c>
      <c r="AK402" s="1">
        <v>2</v>
      </c>
      <c r="AL402" s="1">
        <v>2</v>
      </c>
      <c r="AM402" s="1">
        <v>1</v>
      </c>
      <c r="AN402" s="1">
        <v>2</v>
      </c>
      <c r="AO402" s="1"/>
      <c r="AP402" s="1">
        <v>1</v>
      </c>
      <c r="AQ402" s="1">
        <v>2</v>
      </c>
      <c r="AR402" s="1"/>
      <c r="AS402" s="1">
        <v>1</v>
      </c>
      <c r="AT402" s="1">
        <v>21</v>
      </c>
      <c r="BG402" s="5" t="s">
        <v>3437</v>
      </c>
      <c r="BH402" s="1">
        <v>75.820000000000007</v>
      </c>
      <c r="BI402" s="1">
        <v>18</v>
      </c>
      <c r="BJ402" s="1">
        <v>2.99</v>
      </c>
    </row>
    <row r="403" spans="25:62" x14ac:dyDescent="0.25">
      <c r="Y403" s="5" t="s">
        <v>863</v>
      </c>
      <c r="Z403" s="1">
        <v>99.769999999999982</v>
      </c>
      <c r="AA403" s="1">
        <v>23</v>
      </c>
      <c r="AC403" s="5" t="s">
        <v>1277</v>
      </c>
      <c r="AD403" s="1">
        <v>2</v>
      </c>
      <c r="AE403" s="1">
        <v>2</v>
      </c>
      <c r="AF403" s="1"/>
      <c r="AG403" s="1">
        <v>6</v>
      </c>
      <c r="AH403" s="1">
        <v>5</v>
      </c>
      <c r="AI403" s="1">
        <v>1</v>
      </c>
      <c r="AJ403" s="1">
        <v>4</v>
      </c>
      <c r="AK403" s="1">
        <v>1</v>
      </c>
      <c r="AL403" s="1">
        <v>1</v>
      </c>
      <c r="AM403" s="1">
        <v>1</v>
      </c>
      <c r="AN403" s="1"/>
      <c r="AO403" s="1">
        <v>2</v>
      </c>
      <c r="AP403" s="1">
        <v>2</v>
      </c>
      <c r="AQ403" s="1">
        <v>2</v>
      </c>
      <c r="AR403" s="1">
        <v>2</v>
      </c>
      <c r="AS403" s="1">
        <v>1</v>
      </c>
      <c r="AT403" s="1">
        <v>32</v>
      </c>
      <c r="BG403" s="5" t="s">
        <v>3739</v>
      </c>
      <c r="BH403" s="1">
        <v>126.81999999999996</v>
      </c>
      <c r="BI403" s="1">
        <v>18</v>
      </c>
      <c r="BJ403" s="1">
        <v>4.99</v>
      </c>
    </row>
    <row r="404" spans="25:62" x14ac:dyDescent="0.25">
      <c r="Y404" s="5" t="s">
        <v>629</v>
      </c>
      <c r="Z404" s="1">
        <v>99.769999999999982</v>
      </c>
      <c r="AA404" s="1">
        <v>23</v>
      </c>
      <c r="AC404" s="5" t="s">
        <v>2473</v>
      </c>
      <c r="AD404" s="1">
        <v>1</v>
      </c>
      <c r="AE404" s="1">
        <v>2</v>
      </c>
      <c r="AF404" s="1"/>
      <c r="AG404" s="1"/>
      <c r="AH404" s="1">
        <v>1</v>
      </c>
      <c r="AI404" s="1">
        <v>1</v>
      </c>
      <c r="AJ404" s="1">
        <v>2</v>
      </c>
      <c r="AK404" s="1">
        <v>2</v>
      </c>
      <c r="AL404" s="1">
        <v>2</v>
      </c>
      <c r="AM404" s="1">
        <v>2</v>
      </c>
      <c r="AN404" s="1"/>
      <c r="AO404" s="1">
        <v>1</v>
      </c>
      <c r="AP404" s="1"/>
      <c r="AQ404" s="1">
        <v>2</v>
      </c>
      <c r="AR404" s="1">
        <v>6</v>
      </c>
      <c r="AS404" s="1"/>
      <c r="AT404" s="1">
        <v>22</v>
      </c>
      <c r="BG404" s="5" t="s">
        <v>3495</v>
      </c>
      <c r="BH404" s="1">
        <v>36.809999999999995</v>
      </c>
      <c r="BI404" s="1">
        <v>18</v>
      </c>
      <c r="BJ404" s="1">
        <v>0.99</v>
      </c>
    </row>
    <row r="405" spans="25:62" x14ac:dyDescent="0.25">
      <c r="Y405" s="5" t="s">
        <v>329</v>
      </c>
      <c r="Z405" s="1">
        <v>99.769999999999968</v>
      </c>
      <c r="AA405" s="1">
        <v>23</v>
      </c>
      <c r="AC405" s="5" t="s">
        <v>1399</v>
      </c>
      <c r="AD405" s="1">
        <v>7</v>
      </c>
      <c r="AE405" s="1">
        <v>2</v>
      </c>
      <c r="AF405" s="1">
        <v>3</v>
      </c>
      <c r="AG405" s="1"/>
      <c r="AH405" s="1"/>
      <c r="AI405" s="1">
        <v>3</v>
      </c>
      <c r="AJ405" s="1">
        <v>2</v>
      </c>
      <c r="AK405" s="1"/>
      <c r="AL405" s="1">
        <v>2</v>
      </c>
      <c r="AM405" s="1"/>
      <c r="AN405" s="1">
        <v>1</v>
      </c>
      <c r="AO405" s="1">
        <v>1</v>
      </c>
      <c r="AP405" s="1">
        <v>1</v>
      </c>
      <c r="AQ405" s="1">
        <v>2</v>
      </c>
      <c r="AR405" s="1">
        <v>2</v>
      </c>
      <c r="AS405" s="1">
        <v>5</v>
      </c>
      <c r="AT405" s="1">
        <v>31</v>
      </c>
      <c r="BG405" s="5" t="s">
        <v>3343</v>
      </c>
      <c r="BH405" s="1">
        <v>102.81999999999998</v>
      </c>
      <c r="BI405" s="1">
        <v>18</v>
      </c>
      <c r="BJ405" s="1">
        <v>4.99</v>
      </c>
    </row>
    <row r="406" spans="25:62" x14ac:dyDescent="0.25">
      <c r="Y406" s="5" t="s">
        <v>722</v>
      </c>
      <c r="Z406" s="1">
        <v>99.759999999999991</v>
      </c>
      <c r="AA406" s="1">
        <v>24</v>
      </c>
      <c r="AC406" s="5" t="s">
        <v>2281</v>
      </c>
      <c r="AD406" s="1">
        <v>2</v>
      </c>
      <c r="AE406" s="1">
        <v>1</v>
      </c>
      <c r="AF406" s="1">
        <v>2</v>
      </c>
      <c r="AG406" s="1"/>
      <c r="AH406" s="1">
        <v>2</v>
      </c>
      <c r="AI406" s="1">
        <v>4</v>
      </c>
      <c r="AJ406" s="1">
        <v>3</v>
      </c>
      <c r="AK406" s="1"/>
      <c r="AL406" s="1"/>
      <c r="AM406" s="1">
        <v>1</v>
      </c>
      <c r="AN406" s="1">
        <v>1</v>
      </c>
      <c r="AO406" s="1">
        <v>1</v>
      </c>
      <c r="AP406" s="1"/>
      <c r="AQ406" s="1">
        <v>1</v>
      </c>
      <c r="AR406" s="1">
        <v>2</v>
      </c>
      <c r="AS406" s="1">
        <v>2</v>
      </c>
      <c r="AT406" s="1">
        <v>22</v>
      </c>
      <c r="BG406" s="5" t="s">
        <v>3499</v>
      </c>
      <c r="BH406" s="1">
        <v>72.820000000000007</v>
      </c>
      <c r="BI406" s="1">
        <v>18</v>
      </c>
      <c r="BJ406" s="1">
        <v>2.99</v>
      </c>
    </row>
    <row r="407" spans="25:62" x14ac:dyDescent="0.25">
      <c r="Y407" s="5" t="s">
        <v>518</v>
      </c>
      <c r="Z407" s="1">
        <v>99.759999999999991</v>
      </c>
      <c r="AA407" s="1">
        <v>24</v>
      </c>
      <c r="AC407" s="5" t="s">
        <v>1651</v>
      </c>
      <c r="AD407" s="1">
        <v>1</v>
      </c>
      <c r="AE407" s="1">
        <v>3</v>
      </c>
      <c r="AF407" s="1">
        <v>1</v>
      </c>
      <c r="AG407" s="1">
        <v>2</v>
      </c>
      <c r="AH407" s="1">
        <v>1</v>
      </c>
      <c r="AI407" s="1"/>
      <c r="AJ407" s="1">
        <v>1</v>
      </c>
      <c r="AK407" s="1">
        <v>1</v>
      </c>
      <c r="AL407" s="1">
        <v>1</v>
      </c>
      <c r="AM407" s="1">
        <v>1</v>
      </c>
      <c r="AN407" s="1">
        <v>1</v>
      </c>
      <c r="AO407" s="1">
        <v>3</v>
      </c>
      <c r="AP407" s="1"/>
      <c r="AQ407" s="1">
        <v>3</v>
      </c>
      <c r="AR407" s="1">
        <v>2</v>
      </c>
      <c r="AS407" s="1"/>
      <c r="AT407" s="1">
        <v>21</v>
      </c>
      <c r="BG407" s="5" t="s">
        <v>3393</v>
      </c>
      <c r="BH407" s="1">
        <v>58.820000000000022</v>
      </c>
      <c r="BI407" s="1">
        <v>18</v>
      </c>
      <c r="BJ407" s="1">
        <v>2.99</v>
      </c>
    </row>
    <row r="408" spans="25:62" x14ac:dyDescent="0.25">
      <c r="Y408" s="5" t="s">
        <v>1677</v>
      </c>
      <c r="Z408" s="1">
        <v>99.749999999999972</v>
      </c>
      <c r="AA408" s="1">
        <v>25</v>
      </c>
      <c r="AC408" s="5" t="s">
        <v>1391</v>
      </c>
      <c r="AD408" s="1">
        <v>2</v>
      </c>
      <c r="AE408" s="1">
        <v>1</v>
      </c>
      <c r="AF408" s="1">
        <v>1</v>
      </c>
      <c r="AG408" s="1">
        <v>2</v>
      </c>
      <c r="AH408" s="1"/>
      <c r="AI408" s="1">
        <v>2</v>
      </c>
      <c r="AJ408" s="1">
        <v>3</v>
      </c>
      <c r="AK408" s="1">
        <v>2</v>
      </c>
      <c r="AL408" s="1">
        <v>5</v>
      </c>
      <c r="AM408" s="1">
        <v>2</v>
      </c>
      <c r="AN408" s="1">
        <v>1</v>
      </c>
      <c r="AO408" s="1">
        <v>1</v>
      </c>
      <c r="AP408" s="1">
        <v>1</v>
      </c>
      <c r="AQ408" s="1">
        <v>3</v>
      </c>
      <c r="AR408" s="1">
        <v>3</v>
      </c>
      <c r="AS408" s="1"/>
      <c r="AT408" s="1">
        <v>29</v>
      </c>
      <c r="BG408" s="5" t="s">
        <v>3339</v>
      </c>
      <c r="BH408" s="1">
        <v>41.820000000000014</v>
      </c>
      <c r="BI408" s="1">
        <v>18</v>
      </c>
      <c r="BJ408" s="1">
        <v>0.99</v>
      </c>
    </row>
    <row r="409" spans="25:62" x14ac:dyDescent="0.25">
      <c r="Y409" s="5" t="s">
        <v>1097</v>
      </c>
      <c r="Z409" s="1">
        <v>99.749999999999972</v>
      </c>
      <c r="AA409" s="1">
        <v>25</v>
      </c>
      <c r="AC409" s="5" t="s">
        <v>2533</v>
      </c>
      <c r="AD409" s="1">
        <v>1</v>
      </c>
      <c r="AE409" s="1">
        <v>2</v>
      </c>
      <c r="AF409" s="1">
        <v>2</v>
      </c>
      <c r="AG409" s="1"/>
      <c r="AH409" s="1">
        <v>1</v>
      </c>
      <c r="AI409" s="1"/>
      <c r="AJ409" s="1">
        <v>1</v>
      </c>
      <c r="AK409" s="1">
        <v>1</v>
      </c>
      <c r="AL409" s="1">
        <v>2</v>
      </c>
      <c r="AM409" s="1">
        <v>3</v>
      </c>
      <c r="AN409" s="1">
        <v>3</v>
      </c>
      <c r="AO409" s="1">
        <v>1</v>
      </c>
      <c r="AP409" s="1">
        <v>1</v>
      </c>
      <c r="AQ409" s="1">
        <v>4</v>
      </c>
      <c r="AR409" s="1">
        <v>1</v>
      </c>
      <c r="AS409" s="1">
        <v>1</v>
      </c>
      <c r="AT409" s="1">
        <v>24</v>
      </c>
      <c r="BG409" s="5" t="s">
        <v>3265</v>
      </c>
      <c r="BH409" s="1">
        <v>115.81999999999998</v>
      </c>
      <c r="BI409" s="1">
        <v>18</v>
      </c>
      <c r="BJ409" s="1">
        <v>4.99</v>
      </c>
    </row>
    <row r="410" spans="25:62" x14ac:dyDescent="0.25">
      <c r="Y410" s="5" t="s">
        <v>1447</v>
      </c>
      <c r="Z410" s="1">
        <v>99.739999999999966</v>
      </c>
      <c r="AA410" s="1">
        <v>26</v>
      </c>
      <c r="AC410" s="5" t="s">
        <v>270</v>
      </c>
      <c r="AD410" s="1">
        <v>3</v>
      </c>
      <c r="AE410" s="1">
        <v>3</v>
      </c>
      <c r="AF410" s="1"/>
      <c r="AG410" s="1">
        <v>1</v>
      </c>
      <c r="AH410" s="1">
        <v>1</v>
      </c>
      <c r="AI410" s="1"/>
      <c r="AJ410" s="1">
        <v>3</v>
      </c>
      <c r="AK410" s="1">
        <v>3</v>
      </c>
      <c r="AL410" s="1">
        <v>1</v>
      </c>
      <c r="AM410" s="1">
        <v>2</v>
      </c>
      <c r="AN410" s="1">
        <v>2</v>
      </c>
      <c r="AO410" s="1">
        <v>2</v>
      </c>
      <c r="AP410" s="1">
        <v>3</v>
      </c>
      <c r="AQ410" s="1">
        <v>5</v>
      </c>
      <c r="AR410" s="1">
        <v>2</v>
      </c>
      <c r="AS410" s="1">
        <v>1</v>
      </c>
      <c r="AT410" s="1">
        <v>32</v>
      </c>
      <c r="BG410" s="5" t="s">
        <v>3519</v>
      </c>
      <c r="BH410" s="1">
        <v>77.819999999999993</v>
      </c>
      <c r="BI410" s="1">
        <v>18</v>
      </c>
      <c r="BJ410" s="1">
        <v>2.99</v>
      </c>
    </row>
    <row r="411" spans="25:62" x14ac:dyDescent="0.25">
      <c r="Y411" s="5" t="s">
        <v>1714</v>
      </c>
      <c r="Z411" s="1">
        <v>99.729999999999976</v>
      </c>
      <c r="AA411" s="1">
        <v>27</v>
      </c>
      <c r="AC411" s="5" t="s">
        <v>462</v>
      </c>
      <c r="AD411" s="1">
        <v>6</v>
      </c>
      <c r="AE411" s="1">
        <v>3</v>
      </c>
      <c r="AF411" s="1">
        <v>1</v>
      </c>
      <c r="AG411" s="1">
        <v>1</v>
      </c>
      <c r="AH411" s="1">
        <v>2</v>
      </c>
      <c r="AI411" s="1">
        <v>3</v>
      </c>
      <c r="AJ411" s="1">
        <v>1</v>
      </c>
      <c r="AK411" s="1"/>
      <c r="AL411" s="1"/>
      <c r="AM411" s="1">
        <v>2</v>
      </c>
      <c r="AN411" s="1">
        <v>2</v>
      </c>
      <c r="AO411" s="1">
        <v>1</v>
      </c>
      <c r="AP411" s="1">
        <v>1</v>
      </c>
      <c r="AQ411" s="1">
        <v>2</v>
      </c>
      <c r="AR411" s="1">
        <v>2</v>
      </c>
      <c r="AS411" s="1"/>
      <c r="AT411" s="1">
        <v>27</v>
      </c>
      <c r="BG411" s="5" t="s">
        <v>3485</v>
      </c>
      <c r="BH411" s="1">
        <v>95.819999999999979</v>
      </c>
      <c r="BI411" s="1">
        <v>18</v>
      </c>
      <c r="BJ411" s="1">
        <v>4.99</v>
      </c>
    </row>
    <row r="412" spans="25:62" x14ac:dyDescent="0.25">
      <c r="Y412" s="5" t="s">
        <v>1738</v>
      </c>
      <c r="Z412" s="1">
        <v>99.699999999999946</v>
      </c>
      <c r="AA412" s="1">
        <v>30</v>
      </c>
      <c r="AC412" s="5" t="s">
        <v>1686</v>
      </c>
      <c r="AD412" s="1">
        <v>2</v>
      </c>
      <c r="AE412" s="1">
        <v>2</v>
      </c>
      <c r="AF412" s="1"/>
      <c r="AG412" s="1"/>
      <c r="AH412" s="1">
        <v>3</v>
      </c>
      <c r="AI412" s="1">
        <v>2</v>
      </c>
      <c r="AJ412" s="1">
        <v>4</v>
      </c>
      <c r="AK412" s="1">
        <v>2</v>
      </c>
      <c r="AL412" s="1">
        <v>1</v>
      </c>
      <c r="AM412" s="1"/>
      <c r="AN412" s="1">
        <v>2</v>
      </c>
      <c r="AO412" s="1">
        <v>1</v>
      </c>
      <c r="AP412" s="1"/>
      <c r="AQ412" s="1">
        <v>2</v>
      </c>
      <c r="AR412" s="1">
        <v>2</v>
      </c>
      <c r="AS412" s="1">
        <v>2</v>
      </c>
      <c r="AT412" s="1">
        <v>25</v>
      </c>
      <c r="BG412" s="5" t="s">
        <v>3521</v>
      </c>
      <c r="BH412" s="1">
        <v>62.820000000000022</v>
      </c>
      <c r="BI412" s="1">
        <v>18</v>
      </c>
      <c r="BJ412" s="1">
        <v>2.99</v>
      </c>
    </row>
    <row r="413" spans="25:62" x14ac:dyDescent="0.25">
      <c r="Y413" s="5" t="s">
        <v>558</v>
      </c>
      <c r="Z413" s="1">
        <v>98.799999999999983</v>
      </c>
      <c r="AA413" s="1">
        <v>20</v>
      </c>
      <c r="AC413" s="5" t="s">
        <v>1635</v>
      </c>
      <c r="AD413" s="1">
        <v>2</v>
      </c>
      <c r="AE413" s="1"/>
      <c r="AF413" s="1">
        <v>1</v>
      </c>
      <c r="AG413" s="1"/>
      <c r="AH413" s="1"/>
      <c r="AI413" s="1">
        <v>1</v>
      </c>
      <c r="AJ413" s="1">
        <v>1</v>
      </c>
      <c r="AK413" s="1">
        <v>2</v>
      </c>
      <c r="AL413" s="1">
        <v>2</v>
      </c>
      <c r="AM413" s="1"/>
      <c r="AN413" s="1">
        <v>1</v>
      </c>
      <c r="AO413" s="1">
        <v>1</v>
      </c>
      <c r="AP413" s="1"/>
      <c r="AQ413" s="1">
        <v>2</v>
      </c>
      <c r="AR413" s="1">
        <v>2</v>
      </c>
      <c r="AS413" s="1">
        <v>2</v>
      </c>
      <c r="AT413" s="1">
        <v>17</v>
      </c>
      <c r="BG413" s="5" t="s">
        <v>3621</v>
      </c>
      <c r="BH413" s="1">
        <v>34.82</v>
      </c>
      <c r="BI413" s="1">
        <v>18</v>
      </c>
      <c r="BJ413" s="1">
        <v>0.99</v>
      </c>
    </row>
    <row r="414" spans="25:62" x14ac:dyDescent="0.25">
      <c r="Y414" s="5" t="s">
        <v>1831</v>
      </c>
      <c r="Z414" s="1">
        <v>98.789999999999978</v>
      </c>
      <c r="AA414" s="1">
        <v>21</v>
      </c>
      <c r="AC414" s="5" t="s">
        <v>2107</v>
      </c>
      <c r="AD414" s="1">
        <v>2</v>
      </c>
      <c r="AE414" s="1">
        <v>1</v>
      </c>
      <c r="AF414" s="1">
        <v>3</v>
      </c>
      <c r="AG414" s="1">
        <v>1</v>
      </c>
      <c r="AH414" s="1">
        <v>3</v>
      </c>
      <c r="AI414" s="1">
        <v>4</v>
      </c>
      <c r="AJ414" s="1">
        <v>5</v>
      </c>
      <c r="AK414" s="1">
        <v>2</v>
      </c>
      <c r="AL414" s="1">
        <v>1</v>
      </c>
      <c r="AM414" s="1">
        <v>1</v>
      </c>
      <c r="AN414" s="1">
        <v>3</v>
      </c>
      <c r="AO414" s="1">
        <v>1</v>
      </c>
      <c r="AP414" s="1"/>
      <c r="AQ414" s="1">
        <v>3</v>
      </c>
      <c r="AR414" s="1">
        <v>3</v>
      </c>
      <c r="AS414" s="1">
        <v>1</v>
      </c>
      <c r="AT414" s="1">
        <v>34</v>
      </c>
      <c r="BG414" s="5" t="s">
        <v>3231</v>
      </c>
      <c r="BH414" s="1">
        <v>87.819999999999979</v>
      </c>
      <c r="BI414" s="1">
        <v>18</v>
      </c>
      <c r="BJ414" s="1">
        <v>2.99</v>
      </c>
    </row>
    <row r="415" spans="25:62" x14ac:dyDescent="0.25">
      <c r="Y415" s="5" t="s">
        <v>286</v>
      </c>
      <c r="Z415" s="1">
        <v>98.779999999999973</v>
      </c>
      <c r="AA415" s="1">
        <v>22</v>
      </c>
      <c r="AC415" s="5" t="s">
        <v>466</v>
      </c>
      <c r="AD415" s="1"/>
      <c r="AE415" s="1"/>
      <c r="AF415" s="1">
        <v>2</v>
      </c>
      <c r="AG415" s="1">
        <v>2</v>
      </c>
      <c r="AH415" s="1">
        <v>1</v>
      </c>
      <c r="AI415" s="1">
        <v>1</v>
      </c>
      <c r="AJ415" s="1">
        <v>3</v>
      </c>
      <c r="AK415" s="1">
        <v>1</v>
      </c>
      <c r="AL415" s="1">
        <v>3</v>
      </c>
      <c r="AM415" s="1">
        <v>4</v>
      </c>
      <c r="AN415" s="1">
        <v>1</v>
      </c>
      <c r="AO415" s="1">
        <v>2</v>
      </c>
      <c r="AP415" s="1"/>
      <c r="AQ415" s="1">
        <v>4</v>
      </c>
      <c r="AR415" s="1"/>
      <c r="AS415" s="1">
        <v>2</v>
      </c>
      <c r="AT415" s="1">
        <v>26</v>
      </c>
      <c r="BG415" s="5" t="s">
        <v>2577</v>
      </c>
      <c r="BH415" s="1">
        <v>102.81999999999998</v>
      </c>
      <c r="BI415" s="1">
        <v>18</v>
      </c>
      <c r="BJ415" s="1">
        <v>4.99</v>
      </c>
    </row>
    <row r="416" spans="25:62" x14ac:dyDescent="0.25">
      <c r="Y416" s="5" t="s">
        <v>290</v>
      </c>
      <c r="Z416" s="1">
        <v>98.779999999999973</v>
      </c>
      <c r="AA416" s="1">
        <v>22</v>
      </c>
      <c r="AC416" s="5" t="s">
        <v>526</v>
      </c>
      <c r="AD416" s="1">
        <v>3</v>
      </c>
      <c r="AE416" s="1">
        <v>5</v>
      </c>
      <c r="AF416" s="1">
        <v>2</v>
      </c>
      <c r="AG416" s="1">
        <v>1</v>
      </c>
      <c r="AH416" s="1">
        <v>3</v>
      </c>
      <c r="AI416" s="1"/>
      <c r="AJ416" s="1">
        <v>1</v>
      </c>
      <c r="AK416" s="1">
        <v>3</v>
      </c>
      <c r="AL416" s="1"/>
      <c r="AM416" s="1"/>
      <c r="AN416" s="1">
        <v>3</v>
      </c>
      <c r="AO416" s="1">
        <v>1</v>
      </c>
      <c r="AP416" s="1">
        <v>1</v>
      </c>
      <c r="AQ416" s="1">
        <v>1</v>
      </c>
      <c r="AR416" s="1">
        <v>2</v>
      </c>
      <c r="AS416" s="1">
        <v>3</v>
      </c>
      <c r="AT416" s="1">
        <v>29</v>
      </c>
      <c r="BG416" s="5" t="s">
        <v>2685</v>
      </c>
      <c r="BH416" s="1">
        <v>66.820000000000022</v>
      </c>
      <c r="BI416" s="1">
        <v>18</v>
      </c>
      <c r="BJ416" s="1">
        <v>2.99</v>
      </c>
    </row>
    <row r="417" spans="25:62" x14ac:dyDescent="0.25">
      <c r="Y417" s="5" t="s">
        <v>983</v>
      </c>
      <c r="Z417" s="1">
        <v>98.769999999999982</v>
      </c>
      <c r="AA417" s="1">
        <v>23</v>
      </c>
      <c r="AC417" s="5" t="s">
        <v>94</v>
      </c>
      <c r="AD417" s="1">
        <v>1</v>
      </c>
      <c r="AE417" s="1">
        <v>5</v>
      </c>
      <c r="AF417" s="1">
        <v>2</v>
      </c>
      <c r="AG417" s="1"/>
      <c r="AH417" s="1"/>
      <c r="AI417" s="1">
        <v>2</v>
      </c>
      <c r="AJ417" s="1">
        <v>1</v>
      </c>
      <c r="AK417" s="1">
        <v>3</v>
      </c>
      <c r="AL417" s="1">
        <v>2</v>
      </c>
      <c r="AM417" s="1"/>
      <c r="AN417" s="1">
        <v>2</v>
      </c>
      <c r="AO417" s="1"/>
      <c r="AP417" s="1"/>
      <c r="AQ417" s="1">
        <v>4</v>
      </c>
      <c r="AR417" s="1">
        <v>2</v>
      </c>
      <c r="AS417" s="1">
        <v>2</v>
      </c>
      <c r="AT417" s="1">
        <v>26</v>
      </c>
      <c r="BG417" s="5" t="s">
        <v>2997</v>
      </c>
      <c r="BH417" s="1">
        <v>93.82</v>
      </c>
      <c r="BI417" s="1">
        <v>18</v>
      </c>
      <c r="BJ417" s="1">
        <v>4.99</v>
      </c>
    </row>
    <row r="418" spans="25:62" x14ac:dyDescent="0.25">
      <c r="Y418" s="5" t="s">
        <v>603</v>
      </c>
      <c r="Z418" s="1">
        <v>98.769999999999968</v>
      </c>
      <c r="AA418" s="1">
        <v>23</v>
      </c>
      <c r="AC418" s="5" t="s">
        <v>570</v>
      </c>
      <c r="AD418" s="1">
        <v>2</v>
      </c>
      <c r="AE418" s="1">
        <v>1</v>
      </c>
      <c r="AF418" s="1">
        <v>3</v>
      </c>
      <c r="AG418" s="1">
        <v>1</v>
      </c>
      <c r="AH418" s="1">
        <v>2</v>
      </c>
      <c r="AI418" s="1">
        <v>3</v>
      </c>
      <c r="AJ418" s="1">
        <v>3</v>
      </c>
      <c r="AK418" s="1">
        <v>3</v>
      </c>
      <c r="AL418" s="1">
        <v>1</v>
      </c>
      <c r="AM418" s="1">
        <v>1</v>
      </c>
      <c r="AN418" s="1">
        <v>3</v>
      </c>
      <c r="AO418" s="1"/>
      <c r="AP418" s="1">
        <v>2</v>
      </c>
      <c r="AQ418" s="1">
        <v>4</v>
      </c>
      <c r="AR418" s="1">
        <v>1</v>
      </c>
      <c r="AS418" s="1"/>
      <c r="AT418" s="1">
        <v>30</v>
      </c>
      <c r="BG418" s="5" t="s">
        <v>2815</v>
      </c>
      <c r="BH418" s="1">
        <v>83.82</v>
      </c>
      <c r="BI418" s="1">
        <v>18</v>
      </c>
      <c r="BJ418" s="1">
        <v>2.99</v>
      </c>
    </row>
    <row r="419" spans="25:62" x14ac:dyDescent="0.25">
      <c r="Y419" s="5" t="s">
        <v>803</v>
      </c>
      <c r="Z419" s="1">
        <v>98.759999999999977</v>
      </c>
      <c r="AA419" s="1">
        <v>24</v>
      </c>
      <c r="AC419" s="5" t="s">
        <v>171</v>
      </c>
      <c r="AD419" s="1">
        <v>2</v>
      </c>
      <c r="AE419" s="1">
        <v>1</v>
      </c>
      <c r="AF419" s="1"/>
      <c r="AG419" s="1">
        <v>2</v>
      </c>
      <c r="AH419" s="1">
        <v>1</v>
      </c>
      <c r="AI419" s="1">
        <v>3</v>
      </c>
      <c r="AJ419" s="1">
        <v>1</v>
      </c>
      <c r="AK419" s="1">
        <v>1</v>
      </c>
      <c r="AL419" s="1">
        <v>5</v>
      </c>
      <c r="AM419" s="1">
        <v>2</v>
      </c>
      <c r="AN419" s="1">
        <v>1</v>
      </c>
      <c r="AO419" s="1">
        <v>1</v>
      </c>
      <c r="AP419" s="1">
        <v>3</v>
      </c>
      <c r="AQ419" s="1">
        <v>6</v>
      </c>
      <c r="AR419" s="1">
        <v>3</v>
      </c>
      <c r="AS419" s="1">
        <v>3</v>
      </c>
      <c r="AT419" s="1">
        <v>35</v>
      </c>
      <c r="BG419" s="5" t="s">
        <v>3003</v>
      </c>
      <c r="BH419" s="1">
        <v>128.81999999999996</v>
      </c>
      <c r="BI419" s="1">
        <v>18</v>
      </c>
      <c r="BJ419" s="1">
        <v>4.99</v>
      </c>
    </row>
    <row r="420" spans="25:62" x14ac:dyDescent="0.25">
      <c r="Y420" s="5" t="s">
        <v>891</v>
      </c>
      <c r="Z420" s="1">
        <v>98.75</v>
      </c>
      <c r="AA420" s="1">
        <v>25</v>
      </c>
      <c r="AC420" s="5" t="s">
        <v>741</v>
      </c>
      <c r="AD420" s="1">
        <v>3</v>
      </c>
      <c r="AE420" s="1">
        <v>2</v>
      </c>
      <c r="AF420" s="1">
        <v>1</v>
      </c>
      <c r="AG420" s="1">
        <v>3</v>
      </c>
      <c r="AH420" s="1">
        <v>3</v>
      </c>
      <c r="AI420" s="1"/>
      <c r="AJ420" s="1">
        <v>3</v>
      </c>
      <c r="AK420" s="1">
        <v>2</v>
      </c>
      <c r="AL420" s="1"/>
      <c r="AM420" s="1">
        <v>2</v>
      </c>
      <c r="AN420" s="1">
        <v>2</v>
      </c>
      <c r="AO420" s="1">
        <v>2</v>
      </c>
      <c r="AP420" s="1">
        <v>1</v>
      </c>
      <c r="AQ420" s="1"/>
      <c r="AR420" s="1">
        <v>1</v>
      </c>
      <c r="AS420" s="1">
        <v>4</v>
      </c>
      <c r="AT420" s="1">
        <v>29</v>
      </c>
      <c r="BG420" s="5" t="s">
        <v>3145</v>
      </c>
      <c r="BH420" s="1">
        <v>57.820000000000022</v>
      </c>
      <c r="BI420" s="1">
        <v>18</v>
      </c>
      <c r="BJ420" s="1">
        <v>2.99</v>
      </c>
    </row>
    <row r="421" spans="25:62" x14ac:dyDescent="0.25">
      <c r="Y421" s="5" t="s">
        <v>1185</v>
      </c>
      <c r="Z421" s="1">
        <v>98.749999999999972</v>
      </c>
      <c r="AA421" s="1">
        <v>25</v>
      </c>
      <c r="AC421" s="5" t="s">
        <v>1019</v>
      </c>
      <c r="AD421" s="1">
        <v>1</v>
      </c>
      <c r="AE421" s="1">
        <v>1</v>
      </c>
      <c r="AF421" s="1">
        <v>2</v>
      </c>
      <c r="AG421" s="1">
        <v>4</v>
      </c>
      <c r="AH421" s="1">
        <v>2</v>
      </c>
      <c r="AI421" s="1">
        <v>4</v>
      </c>
      <c r="AJ421" s="1">
        <v>1</v>
      </c>
      <c r="AK421" s="1">
        <v>2</v>
      </c>
      <c r="AL421" s="1">
        <v>5</v>
      </c>
      <c r="AM421" s="1">
        <v>1</v>
      </c>
      <c r="AN421" s="1">
        <v>2</v>
      </c>
      <c r="AO421" s="1">
        <v>2</v>
      </c>
      <c r="AP421" s="1"/>
      <c r="AQ421" s="1">
        <v>5</v>
      </c>
      <c r="AR421" s="1">
        <v>1</v>
      </c>
      <c r="AS421" s="1">
        <v>2</v>
      </c>
      <c r="AT421" s="1">
        <v>35</v>
      </c>
      <c r="BG421" s="5" t="s">
        <v>3081</v>
      </c>
      <c r="BH421" s="1">
        <v>69.820000000000007</v>
      </c>
      <c r="BI421" s="1">
        <v>18</v>
      </c>
      <c r="BJ421" s="1">
        <v>2.99</v>
      </c>
    </row>
    <row r="422" spans="25:62" x14ac:dyDescent="0.25">
      <c r="Y422" s="5" t="s">
        <v>320</v>
      </c>
      <c r="Z422" s="1">
        <v>98.739999999999966</v>
      </c>
      <c r="AA422" s="1">
        <v>26</v>
      </c>
      <c r="AC422" s="5" t="s">
        <v>891</v>
      </c>
      <c r="AD422" s="1">
        <v>4</v>
      </c>
      <c r="AE422" s="1"/>
      <c r="AF422" s="1">
        <v>2</v>
      </c>
      <c r="AG422" s="1">
        <v>1</v>
      </c>
      <c r="AH422" s="1"/>
      <c r="AI422" s="1">
        <v>1</v>
      </c>
      <c r="AJ422" s="1">
        <v>1</v>
      </c>
      <c r="AK422" s="1">
        <v>1</v>
      </c>
      <c r="AL422" s="1">
        <v>2</v>
      </c>
      <c r="AM422" s="1">
        <v>2</v>
      </c>
      <c r="AN422" s="1">
        <v>2</v>
      </c>
      <c r="AO422" s="1">
        <v>3</v>
      </c>
      <c r="AP422" s="1">
        <v>1</v>
      </c>
      <c r="AQ422" s="1">
        <v>1</v>
      </c>
      <c r="AR422" s="1">
        <v>3</v>
      </c>
      <c r="AS422" s="1">
        <v>1</v>
      </c>
      <c r="AT422" s="1">
        <v>25</v>
      </c>
      <c r="BG422" s="5" t="s">
        <v>2601</v>
      </c>
      <c r="BH422" s="1">
        <v>62.820000000000022</v>
      </c>
      <c r="BI422" s="1">
        <v>18</v>
      </c>
      <c r="BJ422" s="1">
        <v>0.99</v>
      </c>
    </row>
    <row r="423" spans="25:62" x14ac:dyDescent="0.25">
      <c r="Y423" s="5" t="s">
        <v>1471</v>
      </c>
      <c r="Z423" s="1">
        <v>98.729999999999961</v>
      </c>
      <c r="AA423" s="1">
        <v>27</v>
      </c>
      <c r="AC423" s="5" t="s">
        <v>1027</v>
      </c>
      <c r="AD423" s="1">
        <v>4</v>
      </c>
      <c r="AE423" s="1">
        <v>1</v>
      </c>
      <c r="AF423" s="1">
        <v>1</v>
      </c>
      <c r="AG423" s="1">
        <v>2</v>
      </c>
      <c r="AH423" s="1">
        <v>1</v>
      </c>
      <c r="AI423" s="1">
        <v>3</v>
      </c>
      <c r="AJ423" s="1">
        <v>1</v>
      </c>
      <c r="AK423" s="1">
        <v>1</v>
      </c>
      <c r="AL423" s="1">
        <v>1</v>
      </c>
      <c r="AM423" s="1"/>
      <c r="AN423" s="1">
        <v>1</v>
      </c>
      <c r="AO423" s="1"/>
      <c r="AP423" s="1">
        <v>3</v>
      </c>
      <c r="AQ423" s="1">
        <v>2</v>
      </c>
      <c r="AR423" s="1">
        <v>2</v>
      </c>
      <c r="AS423" s="1">
        <v>2</v>
      </c>
      <c r="AT423" s="1">
        <v>25</v>
      </c>
      <c r="BG423" s="5" t="s">
        <v>2883</v>
      </c>
      <c r="BH423" s="1">
        <v>29.829999999999995</v>
      </c>
      <c r="BI423" s="1">
        <v>18</v>
      </c>
      <c r="BJ423" s="1">
        <v>0.99</v>
      </c>
    </row>
    <row r="424" spans="25:62" x14ac:dyDescent="0.25">
      <c r="Y424" s="5" t="s">
        <v>246</v>
      </c>
      <c r="Z424" s="1">
        <v>97.799999999999983</v>
      </c>
      <c r="AA424" s="1">
        <v>20</v>
      </c>
      <c r="AC424" s="5" t="s">
        <v>1040</v>
      </c>
      <c r="AD424" s="1">
        <v>3</v>
      </c>
      <c r="AE424" s="1">
        <v>5</v>
      </c>
      <c r="AF424" s="1">
        <v>2</v>
      </c>
      <c r="AG424" s="1">
        <v>1</v>
      </c>
      <c r="AH424" s="1"/>
      <c r="AI424" s="1">
        <v>3</v>
      </c>
      <c r="AJ424" s="1">
        <v>2</v>
      </c>
      <c r="AK424" s="1">
        <v>2</v>
      </c>
      <c r="AL424" s="1">
        <v>2</v>
      </c>
      <c r="AM424" s="1">
        <v>3</v>
      </c>
      <c r="AN424" s="1">
        <v>1</v>
      </c>
      <c r="AO424" s="1">
        <v>2</v>
      </c>
      <c r="AP424" s="1">
        <v>3</v>
      </c>
      <c r="AQ424" s="1">
        <v>2</v>
      </c>
      <c r="AR424" s="1">
        <v>2</v>
      </c>
      <c r="AS424" s="1">
        <v>1</v>
      </c>
      <c r="AT424" s="1">
        <v>34</v>
      </c>
      <c r="BG424" s="5" t="s">
        <v>2727</v>
      </c>
      <c r="BH424" s="1">
        <v>111.81999999999998</v>
      </c>
      <c r="BI424" s="1">
        <v>18</v>
      </c>
      <c r="BJ424" s="1">
        <v>4.99</v>
      </c>
    </row>
    <row r="425" spans="25:62" x14ac:dyDescent="0.25">
      <c r="Y425" s="5" t="s">
        <v>1742</v>
      </c>
      <c r="Z425" s="1">
        <v>97.789999999999964</v>
      </c>
      <c r="AA425" s="1">
        <v>21</v>
      </c>
      <c r="AC425" s="5" t="s">
        <v>1269</v>
      </c>
      <c r="AD425" s="1">
        <v>1</v>
      </c>
      <c r="AE425" s="1">
        <v>1</v>
      </c>
      <c r="AF425" s="1">
        <v>2</v>
      </c>
      <c r="AG425" s="1">
        <v>2</v>
      </c>
      <c r="AH425" s="1">
        <v>1</v>
      </c>
      <c r="AI425" s="1">
        <v>3</v>
      </c>
      <c r="AJ425" s="1">
        <v>3</v>
      </c>
      <c r="AK425" s="1">
        <v>1</v>
      </c>
      <c r="AL425" s="1"/>
      <c r="AM425" s="1">
        <v>1</v>
      </c>
      <c r="AN425" s="1">
        <v>1</v>
      </c>
      <c r="AO425" s="1"/>
      <c r="AP425" s="1">
        <v>1</v>
      </c>
      <c r="AQ425" s="1">
        <v>4</v>
      </c>
      <c r="AR425" s="1">
        <v>2</v>
      </c>
      <c r="AS425" s="1">
        <v>3</v>
      </c>
      <c r="AT425" s="1">
        <v>26</v>
      </c>
      <c r="BG425" s="5" t="s">
        <v>2753</v>
      </c>
      <c r="BH425" s="1">
        <v>63.820000000000022</v>
      </c>
      <c r="BI425" s="1">
        <v>18</v>
      </c>
      <c r="BJ425" s="1">
        <v>0.99</v>
      </c>
    </row>
    <row r="426" spans="25:62" x14ac:dyDescent="0.25">
      <c r="Y426" s="5" t="s">
        <v>2091</v>
      </c>
      <c r="Z426" s="1">
        <v>97.759999999999977</v>
      </c>
      <c r="AA426" s="1">
        <v>24</v>
      </c>
      <c r="AC426" s="5" t="s">
        <v>2268</v>
      </c>
      <c r="AD426" s="1">
        <v>2</v>
      </c>
      <c r="AE426" s="1"/>
      <c r="AF426" s="1">
        <v>1</v>
      </c>
      <c r="AG426" s="1">
        <v>3</v>
      </c>
      <c r="AH426" s="1"/>
      <c r="AI426" s="1"/>
      <c r="AJ426" s="1">
        <v>4</v>
      </c>
      <c r="AK426" s="1">
        <v>2</v>
      </c>
      <c r="AL426" s="1">
        <v>2</v>
      </c>
      <c r="AM426" s="1">
        <v>1</v>
      </c>
      <c r="AN426" s="1">
        <v>1</v>
      </c>
      <c r="AO426" s="1">
        <v>2</v>
      </c>
      <c r="AP426" s="1">
        <v>3</v>
      </c>
      <c r="AQ426" s="1">
        <v>2</v>
      </c>
      <c r="AR426" s="1"/>
      <c r="AS426" s="1">
        <v>4</v>
      </c>
      <c r="AT426" s="1">
        <v>27</v>
      </c>
      <c r="BG426" s="5" t="s">
        <v>3161</v>
      </c>
      <c r="BH426" s="1">
        <v>110.81999999999998</v>
      </c>
      <c r="BI426" s="1">
        <v>18</v>
      </c>
      <c r="BJ426" s="1">
        <v>4.99</v>
      </c>
    </row>
    <row r="427" spans="25:62" x14ac:dyDescent="0.25">
      <c r="Y427" s="5" t="s">
        <v>2348</v>
      </c>
      <c r="Z427" s="1">
        <v>97.74</v>
      </c>
      <c r="AA427" s="1">
        <v>26</v>
      </c>
      <c r="AC427" s="5" t="s">
        <v>2498</v>
      </c>
      <c r="AD427" s="1">
        <v>3</v>
      </c>
      <c r="AE427" s="1">
        <v>1</v>
      </c>
      <c r="AF427" s="1">
        <v>1</v>
      </c>
      <c r="AG427" s="1">
        <v>1</v>
      </c>
      <c r="AH427" s="1">
        <v>2</v>
      </c>
      <c r="AI427" s="1">
        <v>2</v>
      </c>
      <c r="AJ427" s="1">
        <v>4</v>
      </c>
      <c r="AK427" s="1">
        <v>3</v>
      </c>
      <c r="AL427" s="1">
        <v>3</v>
      </c>
      <c r="AM427" s="1"/>
      <c r="AN427" s="1">
        <v>2</v>
      </c>
      <c r="AO427" s="1">
        <v>1</v>
      </c>
      <c r="AP427" s="1">
        <v>2</v>
      </c>
      <c r="AQ427" s="1">
        <v>2</v>
      </c>
      <c r="AR427" s="1">
        <v>3</v>
      </c>
      <c r="AS427" s="1">
        <v>2</v>
      </c>
      <c r="AT427" s="1">
        <v>32</v>
      </c>
      <c r="BG427" s="5" t="s">
        <v>2941</v>
      </c>
      <c r="BH427" s="1">
        <v>103.81999999999998</v>
      </c>
      <c r="BI427" s="1">
        <v>18</v>
      </c>
      <c r="BJ427" s="1">
        <v>2.99</v>
      </c>
    </row>
    <row r="428" spans="25:62" x14ac:dyDescent="0.25">
      <c r="Y428" s="5" t="s">
        <v>2457</v>
      </c>
      <c r="Z428" s="1">
        <v>97.739999999999981</v>
      </c>
      <c r="AA428" s="1">
        <v>26</v>
      </c>
      <c r="AC428" s="5" t="s">
        <v>2243</v>
      </c>
      <c r="AD428" s="1">
        <v>4</v>
      </c>
      <c r="AE428" s="1">
        <v>4</v>
      </c>
      <c r="AF428" s="1">
        <v>1</v>
      </c>
      <c r="AG428" s="1">
        <v>1</v>
      </c>
      <c r="AH428" s="1">
        <v>2</v>
      </c>
      <c r="AI428" s="1">
        <v>1</v>
      </c>
      <c r="AJ428" s="1">
        <v>1</v>
      </c>
      <c r="AK428" s="1">
        <v>1</v>
      </c>
      <c r="AL428" s="1">
        <v>2</v>
      </c>
      <c r="AM428" s="1">
        <v>2</v>
      </c>
      <c r="AN428" s="1"/>
      <c r="AO428" s="1">
        <v>2</v>
      </c>
      <c r="AP428" s="1">
        <v>1</v>
      </c>
      <c r="AQ428" s="1">
        <v>2</v>
      </c>
      <c r="AR428" s="1">
        <v>3</v>
      </c>
      <c r="AS428" s="1">
        <v>3</v>
      </c>
      <c r="AT428" s="1">
        <v>30</v>
      </c>
      <c r="BG428" s="5" t="s">
        <v>3075</v>
      </c>
      <c r="BH428" s="1">
        <v>103.81999999999998</v>
      </c>
      <c r="BI428" s="1">
        <v>18</v>
      </c>
      <c r="BJ428" s="1">
        <v>4.99</v>
      </c>
    </row>
    <row r="429" spans="25:62" x14ac:dyDescent="0.25">
      <c r="Y429" s="5" t="s">
        <v>466</v>
      </c>
      <c r="Z429" s="1">
        <v>97.739999999999952</v>
      </c>
      <c r="AA429" s="1">
        <v>26</v>
      </c>
      <c r="AC429" s="5" t="s">
        <v>2099</v>
      </c>
      <c r="AD429" s="1">
        <v>3</v>
      </c>
      <c r="AE429" s="1">
        <v>4</v>
      </c>
      <c r="AF429" s="1">
        <v>2</v>
      </c>
      <c r="AG429" s="1">
        <v>2</v>
      </c>
      <c r="AH429" s="1">
        <v>2</v>
      </c>
      <c r="AI429" s="1"/>
      <c r="AJ429" s="1">
        <v>2</v>
      </c>
      <c r="AK429" s="1">
        <v>1</v>
      </c>
      <c r="AL429" s="1">
        <v>1</v>
      </c>
      <c r="AM429" s="1">
        <v>4</v>
      </c>
      <c r="AN429" s="1"/>
      <c r="AO429" s="1">
        <v>2</v>
      </c>
      <c r="AP429" s="1">
        <v>6</v>
      </c>
      <c r="AQ429" s="1">
        <v>3</v>
      </c>
      <c r="AR429" s="1"/>
      <c r="AS429" s="1">
        <v>2</v>
      </c>
      <c r="AT429" s="1">
        <v>34</v>
      </c>
      <c r="BG429" s="5" t="s">
        <v>2805</v>
      </c>
      <c r="BH429" s="1">
        <v>96.81</v>
      </c>
      <c r="BI429" s="1">
        <v>18</v>
      </c>
      <c r="BJ429" s="1">
        <v>2.99</v>
      </c>
    </row>
    <row r="430" spans="25:62" x14ac:dyDescent="0.25">
      <c r="Y430" s="5" t="s">
        <v>1626</v>
      </c>
      <c r="Z430" s="1">
        <v>97.72999999999999</v>
      </c>
      <c r="AA430" s="1">
        <v>27</v>
      </c>
      <c r="AC430" s="5" t="s">
        <v>638</v>
      </c>
      <c r="AD430" s="1">
        <v>1</v>
      </c>
      <c r="AE430" s="1"/>
      <c r="AF430" s="1"/>
      <c r="AG430" s="1"/>
      <c r="AH430" s="1">
        <v>1</v>
      </c>
      <c r="AI430" s="1">
        <v>2</v>
      </c>
      <c r="AJ430" s="1">
        <v>4</v>
      </c>
      <c r="AK430" s="1">
        <v>4</v>
      </c>
      <c r="AL430" s="1">
        <v>2</v>
      </c>
      <c r="AM430" s="1"/>
      <c r="AN430" s="1">
        <v>1</v>
      </c>
      <c r="AO430" s="1">
        <v>2</v>
      </c>
      <c r="AP430" s="1">
        <v>3</v>
      </c>
      <c r="AQ430" s="1">
        <v>1</v>
      </c>
      <c r="AR430" s="1">
        <v>2</v>
      </c>
      <c r="AS430" s="1">
        <v>1</v>
      </c>
      <c r="AT430" s="1">
        <v>24</v>
      </c>
      <c r="BG430" s="5" t="s">
        <v>4501</v>
      </c>
      <c r="BH430" s="1">
        <v>121.82999999999997</v>
      </c>
      <c r="BI430" s="1">
        <v>17</v>
      </c>
      <c r="BJ430" s="1">
        <v>4.99</v>
      </c>
    </row>
    <row r="431" spans="25:62" x14ac:dyDescent="0.25">
      <c r="Y431" s="5" t="s">
        <v>1706</v>
      </c>
      <c r="Z431" s="1">
        <v>97.719999999999985</v>
      </c>
      <c r="AA431" s="1">
        <v>28</v>
      </c>
      <c r="AC431" s="5" t="s">
        <v>1031</v>
      </c>
      <c r="AD431" s="1">
        <v>3</v>
      </c>
      <c r="AE431" s="1"/>
      <c r="AF431" s="1">
        <v>1</v>
      </c>
      <c r="AG431" s="1">
        <v>3</v>
      </c>
      <c r="AH431" s="1">
        <v>3</v>
      </c>
      <c r="AI431" s="1">
        <v>1</v>
      </c>
      <c r="AJ431" s="1">
        <v>6</v>
      </c>
      <c r="AK431" s="1"/>
      <c r="AL431" s="1">
        <v>1</v>
      </c>
      <c r="AM431" s="1">
        <v>1</v>
      </c>
      <c r="AN431" s="1">
        <v>5</v>
      </c>
      <c r="AO431" s="1"/>
      <c r="AP431" s="1"/>
      <c r="AQ431" s="1">
        <v>2</v>
      </c>
      <c r="AR431" s="1">
        <v>1</v>
      </c>
      <c r="AS431" s="1">
        <v>1</v>
      </c>
      <c r="AT431" s="1">
        <v>28</v>
      </c>
      <c r="BG431" s="5" t="s">
        <v>4327</v>
      </c>
      <c r="BH431" s="1">
        <v>34.830000000000005</v>
      </c>
      <c r="BI431" s="1">
        <v>17</v>
      </c>
      <c r="BJ431" s="1">
        <v>0.99</v>
      </c>
    </row>
    <row r="432" spans="25:62" x14ac:dyDescent="0.25">
      <c r="Y432" s="5" t="s">
        <v>1379</v>
      </c>
      <c r="Z432" s="1">
        <v>96.779999999999987</v>
      </c>
      <c r="AA432" s="1">
        <v>22</v>
      </c>
      <c r="AC432" s="5" t="s">
        <v>911</v>
      </c>
      <c r="AD432" s="1">
        <v>2</v>
      </c>
      <c r="AE432" s="1">
        <v>1</v>
      </c>
      <c r="AF432" s="1"/>
      <c r="AG432" s="1">
        <v>3</v>
      </c>
      <c r="AH432" s="1">
        <v>1</v>
      </c>
      <c r="AI432" s="1">
        <v>5</v>
      </c>
      <c r="AJ432" s="1">
        <v>1</v>
      </c>
      <c r="AK432" s="1">
        <v>1</v>
      </c>
      <c r="AL432" s="1">
        <v>4</v>
      </c>
      <c r="AM432" s="1">
        <v>1</v>
      </c>
      <c r="AN432" s="1">
        <v>1</v>
      </c>
      <c r="AO432" s="1">
        <v>1</v>
      </c>
      <c r="AP432" s="1">
        <v>6</v>
      </c>
      <c r="AQ432" s="1">
        <v>3</v>
      </c>
      <c r="AR432" s="1">
        <v>3</v>
      </c>
      <c r="AS432" s="1">
        <v>2</v>
      </c>
      <c r="AT432" s="1">
        <v>35</v>
      </c>
      <c r="BG432" s="5" t="s">
        <v>3955</v>
      </c>
      <c r="BH432" s="1">
        <v>100.82999999999998</v>
      </c>
      <c r="BI432" s="1">
        <v>17</v>
      </c>
      <c r="BJ432" s="1">
        <v>4.99</v>
      </c>
    </row>
    <row r="433" spans="25:62" x14ac:dyDescent="0.25">
      <c r="Y433" s="5" t="s">
        <v>1936</v>
      </c>
      <c r="Z433" s="1">
        <v>96.759999999999962</v>
      </c>
      <c r="AA433" s="1">
        <v>24</v>
      </c>
      <c r="AC433" s="5" t="s">
        <v>206</v>
      </c>
      <c r="AD433" s="1">
        <v>1</v>
      </c>
      <c r="AE433" s="1">
        <v>2</v>
      </c>
      <c r="AF433" s="1"/>
      <c r="AG433" s="1">
        <v>1</v>
      </c>
      <c r="AH433" s="1">
        <v>1</v>
      </c>
      <c r="AI433" s="1">
        <v>1</v>
      </c>
      <c r="AJ433" s="1">
        <v>2</v>
      </c>
      <c r="AK433" s="1"/>
      <c r="AL433" s="1"/>
      <c r="AM433" s="1">
        <v>2</v>
      </c>
      <c r="AN433" s="1">
        <v>3</v>
      </c>
      <c r="AO433" s="1"/>
      <c r="AP433" s="1">
        <v>2</v>
      </c>
      <c r="AQ433" s="1">
        <v>1</v>
      </c>
      <c r="AR433" s="1">
        <v>2</v>
      </c>
      <c r="AS433" s="1">
        <v>5</v>
      </c>
      <c r="AT433" s="1">
        <v>23</v>
      </c>
      <c r="BG433" s="5" t="s">
        <v>4061</v>
      </c>
      <c r="BH433" s="1">
        <v>42.83</v>
      </c>
      <c r="BI433" s="1">
        <v>17</v>
      </c>
      <c r="BJ433" s="1">
        <v>0.99</v>
      </c>
    </row>
    <row r="434" spans="25:62" x14ac:dyDescent="0.25">
      <c r="Y434" s="5" t="s">
        <v>50</v>
      </c>
      <c r="Z434" s="1">
        <v>96.749999999999972</v>
      </c>
      <c r="AA434" s="1">
        <v>25</v>
      </c>
      <c r="AC434" s="5" t="s">
        <v>2506</v>
      </c>
      <c r="AD434" s="1">
        <v>1</v>
      </c>
      <c r="AE434" s="1">
        <v>7</v>
      </c>
      <c r="AF434" s="1">
        <v>2</v>
      </c>
      <c r="AG434" s="1">
        <v>3</v>
      </c>
      <c r="AH434" s="1">
        <v>3</v>
      </c>
      <c r="AI434" s="1">
        <v>3</v>
      </c>
      <c r="AJ434" s="1">
        <v>3</v>
      </c>
      <c r="AK434" s="1"/>
      <c r="AL434" s="1">
        <v>1</v>
      </c>
      <c r="AM434" s="1"/>
      <c r="AN434" s="1">
        <v>2</v>
      </c>
      <c r="AO434" s="1">
        <v>2</v>
      </c>
      <c r="AP434" s="1">
        <v>3</v>
      </c>
      <c r="AQ434" s="1">
        <v>1</v>
      </c>
      <c r="AR434" s="1">
        <v>1</v>
      </c>
      <c r="AS434" s="1"/>
      <c r="AT434" s="1">
        <v>32</v>
      </c>
      <c r="BG434" s="5" t="s">
        <v>4329</v>
      </c>
      <c r="BH434" s="1">
        <v>127.82999999999997</v>
      </c>
      <c r="BI434" s="1">
        <v>17</v>
      </c>
      <c r="BJ434" s="1">
        <v>4.99</v>
      </c>
    </row>
    <row r="435" spans="25:62" x14ac:dyDescent="0.25">
      <c r="Y435" s="5" t="s">
        <v>1931</v>
      </c>
      <c r="Z435" s="1">
        <v>96.749999999999957</v>
      </c>
      <c r="AA435" s="1">
        <v>25</v>
      </c>
      <c r="AC435" s="5" t="s">
        <v>2384</v>
      </c>
      <c r="AD435" s="1">
        <v>2</v>
      </c>
      <c r="AE435" s="1">
        <v>1</v>
      </c>
      <c r="AF435" s="1">
        <v>2</v>
      </c>
      <c r="AG435" s="1"/>
      <c r="AH435" s="1">
        <v>1</v>
      </c>
      <c r="AI435" s="1">
        <v>1</v>
      </c>
      <c r="AJ435" s="1">
        <v>5</v>
      </c>
      <c r="AK435" s="1">
        <v>2</v>
      </c>
      <c r="AL435" s="1">
        <v>2</v>
      </c>
      <c r="AM435" s="1">
        <v>2</v>
      </c>
      <c r="AN435" s="1">
        <v>3</v>
      </c>
      <c r="AO435" s="1">
        <v>1</v>
      </c>
      <c r="AP435" s="1">
        <v>1</v>
      </c>
      <c r="AQ435" s="1">
        <v>2</v>
      </c>
      <c r="AR435" s="1">
        <v>3</v>
      </c>
      <c r="AS435" s="1"/>
      <c r="AT435" s="1">
        <v>28</v>
      </c>
      <c r="BG435" s="5" t="s">
        <v>4571</v>
      </c>
      <c r="BH435" s="1">
        <v>73.830000000000013</v>
      </c>
      <c r="BI435" s="1">
        <v>17</v>
      </c>
      <c r="BJ435" s="1">
        <v>2.99</v>
      </c>
    </row>
    <row r="436" spans="25:62" x14ac:dyDescent="0.25">
      <c r="Y436" s="5" t="s">
        <v>193</v>
      </c>
      <c r="Z436" s="1">
        <v>96.739999999999981</v>
      </c>
      <c r="AA436" s="1">
        <v>26</v>
      </c>
      <c r="AC436" s="5" t="s">
        <v>2481</v>
      </c>
      <c r="AD436" s="1">
        <v>2</v>
      </c>
      <c r="AE436" s="1">
        <v>1</v>
      </c>
      <c r="AF436" s="1">
        <v>1</v>
      </c>
      <c r="AG436" s="1">
        <v>4</v>
      </c>
      <c r="AH436" s="1">
        <v>1</v>
      </c>
      <c r="AI436" s="1">
        <v>1</v>
      </c>
      <c r="AJ436" s="1">
        <v>4</v>
      </c>
      <c r="AK436" s="1">
        <v>2</v>
      </c>
      <c r="AL436" s="1">
        <v>3</v>
      </c>
      <c r="AM436" s="1">
        <v>3</v>
      </c>
      <c r="AN436" s="1">
        <v>4</v>
      </c>
      <c r="AO436" s="1"/>
      <c r="AP436" s="1">
        <v>3</v>
      </c>
      <c r="AQ436" s="1">
        <v>1</v>
      </c>
      <c r="AR436" s="1">
        <v>2</v>
      </c>
      <c r="AS436" s="1"/>
      <c r="AT436" s="1">
        <v>32</v>
      </c>
      <c r="BG436" s="5" t="s">
        <v>4179</v>
      </c>
      <c r="BH436" s="1">
        <v>91.829999999999984</v>
      </c>
      <c r="BI436" s="1">
        <v>17</v>
      </c>
      <c r="BJ436" s="1">
        <v>4.99</v>
      </c>
    </row>
    <row r="437" spans="25:62" x14ac:dyDescent="0.25">
      <c r="Y437" s="5" t="s">
        <v>2372</v>
      </c>
      <c r="Z437" s="1">
        <v>96.729999999999976</v>
      </c>
      <c r="AA437" s="1">
        <v>27</v>
      </c>
      <c r="AC437" s="5" t="s">
        <v>991</v>
      </c>
      <c r="AD437" s="1">
        <v>1</v>
      </c>
      <c r="AE437" s="1">
        <v>1</v>
      </c>
      <c r="AF437" s="1">
        <v>5</v>
      </c>
      <c r="AG437" s="1">
        <v>2</v>
      </c>
      <c r="AH437" s="1"/>
      <c r="AI437" s="1"/>
      <c r="AJ437" s="1">
        <v>1</v>
      </c>
      <c r="AK437" s="1">
        <v>2</v>
      </c>
      <c r="AL437" s="1"/>
      <c r="AM437" s="1">
        <v>1</v>
      </c>
      <c r="AN437" s="1">
        <v>1</v>
      </c>
      <c r="AO437" s="1">
        <v>1</v>
      </c>
      <c r="AP437" s="1">
        <v>2</v>
      </c>
      <c r="AQ437" s="1">
        <v>1</v>
      </c>
      <c r="AR437" s="1"/>
      <c r="AS437" s="1">
        <v>3</v>
      </c>
      <c r="AT437" s="1">
        <v>21</v>
      </c>
      <c r="BG437" s="5" t="s">
        <v>3959</v>
      </c>
      <c r="BH437" s="1">
        <v>72.830000000000013</v>
      </c>
      <c r="BI437" s="1">
        <v>17</v>
      </c>
      <c r="BJ437" s="1">
        <v>2.99</v>
      </c>
    </row>
    <row r="438" spans="25:62" x14ac:dyDescent="0.25">
      <c r="Y438" s="5" t="s">
        <v>770</v>
      </c>
      <c r="Z438" s="1">
        <v>96.71999999999997</v>
      </c>
      <c r="AA438" s="1">
        <v>28</v>
      </c>
      <c r="AC438" s="5" t="s">
        <v>2050</v>
      </c>
      <c r="AD438" s="1">
        <v>1</v>
      </c>
      <c r="AE438" s="1">
        <v>1</v>
      </c>
      <c r="AF438" s="1">
        <v>2</v>
      </c>
      <c r="AG438" s="1">
        <v>2</v>
      </c>
      <c r="AH438" s="1">
        <v>2</v>
      </c>
      <c r="AI438" s="1">
        <v>1</v>
      </c>
      <c r="AJ438" s="1">
        <v>2</v>
      </c>
      <c r="AK438" s="1">
        <v>2</v>
      </c>
      <c r="AL438" s="1">
        <v>2</v>
      </c>
      <c r="AM438" s="1">
        <v>3</v>
      </c>
      <c r="AN438" s="1"/>
      <c r="AO438" s="1"/>
      <c r="AP438" s="1"/>
      <c r="AQ438" s="1"/>
      <c r="AR438" s="1"/>
      <c r="AS438" s="1">
        <v>2</v>
      </c>
      <c r="AT438" s="1">
        <v>20</v>
      </c>
      <c r="BG438" s="5" t="s">
        <v>4099</v>
      </c>
      <c r="BH438" s="1">
        <v>129.82999999999998</v>
      </c>
      <c r="BI438" s="1">
        <v>17</v>
      </c>
      <c r="BJ438" s="1">
        <v>4.99</v>
      </c>
    </row>
    <row r="439" spans="25:62" x14ac:dyDescent="0.25">
      <c r="Y439" s="5" t="s">
        <v>338</v>
      </c>
      <c r="Z439" s="1">
        <v>95.779999999999987</v>
      </c>
      <c r="AA439" s="1">
        <v>22</v>
      </c>
      <c r="AC439" s="5" t="s">
        <v>218</v>
      </c>
      <c r="AD439" s="1">
        <v>1</v>
      </c>
      <c r="AE439" s="1">
        <v>4</v>
      </c>
      <c r="AF439" s="1">
        <v>3</v>
      </c>
      <c r="AG439" s="1">
        <v>2</v>
      </c>
      <c r="AH439" s="1">
        <v>2</v>
      </c>
      <c r="AI439" s="1">
        <v>2</v>
      </c>
      <c r="AJ439" s="1">
        <v>1</v>
      </c>
      <c r="AK439" s="1">
        <v>2</v>
      </c>
      <c r="AL439" s="1">
        <v>2</v>
      </c>
      <c r="AM439" s="1">
        <v>3</v>
      </c>
      <c r="AN439" s="1"/>
      <c r="AO439" s="1"/>
      <c r="AP439" s="1">
        <v>2</v>
      </c>
      <c r="AQ439" s="1">
        <v>2</v>
      </c>
      <c r="AR439" s="1">
        <v>5</v>
      </c>
      <c r="AS439" s="1">
        <v>1</v>
      </c>
      <c r="AT439" s="1">
        <v>32</v>
      </c>
      <c r="BG439" s="5" t="s">
        <v>4461</v>
      </c>
      <c r="BH439" s="1">
        <v>93.829999999999984</v>
      </c>
      <c r="BI439" s="1">
        <v>17</v>
      </c>
      <c r="BJ439" s="1">
        <v>4.99</v>
      </c>
    </row>
    <row r="440" spans="25:62" x14ac:dyDescent="0.25">
      <c r="Y440" s="5" t="s">
        <v>1435</v>
      </c>
      <c r="Z440" s="1">
        <v>95.779999999999973</v>
      </c>
      <c r="AA440" s="1">
        <v>22</v>
      </c>
      <c r="AC440" s="5" t="s">
        <v>995</v>
      </c>
      <c r="AD440" s="1">
        <v>2</v>
      </c>
      <c r="AE440" s="1">
        <v>1</v>
      </c>
      <c r="AF440" s="1">
        <v>2</v>
      </c>
      <c r="AG440" s="1">
        <v>3</v>
      </c>
      <c r="AH440" s="1">
        <v>1</v>
      </c>
      <c r="AI440" s="1">
        <v>1</v>
      </c>
      <c r="AJ440" s="1">
        <v>2</v>
      </c>
      <c r="AK440" s="1">
        <v>3</v>
      </c>
      <c r="AL440" s="1"/>
      <c r="AM440" s="1">
        <v>2</v>
      </c>
      <c r="AN440" s="1"/>
      <c r="AO440" s="1">
        <v>1</v>
      </c>
      <c r="AP440" s="1">
        <v>2</v>
      </c>
      <c r="AQ440" s="1"/>
      <c r="AR440" s="1">
        <v>2</v>
      </c>
      <c r="AS440" s="1"/>
      <c r="AT440" s="1">
        <v>22</v>
      </c>
      <c r="BG440" s="5" t="s">
        <v>4281</v>
      </c>
      <c r="BH440" s="1">
        <v>123.82999999999997</v>
      </c>
      <c r="BI440" s="1">
        <v>17</v>
      </c>
      <c r="BJ440" s="1">
        <v>4.99</v>
      </c>
    </row>
    <row r="441" spans="25:62" x14ac:dyDescent="0.25">
      <c r="Y441" s="5" t="s">
        <v>490</v>
      </c>
      <c r="Z441" s="1">
        <v>95.779999999999973</v>
      </c>
      <c r="AA441" s="1">
        <v>22</v>
      </c>
      <c r="AC441" s="5" t="s">
        <v>939</v>
      </c>
      <c r="AD441" s="1">
        <v>2</v>
      </c>
      <c r="AE441" s="1">
        <v>1</v>
      </c>
      <c r="AF441" s="1">
        <v>4</v>
      </c>
      <c r="AG441" s="1">
        <v>2</v>
      </c>
      <c r="AH441" s="1">
        <v>2</v>
      </c>
      <c r="AI441" s="1">
        <v>2</v>
      </c>
      <c r="AJ441" s="1">
        <v>4</v>
      </c>
      <c r="AK441" s="1"/>
      <c r="AL441" s="1">
        <v>2</v>
      </c>
      <c r="AM441" s="1">
        <v>1</v>
      </c>
      <c r="AN441" s="1">
        <v>4</v>
      </c>
      <c r="AO441" s="1">
        <v>2</v>
      </c>
      <c r="AP441" s="1"/>
      <c r="AQ441" s="1">
        <v>1</v>
      </c>
      <c r="AR441" s="1">
        <v>1</v>
      </c>
      <c r="AS441" s="1">
        <v>1</v>
      </c>
      <c r="AT441" s="1">
        <v>29</v>
      </c>
      <c r="BG441" s="5" t="s">
        <v>4007</v>
      </c>
      <c r="BH441" s="1">
        <v>32.829999999999991</v>
      </c>
      <c r="BI441" s="1">
        <v>17</v>
      </c>
      <c r="BJ441" s="1">
        <v>0.99</v>
      </c>
    </row>
    <row r="442" spans="25:62" x14ac:dyDescent="0.25">
      <c r="Y442" s="5" t="s">
        <v>2416</v>
      </c>
      <c r="Z442" s="1">
        <v>95.77</v>
      </c>
      <c r="AA442" s="1">
        <v>23</v>
      </c>
      <c r="AC442" s="5" t="s">
        <v>144</v>
      </c>
      <c r="AD442" s="1">
        <v>2</v>
      </c>
      <c r="AE442" s="1">
        <v>2</v>
      </c>
      <c r="AF442" s="1">
        <v>2</v>
      </c>
      <c r="AG442" s="1">
        <v>3</v>
      </c>
      <c r="AH442" s="1"/>
      <c r="AI442" s="1">
        <v>1</v>
      </c>
      <c r="AJ442" s="1">
        <v>5</v>
      </c>
      <c r="AK442" s="1">
        <v>4</v>
      </c>
      <c r="AL442" s="1"/>
      <c r="AM442" s="1"/>
      <c r="AN442" s="1">
        <v>1</v>
      </c>
      <c r="AO442" s="1">
        <v>1</v>
      </c>
      <c r="AP442" s="1">
        <v>1</v>
      </c>
      <c r="AQ442" s="1">
        <v>1</v>
      </c>
      <c r="AR442" s="1">
        <v>3</v>
      </c>
      <c r="AS442" s="1">
        <v>2</v>
      </c>
      <c r="AT442" s="1">
        <v>28</v>
      </c>
      <c r="BG442" s="5" t="s">
        <v>4047</v>
      </c>
      <c r="BH442" s="1">
        <v>48.830000000000013</v>
      </c>
      <c r="BI442" s="1">
        <v>17</v>
      </c>
      <c r="BJ442" s="1">
        <v>0.99</v>
      </c>
    </row>
    <row r="443" spans="25:62" x14ac:dyDescent="0.25">
      <c r="Y443" s="5" t="s">
        <v>206</v>
      </c>
      <c r="Z443" s="1">
        <v>95.769999999999982</v>
      </c>
      <c r="AA443" s="1">
        <v>23</v>
      </c>
      <c r="AC443" s="5" t="s">
        <v>1690</v>
      </c>
      <c r="AD443" s="1">
        <v>1</v>
      </c>
      <c r="AE443" s="1">
        <v>2</v>
      </c>
      <c r="AF443" s="1"/>
      <c r="AG443" s="1">
        <v>1</v>
      </c>
      <c r="AH443" s="1">
        <v>1</v>
      </c>
      <c r="AI443" s="1">
        <v>2</v>
      </c>
      <c r="AJ443" s="1">
        <v>2</v>
      </c>
      <c r="AK443" s="1">
        <v>3</v>
      </c>
      <c r="AL443" s="1">
        <v>1</v>
      </c>
      <c r="AM443" s="1">
        <v>1</v>
      </c>
      <c r="AN443" s="1">
        <v>2</v>
      </c>
      <c r="AO443" s="1">
        <v>1</v>
      </c>
      <c r="AP443" s="1"/>
      <c r="AQ443" s="1">
        <v>2</v>
      </c>
      <c r="AR443" s="1">
        <v>2</v>
      </c>
      <c r="AS443" s="1"/>
      <c r="AT443" s="1">
        <v>21</v>
      </c>
      <c r="BG443" s="5" t="s">
        <v>3917</v>
      </c>
      <c r="BH443" s="1">
        <v>57.83000000000002</v>
      </c>
      <c r="BI443" s="1">
        <v>17</v>
      </c>
      <c r="BJ443" s="1">
        <v>2.99</v>
      </c>
    </row>
    <row r="444" spans="25:62" x14ac:dyDescent="0.25">
      <c r="Y444" s="5" t="s">
        <v>1411</v>
      </c>
      <c r="Z444" s="1">
        <v>95.769999999999982</v>
      </c>
      <c r="AA444" s="1">
        <v>23</v>
      </c>
      <c r="AC444" s="5" t="s">
        <v>1035</v>
      </c>
      <c r="AD444" s="1">
        <v>1</v>
      </c>
      <c r="AE444" s="1">
        <v>7</v>
      </c>
      <c r="AF444" s="1">
        <v>1</v>
      </c>
      <c r="AG444" s="1"/>
      <c r="AH444" s="1">
        <v>1</v>
      </c>
      <c r="AI444" s="1">
        <v>2</v>
      </c>
      <c r="AJ444" s="1">
        <v>3</v>
      </c>
      <c r="AK444" s="1">
        <v>3</v>
      </c>
      <c r="AL444" s="1">
        <v>1</v>
      </c>
      <c r="AM444" s="1"/>
      <c r="AN444" s="1"/>
      <c r="AO444" s="1">
        <v>2</v>
      </c>
      <c r="AP444" s="1"/>
      <c r="AQ444" s="1">
        <v>2</v>
      </c>
      <c r="AR444" s="1">
        <v>3</v>
      </c>
      <c r="AS444" s="1"/>
      <c r="AT444" s="1">
        <v>26</v>
      </c>
      <c r="BG444" s="5" t="s">
        <v>4291</v>
      </c>
      <c r="BH444" s="1">
        <v>105.82999999999998</v>
      </c>
      <c r="BI444" s="1">
        <v>17</v>
      </c>
      <c r="BJ444" s="1">
        <v>4.99</v>
      </c>
    </row>
    <row r="445" spans="25:62" x14ac:dyDescent="0.25">
      <c r="Y445" s="5" t="s">
        <v>189</v>
      </c>
      <c r="Z445" s="1">
        <v>95.769999999999982</v>
      </c>
      <c r="AA445" s="1">
        <v>23</v>
      </c>
      <c r="AC445" s="5" t="s">
        <v>1592</v>
      </c>
      <c r="AD445" s="1">
        <v>1</v>
      </c>
      <c r="AE445" s="1">
        <v>3</v>
      </c>
      <c r="AF445" s="1">
        <v>5</v>
      </c>
      <c r="AG445" s="1">
        <v>1</v>
      </c>
      <c r="AH445" s="1">
        <v>5</v>
      </c>
      <c r="AI445" s="1">
        <v>2</v>
      </c>
      <c r="AJ445" s="1">
        <v>1</v>
      </c>
      <c r="AK445" s="1">
        <v>2</v>
      </c>
      <c r="AL445" s="1">
        <v>1</v>
      </c>
      <c r="AM445" s="1">
        <v>1</v>
      </c>
      <c r="AN445" s="1">
        <v>1</v>
      </c>
      <c r="AO445" s="1"/>
      <c r="AP445" s="1">
        <v>1</v>
      </c>
      <c r="AQ445" s="1">
        <v>2</v>
      </c>
      <c r="AR445" s="1">
        <v>6</v>
      </c>
      <c r="AS445" s="1"/>
      <c r="AT445" s="1">
        <v>32</v>
      </c>
      <c r="BG445" s="5" t="s">
        <v>4423</v>
      </c>
      <c r="BH445" s="1">
        <v>55.830000000000013</v>
      </c>
      <c r="BI445" s="1">
        <v>17</v>
      </c>
      <c r="BJ445" s="1">
        <v>0.99</v>
      </c>
    </row>
    <row r="446" spans="25:62" x14ac:dyDescent="0.25">
      <c r="Y446" s="5" t="s">
        <v>486</v>
      </c>
      <c r="Z446" s="1">
        <v>95.769999999999968</v>
      </c>
      <c r="AA446" s="1">
        <v>23</v>
      </c>
      <c r="AC446" s="5" t="s">
        <v>1117</v>
      </c>
      <c r="AD446" s="1"/>
      <c r="AE446" s="1">
        <v>1</v>
      </c>
      <c r="AF446" s="1"/>
      <c r="AG446" s="1">
        <v>2</v>
      </c>
      <c r="AH446" s="1">
        <v>1</v>
      </c>
      <c r="AI446" s="1">
        <v>2</v>
      </c>
      <c r="AJ446" s="1">
        <v>1</v>
      </c>
      <c r="AK446" s="1">
        <v>2</v>
      </c>
      <c r="AL446" s="1">
        <v>1</v>
      </c>
      <c r="AM446" s="1">
        <v>1</v>
      </c>
      <c r="AN446" s="1">
        <v>4</v>
      </c>
      <c r="AO446" s="1">
        <v>1</v>
      </c>
      <c r="AP446" s="1">
        <v>1</v>
      </c>
      <c r="AQ446" s="1">
        <v>1</v>
      </c>
      <c r="AR446" s="1">
        <v>2</v>
      </c>
      <c r="AS446" s="1"/>
      <c r="AT446" s="1">
        <v>20</v>
      </c>
      <c r="BG446" s="5" t="s">
        <v>3825</v>
      </c>
      <c r="BH446" s="1">
        <v>68.830000000000013</v>
      </c>
      <c r="BI446" s="1">
        <v>17</v>
      </c>
      <c r="BJ446" s="1">
        <v>2.99</v>
      </c>
    </row>
    <row r="447" spans="25:62" x14ac:dyDescent="0.25">
      <c r="Y447" s="5" t="s">
        <v>90</v>
      </c>
      <c r="Z447" s="1">
        <v>95.749999999999986</v>
      </c>
      <c r="AA447" s="1">
        <v>25</v>
      </c>
      <c r="AC447" s="5" t="s">
        <v>486</v>
      </c>
      <c r="AD447" s="1"/>
      <c r="AE447" s="1">
        <v>1</v>
      </c>
      <c r="AF447" s="1">
        <v>1</v>
      </c>
      <c r="AG447" s="1">
        <v>3</v>
      </c>
      <c r="AH447" s="1">
        <v>4</v>
      </c>
      <c r="AI447" s="1">
        <v>2</v>
      </c>
      <c r="AJ447" s="1">
        <v>2</v>
      </c>
      <c r="AK447" s="1"/>
      <c r="AL447" s="1"/>
      <c r="AM447" s="1">
        <v>3</v>
      </c>
      <c r="AN447" s="1"/>
      <c r="AO447" s="1">
        <v>2</v>
      </c>
      <c r="AP447" s="1">
        <v>2</v>
      </c>
      <c r="AQ447" s="1">
        <v>2</v>
      </c>
      <c r="AR447" s="1">
        <v>1</v>
      </c>
      <c r="AS447" s="1"/>
      <c r="AT447" s="1">
        <v>23</v>
      </c>
      <c r="BG447" s="5" t="s">
        <v>3539</v>
      </c>
      <c r="BH447" s="1">
        <v>98.829999999999984</v>
      </c>
      <c r="BI447" s="1">
        <v>17</v>
      </c>
      <c r="BJ447" s="1">
        <v>2.99</v>
      </c>
    </row>
    <row r="448" spans="25:62" x14ac:dyDescent="0.25">
      <c r="Y448" s="5" t="s">
        <v>2180</v>
      </c>
      <c r="Z448" s="1">
        <v>95.749999999999986</v>
      </c>
      <c r="AA448" s="1">
        <v>25</v>
      </c>
      <c r="AC448" s="5" t="s">
        <v>2432</v>
      </c>
      <c r="AD448" s="1">
        <v>3</v>
      </c>
      <c r="AE448" s="1">
        <v>3</v>
      </c>
      <c r="AF448" s="1">
        <v>1</v>
      </c>
      <c r="AG448" s="1">
        <v>4</v>
      </c>
      <c r="AH448" s="1"/>
      <c r="AI448" s="1">
        <v>1</v>
      </c>
      <c r="AJ448" s="1"/>
      <c r="AK448" s="1">
        <v>1</v>
      </c>
      <c r="AL448" s="1">
        <v>1</v>
      </c>
      <c r="AM448" s="1">
        <v>2</v>
      </c>
      <c r="AN448" s="1"/>
      <c r="AO448" s="1">
        <v>1</v>
      </c>
      <c r="AP448" s="1">
        <v>2</v>
      </c>
      <c r="AQ448" s="1">
        <v>1</v>
      </c>
      <c r="AR448" s="1">
        <v>5</v>
      </c>
      <c r="AS448" s="1">
        <v>2</v>
      </c>
      <c r="AT448" s="1">
        <v>27</v>
      </c>
      <c r="BG448" s="5" t="s">
        <v>3269</v>
      </c>
      <c r="BH448" s="1">
        <v>22.829999999999995</v>
      </c>
      <c r="BI448" s="1">
        <v>17</v>
      </c>
      <c r="BJ448" s="1">
        <v>0.99</v>
      </c>
    </row>
    <row r="449" spans="25:62" x14ac:dyDescent="0.25">
      <c r="Y449" s="5" t="s">
        <v>1612</v>
      </c>
      <c r="Z449" s="1">
        <v>95.749999999999972</v>
      </c>
      <c r="AA449" s="1">
        <v>25</v>
      </c>
      <c r="AC449" s="5" t="s">
        <v>2490</v>
      </c>
      <c r="AD449" s="1">
        <v>1</v>
      </c>
      <c r="AE449" s="1"/>
      <c r="AF449" s="1">
        <v>1</v>
      </c>
      <c r="AG449" s="1">
        <v>4</v>
      </c>
      <c r="AH449" s="1">
        <v>4</v>
      </c>
      <c r="AI449" s="1"/>
      <c r="AJ449" s="1">
        <v>3</v>
      </c>
      <c r="AK449" s="1">
        <v>4</v>
      </c>
      <c r="AL449" s="1">
        <v>1</v>
      </c>
      <c r="AM449" s="1">
        <v>1</v>
      </c>
      <c r="AN449" s="1">
        <v>3</v>
      </c>
      <c r="AO449" s="1">
        <v>1</v>
      </c>
      <c r="AP449" s="1">
        <v>5</v>
      </c>
      <c r="AQ449" s="1">
        <v>1</v>
      </c>
      <c r="AR449" s="1"/>
      <c r="AS449" s="1">
        <v>2</v>
      </c>
      <c r="AT449" s="1">
        <v>31</v>
      </c>
      <c r="BG449" s="5" t="s">
        <v>3597</v>
      </c>
      <c r="BH449" s="1">
        <v>105.82999999999997</v>
      </c>
      <c r="BI449" s="1">
        <v>17</v>
      </c>
      <c r="BJ449" s="1">
        <v>4.99</v>
      </c>
    </row>
    <row r="450" spans="25:62" x14ac:dyDescent="0.25">
      <c r="Y450" s="5" t="s">
        <v>1972</v>
      </c>
      <c r="Z450" s="1">
        <v>95.719999999999985</v>
      </c>
      <c r="AA450" s="1">
        <v>28</v>
      </c>
      <c r="AC450" s="5" t="s">
        <v>647</v>
      </c>
      <c r="AD450" s="1">
        <v>4</v>
      </c>
      <c r="AE450" s="1">
        <v>2</v>
      </c>
      <c r="AF450" s="1">
        <v>1</v>
      </c>
      <c r="AG450" s="1">
        <v>1</v>
      </c>
      <c r="AH450" s="1"/>
      <c r="AI450" s="1">
        <v>1</v>
      </c>
      <c r="AJ450" s="1"/>
      <c r="AK450" s="1">
        <v>4</v>
      </c>
      <c r="AL450" s="1">
        <v>2</v>
      </c>
      <c r="AM450" s="1">
        <v>3</v>
      </c>
      <c r="AN450" s="1">
        <v>2</v>
      </c>
      <c r="AO450" s="1">
        <v>3</v>
      </c>
      <c r="AP450" s="1">
        <v>1</v>
      </c>
      <c r="AQ450" s="1">
        <v>2</v>
      </c>
      <c r="AR450" s="1">
        <v>1</v>
      </c>
      <c r="AS450" s="1">
        <v>1</v>
      </c>
      <c r="AT450" s="1">
        <v>28</v>
      </c>
      <c r="BG450" s="5" t="s">
        <v>3421</v>
      </c>
      <c r="BH450" s="1">
        <v>25.829999999999991</v>
      </c>
      <c r="BI450" s="1">
        <v>17</v>
      </c>
      <c r="BJ450" s="1">
        <v>0.99</v>
      </c>
    </row>
    <row r="451" spans="25:62" x14ac:dyDescent="0.25">
      <c r="Y451" s="5" t="s">
        <v>1064</v>
      </c>
      <c r="Z451" s="1">
        <v>94.819999999999965</v>
      </c>
      <c r="AA451" s="1">
        <v>18</v>
      </c>
      <c r="AC451" s="5" t="s">
        <v>1871</v>
      </c>
      <c r="AD451" s="1">
        <v>1</v>
      </c>
      <c r="AE451" s="1">
        <v>1</v>
      </c>
      <c r="AF451" s="1">
        <v>1</v>
      </c>
      <c r="AG451" s="1">
        <v>1</v>
      </c>
      <c r="AH451" s="1">
        <v>3</v>
      </c>
      <c r="AI451" s="1">
        <v>4</v>
      </c>
      <c r="AJ451" s="1">
        <v>4</v>
      </c>
      <c r="AK451" s="1">
        <v>1</v>
      </c>
      <c r="AL451" s="1">
        <v>1</v>
      </c>
      <c r="AM451" s="1">
        <v>1</v>
      </c>
      <c r="AN451" s="1">
        <v>2</v>
      </c>
      <c r="AO451" s="1">
        <v>2</v>
      </c>
      <c r="AP451" s="1"/>
      <c r="AQ451" s="1"/>
      <c r="AR451" s="1">
        <v>1</v>
      </c>
      <c r="AS451" s="1"/>
      <c r="AT451" s="1">
        <v>23</v>
      </c>
      <c r="BG451" s="5" t="s">
        <v>3245</v>
      </c>
      <c r="BH451" s="1">
        <v>102.82999999999998</v>
      </c>
      <c r="BI451" s="1">
        <v>17</v>
      </c>
      <c r="BJ451" s="1">
        <v>4.99</v>
      </c>
    </row>
    <row r="452" spans="25:62" x14ac:dyDescent="0.25">
      <c r="Y452" s="5" t="s">
        <v>991</v>
      </c>
      <c r="Z452" s="1">
        <v>94.789999999999978</v>
      </c>
      <c r="AA452" s="1">
        <v>21</v>
      </c>
      <c r="AC452" s="5" t="s">
        <v>947</v>
      </c>
      <c r="AD452" s="1">
        <v>4</v>
      </c>
      <c r="AE452" s="1"/>
      <c r="AF452" s="1">
        <v>1</v>
      </c>
      <c r="AG452" s="1">
        <v>2</v>
      </c>
      <c r="AH452" s="1">
        <v>2</v>
      </c>
      <c r="AI452" s="1">
        <v>1</v>
      </c>
      <c r="AJ452" s="1">
        <v>1</v>
      </c>
      <c r="AK452" s="1">
        <v>2</v>
      </c>
      <c r="AL452" s="1">
        <v>2</v>
      </c>
      <c r="AM452" s="1"/>
      <c r="AN452" s="1"/>
      <c r="AO452" s="1">
        <v>1</v>
      </c>
      <c r="AP452" s="1">
        <v>1</v>
      </c>
      <c r="AQ452" s="1"/>
      <c r="AR452" s="1">
        <v>1</v>
      </c>
      <c r="AS452" s="1"/>
      <c r="AT452" s="1">
        <v>18</v>
      </c>
      <c r="BG452" s="5" t="s">
        <v>3549</v>
      </c>
      <c r="BH452" s="1">
        <v>39.830000000000013</v>
      </c>
      <c r="BI452" s="1">
        <v>17</v>
      </c>
      <c r="BJ452" s="1">
        <v>0.99</v>
      </c>
    </row>
    <row r="453" spans="25:62" x14ac:dyDescent="0.25">
      <c r="Y453" s="5" t="s">
        <v>995</v>
      </c>
      <c r="Z453" s="1">
        <v>94.779999999999973</v>
      </c>
      <c r="AA453" s="1">
        <v>22</v>
      </c>
      <c r="AC453" s="5" t="s">
        <v>1471</v>
      </c>
      <c r="AD453" s="1">
        <v>3</v>
      </c>
      <c r="AE453" s="1"/>
      <c r="AF453" s="1">
        <v>1</v>
      </c>
      <c r="AG453" s="1"/>
      <c r="AH453" s="1">
        <v>1</v>
      </c>
      <c r="AI453" s="1">
        <v>5</v>
      </c>
      <c r="AJ453" s="1">
        <v>7</v>
      </c>
      <c r="AK453" s="1">
        <v>1</v>
      </c>
      <c r="AL453" s="1">
        <v>1</v>
      </c>
      <c r="AM453" s="1">
        <v>1</v>
      </c>
      <c r="AN453" s="1"/>
      <c r="AO453" s="1"/>
      <c r="AP453" s="1">
        <v>1</v>
      </c>
      <c r="AQ453" s="1">
        <v>3</v>
      </c>
      <c r="AR453" s="1">
        <v>2</v>
      </c>
      <c r="AS453" s="1">
        <v>1</v>
      </c>
      <c r="AT453" s="1">
        <v>27</v>
      </c>
      <c r="BG453" s="5" t="s">
        <v>3333</v>
      </c>
      <c r="BH453" s="1">
        <v>55.830000000000027</v>
      </c>
      <c r="BI453" s="1">
        <v>17</v>
      </c>
      <c r="BJ453" s="1">
        <v>2.99</v>
      </c>
    </row>
    <row r="454" spans="25:62" x14ac:dyDescent="0.25">
      <c r="Y454" s="5" t="s">
        <v>668</v>
      </c>
      <c r="Z454" s="1">
        <v>94.769999999999982</v>
      </c>
      <c r="AA454" s="1">
        <v>23</v>
      </c>
      <c r="AC454" s="5" t="s">
        <v>899</v>
      </c>
      <c r="AD454" s="1">
        <v>1</v>
      </c>
      <c r="AE454" s="1">
        <v>1</v>
      </c>
      <c r="AF454" s="1">
        <v>1</v>
      </c>
      <c r="AG454" s="1">
        <v>2</v>
      </c>
      <c r="AH454" s="1">
        <v>1</v>
      </c>
      <c r="AI454" s="1">
        <v>4</v>
      </c>
      <c r="AJ454" s="1">
        <v>2</v>
      </c>
      <c r="AK454" s="1">
        <v>1</v>
      </c>
      <c r="AL454" s="1">
        <v>5</v>
      </c>
      <c r="AM454" s="1"/>
      <c r="AN454" s="1">
        <v>2</v>
      </c>
      <c r="AO454" s="1"/>
      <c r="AP454" s="1"/>
      <c r="AQ454" s="1"/>
      <c r="AR454" s="1">
        <v>2</v>
      </c>
      <c r="AS454" s="1"/>
      <c r="AT454" s="1">
        <v>22</v>
      </c>
      <c r="BG454" s="5" t="s">
        <v>3535</v>
      </c>
      <c r="BH454" s="1">
        <v>86.83</v>
      </c>
      <c r="BI454" s="1">
        <v>17</v>
      </c>
      <c r="BJ454" s="1">
        <v>2.99</v>
      </c>
    </row>
    <row r="455" spans="25:62" x14ac:dyDescent="0.25">
      <c r="Y455" s="5" t="s">
        <v>1052</v>
      </c>
      <c r="Z455" s="1">
        <v>94.759999999999977</v>
      </c>
      <c r="AA455" s="1">
        <v>24</v>
      </c>
      <c r="AC455" s="5" t="s">
        <v>2247</v>
      </c>
      <c r="AD455" s="1">
        <v>3</v>
      </c>
      <c r="AE455" s="1">
        <v>2</v>
      </c>
      <c r="AF455" s="1"/>
      <c r="AG455" s="1">
        <v>3</v>
      </c>
      <c r="AH455" s="1"/>
      <c r="AI455" s="1">
        <v>3</v>
      </c>
      <c r="AJ455" s="1"/>
      <c r="AK455" s="1">
        <v>2</v>
      </c>
      <c r="AL455" s="1">
        <v>2</v>
      </c>
      <c r="AM455" s="1">
        <v>4</v>
      </c>
      <c r="AN455" s="1"/>
      <c r="AO455" s="1">
        <v>2</v>
      </c>
      <c r="AP455" s="1"/>
      <c r="AQ455" s="1">
        <v>1</v>
      </c>
      <c r="AR455" s="1">
        <v>2</v>
      </c>
      <c r="AS455" s="1"/>
      <c r="AT455" s="1">
        <v>24</v>
      </c>
      <c r="BG455" s="5" t="s">
        <v>3369</v>
      </c>
      <c r="BH455" s="1">
        <v>98.829999999999984</v>
      </c>
      <c r="BI455" s="1">
        <v>17</v>
      </c>
      <c r="BJ455" s="1">
        <v>4.99</v>
      </c>
    </row>
    <row r="456" spans="25:62" x14ac:dyDescent="0.25">
      <c r="Y456" s="5" t="s">
        <v>2321</v>
      </c>
      <c r="Z456" s="1">
        <v>94.749999999999972</v>
      </c>
      <c r="AA456" s="1">
        <v>25</v>
      </c>
      <c r="AC456" s="5" t="s">
        <v>1936</v>
      </c>
      <c r="AD456" s="1">
        <v>1</v>
      </c>
      <c r="AE456" s="1">
        <v>5</v>
      </c>
      <c r="AF456" s="1">
        <v>1</v>
      </c>
      <c r="AG456" s="1"/>
      <c r="AH456" s="1">
        <v>1</v>
      </c>
      <c r="AI456" s="1"/>
      <c r="AJ456" s="1"/>
      <c r="AK456" s="1"/>
      <c r="AL456" s="1"/>
      <c r="AM456" s="1">
        <v>2</v>
      </c>
      <c r="AN456" s="1">
        <v>3</v>
      </c>
      <c r="AO456" s="1">
        <v>2</v>
      </c>
      <c r="AP456" s="1"/>
      <c r="AQ456" s="1">
        <v>5</v>
      </c>
      <c r="AR456" s="1">
        <v>3</v>
      </c>
      <c r="AS456" s="1">
        <v>1</v>
      </c>
      <c r="AT456" s="1">
        <v>24</v>
      </c>
      <c r="BG456" s="5" t="s">
        <v>3795</v>
      </c>
      <c r="BH456" s="1">
        <v>92.829999999999984</v>
      </c>
      <c r="BI456" s="1">
        <v>17</v>
      </c>
      <c r="BJ456" s="1">
        <v>4.99</v>
      </c>
    </row>
    <row r="457" spans="25:62" x14ac:dyDescent="0.25">
      <c r="Y457" s="5" t="s">
        <v>2277</v>
      </c>
      <c r="Z457" s="1">
        <v>94.739999999999952</v>
      </c>
      <c r="AA457" s="1">
        <v>26</v>
      </c>
      <c r="AC457" s="5" t="s">
        <v>919</v>
      </c>
      <c r="AD457" s="1"/>
      <c r="AE457" s="1">
        <v>2</v>
      </c>
      <c r="AF457" s="1">
        <v>2</v>
      </c>
      <c r="AG457" s="1">
        <v>1</v>
      </c>
      <c r="AH457" s="1">
        <v>1</v>
      </c>
      <c r="AI457" s="1">
        <v>1</v>
      </c>
      <c r="AJ457" s="1">
        <v>1</v>
      </c>
      <c r="AK457" s="1">
        <v>2</v>
      </c>
      <c r="AL457" s="1">
        <v>1</v>
      </c>
      <c r="AM457" s="1">
        <v>1</v>
      </c>
      <c r="AN457" s="1">
        <v>2</v>
      </c>
      <c r="AO457" s="1"/>
      <c r="AP457" s="1">
        <v>1</v>
      </c>
      <c r="AQ457" s="1"/>
      <c r="AR457" s="1">
        <v>2</v>
      </c>
      <c r="AS457" s="1">
        <v>1</v>
      </c>
      <c r="AT457" s="1">
        <v>18</v>
      </c>
      <c r="BG457" s="5" t="s">
        <v>3641</v>
      </c>
      <c r="BH457" s="1">
        <v>29.829999999999988</v>
      </c>
      <c r="BI457" s="1">
        <v>17</v>
      </c>
      <c r="BJ457" s="1">
        <v>0.99</v>
      </c>
    </row>
    <row r="458" spans="25:62" x14ac:dyDescent="0.25">
      <c r="Y458" s="5" t="s">
        <v>347</v>
      </c>
      <c r="Z458" s="1">
        <v>93.779999999999987</v>
      </c>
      <c r="AA458" s="1">
        <v>22</v>
      </c>
      <c r="AC458" s="5" t="s">
        <v>110</v>
      </c>
      <c r="AD458" s="1">
        <v>2</v>
      </c>
      <c r="AE458" s="1">
        <v>1</v>
      </c>
      <c r="AF458" s="1"/>
      <c r="AG458" s="1">
        <v>3</v>
      </c>
      <c r="AH458" s="1"/>
      <c r="AI458" s="1">
        <v>2</v>
      </c>
      <c r="AJ458" s="1"/>
      <c r="AK458" s="1">
        <v>3</v>
      </c>
      <c r="AL458" s="1">
        <v>3</v>
      </c>
      <c r="AM458" s="1">
        <v>2</v>
      </c>
      <c r="AN458" s="1">
        <v>1</v>
      </c>
      <c r="AO458" s="1">
        <v>1</v>
      </c>
      <c r="AP458" s="1">
        <v>1</v>
      </c>
      <c r="AQ458" s="1">
        <v>1</v>
      </c>
      <c r="AR458" s="1">
        <v>4</v>
      </c>
      <c r="AS458" s="1"/>
      <c r="AT458" s="1">
        <v>24</v>
      </c>
      <c r="BG458" s="5" t="s">
        <v>3819</v>
      </c>
      <c r="BH458" s="1">
        <v>47.830000000000013</v>
      </c>
      <c r="BI458" s="1">
        <v>17</v>
      </c>
      <c r="BJ458" s="1">
        <v>0.99</v>
      </c>
    </row>
    <row r="459" spans="25:62" x14ac:dyDescent="0.25">
      <c r="Y459" s="5" t="s">
        <v>1343</v>
      </c>
      <c r="Z459" s="1">
        <v>93.779999999999987</v>
      </c>
      <c r="AA459" s="1">
        <v>22</v>
      </c>
      <c r="AC459" s="5" t="s">
        <v>1546</v>
      </c>
      <c r="AD459" s="1">
        <v>1</v>
      </c>
      <c r="AE459" s="1">
        <v>2</v>
      </c>
      <c r="AF459" s="1">
        <v>1</v>
      </c>
      <c r="AG459" s="1">
        <v>2</v>
      </c>
      <c r="AH459" s="1"/>
      <c r="AI459" s="1">
        <v>2</v>
      </c>
      <c r="AJ459" s="1">
        <v>1</v>
      </c>
      <c r="AK459" s="1"/>
      <c r="AL459" s="1"/>
      <c r="AM459" s="1">
        <v>2</v>
      </c>
      <c r="AN459" s="1">
        <v>1</v>
      </c>
      <c r="AO459" s="1">
        <v>1</v>
      </c>
      <c r="AP459" s="1">
        <v>3</v>
      </c>
      <c r="AQ459" s="1">
        <v>2</v>
      </c>
      <c r="AR459" s="1">
        <v>2</v>
      </c>
      <c r="AS459" s="1">
        <v>3</v>
      </c>
      <c r="AT459" s="1">
        <v>23</v>
      </c>
      <c r="BG459" s="5" t="s">
        <v>3677</v>
      </c>
      <c r="BH459" s="1">
        <v>43.830000000000013</v>
      </c>
      <c r="BI459" s="1">
        <v>17</v>
      </c>
      <c r="BJ459" s="1">
        <v>0.99</v>
      </c>
    </row>
    <row r="460" spans="25:62" x14ac:dyDescent="0.25">
      <c r="Y460" s="5" t="s">
        <v>2502</v>
      </c>
      <c r="Z460" s="1">
        <v>93.779999999999973</v>
      </c>
      <c r="AA460" s="1">
        <v>22</v>
      </c>
      <c r="AC460" s="5" t="s">
        <v>1863</v>
      </c>
      <c r="AD460" s="1">
        <v>4</v>
      </c>
      <c r="AE460" s="1">
        <v>3</v>
      </c>
      <c r="AF460" s="1">
        <v>2</v>
      </c>
      <c r="AG460" s="1">
        <v>2</v>
      </c>
      <c r="AH460" s="1">
        <v>1</v>
      </c>
      <c r="AI460" s="1"/>
      <c r="AJ460" s="1">
        <v>2</v>
      </c>
      <c r="AK460" s="1"/>
      <c r="AL460" s="1">
        <v>4</v>
      </c>
      <c r="AM460" s="1">
        <v>3</v>
      </c>
      <c r="AN460" s="1">
        <v>1</v>
      </c>
      <c r="AO460" s="1">
        <v>1</v>
      </c>
      <c r="AP460" s="1">
        <v>3</v>
      </c>
      <c r="AQ460" s="1">
        <v>2</v>
      </c>
      <c r="AR460" s="1">
        <v>1</v>
      </c>
      <c r="AS460" s="1">
        <v>2</v>
      </c>
      <c r="AT460" s="1">
        <v>31</v>
      </c>
      <c r="BG460" s="5" t="s">
        <v>3859</v>
      </c>
      <c r="BH460" s="1">
        <v>80.830000000000013</v>
      </c>
      <c r="BI460" s="1">
        <v>17</v>
      </c>
      <c r="BJ460" s="1">
        <v>2.99</v>
      </c>
    </row>
    <row r="461" spans="25:62" x14ac:dyDescent="0.25">
      <c r="Y461" s="5" t="s">
        <v>1537</v>
      </c>
      <c r="Z461" s="1">
        <v>93.769999999999982</v>
      </c>
      <c r="AA461" s="1">
        <v>23</v>
      </c>
      <c r="AC461" s="5" t="s">
        <v>1285</v>
      </c>
      <c r="AD461" s="1">
        <v>1</v>
      </c>
      <c r="AE461" s="1"/>
      <c r="AF461" s="1"/>
      <c r="AG461" s="1"/>
      <c r="AH461" s="1">
        <v>3</v>
      </c>
      <c r="AI461" s="1">
        <v>1</v>
      </c>
      <c r="AJ461" s="1"/>
      <c r="AK461" s="1"/>
      <c r="AL461" s="1">
        <v>2</v>
      </c>
      <c r="AM461" s="1">
        <v>3</v>
      </c>
      <c r="AN461" s="1">
        <v>2</v>
      </c>
      <c r="AO461" s="1">
        <v>2</v>
      </c>
      <c r="AP461" s="1"/>
      <c r="AQ461" s="1">
        <v>4</v>
      </c>
      <c r="AR461" s="1">
        <v>4</v>
      </c>
      <c r="AS461" s="1">
        <v>4</v>
      </c>
      <c r="AT461" s="1">
        <v>26</v>
      </c>
      <c r="BG461" s="5" t="s">
        <v>3695</v>
      </c>
      <c r="BH461" s="1">
        <v>63.830000000000027</v>
      </c>
      <c r="BI461" s="1">
        <v>17</v>
      </c>
      <c r="BJ461" s="1">
        <v>2.99</v>
      </c>
    </row>
    <row r="462" spans="25:62" x14ac:dyDescent="0.25">
      <c r="Y462" s="5" t="s">
        <v>242</v>
      </c>
      <c r="Z462" s="1">
        <v>93.759999999999991</v>
      </c>
      <c r="AA462" s="1">
        <v>24</v>
      </c>
      <c r="AC462" s="5" t="s">
        <v>578</v>
      </c>
      <c r="AD462" s="1">
        <v>2</v>
      </c>
      <c r="AE462" s="1">
        <v>2</v>
      </c>
      <c r="AF462" s="1"/>
      <c r="AG462" s="1">
        <v>4</v>
      </c>
      <c r="AH462" s="1">
        <v>1</v>
      </c>
      <c r="AI462" s="1">
        <v>1</v>
      </c>
      <c r="AJ462" s="1">
        <v>1</v>
      </c>
      <c r="AK462" s="1">
        <v>1</v>
      </c>
      <c r="AL462" s="1">
        <v>3</v>
      </c>
      <c r="AM462" s="1">
        <v>2</v>
      </c>
      <c r="AN462" s="1">
        <v>1</v>
      </c>
      <c r="AO462" s="1">
        <v>2</v>
      </c>
      <c r="AP462" s="1"/>
      <c r="AQ462" s="1"/>
      <c r="AR462" s="1">
        <v>3</v>
      </c>
      <c r="AS462" s="1"/>
      <c r="AT462" s="1">
        <v>23</v>
      </c>
      <c r="BG462" s="5" t="s">
        <v>3585</v>
      </c>
      <c r="BH462" s="1">
        <v>118.82999999999997</v>
      </c>
      <c r="BI462" s="1">
        <v>17</v>
      </c>
      <c r="BJ462" s="1">
        <v>4.99</v>
      </c>
    </row>
    <row r="463" spans="25:62" x14ac:dyDescent="0.25">
      <c r="Y463" s="5" t="s">
        <v>202</v>
      </c>
      <c r="Z463" s="1">
        <v>93.749999999999972</v>
      </c>
      <c r="AA463" s="1">
        <v>25</v>
      </c>
      <c r="AC463" s="5" t="s">
        <v>1459</v>
      </c>
      <c r="AD463" s="1">
        <v>2</v>
      </c>
      <c r="AE463" s="1">
        <v>3</v>
      </c>
      <c r="AF463" s="1">
        <v>2</v>
      </c>
      <c r="AG463" s="1">
        <v>2</v>
      </c>
      <c r="AH463" s="1">
        <v>3</v>
      </c>
      <c r="AI463" s="1">
        <v>2</v>
      </c>
      <c r="AJ463" s="1">
        <v>3</v>
      </c>
      <c r="AK463" s="1">
        <v>4</v>
      </c>
      <c r="AL463" s="1">
        <v>1</v>
      </c>
      <c r="AM463" s="1">
        <v>1</v>
      </c>
      <c r="AN463" s="1"/>
      <c r="AO463" s="1">
        <v>1</v>
      </c>
      <c r="AP463" s="1">
        <v>4</v>
      </c>
      <c r="AQ463" s="1">
        <v>5</v>
      </c>
      <c r="AR463" s="1">
        <v>2</v>
      </c>
      <c r="AS463" s="1"/>
      <c r="AT463" s="1">
        <v>35</v>
      </c>
      <c r="BG463" s="5" t="s">
        <v>3501</v>
      </c>
      <c r="BH463" s="1">
        <v>78.830000000000013</v>
      </c>
      <c r="BI463" s="1">
        <v>17</v>
      </c>
      <c r="BJ463" s="1">
        <v>2.99</v>
      </c>
    </row>
    <row r="464" spans="25:62" x14ac:dyDescent="0.25">
      <c r="Y464" s="5" t="s">
        <v>590</v>
      </c>
      <c r="Z464" s="1">
        <v>93.749999999999972</v>
      </c>
      <c r="AA464" s="1">
        <v>25</v>
      </c>
      <c r="AC464" s="5" t="s">
        <v>1221</v>
      </c>
      <c r="AD464" s="1">
        <v>1</v>
      </c>
      <c r="AE464" s="1"/>
      <c r="AF464" s="1"/>
      <c r="AG464" s="1">
        <v>1</v>
      </c>
      <c r="AH464" s="1">
        <v>1</v>
      </c>
      <c r="AI464" s="1"/>
      <c r="AJ464" s="1">
        <v>3</v>
      </c>
      <c r="AK464" s="1"/>
      <c r="AL464" s="1">
        <v>2</v>
      </c>
      <c r="AM464" s="1">
        <v>2</v>
      </c>
      <c r="AN464" s="1">
        <v>4</v>
      </c>
      <c r="AO464" s="1"/>
      <c r="AP464" s="1">
        <v>2</v>
      </c>
      <c r="AQ464" s="1">
        <v>5</v>
      </c>
      <c r="AR464" s="1">
        <v>1</v>
      </c>
      <c r="AS464" s="1"/>
      <c r="AT464" s="1">
        <v>22</v>
      </c>
      <c r="BG464" s="5" t="s">
        <v>3593</v>
      </c>
      <c r="BH464" s="1">
        <v>86.839999999999989</v>
      </c>
      <c r="BI464" s="1">
        <v>17</v>
      </c>
      <c r="BJ464" s="1">
        <v>4.99</v>
      </c>
    </row>
    <row r="465" spans="25:62" x14ac:dyDescent="0.25">
      <c r="Y465" s="5" t="s">
        <v>1101</v>
      </c>
      <c r="Z465" s="1">
        <v>93.739999999999952</v>
      </c>
      <c r="AA465" s="1">
        <v>26</v>
      </c>
      <c r="AC465" s="5" t="s">
        <v>1742</v>
      </c>
      <c r="AD465" s="1"/>
      <c r="AE465" s="1">
        <v>4</v>
      </c>
      <c r="AF465" s="1">
        <v>1</v>
      </c>
      <c r="AG465" s="1"/>
      <c r="AH465" s="1">
        <v>1</v>
      </c>
      <c r="AI465" s="1">
        <v>2</v>
      </c>
      <c r="AJ465" s="1">
        <v>3</v>
      </c>
      <c r="AK465" s="1">
        <v>2</v>
      </c>
      <c r="AL465" s="1">
        <v>2</v>
      </c>
      <c r="AM465" s="1">
        <v>2</v>
      </c>
      <c r="AN465" s="1">
        <v>2</v>
      </c>
      <c r="AO465" s="1"/>
      <c r="AP465" s="1"/>
      <c r="AQ465" s="1">
        <v>1</v>
      </c>
      <c r="AR465" s="1">
        <v>1</v>
      </c>
      <c r="AS465" s="1"/>
      <c r="AT465" s="1">
        <v>21</v>
      </c>
      <c r="BG465" s="5" t="s">
        <v>3469</v>
      </c>
      <c r="BH465" s="1">
        <v>80.829999999999984</v>
      </c>
      <c r="BI465" s="1">
        <v>17</v>
      </c>
      <c r="BJ465" s="1">
        <v>2.99</v>
      </c>
    </row>
    <row r="466" spans="25:62" x14ac:dyDescent="0.25">
      <c r="Y466" s="5" t="s">
        <v>2396</v>
      </c>
      <c r="Z466" s="1">
        <v>93.719999999999985</v>
      </c>
      <c r="AA466" s="1">
        <v>28</v>
      </c>
      <c r="AC466" s="5" t="s">
        <v>1795</v>
      </c>
      <c r="AD466" s="1">
        <v>3</v>
      </c>
      <c r="AE466" s="1">
        <v>3</v>
      </c>
      <c r="AF466" s="1">
        <v>2</v>
      </c>
      <c r="AG466" s="1">
        <v>1</v>
      </c>
      <c r="AH466" s="1"/>
      <c r="AI466" s="1"/>
      <c r="AJ466" s="1">
        <v>2</v>
      </c>
      <c r="AK466" s="1">
        <v>1</v>
      </c>
      <c r="AL466" s="1">
        <v>2</v>
      </c>
      <c r="AM466" s="1">
        <v>4</v>
      </c>
      <c r="AN466" s="1">
        <v>2</v>
      </c>
      <c r="AO466" s="1">
        <v>3</v>
      </c>
      <c r="AP466" s="1">
        <v>5</v>
      </c>
      <c r="AQ466" s="1">
        <v>2</v>
      </c>
      <c r="AR466" s="1">
        <v>2</v>
      </c>
      <c r="AS466" s="1">
        <v>2</v>
      </c>
      <c r="AT466" s="1">
        <v>34</v>
      </c>
      <c r="BG466" s="5" t="s">
        <v>3721</v>
      </c>
      <c r="BH466" s="1">
        <v>45.83000000000002</v>
      </c>
      <c r="BI466" s="1">
        <v>17</v>
      </c>
      <c r="BJ466" s="1">
        <v>0.99</v>
      </c>
    </row>
    <row r="467" spans="25:62" x14ac:dyDescent="0.25">
      <c r="Y467" s="5" t="s">
        <v>1847</v>
      </c>
      <c r="Z467" s="1">
        <v>92.789999999999992</v>
      </c>
      <c r="AA467" s="1">
        <v>21</v>
      </c>
      <c r="AC467" s="5" t="s">
        <v>651</v>
      </c>
      <c r="AD467" s="1">
        <v>2</v>
      </c>
      <c r="AE467" s="1">
        <v>4</v>
      </c>
      <c r="AF467" s="1">
        <v>2</v>
      </c>
      <c r="AG467" s="1">
        <v>1</v>
      </c>
      <c r="AH467" s="1">
        <v>1</v>
      </c>
      <c r="AI467" s="1">
        <v>4</v>
      </c>
      <c r="AJ467" s="1">
        <v>1</v>
      </c>
      <c r="AK467" s="1">
        <v>2</v>
      </c>
      <c r="AL467" s="1">
        <v>1</v>
      </c>
      <c r="AM467" s="1">
        <v>1</v>
      </c>
      <c r="AN467" s="1"/>
      <c r="AO467" s="1"/>
      <c r="AP467" s="1">
        <v>3</v>
      </c>
      <c r="AQ467" s="1">
        <v>2</v>
      </c>
      <c r="AR467" s="1">
        <v>6</v>
      </c>
      <c r="AS467" s="1">
        <v>1</v>
      </c>
      <c r="AT467" s="1">
        <v>31</v>
      </c>
      <c r="BG467" s="5" t="s">
        <v>3189</v>
      </c>
      <c r="BH467" s="1">
        <v>79.829999999999984</v>
      </c>
      <c r="BI467" s="1">
        <v>17</v>
      </c>
      <c r="BJ467" s="1">
        <v>2.99</v>
      </c>
    </row>
    <row r="468" spans="25:62" x14ac:dyDescent="0.25">
      <c r="Y468" s="5" t="s">
        <v>2469</v>
      </c>
      <c r="Z468" s="1">
        <v>92.789999999999978</v>
      </c>
      <c r="AA468" s="1">
        <v>21</v>
      </c>
      <c r="AC468" s="5" t="s">
        <v>951</v>
      </c>
      <c r="AD468" s="1">
        <v>3</v>
      </c>
      <c r="AE468" s="1">
        <v>2</v>
      </c>
      <c r="AF468" s="1">
        <v>1</v>
      </c>
      <c r="AG468" s="1">
        <v>2</v>
      </c>
      <c r="AH468" s="1">
        <v>2</v>
      </c>
      <c r="AI468" s="1">
        <v>1</v>
      </c>
      <c r="AJ468" s="1">
        <v>2</v>
      </c>
      <c r="AK468" s="1"/>
      <c r="AL468" s="1">
        <v>1</v>
      </c>
      <c r="AM468" s="1">
        <v>2</v>
      </c>
      <c r="AN468" s="1">
        <v>1</v>
      </c>
      <c r="AO468" s="1">
        <v>3</v>
      </c>
      <c r="AP468" s="1">
        <v>3</v>
      </c>
      <c r="AQ468" s="1">
        <v>2</v>
      </c>
      <c r="AR468" s="1">
        <v>4</v>
      </c>
      <c r="AS468" s="1">
        <v>1</v>
      </c>
      <c r="AT468" s="1">
        <v>30</v>
      </c>
      <c r="BG468" s="5" t="s">
        <v>2713</v>
      </c>
      <c r="BH468" s="1">
        <v>98.829999999999984</v>
      </c>
      <c r="BI468" s="1">
        <v>17</v>
      </c>
      <c r="BJ468" s="1">
        <v>4.99</v>
      </c>
    </row>
    <row r="469" spans="25:62" x14ac:dyDescent="0.25">
      <c r="Y469" s="5" t="s">
        <v>1558</v>
      </c>
      <c r="Z469" s="1">
        <v>92.759999999999991</v>
      </c>
      <c r="AA469" s="1">
        <v>24</v>
      </c>
      <c r="AC469" s="5" t="s">
        <v>629</v>
      </c>
      <c r="AD469" s="1">
        <v>2</v>
      </c>
      <c r="AE469" s="1">
        <v>1</v>
      </c>
      <c r="AF469" s="1">
        <v>1</v>
      </c>
      <c r="AG469" s="1"/>
      <c r="AH469" s="1">
        <v>3</v>
      </c>
      <c r="AI469" s="1">
        <v>1</v>
      </c>
      <c r="AJ469" s="1"/>
      <c r="AK469" s="1"/>
      <c r="AL469" s="1">
        <v>5</v>
      </c>
      <c r="AM469" s="1">
        <v>3</v>
      </c>
      <c r="AN469" s="1"/>
      <c r="AO469" s="1"/>
      <c r="AP469" s="1">
        <v>2</v>
      </c>
      <c r="AQ469" s="1">
        <v>1</v>
      </c>
      <c r="AR469" s="1">
        <v>2</v>
      </c>
      <c r="AS469" s="1">
        <v>2</v>
      </c>
      <c r="AT469" s="1">
        <v>23</v>
      </c>
      <c r="BG469" s="5" t="s">
        <v>2763</v>
      </c>
      <c r="BH469" s="1">
        <v>109.82999999999998</v>
      </c>
      <c r="BI469" s="1">
        <v>17</v>
      </c>
      <c r="BJ469" s="1">
        <v>4.99</v>
      </c>
    </row>
    <row r="470" spans="25:62" x14ac:dyDescent="0.25">
      <c r="Y470" s="5" t="s">
        <v>709</v>
      </c>
      <c r="Z470" s="1">
        <v>92.759999999999977</v>
      </c>
      <c r="AA470" s="1">
        <v>24</v>
      </c>
      <c r="AC470" s="5" t="s">
        <v>1867</v>
      </c>
      <c r="AD470" s="1">
        <v>2</v>
      </c>
      <c r="AE470" s="1"/>
      <c r="AF470" s="1">
        <v>1</v>
      </c>
      <c r="AG470" s="1">
        <v>4</v>
      </c>
      <c r="AH470" s="1">
        <v>1</v>
      </c>
      <c r="AI470" s="1">
        <v>3</v>
      </c>
      <c r="AJ470" s="1">
        <v>1</v>
      </c>
      <c r="AK470" s="1">
        <v>3</v>
      </c>
      <c r="AL470" s="1"/>
      <c r="AM470" s="1">
        <v>2</v>
      </c>
      <c r="AN470" s="1"/>
      <c r="AO470" s="1">
        <v>1</v>
      </c>
      <c r="AP470" s="1">
        <v>3</v>
      </c>
      <c r="AQ470" s="1">
        <v>2</v>
      </c>
      <c r="AR470" s="1">
        <v>2</v>
      </c>
      <c r="AS470" s="1">
        <v>3</v>
      </c>
      <c r="AT470" s="1">
        <v>28</v>
      </c>
      <c r="BG470" s="5" t="s">
        <v>3103</v>
      </c>
      <c r="BH470" s="1">
        <v>93.829999999999984</v>
      </c>
      <c r="BI470" s="1">
        <v>17</v>
      </c>
      <c r="BJ470" s="1">
        <v>4.99</v>
      </c>
    </row>
    <row r="471" spans="25:62" x14ac:dyDescent="0.25">
      <c r="Y471" s="5" t="s">
        <v>1686</v>
      </c>
      <c r="Z471" s="1">
        <v>92.749999999999986</v>
      </c>
      <c r="AA471" s="1">
        <v>25</v>
      </c>
      <c r="AC471" s="5" t="s">
        <v>851</v>
      </c>
      <c r="AD471" s="1"/>
      <c r="AE471" s="1">
        <v>3</v>
      </c>
      <c r="AF471" s="1"/>
      <c r="AG471" s="1">
        <v>2</v>
      </c>
      <c r="AH471" s="1">
        <v>2</v>
      </c>
      <c r="AI471" s="1"/>
      <c r="AJ471" s="1">
        <v>1</v>
      </c>
      <c r="AK471" s="1">
        <v>1</v>
      </c>
      <c r="AL471" s="1">
        <v>3</v>
      </c>
      <c r="AM471" s="1">
        <v>1</v>
      </c>
      <c r="AN471" s="1">
        <v>2</v>
      </c>
      <c r="AO471" s="1">
        <v>2</v>
      </c>
      <c r="AP471" s="1">
        <v>1</v>
      </c>
      <c r="AQ471" s="1">
        <v>2</v>
      </c>
      <c r="AR471" s="1"/>
      <c r="AS471" s="1"/>
      <c r="AT471" s="1">
        <v>20</v>
      </c>
      <c r="BG471" s="5" t="s">
        <v>3221</v>
      </c>
      <c r="BH471" s="1">
        <v>134.82999999999998</v>
      </c>
      <c r="BI471" s="1">
        <v>17</v>
      </c>
      <c r="BJ471" s="1">
        <v>4.99</v>
      </c>
    </row>
    <row r="472" spans="25:62" x14ac:dyDescent="0.25">
      <c r="Y472" s="5" t="s">
        <v>1092</v>
      </c>
      <c r="Z472" s="1">
        <v>92.72999999999999</v>
      </c>
      <c r="AA472" s="1">
        <v>27</v>
      </c>
      <c r="AC472" s="5" t="s">
        <v>1827</v>
      </c>
      <c r="AD472" s="1"/>
      <c r="AE472" s="1">
        <v>2</v>
      </c>
      <c r="AF472" s="1">
        <v>1</v>
      </c>
      <c r="AG472" s="1">
        <v>2</v>
      </c>
      <c r="AH472" s="1">
        <v>3</v>
      </c>
      <c r="AI472" s="1"/>
      <c r="AJ472" s="1">
        <v>2</v>
      </c>
      <c r="AK472" s="1">
        <v>2</v>
      </c>
      <c r="AL472" s="1"/>
      <c r="AM472" s="1"/>
      <c r="AN472" s="1">
        <v>2</v>
      </c>
      <c r="AO472" s="1">
        <v>2</v>
      </c>
      <c r="AP472" s="1">
        <v>2</v>
      </c>
      <c r="AQ472" s="1">
        <v>1</v>
      </c>
      <c r="AR472" s="1"/>
      <c r="AS472" s="1">
        <v>3</v>
      </c>
      <c r="AT472" s="1">
        <v>22</v>
      </c>
      <c r="BG472" s="5" t="s">
        <v>3171</v>
      </c>
      <c r="BH472" s="1">
        <v>32.829999999999991</v>
      </c>
      <c r="BI472" s="1">
        <v>17</v>
      </c>
      <c r="BJ472" s="1">
        <v>0.99</v>
      </c>
    </row>
    <row r="473" spans="25:62" x14ac:dyDescent="0.25">
      <c r="Y473" s="5" t="s">
        <v>325</v>
      </c>
      <c r="Z473" s="1">
        <v>92.72999999999999</v>
      </c>
      <c r="AA473" s="1">
        <v>27</v>
      </c>
      <c r="AC473" s="5" t="s">
        <v>153</v>
      </c>
      <c r="AD473" s="1">
        <v>4</v>
      </c>
      <c r="AE473" s="1">
        <v>4</v>
      </c>
      <c r="AF473" s="1">
        <v>2</v>
      </c>
      <c r="AG473" s="1"/>
      <c r="AH473" s="1">
        <v>1</v>
      </c>
      <c r="AI473" s="1"/>
      <c r="AJ473" s="1">
        <v>2</v>
      </c>
      <c r="AK473" s="1">
        <v>1</v>
      </c>
      <c r="AL473" s="1">
        <v>5</v>
      </c>
      <c r="AM473" s="1"/>
      <c r="AN473" s="1">
        <v>4</v>
      </c>
      <c r="AO473" s="1">
        <v>2</v>
      </c>
      <c r="AP473" s="1">
        <v>3</v>
      </c>
      <c r="AQ473" s="1">
        <v>1</v>
      </c>
      <c r="AR473" s="1">
        <v>1</v>
      </c>
      <c r="AS473" s="1"/>
      <c r="AT473" s="1">
        <v>30</v>
      </c>
      <c r="BG473" s="5" t="s">
        <v>2911</v>
      </c>
      <c r="BH473" s="1">
        <v>84.83</v>
      </c>
      <c r="BI473" s="1">
        <v>17</v>
      </c>
      <c r="BJ473" s="1">
        <v>2.99</v>
      </c>
    </row>
    <row r="474" spans="25:62" x14ac:dyDescent="0.25">
      <c r="Y474" s="5" t="s">
        <v>462</v>
      </c>
      <c r="Z474" s="1">
        <v>92.729999999999976</v>
      </c>
      <c r="AA474" s="1">
        <v>27</v>
      </c>
      <c r="AC474" s="5" t="s">
        <v>1233</v>
      </c>
      <c r="AD474" s="1">
        <v>2</v>
      </c>
      <c r="AE474" s="1">
        <v>1</v>
      </c>
      <c r="AF474" s="1">
        <v>2</v>
      </c>
      <c r="AG474" s="1">
        <v>2</v>
      </c>
      <c r="AH474" s="1">
        <v>2</v>
      </c>
      <c r="AI474" s="1">
        <v>2</v>
      </c>
      <c r="AJ474" s="1"/>
      <c r="AK474" s="1">
        <v>2</v>
      </c>
      <c r="AL474" s="1"/>
      <c r="AM474" s="1">
        <v>3</v>
      </c>
      <c r="AN474" s="1">
        <v>3</v>
      </c>
      <c r="AO474" s="1">
        <v>1</v>
      </c>
      <c r="AP474" s="1"/>
      <c r="AQ474" s="1">
        <v>2</v>
      </c>
      <c r="AR474" s="1">
        <v>2</v>
      </c>
      <c r="AS474" s="1"/>
      <c r="AT474" s="1">
        <v>24</v>
      </c>
      <c r="BG474" s="5" t="s">
        <v>2689</v>
      </c>
      <c r="BH474" s="1">
        <v>64.830000000000027</v>
      </c>
      <c r="BI474" s="1">
        <v>17</v>
      </c>
      <c r="BJ474" s="1">
        <v>2.99</v>
      </c>
    </row>
    <row r="475" spans="25:62" x14ac:dyDescent="0.25">
      <c r="Y475" s="5" t="s">
        <v>2328</v>
      </c>
      <c r="Z475" s="1">
        <v>91.799999999999983</v>
      </c>
      <c r="AA475" s="1">
        <v>20</v>
      </c>
      <c r="AC475" s="5" t="s">
        <v>442</v>
      </c>
      <c r="AD475" s="1">
        <v>1</v>
      </c>
      <c r="AE475" s="1">
        <v>3</v>
      </c>
      <c r="AF475" s="1"/>
      <c r="AG475" s="1">
        <v>1</v>
      </c>
      <c r="AH475" s="1">
        <v>2</v>
      </c>
      <c r="AI475" s="1">
        <v>2</v>
      </c>
      <c r="AJ475" s="1">
        <v>2</v>
      </c>
      <c r="AK475" s="1">
        <v>4</v>
      </c>
      <c r="AL475" s="1">
        <v>6</v>
      </c>
      <c r="AM475" s="1">
        <v>4</v>
      </c>
      <c r="AN475" s="1">
        <v>4</v>
      </c>
      <c r="AO475" s="1">
        <v>2</v>
      </c>
      <c r="AP475" s="1">
        <v>2</v>
      </c>
      <c r="AQ475" s="1">
        <v>1</v>
      </c>
      <c r="AR475" s="1"/>
      <c r="AS475" s="1"/>
      <c r="AT475" s="1">
        <v>34</v>
      </c>
      <c r="BG475" s="5" t="s">
        <v>3239</v>
      </c>
      <c r="BH475" s="1">
        <v>52.83000000000002</v>
      </c>
      <c r="BI475" s="1">
        <v>17</v>
      </c>
      <c r="BJ475" s="1">
        <v>2.99</v>
      </c>
    </row>
    <row r="476" spans="25:62" x14ac:dyDescent="0.25">
      <c r="Y476" s="5" t="s">
        <v>1147</v>
      </c>
      <c r="Z476" s="1">
        <v>91.789999999999978</v>
      </c>
      <c r="AA476" s="1">
        <v>21</v>
      </c>
      <c r="AC476" s="5" t="s">
        <v>1060</v>
      </c>
      <c r="AD476" s="1">
        <v>2</v>
      </c>
      <c r="AE476" s="1">
        <v>1</v>
      </c>
      <c r="AF476" s="1">
        <v>3</v>
      </c>
      <c r="AG476" s="1">
        <v>3</v>
      </c>
      <c r="AH476" s="1"/>
      <c r="AI476" s="1"/>
      <c r="AJ476" s="1">
        <v>2</v>
      </c>
      <c r="AK476" s="1">
        <v>3</v>
      </c>
      <c r="AL476" s="1">
        <v>2</v>
      </c>
      <c r="AM476" s="1">
        <v>1</v>
      </c>
      <c r="AN476" s="1">
        <v>2</v>
      </c>
      <c r="AO476" s="1">
        <v>2</v>
      </c>
      <c r="AP476" s="1">
        <v>4</v>
      </c>
      <c r="AQ476" s="1">
        <v>2</v>
      </c>
      <c r="AR476" s="1">
        <v>1</v>
      </c>
      <c r="AS476" s="1"/>
      <c r="AT476" s="1">
        <v>28</v>
      </c>
      <c r="BG476" s="5" t="s">
        <v>2923</v>
      </c>
      <c r="BH476" s="1">
        <v>102.82999999999997</v>
      </c>
      <c r="BI476" s="1">
        <v>17</v>
      </c>
      <c r="BJ476" s="1">
        <v>2.99</v>
      </c>
    </row>
    <row r="477" spans="25:62" x14ac:dyDescent="0.25">
      <c r="Y477" s="5" t="s">
        <v>1643</v>
      </c>
      <c r="Z477" s="1">
        <v>91.789999999999978</v>
      </c>
      <c r="AA477" s="1">
        <v>21</v>
      </c>
      <c r="AC477" s="5" t="s">
        <v>2368</v>
      </c>
      <c r="AD477" s="1">
        <v>2</v>
      </c>
      <c r="AE477" s="1">
        <v>2</v>
      </c>
      <c r="AF477" s="1">
        <v>2</v>
      </c>
      <c r="AG477" s="1">
        <v>2</v>
      </c>
      <c r="AH477" s="1">
        <v>2</v>
      </c>
      <c r="AI477" s="1">
        <v>1</v>
      </c>
      <c r="AJ477" s="1">
        <v>2</v>
      </c>
      <c r="AK477" s="1">
        <v>1</v>
      </c>
      <c r="AL477" s="1">
        <v>1</v>
      </c>
      <c r="AM477" s="1">
        <v>2</v>
      </c>
      <c r="AN477" s="1">
        <v>3</v>
      </c>
      <c r="AO477" s="1"/>
      <c r="AP477" s="1">
        <v>1</v>
      </c>
      <c r="AQ477" s="1">
        <v>2</v>
      </c>
      <c r="AR477" s="1">
        <v>2</v>
      </c>
      <c r="AS477" s="1">
        <v>1</v>
      </c>
      <c r="AT477" s="1">
        <v>26</v>
      </c>
      <c r="BG477" s="5" t="s">
        <v>3123</v>
      </c>
      <c r="BH477" s="1">
        <v>72.83</v>
      </c>
      <c r="BI477" s="1">
        <v>17</v>
      </c>
      <c r="BJ477" s="1">
        <v>0.99</v>
      </c>
    </row>
    <row r="478" spans="25:62" x14ac:dyDescent="0.25">
      <c r="Y478" s="5" t="s">
        <v>1839</v>
      </c>
      <c r="Z478" s="1">
        <v>91.789999999999964</v>
      </c>
      <c r="AA478" s="1">
        <v>21</v>
      </c>
      <c r="AC478" s="5" t="s">
        <v>2348</v>
      </c>
      <c r="AD478" s="1">
        <v>2</v>
      </c>
      <c r="AE478" s="1"/>
      <c r="AF478" s="1">
        <v>1</v>
      </c>
      <c r="AG478" s="1">
        <v>1</v>
      </c>
      <c r="AH478" s="1">
        <v>2</v>
      </c>
      <c r="AI478" s="1">
        <v>2</v>
      </c>
      <c r="AJ478" s="1">
        <v>1</v>
      </c>
      <c r="AK478" s="1">
        <v>3</v>
      </c>
      <c r="AL478" s="1">
        <v>2</v>
      </c>
      <c r="AM478" s="1">
        <v>5</v>
      </c>
      <c r="AN478" s="1"/>
      <c r="AO478" s="1">
        <v>1</v>
      </c>
      <c r="AP478" s="1">
        <v>1</v>
      </c>
      <c r="AQ478" s="1">
        <v>3</v>
      </c>
      <c r="AR478" s="1">
        <v>2</v>
      </c>
      <c r="AS478" s="1"/>
      <c r="AT478" s="1">
        <v>26</v>
      </c>
      <c r="BG478" s="5" t="s">
        <v>2939</v>
      </c>
      <c r="BH478" s="1">
        <v>114.82999999999997</v>
      </c>
      <c r="BI478" s="1">
        <v>17</v>
      </c>
      <c r="BJ478" s="1">
        <v>4.99</v>
      </c>
    </row>
    <row r="479" spans="25:62" x14ac:dyDescent="0.25">
      <c r="Y479" s="5" t="s">
        <v>230</v>
      </c>
      <c r="Z479" s="1">
        <v>91.779999999999987</v>
      </c>
      <c r="AA479" s="1">
        <v>22</v>
      </c>
      <c r="AC479" s="5" t="s">
        <v>1542</v>
      </c>
      <c r="AD479" s="1">
        <v>2</v>
      </c>
      <c r="AE479" s="1">
        <v>3</v>
      </c>
      <c r="AF479" s="1">
        <v>1</v>
      </c>
      <c r="AG479" s="1">
        <v>1</v>
      </c>
      <c r="AH479" s="1">
        <v>4</v>
      </c>
      <c r="AI479" s="1">
        <v>2</v>
      </c>
      <c r="AJ479" s="1">
        <v>2</v>
      </c>
      <c r="AK479" s="1"/>
      <c r="AL479" s="1">
        <v>2</v>
      </c>
      <c r="AM479" s="1">
        <v>6</v>
      </c>
      <c r="AN479" s="1">
        <v>3</v>
      </c>
      <c r="AO479" s="1">
        <v>2</v>
      </c>
      <c r="AP479" s="1">
        <v>1</v>
      </c>
      <c r="AQ479" s="1">
        <v>1</v>
      </c>
      <c r="AR479" s="1">
        <v>5</v>
      </c>
      <c r="AS479" s="1">
        <v>4</v>
      </c>
      <c r="AT479" s="1">
        <v>39</v>
      </c>
      <c r="BG479" s="5" t="s">
        <v>4533</v>
      </c>
      <c r="BH479" s="1">
        <v>97.839999999999989</v>
      </c>
      <c r="BI479" s="1">
        <v>16</v>
      </c>
      <c r="BJ479" s="1">
        <v>4.99</v>
      </c>
    </row>
    <row r="480" spans="25:62" x14ac:dyDescent="0.25">
      <c r="Y480" s="5" t="s">
        <v>1588</v>
      </c>
      <c r="Z480" s="1">
        <v>91.779999999999987</v>
      </c>
      <c r="AA480" s="1">
        <v>22</v>
      </c>
      <c r="AC480" s="5" t="s">
        <v>1253</v>
      </c>
      <c r="AD480" s="1"/>
      <c r="AE480" s="1">
        <v>2</v>
      </c>
      <c r="AF480" s="1"/>
      <c r="AG480" s="1"/>
      <c r="AH480" s="1">
        <v>2</v>
      </c>
      <c r="AI480" s="1"/>
      <c r="AJ480" s="1"/>
      <c r="AK480" s="1">
        <v>4</v>
      </c>
      <c r="AL480" s="1">
        <v>2</v>
      </c>
      <c r="AM480" s="1">
        <v>4</v>
      </c>
      <c r="AN480" s="1">
        <v>3</v>
      </c>
      <c r="AO480" s="1"/>
      <c r="AP480" s="1">
        <v>2</v>
      </c>
      <c r="AQ480" s="1"/>
      <c r="AR480" s="1">
        <v>2</v>
      </c>
      <c r="AS480" s="1"/>
      <c r="AT480" s="1">
        <v>21</v>
      </c>
      <c r="BG480" s="5" t="s">
        <v>4167</v>
      </c>
      <c r="BH480" s="1">
        <v>16.84</v>
      </c>
      <c r="BI480" s="1">
        <v>16</v>
      </c>
      <c r="BJ480" s="1">
        <v>0.99</v>
      </c>
    </row>
    <row r="481" spans="25:62" x14ac:dyDescent="0.25">
      <c r="Y481" s="5" t="s">
        <v>578</v>
      </c>
      <c r="Z481" s="1">
        <v>91.769999999999982</v>
      </c>
      <c r="AA481" s="1">
        <v>23</v>
      </c>
      <c r="AC481" s="5" t="s">
        <v>2313</v>
      </c>
      <c r="AD481" s="1">
        <v>2</v>
      </c>
      <c r="AE481" s="1"/>
      <c r="AF481" s="1"/>
      <c r="AG481" s="1">
        <v>1</v>
      </c>
      <c r="AH481" s="1">
        <v>2</v>
      </c>
      <c r="AI481" s="1">
        <v>2</v>
      </c>
      <c r="AJ481" s="1">
        <v>3</v>
      </c>
      <c r="AK481" s="1">
        <v>1</v>
      </c>
      <c r="AL481" s="1">
        <v>5</v>
      </c>
      <c r="AM481" s="1"/>
      <c r="AN481" s="1">
        <v>4</v>
      </c>
      <c r="AO481" s="1">
        <v>1</v>
      </c>
      <c r="AP481" s="1"/>
      <c r="AQ481" s="1">
        <v>2</v>
      </c>
      <c r="AR481" s="1">
        <v>2</v>
      </c>
      <c r="AS481" s="1"/>
      <c r="AT481" s="1">
        <v>25</v>
      </c>
      <c r="BG481" s="5" t="s">
        <v>4547</v>
      </c>
      <c r="BH481" s="1">
        <v>82.84</v>
      </c>
      <c r="BI481" s="1">
        <v>16</v>
      </c>
      <c r="BJ481" s="1">
        <v>2.99</v>
      </c>
    </row>
    <row r="482" spans="25:62" x14ac:dyDescent="0.25">
      <c r="Y482" s="5" t="s">
        <v>685</v>
      </c>
      <c r="Z482" s="1">
        <v>91.769999999999982</v>
      </c>
      <c r="AA482" s="1">
        <v>23</v>
      </c>
      <c r="AC482" s="5" t="s">
        <v>664</v>
      </c>
      <c r="AD482" s="1">
        <v>2</v>
      </c>
      <c r="AE482" s="1">
        <v>2</v>
      </c>
      <c r="AF482" s="1">
        <v>1</v>
      </c>
      <c r="AG482" s="1">
        <v>1</v>
      </c>
      <c r="AH482" s="1">
        <v>1</v>
      </c>
      <c r="AI482" s="1"/>
      <c r="AJ482" s="1">
        <v>2</v>
      </c>
      <c r="AK482" s="1">
        <v>1</v>
      </c>
      <c r="AL482" s="1"/>
      <c r="AM482" s="1">
        <v>1</v>
      </c>
      <c r="AN482" s="1">
        <v>2</v>
      </c>
      <c r="AO482" s="1">
        <v>1</v>
      </c>
      <c r="AP482" s="1">
        <v>2</v>
      </c>
      <c r="AQ482" s="1">
        <v>5</v>
      </c>
      <c r="AR482" s="1">
        <v>5</v>
      </c>
      <c r="AS482" s="1">
        <v>1</v>
      </c>
      <c r="AT482" s="1">
        <v>27</v>
      </c>
      <c r="BG482" s="5" t="s">
        <v>4005</v>
      </c>
      <c r="BH482" s="1">
        <v>62.840000000000025</v>
      </c>
      <c r="BI482" s="1">
        <v>16</v>
      </c>
      <c r="BJ482" s="1">
        <v>2.99</v>
      </c>
    </row>
    <row r="483" spans="25:62" x14ac:dyDescent="0.25">
      <c r="Y483" s="5" t="s">
        <v>2404</v>
      </c>
      <c r="Z483" s="1">
        <v>91.759999999999991</v>
      </c>
      <c r="AA483" s="1">
        <v>24</v>
      </c>
      <c r="AC483" s="5" t="s">
        <v>454</v>
      </c>
      <c r="AD483" s="1">
        <v>2</v>
      </c>
      <c r="AE483" s="1">
        <v>3</v>
      </c>
      <c r="AF483" s="1">
        <v>1</v>
      </c>
      <c r="AG483" s="1">
        <v>2</v>
      </c>
      <c r="AH483" s="1">
        <v>2</v>
      </c>
      <c r="AI483" s="1">
        <v>1</v>
      </c>
      <c r="AJ483" s="1">
        <v>2</v>
      </c>
      <c r="AK483" s="1"/>
      <c r="AL483" s="1">
        <v>2</v>
      </c>
      <c r="AM483" s="1">
        <v>1</v>
      </c>
      <c r="AN483" s="1"/>
      <c r="AO483" s="1">
        <v>2</v>
      </c>
      <c r="AP483" s="1"/>
      <c r="AQ483" s="1">
        <v>2</v>
      </c>
      <c r="AR483" s="1">
        <v>2</v>
      </c>
      <c r="AS483" s="1">
        <v>3</v>
      </c>
      <c r="AT483" s="1">
        <v>25</v>
      </c>
      <c r="BG483" s="5" t="s">
        <v>4523</v>
      </c>
      <c r="BH483" s="1">
        <v>58.840000000000025</v>
      </c>
      <c r="BI483" s="1">
        <v>16</v>
      </c>
      <c r="BJ483" s="1">
        <v>2.99</v>
      </c>
    </row>
    <row r="484" spans="25:62" x14ac:dyDescent="0.25">
      <c r="Y484" s="5" t="s">
        <v>550</v>
      </c>
      <c r="Z484" s="1">
        <v>91.759999999999977</v>
      </c>
      <c r="AA484" s="1">
        <v>24</v>
      </c>
      <c r="AC484" s="5" t="s">
        <v>709</v>
      </c>
      <c r="AD484" s="1">
        <v>3</v>
      </c>
      <c r="AE484" s="1">
        <v>2</v>
      </c>
      <c r="AF484" s="1">
        <v>2</v>
      </c>
      <c r="AG484" s="1">
        <v>1</v>
      </c>
      <c r="AH484" s="1">
        <v>1</v>
      </c>
      <c r="AI484" s="1"/>
      <c r="AJ484" s="1">
        <v>3</v>
      </c>
      <c r="AK484" s="1">
        <v>1</v>
      </c>
      <c r="AL484" s="1">
        <v>3</v>
      </c>
      <c r="AM484" s="1">
        <v>1</v>
      </c>
      <c r="AN484" s="1"/>
      <c r="AO484" s="1">
        <v>1</v>
      </c>
      <c r="AP484" s="1">
        <v>2</v>
      </c>
      <c r="AQ484" s="1"/>
      <c r="AR484" s="1">
        <v>2</v>
      </c>
      <c r="AS484" s="1">
        <v>2</v>
      </c>
      <c r="AT484" s="1">
        <v>24</v>
      </c>
      <c r="BG484" s="5" t="s">
        <v>4389</v>
      </c>
      <c r="BH484" s="1">
        <v>126.83999999999997</v>
      </c>
      <c r="BI484" s="1">
        <v>16</v>
      </c>
      <c r="BJ484" s="1">
        <v>4.99</v>
      </c>
    </row>
    <row r="485" spans="25:62" x14ac:dyDescent="0.25">
      <c r="Y485" s="5" t="s">
        <v>2017</v>
      </c>
      <c r="Z485" s="1">
        <v>91.759999999999977</v>
      </c>
      <c r="AA485" s="1">
        <v>24</v>
      </c>
      <c r="AC485" s="5" t="s">
        <v>1847</v>
      </c>
      <c r="AD485" s="1">
        <v>1</v>
      </c>
      <c r="AE485" s="1">
        <v>1</v>
      </c>
      <c r="AF485" s="1">
        <v>1</v>
      </c>
      <c r="AG485" s="1">
        <v>2</v>
      </c>
      <c r="AH485" s="1">
        <v>2</v>
      </c>
      <c r="AI485" s="1">
        <v>2</v>
      </c>
      <c r="AJ485" s="1">
        <v>1</v>
      </c>
      <c r="AK485" s="1">
        <v>1</v>
      </c>
      <c r="AL485" s="1">
        <v>1</v>
      </c>
      <c r="AM485" s="1">
        <v>1</v>
      </c>
      <c r="AN485" s="1">
        <v>2</v>
      </c>
      <c r="AO485" s="1">
        <v>2</v>
      </c>
      <c r="AP485" s="1"/>
      <c r="AQ485" s="1">
        <v>3</v>
      </c>
      <c r="AR485" s="1">
        <v>1</v>
      </c>
      <c r="AS485" s="1"/>
      <c r="AT485" s="1">
        <v>21</v>
      </c>
      <c r="BG485" s="5" t="s">
        <v>4087</v>
      </c>
      <c r="BH485" s="1">
        <v>91.839999999999989</v>
      </c>
      <c r="BI485" s="1">
        <v>16</v>
      </c>
      <c r="BJ485" s="1">
        <v>2.99</v>
      </c>
    </row>
    <row r="486" spans="25:62" x14ac:dyDescent="0.25">
      <c r="Y486" s="5" t="s">
        <v>343</v>
      </c>
      <c r="Z486" s="1">
        <v>91.749999999999986</v>
      </c>
      <c r="AA486" s="1">
        <v>25</v>
      </c>
      <c r="AC486" s="5" t="s">
        <v>1113</v>
      </c>
      <c r="AD486" s="1">
        <v>5</v>
      </c>
      <c r="AE486" s="1">
        <v>2</v>
      </c>
      <c r="AF486" s="1">
        <v>2</v>
      </c>
      <c r="AG486" s="1">
        <v>3</v>
      </c>
      <c r="AH486" s="1"/>
      <c r="AI486" s="1"/>
      <c r="AJ486" s="1">
        <v>1</v>
      </c>
      <c r="AK486" s="1"/>
      <c r="AL486" s="1">
        <v>5</v>
      </c>
      <c r="AM486" s="1">
        <v>1</v>
      </c>
      <c r="AN486" s="1"/>
      <c r="AO486" s="1"/>
      <c r="AP486" s="1"/>
      <c r="AQ486" s="1">
        <v>2</v>
      </c>
      <c r="AR486" s="1">
        <v>1</v>
      </c>
      <c r="AS486" s="1">
        <v>1</v>
      </c>
      <c r="AT486" s="1">
        <v>23</v>
      </c>
      <c r="BG486" s="5" t="s">
        <v>3981</v>
      </c>
      <c r="BH486" s="1">
        <v>92.839999999999989</v>
      </c>
      <c r="BI486" s="1">
        <v>16</v>
      </c>
      <c r="BJ486" s="1">
        <v>2.99</v>
      </c>
    </row>
    <row r="487" spans="25:62" x14ac:dyDescent="0.25">
      <c r="Y487" s="5" t="s">
        <v>454</v>
      </c>
      <c r="Z487" s="1">
        <v>91.749999999999957</v>
      </c>
      <c r="AA487" s="1">
        <v>25</v>
      </c>
      <c r="AC487" s="5" t="s">
        <v>562</v>
      </c>
      <c r="AD487" s="1">
        <v>2</v>
      </c>
      <c r="AE487" s="1">
        <v>2</v>
      </c>
      <c r="AF487" s="1">
        <v>3</v>
      </c>
      <c r="AG487" s="1">
        <v>1</v>
      </c>
      <c r="AH487" s="1">
        <v>2</v>
      </c>
      <c r="AI487" s="1">
        <v>1</v>
      </c>
      <c r="AJ487" s="1">
        <v>4</v>
      </c>
      <c r="AK487" s="1">
        <v>1</v>
      </c>
      <c r="AL487" s="1">
        <v>1</v>
      </c>
      <c r="AM487" s="1">
        <v>1</v>
      </c>
      <c r="AN487" s="1">
        <v>1</v>
      </c>
      <c r="AO487" s="1">
        <v>2</v>
      </c>
      <c r="AP487" s="1">
        <v>1</v>
      </c>
      <c r="AQ487" s="1">
        <v>1</v>
      </c>
      <c r="AR487" s="1">
        <v>4</v>
      </c>
      <c r="AS487" s="1">
        <v>3</v>
      </c>
      <c r="AT487" s="1">
        <v>30</v>
      </c>
      <c r="BG487" s="5" t="s">
        <v>3965</v>
      </c>
      <c r="BH487" s="1">
        <v>18.84</v>
      </c>
      <c r="BI487" s="1">
        <v>16</v>
      </c>
      <c r="BJ487" s="1">
        <v>0.99</v>
      </c>
    </row>
    <row r="488" spans="25:62" x14ac:dyDescent="0.25">
      <c r="Y488" s="5" t="s">
        <v>815</v>
      </c>
      <c r="Z488" s="1">
        <v>91.740000000000009</v>
      </c>
      <c r="AA488" s="1">
        <v>26</v>
      </c>
      <c r="AC488" s="5" t="s">
        <v>1843</v>
      </c>
      <c r="AD488" s="1">
        <v>2</v>
      </c>
      <c r="AE488" s="1">
        <v>4</v>
      </c>
      <c r="AF488" s="1">
        <v>1</v>
      </c>
      <c r="AG488" s="1">
        <v>4</v>
      </c>
      <c r="AH488" s="1">
        <v>3</v>
      </c>
      <c r="AI488" s="1">
        <v>2</v>
      </c>
      <c r="AJ488" s="1">
        <v>1</v>
      </c>
      <c r="AK488" s="1">
        <v>2</v>
      </c>
      <c r="AL488" s="1"/>
      <c r="AM488" s="1">
        <v>1</v>
      </c>
      <c r="AN488" s="1"/>
      <c r="AO488" s="1"/>
      <c r="AP488" s="1"/>
      <c r="AQ488" s="1">
        <v>1</v>
      </c>
      <c r="AR488" s="1">
        <v>1</v>
      </c>
      <c r="AS488" s="1">
        <v>2</v>
      </c>
      <c r="AT488" s="1">
        <v>24</v>
      </c>
      <c r="BG488" s="5" t="s">
        <v>4485</v>
      </c>
      <c r="BH488" s="1">
        <v>86.839999999999989</v>
      </c>
      <c r="BI488" s="1">
        <v>16</v>
      </c>
      <c r="BJ488" s="1">
        <v>4.99</v>
      </c>
    </row>
    <row r="489" spans="25:62" x14ac:dyDescent="0.25">
      <c r="Y489" s="5" t="s">
        <v>316</v>
      </c>
      <c r="Z489" s="1">
        <v>91.739999999999966</v>
      </c>
      <c r="AA489" s="1">
        <v>26</v>
      </c>
      <c r="AC489" s="5" t="s">
        <v>1568</v>
      </c>
      <c r="AD489" s="1">
        <v>1</v>
      </c>
      <c r="AE489" s="1">
        <v>2</v>
      </c>
      <c r="AF489" s="1">
        <v>2</v>
      </c>
      <c r="AG489" s="1">
        <v>1</v>
      </c>
      <c r="AH489" s="1">
        <v>2</v>
      </c>
      <c r="AI489" s="1">
        <v>2</v>
      </c>
      <c r="AJ489" s="1">
        <v>2</v>
      </c>
      <c r="AK489" s="1">
        <v>2</v>
      </c>
      <c r="AL489" s="1"/>
      <c r="AM489" s="1">
        <v>2</v>
      </c>
      <c r="AN489" s="1"/>
      <c r="AO489" s="1">
        <v>2</v>
      </c>
      <c r="AP489" s="1"/>
      <c r="AQ489" s="1">
        <v>2</v>
      </c>
      <c r="AR489" s="1">
        <v>2</v>
      </c>
      <c r="AS489" s="1">
        <v>1</v>
      </c>
      <c r="AT489" s="1">
        <v>23</v>
      </c>
      <c r="BG489" s="5" t="s">
        <v>3929</v>
      </c>
      <c r="BH489" s="1">
        <v>98.839999999999975</v>
      </c>
      <c r="BI489" s="1">
        <v>16</v>
      </c>
      <c r="BJ489" s="1">
        <v>2.99</v>
      </c>
    </row>
    <row r="490" spans="25:62" x14ac:dyDescent="0.25">
      <c r="Y490" s="5" t="s">
        <v>1451</v>
      </c>
      <c r="Z490" s="1">
        <v>91.69999999999996</v>
      </c>
      <c r="AA490" s="1">
        <v>30</v>
      </c>
      <c r="AC490" s="5" t="s">
        <v>2103</v>
      </c>
      <c r="AD490" s="1">
        <v>5</v>
      </c>
      <c r="AE490" s="1">
        <v>5</v>
      </c>
      <c r="AF490" s="1">
        <v>1</v>
      </c>
      <c r="AG490" s="1"/>
      <c r="AH490" s="1">
        <v>2</v>
      </c>
      <c r="AI490" s="1">
        <v>5</v>
      </c>
      <c r="AJ490" s="1">
        <v>4</v>
      </c>
      <c r="AK490" s="1">
        <v>2</v>
      </c>
      <c r="AL490" s="1">
        <v>2</v>
      </c>
      <c r="AM490" s="1">
        <v>1</v>
      </c>
      <c r="AN490" s="1">
        <v>1</v>
      </c>
      <c r="AO490" s="1">
        <v>4</v>
      </c>
      <c r="AP490" s="1">
        <v>2</v>
      </c>
      <c r="AQ490" s="1">
        <v>1</v>
      </c>
      <c r="AR490" s="1">
        <v>1</v>
      </c>
      <c r="AS490" s="1"/>
      <c r="AT490" s="1">
        <v>36</v>
      </c>
      <c r="BG490" s="5" t="s">
        <v>4499</v>
      </c>
      <c r="BH490" s="1">
        <v>34.839999999999996</v>
      </c>
      <c r="BI490" s="1">
        <v>16</v>
      </c>
      <c r="BJ490" s="1">
        <v>0.99</v>
      </c>
    </row>
    <row r="491" spans="25:62" x14ac:dyDescent="0.25">
      <c r="Y491" s="5" t="s">
        <v>426</v>
      </c>
      <c r="Z491" s="1">
        <v>90.789999999999992</v>
      </c>
      <c r="AA491" s="1">
        <v>21</v>
      </c>
      <c r="AC491" s="5" t="s">
        <v>566</v>
      </c>
      <c r="AD491" s="1"/>
      <c r="AE491" s="1"/>
      <c r="AF491" s="1">
        <v>2</v>
      </c>
      <c r="AG491" s="1">
        <v>1</v>
      </c>
      <c r="AH491" s="1">
        <v>1</v>
      </c>
      <c r="AI491" s="1"/>
      <c r="AJ491" s="1">
        <v>1</v>
      </c>
      <c r="AK491" s="1">
        <v>4</v>
      </c>
      <c r="AL491" s="1">
        <v>3</v>
      </c>
      <c r="AM491" s="1">
        <v>1</v>
      </c>
      <c r="AN491" s="1">
        <v>2</v>
      </c>
      <c r="AO491" s="1"/>
      <c r="AP491" s="1">
        <v>3</v>
      </c>
      <c r="AQ491" s="1">
        <v>2</v>
      </c>
      <c r="AR491" s="1">
        <v>2</v>
      </c>
      <c r="AS491" s="1">
        <v>1</v>
      </c>
      <c r="AT491" s="1">
        <v>23</v>
      </c>
      <c r="BG491" s="5" t="s">
        <v>3989</v>
      </c>
      <c r="BH491" s="1">
        <v>100.83999999999999</v>
      </c>
      <c r="BI491" s="1">
        <v>16</v>
      </c>
      <c r="BJ491" s="1">
        <v>4.99</v>
      </c>
    </row>
    <row r="492" spans="25:62" x14ac:dyDescent="0.25">
      <c r="Y492" s="5" t="s">
        <v>2473</v>
      </c>
      <c r="Z492" s="1">
        <v>90.779999999999987</v>
      </c>
      <c r="AA492" s="1">
        <v>22</v>
      </c>
      <c r="AC492" s="5" t="s">
        <v>1197</v>
      </c>
      <c r="AD492" s="1">
        <v>3</v>
      </c>
      <c r="AE492" s="1">
        <v>1</v>
      </c>
      <c r="AF492" s="1">
        <v>3</v>
      </c>
      <c r="AG492" s="1"/>
      <c r="AH492" s="1">
        <v>2</v>
      </c>
      <c r="AI492" s="1">
        <v>1</v>
      </c>
      <c r="AJ492" s="1">
        <v>2</v>
      </c>
      <c r="AK492" s="1">
        <v>1</v>
      </c>
      <c r="AL492" s="1">
        <v>1</v>
      </c>
      <c r="AM492" s="1">
        <v>2</v>
      </c>
      <c r="AN492" s="1">
        <v>1</v>
      </c>
      <c r="AO492" s="1"/>
      <c r="AP492" s="1">
        <v>4</v>
      </c>
      <c r="AQ492" s="1">
        <v>1</v>
      </c>
      <c r="AR492" s="1"/>
      <c r="AS492" s="1">
        <v>1</v>
      </c>
      <c r="AT492" s="1">
        <v>23</v>
      </c>
      <c r="BG492" s="5" t="s">
        <v>3945</v>
      </c>
      <c r="BH492" s="1">
        <v>88.839999999999989</v>
      </c>
      <c r="BI492" s="1">
        <v>16</v>
      </c>
      <c r="BJ492" s="1">
        <v>4.99</v>
      </c>
    </row>
    <row r="493" spans="25:62" x14ac:dyDescent="0.25">
      <c r="Y493" s="5" t="s">
        <v>1554</v>
      </c>
      <c r="Z493" s="1">
        <v>90.769999999999982</v>
      </c>
      <c r="AA493" s="1">
        <v>23</v>
      </c>
      <c r="AC493" s="5" t="s">
        <v>1463</v>
      </c>
      <c r="AD493" s="1">
        <v>3</v>
      </c>
      <c r="AE493" s="1">
        <v>2</v>
      </c>
      <c r="AF493" s="1">
        <v>3</v>
      </c>
      <c r="AG493" s="1">
        <v>2</v>
      </c>
      <c r="AH493" s="1">
        <v>2</v>
      </c>
      <c r="AI493" s="1">
        <v>1</v>
      </c>
      <c r="AJ493" s="1">
        <v>2</v>
      </c>
      <c r="AK493" s="1">
        <v>2</v>
      </c>
      <c r="AL493" s="1">
        <v>1</v>
      </c>
      <c r="AM493" s="1">
        <v>4</v>
      </c>
      <c r="AN493" s="1">
        <v>1</v>
      </c>
      <c r="AO493" s="1">
        <v>1</v>
      </c>
      <c r="AP493" s="1">
        <v>1</v>
      </c>
      <c r="AQ493" s="1">
        <v>3</v>
      </c>
      <c r="AR493" s="1">
        <v>2</v>
      </c>
      <c r="AS493" s="1"/>
      <c r="AT493" s="1">
        <v>30</v>
      </c>
      <c r="BG493" s="5" t="s">
        <v>4283</v>
      </c>
      <c r="BH493" s="1">
        <v>24.839999999999989</v>
      </c>
      <c r="BI493" s="1">
        <v>16</v>
      </c>
      <c r="BJ493" s="1">
        <v>0.99</v>
      </c>
    </row>
    <row r="494" spans="25:62" x14ac:dyDescent="0.25">
      <c r="Y494" s="5" t="s">
        <v>1044</v>
      </c>
      <c r="Z494" s="1">
        <v>90.769999999999982</v>
      </c>
      <c r="AA494" s="1">
        <v>23</v>
      </c>
      <c r="AC494" s="5" t="s">
        <v>1957</v>
      </c>
      <c r="AD494" s="1">
        <v>1</v>
      </c>
      <c r="AE494" s="1"/>
      <c r="AF494" s="1"/>
      <c r="AG494" s="1">
        <v>2</v>
      </c>
      <c r="AH494" s="1"/>
      <c r="AI494" s="1">
        <v>1</v>
      </c>
      <c r="AJ494" s="1">
        <v>2</v>
      </c>
      <c r="AK494" s="1">
        <v>2</v>
      </c>
      <c r="AL494" s="1">
        <v>1</v>
      </c>
      <c r="AM494" s="1">
        <v>2</v>
      </c>
      <c r="AN494" s="1"/>
      <c r="AO494" s="1">
        <v>2</v>
      </c>
      <c r="AP494" s="1">
        <v>2</v>
      </c>
      <c r="AQ494" s="1">
        <v>5</v>
      </c>
      <c r="AR494" s="1">
        <v>1</v>
      </c>
      <c r="AS494" s="1">
        <v>4</v>
      </c>
      <c r="AT494" s="1">
        <v>25</v>
      </c>
      <c r="BG494" s="5" t="s">
        <v>4297</v>
      </c>
      <c r="BH494" s="1">
        <v>34.839999999999996</v>
      </c>
      <c r="BI494" s="1">
        <v>16</v>
      </c>
      <c r="BJ494" s="1">
        <v>0.99</v>
      </c>
    </row>
    <row r="495" spans="25:62" x14ac:dyDescent="0.25">
      <c r="Y495" s="5" t="s">
        <v>2239</v>
      </c>
      <c r="Z495" s="1">
        <v>89.789999999999992</v>
      </c>
      <c r="AA495" s="1">
        <v>21</v>
      </c>
      <c r="AC495" s="5" t="s">
        <v>2392</v>
      </c>
      <c r="AD495" s="1"/>
      <c r="AE495" s="1">
        <v>3</v>
      </c>
      <c r="AF495" s="1"/>
      <c r="AG495" s="1">
        <v>5</v>
      </c>
      <c r="AH495" s="1">
        <v>2</v>
      </c>
      <c r="AI495" s="1">
        <v>1</v>
      </c>
      <c r="AJ495" s="1">
        <v>4</v>
      </c>
      <c r="AK495" s="1">
        <v>3</v>
      </c>
      <c r="AL495" s="1">
        <v>1</v>
      </c>
      <c r="AM495" s="1">
        <v>2</v>
      </c>
      <c r="AN495" s="1">
        <v>1</v>
      </c>
      <c r="AO495" s="1"/>
      <c r="AP495" s="1">
        <v>3</v>
      </c>
      <c r="AQ495" s="1">
        <v>1</v>
      </c>
      <c r="AR495" s="1">
        <v>2</v>
      </c>
      <c r="AS495" s="1">
        <v>2</v>
      </c>
      <c r="AT495" s="1">
        <v>30</v>
      </c>
      <c r="BG495" s="5" t="s">
        <v>4447</v>
      </c>
      <c r="BH495" s="1">
        <v>48.840000000000018</v>
      </c>
      <c r="BI495" s="1">
        <v>16</v>
      </c>
      <c r="BJ495" s="1">
        <v>2.99</v>
      </c>
    </row>
    <row r="496" spans="25:62" x14ac:dyDescent="0.25">
      <c r="Y496" s="5" t="s">
        <v>1779</v>
      </c>
      <c r="Z496" s="1">
        <v>89.789999999999992</v>
      </c>
      <c r="AA496" s="1">
        <v>21</v>
      </c>
      <c r="AC496" s="5" t="s">
        <v>717</v>
      </c>
      <c r="AD496" s="1">
        <v>3</v>
      </c>
      <c r="AE496" s="1">
        <v>4</v>
      </c>
      <c r="AF496" s="1"/>
      <c r="AG496" s="1"/>
      <c r="AH496" s="1">
        <v>2</v>
      </c>
      <c r="AI496" s="1">
        <v>1</v>
      </c>
      <c r="AJ496" s="1">
        <v>3</v>
      </c>
      <c r="AK496" s="1">
        <v>1</v>
      </c>
      <c r="AL496" s="1">
        <v>2</v>
      </c>
      <c r="AM496" s="1"/>
      <c r="AN496" s="1">
        <v>1</v>
      </c>
      <c r="AO496" s="1">
        <v>1</v>
      </c>
      <c r="AP496" s="1"/>
      <c r="AQ496" s="1">
        <v>1</v>
      </c>
      <c r="AR496" s="1">
        <v>1</v>
      </c>
      <c r="AS496" s="1">
        <v>2</v>
      </c>
      <c r="AT496" s="1">
        <v>22</v>
      </c>
      <c r="BG496" s="5" t="s">
        <v>4191</v>
      </c>
      <c r="BH496" s="1">
        <v>30.839999999999993</v>
      </c>
      <c r="BI496" s="1">
        <v>16</v>
      </c>
      <c r="BJ496" s="1">
        <v>0.99</v>
      </c>
    </row>
    <row r="497" spans="25:62" x14ac:dyDescent="0.25">
      <c r="Y497" s="5" t="s">
        <v>2192</v>
      </c>
      <c r="Z497" s="1">
        <v>89.779999999999987</v>
      </c>
      <c r="AA497" s="1">
        <v>22</v>
      </c>
      <c r="AC497" s="5" t="s">
        <v>2220</v>
      </c>
      <c r="AD497" s="1">
        <v>2</v>
      </c>
      <c r="AE497" s="1">
        <v>1</v>
      </c>
      <c r="AF497" s="1">
        <v>3</v>
      </c>
      <c r="AG497" s="1">
        <v>2</v>
      </c>
      <c r="AH497" s="1">
        <v>2</v>
      </c>
      <c r="AI497" s="1">
        <v>1</v>
      </c>
      <c r="AJ497" s="1">
        <v>1</v>
      </c>
      <c r="AK497" s="1">
        <v>1</v>
      </c>
      <c r="AL497" s="1">
        <v>5</v>
      </c>
      <c r="AM497" s="1">
        <v>3</v>
      </c>
      <c r="AN497" s="1">
        <v>5</v>
      </c>
      <c r="AO497" s="1">
        <v>1</v>
      </c>
      <c r="AP497" s="1">
        <v>5</v>
      </c>
      <c r="AQ497" s="1">
        <v>1</v>
      </c>
      <c r="AR497" s="1">
        <v>1</v>
      </c>
      <c r="AS497" s="1">
        <v>1</v>
      </c>
      <c r="AT497" s="1">
        <v>35</v>
      </c>
      <c r="BG497" s="5" t="s">
        <v>4555</v>
      </c>
      <c r="BH497" s="1">
        <v>73.84</v>
      </c>
      <c r="BI497" s="1">
        <v>16</v>
      </c>
      <c r="BJ497" s="1">
        <v>2.99</v>
      </c>
    </row>
    <row r="498" spans="25:62" x14ac:dyDescent="0.25">
      <c r="Y498" s="5" t="s">
        <v>1621</v>
      </c>
      <c r="Z498" s="1">
        <v>89.769999999999982</v>
      </c>
      <c r="AA498" s="1">
        <v>23</v>
      </c>
      <c r="AC498" s="5" t="s">
        <v>1714</v>
      </c>
      <c r="AD498" s="1">
        <v>1</v>
      </c>
      <c r="AE498" s="1"/>
      <c r="AF498" s="1">
        <v>1</v>
      </c>
      <c r="AG498" s="1">
        <v>1</v>
      </c>
      <c r="AH498" s="1">
        <v>3</v>
      </c>
      <c r="AI498" s="1">
        <v>3</v>
      </c>
      <c r="AJ498" s="1">
        <v>1</v>
      </c>
      <c r="AK498" s="1">
        <v>3</v>
      </c>
      <c r="AL498" s="1">
        <v>4</v>
      </c>
      <c r="AM498" s="1">
        <v>1</v>
      </c>
      <c r="AN498" s="1">
        <v>2</v>
      </c>
      <c r="AO498" s="1"/>
      <c r="AP498" s="1">
        <v>1</v>
      </c>
      <c r="AQ498" s="1">
        <v>2</v>
      </c>
      <c r="AR498" s="1">
        <v>1</v>
      </c>
      <c r="AS498" s="1">
        <v>3</v>
      </c>
      <c r="AT498" s="1">
        <v>27</v>
      </c>
      <c r="BG498" s="5" t="s">
        <v>4511</v>
      </c>
      <c r="BH498" s="1">
        <v>104.83999999999997</v>
      </c>
      <c r="BI498" s="1">
        <v>16</v>
      </c>
      <c r="BJ498" s="1">
        <v>4.99</v>
      </c>
    </row>
    <row r="499" spans="25:62" x14ac:dyDescent="0.25">
      <c r="Y499" s="5" t="s">
        <v>414</v>
      </c>
      <c r="Z499" s="1">
        <v>89.769999999999982</v>
      </c>
      <c r="AA499" s="1">
        <v>23</v>
      </c>
      <c r="AC499" s="5" t="s">
        <v>1315</v>
      </c>
      <c r="AD499" s="1">
        <v>6</v>
      </c>
      <c r="AE499" s="1">
        <v>1</v>
      </c>
      <c r="AF499" s="1">
        <v>2</v>
      </c>
      <c r="AG499" s="1">
        <v>1</v>
      </c>
      <c r="AH499" s="1">
        <v>4</v>
      </c>
      <c r="AI499" s="1"/>
      <c r="AJ499" s="1">
        <v>1</v>
      </c>
      <c r="AK499" s="1">
        <v>2</v>
      </c>
      <c r="AL499" s="1">
        <v>3</v>
      </c>
      <c r="AM499" s="1">
        <v>1</v>
      </c>
      <c r="AN499" s="1">
        <v>1</v>
      </c>
      <c r="AO499" s="1">
        <v>2</v>
      </c>
      <c r="AP499" s="1"/>
      <c r="AQ499" s="1">
        <v>1</v>
      </c>
      <c r="AR499" s="1">
        <v>1</v>
      </c>
      <c r="AS499" s="1">
        <v>3</v>
      </c>
      <c r="AT499" s="1">
        <v>29</v>
      </c>
      <c r="BG499" s="5" t="s">
        <v>3931</v>
      </c>
      <c r="BH499" s="1">
        <v>57.840000000000025</v>
      </c>
      <c r="BI499" s="1">
        <v>16</v>
      </c>
      <c r="BJ499" s="1">
        <v>2.99</v>
      </c>
    </row>
    <row r="500" spans="25:62" x14ac:dyDescent="0.25">
      <c r="Y500" s="5" t="s">
        <v>660</v>
      </c>
      <c r="Z500" s="1">
        <v>89.769999999999968</v>
      </c>
      <c r="AA500" s="1">
        <v>23</v>
      </c>
      <c r="AC500" s="5" t="s">
        <v>1779</v>
      </c>
      <c r="AD500" s="1">
        <v>1</v>
      </c>
      <c r="AE500" s="1">
        <v>1</v>
      </c>
      <c r="AF500" s="1">
        <v>1</v>
      </c>
      <c r="AG500" s="1"/>
      <c r="AH500" s="1">
        <v>3</v>
      </c>
      <c r="AI500" s="1">
        <v>2</v>
      </c>
      <c r="AJ500" s="1">
        <v>1</v>
      </c>
      <c r="AK500" s="1">
        <v>1</v>
      </c>
      <c r="AL500" s="1">
        <v>1</v>
      </c>
      <c r="AM500" s="1"/>
      <c r="AN500" s="1">
        <v>3</v>
      </c>
      <c r="AO500" s="1"/>
      <c r="AP500" s="1">
        <v>4</v>
      </c>
      <c r="AQ500" s="1">
        <v>2</v>
      </c>
      <c r="AR500" s="1">
        <v>1</v>
      </c>
      <c r="AS500" s="1"/>
      <c r="AT500" s="1">
        <v>21</v>
      </c>
      <c r="BG500" s="5" t="s">
        <v>4051</v>
      </c>
      <c r="BH500" s="1">
        <v>107.83999999999997</v>
      </c>
      <c r="BI500" s="1">
        <v>16</v>
      </c>
      <c r="BJ500" s="1">
        <v>4.99</v>
      </c>
    </row>
    <row r="501" spans="25:62" x14ac:dyDescent="0.25">
      <c r="Y501" s="5" t="s">
        <v>1233</v>
      </c>
      <c r="Z501" s="1">
        <v>89.76</v>
      </c>
      <c r="AA501" s="1">
        <v>24</v>
      </c>
      <c r="AC501" s="5" t="s">
        <v>482</v>
      </c>
      <c r="AD501" s="1">
        <v>1</v>
      </c>
      <c r="AE501" s="1">
        <v>5</v>
      </c>
      <c r="AF501" s="1">
        <v>1</v>
      </c>
      <c r="AG501" s="1"/>
      <c r="AH501" s="1"/>
      <c r="AI501" s="1"/>
      <c r="AJ501" s="1">
        <v>4</v>
      </c>
      <c r="AK501" s="1">
        <v>1</v>
      </c>
      <c r="AL501" s="1">
        <v>1</v>
      </c>
      <c r="AM501" s="1">
        <v>3</v>
      </c>
      <c r="AN501" s="1"/>
      <c r="AO501" s="1">
        <v>5</v>
      </c>
      <c r="AP501" s="1">
        <v>2</v>
      </c>
      <c r="AQ501" s="1">
        <v>3</v>
      </c>
      <c r="AR501" s="1">
        <v>1</v>
      </c>
      <c r="AS501" s="1">
        <v>1</v>
      </c>
      <c r="AT501" s="1">
        <v>28</v>
      </c>
      <c r="BG501" s="5" t="s">
        <v>4427</v>
      </c>
      <c r="BH501" s="1">
        <v>60.840000000000025</v>
      </c>
      <c r="BI501" s="1">
        <v>16</v>
      </c>
      <c r="BJ501" s="1">
        <v>2.99</v>
      </c>
    </row>
    <row r="502" spans="25:62" x14ac:dyDescent="0.25">
      <c r="Y502" s="5" t="s">
        <v>1927</v>
      </c>
      <c r="Z502" s="1">
        <v>89.759999999999977</v>
      </c>
      <c r="AA502" s="1">
        <v>24</v>
      </c>
      <c r="AC502" s="5" t="s">
        <v>1787</v>
      </c>
      <c r="AD502" s="1">
        <v>3</v>
      </c>
      <c r="AE502" s="1">
        <v>5</v>
      </c>
      <c r="AF502" s="1"/>
      <c r="AG502" s="1">
        <v>2</v>
      </c>
      <c r="AH502" s="1">
        <v>3</v>
      </c>
      <c r="AI502" s="1">
        <v>2</v>
      </c>
      <c r="AJ502" s="1">
        <v>1</v>
      </c>
      <c r="AK502" s="1">
        <v>2</v>
      </c>
      <c r="AL502" s="1">
        <v>6</v>
      </c>
      <c r="AM502" s="1">
        <v>1</v>
      </c>
      <c r="AN502" s="1"/>
      <c r="AO502" s="1">
        <v>1</v>
      </c>
      <c r="AP502" s="1">
        <v>2</v>
      </c>
      <c r="AQ502" s="1">
        <v>3</v>
      </c>
      <c r="AR502" s="1">
        <v>3</v>
      </c>
      <c r="AS502" s="1">
        <v>2</v>
      </c>
      <c r="AT502" s="1">
        <v>36</v>
      </c>
      <c r="BG502" s="5" t="s">
        <v>4071</v>
      </c>
      <c r="BH502" s="1">
        <v>101.83999999999997</v>
      </c>
      <c r="BI502" s="1">
        <v>16</v>
      </c>
      <c r="BJ502" s="1">
        <v>4.99</v>
      </c>
    </row>
    <row r="503" spans="25:62" x14ac:dyDescent="0.25">
      <c r="Y503" s="5" t="s">
        <v>915</v>
      </c>
      <c r="Z503" s="1">
        <v>89.75</v>
      </c>
      <c r="AA503" s="1">
        <v>25</v>
      </c>
      <c r="AC503" s="5" t="s">
        <v>1984</v>
      </c>
      <c r="AD503" s="1"/>
      <c r="AE503" s="1"/>
      <c r="AF503" s="1">
        <v>2</v>
      </c>
      <c r="AG503" s="1"/>
      <c r="AH503" s="1">
        <v>2</v>
      </c>
      <c r="AI503" s="1">
        <v>3</v>
      </c>
      <c r="AJ503" s="1"/>
      <c r="AK503" s="1">
        <v>2</v>
      </c>
      <c r="AL503" s="1">
        <v>1</v>
      </c>
      <c r="AM503" s="1">
        <v>2</v>
      </c>
      <c r="AN503" s="1">
        <v>3</v>
      </c>
      <c r="AO503" s="1">
        <v>1</v>
      </c>
      <c r="AP503" s="1">
        <v>2</v>
      </c>
      <c r="AQ503" s="1">
        <v>1</v>
      </c>
      <c r="AR503" s="1">
        <v>4</v>
      </c>
      <c r="AS503" s="1">
        <v>1</v>
      </c>
      <c r="AT503" s="1">
        <v>24</v>
      </c>
      <c r="BG503" s="5" t="s">
        <v>3775</v>
      </c>
      <c r="BH503" s="1">
        <v>51.840000000000018</v>
      </c>
      <c r="BI503" s="1">
        <v>16</v>
      </c>
      <c r="BJ503" s="1">
        <v>0.99</v>
      </c>
    </row>
    <row r="504" spans="25:62" x14ac:dyDescent="0.25">
      <c r="Y504" s="5" t="s">
        <v>438</v>
      </c>
      <c r="Z504" s="1">
        <v>89.749999999999986</v>
      </c>
      <c r="AA504" s="1">
        <v>25</v>
      </c>
      <c r="AC504" s="5" t="s">
        <v>1324</v>
      </c>
      <c r="AD504" s="1">
        <v>3</v>
      </c>
      <c r="AE504" s="1"/>
      <c r="AF504" s="1">
        <v>2</v>
      </c>
      <c r="AG504" s="1">
        <v>3</v>
      </c>
      <c r="AH504" s="1">
        <v>2</v>
      </c>
      <c r="AI504" s="1">
        <v>1</v>
      </c>
      <c r="AJ504" s="1">
        <v>3</v>
      </c>
      <c r="AK504" s="1">
        <v>1</v>
      </c>
      <c r="AL504" s="1"/>
      <c r="AM504" s="1">
        <v>4</v>
      </c>
      <c r="AN504" s="1">
        <v>1</v>
      </c>
      <c r="AO504" s="1">
        <v>2</v>
      </c>
      <c r="AP504" s="1"/>
      <c r="AQ504" s="1">
        <v>2</v>
      </c>
      <c r="AR504" s="1">
        <v>4</v>
      </c>
      <c r="AS504" s="1">
        <v>2</v>
      </c>
      <c r="AT504" s="1">
        <v>30</v>
      </c>
      <c r="BG504" s="5" t="s">
        <v>3489</v>
      </c>
      <c r="BH504" s="1">
        <v>50.840000000000011</v>
      </c>
      <c r="BI504" s="1">
        <v>16</v>
      </c>
      <c r="BJ504" s="1">
        <v>0.99</v>
      </c>
    </row>
    <row r="505" spans="25:62" x14ac:dyDescent="0.25">
      <c r="Y505" s="5" t="s">
        <v>1084</v>
      </c>
      <c r="Z505" s="1">
        <v>89.739999999999981</v>
      </c>
      <c r="AA505" s="1">
        <v>26</v>
      </c>
      <c r="AC505" s="5" t="s">
        <v>847</v>
      </c>
      <c r="AD505" s="1">
        <v>3</v>
      </c>
      <c r="AE505" s="1">
        <v>1</v>
      </c>
      <c r="AF505" s="1">
        <v>1</v>
      </c>
      <c r="AG505" s="1">
        <v>1</v>
      </c>
      <c r="AH505" s="1">
        <v>2</v>
      </c>
      <c r="AI505" s="1">
        <v>3</v>
      </c>
      <c r="AJ505" s="1">
        <v>1</v>
      </c>
      <c r="AK505" s="1">
        <v>4</v>
      </c>
      <c r="AL505" s="1">
        <v>1</v>
      </c>
      <c r="AM505" s="1">
        <v>1</v>
      </c>
      <c r="AN505" s="1">
        <v>3</v>
      </c>
      <c r="AO505" s="1">
        <v>5</v>
      </c>
      <c r="AP505" s="1">
        <v>1</v>
      </c>
      <c r="AQ505" s="1">
        <v>1</v>
      </c>
      <c r="AR505" s="1">
        <v>3</v>
      </c>
      <c r="AS505" s="1">
        <v>1</v>
      </c>
      <c r="AT505" s="1">
        <v>32</v>
      </c>
      <c r="BG505" s="5" t="s">
        <v>3275</v>
      </c>
      <c r="BH505" s="1">
        <v>62.840000000000025</v>
      </c>
      <c r="BI505" s="1">
        <v>16</v>
      </c>
      <c r="BJ505" s="1">
        <v>2.99</v>
      </c>
    </row>
    <row r="506" spans="25:62" x14ac:dyDescent="0.25">
      <c r="Y506" s="5" t="s">
        <v>1962</v>
      </c>
      <c r="Z506" s="1">
        <v>89.739999999999966</v>
      </c>
      <c r="AA506" s="1">
        <v>26</v>
      </c>
      <c r="AC506" s="5" t="s">
        <v>731</v>
      </c>
      <c r="AD506" s="1">
        <v>3</v>
      </c>
      <c r="AE506" s="1">
        <v>2</v>
      </c>
      <c r="AF506" s="1">
        <v>1</v>
      </c>
      <c r="AG506" s="1">
        <v>1</v>
      </c>
      <c r="AH506" s="1">
        <v>6</v>
      </c>
      <c r="AI506" s="1">
        <v>2</v>
      </c>
      <c r="AJ506" s="1">
        <v>3</v>
      </c>
      <c r="AK506" s="1"/>
      <c r="AL506" s="1">
        <v>2</v>
      </c>
      <c r="AM506" s="1">
        <v>2</v>
      </c>
      <c r="AN506" s="1">
        <v>1</v>
      </c>
      <c r="AO506" s="1">
        <v>1</v>
      </c>
      <c r="AP506" s="1">
        <v>2</v>
      </c>
      <c r="AQ506" s="1">
        <v>2</v>
      </c>
      <c r="AR506" s="1"/>
      <c r="AS506" s="1">
        <v>2</v>
      </c>
      <c r="AT506" s="1">
        <v>30</v>
      </c>
      <c r="BG506" s="5" t="s">
        <v>3625</v>
      </c>
      <c r="BH506" s="1">
        <v>50.840000000000025</v>
      </c>
      <c r="BI506" s="1">
        <v>16</v>
      </c>
      <c r="BJ506" s="1">
        <v>2.99</v>
      </c>
    </row>
    <row r="507" spans="25:62" x14ac:dyDescent="0.25">
      <c r="Y507" s="5" t="s">
        <v>2176</v>
      </c>
      <c r="Z507" s="1">
        <v>88.819999999999979</v>
      </c>
      <c r="AA507" s="1">
        <v>18</v>
      </c>
      <c r="AC507" s="5" t="s">
        <v>611</v>
      </c>
      <c r="AD507" s="1">
        <v>1</v>
      </c>
      <c r="AE507" s="1">
        <v>4</v>
      </c>
      <c r="AF507" s="1">
        <v>1</v>
      </c>
      <c r="AG507" s="1"/>
      <c r="AH507" s="1">
        <v>2</v>
      </c>
      <c r="AI507" s="1">
        <v>2</v>
      </c>
      <c r="AJ507" s="1">
        <v>3</v>
      </c>
      <c r="AK507" s="1">
        <v>2</v>
      </c>
      <c r="AL507" s="1">
        <v>3</v>
      </c>
      <c r="AM507" s="1">
        <v>1</v>
      </c>
      <c r="AN507" s="1">
        <v>3</v>
      </c>
      <c r="AO507" s="1">
        <v>1</v>
      </c>
      <c r="AP507" s="1"/>
      <c r="AQ507" s="1"/>
      <c r="AR507" s="1">
        <v>1</v>
      </c>
      <c r="AS507" s="1"/>
      <c r="AT507" s="1">
        <v>24</v>
      </c>
      <c r="BG507" s="5" t="s">
        <v>3773</v>
      </c>
      <c r="BH507" s="1">
        <v>32.849999999999994</v>
      </c>
      <c r="BI507" s="1">
        <v>16</v>
      </c>
      <c r="BJ507" s="1">
        <v>0.99</v>
      </c>
    </row>
    <row r="508" spans="25:62" x14ac:dyDescent="0.25">
      <c r="Y508" s="5" t="s">
        <v>1048</v>
      </c>
      <c r="Z508" s="1">
        <v>88.799999999999983</v>
      </c>
      <c r="AA508" s="1">
        <v>20</v>
      </c>
      <c r="AC508" s="5" t="s">
        <v>1439</v>
      </c>
      <c r="AD508" s="1">
        <v>3</v>
      </c>
      <c r="AE508" s="1">
        <v>1</v>
      </c>
      <c r="AF508" s="1">
        <v>3</v>
      </c>
      <c r="AG508" s="1">
        <v>1</v>
      </c>
      <c r="AH508" s="1">
        <v>2</v>
      </c>
      <c r="AI508" s="1">
        <v>2</v>
      </c>
      <c r="AJ508" s="1">
        <v>1</v>
      </c>
      <c r="AK508" s="1"/>
      <c r="AL508" s="1"/>
      <c r="AM508" s="1"/>
      <c r="AN508" s="1">
        <v>2</v>
      </c>
      <c r="AO508" s="1">
        <v>1</v>
      </c>
      <c r="AP508" s="1">
        <v>1</v>
      </c>
      <c r="AQ508" s="1">
        <v>1</v>
      </c>
      <c r="AR508" s="1">
        <v>4</v>
      </c>
      <c r="AS508" s="1">
        <v>1</v>
      </c>
      <c r="AT508" s="1">
        <v>23</v>
      </c>
      <c r="BG508" s="5" t="s">
        <v>3319</v>
      </c>
      <c r="BH508" s="1">
        <v>52.840000000000025</v>
      </c>
      <c r="BI508" s="1">
        <v>16</v>
      </c>
      <c r="BJ508" s="1">
        <v>2.99</v>
      </c>
    </row>
    <row r="509" spans="25:62" x14ac:dyDescent="0.25">
      <c r="Y509" s="5" t="s">
        <v>498</v>
      </c>
      <c r="Z509" s="1">
        <v>88.789999999999992</v>
      </c>
      <c r="AA509" s="1">
        <v>21</v>
      </c>
      <c r="AC509" s="5" t="s">
        <v>979</v>
      </c>
      <c r="AD509" s="1">
        <v>1</v>
      </c>
      <c r="AE509" s="1">
        <v>2</v>
      </c>
      <c r="AF509" s="1">
        <v>1</v>
      </c>
      <c r="AG509" s="1"/>
      <c r="AH509" s="1">
        <v>4</v>
      </c>
      <c r="AI509" s="1">
        <v>2</v>
      </c>
      <c r="AJ509" s="1"/>
      <c r="AK509" s="1">
        <v>3</v>
      </c>
      <c r="AL509" s="1">
        <v>1</v>
      </c>
      <c r="AM509" s="1">
        <v>1</v>
      </c>
      <c r="AN509" s="1">
        <v>2</v>
      </c>
      <c r="AO509" s="1"/>
      <c r="AP509" s="1"/>
      <c r="AQ509" s="1"/>
      <c r="AR509" s="1">
        <v>3</v>
      </c>
      <c r="AS509" s="1">
        <v>1</v>
      </c>
      <c r="AT509" s="1">
        <v>21</v>
      </c>
      <c r="BG509" s="5" t="s">
        <v>3785</v>
      </c>
      <c r="BH509" s="1">
        <v>58.840000000000011</v>
      </c>
      <c r="BI509" s="1">
        <v>16</v>
      </c>
      <c r="BJ509" s="1">
        <v>0.99</v>
      </c>
    </row>
    <row r="510" spans="25:62" x14ac:dyDescent="0.25">
      <c r="Y510" s="5" t="s">
        <v>855</v>
      </c>
      <c r="Z510" s="1">
        <v>88.779999999999973</v>
      </c>
      <c r="AA510" s="1">
        <v>22</v>
      </c>
      <c r="AC510" s="5" t="s">
        <v>2292</v>
      </c>
      <c r="AD510" s="1">
        <v>1</v>
      </c>
      <c r="AE510" s="1">
        <v>4</v>
      </c>
      <c r="AF510" s="1">
        <v>2</v>
      </c>
      <c r="AG510" s="1">
        <v>1</v>
      </c>
      <c r="AH510" s="1">
        <v>2</v>
      </c>
      <c r="AI510" s="1">
        <v>3</v>
      </c>
      <c r="AJ510" s="1">
        <v>1</v>
      </c>
      <c r="AK510" s="1">
        <v>3</v>
      </c>
      <c r="AL510" s="1">
        <v>2</v>
      </c>
      <c r="AM510" s="1">
        <v>1</v>
      </c>
      <c r="AN510" s="1"/>
      <c r="AO510" s="1"/>
      <c r="AP510" s="1">
        <v>1</v>
      </c>
      <c r="AQ510" s="1">
        <v>1</v>
      </c>
      <c r="AR510" s="1">
        <v>6</v>
      </c>
      <c r="AS510" s="1"/>
      <c r="AT510" s="1">
        <v>28</v>
      </c>
      <c r="BG510" s="5" t="s">
        <v>3713</v>
      </c>
      <c r="BH510" s="1">
        <v>99.839999999999975</v>
      </c>
      <c r="BI510" s="1">
        <v>16</v>
      </c>
      <c r="BJ510" s="1">
        <v>4.99</v>
      </c>
    </row>
    <row r="511" spans="25:62" x14ac:dyDescent="0.25">
      <c r="Y511" s="5" t="s">
        <v>811</v>
      </c>
      <c r="Z511" s="1">
        <v>88.759999999999991</v>
      </c>
      <c r="AA511" s="1">
        <v>24</v>
      </c>
      <c r="AC511" s="5" t="s">
        <v>1375</v>
      </c>
      <c r="AD511" s="1">
        <v>2</v>
      </c>
      <c r="AE511" s="1">
        <v>4</v>
      </c>
      <c r="AF511" s="1">
        <v>3</v>
      </c>
      <c r="AG511" s="1">
        <v>2</v>
      </c>
      <c r="AH511" s="1">
        <v>2</v>
      </c>
      <c r="AI511" s="1">
        <v>2</v>
      </c>
      <c r="AJ511" s="1">
        <v>3</v>
      </c>
      <c r="AK511" s="1">
        <v>3</v>
      </c>
      <c r="AL511" s="1">
        <v>3</v>
      </c>
      <c r="AM511" s="1">
        <v>1</v>
      </c>
      <c r="AN511" s="1">
        <v>2</v>
      </c>
      <c r="AO511" s="1"/>
      <c r="AP511" s="1"/>
      <c r="AQ511" s="1">
        <v>1</v>
      </c>
      <c r="AR511" s="1">
        <v>4</v>
      </c>
      <c r="AS511" s="1">
        <v>1</v>
      </c>
      <c r="AT511" s="1">
        <v>33</v>
      </c>
      <c r="BG511" s="5" t="s">
        <v>3427</v>
      </c>
      <c r="BH511" s="1">
        <v>23.839999999999993</v>
      </c>
      <c r="BI511" s="1">
        <v>16</v>
      </c>
      <c r="BJ511" s="1">
        <v>0.99</v>
      </c>
    </row>
    <row r="512" spans="25:62" x14ac:dyDescent="0.25">
      <c r="Y512" s="5" t="s">
        <v>1431</v>
      </c>
      <c r="Z512" s="1">
        <v>88.749999999999972</v>
      </c>
      <c r="AA512" s="1">
        <v>25</v>
      </c>
      <c r="AC512" s="5" t="s">
        <v>1329</v>
      </c>
      <c r="AD512" s="1">
        <v>2</v>
      </c>
      <c r="AE512" s="1">
        <v>5</v>
      </c>
      <c r="AF512" s="1">
        <v>1</v>
      </c>
      <c r="AG512" s="1">
        <v>2</v>
      </c>
      <c r="AH512" s="1">
        <v>2</v>
      </c>
      <c r="AI512" s="1"/>
      <c r="AJ512" s="1">
        <v>1</v>
      </c>
      <c r="AK512" s="1"/>
      <c r="AL512" s="1"/>
      <c r="AM512" s="1">
        <v>3</v>
      </c>
      <c r="AN512" s="1">
        <v>1</v>
      </c>
      <c r="AO512" s="1"/>
      <c r="AP512" s="1">
        <v>3</v>
      </c>
      <c r="AQ512" s="1">
        <v>6</v>
      </c>
      <c r="AR512" s="1">
        <v>3</v>
      </c>
      <c r="AS512" s="1">
        <v>1</v>
      </c>
      <c r="AT512" s="1">
        <v>30</v>
      </c>
      <c r="BG512" s="5" t="s">
        <v>3905</v>
      </c>
      <c r="BH512" s="1">
        <v>101.83999999999999</v>
      </c>
      <c r="BI512" s="1">
        <v>16</v>
      </c>
      <c r="BJ512" s="1">
        <v>4.99</v>
      </c>
    </row>
    <row r="513" spans="25:62" x14ac:dyDescent="0.25">
      <c r="Y513" s="5" t="s">
        <v>2188</v>
      </c>
      <c r="Z513" s="1">
        <v>88.739999999999981</v>
      </c>
      <c r="AA513" s="1">
        <v>26</v>
      </c>
      <c r="AC513" s="5" t="s">
        <v>2321</v>
      </c>
      <c r="AD513" s="1">
        <v>4</v>
      </c>
      <c r="AE513" s="1"/>
      <c r="AF513" s="1">
        <v>3</v>
      </c>
      <c r="AG513" s="1"/>
      <c r="AH513" s="1"/>
      <c r="AI513" s="1">
        <v>4</v>
      </c>
      <c r="AJ513" s="1">
        <v>1</v>
      </c>
      <c r="AK513" s="1"/>
      <c r="AL513" s="1">
        <v>1</v>
      </c>
      <c r="AM513" s="1"/>
      <c r="AN513" s="1">
        <v>3</v>
      </c>
      <c r="AO513" s="1">
        <v>2</v>
      </c>
      <c r="AP513" s="1">
        <v>1</v>
      </c>
      <c r="AQ513" s="1">
        <v>1</v>
      </c>
      <c r="AR513" s="1">
        <v>3</v>
      </c>
      <c r="AS513" s="1">
        <v>2</v>
      </c>
      <c r="AT513" s="1">
        <v>25</v>
      </c>
      <c r="BG513" s="5" t="s">
        <v>3901</v>
      </c>
      <c r="BH513" s="1">
        <v>55.840000000000018</v>
      </c>
      <c r="BI513" s="1">
        <v>16</v>
      </c>
      <c r="BJ513" s="1">
        <v>2.99</v>
      </c>
    </row>
    <row r="514" spans="25:62" x14ac:dyDescent="0.25">
      <c r="Y514" s="5" t="s">
        <v>1189</v>
      </c>
      <c r="Z514" s="1">
        <v>87.82</v>
      </c>
      <c r="AA514" s="1">
        <v>18</v>
      </c>
      <c r="AC514" s="5" t="s">
        <v>685</v>
      </c>
      <c r="AD514" s="1"/>
      <c r="AE514" s="1">
        <v>3</v>
      </c>
      <c r="AF514" s="1">
        <v>2</v>
      </c>
      <c r="AG514" s="1">
        <v>2</v>
      </c>
      <c r="AH514" s="1">
        <v>1</v>
      </c>
      <c r="AI514" s="1">
        <v>1</v>
      </c>
      <c r="AJ514" s="1">
        <v>2</v>
      </c>
      <c r="AK514" s="1">
        <v>3</v>
      </c>
      <c r="AL514" s="1">
        <v>1</v>
      </c>
      <c r="AM514" s="1">
        <v>2</v>
      </c>
      <c r="AN514" s="1"/>
      <c r="AO514" s="1">
        <v>1</v>
      </c>
      <c r="AP514" s="1">
        <v>1</v>
      </c>
      <c r="AQ514" s="1">
        <v>1</v>
      </c>
      <c r="AR514" s="1">
        <v>2</v>
      </c>
      <c r="AS514" s="1">
        <v>1</v>
      </c>
      <c r="AT514" s="1">
        <v>23</v>
      </c>
      <c r="BG514" s="5" t="s">
        <v>3533</v>
      </c>
      <c r="BH514" s="1">
        <v>86.84</v>
      </c>
      <c r="BI514" s="1">
        <v>16</v>
      </c>
      <c r="BJ514" s="1">
        <v>2.99</v>
      </c>
    </row>
    <row r="515" spans="25:62" x14ac:dyDescent="0.25">
      <c r="Y515" s="5" t="s">
        <v>1080</v>
      </c>
      <c r="Z515" s="1">
        <v>87.809999999999974</v>
      </c>
      <c r="AA515" s="1">
        <v>19</v>
      </c>
      <c r="AC515" s="5" t="s">
        <v>1383</v>
      </c>
      <c r="AD515" s="1">
        <v>1</v>
      </c>
      <c r="AE515" s="1">
        <v>3</v>
      </c>
      <c r="AF515" s="1">
        <v>1</v>
      </c>
      <c r="AG515" s="1">
        <v>1</v>
      </c>
      <c r="AH515" s="1"/>
      <c r="AI515" s="1">
        <v>5</v>
      </c>
      <c r="AJ515" s="1">
        <v>3</v>
      </c>
      <c r="AK515" s="1"/>
      <c r="AL515" s="1">
        <v>1</v>
      </c>
      <c r="AM515" s="1">
        <v>3</v>
      </c>
      <c r="AN515" s="1">
        <v>2</v>
      </c>
      <c r="AO515" s="1">
        <v>1</v>
      </c>
      <c r="AP515" s="1">
        <v>2</v>
      </c>
      <c r="AQ515" s="1">
        <v>2</v>
      </c>
      <c r="AR515" s="1">
        <v>1</v>
      </c>
      <c r="AS515" s="1"/>
      <c r="AT515" s="1">
        <v>26</v>
      </c>
      <c r="BG515" s="5" t="s">
        <v>3357</v>
      </c>
      <c r="BH515" s="1">
        <v>98.839999999999989</v>
      </c>
      <c r="BI515" s="1">
        <v>16</v>
      </c>
      <c r="BJ515" s="1">
        <v>4.99</v>
      </c>
    </row>
    <row r="516" spans="25:62" x14ac:dyDescent="0.25">
      <c r="Y516" s="5" t="s">
        <v>1651</v>
      </c>
      <c r="Z516" s="1">
        <v>87.789999999999992</v>
      </c>
      <c r="AA516" s="1">
        <v>21</v>
      </c>
      <c r="AC516" s="5" t="s">
        <v>157</v>
      </c>
      <c r="AD516" s="1">
        <v>4</v>
      </c>
      <c r="AE516" s="1"/>
      <c r="AF516" s="1"/>
      <c r="AG516" s="1">
        <v>1</v>
      </c>
      <c r="AH516" s="1"/>
      <c r="AI516" s="1">
        <v>1</v>
      </c>
      <c r="AJ516" s="1">
        <v>1</v>
      </c>
      <c r="AK516" s="1">
        <v>4</v>
      </c>
      <c r="AL516" s="1">
        <v>1</v>
      </c>
      <c r="AM516" s="1">
        <v>1</v>
      </c>
      <c r="AN516" s="1"/>
      <c r="AO516" s="1"/>
      <c r="AP516" s="1">
        <v>1</v>
      </c>
      <c r="AQ516" s="1">
        <v>4</v>
      </c>
      <c r="AR516" s="1">
        <v>5</v>
      </c>
      <c r="AS516" s="1">
        <v>2</v>
      </c>
      <c r="AT516" s="1">
        <v>25</v>
      </c>
      <c r="BG516" s="5" t="s">
        <v>2660</v>
      </c>
      <c r="BH516" s="1">
        <v>101.83999999999999</v>
      </c>
      <c r="BI516" s="1">
        <v>16</v>
      </c>
      <c r="BJ516" s="1">
        <v>4.99</v>
      </c>
    </row>
    <row r="517" spans="25:62" x14ac:dyDescent="0.25">
      <c r="Y517" s="5" t="s">
        <v>2012</v>
      </c>
      <c r="Z517" s="1">
        <v>87.789999999999992</v>
      </c>
      <c r="AA517" s="1">
        <v>21</v>
      </c>
      <c r="AC517" s="5" t="s">
        <v>1435</v>
      </c>
      <c r="AD517" s="1">
        <v>1</v>
      </c>
      <c r="AE517" s="1">
        <v>1</v>
      </c>
      <c r="AF517" s="1">
        <v>1</v>
      </c>
      <c r="AG517" s="1"/>
      <c r="AH517" s="1">
        <v>1</v>
      </c>
      <c r="AI517" s="1">
        <v>3</v>
      </c>
      <c r="AJ517" s="1">
        <v>5</v>
      </c>
      <c r="AK517" s="1">
        <v>1</v>
      </c>
      <c r="AL517" s="1">
        <v>2</v>
      </c>
      <c r="AM517" s="1">
        <v>2</v>
      </c>
      <c r="AN517" s="1">
        <v>1</v>
      </c>
      <c r="AO517" s="1"/>
      <c r="AP517" s="1"/>
      <c r="AQ517" s="1">
        <v>2</v>
      </c>
      <c r="AR517" s="1">
        <v>1</v>
      </c>
      <c r="AS517" s="1">
        <v>1</v>
      </c>
      <c r="AT517" s="1">
        <v>22</v>
      </c>
      <c r="BG517" s="5" t="s">
        <v>2819</v>
      </c>
      <c r="BH517" s="1">
        <v>82.84</v>
      </c>
      <c r="BI517" s="1">
        <v>16</v>
      </c>
      <c r="BJ517" s="1">
        <v>4.99</v>
      </c>
    </row>
    <row r="518" spans="25:62" x14ac:dyDescent="0.25">
      <c r="Y518" s="5" t="s">
        <v>2272</v>
      </c>
      <c r="Z518" s="1">
        <v>87.769999999999982</v>
      </c>
      <c r="AA518" s="1">
        <v>23</v>
      </c>
      <c r="AC518" s="5" t="s">
        <v>1023</v>
      </c>
      <c r="AD518" s="1">
        <v>2</v>
      </c>
      <c r="AE518" s="1">
        <v>1</v>
      </c>
      <c r="AF518" s="1">
        <v>3</v>
      </c>
      <c r="AG518" s="1">
        <v>1</v>
      </c>
      <c r="AH518" s="1"/>
      <c r="AI518" s="1">
        <v>3</v>
      </c>
      <c r="AJ518" s="1"/>
      <c r="AK518" s="1">
        <v>1</v>
      </c>
      <c r="AL518" s="1">
        <v>1</v>
      </c>
      <c r="AM518" s="1"/>
      <c r="AN518" s="1">
        <v>2</v>
      </c>
      <c r="AO518" s="1"/>
      <c r="AP518" s="1">
        <v>4</v>
      </c>
      <c r="AQ518" s="1">
        <v>2</v>
      </c>
      <c r="AR518" s="1">
        <v>3</v>
      </c>
      <c r="AS518" s="1">
        <v>1</v>
      </c>
      <c r="AT518" s="1">
        <v>24</v>
      </c>
      <c r="BG518" s="5" t="s">
        <v>2651</v>
      </c>
      <c r="BH518" s="1">
        <v>41.84</v>
      </c>
      <c r="BI518" s="1">
        <v>16</v>
      </c>
      <c r="BJ518" s="1">
        <v>0.99</v>
      </c>
    </row>
    <row r="519" spans="25:62" x14ac:dyDescent="0.25">
      <c r="Y519" s="5" t="s">
        <v>184</v>
      </c>
      <c r="Z519" s="1">
        <v>87.759999999999991</v>
      </c>
      <c r="AA519" s="1">
        <v>24</v>
      </c>
      <c r="AC519" s="5" t="s">
        <v>1639</v>
      </c>
      <c r="AD519" s="1">
        <v>1</v>
      </c>
      <c r="AE519" s="1">
        <v>1</v>
      </c>
      <c r="AF519" s="1">
        <v>3</v>
      </c>
      <c r="AG519" s="1">
        <v>2</v>
      </c>
      <c r="AH519" s="1">
        <v>3</v>
      </c>
      <c r="AI519" s="1">
        <v>2</v>
      </c>
      <c r="AJ519" s="1">
        <v>2</v>
      </c>
      <c r="AK519" s="1">
        <v>1</v>
      </c>
      <c r="AL519" s="1">
        <v>1</v>
      </c>
      <c r="AM519" s="1">
        <v>1</v>
      </c>
      <c r="AN519" s="1"/>
      <c r="AO519" s="1">
        <v>1</v>
      </c>
      <c r="AP519" s="1">
        <v>7</v>
      </c>
      <c r="AQ519" s="1"/>
      <c r="AR519" s="1">
        <v>4</v>
      </c>
      <c r="AS519" s="1">
        <v>1</v>
      </c>
      <c r="AT519" s="1">
        <v>30</v>
      </c>
      <c r="BG519" s="5" t="s">
        <v>2913</v>
      </c>
      <c r="BH519" s="1">
        <v>107.83999999999997</v>
      </c>
      <c r="BI519" s="1">
        <v>16</v>
      </c>
      <c r="BJ519" s="1">
        <v>4.99</v>
      </c>
    </row>
    <row r="520" spans="25:62" x14ac:dyDescent="0.25">
      <c r="Y520" s="5" t="s">
        <v>753</v>
      </c>
      <c r="Z520" s="1">
        <v>87.759999999999991</v>
      </c>
      <c r="AA520" s="1">
        <v>24</v>
      </c>
      <c r="AC520" s="5" t="s">
        <v>2140</v>
      </c>
      <c r="AD520" s="1">
        <v>2</v>
      </c>
      <c r="AE520" s="1">
        <v>5</v>
      </c>
      <c r="AF520" s="1">
        <v>2</v>
      </c>
      <c r="AG520" s="1"/>
      <c r="AH520" s="1">
        <v>3</v>
      </c>
      <c r="AI520" s="1"/>
      <c r="AJ520" s="1">
        <v>1</v>
      </c>
      <c r="AK520" s="1">
        <v>3</v>
      </c>
      <c r="AL520" s="1"/>
      <c r="AM520" s="1">
        <v>4</v>
      </c>
      <c r="AN520" s="1">
        <v>1</v>
      </c>
      <c r="AO520" s="1">
        <v>5</v>
      </c>
      <c r="AP520" s="1">
        <v>1</v>
      </c>
      <c r="AQ520" s="1">
        <v>2</v>
      </c>
      <c r="AR520" s="1">
        <v>1</v>
      </c>
      <c r="AS520" s="1">
        <v>3</v>
      </c>
      <c r="AT520" s="1">
        <v>33</v>
      </c>
      <c r="BG520" s="5" t="s">
        <v>2655</v>
      </c>
      <c r="BH520" s="1">
        <v>69.840000000000018</v>
      </c>
      <c r="BI520" s="1">
        <v>16</v>
      </c>
      <c r="BJ520" s="1">
        <v>2.99</v>
      </c>
    </row>
    <row r="521" spans="25:62" x14ac:dyDescent="0.25">
      <c r="Y521" s="5" t="s">
        <v>1135</v>
      </c>
      <c r="Z521" s="1">
        <v>86.81</v>
      </c>
      <c r="AA521" s="1">
        <v>19</v>
      </c>
      <c r="AC521" s="5" t="s">
        <v>2196</v>
      </c>
      <c r="AD521" s="1">
        <v>2</v>
      </c>
      <c r="AE521" s="1">
        <v>1</v>
      </c>
      <c r="AF521" s="1">
        <v>2</v>
      </c>
      <c r="AG521" s="1">
        <v>1</v>
      </c>
      <c r="AH521" s="1"/>
      <c r="AI521" s="1">
        <v>3</v>
      </c>
      <c r="AJ521" s="1">
        <v>2</v>
      </c>
      <c r="AK521" s="1"/>
      <c r="AL521" s="1"/>
      <c r="AM521" s="1">
        <v>1</v>
      </c>
      <c r="AN521" s="1">
        <v>1</v>
      </c>
      <c r="AO521" s="1">
        <v>1</v>
      </c>
      <c r="AP521" s="1">
        <v>1</v>
      </c>
      <c r="AQ521" s="1">
        <v>1</v>
      </c>
      <c r="AR521" s="1">
        <v>1</v>
      </c>
      <c r="AS521" s="1">
        <v>1</v>
      </c>
      <c r="AT521" s="1">
        <v>18</v>
      </c>
      <c r="BG521" s="5" t="s">
        <v>2931</v>
      </c>
      <c r="BH521" s="1">
        <v>99.839999999999989</v>
      </c>
      <c r="BI521" s="1">
        <v>16</v>
      </c>
      <c r="BJ521" s="1">
        <v>4.99</v>
      </c>
    </row>
    <row r="522" spans="25:62" x14ac:dyDescent="0.25">
      <c r="Y522" s="5" t="s">
        <v>757</v>
      </c>
      <c r="Z522" s="1">
        <v>86.809999999999988</v>
      </c>
      <c r="AA522" s="1">
        <v>19</v>
      </c>
      <c r="AC522" s="5" t="s">
        <v>2356</v>
      </c>
      <c r="AD522" s="1">
        <v>5</v>
      </c>
      <c r="AE522" s="1">
        <v>3</v>
      </c>
      <c r="AF522" s="1">
        <v>1</v>
      </c>
      <c r="AG522" s="1">
        <v>1</v>
      </c>
      <c r="AH522" s="1">
        <v>3</v>
      </c>
      <c r="AI522" s="1">
        <v>1</v>
      </c>
      <c r="AJ522" s="1">
        <v>2</v>
      </c>
      <c r="AK522" s="1"/>
      <c r="AL522" s="1">
        <v>1</v>
      </c>
      <c r="AM522" s="1">
        <v>3</v>
      </c>
      <c r="AN522" s="1">
        <v>2</v>
      </c>
      <c r="AO522" s="1">
        <v>1</v>
      </c>
      <c r="AP522" s="1">
        <v>1</v>
      </c>
      <c r="AQ522" s="1"/>
      <c r="AR522" s="1">
        <v>2</v>
      </c>
      <c r="AS522" s="1"/>
      <c r="AT522" s="1">
        <v>26</v>
      </c>
      <c r="BG522" s="5" t="s">
        <v>3025</v>
      </c>
      <c r="BH522" s="1">
        <v>96.839999999999989</v>
      </c>
      <c r="BI522" s="1">
        <v>16</v>
      </c>
      <c r="BJ522" s="1">
        <v>4.99</v>
      </c>
    </row>
    <row r="523" spans="25:62" x14ac:dyDescent="0.25">
      <c r="Y523" s="5" t="s">
        <v>430</v>
      </c>
      <c r="Z523" s="1">
        <v>86.789999999999992</v>
      </c>
      <c r="AA523" s="1">
        <v>21</v>
      </c>
      <c r="AC523" s="5" t="s">
        <v>799</v>
      </c>
      <c r="AD523" s="1">
        <v>2</v>
      </c>
      <c r="AE523" s="1">
        <v>3</v>
      </c>
      <c r="AF523" s="1">
        <v>4</v>
      </c>
      <c r="AG523" s="1">
        <v>1</v>
      </c>
      <c r="AH523" s="1">
        <v>2</v>
      </c>
      <c r="AI523" s="1">
        <v>3</v>
      </c>
      <c r="AJ523" s="1">
        <v>3</v>
      </c>
      <c r="AK523" s="1">
        <v>1</v>
      </c>
      <c r="AL523" s="1"/>
      <c r="AM523" s="1">
        <v>4</v>
      </c>
      <c r="AN523" s="1"/>
      <c r="AO523" s="1"/>
      <c r="AP523" s="1">
        <v>2</v>
      </c>
      <c r="AQ523" s="1">
        <v>5</v>
      </c>
      <c r="AR523" s="1">
        <v>1</v>
      </c>
      <c r="AS523" s="1">
        <v>2</v>
      </c>
      <c r="AT523" s="1">
        <v>33</v>
      </c>
      <c r="BG523" s="5" t="s">
        <v>2945</v>
      </c>
      <c r="BH523" s="1">
        <v>20.839999999999996</v>
      </c>
      <c r="BI523" s="1">
        <v>16</v>
      </c>
      <c r="BJ523" s="1">
        <v>0.99</v>
      </c>
    </row>
    <row r="524" spans="25:62" x14ac:dyDescent="0.25">
      <c r="Y524" s="5" t="s">
        <v>458</v>
      </c>
      <c r="Z524" s="1">
        <v>86.72</v>
      </c>
      <c r="AA524" s="1">
        <v>28</v>
      </c>
      <c r="AC524" s="5" t="s">
        <v>676</v>
      </c>
      <c r="AD524" s="1">
        <v>3</v>
      </c>
      <c r="AE524" s="1">
        <v>3</v>
      </c>
      <c r="AF524" s="1">
        <v>2</v>
      </c>
      <c r="AG524" s="1">
        <v>1</v>
      </c>
      <c r="AH524" s="1">
        <v>1</v>
      </c>
      <c r="AI524" s="1">
        <v>4</v>
      </c>
      <c r="AJ524" s="1">
        <v>2</v>
      </c>
      <c r="AK524" s="1">
        <v>1</v>
      </c>
      <c r="AL524" s="1">
        <v>2</v>
      </c>
      <c r="AM524" s="1">
        <v>1</v>
      </c>
      <c r="AN524" s="1"/>
      <c r="AO524" s="1">
        <v>2</v>
      </c>
      <c r="AP524" s="1">
        <v>4</v>
      </c>
      <c r="AQ524" s="1">
        <v>5</v>
      </c>
      <c r="AR524" s="1">
        <v>3</v>
      </c>
      <c r="AS524" s="1"/>
      <c r="AT524" s="1">
        <v>34</v>
      </c>
      <c r="BG524" s="5" t="s">
        <v>2673</v>
      </c>
      <c r="BH524" s="1">
        <v>79.84</v>
      </c>
      <c r="BI524" s="1">
        <v>16</v>
      </c>
      <c r="BJ524" s="1">
        <v>2.99</v>
      </c>
    </row>
    <row r="525" spans="25:62" x14ac:dyDescent="0.25">
      <c r="Y525" s="5" t="s">
        <v>1907</v>
      </c>
      <c r="Z525" s="1">
        <v>85.8</v>
      </c>
      <c r="AA525" s="1">
        <v>20</v>
      </c>
      <c r="AC525" s="5" t="s">
        <v>1702</v>
      </c>
      <c r="AD525" s="1">
        <v>1</v>
      </c>
      <c r="AE525" s="1">
        <v>3</v>
      </c>
      <c r="AF525" s="1">
        <v>3</v>
      </c>
      <c r="AG525" s="1">
        <v>3</v>
      </c>
      <c r="AH525" s="1">
        <v>2</v>
      </c>
      <c r="AI525" s="1">
        <v>3</v>
      </c>
      <c r="AJ525" s="1">
        <v>1</v>
      </c>
      <c r="AK525" s="1">
        <v>3</v>
      </c>
      <c r="AL525" s="1">
        <v>4</v>
      </c>
      <c r="AM525" s="1"/>
      <c r="AN525" s="1"/>
      <c r="AO525" s="1">
        <v>1</v>
      </c>
      <c r="AP525" s="1">
        <v>1</v>
      </c>
      <c r="AQ525" s="1"/>
      <c r="AR525" s="1">
        <v>4</v>
      </c>
      <c r="AS525" s="1">
        <v>2</v>
      </c>
      <c r="AT525" s="1">
        <v>31</v>
      </c>
      <c r="BG525" s="5" t="s">
        <v>2951</v>
      </c>
      <c r="BH525" s="1">
        <v>56.840000000000025</v>
      </c>
      <c r="BI525" s="1">
        <v>16</v>
      </c>
      <c r="BJ525" s="1">
        <v>0.99</v>
      </c>
    </row>
    <row r="526" spans="25:62" x14ac:dyDescent="0.25">
      <c r="Y526" s="5" t="s">
        <v>883</v>
      </c>
      <c r="Z526" s="1">
        <v>85.789999999999992</v>
      </c>
      <c r="AA526" s="1">
        <v>21</v>
      </c>
      <c r="AC526" s="5" t="s">
        <v>1767</v>
      </c>
      <c r="AD526" s="1">
        <v>2</v>
      </c>
      <c r="AE526" s="1">
        <v>1</v>
      </c>
      <c r="AF526" s="1">
        <v>2</v>
      </c>
      <c r="AG526" s="1">
        <v>1</v>
      </c>
      <c r="AH526" s="1">
        <v>1</v>
      </c>
      <c r="AI526" s="1">
        <v>1</v>
      </c>
      <c r="AJ526" s="1">
        <v>3</v>
      </c>
      <c r="AK526" s="1">
        <v>3</v>
      </c>
      <c r="AL526" s="1">
        <v>1</v>
      </c>
      <c r="AM526" s="1"/>
      <c r="AN526" s="1">
        <v>3</v>
      </c>
      <c r="AO526" s="1">
        <v>1</v>
      </c>
      <c r="AP526" s="1"/>
      <c r="AQ526" s="1">
        <v>1</v>
      </c>
      <c r="AR526" s="1">
        <v>4</v>
      </c>
      <c r="AS526" s="1">
        <v>1</v>
      </c>
      <c r="AT526" s="1">
        <v>25</v>
      </c>
      <c r="BG526" s="5" t="s">
        <v>3093</v>
      </c>
      <c r="BH526" s="1">
        <v>110.83999999999997</v>
      </c>
      <c r="BI526" s="1">
        <v>16</v>
      </c>
      <c r="BJ526" s="1">
        <v>4.99</v>
      </c>
    </row>
    <row r="527" spans="25:62" x14ac:dyDescent="0.25">
      <c r="Y527" s="5" t="s">
        <v>1139</v>
      </c>
      <c r="Z527" s="1">
        <v>84.829999999999984</v>
      </c>
      <c r="AA527" s="1">
        <v>17</v>
      </c>
      <c r="AC527" s="5" t="s">
        <v>1563</v>
      </c>
      <c r="AD527" s="1">
        <v>4</v>
      </c>
      <c r="AE527" s="1">
        <v>1</v>
      </c>
      <c r="AF527" s="1"/>
      <c r="AG527" s="1">
        <v>2</v>
      </c>
      <c r="AH527" s="1">
        <v>2</v>
      </c>
      <c r="AI527" s="1"/>
      <c r="AJ527" s="1"/>
      <c r="AK527" s="1">
        <v>3</v>
      </c>
      <c r="AL527" s="1">
        <v>4</v>
      </c>
      <c r="AM527" s="1">
        <v>2</v>
      </c>
      <c r="AN527" s="1">
        <v>4</v>
      </c>
      <c r="AO527" s="1">
        <v>1</v>
      </c>
      <c r="AP527" s="1">
        <v>1</v>
      </c>
      <c r="AQ527" s="1">
        <v>2</v>
      </c>
      <c r="AR527" s="1">
        <v>2</v>
      </c>
      <c r="AS527" s="1"/>
      <c r="AT527" s="1">
        <v>28</v>
      </c>
      <c r="BG527" s="5" t="s">
        <v>2979</v>
      </c>
      <c r="BH527" s="1">
        <v>95.839999999999989</v>
      </c>
      <c r="BI527" s="1">
        <v>16</v>
      </c>
      <c r="BJ527" s="1">
        <v>4.99</v>
      </c>
    </row>
    <row r="528" spans="25:62" x14ac:dyDescent="0.25">
      <c r="Y528" s="5" t="s">
        <v>2042</v>
      </c>
      <c r="Z528" s="1">
        <v>84.78</v>
      </c>
      <c r="AA528" s="1">
        <v>22</v>
      </c>
      <c r="AC528" s="5" t="s">
        <v>418</v>
      </c>
      <c r="AD528" s="1">
        <v>2</v>
      </c>
      <c r="AE528" s="1">
        <v>3</v>
      </c>
      <c r="AF528" s="1"/>
      <c r="AG528" s="1">
        <v>4</v>
      </c>
      <c r="AH528" s="1">
        <v>2</v>
      </c>
      <c r="AI528" s="1">
        <v>1</v>
      </c>
      <c r="AJ528" s="1">
        <v>1</v>
      </c>
      <c r="AK528" s="1">
        <v>4</v>
      </c>
      <c r="AL528" s="1">
        <v>3</v>
      </c>
      <c r="AM528" s="1">
        <v>2</v>
      </c>
      <c r="AN528" s="1">
        <v>1</v>
      </c>
      <c r="AO528" s="1">
        <v>5</v>
      </c>
      <c r="AP528" s="1"/>
      <c r="AQ528" s="1">
        <v>3</v>
      </c>
      <c r="AR528" s="1">
        <v>2</v>
      </c>
      <c r="AS528" s="1">
        <v>1</v>
      </c>
      <c r="AT528" s="1">
        <v>34</v>
      </c>
      <c r="BG528" s="5" t="s">
        <v>2855</v>
      </c>
      <c r="BH528" s="1">
        <v>89.839999999999989</v>
      </c>
      <c r="BI528" s="1">
        <v>16</v>
      </c>
      <c r="BJ528" s="1">
        <v>4.99</v>
      </c>
    </row>
    <row r="529" spans="25:62" x14ac:dyDescent="0.25">
      <c r="Y529" s="5" t="s">
        <v>1221</v>
      </c>
      <c r="Z529" s="1">
        <v>84.779999999999987</v>
      </c>
      <c r="AA529" s="1">
        <v>22</v>
      </c>
      <c r="AC529" s="5" t="s">
        <v>603</v>
      </c>
      <c r="AD529" s="1">
        <v>2</v>
      </c>
      <c r="AE529" s="1">
        <v>1</v>
      </c>
      <c r="AF529" s="1">
        <v>1</v>
      </c>
      <c r="AG529" s="1">
        <v>1</v>
      </c>
      <c r="AH529" s="1">
        <v>1</v>
      </c>
      <c r="AI529" s="1">
        <v>4</v>
      </c>
      <c r="AJ529" s="1"/>
      <c r="AK529" s="1">
        <v>3</v>
      </c>
      <c r="AL529" s="1">
        <v>1</v>
      </c>
      <c r="AM529" s="1">
        <v>2</v>
      </c>
      <c r="AN529" s="1">
        <v>2</v>
      </c>
      <c r="AO529" s="1"/>
      <c r="AP529" s="1">
        <v>1</v>
      </c>
      <c r="AQ529" s="1">
        <v>1</v>
      </c>
      <c r="AR529" s="1">
        <v>2</v>
      </c>
      <c r="AS529" s="1">
        <v>1</v>
      </c>
      <c r="AT529" s="1">
        <v>23</v>
      </c>
      <c r="BG529" s="5" t="s">
        <v>2783</v>
      </c>
      <c r="BH529" s="1">
        <v>21.839999999999993</v>
      </c>
      <c r="BI529" s="1">
        <v>16</v>
      </c>
      <c r="BJ529" s="1">
        <v>0.99</v>
      </c>
    </row>
    <row r="530" spans="25:62" x14ac:dyDescent="0.25">
      <c r="Y530" s="5" t="s">
        <v>1113</v>
      </c>
      <c r="Z530" s="1">
        <v>84.769999999999982</v>
      </c>
      <c r="AA530" s="1">
        <v>23</v>
      </c>
      <c r="AC530" s="5" t="s">
        <v>1261</v>
      </c>
      <c r="AD530" s="1">
        <v>1</v>
      </c>
      <c r="AE530" s="1">
        <v>5</v>
      </c>
      <c r="AF530" s="1"/>
      <c r="AG530" s="1">
        <v>1</v>
      </c>
      <c r="AH530" s="1">
        <v>1</v>
      </c>
      <c r="AI530" s="1">
        <v>5</v>
      </c>
      <c r="AJ530" s="1">
        <v>1</v>
      </c>
      <c r="AK530" s="1"/>
      <c r="AL530" s="1">
        <v>5</v>
      </c>
      <c r="AM530" s="1">
        <v>2</v>
      </c>
      <c r="AN530" s="1"/>
      <c r="AO530" s="1">
        <v>2</v>
      </c>
      <c r="AP530" s="1">
        <v>1</v>
      </c>
      <c r="AQ530" s="1">
        <v>1</v>
      </c>
      <c r="AR530" s="1">
        <v>3</v>
      </c>
      <c r="AS530" s="1">
        <v>2</v>
      </c>
      <c r="AT530" s="1">
        <v>30</v>
      </c>
      <c r="BG530" s="5" t="s">
        <v>2743</v>
      </c>
      <c r="BH530" s="1">
        <v>32.839999999999996</v>
      </c>
      <c r="BI530" s="1">
        <v>16</v>
      </c>
      <c r="BJ530" s="1">
        <v>0.99</v>
      </c>
    </row>
    <row r="531" spans="25:62" x14ac:dyDescent="0.25">
      <c r="Y531" s="5" t="s">
        <v>2424</v>
      </c>
      <c r="Z531" s="1">
        <v>84.769999999999982</v>
      </c>
      <c r="AA531" s="1">
        <v>23</v>
      </c>
      <c r="AC531" s="5" t="s">
        <v>1387</v>
      </c>
      <c r="AD531" s="1">
        <v>1</v>
      </c>
      <c r="AE531" s="1">
        <v>1</v>
      </c>
      <c r="AF531" s="1">
        <v>2</v>
      </c>
      <c r="AG531" s="1">
        <v>2</v>
      </c>
      <c r="AH531" s="1">
        <v>1</v>
      </c>
      <c r="AI531" s="1">
        <v>2</v>
      </c>
      <c r="AJ531" s="1">
        <v>2</v>
      </c>
      <c r="AK531" s="1"/>
      <c r="AL531" s="1">
        <v>1</v>
      </c>
      <c r="AM531" s="1">
        <v>2</v>
      </c>
      <c r="AN531" s="1"/>
      <c r="AO531" s="1"/>
      <c r="AP531" s="1"/>
      <c r="AQ531" s="1">
        <v>3</v>
      </c>
      <c r="AR531" s="1">
        <v>3</v>
      </c>
      <c r="AS531" s="1">
        <v>2</v>
      </c>
      <c r="AT531" s="1">
        <v>22</v>
      </c>
      <c r="BG531" s="5" t="s">
        <v>2795</v>
      </c>
      <c r="BH531" s="1">
        <v>51.840000000000011</v>
      </c>
      <c r="BI531" s="1">
        <v>16</v>
      </c>
      <c r="BJ531" s="1">
        <v>0.99</v>
      </c>
    </row>
    <row r="532" spans="25:62" x14ac:dyDescent="0.25">
      <c r="Y532" s="5" t="s">
        <v>2344</v>
      </c>
      <c r="Z532" s="1">
        <v>83.82</v>
      </c>
      <c r="AA532" s="1">
        <v>18</v>
      </c>
      <c r="AC532" s="5" t="s">
        <v>130</v>
      </c>
      <c r="AD532" s="1">
        <v>2</v>
      </c>
      <c r="AE532" s="1">
        <v>5</v>
      </c>
      <c r="AF532" s="1"/>
      <c r="AG532" s="1"/>
      <c r="AH532" s="1">
        <v>1</v>
      </c>
      <c r="AI532" s="1">
        <v>2</v>
      </c>
      <c r="AJ532" s="1">
        <v>1</v>
      </c>
      <c r="AK532" s="1">
        <v>2</v>
      </c>
      <c r="AL532" s="1">
        <v>3</v>
      </c>
      <c r="AM532" s="1">
        <v>3</v>
      </c>
      <c r="AN532" s="1"/>
      <c r="AO532" s="1">
        <v>1</v>
      </c>
      <c r="AP532" s="1"/>
      <c r="AQ532" s="1">
        <v>3</v>
      </c>
      <c r="AR532" s="1">
        <v>2</v>
      </c>
      <c r="AS532" s="1"/>
      <c r="AT532" s="1">
        <v>25</v>
      </c>
      <c r="BG532" s="5" t="s">
        <v>2903</v>
      </c>
      <c r="BH532" s="1">
        <v>89.839999999999989</v>
      </c>
      <c r="BI532" s="1">
        <v>16</v>
      </c>
      <c r="BJ532" s="1">
        <v>4.99</v>
      </c>
    </row>
    <row r="533" spans="25:62" x14ac:dyDescent="0.25">
      <c r="Y533" s="5" t="s">
        <v>530</v>
      </c>
      <c r="Z533" s="1">
        <v>83.809999999999988</v>
      </c>
      <c r="AA533" s="1">
        <v>19</v>
      </c>
      <c r="AC533" s="5" t="s">
        <v>162</v>
      </c>
      <c r="AD533" s="1">
        <v>3</v>
      </c>
      <c r="AE533" s="1">
        <v>1</v>
      </c>
      <c r="AF533" s="1">
        <v>1</v>
      </c>
      <c r="AG533" s="1">
        <v>2</v>
      </c>
      <c r="AH533" s="1">
        <v>1</v>
      </c>
      <c r="AI533" s="1"/>
      <c r="AJ533" s="1">
        <v>3</v>
      </c>
      <c r="AK533" s="1">
        <v>2</v>
      </c>
      <c r="AL533" s="1">
        <v>2</v>
      </c>
      <c r="AM533" s="1">
        <v>4</v>
      </c>
      <c r="AN533" s="1">
        <v>4</v>
      </c>
      <c r="AO533" s="1">
        <v>1</v>
      </c>
      <c r="AP533" s="1">
        <v>1</v>
      </c>
      <c r="AQ533" s="1"/>
      <c r="AR533" s="1">
        <v>2</v>
      </c>
      <c r="AS533" s="1">
        <v>1</v>
      </c>
      <c r="AT533" s="1">
        <v>28</v>
      </c>
      <c r="BG533" s="5" t="s">
        <v>4549</v>
      </c>
      <c r="BH533" s="1">
        <v>50.850000000000016</v>
      </c>
      <c r="BI533" s="1">
        <v>15</v>
      </c>
      <c r="BJ533" s="1">
        <v>2.99</v>
      </c>
    </row>
    <row r="534" spans="25:62" x14ac:dyDescent="0.25">
      <c r="Y534" s="5" t="s">
        <v>2296</v>
      </c>
      <c r="Z534" s="1">
        <v>83.789999999999992</v>
      </c>
      <c r="AA534" s="1">
        <v>21</v>
      </c>
      <c r="AC534" s="5" t="s">
        <v>1076</v>
      </c>
      <c r="AD534" s="1">
        <v>5</v>
      </c>
      <c r="AE534" s="1"/>
      <c r="AF534" s="1">
        <v>4</v>
      </c>
      <c r="AG534" s="1">
        <v>2</v>
      </c>
      <c r="AH534" s="1">
        <v>2</v>
      </c>
      <c r="AI534" s="1">
        <v>3</v>
      </c>
      <c r="AJ534" s="1"/>
      <c r="AK534" s="1">
        <v>1</v>
      </c>
      <c r="AL534" s="1">
        <v>3</v>
      </c>
      <c r="AM534" s="1">
        <v>5</v>
      </c>
      <c r="AN534" s="1">
        <v>1</v>
      </c>
      <c r="AO534" s="1">
        <v>1</v>
      </c>
      <c r="AP534" s="1">
        <v>1</v>
      </c>
      <c r="AQ534" s="1">
        <v>2</v>
      </c>
      <c r="AR534" s="1">
        <v>2</v>
      </c>
      <c r="AS534" s="1">
        <v>2</v>
      </c>
      <c r="AT534" s="1">
        <v>34</v>
      </c>
      <c r="BG534" s="5" t="s">
        <v>4165</v>
      </c>
      <c r="BH534" s="1">
        <v>57.850000000000016</v>
      </c>
      <c r="BI534" s="1">
        <v>15</v>
      </c>
      <c r="BJ534" s="1">
        <v>0.99</v>
      </c>
    </row>
    <row r="535" spans="25:62" x14ac:dyDescent="0.25">
      <c r="Y535" s="5" t="s">
        <v>935</v>
      </c>
      <c r="Z535" s="1">
        <v>83.789999999999978</v>
      </c>
      <c r="AA535" s="1">
        <v>21</v>
      </c>
      <c r="AC535" s="5" t="s">
        <v>923</v>
      </c>
      <c r="AD535" s="1">
        <v>3</v>
      </c>
      <c r="AE535" s="1"/>
      <c r="AF535" s="1">
        <v>2</v>
      </c>
      <c r="AG535" s="1">
        <v>1</v>
      </c>
      <c r="AH535" s="1">
        <v>1</v>
      </c>
      <c r="AI535" s="1">
        <v>1</v>
      </c>
      <c r="AJ535" s="1"/>
      <c r="AK535" s="1">
        <v>3</v>
      </c>
      <c r="AL535" s="1">
        <v>1</v>
      </c>
      <c r="AM535" s="1">
        <v>2</v>
      </c>
      <c r="AN535" s="1"/>
      <c r="AO535" s="1">
        <v>2</v>
      </c>
      <c r="AP535" s="1">
        <v>2</v>
      </c>
      <c r="AQ535" s="1">
        <v>5</v>
      </c>
      <c r="AR535" s="1">
        <v>5</v>
      </c>
      <c r="AS535" s="1">
        <v>1</v>
      </c>
      <c r="AT535" s="1">
        <v>29</v>
      </c>
      <c r="BG535" s="5" t="s">
        <v>4289</v>
      </c>
      <c r="BH535" s="1">
        <v>88.85</v>
      </c>
      <c r="BI535" s="1">
        <v>15</v>
      </c>
      <c r="BJ535" s="1">
        <v>4.99</v>
      </c>
    </row>
    <row r="536" spans="25:62" x14ac:dyDescent="0.25">
      <c r="Y536" s="5" t="s">
        <v>2082</v>
      </c>
      <c r="Z536" s="1">
        <v>83.78</v>
      </c>
      <c r="AA536" s="1">
        <v>22</v>
      </c>
      <c r="AC536" s="5" t="s">
        <v>390</v>
      </c>
      <c r="AD536" s="1">
        <v>1</v>
      </c>
      <c r="AE536" s="1">
        <v>3</v>
      </c>
      <c r="AF536" s="1">
        <v>5</v>
      </c>
      <c r="AG536" s="1">
        <v>3</v>
      </c>
      <c r="AH536" s="1">
        <v>7</v>
      </c>
      <c r="AI536" s="1">
        <v>2</v>
      </c>
      <c r="AJ536" s="1">
        <v>2</v>
      </c>
      <c r="AK536" s="1">
        <v>3</v>
      </c>
      <c r="AL536" s="1"/>
      <c r="AM536" s="1">
        <v>1</v>
      </c>
      <c r="AN536" s="1">
        <v>4</v>
      </c>
      <c r="AO536" s="1">
        <v>1</v>
      </c>
      <c r="AP536" s="1">
        <v>2</v>
      </c>
      <c r="AQ536" s="1">
        <v>2</v>
      </c>
      <c r="AR536" s="1">
        <v>2</v>
      </c>
      <c r="AS536" s="1">
        <v>2</v>
      </c>
      <c r="AT536" s="1">
        <v>40</v>
      </c>
      <c r="BG536" s="5" t="s">
        <v>4365</v>
      </c>
      <c r="BH536" s="1">
        <v>39.849999999999994</v>
      </c>
      <c r="BI536" s="1">
        <v>15</v>
      </c>
      <c r="BJ536" s="1">
        <v>0.99</v>
      </c>
    </row>
    <row r="537" spans="25:62" x14ac:dyDescent="0.25">
      <c r="Y537" s="5" t="s">
        <v>2376</v>
      </c>
      <c r="Z537" s="1">
        <v>82.789999999999992</v>
      </c>
      <c r="AA537" s="1">
        <v>21</v>
      </c>
      <c r="AC537" s="5" t="s">
        <v>1558</v>
      </c>
      <c r="AD537" s="1">
        <v>1</v>
      </c>
      <c r="AE537" s="1">
        <v>1</v>
      </c>
      <c r="AF537" s="1">
        <v>1</v>
      </c>
      <c r="AG537" s="1">
        <v>4</v>
      </c>
      <c r="AH537" s="1"/>
      <c r="AI537" s="1">
        <v>1</v>
      </c>
      <c r="AJ537" s="1">
        <v>4</v>
      </c>
      <c r="AK537" s="1"/>
      <c r="AL537" s="1">
        <v>1</v>
      </c>
      <c r="AM537" s="1"/>
      <c r="AN537" s="1">
        <v>2</v>
      </c>
      <c r="AO537" s="1"/>
      <c r="AP537" s="1">
        <v>2</v>
      </c>
      <c r="AQ537" s="1">
        <v>2</v>
      </c>
      <c r="AR537" s="1">
        <v>3</v>
      </c>
      <c r="AS537" s="1">
        <v>2</v>
      </c>
      <c r="AT537" s="1">
        <v>24</v>
      </c>
      <c r="BG537" s="5" t="s">
        <v>4233</v>
      </c>
      <c r="BH537" s="1">
        <v>15.850000000000001</v>
      </c>
      <c r="BI537" s="1">
        <v>15</v>
      </c>
      <c r="BJ537" s="1">
        <v>0.99</v>
      </c>
    </row>
    <row r="538" spans="25:62" x14ac:dyDescent="0.25">
      <c r="Y538" s="5" t="s">
        <v>1492</v>
      </c>
      <c r="Z538" s="1">
        <v>82.78</v>
      </c>
      <c r="AA538" s="1">
        <v>22</v>
      </c>
      <c r="AC538" s="5" t="s">
        <v>1052</v>
      </c>
      <c r="AD538" s="1">
        <v>1</v>
      </c>
      <c r="AE538" s="1">
        <v>1</v>
      </c>
      <c r="AF538" s="1">
        <v>2</v>
      </c>
      <c r="AG538" s="1">
        <v>3</v>
      </c>
      <c r="AH538" s="1">
        <v>2</v>
      </c>
      <c r="AI538" s="1">
        <v>2</v>
      </c>
      <c r="AJ538" s="1">
        <v>1</v>
      </c>
      <c r="AK538" s="1"/>
      <c r="AL538" s="1"/>
      <c r="AM538" s="1">
        <v>4</v>
      </c>
      <c r="AN538" s="1">
        <v>2</v>
      </c>
      <c r="AO538" s="1">
        <v>1</v>
      </c>
      <c r="AP538" s="1">
        <v>2</v>
      </c>
      <c r="AQ538" s="1">
        <v>1</v>
      </c>
      <c r="AR538" s="1">
        <v>1</v>
      </c>
      <c r="AS538" s="1">
        <v>1</v>
      </c>
      <c r="AT538" s="1">
        <v>24</v>
      </c>
      <c r="BG538" s="5" t="s">
        <v>4261</v>
      </c>
      <c r="BH538" s="1">
        <v>85.85</v>
      </c>
      <c r="BI538" s="1">
        <v>15</v>
      </c>
      <c r="BJ538" s="1">
        <v>4.99</v>
      </c>
    </row>
    <row r="539" spans="25:62" x14ac:dyDescent="0.25">
      <c r="Y539" s="5" t="s">
        <v>114</v>
      </c>
      <c r="Z539" s="1">
        <v>82.759999999999991</v>
      </c>
      <c r="AA539" s="1">
        <v>24</v>
      </c>
      <c r="AC539" s="5" t="s">
        <v>595</v>
      </c>
      <c r="AD539" s="1">
        <v>4</v>
      </c>
      <c r="AE539" s="1">
        <v>2</v>
      </c>
      <c r="AF539" s="1"/>
      <c r="AG539" s="1">
        <v>1</v>
      </c>
      <c r="AH539" s="1">
        <v>3</v>
      </c>
      <c r="AI539" s="1">
        <v>1</v>
      </c>
      <c r="AJ539" s="1">
        <v>3</v>
      </c>
      <c r="AK539" s="1">
        <v>4</v>
      </c>
      <c r="AL539" s="1"/>
      <c r="AM539" s="1">
        <v>2</v>
      </c>
      <c r="AN539" s="1">
        <v>1</v>
      </c>
      <c r="AO539" s="1">
        <v>4</v>
      </c>
      <c r="AP539" s="1">
        <v>1</v>
      </c>
      <c r="AQ539" s="1"/>
      <c r="AR539" s="1">
        <v>3</v>
      </c>
      <c r="AS539" s="1">
        <v>3</v>
      </c>
      <c r="AT539" s="1">
        <v>32</v>
      </c>
      <c r="BG539" s="5" t="s">
        <v>4457</v>
      </c>
      <c r="BH539" s="1">
        <v>22.849999999999998</v>
      </c>
      <c r="BI539" s="1">
        <v>15</v>
      </c>
      <c r="BJ539" s="1">
        <v>0.99</v>
      </c>
    </row>
    <row r="540" spans="25:62" x14ac:dyDescent="0.25">
      <c r="Y540" s="5" t="s">
        <v>1523</v>
      </c>
      <c r="Z540" s="1">
        <v>81.78</v>
      </c>
      <c r="AA540" s="1">
        <v>22</v>
      </c>
      <c r="AC540" s="5" t="s">
        <v>202</v>
      </c>
      <c r="AD540" s="1">
        <v>2</v>
      </c>
      <c r="AE540" s="1">
        <v>1</v>
      </c>
      <c r="AF540" s="1">
        <v>1</v>
      </c>
      <c r="AG540" s="1">
        <v>1</v>
      </c>
      <c r="AH540" s="1">
        <v>1</v>
      </c>
      <c r="AI540" s="1"/>
      <c r="AJ540" s="1">
        <v>3</v>
      </c>
      <c r="AK540" s="1">
        <v>1</v>
      </c>
      <c r="AL540" s="1">
        <v>1</v>
      </c>
      <c r="AM540" s="1"/>
      <c r="AN540" s="1">
        <v>1</v>
      </c>
      <c r="AO540" s="1">
        <v>2</v>
      </c>
      <c r="AP540" s="1">
        <v>3</v>
      </c>
      <c r="AQ540" s="1">
        <v>1</v>
      </c>
      <c r="AR540" s="1">
        <v>4</v>
      </c>
      <c r="AS540" s="1">
        <v>3</v>
      </c>
      <c r="AT540" s="1">
        <v>25</v>
      </c>
      <c r="BG540" s="5" t="s">
        <v>4037</v>
      </c>
      <c r="BH540" s="1">
        <v>34.849999999999994</v>
      </c>
      <c r="BI540" s="1">
        <v>15</v>
      </c>
      <c r="BJ540" s="1">
        <v>0.99</v>
      </c>
    </row>
    <row r="541" spans="25:62" x14ac:dyDescent="0.25">
      <c r="Y541" s="5" t="s">
        <v>175</v>
      </c>
      <c r="Z541" s="1">
        <v>81.759999999999991</v>
      </c>
      <c r="AA541" s="1">
        <v>24</v>
      </c>
      <c r="AC541" s="5" t="s">
        <v>2086</v>
      </c>
      <c r="AD541" s="1">
        <v>4</v>
      </c>
      <c r="AE541" s="1">
        <v>3</v>
      </c>
      <c r="AF541" s="1">
        <v>4</v>
      </c>
      <c r="AG541" s="1">
        <v>4</v>
      </c>
      <c r="AH541" s="1">
        <v>2</v>
      </c>
      <c r="AI541" s="1">
        <v>2</v>
      </c>
      <c r="AJ541" s="1">
        <v>1</v>
      </c>
      <c r="AK541" s="1">
        <v>6</v>
      </c>
      <c r="AL541" s="1">
        <v>4</v>
      </c>
      <c r="AM541" s="1">
        <v>1</v>
      </c>
      <c r="AN541" s="1">
        <v>1</v>
      </c>
      <c r="AO541" s="1">
        <v>1</v>
      </c>
      <c r="AP541" s="1">
        <v>3</v>
      </c>
      <c r="AQ541" s="1">
        <v>2</v>
      </c>
      <c r="AR541" s="1">
        <v>1</v>
      </c>
      <c r="AS541" s="1">
        <v>2</v>
      </c>
      <c r="AT541" s="1">
        <v>41</v>
      </c>
      <c r="BG541" s="5" t="s">
        <v>4113</v>
      </c>
      <c r="BH541" s="1">
        <v>53.850000000000023</v>
      </c>
      <c r="BI541" s="1">
        <v>15</v>
      </c>
      <c r="BJ541" s="1">
        <v>2.99</v>
      </c>
    </row>
    <row r="542" spans="25:62" x14ac:dyDescent="0.25">
      <c r="Y542" s="5" t="s">
        <v>1635</v>
      </c>
      <c r="Z542" s="1">
        <v>80.83</v>
      </c>
      <c r="AA542" s="1">
        <v>17</v>
      </c>
      <c r="AC542" s="5" t="s">
        <v>2021</v>
      </c>
      <c r="AD542" s="1">
        <v>1</v>
      </c>
      <c r="AE542" s="1">
        <v>1</v>
      </c>
      <c r="AF542" s="1">
        <v>3</v>
      </c>
      <c r="AG542" s="1">
        <v>5</v>
      </c>
      <c r="AH542" s="1"/>
      <c r="AI542" s="1">
        <v>1</v>
      </c>
      <c r="AJ542" s="1">
        <v>2</v>
      </c>
      <c r="AK542" s="1">
        <v>5</v>
      </c>
      <c r="AL542" s="1">
        <v>1</v>
      </c>
      <c r="AM542" s="1">
        <v>2</v>
      </c>
      <c r="AN542" s="1">
        <v>2</v>
      </c>
      <c r="AO542" s="1">
        <v>4</v>
      </c>
      <c r="AP542" s="1">
        <v>2</v>
      </c>
      <c r="AQ542" s="1">
        <v>1</v>
      </c>
      <c r="AR542" s="1">
        <v>2</v>
      </c>
      <c r="AS542" s="1">
        <v>1</v>
      </c>
      <c r="AT542" s="1">
        <v>33</v>
      </c>
      <c r="BG542" s="5" t="s">
        <v>4387</v>
      </c>
      <c r="BH542" s="1">
        <v>33.849999999999994</v>
      </c>
      <c r="BI542" s="1">
        <v>15</v>
      </c>
      <c r="BJ542" s="1">
        <v>0.99</v>
      </c>
    </row>
    <row r="543" spans="25:62" x14ac:dyDescent="0.25">
      <c r="Y543" s="5" t="s">
        <v>1656</v>
      </c>
      <c r="Z543" s="1">
        <v>80.819999999999993</v>
      </c>
      <c r="AA543" s="1">
        <v>18</v>
      </c>
      <c r="AC543" s="5" t="s">
        <v>1048</v>
      </c>
      <c r="AD543" s="1">
        <v>3</v>
      </c>
      <c r="AE543" s="1">
        <v>2</v>
      </c>
      <c r="AF543" s="1">
        <v>3</v>
      </c>
      <c r="AG543" s="1">
        <v>3</v>
      </c>
      <c r="AH543" s="1"/>
      <c r="AI543" s="1">
        <v>2</v>
      </c>
      <c r="AJ543" s="1">
        <v>2</v>
      </c>
      <c r="AK543" s="1"/>
      <c r="AL543" s="1"/>
      <c r="AM543" s="1"/>
      <c r="AN543" s="1">
        <v>1</v>
      </c>
      <c r="AO543" s="1"/>
      <c r="AP543" s="1">
        <v>1</v>
      </c>
      <c r="AQ543" s="1">
        <v>1</v>
      </c>
      <c r="AR543" s="1"/>
      <c r="AS543" s="1">
        <v>2</v>
      </c>
      <c r="AT543" s="1">
        <v>20</v>
      </c>
      <c r="BG543" s="5" t="s">
        <v>4497</v>
      </c>
      <c r="BH543" s="1">
        <v>49.850000000000023</v>
      </c>
      <c r="BI543" s="1">
        <v>15</v>
      </c>
      <c r="BJ543" s="1">
        <v>2.99</v>
      </c>
    </row>
    <row r="544" spans="25:62" x14ac:dyDescent="0.25">
      <c r="Y544" s="5" t="s">
        <v>1941</v>
      </c>
      <c r="Z544" s="1">
        <v>80.819999999999993</v>
      </c>
      <c r="AA544" s="1">
        <v>18</v>
      </c>
      <c r="AC544" s="5" t="s">
        <v>377</v>
      </c>
      <c r="AD544" s="1">
        <v>2</v>
      </c>
      <c r="AE544" s="1">
        <v>1</v>
      </c>
      <c r="AF544" s="1">
        <v>1</v>
      </c>
      <c r="AG544" s="1"/>
      <c r="AH544" s="1">
        <v>1</v>
      </c>
      <c r="AI544" s="1">
        <v>1</v>
      </c>
      <c r="AJ544" s="1">
        <v>1</v>
      </c>
      <c r="AK544" s="1">
        <v>2</v>
      </c>
      <c r="AL544" s="1">
        <v>2</v>
      </c>
      <c r="AM544" s="1">
        <v>4</v>
      </c>
      <c r="AN544" s="1">
        <v>2</v>
      </c>
      <c r="AO544" s="1">
        <v>2</v>
      </c>
      <c r="AP544" s="1">
        <v>2</v>
      </c>
      <c r="AQ544" s="1">
        <v>3</v>
      </c>
      <c r="AR544" s="1">
        <v>5</v>
      </c>
      <c r="AS544" s="1"/>
      <c r="AT544" s="1">
        <v>29</v>
      </c>
      <c r="BG544" s="5" t="s">
        <v>4157</v>
      </c>
      <c r="BH544" s="1">
        <v>46.850000000000016</v>
      </c>
      <c r="BI544" s="1">
        <v>15</v>
      </c>
      <c r="BJ544" s="1">
        <v>2.99</v>
      </c>
    </row>
    <row r="545" spans="25:62" x14ac:dyDescent="0.25">
      <c r="Y545" s="5" t="s">
        <v>979</v>
      </c>
      <c r="Z545" s="1">
        <v>80.79000000000002</v>
      </c>
      <c r="AA545" s="1">
        <v>21</v>
      </c>
      <c r="AC545" s="5" t="s">
        <v>1205</v>
      </c>
      <c r="AD545" s="1"/>
      <c r="AE545" s="1">
        <v>6</v>
      </c>
      <c r="AF545" s="1"/>
      <c r="AG545" s="1">
        <v>3</v>
      </c>
      <c r="AH545" s="1">
        <v>4</v>
      </c>
      <c r="AI545" s="1">
        <v>2</v>
      </c>
      <c r="AJ545" s="1">
        <v>1</v>
      </c>
      <c r="AK545" s="1">
        <v>3</v>
      </c>
      <c r="AL545" s="1"/>
      <c r="AM545" s="1">
        <v>2</v>
      </c>
      <c r="AN545" s="1"/>
      <c r="AO545" s="1">
        <v>1</v>
      </c>
      <c r="AP545" s="1">
        <v>3</v>
      </c>
      <c r="AQ545" s="1">
        <v>2</v>
      </c>
      <c r="AR545" s="1">
        <v>1</v>
      </c>
      <c r="AS545" s="1">
        <v>1</v>
      </c>
      <c r="AT545" s="1">
        <v>29</v>
      </c>
      <c r="BG545" s="5" t="s">
        <v>4317</v>
      </c>
      <c r="BH545" s="1">
        <v>81.850000000000009</v>
      </c>
      <c r="BI545" s="1">
        <v>15</v>
      </c>
      <c r="BJ545" s="1">
        <v>2.99</v>
      </c>
    </row>
    <row r="546" spans="25:62" x14ac:dyDescent="0.25">
      <c r="Y546" s="5" t="s">
        <v>566</v>
      </c>
      <c r="Z546" s="1">
        <v>80.77</v>
      </c>
      <c r="AA546" s="1">
        <v>23</v>
      </c>
      <c r="AC546" s="5" t="s">
        <v>789</v>
      </c>
      <c r="AD546" s="1">
        <v>1</v>
      </c>
      <c r="AE546" s="1"/>
      <c r="AF546" s="1">
        <v>3</v>
      </c>
      <c r="AG546" s="1">
        <v>2</v>
      </c>
      <c r="AH546" s="1">
        <v>2</v>
      </c>
      <c r="AI546" s="1">
        <v>2</v>
      </c>
      <c r="AJ546" s="1">
        <v>1</v>
      </c>
      <c r="AK546" s="1">
        <v>4</v>
      </c>
      <c r="AL546" s="1"/>
      <c r="AM546" s="1">
        <v>1</v>
      </c>
      <c r="AN546" s="1"/>
      <c r="AO546" s="1">
        <v>1</v>
      </c>
      <c r="AP546" s="1">
        <v>2</v>
      </c>
      <c r="AQ546" s="1">
        <v>4</v>
      </c>
      <c r="AR546" s="1">
        <v>3</v>
      </c>
      <c r="AS546" s="1">
        <v>3</v>
      </c>
      <c r="AT546" s="1">
        <v>29</v>
      </c>
      <c r="BG546" s="5" t="s">
        <v>4163</v>
      </c>
      <c r="BH546" s="1">
        <v>17.849999999999998</v>
      </c>
      <c r="BI546" s="1">
        <v>15</v>
      </c>
      <c r="BJ546" s="1">
        <v>0.99</v>
      </c>
    </row>
    <row r="547" spans="25:62" x14ac:dyDescent="0.25">
      <c r="Y547" s="5" t="s">
        <v>1479</v>
      </c>
      <c r="Z547" s="1">
        <v>80.759999999999991</v>
      </c>
      <c r="AA547" s="1">
        <v>24</v>
      </c>
      <c r="AC547" s="5" t="s">
        <v>450</v>
      </c>
      <c r="AD547" s="1">
        <v>1</v>
      </c>
      <c r="AE547" s="1">
        <v>2</v>
      </c>
      <c r="AF547" s="1">
        <v>2</v>
      </c>
      <c r="AG547" s="1">
        <v>1</v>
      </c>
      <c r="AH547" s="1">
        <v>2</v>
      </c>
      <c r="AI547" s="1">
        <v>4</v>
      </c>
      <c r="AJ547" s="1">
        <v>2</v>
      </c>
      <c r="AK547" s="1">
        <v>2</v>
      </c>
      <c r="AL547" s="1">
        <v>2</v>
      </c>
      <c r="AM547" s="1">
        <v>1</v>
      </c>
      <c r="AN547" s="1">
        <v>2</v>
      </c>
      <c r="AO547" s="1">
        <v>3</v>
      </c>
      <c r="AP547" s="1">
        <v>2</v>
      </c>
      <c r="AQ547" s="1">
        <v>1</v>
      </c>
      <c r="AR547" s="1">
        <v>2</v>
      </c>
      <c r="AS547" s="1">
        <v>1</v>
      </c>
      <c r="AT547" s="1">
        <v>30</v>
      </c>
      <c r="BG547" s="5" t="s">
        <v>4149</v>
      </c>
      <c r="BH547" s="1">
        <v>47.850000000000016</v>
      </c>
      <c r="BI547" s="1">
        <v>15</v>
      </c>
      <c r="BJ547" s="1">
        <v>2.99</v>
      </c>
    </row>
    <row r="548" spans="25:62" x14ac:dyDescent="0.25">
      <c r="Y548" s="5" t="s">
        <v>1035</v>
      </c>
      <c r="Z548" s="1">
        <v>80.739999999999995</v>
      </c>
      <c r="AA548" s="1">
        <v>26</v>
      </c>
      <c r="AC548" s="5" t="s">
        <v>222</v>
      </c>
      <c r="AD548" s="1">
        <v>1</v>
      </c>
      <c r="AE548" s="1">
        <v>3</v>
      </c>
      <c r="AF548" s="1">
        <v>2</v>
      </c>
      <c r="AG548" s="1">
        <v>1</v>
      </c>
      <c r="AH548" s="1">
        <v>1</v>
      </c>
      <c r="AI548" s="1">
        <v>4</v>
      </c>
      <c r="AJ548" s="1"/>
      <c r="AK548" s="1"/>
      <c r="AL548" s="1">
        <v>2</v>
      </c>
      <c r="AM548" s="1">
        <v>1</v>
      </c>
      <c r="AN548" s="1">
        <v>1</v>
      </c>
      <c r="AO548" s="1">
        <v>2</v>
      </c>
      <c r="AP548" s="1">
        <v>7</v>
      </c>
      <c r="AQ548" s="1"/>
      <c r="AR548" s="1">
        <v>1</v>
      </c>
      <c r="AS548" s="1">
        <v>1</v>
      </c>
      <c r="AT548" s="1">
        <v>27</v>
      </c>
      <c r="BG548" s="5" t="s">
        <v>4437</v>
      </c>
      <c r="BH548" s="1">
        <v>58.850000000000016</v>
      </c>
      <c r="BI548" s="1">
        <v>15</v>
      </c>
      <c r="BJ548" s="1">
        <v>0.99</v>
      </c>
    </row>
    <row r="549" spans="25:62" x14ac:dyDescent="0.25">
      <c r="Y549" s="5" t="s">
        <v>1754</v>
      </c>
      <c r="Z549" s="1">
        <v>79.81</v>
      </c>
      <c r="AA549" s="1">
        <v>19</v>
      </c>
      <c r="AC549" s="5" t="s">
        <v>1245</v>
      </c>
      <c r="AD549" s="1"/>
      <c r="AE549" s="1">
        <v>5</v>
      </c>
      <c r="AF549" s="1">
        <v>2</v>
      </c>
      <c r="AG549" s="1">
        <v>1</v>
      </c>
      <c r="AH549" s="1">
        <v>1</v>
      </c>
      <c r="AI549" s="1">
        <v>3</v>
      </c>
      <c r="AJ549" s="1">
        <v>4</v>
      </c>
      <c r="AK549" s="1">
        <v>1</v>
      </c>
      <c r="AL549" s="1">
        <v>2</v>
      </c>
      <c r="AM549" s="1">
        <v>2</v>
      </c>
      <c r="AN549" s="1">
        <v>1</v>
      </c>
      <c r="AO549" s="1"/>
      <c r="AP549" s="1">
        <v>3</v>
      </c>
      <c r="AQ549" s="1">
        <v>1</v>
      </c>
      <c r="AR549" s="1">
        <v>1</v>
      </c>
      <c r="AS549" s="1">
        <v>2</v>
      </c>
      <c r="AT549" s="1">
        <v>29</v>
      </c>
      <c r="BG549" s="5" t="s">
        <v>4213</v>
      </c>
      <c r="BH549" s="1">
        <v>79.84</v>
      </c>
      <c r="BI549" s="1">
        <v>15</v>
      </c>
      <c r="BJ549" s="1">
        <v>2.99</v>
      </c>
    </row>
    <row r="550" spans="25:62" x14ac:dyDescent="0.25">
      <c r="Y550" s="5" t="s">
        <v>700</v>
      </c>
      <c r="Z550" s="1">
        <v>79.8</v>
      </c>
      <c r="AA550" s="1">
        <v>20</v>
      </c>
      <c r="AC550" s="5" t="s">
        <v>1241</v>
      </c>
      <c r="AD550" s="1">
        <v>3</v>
      </c>
      <c r="AE550" s="1">
        <v>1</v>
      </c>
      <c r="AF550" s="1"/>
      <c r="AG550" s="1">
        <v>1</v>
      </c>
      <c r="AH550" s="1"/>
      <c r="AI550" s="1"/>
      <c r="AJ550" s="1">
        <v>1</v>
      </c>
      <c r="AK550" s="1"/>
      <c r="AL550" s="1">
        <v>3</v>
      </c>
      <c r="AM550" s="1">
        <v>1</v>
      </c>
      <c r="AN550" s="1">
        <v>2</v>
      </c>
      <c r="AO550" s="1">
        <v>2</v>
      </c>
      <c r="AP550" s="1">
        <v>2</v>
      </c>
      <c r="AQ550" s="1">
        <v>2</v>
      </c>
      <c r="AR550" s="1">
        <v>1</v>
      </c>
      <c r="AS550" s="1">
        <v>1</v>
      </c>
      <c r="AT550" s="1">
        <v>20</v>
      </c>
      <c r="BG550" s="5" t="s">
        <v>3583</v>
      </c>
      <c r="BH550" s="1">
        <v>47.850000000000023</v>
      </c>
      <c r="BI550" s="1">
        <v>15</v>
      </c>
      <c r="BJ550" s="1">
        <v>2.99</v>
      </c>
    </row>
    <row r="551" spans="25:62" x14ac:dyDescent="0.25">
      <c r="Y551" s="5" t="s">
        <v>1690</v>
      </c>
      <c r="Z551" s="1">
        <v>79.789999999999992</v>
      </c>
      <c r="AA551" s="1">
        <v>21</v>
      </c>
      <c r="AC551" s="5" t="s">
        <v>1673</v>
      </c>
      <c r="AD551" s="1"/>
      <c r="AE551" s="1"/>
      <c r="AF551" s="1"/>
      <c r="AG551" s="1">
        <v>3</v>
      </c>
      <c r="AH551" s="1">
        <v>3</v>
      </c>
      <c r="AI551" s="1">
        <v>1</v>
      </c>
      <c r="AJ551" s="1">
        <v>3</v>
      </c>
      <c r="AK551" s="1">
        <v>1</v>
      </c>
      <c r="AL551" s="1">
        <v>2</v>
      </c>
      <c r="AM551" s="1">
        <v>1</v>
      </c>
      <c r="AN551" s="1">
        <v>5</v>
      </c>
      <c r="AO551" s="1"/>
      <c r="AP551" s="1">
        <v>3</v>
      </c>
      <c r="AQ551" s="1">
        <v>2</v>
      </c>
      <c r="AR551" s="1">
        <v>5</v>
      </c>
      <c r="AS551" s="1">
        <v>3</v>
      </c>
      <c r="AT551" s="1">
        <v>32</v>
      </c>
      <c r="BG551" s="5" t="s">
        <v>3803</v>
      </c>
      <c r="BH551" s="1">
        <v>64.850000000000023</v>
      </c>
      <c r="BI551" s="1">
        <v>15</v>
      </c>
      <c r="BJ551" s="1">
        <v>2.99</v>
      </c>
    </row>
    <row r="552" spans="25:62" x14ac:dyDescent="0.25">
      <c r="Y552" s="5" t="s">
        <v>2360</v>
      </c>
      <c r="Z552" s="1">
        <v>79.789999999999992</v>
      </c>
      <c r="AA552" s="1">
        <v>21</v>
      </c>
      <c r="AC552" s="5" t="s">
        <v>1011</v>
      </c>
      <c r="AD552" s="1">
        <v>3</v>
      </c>
      <c r="AE552" s="1">
        <v>1</v>
      </c>
      <c r="AF552" s="1">
        <v>3</v>
      </c>
      <c r="AG552" s="1">
        <v>3</v>
      </c>
      <c r="AH552" s="1">
        <v>2</v>
      </c>
      <c r="AI552" s="1">
        <v>2</v>
      </c>
      <c r="AJ552" s="1"/>
      <c r="AK552" s="1">
        <v>1</v>
      </c>
      <c r="AL552" s="1">
        <v>6</v>
      </c>
      <c r="AM552" s="1">
        <v>1</v>
      </c>
      <c r="AN552" s="1">
        <v>3</v>
      </c>
      <c r="AO552" s="1">
        <v>2</v>
      </c>
      <c r="AP552" s="1"/>
      <c r="AQ552" s="1">
        <v>2</v>
      </c>
      <c r="AR552" s="1">
        <v>2</v>
      </c>
      <c r="AS552" s="1"/>
      <c r="AT552" s="1">
        <v>31</v>
      </c>
      <c r="BG552" s="5" t="s">
        <v>3883</v>
      </c>
      <c r="BH552" s="1">
        <v>88.85</v>
      </c>
      <c r="BI552" s="1">
        <v>15</v>
      </c>
      <c r="BJ552" s="1">
        <v>4.99</v>
      </c>
    </row>
    <row r="553" spans="25:62" x14ac:dyDescent="0.25">
      <c r="Y553" s="5" t="s">
        <v>1827</v>
      </c>
      <c r="Z553" s="1">
        <v>79.779999999999987</v>
      </c>
      <c r="AA553" s="1">
        <v>22</v>
      </c>
      <c r="AC553" s="5" t="s">
        <v>1738</v>
      </c>
      <c r="AD553" s="1">
        <v>4</v>
      </c>
      <c r="AE553" s="1">
        <v>4</v>
      </c>
      <c r="AF553" s="1">
        <v>1</v>
      </c>
      <c r="AG553" s="1">
        <v>2</v>
      </c>
      <c r="AH553" s="1">
        <v>1</v>
      </c>
      <c r="AI553" s="1">
        <v>2</v>
      </c>
      <c r="AJ553" s="1">
        <v>1</v>
      </c>
      <c r="AK553" s="1">
        <v>1</v>
      </c>
      <c r="AL553" s="1">
        <v>2</v>
      </c>
      <c r="AM553" s="1">
        <v>1</v>
      </c>
      <c r="AN553" s="1">
        <v>4</v>
      </c>
      <c r="AO553" s="1">
        <v>3</v>
      </c>
      <c r="AP553" s="1">
        <v>1</v>
      </c>
      <c r="AQ553" s="1"/>
      <c r="AR553" s="1">
        <v>3</v>
      </c>
      <c r="AS553" s="1"/>
      <c r="AT553" s="1">
        <v>30</v>
      </c>
      <c r="BG553" s="5" t="s">
        <v>3657</v>
      </c>
      <c r="BH553" s="1">
        <v>74.820000000000022</v>
      </c>
      <c r="BI553" s="1">
        <v>15</v>
      </c>
      <c r="BJ553" s="1">
        <v>2.99</v>
      </c>
    </row>
    <row r="554" spans="25:62" x14ac:dyDescent="0.25">
      <c r="Y554" s="5" t="s">
        <v>214</v>
      </c>
      <c r="Z554" s="1">
        <v>78.84</v>
      </c>
      <c r="AA554" s="1">
        <v>16</v>
      </c>
      <c r="AC554" s="5" t="s">
        <v>2388</v>
      </c>
      <c r="AD554" s="1"/>
      <c r="AE554" s="1">
        <v>3</v>
      </c>
      <c r="AF554" s="1">
        <v>2</v>
      </c>
      <c r="AG554" s="1">
        <v>1</v>
      </c>
      <c r="AH554" s="1">
        <v>2</v>
      </c>
      <c r="AI554" s="1">
        <v>2</v>
      </c>
      <c r="AJ554" s="1">
        <v>1</v>
      </c>
      <c r="AK554" s="1">
        <v>1</v>
      </c>
      <c r="AL554" s="1">
        <v>1</v>
      </c>
      <c r="AM554" s="1">
        <v>2</v>
      </c>
      <c r="AN554" s="1">
        <v>1</v>
      </c>
      <c r="AO554" s="1">
        <v>3</v>
      </c>
      <c r="AP554" s="1">
        <v>4</v>
      </c>
      <c r="AQ554" s="1"/>
      <c r="AR554" s="1">
        <v>2</v>
      </c>
      <c r="AS554" s="1"/>
      <c r="AT554" s="1">
        <v>25</v>
      </c>
      <c r="BG554" s="5" t="s">
        <v>3809</v>
      </c>
      <c r="BH554" s="1">
        <v>43.850000000000009</v>
      </c>
      <c r="BI554" s="1">
        <v>15</v>
      </c>
      <c r="BJ554" s="1">
        <v>0.99</v>
      </c>
    </row>
    <row r="555" spans="25:62" x14ac:dyDescent="0.25">
      <c r="Y555" s="5" t="s">
        <v>1915</v>
      </c>
      <c r="Z555" s="1">
        <v>78.799999999999983</v>
      </c>
      <c r="AA555" s="1">
        <v>20</v>
      </c>
      <c r="AC555" s="5" t="s">
        <v>410</v>
      </c>
      <c r="AD555" s="1"/>
      <c r="AE555" s="1">
        <v>2</v>
      </c>
      <c r="AF555" s="1"/>
      <c r="AG555" s="1">
        <v>1</v>
      </c>
      <c r="AH555" s="1"/>
      <c r="AI555" s="1">
        <v>2</v>
      </c>
      <c r="AJ555" s="1">
        <v>2</v>
      </c>
      <c r="AK555" s="1">
        <v>1</v>
      </c>
      <c r="AL555" s="1">
        <v>2</v>
      </c>
      <c r="AM555" s="1">
        <v>2</v>
      </c>
      <c r="AN555" s="1"/>
      <c r="AO555" s="1">
        <v>1</v>
      </c>
      <c r="AP555" s="1"/>
      <c r="AQ555" s="1"/>
      <c r="AR555" s="1"/>
      <c r="AS555" s="1">
        <v>1</v>
      </c>
      <c r="AT555" s="1">
        <v>14</v>
      </c>
      <c r="BG555" s="5" t="s">
        <v>3661</v>
      </c>
      <c r="BH555" s="1">
        <v>76.850000000000009</v>
      </c>
      <c r="BI555" s="1">
        <v>15</v>
      </c>
      <c r="BJ555" s="1">
        <v>2.99</v>
      </c>
    </row>
    <row r="556" spans="25:62" x14ac:dyDescent="0.25">
      <c r="Y556" s="5" t="s">
        <v>2158</v>
      </c>
      <c r="Z556" s="1">
        <v>78.769999999999982</v>
      </c>
      <c r="AA556" s="1">
        <v>23</v>
      </c>
      <c r="AC556" s="5" t="s">
        <v>843</v>
      </c>
      <c r="AD556" s="1">
        <v>3</v>
      </c>
      <c r="AE556" s="1">
        <v>7</v>
      </c>
      <c r="AF556" s="1">
        <v>1</v>
      </c>
      <c r="AG556" s="1">
        <v>3</v>
      </c>
      <c r="AH556" s="1">
        <v>1</v>
      </c>
      <c r="AI556" s="1">
        <v>2</v>
      </c>
      <c r="AJ556" s="1">
        <v>2</v>
      </c>
      <c r="AK556" s="1">
        <v>4</v>
      </c>
      <c r="AL556" s="1">
        <v>3</v>
      </c>
      <c r="AM556" s="1">
        <v>1</v>
      </c>
      <c r="AN556" s="1">
        <v>1</v>
      </c>
      <c r="AO556" s="1">
        <v>1</v>
      </c>
      <c r="AP556" s="1">
        <v>1</v>
      </c>
      <c r="AQ556" s="1">
        <v>3</v>
      </c>
      <c r="AR556" s="1">
        <v>5</v>
      </c>
      <c r="AS556" s="1">
        <v>1</v>
      </c>
      <c r="AT556" s="1">
        <v>39</v>
      </c>
      <c r="BG556" s="5" t="s">
        <v>3841</v>
      </c>
      <c r="BH556" s="1">
        <v>23.850000000000005</v>
      </c>
      <c r="BI556" s="1">
        <v>15</v>
      </c>
      <c r="BJ556" s="1">
        <v>0.99</v>
      </c>
    </row>
    <row r="557" spans="25:62" x14ac:dyDescent="0.25">
      <c r="Y557" s="5" t="s">
        <v>947</v>
      </c>
      <c r="Z557" s="1">
        <v>77.820000000000007</v>
      </c>
      <c r="AA557" s="1">
        <v>18</v>
      </c>
      <c r="AC557" s="5" t="s">
        <v>230</v>
      </c>
      <c r="AD557" s="1">
        <v>1</v>
      </c>
      <c r="AE557" s="1">
        <v>1</v>
      </c>
      <c r="AF557" s="1"/>
      <c r="AG557" s="1">
        <v>2</v>
      </c>
      <c r="AH557" s="1">
        <v>1</v>
      </c>
      <c r="AI557" s="1">
        <v>3</v>
      </c>
      <c r="AJ557" s="1"/>
      <c r="AK557" s="1"/>
      <c r="AL557" s="1">
        <v>1</v>
      </c>
      <c r="AM557" s="1">
        <v>1</v>
      </c>
      <c r="AN557" s="1">
        <v>1</v>
      </c>
      <c r="AO557" s="1">
        <v>2</v>
      </c>
      <c r="AP557" s="1">
        <v>5</v>
      </c>
      <c r="AQ557" s="1">
        <v>2</v>
      </c>
      <c r="AR557" s="1">
        <v>2</v>
      </c>
      <c r="AS557" s="1"/>
      <c r="AT557" s="1">
        <v>22</v>
      </c>
      <c r="BG557" s="5" t="s">
        <v>3687</v>
      </c>
      <c r="BH557" s="1">
        <v>64.850000000000023</v>
      </c>
      <c r="BI557" s="1">
        <v>15</v>
      </c>
      <c r="BJ557" s="1">
        <v>2.99</v>
      </c>
    </row>
    <row r="558" spans="25:62" x14ac:dyDescent="0.25">
      <c r="Y558" s="5" t="s">
        <v>2050</v>
      </c>
      <c r="Z558" s="1">
        <v>77.8</v>
      </c>
      <c r="AA558" s="1">
        <v>20</v>
      </c>
      <c r="AC558" s="5" t="s">
        <v>234</v>
      </c>
      <c r="AD558" s="1">
        <v>1</v>
      </c>
      <c r="AE558" s="1">
        <v>2</v>
      </c>
      <c r="AF558" s="1">
        <v>1</v>
      </c>
      <c r="AG558" s="1">
        <v>2</v>
      </c>
      <c r="AH558" s="1">
        <v>2</v>
      </c>
      <c r="AI558" s="1">
        <v>3</v>
      </c>
      <c r="AJ558" s="1">
        <v>4</v>
      </c>
      <c r="AK558" s="1"/>
      <c r="AL558" s="1">
        <v>1</v>
      </c>
      <c r="AM558" s="1"/>
      <c r="AN558" s="1">
        <v>4</v>
      </c>
      <c r="AO558" s="1">
        <v>1</v>
      </c>
      <c r="AP558" s="1">
        <v>3</v>
      </c>
      <c r="AQ558" s="1">
        <v>2</v>
      </c>
      <c r="AR558" s="1"/>
      <c r="AS558" s="1">
        <v>2</v>
      </c>
      <c r="AT558" s="1">
        <v>28</v>
      </c>
      <c r="BG558" s="5" t="s">
        <v>3415</v>
      </c>
      <c r="BH558" s="1">
        <v>82.85</v>
      </c>
      <c r="BI558" s="1">
        <v>15</v>
      </c>
      <c r="BJ558" s="1">
        <v>4.99</v>
      </c>
    </row>
    <row r="559" spans="25:62" x14ac:dyDescent="0.25">
      <c r="Y559" s="5" t="s">
        <v>1301</v>
      </c>
      <c r="Z559" s="1">
        <v>77.77000000000001</v>
      </c>
      <c r="AA559" s="1">
        <v>23</v>
      </c>
      <c r="AC559" s="5" t="s">
        <v>2234</v>
      </c>
      <c r="AD559" s="1">
        <v>3</v>
      </c>
      <c r="AE559" s="1">
        <v>2</v>
      </c>
      <c r="AF559" s="1">
        <v>5</v>
      </c>
      <c r="AG559" s="1">
        <v>3</v>
      </c>
      <c r="AH559" s="1"/>
      <c r="AI559" s="1">
        <v>2</v>
      </c>
      <c r="AJ559" s="1">
        <v>1</v>
      </c>
      <c r="AK559" s="1">
        <v>1</v>
      </c>
      <c r="AL559" s="1">
        <v>2</v>
      </c>
      <c r="AM559" s="1"/>
      <c r="AN559" s="1"/>
      <c r="AO559" s="1">
        <v>4</v>
      </c>
      <c r="AP559" s="1">
        <v>2</v>
      </c>
      <c r="AQ559" s="1">
        <v>2</v>
      </c>
      <c r="AR559" s="1"/>
      <c r="AS559" s="1">
        <v>2</v>
      </c>
      <c r="AT559" s="1">
        <v>29</v>
      </c>
      <c r="BG559" s="5" t="s">
        <v>3465</v>
      </c>
      <c r="BH559" s="1">
        <v>87.850000000000009</v>
      </c>
      <c r="BI559" s="1">
        <v>15</v>
      </c>
      <c r="BJ559" s="1">
        <v>4.99</v>
      </c>
    </row>
    <row r="560" spans="25:62" x14ac:dyDescent="0.25">
      <c r="Y560" s="5" t="s">
        <v>1895</v>
      </c>
      <c r="Z560" s="1">
        <v>76.829999999999984</v>
      </c>
      <c r="AA560" s="1">
        <v>17</v>
      </c>
      <c r="AC560" s="5" t="s">
        <v>2259</v>
      </c>
      <c r="AD560" s="1">
        <v>4</v>
      </c>
      <c r="AE560" s="1">
        <v>1</v>
      </c>
      <c r="AF560" s="1">
        <v>3</v>
      </c>
      <c r="AG560" s="1"/>
      <c r="AH560" s="1"/>
      <c r="AI560" s="1">
        <v>1</v>
      </c>
      <c r="AJ560" s="1">
        <v>4</v>
      </c>
      <c r="AK560" s="1">
        <v>3</v>
      </c>
      <c r="AL560" s="1">
        <v>2</v>
      </c>
      <c r="AM560" s="1">
        <v>2</v>
      </c>
      <c r="AN560" s="1">
        <v>1</v>
      </c>
      <c r="AO560" s="1">
        <v>1</v>
      </c>
      <c r="AP560" s="1">
        <v>3</v>
      </c>
      <c r="AQ560" s="1">
        <v>4</v>
      </c>
      <c r="AR560" s="1">
        <v>2</v>
      </c>
      <c r="AS560" s="1">
        <v>1</v>
      </c>
      <c r="AT560" s="1">
        <v>32</v>
      </c>
      <c r="BG560" s="5" t="s">
        <v>3457</v>
      </c>
      <c r="BH560" s="1">
        <v>53.850000000000023</v>
      </c>
      <c r="BI560" s="1">
        <v>15</v>
      </c>
      <c r="BJ560" s="1">
        <v>2.99</v>
      </c>
    </row>
    <row r="561" spans="25:62" x14ac:dyDescent="0.25">
      <c r="Y561" s="5" t="s">
        <v>899</v>
      </c>
      <c r="Z561" s="1">
        <v>76.78</v>
      </c>
      <c r="AA561" s="1">
        <v>22</v>
      </c>
      <c r="AC561" s="5" t="s">
        <v>1109</v>
      </c>
      <c r="AD561" s="1">
        <v>4</v>
      </c>
      <c r="AE561" s="1"/>
      <c r="AF561" s="1">
        <v>1</v>
      </c>
      <c r="AG561" s="1">
        <v>3</v>
      </c>
      <c r="AH561" s="1">
        <v>5</v>
      </c>
      <c r="AI561" s="1">
        <v>3</v>
      </c>
      <c r="AJ561" s="1"/>
      <c r="AK561" s="1">
        <v>5</v>
      </c>
      <c r="AL561" s="1">
        <v>2</v>
      </c>
      <c r="AM561" s="1">
        <v>3</v>
      </c>
      <c r="AN561" s="1">
        <v>4</v>
      </c>
      <c r="AO561" s="1">
        <v>3</v>
      </c>
      <c r="AP561" s="1"/>
      <c r="AQ561" s="1">
        <v>2</v>
      </c>
      <c r="AR561" s="1">
        <v>2</v>
      </c>
      <c r="AS561" s="1">
        <v>1</v>
      </c>
      <c r="AT561" s="1">
        <v>38</v>
      </c>
      <c r="BG561" s="5" t="s">
        <v>3749</v>
      </c>
      <c r="BH561" s="1">
        <v>93.85</v>
      </c>
      <c r="BI561" s="1">
        <v>15</v>
      </c>
      <c r="BJ561" s="1">
        <v>4.99</v>
      </c>
    </row>
    <row r="562" spans="25:62" x14ac:dyDescent="0.25">
      <c r="Y562" s="5" t="s">
        <v>98</v>
      </c>
      <c r="Z562" s="1">
        <v>76.77000000000001</v>
      </c>
      <c r="AA562" s="1">
        <v>23</v>
      </c>
      <c r="AC562" s="5" t="s">
        <v>2416</v>
      </c>
      <c r="AD562" s="1">
        <v>1</v>
      </c>
      <c r="AE562" s="1">
        <v>1</v>
      </c>
      <c r="AF562" s="1">
        <v>1</v>
      </c>
      <c r="AG562" s="1">
        <v>3</v>
      </c>
      <c r="AH562" s="1">
        <v>1</v>
      </c>
      <c r="AI562" s="1">
        <v>1</v>
      </c>
      <c r="AJ562" s="1">
        <v>2</v>
      </c>
      <c r="AK562" s="1">
        <v>3</v>
      </c>
      <c r="AL562" s="1">
        <v>1</v>
      </c>
      <c r="AM562" s="1">
        <v>1</v>
      </c>
      <c r="AN562" s="1">
        <v>1</v>
      </c>
      <c r="AO562" s="1">
        <v>2</v>
      </c>
      <c r="AP562" s="1"/>
      <c r="AQ562" s="1">
        <v>3</v>
      </c>
      <c r="AR562" s="1">
        <v>1</v>
      </c>
      <c r="AS562" s="1">
        <v>1</v>
      </c>
      <c r="AT562" s="1">
        <v>23</v>
      </c>
      <c r="BG562" s="5" t="s">
        <v>3477</v>
      </c>
      <c r="BH562" s="1">
        <v>39.85</v>
      </c>
      <c r="BI562" s="1">
        <v>15</v>
      </c>
      <c r="BJ562" s="1">
        <v>0.99</v>
      </c>
    </row>
    <row r="563" spans="25:62" x14ac:dyDescent="0.25">
      <c r="Y563" s="5" t="s">
        <v>258</v>
      </c>
      <c r="Z563" s="1">
        <v>76.77</v>
      </c>
      <c r="AA563" s="1">
        <v>23</v>
      </c>
      <c r="AC563" s="5" t="s">
        <v>1229</v>
      </c>
      <c r="AD563" s="1">
        <v>1</v>
      </c>
      <c r="AE563" s="1">
        <v>2</v>
      </c>
      <c r="AF563" s="1">
        <v>2</v>
      </c>
      <c r="AG563" s="1">
        <v>1</v>
      </c>
      <c r="AH563" s="1">
        <v>1</v>
      </c>
      <c r="AI563" s="1">
        <v>3</v>
      </c>
      <c r="AJ563" s="1">
        <v>2</v>
      </c>
      <c r="AK563" s="1">
        <v>1</v>
      </c>
      <c r="AL563" s="1">
        <v>1</v>
      </c>
      <c r="AM563" s="1">
        <v>1</v>
      </c>
      <c r="AN563" s="1">
        <v>2</v>
      </c>
      <c r="AO563" s="1">
        <v>1</v>
      </c>
      <c r="AP563" s="1">
        <v>2</v>
      </c>
      <c r="AQ563" s="1"/>
      <c r="AR563" s="1">
        <v>1</v>
      </c>
      <c r="AS563" s="1"/>
      <c r="AT563" s="1">
        <v>21</v>
      </c>
      <c r="BG563" s="5" t="s">
        <v>3751</v>
      </c>
      <c r="BH563" s="1">
        <v>49.850000000000016</v>
      </c>
      <c r="BI563" s="1">
        <v>15</v>
      </c>
      <c r="BJ563" s="1">
        <v>0.99</v>
      </c>
    </row>
    <row r="564" spans="25:62" x14ac:dyDescent="0.25">
      <c r="Y564" s="5" t="s">
        <v>819</v>
      </c>
      <c r="Z564" s="1">
        <v>75.790000000000006</v>
      </c>
      <c r="AA564" s="1">
        <v>21</v>
      </c>
      <c r="AC564" s="5" t="s">
        <v>827</v>
      </c>
      <c r="AD564" s="1">
        <v>6</v>
      </c>
      <c r="AE564" s="1">
        <v>1</v>
      </c>
      <c r="AF564" s="1">
        <v>5</v>
      </c>
      <c r="AG564" s="1">
        <v>3</v>
      </c>
      <c r="AH564" s="1">
        <v>1</v>
      </c>
      <c r="AI564" s="1">
        <v>4</v>
      </c>
      <c r="AJ564" s="1"/>
      <c r="AK564" s="1"/>
      <c r="AL564" s="1">
        <v>2</v>
      </c>
      <c r="AM564" s="1">
        <v>3</v>
      </c>
      <c r="AN564" s="1">
        <v>1</v>
      </c>
      <c r="AO564" s="1">
        <v>1</v>
      </c>
      <c r="AP564" s="1">
        <v>1</v>
      </c>
      <c r="AQ564" s="1">
        <v>1</v>
      </c>
      <c r="AR564" s="1">
        <v>3</v>
      </c>
      <c r="AS564" s="1"/>
      <c r="AT564" s="1">
        <v>32</v>
      </c>
      <c r="BG564" s="5" t="s">
        <v>3637</v>
      </c>
      <c r="BH564" s="1">
        <v>88.85</v>
      </c>
      <c r="BI564" s="1">
        <v>15</v>
      </c>
      <c r="BJ564" s="1">
        <v>4.99</v>
      </c>
    </row>
    <row r="565" spans="25:62" x14ac:dyDescent="0.25">
      <c r="Y565" s="5" t="s">
        <v>1976</v>
      </c>
      <c r="Z565" s="1">
        <v>74.830000000000013</v>
      </c>
      <c r="AA565" s="1">
        <v>17</v>
      </c>
      <c r="AC565" s="5" t="s">
        <v>1600</v>
      </c>
      <c r="AD565" s="1">
        <v>2</v>
      </c>
      <c r="AE565" s="1">
        <v>2</v>
      </c>
      <c r="AF565" s="1">
        <v>3</v>
      </c>
      <c r="AG565" s="1">
        <v>1</v>
      </c>
      <c r="AH565" s="1">
        <v>1</v>
      </c>
      <c r="AI565" s="1">
        <v>1</v>
      </c>
      <c r="AJ565" s="1">
        <v>2</v>
      </c>
      <c r="AK565" s="1"/>
      <c r="AL565" s="1">
        <v>3</v>
      </c>
      <c r="AM565" s="1">
        <v>2</v>
      </c>
      <c r="AN565" s="1"/>
      <c r="AO565" s="1"/>
      <c r="AP565" s="1">
        <v>3</v>
      </c>
      <c r="AQ565" s="1">
        <v>3</v>
      </c>
      <c r="AR565" s="1">
        <v>2</v>
      </c>
      <c r="AS565" s="1">
        <v>2</v>
      </c>
      <c r="AT565" s="1">
        <v>27</v>
      </c>
      <c r="BG565" s="5" t="s">
        <v>3757</v>
      </c>
      <c r="BH565" s="1">
        <v>51.850000000000016</v>
      </c>
      <c r="BI565" s="1">
        <v>15</v>
      </c>
      <c r="BJ565" s="1">
        <v>2.99</v>
      </c>
    </row>
    <row r="566" spans="25:62" x14ac:dyDescent="0.25">
      <c r="Y566" s="5" t="s">
        <v>1172</v>
      </c>
      <c r="Z566" s="1">
        <v>74.81</v>
      </c>
      <c r="AA566" s="1">
        <v>19</v>
      </c>
      <c r="AC566" s="5" t="s">
        <v>1423</v>
      </c>
      <c r="AD566" s="1">
        <v>2</v>
      </c>
      <c r="AE566" s="1">
        <v>3</v>
      </c>
      <c r="AF566" s="1">
        <v>2</v>
      </c>
      <c r="AG566" s="1">
        <v>1</v>
      </c>
      <c r="AH566" s="1">
        <v>4</v>
      </c>
      <c r="AI566" s="1">
        <v>1</v>
      </c>
      <c r="AJ566" s="1">
        <v>3</v>
      </c>
      <c r="AK566" s="1">
        <v>1</v>
      </c>
      <c r="AL566" s="1">
        <v>2</v>
      </c>
      <c r="AM566" s="1"/>
      <c r="AN566" s="1">
        <v>1</v>
      </c>
      <c r="AO566" s="1">
        <v>2</v>
      </c>
      <c r="AP566" s="1">
        <v>3</v>
      </c>
      <c r="AQ566" s="1">
        <v>4</v>
      </c>
      <c r="AR566" s="1"/>
      <c r="AS566" s="1">
        <v>1</v>
      </c>
      <c r="AT566" s="1">
        <v>30</v>
      </c>
      <c r="BG566" s="5" t="s">
        <v>3881</v>
      </c>
      <c r="BH566" s="1">
        <v>110.84999999999998</v>
      </c>
      <c r="BI566" s="1">
        <v>15</v>
      </c>
      <c r="BJ566" s="1">
        <v>4.99</v>
      </c>
    </row>
    <row r="567" spans="25:62" x14ac:dyDescent="0.25">
      <c r="Y567" s="5" t="s">
        <v>1899</v>
      </c>
      <c r="Z567" s="1">
        <v>74.8</v>
      </c>
      <c r="AA567" s="1">
        <v>20</v>
      </c>
      <c r="AC567" s="5" t="s">
        <v>642</v>
      </c>
      <c r="AD567" s="1">
        <v>1</v>
      </c>
      <c r="AE567" s="1">
        <v>4</v>
      </c>
      <c r="AF567" s="1">
        <v>1</v>
      </c>
      <c r="AG567" s="1"/>
      <c r="AH567" s="1">
        <v>5</v>
      </c>
      <c r="AI567" s="1"/>
      <c r="AJ567" s="1">
        <v>3</v>
      </c>
      <c r="AK567" s="1">
        <v>2</v>
      </c>
      <c r="AL567" s="1">
        <v>1</v>
      </c>
      <c r="AM567" s="1">
        <v>1</v>
      </c>
      <c r="AN567" s="1">
        <v>1</v>
      </c>
      <c r="AO567" s="1">
        <v>1</v>
      </c>
      <c r="AP567" s="1">
        <v>1</v>
      </c>
      <c r="AQ567" s="1">
        <v>2</v>
      </c>
      <c r="AR567" s="1">
        <v>3</v>
      </c>
      <c r="AS567" s="1">
        <v>2</v>
      </c>
      <c r="AT567" s="1">
        <v>28</v>
      </c>
      <c r="BG567" s="5" t="s">
        <v>3769</v>
      </c>
      <c r="BH567" s="1">
        <v>25.849999999999998</v>
      </c>
      <c r="BI567" s="1">
        <v>15</v>
      </c>
      <c r="BJ567" s="1">
        <v>0.99</v>
      </c>
    </row>
    <row r="568" spans="25:62" x14ac:dyDescent="0.25">
      <c r="Y568" s="5" t="s">
        <v>582</v>
      </c>
      <c r="Z568" s="1">
        <v>74.780000000000015</v>
      </c>
      <c r="AA568" s="1">
        <v>22</v>
      </c>
      <c r="AC568" s="5" t="s">
        <v>1945</v>
      </c>
      <c r="AD568" s="1">
        <v>4</v>
      </c>
      <c r="AE568" s="1">
        <v>5</v>
      </c>
      <c r="AF568" s="1"/>
      <c r="AG568" s="1"/>
      <c r="AH568" s="1">
        <v>2</v>
      </c>
      <c r="AI568" s="1">
        <v>2</v>
      </c>
      <c r="AJ568" s="1">
        <v>1</v>
      </c>
      <c r="AK568" s="1"/>
      <c r="AL568" s="1"/>
      <c r="AM568" s="1"/>
      <c r="AN568" s="1">
        <v>1</v>
      </c>
      <c r="AO568" s="1">
        <v>1</v>
      </c>
      <c r="AP568" s="1">
        <v>4</v>
      </c>
      <c r="AQ568" s="1">
        <v>4</v>
      </c>
      <c r="AR568" s="1">
        <v>1</v>
      </c>
      <c r="AS568" s="1"/>
      <c r="AT568" s="1">
        <v>25</v>
      </c>
      <c r="BG568" s="5" t="s">
        <v>3449</v>
      </c>
      <c r="BH568" s="1">
        <v>80.849999999999994</v>
      </c>
      <c r="BI568" s="1">
        <v>15</v>
      </c>
      <c r="BJ568" s="1">
        <v>2.99</v>
      </c>
    </row>
    <row r="569" spans="25:62" x14ac:dyDescent="0.25">
      <c r="Y569" s="5" t="s">
        <v>373</v>
      </c>
      <c r="Z569" s="1">
        <v>73.84</v>
      </c>
      <c r="AA569" s="1">
        <v>16</v>
      </c>
      <c r="AC569" s="5" t="s">
        <v>355</v>
      </c>
      <c r="AD569" s="1">
        <v>1</v>
      </c>
      <c r="AE569" s="1">
        <v>5</v>
      </c>
      <c r="AF569" s="1">
        <v>1</v>
      </c>
      <c r="AG569" s="1"/>
      <c r="AH569" s="1">
        <v>4</v>
      </c>
      <c r="AI569" s="1">
        <v>1</v>
      </c>
      <c r="AJ569" s="1">
        <v>2</v>
      </c>
      <c r="AK569" s="1">
        <v>1</v>
      </c>
      <c r="AL569" s="1">
        <v>1</v>
      </c>
      <c r="AM569" s="1">
        <v>3</v>
      </c>
      <c r="AN569" s="1">
        <v>2</v>
      </c>
      <c r="AO569" s="1">
        <v>2</v>
      </c>
      <c r="AP569" s="1">
        <v>3</v>
      </c>
      <c r="AQ569" s="1">
        <v>1</v>
      </c>
      <c r="AR569" s="1"/>
      <c r="AS569" s="1">
        <v>3</v>
      </c>
      <c r="AT569" s="1">
        <v>30</v>
      </c>
      <c r="BG569" s="5" t="s">
        <v>3631</v>
      </c>
      <c r="BH569" s="1">
        <v>77.849999999999994</v>
      </c>
      <c r="BI569" s="1">
        <v>15</v>
      </c>
      <c r="BJ569" s="1">
        <v>2.99</v>
      </c>
    </row>
    <row r="570" spans="25:62" x14ac:dyDescent="0.25">
      <c r="Y570" s="5" t="s">
        <v>2196</v>
      </c>
      <c r="Z570" s="1">
        <v>73.819999999999993</v>
      </c>
      <c r="AA570" s="1">
        <v>18</v>
      </c>
      <c r="AC570" s="5" t="s">
        <v>498</v>
      </c>
      <c r="AD570" s="1"/>
      <c r="AE570" s="1">
        <v>2</v>
      </c>
      <c r="AF570" s="1">
        <v>2</v>
      </c>
      <c r="AG570" s="1">
        <v>2</v>
      </c>
      <c r="AH570" s="1">
        <v>1</v>
      </c>
      <c r="AI570" s="1"/>
      <c r="AJ570" s="1">
        <v>3</v>
      </c>
      <c r="AK570" s="1">
        <v>1</v>
      </c>
      <c r="AL570" s="1">
        <v>2</v>
      </c>
      <c r="AM570" s="1"/>
      <c r="AN570" s="1"/>
      <c r="AO570" s="1"/>
      <c r="AP570" s="1">
        <v>1</v>
      </c>
      <c r="AQ570" s="1">
        <v>2</v>
      </c>
      <c r="AR570" s="1">
        <v>3</v>
      </c>
      <c r="AS570" s="1">
        <v>2</v>
      </c>
      <c r="AT570" s="1">
        <v>21</v>
      </c>
      <c r="BG570" s="5" t="s">
        <v>3413</v>
      </c>
      <c r="BH570" s="1">
        <v>75.86</v>
      </c>
      <c r="BI570" s="1">
        <v>15</v>
      </c>
      <c r="BJ570" s="1">
        <v>4.99</v>
      </c>
    </row>
    <row r="571" spans="25:62" x14ac:dyDescent="0.25">
      <c r="Y571" s="5" t="s">
        <v>2153</v>
      </c>
      <c r="Z571" s="1">
        <v>73.819999999999993</v>
      </c>
      <c r="AA571" s="1">
        <v>18</v>
      </c>
      <c r="AC571" s="5" t="s">
        <v>311</v>
      </c>
      <c r="AD571" s="1">
        <v>1</v>
      </c>
      <c r="AE571" s="1">
        <v>2</v>
      </c>
      <c r="AF571" s="1">
        <v>2</v>
      </c>
      <c r="AG571" s="1">
        <v>2</v>
      </c>
      <c r="AH571" s="1">
        <v>1</v>
      </c>
      <c r="AI571" s="1">
        <v>3</v>
      </c>
      <c r="AJ571" s="1">
        <v>2</v>
      </c>
      <c r="AK571" s="1"/>
      <c r="AL571" s="1">
        <v>1</v>
      </c>
      <c r="AM571" s="1">
        <v>1</v>
      </c>
      <c r="AN571" s="1">
        <v>1</v>
      </c>
      <c r="AO571" s="1">
        <v>1</v>
      </c>
      <c r="AP571" s="1">
        <v>2</v>
      </c>
      <c r="AQ571" s="1">
        <v>3</v>
      </c>
      <c r="AR571" s="1">
        <v>2</v>
      </c>
      <c r="AS571" s="1"/>
      <c r="AT571" s="1">
        <v>24</v>
      </c>
      <c r="BG571" s="5" t="s">
        <v>2625</v>
      </c>
      <c r="BH571" s="1">
        <v>85.85</v>
      </c>
      <c r="BI571" s="1">
        <v>15</v>
      </c>
      <c r="BJ571" s="1">
        <v>4.99</v>
      </c>
    </row>
    <row r="572" spans="25:62" x14ac:dyDescent="0.25">
      <c r="Y572" s="5" t="s">
        <v>1604</v>
      </c>
      <c r="Z572" s="1">
        <v>73.800000000000026</v>
      </c>
      <c r="AA572" s="1">
        <v>20</v>
      </c>
      <c r="AC572" s="5" t="s">
        <v>2332</v>
      </c>
      <c r="AD572" s="1">
        <v>1</v>
      </c>
      <c r="AE572" s="1">
        <v>1</v>
      </c>
      <c r="AF572" s="1">
        <v>3</v>
      </c>
      <c r="AG572" s="1">
        <v>1</v>
      </c>
      <c r="AH572" s="1">
        <v>1</v>
      </c>
      <c r="AI572" s="1">
        <v>2</v>
      </c>
      <c r="AJ572" s="1">
        <v>2</v>
      </c>
      <c r="AK572" s="1">
        <v>1</v>
      </c>
      <c r="AL572" s="1">
        <v>1</v>
      </c>
      <c r="AM572" s="1">
        <v>1</v>
      </c>
      <c r="AN572" s="1">
        <v>1</v>
      </c>
      <c r="AO572" s="1">
        <v>1</v>
      </c>
      <c r="AP572" s="1">
        <v>3</v>
      </c>
      <c r="AQ572" s="1">
        <v>3</v>
      </c>
      <c r="AR572" s="1">
        <v>4</v>
      </c>
      <c r="AS572" s="1"/>
      <c r="AT572" s="1">
        <v>26</v>
      </c>
      <c r="BG572" s="5" t="s">
        <v>2741</v>
      </c>
      <c r="BH572" s="1">
        <v>77.850000000000009</v>
      </c>
      <c r="BI572" s="1">
        <v>15</v>
      </c>
      <c r="BJ572" s="1">
        <v>4.99</v>
      </c>
    </row>
    <row r="573" spans="25:62" x14ac:dyDescent="0.25">
      <c r="Y573" s="5" t="s">
        <v>1229</v>
      </c>
      <c r="Z573" s="1">
        <v>73.789999999999992</v>
      </c>
      <c r="AA573" s="1">
        <v>21</v>
      </c>
      <c r="AC573" s="5" t="s">
        <v>757</v>
      </c>
      <c r="AD573" s="1">
        <v>2</v>
      </c>
      <c r="AE573" s="1">
        <v>1</v>
      </c>
      <c r="AF573" s="1"/>
      <c r="AG573" s="1">
        <v>1</v>
      </c>
      <c r="AH573" s="1">
        <v>1</v>
      </c>
      <c r="AI573" s="1"/>
      <c r="AJ573" s="1">
        <v>4</v>
      </c>
      <c r="AK573" s="1">
        <v>1</v>
      </c>
      <c r="AL573" s="1"/>
      <c r="AM573" s="1">
        <v>1</v>
      </c>
      <c r="AN573" s="1"/>
      <c r="AO573" s="1">
        <v>2</v>
      </c>
      <c r="AP573" s="1">
        <v>1</v>
      </c>
      <c r="AQ573" s="1"/>
      <c r="AR573" s="1">
        <v>3</v>
      </c>
      <c r="AS573" s="1">
        <v>2</v>
      </c>
      <c r="AT573" s="1">
        <v>19</v>
      </c>
      <c r="BG573" s="5" t="s">
        <v>3117</v>
      </c>
      <c r="BH573" s="1">
        <v>92.84999999999998</v>
      </c>
      <c r="BI573" s="1">
        <v>15</v>
      </c>
      <c r="BJ573" s="1">
        <v>4.99</v>
      </c>
    </row>
    <row r="574" spans="25:62" x14ac:dyDescent="0.25">
      <c r="Y574" s="5" t="s">
        <v>1919</v>
      </c>
      <c r="Z574" s="1">
        <v>73.77</v>
      </c>
      <c r="AA574" s="1">
        <v>23</v>
      </c>
      <c r="AC574" s="5" t="s">
        <v>1572</v>
      </c>
      <c r="AD574" s="1"/>
      <c r="AE574" s="1">
        <v>1</v>
      </c>
      <c r="AF574" s="1">
        <v>1</v>
      </c>
      <c r="AG574" s="1">
        <v>2</v>
      </c>
      <c r="AH574" s="1">
        <v>2</v>
      </c>
      <c r="AI574" s="1">
        <v>3</v>
      </c>
      <c r="AJ574" s="1">
        <v>4</v>
      </c>
      <c r="AK574" s="1"/>
      <c r="AL574" s="1">
        <v>2</v>
      </c>
      <c r="AM574" s="1"/>
      <c r="AN574" s="1">
        <v>2</v>
      </c>
      <c r="AO574" s="1">
        <v>3</v>
      </c>
      <c r="AP574" s="1">
        <v>1</v>
      </c>
      <c r="AQ574" s="1">
        <v>3</v>
      </c>
      <c r="AR574" s="1">
        <v>2</v>
      </c>
      <c r="AS574" s="1">
        <v>1</v>
      </c>
      <c r="AT574" s="1">
        <v>27</v>
      </c>
      <c r="BG574" s="5" t="s">
        <v>2975</v>
      </c>
      <c r="BH574" s="1">
        <v>48.860000000000021</v>
      </c>
      <c r="BI574" s="1">
        <v>15</v>
      </c>
      <c r="BJ574" s="1">
        <v>2.99</v>
      </c>
    </row>
    <row r="575" spans="25:62" x14ac:dyDescent="0.25">
      <c r="Y575" s="5" t="s">
        <v>1338</v>
      </c>
      <c r="Z575" s="1">
        <v>73.760000000000005</v>
      </c>
      <c r="AA575" s="1">
        <v>24</v>
      </c>
      <c r="AC575" s="5" t="s">
        <v>39</v>
      </c>
      <c r="AD575" s="1">
        <v>1</v>
      </c>
      <c r="AE575" s="1">
        <v>1</v>
      </c>
      <c r="AF575" s="1">
        <v>1</v>
      </c>
      <c r="AG575" s="1">
        <v>2</v>
      </c>
      <c r="AH575" s="1">
        <v>3</v>
      </c>
      <c r="AI575" s="1">
        <v>2</v>
      </c>
      <c r="AJ575" s="1">
        <v>2</v>
      </c>
      <c r="AK575" s="1"/>
      <c r="AL575" s="1">
        <v>1</v>
      </c>
      <c r="AM575" s="1">
        <v>1</v>
      </c>
      <c r="AN575" s="1"/>
      <c r="AO575" s="1"/>
      <c r="AP575" s="1">
        <v>2</v>
      </c>
      <c r="AQ575" s="1">
        <v>1</v>
      </c>
      <c r="AR575" s="1"/>
      <c r="AS575" s="1">
        <v>1</v>
      </c>
      <c r="AT575" s="1">
        <v>18</v>
      </c>
      <c r="BG575" s="5" t="s">
        <v>2709</v>
      </c>
      <c r="BH575" s="1">
        <v>91.85</v>
      </c>
      <c r="BI575" s="1">
        <v>15</v>
      </c>
      <c r="BJ575" s="1">
        <v>4.99</v>
      </c>
    </row>
    <row r="576" spans="25:62" x14ac:dyDescent="0.25">
      <c r="Y576" s="5" t="s">
        <v>1455</v>
      </c>
      <c r="Z576" s="1">
        <v>72.820000000000007</v>
      </c>
      <c r="AA576" s="1">
        <v>18</v>
      </c>
      <c r="AC576" s="5" t="s">
        <v>2176</v>
      </c>
      <c r="AD576" s="1">
        <v>1</v>
      </c>
      <c r="AE576" s="1">
        <v>2</v>
      </c>
      <c r="AF576" s="1">
        <v>2</v>
      </c>
      <c r="AG576" s="1"/>
      <c r="AH576" s="1">
        <v>4</v>
      </c>
      <c r="AI576" s="1">
        <v>1</v>
      </c>
      <c r="AJ576" s="1">
        <v>2</v>
      </c>
      <c r="AK576" s="1"/>
      <c r="AL576" s="1">
        <v>1</v>
      </c>
      <c r="AM576" s="1"/>
      <c r="AN576" s="1"/>
      <c r="AO576" s="1">
        <v>2</v>
      </c>
      <c r="AP576" s="1">
        <v>1</v>
      </c>
      <c r="AQ576" s="1">
        <v>1</v>
      </c>
      <c r="AR576" s="1">
        <v>1</v>
      </c>
      <c r="AS576" s="1"/>
      <c r="AT576" s="1">
        <v>18</v>
      </c>
      <c r="BG576" s="5" t="s">
        <v>2793</v>
      </c>
      <c r="BH576" s="1">
        <v>40.85</v>
      </c>
      <c r="BI576" s="1">
        <v>15</v>
      </c>
      <c r="BJ576" s="1">
        <v>0.99</v>
      </c>
    </row>
    <row r="577" spans="25:62" x14ac:dyDescent="0.25">
      <c r="Y577" s="5" t="s">
        <v>1241</v>
      </c>
      <c r="Z577" s="1">
        <v>72.800000000000011</v>
      </c>
      <c r="AA577" s="1">
        <v>20</v>
      </c>
      <c r="AC577" s="5" t="s">
        <v>2380</v>
      </c>
      <c r="AD577" s="1"/>
      <c r="AE577" s="1">
        <v>4</v>
      </c>
      <c r="AF577" s="1">
        <v>3</v>
      </c>
      <c r="AG577" s="1">
        <v>1</v>
      </c>
      <c r="AH577" s="1">
        <v>2</v>
      </c>
      <c r="AI577" s="1">
        <v>3</v>
      </c>
      <c r="AJ577" s="1">
        <v>1</v>
      </c>
      <c r="AK577" s="1">
        <v>1</v>
      </c>
      <c r="AL577" s="1">
        <v>1</v>
      </c>
      <c r="AM577" s="1">
        <v>2</v>
      </c>
      <c r="AN577" s="1">
        <v>3</v>
      </c>
      <c r="AO577" s="1">
        <v>1</v>
      </c>
      <c r="AP577" s="1">
        <v>2</v>
      </c>
      <c r="AQ577" s="1">
        <v>3</v>
      </c>
      <c r="AR577" s="1">
        <v>3</v>
      </c>
      <c r="AS577" s="1">
        <v>2</v>
      </c>
      <c r="AT577" s="1">
        <v>32</v>
      </c>
      <c r="BG577" s="5" t="s">
        <v>3045</v>
      </c>
      <c r="BH577" s="1">
        <v>64.850000000000023</v>
      </c>
      <c r="BI577" s="1">
        <v>15</v>
      </c>
      <c r="BJ577" s="1">
        <v>2.99</v>
      </c>
    </row>
    <row r="578" spans="25:62" x14ac:dyDescent="0.25">
      <c r="Y578" s="5" t="s">
        <v>514</v>
      </c>
      <c r="Z578" s="1">
        <v>71.810000000000016</v>
      </c>
      <c r="AA578" s="1">
        <v>19</v>
      </c>
      <c r="AC578" s="5" t="s">
        <v>761</v>
      </c>
      <c r="AD578" s="1">
        <v>1</v>
      </c>
      <c r="AE578" s="1">
        <v>3</v>
      </c>
      <c r="AF578" s="1"/>
      <c r="AG578" s="1">
        <v>2</v>
      </c>
      <c r="AH578" s="1">
        <v>1</v>
      </c>
      <c r="AI578" s="1"/>
      <c r="AJ578" s="1">
        <v>3</v>
      </c>
      <c r="AK578" s="1">
        <v>3</v>
      </c>
      <c r="AL578" s="1">
        <v>1</v>
      </c>
      <c r="AM578" s="1">
        <v>1</v>
      </c>
      <c r="AN578" s="1">
        <v>2</v>
      </c>
      <c r="AO578" s="1">
        <v>2</v>
      </c>
      <c r="AP578" s="1">
        <v>1</v>
      </c>
      <c r="AQ578" s="1">
        <v>1</v>
      </c>
      <c r="AR578" s="1">
        <v>3</v>
      </c>
      <c r="AS578" s="1">
        <v>1</v>
      </c>
      <c r="AT578" s="1">
        <v>25</v>
      </c>
      <c r="BG578" s="5" t="s">
        <v>3031</v>
      </c>
      <c r="BH578" s="1">
        <v>83.85</v>
      </c>
      <c r="BI578" s="1">
        <v>15</v>
      </c>
      <c r="BJ578" s="1">
        <v>4.99</v>
      </c>
    </row>
    <row r="579" spans="25:62" x14ac:dyDescent="0.25">
      <c r="Y579" s="5" t="s">
        <v>867</v>
      </c>
      <c r="Z579" s="1">
        <v>71.81</v>
      </c>
      <c r="AA579" s="1">
        <v>19</v>
      </c>
      <c r="AC579" s="5" t="s">
        <v>745</v>
      </c>
      <c r="AD579" s="1">
        <v>4</v>
      </c>
      <c r="AE579" s="1">
        <v>3</v>
      </c>
      <c r="AF579" s="1">
        <v>2</v>
      </c>
      <c r="AG579" s="1">
        <v>3</v>
      </c>
      <c r="AH579" s="1">
        <v>1</v>
      </c>
      <c r="AI579" s="1">
        <v>2</v>
      </c>
      <c r="AJ579" s="1"/>
      <c r="AK579" s="1"/>
      <c r="AL579" s="1">
        <v>2</v>
      </c>
      <c r="AM579" s="1">
        <v>1</v>
      </c>
      <c r="AN579" s="1">
        <v>2</v>
      </c>
      <c r="AO579" s="1">
        <v>3</v>
      </c>
      <c r="AP579" s="1"/>
      <c r="AQ579" s="1">
        <v>5</v>
      </c>
      <c r="AR579" s="1">
        <v>1</v>
      </c>
      <c r="AS579" s="1">
        <v>2</v>
      </c>
      <c r="AT579" s="1">
        <v>31</v>
      </c>
      <c r="BG579" s="5" t="s">
        <v>2847</v>
      </c>
      <c r="BH579" s="1">
        <v>80.849999999999994</v>
      </c>
      <c r="BI579" s="1">
        <v>15</v>
      </c>
      <c r="BJ579" s="1">
        <v>2.99</v>
      </c>
    </row>
    <row r="580" spans="25:62" x14ac:dyDescent="0.25">
      <c r="Y580" s="5" t="s">
        <v>705</v>
      </c>
      <c r="Z580" s="1">
        <v>71.8</v>
      </c>
      <c r="AA580" s="1">
        <v>20</v>
      </c>
      <c r="AC580" s="5" t="s">
        <v>2404</v>
      </c>
      <c r="AD580" s="1">
        <v>2</v>
      </c>
      <c r="AE580" s="1">
        <v>2</v>
      </c>
      <c r="AF580" s="1">
        <v>1</v>
      </c>
      <c r="AG580" s="1">
        <v>3</v>
      </c>
      <c r="AH580" s="1"/>
      <c r="AI580" s="1">
        <v>5</v>
      </c>
      <c r="AJ580" s="1">
        <v>1</v>
      </c>
      <c r="AK580" s="1">
        <v>1</v>
      </c>
      <c r="AL580" s="1">
        <v>1</v>
      </c>
      <c r="AM580" s="1"/>
      <c r="AN580" s="1">
        <v>1</v>
      </c>
      <c r="AO580" s="1">
        <v>1</v>
      </c>
      <c r="AP580" s="1">
        <v>2</v>
      </c>
      <c r="AQ580" s="1">
        <v>2</v>
      </c>
      <c r="AR580" s="1">
        <v>1</v>
      </c>
      <c r="AS580" s="1">
        <v>1</v>
      </c>
      <c r="AT580" s="1">
        <v>24</v>
      </c>
      <c r="BG580" s="5" t="s">
        <v>2574</v>
      </c>
      <c r="BH580" s="1">
        <v>82.850000000000009</v>
      </c>
      <c r="BI580" s="1">
        <v>15</v>
      </c>
      <c r="BJ580" s="1">
        <v>4.99</v>
      </c>
    </row>
    <row r="581" spans="25:62" x14ac:dyDescent="0.25">
      <c r="Y581" s="5" t="s">
        <v>58</v>
      </c>
      <c r="Z581" s="1">
        <v>71.8</v>
      </c>
      <c r="AA581" s="1">
        <v>20</v>
      </c>
      <c r="AC581" s="5" t="s">
        <v>1068</v>
      </c>
      <c r="AD581" s="1">
        <v>1</v>
      </c>
      <c r="AE581" s="1">
        <v>2</v>
      </c>
      <c r="AF581" s="1"/>
      <c r="AG581" s="1">
        <v>2</v>
      </c>
      <c r="AH581" s="1">
        <v>1</v>
      </c>
      <c r="AI581" s="1">
        <v>1</v>
      </c>
      <c r="AJ581" s="1">
        <v>1</v>
      </c>
      <c r="AK581" s="1">
        <v>7</v>
      </c>
      <c r="AL581" s="1">
        <v>2</v>
      </c>
      <c r="AM581" s="1"/>
      <c r="AN581" s="1">
        <v>2</v>
      </c>
      <c r="AO581" s="1">
        <v>1</v>
      </c>
      <c r="AP581" s="1">
        <v>2</v>
      </c>
      <c r="AQ581" s="1">
        <v>2</v>
      </c>
      <c r="AR581" s="1">
        <v>2</v>
      </c>
      <c r="AS581" s="1">
        <v>1</v>
      </c>
      <c r="AT581" s="1">
        <v>27</v>
      </c>
      <c r="BG581" s="5" t="s">
        <v>3147</v>
      </c>
      <c r="BH581" s="1">
        <v>47.850000000000016</v>
      </c>
      <c r="BI581" s="1">
        <v>15</v>
      </c>
      <c r="BJ581" s="1">
        <v>0.99</v>
      </c>
    </row>
    <row r="582" spans="25:62" x14ac:dyDescent="0.25">
      <c r="Y582" s="5" t="s">
        <v>1439</v>
      </c>
      <c r="Z582" s="1">
        <v>71.77</v>
      </c>
      <c r="AA582" s="1">
        <v>23</v>
      </c>
      <c r="AC582" s="5" t="s">
        <v>1371</v>
      </c>
      <c r="AD582" s="1">
        <v>1</v>
      </c>
      <c r="AE582" s="1"/>
      <c r="AF582" s="1">
        <v>1</v>
      </c>
      <c r="AG582" s="1">
        <v>1</v>
      </c>
      <c r="AH582" s="1">
        <v>1</v>
      </c>
      <c r="AI582" s="1"/>
      <c r="AJ582" s="1">
        <v>2</v>
      </c>
      <c r="AK582" s="1">
        <v>3</v>
      </c>
      <c r="AL582" s="1">
        <v>1</v>
      </c>
      <c r="AM582" s="1">
        <v>2</v>
      </c>
      <c r="AN582" s="1">
        <v>3</v>
      </c>
      <c r="AO582" s="1">
        <v>2</v>
      </c>
      <c r="AP582" s="1">
        <v>2</v>
      </c>
      <c r="AQ582" s="1"/>
      <c r="AR582" s="1">
        <v>1</v>
      </c>
      <c r="AS582" s="1">
        <v>5</v>
      </c>
      <c r="AT582" s="1">
        <v>25</v>
      </c>
      <c r="BG582" s="5" t="s">
        <v>3037</v>
      </c>
      <c r="BH582" s="1">
        <v>55.850000000000023</v>
      </c>
      <c r="BI582" s="1">
        <v>15</v>
      </c>
      <c r="BJ582" s="1">
        <v>2.99</v>
      </c>
    </row>
    <row r="583" spans="25:62" x14ac:dyDescent="0.25">
      <c r="Y583" s="5" t="s">
        <v>1710</v>
      </c>
      <c r="Z583" s="1">
        <v>70.820000000000007</v>
      </c>
      <c r="AA583" s="1">
        <v>18</v>
      </c>
      <c r="AC583" s="5" t="s">
        <v>1722</v>
      </c>
      <c r="AD583" s="1">
        <v>3</v>
      </c>
      <c r="AE583" s="1">
        <v>2</v>
      </c>
      <c r="AF583" s="1">
        <v>3</v>
      </c>
      <c r="AG583" s="1">
        <v>2</v>
      </c>
      <c r="AH583" s="1">
        <v>6</v>
      </c>
      <c r="AI583" s="1">
        <v>1</v>
      </c>
      <c r="AJ583" s="1">
        <v>2</v>
      </c>
      <c r="AK583" s="1">
        <v>3</v>
      </c>
      <c r="AL583" s="1">
        <v>3</v>
      </c>
      <c r="AM583" s="1"/>
      <c r="AN583" s="1">
        <v>1</v>
      </c>
      <c r="AO583" s="1"/>
      <c r="AP583" s="1">
        <v>3</v>
      </c>
      <c r="AQ583" s="1">
        <v>1</v>
      </c>
      <c r="AR583" s="1">
        <v>1</v>
      </c>
      <c r="AS583" s="1">
        <v>1</v>
      </c>
      <c r="AT583" s="1">
        <v>32</v>
      </c>
      <c r="BG583" s="5" t="s">
        <v>2877</v>
      </c>
      <c r="BH583" s="1">
        <v>60.850000000000023</v>
      </c>
      <c r="BI583" s="1">
        <v>15</v>
      </c>
      <c r="BJ583" s="1">
        <v>2.99</v>
      </c>
    </row>
    <row r="584" spans="25:62" x14ac:dyDescent="0.25">
      <c r="Y584" s="5" t="s">
        <v>871</v>
      </c>
      <c r="Z584" s="1">
        <v>70.810000000000016</v>
      </c>
      <c r="AA584" s="1">
        <v>19</v>
      </c>
      <c r="AC584" s="5" t="s">
        <v>784</v>
      </c>
      <c r="AD584" s="1">
        <v>2</v>
      </c>
      <c r="AE584" s="1">
        <v>1</v>
      </c>
      <c r="AF584" s="1">
        <v>2</v>
      </c>
      <c r="AG584" s="1">
        <v>2</v>
      </c>
      <c r="AH584" s="1">
        <v>1</v>
      </c>
      <c r="AI584" s="1">
        <v>3</v>
      </c>
      <c r="AJ584" s="1">
        <v>1</v>
      </c>
      <c r="AK584" s="1">
        <v>3</v>
      </c>
      <c r="AL584" s="1">
        <v>4</v>
      </c>
      <c r="AM584" s="1">
        <v>3</v>
      </c>
      <c r="AN584" s="1"/>
      <c r="AO584" s="1">
        <v>1</v>
      </c>
      <c r="AP584" s="1">
        <v>1</v>
      </c>
      <c r="AQ584" s="1">
        <v>2</v>
      </c>
      <c r="AR584" s="1">
        <v>4</v>
      </c>
      <c r="AS584" s="1"/>
      <c r="AT584" s="1">
        <v>30</v>
      </c>
      <c r="BG584" s="5" t="s">
        <v>4267</v>
      </c>
      <c r="BH584" s="1">
        <v>45.860000000000014</v>
      </c>
      <c r="BI584" s="1">
        <v>14</v>
      </c>
      <c r="BJ584" s="1">
        <v>2.99</v>
      </c>
    </row>
    <row r="585" spans="25:62" x14ac:dyDescent="0.25">
      <c r="Y585" s="5" t="s">
        <v>1483</v>
      </c>
      <c r="Z585" s="1">
        <v>69.830000000000013</v>
      </c>
      <c r="AA585" s="1">
        <v>17</v>
      </c>
      <c r="AC585" s="5" t="s">
        <v>1427</v>
      </c>
      <c r="AD585" s="1">
        <v>1</v>
      </c>
      <c r="AE585" s="1">
        <v>4</v>
      </c>
      <c r="AF585" s="1"/>
      <c r="AG585" s="1">
        <v>3</v>
      </c>
      <c r="AH585" s="1">
        <v>1</v>
      </c>
      <c r="AI585" s="1">
        <v>2</v>
      </c>
      <c r="AJ585" s="1"/>
      <c r="AK585" s="1">
        <v>1</v>
      </c>
      <c r="AL585" s="1">
        <v>5</v>
      </c>
      <c r="AM585" s="1">
        <v>2</v>
      </c>
      <c r="AN585" s="1"/>
      <c r="AO585" s="1">
        <v>3</v>
      </c>
      <c r="AP585" s="1"/>
      <c r="AQ585" s="1">
        <v>2</v>
      </c>
      <c r="AR585" s="1">
        <v>1</v>
      </c>
      <c r="AS585" s="1">
        <v>2</v>
      </c>
      <c r="AT585" s="1">
        <v>27</v>
      </c>
      <c r="BG585" s="5" t="s">
        <v>4139</v>
      </c>
      <c r="BH585" s="1">
        <v>55.860000000000021</v>
      </c>
      <c r="BI585" s="1">
        <v>14</v>
      </c>
      <c r="BJ585" s="1">
        <v>2.99</v>
      </c>
    </row>
    <row r="586" spans="25:62" x14ac:dyDescent="0.25">
      <c r="Y586" s="5" t="s">
        <v>919</v>
      </c>
      <c r="Z586" s="1">
        <v>68.820000000000007</v>
      </c>
      <c r="AA586" s="1">
        <v>18</v>
      </c>
      <c r="AC586" s="5" t="s">
        <v>713</v>
      </c>
      <c r="AD586" s="1">
        <v>5</v>
      </c>
      <c r="AE586" s="1">
        <v>1</v>
      </c>
      <c r="AF586" s="1"/>
      <c r="AG586" s="1">
        <v>1</v>
      </c>
      <c r="AH586" s="1">
        <v>4</v>
      </c>
      <c r="AI586" s="1">
        <v>1</v>
      </c>
      <c r="AJ586" s="1">
        <v>2</v>
      </c>
      <c r="AK586" s="1">
        <v>2</v>
      </c>
      <c r="AL586" s="1">
        <v>3</v>
      </c>
      <c r="AM586" s="1"/>
      <c r="AN586" s="1">
        <v>3</v>
      </c>
      <c r="AO586" s="1">
        <v>1</v>
      </c>
      <c r="AP586" s="1">
        <v>1</v>
      </c>
      <c r="AQ586" s="1">
        <v>5</v>
      </c>
      <c r="AR586" s="1">
        <v>3</v>
      </c>
      <c r="AS586" s="1"/>
      <c r="AT586" s="1">
        <v>32</v>
      </c>
      <c r="BG586" s="5" t="s">
        <v>4509</v>
      </c>
      <c r="BH586" s="1">
        <v>78.86</v>
      </c>
      <c r="BI586" s="1">
        <v>14</v>
      </c>
      <c r="BJ586" s="1">
        <v>4.99</v>
      </c>
    </row>
    <row r="587" spans="25:62" x14ac:dyDescent="0.25">
      <c r="Y587" s="5" t="s">
        <v>140</v>
      </c>
      <c r="Z587" s="1">
        <v>68.790000000000006</v>
      </c>
      <c r="AA587" s="1">
        <v>21</v>
      </c>
      <c r="AC587" s="5" t="s">
        <v>1554</v>
      </c>
      <c r="AD587" s="1">
        <v>1</v>
      </c>
      <c r="AE587" s="1">
        <v>4</v>
      </c>
      <c r="AF587" s="1"/>
      <c r="AG587" s="1"/>
      <c r="AH587" s="1">
        <v>1</v>
      </c>
      <c r="AI587" s="1">
        <v>1</v>
      </c>
      <c r="AJ587" s="1">
        <v>3</v>
      </c>
      <c r="AK587" s="1">
        <v>1</v>
      </c>
      <c r="AL587" s="1">
        <v>1</v>
      </c>
      <c r="AM587" s="1">
        <v>1</v>
      </c>
      <c r="AN587" s="1">
        <v>1</v>
      </c>
      <c r="AO587" s="1">
        <v>2</v>
      </c>
      <c r="AP587" s="1">
        <v>3</v>
      </c>
      <c r="AQ587" s="1">
        <v>1</v>
      </c>
      <c r="AR587" s="1">
        <v>1</v>
      </c>
      <c r="AS587" s="1">
        <v>2</v>
      </c>
      <c r="AT587" s="1">
        <v>23</v>
      </c>
      <c r="BG587" s="5" t="s">
        <v>4361</v>
      </c>
      <c r="BH587" s="1">
        <v>19.859999999999996</v>
      </c>
      <c r="BI587" s="1">
        <v>14</v>
      </c>
      <c r="BJ587" s="1">
        <v>0.99</v>
      </c>
    </row>
    <row r="588" spans="25:62" x14ac:dyDescent="0.25">
      <c r="Y588" s="5" t="s">
        <v>39</v>
      </c>
      <c r="Z588" s="1">
        <v>67.820000000000007</v>
      </c>
      <c r="AA588" s="1">
        <v>18</v>
      </c>
      <c r="AC588" s="5" t="s">
        <v>2082</v>
      </c>
      <c r="AD588" s="1">
        <v>2</v>
      </c>
      <c r="AE588" s="1">
        <v>1</v>
      </c>
      <c r="AF588" s="1">
        <v>1</v>
      </c>
      <c r="AG588" s="1">
        <v>1</v>
      </c>
      <c r="AH588" s="1">
        <v>3</v>
      </c>
      <c r="AI588" s="1">
        <v>1</v>
      </c>
      <c r="AJ588" s="1">
        <v>2</v>
      </c>
      <c r="AK588" s="1">
        <v>2</v>
      </c>
      <c r="AL588" s="1">
        <v>3</v>
      </c>
      <c r="AM588" s="1">
        <v>2</v>
      </c>
      <c r="AN588" s="1">
        <v>1</v>
      </c>
      <c r="AO588" s="1"/>
      <c r="AP588" s="1"/>
      <c r="AQ588" s="1"/>
      <c r="AR588" s="1">
        <v>2</v>
      </c>
      <c r="AS588" s="1">
        <v>1</v>
      </c>
      <c r="AT588" s="1">
        <v>22</v>
      </c>
      <c r="BG588" s="5" t="s">
        <v>4141</v>
      </c>
      <c r="BH588" s="1">
        <v>43.860000000000014</v>
      </c>
      <c r="BI588" s="1">
        <v>14</v>
      </c>
      <c r="BJ588" s="1">
        <v>2.99</v>
      </c>
    </row>
    <row r="589" spans="25:62" x14ac:dyDescent="0.25">
      <c r="Y589" s="5" t="s">
        <v>2212</v>
      </c>
      <c r="Z589" s="1">
        <v>66.840000000000018</v>
      </c>
      <c r="AA589" s="1">
        <v>16</v>
      </c>
      <c r="AC589" s="5" t="s">
        <v>1608</v>
      </c>
      <c r="AD589" s="1">
        <v>1</v>
      </c>
      <c r="AE589" s="1"/>
      <c r="AF589" s="1">
        <v>1</v>
      </c>
      <c r="AG589" s="1">
        <v>4</v>
      </c>
      <c r="AH589" s="1">
        <v>2</v>
      </c>
      <c r="AI589" s="1">
        <v>1</v>
      </c>
      <c r="AJ589" s="1"/>
      <c r="AK589" s="1">
        <v>1</v>
      </c>
      <c r="AL589" s="1">
        <v>6</v>
      </c>
      <c r="AM589" s="1">
        <v>1</v>
      </c>
      <c r="AN589" s="1">
        <v>1</v>
      </c>
      <c r="AO589" s="1">
        <v>3</v>
      </c>
      <c r="AP589" s="1">
        <v>1</v>
      </c>
      <c r="AQ589" s="1">
        <v>1</v>
      </c>
      <c r="AR589" s="1">
        <v>1</v>
      </c>
      <c r="AS589" s="1">
        <v>1</v>
      </c>
      <c r="AT589" s="1">
        <v>25</v>
      </c>
      <c r="BG589" s="5" t="s">
        <v>4399</v>
      </c>
      <c r="BH589" s="1">
        <v>46.860000000000007</v>
      </c>
      <c r="BI589" s="1">
        <v>14</v>
      </c>
      <c r="BJ589" s="1">
        <v>0.99</v>
      </c>
    </row>
    <row r="590" spans="25:62" x14ac:dyDescent="0.25">
      <c r="Y590" s="5" t="s">
        <v>1088</v>
      </c>
      <c r="Z590" s="1">
        <v>66.810000000000016</v>
      </c>
      <c r="AA590" s="1">
        <v>19</v>
      </c>
      <c r="AC590" s="5" t="s">
        <v>554</v>
      </c>
      <c r="AD590" s="1">
        <v>1</v>
      </c>
      <c r="AE590" s="1">
        <v>3</v>
      </c>
      <c r="AF590" s="1">
        <v>1</v>
      </c>
      <c r="AG590" s="1"/>
      <c r="AH590" s="1">
        <v>2</v>
      </c>
      <c r="AI590" s="1"/>
      <c r="AJ590" s="1"/>
      <c r="AK590" s="1">
        <v>4</v>
      </c>
      <c r="AL590" s="1">
        <v>4</v>
      </c>
      <c r="AM590" s="1">
        <v>2</v>
      </c>
      <c r="AN590" s="1">
        <v>3</v>
      </c>
      <c r="AO590" s="1"/>
      <c r="AP590" s="1">
        <v>3</v>
      </c>
      <c r="AQ590" s="1"/>
      <c r="AR590" s="1">
        <v>5</v>
      </c>
      <c r="AS590" s="1">
        <v>2</v>
      </c>
      <c r="AT590" s="1">
        <v>30</v>
      </c>
      <c r="BG590" s="5" t="s">
        <v>4121</v>
      </c>
      <c r="BH590" s="1">
        <v>75.86</v>
      </c>
      <c r="BI590" s="1">
        <v>14</v>
      </c>
      <c r="BJ590" s="1">
        <v>2.99</v>
      </c>
    </row>
    <row r="591" spans="25:62" x14ac:dyDescent="0.25">
      <c r="Y591" s="5" t="s">
        <v>2452</v>
      </c>
      <c r="Z591" s="1">
        <v>66.79000000000002</v>
      </c>
      <c r="AA591" s="1">
        <v>21</v>
      </c>
      <c r="AC591" s="5" t="s">
        <v>607</v>
      </c>
      <c r="AD591" s="1">
        <v>3</v>
      </c>
      <c r="AE591" s="1">
        <v>2</v>
      </c>
      <c r="AF591" s="1">
        <v>3</v>
      </c>
      <c r="AG591" s="1">
        <v>3</v>
      </c>
      <c r="AH591" s="1">
        <v>2</v>
      </c>
      <c r="AI591" s="1">
        <v>2</v>
      </c>
      <c r="AJ591" s="1">
        <v>1</v>
      </c>
      <c r="AK591" s="1"/>
      <c r="AL591" s="1"/>
      <c r="AM591" s="1">
        <v>2</v>
      </c>
      <c r="AN591" s="1"/>
      <c r="AO591" s="1">
        <v>2</v>
      </c>
      <c r="AP591" s="1">
        <v>2</v>
      </c>
      <c r="AQ591" s="1">
        <v>3</v>
      </c>
      <c r="AR591" s="1">
        <v>3</v>
      </c>
      <c r="AS591" s="1">
        <v>2</v>
      </c>
      <c r="AT591" s="1">
        <v>30</v>
      </c>
      <c r="BG591" s="5" t="s">
        <v>4405</v>
      </c>
      <c r="BH591" s="1">
        <v>70.860000000000014</v>
      </c>
      <c r="BI591" s="1">
        <v>14</v>
      </c>
      <c r="BJ591" s="1">
        <v>2.99</v>
      </c>
    </row>
    <row r="592" spans="25:62" x14ac:dyDescent="0.25">
      <c r="Y592" s="5" t="s">
        <v>907</v>
      </c>
      <c r="Z592" s="1">
        <v>65.840000000000018</v>
      </c>
      <c r="AA592" s="1">
        <v>16</v>
      </c>
      <c r="AC592" s="5" t="s">
        <v>1923</v>
      </c>
      <c r="AD592" s="1">
        <v>1</v>
      </c>
      <c r="AE592" s="1">
        <v>4</v>
      </c>
      <c r="AF592" s="1">
        <v>3</v>
      </c>
      <c r="AG592" s="1">
        <v>3</v>
      </c>
      <c r="AH592" s="1">
        <v>2</v>
      </c>
      <c r="AI592" s="1"/>
      <c r="AJ592" s="1">
        <v>1</v>
      </c>
      <c r="AK592" s="1">
        <v>2</v>
      </c>
      <c r="AL592" s="1">
        <v>3</v>
      </c>
      <c r="AM592" s="1">
        <v>3</v>
      </c>
      <c r="AN592" s="1">
        <v>4</v>
      </c>
      <c r="AO592" s="1">
        <v>2</v>
      </c>
      <c r="AP592" s="1">
        <v>2</v>
      </c>
      <c r="AQ592" s="1">
        <v>1</v>
      </c>
      <c r="AR592" s="1">
        <v>1</v>
      </c>
      <c r="AS592" s="1">
        <v>1</v>
      </c>
      <c r="AT592" s="1">
        <v>33</v>
      </c>
      <c r="BG592" s="5" t="s">
        <v>4237</v>
      </c>
      <c r="BH592" s="1">
        <v>33.859999999999992</v>
      </c>
      <c r="BI592" s="1">
        <v>14</v>
      </c>
      <c r="BJ592" s="1">
        <v>0.99</v>
      </c>
    </row>
    <row r="593" spans="25:62" x14ac:dyDescent="0.25">
      <c r="Y593" s="5" t="s">
        <v>2123</v>
      </c>
      <c r="Z593" s="1">
        <v>64.810000000000016</v>
      </c>
      <c r="AA593" s="1">
        <v>19</v>
      </c>
      <c r="AC593" s="5" t="s">
        <v>871</v>
      </c>
      <c r="AD593" s="1">
        <v>3</v>
      </c>
      <c r="AE593" s="1">
        <v>3</v>
      </c>
      <c r="AF593" s="1">
        <v>2</v>
      </c>
      <c r="AG593" s="1">
        <v>1</v>
      </c>
      <c r="AH593" s="1"/>
      <c r="AI593" s="1"/>
      <c r="AJ593" s="1">
        <v>1</v>
      </c>
      <c r="AK593" s="1">
        <v>2</v>
      </c>
      <c r="AL593" s="1">
        <v>1</v>
      </c>
      <c r="AM593" s="1">
        <v>2</v>
      </c>
      <c r="AN593" s="1">
        <v>1</v>
      </c>
      <c r="AO593" s="1">
        <v>1</v>
      </c>
      <c r="AP593" s="1"/>
      <c r="AQ593" s="1">
        <v>1</v>
      </c>
      <c r="AR593" s="1">
        <v>1</v>
      </c>
      <c r="AS593" s="1"/>
      <c r="AT593" s="1">
        <v>19</v>
      </c>
      <c r="BG593" s="5" t="s">
        <v>4159</v>
      </c>
      <c r="BH593" s="1">
        <v>52.860000000000021</v>
      </c>
      <c r="BI593" s="1">
        <v>14</v>
      </c>
      <c r="BJ593" s="1">
        <v>2.99</v>
      </c>
    </row>
    <row r="594" spans="25:62" x14ac:dyDescent="0.25">
      <c r="Y594" s="5" t="s">
        <v>2281</v>
      </c>
      <c r="Z594" s="1">
        <v>64.78</v>
      </c>
      <c r="AA594" s="1">
        <v>22</v>
      </c>
      <c r="AC594" s="5" t="s">
        <v>1451</v>
      </c>
      <c r="AD594" s="1">
        <v>1</v>
      </c>
      <c r="AE594" s="1">
        <v>2</v>
      </c>
      <c r="AF594" s="1">
        <v>3</v>
      </c>
      <c r="AG594" s="1">
        <v>4</v>
      </c>
      <c r="AH594" s="1"/>
      <c r="AI594" s="1">
        <v>3</v>
      </c>
      <c r="AJ594" s="1">
        <v>2</v>
      </c>
      <c r="AK594" s="1">
        <v>1</v>
      </c>
      <c r="AL594" s="1">
        <v>3</v>
      </c>
      <c r="AM594" s="1">
        <v>2</v>
      </c>
      <c r="AN594" s="1"/>
      <c r="AO594" s="1">
        <v>3</v>
      </c>
      <c r="AP594" s="1"/>
      <c r="AQ594" s="1">
        <v>1</v>
      </c>
      <c r="AR594" s="1">
        <v>3</v>
      </c>
      <c r="AS594" s="1">
        <v>2</v>
      </c>
      <c r="AT594" s="1">
        <v>30</v>
      </c>
      <c r="BG594" s="5" t="s">
        <v>3919</v>
      </c>
      <c r="BH594" s="1">
        <v>49.86</v>
      </c>
      <c r="BI594" s="1">
        <v>14</v>
      </c>
      <c r="BJ594" s="1">
        <v>0.99</v>
      </c>
    </row>
    <row r="595" spans="25:62" x14ac:dyDescent="0.25">
      <c r="Y595" s="5" t="s">
        <v>887</v>
      </c>
      <c r="Z595" s="1">
        <v>62.850000000000016</v>
      </c>
      <c r="AA595" s="1">
        <v>15</v>
      </c>
      <c r="AC595" s="5" t="s">
        <v>2046</v>
      </c>
      <c r="AD595" s="1"/>
      <c r="AE595" s="1">
        <v>2</v>
      </c>
      <c r="AF595" s="1">
        <v>1</v>
      </c>
      <c r="AG595" s="1">
        <v>2</v>
      </c>
      <c r="AH595" s="1">
        <v>1</v>
      </c>
      <c r="AI595" s="1">
        <v>3</v>
      </c>
      <c r="AJ595" s="1">
        <v>2</v>
      </c>
      <c r="AK595" s="1">
        <v>3</v>
      </c>
      <c r="AL595" s="1">
        <v>6</v>
      </c>
      <c r="AM595" s="1">
        <v>9</v>
      </c>
      <c r="AN595" s="1">
        <v>3</v>
      </c>
      <c r="AO595" s="1">
        <v>1</v>
      </c>
      <c r="AP595" s="1">
        <v>3</v>
      </c>
      <c r="AQ595" s="1"/>
      <c r="AR595" s="1">
        <v>1</v>
      </c>
      <c r="AS595" s="1">
        <v>3</v>
      </c>
      <c r="AT595" s="1">
        <v>40</v>
      </c>
      <c r="BG595" s="5" t="s">
        <v>4415</v>
      </c>
      <c r="BH595" s="1">
        <v>45.860000000000021</v>
      </c>
      <c r="BI595" s="1">
        <v>14</v>
      </c>
      <c r="BJ595" s="1">
        <v>2.99</v>
      </c>
    </row>
    <row r="596" spans="25:62" x14ac:dyDescent="0.25">
      <c r="Y596" s="5" t="s">
        <v>410</v>
      </c>
      <c r="Z596" s="1">
        <v>59.860000000000021</v>
      </c>
      <c r="AA596" s="1">
        <v>14</v>
      </c>
      <c r="AC596" s="5" t="s">
        <v>1379</v>
      </c>
      <c r="AD596" s="1"/>
      <c r="AE596" s="1"/>
      <c r="AF596" s="1">
        <v>2</v>
      </c>
      <c r="AG596" s="1">
        <v>3</v>
      </c>
      <c r="AH596" s="1">
        <v>1</v>
      </c>
      <c r="AI596" s="1">
        <v>1</v>
      </c>
      <c r="AJ596" s="1"/>
      <c r="AK596" s="1">
        <v>3</v>
      </c>
      <c r="AL596" s="1">
        <v>1</v>
      </c>
      <c r="AM596" s="1">
        <v>1</v>
      </c>
      <c r="AN596" s="1">
        <v>3</v>
      </c>
      <c r="AO596" s="1"/>
      <c r="AP596" s="1">
        <v>2</v>
      </c>
      <c r="AQ596" s="1">
        <v>3</v>
      </c>
      <c r="AR596" s="1">
        <v>1</v>
      </c>
      <c r="AS596" s="1">
        <v>1</v>
      </c>
      <c r="AT596" s="1">
        <v>22</v>
      </c>
      <c r="BG596" s="5" t="s">
        <v>4253</v>
      </c>
      <c r="BH596" s="1">
        <v>32.860000000000007</v>
      </c>
      <c r="BI596" s="1">
        <v>14</v>
      </c>
      <c r="BJ596" s="1">
        <v>0.99</v>
      </c>
    </row>
    <row r="597" spans="25:62" x14ac:dyDescent="0.25">
      <c r="Y597" s="5" t="s">
        <v>2073</v>
      </c>
      <c r="Z597" s="1">
        <v>58.860000000000021</v>
      </c>
      <c r="AA597" s="1">
        <v>14</v>
      </c>
      <c r="AC597" s="5" t="s">
        <v>2520</v>
      </c>
      <c r="AD597" s="1">
        <v>5</v>
      </c>
      <c r="AE597" s="1">
        <v>2</v>
      </c>
      <c r="AF597" s="1">
        <v>2</v>
      </c>
      <c r="AG597" s="1">
        <v>2</v>
      </c>
      <c r="AH597" s="1">
        <v>1</v>
      </c>
      <c r="AI597" s="1">
        <v>1</v>
      </c>
      <c r="AJ597" s="1">
        <v>3</v>
      </c>
      <c r="AK597" s="1"/>
      <c r="AL597" s="1"/>
      <c r="AM597" s="1"/>
      <c r="AN597" s="1">
        <v>1</v>
      </c>
      <c r="AO597" s="1"/>
      <c r="AP597" s="1">
        <v>3</v>
      </c>
      <c r="AQ597" s="1">
        <v>2</v>
      </c>
      <c r="AR597" s="1">
        <v>2</v>
      </c>
      <c r="AS597" s="1">
        <v>2</v>
      </c>
      <c r="AT597" s="1">
        <v>26</v>
      </c>
      <c r="BG597" s="5" t="s">
        <v>4085</v>
      </c>
      <c r="BH597" s="1">
        <v>42.860000000000014</v>
      </c>
      <c r="BI597" s="1">
        <v>14</v>
      </c>
      <c r="BJ597" s="1">
        <v>2.99</v>
      </c>
    </row>
    <row r="598" spans="25:62" x14ac:dyDescent="0.25">
      <c r="Y598" s="5" t="s">
        <v>1514</v>
      </c>
      <c r="Z598" s="1">
        <v>58.820000000000022</v>
      </c>
      <c r="AA598" s="1">
        <v>18</v>
      </c>
      <c r="AC598" s="5" t="s">
        <v>126</v>
      </c>
      <c r="AD598" s="1"/>
      <c r="AE598" s="1">
        <v>2</v>
      </c>
      <c r="AF598" s="1"/>
      <c r="AG598" s="1">
        <v>1</v>
      </c>
      <c r="AH598" s="1">
        <v>2</v>
      </c>
      <c r="AI598" s="1">
        <v>1</v>
      </c>
      <c r="AJ598" s="1">
        <v>1</v>
      </c>
      <c r="AK598" s="1">
        <v>3</v>
      </c>
      <c r="AL598" s="1">
        <v>2</v>
      </c>
      <c r="AM598" s="1">
        <v>1</v>
      </c>
      <c r="AN598" s="1">
        <v>2</v>
      </c>
      <c r="AO598" s="1">
        <v>3</v>
      </c>
      <c r="AP598" s="1">
        <v>1</v>
      </c>
      <c r="AQ598" s="1">
        <v>4</v>
      </c>
      <c r="AR598" s="1">
        <v>1</v>
      </c>
      <c r="AS598" s="1">
        <v>2</v>
      </c>
      <c r="AT598" s="1">
        <v>26</v>
      </c>
      <c r="BG598" s="5" t="s">
        <v>4557</v>
      </c>
      <c r="BH598" s="1">
        <v>23.86</v>
      </c>
      <c r="BI598" s="1">
        <v>14</v>
      </c>
      <c r="BJ598" s="1">
        <v>0.99</v>
      </c>
    </row>
    <row r="599" spans="25:62" x14ac:dyDescent="0.25">
      <c r="Y599" s="5" t="s">
        <v>2059</v>
      </c>
      <c r="Z599" s="1">
        <v>57.810000000000016</v>
      </c>
      <c r="AA599" s="1">
        <v>19</v>
      </c>
      <c r="AC599" s="5" t="s">
        <v>77</v>
      </c>
      <c r="AD599" s="1"/>
      <c r="AE599" s="1"/>
      <c r="AF599" s="1">
        <v>1</v>
      </c>
      <c r="AG599" s="1">
        <v>2</v>
      </c>
      <c r="AH599" s="1">
        <v>1</v>
      </c>
      <c r="AI599" s="1">
        <v>4</v>
      </c>
      <c r="AJ599" s="1">
        <v>2</v>
      </c>
      <c r="AK599" s="1">
        <v>2</v>
      </c>
      <c r="AL599" s="1"/>
      <c r="AM599" s="1">
        <v>2</v>
      </c>
      <c r="AN599" s="1"/>
      <c r="AO599" s="1">
        <v>3</v>
      </c>
      <c r="AP599" s="1">
        <v>2</v>
      </c>
      <c r="AQ599" s="1">
        <v>2</v>
      </c>
      <c r="AR599" s="1">
        <v>3</v>
      </c>
      <c r="AS599" s="1">
        <v>1</v>
      </c>
      <c r="AT599" s="1">
        <v>25</v>
      </c>
      <c r="BG599" s="5" t="s">
        <v>4465</v>
      </c>
      <c r="BH599" s="1">
        <v>117.85999999999997</v>
      </c>
      <c r="BI599" s="1">
        <v>14</v>
      </c>
      <c r="BJ599" s="1">
        <v>4.99</v>
      </c>
    </row>
    <row r="600" spans="25:62" x14ac:dyDescent="0.25">
      <c r="Y600" s="5" t="s">
        <v>1762</v>
      </c>
      <c r="Z600" s="1">
        <v>52.880000000000017</v>
      </c>
      <c r="AA600" s="1">
        <v>12</v>
      </c>
      <c r="AC600" s="5" t="s">
        <v>2328</v>
      </c>
      <c r="AD600" s="1">
        <v>1</v>
      </c>
      <c r="AE600" s="1">
        <v>1</v>
      </c>
      <c r="AF600" s="1">
        <v>4</v>
      </c>
      <c r="AG600" s="1">
        <v>3</v>
      </c>
      <c r="AH600" s="1"/>
      <c r="AI600" s="1"/>
      <c r="AJ600" s="1"/>
      <c r="AK600" s="1">
        <v>2</v>
      </c>
      <c r="AL600" s="1">
        <v>2</v>
      </c>
      <c r="AM600" s="1"/>
      <c r="AN600" s="1"/>
      <c r="AO600" s="1"/>
      <c r="AP600" s="1">
        <v>2</v>
      </c>
      <c r="AQ600" s="1">
        <v>3</v>
      </c>
      <c r="AR600" s="1">
        <v>2</v>
      </c>
      <c r="AS600" s="1"/>
      <c r="AT600" s="1">
        <v>20</v>
      </c>
      <c r="BG600" s="5" t="s">
        <v>4373</v>
      </c>
      <c r="BH600" s="1">
        <v>49.860000000000021</v>
      </c>
      <c r="BI600" s="1">
        <v>14</v>
      </c>
      <c r="BJ600" s="1">
        <v>2.99</v>
      </c>
    </row>
    <row r="601" spans="25:62" x14ac:dyDescent="0.25">
      <c r="Y601" s="5" t="s">
        <v>422</v>
      </c>
      <c r="Z601" s="1">
        <v>50.860000000000014</v>
      </c>
      <c r="AA601" s="1">
        <v>14</v>
      </c>
      <c r="AC601" s="5" t="s">
        <v>2132</v>
      </c>
      <c r="AD601" s="1">
        <v>3</v>
      </c>
      <c r="AE601" s="1">
        <v>2</v>
      </c>
      <c r="AF601" s="1"/>
      <c r="AG601" s="1">
        <v>3</v>
      </c>
      <c r="AH601" s="1">
        <v>1</v>
      </c>
      <c r="AI601" s="1"/>
      <c r="AJ601" s="1">
        <v>3</v>
      </c>
      <c r="AK601" s="1">
        <v>3</v>
      </c>
      <c r="AL601" s="1"/>
      <c r="AM601" s="1">
        <v>2</v>
      </c>
      <c r="AN601" s="1">
        <v>3</v>
      </c>
      <c r="AO601" s="1">
        <v>2</v>
      </c>
      <c r="AP601" s="1">
        <v>1</v>
      </c>
      <c r="AQ601" s="1">
        <v>1</v>
      </c>
      <c r="AR601" s="1"/>
      <c r="AS601" s="1">
        <v>3</v>
      </c>
      <c r="AT601" s="1">
        <v>27</v>
      </c>
      <c r="BG601" s="5" t="s">
        <v>3483</v>
      </c>
      <c r="BH601" s="1">
        <v>74.860000000000014</v>
      </c>
      <c r="BI601" s="1">
        <v>14</v>
      </c>
      <c r="BJ601" s="1">
        <v>4.99</v>
      </c>
    </row>
    <row r="602" spans="25:62" x14ac:dyDescent="0.25">
      <c r="Y602" s="5" t="s">
        <v>2444</v>
      </c>
      <c r="Z602" s="1">
        <v>50.850000000000009</v>
      </c>
      <c r="AA602" s="1">
        <v>15</v>
      </c>
      <c r="AC602" s="5" t="s">
        <v>2469</v>
      </c>
      <c r="AD602" s="1">
        <v>3</v>
      </c>
      <c r="AE602" s="1">
        <v>2</v>
      </c>
      <c r="AF602" s="1"/>
      <c r="AG602" s="1"/>
      <c r="AH602" s="1">
        <v>2</v>
      </c>
      <c r="AI602" s="1">
        <v>3</v>
      </c>
      <c r="AJ602" s="1">
        <v>2</v>
      </c>
      <c r="AK602" s="1"/>
      <c r="AL602" s="1">
        <v>1</v>
      </c>
      <c r="AM602" s="1">
        <v>2</v>
      </c>
      <c r="AN602" s="1">
        <v>1</v>
      </c>
      <c r="AO602" s="1">
        <v>1</v>
      </c>
      <c r="AP602" s="1">
        <v>1</v>
      </c>
      <c r="AQ602" s="1"/>
      <c r="AR602" s="1"/>
      <c r="AS602" s="1">
        <v>3</v>
      </c>
      <c r="AT602" s="1">
        <v>21</v>
      </c>
      <c r="BG602" s="5" t="s">
        <v>3907</v>
      </c>
      <c r="BH602" s="1">
        <v>84.85</v>
      </c>
      <c r="BI602" s="1">
        <v>14</v>
      </c>
      <c r="BJ602" s="1">
        <v>2.99</v>
      </c>
    </row>
    <row r="603" spans="25:62" x14ac:dyDescent="0.25">
      <c r="Y603" s="5" t="s">
        <v>5987</v>
      </c>
      <c r="Z603" s="1">
        <v>67406.559999992227</v>
      </c>
      <c r="AA603" s="1">
        <v>16044</v>
      </c>
      <c r="AC603" s="5" t="s">
        <v>2308</v>
      </c>
      <c r="AD603" s="1"/>
      <c r="AE603" s="1">
        <v>1</v>
      </c>
      <c r="AF603" s="1">
        <v>3</v>
      </c>
      <c r="AG603" s="1">
        <v>3</v>
      </c>
      <c r="AH603" s="1">
        <v>4</v>
      </c>
      <c r="AI603" s="1">
        <v>2</v>
      </c>
      <c r="AJ603" s="1">
        <v>1</v>
      </c>
      <c r="AK603" s="1"/>
      <c r="AL603" s="1">
        <v>3</v>
      </c>
      <c r="AM603" s="1">
        <v>1</v>
      </c>
      <c r="AN603" s="1">
        <v>4</v>
      </c>
      <c r="AO603" s="1">
        <v>1</v>
      </c>
      <c r="AP603" s="1">
        <v>1</v>
      </c>
      <c r="AQ603" s="1">
        <v>2</v>
      </c>
      <c r="AR603" s="1">
        <v>4</v>
      </c>
      <c r="AS603" s="1">
        <v>1</v>
      </c>
      <c r="AT603" s="1">
        <v>31</v>
      </c>
      <c r="BG603" s="5" t="s">
        <v>3889</v>
      </c>
      <c r="BH603" s="1">
        <v>46.860000000000021</v>
      </c>
      <c r="BI603" s="1">
        <v>14</v>
      </c>
      <c r="BJ603" s="1">
        <v>2.99</v>
      </c>
    </row>
    <row r="604" spans="25:62" x14ac:dyDescent="0.25">
      <c r="AC604" s="5" t="s">
        <v>5987</v>
      </c>
      <c r="AD604" s="1">
        <v>1129</v>
      </c>
      <c r="AE604" s="1">
        <v>1166</v>
      </c>
      <c r="AF604" s="1">
        <v>945</v>
      </c>
      <c r="AG604" s="1">
        <v>939</v>
      </c>
      <c r="AH604" s="1">
        <v>941</v>
      </c>
      <c r="AI604" s="1">
        <v>1050</v>
      </c>
      <c r="AJ604" s="1">
        <v>1043</v>
      </c>
      <c r="AK604" s="1">
        <v>1096</v>
      </c>
      <c r="AL604" s="1">
        <v>1033</v>
      </c>
      <c r="AM604" s="1">
        <v>969</v>
      </c>
      <c r="AN604" s="1">
        <v>846</v>
      </c>
      <c r="AO604" s="1">
        <v>830</v>
      </c>
      <c r="AP604" s="1">
        <v>940</v>
      </c>
      <c r="AQ604" s="1">
        <v>1101</v>
      </c>
      <c r="AR604" s="1">
        <v>1190</v>
      </c>
      <c r="AS604" s="1">
        <v>826</v>
      </c>
      <c r="AT604" s="1">
        <v>16044</v>
      </c>
      <c r="BG604" s="5" t="s">
        <v>3331</v>
      </c>
      <c r="BH604" s="1">
        <v>15.860000000000003</v>
      </c>
      <c r="BI604" s="1">
        <v>14</v>
      </c>
      <c r="BJ604" s="1">
        <v>0.99</v>
      </c>
    </row>
    <row r="605" spans="25:62" x14ac:dyDescent="0.25">
      <c r="BG605" s="5" t="s">
        <v>3479</v>
      </c>
      <c r="BH605" s="1">
        <v>76.86</v>
      </c>
      <c r="BI605" s="1">
        <v>14</v>
      </c>
      <c r="BJ605" s="1">
        <v>2.99</v>
      </c>
    </row>
    <row r="606" spans="25:62" x14ac:dyDescent="0.25">
      <c r="BG606" s="5" t="s">
        <v>3559</v>
      </c>
      <c r="BH606" s="1">
        <v>20.859999999999996</v>
      </c>
      <c r="BI606" s="1">
        <v>14</v>
      </c>
      <c r="BJ606" s="1">
        <v>0.99</v>
      </c>
    </row>
    <row r="607" spans="25:62" x14ac:dyDescent="0.25">
      <c r="BG607" s="5" t="s">
        <v>3869</v>
      </c>
      <c r="BH607" s="1">
        <v>73.860000000000014</v>
      </c>
      <c r="BI607" s="1">
        <v>14</v>
      </c>
      <c r="BJ607" s="1">
        <v>4.99</v>
      </c>
    </row>
    <row r="608" spans="25:62" x14ac:dyDescent="0.25">
      <c r="BG608" s="5" t="s">
        <v>3303</v>
      </c>
      <c r="BH608" s="1">
        <v>94.859999999999985</v>
      </c>
      <c r="BI608" s="1">
        <v>14</v>
      </c>
      <c r="BJ608" s="1">
        <v>4.99</v>
      </c>
    </row>
    <row r="609" spans="59:62" x14ac:dyDescent="0.25">
      <c r="BG609" s="5" t="s">
        <v>3425</v>
      </c>
      <c r="BH609" s="1">
        <v>79.86</v>
      </c>
      <c r="BI609" s="1">
        <v>14</v>
      </c>
      <c r="BJ609" s="1">
        <v>4.99</v>
      </c>
    </row>
    <row r="610" spans="59:62" x14ac:dyDescent="0.25">
      <c r="BG610" s="5" t="s">
        <v>3771</v>
      </c>
      <c r="BH610" s="1">
        <v>69.860000000000014</v>
      </c>
      <c r="BI610" s="1">
        <v>14</v>
      </c>
      <c r="BJ610" s="1">
        <v>0.99</v>
      </c>
    </row>
    <row r="611" spans="59:62" x14ac:dyDescent="0.25">
      <c r="BG611" s="5" t="s">
        <v>3831</v>
      </c>
      <c r="BH611" s="1">
        <v>25.859999999999992</v>
      </c>
      <c r="BI611" s="1">
        <v>14</v>
      </c>
      <c r="BJ611" s="1">
        <v>0.99</v>
      </c>
    </row>
    <row r="612" spans="59:62" x14ac:dyDescent="0.25">
      <c r="BG612" s="5" t="s">
        <v>3645</v>
      </c>
      <c r="BH612" s="1">
        <v>65.860000000000014</v>
      </c>
      <c r="BI612" s="1">
        <v>14</v>
      </c>
      <c r="BJ612" s="1">
        <v>2.99</v>
      </c>
    </row>
    <row r="613" spans="59:62" x14ac:dyDescent="0.25">
      <c r="BG613" s="5" t="s">
        <v>3267</v>
      </c>
      <c r="BH613" s="1">
        <v>72.860000000000014</v>
      </c>
      <c r="BI613" s="1">
        <v>14</v>
      </c>
      <c r="BJ613" s="1">
        <v>4.99</v>
      </c>
    </row>
    <row r="614" spans="59:62" x14ac:dyDescent="0.25">
      <c r="BG614" s="5" t="s">
        <v>3665</v>
      </c>
      <c r="BH614" s="1">
        <v>52.860000000000021</v>
      </c>
      <c r="BI614" s="1">
        <v>14</v>
      </c>
      <c r="BJ614" s="1">
        <v>2.99</v>
      </c>
    </row>
    <row r="615" spans="59:62" x14ac:dyDescent="0.25">
      <c r="BG615" s="5" t="s">
        <v>3529</v>
      </c>
      <c r="BH615" s="1">
        <v>63.860000000000021</v>
      </c>
      <c r="BI615" s="1">
        <v>14</v>
      </c>
      <c r="BJ615" s="1">
        <v>2.99</v>
      </c>
    </row>
    <row r="616" spans="59:62" x14ac:dyDescent="0.25">
      <c r="BG616" s="5" t="s">
        <v>3335</v>
      </c>
      <c r="BH616" s="1">
        <v>76.86</v>
      </c>
      <c r="BI616" s="1">
        <v>14</v>
      </c>
      <c r="BJ616" s="1">
        <v>4.99</v>
      </c>
    </row>
    <row r="617" spans="59:62" x14ac:dyDescent="0.25">
      <c r="BG617" s="5" t="s">
        <v>3877</v>
      </c>
      <c r="BH617" s="1">
        <v>39.86</v>
      </c>
      <c r="BI617" s="1">
        <v>14</v>
      </c>
      <c r="BJ617" s="1">
        <v>0.99</v>
      </c>
    </row>
    <row r="618" spans="59:62" x14ac:dyDescent="0.25">
      <c r="BG618" s="5" t="s">
        <v>3813</v>
      </c>
      <c r="BH618" s="1">
        <v>59.860000000000021</v>
      </c>
      <c r="BI618" s="1">
        <v>14</v>
      </c>
      <c r="BJ618" s="1">
        <v>2.99</v>
      </c>
    </row>
    <row r="619" spans="59:62" x14ac:dyDescent="0.25">
      <c r="BG619" s="5" t="s">
        <v>3361</v>
      </c>
      <c r="BH619" s="1">
        <v>48.860000000000021</v>
      </c>
      <c r="BI619" s="1">
        <v>14</v>
      </c>
      <c r="BJ619" s="1">
        <v>2.99</v>
      </c>
    </row>
    <row r="620" spans="59:62" x14ac:dyDescent="0.25">
      <c r="BG620" s="5" t="s">
        <v>3293</v>
      </c>
      <c r="BH620" s="1">
        <v>43.860000000000007</v>
      </c>
      <c r="BI620" s="1">
        <v>14</v>
      </c>
      <c r="BJ620" s="1">
        <v>0.99</v>
      </c>
    </row>
    <row r="621" spans="59:62" x14ac:dyDescent="0.25">
      <c r="BG621" s="5" t="s">
        <v>3055</v>
      </c>
      <c r="BH621" s="1">
        <v>35.86</v>
      </c>
      <c r="BI621" s="1">
        <v>14</v>
      </c>
      <c r="BJ621" s="1">
        <v>0.99</v>
      </c>
    </row>
    <row r="622" spans="59:62" x14ac:dyDescent="0.25">
      <c r="BG622" s="5" t="s">
        <v>2617</v>
      </c>
      <c r="BH622" s="1">
        <v>55.860000000000021</v>
      </c>
      <c r="BI622" s="1">
        <v>14</v>
      </c>
      <c r="BJ622" s="1">
        <v>2.99</v>
      </c>
    </row>
    <row r="623" spans="59:62" x14ac:dyDescent="0.25">
      <c r="BG623" s="5" t="s">
        <v>2735</v>
      </c>
      <c r="BH623" s="1">
        <v>76.860000000000014</v>
      </c>
      <c r="BI623" s="1">
        <v>14</v>
      </c>
      <c r="BJ623" s="1">
        <v>4.99</v>
      </c>
    </row>
    <row r="624" spans="59:62" x14ac:dyDescent="0.25">
      <c r="BG624" s="5" t="s">
        <v>3005</v>
      </c>
      <c r="BH624" s="1">
        <v>109.85999999999999</v>
      </c>
      <c r="BI624" s="1">
        <v>14</v>
      </c>
      <c r="BJ624" s="1">
        <v>4.99</v>
      </c>
    </row>
    <row r="625" spans="59:62" x14ac:dyDescent="0.25">
      <c r="BG625" s="5" t="s">
        <v>2983</v>
      </c>
      <c r="BH625" s="1">
        <v>31.859999999999985</v>
      </c>
      <c r="BI625" s="1">
        <v>14</v>
      </c>
      <c r="BJ625" s="1">
        <v>0.99</v>
      </c>
    </row>
    <row r="626" spans="59:62" x14ac:dyDescent="0.25">
      <c r="BG626" s="5" t="s">
        <v>3011</v>
      </c>
      <c r="BH626" s="1">
        <v>80.86</v>
      </c>
      <c r="BI626" s="1">
        <v>14</v>
      </c>
      <c r="BJ626" s="1">
        <v>4.99</v>
      </c>
    </row>
    <row r="627" spans="59:62" x14ac:dyDescent="0.25">
      <c r="BG627" s="5" t="s">
        <v>2598</v>
      </c>
      <c r="BH627" s="1">
        <v>52.860000000000021</v>
      </c>
      <c r="BI627" s="1">
        <v>14</v>
      </c>
      <c r="BJ627" s="1">
        <v>2.99</v>
      </c>
    </row>
    <row r="628" spans="59:62" x14ac:dyDescent="0.25">
      <c r="BG628" s="5" t="s">
        <v>3127</v>
      </c>
      <c r="BH628" s="1">
        <v>89.86</v>
      </c>
      <c r="BI628" s="1">
        <v>14</v>
      </c>
      <c r="BJ628" s="1">
        <v>4.99</v>
      </c>
    </row>
    <row r="629" spans="59:62" x14ac:dyDescent="0.25">
      <c r="BG629" s="5" t="s">
        <v>2919</v>
      </c>
      <c r="BH629" s="1">
        <v>75.86</v>
      </c>
      <c r="BI629" s="1">
        <v>14</v>
      </c>
      <c r="BJ629" s="1">
        <v>4.99</v>
      </c>
    </row>
    <row r="630" spans="59:62" x14ac:dyDescent="0.25">
      <c r="BG630" s="5" t="s">
        <v>2953</v>
      </c>
      <c r="BH630" s="1">
        <v>82.86</v>
      </c>
      <c r="BI630" s="1">
        <v>14</v>
      </c>
      <c r="BJ630" s="1">
        <v>4.99</v>
      </c>
    </row>
    <row r="631" spans="59:62" x14ac:dyDescent="0.25">
      <c r="BG631" s="5" t="s">
        <v>4561</v>
      </c>
      <c r="BH631" s="1">
        <v>72.87</v>
      </c>
      <c r="BI631" s="1">
        <v>13</v>
      </c>
      <c r="BJ631" s="1">
        <v>4.99</v>
      </c>
    </row>
    <row r="632" spans="59:62" x14ac:dyDescent="0.25">
      <c r="BG632" s="5" t="s">
        <v>4229</v>
      </c>
      <c r="BH632" s="1">
        <v>41.870000000000019</v>
      </c>
      <c r="BI632" s="1">
        <v>13</v>
      </c>
      <c r="BJ632" s="1">
        <v>2.99</v>
      </c>
    </row>
    <row r="633" spans="59:62" x14ac:dyDescent="0.25">
      <c r="BG633" s="5" t="s">
        <v>4257</v>
      </c>
      <c r="BH633" s="1">
        <v>61.880000000000017</v>
      </c>
      <c r="BI633" s="1">
        <v>13</v>
      </c>
      <c r="BJ633" s="1">
        <v>2.99</v>
      </c>
    </row>
    <row r="634" spans="59:62" x14ac:dyDescent="0.25">
      <c r="BG634" s="5" t="s">
        <v>4431</v>
      </c>
      <c r="BH634" s="1">
        <v>70.87</v>
      </c>
      <c r="BI634" s="1">
        <v>13</v>
      </c>
      <c r="BJ634" s="1">
        <v>4.99</v>
      </c>
    </row>
    <row r="635" spans="59:62" x14ac:dyDescent="0.25">
      <c r="BG635" s="5" t="s">
        <v>4407</v>
      </c>
      <c r="BH635" s="1">
        <v>76.86999999999999</v>
      </c>
      <c r="BI635" s="1">
        <v>13</v>
      </c>
      <c r="BJ635" s="1">
        <v>2.99</v>
      </c>
    </row>
    <row r="636" spans="59:62" x14ac:dyDescent="0.25">
      <c r="BG636" s="5" t="s">
        <v>4231</v>
      </c>
      <c r="BH636" s="1">
        <v>39.870000000000012</v>
      </c>
      <c r="BI636" s="1">
        <v>13</v>
      </c>
      <c r="BJ636" s="1">
        <v>2.99</v>
      </c>
    </row>
    <row r="637" spans="59:62" x14ac:dyDescent="0.25">
      <c r="BG637" s="5" t="s">
        <v>4103</v>
      </c>
      <c r="BH637" s="1">
        <v>70.87</v>
      </c>
      <c r="BI637" s="1">
        <v>13</v>
      </c>
      <c r="BJ637" s="1">
        <v>4.99</v>
      </c>
    </row>
    <row r="638" spans="59:62" x14ac:dyDescent="0.25">
      <c r="BG638" s="5" t="s">
        <v>4045</v>
      </c>
      <c r="BH638" s="1">
        <v>39.870000000000005</v>
      </c>
      <c r="BI638" s="1">
        <v>13</v>
      </c>
      <c r="BJ638" s="1">
        <v>0.99</v>
      </c>
    </row>
    <row r="639" spans="59:62" x14ac:dyDescent="0.25">
      <c r="BG639" s="5" t="s">
        <v>4337</v>
      </c>
      <c r="BH639" s="1">
        <v>20.869999999999994</v>
      </c>
      <c r="BI639" s="1">
        <v>13</v>
      </c>
      <c r="BJ639" s="1">
        <v>0.99</v>
      </c>
    </row>
    <row r="640" spans="59:62" x14ac:dyDescent="0.25">
      <c r="BG640" s="5" t="s">
        <v>4097</v>
      </c>
      <c r="BH640" s="1">
        <v>15.870000000000003</v>
      </c>
      <c r="BI640" s="1">
        <v>13</v>
      </c>
      <c r="BJ640" s="1">
        <v>0.99</v>
      </c>
    </row>
    <row r="641" spans="59:62" x14ac:dyDescent="0.25">
      <c r="BG641" s="5" t="s">
        <v>4307</v>
      </c>
      <c r="BH641" s="1">
        <v>86.86999999999999</v>
      </c>
      <c r="BI641" s="1">
        <v>13</v>
      </c>
      <c r="BJ641" s="1">
        <v>4.99</v>
      </c>
    </row>
    <row r="642" spans="59:62" x14ac:dyDescent="0.25">
      <c r="BG642" s="5" t="s">
        <v>3995</v>
      </c>
      <c r="BH642" s="1">
        <v>84.87</v>
      </c>
      <c r="BI642" s="1">
        <v>13</v>
      </c>
      <c r="BJ642" s="1">
        <v>4.99</v>
      </c>
    </row>
    <row r="643" spans="59:62" x14ac:dyDescent="0.25">
      <c r="BG643" s="5" t="s">
        <v>3983</v>
      </c>
      <c r="BH643" s="1">
        <v>55.870000000000019</v>
      </c>
      <c r="BI643" s="1">
        <v>13</v>
      </c>
      <c r="BJ643" s="1">
        <v>2.99</v>
      </c>
    </row>
    <row r="644" spans="59:62" x14ac:dyDescent="0.25">
      <c r="BG644" s="5" t="s">
        <v>3895</v>
      </c>
      <c r="BH644" s="1">
        <v>72.87</v>
      </c>
      <c r="BI644" s="1">
        <v>13</v>
      </c>
      <c r="BJ644" s="1">
        <v>4.99</v>
      </c>
    </row>
    <row r="645" spans="59:62" x14ac:dyDescent="0.25">
      <c r="BG645" s="5" t="s">
        <v>3595</v>
      </c>
      <c r="BH645" s="1">
        <v>15.870000000000001</v>
      </c>
      <c r="BI645" s="1">
        <v>13</v>
      </c>
      <c r="BJ645" s="1">
        <v>0.99</v>
      </c>
    </row>
    <row r="646" spans="59:62" x14ac:dyDescent="0.25">
      <c r="BG646" s="5" t="s">
        <v>3709</v>
      </c>
      <c r="BH646" s="1">
        <v>88.86999999999999</v>
      </c>
      <c r="BI646" s="1">
        <v>13</v>
      </c>
      <c r="BJ646" s="1">
        <v>4.99</v>
      </c>
    </row>
    <row r="647" spans="59:62" x14ac:dyDescent="0.25">
      <c r="BG647" s="5" t="s">
        <v>3719</v>
      </c>
      <c r="BH647" s="1">
        <v>46.870000000000019</v>
      </c>
      <c r="BI647" s="1">
        <v>13</v>
      </c>
      <c r="BJ647" s="1">
        <v>2.99</v>
      </c>
    </row>
    <row r="648" spans="59:62" x14ac:dyDescent="0.25">
      <c r="BG648" s="5" t="s">
        <v>3767</v>
      </c>
      <c r="BH648" s="1">
        <v>88.86999999999999</v>
      </c>
      <c r="BI648" s="1">
        <v>13</v>
      </c>
      <c r="BJ648" s="1">
        <v>4.99</v>
      </c>
    </row>
    <row r="649" spans="59:62" x14ac:dyDescent="0.25">
      <c r="BG649" s="5" t="s">
        <v>3781</v>
      </c>
      <c r="BH649" s="1">
        <v>36.869999999999997</v>
      </c>
      <c r="BI649" s="1">
        <v>13</v>
      </c>
      <c r="BJ649" s="1">
        <v>0.99</v>
      </c>
    </row>
    <row r="650" spans="59:62" x14ac:dyDescent="0.25">
      <c r="BG650" s="5" t="s">
        <v>3433</v>
      </c>
      <c r="BH650" s="1">
        <v>17.87</v>
      </c>
      <c r="BI650" s="1">
        <v>13</v>
      </c>
      <c r="BJ650" s="1">
        <v>0.99</v>
      </c>
    </row>
    <row r="651" spans="59:62" x14ac:dyDescent="0.25">
      <c r="BG651" s="5" t="s">
        <v>3653</v>
      </c>
      <c r="BH651" s="1">
        <v>43.870000000000019</v>
      </c>
      <c r="BI651" s="1">
        <v>13</v>
      </c>
      <c r="BJ651" s="1">
        <v>2.99</v>
      </c>
    </row>
    <row r="652" spans="59:62" x14ac:dyDescent="0.25">
      <c r="BG652" s="5" t="s">
        <v>3471</v>
      </c>
      <c r="BH652" s="1">
        <v>59.870000000000019</v>
      </c>
      <c r="BI652" s="1">
        <v>13</v>
      </c>
      <c r="BJ652" s="1">
        <v>2.99</v>
      </c>
    </row>
    <row r="653" spans="59:62" x14ac:dyDescent="0.25">
      <c r="BG653" s="5" t="s">
        <v>3547</v>
      </c>
      <c r="BH653" s="1">
        <v>70.87</v>
      </c>
      <c r="BI653" s="1">
        <v>13</v>
      </c>
      <c r="BJ653" s="1">
        <v>4.99</v>
      </c>
    </row>
    <row r="654" spans="59:62" x14ac:dyDescent="0.25">
      <c r="BG654" s="5" t="s">
        <v>3759</v>
      </c>
      <c r="BH654" s="1">
        <v>21.87</v>
      </c>
      <c r="BI654" s="1">
        <v>13</v>
      </c>
      <c r="BJ654" s="1">
        <v>0.99</v>
      </c>
    </row>
    <row r="655" spans="59:62" x14ac:dyDescent="0.25">
      <c r="BG655" s="5" t="s">
        <v>3419</v>
      </c>
      <c r="BH655" s="1">
        <v>13.870000000000001</v>
      </c>
      <c r="BI655" s="1">
        <v>13</v>
      </c>
      <c r="BJ655" s="1">
        <v>0.99</v>
      </c>
    </row>
    <row r="656" spans="59:62" x14ac:dyDescent="0.25">
      <c r="BG656" s="5" t="s">
        <v>3893</v>
      </c>
      <c r="BH656" s="1">
        <v>44.870000000000019</v>
      </c>
      <c r="BI656" s="1">
        <v>13</v>
      </c>
      <c r="BJ656" s="1">
        <v>2.99</v>
      </c>
    </row>
    <row r="657" spans="59:62" x14ac:dyDescent="0.25">
      <c r="BG657" s="5" t="s">
        <v>3807</v>
      </c>
      <c r="BH657" s="1">
        <v>32.869999999999997</v>
      </c>
      <c r="BI657" s="1">
        <v>13</v>
      </c>
      <c r="BJ657" s="1">
        <v>0.99</v>
      </c>
    </row>
    <row r="658" spans="59:62" x14ac:dyDescent="0.25">
      <c r="BG658" s="5" t="s">
        <v>3727</v>
      </c>
      <c r="BH658" s="1">
        <v>41.87</v>
      </c>
      <c r="BI658" s="1">
        <v>13</v>
      </c>
      <c r="BJ658" s="1">
        <v>0.99</v>
      </c>
    </row>
    <row r="659" spans="59:62" x14ac:dyDescent="0.25">
      <c r="BG659" s="5" t="s">
        <v>3851</v>
      </c>
      <c r="BH659" s="1">
        <v>66.870000000000019</v>
      </c>
      <c r="BI659" s="1">
        <v>13</v>
      </c>
      <c r="BJ659" s="1">
        <v>4.99</v>
      </c>
    </row>
    <row r="660" spans="59:62" x14ac:dyDescent="0.25">
      <c r="BG660" s="5" t="s">
        <v>3453</v>
      </c>
      <c r="BH660" s="1">
        <v>22.869999999999994</v>
      </c>
      <c r="BI660" s="1">
        <v>13</v>
      </c>
      <c r="BJ660" s="1">
        <v>0.99</v>
      </c>
    </row>
    <row r="661" spans="59:62" x14ac:dyDescent="0.25">
      <c r="BG661" s="5" t="s">
        <v>3165</v>
      </c>
      <c r="BH661" s="1">
        <v>49.870000000000019</v>
      </c>
      <c r="BI661" s="1">
        <v>13</v>
      </c>
      <c r="BJ661" s="1">
        <v>2.99</v>
      </c>
    </row>
    <row r="662" spans="59:62" x14ac:dyDescent="0.25">
      <c r="BG662" s="5" t="s">
        <v>2927</v>
      </c>
      <c r="BH662" s="1">
        <v>90.86999999999999</v>
      </c>
      <c r="BI662" s="1">
        <v>13</v>
      </c>
      <c r="BJ662" s="1">
        <v>4.99</v>
      </c>
    </row>
    <row r="663" spans="59:62" x14ac:dyDescent="0.25">
      <c r="BG663" s="5" t="s">
        <v>2715</v>
      </c>
      <c r="BH663" s="1">
        <v>102.86999999999999</v>
      </c>
      <c r="BI663" s="1">
        <v>13</v>
      </c>
      <c r="BJ663" s="1">
        <v>4.99</v>
      </c>
    </row>
    <row r="664" spans="59:62" x14ac:dyDescent="0.25">
      <c r="BG664" s="5" t="s">
        <v>3089</v>
      </c>
      <c r="BH664" s="1">
        <v>24.869999999999994</v>
      </c>
      <c r="BI664" s="1">
        <v>13</v>
      </c>
      <c r="BJ664" s="1">
        <v>0.99</v>
      </c>
    </row>
    <row r="665" spans="59:62" x14ac:dyDescent="0.25">
      <c r="BG665" s="5" t="s">
        <v>2863</v>
      </c>
      <c r="BH665" s="1">
        <v>73.87</v>
      </c>
      <c r="BI665" s="1">
        <v>13</v>
      </c>
      <c r="BJ665" s="1">
        <v>4.99</v>
      </c>
    </row>
    <row r="666" spans="59:62" x14ac:dyDescent="0.25">
      <c r="BG666" s="5" t="s">
        <v>2769</v>
      </c>
      <c r="BH666" s="1">
        <v>92.86999999999999</v>
      </c>
      <c r="BI666" s="1">
        <v>13</v>
      </c>
      <c r="BJ666" s="1">
        <v>4.99</v>
      </c>
    </row>
    <row r="667" spans="59:62" x14ac:dyDescent="0.25">
      <c r="BG667" s="5" t="s">
        <v>2875</v>
      </c>
      <c r="BH667" s="1">
        <v>87.86999999999999</v>
      </c>
      <c r="BI667" s="1">
        <v>13</v>
      </c>
      <c r="BJ667" s="1">
        <v>4.99</v>
      </c>
    </row>
    <row r="668" spans="59:62" x14ac:dyDescent="0.25">
      <c r="BG668" s="5" t="s">
        <v>2765</v>
      </c>
      <c r="BH668" s="1">
        <v>51.870000000000012</v>
      </c>
      <c r="BI668" s="1">
        <v>13</v>
      </c>
      <c r="BJ668" s="1">
        <v>2.99</v>
      </c>
    </row>
    <row r="669" spans="59:62" x14ac:dyDescent="0.25">
      <c r="BG669" s="5" t="s">
        <v>3215</v>
      </c>
      <c r="BH669" s="1">
        <v>92.86999999999999</v>
      </c>
      <c r="BI669" s="1">
        <v>13</v>
      </c>
      <c r="BJ669" s="1">
        <v>4.99</v>
      </c>
    </row>
    <row r="670" spans="59:62" x14ac:dyDescent="0.25">
      <c r="BG670" s="5" t="s">
        <v>2639</v>
      </c>
      <c r="BH670" s="1">
        <v>22.869999999999997</v>
      </c>
      <c r="BI670" s="1">
        <v>13</v>
      </c>
      <c r="BJ670" s="1">
        <v>0.99</v>
      </c>
    </row>
    <row r="671" spans="59:62" x14ac:dyDescent="0.25">
      <c r="BG671" s="5" t="s">
        <v>3153</v>
      </c>
      <c r="BH671" s="1">
        <v>24.869999999999997</v>
      </c>
      <c r="BI671" s="1">
        <v>13</v>
      </c>
      <c r="BJ671" s="1">
        <v>0.99</v>
      </c>
    </row>
    <row r="672" spans="59:62" x14ac:dyDescent="0.25">
      <c r="BG672" s="5" t="s">
        <v>2839</v>
      </c>
      <c r="BH672" s="1">
        <v>65.88000000000001</v>
      </c>
      <c r="BI672" s="1">
        <v>13</v>
      </c>
      <c r="BJ672" s="1">
        <v>4.99</v>
      </c>
    </row>
    <row r="673" spans="59:62" x14ac:dyDescent="0.25">
      <c r="BG673" s="5" t="s">
        <v>3159</v>
      </c>
      <c r="BH673" s="1">
        <v>52.870000000000019</v>
      </c>
      <c r="BI673" s="1">
        <v>13</v>
      </c>
      <c r="BJ673" s="1">
        <v>2.99</v>
      </c>
    </row>
    <row r="674" spans="59:62" x14ac:dyDescent="0.25">
      <c r="BG674" s="5" t="s">
        <v>2841</v>
      </c>
      <c r="BH674" s="1">
        <v>85.86999999999999</v>
      </c>
      <c r="BI674" s="1">
        <v>13</v>
      </c>
      <c r="BJ674" s="1">
        <v>4.99</v>
      </c>
    </row>
    <row r="675" spans="59:62" x14ac:dyDescent="0.25">
      <c r="BG675" s="5" t="s">
        <v>2623</v>
      </c>
      <c r="BH675" s="1">
        <v>17.869999999999997</v>
      </c>
      <c r="BI675" s="1">
        <v>13</v>
      </c>
      <c r="BJ675" s="1">
        <v>0.99</v>
      </c>
    </row>
    <row r="676" spans="59:62" x14ac:dyDescent="0.25">
      <c r="BG676" s="5" t="s">
        <v>2991</v>
      </c>
      <c r="BH676" s="1">
        <v>48.870000000000019</v>
      </c>
      <c r="BI676" s="1">
        <v>13</v>
      </c>
      <c r="BJ676" s="1">
        <v>2.99</v>
      </c>
    </row>
    <row r="677" spans="59:62" x14ac:dyDescent="0.25">
      <c r="BG677" s="5" t="s">
        <v>2977</v>
      </c>
      <c r="BH677" s="1">
        <v>75.87</v>
      </c>
      <c r="BI677" s="1">
        <v>13</v>
      </c>
      <c r="BJ677" s="1">
        <v>4.99</v>
      </c>
    </row>
    <row r="678" spans="59:62" x14ac:dyDescent="0.25">
      <c r="BG678" s="5" t="s">
        <v>2999</v>
      </c>
      <c r="BH678" s="1">
        <v>45.870000000000005</v>
      </c>
      <c r="BI678" s="1">
        <v>13</v>
      </c>
      <c r="BJ678" s="1">
        <v>0.99</v>
      </c>
    </row>
    <row r="679" spans="59:62" x14ac:dyDescent="0.25">
      <c r="BG679" s="5" t="s">
        <v>2879</v>
      </c>
      <c r="BH679" s="1">
        <v>21.869999999999997</v>
      </c>
      <c r="BI679" s="1">
        <v>13</v>
      </c>
      <c r="BJ679" s="1">
        <v>0.99</v>
      </c>
    </row>
    <row r="680" spans="59:62" x14ac:dyDescent="0.25">
      <c r="BG680" s="5" t="s">
        <v>2703</v>
      </c>
      <c r="BH680" s="1">
        <v>100.86999999999998</v>
      </c>
      <c r="BI680" s="1">
        <v>13</v>
      </c>
      <c r="BJ680" s="1">
        <v>4.99</v>
      </c>
    </row>
    <row r="681" spans="59:62" x14ac:dyDescent="0.25">
      <c r="BG681" s="5" t="s">
        <v>3229</v>
      </c>
      <c r="BH681" s="1">
        <v>43.870000000000019</v>
      </c>
      <c r="BI681" s="1">
        <v>13</v>
      </c>
      <c r="BJ681" s="1">
        <v>2.99</v>
      </c>
    </row>
    <row r="682" spans="59:62" x14ac:dyDescent="0.25">
      <c r="BG682" s="5" t="s">
        <v>2699</v>
      </c>
      <c r="BH682" s="1">
        <v>16.87</v>
      </c>
      <c r="BI682" s="1">
        <v>13</v>
      </c>
      <c r="BJ682" s="1">
        <v>0.99</v>
      </c>
    </row>
    <row r="683" spans="59:62" x14ac:dyDescent="0.25">
      <c r="BG683" s="5" t="s">
        <v>4435</v>
      </c>
      <c r="BH683" s="1">
        <v>16.880000000000003</v>
      </c>
      <c r="BI683" s="1">
        <v>12</v>
      </c>
      <c r="BJ683" s="1">
        <v>0.99</v>
      </c>
    </row>
    <row r="684" spans="59:62" x14ac:dyDescent="0.25">
      <c r="BG684" s="5" t="s">
        <v>4439</v>
      </c>
      <c r="BH684" s="1">
        <v>79.88</v>
      </c>
      <c r="BI684" s="1">
        <v>12</v>
      </c>
      <c r="BJ684" s="1">
        <v>4.99</v>
      </c>
    </row>
    <row r="685" spans="59:62" x14ac:dyDescent="0.25">
      <c r="BG685" s="5" t="s">
        <v>4169</v>
      </c>
      <c r="BH685" s="1">
        <v>91.88</v>
      </c>
      <c r="BI685" s="1">
        <v>12</v>
      </c>
      <c r="BJ685" s="1">
        <v>4.99</v>
      </c>
    </row>
    <row r="686" spans="59:62" x14ac:dyDescent="0.25">
      <c r="BG686" s="5" t="s">
        <v>4223</v>
      </c>
      <c r="BH686" s="1">
        <v>45.880000000000017</v>
      </c>
      <c r="BI686" s="1">
        <v>12</v>
      </c>
      <c r="BJ686" s="1">
        <v>2.99</v>
      </c>
    </row>
    <row r="687" spans="59:62" x14ac:dyDescent="0.25">
      <c r="BG687" s="5" t="s">
        <v>4199</v>
      </c>
      <c r="BH687" s="1">
        <v>14.88</v>
      </c>
      <c r="BI687" s="1">
        <v>12</v>
      </c>
      <c r="BJ687" s="1">
        <v>0.99</v>
      </c>
    </row>
    <row r="688" spans="59:62" x14ac:dyDescent="0.25">
      <c r="BG688" s="5" t="s">
        <v>4487</v>
      </c>
      <c r="BH688" s="1">
        <v>65.88000000000001</v>
      </c>
      <c r="BI688" s="1">
        <v>12</v>
      </c>
      <c r="BJ688" s="1">
        <v>4.99</v>
      </c>
    </row>
    <row r="689" spans="59:62" x14ac:dyDescent="0.25">
      <c r="BG689" s="5" t="s">
        <v>4215</v>
      </c>
      <c r="BH689" s="1">
        <v>19.88</v>
      </c>
      <c r="BI689" s="1">
        <v>12</v>
      </c>
      <c r="BJ689" s="1">
        <v>0.99</v>
      </c>
    </row>
    <row r="690" spans="59:62" x14ac:dyDescent="0.25">
      <c r="BG690" s="5" t="s">
        <v>3937</v>
      </c>
      <c r="BH690" s="1">
        <v>88.88</v>
      </c>
      <c r="BI690" s="1">
        <v>12</v>
      </c>
      <c r="BJ690" s="1">
        <v>4.99</v>
      </c>
    </row>
    <row r="691" spans="59:62" x14ac:dyDescent="0.25">
      <c r="BG691" s="5" t="s">
        <v>4527</v>
      </c>
      <c r="BH691" s="1">
        <v>59.880000000000017</v>
      </c>
      <c r="BI691" s="1">
        <v>12</v>
      </c>
      <c r="BJ691" s="1">
        <v>2.99</v>
      </c>
    </row>
    <row r="692" spans="59:62" x14ac:dyDescent="0.25">
      <c r="BG692" s="5" t="s">
        <v>4429</v>
      </c>
      <c r="BH692" s="1">
        <v>38.880000000000017</v>
      </c>
      <c r="BI692" s="1">
        <v>12</v>
      </c>
      <c r="BJ692" s="1">
        <v>2.99</v>
      </c>
    </row>
    <row r="693" spans="59:62" x14ac:dyDescent="0.25">
      <c r="BG693" s="5" t="s">
        <v>4335</v>
      </c>
      <c r="BH693" s="1">
        <v>70.88000000000001</v>
      </c>
      <c r="BI693" s="1">
        <v>12</v>
      </c>
      <c r="BJ693" s="1">
        <v>4.99</v>
      </c>
    </row>
    <row r="694" spans="59:62" x14ac:dyDescent="0.25">
      <c r="BG694" s="5" t="s">
        <v>4411</v>
      </c>
      <c r="BH694" s="1">
        <v>103.87999999999998</v>
      </c>
      <c r="BI694" s="1">
        <v>12</v>
      </c>
      <c r="BJ694" s="1">
        <v>4.99</v>
      </c>
    </row>
    <row r="695" spans="59:62" x14ac:dyDescent="0.25">
      <c r="BG695" s="5" t="s">
        <v>4105</v>
      </c>
      <c r="BH695" s="1">
        <v>28.879999999999992</v>
      </c>
      <c r="BI695" s="1">
        <v>12</v>
      </c>
      <c r="BJ695" s="1">
        <v>0.99</v>
      </c>
    </row>
    <row r="696" spans="59:62" x14ac:dyDescent="0.25">
      <c r="BG696" s="5" t="s">
        <v>4161</v>
      </c>
      <c r="BH696" s="1">
        <v>29.879999999999995</v>
      </c>
      <c r="BI696" s="1">
        <v>12</v>
      </c>
      <c r="BJ696" s="1">
        <v>0.99</v>
      </c>
    </row>
    <row r="697" spans="59:62" x14ac:dyDescent="0.25">
      <c r="BG697" s="5" t="s">
        <v>3639</v>
      </c>
      <c r="BH697" s="1">
        <v>64.88000000000001</v>
      </c>
      <c r="BI697" s="1">
        <v>12</v>
      </c>
      <c r="BJ697" s="1">
        <v>2.99</v>
      </c>
    </row>
    <row r="698" spans="59:62" x14ac:dyDescent="0.25">
      <c r="BG698" s="5" t="s">
        <v>3743</v>
      </c>
      <c r="BH698" s="1">
        <v>34.88000000000001</v>
      </c>
      <c r="BI698" s="1">
        <v>12</v>
      </c>
      <c r="BJ698" s="1">
        <v>0.99</v>
      </c>
    </row>
    <row r="699" spans="59:62" x14ac:dyDescent="0.25">
      <c r="BG699" s="5" t="s">
        <v>3649</v>
      </c>
      <c r="BH699" s="1">
        <v>19.880000000000003</v>
      </c>
      <c r="BI699" s="1">
        <v>12</v>
      </c>
      <c r="BJ699" s="1">
        <v>0.99</v>
      </c>
    </row>
    <row r="700" spans="59:62" x14ac:dyDescent="0.25">
      <c r="BG700" s="5" t="s">
        <v>3735</v>
      </c>
      <c r="BH700" s="1">
        <v>27.89</v>
      </c>
      <c r="BI700" s="1">
        <v>12</v>
      </c>
      <c r="BJ700" s="1">
        <v>0.99</v>
      </c>
    </row>
    <row r="701" spans="59:62" x14ac:dyDescent="0.25">
      <c r="BG701" s="5" t="s">
        <v>3399</v>
      </c>
      <c r="BH701" s="1">
        <v>37.88000000000001</v>
      </c>
      <c r="BI701" s="1">
        <v>12</v>
      </c>
      <c r="BJ701" s="1">
        <v>2.99</v>
      </c>
    </row>
    <row r="702" spans="59:62" x14ac:dyDescent="0.25">
      <c r="BG702" s="5" t="s">
        <v>3701</v>
      </c>
      <c r="BH702" s="1">
        <v>59.880000000000017</v>
      </c>
      <c r="BI702" s="1">
        <v>12</v>
      </c>
      <c r="BJ702" s="1">
        <v>2.99</v>
      </c>
    </row>
    <row r="703" spans="59:62" x14ac:dyDescent="0.25">
      <c r="BG703" s="5" t="s">
        <v>3351</v>
      </c>
      <c r="BH703" s="1">
        <v>68.88000000000001</v>
      </c>
      <c r="BI703" s="1">
        <v>12</v>
      </c>
      <c r="BJ703" s="1">
        <v>2.99</v>
      </c>
    </row>
    <row r="704" spans="59:62" x14ac:dyDescent="0.25">
      <c r="BG704" s="5" t="s">
        <v>3707</v>
      </c>
      <c r="BH704" s="1">
        <v>65.88000000000001</v>
      </c>
      <c r="BI704" s="1">
        <v>12</v>
      </c>
      <c r="BJ704" s="1">
        <v>2.99</v>
      </c>
    </row>
    <row r="705" spans="59:62" x14ac:dyDescent="0.25">
      <c r="BG705" s="5" t="s">
        <v>3725</v>
      </c>
      <c r="BH705" s="1">
        <v>38.88000000000001</v>
      </c>
      <c r="BI705" s="1">
        <v>12</v>
      </c>
      <c r="BJ705" s="1">
        <v>2.99</v>
      </c>
    </row>
    <row r="706" spans="59:62" x14ac:dyDescent="0.25">
      <c r="BG706" s="5" t="s">
        <v>3611</v>
      </c>
      <c r="BH706" s="1">
        <v>75.88000000000001</v>
      </c>
      <c r="BI706" s="1">
        <v>12</v>
      </c>
      <c r="BJ706" s="1">
        <v>2.99</v>
      </c>
    </row>
    <row r="707" spans="59:62" x14ac:dyDescent="0.25">
      <c r="BG707" s="5" t="s">
        <v>2749</v>
      </c>
      <c r="BH707" s="1">
        <v>59.880000000000017</v>
      </c>
      <c r="BI707" s="1">
        <v>12</v>
      </c>
      <c r="BJ707" s="1">
        <v>4.99</v>
      </c>
    </row>
    <row r="708" spans="59:62" x14ac:dyDescent="0.25">
      <c r="BG708" s="5" t="s">
        <v>2563</v>
      </c>
      <c r="BH708" s="1">
        <v>37.88000000000001</v>
      </c>
      <c r="BI708" s="1">
        <v>12</v>
      </c>
      <c r="BJ708" s="1">
        <v>2.99</v>
      </c>
    </row>
    <row r="709" spans="59:62" x14ac:dyDescent="0.25">
      <c r="BG709" s="5" t="s">
        <v>2759</v>
      </c>
      <c r="BH709" s="1">
        <v>74.88000000000001</v>
      </c>
      <c r="BI709" s="1">
        <v>12</v>
      </c>
      <c r="BJ709" s="1">
        <v>4.99</v>
      </c>
    </row>
    <row r="710" spans="59:62" x14ac:dyDescent="0.25">
      <c r="BG710" s="5" t="s">
        <v>3219</v>
      </c>
      <c r="BH710" s="1">
        <v>68.88000000000001</v>
      </c>
      <c r="BI710" s="1">
        <v>12</v>
      </c>
      <c r="BJ710" s="1">
        <v>4.99</v>
      </c>
    </row>
    <row r="711" spans="59:62" x14ac:dyDescent="0.25">
      <c r="BG711" s="5" t="s">
        <v>3155</v>
      </c>
      <c r="BH711" s="1">
        <v>26.879999999999995</v>
      </c>
      <c r="BI711" s="1">
        <v>12</v>
      </c>
      <c r="BJ711" s="1">
        <v>0.99</v>
      </c>
    </row>
    <row r="712" spans="59:62" x14ac:dyDescent="0.25">
      <c r="BG712" s="5" t="s">
        <v>2987</v>
      </c>
      <c r="BH712" s="1">
        <v>66.88000000000001</v>
      </c>
      <c r="BI712" s="1">
        <v>12</v>
      </c>
      <c r="BJ712" s="1">
        <v>4.99</v>
      </c>
    </row>
    <row r="713" spans="59:62" x14ac:dyDescent="0.25">
      <c r="BG713" s="5" t="s">
        <v>3203</v>
      </c>
      <c r="BH713" s="1">
        <v>28.879999999999995</v>
      </c>
      <c r="BI713" s="1">
        <v>12</v>
      </c>
      <c r="BJ713" s="1">
        <v>0.99</v>
      </c>
    </row>
    <row r="714" spans="59:62" x14ac:dyDescent="0.25">
      <c r="BG714" s="5" t="s">
        <v>2581</v>
      </c>
      <c r="BH714" s="1">
        <v>71.88000000000001</v>
      </c>
      <c r="BI714" s="1">
        <v>12</v>
      </c>
      <c r="BJ714" s="1">
        <v>2.99</v>
      </c>
    </row>
    <row r="715" spans="59:62" x14ac:dyDescent="0.25">
      <c r="BG715" s="5" t="s">
        <v>2799</v>
      </c>
      <c r="BH715" s="1">
        <v>83.88</v>
      </c>
      <c r="BI715" s="1">
        <v>12</v>
      </c>
      <c r="BJ715" s="1">
        <v>4.99</v>
      </c>
    </row>
    <row r="716" spans="59:62" x14ac:dyDescent="0.25">
      <c r="BG716" s="5" t="s">
        <v>2733</v>
      </c>
      <c r="BH716" s="1">
        <v>40.880000000000017</v>
      </c>
      <c r="BI716" s="1">
        <v>12</v>
      </c>
      <c r="BJ716" s="1">
        <v>2.99</v>
      </c>
    </row>
    <row r="717" spans="59:62" x14ac:dyDescent="0.25">
      <c r="BG717" s="5" t="s">
        <v>2961</v>
      </c>
      <c r="BH717" s="1">
        <v>18.88</v>
      </c>
      <c r="BI717" s="1">
        <v>12</v>
      </c>
      <c r="BJ717" s="1">
        <v>0.99</v>
      </c>
    </row>
    <row r="718" spans="59:62" x14ac:dyDescent="0.25">
      <c r="BG718" s="5" t="s">
        <v>2569</v>
      </c>
      <c r="BH718" s="1">
        <v>51.880000000000017</v>
      </c>
      <c r="BI718" s="1">
        <v>12</v>
      </c>
      <c r="BJ718" s="1">
        <v>2.99</v>
      </c>
    </row>
    <row r="719" spans="59:62" x14ac:dyDescent="0.25">
      <c r="BG719" s="5" t="s">
        <v>4351</v>
      </c>
      <c r="BH719" s="1">
        <v>80.89</v>
      </c>
      <c r="BI719" s="1">
        <v>11</v>
      </c>
      <c r="BJ719" s="1">
        <v>4.99</v>
      </c>
    </row>
    <row r="720" spans="59:62" x14ac:dyDescent="0.25">
      <c r="BG720" s="5" t="s">
        <v>4235</v>
      </c>
      <c r="BH720" s="1">
        <v>19.889999999999997</v>
      </c>
      <c r="BI720" s="1">
        <v>11</v>
      </c>
      <c r="BJ720" s="1">
        <v>0.99</v>
      </c>
    </row>
    <row r="721" spans="59:62" x14ac:dyDescent="0.25">
      <c r="BG721" s="5" t="s">
        <v>4409</v>
      </c>
      <c r="BH721" s="1">
        <v>66.890000000000015</v>
      </c>
      <c r="BI721" s="1">
        <v>11</v>
      </c>
      <c r="BJ721" s="1">
        <v>4.99</v>
      </c>
    </row>
    <row r="722" spans="59:62" x14ac:dyDescent="0.25">
      <c r="BG722" s="5" t="s">
        <v>4269</v>
      </c>
      <c r="BH722" s="1">
        <v>39.890000000000008</v>
      </c>
      <c r="BI722" s="1">
        <v>11</v>
      </c>
      <c r="BJ722" s="1">
        <v>0.99</v>
      </c>
    </row>
    <row r="723" spans="59:62" x14ac:dyDescent="0.25">
      <c r="BG723" s="5" t="s">
        <v>4345</v>
      </c>
      <c r="BH723" s="1">
        <v>30.880000000000003</v>
      </c>
      <c r="BI723" s="1">
        <v>11</v>
      </c>
      <c r="BJ723" s="1">
        <v>0.99</v>
      </c>
    </row>
    <row r="724" spans="59:62" x14ac:dyDescent="0.25">
      <c r="BG724" s="5" t="s">
        <v>4211</v>
      </c>
      <c r="BH724" s="1">
        <v>34.89</v>
      </c>
      <c r="BI724" s="1">
        <v>11</v>
      </c>
      <c r="BJ724" s="1">
        <v>0.99</v>
      </c>
    </row>
    <row r="725" spans="59:62" x14ac:dyDescent="0.25">
      <c r="BG725" s="5" t="s">
        <v>4279</v>
      </c>
      <c r="BH725" s="1">
        <v>75.89</v>
      </c>
      <c r="BI725" s="1">
        <v>11</v>
      </c>
      <c r="BJ725" s="1">
        <v>4.99</v>
      </c>
    </row>
    <row r="726" spans="59:62" x14ac:dyDescent="0.25">
      <c r="BG726" s="5" t="s">
        <v>4095</v>
      </c>
      <c r="BH726" s="1">
        <v>33.890000000000008</v>
      </c>
      <c r="BI726" s="1">
        <v>11</v>
      </c>
      <c r="BJ726" s="1">
        <v>2.99</v>
      </c>
    </row>
    <row r="727" spans="59:62" x14ac:dyDescent="0.25">
      <c r="BG727" s="5" t="s">
        <v>4371</v>
      </c>
      <c r="BH727" s="1">
        <v>12.89</v>
      </c>
      <c r="BI727" s="1">
        <v>11</v>
      </c>
      <c r="BJ727" s="1">
        <v>0.99</v>
      </c>
    </row>
    <row r="728" spans="59:62" x14ac:dyDescent="0.25">
      <c r="BG728" s="5" t="s">
        <v>4031</v>
      </c>
      <c r="BH728" s="1">
        <v>48.890000000000015</v>
      </c>
      <c r="BI728" s="1">
        <v>11</v>
      </c>
      <c r="BJ728" s="1">
        <v>2.99</v>
      </c>
    </row>
    <row r="729" spans="59:62" x14ac:dyDescent="0.25">
      <c r="BG729" s="5" t="s">
        <v>3973</v>
      </c>
      <c r="BH729" s="1">
        <v>42.890000000000015</v>
      </c>
      <c r="BI729" s="1">
        <v>11</v>
      </c>
      <c r="BJ729" s="1">
        <v>2.99</v>
      </c>
    </row>
    <row r="730" spans="59:62" x14ac:dyDescent="0.25">
      <c r="BG730" s="5" t="s">
        <v>3957</v>
      </c>
      <c r="BH730" s="1">
        <v>49.890000000000015</v>
      </c>
      <c r="BI730" s="1">
        <v>11</v>
      </c>
      <c r="BJ730" s="1">
        <v>2.99</v>
      </c>
    </row>
    <row r="731" spans="59:62" x14ac:dyDescent="0.25">
      <c r="BG731" s="5" t="s">
        <v>4349</v>
      </c>
      <c r="BH731" s="1">
        <v>73.89</v>
      </c>
      <c r="BI731" s="1">
        <v>11</v>
      </c>
      <c r="BJ731" s="1">
        <v>4.99</v>
      </c>
    </row>
    <row r="732" spans="59:62" x14ac:dyDescent="0.25">
      <c r="BG732" s="5" t="s">
        <v>4017</v>
      </c>
      <c r="BH732" s="1">
        <v>23.89</v>
      </c>
      <c r="BI732" s="1">
        <v>11</v>
      </c>
      <c r="BJ732" s="1">
        <v>0.99</v>
      </c>
    </row>
    <row r="733" spans="59:62" x14ac:dyDescent="0.25">
      <c r="BG733" s="5" t="s">
        <v>4383</v>
      </c>
      <c r="BH733" s="1">
        <v>58.890000000000015</v>
      </c>
      <c r="BI733" s="1">
        <v>11</v>
      </c>
      <c r="BJ733" s="1">
        <v>4.99</v>
      </c>
    </row>
    <row r="734" spans="59:62" x14ac:dyDescent="0.25">
      <c r="BG734" s="5" t="s">
        <v>3511</v>
      </c>
      <c r="BH734" s="1">
        <v>55.890000000000015</v>
      </c>
      <c r="BI734" s="1">
        <v>11</v>
      </c>
      <c r="BJ734" s="1">
        <v>4.99</v>
      </c>
    </row>
    <row r="735" spans="59:62" x14ac:dyDescent="0.25">
      <c r="BG735" s="5" t="s">
        <v>3277</v>
      </c>
      <c r="BH735" s="1">
        <v>24.889999999999993</v>
      </c>
      <c r="BI735" s="1">
        <v>11</v>
      </c>
      <c r="BJ735" s="1">
        <v>0.99</v>
      </c>
    </row>
    <row r="736" spans="59:62" x14ac:dyDescent="0.25">
      <c r="BG736" s="5" t="s">
        <v>3747</v>
      </c>
      <c r="BH736" s="1">
        <v>61.890000000000015</v>
      </c>
      <c r="BI736" s="1">
        <v>11</v>
      </c>
      <c r="BJ736" s="1">
        <v>4.99</v>
      </c>
    </row>
    <row r="737" spans="59:62" x14ac:dyDescent="0.25">
      <c r="BG737" s="5" t="s">
        <v>3671</v>
      </c>
      <c r="BH737" s="1">
        <v>34.889999999999993</v>
      </c>
      <c r="BI737" s="1">
        <v>11</v>
      </c>
      <c r="BJ737" s="1">
        <v>0.99</v>
      </c>
    </row>
    <row r="738" spans="59:62" x14ac:dyDescent="0.25">
      <c r="BG738" s="5" t="s">
        <v>3257</v>
      </c>
      <c r="BH738" s="1">
        <v>56.890000000000015</v>
      </c>
      <c r="BI738" s="1">
        <v>11</v>
      </c>
      <c r="BJ738" s="1">
        <v>4.99</v>
      </c>
    </row>
    <row r="739" spans="59:62" x14ac:dyDescent="0.25">
      <c r="BG739" s="5" t="s">
        <v>3839</v>
      </c>
      <c r="BH739" s="1">
        <v>63.890000000000015</v>
      </c>
      <c r="BI739" s="1">
        <v>11</v>
      </c>
      <c r="BJ739" s="1">
        <v>4.99</v>
      </c>
    </row>
    <row r="740" spans="59:62" x14ac:dyDescent="0.25">
      <c r="BG740" s="5" t="s">
        <v>3247</v>
      </c>
      <c r="BH740" s="1">
        <v>40.900000000000013</v>
      </c>
      <c r="BI740" s="1">
        <v>11</v>
      </c>
      <c r="BJ740" s="1">
        <v>2.99</v>
      </c>
    </row>
    <row r="741" spans="59:62" x14ac:dyDescent="0.25">
      <c r="BG741" s="5" t="s">
        <v>3633</v>
      </c>
      <c r="BH741" s="1">
        <v>42.890000000000015</v>
      </c>
      <c r="BI741" s="1">
        <v>11</v>
      </c>
      <c r="BJ741" s="1">
        <v>2.99</v>
      </c>
    </row>
    <row r="742" spans="59:62" x14ac:dyDescent="0.25">
      <c r="BG742" s="5" t="s">
        <v>3827</v>
      </c>
      <c r="BH742" s="1">
        <v>65.890000000000015</v>
      </c>
      <c r="BI742" s="1">
        <v>11</v>
      </c>
      <c r="BJ742" s="1">
        <v>4.99</v>
      </c>
    </row>
    <row r="743" spans="59:62" x14ac:dyDescent="0.25">
      <c r="BG743" s="5" t="s">
        <v>3853</v>
      </c>
      <c r="BH743" s="1">
        <v>65.890000000000015</v>
      </c>
      <c r="BI743" s="1">
        <v>11</v>
      </c>
      <c r="BJ743" s="1">
        <v>4.99</v>
      </c>
    </row>
    <row r="744" spans="59:62" x14ac:dyDescent="0.25">
      <c r="BG744" s="5" t="s">
        <v>3591</v>
      </c>
      <c r="BH744" s="1">
        <v>19.889999999999997</v>
      </c>
      <c r="BI744" s="1">
        <v>11</v>
      </c>
      <c r="BJ744" s="1">
        <v>0.99</v>
      </c>
    </row>
    <row r="745" spans="59:62" x14ac:dyDescent="0.25">
      <c r="BG745" s="5" t="s">
        <v>2947</v>
      </c>
      <c r="BH745" s="1">
        <v>42.890000000000015</v>
      </c>
      <c r="BI745" s="1">
        <v>11</v>
      </c>
      <c r="BJ745" s="1">
        <v>2.99</v>
      </c>
    </row>
    <row r="746" spans="59:62" x14ac:dyDescent="0.25">
      <c r="BG746" s="5" t="s">
        <v>2723</v>
      </c>
      <c r="BH746" s="1">
        <v>63.890000000000015</v>
      </c>
      <c r="BI746" s="1">
        <v>11</v>
      </c>
      <c r="BJ746" s="1">
        <v>4.99</v>
      </c>
    </row>
    <row r="747" spans="59:62" x14ac:dyDescent="0.25">
      <c r="BG747" s="5" t="s">
        <v>2757</v>
      </c>
      <c r="BH747" s="1">
        <v>56.890000000000015</v>
      </c>
      <c r="BI747" s="1">
        <v>11</v>
      </c>
      <c r="BJ747" s="1">
        <v>4.99</v>
      </c>
    </row>
    <row r="748" spans="59:62" x14ac:dyDescent="0.25">
      <c r="BG748" s="5" t="s">
        <v>3185</v>
      </c>
      <c r="BH748" s="1">
        <v>41.890000000000008</v>
      </c>
      <c r="BI748" s="1">
        <v>11</v>
      </c>
      <c r="BJ748" s="1">
        <v>0.99</v>
      </c>
    </row>
    <row r="749" spans="59:62" x14ac:dyDescent="0.25">
      <c r="BG749" s="5" t="s">
        <v>2693</v>
      </c>
      <c r="BH749" s="1">
        <v>76.89</v>
      </c>
      <c r="BI749" s="1">
        <v>11</v>
      </c>
      <c r="BJ749" s="1">
        <v>4.99</v>
      </c>
    </row>
    <row r="750" spans="59:62" x14ac:dyDescent="0.25">
      <c r="BG750" s="5" t="s">
        <v>3087</v>
      </c>
      <c r="BH750" s="1">
        <v>38.890000000000015</v>
      </c>
      <c r="BI750" s="1">
        <v>11</v>
      </c>
      <c r="BJ750" s="1">
        <v>0.99</v>
      </c>
    </row>
    <row r="751" spans="59:62" x14ac:dyDescent="0.25">
      <c r="BG751" s="5" t="s">
        <v>2993</v>
      </c>
      <c r="BH751" s="1">
        <v>82.89</v>
      </c>
      <c r="BI751" s="1">
        <v>11</v>
      </c>
      <c r="BJ751" s="1">
        <v>4.99</v>
      </c>
    </row>
    <row r="752" spans="59:62" x14ac:dyDescent="0.25">
      <c r="BG752" s="5" t="s">
        <v>2781</v>
      </c>
      <c r="BH752" s="1">
        <v>55.890000000000015</v>
      </c>
      <c r="BI752" s="1">
        <v>11</v>
      </c>
      <c r="BJ752" s="1">
        <v>2.99</v>
      </c>
    </row>
    <row r="753" spans="59:62" x14ac:dyDescent="0.25">
      <c r="BG753" s="5" t="s">
        <v>3139</v>
      </c>
      <c r="BH753" s="1">
        <v>18.89</v>
      </c>
      <c r="BI753" s="1">
        <v>11</v>
      </c>
      <c r="BJ753" s="1">
        <v>0.99</v>
      </c>
    </row>
    <row r="754" spans="59:62" x14ac:dyDescent="0.25">
      <c r="BG754" s="5" t="s">
        <v>2664</v>
      </c>
      <c r="BH754" s="1">
        <v>84.89</v>
      </c>
      <c r="BI754" s="1">
        <v>11</v>
      </c>
      <c r="BJ754" s="1">
        <v>4.99</v>
      </c>
    </row>
    <row r="755" spans="59:62" x14ac:dyDescent="0.25">
      <c r="BG755" s="5" t="s">
        <v>2701</v>
      </c>
      <c r="BH755" s="1">
        <v>16.89</v>
      </c>
      <c r="BI755" s="1">
        <v>11</v>
      </c>
      <c r="BJ755" s="1">
        <v>0.99</v>
      </c>
    </row>
    <row r="756" spans="59:62" x14ac:dyDescent="0.25">
      <c r="BG756" s="5" t="s">
        <v>2721</v>
      </c>
      <c r="BH756" s="1">
        <v>74.89</v>
      </c>
      <c r="BI756" s="1">
        <v>11</v>
      </c>
      <c r="BJ756" s="1">
        <v>4.99</v>
      </c>
    </row>
    <row r="757" spans="59:62" x14ac:dyDescent="0.25">
      <c r="BG757" s="5" t="s">
        <v>3073</v>
      </c>
      <c r="BH757" s="1">
        <v>27.889999999999997</v>
      </c>
      <c r="BI757" s="1">
        <v>11</v>
      </c>
      <c r="BJ757" s="1">
        <v>0.99</v>
      </c>
    </row>
    <row r="758" spans="59:62" x14ac:dyDescent="0.25">
      <c r="BG758" s="5" t="s">
        <v>4073</v>
      </c>
      <c r="BH758" s="1">
        <v>44.900000000000013</v>
      </c>
      <c r="BI758" s="1">
        <v>10</v>
      </c>
      <c r="BJ758" s="1">
        <v>0.99</v>
      </c>
    </row>
    <row r="759" spans="59:62" x14ac:dyDescent="0.25">
      <c r="BG759" s="5" t="s">
        <v>4493</v>
      </c>
      <c r="BH759" s="1">
        <v>42.900000000000013</v>
      </c>
      <c r="BI759" s="1">
        <v>10</v>
      </c>
      <c r="BJ759" s="1">
        <v>2.99</v>
      </c>
    </row>
    <row r="760" spans="59:62" x14ac:dyDescent="0.25">
      <c r="BG760" s="5" t="s">
        <v>4195</v>
      </c>
      <c r="BH760" s="1">
        <v>58.900000000000013</v>
      </c>
      <c r="BI760" s="1">
        <v>10</v>
      </c>
      <c r="BJ760" s="1">
        <v>2.99</v>
      </c>
    </row>
    <row r="761" spans="59:62" x14ac:dyDescent="0.25">
      <c r="BG761" s="5" t="s">
        <v>4133</v>
      </c>
      <c r="BH761" s="1">
        <v>52.900000000000013</v>
      </c>
      <c r="BI761" s="1">
        <v>10</v>
      </c>
      <c r="BJ761" s="1">
        <v>4.99</v>
      </c>
    </row>
    <row r="762" spans="59:62" x14ac:dyDescent="0.25">
      <c r="BG762" s="5" t="s">
        <v>4477</v>
      </c>
      <c r="BH762" s="1">
        <v>38.900000000000013</v>
      </c>
      <c r="BI762" s="1">
        <v>10</v>
      </c>
      <c r="BJ762" s="1">
        <v>2.99</v>
      </c>
    </row>
    <row r="763" spans="59:62" x14ac:dyDescent="0.25">
      <c r="BG763" s="5" t="s">
        <v>4053</v>
      </c>
      <c r="BH763" s="1">
        <v>45.900000000000013</v>
      </c>
      <c r="BI763" s="1">
        <v>10</v>
      </c>
      <c r="BJ763" s="1">
        <v>2.99</v>
      </c>
    </row>
    <row r="764" spans="59:62" x14ac:dyDescent="0.25">
      <c r="BG764" s="5" t="s">
        <v>4247</v>
      </c>
      <c r="BH764" s="1">
        <v>46.900000000000013</v>
      </c>
      <c r="BI764" s="1">
        <v>10</v>
      </c>
      <c r="BJ764" s="1">
        <v>2.99</v>
      </c>
    </row>
    <row r="765" spans="59:62" x14ac:dyDescent="0.25">
      <c r="BG765" s="5" t="s">
        <v>4035</v>
      </c>
      <c r="BH765" s="1">
        <v>52.900000000000013</v>
      </c>
      <c r="BI765" s="1">
        <v>10</v>
      </c>
      <c r="BJ765" s="1">
        <v>4.99</v>
      </c>
    </row>
    <row r="766" spans="59:62" x14ac:dyDescent="0.25">
      <c r="BG766" s="5" t="s">
        <v>4025</v>
      </c>
      <c r="BH766" s="1">
        <v>34.900000000000013</v>
      </c>
      <c r="BI766" s="1">
        <v>10</v>
      </c>
      <c r="BJ766" s="1">
        <v>2.99</v>
      </c>
    </row>
    <row r="767" spans="59:62" x14ac:dyDescent="0.25">
      <c r="BG767" s="5" t="s">
        <v>4309</v>
      </c>
      <c r="BH767" s="1">
        <v>17.899999999999999</v>
      </c>
      <c r="BI767" s="1">
        <v>10</v>
      </c>
      <c r="BJ767" s="1">
        <v>0.99</v>
      </c>
    </row>
    <row r="768" spans="59:62" x14ac:dyDescent="0.25">
      <c r="BG768" s="5" t="s">
        <v>4241</v>
      </c>
      <c r="BH768" s="1">
        <v>20.899999999999995</v>
      </c>
      <c r="BI768" s="1">
        <v>10</v>
      </c>
      <c r="BJ768" s="1">
        <v>0.99</v>
      </c>
    </row>
    <row r="769" spans="59:62" x14ac:dyDescent="0.25">
      <c r="BG769" s="5" t="s">
        <v>3589</v>
      </c>
      <c r="BH769" s="1">
        <v>57.900000000000013</v>
      </c>
      <c r="BI769" s="1">
        <v>10</v>
      </c>
      <c r="BJ769" s="1">
        <v>4.99</v>
      </c>
    </row>
    <row r="770" spans="59:62" x14ac:dyDescent="0.25">
      <c r="BG770" s="5" t="s">
        <v>3417</v>
      </c>
      <c r="BH770" s="1">
        <v>49.900000000000013</v>
      </c>
      <c r="BI770" s="1">
        <v>10</v>
      </c>
      <c r="BJ770" s="1">
        <v>4.99</v>
      </c>
    </row>
    <row r="771" spans="59:62" x14ac:dyDescent="0.25">
      <c r="BG771" s="5" t="s">
        <v>3629</v>
      </c>
      <c r="BH771" s="1">
        <v>48.900000000000013</v>
      </c>
      <c r="BI771" s="1">
        <v>10</v>
      </c>
      <c r="BJ771" s="1">
        <v>2.99</v>
      </c>
    </row>
    <row r="772" spans="59:62" x14ac:dyDescent="0.25">
      <c r="BG772" s="5" t="s">
        <v>3647</v>
      </c>
      <c r="BH772" s="1">
        <v>62.900000000000013</v>
      </c>
      <c r="BI772" s="1">
        <v>10</v>
      </c>
      <c r="BJ772" s="1">
        <v>2.99</v>
      </c>
    </row>
    <row r="773" spans="59:62" x14ac:dyDescent="0.25">
      <c r="BG773" s="5" t="s">
        <v>3527</v>
      </c>
      <c r="BH773" s="1">
        <v>11.9</v>
      </c>
      <c r="BI773" s="1">
        <v>10</v>
      </c>
      <c r="BJ773" s="1">
        <v>0.99</v>
      </c>
    </row>
    <row r="774" spans="59:62" x14ac:dyDescent="0.25">
      <c r="BG774" s="5" t="s">
        <v>3845</v>
      </c>
      <c r="BH774" s="1">
        <v>29.900000000000002</v>
      </c>
      <c r="BI774" s="1">
        <v>10</v>
      </c>
      <c r="BJ774" s="1">
        <v>0.99</v>
      </c>
    </row>
    <row r="775" spans="59:62" x14ac:dyDescent="0.25">
      <c r="BG775" s="5" t="s">
        <v>3323</v>
      </c>
      <c r="BH775" s="1">
        <v>52.900000000000013</v>
      </c>
      <c r="BI775" s="1">
        <v>10</v>
      </c>
      <c r="BJ775" s="1">
        <v>2.99</v>
      </c>
    </row>
    <row r="776" spans="59:62" x14ac:dyDescent="0.25">
      <c r="BG776" s="5" t="s">
        <v>3617</v>
      </c>
      <c r="BH776" s="1">
        <v>44.900000000000013</v>
      </c>
      <c r="BI776" s="1">
        <v>10</v>
      </c>
      <c r="BJ776" s="1">
        <v>2.99</v>
      </c>
    </row>
    <row r="777" spans="59:62" x14ac:dyDescent="0.25">
      <c r="BG777" s="5" t="s">
        <v>3651</v>
      </c>
      <c r="BH777" s="1">
        <v>30.900000000000006</v>
      </c>
      <c r="BI777" s="1">
        <v>10</v>
      </c>
      <c r="BJ777" s="1">
        <v>2.99</v>
      </c>
    </row>
    <row r="778" spans="59:62" x14ac:dyDescent="0.25">
      <c r="BG778" s="5" t="s">
        <v>3659</v>
      </c>
      <c r="BH778" s="1">
        <v>59.900000000000013</v>
      </c>
      <c r="BI778" s="1">
        <v>10</v>
      </c>
      <c r="BJ778" s="1">
        <v>4.99</v>
      </c>
    </row>
    <row r="779" spans="59:62" x14ac:dyDescent="0.25">
      <c r="BG779" s="5" t="s">
        <v>3897</v>
      </c>
      <c r="BH779" s="1">
        <v>81.900000000000006</v>
      </c>
      <c r="BI779" s="1">
        <v>10</v>
      </c>
      <c r="BJ779" s="1">
        <v>4.99</v>
      </c>
    </row>
    <row r="780" spans="59:62" x14ac:dyDescent="0.25">
      <c r="BG780" s="5" t="s">
        <v>3833</v>
      </c>
      <c r="BH780" s="1">
        <v>13.900000000000002</v>
      </c>
      <c r="BI780" s="1">
        <v>10</v>
      </c>
      <c r="BJ780" s="1">
        <v>0.99</v>
      </c>
    </row>
    <row r="781" spans="59:62" x14ac:dyDescent="0.25">
      <c r="BG781" s="5" t="s">
        <v>3537</v>
      </c>
      <c r="BH781" s="1">
        <v>28.900000000000002</v>
      </c>
      <c r="BI781" s="1">
        <v>10</v>
      </c>
      <c r="BJ781" s="1">
        <v>0.99</v>
      </c>
    </row>
    <row r="782" spans="59:62" x14ac:dyDescent="0.25">
      <c r="BG782" s="5" t="s">
        <v>3359</v>
      </c>
      <c r="BH782" s="1">
        <v>35.900000000000013</v>
      </c>
      <c r="BI782" s="1">
        <v>10</v>
      </c>
      <c r="BJ782" s="1">
        <v>2.99</v>
      </c>
    </row>
    <row r="783" spans="59:62" x14ac:dyDescent="0.25">
      <c r="BG783" s="5" t="s">
        <v>3799</v>
      </c>
      <c r="BH783" s="1">
        <v>19.900000000000002</v>
      </c>
      <c r="BI783" s="1">
        <v>10</v>
      </c>
      <c r="BJ783" s="1">
        <v>0.99</v>
      </c>
    </row>
    <row r="784" spans="59:62" x14ac:dyDescent="0.25">
      <c r="BG784" s="5" t="s">
        <v>3251</v>
      </c>
      <c r="BH784" s="1">
        <v>16.900000000000002</v>
      </c>
      <c r="BI784" s="1">
        <v>10</v>
      </c>
      <c r="BJ784" s="1">
        <v>0.99</v>
      </c>
    </row>
    <row r="785" spans="59:62" x14ac:dyDescent="0.25">
      <c r="BG785" s="5" t="s">
        <v>3309</v>
      </c>
      <c r="BH785" s="1">
        <v>35.900000000000013</v>
      </c>
      <c r="BI785" s="1">
        <v>10</v>
      </c>
      <c r="BJ785" s="1">
        <v>2.99</v>
      </c>
    </row>
    <row r="786" spans="59:62" x14ac:dyDescent="0.25">
      <c r="BG786" s="5" t="s">
        <v>3679</v>
      </c>
      <c r="BH786" s="1">
        <v>32.9</v>
      </c>
      <c r="BI786" s="1">
        <v>10</v>
      </c>
      <c r="BJ786" s="1">
        <v>0.99</v>
      </c>
    </row>
    <row r="787" spans="59:62" x14ac:dyDescent="0.25">
      <c r="BG787" s="5" t="s">
        <v>2737</v>
      </c>
      <c r="BH787" s="1">
        <v>38.900000000000006</v>
      </c>
      <c r="BI787" s="1">
        <v>10</v>
      </c>
      <c r="BJ787" s="1">
        <v>0.99</v>
      </c>
    </row>
    <row r="788" spans="59:62" x14ac:dyDescent="0.25">
      <c r="BG788" s="5" t="s">
        <v>3197</v>
      </c>
      <c r="BH788" s="1">
        <v>64.900000000000006</v>
      </c>
      <c r="BI788" s="1">
        <v>10</v>
      </c>
      <c r="BJ788" s="1">
        <v>4.99</v>
      </c>
    </row>
    <row r="789" spans="59:62" x14ac:dyDescent="0.25">
      <c r="BG789" s="5" t="s">
        <v>3131</v>
      </c>
      <c r="BH789" s="1">
        <v>51.900000000000013</v>
      </c>
      <c r="BI789" s="1">
        <v>10</v>
      </c>
      <c r="BJ789" s="1">
        <v>4.99</v>
      </c>
    </row>
    <row r="790" spans="59:62" x14ac:dyDescent="0.25">
      <c r="BG790" s="5" t="s">
        <v>2705</v>
      </c>
      <c r="BH790" s="1">
        <v>16.899999999999999</v>
      </c>
      <c r="BI790" s="1">
        <v>10</v>
      </c>
      <c r="BJ790" s="1">
        <v>0.99</v>
      </c>
    </row>
    <row r="791" spans="59:62" x14ac:dyDescent="0.25">
      <c r="BG791" s="5" t="s">
        <v>2887</v>
      </c>
      <c r="BH791" s="1">
        <v>11.9</v>
      </c>
      <c r="BI791" s="1">
        <v>10</v>
      </c>
      <c r="BJ791" s="1">
        <v>0.99</v>
      </c>
    </row>
    <row r="792" spans="59:62" x14ac:dyDescent="0.25">
      <c r="BG792" s="5" t="s">
        <v>3065</v>
      </c>
      <c r="BH792" s="1">
        <v>57.900000000000013</v>
      </c>
      <c r="BI792" s="1">
        <v>10</v>
      </c>
      <c r="BJ792" s="1">
        <v>4.99</v>
      </c>
    </row>
    <row r="793" spans="59:62" x14ac:dyDescent="0.25">
      <c r="BG793" s="5" t="s">
        <v>2609</v>
      </c>
      <c r="BH793" s="1">
        <v>67.900000000000006</v>
      </c>
      <c r="BI793" s="1">
        <v>10</v>
      </c>
      <c r="BJ793" s="1">
        <v>4.99</v>
      </c>
    </row>
    <row r="794" spans="59:62" x14ac:dyDescent="0.25">
      <c r="BG794" s="5" t="s">
        <v>2627</v>
      </c>
      <c r="BH794" s="1">
        <v>37.900000000000013</v>
      </c>
      <c r="BI794" s="1">
        <v>10</v>
      </c>
      <c r="BJ794" s="1">
        <v>2.99</v>
      </c>
    </row>
    <row r="795" spans="59:62" x14ac:dyDescent="0.25">
      <c r="BG795" s="5" t="s">
        <v>3125</v>
      </c>
      <c r="BH795" s="1">
        <v>56.900000000000013</v>
      </c>
      <c r="BI795" s="1">
        <v>10</v>
      </c>
      <c r="BJ795" s="1">
        <v>4.99</v>
      </c>
    </row>
    <row r="796" spans="59:62" x14ac:dyDescent="0.25">
      <c r="BG796" s="5" t="s">
        <v>4529</v>
      </c>
      <c r="BH796" s="1">
        <v>29.91</v>
      </c>
      <c r="BI796" s="1">
        <v>9</v>
      </c>
      <c r="BJ796" s="1">
        <v>0.99</v>
      </c>
    </row>
    <row r="797" spans="59:62" x14ac:dyDescent="0.25">
      <c r="BG797" s="5" t="s">
        <v>4569</v>
      </c>
      <c r="BH797" s="1">
        <v>14.910000000000002</v>
      </c>
      <c r="BI797" s="1">
        <v>9</v>
      </c>
      <c r="BJ797" s="1">
        <v>0.99</v>
      </c>
    </row>
    <row r="798" spans="59:62" x14ac:dyDescent="0.25">
      <c r="BG798" s="5" t="s">
        <v>4541</v>
      </c>
      <c r="BH798" s="1">
        <v>55.910000000000011</v>
      </c>
      <c r="BI798" s="1">
        <v>9</v>
      </c>
      <c r="BJ798" s="1">
        <v>2.99</v>
      </c>
    </row>
    <row r="799" spans="59:62" x14ac:dyDescent="0.25">
      <c r="BG799" s="5" t="s">
        <v>4441</v>
      </c>
      <c r="BH799" s="1">
        <v>52.910000000000011</v>
      </c>
      <c r="BI799" s="1">
        <v>9</v>
      </c>
      <c r="BJ799" s="1">
        <v>4.99</v>
      </c>
    </row>
    <row r="800" spans="59:62" x14ac:dyDescent="0.25">
      <c r="BG800" s="5" t="s">
        <v>4225</v>
      </c>
      <c r="BH800" s="1">
        <v>49.910000000000011</v>
      </c>
      <c r="BI800" s="1">
        <v>9</v>
      </c>
      <c r="BJ800" s="1">
        <v>4.99</v>
      </c>
    </row>
    <row r="801" spans="59:62" x14ac:dyDescent="0.25">
      <c r="BG801" s="5" t="s">
        <v>4453</v>
      </c>
      <c r="BH801" s="1">
        <v>12.91</v>
      </c>
      <c r="BI801" s="1">
        <v>9</v>
      </c>
      <c r="BJ801" s="1">
        <v>0.99</v>
      </c>
    </row>
    <row r="802" spans="59:62" x14ac:dyDescent="0.25">
      <c r="BG802" s="5" t="s">
        <v>4539</v>
      </c>
      <c r="BH802" s="1">
        <v>28.910000000000004</v>
      </c>
      <c r="BI802" s="1">
        <v>9</v>
      </c>
      <c r="BJ802" s="1">
        <v>2.99</v>
      </c>
    </row>
    <row r="803" spans="59:62" x14ac:dyDescent="0.25">
      <c r="BG803" s="5" t="s">
        <v>4203</v>
      </c>
      <c r="BH803" s="1">
        <v>37.910000000000011</v>
      </c>
      <c r="BI803" s="1">
        <v>9</v>
      </c>
      <c r="BJ803" s="1">
        <v>2.99</v>
      </c>
    </row>
    <row r="804" spans="59:62" x14ac:dyDescent="0.25">
      <c r="BG804" s="5" t="s">
        <v>4015</v>
      </c>
      <c r="BH804" s="1">
        <v>52.910000000000011</v>
      </c>
      <c r="BI804" s="1">
        <v>9</v>
      </c>
      <c r="BJ804" s="1">
        <v>4.99</v>
      </c>
    </row>
    <row r="805" spans="59:62" x14ac:dyDescent="0.25">
      <c r="BG805" s="5" t="s">
        <v>4001</v>
      </c>
      <c r="BH805" s="1">
        <v>31.910000000000011</v>
      </c>
      <c r="BI805" s="1">
        <v>9</v>
      </c>
      <c r="BJ805" s="1">
        <v>2.99</v>
      </c>
    </row>
    <row r="806" spans="59:62" x14ac:dyDescent="0.25">
      <c r="BG806" s="5" t="s">
        <v>3943</v>
      </c>
      <c r="BH806" s="1">
        <v>45.910000000000011</v>
      </c>
      <c r="BI806" s="1">
        <v>9</v>
      </c>
      <c r="BJ806" s="1">
        <v>4.99</v>
      </c>
    </row>
    <row r="807" spans="59:62" x14ac:dyDescent="0.25">
      <c r="BG807" s="5" t="s">
        <v>4221</v>
      </c>
      <c r="BH807" s="1">
        <v>60.910000000000011</v>
      </c>
      <c r="BI807" s="1">
        <v>9</v>
      </c>
      <c r="BJ807" s="1">
        <v>4.99</v>
      </c>
    </row>
    <row r="808" spans="59:62" x14ac:dyDescent="0.25">
      <c r="BG808" s="5" t="s">
        <v>3579</v>
      </c>
      <c r="BH808" s="1">
        <v>47.910000000000011</v>
      </c>
      <c r="BI808" s="1">
        <v>9</v>
      </c>
      <c r="BJ808" s="1">
        <v>2.99</v>
      </c>
    </row>
    <row r="809" spans="59:62" x14ac:dyDescent="0.25">
      <c r="BG809" s="5" t="s">
        <v>3761</v>
      </c>
      <c r="BH809" s="1">
        <v>11.910000000000002</v>
      </c>
      <c r="BI809" s="1">
        <v>9</v>
      </c>
      <c r="BJ809" s="1">
        <v>0.99</v>
      </c>
    </row>
    <row r="810" spans="59:62" x14ac:dyDescent="0.25">
      <c r="BG810" s="5" t="s">
        <v>3353</v>
      </c>
      <c r="BH810" s="1">
        <v>57.910000000000011</v>
      </c>
      <c r="BI810" s="1">
        <v>9</v>
      </c>
      <c r="BJ810" s="1">
        <v>4.99</v>
      </c>
    </row>
    <row r="811" spans="59:62" x14ac:dyDescent="0.25">
      <c r="BG811" s="5" t="s">
        <v>3673</v>
      </c>
      <c r="BH811" s="1">
        <v>33.910000000000011</v>
      </c>
      <c r="BI811" s="1">
        <v>9</v>
      </c>
      <c r="BJ811" s="1">
        <v>2.99</v>
      </c>
    </row>
    <row r="812" spans="59:62" x14ac:dyDescent="0.25">
      <c r="BG812" s="5" t="s">
        <v>3737</v>
      </c>
      <c r="BH812" s="1">
        <v>44.910000000000011</v>
      </c>
      <c r="BI812" s="1">
        <v>9</v>
      </c>
      <c r="BJ812" s="1">
        <v>2.99</v>
      </c>
    </row>
    <row r="813" spans="59:62" x14ac:dyDescent="0.25">
      <c r="BG813" s="5" t="s">
        <v>3603</v>
      </c>
      <c r="BH813" s="1">
        <v>46.910000000000011</v>
      </c>
      <c r="BI813" s="1">
        <v>9</v>
      </c>
      <c r="BJ813" s="1">
        <v>4.99</v>
      </c>
    </row>
    <row r="814" spans="59:62" x14ac:dyDescent="0.25">
      <c r="BG814" s="5" t="s">
        <v>3505</v>
      </c>
      <c r="BH814" s="1">
        <v>49.910000000000011</v>
      </c>
      <c r="BI814" s="1">
        <v>9</v>
      </c>
      <c r="BJ814" s="1">
        <v>4.99</v>
      </c>
    </row>
    <row r="815" spans="59:62" x14ac:dyDescent="0.25">
      <c r="BG815" s="5" t="s">
        <v>3605</v>
      </c>
      <c r="BH815" s="1">
        <v>13.910000000000002</v>
      </c>
      <c r="BI815" s="1">
        <v>9</v>
      </c>
      <c r="BJ815" s="1">
        <v>0.99</v>
      </c>
    </row>
    <row r="816" spans="59:62" x14ac:dyDescent="0.25">
      <c r="BG816" s="5" t="s">
        <v>3283</v>
      </c>
      <c r="BH816" s="1">
        <v>11.91</v>
      </c>
      <c r="BI816" s="1">
        <v>9</v>
      </c>
      <c r="BJ816" s="1">
        <v>0.99</v>
      </c>
    </row>
    <row r="817" spans="59:62" x14ac:dyDescent="0.25">
      <c r="BG817" s="5" t="s">
        <v>3249</v>
      </c>
      <c r="BH817" s="1">
        <v>53.910000000000011</v>
      </c>
      <c r="BI817" s="1">
        <v>9</v>
      </c>
      <c r="BJ817" s="1">
        <v>4.99</v>
      </c>
    </row>
    <row r="818" spans="59:62" x14ac:dyDescent="0.25">
      <c r="BG818" s="5" t="s">
        <v>3571</v>
      </c>
      <c r="BH818" s="1">
        <v>66.910000000000011</v>
      </c>
      <c r="BI818" s="1">
        <v>9</v>
      </c>
      <c r="BJ818" s="1">
        <v>4.99</v>
      </c>
    </row>
    <row r="819" spans="59:62" x14ac:dyDescent="0.25">
      <c r="BG819" s="5" t="s">
        <v>3557</v>
      </c>
      <c r="BH819" s="1">
        <v>15.910000000000002</v>
      </c>
      <c r="BI819" s="1">
        <v>9</v>
      </c>
      <c r="BJ819" s="1">
        <v>0.99</v>
      </c>
    </row>
    <row r="820" spans="59:62" x14ac:dyDescent="0.25">
      <c r="BG820" s="5" t="s">
        <v>3443</v>
      </c>
      <c r="BH820" s="1">
        <v>46.910000000000011</v>
      </c>
      <c r="BI820" s="1">
        <v>9</v>
      </c>
      <c r="BJ820" s="1">
        <v>4.99</v>
      </c>
    </row>
    <row r="821" spans="59:62" x14ac:dyDescent="0.25">
      <c r="BG821" s="5" t="s">
        <v>3287</v>
      </c>
      <c r="BH821" s="1">
        <v>17.91</v>
      </c>
      <c r="BI821" s="1">
        <v>9</v>
      </c>
      <c r="BJ821" s="1">
        <v>0.99</v>
      </c>
    </row>
    <row r="822" spans="59:62" x14ac:dyDescent="0.25">
      <c r="BG822" s="5" t="s">
        <v>3481</v>
      </c>
      <c r="BH822" s="1">
        <v>20.909999999999997</v>
      </c>
      <c r="BI822" s="1">
        <v>9</v>
      </c>
      <c r="BJ822" s="1">
        <v>0.99</v>
      </c>
    </row>
    <row r="823" spans="59:62" x14ac:dyDescent="0.25">
      <c r="BG823" s="5" t="s">
        <v>3703</v>
      </c>
      <c r="BH823" s="1">
        <v>45.910000000000011</v>
      </c>
      <c r="BI823" s="1">
        <v>9</v>
      </c>
      <c r="BJ823" s="1">
        <v>4.99</v>
      </c>
    </row>
    <row r="824" spans="59:62" x14ac:dyDescent="0.25">
      <c r="BG824" s="5" t="s">
        <v>3755</v>
      </c>
      <c r="BH824" s="1">
        <v>54.910000000000011</v>
      </c>
      <c r="BI824" s="1">
        <v>9</v>
      </c>
      <c r="BJ824" s="1">
        <v>4.99</v>
      </c>
    </row>
    <row r="825" spans="59:62" x14ac:dyDescent="0.25">
      <c r="BG825" s="5" t="s">
        <v>3423</v>
      </c>
      <c r="BH825" s="1">
        <v>18.910000000000004</v>
      </c>
      <c r="BI825" s="1">
        <v>9</v>
      </c>
      <c r="BJ825" s="1">
        <v>0.99</v>
      </c>
    </row>
    <row r="826" spans="59:62" x14ac:dyDescent="0.25">
      <c r="BG826" s="5" t="s">
        <v>3837</v>
      </c>
      <c r="BH826" s="1">
        <v>53.910000000000011</v>
      </c>
      <c r="BI826" s="1">
        <v>9</v>
      </c>
      <c r="BJ826" s="1">
        <v>4.99</v>
      </c>
    </row>
    <row r="827" spans="59:62" x14ac:dyDescent="0.25">
      <c r="BG827" s="5" t="s">
        <v>3101</v>
      </c>
      <c r="BH827" s="1">
        <v>31.910000000000011</v>
      </c>
      <c r="BI827" s="1">
        <v>9</v>
      </c>
      <c r="BJ827" s="1">
        <v>2.99</v>
      </c>
    </row>
    <row r="828" spans="59:62" x14ac:dyDescent="0.25">
      <c r="BG828" s="5" t="s">
        <v>3085</v>
      </c>
      <c r="BH828" s="1">
        <v>48.910000000000011</v>
      </c>
      <c r="BI828" s="1">
        <v>9</v>
      </c>
      <c r="BJ828" s="1">
        <v>4.99</v>
      </c>
    </row>
    <row r="829" spans="59:62" x14ac:dyDescent="0.25">
      <c r="BG829" s="5" t="s">
        <v>2825</v>
      </c>
      <c r="BH829" s="1">
        <v>72.91</v>
      </c>
      <c r="BI829" s="1">
        <v>9</v>
      </c>
      <c r="BJ829" s="1">
        <v>4.99</v>
      </c>
    </row>
    <row r="830" spans="59:62" x14ac:dyDescent="0.25">
      <c r="BG830" s="5" t="s">
        <v>2949</v>
      </c>
      <c r="BH830" s="1">
        <v>26.910000000000004</v>
      </c>
      <c r="BI830" s="1">
        <v>9</v>
      </c>
      <c r="BJ830" s="1">
        <v>2.99</v>
      </c>
    </row>
    <row r="831" spans="59:62" x14ac:dyDescent="0.25">
      <c r="BG831" s="5" t="s">
        <v>3033</v>
      </c>
      <c r="BH831" s="1">
        <v>27.910000000000004</v>
      </c>
      <c r="BI831" s="1">
        <v>9</v>
      </c>
      <c r="BJ831" s="1">
        <v>2.99</v>
      </c>
    </row>
    <row r="832" spans="59:62" x14ac:dyDescent="0.25">
      <c r="BG832" s="5" t="s">
        <v>3053</v>
      </c>
      <c r="BH832" s="1">
        <v>30.910000000000004</v>
      </c>
      <c r="BI832" s="1">
        <v>9</v>
      </c>
      <c r="BJ832" s="1">
        <v>2.99</v>
      </c>
    </row>
    <row r="833" spans="59:62" x14ac:dyDescent="0.25">
      <c r="BG833" s="5" t="s">
        <v>2590</v>
      </c>
      <c r="BH833" s="1">
        <v>54.910000000000011</v>
      </c>
      <c r="BI833" s="1">
        <v>9</v>
      </c>
      <c r="BJ833" s="1">
        <v>4.99</v>
      </c>
    </row>
    <row r="834" spans="59:62" x14ac:dyDescent="0.25">
      <c r="BG834" s="5" t="s">
        <v>2995</v>
      </c>
      <c r="BH834" s="1">
        <v>49.910000000000011</v>
      </c>
      <c r="BI834" s="1">
        <v>9</v>
      </c>
      <c r="BJ834" s="1">
        <v>4.99</v>
      </c>
    </row>
    <row r="835" spans="59:62" x14ac:dyDescent="0.25">
      <c r="BG835" s="5" t="s">
        <v>3001</v>
      </c>
      <c r="BH835" s="1">
        <v>69.910000000000011</v>
      </c>
      <c r="BI835" s="1">
        <v>9</v>
      </c>
      <c r="BJ835" s="1">
        <v>4.99</v>
      </c>
    </row>
    <row r="836" spans="59:62" x14ac:dyDescent="0.25">
      <c r="BG836" s="5" t="s">
        <v>2630</v>
      </c>
      <c r="BH836" s="1">
        <v>46.910000000000011</v>
      </c>
      <c r="BI836" s="1">
        <v>9</v>
      </c>
      <c r="BJ836" s="1">
        <v>2.99</v>
      </c>
    </row>
    <row r="837" spans="59:62" x14ac:dyDescent="0.25">
      <c r="BG837" s="5" t="s">
        <v>2813</v>
      </c>
      <c r="BH837" s="1">
        <v>71.910000000000011</v>
      </c>
      <c r="BI837" s="1">
        <v>9</v>
      </c>
      <c r="BJ837" s="1">
        <v>4.99</v>
      </c>
    </row>
    <row r="838" spans="59:62" x14ac:dyDescent="0.25">
      <c r="BG838" s="5" t="s">
        <v>2725</v>
      </c>
      <c r="BH838" s="1">
        <v>23.909999999999997</v>
      </c>
      <c r="BI838" s="1">
        <v>9</v>
      </c>
      <c r="BJ838" s="1">
        <v>0.99</v>
      </c>
    </row>
    <row r="839" spans="59:62" x14ac:dyDescent="0.25">
      <c r="BG839" s="5" t="s">
        <v>2989</v>
      </c>
      <c r="BH839" s="1">
        <v>29.910000000000004</v>
      </c>
      <c r="BI839" s="1">
        <v>9</v>
      </c>
      <c r="BJ839" s="1">
        <v>2.99</v>
      </c>
    </row>
    <row r="840" spans="59:62" x14ac:dyDescent="0.25">
      <c r="BG840" s="5" t="s">
        <v>4425</v>
      </c>
      <c r="BH840" s="1">
        <v>35.920000000000009</v>
      </c>
      <c r="BI840" s="1">
        <v>8</v>
      </c>
      <c r="BJ840" s="1">
        <v>2.99</v>
      </c>
    </row>
    <row r="841" spans="59:62" x14ac:dyDescent="0.25">
      <c r="BG841" s="5" t="s">
        <v>3921</v>
      </c>
      <c r="BH841" s="1">
        <v>26.92</v>
      </c>
      <c r="BI841" s="1">
        <v>8</v>
      </c>
      <c r="BJ841" s="1">
        <v>0.99</v>
      </c>
    </row>
    <row r="842" spans="59:62" x14ac:dyDescent="0.25">
      <c r="BG842" s="5" t="s">
        <v>4075</v>
      </c>
      <c r="BH842" s="1">
        <v>12.920000000000002</v>
      </c>
      <c r="BI842" s="1">
        <v>8</v>
      </c>
      <c r="BJ842" s="1">
        <v>0.99</v>
      </c>
    </row>
    <row r="843" spans="59:62" x14ac:dyDescent="0.25">
      <c r="BG843" s="5" t="s">
        <v>4147</v>
      </c>
      <c r="BH843" s="1">
        <v>22.919999999999998</v>
      </c>
      <c r="BI843" s="1">
        <v>8</v>
      </c>
      <c r="BJ843" s="1">
        <v>0.99</v>
      </c>
    </row>
    <row r="844" spans="59:62" x14ac:dyDescent="0.25">
      <c r="BG844" s="5" t="s">
        <v>4325</v>
      </c>
      <c r="BH844" s="1">
        <v>40.920000000000009</v>
      </c>
      <c r="BI844" s="1">
        <v>8</v>
      </c>
      <c r="BJ844" s="1">
        <v>2.99</v>
      </c>
    </row>
    <row r="845" spans="59:62" x14ac:dyDescent="0.25">
      <c r="BG845" s="5" t="s">
        <v>4207</v>
      </c>
      <c r="BH845" s="1">
        <v>41.920000000000009</v>
      </c>
      <c r="BI845" s="1">
        <v>8</v>
      </c>
      <c r="BJ845" s="1">
        <v>4.99</v>
      </c>
    </row>
    <row r="846" spans="59:62" x14ac:dyDescent="0.25">
      <c r="BG846" s="5" t="s">
        <v>4305</v>
      </c>
      <c r="BH846" s="1">
        <v>12.92</v>
      </c>
      <c r="BI846" s="1">
        <v>8</v>
      </c>
      <c r="BJ846" s="1">
        <v>0.99</v>
      </c>
    </row>
    <row r="847" spans="59:62" x14ac:dyDescent="0.25">
      <c r="BG847" s="5" t="s">
        <v>4089</v>
      </c>
      <c r="BH847" s="1">
        <v>31.92</v>
      </c>
      <c r="BI847" s="1">
        <v>8</v>
      </c>
      <c r="BJ847" s="1">
        <v>2.99</v>
      </c>
    </row>
    <row r="848" spans="59:62" x14ac:dyDescent="0.25">
      <c r="BG848" s="5" t="s">
        <v>4077</v>
      </c>
      <c r="BH848" s="1">
        <v>14.92</v>
      </c>
      <c r="BI848" s="1">
        <v>8</v>
      </c>
      <c r="BJ848" s="1">
        <v>0.99</v>
      </c>
    </row>
    <row r="849" spans="59:62" x14ac:dyDescent="0.25">
      <c r="BG849" s="5" t="s">
        <v>3979</v>
      </c>
      <c r="BH849" s="1">
        <v>46.920000000000009</v>
      </c>
      <c r="BI849" s="1">
        <v>8</v>
      </c>
      <c r="BJ849" s="1">
        <v>4.99</v>
      </c>
    </row>
    <row r="850" spans="59:62" x14ac:dyDescent="0.25">
      <c r="BG850" s="5" t="s">
        <v>4419</v>
      </c>
      <c r="BH850" s="1">
        <v>26.92</v>
      </c>
      <c r="BI850" s="1">
        <v>8</v>
      </c>
      <c r="BJ850" s="1">
        <v>2.99</v>
      </c>
    </row>
    <row r="851" spans="59:62" x14ac:dyDescent="0.25">
      <c r="BG851" s="5" t="s">
        <v>4217</v>
      </c>
      <c r="BH851" s="1">
        <v>12.92</v>
      </c>
      <c r="BI851" s="1">
        <v>8</v>
      </c>
      <c r="BJ851" s="1">
        <v>0.99</v>
      </c>
    </row>
    <row r="852" spans="59:62" x14ac:dyDescent="0.25">
      <c r="BG852" s="5" t="s">
        <v>4553</v>
      </c>
      <c r="BH852" s="1">
        <v>24.920000000000005</v>
      </c>
      <c r="BI852" s="1">
        <v>8</v>
      </c>
      <c r="BJ852" s="1">
        <v>0.99</v>
      </c>
    </row>
    <row r="853" spans="59:62" x14ac:dyDescent="0.25">
      <c r="BG853" s="5" t="s">
        <v>4451</v>
      </c>
      <c r="BH853" s="1">
        <v>37.920000000000009</v>
      </c>
      <c r="BI853" s="1">
        <v>8</v>
      </c>
      <c r="BJ853" s="1">
        <v>2.99</v>
      </c>
    </row>
    <row r="854" spans="59:62" x14ac:dyDescent="0.25">
      <c r="BG854" s="5" t="s">
        <v>4009</v>
      </c>
      <c r="BH854" s="1">
        <v>7.9200000000000008</v>
      </c>
      <c r="BI854" s="1">
        <v>8</v>
      </c>
      <c r="BJ854" s="1">
        <v>0.99</v>
      </c>
    </row>
    <row r="855" spans="59:62" x14ac:dyDescent="0.25">
      <c r="BG855" s="5" t="s">
        <v>4011</v>
      </c>
      <c r="BH855" s="1">
        <v>43.920000000000009</v>
      </c>
      <c r="BI855" s="1">
        <v>8</v>
      </c>
      <c r="BJ855" s="1">
        <v>4.99</v>
      </c>
    </row>
    <row r="856" spans="59:62" x14ac:dyDescent="0.25">
      <c r="BG856" s="5" t="s">
        <v>3885</v>
      </c>
      <c r="BH856" s="1">
        <v>28.92</v>
      </c>
      <c r="BI856" s="1">
        <v>8</v>
      </c>
      <c r="BJ856" s="1">
        <v>0.99</v>
      </c>
    </row>
    <row r="857" spans="59:62" x14ac:dyDescent="0.25">
      <c r="BG857" s="5" t="s">
        <v>3301</v>
      </c>
      <c r="BH857" s="1">
        <v>37.920000000000009</v>
      </c>
      <c r="BI857" s="1">
        <v>8</v>
      </c>
      <c r="BJ857" s="1">
        <v>2.99</v>
      </c>
    </row>
    <row r="858" spans="59:62" x14ac:dyDescent="0.25">
      <c r="BG858" s="5" t="s">
        <v>3891</v>
      </c>
      <c r="BH858" s="1">
        <v>60.920000000000009</v>
      </c>
      <c r="BI858" s="1">
        <v>8</v>
      </c>
      <c r="BJ858" s="1">
        <v>4.99</v>
      </c>
    </row>
    <row r="859" spans="59:62" x14ac:dyDescent="0.25">
      <c r="BG859" s="5" t="s">
        <v>3315</v>
      </c>
      <c r="BH859" s="1">
        <v>48.920000000000009</v>
      </c>
      <c r="BI859" s="1">
        <v>8</v>
      </c>
      <c r="BJ859" s="1">
        <v>4.99</v>
      </c>
    </row>
    <row r="860" spans="59:62" x14ac:dyDescent="0.25">
      <c r="BG860" s="5" t="s">
        <v>3341</v>
      </c>
      <c r="BH860" s="1">
        <v>46.920000000000009</v>
      </c>
      <c r="BI860" s="1">
        <v>8</v>
      </c>
      <c r="BJ860" s="1">
        <v>4.99</v>
      </c>
    </row>
    <row r="861" spans="59:62" x14ac:dyDescent="0.25">
      <c r="BG861" s="5" t="s">
        <v>3375</v>
      </c>
      <c r="BH861" s="1">
        <v>9.92</v>
      </c>
      <c r="BI861" s="1">
        <v>8</v>
      </c>
      <c r="BJ861" s="1">
        <v>0.99</v>
      </c>
    </row>
    <row r="862" spans="59:62" x14ac:dyDescent="0.25">
      <c r="BG862" s="5" t="s">
        <v>3553</v>
      </c>
      <c r="BH862" s="1">
        <v>30.920000000000009</v>
      </c>
      <c r="BI862" s="1">
        <v>8</v>
      </c>
      <c r="BJ862" s="1">
        <v>2.99</v>
      </c>
    </row>
    <row r="863" spans="59:62" x14ac:dyDescent="0.25">
      <c r="BG863" s="5" t="s">
        <v>3619</v>
      </c>
      <c r="BH863" s="1">
        <v>9.92</v>
      </c>
      <c r="BI863" s="1">
        <v>8</v>
      </c>
      <c r="BJ863" s="1">
        <v>0.99</v>
      </c>
    </row>
    <row r="864" spans="59:62" x14ac:dyDescent="0.25">
      <c r="BG864" s="5" t="s">
        <v>3435</v>
      </c>
      <c r="BH864" s="1">
        <v>41.920000000000009</v>
      </c>
      <c r="BI864" s="1">
        <v>8</v>
      </c>
      <c r="BJ864" s="1">
        <v>2.99</v>
      </c>
    </row>
    <row r="865" spans="59:62" x14ac:dyDescent="0.25">
      <c r="BG865" s="5" t="s">
        <v>3705</v>
      </c>
      <c r="BH865" s="1">
        <v>11.920000000000002</v>
      </c>
      <c r="BI865" s="1">
        <v>8</v>
      </c>
      <c r="BJ865" s="1">
        <v>0.99</v>
      </c>
    </row>
    <row r="866" spans="59:62" x14ac:dyDescent="0.25">
      <c r="BG866" s="5" t="s">
        <v>3669</v>
      </c>
      <c r="BH866" s="1">
        <v>54.920000000000009</v>
      </c>
      <c r="BI866" s="1">
        <v>8</v>
      </c>
      <c r="BJ866" s="1">
        <v>2.99</v>
      </c>
    </row>
    <row r="867" spans="59:62" x14ac:dyDescent="0.25">
      <c r="BG867" s="5" t="s">
        <v>3023</v>
      </c>
      <c r="BH867" s="1">
        <v>31.92</v>
      </c>
      <c r="BI867" s="1">
        <v>8</v>
      </c>
      <c r="BJ867" s="1">
        <v>0.99</v>
      </c>
    </row>
    <row r="868" spans="59:62" x14ac:dyDescent="0.25">
      <c r="BG868" s="5" t="s">
        <v>3019</v>
      </c>
      <c r="BH868" s="1">
        <v>25.920000000000009</v>
      </c>
      <c r="BI868" s="1">
        <v>8</v>
      </c>
      <c r="BJ868" s="1">
        <v>2.99</v>
      </c>
    </row>
    <row r="869" spans="59:62" x14ac:dyDescent="0.25">
      <c r="BG869" s="5" t="s">
        <v>2899</v>
      </c>
      <c r="BH869" s="1">
        <v>23.919999999999998</v>
      </c>
      <c r="BI869" s="1">
        <v>8</v>
      </c>
      <c r="BJ869" s="1">
        <v>0.99</v>
      </c>
    </row>
    <row r="870" spans="59:62" x14ac:dyDescent="0.25">
      <c r="BG870" s="5" t="s">
        <v>2967</v>
      </c>
      <c r="BH870" s="1">
        <v>47.920000000000009</v>
      </c>
      <c r="BI870" s="1">
        <v>8</v>
      </c>
      <c r="BJ870" s="1">
        <v>2.99</v>
      </c>
    </row>
    <row r="871" spans="59:62" x14ac:dyDescent="0.25">
      <c r="BG871" s="5" t="s">
        <v>2865</v>
      </c>
      <c r="BH871" s="1">
        <v>28.920000000000009</v>
      </c>
      <c r="BI871" s="1">
        <v>8</v>
      </c>
      <c r="BJ871" s="1">
        <v>2.99</v>
      </c>
    </row>
    <row r="872" spans="59:62" x14ac:dyDescent="0.25">
      <c r="BG872" s="5" t="s">
        <v>2845</v>
      </c>
      <c r="BH872" s="1">
        <v>23.92</v>
      </c>
      <c r="BI872" s="1">
        <v>8</v>
      </c>
      <c r="BJ872" s="1">
        <v>2.99</v>
      </c>
    </row>
    <row r="873" spans="59:62" x14ac:dyDescent="0.25">
      <c r="BG873" s="5" t="s">
        <v>2677</v>
      </c>
      <c r="BH873" s="1">
        <v>10.920000000000002</v>
      </c>
      <c r="BI873" s="1">
        <v>8</v>
      </c>
      <c r="BJ873" s="1">
        <v>0.99</v>
      </c>
    </row>
    <row r="874" spans="59:62" x14ac:dyDescent="0.25">
      <c r="BG874" s="5" t="s">
        <v>2666</v>
      </c>
      <c r="BH874" s="1">
        <v>45.920000000000009</v>
      </c>
      <c r="BI874" s="1">
        <v>8</v>
      </c>
      <c r="BJ874" s="1">
        <v>4.99</v>
      </c>
    </row>
    <row r="875" spans="59:62" x14ac:dyDescent="0.25">
      <c r="BG875" s="5" t="s">
        <v>2821</v>
      </c>
      <c r="BH875" s="1">
        <v>52.920000000000009</v>
      </c>
      <c r="BI875" s="1">
        <v>8</v>
      </c>
      <c r="BJ875" s="1">
        <v>4.99</v>
      </c>
    </row>
    <row r="876" spans="59:62" x14ac:dyDescent="0.25">
      <c r="BG876" s="5" t="s">
        <v>4565</v>
      </c>
      <c r="BH876" s="1">
        <v>6.9300000000000006</v>
      </c>
      <c r="BI876" s="1">
        <v>7</v>
      </c>
      <c r="BJ876" s="1">
        <v>0.99</v>
      </c>
    </row>
    <row r="877" spans="59:62" x14ac:dyDescent="0.25">
      <c r="BG877" s="5" t="s">
        <v>3963</v>
      </c>
      <c r="BH877" s="1">
        <v>40.930000000000007</v>
      </c>
      <c r="BI877" s="1">
        <v>7</v>
      </c>
      <c r="BJ877" s="1">
        <v>4.99</v>
      </c>
    </row>
    <row r="878" spans="59:62" x14ac:dyDescent="0.25">
      <c r="BG878" s="5" t="s">
        <v>4245</v>
      </c>
      <c r="BH878" s="1">
        <v>27.930000000000007</v>
      </c>
      <c r="BI878" s="1">
        <v>7</v>
      </c>
      <c r="BJ878" s="1">
        <v>2.99</v>
      </c>
    </row>
    <row r="879" spans="59:62" x14ac:dyDescent="0.25">
      <c r="BG879" s="5" t="s">
        <v>4393</v>
      </c>
      <c r="BH879" s="1">
        <v>12.930000000000001</v>
      </c>
      <c r="BI879" s="1">
        <v>7</v>
      </c>
      <c r="BJ879" s="1">
        <v>0.99</v>
      </c>
    </row>
    <row r="880" spans="59:62" x14ac:dyDescent="0.25">
      <c r="BG880" s="5" t="s">
        <v>4251</v>
      </c>
      <c r="BH880" s="1">
        <v>8.93</v>
      </c>
      <c r="BI880" s="1">
        <v>7</v>
      </c>
      <c r="BJ880" s="1">
        <v>0.99</v>
      </c>
    </row>
    <row r="881" spans="59:62" x14ac:dyDescent="0.25">
      <c r="BG881" s="5" t="s">
        <v>4467</v>
      </c>
      <c r="BH881" s="1">
        <v>15.930000000000001</v>
      </c>
      <c r="BI881" s="1">
        <v>7</v>
      </c>
      <c r="BJ881" s="1">
        <v>0.99</v>
      </c>
    </row>
    <row r="882" spans="59:62" x14ac:dyDescent="0.25">
      <c r="BG882" s="5" t="s">
        <v>4131</v>
      </c>
      <c r="BH882" s="1">
        <v>47.930000000000007</v>
      </c>
      <c r="BI882" s="1">
        <v>7</v>
      </c>
      <c r="BJ882" s="1">
        <v>4.99</v>
      </c>
    </row>
    <row r="883" spans="59:62" x14ac:dyDescent="0.25">
      <c r="BG883" s="5" t="s">
        <v>3941</v>
      </c>
      <c r="BH883" s="1">
        <v>28.930000000000007</v>
      </c>
      <c r="BI883" s="1">
        <v>7</v>
      </c>
      <c r="BJ883" s="1">
        <v>2.99</v>
      </c>
    </row>
    <row r="884" spans="59:62" x14ac:dyDescent="0.25">
      <c r="BG884" s="5" t="s">
        <v>4443</v>
      </c>
      <c r="BH884" s="1">
        <v>14.940000000000001</v>
      </c>
      <c r="BI884" s="1">
        <v>7</v>
      </c>
      <c r="BJ884" s="1">
        <v>0.99</v>
      </c>
    </row>
    <row r="885" spans="59:62" x14ac:dyDescent="0.25">
      <c r="BG885" s="5" t="s">
        <v>3387</v>
      </c>
      <c r="BH885" s="1">
        <v>15.930000000000001</v>
      </c>
      <c r="BI885" s="1">
        <v>7</v>
      </c>
      <c r="BJ885" s="1">
        <v>0.99</v>
      </c>
    </row>
    <row r="886" spans="59:62" x14ac:dyDescent="0.25">
      <c r="BG886" s="5" t="s">
        <v>3783</v>
      </c>
      <c r="BH886" s="1">
        <v>21.93</v>
      </c>
      <c r="BI886" s="1">
        <v>7</v>
      </c>
      <c r="BJ886" s="1">
        <v>2.99</v>
      </c>
    </row>
    <row r="887" spans="59:62" x14ac:dyDescent="0.25">
      <c r="BG887" s="5" t="s">
        <v>3817</v>
      </c>
      <c r="BH887" s="1">
        <v>22.93</v>
      </c>
      <c r="BI887" s="1">
        <v>7</v>
      </c>
      <c r="BJ887" s="1">
        <v>0.99</v>
      </c>
    </row>
    <row r="888" spans="59:62" x14ac:dyDescent="0.25">
      <c r="BG888" s="5" t="s">
        <v>3513</v>
      </c>
      <c r="BH888" s="1">
        <v>51.930000000000007</v>
      </c>
      <c r="BI888" s="1">
        <v>7</v>
      </c>
      <c r="BJ888" s="1">
        <v>4.99</v>
      </c>
    </row>
    <row r="889" spans="59:62" x14ac:dyDescent="0.25">
      <c r="BG889" s="5" t="s">
        <v>3607</v>
      </c>
      <c r="BH889" s="1">
        <v>23.930000000000003</v>
      </c>
      <c r="BI889" s="1">
        <v>7</v>
      </c>
      <c r="BJ889" s="1">
        <v>0.99</v>
      </c>
    </row>
    <row r="890" spans="59:62" x14ac:dyDescent="0.25">
      <c r="BG890" s="5" t="s">
        <v>3599</v>
      </c>
      <c r="BH890" s="1">
        <v>27.930000000000007</v>
      </c>
      <c r="BI890" s="1">
        <v>7</v>
      </c>
      <c r="BJ890" s="1">
        <v>2.99</v>
      </c>
    </row>
    <row r="891" spans="59:62" x14ac:dyDescent="0.25">
      <c r="BG891" s="5" t="s">
        <v>3667</v>
      </c>
      <c r="BH891" s="1">
        <v>17.93</v>
      </c>
      <c r="BI891" s="1">
        <v>7</v>
      </c>
      <c r="BJ891" s="1">
        <v>0.99</v>
      </c>
    </row>
    <row r="892" spans="59:62" x14ac:dyDescent="0.25">
      <c r="BG892" s="5" t="s">
        <v>3711</v>
      </c>
      <c r="BH892" s="1">
        <v>21.93</v>
      </c>
      <c r="BI892" s="1">
        <v>7</v>
      </c>
      <c r="BJ892" s="1">
        <v>2.99</v>
      </c>
    </row>
    <row r="893" spans="59:62" x14ac:dyDescent="0.25">
      <c r="BG893" s="5" t="s">
        <v>3655</v>
      </c>
      <c r="BH893" s="1">
        <v>28.930000000000007</v>
      </c>
      <c r="BI893" s="1">
        <v>7</v>
      </c>
      <c r="BJ893" s="1">
        <v>2.99</v>
      </c>
    </row>
    <row r="894" spans="59:62" x14ac:dyDescent="0.25">
      <c r="BG894" s="5" t="s">
        <v>3613</v>
      </c>
      <c r="BH894" s="1">
        <v>22.930000000000007</v>
      </c>
      <c r="BI894" s="1">
        <v>7</v>
      </c>
      <c r="BJ894" s="1">
        <v>2.99</v>
      </c>
    </row>
    <row r="895" spans="59:62" x14ac:dyDescent="0.25">
      <c r="BG895" s="5" t="s">
        <v>3395</v>
      </c>
      <c r="BH895" s="1">
        <v>41.930000000000007</v>
      </c>
      <c r="BI895" s="1">
        <v>7</v>
      </c>
      <c r="BJ895" s="1">
        <v>4.99</v>
      </c>
    </row>
    <row r="896" spans="59:62" x14ac:dyDescent="0.25">
      <c r="BG896" s="5" t="s">
        <v>3879</v>
      </c>
      <c r="BH896" s="1">
        <v>51.930000000000007</v>
      </c>
      <c r="BI896" s="1">
        <v>7</v>
      </c>
      <c r="BJ896" s="1">
        <v>4.99</v>
      </c>
    </row>
    <row r="897" spans="59:62" x14ac:dyDescent="0.25">
      <c r="BG897" s="5" t="s">
        <v>3069</v>
      </c>
      <c r="BH897" s="1">
        <v>36.930000000000007</v>
      </c>
      <c r="BI897" s="1">
        <v>7</v>
      </c>
      <c r="BJ897" s="1">
        <v>4.99</v>
      </c>
    </row>
    <row r="898" spans="59:62" x14ac:dyDescent="0.25">
      <c r="BG898" s="5" t="s">
        <v>3205</v>
      </c>
      <c r="BH898" s="1">
        <v>39.930000000000007</v>
      </c>
      <c r="BI898" s="1">
        <v>7</v>
      </c>
      <c r="BJ898" s="1">
        <v>4.99</v>
      </c>
    </row>
    <row r="899" spans="59:62" x14ac:dyDescent="0.25">
      <c r="BG899" s="5" t="s">
        <v>2885</v>
      </c>
      <c r="BH899" s="1">
        <v>50.930000000000007</v>
      </c>
      <c r="BI899" s="1">
        <v>7</v>
      </c>
      <c r="BJ899" s="1">
        <v>4.99</v>
      </c>
    </row>
    <row r="900" spans="59:62" x14ac:dyDescent="0.25">
      <c r="BG900" s="5" t="s">
        <v>3151</v>
      </c>
      <c r="BH900" s="1">
        <v>40.930000000000007</v>
      </c>
      <c r="BI900" s="1">
        <v>7</v>
      </c>
      <c r="BJ900" s="1">
        <v>4.99</v>
      </c>
    </row>
    <row r="901" spans="59:62" x14ac:dyDescent="0.25">
      <c r="BG901" s="5" t="s">
        <v>3129</v>
      </c>
      <c r="BH901" s="1">
        <v>39.930000000000007</v>
      </c>
      <c r="BI901" s="1">
        <v>7</v>
      </c>
      <c r="BJ901" s="1">
        <v>4.99</v>
      </c>
    </row>
    <row r="902" spans="59:62" x14ac:dyDescent="0.25">
      <c r="BG902" s="5" t="s">
        <v>2965</v>
      </c>
      <c r="BH902" s="1">
        <v>7.9300000000000006</v>
      </c>
      <c r="BI902" s="1">
        <v>7</v>
      </c>
      <c r="BJ902" s="1">
        <v>0.99</v>
      </c>
    </row>
    <row r="903" spans="59:62" x14ac:dyDescent="0.25">
      <c r="BG903" s="5" t="s">
        <v>3049</v>
      </c>
      <c r="BH903" s="1">
        <v>34.930000000000007</v>
      </c>
      <c r="BI903" s="1">
        <v>7</v>
      </c>
      <c r="BJ903" s="1">
        <v>2.99</v>
      </c>
    </row>
    <row r="904" spans="59:62" x14ac:dyDescent="0.25">
      <c r="BG904" s="5" t="s">
        <v>2943</v>
      </c>
      <c r="BH904" s="1">
        <v>28.930000000000007</v>
      </c>
      <c r="BI904" s="1">
        <v>7</v>
      </c>
      <c r="BJ904" s="1">
        <v>2.99</v>
      </c>
    </row>
    <row r="905" spans="59:62" x14ac:dyDescent="0.25">
      <c r="BG905" s="5" t="s">
        <v>2937</v>
      </c>
      <c r="BH905" s="1">
        <v>36.930000000000007</v>
      </c>
      <c r="BI905" s="1">
        <v>7</v>
      </c>
      <c r="BJ905" s="1">
        <v>4.99</v>
      </c>
    </row>
    <row r="906" spans="59:62" x14ac:dyDescent="0.25">
      <c r="BG906" s="5" t="s">
        <v>3095</v>
      </c>
      <c r="BH906" s="1">
        <v>6.9300000000000006</v>
      </c>
      <c r="BI906" s="1">
        <v>7</v>
      </c>
      <c r="BJ906" s="1">
        <v>0.99</v>
      </c>
    </row>
    <row r="907" spans="59:62" x14ac:dyDescent="0.25">
      <c r="BG907" s="5" t="s">
        <v>2679</v>
      </c>
      <c r="BH907" s="1">
        <v>22.93</v>
      </c>
      <c r="BI907" s="1">
        <v>7</v>
      </c>
      <c r="BJ907" s="1">
        <v>2.99</v>
      </c>
    </row>
    <row r="908" spans="59:62" x14ac:dyDescent="0.25">
      <c r="BG908" s="5" t="s">
        <v>2929</v>
      </c>
      <c r="BH908" s="1">
        <v>10.93</v>
      </c>
      <c r="BI908" s="1">
        <v>7</v>
      </c>
      <c r="BJ908" s="1">
        <v>0.99</v>
      </c>
    </row>
    <row r="909" spans="59:62" x14ac:dyDescent="0.25">
      <c r="BG909" s="5" t="s">
        <v>2895</v>
      </c>
      <c r="BH909" s="1">
        <v>40.930000000000007</v>
      </c>
      <c r="BI909" s="1">
        <v>7</v>
      </c>
      <c r="BJ909" s="1">
        <v>4.99</v>
      </c>
    </row>
    <row r="910" spans="59:62" x14ac:dyDescent="0.25">
      <c r="BG910" s="5" t="s">
        <v>3047</v>
      </c>
      <c r="BH910" s="1">
        <v>33.930000000000007</v>
      </c>
      <c r="BI910" s="1">
        <v>7</v>
      </c>
      <c r="BJ910" s="1">
        <v>2.99</v>
      </c>
    </row>
    <row r="911" spans="59:62" x14ac:dyDescent="0.25">
      <c r="BG911" s="5" t="s">
        <v>2785</v>
      </c>
      <c r="BH911" s="1">
        <v>32.930000000000007</v>
      </c>
      <c r="BI911" s="1">
        <v>7</v>
      </c>
      <c r="BJ911" s="1">
        <v>2.99</v>
      </c>
    </row>
    <row r="912" spans="59:62" x14ac:dyDescent="0.25">
      <c r="BG912" s="5" t="s">
        <v>3109</v>
      </c>
      <c r="BH912" s="1">
        <v>41.930000000000007</v>
      </c>
      <c r="BI912" s="1">
        <v>7</v>
      </c>
      <c r="BJ912" s="1">
        <v>4.99</v>
      </c>
    </row>
    <row r="913" spans="59:62" x14ac:dyDescent="0.25">
      <c r="BG913" s="5" t="s">
        <v>2559</v>
      </c>
      <c r="BH913" s="1">
        <v>52.930000000000007</v>
      </c>
      <c r="BI913" s="1">
        <v>7</v>
      </c>
      <c r="BJ913" s="1">
        <v>4.99</v>
      </c>
    </row>
    <row r="914" spans="59:62" x14ac:dyDescent="0.25">
      <c r="BG914" s="5" t="s">
        <v>4111</v>
      </c>
      <c r="BH914" s="1">
        <v>35.940000000000005</v>
      </c>
      <c r="BI914" s="1">
        <v>6</v>
      </c>
      <c r="BJ914" s="1">
        <v>4.99</v>
      </c>
    </row>
    <row r="915" spans="59:62" x14ac:dyDescent="0.25">
      <c r="BG915" s="5" t="s">
        <v>4339</v>
      </c>
      <c r="BH915" s="1">
        <v>32.940000000000005</v>
      </c>
      <c r="BI915" s="1">
        <v>6</v>
      </c>
      <c r="BJ915" s="1">
        <v>4.99</v>
      </c>
    </row>
    <row r="916" spans="59:62" x14ac:dyDescent="0.25">
      <c r="BG916" s="5" t="s">
        <v>4567</v>
      </c>
      <c r="BH916" s="1">
        <v>16.940000000000001</v>
      </c>
      <c r="BI916" s="1">
        <v>6</v>
      </c>
      <c r="BJ916" s="1">
        <v>0.99</v>
      </c>
    </row>
    <row r="917" spans="59:62" x14ac:dyDescent="0.25">
      <c r="BG917" s="5" t="s">
        <v>4171</v>
      </c>
      <c r="BH917" s="1">
        <v>18.940000000000001</v>
      </c>
      <c r="BI917" s="1">
        <v>6</v>
      </c>
      <c r="BJ917" s="1">
        <v>0.99</v>
      </c>
    </row>
    <row r="918" spans="59:62" x14ac:dyDescent="0.25">
      <c r="BG918" s="5" t="s">
        <v>4491</v>
      </c>
      <c r="BH918" s="1">
        <v>21.940000000000005</v>
      </c>
      <c r="BI918" s="1">
        <v>6</v>
      </c>
      <c r="BJ918" s="1">
        <v>2.99</v>
      </c>
    </row>
    <row r="919" spans="59:62" x14ac:dyDescent="0.25">
      <c r="BG919" s="5" t="s">
        <v>4189</v>
      </c>
      <c r="BH919" s="1">
        <v>14.940000000000001</v>
      </c>
      <c r="BI919" s="1">
        <v>6</v>
      </c>
      <c r="BJ919" s="1">
        <v>0.99</v>
      </c>
    </row>
    <row r="920" spans="59:62" x14ac:dyDescent="0.25">
      <c r="BG920" s="5" t="s">
        <v>4521</v>
      </c>
      <c r="BH920" s="1">
        <v>15.940000000000001</v>
      </c>
      <c r="BI920" s="1">
        <v>6</v>
      </c>
      <c r="BJ920" s="1">
        <v>0.99</v>
      </c>
    </row>
    <row r="921" spans="59:62" x14ac:dyDescent="0.25">
      <c r="BG921" s="5" t="s">
        <v>4503</v>
      </c>
      <c r="BH921" s="1">
        <v>13.94</v>
      </c>
      <c r="BI921" s="1">
        <v>6</v>
      </c>
      <c r="BJ921" s="1">
        <v>0.99</v>
      </c>
    </row>
    <row r="922" spans="59:62" x14ac:dyDescent="0.25">
      <c r="BG922" s="5" t="s">
        <v>3923</v>
      </c>
      <c r="BH922" s="1">
        <v>21.940000000000005</v>
      </c>
      <c r="BI922" s="1">
        <v>6</v>
      </c>
      <c r="BJ922" s="1">
        <v>2.99</v>
      </c>
    </row>
    <row r="923" spans="59:62" x14ac:dyDescent="0.25">
      <c r="BG923" s="5" t="s">
        <v>4343</v>
      </c>
      <c r="BH923" s="1">
        <v>5.94</v>
      </c>
      <c r="BI923" s="1">
        <v>6</v>
      </c>
      <c r="BJ923" s="1">
        <v>0.99</v>
      </c>
    </row>
    <row r="924" spans="59:62" x14ac:dyDescent="0.25">
      <c r="BG924" s="5" t="s">
        <v>4341</v>
      </c>
      <c r="BH924" s="1">
        <v>39.940000000000005</v>
      </c>
      <c r="BI924" s="1">
        <v>6</v>
      </c>
      <c r="BJ924" s="1">
        <v>4.99</v>
      </c>
    </row>
    <row r="925" spans="59:62" x14ac:dyDescent="0.25">
      <c r="BG925" s="5" t="s">
        <v>4081</v>
      </c>
      <c r="BH925" s="1">
        <v>18.940000000000001</v>
      </c>
      <c r="BI925" s="1">
        <v>6</v>
      </c>
      <c r="BJ925" s="1">
        <v>2.99</v>
      </c>
    </row>
    <row r="926" spans="59:62" x14ac:dyDescent="0.25">
      <c r="BG926" s="5" t="s">
        <v>3523</v>
      </c>
      <c r="BH926" s="1">
        <v>7.94</v>
      </c>
      <c r="BI926" s="1">
        <v>6</v>
      </c>
      <c r="BJ926" s="1">
        <v>0.99</v>
      </c>
    </row>
    <row r="927" spans="59:62" x14ac:dyDescent="0.25">
      <c r="BG927" s="5" t="s">
        <v>3543</v>
      </c>
      <c r="BH927" s="1">
        <v>39.940000000000005</v>
      </c>
      <c r="BI927" s="1">
        <v>6</v>
      </c>
      <c r="BJ927" s="1">
        <v>4.99</v>
      </c>
    </row>
    <row r="928" spans="59:62" x14ac:dyDescent="0.25">
      <c r="BG928" s="5" t="s">
        <v>3843</v>
      </c>
      <c r="BH928" s="1">
        <v>5.94</v>
      </c>
      <c r="BI928" s="1">
        <v>6</v>
      </c>
      <c r="BJ928" s="1">
        <v>0.99</v>
      </c>
    </row>
    <row r="929" spans="59:62" x14ac:dyDescent="0.25">
      <c r="BG929" s="5" t="s">
        <v>3587</v>
      </c>
      <c r="BH929" s="1">
        <v>17.940000000000001</v>
      </c>
      <c r="BI929" s="1">
        <v>6</v>
      </c>
      <c r="BJ929" s="1">
        <v>0.99</v>
      </c>
    </row>
    <row r="930" spans="59:62" x14ac:dyDescent="0.25">
      <c r="BG930" s="5" t="s">
        <v>3317</v>
      </c>
      <c r="BH930" s="1">
        <v>37.940000000000005</v>
      </c>
      <c r="BI930" s="1">
        <v>6</v>
      </c>
      <c r="BJ930" s="1">
        <v>4.99</v>
      </c>
    </row>
    <row r="931" spans="59:62" x14ac:dyDescent="0.25">
      <c r="BG931" s="5" t="s">
        <v>3569</v>
      </c>
      <c r="BH931" s="1">
        <v>21.940000000000005</v>
      </c>
      <c r="BI931" s="1">
        <v>6</v>
      </c>
      <c r="BJ931" s="1">
        <v>2.99</v>
      </c>
    </row>
    <row r="932" spans="59:62" x14ac:dyDescent="0.25">
      <c r="BG932" s="5" t="s">
        <v>3253</v>
      </c>
      <c r="BH932" s="1">
        <v>35.940000000000005</v>
      </c>
      <c r="BI932" s="1">
        <v>6</v>
      </c>
      <c r="BJ932" s="1">
        <v>4.99</v>
      </c>
    </row>
    <row r="933" spans="59:62" x14ac:dyDescent="0.25">
      <c r="BG933" s="5" t="s">
        <v>3517</v>
      </c>
      <c r="BH933" s="1">
        <v>38.940000000000005</v>
      </c>
      <c r="BI933" s="1">
        <v>6</v>
      </c>
      <c r="BJ933" s="1">
        <v>4.99</v>
      </c>
    </row>
    <row r="934" spans="59:62" x14ac:dyDescent="0.25">
      <c r="BG934" s="5" t="s">
        <v>3383</v>
      </c>
      <c r="BH934" s="1">
        <v>31.940000000000005</v>
      </c>
      <c r="BI934" s="1">
        <v>6</v>
      </c>
      <c r="BJ934" s="1">
        <v>4.99</v>
      </c>
    </row>
    <row r="935" spans="59:62" x14ac:dyDescent="0.25">
      <c r="BG935" s="5" t="s">
        <v>3371</v>
      </c>
      <c r="BH935" s="1">
        <v>22.940000000000005</v>
      </c>
      <c r="BI935" s="1">
        <v>6</v>
      </c>
      <c r="BJ935" s="1">
        <v>2.99</v>
      </c>
    </row>
    <row r="936" spans="59:62" x14ac:dyDescent="0.25">
      <c r="BG936" s="5" t="s">
        <v>2909</v>
      </c>
      <c r="BH936" s="1">
        <v>9.9400000000000013</v>
      </c>
      <c r="BI936" s="1">
        <v>6</v>
      </c>
      <c r="BJ936" s="1">
        <v>0.99</v>
      </c>
    </row>
    <row r="937" spans="59:62" x14ac:dyDescent="0.25">
      <c r="BG937" s="5" t="s">
        <v>3021</v>
      </c>
      <c r="BH937" s="1">
        <v>31.940000000000005</v>
      </c>
      <c r="BI937" s="1">
        <v>6</v>
      </c>
      <c r="BJ937" s="1">
        <v>4.99</v>
      </c>
    </row>
    <row r="938" spans="59:62" x14ac:dyDescent="0.25">
      <c r="BG938" s="5" t="s">
        <v>2634</v>
      </c>
      <c r="BH938" s="1">
        <v>30.940000000000005</v>
      </c>
      <c r="BI938" s="1">
        <v>6</v>
      </c>
      <c r="BJ938" s="1">
        <v>4.99</v>
      </c>
    </row>
    <row r="939" spans="59:62" x14ac:dyDescent="0.25">
      <c r="BG939" s="5" t="s">
        <v>2777</v>
      </c>
      <c r="BH939" s="1">
        <v>35.940000000000005</v>
      </c>
      <c r="BI939" s="1">
        <v>6</v>
      </c>
      <c r="BJ939" s="1">
        <v>4.99</v>
      </c>
    </row>
    <row r="940" spans="59:62" x14ac:dyDescent="0.25">
      <c r="BG940" s="5" t="s">
        <v>3091</v>
      </c>
      <c r="BH940" s="1">
        <v>23.940000000000005</v>
      </c>
      <c r="BI940" s="1">
        <v>6</v>
      </c>
      <c r="BJ940" s="1">
        <v>2.99</v>
      </c>
    </row>
    <row r="941" spans="59:62" x14ac:dyDescent="0.25">
      <c r="BG941" s="5" t="s">
        <v>3167</v>
      </c>
      <c r="BH941" s="1">
        <v>22.940000000000005</v>
      </c>
      <c r="BI941" s="1">
        <v>6</v>
      </c>
      <c r="BJ941" s="1">
        <v>2.99</v>
      </c>
    </row>
    <row r="942" spans="59:62" x14ac:dyDescent="0.25">
      <c r="BG942" s="5" t="s">
        <v>2823</v>
      </c>
      <c r="BH942" s="1">
        <v>23.940000000000005</v>
      </c>
      <c r="BI942" s="1">
        <v>6</v>
      </c>
      <c r="BJ942" s="1">
        <v>2.99</v>
      </c>
    </row>
    <row r="943" spans="59:62" x14ac:dyDescent="0.25">
      <c r="BG943" s="5" t="s">
        <v>3097</v>
      </c>
      <c r="BH943" s="1">
        <v>13.940000000000001</v>
      </c>
      <c r="BI943" s="1">
        <v>6</v>
      </c>
      <c r="BJ943" s="1">
        <v>0.99</v>
      </c>
    </row>
    <row r="944" spans="59:62" x14ac:dyDescent="0.25">
      <c r="BG944" s="5" t="s">
        <v>2697</v>
      </c>
      <c r="BH944" s="1">
        <v>24.940000000000005</v>
      </c>
      <c r="BI944" s="1">
        <v>6</v>
      </c>
      <c r="BJ944" s="1">
        <v>2.99</v>
      </c>
    </row>
    <row r="945" spans="59:62" x14ac:dyDescent="0.25">
      <c r="BG945" s="5" t="s">
        <v>4135</v>
      </c>
      <c r="BH945" s="1">
        <v>30.950000000000003</v>
      </c>
      <c r="BI945" s="1">
        <v>5</v>
      </c>
      <c r="BJ945" s="1">
        <v>4.99</v>
      </c>
    </row>
    <row r="946" spans="59:62" x14ac:dyDescent="0.25">
      <c r="BG946" s="5" t="s">
        <v>3971</v>
      </c>
      <c r="BH946" s="1">
        <v>26.950000000000003</v>
      </c>
      <c r="BI946" s="1">
        <v>5</v>
      </c>
      <c r="BJ946" s="1">
        <v>4.99</v>
      </c>
    </row>
    <row r="947" spans="59:62" x14ac:dyDescent="0.25">
      <c r="BG947" s="5" t="s">
        <v>4379</v>
      </c>
      <c r="BH947" s="1">
        <v>24.950000000000003</v>
      </c>
      <c r="BI947" s="1">
        <v>5</v>
      </c>
      <c r="BJ947" s="1">
        <v>4.99</v>
      </c>
    </row>
    <row r="948" spans="59:62" x14ac:dyDescent="0.25">
      <c r="BG948" s="5" t="s">
        <v>3297</v>
      </c>
      <c r="BH948" s="1">
        <v>14.950000000000001</v>
      </c>
      <c r="BI948" s="1">
        <v>5</v>
      </c>
      <c r="BJ948" s="1">
        <v>2.99</v>
      </c>
    </row>
    <row r="949" spans="59:62" x14ac:dyDescent="0.25">
      <c r="BG949" s="5" t="s">
        <v>3491</v>
      </c>
      <c r="BH949" s="1">
        <v>27.950000000000003</v>
      </c>
      <c r="BI949" s="1">
        <v>5</v>
      </c>
      <c r="BJ949" s="1">
        <v>4.99</v>
      </c>
    </row>
    <row r="950" spans="59:62" x14ac:dyDescent="0.25">
      <c r="BG950" s="5" t="s">
        <v>3455</v>
      </c>
      <c r="BH950" s="1">
        <v>24.950000000000003</v>
      </c>
      <c r="BI950" s="1">
        <v>5</v>
      </c>
      <c r="BJ950" s="1">
        <v>2.99</v>
      </c>
    </row>
    <row r="951" spans="59:62" x14ac:dyDescent="0.25">
      <c r="BG951" s="5" t="s">
        <v>3243</v>
      </c>
      <c r="BH951" s="1">
        <v>5.95</v>
      </c>
      <c r="BI951" s="1">
        <v>5</v>
      </c>
      <c r="BJ951" s="1">
        <v>0.99</v>
      </c>
    </row>
    <row r="952" spans="59:62" x14ac:dyDescent="0.25">
      <c r="BG952" s="5" t="s">
        <v>3689</v>
      </c>
      <c r="BH952" s="1">
        <v>23.950000000000003</v>
      </c>
      <c r="BI952" s="1">
        <v>5</v>
      </c>
      <c r="BJ952" s="1">
        <v>2.99</v>
      </c>
    </row>
    <row r="953" spans="59:62" x14ac:dyDescent="0.25">
      <c r="BG953" s="5" t="s">
        <v>3797</v>
      </c>
      <c r="BH953" s="1">
        <v>15.950000000000001</v>
      </c>
      <c r="BI953" s="1">
        <v>5</v>
      </c>
      <c r="BJ953" s="1">
        <v>2.99</v>
      </c>
    </row>
    <row r="954" spans="59:62" x14ac:dyDescent="0.25">
      <c r="BG954" s="5" t="s">
        <v>3259</v>
      </c>
      <c r="BH954" s="1">
        <v>16.950000000000003</v>
      </c>
      <c r="BI954" s="1">
        <v>5</v>
      </c>
      <c r="BJ954" s="1">
        <v>2.99</v>
      </c>
    </row>
    <row r="955" spans="59:62" x14ac:dyDescent="0.25">
      <c r="BG955" s="5" t="s">
        <v>2787</v>
      </c>
      <c r="BH955" s="1">
        <v>25.950000000000003</v>
      </c>
      <c r="BI955" s="1">
        <v>5</v>
      </c>
      <c r="BJ955" s="1">
        <v>2.99</v>
      </c>
    </row>
    <row r="956" spans="59:62" x14ac:dyDescent="0.25">
      <c r="BG956" s="5" t="s">
        <v>2933</v>
      </c>
      <c r="BH956" s="1">
        <v>16.950000000000003</v>
      </c>
      <c r="BI956" s="1">
        <v>5</v>
      </c>
      <c r="BJ956" s="1">
        <v>2.99</v>
      </c>
    </row>
    <row r="957" spans="59:62" x14ac:dyDescent="0.25">
      <c r="BG957" s="5" t="s">
        <v>2761</v>
      </c>
      <c r="BH957" s="1">
        <v>16.950000000000003</v>
      </c>
      <c r="BI957" s="1">
        <v>5</v>
      </c>
      <c r="BJ957" s="1">
        <v>2.99</v>
      </c>
    </row>
    <row r="958" spans="59:62" x14ac:dyDescent="0.25">
      <c r="BG958" s="5" t="s">
        <v>3193</v>
      </c>
      <c r="BH958" s="1">
        <v>33.950000000000003</v>
      </c>
      <c r="BI958" s="1">
        <v>5</v>
      </c>
      <c r="BJ958" s="1">
        <v>4.99</v>
      </c>
    </row>
    <row r="959" spans="59:62" x14ac:dyDescent="0.25">
      <c r="BG959" s="5" t="s">
        <v>4381</v>
      </c>
      <c r="BH959" s="1">
        <v>24.96</v>
      </c>
      <c r="BI959" s="1">
        <v>4</v>
      </c>
      <c r="BJ959" s="1">
        <v>4.99</v>
      </c>
    </row>
    <row r="960" spans="59:62" x14ac:dyDescent="0.25">
      <c r="BG960" s="5" t="s">
        <v>3741</v>
      </c>
      <c r="BH960" s="1">
        <v>15.96</v>
      </c>
      <c r="BI960" s="1">
        <v>4</v>
      </c>
      <c r="BJ960" s="1">
        <v>2.99</v>
      </c>
    </row>
    <row r="961" spans="59:62" x14ac:dyDescent="0.25">
      <c r="BG961" s="5" t="s">
        <v>3373</v>
      </c>
      <c r="BH961" s="1">
        <v>15.96</v>
      </c>
      <c r="BI961" s="1">
        <v>4</v>
      </c>
      <c r="BJ961" s="1">
        <v>2.99</v>
      </c>
    </row>
    <row r="962" spans="59:62" x14ac:dyDescent="0.25">
      <c r="BG962" s="5" t="s">
        <v>4391</v>
      </c>
      <c r="BH962" s="1"/>
      <c r="BI962" s="1"/>
      <c r="BJ962" s="1">
        <v>0.99</v>
      </c>
    </row>
    <row r="963" spans="59:62" x14ac:dyDescent="0.25">
      <c r="BG963" s="5" t="s">
        <v>4175</v>
      </c>
      <c r="BH963" s="1"/>
      <c r="BI963" s="1"/>
      <c r="BJ963" s="1">
        <v>4.99</v>
      </c>
    </row>
    <row r="964" spans="59:62" x14ac:dyDescent="0.25">
      <c r="BG964" s="5" t="s">
        <v>3999</v>
      </c>
      <c r="BH964" s="1"/>
      <c r="BI964" s="1"/>
      <c r="BJ964" s="1">
        <v>4.99</v>
      </c>
    </row>
    <row r="965" spans="59:62" x14ac:dyDescent="0.25">
      <c r="BG965" s="5" t="s">
        <v>4057</v>
      </c>
      <c r="BH965" s="1"/>
      <c r="BI965" s="1"/>
      <c r="BJ965" s="1">
        <v>0.99</v>
      </c>
    </row>
    <row r="966" spans="59:62" x14ac:dyDescent="0.25">
      <c r="BG966" s="5" t="s">
        <v>4459</v>
      </c>
      <c r="BH966" s="1"/>
      <c r="BI966" s="1"/>
      <c r="BJ966" s="1">
        <v>4.99</v>
      </c>
    </row>
    <row r="967" spans="59:62" x14ac:dyDescent="0.25">
      <c r="BG967" s="5" t="s">
        <v>3997</v>
      </c>
      <c r="BH967" s="1"/>
      <c r="BI967" s="1"/>
      <c r="BJ967" s="1">
        <v>0.99</v>
      </c>
    </row>
    <row r="968" spans="59:62" x14ac:dyDescent="0.25">
      <c r="BG968" s="5" t="s">
        <v>3915</v>
      </c>
      <c r="BH968" s="1"/>
      <c r="BI968" s="1"/>
      <c r="BJ968" s="1">
        <v>4.99</v>
      </c>
    </row>
    <row r="969" spans="59:62" x14ac:dyDescent="0.25">
      <c r="BG969" s="5" t="s">
        <v>4321</v>
      </c>
      <c r="BH969" s="1"/>
      <c r="BI969" s="1"/>
      <c r="BJ969" s="1">
        <v>2.99</v>
      </c>
    </row>
    <row r="970" spans="59:62" x14ac:dyDescent="0.25">
      <c r="BG970" s="5" t="s">
        <v>4293</v>
      </c>
      <c r="BH970" s="1"/>
      <c r="BI970" s="1"/>
      <c r="BJ970" s="1">
        <v>4.99</v>
      </c>
    </row>
    <row r="971" spans="59:62" x14ac:dyDescent="0.25">
      <c r="BG971" s="5" t="s">
        <v>4481</v>
      </c>
      <c r="BH971" s="1"/>
      <c r="BI971" s="1"/>
      <c r="BJ971" s="1">
        <v>4.99</v>
      </c>
    </row>
    <row r="972" spans="59:62" x14ac:dyDescent="0.25">
      <c r="BG972" s="5" t="s">
        <v>3975</v>
      </c>
      <c r="BH972" s="1"/>
      <c r="BI972" s="1"/>
      <c r="BJ972" s="1">
        <v>2.99</v>
      </c>
    </row>
    <row r="973" spans="59:62" x14ac:dyDescent="0.25">
      <c r="BG973" s="5" t="s">
        <v>4177</v>
      </c>
      <c r="BH973" s="1"/>
      <c r="BI973" s="1"/>
      <c r="BJ973" s="1">
        <v>2.99</v>
      </c>
    </row>
    <row r="974" spans="59:62" x14ac:dyDescent="0.25">
      <c r="BG974" s="5" t="s">
        <v>3911</v>
      </c>
      <c r="BH974" s="1"/>
      <c r="BI974" s="1"/>
      <c r="BJ974" s="1">
        <v>2.99</v>
      </c>
    </row>
    <row r="975" spans="59:62" x14ac:dyDescent="0.25">
      <c r="BG975" s="5" t="s">
        <v>4483</v>
      </c>
      <c r="BH975" s="1"/>
      <c r="BI975" s="1"/>
      <c r="BJ975" s="1">
        <v>4.99</v>
      </c>
    </row>
    <row r="976" spans="59:62" x14ac:dyDescent="0.25">
      <c r="BG976" s="5" t="s">
        <v>4473</v>
      </c>
      <c r="BH976" s="1"/>
      <c r="BI976" s="1"/>
      <c r="BJ976" s="1">
        <v>4.99</v>
      </c>
    </row>
    <row r="977" spans="59:62" x14ac:dyDescent="0.25">
      <c r="BG977" s="5" t="s">
        <v>3857</v>
      </c>
      <c r="BH977" s="1"/>
      <c r="BI977" s="1"/>
      <c r="BJ977" s="1">
        <v>2.99</v>
      </c>
    </row>
    <row r="978" spans="59:62" x14ac:dyDescent="0.25">
      <c r="BG978" s="5" t="s">
        <v>3567</v>
      </c>
      <c r="BH978" s="1"/>
      <c r="BI978" s="1"/>
      <c r="BJ978" s="1">
        <v>0.99</v>
      </c>
    </row>
    <row r="979" spans="59:62" x14ac:dyDescent="0.25">
      <c r="BG979" s="5" t="s">
        <v>3411</v>
      </c>
      <c r="BH979" s="1"/>
      <c r="BI979" s="1"/>
      <c r="BJ979" s="1">
        <v>2.99</v>
      </c>
    </row>
    <row r="980" spans="59:62" x14ac:dyDescent="0.25">
      <c r="BG980" s="5" t="s">
        <v>3787</v>
      </c>
      <c r="BH980" s="1"/>
      <c r="BI980" s="1"/>
      <c r="BJ980" s="1">
        <v>4.99</v>
      </c>
    </row>
    <row r="981" spans="59:62" x14ac:dyDescent="0.25">
      <c r="BG981" s="5" t="s">
        <v>3563</v>
      </c>
      <c r="BH981" s="1"/>
      <c r="BI981" s="1"/>
      <c r="BJ981" s="1">
        <v>2.99</v>
      </c>
    </row>
    <row r="982" spans="59:62" x14ac:dyDescent="0.25">
      <c r="BG982" s="5" t="s">
        <v>3345</v>
      </c>
      <c r="BH982" s="1"/>
      <c r="BI982" s="1"/>
      <c r="BJ982" s="1">
        <v>4.99</v>
      </c>
    </row>
    <row r="983" spans="59:62" x14ac:dyDescent="0.25">
      <c r="BG983" s="5" t="s">
        <v>3291</v>
      </c>
      <c r="BH983" s="1"/>
      <c r="BI983" s="1"/>
      <c r="BJ983" s="1">
        <v>4.99</v>
      </c>
    </row>
    <row r="984" spans="59:62" x14ac:dyDescent="0.25">
      <c r="BG984" s="5" t="s">
        <v>3381</v>
      </c>
      <c r="BH984" s="1"/>
      <c r="BI984" s="1"/>
      <c r="BJ984" s="1">
        <v>0.99</v>
      </c>
    </row>
    <row r="985" spans="59:62" x14ac:dyDescent="0.25">
      <c r="BG985" s="5" t="s">
        <v>2915</v>
      </c>
      <c r="BH985" s="1"/>
      <c r="BI985" s="1"/>
      <c r="BJ985" s="1">
        <v>4.99</v>
      </c>
    </row>
    <row r="986" spans="59:62" x14ac:dyDescent="0.25">
      <c r="BG986" s="5" t="s">
        <v>2747</v>
      </c>
      <c r="BH986" s="1"/>
      <c r="BI986" s="1"/>
      <c r="BJ986" s="1">
        <v>0.99</v>
      </c>
    </row>
    <row r="987" spans="59:62" x14ac:dyDescent="0.25">
      <c r="BG987" s="5" t="s">
        <v>2963</v>
      </c>
      <c r="BH987" s="1"/>
      <c r="BI987" s="1"/>
      <c r="BJ987" s="1">
        <v>4.99</v>
      </c>
    </row>
    <row r="988" spans="59:62" x14ac:dyDescent="0.25">
      <c r="BG988" s="5" t="s">
        <v>3015</v>
      </c>
      <c r="BH988" s="1"/>
      <c r="BI988" s="1"/>
      <c r="BJ988" s="1">
        <v>0.99</v>
      </c>
    </row>
    <row r="989" spans="59:62" x14ac:dyDescent="0.25">
      <c r="BG989" s="5" t="s">
        <v>2861</v>
      </c>
      <c r="BH989" s="1"/>
      <c r="BI989" s="1"/>
      <c r="BJ989" s="1">
        <v>4.99</v>
      </c>
    </row>
    <row r="990" spans="59:62" x14ac:dyDescent="0.25">
      <c r="BG990" s="5" t="s">
        <v>3209</v>
      </c>
      <c r="BH990" s="1"/>
      <c r="BI990" s="1"/>
      <c r="BJ990" s="1">
        <v>0.99</v>
      </c>
    </row>
    <row r="991" spans="59:62" x14ac:dyDescent="0.25">
      <c r="BG991" s="5" t="s">
        <v>2789</v>
      </c>
      <c r="BH991" s="1"/>
      <c r="BI991" s="1"/>
      <c r="BJ991" s="1">
        <v>0.99</v>
      </c>
    </row>
    <row r="992" spans="59:62" x14ac:dyDescent="0.25">
      <c r="BG992" s="5" t="s">
        <v>3007</v>
      </c>
      <c r="BH992" s="1"/>
      <c r="BI992" s="1"/>
      <c r="BJ992" s="1">
        <v>4.99</v>
      </c>
    </row>
    <row r="993" spans="59:62" x14ac:dyDescent="0.25">
      <c r="BG993" s="5" t="s">
        <v>2592</v>
      </c>
      <c r="BH993" s="1"/>
      <c r="BI993" s="1"/>
      <c r="BJ993" s="1">
        <v>0.99</v>
      </c>
    </row>
    <row r="994" spans="59:62" x14ac:dyDescent="0.25">
      <c r="BG994" s="5" t="s">
        <v>2829</v>
      </c>
      <c r="BH994" s="1"/>
      <c r="BI994" s="1"/>
      <c r="BJ994" s="1">
        <v>0.99</v>
      </c>
    </row>
    <row r="995" spans="59:62" x14ac:dyDescent="0.25">
      <c r="BG995" s="5" t="s">
        <v>2636</v>
      </c>
      <c r="BH995" s="1"/>
      <c r="BI995" s="1"/>
      <c r="BJ995" s="1">
        <v>2.99</v>
      </c>
    </row>
    <row r="996" spans="59:62" x14ac:dyDescent="0.25">
      <c r="BG996" s="5" t="s">
        <v>2869</v>
      </c>
      <c r="BH996" s="1"/>
      <c r="BI996" s="1"/>
      <c r="BJ996" s="1">
        <v>2.99</v>
      </c>
    </row>
    <row r="997" spans="59:62" x14ac:dyDescent="0.25">
      <c r="BG997" s="5" t="s">
        <v>2969</v>
      </c>
      <c r="BH997" s="1"/>
      <c r="BI997" s="1"/>
      <c r="BJ997" s="1">
        <v>2.99</v>
      </c>
    </row>
    <row r="998" spans="59:62" x14ac:dyDescent="0.25">
      <c r="BG998" s="5" t="s">
        <v>2647</v>
      </c>
      <c r="BH998" s="1"/>
      <c r="BI998" s="1"/>
      <c r="BJ998" s="1">
        <v>0.99</v>
      </c>
    </row>
    <row r="999" spans="59:62" x14ac:dyDescent="0.25">
      <c r="BG999" s="5" t="s">
        <v>3237</v>
      </c>
      <c r="BH999" s="1"/>
      <c r="BI999" s="1"/>
      <c r="BJ999" s="1">
        <v>0.99</v>
      </c>
    </row>
    <row r="1000" spans="59:62" x14ac:dyDescent="0.25">
      <c r="BG1000" s="5" t="s">
        <v>2957</v>
      </c>
      <c r="BH1000" s="1"/>
      <c r="BI1000" s="1"/>
      <c r="BJ1000" s="1">
        <v>4.99</v>
      </c>
    </row>
    <row r="1001" spans="59:62" x14ac:dyDescent="0.25">
      <c r="BG1001" s="5" t="s">
        <v>2643</v>
      </c>
      <c r="BH1001" s="1"/>
      <c r="BI1001" s="1"/>
      <c r="BJ1001" s="1">
        <v>0.99</v>
      </c>
    </row>
    <row r="1002" spans="59:62" x14ac:dyDescent="0.25">
      <c r="BG1002" s="5" t="s">
        <v>2653</v>
      </c>
      <c r="BH1002" s="1"/>
      <c r="BI1002" s="1"/>
      <c r="BJ1002" s="1">
        <v>0.99</v>
      </c>
    </row>
    <row r="1003" spans="59:62" x14ac:dyDescent="0.25">
      <c r="BG1003" s="5" t="s">
        <v>3223</v>
      </c>
      <c r="BH1003" s="1"/>
      <c r="BI1003" s="1"/>
      <c r="BJ1003" s="1">
        <v>2.99</v>
      </c>
    </row>
    <row r="1004" spans="59:62" x14ac:dyDescent="0.25">
      <c r="BG1004" s="5" t="s">
        <v>5987</v>
      </c>
      <c r="BH1004" s="1">
        <v>67406.559999992227</v>
      </c>
      <c r="BI1004" s="1">
        <v>16044</v>
      </c>
      <c r="BJ1004" s="1">
        <v>2979.9999999999377</v>
      </c>
    </row>
  </sheetData>
  <mergeCells count="15">
    <mergeCell ref="A1:D1"/>
    <mergeCell ref="Y1:AA1"/>
    <mergeCell ref="AC1:AT1"/>
    <mergeCell ref="F1:W1"/>
    <mergeCell ref="BG1:BJ1"/>
    <mergeCell ref="AV1:AW1"/>
    <mergeCell ref="AY1:BA1"/>
    <mergeCell ref="BC1:BE1"/>
    <mergeCell ref="CI1:CL1"/>
    <mergeCell ref="CE1:CG1"/>
    <mergeCell ref="BL1:BN1"/>
    <mergeCell ref="BP1:BR1"/>
    <mergeCell ref="BT1:BU1"/>
    <mergeCell ref="BW1:BY1"/>
    <mergeCell ref="CA1:CC1"/>
  </mergeCells>
  <pageMargins left="0.7" right="0.7" top="0.75" bottom="0.75" header="0.3" footer="0.3"/>
  <pageSetup orientation="portrait" r:id="rId16"/>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V1004"/>
  <sheetViews>
    <sheetView topLeftCell="AR1" zoomScale="85" zoomScaleNormal="85" workbookViewId="0">
      <selection activeCell="BC3" sqref="BC3:BD27"/>
    </sheetView>
  </sheetViews>
  <sheetFormatPr defaultRowHeight="15" x14ac:dyDescent="0.25"/>
  <cols>
    <col min="1" max="1" width="36.81640625" bestFit="1" customWidth="1"/>
    <col min="2" max="2" width="10.54296875" bestFit="1" customWidth="1"/>
    <col min="3" max="3" width="14.1796875" bestFit="1" customWidth="1"/>
    <col min="4" max="4" width="16.36328125" bestFit="1" customWidth="1"/>
    <col min="5" max="5" width="16.1796875" customWidth="1"/>
    <col min="6" max="6" width="37.1796875" customWidth="1"/>
    <col min="7" max="7" width="16.90625" customWidth="1"/>
    <col min="8" max="8" width="10" customWidth="1"/>
    <col min="9" max="10" width="8.54296875" customWidth="1"/>
    <col min="11" max="11" width="8.36328125" customWidth="1"/>
    <col min="12" max="12" width="12.81640625" customWidth="1"/>
    <col min="13" max="14" width="6.6328125" customWidth="1"/>
    <col min="15" max="15" width="7.81640625" customWidth="1"/>
    <col min="16" max="16" width="7.1796875" customWidth="1"/>
    <col min="17" max="17" width="6.81640625" customWidth="1"/>
    <col min="18" max="18" width="6.36328125" customWidth="1"/>
    <col min="19" max="19" width="4.90625" customWidth="1"/>
    <col min="20" max="20" width="5.81640625" customWidth="1"/>
    <col min="21" max="21" width="6.90625" customWidth="1"/>
    <col min="22" max="22" width="6.453125" customWidth="1"/>
    <col min="23" max="23" width="11.08984375" bestFit="1" customWidth="1"/>
    <col min="24" max="24" width="11.08984375" customWidth="1"/>
    <col min="25" max="25" width="25.90625" customWidth="1"/>
    <col min="26" max="26" width="14.81640625" customWidth="1"/>
    <col min="27" max="27" width="17.453125" bestFit="1" customWidth="1"/>
    <col min="29" max="29" width="25.54296875" bestFit="1" customWidth="1"/>
    <col min="30" max="30" width="16.90625" bestFit="1" customWidth="1"/>
    <col min="31" max="31" width="10" bestFit="1" customWidth="1"/>
    <col min="32" max="33" width="8.54296875" customWidth="1"/>
    <col min="34" max="34" width="8.36328125" customWidth="1"/>
    <col min="35" max="35" width="12.81640625" bestFit="1" customWidth="1"/>
    <col min="36" max="37" width="6.6328125" customWidth="1"/>
    <col min="38" max="38" width="7.81640625" customWidth="1"/>
    <col min="39" max="39" width="7.1796875" customWidth="1"/>
    <col min="40" max="40" width="6.81640625" customWidth="1"/>
    <col min="41" max="41" width="6.36328125" customWidth="1"/>
    <col min="42" max="42" width="4.90625" customWidth="1"/>
    <col min="43" max="43" width="5.81640625" customWidth="1"/>
    <col min="44" max="44" width="6.90625" customWidth="1"/>
    <col min="45" max="45" width="6.453125" customWidth="1"/>
    <col min="46" max="46" width="11.08984375" bestFit="1" customWidth="1"/>
    <col min="48" max="48" width="13.81640625" bestFit="1" customWidth="1"/>
    <col min="49" max="49" width="10.54296875" bestFit="1" customWidth="1"/>
    <col min="51" max="51" width="13.81640625" customWidth="1"/>
    <col min="52" max="52" width="14.90625" bestFit="1" customWidth="1"/>
    <col min="53" max="53" width="16.90625" bestFit="1" customWidth="1"/>
    <col min="55" max="55" width="13.81640625" bestFit="1" customWidth="1"/>
    <col min="56" max="56" width="14.90625" customWidth="1"/>
    <col min="57" max="57" width="16.90625" bestFit="1" customWidth="1"/>
    <col min="59" max="59" width="33.453125" customWidth="1"/>
    <col min="60" max="60" width="14.81640625" customWidth="1"/>
    <col min="61" max="61" width="17.453125" bestFit="1" customWidth="1"/>
    <col min="62" max="62" width="18" customWidth="1"/>
    <col min="64" max="64" width="13.453125" customWidth="1"/>
    <col min="65" max="65" width="14.81640625" customWidth="1"/>
    <col min="66" max="66" width="17.453125" bestFit="1" customWidth="1"/>
    <col min="68" max="68" width="13.81640625" customWidth="1"/>
    <col min="69" max="69" width="22.36328125" customWidth="1"/>
    <col min="70" max="70" width="20.08984375" bestFit="1" customWidth="1"/>
    <col min="72" max="72" width="24.453125" customWidth="1"/>
    <col min="73" max="73" width="15" customWidth="1"/>
    <col min="75" max="75" width="13.81640625" customWidth="1"/>
    <col min="76" max="76" width="14.90625" customWidth="1"/>
    <col min="77" max="77" width="16.90625" bestFit="1" customWidth="1"/>
    <col min="79" max="79" width="13.81640625" customWidth="1"/>
    <col min="80" max="80" width="25" customWidth="1"/>
    <col min="81" max="81" width="21.08984375" customWidth="1"/>
    <col min="83" max="83" width="13.81640625" customWidth="1"/>
    <col min="84" max="84" width="14.90625" customWidth="1"/>
    <col min="85" max="85" width="16.90625" bestFit="1" customWidth="1"/>
    <col min="87" max="87" width="31.90625" bestFit="1" customWidth="1"/>
    <col min="88" max="88" width="16.90625" customWidth="1"/>
    <col min="89" max="89" width="6" customWidth="1"/>
    <col min="90" max="91" width="11.08984375" customWidth="1"/>
    <col min="92" max="92" width="8" customWidth="1"/>
    <col min="93" max="93" width="11.08984375" customWidth="1"/>
    <col min="94" max="94" width="8" customWidth="1"/>
    <col min="95" max="95" width="9.453125" customWidth="1"/>
    <col min="96" max="96" width="11.08984375" customWidth="1"/>
    <col min="97" max="97" width="9.6328125" customWidth="1"/>
    <col min="98" max="98" width="11.08984375" customWidth="1"/>
    <col min="99" max="1242" width="15.36328125" bestFit="1" customWidth="1"/>
    <col min="1243" max="1243" width="9.36328125" customWidth="1"/>
    <col min="1244" max="3552" width="15.36328125" bestFit="1" customWidth="1"/>
    <col min="3553" max="3553" width="9" customWidth="1"/>
    <col min="3554" max="3554" width="9.453125" customWidth="1"/>
    <col min="3555" max="7037" width="15.36328125" bestFit="1" customWidth="1"/>
    <col min="7038" max="7038" width="10.08984375" customWidth="1"/>
    <col min="7039" max="10244" width="15.36328125" bestFit="1" customWidth="1"/>
    <col min="10245" max="10245" width="8.36328125" customWidth="1"/>
    <col min="10246" max="15905" width="15.36328125" bestFit="1" customWidth="1"/>
    <col min="15906" max="15906" width="9.36328125" bestFit="1" customWidth="1"/>
    <col min="15907" max="15907" width="9.453125" bestFit="1" customWidth="1"/>
    <col min="15908" max="15908" width="9.6328125" bestFit="1" customWidth="1"/>
    <col min="15909" max="15909" width="15.36328125" bestFit="1" customWidth="1"/>
    <col min="15910" max="15910" width="9" bestFit="1" customWidth="1"/>
    <col min="15911" max="15911" width="9.453125" bestFit="1" customWidth="1"/>
    <col min="15912" max="15912" width="9.6328125" bestFit="1" customWidth="1"/>
    <col min="15913" max="15913" width="11.08984375" bestFit="1" customWidth="1"/>
  </cols>
  <sheetData>
    <row r="1" spans="1:100" ht="15.6" x14ac:dyDescent="0.3">
      <c r="A1" s="11" t="s">
        <v>5989</v>
      </c>
      <c r="B1" s="11"/>
      <c r="C1" s="11"/>
      <c r="D1" s="11"/>
      <c r="F1" s="11" t="s">
        <v>5995</v>
      </c>
      <c r="G1" s="11"/>
      <c r="H1" s="11"/>
      <c r="I1" s="11"/>
      <c r="J1" s="11"/>
      <c r="K1" s="11"/>
      <c r="L1" s="11"/>
      <c r="M1" s="11"/>
      <c r="N1" s="11"/>
      <c r="O1" s="11"/>
      <c r="P1" s="11"/>
      <c r="Q1" s="11"/>
      <c r="R1" s="11"/>
      <c r="S1" s="11"/>
      <c r="T1" s="11"/>
      <c r="U1" s="11"/>
      <c r="V1" s="11"/>
      <c r="W1" s="11"/>
      <c r="Y1" s="11" t="s">
        <v>5992</v>
      </c>
      <c r="Z1" s="11"/>
      <c r="AA1" s="11"/>
      <c r="AC1" s="11" t="s">
        <v>5994</v>
      </c>
      <c r="AD1" s="11"/>
      <c r="AE1" s="11"/>
      <c r="AF1" s="11"/>
      <c r="AG1" s="11"/>
      <c r="AH1" s="11"/>
      <c r="AI1" s="11"/>
      <c r="AJ1" s="11"/>
      <c r="AK1" s="11"/>
      <c r="AL1" s="11"/>
      <c r="AM1" s="11"/>
      <c r="AN1" s="11"/>
      <c r="AO1" s="11"/>
      <c r="AP1" s="11"/>
      <c r="AQ1" s="11"/>
      <c r="AR1" s="11"/>
      <c r="AS1" s="11"/>
      <c r="AT1" s="11"/>
      <c r="AV1" s="11" t="s">
        <v>5996</v>
      </c>
      <c r="AW1" s="11"/>
      <c r="AY1" s="11" t="s">
        <v>5999</v>
      </c>
      <c r="AZ1" s="11"/>
      <c r="BA1" s="11"/>
      <c r="BC1" s="11" t="s">
        <v>6000</v>
      </c>
      <c r="BD1" s="11"/>
      <c r="BE1" s="11"/>
      <c r="BG1" s="12" t="s">
        <v>6013</v>
      </c>
      <c r="BH1" s="13"/>
      <c r="BI1" s="13"/>
      <c r="BJ1" s="13"/>
      <c r="BL1" s="11" t="s">
        <v>6001</v>
      </c>
      <c r="BM1" s="11"/>
      <c r="BN1" s="11"/>
      <c r="BP1" s="11" t="s">
        <v>6004</v>
      </c>
      <c r="BQ1" s="11"/>
      <c r="BR1" s="11"/>
      <c r="BT1" s="11" t="s">
        <v>6006</v>
      </c>
      <c r="BU1" s="11"/>
      <c r="BW1" s="11" t="s">
        <v>6007</v>
      </c>
      <c r="BX1" s="11"/>
      <c r="BY1" s="11"/>
      <c r="CA1" s="11" t="s">
        <v>6010</v>
      </c>
      <c r="CB1" s="11"/>
      <c r="CC1" s="11"/>
      <c r="CE1" s="11" t="s">
        <v>6011</v>
      </c>
      <c r="CF1" s="11"/>
      <c r="CG1" s="11"/>
      <c r="CI1" s="11" t="s">
        <v>6014</v>
      </c>
      <c r="CJ1" s="11"/>
      <c r="CK1" s="11"/>
      <c r="CL1" s="11"/>
    </row>
    <row r="3" spans="1:100" x14ac:dyDescent="0.25">
      <c r="A3" s="4" t="s">
        <v>5986</v>
      </c>
      <c r="B3" t="s">
        <v>5988</v>
      </c>
      <c r="C3" t="s">
        <v>5990</v>
      </c>
      <c r="D3" t="s">
        <v>5991</v>
      </c>
      <c r="F3" t="s">
        <v>5991</v>
      </c>
      <c r="G3" t="s">
        <v>5993</v>
      </c>
      <c r="Y3" s="4" t="s">
        <v>5986</v>
      </c>
      <c r="Z3" t="s">
        <v>5990</v>
      </c>
      <c r="AA3" t="s">
        <v>5991</v>
      </c>
      <c r="AC3" t="s">
        <v>5991</v>
      </c>
      <c r="AD3" t="s">
        <v>5993</v>
      </c>
      <c r="AV3" t="s">
        <v>5986</v>
      </c>
      <c r="AW3" t="s">
        <v>5988</v>
      </c>
      <c r="AY3" t="s">
        <v>5986</v>
      </c>
      <c r="AZ3" t="s">
        <v>5990</v>
      </c>
      <c r="BA3" t="s">
        <v>5991</v>
      </c>
      <c r="BC3" t="s">
        <v>5986</v>
      </c>
      <c r="BD3" t="s">
        <v>5990</v>
      </c>
      <c r="BE3" t="s">
        <v>5991</v>
      </c>
      <c r="BG3" s="4" t="s">
        <v>5986</v>
      </c>
      <c r="BH3" t="s">
        <v>5990</v>
      </c>
      <c r="BI3" t="s">
        <v>5991</v>
      </c>
      <c r="BJ3" t="s">
        <v>6012</v>
      </c>
      <c r="BL3" s="4" t="s">
        <v>5986</v>
      </c>
      <c r="BM3" t="s">
        <v>5990</v>
      </c>
      <c r="BN3" t="s">
        <v>5991</v>
      </c>
      <c r="BP3" t="s">
        <v>5986</v>
      </c>
      <c r="BQ3" t="s">
        <v>6002</v>
      </c>
      <c r="BR3" t="s">
        <v>6003</v>
      </c>
      <c r="BT3" t="s">
        <v>5986</v>
      </c>
      <c r="BU3" t="s">
        <v>6005</v>
      </c>
      <c r="BW3" t="s">
        <v>5986</v>
      </c>
      <c r="BX3" t="s">
        <v>5990</v>
      </c>
      <c r="BY3" t="s">
        <v>5991</v>
      </c>
      <c r="CA3" t="s">
        <v>5986</v>
      </c>
      <c r="CB3" t="s">
        <v>6008</v>
      </c>
      <c r="CC3" t="s">
        <v>6009</v>
      </c>
      <c r="CE3" t="s">
        <v>5986</v>
      </c>
      <c r="CF3" t="s">
        <v>5990</v>
      </c>
      <c r="CG3" t="s">
        <v>5991</v>
      </c>
      <c r="CI3" t="s">
        <v>5990</v>
      </c>
      <c r="CJ3" t="s">
        <v>5993</v>
      </c>
    </row>
    <row r="4" spans="1:100" x14ac:dyDescent="0.25">
      <c r="A4" s="5" t="s">
        <v>797</v>
      </c>
      <c r="B4" s="1">
        <v>60</v>
      </c>
      <c r="C4" s="1">
        <v>6628.2799999997724</v>
      </c>
      <c r="D4" s="1">
        <v>1572</v>
      </c>
      <c r="E4" s="1"/>
      <c r="F4" t="s">
        <v>5986</v>
      </c>
      <c r="G4" t="s">
        <v>24</v>
      </c>
      <c r="H4" t="s">
        <v>18</v>
      </c>
      <c r="I4" t="s">
        <v>15</v>
      </c>
      <c r="J4" t="s">
        <v>28</v>
      </c>
      <c r="K4" t="s">
        <v>17</v>
      </c>
      <c r="L4" t="s">
        <v>22</v>
      </c>
      <c r="M4" t="s">
        <v>20</v>
      </c>
      <c r="N4" t="s">
        <v>13</v>
      </c>
      <c r="O4" t="s">
        <v>19</v>
      </c>
      <c r="P4" t="s">
        <v>25</v>
      </c>
      <c r="Q4" t="s">
        <v>16</v>
      </c>
      <c r="R4" t="s">
        <v>14</v>
      </c>
      <c r="S4" t="s">
        <v>27</v>
      </c>
      <c r="T4" t="s">
        <v>23</v>
      </c>
      <c r="U4" t="s">
        <v>26</v>
      </c>
      <c r="V4" t="s">
        <v>21</v>
      </c>
      <c r="W4" t="s">
        <v>5987</v>
      </c>
      <c r="Y4" s="5" t="s">
        <v>2336</v>
      </c>
      <c r="Z4" s="1">
        <v>221.5500000000001</v>
      </c>
      <c r="AA4" s="1">
        <v>45</v>
      </c>
      <c r="AC4" t="s">
        <v>5986</v>
      </c>
      <c r="AD4" t="s">
        <v>24</v>
      </c>
      <c r="AE4" t="s">
        <v>18</v>
      </c>
      <c r="AF4" t="s">
        <v>15</v>
      </c>
      <c r="AG4" t="s">
        <v>28</v>
      </c>
      <c r="AH4" t="s">
        <v>17</v>
      </c>
      <c r="AI4" t="s">
        <v>22</v>
      </c>
      <c r="AJ4" t="s">
        <v>20</v>
      </c>
      <c r="AK4" t="s">
        <v>13</v>
      </c>
      <c r="AL4" t="s">
        <v>19</v>
      </c>
      <c r="AM4" t="s">
        <v>25</v>
      </c>
      <c r="AN4" t="s">
        <v>16</v>
      </c>
      <c r="AO4" t="s">
        <v>14</v>
      </c>
      <c r="AP4" t="s">
        <v>27</v>
      </c>
      <c r="AQ4" t="s">
        <v>23</v>
      </c>
      <c r="AR4" t="s">
        <v>26</v>
      </c>
      <c r="AS4" t="s">
        <v>21</v>
      </c>
      <c r="AT4" t="s">
        <v>5987</v>
      </c>
      <c r="AV4" s="5">
        <v>1</v>
      </c>
      <c r="AW4" s="1">
        <v>326</v>
      </c>
      <c r="AY4" s="5" t="s">
        <v>5997</v>
      </c>
      <c r="AZ4" s="1">
        <v>66892.379999993136</v>
      </c>
      <c r="BA4" s="1">
        <v>15862</v>
      </c>
      <c r="BC4" s="5">
        <v>0</v>
      </c>
      <c r="BD4" s="1">
        <v>2851.0599999999604</v>
      </c>
      <c r="BE4" s="1">
        <v>694</v>
      </c>
      <c r="BG4" s="5" t="s">
        <v>4285</v>
      </c>
      <c r="BH4" s="1">
        <v>148.75</v>
      </c>
      <c r="BI4" s="1">
        <v>25</v>
      </c>
      <c r="BJ4" s="1">
        <v>4.99</v>
      </c>
      <c r="BL4" s="5" t="s">
        <v>26</v>
      </c>
      <c r="BM4" s="1">
        <v>5353.0999999998457</v>
      </c>
      <c r="BN4" s="1">
        <v>1190</v>
      </c>
      <c r="BP4" s="5" t="s">
        <v>24</v>
      </c>
      <c r="BQ4" s="1">
        <v>62</v>
      </c>
      <c r="BR4" s="1">
        <v>318</v>
      </c>
      <c r="BT4" s="5" t="s">
        <v>4842</v>
      </c>
      <c r="BU4" s="1">
        <v>18</v>
      </c>
      <c r="BW4" s="5" t="s">
        <v>2576</v>
      </c>
      <c r="BX4" s="1">
        <v>15259.15999999933</v>
      </c>
      <c r="BY4" s="1">
        <v>3585</v>
      </c>
      <c r="CA4" s="5" t="s">
        <v>24</v>
      </c>
      <c r="CB4" s="1">
        <v>4.9846153846153847</v>
      </c>
      <c r="CC4" s="1">
        <v>2.6823076923076923</v>
      </c>
      <c r="CE4" s="5">
        <v>1</v>
      </c>
      <c r="CF4" s="1">
        <v>36997.530000003317</v>
      </c>
      <c r="CG4" s="1">
        <v>8747</v>
      </c>
      <c r="CI4" t="s">
        <v>5986</v>
      </c>
      <c r="CJ4" t="s">
        <v>5997</v>
      </c>
      <c r="CK4" t="s">
        <v>5998</v>
      </c>
      <c r="CL4" t="s">
        <v>5987</v>
      </c>
    </row>
    <row r="5" spans="1:100" x14ac:dyDescent="0.25">
      <c r="A5" s="5" t="s">
        <v>380</v>
      </c>
      <c r="B5" s="1">
        <v>53</v>
      </c>
      <c r="C5" s="1">
        <v>5798.7399999998033</v>
      </c>
      <c r="D5" s="1">
        <v>1426</v>
      </c>
      <c r="E5" s="1"/>
      <c r="F5" s="5" t="s">
        <v>797</v>
      </c>
      <c r="G5" s="1">
        <v>120</v>
      </c>
      <c r="H5" s="1">
        <v>111</v>
      </c>
      <c r="I5" s="1">
        <v>106</v>
      </c>
      <c r="J5" s="1">
        <v>104</v>
      </c>
      <c r="K5" s="1">
        <v>88</v>
      </c>
      <c r="L5" s="1">
        <v>114</v>
      </c>
      <c r="M5" s="1">
        <v>95</v>
      </c>
      <c r="N5" s="1">
        <v>102</v>
      </c>
      <c r="O5" s="1">
        <v>106</v>
      </c>
      <c r="P5" s="1">
        <v>78</v>
      </c>
      <c r="Q5" s="1">
        <v>88</v>
      </c>
      <c r="R5" s="1">
        <v>77</v>
      </c>
      <c r="S5" s="1">
        <v>89</v>
      </c>
      <c r="T5" s="1">
        <v>106</v>
      </c>
      <c r="U5" s="1">
        <v>115</v>
      </c>
      <c r="V5" s="1">
        <v>73</v>
      </c>
      <c r="W5" s="1">
        <v>1572</v>
      </c>
      <c r="X5" s="1"/>
      <c r="Y5" s="5" t="s">
        <v>1813</v>
      </c>
      <c r="Z5" s="1">
        <v>216.54000000000011</v>
      </c>
      <c r="AA5" s="1">
        <v>46</v>
      </c>
      <c r="AC5" s="5" t="s">
        <v>620</v>
      </c>
      <c r="AD5" s="1">
        <v>2</v>
      </c>
      <c r="AE5" s="1"/>
      <c r="AF5" s="1"/>
      <c r="AG5" s="1">
        <v>2</v>
      </c>
      <c r="AH5" s="1">
        <v>2</v>
      </c>
      <c r="AI5" s="1"/>
      <c r="AJ5" s="1">
        <v>1</v>
      </c>
      <c r="AK5" s="1">
        <v>2</v>
      </c>
      <c r="AL5" s="1">
        <v>3</v>
      </c>
      <c r="AM5" s="1">
        <v>1</v>
      </c>
      <c r="AN5" s="1">
        <v>3</v>
      </c>
      <c r="AO5" s="1">
        <v>1</v>
      </c>
      <c r="AP5" s="1"/>
      <c r="AQ5" s="1"/>
      <c r="AR5" s="1">
        <v>1</v>
      </c>
      <c r="AS5" s="1">
        <v>6</v>
      </c>
      <c r="AT5" s="1">
        <v>24</v>
      </c>
      <c r="AV5" s="5">
        <v>2</v>
      </c>
      <c r="AW5" s="1">
        <v>273</v>
      </c>
      <c r="AY5" s="5" t="s">
        <v>5998</v>
      </c>
      <c r="AZ5" s="1">
        <v>514.18000000000097</v>
      </c>
      <c r="BA5" s="1">
        <v>182</v>
      </c>
      <c r="BC5" s="5">
        <v>1</v>
      </c>
      <c r="BD5" s="1">
        <v>2571.5099999999743</v>
      </c>
      <c r="BE5" s="1">
        <v>649</v>
      </c>
      <c r="BG5" s="5" t="s">
        <v>4441</v>
      </c>
      <c r="BH5" s="1">
        <v>52.910000000000011</v>
      </c>
      <c r="BI5" s="1">
        <v>9</v>
      </c>
      <c r="BJ5" s="1">
        <v>4.99</v>
      </c>
      <c r="BL5" s="5" t="s">
        <v>23</v>
      </c>
      <c r="BM5" s="1">
        <v>4756.9799999998704</v>
      </c>
      <c r="BN5" s="1">
        <v>1101</v>
      </c>
      <c r="BP5" s="5" t="s">
        <v>18</v>
      </c>
      <c r="BQ5" s="1">
        <v>64</v>
      </c>
      <c r="BR5" s="1">
        <v>335</v>
      </c>
      <c r="BT5" s="5" t="s">
        <v>5035</v>
      </c>
      <c r="BU5" s="1">
        <v>22</v>
      </c>
      <c r="BW5" s="5" t="s">
        <v>2565</v>
      </c>
      <c r="BX5" s="1">
        <v>13875.069999999392</v>
      </c>
      <c r="BY5" s="1">
        <v>3293</v>
      </c>
      <c r="CA5" s="5" t="s">
        <v>18</v>
      </c>
      <c r="CB5" s="1">
        <v>4.8939393939393936</v>
      </c>
      <c r="CC5" s="1">
        <v>2.8081818181818194</v>
      </c>
      <c r="CE5" s="5">
        <v>2</v>
      </c>
      <c r="CF5" s="1">
        <v>30409.030000004579</v>
      </c>
      <c r="CG5" s="1">
        <v>7297</v>
      </c>
      <c r="CI5" s="5" t="s">
        <v>797</v>
      </c>
      <c r="CJ5" s="1">
        <v>6565.5099999997774</v>
      </c>
      <c r="CK5" s="1">
        <v>62.770000000000017</v>
      </c>
      <c r="CL5" s="1">
        <v>6628.2799999997724</v>
      </c>
    </row>
    <row r="6" spans="1:100" x14ac:dyDescent="0.25">
      <c r="A6" s="5" t="s">
        <v>2311</v>
      </c>
      <c r="B6" s="1">
        <v>36</v>
      </c>
      <c r="C6" s="1">
        <v>4110.3199999999006</v>
      </c>
      <c r="D6" s="1">
        <v>968</v>
      </c>
      <c r="E6" s="1"/>
      <c r="F6" s="5" t="s">
        <v>380</v>
      </c>
      <c r="G6" s="1">
        <v>89</v>
      </c>
      <c r="H6" s="1">
        <v>113</v>
      </c>
      <c r="I6" s="1">
        <v>89</v>
      </c>
      <c r="J6" s="1">
        <v>88</v>
      </c>
      <c r="K6" s="1">
        <v>88</v>
      </c>
      <c r="L6" s="1">
        <v>87</v>
      </c>
      <c r="M6" s="1">
        <v>103</v>
      </c>
      <c r="N6" s="1">
        <v>105</v>
      </c>
      <c r="O6" s="1">
        <v>84</v>
      </c>
      <c r="P6" s="1">
        <v>92</v>
      </c>
      <c r="Q6" s="1">
        <v>74</v>
      </c>
      <c r="R6" s="1">
        <v>79</v>
      </c>
      <c r="S6" s="1">
        <v>90</v>
      </c>
      <c r="T6" s="1">
        <v>82</v>
      </c>
      <c r="U6" s="1">
        <v>101</v>
      </c>
      <c r="V6" s="1">
        <v>62</v>
      </c>
      <c r="W6" s="1">
        <v>1426</v>
      </c>
      <c r="X6" s="1"/>
      <c r="Y6" s="5" t="s">
        <v>180</v>
      </c>
      <c r="Z6" s="1">
        <v>195.58000000000007</v>
      </c>
      <c r="AA6" s="1">
        <v>42</v>
      </c>
      <c r="AC6" s="5" t="s">
        <v>794</v>
      </c>
      <c r="AD6" s="1">
        <v>1</v>
      </c>
      <c r="AE6" s="1">
        <v>1</v>
      </c>
      <c r="AF6" s="1">
        <v>3</v>
      </c>
      <c r="AG6" s="1">
        <v>2</v>
      </c>
      <c r="AH6" s="1">
        <v>1</v>
      </c>
      <c r="AI6" s="1"/>
      <c r="AJ6" s="1"/>
      <c r="AK6" s="1">
        <v>2</v>
      </c>
      <c r="AL6" s="1">
        <v>3</v>
      </c>
      <c r="AM6" s="1">
        <v>2</v>
      </c>
      <c r="AN6" s="1">
        <v>3</v>
      </c>
      <c r="AO6" s="1">
        <v>1</v>
      </c>
      <c r="AP6" s="1">
        <v>1</v>
      </c>
      <c r="AQ6" s="1"/>
      <c r="AR6" s="1">
        <v>2</v>
      </c>
      <c r="AS6" s="1"/>
      <c r="AT6" s="1">
        <v>22</v>
      </c>
      <c r="AV6" s="5" t="s">
        <v>5987</v>
      </c>
      <c r="AW6" s="1">
        <v>599</v>
      </c>
      <c r="AY6" s="5" t="s">
        <v>5987</v>
      </c>
      <c r="AZ6" s="1">
        <v>67406.559999992227</v>
      </c>
      <c r="BA6" s="1">
        <v>16044</v>
      </c>
      <c r="BC6" s="5">
        <v>2</v>
      </c>
      <c r="BD6" s="1">
        <v>2533.6999999999789</v>
      </c>
      <c r="BE6" s="1">
        <v>630</v>
      </c>
      <c r="BG6" s="5" t="s">
        <v>4357</v>
      </c>
      <c r="BH6" s="1">
        <v>154.76999999999998</v>
      </c>
      <c r="BI6" s="1">
        <v>23</v>
      </c>
      <c r="BJ6" s="1">
        <v>4.99</v>
      </c>
      <c r="BL6" s="5" t="s">
        <v>18</v>
      </c>
      <c r="BM6" s="1">
        <v>4656.2999999998638</v>
      </c>
      <c r="BN6" s="1">
        <v>1166</v>
      </c>
      <c r="BP6" s="5" t="s">
        <v>15</v>
      </c>
      <c r="BQ6" s="1">
        <v>58</v>
      </c>
      <c r="BR6" s="1">
        <v>269</v>
      </c>
      <c r="BT6" s="5" t="s">
        <v>5130</v>
      </c>
      <c r="BU6" s="1">
        <v>26</v>
      </c>
      <c r="BW6" s="5" t="s">
        <v>2557</v>
      </c>
      <c r="BX6" s="1">
        <v>13337.909999999414</v>
      </c>
      <c r="BY6" s="1">
        <v>3212</v>
      </c>
      <c r="CA6" s="5" t="s">
        <v>15</v>
      </c>
      <c r="CB6" s="1">
        <v>5.0333333333333332</v>
      </c>
      <c r="CC6" s="1">
        <v>2.8900000000000006</v>
      </c>
      <c r="CE6" s="5" t="s">
        <v>5987</v>
      </c>
      <c r="CF6" s="1">
        <v>67406.559999992227</v>
      </c>
      <c r="CG6" s="1">
        <v>16044</v>
      </c>
      <c r="CI6" s="5" t="s">
        <v>380</v>
      </c>
      <c r="CJ6" s="1">
        <v>5757.8699999998062</v>
      </c>
      <c r="CK6" s="1">
        <v>40.870000000000012</v>
      </c>
      <c r="CL6" s="1">
        <v>5798.7399999998033</v>
      </c>
    </row>
    <row r="7" spans="1:100" x14ac:dyDescent="0.25">
      <c r="A7" s="5" t="s">
        <v>1179</v>
      </c>
      <c r="B7" s="1">
        <v>31</v>
      </c>
      <c r="C7" s="1">
        <v>3470.74999999993</v>
      </c>
      <c r="D7" s="1">
        <v>825</v>
      </c>
      <c r="E7" s="1"/>
      <c r="F7" s="5" t="s">
        <v>2311</v>
      </c>
      <c r="G7" s="1">
        <v>64</v>
      </c>
      <c r="H7" s="1">
        <v>68</v>
      </c>
      <c r="I7" s="1">
        <v>56</v>
      </c>
      <c r="J7" s="1">
        <v>54</v>
      </c>
      <c r="K7" s="1">
        <v>59</v>
      </c>
      <c r="L7" s="1">
        <v>74</v>
      </c>
      <c r="M7" s="1">
        <v>67</v>
      </c>
      <c r="N7" s="1">
        <v>66</v>
      </c>
      <c r="O7" s="1">
        <v>64</v>
      </c>
      <c r="P7" s="1">
        <v>60</v>
      </c>
      <c r="Q7" s="1">
        <v>62</v>
      </c>
      <c r="R7" s="1">
        <v>51</v>
      </c>
      <c r="S7" s="1">
        <v>55</v>
      </c>
      <c r="T7" s="1">
        <v>62</v>
      </c>
      <c r="U7" s="1">
        <v>74</v>
      </c>
      <c r="V7" s="1">
        <v>32</v>
      </c>
      <c r="W7" s="1">
        <v>968</v>
      </c>
      <c r="X7" s="1"/>
      <c r="Y7" s="5" t="s">
        <v>1542</v>
      </c>
      <c r="Z7" s="1">
        <v>194.61000000000007</v>
      </c>
      <c r="AA7" s="1">
        <v>39</v>
      </c>
      <c r="AC7" s="5" t="s">
        <v>1172</v>
      </c>
      <c r="AD7" s="1"/>
      <c r="AE7" s="1"/>
      <c r="AF7" s="1">
        <v>2</v>
      </c>
      <c r="AG7" s="1">
        <v>1</v>
      </c>
      <c r="AH7" s="1"/>
      <c r="AI7" s="1"/>
      <c r="AJ7" s="1">
        <v>1</v>
      </c>
      <c r="AK7" s="1">
        <v>4</v>
      </c>
      <c r="AL7" s="1">
        <v>1</v>
      </c>
      <c r="AM7" s="1">
        <v>4</v>
      </c>
      <c r="AN7" s="1">
        <v>1</v>
      </c>
      <c r="AO7" s="1">
        <v>3</v>
      </c>
      <c r="AP7" s="1"/>
      <c r="AQ7" s="1"/>
      <c r="AR7" s="1">
        <v>2</v>
      </c>
      <c r="AS7" s="1"/>
      <c r="AT7" s="1">
        <v>19</v>
      </c>
      <c r="BC7" s="5">
        <v>3</v>
      </c>
      <c r="BD7" s="1">
        <v>2828.1599999999635</v>
      </c>
      <c r="BE7" s="1">
        <v>684</v>
      </c>
      <c r="BG7" s="5" t="s">
        <v>3913</v>
      </c>
      <c r="BH7" s="1">
        <v>188.74000000000004</v>
      </c>
      <c r="BI7" s="1">
        <v>26</v>
      </c>
      <c r="BJ7" s="1">
        <v>4.99</v>
      </c>
      <c r="BL7" s="5" t="s">
        <v>20</v>
      </c>
      <c r="BM7" s="1">
        <v>4495.5599999998794</v>
      </c>
      <c r="BN7" s="1">
        <v>1043</v>
      </c>
      <c r="BP7" s="5" t="s">
        <v>28</v>
      </c>
      <c r="BQ7" s="1">
        <v>54</v>
      </c>
      <c r="BR7" s="1">
        <v>270</v>
      </c>
      <c r="BT7" s="5" t="s">
        <v>5154</v>
      </c>
      <c r="BU7" s="1">
        <v>27</v>
      </c>
      <c r="BW7" s="5" t="s">
        <v>2579</v>
      </c>
      <c r="BX7" s="1">
        <v>13270.18999999942</v>
      </c>
      <c r="BY7" s="1">
        <v>3181</v>
      </c>
      <c r="CA7" s="5" t="s">
        <v>28</v>
      </c>
      <c r="CB7" s="1">
        <v>5.0701754385964914</v>
      </c>
      <c r="CC7" s="1">
        <v>2.7443859649122815</v>
      </c>
      <c r="CI7" s="5" t="s">
        <v>2311</v>
      </c>
      <c r="CJ7" s="1">
        <v>4081.4299999999016</v>
      </c>
      <c r="CK7" s="1">
        <v>28.89</v>
      </c>
      <c r="CL7" s="1">
        <v>4110.3199999999006</v>
      </c>
    </row>
    <row r="8" spans="1:100" x14ac:dyDescent="0.25">
      <c r="A8" s="5" t="s">
        <v>1369</v>
      </c>
      <c r="B8" s="1">
        <v>30</v>
      </c>
      <c r="C8" s="1">
        <v>3307.0399999999336</v>
      </c>
      <c r="D8" s="1">
        <v>796</v>
      </c>
      <c r="E8" s="1"/>
      <c r="F8" s="5" t="s">
        <v>1179</v>
      </c>
      <c r="G8" s="1">
        <v>43</v>
      </c>
      <c r="H8" s="1">
        <v>68</v>
      </c>
      <c r="I8" s="1">
        <v>50</v>
      </c>
      <c r="J8" s="1">
        <v>52</v>
      </c>
      <c r="K8" s="1">
        <v>50</v>
      </c>
      <c r="L8" s="1">
        <v>60</v>
      </c>
      <c r="M8" s="1">
        <v>63</v>
      </c>
      <c r="N8" s="1">
        <v>46</v>
      </c>
      <c r="O8" s="1">
        <v>44</v>
      </c>
      <c r="P8" s="1">
        <v>50</v>
      </c>
      <c r="Q8" s="1">
        <v>39</v>
      </c>
      <c r="R8" s="1">
        <v>34</v>
      </c>
      <c r="S8" s="1">
        <v>59</v>
      </c>
      <c r="T8" s="1">
        <v>64</v>
      </c>
      <c r="U8" s="1">
        <v>55</v>
      </c>
      <c r="V8" s="1">
        <v>48</v>
      </c>
      <c r="W8" s="1">
        <v>825</v>
      </c>
      <c r="X8" s="1"/>
      <c r="Y8" s="5" t="s">
        <v>278</v>
      </c>
      <c r="Z8" s="1">
        <v>194.61000000000007</v>
      </c>
      <c r="AA8" s="1">
        <v>39</v>
      </c>
      <c r="AC8" s="5" t="s">
        <v>983</v>
      </c>
      <c r="AD8" s="1">
        <v>3</v>
      </c>
      <c r="AE8" s="1">
        <v>2</v>
      </c>
      <c r="AF8" s="1">
        <v>1</v>
      </c>
      <c r="AG8" s="1">
        <v>2</v>
      </c>
      <c r="AH8" s="1"/>
      <c r="AI8" s="1">
        <v>1</v>
      </c>
      <c r="AJ8" s="1">
        <v>3</v>
      </c>
      <c r="AK8" s="1">
        <v>2</v>
      </c>
      <c r="AL8" s="1">
        <v>1</v>
      </c>
      <c r="AM8" s="1">
        <v>2</v>
      </c>
      <c r="AN8" s="1"/>
      <c r="AO8" s="1">
        <v>1</v>
      </c>
      <c r="AP8" s="1"/>
      <c r="AQ8" s="1">
        <v>3</v>
      </c>
      <c r="AR8" s="1"/>
      <c r="AS8" s="1">
        <v>2</v>
      </c>
      <c r="AT8" s="1">
        <v>23</v>
      </c>
      <c r="BC8" s="5">
        <v>4</v>
      </c>
      <c r="BD8" s="1">
        <v>2903.1899999999619</v>
      </c>
      <c r="BE8" s="1">
        <v>681</v>
      </c>
      <c r="BG8" s="5" t="s">
        <v>4517</v>
      </c>
      <c r="BH8" s="1">
        <v>151.77999999999997</v>
      </c>
      <c r="BI8" s="1">
        <v>22</v>
      </c>
      <c r="BJ8" s="1">
        <v>4.99</v>
      </c>
      <c r="BL8" s="5" t="s">
        <v>24</v>
      </c>
      <c r="BM8" s="1">
        <v>4467.6799999998675</v>
      </c>
      <c r="BN8" s="1">
        <v>1129</v>
      </c>
      <c r="BP8" s="5" t="s">
        <v>17</v>
      </c>
      <c r="BQ8" s="1">
        <v>56</v>
      </c>
      <c r="BR8" s="1">
        <v>269</v>
      </c>
      <c r="BT8" s="5" t="s">
        <v>5077</v>
      </c>
      <c r="BU8" s="1">
        <v>33</v>
      </c>
      <c r="BW8" s="5" t="s">
        <v>2561</v>
      </c>
      <c r="BX8" s="1">
        <v>11664.229999999503</v>
      </c>
      <c r="BY8" s="1">
        <v>2773</v>
      </c>
      <c r="CA8" s="5" t="s">
        <v>17</v>
      </c>
      <c r="CB8" s="1">
        <v>4.931034482758621</v>
      </c>
      <c r="CC8" s="1">
        <v>3.1624137931034491</v>
      </c>
      <c r="CI8" s="5" t="s">
        <v>1179</v>
      </c>
      <c r="CJ8" s="1">
        <v>3447.839999999931</v>
      </c>
      <c r="CK8" s="1">
        <v>22.909999999999997</v>
      </c>
      <c r="CL8" s="1">
        <v>3470.74999999993</v>
      </c>
    </row>
    <row r="9" spans="1:100" x14ac:dyDescent="0.25">
      <c r="A9" s="5" t="s">
        <v>1821</v>
      </c>
      <c r="B9" s="1">
        <v>28</v>
      </c>
      <c r="C9" s="1">
        <v>3045.8699999999508</v>
      </c>
      <c r="D9" s="1">
        <v>713</v>
      </c>
      <c r="E9" s="1"/>
      <c r="F9" s="5" t="s">
        <v>1369</v>
      </c>
      <c r="G9" s="1">
        <v>57</v>
      </c>
      <c r="H9" s="1">
        <v>48</v>
      </c>
      <c r="I9" s="1">
        <v>52</v>
      </c>
      <c r="J9" s="1">
        <v>46</v>
      </c>
      <c r="K9" s="1">
        <v>36</v>
      </c>
      <c r="L9" s="1">
        <v>58</v>
      </c>
      <c r="M9" s="1">
        <v>62</v>
      </c>
      <c r="N9" s="1">
        <v>51</v>
      </c>
      <c r="O9" s="1">
        <v>57</v>
      </c>
      <c r="P9" s="1">
        <v>49</v>
      </c>
      <c r="Q9" s="1">
        <v>34</v>
      </c>
      <c r="R9" s="1">
        <v>36</v>
      </c>
      <c r="S9" s="1">
        <v>34</v>
      </c>
      <c r="T9" s="1">
        <v>62</v>
      </c>
      <c r="U9" s="1">
        <v>69</v>
      </c>
      <c r="V9" s="1">
        <v>45</v>
      </c>
      <c r="W9" s="1">
        <v>796</v>
      </c>
      <c r="X9" s="1"/>
      <c r="Y9" s="5" t="s">
        <v>1109</v>
      </c>
      <c r="Z9" s="1">
        <v>186.62000000000006</v>
      </c>
      <c r="AA9" s="1">
        <v>38</v>
      </c>
      <c r="AC9" s="5" t="s">
        <v>406</v>
      </c>
      <c r="AD9" s="1">
        <v>1</v>
      </c>
      <c r="AE9" s="1">
        <v>2</v>
      </c>
      <c r="AF9" s="1">
        <v>1</v>
      </c>
      <c r="AG9" s="1">
        <v>3</v>
      </c>
      <c r="AH9" s="1">
        <v>2</v>
      </c>
      <c r="AI9" s="1">
        <v>1</v>
      </c>
      <c r="AJ9" s="1">
        <v>2</v>
      </c>
      <c r="AK9" s="1">
        <v>1</v>
      </c>
      <c r="AL9" s="1">
        <v>2</v>
      </c>
      <c r="AM9" s="1">
        <v>1</v>
      </c>
      <c r="AN9" s="1">
        <v>2</v>
      </c>
      <c r="AO9" s="1">
        <v>1</v>
      </c>
      <c r="AP9" s="1">
        <v>2</v>
      </c>
      <c r="AQ9" s="1">
        <v>2</v>
      </c>
      <c r="AR9" s="1">
        <v>3</v>
      </c>
      <c r="AS9" s="1"/>
      <c r="AT9" s="1">
        <v>26</v>
      </c>
      <c r="BC9" s="5">
        <v>5</v>
      </c>
      <c r="BD9" s="1">
        <v>2754.5199999999677</v>
      </c>
      <c r="BE9" s="1">
        <v>648</v>
      </c>
      <c r="BG9" s="5" t="s">
        <v>3915</v>
      </c>
      <c r="BH9" s="1"/>
      <c r="BI9" s="1"/>
      <c r="BJ9" s="1">
        <v>4.99</v>
      </c>
      <c r="BL9" s="5" t="s">
        <v>17</v>
      </c>
      <c r="BM9" s="1">
        <v>4383.5799999998953</v>
      </c>
      <c r="BN9" s="1">
        <v>941</v>
      </c>
      <c r="BP9" s="5" t="s">
        <v>22</v>
      </c>
      <c r="BQ9" s="1">
        <v>63</v>
      </c>
      <c r="BR9" s="1">
        <v>294</v>
      </c>
      <c r="BT9" s="5" t="s">
        <v>5015</v>
      </c>
      <c r="BU9" s="1">
        <v>31</v>
      </c>
      <c r="BW9" s="5" t="s">
        <v>5987</v>
      </c>
      <c r="BX9" s="1">
        <v>67406.559999992227</v>
      </c>
      <c r="BY9" s="1">
        <v>16044</v>
      </c>
      <c r="CA9" s="5" t="s">
        <v>22</v>
      </c>
      <c r="CB9" s="1">
        <v>4.7647058823529411</v>
      </c>
      <c r="CC9" s="1">
        <v>2.6664705882352955</v>
      </c>
      <c r="CI9" s="5" t="s">
        <v>1369</v>
      </c>
      <c r="CJ9" s="1">
        <v>3293.0999999999349</v>
      </c>
      <c r="CK9" s="1">
        <v>13.940000000000001</v>
      </c>
      <c r="CL9" s="1">
        <v>3307.0399999999336</v>
      </c>
    </row>
    <row r="10" spans="1:100" x14ac:dyDescent="0.25">
      <c r="A10" s="5" t="s">
        <v>196</v>
      </c>
      <c r="B10" s="1">
        <v>28</v>
      </c>
      <c r="C10" s="1">
        <v>3200.5199999999459</v>
      </c>
      <c r="D10" s="1">
        <v>748</v>
      </c>
      <c r="E10" s="1"/>
      <c r="F10" s="5" t="s">
        <v>196</v>
      </c>
      <c r="G10" s="1">
        <v>53</v>
      </c>
      <c r="H10" s="1">
        <v>55</v>
      </c>
      <c r="I10" s="1">
        <v>43</v>
      </c>
      <c r="J10" s="1">
        <v>42</v>
      </c>
      <c r="K10" s="1">
        <v>38</v>
      </c>
      <c r="L10" s="1">
        <v>52</v>
      </c>
      <c r="M10" s="1">
        <v>52</v>
      </c>
      <c r="N10" s="1">
        <v>44</v>
      </c>
      <c r="O10" s="1">
        <v>46</v>
      </c>
      <c r="P10" s="1">
        <v>37</v>
      </c>
      <c r="Q10" s="1">
        <v>42</v>
      </c>
      <c r="R10" s="1">
        <v>36</v>
      </c>
      <c r="S10" s="1">
        <v>45</v>
      </c>
      <c r="T10" s="1">
        <v>64</v>
      </c>
      <c r="U10" s="1">
        <v>58</v>
      </c>
      <c r="V10" s="1">
        <v>41</v>
      </c>
      <c r="W10" s="1">
        <v>748</v>
      </c>
      <c r="X10" s="1"/>
      <c r="Y10" s="5" t="s">
        <v>2046</v>
      </c>
      <c r="Z10" s="1">
        <v>177.60000000000002</v>
      </c>
      <c r="AA10" s="1">
        <v>40</v>
      </c>
      <c r="AC10" s="5" t="s">
        <v>329</v>
      </c>
      <c r="AD10" s="1">
        <v>1</v>
      </c>
      <c r="AE10" s="1">
        <v>2</v>
      </c>
      <c r="AF10" s="1"/>
      <c r="AG10" s="1"/>
      <c r="AH10" s="1">
        <v>1</v>
      </c>
      <c r="AI10" s="1">
        <v>2</v>
      </c>
      <c r="AJ10" s="1">
        <v>1</v>
      </c>
      <c r="AK10" s="1">
        <v>2</v>
      </c>
      <c r="AL10" s="1">
        <v>3</v>
      </c>
      <c r="AM10" s="1">
        <v>2</v>
      </c>
      <c r="AN10" s="1">
        <v>1</v>
      </c>
      <c r="AO10" s="1">
        <v>3</v>
      </c>
      <c r="AP10" s="1">
        <v>1</v>
      </c>
      <c r="AQ10" s="1">
        <v>1</v>
      </c>
      <c r="AR10" s="1">
        <v>2</v>
      </c>
      <c r="AS10" s="1">
        <v>1</v>
      </c>
      <c r="AT10" s="1">
        <v>23</v>
      </c>
      <c r="BC10" s="5">
        <v>6</v>
      </c>
      <c r="BD10" s="1">
        <v>2790.5299999999675</v>
      </c>
      <c r="BE10" s="1">
        <v>647</v>
      </c>
      <c r="BG10" s="5" t="s">
        <v>4329</v>
      </c>
      <c r="BH10" s="1">
        <v>127.82999999999997</v>
      </c>
      <c r="BI10" s="1">
        <v>17</v>
      </c>
      <c r="BJ10" s="1">
        <v>4.99</v>
      </c>
      <c r="BL10" s="5" t="s">
        <v>27</v>
      </c>
      <c r="BM10" s="1">
        <v>4351.6199999998971</v>
      </c>
      <c r="BN10" s="1">
        <v>940</v>
      </c>
      <c r="BP10" s="5" t="s">
        <v>20</v>
      </c>
      <c r="BQ10" s="1">
        <v>60</v>
      </c>
      <c r="BR10" s="1">
        <v>294</v>
      </c>
      <c r="BT10" s="5" t="s">
        <v>4694</v>
      </c>
      <c r="BU10" s="1">
        <v>29</v>
      </c>
      <c r="CA10" s="5" t="s">
        <v>20</v>
      </c>
      <c r="CB10" s="1">
        <v>5.0491803278688527</v>
      </c>
      <c r="CC10" s="1">
        <v>2.9900000000000011</v>
      </c>
      <c r="CI10" s="5" t="s">
        <v>196</v>
      </c>
      <c r="CJ10" s="1">
        <v>3177.5899999999465</v>
      </c>
      <c r="CK10" s="1">
        <v>22.93</v>
      </c>
      <c r="CL10" s="1">
        <v>3200.5199999999459</v>
      </c>
    </row>
    <row r="11" spans="1:100" x14ac:dyDescent="0.25">
      <c r="A11" s="5" t="s">
        <v>1684</v>
      </c>
      <c r="B11" s="1">
        <v>20</v>
      </c>
      <c r="C11" s="1">
        <v>2381.319999999987</v>
      </c>
      <c r="D11" s="1">
        <v>568</v>
      </c>
      <c r="E11" s="1"/>
      <c r="F11" s="5" t="s">
        <v>1821</v>
      </c>
      <c r="G11" s="1">
        <v>53</v>
      </c>
      <c r="H11" s="1">
        <v>55</v>
      </c>
      <c r="I11" s="1">
        <v>43</v>
      </c>
      <c r="J11" s="1">
        <v>46</v>
      </c>
      <c r="K11" s="1">
        <v>40</v>
      </c>
      <c r="L11" s="1">
        <v>46</v>
      </c>
      <c r="M11" s="1">
        <v>39</v>
      </c>
      <c r="N11" s="1">
        <v>60</v>
      </c>
      <c r="O11" s="1">
        <v>39</v>
      </c>
      <c r="P11" s="1">
        <v>49</v>
      </c>
      <c r="Q11" s="1">
        <v>36</v>
      </c>
      <c r="R11" s="1">
        <v>41</v>
      </c>
      <c r="S11" s="1">
        <v>41</v>
      </c>
      <c r="T11" s="1">
        <v>44</v>
      </c>
      <c r="U11" s="1">
        <v>40</v>
      </c>
      <c r="V11" s="1">
        <v>41</v>
      </c>
      <c r="W11" s="1">
        <v>713</v>
      </c>
      <c r="X11" s="1"/>
      <c r="Y11" s="5" t="s">
        <v>843</v>
      </c>
      <c r="Z11" s="1">
        <v>175.61000000000004</v>
      </c>
      <c r="AA11" s="1">
        <v>39</v>
      </c>
      <c r="AC11" s="5" t="s">
        <v>2452</v>
      </c>
      <c r="AD11" s="1">
        <v>1</v>
      </c>
      <c r="AE11" s="1"/>
      <c r="AF11" s="1"/>
      <c r="AG11" s="1"/>
      <c r="AH11" s="1">
        <v>2</v>
      </c>
      <c r="AI11" s="1">
        <v>3</v>
      </c>
      <c r="AJ11" s="1">
        <v>2</v>
      </c>
      <c r="AK11" s="1">
        <v>3</v>
      </c>
      <c r="AL11" s="1">
        <v>2</v>
      </c>
      <c r="AM11" s="1">
        <v>1</v>
      </c>
      <c r="AN11" s="1">
        <v>1</v>
      </c>
      <c r="AO11" s="1">
        <v>3</v>
      </c>
      <c r="AP11" s="1">
        <v>1</v>
      </c>
      <c r="AQ11" s="1">
        <v>1</v>
      </c>
      <c r="AR11" s="1"/>
      <c r="AS11" s="1">
        <v>1</v>
      </c>
      <c r="AT11" s="1">
        <v>21</v>
      </c>
      <c r="BC11" s="5">
        <v>7</v>
      </c>
      <c r="BD11" s="1">
        <v>2812.3299999999635</v>
      </c>
      <c r="BE11" s="1">
        <v>667</v>
      </c>
      <c r="BG11" s="5" t="s">
        <v>3925</v>
      </c>
      <c r="BH11" s="1">
        <v>118.77999999999996</v>
      </c>
      <c r="BI11" s="1">
        <v>23</v>
      </c>
      <c r="BJ11" s="1">
        <v>4.99</v>
      </c>
      <c r="BL11" s="5" t="s">
        <v>25</v>
      </c>
      <c r="BM11" s="1">
        <v>4281.3299999998926</v>
      </c>
      <c r="BN11" s="1">
        <v>969</v>
      </c>
      <c r="BP11" s="5" t="s">
        <v>13</v>
      </c>
      <c r="BQ11" s="1">
        <v>67</v>
      </c>
      <c r="BR11" s="1">
        <v>310</v>
      </c>
      <c r="BT11" s="5" t="s">
        <v>4820</v>
      </c>
      <c r="BU11" s="1">
        <v>34</v>
      </c>
      <c r="CA11" s="5" t="s">
        <v>13</v>
      </c>
      <c r="CB11" s="1">
        <v>5.1739130434782608</v>
      </c>
      <c r="CC11" s="1">
        <v>2.7581159420289869</v>
      </c>
      <c r="CI11" s="5" t="s">
        <v>1821</v>
      </c>
      <c r="CJ11" s="1">
        <v>3037.9099999999517</v>
      </c>
      <c r="CK11" s="1">
        <v>7.9600000000000009</v>
      </c>
      <c r="CL11" s="1">
        <v>3045.8699999999508</v>
      </c>
    </row>
    <row r="12" spans="1:100" x14ac:dyDescent="0.25">
      <c r="A12" s="5" t="s">
        <v>2166</v>
      </c>
      <c r="B12" s="1">
        <v>15</v>
      </c>
      <c r="C12" s="1">
        <v>1662.1200000000031</v>
      </c>
      <c r="D12" s="1">
        <v>388</v>
      </c>
      <c r="E12" s="1"/>
      <c r="F12" s="5" t="s">
        <v>1684</v>
      </c>
      <c r="G12" s="1">
        <v>31</v>
      </c>
      <c r="H12" s="1">
        <v>58</v>
      </c>
      <c r="I12" s="1">
        <v>32</v>
      </c>
      <c r="J12" s="1">
        <v>29</v>
      </c>
      <c r="K12" s="1">
        <v>38</v>
      </c>
      <c r="L12" s="1">
        <v>29</v>
      </c>
      <c r="M12" s="1">
        <v>33</v>
      </c>
      <c r="N12" s="1">
        <v>42</v>
      </c>
      <c r="O12" s="1">
        <v>49</v>
      </c>
      <c r="P12" s="1">
        <v>35</v>
      </c>
      <c r="Q12" s="1">
        <v>30</v>
      </c>
      <c r="R12" s="1">
        <v>31</v>
      </c>
      <c r="S12" s="1">
        <v>31</v>
      </c>
      <c r="T12" s="1">
        <v>31</v>
      </c>
      <c r="U12" s="1">
        <v>39</v>
      </c>
      <c r="V12" s="1">
        <v>30</v>
      </c>
      <c r="W12" s="1">
        <v>568</v>
      </c>
      <c r="X12" s="1"/>
      <c r="Y12" s="5" t="s">
        <v>1750</v>
      </c>
      <c r="Z12" s="1">
        <v>175.58</v>
      </c>
      <c r="AA12" s="1">
        <v>42</v>
      </c>
      <c r="AC12" s="5" t="s">
        <v>1475</v>
      </c>
      <c r="AD12" s="1">
        <v>1</v>
      </c>
      <c r="AE12" s="1">
        <v>1</v>
      </c>
      <c r="AF12" s="1">
        <v>1</v>
      </c>
      <c r="AG12" s="1">
        <v>1</v>
      </c>
      <c r="AH12" s="1">
        <v>3</v>
      </c>
      <c r="AI12" s="1">
        <v>2</v>
      </c>
      <c r="AJ12" s="1">
        <v>1</v>
      </c>
      <c r="AK12" s="1">
        <v>1</v>
      </c>
      <c r="AL12" s="1">
        <v>2</v>
      </c>
      <c r="AM12" s="1">
        <v>2</v>
      </c>
      <c r="AN12" s="1">
        <v>2</v>
      </c>
      <c r="AO12" s="1">
        <v>4</v>
      </c>
      <c r="AP12" s="1">
        <v>1</v>
      </c>
      <c r="AQ12" s="1">
        <v>2</v>
      </c>
      <c r="AR12" s="1">
        <v>7</v>
      </c>
      <c r="AS12" s="1">
        <v>2</v>
      </c>
      <c r="AT12" s="1">
        <v>33</v>
      </c>
      <c r="BC12" s="5">
        <v>8</v>
      </c>
      <c r="BD12" s="1">
        <v>2871.0399999999599</v>
      </c>
      <c r="BE12" s="1">
        <v>696</v>
      </c>
      <c r="BG12" s="5" t="s">
        <v>4389</v>
      </c>
      <c r="BH12" s="1">
        <v>126.83999999999997</v>
      </c>
      <c r="BI12" s="1">
        <v>16</v>
      </c>
      <c r="BJ12" s="1">
        <v>4.99</v>
      </c>
      <c r="BL12" s="5" t="s">
        <v>19</v>
      </c>
      <c r="BM12" s="1">
        <v>4270.6699999998882</v>
      </c>
      <c r="BN12" s="1">
        <v>1033</v>
      </c>
      <c r="BP12" s="5" t="s">
        <v>19</v>
      </c>
      <c r="BQ12" s="1">
        <v>67</v>
      </c>
      <c r="BR12" s="1">
        <v>300</v>
      </c>
      <c r="BT12" s="5" t="s">
        <v>5072</v>
      </c>
      <c r="BU12" s="1">
        <v>35</v>
      </c>
      <c r="CA12" s="5" t="s">
        <v>19</v>
      </c>
      <c r="CB12" s="1">
        <v>5.1095890410958908</v>
      </c>
      <c r="CC12" s="1">
        <v>3.0995890410958928</v>
      </c>
      <c r="CI12" s="5" t="s">
        <v>1684</v>
      </c>
      <c r="CJ12" s="1">
        <v>2355.4199999999887</v>
      </c>
      <c r="CK12" s="1">
        <v>25.900000000000006</v>
      </c>
      <c r="CL12" s="1">
        <v>2381.319999999987</v>
      </c>
    </row>
    <row r="13" spans="1:100" x14ac:dyDescent="0.25">
      <c r="A13" s="5" t="s">
        <v>1038</v>
      </c>
      <c r="B13" s="1">
        <v>14</v>
      </c>
      <c r="C13" s="1">
        <v>1510.3300000000029</v>
      </c>
      <c r="D13" s="1">
        <v>367</v>
      </c>
      <c r="E13" s="1"/>
      <c r="F13" s="5" t="s">
        <v>2166</v>
      </c>
      <c r="G13" s="1">
        <v>33</v>
      </c>
      <c r="H13" s="1">
        <v>26</v>
      </c>
      <c r="I13" s="1">
        <v>27</v>
      </c>
      <c r="J13" s="1">
        <v>18</v>
      </c>
      <c r="K13" s="1">
        <v>25</v>
      </c>
      <c r="L13" s="1">
        <v>25</v>
      </c>
      <c r="M13" s="1">
        <v>34</v>
      </c>
      <c r="N13" s="1">
        <v>24</v>
      </c>
      <c r="O13" s="1">
        <v>23</v>
      </c>
      <c r="P13" s="1">
        <v>14</v>
      </c>
      <c r="Q13" s="1">
        <v>29</v>
      </c>
      <c r="R13" s="1">
        <v>21</v>
      </c>
      <c r="S13" s="1">
        <v>21</v>
      </c>
      <c r="T13" s="1">
        <v>27</v>
      </c>
      <c r="U13" s="1">
        <v>23</v>
      </c>
      <c r="V13" s="1">
        <v>18</v>
      </c>
      <c r="W13" s="1">
        <v>388</v>
      </c>
      <c r="X13" s="1"/>
      <c r="Y13" s="5" t="s">
        <v>2408</v>
      </c>
      <c r="Z13" s="1">
        <v>174.66000000000005</v>
      </c>
      <c r="AA13" s="1">
        <v>34</v>
      </c>
      <c r="AC13" s="5" t="s">
        <v>1152</v>
      </c>
      <c r="AD13" s="1">
        <v>3</v>
      </c>
      <c r="AE13" s="1">
        <v>3</v>
      </c>
      <c r="AF13" s="1">
        <v>3</v>
      </c>
      <c r="AG13" s="1">
        <v>3</v>
      </c>
      <c r="AH13" s="1"/>
      <c r="AI13" s="1"/>
      <c r="AJ13" s="1">
        <v>4</v>
      </c>
      <c r="AK13" s="1">
        <v>6</v>
      </c>
      <c r="AL13" s="1">
        <v>3</v>
      </c>
      <c r="AM13" s="1">
        <v>2</v>
      </c>
      <c r="AN13" s="1">
        <v>2</v>
      </c>
      <c r="AO13" s="1">
        <v>2</v>
      </c>
      <c r="AP13" s="1">
        <v>1</v>
      </c>
      <c r="AQ13" s="1">
        <v>2</v>
      </c>
      <c r="AR13" s="1">
        <v>1</v>
      </c>
      <c r="AS13" s="1">
        <v>1</v>
      </c>
      <c r="AT13" s="1">
        <v>36</v>
      </c>
      <c r="BC13" s="5">
        <v>9</v>
      </c>
      <c r="BD13" s="1">
        <v>2793.4799999999677</v>
      </c>
      <c r="BE13" s="1">
        <v>652</v>
      </c>
      <c r="BG13" s="5" t="s">
        <v>3933</v>
      </c>
      <c r="BH13" s="1">
        <v>133.79999999999998</v>
      </c>
      <c r="BI13" s="1">
        <v>20</v>
      </c>
      <c r="BJ13" s="1">
        <v>4.99</v>
      </c>
      <c r="BL13" s="5" t="s">
        <v>13</v>
      </c>
      <c r="BM13" s="1">
        <v>4226.0699999998815</v>
      </c>
      <c r="BN13" s="1">
        <v>1096</v>
      </c>
      <c r="BP13" s="5" t="s">
        <v>25</v>
      </c>
      <c r="BQ13" s="1">
        <v>58</v>
      </c>
      <c r="BR13" s="1">
        <v>276</v>
      </c>
      <c r="BT13" s="5" t="s">
        <v>4859</v>
      </c>
      <c r="BU13" s="1">
        <v>31</v>
      </c>
      <c r="CA13" s="5" t="s">
        <v>25</v>
      </c>
      <c r="CB13" s="1">
        <v>5.0655737704918034</v>
      </c>
      <c r="CC13" s="1">
        <v>3.2522950819672154</v>
      </c>
      <c r="CI13" s="5" t="s">
        <v>2166</v>
      </c>
      <c r="CJ13" s="1">
        <v>1651.150000000003</v>
      </c>
      <c r="CK13" s="1">
        <v>10.97</v>
      </c>
      <c r="CL13" s="1">
        <v>1662.1200000000031</v>
      </c>
    </row>
    <row r="14" spans="1:100" x14ac:dyDescent="0.25">
      <c r="A14" s="5" t="s">
        <v>80</v>
      </c>
      <c r="B14" s="1">
        <v>13</v>
      </c>
      <c r="C14" s="1">
        <v>1434.4800000000027</v>
      </c>
      <c r="D14" s="1">
        <v>352</v>
      </c>
      <c r="E14" s="1"/>
      <c r="F14" s="5" t="s">
        <v>1038</v>
      </c>
      <c r="G14" s="1">
        <v>32</v>
      </c>
      <c r="H14" s="1">
        <v>26</v>
      </c>
      <c r="I14" s="1">
        <v>24</v>
      </c>
      <c r="J14" s="1">
        <v>26</v>
      </c>
      <c r="K14" s="1">
        <v>15</v>
      </c>
      <c r="L14" s="1">
        <v>22</v>
      </c>
      <c r="M14" s="1">
        <v>26</v>
      </c>
      <c r="N14" s="1">
        <v>26</v>
      </c>
      <c r="O14" s="1">
        <v>23</v>
      </c>
      <c r="P14" s="1">
        <v>25</v>
      </c>
      <c r="Q14" s="1">
        <v>16</v>
      </c>
      <c r="R14" s="1">
        <v>20</v>
      </c>
      <c r="S14" s="1">
        <v>26</v>
      </c>
      <c r="T14" s="1">
        <v>22</v>
      </c>
      <c r="U14" s="1">
        <v>21</v>
      </c>
      <c r="V14" s="1">
        <v>17</v>
      </c>
      <c r="W14" s="1">
        <v>367</v>
      </c>
      <c r="X14" s="1"/>
      <c r="Y14" s="5" t="s">
        <v>54</v>
      </c>
      <c r="Z14" s="1">
        <v>173.63000000000002</v>
      </c>
      <c r="AA14" s="1">
        <v>37</v>
      </c>
      <c r="AC14" s="5" t="s">
        <v>672</v>
      </c>
      <c r="AD14" s="1">
        <v>2</v>
      </c>
      <c r="AE14" s="1"/>
      <c r="AF14" s="1">
        <v>2</v>
      </c>
      <c r="AG14" s="1">
        <v>1</v>
      </c>
      <c r="AH14" s="1"/>
      <c r="AI14" s="1">
        <v>2</v>
      </c>
      <c r="AJ14" s="1">
        <v>3</v>
      </c>
      <c r="AK14" s="1">
        <v>2</v>
      </c>
      <c r="AL14" s="1">
        <v>1</v>
      </c>
      <c r="AM14" s="1">
        <v>2</v>
      </c>
      <c r="AN14" s="1">
        <v>2</v>
      </c>
      <c r="AO14" s="1">
        <v>3</v>
      </c>
      <c r="AP14" s="1"/>
      <c r="AQ14" s="1">
        <v>2</v>
      </c>
      <c r="AR14" s="1">
        <v>2</v>
      </c>
      <c r="AS14" s="1">
        <v>2</v>
      </c>
      <c r="AT14" s="1">
        <v>26</v>
      </c>
      <c r="BC14" s="5">
        <v>10</v>
      </c>
      <c r="BD14" s="1">
        <v>2861.2699999999622</v>
      </c>
      <c r="BE14" s="1">
        <v>673</v>
      </c>
      <c r="BG14" s="5" t="s">
        <v>4483</v>
      </c>
      <c r="BH14" s="1"/>
      <c r="BI14" s="1"/>
      <c r="BJ14" s="1">
        <v>4.99</v>
      </c>
      <c r="BL14" s="5" t="s">
        <v>22</v>
      </c>
      <c r="BM14" s="1">
        <v>4217.5199999998886</v>
      </c>
      <c r="BN14" s="1">
        <v>1050</v>
      </c>
      <c r="BP14" s="5" t="s">
        <v>16</v>
      </c>
      <c r="BQ14" s="1">
        <v>53</v>
      </c>
      <c r="BR14" s="1">
        <v>248</v>
      </c>
      <c r="BT14" s="5" t="s">
        <v>4765</v>
      </c>
      <c r="BU14" s="1">
        <v>27</v>
      </c>
      <c r="CA14" s="5" t="s">
        <v>16</v>
      </c>
      <c r="CB14" s="1">
        <v>4.8571428571428568</v>
      </c>
      <c r="CC14" s="1">
        <v>3.0257142857142862</v>
      </c>
      <c r="CI14" s="5" t="s">
        <v>1566</v>
      </c>
      <c r="CJ14" s="1">
        <v>1502.5100000000027</v>
      </c>
      <c r="CK14" s="1">
        <v>8.9700000000000006</v>
      </c>
      <c r="CL14" s="1">
        <v>1511.4800000000027</v>
      </c>
      <c r="CQ14" s="5"/>
      <c r="CR14" s="1"/>
      <c r="CS14" s="1"/>
      <c r="CT14" s="1"/>
      <c r="CU14" s="1"/>
      <c r="CV14" s="1"/>
    </row>
    <row r="15" spans="1:100" x14ac:dyDescent="0.25">
      <c r="A15" s="5" t="s">
        <v>1566</v>
      </c>
      <c r="B15" s="1">
        <v>13</v>
      </c>
      <c r="C15" s="1">
        <v>1511.4800000000027</v>
      </c>
      <c r="D15" s="1">
        <v>352</v>
      </c>
      <c r="E15" s="1"/>
      <c r="F15" s="5" t="s">
        <v>80</v>
      </c>
      <c r="G15" s="1">
        <v>25</v>
      </c>
      <c r="H15" s="1">
        <v>26</v>
      </c>
      <c r="I15" s="1">
        <v>13</v>
      </c>
      <c r="J15" s="1">
        <v>18</v>
      </c>
      <c r="K15" s="1">
        <v>16</v>
      </c>
      <c r="L15" s="1">
        <v>37</v>
      </c>
      <c r="M15" s="1">
        <v>20</v>
      </c>
      <c r="N15" s="1">
        <v>29</v>
      </c>
      <c r="O15" s="1">
        <v>18</v>
      </c>
      <c r="P15" s="1">
        <v>23</v>
      </c>
      <c r="Q15" s="1">
        <v>13</v>
      </c>
      <c r="R15" s="1">
        <v>18</v>
      </c>
      <c r="S15" s="1">
        <v>17</v>
      </c>
      <c r="T15" s="1">
        <v>28</v>
      </c>
      <c r="U15" s="1">
        <v>29</v>
      </c>
      <c r="V15" s="1">
        <v>22</v>
      </c>
      <c r="W15" s="1">
        <v>352</v>
      </c>
      <c r="X15" s="1"/>
      <c r="Y15" s="5" t="s">
        <v>2064</v>
      </c>
      <c r="Z15" s="1">
        <v>169.65</v>
      </c>
      <c r="AA15" s="1">
        <v>35</v>
      </c>
      <c r="AC15" s="5" t="s">
        <v>1907</v>
      </c>
      <c r="AD15" s="1">
        <v>1</v>
      </c>
      <c r="AE15" s="1">
        <v>1</v>
      </c>
      <c r="AF15" s="1"/>
      <c r="AG15" s="1"/>
      <c r="AH15" s="1">
        <v>1</v>
      </c>
      <c r="AI15" s="1"/>
      <c r="AJ15" s="1">
        <v>1</v>
      </c>
      <c r="AK15" s="1">
        <v>2</v>
      </c>
      <c r="AL15" s="1">
        <v>1</v>
      </c>
      <c r="AM15" s="1">
        <v>1</v>
      </c>
      <c r="AN15" s="1"/>
      <c r="AO15" s="1">
        <v>2</v>
      </c>
      <c r="AP15" s="1">
        <v>1</v>
      </c>
      <c r="AQ15" s="1">
        <v>2</v>
      </c>
      <c r="AR15" s="1">
        <v>2</v>
      </c>
      <c r="AS15" s="1">
        <v>5</v>
      </c>
      <c r="AT15" s="1">
        <v>20</v>
      </c>
      <c r="BC15" s="5">
        <v>11</v>
      </c>
      <c r="BD15" s="1">
        <v>2815.3699999999649</v>
      </c>
      <c r="BE15" s="1">
        <v>663</v>
      </c>
      <c r="BG15" s="5" t="s">
        <v>3937</v>
      </c>
      <c r="BH15" s="1">
        <v>88.88</v>
      </c>
      <c r="BI15" s="1">
        <v>12</v>
      </c>
      <c r="BJ15" s="1">
        <v>4.99</v>
      </c>
      <c r="BL15" s="5" t="s">
        <v>16</v>
      </c>
      <c r="BM15" s="1">
        <v>3722.5399999999222</v>
      </c>
      <c r="BN15" s="1">
        <v>846</v>
      </c>
      <c r="BP15" s="5" t="s">
        <v>14</v>
      </c>
      <c r="BQ15" s="1">
        <v>51</v>
      </c>
      <c r="BR15" s="1">
        <v>232</v>
      </c>
      <c r="BT15" s="5" t="s">
        <v>5200</v>
      </c>
      <c r="BU15" s="1">
        <v>27</v>
      </c>
      <c r="CA15" s="5" t="s">
        <v>14</v>
      </c>
      <c r="CB15" s="1">
        <v>5.2352941176470589</v>
      </c>
      <c r="CC15" s="1">
        <v>2.9507843137254892</v>
      </c>
      <c r="CI15" s="5" t="s">
        <v>1038</v>
      </c>
      <c r="CJ15" s="1">
        <v>1504.3500000000029</v>
      </c>
      <c r="CK15" s="1">
        <v>5.98</v>
      </c>
      <c r="CL15" s="1">
        <v>1510.3300000000029</v>
      </c>
    </row>
    <row r="16" spans="1:100" x14ac:dyDescent="0.25">
      <c r="A16" s="5" t="s">
        <v>1970</v>
      </c>
      <c r="B16" s="1">
        <v>11</v>
      </c>
      <c r="C16" s="1">
        <v>1204.1500000000021</v>
      </c>
      <c r="D16" s="1">
        <v>285</v>
      </c>
      <c r="E16" s="1"/>
      <c r="F16" s="5" t="s">
        <v>1566</v>
      </c>
      <c r="G16" s="1">
        <v>21</v>
      </c>
      <c r="H16" s="1">
        <v>21</v>
      </c>
      <c r="I16" s="1">
        <v>23</v>
      </c>
      <c r="J16" s="1">
        <v>19</v>
      </c>
      <c r="K16" s="1">
        <v>24</v>
      </c>
      <c r="L16" s="1">
        <v>29</v>
      </c>
      <c r="M16" s="1">
        <v>18</v>
      </c>
      <c r="N16" s="1">
        <v>21</v>
      </c>
      <c r="O16" s="1">
        <v>30</v>
      </c>
      <c r="P16" s="1">
        <v>17</v>
      </c>
      <c r="Q16" s="1">
        <v>23</v>
      </c>
      <c r="R16" s="1">
        <v>19</v>
      </c>
      <c r="S16" s="1">
        <v>17</v>
      </c>
      <c r="T16" s="1">
        <v>27</v>
      </c>
      <c r="U16" s="1">
        <v>27</v>
      </c>
      <c r="V16" s="1">
        <v>16</v>
      </c>
      <c r="W16" s="1">
        <v>352</v>
      </c>
      <c r="X16" s="1"/>
      <c r="Y16" s="5" t="s">
        <v>879</v>
      </c>
      <c r="Z16" s="1">
        <v>168.68000000000004</v>
      </c>
      <c r="AA16" s="1">
        <v>32</v>
      </c>
      <c r="AC16" s="5" t="s">
        <v>2364</v>
      </c>
      <c r="AD16" s="1">
        <v>6</v>
      </c>
      <c r="AE16" s="1">
        <v>3</v>
      </c>
      <c r="AF16" s="1"/>
      <c r="AG16" s="1">
        <v>1</v>
      </c>
      <c r="AH16" s="1">
        <v>3</v>
      </c>
      <c r="AI16" s="1">
        <v>1</v>
      </c>
      <c r="AJ16" s="1">
        <v>4</v>
      </c>
      <c r="AK16" s="1">
        <v>3</v>
      </c>
      <c r="AL16" s="1">
        <v>3</v>
      </c>
      <c r="AM16" s="1">
        <v>1</v>
      </c>
      <c r="AN16" s="1"/>
      <c r="AO16" s="1">
        <v>2</v>
      </c>
      <c r="AP16" s="1">
        <v>1</v>
      </c>
      <c r="AQ16" s="1">
        <v>3</v>
      </c>
      <c r="AR16" s="1"/>
      <c r="AS16" s="1">
        <v>2</v>
      </c>
      <c r="AT16" s="1">
        <v>33</v>
      </c>
      <c r="BC16" s="5">
        <v>12</v>
      </c>
      <c r="BD16" s="1">
        <v>2664.6799999999744</v>
      </c>
      <c r="BE16" s="1">
        <v>632</v>
      </c>
      <c r="BG16" s="5" t="s">
        <v>4263</v>
      </c>
      <c r="BH16" s="1">
        <v>104.79999999999998</v>
      </c>
      <c r="BI16" s="1">
        <v>20</v>
      </c>
      <c r="BJ16" s="1">
        <v>4.99</v>
      </c>
      <c r="BL16" s="5" t="s">
        <v>15</v>
      </c>
      <c r="BM16" s="1">
        <v>3655.5499999999147</v>
      </c>
      <c r="BN16" s="1">
        <v>945</v>
      </c>
      <c r="BP16" s="5" t="s">
        <v>27</v>
      </c>
      <c r="BQ16" s="1">
        <v>60</v>
      </c>
      <c r="BR16" s="1">
        <v>275</v>
      </c>
      <c r="BT16" s="5" t="s">
        <v>4711</v>
      </c>
      <c r="BU16" s="1">
        <v>25</v>
      </c>
      <c r="CA16" s="5" t="s">
        <v>27</v>
      </c>
      <c r="CB16" s="1">
        <v>4.746031746031746</v>
      </c>
      <c r="CC16" s="1">
        <v>3.1169841269841294</v>
      </c>
      <c r="CI16" s="5" t="s">
        <v>80</v>
      </c>
      <c r="CJ16" s="1">
        <v>1407.5700000000027</v>
      </c>
      <c r="CK16" s="1">
        <v>26.910000000000004</v>
      </c>
      <c r="CL16" s="1">
        <v>1434.4800000000027</v>
      </c>
    </row>
    <row r="17" spans="1:90" x14ac:dyDescent="0.25">
      <c r="A17" s="5" t="s">
        <v>2089</v>
      </c>
      <c r="B17" s="1">
        <v>10</v>
      </c>
      <c r="C17" s="1">
        <v>1209.9500000000023</v>
      </c>
      <c r="D17" s="1">
        <v>305</v>
      </c>
      <c r="E17" s="1"/>
      <c r="F17" s="5" t="s">
        <v>2089</v>
      </c>
      <c r="G17" s="1">
        <v>23</v>
      </c>
      <c r="H17" s="1">
        <v>30</v>
      </c>
      <c r="I17" s="1">
        <v>20</v>
      </c>
      <c r="J17" s="1">
        <v>20</v>
      </c>
      <c r="K17" s="1">
        <v>15</v>
      </c>
      <c r="L17" s="1">
        <v>20</v>
      </c>
      <c r="M17" s="1">
        <v>24</v>
      </c>
      <c r="N17" s="1">
        <v>24</v>
      </c>
      <c r="O17" s="1">
        <v>19</v>
      </c>
      <c r="P17" s="1">
        <v>22</v>
      </c>
      <c r="Q17" s="1">
        <v>13</v>
      </c>
      <c r="R17" s="1">
        <v>14</v>
      </c>
      <c r="S17" s="1">
        <v>20</v>
      </c>
      <c r="T17" s="1">
        <v>18</v>
      </c>
      <c r="U17" s="1">
        <v>12</v>
      </c>
      <c r="V17" s="1">
        <v>11</v>
      </c>
      <c r="W17" s="1">
        <v>305</v>
      </c>
      <c r="X17" s="1"/>
      <c r="Y17" s="5" t="s">
        <v>1734</v>
      </c>
      <c r="Z17" s="1">
        <v>167.67000000000002</v>
      </c>
      <c r="AA17" s="1">
        <v>33</v>
      </c>
      <c r="AC17" s="5" t="s">
        <v>935</v>
      </c>
      <c r="AD17" s="1">
        <v>2</v>
      </c>
      <c r="AE17" s="1">
        <v>2</v>
      </c>
      <c r="AF17" s="1">
        <v>2</v>
      </c>
      <c r="AG17" s="1">
        <v>1</v>
      </c>
      <c r="AH17" s="1">
        <v>3</v>
      </c>
      <c r="AI17" s="1"/>
      <c r="AJ17" s="1">
        <v>2</v>
      </c>
      <c r="AK17" s="1">
        <v>2</v>
      </c>
      <c r="AL17" s="1">
        <v>1</v>
      </c>
      <c r="AM17" s="1"/>
      <c r="AN17" s="1">
        <v>1</v>
      </c>
      <c r="AO17" s="1">
        <v>2</v>
      </c>
      <c r="AP17" s="1">
        <v>1</v>
      </c>
      <c r="AQ17" s="1">
        <v>1</v>
      </c>
      <c r="AR17" s="1"/>
      <c r="AS17" s="1">
        <v>1</v>
      </c>
      <c r="AT17" s="1">
        <v>21</v>
      </c>
      <c r="BC17" s="5">
        <v>13</v>
      </c>
      <c r="BD17" s="1">
        <v>2631.5499999999734</v>
      </c>
      <c r="BE17" s="1">
        <v>645</v>
      </c>
      <c r="BG17" s="5" t="s">
        <v>3939</v>
      </c>
      <c r="BH17" s="1">
        <v>153.73999999999998</v>
      </c>
      <c r="BI17" s="1">
        <v>26</v>
      </c>
      <c r="BJ17" s="1">
        <v>4.99</v>
      </c>
      <c r="BL17" s="5" t="s">
        <v>28</v>
      </c>
      <c r="BM17" s="1">
        <v>3639.5899999999156</v>
      </c>
      <c r="BN17" s="1">
        <v>939</v>
      </c>
      <c r="BP17" s="5" t="s">
        <v>23</v>
      </c>
      <c r="BQ17" s="1">
        <v>59</v>
      </c>
      <c r="BR17" s="1">
        <v>312</v>
      </c>
      <c r="BT17" s="5" t="s">
        <v>5217</v>
      </c>
      <c r="BU17" s="1">
        <v>30</v>
      </c>
      <c r="CA17" s="5" t="s">
        <v>23</v>
      </c>
      <c r="CB17" s="1">
        <v>4.8852459016393439</v>
      </c>
      <c r="CC17" s="1">
        <v>3.2195081967213133</v>
      </c>
      <c r="CI17" s="5" t="s">
        <v>2089</v>
      </c>
      <c r="CJ17" s="1">
        <v>1191.0200000000023</v>
      </c>
      <c r="CK17" s="1">
        <v>18.93</v>
      </c>
      <c r="CL17" s="1">
        <v>1209.9500000000023</v>
      </c>
    </row>
    <row r="18" spans="1:90" x14ac:dyDescent="0.25">
      <c r="A18" s="5" t="s">
        <v>2275</v>
      </c>
      <c r="B18" s="1">
        <v>9</v>
      </c>
      <c r="C18" s="1">
        <v>922.81000000000165</v>
      </c>
      <c r="D18" s="1">
        <v>219</v>
      </c>
      <c r="E18" s="1"/>
      <c r="F18" s="5" t="s">
        <v>1970</v>
      </c>
      <c r="G18" s="1">
        <v>20</v>
      </c>
      <c r="H18" s="1">
        <v>25</v>
      </c>
      <c r="I18" s="1">
        <v>11</v>
      </c>
      <c r="J18" s="1">
        <v>21</v>
      </c>
      <c r="K18" s="1">
        <v>13</v>
      </c>
      <c r="L18" s="1">
        <v>21</v>
      </c>
      <c r="M18" s="1">
        <v>12</v>
      </c>
      <c r="N18" s="1">
        <v>12</v>
      </c>
      <c r="O18" s="1">
        <v>16</v>
      </c>
      <c r="P18" s="1">
        <v>23</v>
      </c>
      <c r="Q18" s="1">
        <v>15</v>
      </c>
      <c r="R18" s="1">
        <v>18</v>
      </c>
      <c r="S18" s="1">
        <v>15</v>
      </c>
      <c r="T18" s="1">
        <v>21</v>
      </c>
      <c r="U18" s="1">
        <v>31</v>
      </c>
      <c r="V18" s="1">
        <v>11</v>
      </c>
      <c r="W18" s="1">
        <v>285</v>
      </c>
      <c r="X18" s="1"/>
      <c r="Y18" s="5" t="s">
        <v>351</v>
      </c>
      <c r="Z18" s="1">
        <v>167.62000000000003</v>
      </c>
      <c r="AA18" s="1">
        <v>38</v>
      </c>
      <c r="AC18" s="5" t="s">
        <v>1754</v>
      </c>
      <c r="AD18" s="1"/>
      <c r="AE18" s="1">
        <v>1</v>
      </c>
      <c r="AF18" s="1">
        <v>3</v>
      </c>
      <c r="AG18" s="1">
        <v>2</v>
      </c>
      <c r="AH18" s="1">
        <v>2</v>
      </c>
      <c r="AI18" s="1"/>
      <c r="AJ18" s="1">
        <v>1</v>
      </c>
      <c r="AK18" s="1">
        <v>2</v>
      </c>
      <c r="AL18" s="1">
        <v>3</v>
      </c>
      <c r="AM18" s="1"/>
      <c r="AN18" s="1">
        <v>1</v>
      </c>
      <c r="AO18" s="1">
        <v>1</v>
      </c>
      <c r="AP18" s="1"/>
      <c r="AQ18" s="1"/>
      <c r="AR18" s="1"/>
      <c r="AS18" s="1">
        <v>3</v>
      </c>
      <c r="AT18" s="1">
        <v>19</v>
      </c>
      <c r="BC18" s="5">
        <v>14</v>
      </c>
      <c r="BD18" s="1">
        <v>2738.4699999999702</v>
      </c>
      <c r="BE18" s="1">
        <v>653</v>
      </c>
      <c r="BG18" s="5" t="s">
        <v>4295</v>
      </c>
      <c r="BH18" s="1">
        <v>147.79</v>
      </c>
      <c r="BI18" s="1">
        <v>21</v>
      </c>
      <c r="BJ18" s="1">
        <v>4.99</v>
      </c>
      <c r="BL18" s="5" t="s">
        <v>21</v>
      </c>
      <c r="BM18" s="1">
        <v>3510.7499999999268</v>
      </c>
      <c r="BN18" s="1">
        <v>826</v>
      </c>
      <c r="BP18" s="5" t="s">
        <v>26</v>
      </c>
      <c r="BQ18" s="1">
        <v>74</v>
      </c>
      <c r="BR18" s="1">
        <v>347</v>
      </c>
      <c r="BT18" s="5" t="s">
        <v>5092</v>
      </c>
      <c r="BU18" s="1">
        <v>23</v>
      </c>
      <c r="CA18" s="5" t="s">
        <v>26</v>
      </c>
      <c r="CB18" s="1">
        <v>4.6933333333333334</v>
      </c>
      <c r="CC18" s="1">
        <v>3.0966666666666693</v>
      </c>
      <c r="CI18" s="5" t="s">
        <v>1970</v>
      </c>
      <c r="CJ18" s="1">
        <v>1199.1600000000021</v>
      </c>
      <c r="CK18" s="1">
        <v>4.99</v>
      </c>
      <c r="CL18" s="1">
        <v>1204.1500000000021</v>
      </c>
    </row>
    <row r="19" spans="1:90" x14ac:dyDescent="0.25">
      <c r="A19" s="5" t="s">
        <v>1095</v>
      </c>
      <c r="B19" s="1">
        <v>8</v>
      </c>
      <c r="C19" s="1">
        <v>950.75000000000159</v>
      </c>
      <c r="D19" s="1">
        <v>225</v>
      </c>
      <c r="E19" s="1"/>
      <c r="F19" s="5" t="s">
        <v>1095</v>
      </c>
      <c r="G19" s="1">
        <v>16</v>
      </c>
      <c r="H19" s="1">
        <v>14</v>
      </c>
      <c r="I19" s="1">
        <v>15</v>
      </c>
      <c r="J19" s="1">
        <v>20</v>
      </c>
      <c r="K19" s="1">
        <v>18</v>
      </c>
      <c r="L19" s="1">
        <v>15</v>
      </c>
      <c r="M19" s="1">
        <v>11</v>
      </c>
      <c r="N19" s="1">
        <v>16</v>
      </c>
      <c r="O19" s="1">
        <v>15</v>
      </c>
      <c r="P19" s="1">
        <v>13</v>
      </c>
      <c r="Q19" s="1">
        <v>12</v>
      </c>
      <c r="R19" s="1">
        <v>11</v>
      </c>
      <c r="S19" s="1">
        <v>10</v>
      </c>
      <c r="T19" s="1">
        <v>16</v>
      </c>
      <c r="U19" s="1">
        <v>15</v>
      </c>
      <c r="V19" s="1">
        <v>8</v>
      </c>
      <c r="W19" s="1">
        <v>225</v>
      </c>
      <c r="X19" s="1"/>
      <c r="Y19" s="5" t="s">
        <v>1019</v>
      </c>
      <c r="Z19" s="1">
        <v>166.65000000000006</v>
      </c>
      <c r="AA19" s="1">
        <v>35</v>
      </c>
      <c r="AC19" s="5" t="s">
        <v>883</v>
      </c>
      <c r="AD19" s="1">
        <v>5</v>
      </c>
      <c r="AE19" s="1"/>
      <c r="AF19" s="1">
        <v>1</v>
      </c>
      <c r="AG19" s="1">
        <v>2</v>
      </c>
      <c r="AH19" s="1">
        <v>3</v>
      </c>
      <c r="AI19" s="1"/>
      <c r="AJ19" s="1">
        <v>2</v>
      </c>
      <c r="AK19" s="1">
        <v>3</v>
      </c>
      <c r="AL19" s="1"/>
      <c r="AM19" s="1"/>
      <c r="AN19" s="1"/>
      <c r="AO19" s="1"/>
      <c r="AP19" s="1"/>
      <c r="AQ19" s="1">
        <v>1</v>
      </c>
      <c r="AR19" s="1">
        <v>1</v>
      </c>
      <c r="AS19" s="1">
        <v>3</v>
      </c>
      <c r="AT19" s="1">
        <v>21</v>
      </c>
      <c r="BC19" s="5">
        <v>15</v>
      </c>
      <c r="BD19" s="1">
        <v>3515.1299999999246</v>
      </c>
      <c r="BE19" s="1">
        <v>887</v>
      </c>
      <c r="BG19" s="5" t="s">
        <v>3943</v>
      </c>
      <c r="BH19" s="1">
        <v>45.910000000000011</v>
      </c>
      <c r="BI19" s="1">
        <v>9</v>
      </c>
      <c r="BJ19" s="1">
        <v>4.99</v>
      </c>
      <c r="BL19" s="5" t="s">
        <v>14</v>
      </c>
      <c r="BM19" s="1">
        <v>3417.719999999933</v>
      </c>
      <c r="BN19" s="1">
        <v>830</v>
      </c>
      <c r="BP19" s="5" t="s">
        <v>21</v>
      </c>
      <c r="BQ19" s="1">
        <v>52</v>
      </c>
      <c r="BR19" s="1">
        <v>232</v>
      </c>
      <c r="BT19" s="5" t="s">
        <v>4884</v>
      </c>
      <c r="BU19" s="1">
        <v>33</v>
      </c>
      <c r="CA19" s="5" t="s">
        <v>21</v>
      </c>
      <c r="CB19" s="1">
        <v>5.3928571428571432</v>
      </c>
      <c r="CC19" s="1">
        <v>3.2757142857142876</v>
      </c>
      <c r="CI19" s="5" t="s">
        <v>1095</v>
      </c>
      <c r="CJ19" s="1">
        <v>945.76000000000158</v>
      </c>
      <c r="CK19" s="1">
        <v>4.99</v>
      </c>
      <c r="CL19" s="1">
        <v>950.75000000000159</v>
      </c>
    </row>
    <row r="20" spans="1:90" x14ac:dyDescent="0.25">
      <c r="A20" s="5" t="s">
        <v>1765</v>
      </c>
      <c r="B20" s="1">
        <v>8</v>
      </c>
      <c r="C20" s="1">
        <v>877.97000000000151</v>
      </c>
      <c r="D20" s="1">
        <v>203</v>
      </c>
      <c r="E20" s="1"/>
      <c r="F20" s="5" t="s">
        <v>2275</v>
      </c>
      <c r="G20" s="1">
        <v>17</v>
      </c>
      <c r="H20" s="1">
        <v>10</v>
      </c>
      <c r="I20" s="1">
        <v>15</v>
      </c>
      <c r="J20" s="1">
        <v>9</v>
      </c>
      <c r="K20" s="1">
        <v>15</v>
      </c>
      <c r="L20" s="1">
        <v>17</v>
      </c>
      <c r="M20" s="1">
        <v>17</v>
      </c>
      <c r="N20" s="1">
        <v>16</v>
      </c>
      <c r="O20" s="1">
        <v>14</v>
      </c>
      <c r="P20" s="1">
        <v>16</v>
      </c>
      <c r="Q20" s="1">
        <v>5</v>
      </c>
      <c r="R20" s="1">
        <v>4</v>
      </c>
      <c r="S20" s="1">
        <v>10</v>
      </c>
      <c r="T20" s="1">
        <v>18</v>
      </c>
      <c r="U20" s="1">
        <v>21</v>
      </c>
      <c r="V20" s="1">
        <v>15</v>
      </c>
      <c r="W20" s="1">
        <v>219</v>
      </c>
      <c r="X20" s="1"/>
      <c r="Y20" s="5" t="s">
        <v>1859</v>
      </c>
      <c r="Z20" s="1">
        <v>162.62000000000003</v>
      </c>
      <c r="AA20" s="1">
        <v>38</v>
      </c>
      <c r="AC20" s="5" t="s">
        <v>325</v>
      </c>
      <c r="AD20" s="1">
        <v>3</v>
      </c>
      <c r="AE20" s="1">
        <v>2</v>
      </c>
      <c r="AF20" s="1">
        <v>2</v>
      </c>
      <c r="AG20" s="1">
        <v>2</v>
      </c>
      <c r="AH20" s="1">
        <v>1</v>
      </c>
      <c r="AI20" s="1">
        <v>3</v>
      </c>
      <c r="AJ20" s="1"/>
      <c r="AK20" s="1">
        <v>2</v>
      </c>
      <c r="AL20" s="1">
        <v>4</v>
      </c>
      <c r="AM20" s="1">
        <v>1</v>
      </c>
      <c r="AN20" s="1"/>
      <c r="AO20" s="1"/>
      <c r="AP20" s="1">
        <v>1</v>
      </c>
      <c r="AQ20" s="1">
        <v>1</v>
      </c>
      <c r="AR20" s="1">
        <v>3</v>
      </c>
      <c r="AS20" s="1">
        <v>2</v>
      </c>
      <c r="AT20" s="1">
        <v>27</v>
      </c>
      <c r="BC20" s="5">
        <v>16</v>
      </c>
      <c r="BD20" s="1">
        <v>2714.3599999999697</v>
      </c>
      <c r="BE20" s="1">
        <v>664</v>
      </c>
      <c r="BG20" s="5" t="s">
        <v>4341</v>
      </c>
      <c r="BH20" s="1">
        <v>39.940000000000005</v>
      </c>
      <c r="BI20" s="1">
        <v>6</v>
      </c>
      <c r="BJ20" s="1">
        <v>4.99</v>
      </c>
      <c r="BL20" s="5" t="s">
        <v>5987</v>
      </c>
      <c r="BM20" s="1">
        <v>67406.559999992227</v>
      </c>
      <c r="BN20" s="1">
        <v>16044</v>
      </c>
      <c r="BP20" s="5" t="s">
        <v>5987</v>
      </c>
      <c r="BQ20" s="1">
        <v>958</v>
      </c>
      <c r="BR20" s="1">
        <v>4581</v>
      </c>
      <c r="BT20" s="5" t="s">
        <v>4602</v>
      </c>
      <c r="BU20" s="1">
        <v>20</v>
      </c>
      <c r="CA20" s="5" t="s">
        <v>5987</v>
      </c>
      <c r="CB20" s="1">
        <v>4.9850000000000003</v>
      </c>
      <c r="CC20" s="1">
        <v>2.9799999999999378</v>
      </c>
      <c r="CI20" s="5" t="s">
        <v>2275</v>
      </c>
      <c r="CJ20" s="1">
        <v>910.85000000000161</v>
      </c>
      <c r="CK20" s="1">
        <v>11.96</v>
      </c>
      <c r="CL20" s="1">
        <v>922.81000000000165</v>
      </c>
    </row>
    <row r="21" spans="1:90" x14ac:dyDescent="0.25">
      <c r="A21" s="5" t="s">
        <v>739</v>
      </c>
      <c r="B21" s="1">
        <v>7</v>
      </c>
      <c r="C21" s="1">
        <v>831.04000000000144</v>
      </c>
      <c r="D21" s="1">
        <v>196</v>
      </c>
      <c r="E21" s="1"/>
      <c r="F21" s="5" t="s">
        <v>1765</v>
      </c>
      <c r="G21" s="1">
        <v>15</v>
      </c>
      <c r="H21" s="1">
        <v>13</v>
      </c>
      <c r="I21" s="1">
        <v>10</v>
      </c>
      <c r="J21" s="1">
        <v>6</v>
      </c>
      <c r="K21" s="1">
        <v>17</v>
      </c>
      <c r="L21" s="1">
        <v>11</v>
      </c>
      <c r="M21" s="1">
        <v>11</v>
      </c>
      <c r="N21" s="1">
        <v>10</v>
      </c>
      <c r="O21" s="1">
        <v>15</v>
      </c>
      <c r="P21" s="1">
        <v>5</v>
      </c>
      <c r="Q21" s="1">
        <v>12</v>
      </c>
      <c r="R21" s="1">
        <v>15</v>
      </c>
      <c r="S21" s="1">
        <v>17</v>
      </c>
      <c r="T21" s="1">
        <v>14</v>
      </c>
      <c r="U21" s="1">
        <v>22</v>
      </c>
      <c r="V21" s="1">
        <v>10</v>
      </c>
      <c r="W21" s="1">
        <v>203</v>
      </c>
      <c r="X21" s="1"/>
      <c r="Y21" s="5" t="s">
        <v>827</v>
      </c>
      <c r="Z21" s="1">
        <v>161.68</v>
      </c>
      <c r="AA21" s="1">
        <v>32</v>
      </c>
      <c r="AC21" s="5" t="s">
        <v>749</v>
      </c>
      <c r="AD21" s="1">
        <v>3</v>
      </c>
      <c r="AE21" s="1">
        <v>8</v>
      </c>
      <c r="AF21" s="1">
        <v>2</v>
      </c>
      <c r="AG21" s="1">
        <v>1</v>
      </c>
      <c r="AH21" s="1">
        <v>2</v>
      </c>
      <c r="AI21" s="1">
        <v>4</v>
      </c>
      <c r="AJ21" s="1">
        <v>1</v>
      </c>
      <c r="AK21" s="1">
        <v>2</v>
      </c>
      <c r="AL21" s="1">
        <v>2</v>
      </c>
      <c r="AM21" s="1">
        <v>4</v>
      </c>
      <c r="AN21" s="1"/>
      <c r="AO21" s="1"/>
      <c r="AP21" s="1">
        <v>3</v>
      </c>
      <c r="AQ21" s="1">
        <v>1</v>
      </c>
      <c r="AR21" s="1">
        <v>2</v>
      </c>
      <c r="AS21" s="1"/>
      <c r="AT21" s="1">
        <v>35</v>
      </c>
      <c r="BC21" s="5">
        <v>17</v>
      </c>
      <c r="BD21" s="1">
        <v>2652.6599999999721</v>
      </c>
      <c r="BE21" s="1">
        <v>634</v>
      </c>
      <c r="BG21" s="5" t="s">
        <v>3945</v>
      </c>
      <c r="BH21" s="1">
        <v>88.839999999999989</v>
      </c>
      <c r="BI21" s="1">
        <v>16</v>
      </c>
      <c r="BJ21" s="1">
        <v>4.99</v>
      </c>
      <c r="BT21" s="5" t="s">
        <v>4654</v>
      </c>
      <c r="BU21" s="1">
        <v>25</v>
      </c>
      <c r="CI21" s="5" t="s">
        <v>1765</v>
      </c>
      <c r="CJ21" s="1">
        <v>877.97000000000151</v>
      </c>
      <c r="CK21" s="1"/>
      <c r="CL21" s="1">
        <v>877.97000000000151</v>
      </c>
    </row>
    <row r="22" spans="1:90" x14ac:dyDescent="0.25">
      <c r="A22" s="5" t="s">
        <v>1150</v>
      </c>
      <c r="B22" s="1">
        <v>7</v>
      </c>
      <c r="C22" s="1">
        <v>831.11000000000138</v>
      </c>
      <c r="D22" s="1">
        <v>189</v>
      </c>
      <c r="E22" s="1"/>
      <c r="F22" s="5" t="s">
        <v>739</v>
      </c>
      <c r="G22" s="1">
        <v>19</v>
      </c>
      <c r="H22" s="1">
        <v>21</v>
      </c>
      <c r="I22" s="1">
        <v>11</v>
      </c>
      <c r="J22" s="1">
        <v>14</v>
      </c>
      <c r="K22" s="1">
        <v>11</v>
      </c>
      <c r="L22" s="1">
        <v>11</v>
      </c>
      <c r="M22" s="1">
        <v>12</v>
      </c>
      <c r="N22" s="1">
        <v>12</v>
      </c>
      <c r="O22" s="1">
        <v>12</v>
      </c>
      <c r="P22" s="1">
        <v>12</v>
      </c>
      <c r="Q22" s="1">
        <v>7</v>
      </c>
      <c r="R22" s="1">
        <v>10</v>
      </c>
      <c r="S22" s="1">
        <v>10</v>
      </c>
      <c r="T22" s="1">
        <v>10</v>
      </c>
      <c r="U22" s="1">
        <v>13</v>
      </c>
      <c r="V22" s="1">
        <v>11</v>
      </c>
      <c r="W22" s="1">
        <v>196</v>
      </c>
      <c r="X22" s="1"/>
      <c r="Y22" s="5" t="s">
        <v>1746</v>
      </c>
      <c r="Z22" s="1">
        <v>161.65000000000003</v>
      </c>
      <c r="AA22" s="1">
        <v>35</v>
      </c>
      <c r="AC22" s="5" t="s">
        <v>1395</v>
      </c>
      <c r="AD22" s="1">
        <v>1</v>
      </c>
      <c r="AE22" s="1">
        <v>1</v>
      </c>
      <c r="AF22" s="1">
        <v>5</v>
      </c>
      <c r="AG22" s="1">
        <v>1</v>
      </c>
      <c r="AH22" s="1">
        <v>1</v>
      </c>
      <c r="AI22" s="1">
        <v>2</v>
      </c>
      <c r="AJ22" s="1">
        <v>1</v>
      </c>
      <c r="AK22" s="1">
        <v>1</v>
      </c>
      <c r="AL22" s="1">
        <v>1</v>
      </c>
      <c r="AM22" s="1">
        <v>3</v>
      </c>
      <c r="AN22" s="1">
        <v>2</v>
      </c>
      <c r="AO22" s="1">
        <v>2</v>
      </c>
      <c r="AP22" s="1">
        <v>1</v>
      </c>
      <c r="AQ22" s="1">
        <v>1</v>
      </c>
      <c r="AR22" s="1">
        <v>3</v>
      </c>
      <c r="AS22" s="1">
        <v>3</v>
      </c>
      <c r="AT22" s="1">
        <v>29</v>
      </c>
      <c r="BC22" s="5">
        <v>18</v>
      </c>
      <c r="BD22" s="1">
        <v>2969.119999999954</v>
      </c>
      <c r="BE22" s="1">
        <v>688</v>
      </c>
      <c r="BG22" s="5" t="s">
        <v>4377</v>
      </c>
      <c r="BH22" s="1">
        <v>147.74999999999997</v>
      </c>
      <c r="BI22" s="1">
        <v>25</v>
      </c>
      <c r="BJ22" s="1">
        <v>4.99</v>
      </c>
      <c r="BT22" s="5" t="s">
        <v>4719</v>
      </c>
      <c r="BU22" s="1">
        <v>29</v>
      </c>
      <c r="CI22" s="5" t="s">
        <v>1150</v>
      </c>
      <c r="CJ22" s="1">
        <v>827.13000000000136</v>
      </c>
      <c r="CK22" s="1">
        <v>3.9800000000000004</v>
      </c>
      <c r="CL22" s="1">
        <v>831.11000000000138</v>
      </c>
    </row>
    <row r="23" spans="1:90" x14ac:dyDescent="0.25">
      <c r="A23" s="5" t="s">
        <v>2455</v>
      </c>
      <c r="B23" s="1">
        <v>7</v>
      </c>
      <c r="C23" s="1">
        <v>683.30000000000121</v>
      </c>
      <c r="D23" s="1">
        <v>170</v>
      </c>
      <c r="E23" s="1"/>
      <c r="F23" s="5" t="s">
        <v>1150</v>
      </c>
      <c r="G23" s="1">
        <v>10</v>
      </c>
      <c r="H23" s="1">
        <v>13</v>
      </c>
      <c r="I23" s="1">
        <v>17</v>
      </c>
      <c r="J23" s="1">
        <v>14</v>
      </c>
      <c r="K23" s="1">
        <v>10</v>
      </c>
      <c r="L23" s="1">
        <v>8</v>
      </c>
      <c r="M23" s="1">
        <v>15</v>
      </c>
      <c r="N23" s="1">
        <v>18</v>
      </c>
      <c r="O23" s="1">
        <v>10</v>
      </c>
      <c r="P23" s="1">
        <v>13</v>
      </c>
      <c r="Q23" s="1">
        <v>9</v>
      </c>
      <c r="R23" s="1">
        <v>12</v>
      </c>
      <c r="S23" s="1">
        <v>10</v>
      </c>
      <c r="T23" s="1">
        <v>9</v>
      </c>
      <c r="U23" s="1">
        <v>13</v>
      </c>
      <c r="V23" s="1">
        <v>8</v>
      </c>
      <c r="W23" s="1">
        <v>189</v>
      </c>
      <c r="X23" s="1"/>
      <c r="Y23" s="5" t="s">
        <v>2516</v>
      </c>
      <c r="Z23" s="1">
        <v>160.67999999999998</v>
      </c>
      <c r="AA23" s="1">
        <v>32</v>
      </c>
      <c r="AC23" s="5" t="s">
        <v>1497</v>
      </c>
      <c r="AD23" s="1">
        <v>3</v>
      </c>
      <c r="AE23" s="1">
        <v>2</v>
      </c>
      <c r="AF23" s="1">
        <v>3</v>
      </c>
      <c r="AG23" s="1">
        <v>2</v>
      </c>
      <c r="AH23" s="1">
        <v>2</v>
      </c>
      <c r="AI23" s="1">
        <v>3</v>
      </c>
      <c r="AJ23" s="1">
        <v>1</v>
      </c>
      <c r="AK23" s="1">
        <v>2</v>
      </c>
      <c r="AL23" s="1">
        <v>2</v>
      </c>
      <c r="AM23" s="1">
        <v>3</v>
      </c>
      <c r="AN23" s="1">
        <v>2</v>
      </c>
      <c r="AO23" s="1">
        <v>1</v>
      </c>
      <c r="AP23" s="1"/>
      <c r="AQ23" s="1">
        <v>1</v>
      </c>
      <c r="AR23" s="1"/>
      <c r="AS23" s="1"/>
      <c r="AT23" s="1">
        <v>27</v>
      </c>
      <c r="BC23" s="5">
        <v>19</v>
      </c>
      <c r="BD23" s="1">
        <v>2843.2399999999616</v>
      </c>
      <c r="BE23" s="1">
        <v>676</v>
      </c>
      <c r="BG23" s="5" t="s">
        <v>3955</v>
      </c>
      <c r="BH23" s="1">
        <v>100.82999999999998</v>
      </c>
      <c r="BI23" s="1">
        <v>17</v>
      </c>
      <c r="BJ23" s="1">
        <v>4.99</v>
      </c>
      <c r="BT23" s="5" t="s">
        <v>4855</v>
      </c>
      <c r="BU23" s="1">
        <v>24</v>
      </c>
      <c r="CI23" s="5" t="s">
        <v>739</v>
      </c>
      <c r="CJ23" s="1">
        <v>816.0900000000014</v>
      </c>
      <c r="CK23" s="1">
        <v>14.950000000000001</v>
      </c>
      <c r="CL23" s="1">
        <v>831.04000000000144</v>
      </c>
    </row>
    <row r="24" spans="1:90" x14ac:dyDescent="0.25">
      <c r="A24" s="5" t="s">
        <v>2237</v>
      </c>
      <c r="B24" s="1">
        <v>6</v>
      </c>
      <c r="C24" s="1">
        <v>730.4200000000011</v>
      </c>
      <c r="D24" s="1">
        <v>158</v>
      </c>
      <c r="E24" s="1"/>
      <c r="F24" s="5" t="s">
        <v>2484</v>
      </c>
      <c r="G24" s="1">
        <v>12</v>
      </c>
      <c r="H24" s="1">
        <v>9</v>
      </c>
      <c r="I24" s="1">
        <v>7</v>
      </c>
      <c r="J24" s="1">
        <v>13</v>
      </c>
      <c r="K24" s="1">
        <v>14</v>
      </c>
      <c r="L24" s="1">
        <v>4</v>
      </c>
      <c r="M24" s="1">
        <v>16</v>
      </c>
      <c r="N24" s="1">
        <v>13</v>
      </c>
      <c r="O24" s="1">
        <v>12</v>
      </c>
      <c r="P24" s="1">
        <v>10</v>
      </c>
      <c r="Q24" s="1">
        <v>11</v>
      </c>
      <c r="R24" s="1">
        <v>12</v>
      </c>
      <c r="S24" s="1">
        <v>16</v>
      </c>
      <c r="T24" s="1">
        <v>5</v>
      </c>
      <c r="U24" s="1">
        <v>8</v>
      </c>
      <c r="V24" s="1">
        <v>10</v>
      </c>
      <c r="W24" s="1">
        <v>172</v>
      </c>
      <c r="X24" s="1"/>
      <c r="Y24" s="5" t="s">
        <v>2255</v>
      </c>
      <c r="Z24" s="1">
        <v>159.72</v>
      </c>
      <c r="AA24" s="1">
        <v>28</v>
      </c>
      <c r="AC24" s="5" t="s">
        <v>2119</v>
      </c>
      <c r="AD24" s="1">
        <v>3</v>
      </c>
      <c r="AE24" s="1">
        <v>3</v>
      </c>
      <c r="AF24" s="1"/>
      <c r="AG24" s="1"/>
      <c r="AH24" s="1"/>
      <c r="AI24" s="1">
        <v>3</v>
      </c>
      <c r="AJ24" s="1">
        <v>2</v>
      </c>
      <c r="AK24" s="1">
        <v>1</v>
      </c>
      <c r="AL24" s="1">
        <v>3</v>
      </c>
      <c r="AM24" s="1">
        <v>3</v>
      </c>
      <c r="AN24" s="1">
        <v>2</v>
      </c>
      <c r="AO24" s="1">
        <v>1</v>
      </c>
      <c r="AP24" s="1">
        <v>1</v>
      </c>
      <c r="AQ24" s="1">
        <v>2</v>
      </c>
      <c r="AR24" s="1">
        <v>2</v>
      </c>
      <c r="AS24" s="1">
        <v>1</v>
      </c>
      <c r="AT24" s="1">
        <v>27</v>
      </c>
      <c r="BC24" s="5">
        <v>20</v>
      </c>
      <c r="BD24" s="1">
        <v>2826.4199999999646</v>
      </c>
      <c r="BE24" s="1">
        <v>658</v>
      </c>
      <c r="BG24" s="5" t="s">
        <v>4411</v>
      </c>
      <c r="BH24" s="1">
        <v>103.87999999999998</v>
      </c>
      <c r="BI24" s="1">
        <v>12</v>
      </c>
      <c r="BJ24" s="1">
        <v>4.99</v>
      </c>
      <c r="BT24" s="5" t="s">
        <v>5209</v>
      </c>
      <c r="BU24" s="1">
        <v>23</v>
      </c>
      <c r="CI24" s="5" t="s">
        <v>2484</v>
      </c>
      <c r="CJ24" s="1">
        <v>737.3100000000012</v>
      </c>
      <c r="CK24" s="1">
        <v>8.9700000000000006</v>
      </c>
      <c r="CL24" s="1">
        <v>746.28000000000122</v>
      </c>
    </row>
    <row r="25" spans="1:90" x14ac:dyDescent="0.25">
      <c r="A25" s="5" t="s">
        <v>2484</v>
      </c>
      <c r="B25" s="1">
        <v>6</v>
      </c>
      <c r="C25" s="1">
        <v>746.28000000000122</v>
      </c>
      <c r="D25" s="1">
        <v>172</v>
      </c>
      <c r="E25" s="1"/>
      <c r="F25" s="5" t="s">
        <v>2455</v>
      </c>
      <c r="G25" s="1">
        <v>16</v>
      </c>
      <c r="H25" s="1">
        <v>12</v>
      </c>
      <c r="I25" s="1">
        <v>6</v>
      </c>
      <c r="J25" s="1">
        <v>3</v>
      </c>
      <c r="K25" s="1">
        <v>10</v>
      </c>
      <c r="L25" s="1">
        <v>16</v>
      </c>
      <c r="M25" s="1">
        <v>11</v>
      </c>
      <c r="N25" s="1">
        <v>12</v>
      </c>
      <c r="O25" s="1">
        <v>12</v>
      </c>
      <c r="P25" s="1">
        <v>11</v>
      </c>
      <c r="Q25" s="1">
        <v>13</v>
      </c>
      <c r="R25" s="1">
        <v>9</v>
      </c>
      <c r="S25" s="1">
        <v>9</v>
      </c>
      <c r="T25" s="1">
        <v>8</v>
      </c>
      <c r="U25" s="1">
        <v>11</v>
      </c>
      <c r="V25" s="1">
        <v>11</v>
      </c>
      <c r="W25" s="1">
        <v>170</v>
      </c>
      <c r="X25" s="1"/>
      <c r="Y25" s="5" t="s">
        <v>586</v>
      </c>
      <c r="Z25" s="1">
        <v>159.67999999999998</v>
      </c>
      <c r="AA25" s="1">
        <v>32</v>
      </c>
      <c r="AC25" s="5" t="s">
        <v>895</v>
      </c>
      <c r="AD25" s="1"/>
      <c r="AE25" s="1">
        <v>3</v>
      </c>
      <c r="AF25" s="1">
        <v>1</v>
      </c>
      <c r="AG25" s="1">
        <v>3</v>
      </c>
      <c r="AH25" s="1">
        <v>3</v>
      </c>
      <c r="AI25" s="1">
        <v>3</v>
      </c>
      <c r="AJ25" s="1">
        <v>2</v>
      </c>
      <c r="AK25" s="1">
        <v>4</v>
      </c>
      <c r="AL25" s="1"/>
      <c r="AM25" s="1">
        <v>1</v>
      </c>
      <c r="AN25" s="1">
        <v>2</v>
      </c>
      <c r="AO25" s="1">
        <v>2</v>
      </c>
      <c r="AP25" s="1"/>
      <c r="AQ25" s="1">
        <v>2</v>
      </c>
      <c r="AR25" s="1">
        <v>1</v>
      </c>
      <c r="AS25" s="1">
        <v>2</v>
      </c>
      <c r="AT25" s="1">
        <v>29</v>
      </c>
      <c r="BC25" s="5">
        <v>21</v>
      </c>
      <c r="BD25" s="1">
        <v>2939.289999999959</v>
      </c>
      <c r="BE25" s="1">
        <v>671</v>
      </c>
      <c r="BG25" s="5" t="s">
        <v>3961</v>
      </c>
      <c r="BH25" s="1">
        <v>115.79999999999997</v>
      </c>
      <c r="BI25" s="1">
        <v>20</v>
      </c>
      <c r="BJ25" s="1">
        <v>4.99</v>
      </c>
      <c r="BT25" s="5" t="s">
        <v>4674</v>
      </c>
      <c r="BU25" s="1">
        <v>24</v>
      </c>
      <c r="CI25" s="5" t="s">
        <v>2237</v>
      </c>
      <c r="CJ25" s="1">
        <v>730.4200000000011</v>
      </c>
      <c r="CK25" s="1"/>
      <c r="CL25" s="1">
        <v>730.4200000000011</v>
      </c>
    </row>
    <row r="26" spans="1:90" x14ac:dyDescent="0.25">
      <c r="A26" s="5" t="s">
        <v>658</v>
      </c>
      <c r="B26" s="1">
        <v>6</v>
      </c>
      <c r="C26" s="1">
        <v>694.39000000000101</v>
      </c>
      <c r="D26" s="1">
        <v>161</v>
      </c>
      <c r="E26" s="1"/>
      <c r="F26" s="5" t="s">
        <v>658</v>
      </c>
      <c r="G26" s="1">
        <v>12</v>
      </c>
      <c r="H26" s="1">
        <v>14</v>
      </c>
      <c r="I26" s="1">
        <v>6</v>
      </c>
      <c r="J26" s="1">
        <v>7</v>
      </c>
      <c r="K26" s="1">
        <v>8</v>
      </c>
      <c r="L26" s="1">
        <v>7</v>
      </c>
      <c r="M26" s="1">
        <v>13</v>
      </c>
      <c r="N26" s="1">
        <v>12</v>
      </c>
      <c r="O26" s="1">
        <v>8</v>
      </c>
      <c r="P26" s="1">
        <v>7</v>
      </c>
      <c r="Q26" s="1">
        <v>12</v>
      </c>
      <c r="R26" s="1">
        <v>8</v>
      </c>
      <c r="S26" s="1">
        <v>7</v>
      </c>
      <c r="T26" s="1">
        <v>17</v>
      </c>
      <c r="U26" s="1">
        <v>15</v>
      </c>
      <c r="V26" s="1">
        <v>8</v>
      </c>
      <c r="W26" s="1">
        <v>161</v>
      </c>
      <c r="X26" s="1"/>
      <c r="Y26" s="5" t="s">
        <v>1923</v>
      </c>
      <c r="Z26" s="1">
        <v>159.66999999999999</v>
      </c>
      <c r="AA26" s="1">
        <v>33</v>
      </c>
      <c r="AC26" s="5" t="s">
        <v>2408</v>
      </c>
      <c r="AD26" s="1">
        <v>1</v>
      </c>
      <c r="AE26" s="1">
        <v>1</v>
      </c>
      <c r="AF26" s="1">
        <v>1</v>
      </c>
      <c r="AG26" s="1">
        <v>3</v>
      </c>
      <c r="AH26" s="1">
        <v>2</v>
      </c>
      <c r="AI26" s="1">
        <v>2</v>
      </c>
      <c r="AJ26" s="1">
        <v>1</v>
      </c>
      <c r="AK26" s="1">
        <v>7</v>
      </c>
      <c r="AL26" s="1">
        <v>3</v>
      </c>
      <c r="AM26" s="1">
        <v>1</v>
      </c>
      <c r="AN26" s="1">
        <v>5</v>
      </c>
      <c r="AO26" s="1">
        <v>1</v>
      </c>
      <c r="AP26" s="1"/>
      <c r="AQ26" s="1">
        <v>1</v>
      </c>
      <c r="AR26" s="1">
        <v>2</v>
      </c>
      <c r="AS26" s="1">
        <v>3</v>
      </c>
      <c r="AT26" s="1">
        <v>34</v>
      </c>
      <c r="BC26" s="5">
        <v>22</v>
      </c>
      <c r="BD26" s="1">
        <v>2653.8999999999751</v>
      </c>
      <c r="BE26" s="1">
        <v>610</v>
      </c>
      <c r="BG26" s="5" t="s">
        <v>4461</v>
      </c>
      <c r="BH26" s="1">
        <v>93.829999999999984</v>
      </c>
      <c r="BI26" s="1">
        <v>17</v>
      </c>
      <c r="BJ26" s="1">
        <v>4.99</v>
      </c>
      <c r="BT26" s="5" t="s">
        <v>4813</v>
      </c>
      <c r="BU26" s="1">
        <v>19</v>
      </c>
      <c r="CI26" s="5" t="s">
        <v>593</v>
      </c>
      <c r="CJ26" s="1">
        <v>694.44000000000108</v>
      </c>
      <c r="CK26" s="1">
        <v>14.97</v>
      </c>
      <c r="CL26" s="1">
        <v>709.41000000000111</v>
      </c>
    </row>
    <row r="27" spans="1:90" x14ac:dyDescent="0.25">
      <c r="A27" s="5" t="s">
        <v>593</v>
      </c>
      <c r="B27" s="1">
        <v>6</v>
      </c>
      <c r="C27" s="1">
        <v>709.41000000000111</v>
      </c>
      <c r="D27" s="1">
        <v>159</v>
      </c>
      <c r="E27" s="1"/>
      <c r="F27" s="5" t="s">
        <v>593</v>
      </c>
      <c r="G27" s="1">
        <v>14</v>
      </c>
      <c r="H27" s="1">
        <v>16</v>
      </c>
      <c r="I27" s="1">
        <v>6</v>
      </c>
      <c r="J27" s="1">
        <v>5</v>
      </c>
      <c r="K27" s="1">
        <v>10</v>
      </c>
      <c r="L27" s="1">
        <v>11</v>
      </c>
      <c r="M27" s="1">
        <v>11</v>
      </c>
      <c r="N27" s="1">
        <v>15</v>
      </c>
      <c r="O27" s="1">
        <v>6</v>
      </c>
      <c r="P27" s="1">
        <v>7</v>
      </c>
      <c r="Q27" s="1">
        <v>11</v>
      </c>
      <c r="R27" s="1">
        <v>10</v>
      </c>
      <c r="S27" s="1">
        <v>7</v>
      </c>
      <c r="T27" s="1">
        <v>7</v>
      </c>
      <c r="U27" s="1">
        <v>13</v>
      </c>
      <c r="V27" s="1">
        <v>10</v>
      </c>
      <c r="W27" s="1">
        <v>159</v>
      </c>
      <c r="X27" s="1"/>
      <c r="Y27" s="5" t="s">
        <v>470</v>
      </c>
      <c r="Z27" s="1">
        <v>159.64000000000001</v>
      </c>
      <c r="AA27" s="1">
        <v>36</v>
      </c>
      <c r="AC27" s="5" t="s">
        <v>369</v>
      </c>
      <c r="AD27" s="1">
        <v>2</v>
      </c>
      <c r="AE27" s="1">
        <v>1</v>
      </c>
      <c r="AF27" s="1">
        <v>2</v>
      </c>
      <c r="AG27" s="1">
        <v>4</v>
      </c>
      <c r="AH27" s="1">
        <v>1</v>
      </c>
      <c r="AI27" s="1"/>
      <c r="AJ27" s="1">
        <v>3</v>
      </c>
      <c r="AK27" s="1"/>
      <c r="AL27" s="1">
        <v>4</v>
      </c>
      <c r="AM27" s="1">
        <v>3</v>
      </c>
      <c r="AN27" s="1"/>
      <c r="AO27" s="1">
        <v>1</v>
      </c>
      <c r="AP27" s="1">
        <v>1</v>
      </c>
      <c r="AQ27" s="1">
        <v>1</v>
      </c>
      <c r="AR27" s="1">
        <v>2</v>
      </c>
      <c r="AS27" s="1">
        <v>3</v>
      </c>
      <c r="AT27" s="1">
        <v>28</v>
      </c>
      <c r="BC27" s="5">
        <v>23</v>
      </c>
      <c r="BD27" s="1">
        <v>2871.5799999999645</v>
      </c>
      <c r="BE27" s="1">
        <v>642</v>
      </c>
      <c r="BG27" s="5" t="s">
        <v>3963</v>
      </c>
      <c r="BH27" s="1">
        <v>40.930000000000007</v>
      </c>
      <c r="BI27" s="1">
        <v>7</v>
      </c>
      <c r="BJ27" s="1">
        <v>4.99</v>
      </c>
      <c r="BT27" s="5" t="s">
        <v>4971</v>
      </c>
      <c r="BU27" s="1">
        <v>33</v>
      </c>
      <c r="CI27" s="5" t="s">
        <v>658</v>
      </c>
      <c r="CJ27" s="1">
        <v>694.39000000000101</v>
      </c>
      <c r="CK27" s="1"/>
      <c r="CL27" s="1">
        <v>694.39000000000101</v>
      </c>
    </row>
    <row r="28" spans="1:90" x14ac:dyDescent="0.25">
      <c r="A28" s="5" t="s">
        <v>2015</v>
      </c>
      <c r="B28" s="1">
        <v>5</v>
      </c>
      <c r="C28" s="1">
        <v>574.65000000000077</v>
      </c>
      <c r="D28" s="1">
        <v>135</v>
      </c>
      <c r="E28" s="1"/>
      <c r="F28" s="5" t="s">
        <v>2237</v>
      </c>
      <c r="G28" s="1">
        <v>18</v>
      </c>
      <c r="H28" s="1">
        <v>16</v>
      </c>
      <c r="I28" s="1">
        <v>9</v>
      </c>
      <c r="J28" s="1">
        <v>13</v>
      </c>
      <c r="K28" s="1">
        <v>4</v>
      </c>
      <c r="L28" s="1">
        <v>11</v>
      </c>
      <c r="M28" s="1">
        <v>6</v>
      </c>
      <c r="N28" s="1">
        <v>13</v>
      </c>
      <c r="O28" s="1">
        <v>7</v>
      </c>
      <c r="P28" s="1">
        <v>8</v>
      </c>
      <c r="Q28" s="1">
        <v>4</v>
      </c>
      <c r="R28" s="1">
        <v>13</v>
      </c>
      <c r="S28" s="1">
        <v>9</v>
      </c>
      <c r="T28" s="1">
        <v>11</v>
      </c>
      <c r="U28" s="1">
        <v>9</v>
      </c>
      <c r="V28" s="1">
        <v>7</v>
      </c>
      <c r="W28" s="1">
        <v>158</v>
      </c>
      <c r="X28" s="1"/>
      <c r="Y28" s="5" t="s">
        <v>2038</v>
      </c>
      <c r="Z28" s="1">
        <v>158.69</v>
      </c>
      <c r="AA28" s="1">
        <v>31</v>
      </c>
      <c r="AC28" s="5" t="s">
        <v>1343</v>
      </c>
      <c r="AD28" s="1"/>
      <c r="AE28" s="1">
        <v>1</v>
      </c>
      <c r="AF28" s="1"/>
      <c r="AG28" s="1"/>
      <c r="AH28" s="1">
        <v>2</v>
      </c>
      <c r="AI28" s="1">
        <v>2</v>
      </c>
      <c r="AJ28" s="1"/>
      <c r="AK28" s="1">
        <v>3</v>
      </c>
      <c r="AL28" s="1">
        <v>1</v>
      </c>
      <c r="AM28" s="1">
        <v>2</v>
      </c>
      <c r="AN28" s="1">
        <v>4</v>
      </c>
      <c r="AO28" s="1"/>
      <c r="AP28" s="1">
        <v>2</v>
      </c>
      <c r="AQ28" s="1">
        <v>2</v>
      </c>
      <c r="AR28" s="1">
        <v>3</v>
      </c>
      <c r="AS28" s="1"/>
      <c r="AT28" s="1">
        <v>22</v>
      </c>
      <c r="BC28" s="5" t="s">
        <v>5987</v>
      </c>
      <c r="BD28" s="1">
        <v>67406.559999992227</v>
      </c>
      <c r="BE28" s="1">
        <v>16044</v>
      </c>
      <c r="BG28" s="5" t="s">
        <v>4501</v>
      </c>
      <c r="BH28" s="1">
        <v>121.82999999999997</v>
      </c>
      <c r="BI28" s="1">
        <v>17</v>
      </c>
      <c r="BJ28" s="1">
        <v>4.99</v>
      </c>
      <c r="BT28" s="5" t="s">
        <v>4777</v>
      </c>
      <c r="BU28" s="1">
        <v>26</v>
      </c>
      <c r="CI28" s="5" t="s">
        <v>2455</v>
      </c>
      <c r="CJ28" s="1">
        <v>677.32000000000119</v>
      </c>
      <c r="CK28" s="1">
        <v>5.98</v>
      </c>
      <c r="CL28" s="1">
        <v>683.30000000000121</v>
      </c>
    </row>
    <row r="29" spans="1:90" x14ac:dyDescent="0.25">
      <c r="A29" s="5" t="s">
        <v>341</v>
      </c>
      <c r="B29" s="1">
        <v>5</v>
      </c>
      <c r="C29" s="1">
        <v>593.6300000000009</v>
      </c>
      <c r="D29" s="1">
        <v>137</v>
      </c>
      <c r="E29" s="1"/>
      <c r="F29" s="5" t="s">
        <v>2036</v>
      </c>
      <c r="G29" s="1">
        <v>8</v>
      </c>
      <c r="H29" s="1">
        <v>8</v>
      </c>
      <c r="I29" s="1">
        <v>8</v>
      </c>
      <c r="J29" s="1">
        <v>11</v>
      </c>
      <c r="K29" s="1">
        <v>11</v>
      </c>
      <c r="L29" s="1">
        <v>11</v>
      </c>
      <c r="M29" s="1">
        <v>10</v>
      </c>
      <c r="N29" s="1">
        <v>7</v>
      </c>
      <c r="O29" s="1">
        <v>10</v>
      </c>
      <c r="P29" s="1">
        <v>17</v>
      </c>
      <c r="Q29" s="1">
        <v>7</v>
      </c>
      <c r="R29" s="1">
        <v>4</v>
      </c>
      <c r="S29" s="1">
        <v>7</v>
      </c>
      <c r="T29" s="1">
        <v>6</v>
      </c>
      <c r="U29" s="1">
        <v>9</v>
      </c>
      <c r="V29" s="1">
        <v>8</v>
      </c>
      <c r="W29" s="1">
        <v>142</v>
      </c>
      <c r="X29" s="1"/>
      <c r="Y29" s="5" t="s">
        <v>1076</v>
      </c>
      <c r="Z29" s="1">
        <v>158.66</v>
      </c>
      <c r="AA29" s="1">
        <v>34</v>
      </c>
      <c r="AC29" s="5" t="s">
        <v>148</v>
      </c>
      <c r="AD29" s="1"/>
      <c r="AE29" s="1"/>
      <c r="AF29" s="1">
        <v>1</v>
      </c>
      <c r="AG29" s="1">
        <v>1</v>
      </c>
      <c r="AH29" s="1">
        <v>3</v>
      </c>
      <c r="AI29" s="1">
        <v>1</v>
      </c>
      <c r="AJ29" s="1">
        <v>1</v>
      </c>
      <c r="AK29" s="1">
        <v>2</v>
      </c>
      <c r="AL29" s="1">
        <v>2</v>
      </c>
      <c r="AM29" s="1">
        <v>5</v>
      </c>
      <c r="AN29" s="1">
        <v>3</v>
      </c>
      <c r="AO29" s="1">
        <v>1</v>
      </c>
      <c r="AP29" s="1">
        <v>1</v>
      </c>
      <c r="AQ29" s="1">
        <v>3</v>
      </c>
      <c r="AR29" s="1">
        <v>2</v>
      </c>
      <c r="AS29" s="1">
        <v>1</v>
      </c>
      <c r="AT29" s="1">
        <v>27</v>
      </c>
      <c r="BG29" s="5" t="s">
        <v>3971</v>
      </c>
      <c r="BH29" s="1">
        <v>26.950000000000003</v>
      </c>
      <c r="BI29" s="1">
        <v>5</v>
      </c>
      <c r="BJ29" s="1">
        <v>4.99</v>
      </c>
      <c r="BT29" s="5" t="s">
        <v>4862</v>
      </c>
      <c r="BU29" s="1">
        <v>24</v>
      </c>
      <c r="CI29" s="5" t="s">
        <v>2036</v>
      </c>
      <c r="CJ29" s="1">
        <v>596.60000000000093</v>
      </c>
      <c r="CK29" s="1">
        <v>9.98</v>
      </c>
      <c r="CL29" s="1">
        <v>606.58000000000095</v>
      </c>
    </row>
    <row r="30" spans="1:90" x14ac:dyDescent="0.25">
      <c r="A30" s="5" t="s">
        <v>2036</v>
      </c>
      <c r="B30" s="1">
        <v>5</v>
      </c>
      <c r="C30" s="1">
        <v>606.58000000000095</v>
      </c>
      <c r="D30" s="1">
        <v>142</v>
      </c>
      <c r="E30" s="1"/>
      <c r="F30" s="5" t="s">
        <v>341</v>
      </c>
      <c r="G30" s="1">
        <v>8</v>
      </c>
      <c r="H30" s="1">
        <v>15</v>
      </c>
      <c r="I30" s="1">
        <v>8</v>
      </c>
      <c r="J30" s="1">
        <v>4</v>
      </c>
      <c r="K30" s="1">
        <v>8</v>
      </c>
      <c r="L30" s="1">
        <v>6</v>
      </c>
      <c r="M30" s="1">
        <v>11</v>
      </c>
      <c r="N30" s="1">
        <v>14</v>
      </c>
      <c r="O30" s="1">
        <v>8</v>
      </c>
      <c r="P30" s="1">
        <v>9</v>
      </c>
      <c r="Q30" s="1">
        <v>5</v>
      </c>
      <c r="R30" s="1">
        <v>9</v>
      </c>
      <c r="S30" s="1">
        <v>6</v>
      </c>
      <c r="T30" s="1">
        <v>14</v>
      </c>
      <c r="U30" s="1">
        <v>5</v>
      </c>
      <c r="V30" s="1">
        <v>7</v>
      </c>
      <c r="W30" s="1">
        <v>137</v>
      </c>
      <c r="X30" s="1"/>
      <c r="Y30" s="5" t="s">
        <v>1459</v>
      </c>
      <c r="Z30" s="1">
        <v>157.65</v>
      </c>
      <c r="AA30" s="1">
        <v>35</v>
      </c>
      <c r="AC30" s="5" t="s">
        <v>1419</v>
      </c>
      <c r="AD30" s="1">
        <v>2</v>
      </c>
      <c r="AE30" s="1">
        <v>3</v>
      </c>
      <c r="AF30" s="1">
        <v>1</v>
      </c>
      <c r="AG30" s="1">
        <v>3</v>
      </c>
      <c r="AH30" s="1">
        <v>1</v>
      </c>
      <c r="AI30" s="1">
        <v>1</v>
      </c>
      <c r="AJ30" s="1"/>
      <c r="AK30" s="1">
        <v>1</v>
      </c>
      <c r="AL30" s="1">
        <v>3</v>
      </c>
      <c r="AM30" s="1">
        <v>1</v>
      </c>
      <c r="AN30" s="1"/>
      <c r="AO30" s="1">
        <v>2</v>
      </c>
      <c r="AP30" s="1">
        <v>1</v>
      </c>
      <c r="AQ30" s="1">
        <v>4</v>
      </c>
      <c r="AR30" s="1">
        <v>2</v>
      </c>
      <c r="AS30" s="1"/>
      <c r="AT30" s="1">
        <v>25</v>
      </c>
      <c r="BG30" s="5" t="s">
        <v>4543</v>
      </c>
      <c r="BH30" s="1">
        <v>148.78</v>
      </c>
      <c r="BI30" s="1">
        <v>22</v>
      </c>
      <c r="BJ30" s="1">
        <v>4.99</v>
      </c>
      <c r="BT30" s="5" t="s">
        <v>5062</v>
      </c>
      <c r="BU30" s="1">
        <v>28</v>
      </c>
      <c r="CI30" s="5" t="s">
        <v>341</v>
      </c>
      <c r="CJ30" s="1">
        <v>589.65000000000089</v>
      </c>
      <c r="CK30" s="1">
        <v>3.9800000000000004</v>
      </c>
      <c r="CL30" s="1">
        <v>593.6300000000009</v>
      </c>
    </row>
    <row r="31" spans="1:90" x14ac:dyDescent="0.25">
      <c r="A31" s="5" t="s">
        <v>1633</v>
      </c>
      <c r="B31" s="1">
        <v>5</v>
      </c>
      <c r="C31" s="1">
        <v>525.72000000000082</v>
      </c>
      <c r="D31" s="1">
        <v>128</v>
      </c>
      <c r="E31" s="1"/>
      <c r="F31" s="5" t="s">
        <v>2015</v>
      </c>
      <c r="G31" s="1">
        <v>4</v>
      </c>
      <c r="H31" s="1">
        <v>11</v>
      </c>
      <c r="I31" s="1">
        <v>9</v>
      </c>
      <c r="J31" s="1">
        <v>12</v>
      </c>
      <c r="K31" s="1">
        <v>4</v>
      </c>
      <c r="L31" s="1">
        <v>6</v>
      </c>
      <c r="M31" s="1">
        <v>5</v>
      </c>
      <c r="N31" s="1">
        <v>13</v>
      </c>
      <c r="O31" s="1">
        <v>11</v>
      </c>
      <c r="P31" s="1">
        <v>5</v>
      </c>
      <c r="Q31" s="1">
        <v>8</v>
      </c>
      <c r="R31" s="1">
        <v>12</v>
      </c>
      <c r="S31" s="1">
        <v>8</v>
      </c>
      <c r="T31" s="1">
        <v>7</v>
      </c>
      <c r="U31" s="1">
        <v>14</v>
      </c>
      <c r="V31" s="1">
        <v>6</v>
      </c>
      <c r="W31" s="1">
        <v>135</v>
      </c>
      <c r="X31" s="1"/>
      <c r="Y31" s="5" t="s">
        <v>1105</v>
      </c>
      <c r="Z31" s="1">
        <v>157.65</v>
      </c>
      <c r="AA31" s="1">
        <v>35</v>
      </c>
      <c r="AC31" s="5" t="s">
        <v>1293</v>
      </c>
      <c r="AD31" s="1">
        <v>3</v>
      </c>
      <c r="AE31" s="1">
        <v>2</v>
      </c>
      <c r="AF31" s="1">
        <v>3</v>
      </c>
      <c r="AG31" s="1"/>
      <c r="AH31" s="1">
        <v>1</v>
      </c>
      <c r="AI31" s="1">
        <v>1</v>
      </c>
      <c r="AJ31" s="1">
        <v>2</v>
      </c>
      <c r="AK31" s="1">
        <v>1</v>
      </c>
      <c r="AL31" s="1">
        <v>3</v>
      </c>
      <c r="AM31" s="1">
        <v>4</v>
      </c>
      <c r="AN31" s="1"/>
      <c r="AO31" s="1">
        <v>1</v>
      </c>
      <c r="AP31" s="1">
        <v>4</v>
      </c>
      <c r="AQ31" s="1">
        <v>5</v>
      </c>
      <c r="AR31" s="1">
        <v>1</v>
      </c>
      <c r="AS31" s="1">
        <v>1</v>
      </c>
      <c r="AT31" s="1">
        <v>32</v>
      </c>
      <c r="BG31" s="5" t="s">
        <v>3979</v>
      </c>
      <c r="BH31" s="1">
        <v>46.920000000000009</v>
      </c>
      <c r="BI31" s="1">
        <v>8</v>
      </c>
      <c r="BJ31" s="1">
        <v>4.99</v>
      </c>
      <c r="BT31" s="5" t="s">
        <v>5024</v>
      </c>
      <c r="BU31" s="1">
        <v>30</v>
      </c>
      <c r="CI31" s="5" t="s">
        <v>1540</v>
      </c>
      <c r="CJ31" s="1">
        <v>585.67000000000087</v>
      </c>
      <c r="CK31" s="1">
        <v>0.99</v>
      </c>
      <c r="CL31" s="1">
        <v>586.66000000000088</v>
      </c>
    </row>
    <row r="32" spans="1:90" x14ac:dyDescent="0.25">
      <c r="A32" s="5" t="s">
        <v>1540</v>
      </c>
      <c r="B32" s="1">
        <v>5</v>
      </c>
      <c r="C32" s="1">
        <v>586.66000000000088</v>
      </c>
      <c r="D32" s="1">
        <v>134</v>
      </c>
      <c r="E32" s="1"/>
      <c r="F32" s="5" t="s">
        <v>1540</v>
      </c>
      <c r="G32" s="1">
        <v>9</v>
      </c>
      <c r="H32" s="1">
        <v>13</v>
      </c>
      <c r="I32" s="1">
        <v>7</v>
      </c>
      <c r="J32" s="1">
        <v>4</v>
      </c>
      <c r="K32" s="1">
        <v>9</v>
      </c>
      <c r="L32" s="1">
        <v>8</v>
      </c>
      <c r="M32" s="1">
        <v>9</v>
      </c>
      <c r="N32" s="1">
        <v>6</v>
      </c>
      <c r="O32" s="1">
        <v>4</v>
      </c>
      <c r="P32" s="1">
        <v>11</v>
      </c>
      <c r="Q32" s="1">
        <v>8</v>
      </c>
      <c r="R32" s="1">
        <v>5</v>
      </c>
      <c r="S32" s="1">
        <v>10</v>
      </c>
      <c r="T32" s="1">
        <v>8</v>
      </c>
      <c r="U32" s="1">
        <v>13</v>
      </c>
      <c r="V32" s="1">
        <v>10</v>
      </c>
      <c r="W32" s="1">
        <v>134</v>
      </c>
      <c r="X32" s="1"/>
      <c r="Y32" s="5" t="s">
        <v>1883</v>
      </c>
      <c r="Z32" s="1">
        <v>155.68</v>
      </c>
      <c r="AA32" s="1">
        <v>32</v>
      </c>
      <c r="AC32" s="5" t="s">
        <v>1281</v>
      </c>
      <c r="AD32" s="1">
        <v>2</v>
      </c>
      <c r="AE32" s="1">
        <v>3</v>
      </c>
      <c r="AF32" s="1">
        <v>5</v>
      </c>
      <c r="AG32" s="1">
        <v>1</v>
      </c>
      <c r="AH32" s="1">
        <v>1</v>
      </c>
      <c r="AI32" s="1">
        <v>2</v>
      </c>
      <c r="AJ32" s="1">
        <v>4</v>
      </c>
      <c r="AK32" s="1">
        <v>1</v>
      </c>
      <c r="AL32" s="1">
        <v>3</v>
      </c>
      <c r="AM32" s="1">
        <v>4</v>
      </c>
      <c r="AN32" s="1">
        <v>1</v>
      </c>
      <c r="AO32" s="1"/>
      <c r="AP32" s="1">
        <v>3</v>
      </c>
      <c r="AQ32" s="1">
        <v>1</v>
      </c>
      <c r="AR32" s="1">
        <v>2</v>
      </c>
      <c r="AS32" s="1">
        <v>3</v>
      </c>
      <c r="AT32" s="1">
        <v>36</v>
      </c>
      <c r="BG32" s="5" t="s">
        <v>4279</v>
      </c>
      <c r="BH32" s="1">
        <v>75.89</v>
      </c>
      <c r="BI32" s="1">
        <v>11</v>
      </c>
      <c r="BJ32" s="1">
        <v>4.99</v>
      </c>
      <c r="BT32" s="5" t="s">
        <v>4906</v>
      </c>
      <c r="BU32" s="1">
        <v>24</v>
      </c>
      <c r="CI32" s="5" t="s">
        <v>2015</v>
      </c>
      <c r="CJ32" s="1">
        <v>570.67000000000075</v>
      </c>
      <c r="CK32" s="1">
        <v>3.9800000000000004</v>
      </c>
      <c r="CL32" s="1">
        <v>574.65000000000077</v>
      </c>
    </row>
    <row r="33" spans="1:90" x14ac:dyDescent="0.25">
      <c r="A33" s="5" t="s">
        <v>1939</v>
      </c>
      <c r="B33" s="1">
        <v>5</v>
      </c>
      <c r="C33" s="1">
        <v>523.79000000000076</v>
      </c>
      <c r="D33" s="1">
        <v>121</v>
      </c>
      <c r="E33" s="1"/>
      <c r="F33" s="5" t="s">
        <v>1633</v>
      </c>
      <c r="G33" s="1">
        <v>11</v>
      </c>
      <c r="H33" s="1">
        <v>4</v>
      </c>
      <c r="I33" s="1">
        <v>9</v>
      </c>
      <c r="J33" s="1">
        <v>9</v>
      </c>
      <c r="K33" s="1">
        <v>6</v>
      </c>
      <c r="L33" s="1">
        <v>10</v>
      </c>
      <c r="M33" s="1">
        <v>10</v>
      </c>
      <c r="N33" s="1">
        <v>7</v>
      </c>
      <c r="O33" s="1">
        <v>10</v>
      </c>
      <c r="P33" s="1">
        <v>5</v>
      </c>
      <c r="Q33" s="1">
        <v>6</v>
      </c>
      <c r="R33" s="1">
        <v>5</v>
      </c>
      <c r="S33" s="1">
        <v>7</v>
      </c>
      <c r="T33" s="1">
        <v>8</v>
      </c>
      <c r="U33" s="1">
        <v>12</v>
      </c>
      <c r="V33" s="1">
        <v>9</v>
      </c>
      <c r="W33" s="1">
        <v>128</v>
      </c>
      <c r="X33" s="1"/>
      <c r="Y33" s="5" t="s">
        <v>171</v>
      </c>
      <c r="Z33" s="1">
        <v>155.65</v>
      </c>
      <c r="AA33" s="1">
        <v>35</v>
      </c>
      <c r="AC33" s="5" t="s">
        <v>887</v>
      </c>
      <c r="AD33" s="1">
        <v>3</v>
      </c>
      <c r="AE33" s="1">
        <v>1</v>
      </c>
      <c r="AF33" s="1">
        <v>1</v>
      </c>
      <c r="AG33" s="1">
        <v>2</v>
      </c>
      <c r="AH33" s="1"/>
      <c r="AI33" s="1"/>
      <c r="AJ33" s="1">
        <v>1</v>
      </c>
      <c r="AK33" s="1"/>
      <c r="AL33" s="1">
        <v>1</v>
      </c>
      <c r="AM33" s="1">
        <v>1</v>
      </c>
      <c r="AN33" s="1"/>
      <c r="AO33" s="1">
        <v>2</v>
      </c>
      <c r="AP33" s="1">
        <v>1</v>
      </c>
      <c r="AQ33" s="1">
        <v>1</v>
      </c>
      <c r="AR33" s="1">
        <v>1</v>
      </c>
      <c r="AS33" s="1"/>
      <c r="AT33" s="1">
        <v>15</v>
      </c>
      <c r="BG33" s="5" t="s">
        <v>3985</v>
      </c>
      <c r="BH33" s="1">
        <v>136.77999999999997</v>
      </c>
      <c r="BI33" s="1">
        <v>22</v>
      </c>
      <c r="BJ33" s="1">
        <v>4.99</v>
      </c>
      <c r="BT33" s="5" t="s">
        <v>4933</v>
      </c>
      <c r="BU33" s="1">
        <v>27</v>
      </c>
      <c r="CI33" s="5" t="s">
        <v>1633</v>
      </c>
      <c r="CJ33" s="1">
        <v>525.72000000000082</v>
      </c>
      <c r="CK33" s="1"/>
      <c r="CL33" s="1">
        <v>525.72000000000082</v>
      </c>
    </row>
    <row r="34" spans="1:90" x14ac:dyDescent="0.25">
      <c r="A34" s="5" t="s">
        <v>1667</v>
      </c>
      <c r="B34" s="1">
        <v>4</v>
      </c>
      <c r="C34" s="1">
        <v>468.88000000000068</v>
      </c>
      <c r="D34" s="1">
        <v>112</v>
      </c>
      <c r="E34" s="1"/>
      <c r="F34" s="5" t="s">
        <v>1939</v>
      </c>
      <c r="G34" s="1">
        <v>12</v>
      </c>
      <c r="H34" s="1">
        <v>15</v>
      </c>
      <c r="I34" s="1">
        <v>5</v>
      </c>
      <c r="J34" s="1">
        <v>3</v>
      </c>
      <c r="K34" s="1">
        <v>5</v>
      </c>
      <c r="L34" s="1">
        <v>9</v>
      </c>
      <c r="M34" s="1">
        <v>1</v>
      </c>
      <c r="N34" s="1">
        <v>8</v>
      </c>
      <c r="O34" s="1">
        <v>4</v>
      </c>
      <c r="P34" s="1">
        <v>6</v>
      </c>
      <c r="Q34" s="1">
        <v>9</v>
      </c>
      <c r="R34" s="1">
        <v>9</v>
      </c>
      <c r="S34" s="1">
        <v>10</v>
      </c>
      <c r="T34" s="1">
        <v>12</v>
      </c>
      <c r="U34" s="1">
        <v>10</v>
      </c>
      <c r="V34" s="1">
        <v>3</v>
      </c>
      <c r="W34" s="1">
        <v>121</v>
      </c>
      <c r="X34" s="1"/>
      <c r="Y34" s="5" t="s">
        <v>2086</v>
      </c>
      <c r="Z34" s="1">
        <v>155.59</v>
      </c>
      <c r="AA34" s="1">
        <v>41</v>
      </c>
      <c r="AC34" s="5" t="s">
        <v>1895</v>
      </c>
      <c r="AD34" s="1">
        <v>2</v>
      </c>
      <c r="AE34" s="1">
        <v>2</v>
      </c>
      <c r="AF34" s="1">
        <v>2</v>
      </c>
      <c r="AG34" s="1">
        <v>1</v>
      </c>
      <c r="AH34" s="1">
        <v>1</v>
      </c>
      <c r="AI34" s="1"/>
      <c r="AJ34" s="1"/>
      <c r="AK34" s="1">
        <v>1</v>
      </c>
      <c r="AL34" s="1">
        <v>3</v>
      </c>
      <c r="AM34" s="1"/>
      <c r="AN34" s="1"/>
      <c r="AO34" s="1">
        <v>3</v>
      </c>
      <c r="AP34" s="1"/>
      <c r="AQ34" s="1">
        <v>1</v>
      </c>
      <c r="AR34" s="1"/>
      <c r="AS34" s="1">
        <v>1</v>
      </c>
      <c r="AT34" s="1">
        <v>17</v>
      </c>
      <c r="BG34" s="5" t="s">
        <v>4291</v>
      </c>
      <c r="BH34" s="1">
        <v>105.82999999999998</v>
      </c>
      <c r="BI34" s="1">
        <v>17</v>
      </c>
      <c r="BJ34" s="1">
        <v>4.99</v>
      </c>
      <c r="BT34" s="5" t="s">
        <v>5114</v>
      </c>
      <c r="BU34" s="1">
        <v>20</v>
      </c>
      <c r="CI34" s="5" t="s">
        <v>1939</v>
      </c>
      <c r="CJ34" s="1">
        <v>519.81000000000074</v>
      </c>
      <c r="CK34" s="1">
        <v>3.9800000000000004</v>
      </c>
      <c r="CL34" s="1">
        <v>523.79000000000076</v>
      </c>
    </row>
    <row r="35" spans="1:90" x14ac:dyDescent="0.25">
      <c r="A35" s="5" t="s">
        <v>703</v>
      </c>
      <c r="B35" s="1">
        <v>4</v>
      </c>
      <c r="C35" s="1">
        <v>374.04000000000048</v>
      </c>
      <c r="D35" s="1">
        <v>96</v>
      </c>
      <c r="E35" s="1"/>
      <c r="F35" s="5" t="s">
        <v>2514</v>
      </c>
      <c r="G35" s="1">
        <v>16</v>
      </c>
      <c r="H35" s="1">
        <v>5</v>
      </c>
      <c r="I35" s="1">
        <v>11</v>
      </c>
      <c r="J35" s="1">
        <v>3</v>
      </c>
      <c r="K35" s="1">
        <v>4</v>
      </c>
      <c r="L35" s="1">
        <v>3</v>
      </c>
      <c r="M35" s="1">
        <v>8</v>
      </c>
      <c r="N35" s="1">
        <v>7</v>
      </c>
      <c r="O35" s="1">
        <v>5</v>
      </c>
      <c r="P35" s="1">
        <v>8</v>
      </c>
      <c r="Q35" s="1">
        <v>3</v>
      </c>
      <c r="R35" s="1">
        <v>3</v>
      </c>
      <c r="S35" s="1">
        <v>11</v>
      </c>
      <c r="T35" s="1">
        <v>9</v>
      </c>
      <c r="U35" s="1">
        <v>12</v>
      </c>
      <c r="V35" s="1">
        <v>9</v>
      </c>
      <c r="W35" s="1">
        <v>117</v>
      </c>
      <c r="X35" s="1"/>
      <c r="Y35" s="5" t="s">
        <v>390</v>
      </c>
      <c r="Z35" s="1">
        <v>154.59999999999997</v>
      </c>
      <c r="AA35" s="1">
        <v>40</v>
      </c>
      <c r="AC35" s="5" t="s">
        <v>1147</v>
      </c>
      <c r="AD35" s="1"/>
      <c r="AE35" s="1">
        <v>2</v>
      </c>
      <c r="AF35" s="1">
        <v>2</v>
      </c>
      <c r="AG35" s="1">
        <v>2</v>
      </c>
      <c r="AH35" s="1">
        <v>2</v>
      </c>
      <c r="AI35" s="1">
        <v>1</v>
      </c>
      <c r="AJ35" s="1">
        <v>2</v>
      </c>
      <c r="AK35" s="1">
        <v>1</v>
      </c>
      <c r="AL35" s="1">
        <v>1</v>
      </c>
      <c r="AM35" s="1">
        <v>1</v>
      </c>
      <c r="AN35" s="1">
        <v>1</v>
      </c>
      <c r="AO35" s="1">
        <v>2</v>
      </c>
      <c r="AP35" s="1">
        <v>1</v>
      </c>
      <c r="AQ35" s="1">
        <v>1</v>
      </c>
      <c r="AR35" s="1">
        <v>2</v>
      </c>
      <c r="AS35" s="1"/>
      <c r="AT35" s="1">
        <v>21</v>
      </c>
      <c r="BG35" s="5" t="s">
        <v>3989</v>
      </c>
      <c r="BH35" s="1">
        <v>100.83999999999999</v>
      </c>
      <c r="BI35" s="1">
        <v>16</v>
      </c>
      <c r="BJ35" s="1">
        <v>4.99</v>
      </c>
      <c r="BT35" s="5" t="s">
        <v>4797</v>
      </c>
      <c r="BU35" s="1">
        <v>32</v>
      </c>
      <c r="CI35" s="5" t="s">
        <v>2514</v>
      </c>
      <c r="CJ35" s="1">
        <v>507.84000000000066</v>
      </c>
      <c r="CK35" s="1">
        <v>2.99</v>
      </c>
      <c r="CL35" s="1">
        <v>510.83000000000067</v>
      </c>
    </row>
    <row r="36" spans="1:90" x14ac:dyDescent="0.25">
      <c r="A36" s="5" t="s">
        <v>1133</v>
      </c>
      <c r="B36" s="1">
        <v>4</v>
      </c>
      <c r="C36" s="1">
        <v>422.01000000000056</v>
      </c>
      <c r="D36" s="1">
        <v>99</v>
      </c>
      <c r="E36" s="1"/>
      <c r="F36" s="5" t="s">
        <v>1667</v>
      </c>
      <c r="G36" s="1">
        <v>4</v>
      </c>
      <c r="H36" s="1">
        <v>3</v>
      </c>
      <c r="I36" s="1">
        <v>6</v>
      </c>
      <c r="J36" s="1">
        <v>9</v>
      </c>
      <c r="K36" s="1">
        <v>5</v>
      </c>
      <c r="L36" s="1">
        <v>4</v>
      </c>
      <c r="M36" s="1">
        <v>4</v>
      </c>
      <c r="N36" s="1">
        <v>8</v>
      </c>
      <c r="O36" s="1">
        <v>9</v>
      </c>
      <c r="P36" s="1">
        <v>7</v>
      </c>
      <c r="Q36" s="1">
        <v>9</v>
      </c>
      <c r="R36" s="1">
        <v>3</v>
      </c>
      <c r="S36" s="1">
        <v>8</v>
      </c>
      <c r="T36" s="1">
        <v>10</v>
      </c>
      <c r="U36" s="1">
        <v>13</v>
      </c>
      <c r="V36" s="1">
        <v>10</v>
      </c>
      <c r="W36" s="1">
        <v>112</v>
      </c>
      <c r="X36" s="1"/>
      <c r="Y36" s="5" t="s">
        <v>676</v>
      </c>
      <c r="Z36" s="1">
        <v>153.66</v>
      </c>
      <c r="AA36" s="1">
        <v>34</v>
      </c>
      <c r="AC36" s="5" t="s">
        <v>2272</v>
      </c>
      <c r="AD36" s="1">
        <v>2</v>
      </c>
      <c r="AE36" s="1"/>
      <c r="AF36" s="1"/>
      <c r="AG36" s="1">
        <v>2</v>
      </c>
      <c r="AH36" s="1">
        <v>3</v>
      </c>
      <c r="AI36" s="1">
        <v>2</v>
      </c>
      <c r="AJ36" s="1">
        <v>1</v>
      </c>
      <c r="AK36" s="1"/>
      <c r="AL36" s="1">
        <v>2</v>
      </c>
      <c r="AM36" s="1">
        <v>1</v>
      </c>
      <c r="AN36" s="1">
        <v>1</v>
      </c>
      <c r="AO36" s="1">
        <v>1</v>
      </c>
      <c r="AP36" s="1">
        <v>2</v>
      </c>
      <c r="AQ36" s="1">
        <v>3</v>
      </c>
      <c r="AR36" s="1"/>
      <c r="AS36" s="1">
        <v>3</v>
      </c>
      <c r="AT36" s="1">
        <v>23</v>
      </c>
      <c r="BG36" s="5" t="s">
        <v>4307</v>
      </c>
      <c r="BH36" s="1">
        <v>86.86999999999999</v>
      </c>
      <c r="BI36" s="1">
        <v>13</v>
      </c>
      <c r="BJ36" s="1">
        <v>4.99</v>
      </c>
      <c r="BT36" s="5" t="s">
        <v>4618</v>
      </c>
      <c r="BU36" s="1">
        <v>22</v>
      </c>
      <c r="CI36" s="5" t="s">
        <v>1667</v>
      </c>
      <c r="CJ36" s="1">
        <v>463.89000000000067</v>
      </c>
      <c r="CK36" s="1">
        <v>4.99</v>
      </c>
      <c r="CL36" s="1">
        <v>468.88000000000068</v>
      </c>
    </row>
    <row r="37" spans="1:90" x14ac:dyDescent="0.25">
      <c r="A37" s="5" t="s">
        <v>2514</v>
      </c>
      <c r="B37" s="1">
        <v>4</v>
      </c>
      <c r="C37" s="1">
        <v>510.83000000000067</v>
      </c>
      <c r="D37" s="1">
        <v>117</v>
      </c>
      <c r="E37" s="1"/>
      <c r="F37" s="5" t="s">
        <v>1133</v>
      </c>
      <c r="G37" s="1">
        <v>8</v>
      </c>
      <c r="H37" s="1">
        <v>7</v>
      </c>
      <c r="I37" s="1">
        <v>4</v>
      </c>
      <c r="J37" s="1">
        <v>9</v>
      </c>
      <c r="K37" s="1">
        <v>7</v>
      </c>
      <c r="L37" s="1">
        <v>7</v>
      </c>
      <c r="M37" s="1">
        <v>5</v>
      </c>
      <c r="N37" s="1">
        <v>7</v>
      </c>
      <c r="O37" s="1">
        <v>9</v>
      </c>
      <c r="P37" s="1">
        <v>3</v>
      </c>
      <c r="Q37" s="1">
        <v>4</v>
      </c>
      <c r="R37" s="1">
        <v>2</v>
      </c>
      <c r="S37" s="1">
        <v>6</v>
      </c>
      <c r="T37" s="1">
        <v>10</v>
      </c>
      <c r="U37" s="1">
        <v>8</v>
      </c>
      <c r="V37" s="1">
        <v>3</v>
      </c>
      <c r="W37" s="1">
        <v>99</v>
      </c>
      <c r="X37" s="1"/>
      <c r="Y37" s="5" t="s">
        <v>2481</v>
      </c>
      <c r="Z37" s="1">
        <v>152.68</v>
      </c>
      <c r="AA37" s="1">
        <v>32</v>
      </c>
      <c r="AC37" s="5" t="s">
        <v>803</v>
      </c>
      <c r="AD37" s="1">
        <v>2</v>
      </c>
      <c r="AE37" s="1"/>
      <c r="AF37" s="1"/>
      <c r="AG37" s="1">
        <v>1</v>
      </c>
      <c r="AH37" s="1">
        <v>1</v>
      </c>
      <c r="AI37" s="1"/>
      <c r="AJ37" s="1">
        <v>3</v>
      </c>
      <c r="AK37" s="1">
        <v>1</v>
      </c>
      <c r="AL37" s="1"/>
      <c r="AM37" s="1">
        <v>4</v>
      </c>
      <c r="AN37" s="1">
        <v>3</v>
      </c>
      <c r="AO37" s="1">
        <v>1</v>
      </c>
      <c r="AP37" s="1">
        <v>4</v>
      </c>
      <c r="AQ37" s="1">
        <v>1</v>
      </c>
      <c r="AR37" s="1">
        <v>2</v>
      </c>
      <c r="AS37" s="1">
        <v>1</v>
      </c>
      <c r="AT37" s="1">
        <v>24</v>
      </c>
      <c r="BG37" s="5" t="s">
        <v>3993</v>
      </c>
      <c r="BH37" s="1">
        <v>119.80999999999996</v>
      </c>
      <c r="BI37" s="1">
        <v>19</v>
      </c>
      <c r="BJ37" s="1">
        <v>4.99</v>
      </c>
      <c r="BT37" s="5" t="s">
        <v>4807</v>
      </c>
      <c r="BU37" s="1">
        <v>25</v>
      </c>
      <c r="CI37" s="5" t="s">
        <v>1133</v>
      </c>
      <c r="CJ37" s="1">
        <v>419.02000000000055</v>
      </c>
      <c r="CK37" s="1">
        <v>2.99</v>
      </c>
      <c r="CL37" s="1">
        <v>422.01000000000056</v>
      </c>
    </row>
    <row r="38" spans="1:90" x14ac:dyDescent="0.25">
      <c r="A38" s="5" t="s">
        <v>48</v>
      </c>
      <c r="B38" s="1">
        <v>3</v>
      </c>
      <c r="C38" s="1">
        <v>383.10000000000053</v>
      </c>
      <c r="D38" s="1">
        <v>90</v>
      </c>
      <c r="E38" s="1"/>
      <c r="F38" s="5" t="s">
        <v>2143</v>
      </c>
      <c r="G38" s="1">
        <v>7</v>
      </c>
      <c r="H38" s="1">
        <v>9</v>
      </c>
      <c r="I38" s="1">
        <v>5</v>
      </c>
      <c r="J38" s="1">
        <v>4</v>
      </c>
      <c r="K38" s="1">
        <v>5</v>
      </c>
      <c r="L38" s="1">
        <v>5</v>
      </c>
      <c r="M38" s="1">
        <v>7</v>
      </c>
      <c r="N38" s="1">
        <v>6</v>
      </c>
      <c r="O38" s="1">
        <v>4</v>
      </c>
      <c r="P38" s="1">
        <v>5</v>
      </c>
      <c r="Q38" s="1">
        <v>7</v>
      </c>
      <c r="R38" s="1">
        <v>9</v>
      </c>
      <c r="S38" s="1">
        <v>3</v>
      </c>
      <c r="T38" s="1">
        <v>10</v>
      </c>
      <c r="U38" s="1">
        <v>6</v>
      </c>
      <c r="V38" s="1">
        <v>4</v>
      </c>
      <c r="W38" s="1">
        <v>96</v>
      </c>
      <c r="X38" s="1"/>
      <c r="Y38" s="5" t="s">
        <v>2140</v>
      </c>
      <c r="Z38" s="1">
        <v>152.66999999999999</v>
      </c>
      <c r="AA38" s="1">
        <v>33</v>
      </c>
      <c r="AC38" s="5" t="s">
        <v>1514</v>
      </c>
      <c r="AD38" s="1">
        <v>1</v>
      </c>
      <c r="AE38" s="1">
        <v>1</v>
      </c>
      <c r="AF38" s="1"/>
      <c r="AG38" s="1"/>
      <c r="AH38" s="1">
        <v>1</v>
      </c>
      <c r="AI38" s="1">
        <v>3</v>
      </c>
      <c r="AJ38" s="1"/>
      <c r="AK38" s="1"/>
      <c r="AL38" s="1">
        <v>2</v>
      </c>
      <c r="AM38" s="1">
        <v>1</v>
      </c>
      <c r="AN38" s="1">
        <v>1</v>
      </c>
      <c r="AO38" s="1">
        <v>2</v>
      </c>
      <c r="AP38" s="1">
        <v>4</v>
      </c>
      <c r="AQ38" s="1"/>
      <c r="AR38" s="1"/>
      <c r="AS38" s="1">
        <v>2</v>
      </c>
      <c r="AT38" s="1">
        <v>18</v>
      </c>
      <c r="BG38" s="5" t="s">
        <v>4335</v>
      </c>
      <c r="BH38" s="1">
        <v>70.88000000000001</v>
      </c>
      <c r="BI38" s="1">
        <v>12</v>
      </c>
      <c r="BJ38" s="1">
        <v>4.99</v>
      </c>
      <c r="BT38" s="5" t="s">
        <v>4911</v>
      </c>
      <c r="BU38" s="1">
        <v>20</v>
      </c>
      <c r="CI38" s="5" t="s">
        <v>2143</v>
      </c>
      <c r="CJ38" s="1">
        <v>413.06000000000051</v>
      </c>
      <c r="CK38" s="1">
        <v>5.98</v>
      </c>
      <c r="CL38" s="1">
        <v>419.04000000000053</v>
      </c>
    </row>
    <row r="39" spans="1:90" x14ac:dyDescent="0.25">
      <c r="A39" s="5" t="s">
        <v>2076</v>
      </c>
      <c r="B39" s="1">
        <v>3</v>
      </c>
      <c r="C39" s="1">
        <v>252.39000000000019</v>
      </c>
      <c r="D39" s="1">
        <v>61</v>
      </c>
      <c r="E39" s="1"/>
      <c r="F39" s="5" t="s">
        <v>703</v>
      </c>
      <c r="G39" s="1">
        <v>11</v>
      </c>
      <c r="H39" s="1">
        <v>6</v>
      </c>
      <c r="I39" s="1">
        <v>5</v>
      </c>
      <c r="J39" s="1">
        <v>5</v>
      </c>
      <c r="K39" s="1">
        <v>7</v>
      </c>
      <c r="L39" s="1">
        <v>1</v>
      </c>
      <c r="M39" s="1">
        <v>10</v>
      </c>
      <c r="N39" s="1">
        <v>6</v>
      </c>
      <c r="O39" s="1">
        <v>8</v>
      </c>
      <c r="P39" s="1">
        <v>1</v>
      </c>
      <c r="Q39" s="1">
        <v>5</v>
      </c>
      <c r="R39" s="1">
        <v>4</v>
      </c>
      <c r="S39" s="1">
        <v>7</v>
      </c>
      <c r="T39" s="1">
        <v>7</v>
      </c>
      <c r="U39" s="1">
        <v>10</v>
      </c>
      <c r="V39" s="1">
        <v>3</v>
      </c>
      <c r="W39" s="1">
        <v>96</v>
      </c>
      <c r="X39" s="1"/>
      <c r="Y39" s="5" t="s">
        <v>779</v>
      </c>
      <c r="Z39" s="1">
        <v>152.65999999999997</v>
      </c>
      <c r="AA39" s="1">
        <v>34</v>
      </c>
      <c r="AC39" s="5" t="s">
        <v>58</v>
      </c>
      <c r="AD39" s="1">
        <v>1</v>
      </c>
      <c r="AE39" s="1">
        <v>1</v>
      </c>
      <c r="AF39" s="1">
        <v>1</v>
      </c>
      <c r="AG39" s="1">
        <v>1</v>
      </c>
      <c r="AH39" s="1">
        <v>2</v>
      </c>
      <c r="AI39" s="1"/>
      <c r="AJ39" s="1">
        <v>1</v>
      </c>
      <c r="AK39" s="1"/>
      <c r="AL39" s="1">
        <v>1</v>
      </c>
      <c r="AM39" s="1">
        <v>1</v>
      </c>
      <c r="AN39" s="1">
        <v>1</v>
      </c>
      <c r="AO39" s="1">
        <v>1</v>
      </c>
      <c r="AP39" s="1"/>
      <c r="AQ39" s="1">
        <v>1</v>
      </c>
      <c r="AR39" s="1">
        <v>5</v>
      </c>
      <c r="AS39" s="1">
        <v>3</v>
      </c>
      <c r="AT39" s="1">
        <v>20</v>
      </c>
      <c r="BG39" s="5" t="s">
        <v>3995</v>
      </c>
      <c r="BH39" s="1">
        <v>84.87</v>
      </c>
      <c r="BI39" s="1">
        <v>13</v>
      </c>
      <c r="BJ39" s="1">
        <v>4.99</v>
      </c>
      <c r="BT39" s="5" t="s">
        <v>5124</v>
      </c>
      <c r="BU39" s="1">
        <v>21</v>
      </c>
      <c r="CI39" s="5" t="s">
        <v>165</v>
      </c>
      <c r="CJ39" s="1">
        <v>399.06000000000046</v>
      </c>
      <c r="CK39" s="1">
        <v>2.99</v>
      </c>
      <c r="CL39" s="1">
        <v>402.05000000000047</v>
      </c>
    </row>
    <row r="40" spans="1:90" x14ac:dyDescent="0.25">
      <c r="A40" s="5" t="s">
        <v>138</v>
      </c>
      <c r="B40" s="1">
        <v>3</v>
      </c>
      <c r="C40" s="1">
        <v>307.22000000000031</v>
      </c>
      <c r="D40" s="1">
        <v>78</v>
      </c>
      <c r="E40" s="1"/>
      <c r="F40" s="5" t="s">
        <v>165</v>
      </c>
      <c r="G40" s="1">
        <v>5</v>
      </c>
      <c r="H40" s="1">
        <v>5</v>
      </c>
      <c r="I40" s="1">
        <v>2</v>
      </c>
      <c r="J40" s="1">
        <v>7</v>
      </c>
      <c r="K40" s="1">
        <v>5</v>
      </c>
      <c r="L40" s="1">
        <v>7</v>
      </c>
      <c r="M40" s="1">
        <v>4</v>
      </c>
      <c r="N40" s="1">
        <v>3</v>
      </c>
      <c r="O40" s="1">
        <v>8</v>
      </c>
      <c r="P40" s="1">
        <v>8</v>
      </c>
      <c r="Q40" s="1">
        <v>8</v>
      </c>
      <c r="R40" s="1">
        <v>7</v>
      </c>
      <c r="S40" s="1">
        <v>5</v>
      </c>
      <c r="T40" s="1">
        <v>7</v>
      </c>
      <c r="U40" s="1">
        <v>8</v>
      </c>
      <c r="V40" s="1">
        <v>6</v>
      </c>
      <c r="W40" s="1">
        <v>95</v>
      </c>
      <c r="X40" s="1"/>
      <c r="Y40" s="5" t="s">
        <v>911</v>
      </c>
      <c r="Z40" s="1">
        <v>152.64999999999998</v>
      </c>
      <c r="AA40" s="1">
        <v>35</v>
      </c>
      <c r="AC40" s="5" t="s">
        <v>214</v>
      </c>
      <c r="AD40" s="1">
        <v>2</v>
      </c>
      <c r="AE40" s="1"/>
      <c r="AF40" s="1">
        <v>3</v>
      </c>
      <c r="AG40" s="1"/>
      <c r="AH40" s="1">
        <v>1</v>
      </c>
      <c r="AI40" s="1"/>
      <c r="AJ40" s="1">
        <v>1</v>
      </c>
      <c r="AK40" s="1"/>
      <c r="AL40" s="1">
        <v>3</v>
      </c>
      <c r="AM40" s="1"/>
      <c r="AN40" s="1"/>
      <c r="AO40" s="1">
        <v>1</v>
      </c>
      <c r="AP40" s="1">
        <v>2</v>
      </c>
      <c r="AQ40" s="1"/>
      <c r="AR40" s="1">
        <v>1</v>
      </c>
      <c r="AS40" s="1">
        <v>2</v>
      </c>
      <c r="AT40" s="1">
        <v>16</v>
      </c>
      <c r="BG40" s="5" t="s">
        <v>4349</v>
      </c>
      <c r="BH40" s="1">
        <v>73.89</v>
      </c>
      <c r="BI40" s="1">
        <v>11</v>
      </c>
      <c r="BJ40" s="1">
        <v>4.99</v>
      </c>
      <c r="BT40" s="5" t="s">
        <v>4993</v>
      </c>
      <c r="BU40" s="1">
        <v>25</v>
      </c>
      <c r="CI40" s="5" t="s">
        <v>645</v>
      </c>
      <c r="CJ40" s="1">
        <v>390.13000000000039</v>
      </c>
      <c r="CK40" s="1"/>
      <c r="CL40" s="1">
        <v>390.13000000000039</v>
      </c>
    </row>
    <row r="41" spans="1:90" x14ac:dyDescent="0.25">
      <c r="A41" s="5" t="s">
        <v>1495</v>
      </c>
      <c r="B41" s="1">
        <v>3</v>
      </c>
      <c r="C41" s="1">
        <v>307.2900000000003</v>
      </c>
      <c r="D41" s="1">
        <v>71</v>
      </c>
      <c r="E41" s="1"/>
      <c r="F41" s="5" t="s">
        <v>48</v>
      </c>
      <c r="G41" s="1">
        <v>5</v>
      </c>
      <c r="H41" s="1">
        <v>7</v>
      </c>
      <c r="I41" s="1">
        <v>7</v>
      </c>
      <c r="J41" s="1">
        <v>3</v>
      </c>
      <c r="K41" s="1">
        <v>8</v>
      </c>
      <c r="L41" s="1">
        <v>3</v>
      </c>
      <c r="M41" s="1">
        <v>6</v>
      </c>
      <c r="N41" s="1">
        <v>6</v>
      </c>
      <c r="O41" s="1">
        <v>4</v>
      </c>
      <c r="P41" s="1">
        <v>4</v>
      </c>
      <c r="Q41" s="1">
        <v>2</v>
      </c>
      <c r="R41" s="1">
        <v>4</v>
      </c>
      <c r="S41" s="1">
        <v>10</v>
      </c>
      <c r="T41" s="1">
        <v>12</v>
      </c>
      <c r="U41" s="1">
        <v>6</v>
      </c>
      <c r="V41" s="1">
        <v>3</v>
      </c>
      <c r="W41" s="1">
        <v>90</v>
      </c>
      <c r="X41" s="1"/>
      <c r="Y41" s="5" t="s">
        <v>1072</v>
      </c>
      <c r="Z41" s="1">
        <v>152.64999999999995</v>
      </c>
      <c r="AA41" s="1">
        <v>35</v>
      </c>
      <c r="AC41" s="5" t="s">
        <v>2277</v>
      </c>
      <c r="AD41" s="1">
        <v>1</v>
      </c>
      <c r="AE41" s="1">
        <v>1</v>
      </c>
      <c r="AF41" s="1">
        <v>2</v>
      </c>
      <c r="AG41" s="1">
        <v>2</v>
      </c>
      <c r="AH41" s="1"/>
      <c r="AI41" s="1">
        <v>5</v>
      </c>
      <c r="AJ41" s="1">
        <v>2</v>
      </c>
      <c r="AK41" s="1">
        <v>1</v>
      </c>
      <c r="AL41" s="1">
        <v>2</v>
      </c>
      <c r="AM41" s="1"/>
      <c r="AN41" s="1">
        <v>1</v>
      </c>
      <c r="AO41" s="1">
        <v>1</v>
      </c>
      <c r="AP41" s="1">
        <v>1</v>
      </c>
      <c r="AQ41" s="1">
        <v>2</v>
      </c>
      <c r="AR41" s="1">
        <v>3</v>
      </c>
      <c r="AS41" s="1">
        <v>2</v>
      </c>
      <c r="AT41" s="1">
        <v>26</v>
      </c>
      <c r="BG41" s="5" t="s">
        <v>3999</v>
      </c>
      <c r="BH41" s="1"/>
      <c r="BI41" s="1"/>
      <c r="BJ41" s="1">
        <v>4.99</v>
      </c>
      <c r="BT41" s="5" t="s">
        <v>5198</v>
      </c>
      <c r="BU41" s="1">
        <v>24</v>
      </c>
      <c r="CI41" s="5" t="s">
        <v>48</v>
      </c>
      <c r="CJ41" s="1">
        <v>377.12000000000052</v>
      </c>
      <c r="CK41" s="1">
        <v>5.98</v>
      </c>
      <c r="CL41" s="1">
        <v>383.10000000000053</v>
      </c>
    </row>
    <row r="42" spans="1:90" x14ac:dyDescent="0.25">
      <c r="A42" s="5" t="s">
        <v>2143</v>
      </c>
      <c r="B42" s="1">
        <v>3</v>
      </c>
      <c r="C42" s="1">
        <v>419.04000000000053</v>
      </c>
      <c r="D42" s="1">
        <v>96</v>
      </c>
      <c r="E42" s="1"/>
      <c r="F42" s="5" t="s">
        <v>645</v>
      </c>
      <c r="G42" s="1">
        <v>7</v>
      </c>
      <c r="H42" s="1">
        <v>10</v>
      </c>
      <c r="I42" s="1">
        <v>4</v>
      </c>
      <c r="J42" s="1">
        <v>2</v>
      </c>
      <c r="K42" s="1">
        <v>6</v>
      </c>
      <c r="L42" s="1">
        <v>5</v>
      </c>
      <c r="M42" s="1">
        <v>4</v>
      </c>
      <c r="N42" s="1">
        <v>8</v>
      </c>
      <c r="O42" s="1">
        <v>4</v>
      </c>
      <c r="P42" s="1">
        <v>5</v>
      </c>
      <c r="Q42" s="1">
        <v>3</v>
      </c>
      <c r="R42" s="1">
        <v>4</v>
      </c>
      <c r="S42" s="1">
        <v>5</v>
      </c>
      <c r="T42" s="1">
        <v>6</v>
      </c>
      <c r="U42" s="1">
        <v>10</v>
      </c>
      <c r="V42" s="1">
        <v>4</v>
      </c>
      <c r="W42" s="1">
        <v>87</v>
      </c>
      <c r="X42" s="1"/>
      <c r="Y42" s="5" t="s">
        <v>2168</v>
      </c>
      <c r="Z42" s="1">
        <v>152.63</v>
      </c>
      <c r="AA42" s="1">
        <v>37</v>
      </c>
      <c r="AC42" s="5" t="s">
        <v>807</v>
      </c>
      <c r="AD42" s="1">
        <v>1</v>
      </c>
      <c r="AE42" s="1">
        <v>1</v>
      </c>
      <c r="AF42" s="1">
        <v>1</v>
      </c>
      <c r="AG42" s="1">
        <v>1</v>
      </c>
      <c r="AH42" s="1">
        <v>2</v>
      </c>
      <c r="AI42" s="1"/>
      <c r="AJ42" s="1">
        <v>3</v>
      </c>
      <c r="AK42" s="1">
        <v>1</v>
      </c>
      <c r="AL42" s="1">
        <v>1</v>
      </c>
      <c r="AM42" s="1">
        <v>3</v>
      </c>
      <c r="AN42" s="1">
        <v>2</v>
      </c>
      <c r="AO42" s="1">
        <v>2</v>
      </c>
      <c r="AP42" s="1">
        <v>2</v>
      </c>
      <c r="AQ42" s="1">
        <v>3</v>
      </c>
      <c r="AR42" s="1">
        <v>2</v>
      </c>
      <c r="AS42" s="1">
        <v>1</v>
      </c>
      <c r="AT42" s="1">
        <v>26</v>
      </c>
      <c r="BG42" s="5" t="s">
        <v>4367</v>
      </c>
      <c r="BH42" s="1">
        <v>198.72000000000006</v>
      </c>
      <c r="BI42" s="1">
        <v>27</v>
      </c>
      <c r="BJ42" s="1">
        <v>4.99</v>
      </c>
      <c r="BT42" s="5" t="s">
        <v>4638</v>
      </c>
      <c r="BU42" s="1">
        <v>28</v>
      </c>
      <c r="CI42" s="5" t="s">
        <v>703</v>
      </c>
      <c r="CJ42" s="1">
        <v>373.05000000000047</v>
      </c>
      <c r="CK42" s="1">
        <v>0.99</v>
      </c>
      <c r="CL42" s="1">
        <v>374.04000000000048</v>
      </c>
    </row>
    <row r="43" spans="1:90" x14ac:dyDescent="0.25">
      <c r="A43" s="5" t="s">
        <v>1508</v>
      </c>
      <c r="B43" s="1">
        <v>3</v>
      </c>
      <c r="C43" s="1">
        <v>344.20000000000044</v>
      </c>
      <c r="D43" s="1">
        <v>80</v>
      </c>
      <c r="E43" s="1"/>
      <c r="F43" s="5" t="s">
        <v>1356</v>
      </c>
      <c r="G43" s="1">
        <v>7</v>
      </c>
      <c r="H43" s="1">
        <v>3</v>
      </c>
      <c r="I43" s="1">
        <v>8</v>
      </c>
      <c r="J43" s="1"/>
      <c r="K43" s="1">
        <v>7</v>
      </c>
      <c r="L43" s="1">
        <v>8</v>
      </c>
      <c r="M43" s="1">
        <v>3</v>
      </c>
      <c r="N43" s="1">
        <v>5</v>
      </c>
      <c r="O43" s="1">
        <v>7</v>
      </c>
      <c r="P43" s="1">
        <v>5</v>
      </c>
      <c r="Q43" s="1">
        <v>4</v>
      </c>
      <c r="R43" s="1">
        <v>3</v>
      </c>
      <c r="S43" s="1">
        <v>1</v>
      </c>
      <c r="T43" s="1">
        <v>9</v>
      </c>
      <c r="U43" s="1">
        <v>8</v>
      </c>
      <c r="V43" s="1">
        <v>7</v>
      </c>
      <c r="W43" s="1">
        <v>85</v>
      </c>
      <c r="X43" s="1"/>
      <c r="Y43" s="5" t="s">
        <v>2528</v>
      </c>
      <c r="Z43" s="1">
        <v>151.66999999999999</v>
      </c>
      <c r="AA43" s="1">
        <v>33</v>
      </c>
      <c r="AC43" s="5" t="s">
        <v>2296</v>
      </c>
      <c r="AD43" s="1">
        <v>2</v>
      </c>
      <c r="AE43" s="1"/>
      <c r="AF43" s="1">
        <v>1</v>
      </c>
      <c r="AG43" s="1">
        <v>2</v>
      </c>
      <c r="AH43" s="1">
        <v>1</v>
      </c>
      <c r="AI43" s="1">
        <v>2</v>
      </c>
      <c r="AJ43" s="1"/>
      <c r="AK43" s="1">
        <v>2</v>
      </c>
      <c r="AL43" s="1">
        <v>2</v>
      </c>
      <c r="AM43" s="1">
        <v>3</v>
      </c>
      <c r="AN43" s="1"/>
      <c r="AO43" s="1">
        <v>1</v>
      </c>
      <c r="AP43" s="1">
        <v>1</v>
      </c>
      <c r="AQ43" s="1">
        <v>1</v>
      </c>
      <c r="AR43" s="1">
        <v>2</v>
      </c>
      <c r="AS43" s="1">
        <v>1</v>
      </c>
      <c r="AT43" s="1">
        <v>21</v>
      </c>
      <c r="BG43" s="5" t="s">
        <v>4003</v>
      </c>
      <c r="BH43" s="1">
        <v>179.73000000000002</v>
      </c>
      <c r="BI43" s="1">
        <v>27</v>
      </c>
      <c r="BJ43" s="1">
        <v>4.99</v>
      </c>
      <c r="BT43" s="5" t="s">
        <v>4790</v>
      </c>
      <c r="BU43" s="1">
        <v>28</v>
      </c>
      <c r="CI43" s="5" t="s">
        <v>1356</v>
      </c>
      <c r="CJ43" s="1">
        <v>368.16000000000037</v>
      </c>
      <c r="CK43" s="1">
        <v>0.99</v>
      </c>
      <c r="CL43" s="1">
        <v>369.15000000000038</v>
      </c>
    </row>
    <row r="44" spans="1:90" x14ac:dyDescent="0.25">
      <c r="A44" s="5" t="s">
        <v>2262</v>
      </c>
      <c r="B44" s="1">
        <v>3</v>
      </c>
      <c r="C44" s="1">
        <v>333.16000000000037</v>
      </c>
      <c r="D44" s="1">
        <v>84</v>
      </c>
      <c r="E44" s="1"/>
      <c r="F44" s="5" t="s">
        <v>2262</v>
      </c>
      <c r="G44" s="1">
        <v>7</v>
      </c>
      <c r="H44" s="1">
        <v>1</v>
      </c>
      <c r="I44" s="1">
        <v>5</v>
      </c>
      <c r="J44" s="1">
        <v>4</v>
      </c>
      <c r="K44" s="1">
        <v>1</v>
      </c>
      <c r="L44" s="1">
        <v>3</v>
      </c>
      <c r="M44" s="1">
        <v>10</v>
      </c>
      <c r="N44" s="1">
        <v>7</v>
      </c>
      <c r="O44" s="1">
        <v>5</v>
      </c>
      <c r="P44" s="1">
        <v>6</v>
      </c>
      <c r="Q44" s="1">
        <v>2</v>
      </c>
      <c r="R44" s="1">
        <v>5</v>
      </c>
      <c r="S44" s="1">
        <v>8</v>
      </c>
      <c r="T44" s="1">
        <v>8</v>
      </c>
      <c r="U44" s="1">
        <v>6</v>
      </c>
      <c r="V44" s="1">
        <v>6</v>
      </c>
      <c r="W44" s="1">
        <v>84</v>
      </c>
      <c r="X44" s="1"/>
      <c r="Y44" s="5" t="s">
        <v>1475</v>
      </c>
      <c r="Z44" s="1">
        <v>151.66999999999999</v>
      </c>
      <c r="AA44" s="1">
        <v>33</v>
      </c>
      <c r="AC44" s="5" t="s">
        <v>1734</v>
      </c>
      <c r="AD44" s="1">
        <v>1</v>
      </c>
      <c r="AE44" s="1">
        <v>5</v>
      </c>
      <c r="AF44" s="1">
        <v>2</v>
      </c>
      <c r="AG44" s="1">
        <v>2</v>
      </c>
      <c r="AH44" s="1">
        <v>1</v>
      </c>
      <c r="AI44" s="1">
        <v>3</v>
      </c>
      <c r="AJ44" s="1">
        <v>1</v>
      </c>
      <c r="AK44" s="1">
        <v>1</v>
      </c>
      <c r="AL44" s="1">
        <v>2</v>
      </c>
      <c r="AM44" s="1">
        <v>7</v>
      </c>
      <c r="AN44" s="1">
        <v>2</v>
      </c>
      <c r="AO44" s="1">
        <v>1</v>
      </c>
      <c r="AP44" s="1">
        <v>2</v>
      </c>
      <c r="AQ44" s="1">
        <v>1</v>
      </c>
      <c r="AR44" s="1">
        <v>1</v>
      </c>
      <c r="AS44" s="1">
        <v>1</v>
      </c>
      <c r="AT44" s="1">
        <v>33</v>
      </c>
      <c r="BG44" s="5" t="s">
        <v>4381</v>
      </c>
      <c r="BH44" s="1">
        <v>24.96</v>
      </c>
      <c r="BI44" s="1">
        <v>4</v>
      </c>
      <c r="BJ44" s="1">
        <v>4.99</v>
      </c>
      <c r="BT44" s="5" t="s">
        <v>4987</v>
      </c>
      <c r="BU44" s="1">
        <v>24</v>
      </c>
      <c r="CI44" s="5" t="s">
        <v>1508</v>
      </c>
      <c r="CJ44" s="1">
        <v>344.20000000000044</v>
      </c>
      <c r="CK44" s="1"/>
      <c r="CL44" s="1">
        <v>344.20000000000044</v>
      </c>
    </row>
    <row r="45" spans="1:90" x14ac:dyDescent="0.25">
      <c r="A45" s="5" t="s">
        <v>632</v>
      </c>
      <c r="B45" s="1">
        <v>3</v>
      </c>
      <c r="C45" s="1">
        <v>318.23000000000036</v>
      </c>
      <c r="D45" s="1">
        <v>77</v>
      </c>
      <c r="E45" s="1"/>
      <c r="F45" s="5" t="s">
        <v>2130</v>
      </c>
      <c r="G45" s="1">
        <v>8</v>
      </c>
      <c r="H45" s="1">
        <v>6</v>
      </c>
      <c r="I45" s="1">
        <v>3</v>
      </c>
      <c r="J45" s="1">
        <v>5</v>
      </c>
      <c r="K45" s="1">
        <v>3</v>
      </c>
      <c r="L45" s="1">
        <v>3</v>
      </c>
      <c r="M45" s="1">
        <v>6</v>
      </c>
      <c r="N45" s="1">
        <v>7</v>
      </c>
      <c r="O45" s="1">
        <v>1</v>
      </c>
      <c r="P45" s="1">
        <v>8</v>
      </c>
      <c r="Q45" s="1">
        <v>5</v>
      </c>
      <c r="R45" s="1">
        <v>9</v>
      </c>
      <c r="S45" s="1">
        <v>5</v>
      </c>
      <c r="T45" s="1">
        <v>3</v>
      </c>
      <c r="U45" s="1">
        <v>4</v>
      </c>
      <c r="V45" s="1">
        <v>7</v>
      </c>
      <c r="W45" s="1">
        <v>83</v>
      </c>
      <c r="X45" s="1"/>
      <c r="Y45" s="5" t="s">
        <v>418</v>
      </c>
      <c r="Z45" s="1">
        <v>151.65999999999997</v>
      </c>
      <c r="AA45" s="1">
        <v>34</v>
      </c>
      <c r="AC45" s="5" t="s">
        <v>1883</v>
      </c>
      <c r="AD45" s="1">
        <v>2</v>
      </c>
      <c r="AE45" s="1">
        <v>2</v>
      </c>
      <c r="AF45" s="1"/>
      <c r="AG45" s="1">
        <v>2</v>
      </c>
      <c r="AH45" s="1">
        <v>2</v>
      </c>
      <c r="AI45" s="1">
        <v>2</v>
      </c>
      <c r="AJ45" s="1">
        <v>2</v>
      </c>
      <c r="AK45" s="1">
        <v>5</v>
      </c>
      <c r="AL45" s="1">
        <v>1</v>
      </c>
      <c r="AM45" s="1">
        <v>4</v>
      </c>
      <c r="AN45" s="1">
        <v>2</v>
      </c>
      <c r="AO45" s="1"/>
      <c r="AP45" s="1">
        <v>1</v>
      </c>
      <c r="AQ45" s="1">
        <v>4</v>
      </c>
      <c r="AR45" s="1">
        <v>3</v>
      </c>
      <c r="AS45" s="1"/>
      <c r="AT45" s="1">
        <v>32</v>
      </c>
      <c r="BG45" s="5" t="s">
        <v>4011</v>
      </c>
      <c r="BH45" s="1">
        <v>43.920000000000009</v>
      </c>
      <c r="BI45" s="1">
        <v>8</v>
      </c>
      <c r="BJ45" s="1">
        <v>4.99</v>
      </c>
      <c r="BT45" s="5" t="s">
        <v>4650</v>
      </c>
      <c r="BU45" s="1">
        <v>22</v>
      </c>
      <c r="CI45" s="5" t="s">
        <v>2130</v>
      </c>
      <c r="CJ45" s="1">
        <v>336.18000000000035</v>
      </c>
      <c r="CK45" s="1">
        <v>4.99</v>
      </c>
      <c r="CL45" s="1">
        <v>341.17000000000036</v>
      </c>
    </row>
    <row r="46" spans="1:90" x14ac:dyDescent="0.25">
      <c r="A46" s="5" t="s">
        <v>1356</v>
      </c>
      <c r="B46" s="1">
        <v>3</v>
      </c>
      <c r="C46" s="1">
        <v>369.15000000000038</v>
      </c>
      <c r="D46" s="1">
        <v>85</v>
      </c>
      <c r="E46" s="1"/>
      <c r="F46" s="5" t="s">
        <v>1508</v>
      </c>
      <c r="G46" s="1">
        <v>5</v>
      </c>
      <c r="H46" s="1">
        <v>2</v>
      </c>
      <c r="I46" s="1">
        <v>5</v>
      </c>
      <c r="J46" s="1">
        <v>2</v>
      </c>
      <c r="K46" s="1">
        <v>1</v>
      </c>
      <c r="L46" s="1">
        <v>12</v>
      </c>
      <c r="M46" s="1">
        <v>1</v>
      </c>
      <c r="N46" s="1">
        <v>6</v>
      </c>
      <c r="O46" s="1">
        <v>10</v>
      </c>
      <c r="P46" s="1">
        <v>7</v>
      </c>
      <c r="Q46" s="1">
        <v>3</v>
      </c>
      <c r="R46" s="1">
        <v>5</v>
      </c>
      <c r="S46" s="1">
        <v>10</v>
      </c>
      <c r="T46" s="1">
        <v>4</v>
      </c>
      <c r="U46" s="1">
        <v>3</v>
      </c>
      <c r="V46" s="1">
        <v>4</v>
      </c>
      <c r="W46" s="1">
        <v>80</v>
      </c>
      <c r="X46" s="1"/>
      <c r="Y46" s="5" t="s">
        <v>749</v>
      </c>
      <c r="Z46" s="1">
        <v>151.64999999999998</v>
      </c>
      <c r="AA46" s="1">
        <v>35</v>
      </c>
      <c r="AC46" s="5" t="s">
        <v>2400</v>
      </c>
      <c r="AD46" s="1">
        <v>1</v>
      </c>
      <c r="AE46" s="1"/>
      <c r="AF46" s="1">
        <v>2</v>
      </c>
      <c r="AG46" s="1">
        <v>1</v>
      </c>
      <c r="AH46" s="1">
        <v>2</v>
      </c>
      <c r="AI46" s="1">
        <v>4</v>
      </c>
      <c r="AJ46" s="1">
        <v>3</v>
      </c>
      <c r="AK46" s="1"/>
      <c r="AL46" s="1">
        <v>1</v>
      </c>
      <c r="AM46" s="1">
        <v>1</v>
      </c>
      <c r="AN46" s="1">
        <v>1</v>
      </c>
      <c r="AO46" s="1">
        <v>1</v>
      </c>
      <c r="AP46" s="1">
        <v>4</v>
      </c>
      <c r="AQ46" s="1">
        <v>1</v>
      </c>
      <c r="AR46" s="1">
        <v>1</v>
      </c>
      <c r="AS46" s="1">
        <v>2</v>
      </c>
      <c r="AT46" s="1">
        <v>25</v>
      </c>
      <c r="BG46" s="5" t="s">
        <v>4403</v>
      </c>
      <c r="BH46" s="1">
        <v>121.76999999999995</v>
      </c>
      <c r="BI46" s="1">
        <v>23</v>
      </c>
      <c r="BJ46" s="1">
        <v>4.99</v>
      </c>
      <c r="BT46" s="5" t="s">
        <v>5026</v>
      </c>
      <c r="BU46" s="1">
        <v>30</v>
      </c>
      <c r="CI46" s="5" t="s">
        <v>2262</v>
      </c>
      <c r="CJ46" s="1">
        <v>328.17000000000036</v>
      </c>
      <c r="CK46" s="1">
        <v>4.99</v>
      </c>
      <c r="CL46" s="1">
        <v>333.16000000000037</v>
      </c>
    </row>
    <row r="47" spans="1:90" x14ac:dyDescent="0.25">
      <c r="A47" s="5" t="s">
        <v>645</v>
      </c>
      <c r="B47" s="1">
        <v>3</v>
      </c>
      <c r="C47" s="1">
        <v>390.13000000000039</v>
      </c>
      <c r="D47" s="1">
        <v>87</v>
      </c>
      <c r="E47" s="1"/>
      <c r="F47" s="5" t="s">
        <v>138</v>
      </c>
      <c r="G47" s="1">
        <v>8</v>
      </c>
      <c r="H47" s="1">
        <v>7</v>
      </c>
      <c r="I47" s="1">
        <v>3</v>
      </c>
      <c r="J47" s="1">
        <v>8</v>
      </c>
      <c r="K47" s="1">
        <v>5</v>
      </c>
      <c r="L47" s="1">
        <v>6</v>
      </c>
      <c r="M47" s="1">
        <v>6</v>
      </c>
      <c r="N47" s="1">
        <v>9</v>
      </c>
      <c r="O47" s="1">
        <v>2</v>
      </c>
      <c r="P47" s="1">
        <v>2</v>
      </c>
      <c r="Q47" s="1">
        <v>1</v>
      </c>
      <c r="R47" s="1">
        <v>1</v>
      </c>
      <c r="S47" s="1">
        <v>5</v>
      </c>
      <c r="T47" s="1">
        <v>3</v>
      </c>
      <c r="U47" s="1">
        <v>4</v>
      </c>
      <c r="V47" s="1">
        <v>8</v>
      </c>
      <c r="W47" s="1">
        <v>78</v>
      </c>
      <c r="X47" s="1"/>
      <c r="Y47" s="5" t="s">
        <v>1152</v>
      </c>
      <c r="Z47" s="1">
        <v>151.63999999999999</v>
      </c>
      <c r="AA47" s="1">
        <v>36</v>
      </c>
      <c r="AC47" s="5" t="s">
        <v>135</v>
      </c>
      <c r="AD47" s="1">
        <v>2</v>
      </c>
      <c r="AE47" s="1">
        <v>2</v>
      </c>
      <c r="AF47" s="1">
        <v>1</v>
      </c>
      <c r="AG47" s="1">
        <v>1</v>
      </c>
      <c r="AH47" s="1">
        <v>3</v>
      </c>
      <c r="AI47" s="1">
        <v>5</v>
      </c>
      <c r="AJ47" s="1">
        <v>1</v>
      </c>
      <c r="AK47" s="1">
        <v>4</v>
      </c>
      <c r="AL47" s="1">
        <v>1</v>
      </c>
      <c r="AM47" s="1">
        <v>2</v>
      </c>
      <c r="AN47" s="1"/>
      <c r="AO47" s="1"/>
      <c r="AP47" s="1">
        <v>2</v>
      </c>
      <c r="AQ47" s="1">
        <v>1</v>
      </c>
      <c r="AR47" s="1"/>
      <c r="AS47" s="1">
        <v>4</v>
      </c>
      <c r="AT47" s="1">
        <v>29</v>
      </c>
      <c r="BG47" s="5" t="s">
        <v>4015</v>
      </c>
      <c r="BH47" s="1">
        <v>52.910000000000011</v>
      </c>
      <c r="BI47" s="1">
        <v>9</v>
      </c>
      <c r="BJ47" s="1">
        <v>4.99</v>
      </c>
      <c r="BT47" s="5" t="s">
        <v>4922</v>
      </c>
      <c r="BU47" s="1">
        <v>31</v>
      </c>
      <c r="CI47" s="5" t="s">
        <v>367</v>
      </c>
      <c r="CJ47" s="1">
        <v>328.2900000000003</v>
      </c>
      <c r="CK47" s="1"/>
      <c r="CL47" s="1">
        <v>328.2900000000003</v>
      </c>
    </row>
    <row r="48" spans="1:90" x14ac:dyDescent="0.25">
      <c r="A48" s="5" t="s">
        <v>2130</v>
      </c>
      <c r="B48" s="1">
        <v>3</v>
      </c>
      <c r="C48" s="1">
        <v>341.17000000000036</v>
      </c>
      <c r="D48" s="1">
        <v>83</v>
      </c>
      <c r="E48" s="1"/>
      <c r="F48" s="5" t="s">
        <v>632</v>
      </c>
      <c r="G48" s="1">
        <v>3</v>
      </c>
      <c r="H48" s="1">
        <v>2</v>
      </c>
      <c r="I48" s="1">
        <v>2</v>
      </c>
      <c r="J48" s="1">
        <v>2</v>
      </c>
      <c r="K48" s="1">
        <v>6</v>
      </c>
      <c r="L48" s="1">
        <v>7</v>
      </c>
      <c r="M48" s="1">
        <v>5</v>
      </c>
      <c r="N48" s="1">
        <v>6</v>
      </c>
      <c r="O48" s="1">
        <v>12</v>
      </c>
      <c r="P48" s="1">
        <v>4</v>
      </c>
      <c r="Q48" s="1">
        <v>4</v>
      </c>
      <c r="R48" s="1">
        <v>3</v>
      </c>
      <c r="S48" s="1">
        <v>8</v>
      </c>
      <c r="T48" s="1">
        <v>3</v>
      </c>
      <c r="U48" s="1">
        <v>6</v>
      </c>
      <c r="V48" s="1">
        <v>4</v>
      </c>
      <c r="W48" s="1">
        <v>77</v>
      </c>
      <c r="X48" s="1"/>
      <c r="Y48" s="5" t="s">
        <v>1505</v>
      </c>
      <c r="Z48" s="1">
        <v>151.63000000000002</v>
      </c>
      <c r="AA48" s="1">
        <v>37</v>
      </c>
      <c r="AC48" s="5" t="s">
        <v>530</v>
      </c>
      <c r="AD48" s="1">
        <v>1</v>
      </c>
      <c r="AE48" s="1"/>
      <c r="AF48" s="1"/>
      <c r="AG48" s="1">
        <v>1</v>
      </c>
      <c r="AH48" s="1">
        <v>3</v>
      </c>
      <c r="AI48" s="1"/>
      <c r="AJ48" s="1">
        <v>1</v>
      </c>
      <c r="AK48" s="1">
        <v>2</v>
      </c>
      <c r="AL48" s="1">
        <v>2</v>
      </c>
      <c r="AM48" s="1">
        <v>1</v>
      </c>
      <c r="AN48" s="1">
        <v>3</v>
      </c>
      <c r="AO48" s="1"/>
      <c r="AP48" s="1"/>
      <c r="AQ48" s="1">
        <v>3</v>
      </c>
      <c r="AR48" s="1">
        <v>1</v>
      </c>
      <c r="AS48" s="1">
        <v>1</v>
      </c>
      <c r="AT48" s="1">
        <v>19</v>
      </c>
      <c r="BG48" s="5" t="s">
        <v>4431</v>
      </c>
      <c r="BH48" s="1">
        <v>70.87</v>
      </c>
      <c r="BI48" s="1">
        <v>13</v>
      </c>
      <c r="BJ48" s="1">
        <v>4.99</v>
      </c>
      <c r="BT48" s="5" t="s">
        <v>5180</v>
      </c>
      <c r="BU48" s="1">
        <v>24</v>
      </c>
      <c r="CI48" s="5" t="s">
        <v>632</v>
      </c>
      <c r="CJ48" s="1">
        <v>318.23000000000036</v>
      </c>
      <c r="CK48" s="1"/>
      <c r="CL48" s="1">
        <v>318.23000000000036</v>
      </c>
    </row>
    <row r="49" spans="1:90" x14ac:dyDescent="0.25">
      <c r="A49" s="5" t="s">
        <v>1654</v>
      </c>
      <c r="B49" s="1">
        <v>3</v>
      </c>
      <c r="C49" s="1">
        <v>275.38000000000022</v>
      </c>
      <c r="D49" s="1">
        <v>62</v>
      </c>
      <c r="E49" s="1"/>
      <c r="F49" s="5" t="s">
        <v>1495</v>
      </c>
      <c r="G49" s="1">
        <v>5</v>
      </c>
      <c r="H49" s="1">
        <v>7</v>
      </c>
      <c r="I49" s="1">
        <v>6</v>
      </c>
      <c r="J49" s="1">
        <v>3</v>
      </c>
      <c r="K49" s="1">
        <v>5</v>
      </c>
      <c r="L49" s="1">
        <v>5</v>
      </c>
      <c r="M49" s="1">
        <v>2</v>
      </c>
      <c r="N49" s="1">
        <v>6</v>
      </c>
      <c r="O49" s="1">
        <v>9</v>
      </c>
      <c r="P49" s="1">
        <v>6</v>
      </c>
      <c r="Q49" s="1">
        <v>5</v>
      </c>
      <c r="R49" s="1">
        <v>3</v>
      </c>
      <c r="S49" s="1">
        <v>1</v>
      </c>
      <c r="T49" s="1">
        <v>4</v>
      </c>
      <c r="U49" s="1">
        <v>3</v>
      </c>
      <c r="V49" s="1">
        <v>1</v>
      </c>
      <c r="W49" s="1">
        <v>71</v>
      </c>
      <c r="X49" s="1"/>
      <c r="Y49" s="5" t="s">
        <v>1795</v>
      </c>
      <c r="Z49" s="1">
        <v>150.66</v>
      </c>
      <c r="AA49" s="1">
        <v>34</v>
      </c>
      <c r="AC49" s="5" t="s">
        <v>1523</v>
      </c>
      <c r="AD49" s="1">
        <v>1</v>
      </c>
      <c r="AE49" s="1">
        <v>1</v>
      </c>
      <c r="AF49" s="1">
        <v>1</v>
      </c>
      <c r="AG49" s="1">
        <v>1</v>
      </c>
      <c r="AH49" s="1">
        <v>2</v>
      </c>
      <c r="AI49" s="1">
        <v>1</v>
      </c>
      <c r="AJ49" s="1">
        <v>2</v>
      </c>
      <c r="AK49" s="1">
        <v>1</v>
      </c>
      <c r="AL49" s="1">
        <v>2</v>
      </c>
      <c r="AM49" s="1"/>
      <c r="AN49" s="1">
        <v>3</v>
      </c>
      <c r="AO49" s="1"/>
      <c r="AP49" s="1">
        <v>1</v>
      </c>
      <c r="AQ49" s="1">
        <v>2</v>
      </c>
      <c r="AR49" s="1">
        <v>2</v>
      </c>
      <c r="AS49" s="1">
        <v>2</v>
      </c>
      <c r="AT49" s="1">
        <v>22</v>
      </c>
      <c r="BG49" s="5" t="s">
        <v>4023</v>
      </c>
      <c r="BH49" s="1">
        <v>110.80999999999997</v>
      </c>
      <c r="BI49" s="1">
        <v>19</v>
      </c>
      <c r="BJ49" s="1">
        <v>4.99</v>
      </c>
      <c r="BT49" s="5" t="s">
        <v>4801</v>
      </c>
      <c r="BU49" s="1">
        <v>27</v>
      </c>
      <c r="CI49" s="5" t="s">
        <v>1495</v>
      </c>
      <c r="CJ49" s="1">
        <v>302.3000000000003</v>
      </c>
      <c r="CK49" s="1">
        <v>4.99</v>
      </c>
      <c r="CL49" s="1">
        <v>307.2900000000003</v>
      </c>
    </row>
    <row r="50" spans="1:90" x14ac:dyDescent="0.25">
      <c r="A50" s="5" t="s">
        <v>165</v>
      </c>
      <c r="B50" s="1">
        <v>3</v>
      </c>
      <c r="C50" s="1">
        <v>402.05000000000047</v>
      </c>
      <c r="D50" s="1">
        <v>95</v>
      </c>
      <c r="E50" s="1"/>
      <c r="F50" s="5" t="s">
        <v>367</v>
      </c>
      <c r="G50" s="1">
        <v>8</v>
      </c>
      <c r="H50" s="1">
        <v>3</v>
      </c>
      <c r="I50" s="1">
        <v>4</v>
      </c>
      <c r="J50" s="1">
        <v>8</v>
      </c>
      <c r="K50" s="1">
        <v>5</v>
      </c>
      <c r="L50" s="1">
        <v>1</v>
      </c>
      <c r="M50" s="1">
        <v>4</v>
      </c>
      <c r="N50" s="1">
        <v>3</v>
      </c>
      <c r="O50" s="1">
        <v>7</v>
      </c>
      <c r="P50" s="1">
        <v>7</v>
      </c>
      <c r="Q50" s="1">
        <v>2</v>
      </c>
      <c r="R50" s="1">
        <v>3</v>
      </c>
      <c r="S50" s="1">
        <v>4</v>
      </c>
      <c r="T50" s="1">
        <v>4</v>
      </c>
      <c r="U50" s="1">
        <v>4</v>
      </c>
      <c r="V50" s="1">
        <v>4</v>
      </c>
      <c r="W50" s="1">
        <v>71</v>
      </c>
      <c r="X50" s="1"/>
      <c r="Y50" s="5" t="s">
        <v>1694</v>
      </c>
      <c r="Z50" s="1">
        <v>149.65</v>
      </c>
      <c r="AA50" s="1">
        <v>35</v>
      </c>
      <c r="AC50" s="5" t="s">
        <v>2537</v>
      </c>
      <c r="AD50" s="1">
        <v>2</v>
      </c>
      <c r="AE50" s="1">
        <v>4</v>
      </c>
      <c r="AF50" s="1">
        <v>1</v>
      </c>
      <c r="AG50" s="1">
        <v>2</v>
      </c>
      <c r="AH50" s="1">
        <v>3</v>
      </c>
      <c r="AI50" s="1">
        <v>3</v>
      </c>
      <c r="AJ50" s="1">
        <v>3</v>
      </c>
      <c r="AK50" s="1">
        <v>2</v>
      </c>
      <c r="AL50" s="1">
        <v>2</v>
      </c>
      <c r="AM50" s="1">
        <v>4</v>
      </c>
      <c r="AN50" s="1">
        <v>2</v>
      </c>
      <c r="AO50" s="1">
        <v>2</v>
      </c>
      <c r="AP50" s="1"/>
      <c r="AQ50" s="1">
        <v>1</v>
      </c>
      <c r="AR50" s="1">
        <v>1</v>
      </c>
      <c r="AS50" s="1">
        <v>1</v>
      </c>
      <c r="AT50" s="1">
        <v>33</v>
      </c>
      <c r="BG50" s="5" t="s">
        <v>4455</v>
      </c>
      <c r="BH50" s="1">
        <v>178.71000000000004</v>
      </c>
      <c r="BI50" s="1">
        <v>29</v>
      </c>
      <c r="BJ50" s="1">
        <v>4.99</v>
      </c>
      <c r="BT50" s="5" t="s">
        <v>4591</v>
      </c>
      <c r="BU50" s="1">
        <v>22</v>
      </c>
      <c r="CI50" s="5" t="s">
        <v>138</v>
      </c>
      <c r="CJ50" s="1">
        <v>307.22000000000031</v>
      </c>
      <c r="CK50" s="1"/>
      <c r="CL50" s="1">
        <v>307.22000000000031</v>
      </c>
    </row>
    <row r="51" spans="1:90" x14ac:dyDescent="0.25">
      <c r="A51" s="5" t="s">
        <v>367</v>
      </c>
      <c r="B51" s="1">
        <v>3</v>
      </c>
      <c r="C51" s="1">
        <v>328.2900000000003</v>
      </c>
      <c r="D51" s="1">
        <v>71</v>
      </c>
      <c r="E51" s="1"/>
      <c r="F51" s="5" t="s">
        <v>178</v>
      </c>
      <c r="G51" s="1">
        <v>8</v>
      </c>
      <c r="H51" s="1">
        <v>5</v>
      </c>
      <c r="I51" s="1">
        <v>2</v>
      </c>
      <c r="J51" s="1">
        <v>6</v>
      </c>
      <c r="K51" s="1">
        <v>3</v>
      </c>
      <c r="L51" s="1">
        <v>2</v>
      </c>
      <c r="M51" s="1">
        <v>5</v>
      </c>
      <c r="N51" s="1">
        <v>4</v>
      </c>
      <c r="O51" s="1">
        <v>2</v>
      </c>
      <c r="P51" s="1">
        <v>5</v>
      </c>
      <c r="Q51" s="1">
        <v>3</v>
      </c>
      <c r="R51" s="1">
        <v>2</v>
      </c>
      <c r="S51" s="1">
        <v>6</v>
      </c>
      <c r="T51" s="1">
        <v>3</v>
      </c>
      <c r="U51" s="1">
        <v>5</v>
      </c>
      <c r="V51" s="1">
        <v>5</v>
      </c>
      <c r="W51" s="1">
        <v>66</v>
      </c>
      <c r="X51" s="1"/>
      <c r="Y51" s="5" t="s">
        <v>1527</v>
      </c>
      <c r="Z51" s="1">
        <v>148.68999999999997</v>
      </c>
      <c r="AA51" s="1">
        <v>31</v>
      </c>
      <c r="AC51" s="5" t="s">
        <v>1007</v>
      </c>
      <c r="AD51" s="1"/>
      <c r="AE51" s="1">
        <v>1</v>
      </c>
      <c r="AF51" s="1">
        <v>1</v>
      </c>
      <c r="AG51" s="1">
        <v>1</v>
      </c>
      <c r="AH51" s="1">
        <v>2</v>
      </c>
      <c r="AI51" s="1">
        <v>1</v>
      </c>
      <c r="AJ51" s="1">
        <v>1</v>
      </c>
      <c r="AK51" s="1">
        <v>2</v>
      </c>
      <c r="AL51" s="1">
        <v>3</v>
      </c>
      <c r="AM51" s="1">
        <v>2</v>
      </c>
      <c r="AN51" s="1">
        <v>1</v>
      </c>
      <c r="AO51" s="1">
        <v>1</v>
      </c>
      <c r="AP51" s="1">
        <v>3</v>
      </c>
      <c r="AQ51" s="1">
        <v>4</v>
      </c>
      <c r="AR51" s="1">
        <v>1</v>
      </c>
      <c r="AS51" s="1">
        <v>2</v>
      </c>
      <c r="AT51" s="1">
        <v>26</v>
      </c>
      <c r="BG51" s="5" t="s">
        <v>4035</v>
      </c>
      <c r="BH51" s="1">
        <v>52.900000000000013</v>
      </c>
      <c r="BI51" s="1">
        <v>10</v>
      </c>
      <c r="BJ51" s="1">
        <v>4.99</v>
      </c>
      <c r="BT51" s="5" t="s">
        <v>5170</v>
      </c>
      <c r="BU51" s="1">
        <v>29</v>
      </c>
      <c r="CI51" s="5" t="s">
        <v>178</v>
      </c>
      <c r="CJ51" s="1">
        <v>274.35000000000025</v>
      </c>
      <c r="CK51" s="1">
        <v>2.99</v>
      </c>
      <c r="CL51" s="1">
        <v>277.34000000000026</v>
      </c>
    </row>
    <row r="52" spans="1:90" x14ac:dyDescent="0.25">
      <c r="A52" s="5" t="s">
        <v>178</v>
      </c>
      <c r="B52" s="1">
        <v>2</v>
      </c>
      <c r="C52" s="1">
        <v>277.34000000000026</v>
      </c>
      <c r="D52" s="1">
        <v>66</v>
      </c>
      <c r="E52" s="1"/>
      <c r="F52" s="5" t="s">
        <v>1654</v>
      </c>
      <c r="G52" s="1">
        <v>2</v>
      </c>
      <c r="H52" s="1">
        <v>7</v>
      </c>
      <c r="I52" s="1">
        <v>1</v>
      </c>
      <c r="J52" s="1">
        <v>4</v>
      </c>
      <c r="K52" s="1">
        <v>5</v>
      </c>
      <c r="L52" s="1">
        <v>3</v>
      </c>
      <c r="M52" s="1">
        <v>1</v>
      </c>
      <c r="N52" s="1">
        <v>3</v>
      </c>
      <c r="O52" s="1">
        <v>3</v>
      </c>
      <c r="P52" s="1">
        <v>3</v>
      </c>
      <c r="Q52" s="1">
        <v>8</v>
      </c>
      <c r="R52" s="1">
        <v>5</v>
      </c>
      <c r="S52" s="1">
        <v>3</v>
      </c>
      <c r="T52" s="1">
        <v>8</v>
      </c>
      <c r="U52" s="1">
        <v>5</v>
      </c>
      <c r="V52" s="1">
        <v>1</v>
      </c>
      <c r="W52" s="1">
        <v>62</v>
      </c>
      <c r="X52" s="1"/>
      <c r="Y52" s="5" t="s">
        <v>2149</v>
      </c>
      <c r="Z52" s="1">
        <v>148.66999999999999</v>
      </c>
      <c r="AA52" s="1">
        <v>33</v>
      </c>
      <c r="AC52" s="5" t="s">
        <v>1003</v>
      </c>
      <c r="AD52" s="1">
        <v>3</v>
      </c>
      <c r="AE52" s="1">
        <v>4</v>
      </c>
      <c r="AF52" s="1">
        <v>1</v>
      </c>
      <c r="AG52" s="1"/>
      <c r="AH52" s="1">
        <v>4</v>
      </c>
      <c r="AI52" s="1">
        <v>5</v>
      </c>
      <c r="AJ52" s="1">
        <v>1</v>
      </c>
      <c r="AK52" s="1"/>
      <c r="AL52" s="1">
        <v>2</v>
      </c>
      <c r="AM52" s="1">
        <v>2</v>
      </c>
      <c r="AN52" s="1">
        <v>2</v>
      </c>
      <c r="AO52" s="1"/>
      <c r="AP52" s="1">
        <v>2</v>
      </c>
      <c r="AQ52" s="1">
        <v>3</v>
      </c>
      <c r="AR52" s="1"/>
      <c r="AS52" s="1"/>
      <c r="AT52" s="1">
        <v>29</v>
      </c>
      <c r="BG52" s="5" t="s">
        <v>4473</v>
      </c>
      <c r="BH52" s="1"/>
      <c r="BI52" s="1"/>
      <c r="BJ52" s="1">
        <v>4.99</v>
      </c>
      <c r="BT52" s="5" t="s">
        <v>5047</v>
      </c>
      <c r="BU52" s="1">
        <v>32</v>
      </c>
      <c r="CI52" s="5" t="s">
        <v>1654</v>
      </c>
      <c r="CJ52" s="1">
        <v>275.38000000000022</v>
      </c>
      <c r="CK52" s="1"/>
      <c r="CL52" s="1">
        <v>275.38000000000022</v>
      </c>
    </row>
    <row r="53" spans="1:90" x14ac:dyDescent="0.25">
      <c r="A53" s="5" t="s">
        <v>618</v>
      </c>
      <c r="B53" s="1">
        <v>2</v>
      </c>
      <c r="C53" s="1">
        <v>212.50000000000009</v>
      </c>
      <c r="D53" s="1">
        <v>50</v>
      </c>
      <c r="E53" s="1"/>
      <c r="F53" s="5" t="s">
        <v>1807</v>
      </c>
      <c r="G53" s="1">
        <v>5</v>
      </c>
      <c r="H53" s="1">
        <v>4</v>
      </c>
      <c r="I53" s="1">
        <v>5</v>
      </c>
      <c r="J53" s="1">
        <v>5</v>
      </c>
      <c r="K53" s="1">
        <v>3</v>
      </c>
      <c r="L53" s="1">
        <v>2</v>
      </c>
      <c r="M53" s="1">
        <v>2</v>
      </c>
      <c r="N53" s="1">
        <v>2</v>
      </c>
      <c r="O53" s="1">
        <v>3</v>
      </c>
      <c r="P53" s="1">
        <v>3</v>
      </c>
      <c r="Q53" s="1">
        <v>5</v>
      </c>
      <c r="R53" s="1">
        <v>5</v>
      </c>
      <c r="S53" s="1">
        <v>4</v>
      </c>
      <c r="T53" s="1">
        <v>7</v>
      </c>
      <c r="U53" s="1">
        <v>6</v>
      </c>
      <c r="V53" s="1">
        <v>1</v>
      </c>
      <c r="W53" s="1">
        <v>62</v>
      </c>
      <c r="X53" s="1"/>
      <c r="Y53" s="5" t="s">
        <v>1156</v>
      </c>
      <c r="Z53" s="1">
        <v>147.68999999999997</v>
      </c>
      <c r="AA53" s="1">
        <v>31</v>
      </c>
      <c r="AC53" s="5" t="s">
        <v>1851</v>
      </c>
      <c r="AD53" s="1">
        <v>2</v>
      </c>
      <c r="AE53" s="1">
        <v>3</v>
      </c>
      <c r="AF53" s="1">
        <v>3</v>
      </c>
      <c r="AG53" s="1">
        <v>1</v>
      </c>
      <c r="AH53" s="1">
        <v>2</v>
      </c>
      <c r="AI53" s="1">
        <v>2</v>
      </c>
      <c r="AJ53" s="1"/>
      <c r="AK53" s="1">
        <v>2</v>
      </c>
      <c r="AL53" s="1"/>
      <c r="AM53" s="1">
        <v>2</v>
      </c>
      <c r="AN53" s="1">
        <v>2</v>
      </c>
      <c r="AO53" s="1"/>
      <c r="AP53" s="1">
        <v>1</v>
      </c>
      <c r="AQ53" s="1">
        <v>2</v>
      </c>
      <c r="AR53" s="1">
        <v>2</v>
      </c>
      <c r="AS53" s="1">
        <v>2</v>
      </c>
      <c r="AT53" s="1">
        <v>26</v>
      </c>
      <c r="BG53" s="5" t="s">
        <v>4041</v>
      </c>
      <c r="BH53" s="1">
        <v>130.80999999999997</v>
      </c>
      <c r="BI53" s="1">
        <v>19</v>
      </c>
      <c r="BJ53" s="1">
        <v>4.99</v>
      </c>
      <c r="BT53" s="5" t="s">
        <v>4917</v>
      </c>
      <c r="BU53" s="1">
        <v>25</v>
      </c>
      <c r="CI53" s="5" t="s">
        <v>1327</v>
      </c>
      <c r="CJ53" s="1">
        <v>259.4100000000002</v>
      </c>
      <c r="CK53" s="1">
        <v>2.99</v>
      </c>
      <c r="CL53" s="1">
        <v>262.4000000000002</v>
      </c>
    </row>
    <row r="54" spans="1:90" x14ac:dyDescent="0.25">
      <c r="A54" s="5" t="s">
        <v>1624</v>
      </c>
      <c r="B54" s="1">
        <v>2</v>
      </c>
      <c r="C54" s="1">
        <v>187.50000000000006</v>
      </c>
      <c r="D54" s="1">
        <v>50</v>
      </c>
      <c r="E54" s="1"/>
      <c r="F54" s="5" t="s">
        <v>2076</v>
      </c>
      <c r="G54" s="1">
        <v>4</v>
      </c>
      <c r="H54" s="1">
        <v>5</v>
      </c>
      <c r="I54" s="1">
        <v>2</v>
      </c>
      <c r="J54" s="1">
        <v>7</v>
      </c>
      <c r="K54" s="1">
        <v>5</v>
      </c>
      <c r="L54" s="1">
        <v>5</v>
      </c>
      <c r="M54" s="1">
        <v>4</v>
      </c>
      <c r="N54" s="1">
        <v>6</v>
      </c>
      <c r="O54" s="1">
        <v>4</v>
      </c>
      <c r="P54" s="1">
        <v>4</v>
      </c>
      <c r="Q54" s="1">
        <v>1</v>
      </c>
      <c r="R54" s="1">
        <v>1</v>
      </c>
      <c r="S54" s="1">
        <v>3</v>
      </c>
      <c r="T54" s="1">
        <v>3</v>
      </c>
      <c r="U54" s="1">
        <v>4</v>
      </c>
      <c r="V54" s="1">
        <v>3</v>
      </c>
      <c r="W54" s="1">
        <v>61</v>
      </c>
      <c r="X54" s="1"/>
      <c r="Y54" s="5" t="s">
        <v>2220</v>
      </c>
      <c r="Z54" s="1">
        <v>147.64999999999998</v>
      </c>
      <c r="AA54" s="1">
        <v>35</v>
      </c>
      <c r="AC54" s="5" t="s">
        <v>1411</v>
      </c>
      <c r="AD54" s="1">
        <v>4</v>
      </c>
      <c r="AE54" s="1">
        <v>3</v>
      </c>
      <c r="AF54" s="1"/>
      <c r="AG54" s="1">
        <v>4</v>
      </c>
      <c r="AH54" s="1">
        <v>1</v>
      </c>
      <c r="AI54" s="1">
        <v>2</v>
      </c>
      <c r="AJ54" s="1"/>
      <c r="AK54" s="1">
        <v>2</v>
      </c>
      <c r="AL54" s="1">
        <v>2</v>
      </c>
      <c r="AM54" s="1">
        <v>2</v>
      </c>
      <c r="AN54" s="1"/>
      <c r="AO54" s="1"/>
      <c r="AP54" s="1"/>
      <c r="AQ54" s="1"/>
      <c r="AR54" s="1">
        <v>3</v>
      </c>
      <c r="AS54" s="1"/>
      <c r="AT54" s="1">
        <v>23</v>
      </c>
      <c r="BG54" s="5" t="s">
        <v>4487</v>
      </c>
      <c r="BH54" s="1">
        <v>65.88000000000001</v>
      </c>
      <c r="BI54" s="1">
        <v>12</v>
      </c>
      <c r="BJ54" s="1">
        <v>4.99</v>
      </c>
      <c r="BT54" s="5" t="s">
        <v>4666</v>
      </c>
      <c r="BU54" s="1">
        <v>26</v>
      </c>
      <c r="CI54" s="5" t="s">
        <v>2531</v>
      </c>
      <c r="CJ54" s="1">
        <v>259.43000000000018</v>
      </c>
      <c r="CK54" s="1"/>
      <c r="CL54" s="1">
        <v>259.43000000000018</v>
      </c>
    </row>
    <row r="55" spans="1:90" x14ac:dyDescent="0.25">
      <c r="A55" s="5" t="s">
        <v>151</v>
      </c>
      <c r="B55" s="1">
        <v>2</v>
      </c>
      <c r="C55" s="1">
        <v>245.43000000000018</v>
      </c>
      <c r="D55" s="1">
        <v>57</v>
      </c>
      <c r="E55" s="1"/>
      <c r="F55" s="5" t="s">
        <v>1798</v>
      </c>
      <c r="G55" s="1">
        <v>5</v>
      </c>
      <c r="H55" s="1">
        <v>5</v>
      </c>
      <c r="I55" s="1">
        <v>3</v>
      </c>
      <c r="J55" s="1">
        <v>2</v>
      </c>
      <c r="K55" s="1"/>
      <c r="L55" s="1">
        <v>2</v>
      </c>
      <c r="M55" s="1">
        <v>4</v>
      </c>
      <c r="N55" s="1">
        <v>2</v>
      </c>
      <c r="O55" s="1">
        <v>6</v>
      </c>
      <c r="P55" s="1">
        <v>7</v>
      </c>
      <c r="Q55" s="1">
        <v>4</v>
      </c>
      <c r="R55" s="1">
        <v>4</v>
      </c>
      <c r="S55" s="1">
        <v>7</v>
      </c>
      <c r="T55" s="1">
        <v>3</v>
      </c>
      <c r="U55" s="1">
        <v>4</v>
      </c>
      <c r="V55" s="1">
        <v>3</v>
      </c>
      <c r="W55" s="1">
        <v>61</v>
      </c>
      <c r="X55" s="1"/>
      <c r="Y55" s="5" t="s">
        <v>2308</v>
      </c>
      <c r="Z55" s="1">
        <v>146.69</v>
      </c>
      <c r="AA55" s="1">
        <v>31</v>
      </c>
      <c r="AC55" s="5" t="s">
        <v>855</v>
      </c>
      <c r="AD55" s="1">
        <v>2</v>
      </c>
      <c r="AE55" s="1">
        <v>2</v>
      </c>
      <c r="AF55" s="1">
        <v>1</v>
      </c>
      <c r="AG55" s="1">
        <v>1</v>
      </c>
      <c r="AH55" s="1"/>
      <c r="AI55" s="1">
        <v>1</v>
      </c>
      <c r="AJ55" s="1">
        <v>4</v>
      </c>
      <c r="AK55" s="1"/>
      <c r="AL55" s="1">
        <v>2</v>
      </c>
      <c r="AM55" s="1">
        <v>2</v>
      </c>
      <c r="AN55" s="1">
        <v>1</v>
      </c>
      <c r="AO55" s="1">
        <v>2</v>
      </c>
      <c r="AP55" s="1">
        <v>2</v>
      </c>
      <c r="AQ55" s="1"/>
      <c r="AR55" s="1">
        <v>1</v>
      </c>
      <c r="AS55" s="1">
        <v>1</v>
      </c>
      <c r="AT55" s="1">
        <v>22</v>
      </c>
      <c r="BG55" s="5" t="s">
        <v>4051</v>
      </c>
      <c r="BH55" s="1">
        <v>107.83999999999997</v>
      </c>
      <c r="BI55" s="1">
        <v>16</v>
      </c>
      <c r="BJ55" s="1">
        <v>4.99</v>
      </c>
      <c r="BT55" s="5" t="s">
        <v>5082</v>
      </c>
      <c r="BU55" s="1">
        <v>14</v>
      </c>
      <c r="CI55" s="5" t="s">
        <v>1798</v>
      </c>
      <c r="CJ55" s="1">
        <v>253.40000000000023</v>
      </c>
      <c r="CK55" s="1">
        <v>0.99</v>
      </c>
      <c r="CL55" s="1">
        <v>254.39000000000024</v>
      </c>
    </row>
    <row r="56" spans="1:90" x14ac:dyDescent="0.25">
      <c r="A56" s="5" t="s">
        <v>2062</v>
      </c>
      <c r="B56" s="1">
        <v>2</v>
      </c>
      <c r="C56" s="1">
        <v>227.46000000000015</v>
      </c>
      <c r="D56" s="1">
        <v>54</v>
      </c>
      <c r="E56" s="1"/>
      <c r="F56" s="5" t="s">
        <v>1327</v>
      </c>
      <c r="G56" s="1">
        <v>5</v>
      </c>
      <c r="H56" s="1">
        <v>5</v>
      </c>
      <c r="I56" s="1">
        <v>3</v>
      </c>
      <c r="J56" s="1">
        <v>5</v>
      </c>
      <c r="K56" s="1">
        <v>4</v>
      </c>
      <c r="L56" s="1">
        <v>1</v>
      </c>
      <c r="M56" s="1">
        <v>4</v>
      </c>
      <c r="N56" s="1">
        <v>1</v>
      </c>
      <c r="O56" s="1"/>
      <c r="P56" s="1">
        <v>7</v>
      </c>
      <c r="Q56" s="1">
        <v>2</v>
      </c>
      <c r="R56" s="1">
        <v>2</v>
      </c>
      <c r="S56" s="1">
        <v>3</v>
      </c>
      <c r="T56" s="1">
        <v>8</v>
      </c>
      <c r="U56" s="1">
        <v>7</v>
      </c>
      <c r="V56" s="1">
        <v>3</v>
      </c>
      <c r="W56" s="1">
        <v>60</v>
      </c>
      <c r="X56" s="1"/>
      <c r="Y56" s="5" t="s">
        <v>1584</v>
      </c>
      <c r="Z56" s="1">
        <v>146.68999999999997</v>
      </c>
      <c r="AA56" s="1">
        <v>31</v>
      </c>
      <c r="AC56" s="5" t="s">
        <v>2172</v>
      </c>
      <c r="AD56" s="1">
        <v>5</v>
      </c>
      <c r="AE56" s="1">
        <v>4</v>
      </c>
      <c r="AF56" s="1">
        <v>4</v>
      </c>
      <c r="AG56" s="1"/>
      <c r="AH56" s="1">
        <v>1</v>
      </c>
      <c r="AI56" s="1">
        <v>2</v>
      </c>
      <c r="AJ56" s="1">
        <v>3</v>
      </c>
      <c r="AK56" s="1"/>
      <c r="AL56" s="1">
        <v>1</v>
      </c>
      <c r="AM56" s="1">
        <v>3</v>
      </c>
      <c r="AN56" s="1">
        <v>1</v>
      </c>
      <c r="AO56" s="1">
        <v>3</v>
      </c>
      <c r="AP56" s="1"/>
      <c r="AQ56" s="1">
        <v>2</v>
      </c>
      <c r="AR56" s="1">
        <v>1</v>
      </c>
      <c r="AS56" s="1">
        <v>3</v>
      </c>
      <c r="AT56" s="1">
        <v>33</v>
      </c>
      <c r="BG56" s="5" t="s">
        <v>4511</v>
      </c>
      <c r="BH56" s="1">
        <v>104.83999999999997</v>
      </c>
      <c r="BI56" s="1">
        <v>16</v>
      </c>
      <c r="BJ56" s="1">
        <v>4.99</v>
      </c>
      <c r="BT56" s="5" t="s">
        <v>5056</v>
      </c>
      <c r="BU56" s="1">
        <v>33</v>
      </c>
      <c r="CI56" s="5" t="s">
        <v>1313</v>
      </c>
      <c r="CJ56" s="1">
        <v>250.47000000000017</v>
      </c>
      <c r="CK56" s="1">
        <v>2.99</v>
      </c>
      <c r="CL56" s="1">
        <v>253.46000000000018</v>
      </c>
    </row>
    <row r="57" spans="1:90" x14ac:dyDescent="0.25">
      <c r="A57" s="5" t="s">
        <v>768</v>
      </c>
      <c r="B57" s="1">
        <v>2</v>
      </c>
      <c r="C57" s="1">
        <v>232.46000000000021</v>
      </c>
      <c r="D57" s="1">
        <v>54</v>
      </c>
      <c r="E57" s="1"/>
      <c r="F57" s="5" t="s">
        <v>151</v>
      </c>
      <c r="G57" s="1">
        <v>4</v>
      </c>
      <c r="H57" s="1">
        <v>4</v>
      </c>
      <c r="I57" s="1">
        <v>3</v>
      </c>
      <c r="J57" s="1">
        <v>1</v>
      </c>
      <c r="K57" s="1">
        <v>4</v>
      </c>
      <c r="L57" s="1">
        <v>1</v>
      </c>
      <c r="M57" s="1">
        <v>3</v>
      </c>
      <c r="N57" s="1">
        <v>3</v>
      </c>
      <c r="O57" s="1">
        <v>7</v>
      </c>
      <c r="P57" s="1">
        <v>5</v>
      </c>
      <c r="Q57" s="1">
        <v>7</v>
      </c>
      <c r="R57" s="1">
        <v>3</v>
      </c>
      <c r="S57" s="1">
        <v>4</v>
      </c>
      <c r="T57" s="1">
        <v>4</v>
      </c>
      <c r="U57" s="1">
        <v>3</v>
      </c>
      <c r="V57" s="1">
        <v>1</v>
      </c>
      <c r="W57" s="1">
        <v>57</v>
      </c>
      <c r="X57" s="1"/>
      <c r="Y57" s="5" t="s">
        <v>2103</v>
      </c>
      <c r="Z57" s="1">
        <v>146.63999999999999</v>
      </c>
      <c r="AA57" s="1">
        <v>36</v>
      </c>
      <c r="AC57" s="5" t="s">
        <v>1596</v>
      </c>
      <c r="AD57" s="1">
        <v>3</v>
      </c>
      <c r="AE57" s="1"/>
      <c r="AF57" s="1">
        <v>2</v>
      </c>
      <c r="AG57" s="1">
        <v>1</v>
      </c>
      <c r="AH57" s="1">
        <v>2</v>
      </c>
      <c r="AI57" s="1">
        <v>2</v>
      </c>
      <c r="AJ57" s="1">
        <v>1</v>
      </c>
      <c r="AK57" s="1">
        <v>2</v>
      </c>
      <c r="AL57" s="1">
        <v>1</v>
      </c>
      <c r="AM57" s="1"/>
      <c r="AN57" s="1">
        <v>4</v>
      </c>
      <c r="AO57" s="1">
        <v>1</v>
      </c>
      <c r="AP57" s="1">
        <v>1</v>
      </c>
      <c r="AQ57" s="1">
        <v>1</v>
      </c>
      <c r="AR57" s="1">
        <v>2</v>
      </c>
      <c r="AS57" s="1">
        <v>2</v>
      </c>
      <c r="AT57" s="1">
        <v>25</v>
      </c>
      <c r="BG57" s="5" t="s">
        <v>4063</v>
      </c>
      <c r="BH57" s="1">
        <v>171.72000000000003</v>
      </c>
      <c r="BI57" s="1">
        <v>28</v>
      </c>
      <c r="BJ57" s="1">
        <v>4.99</v>
      </c>
      <c r="BT57" s="5" t="s">
        <v>4787</v>
      </c>
      <c r="BU57" s="1">
        <v>20</v>
      </c>
      <c r="CI57" s="5" t="s">
        <v>2076</v>
      </c>
      <c r="CJ57" s="1">
        <v>244.4100000000002</v>
      </c>
      <c r="CK57" s="1">
        <v>7.98</v>
      </c>
      <c r="CL57" s="1">
        <v>252.39000000000019</v>
      </c>
    </row>
    <row r="58" spans="1:90" x14ac:dyDescent="0.25">
      <c r="A58" s="5" t="s">
        <v>332</v>
      </c>
      <c r="B58" s="1">
        <v>2</v>
      </c>
      <c r="C58" s="1">
        <v>200.46000000000009</v>
      </c>
      <c r="D58" s="1">
        <v>54</v>
      </c>
      <c r="E58" s="1"/>
      <c r="F58" s="5" t="s">
        <v>2531</v>
      </c>
      <c r="G58" s="1">
        <v>3</v>
      </c>
      <c r="H58" s="1">
        <v>7</v>
      </c>
      <c r="I58" s="1">
        <v>4</v>
      </c>
      <c r="J58" s="1">
        <v>1</v>
      </c>
      <c r="K58" s="1">
        <v>2</v>
      </c>
      <c r="L58" s="1">
        <v>2</v>
      </c>
      <c r="M58" s="1">
        <v>3</v>
      </c>
      <c r="N58" s="1">
        <v>3</v>
      </c>
      <c r="O58" s="1">
        <v>4</v>
      </c>
      <c r="P58" s="1">
        <v>3</v>
      </c>
      <c r="Q58" s="1">
        <v>5</v>
      </c>
      <c r="R58" s="1">
        <v>2</v>
      </c>
      <c r="S58" s="1">
        <v>5</v>
      </c>
      <c r="T58" s="1">
        <v>4</v>
      </c>
      <c r="U58" s="1">
        <v>6</v>
      </c>
      <c r="V58" s="1">
        <v>3</v>
      </c>
      <c r="W58" s="1">
        <v>57</v>
      </c>
      <c r="X58" s="1"/>
      <c r="Y58" s="5" t="s">
        <v>607</v>
      </c>
      <c r="Z58" s="1">
        <v>145.69999999999999</v>
      </c>
      <c r="AA58" s="1">
        <v>30</v>
      </c>
      <c r="AC58" s="5" t="s">
        <v>1168</v>
      </c>
      <c r="AD58" s="1">
        <v>2</v>
      </c>
      <c r="AE58" s="1">
        <v>2</v>
      </c>
      <c r="AF58" s="1">
        <v>2</v>
      </c>
      <c r="AG58" s="1">
        <v>1</v>
      </c>
      <c r="AH58" s="1">
        <v>3</v>
      </c>
      <c r="AI58" s="1">
        <v>2</v>
      </c>
      <c r="AJ58" s="1">
        <v>5</v>
      </c>
      <c r="AK58" s="1">
        <v>2</v>
      </c>
      <c r="AL58" s="1">
        <v>1</v>
      </c>
      <c r="AM58" s="1">
        <v>2</v>
      </c>
      <c r="AN58" s="1">
        <v>1</v>
      </c>
      <c r="AO58" s="1"/>
      <c r="AP58" s="1">
        <v>1</v>
      </c>
      <c r="AQ58" s="1">
        <v>1</v>
      </c>
      <c r="AR58" s="1">
        <v>2</v>
      </c>
      <c r="AS58" s="1">
        <v>1</v>
      </c>
      <c r="AT58" s="1">
        <v>28</v>
      </c>
      <c r="BG58" s="5" t="s">
        <v>4531</v>
      </c>
      <c r="BH58" s="1">
        <v>173.70000000000002</v>
      </c>
      <c r="BI58" s="1">
        <v>30</v>
      </c>
      <c r="BJ58" s="1">
        <v>4.99</v>
      </c>
      <c r="BT58" s="5" t="s">
        <v>5079</v>
      </c>
      <c r="BU58" s="1">
        <v>31</v>
      </c>
      <c r="CI58" s="5" t="s">
        <v>151</v>
      </c>
      <c r="CJ58" s="1">
        <v>244.44000000000017</v>
      </c>
      <c r="CK58" s="1">
        <v>0.99</v>
      </c>
      <c r="CL58" s="1">
        <v>245.43000000000018</v>
      </c>
    </row>
    <row r="59" spans="1:90" x14ac:dyDescent="0.25">
      <c r="A59" s="5" t="s">
        <v>66</v>
      </c>
      <c r="B59" s="1">
        <v>2</v>
      </c>
      <c r="C59" s="1">
        <v>215.48000000000016</v>
      </c>
      <c r="D59" s="1">
        <v>52</v>
      </c>
      <c r="E59" s="1"/>
      <c r="F59" s="5" t="s">
        <v>2062</v>
      </c>
      <c r="G59" s="1">
        <v>3</v>
      </c>
      <c r="H59" s="1">
        <v>2</v>
      </c>
      <c r="I59" s="1">
        <v>4</v>
      </c>
      <c r="J59" s="1"/>
      <c r="K59" s="1">
        <v>3</v>
      </c>
      <c r="L59" s="1">
        <v>2</v>
      </c>
      <c r="M59" s="1">
        <v>8</v>
      </c>
      <c r="N59" s="1">
        <v>3</v>
      </c>
      <c r="O59" s="1">
        <v>6</v>
      </c>
      <c r="P59" s="1">
        <v>3</v>
      </c>
      <c r="Q59" s="1">
        <v>3</v>
      </c>
      <c r="R59" s="1">
        <v>7</v>
      </c>
      <c r="S59" s="1">
        <v>1</v>
      </c>
      <c r="T59" s="1">
        <v>5</v>
      </c>
      <c r="U59" s="1">
        <v>1</v>
      </c>
      <c r="V59" s="1">
        <v>3</v>
      </c>
      <c r="W59" s="1">
        <v>54</v>
      </c>
      <c r="X59" s="1"/>
      <c r="Y59" s="5" t="s">
        <v>218</v>
      </c>
      <c r="Z59" s="1">
        <v>145.67999999999998</v>
      </c>
      <c r="AA59" s="1">
        <v>32</v>
      </c>
      <c r="AC59" s="5" t="s">
        <v>2486</v>
      </c>
      <c r="AD59" s="1">
        <v>2</v>
      </c>
      <c r="AE59" s="1">
        <v>1</v>
      </c>
      <c r="AF59" s="1">
        <v>4</v>
      </c>
      <c r="AG59" s="1"/>
      <c r="AH59" s="1">
        <v>2</v>
      </c>
      <c r="AI59" s="1"/>
      <c r="AJ59" s="1">
        <v>1</v>
      </c>
      <c r="AK59" s="1">
        <v>2</v>
      </c>
      <c r="AL59" s="1">
        <v>1</v>
      </c>
      <c r="AM59" s="1">
        <v>2</v>
      </c>
      <c r="AN59" s="1"/>
      <c r="AO59" s="1">
        <v>1</v>
      </c>
      <c r="AP59" s="1">
        <v>5</v>
      </c>
      <c r="AQ59" s="1"/>
      <c r="AR59" s="1">
        <v>2</v>
      </c>
      <c r="AS59" s="1">
        <v>2</v>
      </c>
      <c r="AT59" s="1">
        <v>25</v>
      </c>
      <c r="BG59" s="5" t="s">
        <v>4071</v>
      </c>
      <c r="BH59" s="1">
        <v>101.83999999999997</v>
      </c>
      <c r="BI59" s="1">
        <v>16</v>
      </c>
      <c r="BJ59" s="1">
        <v>4.99</v>
      </c>
      <c r="BT59" s="5" t="s">
        <v>5103</v>
      </c>
      <c r="BU59" s="1">
        <v>22</v>
      </c>
      <c r="CI59" s="5" t="s">
        <v>725</v>
      </c>
      <c r="CJ59" s="1">
        <v>226.49000000000012</v>
      </c>
      <c r="CK59" s="1">
        <v>8.9700000000000006</v>
      </c>
      <c r="CL59" s="1">
        <v>235.46000000000012</v>
      </c>
    </row>
    <row r="60" spans="1:90" x14ac:dyDescent="0.25">
      <c r="A60" s="5" t="s">
        <v>1521</v>
      </c>
      <c r="B60" s="1">
        <v>2</v>
      </c>
      <c r="C60" s="1">
        <v>194.48000000000008</v>
      </c>
      <c r="D60" s="1">
        <v>52</v>
      </c>
      <c r="E60" s="1"/>
      <c r="F60" s="5" t="s">
        <v>332</v>
      </c>
      <c r="G60" s="1">
        <v>5</v>
      </c>
      <c r="H60" s="1">
        <v>4</v>
      </c>
      <c r="I60" s="1">
        <v>4</v>
      </c>
      <c r="J60" s="1"/>
      <c r="K60" s="1">
        <v>1</v>
      </c>
      <c r="L60" s="1">
        <v>5</v>
      </c>
      <c r="M60" s="1">
        <v>1</v>
      </c>
      <c r="N60" s="1">
        <v>5</v>
      </c>
      <c r="O60" s="1">
        <v>8</v>
      </c>
      <c r="P60" s="1">
        <v>4</v>
      </c>
      <c r="Q60" s="1">
        <v>4</v>
      </c>
      <c r="R60" s="1">
        <v>3</v>
      </c>
      <c r="S60" s="1">
        <v>3</v>
      </c>
      <c r="T60" s="1">
        <v>2</v>
      </c>
      <c r="U60" s="1">
        <v>3</v>
      </c>
      <c r="V60" s="1">
        <v>2</v>
      </c>
      <c r="W60" s="1">
        <v>54</v>
      </c>
      <c r="X60" s="1"/>
      <c r="Y60" s="5" t="s">
        <v>2172</v>
      </c>
      <c r="Z60" s="1">
        <v>145.66999999999999</v>
      </c>
      <c r="AA60" s="1">
        <v>33</v>
      </c>
      <c r="AC60" s="5" t="s">
        <v>2340</v>
      </c>
      <c r="AD60" s="1">
        <v>3</v>
      </c>
      <c r="AE60" s="1">
        <v>2</v>
      </c>
      <c r="AF60" s="1">
        <v>3</v>
      </c>
      <c r="AG60" s="1">
        <v>1</v>
      </c>
      <c r="AH60" s="1">
        <v>1</v>
      </c>
      <c r="AI60" s="1">
        <v>3</v>
      </c>
      <c r="AJ60" s="1">
        <v>3</v>
      </c>
      <c r="AK60" s="1">
        <v>1</v>
      </c>
      <c r="AL60" s="1">
        <v>3</v>
      </c>
      <c r="AM60" s="1">
        <v>3</v>
      </c>
      <c r="AN60" s="1">
        <v>2</v>
      </c>
      <c r="AO60" s="1"/>
      <c r="AP60" s="1"/>
      <c r="AQ60" s="1">
        <v>2</v>
      </c>
      <c r="AR60" s="1">
        <v>1</v>
      </c>
      <c r="AS60" s="1"/>
      <c r="AT60" s="1">
        <v>28</v>
      </c>
      <c r="BG60" s="5" t="s">
        <v>4561</v>
      </c>
      <c r="BH60" s="1">
        <v>72.87</v>
      </c>
      <c r="BI60" s="1">
        <v>13</v>
      </c>
      <c r="BJ60" s="1">
        <v>4.99</v>
      </c>
      <c r="BT60" s="5" t="s">
        <v>4761</v>
      </c>
      <c r="BU60" s="1">
        <v>26</v>
      </c>
      <c r="CI60" s="5" t="s">
        <v>1807</v>
      </c>
      <c r="CJ60" s="1">
        <v>235.38000000000017</v>
      </c>
      <c r="CK60" s="1"/>
      <c r="CL60" s="1">
        <v>235.38000000000017</v>
      </c>
    </row>
    <row r="61" spans="1:90" x14ac:dyDescent="0.25">
      <c r="A61" s="5" t="s">
        <v>314</v>
      </c>
      <c r="B61" s="1">
        <v>2</v>
      </c>
      <c r="C61" s="1">
        <v>204.50000000000014</v>
      </c>
      <c r="D61" s="1">
        <v>50</v>
      </c>
      <c r="E61" s="1"/>
      <c r="F61" s="5" t="s">
        <v>725</v>
      </c>
      <c r="G61" s="1">
        <v>5</v>
      </c>
      <c r="H61" s="1">
        <v>1</v>
      </c>
      <c r="I61" s="1">
        <v>2</v>
      </c>
      <c r="J61" s="1">
        <v>6</v>
      </c>
      <c r="K61" s="1">
        <v>4</v>
      </c>
      <c r="L61" s="1">
        <v>4</v>
      </c>
      <c r="M61" s="1">
        <v>2</v>
      </c>
      <c r="N61" s="1">
        <v>3</v>
      </c>
      <c r="O61" s="1">
        <v>4</v>
      </c>
      <c r="P61" s="1">
        <v>4</v>
      </c>
      <c r="Q61" s="1">
        <v>1</v>
      </c>
      <c r="R61" s="1"/>
      <c r="S61" s="1">
        <v>5</v>
      </c>
      <c r="T61" s="1">
        <v>4</v>
      </c>
      <c r="U61" s="1">
        <v>3</v>
      </c>
      <c r="V61" s="1">
        <v>6</v>
      </c>
      <c r="W61" s="1">
        <v>54</v>
      </c>
      <c r="X61" s="1"/>
      <c r="Y61" s="5" t="s">
        <v>355</v>
      </c>
      <c r="Z61" s="1">
        <v>144.69999999999999</v>
      </c>
      <c r="AA61" s="1">
        <v>30</v>
      </c>
      <c r="AC61" s="5" t="s">
        <v>2091</v>
      </c>
      <c r="AD61" s="1">
        <v>1</v>
      </c>
      <c r="AE61" s="1">
        <v>1</v>
      </c>
      <c r="AF61" s="1">
        <v>4</v>
      </c>
      <c r="AG61" s="1">
        <v>2</v>
      </c>
      <c r="AH61" s="1"/>
      <c r="AI61" s="1">
        <v>2</v>
      </c>
      <c r="AJ61" s="1">
        <v>2</v>
      </c>
      <c r="AK61" s="1">
        <v>2</v>
      </c>
      <c r="AL61" s="1">
        <v>4</v>
      </c>
      <c r="AM61" s="1">
        <v>3</v>
      </c>
      <c r="AN61" s="1">
        <v>1</v>
      </c>
      <c r="AO61" s="1"/>
      <c r="AP61" s="1">
        <v>2</v>
      </c>
      <c r="AQ61" s="1"/>
      <c r="AR61" s="1"/>
      <c r="AS61" s="1"/>
      <c r="AT61" s="1">
        <v>24</v>
      </c>
      <c r="BG61" s="5" t="s">
        <v>4083</v>
      </c>
      <c r="BH61" s="1">
        <v>126.78999999999996</v>
      </c>
      <c r="BI61" s="1">
        <v>21</v>
      </c>
      <c r="BJ61" s="1">
        <v>4.99</v>
      </c>
      <c r="BT61" s="5" t="s">
        <v>5018</v>
      </c>
      <c r="BU61" s="1">
        <v>23</v>
      </c>
      <c r="CI61" s="5" t="s">
        <v>768</v>
      </c>
      <c r="CJ61" s="1">
        <v>231.4700000000002</v>
      </c>
      <c r="CK61" s="1">
        <v>0.99</v>
      </c>
      <c r="CL61" s="1">
        <v>232.46000000000021</v>
      </c>
    </row>
    <row r="62" spans="1:90" x14ac:dyDescent="0.25">
      <c r="A62" s="5" t="s">
        <v>323</v>
      </c>
      <c r="B62" s="1">
        <v>2</v>
      </c>
      <c r="C62" s="1">
        <v>191.47000000000006</v>
      </c>
      <c r="D62" s="1">
        <v>53</v>
      </c>
      <c r="E62" s="1"/>
      <c r="F62" s="5" t="s">
        <v>768</v>
      </c>
      <c r="G62" s="1">
        <v>6</v>
      </c>
      <c r="H62" s="1">
        <v>3</v>
      </c>
      <c r="I62" s="1"/>
      <c r="J62" s="1">
        <v>3</v>
      </c>
      <c r="K62" s="1">
        <v>3</v>
      </c>
      <c r="L62" s="1">
        <v>2</v>
      </c>
      <c r="M62" s="1">
        <v>3</v>
      </c>
      <c r="N62" s="1">
        <v>4</v>
      </c>
      <c r="O62" s="1">
        <v>2</v>
      </c>
      <c r="P62" s="1">
        <v>3</v>
      </c>
      <c r="Q62" s="1">
        <v>3</v>
      </c>
      <c r="R62" s="1">
        <v>5</v>
      </c>
      <c r="S62" s="1">
        <v>3</v>
      </c>
      <c r="T62" s="1">
        <v>4</v>
      </c>
      <c r="U62" s="1">
        <v>7</v>
      </c>
      <c r="V62" s="1">
        <v>3</v>
      </c>
      <c r="W62" s="1">
        <v>54</v>
      </c>
      <c r="X62" s="1"/>
      <c r="Y62" s="5" t="s">
        <v>1592</v>
      </c>
      <c r="Z62" s="1">
        <v>144.67999999999995</v>
      </c>
      <c r="AA62" s="1">
        <v>32</v>
      </c>
      <c r="AC62" s="5" t="s">
        <v>2420</v>
      </c>
      <c r="AD62" s="1">
        <v>2</v>
      </c>
      <c r="AE62" s="1">
        <v>2</v>
      </c>
      <c r="AF62" s="1"/>
      <c r="AG62" s="1"/>
      <c r="AH62" s="1">
        <v>3</v>
      </c>
      <c r="AI62" s="1"/>
      <c r="AJ62" s="1">
        <v>4</v>
      </c>
      <c r="AK62" s="1">
        <v>1</v>
      </c>
      <c r="AL62" s="1">
        <v>2</v>
      </c>
      <c r="AM62" s="1">
        <v>2</v>
      </c>
      <c r="AN62" s="1">
        <v>2</v>
      </c>
      <c r="AO62" s="1">
        <v>4</v>
      </c>
      <c r="AP62" s="1">
        <v>2</v>
      </c>
      <c r="AQ62" s="1">
        <v>1</v>
      </c>
      <c r="AR62" s="1">
        <v>3</v>
      </c>
      <c r="AS62" s="1"/>
      <c r="AT62" s="1">
        <v>28</v>
      </c>
      <c r="BG62" s="5" t="s">
        <v>4265</v>
      </c>
      <c r="BH62" s="1">
        <v>159.79</v>
      </c>
      <c r="BI62" s="1">
        <v>21</v>
      </c>
      <c r="BJ62" s="1">
        <v>4.99</v>
      </c>
      <c r="BT62" s="5" t="s">
        <v>4642</v>
      </c>
      <c r="BU62" s="1">
        <v>27</v>
      </c>
      <c r="CI62" s="5" t="s">
        <v>2062</v>
      </c>
      <c r="CJ62" s="1">
        <v>227.46000000000015</v>
      </c>
      <c r="CK62" s="1"/>
      <c r="CL62" s="1">
        <v>227.46000000000015</v>
      </c>
    </row>
    <row r="63" spans="1:90" x14ac:dyDescent="0.25">
      <c r="A63" s="5" t="s">
        <v>725</v>
      </c>
      <c r="B63" s="1">
        <v>2</v>
      </c>
      <c r="C63" s="1">
        <v>235.46000000000012</v>
      </c>
      <c r="D63" s="1">
        <v>54</v>
      </c>
      <c r="E63" s="1"/>
      <c r="F63" s="5" t="s">
        <v>1313</v>
      </c>
      <c r="G63" s="1">
        <v>7</v>
      </c>
      <c r="H63" s="1">
        <v>4</v>
      </c>
      <c r="I63" s="1">
        <v>4</v>
      </c>
      <c r="J63" s="1">
        <v>2</v>
      </c>
      <c r="K63" s="1">
        <v>5</v>
      </c>
      <c r="L63" s="1"/>
      <c r="M63" s="1">
        <v>1</v>
      </c>
      <c r="N63" s="1">
        <v>4</v>
      </c>
      <c r="O63" s="1">
        <v>4</v>
      </c>
      <c r="P63" s="1">
        <v>6</v>
      </c>
      <c r="Q63" s="1">
        <v>2</v>
      </c>
      <c r="R63" s="1">
        <v>4</v>
      </c>
      <c r="S63" s="1"/>
      <c r="T63" s="1">
        <v>1</v>
      </c>
      <c r="U63" s="1">
        <v>4</v>
      </c>
      <c r="V63" s="1">
        <v>6</v>
      </c>
      <c r="W63" s="1">
        <v>54</v>
      </c>
      <c r="X63" s="1"/>
      <c r="Y63" s="5" t="s">
        <v>2021</v>
      </c>
      <c r="Z63" s="1">
        <v>144.66999999999999</v>
      </c>
      <c r="AA63" s="1">
        <v>33</v>
      </c>
      <c r="AC63" s="5" t="s">
        <v>2188</v>
      </c>
      <c r="AD63" s="1">
        <v>3</v>
      </c>
      <c r="AE63" s="1">
        <v>1</v>
      </c>
      <c r="AF63" s="1">
        <v>1</v>
      </c>
      <c r="AG63" s="1">
        <v>1</v>
      </c>
      <c r="AH63" s="1">
        <v>5</v>
      </c>
      <c r="AI63" s="1">
        <v>1</v>
      </c>
      <c r="AJ63" s="1">
        <v>4</v>
      </c>
      <c r="AK63" s="1">
        <v>3</v>
      </c>
      <c r="AL63" s="1">
        <v>3</v>
      </c>
      <c r="AM63" s="1">
        <v>1</v>
      </c>
      <c r="AN63" s="1"/>
      <c r="AO63" s="1">
        <v>1</v>
      </c>
      <c r="AP63" s="1"/>
      <c r="AQ63" s="1">
        <v>2</v>
      </c>
      <c r="AR63" s="1"/>
      <c r="AS63" s="1"/>
      <c r="AT63" s="1">
        <v>26</v>
      </c>
      <c r="BG63" s="5" t="s">
        <v>4099</v>
      </c>
      <c r="BH63" s="1">
        <v>129.82999999999998</v>
      </c>
      <c r="BI63" s="1">
        <v>17</v>
      </c>
      <c r="BJ63" s="1">
        <v>4.99</v>
      </c>
      <c r="BT63" s="5" t="s">
        <v>4849</v>
      </c>
      <c r="BU63" s="1">
        <v>26</v>
      </c>
      <c r="CI63" s="5" t="s">
        <v>1816</v>
      </c>
      <c r="CJ63" s="1">
        <v>216.54000000000011</v>
      </c>
      <c r="CK63" s="1"/>
      <c r="CL63" s="1">
        <v>216.54000000000011</v>
      </c>
    </row>
    <row r="64" spans="1:90" x14ac:dyDescent="0.25">
      <c r="A64" s="5" t="s">
        <v>1304</v>
      </c>
      <c r="B64" s="1">
        <v>2</v>
      </c>
      <c r="C64" s="1">
        <v>198.4800000000001</v>
      </c>
      <c r="D64" s="1">
        <v>52</v>
      </c>
      <c r="E64" s="1"/>
      <c r="F64" s="5" t="s">
        <v>323</v>
      </c>
      <c r="G64" s="1">
        <v>4</v>
      </c>
      <c r="H64" s="1">
        <v>5</v>
      </c>
      <c r="I64" s="1">
        <v>3</v>
      </c>
      <c r="J64" s="1">
        <v>3</v>
      </c>
      <c r="K64" s="1">
        <v>1</v>
      </c>
      <c r="L64" s="1">
        <v>6</v>
      </c>
      <c r="M64" s="1">
        <v>1</v>
      </c>
      <c r="N64" s="1">
        <v>3</v>
      </c>
      <c r="O64" s="1">
        <v>5</v>
      </c>
      <c r="P64" s="1">
        <v>3</v>
      </c>
      <c r="Q64" s="1">
        <v>2</v>
      </c>
      <c r="R64" s="1">
        <v>2</v>
      </c>
      <c r="S64" s="1">
        <v>2</v>
      </c>
      <c r="T64" s="1">
        <v>4</v>
      </c>
      <c r="U64" s="1">
        <v>5</v>
      </c>
      <c r="V64" s="1">
        <v>4</v>
      </c>
      <c r="W64" s="1">
        <v>53</v>
      </c>
      <c r="X64" s="1"/>
      <c r="Y64" s="5" t="s">
        <v>2068</v>
      </c>
      <c r="Z64" s="1">
        <v>144.65999999999997</v>
      </c>
      <c r="AA64" s="1">
        <v>34</v>
      </c>
      <c r="AC64" s="5" t="s">
        <v>1694</v>
      </c>
      <c r="AD64" s="1">
        <v>3</v>
      </c>
      <c r="AE64" s="1">
        <v>4</v>
      </c>
      <c r="AF64" s="1">
        <v>2</v>
      </c>
      <c r="AG64" s="1">
        <v>3</v>
      </c>
      <c r="AH64" s="1">
        <v>2</v>
      </c>
      <c r="AI64" s="1">
        <v>1</v>
      </c>
      <c r="AJ64" s="1"/>
      <c r="AK64" s="1">
        <v>2</v>
      </c>
      <c r="AL64" s="1">
        <v>2</v>
      </c>
      <c r="AM64" s="1">
        <v>1</v>
      </c>
      <c r="AN64" s="1">
        <v>1</v>
      </c>
      <c r="AO64" s="1">
        <v>3</v>
      </c>
      <c r="AP64" s="1">
        <v>1</v>
      </c>
      <c r="AQ64" s="1">
        <v>4</v>
      </c>
      <c r="AR64" s="1">
        <v>5</v>
      </c>
      <c r="AS64" s="1">
        <v>1</v>
      </c>
      <c r="AT64" s="1">
        <v>35</v>
      </c>
      <c r="BG64" s="5" t="s">
        <v>4281</v>
      </c>
      <c r="BH64" s="1">
        <v>123.82999999999997</v>
      </c>
      <c r="BI64" s="1">
        <v>17</v>
      </c>
      <c r="BJ64" s="1">
        <v>4.99</v>
      </c>
      <c r="BT64" s="5" t="s">
        <v>4773</v>
      </c>
      <c r="BU64" s="1">
        <v>25</v>
      </c>
      <c r="CI64" s="5" t="s">
        <v>66</v>
      </c>
      <c r="CJ64" s="1">
        <v>215.48000000000016</v>
      </c>
      <c r="CK64" s="1"/>
      <c r="CL64" s="1">
        <v>215.48000000000016</v>
      </c>
    </row>
    <row r="65" spans="1:90" x14ac:dyDescent="0.25">
      <c r="A65" s="5" t="s">
        <v>1798</v>
      </c>
      <c r="B65" s="1">
        <v>2</v>
      </c>
      <c r="C65" s="1">
        <v>254.39000000000024</v>
      </c>
      <c r="D65" s="1">
        <v>61</v>
      </c>
      <c r="E65" s="1"/>
      <c r="F65" s="5" t="s">
        <v>66</v>
      </c>
      <c r="G65" s="1">
        <v>3</v>
      </c>
      <c r="H65" s="1">
        <v>7</v>
      </c>
      <c r="I65" s="1">
        <v>5</v>
      </c>
      <c r="J65" s="1">
        <v>4</v>
      </c>
      <c r="K65" s="1">
        <v>7</v>
      </c>
      <c r="L65" s="1">
        <v>1</v>
      </c>
      <c r="M65" s="1">
        <v>1</v>
      </c>
      <c r="N65" s="1">
        <v>1</v>
      </c>
      <c r="O65" s="1">
        <v>3</v>
      </c>
      <c r="P65" s="1">
        <v>1</v>
      </c>
      <c r="Q65" s="1">
        <v>5</v>
      </c>
      <c r="R65" s="1">
        <v>4</v>
      </c>
      <c r="S65" s="1">
        <v>4</v>
      </c>
      <c r="T65" s="1">
        <v>3</v>
      </c>
      <c r="U65" s="1">
        <v>2</v>
      </c>
      <c r="V65" s="1">
        <v>1</v>
      </c>
      <c r="W65" s="1">
        <v>52</v>
      </c>
      <c r="X65" s="1"/>
      <c r="Y65" s="5" t="s">
        <v>2111</v>
      </c>
      <c r="Z65" s="1">
        <v>144.61999999999995</v>
      </c>
      <c r="AA65" s="1">
        <v>38</v>
      </c>
      <c r="AC65" s="5" t="s">
        <v>550</v>
      </c>
      <c r="AD65" s="1"/>
      <c r="AE65" s="1"/>
      <c r="AF65" s="1">
        <v>3</v>
      </c>
      <c r="AG65" s="1">
        <v>4</v>
      </c>
      <c r="AH65" s="1"/>
      <c r="AI65" s="1">
        <v>2</v>
      </c>
      <c r="AJ65" s="1">
        <v>1</v>
      </c>
      <c r="AK65" s="1">
        <v>1</v>
      </c>
      <c r="AL65" s="1">
        <v>1</v>
      </c>
      <c r="AM65" s="1">
        <v>3</v>
      </c>
      <c r="AN65" s="1">
        <v>2</v>
      </c>
      <c r="AO65" s="1"/>
      <c r="AP65" s="1">
        <v>2</v>
      </c>
      <c r="AQ65" s="1">
        <v>2</v>
      </c>
      <c r="AR65" s="1">
        <v>1</v>
      </c>
      <c r="AS65" s="1">
        <v>2</v>
      </c>
      <c r="AT65" s="1">
        <v>24</v>
      </c>
      <c r="BG65" s="5" t="s">
        <v>4101</v>
      </c>
      <c r="BH65" s="1">
        <v>204.72000000000008</v>
      </c>
      <c r="BI65" s="1">
        <v>28</v>
      </c>
      <c r="BJ65" s="1">
        <v>4.99</v>
      </c>
      <c r="BT65" s="5" t="s">
        <v>5040</v>
      </c>
      <c r="BU65" s="1">
        <v>22</v>
      </c>
      <c r="CI65" s="5" t="s">
        <v>618</v>
      </c>
      <c r="CJ65" s="1">
        <v>212.50000000000009</v>
      </c>
      <c r="CK65" s="1"/>
      <c r="CL65" s="1">
        <v>212.50000000000009</v>
      </c>
    </row>
    <row r="66" spans="1:90" x14ac:dyDescent="0.25">
      <c r="A66" s="5" t="s">
        <v>2531</v>
      </c>
      <c r="B66" s="1">
        <v>2</v>
      </c>
      <c r="C66" s="1">
        <v>259.43000000000018</v>
      </c>
      <c r="D66" s="1">
        <v>57</v>
      </c>
      <c r="E66" s="1"/>
      <c r="F66" s="5" t="s">
        <v>1521</v>
      </c>
      <c r="G66" s="1">
        <v>5</v>
      </c>
      <c r="H66" s="1">
        <v>2</v>
      </c>
      <c r="I66" s="1">
        <v>2</v>
      </c>
      <c r="J66" s="1">
        <v>1</v>
      </c>
      <c r="K66" s="1">
        <v>7</v>
      </c>
      <c r="L66" s="1">
        <v>2</v>
      </c>
      <c r="M66" s="1">
        <v>5</v>
      </c>
      <c r="N66" s="1">
        <v>4</v>
      </c>
      <c r="O66" s="1">
        <v>2</v>
      </c>
      <c r="P66" s="1">
        <v>2</v>
      </c>
      <c r="Q66" s="1">
        <v>4</v>
      </c>
      <c r="R66" s="1">
        <v>1</v>
      </c>
      <c r="S66" s="1">
        <v>4</v>
      </c>
      <c r="T66" s="1">
        <v>3</v>
      </c>
      <c r="U66" s="1">
        <v>4</v>
      </c>
      <c r="V66" s="1">
        <v>4</v>
      </c>
      <c r="W66" s="1">
        <v>52</v>
      </c>
      <c r="X66" s="1"/>
      <c r="Y66" s="5" t="s">
        <v>1315</v>
      </c>
      <c r="Z66" s="1">
        <v>143.70999999999998</v>
      </c>
      <c r="AA66" s="1">
        <v>29</v>
      </c>
      <c r="AC66" s="5" t="s">
        <v>1479</v>
      </c>
      <c r="AD66" s="1">
        <v>3</v>
      </c>
      <c r="AE66" s="1">
        <v>1</v>
      </c>
      <c r="AF66" s="1">
        <v>1</v>
      </c>
      <c r="AG66" s="1">
        <v>2</v>
      </c>
      <c r="AH66" s="1"/>
      <c r="AI66" s="1">
        <v>3</v>
      </c>
      <c r="AJ66" s="1">
        <v>2</v>
      </c>
      <c r="AK66" s="1">
        <v>1</v>
      </c>
      <c r="AL66" s="1"/>
      <c r="AM66" s="1">
        <v>1</v>
      </c>
      <c r="AN66" s="1">
        <v>1</v>
      </c>
      <c r="AO66" s="1">
        <v>2</v>
      </c>
      <c r="AP66" s="1"/>
      <c r="AQ66" s="1">
        <v>1</v>
      </c>
      <c r="AR66" s="1">
        <v>4</v>
      </c>
      <c r="AS66" s="1">
        <v>2</v>
      </c>
      <c r="AT66" s="1">
        <v>24</v>
      </c>
      <c r="BG66" s="5" t="s">
        <v>4289</v>
      </c>
      <c r="BH66" s="1">
        <v>88.85</v>
      </c>
      <c r="BI66" s="1">
        <v>15</v>
      </c>
      <c r="BJ66" s="1">
        <v>4.99</v>
      </c>
      <c r="BT66" s="5" t="s">
        <v>5165</v>
      </c>
      <c r="BU66" s="1">
        <v>27</v>
      </c>
      <c r="CI66" s="5" t="s">
        <v>314</v>
      </c>
      <c r="CJ66" s="1">
        <v>203.51000000000013</v>
      </c>
      <c r="CK66" s="1">
        <v>0.99</v>
      </c>
      <c r="CL66" s="1">
        <v>204.50000000000014</v>
      </c>
    </row>
    <row r="67" spans="1:90" x14ac:dyDescent="0.25">
      <c r="A67" s="5" t="s">
        <v>1807</v>
      </c>
      <c r="B67" s="1">
        <v>2</v>
      </c>
      <c r="C67" s="1">
        <v>235.38000000000017</v>
      </c>
      <c r="D67" s="1">
        <v>62</v>
      </c>
      <c r="E67" s="1"/>
      <c r="F67" s="5" t="s">
        <v>1304</v>
      </c>
      <c r="G67" s="1">
        <v>3</v>
      </c>
      <c r="H67" s="1">
        <v>5</v>
      </c>
      <c r="I67" s="1">
        <v>4</v>
      </c>
      <c r="J67" s="1">
        <v>1</v>
      </c>
      <c r="K67" s="1">
        <v>4</v>
      </c>
      <c r="L67" s="1">
        <v>7</v>
      </c>
      <c r="M67" s="1">
        <v>7</v>
      </c>
      <c r="N67" s="1">
        <v>3</v>
      </c>
      <c r="O67" s="1">
        <v>2</v>
      </c>
      <c r="P67" s="1">
        <v>1</v>
      </c>
      <c r="Q67" s="1">
        <v>5</v>
      </c>
      <c r="R67" s="1">
        <v>4</v>
      </c>
      <c r="S67" s="1">
        <v>2</v>
      </c>
      <c r="T67" s="1">
        <v>1</v>
      </c>
      <c r="U67" s="1">
        <v>3</v>
      </c>
      <c r="V67" s="1"/>
      <c r="W67" s="1">
        <v>52</v>
      </c>
      <c r="X67" s="1"/>
      <c r="Y67" s="5" t="s">
        <v>1265</v>
      </c>
      <c r="Z67" s="1">
        <v>143.70999999999995</v>
      </c>
      <c r="AA67" s="1">
        <v>29</v>
      </c>
      <c r="AC67" s="5" t="s">
        <v>72</v>
      </c>
      <c r="AD67" s="1">
        <v>1</v>
      </c>
      <c r="AE67" s="1">
        <v>4</v>
      </c>
      <c r="AF67" s="1">
        <v>3</v>
      </c>
      <c r="AG67" s="1">
        <v>2</v>
      </c>
      <c r="AH67" s="1">
        <v>1</v>
      </c>
      <c r="AI67" s="1">
        <v>1</v>
      </c>
      <c r="AJ67" s="1">
        <v>3</v>
      </c>
      <c r="AK67" s="1">
        <v>3</v>
      </c>
      <c r="AL67" s="1"/>
      <c r="AM67" s="1">
        <v>3</v>
      </c>
      <c r="AN67" s="1"/>
      <c r="AO67" s="1">
        <v>3</v>
      </c>
      <c r="AP67" s="1">
        <v>2</v>
      </c>
      <c r="AQ67" s="1">
        <v>4</v>
      </c>
      <c r="AR67" s="1"/>
      <c r="AS67" s="1">
        <v>5</v>
      </c>
      <c r="AT67" s="1">
        <v>35</v>
      </c>
      <c r="BG67" s="5" t="s">
        <v>4103</v>
      </c>
      <c r="BH67" s="1">
        <v>70.87</v>
      </c>
      <c r="BI67" s="1">
        <v>13</v>
      </c>
      <c r="BJ67" s="1">
        <v>4.99</v>
      </c>
      <c r="BT67" s="5" t="s">
        <v>4925</v>
      </c>
      <c r="BU67" s="1">
        <v>23</v>
      </c>
      <c r="CI67" s="5" t="s">
        <v>332</v>
      </c>
      <c r="CJ67" s="1">
        <v>193.49000000000009</v>
      </c>
      <c r="CK67" s="1">
        <v>6.9700000000000006</v>
      </c>
      <c r="CL67" s="1">
        <v>200.46000000000009</v>
      </c>
    </row>
    <row r="68" spans="1:90" x14ac:dyDescent="0.25">
      <c r="A68" s="5" t="s">
        <v>187</v>
      </c>
      <c r="B68" s="1">
        <v>2</v>
      </c>
      <c r="C68" s="1">
        <v>183.53000000000006</v>
      </c>
      <c r="D68" s="1">
        <v>47</v>
      </c>
      <c r="E68" s="1"/>
      <c r="F68" s="5" t="s">
        <v>1624</v>
      </c>
      <c r="G68" s="1">
        <v>2</v>
      </c>
      <c r="H68" s="1"/>
      <c r="I68" s="1">
        <v>2</v>
      </c>
      <c r="J68" s="1">
        <v>4</v>
      </c>
      <c r="K68" s="1">
        <v>4</v>
      </c>
      <c r="L68" s="1">
        <v>3</v>
      </c>
      <c r="M68" s="1">
        <v>4</v>
      </c>
      <c r="N68" s="1">
        <v>3</v>
      </c>
      <c r="O68" s="1">
        <v>5</v>
      </c>
      <c r="P68" s="1">
        <v>3</v>
      </c>
      <c r="Q68" s="1">
        <v>3</v>
      </c>
      <c r="R68" s="1">
        <v>1</v>
      </c>
      <c r="S68" s="1">
        <v>5</v>
      </c>
      <c r="T68" s="1">
        <v>4</v>
      </c>
      <c r="U68" s="1">
        <v>2</v>
      </c>
      <c r="V68" s="1">
        <v>5</v>
      </c>
      <c r="W68" s="1">
        <v>50</v>
      </c>
      <c r="X68" s="1"/>
      <c r="Y68" s="5" t="s">
        <v>595</v>
      </c>
      <c r="Z68" s="1">
        <v>143.67999999999998</v>
      </c>
      <c r="AA68" s="1">
        <v>32</v>
      </c>
      <c r="AC68" s="5" t="s">
        <v>2012</v>
      </c>
      <c r="AD68" s="1">
        <v>1</v>
      </c>
      <c r="AE68" s="1">
        <v>2</v>
      </c>
      <c r="AF68" s="1">
        <v>1</v>
      </c>
      <c r="AG68" s="1">
        <v>1</v>
      </c>
      <c r="AH68" s="1">
        <v>1</v>
      </c>
      <c r="AI68" s="1"/>
      <c r="AJ68" s="1"/>
      <c r="AK68" s="1">
        <v>3</v>
      </c>
      <c r="AL68" s="1">
        <v>1</v>
      </c>
      <c r="AM68" s="1"/>
      <c r="AN68" s="1">
        <v>2</v>
      </c>
      <c r="AO68" s="1">
        <v>3</v>
      </c>
      <c r="AP68" s="1">
        <v>1</v>
      </c>
      <c r="AQ68" s="1">
        <v>1</v>
      </c>
      <c r="AR68" s="1">
        <v>1</v>
      </c>
      <c r="AS68" s="1">
        <v>3</v>
      </c>
      <c r="AT68" s="1">
        <v>21</v>
      </c>
      <c r="BG68" s="5" t="s">
        <v>4293</v>
      </c>
      <c r="BH68" s="1"/>
      <c r="BI68" s="1"/>
      <c r="BJ68" s="1">
        <v>4.99</v>
      </c>
      <c r="BT68" s="5" t="s">
        <v>5090</v>
      </c>
      <c r="BU68" s="1">
        <v>26</v>
      </c>
      <c r="CI68" s="5" t="s">
        <v>1304</v>
      </c>
      <c r="CJ68" s="1">
        <v>198.4800000000001</v>
      </c>
      <c r="CK68" s="1"/>
      <c r="CL68" s="1">
        <v>198.4800000000001</v>
      </c>
    </row>
    <row r="69" spans="1:90" x14ac:dyDescent="0.25">
      <c r="A69" s="5" t="s">
        <v>1313</v>
      </c>
      <c r="B69" s="1">
        <v>2</v>
      </c>
      <c r="C69" s="1">
        <v>253.46000000000018</v>
      </c>
      <c r="D69" s="1">
        <v>54</v>
      </c>
      <c r="E69" s="1"/>
      <c r="F69" s="5" t="s">
        <v>314</v>
      </c>
      <c r="G69" s="1">
        <v>2</v>
      </c>
      <c r="H69" s="1">
        <v>3</v>
      </c>
      <c r="I69" s="1">
        <v>3</v>
      </c>
      <c r="J69" s="1">
        <v>3</v>
      </c>
      <c r="K69" s="1">
        <v>3</v>
      </c>
      <c r="L69" s="1">
        <v>4</v>
      </c>
      <c r="M69" s="1">
        <v>3</v>
      </c>
      <c r="N69" s="1"/>
      <c r="O69" s="1">
        <v>7</v>
      </c>
      <c r="P69" s="1">
        <v>1</v>
      </c>
      <c r="Q69" s="1">
        <v>1</v>
      </c>
      <c r="R69" s="1">
        <v>3</v>
      </c>
      <c r="S69" s="1">
        <v>4</v>
      </c>
      <c r="T69" s="1">
        <v>4</v>
      </c>
      <c r="U69" s="1">
        <v>7</v>
      </c>
      <c r="V69" s="1">
        <v>2</v>
      </c>
      <c r="W69" s="1">
        <v>50</v>
      </c>
      <c r="X69" s="1"/>
      <c r="Y69" s="5" t="s">
        <v>784</v>
      </c>
      <c r="Z69" s="1">
        <v>142.69999999999999</v>
      </c>
      <c r="AA69" s="1">
        <v>30</v>
      </c>
      <c r="AC69" s="5" t="s">
        <v>2095</v>
      </c>
      <c r="AD69" s="1">
        <v>1</v>
      </c>
      <c r="AE69" s="1">
        <v>2</v>
      </c>
      <c r="AF69" s="1">
        <v>1</v>
      </c>
      <c r="AG69" s="1">
        <v>1</v>
      </c>
      <c r="AH69" s="1">
        <v>3</v>
      </c>
      <c r="AI69" s="1">
        <v>2</v>
      </c>
      <c r="AJ69" s="1">
        <v>4</v>
      </c>
      <c r="AK69" s="1">
        <v>2</v>
      </c>
      <c r="AL69" s="1"/>
      <c r="AM69" s="1">
        <v>3</v>
      </c>
      <c r="AN69" s="1">
        <v>1</v>
      </c>
      <c r="AO69" s="1">
        <v>1</v>
      </c>
      <c r="AP69" s="1"/>
      <c r="AQ69" s="1">
        <v>2</v>
      </c>
      <c r="AR69" s="1"/>
      <c r="AS69" s="1">
        <v>2</v>
      </c>
      <c r="AT69" s="1">
        <v>25</v>
      </c>
      <c r="BG69" s="5" t="s">
        <v>4107</v>
      </c>
      <c r="BH69" s="1">
        <v>172.68000000000004</v>
      </c>
      <c r="BI69" s="1">
        <v>32</v>
      </c>
      <c r="BJ69" s="1">
        <v>4.99</v>
      </c>
      <c r="BT69" s="5" t="s">
        <v>4960</v>
      </c>
      <c r="BU69" s="1">
        <v>42</v>
      </c>
      <c r="CI69" s="5" t="s">
        <v>1521</v>
      </c>
      <c r="CJ69" s="1">
        <v>194.48000000000008</v>
      </c>
      <c r="CK69" s="1"/>
      <c r="CL69" s="1">
        <v>194.48000000000008</v>
      </c>
    </row>
    <row r="70" spans="1:90" x14ac:dyDescent="0.25">
      <c r="A70" s="5" t="s">
        <v>1327</v>
      </c>
      <c r="B70" s="1">
        <v>2</v>
      </c>
      <c r="C70" s="1">
        <v>262.4000000000002</v>
      </c>
      <c r="D70" s="1">
        <v>60</v>
      </c>
      <c r="E70" s="1"/>
      <c r="F70" s="5" t="s">
        <v>618</v>
      </c>
      <c r="G70" s="1">
        <v>3</v>
      </c>
      <c r="H70" s="1">
        <v>1</v>
      </c>
      <c r="I70" s="1"/>
      <c r="J70" s="1">
        <v>3</v>
      </c>
      <c r="K70" s="1">
        <v>5</v>
      </c>
      <c r="L70" s="1">
        <v>2</v>
      </c>
      <c r="M70" s="1">
        <v>3</v>
      </c>
      <c r="N70" s="1">
        <v>3</v>
      </c>
      <c r="O70" s="1">
        <v>4</v>
      </c>
      <c r="P70" s="1">
        <v>5</v>
      </c>
      <c r="Q70" s="1">
        <v>5</v>
      </c>
      <c r="R70" s="1">
        <v>2</v>
      </c>
      <c r="S70" s="1">
        <v>1</v>
      </c>
      <c r="T70" s="1">
        <v>2</v>
      </c>
      <c r="U70" s="1">
        <v>2</v>
      </c>
      <c r="V70" s="1">
        <v>9</v>
      </c>
      <c r="W70" s="1">
        <v>50</v>
      </c>
      <c r="X70" s="1"/>
      <c r="Y70" s="5" t="s">
        <v>1324</v>
      </c>
      <c r="Z70" s="1">
        <v>142.69999999999999</v>
      </c>
      <c r="AA70" s="1">
        <v>30</v>
      </c>
      <c r="AC70" s="5" t="s">
        <v>963</v>
      </c>
      <c r="AD70" s="1">
        <v>2</v>
      </c>
      <c r="AE70" s="1">
        <v>2</v>
      </c>
      <c r="AF70" s="1">
        <v>2</v>
      </c>
      <c r="AG70" s="1">
        <v>2</v>
      </c>
      <c r="AH70" s="1"/>
      <c r="AI70" s="1">
        <v>3</v>
      </c>
      <c r="AJ70" s="1"/>
      <c r="AK70" s="1">
        <v>1</v>
      </c>
      <c r="AL70" s="1">
        <v>1</v>
      </c>
      <c r="AM70" s="1">
        <v>2</v>
      </c>
      <c r="AN70" s="1">
        <v>3</v>
      </c>
      <c r="AO70" s="1">
        <v>2</v>
      </c>
      <c r="AP70" s="1">
        <v>2</v>
      </c>
      <c r="AQ70" s="1">
        <v>1</v>
      </c>
      <c r="AR70" s="1">
        <v>2</v>
      </c>
      <c r="AS70" s="1">
        <v>2</v>
      </c>
      <c r="AT70" s="1">
        <v>27</v>
      </c>
      <c r="BG70" s="5" t="s">
        <v>4303</v>
      </c>
      <c r="BH70" s="1">
        <v>170.76000000000002</v>
      </c>
      <c r="BI70" s="1">
        <v>24</v>
      </c>
      <c r="BJ70" s="1">
        <v>4.99</v>
      </c>
      <c r="BT70" s="5" t="s">
        <v>4731</v>
      </c>
      <c r="BU70" s="1">
        <v>28</v>
      </c>
      <c r="CI70" s="5" t="s">
        <v>323</v>
      </c>
      <c r="CJ70" s="1">
        <v>181.51000000000008</v>
      </c>
      <c r="CK70" s="1">
        <v>9.9600000000000009</v>
      </c>
      <c r="CL70" s="1">
        <v>191.47000000000006</v>
      </c>
    </row>
    <row r="71" spans="1:90" x14ac:dyDescent="0.25">
      <c r="A71" s="5" t="s">
        <v>61</v>
      </c>
      <c r="B71" s="1">
        <v>1</v>
      </c>
      <c r="C71" s="1">
        <v>71.8</v>
      </c>
      <c r="D71" s="1">
        <v>20</v>
      </c>
      <c r="E71" s="1"/>
      <c r="F71" s="5" t="s">
        <v>187</v>
      </c>
      <c r="G71" s="1">
        <v>3</v>
      </c>
      <c r="H71" s="1">
        <v>4</v>
      </c>
      <c r="I71" s="1">
        <v>5</v>
      </c>
      <c r="J71" s="1">
        <v>3</v>
      </c>
      <c r="K71" s="1">
        <v>4</v>
      </c>
      <c r="L71" s="1">
        <v>4</v>
      </c>
      <c r="M71" s="1">
        <v>1</v>
      </c>
      <c r="N71" s="1">
        <v>5</v>
      </c>
      <c r="O71" s="1"/>
      <c r="P71" s="1">
        <v>1</v>
      </c>
      <c r="Q71" s="1">
        <v>1</v>
      </c>
      <c r="R71" s="1">
        <v>3</v>
      </c>
      <c r="S71" s="1">
        <v>5</v>
      </c>
      <c r="T71" s="1">
        <v>3</v>
      </c>
      <c r="U71" s="1">
        <v>4</v>
      </c>
      <c r="V71" s="1">
        <v>1</v>
      </c>
      <c r="W71" s="1">
        <v>47</v>
      </c>
      <c r="X71" s="1"/>
      <c r="Y71" s="5" t="s">
        <v>1040</v>
      </c>
      <c r="Z71" s="1">
        <v>142.65999999999997</v>
      </c>
      <c r="AA71" s="1">
        <v>34</v>
      </c>
      <c r="AC71" s="5" t="s">
        <v>2168</v>
      </c>
      <c r="AD71" s="1">
        <v>3</v>
      </c>
      <c r="AE71" s="1">
        <v>1</v>
      </c>
      <c r="AF71" s="1">
        <v>1</v>
      </c>
      <c r="AG71" s="1">
        <v>3</v>
      </c>
      <c r="AH71" s="1">
        <v>2</v>
      </c>
      <c r="AI71" s="1">
        <v>2</v>
      </c>
      <c r="AJ71" s="1">
        <v>2</v>
      </c>
      <c r="AK71" s="1">
        <v>2</v>
      </c>
      <c r="AL71" s="1">
        <v>2</v>
      </c>
      <c r="AM71" s="1"/>
      <c r="AN71" s="1">
        <v>2</v>
      </c>
      <c r="AO71" s="1">
        <v>2</v>
      </c>
      <c r="AP71" s="1">
        <v>2</v>
      </c>
      <c r="AQ71" s="1">
        <v>5</v>
      </c>
      <c r="AR71" s="1">
        <v>5</v>
      </c>
      <c r="AS71" s="1">
        <v>3</v>
      </c>
      <c r="AT71" s="1">
        <v>37</v>
      </c>
      <c r="BG71" s="5" t="s">
        <v>4109</v>
      </c>
      <c r="BH71" s="1">
        <v>120.81999999999996</v>
      </c>
      <c r="BI71" s="1">
        <v>18</v>
      </c>
      <c r="BJ71" s="1">
        <v>4.99</v>
      </c>
      <c r="BT71" s="5" t="s">
        <v>4606</v>
      </c>
      <c r="BU71" s="1">
        <v>30</v>
      </c>
      <c r="CI71" s="5" t="s">
        <v>1624</v>
      </c>
      <c r="CJ71" s="1">
        <v>182.51000000000005</v>
      </c>
      <c r="CK71" s="1">
        <v>4.99</v>
      </c>
      <c r="CL71" s="1">
        <v>187.50000000000006</v>
      </c>
    </row>
    <row r="72" spans="1:90" x14ac:dyDescent="0.25">
      <c r="A72" s="5" t="s">
        <v>1351</v>
      </c>
      <c r="B72" s="1">
        <v>1</v>
      </c>
      <c r="C72" s="1">
        <v>123.71999999999996</v>
      </c>
      <c r="D72" s="1">
        <v>28</v>
      </c>
      <c r="E72" s="1"/>
      <c r="F72" s="5" t="s">
        <v>1816</v>
      </c>
      <c r="G72" s="1">
        <v>3</v>
      </c>
      <c r="H72" s="1"/>
      <c r="I72" s="1"/>
      <c r="J72" s="1">
        <v>4</v>
      </c>
      <c r="K72" s="1">
        <v>2</v>
      </c>
      <c r="L72" s="1">
        <v>3</v>
      </c>
      <c r="M72" s="1">
        <v>1</v>
      </c>
      <c r="N72" s="1">
        <v>6</v>
      </c>
      <c r="O72" s="1">
        <v>4</v>
      </c>
      <c r="P72" s="1">
        <v>3</v>
      </c>
      <c r="Q72" s="1">
        <v>4</v>
      </c>
      <c r="R72" s="1">
        <v>1</v>
      </c>
      <c r="S72" s="1">
        <v>2</v>
      </c>
      <c r="T72" s="1">
        <v>7</v>
      </c>
      <c r="U72" s="1">
        <v>1</v>
      </c>
      <c r="V72" s="1">
        <v>5</v>
      </c>
      <c r="W72" s="1">
        <v>46</v>
      </c>
      <c r="X72" s="1"/>
      <c r="Y72" s="5" t="s">
        <v>1887</v>
      </c>
      <c r="Z72" s="1">
        <v>142.65999999999997</v>
      </c>
      <c r="AA72" s="1">
        <v>34</v>
      </c>
      <c r="AC72" s="5" t="s">
        <v>2448</v>
      </c>
      <c r="AD72" s="1">
        <v>2</v>
      </c>
      <c r="AE72" s="1">
        <v>1</v>
      </c>
      <c r="AF72" s="1">
        <v>2</v>
      </c>
      <c r="AG72" s="1">
        <v>1</v>
      </c>
      <c r="AH72" s="1">
        <v>3</v>
      </c>
      <c r="AI72" s="1">
        <v>4</v>
      </c>
      <c r="AJ72" s="1">
        <v>2</v>
      </c>
      <c r="AK72" s="1">
        <v>2</v>
      </c>
      <c r="AL72" s="1">
        <v>1</v>
      </c>
      <c r="AM72" s="1">
        <v>3</v>
      </c>
      <c r="AN72" s="1">
        <v>1</v>
      </c>
      <c r="AO72" s="1">
        <v>2</v>
      </c>
      <c r="AP72" s="1">
        <v>1</v>
      </c>
      <c r="AQ72" s="1">
        <v>1</v>
      </c>
      <c r="AR72" s="1">
        <v>2</v>
      </c>
      <c r="AS72" s="1"/>
      <c r="AT72" s="1">
        <v>28</v>
      </c>
      <c r="BG72" s="5" t="s">
        <v>4315</v>
      </c>
      <c r="BH72" s="1">
        <v>111.80999999999997</v>
      </c>
      <c r="BI72" s="1">
        <v>18</v>
      </c>
      <c r="BJ72" s="1">
        <v>4.99</v>
      </c>
      <c r="BT72" s="5" t="s">
        <v>4896</v>
      </c>
      <c r="BU72" s="1">
        <v>27</v>
      </c>
      <c r="CI72" s="5" t="s">
        <v>187</v>
      </c>
      <c r="CJ72" s="1">
        <v>180.54000000000005</v>
      </c>
      <c r="CK72" s="1">
        <v>2.99</v>
      </c>
      <c r="CL72" s="1">
        <v>183.53000000000006</v>
      </c>
    </row>
    <row r="73" spans="1:90" x14ac:dyDescent="0.25">
      <c r="A73" s="5" t="s">
        <v>787</v>
      </c>
      <c r="B73" s="1">
        <v>1</v>
      </c>
      <c r="C73" s="1">
        <v>142.69999999999999</v>
      </c>
      <c r="D73" s="1">
        <v>30</v>
      </c>
      <c r="E73" s="1"/>
      <c r="F73" s="5" t="s">
        <v>75</v>
      </c>
      <c r="G73" s="1">
        <v>1</v>
      </c>
      <c r="H73" s="1">
        <v>4</v>
      </c>
      <c r="I73" s="1">
        <v>3</v>
      </c>
      <c r="J73" s="1">
        <v>2</v>
      </c>
      <c r="K73" s="1">
        <v>1</v>
      </c>
      <c r="L73" s="1">
        <v>1</v>
      </c>
      <c r="M73" s="1">
        <v>3</v>
      </c>
      <c r="N73" s="1">
        <v>3</v>
      </c>
      <c r="O73" s="1"/>
      <c r="P73" s="1">
        <v>3</v>
      </c>
      <c r="Q73" s="1"/>
      <c r="R73" s="1">
        <v>3</v>
      </c>
      <c r="S73" s="1">
        <v>2</v>
      </c>
      <c r="T73" s="1">
        <v>4</v>
      </c>
      <c r="U73" s="1"/>
      <c r="V73" s="1">
        <v>5</v>
      </c>
      <c r="W73" s="1">
        <v>35</v>
      </c>
      <c r="X73" s="1"/>
      <c r="Y73" s="5" t="s">
        <v>298</v>
      </c>
      <c r="Z73" s="1">
        <v>141.70999999999995</v>
      </c>
      <c r="AA73" s="1">
        <v>29</v>
      </c>
      <c r="AC73" s="5" t="s">
        <v>903</v>
      </c>
      <c r="AD73" s="1"/>
      <c r="AE73" s="1">
        <v>2</v>
      </c>
      <c r="AF73" s="1">
        <v>1</v>
      </c>
      <c r="AG73" s="1">
        <v>4</v>
      </c>
      <c r="AH73" s="1">
        <v>1</v>
      </c>
      <c r="AI73" s="1">
        <v>4</v>
      </c>
      <c r="AJ73" s="1">
        <v>3</v>
      </c>
      <c r="AK73" s="1">
        <v>2</v>
      </c>
      <c r="AL73" s="1">
        <v>4</v>
      </c>
      <c r="AM73" s="1">
        <v>1</v>
      </c>
      <c r="AN73" s="1"/>
      <c r="AO73" s="1">
        <v>1</v>
      </c>
      <c r="AP73" s="1">
        <v>1</v>
      </c>
      <c r="AQ73" s="1">
        <v>2</v>
      </c>
      <c r="AR73" s="1"/>
      <c r="AS73" s="1"/>
      <c r="AT73" s="1">
        <v>26</v>
      </c>
      <c r="BG73" s="5" t="s">
        <v>4111</v>
      </c>
      <c r="BH73" s="1">
        <v>35.940000000000005</v>
      </c>
      <c r="BI73" s="1">
        <v>6</v>
      </c>
      <c r="BJ73" s="1">
        <v>4.99</v>
      </c>
      <c r="BT73" s="5" t="s">
        <v>5203</v>
      </c>
      <c r="BU73" s="1">
        <v>30</v>
      </c>
      <c r="CI73" s="5" t="s">
        <v>782</v>
      </c>
      <c r="CJ73" s="1">
        <v>152.65999999999997</v>
      </c>
      <c r="CK73" s="1"/>
      <c r="CL73" s="1">
        <v>152.65999999999997</v>
      </c>
    </row>
    <row r="74" spans="1:90" x14ac:dyDescent="0.25">
      <c r="A74" s="5" t="s">
        <v>1619</v>
      </c>
      <c r="B74" s="1">
        <v>1</v>
      </c>
      <c r="C74" s="1">
        <v>113.68999999999997</v>
      </c>
      <c r="D74" s="1">
        <v>31</v>
      </c>
      <c r="E74" s="1"/>
      <c r="F74" s="5" t="s">
        <v>309</v>
      </c>
      <c r="G74" s="1">
        <v>2</v>
      </c>
      <c r="H74" s="1">
        <v>1</v>
      </c>
      <c r="I74" s="1">
        <v>3</v>
      </c>
      <c r="J74" s="1">
        <v>2</v>
      </c>
      <c r="K74" s="1">
        <v>4</v>
      </c>
      <c r="L74" s="1">
        <v>3</v>
      </c>
      <c r="M74" s="1">
        <v>4</v>
      </c>
      <c r="N74" s="1">
        <v>1</v>
      </c>
      <c r="O74" s="1"/>
      <c r="P74" s="1">
        <v>1</v>
      </c>
      <c r="Q74" s="1">
        <v>2</v>
      </c>
      <c r="R74" s="1">
        <v>1</v>
      </c>
      <c r="S74" s="1">
        <v>1</v>
      </c>
      <c r="T74" s="1">
        <v>2</v>
      </c>
      <c r="U74" s="1">
        <v>5</v>
      </c>
      <c r="V74" s="1">
        <v>3</v>
      </c>
      <c r="W74" s="1">
        <v>35</v>
      </c>
      <c r="X74" s="1"/>
      <c r="Y74" s="5" t="s">
        <v>2494</v>
      </c>
      <c r="Z74" s="1">
        <v>141.69999999999996</v>
      </c>
      <c r="AA74" s="1">
        <v>30</v>
      </c>
      <c r="AC74" s="5" t="s">
        <v>2208</v>
      </c>
      <c r="AD74" s="1">
        <v>2</v>
      </c>
      <c r="AE74" s="1">
        <v>2</v>
      </c>
      <c r="AF74" s="1">
        <v>2</v>
      </c>
      <c r="AG74" s="1">
        <v>1</v>
      </c>
      <c r="AH74" s="1"/>
      <c r="AI74" s="1"/>
      <c r="AJ74" s="1">
        <v>2</v>
      </c>
      <c r="AK74" s="1">
        <v>2</v>
      </c>
      <c r="AL74" s="1">
        <v>2</v>
      </c>
      <c r="AM74" s="1">
        <v>2</v>
      </c>
      <c r="AN74" s="1">
        <v>3</v>
      </c>
      <c r="AO74" s="1"/>
      <c r="AP74" s="1">
        <v>2</v>
      </c>
      <c r="AQ74" s="1">
        <v>1</v>
      </c>
      <c r="AR74" s="1">
        <v>1</v>
      </c>
      <c r="AS74" s="1">
        <v>1</v>
      </c>
      <c r="AT74" s="1">
        <v>23</v>
      </c>
      <c r="BG74" s="5" t="s">
        <v>4331</v>
      </c>
      <c r="BH74" s="1">
        <v>231.73000000000008</v>
      </c>
      <c r="BI74" s="1">
        <v>27</v>
      </c>
      <c r="BJ74" s="1">
        <v>4.99</v>
      </c>
      <c r="BT74" s="5" t="s">
        <v>5029</v>
      </c>
      <c r="BU74" s="1">
        <v>27</v>
      </c>
      <c r="CI74" s="5" t="s">
        <v>1530</v>
      </c>
      <c r="CJ74" s="1">
        <v>148.68999999999997</v>
      </c>
      <c r="CK74" s="1"/>
      <c r="CL74" s="1">
        <v>148.68999999999997</v>
      </c>
    </row>
    <row r="75" spans="1:90" x14ac:dyDescent="0.25">
      <c r="A75" s="5" t="s">
        <v>2161</v>
      </c>
      <c r="B75" s="1">
        <v>1</v>
      </c>
      <c r="C75" s="1">
        <v>78.769999999999982</v>
      </c>
      <c r="D75" s="1">
        <v>23</v>
      </c>
      <c r="E75" s="1"/>
      <c r="F75" s="5" t="s">
        <v>777</v>
      </c>
      <c r="G75" s="1">
        <v>2</v>
      </c>
      <c r="H75" s="1">
        <v>1</v>
      </c>
      <c r="I75" s="1"/>
      <c r="J75" s="1">
        <v>3</v>
      </c>
      <c r="K75" s="1">
        <v>2</v>
      </c>
      <c r="L75" s="1">
        <v>2</v>
      </c>
      <c r="M75" s="1">
        <v>2</v>
      </c>
      <c r="N75" s="1">
        <v>2</v>
      </c>
      <c r="O75" s="1">
        <v>2</v>
      </c>
      <c r="P75" s="1">
        <v>4</v>
      </c>
      <c r="Q75" s="1">
        <v>2</v>
      </c>
      <c r="R75" s="1">
        <v>2</v>
      </c>
      <c r="S75" s="1">
        <v>4</v>
      </c>
      <c r="T75" s="1">
        <v>1</v>
      </c>
      <c r="U75" s="1">
        <v>3</v>
      </c>
      <c r="V75" s="1">
        <v>2</v>
      </c>
      <c r="W75" s="1">
        <v>34</v>
      </c>
      <c r="X75" s="1"/>
      <c r="Y75" s="5" t="s">
        <v>967</v>
      </c>
      <c r="Z75" s="1">
        <v>141.68999999999997</v>
      </c>
      <c r="AA75" s="1">
        <v>31</v>
      </c>
      <c r="AC75" s="5" t="s">
        <v>999</v>
      </c>
      <c r="AD75" s="1">
        <v>2</v>
      </c>
      <c r="AE75" s="1">
        <v>4</v>
      </c>
      <c r="AF75" s="1">
        <v>4</v>
      </c>
      <c r="AG75" s="1">
        <v>1</v>
      </c>
      <c r="AH75" s="1">
        <v>1</v>
      </c>
      <c r="AI75" s="1">
        <v>5</v>
      </c>
      <c r="AJ75" s="1">
        <v>1</v>
      </c>
      <c r="AK75" s="1">
        <v>1</v>
      </c>
      <c r="AL75" s="1">
        <v>3</v>
      </c>
      <c r="AM75" s="1"/>
      <c r="AN75" s="1"/>
      <c r="AO75" s="1">
        <v>3</v>
      </c>
      <c r="AP75" s="1">
        <v>1</v>
      </c>
      <c r="AQ75" s="1">
        <v>2</v>
      </c>
      <c r="AR75" s="1">
        <v>4</v>
      </c>
      <c r="AS75" s="1">
        <v>2</v>
      </c>
      <c r="AT75" s="1">
        <v>34</v>
      </c>
      <c r="BG75" s="5" t="s">
        <v>4115</v>
      </c>
      <c r="BH75" s="1">
        <v>168.77</v>
      </c>
      <c r="BI75" s="1">
        <v>23</v>
      </c>
      <c r="BJ75" s="1">
        <v>4.99</v>
      </c>
      <c r="BT75" s="5" t="s">
        <v>5106</v>
      </c>
      <c r="BU75" s="1">
        <v>32</v>
      </c>
      <c r="CI75" s="5" t="s">
        <v>2071</v>
      </c>
      <c r="CJ75" s="1">
        <v>144.65999999999997</v>
      </c>
      <c r="CK75" s="1"/>
      <c r="CL75" s="1">
        <v>144.65999999999997</v>
      </c>
    </row>
    <row r="76" spans="1:90" x14ac:dyDescent="0.25">
      <c r="A76" s="5" t="s">
        <v>792</v>
      </c>
      <c r="B76" s="1">
        <v>1</v>
      </c>
      <c r="C76" s="1">
        <v>111.70999999999995</v>
      </c>
      <c r="D76" s="1">
        <v>29</v>
      </c>
      <c r="E76" s="1"/>
      <c r="F76" s="5" t="s">
        <v>782</v>
      </c>
      <c r="G76" s="1">
        <v>3</v>
      </c>
      <c r="H76" s="1"/>
      <c r="I76" s="1">
        <v>2</v>
      </c>
      <c r="J76" s="1">
        <v>2</v>
      </c>
      <c r="K76" s="1">
        <v>1</v>
      </c>
      <c r="L76" s="1">
        <v>5</v>
      </c>
      <c r="M76" s="1">
        <v>4</v>
      </c>
      <c r="N76" s="1">
        <v>1</v>
      </c>
      <c r="O76" s="1">
        <v>4</v>
      </c>
      <c r="P76" s="1">
        <v>3</v>
      </c>
      <c r="Q76" s="1">
        <v>1</v>
      </c>
      <c r="R76" s="1">
        <v>2</v>
      </c>
      <c r="S76" s="1"/>
      <c r="T76" s="1">
        <v>2</v>
      </c>
      <c r="U76" s="1">
        <v>3</v>
      </c>
      <c r="V76" s="1">
        <v>1</v>
      </c>
      <c r="W76" s="1">
        <v>34</v>
      </c>
      <c r="X76" s="1"/>
      <c r="Y76" s="5" t="s">
        <v>1375</v>
      </c>
      <c r="Z76" s="1">
        <v>141.66999999999996</v>
      </c>
      <c r="AA76" s="1">
        <v>33</v>
      </c>
      <c r="AC76" s="5" t="s">
        <v>1762</v>
      </c>
      <c r="AD76" s="1">
        <v>3</v>
      </c>
      <c r="AE76" s="1"/>
      <c r="AF76" s="1"/>
      <c r="AG76" s="1"/>
      <c r="AH76" s="1">
        <v>1</v>
      </c>
      <c r="AI76" s="1">
        <v>3</v>
      </c>
      <c r="AJ76" s="1">
        <v>2</v>
      </c>
      <c r="AK76" s="1"/>
      <c r="AL76" s="1"/>
      <c r="AM76" s="1"/>
      <c r="AN76" s="1">
        <v>1</v>
      </c>
      <c r="AO76" s="1"/>
      <c r="AP76" s="1">
        <v>2</v>
      </c>
      <c r="AQ76" s="1"/>
      <c r="AR76" s="1"/>
      <c r="AS76" s="1"/>
      <c r="AT76" s="1">
        <v>12</v>
      </c>
      <c r="BG76" s="5" t="s">
        <v>4339</v>
      </c>
      <c r="BH76" s="1">
        <v>32.940000000000005</v>
      </c>
      <c r="BI76" s="1">
        <v>6</v>
      </c>
      <c r="BJ76" s="1">
        <v>4.99</v>
      </c>
      <c r="BT76" s="5" t="s">
        <v>4957</v>
      </c>
      <c r="BU76" s="1">
        <v>35</v>
      </c>
      <c r="CI76" s="5" t="s">
        <v>787</v>
      </c>
      <c r="CJ76" s="1">
        <v>142.69999999999999</v>
      </c>
      <c r="CK76" s="1"/>
      <c r="CL76" s="1">
        <v>142.69999999999999</v>
      </c>
    </row>
    <row r="77" spans="1:90" x14ac:dyDescent="0.25">
      <c r="A77" s="5" t="s">
        <v>1535</v>
      </c>
      <c r="B77" s="1">
        <v>1</v>
      </c>
      <c r="C77" s="1">
        <v>116.77999999999996</v>
      </c>
      <c r="D77" s="1">
        <v>22</v>
      </c>
      <c r="E77" s="1"/>
      <c r="F77" s="5" t="s">
        <v>1490</v>
      </c>
      <c r="G77" s="1">
        <v>1</v>
      </c>
      <c r="H77" s="1">
        <v>2</v>
      </c>
      <c r="I77" s="1">
        <v>7</v>
      </c>
      <c r="J77" s="1">
        <v>5</v>
      </c>
      <c r="K77" s="1">
        <v>1</v>
      </c>
      <c r="L77" s="1">
        <v>2</v>
      </c>
      <c r="M77" s="1">
        <v>1</v>
      </c>
      <c r="N77" s="1">
        <v>4</v>
      </c>
      <c r="O77" s="1">
        <v>4</v>
      </c>
      <c r="P77" s="1"/>
      <c r="Q77" s="1">
        <v>1</v>
      </c>
      <c r="R77" s="1">
        <v>1</v>
      </c>
      <c r="S77" s="1">
        <v>2</v>
      </c>
      <c r="T77" s="1">
        <v>1</v>
      </c>
      <c r="U77" s="1"/>
      <c r="V77" s="1">
        <v>2</v>
      </c>
      <c r="W77" s="1">
        <v>34</v>
      </c>
      <c r="X77" s="1"/>
      <c r="Y77" s="5" t="s">
        <v>386</v>
      </c>
      <c r="Z77" s="1">
        <v>141.66999999999996</v>
      </c>
      <c r="AA77" s="1">
        <v>33</v>
      </c>
      <c r="AC77" s="5" t="s">
        <v>2255</v>
      </c>
      <c r="AD77" s="1">
        <v>3</v>
      </c>
      <c r="AE77" s="1">
        <v>1</v>
      </c>
      <c r="AF77" s="1">
        <v>1</v>
      </c>
      <c r="AG77" s="1">
        <v>4</v>
      </c>
      <c r="AH77" s="1">
        <v>1</v>
      </c>
      <c r="AI77" s="1">
        <v>3</v>
      </c>
      <c r="AJ77" s="1">
        <v>1</v>
      </c>
      <c r="AK77" s="1">
        <v>3</v>
      </c>
      <c r="AL77" s="1"/>
      <c r="AM77" s="1">
        <v>1</v>
      </c>
      <c r="AN77" s="1">
        <v>2</v>
      </c>
      <c r="AO77" s="1">
        <v>3</v>
      </c>
      <c r="AP77" s="1">
        <v>2</v>
      </c>
      <c r="AQ77" s="1">
        <v>1</v>
      </c>
      <c r="AR77" s="1">
        <v>2</v>
      </c>
      <c r="AS77" s="1"/>
      <c r="AT77" s="1">
        <v>28</v>
      </c>
      <c r="BG77" s="5" t="s">
        <v>4123</v>
      </c>
      <c r="BH77" s="1">
        <v>163.74999999999997</v>
      </c>
      <c r="BI77" s="1">
        <v>24</v>
      </c>
      <c r="BJ77" s="1">
        <v>4.99</v>
      </c>
      <c r="BT77" s="5" t="s">
        <v>4866</v>
      </c>
      <c r="BU77" s="1">
        <v>26</v>
      </c>
      <c r="CI77" s="5" t="s">
        <v>777</v>
      </c>
      <c r="CJ77" s="1">
        <v>137.65999999999997</v>
      </c>
      <c r="CK77" s="1"/>
      <c r="CL77" s="1">
        <v>137.65999999999997</v>
      </c>
    </row>
    <row r="78" spans="1:90" x14ac:dyDescent="0.25">
      <c r="A78" s="5" t="s">
        <v>160</v>
      </c>
      <c r="B78" s="1">
        <v>1</v>
      </c>
      <c r="C78" s="1">
        <v>112.74999999999996</v>
      </c>
      <c r="D78" s="1">
        <v>25</v>
      </c>
      <c r="E78" s="1"/>
      <c r="F78" s="5" t="s">
        <v>2071</v>
      </c>
      <c r="G78" s="1">
        <v>3</v>
      </c>
      <c r="H78" s="1">
        <v>1</v>
      </c>
      <c r="I78" s="1">
        <v>1</v>
      </c>
      <c r="J78" s="1">
        <v>4</v>
      </c>
      <c r="K78" s="1">
        <v>2</v>
      </c>
      <c r="L78" s="1">
        <v>3</v>
      </c>
      <c r="M78" s="1">
        <v>3</v>
      </c>
      <c r="N78" s="1">
        <v>3</v>
      </c>
      <c r="O78" s="1">
        <v>3</v>
      </c>
      <c r="P78" s="1">
        <v>4</v>
      </c>
      <c r="Q78" s="1">
        <v>2</v>
      </c>
      <c r="R78" s="1">
        <v>1</v>
      </c>
      <c r="S78" s="1">
        <v>1</v>
      </c>
      <c r="T78" s="1"/>
      <c r="U78" s="1">
        <v>1</v>
      </c>
      <c r="V78" s="1">
        <v>2</v>
      </c>
      <c r="W78" s="1">
        <v>34</v>
      </c>
      <c r="X78" s="1"/>
      <c r="Y78" s="5" t="s">
        <v>2216</v>
      </c>
      <c r="Z78" s="1">
        <v>141.65999999999997</v>
      </c>
      <c r="AA78" s="1">
        <v>34</v>
      </c>
      <c r="AC78" s="5" t="s">
        <v>1257</v>
      </c>
      <c r="AD78" s="1"/>
      <c r="AE78" s="1">
        <v>3</v>
      </c>
      <c r="AF78" s="1">
        <v>2</v>
      </c>
      <c r="AG78" s="1"/>
      <c r="AH78" s="1"/>
      <c r="AI78" s="1">
        <v>1</v>
      </c>
      <c r="AJ78" s="1">
        <v>1</v>
      </c>
      <c r="AK78" s="1">
        <v>3</v>
      </c>
      <c r="AL78" s="1">
        <v>1</v>
      </c>
      <c r="AM78" s="1">
        <v>1</v>
      </c>
      <c r="AN78" s="1">
        <v>1</v>
      </c>
      <c r="AO78" s="1">
        <v>3</v>
      </c>
      <c r="AP78" s="1">
        <v>2</v>
      </c>
      <c r="AQ78" s="1"/>
      <c r="AR78" s="1">
        <v>2</v>
      </c>
      <c r="AS78" s="1">
        <v>3</v>
      </c>
      <c r="AT78" s="1">
        <v>23</v>
      </c>
      <c r="BG78" s="5" t="s">
        <v>4347</v>
      </c>
      <c r="BH78" s="1">
        <v>117.80999999999997</v>
      </c>
      <c r="BI78" s="1">
        <v>19</v>
      </c>
      <c r="BJ78" s="1">
        <v>4.99</v>
      </c>
      <c r="BT78" s="5" t="s">
        <v>5150</v>
      </c>
      <c r="BU78" s="1">
        <v>25</v>
      </c>
      <c r="CI78" s="5" t="s">
        <v>2227</v>
      </c>
      <c r="CJ78" s="1">
        <v>133.73999999999998</v>
      </c>
      <c r="CK78" s="1">
        <v>2.99</v>
      </c>
      <c r="CL78" s="1">
        <v>136.72999999999999</v>
      </c>
    </row>
    <row r="79" spans="1:90" x14ac:dyDescent="0.25">
      <c r="A79" s="5" t="s">
        <v>2071</v>
      </c>
      <c r="B79" s="1">
        <v>1</v>
      </c>
      <c r="C79" s="1">
        <v>144.65999999999997</v>
      </c>
      <c r="D79" s="1">
        <v>34</v>
      </c>
      <c r="E79" s="1"/>
      <c r="F79" s="5" t="s">
        <v>2540</v>
      </c>
      <c r="G79" s="1">
        <v>2</v>
      </c>
      <c r="H79" s="1">
        <v>4</v>
      </c>
      <c r="I79" s="1">
        <v>1</v>
      </c>
      <c r="J79" s="1">
        <v>2</v>
      </c>
      <c r="K79" s="1">
        <v>3</v>
      </c>
      <c r="L79" s="1">
        <v>3</v>
      </c>
      <c r="M79" s="1">
        <v>3</v>
      </c>
      <c r="N79" s="1">
        <v>2</v>
      </c>
      <c r="O79" s="1">
        <v>2</v>
      </c>
      <c r="P79" s="1">
        <v>4</v>
      </c>
      <c r="Q79" s="1">
        <v>2</v>
      </c>
      <c r="R79" s="1">
        <v>2</v>
      </c>
      <c r="S79" s="1"/>
      <c r="T79" s="1">
        <v>1</v>
      </c>
      <c r="U79" s="1">
        <v>1</v>
      </c>
      <c r="V79" s="1">
        <v>1</v>
      </c>
      <c r="W79" s="1">
        <v>33</v>
      </c>
      <c r="X79" s="1"/>
      <c r="Y79" s="5" t="s">
        <v>1580</v>
      </c>
      <c r="Z79" s="1">
        <v>141.62999999999997</v>
      </c>
      <c r="AA79" s="1">
        <v>37</v>
      </c>
      <c r="AC79" s="5" t="s">
        <v>2352</v>
      </c>
      <c r="AD79" s="1">
        <v>1</v>
      </c>
      <c r="AE79" s="1">
        <v>2</v>
      </c>
      <c r="AF79" s="1">
        <v>1</v>
      </c>
      <c r="AG79" s="1">
        <v>1</v>
      </c>
      <c r="AH79" s="1">
        <v>4</v>
      </c>
      <c r="AI79" s="1">
        <v>2</v>
      </c>
      <c r="AJ79" s="1">
        <v>2</v>
      </c>
      <c r="AK79" s="1">
        <v>1</v>
      </c>
      <c r="AL79" s="1">
        <v>1</v>
      </c>
      <c r="AM79" s="1">
        <v>2</v>
      </c>
      <c r="AN79" s="1">
        <v>1</v>
      </c>
      <c r="AO79" s="1">
        <v>1</v>
      </c>
      <c r="AP79" s="1">
        <v>1</v>
      </c>
      <c r="AQ79" s="1">
        <v>4</v>
      </c>
      <c r="AR79" s="1">
        <v>1</v>
      </c>
      <c r="AS79" s="1">
        <v>3</v>
      </c>
      <c r="AT79" s="1">
        <v>28</v>
      </c>
      <c r="BG79" s="5" t="s">
        <v>4125</v>
      </c>
      <c r="BH79" s="1">
        <v>116.78999999999996</v>
      </c>
      <c r="BI79" s="1">
        <v>21</v>
      </c>
      <c r="BJ79" s="1">
        <v>4.99</v>
      </c>
      <c r="BT79" s="5" t="s">
        <v>4985</v>
      </c>
      <c r="BU79" s="1">
        <v>28</v>
      </c>
      <c r="CI79" s="5" t="s">
        <v>362</v>
      </c>
      <c r="CJ79" s="1">
        <v>135.67999999999995</v>
      </c>
      <c r="CK79" s="1"/>
      <c r="CL79" s="1">
        <v>135.67999999999995</v>
      </c>
    </row>
    <row r="80" spans="1:90" x14ac:dyDescent="0.25">
      <c r="A80" s="5" t="s">
        <v>362</v>
      </c>
      <c r="B80" s="1">
        <v>1</v>
      </c>
      <c r="C80" s="1">
        <v>135.67999999999995</v>
      </c>
      <c r="D80" s="1">
        <v>32</v>
      </c>
      <c r="E80" s="1"/>
      <c r="F80" s="5" t="s">
        <v>362</v>
      </c>
      <c r="G80" s="1">
        <v>2</v>
      </c>
      <c r="H80" s="1">
        <v>3</v>
      </c>
      <c r="I80" s="1">
        <v>1</v>
      </c>
      <c r="J80" s="1">
        <v>1</v>
      </c>
      <c r="K80" s="1">
        <v>1</v>
      </c>
      <c r="L80" s="1"/>
      <c r="M80" s="1">
        <v>3</v>
      </c>
      <c r="N80" s="1">
        <v>1</v>
      </c>
      <c r="O80" s="1">
        <v>3</v>
      </c>
      <c r="P80" s="1">
        <v>3</v>
      </c>
      <c r="Q80" s="1">
        <v>2</v>
      </c>
      <c r="R80" s="1">
        <v>2</v>
      </c>
      <c r="S80" s="1">
        <v>1</v>
      </c>
      <c r="T80" s="1">
        <v>4</v>
      </c>
      <c r="U80" s="1">
        <v>4</v>
      </c>
      <c r="V80" s="1">
        <v>1</v>
      </c>
      <c r="W80" s="1">
        <v>32</v>
      </c>
      <c r="X80" s="1"/>
      <c r="Y80" s="5" t="s">
        <v>651</v>
      </c>
      <c r="Z80" s="1">
        <v>140.68999999999997</v>
      </c>
      <c r="AA80" s="1">
        <v>31</v>
      </c>
      <c r="AC80" s="5" t="s">
        <v>1306</v>
      </c>
      <c r="AD80" s="1">
        <v>3</v>
      </c>
      <c r="AE80" s="1">
        <v>1</v>
      </c>
      <c r="AF80" s="1">
        <v>2</v>
      </c>
      <c r="AG80" s="1">
        <v>1</v>
      </c>
      <c r="AH80" s="1">
        <v>3</v>
      </c>
      <c r="AI80" s="1">
        <v>4</v>
      </c>
      <c r="AJ80" s="1">
        <v>1</v>
      </c>
      <c r="AK80" s="1">
        <v>1</v>
      </c>
      <c r="AL80" s="1">
        <v>1</v>
      </c>
      <c r="AM80" s="1">
        <v>1</v>
      </c>
      <c r="AN80" s="1">
        <v>4</v>
      </c>
      <c r="AO80" s="1">
        <v>3</v>
      </c>
      <c r="AP80" s="1">
        <v>1</v>
      </c>
      <c r="AQ80" s="1">
        <v>1</v>
      </c>
      <c r="AR80" s="1">
        <v>2</v>
      </c>
      <c r="AS80" s="1"/>
      <c r="AT80" s="1">
        <v>29</v>
      </c>
      <c r="BG80" s="5" t="s">
        <v>4351</v>
      </c>
      <c r="BH80" s="1">
        <v>80.89</v>
      </c>
      <c r="BI80" s="1">
        <v>11</v>
      </c>
      <c r="BJ80" s="1">
        <v>4.99</v>
      </c>
      <c r="BT80" s="5" t="s">
        <v>5118</v>
      </c>
      <c r="BU80" s="1">
        <v>32</v>
      </c>
      <c r="CI80" s="5" t="s">
        <v>2540</v>
      </c>
      <c r="CJ80" s="1">
        <v>133.67999999999995</v>
      </c>
      <c r="CK80" s="1">
        <v>0.99</v>
      </c>
      <c r="CL80" s="1">
        <v>134.66999999999996</v>
      </c>
    </row>
    <row r="81" spans="1:90" x14ac:dyDescent="0.25">
      <c r="A81" s="5" t="s">
        <v>734</v>
      </c>
      <c r="B81" s="1">
        <v>1</v>
      </c>
      <c r="C81" s="1">
        <v>129.69999999999996</v>
      </c>
      <c r="D81" s="1">
        <v>30</v>
      </c>
      <c r="E81" s="1"/>
      <c r="F81" s="5" t="s">
        <v>2509</v>
      </c>
      <c r="G81" s="1">
        <v>1</v>
      </c>
      <c r="H81" s="1">
        <v>7</v>
      </c>
      <c r="I81" s="1">
        <v>2</v>
      </c>
      <c r="J81" s="1">
        <v>3</v>
      </c>
      <c r="K81" s="1">
        <v>3</v>
      </c>
      <c r="L81" s="1">
        <v>3</v>
      </c>
      <c r="M81" s="1">
        <v>3</v>
      </c>
      <c r="N81" s="1"/>
      <c r="O81" s="1">
        <v>1</v>
      </c>
      <c r="P81" s="1"/>
      <c r="Q81" s="1">
        <v>2</v>
      </c>
      <c r="R81" s="1">
        <v>2</v>
      </c>
      <c r="S81" s="1">
        <v>3</v>
      </c>
      <c r="T81" s="1">
        <v>1</v>
      </c>
      <c r="U81" s="1">
        <v>1</v>
      </c>
      <c r="V81" s="1"/>
      <c r="W81" s="1">
        <v>32</v>
      </c>
      <c r="X81" s="1"/>
      <c r="Y81" s="5" t="s">
        <v>494</v>
      </c>
      <c r="Z81" s="1">
        <v>140.68</v>
      </c>
      <c r="AA81" s="1">
        <v>32</v>
      </c>
      <c r="AC81" s="5" t="s">
        <v>2465</v>
      </c>
      <c r="AD81" s="1">
        <v>2</v>
      </c>
      <c r="AE81" s="1">
        <v>2</v>
      </c>
      <c r="AF81" s="1">
        <v>2</v>
      </c>
      <c r="AG81" s="1">
        <v>1</v>
      </c>
      <c r="AH81" s="1">
        <v>1</v>
      </c>
      <c r="AI81" s="1">
        <v>1</v>
      </c>
      <c r="AJ81" s="1"/>
      <c r="AK81" s="1">
        <v>2</v>
      </c>
      <c r="AL81" s="1">
        <v>1</v>
      </c>
      <c r="AM81" s="1">
        <v>1</v>
      </c>
      <c r="AN81" s="1">
        <v>2</v>
      </c>
      <c r="AO81" s="1">
        <v>2</v>
      </c>
      <c r="AP81" s="1">
        <v>3</v>
      </c>
      <c r="AQ81" s="1"/>
      <c r="AR81" s="1">
        <v>2</v>
      </c>
      <c r="AS81" s="1">
        <v>1</v>
      </c>
      <c r="AT81" s="1">
        <v>23</v>
      </c>
      <c r="BG81" s="5" t="s">
        <v>4127</v>
      </c>
      <c r="BH81" s="1">
        <v>112.81999999999996</v>
      </c>
      <c r="BI81" s="1">
        <v>18</v>
      </c>
      <c r="BJ81" s="1">
        <v>4.99</v>
      </c>
      <c r="BT81" s="5" t="s">
        <v>4646</v>
      </c>
      <c r="BU81" s="1">
        <v>32</v>
      </c>
      <c r="CI81" s="5" t="s">
        <v>627</v>
      </c>
      <c r="CJ81" s="1">
        <v>133.70999999999995</v>
      </c>
      <c r="CK81" s="1"/>
      <c r="CL81" s="1">
        <v>133.70999999999995</v>
      </c>
    </row>
    <row r="82" spans="1:90" x14ac:dyDescent="0.25">
      <c r="A82" s="5" t="s">
        <v>309</v>
      </c>
      <c r="B82" s="1">
        <v>1</v>
      </c>
      <c r="C82" s="1">
        <v>113.64999999999995</v>
      </c>
      <c r="D82" s="1">
        <v>35</v>
      </c>
      <c r="E82" s="1"/>
      <c r="F82" s="5" t="s">
        <v>1619</v>
      </c>
      <c r="G82" s="1">
        <v>1</v>
      </c>
      <c r="H82" s="1">
        <v>3</v>
      </c>
      <c r="I82" s="1">
        <v>2</v>
      </c>
      <c r="J82" s="1"/>
      <c r="K82" s="1">
        <v>2</v>
      </c>
      <c r="L82" s="1">
        <v>6</v>
      </c>
      <c r="M82" s="1"/>
      <c r="N82" s="1">
        <v>2</v>
      </c>
      <c r="O82" s="1">
        <v>2</v>
      </c>
      <c r="P82" s="1">
        <v>2</v>
      </c>
      <c r="Q82" s="1">
        <v>1</v>
      </c>
      <c r="R82" s="1">
        <v>5</v>
      </c>
      <c r="S82" s="1">
        <v>1</v>
      </c>
      <c r="T82" s="1">
        <v>1</v>
      </c>
      <c r="U82" s="1">
        <v>2</v>
      </c>
      <c r="V82" s="1">
        <v>1</v>
      </c>
      <c r="W82" s="1">
        <v>31</v>
      </c>
      <c r="X82" s="1"/>
      <c r="Y82" s="5" t="s">
        <v>1281</v>
      </c>
      <c r="Z82" s="1">
        <v>140.63999999999996</v>
      </c>
      <c r="AA82" s="1">
        <v>36</v>
      </c>
      <c r="AC82" s="5" t="s">
        <v>1660</v>
      </c>
      <c r="AD82" s="1"/>
      <c r="AE82" s="1">
        <v>3</v>
      </c>
      <c r="AF82" s="1"/>
      <c r="AG82" s="1">
        <v>1</v>
      </c>
      <c r="AH82" s="1">
        <v>3</v>
      </c>
      <c r="AI82" s="1">
        <v>2</v>
      </c>
      <c r="AJ82" s="1"/>
      <c r="AK82" s="1">
        <v>1</v>
      </c>
      <c r="AL82" s="1">
        <v>1</v>
      </c>
      <c r="AM82" s="1">
        <v>1</v>
      </c>
      <c r="AN82" s="1">
        <v>4</v>
      </c>
      <c r="AO82" s="1">
        <v>1</v>
      </c>
      <c r="AP82" s="1">
        <v>2</v>
      </c>
      <c r="AQ82" s="1">
        <v>3</v>
      </c>
      <c r="AR82" s="1"/>
      <c r="AS82" s="1">
        <v>1</v>
      </c>
      <c r="AT82" s="1">
        <v>23</v>
      </c>
      <c r="BG82" s="5" t="s">
        <v>4359</v>
      </c>
      <c r="BH82" s="1">
        <v>201.71000000000006</v>
      </c>
      <c r="BI82" s="1">
        <v>29</v>
      </c>
      <c r="BJ82" s="1">
        <v>4.99</v>
      </c>
      <c r="BT82" s="5" t="s">
        <v>4804</v>
      </c>
      <c r="BU82" s="1">
        <v>35</v>
      </c>
      <c r="CI82" s="5" t="s">
        <v>734</v>
      </c>
      <c r="CJ82" s="1">
        <v>129.69999999999996</v>
      </c>
      <c r="CK82" s="1"/>
      <c r="CL82" s="1">
        <v>129.69999999999996</v>
      </c>
    </row>
    <row r="83" spans="1:90" x14ac:dyDescent="0.25">
      <c r="A83" s="5" t="s">
        <v>2227</v>
      </c>
      <c r="B83" s="1">
        <v>1</v>
      </c>
      <c r="C83" s="1">
        <v>136.72999999999999</v>
      </c>
      <c r="D83" s="1">
        <v>27</v>
      </c>
      <c r="E83" s="1"/>
      <c r="F83" s="5" t="s">
        <v>1530</v>
      </c>
      <c r="G83" s="1">
        <v>1</v>
      </c>
      <c r="H83" s="1"/>
      <c r="I83" s="1">
        <v>2</v>
      </c>
      <c r="J83" s="1">
        <v>1</v>
      </c>
      <c r="K83" s="1">
        <v>5</v>
      </c>
      <c r="L83" s="1"/>
      <c r="M83" s="1">
        <v>4</v>
      </c>
      <c r="N83" s="1">
        <v>2</v>
      </c>
      <c r="O83" s="1">
        <v>1</v>
      </c>
      <c r="P83" s="1">
        <v>3</v>
      </c>
      <c r="Q83" s="1">
        <v>5</v>
      </c>
      <c r="R83" s="1">
        <v>2</v>
      </c>
      <c r="S83" s="1">
        <v>1</v>
      </c>
      <c r="T83" s="1">
        <v>2</v>
      </c>
      <c r="U83" s="1"/>
      <c r="V83" s="1">
        <v>2</v>
      </c>
      <c r="W83" s="1">
        <v>31</v>
      </c>
      <c r="X83" s="1"/>
      <c r="Y83" s="5" t="s">
        <v>1395</v>
      </c>
      <c r="Z83" s="1">
        <v>139.70999999999998</v>
      </c>
      <c r="AA83" s="1">
        <v>29</v>
      </c>
      <c r="AC83" s="5" t="s">
        <v>839</v>
      </c>
      <c r="AD83" s="1"/>
      <c r="AE83" s="1">
        <v>5</v>
      </c>
      <c r="AF83" s="1">
        <v>3</v>
      </c>
      <c r="AG83" s="1"/>
      <c r="AH83" s="1">
        <v>1</v>
      </c>
      <c r="AI83" s="1">
        <v>3</v>
      </c>
      <c r="AJ83" s="1">
        <v>1</v>
      </c>
      <c r="AK83" s="1">
        <v>2</v>
      </c>
      <c r="AL83" s="1">
        <v>2</v>
      </c>
      <c r="AM83" s="1">
        <v>1</v>
      </c>
      <c r="AN83" s="1">
        <v>3</v>
      </c>
      <c r="AO83" s="1">
        <v>1</v>
      </c>
      <c r="AP83" s="1">
        <v>1</v>
      </c>
      <c r="AQ83" s="1">
        <v>2</v>
      </c>
      <c r="AR83" s="1"/>
      <c r="AS83" s="1">
        <v>1</v>
      </c>
      <c r="AT83" s="1">
        <v>26</v>
      </c>
      <c r="BG83" s="5" t="s">
        <v>4129</v>
      </c>
      <c r="BH83" s="1">
        <v>152.79999999999998</v>
      </c>
      <c r="BI83" s="1">
        <v>20</v>
      </c>
      <c r="BJ83" s="1">
        <v>4.99</v>
      </c>
      <c r="BT83" s="5" t="s">
        <v>5185</v>
      </c>
      <c r="BU83" s="1">
        <v>29</v>
      </c>
      <c r="CI83" s="5" t="s">
        <v>1490</v>
      </c>
      <c r="CJ83" s="1">
        <v>127.65999999999993</v>
      </c>
      <c r="CK83" s="1"/>
      <c r="CL83" s="1">
        <v>127.65999999999993</v>
      </c>
    </row>
    <row r="84" spans="1:90" x14ac:dyDescent="0.25">
      <c r="A84" s="5" t="s">
        <v>1128</v>
      </c>
      <c r="B84" s="1">
        <v>1</v>
      </c>
      <c r="C84" s="1">
        <v>111.72999999999995</v>
      </c>
      <c r="D84" s="1">
        <v>27</v>
      </c>
      <c r="E84" s="1"/>
      <c r="F84" s="5" t="s">
        <v>734</v>
      </c>
      <c r="G84" s="1">
        <v>3</v>
      </c>
      <c r="H84" s="1">
        <v>2</v>
      </c>
      <c r="I84" s="1">
        <v>1</v>
      </c>
      <c r="J84" s="1">
        <v>1</v>
      </c>
      <c r="K84" s="1">
        <v>6</v>
      </c>
      <c r="L84" s="1">
        <v>2</v>
      </c>
      <c r="M84" s="1">
        <v>3</v>
      </c>
      <c r="N84" s="1"/>
      <c r="O84" s="1">
        <v>2</v>
      </c>
      <c r="P84" s="1">
        <v>2</v>
      </c>
      <c r="Q84" s="1">
        <v>1</v>
      </c>
      <c r="R84" s="1">
        <v>1</v>
      </c>
      <c r="S84" s="1">
        <v>2</v>
      </c>
      <c r="T84" s="1">
        <v>2</v>
      </c>
      <c r="U84" s="1"/>
      <c r="V84" s="1">
        <v>2</v>
      </c>
      <c r="W84" s="1">
        <v>30</v>
      </c>
      <c r="X84" s="1"/>
      <c r="Y84" s="5" t="s">
        <v>2436</v>
      </c>
      <c r="Z84" s="1">
        <v>139.70999999999995</v>
      </c>
      <c r="AA84" s="1">
        <v>29</v>
      </c>
      <c r="AC84" s="5" t="s">
        <v>823</v>
      </c>
      <c r="AD84" s="1">
        <v>1</v>
      </c>
      <c r="AE84" s="1">
        <v>2</v>
      </c>
      <c r="AF84" s="1">
        <v>1</v>
      </c>
      <c r="AG84" s="1">
        <v>1</v>
      </c>
      <c r="AH84" s="1">
        <v>3</v>
      </c>
      <c r="AI84" s="1">
        <v>2</v>
      </c>
      <c r="AJ84" s="1">
        <v>1</v>
      </c>
      <c r="AK84" s="1">
        <v>1</v>
      </c>
      <c r="AL84" s="1">
        <v>3</v>
      </c>
      <c r="AM84" s="1"/>
      <c r="AN84" s="1"/>
      <c r="AO84" s="1">
        <v>1</v>
      </c>
      <c r="AP84" s="1">
        <v>2</v>
      </c>
      <c r="AQ84" s="1">
        <v>3</v>
      </c>
      <c r="AR84" s="1">
        <v>2</v>
      </c>
      <c r="AS84" s="1"/>
      <c r="AT84" s="1">
        <v>23</v>
      </c>
      <c r="BG84" s="5" t="s">
        <v>4369</v>
      </c>
      <c r="BH84" s="1">
        <v>141.77999999999997</v>
      </c>
      <c r="BI84" s="1">
        <v>22</v>
      </c>
      <c r="BJ84" s="1">
        <v>4.99</v>
      </c>
      <c r="BT84" s="5" t="s">
        <v>5127</v>
      </c>
      <c r="BU84" s="1">
        <v>26</v>
      </c>
      <c r="CI84" s="5" t="s">
        <v>1351</v>
      </c>
      <c r="CJ84" s="1">
        <v>123.71999999999996</v>
      </c>
      <c r="CK84" s="1"/>
      <c r="CL84" s="1">
        <v>123.71999999999996</v>
      </c>
    </row>
    <row r="85" spans="1:90" x14ac:dyDescent="0.25">
      <c r="A85" s="5" t="s">
        <v>777</v>
      </c>
      <c r="B85" s="1">
        <v>1</v>
      </c>
      <c r="C85" s="1">
        <v>137.65999999999997</v>
      </c>
      <c r="D85" s="1">
        <v>34</v>
      </c>
      <c r="E85" s="1"/>
      <c r="F85" s="5" t="s">
        <v>683</v>
      </c>
      <c r="G85" s="1">
        <v>2</v>
      </c>
      <c r="H85" s="1">
        <v>1</v>
      </c>
      <c r="I85" s="1">
        <v>1</v>
      </c>
      <c r="J85" s="1"/>
      <c r="K85" s="1">
        <v>2</v>
      </c>
      <c r="L85" s="1">
        <v>1</v>
      </c>
      <c r="M85" s="1">
        <v>1</v>
      </c>
      <c r="N85" s="1">
        <v>5</v>
      </c>
      <c r="O85" s="1">
        <v>2</v>
      </c>
      <c r="P85" s="1">
        <v>2</v>
      </c>
      <c r="Q85" s="1">
        <v>2</v>
      </c>
      <c r="R85" s="1">
        <v>1</v>
      </c>
      <c r="S85" s="1">
        <v>1</v>
      </c>
      <c r="T85" s="1">
        <v>2</v>
      </c>
      <c r="U85" s="1">
        <v>5</v>
      </c>
      <c r="V85" s="1">
        <v>2</v>
      </c>
      <c r="W85" s="1">
        <v>30</v>
      </c>
      <c r="X85" s="1"/>
      <c r="Y85" s="5" t="s">
        <v>562</v>
      </c>
      <c r="Z85" s="1">
        <v>139.69999999999999</v>
      </c>
      <c r="AA85" s="1">
        <v>30</v>
      </c>
      <c r="AC85" s="5" t="s">
        <v>2457</v>
      </c>
      <c r="AD85" s="1">
        <v>6</v>
      </c>
      <c r="AE85" s="1">
        <v>3</v>
      </c>
      <c r="AF85" s="1">
        <v>1</v>
      </c>
      <c r="AG85" s="1">
        <v>1</v>
      </c>
      <c r="AH85" s="1"/>
      <c r="AI85" s="1">
        <v>1</v>
      </c>
      <c r="AJ85" s="1"/>
      <c r="AK85" s="1">
        <v>2</v>
      </c>
      <c r="AL85" s="1">
        <v>3</v>
      </c>
      <c r="AM85" s="1">
        <v>1</v>
      </c>
      <c r="AN85" s="1">
        <v>3</v>
      </c>
      <c r="AO85" s="1"/>
      <c r="AP85" s="1">
        <v>2</v>
      </c>
      <c r="AQ85" s="1"/>
      <c r="AR85" s="1"/>
      <c r="AS85" s="1">
        <v>3</v>
      </c>
      <c r="AT85" s="1">
        <v>26</v>
      </c>
      <c r="BG85" s="5" t="s">
        <v>4131</v>
      </c>
      <c r="BH85" s="1">
        <v>47.930000000000007</v>
      </c>
      <c r="BI85" s="1">
        <v>7</v>
      </c>
      <c r="BJ85" s="1">
        <v>4.99</v>
      </c>
      <c r="BT85" s="5" t="s">
        <v>5101</v>
      </c>
      <c r="BU85" s="1">
        <v>31</v>
      </c>
      <c r="CI85" s="5" t="s">
        <v>2509</v>
      </c>
      <c r="CJ85" s="1">
        <v>122.67999999999994</v>
      </c>
      <c r="CK85" s="1"/>
      <c r="CL85" s="1">
        <v>122.67999999999994</v>
      </c>
    </row>
    <row r="86" spans="1:90" x14ac:dyDescent="0.25">
      <c r="A86" s="5" t="s">
        <v>683</v>
      </c>
      <c r="B86" s="1">
        <v>1</v>
      </c>
      <c r="C86" s="1">
        <v>115.69999999999995</v>
      </c>
      <c r="D86" s="1">
        <v>30</v>
      </c>
      <c r="E86" s="1"/>
      <c r="F86" s="5" t="s">
        <v>787</v>
      </c>
      <c r="G86" s="1">
        <v>2</v>
      </c>
      <c r="H86" s="1">
        <v>1</v>
      </c>
      <c r="I86" s="1">
        <v>2</v>
      </c>
      <c r="J86" s="1">
        <v>2</v>
      </c>
      <c r="K86" s="1">
        <v>1</v>
      </c>
      <c r="L86" s="1">
        <v>3</v>
      </c>
      <c r="M86" s="1">
        <v>1</v>
      </c>
      <c r="N86" s="1">
        <v>3</v>
      </c>
      <c r="O86" s="1">
        <v>4</v>
      </c>
      <c r="P86" s="1">
        <v>3</v>
      </c>
      <c r="Q86" s="1"/>
      <c r="R86" s="1">
        <v>1</v>
      </c>
      <c r="S86" s="1">
        <v>1</v>
      </c>
      <c r="T86" s="1">
        <v>2</v>
      </c>
      <c r="U86" s="1">
        <v>4</v>
      </c>
      <c r="V86" s="1"/>
      <c r="W86" s="1">
        <v>30</v>
      </c>
      <c r="X86" s="1"/>
      <c r="Y86" s="5" t="s">
        <v>1261</v>
      </c>
      <c r="Z86" s="1">
        <v>139.69999999999996</v>
      </c>
      <c r="AA86" s="1">
        <v>30</v>
      </c>
      <c r="AC86" s="5" t="s">
        <v>1588</v>
      </c>
      <c r="AD86" s="1">
        <v>1</v>
      </c>
      <c r="AE86" s="1">
        <v>1</v>
      </c>
      <c r="AF86" s="1">
        <v>1</v>
      </c>
      <c r="AG86" s="1">
        <v>3</v>
      </c>
      <c r="AH86" s="1">
        <v>1</v>
      </c>
      <c r="AI86" s="1">
        <v>3</v>
      </c>
      <c r="AJ86" s="1">
        <v>1</v>
      </c>
      <c r="AK86" s="1">
        <v>1</v>
      </c>
      <c r="AL86" s="1"/>
      <c r="AM86" s="1">
        <v>1</v>
      </c>
      <c r="AN86" s="1">
        <v>3</v>
      </c>
      <c r="AO86" s="1">
        <v>2</v>
      </c>
      <c r="AP86" s="1">
        <v>1</v>
      </c>
      <c r="AQ86" s="1">
        <v>1</v>
      </c>
      <c r="AR86" s="1">
        <v>2</v>
      </c>
      <c r="AS86" s="1"/>
      <c r="AT86" s="1">
        <v>22</v>
      </c>
      <c r="BG86" s="5" t="s">
        <v>4379</v>
      </c>
      <c r="BH86" s="1">
        <v>24.950000000000003</v>
      </c>
      <c r="BI86" s="1">
        <v>5</v>
      </c>
      <c r="BJ86" s="1">
        <v>4.99</v>
      </c>
      <c r="BT86" s="5" t="s">
        <v>5066</v>
      </c>
      <c r="BU86" s="1">
        <v>31</v>
      </c>
      <c r="CI86" s="5" t="s">
        <v>2232</v>
      </c>
      <c r="CJ86" s="1">
        <v>120.73999999999995</v>
      </c>
      <c r="CK86" s="1"/>
      <c r="CL86" s="1">
        <v>120.73999999999995</v>
      </c>
    </row>
    <row r="87" spans="1:90" x14ac:dyDescent="0.25">
      <c r="A87" s="5" t="s">
        <v>2509</v>
      </c>
      <c r="B87" s="1">
        <v>1</v>
      </c>
      <c r="C87" s="1">
        <v>122.67999999999994</v>
      </c>
      <c r="D87" s="1">
        <v>32</v>
      </c>
      <c r="E87" s="1"/>
      <c r="F87" s="5" t="s">
        <v>2057</v>
      </c>
      <c r="G87" s="1"/>
      <c r="H87" s="1">
        <v>1</v>
      </c>
      <c r="I87" s="1">
        <v>6</v>
      </c>
      <c r="J87" s="1">
        <v>4</v>
      </c>
      <c r="K87" s="1">
        <v>3</v>
      </c>
      <c r="L87" s="1">
        <v>1</v>
      </c>
      <c r="M87" s="1">
        <v>2</v>
      </c>
      <c r="N87" s="1">
        <v>4</v>
      </c>
      <c r="O87" s="1"/>
      <c r="P87" s="1">
        <v>3</v>
      </c>
      <c r="Q87" s="1"/>
      <c r="R87" s="1"/>
      <c r="S87" s="1">
        <v>1</v>
      </c>
      <c r="T87" s="1"/>
      <c r="U87" s="1">
        <v>2</v>
      </c>
      <c r="V87" s="1">
        <v>3</v>
      </c>
      <c r="W87" s="1">
        <v>30</v>
      </c>
      <c r="X87" s="1"/>
      <c r="Y87" s="5" t="s">
        <v>736</v>
      </c>
      <c r="Z87" s="1">
        <v>139.67000000000002</v>
      </c>
      <c r="AA87" s="1">
        <v>33</v>
      </c>
      <c r="AC87" s="5" t="s">
        <v>2412</v>
      </c>
      <c r="AD87" s="1">
        <v>2</v>
      </c>
      <c r="AE87" s="1">
        <v>1</v>
      </c>
      <c r="AF87" s="1">
        <v>1</v>
      </c>
      <c r="AG87" s="1">
        <v>2</v>
      </c>
      <c r="AH87" s="1">
        <v>1</v>
      </c>
      <c r="AI87" s="1">
        <v>3</v>
      </c>
      <c r="AJ87" s="1">
        <v>2</v>
      </c>
      <c r="AK87" s="1">
        <v>4</v>
      </c>
      <c r="AL87" s="1">
        <v>1</v>
      </c>
      <c r="AM87" s="1">
        <v>4</v>
      </c>
      <c r="AN87" s="1">
        <v>2</v>
      </c>
      <c r="AO87" s="1">
        <v>1</v>
      </c>
      <c r="AP87" s="1">
        <v>1</v>
      </c>
      <c r="AQ87" s="1">
        <v>1</v>
      </c>
      <c r="AR87" s="1">
        <v>3</v>
      </c>
      <c r="AS87" s="1">
        <v>1</v>
      </c>
      <c r="AT87" s="1">
        <v>30</v>
      </c>
      <c r="BG87" s="5" t="s">
        <v>4133</v>
      </c>
      <c r="BH87" s="1">
        <v>52.900000000000013</v>
      </c>
      <c r="BI87" s="1">
        <v>10</v>
      </c>
      <c r="BJ87" s="1">
        <v>4.99</v>
      </c>
      <c r="BT87" s="5" t="s">
        <v>4888</v>
      </c>
      <c r="BU87" s="1">
        <v>31</v>
      </c>
      <c r="CI87" s="5" t="s">
        <v>133</v>
      </c>
      <c r="CJ87" s="1">
        <v>115.75999999999996</v>
      </c>
      <c r="CK87" s="1">
        <v>2.99</v>
      </c>
      <c r="CL87" s="1">
        <v>118.74999999999996</v>
      </c>
    </row>
    <row r="88" spans="1:90" x14ac:dyDescent="0.25">
      <c r="A88" s="5" t="s">
        <v>688</v>
      </c>
      <c r="B88" s="1">
        <v>1</v>
      </c>
      <c r="C88" s="1">
        <v>91.769999999999982</v>
      </c>
      <c r="D88" s="1">
        <v>23</v>
      </c>
      <c r="E88" s="1"/>
      <c r="F88" s="5" t="s">
        <v>627</v>
      </c>
      <c r="G88" s="1">
        <v>1</v>
      </c>
      <c r="H88" s="1"/>
      <c r="I88" s="1">
        <v>4</v>
      </c>
      <c r="J88" s="1">
        <v>1</v>
      </c>
      <c r="K88" s="1">
        <v>3</v>
      </c>
      <c r="L88" s="1"/>
      <c r="M88" s="1">
        <v>1</v>
      </c>
      <c r="N88" s="1">
        <v>2</v>
      </c>
      <c r="O88" s="1">
        <v>2</v>
      </c>
      <c r="P88" s="1">
        <v>2</v>
      </c>
      <c r="Q88" s="1">
        <v>2</v>
      </c>
      <c r="R88" s="1">
        <v>2</v>
      </c>
      <c r="S88" s="1">
        <v>4</v>
      </c>
      <c r="T88" s="1"/>
      <c r="U88" s="1">
        <v>3</v>
      </c>
      <c r="V88" s="1">
        <v>2</v>
      </c>
      <c r="W88" s="1">
        <v>29</v>
      </c>
      <c r="X88" s="1"/>
      <c r="Y88" s="5" t="s">
        <v>2099</v>
      </c>
      <c r="Z88" s="1">
        <v>139.66</v>
      </c>
      <c r="AA88" s="1">
        <v>34</v>
      </c>
      <c r="AC88" s="5" t="s">
        <v>2444</v>
      </c>
      <c r="AD88" s="1"/>
      <c r="AE88" s="1"/>
      <c r="AF88" s="1">
        <v>1</v>
      </c>
      <c r="AG88" s="1"/>
      <c r="AH88" s="1"/>
      <c r="AI88" s="1">
        <v>1</v>
      </c>
      <c r="AJ88" s="1"/>
      <c r="AK88" s="1">
        <v>2</v>
      </c>
      <c r="AL88" s="1">
        <v>3</v>
      </c>
      <c r="AM88" s="1"/>
      <c r="AN88" s="1">
        <v>1</v>
      </c>
      <c r="AO88" s="1"/>
      <c r="AP88" s="1">
        <v>1</v>
      </c>
      <c r="AQ88" s="1">
        <v>4</v>
      </c>
      <c r="AR88" s="1">
        <v>1</v>
      </c>
      <c r="AS88" s="1">
        <v>1</v>
      </c>
      <c r="AT88" s="1">
        <v>15</v>
      </c>
      <c r="BG88" s="5" t="s">
        <v>4383</v>
      </c>
      <c r="BH88" s="1">
        <v>58.890000000000015</v>
      </c>
      <c r="BI88" s="1">
        <v>11</v>
      </c>
      <c r="BJ88" s="1">
        <v>4.99</v>
      </c>
      <c r="BT88" s="5" t="s">
        <v>5032</v>
      </c>
      <c r="BU88" s="1">
        <v>25</v>
      </c>
      <c r="CI88" s="5" t="s">
        <v>1535</v>
      </c>
      <c r="CJ88" s="1">
        <v>116.77999999999996</v>
      </c>
      <c r="CK88" s="1"/>
      <c r="CL88" s="1">
        <v>116.77999999999996</v>
      </c>
    </row>
    <row r="89" spans="1:90" x14ac:dyDescent="0.25">
      <c r="A89" s="5" t="s">
        <v>1341</v>
      </c>
      <c r="B89" s="1">
        <v>1</v>
      </c>
      <c r="C89" s="1">
        <v>73.760000000000005</v>
      </c>
      <c r="D89" s="1">
        <v>24</v>
      </c>
      <c r="E89" s="1"/>
      <c r="F89" s="5" t="s">
        <v>792</v>
      </c>
      <c r="G89" s="1">
        <v>1</v>
      </c>
      <c r="H89" s="1"/>
      <c r="I89" s="1">
        <v>3</v>
      </c>
      <c r="J89" s="1">
        <v>2</v>
      </c>
      <c r="K89" s="1">
        <v>2</v>
      </c>
      <c r="L89" s="1">
        <v>2</v>
      </c>
      <c r="M89" s="1">
        <v>1</v>
      </c>
      <c r="N89" s="1">
        <v>4</v>
      </c>
      <c r="O89" s="1"/>
      <c r="P89" s="1">
        <v>1</v>
      </c>
      <c r="Q89" s="1"/>
      <c r="R89" s="1">
        <v>1</v>
      </c>
      <c r="S89" s="1">
        <v>2</v>
      </c>
      <c r="T89" s="1">
        <v>4</v>
      </c>
      <c r="U89" s="1">
        <v>3</v>
      </c>
      <c r="V89" s="1">
        <v>3</v>
      </c>
      <c r="W89" s="1">
        <v>29</v>
      </c>
      <c r="X89" s="1"/>
      <c r="Y89" s="5" t="s">
        <v>1391</v>
      </c>
      <c r="Z89" s="1">
        <v>138.70999999999998</v>
      </c>
      <c r="AA89" s="1">
        <v>29</v>
      </c>
      <c r="AC89" s="5" t="s">
        <v>2145</v>
      </c>
      <c r="AD89" s="1">
        <v>4</v>
      </c>
      <c r="AE89" s="1">
        <v>1</v>
      </c>
      <c r="AF89" s="1">
        <v>1</v>
      </c>
      <c r="AG89" s="1">
        <v>1</v>
      </c>
      <c r="AH89" s="1">
        <v>1</v>
      </c>
      <c r="AI89" s="1">
        <v>3</v>
      </c>
      <c r="AJ89" s="1">
        <v>2</v>
      </c>
      <c r="AK89" s="1">
        <v>1</v>
      </c>
      <c r="AL89" s="1">
        <v>1</v>
      </c>
      <c r="AM89" s="1">
        <v>1</v>
      </c>
      <c r="AN89" s="1">
        <v>3</v>
      </c>
      <c r="AO89" s="1">
        <v>2</v>
      </c>
      <c r="AP89" s="1">
        <v>1</v>
      </c>
      <c r="AQ89" s="1">
        <v>6</v>
      </c>
      <c r="AR89" s="1">
        <v>1</v>
      </c>
      <c r="AS89" s="1">
        <v>1</v>
      </c>
      <c r="AT89" s="1">
        <v>30</v>
      </c>
      <c r="BG89" s="5" t="s">
        <v>4135</v>
      </c>
      <c r="BH89" s="1">
        <v>30.950000000000003</v>
      </c>
      <c r="BI89" s="1">
        <v>5</v>
      </c>
      <c r="BJ89" s="1">
        <v>4.99</v>
      </c>
      <c r="BT89" s="5" t="s">
        <v>4810</v>
      </c>
      <c r="BU89" s="1">
        <v>29</v>
      </c>
      <c r="CI89" s="5" t="s">
        <v>2057</v>
      </c>
      <c r="CJ89" s="1">
        <v>116.69999999999995</v>
      </c>
      <c r="CK89" s="1"/>
      <c r="CL89" s="1">
        <v>116.69999999999995</v>
      </c>
    </row>
    <row r="90" spans="1:90" x14ac:dyDescent="0.25">
      <c r="A90" s="5" t="s">
        <v>1816</v>
      </c>
      <c r="B90" s="1">
        <v>1</v>
      </c>
      <c r="C90" s="1">
        <v>216.54000000000011</v>
      </c>
      <c r="D90" s="1">
        <v>46</v>
      </c>
      <c r="E90" s="1"/>
      <c r="F90" s="5" t="s">
        <v>1351</v>
      </c>
      <c r="G90" s="1"/>
      <c r="H90" s="1">
        <v>1</v>
      </c>
      <c r="I90" s="1">
        <v>2</v>
      </c>
      <c r="J90" s="1">
        <v>4</v>
      </c>
      <c r="K90" s="1">
        <v>2</v>
      </c>
      <c r="L90" s="1">
        <v>2</v>
      </c>
      <c r="M90" s="1">
        <v>1</v>
      </c>
      <c r="N90" s="1">
        <v>2</v>
      </c>
      <c r="O90" s="1">
        <v>1</v>
      </c>
      <c r="P90" s="1"/>
      <c r="Q90" s="1">
        <v>1</v>
      </c>
      <c r="R90" s="1">
        <v>4</v>
      </c>
      <c r="S90" s="1">
        <v>1</v>
      </c>
      <c r="T90" s="1">
        <v>3</v>
      </c>
      <c r="U90" s="1">
        <v>3</v>
      </c>
      <c r="V90" s="1">
        <v>1</v>
      </c>
      <c r="W90" s="1">
        <v>28</v>
      </c>
      <c r="X90" s="1"/>
      <c r="Y90" s="5" t="s">
        <v>1718</v>
      </c>
      <c r="Z90" s="1">
        <v>138.70999999999998</v>
      </c>
      <c r="AA90" s="1">
        <v>29</v>
      </c>
      <c r="AC90" s="5" t="s">
        <v>478</v>
      </c>
      <c r="AD90" s="1">
        <v>3</v>
      </c>
      <c r="AE90" s="1">
        <v>2</v>
      </c>
      <c r="AF90" s="1">
        <v>4</v>
      </c>
      <c r="AG90" s="1">
        <v>4</v>
      </c>
      <c r="AH90" s="1">
        <v>3</v>
      </c>
      <c r="AI90" s="1">
        <v>2</v>
      </c>
      <c r="AJ90" s="1">
        <v>1</v>
      </c>
      <c r="AK90" s="1">
        <v>4</v>
      </c>
      <c r="AL90" s="1">
        <v>2</v>
      </c>
      <c r="AM90" s="1">
        <v>3</v>
      </c>
      <c r="AN90" s="1"/>
      <c r="AO90" s="1">
        <v>1</v>
      </c>
      <c r="AP90" s="1">
        <v>1</v>
      </c>
      <c r="AQ90" s="1">
        <v>1</v>
      </c>
      <c r="AR90" s="1">
        <v>1</v>
      </c>
      <c r="AS90" s="1">
        <v>2</v>
      </c>
      <c r="AT90" s="1">
        <v>34</v>
      </c>
      <c r="BG90" s="5" t="s">
        <v>4395</v>
      </c>
      <c r="BH90" s="1">
        <v>145.72</v>
      </c>
      <c r="BI90" s="1">
        <v>28</v>
      </c>
      <c r="BJ90" s="1">
        <v>4.99</v>
      </c>
      <c r="BT90" s="5" t="s">
        <v>5086</v>
      </c>
      <c r="BU90" s="1">
        <v>34</v>
      </c>
      <c r="CI90" s="5" t="s">
        <v>683</v>
      </c>
      <c r="CJ90" s="1">
        <v>115.69999999999995</v>
      </c>
      <c r="CK90" s="1"/>
      <c r="CL90" s="1">
        <v>115.69999999999995</v>
      </c>
    </row>
    <row r="91" spans="1:90" x14ac:dyDescent="0.25">
      <c r="A91" s="5" t="s">
        <v>1346</v>
      </c>
      <c r="B91" s="1">
        <v>1</v>
      </c>
      <c r="C91" s="1">
        <v>93.779999999999987</v>
      </c>
      <c r="D91" s="1">
        <v>22</v>
      </c>
      <c r="E91" s="1"/>
      <c r="F91" s="5" t="s">
        <v>693</v>
      </c>
      <c r="G91" s="1">
        <v>1</v>
      </c>
      <c r="H91" s="1">
        <v>4</v>
      </c>
      <c r="I91" s="1">
        <v>1</v>
      </c>
      <c r="J91" s="1"/>
      <c r="K91" s="1">
        <v>2</v>
      </c>
      <c r="L91" s="1">
        <v>1</v>
      </c>
      <c r="M91" s="1">
        <v>3</v>
      </c>
      <c r="N91" s="1">
        <v>4</v>
      </c>
      <c r="O91" s="1"/>
      <c r="P91" s="1">
        <v>1</v>
      </c>
      <c r="Q91" s="1"/>
      <c r="R91" s="1">
        <v>1</v>
      </c>
      <c r="S91" s="1">
        <v>1</v>
      </c>
      <c r="T91" s="1">
        <v>4</v>
      </c>
      <c r="U91" s="1">
        <v>4</v>
      </c>
      <c r="V91" s="1">
        <v>1</v>
      </c>
      <c r="W91" s="1">
        <v>28</v>
      </c>
      <c r="X91" s="1"/>
      <c r="Y91" s="5" t="s">
        <v>1362</v>
      </c>
      <c r="Z91" s="1">
        <v>138.67999999999995</v>
      </c>
      <c r="AA91" s="1">
        <v>32</v>
      </c>
      <c r="AC91" s="5" t="s">
        <v>2216</v>
      </c>
      <c r="AD91" s="1">
        <v>4</v>
      </c>
      <c r="AE91" s="1">
        <v>4</v>
      </c>
      <c r="AF91" s="1">
        <v>3</v>
      </c>
      <c r="AG91" s="1">
        <v>1</v>
      </c>
      <c r="AH91" s="1">
        <v>1</v>
      </c>
      <c r="AI91" s="1">
        <v>2</v>
      </c>
      <c r="AJ91" s="1">
        <v>1</v>
      </c>
      <c r="AK91" s="1">
        <v>3</v>
      </c>
      <c r="AL91" s="1">
        <v>1</v>
      </c>
      <c r="AM91" s="1">
        <v>2</v>
      </c>
      <c r="AN91" s="1">
        <v>3</v>
      </c>
      <c r="AO91" s="1">
        <v>2</v>
      </c>
      <c r="AP91" s="1">
        <v>2</v>
      </c>
      <c r="AQ91" s="1">
        <v>3</v>
      </c>
      <c r="AR91" s="1">
        <v>1</v>
      </c>
      <c r="AS91" s="1">
        <v>1</v>
      </c>
      <c r="AT91" s="1">
        <v>34</v>
      </c>
      <c r="BG91" s="5" t="s">
        <v>4143</v>
      </c>
      <c r="BH91" s="1">
        <v>109.80999999999997</v>
      </c>
      <c r="BI91" s="1">
        <v>19</v>
      </c>
      <c r="BJ91" s="1">
        <v>4.99</v>
      </c>
      <c r="BT91" s="5" t="s">
        <v>5213</v>
      </c>
      <c r="BU91" s="1">
        <v>27</v>
      </c>
      <c r="CI91" s="5" t="s">
        <v>693</v>
      </c>
      <c r="CJ91" s="1">
        <v>113.72999999999995</v>
      </c>
      <c r="CK91" s="1">
        <v>0.99</v>
      </c>
      <c r="CL91" s="1">
        <v>114.71999999999994</v>
      </c>
    </row>
    <row r="92" spans="1:90" x14ac:dyDescent="0.25">
      <c r="A92" s="5" t="s">
        <v>693</v>
      </c>
      <c r="B92" s="1">
        <v>1</v>
      </c>
      <c r="C92" s="1">
        <v>114.71999999999994</v>
      </c>
      <c r="D92" s="1">
        <v>28</v>
      </c>
      <c r="E92" s="1"/>
      <c r="F92" s="5" t="s">
        <v>1336</v>
      </c>
      <c r="G92" s="1">
        <v>4</v>
      </c>
      <c r="H92" s="1"/>
      <c r="I92" s="1">
        <v>1</v>
      </c>
      <c r="J92" s="1">
        <v>3</v>
      </c>
      <c r="K92" s="1">
        <v>1</v>
      </c>
      <c r="L92" s="1">
        <v>2</v>
      </c>
      <c r="M92" s="1"/>
      <c r="N92" s="1">
        <v>2</v>
      </c>
      <c r="O92" s="1">
        <v>4</v>
      </c>
      <c r="P92" s="1">
        <v>3</v>
      </c>
      <c r="Q92" s="1">
        <v>2</v>
      </c>
      <c r="R92" s="1"/>
      <c r="S92" s="1">
        <v>1</v>
      </c>
      <c r="T92" s="1">
        <v>3</v>
      </c>
      <c r="U92" s="1">
        <v>2</v>
      </c>
      <c r="V92" s="1"/>
      <c r="W92" s="1">
        <v>28</v>
      </c>
      <c r="X92" s="1"/>
      <c r="Y92" s="5" t="s">
        <v>2364</v>
      </c>
      <c r="Z92" s="1">
        <v>138.66999999999993</v>
      </c>
      <c r="AA92" s="1">
        <v>33</v>
      </c>
      <c r="AC92" s="5" t="s">
        <v>2428</v>
      </c>
      <c r="AD92" s="1">
        <v>3</v>
      </c>
      <c r="AE92" s="1">
        <v>4</v>
      </c>
      <c r="AF92" s="1">
        <v>1</v>
      </c>
      <c r="AG92" s="1">
        <v>3</v>
      </c>
      <c r="AH92" s="1">
        <v>1</v>
      </c>
      <c r="AI92" s="1">
        <v>6</v>
      </c>
      <c r="AJ92" s="1">
        <v>3</v>
      </c>
      <c r="AK92" s="1"/>
      <c r="AL92" s="1">
        <v>2</v>
      </c>
      <c r="AM92" s="1"/>
      <c r="AN92" s="1">
        <v>3</v>
      </c>
      <c r="AO92" s="1">
        <v>2</v>
      </c>
      <c r="AP92" s="1"/>
      <c r="AQ92" s="1"/>
      <c r="AR92" s="1">
        <v>1</v>
      </c>
      <c r="AS92" s="1">
        <v>1</v>
      </c>
      <c r="AT92" s="1">
        <v>30</v>
      </c>
      <c r="BG92" s="5" t="s">
        <v>4409</v>
      </c>
      <c r="BH92" s="1">
        <v>66.890000000000015</v>
      </c>
      <c r="BI92" s="1">
        <v>11</v>
      </c>
      <c r="BJ92" s="1">
        <v>4.99</v>
      </c>
      <c r="BT92" s="5" t="s">
        <v>5174</v>
      </c>
      <c r="BU92" s="1">
        <v>25</v>
      </c>
      <c r="CI92" s="5" t="s">
        <v>1336</v>
      </c>
      <c r="CJ92" s="1">
        <v>114.71999999999994</v>
      </c>
      <c r="CK92" s="1"/>
      <c r="CL92" s="1">
        <v>114.71999999999994</v>
      </c>
    </row>
    <row r="93" spans="1:90" x14ac:dyDescent="0.25">
      <c r="A93" s="5" t="s">
        <v>75</v>
      </c>
      <c r="B93" s="1">
        <v>1</v>
      </c>
      <c r="C93" s="1">
        <v>106.64999999999996</v>
      </c>
      <c r="D93" s="1">
        <v>35</v>
      </c>
      <c r="E93" s="1"/>
      <c r="F93" s="5" t="s">
        <v>2227</v>
      </c>
      <c r="G93" s="1">
        <v>2</v>
      </c>
      <c r="H93" s="1">
        <v>1</v>
      </c>
      <c r="I93" s="1">
        <v>1</v>
      </c>
      <c r="J93" s="1">
        <v>2</v>
      </c>
      <c r="K93" s="1">
        <v>1</v>
      </c>
      <c r="L93" s="1">
        <v>3</v>
      </c>
      <c r="M93" s="1">
        <v>2</v>
      </c>
      <c r="N93" s="1">
        <v>4</v>
      </c>
      <c r="O93" s="1">
        <v>2</v>
      </c>
      <c r="P93" s="1">
        <v>4</v>
      </c>
      <c r="Q93" s="1">
        <v>1</v>
      </c>
      <c r="R93" s="1"/>
      <c r="S93" s="1"/>
      <c r="T93" s="1"/>
      <c r="U93" s="1">
        <v>2</v>
      </c>
      <c r="V93" s="1">
        <v>2</v>
      </c>
      <c r="W93" s="1">
        <v>27</v>
      </c>
      <c r="X93" s="1"/>
      <c r="Y93" s="5" t="s">
        <v>999</v>
      </c>
      <c r="Z93" s="1">
        <v>138.65999999999997</v>
      </c>
      <c r="AA93" s="1">
        <v>34</v>
      </c>
      <c r="AC93" s="5" t="s">
        <v>1887</v>
      </c>
      <c r="AD93" s="1">
        <v>1</v>
      </c>
      <c r="AE93" s="1">
        <v>5</v>
      </c>
      <c r="AF93" s="1">
        <v>1</v>
      </c>
      <c r="AG93" s="1">
        <v>3</v>
      </c>
      <c r="AH93" s="1">
        <v>1</v>
      </c>
      <c r="AI93" s="1">
        <v>1</v>
      </c>
      <c r="AJ93" s="1">
        <v>3</v>
      </c>
      <c r="AK93" s="1">
        <v>4</v>
      </c>
      <c r="AL93" s="1">
        <v>1</v>
      </c>
      <c r="AM93" s="1">
        <v>3</v>
      </c>
      <c r="AN93" s="1">
        <v>3</v>
      </c>
      <c r="AO93" s="1">
        <v>2</v>
      </c>
      <c r="AP93" s="1">
        <v>2</v>
      </c>
      <c r="AQ93" s="1">
        <v>2</v>
      </c>
      <c r="AR93" s="1"/>
      <c r="AS93" s="1">
        <v>2</v>
      </c>
      <c r="AT93" s="1">
        <v>34</v>
      </c>
      <c r="BG93" s="5" t="s">
        <v>4155</v>
      </c>
      <c r="BH93" s="1">
        <v>170.75</v>
      </c>
      <c r="BI93" s="1">
        <v>25</v>
      </c>
      <c r="BJ93" s="1">
        <v>4.99</v>
      </c>
      <c r="BT93" s="5" t="s">
        <v>2396</v>
      </c>
      <c r="BU93" s="1">
        <v>22</v>
      </c>
      <c r="CI93" s="5" t="s">
        <v>1619</v>
      </c>
      <c r="CJ93" s="1">
        <v>113.68999999999997</v>
      </c>
      <c r="CK93" s="1"/>
      <c r="CL93" s="1">
        <v>113.68999999999997</v>
      </c>
    </row>
    <row r="94" spans="1:90" x14ac:dyDescent="0.25">
      <c r="A94" s="5" t="s">
        <v>698</v>
      </c>
      <c r="B94" s="1">
        <v>1</v>
      </c>
      <c r="C94" s="1">
        <v>101.73999999999998</v>
      </c>
      <c r="D94" s="1">
        <v>26</v>
      </c>
      <c r="E94" s="1"/>
      <c r="F94" s="5" t="s">
        <v>1128</v>
      </c>
      <c r="G94" s="1">
        <v>2</v>
      </c>
      <c r="H94" s="1"/>
      <c r="I94" s="1"/>
      <c r="J94" s="1">
        <v>1</v>
      </c>
      <c r="K94" s="1">
        <v>3</v>
      </c>
      <c r="L94" s="1">
        <v>2</v>
      </c>
      <c r="M94" s="1">
        <v>1</v>
      </c>
      <c r="N94" s="1">
        <v>2</v>
      </c>
      <c r="O94" s="1">
        <v>2</v>
      </c>
      <c r="P94" s="1">
        <v>3</v>
      </c>
      <c r="Q94" s="1">
        <v>1</v>
      </c>
      <c r="R94" s="1"/>
      <c r="S94" s="1">
        <v>2</v>
      </c>
      <c r="T94" s="1">
        <v>1</v>
      </c>
      <c r="U94" s="1">
        <v>6</v>
      </c>
      <c r="V94" s="1">
        <v>1</v>
      </c>
      <c r="W94" s="1">
        <v>27</v>
      </c>
      <c r="X94" s="1"/>
      <c r="Y94" s="5" t="s">
        <v>1576</v>
      </c>
      <c r="Z94" s="1">
        <v>137.69999999999996</v>
      </c>
      <c r="AA94" s="1">
        <v>30</v>
      </c>
      <c r="AC94" s="5" t="s">
        <v>1217</v>
      </c>
      <c r="AD94" s="1">
        <v>2</v>
      </c>
      <c r="AE94" s="1">
        <v>2</v>
      </c>
      <c r="AF94" s="1"/>
      <c r="AG94" s="1">
        <v>3</v>
      </c>
      <c r="AH94" s="1">
        <v>1</v>
      </c>
      <c r="AI94" s="1">
        <v>4</v>
      </c>
      <c r="AJ94" s="1"/>
      <c r="AK94" s="1">
        <v>2</v>
      </c>
      <c r="AL94" s="1">
        <v>1</v>
      </c>
      <c r="AM94" s="1">
        <v>2</v>
      </c>
      <c r="AN94" s="1"/>
      <c r="AO94" s="1"/>
      <c r="AP94" s="1">
        <v>3</v>
      </c>
      <c r="AQ94" s="1">
        <v>2</v>
      </c>
      <c r="AR94" s="1">
        <v>4</v>
      </c>
      <c r="AS94" s="1">
        <v>3</v>
      </c>
      <c r="AT94" s="1">
        <v>29</v>
      </c>
      <c r="BG94" s="5" t="s">
        <v>4417</v>
      </c>
      <c r="BH94" s="1">
        <v>114.78999999999996</v>
      </c>
      <c r="BI94" s="1">
        <v>21</v>
      </c>
      <c r="BJ94" s="1">
        <v>4.99</v>
      </c>
      <c r="BT94" s="5" t="s">
        <v>4828</v>
      </c>
      <c r="BU94" s="1">
        <v>23</v>
      </c>
      <c r="CI94" s="5" t="s">
        <v>309</v>
      </c>
      <c r="CJ94" s="1">
        <v>108.65999999999995</v>
      </c>
      <c r="CK94" s="1">
        <v>4.99</v>
      </c>
      <c r="CL94" s="1">
        <v>113.64999999999995</v>
      </c>
    </row>
    <row r="95" spans="1:90" x14ac:dyDescent="0.25">
      <c r="A95" s="5" t="s">
        <v>2156</v>
      </c>
      <c r="B95" s="1">
        <v>1</v>
      </c>
      <c r="C95" s="1">
        <v>73.819999999999993</v>
      </c>
      <c r="D95" s="1">
        <v>18</v>
      </c>
      <c r="E95" s="1"/>
      <c r="F95" s="5" t="s">
        <v>1965</v>
      </c>
      <c r="G95" s="1"/>
      <c r="H95" s="1">
        <v>1</v>
      </c>
      <c r="I95" s="1"/>
      <c r="J95" s="1">
        <v>1</v>
      </c>
      <c r="K95" s="1"/>
      <c r="L95" s="1">
        <v>3</v>
      </c>
      <c r="M95" s="1">
        <v>4</v>
      </c>
      <c r="N95" s="1">
        <v>4</v>
      </c>
      <c r="O95" s="1"/>
      <c r="P95" s="1">
        <v>2</v>
      </c>
      <c r="Q95" s="1">
        <v>1</v>
      </c>
      <c r="R95" s="1"/>
      <c r="S95" s="1">
        <v>3</v>
      </c>
      <c r="T95" s="1">
        <v>2</v>
      </c>
      <c r="U95" s="1">
        <v>2</v>
      </c>
      <c r="V95" s="1">
        <v>3</v>
      </c>
      <c r="W95" s="1">
        <v>26</v>
      </c>
      <c r="X95" s="1"/>
      <c r="Y95" s="5" t="s">
        <v>2511</v>
      </c>
      <c r="Z95" s="1">
        <v>137.68999999999997</v>
      </c>
      <c r="AA95" s="1">
        <v>31</v>
      </c>
      <c r="AC95" s="5" t="s">
        <v>2285</v>
      </c>
      <c r="AD95" s="1">
        <v>2</v>
      </c>
      <c r="AE95" s="1">
        <v>1</v>
      </c>
      <c r="AF95" s="1">
        <v>3</v>
      </c>
      <c r="AG95" s="1">
        <v>1</v>
      </c>
      <c r="AH95" s="1">
        <v>2</v>
      </c>
      <c r="AI95" s="1"/>
      <c r="AJ95" s="1">
        <v>3</v>
      </c>
      <c r="AK95" s="1">
        <v>3</v>
      </c>
      <c r="AL95" s="1">
        <v>2</v>
      </c>
      <c r="AM95" s="1">
        <v>2</v>
      </c>
      <c r="AN95" s="1">
        <v>1</v>
      </c>
      <c r="AO95" s="1"/>
      <c r="AP95" s="1"/>
      <c r="AQ95" s="1">
        <v>4</v>
      </c>
      <c r="AR95" s="1"/>
      <c r="AS95" s="1">
        <v>2</v>
      </c>
      <c r="AT95" s="1">
        <v>26</v>
      </c>
      <c r="BG95" s="5" t="s">
        <v>4169</v>
      </c>
      <c r="BH95" s="1">
        <v>91.88</v>
      </c>
      <c r="BI95" s="1">
        <v>12</v>
      </c>
      <c r="BJ95" s="1">
        <v>4.99</v>
      </c>
      <c r="BT95" s="5" t="s">
        <v>4936</v>
      </c>
      <c r="BU95" s="1">
        <v>26</v>
      </c>
      <c r="CI95" s="5" t="s">
        <v>160</v>
      </c>
      <c r="CJ95" s="1">
        <v>109.75999999999996</v>
      </c>
      <c r="CK95" s="1">
        <v>2.99</v>
      </c>
      <c r="CL95" s="1">
        <v>112.74999999999996</v>
      </c>
    </row>
    <row r="96" spans="1:90" x14ac:dyDescent="0.25">
      <c r="A96" s="5" t="s">
        <v>1934</v>
      </c>
      <c r="B96" s="1">
        <v>1</v>
      </c>
      <c r="C96" s="1">
        <v>96.749999999999957</v>
      </c>
      <c r="D96" s="1">
        <v>25</v>
      </c>
      <c r="E96" s="1"/>
      <c r="F96" s="5" t="s">
        <v>698</v>
      </c>
      <c r="G96" s="1">
        <v>4</v>
      </c>
      <c r="H96" s="1">
        <v>2</v>
      </c>
      <c r="I96" s="1">
        <v>2</v>
      </c>
      <c r="J96" s="1">
        <v>1</v>
      </c>
      <c r="K96" s="1">
        <v>2</v>
      </c>
      <c r="L96" s="1"/>
      <c r="M96" s="1"/>
      <c r="N96" s="1">
        <v>3</v>
      </c>
      <c r="O96" s="1"/>
      <c r="P96" s="1">
        <v>3</v>
      </c>
      <c r="Q96" s="1"/>
      <c r="R96" s="1"/>
      <c r="S96" s="1">
        <v>2</v>
      </c>
      <c r="T96" s="1">
        <v>2</v>
      </c>
      <c r="U96" s="1">
        <v>3</v>
      </c>
      <c r="V96" s="1">
        <v>2</v>
      </c>
      <c r="W96" s="1">
        <v>26</v>
      </c>
      <c r="X96" s="1"/>
      <c r="Y96" s="5" t="s">
        <v>943</v>
      </c>
      <c r="Z96" s="1">
        <v>137.68999999999994</v>
      </c>
      <c r="AA96" s="1">
        <v>31</v>
      </c>
      <c r="AC96" s="5" t="s">
        <v>915</v>
      </c>
      <c r="AD96" s="1">
        <v>1</v>
      </c>
      <c r="AE96" s="1">
        <v>3</v>
      </c>
      <c r="AF96" s="1">
        <v>1</v>
      </c>
      <c r="AG96" s="1">
        <v>3</v>
      </c>
      <c r="AH96" s="1"/>
      <c r="AI96" s="1">
        <v>3</v>
      </c>
      <c r="AJ96" s="1">
        <v>1</v>
      </c>
      <c r="AK96" s="1"/>
      <c r="AL96" s="1">
        <v>1</v>
      </c>
      <c r="AM96" s="1">
        <v>2</v>
      </c>
      <c r="AN96" s="1">
        <v>1</v>
      </c>
      <c r="AO96" s="1">
        <v>2</v>
      </c>
      <c r="AP96" s="1">
        <v>1</v>
      </c>
      <c r="AQ96" s="1">
        <v>3</v>
      </c>
      <c r="AR96" s="1">
        <v>2</v>
      </c>
      <c r="AS96" s="1">
        <v>1</v>
      </c>
      <c r="AT96" s="1">
        <v>25</v>
      </c>
      <c r="BG96" s="5" t="s">
        <v>4439</v>
      </c>
      <c r="BH96" s="1">
        <v>79.88</v>
      </c>
      <c r="BI96" s="1">
        <v>12</v>
      </c>
      <c r="BJ96" s="1">
        <v>4.99</v>
      </c>
      <c r="BT96" s="5" t="s">
        <v>4737</v>
      </c>
      <c r="BU96" s="1">
        <v>29</v>
      </c>
      <c r="CI96" s="5" t="s">
        <v>1322</v>
      </c>
      <c r="CJ96" s="1">
        <v>110.74999999999996</v>
      </c>
      <c r="CK96" s="1">
        <v>0.99</v>
      </c>
      <c r="CL96" s="1">
        <v>111.73999999999995</v>
      </c>
    </row>
    <row r="97" spans="1:90" x14ac:dyDescent="0.25">
      <c r="A97" s="5" t="s">
        <v>1490</v>
      </c>
      <c r="B97" s="1">
        <v>1</v>
      </c>
      <c r="C97" s="1">
        <v>127.65999999999993</v>
      </c>
      <c r="D97" s="1">
        <v>34</v>
      </c>
      <c r="E97" s="1"/>
      <c r="F97" s="5" t="s">
        <v>1322</v>
      </c>
      <c r="G97" s="1">
        <v>1</v>
      </c>
      <c r="H97" s="1">
        <v>1</v>
      </c>
      <c r="I97" s="1">
        <v>2</v>
      </c>
      <c r="J97" s="1">
        <v>4</v>
      </c>
      <c r="K97" s="1">
        <v>2</v>
      </c>
      <c r="L97" s="1">
        <v>2</v>
      </c>
      <c r="M97" s="1">
        <v>1</v>
      </c>
      <c r="N97" s="1">
        <v>2</v>
      </c>
      <c r="O97" s="1">
        <v>4</v>
      </c>
      <c r="P97" s="1">
        <v>2</v>
      </c>
      <c r="Q97" s="1"/>
      <c r="R97" s="1">
        <v>2</v>
      </c>
      <c r="S97" s="1">
        <v>1</v>
      </c>
      <c r="T97" s="1"/>
      <c r="U97" s="1">
        <v>2</v>
      </c>
      <c r="V97" s="1"/>
      <c r="W97" s="1">
        <v>26</v>
      </c>
      <c r="X97" s="1"/>
      <c r="Y97" s="5" t="s">
        <v>1130</v>
      </c>
      <c r="Z97" s="1">
        <v>137.66999999999996</v>
      </c>
      <c r="AA97" s="1">
        <v>33</v>
      </c>
      <c r="AC97" s="5" t="s">
        <v>2136</v>
      </c>
      <c r="AD97" s="1">
        <v>3</v>
      </c>
      <c r="AE97" s="1">
        <v>2</v>
      </c>
      <c r="AF97" s="1"/>
      <c r="AG97" s="1">
        <v>2</v>
      </c>
      <c r="AH97" s="1">
        <v>1</v>
      </c>
      <c r="AI97" s="1">
        <v>2</v>
      </c>
      <c r="AJ97" s="1">
        <v>2</v>
      </c>
      <c r="AK97" s="1">
        <v>3</v>
      </c>
      <c r="AL97" s="1">
        <v>1</v>
      </c>
      <c r="AM97" s="1"/>
      <c r="AN97" s="1"/>
      <c r="AO97" s="1">
        <v>3</v>
      </c>
      <c r="AP97" s="1">
        <v>4</v>
      </c>
      <c r="AQ97" s="1">
        <v>1</v>
      </c>
      <c r="AR97" s="1">
        <v>2</v>
      </c>
      <c r="AS97" s="1">
        <v>1</v>
      </c>
      <c r="AT97" s="1">
        <v>27</v>
      </c>
      <c r="BG97" s="5" t="s">
        <v>4175</v>
      </c>
      <c r="BH97" s="1"/>
      <c r="BI97" s="1"/>
      <c r="BJ97" s="1">
        <v>4.99</v>
      </c>
      <c r="BT97" s="5" t="s">
        <v>4614</v>
      </c>
      <c r="BU97" s="1">
        <v>25</v>
      </c>
      <c r="CI97" s="5" t="s">
        <v>1128</v>
      </c>
      <c r="CJ97" s="1">
        <v>110.73999999999995</v>
      </c>
      <c r="CK97" s="1">
        <v>0.99</v>
      </c>
      <c r="CL97" s="1">
        <v>111.72999999999995</v>
      </c>
    </row>
    <row r="98" spans="1:90" x14ac:dyDescent="0.25">
      <c r="A98" s="5" t="s">
        <v>133</v>
      </c>
      <c r="B98" s="1">
        <v>1</v>
      </c>
      <c r="C98" s="1">
        <v>118.74999999999996</v>
      </c>
      <c r="D98" s="1">
        <v>25</v>
      </c>
      <c r="E98" s="1"/>
      <c r="F98" s="5" t="s">
        <v>2232</v>
      </c>
      <c r="G98" s="1">
        <v>2</v>
      </c>
      <c r="H98" s="1">
        <v>2</v>
      </c>
      <c r="I98" s="1">
        <v>4</v>
      </c>
      <c r="J98" s="1"/>
      <c r="K98" s="1">
        <v>2</v>
      </c>
      <c r="L98" s="1"/>
      <c r="M98" s="1"/>
      <c r="N98" s="1"/>
      <c r="O98" s="1"/>
      <c r="P98" s="1">
        <v>3</v>
      </c>
      <c r="Q98" s="1"/>
      <c r="R98" s="1">
        <v>4</v>
      </c>
      <c r="S98" s="1">
        <v>1</v>
      </c>
      <c r="T98" s="1">
        <v>3</v>
      </c>
      <c r="U98" s="1">
        <v>3</v>
      </c>
      <c r="V98" s="1">
        <v>2</v>
      </c>
      <c r="W98" s="1">
        <v>26</v>
      </c>
      <c r="X98" s="1"/>
      <c r="Y98" s="5" t="s">
        <v>774</v>
      </c>
      <c r="Z98" s="1">
        <v>137.65999999999997</v>
      </c>
      <c r="AA98" s="1">
        <v>34</v>
      </c>
      <c r="AC98" s="5" t="s">
        <v>1362</v>
      </c>
      <c r="AD98" s="1">
        <v>3</v>
      </c>
      <c r="AE98" s="1">
        <v>1</v>
      </c>
      <c r="AF98" s="1">
        <v>2</v>
      </c>
      <c r="AG98" s="1"/>
      <c r="AH98" s="1">
        <v>4</v>
      </c>
      <c r="AI98" s="1">
        <v>2</v>
      </c>
      <c r="AJ98" s="1">
        <v>1</v>
      </c>
      <c r="AK98" s="1">
        <v>3</v>
      </c>
      <c r="AL98" s="1">
        <v>2</v>
      </c>
      <c r="AM98" s="1"/>
      <c r="AN98" s="1">
        <v>1</v>
      </c>
      <c r="AO98" s="1">
        <v>2</v>
      </c>
      <c r="AP98" s="1"/>
      <c r="AQ98" s="1">
        <v>5</v>
      </c>
      <c r="AR98" s="1">
        <v>3</v>
      </c>
      <c r="AS98" s="1">
        <v>3</v>
      </c>
      <c r="AT98" s="1">
        <v>32</v>
      </c>
      <c r="BG98" s="5" t="s">
        <v>4449</v>
      </c>
      <c r="BH98" s="1">
        <v>177.74</v>
      </c>
      <c r="BI98" s="1">
        <v>26</v>
      </c>
      <c r="BJ98" s="1">
        <v>4.99</v>
      </c>
      <c r="BT98" s="5" t="s">
        <v>5207</v>
      </c>
      <c r="BU98" s="1">
        <v>29</v>
      </c>
      <c r="CI98" s="5" t="s">
        <v>792</v>
      </c>
      <c r="CJ98" s="1">
        <v>110.71999999999996</v>
      </c>
      <c r="CK98" s="1">
        <v>0.99</v>
      </c>
      <c r="CL98" s="1">
        <v>111.70999999999995</v>
      </c>
    </row>
    <row r="99" spans="1:90" x14ac:dyDescent="0.25">
      <c r="A99" s="5" t="s">
        <v>2232</v>
      </c>
      <c r="B99" s="1">
        <v>1</v>
      </c>
      <c r="C99" s="1">
        <v>120.73999999999995</v>
      </c>
      <c r="D99" s="1">
        <v>26</v>
      </c>
      <c r="E99" s="1"/>
      <c r="F99" s="5" t="s">
        <v>160</v>
      </c>
      <c r="G99" s="1">
        <v>4</v>
      </c>
      <c r="H99" s="1"/>
      <c r="I99" s="1"/>
      <c r="J99" s="1">
        <v>1</v>
      </c>
      <c r="K99" s="1"/>
      <c r="L99" s="1">
        <v>1</v>
      </c>
      <c r="M99" s="1">
        <v>1</v>
      </c>
      <c r="N99" s="1">
        <v>4</v>
      </c>
      <c r="O99" s="1">
        <v>1</v>
      </c>
      <c r="P99" s="1">
        <v>1</v>
      </c>
      <c r="Q99" s="1"/>
      <c r="R99" s="1"/>
      <c r="S99" s="1">
        <v>1</v>
      </c>
      <c r="T99" s="1">
        <v>4</v>
      </c>
      <c r="U99" s="1">
        <v>5</v>
      </c>
      <c r="V99" s="1">
        <v>2</v>
      </c>
      <c r="W99" s="1">
        <v>25</v>
      </c>
      <c r="X99" s="1"/>
      <c r="Y99" s="5" t="s">
        <v>2224</v>
      </c>
      <c r="Z99" s="1">
        <v>136.72999999999999</v>
      </c>
      <c r="AA99" s="1">
        <v>27</v>
      </c>
      <c r="AC99" s="5" t="s">
        <v>382</v>
      </c>
      <c r="AD99" s="1">
        <v>4</v>
      </c>
      <c r="AE99" s="1">
        <v>2</v>
      </c>
      <c r="AF99" s="1">
        <v>1</v>
      </c>
      <c r="AG99" s="1">
        <v>3</v>
      </c>
      <c r="AH99" s="1">
        <v>1</v>
      </c>
      <c r="AI99" s="1">
        <v>2</v>
      </c>
      <c r="AJ99" s="1">
        <v>1</v>
      </c>
      <c r="AK99" s="1">
        <v>3</v>
      </c>
      <c r="AL99" s="1">
        <v>1</v>
      </c>
      <c r="AM99" s="1"/>
      <c r="AN99" s="1"/>
      <c r="AO99" s="1">
        <v>2</v>
      </c>
      <c r="AP99" s="1">
        <v>2</v>
      </c>
      <c r="AQ99" s="1">
        <v>2</v>
      </c>
      <c r="AR99" s="1">
        <v>1</v>
      </c>
      <c r="AS99" s="1">
        <v>1</v>
      </c>
      <c r="AT99" s="1">
        <v>26</v>
      </c>
      <c r="BG99" s="5" t="s">
        <v>4179</v>
      </c>
      <c r="BH99" s="1">
        <v>91.829999999999984</v>
      </c>
      <c r="BI99" s="1">
        <v>17</v>
      </c>
      <c r="BJ99" s="1">
        <v>4.99</v>
      </c>
      <c r="BT99" s="5" t="s">
        <v>4733</v>
      </c>
      <c r="BU99" s="1">
        <v>29</v>
      </c>
      <c r="CI99" s="5" t="s">
        <v>75</v>
      </c>
      <c r="CJ99" s="1">
        <v>106.64999999999996</v>
      </c>
      <c r="CK99" s="1"/>
      <c r="CL99" s="1">
        <v>106.64999999999996</v>
      </c>
    </row>
    <row r="100" spans="1:90" x14ac:dyDescent="0.25">
      <c r="A100" s="5" t="s">
        <v>1960</v>
      </c>
      <c r="B100" s="1">
        <v>1</v>
      </c>
      <c r="C100" s="1">
        <v>100.74999999999997</v>
      </c>
      <c r="D100" s="1">
        <v>25</v>
      </c>
      <c r="E100" s="1"/>
      <c r="F100" s="5" t="s">
        <v>1960</v>
      </c>
      <c r="G100" s="1">
        <v>1</v>
      </c>
      <c r="H100" s="1"/>
      <c r="I100" s="1"/>
      <c r="J100" s="1">
        <v>2</v>
      </c>
      <c r="K100" s="1"/>
      <c r="L100" s="1">
        <v>1</v>
      </c>
      <c r="M100" s="1">
        <v>2</v>
      </c>
      <c r="N100" s="1">
        <v>2</v>
      </c>
      <c r="O100" s="1">
        <v>1</v>
      </c>
      <c r="P100" s="1">
        <v>2</v>
      </c>
      <c r="Q100" s="1"/>
      <c r="R100" s="1">
        <v>2</v>
      </c>
      <c r="S100" s="1">
        <v>2</v>
      </c>
      <c r="T100" s="1">
        <v>5</v>
      </c>
      <c r="U100" s="1">
        <v>1</v>
      </c>
      <c r="V100" s="1">
        <v>4</v>
      </c>
      <c r="W100" s="1">
        <v>25</v>
      </c>
      <c r="X100" s="1"/>
      <c r="Y100" s="5" t="s">
        <v>1787</v>
      </c>
      <c r="Z100" s="1">
        <v>136.63999999999996</v>
      </c>
      <c r="AA100" s="1">
        <v>36</v>
      </c>
      <c r="AC100" s="5" t="s">
        <v>242</v>
      </c>
      <c r="AD100" s="1">
        <v>1</v>
      </c>
      <c r="AE100" s="1"/>
      <c r="AF100" s="1">
        <v>1</v>
      </c>
      <c r="AG100" s="1">
        <v>2</v>
      </c>
      <c r="AH100" s="1">
        <v>1</v>
      </c>
      <c r="AI100" s="1">
        <v>1</v>
      </c>
      <c r="AJ100" s="1">
        <v>1</v>
      </c>
      <c r="AK100" s="1">
        <v>2</v>
      </c>
      <c r="AL100" s="1">
        <v>2</v>
      </c>
      <c r="AM100" s="1">
        <v>2</v>
      </c>
      <c r="AN100" s="1">
        <v>2</v>
      </c>
      <c r="AO100" s="1"/>
      <c r="AP100" s="1">
        <v>2</v>
      </c>
      <c r="AQ100" s="1">
        <v>6</v>
      </c>
      <c r="AR100" s="1"/>
      <c r="AS100" s="1">
        <v>1</v>
      </c>
      <c r="AT100" s="1">
        <v>24</v>
      </c>
      <c r="BG100" s="5" t="s">
        <v>4459</v>
      </c>
      <c r="BH100" s="1"/>
      <c r="BI100" s="1"/>
      <c r="BJ100" s="1">
        <v>4.99</v>
      </c>
      <c r="BT100" s="5" t="s">
        <v>4598</v>
      </c>
      <c r="BU100" s="1">
        <v>29</v>
      </c>
      <c r="CI100" s="5" t="s">
        <v>720</v>
      </c>
      <c r="CJ100" s="1">
        <v>103.77999999999999</v>
      </c>
      <c r="CK100" s="1"/>
      <c r="CL100" s="1">
        <v>103.77999999999999</v>
      </c>
    </row>
    <row r="101" spans="1:90" x14ac:dyDescent="0.25">
      <c r="A101" s="5" t="s">
        <v>627</v>
      </c>
      <c r="B101" s="1">
        <v>1</v>
      </c>
      <c r="C101" s="1">
        <v>133.70999999999995</v>
      </c>
      <c r="D101" s="1">
        <v>29</v>
      </c>
      <c r="E101" s="1"/>
      <c r="F101" s="5" t="s">
        <v>133</v>
      </c>
      <c r="G101" s="1">
        <v>2</v>
      </c>
      <c r="H101" s="1">
        <v>5</v>
      </c>
      <c r="I101" s="1"/>
      <c r="J101" s="1"/>
      <c r="K101" s="1">
        <v>1</v>
      </c>
      <c r="L101" s="1">
        <v>2</v>
      </c>
      <c r="M101" s="1">
        <v>1</v>
      </c>
      <c r="N101" s="1">
        <v>2</v>
      </c>
      <c r="O101" s="1">
        <v>3</v>
      </c>
      <c r="P101" s="1">
        <v>3</v>
      </c>
      <c r="Q101" s="1"/>
      <c r="R101" s="1">
        <v>1</v>
      </c>
      <c r="S101" s="1"/>
      <c r="T101" s="1">
        <v>3</v>
      </c>
      <c r="U101" s="1">
        <v>2</v>
      </c>
      <c r="V101" s="1"/>
      <c r="W101" s="1">
        <v>25</v>
      </c>
      <c r="X101" s="1"/>
      <c r="Y101" s="5" t="s">
        <v>1269</v>
      </c>
      <c r="Z101" s="1">
        <v>135.73999999999998</v>
      </c>
      <c r="AA101" s="1">
        <v>26</v>
      </c>
      <c r="AC101" s="5" t="s">
        <v>931</v>
      </c>
      <c r="AD101" s="1"/>
      <c r="AE101" s="1">
        <v>2</v>
      </c>
      <c r="AF101" s="1"/>
      <c r="AG101" s="1">
        <v>1</v>
      </c>
      <c r="AH101" s="1">
        <v>3</v>
      </c>
      <c r="AI101" s="1">
        <v>1</v>
      </c>
      <c r="AJ101" s="1">
        <v>2</v>
      </c>
      <c r="AK101" s="1">
        <v>1</v>
      </c>
      <c r="AL101" s="1">
        <v>1</v>
      </c>
      <c r="AM101" s="1">
        <v>1</v>
      </c>
      <c r="AN101" s="1">
        <v>2</v>
      </c>
      <c r="AO101" s="1">
        <v>2</v>
      </c>
      <c r="AP101" s="1">
        <v>5</v>
      </c>
      <c r="AQ101" s="1"/>
      <c r="AR101" s="1">
        <v>2</v>
      </c>
      <c r="AS101" s="1">
        <v>4</v>
      </c>
      <c r="AT101" s="1">
        <v>27</v>
      </c>
      <c r="BG101" s="5" t="s">
        <v>4181</v>
      </c>
      <c r="BH101" s="1">
        <v>131.75999999999996</v>
      </c>
      <c r="BI101" s="1">
        <v>24</v>
      </c>
      <c r="BJ101" s="1">
        <v>4.99</v>
      </c>
      <c r="BT101" s="5" t="s">
        <v>5163</v>
      </c>
      <c r="BU101" s="1">
        <v>29</v>
      </c>
      <c r="CI101" s="5" t="s">
        <v>698</v>
      </c>
      <c r="CJ101" s="1">
        <v>101.73999999999998</v>
      </c>
      <c r="CK101" s="1"/>
      <c r="CL101" s="1">
        <v>101.73999999999998</v>
      </c>
    </row>
    <row r="102" spans="1:90" x14ac:dyDescent="0.25">
      <c r="A102" s="5" t="s">
        <v>1965</v>
      </c>
      <c r="B102" s="1">
        <v>1</v>
      </c>
      <c r="C102" s="1">
        <v>89.739999999999966</v>
      </c>
      <c r="D102" s="1">
        <v>26</v>
      </c>
      <c r="E102" s="1"/>
      <c r="F102" s="5" t="s">
        <v>1934</v>
      </c>
      <c r="G102" s="1">
        <v>2</v>
      </c>
      <c r="H102" s="1">
        <v>1</v>
      </c>
      <c r="I102" s="1">
        <v>3</v>
      </c>
      <c r="J102" s="1"/>
      <c r="K102" s="1">
        <v>2</v>
      </c>
      <c r="L102" s="1">
        <v>3</v>
      </c>
      <c r="M102" s="1">
        <v>2</v>
      </c>
      <c r="N102" s="1">
        <v>1</v>
      </c>
      <c r="O102" s="1">
        <v>1</v>
      </c>
      <c r="P102" s="1">
        <v>2</v>
      </c>
      <c r="Q102" s="1">
        <v>4</v>
      </c>
      <c r="R102" s="1">
        <v>2</v>
      </c>
      <c r="S102" s="1"/>
      <c r="T102" s="1">
        <v>1</v>
      </c>
      <c r="U102" s="1"/>
      <c r="V102" s="1">
        <v>1</v>
      </c>
      <c r="W102" s="1">
        <v>25</v>
      </c>
      <c r="X102" s="1"/>
      <c r="Y102" s="5" t="s">
        <v>765</v>
      </c>
      <c r="Z102" s="1">
        <v>135.73999999999998</v>
      </c>
      <c r="AA102" s="1">
        <v>26</v>
      </c>
      <c r="AC102" s="5" t="s">
        <v>518</v>
      </c>
      <c r="AD102" s="1">
        <v>4</v>
      </c>
      <c r="AE102" s="1">
        <v>3</v>
      </c>
      <c r="AF102" s="1">
        <v>3</v>
      </c>
      <c r="AG102" s="1">
        <v>1</v>
      </c>
      <c r="AH102" s="1"/>
      <c r="AI102" s="1"/>
      <c r="AJ102" s="1"/>
      <c r="AK102" s="1">
        <v>2</v>
      </c>
      <c r="AL102" s="1">
        <v>2</v>
      </c>
      <c r="AM102" s="1">
        <v>1</v>
      </c>
      <c r="AN102" s="1"/>
      <c r="AO102" s="1">
        <v>3</v>
      </c>
      <c r="AP102" s="1"/>
      <c r="AQ102" s="1">
        <v>2</v>
      </c>
      <c r="AR102" s="1">
        <v>2</v>
      </c>
      <c r="AS102" s="1">
        <v>1</v>
      </c>
      <c r="AT102" s="1">
        <v>24</v>
      </c>
      <c r="BG102" s="5" t="s">
        <v>4465</v>
      </c>
      <c r="BH102" s="1">
        <v>117.85999999999997</v>
      </c>
      <c r="BI102" s="1">
        <v>14</v>
      </c>
      <c r="BJ102" s="1">
        <v>4.99</v>
      </c>
      <c r="BT102" s="5" t="s">
        <v>4794</v>
      </c>
      <c r="BU102" s="1">
        <v>30</v>
      </c>
      <c r="CI102" s="5" t="s">
        <v>1960</v>
      </c>
      <c r="CJ102" s="1">
        <v>100.74999999999997</v>
      </c>
      <c r="CK102" s="1"/>
      <c r="CL102" s="1">
        <v>100.74999999999997</v>
      </c>
    </row>
    <row r="103" spans="1:90" x14ac:dyDescent="0.25">
      <c r="A103" s="5" t="s">
        <v>1530</v>
      </c>
      <c r="B103" s="1">
        <v>1</v>
      </c>
      <c r="C103" s="1">
        <v>148.68999999999997</v>
      </c>
      <c r="D103" s="1">
        <v>31</v>
      </c>
      <c r="E103" s="1"/>
      <c r="F103" s="5" t="s">
        <v>1341</v>
      </c>
      <c r="G103" s="1"/>
      <c r="H103" s="1">
        <v>2</v>
      </c>
      <c r="I103" s="1">
        <v>3</v>
      </c>
      <c r="J103" s="1">
        <v>2</v>
      </c>
      <c r="K103" s="1">
        <v>1</v>
      </c>
      <c r="L103" s="1">
        <v>2</v>
      </c>
      <c r="M103" s="1">
        <v>1</v>
      </c>
      <c r="N103" s="1">
        <v>1</v>
      </c>
      <c r="O103" s="1">
        <v>2</v>
      </c>
      <c r="P103" s="1"/>
      <c r="Q103" s="1">
        <v>1</v>
      </c>
      <c r="R103" s="1">
        <v>2</v>
      </c>
      <c r="S103" s="1">
        <v>2</v>
      </c>
      <c r="T103" s="1">
        <v>1</v>
      </c>
      <c r="U103" s="1">
        <v>2</v>
      </c>
      <c r="V103" s="1">
        <v>2</v>
      </c>
      <c r="W103" s="1">
        <v>24</v>
      </c>
      <c r="X103" s="1"/>
      <c r="Y103" s="5" t="s">
        <v>1791</v>
      </c>
      <c r="Z103" s="1">
        <v>135.71999999999997</v>
      </c>
      <c r="AA103" s="1">
        <v>28</v>
      </c>
      <c r="AC103" s="5" t="s">
        <v>2042</v>
      </c>
      <c r="AD103" s="1">
        <v>4</v>
      </c>
      <c r="AE103" s="1">
        <v>2</v>
      </c>
      <c r="AF103" s="1">
        <v>1</v>
      </c>
      <c r="AG103" s="1">
        <v>1</v>
      </c>
      <c r="AH103" s="1">
        <v>1</v>
      </c>
      <c r="AI103" s="1">
        <v>3</v>
      </c>
      <c r="AJ103" s="1">
        <v>1</v>
      </c>
      <c r="AK103" s="1">
        <v>1</v>
      </c>
      <c r="AL103" s="1"/>
      <c r="AM103" s="1"/>
      <c r="AN103" s="1">
        <v>1</v>
      </c>
      <c r="AO103" s="1">
        <v>1</v>
      </c>
      <c r="AP103" s="1">
        <v>1</v>
      </c>
      <c r="AQ103" s="1">
        <v>2</v>
      </c>
      <c r="AR103" s="1">
        <v>2</v>
      </c>
      <c r="AS103" s="1">
        <v>1</v>
      </c>
      <c r="AT103" s="1">
        <v>22</v>
      </c>
      <c r="BG103" s="5" t="s">
        <v>4183</v>
      </c>
      <c r="BH103" s="1">
        <v>121.79999999999997</v>
      </c>
      <c r="BI103" s="1">
        <v>20</v>
      </c>
      <c r="BJ103" s="1">
        <v>4.99</v>
      </c>
      <c r="BT103" s="5" t="s">
        <v>4715</v>
      </c>
      <c r="BU103" s="1">
        <v>15</v>
      </c>
      <c r="CI103" s="5" t="s">
        <v>1934</v>
      </c>
      <c r="CJ103" s="1">
        <v>96.749999999999957</v>
      </c>
      <c r="CK103" s="1"/>
      <c r="CL103" s="1">
        <v>96.749999999999957</v>
      </c>
    </row>
    <row r="104" spans="1:90" x14ac:dyDescent="0.25">
      <c r="A104" s="5" t="s">
        <v>1322</v>
      </c>
      <c r="B104" s="1">
        <v>1</v>
      </c>
      <c r="C104" s="1">
        <v>111.73999999999995</v>
      </c>
      <c r="D104" s="1">
        <v>26</v>
      </c>
      <c r="E104" s="1"/>
      <c r="F104" s="5" t="s">
        <v>1561</v>
      </c>
      <c r="G104" s="1">
        <v>1</v>
      </c>
      <c r="H104" s="1">
        <v>1</v>
      </c>
      <c r="I104" s="1">
        <v>1</v>
      </c>
      <c r="J104" s="1">
        <v>4</v>
      </c>
      <c r="K104" s="1"/>
      <c r="L104" s="1">
        <v>1</v>
      </c>
      <c r="M104" s="1">
        <v>4</v>
      </c>
      <c r="N104" s="1"/>
      <c r="O104" s="1">
        <v>1</v>
      </c>
      <c r="P104" s="1"/>
      <c r="Q104" s="1">
        <v>2</v>
      </c>
      <c r="R104" s="1"/>
      <c r="S104" s="1">
        <v>2</v>
      </c>
      <c r="T104" s="1">
        <v>2</v>
      </c>
      <c r="U104" s="1">
        <v>3</v>
      </c>
      <c r="V104" s="1">
        <v>2</v>
      </c>
      <c r="W104" s="1">
        <v>24</v>
      </c>
      <c r="X104" s="1"/>
      <c r="Y104" s="5" t="s">
        <v>741</v>
      </c>
      <c r="Z104" s="1">
        <v>135.70999999999998</v>
      </c>
      <c r="AA104" s="1">
        <v>29</v>
      </c>
      <c r="AC104" s="5" t="s">
        <v>811</v>
      </c>
      <c r="AD104" s="1">
        <v>2</v>
      </c>
      <c r="AE104" s="1">
        <v>1</v>
      </c>
      <c r="AF104" s="1">
        <v>2</v>
      </c>
      <c r="AG104" s="1">
        <v>1</v>
      </c>
      <c r="AH104" s="1"/>
      <c r="AI104" s="1">
        <v>1</v>
      </c>
      <c r="AJ104" s="1">
        <v>1</v>
      </c>
      <c r="AK104" s="1">
        <v>5</v>
      </c>
      <c r="AL104" s="1">
        <v>1</v>
      </c>
      <c r="AM104" s="1"/>
      <c r="AN104" s="1">
        <v>2</v>
      </c>
      <c r="AO104" s="1">
        <v>3</v>
      </c>
      <c r="AP104" s="1">
        <v>3</v>
      </c>
      <c r="AQ104" s="1">
        <v>1</v>
      </c>
      <c r="AR104" s="1">
        <v>1</v>
      </c>
      <c r="AS104" s="1"/>
      <c r="AT104" s="1">
        <v>24</v>
      </c>
      <c r="BG104" s="5" t="s">
        <v>4481</v>
      </c>
      <c r="BH104" s="1"/>
      <c r="BI104" s="1"/>
      <c r="BJ104" s="1">
        <v>4.99</v>
      </c>
      <c r="BT104" s="5" t="s">
        <v>4757</v>
      </c>
      <c r="BU104" s="1">
        <v>24</v>
      </c>
      <c r="CI104" s="5" t="s">
        <v>1346</v>
      </c>
      <c r="CJ104" s="1">
        <v>93.779999999999987</v>
      </c>
      <c r="CK104" s="1"/>
      <c r="CL104" s="1">
        <v>93.779999999999987</v>
      </c>
    </row>
    <row r="105" spans="1:90" x14ac:dyDescent="0.25">
      <c r="A105" s="5" t="s">
        <v>782</v>
      </c>
      <c r="B105" s="1">
        <v>1</v>
      </c>
      <c r="C105" s="1">
        <v>152.65999999999997</v>
      </c>
      <c r="D105" s="1">
        <v>34</v>
      </c>
      <c r="E105" s="1"/>
      <c r="F105" s="5" t="s">
        <v>2161</v>
      </c>
      <c r="G105" s="1"/>
      <c r="H105" s="1">
        <v>2</v>
      </c>
      <c r="I105" s="1">
        <v>2</v>
      </c>
      <c r="J105" s="1"/>
      <c r="K105" s="1">
        <v>3</v>
      </c>
      <c r="L105" s="1">
        <v>2</v>
      </c>
      <c r="M105" s="1">
        <v>2</v>
      </c>
      <c r="N105" s="1"/>
      <c r="O105" s="1">
        <v>3</v>
      </c>
      <c r="P105" s="1">
        <v>1</v>
      </c>
      <c r="Q105" s="1">
        <v>1</v>
      </c>
      <c r="R105" s="1">
        <v>2</v>
      </c>
      <c r="S105" s="1">
        <v>1</v>
      </c>
      <c r="T105" s="1">
        <v>4</v>
      </c>
      <c r="U105" s="1"/>
      <c r="V105" s="1"/>
      <c r="W105" s="1">
        <v>23</v>
      </c>
      <c r="X105" s="1"/>
      <c r="Y105" s="5" t="s">
        <v>727</v>
      </c>
      <c r="Z105" s="1">
        <v>135.69999999999996</v>
      </c>
      <c r="AA105" s="1">
        <v>30</v>
      </c>
      <c r="AC105" s="5" t="s">
        <v>1941</v>
      </c>
      <c r="AD105" s="1"/>
      <c r="AE105" s="1">
        <v>2</v>
      </c>
      <c r="AF105" s="1"/>
      <c r="AG105" s="1"/>
      <c r="AH105" s="1">
        <v>1</v>
      </c>
      <c r="AI105" s="1">
        <v>2</v>
      </c>
      <c r="AJ105" s="1"/>
      <c r="AK105" s="1">
        <v>1</v>
      </c>
      <c r="AL105" s="1">
        <v>1</v>
      </c>
      <c r="AM105" s="1">
        <v>2</v>
      </c>
      <c r="AN105" s="1">
        <v>1</v>
      </c>
      <c r="AO105" s="1">
        <v>2</v>
      </c>
      <c r="AP105" s="1">
        <v>2</v>
      </c>
      <c r="AQ105" s="1">
        <v>1</v>
      </c>
      <c r="AR105" s="1">
        <v>3</v>
      </c>
      <c r="AS105" s="1"/>
      <c r="AT105" s="1">
        <v>18</v>
      </c>
      <c r="BG105" s="5" t="s">
        <v>4201</v>
      </c>
      <c r="BH105" s="1">
        <v>127.77999999999996</v>
      </c>
      <c r="BI105" s="1">
        <v>22</v>
      </c>
      <c r="BJ105" s="1">
        <v>4.99</v>
      </c>
      <c r="BT105" s="5" t="s">
        <v>5223</v>
      </c>
      <c r="BU105" s="1">
        <v>15</v>
      </c>
      <c r="CI105" s="5" t="s">
        <v>1561</v>
      </c>
      <c r="CJ105" s="1">
        <v>92.759999999999991</v>
      </c>
      <c r="CK105" s="1"/>
      <c r="CL105" s="1">
        <v>92.759999999999991</v>
      </c>
    </row>
    <row r="106" spans="1:90" x14ac:dyDescent="0.25">
      <c r="A106" s="5" t="s">
        <v>720</v>
      </c>
      <c r="B106" s="1">
        <v>1</v>
      </c>
      <c r="C106" s="1">
        <v>103.77999999999999</v>
      </c>
      <c r="D106" s="1">
        <v>22</v>
      </c>
      <c r="E106" s="1"/>
      <c r="F106" s="5" t="s">
        <v>688</v>
      </c>
      <c r="G106" s="1"/>
      <c r="H106" s="1">
        <v>3</v>
      </c>
      <c r="I106" s="1">
        <v>2</v>
      </c>
      <c r="J106" s="1">
        <v>2</v>
      </c>
      <c r="K106" s="1">
        <v>1</v>
      </c>
      <c r="L106" s="1">
        <v>1</v>
      </c>
      <c r="M106" s="1">
        <v>2</v>
      </c>
      <c r="N106" s="1">
        <v>3</v>
      </c>
      <c r="O106" s="1">
        <v>1</v>
      </c>
      <c r="P106" s="1">
        <v>2</v>
      </c>
      <c r="Q106" s="1"/>
      <c r="R106" s="1">
        <v>1</v>
      </c>
      <c r="S106" s="1">
        <v>1</v>
      </c>
      <c r="T106" s="1">
        <v>1</v>
      </c>
      <c r="U106" s="1">
        <v>2</v>
      </c>
      <c r="V106" s="1">
        <v>1</v>
      </c>
      <c r="W106" s="1">
        <v>23</v>
      </c>
      <c r="X106" s="1"/>
      <c r="Y106" s="5" t="s">
        <v>153</v>
      </c>
      <c r="Z106" s="1">
        <v>135.69999999999993</v>
      </c>
      <c r="AA106" s="1">
        <v>30</v>
      </c>
      <c r="AC106" s="5" t="s">
        <v>722</v>
      </c>
      <c r="AD106" s="1">
        <v>2</v>
      </c>
      <c r="AE106" s="1"/>
      <c r="AF106" s="1">
        <v>1</v>
      </c>
      <c r="AG106" s="1">
        <v>2</v>
      </c>
      <c r="AH106" s="1"/>
      <c r="AI106" s="1">
        <v>2</v>
      </c>
      <c r="AJ106" s="1"/>
      <c r="AK106" s="1">
        <v>2</v>
      </c>
      <c r="AL106" s="1">
        <v>2</v>
      </c>
      <c r="AM106" s="1">
        <v>2</v>
      </c>
      <c r="AN106" s="1">
        <v>1</v>
      </c>
      <c r="AO106" s="1"/>
      <c r="AP106" s="1">
        <v>4</v>
      </c>
      <c r="AQ106" s="1">
        <v>2</v>
      </c>
      <c r="AR106" s="1">
        <v>1</v>
      </c>
      <c r="AS106" s="1">
        <v>3</v>
      </c>
      <c r="AT106" s="1">
        <v>24</v>
      </c>
      <c r="BG106" s="5" t="s">
        <v>4485</v>
      </c>
      <c r="BH106" s="1">
        <v>86.839999999999989</v>
      </c>
      <c r="BI106" s="1">
        <v>16</v>
      </c>
      <c r="BJ106" s="1">
        <v>4.99</v>
      </c>
      <c r="BT106" s="5" t="s">
        <v>4686</v>
      </c>
      <c r="BU106" s="1">
        <v>33</v>
      </c>
      <c r="CI106" s="5" t="s">
        <v>688</v>
      </c>
      <c r="CJ106" s="1">
        <v>91.769999999999982</v>
      </c>
      <c r="CK106" s="1"/>
      <c r="CL106" s="1">
        <v>91.769999999999982</v>
      </c>
    </row>
    <row r="107" spans="1:90" x14ac:dyDescent="0.25">
      <c r="A107" s="5" t="s">
        <v>1561</v>
      </c>
      <c r="B107" s="1">
        <v>1</v>
      </c>
      <c r="C107" s="1">
        <v>92.759999999999991</v>
      </c>
      <c r="D107" s="1">
        <v>24</v>
      </c>
      <c r="E107" s="1"/>
      <c r="F107" s="5" t="s">
        <v>1346</v>
      </c>
      <c r="G107" s="1"/>
      <c r="H107" s="1">
        <v>1</v>
      </c>
      <c r="I107" s="1"/>
      <c r="J107" s="1"/>
      <c r="K107" s="1">
        <v>2</v>
      </c>
      <c r="L107" s="1">
        <v>2</v>
      </c>
      <c r="M107" s="1"/>
      <c r="N107" s="1">
        <v>3</v>
      </c>
      <c r="O107" s="1">
        <v>1</v>
      </c>
      <c r="P107" s="1">
        <v>2</v>
      </c>
      <c r="Q107" s="1">
        <v>4</v>
      </c>
      <c r="R107" s="1"/>
      <c r="S107" s="1">
        <v>2</v>
      </c>
      <c r="T107" s="1">
        <v>2</v>
      </c>
      <c r="U107" s="1">
        <v>3</v>
      </c>
      <c r="V107" s="1"/>
      <c r="W107" s="1">
        <v>22</v>
      </c>
      <c r="X107" s="1"/>
      <c r="Y107" s="5" t="s">
        <v>1121</v>
      </c>
      <c r="Z107" s="1">
        <v>135.68999999999997</v>
      </c>
      <c r="AA107" s="1">
        <v>31</v>
      </c>
      <c r="AC107" s="5" t="s">
        <v>1156</v>
      </c>
      <c r="AD107" s="1">
        <v>4</v>
      </c>
      <c r="AE107" s="1">
        <v>1</v>
      </c>
      <c r="AF107" s="1">
        <v>4</v>
      </c>
      <c r="AG107" s="1"/>
      <c r="AH107" s="1">
        <v>2</v>
      </c>
      <c r="AI107" s="1">
        <v>3</v>
      </c>
      <c r="AJ107" s="1">
        <v>1</v>
      </c>
      <c r="AK107" s="1">
        <v>1</v>
      </c>
      <c r="AL107" s="1"/>
      <c r="AM107" s="1">
        <v>2</v>
      </c>
      <c r="AN107" s="1"/>
      <c r="AO107" s="1">
        <v>2</v>
      </c>
      <c r="AP107" s="1">
        <v>2</v>
      </c>
      <c r="AQ107" s="1">
        <v>1</v>
      </c>
      <c r="AR107" s="1">
        <v>4</v>
      </c>
      <c r="AS107" s="1">
        <v>4</v>
      </c>
      <c r="AT107" s="1">
        <v>31</v>
      </c>
      <c r="BG107" s="5" t="s">
        <v>4207</v>
      </c>
      <c r="BH107" s="1">
        <v>41.920000000000009</v>
      </c>
      <c r="BI107" s="1">
        <v>8</v>
      </c>
      <c r="BJ107" s="1">
        <v>4.99</v>
      </c>
      <c r="BT107" s="5" t="s">
        <v>5189</v>
      </c>
      <c r="BU107" s="1">
        <v>16</v>
      </c>
      <c r="CI107" s="5" t="s">
        <v>1965</v>
      </c>
      <c r="CJ107" s="1">
        <v>89.739999999999966</v>
      </c>
      <c r="CK107" s="1"/>
      <c r="CL107" s="1">
        <v>89.739999999999966</v>
      </c>
    </row>
    <row r="108" spans="1:90" x14ac:dyDescent="0.25">
      <c r="A108" s="5" t="s">
        <v>2540</v>
      </c>
      <c r="B108" s="1">
        <v>1</v>
      </c>
      <c r="C108" s="1">
        <v>134.66999999999996</v>
      </c>
      <c r="D108" s="1">
        <v>33</v>
      </c>
      <c r="E108" s="1"/>
      <c r="F108" s="5" t="s">
        <v>720</v>
      </c>
      <c r="G108" s="1">
        <v>3</v>
      </c>
      <c r="H108" s="1">
        <v>4</v>
      </c>
      <c r="I108" s="1"/>
      <c r="J108" s="1"/>
      <c r="K108" s="1">
        <v>2</v>
      </c>
      <c r="L108" s="1">
        <v>1</v>
      </c>
      <c r="M108" s="1">
        <v>3</v>
      </c>
      <c r="N108" s="1">
        <v>1</v>
      </c>
      <c r="O108" s="1">
        <v>2</v>
      </c>
      <c r="P108" s="1"/>
      <c r="Q108" s="1">
        <v>1</v>
      </c>
      <c r="R108" s="1">
        <v>1</v>
      </c>
      <c r="S108" s="1"/>
      <c r="T108" s="1">
        <v>1</v>
      </c>
      <c r="U108" s="1">
        <v>1</v>
      </c>
      <c r="V108" s="1">
        <v>2</v>
      </c>
      <c r="W108" s="1">
        <v>22</v>
      </c>
      <c r="X108" s="1"/>
      <c r="Y108" s="5" t="s">
        <v>1967</v>
      </c>
      <c r="Z108" s="1">
        <v>135.67999999999998</v>
      </c>
      <c r="AA108" s="1">
        <v>32</v>
      </c>
      <c r="AC108" s="5" t="s">
        <v>394</v>
      </c>
      <c r="AD108" s="1">
        <v>4</v>
      </c>
      <c r="AE108" s="1">
        <v>4</v>
      </c>
      <c r="AF108" s="1">
        <v>2</v>
      </c>
      <c r="AG108" s="1">
        <v>1</v>
      </c>
      <c r="AH108" s="1">
        <v>1</v>
      </c>
      <c r="AI108" s="1">
        <v>1</v>
      </c>
      <c r="AJ108" s="1"/>
      <c r="AK108" s="1">
        <v>3</v>
      </c>
      <c r="AL108" s="1">
        <v>1</v>
      </c>
      <c r="AM108" s="1"/>
      <c r="AN108" s="1"/>
      <c r="AO108" s="1">
        <v>5</v>
      </c>
      <c r="AP108" s="1">
        <v>2</v>
      </c>
      <c r="AQ108" s="1">
        <v>2</v>
      </c>
      <c r="AR108" s="1">
        <v>4</v>
      </c>
      <c r="AS108" s="1">
        <v>1</v>
      </c>
      <c r="AT108" s="1">
        <v>31</v>
      </c>
      <c r="BG108" s="5" t="s">
        <v>4495</v>
      </c>
      <c r="BH108" s="1">
        <v>119.76999999999997</v>
      </c>
      <c r="BI108" s="1">
        <v>23</v>
      </c>
      <c r="BJ108" s="1">
        <v>4.99</v>
      </c>
      <c r="BT108" s="5" t="s">
        <v>5009</v>
      </c>
      <c r="BU108" s="1">
        <v>32</v>
      </c>
      <c r="CI108" s="5" t="s">
        <v>2161</v>
      </c>
      <c r="CJ108" s="1">
        <v>77.779999999999987</v>
      </c>
      <c r="CK108" s="1">
        <v>0.99</v>
      </c>
      <c r="CL108" s="1">
        <v>78.769999999999982</v>
      </c>
    </row>
    <row r="109" spans="1:90" x14ac:dyDescent="0.25">
      <c r="A109" s="5" t="s">
        <v>2057</v>
      </c>
      <c r="B109" s="1">
        <v>1</v>
      </c>
      <c r="C109" s="1">
        <v>116.69999999999995</v>
      </c>
      <c r="D109" s="1">
        <v>30</v>
      </c>
      <c r="E109" s="1"/>
      <c r="F109" s="5" t="s">
        <v>1535</v>
      </c>
      <c r="G109" s="1">
        <v>1</v>
      </c>
      <c r="H109" s="1">
        <v>1</v>
      </c>
      <c r="I109" s="1"/>
      <c r="J109" s="1">
        <v>2</v>
      </c>
      <c r="K109" s="1">
        <v>2</v>
      </c>
      <c r="L109" s="1"/>
      <c r="M109" s="1">
        <v>1</v>
      </c>
      <c r="N109" s="1">
        <v>1</v>
      </c>
      <c r="O109" s="1">
        <v>3</v>
      </c>
      <c r="P109" s="1">
        <v>1</v>
      </c>
      <c r="Q109" s="1">
        <v>2</v>
      </c>
      <c r="R109" s="1">
        <v>1</v>
      </c>
      <c r="S109" s="1"/>
      <c r="T109" s="1">
        <v>3</v>
      </c>
      <c r="U109" s="1">
        <v>2</v>
      </c>
      <c r="V109" s="1">
        <v>2</v>
      </c>
      <c r="W109" s="1">
        <v>22</v>
      </c>
      <c r="X109" s="1"/>
      <c r="Y109" s="5" t="s">
        <v>359</v>
      </c>
      <c r="Z109" s="1">
        <v>135.67999999999995</v>
      </c>
      <c r="AA109" s="1">
        <v>32</v>
      </c>
      <c r="AC109" s="5" t="s">
        <v>2461</v>
      </c>
      <c r="AD109" s="1">
        <v>1</v>
      </c>
      <c r="AE109" s="1">
        <v>1</v>
      </c>
      <c r="AF109" s="1">
        <v>1</v>
      </c>
      <c r="AG109" s="1">
        <v>1</v>
      </c>
      <c r="AH109" s="1">
        <v>1</v>
      </c>
      <c r="AI109" s="1">
        <v>5</v>
      </c>
      <c r="AJ109" s="1">
        <v>4</v>
      </c>
      <c r="AK109" s="1">
        <v>3</v>
      </c>
      <c r="AL109" s="1">
        <v>2</v>
      </c>
      <c r="AM109" s="1">
        <v>1</v>
      </c>
      <c r="AN109" s="1">
        <v>2</v>
      </c>
      <c r="AO109" s="1">
        <v>1</v>
      </c>
      <c r="AP109" s="1">
        <v>1</v>
      </c>
      <c r="AQ109" s="1">
        <v>2</v>
      </c>
      <c r="AR109" s="1">
        <v>1</v>
      </c>
      <c r="AS109" s="1">
        <v>2</v>
      </c>
      <c r="AT109" s="1">
        <v>29</v>
      </c>
      <c r="BG109" s="5" t="s">
        <v>4209</v>
      </c>
      <c r="BH109" s="1">
        <v>127.80999999999996</v>
      </c>
      <c r="BI109" s="1">
        <v>19</v>
      </c>
      <c r="BJ109" s="1">
        <v>4.99</v>
      </c>
      <c r="BT109" s="5" t="s">
        <v>4626</v>
      </c>
      <c r="BU109" s="1">
        <v>31</v>
      </c>
      <c r="CI109" s="5" t="s">
        <v>2156</v>
      </c>
      <c r="CJ109" s="1">
        <v>73.819999999999993</v>
      </c>
      <c r="CK109" s="1"/>
      <c r="CL109" s="1">
        <v>73.819999999999993</v>
      </c>
    </row>
    <row r="110" spans="1:90" x14ac:dyDescent="0.25">
      <c r="A110" s="5" t="s">
        <v>42</v>
      </c>
      <c r="B110" s="1">
        <v>1</v>
      </c>
      <c r="C110" s="1">
        <v>67.820000000000007</v>
      </c>
      <c r="D110" s="1">
        <v>18</v>
      </c>
      <c r="E110" s="1"/>
      <c r="F110" s="5" t="s">
        <v>61</v>
      </c>
      <c r="G110" s="1">
        <v>1</v>
      </c>
      <c r="H110" s="1">
        <v>1</v>
      </c>
      <c r="I110" s="1">
        <v>1</v>
      </c>
      <c r="J110" s="1">
        <v>1</v>
      </c>
      <c r="K110" s="1">
        <v>2</v>
      </c>
      <c r="L110" s="1"/>
      <c r="M110" s="1">
        <v>1</v>
      </c>
      <c r="N110" s="1"/>
      <c r="O110" s="1">
        <v>1</v>
      </c>
      <c r="P110" s="1">
        <v>1</v>
      </c>
      <c r="Q110" s="1">
        <v>1</v>
      </c>
      <c r="R110" s="1">
        <v>1</v>
      </c>
      <c r="S110" s="1"/>
      <c r="T110" s="1">
        <v>1</v>
      </c>
      <c r="U110" s="1">
        <v>5</v>
      </c>
      <c r="V110" s="1">
        <v>3</v>
      </c>
      <c r="W110" s="1">
        <v>20</v>
      </c>
      <c r="X110" s="1"/>
      <c r="Y110" s="5" t="s">
        <v>442</v>
      </c>
      <c r="Z110" s="1">
        <v>135.65999999999997</v>
      </c>
      <c r="AA110" s="1">
        <v>34</v>
      </c>
      <c r="AC110" s="5" t="s">
        <v>180</v>
      </c>
      <c r="AD110" s="1">
        <v>4</v>
      </c>
      <c r="AE110" s="1">
        <v>2</v>
      </c>
      <c r="AF110" s="1">
        <v>2</v>
      </c>
      <c r="AG110" s="1">
        <v>4</v>
      </c>
      <c r="AH110" s="1">
        <v>3</v>
      </c>
      <c r="AI110" s="1">
        <v>2</v>
      </c>
      <c r="AJ110" s="1">
        <v>5</v>
      </c>
      <c r="AK110" s="1">
        <v>3</v>
      </c>
      <c r="AL110" s="1">
        <v>1</v>
      </c>
      <c r="AM110" s="1">
        <v>3</v>
      </c>
      <c r="AN110" s="1">
        <v>2</v>
      </c>
      <c r="AO110" s="1">
        <v>2</v>
      </c>
      <c r="AP110" s="1">
        <v>4</v>
      </c>
      <c r="AQ110" s="1">
        <v>1</v>
      </c>
      <c r="AR110" s="1">
        <v>2</v>
      </c>
      <c r="AS110" s="1">
        <v>2</v>
      </c>
      <c r="AT110" s="1">
        <v>42</v>
      </c>
      <c r="BG110" s="5" t="s">
        <v>4509</v>
      </c>
      <c r="BH110" s="1">
        <v>78.86</v>
      </c>
      <c r="BI110" s="1">
        <v>14</v>
      </c>
      <c r="BJ110" s="1">
        <v>4.99</v>
      </c>
      <c r="BT110" s="5" t="s">
        <v>5142</v>
      </c>
      <c r="BU110" s="1">
        <v>29</v>
      </c>
      <c r="CI110" s="5" t="s">
        <v>1341</v>
      </c>
      <c r="CJ110" s="1">
        <v>68.77000000000001</v>
      </c>
      <c r="CK110" s="1">
        <v>4.99</v>
      </c>
      <c r="CL110" s="1">
        <v>73.760000000000005</v>
      </c>
    </row>
    <row r="111" spans="1:90" x14ac:dyDescent="0.25">
      <c r="A111" s="5" t="s">
        <v>1336</v>
      </c>
      <c r="B111" s="1">
        <v>1</v>
      </c>
      <c r="C111" s="1">
        <v>114.71999999999994</v>
      </c>
      <c r="D111" s="1">
        <v>28</v>
      </c>
      <c r="E111" s="1"/>
      <c r="F111" s="5" t="s">
        <v>2156</v>
      </c>
      <c r="G111" s="1"/>
      <c r="H111" s="1">
        <v>1</v>
      </c>
      <c r="I111" s="1"/>
      <c r="J111" s="1"/>
      <c r="K111" s="1">
        <v>1</v>
      </c>
      <c r="L111" s="1">
        <v>2</v>
      </c>
      <c r="M111" s="1">
        <v>1</v>
      </c>
      <c r="N111" s="1">
        <v>1</v>
      </c>
      <c r="O111" s="1">
        <v>2</v>
      </c>
      <c r="P111" s="1"/>
      <c r="Q111" s="1">
        <v>1</v>
      </c>
      <c r="R111" s="1">
        <v>2</v>
      </c>
      <c r="S111" s="1">
        <v>2</v>
      </c>
      <c r="T111" s="1">
        <v>1</v>
      </c>
      <c r="U111" s="1">
        <v>4</v>
      </c>
      <c r="V111" s="1"/>
      <c r="W111" s="1">
        <v>18</v>
      </c>
      <c r="X111" s="1"/>
      <c r="Y111" s="5" t="s">
        <v>254</v>
      </c>
      <c r="Z111" s="1">
        <v>134.72999999999996</v>
      </c>
      <c r="AA111" s="1">
        <v>27</v>
      </c>
      <c r="AC111" s="5" t="s">
        <v>1213</v>
      </c>
      <c r="AD111" s="1">
        <v>3</v>
      </c>
      <c r="AE111" s="1">
        <v>3</v>
      </c>
      <c r="AF111" s="1">
        <v>2</v>
      </c>
      <c r="AG111" s="1">
        <v>3</v>
      </c>
      <c r="AH111" s="1">
        <v>1</v>
      </c>
      <c r="AI111" s="1">
        <v>2</v>
      </c>
      <c r="AJ111" s="1">
        <v>1</v>
      </c>
      <c r="AK111" s="1">
        <v>2</v>
      </c>
      <c r="AL111" s="1">
        <v>1</v>
      </c>
      <c r="AM111" s="1"/>
      <c r="AN111" s="1">
        <v>1</v>
      </c>
      <c r="AO111" s="1"/>
      <c r="AP111" s="1">
        <v>1</v>
      </c>
      <c r="AQ111" s="1">
        <v>5</v>
      </c>
      <c r="AR111" s="1">
        <v>3</v>
      </c>
      <c r="AS111" s="1">
        <v>2</v>
      </c>
      <c r="AT111" s="1">
        <v>30</v>
      </c>
      <c r="BG111" s="5" t="s">
        <v>4221</v>
      </c>
      <c r="BH111" s="1">
        <v>60.910000000000011</v>
      </c>
      <c r="BI111" s="1">
        <v>9</v>
      </c>
      <c r="BJ111" s="1">
        <v>4.99</v>
      </c>
      <c r="BT111" s="5" t="s">
        <v>4834</v>
      </c>
      <c r="BU111" s="1">
        <v>21</v>
      </c>
      <c r="CI111" s="5" t="s">
        <v>61</v>
      </c>
      <c r="CJ111" s="1">
        <v>71.8</v>
      </c>
      <c r="CK111" s="1"/>
      <c r="CL111" s="1">
        <v>71.8</v>
      </c>
    </row>
    <row r="112" spans="1:90" x14ac:dyDescent="0.25">
      <c r="A112" s="5" t="s">
        <v>5987</v>
      </c>
      <c r="B112" s="1">
        <v>599</v>
      </c>
      <c r="C112" s="1">
        <v>67406.559999992227</v>
      </c>
      <c r="D112" s="1">
        <v>16044</v>
      </c>
      <c r="E112" s="1"/>
      <c r="F112" s="5" t="s">
        <v>42</v>
      </c>
      <c r="G112" s="1">
        <v>1</v>
      </c>
      <c r="H112" s="1">
        <v>1</v>
      </c>
      <c r="I112" s="1">
        <v>1</v>
      </c>
      <c r="J112" s="1">
        <v>2</v>
      </c>
      <c r="K112" s="1">
        <v>3</v>
      </c>
      <c r="L112" s="1">
        <v>2</v>
      </c>
      <c r="M112" s="1">
        <v>2</v>
      </c>
      <c r="N112" s="1"/>
      <c r="O112" s="1">
        <v>1</v>
      </c>
      <c r="P112" s="1">
        <v>1</v>
      </c>
      <c r="Q112" s="1"/>
      <c r="R112" s="1"/>
      <c r="S112" s="1">
        <v>2</v>
      </c>
      <c r="T112" s="1">
        <v>1</v>
      </c>
      <c r="U112" s="1"/>
      <c r="V112" s="1">
        <v>1</v>
      </c>
      <c r="W112" s="1">
        <v>18</v>
      </c>
      <c r="X112" s="1"/>
      <c r="Y112" s="5" t="s">
        <v>198</v>
      </c>
      <c r="Z112" s="1">
        <v>134.69999999999996</v>
      </c>
      <c r="AA112" s="1">
        <v>30</v>
      </c>
      <c r="AC112" s="5" t="s">
        <v>63</v>
      </c>
      <c r="AD112" s="1">
        <v>2</v>
      </c>
      <c r="AE112" s="1">
        <v>2</v>
      </c>
      <c r="AF112" s="1">
        <v>1</v>
      </c>
      <c r="AG112" s="1"/>
      <c r="AH112" s="1">
        <v>4</v>
      </c>
      <c r="AI112" s="1">
        <v>1</v>
      </c>
      <c r="AJ112" s="1">
        <v>1</v>
      </c>
      <c r="AK112" s="1"/>
      <c r="AL112" s="1">
        <v>2</v>
      </c>
      <c r="AM112" s="1">
        <v>1</v>
      </c>
      <c r="AN112" s="1">
        <v>4</v>
      </c>
      <c r="AO112" s="1"/>
      <c r="AP112" s="1">
        <v>2</v>
      </c>
      <c r="AQ112" s="1">
        <v>2</v>
      </c>
      <c r="AR112" s="1">
        <v>2</v>
      </c>
      <c r="AS112" s="1">
        <v>1</v>
      </c>
      <c r="AT112" s="1">
        <v>25</v>
      </c>
      <c r="BG112" s="5" t="s">
        <v>4515</v>
      </c>
      <c r="BH112" s="1">
        <v>134.81999999999996</v>
      </c>
      <c r="BI112" s="1">
        <v>18</v>
      </c>
      <c r="BJ112" s="1">
        <v>4.99</v>
      </c>
      <c r="BT112" s="5" t="s">
        <v>4902</v>
      </c>
      <c r="BU112" s="1">
        <v>20</v>
      </c>
      <c r="CI112" s="5" t="s">
        <v>42</v>
      </c>
      <c r="CJ112" s="1">
        <v>67.820000000000007</v>
      </c>
      <c r="CK112" s="1"/>
      <c r="CL112" s="1">
        <v>67.820000000000007</v>
      </c>
    </row>
    <row r="113" spans="2:73" x14ac:dyDescent="0.25">
      <c r="F113" s="5" t="s">
        <v>5987</v>
      </c>
      <c r="G113" s="1">
        <v>1129</v>
      </c>
      <c r="H113" s="1">
        <v>1166</v>
      </c>
      <c r="I113" s="1">
        <v>945</v>
      </c>
      <c r="J113" s="1">
        <v>939</v>
      </c>
      <c r="K113" s="1">
        <v>941</v>
      </c>
      <c r="L113" s="1">
        <v>1050</v>
      </c>
      <c r="M113" s="1">
        <v>1043</v>
      </c>
      <c r="N113" s="1">
        <v>1096</v>
      </c>
      <c r="O113" s="1">
        <v>1033</v>
      </c>
      <c r="P113" s="1">
        <v>969</v>
      </c>
      <c r="Q113" s="1">
        <v>846</v>
      </c>
      <c r="R113" s="1">
        <v>830</v>
      </c>
      <c r="S113" s="1">
        <v>940</v>
      </c>
      <c r="T113" s="1">
        <v>1101</v>
      </c>
      <c r="U113" s="1">
        <v>1190</v>
      </c>
      <c r="V113" s="1">
        <v>826</v>
      </c>
      <c r="W113" s="1">
        <v>16044</v>
      </c>
      <c r="X113" s="1"/>
      <c r="Y113" s="5" t="s">
        <v>835</v>
      </c>
      <c r="Z113" s="1">
        <v>134.68</v>
      </c>
      <c r="AA113" s="1">
        <v>32</v>
      </c>
      <c r="AC113" s="5" t="s">
        <v>1319</v>
      </c>
      <c r="AD113" s="1">
        <v>1</v>
      </c>
      <c r="AE113" s="1">
        <v>1</v>
      </c>
      <c r="AF113" s="1">
        <v>2</v>
      </c>
      <c r="AG113" s="1">
        <v>4</v>
      </c>
      <c r="AH113" s="1">
        <v>2</v>
      </c>
      <c r="AI113" s="1">
        <v>2</v>
      </c>
      <c r="AJ113" s="1">
        <v>1</v>
      </c>
      <c r="AK113" s="1">
        <v>2</v>
      </c>
      <c r="AL113" s="1">
        <v>4</v>
      </c>
      <c r="AM113" s="1">
        <v>2</v>
      </c>
      <c r="AN113" s="1"/>
      <c r="AO113" s="1">
        <v>2</v>
      </c>
      <c r="AP113" s="1">
        <v>1</v>
      </c>
      <c r="AQ113" s="1"/>
      <c r="AR113" s="1">
        <v>2</v>
      </c>
      <c r="AS113" s="1"/>
      <c r="AT113" s="1">
        <v>26</v>
      </c>
      <c r="BG113" s="5" t="s">
        <v>4225</v>
      </c>
      <c r="BH113" s="1">
        <v>49.910000000000011</v>
      </c>
      <c r="BI113" s="1">
        <v>9</v>
      </c>
      <c r="BJ113" s="1">
        <v>4.99</v>
      </c>
      <c r="BT113" s="5" t="s">
        <v>4919</v>
      </c>
      <c r="BU113" s="1">
        <v>33</v>
      </c>
    </row>
    <row r="114" spans="2:73" x14ac:dyDescent="0.25">
      <c r="B114">
        <f>GETPIVOTDATA("[Measures].[Count of ID]",$A$3)</f>
        <v>599</v>
      </c>
      <c r="C114">
        <f>GETPIVOTDATA("[Measures].[Sum of Amount]",$A$3)</f>
        <v>67406.559999992227</v>
      </c>
      <c r="D114">
        <f>GETPIVOTDATA("[Measures].[Count of rental_id]",$A$3)</f>
        <v>16044</v>
      </c>
      <c r="Y114" s="5" t="s">
        <v>474</v>
      </c>
      <c r="Z114" s="1">
        <v>134.67999999999998</v>
      </c>
      <c r="AA114" s="1">
        <v>32</v>
      </c>
      <c r="AC114" s="5" t="s">
        <v>193</v>
      </c>
      <c r="AD114" s="1"/>
      <c r="AE114" s="1">
        <v>1</v>
      </c>
      <c r="AF114" s="1">
        <v>3</v>
      </c>
      <c r="AG114" s="1">
        <v>1</v>
      </c>
      <c r="AH114" s="1">
        <v>1</v>
      </c>
      <c r="AI114" s="1">
        <v>1</v>
      </c>
      <c r="AJ114" s="1">
        <v>3</v>
      </c>
      <c r="AK114" s="1">
        <v>1</v>
      </c>
      <c r="AL114" s="1">
        <v>1</v>
      </c>
      <c r="AM114" s="1">
        <v>1</v>
      </c>
      <c r="AN114" s="1">
        <v>3</v>
      </c>
      <c r="AO114" s="1">
        <v>1</v>
      </c>
      <c r="AP114" s="1">
        <v>1</v>
      </c>
      <c r="AQ114" s="1">
        <v>4</v>
      </c>
      <c r="AR114" s="1">
        <v>1</v>
      </c>
      <c r="AS114" s="1">
        <v>3</v>
      </c>
      <c r="AT114" s="1">
        <v>26</v>
      </c>
      <c r="BG114" s="5" t="s">
        <v>4519</v>
      </c>
      <c r="BH114" s="1">
        <v>223.69000000000008</v>
      </c>
      <c r="BI114" s="1">
        <v>31</v>
      </c>
      <c r="BJ114" s="1">
        <v>4.99</v>
      </c>
      <c r="BT114" s="5" t="s">
        <v>4678</v>
      </c>
      <c r="BU114" s="1">
        <v>21</v>
      </c>
    </row>
    <row r="115" spans="2:73" x14ac:dyDescent="0.25">
      <c r="Y115" s="5" t="s">
        <v>102</v>
      </c>
      <c r="Z115" s="1">
        <v>134.67999999999995</v>
      </c>
      <c r="AA115" s="1">
        <v>32</v>
      </c>
      <c r="AC115" s="5" t="s">
        <v>1891</v>
      </c>
      <c r="AD115" s="1">
        <v>3</v>
      </c>
      <c r="AE115" s="1">
        <v>3</v>
      </c>
      <c r="AF115" s="1">
        <v>2</v>
      </c>
      <c r="AG115" s="1"/>
      <c r="AH115" s="1">
        <v>3</v>
      </c>
      <c r="AI115" s="1">
        <v>2</v>
      </c>
      <c r="AJ115" s="1">
        <v>3</v>
      </c>
      <c r="AK115" s="1">
        <v>2</v>
      </c>
      <c r="AL115" s="1"/>
      <c r="AM115" s="1">
        <v>3</v>
      </c>
      <c r="AN115" s="1">
        <v>1</v>
      </c>
      <c r="AO115" s="1">
        <v>2</v>
      </c>
      <c r="AP115" s="1">
        <v>3</v>
      </c>
      <c r="AQ115" s="1">
        <v>1</v>
      </c>
      <c r="AR115" s="1">
        <v>1</v>
      </c>
      <c r="AS115" s="1"/>
      <c r="AT115" s="1">
        <v>29</v>
      </c>
      <c r="BG115" s="5" t="s">
        <v>4573</v>
      </c>
      <c r="BH115" s="1">
        <v>214.69000000000011</v>
      </c>
      <c r="BI115" s="1">
        <v>31</v>
      </c>
      <c r="BJ115" s="1">
        <v>4.99</v>
      </c>
      <c r="BT115" s="5" t="s">
        <v>5021</v>
      </c>
      <c r="BU115" s="1">
        <v>33</v>
      </c>
    </row>
    <row r="116" spans="2:73" x14ac:dyDescent="0.25">
      <c r="Y116" s="5" t="s">
        <v>2498</v>
      </c>
      <c r="Z116" s="1">
        <v>134.67999999999992</v>
      </c>
      <c r="AA116" s="1">
        <v>32</v>
      </c>
      <c r="AC116" s="5" t="s">
        <v>2115</v>
      </c>
      <c r="AD116" s="1">
        <v>3</v>
      </c>
      <c r="AE116" s="1">
        <v>3</v>
      </c>
      <c r="AF116" s="1">
        <v>2</v>
      </c>
      <c r="AG116" s="1">
        <v>1</v>
      </c>
      <c r="AH116" s="1">
        <v>2</v>
      </c>
      <c r="AI116" s="1">
        <v>1</v>
      </c>
      <c r="AJ116" s="1"/>
      <c r="AK116" s="1">
        <v>2</v>
      </c>
      <c r="AL116" s="1">
        <v>1</v>
      </c>
      <c r="AM116" s="1">
        <v>2</v>
      </c>
      <c r="AN116" s="1">
        <v>1</v>
      </c>
      <c r="AO116" s="1">
        <v>2</v>
      </c>
      <c r="AP116" s="1">
        <v>2</v>
      </c>
      <c r="AQ116" s="1">
        <v>3</v>
      </c>
      <c r="AR116" s="1">
        <v>1</v>
      </c>
      <c r="AS116" s="1">
        <v>1</v>
      </c>
      <c r="AT116" s="1">
        <v>27</v>
      </c>
      <c r="BG116" s="5" t="s">
        <v>4533</v>
      </c>
      <c r="BH116" s="1">
        <v>97.839999999999989</v>
      </c>
      <c r="BI116" s="1">
        <v>16</v>
      </c>
      <c r="BJ116" s="1">
        <v>4.99</v>
      </c>
      <c r="BT116" s="5" t="s">
        <v>5075</v>
      </c>
      <c r="BU116" s="1">
        <v>28</v>
      </c>
    </row>
    <row r="117" spans="2:73" x14ac:dyDescent="0.25">
      <c r="Y117" s="5" t="s">
        <v>2537</v>
      </c>
      <c r="Z117" s="1">
        <v>134.66999999999996</v>
      </c>
      <c r="AA117" s="1">
        <v>33</v>
      </c>
      <c r="AC117" s="5" t="s">
        <v>2325</v>
      </c>
      <c r="AD117" s="1">
        <v>1</v>
      </c>
      <c r="AE117" s="1"/>
      <c r="AF117" s="1">
        <v>3</v>
      </c>
      <c r="AG117" s="1"/>
      <c r="AH117" s="1">
        <v>2</v>
      </c>
      <c r="AI117" s="1">
        <v>1</v>
      </c>
      <c r="AJ117" s="1">
        <v>2</v>
      </c>
      <c r="AK117" s="1">
        <v>4</v>
      </c>
      <c r="AL117" s="1">
        <v>3</v>
      </c>
      <c r="AM117" s="1">
        <v>1</v>
      </c>
      <c r="AN117" s="1">
        <v>1</v>
      </c>
      <c r="AO117" s="1">
        <v>2</v>
      </c>
      <c r="AP117" s="1">
        <v>2</v>
      </c>
      <c r="AQ117" s="1">
        <v>1</v>
      </c>
      <c r="AR117" s="1">
        <v>1</v>
      </c>
      <c r="AS117" s="1">
        <v>1</v>
      </c>
      <c r="AT117" s="1">
        <v>25</v>
      </c>
      <c r="BG117" s="5" t="s">
        <v>4249</v>
      </c>
      <c r="BH117" s="1">
        <v>154.73999999999998</v>
      </c>
      <c r="BI117" s="1">
        <v>26</v>
      </c>
      <c r="BJ117" s="1">
        <v>4.99</v>
      </c>
      <c r="BT117" s="5" t="s">
        <v>4744</v>
      </c>
      <c r="BU117" s="1">
        <v>26</v>
      </c>
    </row>
    <row r="118" spans="2:73" x14ac:dyDescent="0.25">
      <c r="Y118" s="5" t="s">
        <v>1056</v>
      </c>
      <c r="Z118" s="1">
        <v>134.65999999999994</v>
      </c>
      <c r="AA118" s="1">
        <v>34</v>
      </c>
      <c r="AC118" s="5" t="s">
        <v>510</v>
      </c>
      <c r="AD118" s="1"/>
      <c r="AE118" s="1">
        <v>4</v>
      </c>
      <c r="AF118" s="1">
        <v>4</v>
      </c>
      <c r="AG118" s="1">
        <v>1</v>
      </c>
      <c r="AH118" s="1">
        <v>1</v>
      </c>
      <c r="AI118" s="1">
        <v>1</v>
      </c>
      <c r="AJ118" s="1">
        <v>4</v>
      </c>
      <c r="AK118" s="1">
        <v>1</v>
      </c>
      <c r="AL118" s="1">
        <v>2</v>
      </c>
      <c r="AM118" s="1">
        <v>3</v>
      </c>
      <c r="AN118" s="1">
        <v>1</v>
      </c>
      <c r="AO118" s="1"/>
      <c r="AP118" s="1">
        <v>1</v>
      </c>
      <c r="AQ118" s="1">
        <v>1</v>
      </c>
      <c r="AR118" s="1">
        <v>1</v>
      </c>
      <c r="AS118" s="1">
        <v>4</v>
      </c>
      <c r="AT118" s="1">
        <v>29</v>
      </c>
      <c r="BG118" s="5" t="s">
        <v>4551</v>
      </c>
      <c r="BH118" s="1">
        <v>163.75000000000003</v>
      </c>
      <c r="BI118" s="1">
        <v>25</v>
      </c>
      <c r="BJ118" s="1">
        <v>4.99</v>
      </c>
      <c r="BT118" s="5" t="s">
        <v>4913</v>
      </c>
      <c r="BU118" s="1">
        <v>34</v>
      </c>
    </row>
    <row r="119" spans="2:73" x14ac:dyDescent="0.25">
      <c r="Y119" s="5" t="s">
        <v>1510</v>
      </c>
      <c r="Z119" s="1">
        <v>133.74999999999994</v>
      </c>
      <c r="AA119" s="1">
        <v>25</v>
      </c>
      <c r="AC119" s="5" t="s">
        <v>286</v>
      </c>
      <c r="AD119" s="1"/>
      <c r="AE119" s="1">
        <v>2</v>
      </c>
      <c r="AF119" s="1">
        <v>1</v>
      </c>
      <c r="AG119" s="1">
        <v>1</v>
      </c>
      <c r="AH119" s="1">
        <v>1</v>
      </c>
      <c r="AI119" s="1">
        <v>1</v>
      </c>
      <c r="AJ119" s="1">
        <v>1</v>
      </c>
      <c r="AK119" s="1">
        <v>3</v>
      </c>
      <c r="AL119" s="1"/>
      <c r="AM119" s="1">
        <v>2</v>
      </c>
      <c r="AN119" s="1">
        <v>1</v>
      </c>
      <c r="AO119" s="1">
        <v>2</v>
      </c>
      <c r="AP119" s="1"/>
      <c r="AQ119" s="1">
        <v>2</v>
      </c>
      <c r="AR119" s="1">
        <v>3</v>
      </c>
      <c r="AS119" s="1">
        <v>2</v>
      </c>
      <c r="AT119" s="1">
        <v>22</v>
      </c>
      <c r="BG119" s="5" t="s">
        <v>4259</v>
      </c>
      <c r="BH119" s="1">
        <v>141.76999999999998</v>
      </c>
      <c r="BI119" s="1">
        <v>23</v>
      </c>
      <c r="BJ119" s="1">
        <v>4.99</v>
      </c>
      <c r="BT119" s="5" t="s">
        <v>4662</v>
      </c>
      <c r="BU119" s="1">
        <v>27</v>
      </c>
    </row>
    <row r="120" spans="2:73" x14ac:dyDescent="0.25">
      <c r="Y120" s="5" t="s">
        <v>931</v>
      </c>
      <c r="Z120" s="1">
        <v>133.72999999999996</v>
      </c>
      <c r="AA120" s="1">
        <v>27</v>
      </c>
      <c r="AC120" s="5" t="s">
        <v>753</v>
      </c>
      <c r="AD120" s="1">
        <v>1</v>
      </c>
      <c r="AE120" s="1">
        <v>3</v>
      </c>
      <c r="AF120" s="1">
        <v>3</v>
      </c>
      <c r="AG120" s="1">
        <v>1</v>
      </c>
      <c r="AH120" s="1">
        <v>2</v>
      </c>
      <c r="AI120" s="1">
        <v>4</v>
      </c>
      <c r="AJ120" s="1"/>
      <c r="AK120" s="1">
        <v>2</v>
      </c>
      <c r="AL120" s="1">
        <v>2</v>
      </c>
      <c r="AM120" s="1">
        <v>2</v>
      </c>
      <c r="AN120" s="1"/>
      <c r="AO120" s="1"/>
      <c r="AP120" s="1">
        <v>1</v>
      </c>
      <c r="AQ120" s="1">
        <v>3</v>
      </c>
      <c r="AR120" s="1"/>
      <c r="AS120" s="1"/>
      <c r="AT120" s="1">
        <v>24</v>
      </c>
      <c r="BG120" s="5" t="s">
        <v>4563</v>
      </c>
      <c r="BH120" s="1">
        <v>135.76999999999998</v>
      </c>
      <c r="BI120" s="1">
        <v>23</v>
      </c>
      <c r="BJ120" s="1">
        <v>4.99</v>
      </c>
      <c r="BT120" s="5" t="s">
        <v>5112</v>
      </c>
      <c r="BU120" s="1">
        <v>26</v>
      </c>
    </row>
    <row r="121" spans="2:73" x14ac:dyDescent="0.25">
      <c r="Y121" s="5" t="s">
        <v>2384</v>
      </c>
      <c r="Z121" s="1">
        <v>133.71999999999997</v>
      </c>
      <c r="AA121" s="1">
        <v>28</v>
      </c>
      <c r="AC121" s="5" t="s">
        <v>1835</v>
      </c>
      <c r="AD121" s="1">
        <v>2</v>
      </c>
      <c r="AE121" s="1"/>
      <c r="AF121" s="1">
        <v>2</v>
      </c>
      <c r="AG121" s="1">
        <v>2</v>
      </c>
      <c r="AH121" s="1">
        <v>1</v>
      </c>
      <c r="AI121" s="1">
        <v>1</v>
      </c>
      <c r="AJ121" s="1"/>
      <c r="AK121" s="1">
        <v>3</v>
      </c>
      <c r="AL121" s="1"/>
      <c r="AM121" s="1">
        <v>2</v>
      </c>
      <c r="AN121" s="1">
        <v>4</v>
      </c>
      <c r="AO121" s="1">
        <v>1</v>
      </c>
      <c r="AP121" s="1">
        <v>1</v>
      </c>
      <c r="AQ121" s="1">
        <v>1</v>
      </c>
      <c r="AR121" s="1">
        <v>1</v>
      </c>
      <c r="AS121" s="1">
        <v>2</v>
      </c>
      <c r="AT121" s="1">
        <v>23</v>
      </c>
      <c r="BG121" s="5" t="s">
        <v>4261</v>
      </c>
      <c r="BH121" s="1">
        <v>85.85</v>
      </c>
      <c r="BI121" s="1">
        <v>15</v>
      </c>
      <c r="BJ121" s="1">
        <v>4.99</v>
      </c>
      <c r="BT121" s="5" t="s">
        <v>5136</v>
      </c>
      <c r="BU121" s="1">
        <v>26</v>
      </c>
    </row>
    <row r="122" spans="2:73" x14ac:dyDescent="0.25">
      <c r="Y122" s="5" t="s">
        <v>234</v>
      </c>
      <c r="Z122" s="1">
        <v>133.71999999999994</v>
      </c>
      <c r="AA122" s="1">
        <v>28</v>
      </c>
      <c r="AC122" s="5" t="s">
        <v>1612</v>
      </c>
      <c r="AD122" s="1">
        <v>2</v>
      </c>
      <c r="AE122" s="1">
        <v>3</v>
      </c>
      <c r="AF122" s="1">
        <v>2</v>
      </c>
      <c r="AG122" s="1"/>
      <c r="AH122" s="1"/>
      <c r="AI122" s="1">
        <v>2</v>
      </c>
      <c r="AJ122" s="1">
        <v>1</v>
      </c>
      <c r="AK122" s="1">
        <v>1</v>
      </c>
      <c r="AL122" s="1">
        <v>3</v>
      </c>
      <c r="AM122" s="1">
        <v>2</v>
      </c>
      <c r="AN122" s="1"/>
      <c r="AO122" s="1">
        <v>1</v>
      </c>
      <c r="AP122" s="1">
        <v>1</v>
      </c>
      <c r="AQ122" s="1">
        <v>4</v>
      </c>
      <c r="AR122" s="1">
        <v>1</v>
      </c>
      <c r="AS122" s="1">
        <v>2</v>
      </c>
      <c r="AT122" s="1">
        <v>25</v>
      </c>
      <c r="BG122" s="5" t="s">
        <v>4227</v>
      </c>
      <c r="BH122" s="1">
        <v>115.79999999999997</v>
      </c>
      <c r="BI122" s="1">
        <v>20</v>
      </c>
      <c r="BJ122" s="1">
        <v>4.99</v>
      </c>
      <c r="BT122" s="5" t="s">
        <v>5168</v>
      </c>
      <c r="BU122" s="1">
        <v>23</v>
      </c>
    </row>
    <row r="123" spans="2:73" x14ac:dyDescent="0.25">
      <c r="Y123" s="5" t="s">
        <v>624</v>
      </c>
      <c r="Z123" s="1">
        <v>133.70999999999995</v>
      </c>
      <c r="AA123" s="1">
        <v>29</v>
      </c>
      <c r="AC123" s="5" t="s">
        <v>2184</v>
      </c>
      <c r="AD123" s="1">
        <v>2</v>
      </c>
      <c r="AE123" s="1">
        <v>1</v>
      </c>
      <c r="AF123" s="1">
        <v>1</v>
      </c>
      <c r="AG123" s="1">
        <v>4</v>
      </c>
      <c r="AH123" s="1">
        <v>2</v>
      </c>
      <c r="AI123" s="1">
        <v>2</v>
      </c>
      <c r="AJ123" s="1"/>
      <c r="AK123" s="1">
        <v>1</v>
      </c>
      <c r="AL123" s="1">
        <v>1</v>
      </c>
      <c r="AM123" s="1"/>
      <c r="AN123" s="1">
        <v>1</v>
      </c>
      <c r="AO123" s="1">
        <v>1</v>
      </c>
      <c r="AP123" s="1">
        <v>2</v>
      </c>
      <c r="AQ123" s="1">
        <v>1</v>
      </c>
      <c r="AR123" s="1">
        <v>1</v>
      </c>
      <c r="AS123" s="1">
        <v>2</v>
      </c>
      <c r="AT123" s="1">
        <v>22</v>
      </c>
      <c r="BG123" s="5" t="s">
        <v>3699</v>
      </c>
      <c r="BH123" s="1">
        <v>179.70000000000005</v>
      </c>
      <c r="BI123" s="1">
        <v>30</v>
      </c>
      <c r="BJ123" s="1">
        <v>4.99</v>
      </c>
      <c r="BT123" s="5" t="s">
        <v>5003</v>
      </c>
      <c r="BU123" s="1">
        <v>25</v>
      </c>
    </row>
    <row r="124" spans="2:73" x14ac:dyDescent="0.25">
      <c r="Y124" s="5" t="s">
        <v>1855</v>
      </c>
      <c r="Z124" s="1">
        <v>133.70999999999995</v>
      </c>
      <c r="AA124" s="1">
        <v>29</v>
      </c>
      <c r="AC124" s="5" t="s">
        <v>175</v>
      </c>
      <c r="AD124" s="1">
        <v>4</v>
      </c>
      <c r="AE124" s="1">
        <v>3</v>
      </c>
      <c r="AF124" s="1"/>
      <c r="AG124" s="1">
        <v>2</v>
      </c>
      <c r="AH124" s="1"/>
      <c r="AI124" s="1"/>
      <c r="AJ124" s="1"/>
      <c r="AK124" s="1">
        <v>1</v>
      </c>
      <c r="AL124" s="1">
        <v>1</v>
      </c>
      <c r="AM124" s="1">
        <v>2</v>
      </c>
      <c r="AN124" s="1">
        <v>1</v>
      </c>
      <c r="AO124" s="1"/>
      <c r="AP124" s="1">
        <v>2</v>
      </c>
      <c r="AQ124" s="1">
        <v>2</v>
      </c>
      <c r="AR124" s="1">
        <v>3</v>
      </c>
      <c r="AS124" s="1">
        <v>3</v>
      </c>
      <c r="AT124" s="1">
        <v>24</v>
      </c>
      <c r="BG124" s="5" t="s">
        <v>3905</v>
      </c>
      <c r="BH124" s="1">
        <v>101.83999999999999</v>
      </c>
      <c r="BI124" s="1">
        <v>16</v>
      </c>
      <c r="BJ124" s="1">
        <v>4.99</v>
      </c>
      <c r="BT124" s="5" t="s">
        <v>5052</v>
      </c>
      <c r="BU124" s="1">
        <v>24</v>
      </c>
    </row>
    <row r="125" spans="2:73" x14ac:dyDescent="0.25">
      <c r="Y125" s="5" t="s">
        <v>2392</v>
      </c>
      <c r="Z125" s="1">
        <v>133.69999999999996</v>
      </c>
      <c r="AA125" s="1">
        <v>30</v>
      </c>
      <c r="AC125" s="5" t="s">
        <v>2029</v>
      </c>
      <c r="AD125" s="1">
        <v>1</v>
      </c>
      <c r="AE125" s="1">
        <v>4</v>
      </c>
      <c r="AF125" s="1">
        <v>4</v>
      </c>
      <c r="AG125" s="1">
        <v>3</v>
      </c>
      <c r="AH125" s="1">
        <v>2</v>
      </c>
      <c r="AI125" s="1">
        <v>1</v>
      </c>
      <c r="AJ125" s="1">
        <v>1</v>
      </c>
      <c r="AK125" s="1">
        <v>1</v>
      </c>
      <c r="AL125" s="1">
        <v>3</v>
      </c>
      <c r="AM125" s="1">
        <v>2</v>
      </c>
      <c r="AN125" s="1">
        <v>1</v>
      </c>
      <c r="AO125" s="1"/>
      <c r="AP125" s="1">
        <v>2</v>
      </c>
      <c r="AQ125" s="1">
        <v>2</v>
      </c>
      <c r="AR125" s="1">
        <v>4</v>
      </c>
      <c r="AS125" s="1">
        <v>1</v>
      </c>
      <c r="AT125" s="1">
        <v>32</v>
      </c>
      <c r="BG125" s="5" t="s">
        <v>3795</v>
      </c>
      <c r="BH125" s="1">
        <v>92.829999999999984</v>
      </c>
      <c r="BI125" s="1">
        <v>17</v>
      </c>
      <c r="BJ125" s="1">
        <v>4.99</v>
      </c>
      <c r="BT125" s="5" t="s">
        <v>4658</v>
      </c>
      <c r="BU125" s="1">
        <v>30</v>
      </c>
    </row>
    <row r="126" spans="2:73" x14ac:dyDescent="0.25">
      <c r="Y126" s="5" t="s">
        <v>1168</v>
      </c>
      <c r="Z126" s="1">
        <v>132.71999999999994</v>
      </c>
      <c r="AA126" s="1">
        <v>28</v>
      </c>
      <c r="AC126" s="5" t="s">
        <v>1698</v>
      </c>
      <c r="AD126" s="1">
        <v>3</v>
      </c>
      <c r="AE126" s="1">
        <v>3</v>
      </c>
      <c r="AF126" s="1">
        <v>2</v>
      </c>
      <c r="AG126" s="1">
        <v>2</v>
      </c>
      <c r="AH126" s="1">
        <v>1</v>
      </c>
      <c r="AI126" s="1">
        <v>2</v>
      </c>
      <c r="AJ126" s="1">
        <v>2</v>
      </c>
      <c r="AK126" s="1">
        <v>3</v>
      </c>
      <c r="AL126" s="1"/>
      <c r="AM126" s="1">
        <v>1</v>
      </c>
      <c r="AN126" s="1">
        <v>1</v>
      </c>
      <c r="AO126" s="1">
        <v>3</v>
      </c>
      <c r="AP126" s="1">
        <v>3</v>
      </c>
      <c r="AQ126" s="1"/>
      <c r="AR126" s="1">
        <v>3</v>
      </c>
      <c r="AS126" s="1">
        <v>1</v>
      </c>
      <c r="AT126" s="1">
        <v>30</v>
      </c>
      <c r="BG126" s="5" t="s">
        <v>3245</v>
      </c>
      <c r="BH126" s="1">
        <v>102.82999999999998</v>
      </c>
      <c r="BI126" s="1">
        <v>17</v>
      </c>
      <c r="BJ126" s="1">
        <v>4.99</v>
      </c>
      <c r="BT126" s="5" t="s">
        <v>4869</v>
      </c>
      <c r="BU126" s="1">
        <v>28</v>
      </c>
    </row>
    <row r="127" spans="2:73" x14ac:dyDescent="0.25">
      <c r="Y127" s="5" t="s">
        <v>923</v>
      </c>
      <c r="Z127" s="1">
        <v>132.70999999999995</v>
      </c>
      <c r="AA127" s="1">
        <v>29</v>
      </c>
      <c r="AC127" s="5" t="s">
        <v>1130</v>
      </c>
      <c r="AD127" s="1">
        <v>4</v>
      </c>
      <c r="AE127" s="1">
        <v>2</v>
      </c>
      <c r="AF127" s="1">
        <v>1</v>
      </c>
      <c r="AG127" s="1">
        <v>3</v>
      </c>
      <c r="AH127" s="1">
        <v>3</v>
      </c>
      <c r="AI127" s="1">
        <v>3</v>
      </c>
      <c r="AJ127" s="1">
        <v>1</v>
      </c>
      <c r="AK127" s="1">
        <v>4</v>
      </c>
      <c r="AL127" s="1">
        <v>1</v>
      </c>
      <c r="AM127" s="1">
        <v>1</v>
      </c>
      <c r="AN127" s="1">
        <v>1</v>
      </c>
      <c r="AO127" s="1"/>
      <c r="AP127" s="1"/>
      <c r="AQ127" s="1">
        <v>5</v>
      </c>
      <c r="AR127" s="1">
        <v>3</v>
      </c>
      <c r="AS127" s="1">
        <v>1</v>
      </c>
      <c r="AT127" s="1">
        <v>33</v>
      </c>
      <c r="BG127" s="5" t="s">
        <v>3603</v>
      </c>
      <c r="BH127" s="1">
        <v>46.910000000000011</v>
      </c>
      <c r="BI127" s="1">
        <v>9</v>
      </c>
      <c r="BJ127" s="1">
        <v>4.99</v>
      </c>
      <c r="BT127" s="5" t="s">
        <v>5221</v>
      </c>
      <c r="BU127" s="1">
        <v>40</v>
      </c>
    </row>
    <row r="128" spans="2:73" x14ac:dyDescent="0.25">
      <c r="Y128" s="5" t="s">
        <v>1423</v>
      </c>
      <c r="Z128" s="1">
        <v>132.69999999999996</v>
      </c>
      <c r="AA128" s="1">
        <v>30</v>
      </c>
      <c r="AC128" s="5" t="s">
        <v>351</v>
      </c>
      <c r="AD128" s="1">
        <v>6</v>
      </c>
      <c r="AE128" s="1">
        <v>2</v>
      </c>
      <c r="AF128" s="1">
        <v>1</v>
      </c>
      <c r="AG128" s="1"/>
      <c r="AH128" s="1">
        <v>3</v>
      </c>
      <c r="AI128" s="1">
        <v>1</v>
      </c>
      <c r="AJ128" s="1">
        <v>4</v>
      </c>
      <c r="AK128" s="1">
        <v>6</v>
      </c>
      <c r="AL128" s="1">
        <v>2</v>
      </c>
      <c r="AM128" s="1">
        <v>3</v>
      </c>
      <c r="AN128" s="1">
        <v>1</v>
      </c>
      <c r="AO128" s="1">
        <v>2</v>
      </c>
      <c r="AP128" s="1"/>
      <c r="AQ128" s="1">
        <v>4</v>
      </c>
      <c r="AR128" s="1">
        <v>2</v>
      </c>
      <c r="AS128" s="1">
        <v>1</v>
      </c>
      <c r="AT128" s="1">
        <v>38</v>
      </c>
      <c r="BG128" s="5" t="s">
        <v>3249</v>
      </c>
      <c r="BH128" s="1">
        <v>53.910000000000011</v>
      </c>
      <c r="BI128" s="1">
        <v>9</v>
      </c>
      <c r="BJ128" s="1">
        <v>4.99</v>
      </c>
      <c r="BT128" s="5" t="s">
        <v>4824</v>
      </c>
      <c r="BU128" s="1">
        <v>31</v>
      </c>
    </row>
    <row r="129" spans="25:73" x14ac:dyDescent="0.25">
      <c r="Y129" s="5" t="s">
        <v>1463</v>
      </c>
      <c r="Z129" s="1">
        <v>132.69999999999996</v>
      </c>
      <c r="AA129" s="1">
        <v>30</v>
      </c>
      <c r="AC129" s="5" t="s">
        <v>927</v>
      </c>
      <c r="AD129" s="1">
        <v>4</v>
      </c>
      <c r="AE129" s="1">
        <v>1</v>
      </c>
      <c r="AF129" s="1">
        <v>1</v>
      </c>
      <c r="AG129" s="1">
        <v>1</v>
      </c>
      <c r="AH129" s="1">
        <v>2</v>
      </c>
      <c r="AI129" s="1">
        <v>3</v>
      </c>
      <c r="AJ129" s="1">
        <v>4</v>
      </c>
      <c r="AK129" s="1">
        <v>1</v>
      </c>
      <c r="AL129" s="1">
        <v>1</v>
      </c>
      <c r="AM129" s="1">
        <v>1</v>
      </c>
      <c r="AN129" s="1">
        <v>1</v>
      </c>
      <c r="AO129" s="1">
        <v>2</v>
      </c>
      <c r="AP129" s="1">
        <v>2</v>
      </c>
      <c r="AQ129" s="1">
        <v>3</v>
      </c>
      <c r="AR129" s="1">
        <v>2</v>
      </c>
      <c r="AS129" s="1">
        <v>3</v>
      </c>
      <c r="AT129" s="1">
        <v>32</v>
      </c>
      <c r="BG129" s="5" t="s">
        <v>3739</v>
      </c>
      <c r="BH129" s="1">
        <v>126.81999999999996</v>
      </c>
      <c r="BI129" s="1">
        <v>18</v>
      </c>
      <c r="BJ129" s="1">
        <v>4.99</v>
      </c>
      <c r="BT129" s="5" t="s">
        <v>5177</v>
      </c>
      <c r="BU129" s="1">
        <v>39</v>
      </c>
    </row>
    <row r="130" spans="25:73" x14ac:dyDescent="0.25">
      <c r="Y130" s="5" t="s">
        <v>82</v>
      </c>
      <c r="Z130" s="1">
        <v>132.69999999999996</v>
      </c>
      <c r="AA130" s="1">
        <v>30</v>
      </c>
      <c r="AC130" s="5" t="s">
        <v>1859</v>
      </c>
      <c r="AD130" s="1">
        <v>2</v>
      </c>
      <c r="AE130" s="1">
        <v>3</v>
      </c>
      <c r="AF130" s="1">
        <v>1</v>
      </c>
      <c r="AG130" s="1">
        <v>3</v>
      </c>
      <c r="AH130" s="1">
        <v>2</v>
      </c>
      <c r="AI130" s="1"/>
      <c r="AJ130" s="1">
        <v>1</v>
      </c>
      <c r="AK130" s="1">
        <v>4</v>
      </c>
      <c r="AL130" s="1">
        <v>4</v>
      </c>
      <c r="AM130" s="1">
        <v>1</v>
      </c>
      <c r="AN130" s="1">
        <v>2</v>
      </c>
      <c r="AO130" s="1">
        <v>2</v>
      </c>
      <c r="AP130" s="1">
        <v>4</v>
      </c>
      <c r="AQ130" s="1">
        <v>3</v>
      </c>
      <c r="AR130" s="1">
        <v>4</v>
      </c>
      <c r="AS130" s="1">
        <v>2</v>
      </c>
      <c r="AT130" s="1">
        <v>38</v>
      </c>
      <c r="BG130" s="5" t="s">
        <v>3253</v>
      </c>
      <c r="BH130" s="1">
        <v>35.940000000000005</v>
      </c>
      <c r="BI130" s="1">
        <v>6</v>
      </c>
      <c r="BJ130" s="1">
        <v>4.99</v>
      </c>
      <c r="BT130" s="5" t="s">
        <v>4610</v>
      </c>
      <c r="BU130" s="1">
        <v>20</v>
      </c>
    </row>
    <row r="131" spans="25:73" x14ac:dyDescent="0.25">
      <c r="Y131" s="5" t="s">
        <v>2029</v>
      </c>
      <c r="Z131" s="1">
        <v>132.67999999999995</v>
      </c>
      <c r="AA131" s="1">
        <v>32</v>
      </c>
      <c r="AC131" s="5" t="s">
        <v>2000</v>
      </c>
      <c r="AD131" s="1">
        <v>3</v>
      </c>
      <c r="AE131" s="1">
        <v>2</v>
      </c>
      <c r="AF131" s="1"/>
      <c r="AG131" s="1">
        <v>3</v>
      </c>
      <c r="AH131" s="1"/>
      <c r="AI131" s="1">
        <v>1</v>
      </c>
      <c r="AJ131" s="1">
        <v>2</v>
      </c>
      <c r="AK131" s="1"/>
      <c r="AL131" s="1">
        <v>2</v>
      </c>
      <c r="AM131" s="1">
        <v>4</v>
      </c>
      <c r="AN131" s="1">
        <v>1</v>
      </c>
      <c r="AO131" s="1">
        <v>1</v>
      </c>
      <c r="AP131" s="1">
        <v>4</v>
      </c>
      <c r="AQ131" s="1">
        <v>2</v>
      </c>
      <c r="AR131" s="1">
        <v>2</v>
      </c>
      <c r="AS131" s="1"/>
      <c r="AT131" s="1">
        <v>27</v>
      </c>
      <c r="BG131" s="5" t="s">
        <v>3853</v>
      </c>
      <c r="BH131" s="1">
        <v>65.890000000000015</v>
      </c>
      <c r="BI131" s="1">
        <v>11</v>
      </c>
      <c r="BJ131" s="1">
        <v>4.99</v>
      </c>
      <c r="BT131" s="5" t="s">
        <v>4948</v>
      </c>
      <c r="BU131" s="1">
        <v>30</v>
      </c>
    </row>
    <row r="132" spans="25:73" x14ac:dyDescent="0.25">
      <c r="Y132" s="5" t="s">
        <v>2200</v>
      </c>
      <c r="Z132" s="1">
        <v>131.72999999999996</v>
      </c>
      <c r="AA132" s="1">
        <v>27</v>
      </c>
      <c r="AC132" s="5" t="s">
        <v>2300</v>
      </c>
      <c r="AD132" s="1">
        <v>2</v>
      </c>
      <c r="AE132" s="1">
        <v>3</v>
      </c>
      <c r="AF132" s="1">
        <v>2</v>
      </c>
      <c r="AG132" s="1">
        <v>1</v>
      </c>
      <c r="AH132" s="1">
        <v>2</v>
      </c>
      <c r="AI132" s="1">
        <v>1</v>
      </c>
      <c r="AJ132" s="1"/>
      <c r="AK132" s="1">
        <v>1</v>
      </c>
      <c r="AL132" s="1">
        <v>1</v>
      </c>
      <c r="AM132" s="1">
        <v>2</v>
      </c>
      <c r="AN132" s="1"/>
      <c r="AO132" s="1"/>
      <c r="AP132" s="1"/>
      <c r="AQ132" s="1">
        <v>1</v>
      </c>
      <c r="AR132" s="1">
        <v>3</v>
      </c>
      <c r="AS132" s="1">
        <v>3</v>
      </c>
      <c r="AT132" s="1">
        <v>22</v>
      </c>
      <c r="BG132" s="5" t="s">
        <v>3257</v>
      </c>
      <c r="BH132" s="1">
        <v>56.890000000000015</v>
      </c>
      <c r="BI132" s="1">
        <v>11</v>
      </c>
      <c r="BJ132" s="1">
        <v>4.99</v>
      </c>
      <c r="BT132" s="5" t="s">
        <v>4929</v>
      </c>
      <c r="BU132" s="1">
        <v>27</v>
      </c>
    </row>
    <row r="133" spans="25:73" x14ac:dyDescent="0.25">
      <c r="Y133" s="5" t="s">
        <v>1193</v>
      </c>
      <c r="Z133" s="1">
        <v>131.69999999999996</v>
      </c>
      <c r="AA133" s="1">
        <v>30</v>
      </c>
      <c r="AC133" s="5" t="s">
        <v>1855</v>
      </c>
      <c r="AD133" s="1">
        <v>2</v>
      </c>
      <c r="AE133" s="1"/>
      <c r="AF133" s="1">
        <v>2</v>
      </c>
      <c r="AG133" s="1">
        <v>2</v>
      </c>
      <c r="AH133" s="1">
        <v>1</v>
      </c>
      <c r="AI133" s="1">
        <v>4</v>
      </c>
      <c r="AJ133" s="1">
        <v>1</v>
      </c>
      <c r="AK133" s="1">
        <v>6</v>
      </c>
      <c r="AL133" s="1">
        <v>2</v>
      </c>
      <c r="AM133" s="1">
        <v>1</v>
      </c>
      <c r="AN133" s="1"/>
      <c r="AO133" s="1">
        <v>1</v>
      </c>
      <c r="AP133" s="1">
        <v>1</v>
      </c>
      <c r="AQ133" s="1">
        <v>3</v>
      </c>
      <c r="AR133" s="1">
        <v>1</v>
      </c>
      <c r="AS133" s="1">
        <v>2</v>
      </c>
      <c r="AT133" s="1">
        <v>29</v>
      </c>
      <c r="BG133" s="5" t="s">
        <v>3585</v>
      </c>
      <c r="BH133" s="1">
        <v>118.82999999999997</v>
      </c>
      <c r="BI133" s="1">
        <v>17</v>
      </c>
      <c r="BJ133" s="1">
        <v>4.99</v>
      </c>
      <c r="BT133" s="5" t="s">
        <v>5144</v>
      </c>
      <c r="BU133" s="1">
        <v>24</v>
      </c>
    </row>
    <row r="134" spans="25:73" x14ac:dyDescent="0.25">
      <c r="Y134" s="5" t="s">
        <v>294</v>
      </c>
      <c r="Z134" s="1">
        <v>131.66999999999993</v>
      </c>
      <c r="AA134" s="1">
        <v>33</v>
      </c>
      <c r="AC134" s="5" t="s">
        <v>246</v>
      </c>
      <c r="AD134" s="1">
        <v>2</v>
      </c>
      <c r="AE134" s="1">
        <v>2</v>
      </c>
      <c r="AF134" s="1">
        <v>2</v>
      </c>
      <c r="AG134" s="1"/>
      <c r="AH134" s="1">
        <v>3</v>
      </c>
      <c r="AI134" s="1"/>
      <c r="AJ134" s="1">
        <v>2</v>
      </c>
      <c r="AK134" s="1"/>
      <c r="AL134" s="1">
        <v>2</v>
      </c>
      <c r="AM134" s="1"/>
      <c r="AN134" s="1">
        <v>2</v>
      </c>
      <c r="AO134" s="1">
        <v>2</v>
      </c>
      <c r="AP134" s="1"/>
      <c r="AQ134" s="1">
        <v>1</v>
      </c>
      <c r="AR134" s="1">
        <v>2</v>
      </c>
      <c r="AS134" s="1"/>
      <c r="AT134" s="1">
        <v>20</v>
      </c>
      <c r="BG134" s="5" t="s">
        <v>3265</v>
      </c>
      <c r="BH134" s="1">
        <v>115.81999999999998</v>
      </c>
      <c r="BI134" s="1">
        <v>18</v>
      </c>
      <c r="BJ134" s="1">
        <v>4.99</v>
      </c>
      <c r="BT134" s="5" t="s">
        <v>4781</v>
      </c>
      <c r="BU134" s="1">
        <v>30</v>
      </c>
    </row>
    <row r="135" spans="25:73" x14ac:dyDescent="0.25">
      <c r="Y135" s="5" t="s">
        <v>2251</v>
      </c>
      <c r="Z135" s="1">
        <v>130.73999999999995</v>
      </c>
      <c r="AA135" s="1">
        <v>26</v>
      </c>
      <c r="AC135" s="5" t="s">
        <v>1415</v>
      </c>
      <c r="AD135" s="1">
        <v>3</v>
      </c>
      <c r="AE135" s="1">
        <v>2</v>
      </c>
      <c r="AF135" s="1"/>
      <c r="AG135" s="1"/>
      <c r="AH135" s="1">
        <v>1</v>
      </c>
      <c r="AI135" s="1">
        <v>1</v>
      </c>
      <c r="AJ135" s="1">
        <v>1</v>
      </c>
      <c r="AK135" s="1">
        <v>1</v>
      </c>
      <c r="AL135" s="1">
        <v>1</v>
      </c>
      <c r="AM135" s="1">
        <v>3</v>
      </c>
      <c r="AN135" s="1">
        <v>1</v>
      </c>
      <c r="AO135" s="1">
        <v>1</v>
      </c>
      <c r="AP135" s="1">
        <v>1</v>
      </c>
      <c r="AQ135" s="1">
        <v>3</v>
      </c>
      <c r="AR135" s="1">
        <v>4</v>
      </c>
      <c r="AS135" s="1">
        <v>2</v>
      </c>
      <c r="AT135" s="1">
        <v>25</v>
      </c>
      <c r="BG135" s="5" t="s">
        <v>3637</v>
      </c>
      <c r="BH135" s="1">
        <v>88.85</v>
      </c>
      <c r="BI135" s="1">
        <v>15</v>
      </c>
      <c r="BJ135" s="1">
        <v>4.99</v>
      </c>
      <c r="BT135" s="5" t="s">
        <v>5211</v>
      </c>
      <c r="BU135" s="1">
        <v>22</v>
      </c>
    </row>
    <row r="136" spans="25:73" x14ac:dyDescent="0.25">
      <c r="Y136" s="5" t="s">
        <v>446</v>
      </c>
      <c r="Z136" s="1">
        <v>130.72999999999996</v>
      </c>
      <c r="AA136" s="1">
        <v>27</v>
      </c>
      <c r="AC136" s="5" t="s">
        <v>1643</v>
      </c>
      <c r="AD136" s="1">
        <v>1</v>
      </c>
      <c r="AE136" s="1"/>
      <c r="AF136" s="1">
        <v>2</v>
      </c>
      <c r="AG136" s="1">
        <v>1</v>
      </c>
      <c r="AH136" s="1"/>
      <c r="AI136" s="1">
        <v>2</v>
      </c>
      <c r="AJ136" s="1">
        <v>3</v>
      </c>
      <c r="AK136" s="1">
        <v>1</v>
      </c>
      <c r="AL136" s="1">
        <v>3</v>
      </c>
      <c r="AM136" s="1"/>
      <c r="AN136" s="1">
        <v>1</v>
      </c>
      <c r="AO136" s="1"/>
      <c r="AP136" s="1"/>
      <c r="AQ136" s="1"/>
      <c r="AR136" s="1">
        <v>3</v>
      </c>
      <c r="AS136" s="1">
        <v>4</v>
      </c>
      <c r="AT136" s="1">
        <v>21</v>
      </c>
      <c r="BG136" s="5" t="s">
        <v>3267</v>
      </c>
      <c r="BH136" s="1">
        <v>72.860000000000014</v>
      </c>
      <c r="BI136" s="1">
        <v>14</v>
      </c>
      <c r="BJ136" s="1">
        <v>4.99</v>
      </c>
      <c r="BT136" s="5" t="s">
        <v>5098</v>
      </c>
      <c r="BU136" s="1">
        <v>28</v>
      </c>
    </row>
    <row r="137" spans="25:73" x14ac:dyDescent="0.25">
      <c r="Y137" s="5" t="s">
        <v>1949</v>
      </c>
      <c r="Z137" s="1">
        <v>130.71999999999994</v>
      </c>
      <c r="AA137" s="1">
        <v>28</v>
      </c>
      <c r="AC137" s="5" t="s">
        <v>1616</v>
      </c>
      <c r="AD137" s="1">
        <v>1</v>
      </c>
      <c r="AE137" s="1">
        <v>3</v>
      </c>
      <c r="AF137" s="1">
        <v>2</v>
      </c>
      <c r="AG137" s="1"/>
      <c r="AH137" s="1">
        <v>2</v>
      </c>
      <c r="AI137" s="1">
        <v>6</v>
      </c>
      <c r="AJ137" s="1"/>
      <c r="AK137" s="1">
        <v>2</v>
      </c>
      <c r="AL137" s="1">
        <v>2</v>
      </c>
      <c r="AM137" s="1">
        <v>2</v>
      </c>
      <c r="AN137" s="1">
        <v>1</v>
      </c>
      <c r="AO137" s="1">
        <v>5</v>
      </c>
      <c r="AP137" s="1">
        <v>1</v>
      </c>
      <c r="AQ137" s="1">
        <v>1</v>
      </c>
      <c r="AR137" s="1">
        <v>2</v>
      </c>
      <c r="AS137" s="1">
        <v>1</v>
      </c>
      <c r="AT137" s="1">
        <v>31</v>
      </c>
      <c r="BG137" s="5" t="s">
        <v>3723</v>
      </c>
      <c r="BH137" s="1">
        <v>156.78</v>
      </c>
      <c r="BI137" s="1">
        <v>22</v>
      </c>
      <c r="BJ137" s="1">
        <v>4.99</v>
      </c>
      <c r="BT137" s="5" t="s">
        <v>5157</v>
      </c>
      <c r="BU137" s="1">
        <v>24</v>
      </c>
    </row>
    <row r="138" spans="25:73" x14ac:dyDescent="0.25">
      <c r="Y138" s="5" t="s">
        <v>570</v>
      </c>
      <c r="Z138" s="1">
        <v>130.69999999999996</v>
      </c>
      <c r="AA138" s="1">
        <v>30</v>
      </c>
      <c r="AC138" s="5" t="s">
        <v>343</v>
      </c>
      <c r="AD138" s="1">
        <v>1</v>
      </c>
      <c r="AE138" s="1">
        <v>3</v>
      </c>
      <c r="AF138" s="1">
        <v>2</v>
      </c>
      <c r="AG138" s="1">
        <v>2</v>
      </c>
      <c r="AH138" s="1"/>
      <c r="AI138" s="1">
        <v>2</v>
      </c>
      <c r="AJ138" s="1">
        <v>3</v>
      </c>
      <c r="AK138" s="1">
        <v>2</v>
      </c>
      <c r="AL138" s="1">
        <v>1</v>
      </c>
      <c r="AM138" s="1">
        <v>1</v>
      </c>
      <c r="AN138" s="1">
        <v>2</v>
      </c>
      <c r="AO138" s="1">
        <v>2</v>
      </c>
      <c r="AP138" s="1"/>
      <c r="AQ138" s="1">
        <v>4</v>
      </c>
      <c r="AR138" s="1"/>
      <c r="AS138" s="1"/>
      <c r="AT138" s="1">
        <v>25</v>
      </c>
      <c r="BG138" s="5" t="s">
        <v>3273</v>
      </c>
      <c r="BH138" s="1">
        <v>144.79999999999998</v>
      </c>
      <c r="BI138" s="1">
        <v>20</v>
      </c>
      <c r="BJ138" s="1">
        <v>4.99</v>
      </c>
      <c r="BT138" s="5" t="s">
        <v>5187</v>
      </c>
      <c r="BU138" s="1">
        <v>30</v>
      </c>
    </row>
    <row r="139" spans="25:73" x14ac:dyDescent="0.25">
      <c r="Y139" s="5" t="s">
        <v>226</v>
      </c>
      <c r="Z139" s="1">
        <v>130.67999999999995</v>
      </c>
      <c r="AA139" s="1">
        <v>32</v>
      </c>
      <c r="AC139" s="5" t="s">
        <v>1164</v>
      </c>
      <c r="AD139" s="1"/>
      <c r="AE139" s="1">
        <v>4</v>
      </c>
      <c r="AF139" s="1">
        <v>1</v>
      </c>
      <c r="AG139" s="1">
        <v>3</v>
      </c>
      <c r="AH139" s="1">
        <v>2</v>
      </c>
      <c r="AI139" s="1">
        <v>1</v>
      </c>
      <c r="AJ139" s="1">
        <v>1</v>
      </c>
      <c r="AK139" s="1">
        <v>1</v>
      </c>
      <c r="AL139" s="1">
        <v>1</v>
      </c>
      <c r="AM139" s="1">
        <v>1</v>
      </c>
      <c r="AN139" s="1">
        <v>2</v>
      </c>
      <c r="AO139" s="1">
        <v>2</v>
      </c>
      <c r="AP139" s="1">
        <v>2</v>
      </c>
      <c r="AQ139" s="1">
        <v>1</v>
      </c>
      <c r="AR139" s="1">
        <v>2</v>
      </c>
      <c r="AS139" s="1"/>
      <c r="AT139" s="1">
        <v>24</v>
      </c>
      <c r="BG139" s="5" t="s">
        <v>3765</v>
      </c>
      <c r="BH139" s="1">
        <v>141.79</v>
      </c>
      <c r="BI139" s="1">
        <v>21</v>
      </c>
      <c r="BJ139" s="1">
        <v>4.99</v>
      </c>
      <c r="BT139" s="5" t="s">
        <v>4838</v>
      </c>
      <c r="BU139" s="1">
        <v>23</v>
      </c>
    </row>
    <row r="140" spans="25:73" x14ac:dyDescent="0.25">
      <c r="Y140" s="5" t="s">
        <v>1181</v>
      </c>
      <c r="Z140" s="1">
        <v>130.67999999999992</v>
      </c>
      <c r="AA140" s="1">
        <v>32</v>
      </c>
      <c r="AC140" s="5" t="s">
        <v>98</v>
      </c>
      <c r="AD140" s="1"/>
      <c r="AE140" s="1">
        <v>3</v>
      </c>
      <c r="AF140" s="1">
        <v>1</v>
      </c>
      <c r="AG140" s="1">
        <v>1</v>
      </c>
      <c r="AH140" s="1">
        <v>2</v>
      </c>
      <c r="AI140" s="1">
        <v>2</v>
      </c>
      <c r="AJ140" s="1">
        <v>1</v>
      </c>
      <c r="AK140" s="1">
        <v>2</v>
      </c>
      <c r="AL140" s="1">
        <v>3</v>
      </c>
      <c r="AM140" s="1">
        <v>1</v>
      </c>
      <c r="AN140" s="1">
        <v>1</v>
      </c>
      <c r="AO140" s="1"/>
      <c r="AP140" s="1">
        <v>1</v>
      </c>
      <c r="AQ140" s="1">
        <v>2</v>
      </c>
      <c r="AR140" s="1">
        <v>2</v>
      </c>
      <c r="AS140" s="1">
        <v>1</v>
      </c>
      <c r="AT140" s="1">
        <v>23</v>
      </c>
      <c r="BG140" s="5" t="s">
        <v>3281</v>
      </c>
      <c r="BH140" s="1">
        <v>119.78999999999996</v>
      </c>
      <c r="BI140" s="1">
        <v>21</v>
      </c>
      <c r="BJ140" s="1">
        <v>4.99</v>
      </c>
      <c r="BT140" s="5" t="s">
        <v>4852</v>
      </c>
      <c r="BU140" s="1">
        <v>28</v>
      </c>
    </row>
    <row r="141" spans="25:73" x14ac:dyDescent="0.25">
      <c r="Y141" s="5" t="s">
        <v>642</v>
      </c>
      <c r="Z141" s="1">
        <v>129.71999999999997</v>
      </c>
      <c r="AA141" s="1">
        <v>28</v>
      </c>
      <c r="AC141" s="5" t="s">
        <v>1125</v>
      </c>
      <c r="AD141" s="1">
        <v>2</v>
      </c>
      <c r="AE141" s="1"/>
      <c r="AF141" s="1"/>
      <c r="AG141" s="1">
        <v>1</v>
      </c>
      <c r="AH141" s="1">
        <v>3</v>
      </c>
      <c r="AI141" s="1">
        <v>2</v>
      </c>
      <c r="AJ141" s="1">
        <v>1</v>
      </c>
      <c r="AK141" s="1">
        <v>2</v>
      </c>
      <c r="AL141" s="1">
        <v>2</v>
      </c>
      <c r="AM141" s="1">
        <v>3</v>
      </c>
      <c r="AN141" s="1">
        <v>1</v>
      </c>
      <c r="AO141" s="1"/>
      <c r="AP141" s="1">
        <v>2</v>
      </c>
      <c r="AQ141" s="1">
        <v>1</v>
      </c>
      <c r="AR141" s="1">
        <v>6</v>
      </c>
      <c r="AS141" s="1">
        <v>1</v>
      </c>
      <c r="AT141" s="1">
        <v>27</v>
      </c>
      <c r="BG141" s="5" t="s">
        <v>3837</v>
      </c>
      <c r="BH141" s="1">
        <v>53.910000000000011</v>
      </c>
      <c r="BI141" s="1">
        <v>9</v>
      </c>
      <c r="BJ141" s="1">
        <v>4.99</v>
      </c>
      <c r="BT141" s="5" t="s">
        <v>4708</v>
      </c>
      <c r="BU141" s="1">
        <v>24</v>
      </c>
    </row>
    <row r="142" spans="25:73" x14ac:dyDescent="0.25">
      <c r="Y142" s="5" t="s">
        <v>2304</v>
      </c>
      <c r="Z142" s="1">
        <v>129.71999999999997</v>
      </c>
      <c r="AA142" s="1">
        <v>28</v>
      </c>
      <c r="AC142" s="5" t="s">
        <v>474</v>
      </c>
      <c r="AD142" s="1">
        <v>2</v>
      </c>
      <c r="AE142" s="1">
        <v>4</v>
      </c>
      <c r="AF142" s="1">
        <v>1</v>
      </c>
      <c r="AG142" s="1">
        <v>1</v>
      </c>
      <c r="AH142" s="1">
        <v>2</v>
      </c>
      <c r="AI142" s="1">
        <v>1</v>
      </c>
      <c r="AJ142" s="1"/>
      <c r="AK142" s="1">
        <v>4</v>
      </c>
      <c r="AL142" s="1"/>
      <c r="AM142" s="1">
        <v>3</v>
      </c>
      <c r="AN142" s="1">
        <v>2</v>
      </c>
      <c r="AO142" s="1">
        <v>1</v>
      </c>
      <c r="AP142" s="1">
        <v>3</v>
      </c>
      <c r="AQ142" s="1"/>
      <c r="AR142" s="1">
        <v>6</v>
      </c>
      <c r="AS142" s="1">
        <v>2</v>
      </c>
      <c r="AT142" s="1">
        <v>32</v>
      </c>
      <c r="BG142" s="5" t="s">
        <v>3291</v>
      </c>
      <c r="BH142" s="1"/>
      <c r="BI142" s="1"/>
      <c r="BJ142" s="1">
        <v>4.99</v>
      </c>
      <c r="BT142" s="5" t="s">
        <v>5094</v>
      </c>
      <c r="BU142" s="1">
        <v>20</v>
      </c>
    </row>
    <row r="143" spans="25:73" x14ac:dyDescent="0.25">
      <c r="Y143" s="5" t="s">
        <v>731</v>
      </c>
      <c r="Z143" s="1">
        <v>129.69999999999996</v>
      </c>
      <c r="AA143" s="1">
        <v>30</v>
      </c>
      <c r="AC143" s="5" t="s">
        <v>1664</v>
      </c>
      <c r="AD143" s="1">
        <v>2</v>
      </c>
      <c r="AE143" s="1">
        <v>1</v>
      </c>
      <c r="AF143" s="1">
        <v>1</v>
      </c>
      <c r="AG143" s="1">
        <v>3</v>
      </c>
      <c r="AH143" s="1"/>
      <c r="AI143" s="1"/>
      <c r="AJ143" s="1"/>
      <c r="AK143" s="1">
        <v>2</v>
      </c>
      <c r="AL143" s="1">
        <v>2</v>
      </c>
      <c r="AM143" s="1">
        <v>1</v>
      </c>
      <c r="AN143" s="1">
        <v>2</v>
      </c>
      <c r="AO143" s="1"/>
      <c r="AP143" s="1">
        <v>3</v>
      </c>
      <c r="AQ143" s="1">
        <v>4</v>
      </c>
      <c r="AR143" s="1">
        <v>3</v>
      </c>
      <c r="AS143" s="1">
        <v>2</v>
      </c>
      <c r="AT143" s="1">
        <v>26</v>
      </c>
      <c r="BG143" s="5" t="s">
        <v>3883</v>
      </c>
      <c r="BH143" s="1">
        <v>88.85</v>
      </c>
      <c r="BI143" s="1">
        <v>15</v>
      </c>
      <c r="BJ143" s="1">
        <v>4.99</v>
      </c>
      <c r="BT143" s="5" t="s">
        <v>4892</v>
      </c>
      <c r="BU143" s="1">
        <v>31</v>
      </c>
    </row>
    <row r="144" spans="25:73" x14ac:dyDescent="0.25">
      <c r="Y144" s="5" t="s">
        <v>1681</v>
      </c>
      <c r="Z144" s="1">
        <v>129.69999999999996</v>
      </c>
      <c r="AA144" s="1">
        <v>30</v>
      </c>
      <c r="AC144" s="5" t="s">
        <v>2229</v>
      </c>
      <c r="AD144" s="1">
        <v>2</v>
      </c>
      <c r="AE144" s="1">
        <v>2</v>
      </c>
      <c r="AF144" s="1">
        <v>4</v>
      </c>
      <c r="AG144" s="1"/>
      <c r="AH144" s="1">
        <v>2</v>
      </c>
      <c r="AI144" s="1"/>
      <c r="AJ144" s="1"/>
      <c r="AK144" s="1"/>
      <c r="AL144" s="1"/>
      <c r="AM144" s="1">
        <v>3</v>
      </c>
      <c r="AN144" s="1"/>
      <c r="AO144" s="1">
        <v>4</v>
      </c>
      <c r="AP144" s="1">
        <v>1</v>
      </c>
      <c r="AQ144" s="1">
        <v>3</v>
      </c>
      <c r="AR144" s="1">
        <v>3</v>
      </c>
      <c r="AS144" s="1">
        <v>2</v>
      </c>
      <c r="AT144" s="1">
        <v>26</v>
      </c>
      <c r="BG144" s="5" t="s">
        <v>3303</v>
      </c>
      <c r="BH144" s="1">
        <v>94.859999999999985</v>
      </c>
      <c r="BI144" s="1">
        <v>14</v>
      </c>
      <c r="BJ144" s="1">
        <v>4.99</v>
      </c>
      <c r="BT144" s="5" t="s">
        <v>4978</v>
      </c>
      <c r="BU144" s="1">
        <v>27</v>
      </c>
    </row>
    <row r="145" spans="25:73" x14ac:dyDescent="0.25">
      <c r="Y145" s="5" t="s">
        <v>2428</v>
      </c>
      <c r="Z145" s="1">
        <v>129.69999999999996</v>
      </c>
      <c r="AA145" s="1">
        <v>30</v>
      </c>
      <c r="AC145" s="5" t="s">
        <v>1980</v>
      </c>
      <c r="AD145" s="1">
        <v>1</v>
      </c>
      <c r="AE145" s="1">
        <v>1</v>
      </c>
      <c r="AF145" s="1">
        <v>2</v>
      </c>
      <c r="AG145" s="1">
        <v>3</v>
      </c>
      <c r="AH145" s="1">
        <v>2</v>
      </c>
      <c r="AI145" s="1">
        <v>2</v>
      </c>
      <c r="AJ145" s="1">
        <v>2</v>
      </c>
      <c r="AK145" s="1">
        <v>1</v>
      </c>
      <c r="AL145" s="1"/>
      <c r="AM145" s="1"/>
      <c r="AN145" s="1">
        <v>3</v>
      </c>
      <c r="AO145" s="1">
        <v>5</v>
      </c>
      <c r="AP145" s="1">
        <v>1</v>
      </c>
      <c r="AQ145" s="1">
        <v>1</v>
      </c>
      <c r="AR145" s="1">
        <v>3</v>
      </c>
      <c r="AS145" s="1"/>
      <c r="AT145" s="1">
        <v>27</v>
      </c>
      <c r="BG145" s="5" t="s">
        <v>3571</v>
      </c>
      <c r="BH145" s="1">
        <v>66.910000000000011</v>
      </c>
      <c r="BI145" s="1">
        <v>9</v>
      </c>
      <c r="BJ145" s="1">
        <v>4.99</v>
      </c>
      <c r="BT145" s="5" t="s">
        <v>4981</v>
      </c>
      <c r="BU145" s="1">
        <v>25</v>
      </c>
    </row>
    <row r="146" spans="25:73" x14ac:dyDescent="0.25">
      <c r="Y146" s="5" t="s">
        <v>951</v>
      </c>
      <c r="Z146" s="1">
        <v>129.69999999999993</v>
      </c>
      <c r="AA146" s="1">
        <v>30</v>
      </c>
      <c r="AC146" s="5" t="s">
        <v>1758</v>
      </c>
      <c r="AD146" s="1"/>
      <c r="AE146" s="1">
        <v>2</v>
      </c>
      <c r="AF146" s="1">
        <v>1</v>
      </c>
      <c r="AG146" s="1">
        <v>1</v>
      </c>
      <c r="AH146" s="1">
        <v>3</v>
      </c>
      <c r="AI146" s="1">
        <v>1</v>
      </c>
      <c r="AJ146" s="1">
        <v>3</v>
      </c>
      <c r="AK146" s="1">
        <v>1</v>
      </c>
      <c r="AL146" s="1">
        <v>4</v>
      </c>
      <c r="AM146" s="1">
        <v>1</v>
      </c>
      <c r="AN146" s="1">
        <v>2</v>
      </c>
      <c r="AO146" s="1">
        <v>2</v>
      </c>
      <c r="AP146" s="1"/>
      <c r="AQ146" s="1">
        <v>1</v>
      </c>
      <c r="AR146" s="1"/>
      <c r="AS146" s="1">
        <v>4</v>
      </c>
      <c r="AT146" s="1">
        <v>26</v>
      </c>
      <c r="BG146" s="5" t="s">
        <v>3311</v>
      </c>
      <c r="BH146" s="1">
        <v>209.69000000000008</v>
      </c>
      <c r="BI146" s="1">
        <v>31</v>
      </c>
      <c r="BJ146" s="1">
        <v>4.99</v>
      </c>
      <c r="BT146" s="5" t="s">
        <v>5049</v>
      </c>
      <c r="BU146" s="1">
        <v>27</v>
      </c>
    </row>
    <row r="147" spans="25:73" x14ac:dyDescent="0.25">
      <c r="Y147" s="5" t="s">
        <v>713</v>
      </c>
      <c r="Z147" s="1">
        <v>129.67999999999995</v>
      </c>
      <c r="AA147" s="1">
        <v>32</v>
      </c>
      <c r="AC147" s="5" t="s">
        <v>1181</v>
      </c>
      <c r="AD147" s="1">
        <v>2</v>
      </c>
      <c r="AE147" s="1">
        <v>3</v>
      </c>
      <c r="AF147" s="1">
        <v>5</v>
      </c>
      <c r="AG147" s="1"/>
      <c r="AH147" s="1">
        <v>4</v>
      </c>
      <c r="AI147" s="1"/>
      <c r="AJ147" s="1">
        <v>3</v>
      </c>
      <c r="AK147" s="1">
        <v>3</v>
      </c>
      <c r="AL147" s="1">
        <v>1</v>
      </c>
      <c r="AM147" s="1"/>
      <c r="AN147" s="1">
        <v>2</v>
      </c>
      <c r="AO147" s="1"/>
      <c r="AP147" s="1">
        <v>1</v>
      </c>
      <c r="AQ147" s="1">
        <v>4</v>
      </c>
      <c r="AR147" s="1">
        <v>1</v>
      </c>
      <c r="AS147" s="1">
        <v>3</v>
      </c>
      <c r="AT147" s="1">
        <v>32</v>
      </c>
      <c r="BG147" s="5" t="s">
        <v>3593</v>
      </c>
      <c r="BH147" s="1">
        <v>86.839999999999989</v>
      </c>
      <c r="BI147" s="1">
        <v>17</v>
      </c>
      <c r="BJ147" s="1">
        <v>4.99</v>
      </c>
      <c r="BT147" s="5" t="s">
        <v>4769</v>
      </c>
      <c r="BU147" s="1">
        <v>32</v>
      </c>
    </row>
    <row r="148" spans="25:73" x14ac:dyDescent="0.25">
      <c r="Y148" s="5" t="s">
        <v>1722</v>
      </c>
      <c r="Z148" s="1">
        <v>129.67999999999995</v>
      </c>
      <c r="AA148" s="1">
        <v>32</v>
      </c>
      <c r="AC148" s="5" t="s">
        <v>1647</v>
      </c>
      <c r="AD148" s="1">
        <v>4</v>
      </c>
      <c r="AE148" s="1">
        <v>2</v>
      </c>
      <c r="AF148" s="1">
        <v>1</v>
      </c>
      <c r="AG148" s="1">
        <v>3</v>
      </c>
      <c r="AH148" s="1">
        <v>1</v>
      </c>
      <c r="AI148" s="1">
        <v>2</v>
      </c>
      <c r="AJ148" s="1">
        <v>1</v>
      </c>
      <c r="AK148" s="1">
        <v>2</v>
      </c>
      <c r="AL148" s="1">
        <v>3</v>
      </c>
      <c r="AM148" s="1">
        <v>3</v>
      </c>
      <c r="AN148" s="1">
        <v>1</v>
      </c>
      <c r="AO148" s="1">
        <v>2</v>
      </c>
      <c r="AP148" s="1"/>
      <c r="AQ148" s="1">
        <v>3</v>
      </c>
      <c r="AR148" s="1">
        <v>1</v>
      </c>
      <c r="AS148" s="1"/>
      <c r="AT148" s="1">
        <v>29</v>
      </c>
      <c r="BG148" s="5" t="s">
        <v>3315</v>
      </c>
      <c r="BH148" s="1">
        <v>48.920000000000009</v>
      </c>
      <c r="BI148" s="1">
        <v>8</v>
      </c>
      <c r="BJ148" s="1">
        <v>4.99</v>
      </c>
      <c r="BT148" s="5" t="s">
        <v>5132</v>
      </c>
      <c r="BU148" s="1">
        <v>22</v>
      </c>
    </row>
    <row r="149" spans="25:73" x14ac:dyDescent="0.25">
      <c r="Y149" s="5" t="s">
        <v>282</v>
      </c>
      <c r="Z149" s="1">
        <v>129.63999999999999</v>
      </c>
      <c r="AA149" s="1">
        <v>36</v>
      </c>
      <c r="AC149" s="5" t="s">
        <v>298</v>
      </c>
      <c r="AD149" s="1">
        <v>3</v>
      </c>
      <c r="AE149" s="1">
        <v>2</v>
      </c>
      <c r="AF149" s="1">
        <v>1</v>
      </c>
      <c r="AG149" s="1">
        <v>1</v>
      </c>
      <c r="AH149" s="1">
        <v>2</v>
      </c>
      <c r="AI149" s="1">
        <v>1</v>
      </c>
      <c r="AJ149" s="1">
        <v>2</v>
      </c>
      <c r="AK149" s="1">
        <v>2</v>
      </c>
      <c r="AL149" s="1">
        <v>2</v>
      </c>
      <c r="AM149" s="1">
        <v>3</v>
      </c>
      <c r="AN149" s="1">
        <v>2</v>
      </c>
      <c r="AO149" s="1"/>
      <c r="AP149" s="1">
        <v>3</v>
      </c>
      <c r="AQ149" s="1">
        <v>2</v>
      </c>
      <c r="AR149" s="1">
        <v>2</v>
      </c>
      <c r="AS149" s="1">
        <v>1</v>
      </c>
      <c r="AT149" s="1">
        <v>29</v>
      </c>
      <c r="BG149" s="5" t="s">
        <v>3615</v>
      </c>
      <c r="BH149" s="1">
        <v>147.72999999999999</v>
      </c>
      <c r="BI149" s="1">
        <v>27</v>
      </c>
      <c r="BJ149" s="1">
        <v>4.99</v>
      </c>
      <c r="BT149" s="5" t="s">
        <v>4747</v>
      </c>
      <c r="BU149" s="1">
        <v>30</v>
      </c>
    </row>
    <row r="150" spans="25:73" x14ac:dyDescent="0.25">
      <c r="Y150" s="5" t="s">
        <v>1730</v>
      </c>
      <c r="Z150" s="1">
        <v>128.72999999999996</v>
      </c>
      <c r="AA150" s="1">
        <v>27</v>
      </c>
      <c r="AC150" s="5" t="s">
        <v>1839</v>
      </c>
      <c r="AD150" s="1">
        <v>1</v>
      </c>
      <c r="AE150" s="1">
        <v>1</v>
      </c>
      <c r="AF150" s="1">
        <v>4</v>
      </c>
      <c r="AG150" s="1">
        <v>2</v>
      </c>
      <c r="AH150" s="1">
        <v>1</v>
      </c>
      <c r="AI150" s="1">
        <v>1</v>
      </c>
      <c r="AJ150" s="1">
        <v>1</v>
      </c>
      <c r="AK150" s="1">
        <v>2</v>
      </c>
      <c r="AL150" s="1">
        <v>1</v>
      </c>
      <c r="AM150" s="1">
        <v>1</v>
      </c>
      <c r="AN150" s="1">
        <v>1</v>
      </c>
      <c r="AO150" s="1"/>
      <c r="AP150" s="1">
        <v>2</v>
      </c>
      <c r="AQ150" s="1">
        <v>1</v>
      </c>
      <c r="AR150" s="1">
        <v>2</v>
      </c>
      <c r="AS150" s="1"/>
      <c r="AT150" s="1">
        <v>21</v>
      </c>
      <c r="BG150" s="5" t="s">
        <v>3317</v>
      </c>
      <c r="BH150" s="1">
        <v>37.940000000000005</v>
      </c>
      <c r="BI150" s="1">
        <v>6</v>
      </c>
      <c r="BJ150" s="1">
        <v>4.99</v>
      </c>
      <c r="BT150" s="5" t="s">
        <v>4587</v>
      </c>
      <c r="BU150" s="1">
        <v>25</v>
      </c>
    </row>
    <row r="151" spans="25:73" x14ac:dyDescent="0.25">
      <c r="Y151" s="5" t="s">
        <v>2432</v>
      </c>
      <c r="Z151" s="1">
        <v>128.72999999999993</v>
      </c>
      <c r="AA151" s="1">
        <v>27</v>
      </c>
      <c r="AC151" s="5" t="s">
        <v>274</v>
      </c>
      <c r="AD151" s="1">
        <v>1</v>
      </c>
      <c r="AE151" s="1">
        <v>3</v>
      </c>
      <c r="AF151" s="1">
        <v>2</v>
      </c>
      <c r="AG151" s="1">
        <v>3</v>
      </c>
      <c r="AH151" s="1">
        <v>1</v>
      </c>
      <c r="AI151" s="1">
        <v>1</v>
      </c>
      <c r="AJ151" s="1"/>
      <c r="AK151" s="1">
        <v>1</v>
      </c>
      <c r="AL151" s="1">
        <v>1</v>
      </c>
      <c r="AM151" s="1">
        <v>2</v>
      </c>
      <c r="AN151" s="1">
        <v>2</v>
      </c>
      <c r="AO151" s="1"/>
      <c r="AP151" s="1"/>
      <c r="AQ151" s="1">
        <v>4</v>
      </c>
      <c r="AR151" s="1">
        <v>3</v>
      </c>
      <c r="AS151" s="1">
        <v>3</v>
      </c>
      <c r="AT151" s="1">
        <v>27</v>
      </c>
      <c r="BG151" s="5" t="s">
        <v>3675</v>
      </c>
      <c r="BH151" s="1">
        <v>163.76000000000002</v>
      </c>
      <c r="BI151" s="1">
        <v>24</v>
      </c>
      <c r="BJ151" s="1">
        <v>4.99</v>
      </c>
      <c r="BT151" s="5" t="s">
        <v>5148</v>
      </c>
      <c r="BU151" s="1">
        <v>28</v>
      </c>
    </row>
    <row r="152" spans="25:73" x14ac:dyDescent="0.25">
      <c r="Y152" s="5" t="s">
        <v>86</v>
      </c>
      <c r="Z152" s="1">
        <v>128.71999999999997</v>
      </c>
      <c r="AA152" s="1">
        <v>28</v>
      </c>
      <c r="AC152" s="5" t="s">
        <v>1996</v>
      </c>
      <c r="AD152" s="1">
        <v>2</v>
      </c>
      <c r="AE152" s="1">
        <v>4</v>
      </c>
      <c r="AF152" s="1">
        <v>3</v>
      </c>
      <c r="AG152" s="1"/>
      <c r="AH152" s="1">
        <v>1</v>
      </c>
      <c r="AI152" s="1">
        <v>2</v>
      </c>
      <c r="AJ152" s="1">
        <v>2</v>
      </c>
      <c r="AK152" s="1">
        <v>1</v>
      </c>
      <c r="AL152" s="1">
        <v>2</v>
      </c>
      <c r="AM152" s="1">
        <v>2</v>
      </c>
      <c r="AN152" s="1"/>
      <c r="AO152" s="1">
        <v>3</v>
      </c>
      <c r="AP152" s="1">
        <v>1</v>
      </c>
      <c r="AQ152" s="1"/>
      <c r="AR152" s="1">
        <v>5</v>
      </c>
      <c r="AS152" s="1"/>
      <c r="AT152" s="1">
        <v>28</v>
      </c>
      <c r="BG152" s="5" t="s">
        <v>3335</v>
      </c>
      <c r="BH152" s="1">
        <v>76.86</v>
      </c>
      <c r="BI152" s="1">
        <v>14</v>
      </c>
      <c r="BJ152" s="1">
        <v>4.99</v>
      </c>
      <c r="BT152" s="5" t="s">
        <v>5121</v>
      </c>
      <c r="BU152" s="1">
        <v>25</v>
      </c>
    </row>
    <row r="153" spans="25:73" x14ac:dyDescent="0.25">
      <c r="Y153" s="5" t="s">
        <v>1205</v>
      </c>
      <c r="Z153" s="1">
        <v>128.70999999999995</v>
      </c>
      <c r="AA153" s="1">
        <v>29</v>
      </c>
      <c r="AC153" s="5" t="s">
        <v>1706</v>
      </c>
      <c r="AD153" s="1"/>
      <c r="AE153" s="1">
        <v>4</v>
      </c>
      <c r="AF153" s="1">
        <v>2</v>
      </c>
      <c r="AG153" s="1">
        <v>1</v>
      </c>
      <c r="AH153" s="1">
        <v>2</v>
      </c>
      <c r="AI153" s="1">
        <v>1</v>
      </c>
      <c r="AJ153" s="1">
        <v>2</v>
      </c>
      <c r="AK153" s="1">
        <v>1</v>
      </c>
      <c r="AL153" s="1">
        <v>1</v>
      </c>
      <c r="AM153" s="1">
        <v>3</v>
      </c>
      <c r="AN153" s="1"/>
      <c r="AO153" s="1"/>
      <c r="AP153" s="1">
        <v>3</v>
      </c>
      <c r="AQ153" s="1">
        <v>6</v>
      </c>
      <c r="AR153" s="1">
        <v>2</v>
      </c>
      <c r="AS153" s="1"/>
      <c r="AT153" s="1">
        <v>28</v>
      </c>
      <c r="BG153" s="5" t="s">
        <v>3709</v>
      </c>
      <c r="BH153" s="1">
        <v>88.86999999999999</v>
      </c>
      <c r="BI153" s="1">
        <v>13</v>
      </c>
      <c r="BJ153" s="1">
        <v>4.99</v>
      </c>
      <c r="BT153" s="5" t="s">
        <v>4754</v>
      </c>
      <c r="BU153" s="1">
        <v>24</v>
      </c>
    </row>
    <row r="154" spans="25:73" x14ac:dyDescent="0.25">
      <c r="Y154" s="5" t="s">
        <v>2243</v>
      </c>
      <c r="Z154" s="1">
        <v>128.69999999999993</v>
      </c>
      <c r="AA154" s="1">
        <v>30</v>
      </c>
      <c r="AC154" s="5" t="s">
        <v>338</v>
      </c>
      <c r="AD154" s="1"/>
      <c r="AE154" s="1">
        <v>3</v>
      </c>
      <c r="AF154" s="1">
        <v>2</v>
      </c>
      <c r="AG154" s="1"/>
      <c r="AH154" s="1"/>
      <c r="AI154" s="1">
        <v>1</v>
      </c>
      <c r="AJ154" s="1">
        <v>1</v>
      </c>
      <c r="AK154" s="1">
        <v>3</v>
      </c>
      <c r="AL154" s="1">
        <v>2</v>
      </c>
      <c r="AM154" s="1">
        <v>2</v>
      </c>
      <c r="AN154" s="1"/>
      <c r="AO154" s="1">
        <v>1</v>
      </c>
      <c r="AP154" s="1">
        <v>1</v>
      </c>
      <c r="AQ154" s="1">
        <v>3</v>
      </c>
      <c r="AR154" s="1">
        <v>1</v>
      </c>
      <c r="AS154" s="1">
        <v>2</v>
      </c>
      <c r="AT154" s="1">
        <v>22</v>
      </c>
      <c r="BG154" s="5" t="s">
        <v>3341</v>
      </c>
      <c r="BH154" s="1">
        <v>46.920000000000009</v>
      </c>
      <c r="BI154" s="1">
        <v>8</v>
      </c>
      <c r="BJ154" s="1">
        <v>4.99</v>
      </c>
      <c r="BT154" s="5" t="s">
        <v>4950</v>
      </c>
      <c r="BU154" s="1">
        <v>31</v>
      </c>
    </row>
    <row r="155" spans="25:73" x14ac:dyDescent="0.25">
      <c r="Y155" s="5" t="s">
        <v>799</v>
      </c>
      <c r="Z155" s="1">
        <v>128.66999999999993</v>
      </c>
      <c r="AA155" s="1">
        <v>33</v>
      </c>
      <c r="AC155" s="5" t="s">
        <v>2317</v>
      </c>
      <c r="AD155" s="1">
        <v>1</v>
      </c>
      <c r="AE155" s="1">
        <v>1</v>
      </c>
      <c r="AF155" s="1">
        <v>1</v>
      </c>
      <c r="AG155" s="1">
        <v>3</v>
      </c>
      <c r="AH155" s="1">
        <v>1</v>
      </c>
      <c r="AI155" s="1">
        <v>4</v>
      </c>
      <c r="AJ155" s="1">
        <v>3</v>
      </c>
      <c r="AK155" s="1">
        <v>2</v>
      </c>
      <c r="AL155" s="1">
        <v>3</v>
      </c>
      <c r="AM155" s="1">
        <v>2</v>
      </c>
      <c r="AN155" s="1">
        <v>1</v>
      </c>
      <c r="AO155" s="1">
        <v>1</v>
      </c>
      <c r="AP155" s="1">
        <v>2</v>
      </c>
      <c r="AQ155" s="1"/>
      <c r="AR155" s="1">
        <v>2</v>
      </c>
      <c r="AS155" s="1"/>
      <c r="AT155" s="1">
        <v>27</v>
      </c>
      <c r="BG155" s="5" t="s">
        <v>3731</v>
      </c>
      <c r="BH155" s="1">
        <v>149.79999999999998</v>
      </c>
      <c r="BI155" s="1">
        <v>20</v>
      </c>
      <c r="BJ155" s="1">
        <v>4.99</v>
      </c>
      <c r="BT155" s="5" t="s">
        <v>4583</v>
      </c>
      <c r="BU155" s="1">
        <v>19</v>
      </c>
    </row>
    <row r="156" spans="25:73" x14ac:dyDescent="0.25">
      <c r="Y156" s="5" t="s">
        <v>1407</v>
      </c>
      <c r="Z156" s="1">
        <v>128.66999999999993</v>
      </c>
      <c r="AA156" s="1">
        <v>33</v>
      </c>
      <c r="AC156" s="5" t="s">
        <v>2064</v>
      </c>
      <c r="AD156" s="1">
        <v>1</v>
      </c>
      <c r="AE156" s="1">
        <v>2</v>
      </c>
      <c r="AF156" s="1">
        <v>3</v>
      </c>
      <c r="AG156" s="1"/>
      <c r="AH156" s="1">
        <v>1</v>
      </c>
      <c r="AI156" s="1">
        <v>2</v>
      </c>
      <c r="AJ156" s="1">
        <v>5</v>
      </c>
      <c r="AK156" s="1">
        <v>2</v>
      </c>
      <c r="AL156" s="1">
        <v>5</v>
      </c>
      <c r="AM156" s="1">
        <v>3</v>
      </c>
      <c r="AN156" s="1">
        <v>2</v>
      </c>
      <c r="AO156" s="1">
        <v>3</v>
      </c>
      <c r="AP156" s="1">
        <v>1</v>
      </c>
      <c r="AQ156" s="1">
        <v>2</v>
      </c>
      <c r="AR156" s="1"/>
      <c r="AS156" s="1">
        <v>3</v>
      </c>
      <c r="AT156" s="1">
        <v>35</v>
      </c>
      <c r="BG156" s="5" t="s">
        <v>3343</v>
      </c>
      <c r="BH156" s="1">
        <v>102.81999999999998</v>
      </c>
      <c r="BI156" s="1">
        <v>18</v>
      </c>
      <c r="BJ156" s="1">
        <v>4.99</v>
      </c>
      <c r="BT156" s="5" t="s">
        <v>4999</v>
      </c>
      <c r="BU156" s="1">
        <v>27</v>
      </c>
    </row>
    <row r="157" spans="25:73" x14ac:dyDescent="0.25">
      <c r="Y157" s="5" t="s">
        <v>1027</v>
      </c>
      <c r="Z157" s="1">
        <v>127.74999999999996</v>
      </c>
      <c r="AA157" s="1">
        <v>25</v>
      </c>
      <c r="AC157" s="5" t="s">
        <v>1121</v>
      </c>
      <c r="AD157" s="1">
        <v>2</v>
      </c>
      <c r="AE157" s="1">
        <v>3</v>
      </c>
      <c r="AF157" s="1">
        <v>2</v>
      </c>
      <c r="AG157" s="1">
        <v>2</v>
      </c>
      <c r="AH157" s="1">
        <v>4</v>
      </c>
      <c r="AI157" s="1">
        <v>4</v>
      </c>
      <c r="AJ157" s="1"/>
      <c r="AK157" s="1">
        <v>4</v>
      </c>
      <c r="AL157" s="1"/>
      <c r="AM157" s="1">
        <v>1</v>
      </c>
      <c r="AN157" s="1"/>
      <c r="AO157" s="1"/>
      <c r="AP157" s="1">
        <v>1</v>
      </c>
      <c r="AQ157" s="1">
        <v>7</v>
      </c>
      <c r="AR157" s="1"/>
      <c r="AS157" s="1">
        <v>1</v>
      </c>
      <c r="AT157" s="1">
        <v>31</v>
      </c>
      <c r="BG157" s="5" t="s">
        <v>3749</v>
      </c>
      <c r="BH157" s="1">
        <v>93.85</v>
      </c>
      <c r="BI157" s="1">
        <v>15</v>
      </c>
      <c r="BJ157" s="1">
        <v>4.99</v>
      </c>
      <c r="BT157" s="5" t="s">
        <v>4784</v>
      </c>
      <c r="BU157" s="1">
        <v>25</v>
      </c>
    </row>
    <row r="158" spans="25:73" x14ac:dyDescent="0.25">
      <c r="Y158" s="5" t="s">
        <v>364</v>
      </c>
      <c r="Z158" s="1">
        <v>127.72999999999996</v>
      </c>
      <c r="AA158" s="1">
        <v>27</v>
      </c>
      <c r="AC158" s="5" t="s">
        <v>1353</v>
      </c>
      <c r="AD158" s="1">
        <v>1</v>
      </c>
      <c r="AE158" s="1">
        <v>1</v>
      </c>
      <c r="AF158" s="1">
        <v>5</v>
      </c>
      <c r="AG158" s="1"/>
      <c r="AH158" s="1"/>
      <c r="AI158" s="1">
        <v>4</v>
      </c>
      <c r="AJ158" s="1"/>
      <c r="AK158" s="1"/>
      <c r="AL158" s="1">
        <v>2</v>
      </c>
      <c r="AM158" s="1">
        <v>3</v>
      </c>
      <c r="AN158" s="1">
        <v>2</v>
      </c>
      <c r="AO158" s="1">
        <v>1</v>
      </c>
      <c r="AP158" s="1"/>
      <c r="AQ158" s="1">
        <v>2</v>
      </c>
      <c r="AR158" s="1">
        <v>3</v>
      </c>
      <c r="AS158" s="1">
        <v>2</v>
      </c>
      <c r="AT158" s="1">
        <v>26</v>
      </c>
      <c r="BG158" s="5" t="s">
        <v>3345</v>
      </c>
      <c r="BH158" s="1"/>
      <c r="BI158" s="1"/>
      <c r="BJ158" s="1">
        <v>4.99</v>
      </c>
      <c r="BT158" s="5" t="s">
        <v>4873</v>
      </c>
      <c r="BU158" s="1">
        <v>28</v>
      </c>
    </row>
    <row r="159" spans="25:73" x14ac:dyDescent="0.25">
      <c r="Y159" s="5" t="s">
        <v>1245</v>
      </c>
      <c r="Z159" s="1">
        <v>127.70999999999995</v>
      </c>
      <c r="AA159" s="1">
        <v>29</v>
      </c>
      <c r="AC159" s="5" t="s">
        <v>1510</v>
      </c>
      <c r="AD159" s="1">
        <v>3</v>
      </c>
      <c r="AE159" s="1"/>
      <c r="AF159" s="1">
        <v>1</v>
      </c>
      <c r="AG159" s="1"/>
      <c r="AH159" s="1"/>
      <c r="AI159" s="1">
        <v>2</v>
      </c>
      <c r="AJ159" s="1">
        <v>1</v>
      </c>
      <c r="AK159" s="1">
        <v>1</v>
      </c>
      <c r="AL159" s="1">
        <v>3</v>
      </c>
      <c r="AM159" s="1">
        <v>3</v>
      </c>
      <c r="AN159" s="1">
        <v>1</v>
      </c>
      <c r="AO159" s="1">
        <v>2</v>
      </c>
      <c r="AP159" s="1">
        <v>3</v>
      </c>
      <c r="AQ159" s="1">
        <v>1</v>
      </c>
      <c r="AR159" s="1">
        <v>2</v>
      </c>
      <c r="AS159" s="1">
        <v>2</v>
      </c>
      <c r="AT159" s="1">
        <v>25</v>
      </c>
      <c r="BG159" s="5" t="s">
        <v>3779</v>
      </c>
      <c r="BH159" s="1">
        <v>145.73999999999998</v>
      </c>
      <c r="BI159" s="1">
        <v>27</v>
      </c>
      <c r="BJ159" s="1">
        <v>4.99</v>
      </c>
      <c r="BT159" s="5" t="s">
        <v>4816</v>
      </c>
      <c r="BU159" s="1">
        <v>30</v>
      </c>
    </row>
    <row r="160" spans="25:73" x14ac:dyDescent="0.25">
      <c r="Y160" s="5" t="s">
        <v>895</v>
      </c>
      <c r="Z160" s="1">
        <v>127.70999999999995</v>
      </c>
      <c r="AA160" s="1">
        <v>29</v>
      </c>
      <c r="AC160" s="5" t="s">
        <v>414</v>
      </c>
      <c r="AD160" s="1">
        <v>1</v>
      </c>
      <c r="AE160" s="1">
        <v>4</v>
      </c>
      <c r="AF160" s="1">
        <v>1</v>
      </c>
      <c r="AG160" s="1">
        <v>1</v>
      </c>
      <c r="AH160" s="1">
        <v>1</v>
      </c>
      <c r="AI160" s="1">
        <v>2</v>
      </c>
      <c r="AJ160" s="1">
        <v>1</v>
      </c>
      <c r="AK160" s="1">
        <v>1</v>
      </c>
      <c r="AL160" s="1">
        <v>1</v>
      </c>
      <c r="AM160" s="1"/>
      <c r="AN160" s="1">
        <v>1</v>
      </c>
      <c r="AO160" s="1">
        <v>1</v>
      </c>
      <c r="AP160" s="1">
        <v>4</v>
      </c>
      <c r="AQ160" s="1">
        <v>2</v>
      </c>
      <c r="AR160" s="1">
        <v>1</v>
      </c>
      <c r="AS160" s="1">
        <v>1</v>
      </c>
      <c r="AT160" s="1">
        <v>23</v>
      </c>
      <c r="BG160" s="5" t="s">
        <v>3353</v>
      </c>
      <c r="BH160" s="1">
        <v>57.910000000000011</v>
      </c>
      <c r="BI160" s="1">
        <v>9</v>
      </c>
      <c r="BJ160" s="1">
        <v>4.99</v>
      </c>
      <c r="BT160" s="5" t="s">
        <v>4750</v>
      </c>
      <c r="BU160" s="1">
        <v>32</v>
      </c>
    </row>
    <row r="161" spans="25:73" x14ac:dyDescent="0.25">
      <c r="Y161" s="5" t="s">
        <v>526</v>
      </c>
      <c r="Z161" s="1">
        <v>127.70999999999994</v>
      </c>
      <c r="AA161" s="1">
        <v>29</v>
      </c>
      <c r="AC161" s="5" t="s">
        <v>1831</v>
      </c>
      <c r="AD161" s="1">
        <v>3</v>
      </c>
      <c r="AE161" s="1"/>
      <c r="AF161" s="1">
        <v>4</v>
      </c>
      <c r="AG161" s="1"/>
      <c r="AH161" s="1"/>
      <c r="AI161" s="1"/>
      <c r="AJ161" s="1"/>
      <c r="AK161" s="1">
        <v>3</v>
      </c>
      <c r="AL161" s="1">
        <v>5</v>
      </c>
      <c r="AM161" s="1">
        <v>1</v>
      </c>
      <c r="AN161" s="1"/>
      <c r="AO161" s="1">
        <v>1</v>
      </c>
      <c r="AP161" s="1">
        <v>1</v>
      </c>
      <c r="AQ161" s="1">
        <v>2</v>
      </c>
      <c r="AR161" s="1">
        <v>1</v>
      </c>
      <c r="AS161" s="1"/>
      <c r="AT161" s="1">
        <v>21</v>
      </c>
      <c r="BG161" s="5" t="s">
        <v>3821</v>
      </c>
      <c r="BH161" s="1">
        <v>169.75</v>
      </c>
      <c r="BI161" s="1">
        <v>25</v>
      </c>
      <c r="BJ161" s="1">
        <v>4.99</v>
      </c>
      <c r="BT161" s="5" t="s">
        <v>5219</v>
      </c>
      <c r="BU161" s="1">
        <v>33</v>
      </c>
    </row>
    <row r="162" spans="25:73" x14ac:dyDescent="0.25">
      <c r="Y162" s="5" t="s">
        <v>554</v>
      </c>
      <c r="Z162" s="1">
        <v>127.69999999999993</v>
      </c>
      <c r="AA162" s="1">
        <v>30</v>
      </c>
      <c r="AC162" s="5" t="s">
        <v>522</v>
      </c>
      <c r="AD162" s="1">
        <v>1</v>
      </c>
      <c r="AE162" s="1">
        <v>1</v>
      </c>
      <c r="AF162" s="1"/>
      <c r="AG162" s="1">
        <v>2</v>
      </c>
      <c r="AH162" s="1">
        <v>2</v>
      </c>
      <c r="AI162" s="1">
        <v>3</v>
      </c>
      <c r="AJ162" s="1">
        <v>1</v>
      </c>
      <c r="AK162" s="1">
        <v>1</v>
      </c>
      <c r="AL162" s="1">
        <v>1</v>
      </c>
      <c r="AM162" s="1">
        <v>4</v>
      </c>
      <c r="AN162" s="1">
        <v>2</v>
      </c>
      <c r="AO162" s="1"/>
      <c r="AP162" s="1"/>
      <c r="AQ162" s="1">
        <v>1</v>
      </c>
      <c r="AR162" s="1">
        <v>1</v>
      </c>
      <c r="AS162" s="1">
        <v>3</v>
      </c>
      <c r="AT162" s="1">
        <v>23</v>
      </c>
      <c r="BG162" s="5" t="s">
        <v>3357</v>
      </c>
      <c r="BH162" s="1">
        <v>98.839999999999989</v>
      </c>
      <c r="BI162" s="1">
        <v>16</v>
      </c>
      <c r="BJ162" s="1">
        <v>4.99</v>
      </c>
      <c r="BT162" s="5" t="s">
        <v>5192</v>
      </c>
      <c r="BU162" s="1">
        <v>33</v>
      </c>
    </row>
    <row r="163" spans="25:73" x14ac:dyDescent="0.25">
      <c r="Y163" s="5" t="s">
        <v>167</v>
      </c>
      <c r="Z163" s="1">
        <v>127.67999999999994</v>
      </c>
      <c r="AA163" s="1">
        <v>32</v>
      </c>
      <c r="AC163" s="5" t="s">
        <v>1823</v>
      </c>
      <c r="AD163" s="1">
        <v>2</v>
      </c>
      <c r="AE163" s="1">
        <v>1</v>
      </c>
      <c r="AF163" s="1">
        <v>1</v>
      </c>
      <c r="AG163" s="1">
        <v>1</v>
      </c>
      <c r="AH163" s="1">
        <v>1</v>
      </c>
      <c r="AI163" s="1">
        <v>1</v>
      </c>
      <c r="AJ163" s="1">
        <v>2</v>
      </c>
      <c r="AK163" s="1">
        <v>1</v>
      </c>
      <c r="AL163" s="1">
        <v>2</v>
      </c>
      <c r="AM163" s="1">
        <v>3</v>
      </c>
      <c r="AN163" s="1">
        <v>1</v>
      </c>
      <c r="AO163" s="1"/>
      <c r="AP163" s="1">
        <v>2</v>
      </c>
      <c r="AQ163" s="1">
        <v>1</v>
      </c>
      <c r="AR163" s="1">
        <v>3</v>
      </c>
      <c r="AS163" s="1"/>
      <c r="AT163" s="1">
        <v>22</v>
      </c>
      <c r="BG163" s="5" t="s">
        <v>3847</v>
      </c>
      <c r="BH163" s="1">
        <v>113.78999999999996</v>
      </c>
      <c r="BI163" s="1">
        <v>21</v>
      </c>
      <c r="BJ163" s="1">
        <v>4.99</v>
      </c>
      <c r="BT163" s="5" t="s">
        <v>4990</v>
      </c>
      <c r="BU163" s="1">
        <v>33</v>
      </c>
    </row>
    <row r="164" spans="25:73" x14ac:dyDescent="0.25">
      <c r="Y164" s="5" t="s">
        <v>1771</v>
      </c>
      <c r="Z164" s="1">
        <v>127.67999999999992</v>
      </c>
      <c r="AA164" s="1">
        <v>32</v>
      </c>
      <c r="AC164" s="5" t="s">
        <v>1097</v>
      </c>
      <c r="AD164" s="1">
        <v>2</v>
      </c>
      <c r="AE164" s="1">
        <v>1</v>
      </c>
      <c r="AF164" s="1">
        <v>2</v>
      </c>
      <c r="AG164" s="1">
        <v>1</v>
      </c>
      <c r="AH164" s="1">
        <v>1</v>
      </c>
      <c r="AI164" s="1">
        <v>4</v>
      </c>
      <c r="AJ164" s="1">
        <v>2</v>
      </c>
      <c r="AK164" s="1"/>
      <c r="AL164" s="1">
        <v>2</v>
      </c>
      <c r="AM164" s="1">
        <v>4</v>
      </c>
      <c r="AN164" s="1">
        <v>1</v>
      </c>
      <c r="AO164" s="1"/>
      <c r="AP164" s="1"/>
      <c r="AQ164" s="1">
        <v>1</v>
      </c>
      <c r="AR164" s="1">
        <v>3</v>
      </c>
      <c r="AS164" s="1">
        <v>1</v>
      </c>
      <c r="AT164" s="1">
        <v>25</v>
      </c>
      <c r="BG164" s="5" t="s">
        <v>3365</v>
      </c>
      <c r="BH164" s="1">
        <v>113.80999999999997</v>
      </c>
      <c r="BI164" s="1">
        <v>19</v>
      </c>
      <c r="BJ164" s="1">
        <v>4.99</v>
      </c>
      <c r="BT164" s="5" t="s">
        <v>5038</v>
      </c>
      <c r="BU164" s="1">
        <v>30</v>
      </c>
    </row>
    <row r="165" spans="25:73" x14ac:dyDescent="0.25">
      <c r="Y165" s="5" t="s">
        <v>1297</v>
      </c>
      <c r="Z165" s="1">
        <v>127.65999999999995</v>
      </c>
      <c r="AA165" s="1">
        <v>34</v>
      </c>
      <c r="AC165" s="5" t="s">
        <v>1443</v>
      </c>
      <c r="AD165" s="1">
        <v>2</v>
      </c>
      <c r="AE165" s="1">
        <v>1</v>
      </c>
      <c r="AF165" s="1">
        <v>4</v>
      </c>
      <c r="AG165" s="1"/>
      <c r="AH165" s="1">
        <v>2</v>
      </c>
      <c r="AI165" s="1">
        <v>1</v>
      </c>
      <c r="AJ165" s="1">
        <v>1</v>
      </c>
      <c r="AK165" s="1">
        <v>6</v>
      </c>
      <c r="AL165" s="1">
        <v>2</v>
      </c>
      <c r="AM165" s="1"/>
      <c r="AN165" s="1">
        <v>1</v>
      </c>
      <c r="AO165" s="1"/>
      <c r="AP165" s="1"/>
      <c r="AQ165" s="1">
        <v>1</v>
      </c>
      <c r="AR165" s="1">
        <v>2</v>
      </c>
      <c r="AS165" s="1">
        <v>2</v>
      </c>
      <c r="AT165" s="1">
        <v>25</v>
      </c>
      <c r="BG165" s="5" t="s">
        <v>3879</v>
      </c>
      <c r="BH165" s="1">
        <v>51.930000000000007</v>
      </c>
      <c r="BI165" s="1">
        <v>7</v>
      </c>
      <c r="BJ165" s="1">
        <v>4.99</v>
      </c>
      <c r="BT165" s="5" t="s">
        <v>4682</v>
      </c>
      <c r="BU165" s="1">
        <v>33</v>
      </c>
    </row>
    <row r="166" spans="25:73" x14ac:dyDescent="0.25">
      <c r="Y166" s="5" t="s">
        <v>1487</v>
      </c>
      <c r="Z166" s="1">
        <v>127.65999999999993</v>
      </c>
      <c r="AA166" s="1">
        <v>34</v>
      </c>
      <c r="AC166" s="5" t="s">
        <v>1527</v>
      </c>
      <c r="AD166" s="1">
        <v>1</v>
      </c>
      <c r="AE166" s="1"/>
      <c r="AF166" s="1">
        <v>2</v>
      </c>
      <c r="AG166" s="1">
        <v>1</v>
      </c>
      <c r="AH166" s="1">
        <v>5</v>
      </c>
      <c r="AI166" s="1"/>
      <c r="AJ166" s="1">
        <v>4</v>
      </c>
      <c r="AK166" s="1">
        <v>2</v>
      </c>
      <c r="AL166" s="1">
        <v>1</v>
      </c>
      <c r="AM166" s="1">
        <v>3</v>
      </c>
      <c r="AN166" s="1">
        <v>5</v>
      </c>
      <c r="AO166" s="1">
        <v>2</v>
      </c>
      <c r="AP166" s="1">
        <v>1</v>
      </c>
      <c r="AQ166" s="1">
        <v>2</v>
      </c>
      <c r="AR166" s="1"/>
      <c r="AS166" s="1">
        <v>2</v>
      </c>
      <c r="AT166" s="1">
        <v>31</v>
      </c>
      <c r="BG166" s="5" t="s">
        <v>3369</v>
      </c>
      <c r="BH166" s="1">
        <v>98.829999999999984</v>
      </c>
      <c r="BI166" s="1">
        <v>17</v>
      </c>
      <c r="BJ166" s="1">
        <v>4.99</v>
      </c>
      <c r="BT166" s="5" t="s">
        <v>4831</v>
      </c>
      <c r="BU166" s="1">
        <v>30</v>
      </c>
    </row>
    <row r="167" spans="25:73" x14ac:dyDescent="0.25">
      <c r="Y167" s="5" t="s">
        <v>222</v>
      </c>
      <c r="Z167" s="1">
        <v>126.72999999999995</v>
      </c>
      <c r="AA167" s="1">
        <v>27</v>
      </c>
      <c r="AC167" s="5" t="s">
        <v>1550</v>
      </c>
      <c r="AD167" s="1">
        <v>3</v>
      </c>
      <c r="AE167" s="1">
        <v>3</v>
      </c>
      <c r="AF167" s="1">
        <v>2</v>
      </c>
      <c r="AG167" s="1"/>
      <c r="AH167" s="1">
        <v>2</v>
      </c>
      <c r="AI167" s="1">
        <v>1</v>
      </c>
      <c r="AJ167" s="1">
        <v>1</v>
      </c>
      <c r="AK167" s="1">
        <v>4</v>
      </c>
      <c r="AL167" s="1">
        <v>1</v>
      </c>
      <c r="AM167" s="1">
        <v>1</v>
      </c>
      <c r="AN167" s="1">
        <v>2</v>
      </c>
      <c r="AO167" s="1"/>
      <c r="AP167" s="1">
        <v>2</v>
      </c>
      <c r="AQ167" s="1">
        <v>3</v>
      </c>
      <c r="AR167" s="1">
        <v>1</v>
      </c>
      <c r="AS167" s="1"/>
      <c r="AT167" s="1">
        <v>26</v>
      </c>
      <c r="BG167" s="5" t="s">
        <v>3895</v>
      </c>
      <c r="BH167" s="1">
        <v>72.87</v>
      </c>
      <c r="BI167" s="1">
        <v>13</v>
      </c>
      <c r="BJ167" s="1">
        <v>4.99</v>
      </c>
      <c r="BT167" s="5" t="s">
        <v>5044</v>
      </c>
      <c r="BU167" s="1">
        <v>20</v>
      </c>
    </row>
    <row r="168" spans="25:73" x14ac:dyDescent="0.25">
      <c r="Y168" s="5" t="s">
        <v>963</v>
      </c>
      <c r="Z168" s="1">
        <v>126.72999999999995</v>
      </c>
      <c r="AA168" s="1">
        <v>27</v>
      </c>
      <c r="AC168" s="5" t="s">
        <v>971</v>
      </c>
      <c r="AD168" s="1"/>
      <c r="AE168" s="1">
        <v>3</v>
      </c>
      <c r="AF168" s="1"/>
      <c r="AG168" s="1">
        <v>2</v>
      </c>
      <c r="AH168" s="1"/>
      <c r="AI168" s="1">
        <v>2</v>
      </c>
      <c r="AJ168" s="1"/>
      <c r="AK168" s="1">
        <v>2</v>
      </c>
      <c r="AL168" s="1">
        <v>1</v>
      </c>
      <c r="AM168" s="1">
        <v>2</v>
      </c>
      <c r="AN168" s="1">
        <v>1</v>
      </c>
      <c r="AO168" s="1">
        <v>2</v>
      </c>
      <c r="AP168" s="1">
        <v>3</v>
      </c>
      <c r="AQ168" s="1">
        <v>1</v>
      </c>
      <c r="AR168" s="1">
        <v>3</v>
      </c>
      <c r="AS168" s="1"/>
      <c r="AT168" s="1">
        <v>22</v>
      </c>
      <c r="BG168" s="5" t="s">
        <v>3379</v>
      </c>
      <c r="BH168" s="1">
        <v>195.70000000000007</v>
      </c>
      <c r="BI168" s="1">
        <v>30</v>
      </c>
      <c r="BJ168" s="1">
        <v>4.99</v>
      </c>
      <c r="BT168" s="5" t="s">
        <v>5069</v>
      </c>
      <c r="BU168" s="1">
        <v>31</v>
      </c>
    </row>
    <row r="169" spans="25:73" x14ac:dyDescent="0.25">
      <c r="Y169" s="5" t="s">
        <v>1563</v>
      </c>
      <c r="Z169" s="1">
        <v>126.71999999999996</v>
      </c>
      <c r="AA169" s="1">
        <v>28</v>
      </c>
      <c r="AC169" s="5" t="s">
        <v>1976</v>
      </c>
      <c r="AD169" s="1">
        <v>2</v>
      </c>
      <c r="AE169" s="1">
        <v>1</v>
      </c>
      <c r="AF169" s="1"/>
      <c r="AG169" s="1">
        <v>2</v>
      </c>
      <c r="AH169" s="1">
        <v>1</v>
      </c>
      <c r="AI169" s="1"/>
      <c r="AJ169" s="1">
        <v>2</v>
      </c>
      <c r="AK169" s="1"/>
      <c r="AL169" s="1">
        <v>1</v>
      </c>
      <c r="AM169" s="1">
        <v>3</v>
      </c>
      <c r="AN169" s="1">
        <v>1</v>
      </c>
      <c r="AO169" s="1"/>
      <c r="AP169" s="1"/>
      <c r="AQ169" s="1"/>
      <c r="AR169" s="1">
        <v>3</v>
      </c>
      <c r="AS169" s="1">
        <v>1</v>
      </c>
      <c r="AT169" s="1">
        <v>17</v>
      </c>
      <c r="BG169" s="5" t="s">
        <v>3547</v>
      </c>
      <c r="BH169" s="1">
        <v>70.87</v>
      </c>
      <c r="BI169" s="1">
        <v>13</v>
      </c>
      <c r="BJ169" s="1">
        <v>4.99</v>
      </c>
      <c r="BT169" s="5" t="s">
        <v>5195</v>
      </c>
      <c r="BU169" s="1">
        <v>30</v>
      </c>
    </row>
    <row r="170" spans="25:73" x14ac:dyDescent="0.25">
      <c r="Y170" s="5" t="s">
        <v>369</v>
      </c>
      <c r="Z170" s="1">
        <v>126.71999999999996</v>
      </c>
      <c r="AA170" s="1">
        <v>28</v>
      </c>
      <c r="AC170" s="5" t="s">
        <v>1209</v>
      </c>
      <c r="AD170" s="1"/>
      <c r="AE170" s="1">
        <v>4</v>
      </c>
      <c r="AF170" s="1">
        <v>2</v>
      </c>
      <c r="AG170" s="1">
        <v>3</v>
      </c>
      <c r="AH170" s="1">
        <v>3</v>
      </c>
      <c r="AI170" s="1">
        <v>4</v>
      </c>
      <c r="AJ170" s="1">
        <v>3</v>
      </c>
      <c r="AK170" s="1">
        <v>1</v>
      </c>
      <c r="AL170" s="1">
        <v>2</v>
      </c>
      <c r="AM170" s="1"/>
      <c r="AN170" s="1">
        <v>1</v>
      </c>
      <c r="AO170" s="1"/>
      <c r="AP170" s="1">
        <v>3</v>
      </c>
      <c r="AQ170" s="1">
        <v>1</v>
      </c>
      <c r="AR170" s="1"/>
      <c r="AS170" s="1"/>
      <c r="AT170" s="1">
        <v>27</v>
      </c>
      <c r="BG170" s="5" t="s">
        <v>3383</v>
      </c>
      <c r="BH170" s="1">
        <v>31.940000000000005</v>
      </c>
      <c r="BI170" s="1">
        <v>6</v>
      </c>
      <c r="BJ170" s="1">
        <v>4.99</v>
      </c>
      <c r="BT170" s="5" t="s">
        <v>4975</v>
      </c>
      <c r="BU170" s="1">
        <v>25</v>
      </c>
    </row>
    <row r="171" spans="25:73" x14ac:dyDescent="0.25">
      <c r="Y171" s="5" t="s">
        <v>1403</v>
      </c>
      <c r="Z171" s="1">
        <v>126.70999999999997</v>
      </c>
      <c r="AA171" s="1">
        <v>29</v>
      </c>
      <c r="AC171" s="5" t="s">
        <v>1730</v>
      </c>
      <c r="AD171" s="1">
        <v>2</v>
      </c>
      <c r="AE171" s="1">
        <v>4</v>
      </c>
      <c r="AF171" s="1"/>
      <c r="AG171" s="1">
        <v>2</v>
      </c>
      <c r="AH171" s="1">
        <v>3</v>
      </c>
      <c r="AI171" s="1"/>
      <c r="AJ171" s="1">
        <v>3</v>
      </c>
      <c r="AK171" s="1">
        <v>1</v>
      </c>
      <c r="AL171" s="1">
        <v>2</v>
      </c>
      <c r="AM171" s="1">
        <v>4</v>
      </c>
      <c r="AN171" s="1">
        <v>1</v>
      </c>
      <c r="AO171" s="1">
        <v>2</v>
      </c>
      <c r="AP171" s="1">
        <v>1</v>
      </c>
      <c r="AQ171" s="1">
        <v>2</v>
      </c>
      <c r="AR171" s="1"/>
      <c r="AS171" s="1"/>
      <c r="AT171" s="1">
        <v>27</v>
      </c>
      <c r="BG171" s="5" t="s">
        <v>3573</v>
      </c>
      <c r="BH171" s="1">
        <v>132.77999999999994</v>
      </c>
      <c r="BI171" s="1">
        <v>22</v>
      </c>
      <c r="BJ171" s="1">
        <v>4.99</v>
      </c>
      <c r="BT171" s="5" t="s">
        <v>5183</v>
      </c>
      <c r="BU171" s="1">
        <v>19</v>
      </c>
    </row>
    <row r="172" spans="25:73" x14ac:dyDescent="0.25">
      <c r="Y172" s="5" t="s">
        <v>1669</v>
      </c>
      <c r="Z172" s="1">
        <v>126.70999999999995</v>
      </c>
      <c r="AA172" s="1">
        <v>29</v>
      </c>
      <c r="AC172" s="5" t="s">
        <v>2180</v>
      </c>
      <c r="AD172" s="1">
        <v>1</v>
      </c>
      <c r="AE172" s="1">
        <v>1</v>
      </c>
      <c r="AF172" s="1">
        <v>1</v>
      </c>
      <c r="AG172" s="1">
        <v>1</v>
      </c>
      <c r="AH172" s="1">
        <v>1</v>
      </c>
      <c r="AI172" s="1">
        <v>1</v>
      </c>
      <c r="AJ172" s="1">
        <v>2</v>
      </c>
      <c r="AK172" s="1">
        <v>2</v>
      </c>
      <c r="AL172" s="1">
        <v>1</v>
      </c>
      <c r="AM172" s="1"/>
      <c r="AN172" s="1">
        <v>4</v>
      </c>
      <c r="AO172" s="1">
        <v>3</v>
      </c>
      <c r="AP172" s="1">
        <v>1</v>
      </c>
      <c r="AQ172" s="1">
        <v>3</v>
      </c>
      <c r="AR172" s="1">
        <v>3</v>
      </c>
      <c r="AS172" s="1"/>
      <c r="AT172" s="1">
        <v>25</v>
      </c>
      <c r="BG172" s="5" t="s">
        <v>3389</v>
      </c>
      <c r="BH172" s="1">
        <v>152.78</v>
      </c>
      <c r="BI172" s="1">
        <v>22</v>
      </c>
      <c r="BJ172" s="1">
        <v>4.99</v>
      </c>
      <c r="BT172" s="5" t="s">
        <v>5084</v>
      </c>
      <c r="BU172" s="1">
        <v>31</v>
      </c>
    </row>
    <row r="173" spans="25:73" x14ac:dyDescent="0.25">
      <c r="Y173" s="5" t="s">
        <v>106</v>
      </c>
      <c r="Z173" s="1">
        <v>126.69999999999996</v>
      </c>
      <c r="AA173" s="1">
        <v>30</v>
      </c>
      <c r="AC173" s="5" t="s">
        <v>867</v>
      </c>
      <c r="AD173" s="1">
        <v>3</v>
      </c>
      <c r="AE173" s="1">
        <v>1</v>
      </c>
      <c r="AF173" s="1">
        <v>2</v>
      </c>
      <c r="AG173" s="1"/>
      <c r="AH173" s="1">
        <v>1</v>
      </c>
      <c r="AI173" s="1"/>
      <c r="AJ173" s="1"/>
      <c r="AK173" s="1">
        <v>1</v>
      </c>
      <c r="AL173" s="1">
        <v>3</v>
      </c>
      <c r="AM173" s="1">
        <v>1</v>
      </c>
      <c r="AN173" s="1">
        <v>1</v>
      </c>
      <c r="AO173" s="1"/>
      <c r="AP173" s="1"/>
      <c r="AQ173" s="1">
        <v>2</v>
      </c>
      <c r="AR173" s="1">
        <v>3</v>
      </c>
      <c r="AS173" s="1">
        <v>1</v>
      </c>
      <c r="AT173" s="1">
        <v>19</v>
      </c>
      <c r="BG173" s="5" t="s">
        <v>3589</v>
      </c>
      <c r="BH173" s="1">
        <v>57.900000000000013</v>
      </c>
      <c r="BI173" s="1">
        <v>10</v>
      </c>
      <c r="BJ173" s="1">
        <v>4.99</v>
      </c>
      <c r="BT173" s="5" t="s">
        <v>5006</v>
      </c>
      <c r="BU173" s="1">
        <v>25</v>
      </c>
    </row>
    <row r="174" spans="25:73" x14ac:dyDescent="0.25">
      <c r="Y174" s="5" t="s">
        <v>1702</v>
      </c>
      <c r="Z174" s="1">
        <v>126.68999999999996</v>
      </c>
      <c r="AA174" s="1">
        <v>31</v>
      </c>
      <c r="AC174" s="5" t="s">
        <v>1988</v>
      </c>
      <c r="AD174" s="1">
        <v>2</v>
      </c>
      <c r="AE174" s="1"/>
      <c r="AF174" s="1">
        <v>1</v>
      </c>
      <c r="AG174" s="1">
        <v>4</v>
      </c>
      <c r="AH174" s="1">
        <v>1</v>
      </c>
      <c r="AI174" s="1">
        <v>1</v>
      </c>
      <c r="AJ174" s="1">
        <v>1</v>
      </c>
      <c r="AK174" s="1">
        <v>2</v>
      </c>
      <c r="AL174" s="1">
        <v>1</v>
      </c>
      <c r="AM174" s="1">
        <v>1</v>
      </c>
      <c r="AN174" s="1">
        <v>1</v>
      </c>
      <c r="AO174" s="1">
        <v>1</v>
      </c>
      <c r="AP174" s="1">
        <v>1</v>
      </c>
      <c r="AQ174" s="1">
        <v>4</v>
      </c>
      <c r="AR174" s="1">
        <v>2</v>
      </c>
      <c r="AS174" s="1">
        <v>3</v>
      </c>
      <c r="AT174" s="1">
        <v>26</v>
      </c>
      <c r="BG174" s="5" t="s">
        <v>3391</v>
      </c>
      <c r="BH174" s="1">
        <v>132.79999999999998</v>
      </c>
      <c r="BI174" s="1">
        <v>20</v>
      </c>
      <c r="BJ174" s="1">
        <v>4.99</v>
      </c>
      <c r="BT174" s="5" t="s">
        <v>4670</v>
      </c>
      <c r="BU174" s="1">
        <v>37</v>
      </c>
    </row>
    <row r="175" spans="25:73" x14ac:dyDescent="0.25">
      <c r="Y175" s="5" t="s">
        <v>1673</v>
      </c>
      <c r="Z175" s="1">
        <v>126.67999999999994</v>
      </c>
      <c r="AA175" s="1">
        <v>32</v>
      </c>
      <c r="AC175" s="5" t="s">
        <v>446</v>
      </c>
      <c r="AD175" s="1">
        <v>2</v>
      </c>
      <c r="AE175" s="1"/>
      <c r="AF175" s="1">
        <v>3</v>
      </c>
      <c r="AG175" s="1">
        <v>1</v>
      </c>
      <c r="AH175" s="1">
        <v>2</v>
      </c>
      <c r="AI175" s="1">
        <v>3</v>
      </c>
      <c r="AJ175" s="1">
        <v>1</v>
      </c>
      <c r="AK175" s="1">
        <v>1</v>
      </c>
      <c r="AL175" s="1"/>
      <c r="AM175" s="1">
        <v>3</v>
      </c>
      <c r="AN175" s="1">
        <v>2</v>
      </c>
      <c r="AO175" s="1">
        <v>2</v>
      </c>
      <c r="AP175" s="1">
        <v>1</v>
      </c>
      <c r="AQ175" s="1"/>
      <c r="AR175" s="1">
        <v>6</v>
      </c>
      <c r="AS175" s="1"/>
      <c r="AT175" s="1">
        <v>27</v>
      </c>
      <c r="BG175" s="5" t="s">
        <v>3597</v>
      </c>
      <c r="BH175" s="1">
        <v>105.82999999999997</v>
      </c>
      <c r="BI175" s="1">
        <v>17</v>
      </c>
      <c r="BJ175" s="1">
        <v>4.99</v>
      </c>
      <c r="BT175" s="5" t="s">
        <v>4697</v>
      </c>
      <c r="BU175" s="1">
        <v>19</v>
      </c>
    </row>
    <row r="176" spans="25:73" x14ac:dyDescent="0.25">
      <c r="Y176" s="5" t="s">
        <v>2380</v>
      </c>
      <c r="Z176" s="1">
        <v>126.67999999999992</v>
      </c>
      <c r="AA176" s="1">
        <v>32</v>
      </c>
      <c r="AC176" s="5" t="s">
        <v>690</v>
      </c>
      <c r="AD176" s="1">
        <v>1</v>
      </c>
      <c r="AE176" s="1">
        <v>4</v>
      </c>
      <c r="AF176" s="1">
        <v>1</v>
      </c>
      <c r="AG176" s="1"/>
      <c r="AH176" s="1">
        <v>2</v>
      </c>
      <c r="AI176" s="1">
        <v>1</v>
      </c>
      <c r="AJ176" s="1">
        <v>3</v>
      </c>
      <c r="AK176" s="1">
        <v>4</v>
      </c>
      <c r="AL176" s="1"/>
      <c r="AM176" s="1">
        <v>1</v>
      </c>
      <c r="AN176" s="1"/>
      <c r="AO176" s="1">
        <v>1</v>
      </c>
      <c r="AP176" s="1">
        <v>1</v>
      </c>
      <c r="AQ176" s="1">
        <v>4</v>
      </c>
      <c r="AR176" s="1">
        <v>4</v>
      </c>
      <c r="AS176" s="1">
        <v>1</v>
      </c>
      <c r="AT176" s="1">
        <v>28</v>
      </c>
      <c r="BG176" s="5" t="s">
        <v>3395</v>
      </c>
      <c r="BH176" s="1">
        <v>41.930000000000007</v>
      </c>
      <c r="BI176" s="1">
        <v>7</v>
      </c>
      <c r="BJ176" s="1">
        <v>4.99</v>
      </c>
      <c r="BT176" s="5" t="s">
        <v>5012</v>
      </c>
      <c r="BU176" s="1">
        <v>26</v>
      </c>
    </row>
    <row r="177" spans="25:73" x14ac:dyDescent="0.25">
      <c r="Y177" s="5" t="s">
        <v>1984</v>
      </c>
      <c r="Z177" s="1">
        <v>125.75999999999998</v>
      </c>
      <c r="AA177" s="1">
        <v>24</v>
      </c>
      <c r="AC177" s="5" t="s">
        <v>1992</v>
      </c>
      <c r="AD177" s="1">
        <v>2</v>
      </c>
      <c r="AE177" s="1"/>
      <c r="AF177" s="1">
        <v>1</v>
      </c>
      <c r="AG177" s="1"/>
      <c r="AH177" s="1"/>
      <c r="AI177" s="1">
        <v>2</v>
      </c>
      <c r="AJ177" s="1">
        <v>1</v>
      </c>
      <c r="AK177" s="1">
        <v>3</v>
      </c>
      <c r="AL177" s="1"/>
      <c r="AM177" s="1">
        <v>4</v>
      </c>
      <c r="AN177" s="1"/>
      <c r="AO177" s="1">
        <v>3</v>
      </c>
      <c r="AP177" s="1">
        <v>2</v>
      </c>
      <c r="AQ177" s="1">
        <v>2</v>
      </c>
      <c r="AR177" s="1">
        <v>1</v>
      </c>
      <c r="AS177" s="1">
        <v>2</v>
      </c>
      <c r="AT177" s="1">
        <v>23</v>
      </c>
      <c r="BG177" s="5" t="s">
        <v>3609</v>
      </c>
      <c r="BH177" s="1">
        <v>131.77999999999997</v>
      </c>
      <c r="BI177" s="1">
        <v>22</v>
      </c>
      <c r="BJ177" s="1">
        <v>4.99</v>
      </c>
      <c r="BT177" s="5" t="s">
        <v>4877</v>
      </c>
      <c r="BU177" s="1">
        <v>36</v>
      </c>
    </row>
    <row r="178" spans="25:73" x14ac:dyDescent="0.25">
      <c r="Y178" s="5" t="s">
        <v>406</v>
      </c>
      <c r="Z178" s="1">
        <v>124.73999999999994</v>
      </c>
      <c r="AA178" s="1">
        <v>26</v>
      </c>
      <c r="AC178" s="5" t="s">
        <v>1656</v>
      </c>
      <c r="AD178" s="1">
        <v>1</v>
      </c>
      <c r="AE178" s="1">
        <v>1</v>
      </c>
      <c r="AF178" s="1"/>
      <c r="AG178" s="1">
        <v>1</v>
      </c>
      <c r="AH178" s="1">
        <v>1</v>
      </c>
      <c r="AI178" s="1">
        <v>1</v>
      </c>
      <c r="AJ178" s="1"/>
      <c r="AK178" s="1">
        <v>1</v>
      </c>
      <c r="AL178" s="1">
        <v>1</v>
      </c>
      <c r="AM178" s="1">
        <v>1</v>
      </c>
      <c r="AN178" s="1">
        <v>3</v>
      </c>
      <c r="AO178" s="1">
        <v>1</v>
      </c>
      <c r="AP178" s="1">
        <v>1</v>
      </c>
      <c r="AQ178" s="1">
        <v>2</v>
      </c>
      <c r="AR178" s="1">
        <v>3</v>
      </c>
      <c r="AS178" s="1"/>
      <c r="AT178" s="1">
        <v>18</v>
      </c>
      <c r="BG178" s="5" t="s">
        <v>3397</v>
      </c>
      <c r="BH178" s="1">
        <v>129.76999999999995</v>
      </c>
      <c r="BI178" s="1">
        <v>23</v>
      </c>
      <c r="BJ178" s="1">
        <v>4.99</v>
      </c>
      <c r="BT178" s="5" t="s">
        <v>4908</v>
      </c>
      <c r="BU178" s="1">
        <v>33</v>
      </c>
    </row>
    <row r="179" spans="25:73" x14ac:dyDescent="0.25">
      <c r="Y179" s="5" t="s">
        <v>664</v>
      </c>
      <c r="Z179" s="1">
        <v>124.72999999999996</v>
      </c>
      <c r="AA179" s="1">
        <v>27</v>
      </c>
      <c r="AC179" s="5" t="s">
        <v>1911</v>
      </c>
      <c r="AD179" s="1">
        <v>1</v>
      </c>
      <c r="AE179" s="1">
        <v>2</v>
      </c>
      <c r="AF179" s="1">
        <v>2</v>
      </c>
      <c r="AG179" s="1">
        <v>2</v>
      </c>
      <c r="AH179" s="1">
        <v>1</v>
      </c>
      <c r="AI179" s="1"/>
      <c r="AJ179" s="1">
        <v>1</v>
      </c>
      <c r="AK179" s="1">
        <v>3</v>
      </c>
      <c r="AL179" s="1">
        <v>1</v>
      </c>
      <c r="AM179" s="1">
        <v>1</v>
      </c>
      <c r="AN179" s="1"/>
      <c r="AO179" s="1">
        <v>1</v>
      </c>
      <c r="AP179" s="1">
        <v>3</v>
      </c>
      <c r="AQ179" s="1">
        <v>2</v>
      </c>
      <c r="AR179" s="1"/>
      <c r="AS179" s="1">
        <v>4</v>
      </c>
      <c r="AT179" s="1">
        <v>24</v>
      </c>
      <c r="BG179" s="5" t="s">
        <v>3627</v>
      </c>
      <c r="BH179" s="1">
        <v>159.76</v>
      </c>
      <c r="BI179" s="1">
        <v>24</v>
      </c>
      <c r="BJ179" s="1">
        <v>4.99</v>
      </c>
      <c r="BT179" s="5" t="s">
        <v>4846</v>
      </c>
      <c r="BU179" s="1">
        <v>26</v>
      </c>
    </row>
    <row r="180" spans="25:73" x14ac:dyDescent="0.25">
      <c r="Y180" s="5" t="s">
        <v>2352</v>
      </c>
      <c r="Z180" s="1">
        <v>124.71999999999994</v>
      </c>
      <c r="AA180" s="1">
        <v>28</v>
      </c>
      <c r="AC180" s="5" t="s">
        <v>1813</v>
      </c>
      <c r="AD180" s="1">
        <v>3</v>
      </c>
      <c r="AE180" s="1"/>
      <c r="AF180" s="1"/>
      <c r="AG180" s="1">
        <v>4</v>
      </c>
      <c r="AH180" s="1">
        <v>2</v>
      </c>
      <c r="AI180" s="1">
        <v>3</v>
      </c>
      <c r="AJ180" s="1">
        <v>1</v>
      </c>
      <c r="AK180" s="1">
        <v>6</v>
      </c>
      <c r="AL180" s="1">
        <v>4</v>
      </c>
      <c r="AM180" s="1">
        <v>3</v>
      </c>
      <c r="AN180" s="1">
        <v>4</v>
      </c>
      <c r="AO180" s="1">
        <v>1</v>
      </c>
      <c r="AP180" s="1">
        <v>2</v>
      </c>
      <c r="AQ180" s="1">
        <v>7</v>
      </c>
      <c r="AR180" s="1">
        <v>1</v>
      </c>
      <c r="AS180" s="1">
        <v>5</v>
      </c>
      <c r="AT180" s="1">
        <v>46</v>
      </c>
      <c r="BG180" s="5" t="s">
        <v>3413</v>
      </c>
      <c r="BH180" s="1">
        <v>75.86</v>
      </c>
      <c r="BI180" s="1">
        <v>15</v>
      </c>
      <c r="BJ180" s="1">
        <v>4.99</v>
      </c>
      <c r="BT180" s="5" t="s">
        <v>4954</v>
      </c>
      <c r="BU180" s="1">
        <v>34</v>
      </c>
    </row>
    <row r="181" spans="25:73" x14ac:dyDescent="0.25">
      <c r="Y181" s="5" t="s">
        <v>1698</v>
      </c>
      <c r="Z181" s="1">
        <v>124.69999999999993</v>
      </c>
      <c r="AA181" s="1">
        <v>30</v>
      </c>
      <c r="AC181" s="5" t="s">
        <v>2111</v>
      </c>
      <c r="AD181" s="1">
        <v>1</v>
      </c>
      <c r="AE181" s="1">
        <v>6</v>
      </c>
      <c r="AF181" s="1">
        <v>2</v>
      </c>
      <c r="AG181" s="1">
        <v>7</v>
      </c>
      <c r="AH181" s="1">
        <v>1</v>
      </c>
      <c r="AI181" s="1">
        <v>1</v>
      </c>
      <c r="AJ181" s="1">
        <v>1</v>
      </c>
      <c r="AK181" s="1">
        <v>4</v>
      </c>
      <c r="AL181" s="1">
        <v>1</v>
      </c>
      <c r="AM181" s="1">
        <v>3</v>
      </c>
      <c r="AN181" s="1">
        <v>2</v>
      </c>
      <c r="AO181" s="1">
        <v>2</v>
      </c>
      <c r="AP181" s="1">
        <v>3</v>
      </c>
      <c r="AQ181" s="1"/>
      <c r="AR181" s="1">
        <v>3</v>
      </c>
      <c r="AS181" s="1">
        <v>1</v>
      </c>
      <c r="AT181" s="1">
        <v>38</v>
      </c>
      <c r="BG181" s="5" t="s">
        <v>3659</v>
      </c>
      <c r="BH181" s="1">
        <v>59.900000000000013</v>
      </c>
      <c r="BI181" s="1">
        <v>10</v>
      </c>
      <c r="BJ181" s="1">
        <v>4.99</v>
      </c>
      <c r="BT181" s="5" t="s">
        <v>4701</v>
      </c>
      <c r="BU181" s="1">
        <v>18</v>
      </c>
    </row>
    <row r="182" spans="25:73" x14ac:dyDescent="0.25">
      <c r="Y182" s="5" t="s">
        <v>1804</v>
      </c>
      <c r="Z182" s="1">
        <v>124.66999999999993</v>
      </c>
      <c r="AA182" s="1">
        <v>33</v>
      </c>
      <c r="AC182" s="5" t="s">
        <v>2511</v>
      </c>
      <c r="AD182" s="1">
        <v>5</v>
      </c>
      <c r="AE182" s="1"/>
      <c r="AF182" s="1">
        <v>3</v>
      </c>
      <c r="AG182" s="1">
        <v>1</v>
      </c>
      <c r="AH182" s="1">
        <v>1</v>
      </c>
      <c r="AI182" s="1">
        <v>1</v>
      </c>
      <c r="AJ182" s="1">
        <v>1</v>
      </c>
      <c r="AK182" s="1"/>
      <c r="AL182" s="1">
        <v>3</v>
      </c>
      <c r="AM182" s="1">
        <v>2</v>
      </c>
      <c r="AN182" s="1">
        <v>2</v>
      </c>
      <c r="AO182" s="1">
        <v>1</v>
      </c>
      <c r="AP182" s="1">
        <v>5</v>
      </c>
      <c r="AQ182" s="1">
        <v>2</v>
      </c>
      <c r="AR182" s="1">
        <v>4</v>
      </c>
      <c r="AS182" s="1"/>
      <c r="AT182" s="1">
        <v>31</v>
      </c>
      <c r="BG182" s="5" t="s">
        <v>3415</v>
      </c>
      <c r="BH182" s="1">
        <v>82.85</v>
      </c>
      <c r="BI182" s="1">
        <v>15</v>
      </c>
      <c r="BJ182" s="1">
        <v>4.99</v>
      </c>
      <c r="BT182" s="5" t="s">
        <v>4939</v>
      </c>
      <c r="BU182" s="1">
        <v>24</v>
      </c>
    </row>
    <row r="183" spans="25:73" x14ac:dyDescent="0.25">
      <c r="Y183" s="5" t="s">
        <v>478</v>
      </c>
      <c r="Z183" s="1">
        <v>124.65999999999994</v>
      </c>
      <c r="AA183" s="1">
        <v>34</v>
      </c>
      <c r="AC183" s="5" t="s">
        <v>266</v>
      </c>
      <c r="AD183" s="1">
        <v>6</v>
      </c>
      <c r="AE183" s="1"/>
      <c r="AF183" s="1">
        <v>1</v>
      </c>
      <c r="AG183" s="1">
        <v>2</v>
      </c>
      <c r="AH183" s="1"/>
      <c r="AI183" s="1">
        <v>1</v>
      </c>
      <c r="AJ183" s="1">
        <v>2</v>
      </c>
      <c r="AK183" s="1">
        <v>4</v>
      </c>
      <c r="AL183" s="1">
        <v>3</v>
      </c>
      <c r="AM183" s="1">
        <v>1</v>
      </c>
      <c r="AN183" s="1">
        <v>2</v>
      </c>
      <c r="AO183" s="1">
        <v>1</v>
      </c>
      <c r="AP183" s="1">
        <v>5</v>
      </c>
      <c r="AQ183" s="1"/>
      <c r="AR183" s="1"/>
      <c r="AS183" s="1"/>
      <c r="AT183" s="1">
        <v>28</v>
      </c>
      <c r="BG183" s="5" t="s">
        <v>3685</v>
      </c>
      <c r="BH183" s="1">
        <v>123.77999999999997</v>
      </c>
      <c r="BI183" s="1">
        <v>22</v>
      </c>
      <c r="BJ183" s="1">
        <v>4.99</v>
      </c>
      <c r="BT183" s="5" t="s">
        <v>4899</v>
      </c>
      <c r="BU183" s="1">
        <v>21</v>
      </c>
    </row>
    <row r="184" spans="25:73" x14ac:dyDescent="0.25">
      <c r="Y184" s="5" t="s">
        <v>1348</v>
      </c>
      <c r="Z184" s="1">
        <v>123.71999999999996</v>
      </c>
      <c r="AA184" s="1">
        <v>28</v>
      </c>
      <c r="AC184" s="5" t="s">
        <v>320</v>
      </c>
      <c r="AD184" s="1">
        <v>1</v>
      </c>
      <c r="AE184" s="1">
        <v>3</v>
      </c>
      <c r="AF184" s="1">
        <v>1</v>
      </c>
      <c r="AG184" s="1">
        <v>1</v>
      </c>
      <c r="AH184" s="1"/>
      <c r="AI184" s="1">
        <v>3</v>
      </c>
      <c r="AJ184" s="1">
        <v>1</v>
      </c>
      <c r="AK184" s="1">
        <v>1</v>
      </c>
      <c r="AL184" s="1">
        <v>1</v>
      </c>
      <c r="AM184" s="1">
        <v>2</v>
      </c>
      <c r="AN184" s="1">
        <v>2</v>
      </c>
      <c r="AO184" s="1">
        <v>2</v>
      </c>
      <c r="AP184" s="1">
        <v>1</v>
      </c>
      <c r="AQ184" s="1">
        <v>3</v>
      </c>
      <c r="AR184" s="1">
        <v>2</v>
      </c>
      <c r="AS184" s="1">
        <v>2</v>
      </c>
      <c r="AT184" s="1">
        <v>26</v>
      </c>
      <c r="BG184" s="5" t="s">
        <v>3417</v>
      </c>
      <c r="BH184" s="1">
        <v>49.900000000000013</v>
      </c>
      <c r="BI184" s="1">
        <v>10</v>
      </c>
      <c r="BJ184" s="1">
        <v>4.99</v>
      </c>
      <c r="BT184" s="5" t="s">
        <v>4942</v>
      </c>
      <c r="BU184" s="1">
        <v>54</v>
      </c>
    </row>
    <row r="185" spans="25:73" x14ac:dyDescent="0.25">
      <c r="Y185" s="5" t="s">
        <v>939</v>
      </c>
      <c r="Z185" s="1">
        <v>123.70999999999995</v>
      </c>
      <c r="AA185" s="1">
        <v>29</v>
      </c>
      <c r="AC185" s="5" t="s">
        <v>1580</v>
      </c>
      <c r="AD185" s="1">
        <v>1</v>
      </c>
      <c r="AE185" s="1">
        <v>1</v>
      </c>
      <c r="AF185" s="1">
        <v>2</v>
      </c>
      <c r="AG185" s="1">
        <v>2</v>
      </c>
      <c r="AH185" s="1">
        <v>3</v>
      </c>
      <c r="AI185" s="1">
        <v>5</v>
      </c>
      <c r="AJ185" s="1">
        <v>2</v>
      </c>
      <c r="AK185" s="1">
        <v>3</v>
      </c>
      <c r="AL185" s="1">
        <v>4</v>
      </c>
      <c r="AM185" s="1">
        <v>4</v>
      </c>
      <c r="AN185" s="1">
        <v>1</v>
      </c>
      <c r="AO185" s="1">
        <v>3</v>
      </c>
      <c r="AP185" s="1">
        <v>1</v>
      </c>
      <c r="AQ185" s="1">
        <v>3</v>
      </c>
      <c r="AR185" s="1">
        <v>1</v>
      </c>
      <c r="AS185" s="1">
        <v>1</v>
      </c>
      <c r="AT185" s="1">
        <v>37</v>
      </c>
      <c r="BG185" s="5" t="s">
        <v>3703</v>
      </c>
      <c r="BH185" s="1">
        <v>45.910000000000011</v>
      </c>
      <c r="BI185" s="1">
        <v>9</v>
      </c>
      <c r="BJ185" s="1">
        <v>4.99</v>
      </c>
      <c r="BT185" s="5" t="s">
        <v>4968</v>
      </c>
      <c r="BU185" s="1">
        <v>22</v>
      </c>
    </row>
    <row r="186" spans="25:73" x14ac:dyDescent="0.25">
      <c r="Y186" s="5" t="s">
        <v>1160</v>
      </c>
      <c r="Z186" s="1">
        <v>123.69999999999996</v>
      </c>
      <c r="AA186" s="1">
        <v>30</v>
      </c>
      <c r="AC186" s="5" t="s">
        <v>2017</v>
      </c>
      <c r="AD186" s="1">
        <v>1</v>
      </c>
      <c r="AE186" s="1">
        <v>3</v>
      </c>
      <c r="AF186" s="1"/>
      <c r="AG186" s="1">
        <v>2</v>
      </c>
      <c r="AH186" s="1">
        <v>1</v>
      </c>
      <c r="AI186" s="1">
        <v>2</v>
      </c>
      <c r="AJ186" s="1">
        <v>1</v>
      </c>
      <c r="AK186" s="1">
        <v>2</v>
      </c>
      <c r="AL186" s="1">
        <v>2</v>
      </c>
      <c r="AM186" s="1"/>
      <c r="AN186" s="1">
        <v>1</v>
      </c>
      <c r="AO186" s="1"/>
      <c r="AP186" s="1">
        <v>3</v>
      </c>
      <c r="AQ186" s="1">
        <v>2</v>
      </c>
      <c r="AR186" s="1">
        <v>4</v>
      </c>
      <c r="AS186" s="1"/>
      <c r="AT186" s="1">
        <v>24</v>
      </c>
      <c r="BG186" s="5" t="s">
        <v>3425</v>
      </c>
      <c r="BH186" s="1">
        <v>79.86</v>
      </c>
      <c r="BI186" s="1">
        <v>14</v>
      </c>
      <c r="BJ186" s="1">
        <v>4.99</v>
      </c>
      <c r="BT186" s="5" t="s">
        <v>5226</v>
      </c>
      <c r="BU186" s="1">
        <v>20</v>
      </c>
    </row>
    <row r="187" spans="25:73" x14ac:dyDescent="0.25">
      <c r="Y187" s="5" t="s">
        <v>2107</v>
      </c>
      <c r="Z187" s="1">
        <v>123.65999999999993</v>
      </c>
      <c r="AA187" s="1">
        <v>34</v>
      </c>
      <c r="AC187" s="5" t="s">
        <v>668</v>
      </c>
      <c r="AD187" s="1">
        <v>1</v>
      </c>
      <c r="AE187" s="1">
        <v>4</v>
      </c>
      <c r="AF187" s="1"/>
      <c r="AG187" s="1">
        <v>1</v>
      </c>
      <c r="AH187" s="1">
        <v>2</v>
      </c>
      <c r="AI187" s="1"/>
      <c r="AJ187" s="1">
        <v>3</v>
      </c>
      <c r="AK187" s="1">
        <v>1</v>
      </c>
      <c r="AL187" s="1">
        <v>1</v>
      </c>
      <c r="AM187" s="1">
        <v>1</v>
      </c>
      <c r="AN187" s="1">
        <v>5</v>
      </c>
      <c r="AO187" s="1"/>
      <c r="AP187" s="1"/>
      <c r="AQ187" s="1">
        <v>1</v>
      </c>
      <c r="AR187" s="1">
        <v>2</v>
      </c>
      <c r="AS187" s="1">
        <v>1</v>
      </c>
      <c r="AT187" s="1">
        <v>23</v>
      </c>
      <c r="BG187" s="5" t="s">
        <v>3713</v>
      </c>
      <c r="BH187" s="1">
        <v>99.839999999999975</v>
      </c>
      <c r="BI187" s="1">
        <v>16</v>
      </c>
      <c r="BJ187" s="1">
        <v>4.99</v>
      </c>
      <c r="BT187" s="5" t="s">
        <v>4705</v>
      </c>
      <c r="BU187" s="1">
        <v>23</v>
      </c>
    </row>
    <row r="188" spans="25:73" x14ac:dyDescent="0.25">
      <c r="Y188" s="5" t="s">
        <v>1851</v>
      </c>
      <c r="Z188" s="1">
        <v>122.73999999999995</v>
      </c>
      <c r="AA188" s="1">
        <v>26</v>
      </c>
      <c r="AC188" s="5" t="s">
        <v>770</v>
      </c>
      <c r="AD188" s="1">
        <v>2</v>
      </c>
      <c r="AE188" s="1"/>
      <c r="AF188" s="1"/>
      <c r="AG188" s="1">
        <v>2</v>
      </c>
      <c r="AH188" s="1">
        <v>1</v>
      </c>
      <c r="AI188" s="1">
        <v>1</v>
      </c>
      <c r="AJ188" s="1">
        <v>2</v>
      </c>
      <c r="AK188" s="1">
        <v>3</v>
      </c>
      <c r="AL188" s="1">
        <v>2</v>
      </c>
      <c r="AM188" s="1">
        <v>1</v>
      </c>
      <c r="AN188" s="1">
        <v>1</v>
      </c>
      <c r="AO188" s="1">
        <v>3</v>
      </c>
      <c r="AP188" s="1">
        <v>1</v>
      </c>
      <c r="AQ188" s="1">
        <v>1</v>
      </c>
      <c r="AR188" s="1">
        <v>5</v>
      </c>
      <c r="AS188" s="1">
        <v>3</v>
      </c>
      <c r="AT188" s="1">
        <v>28</v>
      </c>
      <c r="BG188" s="5" t="s">
        <v>3443</v>
      </c>
      <c r="BH188" s="1">
        <v>46.910000000000011</v>
      </c>
      <c r="BI188" s="1">
        <v>9</v>
      </c>
      <c r="BJ188" s="1">
        <v>4.99</v>
      </c>
      <c r="BT188" s="5" t="s">
        <v>4727</v>
      </c>
      <c r="BU188" s="1">
        <v>25</v>
      </c>
    </row>
    <row r="189" spans="25:73" x14ac:dyDescent="0.25">
      <c r="Y189" s="5" t="s">
        <v>118</v>
      </c>
      <c r="Z189" s="1">
        <v>122.72999999999995</v>
      </c>
      <c r="AA189" s="1">
        <v>27</v>
      </c>
      <c r="AC189" s="5" t="s">
        <v>118</v>
      </c>
      <c r="AD189" s="1">
        <v>2</v>
      </c>
      <c r="AE189" s="1">
        <v>2</v>
      </c>
      <c r="AF189" s="1">
        <v>1</v>
      </c>
      <c r="AG189" s="1">
        <v>1</v>
      </c>
      <c r="AH189" s="1">
        <v>1</v>
      </c>
      <c r="AI189" s="1">
        <v>3</v>
      </c>
      <c r="AJ189" s="1">
        <v>4</v>
      </c>
      <c r="AK189" s="1">
        <v>1</v>
      </c>
      <c r="AL189" s="1"/>
      <c r="AM189" s="1">
        <v>3</v>
      </c>
      <c r="AN189" s="1"/>
      <c r="AO189" s="1">
        <v>3</v>
      </c>
      <c r="AP189" s="1"/>
      <c r="AQ189" s="1">
        <v>3</v>
      </c>
      <c r="AR189" s="1">
        <v>2</v>
      </c>
      <c r="AS189" s="1">
        <v>1</v>
      </c>
      <c r="AT189" s="1">
        <v>27</v>
      </c>
      <c r="BG189" s="5" t="s">
        <v>3729</v>
      </c>
      <c r="BH189" s="1">
        <v>130.79999999999995</v>
      </c>
      <c r="BI189" s="1">
        <v>20</v>
      </c>
      <c r="BJ189" s="1">
        <v>4.99</v>
      </c>
      <c r="BT189" s="5" t="s">
        <v>4740</v>
      </c>
      <c r="BU189" s="1">
        <v>27</v>
      </c>
    </row>
    <row r="190" spans="25:73" x14ac:dyDescent="0.25">
      <c r="Y190" s="5" t="s">
        <v>2448</v>
      </c>
      <c r="Z190" s="1">
        <v>122.71999999999994</v>
      </c>
      <c r="AA190" s="1">
        <v>28</v>
      </c>
      <c r="AC190" s="5" t="s">
        <v>490</v>
      </c>
      <c r="AD190" s="1"/>
      <c r="AE190" s="1">
        <v>1</v>
      </c>
      <c r="AF190" s="1">
        <v>2</v>
      </c>
      <c r="AG190" s="1">
        <v>1</v>
      </c>
      <c r="AH190" s="1">
        <v>1</v>
      </c>
      <c r="AI190" s="1"/>
      <c r="AJ190" s="1">
        <v>3</v>
      </c>
      <c r="AK190" s="1">
        <v>3</v>
      </c>
      <c r="AL190" s="1">
        <v>3</v>
      </c>
      <c r="AM190" s="1"/>
      <c r="AN190" s="1">
        <v>1</v>
      </c>
      <c r="AO190" s="1">
        <v>1</v>
      </c>
      <c r="AP190" s="1">
        <v>2</v>
      </c>
      <c r="AQ190" s="1">
        <v>2</v>
      </c>
      <c r="AR190" s="1">
        <v>2</v>
      </c>
      <c r="AS190" s="1"/>
      <c r="AT190" s="1">
        <v>22</v>
      </c>
      <c r="BG190" s="5" t="s">
        <v>3451</v>
      </c>
      <c r="BH190" s="1">
        <v>134.79999999999995</v>
      </c>
      <c r="BI190" s="1">
        <v>20</v>
      </c>
      <c r="BJ190" s="1">
        <v>4.99</v>
      </c>
      <c r="BT190" s="5" t="s">
        <v>4630</v>
      </c>
      <c r="BU190" s="1">
        <v>35</v>
      </c>
    </row>
    <row r="191" spans="25:73" x14ac:dyDescent="0.25">
      <c r="Y191" s="5" t="s">
        <v>1726</v>
      </c>
      <c r="Z191" s="1">
        <v>122.70999999999997</v>
      </c>
      <c r="AA191" s="1">
        <v>29</v>
      </c>
      <c r="AC191" s="5" t="s">
        <v>831</v>
      </c>
      <c r="AD191" s="1">
        <v>1</v>
      </c>
      <c r="AE191" s="1">
        <v>3</v>
      </c>
      <c r="AF191" s="1">
        <v>2</v>
      </c>
      <c r="AG191" s="1">
        <v>1</v>
      </c>
      <c r="AH191" s="1"/>
      <c r="AI191" s="1">
        <v>1</v>
      </c>
      <c r="AJ191" s="1">
        <v>2</v>
      </c>
      <c r="AK191" s="1">
        <v>3</v>
      </c>
      <c r="AL191" s="1">
        <v>3</v>
      </c>
      <c r="AM191" s="1">
        <v>3</v>
      </c>
      <c r="AN191" s="1"/>
      <c r="AO191" s="1">
        <v>1</v>
      </c>
      <c r="AP191" s="1">
        <v>2</v>
      </c>
      <c r="AQ191" s="1">
        <v>4</v>
      </c>
      <c r="AR191" s="1"/>
      <c r="AS191" s="1">
        <v>3</v>
      </c>
      <c r="AT191" s="1">
        <v>29</v>
      </c>
      <c r="BG191" s="5" t="s">
        <v>3733</v>
      </c>
      <c r="BH191" s="1">
        <v>153.81</v>
      </c>
      <c r="BI191" s="1">
        <v>19</v>
      </c>
      <c r="BJ191" s="1">
        <v>4.99</v>
      </c>
      <c r="BT191" s="5" t="s">
        <v>4723</v>
      </c>
      <c r="BU191" s="1">
        <v>35</v>
      </c>
    </row>
    <row r="192" spans="25:73" x14ac:dyDescent="0.25">
      <c r="Y192" s="5" t="s">
        <v>1217</v>
      </c>
      <c r="Z192" s="1">
        <v>122.70999999999997</v>
      </c>
      <c r="AA192" s="1">
        <v>29</v>
      </c>
      <c r="AC192" s="5" t="s">
        <v>695</v>
      </c>
      <c r="AD192" s="1">
        <v>4</v>
      </c>
      <c r="AE192" s="1">
        <v>2</v>
      </c>
      <c r="AF192" s="1">
        <v>2</v>
      </c>
      <c r="AG192" s="1">
        <v>1</v>
      </c>
      <c r="AH192" s="1">
        <v>2</v>
      </c>
      <c r="AI192" s="1"/>
      <c r="AJ192" s="1"/>
      <c r="AK192" s="1">
        <v>3</v>
      </c>
      <c r="AL192" s="1"/>
      <c r="AM192" s="1">
        <v>3</v>
      </c>
      <c r="AN192" s="1"/>
      <c r="AO192" s="1"/>
      <c r="AP192" s="1">
        <v>2</v>
      </c>
      <c r="AQ192" s="1">
        <v>2</v>
      </c>
      <c r="AR192" s="1">
        <v>3</v>
      </c>
      <c r="AS192" s="1">
        <v>2</v>
      </c>
      <c r="AT192" s="1">
        <v>26</v>
      </c>
      <c r="BG192" s="5" t="s">
        <v>3461</v>
      </c>
      <c r="BH192" s="1">
        <v>190.78000000000003</v>
      </c>
      <c r="BI192" s="1">
        <v>22</v>
      </c>
      <c r="BJ192" s="1">
        <v>4.99</v>
      </c>
      <c r="BT192" s="5" t="s">
        <v>5109</v>
      </c>
      <c r="BU192" s="1">
        <v>35</v>
      </c>
    </row>
    <row r="193" spans="25:73" x14ac:dyDescent="0.25">
      <c r="Y193" s="5" t="s">
        <v>394</v>
      </c>
      <c r="Z193" s="1">
        <v>122.68999999999994</v>
      </c>
      <c r="AA193" s="1">
        <v>31</v>
      </c>
      <c r="AC193" s="5" t="s">
        <v>1879</v>
      </c>
      <c r="AD193" s="1">
        <v>1</v>
      </c>
      <c r="AE193" s="1">
        <v>2</v>
      </c>
      <c r="AF193" s="1">
        <v>1</v>
      </c>
      <c r="AG193" s="1">
        <v>2</v>
      </c>
      <c r="AH193" s="1">
        <v>1</v>
      </c>
      <c r="AI193" s="1">
        <v>4</v>
      </c>
      <c r="AJ193" s="1">
        <v>2</v>
      </c>
      <c r="AK193" s="1">
        <v>3</v>
      </c>
      <c r="AL193" s="1">
        <v>2</v>
      </c>
      <c r="AM193" s="1"/>
      <c r="AN193" s="1"/>
      <c r="AO193" s="1">
        <v>3</v>
      </c>
      <c r="AP193" s="1">
        <v>2</v>
      </c>
      <c r="AQ193" s="1">
        <v>1</v>
      </c>
      <c r="AR193" s="1">
        <v>2</v>
      </c>
      <c r="AS193" s="1">
        <v>1</v>
      </c>
      <c r="AT193" s="1">
        <v>27</v>
      </c>
      <c r="BG193" s="5" t="s">
        <v>3747</v>
      </c>
      <c r="BH193" s="1">
        <v>61.890000000000015</v>
      </c>
      <c r="BI193" s="1">
        <v>11</v>
      </c>
      <c r="BJ193" s="1">
        <v>4.99</v>
      </c>
      <c r="BT193" s="5" t="s">
        <v>4634</v>
      </c>
      <c r="BU193" s="1">
        <v>30</v>
      </c>
    </row>
    <row r="194" spans="25:73" x14ac:dyDescent="0.25">
      <c r="Y194" s="5" t="s">
        <v>2506</v>
      </c>
      <c r="Z194" s="1">
        <v>122.67999999999994</v>
      </c>
      <c r="AA194" s="1">
        <v>32</v>
      </c>
      <c r="AC194" s="5" t="s">
        <v>438</v>
      </c>
      <c r="AD194" s="1">
        <v>2</v>
      </c>
      <c r="AE194" s="1"/>
      <c r="AF194" s="1">
        <v>3</v>
      </c>
      <c r="AG194" s="1">
        <v>1</v>
      </c>
      <c r="AH194" s="1">
        <v>1</v>
      </c>
      <c r="AI194" s="1">
        <v>1</v>
      </c>
      <c r="AJ194" s="1">
        <v>3</v>
      </c>
      <c r="AK194" s="1"/>
      <c r="AL194" s="1">
        <v>5</v>
      </c>
      <c r="AM194" s="1">
        <v>1</v>
      </c>
      <c r="AN194" s="1">
        <v>2</v>
      </c>
      <c r="AO194" s="1">
        <v>3</v>
      </c>
      <c r="AP194" s="1"/>
      <c r="AQ194" s="1">
        <v>1</v>
      </c>
      <c r="AR194" s="1">
        <v>2</v>
      </c>
      <c r="AS194" s="1"/>
      <c r="AT194" s="1">
        <v>25</v>
      </c>
      <c r="BG194" s="5" t="s">
        <v>3465</v>
      </c>
      <c r="BH194" s="1">
        <v>87.850000000000009</v>
      </c>
      <c r="BI194" s="1">
        <v>15</v>
      </c>
      <c r="BJ194" s="1">
        <v>4.99</v>
      </c>
      <c r="BT194" s="5" t="s">
        <v>4945</v>
      </c>
      <c r="BU194" s="1">
        <v>41</v>
      </c>
    </row>
    <row r="195" spans="25:73" x14ac:dyDescent="0.25">
      <c r="Y195" s="5" t="s">
        <v>542</v>
      </c>
      <c r="Z195" s="1">
        <v>122.65999999999994</v>
      </c>
      <c r="AA195" s="1">
        <v>34</v>
      </c>
      <c r="AC195" s="5" t="s">
        <v>1972</v>
      </c>
      <c r="AD195" s="1"/>
      <c r="AE195" s="1">
        <v>4</v>
      </c>
      <c r="AF195" s="1">
        <v>1</v>
      </c>
      <c r="AG195" s="1">
        <v>4</v>
      </c>
      <c r="AH195" s="1">
        <v>2</v>
      </c>
      <c r="AI195" s="1">
        <v>1</v>
      </c>
      <c r="AJ195" s="1">
        <v>1</v>
      </c>
      <c r="AK195" s="1">
        <v>1</v>
      </c>
      <c r="AL195" s="1">
        <v>3</v>
      </c>
      <c r="AM195" s="1">
        <v>2</v>
      </c>
      <c r="AN195" s="1"/>
      <c r="AO195" s="1">
        <v>3</v>
      </c>
      <c r="AP195" s="1"/>
      <c r="AQ195" s="1">
        <v>2</v>
      </c>
      <c r="AR195" s="1">
        <v>4</v>
      </c>
      <c r="AS195" s="1"/>
      <c r="AT195" s="1">
        <v>28</v>
      </c>
      <c r="BG195" s="5" t="s">
        <v>3755</v>
      </c>
      <c r="BH195" s="1">
        <v>54.910000000000011</v>
      </c>
      <c r="BI195" s="1">
        <v>9</v>
      </c>
      <c r="BJ195" s="1">
        <v>4.99</v>
      </c>
      <c r="BT195" s="5" t="s">
        <v>4996</v>
      </c>
      <c r="BU195" s="1">
        <v>32</v>
      </c>
    </row>
    <row r="196" spans="25:73" x14ac:dyDescent="0.25">
      <c r="Y196" s="5" t="s">
        <v>1783</v>
      </c>
      <c r="Z196" s="1">
        <v>121.75999999999995</v>
      </c>
      <c r="AA196" s="1">
        <v>24</v>
      </c>
      <c r="AC196" s="5" t="s">
        <v>1967</v>
      </c>
      <c r="AD196" s="1">
        <v>3</v>
      </c>
      <c r="AE196" s="1">
        <v>3</v>
      </c>
      <c r="AF196" s="1"/>
      <c r="AG196" s="1">
        <v>1</v>
      </c>
      <c r="AH196" s="1">
        <v>2</v>
      </c>
      <c r="AI196" s="1">
        <v>6</v>
      </c>
      <c r="AJ196" s="1"/>
      <c r="AK196" s="1">
        <v>2</v>
      </c>
      <c r="AL196" s="1">
        <v>2</v>
      </c>
      <c r="AM196" s="1">
        <v>2</v>
      </c>
      <c r="AN196" s="1">
        <v>2</v>
      </c>
      <c r="AO196" s="1">
        <v>1</v>
      </c>
      <c r="AP196" s="1">
        <v>1</v>
      </c>
      <c r="AQ196" s="1"/>
      <c r="AR196" s="1">
        <v>5</v>
      </c>
      <c r="AS196" s="1">
        <v>2</v>
      </c>
      <c r="AT196" s="1">
        <v>32</v>
      </c>
      <c r="BG196" s="5" t="s">
        <v>3475</v>
      </c>
      <c r="BH196" s="1">
        <v>99.809999999999988</v>
      </c>
      <c r="BI196" s="1">
        <v>19</v>
      </c>
      <c r="BJ196" s="1">
        <v>4.99</v>
      </c>
      <c r="BT196" s="5" t="s">
        <v>4964</v>
      </c>
      <c r="BU196" s="1">
        <v>34</v>
      </c>
    </row>
    <row r="197" spans="25:73" x14ac:dyDescent="0.25">
      <c r="Y197" s="5" t="s">
        <v>2332</v>
      </c>
      <c r="Z197" s="1">
        <v>121.73999999999995</v>
      </c>
      <c r="AA197" s="1">
        <v>26</v>
      </c>
      <c r="AC197" s="5" t="s">
        <v>514</v>
      </c>
      <c r="AD197" s="1">
        <v>2</v>
      </c>
      <c r="AE197" s="1">
        <v>2</v>
      </c>
      <c r="AF197" s="1">
        <v>2</v>
      </c>
      <c r="AG197" s="1">
        <v>1</v>
      </c>
      <c r="AH197" s="1">
        <v>3</v>
      </c>
      <c r="AI197" s="1">
        <v>2</v>
      </c>
      <c r="AJ197" s="1">
        <v>1</v>
      </c>
      <c r="AK197" s="1">
        <v>1</v>
      </c>
      <c r="AL197" s="1"/>
      <c r="AM197" s="1"/>
      <c r="AN197" s="1">
        <v>1</v>
      </c>
      <c r="AO197" s="1">
        <v>2</v>
      </c>
      <c r="AP197" s="1"/>
      <c r="AQ197" s="1">
        <v>1</v>
      </c>
      <c r="AR197" s="1">
        <v>1</v>
      </c>
      <c r="AS197" s="1"/>
      <c r="AT197" s="1">
        <v>19</v>
      </c>
      <c r="BG197" s="5" t="s">
        <v>3767</v>
      </c>
      <c r="BH197" s="1">
        <v>88.86999999999999</v>
      </c>
      <c r="BI197" s="1">
        <v>13</v>
      </c>
      <c r="BJ197" s="1">
        <v>4.99</v>
      </c>
      <c r="BT197" s="5" t="s">
        <v>5060</v>
      </c>
      <c r="BU197" s="1">
        <v>32</v>
      </c>
    </row>
    <row r="198" spans="25:73" x14ac:dyDescent="0.25">
      <c r="Y198" s="5" t="s">
        <v>987</v>
      </c>
      <c r="Z198" s="1">
        <v>121.69999999999995</v>
      </c>
      <c r="AA198" s="1">
        <v>30</v>
      </c>
      <c r="AC198" s="5" t="s">
        <v>2344</v>
      </c>
      <c r="AD198" s="1">
        <v>1</v>
      </c>
      <c r="AE198" s="1">
        <v>1</v>
      </c>
      <c r="AF198" s="1">
        <v>1</v>
      </c>
      <c r="AG198" s="1"/>
      <c r="AH198" s="1">
        <v>1</v>
      </c>
      <c r="AI198" s="1"/>
      <c r="AJ198" s="1"/>
      <c r="AK198" s="1">
        <v>2</v>
      </c>
      <c r="AL198" s="1">
        <v>1</v>
      </c>
      <c r="AM198" s="1"/>
      <c r="AN198" s="1"/>
      <c r="AO198" s="1">
        <v>1</v>
      </c>
      <c r="AP198" s="1">
        <v>2</v>
      </c>
      <c r="AQ198" s="1">
        <v>3</v>
      </c>
      <c r="AR198" s="1">
        <v>2</v>
      </c>
      <c r="AS198" s="1">
        <v>3</v>
      </c>
      <c r="AT198" s="1">
        <v>18</v>
      </c>
      <c r="BG198" s="5" t="s">
        <v>3483</v>
      </c>
      <c r="BH198" s="1">
        <v>74.860000000000014</v>
      </c>
      <c r="BI198" s="1">
        <v>14</v>
      </c>
      <c r="BJ198" s="1">
        <v>4.99</v>
      </c>
      <c r="BT198" s="5" t="s">
        <v>5140</v>
      </c>
      <c r="BU198" s="1">
        <v>31</v>
      </c>
    </row>
    <row r="199" spans="25:73" x14ac:dyDescent="0.25">
      <c r="Y199" s="5" t="s">
        <v>1630</v>
      </c>
      <c r="Z199" s="1">
        <v>121.68999999999996</v>
      </c>
      <c r="AA199" s="1">
        <v>31</v>
      </c>
      <c r="AC199" s="5" t="s">
        <v>1333</v>
      </c>
      <c r="AD199" s="1">
        <v>4</v>
      </c>
      <c r="AE199" s="1"/>
      <c r="AF199" s="1">
        <v>1</v>
      </c>
      <c r="AG199" s="1">
        <v>3</v>
      </c>
      <c r="AH199" s="1">
        <v>1</v>
      </c>
      <c r="AI199" s="1">
        <v>2</v>
      </c>
      <c r="AJ199" s="1"/>
      <c r="AK199" s="1">
        <v>2</v>
      </c>
      <c r="AL199" s="1">
        <v>4</v>
      </c>
      <c r="AM199" s="1">
        <v>3</v>
      </c>
      <c r="AN199" s="1">
        <v>2</v>
      </c>
      <c r="AO199" s="1"/>
      <c r="AP199" s="1">
        <v>1</v>
      </c>
      <c r="AQ199" s="1">
        <v>3</v>
      </c>
      <c r="AR199" s="1">
        <v>2</v>
      </c>
      <c r="AS199" s="1"/>
      <c r="AT199" s="1">
        <v>28</v>
      </c>
      <c r="BG199" s="5" t="s">
        <v>3787</v>
      </c>
      <c r="BH199" s="1"/>
      <c r="BI199" s="1"/>
      <c r="BJ199" s="1">
        <v>4.99</v>
      </c>
      <c r="BT199" s="5" t="s">
        <v>5160</v>
      </c>
      <c r="BU199" s="1">
        <v>27</v>
      </c>
    </row>
    <row r="200" spans="25:73" x14ac:dyDescent="0.25">
      <c r="Y200" s="5" t="s">
        <v>1863</v>
      </c>
      <c r="Z200" s="1">
        <v>121.68999999999994</v>
      </c>
      <c r="AA200" s="1">
        <v>31</v>
      </c>
      <c r="AC200" s="5" t="s">
        <v>655</v>
      </c>
      <c r="AD200" s="1">
        <v>3</v>
      </c>
      <c r="AE200" s="1">
        <v>4</v>
      </c>
      <c r="AF200" s="1"/>
      <c r="AG200" s="1">
        <v>1</v>
      </c>
      <c r="AH200" s="1">
        <v>2</v>
      </c>
      <c r="AI200" s="1">
        <v>1</v>
      </c>
      <c r="AJ200" s="1">
        <v>1</v>
      </c>
      <c r="AK200" s="1">
        <v>4</v>
      </c>
      <c r="AL200" s="1">
        <v>2</v>
      </c>
      <c r="AM200" s="1"/>
      <c r="AN200" s="1">
        <v>2</v>
      </c>
      <c r="AO200" s="1">
        <v>1</v>
      </c>
      <c r="AP200" s="1">
        <v>1</v>
      </c>
      <c r="AQ200" s="1">
        <v>1</v>
      </c>
      <c r="AR200" s="1">
        <v>2</v>
      </c>
      <c r="AS200" s="1">
        <v>3</v>
      </c>
      <c r="AT200" s="1">
        <v>28</v>
      </c>
      <c r="BG200" s="5" t="s">
        <v>3485</v>
      </c>
      <c r="BH200" s="1">
        <v>95.819999999999979</v>
      </c>
      <c r="BI200" s="1">
        <v>18</v>
      </c>
      <c r="BJ200" s="1">
        <v>4.99</v>
      </c>
      <c r="BT200" s="5" t="s">
        <v>4690</v>
      </c>
      <c r="BU200" s="1">
        <v>31</v>
      </c>
    </row>
    <row r="201" spans="25:73" x14ac:dyDescent="0.25">
      <c r="Y201" s="5" t="s">
        <v>1871</v>
      </c>
      <c r="Z201" s="1">
        <v>120.76999999999997</v>
      </c>
      <c r="AA201" s="1">
        <v>23</v>
      </c>
      <c r="AC201" s="5" t="s">
        <v>458</v>
      </c>
      <c r="AD201" s="1">
        <v>2</v>
      </c>
      <c r="AE201" s="1">
        <v>4</v>
      </c>
      <c r="AF201" s="1">
        <v>1</v>
      </c>
      <c r="AG201" s="1">
        <v>3</v>
      </c>
      <c r="AH201" s="1"/>
      <c r="AI201" s="1">
        <v>2</v>
      </c>
      <c r="AJ201" s="1">
        <v>4</v>
      </c>
      <c r="AK201" s="1">
        <v>1</v>
      </c>
      <c r="AL201" s="1">
        <v>2</v>
      </c>
      <c r="AM201" s="1">
        <v>1</v>
      </c>
      <c r="AN201" s="1">
        <v>2</v>
      </c>
      <c r="AO201" s="1"/>
      <c r="AP201" s="1">
        <v>1</v>
      </c>
      <c r="AQ201" s="1">
        <v>2</v>
      </c>
      <c r="AR201" s="1">
        <v>1</v>
      </c>
      <c r="AS201" s="1">
        <v>2</v>
      </c>
      <c r="AT201" s="1">
        <v>28</v>
      </c>
      <c r="BG201" s="5" t="s">
        <v>3801</v>
      </c>
      <c r="BH201" s="1">
        <v>136.76999999999995</v>
      </c>
      <c r="BI201" s="1">
        <v>23</v>
      </c>
      <c r="BJ201" s="1">
        <v>4.99</v>
      </c>
      <c r="BT201" s="5" t="s">
        <v>4880</v>
      </c>
      <c r="BU201" s="1">
        <v>31</v>
      </c>
    </row>
    <row r="202" spans="25:73" x14ac:dyDescent="0.25">
      <c r="Y202" s="5" t="s">
        <v>807</v>
      </c>
      <c r="Z202" s="1">
        <v>120.73999999999995</v>
      </c>
      <c r="AA202" s="1">
        <v>26</v>
      </c>
      <c r="AC202" s="5" t="s">
        <v>1338</v>
      </c>
      <c r="AD202" s="1"/>
      <c r="AE202" s="1">
        <v>2</v>
      </c>
      <c r="AF202" s="1">
        <v>3</v>
      </c>
      <c r="AG202" s="1">
        <v>2</v>
      </c>
      <c r="AH202" s="1">
        <v>1</v>
      </c>
      <c r="AI202" s="1">
        <v>2</v>
      </c>
      <c r="AJ202" s="1">
        <v>1</v>
      </c>
      <c r="AK202" s="1">
        <v>1</v>
      </c>
      <c r="AL202" s="1">
        <v>2</v>
      </c>
      <c r="AM202" s="1"/>
      <c r="AN202" s="1">
        <v>1</v>
      </c>
      <c r="AO202" s="1">
        <v>2</v>
      </c>
      <c r="AP202" s="1">
        <v>2</v>
      </c>
      <c r="AQ202" s="1">
        <v>1</v>
      </c>
      <c r="AR202" s="1">
        <v>2</v>
      </c>
      <c r="AS202" s="1">
        <v>2</v>
      </c>
      <c r="AT202" s="1">
        <v>24</v>
      </c>
      <c r="BG202" s="5" t="s">
        <v>3491</v>
      </c>
      <c r="BH202" s="1">
        <v>27.950000000000003</v>
      </c>
      <c r="BI202" s="1">
        <v>5</v>
      </c>
      <c r="BJ202" s="1">
        <v>4.99</v>
      </c>
      <c r="BT202" s="5" t="s">
        <v>4622</v>
      </c>
      <c r="BU202" s="1">
        <v>25</v>
      </c>
    </row>
    <row r="203" spans="25:73" x14ac:dyDescent="0.25">
      <c r="Y203" s="5" t="s">
        <v>2229</v>
      </c>
      <c r="Z203" s="1">
        <v>120.73999999999995</v>
      </c>
      <c r="AA203" s="1">
        <v>26</v>
      </c>
      <c r="AC203" s="5" t="s">
        <v>2025</v>
      </c>
      <c r="AD203" s="1"/>
      <c r="AE203" s="1">
        <v>1</v>
      </c>
      <c r="AF203" s="1">
        <v>1</v>
      </c>
      <c r="AG203" s="1">
        <v>1</v>
      </c>
      <c r="AH203" s="1"/>
      <c r="AI203" s="1">
        <v>2</v>
      </c>
      <c r="AJ203" s="1">
        <v>1</v>
      </c>
      <c r="AK203" s="1">
        <v>2</v>
      </c>
      <c r="AL203" s="1">
        <v>4</v>
      </c>
      <c r="AM203" s="1">
        <v>1</v>
      </c>
      <c r="AN203" s="1">
        <v>2</v>
      </c>
      <c r="AO203" s="1">
        <v>5</v>
      </c>
      <c r="AP203" s="1"/>
      <c r="AQ203" s="1">
        <v>1</v>
      </c>
      <c r="AR203" s="1">
        <v>3</v>
      </c>
      <c r="AS203" s="1">
        <v>1</v>
      </c>
      <c r="AT203" s="1">
        <v>25</v>
      </c>
      <c r="BG203" s="5" t="s">
        <v>3827</v>
      </c>
      <c r="BH203" s="1">
        <v>65.890000000000015</v>
      </c>
      <c r="BI203" s="1">
        <v>11</v>
      </c>
      <c r="BJ203" s="1">
        <v>4.99</v>
      </c>
      <c r="BT203" s="5" t="s">
        <v>5987</v>
      </c>
      <c r="BU203" s="1">
        <v>5462</v>
      </c>
    </row>
    <row r="204" spans="25:73" x14ac:dyDescent="0.25">
      <c r="Y204" s="5" t="s">
        <v>382</v>
      </c>
      <c r="Z204" s="1">
        <v>120.73999999999995</v>
      </c>
      <c r="AA204" s="1">
        <v>26</v>
      </c>
      <c r="AC204" s="5" t="s">
        <v>106</v>
      </c>
      <c r="AD204" s="1"/>
      <c r="AE204" s="1">
        <v>1</v>
      </c>
      <c r="AF204" s="1"/>
      <c r="AG204" s="1"/>
      <c r="AH204" s="1">
        <v>2</v>
      </c>
      <c r="AI204" s="1">
        <v>2</v>
      </c>
      <c r="AJ204" s="1">
        <v>3</v>
      </c>
      <c r="AK204" s="1">
        <v>3</v>
      </c>
      <c r="AL204" s="1">
        <v>2</v>
      </c>
      <c r="AM204" s="1">
        <v>3</v>
      </c>
      <c r="AN204" s="1"/>
      <c r="AO204" s="1">
        <v>2</v>
      </c>
      <c r="AP204" s="1">
        <v>2</v>
      </c>
      <c r="AQ204" s="1">
        <v>5</v>
      </c>
      <c r="AR204" s="1">
        <v>4</v>
      </c>
      <c r="AS204" s="1">
        <v>1</v>
      </c>
      <c r="AT204" s="1">
        <v>30</v>
      </c>
      <c r="BG204" s="5" t="s">
        <v>3493</v>
      </c>
      <c r="BH204" s="1">
        <v>191.74000000000004</v>
      </c>
      <c r="BI204" s="1">
        <v>26</v>
      </c>
      <c r="BJ204" s="1">
        <v>4.99</v>
      </c>
    </row>
    <row r="205" spans="25:73" x14ac:dyDescent="0.25">
      <c r="Y205" s="5" t="s">
        <v>672</v>
      </c>
      <c r="Z205" s="1">
        <v>120.73999999999995</v>
      </c>
      <c r="AA205" s="1">
        <v>26</v>
      </c>
      <c r="AC205" s="5" t="s">
        <v>1483</v>
      </c>
      <c r="AD205" s="1">
        <v>1</v>
      </c>
      <c r="AE205" s="1">
        <v>2</v>
      </c>
      <c r="AF205" s="1">
        <v>2</v>
      </c>
      <c r="AG205" s="1">
        <v>1</v>
      </c>
      <c r="AH205" s="1">
        <v>2</v>
      </c>
      <c r="AI205" s="1"/>
      <c r="AJ205" s="1">
        <v>1</v>
      </c>
      <c r="AK205" s="1">
        <v>1</v>
      </c>
      <c r="AL205" s="1">
        <v>3</v>
      </c>
      <c r="AM205" s="1">
        <v>3</v>
      </c>
      <c r="AN205" s="1"/>
      <c r="AO205" s="1"/>
      <c r="AP205" s="1">
        <v>1</v>
      </c>
      <c r="AQ205" s="1"/>
      <c r="AR205" s="1"/>
      <c r="AS205" s="1"/>
      <c r="AT205" s="1">
        <v>17</v>
      </c>
      <c r="BG205" s="5" t="s">
        <v>3839</v>
      </c>
      <c r="BH205" s="1">
        <v>63.890000000000015</v>
      </c>
      <c r="BI205" s="1">
        <v>11</v>
      </c>
      <c r="BJ205" s="1">
        <v>4.99</v>
      </c>
    </row>
    <row r="206" spans="25:73" x14ac:dyDescent="0.25">
      <c r="Y206" s="5" t="s">
        <v>1306</v>
      </c>
      <c r="Z206" s="1">
        <v>120.70999999999994</v>
      </c>
      <c r="AA206" s="1">
        <v>29</v>
      </c>
      <c r="AC206" s="5" t="s">
        <v>250</v>
      </c>
      <c r="AD206" s="1">
        <v>4</v>
      </c>
      <c r="AE206" s="1">
        <v>3</v>
      </c>
      <c r="AF206" s="1">
        <v>2</v>
      </c>
      <c r="AG206" s="1"/>
      <c r="AH206" s="1">
        <v>4</v>
      </c>
      <c r="AI206" s="1"/>
      <c r="AJ206" s="1">
        <v>2</v>
      </c>
      <c r="AK206" s="1"/>
      <c r="AL206" s="1">
        <v>2</v>
      </c>
      <c r="AM206" s="1">
        <v>1</v>
      </c>
      <c r="AN206" s="1"/>
      <c r="AO206" s="1"/>
      <c r="AP206" s="1"/>
      <c r="AQ206" s="1">
        <v>1</v>
      </c>
      <c r="AR206" s="1">
        <v>1</v>
      </c>
      <c r="AS206" s="1">
        <v>2</v>
      </c>
      <c r="AT206" s="1">
        <v>22</v>
      </c>
      <c r="BG206" s="5" t="s">
        <v>3503</v>
      </c>
      <c r="BH206" s="1">
        <v>128.79999999999995</v>
      </c>
      <c r="BI206" s="1">
        <v>20</v>
      </c>
      <c r="BJ206" s="1">
        <v>4.99</v>
      </c>
    </row>
    <row r="207" spans="25:73" x14ac:dyDescent="0.25">
      <c r="Y207" s="5" t="s">
        <v>745</v>
      </c>
      <c r="Z207" s="1">
        <v>120.68999999999994</v>
      </c>
      <c r="AA207" s="1">
        <v>31</v>
      </c>
      <c r="AC207" s="5" t="s">
        <v>1467</v>
      </c>
      <c r="AD207" s="1">
        <v>3</v>
      </c>
      <c r="AE207" s="1">
        <v>2</v>
      </c>
      <c r="AF207" s="1"/>
      <c r="AG207" s="1">
        <v>2</v>
      </c>
      <c r="AH207" s="1"/>
      <c r="AI207" s="1">
        <v>2</v>
      </c>
      <c r="AJ207" s="1">
        <v>3</v>
      </c>
      <c r="AK207" s="1">
        <v>2</v>
      </c>
      <c r="AL207" s="1">
        <v>1</v>
      </c>
      <c r="AM207" s="1">
        <v>1</v>
      </c>
      <c r="AN207" s="1">
        <v>1</v>
      </c>
      <c r="AO207" s="1">
        <v>1</v>
      </c>
      <c r="AP207" s="1">
        <v>2</v>
      </c>
      <c r="AQ207" s="1">
        <v>1</v>
      </c>
      <c r="AR207" s="1">
        <v>1</v>
      </c>
      <c r="AS207" s="1">
        <v>4</v>
      </c>
      <c r="AT207" s="1">
        <v>26</v>
      </c>
      <c r="BG207" s="5" t="s">
        <v>3851</v>
      </c>
      <c r="BH207" s="1">
        <v>66.870000000000019</v>
      </c>
      <c r="BI207" s="1">
        <v>13</v>
      </c>
      <c r="BJ207" s="1">
        <v>4.99</v>
      </c>
    </row>
    <row r="208" spans="25:73" x14ac:dyDescent="0.25">
      <c r="Y208" s="5" t="s">
        <v>1007</v>
      </c>
      <c r="Z208" s="1">
        <v>119.73999999999997</v>
      </c>
      <c r="AA208" s="1">
        <v>26</v>
      </c>
      <c r="AC208" s="5" t="s">
        <v>290</v>
      </c>
      <c r="AD208" s="1">
        <v>2</v>
      </c>
      <c r="AE208" s="1">
        <v>4</v>
      </c>
      <c r="AF208" s="1">
        <v>1</v>
      </c>
      <c r="AG208" s="1"/>
      <c r="AH208" s="1">
        <v>1</v>
      </c>
      <c r="AI208" s="1">
        <v>1</v>
      </c>
      <c r="AJ208" s="1">
        <v>2</v>
      </c>
      <c r="AK208" s="1">
        <v>2</v>
      </c>
      <c r="AL208" s="1">
        <v>1</v>
      </c>
      <c r="AM208" s="1">
        <v>2</v>
      </c>
      <c r="AN208" s="1">
        <v>2</v>
      </c>
      <c r="AO208" s="1">
        <v>1</v>
      </c>
      <c r="AP208" s="1"/>
      <c r="AQ208" s="1">
        <v>2</v>
      </c>
      <c r="AR208" s="1"/>
      <c r="AS208" s="1">
        <v>1</v>
      </c>
      <c r="AT208" s="1">
        <v>22</v>
      </c>
      <c r="BG208" s="5" t="s">
        <v>3505</v>
      </c>
      <c r="BH208" s="1">
        <v>49.910000000000011</v>
      </c>
      <c r="BI208" s="1">
        <v>9</v>
      </c>
      <c r="BJ208" s="1">
        <v>4.99</v>
      </c>
    </row>
    <row r="209" spans="25:62" x14ac:dyDescent="0.25">
      <c r="Y209" s="5" t="s">
        <v>1903</v>
      </c>
      <c r="Z209" s="1">
        <v>119.73999999999997</v>
      </c>
      <c r="AA209" s="1">
        <v>26</v>
      </c>
      <c r="AC209" s="5" t="s">
        <v>167</v>
      </c>
      <c r="AD209" s="1"/>
      <c r="AE209" s="1">
        <v>3</v>
      </c>
      <c r="AF209" s="1">
        <v>1</v>
      </c>
      <c r="AG209" s="1">
        <v>3</v>
      </c>
      <c r="AH209" s="1">
        <v>3</v>
      </c>
      <c r="AI209" s="1">
        <v>4</v>
      </c>
      <c r="AJ209" s="1"/>
      <c r="AK209" s="1"/>
      <c r="AL209" s="1">
        <v>1</v>
      </c>
      <c r="AM209" s="1">
        <v>2</v>
      </c>
      <c r="AN209" s="1">
        <v>3</v>
      </c>
      <c r="AO209" s="1">
        <v>5</v>
      </c>
      <c r="AP209" s="1">
        <v>1</v>
      </c>
      <c r="AQ209" s="1">
        <v>1</v>
      </c>
      <c r="AR209" s="1">
        <v>3</v>
      </c>
      <c r="AS209" s="1">
        <v>2</v>
      </c>
      <c r="AT209" s="1">
        <v>32</v>
      </c>
      <c r="BG209" s="5" t="s">
        <v>3869</v>
      </c>
      <c r="BH209" s="1">
        <v>73.860000000000014</v>
      </c>
      <c r="BI209" s="1">
        <v>14</v>
      </c>
      <c r="BJ209" s="1">
        <v>4.99</v>
      </c>
    </row>
    <row r="210" spans="25:62" x14ac:dyDescent="0.25">
      <c r="Y210" s="5" t="s">
        <v>955</v>
      </c>
      <c r="Z210" s="1">
        <v>119.72999999999995</v>
      </c>
      <c r="AA210" s="1">
        <v>27</v>
      </c>
      <c r="AC210" s="5" t="s">
        <v>582</v>
      </c>
      <c r="AD210" s="1">
        <v>2</v>
      </c>
      <c r="AE210" s="1">
        <v>1</v>
      </c>
      <c r="AF210" s="1">
        <v>1</v>
      </c>
      <c r="AG210" s="1">
        <v>2</v>
      </c>
      <c r="AH210" s="1">
        <v>1</v>
      </c>
      <c r="AI210" s="1">
        <v>2</v>
      </c>
      <c r="AJ210" s="1">
        <v>3</v>
      </c>
      <c r="AK210" s="1">
        <v>1</v>
      </c>
      <c r="AL210" s="1"/>
      <c r="AM210" s="1">
        <v>2</v>
      </c>
      <c r="AN210" s="1">
        <v>2</v>
      </c>
      <c r="AO210" s="1">
        <v>2</v>
      </c>
      <c r="AP210" s="1"/>
      <c r="AQ210" s="1">
        <v>1</v>
      </c>
      <c r="AR210" s="1"/>
      <c r="AS210" s="1">
        <v>2</v>
      </c>
      <c r="AT210" s="1">
        <v>22</v>
      </c>
      <c r="BG210" s="5" t="s">
        <v>3511</v>
      </c>
      <c r="BH210" s="1">
        <v>55.890000000000015</v>
      </c>
      <c r="BI210" s="1">
        <v>11</v>
      </c>
      <c r="BJ210" s="1">
        <v>4.99</v>
      </c>
    </row>
    <row r="211" spans="25:62" x14ac:dyDescent="0.25">
      <c r="Y211" s="5" t="s">
        <v>647</v>
      </c>
      <c r="Z211" s="1">
        <v>119.71999999999994</v>
      </c>
      <c r="AA211" s="1">
        <v>28</v>
      </c>
      <c r="AC211" s="5" t="s">
        <v>1431</v>
      </c>
      <c r="AD211" s="1">
        <v>1</v>
      </c>
      <c r="AE211" s="1"/>
      <c r="AF211" s="1">
        <v>1</v>
      </c>
      <c r="AG211" s="1">
        <v>3</v>
      </c>
      <c r="AH211" s="1">
        <v>1</v>
      </c>
      <c r="AI211" s="1">
        <v>1</v>
      </c>
      <c r="AJ211" s="1">
        <v>4</v>
      </c>
      <c r="AK211" s="1">
        <v>5</v>
      </c>
      <c r="AL211" s="1">
        <v>3</v>
      </c>
      <c r="AM211" s="1"/>
      <c r="AN211" s="1"/>
      <c r="AO211" s="1"/>
      <c r="AP211" s="1">
        <v>1</v>
      </c>
      <c r="AQ211" s="1">
        <v>2</v>
      </c>
      <c r="AR211" s="1">
        <v>1</v>
      </c>
      <c r="AS211" s="1">
        <v>2</v>
      </c>
      <c r="AT211" s="1">
        <v>25</v>
      </c>
      <c r="BG211" s="5" t="s">
        <v>3881</v>
      </c>
      <c r="BH211" s="1">
        <v>110.84999999999998</v>
      </c>
      <c r="BI211" s="1">
        <v>15</v>
      </c>
      <c r="BJ211" s="1">
        <v>4.99</v>
      </c>
    </row>
    <row r="212" spans="25:62" x14ac:dyDescent="0.25">
      <c r="Y212" s="5" t="s">
        <v>135</v>
      </c>
      <c r="Z212" s="1">
        <v>119.70999999999995</v>
      </c>
      <c r="AA212" s="1">
        <v>29</v>
      </c>
      <c r="AC212" s="5" t="s">
        <v>1677</v>
      </c>
      <c r="AD212" s="1"/>
      <c r="AE212" s="1">
        <v>1</v>
      </c>
      <c r="AF212" s="1">
        <v>3</v>
      </c>
      <c r="AG212" s="1">
        <v>1</v>
      </c>
      <c r="AH212" s="1">
        <v>1</v>
      </c>
      <c r="AI212" s="1">
        <v>2</v>
      </c>
      <c r="AJ212" s="1"/>
      <c r="AK212" s="1">
        <v>2</v>
      </c>
      <c r="AL212" s="1">
        <v>4</v>
      </c>
      <c r="AM212" s="1">
        <v>2</v>
      </c>
      <c r="AN212" s="1">
        <v>1</v>
      </c>
      <c r="AO212" s="1">
        <v>1</v>
      </c>
      <c r="AP212" s="1"/>
      <c r="AQ212" s="1">
        <v>3</v>
      </c>
      <c r="AR212" s="1">
        <v>2</v>
      </c>
      <c r="AS212" s="1">
        <v>2</v>
      </c>
      <c r="AT212" s="1">
        <v>25</v>
      </c>
      <c r="BG212" s="5" t="s">
        <v>3513</v>
      </c>
      <c r="BH212" s="1">
        <v>51.930000000000007</v>
      </c>
      <c r="BI212" s="1">
        <v>7</v>
      </c>
      <c r="BJ212" s="1">
        <v>4.99</v>
      </c>
    </row>
    <row r="213" spans="25:62" x14ac:dyDescent="0.25">
      <c r="Y213" s="5" t="s">
        <v>1329</v>
      </c>
      <c r="Z213" s="1">
        <v>119.69999999999996</v>
      </c>
      <c r="AA213" s="1">
        <v>30</v>
      </c>
      <c r="AC213" s="5" t="s">
        <v>1289</v>
      </c>
      <c r="AD213" s="1">
        <v>1</v>
      </c>
      <c r="AE213" s="1"/>
      <c r="AF213" s="1"/>
      <c r="AG213" s="1">
        <v>2</v>
      </c>
      <c r="AH213" s="1">
        <v>3</v>
      </c>
      <c r="AI213" s="1">
        <v>1</v>
      </c>
      <c r="AJ213" s="1">
        <v>2</v>
      </c>
      <c r="AK213" s="1">
        <v>2</v>
      </c>
      <c r="AL213" s="1">
        <v>3</v>
      </c>
      <c r="AM213" s="1">
        <v>1</v>
      </c>
      <c r="AN213" s="1">
        <v>2</v>
      </c>
      <c r="AO213" s="1"/>
      <c r="AP213" s="1"/>
      <c r="AQ213" s="1">
        <v>1</v>
      </c>
      <c r="AR213" s="1">
        <v>1</v>
      </c>
      <c r="AS213" s="1">
        <v>2</v>
      </c>
      <c r="AT213" s="1">
        <v>21</v>
      </c>
      <c r="BG213" s="5" t="s">
        <v>3891</v>
      </c>
      <c r="BH213" s="1">
        <v>60.920000000000009</v>
      </c>
      <c r="BI213" s="1">
        <v>8</v>
      </c>
      <c r="BJ213" s="1">
        <v>4.99</v>
      </c>
    </row>
    <row r="214" spans="25:62" x14ac:dyDescent="0.25">
      <c r="Y214" s="5" t="s">
        <v>975</v>
      </c>
      <c r="Z214" s="1">
        <v>119.69999999999995</v>
      </c>
      <c r="AA214" s="1">
        <v>30</v>
      </c>
      <c r="AC214" s="5" t="s">
        <v>2204</v>
      </c>
      <c r="AD214" s="1">
        <v>1</v>
      </c>
      <c r="AE214" s="1">
        <v>2</v>
      </c>
      <c r="AF214" s="1"/>
      <c r="AG214" s="1"/>
      <c r="AH214" s="1">
        <v>2</v>
      </c>
      <c r="AI214" s="1">
        <v>2</v>
      </c>
      <c r="AJ214" s="1">
        <v>5</v>
      </c>
      <c r="AK214" s="1">
        <v>5</v>
      </c>
      <c r="AL214" s="1"/>
      <c r="AM214" s="1">
        <v>2</v>
      </c>
      <c r="AN214" s="1">
        <v>3</v>
      </c>
      <c r="AO214" s="1">
        <v>1</v>
      </c>
      <c r="AP214" s="1"/>
      <c r="AQ214" s="1">
        <v>1</v>
      </c>
      <c r="AR214" s="1">
        <v>2</v>
      </c>
      <c r="AS214" s="1"/>
      <c r="AT214" s="1">
        <v>26</v>
      </c>
      <c r="BG214" s="5" t="s">
        <v>3517</v>
      </c>
      <c r="BH214" s="1">
        <v>38.940000000000005</v>
      </c>
      <c r="BI214" s="1">
        <v>6</v>
      </c>
      <c r="BJ214" s="1">
        <v>4.99</v>
      </c>
    </row>
    <row r="215" spans="25:62" x14ac:dyDescent="0.25">
      <c r="Y215" s="5" t="s">
        <v>2490</v>
      </c>
      <c r="Z215" s="1">
        <v>119.68999999999996</v>
      </c>
      <c r="AA215" s="1">
        <v>31</v>
      </c>
      <c r="AC215" s="5" t="s">
        <v>2078</v>
      </c>
      <c r="AD215" s="1">
        <v>1</v>
      </c>
      <c r="AE215" s="1">
        <v>4</v>
      </c>
      <c r="AF215" s="1">
        <v>1</v>
      </c>
      <c r="AG215" s="1">
        <v>4</v>
      </c>
      <c r="AH215" s="1">
        <v>1</v>
      </c>
      <c r="AI215" s="1">
        <v>4</v>
      </c>
      <c r="AJ215" s="1"/>
      <c r="AK215" s="1">
        <v>3</v>
      </c>
      <c r="AL215" s="1">
        <v>1</v>
      </c>
      <c r="AM215" s="1">
        <v>1</v>
      </c>
      <c r="AN215" s="1"/>
      <c r="AO215" s="1"/>
      <c r="AP215" s="1">
        <v>2</v>
      </c>
      <c r="AQ215" s="1">
        <v>1</v>
      </c>
      <c r="AR215" s="1"/>
      <c r="AS215" s="1">
        <v>2</v>
      </c>
      <c r="AT215" s="1">
        <v>25</v>
      </c>
      <c r="BG215" s="5" t="s">
        <v>3897</v>
      </c>
      <c r="BH215" s="1">
        <v>81.900000000000006</v>
      </c>
      <c r="BI215" s="1">
        <v>10</v>
      </c>
      <c r="BJ215" s="1">
        <v>4.99</v>
      </c>
    </row>
    <row r="216" spans="25:62" x14ac:dyDescent="0.25">
      <c r="Y216" s="5" t="s">
        <v>847</v>
      </c>
      <c r="Z216" s="1">
        <v>119.67999999999995</v>
      </c>
      <c r="AA216" s="1">
        <v>32</v>
      </c>
      <c r="AC216" s="5" t="s">
        <v>574</v>
      </c>
      <c r="AD216" s="1">
        <v>1</v>
      </c>
      <c r="AE216" s="1">
        <v>1</v>
      </c>
      <c r="AF216" s="1">
        <v>2</v>
      </c>
      <c r="AG216" s="1">
        <v>2</v>
      </c>
      <c r="AH216" s="1">
        <v>3</v>
      </c>
      <c r="AI216" s="1">
        <v>1</v>
      </c>
      <c r="AJ216" s="1">
        <v>2</v>
      </c>
      <c r="AK216" s="1"/>
      <c r="AL216" s="1">
        <v>2</v>
      </c>
      <c r="AM216" s="1">
        <v>3</v>
      </c>
      <c r="AN216" s="1">
        <v>2</v>
      </c>
      <c r="AO216" s="1">
        <v>4</v>
      </c>
      <c r="AP216" s="1"/>
      <c r="AQ216" s="1">
        <v>1</v>
      </c>
      <c r="AR216" s="1">
        <v>1</v>
      </c>
      <c r="AS216" s="1"/>
      <c r="AT216" s="1">
        <v>25</v>
      </c>
      <c r="BG216" s="5" t="s">
        <v>3543</v>
      </c>
      <c r="BH216" s="1">
        <v>39.940000000000005</v>
      </c>
      <c r="BI216" s="1">
        <v>6</v>
      </c>
      <c r="BJ216" s="1">
        <v>4.99</v>
      </c>
    </row>
    <row r="217" spans="25:62" x14ac:dyDescent="0.25">
      <c r="Y217" s="5" t="s">
        <v>130</v>
      </c>
      <c r="Z217" s="1">
        <v>118.74999999999996</v>
      </c>
      <c r="AA217" s="1">
        <v>25</v>
      </c>
      <c r="AC217" s="5" t="s">
        <v>1626</v>
      </c>
      <c r="AD217" s="1">
        <v>2</v>
      </c>
      <c r="AE217" s="1"/>
      <c r="AF217" s="1">
        <v>1</v>
      </c>
      <c r="AG217" s="1">
        <v>1</v>
      </c>
      <c r="AH217" s="1">
        <v>1</v>
      </c>
      <c r="AI217" s="1">
        <v>2</v>
      </c>
      <c r="AJ217" s="1">
        <v>3</v>
      </c>
      <c r="AK217" s="1">
        <v>2</v>
      </c>
      <c r="AL217" s="1">
        <v>1</v>
      </c>
      <c r="AM217" s="1">
        <v>3</v>
      </c>
      <c r="AN217" s="1">
        <v>1</v>
      </c>
      <c r="AO217" s="1">
        <v>1</v>
      </c>
      <c r="AP217" s="1">
        <v>4</v>
      </c>
      <c r="AQ217" s="1">
        <v>4</v>
      </c>
      <c r="AR217" s="1"/>
      <c r="AS217" s="1">
        <v>1</v>
      </c>
      <c r="AT217" s="1">
        <v>27</v>
      </c>
      <c r="BG217" s="5" t="s">
        <v>3909</v>
      </c>
      <c r="BH217" s="1">
        <v>105.79999999999997</v>
      </c>
      <c r="BI217" s="1">
        <v>20</v>
      </c>
      <c r="BJ217" s="1">
        <v>4.99</v>
      </c>
    </row>
    <row r="218" spans="25:62" x14ac:dyDescent="0.25">
      <c r="Y218" s="5" t="s">
        <v>1237</v>
      </c>
      <c r="Z218" s="1">
        <v>118.74999999999996</v>
      </c>
      <c r="AA218" s="1">
        <v>25</v>
      </c>
      <c r="AC218" s="5" t="s">
        <v>294</v>
      </c>
      <c r="AD218" s="1">
        <v>4</v>
      </c>
      <c r="AE218" s="1">
        <v>2</v>
      </c>
      <c r="AF218" s="1">
        <v>3</v>
      </c>
      <c r="AG218" s="1">
        <v>1</v>
      </c>
      <c r="AH218" s="1">
        <v>3</v>
      </c>
      <c r="AI218" s="1">
        <v>5</v>
      </c>
      <c r="AJ218" s="1">
        <v>1</v>
      </c>
      <c r="AK218" s="1">
        <v>1</v>
      </c>
      <c r="AL218" s="1">
        <v>2</v>
      </c>
      <c r="AM218" s="1"/>
      <c r="AN218" s="1">
        <v>1</v>
      </c>
      <c r="AO218" s="1">
        <v>1</v>
      </c>
      <c r="AP218" s="1">
        <v>1</v>
      </c>
      <c r="AQ218" s="1">
        <v>1</v>
      </c>
      <c r="AR218" s="1">
        <v>6</v>
      </c>
      <c r="AS218" s="1">
        <v>1</v>
      </c>
      <c r="AT218" s="1">
        <v>33</v>
      </c>
      <c r="BG218" s="5" t="s">
        <v>3545</v>
      </c>
      <c r="BH218" s="1">
        <v>109.79999999999997</v>
      </c>
      <c r="BI218" s="1">
        <v>20</v>
      </c>
      <c r="BJ218" s="1">
        <v>4.99</v>
      </c>
    </row>
    <row r="219" spans="25:62" x14ac:dyDescent="0.25">
      <c r="Y219" s="5" t="s">
        <v>1600</v>
      </c>
      <c r="Z219" s="1">
        <v>118.72999999999995</v>
      </c>
      <c r="AA219" s="1">
        <v>27</v>
      </c>
      <c r="AC219" s="5" t="s">
        <v>1015</v>
      </c>
      <c r="AD219" s="1">
        <v>1</v>
      </c>
      <c r="AE219" s="1">
        <v>3</v>
      </c>
      <c r="AF219" s="1">
        <v>3</v>
      </c>
      <c r="AG219" s="1">
        <v>1</v>
      </c>
      <c r="AH219" s="1">
        <v>3</v>
      </c>
      <c r="AI219" s="1">
        <v>3</v>
      </c>
      <c r="AJ219" s="1">
        <v>2</v>
      </c>
      <c r="AK219" s="1"/>
      <c r="AL219" s="1"/>
      <c r="AM219" s="1">
        <v>2</v>
      </c>
      <c r="AN219" s="1">
        <v>1</v>
      </c>
      <c r="AO219" s="1">
        <v>3</v>
      </c>
      <c r="AP219" s="1">
        <v>1</v>
      </c>
      <c r="AQ219" s="1">
        <v>1</v>
      </c>
      <c r="AR219" s="1">
        <v>2</v>
      </c>
      <c r="AS219" s="1"/>
      <c r="AT219" s="1">
        <v>26</v>
      </c>
      <c r="BG219" s="5" t="s">
        <v>3575</v>
      </c>
      <c r="BH219" s="1">
        <v>147.80000000000001</v>
      </c>
      <c r="BI219" s="1">
        <v>20</v>
      </c>
      <c r="BJ219" s="1">
        <v>4.99</v>
      </c>
    </row>
    <row r="220" spans="25:62" x14ac:dyDescent="0.25">
      <c r="Y220" s="5" t="s">
        <v>2268</v>
      </c>
      <c r="Z220" s="1">
        <v>118.72999999999995</v>
      </c>
      <c r="AA220" s="1">
        <v>27</v>
      </c>
      <c r="AC220" s="5" t="s">
        <v>987</v>
      </c>
      <c r="AD220" s="1">
        <v>3</v>
      </c>
      <c r="AE220" s="1"/>
      <c r="AF220" s="1">
        <v>2</v>
      </c>
      <c r="AG220" s="1">
        <v>2</v>
      </c>
      <c r="AH220" s="1"/>
      <c r="AI220" s="1">
        <v>4</v>
      </c>
      <c r="AJ220" s="1">
        <v>1</v>
      </c>
      <c r="AK220" s="1">
        <v>2</v>
      </c>
      <c r="AL220" s="1">
        <v>6</v>
      </c>
      <c r="AM220" s="1">
        <v>3</v>
      </c>
      <c r="AN220" s="1"/>
      <c r="AO220" s="1"/>
      <c r="AP220" s="1">
        <v>2</v>
      </c>
      <c r="AQ220" s="1"/>
      <c r="AR220" s="1">
        <v>3</v>
      </c>
      <c r="AS220" s="1">
        <v>2</v>
      </c>
      <c r="AT220" s="1">
        <v>30</v>
      </c>
      <c r="BG220" s="5" t="s">
        <v>2937</v>
      </c>
      <c r="BH220" s="1">
        <v>36.930000000000007</v>
      </c>
      <c r="BI220" s="1">
        <v>7</v>
      </c>
      <c r="BJ220" s="1">
        <v>4.99</v>
      </c>
    </row>
    <row r="221" spans="25:62" x14ac:dyDescent="0.25">
      <c r="Y221" s="5" t="s">
        <v>2292</v>
      </c>
      <c r="Z221" s="1">
        <v>118.71999999999997</v>
      </c>
      <c r="AA221" s="1">
        <v>28</v>
      </c>
      <c r="AC221" s="5" t="s">
        <v>1143</v>
      </c>
      <c r="AD221" s="1"/>
      <c r="AE221" s="1">
        <v>3</v>
      </c>
      <c r="AF221" s="1">
        <v>1</v>
      </c>
      <c r="AG221" s="1">
        <v>2</v>
      </c>
      <c r="AH221" s="1"/>
      <c r="AI221" s="1">
        <v>2</v>
      </c>
      <c r="AJ221" s="1">
        <v>3</v>
      </c>
      <c r="AK221" s="1">
        <v>1</v>
      </c>
      <c r="AL221" s="1">
        <v>4</v>
      </c>
      <c r="AM221" s="1">
        <v>1</v>
      </c>
      <c r="AN221" s="1">
        <v>2</v>
      </c>
      <c r="AO221" s="1">
        <v>2</v>
      </c>
      <c r="AP221" s="1">
        <v>4</v>
      </c>
      <c r="AQ221" s="1">
        <v>2</v>
      </c>
      <c r="AR221" s="1">
        <v>2</v>
      </c>
      <c r="AS221" s="1">
        <v>1</v>
      </c>
      <c r="AT221" s="1">
        <v>30</v>
      </c>
      <c r="BG221" s="5" t="s">
        <v>3103</v>
      </c>
      <c r="BH221" s="1">
        <v>93.829999999999984</v>
      </c>
      <c r="BI221" s="1">
        <v>17</v>
      </c>
      <c r="BJ221" s="1">
        <v>4.99</v>
      </c>
    </row>
    <row r="222" spans="25:62" x14ac:dyDescent="0.25">
      <c r="Y222" s="5" t="s">
        <v>144</v>
      </c>
      <c r="Z222" s="1">
        <v>118.71999999999994</v>
      </c>
      <c r="AA222" s="1">
        <v>28</v>
      </c>
      <c r="AC222" s="5" t="s">
        <v>774</v>
      </c>
      <c r="AD222" s="1">
        <v>2</v>
      </c>
      <c r="AE222" s="1">
        <v>1</v>
      </c>
      <c r="AF222" s="1"/>
      <c r="AG222" s="1">
        <v>3</v>
      </c>
      <c r="AH222" s="1">
        <v>2</v>
      </c>
      <c r="AI222" s="1">
        <v>2</v>
      </c>
      <c r="AJ222" s="1">
        <v>2</v>
      </c>
      <c r="AK222" s="1">
        <v>2</v>
      </c>
      <c r="AL222" s="1">
        <v>2</v>
      </c>
      <c r="AM222" s="1">
        <v>4</v>
      </c>
      <c r="AN222" s="1">
        <v>2</v>
      </c>
      <c r="AO222" s="1">
        <v>2</v>
      </c>
      <c r="AP222" s="1">
        <v>4</v>
      </c>
      <c r="AQ222" s="1">
        <v>1</v>
      </c>
      <c r="AR222" s="1">
        <v>3</v>
      </c>
      <c r="AS222" s="1">
        <v>2</v>
      </c>
      <c r="AT222" s="1">
        <v>34</v>
      </c>
      <c r="BG222" s="5" t="s">
        <v>3017</v>
      </c>
      <c r="BH222" s="1">
        <v>118.80999999999996</v>
      </c>
      <c r="BI222" s="1">
        <v>19</v>
      </c>
      <c r="BJ222" s="1">
        <v>4.99</v>
      </c>
    </row>
    <row r="223" spans="25:62" x14ac:dyDescent="0.25">
      <c r="Y223" s="5" t="s">
        <v>162</v>
      </c>
      <c r="Z223" s="1">
        <v>118.71999999999994</v>
      </c>
      <c r="AA223" s="1">
        <v>28</v>
      </c>
      <c r="AC223" s="5" t="s">
        <v>2304</v>
      </c>
      <c r="AD223" s="1">
        <v>3</v>
      </c>
      <c r="AE223" s="1"/>
      <c r="AF223" s="1">
        <v>2</v>
      </c>
      <c r="AG223" s="1"/>
      <c r="AH223" s="1">
        <v>2</v>
      </c>
      <c r="AI223" s="1"/>
      <c r="AJ223" s="1">
        <v>4</v>
      </c>
      <c r="AK223" s="1">
        <v>4</v>
      </c>
      <c r="AL223" s="1">
        <v>2</v>
      </c>
      <c r="AM223" s="1">
        <v>2</v>
      </c>
      <c r="AN223" s="1"/>
      <c r="AO223" s="1"/>
      <c r="AP223" s="1">
        <v>3</v>
      </c>
      <c r="AQ223" s="1">
        <v>3</v>
      </c>
      <c r="AR223" s="1">
        <v>1</v>
      </c>
      <c r="AS223" s="1">
        <v>2</v>
      </c>
      <c r="AT223" s="1">
        <v>28</v>
      </c>
      <c r="BG223" s="5" t="s">
        <v>2559</v>
      </c>
      <c r="BH223" s="1">
        <v>52.930000000000007</v>
      </c>
      <c r="BI223" s="1">
        <v>7</v>
      </c>
      <c r="BJ223" s="1">
        <v>4.99</v>
      </c>
    </row>
    <row r="224" spans="25:62" x14ac:dyDescent="0.25">
      <c r="Y224" s="5" t="s">
        <v>831</v>
      </c>
      <c r="Z224" s="1">
        <v>118.70999999999997</v>
      </c>
      <c r="AA224" s="1">
        <v>29</v>
      </c>
      <c r="AC224" s="5" t="s">
        <v>2524</v>
      </c>
      <c r="AD224" s="1">
        <v>1</v>
      </c>
      <c r="AE224" s="1"/>
      <c r="AF224" s="1">
        <v>4</v>
      </c>
      <c r="AG224" s="1"/>
      <c r="AH224" s="1"/>
      <c r="AI224" s="1">
        <v>1</v>
      </c>
      <c r="AJ224" s="1">
        <v>3</v>
      </c>
      <c r="AK224" s="1">
        <v>6</v>
      </c>
      <c r="AL224" s="1">
        <v>1</v>
      </c>
      <c r="AM224" s="1">
        <v>2</v>
      </c>
      <c r="AN224" s="1"/>
      <c r="AO224" s="1">
        <v>1</v>
      </c>
      <c r="AP224" s="1">
        <v>2</v>
      </c>
      <c r="AQ224" s="1">
        <v>2</v>
      </c>
      <c r="AR224" s="1">
        <v>2</v>
      </c>
      <c r="AS224" s="1">
        <v>3</v>
      </c>
      <c r="AT224" s="1">
        <v>28</v>
      </c>
      <c r="BG224" s="5" t="s">
        <v>3199</v>
      </c>
      <c r="BH224" s="1">
        <v>138.79</v>
      </c>
      <c r="BI224" s="1">
        <v>21</v>
      </c>
      <c r="BJ224" s="1">
        <v>4.99</v>
      </c>
    </row>
    <row r="225" spans="25:62" x14ac:dyDescent="0.25">
      <c r="Y225" s="5" t="s">
        <v>1277</v>
      </c>
      <c r="Z225" s="1">
        <v>118.67999999999992</v>
      </c>
      <c r="AA225" s="1">
        <v>32</v>
      </c>
      <c r="AC225" s="5" t="s">
        <v>1584</v>
      </c>
      <c r="AD225" s="1">
        <v>3</v>
      </c>
      <c r="AE225" s="1">
        <v>4</v>
      </c>
      <c r="AF225" s="1">
        <v>2</v>
      </c>
      <c r="AG225" s="1"/>
      <c r="AH225" s="1">
        <v>2</v>
      </c>
      <c r="AI225" s="1">
        <v>3</v>
      </c>
      <c r="AJ225" s="1">
        <v>1</v>
      </c>
      <c r="AK225" s="1">
        <v>2</v>
      </c>
      <c r="AL225" s="1">
        <v>2</v>
      </c>
      <c r="AM225" s="1">
        <v>1</v>
      </c>
      <c r="AN225" s="1">
        <v>3</v>
      </c>
      <c r="AO225" s="1">
        <v>1</v>
      </c>
      <c r="AP225" s="1">
        <v>1</v>
      </c>
      <c r="AQ225" s="1">
        <v>1</v>
      </c>
      <c r="AR225" s="1">
        <v>3</v>
      </c>
      <c r="AS225" s="1">
        <v>2</v>
      </c>
      <c r="AT225" s="1">
        <v>31</v>
      </c>
      <c r="BG225" s="5" t="s">
        <v>2574</v>
      </c>
      <c r="BH225" s="1">
        <v>82.850000000000009</v>
      </c>
      <c r="BI225" s="1">
        <v>15</v>
      </c>
      <c r="BJ225" s="1">
        <v>4.99</v>
      </c>
    </row>
    <row r="226" spans="25:62" x14ac:dyDescent="0.25">
      <c r="Y226" s="5" t="s">
        <v>534</v>
      </c>
      <c r="Z226" s="1">
        <v>118.67999999999992</v>
      </c>
      <c r="AA226" s="1">
        <v>32</v>
      </c>
      <c r="AC226" s="5" t="s">
        <v>1366</v>
      </c>
      <c r="AD226" s="1">
        <v>2</v>
      </c>
      <c r="AE226" s="1"/>
      <c r="AF226" s="1">
        <v>3</v>
      </c>
      <c r="AG226" s="1">
        <v>1</v>
      </c>
      <c r="AH226" s="1">
        <v>2</v>
      </c>
      <c r="AI226" s="1">
        <v>2</v>
      </c>
      <c r="AJ226" s="1">
        <v>3</v>
      </c>
      <c r="AK226" s="1">
        <v>3</v>
      </c>
      <c r="AL226" s="1">
        <v>2</v>
      </c>
      <c r="AM226" s="1">
        <v>2</v>
      </c>
      <c r="AN226" s="1">
        <v>1</v>
      </c>
      <c r="AO226" s="1">
        <v>1</v>
      </c>
      <c r="AP226" s="1"/>
      <c r="AQ226" s="1">
        <v>2</v>
      </c>
      <c r="AR226" s="1">
        <v>2</v>
      </c>
      <c r="AS226" s="1"/>
      <c r="AT226" s="1">
        <v>26</v>
      </c>
      <c r="BG226" s="5" t="s">
        <v>2993</v>
      </c>
      <c r="BH226" s="1">
        <v>82.89</v>
      </c>
      <c r="BI226" s="1">
        <v>11</v>
      </c>
      <c r="BJ226" s="1">
        <v>4.99</v>
      </c>
    </row>
    <row r="227" spans="25:62" x14ac:dyDescent="0.25">
      <c r="Y227" s="5" t="s">
        <v>2288</v>
      </c>
      <c r="Z227" s="1">
        <v>117.76999999999995</v>
      </c>
      <c r="AA227" s="1">
        <v>23</v>
      </c>
      <c r="AC227" s="5" t="s">
        <v>494</v>
      </c>
      <c r="AD227" s="1">
        <v>3</v>
      </c>
      <c r="AE227" s="1">
        <v>3</v>
      </c>
      <c r="AF227" s="1">
        <v>2</v>
      </c>
      <c r="AG227" s="1">
        <v>4</v>
      </c>
      <c r="AH227" s="1"/>
      <c r="AI227" s="1">
        <v>1</v>
      </c>
      <c r="AJ227" s="1">
        <v>4</v>
      </c>
      <c r="AK227" s="1">
        <v>3</v>
      </c>
      <c r="AL227" s="1">
        <v>2</v>
      </c>
      <c r="AM227" s="1">
        <v>1</v>
      </c>
      <c r="AN227" s="1">
        <v>1</v>
      </c>
      <c r="AO227" s="1"/>
      <c r="AP227" s="1">
        <v>5</v>
      </c>
      <c r="AQ227" s="1">
        <v>2</v>
      </c>
      <c r="AR227" s="1"/>
      <c r="AS227" s="1">
        <v>1</v>
      </c>
      <c r="AT227" s="1">
        <v>32</v>
      </c>
      <c r="BG227" s="5" t="s">
        <v>2577</v>
      </c>
      <c r="BH227" s="1">
        <v>102.81999999999998</v>
      </c>
      <c r="BI227" s="1">
        <v>18</v>
      </c>
      <c r="BJ227" s="1">
        <v>4.99</v>
      </c>
    </row>
    <row r="228" spans="25:62" x14ac:dyDescent="0.25">
      <c r="Y228" s="5" t="s">
        <v>110</v>
      </c>
      <c r="Z228" s="1">
        <v>117.75999999999996</v>
      </c>
      <c r="AA228" s="1">
        <v>24</v>
      </c>
      <c r="AC228" s="5" t="s">
        <v>1537</v>
      </c>
      <c r="AD228" s="1">
        <v>2</v>
      </c>
      <c r="AE228" s="1">
        <v>1</v>
      </c>
      <c r="AF228" s="1">
        <v>3</v>
      </c>
      <c r="AG228" s="1">
        <v>1</v>
      </c>
      <c r="AH228" s="1">
        <v>2</v>
      </c>
      <c r="AI228" s="1">
        <v>2</v>
      </c>
      <c r="AJ228" s="1">
        <v>2</v>
      </c>
      <c r="AK228" s="1">
        <v>1</v>
      </c>
      <c r="AL228" s="1"/>
      <c r="AM228" s="1">
        <v>1</v>
      </c>
      <c r="AN228" s="1">
        <v>1</v>
      </c>
      <c r="AO228" s="1"/>
      <c r="AP228" s="1">
        <v>1</v>
      </c>
      <c r="AQ228" s="1">
        <v>1</v>
      </c>
      <c r="AR228" s="1">
        <v>4</v>
      </c>
      <c r="AS228" s="1">
        <v>1</v>
      </c>
      <c r="AT228" s="1">
        <v>23</v>
      </c>
      <c r="BG228" s="5" t="s">
        <v>3065</v>
      </c>
      <c r="BH228" s="1">
        <v>57.900000000000013</v>
      </c>
      <c r="BI228" s="1">
        <v>10</v>
      </c>
      <c r="BJ228" s="1">
        <v>4.99</v>
      </c>
    </row>
    <row r="229" spans="25:62" x14ac:dyDescent="0.25">
      <c r="Y229" s="5" t="s">
        <v>611</v>
      </c>
      <c r="Z229" s="1">
        <v>117.75999999999996</v>
      </c>
      <c r="AA229" s="1">
        <v>24</v>
      </c>
      <c r="AC229" s="5" t="s">
        <v>727</v>
      </c>
      <c r="AD229" s="1">
        <v>3</v>
      </c>
      <c r="AE229" s="1">
        <v>1</v>
      </c>
      <c r="AF229" s="1">
        <v>1</v>
      </c>
      <c r="AG229" s="1">
        <v>4</v>
      </c>
      <c r="AH229" s="1">
        <v>4</v>
      </c>
      <c r="AI229" s="1">
        <v>2</v>
      </c>
      <c r="AJ229" s="1">
        <v>2</v>
      </c>
      <c r="AK229" s="1">
        <v>1</v>
      </c>
      <c r="AL229" s="1">
        <v>2</v>
      </c>
      <c r="AM229" s="1">
        <v>2</v>
      </c>
      <c r="AN229" s="1"/>
      <c r="AO229" s="1"/>
      <c r="AP229" s="1">
        <v>1</v>
      </c>
      <c r="AQ229" s="1">
        <v>2</v>
      </c>
      <c r="AR229" s="1">
        <v>2</v>
      </c>
      <c r="AS229" s="1">
        <v>3</v>
      </c>
      <c r="AT229" s="1">
        <v>30</v>
      </c>
      <c r="BG229" s="5" t="s">
        <v>2583</v>
      </c>
      <c r="BH229" s="1">
        <v>131.76999999999995</v>
      </c>
      <c r="BI229" s="1">
        <v>23</v>
      </c>
      <c r="BJ229" s="1">
        <v>4.99</v>
      </c>
    </row>
    <row r="230" spans="25:62" x14ac:dyDescent="0.25">
      <c r="Y230" s="5" t="s">
        <v>2025</v>
      </c>
      <c r="Z230" s="1">
        <v>117.74999999999996</v>
      </c>
      <c r="AA230" s="1">
        <v>25</v>
      </c>
      <c r="AC230" s="5" t="s">
        <v>2516</v>
      </c>
      <c r="AD230" s="1">
        <v>5</v>
      </c>
      <c r="AE230" s="1">
        <v>3</v>
      </c>
      <c r="AF230" s="1">
        <v>2</v>
      </c>
      <c r="AG230" s="1"/>
      <c r="AH230" s="1">
        <v>2</v>
      </c>
      <c r="AI230" s="1"/>
      <c r="AJ230" s="1">
        <v>1</v>
      </c>
      <c r="AK230" s="1">
        <v>1</v>
      </c>
      <c r="AL230" s="1">
        <v>1</v>
      </c>
      <c r="AM230" s="1">
        <v>4</v>
      </c>
      <c r="AN230" s="1"/>
      <c r="AO230" s="1">
        <v>1</v>
      </c>
      <c r="AP230" s="1">
        <v>1</v>
      </c>
      <c r="AQ230" s="1">
        <v>3</v>
      </c>
      <c r="AR230" s="1">
        <v>4</v>
      </c>
      <c r="AS230" s="1">
        <v>4</v>
      </c>
      <c r="AT230" s="1">
        <v>32</v>
      </c>
      <c r="BG230" s="5" t="s">
        <v>3131</v>
      </c>
      <c r="BH230" s="1">
        <v>51.900000000000013</v>
      </c>
      <c r="BI230" s="1">
        <v>10</v>
      </c>
      <c r="BJ230" s="1">
        <v>4.99</v>
      </c>
    </row>
    <row r="231" spans="25:62" x14ac:dyDescent="0.25">
      <c r="Y231" s="5" t="s">
        <v>1201</v>
      </c>
      <c r="Z231" s="1">
        <v>117.73999999999997</v>
      </c>
      <c r="AA231" s="1">
        <v>26</v>
      </c>
      <c r="AC231" s="5" t="s">
        <v>736</v>
      </c>
      <c r="AD231" s="1">
        <v>5</v>
      </c>
      <c r="AE231" s="1">
        <v>1</v>
      </c>
      <c r="AF231" s="1">
        <v>3</v>
      </c>
      <c r="AG231" s="1">
        <v>3</v>
      </c>
      <c r="AH231" s="1">
        <v>1</v>
      </c>
      <c r="AI231" s="1">
        <v>1</v>
      </c>
      <c r="AJ231" s="1">
        <v>1</v>
      </c>
      <c r="AK231" s="1">
        <v>2</v>
      </c>
      <c r="AL231" s="1">
        <v>5</v>
      </c>
      <c r="AM231" s="1">
        <v>1</v>
      </c>
      <c r="AN231" s="1">
        <v>1</v>
      </c>
      <c r="AO231" s="1">
        <v>1</v>
      </c>
      <c r="AP231" s="1">
        <v>3</v>
      </c>
      <c r="AQ231" s="1"/>
      <c r="AR231" s="1">
        <v>3</v>
      </c>
      <c r="AS231" s="1">
        <v>2</v>
      </c>
      <c r="AT231" s="1">
        <v>33</v>
      </c>
      <c r="BG231" s="5" t="s">
        <v>2590</v>
      </c>
      <c r="BH231" s="1">
        <v>54.910000000000011</v>
      </c>
      <c r="BI231" s="1">
        <v>9</v>
      </c>
      <c r="BJ231" s="1">
        <v>4.99</v>
      </c>
    </row>
    <row r="232" spans="25:62" x14ac:dyDescent="0.25">
      <c r="Y232" s="5" t="s">
        <v>2115</v>
      </c>
      <c r="Z232" s="1">
        <v>117.72999999999995</v>
      </c>
      <c r="AA232" s="1">
        <v>27</v>
      </c>
      <c r="AC232" s="5" t="s">
        <v>2494</v>
      </c>
      <c r="AD232" s="1">
        <v>3</v>
      </c>
      <c r="AE232" s="1">
        <v>4</v>
      </c>
      <c r="AF232" s="1"/>
      <c r="AG232" s="1">
        <v>1</v>
      </c>
      <c r="AH232" s="1">
        <v>4</v>
      </c>
      <c r="AI232" s="1">
        <v>1</v>
      </c>
      <c r="AJ232" s="1">
        <v>2</v>
      </c>
      <c r="AK232" s="1">
        <v>2</v>
      </c>
      <c r="AL232" s="1">
        <v>1</v>
      </c>
      <c r="AM232" s="1">
        <v>3</v>
      </c>
      <c r="AN232" s="1"/>
      <c r="AO232" s="1">
        <v>6</v>
      </c>
      <c r="AP232" s="1"/>
      <c r="AQ232" s="1"/>
      <c r="AR232" s="1">
        <v>1</v>
      </c>
      <c r="AS232" s="1">
        <v>2</v>
      </c>
      <c r="AT232" s="1">
        <v>30</v>
      </c>
      <c r="BG232" s="5" t="s">
        <v>3241</v>
      </c>
      <c r="BH232" s="1">
        <v>126.76999999999995</v>
      </c>
      <c r="BI232" s="1">
        <v>23</v>
      </c>
      <c r="BJ232" s="1">
        <v>4.99</v>
      </c>
    </row>
    <row r="233" spans="25:62" x14ac:dyDescent="0.25">
      <c r="Y233" s="5" t="s">
        <v>1572</v>
      </c>
      <c r="Z233" s="1">
        <v>117.72999999999993</v>
      </c>
      <c r="AA233" s="1">
        <v>27</v>
      </c>
      <c r="AC233" s="5" t="s">
        <v>2158</v>
      </c>
      <c r="AD233" s="1"/>
      <c r="AE233" s="1">
        <v>2</v>
      </c>
      <c r="AF233" s="1">
        <v>2</v>
      </c>
      <c r="AG233" s="1"/>
      <c r="AH233" s="1">
        <v>3</v>
      </c>
      <c r="AI233" s="1">
        <v>2</v>
      </c>
      <c r="AJ233" s="1">
        <v>2</v>
      </c>
      <c r="AK233" s="1"/>
      <c r="AL233" s="1">
        <v>3</v>
      </c>
      <c r="AM233" s="1">
        <v>1</v>
      </c>
      <c r="AN233" s="1">
        <v>1</v>
      </c>
      <c r="AO233" s="1">
        <v>2</v>
      </c>
      <c r="AP233" s="1">
        <v>1</v>
      </c>
      <c r="AQ233" s="1">
        <v>4</v>
      </c>
      <c r="AR233" s="1"/>
      <c r="AS233" s="1"/>
      <c r="AT233" s="1">
        <v>23</v>
      </c>
      <c r="BG233" s="5" t="s">
        <v>2609</v>
      </c>
      <c r="BH233" s="1">
        <v>67.900000000000006</v>
      </c>
      <c r="BI233" s="1">
        <v>10</v>
      </c>
      <c r="BJ233" s="1">
        <v>4.99</v>
      </c>
    </row>
    <row r="234" spans="25:62" x14ac:dyDescent="0.25">
      <c r="Y234" s="5" t="s">
        <v>266</v>
      </c>
      <c r="Z234" s="1">
        <v>117.71999999999997</v>
      </c>
      <c r="AA234" s="1">
        <v>28</v>
      </c>
      <c r="AC234" s="5" t="s">
        <v>586</v>
      </c>
      <c r="AD234" s="1">
        <v>2</v>
      </c>
      <c r="AE234" s="1">
        <v>3</v>
      </c>
      <c r="AF234" s="1">
        <v>2</v>
      </c>
      <c r="AG234" s="1"/>
      <c r="AH234" s="1">
        <v>1</v>
      </c>
      <c r="AI234" s="1">
        <v>1</v>
      </c>
      <c r="AJ234" s="1">
        <v>4</v>
      </c>
      <c r="AK234" s="1">
        <v>6</v>
      </c>
      <c r="AL234" s="1">
        <v>2</v>
      </c>
      <c r="AM234" s="1">
        <v>1</v>
      </c>
      <c r="AN234" s="1">
        <v>1</v>
      </c>
      <c r="AO234" s="1">
        <v>1</v>
      </c>
      <c r="AP234" s="1">
        <v>2</v>
      </c>
      <c r="AQ234" s="1">
        <v>2</v>
      </c>
      <c r="AR234" s="1">
        <v>1</v>
      </c>
      <c r="AS234" s="1">
        <v>3</v>
      </c>
      <c r="AT234" s="1">
        <v>32</v>
      </c>
      <c r="BG234" s="5" t="s">
        <v>2963</v>
      </c>
      <c r="BH234" s="1"/>
      <c r="BI234" s="1"/>
      <c r="BJ234" s="1">
        <v>4.99</v>
      </c>
    </row>
    <row r="235" spans="25:62" x14ac:dyDescent="0.25">
      <c r="Y235" s="5" t="s">
        <v>2340</v>
      </c>
      <c r="Z235" s="1">
        <v>117.71999999999994</v>
      </c>
      <c r="AA235" s="1">
        <v>28</v>
      </c>
      <c r="AC235" s="5" t="s">
        <v>1185</v>
      </c>
      <c r="AD235" s="1"/>
      <c r="AE235" s="1">
        <v>3</v>
      </c>
      <c r="AF235" s="1"/>
      <c r="AG235" s="1">
        <v>3</v>
      </c>
      <c r="AH235" s="1">
        <v>1</v>
      </c>
      <c r="AI235" s="1">
        <v>1</v>
      </c>
      <c r="AJ235" s="1">
        <v>2</v>
      </c>
      <c r="AK235" s="1"/>
      <c r="AL235" s="1">
        <v>1</v>
      </c>
      <c r="AM235" s="1">
        <v>1</v>
      </c>
      <c r="AN235" s="1">
        <v>2</v>
      </c>
      <c r="AO235" s="1">
        <v>3</v>
      </c>
      <c r="AP235" s="1">
        <v>1</v>
      </c>
      <c r="AQ235" s="1">
        <v>5</v>
      </c>
      <c r="AR235" s="1">
        <v>1</v>
      </c>
      <c r="AS235" s="1">
        <v>1</v>
      </c>
      <c r="AT235" s="1">
        <v>25</v>
      </c>
      <c r="BG235" s="5" t="s">
        <v>2611</v>
      </c>
      <c r="BH235" s="1">
        <v>167.78000000000003</v>
      </c>
      <c r="BI235" s="1">
        <v>22</v>
      </c>
      <c r="BJ235" s="1">
        <v>4.99</v>
      </c>
    </row>
    <row r="236" spans="25:62" x14ac:dyDescent="0.25">
      <c r="Y236" s="5" t="s">
        <v>377</v>
      </c>
      <c r="Z236" s="1">
        <v>117.70999999999997</v>
      </c>
      <c r="AA236" s="1">
        <v>29</v>
      </c>
      <c r="AC236" s="5" t="s">
        <v>226</v>
      </c>
      <c r="AD236" s="1"/>
      <c r="AE236" s="1">
        <v>3</v>
      </c>
      <c r="AF236" s="1">
        <v>2</v>
      </c>
      <c r="AG236" s="1">
        <v>5</v>
      </c>
      <c r="AH236" s="1">
        <v>2</v>
      </c>
      <c r="AI236" s="1">
        <v>3</v>
      </c>
      <c r="AJ236" s="1">
        <v>4</v>
      </c>
      <c r="AK236" s="1">
        <v>3</v>
      </c>
      <c r="AL236" s="1">
        <v>2</v>
      </c>
      <c r="AM236" s="1"/>
      <c r="AN236" s="1">
        <v>2</v>
      </c>
      <c r="AO236" s="1">
        <v>3</v>
      </c>
      <c r="AP236" s="1"/>
      <c r="AQ236" s="1">
        <v>1</v>
      </c>
      <c r="AR236" s="1">
        <v>2</v>
      </c>
      <c r="AS236" s="1"/>
      <c r="AT236" s="1">
        <v>32</v>
      </c>
      <c r="BG236" s="5" t="s">
        <v>3003</v>
      </c>
      <c r="BH236" s="1">
        <v>128.81999999999996</v>
      </c>
      <c r="BI236" s="1">
        <v>18</v>
      </c>
      <c r="BJ236" s="1">
        <v>4.99</v>
      </c>
    </row>
    <row r="237" spans="25:62" x14ac:dyDescent="0.25">
      <c r="Y237" s="5" t="s">
        <v>2234</v>
      </c>
      <c r="Z237" s="1">
        <v>117.70999999999994</v>
      </c>
      <c r="AA237" s="1">
        <v>29</v>
      </c>
      <c r="AC237" s="5" t="s">
        <v>1105</v>
      </c>
      <c r="AD237" s="1">
        <v>1</v>
      </c>
      <c r="AE237" s="1">
        <v>4</v>
      </c>
      <c r="AF237" s="1">
        <v>2</v>
      </c>
      <c r="AG237" s="1">
        <v>2</v>
      </c>
      <c r="AH237" s="1">
        <v>4</v>
      </c>
      <c r="AI237" s="1">
        <v>1</v>
      </c>
      <c r="AJ237" s="1">
        <v>3</v>
      </c>
      <c r="AK237" s="1">
        <v>1</v>
      </c>
      <c r="AL237" s="1">
        <v>2</v>
      </c>
      <c r="AM237" s="1">
        <v>1</v>
      </c>
      <c r="AN237" s="1">
        <v>2</v>
      </c>
      <c r="AO237" s="1">
        <v>2</v>
      </c>
      <c r="AP237" s="1">
        <v>3</v>
      </c>
      <c r="AQ237" s="1">
        <v>2</v>
      </c>
      <c r="AR237" s="1">
        <v>3</v>
      </c>
      <c r="AS237" s="1">
        <v>2</v>
      </c>
      <c r="AT237" s="1">
        <v>35</v>
      </c>
      <c r="BG237" s="5" t="s">
        <v>2625</v>
      </c>
      <c r="BH237" s="1">
        <v>85.85</v>
      </c>
      <c r="BI237" s="1">
        <v>15</v>
      </c>
      <c r="BJ237" s="1">
        <v>4.99</v>
      </c>
    </row>
    <row r="238" spans="25:62" x14ac:dyDescent="0.25">
      <c r="Y238" s="5" t="s">
        <v>2145</v>
      </c>
      <c r="Z238" s="1">
        <v>117.69999999999997</v>
      </c>
      <c r="AA238" s="1">
        <v>30</v>
      </c>
      <c r="AC238" s="5" t="s">
        <v>2502</v>
      </c>
      <c r="AD238" s="1">
        <v>1</v>
      </c>
      <c r="AE238" s="1">
        <v>2</v>
      </c>
      <c r="AF238" s="1"/>
      <c r="AG238" s="1">
        <v>3</v>
      </c>
      <c r="AH238" s="1">
        <v>1</v>
      </c>
      <c r="AI238" s="1"/>
      <c r="AJ238" s="1">
        <v>2</v>
      </c>
      <c r="AK238" s="1"/>
      <c r="AL238" s="1">
        <v>3</v>
      </c>
      <c r="AM238" s="1">
        <v>1</v>
      </c>
      <c r="AN238" s="1">
        <v>2</v>
      </c>
      <c r="AO238" s="1">
        <v>3</v>
      </c>
      <c r="AP238" s="1">
        <v>1</v>
      </c>
      <c r="AQ238" s="1">
        <v>1</v>
      </c>
      <c r="AR238" s="1"/>
      <c r="AS238" s="1">
        <v>2</v>
      </c>
      <c r="AT238" s="1">
        <v>22</v>
      </c>
      <c r="BG238" s="5" t="s">
        <v>3031</v>
      </c>
      <c r="BH238" s="1">
        <v>83.85</v>
      </c>
      <c r="BI238" s="1">
        <v>15</v>
      </c>
      <c r="BJ238" s="1">
        <v>4.99</v>
      </c>
    </row>
    <row r="239" spans="25:62" x14ac:dyDescent="0.25">
      <c r="Y239" s="5" t="s">
        <v>450</v>
      </c>
      <c r="Z239" s="1">
        <v>117.69999999999993</v>
      </c>
      <c r="AA239" s="1">
        <v>30</v>
      </c>
      <c r="AC239" s="5" t="s">
        <v>434</v>
      </c>
      <c r="AD239" s="1">
        <v>3</v>
      </c>
      <c r="AE239" s="1">
        <v>2</v>
      </c>
      <c r="AF239" s="1">
        <v>3</v>
      </c>
      <c r="AG239" s="1">
        <v>1</v>
      </c>
      <c r="AH239" s="1">
        <v>1</v>
      </c>
      <c r="AI239" s="1">
        <v>3</v>
      </c>
      <c r="AJ239" s="1">
        <v>1</v>
      </c>
      <c r="AK239" s="1">
        <v>5</v>
      </c>
      <c r="AL239" s="1"/>
      <c r="AM239" s="1">
        <v>2</v>
      </c>
      <c r="AN239" s="1">
        <v>1</v>
      </c>
      <c r="AO239" s="1">
        <v>2</v>
      </c>
      <c r="AP239" s="1">
        <v>3</v>
      </c>
      <c r="AQ239" s="1"/>
      <c r="AR239" s="1">
        <v>6</v>
      </c>
      <c r="AS239" s="1">
        <v>1</v>
      </c>
      <c r="AT239" s="1">
        <v>34</v>
      </c>
      <c r="BG239" s="5" t="s">
        <v>2632</v>
      </c>
      <c r="BH239" s="1">
        <v>178.69000000000003</v>
      </c>
      <c r="BI239" s="1">
        <v>31</v>
      </c>
      <c r="BJ239" s="1">
        <v>4.99</v>
      </c>
    </row>
    <row r="240" spans="25:62" x14ac:dyDescent="0.25">
      <c r="Y240" s="5" t="s">
        <v>1532</v>
      </c>
      <c r="Z240" s="1">
        <v>116.77999999999996</v>
      </c>
      <c r="AA240" s="1">
        <v>22</v>
      </c>
      <c r="AC240" s="5" t="s">
        <v>1249</v>
      </c>
      <c r="AD240" s="1"/>
      <c r="AE240" s="1">
        <v>3</v>
      </c>
      <c r="AF240" s="1">
        <v>2</v>
      </c>
      <c r="AG240" s="1">
        <v>5</v>
      </c>
      <c r="AH240" s="1">
        <v>1</v>
      </c>
      <c r="AI240" s="1">
        <v>3</v>
      </c>
      <c r="AJ240" s="1">
        <v>4</v>
      </c>
      <c r="AK240" s="1">
        <v>1</v>
      </c>
      <c r="AL240" s="1">
        <v>2</v>
      </c>
      <c r="AM240" s="1">
        <v>1</v>
      </c>
      <c r="AN240" s="1"/>
      <c r="AO240" s="1"/>
      <c r="AP240" s="1">
        <v>1</v>
      </c>
      <c r="AQ240" s="1">
        <v>1</v>
      </c>
      <c r="AR240" s="1">
        <v>4</v>
      </c>
      <c r="AS240" s="1">
        <v>2</v>
      </c>
      <c r="AT240" s="1">
        <v>30</v>
      </c>
      <c r="BG240" s="5" t="s">
        <v>3083</v>
      </c>
      <c r="BH240" s="1">
        <v>115.78999999999998</v>
      </c>
      <c r="BI240" s="1">
        <v>21</v>
      </c>
      <c r="BJ240" s="1">
        <v>4.99</v>
      </c>
    </row>
    <row r="241" spans="25:62" x14ac:dyDescent="0.25">
      <c r="Y241" s="5" t="s">
        <v>1992</v>
      </c>
      <c r="Z241" s="1">
        <v>116.76999999999995</v>
      </c>
      <c r="AA241" s="1">
        <v>23</v>
      </c>
      <c r="AC241" s="5" t="s">
        <v>1903</v>
      </c>
      <c r="AD241" s="1">
        <v>6</v>
      </c>
      <c r="AE241" s="1">
        <v>2</v>
      </c>
      <c r="AF241" s="1">
        <v>1</v>
      </c>
      <c r="AG241" s="1">
        <v>2</v>
      </c>
      <c r="AH241" s="1"/>
      <c r="AI241" s="1">
        <v>6</v>
      </c>
      <c r="AJ241" s="1"/>
      <c r="AK241" s="1">
        <v>1</v>
      </c>
      <c r="AL241" s="1">
        <v>1</v>
      </c>
      <c r="AM241" s="1">
        <v>1</v>
      </c>
      <c r="AN241" s="1">
        <v>1</v>
      </c>
      <c r="AO241" s="1"/>
      <c r="AP241" s="1">
        <v>2</v>
      </c>
      <c r="AQ241" s="1">
        <v>1</v>
      </c>
      <c r="AR241" s="1">
        <v>1</v>
      </c>
      <c r="AS241" s="1">
        <v>1</v>
      </c>
      <c r="AT241" s="1">
        <v>26</v>
      </c>
      <c r="BG241" s="5" t="s">
        <v>2634</v>
      </c>
      <c r="BH241" s="1">
        <v>30.940000000000005</v>
      </c>
      <c r="BI241" s="1">
        <v>6</v>
      </c>
      <c r="BJ241" s="1">
        <v>4.99</v>
      </c>
    </row>
    <row r="242" spans="25:62" x14ac:dyDescent="0.25">
      <c r="Y242" s="5" t="s">
        <v>2054</v>
      </c>
      <c r="Z242" s="1">
        <v>116.69999999999995</v>
      </c>
      <c r="AA242" s="1">
        <v>30</v>
      </c>
      <c r="AC242" s="5" t="s">
        <v>542</v>
      </c>
      <c r="AD242" s="1">
        <v>3</v>
      </c>
      <c r="AE242" s="1">
        <v>1</v>
      </c>
      <c r="AF242" s="1">
        <v>4</v>
      </c>
      <c r="AG242" s="1">
        <v>3</v>
      </c>
      <c r="AH242" s="1">
        <v>3</v>
      </c>
      <c r="AI242" s="1">
        <v>3</v>
      </c>
      <c r="AJ242" s="1">
        <v>1</v>
      </c>
      <c r="AK242" s="1">
        <v>4</v>
      </c>
      <c r="AL242" s="1">
        <v>3</v>
      </c>
      <c r="AM242" s="1">
        <v>1</v>
      </c>
      <c r="AN242" s="1"/>
      <c r="AO242" s="1">
        <v>1</v>
      </c>
      <c r="AP242" s="1">
        <v>5</v>
      </c>
      <c r="AQ242" s="1">
        <v>1</v>
      </c>
      <c r="AR242" s="1">
        <v>1</v>
      </c>
      <c r="AS242" s="1"/>
      <c r="AT242" s="1">
        <v>34</v>
      </c>
      <c r="BG242" s="5" t="s">
        <v>3117</v>
      </c>
      <c r="BH242" s="1">
        <v>92.84999999999998</v>
      </c>
      <c r="BI242" s="1">
        <v>15</v>
      </c>
      <c r="BJ242" s="1">
        <v>4.99</v>
      </c>
    </row>
    <row r="243" spans="25:62" x14ac:dyDescent="0.25">
      <c r="Y243" s="5" t="s">
        <v>1011</v>
      </c>
      <c r="Z243" s="1">
        <v>116.68999999999996</v>
      </c>
      <c r="AA243" s="1">
        <v>31</v>
      </c>
      <c r="AC243" s="5" t="s">
        <v>835</v>
      </c>
      <c r="AD243" s="1">
        <v>1</v>
      </c>
      <c r="AE243" s="1">
        <v>2</v>
      </c>
      <c r="AF243" s="1">
        <v>3</v>
      </c>
      <c r="AG243" s="1">
        <v>4</v>
      </c>
      <c r="AH243" s="1">
        <v>2</v>
      </c>
      <c r="AI243" s="1">
        <v>2</v>
      </c>
      <c r="AJ243" s="1">
        <v>2</v>
      </c>
      <c r="AK243" s="1">
        <v>2</v>
      </c>
      <c r="AL243" s="1">
        <v>4</v>
      </c>
      <c r="AM243" s="1"/>
      <c r="AN243" s="1">
        <v>2</v>
      </c>
      <c r="AO243" s="1"/>
      <c r="AP243" s="1"/>
      <c r="AQ243" s="1">
        <v>1</v>
      </c>
      <c r="AR243" s="1">
        <v>4</v>
      </c>
      <c r="AS243" s="1">
        <v>3</v>
      </c>
      <c r="AT243" s="1">
        <v>32</v>
      </c>
      <c r="BG243" s="5" t="s">
        <v>2660</v>
      </c>
      <c r="BH243" s="1">
        <v>101.83999999999999</v>
      </c>
      <c r="BI243" s="1">
        <v>16</v>
      </c>
      <c r="BJ243" s="1">
        <v>4.99</v>
      </c>
    </row>
    <row r="244" spans="25:62" x14ac:dyDescent="0.25">
      <c r="Y244" s="5" t="s">
        <v>2440</v>
      </c>
      <c r="Z244" s="1">
        <v>116.68999999999994</v>
      </c>
      <c r="AA244" s="1">
        <v>31</v>
      </c>
      <c r="AC244" s="5" t="s">
        <v>2153</v>
      </c>
      <c r="AD244" s="1"/>
      <c r="AE244" s="1">
        <v>1</v>
      </c>
      <c r="AF244" s="1"/>
      <c r="AG244" s="1"/>
      <c r="AH244" s="1">
        <v>1</v>
      </c>
      <c r="AI244" s="1">
        <v>2</v>
      </c>
      <c r="AJ244" s="1">
        <v>1</v>
      </c>
      <c r="AK244" s="1">
        <v>1</v>
      </c>
      <c r="AL244" s="1">
        <v>2</v>
      </c>
      <c r="AM244" s="1"/>
      <c r="AN244" s="1">
        <v>1</v>
      </c>
      <c r="AO244" s="1">
        <v>2</v>
      </c>
      <c r="AP244" s="1">
        <v>2</v>
      </c>
      <c r="AQ244" s="1">
        <v>1</v>
      </c>
      <c r="AR244" s="1">
        <v>4</v>
      </c>
      <c r="AS244" s="1"/>
      <c r="AT244" s="1">
        <v>18</v>
      </c>
      <c r="BG244" s="5" t="s">
        <v>3173</v>
      </c>
      <c r="BH244" s="1">
        <v>127.76999999999997</v>
      </c>
      <c r="BI244" s="1">
        <v>22</v>
      </c>
      <c r="BJ244" s="1">
        <v>4.99</v>
      </c>
    </row>
    <row r="245" spans="25:62" x14ac:dyDescent="0.25">
      <c r="Y245" s="5" t="s">
        <v>270</v>
      </c>
      <c r="Z245" s="1">
        <v>116.67999999999995</v>
      </c>
      <c r="AA245" s="1">
        <v>32</v>
      </c>
      <c r="AC245" s="5" t="s">
        <v>1915</v>
      </c>
      <c r="AD245" s="1">
        <v>2</v>
      </c>
      <c r="AE245" s="1">
        <v>1</v>
      </c>
      <c r="AF245" s="1"/>
      <c r="AG245" s="1">
        <v>2</v>
      </c>
      <c r="AH245" s="1">
        <v>1</v>
      </c>
      <c r="AI245" s="1">
        <v>3</v>
      </c>
      <c r="AJ245" s="1">
        <v>2</v>
      </c>
      <c r="AK245" s="1">
        <v>1</v>
      </c>
      <c r="AL245" s="1"/>
      <c r="AM245" s="1">
        <v>1</v>
      </c>
      <c r="AN245" s="1">
        <v>2</v>
      </c>
      <c r="AO245" s="1">
        <v>3</v>
      </c>
      <c r="AP245" s="1"/>
      <c r="AQ245" s="1"/>
      <c r="AR245" s="1">
        <v>1</v>
      </c>
      <c r="AS245" s="1">
        <v>1</v>
      </c>
      <c r="AT245" s="1">
        <v>20</v>
      </c>
      <c r="BG245" s="5" t="s">
        <v>2662</v>
      </c>
      <c r="BH245" s="1">
        <v>146.75999999999996</v>
      </c>
      <c r="BI245" s="1">
        <v>24</v>
      </c>
      <c r="BJ245" s="1">
        <v>4.99</v>
      </c>
    </row>
    <row r="246" spans="25:62" x14ac:dyDescent="0.25">
      <c r="Y246" s="5" t="s">
        <v>2285</v>
      </c>
      <c r="Z246" s="1">
        <v>115.73999999999995</v>
      </c>
      <c r="AA246" s="1">
        <v>26</v>
      </c>
      <c r="AC246" s="5" t="s">
        <v>2127</v>
      </c>
      <c r="AD246" s="1">
        <v>2</v>
      </c>
      <c r="AE246" s="1">
        <v>2</v>
      </c>
      <c r="AF246" s="1">
        <v>3</v>
      </c>
      <c r="AG246" s="1"/>
      <c r="AH246" s="1">
        <v>1</v>
      </c>
      <c r="AI246" s="1">
        <v>1</v>
      </c>
      <c r="AJ246" s="1">
        <v>1</v>
      </c>
      <c r="AK246" s="1">
        <v>1</v>
      </c>
      <c r="AL246" s="1"/>
      <c r="AM246" s="1">
        <v>6</v>
      </c>
      <c r="AN246" s="1">
        <v>2</v>
      </c>
      <c r="AO246" s="1">
        <v>4</v>
      </c>
      <c r="AP246" s="1"/>
      <c r="AQ246" s="1">
        <v>1</v>
      </c>
      <c r="AR246" s="1">
        <v>2</v>
      </c>
      <c r="AS246" s="1">
        <v>3</v>
      </c>
      <c r="AT246" s="1">
        <v>29</v>
      </c>
      <c r="BG246" s="5" t="s">
        <v>3219</v>
      </c>
      <c r="BH246" s="1">
        <v>68.88000000000001</v>
      </c>
      <c r="BI246" s="1">
        <v>12</v>
      </c>
      <c r="BJ246" s="1">
        <v>4.99</v>
      </c>
    </row>
    <row r="247" spans="25:62" x14ac:dyDescent="0.25">
      <c r="Y247" s="5" t="s">
        <v>1664</v>
      </c>
      <c r="Z247" s="1">
        <v>115.73999999999995</v>
      </c>
      <c r="AA247" s="1">
        <v>26</v>
      </c>
      <c r="AC247" s="5" t="s">
        <v>1726</v>
      </c>
      <c r="AD247" s="1">
        <v>1</v>
      </c>
      <c r="AE247" s="1">
        <v>2</v>
      </c>
      <c r="AF247" s="1">
        <v>2</v>
      </c>
      <c r="AG247" s="1"/>
      <c r="AH247" s="1">
        <v>1</v>
      </c>
      <c r="AI247" s="1">
        <v>1</v>
      </c>
      <c r="AJ247" s="1">
        <v>1</v>
      </c>
      <c r="AK247" s="1">
        <v>3</v>
      </c>
      <c r="AL247" s="1">
        <v>2</v>
      </c>
      <c r="AM247" s="1"/>
      <c r="AN247" s="1">
        <v>2</v>
      </c>
      <c r="AO247" s="1">
        <v>3</v>
      </c>
      <c r="AP247" s="1">
        <v>2</v>
      </c>
      <c r="AQ247" s="1">
        <v>5</v>
      </c>
      <c r="AR247" s="1">
        <v>2</v>
      </c>
      <c r="AS247" s="1">
        <v>2</v>
      </c>
      <c r="AT247" s="1">
        <v>29</v>
      </c>
      <c r="BG247" s="5" t="s">
        <v>2664</v>
      </c>
      <c r="BH247" s="1">
        <v>84.89</v>
      </c>
      <c r="BI247" s="1">
        <v>11</v>
      </c>
      <c r="BJ247" s="1">
        <v>4.99</v>
      </c>
    </row>
    <row r="248" spans="25:62" x14ac:dyDescent="0.25">
      <c r="Y248" s="5" t="s">
        <v>1358</v>
      </c>
      <c r="Z248" s="1">
        <v>115.72999999999996</v>
      </c>
      <c r="AA248" s="1">
        <v>27</v>
      </c>
      <c r="AC248" s="5" t="s">
        <v>875</v>
      </c>
      <c r="AD248" s="1">
        <v>3</v>
      </c>
      <c r="AE248" s="1">
        <v>2</v>
      </c>
      <c r="AF248" s="1"/>
      <c r="AG248" s="1">
        <v>5</v>
      </c>
      <c r="AH248" s="1">
        <v>3</v>
      </c>
      <c r="AI248" s="1">
        <v>1</v>
      </c>
      <c r="AJ248" s="1">
        <v>3</v>
      </c>
      <c r="AK248" s="1">
        <v>1</v>
      </c>
      <c r="AL248" s="1">
        <v>5</v>
      </c>
      <c r="AM248" s="1">
        <v>3</v>
      </c>
      <c r="AN248" s="1">
        <v>2</v>
      </c>
      <c r="AO248" s="1"/>
      <c r="AP248" s="1">
        <v>2</v>
      </c>
      <c r="AQ248" s="1"/>
      <c r="AR248" s="1">
        <v>1</v>
      </c>
      <c r="AS248" s="1"/>
      <c r="AT248" s="1">
        <v>31</v>
      </c>
      <c r="BG248" s="5" t="s">
        <v>2927</v>
      </c>
      <c r="BH248" s="1">
        <v>90.86999999999999</v>
      </c>
      <c r="BI248" s="1">
        <v>13</v>
      </c>
      <c r="BJ248" s="1">
        <v>4.99</v>
      </c>
    </row>
    <row r="249" spans="25:62" x14ac:dyDescent="0.25">
      <c r="Y249" s="5" t="s">
        <v>1060</v>
      </c>
      <c r="Z249" s="1">
        <v>115.71999999999994</v>
      </c>
      <c r="AA249" s="1">
        <v>28</v>
      </c>
      <c r="AC249" s="5" t="s">
        <v>1101</v>
      </c>
      <c r="AD249" s="1"/>
      <c r="AE249" s="1">
        <v>1</v>
      </c>
      <c r="AF249" s="1">
        <v>2</v>
      </c>
      <c r="AG249" s="1">
        <v>4</v>
      </c>
      <c r="AH249" s="1">
        <v>1</v>
      </c>
      <c r="AI249" s="1">
        <v>1</v>
      </c>
      <c r="AJ249" s="1">
        <v>3</v>
      </c>
      <c r="AK249" s="1">
        <v>3</v>
      </c>
      <c r="AL249" s="1">
        <v>1</v>
      </c>
      <c r="AM249" s="1">
        <v>1</v>
      </c>
      <c r="AN249" s="1"/>
      <c r="AO249" s="1"/>
      <c r="AP249" s="1">
        <v>4</v>
      </c>
      <c r="AQ249" s="1">
        <v>1</v>
      </c>
      <c r="AR249" s="1">
        <v>2</v>
      </c>
      <c r="AS249" s="1">
        <v>2</v>
      </c>
      <c r="AT249" s="1">
        <v>26</v>
      </c>
      <c r="BG249" s="5" t="s">
        <v>2666</v>
      </c>
      <c r="BH249" s="1">
        <v>45.920000000000009</v>
      </c>
      <c r="BI249" s="1">
        <v>8</v>
      </c>
      <c r="BJ249" s="1">
        <v>4.99</v>
      </c>
    </row>
    <row r="250" spans="25:62" x14ac:dyDescent="0.25">
      <c r="Y250" s="5" t="s">
        <v>538</v>
      </c>
      <c r="Z250" s="1">
        <v>115.70999999999995</v>
      </c>
      <c r="AA250" s="1">
        <v>29</v>
      </c>
      <c r="AC250" s="5" t="s">
        <v>426</v>
      </c>
      <c r="AD250" s="1">
        <v>1</v>
      </c>
      <c r="AE250" s="1">
        <v>1</v>
      </c>
      <c r="AF250" s="1"/>
      <c r="AG250" s="1">
        <v>3</v>
      </c>
      <c r="AH250" s="1">
        <v>2</v>
      </c>
      <c r="AI250" s="1">
        <v>1</v>
      </c>
      <c r="AJ250" s="1"/>
      <c r="AK250" s="1">
        <v>2</v>
      </c>
      <c r="AL250" s="1">
        <v>1</v>
      </c>
      <c r="AM250" s="1">
        <v>1</v>
      </c>
      <c r="AN250" s="1">
        <v>1</v>
      </c>
      <c r="AO250" s="1">
        <v>1</v>
      </c>
      <c r="AP250" s="1"/>
      <c r="AQ250" s="1">
        <v>2</v>
      </c>
      <c r="AR250" s="1">
        <v>2</v>
      </c>
      <c r="AS250" s="1">
        <v>3</v>
      </c>
      <c r="AT250" s="1">
        <v>21</v>
      </c>
      <c r="BG250" s="5" t="s">
        <v>2953</v>
      </c>
      <c r="BH250" s="1">
        <v>82.86</v>
      </c>
      <c r="BI250" s="1">
        <v>14</v>
      </c>
      <c r="BJ250" s="1">
        <v>4.99</v>
      </c>
    </row>
    <row r="251" spans="25:62" x14ac:dyDescent="0.25">
      <c r="Y251" s="5" t="s">
        <v>1003</v>
      </c>
      <c r="Z251" s="1">
        <v>115.70999999999995</v>
      </c>
      <c r="AA251" s="1">
        <v>29</v>
      </c>
      <c r="AC251" s="5" t="s">
        <v>2372</v>
      </c>
      <c r="AD251" s="1">
        <v>2</v>
      </c>
      <c r="AE251" s="1">
        <v>4</v>
      </c>
      <c r="AF251" s="1">
        <v>2</v>
      </c>
      <c r="AG251" s="1">
        <v>1</v>
      </c>
      <c r="AH251" s="1">
        <v>1</v>
      </c>
      <c r="AI251" s="1">
        <v>3</v>
      </c>
      <c r="AJ251" s="1"/>
      <c r="AK251" s="1">
        <v>3</v>
      </c>
      <c r="AL251" s="1">
        <v>2</v>
      </c>
      <c r="AM251" s="1">
        <v>1</v>
      </c>
      <c r="AN251" s="1">
        <v>2</v>
      </c>
      <c r="AO251" s="1">
        <v>3</v>
      </c>
      <c r="AP251" s="1">
        <v>3</v>
      </c>
      <c r="AQ251" s="1"/>
      <c r="AR251" s="1"/>
      <c r="AS251" s="1"/>
      <c r="AT251" s="1">
        <v>27</v>
      </c>
      <c r="BG251" s="5" t="s">
        <v>2669</v>
      </c>
      <c r="BH251" s="1">
        <v>158.81</v>
      </c>
      <c r="BI251" s="1">
        <v>19</v>
      </c>
      <c r="BJ251" s="1">
        <v>4.99</v>
      </c>
    </row>
    <row r="252" spans="25:62" x14ac:dyDescent="0.25">
      <c r="Y252" s="5" t="s">
        <v>510</v>
      </c>
      <c r="Z252" s="1">
        <v>115.70999999999995</v>
      </c>
      <c r="AA252" s="1">
        <v>29</v>
      </c>
      <c r="AC252" s="5" t="s">
        <v>258</v>
      </c>
      <c r="AD252" s="1">
        <v>1</v>
      </c>
      <c r="AE252" s="1"/>
      <c r="AF252" s="1">
        <v>1</v>
      </c>
      <c r="AG252" s="1">
        <v>1</v>
      </c>
      <c r="AH252" s="1"/>
      <c r="AI252" s="1">
        <v>3</v>
      </c>
      <c r="AJ252" s="1">
        <v>1</v>
      </c>
      <c r="AK252" s="1">
        <v>3</v>
      </c>
      <c r="AL252" s="1">
        <v>3</v>
      </c>
      <c r="AM252" s="1">
        <v>2</v>
      </c>
      <c r="AN252" s="1">
        <v>1</v>
      </c>
      <c r="AO252" s="1">
        <v>1</v>
      </c>
      <c r="AP252" s="1">
        <v>1</v>
      </c>
      <c r="AQ252" s="1">
        <v>4</v>
      </c>
      <c r="AR252" s="1">
        <v>1</v>
      </c>
      <c r="AS252" s="1"/>
      <c r="AT252" s="1">
        <v>23</v>
      </c>
      <c r="BG252" s="5" t="s">
        <v>2979</v>
      </c>
      <c r="BH252" s="1">
        <v>95.839999999999989</v>
      </c>
      <c r="BI252" s="1">
        <v>16</v>
      </c>
      <c r="BJ252" s="1">
        <v>4.99</v>
      </c>
    </row>
    <row r="253" spans="25:62" x14ac:dyDescent="0.25">
      <c r="Y253" s="5" t="s">
        <v>1647</v>
      </c>
      <c r="Z253" s="1">
        <v>115.70999999999995</v>
      </c>
      <c r="AA253" s="1">
        <v>29</v>
      </c>
      <c r="AC253" s="5" t="s">
        <v>1301</v>
      </c>
      <c r="AD253" s="1"/>
      <c r="AE253" s="1">
        <v>4</v>
      </c>
      <c r="AF253" s="1">
        <v>2</v>
      </c>
      <c r="AG253" s="1"/>
      <c r="AH253" s="1">
        <v>1</v>
      </c>
      <c r="AI253" s="1">
        <v>3</v>
      </c>
      <c r="AJ253" s="1">
        <v>6</v>
      </c>
      <c r="AK253" s="1">
        <v>2</v>
      </c>
      <c r="AL253" s="1">
        <v>1</v>
      </c>
      <c r="AM253" s="1"/>
      <c r="AN253" s="1">
        <v>1</v>
      </c>
      <c r="AO253" s="1">
        <v>1</v>
      </c>
      <c r="AP253" s="1">
        <v>1</v>
      </c>
      <c r="AQ253" s="1"/>
      <c r="AR253" s="1">
        <v>1</v>
      </c>
      <c r="AS253" s="1"/>
      <c r="AT253" s="1">
        <v>23</v>
      </c>
      <c r="BG253" s="5" t="s">
        <v>2693</v>
      </c>
      <c r="BH253" s="1">
        <v>76.89</v>
      </c>
      <c r="BI253" s="1">
        <v>11</v>
      </c>
      <c r="BJ253" s="1">
        <v>4.99</v>
      </c>
    </row>
    <row r="254" spans="25:62" x14ac:dyDescent="0.25">
      <c r="Y254" s="5" t="s">
        <v>2127</v>
      </c>
      <c r="Z254" s="1">
        <v>115.70999999999994</v>
      </c>
      <c r="AA254" s="1">
        <v>29</v>
      </c>
      <c r="AC254" s="5" t="s">
        <v>1710</v>
      </c>
      <c r="AD254" s="1"/>
      <c r="AE254" s="1">
        <v>3</v>
      </c>
      <c r="AF254" s="1">
        <v>1</v>
      </c>
      <c r="AG254" s="1">
        <v>3</v>
      </c>
      <c r="AH254" s="1">
        <v>2</v>
      </c>
      <c r="AI254" s="1"/>
      <c r="AJ254" s="1">
        <v>1</v>
      </c>
      <c r="AK254" s="1">
        <v>2</v>
      </c>
      <c r="AL254" s="1">
        <v>1</v>
      </c>
      <c r="AM254" s="1"/>
      <c r="AN254" s="1">
        <v>1</v>
      </c>
      <c r="AO254" s="1"/>
      <c r="AP254" s="1">
        <v>1</v>
      </c>
      <c r="AQ254" s="1"/>
      <c r="AR254" s="1">
        <v>2</v>
      </c>
      <c r="AS254" s="1">
        <v>1</v>
      </c>
      <c r="AT254" s="1">
        <v>18</v>
      </c>
      <c r="BG254" s="5" t="s">
        <v>2997</v>
      </c>
      <c r="BH254" s="1">
        <v>93.82</v>
      </c>
      <c r="BI254" s="1">
        <v>18</v>
      </c>
      <c r="BJ254" s="1">
        <v>4.99</v>
      </c>
    </row>
    <row r="255" spans="25:62" x14ac:dyDescent="0.25">
      <c r="Y255" s="5" t="s">
        <v>1249</v>
      </c>
      <c r="Z255" s="1">
        <v>115.69999999999997</v>
      </c>
      <c r="AA255" s="1">
        <v>30</v>
      </c>
      <c r="AC255" s="5" t="s">
        <v>1403</v>
      </c>
      <c r="AD255" s="1">
        <v>1</v>
      </c>
      <c r="AE255" s="1"/>
      <c r="AF255" s="1">
        <v>2</v>
      </c>
      <c r="AG255" s="1"/>
      <c r="AH255" s="1">
        <v>1</v>
      </c>
      <c r="AI255" s="1">
        <v>1</v>
      </c>
      <c r="AJ255" s="1">
        <v>3</v>
      </c>
      <c r="AK255" s="1"/>
      <c r="AL255" s="1">
        <v>3</v>
      </c>
      <c r="AM255" s="1">
        <v>3</v>
      </c>
      <c r="AN255" s="1">
        <v>2</v>
      </c>
      <c r="AO255" s="1">
        <v>4</v>
      </c>
      <c r="AP255" s="1">
        <v>2</v>
      </c>
      <c r="AQ255" s="1">
        <v>2</v>
      </c>
      <c r="AR255" s="1">
        <v>3</v>
      </c>
      <c r="AS255" s="1">
        <v>2</v>
      </c>
      <c r="AT255" s="1">
        <v>29</v>
      </c>
      <c r="BG255" s="5" t="s">
        <v>2695</v>
      </c>
      <c r="BH255" s="1">
        <v>132.77999999999997</v>
      </c>
      <c r="BI255" s="1">
        <v>22</v>
      </c>
      <c r="BJ255" s="1">
        <v>4.99</v>
      </c>
    </row>
    <row r="256" spans="25:62" x14ac:dyDescent="0.25">
      <c r="Y256" s="5" t="s">
        <v>1639</v>
      </c>
      <c r="Z256" s="1">
        <v>115.69999999999995</v>
      </c>
      <c r="AA256" s="1">
        <v>30</v>
      </c>
      <c r="AC256" s="5" t="s">
        <v>1447</v>
      </c>
      <c r="AD256" s="1"/>
      <c r="AE256" s="1">
        <v>1</v>
      </c>
      <c r="AF256" s="1">
        <v>2</v>
      </c>
      <c r="AG256" s="1"/>
      <c r="AH256" s="1">
        <v>1</v>
      </c>
      <c r="AI256" s="1">
        <v>3</v>
      </c>
      <c r="AJ256" s="1"/>
      <c r="AK256" s="1"/>
      <c r="AL256" s="1">
        <v>2</v>
      </c>
      <c r="AM256" s="1">
        <v>2</v>
      </c>
      <c r="AN256" s="1">
        <v>3</v>
      </c>
      <c r="AO256" s="1">
        <v>2</v>
      </c>
      <c r="AP256" s="1">
        <v>3</v>
      </c>
      <c r="AQ256" s="1">
        <v>2</v>
      </c>
      <c r="AR256" s="1">
        <v>3</v>
      </c>
      <c r="AS256" s="1">
        <v>2</v>
      </c>
      <c r="AT256" s="1">
        <v>26</v>
      </c>
      <c r="BG256" s="5" t="s">
        <v>3007</v>
      </c>
      <c r="BH256" s="1"/>
      <c r="BI256" s="1"/>
      <c r="BJ256" s="1">
        <v>4.99</v>
      </c>
    </row>
    <row r="257" spans="25:62" x14ac:dyDescent="0.25">
      <c r="Y257" s="5" t="s">
        <v>680</v>
      </c>
      <c r="Z257" s="1">
        <v>115.69999999999995</v>
      </c>
      <c r="AA257" s="1">
        <v>30</v>
      </c>
      <c r="AC257" s="5" t="s">
        <v>1927</v>
      </c>
      <c r="AD257" s="1">
        <v>1</v>
      </c>
      <c r="AE257" s="1">
        <v>1</v>
      </c>
      <c r="AF257" s="1">
        <v>1</v>
      </c>
      <c r="AG257" s="1">
        <v>2</v>
      </c>
      <c r="AH257" s="1">
        <v>2</v>
      </c>
      <c r="AI257" s="1">
        <v>2</v>
      </c>
      <c r="AJ257" s="1">
        <v>1</v>
      </c>
      <c r="AK257" s="1">
        <v>3</v>
      </c>
      <c r="AL257" s="1">
        <v>2</v>
      </c>
      <c r="AM257" s="1">
        <v>4</v>
      </c>
      <c r="AN257" s="1"/>
      <c r="AO257" s="1"/>
      <c r="AP257" s="1">
        <v>1</v>
      </c>
      <c r="AQ257" s="1"/>
      <c r="AR257" s="1">
        <v>4</v>
      </c>
      <c r="AS257" s="1"/>
      <c r="AT257" s="1">
        <v>24</v>
      </c>
      <c r="BG257" s="5" t="s">
        <v>2703</v>
      </c>
      <c r="BH257" s="1">
        <v>100.86999999999998</v>
      </c>
      <c r="BI257" s="1">
        <v>13</v>
      </c>
      <c r="BJ257" s="1">
        <v>4.99</v>
      </c>
    </row>
    <row r="258" spans="25:62" x14ac:dyDescent="0.25">
      <c r="Y258" s="5" t="s">
        <v>1293</v>
      </c>
      <c r="Z258" s="1">
        <v>115.67999999999994</v>
      </c>
      <c r="AA258" s="1">
        <v>32</v>
      </c>
      <c r="AC258" s="5" t="s">
        <v>590</v>
      </c>
      <c r="AD258" s="1">
        <v>3</v>
      </c>
      <c r="AE258" s="1">
        <v>4</v>
      </c>
      <c r="AF258" s="1"/>
      <c r="AG258" s="1"/>
      <c r="AH258" s="1">
        <v>1</v>
      </c>
      <c r="AI258" s="1">
        <v>1</v>
      </c>
      <c r="AJ258" s="1">
        <v>2</v>
      </c>
      <c r="AK258" s="1">
        <v>4</v>
      </c>
      <c r="AL258" s="1"/>
      <c r="AM258" s="1"/>
      <c r="AN258" s="1">
        <v>2</v>
      </c>
      <c r="AO258" s="1">
        <v>1</v>
      </c>
      <c r="AP258" s="1">
        <v>2</v>
      </c>
      <c r="AQ258" s="1">
        <v>1</v>
      </c>
      <c r="AR258" s="1">
        <v>2</v>
      </c>
      <c r="AS258" s="1">
        <v>2</v>
      </c>
      <c r="AT258" s="1">
        <v>25</v>
      </c>
      <c r="BG258" s="5" t="s">
        <v>3025</v>
      </c>
      <c r="BH258" s="1">
        <v>96.839999999999989</v>
      </c>
      <c r="BI258" s="1">
        <v>16</v>
      </c>
      <c r="BJ258" s="1">
        <v>4.99</v>
      </c>
    </row>
    <row r="259" spans="25:62" x14ac:dyDescent="0.25">
      <c r="Y259" s="5" t="s">
        <v>238</v>
      </c>
      <c r="Z259" s="1">
        <v>114.75999999999996</v>
      </c>
      <c r="AA259" s="1">
        <v>24</v>
      </c>
      <c r="AC259" s="5" t="s">
        <v>2360</v>
      </c>
      <c r="AD259" s="1">
        <v>3</v>
      </c>
      <c r="AE259" s="1">
        <v>2</v>
      </c>
      <c r="AF259" s="1">
        <v>1</v>
      </c>
      <c r="AG259" s="1">
        <v>2</v>
      </c>
      <c r="AH259" s="1">
        <v>1</v>
      </c>
      <c r="AI259" s="1">
        <v>1</v>
      </c>
      <c r="AJ259" s="1"/>
      <c r="AK259" s="1"/>
      <c r="AL259" s="1"/>
      <c r="AM259" s="1">
        <v>2</v>
      </c>
      <c r="AN259" s="1">
        <v>2</v>
      </c>
      <c r="AO259" s="1">
        <v>2</v>
      </c>
      <c r="AP259" s="1"/>
      <c r="AQ259" s="1">
        <v>2</v>
      </c>
      <c r="AR259" s="1">
        <v>3</v>
      </c>
      <c r="AS259" s="1"/>
      <c r="AT259" s="1">
        <v>21</v>
      </c>
      <c r="BG259" s="5" t="s">
        <v>2709</v>
      </c>
      <c r="BH259" s="1">
        <v>91.85</v>
      </c>
      <c r="BI259" s="1">
        <v>15</v>
      </c>
      <c r="BJ259" s="1">
        <v>4.99</v>
      </c>
    </row>
    <row r="260" spans="25:62" x14ac:dyDescent="0.25">
      <c r="Y260" s="5" t="s">
        <v>1443</v>
      </c>
      <c r="Z260" s="1">
        <v>114.74999999999996</v>
      </c>
      <c r="AA260" s="1">
        <v>25</v>
      </c>
      <c r="AC260" s="5" t="s">
        <v>2149</v>
      </c>
      <c r="AD260" s="1">
        <v>1</v>
      </c>
      <c r="AE260" s="1">
        <v>3</v>
      </c>
      <c r="AF260" s="1">
        <v>2</v>
      </c>
      <c r="AG260" s="1">
        <v>3</v>
      </c>
      <c r="AH260" s="1">
        <v>1</v>
      </c>
      <c r="AI260" s="1">
        <v>2</v>
      </c>
      <c r="AJ260" s="1">
        <v>4</v>
      </c>
      <c r="AK260" s="1">
        <v>2</v>
      </c>
      <c r="AL260" s="1">
        <v>3</v>
      </c>
      <c r="AM260" s="1"/>
      <c r="AN260" s="1">
        <v>3</v>
      </c>
      <c r="AO260" s="1">
        <v>2</v>
      </c>
      <c r="AP260" s="1">
        <v>1</v>
      </c>
      <c r="AQ260" s="1">
        <v>2</v>
      </c>
      <c r="AR260" s="1">
        <v>4</v>
      </c>
      <c r="AS260" s="1"/>
      <c r="AT260" s="1">
        <v>33</v>
      </c>
      <c r="BG260" s="5" t="s">
        <v>3059</v>
      </c>
      <c r="BH260" s="1">
        <v>123.80999999999996</v>
      </c>
      <c r="BI260" s="1">
        <v>19</v>
      </c>
      <c r="BJ260" s="1">
        <v>4.99</v>
      </c>
    </row>
    <row r="261" spans="25:62" x14ac:dyDescent="0.25">
      <c r="Y261" s="5" t="s">
        <v>1353</v>
      </c>
      <c r="Z261" s="1">
        <v>114.73999999999997</v>
      </c>
      <c r="AA261" s="1">
        <v>26</v>
      </c>
      <c r="AC261" s="5" t="s">
        <v>1669</v>
      </c>
      <c r="AD261" s="1">
        <v>2</v>
      </c>
      <c r="AE261" s="1">
        <v>1</v>
      </c>
      <c r="AF261" s="1">
        <v>2</v>
      </c>
      <c r="AG261" s="1">
        <v>2</v>
      </c>
      <c r="AH261" s="1">
        <v>1</v>
      </c>
      <c r="AI261" s="1">
        <v>1</v>
      </c>
      <c r="AJ261" s="1">
        <v>1</v>
      </c>
      <c r="AK261" s="1">
        <v>3</v>
      </c>
      <c r="AL261" s="1">
        <v>1</v>
      </c>
      <c r="AM261" s="1">
        <v>3</v>
      </c>
      <c r="AN261" s="1">
        <v>1</v>
      </c>
      <c r="AO261" s="1">
        <v>2</v>
      </c>
      <c r="AP261" s="1">
        <v>2</v>
      </c>
      <c r="AQ261" s="1">
        <v>1</v>
      </c>
      <c r="AR261" s="1">
        <v>3</v>
      </c>
      <c r="AS261" s="1">
        <v>3</v>
      </c>
      <c r="AT261" s="1">
        <v>29</v>
      </c>
      <c r="BG261" s="5" t="s">
        <v>2713</v>
      </c>
      <c r="BH261" s="1">
        <v>98.829999999999984</v>
      </c>
      <c r="BI261" s="1">
        <v>17</v>
      </c>
      <c r="BJ261" s="1">
        <v>4.99</v>
      </c>
    </row>
    <row r="262" spans="25:62" x14ac:dyDescent="0.25">
      <c r="Y262" s="5" t="s">
        <v>1875</v>
      </c>
      <c r="Z262" s="1">
        <v>114.73999999999995</v>
      </c>
      <c r="AA262" s="1">
        <v>26</v>
      </c>
      <c r="AC262" s="5" t="s">
        <v>1193</v>
      </c>
      <c r="AD262" s="1"/>
      <c r="AE262" s="1"/>
      <c r="AF262" s="1">
        <v>2</v>
      </c>
      <c r="AG262" s="1">
        <v>3</v>
      </c>
      <c r="AH262" s="1"/>
      <c r="AI262" s="1">
        <v>2</v>
      </c>
      <c r="AJ262" s="1">
        <v>5</v>
      </c>
      <c r="AK262" s="1">
        <v>4</v>
      </c>
      <c r="AL262" s="1">
        <v>3</v>
      </c>
      <c r="AM262" s="1"/>
      <c r="AN262" s="1">
        <v>1</v>
      </c>
      <c r="AO262" s="1">
        <v>2</v>
      </c>
      <c r="AP262" s="1">
        <v>2</v>
      </c>
      <c r="AQ262" s="1">
        <v>2</v>
      </c>
      <c r="AR262" s="1">
        <v>1</v>
      </c>
      <c r="AS262" s="1">
        <v>3</v>
      </c>
      <c r="AT262" s="1">
        <v>30</v>
      </c>
      <c r="BG262" s="5" t="s">
        <v>3075</v>
      </c>
      <c r="BH262" s="1">
        <v>103.81999999999998</v>
      </c>
      <c r="BI262" s="1">
        <v>18</v>
      </c>
      <c r="BJ262" s="1">
        <v>4.99</v>
      </c>
    </row>
    <row r="263" spans="25:62" x14ac:dyDescent="0.25">
      <c r="Y263" s="5" t="s">
        <v>2136</v>
      </c>
      <c r="Z263" s="1">
        <v>114.72999999999995</v>
      </c>
      <c r="AA263" s="1">
        <v>27</v>
      </c>
      <c r="AC263" s="5" t="s">
        <v>2436</v>
      </c>
      <c r="AD263" s="1">
        <v>2</v>
      </c>
      <c r="AE263" s="1">
        <v>3</v>
      </c>
      <c r="AF263" s="1">
        <v>1</v>
      </c>
      <c r="AG263" s="1"/>
      <c r="AH263" s="1">
        <v>2</v>
      </c>
      <c r="AI263" s="1">
        <v>3</v>
      </c>
      <c r="AJ263" s="1">
        <v>2</v>
      </c>
      <c r="AK263" s="1">
        <v>3</v>
      </c>
      <c r="AL263" s="1">
        <v>2</v>
      </c>
      <c r="AM263" s="1">
        <v>1</v>
      </c>
      <c r="AN263" s="1">
        <v>2</v>
      </c>
      <c r="AO263" s="1">
        <v>4</v>
      </c>
      <c r="AP263" s="1">
        <v>2</v>
      </c>
      <c r="AQ263" s="1">
        <v>1</v>
      </c>
      <c r="AR263" s="1"/>
      <c r="AS263" s="1">
        <v>1</v>
      </c>
      <c r="AT263" s="1">
        <v>29</v>
      </c>
      <c r="BG263" s="5" t="s">
        <v>2715</v>
      </c>
      <c r="BH263" s="1">
        <v>102.86999999999999</v>
      </c>
      <c r="BI263" s="1">
        <v>13</v>
      </c>
      <c r="BJ263" s="1">
        <v>4.99</v>
      </c>
    </row>
    <row r="264" spans="25:62" x14ac:dyDescent="0.25">
      <c r="Y264" s="5" t="s">
        <v>2420</v>
      </c>
      <c r="Z264" s="1">
        <v>114.71999999999998</v>
      </c>
      <c r="AA264" s="1">
        <v>28</v>
      </c>
      <c r="AC264" s="5" t="s">
        <v>1237</v>
      </c>
      <c r="AD264" s="1">
        <v>1</v>
      </c>
      <c r="AE264" s="1">
        <v>1</v>
      </c>
      <c r="AF264" s="1">
        <v>3</v>
      </c>
      <c r="AG264" s="1">
        <v>1</v>
      </c>
      <c r="AH264" s="1">
        <v>2</v>
      </c>
      <c r="AI264" s="1">
        <v>2</v>
      </c>
      <c r="AJ264" s="1"/>
      <c r="AK264" s="1">
        <v>1</v>
      </c>
      <c r="AL264" s="1">
        <v>1</v>
      </c>
      <c r="AM264" s="1">
        <v>2</v>
      </c>
      <c r="AN264" s="1">
        <v>1</v>
      </c>
      <c r="AO264" s="1">
        <v>2</v>
      </c>
      <c r="AP264" s="1">
        <v>3</v>
      </c>
      <c r="AQ264" s="1"/>
      <c r="AR264" s="1">
        <v>5</v>
      </c>
      <c r="AS264" s="1"/>
      <c r="AT264" s="1">
        <v>25</v>
      </c>
      <c r="BG264" s="5" t="s">
        <v>3093</v>
      </c>
      <c r="BH264" s="1">
        <v>110.83999999999997</v>
      </c>
      <c r="BI264" s="1">
        <v>16</v>
      </c>
      <c r="BJ264" s="1">
        <v>4.99</v>
      </c>
    </row>
    <row r="265" spans="25:62" x14ac:dyDescent="0.25">
      <c r="Y265" s="5" t="s">
        <v>1996</v>
      </c>
      <c r="Z265" s="1">
        <v>114.71999999999996</v>
      </c>
      <c r="AA265" s="1">
        <v>28</v>
      </c>
      <c r="AC265" s="5" t="s">
        <v>210</v>
      </c>
      <c r="AD265" s="1">
        <v>2</v>
      </c>
      <c r="AE265" s="1"/>
      <c r="AF265" s="1"/>
      <c r="AG265" s="1">
        <v>3</v>
      </c>
      <c r="AH265" s="1">
        <v>2</v>
      </c>
      <c r="AI265" s="1">
        <v>2</v>
      </c>
      <c r="AJ265" s="1">
        <v>2</v>
      </c>
      <c r="AK265" s="1">
        <v>3</v>
      </c>
      <c r="AL265" s="1"/>
      <c r="AM265" s="1">
        <v>3</v>
      </c>
      <c r="AN265" s="1">
        <v>2</v>
      </c>
      <c r="AO265" s="1">
        <v>2</v>
      </c>
      <c r="AP265" s="1"/>
      <c r="AQ265" s="1">
        <v>2</v>
      </c>
      <c r="AR265" s="1">
        <v>3</v>
      </c>
      <c r="AS265" s="1">
        <v>2</v>
      </c>
      <c r="AT265" s="1">
        <v>28</v>
      </c>
      <c r="BG265" s="5" t="s">
        <v>2721</v>
      </c>
      <c r="BH265" s="1">
        <v>74.89</v>
      </c>
      <c r="BI265" s="1">
        <v>11</v>
      </c>
      <c r="BJ265" s="1">
        <v>4.99</v>
      </c>
    </row>
    <row r="266" spans="25:62" x14ac:dyDescent="0.25">
      <c r="Y266" s="5" t="s">
        <v>690</v>
      </c>
      <c r="Z266" s="1">
        <v>114.71999999999994</v>
      </c>
      <c r="AA266" s="1">
        <v>28</v>
      </c>
      <c r="AC266" s="5" t="s">
        <v>364</v>
      </c>
      <c r="AD266" s="1">
        <v>4</v>
      </c>
      <c r="AE266" s="1"/>
      <c r="AF266" s="1">
        <v>2</v>
      </c>
      <c r="AG266" s="1">
        <v>3</v>
      </c>
      <c r="AH266" s="1">
        <v>2</v>
      </c>
      <c r="AI266" s="1">
        <v>1</v>
      </c>
      <c r="AJ266" s="1"/>
      <c r="AK266" s="1">
        <v>3</v>
      </c>
      <c r="AL266" s="1">
        <v>1</v>
      </c>
      <c r="AM266" s="1">
        <v>3</v>
      </c>
      <c r="AN266" s="1"/>
      <c r="AO266" s="1">
        <v>1</v>
      </c>
      <c r="AP266" s="1">
        <v>1</v>
      </c>
      <c r="AQ266" s="1">
        <v>3</v>
      </c>
      <c r="AR266" s="1">
        <v>2</v>
      </c>
      <c r="AS266" s="1">
        <v>1</v>
      </c>
      <c r="AT266" s="1">
        <v>27</v>
      </c>
      <c r="BG266" s="5" t="s">
        <v>3109</v>
      </c>
      <c r="BH266" s="1">
        <v>41.930000000000007</v>
      </c>
      <c r="BI266" s="1">
        <v>7</v>
      </c>
      <c r="BJ266" s="1">
        <v>4.99</v>
      </c>
    </row>
    <row r="267" spans="25:62" x14ac:dyDescent="0.25">
      <c r="Y267" s="5" t="s">
        <v>1333</v>
      </c>
      <c r="Z267" s="1">
        <v>114.71999999999994</v>
      </c>
      <c r="AA267" s="1">
        <v>28</v>
      </c>
      <c r="AC267" s="5" t="s">
        <v>2068</v>
      </c>
      <c r="AD267" s="1">
        <v>3</v>
      </c>
      <c r="AE267" s="1">
        <v>1</v>
      </c>
      <c r="AF267" s="1">
        <v>1</v>
      </c>
      <c r="AG267" s="1">
        <v>4</v>
      </c>
      <c r="AH267" s="1">
        <v>2</v>
      </c>
      <c r="AI267" s="1">
        <v>3</v>
      </c>
      <c r="AJ267" s="1">
        <v>3</v>
      </c>
      <c r="AK267" s="1">
        <v>3</v>
      </c>
      <c r="AL267" s="1">
        <v>3</v>
      </c>
      <c r="AM267" s="1">
        <v>4</v>
      </c>
      <c r="AN267" s="1">
        <v>2</v>
      </c>
      <c r="AO267" s="1">
        <v>1</v>
      </c>
      <c r="AP267" s="1">
        <v>1</v>
      </c>
      <c r="AQ267" s="1"/>
      <c r="AR267" s="1">
        <v>1</v>
      </c>
      <c r="AS267" s="1">
        <v>2</v>
      </c>
      <c r="AT267" s="1">
        <v>34</v>
      </c>
      <c r="BG267" s="5" t="s">
        <v>2723</v>
      </c>
      <c r="BH267" s="1">
        <v>63.890000000000015</v>
      </c>
      <c r="BI267" s="1">
        <v>11</v>
      </c>
      <c r="BJ267" s="1">
        <v>4.99</v>
      </c>
    </row>
    <row r="268" spans="25:62" x14ac:dyDescent="0.25">
      <c r="Y268" s="5" t="s">
        <v>875</v>
      </c>
      <c r="Z268" s="1">
        <v>114.68999999999997</v>
      </c>
      <c r="AA268" s="1">
        <v>31</v>
      </c>
      <c r="AC268" s="5" t="s">
        <v>1080</v>
      </c>
      <c r="AD268" s="1">
        <v>1</v>
      </c>
      <c r="AE268" s="1">
        <v>3</v>
      </c>
      <c r="AF268" s="1">
        <v>2</v>
      </c>
      <c r="AG268" s="1">
        <v>2</v>
      </c>
      <c r="AH268" s="1">
        <v>1</v>
      </c>
      <c r="AI268" s="1">
        <v>1</v>
      </c>
      <c r="AJ268" s="1"/>
      <c r="AK268" s="1">
        <v>2</v>
      </c>
      <c r="AL268" s="1">
        <v>1</v>
      </c>
      <c r="AM268" s="1">
        <v>1</v>
      </c>
      <c r="AN268" s="1"/>
      <c r="AO268" s="1">
        <v>1</v>
      </c>
      <c r="AP268" s="1">
        <v>1</v>
      </c>
      <c r="AQ268" s="1"/>
      <c r="AR268" s="1">
        <v>1</v>
      </c>
      <c r="AS268" s="1">
        <v>2</v>
      </c>
      <c r="AT268" s="1">
        <v>19</v>
      </c>
      <c r="BG268" s="5" t="s">
        <v>3127</v>
      </c>
      <c r="BH268" s="1">
        <v>89.86</v>
      </c>
      <c r="BI268" s="1">
        <v>14</v>
      </c>
      <c r="BJ268" s="1">
        <v>4.99</v>
      </c>
    </row>
    <row r="269" spans="25:62" x14ac:dyDescent="0.25">
      <c r="Y269" s="5" t="s">
        <v>1399</v>
      </c>
      <c r="Z269" s="1">
        <v>114.68999999999994</v>
      </c>
      <c r="AA269" s="1">
        <v>31</v>
      </c>
      <c r="AC269" s="5" t="s">
        <v>86</v>
      </c>
      <c r="AD269" s="1">
        <v>5</v>
      </c>
      <c r="AE269" s="1">
        <v>3</v>
      </c>
      <c r="AF269" s="1">
        <v>1</v>
      </c>
      <c r="AG269" s="1"/>
      <c r="AH269" s="1">
        <v>2</v>
      </c>
      <c r="AI269" s="1">
        <v>1</v>
      </c>
      <c r="AJ269" s="1">
        <v>1</v>
      </c>
      <c r="AK269" s="1">
        <v>1</v>
      </c>
      <c r="AL269" s="1">
        <v>1</v>
      </c>
      <c r="AM269" s="1"/>
      <c r="AN269" s="1">
        <v>1</v>
      </c>
      <c r="AO269" s="1">
        <v>2</v>
      </c>
      <c r="AP269" s="1">
        <v>1</v>
      </c>
      <c r="AQ269" s="1">
        <v>2</v>
      </c>
      <c r="AR269" s="1">
        <v>3</v>
      </c>
      <c r="AS269" s="1">
        <v>4</v>
      </c>
      <c r="AT269" s="1">
        <v>28</v>
      </c>
      <c r="BG269" s="5" t="s">
        <v>2727</v>
      </c>
      <c r="BH269" s="1">
        <v>111.81999999999998</v>
      </c>
      <c r="BI269" s="1">
        <v>18</v>
      </c>
      <c r="BJ269" s="1">
        <v>4.99</v>
      </c>
    </row>
    <row r="270" spans="25:62" x14ac:dyDescent="0.25">
      <c r="Y270" s="5" t="s">
        <v>1501</v>
      </c>
      <c r="Z270" s="1">
        <v>113.77999999999997</v>
      </c>
      <c r="AA270" s="1">
        <v>22</v>
      </c>
      <c r="AC270" s="5" t="s">
        <v>359</v>
      </c>
      <c r="AD270" s="1">
        <v>2</v>
      </c>
      <c r="AE270" s="1">
        <v>3</v>
      </c>
      <c r="AF270" s="1">
        <v>1</v>
      </c>
      <c r="AG270" s="1">
        <v>1</v>
      </c>
      <c r="AH270" s="1">
        <v>1</v>
      </c>
      <c r="AI270" s="1"/>
      <c r="AJ270" s="1">
        <v>3</v>
      </c>
      <c r="AK270" s="1">
        <v>1</v>
      </c>
      <c r="AL270" s="1">
        <v>3</v>
      </c>
      <c r="AM270" s="1">
        <v>3</v>
      </c>
      <c r="AN270" s="1">
        <v>2</v>
      </c>
      <c r="AO270" s="1">
        <v>2</v>
      </c>
      <c r="AP270" s="1">
        <v>1</v>
      </c>
      <c r="AQ270" s="1">
        <v>4</v>
      </c>
      <c r="AR270" s="1">
        <v>4</v>
      </c>
      <c r="AS270" s="1">
        <v>1</v>
      </c>
      <c r="AT270" s="1">
        <v>32</v>
      </c>
      <c r="BG270" s="5" t="s">
        <v>3151</v>
      </c>
      <c r="BH270" s="1">
        <v>40.930000000000007</v>
      </c>
      <c r="BI270" s="1">
        <v>7</v>
      </c>
      <c r="BJ270" s="1">
        <v>4.99</v>
      </c>
    </row>
    <row r="271" spans="25:62" x14ac:dyDescent="0.25">
      <c r="Y271" s="5" t="s">
        <v>1419</v>
      </c>
      <c r="Z271" s="1">
        <v>113.74999999999996</v>
      </c>
      <c r="AA271" s="1">
        <v>25</v>
      </c>
      <c r="AC271" s="5" t="s">
        <v>1084</v>
      </c>
      <c r="AD271" s="1">
        <v>1</v>
      </c>
      <c r="AE271" s="1"/>
      <c r="AF271" s="1"/>
      <c r="AG271" s="1">
        <v>2</v>
      </c>
      <c r="AH271" s="1"/>
      <c r="AI271" s="1">
        <v>2</v>
      </c>
      <c r="AJ271" s="1">
        <v>4</v>
      </c>
      <c r="AK271" s="1">
        <v>1</v>
      </c>
      <c r="AL271" s="1">
        <v>2</v>
      </c>
      <c r="AM271" s="1">
        <v>3</v>
      </c>
      <c r="AN271" s="1">
        <v>1</v>
      </c>
      <c r="AO271" s="1">
        <v>2</v>
      </c>
      <c r="AP271" s="1">
        <v>4</v>
      </c>
      <c r="AQ271" s="1">
        <v>3</v>
      </c>
      <c r="AR271" s="1">
        <v>1</v>
      </c>
      <c r="AS271" s="1"/>
      <c r="AT271" s="1">
        <v>26</v>
      </c>
      <c r="BG271" s="5" t="s">
        <v>2735</v>
      </c>
      <c r="BH271" s="1">
        <v>76.860000000000014</v>
      </c>
      <c r="BI271" s="1">
        <v>14</v>
      </c>
      <c r="BJ271" s="1">
        <v>4.99</v>
      </c>
    </row>
    <row r="272" spans="25:62" x14ac:dyDescent="0.25">
      <c r="Y272" s="5" t="s">
        <v>2368</v>
      </c>
      <c r="Z272" s="1">
        <v>113.73999999999998</v>
      </c>
      <c r="AA272" s="1">
        <v>26</v>
      </c>
      <c r="AC272" s="5" t="s">
        <v>1358</v>
      </c>
      <c r="AD272" s="1">
        <v>3</v>
      </c>
      <c r="AE272" s="1">
        <v>1</v>
      </c>
      <c r="AF272" s="1">
        <v>1</v>
      </c>
      <c r="AG272" s="1"/>
      <c r="AH272" s="1">
        <v>3</v>
      </c>
      <c r="AI272" s="1">
        <v>2</v>
      </c>
      <c r="AJ272" s="1">
        <v>2</v>
      </c>
      <c r="AK272" s="1">
        <v>2</v>
      </c>
      <c r="AL272" s="1">
        <v>3</v>
      </c>
      <c r="AM272" s="1">
        <v>2</v>
      </c>
      <c r="AN272" s="1">
        <v>1</v>
      </c>
      <c r="AO272" s="1"/>
      <c r="AP272" s="1">
        <v>1</v>
      </c>
      <c r="AQ272" s="1">
        <v>2</v>
      </c>
      <c r="AR272" s="1">
        <v>2</v>
      </c>
      <c r="AS272" s="1">
        <v>2</v>
      </c>
      <c r="AT272" s="1">
        <v>27</v>
      </c>
      <c r="BG272" s="5" t="s">
        <v>3193</v>
      </c>
      <c r="BH272" s="1">
        <v>33.950000000000003</v>
      </c>
      <c r="BI272" s="1">
        <v>5</v>
      </c>
      <c r="BJ272" s="1">
        <v>4.99</v>
      </c>
    </row>
    <row r="273" spans="25:62" x14ac:dyDescent="0.25">
      <c r="Y273" s="5" t="s">
        <v>2356</v>
      </c>
      <c r="Z273" s="1">
        <v>113.73999999999997</v>
      </c>
      <c r="AA273" s="1">
        <v>26</v>
      </c>
      <c r="AC273" s="5" t="s">
        <v>1899</v>
      </c>
      <c r="AD273" s="1">
        <v>1</v>
      </c>
      <c r="AE273" s="1"/>
      <c r="AF273" s="1">
        <v>2</v>
      </c>
      <c r="AG273" s="1"/>
      <c r="AH273" s="1">
        <v>1</v>
      </c>
      <c r="AI273" s="1">
        <v>3</v>
      </c>
      <c r="AJ273" s="1">
        <v>1</v>
      </c>
      <c r="AK273" s="1">
        <v>1</v>
      </c>
      <c r="AL273" s="1">
        <v>2</v>
      </c>
      <c r="AM273" s="1">
        <v>2</v>
      </c>
      <c r="AN273" s="1"/>
      <c r="AO273" s="1">
        <v>2</v>
      </c>
      <c r="AP273" s="1">
        <v>2</v>
      </c>
      <c r="AQ273" s="1">
        <v>2</v>
      </c>
      <c r="AR273" s="1">
        <v>1</v>
      </c>
      <c r="AS273" s="1"/>
      <c r="AT273" s="1">
        <v>20</v>
      </c>
      <c r="BG273" s="5" t="s">
        <v>2741</v>
      </c>
      <c r="BH273" s="1">
        <v>77.850000000000009</v>
      </c>
      <c r="BI273" s="1">
        <v>15</v>
      </c>
      <c r="BJ273" s="1">
        <v>4.99</v>
      </c>
    </row>
    <row r="274" spans="25:62" x14ac:dyDescent="0.25">
      <c r="Y274" s="5" t="s">
        <v>1366</v>
      </c>
      <c r="Z274" s="1">
        <v>113.73999999999995</v>
      </c>
      <c r="AA274" s="1">
        <v>26</v>
      </c>
      <c r="AC274" s="5" t="s">
        <v>2224</v>
      </c>
      <c r="AD274" s="1">
        <v>2</v>
      </c>
      <c r="AE274" s="1">
        <v>1</v>
      </c>
      <c r="AF274" s="1">
        <v>1</v>
      </c>
      <c r="AG274" s="1">
        <v>2</v>
      </c>
      <c r="AH274" s="1">
        <v>1</v>
      </c>
      <c r="AI274" s="1">
        <v>3</v>
      </c>
      <c r="AJ274" s="1">
        <v>2</v>
      </c>
      <c r="AK274" s="1">
        <v>4</v>
      </c>
      <c r="AL274" s="1">
        <v>2</v>
      </c>
      <c r="AM274" s="1">
        <v>4</v>
      </c>
      <c r="AN274" s="1">
        <v>1</v>
      </c>
      <c r="AO274" s="1"/>
      <c r="AP274" s="1"/>
      <c r="AQ274" s="1"/>
      <c r="AR274" s="1">
        <v>2</v>
      </c>
      <c r="AS274" s="1">
        <v>2</v>
      </c>
      <c r="AT274" s="1">
        <v>27</v>
      </c>
      <c r="BG274" s="5" t="s">
        <v>3213</v>
      </c>
      <c r="BH274" s="1">
        <v>139.76999999999998</v>
      </c>
      <c r="BI274" s="1">
        <v>23</v>
      </c>
      <c r="BJ274" s="1">
        <v>4.99</v>
      </c>
    </row>
    <row r="275" spans="25:62" x14ac:dyDescent="0.25">
      <c r="Y275" s="5" t="s">
        <v>2119</v>
      </c>
      <c r="Z275" s="1">
        <v>113.72999999999996</v>
      </c>
      <c r="AA275" s="1">
        <v>27</v>
      </c>
      <c r="AC275" s="5" t="s">
        <v>634</v>
      </c>
      <c r="AD275" s="1"/>
      <c r="AE275" s="1">
        <v>1</v>
      </c>
      <c r="AF275" s="1">
        <v>1</v>
      </c>
      <c r="AG275" s="1">
        <v>2</v>
      </c>
      <c r="AH275" s="1">
        <v>2</v>
      </c>
      <c r="AI275" s="1">
        <v>4</v>
      </c>
      <c r="AJ275" s="1">
        <v>1</v>
      </c>
      <c r="AK275" s="1">
        <v>2</v>
      </c>
      <c r="AL275" s="1">
        <v>5</v>
      </c>
      <c r="AM275" s="1">
        <v>1</v>
      </c>
      <c r="AN275" s="1">
        <v>3</v>
      </c>
      <c r="AO275" s="1">
        <v>1</v>
      </c>
      <c r="AP275" s="1">
        <v>3</v>
      </c>
      <c r="AQ275" s="1">
        <v>1</v>
      </c>
      <c r="AR275" s="1">
        <v>2</v>
      </c>
      <c r="AS275" s="1">
        <v>1</v>
      </c>
      <c r="AT275" s="1">
        <v>30</v>
      </c>
      <c r="BG275" s="5" t="s">
        <v>2745</v>
      </c>
      <c r="BH275" s="1">
        <v>163.69999999999999</v>
      </c>
      <c r="BI275" s="1">
        <v>29</v>
      </c>
      <c r="BJ275" s="1">
        <v>4.99</v>
      </c>
    </row>
    <row r="276" spans="25:62" x14ac:dyDescent="0.25">
      <c r="Y276" s="5" t="s">
        <v>2461</v>
      </c>
      <c r="Z276" s="1">
        <v>113.70999999999997</v>
      </c>
      <c r="AA276" s="1">
        <v>29</v>
      </c>
      <c r="AC276" s="5" t="s">
        <v>1630</v>
      </c>
      <c r="AD276" s="1">
        <v>3</v>
      </c>
      <c r="AE276" s="1">
        <v>1</v>
      </c>
      <c r="AF276" s="1">
        <v>2</v>
      </c>
      <c r="AG276" s="1">
        <v>3</v>
      </c>
      <c r="AH276" s="1">
        <v>2</v>
      </c>
      <c r="AI276" s="1">
        <v>3</v>
      </c>
      <c r="AJ276" s="1">
        <v>3</v>
      </c>
      <c r="AK276" s="1">
        <v>1</v>
      </c>
      <c r="AL276" s="1">
        <v>1</v>
      </c>
      <c r="AM276" s="1">
        <v>1</v>
      </c>
      <c r="AN276" s="1">
        <v>3</v>
      </c>
      <c r="AO276" s="1">
        <v>1</v>
      </c>
      <c r="AP276" s="1"/>
      <c r="AQ276" s="1">
        <v>3</v>
      </c>
      <c r="AR276" s="1">
        <v>2</v>
      </c>
      <c r="AS276" s="1">
        <v>2</v>
      </c>
      <c r="AT276" s="1">
        <v>31</v>
      </c>
      <c r="BG276" s="5" t="s">
        <v>3227</v>
      </c>
      <c r="BH276" s="1">
        <v>175.77</v>
      </c>
      <c r="BI276" s="1">
        <v>23</v>
      </c>
      <c r="BJ276" s="1">
        <v>4.99</v>
      </c>
    </row>
    <row r="277" spans="25:62" x14ac:dyDescent="0.25">
      <c r="Y277" s="5" t="s">
        <v>1891</v>
      </c>
      <c r="Z277" s="1">
        <v>113.70999999999995</v>
      </c>
      <c r="AA277" s="1">
        <v>29</v>
      </c>
      <c r="AC277" s="5" t="s">
        <v>1044</v>
      </c>
      <c r="AD277" s="1">
        <v>2</v>
      </c>
      <c r="AE277" s="1">
        <v>1</v>
      </c>
      <c r="AF277" s="1"/>
      <c r="AG277" s="1">
        <v>2</v>
      </c>
      <c r="AH277" s="1">
        <v>1</v>
      </c>
      <c r="AI277" s="1"/>
      <c r="AJ277" s="1">
        <v>1</v>
      </c>
      <c r="AK277" s="1">
        <v>2</v>
      </c>
      <c r="AL277" s="1"/>
      <c r="AM277" s="1">
        <v>5</v>
      </c>
      <c r="AN277" s="1">
        <v>2</v>
      </c>
      <c r="AO277" s="1">
        <v>3</v>
      </c>
      <c r="AP277" s="1">
        <v>1</v>
      </c>
      <c r="AQ277" s="1">
        <v>1</v>
      </c>
      <c r="AR277" s="1">
        <v>1</v>
      </c>
      <c r="AS277" s="1">
        <v>1</v>
      </c>
      <c r="AT277" s="1">
        <v>23</v>
      </c>
      <c r="BG277" s="5" t="s">
        <v>2749</v>
      </c>
      <c r="BH277" s="1">
        <v>59.880000000000017</v>
      </c>
      <c r="BI277" s="1">
        <v>12</v>
      </c>
      <c r="BJ277" s="1">
        <v>4.99</v>
      </c>
    </row>
    <row r="278" spans="25:62" x14ac:dyDescent="0.25">
      <c r="Y278" s="5" t="s">
        <v>1616</v>
      </c>
      <c r="Z278" s="1">
        <v>113.68999999999997</v>
      </c>
      <c r="AA278" s="1">
        <v>31</v>
      </c>
      <c r="AC278" s="5" t="s">
        <v>624</v>
      </c>
      <c r="AD278" s="1">
        <v>1</v>
      </c>
      <c r="AE278" s="1"/>
      <c r="AF278" s="1">
        <v>4</v>
      </c>
      <c r="AG278" s="1">
        <v>1</v>
      </c>
      <c r="AH278" s="1">
        <v>3</v>
      </c>
      <c r="AI278" s="1"/>
      <c r="AJ278" s="1">
        <v>1</v>
      </c>
      <c r="AK278" s="1">
        <v>2</v>
      </c>
      <c r="AL278" s="1">
        <v>2</v>
      </c>
      <c r="AM278" s="1">
        <v>2</v>
      </c>
      <c r="AN278" s="1">
        <v>2</v>
      </c>
      <c r="AO278" s="1">
        <v>2</v>
      </c>
      <c r="AP278" s="1">
        <v>4</v>
      </c>
      <c r="AQ278" s="1"/>
      <c r="AR278" s="1">
        <v>3</v>
      </c>
      <c r="AS278" s="1">
        <v>2</v>
      </c>
      <c r="AT278" s="1">
        <v>29</v>
      </c>
      <c r="BG278" s="5" t="s">
        <v>2921</v>
      </c>
      <c r="BH278" s="1">
        <v>164.71</v>
      </c>
      <c r="BI278" s="1">
        <v>29</v>
      </c>
      <c r="BJ278" s="1">
        <v>4.99</v>
      </c>
    </row>
    <row r="279" spans="25:62" x14ac:dyDescent="0.25">
      <c r="Y279" s="5" t="s">
        <v>306</v>
      </c>
      <c r="Z279" s="1">
        <v>113.64999999999995</v>
      </c>
      <c r="AA279" s="1">
        <v>35</v>
      </c>
      <c r="AC279" s="5" t="s">
        <v>2396</v>
      </c>
      <c r="AD279" s="1">
        <v>2</v>
      </c>
      <c r="AE279" s="1">
        <v>2</v>
      </c>
      <c r="AF279" s="1">
        <v>3</v>
      </c>
      <c r="AG279" s="1">
        <v>1</v>
      </c>
      <c r="AH279" s="1">
        <v>2</v>
      </c>
      <c r="AI279" s="1"/>
      <c r="AJ279" s="1">
        <v>4</v>
      </c>
      <c r="AK279" s="1">
        <v>1</v>
      </c>
      <c r="AL279" s="1">
        <v>2</v>
      </c>
      <c r="AM279" s="1">
        <v>2</v>
      </c>
      <c r="AN279" s="1"/>
      <c r="AO279" s="1">
        <v>2</v>
      </c>
      <c r="AP279" s="1">
        <v>2</v>
      </c>
      <c r="AQ279" s="1">
        <v>3</v>
      </c>
      <c r="AR279" s="1">
        <v>2</v>
      </c>
      <c r="AS279" s="1"/>
      <c r="AT279" s="1">
        <v>28</v>
      </c>
      <c r="BG279" s="5" t="s">
        <v>2757</v>
      </c>
      <c r="BH279" s="1">
        <v>56.890000000000015</v>
      </c>
      <c r="BI279" s="1">
        <v>11</v>
      </c>
      <c r="BJ279" s="1">
        <v>4.99</v>
      </c>
    </row>
    <row r="280" spans="25:62" x14ac:dyDescent="0.25">
      <c r="Y280" s="5" t="s">
        <v>2208</v>
      </c>
      <c r="Z280" s="1">
        <v>112.76999999999997</v>
      </c>
      <c r="AA280" s="1">
        <v>23</v>
      </c>
      <c r="AC280" s="5" t="s">
        <v>1800</v>
      </c>
      <c r="AD280" s="1">
        <v>2</v>
      </c>
      <c r="AE280" s="1">
        <v>2</v>
      </c>
      <c r="AF280" s="1">
        <v>1</v>
      </c>
      <c r="AG280" s="1">
        <v>1</v>
      </c>
      <c r="AH280" s="1"/>
      <c r="AI280" s="1">
        <v>2</v>
      </c>
      <c r="AJ280" s="1">
        <v>2</v>
      </c>
      <c r="AK280" s="1">
        <v>1</v>
      </c>
      <c r="AL280" s="1">
        <v>4</v>
      </c>
      <c r="AM280" s="1">
        <v>3</v>
      </c>
      <c r="AN280" s="1">
        <v>2</v>
      </c>
      <c r="AO280" s="1">
        <v>1</v>
      </c>
      <c r="AP280" s="1">
        <v>2</v>
      </c>
      <c r="AQ280" s="1">
        <v>1</v>
      </c>
      <c r="AR280" s="1">
        <v>2</v>
      </c>
      <c r="AS280" s="1">
        <v>1</v>
      </c>
      <c r="AT280" s="1">
        <v>27</v>
      </c>
      <c r="BG280" s="5" t="s">
        <v>2931</v>
      </c>
      <c r="BH280" s="1">
        <v>99.839999999999989</v>
      </c>
      <c r="BI280" s="1">
        <v>16</v>
      </c>
      <c r="BJ280" s="1">
        <v>4.99</v>
      </c>
    </row>
    <row r="281" spans="25:62" x14ac:dyDescent="0.25">
      <c r="Y281" s="5" t="s">
        <v>311</v>
      </c>
      <c r="Z281" s="1">
        <v>112.75999999999998</v>
      </c>
      <c r="AA281" s="1">
        <v>24</v>
      </c>
      <c r="AC281" s="5" t="s">
        <v>302</v>
      </c>
      <c r="AD281" s="1">
        <v>2</v>
      </c>
      <c r="AE281" s="1">
        <v>3</v>
      </c>
      <c r="AF281" s="1">
        <v>2</v>
      </c>
      <c r="AG281" s="1">
        <v>1</v>
      </c>
      <c r="AH281" s="1">
        <v>1</v>
      </c>
      <c r="AI281" s="1">
        <v>1</v>
      </c>
      <c r="AJ281" s="1">
        <v>1</v>
      </c>
      <c r="AK281" s="1">
        <v>3</v>
      </c>
      <c r="AL281" s="1">
        <v>2</v>
      </c>
      <c r="AM281" s="1">
        <v>1</v>
      </c>
      <c r="AN281" s="1">
        <v>1</v>
      </c>
      <c r="AO281" s="1">
        <v>3</v>
      </c>
      <c r="AP281" s="1"/>
      <c r="AQ281" s="1">
        <v>2</v>
      </c>
      <c r="AR281" s="1">
        <v>2</v>
      </c>
      <c r="AS281" s="1">
        <v>3</v>
      </c>
      <c r="AT281" s="1">
        <v>28</v>
      </c>
      <c r="BG281" s="5" t="s">
        <v>2759</v>
      </c>
      <c r="BH281" s="1">
        <v>74.88000000000001</v>
      </c>
      <c r="BI281" s="1">
        <v>12</v>
      </c>
      <c r="BJ281" s="1">
        <v>4.99</v>
      </c>
    </row>
    <row r="282" spans="25:62" x14ac:dyDescent="0.25">
      <c r="Y282" s="5" t="s">
        <v>157</v>
      </c>
      <c r="Z282" s="1">
        <v>112.74999999999996</v>
      </c>
      <c r="AA282" s="1">
        <v>25</v>
      </c>
      <c r="AC282" s="5" t="s">
        <v>373</v>
      </c>
      <c r="AD282" s="1">
        <v>2</v>
      </c>
      <c r="AE282" s="1">
        <v>2</v>
      </c>
      <c r="AF282" s="1"/>
      <c r="AG282" s="1">
        <v>1</v>
      </c>
      <c r="AH282" s="1">
        <v>2</v>
      </c>
      <c r="AI282" s="1"/>
      <c r="AJ282" s="1">
        <v>1</v>
      </c>
      <c r="AK282" s="1"/>
      <c r="AL282" s="1">
        <v>2</v>
      </c>
      <c r="AM282" s="1">
        <v>1</v>
      </c>
      <c r="AN282" s="1">
        <v>2</v>
      </c>
      <c r="AO282" s="1">
        <v>1</v>
      </c>
      <c r="AP282" s="1">
        <v>2</v>
      </c>
      <c r="AQ282" s="1"/>
      <c r="AR282" s="1"/>
      <c r="AS282" s="1"/>
      <c r="AT282" s="1">
        <v>16</v>
      </c>
      <c r="BG282" s="5" t="s">
        <v>2939</v>
      </c>
      <c r="BH282" s="1">
        <v>114.82999999999997</v>
      </c>
      <c r="BI282" s="1">
        <v>17</v>
      </c>
      <c r="BJ282" s="1">
        <v>4.99</v>
      </c>
    </row>
    <row r="283" spans="25:62" x14ac:dyDescent="0.25">
      <c r="Y283" s="5" t="s">
        <v>2400</v>
      </c>
      <c r="Z283" s="1">
        <v>112.74999999999996</v>
      </c>
      <c r="AA283" s="1">
        <v>25</v>
      </c>
      <c r="AC283" s="5" t="s">
        <v>1265</v>
      </c>
      <c r="AD283" s="1">
        <v>1</v>
      </c>
      <c r="AE283" s="1">
        <v>3</v>
      </c>
      <c r="AF283" s="1"/>
      <c r="AG283" s="1"/>
      <c r="AH283" s="1">
        <v>4</v>
      </c>
      <c r="AI283" s="1">
        <v>4</v>
      </c>
      <c r="AJ283" s="1">
        <v>3</v>
      </c>
      <c r="AK283" s="1">
        <v>1</v>
      </c>
      <c r="AL283" s="1">
        <v>1</v>
      </c>
      <c r="AM283" s="1"/>
      <c r="AN283" s="1">
        <v>1</v>
      </c>
      <c r="AO283" s="1">
        <v>1</v>
      </c>
      <c r="AP283" s="1">
        <v>1</v>
      </c>
      <c r="AQ283" s="1">
        <v>5</v>
      </c>
      <c r="AR283" s="1">
        <v>1</v>
      </c>
      <c r="AS283" s="1">
        <v>3</v>
      </c>
      <c r="AT283" s="1">
        <v>29</v>
      </c>
      <c r="BG283" s="5" t="s">
        <v>2763</v>
      </c>
      <c r="BH283" s="1">
        <v>109.82999999999998</v>
      </c>
      <c r="BI283" s="1">
        <v>17</v>
      </c>
      <c r="BJ283" s="1">
        <v>4.99</v>
      </c>
    </row>
    <row r="284" spans="25:62" x14ac:dyDescent="0.25">
      <c r="Y284" s="5" t="s">
        <v>2163</v>
      </c>
      <c r="Z284" s="1">
        <v>112.73999999999997</v>
      </c>
      <c r="AA284" s="1">
        <v>26</v>
      </c>
      <c r="AC284" s="5" t="s">
        <v>615</v>
      </c>
      <c r="AD284" s="1">
        <v>1</v>
      </c>
      <c r="AE284" s="1">
        <v>1</v>
      </c>
      <c r="AF284" s="1"/>
      <c r="AG284" s="1">
        <v>1</v>
      </c>
      <c r="AH284" s="1">
        <v>3</v>
      </c>
      <c r="AI284" s="1">
        <v>2</v>
      </c>
      <c r="AJ284" s="1">
        <v>2</v>
      </c>
      <c r="AK284" s="1">
        <v>1</v>
      </c>
      <c r="AL284" s="1">
        <v>1</v>
      </c>
      <c r="AM284" s="1">
        <v>4</v>
      </c>
      <c r="AN284" s="1">
        <v>2</v>
      </c>
      <c r="AO284" s="1">
        <v>1</v>
      </c>
      <c r="AP284" s="1">
        <v>1</v>
      </c>
      <c r="AQ284" s="1">
        <v>2</v>
      </c>
      <c r="AR284" s="1">
        <v>1</v>
      </c>
      <c r="AS284" s="1">
        <v>3</v>
      </c>
      <c r="AT284" s="1">
        <v>26</v>
      </c>
      <c r="BG284" s="5" t="s">
        <v>2957</v>
      </c>
      <c r="BH284" s="1"/>
      <c r="BI284" s="1"/>
      <c r="BJ284" s="1">
        <v>4.99</v>
      </c>
    </row>
    <row r="285" spans="25:62" x14ac:dyDescent="0.25">
      <c r="Y285" s="5" t="s">
        <v>2000</v>
      </c>
      <c r="Z285" s="1">
        <v>112.72999999999995</v>
      </c>
      <c r="AA285" s="1">
        <v>27</v>
      </c>
      <c r="AC285" s="5" t="s">
        <v>779</v>
      </c>
      <c r="AD285" s="1">
        <v>3</v>
      </c>
      <c r="AE285" s="1"/>
      <c r="AF285" s="1">
        <v>2</v>
      </c>
      <c r="AG285" s="1">
        <v>2</v>
      </c>
      <c r="AH285" s="1">
        <v>1</v>
      </c>
      <c r="AI285" s="1">
        <v>5</v>
      </c>
      <c r="AJ285" s="1">
        <v>4</v>
      </c>
      <c r="AK285" s="1">
        <v>1</v>
      </c>
      <c r="AL285" s="1">
        <v>4</v>
      </c>
      <c r="AM285" s="1">
        <v>3</v>
      </c>
      <c r="AN285" s="1">
        <v>1</v>
      </c>
      <c r="AO285" s="1">
        <v>2</v>
      </c>
      <c r="AP285" s="1"/>
      <c r="AQ285" s="1">
        <v>2</v>
      </c>
      <c r="AR285" s="1">
        <v>3</v>
      </c>
      <c r="AS285" s="1">
        <v>1</v>
      </c>
      <c r="AT285" s="1">
        <v>34</v>
      </c>
      <c r="BG285" s="5" t="s">
        <v>2769</v>
      </c>
      <c r="BH285" s="1">
        <v>92.86999999999999</v>
      </c>
      <c r="BI285" s="1">
        <v>13</v>
      </c>
      <c r="BJ285" s="1">
        <v>4.99</v>
      </c>
    </row>
    <row r="286" spans="25:62" x14ac:dyDescent="0.25">
      <c r="Y286" s="5" t="s">
        <v>45</v>
      </c>
      <c r="Z286" s="1">
        <v>112.71999999999996</v>
      </c>
      <c r="AA286" s="1">
        <v>28</v>
      </c>
      <c r="AC286" s="5" t="s">
        <v>316</v>
      </c>
      <c r="AD286" s="1">
        <v>1</v>
      </c>
      <c r="AE286" s="1">
        <v>1</v>
      </c>
      <c r="AF286" s="1">
        <v>1</v>
      </c>
      <c r="AG286" s="1">
        <v>1</v>
      </c>
      <c r="AH286" s="1">
        <v>2</v>
      </c>
      <c r="AI286" s="1">
        <v>1</v>
      </c>
      <c r="AJ286" s="1">
        <v>1</v>
      </c>
      <c r="AK286" s="1"/>
      <c r="AL286" s="1">
        <v>6</v>
      </c>
      <c r="AM286" s="1"/>
      <c r="AN286" s="1"/>
      <c r="AO286" s="1">
        <v>2</v>
      </c>
      <c r="AP286" s="1">
        <v>2</v>
      </c>
      <c r="AQ286" s="1">
        <v>1</v>
      </c>
      <c r="AR286" s="1">
        <v>5</v>
      </c>
      <c r="AS286" s="1">
        <v>2</v>
      </c>
      <c r="AT286" s="1">
        <v>26</v>
      </c>
      <c r="BG286" s="5" t="s">
        <v>2977</v>
      </c>
      <c r="BH286" s="1">
        <v>75.87</v>
      </c>
      <c r="BI286" s="1">
        <v>13</v>
      </c>
      <c r="BJ286" s="1">
        <v>4.99</v>
      </c>
    </row>
    <row r="287" spans="25:62" x14ac:dyDescent="0.25">
      <c r="Y287" s="5" t="s">
        <v>1518</v>
      </c>
      <c r="Z287" s="1">
        <v>112.69999999999997</v>
      </c>
      <c r="AA287" s="1">
        <v>30</v>
      </c>
      <c r="AC287" s="5" t="s">
        <v>386</v>
      </c>
      <c r="AD287" s="1">
        <v>1</v>
      </c>
      <c r="AE287" s="1">
        <v>2</v>
      </c>
      <c r="AF287" s="1">
        <v>2</v>
      </c>
      <c r="AG287" s="1">
        <v>2</v>
      </c>
      <c r="AH287" s="1">
        <v>1</v>
      </c>
      <c r="AI287" s="1">
        <v>1</v>
      </c>
      <c r="AJ287" s="1"/>
      <c r="AK287" s="1">
        <v>2</v>
      </c>
      <c r="AL287" s="1"/>
      <c r="AM287" s="1">
        <v>4</v>
      </c>
      <c r="AN287" s="1">
        <v>3</v>
      </c>
      <c r="AO287" s="1">
        <v>3</v>
      </c>
      <c r="AP287" s="1">
        <v>3</v>
      </c>
      <c r="AQ287" s="1">
        <v>4</v>
      </c>
      <c r="AR287" s="1">
        <v>5</v>
      </c>
      <c r="AS287" s="1"/>
      <c r="AT287" s="1">
        <v>33</v>
      </c>
      <c r="BG287" s="5" t="s">
        <v>2773</v>
      </c>
      <c r="BH287" s="1">
        <v>116.78999999999996</v>
      </c>
      <c r="BI287" s="1">
        <v>21</v>
      </c>
      <c r="BJ287" s="1">
        <v>4.99</v>
      </c>
    </row>
    <row r="288" spans="25:62" x14ac:dyDescent="0.25">
      <c r="Y288" s="5" t="s">
        <v>1143</v>
      </c>
      <c r="Z288" s="1">
        <v>112.69999999999995</v>
      </c>
      <c r="AA288" s="1">
        <v>30</v>
      </c>
      <c r="AC288" s="5" t="s">
        <v>238</v>
      </c>
      <c r="AD288" s="1">
        <v>1</v>
      </c>
      <c r="AE288" s="1">
        <v>1</v>
      </c>
      <c r="AF288" s="1">
        <v>3</v>
      </c>
      <c r="AG288" s="1">
        <v>2</v>
      </c>
      <c r="AH288" s="1">
        <v>2</v>
      </c>
      <c r="AI288" s="1">
        <v>6</v>
      </c>
      <c r="AJ288" s="1"/>
      <c r="AK288" s="1">
        <v>2</v>
      </c>
      <c r="AL288" s="1"/>
      <c r="AM288" s="1">
        <v>1</v>
      </c>
      <c r="AN288" s="1">
        <v>2</v>
      </c>
      <c r="AO288" s="1">
        <v>1</v>
      </c>
      <c r="AP288" s="1"/>
      <c r="AQ288" s="1"/>
      <c r="AR288" s="1">
        <v>2</v>
      </c>
      <c r="AS288" s="1">
        <v>1</v>
      </c>
      <c r="AT288" s="1">
        <v>24</v>
      </c>
      <c r="BG288" s="5" t="s">
        <v>2987</v>
      </c>
      <c r="BH288" s="1">
        <v>66.88000000000001</v>
      </c>
      <c r="BI288" s="1">
        <v>12</v>
      </c>
      <c r="BJ288" s="1">
        <v>4.99</v>
      </c>
    </row>
    <row r="289" spans="25:62" x14ac:dyDescent="0.25">
      <c r="Y289" s="5" t="s">
        <v>2465</v>
      </c>
      <c r="Z289" s="1">
        <v>111.76999999999995</v>
      </c>
      <c r="AA289" s="1">
        <v>23</v>
      </c>
      <c r="AC289" s="5" t="s">
        <v>140</v>
      </c>
      <c r="AD289" s="1">
        <v>4</v>
      </c>
      <c r="AE289" s="1">
        <v>3</v>
      </c>
      <c r="AF289" s="1"/>
      <c r="AG289" s="1">
        <v>4</v>
      </c>
      <c r="AH289" s="1">
        <v>2</v>
      </c>
      <c r="AI289" s="1"/>
      <c r="AJ289" s="1"/>
      <c r="AK289" s="1">
        <v>1</v>
      </c>
      <c r="AL289" s="1">
        <v>1</v>
      </c>
      <c r="AM289" s="1"/>
      <c r="AN289" s="1"/>
      <c r="AO289" s="1"/>
      <c r="AP289" s="1">
        <v>2</v>
      </c>
      <c r="AQ289" s="1">
        <v>1</v>
      </c>
      <c r="AR289" s="1">
        <v>1</v>
      </c>
      <c r="AS289" s="1">
        <v>2</v>
      </c>
      <c r="AT289" s="1">
        <v>21</v>
      </c>
      <c r="BG289" s="5" t="s">
        <v>2777</v>
      </c>
      <c r="BH289" s="1">
        <v>35.940000000000005</v>
      </c>
      <c r="BI289" s="1">
        <v>6</v>
      </c>
      <c r="BJ289" s="1">
        <v>4.99</v>
      </c>
    </row>
    <row r="290" spans="25:62" x14ac:dyDescent="0.25">
      <c r="Y290" s="5" t="s">
        <v>63</v>
      </c>
      <c r="Z290" s="1">
        <v>111.74999999999996</v>
      </c>
      <c r="AA290" s="1">
        <v>25</v>
      </c>
      <c r="AC290" s="5" t="s">
        <v>1407</v>
      </c>
      <c r="AD290" s="1">
        <v>3</v>
      </c>
      <c r="AE290" s="1">
        <v>1</v>
      </c>
      <c r="AF290" s="1">
        <v>2</v>
      </c>
      <c r="AG290" s="1">
        <v>3</v>
      </c>
      <c r="AH290" s="1"/>
      <c r="AI290" s="1">
        <v>1</v>
      </c>
      <c r="AJ290" s="1">
        <v>2</v>
      </c>
      <c r="AK290" s="1">
        <v>4</v>
      </c>
      <c r="AL290" s="1">
        <v>3</v>
      </c>
      <c r="AM290" s="1">
        <v>1</v>
      </c>
      <c r="AN290" s="1">
        <v>3</v>
      </c>
      <c r="AO290" s="1"/>
      <c r="AP290" s="1">
        <v>1</v>
      </c>
      <c r="AQ290" s="1">
        <v>5</v>
      </c>
      <c r="AR290" s="1">
        <v>3</v>
      </c>
      <c r="AS290" s="1">
        <v>1</v>
      </c>
      <c r="AT290" s="1">
        <v>33</v>
      </c>
      <c r="BG290" s="5" t="s">
        <v>2995</v>
      </c>
      <c r="BH290" s="1">
        <v>49.910000000000011</v>
      </c>
      <c r="BI290" s="1">
        <v>9</v>
      </c>
      <c r="BJ290" s="1">
        <v>4.99</v>
      </c>
    </row>
    <row r="291" spans="25:62" x14ac:dyDescent="0.25">
      <c r="Y291" s="5" t="s">
        <v>2204</v>
      </c>
      <c r="Z291" s="1">
        <v>111.73999999999997</v>
      </c>
      <c r="AA291" s="1">
        <v>26</v>
      </c>
      <c r="AC291" s="5" t="s">
        <v>1791</v>
      </c>
      <c r="AD291" s="1"/>
      <c r="AE291" s="1"/>
      <c r="AF291" s="1">
        <v>1</v>
      </c>
      <c r="AG291" s="1"/>
      <c r="AH291" s="1">
        <v>3</v>
      </c>
      <c r="AI291" s="1">
        <v>1</v>
      </c>
      <c r="AJ291" s="1">
        <v>2</v>
      </c>
      <c r="AK291" s="1">
        <v>2</v>
      </c>
      <c r="AL291" s="1">
        <v>3</v>
      </c>
      <c r="AM291" s="1">
        <v>1</v>
      </c>
      <c r="AN291" s="1">
        <v>3</v>
      </c>
      <c r="AO291" s="1">
        <v>2</v>
      </c>
      <c r="AP291" s="1">
        <v>2</v>
      </c>
      <c r="AQ291" s="1">
        <v>2</v>
      </c>
      <c r="AR291" s="1">
        <v>3</v>
      </c>
      <c r="AS291" s="1">
        <v>3</v>
      </c>
      <c r="AT291" s="1">
        <v>28</v>
      </c>
      <c r="BG291" s="5" t="s">
        <v>2779</v>
      </c>
      <c r="BH291" s="1">
        <v>180.66000000000005</v>
      </c>
      <c r="BI291" s="1">
        <v>34</v>
      </c>
      <c r="BJ291" s="1">
        <v>4.99</v>
      </c>
    </row>
    <row r="292" spans="25:62" x14ac:dyDescent="0.25">
      <c r="Y292" s="5" t="s">
        <v>1319</v>
      </c>
      <c r="Z292" s="1">
        <v>111.73999999999995</v>
      </c>
      <c r="AA292" s="1">
        <v>26</v>
      </c>
      <c r="AC292" s="5" t="s">
        <v>1818</v>
      </c>
      <c r="AD292" s="1">
        <v>2</v>
      </c>
      <c r="AE292" s="1">
        <v>3</v>
      </c>
      <c r="AF292" s="1">
        <v>1</v>
      </c>
      <c r="AG292" s="1">
        <v>1</v>
      </c>
      <c r="AH292" s="1"/>
      <c r="AI292" s="1">
        <v>1</v>
      </c>
      <c r="AJ292" s="1">
        <v>4</v>
      </c>
      <c r="AK292" s="1"/>
      <c r="AL292" s="1">
        <v>2</v>
      </c>
      <c r="AM292" s="1">
        <v>2</v>
      </c>
      <c r="AN292" s="1">
        <v>2</v>
      </c>
      <c r="AO292" s="1">
        <v>2</v>
      </c>
      <c r="AP292" s="1">
        <v>1</v>
      </c>
      <c r="AQ292" s="1">
        <v>3</v>
      </c>
      <c r="AR292" s="1">
        <v>1</v>
      </c>
      <c r="AS292" s="1">
        <v>4</v>
      </c>
      <c r="AT292" s="1">
        <v>29</v>
      </c>
      <c r="BG292" s="5" t="s">
        <v>3001</v>
      </c>
      <c r="BH292" s="1">
        <v>69.910000000000011</v>
      </c>
      <c r="BI292" s="1">
        <v>9</v>
      </c>
      <c r="BJ292" s="1">
        <v>4.99</v>
      </c>
    </row>
    <row r="293" spans="25:62" x14ac:dyDescent="0.25">
      <c r="Y293" s="5" t="s">
        <v>1068</v>
      </c>
      <c r="Z293" s="1">
        <v>111.72999999999998</v>
      </c>
      <c r="AA293" s="1">
        <v>27</v>
      </c>
      <c r="AC293" s="5" t="s">
        <v>1604</v>
      </c>
      <c r="AD293" s="1">
        <v>2</v>
      </c>
      <c r="AE293" s="1">
        <v>1</v>
      </c>
      <c r="AF293" s="1">
        <v>1</v>
      </c>
      <c r="AG293" s="1"/>
      <c r="AH293" s="1"/>
      <c r="AI293" s="1">
        <v>2</v>
      </c>
      <c r="AJ293" s="1">
        <v>1</v>
      </c>
      <c r="AK293" s="1">
        <v>2</v>
      </c>
      <c r="AL293" s="1">
        <v>2</v>
      </c>
      <c r="AM293" s="1"/>
      <c r="AN293" s="1">
        <v>2</v>
      </c>
      <c r="AO293" s="1"/>
      <c r="AP293" s="1"/>
      <c r="AQ293" s="1">
        <v>3</v>
      </c>
      <c r="AR293" s="1">
        <v>1</v>
      </c>
      <c r="AS293" s="1">
        <v>3</v>
      </c>
      <c r="AT293" s="1">
        <v>20</v>
      </c>
      <c r="BG293" s="5" t="s">
        <v>2797</v>
      </c>
      <c r="BH293" s="1">
        <v>141.79</v>
      </c>
      <c r="BI293" s="1">
        <v>21</v>
      </c>
      <c r="BJ293" s="1">
        <v>4.99</v>
      </c>
    </row>
    <row r="294" spans="25:62" x14ac:dyDescent="0.25">
      <c r="Y294" s="5" t="s">
        <v>1209</v>
      </c>
      <c r="Z294" s="1">
        <v>111.72999999999996</v>
      </c>
      <c r="AA294" s="1">
        <v>27</v>
      </c>
      <c r="AC294" s="5" t="s">
        <v>2424</v>
      </c>
      <c r="AD294" s="1">
        <v>1</v>
      </c>
      <c r="AE294" s="1">
        <v>3</v>
      </c>
      <c r="AF294" s="1"/>
      <c r="AG294" s="1">
        <v>1</v>
      </c>
      <c r="AH294" s="1">
        <v>1</v>
      </c>
      <c r="AI294" s="1">
        <v>1</v>
      </c>
      <c r="AJ294" s="1">
        <v>2</v>
      </c>
      <c r="AK294" s="1">
        <v>1</v>
      </c>
      <c r="AL294" s="1"/>
      <c r="AM294" s="1">
        <v>5</v>
      </c>
      <c r="AN294" s="1">
        <v>2</v>
      </c>
      <c r="AO294" s="1">
        <v>2</v>
      </c>
      <c r="AP294" s="1">
        <v>1</v>
      </c>
      <c r="AQ294" s="1">
        <v>2</v>
      </c>
      <c r="AR294" s="1">
        <v>1</v>
      </c>
      <c r="AS294" s="1"/>
      <c r="AT294" s="1">
        <v>23</v>
      </c>
      <c r="BG294" s="5" t="s">
        <v>3005</v>
      </c>
      <c r="BH294" s="1">
        <v>109.85999999999999</v>
      </c>
      <c r="BI294" s="1">
        <v>14</v>
      </c>
      <c r="BJ294" s="1">
        <v>4.99</v>
      </c>
    </row>
    <row r="295" spans="25:62" x14ac:dyDescent="0.25">
      <c r="Y295" s="5" t="s">
        <v>1125</v>
      </c>
      <c r="Z295" s="1">
        <v>111.72999999999995</v>
      </c>
      <c r="AA295" s="1">
        <v>27</v>
      </c>
      <c r="AC295" s="5" t="s">
        <v>2212</v>
      </c>
      <c r="AD295" s="1">
        <v>1</v>
      </c>
      <c r="AE295" s="1">
        <v>1</v>
      </c>
      <c r="AF295" s="1">
        <v>2</v>
      </c>
      <c r="AG295" s="1"/>
      <c r="AH295" s="1"/>
      <c r="AI295" s="1">
        <v>1</v>
      </c>
      <c r="AJ295" s="1">
        <v>2</v>
      </c>
      <c r="AK295" s="1">
        <v>2</v>
      </c>
      <c r="AL295" s="1">
        <v>2</v>
      </c>
      <c r="AM295" s="1"/>
      <c r="AN295" s="1"/>
      <c r="AO295" s="1">
        <v>2</v>
      </c>
      <c r="AP295" s="1"/>
      <c r="AQ295" s="1">
        <v>1</v>
      </c>
      <c r="AR295" s="1">
        <v>1</v>
      </c>
      <c r="AS295" s="1">
        <v>1</v>
      </c>
      <c r="AT295" s="1">
        <v>16</v>
      </c>
      <c r="BG295" s="5" t="s">
        <v>2799</v>
      </c>
      <c r="BH295" s="1">
        <v>83.88</v>
      </c>
      <c r="BI295" s="1">
        <v>12</v>
      </c>
      <c r="BJ295" s="1">
        <v>4.99</v>
      </c>
    </row>
    <row r="296" spans="25:62" x14ac:dyDescent="0.25">
      <c r="Y296" s="5" t="s">
        <v>2524</v>
      </c>
      <c r="Z296" s="1">
        <v>111.71999999999996</v>
      </c>
      <c r="AA296" s="1">
        <v>28</v>
      </c>
      <c r="AC296" s="5" t="s">
        <v>1297</v>
      </c>
      <c r="AD296" s="1">
        <v>6</v>
      </c>
      <c r="AE296" s="1">
        <v>4</v>
      </c>
      <c r="AF296" s="1"/>
      <c r="AG296" s="1">
        <v>2</v>
      </c>
      <c r="AH296" s="1">
        <v>1</v>
      </c>
      <c r="AI296" s="1">
        <v>3</v>
      </c>
      <c r="AJ296" s="1">
        <v>2</v>
      </c>
      <c r="AK296" s="1">
        <v>1</v>
      </c>
      <c r="AL296" s="1">
        <v>1</v>
      </c>
      <c r="AM296" s="1">
        <v>2</v>
      </c>
      <c r="AN296" s="1"/>
      <c r="AO296" s="1">
        <v>3</v>
      </c>
      <c r="AP296" s="1">
        <v>3</v>
      </c>
      <c r="AQ296" s="1">
        <v>3</v>
      </c>
      <c r="AR296" s="1">
        <v>3</v>
      </c>
      <c r="AS296" s="1"/>
      <c r="AT296" s="1">
        <v>34</v>
      </c>
      <c r="BG296" s="5" t="s">
        <v>3011</v>
      </c>
      <c r="BH296" s="1">
        <v>80.86</v>
      </c>
      <c r="BI296" s="1">
        <v>14</v>
      </c>
      <c r="BJ296" s="1">
        <v>4.99</v>
      </c>
    </row>
    <row r="297" spans="25:62" x14ac:dyDescent="0.25">
      <c r="Y297" s="5" t="s">
        <v>789</v>
      </c>
      <c r="Z297" s="1">
        <v>111.70999999999995</v>
      </c>
      <c r="AA297" s="1">
        <v>29</v>
      </c>
      <c r="AC297" s="5" t="s">
        <v>1718</v>
      </c>
      <c r="AD297" s="1">
        <v>1</v>
      </c>
      <c r="AE297" s="1"/>
      <c r="AF297" s="1">
        <v>2</v>
      </c>
      <c r="AG297" s="1"/>
      <c r="AH297" s="1">
        <v>1</v>
      </c>
      <c r="AI297" s="1">
        <v>2</v>
      </c>
      <c r="AJ297" s="1">
        <v>2</v>
      </c>
      <c r="AK297" s="1"/>
      <c r="AL297" s="1">
        <v>4</v>
      </c>
      <c r="AM297" s="1">
        <v>4</v>
      </c>
      <c r="AN297" s="1">
        <v>1</v>
      </c>
      <c r="AO297" s="1">
        <v>2</v>
      </c>
      <c r="AP297" s="1">
        <v>3</v>
      </c>
      <c r="AQ297" s="1"/>
      <c r="AR297" s="1">
        <v>3</v>
      </c>
      <c r="AS297" s="1">
        <v>4</v>
      </c>
      <c r="AT297" s="1">
        <v>29</v>
      </c>
      <c r="BG297" s="5" t="s">
        <v>2807</v>
      </c>
      <c r="BH297" s="1">
        <v>128.76999999999995</v>
      </c>
      <c r="BI297" s="1">
        <v>23</v>
      </c>
      <c r="BJ297" s="1">
        <v>4.99</v>
      </c>
    </row>
    <row r="298" spans="25:62" x14ac:dyDescent="0.25">
      <c r="Y298" s="5" t="s">
        <v>927</v>
      </c>
      <c r="Z298" s="1">
        <v>111.67999999999995</v>
      </c>
      <c r="AA298" s="1">
        <v>32</v>
      </c>
      <c r="AC298" s="5" t="s">
        <v>189</v>
      </c>
      <c r="AD298" s="1">
        <v>2</v>
      </c>
      <c r="AE298" s="1">
        <v>3</v>
      </c>
      <c r="AF298" s="1">
        <v>3</v>
      </c>
      <c r="AG298" s="1">
        <v>2</v>
      </c>
      <c r="AH298" s="1">
        <v>3</v>
      </c>
      <c r="AI298" s="1">
        <v>1</v>
      </c>
      <c r="AJ298" s="1"/>
      <c r="AK298" s="1">
        <v>2</v>
      </c>
      <c r="AL298" s="1"/>
      <c r="AM298" s="1"/>
      <c r="AN298" s="1"/>
      <c r="AO298" s="1">
        <v>1</v>
      </c>
      <c r="AP298" s="1">
        <v>2</v>
      </c>
      <c r="AQ298" s="1"/>
      <c r="AR298" s="1">
        <v>3</v>
      </c>
      <c r="AS298" s="1">
        <v>1</v>
      </c>
      <c r="AT298" s="1">
        <v>23</v>
      </c>
      <c r="BG298" s="5" t="s">
        <v>3021</v>
      </c>
      <c r="BH298" s="1">
        <v>31.940000000000005</v>
      </c>
      <c r="BI298" s="1">
        <v>6</v>
      </c>
      <c r="BJ298" s="1">
        <v>4.99</v>
      </c>
    </row>
    <row r="299" spans="25:62" x14ac:dyDescent="0.25">
      <c r="Y299" s="5" t="s">
        <v>620</v>
      </c>
      <c r="Z299" s="1">
        <v>110.75999999999998</v>
      </c>
      <c r="AA299" s="1">
        <v>24</v>
      </c>
      <c r="AC299" s="5" t="s">
        <v>943</v>
      </c>
      <c r="AD299" s="1">
        <v>3</v>
      </c>
      <c r="AE299" s="1">
        <v>2</v>
      </c>
      <c r="AF299" s="1">
        <v>2</v>
      </c>
      <c r="AG299" s="1">
        <v>1</v>
      </c>
      <c r="AH299" s="1"/>
      <c r="AI299" s="1">
        <v>3</v>
      </c>
      <c r="AJ299" s="1">
        <v>2</v>
      </c>
      <c r="AK299" s="1">
        <v>3</v>
      </c>
      <c r="AL299" s="1">
        <v>3</v>
      </c>
      <c r="AM299" s="1">
        <v>1</v>
      </c>
      <c r="AN299" s="1">
        <v>1</v>
      </c>
      <c r="AO299" s="1">
        <v>3</v>
      </c>
      <c r="AP299" s="1">
        <v>2</v>
      </c>
      <c r="AQ299" s="1">
        <v>1</v>
      </c>
      <c r="AR299" s="1">
        <v>2</v>
      </c>
      <c r="AS299" s="1">
        <v>2</v>
      </c>
      <c r="AT299" s="1">
        <v>31</v>
      </c>
      <c r="BG299" s="5" t="s">
        <v>2813</v>
      </c>
      <c r="BH299" s="1">
        <v>71.910000000000011</v>
      </c>
      <c r="BI299" s="1">
        <v>9</v>
      </c>
      <c r="BJ299" s="1">
        <v>4.99</v>
      </c>
    </row>
    <row r="300" spans="25:62" x14ac:dyDescent="0.25">
      <c r="Y300" s="5" t="s">
        <v>638</v>
      </c>
      <c r="Z300" s="1">
        <v>110.75999999999996</v>
      </c>
      <c r="AA300" s="1">
        <v>24</v>
      </c>
      <c r="AC300" s="5" t="s">
        <v>1783</v>
      </c>
      <c r="AD300" s="1">
        <v>2</v>
      </c>
      <c r="AE300" s="1">
        <v>1</v>
      </c>
      <c r="AF300" s="1">
        <v>1</v>
      </c>
      <c r="AG300" s="1">
        <v>2</v>
      </c>
      <c r="AH300" s="1">
        <v>1</v>
      </c>
      <c r="AI300" s="1">
        <v>1</v>
      </c>
      <c r="AJ300" s="1"/>
      <c r="AK300" s="1">
        <v>1</v>
      </c>
      <c r="AL300" s="1">
        <v>1</v>
      </c>
      <c r="AM300" s="1"/>
      <c r="AN300" s="1"/>
      <c r="AO300" s="1">
        <v>4</v>
      </c>
      <c r="AP300" s="1">
        <v>3</v>
      </c>
      <c r="AQ300" s="1">
        <v>1</v>
      </c>
      <c r="AR300" s="1">
        <v>5</v>
      </c>
      <c r="AS300" s="1">
        <v>1</v>
      </c>
      <c r="AT300" s="1">
        <v>24</v>
      </c>
      <c r="BG300" s="5" t="s">
        <v>3027</v>
      </c>
      <c r="BH300" s="1">
        <v>133.80999999999997</v>
      </c>
      <c r="BI300" s="1">
        <v>19</v>
      </c>
      <c r="BJ300" s="1">
        <v>4.99</v>
      </c>
    </row>
    <row r="301" spans="25:62" x14ac:dyDescent="0.25">
      <c r="Y301" s="5" t="s">
        <v>1945</v>
      </c>
      <c r="Z301" s="1">
        <v>110.74999999999996</v>
      </c>
      <c r="AA301" s="1">
        <v>25</v>
      </c>
      <c r="AC301" s="5" t="s">
        <v>2059</v>
      </c>
      <c r="AD301" s="1">
        <v>2</v>
      </c>
      <c r="AE301" s="1"/>
      <c r="AF301" s="1">
        <v>1</v>
      </c>
      <c r="AG301" s="1"/>
      <c r="AH301" s="1">
        <v>2</v>
      </c>
      <c r="AI301" s="1"/>
      <c r="AJ301" s="1">
        <v>3</v>
      </c>
      <c r="AK301" s="1">
        <v>1</v>
      </c>
      <c r="AL301" s="1">
        <v>1</v>
      </c>
      <c r="AM301" s="1"/>
      <c r="AN301" s="1">
        <v>1</v>
      </c>
      <c r="AO301" s="1">
        <v>4</v>
      </c>
      <c r="AP301" s="1"/>
      <c r="AQ301" s="1">
        <v>3</v>
      </c>
      <c r="AR301" s="1">
        <v>1</v>
      </c>
      <c r="AS301" s="1"/>
      <c r="AT301" s="1">
        <v>19</v>
      </c>
      <c r="BG301" s="5" t="s">
        <v>2819</v>
      </c>
      <c r="BH301" s="1">
        <v>82.84</v>
      </c>
      <c r="BI301" s="1">
        <v>16</v>
      </c>
      <c r="BJ301" s="1">
        <v>4.99</v>
      </c>
    </row>
    <row r="302" spans="25:62" x14ac:dyDescent="0.25">
      <c r="Y302" s="5" t="s">
        <v>1015</v>
      </c>
      <c r="Z302" s="1">
        <v>110.73999999999997</v>
      </c>
      <c r="AA302" s="1">
        <v>26</v>
      </c>
      <c r="AC302" s="5" t="s">
        <v>184</v>
      </c>
      <c r="AD302" s="1">
        <v>1</v>
      </c>
      <c r="AE302" s="1">
        <v>1</v>
      </c>
      <c r="AF302" s="1">
        <v>2</v>
      </c>
      <c r="AG302" s="1">
        <v>1</v>
      </c>
      <c r="AH302" s="1">
        <v>1</v>
      </c>
      <c r="AI302" s="1">
        <v>3</v>
      </c>
      <c r="AJ302" s="1">
        <v>1</v>
      </c>
      <c r="AK302" s="1">
        <v>3</v>
      </c>
      <c r="AL302" s="1"/>
      <c r="AM302" s="1">
        <v>1</v>
      </c>
      <c r="AN302" s="1">
        <v>1</v>
      </c>
      <c r="AO302" s="1">
        <v>2</v>
      </c>
      <c r="AP302" s="1">
        <v>3</v>
      </c>
      <c r="AQ302" s="1">
        <v>3</v>
      </c>
      <c r="AR302" s="1">
        <v>1</v>
      </c>
      <c r="AS302" s="1"/>
      <c r="AT302" s="1">
        <v>24</v>
      </c>
      <c r="BG302" s="5" t="s">
        <v>3051</v>
      </c>
      <c r="BH302" s="1">
        <v>178.70000000000002</v>
      </c>
      <c r="BI302" s="1">
        <v>30</v>
      </c>
      <c r="BJ302" s="1">
        <v>4.99</v>
      </c>
    </row>
    <row r="303" spans="25:62" x14ac:dyDescent="0.25">
      <c r="Y303" s="5" t="s">
        <v>2132</v>
      </c>
      <c r="Z303" s="1">
        <v>110.72999999999996</v>
      </c>
      <c r="AA303" s="1">
        <v>27</v>
      </c>
      <c r="AC303" s="5" t="s">
        <v>1455</v>
      </c>
      <c r="AD303" s="1"/>
      <c r="AE303" s="1">
        <v>3</v>
      </c>
      <c r="AF303" s="1"/>
      <c r="AG303" s="1">
        <v>1</v>
      </c>
      <c r="AH303" s="1">
        <v>1</v>
      </c>
      <c r="AI303" s="1">
        <v>2</v>
      </c>
      <c r="AJ303" s="1">
        <v>2</v>
      </c>
      <c r="AK303" s="1">
        <v>1</v>
      </c>
      <c r="AL303" s="1"/>
      <c r="AM303" s="1">
        <v>2</v>
      </c>
      <c r="AN303" s="1"/>
      <c r="AO303" s="1">
        <v>1</v>
      </c>
      <c r="AP303" s="1">
        <v>2</v>
      </c>
      <c r="AQ303" s="1">
        <v>1</v>
      </c>
      <c r="AR303" s="1">
        <v>1</v>
      </c>
      <c r="AS303" s="1">
        <v>1</v>
      </c>
      <c r="AT303" s="1">
        <v>18</v>
      </c>
      <c r="BG303" s="5" t="s">
        <v>2821</v>
      </c>
      <c r="BH303" s="1">
        <v>52.920000000000009</v>
      </c>
      <c r="BI303" s="1">
        <v>8</v>
      </c>
      <c r="BJ303" s="1">
        <v>4.99</v>
      </c>
    </row>
    <row r="304" spans="25:62" x14ac:dyDescent="0.25">
      <c r="Y304" s="5" t="s">
        <v>1497</v>
      </c>
      <c r="Z304" s="1">
        <v>110.72999999999996</v>
      </c>
      <c r="AA304" s="1">
        <v>27</v>
      </c>
      <c r="AC304" s="5" t="s">
        <v>82</v>
      </c>
      <c r="AD304" s="1">
        <v>6</v>
      </c>
      <c r="AE304" s="1">
        <v>3</v>
      </c>
      <c r="AF304" s="1">
        <v>2</v>
      </c>
      <c r="AG304" s="1">
        <v>2</v>
      </c>
      <c r="AH304" s="1">
        <v>1</v>
      </c>
      <c r="AI304" s="1"/>
      <c r="AJ304" s="1">
        <v>2</v>
      </c>
      <c r="AK304" s="1">
        <v>4</v>
      </c>
      <c r="AL304" s="1">
        <v>1</v>
      </c>
      <c r="AM304" s="1"/>
      <c r="AN304" s="1">
        <v>1</v>
      </c>
      <c r="AO304" s="1"/>
      <c r="AP304" s="1">
        <v>3</v>
      </c>
      <c r="AQ304" s="1">
        <v>2</v>
      </c>
      <c r="AR304" s="1">
        <v>1</v>
      </c>
      <c r="AS304" s="1">
        <v>2</v>
      </c>
      <c r="AT304" s="1">
        <v>30</v>
      </c>
      <c r="BG304" s="5" t="s">
        <v>3061</v>
      </c>
      <c r="BH304" s="1">
        <v>176.73000000000002</v>
      </c>
      <c r="BI304" s="1">
        <v>27</v>
      </c>
      <c r="BJ304" s="1">
        <v>4.99</v>
      </c>
    </row>
    <row r="305" spans="25:62" x14ac:dyDescent="0.25">
      <c r="Y305" s="5" t="s">
        <v>655</v>
      </c>
      <c r="Z305" s="1">
        <v>110.71999999999997</v>
      </c>
      <c r="AA305" s="1">
        <v>28</v>
      </c>
      <c r="AC305" s="5" t="s">
        <v>1056</v>
      </c>
      <c r="AD305" s="1">
        <v>4</v>
      </c>
      <c r="AE305" s="1">
        <v>1</v>
      </c>
      <c r="AF305" s="1">
        <v>2</v>
      </c>
      <c r="AG305" s="1">
        <v>1</v>
      </c>
      <c r="AH305" s="1">
        <v>3</v>
      </c>
      <c r="AI305" s="1"/>
      <c r="AJ305" s="1">
        <v>3</v>
      </c>
      <c r="AK305" s="1">
        <v>2</v>
      </c>
      <c r="AL305" s="1">
        <v>5</v>
      </c>
      <c r="AM305" s="1">
        <v>1</v>
      </c>
      <c r="AN305" s="1">
        <v>1</v>
      </c>
      <c r="AO305" s="1">
        <v>2</v>
      </c>
      <c r="AP305" s="1">
        <v>2</v>
      </c>
      <c r="AQ305" s="1">
        <v>1</v>
      </c>
      <c r="AR305" s="1">
        <v>1</v>
      </c>
      <c r="AS305" s="1">
        <v>5</v>
      </c>
      <c r="AT305" s="1">
        <v>34</v>
      </c>
      <c r="BG305" s="5" t="s">
        <v>2825</v>
      </c>
      <c r="BH305" s="1">
        <v>72.91</v>
      </c>
      <c r="BI305" s="1">
        <v>9</v>
      </c>
      <c r="BJ305" s="1">
        <v>4.99</v>
      </c>
    </row>
    <row r="306" spans="25:62" x14ac:dyDescent="0.25">
      <c r="Y306" s="5" t="s">
        <v>1867</v>
      </c>
      <c r="Z306" s="1">
        <v>110.71999999999996</v>
      </c>
      <c r="AA306" s="1">
        <v>28</v>
      </c>
      <c r="AC306" s="5" t="s">
        <v>1931</v>
      </c>
      <c r="AD306" s="1">
        <v>2</v>
      </c>
      <c r="AE306" s="1">
        <v>1</v>
      </c>
      <c r="AF306" s="1">
        <v>3</v>
      </c>
      <c r="AG306" s="1"/>
      <c r="AH306" s="1">
        <v>2</v>
      </c>
      <c r="AI306" s="1">
        <v>3</v>
      </c>
      <c r="AJ306" s="1">
        <v>2</v>
      </c>
      <c r="AK306" s="1">
        <v>1</v>
      </c>
      <c r="AL306" s="1">
        <v>1</v>
      </c>
      <c r="AM306" s="1">
        <v>2</v>
      </c>
      <c r="AN306" s="1">
        <v>4</v>
      </c>
      <c r="AO306" s="1">
        <v>2</v>
      </c>
      <c r="AP306" s="1"/>
      <c r="AQ306" s="1">
        <v>1</v>
      </c>
      <c r="AR306" s="1"/>
      <c r="AS306" s="1">
        <v>1</v>
      </c>
      <c r="AT306" s="1">
        <v>25</v>
      </c>
      <c r="BG306" s="5" t="s">
        <v>3069</v>
      </c>
      <c r="BH306" s="1">
        <v>36.930000000000007</v>
      </c>
      <c r="BI306" s="1">
        <v>7</v>
      </c>
      <c r="BJ306" s="1">
        <v>4.99</v>
      </c>
    </row>
    <row r="307" spans="25:62" x14ac:dyDescent="0.25">
      <c r="Y307" s="5" t="s">
        <v>482</v>
      </c>
      <c r="Z307" s="1">
        <v>110.71999999999994</v>
      </c>
      <c r="AA307" s="1">
        <v>28</v>
      </c>
      <c r="AC307" s="5" t="s">
        <v>198</v>
      </c>
      <c r="AD307" s="1">
        <v>3</v>
      </c>
      <c r="AE307" s="1">
        <v>3</v>
      </c>
      <c r="AF307" s="1">
        <v>1</v>
      </c>
      <c r="AG307" s="1">
        <v>1</v>
      </c>
      <c r="AH307" s="1">
        <v>1</v>
      </c>
      <c r="AI307" s="1"/>
      <c r="AJ307" s="1">
        <v>2</v>
      </c>
      <c r="AK307" s="1">
        <v>3</v>
      </c>
      <c r="AL307" s="1">
        <v>2</v>
      </c>
      <c r="AM307" s="1">
        <v>1</v>
      </c>
      <c r="AN307" s="1">
        <v>2</v>
      </c>
      <c r="AO307" s="1">
        <v>3</v>
      </c>
      <c r="AP307" s="1">
        <v>3</v>
      </c>
      <c r="AQ307" s="1">
        <v>2</v>
      </c>
      <c r="AR307" s="1">
        <v>2</v>
      </c>
      <c r="AS307" s="1">
        <v>1</v>
      </c>
      <c r="AT307" s="1">
        <v>30</v>
      </c>
      <c r="BG307" s="5" t="s">
        <v>2827</v>
      </c>
      <c r="BH307" s="1">
        <v>181.70000000000005</v>
      </c>
      <c r="BI307" s="1">
        <v>30</v>
      </c>
      <c r="BJ307" s="1">
        <v>4.99</v>
      </c>
    </row>
    <row r="308" spans="25:62" x14ac:dyDescent="0.25">
      <c r="Y308" s="5" t="s">
        <v>1809</v>
      </c>
      <c r="Z308" s="1">
        <v>110.70999999999997</v>
      </c>
      <c r="AA308" s="1">
        <v>29</v>
      </c>
      <c r="AC308" s="5" t="s">
        <v>859</v>
      </c>
      <c r="AD308" s="1">
        <v>4</v>
      </c>
      <c r="AE308" s="1">
        <v>2</v>
      </c>
      <c r="AF308" s="1">
        <v>2</v>
      </c>
      <c r="AG308" s="1">
        <v>1</v>
      </c>
      <c r="AH308" s="1">
        <v>2</v>
      </c>
      <c r="AI308" s="1">
        <v>4</v>
      </c>
      <c r="AJ308" s="1">
        <v>1</v>
      </c>
      <c r="AK308" s="1"/>
      <c r="AL308" s="1">
        <v>1</v>
      </c>
      <c r="AM308" s="1"/>
      <c r="AN308" s="1">
        <v>2</v>
      </c>
      <c r="AO308" s="1">
        <v>1</v>
      </c>
      <c r="AP308" s="1">
        <v>1</v>
      </c>
      <c r="AQ308" s="1">
        <v>2</v>
      </c>
      <c r="AR308" s="1">
        <v>2</v>
      </c>
      <c r="AS308" s="1">
        <v>1</v>
      </c>
      <c r="AT308" s="1">
        <v>26</v>
      </c>
      <c r="BG308" s="5" t="s">
        <v>3079</v>
      </c>
      <c r="BH308" s="1">
        <v>141.76</v>
      </c>
      <c r="BI308" s="1">
        <v>24</v>
      </c>
      <c r="BJ308" s="1">
        <v>4.99</v>
      </c>
    </row>
    <row r="309" spans="25:62" x14ac:dyDescent="0.25">
      <c r="Y309" s="5" t="s">
        <v>506</v>
      </c>
      <c r="Z309" s="1">
        <v>110.69999999999996</v>
      </c>
      <c r="AA309" s="1">
        <v>30</v>
      </c>
      <c r="AC309" s="5" t="s">
        <v>975</v>
      </c>
      <c r="AD309" s="1">
        <v>1</v>
      </c>
      <c r="AE309" s="1">
        <v>5</v>
      </c>
      <c r="AF309" s="1">
        <v>1</v>
      </c>
      <c r="AG309" s="1">
        <v>2</v>
      </c>
      <c r="AH309" s="1"/>
      <c r="AI309" s="1">
        <v>2</v>
      </c>
      <c r="AJ309" s="1">
        <v>4</v>
      </c>
      <c r="AK309" s="1">
        <v>3</v>
      </c>
      <c r="AL309" s="1"/>
      <c r="AM309" s="1">
        <v>3</v>
      </c>
      <c r="AN309" s="1"/>
      <c r="AO309" s="1">
        <v>1</v>
      </c>
      <c r="AP309" s="1">
        <v>3</v>
      </c>
      <c r="AQ309" s="1">
        <v>2</v>
      </c>
      <c r="AR309" s="1">
        <v>2</v>
      </c>
      <c r="AS309" s="1">
        <v>1</v>
      </c>
      <c r="AT309" s="1">
        <v>30</v>
      </c>
      <c r="BG309" s="5" t="s">
        <v>2835</v>
      </c>
      <c r="BH309" s="1">
        <v>137.75999999999996</v>
      </c>
      <c r="BI309" s="1">
        <v>24</v>
      </c>
      <c r="BJ309" s="1">
        <v>4.99</v>
      </c>
    </row>
    <row r="310" spans="25:62" x14ac:dyDescent="0.25">
      <c r="Y310" s="5" t="s">
        <v>959</v>
      </c>
      <c r="Z310" s="1">
        <v>110.69999999999995</v>
      </c>
      <c r="AA310" s="1">
        <v>30</v>
      </c>
      <c r="AC310" s="5" t="s">
        <v>1804</v>
      </c>
      <c r="AD310" s="1">
        <v>4</v>
      </c>
      <c r="AE310" s="1">
        <v>3</v>
      </c>
      <c r="AF310" s="1">
        <v>1</v>
      </c>
      <c r="AG310" s="1">
        <v>4</v>
      </c>
      <c r="AH310" s="1">
        <v>1</v>
      </c>
      <c r="AI310" s="1"/>
      <c r="AJ310" s="1">
        <v>1</v>
      </c>
      <c r="AK310" s="1"/>
      <c r="AL310" s="1">
        <v>2</v>
      </c>
      <c r="AM310" s="1">
        <v>3</v>
      </c>
      <c r="AN310" s="1"/>
      <c r="AO310" s="1">
        <v>1</v>
      </c>
      <c r="AP310" s="1">
        <v>3</v>
      </c>
      <c r="AQ310" s="1">
        <v>6</v>
      </c>
      <c r="AR310" s="1">
        <v>3</v>
      </c>
      <c r="AS310" s="1">
        <v>1</v>
      </c>
      <c r="AT310" s="1">
        <v>33</v>
      </c>
      <c r="BG310" s="5" t="s">
        <v>3085</v>
      </c>
      <c r="BH310" s="1">
        <v>48.910000000000011</v>
      </c>
      <c r="BI310" s="1">
        <v>9</v>
      </c>
      <c r="BJ310" s="1">
        <v>4.99</v>
      </c>
    </row>
    <row r="311" spans="25:62" x14ac:dyDescent="0.25">
      <c r="Y311" s="5" t="s">
        <v>434</v>
      </c>
      <c r="Z311" s="1">
        <v>110.65999999999994</v>
      </c>
      <c r="AA311" s="1">
        <v>34</v>
      </c>
      <c r="AC311" s="5" t="s">
        <v>1949</v>
      </c>
      <c r="AD311" s="1">
        <v>3</v>
      </c>
      <c r="AE311" s="1">
        <v>3</v>
      </c>
      <c r="AF311" s="1">
        <v>2</v>
      </c>
      <c r="AG311" s="1">
        <v>2</v>
      </c>
      <c r="AH311" s="1"/>
      <c r="AI311" s="1">
        <v>2</v>
      </c>
      <c r="AJ311" s="1"/>
      <c r="AK311" s="1">
        <v>5</v>
      </c>
      <c r="AL311" s="1">
        <v>2</v>
      </c>
      <c r="AM311" s="1">
        <v>1</v>
      </c>
      <c r="AN311" s="1">
        <v>1</v>
      </c>
      <c r="AO311" s="1">
        <v>1</v>
      </c>
      <c r="AP311" s="1">
        <v>3</v>
      </c>
      <c r="AQ311" s="1">
        <v>2</v>
      </c>
      <c r="AR311" s="1">
        <v>1</v>
      </c>
      <c r="AS311" s="1"/>
      <c r="AT311" s="1">
        <v>28</v>
      </c>
      <c r="BG311" s="5" t="s">
        <v>2839</v>
      </c>
      <c r="BH311" s="1">
        <v>65.88000000000001</v>
      </c>
      <c r="BI311" s="1">
        <v>13</v>
      </c>
      <c r="BJ311" s="1">
        <v>4.99</v>
      </c>
    </row>
    <row r="312" spans="25:62" x14ac:dyDescent="0.25">
      <c r="Y312" s="5" t="s">
        <v>2300</v>
      </c>
      <c r="Z312" s="1">
        <v>109.77999999999996</v>
      </c>
      <c r="AA312" s="1">
        <v>22</v>
      </c>
      <c r="AC312" s="5" t="s">
        <v>1919</v>
      </c>
      <c r="AD312" s="1">
        <v>3</v>
      </c>
      <c r="AE312" s="1">
        <v>3</v>
      </c>
      <c r="AF312" s="1">
        <v>1</v>
      </c>
      <c r="AG312" s="1"/>
      <c r="AH312" s="1"/>
      <c r="AI312" s="1">
        <v>1</v>
      </c>
      <c r="AJ312" s="1">
        <v>1</v>
      </c>
      <c r="AK312" s="1">
        <v>2</v>
      </c>
      <c r="AL312" s="1"/>
      <c r="AM312" s="1">
        <v>1</v>
      </c>
      <c r="AN312" s="1">
        <v>2</v>
      </c>
      <c r="AO312" s="1">
        <v>4</v>
      </c>
      <c r="AP312" s="1">
        <v>1</v>
      </c>
      <c r="AQ312" s="1"/>
      <c r="AR312" s="1">
        <v>2</v>
      </c>
      <c r="AS312" s="1">
        <v>2</v>
      </c>
      <c r="AT312" s="1">
        <v>23</v>
      </c>
      <c r="BG312" s="5" t="s">
        <v>3099</v>
      </c>
      <c r="BH312" s="1">
        <v>144.73999999999998</v>
      </c>
      <c r="BI312" s="1">
        <v>26</v>
      </c>
      <c r="BJ312" s="1">
        <v>4.99</v>
      </c>
    </row>
    <row r="313" spans="25:62" x14ac:dyDescent="0.25">
      <c r="Y313" s="5" t="s">
        <v>2078</v>
      </c>
      <c r="Z313" s="1">
        <v>109.74999999999997</v>
      </c>
      <c r="AA313" s="1">
        <v>25</v>
      </c>
      <c r="AC313" s="5" t="s">
        <v>959</v>
      </c>
      <c r="AD313" s="1">
        <v>2</v>
      </c>
      <c r="AE313" s="1">
        <v>2</v>
      </c>
      <c r="AF313" s="1">
        <v>5</v>
      </c>
      <c r="AG313" s="1">
        <v>1</v>
      </c>
      <c r="AH313" s="1">
        <v>1</v>
      </c>
      <c r="AI313" s="1">
        <v>2</v>
      </c>
      <c r="AJ313" s="1">
        <v>1</v>
      </c>
      <c r="AK313" s="1">
        <v>4</v>
      </c>
      <c r="AL313" s="1">
        <v>1</v>
      </c>
      <c r="AM313" s="1">
        <v>1</v>
      </c>
      <c r="AN313" s="1">
        <v>2</v>
      </c>
      <c r="AO313" s="1">
        <v>1</v>
      </c>
      <c r="AP313" s="1"/>
      <c r="AQ313" s="1">
        <v>2</v>
      </c>
      <c r="AR313" s="1">
        <v>3</v>
      </c>
      <c r="AS313" s="1">
        <v>2</v>
      </c>
      <c r="AT313" s="1">
        <v>30</v>
      </c>
      <c r="BG313" s="5" t="s">
        <v>2841</v>
      </c>
      <c r="BH313" s="1">
        <v>85.86999999999999</v>
      </c>
      <c r="BI313" s="1">
        <v>13</v>
      </c>
      <c r="BJ313" s="1">
        <v>4.99</v>
      </c>
    </row>
    <row r="314" spans="25:62" x14ac:dyDescent="0.25">
      <c r="Y314" s="5" t="s">
        <v>2313</v>
      </c>
      <c r="Z314" s="1">
        <v>109.74999999999996</v>
      </c>
      <c r="AA314" s="1">
        <v>25</v>
      </c>
      <c r="AC314" s="5" t="s">
        <v>398</v>
      </c>
      <c r="AD314" s="1">
        <v>1</v>
      </c>
      <c r="AE314" s="1">
        <v>5</v>
      </c>
      <c r="AF314" s="1">
        <v>1</v>
      </c>
      <c r="AG314" s="1">
        <v>1</v>
      </c>
      <c r="AH314" s="1">
        <v>3</v>
      </c>
      <c r="AI314" s="1">
        <v>6</v>
      </c>
      <c r="AJ314" s="1">
        <v>4</v>
      </c>
      <c r="AK314" s="1">
        <v>2</v>
      </c>
      <c r="AL314" s="1">
        <v>1</v>
      </c>
      <c r="AM314" s="1">
        <v>1</v>
      </c>
      <c r="AN314" s="1"/>
      <c r="AO314" s="1">
        <v>3</v>
      </c>
      <c r="AP314" s="1">
        <v>2</v>
      </c>
      <c r="AQ314" s="1">
        <v>1</v>
      </c>
      <c r="AR314" s="1"/>
      <c r="AS314" s="1">
        <v>2</v>
      </c>
      <c r="AT314" s="1">
        <v>33</v>
      </c>
      <c r="BG314" s="5" t="s">
        <v>3107</v>
      </c>
      <c r="BH314" s="1">
        <v>152.78</v>
      </c>
      <c r="BI314" s="1">
        <v>22</v>
      </c>
      <c r="BJ314" s="1">
        <v>4.99</v>
      </c>
    </row>
    <row r="315" spans="25:62" x14ac:dyDescent="0.25">
      <c r="Y315" s="5" t="s">
        <v>1310</v>
      </c>
      <c r="Z315" s="1">
        <v>109.74999999999996</v>
      </c>
      <c r="AA315" s="1">
        <v>25</v>
      </c>
      <c r="AC315" s="5" t="s">
        <v>50</v>
      </c>
      <c r="AD315" s="1">
        <v>1</v>
      </c>
      <c r="AE315" s="1">
        <v>1</v>
      </c>
      <c r="AF315" s="1">
        <v>2</v>
      </c>
      <c r="AG315" s="1">
        <v>2</v>
      </c>
      <c r="AH315" s="1"/>
      <c r="AI315" s="1"/>
      <c r="AJ315" s="1">
        <v>1</v>
      </c>
      <c r="AK315" s="1">
        <v>3</v>
      </c>
      <c r="AL315" s="1"/>
      <c r="AM315" s="1">
        <v>3</v>
      </c>
      <c r="AN315" s="1">
        <v>1</v>
      </c>
      <c r="AO315" s="1">
        <v>3</v>
      </c>
      <c r="AP315" s="1">
        <v>2</v>
      </c>
      <c r="AQ315" s="1">
        <v>4</v>
      </c>
      <c r="AR315" s="1">
        <v>1</v>
      </c>
      <c r="AS315" s="1">
        <v>1</v>
      </c>
      <c r="AT315" s="1">
        <v>25</v>
      </c>
      <c r="BG315" s="5" t="s">
        <v>2851</v>
      </c>
      <c r="BH315" s="1">
        <v>110.80999999999997</v>
      </c>
      <c r="BI315" s="1">
        <v>20</v>
      </c>
      <c r="BJ315" s="1">
        <v>4.99</v>
      </c>
    </row>
    <row r="316" spans="25:62" x14ac:dyDescent="0.25">
      <c r="Y316" s="5" t="s">
        <v>1608</v>
      </c>
      <c r="Z316" s="1">
        <v>109.74999999999996</v>
      </c>
      <c r="AA316" s="1">
        <v>25</v>
      </c>
      <c r="AC316" s="5" t="s">
        <v>102</v>
      </c>
      <c r="AD316" s="1">
        <v>4</v>
      </c>
      <c r="AE316" s="1">
        <v>1</v>
      </c>
      <c r="AF316" s="1"/>
      <c r="AG316" s="1">
        <v>2</v>
      </c>
      <c r="AH316" s="1">
        <v>3</v>
      </c>
      <c r="AI316" s="1">
        <v>4</v>
      </c>
      <c r="AJ316" s="1">
        <v>3</v>
      </c>
      <c r="AK316" s="1">
        <v>2</v>
      </c>
      <c r="AL316" s="1">
        <v>1</v>
      </c>
      <c r="AM316" s="1">
        <v>2</v>
      </c>
      <c r="AN316" s="1">
        <v>2</v>
      </c>
      <c r="AO316" s="1">
        <v>1</v>
      </c>
      <c r="AP316" s="1">
        <v>1</v>
      </c>
      <c r="AQ316" s="1">
        <v>1</v>
      </c>
      <c r="AR316" s="1">
        <v>3</v>
      </c>
      <c r="AS316" s="1">
        <v>2</v>
      </c>
      <c r="AT316" s="1">
        <v>32</v>
      </c>
      <c r="BG316" s="5" t="s">
        <v>3115</v>
      </c>
      <c r="BH316" s="1">
        <v>150.76999999999998</v>
      </c>
      <c r="BI316" s="1">
        <v>23</v>
      </c>
      <c r="BJ316" s="1">
        <v>4.99</v>
      </c>
    </row>
    <row r="317" spans="25:62" x14ac:dyDescent="0.25">
      <c r="Y317" s="5" t="s">
        <v>599</v>
      </c>
      <c r="Z317" s="1">
        <v>109.74999999999996</v>
      </c>
      <c r="AA317" s="1">
        <v>25</v>
      </c>
      <c r="AC317" s="5" t="s">
        <v>1176</v>
      </c>
      <c r="AD317" s="1">
        <v>2</v>
      </c>
      <c r="AE317" s="1">
        <v>2</v>
      </c>
      <c r="AF317" s="1">
        <v>6</v>
      </c>
      <c r="AG317" s="1">
        <v>2</v>
      </c>
      <c r="AH317" s="1">
        <v>1</v>
      </c>
      <c r="AI317" s="1">
        <v>2</v>
      </c>
      <c r="AJ317" s="1">
        <v>3</v>
      </c>
      <c r="AK317" s="1">
        <v>1</v>
      </c>
      <c r="AL317" s="1">
        <v>1</v>
      </c>
      <c r="AM317" s="1"/>
      <c r="AN317" s="1"/>
      <c r="AO317" s="1">
        <v>2</v>
      </c>
      <c r="AP317" s="1">
        <v>1</v>
      </c>
      <c r="AQ317" s="1">
        <v>2</v>
      </c>
      <c r="AR317" s="1">
        <v>1</v>
      </c>
      <c r="AS317" s="1">
        <v>2</v>
      </c>
      <c r="AT317" s="1">
        <v>28</v>
      </c>
      <c r="BG317" s="5" t="s">
        <v>2855</v>
      </c>
      <c r="BH317" s="1">
        <v>89.839999999999989</v>
      </c>
      <c r="BI317" s="1">
        <v>16</v>
      </c>
      <c r="BJ317" s="1">
        <v>4.99</v>
      </c>
    </row>
    <row r="318" spans="25:62" x14ac:dyDescent="0.25">
      <c r="Y318" s="5" t="s">
        <v>859</v>
      </c>
      <c r="Z318" s="1">
        <v>109.73999999999997</v>
      </c>
      <c r="AA318" s="1">
        <v>26</v>
      </c>
      <c r="AC318" s="5" t="s">
        <v>2033</v>
      </c>
      <c r="AD318" s="1">
        <v>1</v>
      </c>
      <c r="AE318" s="1"/>
      <c r="AF318" s="1">
        <v>3</v>
      </c>
      <c r="AG318" s="1">
        <v>3</v>
      </c>
      <c r="AH318" s="1">
        <v>4</v>
      </c>
      <c r="AI318" s="1">
        <v>4</v>
      </c>
      <c r="AJ318" s="1">
        <v>2</v>
      </c>
      <c r="AK318" s="1">
        <v>1</v>
      </c>
      <c r="AL318" s="1">
        <v>2</v>
      </c>
      <c r="AM318" s="1">
        <v>2</v>
      </c>
      <c r="AN318" s="1">
        <v>2</v>
      </c>
      <c r="AO318" s="1">
        <v>1</v>
      </c>
      <c r="AP318" s="1">
        <v>1</v>
      </c>
      <c r="AQ318" s="1">
        <v>1</v>
      </c>
      <c r="AR318" s="1">
        <v>1</v>
      </c>
      <c r="AS318" s="1">
        <v>1</v>
      </c>
      <c r="AT318" s="1">
        <v>29</v>
      </c>
      <c r="BG318" s="5" t="s">
        <v>3125</v>
      </c>
      <c r="BH318" s="1">
        <v>56.900000000000013</v>
      </c>
      <c r="BI318" s="1">
        <v>10</v>
      </c>
      <c r="BJ318" s="1">
        <v>4.99</v>
      </c>
    </row>
    <row r="319" spans="25:62" x14ac:dyDescent="0.25">
      <c r="Y319" s="5" t="s">
        <v>1980</v>
      </c>
      <c r="Z319" s="1">
        <v>109.72999999999998</v>
      </c>
      <c r="AA319" s="1">
        <v>27</v>
      </c>
      <c r="AC319" s="5" t="s">
        <v>2239</v>
      </c>
      <c r="AD319" s="1">
        <v>1</v>
      </c>
      <c r="AE319" s="1">
        <v>3</v>
      </c>
      <c r="AF319" s="1">
        <v>1</v>
      </c>
      <c r="AG319" s="1">
        <v>1</v>
      </c>
      <c r="AH319" s="1"/>
      <c r="AI319" s="1"/>
      <c r="AJ319" s="1">
        <v>2</v>
      </c>
      <c r="AK319" s="1">
        <v>5</v>
      </c>
      <c r="AL319" s="1">
        <v>1</v>
      </c>
      <c r="AM319" s="1">
        <v>1</v>
      </c>
      <c r="AN319" s="1"/>
      <c r="AO319" s="1"/>
      <c r="AP319" s="1">
        <v>3</v>
      </c>
      <c r="AQ319" s="1">
        <v>2</v>
      </c>
      <c r="AR319" s="1"/>
      <c r="AS319" s="1">
        <v>1</v>
      </c>
      <c r="AT319" s="1">
        <v>21</v>
      </c>
      <c r="BG319" s="5" t="s">
        <v>2861</v>
      </c>
      <c r="BH319" s="1"/>
      <c r="BI319" s="1"/>
      <c r="BJ319" s="1">
        <v>4.99</v>
      </c>
    </row>
    <row r="320" spans="25:62" x14ac:dyDescent="0.25">
      <c r="Y320" s="5" t="s">
        <v>148</v>
      </c>
      <c r="Z320" s="1">
        <v>109.72999999999996</v>
      </c>
      <c r="AA320" s="1">
        <v>27</v>
      </c>
      <c r="AC320" s="5" t="s">
        <v>54</v>
      </c>
      <c r="AD320" s="1">
        <v>2</v>
      </c>
      <c r="AE320" s="1">
        <v>5</v>
      </c>
      <c r="AF320" s="1">
        <v>3</v>
      </c>
      <c r="AG320" s="1"/>
      <c r="AH320" s="1">
        <v>5</v>
      </c>
      <c r="AI320" s="1">
        <v>2</v>
      </c>
      <c r="AJ320" s="1">
        <v>3</v>
      </c>
      <c r="AK320" s="1">
        <v>2</v>
      </c>
      <c r="AL320" s="1">
        <v>4</v>
      </c>
      <c r="AM320" s="1"/>
      <c r="AN320" s="1">
        <v>1</v>
      </c>
      <c r="AO320" s="1"/>
      <c r="AP320" s="1">
        <v>1</v>
      </c>
      <c r="AQ320" s="1">
        <v>4</v>
      </c>
      <c r="AR320" s="1">
        <v>4</v>
      </c>
      <c r="AS320" s="1">
        <v>1</v>
      </c>
      <c r="AT320" s="1">
        <v>37</v>
      </c>
      <c r="BG320" s="5" t="s">
        <v>3129</v>
      </c>
      <c r="BH320" s="1">
        <v>39.930000000000007</v>
      </c>
      <c r="BI320" s="1">
        <v>7</v>
      </c>
      <c r="BJ320" s="1">
        <v>4.99</v>
      </c>
    </row>
    <row r="321" spans="25:62" x14ac:dyDescent="0.25">
      <c r="Y321" s="5" t="s">
        <v>1176</v>
      </c>
      <c r="Z321" s="1">
        <v>109.71999999999997</v>
      </c>
      <c r="AA321" s="1">
        <v>28</v>
      </c>
      <c r="AC321" s="5" t="s">
        <v>282</v>
      </c>
      <c r="AD321" s="1">
        <v>3</v>
      </c>
      <c r="AE321" s="1">
        <v>2</v>
      </c>
      <c r="AF321" s="1">
        <v>3</v>
      </c>
      <c r="AG321" s="1">
        <v>3</v>
      </c>
      <c r="AH321" s="1">
        <v>1</v>
      </c>
      <c r="AI321" s="1">
        <v>6</v>
      </c>
      <c r="AJ321" s="1">
        <v>6</v>
      </c>
      <c r="AK321" s="1"/>
      <c r="AL321" s="1">
        <v>2</v>
      </c>
      <c r="AM321" s="1">
        <v>2</v>
      </c>
      <c r="AN321" s="1">
        <v>1</v>
      </c>
      <c r="AO321" s="1">
        <v>1</v>
      </c>
      <c r="AP321" s="1"/>
      <c r="AQ321" s="1">
        <v>4</v>
      </c>
      <c r="AR321" s="1">
        <v>2</v>
      </c>
      <c r="AS321" s="1"/>
      <c r="AT321" s="1">
        <v>36</v>
      </c>
      <c r="BG321" s="5" t="s">
        <v>2863</v>
      </c>
      <c r="BH321" s="1">
        <v>73.87</v>
      </c>
      <c r="BI321" s="1">
        <v>13</v>
      </c>
      <c r="BJ321" s="1">
        <v>4.99</v>
      </c>
    </row>
    <row r="322" spans="25:62" x14ac:dyDescent="0.25">
      <c r="Y322" s="5" t="s">
        <v>2477</v>
      </c>
      <c r="Z322" s="1">
        <v>109.71999999999996</v>
      </c>
      <c r="AA322" s="1">
        <v>28</v>
      </c>
      <c r="AC322" s="5" t="s">
        <v>2200</v>
      </c>
      <c r="AD322" s="1">
        <v>2</v>
      </c>
      <c r="AE322" s="1">
        <v>2</v>
      </c>
      <c r="AF322" s="1"/>
      <c r="AG322" s="1">
        <v>4</v>
      </c>
      <c r="AH322" s="1">
        <v>1</v>
      </c>
      <c r="AI322" s="1"/>
      <c r="AJ322" s="1">
        <v>3</v>
      </c>
      <c r="AK322" s="1"/>
      <c r="AL322" s="1">
        <v>3</v>
      </c>
      <c r="AM322" s="1"/>
      <c r="AN322" s="1">
        <v>2</v>
      </c>
      <c r="AO322" s="1"/>
      <c r="AP322" s="1">
        <v>2</v>
      </c>
      <c r="AQ322" s="1">
        <v>2</v>
      </c>
      <c r="AR322" s="1">
        <v>3</v>
      </c>
      <c r="AS322" s="1">
        <v>3</v>
      </c>
      <c r="AT322" s="1">
        <v>27</v>
      </c>
      <c r="BG322" s="5" t="s">
        <v>3141</v>
      </c>
      <c r="BH322" s="1">
        <v>180.71000000000004</v>
      </c>
      <c r="BI322" s="1">
        <v>29</v>
      </c>
      <c r="BJ322" s="1">
        <v>4.99</v>
      </c>
    </row>
    <row r="323" spans="25:62" x14ac:dyDescent="0.25">
      <c r="Y323" s="5" t="s">
        <v>122</v>
      </c>
      <c r="Z323" s="1">
        <v>109.67999999999996</v>
      </c>
      <c r="AA323" s="1">
        <v>32</v>
      </c>
      <c r="AC323" s="5" t="s">
        <v>2336</v>
      </c>
      <c r="AD323" s="1">
        <v>2</v>
      </c>
      <c r="AE323" s="1">
        <v>8</v>
      </c>
      <c r="AF323" s="1">
        <v>1</v>
      </c>
      <c r="AG323" s="1">
        <v>1</v>
      </c>
      <c r="AH323" s="1">
        <v>2</v>
      </c>
      <c r="AI323" s="1">
        <v>5</v>
      </c>
      <c r="AJ323" s="1">
        <v>1</v>
      </c>
      <c r="AK323" s="1">
        <v>7</v>
      </c>
      <c r="AL323" s="1">
        <v>2</v>
      </c>
      <c r="AM323" s="1">
        <v>2</v>
      </c>
      <c r="AN323" s="1">
        <v>5</v>
      </c>
      <c r="AO323" s="1">
        <v>1</v>
      </c>
      <c r="AP323" s="1">
        <v>3</v>
      </c>
      <c r="AQ323" s="1">
        <v>2</v>
      </c>
      <c r="AR323" s="1">
        <v>3</v>
      </c>
      <c r="AS323" s="1"/>
      <c r="AT323" s="1">
        <v>45</v>
      </c>
      <c r="BG323" s="5" t="s">
        <v>2875</v>
      </c>
      <c r="BH323" s="1">
        <v>87.86999999999999</v>
      </c>
      <c r="BI323" s="1">
        <v>13</v>
      </c>
      <c r="BJ323" s="1">
        <v>4.99</v>
      </c>
    </row>
    <row r="324" spans="25:62" x14ac:dyDescent="0.25">
      <c r="Y324" s="5" t="s">
        <v>250</v>
      </c>
      <c r="Z324" s="1">
        <v>108.77999999999997</v>
      </c>
      <c r="AA324" s="1">
        <v>22</v>
      </c>
      <c r="AC324" s="5" t="s">
        <v>2073</v>
      </c>
      <c r="AD324" s="1">
        <v>1</v>
      </c>
      <c r="AE324" s="1"/>
      <c r="AF324" s="1"/>
      <c r="AG324" s="1">
        <v>2</v>
      </c>
      <c r="AH324" s="1">
        <v>1</v>
      </c>
      <c r="AI324" s="1"/>
      <c r="AJ324" s="1">
        <v>2</v>
      </c>
      <c r="AK324" s="1">
        <v>1</v>
      </c>
      <c r="AL324" s="1"/>
      <c r="AM324" s="1">
        <v>1</v>
      </c>
      <c r="AN324" s="1"/>
      <c r="AO324" s="1">
        <v>1</v>
      </c>
      <c r="AP324" s="1">
        <v>1</v>
      </c>
      <c r="AQ324" s="1">
        <v>2</v>
      </c>
      <c r="AR324" s="1">
        <v>2</v>
      </c>
      <c r="AS324" s="1"/>
      <c r="AT324" s="1">
        <v>14</v>
      </c>
      <c r="BG324" s="5" t="s">
        <v>3161</v>
      </c>
      <c r="BH324" s="1">
        <v>110.81999999999998</v>
      </c>
      <c r="BI324" s="1">
        <v>18</v>
      </c>
      <c r="BJ324" s="1">
        <v>4.99</v>
      </c>
    </row>
    <row r="325" spans="25:62" x14ac:dyDescent="0.25">
      <c r="Y325" s="5" t="s">
        <v>1164</v>
      </c>
      <c r="Z325" s="1">
        <v>108.75999999999996</v>
      </c>
      <c r="AA325" s="1">
        <v>24</v>
      </c>
      <c r="AC325" s="5" t="s">
        <v>1092</v>
      </c>
      <c r="AD325" s="1">
        <v>2</v>
      </c>
      <c r="AE325" s="1">
        <v>2</v>
      </c>
      <c r="AF325" s="1">
        <v>4</v>
      </c>
      <c r="AG325" s="1">
        <v>3</v>
      </c>
      <c r="AH325" s="1">
        <v>2</v>
      </c>
      <c r="AI325" s="1"/>
      <c r="AJ325" s="1">
        <v>1</v>
      </c>
      <c r="AK325" s="1">
        <v>1</v>
      </c>
      <c r="AL325" s="1">
        <v>2</v>
      </c>
      <c r="AM325" s="1">
        <v>1</v>
      </c>
      <c r="AN325" s="1">
        <v>1</v>
      </c>
      <c r="AO325" s="1">
        <v>5</v>
      </c>
      <c r="AP325" s="1">
        <v>1</v>
      </c>
      <c r="AQ325" s="1"/>
      <c r="AR325" s="1">
        <v>2</v>
      </c>
      <c r="AS325" s="1"/>
      <c r="AT325" s="1">
        <v>27</v>
      </c>
      <c r="BG325" s="5" t="s">
        <v>2885</v>
      </c>
      <c r="BH325" s="1">
        <v>50.930000000000007</v>
      </c>
      <c r="BI325" s="1">
        <v>7</v>
      </c>
      <c r="BJ325" s="1">
        <v>4.99</v>
      </c>
    </row>
    <row r="326" spans="25:62" x14ac:dyDescent="0.25">
      <c r="Y326" s="5" t="s">
        <v>761</v>
      </c>
      <c r="Z326" s="1">
        <v>108.74999999999996</v>
      </c>
      <c r="AA326" s="1">
        <v>25</v>
      </c>
      <c r="AC326" s="5" t="s">
        <v>2251</v>
      </c>
      <c r="AD326" s="1">
        <v>4</v>
      </c>
      <c r="AE326" s="1">
        <v>4</v>
      </c>
      <c r="AF326" s="1">
        <v>1</v>
      </c>
      <c r="AG326" s="1">
        <v>1</v>
      </c>
      <c r="AH326" s="1">
        <v>1</v>
      </c>
      <c r="AI326" s="1">
        <v>2</v>
      </c>
      <c r="AJ326" s="1">
        <v>1</v>
      </c>
      <c r="AK326" s="1">
        <v>1</v>
      </c>
      <c r="AL326" s="1"/>
      <c r="AM326" s="1"/>
      <c r="AN326" s="1">
        <v>2</v>
      </c>
      <c r="AO326" s="1">
        <v>2</v>
      </c>
      <c r="AP326" s="1">
        <v>1</v>
      </c>
      <c r="AQ326" s="1">
        <v>3</v>
      </c>
      <c r="AR326" s="1">
        <v>2</v>
      </c>
      <c r="AS326" s="1">
        <v>1</v>
      </c>
      <c r="AT326" s="1">
        <v>26</v>
      </c>
      <c r="BG326" s="5" t="s">
        <v>3187</v>
      </c>
      <c r="BH326" s="1">
        <v>149.73999999999998</v>
      </c>
      <c r="BI326" s="1">
        <v>26</v>
      </c>
      <c r="BJ326" s="1">
        <v>4.99</v>
      </c>
    </row>
    <row r="327" spans="25:62" x14ac:dyDescent="0.25">
      <c r="Y327" s="5" t="s">
        <v>1767</v>
      </c>
      <c r="Z327" s="1">
        <v>108.74999999999996</v>
      </c>
      <c r="AA327" s="1">
        <v>25</v>
      </c>
      <c r="AC327" s="5" t="s">
        <v>1681</v>
      </c>
      <c r="AD327" s="1">
        <v>4</v>
      </c>
      <c r="AE327" s="1">
        <v>3</v>
      </c>
      <c r="AF327" s="1">
        <v>1</v>
      </c>
      <c r="AG327" s="1">
        <v>1</v>
      </c>
      <c r="AH327" s="1"/>
      <c r="AI327" s="1">
        <v>1</v>
      </c>
      <c r="AJ327" s="1">
        <v>1</v>
      </c>
      <c r="AK327" s="1">
        <v>2</v>
      </c>
      <c r="AL327" s="1">
        <v>3</v>
      </c>
      <c r="AM327" s="1">
        <v>2</v>
      </c>
      <c r="AN327" s="1"/>
      <c r="AO327" s="1">
        <v>6</v>
      </c>
      <c r="AP327" s="1">
        <v>1</v>
      </c>
      <c r="AQ327" s="1">
        <v>1</v>
      </c>
      <c r="AR327" s="1">
        <v>2</v>
      </c>
      <c r="AS327" s="1">
        <v>2</v>
      </c>
      <c r="AT327" s="1">
        <v>30</v>
      </c>
      <c r="BG327" s="5" t="s">
        <v>2891</v>
      </c>
      <c r="BH327" s="1">
        <v>172.72000000000003</v>
      </c>
      <c r="BI327" s="1">
        <v>28</v>
      </c>
      <c r="BJ327" s="1">
        <v>4.99</v>
      </c>
    </row>
    <row r="328" spans="25:62" x14ac:dyDescent="0.25">
      <c r="Y328" s="5" t="s">
        <v>1383</v>
      </c>
      <c r="Z328" s="1">
        <v>108.73999999999995</v>
      </c>
      <c r="AA328" s="1">
        <v>26</v>
      </c>
      <c r="AC328" s="5" t="s">
        <v>1310</v>
      </c>
      <c r="AD328" s="1">
        <v>1</v>
      </c>
      <c r="AE328" s="1">
        <v>3</v>
      </c>
      <c r="AF328" s="1">
        <v>2</v>
      </c>
      <c r="AG328" s="1">
        <v>1</v>
      </c>
      <c r="AH328" s="1">
        <v>1</v>
      </c>
      <c r="AI328" s="1"/>
      <c r="AJ328" s="1"/>
      <c r="AK328" s="1">
        <v>2</v>
      </c>
      <c r="AL328" s="1">
        <v>1</v>
      </c>
      <c r="AM328" s="1">
        <v>5</v>
      </c>
      <c r="AN328" s="1">
        <v>1</v>
      </c>
      <c r="AO328" s="1">
        <v>2</v>
      </c>
      <c r="AP328" s="1"/>
      <c r="AQ328" s="1"/>
      <c r="AR328" s="1">
        <v>3</v>
      </c>
      <c r="AS328" s="1">
        <v>3</v>
      </c>
      <c r="AT328" s="1">
        <v>25</v>
      </c>
      <c r="BG328" s="5" t="s">
        <v>3197</v>
      </c>
      <c r="BH328" s="1">
        <v>64.900000000000006</v>
      </c>
      <c r="BI328" s="1">
        <v>10</v>
      </c>
      <c r="BJ328" s="1">
        <v>4.99</v>
      </c>
    </row>
    <row r="329" spans="25:62" x14ac:dyDescent="0.25">
      <c r="Y329" s="5" t="s">
        <v>2004</v>
      </c>
      <c r="Z329" s="1">
        <v>108.71999999999998</v>
      </c>
      <c r="AA329" s="1">
        <v>28</v>
      </c>
      <c r="AC329" s="5" t="s">
        <v>558</v>
      </c>
      <c r="AD329" s="1"/>
      <c r="AE329" s="1">
        <v>2</v>
      </c>
      <c r="AF329" s="1"/>
      <c r="AG329" s="1">
        <v>2</v>
      </c>
      <c r="AH329" s="1"/>
      <c r="AI329" s="1">
        <v>3</v>
      </c>
      <c r="AJ329" s="1">
        <v>3</v>
      </c>
      <c r="AK329" s="1">
        <v>2</v>
      </c>
      <c r="AL329" s="1"/>
      <c r="AM329" s="1">
        <v>1</v>
      </c>
      <c r="AN329" s="1">
        <v>1</v>
      </c>
      <c r="AO329" s="1">
        <v>1</v>
      </c>
      <c r="AP329" s="1">
        <v>3</v>
      </c>
      <c r="AQ329" s="1">
        <v>2</v>
      </c>
      <c r="AR329" s="1"/>
      <c r="AS329" s="1"/>
      <c r="AT329" s="1">
        <v>20</v>
      </c>
      <c r="BG329" s="5" t="s">
        <v>2895</v>
      </c>
      <c r="BH329" s="1">
        <v>40.930000000000007</v>
      </c>
      <c r="BI329" s="1">
        <v>7</v>
      </c>
      <c r="BJ329" s="1">
        <v>4.99</v>
      </c>
    </row>
    <row r="330" spans="25:62" x14ac:dyDescent="0.25">
      <c r="Y330" s="5" t="s">
        <v>2412</v>
      </c>
      <c r="Z330" s="1">
        <v>108.69999999999996</v>
      </c>
      <c r="AA330" s="1">
        <v>30</v>
      </c>
      <c r="AC330" s="5" t="s">
        <v>1962</v>
      </c>
      <c r="AD330" s="1"/>
      <c r="AE330" s="1">
        <v>1</v>
      </c>
      <c r="AF330" s="1"/>
      <c r="AG330" s="1">
        <v>1</v>
      </c>
      <c r="AH330" s="1"/>
      <c r="AI330" s="1">
        <v>3</v>
      </c>
      <c r="AJ330" s="1">
        <v>4</v>
      </c>
      <c r="AK330" s="1">
        <v>4</v>
      </c>
      <c r="AL330" s="1"/>
      <c r="AM330" s="1">
        <v>2</v>
      </c>
      <c r="AN330" s="1">
        <v>1</v>
      </c>
      <c r="AO330" s="1"/>
      <c r="AP330" s="1">
        <v>3</v>
      </c>
      <c r="AQ330" s="1">
        <v>2</v>
      </c>
      <c r="AR330" s="1">
        <v>2</v>
      </c>
      <c r="AS330" s="1">
        <v>3</v>
      </c>
      <c r="AT330" s="1">
        <v>26</v>
      </c>
      <c r="BG330" s="5" t="s">
        <v>3205</v>
      </c>
      <c r="BH330" s="1">
        <v>39.930000000000007</v>
      </c>
      <c r="BI330" s="1">
        <v>7</v>
      </c>
      <c r="BJ330" s="1">
        <v>4.99</v>
      </c>
    </row>
    <row r="331" spans="25:62" x14ac:dyDescent="0.25">
      <c r="Y331" s="5" t="s">
        <v>262</v>
      </c>
      <c r="Z331" s="1">
        <v>107.76999999999998</v>
      </c>
      <c r="AA331" s="1">
        <v>23</v>
      </c>
      <c r="AC331" s="5" t="s">
        <v>502</v>
      </c>
      <c r="AD331" s="1">
        <v>3</v>
      </c>
      <c r="AE331" s="1">
        <v>3</v>
      </c>
      <c r="AF331" s="1"/>
      <c r="AG331" s="1"/>
      <c r="AH331" s="1">
        <v>1</v>
      </c>
      <c r="AI331" s="1">
        <v>1</v>
      </c>
      <c r="AJ331" s="1">
        <v>2</v>
      </c>
      <c r="AK331" s="1">
        <v>2</v>
      </c>
      <c r="AL331" s="1">
        <v>2</v>
      </c>
      <c r="AM331" s="1">
        <v>1</v>
      </c>
      <c r="AN331" s="1">
        <v>2</v>
      </c>
      <c r="AO331" s="1">
        <v>2</v>
      </c>
      <c r="AP331" s="1">
        <v>2</v>
      </c>
      <c r="AQ331" s="1">
        <v>1</v>
      </c>
      <c r="AR331" s="1">
        <v>3</v>
      </c>
      <c r="AS331" s="1"/>
      <c r="AT331" s="1">
        <v>25</v>
      </c>
      <c r="BG331" s="5" t="s">
        <v>2903</v>
      </c>
      <c r="BH331" s="1">
        <v>89.839999999999989</v>
      </c>
      <c r="BI331" s="1">
        <v>16</v>
      </c>
      <c r="BJ331" s="1">
        <v>4.99</v>
      </c>
    </row>
    <row r="332" spans="25:62" x14ac:dyDescent="0.25">
      <c r="Y332" s="5" t="s">
        <v>522</v>
      </c>
      <c r="Z332" s="1">
        <v>107.76999999999995</v>
      </c>
      <c r="AA332" s="1">
        <v>23</v>
      </c>
      <c r="AC332" s="5" t="s">
        <v>546</v>
      </c>
      <c r="AD332" s="1">
        <v>3</v>
      </c>
      <c r="AE332" s="1"/>
      <c r="AF332" s="1">
        <v>1</v>
      </c>
      <c r="AG332" s="1"/>
      <c r="AH332" s="1">
        <v>2</v>
      </c>
      <c r="AI332" s="1">
        <v>3</v>
      </c>
      <c r="AJ332" s="1"/>
      <c r="AK332" s="1">
        <v>2</v>
      </c>
      <c r="AL332" s="1"/>
      <c r="AM332" s="1">
        <v>3</v>
      </c>
      <c r="AN332" s="1">
        <v>1</v>
      </c>
      <c r="AO332" s="1">
        <v>1</v>
      </c>
      <c r="AP332" s="1">
        <v>2</v>
      </c>
      <c r="AQ332" s="1">
        <v>2</v>
      </c>
      <c r="AR332" s="1">
        <v>1</v>
      </c>
      <c r="AS332" s="1">
        <v>1</v>
      </c>
      <c r="AT332" s="1">
        <v>22</v>
      </c>
      <c r="BG332" s="5" t="s">
        <v>3215</v>
      </c>
      <c r="BH332" s="1">
        <v>92.86999999999999</v>
      </c>
      <c r="BI332" s="1">
        <v>13</v>
      </c>
      <c r="BJ332" s="1">
        <v>4.99</v>
      </c>
    </row>
    <row r="333" spans="25:62" x14ac:dyDescent="0.25">
      <c r="Y333" s="5" t="s">
        <v>2533</v>
      </c>
      <c r="Z333" s="1">
        <v>107.75999999999996</v>
      </c>
      <c r="AA333" s="1">
        <v>24</v>
      </c>
      <c r="AC333" s="5" t="s">
        <v>1809</v>
      </c>
      <c r="AD333" s="1">
        <v>1</v>
      </c>
      <c r="AE333" s="1">
        <v>1</v>
      </c>
      <c r="AF333" s="1">
        <v>4</v>
      </c>
      <c r="AG333" s="1">
        <v>1</v>
      </c>
      <c r="AH333" s="1">
        <v>2</v>
      </c>
      <c r="AI333" s="1">
        <v>2</v>
      </c>
      <c r="AJ333" s="1">
        <v>1</v>
      </c>
      <c r="AK333" s="1">
        <v>2</v>
      </c>
      <c r="AL333" s="1">
        <v>1</v>
      </c>
      <c r="AM333" s="1"/>
      <c r="AN333" s="1">
        <v>5</v>
      </c>
      <c r="AO333" s="1">
        <v>4</v>
      </c>
      <c r="AP333" s="1">
        <v>1</v>
      </c>
      <c r="AQ333" s="1">
        <v>1</v>
      </c>
      <c r="AR333" s="1">
        <v>3</v>
      </c>
      <c r="AS333" s="1"/>
      <c r="AT333" s="1">
        <v>29</v>
      </c>
      <c r="BG333" s="5" t="s">
        <v>2913</v>
      </c>
      <c r="BH333" s="1">
        <v>107.83999999999997</v>
      </c>
      <c r="BI333" s="1">
        <v>16</v>
      </c>
      <c r="BJ333" s="1">
        <v>4.99</v>
      </c>
    </row>
    <row r="334" spans="25:62" x14ac:dyDescent="0.25">
      <c r="Y334" s="5" t="s">
        <v>1911</v>
      </c>
      <c r="Z334" s="1">
        <v>107.75999999999996</v>
      </c>
      <c r="AA334" s="1">
        <v>24</v>
      </c>
      <c r="AC334" s="5" t="s">
        <v>1139</v>
      </c>
      <c r="AD334" s="1">
        <v>1</v>
      </c>
      <c r="AE334" s="1"/>
      <c r="AF334" s="1">
        <v>1</v>
      </c>
      <c r="AG334" s="1">
        <v>1</v>
      </c>
      <c r="AH334" s="1">
        <v>2</v>
      </c>
      <c r="AI334" s="1"/>
      <c r="AJ334" s="1">
        <v>1</v>
      </c>
      <c r="AK334" s="1">
        <v>1</v>
      </c>
      <c r="AL334" s="1">
        <v>2</v>
      </c>
      <c r="AM334" s="1">
        <v>1</v>
      </c>
      <c r="AN334" s="1">
        <v>1</v>
      </c>
      <c r="AO334" s="1"/>
      <c r="AP334" s="1">
        <v>2</v>
      </c>
      <c r="AQ334" s="1">
        <v>1</v>
      </c>
      <c r="AR334" s="1">
        <v>2</v>
      </c>
      <c r="AS334" s="1">
        <v>1</v>
      </c>
      <c r="AT334" s="1">
        <v>17</v>
      </c>
      <c r="BG334" s="5" t="s">
        <v>3221</v>
      </c>
      <c r="BH334" s="1">
        <v>134.82999999999998</v>
      </c>
      <c r="BI334" s="1">
        <v>17</v>
      </c>
      <c r="BJ334" s="1">
        <v>4.99</v>
      </c>
    </row>
    <row r="335" spans="25:62" x14ac:dyDescent="0.25">
      <c r="Y335" s="5" t="s">
        <v>1758</v>
      </c>
      <c r="Z335" s="1">
        <v>107.73999999999997</v>
      </c>
      <c r="AA335" s="1">
        <v>26</v>
      </c>
      <c r="AC335" s="5" t="s">
        <v>254</v>
      </c>
      <c r="AD335" s="1">
        <v>2</v>
      </c>
      <c r="AE335" s="1">
        <v>4</v>
      </c>
      <c r="AF335" s="1"/>
      <c r="AG335" s="1"/>
      <c r="AH335" s="1">
        <v>2</v>
      </c>
      <c r="AI335" s="1">
        <v>1</v>
      </c>
      <c r="AJ335" s="1">
        <v>2</v>
      </c>
      <c r="AK335" s="1">
        <v>1</v>
      </c>
      <c r="AL335" s="1">
        <v>1</v>
      </c>
      <c r="AM335" s="1">
        <v>2</v>
      </c>
      <c r="AN335" s="1"/>
      <c r="AO335" s="1">
        <v>1</v>
      </c>
      <c r="AP335" s="1">
        <v>1</v>
      </c>
      <c r="AQ335" s="1">
        <v>4</v>
      </c>
      <c r="AR335" s="1">
        <v>6</v>
      </c>
      <c r="AS335" s="1"/>
      <c r="AT335" s="1">
        <v>27</v>
      </c>
      <c r="BG335" s="5" t="s">
        <v>2915</v>
      </c>
      <c r="BH335" s="1"/>
      <c r="BI335" s="1"/>
      <c r="BJ335" s="1">
        <v>4.99</v>
      </c>
    </row>
    <row r="336" spans="25:62" x14ac:dyDescent="0.25">
      <c r="Y336" s="5" t="s">
        <v>1988</v>
      </c>
      <c r="Z336" s="1">
        <v>107.73999999999997</v>
      </c>
      <c r="AA336" s="1">
        <v>26</v>
      </c>
      <c r="AC336" s="5" t="s">
        <v>1532</v>
      </c>
      <c r="AD336" s="1">
        <v>1</v>
      </c>
      <c r="AE336" s="1">
        <v>1</v>
      </c>
      <c r="AF336" s="1"/>
      <c r="AG336" s="1">
        <v>2</v>
      </c>
      <c r="AH336" s="1">
        <v>2</v>
      </c>
      <c r="AI336" s="1"/>
      <c r="AJ336" s="1">
        <v>1</v>
      </c>
      <c r="AK336" s="1">
        <v>1</v>
      </c>
      <c r="AL336" s="1">
        <v>3</v>
      </c>
      <c r="AM336" s="1">
        <v>1</v>
      </c>
      <c r="AN336" s="1">
        <v>2</v>
      </c>
      <c r="AO336" s="1">
        <v>1</v>
      </c>
      <c r="AP336" s="1"/>
      <c r="AQ336" s="1">
        <v>3</v>
      </c>
      <c r="AR336" s="1">
        <v>2</v>
      </c>
      <c r="AS336" s="1">
        <v>2</v>
      </c>
      <c r="AT336" s="1">
        <v>22</v>
      </c>
      <c r="BG336" s="5" t="s">
        <v>3233</v>
      </c>
      <c r="BH336" s="1">
        <v>146.72999999999999</v>
      </c>
      <c r="BI336" s="1">
        <v>27</v>
      </c>
      <c r="BJ336" s="1">
        <v>4.99</v>
      </c>
    </row>
    <row r="337" spans="25:62" x14ac:dyDescent="0.25">
      <c r="Y337" s="5" t="s">
        <v>1427</v>
      </c>
      <c r="Z337" s="1">
        <v>107.72999999999996</v>
      </c>
      <c r="AA337" s="1">
        <v>27</v>
      </c>
      <c r="AC337" s="5" t="s">
        <v>2376</v>
      </c>
      <c r="AD337" s="1">
        <v>1</v>
      </c>
      <c r="AE337" s="1">
        <v>1</v>
      </c>
      <c r="AF337" s="1">
        <v>1</v>
      </c>
      <c r="AG337" s="1">
        <v>2</v>
      </c>
      <c r="AH337" s="1">
        <v>2</v>
      </c>
      <c r="AI337" s="1">
        <v>1</v>
      </c>
      <c r="AJ337" s="1">
        <v>1</v>
      </c>
      <c r="AK337" s="1"/>
      <c r="AL337" s="1">
        <v>2</v>
      </c>
      <c r="AM337" s="1">
        <v>4</v>
      </c>
      <c r="AN337" s="1"/>
      <c r="AO337" s="1"/>
      <c r="AP337" s="1">
        <v>2</v>
      </c>
      <c r="AQ337" s="1">
        <v>1</v>
      </c>
      <c r="AR337" s="1">
        <v>3</v>
      </c>
      <c r="AS337" s="1"/>
      <c r="AT337" s="1">
        <v>21</v>
      </c>
      <c r="BG337" s="5" t="s">
        <v>2917</v>
      </c>
      <c r="BH337" s="1">
        <v>136.74999999999997</v>
      </c>
      <c r="BI337" s="1">
        <v>25</v>
      </c>
      <c r="BJ337" s="1">
        <v>4.99</v>
      </c>
    </row>
    <row r="338" spans="25:62" x14ac:dyDescent="0.25">
      <c r="Y338" s="5" t="s">
        <v>2033</v>
      </c>
      <c r="Z338" s="1">
        <v>107.70999999999997</v>
      </c>
      <c r="AA338" s="1">
        <v>29</v>
      </c>
      <c r="AC338" s="5" t="s">
        <v>90</v>
      </c>
      <c r="AD338" s="1">
        <v>2</v>
      </c>
      <c r="AE338" s="1">
        <v>3</v>
      </c>
      <c r="AF338" s="1">
        <v>2</v>
      </c>
      <c r="AG338" s="1">
        <v>2</v>
      </c>
      <c r="AH338" s="1">
        <v>1</v>
      </c>
      <c r="AI338" s="1">
        <v>2</v>
      </c>
      <c r="AJ338" s="1">
        <v>1</v>
      </c>
      <c r="AK338" s="1">
        <v>3</v>
      </c>
      <c r="AL338" s="1">
        <v>1</v>
      </c>
      <c r="AM338" s="1">
        <v>2</v>
      </c>
      <c r="AN338" s="1">
        <v>2</v>
      </c>
      <c r="AO338" s="1">
        <v>1</v>
      </c>
      <c r="AP338" s="1"/>
      <c r="AQ338" s="1">
        <v>1</v>
      </c>
      <c r="AR338" s="1"/>
      <c r="AS338" s="1">
        <v>2</v>
      </c>
      <c r="AT338" s="1">
        <v>25</v>
      </c>
      <c r="BG338" s="5" t="s">
        <v>2919</v>
      </c>
      <c r="BH338" s="1">
        <v>75.86</v>
      </c>
      <c r="BI338" s="1">
        <v>14</v>
      </c>
      <c r="BJ338" s="1">
        <v>4.99</v>
      </c>
    </row>
    <row r="339" spans="25:62" x14ac:dyDescent="0.25">
      <c r="Y339" s="5" t="s">
        <v>634</v>
      </c>
      <c r="Z339" s="1">
        <v>107.69999999999995</v>
      </c>
      <c r="AA339" s="1">
        <v>30</v>
      </c>
      <c r="AC339" s="5" t="s">
        <v>2123</v>
      </c>
      <c r="AD339" s="1"/>
      <c r="AE339" s="1">
        <v>2</v>
      </c>
      <c r="AF339" s="1">
        <v>1</v>
      </c>
      <c r="AG339" s="1">
        <v>2</v>
      </c>
      <c r="AH339" s="1"/>
      <c r="AI339" s="1"/>
      <c r="AJ339" s="1">
        <v>3</v>
      </c>
      <c r="AK339" s="1">
        <v>2</v>
      </c>
      <c r="AL339" s="1">
        <v>2</v>
      </c>
      <c r="AM339" s="1">
        <v>1</v>
      </c>
      <c r="AN339" s="1">
        <v>1</v>
      </c>
      <c r="AO339" s="1"/>
      <c r="AP339" s="1">
        <v>1</v>
      </c>
      <c r="AQ339" s="1">
        <v>2</v>
      </c>
      <c r="AR339" s="1">
        <v>1</v>
      </c>
      <c r="AS339" s="1">
        <v>1</v>
      </c>
      <c r="AT339" s="1">
        <v>19</v>
      </c>
      <c r="BG339" s="5" t="s">
        <v>2907</v>
      </c>
      <c r="BH339" s="1">
        <v>137.73999999999998</v>
      </c>
      <c r="BI339" s="1">
        <v>26</v>
      </c>
      <c r="BJ339" s="1">
        <v>4.99</v>
      </c>
    </row>
    <row r="340" spans="25:62" x14ac:dyDescent="0.25">
      <c r="Y340" s="5" t="s">
        <v>2259</v>
      </c>
      <c r="Z340" s="1">
        <v>107.67999999999996</v>
      </c>
      <c r="AA340" s="1">
        <v>32</v>
      </c>
      <c r="AC340" s="5" t="s">
        <v>1189</v>
      </c>
      <c r="AD340" s="1">
        <v>2</v>
      </c>
      <c r="AE340" s="1">
        <v>3</v>
      </c>
      <c r="AF340" s="1"/>
      <c r="AG340" s="1"/>
      <c r="AH340" s="1">
        <v>1</v>
      </c>
      <c r="AI340" s="1"/>
      <c r="AJ340" s="1">
        <v>1</v>
      </c>
      <c r="AK340" s="1">
        <v>1</v>
      </c>
      <c r="AL340" s="1"/>
      <c r="AM340" s="1">
        <v>2</v>
      </c>
      <c r="AN340" s="1">
        <v>2</v>
      </c>
      <c r="AO340" s="1"/>
      <c r="AP340" s="1">
        <v>2</v>
      </c>
      <c r="AQ340" s="1">
        <v>2</v>
      </c>
      <c r="AR340" s="1">
        <v>1</v>
      </c>
      <c r="AS340" s="1">
        <v>1</v>
      </c>
      <c r="AT340" s="1">
        <v>18</v>
      </c>
      <c r="BG340" s="5" t="s">
        <v>4053</v>
      </c>
      <c r="BH340" s="1">
        <v>45.900000000000013</v>
      </c>
      <c r="BI340" s="1">
        <v>10</v>
      </c>
      <c r="BJ340" s="1">
        <v>2.99</v>
      </c>
    </row>
    <row r="341" spans="25:62" x14ac:dyDescent="0.25">
      <c r="Y341" s="5" t="s">
        <v>1660</v>
      </c>
      <c r="Z341" s="1">
        <v>106.76999999999998</v>
      </c>
      <c r="AA341" s="1">
        <v>23</v>
      </c>
      <c r="AC341" s="5" t="s">
        <v>2440</v>
      </c>
      <c r="AD341" s="1">
        <v>2</v>
      </c>
      <c r="AE341" s="1">
        <v>2</v>
      </c>
      <c r="AF341" s="1">
        <v>3</v>
      </c>
      <c r="AG341" s="1">
        <v>1</v>
      </c>
      <c r="AH341" s="1">
        <v>2</v>
      </c>
      <c r="AI341" s="1">
        <v>1</v>
      </c>
      <c r="AJ341" s="1">
        <v>2</v>
      </c>
      <c r="AK341" s="1">
        <v>2</v>
      </c>
      <c r="AL341" s="1">
        <v>3</v>
      </c>
      <c r="AM341" s="1"/>
      <c r="AN341" s="1">
        <v>2</v>
      </c>
      <c r="AO341" s="1">
        <v>3</v>
      </c>
      <c r="AP341" s="1">
        <v>1</v>
      </c>
      <c r="AQ341" s="1">
        <v>1</v>
      </c>
      <c r="AR341" s="1">
        <v>4</v>
      </c>
      <c r="AS341" s="1">
        <v>2</v>
      </c>
      <c r="AT341" s="1">
        <v>31</v>
      </c>
      <c r="BG341" s="5" t="s">
        <v>4087</v>
      </c>
      <c r="BH341" s="1">
        <v>91.839999999999989</v>
      </c>
      <c r="BI341" s="1">
        <v>16</v>
      </c>
      <c r="BJ341" s="1">
        <v>2.99</v>
      </c>
    </row>
    <row r="342" spans="25:62" x14ac:dyDescent="0.25">
      <c r="Y342" s="5" t="s">
        <v>1546</v>
      </c>
      <c r="Z342" s="1">
        <v>106.76999999999997</v>
      </c>
      <c r="AA342" s="1">
        <v>23</v>
      </c>
      <c r="AC342" s="5" t="s">
        <v>2477</v>
      </c>
      <c r="AD342" s="1">
        <v>2</v>
      </c>
      <c r="AE342" s="1">
        <v>2</v>
      </c>
      <c r="AF342" s="1">
        <v>2</v>
      </c>
      <c r="AG342" s="1"/>
      <c r="AH342" s="1">
        <v>3</v>
      </c>
      <c r="AI342" s="1">
        <v>2</v>
      </c>
      <c r="AJ342" s="1">
        <v>1</v>
      </c>
      <c r="AK342" s="1"/>
      <c r="AL342" s="1">
        <v>1</v>
      </c>
      <c r="AM342" s="1">
        <v>3</v>
      </c>
      <c r="AN342" s="1">
        <v>4</v>
      </c>
      <c r="AO342" s="1">
        <v>1</v>
      </c>
      <c r="AP342" s="1">
        <v>1</v>
      </c>
      <c r="AQ342" s="1">
        <v>3</v>
      </c>
      <c r="AR342" s="1">
        <v>2</v>
      </c>
      <c r="AS342" s="1">
        <v>1</v>
      </c>
      <c r="AT342" s="1">
        <v>28</v>
      </c>
      <c r="BG342" s="5" t="s">
        <v>3983</v>
      </c>
      <c r="BH342" s="1">
        <v>55.870000000000019</v>
      </c>
      <c r="BI342" s="1">
        <v>13</v>
      </c>
      <c r="BJ342" s="1">
        <v>2.99</v>
      </c>
    </row>
    <row r="343" spans="25:62" x14ac:dyDescent="0.25">
      <c r="Y343" s="5" t="s">
        <v>823</v>
      </c>
      <c r="Z343" s="1">
        <v>106.76999999999997</v>
      </c>
      <c r="AA343" s="1">
        <v>23</v>
      </c>
      <c r="AC343" s="5" t="s">
        <v>1225</v>
      </c>
      <c r="AD343" s="1"/>
      <c r="AE343" s="1"/>
      <c r="AF343" s="1">
        <v>1</v>
      </c>
      <c r="AG343" s="1">
        <v>4</v>
      </c>
      <c r="AH343" s="1">
        <v>1</v>
      </c>
      <c r="AI343" s="1">
        <v>2</v>
      </c>
      <c r="AJ343" s="1">
        <v>1</v>
      </c>
      <c r="AK343" s="1">
        <v>3</v>
      </c>
      <c r="AL343" s="1"/>
      <c r="AM343" s="1">
        <v>1</v>
      </c>
      <c r="AN343" s="1">
        <v>3</v>
      </c>
      <c r="AO343" s="1">
        <v>2</v>
      </c>
      <c r="AP343" s="1">
        <v>1</v>
      </c>
      <c r="AQ343" s="1">
        <v>1</v>
      </c>
      <c r="AR343" s="1"/>
      <c r="AS343" s="1">
        <v>3</v>
      </c>
      <c r="AT343" s="1">
        <v>23</v>
      </c>
      <c r="BG343" s="5" t="s">
        <v>4093</v>
      </c>
      <c r="BH343" s="1">
        <v>108.74999999999996</v>
      </c>
      <c r="BI343" s="1">
        <v>25</v>
      </c>
      <c r="BJ343" s="1">
        <v>2.99</v>
      </c>
    </row>
    <row r="344" spans="25:62" x14ac:dyDescent="0.25">
      <c r="Y344" s="5" t="s">
        <v>1273</v>
      </c>
      <c r="Z344" s="1">
        <v>106.75999999999996</v>
      </c>
      <c r="AA344" s="1">
        <v>24</v>
      </c>
      <c r="AC344" s="5" t="s">
        <v>506</v>
      </c>
      <c r="AD344" s="1">
        <v>3</v>
      </c>
      <c r="AE344" s="1">
        <v>4</v>
      </c>
      <c r="AF344" s="1">
        <v>1</v>
      </c>
      <c r="AG344" s="1">
        <v>1</v>
      </c>
      <c r="AH344" s="1">
        <v>1</v>
      </c>
      <c r="AI344" s="1">
        <v>4</v>
      </c>
      <c r="AJ344" s="1">
        <v>6</v>
      </c>
      <c r="AK344" s="1">
        <v>2</v>
      </c>
      <c r="AL344" s="1">
        <v>1</v>
      </c>
      <c r="AM344" s="1">
        <v>2</v>
      </c>
      <c r="AN344" s="1"/>
      <c r="AO344" s="1"/>
      <c r="AP344" s="1">
        <v>2</v>
      </c>
      <c r="AQ344" s="1"/>
      <c r="AR344" s="1">
        <v>1</v>
      </c>
      <c r="AS344" s="1">
        <v>2</v>
      </c>
      <c r="AT344" s="1">
        <v>30</v>
      </c>
      <c r="BG344" s="5" t="s">
        <v>4043</v>
      </c>
      <c r="BH344" s="1">
        <v>105.68999999999997</v>
      </c>
      <c r="BI344" s="1">
        <v>31</v>
      </c>
      <c r="BJ344" s="1">
        <v>2.99</v>
      </c>
    </row>
    <row r="345" spans="25:62" x14ac:dyDescent="0.25">
      <c r="Y345" s="5" t="s">
        <v>2264</v>
      </c>
      <c r="Z345" s="1">
        <v>106.74999999999996</v>
      </c>
      <c r="AA345" s="1">
        <v>25</v>
      </c>
      <c r="AC345" s="5" t="s">
        <v>1492</v>
      </c>
      <c r="AD345" s="1">
        <v>1</v>
      </c>
      <c r="AE345" s="1">
        <v>3</v>
      </c>
      <c r="AF345" s="1">
        <v>2</v>
      </c>
      <c r="AG345" s="1">
        <v>1</v>
      </c>
      <c r="AH345" s="1">
        <v>1</v>
      </c>
      <c r="AI345" s="1"/>
      <c r="AJ345" s="1">
        <v>1</v>
      </c>
      <c r="AK345" s="1">
        <v>2</v>
      </c>
      <c r="AL345" s="1">
        <v>4</v>
      </c>
      <c r="AM345" s="1">
        <v>1</v>
      </c>
      <c r="AN345" s="1">
        <v>2</v>
      </c>
      <c r="AO345" s="1">
        <v>2</v>
      </c>
      <c r="AP345" s="1"/>
      <c r="AQ345" s="1">
        <v>1</v>
      </c>
      <c r="AR345" s="1"/>
      <c r="AS345" s="1">
        <v>1</v>
      </c>
      <c r="AT345" s="1">
        <v>22</v>
      </c>
      <c r="BG345" s="5" t="s">
        <v>4267</v>
      </c>
      <c r="BH345" s="1">
        <v>45.860000000000014</v>
      </c>
      <c r="BI345" s="1">
        <v>14</v>
      </c>
      <c r="BJ345" s="1">
        <v>2.99</v>
      </c>
    </row>
    <row r="346" spans="25:62" x14ac:dyDescent="0.25">
      <c r="Y346" s="5" t="s">
        <v>1879</v>
      </c>
      <c r="Z346" s="1">
        <v>106.72999999999998</v>
      </c>
      <c r="AA346" s="1">
        <v>27</v>
      </c>
      <c r="AC346" s="5" t="s">
        <v>2163</v>
      </c>
      <c r="AD346" s="1">
        <v>3</v>
      </c>
      <c r="AE346" s="1">
        <v>1</v>
      </c>
      <c r="AF346" s="1">
        <v>3</v>
      </c>
      <c r="AG346" s="1"/>
      <c r="AH346" s="1">
        <v>3</v>
      </c>
      <c r="AI346" s="1">
        <v>4</v>
      </c>
      <c r="AJ346" s="1">
        <v>3</v>
      </c>
      <c r="AK346" s="1">
        <v>1</v>
      </c>
      <c r="AL346" s="1"/>
      <c r="AM346" s="1"/>
      <c r="AN346" s="1">
        <v>2</v>
      </c>
      <c r="AO346" s="1">
        <v>2</v>
      </c>
      <c r="AP346" s="1">
        <v>2</v>
      </c>
      <c r="AQ346" s="1"/>
      <c r="AR346" s="1">
        <v>1</v>
      </c>
      <c r="AS346" s="1">
        <v>1</v>
      </c>
      <c r="AT346" s="1">
        <v>26</v>
      </c>
      <c r="BG346" s="5" t="s">
        <v>4491</v>
      </c>
      <c r="BH346" s="1">
        <v>21.940000000000005</v>
      </c>
      <c r="BI346" s="1">
        <v>6</v>
      </c>
      <c r="BJ346" s="1">
        <v>2.99</v>
      </c>
    </row>
    <row r="347" spans="25:62" x14ac:dyDescent="0.25">
      <c r="Y347" s="5" t="s">
        <v>72</v>
      </c>
      <c r="Z347" s="1">
        <v>106.64999999999996</v>
      </c>
      <c r="AA347" s="1">
        <v>35</v>
      </c>
      <c r="AC347" s="5" t="s">
        <v>1501</v>
      </c>
      <c r="AD347" s="1">
        <v>1</v>
      </c>
      <c r="AE347" s="1">
        <v>2</v>
      </c>
      <c r="AF347" s="1">
        <v>1</v>
      </c>
      <c r="AG347" s="1"/>
      <c r="AH347" s="1">
        <v>2</v>
      </c>
      <c r="AI347" s="1">
        <v>2</v>
      </c>
      <c r="AJ347" s="1"/>
      <c r="AK347" s="1">
        <v>2</v>
      </c>
      <c r="AL347" s="1">
        <v>3</v>
      </c>
      <c r="AM347" s="1">
        <v>2</v>
      </c>
      <c r="AN347" s="1">
        <v>1</v>
      </c>
      <c r="AO347" s="1"/>
      <c r="AP347" s="1">
        <v>1</v>
      </c>
      <c r="AQ347" s="1">
        <v>2</v>
      </c>
      <c r="AR347" s="1">
        <v>3</v>
      </c>
      <c r="AS347" s="1"/>
      <c r="AT347" s="1">
        <v>22</v>
      </c>
      <c r="BG347" s="5" t="s">
        <v>4095</v>
      </c>
      <c r="BH347" s="1">
        <v>33.890000000000008</v>
      </c>
      <c r="BI347" s="1">
        <v>11</v>
      </c>
      <c r="BJ347" s="1">
        <v>2.99</v>
      </c>
    </row>
    <row r="348" spans="25:62" x14ac:dyDescent="0.25">
      <c r="Y348" s="5" t="s">
        <v>1289</v>
      </c>
      <c r="Z348" s="1">
        <v>105.78999999999996</v>
      </c>
      <c r="AA348" s="1">
        <v>21</v>
      </c>
      <c r="AC348" s="5" t="s">
        <v>705</v>
      </c>
      <c r="AD348" s="1">
        <v>2</v>
      </c>
      <c r="AE348" s="1">
        <v>2</v>
      </c>
      <c r="AF348" s="1">
        <v>1</v>
      </c>
      <c r="AG348" s="1">
        <v>2</v>
      </c>
      <c r="AH348" s="1">
        <v>1</v>
      </c>
      <c r="AI348" s="1"/>
      <c r="AJ348" s="1">
        <v>2</v>
      </c>
      <c r="AK348" s="1">
        <v>2</v>
      </c>
      <c r="AL348" s="1">
        <v>1</v>
      </c>
      <c r="AM348" s="1"/>
      <c r="AN348" s="1">
        <v>2</v>
      </c>
      <c r="AO348" s="1">
        <v>1</v>
      </c>
      <c r="AP348" s="1">
        <v>1</v>
      </c>
      <c r="AQ348" s="1"/>
      <c r="AR348" s="1">
        <v>3</v>
      </c>
      <c r="AS348" s="1"/>
      <c r="AT348" s="1">
        <v>20</v>
      </c>
      <c r="BG348" s="5" t="s">
        <v>4541</v>
      </c>
      <c r="BH348" s="1">
        <v>55.910000000000011</v>
      </c>
      <c r="BI348" s="1">
        <v>9</v>
      </c>
      <c r="BJ348" s="1">
        <v>2.99</v>
      </c>
    </row>
    <row r="349" spans="25:62" x14ac:dyDescent="0.25">
      <c r="Y349" s="5" t="s">
        <v>2388</v>
      </c>
      <c r="Z349" s="1">
        <v>105.74999999999999</v>
      </c>
      <c r="AA349" s="1">
        <v>25</v>
      </c>
      <c r="AC349" s="5" t="s">
        <v>863</v>
      </c>
      <c r="AD349" s="1"/>
      <c r="AE349" s="1">
        <v>2</v>
      </c>
      <c r="AF349" s="1"/>
      <c r="AG349" s="1">
        <v>2</v>
      </c>
      <c r="AH349" s="1">
        <v>3</v>
      </c>
      <c r="AI349" s="1">
        <v>1</v>
      </c>
      <c r="AJ349" s="1">
        <v>1</v>
      </c>
      <c r="AK349" s="1">
        <v>2</v>
      </c>
      <c r="AL349" s="1">
        <v>1</v>
      </c>
      <c r="AM349" s="1"/>
      <c r="AN349" s="1">
        <v>3</v>
      </c>
      <c r="AO349" s="1">
        <v>2</v>
      </c>
      <c r="AP349" s="1">
        <v>1</v>
      </c>
      <c r="AQ349" s="1">
        <v>1</v>
      </c>
      <c r="AR349" s="1">
        <v>2</v>
      </c>
      <c r="AS349" s="1">
        <v>2</v>
      </c>
      <c r="AT349" s="1">
        <v>23</v>
      </c>
      <c r="BG349" s="5" t="s">
        <v>3951</v>
      </c>
      <c r="BH349" s="1">
        <v>69.810000000000031</v>
      </c>
      <c r="BI349" s="1">
        <v>18</v>
      </c>
      <c r="BJ349" s="1">
        <v>2.99</v>
      </c>
    </row>
    <row r="350" spans="25:62" x14ac:dyDescent="0.25">
      <c r="Y350" s="5" t="s">
        <v>1415</v>
      </c>
      <c r="Z350" s="1">
        <v>105.74999999999997</v>
      </c>
      <c r="AA350" s="1">
        <v>25</v>
      </c>
      <c r="AC350" s="5" t="s">
        <v>334</v>
      </c>
      <c r="AD350" s="1">
        <v>4</v>
      </c>
      <c r="AE350" s="1">
        <v>2</v>
      </c>
      <c r="AF350" s="1">
        <v>4</v>
      </c>
      <c r="AG350" s="1"/>
      <c r="AH350" s="1"/>
      <c r="AI350" s="1">
        <v>3</v>
      </c>
      <c r="AJ350" s="1"/>
      <c r="AK350" s="1">
        <v>3</v>
      </c>
      <c r="AL350" s="1">
        <v>5</v>
      </c>
      <c r="AM350" s="1">
        <v>2</v>
      </c>
      <c r="AN350" s="1">
        <v>3</v>
      </c>
      <c r="AO350" s="1"/>
      <c r="AP350" s="1">
        <v>2</v>
      </c>
      <c r="AQ350" s="1">
        <v>1</v>
      </c>
      <c r="AR350" s="1">
        <v>1</v>
      </c>
      <c r="AS350" s="1">
        <v>1</v>
      </c>
      <c r="AT350" s="1">
        <v>31</v>
      </c>
      <c r="BG350" s="5" t="s">
        <v>4429</v>
      </c>
      <c r="BH350" s="1">
        <v>38.880000000000017</v>
      </c>
      <c r="BI350" s="1">
        <v>12</v>
      </c>
      <c r="BJ350" s="1">
        <v>2.99</v>
      </c>
    </row>
    <row r="351" spans="25:62" x14ac:dyDescent="0.25">
      <c r="Y351" s="5" t="s">
        <v>1371</v>
      </c>
      <c r="Z351" s="1">
        <v>105.74999999999996</v>
      </c>
      <c r="AA351" s="1">
        <v>25</v>
      </c>
      <c r="AC351" s="5" t="s">
        <v>1775</v>
      </c>
      <c r="AD351" s="1">
        <v>1</v>
      </c>
      <c r="AE351" s="1">
        <v>1</v>
      </c>
      <c r="AF351" s="1">
        <v>3</v>
      </c>
      <c r="AG351" s="1">
        <v>1</v>
      </c>
      <c r="AH351" s="1">
        <v>2</v>
      </c>
      <c r="AI351" s="1">
        <v>1</v>
      </c>
      <c r="AJ351" s="1">
        <v>1</v>
      </c>
      <c r="AK351" s="1">
        <v>1</v>
      </c>
      <c r="AL351" s="1">
        <v>1</v>
      </c>
      <c r="AM351" s="1">
        <v>1</v>
      </c>
      <c r="AN351" s="1">
        <v>1</v>
      </c>
      <c r="AO351" s="1">
        <v>3</v>
      </c>
      <c r="AP351" s="1">
        <v>2</v>
      </c>
      <c r="AQ351" s="1">
        <v>2</v>
      </c>
      <c r="AR351" s="1">
        <v>2</v>
      </c>
      <c r="AS351" s="1">
        <v>2</v>
      </c>
      <c r="AT351" s="1">
        <v>25</v>
      </c>
      <c r="BG351" s="5" t="s">
        <v>3987</v>
      </c>
      <c r="BH351" s="1">
        <v>77.800000000000011</v>
      </c>
      <c r="BI351" s="1">
        <v>20</v>
      </c>
      <c r="BJ351" s="1">
        <v>2.99</v>
      </c>
    </row>
    <row r="352" spans="25:62" x14ac:dyDescent="0.25">
      <c r="Y352" s="5" t="s">
        <v>2095</v>
      </c>
      <c r="Z352" s="1">
        <v>105.74999999999996</v>
      </c>
      <c r="AA352" s="1">
        <v>25</v>
      </c>
      <c r="AC352" s="5" t="s">
        <v>955</v>
      </c>
      <c r="AD352" s="1"/>
      <c r="AE352" s="1">
        <v>2</v>
      </c>
      <c r="AF352" s="1"/>
      <c r="AG352" s="1">
        <v>1</v>
      </c>
      <c r="AH352" s="1">
        <v>3</v>
      </c>
      <c r="AI352" s="1">
        <v>1</v>
      </c>
      <c r="AJ352" s="1">
        <v>3</v>
      </c>
      <c r="AK352" s="1">
        <v>1</v>
      </c>
      <c r="AL352" s="1">
        <v>1</v>
      </c>
      <c r="AM352" s="1"/>
      <c r="AN352" s="1">
        <v>3</v>
      </c>
      <c r="AO352" s="1">
        <v>1</v>
      </c>
      <c r="AP352" s="1"/>
      <c r="AQ352" s="1">
        <v>4</v>
      </c>
      <c r="AR352" s="1">
        <v>3</v>
      </c>
      <c r="AS352" s="1">
        <v>4</v>
      </c>
      <c r="AT352" s="1">
        <v>27</v>
      </c>
      <c r="BG352" s="5" t="s">
        <v>4451</v>
      </c>
      <c r="BH352" s="1">
        <v>37.920000000000009</v>
      </c>
      <c r="BI352" s="1">
        <v>8</v>
      </c>
      <c r="BJ352" s="1">
        <v>2.99</v>
      </c>
    </row>
    <row r="353" spans="25:62" x14ac:dyDescent="0.25">
      <c r="Y353" s="5" t="s">
        <v>2317</v>
      </c>
      <c r="Z353" s="1">
        <v>105.72999999999998</v>
      </c>
      <c r="AA353" s="1">
        <v>27</v>
      </c>
      <c r="AC353" s="5" t="s">
        <v>879</v>
      </c>
      <c r="AD353" s="1">
        <v>4</v>
      </c>
      <c r="AE353" s="1">
        <v>2</v>
      </c>
      <c r="AF353" s="1">
        <v>4</v>
      </c>
      <c r="AG353" s="1">
        <v>4</v>
      </c>
      <c r="AH353" s="1">
        <v>3</v>
      </c>
      <c r="AI353" s="1">
        <v>1</v>
      </c>
      <c r="AJ353" s="1">
        <v>1</v>
      </c>
      <c r="AK353" s="1">
        <v>2</v>
      </c>
      <c r="AL353" s="1">
        <v>1</v>
      </c>
      <c r="AM353" s="1">
        <v>1</v>
      </c>
      <c r="AN353" s="1">
        <v>1</v>
      </c>
      <c r="AO353" s="1">
        <v>1</v>
      </c>
      <c r="AP353" s="1">
        <v>2</v>
      </c>
      <c r="AQ353" s="1"/>
      <c r="AR353" s="1">
        <v>5</v>
      </c>
      <c r="AS353" s="1"/>
      <c r="AT353" s="1">
        <v>32</v>
      </c>
      <c r="BG353" s="5" t="s">
        <v>4287</v>
      </c>
      <c r="BH353" s="1">
        <v>113.76999999999995</v>
      </c>
      <c r="BI353" s="1">
        <v>23</v>
      </c>
      <c r="BJ353" s="1">
        <v>2.99</v>
      </c>
    </row>
    <row r="354" spans="25:62" x14ac:dyDescent="0.25">
      <c r="Y354" s="5" t="s">
        <v>1818</v>
      </c>
      <c r="Z354" s="1">
        <v>105.70999999999997</v>
      </c>
      <c r="AA354" s="1">
        <v>29</v>
      </c>
      <c r="AC354" s="5" t="s">
        <v>402</v>
      </c>
      <c r="AD354" s="1">
        <v>1</v>
      </c>
      <c r="AE354" s="1"/>
      <c r="AF354" s="1">
        <v>1</v>
      </c>
      <c r="AG354" s="1"/>
      <c r="AH354" s="1">
        <v>2</v>
      </c>
      <c r="AI354" s="1">
        <v>2</v>
      </c>
      <c r="AJ354" s="1">
        <v>2</v>
      </c>
      <c r="AK354" s="1">
        <v>1</v>
      </c>
      <c r="AL354" s="1">
        <v>2</v>
      </c>
      <c r="AM354" s="1">
        <v>3</v>
      </c>
      <c r="AN354" s="1">
        <v>3</v>
      </c>
      <c r="AO354" s="1">
        <v>2</v>
      </c>
      <c r="AP354" s="1">
        <v>1</v>
      </c>
      <c r="AQ354" s="1"/>
      <c r="AR354" s="1">
        <v>1</v>
      </c>
      <c r="AS354" s="1">
        <v>2</v>
      </c>
      <c r="AT354" s="1">
        <v>23</v>
      </c>
      <c r="BG354" s="5" t="s">
        <v>4219</v>
      </c>
      <c r="BH354" s="1">
        <v>107.77999999999996</v>
      </c>
      <c r="BI354" s="1">
        <v>22</v>
      </c>
      <c r="BJ354" s="1">
        <v>2.99</v>
      </c>
    </row>
    <row r="355" spans="25:62" x14ac:dyDescent="0.25">
      <c r="Y355" s="5" t="s">
        <v>1387</v>
      </c>
      <c r="Z355" s="1">
        <v>104.77999999999997</v>
      </c>
      <c r="AA355" s="1">
        <v>22</v>
      </c>
      <c r="AC355" s="5" t="s">
        <v>599</v>
      </c>
      <c r="AD355" s="1">
        <v>1</v>
      </c>
      <c r="AE355" s="1">
        <v>3</v>
      </c>
      <c r="AF355" s="1">
        <v>1</v>
      </c>
      <c r="AG355" s="1"/>
      <c r="AH355" s="1">
        <v>1</v>
      </c>
      <c r="AI355" s="1">
        <v>1</v>
      </c>
      <c r="AJ355" s="1">
        <v>2</v>
      </c>
      <c r="AK355" s="1">
        <v>2</v>
      </c>
      <c r="AL355" s="1">
        <v>2</v>
      </c>
      <c r="AM355" s="1"/>
      <c r="AN355" s="1">
        <v>3</v>
      </c>
      <c r="AO355" s="1">
        <v>2</v>
      </c>
      <c r="AP355" s="1">
        <v>1</v>
      </c>
      <c r="AQ355" s="1">
        <v>2</v>
      </c>
      <c r="AR355" s="1">
        <v>2</v>
      </c>
      <c r="AS355" s="1">
        <v>2</v>
      </c>
      <c r="AT355" s="1">
        <v>25</v>
      </c>
      <c r="BG355" s="5" t="s">
        <v>3953</v>
      </c>
      <c r="BH355" s="1">
        <v>64.810000000000016</v>
      </c>
      <c r="BI355" s="1">
        <v>19</v>
      </c>
      <c r="BJ355" s="1">
        <v>2.99</v>
      </c>
    </row>
    <row r="356" spans="25:62" x14ac:dyDescent="0.25">
      <c r="Y356" s="5" t="s">
        <v>402</v>
      </c>
      <c r="Z356" s="1">
        <v>104.76999999999998</v>
      </c>
      <c r="AA356" s="1">
        <v>23</v>
      </c>
      <c r="AC356" s="5" t="s">
        <v>422</v>
      </c>
      <c r="AD356" s="1">
        <v>1</v>
      </c>
      <c r="AE356" s="1">
        <v>3</v>
      </c>
      <c r="AF356" s="1">
        <v>2</v>
      </c>
      <c r="AG356" s="1">
        <v>1</v>
      </c>
      <c r="AH356" s="1">
        <v>2</v>
      </c>
      <c r="AI356" s="1"/>
      <c r="AJ356" s="1">
        <v>1</v>
      </c>
      <c r="AK356" s="1">
        <v>3</v>
      </c>
      <c r="AL356" s="1"/>
      <c r="AM356" s="1"/>
      <c r="AN356" s="1"/>
      <c r="AO356" s="1"/>
      <c r="AP356" s="1"/>
      <c r="AQ356" s="1"/>
      <c r="AR356" s="1">
        <v>1</v>
      </c>
      <c r="AS356" s="1"/>
      <c r="AT356" s="1">
        <v>14</v>
      </c>
      <c r="BG356" s="5" t="s">
        <v>4571</v>
      </c>
      <c r="BH356" s="1">
        <v>73.830000000000013</v>
      </c>
      <c r="BI356" s="1">
        <v>17</v>
      </c>
      <c r="BJ356" s="1">
        <v>2.99</v>
      </c>
    </row>
    <row r="357" spans="25:62" x14ac:dyDescent="0.25">
      <c r="Y357" s="5" t="s">
        <v>1568</v>
      </c>
      <c r="Z357" s="1">
        <v>104.76999999999997</v>
      </c>
      <c r="AA357" s="1">
        <v>23</v>
      </c>
      <c r="AC357" s="5" t="s">
        <v>122</v>
      </c>
      <c r="AD357" s="1">
        <v>1</v>
      </c>
      <c r="AE357" s="1">
        <v>2</v>
      </c>
      <c r="AF357" s="1"/>
      <c r="AG357" s="1">
        <v>2</v>
      </c>
      <c r="AH357" s="1"/>
      <c r="AI357" s="1">
        <v>6</v>
      </c>
      <c r="AJ357" s="1">
        <v>1</v>
      </c>
      <c r="AK357" s="1"/>
      <c r="AL357" s="1">
        <v>2</v>
      </c>
      <c r="AM357" s="1">
        <v>4</v>
      </c>
      <c r="AN357" s="1">
        <v>1</v>
      </c>
      <c r="AO357" s="1">
        <v>2</v>
      </c>
      <c r="AP357" s="1">
        <v>4</v>
      </c>
      <c r="AQ357" s="1">
        <v>1</v>
      </c>
      <c r="AR357" s="1">
        <v>3</v>
      </c>
      <c r="AS357" s="1">
        <v>3</v>
      </c>
      <c r="AT357" s="1">
        <v>32</v>
      </c>
      <c r="BG357" s="5" t="s">
        <v>3991</v>
      </c>
      <c r="BH357" s="1">
        <v>57.820000000000022</v>
      </c>
      <c r="BI357" s="1">
        <v>18</v>
      </c>
      <c r="BJ357" s="1">
        <v>2.99</v>
      </c>
    </row>
    <row r="358" spans="25:62" x14ac:dyDescent="0.25">
      <c r="Y358" s="5" t="s">
        <v>1775</v>
      </c>
      <c r="Z358" s="1">
        <v>104.74999999999996</v>
      </c>
      <c r="AA358" s="1">
        <v>25</v>
      </c>
      <c r="AC358" s="5" t="s">
        <v>534</v>
      </c>
      <c r="AD358" s="1">
        <v>1</v>
      </c>
      <c r="AE358" s="1">
        <v>5</v>
      </c>
      <c r="AF358" s="1">
        <v>2</v>
      </c>
      <c r="AG358" s="1"/>
      <c r="AH358" s="1">
        <v>3</v>
      </c>
      <c r="AI358" s="1">
        <v>2</v>
      </c>
      <c r="AJ358" s="1">
        <v>5</v>
      </c>
      <c r="AK358" s="1">
        <v>1</v>
      </c>
      <c r="AL358" s="1">
        <v>2</v>
      </c>
      <c r="AM358" s="1">
        <v>1</v>
      </c>
      <c r="AN358" s="1">
        <v>2</v>
      </c>
      <c r="AO358" s="1">
        <v>1</v>
      </c>
      <c r="AP358" s="1">
        <v>3</v>
      </c>
      <c r="AQ358" s="1">
        <v>1</v>
      </c>
      <c r="AR358" s="1">
        <v>2</v>
      </c>
      <c r="AS358" s="1">
        <v>1</v>
      </c>
      <c r="AT358" s="1">
        <v>32</v>
      </c>
      <c r="BG358" s="5" t="s">
        <v>4527</v>
      </c>
      <c r="BH358" s="1">
        <v>59.880000000000017</v>
      </c>
      <c r="BI358" s="1">
        <v>12</v>
      </c>
      <c r="BJ358" s="1">
        <v>2.99</v>
      </c>
    </row>
    <row r="359" spans="25:62" x14ac:dyDescent="0.25">
      <c r="Y359" s="5" t="s">
        <v>903</v>
      </c>
      <c r="Z359" s="1">
        <v>104.73999999999997</v>
      </c>
      <c r="AA359" s="1">
        <v>26</v>
      </c>
      <c r="AC359" s="5" t="s">
        <v>2192</v>
      </c>
      <c r="AD359" s="1">
        <v>1</v>
      </c>
      <c r="AE359" s="1">
        <v>2</v>
      </c>
      <c r="AF359" s="1">
        <v>2</v>
      </c>
      <c r="AG359" s="1"/>
      <c r="AH359" s="1">
        <v>1</v>
      </c>
      <c r="AI359" s="1">
        <v>3</v>
      </c>
      <c r="AJ359" s="1">
        <v>2</v>
      </c>
      <c r="AK359" s="1">
        <v>2</v>
      </c>
      <c r="AL359" s="1">
        <v>1</v>
      </c>
      <c r="AM359" s="1"/>
      <c r="AN359" s="1">
        <v>2</v>
      </c>
      <c r="AO359" s="1"/>
      <c r="AP359" s="1">
        <v>1</v>
      </c>
      <c r="AQ359" s="1">
        <v>3</v>
      </c>
      <c r="AR359" s="1">
        <v>1</v>
      </c>
      <c r="AS359" s="1">
        <v>1</v>
      </c>
      <c r="AT359" s="1">
        <v>22</v>
      </c>
      <c r="BG359" s="5" t="s">
        <v>3917</v>
      </c>
      <c r="BH359" s="1">
        <v>57.83000000000002</v>
      </c>
      <c r="BI359" s="1">
        <v>17</v>
      </c>
      <c r="BJ359" s="1">
        <v>2.99</v>
      </c>
    </row>
    <row r="360" spans="25:62" x14ac:dyDescent="0.25">
      <c r="Y360" s="5" t="s">
        <v>1953</v>
      </c>
      <c r="Z360" s="1">
        <v>104.73999999999995</v>
      </c>
      <c r="AA360" s="1">
        <v>26</v>
      </c>
      <c r="AC360" s="5" t="s">
        <v>1072</v>
      </c>
      <c r="AD360" s="1">
        <v>7</v>
      </c>
      <c r="AE360" s="1">
        <v>3</v>
      </c>
      <c r="AF360" s="1">
        <v>3</v>
      </c>
      <c r="AG360" s="1">
        <v>1</v>
      </c>
      <c r="AH360" s="1">
        <v>1</v>
      </c>
      <c r="AI360" s="1">
        <v>4</v>
      </c>
      <c r="AJ360" s="1">
        <v>4</v>
      </c>
      <c r="AK360" s="1">
        <v>3</v>
      </c>
      <c r="AL360" s="1">
        <v>2</v>
      </c>
      <c r="AM360" s="1">
        <v>1</v>
      </c>
      <c r="AN360" s="1"/>
      <c r="AO360" s="1"/>
      <c r="AP360" s="1">
        <v>2</v>
      </c>
      <c r="AQ360" s="1">
        <v>1</v>
      </c>
      <c r="AR360" s="1">
        <v>2</v>
      </c>
      <c r="AS360" s="1">
        <v>1</v>
      </c>
      <c r="AT360" s="1">
        <v>35</v>
      </c>
      <c r="BG360" s="5" t="s">
        <v>4549</v>
      </c>
      <c r="BH360" s="1">
        <v>50.850000000000016</v>
      </c>
      <c r="BI360" s="1">
        <v>15</v>
      </c>
      <c r="BJ360" s="1">
        <v>2.99</v>
      </c>
    </row>
    <row r="361" spans="25:62" x14ac:dyDescent="0.25">
      <c r="Y361" s="5" t="s">
        <v>1467</v>
      </c>
      <c r="Z361" s="1">
        <v>104.73999999999994</v>
      </c>
      <c r="AA361" s="1">
        <v>26</v>
      </c>
      <c r="AC361" s="5" t="s">
        <v>907</v>
      </c>
      <c r="AD361" s="1"/>
      <c r="AE361" s="1">
        <v>1</v>
      </c>
      <c r="AF361" s="1"/>
      <c r="AG361" s="1">
        <v>2</v>
      </c>
      <c r="AH361" s="1">
        <v>1</v>
      </c>
      <c r="AI361" s="1">
        <v>2</v>
      </c>
      <c r="AJ361" s="1">
        <v>1</v>
      </c>
      <c r="AK361" s="1">
        <v>1</v>
      </c>
      <c r="AL361" s="1"/>
      <c r="AM361" s="1"/>
      <c r="AN361" s="1">
        <v>2</v>
      </c>
      <c r="AO361" s="1">
        <v>1</v>
      </c>
      <c r="AP361" s="1"/>
      <c r="AQ361" s="1">
        <v>2</v>
      </c>
      <c r="AR361" s="1"/>
      <c r="AS361" s="1">
        <v>3</v>
      </c>
      <c r="AT361" s="1">
        <v>16</v>
      </c>
      <c r="BG361" s="5" t="s">
        <v>3957</v>
      </c>
      <c r="BH361" s="1">
        <v>49.890000000000015</v>
      </c>
      <c r="BI361" s="1">
        <v>11</v>
      </c>
      <c r="BJ361" s="1">
        <v>2.99</v>
      </c>
    </row>
    <row r="362" spans="25:62" x14ac:dyDescent="0.25">
      <c r="Y362" s="5" t="s">
        <v>1213</v>
      </c>
      <c r="Z362" s="1">
        <v>104.69999999999996</v>
      </c>
      <c r="AA362" s="1">
        <v>30</v>
      </c>
      <c r="AC362" s="5" t="s">
        <v>1135</v>
      </c>
      <c r="AD362" s="1">
        <v>3</v>
      </c>
      <c r="AE362" s="1">
        <v>2</v>
      </c>
      <c r="AF362" s="1">
        <v>1</v>
      </c>
      <c r="AG362" s="1">
        <v>3</v>
      </c>
      <c r="AH362" s="1">
        <v>2</v>
      </c>
      <c r="AI362" s="1">
        <v>2</v>
      </c>
      <c r="AJ362" s="1"/>
      <c r="AK362" s="1">
        <v>1</v>
      </c>
      <c r="AL362" s="1">
        <v>2</v>
      </c>
      <c r="AM362" s="1"/>
      <c r="AN362" s="1"/>
      <c r="AO362" s="1"/>
      <c r="AP362" s="1"/>
      <c r="AQ362" s="1">
        <v>2</v>
      </c>
      <c r="AR362" s="1">
        <v>1</v>
      </c>
      <c r="AS362" s="1"/>
      <c r="AT362" s="1">
        <v>19</v>
      </c>
      <c r="BG362" s="5" t="s">
        <v>4425</v>
      </c>
      <c r="BH362" s="1">
        <v>35.920000000000009</v>
      </c>
      <c r="BI362" s="1">
        <v>8</v>
      </c>
      <c r="BJ362" s="1">
        <v>2.99</v>
      </c>
    </row>
    <row r="363" spans="25:62" x14ac:dyDescent="0.25">
      <c r="Y363" s="5" t="s">
        <v>717</v>
      </c>
      <c r="Z363" s="1">
        <v>103.77999999999999</v>
      </c>
      <c r="AA363" s="1">
        <v>22</v>
      </c>
      <c r="AC363" s="5" t="s">
        <v>2264</v>
      </c>
      <c r="AD363" s="1">
        <v>1</v>
      </c>
      <c r="AE363" s="1"/>
      <c r="AF363" s="1">
        <v>1</v>
      </c>
      <c r="AG363" s="1">
        <v>1</v>
      </c>
      <c r="AH363" s="1">
        <v>1</v>
      </c>
      <c r="AI363" s="1">
        <v>2</v>
      </c>
      <c r="AJ363" s="1">
        <v>2</v>
      </c>
      <c r="AK363" s="1">
        <v>2</v>
      </c>
      <c r="AL363" s="1">
        <v>1</v>
      </c>
      <c r="AM363" s="1">
        <v>3</v>
      </c>
      <c r="AN363" s="1"/>
      <c r="AO363" s="1">
        <v>2</v>
      </c>
      <c r="AP363" s="1">
        <v>2</v>
      </c>
      <c r="AQ363" s="1">
        <v>2</v>
      </c>
      <c r="AR363" s="1">
        <v>4</v>
      </c>
      <c r="AS363" s="1">
        <v>1</v>
      </c>
      <c r="AT363" s="1">
        <v>25</v>
      </c>
      <c r="BG363" s="5" t="s">
        <v>4113</v>
      </c>
      <c r="BH363" s="1">
        <v>53.850000000000023</v>
      </c>
      <c r="BI363" s="1">
        <v>15</v>
      </c>
      <c r="BJ363" s="1">
        <v>2.99</v>
      </c>
    </row>
    <row r="364" spans="25:62" x14ac:dyDescent="0.25">
      <c r="Y364" s="5" t="s">
        <v>1197</v>
      </c>
      <c r="Z364" s="1">
        <v>103.76999999999997</v>
      </c>
      <c r="AA364" s="1">
        <v>23</v>
      </c>
      <c r="AC364" s="5" t="s">
        <v>660</v>
      </c>
      <c r="AD364" s="1">
        <v>1</v>
      </c>
      <c r="AE364" s="1">
        <v>1</v>
      </c>
      <c r="AF364" s="1">
        <v>1</v>
      </c>
      <c r="AG364" s="1">
        <v>2</v>
      </c>
      <c r="AH364" s="1">
        <v>2</v>
      </c>
      <c r="AI364" s="1"/>
      <c r="AJ364" s="1">
        <v>2</v>
      </c>
      <c r="AK364" s="1">
        <v>3</v>
      </c>
      <c r="AL364" s="1">
        <v>2</v>
      </c>
      <c r="AM364" s="1">
        <v>2</v>
      </c>
      <c r="AN364" s="1">
        <v>1</v>
      </c>
      <c r="AO364" s="1">
        <v>1</v>
      </c>
      <c r="AP364" s="1"/>
      <c r="AQ364" s="1">
        <v>3</v>
      </c>
      <c r="AR364" s="1">
        <v>1</v>
      </c>
      <c r="AS364" s="1">
        <v>1</v>
      </c>
      <c r="AT364" s="1">
        <v>23</v>
      </c>
      <c r="BG364" s="5" t="s">
        <v>4433</v>
      </c>
      <c r="BH364" s="1">
        <v>96.789999999999978</v>
      </c>
      <c r="BI364" s="1">
        <v>21</v>
      </c>
      <c r="BJ364" s="1">
        <v>2.99</v>
      </c>
    </row>
    <row r="365" spans="25:62" x14ac:dyDescent="0.25">
      <c r="Y365" s="5" t="s">
        <v>1257</v>
      </c>
      <c r="Z365" s="1">
        <v>103.76999999999997</v>
      </c>
      <c r="AA365" s="1">
        <v>23</v>
      </c>
      <c r="AC365" s="5" t="s">
        <v>765</v>
      </c>
      <c r="AD365" s="1">
        <v>4</v>
      </c>
      <c r="AE365" s="1">
        <v>3</v>
      </c>
      <c r="AF365" s="1"/>
      <c r="AG365" s="1">
        <v>1</v>
      </c>
      <c r="AH365" s="1">
        <v>2</v>
      </c>
      <c r="AI365" s="1">
        <v>1</v>
      </c>
      <c r="AJ365" s="1">
        <v>1</v>
      </c>
      <c r="AK365" s="1">
        <v>1</v>
      </c>
      <c r="AL365" s="1"/>
      <c r="AM365" s="1">
        <v>2</v>
      </c>
      <c r="AN365" s="1">
        <v>2</v>
      </c>
      <c r="AO365" s="1">
        <v>2</v>
      </c>
      <c r="AP365" s="1">
        <v>2</v>
      </c>
      <c r="AQ365" s="1">
        <v>3</v>
      </c>
      <c r="AR365" s="1">
        <v>2</v>
      </c>
      <c r="AS365" s="1"/>
      <c r="AT365" s="1">
        <v>26</v>
      </c>
      <c r="BG365" s="5" t="s">
        <v>3959</v>
      </c>
      <c r="BH365" s="1">
        <v>72.830000000000013</v>
      </c>
      <c r="BI365" s="1">
        <v>17</v>
      </c>
      <c r="BJ365" s="1">
        <v>2.99</v>
      </c>
    </row>
    <row r="366" spans="25:62" x14ac:dyDescent="0.25">
      <c r="Y366" s="5" t="s">
        <v>2247</v>
      </c>
      <c r="Z366" s="1">
        <v>103.75999999999996</v>
      </c>
      <c r="AA366" s="1">
        <v>24</v>
      </c>
      <c r="AC366" s="5" t="s">
        <v>1273</v>
      </c>
      <c r="AD366" s="1">
        <v>2</v>
      </c>
      <c r="AE366" s="1">
        <v>1</v>
      </c>
      <c r="AF366" s="1">
        <v>3</v>
      </c>
      <c r="AG366" s="1">
        <v>2</v>
      </c>
      <c r="AH366" s="1"/>
      <c r="AI366" s="1">
        <v>3</v>
      </c>
      <c r="AJ366" s="1">
        <v>2</v>
      </c>
      <c r="AK366" s="1">
        <v>1</v>
      </c>
      <c r="AL366" s="1"/>
      <c r="AM366" s="1">
        <v>5</v>
      </c>
      <c r="AN366" s="1">
        <v>1</v>
      </c>
      <c r="AO366" s="1">
        <v>2</v>
      </c>
      <c r="AP366" s="1">
        <v>1</v>
      </c>
      <c r="AQ366" s="1"/>
      <c r="AR366" s="1">
        <v>1</v>
      </c>
      <c r="AS366" s="1"/>
      <c r="AT366" s="1">
        <v>24</v>
      </c>
      <c r="BG366" s="5" t="s">
        <v>4447</v>
      </c>
      <c r="BH366" s="1">
        <v>48.840000000000018</v>
      </c>
      <c r="BI366" s="1">
        <v>16</v>
      </c>
      <c r="BJ366" s="1">
        <v>2.99</v>
      </c>
    </row>
    <row r="367" spans="25:62" x14ac:dyDescent="0.25">
      <c r="Y367" s="5" t="s">
        <v>502</v>
      </c>
      <c r="Z367" s="1">
        <v>103.74999999999997</v>
      </c>
      <c r="AA367" s="1">
        <v>25</v>
      </c>
      <c r="AC367" s="5" t="s">
        <v>1088</v>
      </c>
      <c r="AD367" s="1">
        <v>1</v>
      </c>
      <c r="AE367" s="1"/>
      <c r="AF367" s="1">
        <v>1</v>
      </c>
      <c r="AG367" s="1">
        <v>2</v>
      </c>
      <c r="AH367" s="1">
        <v>2</v>
      </c>
      <c r="AI367" s="1">
        <v>2</v>
      </c>
      <c r="AJ367" s="1">
        <v>2</v>
      </c>
      <c r="AK367" s="1"/>
      <c r="AL367" s="1">
        <v>3</v>
      </c>
      <c r="AM367" s="1"/>
      <c r="AN367" s="1"/>
      <c r="AO367" s="1">
        <v>1</v>
      </c>
      <c r="AP367" s="1">
        <v>1</v>
      </c>
      <c r="AQ367" s="1">
        <v>2</v>
      </c>
      <c r="AR367" s="1">
        <v>1</v>
      </c>
      <c r="AS367" s="1">
        <v>1</v>
      </c>
      <c r="AT367" s="1">
        <v>19</v>
      </c>
      <c r="BG367" s="5" t="s">
        <v>4311</v>
      </c>
      <c r="BH367" s="1">
        <v>133.69999999999996</v>
      </c>
      <c r="BI367" s="1">
        <v>30</v>
      </c>
      <c r="BJ367" s="1">
        <v>2.99</v>
      </c>
    </row>
    <row r="368" spans="25:62" x14ac:dyDescent="0.25">
      <c r="Y368" s="5" t="s">
        <v>574</v>
      </c>
      <c r="Z368" s="1">
        <v>103.74999999999997</v>
      </c>
      <c r="AA368" s="1">
        <v>25</v>
      </c>
      <c r="AC368" s="5" t="s">
        <v>306</v>
      </c>
      <c r="AD368" s="1">
        <v>2</v>
      </c>
      <c r="AE368" s="1">
        <v>1</v>
      </c>
      <c r="AF368" s="1">
        <v>3</v>
      </c>
      <c r="AG368" s="1">
        <v>2</v>
      </c>
      <c r="AH368" s="1">
        <v>4</v>
      </c>
      <c r="AI368" s="1">
        <v>3</v>
      </c>
      <c r="AJ368" s="1">
        <v>4</v>
      </c>
      <c r="AK368" s="1">
        <v>1</v>
      </c>
      <c r="AL368" s="1"/>
      <c r="AM368" s="1">
        <v>1</v>
      </c>
      <c r="AN368" s="1">
        <v>2</v>
      </c>
      <c r="AO368" s="1">
        <v>1</v>
      </c>
      <c r="AP368" s="1">
        <v>1</v>
      </c>
      <c r="AQ368" s="1">
        <v>2</v>
      </c>
      <c r="AR368" s="1">
        <v>5</v>
      </c>
      <c r="AS368" s="1">
        <v>3</v>
      </c>
      <c r="AT368" s="1">
        <v>35</v>
      </c>
      <c r="BG368" s="5" t="s">
        <v>3977</v>
      </c>
      <c r="BH368" s="1">
        <v>136.69999999999999</v>
      </c>
      <c r="BI368" s="1">
        <v>30</v>
      </c>
      <c r="BJ368" s="1">
        <v>2.99</v>
      </c>
    </row>
    <row r="369" spans="25:62" x14ac:dyDescent="0.25">
      <c r="Y369" s="5" t="s">
        <v>2486</v>
      </c>
      <c r="Z369" s="1">
        <v>103.74999999999997</v>
      </c>
      <c r="AA369" s="1">
        <v>25</v>
      </c>
      <c r="AC369" s="5" t="s">
        <v>1064</v>
      </c>
      <c r="AD369" s="1"/>
      <c r="AE369" s="1"/>
      <c r="AF369" s="1">
        <v>1</v>
      </c>
      <c r="AG369" s="1">
        <v>2</v>
      </c>
      <c r="AH369" s="1">
        <v>1</v>
      </c>
      <c r="AI369" s="1"/>
      <c r="AJ369" s="1">
        <v>1</v>
      </c>
      <c r="AK369" s="1"/>
      <c r="AL369" s="1"/>
      <c r="AM369" s="1">
        <v>1</v>
      </c>
      <c r="AN369" s="1">
        <v>3</v>
      </c>
      <c r="AO369" s="1">
        <v>2</v>
      </c>
      <c r="AP369" s="1">
        <v>2</v>
      </c>
      <c r="AQ369" s="1">
        <v>2</v>
      </c>
      <c r="AR369" s="1">
        <v>3</v>
      </c>
      <c r="AS369" s="1"/>
      <c r="AT369" s="1">
        <v>18</v>
      </c>
      <c r="BG369" s="5" t="s">
        <v>4117</v>
      </c>
      <c r="BH369" s="1">
        <v>97.779999999999973</v>
      </c>
      <c r="BI369" s="1">
        <v>22</v>
      </c>
      <c r="BJ369" s="1">
        <v>2.99</v>
      </c>
    </row>
    <row r="370" spans="25:62" x14ac:dyDescent="0.25">
      <c r="Y370" s="5" t="s">
        <v>2325</v>
      </c>
      <c r="Z370" s="1">
        <v>103.74999999999997</v>
      </c>
      <c r="AA370" s="1">
        <v>25</v>
      </c>
      <c r="AC370" s="5" t="s">
        <v>347</v>
      </c>
      <c r="AD370" s="1"/>
      <c r="AE370" s="1">
        <v>2</v>
      </c>
      <c r="AF370" s="1">
        <v>2</v>
      </c>
      <c r="AG370" s="1">
        <v>2</v>
      </c>
      <c r="AH370" s="1">
        <v>1</v>
      </c>
      <c r="AI370" s="1">
        <v>1</v>
      </c>
      <c r="AJ370" s="1">
        <v>1</v>
      </c>
      <c r="AK370" s="1">
        <v>2</v>
      </c>
      <c r="AL370" s="1">
        <v>2</v>
      </c>
      <c r="AM370" s="1"/>
      <c r="AN370" s="1"/>
      <c r="AO370" s="1">
        <v>2</v>
      </c>
      <c r="AP370" s="1">
        <v>2</v>
      </c>
      <c r="AQ370" s="1">
        <v>2</v>
      </c>
      <c r="AR370" s="1">
        <v>2</v>
      </c>
      <c r="AS370" s="1">
        <v>1</v>
      </c>
      <c r="AT370" s="1">
        <v>22</v>
      </c>
      <c r="BG370" s="5" t="s">
        <v>4477</v>
      </c>
      <c r="BH370" s="1">
        <v>38.900000000000013</v>
      </c>
      <c r="BI370" s="1">
        <v>10</v>
      </c>
      <c r="BJ370" s="1">
        <v>2.99</v>
      </c>
    </row>
    <row r="371" spans="25:62" x14ac:dyDescent="0.25">
      <c r="Y371" s="5" t="s">
        <v>839</v>
      </c>
      <c r="Z371" s="1">
        <v>103.73999999999998</v>
      </c>
      <c r="AA371" s="1">
        <v>26</v>
      </c>
      <c r="AC371" s="5" t="s">
        <v>967</v>
      </c>
      <c r="AD371" s="1">
        <v>4</v>
      </c>
      <c r="AE371" s="1">
        <v>3</v>
      </c>
      <c r="AF371" s="1">
        <v>2</v>
      </c>
      <c r="AG371" s="1">
        <v>2</v>
      </c>
      <c r="AH371" s="1">
        <v>2</v>
      </c>
      <c r="AI371" s="1">
        <v>1</v>
      </c>
      <c r="AJ371" s="1"/>
      <c r="AK371" s="1">
        <v>4</v>
      </c>
      <c r="AL371" s="1"/>
      <c r="AM371" s="1"/>
      <c r="AN371" s="1">
        <v>1</v>
      </c>
      <c r="AO371" s="1"/>
      <c r="AP371" s="1">
        <v>2</v>
      </c>
      <c r="AQ371" s="1">
        <v>4</v>
      </c>
      <c r="AR371" s="1">
        <v>5</v>
      </c>
      <c r="AS371" s="1">
        <v>1</v>
      </c>
      <c r="AT371" s="1">
        <v>31</v>
      </c>
      <c r="BG371" s="5" t="s">
        <v>4317</v>
      </c>
      <c r="BH371" s="1">
        <v>81.850000000000009</v>
      </c>
      <c r="BI371" s="1">
        <v>15</v>
      </c>
      <c r="BJ371" s="1">
        <v>2.99</v>
      </c>
    </row>
    <row r="372" spans="25:62" x14ac:dyDescent="0.25">
      <c r="Y372" s="5" t="s">
        <v>68</v>
      </c>
      <c r="Z372" s="1">
        <v>103.72999999999998</v>
      </c>
      <c r="AA372" s="1">
        <v>27</v>
      </c>
      <c r="AC372" s="5" t="s">
        <v>430</v>
      </c>
      <c r="AD372" s="1"/>
      <c r="AE372" s="1">
        <v>2</v>
      </c>
      <c r="AF372" s="1">
        <v>2</v>
      </c>
      <c r="AG372" s="1">
        <v>4</v>
      </c>
      <c r="AH372" s="1">
        <v>1</v>
      </c>
      <c r="AI372" s="1">
        <v>1</v>
      </c>
      <c r="AJ372" s="1"/>
      <c r="AK372" s="1"/>
      <c r="AL372" s="1"/>
      <c r="AM372" s="1">
        <v>2</v>
      </c>
      <c r="AN372" s="1">
        <v>1</v>
      </c>
      <c r="AO372" s="1">
        <v>1</v>
      </c>
      <c r="AP372" s="1">
        <v>2</v>
      </c>
      <c r="AQ372" s="1">
        <v>3</v>
      </c>
      <c r="AR372" s="1">
        <v>1</v>
      </c>
      <c r="AS372" s="1">
        <v>1</v>
      </c>
      <c r="AT372" s="1">
        <v>21</v>
      </c>
      <c r="BG372" s="5" t="s">
        <v>4223</v>
      </c>
      <c r="BH372" s="1">
        <v>45.880000000000017</v>
      </c>
      <c r="BI372" s="1">
        <v>12</v>
      </c>
      <c r="BJ372" s="1">
        <v>2.99</v>
      </c>
    </row>
    <row r="373" spans="25:62" x14ac:dyDescent="0.25">
      <c r="Y373" s="5" t="s">
        <v>1800</v>
      </c>
      <c r="Z373" s="1">
        <v>103.72999999999996</v>
      </c>
      <c r="AA373" s="1">
        <v>27</v>
      </c>
      <c r="AC373" s="5" t="s">
        <v>1746</v>
      </c>
      <c r="AD373" s="1">
        <v>2</v>
      </c>
      <c r="AE373" s="1">
        <v>6</v>
      </c>
      <c r="AF373" s="1">
        <v>2</v>
      </c>
      <c r="AG373" s="1">
        <v>1</v>
      </c>
      <c r="AH373" s="1">
        <v>2</v>
      </c>
      <c r="AI373" s="1">
        <v>1</v>
      </c>
      <c r="AJ373" s="1">
        <v>2</v>
      </c>
      <c r="AK373" s="1">
        <v>3</v>
      </c>
      <c r="AL373" s="1">
        <v>3</v>
      </c>
      <c r="AM373" s="1">
        <v>2</v>
      </c>
      <c r="AN373" s="1">
        <v>4</v>
      </c>
      <c r="AO373" s="1"/>
      <c r="AP373" s="1">
        <v>4</v>
      </c>
      <c r="AQ373" s="1">
        <v>1</v>
      </c>
      <c r="AR373" s="1">
        <v>2</v>
      </c>
      <c r="AS373" s="1"/>
      <c r="AT373" s="1">
        <v>35</v>
      </c>
      <c r="BG373" s="5" t="s">
        <v>4321</v>
      </c>
      <c r="BH373" s="1"/>
      <c r="BI373" s="1"/>
      <c r="BJ373" s="1">
        <v>2.99</v>
      </c>
    </row>
    <row r="374" spans="25:62" x14ac:dyDescent="0.25">
      <c r="Y374" s="5" t="s">
        <v>274</v>
      </c>
      <c r="Z374" s="1">
        <v>103.72999999999996</v>
      </c>
      <c r="AA374" s="1">
        <v>27</v>
      </c>
      <c r="AC374" s="5" t="s">
        <v>2008</v>
      </c>
      <c r="AD374" s="1">
        <v>2</v>
      </c>
      <c r="AE374" s="1">
        <v>3</v>
      </c>
      <c r="AF374" s="1">
        <v>1</v>
      </c>
      <c r="AG374" s="1">
        <v>4</v>
      </c>
      <c r="AH374" s="1"/>
      <c r="AI374" s="1">
        <v>2</v>
      </c>
      <c r="AJ374" s="1">
        <v>1</v>
      </c>
      <c r="AK374" s="1"/>
      <c r="AL374" s="1">
        <v>1</v>
      </c>
      <c r="AM374" s="1">
        <v>1</v>
      </c>
      <c r="AN374" s="1">
        <v>1</v>
      </c>
      <c r="AO374" s="1"/>
      <c r="AP374" s="1">
        <v>2</v>
      </c>
      <c r="AQ374" s="1">
        <v>5</v>
      </c>
      <c r="AR374" s="1">
        <v>1</v>
      </c>
      <c r="AS374" s="1">
        <v>1</v>
      </c>
      <c r="AT374" s="1">
        <v>25</v>
      </c>
      <c r="BG374" s="5" t="s">
        <v>4081</v>
      </c>
      <c r="BH374" s="1">
        <v>18.940000000000001</v>
      </c>
      <c r="BI374" s="1">
        <v>6</v>
      </c>
      <c r="BJ374" s="1">
        <v>2.99</v>
      </c>
    </row>
    <row r="375" spans="25:62" x14ac:dyDescent="0.25">
      <c r="Y375" s="5" t="s">
        <v>1031</v>
      </c>
      <c r="Z375" s="1">
        <v>103.71999999999998</v>
      </c>
      <c r="AA375" s="1">
        <v>28</v>
      </c>
      <c r="AC375" s="5" t="s">
        <v>2004</v>
      </c>
      <c r="AD375" s="1">
        <v>3</v>
      </c>
      <c r="AE375" s="1">
        <v>7</v>
      </c>
      <c r="AF375" s="1"/>
      <c r="AG375" s="1"/>
      <c r="AH375" s="1">
        <v>2</v>
      </c>
      <c r="AI375" s="1">
        <v>1</v>
      </c>
      <c r="AJ375" s="1"/>
      <c r="AK375" s="1"/>
      <c r="AL375" s="1">
        <v>3</v>
      </c>
      <c r="AM375" s="1">
        <v>2</v>
      </c>
      <c r="AN375" s="1">
        <v>3</v>
      </c>
      <c r="AO375" s="1"/>
      <c r="AP375" s="1">
        <v>1</v>
      </c>
      <c r="AQ375" s="1">
        <v>4</v>
      </c>
      <c r="AR375" s="1">
        <v>1</v>
      </c>
      <c r="AS375" s="1">
        <v>1</v>
      </c>
      <c r="AT375" s="1">
        <v>28</v>
      </c>
      <c r="BG375" s="5" t="s">
        <v>4325</v>
      </c>
      <c r="BH375" s="1">
        <v>40.920000000000009</v>
      </c>
      <c r="BI375" s="1">
        <v>8</v>
      </c>
      <c r="BJ375" s="1">
        <v>2.99</v>
      </c>
    </row>
    <row r="376" spans="25:62" x14ac:dyDescent="0.25">
      <c r="Y376" s="5" t="s">
        <v>302</v>
      </c>
      <c r="Z376" s="1">
        <v>103.71999999999998</v>
      </c>
      <c r="AA376" s="1">
        <v>28</v>
      </c>
      <c r="AC376" s="5" t="s">
        <v>815</v>
      </c>
      <c r="AD376" s="1">
        <v>1</v>
      </c>
      <c r="AE376" s="1">
        <v>2</v>
      </c>
      <c r="AF376" s="1">
        <v>3</v>
      </c>
      <c r="AG376" s="1"/>
      <c r="AH376" s="1">
        <v>1</v>
      </c>
      <c r="AI376" s="1">
        <v>4</v>
      </c>
      <c r="AJ376" s="1">
        <v>3</v>
      </c>
      <c r="AK376" s="1">
        <v>3</v>
      </c>
      <c r="AL376" s="1"/>
      <c r="AM376" s="1">
        <v>2</v>
      </c>
      <c r="AN376" s="1">
        <v>1</v>
      </c>
      <c r="AO376" s="1">
        <v>1</v>
      </c>
      <c r="AP376" s="1">
        <v>2</v>
      </c>
      <c r="AQ376" s="1">
        <v>2</v>
      </c>
      <c r="AR376" s="1">
        <v>1</v>
      </c>
      <c r="AS376" s="1"/>
      <c r="AT376" s="1">
        <v>26</v>
      </c>
      <c r="BG376" s="5" t="s">
        <v>4229</v>
      </c>
      <c r="BH376" s="1">
        <v>41.870000000000019</v>
      </c>
      <c r="BI376" s="1">
        <v>13</v>
      </c>
      <c r="BJ376" s="1">
        <v>2.99</v>
      </c>
    </row>
    <row r="377" spans="25:62" x14ac:dyDescent="0.25">
      <c r="Y377" s="5" t="s">
        <v>1843</v>
      </c>
      <c r="Z377" s="1">
        <v>102.75999999999995</v>
      </c>
      <c r="AA377" s="1">
        <v>24</v>
      </c>
      <c r="AC377" s="5" t="s">
        <v>700</v>
      </c>
      <c r="AD377" s="1">
        <v>1</v>
      </c>
      <c r="AE377" s="1">
        <v>1</v>
      </c>
      <c r="AF377" s="1">
        <v>2</v>
      </c>
      <c r="AG377" s="1">
        <v>1</v>
      </c>
      <c r="AH377" s="1">
        <v>1</v>
      </c>
      <c r="AI377" s="1"/>
      <c r="AJ377" s="1">
        <v>3</v>
      </c>
      <c r="AK377" s="1">
        <v>1</v>
      </c>
      <c r="AL377" s="1">
        <v>1</v>
      </c>
      <c r="AM377" s="1"/>
      <c r="AN377" s="1"/>
      <c r="AO377" s="1">
        <v>1</v>
      </c>
      <c r="AP377" s="1">
        <v>3</v>
      </c>
      <c r="AQ377" s="1">
        <v>2</v>
      </c>
      <c r="AR377" s="1">
        <v>2</v>
      </c>
      <c r="AS377" s="1">
        <v>1</v>
      </c>
      <c r="AT377" s="1">
        <v>20</v>
      </c>
      <c r="BG377" s="5" t="s">
        <v>4119</v>
      </c>
      <c r="BH377" s="1">
        <v>95.74</v>
      </c>
      <c r="BI377" s="1">
        <v>26</v>
      </c>
      <c r="BJ377" s="1">
        <v>2.99</v>
      </c>
    </row>
    <row r="378" spans="25:62" x14ac:dyDescent="0.25">
      <c r="Y378" s="5" t="s">
        <v>94</v>
      </c>
      <c r="Z378" s="1">
        <v>102.73999999999997</v>
      </c>
      <c r="AA378" s="1">
        <v>26</v>
      </c>
      <c r="AC378" s="5" t="s">
        <v>114</v>
      </c>
      <c r="AD378" s="1">
        <v>2</v>
      </c>
      <c r="AE378" s="1"/>
      <c r="AF378" s="1">
        <v>3</v>
      </c>
      <c r="AG378" s="1">
        <v>2</v>
      </c>
      <c r="AH378" s="1">
        <v>1</v>
      </c>
      <c r="AI378" s="1">
        <v>8</v>
      </c>
      <c r="AJ378" s="1"/>
      <c r="AK378" s="1">
        <v>2</v>
      </c>
      <c r="AL378" s="1"/>
      <c r="AM378" s="1">
        <v>3</v>
      </c>
      <c r="AN378" s="1"/>
      <c r="AO378" s="1"/>
      <c r="AP378" s="1">
        <v>1</v>
      </c>
      <c r="AQ378" s="1"/>
      <c r="AR378" s="1">
        <v>1</v>
      </c>
      <c r="AS378" s="1">
        <v>1</v>
      </c>
      <c r="AT378" s="1">
        <v>24</v>
      </c>
      <c r="BG378" s="5" t="s">
        <v>4245</v>
      </c>
      <c r="BH378" s="1">
        <v>27.930000000000007</v>
      </c>
      <c r="BI378" s="1">
        <v>7</v>
      </c>
      <c r="BJ378" s="1">
        <v>2.99</v>
      </c>
    </row>
    <row r="379" spans="25:62" x14ac:dyDescent="0.25">
      <c r="Y379" s="5" t="s">
        <v>794</v>
      </c>
      <c r="Z379" s="1">
        <v>101.78</v>
      </c>
      <c r="AA379" s="1">
        <v>22</v>
      </c>
      <c r="AC379" s="5" t="s">
        <v>1348</v>
      </c>
      <c r="AD379" s="1"/>
      <c r="AE379" s="1">
        <v>1</v>
      </c>
      <c r="AF379" s="1">
        <v>2</v>
      </c>
      <c r="AG379" s="1">
        <v>4</v>
      </c>
      <c r="AH379" s="1">
        <v>2</v>
      </c>
      <c r="AI379" s="1">
        <v>2</v>
      </c>
      <c r="AJ379" s="1">
        <v>1</v>
      </c>
      <c r="AK379" s="1">
        <v>2</v>
      </c>
      <c r="AL379" s="1">
        <v>1</v>
      </c>
      <c r="AM379" s="1"/>
      <c r="AN379" s="1">
        <v>1</v>
      </c>
      <c r="AO379" s="1">
        <v>4</v>
      </c>
      <c r="AP379" s="1">
        <v>1</v>
      </c>
      <c r="AQ379" s="1">
        <v>3</v>
      </c>
      <c r="AR379" s="1">
        <v>3</v>
      </c>
      <c r="AS379" s="1">
        <v>1</v>
      </c>
      <c r="AT379" s="1">
        <v>28</v>
      </c>
      <c r="BG379" s="5" t="s">
        <v>4121</v>
      </c>
      <c r="BH379" s="1">
        <v>75.86</v>
      </c>
      <c r="BI379" s="1">
        <v>14</v>
      </c>
      <c r="BJ379" s="1">
        <v>2.99</v>
      </c>
    </row>
    <row r="380" spans="25:62" x14ac:dyDescent="0.25">
      <c r="Y380" s="5" t="s">
        <v>971</v>
      </c>
      <c r="Z380" s="1">
        <v>101.77999999999997</v>
      </c>
      <c r="AA380" s="1">
        <v>22</v>
      </c>
      <c r="AC380" s="5" t="s">
        <v>1518</v>
      </c>
      <c r="AD380" s="1">
        <v>4</v>
      </c>
      <c r="AE380" s="1">
        <v>1</v>
      </c>
      <c r="AF380" s="1">
        <v>1</v>
      </c>
      <c r="AG380" s="1"/>
      <c r="AH380" s="1">
        <v>5</v>
      </c>
      <c r="AI380" s="1">
        <v>1</v>
      </c>
      <c r="AJ380" s="1">
        <v>3</v>
      </c>
      <c r="AK380" s="1">
        <v>3</v>
      </c>
      <c r="AL380" s="1"/>
      <c r="AM380" s="1">
        <v>2</v>
      </c>
      <c r="AN380" s="1">
        <v>1</v>
      </c>
      <c r="AO380" s="1">
        <v>1</v>
      </c>
      <c r="AP380" s="1">
        <v>3</v>
      </c>
      <c r="AQ380" s="1">
        <v>1</v>
      </c>
      <c r="AR380" s="1">
        <v>2</v>
      </c>
      <c r="AS380" s="1">
        <v>2</v>
      </c>
      <c r="AT380" s="1">
        <v>30</v>
      </c>
      <c r="BG380" s="5" t="s">
        <v>4085</v>
      </c>
      <c r="BH380" s="1">
        <v>42.860000000000014</v>
      </c>
      <c r="BI380" s="1">
        <v>14</v>
      </c>
      <c r="BJ380" s="1">
        <v>2.99</v>
      </c>
    </row>
    <row r="381" spans="25:62" x14ac:dyDescent="0.25">
      <c r="Y381" s="5" t="s">
        <v>2184</v>
      </c>
      <c r="Z381" s="1">
        <v>101.77999999999997</v>
      </c>
      <c r="AA381" s="1">
        <v>22</v>
      </c>
      <c r="AC381" s="5" t="s">
        <v>2038</v>
      </c>
      <c r="AD381" s="1">
        <v>2</v>
      </c>
      <c r="AE381" s="1">
        <v>3</v>
      </c>
      <c r="AF381" s="1">
        <v>1</v>
      </c>
      <c r="AG381" s="1">
        <v>3</v>
      </c>
      <c r="AH381" s="1">
        <v>3</v>
      </c>
      <c r="AI381" s="1"/>
      <c r="AJ381" s="1">
        <v>3</v>
      </c>
      <c r="AK381" s="1"/>
      <c r="AL381" s="1"/>
      <c r="AM381" s="1">
        <v>3</v>
      </c>
      <c r="AN381" s="1">
        <v>1</v>
      </c>
      <c r="AO381" s="1">
        <v>1</v>
      </c>
      <c r="AP381" s="1">
        <v>2</v>
      </c>
      <c r="AQ381" s="1">
        <v>3</v>
      </c>
      <c r="AR381" s="1">
        <v>5</v>
      </c>
      <c r="AS381" s="1">
        <v>1</v>
      </c>
      <c r="AT381" s="1">
        <v>31</v>
      </c>
      <c r="BG381" s="5" t="s">
        <v>4333</v>
      </c>
      <c r="BH381" s="1">
        <v>91.749999999999986</v>
      </c>
      <c r="BI381" s="1">
        <v>25</v>
      </c>
      <c r="BJ381" s="1">
        <v>2.99</v>
      </c>
    </row>
    <row r="382" spans="25:62" x14ac:dyDescent="0.25">
      <c r="Y382" s="5" t="s">
        <v>2008</v>
      </c>
      <c r="Z382" s="1">
        <v>101.75</v>
      </c>
      <c r="AA382" s="1">
        <v>25</v>
      </c>
      <c r="AC382" s="5" t="s">
        <v>2054</v>
      </c>
      <c r="AD382" s="1"/>
      <c r="AE382" s="1">
        <v>1</v>
      </c>
      <c r="AF382" s="1">
        <v>6</v>
      </c>
      <c r="AG382" s="1">
        <v>4</v>
      </c>
      <c r="AH382" s="1">
        <v>3</v>
      </c>
      <c r="AI382" s="1">
        <v>1</v>
      </c>
      <c r="AJ382" s="1">
        <v>2</v>
      </c>
      <c r="AK382" s="1">
        <v>4</v>
      </c>
      <c r="AL382" s="1"/>
      <c r="AM382" s="1">
        <v>3</v>
      </c>
      <c r="AN382" s="1"/>
      <c r="AO382" s="1"/>
      <c r="AP382" s="1">
        <v>1</v>
      </c>
      <c r="AQ382" s="1"/>
      <c r="AR382" s="1">
        <v>2</v>
      </c>
      <c r="AS382" s="1">
        <v>3</v>
      </c>
      <c r="AT382" s="1">
        <v>30</v>
      </c>
      <c r="BG382" s="5" t="s">
        <v>4545</v>
      </c>
      <c r="BH382" s="1">
        <v>66.820000000000022</v>
      </c>
      <c r="BI382" s="1">
        <v>18</v>
      </c>
      <c r="BJ382" s="1">
        <v>2.99</v>
      </c>
    </row>
    <row r="383" spans="25:62" x14ac:dyDescent="0.25">
      <c r="Y383" s="5" t="s">
        <v>77</v>
      </c>
      <c r="Z383" s="1">
        <v>101.74999999999997</v>
      </c>
      <c r="AA383" s="1">
        <v>25</v>
      </c>
      <c r="AC383" s="5" t="s">
        <v>1160</v>
      </c>
      <c r="AD383" s="1">
        <v>1</v>
      </c>
      <c r="AE383" s="1">
        <v>1</v>
      </c>
      <c r="AF383" s="1">
        <v>3</v>
      </c>
      <c r="AG383" s="1">
        <v>4</v>
      </c>
      <c r="AH383" s="1">
        <v>1</v>
      </c>
      <c r="AI383" s="1">
        <v>1</v>
      </c>
      <c r="AJ383" s="1">
        <v>1</v>
      </c>
      <c r="AK383" s="1">
        <v>3</v>
      </c>
      <c r="AL383" s="1">
        <v>3</v>
      </c>
      <c r="AM383" s="1">
        <v>1</v>
      </c>
      <c r="AN383" s="1">
        <v>2</v>
      </c>
      <c r="AO383" s="1">
        <v>1</v>
      </c>
      <c r="AP383" s="1">
        <v>3</v>
      </c>
      <c r="AQ383" s="1">
        <v>3</v>
      </c>
      <c r="AR383" s="1"/>
      <c r="AS383" s="1">
        <v>2</v>
      </c>
      <c r="AT383" s="1">
        <v>30</v>
      </c>
      <c r="BG383" s="5" t="s">
        <v>4001</v>
      </c>
      <c r="BH383" s="1">
        <v>31.910000000000011</v>
      </c>
      <c r="BI383" s="1">
        <v>9</v>
      </c>
      <c r="BJ383" s="1">
        <v>2.99</v>
      </c>
    </row>
    <row r="384" spans="25:62" x14ac:dyDescent="0.25">
      <c r="Y384" s="5" t="s">
        <v>1596</v>
      </c>
      <c r="Z384" s="1">
        <v>101.74999999999996</v>
      </c>
      <c r="AA384" s="1">
        <v>25</v>
      </c>
      <c r="AC384" s="5" t="s">
        <v>1750</v>
      </c>
      <c r="AD384" s="1">
        <v>2</v>
      </c>
      <c r="AE384" s="1">
        <v>4</v>
      </c>
      <c r="AF384" s="1">
        <v>3</v>
      </c>
      <c r="AG384" s="1">
        <v>2</v>
      </c>
      <c r="AH384" s="1">
        <v>1</v>
      </c>
      <c r="AI384" s="1">
        <v>1</v>
      </c>
      <c r="AJ384" s="1"/>
      <c r="AK384" s="1">
        <v>4</v>
      </c>
      <c r="AL384" s="1">
        <v>5</v>
      </c>
      <c r="AM384" s="1">
        <v>5</v>
      </c>
      <c r="AN384" s="1">
        <v>1</v>
      </c>
      <c r="AO384" s="1">
        <v>2</v>
      </c>
      <c r="AP384" s="1">
        <v>4</v>
      </c>
      <c r="AQ384" s="1">
        <v>2</v>
      </c>
      <c r="AR384" s="1">
        <v>3</v>
      </c>
      <c r="AS384" s="1">
        <v>3</v>
      </c>
      <c r="AT384" s="1">
        <v>42</v>
      </c>
      <c r="BG384" s="5" t="s">
        <v>4555</v>
      </c>
      <c r="BH384" s="1">
        <v>73.84</v>
      </c>
      <c r="BI384" s="1">
        <v>16</v>
      </c>
      <c r="BJ384" s="1">
        <v>2.99</v>
      </c>
    </row>
    <row r="385" spans="25:62" x14ac:dyDescent="0.25">
      <c r="Y385" s="5" t="s">
        <v>1285</v>
      </c>
      <c r="Z385" s="1">
        <v>101.73999999999998</v>
      </c>
      <c r="AA385" s="1">
        <v>26</v>
      </c>
      <c r="AC385" s="5" t="s">
        <v>680</v>
      </c>
      <c r="AD385" s="1">
        <v>2</v>
      </c>
      <c r="AE385" s="1">
        <v>1</v>
      </c>
      <c r="AF385" s="1">
        <v>1</v>
      </c>
      <c r="AG385" s="1"/>
      <c r="AH385" s="1">
        <v>2</v>
      </c>
      <c r="AI385" s="1">
        <v>1</v>
      </c>
      <c r="AJ385" s="1">
        <v>1</v>
      </c>
      <c r="AK385" s="1">
        <v>5</v>
      </c>
      <c r="AL385" s="1">
        <v>2</v>
      </c>
      <c r="AM385" s="1">
        <v>2</v>
      </c>
      <c r="AN385" s="1">
        <v>2</v>
      </c>
      <c r="AO385" s="1">
        <v>1</v>
      </c>
      <c r="AP385" s="1">
        <v>1</v>
      </c>
      <c r="AQ385" s="1">
        <v>2</v>
      </c>
      <c r="AR385" s="1">
        <v>5</v>
      </c>
      <c r="AS385" s="1">
        <v>2</v>
      </c>
      <c r="AT385" s="1">
        <v>30</v>
      </c>
      <c r="BG385" s="5" t="s">
        <v>3929</v>
      </c>
      <c r="BH385" s="1">
        <v>98.839999999999975</v>
      </c>
      <c r="BI385" s="1">
        <v>16</v>
      </c>
      <c r="BJ385" s="1">
        <v>2.99</v>
      </c>
    </row>
    <row r="386" spans="25:62" x14ac:dyDescent="0.25">
      <c r="Y386" s="5" t="s">
        <v>695</v>
      </c>
      <c r="Z386" s="1">
        <v>101.73999999999998</v>
      </c>
      <c r="AA386" s="1">
        <v>26</v>
      </c>
      <c r="AC386" s="5" t="s">
        <v>1621</v>
      </c>
      <c r="AD386" s="1"/>
      <c r="AE386" s="1"/>
      <c r="AF386" s="1">
        <v>1</v>
      </c>
      <c r="AG386" s="1">
        <v>3</v>
      </c>
      <c r="AH386" s="1">
        <v>3</v>
      </c>
      <c r="AI386" s="1">
        <v>1</v>
      </c>
      <c r="AJ386" s="1">
        <v>1</v>
      </c>
      <c r="AK386" s="1">
        <v>1</v>
      </c>
      <c r="AL386" s="1">
        <v>4</v>
      </c>
      <c r="AM386" s="1"/>
      <c r="AN386" s="1">
        <v>2</v>
      </c>
      <c r="AO386" s="1"/>
      <c r="AP386" s="1">
        <v>1</v>
      </c>
      <c r="AQ386" s="1"/>
      <c r="AR386" s="1">
        <v>2</v>
      </c>
      <c r="AS386" s="1">
        <v>4</v>
      </c>
      <c r="AT386" s="1">
        <v>23</v>
      </c>
      <c r="BG386" s="5" t="s">
        <v>4091</v>
      </c>
      <c r="BH386" s="1">
        <v>106.76999999999998</v>
      </c>
      <c r="BI386" s="1">
        <v>23</v>
      </c>
      <c r="BJ386" s="1">
        <v>2.99</v>
      </c>
    </row>
    <row r="387" spans="25:62" x14ac:dyDescent="0.25">
      <c r="Y387" s="5" t="s">
        <v>126</v>
      </c>
      <c r="Z387" s="1">
        <v>101.73999999999997</v>
      </c>
      <c r="AA387" s="1">
        <v>26</v>
      </c>
      <c r="AC387" s="5" t="s">
        <v>470</v>
      </c>
      <c r="AD387" s="1">
        <v>2</v>
      </c>
      <c r="AE387" s="1">
        <v>1</v>
      </c>
      <c r="AF387" s="1">
        <v>1</v>
      </c>
      <c r="AG387" s="1"/>
      <c r="AH387" s="1">
        <v>3</v>
      </c>
      <c r="AI387" s="1">
        <v>2</v>
      </c>
      <c r="AJ387" s="1">
        <v>4</v>
      </c>
      <c r="AK387" s="1">
        <v>3</v>
      </c>
      <c r="AL387" s="1">
        <v>4</v>
      </c>
      <c r="AM387" s="1">
        <v>4</v>
      </c>
      <c r="AN387" s="1"/>
      <c r="AO387" s="1">
        <v>1</v>
      </c>
      <c r="AP387" s="1">
        <v>6</v>
      </c>
      <c r="AQ387" s="1">
        <v>2</v>
      </c>
      <c r="AR387" s="1">
        <v>2</v>
      </c>
      <c r="AS387" s="1">
        <v>1</v>
      </c>
      <c r="AT387" s="1">
        <v>36</v>
      </c>
      <c r="BG387" s="5" t="s">
        <v>4005</v>
      </c>
      <c r="BH387" s="1">
        <v>62.840000000000025</v>
      </c>
      <c r="BI387" s="1">
        <v>16</v>
      </c>
      <c r="BJ387" s="1">
        <v>2.99</v>
      </c>
    </row>
    <row r="388" spans="25:62" x14ac:dyDescent="0.25">
      <c r="Y388" s="5" t="s">
        <v>615</v>
      </c>
      <c r="Z388" s="1">
        <v>101.73999999999997</v>
      </c>
      <c r="AA388" s="1">
        <v>26</v>
      </c>
      <c r="AC388" s="5" t="s">
        <v>2528</v>
      </c>
      <c r="AD388" s="1">
        <v>2</v>
      </c>
      <c r="AE388" s="1">
        <v>5</v>
      </c>
      <c r="AF388" s="1">
        <v>2</v>
      </c>
      <c r="AG388" s="1">
        <v>1</v>
      </c>
      <c r="AH388" s="1">
        <v>1</v>
      </c>
      <c r="AI388" s="1">
        <v>2</v>
      </c>
      <c r="AJ388" s="1">
        <v>2</v>
      </c>
      <c r="AK388" s="1">
        <v>2</v>
      </c>
      <c r="AL388" s="1">
        <v>2</v>
      </c>
      <c r="AM388" s="1"/>
      <c r="AN388" s="1">
        <v>2</v>
      </c>
      <c r="AO388" s="1">
        <v>1</v>
      </c>
      <c r="AP388" s="1">
        <v>4</v>
      </c>
      <c r="AQ388" s="1"/>
      <c r="AR388" s="1">
        <v>5</v>
      </c>
      <c r="AS388" s="1">
        <v>2</v>
      </c>
      <c r="AT388" s="1">
        <v>33</v>
      </c>
      <c r="BG388" s="5" t="s">
        <v>4427</v>
      </c>
      <c r="BH388" s="1">
        <v>60.840000000000025</v>
      </c>
      <c r="BI388" s="1">
        <v>16</v>
      </c>
      <c r="BJ388" s="1">
        <v>2.99</v>
      </c>
    </row>
    <row r="389" spans="25:62" x14ac:dyDescent="0.25">
      <c r="Y389" s="5" t="s">
        <v>851</v>
      </c>
      <c r="Z389" s="1">
        <v>100.79999999999998</v>
      </c>
      <c r="AA389" s="1">
        <v>20</v>
      </c>
      <c r="AC389" s="5" t="s">
        <v>262</v>
      </c>
      <c r="AD389" s="1">
        <v>3</v>
      </c>
      <c r="AE389" s="1"/>
      <c r="AF389" s="1">
        <v>1</v>
      </c>
      <c r="AG389" s="1">
        <v>3</v>
      </c>
      <c r="AH389" s="1"/>
      <c r="AI389" s="1">
        <v>1</v>
      </c>
      <c r="AJ389" s="1"/>
      <c r="AK389" s="1">
        <v>2</v>
      </c>
      <c r="AL389" s="1">
        <v>3</v>
      </c>
      <c r="AM389" s="1">
        <v>2</v>
      </c>
      <c r="AN389" s="1"/>
      <c r="AO389" s="1">
        <v>1</v>
      </c>
      <c r="AP389" s="1"/>
      <c r="AQ389" s="1">
        <v>6</v>
      </c>
      <c r="AR389" s="1"/>
      <c r="AS389" s="1">
        <v>1</v>
      </c>
      <c r="AT389" s="1">
        <v>23</v>
      </c>
      <c r="BG389" s="5" t="s">
        <v>3941</v>
      </c>
      <c r="BH389" s="1">
        <v>28.930000000000007</v>
      </c>
      <c r="BI389" s="1">
        <v>7</v>
      </c>
      <c r="BJ389" s="1">
        <v>2.99</v>
      </c>
    </row>
    <row r="390" spans="25:62" x14ac:dyDescent="0.25">
      <c r="Y390" s="5" t="s">
        <v>1823</v>
      </c>
      <c r="Z390" s="1">
        <v>100.77999999999997</v>
      </c>
      <c r="AA390" s="1">
        <v>22</v>
      </c>
      <c r="AC390" s="5" t="s">
        <v>1875</v>
      </c>
      <c r="AD390" s="1">
        <v>2</v>
      </c>
      <c r="AE390" s="1">
        <v>5</v>
      </c>
      <c r="AF390" s="1">
        <v>2</v>
      </c>
      <c r="AG390" s="1"/>
      <c r="AH390" s="1">
        <v>3</v>
      </c>
      <c r="AI390" s="1">
        <v>1</v>
      </c>
      <c r="AJ390" s="1">
        <v>1</v>
      </c>
      <c r="AK390" s="1"/>
      <c r="AL390" s="1"/>
      <c r="AM390" s="1">
        <v>4</v>
      </c>
      <c r="AN390" s="1">
        <v>2</v>
      </c>
      <c r="AO390" s="1">
        <v>2</v>
      </c>
      <c r="AP390" s="1"/>
      <c r="AQ390" s="1">
        <v>2</v>
      </c>
      <c r="AR390" s="1">
        <v>1</v>
      </c>
      <c r="AS390" s="1">
        <v>1</v>
      </c>
      <c r="AT390" s="1">
        <v>26</v>
      </c>
      <c r="BG390" s="5" t="s">
        <v>3973</v>
      </c>
      <c r="BH390" s="1">
        <v>42.890000000000015</v>
      </c>
      <c r="BI390" s="1">
        <v>11</v>
      </c>
      <c r="BJ390" s="1">
        <v>2.99</v>
      </c>
    </row>
    <row r="391" spans="25:62" x14ac:dyDescent="0.25">
      <c r="Y391" s="5" t="s">
        <v>1835</v>
      </c>
      <c r="Z391" s="1">
        <v>100.76999999999997</v>
      </c>
      <c r="AA391" s="1">
        <v>23</v>
      </c>
      <c r="AC391" s="5" t="s">
        <v>1576</v>
      </c>
      <c r="AD391" s="1"/>
      <c r="AE391" s="1">
        <v>2</v>
      </c>
      <c r="AF391" s="1">
        <v>1</v>
      </c>
      <c r="AG391" s="1">
        <v>2</v>
      </c>
      <c r="AH391" s="1">
        <v>2</v>
      </c>
      <c r="AI391" s="1">
        <v>3</v>
      </c>
      <c r="AJ391" s="1">
        <v>2</v>
      </c>
      <c r="AK391" s="1">
        <v>2</v>
      </c>
      <c r="AL391" s="1">
        <v>2</v>
      </c>
      <c r="AM391" s="1">
        <v>1</v>
      </c>
      <c r="AN391" s="1">
        <v>2</v>
      </c>
      <c r="AO391" s="1">
        <v>2</v>
      </c>
      <c r="AP391" s="1">
        <v>5</v>
      </c>
      <c r="AQ391" s="1">
        <v>1</v>
      </c>
      <c r="AR391" s="1">
        <v>2</v>
      </c>
      <c r="AS391" s="1">
        <v>1</v>
      </c>
      <c r="AT391" s="1">
        <v>30</v>
      </c>
      <c r="BG391" s="5" t="s">
        <v>4013</v>
      </c>
      <c r="BH391" s="1">
        <v>113.79999999999997</v>
      </c>
      <c r="BI391" s="1">
        <v>20</v>
      </c>
      <c r="BJ391" s="1">
        <v>2.99</v>
      </c>
    </row>
    <row r="392" spans="25:62" x14ac:dyDescent="0.25">
      <c r="Y392" s="5" t="s">
        <v>1023</v>
      </c>
      <c r="Z392" s="1">
        <v>100.75999999999998</v>
      </c>
      <c r="AA392" s="1">
        <v>24</v>
      </c>
      <c r="AC392" s="5" t="s">
        <v>45</v>
      </c>
      <c r="AD392" s="1">
        <v>2</v>
      </c>
      <c r="AE392" s="1">
        <v>1</v>
      </c>
      <c r="AF392" s="1">
        <v>2</v>
      </c>
      <c r="AG392" s="1">
        <v>1</v>
      </c>
      <c r="AH392" s="1">
        <v>3</v>
      </c>
      <c r="AI392" s="1">
        <v>1</v>
      </c>
      <c r="AJ392" s="1">
        <v>2</v>
      </c>
      <c r="AK392" s="1">
        <v>1</v>
      </c>
      <c r="AL392" s="1"/>
      <c r="AM392" s="1">
        <v>1</v>
      </c>
      <c r="AN392" s="1"/>
      <c r="AO392" s="1">
        <v>1</v>
      </c>
      <c r="AP392" s="1">
        <v>7</v>
      </c>
      <c r="AQ392" s="1">
        <v>4</v>
      </c>
      <c r="AR392" s="1">
        <v>1</v>
      </c>
      <c r="AS392" s="1">
        <v>1</v>
      </c>
      <c r="AT392" s="1">
        <v>28</v>
      </c>
      <c r="BG392" s="5" t="s">
        <v>3975</v>
      </c>
      <c r="BH392" s="1"/>
      <c r="BI392" s="1"/>
      <c r="BJ392" s="1">
        <v>2.99</v>
      </c>
    </row>
    <row r="393" spans="25:62" x14ac:dyDescent="0.25">
      <c r="Y393" s="5" t="s">
        <v>1957</v>
      </c>
      <c r="Z393" s="1">
        <v>100.74999999999997</v>
      </c>
      <c r="AA393" s="1">
        <v>25</v>
      </c>
      <c r="AC393" s="5" t="s">
        <v>538</v>
      </c>
      <c r="AD393" s="1">
        <v>3</v>
      </c>
      <c r="AE393" s="1"/>
      <c r="AF393" s="1">
        <v>4</v>
      </c>
      <c r="AG393" s="1">
        <v>5</v>
      </c>
      <c r="AH393" s="1"/>
      <c r="AI393" s="1">
        <v>3</v>
      </c>
      <c r="AJ393" s="1">
        <v>2</v>
      </c>
      <c r="AK393" s="1"/>
      <c r="AL393" s="1">
        <v>2</v>
      </c>
      <c r="AM393" s="1">
        <v>1</v>
      </c>
      <c r="AN393" s="1">
        <v>3</v>
      </c>
      <c r="AO393" s="1"/>
      <c r="AP393" s="1">
        <v>4</v>
      </c>
      <c r="AQ393" s="1"/>
      <c r="AR393" s="1">
        <v>2</v>
      </c>
      <c r="AS393" s="1"/>
      <c r="AT393" s="1">
        <v>29</v>
      </c>
      <c r="BG393" s="5" t="s">
        <v>3969</v>
      </c>
      <c r="BH393" s="1">
        <v>142.74</v>
      </c>
      <c r="BI393" s="1">
        <v>27</v>
      </c>
      <c r="BJ393" s="1">
        <v>2.99</v>
      </c>
    </row>
    <row r="394" spans="25:62" x14ac:dyDescent="0.25">
      <c r="Y394" s="5" t="s">
        <v>2520</v>
      </c>
      <c r="Z394" s="1">
        <v>100.73999999999997</v>
      </c>
      <c r="AA394" s="1">
        <v>26</v>
      </c>
      <c r="AC394" s="5" t="s">
        <v>278</v>
      </c>
      <c r="AD394" s="1">
        <v>1</v>
      </c>
      <c r="AE394" s="1">
        <v>4</v>
      </c>
      <c r="AF394" s="1">
        <v>3</v>
      </c>
      <c r="AG394" s="1">
        <v>2</v>
      </c>
      <c r="AH394" s="1"/>
      <c r="AI394" s="1">
        <v>4</v>
      </c>
      <c r="AJ394" s="1">
        <v>4</v>
      </c>
      <c r="AK394" s="1">
        <v>2</v>
      </c>
      <c r="AL394" s="1">
        <v>4</v>
      </c>
      <c r="AM394" s="1"/>
      <c r="AN394" s="1">
        <v>2</v>
      </c>
      <c r="AO394" s="1">
        <v>2</v>
      </c>
      <c r="AP394" s="1">
        <v>1</v>
      </c>
      <c r="AQ394" s="1">
        <v>3</v>
      </c>
      <c r="AR394" s="1">
        <v>3</v>
      </c>
      <c r="AS394" s="1">
        <v>4</v>
      </c>
      <c r="AT394" s="1">
        <v>39</v>
      </c>
      <c r="BG394" s="5" t="s">
        <v>4445</v>
      </c>
      <c r="BH394" s="1">
        <v>87.819999999999979</v>
      </c>
      <c r="BI394" s="1">
        <v>18</v>
      </c>
      <c r="BJ394" s="1">
        <v>2.99</v>
      </c>
    </row>
    <row r="395" spans="25:62" x14ac:dyDescent="0.25">
      <c r="Y395" s="5" t="s">
        <v>1550</v>
      </c>
      <c r="Z395" s="1">
        <v>100.73999999999997</v>
      </c>
      <c r="AA395" s="1">
        <v>26</v>
      </c>
      <c r="AC395" s="5" t="s">
        <v>1771</v>
      </c>
      <c r="AD395" s="1">
        <v>3</v>
      </c>
      <c r="AE395" s="1">
        <v>4</v>
      </c>
      <c r="AF395" s="1">
        <v>2</v>
      </c>
      <c r="AG395" s="1"/>
      <c r="AH395" s="1">
        <v>3</v>
      </c>
      <c r="AI395" s="1"/>
      <c r="AJ395" s="1">
        <v>1</v>
      </c>
      <c r="AK395" s="1"/>
      <c r="AL395" s="1">
        <v>2</v>
      </c>
      <c r="AM395" s="1">
        <v>2</v>
      </c>
      <c r="AN395" s="1">
        <v>1</v>
      </c>
      <c r="AO395" s="1">
        <v>4</v>
      </c>
      <c r="AP395" s="1">
        <v>2</v>
      </c>
      <c r="AQ395" s="1">
        <v>3</v>
      </c>
      <c r="AR395" s="1">
        <v>4</v>
      </c>
      <c r="AS395" s="1">
        <v>1</v>
      </c>
      <c r="AT395" s="1">
        <v>32</v>
      </c>
      <c r="BG395" s="5" t="s">
        <v>4019</v>
      </c>
      <c r="BH395" s="1">
        <v>110.79999999999997</v>
      </c>
      <c r="BI395" s="1">
        <v>20</v>
      </c>
      <c r="BJ395" s="1">
        <v>2.99</v>
      </c>
    </row>
    <row r="396" spans="25:62" x14ac:dyDescent="0.25">
      <c r="Y396" s="5" t="s">
        <v>210</v>
      </c>
      <c r="Z396" s="1">
        <v>100.72</v>
      </c>
      <c r="AA396" s="1">
        <v>28</v>
      </c>
      <c r="AC396" s="5" t="s">
        <v>1953</v>
      </c>
      <c r="AD396" s="1">
        <v>4</v>
      </c>
      <c r="AE396" s="1"/>
      <c r="AF396" s="1">
        <v>2</v>
      </c>
      <c r="AG396" s="1">
        <v>1</v>
      </c>
      <c r="AH396" s="1">
        <v>1</v>
      </c>
      <c r="AI396" s="1">
        <v>3</v>
      </c>
      <c r="AJ396" s="1"/>
      <c r="AK396" s="1">
        <v>2</v>
      </c>
      <c r="AL396" s="1">
        <v>1</v>
      </c>
      <c r="AM396" s="1">
        <v>1</v>
      </c>
      <c r="AN396" s="1">
        <v>3</v>
      </c>
      <c r="AO396" s="1">
        <v>3</v>
      </c>
      <c r="AP396" s="1">
        <v>1</v>
      </c>
      <c r="AQ396" s="1"/>
      <c r="AR396" s="1">
        <v>2</v>
      </c>
      <c r="AS396" s="1">
        <v>2</v>
      </c>
      <c r="AT396" s="1">
        <v>26</v>
      </c>
      <c r="BG396" s="5" t="s">
        <v>4185</v>
      </c>
      <c r="BH396" s="1">
        <v>92.799999999999983</v>
      </c>
      <c r="BI396" s="1">
        <v>21</v>
      </c>
      <c r="BJ396" s="1">
        <v>2.99</v>
      </c>
    </row>
    <row r="397" spans="25:62" x14ac:dyDescent="0.25">
      <c r="Y397" s="5" t="s">
        <v>334</v>
      </c>
      <c r="Z397" s="1">
        <v>100.68999999999998</v>
      </c>
      <c r="AA397" s="1">
        <v>31</v>
      </c>
      <c r="AC397" s="5" t="s">
        <v>1201</v>
      </c>
      <c r="AD397" s="1">
        <v>1</v>
      </c>
      <c r="AE397" s="1">
        <v>2</v>
      </c>
      <c r="AF397" s="1">
        <v>3</v>
      </c>
      <c r="AG397" s="1"/>
      <c r="AH397" s="1">
        <v>1</v>
      </c>
      <c r="AI397" s="1">
        <v>2</v>
      </c>
      <c r="AJ397" s="1">
        <v>3</v>
      </c>
      <c r="AK397" s="1">
        <v>3</v>
      </c>
      <c r="AL397" s="1"/>
      <c r="AM397" s="1"/>
      <c r="AN397" s="1">
        <v>1</v>
      </c>
      <c r="AO397" s="1">
        <v>2</v>
      </c>
      <c r="AP397" s="1">
        <v>4</v>
      </c>
      <c r="AQ397" s="1"/>
      <c r="AR397" s="1">
        <v>3</v>
      </c>
      <c r="AS397" s="1">
        <v>1</v>
      </c>
      <c r="AT397" s="1">
        <v>26</v>
      </c>
      <c r="BG397" s="5" t="s">
        <v>4137</v>
      </c>
      <c r="BH397" s="1">
        <v>82.78</v>
      </c>
      <c r="BI397" s="1">
        <v>22</v>
      </c>
      <c r="BJ397" s="1">
        <v>2.99</v>
      </c>
    </row>
    <row r="398" spans="25:62" x14ac:dyDescent="0.25">
      <c r="Y398" s="5" t="s">
        <v>398</v>
      </c>
      <c r="Z398" s="1">
        <v>100.66999999999997</v>
      </c>
      <c r="AA398" s="1">
        <v>33</v>
      </c>
      <c r="AC398" s="5" t="s">
        <v>1505</v>
      </c>
      <c r="AD398" s="1">
        <v>1</v>
      </c>
      <c r="AE398" s="1">
        <v>1</v>
      </c>
      <c r="AF398" s="1">
        <v>4</v>
      </c>
      <c r="AG398" s="1">
        <v>2</v>
      </c>
      <c r="AH398" s="1"/>
      <c r="AI398" s="1">
        <v>7</v>
      </c>
      <c r="AJ398" s="1"/>
      <c r="AK398" s="1">
        <v>5</v>
      </c>
      <c r="AL398" s="1">
        <v>5</v>
      </c>
      <c r="AM398" s="1">
        <v>3</v>
      </c>
      <c r="AN398" s="1">
        <v>1</v>
      </c>
      <c r="AO398" s="1">
        <v>1</v>
      </c>
      <c r="AP398" s="1">
        <v>3</v>
      </c>
      <c r="AQ398" s="1">
        <v>3</v>
      </c>
      <c r="AR398" s="1">
        <v>1</v>
      </c>
      <c r="AS398" s="1"/>
      <c r="AT398" s="1">
        <v>37</v>
      </c>
      <c r="BG398" s="5" t="s">
        <v>4195</v>
      </c>
      <c r="BH398" s="1">
        <v>58.900000000000013</v>
      </c>
      <c r="BI398" s="1">
        <v>10</v>
      </c>
      <c r="BJ398" s="1">
        <v>2.99</v>
      </c>
    </row>
    <row r="399" spans="25:62" x14ac:dyDescent="0.25">
      <c r="Y399" s="5" t="s">
        <v>1117</v>
      </c>
      <c r="Z399" s="1">
        <v>99.799999999999969</v>
      </c>
      <c r="AA399" s="1">
        <v>20</v>
      </c>
      <c r="AC399" s="5" t="s">
        <v>2288</v>
      </c>
      <c r="AD399" s="1">
        <v>2</v>
      </c>
      <c r="AE399" s="1"/>
      <c r="AF399" s="1">
        <v>1</v>
      </c>
      <c r="AG399" s="1"/>
      <c r="AH399" s="1">
        <v>1</v>
      </c>
      <c r="AI399" s="1"/>
      <c r="AJ399" s="1">
        <v>3</v>
      </c>
      <c r="AK399" s="1">
        <v>2</v>
      </c>
      <c r="AL399" s="1">
        <v>1</v>
      </c>
      <c r="AM399" s="1">
        <v>4</v>
      </c>
      <c r="AN399" s="1">
        <v>1</v>
      </c>
      <c r="AO399" s="1"/>
      <c r="AP399" s="1">
        <v>2</v>
      </c>
      <c r="AQ399" s="1">
        <v>2</v>
      </c>
      <c r="AR399" s="1">
        <v>4</v>
      </c>
      <c r="AS399" s="1"/>
      <c r="AT399" s="1">
        <v>23</v>
      </c>
      <c r="BG399" s="5" t="s">
        <v>4363</v>
      </c>
      <c r="BH399" s="1">
        <v>110.74999999999997</v>
      </c>
      <c r="BI399" s="1">
        <v>25</v>
      </c>
      <c r="BJ399" s="1">
        <v>2.99</v>
      </c>
    </row>
    <row r="400" spans="25:62" x14ac:dyDescent="0.25">
      <c r="Y400" s="5" t="s">
        <v>1253</v>
      </c>
      <c r="Z400" s="1">
        <v>99.789999999999978</v>
      </c>
      <c r="AA400" s="1">
        <v>21</v>
      </c>
      <c r="AC400" s="5" t="s">
        <v>1487</v>
      </c>
      <c r="AD400" s="1">
        <v>1</v>
      </c>
      <c r="AE400" s="1">
        <v>2</v>
      </c>
      <c r="AF400" s="1">
        <v>7</v>
      </c>
      <c r="AG400" s="1">
        <v>5</v>
      </c>
      <c r="AH400" s="1">
        <v>1</v>
      </c>
      <c r="AI400" s="1">
        <v>2</v>
      </c>
      <c r="AJ400" s="1">
        <v>1</v>
      </c>
      <c r="AK400" s="1">
        <v>4</v>
      </c>
      <c r="AL400" s="1">
        <v>4</v>
      </c>
      <c r="AM400" s="1"/>
      <c r="AN400" s="1">
        <v>1</v>
      </c>
      <c r="AO400" s="1">
        <v>1</v>
      </c>
      <c r="AP400" s="1">
        <v>2</v>
      </c>
      <c r="AQ400" s="1">
        <v>1</v>
      </c>
      <c r="AR400" s="1"/>
      <c r="AS400" s="1">
        <v>2</v>
      </c>
      <c r="AT400" s="1">
        <v>34</v>
      </c>
      <c r="BG400" s="5" t="s">
        <v>4203</v>
      </c>
      <c r="BH400" s="1">
        <v>37.910000000000011</v>
      </c>
      <c r="BI400" s="1">
        <v>9</v>
      </c>
      <c r="BJ400" s="1">
        <v>2.99</v>
      </c>
    </row>
    <row r="401" spans="25:62" x14ac:dyDescent="0.25">
      <c r="Y401" s="5" t="s">
        <v>546</v>
      </c>
      <c r="Z401" s="1">
        <v>99.779999999999973</v>
      </c>
      <c r="AA401" s="1">
        <v>22</v>
      </c>
      <c r="AC401" s="5" t="s">
        <v>68</v>
      </c>
      <c r="AD401" s="1">
        <v>1</v>
      </c>
      <c r="AE401" s="1">
        <v>5</v>
      </c>
      <c r="AF401" s="1">
        <v>4</v>
      </c>
      <c r="AG401" s="1">
        <v>4</v>
      </c>
      <c r="AH401" s="1">
        <v>3</v>
      </c>
      <c r="AI401" s="1"/>
      <c r="AJ401" s="1"/>
      <c r="AK401" s="1">
        <v>1</v>
      </c>
      <c r="AL401" s="1">
        <v>1</v>
      </c>
      <c r="AM401" s="1"/>
      <c r="AN401" s="1">
        <v>1</v>
      </c>
      <c r="AO401" s="1">
        <v>4</v>
      </c>
      <c r="AP401" s="1">
        <v>2</v>
      </c>
      <c r="AQ401" s="1">
        <v>1</v>
      </c>
      <c r="AR401" s="1"/>
      <c r="AS401" s="1"/>
      <c r="AT401" s="1">
        <v>27</v>
      </c>
      <c r="BG401" s="5" t="s">
        <v>4139</v>
      </c>
      <c r="BH401" s="1">
        <v>55.860000000000021</v>
      </c>
      <c r="BI401" s="1">
        <v>14</v>
      </c>
      <c r="BJ401" s="1">
        <v>2.99</v>
      </c>
    </row>
    <row r="402" spans="25:62" x14ac:dyDescent="0.25">
      <c r="Y402" s="5" t="s">
        <v>1225</v>
      </c>
      <c r="Z402" s="1">
        <v>99.769999999999982</v>
      </c>
      <c r="AA402" s="1">
        <v>23</v>
      </c>
      <c r="AC402" s="5" t="s">
        <v>819</v>
      </c>
      <c r="AD402" s="1">
        <v>2</v>
      </c>
      <c r="AE402" s="1">
        <v>2</v>
      </c>
      <c r="AF402" s="1">
        <v>3</v>
      </c>
      <c r="AG402" s="1"/>
      <c r="AH402" s="1">
        <v>2</v>
      </c>
      <c r="AI402" s="1"/>
      <c r="AJ402" s="1">
        <v>1</v>
      </c>
      <c r="AK402" s="1">
        <v>2</v>
      </c>
      <c r="AL402" s="1">
        <v>2</v>
      </c>
      <c r="AM402" s="1">
        <v>1</v>
      </c>
      <c r="AN402" s="1">
        <v>2</v>
      </c>
      <c r="AO402" s="1"/>
      <c r="AP402" s="1">
        <v>1</v>
      </c>
      <c r="AQ402" s="1">
        <v>2</v>
      </c>
      <c r="AR402" s="1"/>
      <c r="AS402" s="1">
        <v>1</v>
      </c>
      <c r="AT402" s="1">
        <v>21</v>
      </c>
      <c r="BG402" s="5" t="s">
        <v>3923</v>
      </c>
      <c r="BH402" s="1">
        <v>21.940000000000005</v>
      </c>
      <c r="BI402" s="1">
        <v>6</v>
      </c>
      <c r="BJ402" s="1">
        <v>2.99</v>
      </c>
    </row>
    <row r="403" spans="25:62" x14ac:dyDescent="0.25">
      <c r="Y403" s="5" t="s">
        <v>863</v>
      </c>
      <c r="Z403" s="1">
        <v>99.769999999999982</v>
      </c>
      <c r="AA403" s="1">
        <v>23</v>
      </c>
      <c r="AC403" s="5" t="s">
        <v>1277</v>
      </c>
      <c r="AD403" s="1">
        <v>2</v>
      </c>
      <c r="AE403" s="1">
        <v>2</v>
      </c>
      <c r="AF403" s="1"/>
      <c r="AG403" s="1">
        <v>6</v>
      </c>
      <c r="AH403" s="1">
        <v>5</v>
      </c>
      <c r="AI403" s="1">
        <v>1</v>
      </c>
      <c r="AJ403" s="1">
        <v>4</v>
      </c>
      <c r="AK403" s="1">
        <v>1</v>
      </c>
      <c r="AL403" s="1">
        <v>1</v>
      </c>
      <c r="AM403" s="1">
        <v>1</v>
      </c>
      <c r="AN403" s="1"/>
      <c r="AO403" s="1">
        <v>2</v>
      </c>
      <c r="AP403" s="1">
        <v>2</v>
      </c>
      <c r="AQ403" s="1">
        <v>2</v>
      </c>
      <c r="AR403" s="1">
        <v>2</v>
      </c>
      <c r="AS403" s="1">
        <v>1</v>
      </c>
      <c r="AT403" s="1">
        <v>32</v>
      </c>
      <c r="BG403" s="5" t="s">
        <v>4141</v>
      </c>
      <c r="BH403" s="1">
        <v>43.860000000000014</v>
      </c>
      <c r="BI403" s="1">
        <v>14</v>
      </c>
      <c r="BJ403" s="1">
        <v>2.99</v>
      </c>
    </row>
    <row r="404" spans="25:62" x14ac:dyDescent="0.25">
      <c r="Y404" s="5" t="s">
        <v>629</v>
      </c>
      <c r="Z404" s="1">
        <v>99.769999999999982</v>
      </c>
      <c r="AA404" s="1">
        <v>23</v>
      </c>
      <c r="AC404" s="5" t="s">
        <v>2473</v>
      </c>
      <c r="AD404" s="1">
        <v>1</v>
      </c>
      <c r="AE404" s="1">
        <v>2</v>
      </c>
      <c r="AF404" s="1"/>
      <c r="AG404" s="1"/>
      <c r="AH404" s="1">
        <v>1</v>
      </c>
      <c r="AI404" s="1">
        <v>1</v>
      </c>
      <c r="AJ404" s="1">
        <v>2</v>
      </c>
      <c r="AK404" s="1">
        <v>2</v>
      </c>
      <c r="AL404" s="1">
        <v>2</v>
      </c>
      <c r="AM404" s="1">
        <v>2</v>
      </c>
      <c r="AN404" s="1"/>
      <c r="AO404" s="1">
        <v>1</v>
      </c>
      <c r="AP404" s="1"/>
      <c r="AQ404" s="1">
        <v>2</v>
      </c>
      <c r="AR404" s="1">
        <v>6</v>
      </c>
      <c r="AS404" s="1"/>
      <c r="AT404" s="1">
        <v>22</v>
      </c>
      <c r="BG404" s="5" t="s">
        <v>4213</v>
      </c>
      <c r="BH404" s="1">
        <v>79.84</v>
      </c>
      <c r="BI404" s="1">
        <v>15</v>
      </c>
      <c r="BJ404" s="1">
        <v>2.99</v>
      </c>
    </row>
    <row r="405" spans="25:62" x14ac:dyDescent="0.25">
      <c r="Y405" s="5" t="s">
        <v>329</v>
      </c>
      <c r="Z405" s="1">
        <v>99.769999999999968</v>
      </c>
      <c r="AA405" s="1">
        <v>23</v>
      </c>
      <c r="AC405" s="5" t="s">
        <v>1399</v>
      </c>
      <c r="AD405" s="1">
        <v>7</v>
      </c>
      <c r="AE405" s="1">
        <v>2</v>
      </c>
      <c r="AF405" s="1">
        <v>3</v>
      </c>
      <c r="AG405" s="1"/>
      <c r="AH405" s="1"/>
      <c r="AI405" s="1">
        <v>3</v>
      </c>
      <c r="AJ405" s="1">
        <v>2</v>
      </c>
      <c r="AK405" s="1"/>
      <c r="AL405" s="1">
        <v>2</v>
      </c>
      <c r="AM405" s="1"/>
      <c r="AN405" s="1">
        <v>1</v>
      </c>
      <c r="AO405" s="1">
        <v>1</v>
      </c>
      <c r="AP405" s="1">
        <v>1</v>
      </c>
      <c r="AQ405" s="1">
        <v>2</v>
      </c>
      <c r="AR405" s="1">
        <v>2</v>
      </c>
      <c r="AS405" s="1">
        <v>5</v>
      </c>
      <c r="AT405" s="1">
        <v>31</v>
      </c>
      <c r="BG405" s="5" t="s">
        <v>4373</v>
      </c>
      <c r="BH405" s="1">
        <v>49.860000000000021</v>
      </c>
      <c r="BI405" s="1">
        <v>14</v>
      </c>
      <c r="BJ405" s="1">
        <v>2.99</v>
      </c>
    </row>
    <row r="406" spans="25:62" x14ac:dyDescent="0.25">
      <c r="Y406" s="5" t="s">
        <v>722</v>
      </c>
      <c r="Z406" s="1">
        <v>99.759999999999991</v>
      </c>
      <c r="AA406" s="1">
        <v>24</v>
      </c>
      <c r="AC406" s="5" t="s">
        <v>2281</v>
      </c>
      <c r="AD406" s="1">
        <v>2</v>
      </c>
      <c r="AE406" s="1">
        <v>1</v>
      </c>
      <c r="AF406" s="1">
        <v>2</v>
      </c>
      <c r="AG406" s="1"/>
      <c r="AH406" s="1">
        <v>2</v>
      </c>
      <c r="AI406" s="1">
        <v>4</v>
      </c>
      <c r="AJ406" s="1">
        <v>3</v>
      </c>
      <c r="AK406" s="1"/>
      <c r="AL406" s="1"/>
      <c r="AM406" s="1">
        <v>1</v>
      </c>
      <c r="AN406" s="1">
        <v>1</v>
      </c>
      <c r="AO406" s="1">
        <v>1</v>
      </c>
      <c r="AP406" s="1"/>
      <c r="AQ406" s="1">
        <v>1</v>
      </c>
      <c r="AR406" s="1">
        <v>2</v>
      </c>
      <c r="AS406" s="1">
        <v>2</v>
      </c>
      <c r="AT406" s="1">
        <v>22</v>
      </c>
      <c r="BG406" s="5" t="s">
        <v>3981</v>
      </c>
      <c r="BH406" s="1">
        <v>92.839999999999989</v>
      </c>
      <c r="BI406" s="1">
        <v>16</v>
      </c>
      <c r="BJ406" s="1">
        <v>2.99</v>
      </c>
    </row>
    <row r="407" spans="25:62" x14ac:dyDescent="0.25">
      <c r="Y407" s="5" t="s">
        <v>518</v>
      </c>
      <c r="Z407" s="1">
        <v>99.759999999999991</v>
      </c>
      <c r="AA407" s="1">
        <v>24</v>
      </c>
      <c r="AC407" s="5" t="s">
        <v>1651</v>
      </c>
      <c r="AD407" s="1">
        <v>1</v>
      </c>
      <c r="AE407" s="1">
        <v>3</v>
      </c>
      <c r="AF407" s="1">
        <v>1</v>
      </c>
      <c r="AG407" s="1">
        <v>2</v>
      </c>
      <c r="AH407" s="1">
        <v>1</v>
      </c>
      <c r="AI407" s="1"/>
      <c r="AJ407" s="1">
        <v>1</v>
      </c>
      <c r="AK407" s="1">
        <v>1</v>
      </c>
      <c r="AL407" s="1">
        <v>1</v>
      </c>
      <c r="AM407" s="1">
        <v>1</v>
      </c>
      <c r="AN407" s="1">
        <v>1</v>
      </c>
      <c r="AO407" s="1">
        <v>3</v>
      </c>
      <c r="AP407" s="1"/>
      <c r="AQ407" s="1">
        <v>3</v>
      </c>
      <c r="AR407" s="1">
        <v>2</v>
      </c>
      <c r="AS407" s="1"/>
      <c r="AT407" s="1">
        <v>21</v>
      </c>
      <c r="BG407" s="5" t="s">
        <v>4021</v>
      </c>
      <c r="BH407" s="1">
        <v>73.820000000000007</v>
      </c>
      <c r="BI407" s="1">
        <v>18</v>
      </c>
      <c r="BJ407" s="1">
        <v>2.99</v>
      </c>
    </row>
    <row r="408" spans="25:62" x14ac:dyDescent="0.25">
      <c r="Y408" s="5" t="s">
        <v>1677</v>
      </c>
      <c r="Z408" s="1">
        <v>99.749999999999972</v>
      </c>
      <c r="AA408" s="1">
        <v>25</v>
      </c>
      <c r="AC408" s="5" t="s">
        <v>1391</v>
      </c>
      <c r="AD408" s="1">
        <v>2</v>
      </c>
      <c r="AE408" s="1">
        <v>1</v>
      </c>
      <c r="AF408" s="1">
        <v>1</v>
      </c>
      <c r="AG408" s="1">
        <v>2</v>
      </c>
      <c r="AH408" s="1"/>
      <c r="AI408" s="1">
        <v>2</v>
      </c>
      <c r="AJ408" s="1">
        <v>3</v>
      </c>
      <c r="AK408" s="1">
        <v>2</v>
      </c>
      <c r="AL408" s="1">
        <v>5</v>
      </c>
      <c r="AM408" s="1">
        <v>2</v>
      </c>
      <c r="AN408" s="1">
        <v>1</v>
      </c>
      <c r="AO408" s="1">
        <v>1</v>
      </c>
      <c r="AP408" s="1">
        <v>1</v>
      </c>
      <c r="AQ408" s="1">
        <v>3</v>
      </c>
      <c r="AR408" s="1">
        <v>3</v>
      </c>
      <c r="AS408" s="1"/>
      <c r="AT408" s="1">
        <v>29</v>
      </c>
      <c r="BG408" s="5" t="s">
        <v>4489</v>
      </c>
      <c r="BH408" s="1">
        <v>93.729999999999976</v>
      </c>
      <c r="BI408" s="1">
        <v>27</v>
      </c>
      <c r="BJ408" s="1">
        <v>2.99</v>
      </c>
    </row>
    <row r="409" spans="25:62" x14ac:dyDescent="0.25">
      <c r="Y409" s="5" t="s">
        <v>1097</v>
      </c>
      <c r="Z409" s="1">
        <v>99.749999999999972</v>
      </c>
      <c r="AA409" s="1">
        <v>25</v>
      </c>
      <c r="AC409" s="5" t="s">
        <v>2533</v>
      </c>
      <c r="AD409" s="1">
        <v>1</v>
      </c>
      <c r="AE409" s="1">
        <v>2</v>
      </c>
      <c r="AF409" s="1">
        <v>2</v>
      </c>
      <c r="AG409" s="1"/>
      <c r="AH409" s="1">
        <v>1</v>
      </c>
      <c r="AI409" s="1"/>
      <c r="AJ409" s="1">
        <v>1</v>
      </c>
      <c r="AK409" s="1">
        <v>1</v>
      </c>
      <c r="AL409" s="1">
        <v>2</v>
      </c>
      <c r="AM409" s="1">
        <v>3</v>
      </c>
      <c r="AN409" s="1">
        <v>3</v>
      </c>
      <c r="AO409" s="1">
        <v>1</v>
      </c>
      <c r="AP409" s="1">
        <v>1</v>
      </c>
      <c r="AQ409" s="1">
        <v>4</v>
      </c>
      <c r="AR409" s="1">
        <v>1</v>
      </c>
      <c r="AS409" s="1">
        <v>1</v>
      </c>
      <c r="AT409" s="1">
        <v>24</v>
      </c>
      <c r="BG409" s="5" t="s">
        <v>4149</v>
      </c>
      <c r="BH409" s="1">
        <v>47.850000000000016</v>
      </c>
      <c r="BI409" s="1">
        <v>15</v>
      </c>
      <c r="BJ409" s="1">
        <v>2.99</v>
      </c>
    </row>
    <row r="410" spans="25:62" x14ac:dyDescent="0.25">
      <c r="Y410" s="5" t="s">
        <v>1447</v>
      </c>
      <c r="Z410" s="1">
        <v>99.739999999999966</v>
      </c>
      <c r="AA410" s="1">
        <v>26</v>
      </c>
      <c r="AC410" s="5" t="s">
        <v>270</v>
      </c>
      <c r="AD410" s="1">
        <v>3</v>
      </c>
      <c r="AE410" s="1">
        <v>3</v>
      </c>
      <c r="AF410" s="1"/>
      <c r="AG410" s="1">
        <v>1</v>
      </c>
      <c r="AH410" s="1">
        <v>1</v>
      </c>
      <c r="AI410" s="1"/>
      <c r="AJ410" s="1">
        <v>3</v>
      </c>
      <c r="AK410" s="1">
        <v>3</v>
      </c>
      <c r="AL410" s="1">
        <v>1</v>
      </c>
      <c r="AM410" s="1">
        <v>2</v>
      </c>
      <c r="AN410" s="1">
        <v>2</v>
      </c>
      <c r="AO410" s="1">
        <v>2</v>
      </c>
      <c r="AP410" s="1">
        <v>3</v>
      </c>
      <c r="AQ410" s="1">
        <v>5</v>
      </c>
      <c r="AR410" s="1">
        <v>2</v>
      </c>
      <c r="AS410" s="1">
        <v>1</v>
      </c>
      <c r="AT410" s="1">
        <v>32</v>
      </c>
      <c r="BG410" s="5" t="s">
        <v>4493</v>
      </c>
      <c r="BH410" s="1">
        <v>42.900000000000013</v>
      </c>
      <c r="BI410" s="1">
        <v>10</v>
      </c>
      <c r="BJ410" s="1">
        <v>2.99</v>
      </c>
    </row>
    <row r="411" spans="25:62" x14ac:dyDescent="0.25">
      <c r="Y411" s="5" t="s">
        <v>1714</v>
      </c>
      <c r="Z411" s="1">
        <v>99.729999999999976</v>
      </c>
      <c r="AA411" s="1">
        <v>27</v>
      </c>
      <c r="AC411" s="5" t="s">
        <v>462</v>
      </c>
      <c r="AD411" s="1">
        <v>6</v>
      </c>
      <c r="AE411" s="1">
        <v>3</v>
      </c>
      <c r="AF411" s="1">
        <v>1</v>
      </c>
      <c r="AG411" s="1">
        <v>1</v>
      </c>
      <c r="AH411" s="1">
        <v>2</v>
      </c>
      <c r="AI411" s="1">
        <v>3</v>
      </c>
      <c r="AJ411" s="1">
        <v>1</v>
      </c>
      <c r="AK411" s="1"/>
      <c r="AL411" s="1"/>
      <c r="AM411" s="1">
        <v>2</v>
      </c>
      <c r="AN411" s="1">
        <v>2</v>
      </c>
      <c r="AO411" s="1">
        <v>1</v>
      </c>
      <c r="AP411" s="1">
        <v>1</v>
      </c>
      <c r="AQ411" s="1">
        <v>2</v>
      </c>
      <c r="AR411" s="1">
        <v>2</v>
      </c>
      <c r="AS411" s="1"/>
      <c r="AT411" s="1">
        <v>27</v>
      </c>
      <c r="BG411" s="5" t="s">
        <v>4151</v>
      </c>
      <c r="BH411" s="1">
        <v>99.699999999999974</v>
      </c>
      <c r="BI411" s="1">
        <v>30</v>
      </c>
      <c r="BJ411" s="1">
        <v>2.99</v>
      </c>
    </row>
    <row r="412" spans="25:62" x14ac:dyDescent="0.25">
      <c r="Y412" s="5" t="s">
        <v>1738</v>
      </c>
      <c r="Z412" s="1">
        <v>99.699999999999946</v>
      </c>
      <c r="AA412" s="1">
        <v>30</v>
      </c>
      <c r="AC412" s="5" t="s">
        <v>1686</v>
      </c>
      <c r="AD412" s="1">
        <v>2</v>
      </c>
      <c r="AE412" s="1">
        <v>2</v>
      </c>
      <c r="AF412" s="1"/>
      <c r="AG412" s="1"/>
      <c r="AH412" s="1">
        <v>3</v>
      </c>
      <c r="AI412" s="1">
        <v>2</v>
      </c>
      <c r="AJ412" s="1">
        <v>4</v>
      </c>
      <c r="AK412" s="1">
        <v>2</v>
      </c>
      <c r="AL412" s="1">
        <v>1</v>
      </c>
      <c r="AM412" s="1"/>
      <c r="AN412" s="1">
        <v>2</v>
      </c>
      <c r="AO412" s="1">
        <v>1</v>
      </c>
      <c r="AP412" s="1"/>
      <c r="AQ412" s="1">
        <v>2</v>
      </c>
      <c r="AR412" s="1">
        <v>2</v>
      </c>
      <c r="AS412" s="1">
        <v>2</v>
      </c>
      <c r="AT412" s="1">
        <v>25</v>
      </c>
      <c r="BG412" s="5" t="s">
        <v>4497</v>
      </c>
      <c r="BH412" s="1">
        <v>49.850000000000023</v>
      </c>
      <c r="BI412" s="1">
        <v>15</v>
      </c>
      <c r="BJ412" s="1">
        <v>2.99</v>
      </c>
    </row>
    <row r="413" spans="25:62" x14ac:dyDescent="0.25">
      <c r="Y413" s="5" t="s">
        <v>558</v>
      </c>
      <c r="Z413" s="1">
        <v>98.799999999999983</v>
      </c>
      <c r="AA413" s="1">
        <v>20</v>
      </c>
      <c r="AC413" s="5" t="s">
        <v>1635</v>
      </c>
      <c r="AD413" s="1">
        <v>2</v>
      </c>
      <c r="AE413" s="1"/>
      <c r="AF413" s="1">
        <v>1</v>
      </c>
      <c r="AG413" s="1"/>
      <c r="AH413" s="1"/>
      <c r="AI413" s="1">
        <v>1</v>
      </c>
      <c r="AJ413" s="1">
        <v>1</v>
      </c>
      <c r="AK413" s="1">
        <v>2</v>
      </c>
      <c r="AL413" s="1">
        <v>2</v>
      </c>
      <c r="AM413" s="1"/>
      <c r="AN413" s="1">
        <v>1</v>
      </c>
      <c r="AO413" s="1">
        <v>1</v>
      </c>
      <c r="AP413" s="1"/>
      <c r="AQ413" s="1">
        <v>2</v>
      </c>
      <c r="AR413" s="1">
        <v>2</v>
      </c>
      <c r="AS413" s="1">
        <v>2</v>
      </c>
      <c r="AT413" s="1">
        <v>17</v>
      </c>
      <c r="BG413" s="5" t="s">
        <v>3931</v>
      </c>
      <c r="BH413" s="1">
        <v>57.840000000000025</v>
      </c>
      <c r="BI413" s="1">
        <v>16</v>
      </c>
      <c r="BJ413" s="1">
        <v>2.99</v>
      </c>
    </row>
    <row r="414" spans="25:62" x14ac:dyDescent="0.25">
      <c r="Y414" s="5" t="s">
        <v>1831</v>
      </c>
      <c r="Z414" s="1">
        <v>98.789999999999978</v>
      </c>
      <c r="AA414" s="1">
        <v>21</v>
      </c>
      <c r="AC414" s="5" t="s">
        <v>2107</v>
      </c>
      <c r="AD414" s="1">
        <v>2</v>
      </c>
      <c r="AE414" s="1">
        <v>1</v>
      </c>
      <c r="AF414" s="1">
        <v>3</v>
      </c>
      <c r="AG414" s="1">
        <v>1</v>
      </c>
      <c r="AH414" s="1">
        <v>3</v>
      </c>
      <c r="AI414" s="1">
        <v>4</v>
      </c>
      <c r="AJ414" s="1">
        <v>5</v>
      </c>
      <c r="AK414" s="1">
        <v>2</v>
      </c>
      <c r="AL414" s="1">
        <v>1</v>
      </c>
      <c r="AM414" s="1">
        <v>1</v>
      </c>
      <c r="AN414" s="1">
        <v>3</v>
      </c>
      <c r="AO414" s="1">
        <v>1</v>
      </c>
      <c r="AP414" s="1"/>
      <c r="AQ414" s="1">
        <v>3</v>
      </c>
      <c r="AR414" s="1">
        <v>3</v>
      </c>
      <c r="AS414" s="1">
        <v>1</v>
      </c>
      <c r="AT414" s="1">
        <v>34</v>
      </c>
      <c r="BG414" s="5" t="s">
        <v>4507</v>
      </c>
      <c r="BH414" s="1">
        <v>74.820000000000007</v>
      </c>
      <c r="BI414" s="1">
        <v>18</v>
      </c>
      <c r="BJ414" s="1">
        <v>2.99</v>
      </c>
    </row>
    <row r="415" spans="25:62" x14ac:dyDescent="0.25">
      <c r="Y415" s="5" t="s">
        <v>286</v>
      </c>
      <c r="Z415" s="1">
        <v>98.779999999999973</v>
      </c>
      <c r="AA415" s="1">
        <v>22</v>
      </c>
      <c r="AC415" s="5" t="s">
        <v>466</v>
      </c>
      <c r="AD415" s="1"/>
      <c r="AE415" s="1"/>
      <c r="AF415" s="1">
        <v>2</v>
      </c>
      <c r="AG415" s="1">
        <v>2</v>
      </c>
      <c r="AH415" s="1">
        <v>1</v>
      </c>
      <c r="AI415" s="1">
        <v>1</v>
      </c>
      <c r="AJ415" s="1">
        <v>3</v>
      </c>
      <c r="AK415" s="1">
        <v>1</v>
      </c>
      <c r="AL415" s="1">
        <v>3</v>
      </c>
      <c r="AM415" s="1">
        <v>4</v>
      </c>
      <c r="AN415" s="1">
        <v>1</v>
      </c>
      <c r="AO415" s="1">
        <v>2</v>
      </c>
      <c r="AP415" s="1"/>
      <c r="AQ415" s="1">
        <v>4</v>
      </c>
      <c r="AR415" s="1"/>
      <c r="AS415" s="1">
        <v>2</v>
      </c>
      <c r="AT415" s="1">
        <v>26</v>
      </c>
      <c r="BG415" s="5" t="s">
        <v>4157</v>
      </c>
      <c r="BH415" s="1">
        <v>46.850000000000016</v>
      </c>
      <c r="BI415" s="1">
        <v>15</v>
      </c>
      <c r="BJ415" s="1">
        <v>2.99</v>
      </c>
    </row>
    <row r="416" spans="25:62" x14ac:dyDescent="0.25">
      <c r="Y416" s="5" t="s">
        <v>290</v>
      </c>
      <c r="Z416" s="1">
        <v>98.779999999999973</v>
      </c>
      <c r="AA416" s="1">
        <v>22</v>
      </c>
      <c r="AC416" s="5" t="s">
        <v>526</v>
      </c>
      <c r="AD416" s="1">
        <v>3</v>
      </c>
      <c r="AE416" s="1">
        <v>5</v>
      </c>
      <c r="AF416" s="1">
        <v>2</v>
      </c>
      <c r="AG416" s="1">
        <v>1</v>
      </c>
      <c r="AH416" s="1">
        <v>3</v>
      </c>
      <c r="AI416" s="1"/>
      <c r="AJ416" s="1">
        <v>1</v>
      </c>
      <c r="AK416" s="1">
        <v>3</v>
      </c>
      <c r="AL416" s="1"/>
      <c r="AM416" s="1"/>
      <c r="AN416" s="1">
        <v>3</v>
      </c>
      <c r="AO416" s="1">
        <v>1</v>
      </c>
      <c r="AP416" s="1">
        <v>1</v>
      </c>
      <c r="AQ416" s="1">
        <v>1</v>
      </c>
      <c r="AR416" s="1">
        <v>2</v>
      </c>
      <c r="AS416" s="1">
        <v>3</v>
      </c>
      <c r="AT416" s="1">
        <v>29</v>
      </c>
      <c r="BG416" s="5" t="s">
        <v>4231</v>
      </c>
      <c r="BH416" s="1">
        <v>39.870000000000012</v>
      </c>
      <c r="BI416" s="1">
        <v>13</v>
      </c>
      <c r="BJ416" s="1">
        <v>2.99</v>
      </c>
    </row>
    <row r="417" spans="25:62" x14ac:dyDescent="0.25">
      <c r="Y417" s="5" t="s">
        <v>983</v>
      </c>
      <c r="Z417" s="1">
        <v>98.769999999999982</v>
      </c>
      <c r="AA417" s="1">
        <v>23</v>
      </c>
      <c r="AC417" s="5" t="s">
        <v>94</v>
      </c>
      <c r="AD417" s="1">
        <v>1</v>
      </c>
      <c r="AE417" s="1">
        <v>5</v>
      </c>
      <c r="AF417" s="1">
        <v>2</v>
      </c>
      <c r="AG417" s="1"/>
      <c r="AH417" s="1"/>
      <c r="AI417" s="1">
        <v>2</v>
      </c>
      <c r="AJ417" s="1">
        <v>1</v>
      </c>
      <c r="AK417" s="1">
        <v>3</v>
      </c>
      <c r="AL417" s="1">
        <v>2</v>
      </c>
      <c r="AM417" s="1"/>
      <c r="AN417" s="1">
        <v>2</v>
      </c>
      <c r="AO417" s="1"/>
      <c r="AP417" s="1"/>
      <c r="AQ417" s="1">
        <v>4</v>
      </c>
      <c r="AR417" s="1">
        <v>2</v>
      </c>
      <c r="AS417" s="1">
        <v>2</v>
      </c>
      <c r="AT417" s="1">
        <v>26</v>
      </c>
      <c r="BG417" s="5" t="s">
        <v>4159</v>
      </c>
      <c r="BH417" s="1">
        <v>52.860000000000021</v>
      </c>
      <c r="BI417" s="1">
        <v>14</v>
      </c>
      <c r="BJ417" s="1">
        <v>2.99</v>
      </c>
    </row>
    <row r="418" spans="25:62" x14ac:dyDescent="0.25">
      <c r="Y418" s="5" t="s">
        <v>603</v>
      </c>
      <c r="Z418" s="1">
        <v>98.769999999999968</v>
      </c>
      <c r="AA418" s="1">
        <v>23</v>
      </c>
      <c r="AC418" s="5" t="s">
        <v>570</v>
      </c>
      <c r="AD418" s="1">
        <v>2</v>
      </c>
      <c r="AE418" s="1">
        <v>1</v>
      </c>
      <c r="AF418" s="1">
        <v>3</v>
      </c>
      <c r="AG418" s="1">
        <v>1</v>
      </c>
      <c r="AH418" s="1">
        <v>2</v>
      </c>
      <c r="AI418" s="1">
        <v>3</v>
      </c>
      <c r="AJ418" s="1">
        <v>3</v>
      </c>
      <c r="AK418" s="1">
        <v>3</v>
      </c>
      <c r="AL418" s="1">
        <v>1</v>
      </c>
      <c r="AM418" s="1">
        <v>1</v>
      </c>
      <c r="AN418" s="1">
        <v>3</v>
      </c>
      <c r="AO418" s="1"/>
      <c r="AP418" s="1">
        <v>2</v>
      </c>
      <c r="AQ418" s="1">
        <v>4</v>
      </c>
      <c r="AR418" s="1">
        <v>1</v>
      </c>
      <c r="AS418" s="1"/>
      <c r="AT418" s="1">
        <v>30</v>
      </c>
      <c r="BG418" s="5" t="s">
        <v>4243</v>
      </c>
      <c r="BH418" s="1">
        <v>94.729999999999976</v>
      </c>
      <c r="BI418" s="1">
        <v>27</v>
      </c>
      <c r="BJ418" s="1">
        <v>2.99</v>
      </c>
    </row>
    <row r="419" spans="25:62" x14ac:dyDescent="0.25">
      <c r="Y419" s="5" t="s">
        <v>803</v>
      </c>
      <c r="Z419" s="1">
        <v>98.759999999999977</v>
      </c>
      <c r="AA419" s="1">
        <v>24</v>
      </c>
      <c r="AC419" s="5" t="s">
        <v>171</v>
      </c>
      <c r="AD419" s="1">
        <v>2</v>
      </c>
      <c r="AE419" s="1">
        <v>1</v>
      </c>
      <c r="AF419" s="1"/>
      <c r="AG419" s="1">
        <v>2</v>
      </c>
      <c r="AH419" s="1">
        <v>1</v>
      </c>
      <c r="AI419" s="1">
        <v>3</v>
      </c>
      <c r="AJ419" s="1">
        <v>1</v>
      </c>
      <c r="AK419" s="1">
        <v>1</v>
      </c>
      <c r="AL419" s="1">
        <v>5</v>
      </c>
      <c r="AM419" s="1">
        <v>2</v>
      </c>
      <c r="AN419" s="1">
        <v>1</v>
      </c>
      <c r="AO419" s="1">
        <v>1</v>
      </c>
      <c r="AP419" s="1">
        <v>3</v>
      </c>
      <c r="AQ419" s="1">
        <v>6</v>
      </c>
      <c r="AR419" s="1">
        <v>3</v>
      </c>
      <c r="AS419" s="1">
        <v>3</v>
      </c>
      <c r="AT419" s="1">
        <v>35</v>
      </c>
      <c r="BG419" s="5" t="s">
        <v>4397</v>
      </c>
      <c r="BH419" s="1">
        <v>81.8</v>
      </c>
      <c r="BI419" s="1">
        <v>19</v>
      </c>
      <c r="BJ419" s="1">
        <v>2.99</v>
      </c>
    </row>
    <row r="420" spans="25:62" x14ac:dyDescent="0.25">
      <c r="Y420" s="5" t="s">
        <v>891</v>
      </c>
      <c r="Z420" s="1">
        <v>98.75</v>
      </c>
      <c r="AA420" s="1">
        <v>25</v>
      </c>
      <c r="AC420" s="5" t="s">
        <v>741</v>
      </c>
      <c r="AD420" s="1">
        <v>3</v>
      </c>
      <c r="AE420" s="1">
        <v>2</v>
      </c>
      <c r="AF420" s="1">
        <v>1</v>
      </c>
      <c r="AG420" s="1">
        <v>3</v>
      </c>
      <c r="AH420" s="1">
        <v>3</v>
      </c>
      <c r="AI420" s="1"/>
      <c r="AJ420" s="1">
        <v>3</v>
      </c>
      <c r="AK420" s="1">
        <v>2</v>
      </c>
      <c r="AL420" s="1"/>
      <c r="AM420" s="1">
        <v>2</v>
      </c>
      <c r="AN420" s="1">
        <v>2</v>
      </c>
      <c r="AO420" s="1">
        <v>2</v>
      </c>
      <c r="AP420" s="1">
        <v>1</v>
      </c>
      <c r="AQ420" s="1"/>
      <c r="AR420" s="1">
        <v>1</v>
      </c>
      <c r="AS420" s="1">
        <v>4</v>
      </c>
      <c r="AT420" s="1">
        <v>29</v>
      </c>
      <c r="BG420" s="5" t="s">
        <v>4523</v>
      </c>
      <c r="BH420" s="1">
        <v>58.840000000000025</v>
      </c>
      <c r="BI420" s="1">
        <v>16</v>
      </c>
      <c r="BJ420" s="1">
        <v>2.99</v>
      </c>
    </row>
    <row r="421" spans="25:62" x14ac:dyDescent="0.25">
      <c r="Y421" s="5" t="s">
        <v>1185</v>
      </c>
      <c r="Z421" s="1">
        <v>98.749999999999972</v>
      </c>
      <c r="AA421" s="1">
        <v>25</v>
      </c>
      <c r="AC421" s="5" t="s">
        <v>1019</v>
      </c>
      <c r="AD421" s="1">
        <v>1</v>
      </c>
      <c r="AE421" s="1">
        <v>1</v>
      </c>
      <c r="AF421" s="1">
        <v>2</v>
      </c>
      <c r="AG421" s="1">
        <v>4</v>
      </c>
      <c r="AH421" s="1">
        <v>2</v>
      </c>
      <c r="AI421" s="1">
        <v>4</v>
      </c>
      <c r="AJ421" s="1">
        <v>1</v>
      </c>
      <c r="AK421" s="1">
        <v>2</v>
      </c>
      <c r="AL421" s="1">
        <v>5</v>
      </c>
      <c r="AM421" s="1">
        <v>1</v>
      </c>
      <c r="AN421" s="1">
        <v>2</v>
      </c>
      <c r="AO421" s="1">
        <v>2</v>
      </c>
      <c r="AP421" s="1"/>
      <c r="AQ421" s="1">
        <v>5</v>
      </c>
      <c r="AR421" s="1">
        <v>1</v>
      </c>
      <c r="AS421" s="1">
        <v>2</v>
      </c>
      <c r="AT421" s="1">
        <v>35</v>
      </c>
      <c r="BG421" s="5" t="s">
        <v>4401</v>
      </c>
      <c r="BH421" s="1">
        <v>79.780000000000015</v>
      </c>
      <c r="BI421" s="1">
        <v>23</v>
      </c>
      <c r="BJ421" s="1">
        <v>2.99</v>
      </c>
    </row>
    <row r="422" spans="25:62" x14ac:dyDescent="0.25">
      <c r="Y422" s="5" t="s">
        <v>320</v>
      </c>
      <c r="Z422" s="1">
        <v>98.739999999999966</v>
      </c>
      <c r="AA422" s="1">
        <v>26</v>
      </c>
      <c r="AC422" s="5" t="s">
        <v>891</v>
      </c>
      <c r="AD422" s="1">
        <v>4</v>
      </c>
      <c r="AE422" s="1"/>
      <c r="AF422" s="1">
        <v>2</v>
      </c>
      <c r="AG422" s="1">
        <v>1</v>
      </c>
      <c r="AH422" s="1"/>
      <c r="AI422" s="1">
        <v>1</v>
      </c>
      <c r="AJ422" s="1">
        <v>1</v>
      </c>
      <c r="AK422" s="1">
        <v>1</v>
      </c>
      <c r="AL422" s="1">
        <v>2</v>
      </c>
      <c r="AM422" s="1">
        <v>2</v>
      </c>
      <c r="AN422" s="1">
        <v>2</v>
      </c>
      <c r="AO422" s="1">
        <v>3</v>
      </c>
      <c r="AP422" s="1">
        <v>1</v>
      </c>
      <c r="AQ422" s="1">
        <v>1</v>
      </c>
      <c r="AR422" s="1">
        <v>3</v>
      </c>
      <c r="AS422" s="1">
        <v>1</v>
      </c>
      <c r="AT422" s="1">
        <v>25</v>
      </c>
      <c r="BG422" s="5" t="s">
        <v>4247</v>
      </c>
      <c r="BH422" s="1">
        <v>46.900000000000013</v>
      </c>
      <c r="BI422" s="1">
        <v>10</v>
      </c>
      <c r="BJ422" s="1">
        <v>2.99</v>
      </c>
    </row>
    <row r="423" spans="25:62" x14ac:dyDescent="0.25">
      <c r="Y423" s="5" t="s">
        <v>1471</v>
      </c>
      <c r="Z423" s="1">
        <v>98.729999999999961</v>
      </c>
      <c r="AA423" s="1">
        <v>27</v>
      </c>
      <c r="AC423" s="5" t="s">
        <v>1027</v>
      </c>
      <c r="AD423" s="1">
        <v>4</v>
      </c>
      <c r="AE423" s="1">
        <v>1</v>
      </c>
      <c r="AF423" s="1">
        <v>1</v>
      </c>
      <c r="AG423" s="1">
        <v>2</v>
      </c>
      <c r="AH423" s="1">
        <v>1</v>
      </c>
      <c r="AI423" s="1">
        <v>3</v>
      </c>
      <c r="AJ423" s="1">
        <v>1</v>
      </c>
      <c r="AK423" s="1">
        <v>1</v>
      </c>
      <c r="AL423" s="1">
        <v>1</v>
      </c>
      <c r="AM423" s="1"/>
      <c r="AN423" s="1">
        <v>1</v>
      </c>
      <c r="AO423" s="1"/>
      <c r="AP423" s="1">
        <v>3</v>
      </c>
      <c r="AQ423" s="1">
        <v>2</v>
      </c>
      <c r="AR423" s="1">
        <v>2</v>
      </c>
      <c r="AS423" s="1">
        <v>2</v>
      </c>
      <c r="AT423" s="1">
        <v>25</v>
      </c>
      <c r="BG423" s="5" t="s">
        <v>4025</v>
      </c>
      <c r="BH423" s="1">
        <v>34.900000000000013</v>
      </c>
      <c r="BI423" s="1">
        <v>10</v>
      </c>
      <c r="BJ423" s="1">
        <v>2.99</v>
      </c>
    </row>
    <row r="424" spans="25:62" x14ac:dyDescent="0.25">
      <c r="Y424" s="5" t="s">
        <v>246</v>
      </c>
      <c r="Z424" s="1">
        <v>97.799999999999983</v>
      </c>
      <c r="AA424" s="1">
        <v>20</v>
      </c>
      <c r="AC424" s="5" t="s">
        <v>1040</v>
      </c>
      <c r="AD424" s="1">
        <v>3</v>
      </c>
      <c r="AE424" s="1">
        <v>5</v>
      </c>
      <c r="AF424" s="1">
        <v>2</v>
      </c>
      <c r="AG424" s="1">
        <v>1</v>
      </c>
      <c r="AH424" s="1"/>
      <c r="AI424" s="1">
        <v>3</v>
      </c>
      <c r="AJ424" s="1">
        <v>2</v>
      </c>
      <c r="AK424" s="1">
        <v>2</v>
      </c>
      <c r="AL424" s="1">
        <v>2</v>
      </c>
      <c r="AM424" s="1">
        <v>3</v>
      </c>
      <c r="AN424" s="1">
        <v>1</v>
      </c>
      <c r="AO424" s="1">
        <v>2</v>
      </c>
      <c r="AP424" s="1">
        <v>3</v>
      </c>
      <c r="AQ424" s="1">
        <v>2</v>
      </c>
      <c r="AR424" s="1">
        <v>2</v>
      </c>
      <c r="AS424" s="1">
        <v>1</v>
      </c>
      <c r="AT424" s="1">
        <v>34</v>
      </c>
      <c r="BG424" s="5" t="s">
        <v>4539</v>
      </c>
      <c r="BH424" s="1">
        <v>28.910000000000004</v>
      </c>
      <c r="BI424" s="1">
        <v>9</v>
      </c>
      <c r="BJ424" s="1">
        <v>2.99</v>
      </c>
    </row>
    <row r="425" spans="25:62" x14ac:dyDescent="0.25">
      <c r="Y425" s="5" t="s">
        <v>1742</v>
      </c>
      <c r="Z425" s="1">
        <v>97.789999999999964</v>
      </c>
      <c r="AA425" s="1">
        <v>21</v>
      </c>
      <c r="AC425" s="5" t="s">
        <v>1269</v>
      </c>
      <c r="AD425" s="1">
        <v>1</v>
      </c>
      <c r="AE425" s="1">
        <v>1</v>
      </c>
      <c r="AF425" s="1">
        <v>2</v>
      </c>
      <c r="AG425" s="1">
        <v>2</v>
      </c>
      <c r="AH425" s="1">
        <v>1</v>
      </c>
      <c r="AI425" s="1">
        <v>3</v>
      </c>
      <c r="AJ425" s="1">
        <v>3</v>
      </c>
      <c r="AK425" s="1">
        <v>1</v>
      </c>
      <c r="AL425" s="1"/>
      <c r="AM425" s="1">
        <v>1</v>
      </c>
      <c r="AN425" s="1">
        <v>1</v>
      </c>
      <c r="AO425" s="1"/>
      <c r="AP425" s="1">
        <v>1</v>
      </c>
      <c r="AQ425" s="1">
        <v>4</v>
      </c>
      <c r="AR425" s="1">
        <v>2</v>
      </c>
      <c r="AS425" s="1">
        <v>3</v>
      </c>
      <c r="AT425" s="1">
        <v>26</v>
      </c>
      <c r="BG425" s="5" t="s">
        <v>4405</v>
      </c>
      <c r="BH425" s="1">
        <v>70.860000000000014</v>
      </c>
      <c r="BI425" s="1">
        <v>14</v>
      </c>
      <c r="BJ425" s="1">
        <v>2.99</v>
      </c>
    </row>
    <row r="426" spans="25:62" x14ac:dyDescent="0.25">
      <c r="Y426" s="5" t="s">
        <v>2091</v>
      </c>
      <c r="Z426" s="1">
        <v>97.759999999999977</v>
      </c>
      <c r="AA426" s="1">
        <v>24</v>
      </c>
      <c r="AC426" s="5" t="s">
        <v>2268</v>
      </c>
      <c r="AD426" s="1">
        <v>2</v>
      </c>
      <c r="AE426" s="1"/>
      <c r="AF426" s="1">
        <v>1</v>
      </c>
      <c r="AG426" s="1">
        <v>3</v>
      </c>
      <c r="AH426" s="1"/>
      <c r="AI426" s="1"/>
      <c r="AJ426" s="1">
        <v>4</v>
      </c>
      <c r="AK426" s="1">
        <v>2</v>
      </c>
      <c r="AL426" s="1">
        <v>2</v>
      </c>
      <c r="AM426" s="1">
        <v>1</v>
      </c>
      <c r="AN426" s="1">
        <v>1</v>
      </c>
      <c r="AO426" s="1">
        <v>2</v>
      </c>
      <c r="AP426" s="1">
        <v>3</v>
      </c>
      <c r="AQ426" s="1">
        <v>2</v>
      </c>
      <c r="AR426" s="1"/>
      <c r="AS426" s="1">
        <v>4</v>
      </c>
      <c r="AT426" s="1">
        <v>27</v>
      </c>
      <c r="BG426" s="5" t="s">
        <v>4255</v>
      </c>
      <c r="BH426" s="1">
        <v>86.789999999999992</v>
      </c>
      <c r="BI426" s="1">
        <v>21</v>
      </c>
      <c r="BJ426" s="1">
        <v>2.99</v>
      </c>
    </row>
    <row r="427" spans="25:62" x14ac:dyDescent="0.25">
      <c r="Y427" s="5" t="s">
        <v>2348</v>
      </c>
      <c r="Z427" s="1">
        <v>97.74</v>
      </c>
      <c r="AA427" s="1">
        <v>26</v>
      </c>
      <c r="AC427" s="5" t="s">
        <v>2498</v>
      </c>
      <c r="AD427" s="1">
        <v>3</v>
      </c>
      <c r="AE427" s="1">
        <v>1</v>
      </c>
      <c r="AF427" s="1">
        <v>1</v>
      </c>
      <c r="AG427" s="1">
        <v>1</v>
      </c>
      <c r="AH427" s="1">
        <v>2</v>
      </c>
      <c r="AI427" s="1">
        <v>2</v>
      </c>
      <c r="AJ427" s="1">
        <v>4</v>
      </c>
      <c r="AK427" s="1">
        <v>3</v>
      </c>
      <c r="AL427" s="1">
        <v>3</v>
      </c>
      <c r="AM427" s="1"/>
      <c r="AN427" s="1">
        <v>2</v>
      </c>
      <c r="AO427" s="1">
        <v>1</v>
      </c>
      <c r="AP427" s="1">
        <v>2</v>
      </c>
      <c r="AQ427" s="1">
        <v>2</v>
      </c>
      <c r="AR427" s="1">
        <v>3</v>
      </c>
      <c r="AS427" s="1">
        <v>2</v>
      </c>
      <c r="AT427" s="1">
        <v>32</v>
      </c>
      <c r="BG427" s="5" t="s">
        <v>4407</v>
      </c>
      <c r="BH427" s="1">
        <v>76.86999999999999</v>
      </c>
      <c r="BI427" s="1">
        <v>13</v>
      </c>
      <c r="BJ427" s="1">
        <v>2.99</v>
      </c>
    </row>
    <row r="428" spans="25:62" x14ac:dyDescent="0.25">
      <c r="Y428" s="5" t="s">
        <v>2457</v>
      </c>
      <c r="Z428" s="1">
        <v>97.739999999999981</v>
      </c>
      <c r="AA428" s="1">
        <v>26</v>
      </c>
      <c r="AC428" s="5" t="s">
        <v>2243</v>
      </c>
      <c r="AD428" s="1">
        <v>4</v>
      </c>
      <c r="AE428" s="1">
        <v>4</v>
      </c>
      <c r="AF428" s="1">
        <v>1</v>
      </c>
      <c r="AG428" s="1">
        <v>1</v>
      </c>
      <c r="AH428" s="1">
        <v>2</v>
      </c>
      <c r="AI428" s="1">
        <v>1</v>
      </c>
      <c r="AJ428" s="1">
        <v>1</v>
      </c>
      <c r="AK428" s="1">
        <v>1</v>
      </c>
      <c r="AL428" s="1">
        <v>2</v>
      </c>
      <c r="AM428" s="1">
        <v>2</v>
      </c>
      <c r="AN428" s="1"/>
      <c r="AO428" s="1">
        <v>2</v>
      </c>
      <c r="AP428" s="1">
        <v>1</v>
      </c>
      <c r="AQ428" s="1">
        <v>2</v>
      </c>
      <c r="AR428" s="1">
        <v>3</v>
      </c>
      <c r="AS428" s="1">
        <v>3</v>
      </c>
      <c r="AT428" s="1">
        <v>30</v>
      </c>
      <c r="BG428" s="5" t="s">
        <v>4547</v>
      </c>
      <c r="BH428" s="1">
        <v>82.84</v>
      </c>
      <c r="BI428" s="1">
        <v>16</v>
      </c>
      <c r="BJ428" s="1">
        <v>2.99</v>
      </c>
    </row>
    <row r="429" spans="25:62" x14ac:dyDescent="0.25">
      <c r="Y429" s="5" t="s">
        <v>466</v>
      </c>
      <c r="Z429" s="1">
        <v>97.739999999999952</v>
      </c>
      <c r="AA429" s="1">
        <v>26</v>
      </c>
      <c r="AC429" s="5" t="s">
        <v>2099</v>
      </c>
      <c r="AD429" s="1">
        <v>3</v>
      </c>
      <c r="AE429" s="1">
        <v>4</v>
      </c>
      <c r="AF429" s="1">
        <v>2</v>
      </c>
      <c r="AG429" s="1">
        <v>2</v>
      </c>
      <c r="AH429" s="1">
        <v>2</v>
      </c>
      <c r="AI429" s="1"/>
      <c r="AJ429" s="1">
        <v>2</v>
      </c>
      <c r="AK429" s="1">
        <v>1</v>
      </c>
      <c r="AL429" s="1">
        <v>1</v>
      </c>
      <c r="AM429" s="1">
        <v>4</v>
      </c>
      <c r="AN429" s="1"/>
      <c r="AO429" s="1">
        <v>2</v>
      </c>
      <c r="AP429" s="1">
        <v>6</v>
      </c>
      <c r="AQ429" s="1">
        <v>3</v>
      </c>
      <c r="AR429" s="1"/>
      <c r="AS429" s="1">
        <v>2</v>
      </c>
      <c r="AT429" s="1">
        <v>34</v>
      </c>
      <c r="BG429" s="5" t="s">
        <v>4173</v>
      </c>
      <c r="BH429" s="1">
        <v>73.780000000000015</v>
      </c>
      <c r="BI429" s="1">
        <v>22</v>
      </c>
      <c r="BJ429" s="1">
        <v>2.99</v>
      </c>
    </row>
    <row r="430" spans="25:62" x14ac:dyDescent="0.25">
      <c r="Y430" s="5" t="s">
        <v>1626</v>
      </c>
      <c r="Z430" s="1">
        <v>97.72999999999999</v>
      </c>
      <c r="AA430" s="1">
        <v>27</v>
      </c>
      <c r="AC430" s="5" t="s">
        <v>638</v>
      </c>
      <c r="AD430" s="1">
        <v>1</v>
      </c>
      <c r="AE430" s="1"/>
      <c r="AF430" s="1"/>
      <c r="AG430" s="1"/>
      <c r="AH430" s="1">
        <v>1</v>
      </c>
      <c r="AI430" s="1">
        <v>2</v>
      </c>
      <c r="AJ430" s="1">
        <v>4</v>
      </c>
      <c r="AK430" s="1">
        <v>4</v>
      </c>
      <c r="AL430" s="1">
        <v>2</v>
      </c>
      <c r="AM430" s="1"/>
      <c r="AN430" s="1">
        <v>1</v>
      </c>
      <c r="AO430" s="1">
        <v>2</v>
      </c>
      <c r="AP430" s="1">
        <v>3</v>
      </c>
      <c r="AQ430" s="1">
        <v>1</v>
      </c>
      <c r="AR430" s="1">
        <v>2</v>
      </c>
      <c r="AS430" s="1">
        <v>1</v>
      </c>
      <c r="AT430" s="1">
        <v>24</v>
      </c>
      <c r="BG430" s="5" t="s">
        <v>4257</v>
      </c>
      <c r="BH430" s="1">
        <v>61.880000000000017</v>
      </c>
      <c r="BI430" s="1">
        <v>13</v>
      </c>
      <c r="BJ430" s="1">
        <v>2.99</v>
      </c>
    </row>
    <row r="431" spans="25:62" x14ac:dyDescent="0.25">
      <c r="Y431" s="5" t="s">
        <v>1706</v>
      </c>
      <c r="Z431" s="1">
        <v>97.719999999999985</v>
      </c>
      <c r="AA431" s="1">
        <v>28</v>
      </c>
      <c r="AC431" s="5" t="s">
        <v>1031</v>
      </c>
      <c r="AD431" s="1">
        <v>3</v>
      </c>
      <c r="AE431" s="1"/>
      <c r="AF431" s="1">
        <v>1</v>
      </c>
      <c r="AG431" s="1">
        <v>3</v>
      </c>
      <c r="AH431" s="1">
        <v>3</v>
      </c>
      <c r="AI431" s="1">
        <v>1</v>
      </c>
      <c r="AJ431" s="1">
        <v>6</v>
      </c>
      <c r="AK431" s="1"/>
      <c r="AL431" s="1">
        <v>1</v>
      </c>
      <c r="AM431" s="1">
        <v>1</v>
      </c>
      <c r="AN431" s="1">
        <v>5</v>
      </c>
      <c r="AO431" s="1"/>
      <c r="AP431" s="1"/>
      <c r="AQ431" s="1">
        <v>2</v>
      </c>
      <c r="AR431" s="1">
        <v>1</v>
      </c>
      <c r="AS431" s="1">
        <v>1</v>
      </c>
      <c r="AT431" s="1">
        <v>28</v>
      </c>
      <c r="BG431" s="5" t="s">
        <v>4031</v>
      </c>
      <c r="BH431" s="1">
        <v>48.890000000000015</v>
      </c>
      <c r="BI431" s="1">
        <v>11</v>
      </c>
      <c r="BJ431" s="1">
        <v>2.99</v>
      </c>
    </row>
    <row r="432" spans="25:62" x14ac:dyDescent="0.25">
      <c r="Y432" s="5" t="s">
        <v>1379</v>
      </c>
      <c r="Z432" s="1">
        <v>96.779999999999987</v>
      </c>
      <c r="AA432" s="1">
        <v>22</v>
      </c>
      <c r="AC432" s="5" t="s">
        <v>911</v>
      </c>
      <c r="AD432" s="1">
        <v>2</v>
      </c>
      <c r="AE432" s="1">
        <v>1</v>
      </c>
      <c r="AF432" s="1"/>
      <c r="AG432" s="1">
        <v>3</v>
      </c>
      <c r="AH432" s="1">
        <v>1</v>
      </c>
      <c r="AI432" s="1">
        <v>5</v>
      </c>
      <c r="AJ432" s="1">
        <v>1</v>
      </c>
      <c r="AK432" s="1">
        <v>1</v>
      </c>
      <c r="AL432" s="1">
        <v>4</v>
      </c>
      <c r="AM432" s="1">
        <v>1</v>
      </c>
      <c r="AN432" s="1">
        <v>1</v>
      </c>
      <c r="AO432" s="1">
        <v>1</v>
      </c>
      <c r="AP432" s="1">
        <v>6</v>
      </c>
      <c r="AQ432" s="1">
        <v>3</v>
      </c>
      <c r="AR432" s="1">
        <v>3</v>
      </c>
      <c r="AS432" s="1">
        <v>2</v>
      </c>
      <c r="AT432" s="1">
        <v>35</v>
      </c>
      <c r="BG432" s="5" t="s">
        <v>4559</v>
      </c>
      <c r="BH432" s="1">
        <v>62.800000000000026</v>
      </c>
      <c r="BI432" s="1">
        <v>20</v>
      </c>
      <c r="BJ432" s="1">
        <v>2.99</v>
      </c>
    </row>
    <row r="433" spans="25:62" x14ac:dyDescent="0.25">
      <c r="Y433" s="5" t="s">
        <v>1936</v>
      </c>
      <c r="Z433" s="1">
        <v>96.759999999999962</v>
      </c>
      <c r="AA433" s="1">
        <v>24</v>
      </c>
      <c r="AC433" s="5" t="s">
        <v>206</v>
      </c>
      <c r="AD433" s="1">
        <v>1</v>
      </c>
      <c r="AE433" s="1">
        <v>2</v>
      </c>
      <c r="AF433" s="1"/>
      <c r="AG433" s="1">
        <v>1</v>
      </c>
      <c r="AH433" s="1">
        <v>1</v>
      </c>
      <c r="AI433" s="1">
        <v>1</v>
      </c>
      <c r="AJ433" s="1">
        <v>2</v>
      </c>
      <c r="AK433" s="1"/>
      <c r="AL433" s="1"/>
      <c r="AM433" s="1">
        <v>2</v>
      </c>
      <c r="AN433" s="1">
        <v>3</v>
      </c>
      <c r="AO433" s="1"/>
      <c r="AP433" s="1">
        <v>2</v>
      </c>
      <c r="AQ433" s="1">
        <v>1</v>
      </c>
      <c r="AR433" s="1">
        <v>2</v>
      </c>
      <c r="AS433" s="1">
        <v>5</v>
      </c>
      <c r="AT433" s="1">
        <v>23</v>
      </c>
      <c r="BG433" s="5" t="s">
        <v>4415</v>
      </c>
      <c r="BH433" s="1">
        <v>45.860000000000021</v>
      </c>
      <c r="BI433" s="1">
        <v>14</v>
      </c>
      <c r="BJ433" s="1">
        <v>2.99</v>
      </c>
    </row>
    <row r="434" spans="25:62" x14ac:dyDescent="0.25">
      <c r="Y434" s="5" t="s">
        <v>50</v>
      </c>
      <c r="Z434" s="1">
        <v>96.749999999999972</v>
      </c>
      <c r="AA434" s="1">
        <v>25</v>
      </c>
      <c r="AC434" s="5" t="s">
        <v>2506</v>
      </c>
      <c r="AD434" s="1">
        <v>1</v>
      </c>
      <c r="AE434" s="1">
        <v>7</v>
      </c>
      <c r="AF434" s="1">
        <v>2</v>
      </c>
      <c r="AG434" s="1">
        <v>3</v>
      </c>
      <c r="AH434" s="1">
        <v>3</v>
      </c>
      <c r="AI434" s="1">
        <v>3</v>
      </c>
      <c r="AJ434" s="1">
        <v>3</v>
      </c>
      <c r="AK434" s="1"/>
      <c r="AL434" s="1">
        <v>1</v>
      </c>
      <c r="AM434" s="1"/>
      <c r="AN434" s="1">
        <v>2</v>
      </c>
      <c r="AO434" s="1">
        <v>2</v>
      </c>
      <c r="AP434" s="1">
        <v>3</v>
      </c>
      <c r="AQ434" s="1">
        <v>1</v>
      </c>
      <c r="AR434" s="1">
        <v>1</v>
      </c>
      <c r="AS434" s="1"/>
      <c r="AT434" s="1">
        <v>32</v>
      </c>
      <c r="BG434" s="5" t="s">
        <v>4089</v>
      </c>
      <c r="BH434" s="1">
        <v>31.92</v>
      </c>
      <c r="BI434" s="1">
        <v>8</v>
      </c>
      <c r="BJ434" s="1">
        <v>2.99</v>
      </c>
    </row>
    <row r="435" spans="25:62" x14ac:dyDescent="0.25">
      <c r="Y435" s="5" t="s">
        <v>1931</v>
      </c>
      <c r="Z435" s="1">
        <v>96.749999999999957</v>
      </c>
      <c r="AA435" s="1">
        <v>25</v>
      </c>
      <c r="AC435" s="5" t="s">
        <v>2384</v>
      </c>
      <c r="AD435" s="1">
        <v>2</v>
      </c>
      <c r="AE435" s="1">
        <v>1</v>
      </c>
      <c r="AF435" s="1">
        <v>2</v>
      </c>
      <c r="AG435" s="1"/>
      <c r="AH435" s="1">
        <v>1</v>
      </c>
      <c r="AI435" s="1">
        <v>1</v>
      </c>
      <c r="AJ435" s="1">
        <v>5</v>
      </c>
      <c r="AK435" s="1">
        <v>2</v>
      </c>
      <c r="AL435" s="1">
        <v>2</v>
      </c>
      <c r="AM435" s="1">
        <v>2</v>
      </c>
      <c r="AN435" s="1">
        <v>3</v>
      </c>
      <c r="AO435" s="1">
        <v>1</v>
      </c>
      <c r="AP435" s="1">
        <v>1</v>
      </c>
      <c r="AQ435" s="1">
        <v>2</v>
      </c>
      <c r="AR435" s="1">
        <v>3</v>
      </c>
      <c r="AS435" s="1"/>
      <c r="AT435" s="1">
        <v>28</v>
      </c>
      <c r="BG435" s="5" t="s">
        <v>4177</v>
      </c>
      <c r="BH435" s="1"/>
      <c r="BI435" s="1"/>
      <c r="BJ435" s="1">
        <v>2.99</v>
      </c>
    </row>
    <row r="436" spans="25:62" x14ac:dyDescent="0.25">
      <c r="Y436" s="5" t="s">
        <v>193</v>
      </c>
      <c r="Z436" s="1">
        <v>96.739999999999981</v>
      </c>
      <c r="AA436" s="1">
        <v>26</v>
      </c>
      <c r="AC436" s="5" t="s">
        <v>2481</v>
      </c>
      <c r="AD436" s="1">
        <v>2</v>
      </c>
      <c r="AE436" s="1">
        <v>1</v>
      </c>
      <c r="AF436" s="1">
        <v>1</v>
      </c>
      <c r="AG436" s="1">
        <v>4</v>
      </c>
      <c r="AH436" s="1">
        <v>1</v>
      </c>
      <c r="AI436" s="1">
        <v>1</v>
      </c>
      <c r="AJ436" s="1">
        <v>4</v>
      </c>
      <c r="AK436" s="1">
        <v>2</v>
      </c>
      <c r="AL436" s="1">
        <v>3</v>
      </c>
      <c r="AM436" s="1">
        <v>3</v>
      </c>
      <c r="AN436" s="1">
        <v>4</v>
      </c>
      <c r="AO436" s="1"/>
      <c r="AP436" s="1">
        <v>3</v>
      </c>
      <c r="AQ436" s="1">
        <v>1</v>
      </c>
      <c r="AR436" s="1">
        <v>2</v>
      </c>
      <c r="AS436" s="1"/>
      <c r="AT436" s="1">
        <v>32</v>
      </c>
      <c r="BG436" s="5" t="s">
        <v>4419</v>
      </c>
      <c r="BH436" s="1">
        <v>26.92</v>
      </c>
      <c r="BI436" s="1">
        <v>8</v>
      </c>
      <c r="BJ436" s="1">
        <v>2.99</v>
      </c>
    </row>
    <row r="437" spans="25:62" x14ac:dyDescent="0.25">
      <c r="Y437" s="5" t="s">
        <v>2372</v>
      </c>
      <c r="Z437" s="1">
        <v>96.729999999999976</v>
      </c>
      <c r="AA437" s="1">
        <v>27</v>
      </c>
      <c r="AC437" s="5" t="s">
        <v>991</v>
      </c>
      <c r="AD437" s="1">
        <v>1</v>
      </c>
      <c r="AE437" s="1">
        <v>1</v>
      </c>
      <c r="AF437" s="1">
        <v>5</v>
      </c>
      <c r="AG437" s="1">
        <v>2</v>
      </c>
      <c r="AH437" s="1"/>
      <c r="AI437" s="1"/>
      <c r="AJ437" s="1">
        <v>1</v>
      </c>
      <c r="AK437" s="1">
        <v>2</v>
      </c>
      <c r="AL437" s="1"/>
      <c r="AM437" s="1">
        <v>1</v>
      </c>
      <c r="AN437" s="1">
        <v>1</v>
      </c>
      <c r="AO437" s="1">
        <v>1</v>
      </c>
      <c r="AP437" s="1">
        <v>2</v>
      </c>
      <c r="AQ437" s="1">
        <v>1</v>
      </c>
      <c r="AR437" s="1"/>
      <c r="AS437" s="1">
        <v>3</v>
      </c>
      <c r="AT437" s="1">
        <v>21</v>
      </c>
      <c r="BG437" s="5" t="s">
        <v>3911</v>
      </c>
      <c r="BH437" s="1"/>
      <c r="BI437" s="1"/>
      <c r="BJ437" s="1">
        <v>2.99</v>
      </c>
    </row>
    <row r="438" spans="25:62" x14ac:dyDescent="0.25">
      <c r="Y438" s="5" t="s">
        <v>770</v>
      </c>
      <c r="Z438" s="1">
        <v>96.71999999999997</v>
      </c>
      <c r="AA438" s="1">
        <v>28</v>
      </c>
      <c r="AC438" s="5" t="s">
        <v>2050</v>
      </c>
      <c r="AD438" s="1">
        <v>1</v>
      </c>
      <c r="AE438" s="1">
        <v>1</v>
      </c>
      <c r="AF438" s="1">
        <v>2</v>
      </c>
      <c r="AG438" s="1">
        <v>2</v>
      </c>
      <c r="AH438" s="1">
        <v>2</v>
      </c>
      <c r="AI438" s="1">
        <v>1</v>
      </c>
      <c r="AJ438" s="1">
        <v>2</v>
      </c>
      <c r="AK438" s="1">
        <v>2</v>
      </c>
      <c r="AL438" s="1">
        <v>2</v>
      </c>
      <c r="AM438" s="1">
        <v>3</v>
      </c>
      <c r="AN438" s="1"/>
      <c r="AO438" s="1"/>
      <c r="AP438" s="1"/>
      <c r="AQ438" s="1"/>
      <c r="AR438" s="1"/>
      <c r="AS438" s="1">
        <v>2</v>
      </c>
      <c r="AT438" s="1">
        <v>20</v>
      </c>
      <c r="BG438" s="5" t="s">
        <v>3661</v>
      </c>
      <c r="BH438" s="1">
        <v>76.850000000000009</v>
      </c>
      <c r="BI438" s="1">
        <v>15</v>
      </c>
      <c r="BJ438" s="1">
        <v>2.99</v>
      </c>
    </row>
    <row r="439" spans="25:62" x14ac:dyDescent="0.25">
      <c r="Y439" s="5" t="s">
        <v>338</v>
      </c>
      <c r="Z439" s="1">
        <v>95.779999999999987</v>
      </c>
      <c r="AA439" s="1">
        <v>22</v>
      </c>
      <c r="AC439" s="5" t="s">
        <v>218</v>
      </c>
      <c r="AD439" s="1">
        <v>1</v>
      </c>
      <c r="AE439" s="1">
        <v>4</v>
      </c>
      <c r="AF439" s="1">
        <v>3</v>
      </c>
      <c r="AG439" s="1">
        <v>2</v>
      </c>
      <c r="AH439" s="1">
        <v>2</v>
      </c>
      <c r="AI439" s="1">
        <v>2</v>
      </c>
      <c r="AJ439" s="1">
        <v>1</v>
      </c>
      <c r="AK439" s="1">
        <v>2</v>
      </c>
      <c r="AL439" s="1">
        <v>2</v>
      </c>
      <c r="AM439" s="1">
        <v>3</v>
      </c>
      <c r="AN439" s="1"/>
      <c r="AO439" s="1"/>
      <c r="AP439" s="1">
        <v>2</v>
      </c>
      <c r="AQ439" s="1">
        <v>2</v>
      </c>
      <c r="AR439" s="1">
        <v>5</v>
      </c>
      <c r="AS439" s="1">
        <v>1</v>
      </c>
      <c r="AT439" s="1">
        <v>32</v>
      </c>
      <c r="BG439" s="5" t="s">
        <v>3797</v>
      </c>
      <c r="BH439" s="1">
        <v>15.950000000000001</v>
      </c>
      <c r="BI439" s="1">
        <v>5</v>
      </c>
      <c r="BJ439" s="1">
        <v>2.99</v>
      </c>
    </row>
    <row r="440" spans="25:62" x14ac:dyDescent="0.25">
      <c r="Y440" s="5" t="s">
        <v>1435</v>
      </c>
      <c r="Z440" s="1">
        <v>95.779999999999973</v>
      </c>
      <c r="AA440" s="1">
        <v>22</v>
      </c>
      <c r="AC440" s="5" t="s">
        <v>995</v>
      </c>
      <c r="AD440" s="1">
        <v>2</v>
      </c>
      <c r="AE440" s="1">
        <v>1</v>
      </c>
      <c r="AF440" s="1">
        <v>2</v>
      </c>
      <c r="AG440" s="1">
        <v>3</v>
      </c>
      <c r="AH440" s="1">
        <v>1</v>
      </c>
      <c r="AI440" s="1">
        <v>1</v>
      </c>
      <c r="AJ440" s="1">
        <v>2</v>
      </c>
      <c r="AK440" s="1">
        <v>3</v>
      </c>
      <c r="AL440" s="1"/>
      <c r="AM440" s="1">
        <v>2</v>
      </c>
      <c r="AN440" s="1"/>
      <c r="AO440" s="1">
        <v>1</v>
      </c>
      <c r="AP440" s="1">
        <v>2</v>
      </c>
      <c r="AQ440" s="1"/>
      <c r="AR440" s="1">
        <v>2</v>
      </c>
      <c r="AS440" s="1"/>
      <c r="AT440" s="1">
        <v>22</v>
      </c>
      <c r="BG440" s="5" t="s">
        <v>3715</v>
      </c>
      <c r="BH440" s="1">
        <v>103.74999999999997</v>
      </c>
      <c r="BI440" s="1">
        <v>25</v>
      </c>
      <c r="BJ440" s="1">
        <v>2.99</v>
      </c>
    </row>
    <row r="441" spans="25:62" x14ac:dyDescent="0.25">
      <c r="Y441" s="5" t="s">
        <v>490</v>
      </c>
      <c r="Z441" s="1">
        <v>95.779999999999973</v>
      </c>
      <c r="AA441" s="1">
        <v>22</v>
      </c>
      <c r="AC441" s="5" t="s">
        <v>939</v>
      </c>
      <c r="AD441" s="1">
        <v>2</v>
      </c>
      <c r="AE441" s="1">
        <v>1</v>
      </c>
      <c r="AF441" s="1">
        <v>4</v>
      </c>
      <c r="AG441" s="1">
        <v>2</v>
      </c>
      <c r="AH441" s="1">
        <v>2</v>
      </c>
      <c r="AI441" s="1">
        <v>2</v>
      </c>
      <c r="AJ441" s="1">
        <v>4</v>
      </c>
      <c r="AK441" s="1"/>
      <c r="AL441" s="1">
        <v>2</v>
      </c>
      <c r="AM441" s="1">
        <v>1</v>
      </c>
      <c r="AN441" s="1">
        <v>4</v>
      </c>
      <c r="AO441" s="1">
        <v>2</v>
      </c>
      <c r="AP441" s="1"/>
      <c r="AQ441" s="1">
        <v>1</v>
      </c>
      <c r="AR441" s="1">
        <v>1</v>
      </c>
      <c r="AS441" s="1">
        <v>1</v>
      </c>
      <c r="AT441" s="1">
        <v>29</v>
      </c>
      <c r="BG441" s="5" t="s">
        <v>3439</v>
      </c>
      <c r="BH441" s="1">
        <v>112.75999999999998</v>
      </c>
      <c r="BI441" s="1">
        <v>24</v>
      </c>
      <c r="BJ441" s="1">
        <v>2.99</v>
      </c>
    </row>
    <row r="442" spans="25:62" x14ac:dyDescent="0.25">
      <c r="Y442" s="5" t="s">
        <v>2416</v>
      </c>
      <c r="Z442" s="1">
        <v>95.77</v>
      </c>
      <c r="AA442" s="1">
        <v>23</v>
      </c>
      <c r="AC442" s="5" t="s">
        <v>144</v>
      </c>
      <c r="AD442" s="1">
        <v>2</v>
      </c>
      <c r="AE442" s="1">
        <v>2</v>
      </c>
      <c r="AF442" s="1">
        <v>2</v>
      </c>
      <c r="AG442" s="1">
        <v>3</v>
      </c>
      <c r="AH442" s="1"/>
      <c r="AI442" s="1">
        <v>1</v>
      </c>
      <c r="AJ442" s="1">
        <v>5</v>
      </c>
      <c r="AK442" s="1">
        <v>4</v>
      </c>
      <c r="AL442" s="1"/>
      <c r="AM442" s="1"/>
      <c r="AN442" s="1">
        <v>1</v>
      </c>
      <c r="AO442" s="1">
        <v>1</v>
      </c>
      <c r="AP442" s="1">
        <v>1</v>
      </c>
      <c r="AQ442" s="1">
        <v>1</v>
      </c>
      <c r="AR442" s="1">
        <v>3</v>
      </c>
      <c r="AS442" s="1">
        <v>2</v>
      </c>
      <c r="AT442" s="1">
        <v>28</v>
      </c>
      <c r="BG442" s="5" t="s">
        <v>3887</v>
      </c>
      <c r="BH442" s="1">
        <v>79.820000000000007</v>
      </c>
      <c r="BI442" s="1">
        <v>18</v>
      </c>
      <c r="BJ442" s="1">
        <v>2.99</v>
      </c>
    </row>
    <row r="443" spans="25:62" x14ac:dyDescent="0.25">
      <c r="Y443" s="5" t="s">
        <v>206</v>
      </c>
      <c r="Z443" s="1">
        <v>95.769999999999982</v>
      </c>
      <c r="AA443" s="1">
        <v>23</v>
      </c>
      <c r="AC443" s="5" t="s">
        <v>1690</v>
      </c>
      <c r="AD443" s="1">
        <v>1</v>
      </c>
      <c r="AE443" s="1">
        <v>2</v>
      </c>
      <c r="AF443" s="1"/>
      <c r="AG443" s="1">
        <v>1</v>
      </c>
      <c r="AH443" s="1">
        <v>1</v>
      </c>
      <c r="AI443" s="1">
        <v>2</v>
      </c>
      <c r="AJ443" s="1">
        <v>2</v>
      </c>
      <c r="AK443" s="1">
        <v>3</v>
      </c>
      <c r="AL443" s="1">
        <v>1</v>
      </c>
      <c r="AM443" s="1">
        <v>1</v>
      </c>
      <c r="AN443" s="1">
        <v>2</v>
      </c>
      <c r="AO443" s="1">
        <v>1</v>
      </c>
      <c r="AP443" s="1"/>
      <c r="AQ443" s="1">
        <v>2</v>
      </c>
      <c r="AR443" s="1">
        <v>2</v>
      </c>
      <c r="AS443" s="1"/>
      <c r="AT443" s="1">
        <v>21</v>
      </c>
      <c r="BG443" s="5" t="s">
        <v>3447</v>
      </c>
      <c r="BH443" s="1">
        <v>74.770000000000024</v>
      </c>
      <c r="BI443" s="1">
        <v>23</v>
      </c>
      <c r="BJ443" s="1">
        <v>2.99</v>
      </c>
    </row>
    <row r="444" spans="25:62" x14ac:dyDescent="0.25">
      <c r="Y444" s="5" t="s">
        <v>1411</v>
      </c>
      <c r="Z444" s="1">
        <v>95.769999999999982</v>
      </c>
      <c r="AA444" s="1">
        <v>23</v>
      </c>
      <c r="AC444" s="5" t="s">
        <v>1035</v>
      </c>
      <c r="AD444" s="1">
        <v>1</v>
      </c>
      <c r="AE444" s="1">
        <v>7</v>
      </c>
      <c r="AF444" s="1">
        <v>1</v>
      </c>
      <c r="AG444" s="1"/>
      <c r="AH444" s="1">
        <v>1</v>
      </c>
      <c r="AI444" s="1">
        <v>2</v>
      </c>
      <c r="AJ444" s="1">
        <v>3</v>
      </c>
      <c r="AK444" s="1">
        <v>3</v>
      </c>
      <c r="AL444" s="1">
        <v>1</v>
      </c>
      <c r="AM444" s="1"/>
      <c r="AN444" s="1"/>
      <c r="AO444" s="1">
        <v>2</v>
      </c>
      <c r="AP444" s="1"/>
      <c r="AQ444" s="1">
        <v>2</v>
      </c>
      <c r="AR444" s="1">
        <v>3</v>
      </c>
      <c r="AS444" s="1"/>
      <c r="AT444" s="1">
        <v>26</v>
      </c>
      <c r="BG444" s="5" t="s">
        <v>3691</v>
      </c>
      <c r="BH444" s="1">
        <v>98.699999999999974</v>
      </c>
      <c r="BI444" s="1">
        <v>30</v>
      </c>
      <c r="BJ444" s="1">
        <v>2.99</v>
      </c>
    </row>
    <row r="445" spans="25:62" x14ac:dyDescent="0.25">
      <c r="Y445" s="5" t="s">
        <v>189</v>
      </c>
      <c r="Z445" s="1">
        <v>95.769999999999982</v>
      </c>
      <c r="AA445" s="1">
        <v>23</v>
      </c>
      <c r="AC445" s="5" t="s">
        <v>1592</v>
      </c>
      <c r="AD445" s="1">
        <v>1</v>
      </c>
      <c r="AE445" s="1">
        <v>3</v>
      </c>
      <c r="AF445" s="1">
        <v>5</v>
      </c>
      <c r="AG445" s="1">
        <v>1</v>
      </c>
      <c r="AH445" s="1">
        <v>5</v>
      </c>
      <c r="AI445" s="1">
        <v>2</v>
      </c>
      <c r="AJ445" s="1">
        <v>1</v>
      </c>
      <c r="AK445" s="1">
        <v>2</v>
      </c>
      <c r="AL445" s="1">
        <v>1</v>
      </c>
      <c r="AM445" s="1">
        <v>1</v>
      </c>
      <c r="AN445" s="1">
        <v>1</v>
      </c>
      <c r="AO445" s="1"/>
      <c r="AP445" s="1">
        <v>1</v>
      </c>
      <c r="AQ445" s="1">
        <v>2</v>
      </c>
      <c r="AR445" s="1">
        <v>6</v>
      </c>
      <c r="AS445" s="1"/>
      <c r="AT445" s="1">
        <v>32</v>
      </c>
      <c r="BG445" s="5" t="s">
        <v>3449</v>
      </c>
      <c r="BH445" s="1">
        <v>80.849999999999994</v>
      </c>
      <c r="BI445" s="1">
        <v>15</v>
      </c>
      <c r="BJ445" s="1">
        <v>2.99</v>
      </c>
    </row>
    <row r="446" spans="25:62" x14ac:dyDescent="0.25">
      <c r="Y446" s="5" t="s">
        <v>486</v>
      </c>
      <c r="Z446" s="1">
        <v>95.769999999999968</v>
      </c>
      <c r="AA446" s="1">
        <v>23</v>
      </c>
      <c r="AC446" s="5" t="s">
        <v>1117</v>
      </c>
      <c r="AD446" s="1"/>
      <c r="AE446" s="1">
        <v>1</v>
      </c>
      <c r="AF446" s="1"/>
      <c r="AG446" s="1">
        <v>2</v>
      </c>
      <c r="AH446" s="1">
        <v>1</v>
      </c>
      <c r="AI446" s="1">
        <v>2</v>
      </c>
      <c r="AJ446" s="1">
        <v>1</v>
      </c>
      <c r="AK446" s="1">
        <v>2</v>
      </c>
      <c r="AL446" s="1">
        <v>1</v>
      </c>
      <c r="AM446" s="1">
        <v>1</v>
      </c>
      <c r="AN446" s="1">
        <v>4</v>
      </c>
      <c r="AO446" s="1">
        <v>1</v>
      </c>
      <c r="AP446" s="1">
        <v>1</v>
      </c>
      <c r="AQ446" s="1">
        <v>1</v>
      </c>
      <c r="AR446" s="1">
        <v>2</v>
      </c>
      <c r="AS446" s="1"/>
      <c r="AT446" s="1">
        <v>20</v>
      </c>
      <c r="BG446" s="5" t="s">
        <v>3393</v>
      </c>
      <c r="BH446" s="1">
        <v>58.820000000000022</v>
      </c>
      <c r="BI446" s="1">
        <v>18</v>
      </c>
      <c r="BJ446" s="1">
        <v>2.99</v>
      </c>
    </row>
    <row r="447" spans="25:62" x14ac:dyDescent="0.25">
      <c r="Y447" s="5" t="s">
        <v>90</v>
      </c>
      <c r="Z447" s="1">
        <v>95.749999999999986</v>
      </c>
      <c r="AA447" s="1">
        <v>25</v>
      </c>
      <c r="AC447" s="5" t="s">
        <v>486</v>
      </c>
      <c r="AD447" s="1"/>
      <c r="AE447" s="1">
        <v>1</v>
      </c>
      <c r="AF447" s="1">
        <v>1</v>
      </c>
      <c r="AG447" s="1">
        <v>3</v>
      </c>
      <c r="AH447" s="1">
        <v>4</v>
      </c>
      <c r="AI447" s="1">
        <v>2</v>
      </c>
      <c r="AJ447" s="1">
        <v>2</v>
      </c>
      <c r="AK447" s="1"/>
      <c r="AL447" s="1"/>
      <c r="AM447" s="1">
        <v>3</v>
      </c>
      <c r="AN447" s="1"/>
      <c r="AO447" s="1">
        <v>2</v>
      </c>
      <c r="AP447" s="1">
        <v>2</v>
      </c>
      <c r="AQ447" s="1">
        <v>2</v>
      </c>
      <c r="AR447" s="1">
        <v>1</v>
      </c>
      <c r="AS447" s="1"/>
      <c r="AT447" s="1">
        <v>23</v>
      </c>
      <c r="BG447" s="5" t="s">
        <v>3309</v>
      </c>
      <c r="BH447" s="1">
        <v>35.900000000000013</v>
      </c>
      <c r="BI447" s="1">
        <v>10</v>
      </c>
      <c r="BJ447" s="1">
        <v>2.99</v>
      </c>
    </row>
    <row r="448" spans="25:62" x14ac:dyDescent="0.25">
      <c r="Y448" s="5" t="s">
        <v>2180</v>
      </c>
      <c r="Z448" s="1">
        <v>95.749999999999986</v>
      </c>
      <c r="AA448" s="1">
        <v>25</v>
      </c>
      <c r="AC448" s="5" t="s">
        <v>2432</v>
      </c>
      <c r="AD448" s="1">
        <v>3</v>
      </c>
      <c r="AE448" s="1">
        <v>3</v>
      </c>
      <c r="AF448" s="1">
        <v>1</v>
      </c>
      <c r="AG448" s="1">
        <v>4</v>
      </c>
      <c r="AH448" s="1"/>
      <c r="AI448" s="1">
        <v>1</v>
      </c>
      <c r="AJ448" s="1"/>
      <c r="AK448" s="1">
        <v>1</v>
      </c>
      <c r="AL448" s="1">
        <v>1</v>
      </c>
      <c r="AM448" s="1">
        <v>2</v>
      </c>
      <c r="AN448" s="1"/>
      <c r="AO448" s="1">
        <v>1</v>
      </c>
      <c r="AP448" s="1">
        <v>2</v>
      </c>
      <c r="AQ448" s="1">
        <v>1</v>
      </c>
      <c r="AR448" s="1">
        <v>5</v>
      </c>
      <c r="AS448" s="1">
        <v>2</v>
      </c>
      <c r="AT448" s="1">
        <v>27</v>
      </c>
      <c r="BG448" s="5" t="s">
        <v>3411</v>
      </c>
      <c r="BH448" s="1"/>
      <c r="BI448" s="1"/>
      <c r="BJ448" s="1">
        <v>2.99</v>
      </c>
    </row>
    <row r="449" spans="25:62" x14ac:dyDescent="0.25">
      <c r="Y449" s="5" t="s">
        <v>1612</v>
      </c>
      <c r="Z449" s="1">
        <v>95.749999999999972</v>
      </c>
      <c r="AA449" s="1">
        <v>25</v>
      </c>
      <c r="AC449" s="5" t="s">
        <v>2490</v>
      </c>
      <c r="AD449" s="1">
        <v>1</v>
      </c>
      <c r="AE449" s="1"/>
      <c r="AF449" s="1">
        <v>1</v>
      </c>
      <c r="AG449" s="1">
        <v>4</v>
      </c>
      <c r="AH449" s="1">
        <v>4</v>
      </c>
      <c r="AI449" s="1"/>
      <c r="AJ449" s="1">
        <v>3</v>
      </c>
      <c r="AK449" s="1">
        <v>4</v>
      </c>
      <c r="AL449" s="1">
        <v>1</v>
      </c>
      <c r="AM449" s="1">
        <v>1</v>
      </c>
      <c r="AN449" s="1">
        <v>3</v>
      </c>
      <c r="AO449" s="1">
        <v>1</v>
      </c>
      <c r="AP449" s="1">
        <v>5</v>
      </c>
      <c r="AQ449" s="1">
        <v>1</v>
      </c>
      <c r="AR449" s="1"/>
      <c r="AS449" s="1">
        <v>2</v>
      </c>
      <c r="AT449" s="1">
        <v>31</v>
      </c>
      <c r="BG449" s="5" t="s">
        <v>3455</v>
      </c>
      <c r="BH449" s="1">
        <v>24.950000000000003</v>
      </c>
      <c r="BI449" s="1">
        <v>5</v>
      </c>
      <c r="BJ449" s="1">
        <v>2.99</v>
      </c>
    </row>
    <row r="450" spans="25:62" x14ac:dyDescent="0.25">
      <c r="Y450" s="5" t="s">
        <v>1972</v>
      </c>
      <c r="Z450" s="1">
        <v>95.719999999999985</v>
      </c>
      <c r="AA450" s="1">
        <v>28</v>
      </c>
      <c r="AC450" s="5" t="s">
        <v>647</v>
      </c>
      <c r="AD450" s="1">
        <v>4</v>
      </c>
      <c r="AE450" s="1">
        <v>2</v>
      </c>
      <c r="AF450" s="1">
        <v>1</v>
      </c>
      <c r="AG450" s="1">
        <v>1</v>
      </c>
      <c r="AH450" s="1"/>
      <c r="AI450" s="1">
        <v>1</v>
      </c>
      <c r="AJ450" s="1"/>
      <c r="AK450" s="1">
        <v>4</v>
      </c>
      <c r="AL450" s="1">
        <v>2</v>
      </c>
      <c r="AM450" s="1">
        <v>3</v>
      </c>
      <c r="AN450" s="1">
        <v>2</v>
      </c>
      <c r="AO450" s="1">
        <v>3</v>
      </c>
      <c r="AP450" s="1">
        <v>1</v>
      </c>
      <c r="AQ450" s="1">
        <v>2</v>
      </c>
      <c r="AR450" s="1">
        <v>1</v>
      </c>
      <c r="AS450" s="1">
        <v>1</v>
      </c>
      <c r="AT450" s="1">
        <v>28</v>
      </c>
      <c r="BG450" s="5" t="s">
        <v>3651</v>
      </c>
      <c r="BH450" s="1">
        <v>30.900000000000006</v>
      </c>
      <c r="BI450" s="1">
        <v>10</v>
      </c>
      <c r="BJ450" s="1">
        <v>2.99</v>
      </c>
    </row>
    <row r="451" spans="25:62" x14ac:dyDescent="0.25">
      <c r="Y451" s="5" t="s">
        <v>1064</v>
      </c>
      <c r="Z451" s="1">
        <v>94.819999999999965</v>
      </c>
      <c r="AA451" s="1">
        <v>18</v>
      </c>
      <c r="AC451" s="5" t="s">
        <v>1871</v>
      </c>
      <c r="AD451" s="1">
        <v>1</v>
      </c>
      <c r="AE451" s="1">
        <v>1</v>
      </c>
      <c r="AF451" s="1">
        <v>1</v>
      </c>
      <c r="AG451" s="1">
        <v>1</v>
      </c>
      <c r="AH451" s="1">
        <v>3</v>
      </c>
      <c r="AI451" s="1">
        <v>4</v>
      </c>
      <c r="AJ451" s="1">
        <v>4</v>
      </c>
      <c r="AK451" s="1">
        <v>1</v>
      </c>
      <c r="AL451" s="1">
        <v>1</v>
      </c>
      <c r="AM451" s="1">
        <v>1</v>
      </c>
      <c r="AN451" s="1">
        <v>2</v>
      </c>
      <c r="AO451" s="1">
        <v>2</v>
      </c>
      <c r="AP451" s="1"/>
      <c r="AQ451" s="1"/>
      <c r="AR451" s="1">
        <v>1</v>
      </c>
      <c r="AS451" s="1"/>
      <c r="AT451" s="1">
        <v>23</v>
      </c>
      <c r="BG451" s="5" t="s">
        <v>3457</v>
      </c>
      <c r="BH451" s="1">
        <v>53.850000000000023</v>
      </c>
      <c r="BI451" s="1">
        <v>15</v>
      </c>
      <c r="BJ451" s="1">
        <v>2.99</v>
      </c>
    </row>
    <row r="452" spans="25:62" x14ac:dyDescent="0.25">
      <c r="Y452" s="5" t="s">
        <v>991</v>
      </c>
      <c r="Z452" s="1">
        <v>94.789999999999978</v>
      </c>
      <c r="AA452" s="1">
        <v>21</v>
      </c>
      <c r="AC452" s="5" t="s">
        <v>947</v>
      </c>
      <c r="AD452" s="1">
        <v>4</v>
      </c>
      <c r="AE452" s="1"/>
      <c r="AF452" s="1">
        <v>1</v>
      </c>
      <c r="AG452" s="1">
        <v>2</v>
      </c>
      <c r="AH452" s="1">
        <v>2</v>
      </c>
      <c r="AI452" s="1">
        <v>1</v>
      </c>
      <c r="AJ452" s="1">
        <v>1</v>
      </c>
      <c r="AK452" s="1">
        <v>2</v>
      </c>
      <c r="AL452" s="1">
        <v>2</v>
      </c>
      <c r="AM452" s="1"/>
      <c r="AN452" s="1"/>
      <c r="AO452" s="1">
        <v>1</v>
      </c>
      <c r="AP452" s="1">
        <v>1</v>
      </c>
      <c r="AQ452" s="1"/>
      <c r="AR452" s="1">
        <v>1</v>
      </c>
      <c r="AS452" s="1"/>
      <c r="AT452" s="1">
        <v>18</v>
      </c>
      <c r="BG452" s="5" t="s">
        <v>3681</v>
      </c>
      <c r="BH452" s="1">
        <v>84.74</v>
      </c>
      <c r="BI452" s="1">
        <v>26</v>
      </c>
      <c r="BJ452" s="1">
        <v>2.99</v>
      </c>
    </row>
    <row r="453" spans="25:62" x14ac:dyDescent="0.25">
      <c r="Y453" s="5" t="s">
        <v>995</v>
      </c>
      <c r="Z453" s="1">
        <v>94.779999999999973</v>
      </c>
      <c r="AA453" s="1">
        <v>22</v>
      </c>
      <c r="AC453" s="5" t="s">
        <v>1471</v>
      </c>
      <c r="AD453" s="1">
        <v>3</v>
      </c>
      <c r="AE453" s="1"/>
      <c r="AF453" s="1">
        <v>1</v>
      </c>
      <c r="AG453" s="1"/>
      <c r="AH453" s="1">
        <v>1</v>
      </c>
      <c r="AI453" s="1">
        <v>5</v>
      </c>
      <c r="AJ453" s="1">
        <v>7</v>
      </c>
      <c r="AK453" s="1">
        <v>1</v>
      </c>
      <c r="AL453" s="1">
        <v>1</v>
      </c>
      <c r="AM453" s="1">
        <v>1</v>
      </c>
      <c r="AN453" s="1"/>
      <c r="AO453" s="1"/>
      <c r="AP453" s="1">
        <v>1</v>
      </c>
      <c r="AQ453" s="1">
        <v>3</v>
      </c>
      <c r="AR453" s="1">
        <v>2</v>
      </c>
      <c r="AS453" s="1">
        <v>1</v>
      </c>
      <c r="AT453" s="1">
        <v>27</v>
      </c>
      <c r="BG453" s="5" t="s">
        <v>3459</v>
      </c>
      <c r="BH453" s="1">
        <v>85.759999999999991</v>
      </c>
      <c r="BI453" s="1">
        <v>24</v>
      </c>
      <c r="BJ453" s="1">
        <v>2.99</v>
      </c>
    </row>
    <row r="454" spans="25:62" x14ac:dyDescent="0.25">
      <c r="Y454" s="5" t="s">
        <v>668</v>
      </c>
      <c r="Z454" s="1">
        <v>94.769999999999982</v>
      </c>
      <c r="AA454" s="1">
        <v>23</v>
      </c>
      <c r="AC454" s="5" t="s">
        <v>899</v>
      </c>
      <c r="AD454" s="1">
        <v>1</v>
      </c>
      <c r="AE454" s="1">
        <v>1</v>
      </c>
      <c r="AF454" s="1">
        <v>1</v>
      </c>
      <c r="AG454" s="1">
        <v>2</v>
      </c>
      <c r="AH454" s="1">
        <v>1</v>
      </c>
      <c r="AI454" s="1">
        <v>4</v>
      </c>
      <c r="AJ454" s="1">
        <v>2</v>
      </c>
      <c r="AK454" s="1">
        <v>1</v>
      </c>
      <c r="AL454" s="1">
        <v>5</v>
      </c>
      <c r="AM454" s="1"/>
      <c r="AN454" s="1">
        <v>2</v>
      </c>
      <c r="AO454" s="1"/>
      <c r="AP454" s="1"/>
      <c r="AQ454" s="1"/>
      <c r="AR454" s="1">
        <v>2</v>
      </c>
      <c r="AS454" s="1"/>
      <c r="AT454" s="1">
        <v>22</v>
      </c>
      <c r="BG454" s="5" t="s">
        <v>3371</v>
      </c>
      <c r="BH454" s="1">
        <v>22.940000000000005</v>
      </c>
      <c r="BI454" s="1">
        <v>6</v>
      </c>
      <c r="BJ454" s="1">
        <v>2.99</v>
      </c>
    </row>
    <row r="455" spans="25:62" x14ac:dyDescent="0.25">
      <c r="Y455" s="5" t="s">
        <v>1052</v>
      </c>
      <c r="Z455" s="1">
        <v>94.759999999999977</v>
      </c>
      <c r="AA455" s="1">
        <v>24</v>
      </c>
      <c r="AC455" s="5" t="s">
        <v>2247</v>
      </c>
      <c r="AD455" s="1">
        <v>3</v>
      </c>
      <c r="AE455" s="1">
        <v>2</v>
      </c>
      <c r="AF455" s="1"/>
      <c r="AG455" s="1">
        <v>3</v>
      </c>
      <c r="AH455" s="1"/>
      <c r="AI455" s="1">
        <v>3</v>
      </c>
      <c r="AJ455" s="1"/>
      <c r="AK455" s="1">
        <v>2</v>
      </c>
      <c r="AL455" s="1">
        <v>2</v>
      </c>
      <c r="AM455" s="1">
        <v>4</v>
      </c>
      <c r="AN455" s="1"/>
      <c r="AO455" s="1">
        <v>2</v>
      </c>
      <c r="AP455" s="1"/>
      <c r="AQ455" s="1">
        <v>1</v>
      </c>
      <c r="AR455" s="1">
        <v>2</v>
      </c>
      <c r="AS455" s="1"/>
      <c r="AT455" s="1">
        <v>24</v>
      </c>
      <c r="BG455" s="5" t="s">
        <v>3247</v>
      </c>
      <c r="BH455" s="1">
        <v>40.900000000000013</v>
      </c>
      <c r="BI455" s="1">
        <v>11</v>
      </c>
      <c r="BJ455" s="1">
        <v>2.99</v>
      </c>
    </row>
    <row r="456" spans="25:62" x14ac:dyDescent="0.25">
      <c r="Y456" s="5" t="s">
        <v>2321</v>
      </c>
      <c r="Z456" s="1">
        <v>94.749999999999972</v>
      </c>
      <c r="AA456" s="1">
        <v>25</v>
      </c>
      <c r="AC456" s="5" t="s">
        <v>1936</v>
      </c>
      <c r="AD456" s="1">
        <v>1</v>
      </c>
      <c r="AE456" s="1">
        <v>5</v>
      </c>
      <c r="AF456" s="1">
        <v>1</v>
      </c>
      <c r="AG456" s="1"/>
      <c r="AH456" s="1">
        <v>1</v>
      </c>
      <c r="AI456" s="1"/>
      <c r="AJ456" s="1"/>
      <c r="AK456" s="1"/>
      <c r="AL456" s="1"/>
      <c r="AM456" s="1">
        <v>2</v>
      </c>
      <c r="AN456" s="1">
        <v>3</v>
      </c>
      <c r="AO456" s="1">
        <v>2</v>
      </c>
      <c r="AP456" s="1"/>
      <c r="AQ456" s="1">
        <v>5</v>
      </c>
      <c r="AR456" s="1">
        <v>3</v>
      </c>
      <c r="AS456" s="1">
        <v>1</v>
      </c>
      <c r="AT456" s="1">
        <v>24</v>
      </c>
      <c r="BG456" s="5" t="s">
        <v>3737</v>
      </c>
      <c r="BH456" s="1">
        <v>44.910000000000011</v>
      </c>
      <c r="BI456" s="1">
        <v>9</v>
      </c>
      <c r="BJ456" s="1">
        <v>2.99</v>
      </c>
    </row>
    <row r="457" spans="25:62" x14ac:dyDescent="0.25">
      <c r="Y457" s="5" t="s">
        <v>2277</v>
      </c>
      <c r="Z457" s="1">
        <v>94.739999999999952</v>
      </c>
      <c r="AA457" s="1">
        <v>26</v>
      </c>
      <c r="AC457" s="5" t="s">
        <v>919</v>
      </c>
      <c r="AD457" s="1"/>
      <c r="AE457" s="1">
        <v>2</v>
      </c>
      <c r="AF457" s="1">
        <v>2</v>
      </c>
      <c r="AG457" s="1">
        <v>1</v>
      </c>
      <c r="AH457" s="1">
        <v>1</v>
      </c>
      <c r="AI457" s="1">
        <v>1</v>
      </c>
      <c r="AJ457" s="1">
        <v>1</v>
      </c>
      <c r="AK457" s="1">
        <v>2</v>
      </c>
      <c r="AL457" s="1">
        <v>1</v>
      </c>
      <c r="AM457" s="1">
        <v>1</v>
      </c>
      <c r="AN457" s="1">
        <v>2</v>
      </c>
      <c r="AO457" s="1"/>
      <c r="AP457" s="1">
        <v>1</v>
      </c>
      <c r="AQ457" s="1"/>
      <c r="AR457" s="1">
        <v>2</v>
      </c>
      <c r="AS457" s="1">
        <v>1</v>
      </c>
      <c r="AT457" s="1">
        <v>18</v>
      </c>
      <c r="BG457" s="5" t="s">
        <v>3463</v>
      </c>
      <c r="BH457" s="1">
        <v>104.72999999999999</v>
      </c>
      <c r="BI457" s="1">
        <v>26</v>
      </c>
      <c r="BJ457" s="1">
        <v>2.99</v>
      </c>
    </row>
    <row r="458" spans="25:62" x14ac:dyDescent="0.25">
      <c r="Y458" s="5" t="s">
        <v>347</v>
      </c>
      <c r="Z458" s="1">
        <v>93.779999999999987</v>
      </c>
      <c r="AA458" s="1">
        <v>22</v>
      </c>
      <c r="AC458" s="5" t="s">
        <v>110</v>
      </c>
      <c r="AD458" s="1">
        <v>2</v>
      </c>
      <c r="AE458" s="1">
        <v>1</v>
      </c>
      <c r="AF458" s="1"/>
      <c r="AG458" s="1">
        <v>3</v>
      </c>
      <c r="AH458" s="1"/>
      <c r="AI458" s="1">
        <v>2</v>
      </c>
      <c r="AJ458" s="1"/>
      <c r="AK458" s="1">
        <v>3</v>
      </c>
      <c r="AL458" s="1">
        <v>3</v>
      </c>
      <c r="AM458" s="1">
        <v>2</v>
      </c>
      <c r="AN458" s="1">
        <v>1</v>
      </c>
      <c r="AO458" s="1">
        <v>1</v>
      </c>
      <c r="AP458" s="1">
        <v>1</v>
      </c>
      <c r="AQ458" s="1">
        <v>1</v>
      </c>
      <c r="AR458" s="1">
        <v>4</v>
      </c>
      <c r="AS458" s="1"/>
      <c r="AT458" s="1">
        <v>24</v>
      </c>
      <c r="BG458" s="5" t="s">
        <v>3399</v>
      </c>
      <c r="BH458" s="1">
        <v>37.88000000000001</v>
      </c>
      <c r="BI458" s="1">
        <v>12</v>
      </c>
      <c r="BJ458" s="1">
        <v>2.99</v>
      </c>
    </row>
    <row r="459" spans="25:62" x14ac:dyDescent="0.25">
      <c r="Y459" s="5" t="s">
        <v>1343</v>
      </c>
      <c r="Z459" s="1">
        <v>93.779999999999987</v>
      </c>
      <c r="AA459" s="1">
        <v>22</v>
      </c>
      <c r="AC459" s="5" t="s">
        <v>1546</v>
      </c>
      <c r="AD459" s="1">
        <v>1</v>
      </c>
      <c r="AE459" s="1">
        <v>2</v>
      </c>
      <c r="AF459" s="1">
        <v>1</v>
      </c>
      <c r="AG459" s="1">
        <v>2</v>
      </c>
      <c r="AH459" s="1"/>
      <c r="AI459" s="1">
        <v>2</v>
      </c>
      <c r="AJ459" s="1">
        <v>1</v>
      </c>
      <c r="AK459" s="1"/>
      <c r="AL459" s="1"/>
      <c r="AM459" s="1">
        <v>2</v>
      </c>
      <c r="AN459" s="1">
        <v>1</v>
      </c>
      <c r="AO459" s="1">
        <v>1</v>
      </c>
      <c r="AP459" s="1">
        <v>3</v>
      </c>
      <c r="AQ459" s="1">
        <v>2</v>
      </c>
      <c r="AR459" s="1">
        <v>2</v>
      </c>
      <c r="AS459" s="1">
        <v>3</v>
      </c>
      <c r="AT459" s="1">
        <v>23</v>
      </c>
      <c r="BG459" s="5" t="s">
        <v>3313</v>
      </c>
      <c r="BH459" s="1">
        <v>105.80999999999999</v>
      </c>
      <c r="BI459" s="1">
        <v>19</v>
      </c>
      <c r="BJ459" s="1">
        <v>2.99</v>
      </c>
    </row>
    <row r="460" spans="25:62" x14ac:dyDescent="0.25">
      <c r="Y460" s="5" t="s">
        <v>2502</v>
      </c>
      <c r="Z460" s="1">
        <v>93.779999999999973</v>
      </c>
      <c r="AA460" s="1">
        <v>22</v>
      </c>
      <c r="AC460" s="5" t="s">
        <v>1863</v>
      </c>
      <c r="AD460" s="1">
        <v>4</v>
      </c>
      <c r="AE460" s="1">
        <v>3</v>
      </c>
      <c r="AF460" s="1">
        <v>2</v>
      </c>
      <c r="AG460" s="1">
        <v>2</v>
      </c>
      <c r="AH460" s="1">
        <v>1</v>
      </c>
      <c r="AI460" s="1"/>
      <c r="AJ460" s="1">
        <v>2</v>
      </c>
      <c r="AK460" s="1"/>
      <c r="AL460" s="1">
        <v>4</v>
      </c>
      <c r="AM460" s="1">
        <v>3</v>
      </c>
      <c r="AN460" s="1">
        <v>1</v>
      </c>
      <c r="AO460" s="1">
        <v>1</v>
      </c>
      <c r="AP460" s="1">
        <v>3</v>
      </c>
      <c r="AQ460" s="1">
        <v>2</v>
      </c>
      <c r="AR460" s="1">
        <v>1</v>
      </c>
      <c r="AS460" s="1">
        <v>2</v>
      </c>
      <c r="AT460" s="1">
        <v>31</v>
      </c>
      <c r="BG460" s="5" t="s">
        <v>3813</v>
      </c>
      <c r="BH460" s="1">
        <v>59.860000000000021</v>
      </c>
      <c r="BI460" s="1">
        <v>14</v>
      </c>
      <c r="BJ460" s="1">
        <v>2.99</v>
      </c>
    </row>
    <row r="461" spans="25:62" x14ac:dyDescent="0.25">
      <c r="Y461" s="5" t="s">
        <v>1537</v>
      </c>
      <c r="Z461" s="1">
        <v>93.769999999999982</v>
      </c>
      <c r="AA461" s="1">
        <v>23</v>
      </c>
      <c r="AC461" s="5" t="s">
        <v>1285</v>
      </c>
      <c r="AD461" s="1">
        <v>1</v>
      </c>
      <c r="AE461" s="1"/>
      <c r="AF461" s="1"/>
      <c r="AG461" s="1"/>
      <c r="AH461" s="1">
        <v>3</v>
      </c>
      <c r="AI461" s="1">
        <v>1</v>
      </c>
      <c r="AJ461" s="1"/>
      <c r="AK461" s="1"/>
      <c r="AL461" s="1">
        <v>2</v>
      </c>
      <c r="AM461" s="1">
        <v>3</v>
      </c>
      <c r="AN461" s="1">
        <v>2</v>
      </c>
      <c r="AO461" s="1">
        <v>2</v>
      </c>
      <c r="AP461" s="1"/>
      <c r="AQ461" s="1">
        <v>4</v>
      </c>
      <c r="AR461" s="1">
        <v>4</v>
      </c>
      <c r="AS461" s="1">
        <v>4</v>
      </c>
      <c r="AT461" s="1">
        <v>26</v>
      </c>
      <c r="BG461" s="5" t="s">
        <v>3467</v>
      </c>
      <c r="BH461" s="1">
        <v>100.75999999999998</v>
      </c>
      <c r="BI461" s="1">
        <v>24</v>
      </c>
      <c r="BJ461" s="1">
        <v>2.99</v>
      </c>
    </row>
    <row r="462" spans="25:62" x14ac:dyDescent="0.25">
      <c r="Y462" s="5" t="s">
        <v>242</v>
      </c>
      <c r="Z462" s="1">
        <v>93.759999999999991</v>
      </c>
      <c r="AA462" s="1">
        <v>24</v>
      </c>
      <c r="AC462" s="5" t="s">
        <v>578</v>
      </c>
      <c r="AD462" s="1">
        <v>2</v>
      </c>
      <c r="AE462" s="1">
        <v>2</v>
      </c>
      <c r="AF462" s="1"/>
      <c r="AG462" s="1">
        <v>4</v>
      </c>
      <c r="AH462" s="1">
        <v>1</v>
      </c>
      <c r="AI462" s="1">
        <v>1</v>
      </c>
      <c r="AJ462" s="1">
        <v>1</v>
      </c>
      <c r="AK462" s="1">
        <v>1</v>
      </c>
      <c r="AL462" s="1">
        <v>3</v>
      </c>
      <c r="AM462" s="1">
        <v>2</v>
      </c>
      <c r="AN462" s="1">
        <v>1</v>
      </c>
      <c r="AO462" s="1">
        <v>2</v>
      </c>
      <c r="AP462" s="1"/>
      <c r="AQ462" s="1"/>
      <c r="AR462" s="1">
        <v>3</v>
      </c>
      <c r="AS462" s="1"/>
      <c r="AT462" s="1">
        <v>23</v>
      </c>
      <c r="BG462" s="5" t="s">
        <v>3859</v>
      </c>
      <c r="BH462" s="1">
        <v>80.830000000000013</v>
      </c>
      <c r="BI462" s="1">
        <v>17</v>
      </c>
      <c r="BJ462" s="1">
        <v>2.99</v>
      </c>
    </row>
    <row r="463" spans="25:62" x14ac:dyDescent="0.25">
      <c r="Y463" s="5" t="s">
        <v>202</v>
      </c>
      <c r="Z463" s="1">
        <v>93.749999999999972</v>
      </c>
      <c r="AA463" s="1">
        <v>25</v>
      </c>
      <c r="AC463" s="5" t="s">
        <v>1459</v>
      </c>
      <c r="AD463" s="1">
        <v>2</v>
      </c>
      <c r="AE463" s="1">
        <v>3</v>
      </c>
      <c r="AF463" s="1">
        <v>2</v>
      </c>
      <c r="AG463" s="1">
        <v>2</v>
      </c>
      <c r="AH463" s="1">
        <v>3</v>
      </c>
      <c r="AI463" s="1">
        <v>2</v>
      </c>
      <c r="AJ463" s="1">
        <v>3</v>
      </c>
      <c r="AK463" s="1">
        <v>4</v>
      </c>
      <c r="AL463" s="1">
        <v>1</v>
      </c>
      <c r="AM463" s="1">
        <v>1</v>
      </c>
      <c r="AN463" s="1"/>
      <c r="AO463" s="1">
        <v>1</v>
      </c>
      <c r="AP463" s="1">
        <v>4</v>
      </c>
      <c r="AQ463" s="1">
        <v>5</v>
      </c>
      <c r="AR463" s="1">
        <v>2</v>
      </c>
      <c r="AS463" s="1"/>
      <c r="AT463" s="1">
        <v>35</v>
      </c>
      <c r="BG463" s="5" t="s">
        <v>3469</v>
      </c>
      <c r="BH463" s="1">
        <v>80.829999999999984</v>
      </c>
      <c r="BI463" s="1">
        <v>17</v>
      </c>
      <c r="BJ463" s="1">
        <v>2.99</v>
      </c>
    </row>
    <row r="464" spans="25:62" x14ac:dyDescent="0.25">
      <c r="Y464" s="5" t="s">
        <v>590</v>
      </c>
      <c r="Z464" s="1">
        <v>93.749999999999972</v>
      </c>
      <c r="AA464" s="1">
        <v>25</v>
      </c>
      <c r="AC464" s="5" t="s">
        <v>1221</v>
      </c>
      <c r="AD464" s="1">
        <v>1</v>
      </c>
      <c r="AE464" s="1"/>
      <c r="AF464" s="1"/>
      <c r="AG464" s="1">
        <v>1</v>
      </c>
      <c r="AH464" s="1">
        <v>1</v>
      </c>
      <c r="AI464" s="1"/>
      <c r="AJ464" s="1">
        <v>3</v>
      </c>
      <c r="AK464" s="1"/>
      <c r="AL464" s="1">
        <v>2</v>
      </c>
      <c r="AM464" s="1">
        <v>2</v>
      </c>
      <c r="AN464" s="1">
        <v>4</v>
      </c>
      <c r="AO464" s="1"/>
      <c r="AP464" s="1">
        <v>2</v>
      </c>
      <c r="AQ464" s="1">
        <v>5</v>
      </c>
      <c r="AR464" s="1">
        <v>1</v>
      </c>
      <c r="AS464" s="1"/>
      <c r="AT464" s="1">
        <v>22</v>
      </c>
      <c r="BG464" s="5" t="s">
        <v>3901</v>
      </c>
      <c r="BH464" s="1">
        <v>55.840000000000018</v>
      </c>
      <c r="BI464" s="1">
        <v>16</v>
      </c>
      <c r="BJ464" s="1">
        <v>2.99</v>
      </c>
    </row>
    <row r="465" spans="25:62" x14ac:dyDescent="0.25">
      <c r="Y465" s="5" t="s">
        <v>1101</v>
      </c>
      <c r="Z465" s="1">
        <v>93.739999999999952</v>
      </c>
      <c r="AA465" s="1">
        <v>26</v>
      </c>
      <c r="AC465" s="5" t="s">
        <v>1742</v>
      </c>
      <c r="AD465" s="1"/>
      <c r="AE465" s="1">
        <v>4</v>
      </c>
      <c r="AF465" s="1">
        <v>1</v>
      </c>
      <c r="AG465" s="1"/>
      <c r="AH465" s="1">
        <v>1</v>
      </c>
      <c r="AI465" s="1">
        <v>2</v>
      </c>
      <c r="AJ465" s="1">
        <v>3</v>
      </c>
      <c r="AK465" s="1">
        <v>2</v>
      </c>
      <c r="AL465" s="1">
        <v>2</v>
      </c>
      <c r="AM465" s="1">
        <v>2</v>
      </c>
      <c r="AN465" s="1">
        <v>2</v>
      </c>
      <c r="AO465" s="1"/>
      <c r="AP465" s="1"/>
      <c r="AQ465" s="1">
        <v>1</v>
      </c>
      <c r="AR465" s="1">
        <v>1</v>
      </c>
      <c r="AS465" s="1"/>
      <c r="AT465" s="1">
        <v>21</v>
      </c>
      <c r="BG465" s="5" t="s">
        <v>3471</v>
      </c>
      <c r="BH465" s="1">
        <v>59.870000000000019</v>
      </c>
      <c r="BI465" s="1">
        <v>13</v>
      </c>
      <c r="BJ465" s="1">
        <v>2.99</v>
      </c>
    </row>
    <row r="466" spans="25:62" x14ac:dyDescent="0.25">
      <c r="Y466" s="5" t="s">
        <v>2396</v>
      </c>
      <c r="Z466" s="1">
        <v>93.719999999999985</v>
      </c>
      <c r="AA466" s="1">
        <v>28</v>
      </c>
      <c r="AC466" s="5" t="s">
        <v>1795</v>
      </c>
      <c r="AD466" s="1">
        <v>3</v>
      </c>
      <c r="AE466" s="1">
        <v>3</v>
      </c>
      <c r="AF466" s="1">
        <v>2</v>
      </c>
      <c r="AG466" s="1">
        <v>1</v>
      </c>
      <c r="AH466" s="1"/>
      <c r="AI466" s="1"/>
      <c r="AJ466" s="1">
        <v>2</v>
      </c>
      <c r="AK466" s="1">
        <v>1</v>
      </c>
      <c r="AL466" s="1">
        <v>2</v>
      </c>
      <c r="AM466" s="1">
        <v>4</v>
      </c>
      <c r="AN466" s="1">
        <v>2</v>
      </c>
      <c r="AO466" s="1">
        <v>3</v>
      </c>
      <c r="AP466" s="1">
        <v>5</v>
      </c>
      <c r="AQ466" s="1">
        <v>2</v>
      </c>
      <c r="AR466" s="1">
        <v>2</v>
      </c>
      <c r="AS466" s="1">
        <v>2</v>
      </c>
      <c r="AT466" s="1">
        <v>34</v>
      </c>
      <c r="BG466" s="5" t="s">
        <v>3655</v>
      </c>
      <c r="BH466" s="1">
        <v>28.930000000000007</v>
      </c>
      <c r="BI466" s="1">
        <v>7</v>
      </c>
      <c r="BJ466" s="1">
        <v>2.99</v>
      </c>
    </row>
    <row r="467" spans="25:62" x14ac:dyDescent="0.25">
      <c r="Y467" s="5" t="s">
        <v>1847</v>
      </c>
      <c r="Z467" s="1">
        <v>92.789999999999992</v>
      </c>
      <c r="AA467" s="1">
        <v>21</v>
      </c>
      <c r="AC467" s="5" t="s">
        <v>651</v>
      </c>
      <c r="AD467" s="1">
        <v>2</v>
      </c>
      <c r="AE467" s="1">
        <v>4</v>
      </c>
      <c r="AF467" s="1">
        <v>2</v>
      </c>
      <c r="AG467" s="1">
        <v>1</v>
      </c>
      <c r="AH467" s="1">
        <v>1</v>
      </c>
      <c r="AI467" s="1">
        <v>4</v>
      </c>
      <c r="AJ467" s="1">
        <v>1</v>
      </c>
      <c r="AK467" s="1">
        <v>2</v>
      </c>
      <c r="AL467" s="1">
        <v>1</v>
      </c>
      <c r="AM467" s="1">
        <v>1</v>
      </c>
      <c r="AN467" s="1"/>
      <c r="AO467" s="1"/>
      <c r="AP467" s="1">
        <v>3</v>
      </c>
      <c r="AQ467" s="1">
        <v>2</v>
      </c>
      <c r="AR467" s="1">
        <v>6</v>
      </c>
      <c r="AS467" s="1">
        <v>1</v>
      </c>
      <c r="AT467" s="1">
        <v>31</v>
      </c>
      <c r="BG467" s="5" t="s">
        <v>3473</v>
      </c>
      <c r="BH467" s="1">
        <v>114.69999999999996</v>
      </c>
      <c r="BI467" s="1">
        <v>30</v>
      </c>
      <c r="BJ467" s="1">
        <v>2.99</v>
      </c>
    </row>
    <row r="468" spans="25:62" x14ac:dyDescent="0.25">
      <c r="Y468" s="5" t="s">
        <v>2469</v>
      </c>
      <c r="Z468" s="1">
        <v>92.789999999999978</v>
      </c>
      <c r="AA468" s="1">
        <v>21</v>
      </c>
      <c r="AC468" s="5" t="s">
        <v>951</v>
      </c>
      <c r="AD468" s="1">
        <v>3</v>
      </c>
      <c r="AE468" s="1">
        <v>2</v>
      </c>
      <c r="AF468" s="1">
        <v>1</v>
      </c>
      <c r="AG468" s="1">
        <v>2</v>
      </c>
      <c r="AH468" s="1">
        <v>2</v>
      </c>
      <c r="AI468" s="1">
        <v>1</v>
      </c>
      <c r="AJ468" s="1">
        <v>2</v>
      </c>
      <c r="AK468" s="1"/>
      <c r="AL468" s="1">
        <v>1</v>
      </c>
      <c r="AM468" s="1">
        <v>2</v>
      </c>
      <c r="AN468" s="1">
        <v>1</v>
      </c>
      <c r="AO468" s="1">
        <v>3</v>
      </c>
      <c r="AP468" s="1">
        <v>3</v>
      </c>
      <c r="AQ468" s="1">
        <v>2</v>
      </c>
      <c r="AR468" s="1">
        <v>4</v>
      </c>
      <c r="AS468" s="1">
        <v>1</v>
      </c>
      <c r="AT468" s="1">
        <v>30</v>
      </c>
      <c r="BG468" s="5" t="s">
        <v>3669</v>
      </c>
      <c r="BH468" s="1">
        <v>54.920000000000009</v>
      </c>
      <c r="BI468" s="1">
        <v>8</v>
      </c>
      <c r="BJ468" s="1">
        <v>2.99</v>
      </c>
    </row>
    <row r="469" spans="25:62" x14ac:dyDescent="0.25">
      <c r="Y469" s="5" t="s">
        <v>1558</v>
      </c>
      <c r="Z469" s="1">
        <v>92.759999999999991</v>
      </c>
      <c r="AA469" s="1">
        <v>24</v>
      </c>
      <c r="AC469" s="5" t="s">
        <v>629</v>
      </c>
      <c r="AD469" s="1">
        <v>2</v>
      </c>
      <c r="AE469" s="1">
        <v>1</v>
      </c>
      <c r="AF469" s="1">
        <v>1</v>
      </c>
      <c r="AG469" s="1"/>
      <c r="AH469" s="1">
        <v>3</v>
      </c>
      <c r="AI469" s="1">
        <v>1</v>
      </c>
      <c r="AJ469" s="1"/>
      <c r="AK469" s="1"/>
      <c r="AL469" s="1">
        <v>5</v>
      </c>
      <c r="AM469" s="1">
        <v>3</v>
      </c>
      <c r="AN469" s="1"/>
      <c r="AO469" s="1"/>
      <c r="AP469" s="1">
        <v>2</v>
      </c>
      <c r="AQ469" s="1">
        <v>1</v>
      </c>
      <c r="AR469" s="1">
        <v>2</v>
      </c>
      <c r="AS469" s="1">
        <v>2</v>
      </c>
      <c r="AT469" s="1">
        <v>23</v>
      </c>
      <c r="BG469" s="5" t="s">
        <v>3479</v>
      </c>
      <c r="BH469" s="1">
        <v>76.86</v>
      </c>
      <c r="BI469" s="1">
        <v>14</v>
      </c>
      <c r="BJ469" s="1">
        <v>2.99</v>
      </c>
    </row>
    <row r="470" spans="25:62" x14ac:dyDescent="0.25">
      <c r="Y470" s="5" t="s">
        <v>709</v>
      </c>
      <c r="Z470" s="1">
        <v>92.759999999999977</v>
      </c>
      <c r="AA470" s="1">
        <v>24</v>
      </c>
      <c r="AC470" s="5" t="s">
        <v>1867</v>
      </c>
      <c r="AD470" s="1">
        <v>2</v>
      </c>
      <c r="AE470" s="1"/>
      <c r="AF470" s="1">
        <v>1</v>
      </c>
      <c r="AG470" s="1">
        <v>4</v>
      </c>
      <c r="AH470" s="1">
        <v>1</v>
      </c>
      <c r="AI470" s="1">
        <v>3</v>
      </c>
      <c r="AJ470" s="1">
        <v>1</v>
      </c>
      <c r="AK470" s="1">
        <v>3</v>
      </c>
      <c r="AL470" s="1"/>
      <c r="AM470" s="1">
        <v>2</v>
      </c>
      <c r="AN470" s="1"/>
      <c r="AO470" s="1">
        <v>1</v>
      </c>
      <c r="AP470" s="1">
        <v>3</v>
      </c>
      <c r="AQ470" s="1">
        <v>2</v>
      </c>
      <c r="AR470" s="1">
        <v>2</v>
      </c>
      <c r="AS470" s="1">
        <v>3</v>
      </c>
      <c r="AT470" s="1">
        <v>28</v>
      </c>
      <c r="BG470" s="5" t="s">
        <v>3687</v>
      </c>
      <c r="BH470" s="1">
        <v>64.850000000000023</v>
      </c>
      <c r="BI470" s="1">
        <v>15</v>
      </c>
      <c r="BJ470" s="1">
        <v>2.99</v>
      </c>
    </row>
    <row r="471" spans="25:62" x14ac:dyDescent="0.25">
      <c r="Y471" s="5" t="s">
        <v>1686</v>
      </c>
      <c r="Z471" s="1">
        <v>92.749999999999986</v>
      </c>
      <c r="AA471" s="1">
        <v>25</v>
      </c>
      <c r="AC471" s="5" t="s">
        <v>851</v>
      </c>
      <c r="AD471" s="1"/>
      <c r="AE471" s="1">
        <v>3</v>
      </c>
      <c r="AF471" s="1"/>
      <c r="AG471" s="1">
        <v>2</v>
      </c>
      <c r="AH471" s="1">
        <v>2</v>
      </c>
      <c r="AI471" s="1"/>
      <c r="AJ471" s="1">
        <v>1</v>
      </c>
      <c r="AK471" s="1">
        <v>1</v>
      </c>
      <c r="AL471" s="1">
        <v>3</v>
      </c>
      <c r="AM471" s="1">
        <v>1</v>
      </c>
      <c r="AN471" s="1">
        <v>2</v>
      </c>
      <c r="AO471" s="1">
        <v>2</v>
      </c>
      <c r="AP471" s="1">
        <v>1</v>
      </c>
      <c r="AQ471" s="1">
        <v>2</v>
      </c>
      <c r="AR471" s="1"/>
      <c r="AS471" s="1"/>
      <c r="AT471" s="1">
        <v>20</v>
      </c>
      <c r="BG471" s="5" t="s">
        <v>3319</v>
      </c>
      <c r="BH471" s="1">
        <v>52.840000000000025</v>
      </c>
      <c r="BI471" s="1">
        <v>16</v>
      </c>
      <c r="BJ471" s="1">
        <v>2.99</v>
      </c>
    </row>
    <row r="472" spans="25:62" x14ac:dyDescent="0.25">
      <c r="Y472" s="5" t="s">
        <v>1092</v>
      </c>
      <c r="Z472" s="1">
        <v>92.72999999999999</v>
      </c>
      <c r="AA472" s="1">
        <v>27</v>
      </c>
      <c r="AC472" s="5" t="s">
        <v>1827</v>
      </c>
      <c r="AD472" s="1"/>
      <c r="AE472" s="1">
        <v>2</v>
      </c>
      <c r="AF472" s="1">
        <v>1</v>
      </c>
      <c r="AG472" s="1">
        <v>2</v>
      </c>
      <c r="AH472" s="1">
        <v>3</v>
      </c>
      <c r="AI472" s="1"/>
      <c r="AJ472" s="1">
        <v>2</v>
      </c>
      <c r="AK472" s="1">
        <v>2</v>
      </c>
      <c r="AL472" s="1"/>
      <c r="AM472" s="1"/>
      <c r="AN472" s="1">
        <v>2</v>
      </c>
      <c r="AO472" s="1">
        <v>2</v>
      </c>
      <c r="AP472" s="1">
        <v>2</v>
      </c>
      <c r="AQ472" s="1">
        <v>1</v>
      </c>
      <c r="AR472" s="1"/>
      <c r="AS472" s="1">
        <v>3</v>
      </c>
      <c r="AT472" s="1">
        <v>22</v>
      </c>
      <c r="BG472" s="5" t="s">
        <v>3285</v>
      </c>
      <c r="BH472" s="1">
        <v>106.71999999999996</v>
      </c>
      <c r="BI472" s="1">
        <v>28</v>
      </c>
      <c r="BJ472" s="1">
        <v>2.99</v>
      </c>
    </row>
    <row r="473" spans="25:62" x14ac:dyDescent="0.25">
      <c r="Y473" s="5" t="s">
        <v>325</v>
      </c>
      <c r="Z473" s="1">
        <v>92.72999999999999</v>
      </c>
      <c r="AA473" s="1">
        <v>27</v>
      </c>
      <c r="AC473" s="5" t="s">
        <v>153</v>
      </c>
      <c r="AD473" s="1">
        <v>4</v>
      </c>
      <c r="AE473" s="1">
        <v>4</v>
      </c>
      <c r="AF473" s="1">
        <v>2</v>
      </c>
      <c r="AG473" s="1"/>
      <c r="AH473" s="1">
        <v>1</v>
      </c>
      <c r="AI473" s="1"/>
      <c r="AJ473" s="1">
        <v>2</v>
      </c>
      <c r="AK473" s="1">
        <v>1</v>
      </c>
      <c r="AL473" s="1">
        <v>5</v>
      </c>
      <c r="AM473" s="1"/>
      <c r="AN473" s="1">
        <v>4</v>
      </c>
      <c r="AO473" s="1">
        <v>2</v>
      </c>
      <c r="AP473" s="1">
        <v>3</v>
      </c>
      <c r="AQ473" s="1">
        <v>1</v>
      </c>
      <c r="AR473" s="1">
        <v>1</v>
      </c>
      <c r="AS473" s="1"/>
      <c r="AT473" s="1">
        <v>30</v>
      </c>
      <c r="BG473" s="5" t="s">
        <v>3323</v>
      </c>
      <c r="BH473" s="1">
        <v>52.900000000000013</v>
      </c>
      <c r="BI473" s="1">
        <v>10</v>
      </c>
      <c r="BJ473" s="1">
        <v>2.99</v>
      </c>
    </row>
    <row r="474" spans="25:62" x14ac:dyDescent="0.25">
      <c r="Y474" s="5" t="s">
        <v>462</v>
      </c>
      <c r="Z474" s="1">
        <v>92.729999999999976</v>
      </c>
      <c r="AA474" s="1">
        <v>27</v>
      </c>
      <c r="AC474" s="5" t="s">
        <v>1233</v>
      </c>
      <c r="AD474" s="1">
        <v>2</v>
      </c>
      <c r="AE474" s="1">
        <v>1</v>
      </c>
      <c r="AF474" s="1">
        <v>2</v>
      </c>
      <c r="AG474" s="1">
        <v>2</v>
      </c>
      <c r="AH474" s="1">
        <v>2</v>
      </c>
      <c r="AI474" s="1">
        <v>2</v>
      </c>
      <c r="AJ474" s="1"/>
      <c r="AK474" s="1">
        <v>2</v>
      </c>
      <c r="AL474" s="1"/>
      <c r="AM474" s="1">
        <v>3</v>
      </c>
      <c r="AN474" s="1">
        <v>3</v>
      </c>
      <c r="AO474" s="1">
        <v>1</v>
      </c>
      <c r="AP474" s="1"/>
      <c r="AQ474" s="1">
        <v>2</v>
      </c>
      <c r="AR474" s="1">
        <v>2</v>
      </c>
      <c r="AS474" s="1"/>
      <c r="AT474" s="1">
        <v>24</v>
      </c>
      <c r="BG474" s="5" t="s">
        <v>3373</v>
      </c>
      <c r="BH474" s="1">
        <v>15.96</v>
      </c>
      <c r="BI474" s="1">
        <v>4</v>
      </c>
      <c r="BJ474" s="1">
        <v>2.99</v>
      </c>
    </row>
    <row r="475" spans="25:62" x14ac:dyDescent="0.25">
      <c r="Y475" s="5" t="s">
        <v>2328</v>
      </c>
      <c r="Z475" s="1">
        <v>91.799999999999983</v>
      </c>
      <c r="AA475" s="1">
        <v>20</v>
      </c>
      <c r="AC475" s="5" t="s">
        <v>442</v>
      </c>
      <c r="AD475" s="1">
        <v>1</v>
      </c>
      <c r="AE475" s="1">
        <v>3</v>
      </c>
      <c r="AF475" s="1"/>
      <c r="AG475" s="1">
        <v>1</v>
      </c>
      <c r="AH475" s="1">
        <v>2</v>
      </c>
      <c r="AI475" s="1">
        <v>2</v>
      </c>
      <c r="AJ475" s="1">
        <v>2</v>
      </c>
      <c r="AK475" s="1">
        <v>4</v>
      </c>
      <c r="AL475" s="1">
        <v>6</v>
      </c>
      <c r="AM475" s="1">
        <v>4</v>
      </c>
      <c r="AN475" s="1">
        <v>4</v>
      </c>
      <c r="AO475" s="1">
        <v>2</v>
      </c>
      <c r="AP475" s="1">
        <v>2</v>
      </c>
      <c r="AQ475" s="1">
        <v>1</v>
      </c>
      <c r="AR475" s="1"/>
      <c r="AS475" s="1"/>
      <c r="AT475" s="1">
        <v>34</v>
      </c>
      <c r="BG475" s="5" t="s">
        <v>3497</v>
      </c>
      <c r="BH475" s="1">
        <v>73.800000000000011</v>
      </c>
      <c r="BI475" s="1">
        <v>20</v>
      </c>
      <c r="BJ475" s="1">
        <v>2.99</v>
      </c>
    </row>
    <row r="476" spans="25:62" x14ac:dyDescent="0.25">
      <c r="Y476" s="5" t="s">
        <v>1147</v>
      </c>
      <c r="Z476" s="1">
        <v>91.789999999999978</v>
      </c>
      <c r="AA476" s="1">
        <v>21</v>
      </c>
      <c r="AC476" s="5" t="s">
        <v>1060</v>
      </c>
      <c r="AD476" s="1">
        <v>2</v>
      </c>
      <c r="AE476" s="1">
        <v>1</v>
      </c>
      <c r="AF476" s="1">
        <v>3</v>
      </c>
      <c r="AG476" s="1">
        <v>3</v>
      </c>
      <c r="AH476" s="1"/>
      <c r="AI476" s="1"/>
      <c r="AJ476" s="1">
        <v>2</v>
      </c>
      <c r="AK476" s="1">
        <v>3</v>
      </c>
      <c r="AL476" s="1">
        <v>2</v>
      </c>
      <c r="AM476" s="1">
        <v>1</v>
      </c>
      <c r="AN476" s="1">
        <v>2</v>
      </c>
      <c r="AO476" s="1">
        <v>2</v>
      </c>
      <c r="AP476" s="1">
        <v>4</v>
      </c>
      <c r="AQ476" s="1">
        <v>2</v>
      </c>
      <c r="AR476" s="1">
        <v>1</v>
      </c>
      <c r="AS476" s="1"/>
      <c r="AT476" s="1">
        <v>28</v>
      </c>
      <c r="BG476" s="5" t="s">
        <v>3719</v>
      </c>
      <c r="BH476" s="1">
        <v>46.870000000000019</v>
      </c>
      <c r="BI476" s="1">
        <v>13</v>
      </c>
      <c r="BJ476" s="1">
        <v>2.99</v>
      </c>
    </row>
    <row r="477" spans="25:62" x14ac:dyDescent="0.25">
      <c r="Y477" s="5" t="s">
        <v>1643</v>
      </c>
      <c r="Z477" s="1">
        <v>91.789999999999978</v>
      </c>
      <c r="AA477" s="1">
        <v>21</v>
      </c>
      <c r="AC477" s="5" t="s">
        <v>2368</v>
      </c>
      <c r="AD477" s="1">
        <v>2</v>
      </c>
      <c r="AE477" s="1">
        <v>2</v>
      </c>
      <c r="AF477" s="1">
        <v>2</v>
      </c>
      <c r="AG477" s="1">
        <v>2</v>
      </c>
      <c r="AH477" s="1">
        <v>2</v>
      </c>
      <c r="AI477" s="1">
        <v>1</v>
      </c>
      <c r="AJ477" s="1">
        <v>2</v>
      </c>
      <c r="AK477" s="1">
        <v>1</v>
      </c>
      <c r="AL477" s="1">
        <v>1</v>
      </c>
      <c r="AM477" s="1">
        <v>2</v>
      </c>
      <c r="AN477" s="1">
        <v>3</v>
      </c>
      <c r="AO477" s="1"/>
      <c r="AP477" s="1">
        <v>1</v>
      </c>
      <c r="AQ477" s="1">
        <v>2</v>
      </c>
      <c r="AR477" s="1">
        <v>2</v>
      </c>
      <c r="AS477" s="1">
        <v>1</v>
      </c>
      <c r="AT477" s="1">
        <v>26</v>
      </c>
      <c r="BG477" s="5" t="s">
        <v>3499</v>
      </c>
      <c r="BH477" s="1">
        <v>72.820000000000007</v>
      </c>
      <c r="BI477" s="1">
        <v>18</v>
      </c>
      <c r="BJ477" s="1">
        <v>2.99</v>
      </c>
    </row>
    <row r="478" spans="25:62" x14ac:dyDescent="0.25">
      <c r="Y478" s="5" t="s">
        <v>1839</v>
      </c>
      <c r="Z478" s="1">
        <v>91.789999999999964</v>
      </c>
      <c r="AA478" s="1">
        <v>21</v>
      </c>
      <c r="AC478" s="5" t="s">
        <v>2348</v>
      </c>
      <c r="AD478" s="1">
        <v>2</v>
      </c>
      <c r="AE478" s="1"/>
      <c r="AF478" s="1">
        <v>1</v>
      </c>
      <c r="AG478" s="1">
        <v>1</v>
      </c>
      <c r="AH478" s="1">
        <v>2</v>
      </c>
      <c r="AI478" s="1">
        <v>2</v>
      </c>
      <c r="AJ478" s="1">
        <v>1</v>
      </c>
      <c r="AK478" s="1">
        <v>3</v>
      </c>
      <c r="AL478" s="1">
        <v>2</v>
      </c>
      <c r="AM478" s="1">
        <v>5</v>
      </c>
      <c r="AN478" s="1"/>
      <c r="AO478" s="1">
        <v>1</v>
      </c>
      <c r="AP478" s="1">
        <v>1</v>
      </c>
      <c r="AQ478" s="1">
        <v>3</v>
      </c>
      <c r="AR478" s="1">
        <v>2</v>
      </c>
      <c r="AS478" s="1"/>
      <c r="AT478" s="1">
        <v>26</v>
      </c>
      <c r="BG478" s="5" t="s">
        <v>3753</v>
      </c>
      <c r="BH478" s="1">
        <v>111.79999999999997</v>
      </c>
      <c r="BI478" s="1">
        <v>20</v>
      </c>
      <c r="BJ478" s="1">
        <v>2.99</v>
      </c>
    </row>
    <row r="479" spans="25:62" x14ac:dyDescent="0.25">
      <c r="Y479" s="5" t="s">
        <v>230</v>
      </c>
      <c r="Z479" s="1">
        <v>91.779999999999987</v>
      </c>
      <c r="AA479" s="1">
        <v>22</v>
      </c>
      <c r="AC479" s="5" t="s">
        <v>1542</v>
      </c>
      <c r="AD479" s="1">
        <v>2</v>
      </c>
      <c r="AE479" s="1">
        <v>3</v>
      </c>
      <c r="AF479" s="1">
        <v>1</v>
      </c>
      <c r="AG479" s="1">
        <v>1</v>
      </c>
      <c r="AH479" s="1">
        <v>4</v>
      </c>
      <c r="AI479" s="1">
        <v>2</v>
      </c>
      <c r="AJ479" s="1">
        <v>2</v>
      </c>
      <c r="AK479" s="1"/>
      <c r="AL479" s="1">
        <v>2</v>
      </c>
      <c r="AM479" s="1">
        <v>6</v>
      </c>
      <c r="AN479" s="1">
        <v>3</v>
      </c>
      <c r="AO479" s="1">
        <v>2</v>
      </c>
      <c r="AP479" s="1">
        <v>1</v>
      </c>
      <c r="AQ479" s="1">
        <v>1</v>
      </c>
      <c r="AR479" s="1">
        <v>5</v>
      </c>
      <c r="AS479" s="1">
        <v>4</v>
      </c>
      <c r="AT479" s="1">
        <v>39</v>
      </c>
      <c r="BG479" s="5" t="s">
        <v>3501</v>
      </c>
      <c r="BH479" s="1">
        <v>78.830000000000013</v>
      </c>
      <c r="BI479" s="1">
        <v>17</v>
      </c>
      <c r="BJ479" s="1">
        <v>2.99</v>
      </c>
    </row>
    <row r="480" spans="25:62" x14ac:dyDescent="0.25">
      <c r="Y480" s="5" t="s">
        <v>1588</v>
      </c>
      <c r="Z480" s="1">
        <v>91.779999999999987</v>
      </c>
      <c r="AA480" s="1">
        <v>22</v>
      </c>
      <c r="AC480" s="5" t="s">
        <v>1253</v>
      </c>
      <c r="AD480" s="1"/>
      <c r="AE480" s="1">
        <v>2</v>
      </c>
      <c r="AF480" s="1"/>
      <c r="AG480" s="1"/>
      <c r="AH480" s="1">
        <v>2</v>
      </c>
      <c r="AI480" s="1"/>
      <c r="AJ480" s="1"/>
      <c r="AK480" s="1">
        <v>4</v>
      </c>
      <c r="AL480" s="1">
        <v>2</v>
      </c>
      <c r="AM480" s="1">
        <v>4</v>
      </c>
      <c r="AN480" s="1">
        <v>3</v>
      </c>
      <c r="AO480" s="1"/>
      <c r="AP480" s="1">
        <v>2</v>
      </c>
      <c r="AQ480" s="1"/>
      <c r="AR480" s="1">
        <v>2</v>
      </c>
      <c r="AS480" s="1"/>
      <c r="AT480" s="1">
        <v>21</v>
      </c>
      <c r="BG480" s="5" t="s">
        <v>3297</v>
      </c>
      <c r="BH480" s="1">
        <v>14.950000000000001</v>
      </c>
      <c r="BI480" s="1">
        <v>5</v>
      </c>
      <c r="BJ480" s="1">
        <v>2.99</v>
      </c>
    </row>
    <row r="481" spans="25:62" x14ac:dyDescent="0.25">
      <c r="Y481" s="5" t="s">
        <v>578</v>
      </c>
      <c r="Z481" s="1">
        <v>91.769999999999982</v>
      </c>
      <c r="AA481" s="1">
        <v>23</v>
      </c>
      <c r="AC481" s="5" t="s">
        <v>2313</v>
      </c>
      <c r="AD481" s="1">
        <v>2</v>
      </c>
      <c r="AE481" s="1"/>
      <c r="AF481" s="1"/>
      <c r="AG481" s="1">
        <v>1</v>
      </c>
      <c r="AH481" s="1">
        <v>2</v>
      </c>
      <c r="AI481" s="1">
        <v>2</v>
      </c>
      <c r="AJ481" s="1">
        <v>3</v>
      </c>
      <c r="AK481" s="1">
        <v>1</v>
      </c>
      <c r="AL481" s="1">
        <v>5</v>
      </c>
      <c r="AM481" s="1"/>
      <c r="AN481" s="1">
        <v>4</v>
      </c>
      <c r="AO481" s="1">
        <v>1</v>
      </c>
      <c r="AP481" s="1"/>
      <c r="AQ481" s="1">
        <v>2</v>
      </c>
      <c r="AR481" s="1">
        <v>2</v>
      </c>
      <c r="AS481" s="1"/>
      <c r="AT481" s="1">
        <v>25</v>
      </c>
      <c r="BG481" s="5" t="s">
        <v>3509</v>
      </c>
      <c r="BH481" s="1">
        <v>103.72999999999998</v>
      </c>
      <c r="BI481" s="1">
        <v>27</v>
      </c>
      <c r="BJ481" s="1">
        <v>2.99</v>
      </c>
    </row>
    <row r="482" spans="25:62" x14ac:dyDescent="0.25">
      <c r="Y482" s="5" t="s">
        <v>685</v>
      </c>
      <c r="Z482" s="1">
        <v>91.769999999999982</v>
      </c>
      <c r="AA482" s="1">
        <v>23</v>
      </c>
      <c r="AC482" s="5" t="s">
        <v>664</v>
      </c>
      <c r="AD482" s="1">
        <v>2</v>
      </c>
      <c r="AE482" s="1">
        <v>2</v>
      </c>
      <c r="AF482" s="1">
        <v>1</v>
      </c>
      <c r="AG482" s="1">
        <v>1</v>
      </c>
      <c r="AH482" s="1">
        <v>1</v>
      </c>
      <c r="AI482" s="1"/>
      <c r="AJ482" s="1">
        <v>2</v>
      </c>
      <c r="AK482" s="1">
        <v>1</v>
      </c>
      <c r="AL482" s="1"/>
      <c r="AM482" s="1">
        <v>1</v>
      </c>
      <c r="AN482" s="1">
        <v>2</v>
      </c>
      <c r="AO482" s="1">
        <v>1</v>
      </c>
      <c r="AP482" s="1">
        <v>2</v>
      </c>
      <c r="AQ482" s="1">
        <v>5</v>
      </c>
      <c r="AR482" s="1">
        <v>5</v>
      </c>
      <c r="AS482" s="1">
        <v>1</v>
      </c>
      <c r="AT482" s="1">
        <v>27</v>
      </c>
      <c r="BG482" s="5" t="s">
        <v>3791</v>
      </c>
      <c r="BH482" s="1">
        <v>95.699999999999974</v>
      </c>
      <c r="BI482" s="1">
        <v>30</v>
      </c>
      <c r="BJ482" s="1">
        <v>2.99</v>
      </c>
    </row>
    <row r="483" spans="25:62" x14ac:dyDescent="0.25">
      <c r="Y483" s="5" t="s">
        <v>2404</v>
      </c>
      <c r="Z483" s="1">
        <v>91.759999999999991</v>
      </c>
      <c r="AA483" s="1">
        <v>24</v>
      </c>
      <c r="AC483" s="5" t="s">
        <v>454</v>
      </c>
      <c r="AD483" s="1">
        <v>2</v>
      </c>
      <c r="AE483" s="1">
        <v>3</v>
      </c>
      <c r="AF483" s="1">
        <v>1</v>
      </c>
      <c r="AG483" s="1">
        <v>2</v>
      </c>
      <c r="AH483" s="1">
        <v>2</v>
      </c>
      <c r="AI483" s="1">
        <v>1</v>
      </c>
      <c r="AJ483" s="1">
        <v>2</v>
      </c>
      <c r="AK483" s="1"/>
      <c r="AL483" s="1">
        <v>2</v>
      </c>
      <c r="AM483" s="1">
        <v>1</v>
      </c>
      <c r="AN483" s="1"/>
      <c r="AO483" s="1">
        <v>2</v>
      </c>
      <c r="AP483" s="1"/>
      <c r="AQ483" s="1">
        <v>2</v>
      </c>
      <c r="AR483" s="1">
        <v>2</v>
      </c>
      <c r="AS483" s="1">
        <v>3</v>
      </c>
      <c r="AT483" s="1">
        <v>25</v>
      </c>
      <c r="BG483" s="5" t="s">
        <v>3329</v>
      </c>
      <c r="BH483" s="1">
        <v>109.70999999999997</v>
      </c>
      <c r="BI483" s="1">
        <v>29</v>
      </c>
      <c r="BJ483" s="1">
        <v>2.99</v>
      </c>
    </row>
    <row r="484" spans="25:62" x14ac:dyDescent="0.25">
      <c r="Y484" s="5" t="s">
        <v>550</v>
      </c>
      <c r="Z484" s="1">
        <v>91.759999999999977</v>
      </c>
      <c r="AA484" s="1">
        <v>24</v>
      </c>
      <c r="AC484" s="5" t="s">
        <v>709</v>
      </c>
      <c r="AD484" s="1">
        <v>3</v>
      </c>
      <c r="AE484" s="1">
        <v>2</v>
      </c>
      <c r="AF484" s="1">
        <v>2</v>
      </c>
      <c r="AG484" s="1">
        <v>1</v>
      </c>
      <c r="AH484" s="1">
        <v>1</v>
      </c>
      <c r="AI484" s="1"/>
      <c r="AJ484" s="1">
        <v>3</v>
      </c>
      <c r="AK484" s="1">
        <v>1</v>
      </c>
      <c r="AL484" s="1">
        <v>3</v>
      </c>
      <c r="AM484" s="1">
        <v>1</v>
      </c>
      <c r="AN484" s="1"/>
      <c r="AO484" s="1">
        <v>1</v>
      </c>
      <c r="AP484" s="1">
        <v>2</v>
      </c>
      <c r="AQ484" s="1"/>
      <c r="AR484" s="1">
        <v>2</v>
      </c>
      <c r="AS484" s="1">
        <v>2</v>
      </c>
      <c r="AT484" s="1">
        <v>24</v>
      </c>
      <c r="BG484" s="5" t="s">
        <v>3803</v>
      </c>
      <c r="BH484" s="1">
        <v>64.850000000000023</v>
      </c>
      <c r="BI484" s="1">
        <v>15</v>
      </c>
      <c r="BJ484" s="1">
        <v>2.99</v>
      </c>
    </row>
    <row r="485" spans="25:62" x14ac:dyDescent="0.25">
      <c r="Y485" s="5" t="s">
        <v>2017</v>
      </c>
      <c r="Z485" s="1">
        <v>91.759999999999977</v>
      </c>
      <c r="AA485" s="1">
        <v>24</v>
      </c>
      <c r="AC485" s="5" t="s">
        <v>1847</v>
      </c>
      <c r="AD485" s="1">
        <v>1</v>
      </c>
      <c r="AE485" s="1">
        <v>1</v>
      </c>
      <c r="AF485" s="1">
        <v>1</v>
      </c>
      <c r="AG485" s="1">
        <v>2</v>
      </c>
      <c r="AH485" s="1">
        <v>2</v>
      </c>
      <c r="AI485" s="1">
        <v>2</v>
      </c>
      <c r="AJ485" s="1">
        <v>1</v>
      </c>
      <c r="AK485" s="1">
        <v>1</v>
      </c>
      <c r="AL485" s="1">
        <v>1</v>
      </c>
      <c r="AM485" s="1">
        <v>1</v>
      </c>
      <c r="AN485" s="1">
        <v>2</v>
      </c>
      <c r="AO485" s="1">
        <v>2</v>
      </c>
      <c r="AP485" s="1"/>
      <c r="AQ485" s="1">
        <v>3</v>
      </c>
      <c r="AR485" s="1">
        <v>1</v>
      </c>
      <c r="AS485" s="1"/>
      <c r="AT485" s="1">
        <v>21</v>
      </c>
      <c r="BG485" s="5" t="s">
        <v>3515</v>
      </c>
      <c r="BH485" s="1">
        <v>85.74</v>
      </c>
      <c r="BI485" s="1">
        <v>26</v>
      </c>
      <c r="BJ485" s="1">
        <v>2.99</v>
      </c>
    </row>
    <row r="486" spans="25:62" x14ac:dyDescent="0.25">
      <c r="Y486" s="5" t="s">
        <v>343</v>
      </c>
      <c r="Z486" s="1">
        <v>91.749999999999986</v>
      </c>
      <c r="AA486" s="1">
        <v>25</v>
      </c>
      <c r="AC486" s="5" t="s">
        <v>1113</v>
      </c>
      <c r="AD486" s="1">
        <v>5</v>
      </c>
      <c r="AE486" s="1">
        <v>2</v>
      </c>
      <c r="AF486" s="1">
        <v>2</v>
      </c>
      <c r="AG486" s="1">
        <v>3</v>
      </c>
      <c r="AH486" s="1"/>
      <c r="AI486" s="1"/>
      <c r="AJ486" s="1">
        <v>1</v>
      </c>
      <c r="AK486" s="1"/>
      <c r="AL486" s="1">
        <v>5</v>
      </c>
      <c r="AM486" s="1">
        <v>1</v>
      </c>
      <c r="AN486" s="1"/>
      <c r="AO486" s="1"/>
      <c r="AP486" s="1"/>
      <c r="AQ486" s="1">
        <v>2</v>
      </c>
      <c r="AR486" s="1">
        <v>1</v>
      </c>
      <c r="AS486" s="1">
        <v>1</v>
      </c>
      <c r="AT486" s="1">
        <v>23</v>
      </c>
      <c r="BG486" s="5" t="s">
        <v>3825</v>
      </c>
      <c r="BH486" s="1">
        <v>68.830000000000013</v>
      </c>
      <c r="BI486" s="1">
        <v>17</v>
      </c>
      <c r="BJ486" s="1">
        <v>2.99</v>
      </c>
    </row>
    <row r="487" spans="25:62" x14ac:dyDescent="0.25">
      <c r="Y487" s="5" t="s">
        <v>454</v>
      </c>
      <c r="Z487" s="1">
        <v>91.749999999999957</v>
      </c>
      <c r="AA487" s="1">
        <v>25</v>
      </c>
      <c r="AC487" s="5" t="s">
        <v>562</v>
      </c>
      <c r="AD487" s="1">
        <v>2</v>
      </c>
      <c r="AE487" s="1">
        <v>2</v>
      </c>
      <c r="AF487" s="1">
        <v>3</v>
      </c>
      <c r="AG487" s="1">
        <v>1</v>
      </c>
      <c r="AH487" s="1">
        <v>2</v>
      </c>
      <c r="AI487" s="1">
        <v>1</v>
      </c>
      <c r="AJ487" s="1">
        <v>4</v>
      </c>
      <c r="AK487" s="1">
        <v>1</v>
      </c>
      <c r="AL487" s="1">
        <v>1</v>
      </c>
      <c r="AM487" s="1">
        <v>1</v>
      </c>
      <c r="AN487" s="1">
        <v>1</v>
      </c>
      <c r="AO487" s="1">
        <v>2</v>
      </c>
      <c r="AP487" s="1">
        <v>1</v>
      </c>
      <c r="AQ487" s="1">
        <v>1</v>
      </c>
      <c r="AR487" s="1">
        <v>4</v>
      </c>
      <c r="AS487" s="1">
        <v>3</v>
      </c>
      <c r="AT487" s="1">
        <v>30</v>
      </c>
      <c r="BG487" s="5" t="s">
        <v>3333</v>
      </c>
      <c r="BH487" s="1">
        <v>55.830000000000027</v>
      </c>
      <c r="BI487" s="1">
        <v>17</v>
      </c>
      <c r="BJ487" s="1">
        <v>2.99</v>
      </c>
    </row>
    <row r="488" spans="25:62" x14ac:dyDescent="0.25">
      <c r="Y488" s="5" t="s">
        <v>815</v>
      </c>
      <c r="Z488" s="1">
        <v>91.740000000000009</v>
      </c>
      <c r="AA488" s="1">
        <v>26</v>
      </c>
      <c r="AC488" s="5" t="s">
        <v>1843</v>
      </c>
      <c r="AD488" s="1">
        <v>2</v>
      </c>
      <c r="AE488" s="1">
        <v>4</v>
      </c>
      <c r="AF488" s="1">
        <v>1</v>
      </c>
      <c r="AG488" s="1">
        <v>4</v>
      </c>
      <c r="AH488" s="1">
        <v>3</v>
      </c>
      <c r="AI488" s="1">
        <v>2</v>
      </c>
      <c r="AJ488" s="1">
        <v>1</v>
      </c>
      <c r="AK488" s="1">
        <v>2</v>
      </c>
      <c r="AL488" s="1"/>
      <c r="AM488" s="1">
        <v>1</v>
      </c>
      <c r="AN488" s="1"/>
      <c r="AO488" s="1"/>
      <c r="AP488" s="1"/>
      <c r="AQ488" s="1">
        <v>1</v>
      </c>
      <c r="AR488" s="1">
        <v>1</v>
      </c>
      <c r="AS488" s="1">
        <v>2</v>
      </c>
      <c r="AT488" s="1">
        <v>24</v>
      </c>
      <c r="BG488" s="5" t="s">
        <v>3301</v>
      </c>
      <c r="BH488" s="1">
        <v>37.920000000000009</v>
      </c>
      <c r="BI488" s="1">
        <v>8</v>
      </c>
      <c r="BJ488" s="1">
        <v>2.99</v>
      </c>
    </row>
    <row r="489" spans="25:62" x14ac:dyDescent="0.25">
      <c r="Y489" s="5" t="s">
        <v>316</v>
      </c>
      <c r="Z489" s="1">
        <v>91.739999999999966</v>
      </c>
      <c r="AA489" s="1">
        <v>26</v>
      </c>
      <c r="AC489" s="5" t="s">
        <v>1568</v>
      </c>
      <c r="AD489" s="1">
        <v>1</v>
      </c>
      <c r="AE489" s="1">
        <v>2</v>
      </c>
      <c r="AF489" s="1">
        <v>2</v>
      </c>
      <c r="AG489" s="1">
        <v>1</v>
      </c>
      <c r="AH489" s="1">
        <v>2</v>
      </c>
      <c r="AI489" s="1">
        <v>2</v>
      </c>
      <c r="AJ489" s="1">
        <v>2</v>
      </c>
      <c r="AK489" s="1">
        <v>2</v>
      </c>
      <c r="AL489" s="1"/>
      <c r="AM489" s="1">
        <v>2</v>
      </c>
      <c r="AN489" s="1"/>
      <c r="AO489" s="1">
        <v>2</v>
      </c>
      <c r="AP489" s="1"/>
      <c r="AQ489" s="1">
        <v>2</v>
      </c>
      <c r="AR489" s="1">
        <v>2</v>
      </c>
      <c r="AS489" s="1">
        <v>1</v>
      </c>
      <c r="AT489" s="1">
        <v>23</v>
      </c>
      <c r="BG489" s="5" t="s">
        <v>3519</v>
      </c>
      <c r="BH489" s="1">
        <v>77.819999999999993</v>
      </c>
      <c r="BI489" s="1">
        <v>18</v>
      </c>
      <c r="BJ489" s="1">
        <v>2.99</v>
      </c>
    </row>
    <row r="490" spans="25:62" x14ac:dyDescent="0.25">
      <c r="Y490" s="5" t="s">
        <v>1451</v>
      </c>
      <c r="Z490" s="1">
        <v>91.69999999999996</v>
      </c>
      <c r="AA490" s="1">
        <v>30</v>
      </c>
      <c r="AC490" s="5" t="s">
        <v>2103</v>
      </c>
      <c r="AD490" s="1">
        <v>5</v>
      </c>
      <c r="AE490" s="1">
        <v>5</v>
      </c>
      <c r="AF490" s="1">
        <v>1</v>
      </c>
      <c r="AG490" s="1"/>
      <c r="AH490" s="1">
        <v>2</v>
      </c>
      <c r="AI490" s="1">
        <v>5</v>
      </c>
      <c r="AJ490" s="1">
        <v>4</v>
      </c>
      <c r="AK490" s="1">
        <v>2</v>
      </c>
      <c r="AL490" s="1">
        <v>2</v>
      </c>
      <c r="AM490" s="1">
        <v>1</v>
      </c>
      <c r="AN490" s="1">
        <v>1</v>
      </c>
      <c r="AO490" s="1">
        <v>4</v>
      </c>
      <c r="AP490" s="1">
        <v>2</v>
      </c>
      <c r="AQ490" s="1">
        <v>1</v>
      </c>
      <c r="AR490" s="1">
        <v>1</v>
      </c>
      <c r="AS490" s="1"/>
      <c r="AT490" s="1">
        <v>36</v>
      </c>
      <c r="BG490" s="5" t="s">
        <v>3863</v>
      </c>
      <c r="BH490" s="1">
        <v>79.77000000000001</v>
      </c>
      <c r="BI490" s="1">
        <v>23</v>
      </c>
      <c r="BJ490" s="1">
        <v>2.99</v>
      </c>
    </row>
    <row r="491" spans="25:62" x14ac:dyDescent="0.25">
      <c r="Y491" s="5" t="s">
        <v>426</v>
      </c>
      <c r="Z491" s="1">
        <v>90.789999999999992</v>
      </c>
      <c r="AA491" s="1">
        <v>21</v>
      </c>
      <c r="AC491" s="5" t="s">
        <v>566</v>
      </c>
      <c r="AD491" s="1"/>
      <c r="AE491" s="1"/>
      <c r="AF491" s="1">
        <v>2</v>
      </c>
      <c r="AG491" s="1">
        <v>1</v>
      </c>
      <c r="AH491" s="1">
        <v>1</v>
      </c>
      <c r="AI491" s="1"/>
      <c r="AJ491" s="1">
        <v>1</v>
      </c>
      <c r="AK491" s="1">
        <v>4</v>
      </c>
      <c r="AL491" s="1">
        <v>3</v>
      </c>
      <c r="AM491" s="1">
        <v>1</v>
      </c>
      <c r="AN491" s="1">
        <v>2</v>
      </c>
      <c r="AO491" s="1"/>
      <c r="AP491" s="1">
        <v>3</v>
      </c>
      <c r="AQ491" s="1">
        <v>2</v>
      </c>
      <c r="AR491" s="1">
        <v>2</v>
      </c>
      <c r="AS491" s="1">
        <v>1</v>
      </c>
      <c r="AT491" s="1">
        <v>23</v>
      </c>
      <c r="BG491" s="5" t="s">
        <v>3521</v>
      </c>
      <c r="BH491" s="1">
        <v>62.820000000000022</v>
      </c>
      <c r="BI491" s="1">
        <v>18</v>
      </c>
      <c r="BJ491" s="1">
        <v>2.99</v>
      </c>
    </row>
    <row r="492" spans="25:62" x14ac:dyDescent="0.25">
      <c r="Y492" s="5" t="s">
        <v>2473</v>
      </c>
      <c r="Z492" s="1">
        <v>90.779999999999987</v>
      </c>
      <c r="AA492" s="1">
        <v>22</v>
      </c>
      <c r="AC492" s="5" t="s">
        <v>1197</v>
      </c>
      <c r="AD492" s="1">
        <v>3</v>
      </c>
      <c r="AE492" s="1">
        <v>1</v>
      </c>
      <c r="AF492" s="1">
        <v>3</v>
      </c>
      <c r="AG492" s="1"/>
      <c r="AH492" s="1">
        <v>2</v>
      </c>
      <c r="AI492" s="1">
        <v>1</v>
      </c>
      <c r="AJ492" s="1">
        <v>2</v>
      </c>
      <c r="AK492" s="1">
        <v>1</v>
      </c>
      <c r="AL492" s="1">
        <v>1</v>
      </c>
      <c r="AM492" s="1">
        <v>2</v>
      </c>
      <c r="AN492" s="1">
        <v>1</v>
      </c>
      <c r="AO492" s="1"/>
      <c r="AP492" s="1">
        <v>4</v>
      </c>
      <c r="AQ492" s="1">
        <v>1</v>
      </c>
      <c r="AR492" s="1"/>
      <c r="AS492" s="1">
        <v>1</v>
      </c>
      <c r="AT492" s="1">
        <v>23</v>
      </c>
      <c r="BG492" s="5" t="s">
        <v>3893</v>
      </c>
      <c r="BH492" s="1">
        <v>44.870000000000019</v>
      </c>
      <c r="BI492" s="1">
        <v>13</v>
      </c>
      <c r="BJ492" s="1">
        <v>2.99</v>
      </c>
    </row>
    <row r="493" spans="25:62" x14ac:dyDescent="0.25">
      <c r="Y493" s="5" t="s">
        <v>1554</v>
      </c>
      <c r="Z493" s="1">
        <v>90.769999999999982</v>
      </c>
      <c r="AA493" s="1">
        <v>23</v>
      </c>
      <c r="AC493" s="5" t="s">
        <v>1463</v>
      </c>
      <c r="AD493" s="1">
        <v>3</v>
      </c>
      <c r="AE493" s="1">
        <v>2</v>
      </c>
      <c r="AF493" s="1">
        <v>3</v>
      </c>
      <c r="AG493" s="1">
        <v>2</v>
      </c>
      <c r="AH493" s="1">
        <v>2</v>
      </c>
      <c r="AI493" s="1">
        <v>1</v>
      </c>
      <c r="AJ493" s="1">
        <v>2</v>
      </c>
      <c r="AK493" s="1">
        <v>2</v>
      </c>
      <c r="AL493" s="1">
        <v>1</v>
      </c>
      <c r="AM493" s="1">
        <v>4</v>
      </c>
      <c r="AN493" s="1">
        <v>1</v>
      </c>
      <c r="AO493" s="1">
        <v>1</v>
      </c>
      <c r="AP493" s="1">
        <v>1</v>
      </c>
      <c r="AQ493" s="1">
        <v>3</v>
      </c>
      <c r="AR493" s="1">
        <v>2</v>
      </c>
      <c r="AS493" s="1"/>
      <c r="AT493" s="1">
        <v>30</v>
      </c>
      <c r="BG493" s="5" t="s">
        <v>3525</v>
      </c>
      <c r="BH493" s="1">
        <v>100.75999999999996</v>
      </c>
      <c r="BI493" s="1">
        <v>24</v>
      </c>
      <c r="BJ493" s="1">
        <v>2.99</v>
      </c>
    </row>
    <row r="494" spans="25:62" x14ac:dyDescent="0.25">
      <c r="Y494" s="5" t="s">
        <v>1044</v>
      </c>
      <c r="Z494" s="1">
        <v>90.769999999999982</v>
      </c>
      <c r="AA494" s="1">
        <v>23</v>
      </c>
      <c r="AC494" s="5" t="s">
        <v>1957</v>
      </c>
      <c r="AD494" s="1">
        <v>1</v>
      </c>
      <c r="AE494" s="1"/>
      <c r="AF494" s="1"/>
      <c r="AG494" s="1">
        <v>2</v>
      </c>
      <c r="AH494" s="1"/>
      <c r="AI494" s="1">
        <v>1</v>
      </c>
      <c r="AJ494" s="1">
        <v>2</v>
      </c>
      <c r="AK494" s="1">
        <v>2</v>
      </c>
      <c r="AL494" s="1">
        <v>1</v>
      </c>
      <c r="AM494" s="1">
        <v>2</v>
      </c>
      <c r="AN494" s="1"/>
      <c r="AO494" s="1">
        <v>2</v>
      </c>
      <c r="AP494" s="1">
        <v>2</v>
      </c>
      <c r="AQ494" s="1">
        <v>5</v>
      </c>
      <c r="AR494" s="1">
        <v>1</v>
      </c>
      <c r="AS494" s="1">
        <v>4</v>
      </c>
      <c r="AT494" s="1">
        <v>25</v>
      </c>
      <c r="BG494" s="5" t="s">
        <v>3907</v>
      </c>
      <c r="BH494" s="1">
        <v>84.85</v>
      </c>
      <c r="BI494" s="1">
        <v>14</v>
      </c>
      <c r="BJ494" s="1">
        <v>2.99</v>
      </c>
    </row>
    <row r="495" spans="25:62" x14ac:dyDescent="0.25">
      <c r="Y495" s="5" t="s">
        <v>2239</v>
      </c>
      <c r="Z495" s="1">
        <v>89.789999999999992</v>
      </c>
      <c r="AA495" s="1">
        <v>21</v>
      </c>
      <c r="AC495" s="5" t="s">
        <v>2392</v>
      </c>
      <c r="AD495" s="1"/>
      <c r="AE495" s="1">
        <v>3</v>
      </c>
      <c r="AF495" s="1"/>
      <c r="AG495" s="1">
        <v>5</v>
      </c>
      <c r="AH495" s="1">
        <v>2</v>
      </c>
      <c r="AI495" s="1">
        <v>1</v>
      </c>
      <c r="AJ495" s="1">
        <v>4</v>
      </c>
      <c r="AK495" s="1">
        <v>3</v>
      </c>
      <c r="AL495" s="1">
        <v>1</v>
      </c>
      <c r="AM495" s="1">
        <v>2</v>
      </c>
      <c r="AN495" s="1">
        <v>1</v>
      </c>
      <c r="AO495" s="1"/>
      <c r="AP495" s="1">
        <v>3</v>
      </c>
      <c r="AQ495" s="1">
        <v>1</v>
      </c>
      <c r="AR495" s="1">
        <v>2</v>
      </c>
      <c r="AS495" s="1">
        <v>2</v>
      </c>
      <c r="AT495" s="1">
        <v>30</v>
      </c>
      <c r="BG495" s="5" t="s">
        <v>3529</v>
      </c>
      <c r="BH495" s="1">
        <v>63.860000000000021</v>
      </c>
      <c r="BI495" s="1">
        <v>14</v>
      </c>
      <c r="BJ495" s="1">
        <v>2.99</v>
      </c>
    </row>
    <row r="496" spans="25:62" x14ac:dyDescent="0.25">
      <c r="Y496" s="5" t="s">
        <v>1779</v>
      </c>
      <c r="Z496" s="1">
        <v>89.789999999999992</v>
      </c>
      <c r="AA496" s="1">
        <v>21</v>
      </c>
      <c r="AC496" s="5" t="s">
        <v>717</v>
      </c>
      <c r="AD496" s="1">
        <v>3</v>
      </c>
      <c r="AE496" s="1">
        <v>4</v>
      </c>
      <c r="AF496" s="1"/>
      <c r="AG496" s="1"/>
      <c r="AH496" s="1">
        <v>2</v>
      </c>
      <c r="AI496" s="1">
        <v>1</v>
      </c>
      <c r="AJ496" s="1">
        <v>3</v>
      </c>
      <c r="AK496" s="1">
        <v>1</v>
      </c>
      <c r="AL496" s="1">
        <v>2</v>
      </c>
      <c r="AM496" s="1"/>
      <c r="AN496" s="1">
        <v>1</v>
      </c>
      <c r="AO496" s="1">
        <v>1</v>
      </c>
      <c r="AP496" s="1"/>
      <c r="AQ496" s="1">
        <v>1</v>
      </c>
      <c r="AR496" s="1">
        <v>1</v>
      </c>
      <c r="AS496" s="1">
        <v>2</v>
      </c>
      <c r="AT496" s="1">
        <v>22</v>
      </c>
      <c r="BG496" s="5" t="s">
        <v>3653</v>
      </c>
      <c r="BH496" s="1">
        <v>43.870000000000019</v>
      </c>
      <c r="BI496" s="1">
        <v>13</v>
      </c>
      <c r="BJ496" s="1">
        <v>2.99</v>
      </c>
    </row>
    <row r="497" spans="25:62" x14ac:dyDescent="0.25">
      <c r="Y497" s="5" t="s">
        <v>2192</v>
      </c>
      <c r="Z497" s="1">
        <v>89.779999999999987</v>
      </c>
      <c r="AA497" s="1">
        <v>22</v>
      </c>
      <c r="AC497" s="5" t="s">
        <v>2220</v>
      </c>
      <c r="AD497" s="1">
        <v>2</v>
      </c>
      <c r="AE497" s="1">
        <v>1</v>
      </c>
      <c r="AF497" s="1">
        <v>3</v>
      </c>
      <c r="AG497" s="1">
        <v>2</v>
      </c>
      <c r="AH497" s="1">
        <v>2</v>
      </c>
      <c r="AI497" s="1">
        <v>1</v>
      </c>
      <c r="AJ497" s="1">
        <v>1</v>
      </c>
      <c r="AK497" s="1">
        <v>1</v>
      </c>
      <c r="AL497" s="1">
        <v>5</v>
      </c>
      <c r="AM497" s="1">
        <v>3</v>
      </c>
      <c r="AN497" s="1">
        <v>5</v>
      </c>
      <c r="AO497" s="1">
        <v>1</v>
      </c>
      <c r="AP497" s="1">
        <v>5</v>
      </c>
      <c r="AQ497" s="1">
        <v>1</v>
      </c>
      <c r="AR497" s="1">
        <v>1</v>
      </c>
      <c r="AS497" s="1">
        <v>1</v>
      </c>
      <c r="AT497" s="1">
        <v>35</v>
      </c>
      <c r="BG497" s="5" t="s">
        <v>3533</v>
      </c>
      <c r="BH497" s="1">
        <v>86.84</v>
      </c>
      <c r="BI497" s="1">
        <v>16</v>
      </c>
      <c r="BJ497" s="1">
        <v>2.99</v>
      </c>
    </row>
    <row r="498" spans="25:62" x14ac:dyDescent="0.25">
      <c r="Y498" s="5" t="s">
        <v>1621</v>
      </c>
      <c r="Z498" s="1">
        <v>89.769999999999982</v>
      </c>
      <c r="AA498" s="1">
        <v>23</v>
      </c>
      <c r="AC498" s="5" t="s">
        <v>1714</v>
      </c>
      <c r="AD498" s="1">
        <v>1</v>
      </c>
      <c r="AE498" s="1"/>
      <c r="AF498" s="1">
        <v>1</v>
      </c>
      <c r="AG498" s="1">
        <v>1</v>
      </c>
      <c r="AH498" s="1">
        <v>3</v>
      </c>
      <c r="AI498" s="1">
        <v>3</v>
      </c>
      <c r="AJ498" s="1">
        <v>1</v>
      </c>
      <c r="AK498" s="1">
        <v>3</v>
      </c>
      <c r="AL498" s="1">
        <v>4</v>
      </c>
      <c r="AM498" s="1">
        <v>1</v>
      </c>
      <c r="AN498" s="1">
        <v>2</v>
      </c>
      <c r="AO498" s="1"/>
      <c r="AP498" s="1">
        <v>1</v>
      </c>
      <c r="AQ498" s="1">
        <v>2</v>
      </c>
      <c r="AR498" s="1">
        <v>1</v>
      </c>
      <c r="AS498" s="1">
        <v>3</v>
      </c>
      <c r="AT498" s="1">
        <v>27</v>
      </c>
      <c r="BG498" s="5" t="s">
        <v>3657</v>
      </c>
      <c r="BH498" s="1">
        <v>74.820000000000022</v>
      </c>
      <c r="BI498" s="1">
        <v>15</v>
      </c>
      <c r="BJ498" s="1">
        <v>2.99</v>
      </c>
    </row>
    <row r="499" spans="25:62" x14ac:dyDescent="0.25">
      <c r="Y499" s="5" t="s">
        <v>414</v>
      </c>
      <c r="Z499" s="1">
        <v>89.769999999999982</v>
      </c>
      <c r="AA499" s="1">
        <v>23</v>
      </c>
      <c r="AC499" s="5" t="s">
        <v>1315</v>
      </c>
      <c r="AD499" s="1">
        <v>6</v>
      </c>
      <c r="AE499" s="1">
        <v>1</v>
      </c>
      <c r="AF499" s="1">
        <v>2</v>
      </c>
      <c r="AG499" s="1">
        <v>1</v>
      </c>
      <c r="AH499" s="1">
        <v>4</v>
      </c>
      <c r="AI499" s="1"/>
      <c r="AJ499" s="1">
        <v>1</v>
      </c>
      <c r="AK499" s="1">
        <v>2</v>
      </c>
      <c r="AL499" s="1">
        <v>3</v>
      </c>
      <c r="AM499" s="1">
        <v>1</v>
      </c>
      <c r="AN499" s="1">
        <v>1</v>
      </c>
      <c r="AO499" s="1">
        <v>2</v>
      </c>
      <c r="AP499" s="1"/>
      <c r="AQ499" s="1">
        <v>1</v>
      </c>
      <c r="AR499" s="1">
        <v>1</v>
      </c>
      <c r="AS499" s="1">
        <v>3</v>
      </c>
      <c r="AT499" s="1">
        <v>29</v>
      </c>
      <c r="BG499" s="5" t="s">
        <v>3535</v>
      </c>
      <c r="BH499" s="1">
        <v>86.83</v>
      </c>
      <c r="BI499" s="1">
        <v>17</v>
      </c>
      <c r="BJ499" s="1">
        <v>2.99</v>
      </c>
    </row>
    <row r="500" spans="25:62" x14ac:dyDescent="0.25">
      <c r="Y500" s="5" t="s">
        <v>660</v>
      </c>
      <c r="Z500" s="1">
        <v>89.769999999999968</v>
      </c>
      <c r="AA500" s="1">
        <v>23</v>
      </c>
      <c r="AC500" s="5" t="s">
        <v>1779</v>
      </c>
      <c r="AD500" s="1">
        <v>1</v>
      </c>
      <c r="AE500" s="1">
        <v>1</v>
      </c>
      <c r="AF500" s="1">
        <v>1</v>
      </c>
      <c r="AG500" s="1"/>
      <c r="AH500" s="1">
        <v>3</v>
      </c>
      <c r="AI500" s="1">
        <v>2</v>
      </c>
      <c r="AJ500" s="1">
        <v>1</v>
      </c>
      <c r="AK500" s="1">
        <v>1</v>
      </c>
      <c r="AL500" s="1">
        <v>1</v>
      </c>
      <c r="AM500" s="1"/>
      <c r="AN500" s="1">
        <v>3</v>
      </c>
      <c r="AO500" s="1"/>
      <c r="AP500" s="1">
        <v>4</v>
      </c>
      <c r="AQ500" s="1">
        <v>2</v>
      </c>
      <c r="AR500" s="1">
        <v>1</v>
      </c>
      <c r="AS500" s="1"/>
      <c r="AT500" s="1">
        <v>21</v>
      </c>
      <c r="BG500" s="5" t="s">
        <v>3665</v>
      </c>
      <c r="BH500" s="1">
        <v>52.860000000000021</v>
      </c>
      <c r="BI500" s="1">
        <v>14</v>
      </c>
      <c r="BJ500" s="1">
        <v>2.99</v>
      </c>
    </row>
    <row r="501" spans="25:62" x14ac:dyDescent="0.25">
      <c r="Y501" s="5" t="s">
        <v>1233</v>
      </c>
      <c r="Z501" s="1">
        <v>89.76</v>
      </c>
      <c r="AA501" s="1">
        <v>24</v>
      </c>
      <c r="AC501" s="5" t="s">
        <v>482</v>
      </c>
      <c r="AD501" s="1">
        <v>1</v>
      </c>
      <c r="AE501" s="1">
        <v>5</v>
      </c>
      <c r="AF501" s="1">
        <v>1</v>
      </c>
      <c r="AG501" s="1"/>
      <c r="AH501" s="1"/>
      <c r="AI501" s="1"/>
      <c r="AJ501" s="1">
        <v>4</v>
      </c>
      <c r="AK501" s="1">
        <v>1</v>
      </c>
      <c r="AL501" s="1">
        <v>1</v>
      </c>
      <c r="AM501" s="1">
        <v>3</v>
      </c>
      <c r="AN501" s="1"/>
      <c r="AO501" s="1">
        <v>5</v>
      </c>
      <c r="AP501" s="1">
        <v>2</v>
      </c>
      <c r="AQ501" s="1">
        <v>3</v>
      </c>
      <c r="AR501" s="1">
        <v>1</v>
      </c>
      <c r="AS501" s="1">
        <v>1</v>
      </c>
      <c r="AT501" s="1">
        <v>28</v>
      </c>
      <c r="BG501" s="5" t="s">
        <v>3539</v>
      </c>
      <c r="BH501" s="1">
        <v>98.829999999999984</v>
      </c>
      <c r="BI501" s="1">
        <v>17</v>
      </c>
      <c r="BJ501" s="1">
        <v>2.99</v>
      </c>
    </row>
    <row r="502" spans="25:62" x14ac:dyDescent="0.25">
      <c r="Y502" s="5" t="s">
        <v>1927</v>
      </c>
      <c r="Z502" s="1">
        <v>89.759999999999977</v>
      </c>
      <c r="AA502" s="1">
        <v>24</v>
      </c>
      <c r="AC502" s="5" t="s">
        <v>1787</v>
      </c>
      <c r="AD502" s="1">
        <v>3</v>
      </c>
      <c r="AE502" s="1">
        <v>5</v>
      </c>
      <c r="AF502" s="1"/>
      <c r="AG502" s="1">
        <v>2</v>
      </c>
      <c r="AH502" s="1">
        <v>3</v>
      </c>
      <c r="AI502" s="1">
        <v>2</v>
      </c>
      <c r="AJ502" s="1">
        <v>1</v>
      </c>
      <c r="AK502" s="1">
        <v>2</v>
      </c>
      <c r="AL502" s="1">
        <v>6</v>
      </c>
      <c r="AM502" s="1">
        <v>1</v>
      </c>
      <c r="AN502" s="1"/>
      <c r="AO502" s="1">
        <v>1</v>
      </c>
      <c r="AP502" s="1">
        <v>2</v>
      </c>
      <c r="AQ502" s="1">
        <v>3</v>
      </c>
      <c r="AR502" s="1">
        <v>3</v>
      </c>
      <c r="AS502" s="1">
        <v>2</v>
      </c>
      <c r="AT502" s="1">
        <v>36</v>
      </c>
      <c r="BG502" s="5" t="s">
        <v>3437</v>
      </c>
      <c r="BH502" s="1">
        <v>75.820000000000007</v>
      </c>
      <c r="BI502" s="1">
        <v>18</v>
      </c>
      <c r="BJ502" s="1">
        <v>2.99</v>
      </c>
    </row>
    <row r="503" spans="25:62" x14ac:dyDescent="0.25">
      <c r="Y503" s="5" t="s">
        <v>915</v>
      </c>
      <c r="Z503" s="1">
        <v>89.75</v>
      </c>
      <c r="AA503" s="1">
        <v>25</v>
      </c>
      <c r="AC503" s="5" t="s">
        <v>1984</v>
      </c>
      <c r="AD503" s="1"/>
      <c r="AE503" s="1"/>
      <c r="AF503" s="1">
        <v>2</v>
      </c>
      <c r="AG503" s="1"/>
      <c r="AH503" s="1">
        <v>2</v>
      </c>
      <c r="AI503" s="1">
        <v>3</v>
      </c>
      <c r="AJ503" s="1"/>
      <c r="AK503" s="1">
        <v>2</v>
      </c>
      <c r="AL503" s="1">
        <v>1</v>
      </c>
      <c r="AM503" s="1">
        <v>2</v>
      </c>
      <c r="AN503" s="1">
        <v>3</v>
      </c>
      <c r="AO503" s="1">
        <v>1</v>
      </c>
      <c r="AP503" s="1">
        <v>2</v>
      </c>
      <c r="AQ503" s="1">
        <v>1</v>
      </c>
      <c r="AR503" s="1">
        <v>4</v>
      </c>
      <c r="AS503" s="1">
        <v>1</v>
      </c>
      <c r="AT503" s="1">
        <v>24</v>
      </c>
      <c r="BG503" s="5" t="s">
        <v>3541</v>
      </c>
      <c r="BH503" s="1">
        <v>107.79999999999998</v>
      </c>
      <c r="BI503" s="1">
        <v>20</v>
      </c>
      <c r="BJ503" s="1">
        <v>2.99</v>
      </c>
    </row>
    <row r="504" spans="25:62" x14ac:dyDescent="0.25">
      <c r="Y504" s="5" t="s">
        <v>438</v>
      </c>
      <c r="Z504" s="1">
        <v>89.749999999999986</v>
      </c>
      <c r="AA504" s="1">
        <v>25</v>
      </c>
      <c r="AC504" s="5" t="s">
        <v>1324</v>
      </c>
      <c r="AD504" s="1">
        <v>3</v>
      </c>
      <c r="AE504" s="1"/>
      <c r="AF504" s="1">
        <v>2</v>
      </c>
      <c r="AG504" s="1">
        <v>3</v>
      </c>
      <c r="AH504" s="1">
        <v>2</v>
      </c>
      <c r="AI504" s="1">
        <v>1</v>
      </c>
      <c r="AJ504" s="1">
        <v>3</v>
      </c>
      <c r="AK504" s="1">
        <v>1</v>
      </c>
      <c r="AL504" s="1"/>
      <c r="AM504" s="1">
        <v>4</v>
      </c>
      <c r="AN504" s="1">
        <v>1</v>
      </c>
      <c r="AO504" s="1">
        <v>2</v>
      </c>
      <c r="AP504" s="1"/>
      <c r="AQ504" s="1">
        <v>2</v>
      </c>
      <c r="AR504" s="1">
        <v>4</v>
      </c>
      <c r="AS504" s="1">
        <v>2</v>
      </c>
      <c r="AT504" s="1">
        <v>30</v>
      </c>
      <c r="BG504" s="5" t="s">
        <v>3367</v>
      </c>
      <c r="BH504" s="1">
        <v>116.73999999999995</v>
      </c>
      <c r="BI504" s="1">
        <v>26</v>
      </c>
      <c r="BJ504" s="1">
        <v>2.99</v>
      </c>
    </row>
    <row r="505" spans="25:62" x14ac:dyDescent="0.25">
      <c r="Y505" s="5" t="s">
        <v>1084</v>
      </c>
      <c r="Z505" s="1">
        <v>89.739999999999981</v>
      </c>
      <c r="AA505" s="1">
        <v>26</v>
      </c>
      <c r="AC505" s="5" t="s">
        <v>847</v>
      </c>
      <c r="AD505" s="1">
        <v>3</v>
      </c>
      <c r="AE505" s="1">
        <v>1</v>
      </c>
      <c r="AF505" s="1">
        <v>1</v>
      </c>
      <c r="AG505" s="1">
        <v>1</v>
      </c>
      <c r="AH505" s="1">
        <v>2</v>
      </c>
      <c r="AI505" s="1">
        <v>3</v>
      </c>
      <c r="AJ505" s="1">
        <v>1</v>
      </c>
      <c r="AK505" s="1">
        <v>4</v>
      </c>
      <c r="AL505" s="1">
        <v>1</v>
      </c>
      <c r="AM505" s="1">
        <v>1</v>
      </c>
      <c r="AN505" s="1">
        <v>3</v>
      </c>
      <c r="AO505" s="1">
        <v>5</v>
      </c>
      <c r="AP505" s="1">
        <v>1</v>
      </c>
      <c r="AQ505" s="1">
        <v>1</v>
      </c>
      <c r="AR505" s="1">
        <v>3</v>
      </c>
      <c r="AS505" s="1">
        <v>1</v>
      </c>
      <c r="AT505" s="1">
        <v>32</v>
      </c>
      <c r="BG505" s="5" t="s">
        <v>3271</v>
      </c>
      <c r="BH505" s="1">
        <v>112.72999999999996</v>
      </c>
      <c r="BI505" s="1">
        <v>27</v>
      </c>
      <c r="BJ505" s="1">
        <v>2.99</v>
      </c>
    </row>
    <row r="506" spans="25:62" x14ac:dyDescent="0.25">
      <c r="Y506" s="5" t="s">
        <v>1962</v>
      </c>
      <c r="Z506" s="1">
        <v>89.739999999999966</v>
      </c>
      <c r="AA506" s="1">
        <v>26</v>
      </c>
      <c r="AC506" s="5" t="s">
        <v>731</v>
      </c>
      <c r="AD506" s="1">
        <v>3</v>
      </c>
      <c r="AE506" s="1">
        <v>2</v>
      </c>
      <c r="AF506" s="1">
        <v>1</v>
      </c>
      <c r="AG506" s="1">
        <v>1</v>
      </c>
      <c r="AH506" s="1">
        <v>6</v>
      </c>
      <c r="AI506" s="1">
        <v>2</v>
      </c>
      <c r="AJ506" s="1">
        <v>3</v>
      </c>
      <c r="AK506" s="1"/>
      <c r="AL506" s="1">
        <v>2</v>
      </c>
      <c r="AM506" s="1">
        <v>2</v>
      </c>
      <c r="AN506" s="1">
        <v>1</v>
      </c>
      <c r="AO506" s="1">
        <v>1</v>
      </c>
      <c r="AP506" s="1">
        <v>2</v>
      </c>
      <c r="AQ506" s="1">
        <v>2</v>
      </c>
      <c r="AR506" s="1"/>
      <c r="AS506" s="1">
        <v>2</v>
      </c>
      <c r="AT506" s="1">
        <v>30</v>
      </c>
      <c r="BG506" s="5" t="s">
        <v>3689</v>
      </c>
      <c r="BH506" s="1">
        <v>23.950000000000003</v>
      </c>
      <c r="BI506" s="1">
        <v>5</v>
      </c>
      <c r="BJ506" s="1">
        <v>2.99</v>
      </c>
    </row>
    <row r="507" spans="25:62" x14ac:dyDescent="0.25">
      <c r="Y507" s="5" t="s">
        <v>2176</v>
      </c>
      <c r="Z507" s="1">
        <v>88.819999999999979</v>
      </c>
      <c r="AA507" s="1">
        <v>18</v>
      </c>
      <c r="AC507" s="5" t="s">
        <v>611</v>
      </c>
      <c r="AD507" s="1">
        <v>1</v>
      </c>
      <c r="AE507" s="1">
        <v>4</v>
      </c>
      <c r="AF507" s="1">
        <v>1</v>
      </c>
      <c r="AG507" s="1"/>
      <c r="AH507" s="1">
        <v>2</v>
      </c>
      <c r="AI507" s="1">
        <v>2</v>
      </c>
      <c r="AJ507" s="1">
        <v>3</v>
      </c>
      <c r="AK507" s="1">
        <v>2</v>
      </c>
      <c r="AL507" s="1">
        <v>3</v>
      </c>
      <c r="AM507" s="1">
        <v>1</v>
      </c>
      <c r="AN507" s="1">
        <v>3</v>
      </c>
      <c r="AO507" s="1">
        <v>1</v>
      </c>
      <c r="AP507" s="1"/>
      <c r="AQ507" s="1"/>
      <c r="AR507" s="1">
        <v>1</v>
      </c>
      <c r="AS507" s="1"/>
      <c r="AT507" s="1">
        <v>24</v>
      </c>
      <c r="BG507" s="5" t="s">
        <v>3553</v>
      </c>
      <c r="BH507" s="1">
        <v>30.920000000000009</v>
      </c>
      <c r="BI507" s="1">
        <v>8</v>
      </c>
      <c r="BJ507" s="1">
        <v>2.99</v>
      </c>
    </row>
    <row r="508" spans="25:62" x14ac:dyDescent="0.25">
      <c r="Y508" s="5" t="s">
        <v>1048</v>
      </c>
      <c r="Z508" s="1">
        <v>88.799999999999983</v>
      </c>
      <c r="AA508" s="1">
        <v>20</v>
      </c>
      <c r="AC508" s="5" t="s">
        <v>1439</v>
      </c>
      <c r="AD508" s="1">
        <v>3</v>
      </c>
      <c r="AE508" s="1">
        <v>1</v>
      </c>
      <c r="AF508" s="1">
        <v>3</v>
      </c>
      <c r="AG508" s="1">
        <v>1</v>
      </c>
      <c r="AH508" s="1">
        <v>2</v>
      </c>
      <c r="AI508" s="1">
        <v>2</v>
      </c>
      <c r="AJ508" s="1">
        <v>1</v>
      </c>
      <c r="AK508" s="1"/>
      <c r="AL508" s="1"/>
      <c r="AM508" s="1"/>
      <c r="AN508" s="1">
        <v>2</v>
      </c>
      <c r="AO508" s="1">
        <v>1</v>
      </c>
      <c r="AP508" s="1">
        <v>1</v>
      </c>
      <c r="AQ508" s="1">
        <v>1</v>
      </c>
      <c r="AR508" s="1">
        <v>4</v>
      </c>
      <c r="AS508" s="1">
        <v>1</v>
      </c>
      <c r="AT508" s="1">
        <v>23</v>
      </c>
      <c r="BG508" s="5" t="s">
        <v>3695</v>
      </c>
      <c r="BH508" s="1">
        <v>63.830000000000027</v>
      </c>
      <c r="BI508" s="1">
        <v>17</v>
      </c>
      <c r="BJ508" s="1">
        <v>2.99</v>
      </c>
    </row>
    <row r="509" spans="25:62" x14ac:dyDescent="0.25">
      <c r="Y509" s="5" t="s">
        <v>498</v>
      </c>
      <c r="Z509" s="1">
        <v>88.789999999999992</v>
      </c>
      <c r="AA509" s="1">
        <v>21</v>
      </c>
      <c r="AC509" s="5" t="s">
        <v>979</v>
      </c>
      <c r="AD509" s="1">
        <v>1</v>
      </c>
      <c r="AE509" s="1">
        <v>2</v>
      </c>
      <c r="AF509" s="1">
        <v>1</v>
      </c>
      <c r="AG509" s="1"/>
      <c r="AH509" s="1">
        <v>4</v>
      </c>
      <c r="AI509" s="1">
        <v>2</v>
      </c>
      <c r="AJ509" s="1"/>
      <c r="AK509" s="1">
        <v>3</v>
      </c>
      <c r="AL509" s="1">
        <v>1</v>
      </c>
      <c r="AM509" s="1">
        <v>1</v>
      </c>
      <c r="AN509" s="1">
        <v>2</v>
      </c>
      <c r="AO509" s="1"/>
      <c r="AP509" s="1"/>
      <c r="AQ509" s="1"/>
      <c r="AR509" s="1">
        <v>3</v>
      </c>
      <c r="AS509" s="1">
        <v>1</v>
      </c>
      <c r="AT509" s="1">
        <v>21</v>
      </c>
      <c r="BG509" s="5" t="s">
        <v>3563</v>
      </c>
      <c r="BH509" s="1"/>
      <c r="BI509" s="1"/>
      <c r="BJ509" s="1">
        <v>2.99</v>
      </c>
    </row>
    <row r="510" spans="25:62" x14ac:dyDescent="0.25">
      <c r="Y510" s="5" t="s">
        <v>855</v>
      </c>
      <c r="Z510" s="1">
        <v>88.779999999999973</v>
      </c>
      <c r="AA510" s="1">
        <v>22</v>
      </c>
      <c r="AC510" s="5" t="s">
        <v>2292</v>
      </c>
      <c r="AD510" s="1">
        <v>1</v>
      </c>
      <c r="AE510" s="1">
        <v>4</v>
      </c>
      <c r="AF510" s="1">
        <v>2</v>
      </c>
      <c r="AG510" s="1">
        <v>1</v>
      </c>
      <c r="AH510" s="1">
        <v>2</v>
      </c>
      <c r="AI510" s="1">
        <v>3</v>
      </c>
      <c r="AJ510" s="1">
        <v>1</v>
      </c>
      <c r="AK510" s="1">
        <v>3</v>
      </c>
      <c r="AL510" s="1">
        <v>2</v>
      </c>
      <c r="AM510" s="1">
        <v>1</v>
      </c>
      <c r="AN510" s="1"/>
      <c r="AO510" s="1"/>
      <c r="AP510" s="1">
        <v>1</v>
      </c>
      <c r="AQ510" s="1">
        <v>1</v>
      </c>
      <c r="AR510" s="1">
        <v>6</v>
      </c>
      <c r="AS510" s="1"/>
      <c r="AT510" s="1">
        <v>28</v>
      </c>
      <c r="BG510" s="5" t="s">
        <v>3701</v>
      </c>
      <c r="BH510" s="1">
        <v>59.880000000000017</v>
      </c>
      <c r="BI510" s="1">
        <v>12</v>
      </c>
      <c r="BJ510" s="1">
        <v>2.99</v>
      </c>
    </row>
    <row r="511" spans="25:62" x14ac:dyDescent="0.25">
      <c r="Y511" s="5" t="s">
        <v>811</v>
      </c>
      <c r="Z511" s="1">
        <v>88.759999999999991</v>
      </c>
      <c r="AA511" s="1">
        <v>24</v>
      </c>
      <c r="AC511" s="5" t="s">
        <v>1375</v>
      </c>
      <c r="AD511" s="1">
        <v>2</v>
      </c>
      <c r="AE511" s="1">
        <v>4</v>
      </c>
      <c r="AF511" s="1">
        <v>3</v>
      </c>
      <c r="AG511" s="1">
        <v>2</v>
      </c>
      <c r="AH511" s="1">
        <v>2</v>
      </c>
      <c r="AI511" s="1">
        <v>2</v>
      </c>
      <c r="AJ511" s="1">
        <v>3</v>
      </c>
      <c r="AK511" s="1">
        <v>3</v>
      </c>
      <c r="AL511" s="1">
        <v>3</v>
      </c>
      <c r="AM511" s="1">
        <v>1</v>
      </c>
      <c r="AN511" s="1">
        <v>2</v>
      </c>
      <c r="AO511" s="1"/>
      <c r="AP511" s="1"/>
      <c r="AQ511" s="1">
        <v>1</v>
      </c>
      <c r="AR511" s="1">
        <v>4</v>
      </c>
      <c r="AS511" s="1">
        <v>1</v>
      </c>
      <c r="AT511" s="1">
        <v>33</v>
      </c>
      <c r="BG511" s="5" t="s">
        <v>3569</v>
      </c>
      <c r="BH511" s="1">
        <v>21.940000000000005</v>
      </c>
      <c r="BI511" s="1">
        <v>6</v>
      </c>
      <c r="BJ511" s="1">
        <v>2.99</v>
      </c>
    </row>
    <row r="512" spans="25:62" x14ac:dyDescent="0.25">
      <c r="Y512" s="5" t="s">
        <v>1431</v>
      </c>
      <c r="Z512" s="1">
        <v>88.749999999999972</v>
      </c>
      <c r="AA512" s="1">
        <v>25</v>
      </c>
      <c r="AC512" s="5" t="s">
        <v>1329</v>
      </c>
      <c r="AD512" s="1">
        <v>2</v>
      </c>
      <c r="AE512" s="1">
        <v>5</v>
      </c>
      <c r="AF512" s="1">
        <v>1</v>
      </c>
      <c r="AG512" s="1">
        <v>2</v>
      </c>
      <c r="AH512" s="1">
        <v>2</v>
      </c>
      <c r="AI512" s="1"/>
      <c r="AJ512" s="1">
        <v>1</v>
      </c>
      <c r="AK512" s="1"/>
      <c r="AL512" s="1"/>
      <c r="AM512" s="1">
        <v>3</v>
      </c>
      <c r="AN512" s="1">
        <v>1</v>
      </c>
      <c r="AO512" s="1"/>
      <c r="AP512" s="1">
        <v>3</v>
      </c>
      <c r="AQ512" s="1">
        <v>6</v>
      </c>
      <c r="AR512" s="1">
        <v>3</v>
      </c>
      <c r="AS512" s="1">
        <v>1</v>
      </c>
      <c r="AT512" s="1">
        <v>30</v>
      </c>
      <c r="BG512" s="5" t="s">
        <v>3707</v>
      </c>
      <c r="BH512" s="1">
        <v>65.88000000000001</v>
      </c>
      <c r="BI512" s="1">
        <v>12</v>
      </c>
      <c r="BJ512" s="1">
        <v>2.99</v>
      </c>
    </row>
    <row r="513" spans="25:62" x14ac:dyDescent="0.25">
      <c r="Y513" s="5" t="s">
        <v>2188</v>
      </c>
      <c r="Z513" s="1">
        <v>88.739999999999981</v>
      </c>
      <c r="AA513" s="1">
        <v>26</v>
      </c>
      <c r="AC513" s="5" t="s">
        <v>2321</v>
      </c>
      <c r="AD513" s="1">
        <v>4</v>
      </c>
      <c r="AE513" s="1"/>
      <c r="AF513" s="1">
        <v>3</v>
      </c>
      <c r="AG513" s="1"/>
      <c r="AH513" s="1"/>
      <c r="AI513" s="1">
        <v>4</v>
      </c>
      <c r="AJ513" s="1">
        <v>1</v>
      </c>
      <c r="AK513" s="1"/>
      <c r="AL513" s="1">
        <v>1</v>
      </c>
      <c r="AM513" s="1"/>
      <c r="AN513" s="1">
        <v>3</v>
      </c>
      <c r="AO513" s="1">
        <v>2</v>
      </c>
      <c r="AP513" s="1">
        <v>1</v>
      </c>
      <c r="AQ513" s="1">
        <v>1</v>
      </c>
      <c r="AR513" s="1">
        <v>3</v>
      </c>
      <c r="AS513" s="1">
        <v>2</v>
      </c>
      <c r="AT513" s="1">
        <v>25</v>
      </c>
      <c r="BG513" s="5" t="s">
        <v>3275</v>
      </c>
      <c r="BH513" s="1">
        <v>62.840000000000025</v>
      </c>
      <c r="BI513" s="1">
        <v>16</v>
      </c>
      <c r="BJ513" s="1">
        <v>2.99</v>
      </c>
    </row>
    <row r="514" spans="25:62" x14ac:dyDescent="0.25">
      <c r="Y514" s="5" t="s">
        <v>1189</v>
      </c>
      <c r="Z514" s="1">
        <v>87.82</v>
      </c>
      <c r="AA514" s="1">
        <v>18</v>
      </c>
      <c r="AC514" s="5" t="s">
        <v>685</v>
      </c>
      <c r="AD514" s="1"/>
      <c r="AE514" s="1">
        <v>3</v>
      </c>
      <c r="AF514" s="1">
        <v>2</v>
      </c>
      <c r="AG514" s="1">
        <v>2</v>
      </c>
      <c r="AH514" s="1">
        <v>1</v>
      </c>
      <c r="AI514" s="1">
        <v>1</v>
      </c>
      <c r="AJ514" s="1">
        <v>2</v>
      </c>
      <c r="AK514" s="1">
        <v>3</v>
      </c>
      <c r="AL514" s="1">
        <v>1</v>
      </c>
      <c r="AM514" s="1">
        <v>2</v>
      </c>
      <c r="AN514" s="1"/>
      <c r="AO514" s="1">
        <v>1</v>
      </c>
      <c r="AP514" s="1">
        <v>1</v>
      </c>
      <c r="AQ514" s="1">
        <v>1</v>
      </c>
      <c r="AR514" s="1">
        <v>2</v>
      </c>
      <c r="AS514" s="1">
        <v>1</v>
      </c>
      <c r="AT514" s="1">
        <v>23</v>
      </c>
      <c r="BG514" s="5" t="s">
        <v>3711</v>
      </c>
      <c r="BH514" s="1">
        <v>21.93</v>
      </c>
      <c r="BI514" s="1">
        <v>7</v>
      </c>
      <c r="BJ514" s="1">
        <v>2.99</v>
      </c>
    </row>
    <row r="515" spans="25:62" x14ac:dyDescent="0.25">
      <c r="Y515" s="5" t="s">
        <v>1080</v>
      </c>
      <c r="Z515" s="1">
        <v>87.809999999999974</v>
      </c>
      <c r="AA515" s="1">
        <v>19</v>
      </c>
      <c r="AC515" s="5" t="s">
        <v>1383</v>
      </c>
      <c r="AD515" s="1">
        <v>1</v>
      </c>
      <c r="AE515" s="1">
        <v>3</v>
      </c>
      <c r="AF515" s="1">
        <v>1</v>
      </c>
      <c r="AG515" s="1">
        <v>1</v>
      </c>
      <c r="AH515" s="1"/>
      <c r="AI515" s="1">
        <v>5</v>
      </c>
      <c r="AJ515" s="1">
        <v>3</v>
      </c>
      <c r="AK515" s="1"/>
      <c r="AL515" s="1">
        <v>1</v>
      </c>
      <c r="AM515" s="1">
        <v>3</v>
      </c>
      <c r="AN515" s="1">
        <v>2</v>
      </c>
      <c r="AO515" s="1">
        <v>1</v>
      </c>
      <c r="AP515" s="1">
        <v>2</v>
      </c>
      <c r="AQ515" s="1">
        <v>2</v>
      </c>
      <c r="AR515" s="1">
        <v>1</v>
      </c>
      <c r="AS515" s="1"/>
      <c r="AT515" s="1">
        <v>26</v>
      </c>
      <c r="BG515" s="5" t="s">
        <v>3577</v>
      </c>
      <c r="BH515" s="1">
        <v>116.75999999999996</v>
      </c>
      <c r="BI515" s="1">
        <v>24</v>
      </c>
      <c r="BJ515" s="1">
        <v>2.99</v>
      </c>
    </row>
    <row r="516" spans="25:62" x14ac:dyDescent="0.25">
      <c r="Y516" s="5" t="s">
        <v>1651</v>
      </c>
      <c r="Z516" s="1">
        <v>87.789999999999992</v>
      </c>
      <c r="AA516" s="1">
        <v>21</v>
      </c>
      <c r="AC516" s="5" t="s">
        <v>157</v>
      </c>
      <c r="AD516" s="1">
        <v>4</v>
      </c>
      <c r="AE516" s="1"/>
      <c r="AF516" s="1"/>
      <c r="AG516" s="1">
        <v>1</v>
      </c>
      <c r="AH516" s="1"/>
      <c r="AI516" s="1">
        <v>1</v>
      </c>
      <c r="AJ516" s="1">
        <v>1</v>
      </c>
      <c r="AK516" s="1">
        <v>4</v>
      </c>
      <c r="AL516" s="1">
        <v>1</v>
      </c>
      <c r="AM516" s="1">
        <v>1</v>
      </c>
      <c r="AN516" s="1"/>
      <c r="AO516" s="1"/>
      <c r="AP516" s="1">
        <v>1</v>
      </c>
      <c r="AQ516" s="1">
        <v>4</v>
      </c>
      <c r="AR516" s="1">
        <v>5</v>
      </c>
      <c r="AS516" s="1">
        <v>2</v>
      </c>
      <c r="AT516" s="1">
        <v>25</v>
      </c>
      <c r="BG516" s="5" t="s">
        <v>3717</v>
      </c>
      <c r="BH516" s="1">
        <v>131.73999999999995</v>
      </c>
      <c r="BI516" s="1">
        <v>26</v>
      </c>
      <c r="BJ516" s="1">
        <v>2.99</v>
      </c>
    </row>
    <row r="517" spans="25:62" x14ac:dyDescent="0.25">
      <c r="Y517" s="5" t="s">
        <v>2012</v>
      </c>
      <c r="Z517" s="1">
        <v>87.789999999999992</v>
      </c>
      <c r="AA517" s="1">
        <v>21</v>
      </c>
      <c r="AC517" s="5" t="s">
        <v>1435</v>
      </c>
      <c r="AD517" s="1">
        <v>1</v>
      </c>
      <c r="AE517" s="1">
        <v>1</v>
      </c>
      <c r="AF517" s="1">
        <v>1</v>
      </c>
      <c r="AG517" s="1"/>
      <c r="AH517" s="1">
        <v>1</v>
      </c>
      <c r="AI517" s="1">
        <v>3</v>
      </c>
      <c r="AJ517" s="1">
        <v>5</v>
      </c>
      <c r="AK517" s="1">
        <v>1</v>
      </c>
      <c r="AL517" s="1">
        <v>2</v>
      </c>
      <c r="AM517" s="1">
        <v>2</v>
      </c>
      <c r="AN517" s="1">
        <v>1</v>
      </c>
      <c r="AO517" s="1"/>
      <c r="AP517" s="1"/>
      <c r="AQ517" s="1">
        <v>2</v>
      </c>
      <c r="AR517" s="1">
        <v>1</v>
      </c>
      <c r="AS517" s="1">
        <v>1</v>
      </c>
      <c r="AT517" s="1">
        <v>22</v>
      </c>
      <c r="BG517" s="5" t="s">
        <v>3579</v>
      </c>
      <c r="BH517" s="1">
        <v>47.910000000000011</v>
      </c>
      <c r="BI517" s="1">
        <v>9</v>
      </c>
      <c r="BJ517" s="1">
        <v>2.99</v>
      </c>
    </row>
    <row r="518" spans="25:62" x14ac:dyDescent="0.25">
      <c r="Y518" s="5" t="s">
        <v>2272</v>
      </c>
      <c r="Z518" s="1">
        <v>87.769999999999982</v>
      </c>
      <c r="AA518" s="1">
        <v>23</v>
      </c>
      <c r="AC518" s="5" t="s">
        <v>1023</v>
      </c>
      <c r="AD518" s="1">
        <v>2</v>
      </c>
      <c r="AE518" s="1">
        <v>1</v>
      </c>
      <c r="AF518" s="1">
        <v>3</v>
      </c>
      <c r="AG518" s="1">
        <v>1</v>
      </c>
      <c r="AH518" s="1"/>
      <c r="AI518" s="1">
        <v>3</v>
      </c>
      <c r="AJ518" s="1"/>
      <c r="AK518" s="1">
        <v>1</v>
      </c>
      <c r="AL518" s="1">
        <v>1</v>
      </c>
      <c r="AM518" s="1"/>
      <c r="AN518" s="1">
        <v>2</v>
      </c>
      <c r="AO518" s="1"/>
      <c r="AP518" s="1">
        <v>4</v>
      </c>
      <c r="AQ518" s="1">
        <v>2</v>
      </c>
      <c r="AR518" s="1">
        <v>3</v>
      </c>
      <c r="AS518" s="1">
        <v>1</v>
      </c>
      <c r="AT518" s="1">
        <v>24</v>
      </c>
      <c r="BG518" s="5" t="s">
        <v>3725</v>
      </c>
      <c r="BH518" s="1">
        <v>38.88000000000001</v>
      </c>
      <c r="BI518" s="1">
        <v>12</v>
      </c>
      <c r="BJ518" s="1">
        <v>2.99</v>
      </c>
    </row>
    <row r="519" spans="25:62" x14ac:dyDescent="0.25">
      <c r="Y519" s="5" t="s">
        <v>184</v>
      </c>
      <c r="Z519" s="1">
        <v>87.759999999999991</v>
      </c>
      <c r="AA519" s="1">
        <v>24</v>
      </c>
      <c r="AC519" s="5" t="s">
        <v>1639</v>
      </c>
      <c r="AD519" s="1">
        <v>1</v>
      </c>
      <c r="AE519" s="1">
        <v>1</v>
      </c>
      <c r="AF519" s="1">
        <v>3</v>
      </c>
      <c r="AG519" s="1">
        <v>2</v>
      </c>
      <c r="AH519" s="1">
        <v>3</v>
      </c>
      <c r="AI519" s="1">
        <v>2</v>
      </c>
      <c r="AJ519" s="1">
        <v>2</v>
      </c>
      <c r="AK519" s="1">
        <v>1</v>
      </c>
      <c r="AL519" s="1">
        <v>1</v>
      </c>
      <c r="AM519" s="1">
        <v>1</v>
      </c>
      <c r="AN519" s="1"/>
      <c r="AO519" s="1">
        <v>1</v>
      </c>
      <c r="AP519" s="1">
        <v>7</v>
      </c>
      <c r="AQ519" s="1"/>
      <c r="AR519" s="1">
        <v>4</v>
      </c>
      <c r="AS519" s="1">
        <v>1</v>
      </c>
      <c r="AT519" s="1">
        <v>30</v>
      </c>
      <c r="BG519" s="5" t="s">
        <v>3583</v>
      </c>
      <c r="BH519" s="1">
        <v>47.850000000000023</v>
      </c>
      <c r="BI519" s="1">
        <v>15</v>
      </c>
      <c r="BJ519" s="1">
        <v>2.99</v>
      </c>
    </row>
    <row r="520" spans="25:62" x14ac:dyDescent="0.25">
      <c r="Y520" s="5" t="s">
        <v>753</v>
      </c>
      <c r="Z520" s="1">
        <v>87.759999999999991</v>
      </c>
      <c r="AA520" s="1">
        <v>24</v>
      </c>
      <c r="AC520" s="5" t="s">
        <v>2140</v>
      </c>
      <c r="AD520" s="1">
        <v>2</v>
      </c>
      <c r="AE520" s="1">
        <v>5</v>
      </c>
      <c r="AF520" s="1">
        <v>2</v>
      </c>
      <c r="AG520" s="1"/>
      <c r="AH520" s="1">
        <v>3</v>
      </c>
      <c r="AI520" s="1"/>
      <c r="AJ520" s="1">
        <v>1</v>
      </c>
      <c r="AK520" s="1">
        <v>3</v>
      </c>
      <c r="AL520" s="1"/>
      <c r="AM520" s="1">
        <v>4</v>
      </c>
      <c r="AN520" s="1">
        <v>1</v>
      </c>
      <c r="AO520" s="1">
        <v>5</v>
      </c>
      <c r="AP520" s="1">
        <v>1</v>
      </c>
      <c r="AQ520" s="1">
        <v>2</v>
      </c>
      <c r="AR520" s="1">
        <v>1</v>
      </c>
      <c r="AS520" s="1">
        <v>3</v>
      </c>
      <c r="AT520" s="1">
        <v>33</v>
      </c>
      <c r="BG520" s="5" t="s">
        <v>3741</v>
      </c>
      <c r="BH520" s="1">
        <v>15.96</v>
      </c>
      <c r="BI520" s="1">
        <v>4</v>
      </c>
      <c r="BJ520" s="1">
        <v>2.99</v>
      </c>
    </row>
    <row r="521" spans="25:62" x14ac:dyDescent="0.25">
      <c r="Y521" s="5" t="s">
        <v>1135</v>
      </c>
      <c r="Z521" s="1">
        <v>86.81</v>
      </c>
      <c r="AA521" s="1">
        <v>19</v>
      </c>
      <c r="AC521" s="5" t="s">
        <v>2196</v>
      </c>
      <c r="AD521" s="1">
        <v>2</v>
      </c>
      <c r="AE521" s="1">
        <v>1</v>
      </c>
      <c r="AF521" s="1">
        <v>2</v>
      </c>
      <c r="AG521" s="1">
        <v>1</v>
      </c>
      <c r="AH521" s="1"/>
      <c r="AI521" s="1">
        <v>3</v>
      </c>
      <c r="AJ521" s="1">
        <v>2</v>
      </c>
      <c r="AK521" s="1"/>
      <c r="AL521" s="1"/>
      <c r="AM521" s="1">
        <v>1</v>
      </c>
      <c r="AN521" s="1">
        <v>1</v>
      </c>
      <c r="AO521" s="1">
        <v>1</v>
      </c>
      <c r="AP521" s="1">
        <v>1</v>
      </c>
      <c r="AQ521" s="1">
        <v>1</v>
      </c>
      <c r="AR521" s="1">
        <v>1</v>
      </c>
      <c r="AS521" s="1">
        <v>1</v>
      </c>
      <c r="AT521" s="1">
        <v>18</v>
      </c>
      <c r="BG521" s="5" t="s">
        <v>3351</v>
      </c>
      <c r="BH521" s="1">
        <v>68.88000000000001</v>
      </c>
      <c r="BI521" s="1">
        <v>12</v>
      </c>
      <c r="BJ521" s="1">
        <v>2.99</v>
      </c>
    </row>
    <row r="522" spans="25:62" x14ac:dyDescent="0.25">
      <c r="Y522" s="5" t="s">
        <v>757</v>
      </c>
      <c r="Z522" s="1">
        <v>86.809999999999988</v>
      </c>
      <c r="AA522" s="1">
        <v>19</v>
      </c>
      <c r="AC522" s="5" t="s">
        <v>2356</v>
      </c>
      <c r="AD522" s="1">
        <v>5</v>
      </c>
      <c r="AE522" s="1">
        <v>3</v>
      </c>
      <c r="AF522" s="1">
        <v>1</v>
      </c>
      <c r="AG522" s="1">
        <v>1</v>
      </c>
      <c r="AH522" s="1">
        <v>3</v>
      </c>
      <c r="AI522" s="1">
        <v>1</v>
      </c>
      <c r="AJ522" s="1">
        <v>2</v>
      </c>
      <c r="AK522" s="1"/>
      <c r="AL522" s="1">
        <v>1</v>
      </c>
      <c r="AM522" s="1">
        <v>3</v>
      </c>
      <c r="AN522" s="1">
        <v>2</v>
      </c>
      <c r="AO522" s="1">
        <v>1</v>
      </c>
      <c r="AP522" s="1">
        <v>1</v>
      </c>
      <c r="AQ522" s="1"/>
      <c r="AR522" s="1">
        <v>2</v>
      </c>
      <c r="AS522" s="1"/>
      <c r="AT522" s="1">
        <v>26</v>
      </c>
      <c r="BG522" s="5" t="s">
        <v>3757</v>
      </c>
      <c r="BH522" s="1">
        <v>51.850000000000016</v>
      </c>
      <c r="BI522" s="1">
        <v>15</v>
      </c>
      <c r="BJ522" s="1">
        <v>2.99</v>
      </c>
    </row>
    <row r="523" spans="25:62" x14ac:dyDescent="0.25">
      <c r="Y523" s="5" t="s">
        <v>430</v>
      </c>
      <c r="Z523" s="1">
        <v>86.789999999999992</v>
      </c>
      <c r="AA523" s="1">
        <v>21</v>
      </c>
      <c r="AC523" s="5" t="s">
        <v>799</v>
      </c>
      <c r="AD523" s="1">
        <v>2</v>
      </c>
      <c r="AE523" s="1">
        <v>3</v>
      </c>
      <c r="AF523" s="1">
        <v>4</v>
      </c>
      <c r="AG523" s="1">
        <v>1</v>
      </c>
      <c r="AH523" s="1">
        <v>2</v>
      </c>
      <c r="AI523" s="1">
        <v>3</v>
      </c>
      <c r="AJ523" s="1">
        <v>3</v>
      </c>
      <c r="AK523" s="1">
        <v>1</v>
      </c>
      <c r="AL523" s="1"/>
      <c r="AM523" s="1">
        <v>4</v>
      </c>
      <c r="AN523" s="1"/>
      <c r="AO523" s="1"/>
      <c r="AP523" s="1">
        <v>2</v>
      </c>
      <c r="AQ523" s="1">
        <v>5</v>
      </c>
      <c r="AR523" s="1">
        <v>1</v>
      </c>
      <c r="AS523" s="1">
        <v>2</v>
      </c>
      <c r="AT523" s="1">
        <v>33</v>
      </c>
      <c r="BG523" s="5" t="s">
        <v>3599</v>
      </c>
      <c r="BH523" s="1">
        <v>27.930000000000007</v>
      </c>
      <c r="BI523" s="1">
        <v>7</v>
      </c>
      <c r="BJ523" s="1">
        <v>2.99</v>
      </c>
    </row>
    <row r="524" spans="25:62" x14ac:dyDescent="0.25">
      <c r="Y524" s="5" t="s">
        <v>458</v>
      </c>
      <c r="Z524" s="1">
        <v>86.72</v>
      </c>
      <c r="AA524" s="1">
        <v>28</v>
      </c>
      <c r="AC524" s="5" t="s">
        <v>676</v>
      </c>
      <c r="AD524" s="1">
        <v>3</v>
      </c>
      <c r="AE524" s="1">
        <v>3</v>
      </c>
      <c r="AF524" s="1">
        <v>2</v>
      </c>
      <c r="AG524" s="1">
        <v>1</v>
      </c>
      <c r="AH524" s="1">
        <v>1</v>
      </c>
      <c r="AI524" s="1">
        <v>4</v>
      </c>
      <c r="AJ524" s="1">
        <v>2</v>
      </c>
      <c r="AK524" s="1">
        <v>1</v>
      </c>
      <c r="AL524" s="1">
        <v>2</v>
      </c>
      <c r="AM524" s="1">
        <v>1</v>
      </c>
      <c r="AN524" s="1"/>
      <c r="AO524" s="1">
        <v>2</v>
      </c>
      <c r="AP524" s="1">
        <v>4</v>
      </c>
      <c r="AQ524" s="1">
        <v>5</v>
      </c>
      <c r="AR524" s="1">
        <v>3</v>
      </c>
      <c r="AS524" s="1"/>
      <c r="AT524" s="1">
        <v>34</v>
      </c>
      <c r="BG524" s="5" t="s">
        <v>3295</v>
      </c>
      <c r="BH524" s="1">
        <v>136.69999999999996</v>
      </c>
      <c r="BI524" s="1">
        <v>29</v>
      </c>
      <c r="BJ524" s="1">
        <v>2.99</v>
      </c>
    </row>
    <row r="525" spans="25:62" x14ac:dyDescent="0.25">
      <c r="Y525" s="5" t="s">
        <v>1907</v>
      </c>
      <c r="Z525" s="1">
        <v>85.8</v>
      </c>
      <c r="AA525" s="1">
        <v>20</v>
      </c>
      <c r="AC525" s="5" t="s">
        <v>1702</v>
      </c>
      <c r="AD525" s="1">
        <v>1</v>
      </c>
      <c r="AE525" s="1">
        <v>3</v>
      </c>
      <c r="AF525" s="1">
        <v>3</v>
      </c>
      <c r="AG525" s="1">
        <v>3</v>
      </c>
      <c r="AH525" s="1">
        <v>2</v>
      </c>
      <c r="AI525" s="1">
        <v>3</v>
      </c>
      <c r="AJ525" s="1">
        <v>1</v>
      </c>
      <c r="AK525" s="1">
        <v>3</v>
      </c>
      <c r="AL525" s="1">
        <v>4</v>
      </c>
      <c r="AM525" s="1"/>
      <c r="AN525" s="1"/>
      <c r="AO525" s="1">
        <v>1</v>
      </c>
      <c r="AP525" s="1">
        <v>1</v>
      </c>
      <c r="AQ525" s="1"/>
      <c r="AR525" s="1">
        <v>4</v>
      </c>
      <c r="AS525" s="1">
        <v>2</v>
      </c>
      <c r="AT525" s="1">
        <v>31</v>
      </c>
      <c r="BG525" s="5" t="s">
        <v>3601</v>
      </c>
      <c r="BH525" s="1">
        <v>72.79000000000002</v>
      </c>
      <c r="BI525" s="1">
        <v>21</v>
      </c>
      <c r="BJ525" s="1">
        <v>2.99</v>
      </c>
    </row>
    <row r="526" spans="25:62" x14ac:dyDescent="0.25">
      <c r="Y526" s="5" t="s">
        <v>883</v>
      </c>
      <c r="Z526" s="1">
        <v>85.789999999999992</v>
      </c>
      <c r="AA526" s="1">
        <v>21</v>
      </c>
      <c r="AC526" s="5" t="s">
        <v>1767</v>
      </c>
      <c r="AD526" s="1">
        <v>2</v>
      </c>
      <c r="AE526" s="1">
        <v>1</v>
      </c>
      <c r="AF526" s="1">
        <v>2</v>
      </c>
      <c r="AG526" s="1">
        <v>1</v>
      </c>
      <c r="AH526" s="1">
        <v>1</v>
      </c>
      <c r="AI526" s="1">
        <v>1</v>
      </c>
      <c r="AJ526" s="1">
        <v>3</v>
      </c>
      <c r="AK526" s="1">
        <v>3</v>
      </c>
      <c r="AL526" s="1">
        <v>1</v>
      </c>
      <c r="AM526" s="1"/>
      <c r="AN526" s="1">
        <v>3</v>
      </c>
      <c r="AO526" s="1">
        <v>1</v>
      </c>
      <c r="AP526" s="1"/>
      <c r="AQ526" s="1">
        <v>1</v>
      </c>
      <c r="AR526" s="1">
        <v>4</v>
      </c>
      <c r="AS526" s="1">
        <v>1</v>
      </c>
      <c r="AT526" s="1">
        <v>25</v>
      </c>
      <c r="BG526" s="5" t="s">
        <v>3783</v>
      </c>
      <c r="BH526" s="1">
        <v>21.93</v>
      </c>
      <c r="BI526" s="1">
        <v>7</v>
      </c>
      <c r="BJ526" s="1">
        <v>2.99</v>
      </c>
    </row>
    <row r="527" spans="25:62" x14ac:dyDescent="0.25">
      <c r="Y527" s="5" t="s">
        <v>1139</v>
      </c>
      <c r="Z527" s="1">
        <v>84.829999999999984</v>
      </c>
      <c r="AA527" s="1">
        <v>17</v>
      </c>
      <c r="AC527" s="5" t="s">
        <v>1563</v>
      </c>
      <c r="AD527" s="1">
        <v>4</v>
      </c>
      <c r="AE527" s="1">
        <v>1</v>
      </c>
      <c r="AF527" s="1"/>
      <c r="AG527" s="1">
        <v>2</v>
      </c>
      <c r="AH527" s="1">
        <v>2</v>
      </c>
      <c r="AI527" s="1"/>
      <c r="AJ527" s="1"/>
      <c r="AK527" s="1">
        <v>3</v>
      </c>
      <c r="AL527" s="1">
        <v>4</v>
      </c>
      <c r="AM527" s="1">
        <v>2</v>
      </c>
      <c r="AN527" s="1">
        <v>4</v>
      </c>
      <c r="AO527" s="1">
        <v>1</v>
      </c>
      <c r="AP527" s="1">
        <v>1</v>
      </c>
      <c r="AQ527" s="1">
        <v>2</v>
      </c>
      <c r="AR527" s="1">
        <v>2</v>
      </c>
      <c r="AS527" s="1"/>
      <c r="AT527" s="1">
        <v>28</v>
      </c>
      <c r="BG527" s="5" t="s">
        <v>3279</v>
      </c>
      <c r="BH527" s="1">
        <v>81.77000000000001</v>
      </c>
      <c r="BI527" s="1">
        <v>23</v>
      </c>
      <c r="BJ527" s="1">
        <v>2.99</v>
      </c>
    </row>
    <row r="528" spans="25:62" x14ac:dyDescent="0.25">
      <c r="Y528" s="5" t="s">
        <v>2042</v>
      </c>
      <c r="Z528" s="1">
        <v>84.78</v>
      </c>
      <c r="AA528" s="1">
        <v>22</v>
      </c>
      <c r="AC528" s="5" t="s">
        <v>418</v>
      </c>
      <c r="AD528" s="1">
        <v>2</v>
      </c>
      <c r="AE528" s="1">
        <v>3</v>
      </c>
      <c r="AF528" s="1"/>
      <c r="AG528" s="1">
        <v>4</v>
      </c>
      <c r="AH528" s="1">
        <v>2</v>
      </c>
      <c r="AI528" s="1">
        <v>1</v>
      </c>
      <c r="AJ528" s="1">
        <v>1</v>
      </c>
      <c r="AK528" s="1">
        <v>4</v>
      </c>
      <c r="AL528" s="1">
        <v>3</v>
      </c>
      <c r="AM528" s="1">
        <v>2</v>
      </c>
      <c r="AN528" s="1">
        <v>1</v>
      </c>
      <c r="AO528" s="1">
        <v>5</v>
      </c>
      <c r="AP528" s="1"/>
      <c r="AQ528" s="1">
        <v>3</v>
      </c>
      <c r="AR528" s="1">
        <v>2</v>
      </c>
      <c r="AS528" s="1">
        <v>1</v>
      </c>
      <c r="AT528" s="1">
        <v>34</v>
      </c>
      <c r="BG528" s="5" t="s">
        <v>3789</v>
      </c>
      <c r="BH528" s="1">
        <v>84.77000000000001</v>
      </c>
      <c r="BI528" s="1">
        <v>23</v>
      </c>
      <c r="BJ528" s="1">
        <v>2.99</v>
      </c>
    </row>
    <row r="529" spans="25:62" x14ac:dyDescent="0.25">
      <c r="Y529" s="5" t="s">
        <v>1221</v>
      </c>
      <c r="Z529" s="1">
        <v>84.779999999999987</v>
      </c>
      <c r="AA529" s="1">
        <v>22</v>
      </c>
      <c r="AC529" s="5" t="s">
        <v>603</v>
      </c>
      <c r="AD529" s="1">
        <v>2</v>
      </c>
      <c r="AE529" s="1">
        <v>1</v>
      </c>
      <c r="AF529" s="1">
        <v>1</v>
      </c>
      <c r="AG529" s="1">
        <v>1</v>
      </c>
      <c r="AH529" s="1">
        <v>1</v>
      </c>
      <c r="AI529" s="1">
        <v>4</v>
      </c>
      <c r="AJ529" s="1"/>
      <c r="AK529" s="1">
        <v>3</v>
      </c>
      <c r="AL529" s="1">
        <v>1</v>
      </c>
      <c r="AM529" s="1">
        <v>2</v>
      </c>
      <c r="AN529" s="1">
        <v>2</v>
      </c>
      <c r="AO529" s="1"/>
      <c r="AP529" s="1">
        <v>1</v>
      </c>
      <c r="AQ529" s="1">
        <v>1</v>
      </c>
      <c r="AR529" s="1">
        <v>2</v>
      </c>
      <c r="AS529" s="1">
        <v>1</v>
      </c>
      <c r="AT529" s="1">
        <v>23</v>
      </c>
      <c r="BG529" s="5" t="s">
        <v>3355</v>
      </c>
      <c r="BH529" s="1">
        <v>91.749999999999986</v>
      </c>
      <c r="BI529" s="1">
        <v>26</v>
      </c>
      <c r="BJ529" s="1">
        <v>2.99</v>
      </c>
    </row>
    <row r="530" spans="25:62" x14ac:dyDescent="0.25">
      <c r="Y530" s="5" t="s">
        <v>1113</v>
      </c>
      <c r="Z530" s="1">
        <v>84.769999999999982</v>
      </c>
      <c r="AA530" s="1">
        <v>23</v>
      </c>
      <c r="AC530" s="5" t="s">
        <v>1261</v>
      </c>
      <c r="AD530" s="1">
        <v>1</v>
      </c>
      <c r="AE530" s="1">
        <v>5</v>
      </c>
      <c r="AF530" s="1"/>
      <c r="AG530" s="1">
        <v>1</v>
      </c>
      <c r="AH530" s="1">
        <v>1</v>
      </c>
      <c r="AI530" s="1">
        <v>5</v>
      </c>
      <c r="AJ530" s="1">
        <v>1</v>
      </c>
      <c r="AK530" s="1"/>
      <c r="AL530" s="1">
        <v>5</v>
      </c>
      <c r="AM530" s="1">
        <v>2</v>
      </c>
      <c r="AN530" s="1"/>
      <c r="AO530" s="1">
        <v>2</v>
      </c>
      <c r="AP530" s="1">
        <v>1</v>
      </c>
      <c r="AQ530" s="1">
        <v>1</v>
      </c>
      <c r="AR530" s="1">
        <v>3</v>
      </c>
      <c r="AS530" s="1">
        <v>2</v>
      </c>
      <c r="AT530" s="1">
        <v>30</v>
      </c>
      <c r="BG530" s="5" t="s">
        <v>3401</v>
      </c>
      <c r="BH530" s="1">
        <v>97.8</v>
      </c>
      <c r="BI530" s="1">
        <v>20</v>
      </c>
      <c r="BJ530" s="1">
        <v>2.99</v>
      </c>
    </row>
    <row r="531" spans="25:62" x14ac:dyDescent="0.25">
      <c r="Y531" s="5" t="s">
        <v>2424</v>
      </c>
      <c r="Z531" s="1">
        <v>84.769999999999982</v>
      </c>
      <c r="AA531" s="1">
        <v>23</v>
      </c>
      <c r="AC531" s="5" t="s">
        <v>1387</v>
      </c>
      <c r="AD531" s="1">
        <v>1</v>
      </c>
      <c r="AE531" s="1">
        <v>1</v>
      </c>
      <c r="AF531" s="1">
        <v>2</v>
      </c>
      <c r="AG531" s="1">
        <v>2</v>
      </c>
      <c r="AH531" s="1">
        <v>1</v>
      </c>
      <c r="AI531" s="1">
        <v>2</v>
      </c>
      <c r="AJ531" s="1">
        <v>2</v>
      </c>
      <c r="AK531" s="1"/>
      <c r="AL531" s="1">
        <v>1</v>
      </c>
      <c r="AM531" s="1">
        <v>2</v>
      </c>
      <c r="AN531" s="1"/>
      <c r="AO531" s="1"/>
      <c r="AP531" s="1"/>
      <c r="AQ531" s="1">
        <v>3</v>
      </c>
      <c r="AR531" s="1">
        <v>3</v>
      </c>
      <c r="AS531" s="1">
        <v>2</v>
      </c>
      <c r="AT531" s="1">
        <v>22</v>
      </c>
      <c r="BG531" s="5" t="s">
        <v>3611</v>
      </c>
      <c r="BH531" s="1">
        <v>75.88000000000001</v>
      </c>
      <c r="BI531" s="1">
        <v>12</v>
      </c>
      <c r="BJ531" s="1">
        <v>2.99</v>
      </c>
    </row>
    <row r="532" spans="25:62" x14ac:dyDescent="0.25">
      <c r="Y532" s="5" t="s">
        <v>2344</v>
      </c>
      <c r="Z532" s="1">
        <v>83.82</v>
      </c>
      <c r="AA532" s="1">
        <v>18</v>
      </c>
      <c r="AC532" s="5" t="s">
        <v>130</v>
      </c>
      <c r="AD532" s="1">
        <v>2</v>
      </c>
      <c r="AE532" s="1">
        <v>5</v>
      </c>
      <c r="AF532" s="1"/>
      <c r="AG532" s="1"/>
      <c r="AH532" s="1">
        <v>1</v>
      </c>
      <c r="AI532" s="1">
        <v>2</v>
      </c>
      <c r="AJ532" s="1">
        <v>1</v>
      </c>
      <c r="AK532" s="1">
        <v>2</v>
      </c>
      <c r="AL532" s="1">
        <v>3</v>
      </c>
      <c r="AM532" s="1">
        <v>3</v>
      </c>
      <c r="AN532" s="1"/>
      <c r="AO532" s="1">
        <v>1</v>
      </c>
      <c r="AP532" s="1"/>
      <c r="AQ532" s="1">
        <v>3</v>
      </c>
      <c r="AR532" s="1">
        <v>2</v>
      </c>
      <c r="AS532" s="1"/>
      <c r="AT532" s="1">
        <v>25</v>
      </c>
      <c r="BG532" s="5" t="s">
        <v>3403</v>
      </c>
      <c r="BH532" s="1">
        <v>120.77999999999996</v>
      </c>
      <c r="BI532" s="1">
        <v>22</v>
      </c>
      <c r="BJ532" s="1">
        <v>2.99</v>
      </c>
    </row>
    <row r="533" spans="25:62" x14ac:dyDescent="0.25">
      <c r="Y533" s="5" t="s">
        <v>530</v>
      </c>
      <c r="Z533" s="1">
        <v>83.809999999999988</v>
      </c>
      <c r="AA533" s="1">
        <v>19</v>
      </c>
      <c r="AC533" s="5" t="s">
        <v>162</v>
      </c>
      <c r="AD533" s="1">
        <v>3</v>
      </c>
      <c r="AE533" s="1">
        <v>1</v>
      </c>
      <c r="AF533" s="1">
        <v>1</v>
      </c>
      <c r="AG533" s="1">
        <v>2</v>
      </c>
      <c r="AH533" s="1">
        <v>1</v>
      </c>
      <c r="AI533" s="1"/>
      <c r="AJ533" s="1">
        <v>3</v>
      </c>
      <c r="AK533" s="1">
        <v>2</v>
      </c>
      <c r="AL533" s="1">
        <v>2</v>
      </c>
      <c r="AM533" s="1">
        <v>4</v>
      </c>
      <c r="AN533" s="1">
        <v>4</v>
      </c>
      <c r="AO533" s="1">
        <v>1</v>
      </c>
      <c r="AP533" s="1">
        <v>1</v>
      </c>
      <c r="AQ533" s="1"/>
      <c r="AR533" s="1">
        <v>2</v>
      </c>
      <c r="AS533" s="1">
        <v>1</v>
      </c>
      <c r="AT533" s="1">
        <v>28</v>
      </c>
      <c r="BG533" s="5" t="s">
        <v>3613</v>
      </c>
      <c r="BH533" s="1">
        <v>22.930000000000007</v>
      </c>
      <c r="BI533" s="1">
        <v>7</v>
      </c>
      <c r="BJ533" s="1">
        <v>2.99</v>
      </c>
    </row>
    <row r="534" spans="25:62" x14ac:dyDescent="0.25">
      <c r="Y534" s="5" t="s">
        <v>2296</v>
      </c>
      <c r="Z534" s="1">
        <v>83.789999999999992</v>
      </c>
      <c r="AA534" s="1">
        <v>21</v>
      </c>
      <c r="AC534" s="5" t="s">
        <v>1076</v>
      </c>
      <c r="AD534" s="1">
        <v>5</v>
      </c>
      <c r="AE534" s="1"/>
      <c r="AF534" s="1">
        <v>4</v>
      </c>
      <c r="AG534" s="1">
        <v>2</v>
      </c>
      <c r="AH534" s="1">
        <v>2</v>
      </c>
      <c r="AI534" s="1">
        <v>3</v>
      </c>
      <c r="AJ534" s="1"/>
      <c r="AK534" s="1">
        <v>1</v>
      </c>
      <c r="AL534" s="1">
        <v>3</v>
      </c>
      <c r="AM534" s="1">
        <v>5</v>
      </c>
      <c r="AN534" s="1">
        <v>1</v>
      </c>
      <c r="AO534" s="1">
        <v>1</v>
      </c>
      <c r="AP534" s="1">
        <v>1</v>
      </c>
      <c r="AQ534" s="1">
        <v>2</v>
      </c>
      <c r="AR534" s="1">
        <v>2</v>
      </c>
      <c r="AS534" s="1">
        <v>2</v>
      </c>
      <c r="AT534" s="1">
        <v>34</v>
      </c>
      <c r="BG534" s="5" t="s">
        <v>3805</v>
      </c>
      <c r="BH534" s="1">
        <v>82.81</v>
      </c>
      <c r="BI534" s="1">
        <v>19</v>
      </c>
      <c r="BJ534" s="1">
        <v>2.99</v>
      </c>
    </row>
    <row r="535" spans="25:62" x14ac:dyDescent="0.25">
      <c r="Y535" s="5" t="s">
        <v>935</v>
      </c>
      <c r="Z535" s="1">
        <v>83.789999999999978</v>
      </c>
      <c r="AA535" s="1">
        <v>21</v>
      </c>
      <c r="AC535" s="5" t="s">
        <v>923</v>
      </c>
      <c r="AD535" s="1">
        <v>3</v>
      </c>
      <c r="AE535" s="1"/>
      <c r="AF535" s="1">
        <v>2</v>
      </c>
      <c r="AG535" s="1">
        <v>1</v>
      </c>
      <c r="AH535" s="1">
        <v>1</v>
      </c>
      <c r="AI535" s="1">
        <v>1</v>
      </c>
      <c r="AJ535" s="1"/>
      <c r="AK535" s="1">
        <v>3</v>
      </c>
      <c r="AL535" s="1">
        <v>1</v>
      </c>
      <c r="AM535" s="1">
        <v>2</v>
      </c>
      <c r="AN535" s="1"/>
      <c r="AO535" s="1">
        <v>2</v>
      </c>
      <c r="AP535" s="1">
        <v>2</v>
      </c>
      <c r="AQ535" s="1">
        <v>5</v>
      </c>
      <c r="AR535" s="1">
        <v>5</v>
      </c>
      <c r="AS535" s="1">
        <v>1</v>
      </c>
      <c r="AT535" s="1">
        <v>29</v>
      </c>
      <c r="BG535" s="5" t="s">
        <v>3259</v>
      </c>
      <c r="BH535" s="1">
        <v>16.950000000000003</v>
      </c>
      <c r="BI535" s="1">
        <v>5</v>
      </c>
      <c r="BJ535" s="1">
        <v>2.99</v>
      </c>
    </row>
    <row r="536" spans="25:62" x14ac:dyDescent="0.25">
      <c r="Y536" s="5" t="s">
        <v>2082</v>
      </c>
      <c r="Z536" s="1">
        <v>83.78</v>
      </c>
      <c r="AA536" s="1">
        <v>22</v>
      </c>
      <c r="AC536" s="5" t="s">
        <v>390</v>
      </c>
      <c r="AD536" s="1">
        <v>1</v>
      </c>
      <c r="AE536" s="1">
        <v>3</v>
      </c>
      <c r="AF536" s="1">
        <v>5</v>
      </c>
      <c r="AG536" s="1">
        <v>3</v>
      </c>
      <c r="AH536" s="1">
        <v>7</v>
      </c>
      <c r="AI536" s="1">
        <v>2</v>
      </c>
      <c r="AJ536" s="1">
        <v>2</v>
      </c>
      <c r="AK536" s="1">
        <v>3</v>
      </c>
      <c r="AL536" s="1"/>
      <c r="AM536" s="1">
        <v>1</v>
      </c>
      <c r="AN536" s="1">
        <v>4</v>
      </c>
      <c r="AO536" s="1">
        <v>1</v>
      </c>
      <c r="AP536" s="1">
        <v>2</v>
      </c>
      <c r="AQ536" s="1">
        <v>2</v>
      </c>
      <c r="AR536" s="1">
        <v>2</v>
      </c>
      <c r="AS536" s="1">
        <v>2</v>
      </c>
      <c r="AT536" s="1">
        <v>40</v>
      </c>
      <c r="BG536" s="5" t="s">
        <v>3815</v>
      </c>
      <c r="BH536" s="1">
        <v>133.68999999999994</v>
      </c>
      <c r="BI536" s="1">
        <v>31</v>
      </c>
      <c r="BJ536" s="1">
        <v>2.99</v>
      </c>
    </row>
    <row r="537" spans="25:62" x14ac:dyDescent="0.25">
      <c r="Y537" s="5" t="s">
        <v>2376</v>
      </c>
      <c r="Z537" s="1">
        <v>82.789999999999992</v>
      </c>
      <c r="AA537" s="1">
        <v>21</v>
      </c>
      <c r="AC537" s="5" t="s">
        <v>1558</v>
      </c>
      <c r="AD537" s="1">
        <v>1</v>
      </c>
      <c r="AE537" s="1">
        <v>1</v>
      </c>
      <c r="AF537" s="1">
        <v>1</v>
      </c>
      <c r="AG537" s="1">
        <v>4</v>
      </c>
      <c r="AH537" s="1"/>
      <c r="AI537" s="1">
        <v>1</v>
      </c>
      <c r="AJ537" s="1">
        <v>4</v>
      </c>
      <c r="AK537" s="1"/>
      <c r="AL537" s="1">
        <v>1</v>
      </c>
      <c r="AM537" s="1"/>
      <c r="AN537" s="1">
        <v>2</v>
      </c>
      <c r="AO537" s="1"/>
      <c r="AP537" s="1">
        <v>2</v>
      </c>
      <c r="AQ537" s="1">
        <v>2</v>
      </c>
      <c r="AR537" s="1">
        <v>3</v>
      </c>
      <c r="AS537" s="1">
        <v>2</v>
      </c>
      <c r="AT537" s="1">
        <v>24</v>
      </c>
      <c r="BG537" s="5" t="s">
        <v>3617</v>
      </c>
      <c r="BH537" s="1">
        <v>44.900000000000013</v>
      </c>
      <c r="BI537" s="1">
        <v>10</v>
      </c>
      <c r="BJ537" s="1">
        <v>2.99</v>
      </c>
    </row>
    <row r="538" spans="25:62" x14ac:dyDescent="0.25">
      <c r="Y538" s="5" t="s">
        <v>1492</v>
      </c>
      <c r="Z538" s="1">
        <v>82.78</v>
      </c>
      <c r="AA538" s="1">
        <v>22</v>
      </c>
      <c r="AC538" s="5" t="s">
        <v>1052</v>
      </c>
      <c r="AD538" s="1">
        <v>1</v>
      </c>
      <c r="AE538" s="1">
        <v>1</v>
      </c>
      <c r="AF538" s="1">
        <v>2</v>
      </c>
      <c r="AG538" s="1">
        <v>3</v>
      </c>
      <c r="AH538" s="1">
        <v>2</v>
      </c>
      <c r="AI538" s="1">
        <v>2</v>
      </c>
      <c r="AJ538" s="1">
        <v>1</v>
      </c>
      <c r="AK538" s="1"/>
      <c r="AL538" s="1"/>
      <c r="AM538" s="1">
        <v>4</v>
      </c>
      <c r="AN538" s="1">
        <v>2</v>
      </c>
      <c r="AO538" s="1">
        <v>1</v>
      </c>
      <c r="AP538" s="1">
        <v>2</v>
      </c>
      <c r="AQ538" s="1">
        <v>1</v>
      </c>
      <c r="AR538" s="1">
        <v>1</v>
      </c>
      <c r="AS538" s="1">
        <v>1</v>
      </c>
      <c r="AT538" s="1">
        <v>24</v>
      </c>
      <c r="BG538" s="5" t="s">
        <v>3829</v>
      </c>
      <c r="BH538" s="1">
        <v>87.8</v>
      </c>
      <c r="BI538" s="1">
        <v>20</v>
      </c>
      <c r="BJ538" s="1">
        <v>2.99</v>
      </c>
    </row>
    <row r="539" spans="25:62" x14ac:dyDescent="0.25">
      <c r="Y539" s="5" t="s">
        <v>114</v>
      </c>
      <c r="Z539" s="1">
        <v>82.759999999999991</v>
      </c>
      <c r="AA539" s="1">
        <v>24</v>
      </c>
      <c r="AC539" s="5" t="s">
        <v>595</v>
      </c>
      <c r="AD539" s="1">
        <v>4</v>
      </c>
      <c r="AE539" s="1">
        <v>2</v>
      </c>
      <c r="AF539" s="1"/>
      <c r="AG539" s="1">
        <v>1</v>
      </c>
      <c r="AH539" s="1">
        <v>3</v>
      </c>
      <c r="AI539" s="1">
        <v>1</v>
      </c>
      <c r="AJ539" s="1">
        <v>3</v>
      </c>
      <c r="AK539" s="1">
        <v>4</v>
      </c>
      <c r="AL539" s="1"/>
      <c r="AM539" s="1">
        <v>2</v>
      </c>
      <c r="AN539" s="1">
        <v>1</v>
      </c>
      <c r="AO539" s="1">
        <v>4</v>
      </c>
      <c r="AP539" s="1">
        <v>1</v>
      </c>
      <c r="AQ539" s="1"/>
      <c r="AR539" s="1">
        <v>3</v>
      </c>
      <c r="AS539" s="1">
        <v>3</v>
      </c>
      <c r="AT539" s="1">
        <v>32</v>
      </c>
      <c r="BG539" s="5" t="s">
        <v>3625</v>
      </c>
      <c r="BH539" s="1">
        <v>50.840000000000025</v>
      </c>
      <c r="BI539" s="1">
        <v>16</v>
      </c>
      <c r="BJ539" s="1">
        <v>2.99</v>
      </c>
    </row>
    <row r="540" spans="25:62" x14ac:dyDescent="0.25">
      <c r="Y540" s="5" t="s">
        <v>1523</v>
      </c>
      <c r="Z540" s="1">
        <v>81.78</v>
      </c>
      <c r="AA540" s="1">
        <v>22</v>
      </c>
      <c r="AC540" s="5" t="s">
        <v>202</v>
      </c>
      <c r="AD540" s="1">
        <v>2</v>
      </c>
      <c r="AE540" s="1">
        <v>1</v>
      </c>
      <c r="AF540" s="1">
        <v>1</v>
      </c>
      <c r="AG540" s="1">
        <v>1</v>
      </c>
      <c r="AH540" s="1">
        <v>1</v>
      </c>
      <c r="AI540" s="1"/>
      <c r="AJ540" s="1">
        <v>3</v>
      </c>
      <c r="AK540" s="1">
        <v>1</v>
      </c>
      <c r="AL540" s="1">
        <v>1</v>
      </c>
      <c r="AM540" s="1"/>
      <c r="AN540" s="1">
        <v>1</v>
      </c>
      <c r="AO540" s="1">
        <v>2</v>
      </c>
      <c r="AP540" s="1">
        <v>3</v>
      </c>
      <c r="AQ540" s="1">
        <v>1</v>
      </c>
      <c r="AR540" s="1">
        <v>4</v>
      </c>
      <c r="AS540" s="1">
        <v>3</v>
      </c>
      <c r="AT540" s="1">
        <v>25</v>
      </c>
      <c r="BG540" s="5" t="s">
        <v>3849</v>
      </c>
      <c r="BH540" s="1">
        <v>87.72999999999999</v>
      </c>
      <c r="BI540" s="1">
        <v>27</v>
      </c>
      <c r="BJ540" s="1">
        <v>2.99</v>
      </c>
    </row>
    <row r="541" spans="25:62" x14ac:dyDescent="0.25">
      <c r="Y541" s="5" t="s">
        <v>175</v>
      </c>
      <c r="Z541" s="1">
        <v>81.759999999999991</v>
      </c>
      <c r="AA541" s="1">
        <v>24</v>
      </c>
      <c r="AC541" s="5" t="s">
        <v>2086</v>
      </c>
      <c r="AD541" s="1">
        <v>4</v>
      </c>
      <c r="AE541" s="1">
        <v>3</v>
      </c>
      <c r="AF541" s="1">
        <v>4</v>
      </c>
      <c r="AG541" s="1">
        <v>4</v>
      </c>
      <c r="AH541" s="1">
        <v>2</v>
      </c>
      <c r="AI541" s="1">
        <v>2</v>
      </c>
      <c r="AJ541" s="1">
        <v>1</v>
      </c>
      <c r="AK541" s="1">
        <v>6</v>
      </c>
      <c r="AL541" s="1">
        <v>4</v>
      </c>
      <c r="AM541" s="1">
        <v>1</v>
      </c>
      <c r="AN541" s="1">
        <v>1</v>
      </c>
      <c r="AO541" s="1">
        <v>1</v>
      </c>
      <c r="AP541" s="1">
        <v>3</v>
      </c>
      <c r="AQ541" s="1">
        <v>2</v>
      </c>
      <c r="AR541" s="1">
        <v>1</v>
      </c>
      <c r="AS541" s="1">
        <v>2</v>
      </c>
      <c r="AT541" s="1">
        <v>41</v>
      </c>
      <c r="BG541" s="5" t="s">
        <v>3359</v>
      </c>
      <c r="BH541" s="1">
        <v>35.900000000000013</v>
      </c>
      <c r="BI541" s="1">
        <v>10</v>
      </c>
      <c r="BJ541" s="1">
        <v>2.99</v>
      </c>
    </row>
    <row r="542" spans="25:62" x14ac:dyDescent="0.25">
      <c r="Y542" s="5" t="s">
        <v>1635</v>
      </c>
      <c r="Z542" s="1">
        <v>80.83</v>
      </c>
      <c r="AA542" s="1">
        <v>17</v>
      </c>
      <c r="AC542" s="5" t="s">
        <v>2021</v>
      </c>
      <c r="AD542" s="1">
        <v>1</v>
      </c>
      <c r="AE542" s="1">
        <v>1</v>
      </c>
      <c r="AF542" s="1">
        <v>3</v>
      </c>
      <c r="AG542" s="1">
        <v>5</v>
      </c>
      <c r="AH542" s="1"/>
      <c r="AI542" s="1">
        <v>1</v>
      </c>
      <c r="AJ542" s="1">
        <v>2</v>
      </c>
      <c r="AK542" s="1">
        <v>5</v>
      </c>
      <c r="AL542" s="1">
        <v>1</v>
      </c>
      <c r="AM542" s="1">
        <v>2</v>
      </c>
      <c r="AN542" s="1">
        <v>2</v>
      </c>
      <c r="AO542" s="1">
        <v>4</v>
      </c>
      <c r="AP542" s="1">
        <v>2</v>
      </c>
      <c r="AQ542" s="1">
        <v>1</v>
      </c>
      <c r="AR542" s="1">
        <v>2</v>
      </c>
      <c r="AS542" s="1">
        <v>1</v>
      </c>
      <c r="AT542" s="1">
        <v>33</v>
      </c>
      <c r="BG542" s="5" t="s">
        <v>3857</v>
      </c>
      <c r="BH542" s="1"/>
      <c r="BI542" s="1"/>
      <c r="BJ542" s="1">
        <v>2.99</v>
      </c>
    </row>
    <row r="543" spans="25:62" x14ac:dyDescent="0.25">
      <c r="Y543" s="5" t="s">
        <v>1656</v>
      </c>
      <c r="Z543" s="1">
        <v>80.819999999999993</v>
      </c>
      <c r="AA543" s="1">
        <v>18</v>
      </c>
      <c r="AC543" s="5" t="s">
        <v>1048</v>
      </c>
      <c r="AD543" s="1">
        <v>3</v>
      </c>
      <c r="AE543" s="1">
        <v>2</v>
      </c>
      <c r="AF543" s="1">
        <v>3</v>
      </c>
      <c r="AG543" s="1">
        <v>3</v>
      </c>
      <c r="AH543" s="1"/>
      <c r="AI543" s="1">
        <v>2</v>
      </c>
      <c r="AJ543" s="1">
        <v>2</v>
      </c>
      <c r="AK543" s="1"/>
      <c r="AL543" s="1"/>
      <c r="AM543" s="1"/>
      <c r="AN543" s="1">
        <v>1</v>
      </c>
      <c r="AO543" s="1"/>
      <c r="AP543" s="1">
        <v>1</v>
      </c>
      <c r="AQ543" s="1">
        <v>1</v>
      </c>
      <c r="AR543" s="1"/>
      <c r="AS543" s="1">
        <v>2</v>
      </c>
      <c r="AT543" s="1">
        <v>20</v>
      </c>
      <c r="BG543" s="5" t="s">
        <v>3629</v>
      </c>
      <c r="BH543" s="1">
        <v>48.900000000000013</v>
      </c>
      <c r="BI543" s="1">
        <v>10</v>
      </c>
      <c r="BJ543" s="1">
        <v>2.99</v>
      </c>
    </row>
    <row r="544" spans="25:62" x14ac:dyDescent="0.25">
      <c r="Y544" s="5" t="s">
        <v>1941</v>
      </c>
      <c r="Z544" s="1">
        <v>80.819999999999993</v>
      </c>
      <c r="AA544" s="1">
        <v>18</v>
      </c>
      <c r="AC544" s="5" t="s">
        <v>377</v>
      </c>
      <c r="AD544" s="1">
        <v>2</v>
      </c>
      <c r="AE544" s="1">
        <v>1</v>
      </c>
      <c r="AF544" s="1">
        <v>1</v>
      </c>
      <c r="AG544" s="1"/>
      <c r="AH544" s="1">
        <v>1</v>
      </c>
      <c r="AI544" s="1">
        <v>1</v>
      </c>
      <c r="AJ544" s="1">
        <v>1</v>
      </c>
      <c r="AK544" s="1">
        <v>2</v>
      </c>
      <c r="AL544" s="1">
        <v>2</v>
      </c>
      <c r="AM544" s="1">
        <v>4</v>
      </c>
      <c r="AN544" s="1">
        <v>2</v>
      </c>
      <c r="AO544" s="1">
        <v>2</v>
      </c>
      <c r="AP544" s="1">
        <v>2</v>
      </c>
      <c r="AQ544" s="1">
        <v>3</v>
      </c>
      <c r="AR544" s="1">
        <v>5</v>
      </c>
      <c r="AS544" s="1"/>
      <c r="AT544" s="1">
        <v>29</v>
      </c>
      <c r="BG544" s="5" t="s">
        <v>3861</v>
      </c>
      <c r="BH544" s="1">
        <v>83.75</v>
      </c>
      <c r="BI544" s="1">
        <v>25</v>
      </c>
      <c r="BJ544" s="1">
        <v>2.99</v>
      </c>
    </row>
    <row r="545" spans="25:62" x14ac:dyDescent="0.25">
      <c r="Y545" s="5" t="s">
        <v>979</v>
      </c>
      <c r="Z545" s="1">
        <v>80.79000000000002</v>
      </c>
      <c r="AA545" s="1">
        <v>21</v>
      </c>
      <c r="AC545" s="5" t="s">
        <v>1205</v>
      </c>
      <c r="AD545" s="1"/>
      <c r="AE545" s="1">
        <v>6</v>
      </c>
      <c r="AF545" s="1"/>
      <c r="AG545" s="1">
        <v>3</v>
      </c>
      <c r="AH545" s="1">
        <v>4</v>
      </c>
      <c r="AI545" s="1">
        <v>2</v>
      </c>
      <c r="AJ545" s="1">
        <v>1</v>
      </c>
      <c r="AK545" s="1">
        <v>3</v>
      </c>
      <c r="AL545" s="1"/>
      <c r="AM545" s="1">
        <v>2</v>
      </c>
      <c r="AN545" s="1"/>
      <c r="AO545" s="1">
        <v>1</v>
      </c>
      <c r="AP545" s="1">
        <v>3</v>
      </c>
      <c r="AQ545" s="1">
        <v>2</v>
      </c>
      <c r="AR545" s="1">
        <v>1</v>
      </c>
      <c r="AS545" s="1">
        <v>1</v>
      </c>
      <c r="AT545" s="1">
        <v>29</v>
      </c>
      <c r="BG545" s="5" t="s">
        <v>3631</v>
      </c>
      <c r="BH545" s="1">
        <v>77.849999999999994</v>
      </c>
      <c r="BI545" s="1">
        <v>15</v>
      </c>
      <c r="BJ545" s="1">
        <v>2.99</v>
      </c>
    </row>
    <row r="546" spans="25:62" x14ac:dyDescent="0.25">
      <c r="Y546" s="5" t="s">
        <v>566</v>
      </c>
      <c r="Z546" s="1">
        <v>80.77</v>
      </c>
      <c r="AA546" s="1">
        <v>23</v>
      </c>
      <c r="AC546" s="5" t="s">
        <v>789</v>
      </c>
      <c r="AD546" s="1">
        <v>1</v>
      </c>
      <c r="AE546" s="1"/>
      <c r="AF546" s="1">
        <v>3</v>
      </c>
      <c r="AG546" s="1">
        <v>2</v>
      </c>
      <c r="AH546" s="1">
        <v>2</v>
      </c>
      <c r="AI546" s="1">
        <v>2</v>
      </c>
      <c r="AJ546" s="1">
        <v>1</v>
      </c>
      <c r="AK546" s="1">
        <v>4</v>
      </c>
      <c r="AL546" s="1"/>
      <c r="AM546" s="1">
        <v>1</v>
      </c>
      <c r="AN546" s="1"/>
      <c r="AO546" s="1">
        <v>1</v>
      </c>
      <c r="AP546" s="1">
        <v>2</v>
      </c>
      <c r="AQ546" s="1">
        <v>4</v>
      </c>
      <c r="AR546" s="1">
        <v>3</v>
      </c>
      <c r="AS546" s="1">
        <v>3</v>
      </c>
      <c r="AT546" s="1">
        <v>29</v>
      </c>
      <c r="BG546" s="5" t="s">
        <v>3871</v>
      </c>
      <c r="BH546" s="1">
        <v>95.759999999999991</v>
      </c>
      <c r="BI546" s="1">
        <v>24</v>
      </c>
      <c r="BJ546" s="1">
        <v>2.99</v>
      </c>
    </row>
    <row r="547" spans="25:62" x14ac:dyDescent="0.25">
      <c r="Y547" s="5" t="s">
        <v>1479</v>
      </c>
      <c r="Z547" s="1">
        <v>80.759999999999991</v>
      </c>
      <c r="AA547" s="1">
        <v>24</v>
      </c>
      <c r="AC547" s="5" t="s">
        <v>450</v>
      </c>
      <c r="AD547" s="1">
        <v>1</v>
      </c>
      <c r="AE547" s="1">
        <v>2</v>
      </c>
      <c r="AF547" s="1">
        <v>2</v>
      </c>
      <c r="AG547" s="1">
        <v>1</v>
      </c>
      <c r="AH547" s="1">
        <v>2</v>
      </c>
      <c r="AI547" s="1">
        <v>4</v>
      </c>
      <c r="AJ547" s="1">
        <v>2</v>
      </c>
      <c r="AK547" s="1">
        <v>2</v>
      </c>
      <c r="AL547" s="1">
        <v>2</v>
      </c>
      <c r="AM547" s="1">
        <v>1</v>
      </c>
      <c r="AN547" s="1">
        <v>2</v>
      </c>
      <c r="AO547" s="1">
        <v>3</v>
      </c>
      <c r="AP547" s="1">
        <v>2</v>
      </c>
      <c r="AQ547" s="1">
        <v>1</v>
      </c>
      <c r="AR547" s="1">
        <v>2</v>
      </c>
      <c r="AS547" s="1">
        <v>1</v>
      </c>
      <c r="AT547" s="1">
        <v>30</v>
      </c>
      <c r="BG547" s="5" t="s">
        <v>3633</v>
      </c>
      <c r="BH547" s="1">
        <v>42.890000000000015</v>
      </c>
      <c r="BI547" s="1">
        <v>11</v>
      </c>
      <c r="BJ547" s="1">
        <v>2.99</v>
      </c>
    </row>
    <row r="548" spans="25:62" x14ac:dyDescent="0.25">
      <c r="Y548" s="5" t="s">
        <v>1035</v>
      </c>
      <c r="Z548" s="1">
        <v>80.739999999999995</v>
      </c>
      <c r="AA548" s="1">
        <v>26</v>
      </c>
      <c r="AC548" s="5" t="s">
        <v>222</v>
      </c>
      <c r="AD548" s="1">
        <v>1</v>
      </c>
      <c r="AE548" s="1">
        <v>3</v>
      </c>
      <c r="AF548" s="1">
        <v>2</v>
      </c>
      <c r="AG548" s="1">
        <v>1</v>
      </c>
      <c r="AH548" s="1">
        <v>1</v>
      </c>
      <c r="AI548" s="1">
        <v>4</v>
      </c>
      <c r="AJ548" s="1"/>
      <c r="AK548" s="1"/>
      <c r="AL548" s="1">
        <v>2</v>
      </c>
      <c r="AM548" s="1">
        <v>1</v>
      </c>
      <c r="AN548" s="1">
        <v>1</v>
      </c>
      <c r="AO548" s="1">
        <v>2</v>
      </c>
      <c r="AP548" s="1">
        <v>7</v>
      </c>
      <c r="AQ548" s="1"/>
      <c r="AR548" s="1">
        <v>1</v>
      </c>
      <c r="AS548" s="1">
        <v>1</v>
      </c>
      <c r="AT548" s="1">
        <v>27</v>
      </c>
      <c r="BG548" s="5" t="s">
        <v>3889</v>
      </c>
      <c r="BH548" s="1">
        <v>46.860000000000021</v>
      </c>
      <c r="BI548" s="1">
        <v>14</v>
      </c>
      <c r="BJ548" s="1">
        <v>2.99</v>
      </c>
    </row>
    <row r="549" spans="25:62" x14ac:dyDescent="0.25">
      <c r="Y549" s="5" t="s">
        <v>1754</v>
      </c>
      <c r="Z549" s="1">
        <v>79.81</v>
      </c>
      <c r="AA549" s="1">
        <v>19</v>
      </c>
      <c r="AC549" s="5" t="s">
        <v>1245</v>
      </c>
      <c r="AD549" s="1"/>
      <c r="AE549" s="1">
        <v>5</v>
      </c>
      <c r="AF549" s="1">
        <v>2</v>
      </c>
      <c r="AG549" s="1">
        <v>1</v>
      </c>
      <c r="AH549" s="1">
        <v>1</v>
      </c>
      <c r="AI549" s="1">
        <v>3</v>
      </c>
      <c r="AJ549" s="1">
        <v>4</v>
      </c>
      <c r="AK549" s="1">
        <v>1</v>
      </c>
      <c r="AL549" s="1">
        <v>2</v>
      </c>
      <c r="AM549" s="1">
        <v>2</v>
      </c>
      <c r="AN549" s="1">
        <v>1</v>
      </c>
      <c r="AO549" s="1"/>
      <c r="AP549" s="1">
        <v>3</v>
      </c>
      <c r="AQ549" s="1">
        <v>1</v>
      </c>
      <c r="AR549" s="1">
        <v>1</v>
      </c>
      <c r="AS549" s="1">
        <v>2</v>
      </c>
      <c r="AT549" s="1">
        <v>29</v>
      </c>
      <c r="BG549" s="5" t="s">
        <v>3361</v>
      </c>
      <c r="BH549" s="1">
        <v>48.860000000000021</v>
      </c>
      <c r="BI549" s="1">
        <v>14</v>
      </c>
      <c r="BJ549" s="1">
        <v>2.99</v>
      </c>
    </row>
    <row r="550" spans="25:62" x14ac:dyDescent="0.25">
      <c r="Y550" s="5" t="s">
        <v>700</v>
      </c>
      <c r="Z550" s="1">
        <v>79.8</v>
      </c>
      <c r="AA550" s="1">
        <v>20</v>
      </c>
      <c r="AC550" s="5" t="s">
        <v>1241</v>
      </c>
      <c r="AD550" s="1">
        <v>3</v>
      </c>
      <c r="AE550" s="1">
        <v>1</v>
      </c>
      <c r="AF550" s="1"/>
      <c r="AG550" s="1">
        <v>1</v>
      </c>
      <c r="AH550" s="1"/>
      <c r="AI550" s="1"/>
      <c r="AJ550" s="1">
        <v>1</v>
      </c>
      <c r="AK550" s="1"/>
      <c r="AL550" s="1">
        <v>3</v>
      </c>
      <c r="AM550" s="1">
        <v>1</v>
      </c>
      <c r="AN550" s="1">
        <v>2</v>
      </c>
      <c r="AO550" s="1">
        <v>2</v>
      </c>
      <c r="AP550" s="1">
        <v>2</v>
      </c>
      <c r="AQ550" s="1">
        <v>2</v>
      </c>
      <c r="AR550" s="1">
        <v>1</v>
      </c>
      <c r="AS550" s="1">
        <v>1</v>
      </c>
      <c r="AT550" s="1">
        <v>20</v>
      </c>
      <c r="BG550" s="5" t="s">
        <v>3429</v>
      </c>
      <c r="BH550" s="1">
        <v>74.780000000000015</v>
      </c>
      <c r="BI550" s="1">
        <v>22</v>
      </c>
      <c r="BJ550" s="1">
        <v>2.99</v>
      </c>
    </row>
    <row r="551" spans="25:62" x14ac:dyDescent="0.25">
      <c r="Y551" s="5" t="s">
        <v>1690</v>
      </c>
      <c r="Z551" s="1">
        <v>79.789999999999992</v>
      </c>
      <c r="AA551" s="1">
        <v>21</v>
      </c>
      <c r="AC551" s="5" t="s">
        <v>1673</v>
      </c>
      <c r="AD551" s="1"/>
      <c r="AE551" s="1"/>
      <c r="AF551" s="1"/>
      <c r="AG551" s="1">
        <v>3</v>
      </c>
      <c r="AH551" s="1">
        <v>3</v>
      </c>
      <c r="AI551" s="1">
        <v>1</v>
      </c>
      <c r="AJ551" s="1">
        <v>3</v>
      </c>
      <c r="AK551" s="1">
        <v>1</v>
      </c>
      <c r="AL551" s="1">
        <v>2</v>
      </c>
      <c r="AM551" s="1">
        <v>1</v>
      </c>
      <c r="AN551" s="1">
        <v>5</v>
      </c>
      <c r="AO551" s="1"/>
      <c r="AP551" s="1">
        <v>3</v>
      </c>
      <c r="AQ551" s="1">
        <v>2</v>
      </c>
      <c r="AR551" s="1">
        <v>5</v>
      </c>
      <c r="AS551" s="1">
        <v>3</v>
      </c>
      <c r="AT551" s="1">
        <v>32</v>
      </c>
      <c r="BG551" s="5" t="s">
        <v>3639</v>
      </c>
      <c r="BH551" s="1">
        <v>64.88000000000001</v>
      </c>
      <c r="BI551" s="1">
        <v>12</v>
      </c>
      <c r="BJ551" s="1">
        <v>2.99</v>
      </c>
    </row>
    <row r="552" spans="25:62" x14ac:dyDescent="0.25">
      <c r="Y552" s="5" t="s">
        <v>2360</v>
      </c>
      <c r="Z552" s="1">
        <v>79.789999999999992</v>
      </c>
      <c r="AA552" s="1">
        <v>21</v>
      </c>
      <c r="AC552" s="5" t="s">
        <v>1011</v>
      </c>
      <c r="AD552" s="1">
        <v>3</v>
      </c>
      <c r="AE552" s="1">
        <v>1</v>
      </c>
      <c r="AF552" s="1">
        <v>3</v>
      </c>
      <c r="AG552" s="1">
        <v>3</v>
      </c>
      <c r="AH552" s="1">
        <v>2</v>
      </c>
      <c r="AI552" s="1">
        <v>2</v>
      </c>
      <c r="AJ552" s="1"/>
      <c r="AK552" s="1">
        <v>1</v>
      </c>
      <c r="AL552" s="1">
        <v>6</v>
      </c>
      <c r="AM552" s="1">
        <v>1</v>
      </c>
      <c r="AN552" s="1">
        <v>3</v>
      </c>
      <c r="AO552" s="1">
        <v>2</v>
      </c>
      <c r="AP552" s="1"/>
      <c r="AQ552" s="1">
        <v>2</v>
      </c>
      <c r="AR552" s="1">
        <v>2</v>
      </c>
      <c r="AS552" s="1"/>
      <c r="AT552" s="1">
        <v>31</v>
      </c>
      <c r="BG552" s="5" t="s">
        <v>3903</v>
      </c>
      <c r="BH552" s="1">
        <v>102.76999999999998</v>
      </c>
      <c r="BI552" s="1">
        <v>23</v>
      </c>
      <c r="BJ552" s="1">
        <v>2.99</v>
      </c>
    </row>
    <row r="553" spans="25:62" x14ac:dyDescent="0.25">
      <c r="Y553" s="5" t="s">
        <v>1827</v>
      </c>
      <c r="Z553" s="1">
        <v>79.779999999999987</v>
      </c>
      <c r="AA553" s="1">
        <v>22</v>
      </c>
      <c r="AC553" s="5" t="s">
        <v>1738</v>
      </c>
      <c r="AD553" s="1">
        <v>4</v>
      </c>
      <c r="AE553" s="1">
        <v>4</v>
      </c>
      <c r="AF553" s="1">
        <v>1</v>
      </c>
      <c r="AG553" s="1">
        <v>2</v>
      </c>
      <c r="AH553" s="1">
        <v>1</v>
      </c>
      <c r="AI553" s="1">
        <v>2</v>
      </c>
      <c r="AJ553" s="1">
        <v>1</v>
      </c>
      <c r="AK553" s="1">
        <v>1</v>
      </c>
      <c r="AL553" s="1">
        <v>2</v>
      </c>
      <c r="AM553" s="1">
        <v>1</v>
      </c>
      <c r="AN553" s="1">
        <v>4</v>
      </c>
      <c r="AO553" s="1">
        <v>3</v>
      </c>
      <c r="AP553" s="1">
        <v>1</v>
      </c>
      <c r="AQ553" s="1"/>
      <c r="AR553" s="1">
        <v>3</v>
      </c>
      <c r="AS553" s="1"/>
      <c r="AT553" s="1">
        <v>30</v>
      </c>
      <c r="BG553" s="5" t="s">
        <v>3645</v>
      </c>
      <c r="BH553" s="1">
        <v>65.860000000000014</v>
      </c>
      <c r="BI553" s="1">
        <v>14</v>
      </c>
      <c r="BJ553" s="1">
        <v>2.99</v>
      </c>
    </row>
    <row r="554" spans="25:62" x14ac:dyDescent="0.25">
      <c r="Y554" s="5" t="s">
        <v>214</v>
      </c>
      <c r="Z554" s="1">
        <v>78.84</v>
      </c>
      <c r="AA554" s="1">
        <v>16</v>
      </c>
      <c r="AC554" s="5" t="s">
        <v>2388</v>
      </c>
      <c r="AD554" s="1"/>
      <c r="AE554" s="1">
        <v>3</v>
      </c>
      <c r="AF554" s="1">
        <v>2</v>
      </c>
      <c r="AG554" s="1">
        <v>1</v>
      </c>
      <c r="AH554" s="1">
        <v>2</v>
      </c>
      <c r="AI554" s="1">
        <v>2</v>
      </c>
      <c r="AJ554" s="1">
        <v>1</v>
      </c>
      <c r="AK554" s="1">
        <v>1</v>
      </c>
      <c r="AL554" s="1">
        <v>1</v>
      </c>
      <c r="AM554" s="1">
        <v>2</v>
      </c>
      <c r="AN554" s="1">
        <v>1</v>
      </c>
      <c r="AO554" s="1">
        <v>3</v>
      </c>
      <c r="AP554" s="1">
        <v>4</v>
      </c>
      <c r="AQ554" s="1"/>
      <c r="AR554" s="1">
        <v>2</v>
      </c>
      <c r="AS554" s="1"/>
      <c r="AT554" s="1">
        <v>25</v>
      </c>
      <c r="BG554" s="5" t="s">
        <v>3435</v>
      </c>
      <c r="BH554" s="1">
        <v>41.920000000000009</v>
      </c>
      <c r="BI554" s="1">
        <v>8</v>
      </c>
      <c r="BJ554" s="1">
        <v>2.99</v>
      </c>
    </row>
    <row r="555" spans="25:62" x14ac:dyDescent="0.25">
      <c r="Y555" s="5" t="s">
        <v>1915</v>
      </c>
      <c r="Z555" s="1">
        <v>78.799999999999983</v>
      </c>
      <c r="AA555" s="1">
        <v>20</v>
      </c>
      <c r="AC555" s="5" t="s">
        <v>410</v>
      </c>
      <c r="AD555" s="1"/>
      <c r="AE555" s="1">
        <v>2</v>
      </c>
      <c r="AF555" s="1"/>
      <c r="AG555" s="1">
        <v>1</v>
      </c>
      <c r="AH555" s="1"/>
      <c r="AI555" s="1">
        <v>2</v>
      </c>
      <c r="AJ555" s="1">
        <v>2</v>
      </c>
      <c r="AK555" s="1">
        <v>1</v>
      </c>
      <c r="AL555" s="1">
        <v>2</v>
      </c>
      <c r="AM555" s="1">
        <v>2</v>
      </c>
      <c r="AN555" s="1"/>
      <c r="AO555" s="1">
        <v>1</v>
      </c>
      <c r="AP555" s="1"/>
      <c r="AQ555" s="1"/>
      <c r="AR555" s="1"/>
      <c r="AS555" s="1">
        <v>1</v>
      </c>
      <c r="AT555" s="1">
        <v>14</v>
      </c>
      <c r="BG555" s="5" t="s">
        <v>3647</v>
      </c>
      <c r="BH555" s="1">
        <v>62.900000000000013</v>
      </c>
      <c r="BI555" s="1">
        <v>10</v>
      </c>
      <c r="BJ555" s="1">
        <v>2.99</v>
      </c>
    </row>
    <row r="556" spans="25:62" x14ac:dyDescent="0.25">
      <c r="Y556" s="5" t="s">
        <v>2158</v>
      </c>
      <c r="Z556" s="1">
        <v>78.769999999999982</v>
      </c>
      <c r="AA556" s="1">
        <v>23</v>
      </c>
      <c r="AC556" s="5" t="s">
        <v>843</v>
      </c>
      <c r="AD556" s="1">
        <v>3</v>
      </c>
      <c r="AE556" s="1">
        <v>7</v>
      </c>
      <c r="AF556" s="1">
        <v>1</v>
      </c>
      <c r="AG556" s="1">
        <v>3</v>
      </c>
      <c r="AH556" s="1">
        <v>1</v>
      </c>
      <c r="AI556" s="1">
        <v>2</v>
      </c>
      <c r="AJ556" s="1">
        <v>2</v>
      </c>
      <c r="AK556" s="1">
        <v>4</v>
      </c>
      <c r="AL556" s="1">
        <v>3</v>
      </c>
      <c r="AM556" s="1">
        <v>1</v>
      </c>
      <c r="AN556" s="1">
        <v>1</v>
      </c>
      <c r="AO556" s="1">
        <v>1</v>
      </c>
      <c r="AP556" s="1">
        <v>1</v>
      </c>
      <c r="AQ556" s="1">
        <v>3</v>
      </c>
      <c r="AR556" s="1">
        <v>5</v>
      </c>
      <c r="AS556" s="1">
        <v>1</v>
      </c>
      <c r="AT556" s="1">
        <v>39</v>
      </c>
      <c r="BG556" s="5" t="s">
        <v>3673</v>
      </c>
      <c r="BH556" s="1">
        <v>33.910000000000011</v>
      </c>
      <c r="BI556" s="1">
        <v>9</v>
      </c>
      <c r="BJ556" s="1">
        <v>2.99</v>
      </c>
    </row>
    <row r="557" spans="25:62" x14ac:dyDescent="0.25">
      <c r="Y557" s="5" t="s">
        <v>947</v>
      </c>
      <c r="Z557" s="1">
        <v>77.820000000000007</v>
      </c>
      <c r="AA557" s="1">
        <v>18</v>
      </c>
      <c r="AC557" s="5" t="s">
        <v>230</v>
      </c>
      <c r="AD557" s="1">
        <v>1</v>
      </c>
      <c r="AE557" s="1">
        <v>1</v>
      </c>
      <c r="AF557" s="1"/>
      <c r="AG557" s="1">
        <v>2</v>
      </c>
      <c r="AH557" s="1">
        <v>1</v>
      </c>
      <c r="AI557" s="1">
        <v>3</v>
      </c>
      <c r="AJ557" s="1"/>
      <c r="AK557" s="1"/>
      <c r="AL557" s="1">
        <v>1</v>
      </c>
      <c r="AM557" s="1">
        <v>1</v>
      </c>
      <c r="AN557" s="1">
        <v>1</v>
      </c>
      <c r="AO557" s="1">
        <v>2</v>
      </c>
      <c r="AP557" s="1">
        <v>5</v>
      </c>
      <c r="AQ557" s="1">
        <v>2</v>
      </c>
      <c r="AR557" s="1">
        <v>2</v>
      </c>
      <c r="AS557" s="1"/>
      <c r="AT557" s="1">
        <v>22</v>
      </c>
      <c r="BG557" s="5" t="s">
        <v>3043</v>
      </c>
      <c r="BH557" s="1">
        <v>67.79000000000002</v>
      </c>
      <c r="BI557" s="1">
        <v>21</v>
      </c>
      <c r="BJ557" s="1">
        <v>2.99</v>
      </c>
    </row>
    <row r="558" spans="25:62" x14ac:dyDescent="0.25">
      <c r="Y558" s="5" t="s">
        <v>2050</v>
      </c>
      <c r="Z558" s="1">
        <v>77.8</v>
      </c>
      <c r="AA558" s="1">
        <v>20</v>
      </c>
      <c r="AC558" s="5" t="s">
        <v>234</v>
      </c>
      <c r="AD558" s="1">
        <v>1</v>
      </c>
      <c r="AE558" s="1">
        <v>2</v>
      </c>
      <c r="AF558" s="1">
        <v>1</v>
      </c>
      <c r="AG558" s="1">
        <v>2</v>
      </c>
      <c r="AH558" s="1">
        <v>2</v>
      </c>
      <c r="AI558" s="1">
        <v>3</v>
      </c>
      <c r="AJ558" s="1">
        <v>4</v>
      </c>
      <c r="AK558" s="1"/>
      <c r="AL558" s="1">
        <v>1</v>
      </c>
      <c r="AM558" s="1"/>
      <c r="AN558" s="1">
        <v>4</v>
      </c>
      <c r="AO558" s="1">
        <v>1</v>
      </c>
      <c r="AP558" s="1">
        <v>3</v>
      </c>
      <c r="AQ558" s="1">
        <v>2</v>
      </c>
      <c r="AR558" s="1"/>
      <c r="AS558" s="1">
        <v>2</v>
      </c>
      <c r="AT558" s="1">
        <v>28</v>
      </c>
      <c r="BG558" s="5" t="s">
        <v>2645</v>
      </c>
      <c r="BH558" s="1">
        <v>104.78999999999998</v>
      </c>
      <c r="BI558" s="1">
        <v>21</v>
      </c>
      <c r="BJ558" s="1">
        <v>2.99</v>
      </c>
    </row>
    <row r="559" spans="25:62" x14ac:dyDescent="0.25">
      <c r="Y559" s="5" t="s">
        <v>1301</v>
      </c>
      <c r="Z559" s="1">
        <v>77.77000000000001</v>
      </c>
      <c r="AA559" s="1">
        <v>23</v>
      </c>
      <c r="AC559" s="5" t="s">
        <v>2234</v>
      </c>
      <c r="AD559" s="1">
        <v>3</v>
      </c>
      <c r="AE559" s="1">
        <v>2</v>
      </c>
      <c r="AF559" s="1">
        <v>5</v>
      </c>
      <c r="AG559" s="1">
        <v>3</v>
      </c>
      <c r="AH559" s="1"/>
      <c r="AI559" s="1">
        <v>2</v>
      </c>
      <c r="AJ559" s="1">
        <v>1</v>
      </c>
      <c r="AK559" s="1">
        <v>1</v>
      </c>
      <c r="AL559" s="1">
        <v>2</v>
      </c>
      <c r="AM559" s="1"/>
      <c r="AN559" s="1"/>
      <c r="AO559" s="1">
        <v>4</v>
      </c>
      <c r="AP559" s="1">
        <v>2</v>
      </c>
      <c r="AQ559" s="1">
        <v>2</v>
      </c>
      <c r="AR559" s="1"/>
      <c r="AS559" s="1">
        <v>2</v>
      </c>
      <c r="AT559" s="1">
        <v>29</v>
      </c>
      <c r="BG559" s="5" t="s">
        <v>2771</v>
      </c>
      <c r="BH559" s="1">
        <v>71.800000000000026</v>
      </c>
      <c r="BI559" s="1">
        <v>20</v>
      </c>
      <c r="BJ559" s="1">
        <v>2.99</v>
      </c>
    </row>
    <row r="560" spans="25:62" x14ac:dyDescent="0.25">
      <c r="Y560" s="5" t="s">
        <v>1895</v>
      </c>
      <c r="Z560" s="1">
        <v>76.829999999999984</v>
      </c>
      <c r="AA560" s="1">
        <v>17</v>
      </c>
      <c r="AC560" s="5" t="s">
        <v>2259</v>
      </c>
      <c r="AD560" s="1">
        <v>4</v>
      </c>
      <c r="AE560" s="1">
        <v>1</v>
      </c>
      <c r="AF560" s="1">
        <v>3</v>
      </c>
      <c r="AG560" s="1"/>
      <c r="AH560" s="1"/>
      <c r="AI560" s="1">
        <v>1</v>
      </c>
      <c r="AJ560" s="1">
        <v>4</v>
      </c>
      <c r="AK560" s="1">
        <v>3</v>
      </c>
      <c r="AL560" s="1">
        <v>2</v>
      </c>
      <c r="AM560" s="1">
        <v>2</v>
      </c>
      <c r="AN560" s="1">
        <v>1</v>
      </c>
      <c r="AO560" s="1">
        <v>1</v>
      </c>
      <c r="AP560" s="1">
        <v>3</v>
      </c>
      <c r="AQ560" s="1">
        <v>4</v>
      </c>
      <c r="AR560" s="1">
        <v>2</v>
      </c>
      <c r="AS560" s="1">
        <v>1</v>
      </c>
      <c r="AT560" s="1">
        <v>32</v>
      </c>
      <c r="BG560" s="5" t="s">
        <v>2655</v>
      </c>
      <c r="BH560" s="1">
        <v>69.840000000000018</v>
      </c>
      <c r="BI560" s="1">
        <v>16</v>
      </c>
      <c r="BJ560" s="1">
        <v>2.99</v>
      </c>
    </row>
    <row r="561" spans="25:62" x14ac:dyDescent="0.25">
      <c r="Y561" s="5" t="s">
        <v>899</v>
      </c>
      <c r="Z561" s="1">
        <v>76.78</v>
      </c>
      <c r="AA561" s="1">
        <v>22</v>
      </c>
      <c r="AC561" s="5" t="s">
        <v>1109</v>
      </c>
      <c r="AD561" s="1">
        <v>4</v>
      </c>
      <c r="AE561" s="1"/>
      <c r="AF561" s="1">
        <v>1</v>
      </c>
      <c r="AG561" s="1">
        <v>3</v>
      </c>
      <c r="AH561" s="1">
        <v>5</v>
      </c>
      <c r="AI561" s="1">
        <v>3</v>
      </c>
      <c r="AJ561" s="1"/>
      <c r="AK561" s="1">
        <v>5</v>
      </c>
      <c r="AL561" s="1">
        <v>2</v>
      </c>
      <c r="AM561" s="1">
        <v>3</v>
      </c>
      <c r="AN561" s="1">
        <v>4</v>
      </c>
      <c r="AO561" s="1">
        <v>3</v>
      </c>
      <c r="AP561" s="1"/>
      <c r="AQ561" s="1">
        <v>2</v>
      </c>
      <c r="AR561" s="1">
        <v>2</v>
      </c>
      <c r="AS561" s="1">
        <v>1</v>
      </c>
      <c r="AT561" s="1">
        <v>38</v>
      </c>
      <c r="BG561" s="5" t="s">
        <v>3013</v>
      </c>
      <c r="BH561" s="1">
        <v>96.71999999999997</v>
      </c>
      <c r="BI561" s="1">
        <v>29</v>
      </c>
      <c r="BJ561" s="1">
        <v>2.99</v>
      </c>
    </row>
    <row r="562" spans="25:62" x14ac:dyDescent="0.25">
      <c r="Y562" s="5" t="s">
        <v>98</v>
      </c>
      <c r="Z562" s="1">
        <v>76.77000000000001</v>
      </c>
      <c r="AA562" s="1">
        <v>23</v>
      </c>
      <c r="AC562" s="5" t="s">
        <v>2416</v>
      </c>
      <c r="AD562" s="1">
        <v>1</v>
      </c>
      <c r="AE562" s="1">
        <v>1</v>
      </c>
      <c r="AF562" s="1">
        <v>1</v>
      </c>
      <c r="AG562" s="1">
        <v>3</v>
      </c>
      <c r="AH562" s="1">
        <v>1</v>
      </c>
      <c r="AI562" s="1">
        <v>1</v>
      </c>
      <c r="AJ562" s="1">
        <v>2</v>
      </c>
      <c r="AK562" s="1">
        <v>3</v>
      </c>
      <c r="AL562" s="1">
        <v>1</v>
      </c>
      <c r="AM562" s="1">
        <v>1</v>
      </c>
      <c r="AN562" s="1">
        <v>1</v>
      </c>
      <c r="AO562" s="1">
        <v>2</v>
      </c>
      <c r="AP562" s="1"/>
      <c r="AQ562" s="1">
        <v>3</v>
      </c>
      <c r="AR562" s="1">
        <v>1</v>
      </c>
      <c r="AS562" s="1">
        <v>1</v>
      </c>
      <c r="AT562" s="1">
        <v>23</v>
      </c>
      <c r="BG562" s="5" t="s">
        <v>2823</v>
      </c>
      <c r="BH562" s="1">
        <v>23.940000000000005</v>
      </c>
      <c r="BI562" s="1">
        <v>6</v>
      </c>
      <c r="BJ562" s="1">
        <v>2.99</v>
      </c>
    </row>
    <row r="563" spans="25:62" x14ac:dyDescent="0.25">
      <c r="Y563" s="5" t="s">
        <v>258</v>
      </c>
      <c r="Z563" s="1">
        <v>76.77</v>
      </c>
      <c r="AA563" s="1">
        <v>23</v>
      </c>
      <c r="AC563" s="5" t="s">
        <v>1229</v>
      </c>
      <c r="AD563" s="1">
        <v>1</v>
      </c>
      <c r="AE563" s="1">
        <v>2</v>
      </c>
      <c r="AF563" s="1">
        <v>2</v>
      </c>
      <c r="AG563" s="1">
        <v>1</v>
      </c>
      <c r="AH563" s="1">
        <v>1</v>
      </c>
      <c r="AI563" s="1">
        <v>3</v>
      </c>
      <c r="AJ563" s="1">
        <v>2</v>
      </c>
      <c r="AK563" s="1">
        <v>1</v>
      </c>
      <c r="AL563" s="1">
        <v>1</v>
      </c>
      <c r="AM563" s="1">
        <v>1</v>
      </c>
      <c r="AN563" s="1">
        <v>2</v>
      </c>
      <c r="AO563" s="1">
        <v>1</v>
      </c>
      <c r="AP563" s="1">
        <v>2</v>
      </c>
      <c r="AQ563" s="1"/>
      <c r="AR563" s="1">
        <v>1</v>
      </c>
      <c r="AS563" s="1"/>
      <c r="AT563" s="1">
        <v>21</v>
      </c>
      <c r="BG563" s="5" t="s">
        <v>3081</v>
      </c>
      <c r="BH563" s="1">
        <v>69.820000000000007</v>
      </c>
      <c r="BI563" s="1">
        <v>18</v>
      </c>
      <c r="BJ563" s="1">
        <v>2.99</v>
      </c>
    </row>
    <row r="564" spans="25:62" x14ac:dyDescent="0.25">
      <c r="Y564" s="5" t="s">
        <v>819</v>
      </c>
      <c r="Z564" s="1">
        <v>75.790000000000006</v>
      </c>
      <c r="AA564" s="1">
        <v>21</v>
      </c>
      <c r="AC564" s="5" t="s">
        <v>827</v>
      </c>
      <c r="AD564" s="1">
        <v>6</v>
      </c>
      <c r="AE564" s="1">
        <v>1</v>
      </c>
      <c r="AF564" s="1">
        <v>5</v>
      </c>
      <c r="AG564" s="1">
        <v>3</v>
      </c>
      <c r="AH564" s="1">
        <v>1</v>
      </c>
      <c r="AI564" s="1">
        <v>4</v>
      </c>
      <c r="AJ564" s="1"/>
      <c r="AK564" s="1"/>
      <c r="AL564" s="1">
        <v>2</v>
      </c>
      <c r="AM564" s="1">
        <v>3</v>
      </c>
      <c r="AN564" s="1">
        <v>1</v>
      </c>
      <c r="AO564" s="1">
        <v>1</v>
      </c>
      <c r="AP564" s="1">
        <v>1</v>
      </c>
      <c r="AQ564" s="1">
        <v>1</v>
      </c>
      <c r="AR564" s="1">
        <v>3</v>
      </c>
      <c r="AS564" s="1"/>
      <c r="AT564" s="1">
        <v>32</v>
      </c>
      <c r="BG564" s="5" t="s">
        <v>2657</v>
      </c>
      <c r="BH564" s="1">
        <v>87.759999999999991</v>
      </c>
      <c r="BI564" s="1">
        <v>24</v>
      </c>
      <c r="BJ564" s="1">
        <v>2.99</v>
      </c>
    </row>
    <row r="565" spans="25:62" x14ac:dyDescent="0.25">
      <c r="Y565" s="5" t="s">
        <v>1976</v>
      </c>
      <c r="Z565" s="1">
        <v>74.830000000000013</v>
      </c>
      <c r="AA565" s="1">
        <v>17</v>
      </c>
      <c r="AC565" s="5" t="s">
        <v>1600</v>
      </c>
      <c r="AD565" s="1">
        <v>2</v>
      </c>
      <c r="AE565" s="1">
        <v>2</v>
      </c>
      <c r="AF565" s="1">
        <v>3</v>
      </c>
      <c r="AG565" s="1">
        <v>1</v>
      </c>
      <c r="AH565" s="1">
        <v>1</v>
      </c>
      <c r="AI565" s="1">
        <v>1</v>
      </c>
      <c r="AJ565" s="1">
        <v>2</v>
      </c>
      <c r="AK565" s="1"/>
      <c r="AL565" s="1">
        <v>3</v>
      </c>
      <c r="AM565" s="1">
        <v>2</v>
      </c>
      <c r="AN565" s="1"/>
      <c r="AO565" s="1"/>
      <c r="AP565" s="1">
        <v>3</v>
      </c>
      <c r="AQ565" s="1">
        <v>3</v>
      </c>
      <c r="AR565" s="1">
        <v>2</v>
      </c>
      <c r="AS565" s="1">
        <v>2</v>
      </c>
      <c r="AT565" s="1">
        <v>27</v>
      </c>
      <c r="BG565" s="5" t="s">
        <v>2787</v>
      </c>
      <c r="BH565" s="1">
        <v>25.950000000000003</v>
      </c>
      <c r="BI565" s="1">
        <v>5</v>
      </c>
      <c r="BJ565" s="1">
        <v>2.99</v>
      </c>
    </row>
    <row r="566" spans="25:62" x14ac:dyDescent="0.25">
      <c r="Y566" s="5" t="s">
        <v>1172</v>
      </c>
      <c r="Z566" s="1">
        <v>74.81</v>
      </c>
      <c r="AA566" s="1">
        <v>19</v>
      </c>
      <c r="AC566" s="5" t="s">
        <v>1423</v>
      </c>
      <c r="AD566" s="1">
        <v>2</v>
      </c>
      <c r="AE566" s="1">
        <v>3</v>
      </c>
      <c r="AF566" s="1">
        <v>2</v>
      </c>
      <c r="AG566" s="1">
        <v>1</v>
      </c>
      <c r="AH566" s="1">
        <v>4</v>
      </c>
      <c r="AI566" s="1">
        <v>1</v>
      </c>
      <c r="AJ566" s="1">
        <v>3</v>
      </c>
      <c r="AK566" s="1">
        <v>1</v>
      </c>
      <c r="AL566" s="1">
        <v>2</v>
      </c>
      <c r="AM566" s="1"/>
      <c r="AN566" s="1">
        <v>1</v>
      </c>
      <c r="AO566" s="1">
        <v>2</v>
      </c>
      <c r="AP566" s="1">
        <v>3</v>
      </c>
      <c r="AQ566" s="1">
        <v>4</v>
      </c>
      <c r="AR566" s="1"/>
      <c r="AS566" s="1">
        <v>1</v>
      </c>
      <c r="AT566" s="1">
        <v>30</v>
      </c>
      <c r="BG566" s="5" t="s">
        <v>2831</v>
      </c>
      <c r="BH566" s="1">
        <v>128.78999999999996</v>
      </c>
      <c r="BI566" s="1">
        <v>21</v>
      </c>
      <c r="BJ566" s="1">
        <v>2.99</v>
      </c>
    </row>
    <row r="567" spans="25:62" x14ac:dyDescent="0.25">
      <c r="Y567" s="5" t="s">
        <v>1899</v>
      </c>
      <c r="Z567" s="1">
        <v>74.8</v>
      </c>
      <c r="AA567" s="1">
        <v>20</v>
      </c>
      <c r="AC567" s="5" t="s">
        <v>642</v>
      </c>
      <c r="AD567" s="1">
        <v>1</v>
      </c>
      <c r="AE567" s="1">
        <v>4</v>
      </c>
      <c r="AF567" s="1">
        <v>1</v>
      </c>
      <c r="AG567" s="1"/>
      <c r="AH567" s="1">
        <v>5</v>
      </c>
      <c r="AI567" s="1"/>
      <c r="AJ567" s="1">
        <v>3</v>
      </c>
      <c r="AK567" s="1">
        <v>2</v>
      </c>
      <c r="AL567" s="1">
        <v>1</v>
      </c>
      <c r="AM567" s="1">
        <v>1</v>
      </c>
      <c r="AN567" s="1">
        <v>1</v>
      </c>
      <c r="AO567" s="1">
        <v>1</v>
      </c>
      <c r="AP567" s="1">
        <v>1</v>
      </c>
      <c r="AQ567" s="1">
        <v>2</v>
      </c>
      <c r="AR567" s="1">
        <v>3</v>
      </c>
      <c r="AS567" s="1">
        <v>2</v>
      </c>
      <c r="AT567" s="1">
        <v>28</v>
      </c>
      <c r="BG567" s="5" t="s">
        <v>3231</v>
      </c>
      <c r="BH567" s="1">
        <v>87.819999999999979</v>
      </c>
      <c r="BI567" s="1">
        <v>18</v>
      </c>
      <c r="BJ567" s="1">
        <v>2.99</v>
      </c>
    </row>
    <row r="568" spans="25:62" x14ac:dyDescent="0.25">
      <c r="Y568" s="5" t="s">
        <v>582</v>
      </c>
      <c r="Z568" s="1">
        <v>74.780000000000015</v>
      </c>
      <c r="AA568" s="1">
        <v>22</v>
      </c>
      <c r="AC568" s="5" t="s">
        <v>1945</v>
      </c>
      <c r="AD568" s="1">
        <v>4</v>
      </c>
      <c r="AE568" s="1">
        <v>5</v>
      </c>
      <c r="AF568" s="1"/>
      <c r="AG568" s="1"/>
      <c r="AH568" s="1">
        <v>2</v>
      </c>
      <c r="AI568" s="1">
        <v>2</v>
      </c>
      <c r="AJ568" s="1">
        <v>1</v>
      </c>
      <c r="AK568" s="1"/>
      <c r="AL568" s="1"/>
      <c r="AM568" s="1"/>
      <c r="AN568" s="1">
        <v>1</v>
      </c>
      <c r="AO568" s="1">
        <v>1</v>
      </c>
      <c r="AP568" s="1">
        <v>4</v>
      </c>
      <c r="AQ568" s="1">
        <v>4</v>
      </c>
      <c r="AR568" s="1">
        <v>1</v>
      </c>
      <c r="AS568" s="1"/>
      <c r="AT568" s="1">
        <v>25</v>
      </c>
      <c r="BG568" s="5" t="s">
        <v>2572</v>
      </c>
      <c r="BH568" s="1">
        <v>126.78999999999996</v>
      </c>
      <c r="BI568" s="1">
        <v>21</v>
      </c>
      <c r="BJ568" s="1">
        <v>2.99</v>
      </c>
    </row>
    <row r="569" spans="25:62" x14ac:dyDescent="0.25">
      <c r="Y569" s="5" t="s">
        <v>373</v>
      </c>
      <c r="Z569" s="1">
        <v>73.84</v>
      </c>
      <c r="AA569" s="1">
        <v>16</v>
      </c>
      <c r="AC569" s="5" t="s">
        <v>355</v>
      </c>
      <c r="AD569" s="1">
        <v>1</v>
      </c>
      <c r="AE569" s="1">
        <v>5</v>
      </c>
      <c r="AF569" s="1">
        <v>1</v>
      </c>
      <c r="AG569" s="1"/>
      <c r="AH569" s="1">
        <v>4</v>
      </c>
      <c r="AI569" s="1">
        <v>1</v>
      </c>
      <c r="AJ569" s="1">
        <v>2</v>
      </c>
      <c r="AK569" s="1">
        <v>1</v>
      </c>
      <c r="AL569" s="1">
        <v>1</v>
      </c>
      <c r="AM569" s="1">
        <v>3</v>
      </c>
      <c r="AN569" s="1">
        <v>2</v>
      </c>
      <c r="AO569" s="1">
        <v>2</v>
      </c>
      <c r="AP569" s="1">
        <v>3</v>
      </c>
      <c r="AQ569" s="1">
        <v>1</v>
      </c>
      <c r="AR569" s="1"/>
      <c r="AS569" s="1">
        <v>3</v>
      </c>
      <c r="AT569" s="1">
        <v>30</v>
      </c>
      <c r="BG569" s="5" t="s">
        <v>3033</v>
      </c>
      <c r="BH569" s="1">
        <v>27.910000000000004</v>
      </c>
      <c r="BI569" s="1">
        <v>9</v>
      </c>
      <c r="BJ569" s="1">
        <v>2.99</v>
      </c>
    </row>
    <row r="570" spans="25:62" x14ac:dyDescent="0.25">
      <c r="Y570" s="5" t="s">
        <v>2196</v>
      </c>
      <c r="Z570" s="1">
        <v>73.819999999999993</v>
      </c>
      <c r="AA570" s="1">
        <v>18</v>
      </c>
      <c r="AC570" s="5" t="s">
        <v>498</v>
      </c>
      <c r="AD570" s="1"/>
      <c r="AE570" s="1">
        <v>2</v>
      </c>
      <c r="AF570" s="1">
        <v>2</v>
      </c>
      <c r="AG570" s="1">
        <v>2</v>
      </c>
      <c r="AH570" s="1">
        <v>1</v>
      </c>
      <c r="AI570" s="1"/>
      <c r="AJ570" s="1">
        <v>3</v>
      </c>
      <c r="AK570" s="1">
        <v>1</v>
      </c>
      <c r="AL570" s="1">
        <v>2</v>
      </c>
      <c r="AM570" s="1"/>
      <c r="AN570" s="1"/>
      <c r="AO570" s="1"/>
      <c r="AP570" s="1">
        <v>1</v>
      </c>
      <c r="AQ570" s="1">
        <v>2</v>
      </c>
      <c r="AR570" s="1">
        <v>3</v>
      </c>
      <c r="AS570" s="1">
        <v>2</v>
      </c>
      <c r="AT570" s="1">
        <v>21</v>
      </c>
      <c r="BG570" s="5" t="s">
        <v>2595</v>
      </c>
      <c r="BH570" s="1">
        <v>90.779999999999987</v>
      </c>
      <c r="BI570" s="1">
        <v>22</v>
      </c>
      <c r="BJ570" s="1">
        <v>2.99</v>
      </c>
    </row>
    <row r="571" spans="25:62" x14ac:dyDescent="0.25">
      <c r="Y571" s="5" t="s">
        <v>2153</v>
      </c>
      <c r="Z571" s="1">
        <v>73.819999999999993</v>
      </c>
      <c r="AA571" s="1">
        <v>18</v>
      </c>
      <c r="AC571" s="5" t="s">
        <v>311</v>
      </c>
      <c r="AD571" s="1">
        <v>1</v>
      </c>
      <c r="AE571" s="1">
        <v>2</v>
      </c>
      <c r="AF571" s="1">
        <v>2</v>
      </c>
      <c r="AG571" s="1">
        <v>2</v>
      </c>
      <c r="AH571" s="1">
        <v>1</v>
      </c>
      <c r="AI571" s="1">
        <v>3</v>
      </c>
      <c r="AJ571" s="1">
        <v>2</v>
      </c>
      <c r="AK571" s="1"/>
      <c r="AL571" s="1">
        <v>1</v>
      </c>
      <c r="AM571" s="1">
        <v>1</v>
      </c>
      <c r="AN571" s="1">
        <v>1</v>
      </c>
      <c r="AO571" s="1">
        <v>1</v>
      </c>
      <c r="AP571" s="1">
        <v>2</v>
      </c>
      <c r="AQ571" s="1">
        <v>3</v>
      </c>
      <c r="AR571" s="1">
        <v>2</v>
      </c>
      <c r="AS571" s="1"/>
      <c r="AT571" s="1">
        <v>24</v>
      </c>
      <c r="BG571" s="5" t="s">
        <v>3053</v>
      </c>
      <c r="BH571" s="1">
        <v>30.910000000000004</v>
      </c>
      <c r="BI571" s="1">
        <v>9</v>
      </c>
      <c r="BJ571" s="1">
        <v>2.99</v>
      </c>
    </row>
    <row r="572" spans="25:62" x14ac:dyDescent="0.25">
      <c r="Y572" s="5" t="s">
        <v>1604</v>
      </c>
      <c r="Z572" s="1">
        <v>73.800000000000026</v>
      </c>
      <c r="AA572" s="1">
        <v>20</v>
      </c>
      <c r="AC572" s="5" t="s">
        <v>2332</v>
      </c>
      <c r="AD572" s="1">
        <v>1</v>
      </c>
      <c r="AE572" s="1">
        <v>1</v>
      </c>
      <c r="AF572" s="1">
        <v>3</v>
      </c>
      <c r="AG572" s="1">
        <v>1</v>
      </c>
      <c r="AH572" s="1">
        <v>1</v>
      </c>
      <c r="AI572" s="1">
        <v>2</v>
      </c>
      <c r="AJ572" s="1">
        <v>2</v>
      </c>
      <c r="AK572" s="1">
        <v>1</v>
      </c>
      <c r="AL572" s="1">
        <v>1</v>
      </c>
      <c r="AM572" s="1">
        <v>1</v>
      </c>
      <c r="AN572" s="1">
        <v>1</v>
      </c>
      <c r="AO572" s="1">
        <v>1</v>
      </c>
      <c r="AP572" s="1">
        <v>3</v>
      </c>
      <c r="AQ572" s="1">
        <v>3</v>
      </c>
      <c r="AR572" s="1">
        <v>4</v>
      </c>
      <c r="AS572" s="1"/>
      <c r="AT572" s="1">
        <v>26</v>
      </c>
      <c r="BG572" s="5" t="s">
        <v>2843</v>
      </c>
      <c r="BH572" s="1">
        <v>141.72999999999999</v>
      </c>
      <c r="BI572" s="1">
        <v>27</v>
      </c>
      <c r="BJ572" s="1">
        <v>2.99</v>
      </c>
    </row>
    <row r="573" spans="25:62" x14ac:dyDescent="0.25">
      <c r="Y573" s="5" t="s">
        <v>1229</v>
      </c>
      <c r="Z573" s="1">
        <v>73.789999999999992</v>
      </c>
      <c r="AA573" s="1">
        <v>21</v>
      </c>
      <c r="AC573" s="5" t="s">
        <v>757</v>
      </c>
      <c r="AD573" s="1">
        <v>2</v>
      </c>
      <c r="AE573" s="1">
        <v>1</v>
      </c>
      <c r="AF573" s="1"/>
      <c r="AG573" s="1">
        <v>1</v>
      </c>
      <c r="AH573" s="1">
        <v>1</v>
      </c>
      <c r="AI573" s="1"/>
      <c r="AJ573" s="1">
        <v>4</v>
      </c>
      <c r="AK573" s="1">
        <v>1</v>
      </c>
      <c r="AL573" s="1"/>
      <c r="AM573" s="1">
        <v>1</v>
      </c>
      <c r="AN573" s="1"/>
      <c r="AO573" s="1">
        <v>2</v>
      </c>
      <c r="AP573" s="1">
        <v>1</v>
      </c>
      <c r="AQ573" s="1"/>
      <c r="AR573" s="1">
        <v>3</v>
      </c>
      <c r="AS573" s="1">
        <v>2</v>
      </c>
      <c r="AT573" s="1">
        <v>19</v>
      </c>
      <c r="BG573" s="5" t="s">
        <v>2761</v>
      </c>
      <c r="BH573" s="1">
        <v>16.950000000000003</v>
      </c>
      <c r="BI573" s="1">
        <v>5</v>
      </c>
      <c r="BJ573" s="1">
        <v>2.99</v>
      </c>
    </row>
    <row r="574" spans="25:62" x14ac:dyDescent="0.25">
      <c r="Y574" s="5" t="s">
        <v>1919</v>
      </c>
      <c r="Z574" s="1">
        <v>73.77</v>
      </c>
      <c r="AA574" s="1">
        <v>23</v>
      </c>
      <c r="AC574" s="5" t="s">
        <v>1572</v>
      </c>
      <c r="AD574" s="1"/>
      <c r="AE574" s="1">
        <v>1</v>
      </c>
      <c r="AF574" s="1">
        <v>1</v>
      </c>
      <c r="AG574" s="1">
        <v>2</v>
      </c>
      <c r="AH574" s="1">
        <v>2</v>
      </c>
      <c r="AI574" s="1">
        <v>3</v>
      </c>
      <c r="AJ574" s="1">
        <v>4</v>
      </c>
      <c r="AK574" s="1"/>
      <c r="AL574" s="1">
        <v>2</v>
      </c>
      <c r="AM574" s="1"/>
      <c r="AN574" s="1">
        <v>2</v>
      </c>
      <c r="AO574" s="1">
        <v>3</v>
      </c>
      <c r="AP574" s="1">
        <v>1</v>
      </c>
      <c r="AQ574" s="1">
        <v>3</v>
      </c>
      <c r="AR574" s="1">
        <v>2</v>
      </c>
      <c r="AS574" s="1">
        <v>1</v>
      </c>
      <c r="AT574" s="1">
        <v>27</v>
      </c>
      <c r="BG574" s="5" t="s">
        <v>2845</v>
      </c>
      <c r="BH574" s="1">
        <v>23.92</v>
      </c>
      <c r="BI574" s="1">
        <v>8</v>
      </c>
      <c r="BJ574" s="1">
        <v>2.99</v>
      </c>
    </row>
    <row r="575" spans="25:62" x14ac:dyDescent="0.25">
      <c r="Y575" s="5" t="s">
        <v>1338</v>
      </c>
      <c r="Z575" s="1">
        <v>73.760000000000005</v>
      </c>
      <c r="AA575" s="1">
        <v>24</v>
      </c>
      <c r="AC575" s="5" t="s">
        <v>39</v>
      </c>
      <c r="AD575" s="1">
        <v>1</v>
      </c>
      <c r="AE575" s="1">
        <v>1</v>
      </c>
      <c r="AF575" s="1">
        <v>1</v>
      </c>
      <c r="AG575" s="1">
        <v>2</v>
      </c>
      <c r="AH575" s="1">
        <v>3</v>
      </c>
      <c r="AI575" s="1">
        <v>2</v>
      </c>
      <c r="AJ575" s="1">
        <v>2</v>
      </c>
      <c r="AK575" s="1"/>
      <c r="AL575" s="1">
        <v>1</v>
      </c>
      <c r="AM575" s="1">
        <v>1</v>
      </c>
      <c r="AN575" s="1"/>
      <c r="AO575" s="1"/>
      <c r="AP575" s="1">
        <v>2</v>
      </c>
      <c r="AQ575" s="1">
        <v>1</v>
      </c>
      <c r="AR575" s="1"/>
      <c r="AS575" s="1">
        <v>1</v>
      </c>
      <c r="AT575" s="1">
        <v>18</v>
      </c>
      <c r="BG575" s="5" t="s">
        <v>3145</v>
      </c>
      <c r="BH575" s="1">
        <v>57.820000000000022</v>
      </c>
      <c r="BI575" s="1">
        <v>18</v>
      </c>
      <c r="BJ575" s="1">
        <v>2.99</v>
      </c>
    </row>
    <row r="576" spans="25:62" x14ac:dyDescent="0.25">
      <c r="Y576" s="5" t="s">
        <v>1455</v>
      </c>
      <c r="Z576" s="1">
        <v>72.820000000000007</v>
      </c>
      <c r="AA576" s="1">
        <v>18</v>
      </c>
      <c r="AC576" s="5" t="s">
        <v>2176</v>
      </c>
      <c r="AD576" s="1">
        <v>1</v>
      </c>
      <c r="AE576" s="1">
        <v>2</v>
      </c>
      <c r="AF576" s="1">
        <v>2</v>
      </c>
      <c r="AG576" s="1"/>
      <c r="AH576" s="1">
        <v>4</v>
      </c>
      <c r="AI576" s="1">
        <v>1</v>
      </c>
      <c r="AJ576" s="1">
        <v>2</v>
      </c>
      <c r="AK576" s="1"/>
      <c r="AL576" s="1">
        <v>1</v>
      </c>
      <c r="AM576" s="1"/>
      <c r="AN576" s="1"/>
      <c r="AO576" s="1">
        <v>2</v>
      </c>
      <c r="AP576" s="1">
        <v>1</v>
      </c>
      <c r="AQ576" s="1">
        <v>1</v>
      </c>
      <c r="AR576" s="1">
        <v>1</v>
      </c>
      <c r="AS576" s="1"/>
      <c r="AT576" s="1">
        <v>18</v>
      </c>
      <c r="BG576" s="5" t="s">
        <v>2847</v>
      </c>
      <c r="BH576" s="1">
        <v>80.849999999999994</v>
      </c>
      <c r="BI576" s="1">
        <v>15</v>
      </c>
      <c r="BJ576" s="1">
        <v>2.99</v>
      </c>
    </row>
    <row r="577" spans="25:62" x14ac:dyDescent="0.25">
      <c r="Y577" s="5" t="s">
        <v>1241</v>
      </c>
      <c r="Z577" s="1">
        <v>72.800000000000011</v>
      </c>
      <c r="AA577" s="1">
        <v>20</v>
      </c>
      <c r="AC577" s="5" t="s">
        <v>2380</v>
      </c>
      <c r="AD577" s="1"/>
      <c r="AE577" s="1">
        <v>4</v>
      </c>
      <c r="AF577" s="1">
        <v>3</v>
      </c>
      <c r="AG577" s="1">
        <v>1</v>
      </c>
      <c r="AH577" s="1">
        <v>2</v>
      </c>
      <c r="AI577" s="1">
        <v>3</v>
      </c>
      <c r="AJ577" s="1">
        <v>1</v>
      </c>
      <c r="AK577" s="1">
        <v>1</v>
      </c>
      <c r="AL577" s="1">
        <v>1</v>
      </c>
      <c r="AM577" s="1">
        <v>2</v>
      </c>
      <c r="AN577" s="1">
        <v>3</v>
      </c>
      <c r="AO577" s="1">
        <v>1</v>
      </c>
      <c r="AP577" s="1">
        <v>2</v>
      </c>
      <c r="AQ577" s="1">
        <v>3</v>
      </c>
      <c r="AR577" s="1">
        <v>3</v>
      </c>
      <c r="AS577" s="1">
        <v>2</v>
      </c>
      <c r="AT577" s="1">
        <v>32</v>
      </c>
      <c r="BG577" s="5" t="s">
        <v>3177</v>
      </c>
      <c r="BH577" s="1">
        <v>73.810000000000016</v>
      </c>
      <c r="BI577" s="1">
        <v>19</v>
      </c>
      <c r="BJ577" s="1">
        <v>2.99</v>
      </c>
    </row>
    <row r="578" spans="25:62" x14ac:dyDescent="0.25">
      <c r="Y578" s="5" t="s">
        <v>514</v>
      </c>
      <c r="Z578" s="1">
        <v>71.810000000000016</v>
      </c>
      <c r="AA578" s="1">
        <v>19</v>
      </c>
      <c r="AC578" s="5" t="s">
        <v>761</v>
      </c>
      <c r="AD578" s="1">
        <v>1</v>
      </c>
      <c r="AE578" s="1">
        <v>3</v>
      </c>
      <c r="AF578" s="1"/>
      <c r="AG578" s="1">
        <v>2</v>
      </c>
      <c r="AH578" s="1">
        <v>1</v>
      </c>
      <c r="AI578" s="1"/>
      <c r="AJ578" s="1">
        <v>3</v>
      </c>
      <c r="AK578" s="1">
        <v>3</v>
      </c>
      <c r="AL578" s="1">
        <v>1</v>
      </c>
      <c r="AM578" s="1">
        <v>1</v>
      </c>
      <c r="AN578" s="1">
        <v>2</v>
      </c>
      <c r="AO578" s="1">
        <v>2</v>
      </c>
      <c r="AP578" s="1">
        <v>1</v>
      </c>
      <c r="AQ578" s="1">
        <v>1</v>
      </c>
      <c r="AR578" s="1">
        <v>3</v>
      </c>
      <c r="AS578" s="1">
        <v>1</v>
      </c>
      <c r="AT578" s="1">
        <v>25</v>
      </c>
      <c r="BG578" s="5" t="s">
        <v>2849</v>
      </c>
      <c r="BH578" s="1">
        <v>71.790000000000006</v>
      </c>
      <c r="BI578" s="1">
        <v>21</v>
      </c>
      <c r="BJ578" s="1">
        <v>2.99</v>
      </c>
    </row>
    <row r="579" spans="25:62" x14ac:dyDescent="0.25">
      <c r="Y579" s="5" t="s">
        <v>867</v>
      </c>
      <c r="Z579" s="1">
        <v>71.81</v>
      </c>
      <c r="AA579" s="1">
        <v>19</v>
      </c>
      <c r="AC579" s="5" t="s">
        <v>745</v>
      </c>
      <c r="AD579" s="1">
        <v>4</v>
      </c>
      <c r="AE579" s="1">
        <v>3</v>
      </c>
      <c r="AF579" s="1">
        <v>2</v>
      </c>
      <c r="AG579" s="1">
        <v>3</v>
      </c>
      <c r="AH579" s="1">
        <v>1</v>
      </c>
      <c r="AI579" s="1">
        <v>2</v>
      </c>
      <c r="AJ579" s="1"/>
      <c r="AK579" s="1"/>
      <c r="AL579" s="1">
        <v>2</v>
      </c>
      <c r="AM579" s="1">
        <v>1</v>
      </c>
      <c r="AN579" s="1">
        <v>2</v>
      </c>
      <c r="AO579" s="1">
        <v>3</v>
      </c>
      <c r="AP579" s="1"/>
      <c r="AQ579" s="1">
        <v>5</v>
      </c>
      <c r="AR579" s="1">
        <v>1</v>
      </c>
      <c r="AS579" s="1">
        <v>2</v>
      </c>
      <c r="AT579" s="1">
        <v>31</v>
      </c>
      <c r="BG579" s="5" t="s">
        <v>2805</v>
      </c>
      <c r="BH579" s="1">
        <v>96.81</v>
      </c>
      <c r="BI579" s="1">
        <v>18</v>
      </c>
      <c r="BJ579" s="1">
        <v>2.99</v>
      </c>
    </row>
    <row r="580" spans="25:62" x14ac:dyDescent="0.25">
      <c r="Y580" s="5" t="s">
        <v>705</v>
      </c>
      <c r="Z580" s="1">
        <v>71.8</v>
      </c>
      <c r="AA580" s="1">
        <v>20</v>
      </c>
      <c r="AC580" s="5" t="s">
        <v>2404</v>
      </c>
      <c r="AD580" s="1">
        <v>2</v>
      </c>
      <c r="AE580" s="1">
        <v>2</v>
      </c>
      <c r="AF580" s="1">
        <v>1</v>
      </c>
      <c r="AG580" s="1">
        <v>3</v>
      </c>
      <c r="AH580" s="1"/>
      <c r="AI580" s="1">
        <v>5</v>
      </c>
      <c r="AJ580" s="1">
        <v>1</v>
      </c>
      <c r="AK580" s="1">
        <v>1</v>
      </c>
      <c r="AL580" s="1">
        <v>1</v>
      </c>
      <c r="AM580" s="1"/>
      <c r="AN580" s="1">
        <v>1</v>
      </c>
      <c r="AO580" s="1">
        <v>1</v>
      </c>
      <c r="AP580" s="1">
        <v>2</v>
      </c>
      <c r="AQ580" s="1">
        <v>2</v>
      </c>
      <c r="AR580" s="1">
        <v>1</v>
      </c>
      <c r="AS580" s="1">
        <v>1</v>
      </c>
      <c r="AT580" s="1">
        <v>24</v>
      </c>
      <c r="BG580" s="5" t="s">
        <v>2598</v>
      </c>
      <c r="BH580" s="1">
        <v>52.860000000000021</v>
      </c>
      <c r="BI580" s="1">
        <v>14</v>
      </c>
      <c r="BJ580" s="1">
        <v>2.99</v>
      </c>
    </row>
    <row r="581" spans="25:62" x14ac:dyDescent="0.25">
      <c r="Y581" s="5" t="s">
        <v>58</v>
      </c>
      <c r="Z581" s="1">
        <v>71.8</v>
      </c>
      <c r="AA581" s="1">
        <v>20</v>
      </c>
      <c r="AC581" s="5" t="s">
        <v>1068</v>
      </c>
      <c r="AD581" s="1">
        <v>1</v>
      </c>
      <c r="AE581" s="1">
        <v>2</v>
      </c>
      <c r="AF581" s="1"/>
      <c r="AG581" s="1">
        <v>2</v>
      </c>
      <c r="AH581" s="1">
        <v>1</v>
      </c>
      <c r="AI581" s="1">
        <v>1</v>
      </c>
      <c r="AJ581" s="1">
        <v>1</v>
      </c>
      <c r="AK581" s="1">
        <v>7</v>
      </c>
      <c r="AL581" s="1">
        <v>2</v>
      </c>
      <c r="AM581" s="1"/>
      <c r="AN581" s="1">
        <v>2</v>
      </c>
      <c r="AO581" s="1">
        <v>1</v>
      </c>
      <c r="AP581" s="1">
        <v>2</v>
      </c>
      <c r="AQ581" s="1">
        <v>2</v>
      </c>
      <c r="AR581" s="1">
        <v>2</v>
      </c>
      <c r="AS581" s="1">
        <v>1</v>
      </c>
      <c r="AT581" s="1">
        <v>27</v>
      </c>
      <c r="BG581" s="5" t="s">
        <v>2619</v>
      </c>
      <c r="BH581" s="1">
        <v>119.77999999999997</v>
      </c>
      <c r="BI581" s="1">
        <v>22</v>
      </c>
      <c r="BJ581" s="1">
        <v>2.99</v>
      </c>
    </row>
    <row r="582" spans="25:62" x14ac:dyDescent="0.25">
      <c r="Y582" s="5" t="s">
        <v>1439</v>
      </c>
      <c r="Z582" s="1">
        <v>71.77</v>
      </c>
      <c r="AA582" s="1">
        <v>23</v>
      </c>
      <c r="AC582" s="5" t="s">
        <v>1371</v>
      </c>
      <c r="AD582" s="1">
        <v>1</v>
      </c>
      <c r="AE582" s="1"/>
      <c r="AF582" s="1">
        <v>1</v>
      </c>
      <c r="AG582" s="1">
        <v>1</v>
      </c>
      <c r="AH582" s="1">
        <v>1</v>
      </c>
      <c r="AI582" s="1"/>
      <c r="AJ582" s="1">
        <v>2</v>
      </c>
      <c r="AK582" s="1">
        <v>3</v>
      </c>
      <c r="AL582" s="1">
        <v>1</v>
      </c>
      <c r="AM582" s="1">
        <v>2</v>
      </c>
      <c r="AN582" s="1">
        <v>3</v>
      </c>
      <c r="AO582" s="1">
        <v>2</v>
      </c>
      <c r="AP582" s="1">
        <v>2</v>
      </c>
      <c r="AQ582" s="1"/>
      <c r="AR582" s="1">
        <v>1</v>
      </c>
      <c r="AS582" s="1">
        <v>5</v>
      </c>
      <c r="AT582" s="1">
        <v>25</v>
      </c>
      <c r="BG582" s="5" t="s">
        <v>2671</v>
      </c>
      <c r="BH582" s="1">
        <v>76.79000000000002</v>
      </c>
      <c r="BI582" s="1">
        <v>21</v>
      </c>
      <c r="BJ582" s="1">
        <v>2.99</v>
      </c>
    </row>
    <row r="583" spans="25:62" x14ac:dyDescent="0.25">
      <c r="Y583" s="5" t="s">
        <v>1710</v>
      </c>
      <c r="Z583" s="1">
        <v>70.820000000000007</v>
      </c>
      <c r="AA583" s="1">
        <v>18</v>
      </c>
      <c r="AC583" s="5" t="s">
        <v>1722</v>
      </c>
      <c r="AD583" s="1">
        <v>3</v>
      </c>
      <c r="AE583" s="1">
        <v>2</v>
      </c>
      <c r="AF583" s="1">
        <v>3</v>
      </c>
      <c r="AG583" s="1">
        <v>2</v>
      </c>
      <c r="AH583" s="1">
        <v>6</v>
      </c>
      <c r="AI583" s="1">
        <v>1</v>
      </c>
      <c r="AJ583" s="1">
        <v>2</v>
      </c>
      <c r="AK583" s="1">
        <v>3</v>
      </c>
      <c r="AL583" s="1">
        <v>3</v>
      </c>
      <c r="AM583" s="1"/>
      <c r="AN583" s="1">
        <v>1</v>
      </c>
      <c r="AO583" s="1"/>
      <c r="AP583" s="1">
        <v>3</v>
      </c>
      <c r="AQ583" s="1">
        <v>1</v>
      </c>
      <c r="AR583" s="1">
        <v>1</v>
      </c>
      <c r="AS583" s="1">
        <v>1</v>
      </c>
      <c r="AT583" s="1">
        <v>32</v>
      </c>
      <c r="BG583" s="5" t="s">
        <v>3019</v>
      </c>
      <c r="BH583" s="1">
        <v>25.920000000000009</v>
      </c>
      <c r="BI583" s="1">
        <v>8</v>
      </c>
      <c r="BJ583" s="1">
        <v>2.99</v>
      </c>
    </row>
    <row r="584" spans="25:62" x14ac:dyDescent="0.25">
      <c r="Y584" s="5" t="s">
        <v>871</v>
      </c>
      <c r="Z584" s="1">
        <v>70.810000000000016</v>
      </c>
      <c r="AA584" s="1">
        <v>19</v>
      </c>
      <c r="AC584" s="5" t="s">
        <v>784</v>
      </c>
      <c r="AD584" s="1">
        <v>2</v>
      </c>
      <c r="AE584" s="1">
        <v>1</v>
      </c>
      <c r="AF584" s="1">
        <v>2</v>
      </c>
      <c r="AG584" s="1">
        <v>2</v>
      </c>
      <c r="AH584" s="1">
        <v>1</v>
      </c>
      <c r="AI584" s="1">
        <v>3</v>
      </c>
      <c r="AJ584" s="1">
        <v>1</v>
      </c>
      <c r="AK584" s="1">
        <v>3</v>
      </c>
      <c r="AL584" s="1">
        <v>4</v>
      </c>
      <c r="AM584" s="1">
        <v>3</v>
      </c>
      <c r="AN584" s="1"/>
      <c r="AO584" s="1">
        <v>1</v>
      </c>
      <c r="AP584" s="1">
        <v>1</v>
      </c>
      <c r="AQ584" s="1">
        <v>2</v>
      </c>
      <c r="AR584" s="1">
        <v>4</v>
      </c>
      <c r="AS584" s="1"/>
      <c r="AT584" s="1">
        <v>30</v>
      </c>
      <c r="BG584" s="5" t="s">
        <v>2673</v>
      </c>
      <c r="BH584" s="1">
        <v>79.84</v>
      </c>
      <c r="BI584" s="1">
        <v>16</v>
      </c>
      <c r="BJ584" s="1">
        <v>2.99</v>
      </c>
    </row>
    <row r="585" spans="25:62" x14ac:dyDescent="0.25">
      <c r="Y585" s="5" t="s">
        <v>1483</v>
      </c>
      <c r="Z585" s="1">
        <v>69.830000000000013</v>
      </c>
      <c r="AA585" s="1">
        <v>17</v>
      </c>
      <c r="AC585" s="5" t="s">
        <v>1427</v>
      </c>
      <c r="AD585" s="1">
        <v>1</v>
      </c>
      <c r="AE585" s="1">
        <v>4</v>
      </c>
      <c r="AF585" s="1"/>
      <c r="AG585" s="1">
        <v>3</v>
      </c>
      <c r="AH585" s="1">
        <v>1</v>
      </c>
      <c r="AI585" s="1">
        <v>2</v>
      </c>
      <c r="AJ585" s="1"/>
      <c r="AK585" s="1">
        <v>1</v>
      </c>
      <c r="AL585" s="1">
        <v>5</v>
      </c>
      <c r="AM585" s="1">
        <v>2</v>
      </c>
      <c r="AN585" s="1"/>
      <c r="AO585" s="1">
        <v>3</v>
      </c>
      <c r="AP585" s="1"/>
      <c r="AQ585" s="1">
        <v>2</v>
      </c>
      <c r="AR585" s="1">
        <v>1</v>
      </c>
      <c r="AS585" s="1">
        <v>2</v>
      </c>
      <c r="AT585" s="1">
        <v>27</v>
      </c>
      <c r="BG585" s="5" t="s">
        <v>3037</v>
      </c>
      <c r="BH585" s="1">
        <v>55.850000000000023</v>
      </c>
      <c r="BI585" s="1">
        <v>15</v>
      </c>
      <c r="BJ585" s="1">
        <v>2.99</v>
      </c>
    </row>
    <row r="586" spans="25:62" x14ac:dyDescent="0.25">
      <c r="Y586" s="5" t="s">
        <v>919</v>
      </c>
      <c r="Z586" s="1">
        <v>68.820000000000007</v>
      </c>
      <c r="AA586" s="1">
        <v>18</v>
      </c>
      <c r="AC586" s="5" t="s">
        <v>713</v>
      </c>
      <c r="AD586" s="1">
        <v>5</v>
      </c>
      <c r="AE586" s="1">
        <v>1</v>
      </c>
      <c r="AF586" s="1"/>
      <c r="AG586" s="1">
        <v>1</v>
      </c>
      <c r="AH586" s="1">
        <v>4</v>
      </c>
      <c r="AI586" s="1">
        <v>1</v>
      </c>
      <c r="AJ586" s="1">
        <v>2</v>
      </c>
      <c r="AK586" s="1">
        <v>2</v>
      </c>
      <c r="AL586" s="1">
        <v>3</v>
      </c>
      <c r="AM586" s="1"/>
      <c r="AN586" s="1">
        <v>3</v>
      </c>
      <c r="AO586" s="1">
        <v>1</v>
      </c>
      <c r="AP586" s="1">
        <v>1</v>
      </c>
      <c r="AQ586" s="1">
        <v>5</v>
      </c>
      <c r="AR586" s="1">
        <v>3</v>
      </c>
      <c r="AS586" s="1"/>
      <c r="AT586" s="1">
        <v>32</v>
      </c>
      <c r="BG586" s="5" t="s">
        <v>2675</v>
      </c>
      <c r="BH586" s="1">
        <v>98.769999999999982</v>
      </c>
      <c r="BI586" s="1">
        <v>23</v>
      </c>
      <c r="BJ586" s="1">
        <v>2.99</v>
      </c>
    </row>
    <row r="587" spans="25:62" x14ac:dyDescent="0.25">
      <c r="Y587" s="5" t="s">
        <v>140</v>
      </c>
      <c r="Z587" s="1">
        <v>68.790000000000006</v>
      </c>
      <c r="AA587" s="1">
        <v>21</v>
      </c>
      <c r="AC587" s="5" t="s">
        <v>1554</v>
      </c>
      <c r="AD587" s="1">
        <v>1</v>
      </c>
      <c r="AE587" s="1">
        <v>4</v>
      </c>
      <c r="AF587" s="1"/>
      <c r="AG587" s="1"/>
      <c r="AH587" s="1">
        <v>1</v>
      </c>
      <c r="AI587" s="1">
        <v>1</v>
      </c>
      <c r="AJ587" s="1">
        <v>3</v>
      </c>
      <c r="AK587" s="1">
        <v>1</v>
      </c>
      <c r="AL587" s="1">
        <v>1</v>
      </c>
      <c r="AM587" s="1">
        <v>1</v>
      </c>
      <c r="AN587" s="1">
        <v>1</v>
      </c>
      <c r="AO587" s="1">
        <v>2</v>
      </c>
      <c r="AP587" s="1">
        <v>3</v>
      </c>
      <c r="AQ587" s="1">
        <v>1</v>
      </c>
      <c r="AR587" s="1">
        <v>1</v>
      </c>
      <c r="AS587" s="1">
        <v>2</v>
      </c>
      <c r="AT587" s="1">
        <v>23</v>
      </c>
      <c r="BG587" s="5" t="s">
        <v>3047</v>
      </c>
      <c r="BH587" s="1">
        <v>33.930000000000007</v>
      </c>
      <c r="BI587" s="1">
        <v>7</v>
      </c>
      <c r="BJ587" s="1">
        <v>2.99</v>
      </c>
    </row>
    <row r="588" spans="25:62" x14ac:dyDescent="0.25">
      <c r="Y588" s="5" t="s">
        <v>39</v>
      </c>
      <c r="Z588" s="1">
        <v>67.820000000000007</v>
      </c>
      <c r="AA588" s="1">
        <v>18</v>
      </c>
      <c r="AC588" s="5" t="s">
        <v>2082</v>
      </c>
      <c r="AD588" s="1">
        <v>2</v>
      </c>
      <c r="AE588" s="1">
        <v>1</v>
      </c>
      <c r="AF588" s="1">
        <v>1</v>
      </c>
      <c r="AG588" s="1">
        <v>1</v>
      </c>
      <c r="AH588" s="1">
        <v>3</v>
      </c>
      <c r="AI588" s="1">
        <v>1</v>
      </c>
      <c r="AJ588" s="1">
        <v>2</v>
      </c>
      <c r="AK588" s="1">
        <v>2</v>
      </c>
      <c r="AL588" s="1">
        <v>3</v>
      </c>
      <c r="AM588" s="1">
        <v>2</v>
      </c>
      <c r="AN588" s="1">
        <v>1</v>
      </c>
      <c r="AO588" s="1"/>
      <c r="AP588" s="1"/>
      <c r="AQ588" s="1"/>
      <c r="AR588" s="1">
        <v>2</v>
      </c>
      <c r="AS588" s="1">
        <v>1</v>
      </c>
      <c r="AT588" s="1">
        <v>22</v>
      </c>
      <c r="BG588" s="5" t="s">
        <v>2865</v>
      </c>
      <c r="BH588" s="1">
        <v>28.920000000000009</v>
      </c>
      <c r="BI588" s="1">
        <v>8</v>
      </c>
      <c r="BJ588" s="1">
        <v>2.99</v>
      </c>
    </row>
    <row r="589" spans="25:62" x14ac:dyDescent="0.25">
      <c r="Y589" s="5" t="s">
        <v>2212</v>
      </c>
      <c r="Z589" s="1">
        <v>66.840000000000018</v>
      </c>
      <c r="AA589" s="1">
        <v>16</v>
      </c>
      <c r="AC589" s="5" t="s">
        <v>1608</v>
      </c>
      <c r="AD589" s="1">
        <v>1</v>
      </c>
      <c r="AE589" s="1"/>
      <c r="AF589" s="1">
        <v>1</v>
      </c>
      <c r="AG589" s="1">
        <v>4</v>
      </c>
      <c r="AH589" s="1">
        <v>2</v>
      </c>
      <c r="AI589" s="1">
        <v>1</v>
      </c>
      <c r="AJ589" s="1"/>
      <c r="AK589" s="1">
        <v>1</v>
      </c>
      <c r="AL589" s="1">
        <v>6</v>
      </c>
      <c r="AM589" s="1">
        <v>1</v>
      </c>
      <c r="AN589" s="1">
        <v>1</v>
      </c>
      <c r="AO589" s="1">
        <v>3</v>
      </c>
      <c r="AP589" s="1">
        <v>1</v>
      </c>
      <c r="AQ589" s="1">
        <v>1</v>
      </c>
      <c r="AR589" s="1">
        <v>1</v>
      </c>
      <c r="AS589" s="1">
        <v>1</v>
      </c>
      <c r="AT589" s="1">
        <v>25</v>
      </c>
      <c r="BG589" s="5" t="s">
        <v>2627</v>
      </c>
      <c r="BH589" s="1">
        <v>37.900000000000013</v>
      </c>
      <c r="BI589" s="1">
        <v>10</v>
      </c>
      <c r="BJ589" s="1">
        <v>2.99</v>
      </c>
    </row>
    <row r="590" spans="25:62" x14ac:dyDescent="0.25">
      <c r="Y590" s="5" t="s">
        <v>1088</v>
      </c>
      <c r="Z590" s="1">
        <v>66.810000000000016</v>
      </c>
      <c r="AA590" s="1">
        <v>19</v>
      </c>
      <c r="AC590" s="5" t="s">
        <v>554</v>
      </c>
      <c r="AD590" s="1">
        <v>1</v>
      </c>
      <c r="AE590" s="1">
        <v>3</v>
      </c>
      <c r="AF590" s="1">
        <v>1</v>
      </c>
      <c r="AG590" s="1"/>
      <c r="AH590" s="1">
        <v>2</v>
      </c>
      <c r="AI590" s="1"/>
      <c r="AJ590" s="1"/>
      <c r="AK590" s="1">
        <v>4</v>
      </c>
      <c r="AL590" s="1">
        <v>4</v>
      </c>
      <c r="AM590" s="1">
        <v>2</v>
      </c>
      <c r="AN590" s="1">
        <v>3</v>
      </c>
      <c r="AO590" s="1"/>
      <c r="AP590" s="1">
        <v>3</v>
      </c>
      <c r="AQ590" s="1"/>
      <c r="AR590" s="1">
        <v>5</v>
      </c>
      <c r="AS590" s="1">
        <v>2</v>
      </c>
      <c r="AT590" s="1">
        <v>30</v>
      </c>
      <c r="BG590" s="5" t="s">
        <v>2869</v>
      </c>
      <c r="BH590" s="1"/>
      <c r="BI590" s="1"/>
      <c r="BJ590" s="1">
        <v>2.99</v>
      </c>
    </row>
    <row r="591" spans="25:62" x14ac:dyDescent="0.25">
      <c r="Y591" s="5" t="s">
        <v>2452</v>
      </c>
      <c r="Z591" s="1">
        <v>66.79000000000002</v>
      </c>
      <c r="AA591" s="1">
        <v>21</v>
      </c>
      <c r="AC591" s="5" t="s">
        <v>607</v>
      </c>
      <c r="AD591" s="1">
        <v>3</v>
      </c>
      <c r="AE591" s="1">
        <v>2</v>
      </c>
      <c r="AF591" s="1">
        <v>3</v>
      </c>
      <c r="AG591" s="1">
        <v>3</v>
      </c>
      <c r="AH591" s="1">
        <v>2</v>
      </c>
      <c r="AI591" s="1">
        <v>2</v>
      </c>
      <c r="AJ591" s="1">
        <v>1</v>
      </c>
      <c r="AK591" s="1"/>
      <c r="AL591" s="1"/>
      <c r="AM591" s="1">
        <v>2</v>
      </c>
      <c r="AN591" s="1"/>
      <c r="AO591" s="1">
        <v>2</v>
      </c>
      <c r="AP591" s="1">
        <v>2</v>
      </c>
      <c r="AQ591" s="1">
        <v>3</v>
      </c>
      <c r="AR591" s="1">
        <v>3</v>
      </c>
      <c r="AS591" s="1">
        <v>2</v>
      </c>
      <c r="AT591" s="1">
        <v>30</v>
      </c>
      <c r="BG591" s="5" t="s">
        <v>2569</v>
      </c>
      <c r="BH591" s="1">
        <v>51.880000000000017</v>
      </c>
      <c r="BI591" s="1">
        <v>12</v>
      </c>
      <c r="BJ591" s="1">
        <v>2.99</v>
      </c>
    </row>
    <row r="592" spans="25:62" x14ac:dyDescent="0.25">
      <c r="Y592" s="5" t="s">
        <v>907</v>
      </c>
      <c r="Z592" s="1">
        <v>65.840000000000018</v>
      </c>
      <c r="AA592" s="1">
        <v>16</v>
      </c>
      <c r="AC592" s="5" t="s">
        <v>1923</v>
      </c>
      <c r="AD592" s="1">
        <v>1</v>
      </c>
      <c r="AE592" s="1">
        <v>4</v>
      </c>
      <c r="AF592" s="1">
        <v>3</v>
      </c>
      <c r="AG592" s="1">
        <v>3</v>
      </c>
      <c r="AH592" s="1">
        <v>2</v>
      </c>
      <c r="AI592" s="1"/>
      <c r="AJ592" s="1">
        <v>1</v>
      </c>
      <c r="AK592" s="1">
        <v>2</v>
      </c>
      <c r="AL592" s="1">
        <v>3</v>
      </c>
      <c r="AM592" s="1">
        <v>3</v>
      </c>
      <c r="AN592" s="1">
        <v>4</v>
      </c>
      <c r="AO592" s="1">
        <v>2</v>
      </c>
      <c r="AP592" s="1">
        <v>2</v>
      </c>
      <c r="AQ592" s="1">
        <v>1</v>
      </c>
      <c r="AR592" s="1">
        <v>1</v>
      </c>
      <c r="AS592" s="1">
        <v>1</v>
      </c>
      <c r="AT592" s="1">
        <v>33</v>
      </c>
      <c r="BG592" s="5" t="s">
        <v>2873</v>
      </c>
      <c r="BH592" s="1">
        <v>62.810000000000024</v>
      </c>
      <c r="BI592" s="1">
        <v>19</v>
      </c>
      <c r="BJ592" s="1">
        <v>2.99</v>
      </c>
    </row>
    <row r="593" spans="25:62" x14ac:dyDescent="0.25">
      <c r="Y593" s="5" t="s">
        <v>2123</v>
      </c>
      <c r="Z593" s="1">
        <v>64.810000000000016</v>
      </c>
      <c r="AA593" s="1">
        <v>19</v>
      </c>
      <c r="AC593" s="5" t="s">
        <v>871</v>
      </c>
      <c r="AD593" s="1">
        <v>3</v>
      </c>
      <c r="AE593" s="1">
        <v>3</v>
      </c>
      <c r="AF593" s="1">
        <v>2</v>
      </c>
      <c r="AG593" s="1">
        <v>1</v>
      </c>
      <c r="AH593" s="1"/>
      <c r="AI593" s="1"/>
      <c r="AJ593" s="1">
        <v>1</v>
      </c>
      <c r="AK593" s="1">
        <v>2</v>
      </c>
      <c r="AL593" s="1">
        <v>1</v>
      </c>
      <c r="AM593" s="1">
        <v>2</v>
      </c>
      <c r="AN593" s="1">
        <v>1</v>
      </c>
      <c r="AO593" s="1">
        <v>1</v>
      </c>
      <c r="AP593" s="1"/>
      <c r="AQ593" s="1">
        <v>1</v>
      </c>
      <c r="AR593" s="1">
        <v>1</v>
      </c>
      <c r="AS593" s="1"/>
      <c r="AT593" s="1">
        <v>19</v>
      </c>
      <c r="BG593" s="5" t="s">
        <v>2765</v>
      </c>
      <c r="BH593" s="1">
        <v>51.870000000000012</v>
      </c>
      <c r="BI593" s="1">
        <v>13</v>
      </c>
      <c r="BJ593" s="1">
        <v>2.99</v>
      </c>
    </row>
    <row r="594" spans="25:62" x14ac:dyDescent="0.25">
      <c r="Y594" s="5" t="s">
        <v>2281</v>
      </c>
      <c r="Z594" s="1">
        <v>64.78</v>
      </c>
      <c r="AA594" s="1">
        <v>22</v>
      </c>
      <c r="AC594" s="5" t="s">
        <v>1451</v>
      </c>
      <c r="AD594" s="1">
        <v>1</v>
      </c>
      <c r="AE594" s="1">
        <v>2</v>
      </c>
      <c r="AF594" s="1">
        <v>3</v>
      </c>
      <c r="AG594" s="1">
        <v>4</v>
      </c>
      <c r="AH594" s="1"/>
      <c r="AI594" s="1">
        <v>3</v>
      </c>
      <c r="AJ594" s="1">
        <v>2</v>
      </c>
      <c r="AK594" s="1">
        <v>1</v>
      </c>
      <c r="AL594" s="1">
        <v>3</v>
      </c>
      <c r="AM594" s="1">
        <v>2</v>
      </c>
      <c r="AN594" s="1"/>
      <c r="AO594" s="1">
        <v>3</v>
      </c>
      <c r="AP594" s="1"/>
      <c r="AQ594" s="1">
        <v>1</v>
      </c>
      <c r="AR594" s="1">
        <v>3</v>
      </c>
      <c r="AS594" s="1">
        <v>2</v>
      </c>
      <c r="AT594" s="1">
        <v>30</v>
      </c>
      <c r="BG594" s="5" t="s">
        <v>2877</v>
      </c>
      <c r="BH594" s="1">
        <v>60.850000000000023</v>
      </c>
      <c r="BI594" s="1">
        <v>15</v>
      </c>
      <c r="BJ594" s="1">
        <v>2.99</v>
      </c>
    </row>
    <row r="595" spans="25:62" x14ac:dyDescent="0.25">
      <c r="Y595" s="5" t="s">
        <v>887</v>
      </c>
      <c r="Z595" s="1">
        <v>62.850000000000016</v>
      </c>
      <c r="AA595" s="1">
        <v>15</v>
      </c>
      <c r="AC595" s="5" t="s">
        <v>2046</v>
      </c>
      <c r="AD595" s="1"/>
      <c r="AE595" s="1">
        <v>2</v>
      </c>
      <c r="AF595" s="1">
        <v>1</v>
      </c>
      <c r="AG595" s="1">
        <v>2</v>
      </c>
      <c r="AH595" s="1">
        <v>1</v>
      </c>
      <c r="AI595" s="1">
        <v>3</v>
      </c>
      <c r="AJ595" s="1">
        <v>2</v>
      </c>
      <c r="AK595" s="1">
        <v>3</v>
      </c>
      <c r="AL595" s="1">
        <v>6</v>
      </c>
      <c r="AM595" s="1">
        <v>9</v>
      </c>
      <c r="AN595" s="1">
        <v>3</v>
      </c>
      <c r="AO595" s="1">
        <v>1</v>
      </c>
      <c r="AP595" s="1">
        <v>3</v>
      </c>
      <c r="AQ595" s="1"/>
      <c r="AR595" s="1">
        <v>1</v>
      </c>
      <c r="AS595" s="1">
        <v>3</v>
      </c>
      <c r="AT595" s="1">
        <v>40</v>
      </c>
      <c r="BG595" s="5" t="s">
        <v>2641</v>
      </c>
      <c r="BH595" s="1">
        <v>114.75999999999996</v>
      </c>
      <c r="BI595" s="1">
        <v>24</v>
      </c>
      <c r="BJ595" s="1">
        <v>2.99</v>
      </c>
    </row>
    <row r="596" spans="25:62" x14ac:dyDescent="0.25">
      <c r="Y596" s="5" t="s">
        <v>410</v>
      </c>
      <c r="Z596" s="1">
        <v>59.860000000000021</v>
      </c>
      <c r="AA596" s="1">
        <v>14</v>
      </c>
      <c r="AC596" s="5" t="s">
        <v>1379</v>
      </c>
      <c r="AD596" s="1"/>
      <c r="AE596" s="1"/>
      <c r="AF596" s="1">
        <v>2</v>
      </c>
      <c r="AG596" s="1">
        <v>3</v>
      </c>
      <c r="AH596" s="1">
        <v>1</v>
      </c>
      <c r="AI596" s="1">
        <v>1</v>
      </c>
      <c r="AJ596" s="1"/>
      <c r="AK596" s="1">
        <v>3</v>
      </c>
      <c r="AL596" s="1">
        <v>1</v>
      </c>
      <c r="AM596" s="1">
        <v>1</v>
      </c>
      <c r="AN596" s="1">
        <v>3</v>
      </c>
      <c r="AO596" s="1"/>
      <c r="AP596" s="1">
        <v>2</v>
      </c>
      <c r="AQ596" s="1">
        <v>3</v>
      </c>
      <c r="AR596" s="1">
        <v>1</v>
      </c>
      <c r="AS596" s="1">
        <v>1</v>
      </c>
      <c r="AT596" s="1">
        <v>22</v>
      </c>
      <c r="BG596" s="5" t="s">
        <v>2881</v>
      </c>
      <c r="BH596" s="1">
        <v>85.75</v>
      </c>
      <c r="BI596" s="1">
        <v>25</v>
      </c>
      <c r="BJ596" s="1">
        <v>2.99</v>
      </c>
    </row>
    <row r="597" spans="25:62" x14ac:dyDescent="0.25">
      <c r="Y597" s="5" t="s">
        <v>2073</v>
      </c>
      <c r="Z597" s="1">
        <v>58.860000000000021</v>
      </c>
      <c r="AA597" s="1">
        <v>14</v>
      </c>
      <c r="AC597" s="5" t="s">
        <v>2520</v>
      </c>
      <c r="AD597" s="1">
        <v>5</v>
      </c>
      <c r="AE597" s="1">
        <v>2</v>
      </c>
      <c r="AF597" s="1">
        <v>2</v>
      </c>
      <c r="AG597" s="1">
        <v>2</v>
      </c>
      <c r="AH597" s="1">
        <v>1</v>
      </c>
      <c r="AI597" s="1">
        <v>1</v>
      </c>
      <c r="AJ597" s="1">
        <v>3</v>
      </c>
      <c r="AK597" s="1"/>
      <c r="AL597" s="1"/>
      <c r="AM597" s="1"/>
      <c r="AN597" s="1">
        <v>1</v>
      </c>
      <c r="AO597" s="1"/>
      <c r="AP597" s="1">
        <v>3</v>
      </c>
      <c r="AQ597" s="1">
        <v>2</v>
      </c>
      <c r="AR597" s="1">
        <v>2</v>
      </c>
      <c r="AS597" s="1">
        <v>2</v>
      </c>
      <c r="AT597" s="1">
        <v>26</v>
      </c>
      <c r="BG597" s="5" t="s">
        <v>2785</v>
      </c>
      <c r="BH597" s="1">
        <v>32.930000000000007</v>
      </c>
      <c r="BI597" s="1">
        <v>7</v>
      </c>
      <c r="BJ597" s="1">
        <v>2.99</v>
      </c>
    </row>
    <row r="598" spans="25:62" x14ac:dyDescent="0.25">
      <c r="Y598" s="5" t="s">
        <v>1514</v>
      </c>
      <c r="Z598" s="1">
        <v>58.820000000000022</v>
      </c>
      <c r="AA598" s="1">
        <v>18</v>
      </c>
      <c r="AC598" s="5" t="s">
        <v>126</v>
      </c>
      <c r="AD598" s="1"/>
      <c r="AE598" s="1">
        <v>2</v>
      </c>
      <c r="AF598" s="1"/>
      <c r="AG598" s="1">
        <v>1</v>
      </c>
      <c r="AH598" s="1">
        <v>2</v>
      </c>
      <c r="AI598" s="1">
        <v>1</v>
      </c>
      <c r="AJ598" s="1">
        <v>1</v>
      </c>
      <c r="AK598" s="1">
        <v>3</v>
      </c>
      <c r="AL598" s="1">
        <v>2</v>
      </c>
      <c r="AM598" s="1">
        <v>1</v>
      </c>
      <c r="AN598" s="1">
        <v>2</v>
      </c>
      <c r="AO598" s="1">
        <v>3</v>
      </c>
      <c r="AP598" s="1">
        <v>1</v>
      </c>
      <c r="AQ598" s="1">
        <v>4</v>
      </c>
      <c r="AR598" s="1">
        <v>1</v>
      </c>
      <c r="AS598" s="1">
        <v>2</v>
      </c>
      <c r="AT598" s="1">
        <v>26</v>
      </c>
      <c r="BG598" s="5" t="s">
        <v>2679</v>
      </c>
      <c r="BH598" s="1">
        <v>22.93</v>
      </c>
      <c r="BI598" s="1">
        <v>7</v>
      </c>
      <c r="BJ598" s="1">
        <v>2.99</v>
      </c>
    </row>
    <row r="599" spans="25:62" x14ac:dyDescent="0.25">
      <c r="Y599" s="5" t="s">
        <v>2059</v>
      </c>
      <c r="Z599" s="1">
        <v>57.810000000000016</v>
      </c>
      <c r="AA599" s="1">
        <v>19</v>
      </c>
      <c r="AC599" s="5" t="s">
        <v>77</v>
      </c>
      <c r="AD599" s="1"/>
      <c r="AE599" s="1"/>
      <c r="AF599" s="1">
        <v>1</v>
      </c>
      <c r="AG599" s="1">
        <v>2</v>
      </c>
      <c r="AH599" s="1">
        <v>1</v>
      </c>
      <c r="AI599" s="1">
        <v>4</v>
      </c>
      <c r="AJ599" s="1">
        <v>2</v>
      </c>
      <c r="AK599" s="1">
        <v>2</v>
      </c>
      <c r="AL599" s="1"/>
      <c r="AM599" s="1">
        <v>2</v>
      </c>
      <c r="AN599" s="1"/>
      <c r="AO599" s="1">
        <v>3</v>
      </c>
      <c r="AP599" s="1">
        <v>2</v>
      </c>
      <c r="AQ599" s="1">
        <v>2</v>
      </c>
      <c r="AR599" s="1">
        <v>3</v>
      </c>
      <c r="AS599" s="1">
        <v>1</v>
      </c>
      <c r="AT599" s="1">
        <v>25</v>
      </c>
      <c r="BG599" s="5" t="s">
        <v>3167</v>
      </c>
      <c r="BH599" s="1">
        <v>22.940000000000005</v>
      </c>
      <c r="BI599" s="1">
        <v>6</v>
      </c>
      <c r="BJ599" s="1">
        <v>2.99</v>
      </c>
    </row>
    <row r="600" spans="25:62" x14ac:dyDescent="0.25">
      <c r="Y600" s="5" t="s">
        <v>1762</v>
      </c>
      <c r="Z600" s="1">
        <v>52.880000000000017</v>
      </c>
      <c r="AA600" s="1">
        <v>12</v>
      </c>
      <c r="AC600" s="5" t="s">
        <v>2328</v>
      </c>
      <c r="AD600" s="1">
        <v>1</v>
      </c>
      <c r="AE600" s="1">
        <v>1</v>
      </c>
      <c r="AF600" s="1">
        <v>4</v>
      </c>
      <c r="AG600" s="1">
        <v>3</v>
      </c>
      <c r="AH600" s="1"/>
      <c r="AI600" s="1"/>
      <c r="AJ600" s="1"/>
      <c r="AK600" s="1">
        <v>2</v>
      </c>
      <c r="AL600" s="1">
        <v>2</v>
      </c>
      <c r="AM600" s="1"/>
      <c r="AN600" s="1"/>
      <c r="AO600" s="1"/>
      <c r="AP600" s="1">
        <v>2</v>
      </c>
      <c r="AQ600" s="1">
        <v>3</v>
      </c>
      <c r="AR600" s="1">
        <v>2</v>
      </c>
      <c r="AS600" s="1"/>
      <c r="AT600" s="1">
        <v>20</v>
      </c>
      <c r="BG600" s="5" t="s">
        <v>2889</v>
      </c>
      <c r="BH600" s="1">
        <v>65.810000000000031</v>
      </c>
      <c r="BI600" s="1">
        <v>19</v>
      </c>
      <c r="BJ600" s="1">
        <v>2.99</v>
      </c>
    </row>
    <row r="601" spans="25:62" x14ac:dyDescent="0.25">
      <c r="Y601" s="5" t="s">
        <v>422</v>
      </c>
      <c r="Z601" s="1">
        <v>50.860000000000014</v>
      </c>
      <c r="AA601" s="1">
        <v>14</v>
      </c>
      <c r="AC601" s="5" t="s">
        <v>2132</v>
      </c>
      <c r="AD601" s="1">
        <v>3</v>
      </c>
      <c r="AE601" s="1">
        <v>2</v>
      </c>
      <c r="AF601" s="1"/>
      <c r="AG601" s="1">
        <v>3</v>
      </c>
      <c r="AH601" s="1">
        <v>1</v>
      </c>
      <c r="AI601" s="1"/>
      <c r="AJ601" s="1">
        <v>3</v>
      </c>
      <c r="AK601" s="1">
        <v>3</v>
      </c>
      <c r="AL601" s="1"/>
      <c r="AM601" s="1">
        <v>2</v>
      </c>
      <c r="AN601" s="1">
        <v>3</v>
      </c>
      <c r="AO601" s="1">
        <v>2</v>
      </c>
      <c r="AP601" s="1">
        <v>1</v>
      </c>
      <c r="AQ601" s="1">
        <v>1</v>
      </c>
      <c r="AR601" s="1"/>
      <c r="AS601" s="1">
        <v>3</v>
      </c>
      <c r="AT601" s="1">
        <v>27</v>
      </c>
      <c r="BG601" s="5" t="s">
        <v>3183</v>
      </c>
      <c r="BH601" s="1">
        <v>107.71999999999997</v>
      </c>
      <c r="BI601" s="1">
        <v>28</v>
      </c>
      <c r="BJ601" s="1">
        <v>2.99</v>
      </c>
    </row>
    <row r="602" spans="25:62" x14ac:dyDescent="0.25">
      <c r="Y602" s="5" t="s">
        <v>2444</v>
      </c>
      <c r="Z602" s="1">
        <v>50.850000000000009</v>
      </c>
      <c r="AA602" s="1">
        <v>15</v>
      </c>
      <c r="AC602" s="5" t="s">
        <v>2469</v>
      </c>
      <c r="AD602" s="1">
        <v>3</v>
      </c>
      <c r="AE602" s="1">
        <v>2</v>
      </c>
      <c r="AF602" s="1"/>
      <c r="AG602" s="1"/>
      <c r="AH602" s="1">
        <v>2</v>
      </c>
      <c r="AI602" s="1">
        <v>3</v>
      </c>
      <c r="AJ602" s="1">
        <v>2</v>
      </c>
      <c r="AK602" s="1"/>
      <c r="AL602" s="1">
        <v>1</v>
      </c>
      <c r="AM602" s="1">
        <v>2</v>
      </c>
      <c r="AN602" s="1">
        <v>1</v>
      </c>
      <c r="AO602" s="1">
        <v>1</v>
      </c>
      <c r="AP602" s="1">
        <v>1</v>
      </c>
      <c r="AQ602" s="1"/>
      <c r="AR602" s="1"/>
      <c r="AS602" s="1">
        <v>3</v>
      </c>
      <c r="AT602" s="1">
        <v>21</v>
      </c>
      <c r="BG602" s="5" t="s">
        <v>2683</v>
      </c>
      <c r="BH602" s="1">
        <v>96.749999999999986</v>
      </c>
      <c r="BI602" s="1">
        <v>25</v>
      </c>
      <c r="BJ602" s="1">
        <v>2.99</v>
      </c>
    </row>
    <row r="603" spans="25:62" x14ac:dyDescent="0.25">
      <c r="Y603" s="5" t="s">
        <v>5987</v>
      </c>
      <c r="Z603" s="1">
        <v>67406.559999992227</v>
      </c>
      <c r="AA603" s="1">
        <v>16044</v>
      </c>
      <c r="AC603" s="5" t="s">
        <v>2308</v>
      </c>
      <c r="AD603" s="1"/>
      <c r="AE603" s="1">
        <v>1</v>
      </c>
      <c r="AF603" s="1">
        <v>3</v>
      </c>
      <c r="AG603" s="1">
        <v>3</v>
      </c>
      <c r="AH603" s="1">
        <v>4</v>
      </c>
      <c r="AI603" s="1">
        <v>2</v>
      </c>
      <c r="AJ603" s="1">
        <v>1</v>
      </c>
      <c r="AK603" s="1"/>
      <c r="AL603" s="1">
        <v>3</v>
      </c>
      <c r="AM603" s="1">
        <v>1</v>
      </c>
      <c r="AN603" s="1">
        <v>4</v>
      </c>
      <c r="AO603" s="1">
        <v>1</v>
      </c>
      <c r="AP603" s="1">
        <v>1</v>
      </c>
      <c r="AQ603" s="1">
        <v>2</v>
      </c>
      <c r="AR603" s="1">
        <v>4</v>
      </c>
      <c r="AS603" s="1">
        <v>1</v>
      </c>
      <c r="AT603" s="1">
        <v>31</v>
      </c>
      <c r="BG603" s="5" t="s">
        <v>2803</v>
      </c>
      <c r="BH603" s="1">
        <v>90.809999999999988</v>
      </c>
      <c r="BI603" s="1">
        <v>19</v>
      </c>
      <c r="BJ603" s="1">
        <v>2.99</v>
      </c>
    </row>
    <row r="604" spans="25:62" x14ac:dyDescent="0.25">
      <c r="AC604" s="5" t="s">
        <v>5987</v>
      </c>
      <c r="AD604" s="1">
        <v>1129</v>
      </c>
      <c r="AE604" s="1">
        <v>1166</v>
      </c>
      <c r="AF604" s="1">
        <v>945</v>
      </c>
      <c r="AG604" s="1">
        <v>939</v>
      </c>
      <c r="AH604" s="1">
        <v>941</v>
      </c>
      <c r="AI604" s="1">
        <v>1050</v>
      </c>
      <c r="AJ604" s="1">
        <v>1043</v>
      </c>
      <c r="AK604" s="1">
        <v>1096</v>
      </c>
      <c r="AL604" s="1">
        <v>1033</v>
      </c>
      <c r="AM604" s="1">
        <v>969</v>
      </c>
      <c r="AN604" s="1">
        <v>846</v>
      </c>
      <c r="AO604" s="1">
        <v>830</v>
      </c>
      <c r="AP604" s="1">
        <v>940</v>
      </c>
      <c r="AQ604" s="1">
        <v>1101</v>
      </c>
      <c r="AR604" s="1">
        <v>1190</v>
      </c>
      <c r="AS604" s="1">
        <v>826</v>
      </c>
      <c r="AT604" s="1">
        <v>16044</v>
      </c>
      <c r="BG604" s="5" t="s">
        <v>2897</v>
      </c>
      <c r="BH604" s="1">
        <v>112.74999999999997</v>
      </c>
      <c r="BI604" s="1">
        <v>25</v>
      </c>
      <c r="BJ604" s="1">
        <v>2.99</v>
      </c>
    </row>
    <row r="605" spans="25:62" x14ac:dyDescent="0.25">
      <c r="BG605" s="5" t="s">
        <v>3225</v>
      </c>
      <c r="BH605" s="1">
        <v>83.8</v>
      </c>
      <c r="BI605" s="1">
        <v>20</v>
      </c>
      <c r="BJ605" s="1">
        <v>2.99</v>
      </c>
    </row>
    <row r="606" spans="25:62" x14ac:dyDescent="0.25">
      <c r="BG606" s="5" t="s">
        <v>2685</v>
      </c>
      <c r="BH606" s="1">
        <v>66.820000000000022</v>
      </c>
      <c r="BI606" s="1">
        <v>18</v>
      </c>
      <c r="BJ606" s="1">
        <v>2.99</v>
      </c>
    </row>
    <row r="607" spans="25:62" x14ac:dyDescent="0.25">
      <c r="BG607" s="5" t="s">
        <v>3239</v>
      </c>
      <c r="BH607" s="1">
        <v>52.83000000000002</v>
      </c>
      <c r="BI607" s="1">
        <v>17</v>
      </c>
      <c r="BJ607" s="1">
        <v>2.99</v>
      </c>
    </row>
    <row r="608" spans="25:62" x14ac:dyDescent="0.25">
      <c r="BG608" s="5" t="s">
        <v>2905</v>
      </c>
      <c r="BH608" s="1">
        <v>93.759999999999991</v>
      </c>
      <c r="BI608" s="1">
        <v>24</v>
      </c>
      <c r="BJ608" s="1">
        <v>2.99</v>
      </c>
    </row>
    <row r="609" spans="59:62" x14ac:dyDescent="0.25">
      <c r="BG609" s="5" t="s">
        <v>2729</v>
      </c>
      <c r="BH609" s="1">
        <v>91.729999999999976</v>
      </c>
      <c r="BI609" s="1">
        <v>27</v>
      </c>
      <c r="BJ609" s="1">
        <v>2.99</v>
      </c>
    </row>
    <row r="610" spans="59:62" x14ac:dyDescent="0.25">
      <c r="BG610" s="5" t="s">
        <v>2911</v>
      </c>
      <c r="BH610" s="1">
        <v>84.83</v>
      </c>
      <c r="BI610" s="1">
        <v>17</v>
      </c>
      <c r="BJ610" s="1">
        <v>2.99</v>
      </c>
    </row>
    <row r="611" spans="59:62" x14ac:dyDescent="0.25">
      <c r="BG611" s="5" t="s">
        <v>2733</v>
      </c>
      <c r="BH611" s="1">
        <v>40.880000000000017</v>
      </c>
      <c r="BI611" s="1">
        <v>12</v>
      </c>
      <c r="BJ611" s="1">
        <v>2.99</v>
      </c>
    </row>
    <row r="612" spans="59:62" x14ac:dyDescent="0.25">
      <c r="BG612" s="5" t="s">
        <v>2687</v>
      </c>
      <c r="BH612" s="1">
        <v>90.789999999999992</v>
      </c>
      <c r="BI612" s="1">
        <v>21</v>
      </c>
      <c r="BJ612" s="1">
        <v>2.99</v>
      </c>
    </row>
    <row r="613" spans="59:62" x14ac:dyDescent="0.25">
      <c r="BG613" s="5" t="s">
        <v>2815</v>
      </c>
      <c r="BH613" s="1">
        <v>83.82</v>
      </c>
      <c r="BI613" s="1">
        <v>18</v>
      </c>
      <c r="BJ613" s="1">
        <v>2.99</v>
      </c>
    </row>
    <row r="614" spans="59:62" x14ac:dyDescent="0.25">
      <c r="BG614" s="5" t="s">
        <v>2689</v>
      </c>
      <c r="BH614" s="1">
        <v>64.830000000000027</v>
      </c>
      <c r="BI614" s="1">
        <v>17</v>
      </c>
      <c r="BJ614" s="1">
        <v>2.99</v>
      </c>
    </row>
    <row r="615" spans="59:62" x14ac:dyDescent="0.25">
      <c r="BG615" s="5" t="s">
        <v>3035</v>
      </c>
      <c r="BH615" s="1">
        <v>70.800000000000011</v>
      </c>
      <c r="BI615" s="1">
        <v>20</v>
      </c>
      <c r="BJ615" s="1">
        <v>2.99</v>
      </c>
    </row>
    <row r="616" spans="59:62" x14ac:dyDescent="0.25">
      <c r="BG616" s="5" t="s">
        <v>2691</v>
      </c>
      <c r="BH616" s="1">
        <v>107.77999999999999</v>
      </c>
      <c r="BI616" s="1">
        <v>22</v>
      </c>
      <c r="BJ616" s="1">
        <v>2.99</v>
      </c>
    </row>
    <row r="617" spans="59:62" x14ac:dyDescent="0.25">
      <c r="BG617" s="5" t="s">
        <v>3041</v>
      </c>
      <c r="BH617" s="1">
        <v>89.74</v>
      </c>
      <c r="BI617" s="1">
        <v>26</v>
      </c>
      <c r="BJ617" s="1">
        <v>2.99</v>
      </c>
    </row>
    <row r="618" spans="59:62" x14ac:dyDescent="0.25">
      <c r="BG618" s="5" t="s">
        <v>2923</v>
      </c>
      <c r="BH618" s="1">
        <v>102.82999999999997</v>
      </c>
      <c r="BI618" s="1">
        <v>17</v>
      </c>
      <c r="BJ618" s="1">
        <v>2.99</v>
      </c>
    </row>
    <row r="619" spans="59:62" x14ac:dyDescent="0.25">
      <c r="BG619" s="5" t="s">
        <v>3045</v>
      </c>
      <c r="BH619" s="1">
        <v>64.850000000000023</v>
      </c>
      <c r="BI619" s="1">
        <v>15</v>
      </c>
      <c r="BJ619" s="1">
        <v>2.99</v>
      </c>
    </row>
    <row r="620" spans="59:62" x14ac:dyDescent="0.25">
      <c r="BG620" s="5" t="s">
        <v>2697</v>
      </c>
      <c r="BH620" s="1">
        <v>24.940000000000005</v>
      </c>
      <c r="BI620" s="1">
        <v>6</v>
      </c>
      <c r="BJ620" s="1">
        <v>2.99</v>
      </c>
    </row>
    <row r="621" spans="59:62" x14ac:dyDescent="0.25">
      <c r="BG621" s="5" t="s">
        <v>3049</v>
      </c>
      <c r="BH621" s="1">
        <v>34.930000000000007</v>
      </c>
      <c r="BI621" s="1">
        <v>7</v>
      </c>
      <c r="BJ621" s="1">
        <v>2.99</v>
      </c>
    </row>
    <row r="622" spans="59:62" x14ac:dyDescent="0.25">
      <c r="BG622" s="5" t="s">
        <v>2933</v>
      </c>
      <c r="BH622" s="1">
        <v>16.950000000000003</v>
      </c>
      <c r="BI622" s="1">
        <v>5</v>
      </c>
      <c r="BJ622" s="1">
        <v>2.99</v>
      </c>
    </row>
    <row r="623" spans="59:62" x14ac:dyDescent="0.25">
      <c r="BG623" s="5" t="s">
        <v>2581</v>
      </c>
      <c r="BH623" s="1">
        <v>71.88000000000001</v>
      </c>
      <c r="BI623" s="1">
        <v>12</v>
      </c>
      <c r="BJ623" s="1">
        <v>2.99</v>
      </c>
    </row>
    <row r="624" spans="59:62" x14ac:dyDescent="0.25">
      <c r="BG624" s="5" t="s">
        <v>2935</v>
      </c>
      <c r="BH624" s="1">
        <v>85.74</v>
      </c>
      <c r="BI624" s="1">
        <v>26</v>
      </c>
      <c r="BJ624" s="1">
        <v>2.99</v>
      </c>
    </row>
    <row r="625" spans="59:62" x14ac:dyDescent="0.25">
      <c r="BG625" s="5" t="s">
        <v>3077</v>
      </c>
      <c r="BH625" s="1">
        <v>81.78</v>
      </c>
      <c r="BI625" s="1">
        <v>22</v>
      </c>
      <c r="BJ625" s="1">
        <v>2.99</v>
      </c>
    </row>
    <row r="626" spans="59:62" x14ac:dyDescent="0.25">
      <c r="BG626" s="5" t="s">
        <v>2941</v>
      </c>
      <c r="BH626" s="1">
        <v>103.81999999999998</v>
      </c>
      <c r="BI626" s="1">
        <v>18</v>
      </c>
      <c r="BJ626" s="1">
        <v>2.99</v>
      </c>
    </row>
    <row r="627" spans="59:62" x14ac:dyDescent="0.25">
      <c r="BG627" s="5" t="s">
        <v>2630</v>
      </c>
      <c r="BH627" s="1">
        <v>46.910000000000011</v>
      </c>
      <c r="BI627" s="1">
        <v>9</v>
      </c>
      <c r="BJ627" s="1">
        <v>2.99</v>
      </c>
    </row>
    <row r="628" spans="59:62" x14ac:dyDescent="0.25">
      <c r="BG628" s="5" t="s">
        <v>2943</v>
      </c>
      <c r="BH628" s="1">
        <v>28.930000000000007</v>
      </c>
      <c r="BI628" s="1">
        <v>7</v>
      </c>
      <c r="BJ628" s="1">
        <v>2.99</v>
      </c>
    </row>
    <row r="629" spans="59:62" x14ac:dyDescent="0.25">
      <c r="BG629" s="5" t="s">
        <v>3091</v>
      </c>
      <c r="BH629" s="1">
        <v>23.940000000000005</v>
      </c>
      <c r="BI629" s="1">
        <v>6</v>
      </c>
      <c r="BJ629" s="1">
        <v>2.99</v>
      </c>
    </row>
    <row r="630" spans="59:62" x14ac:dyDescent="0.25">
      <c r="BG630" s="5" t="s">
        <v>2947</v>
      </c>
      <c r="BH630" s="1">
        <v>42.890000000000015</v>
      </c>
      <c r="BI630" s="1">
        <v>11</v>
      </c>
      <c r="BJ630" s="1">
        <v>2.99</v>
      </c>
    </row>
    <row r="631" spans="59:62" x14ac:dyDescent="0.25">
      <c r="BG631" s="5" t="s">
        <v>3101</v>
      </c>
      <c r="BH631" s="1">
        <v>31.910000000000011</v>
      </c>
      <c r="BI631" s="1">
        <v>9</v>
      </c>
      <c r="BJ631" s="1">
        <v>2.99</v>
      </c>
    </row>
    <row r="632" spans="59:62" x14ac:dyDescent="0.25">
      <c r="BG632" s="5" t="s">
        <v>2949</v>
      </c>
      <c r="BH632" s="1">
        <v>26.910000000000004</v>
      </c>
      <c r="BI632" s="1">
        <v>9</v>
      </c>
      <c r="BJ632" s="1">
        <v>2.99</v>
      </c>
    </row>
    <row r="633" spans="59:62" x14ac:dyDescent="0.25">
      <c r="BG633" s="5" t="s">
        <v>2636</v>
      </c>
      <c r="BH633" s="1"/>
      <c r="BI633" s="1"/>
      <c r="BJ633" s="1">
        <v>2.99</v>
      </c>
    </row>
    <row r="634" spans="59:62" x14ac:dyDescent="0.25">
      <c r="BG634" s="5" t="s">
        <v>2707</v>
      </c>
      <c r="BH634" s="1">
        <v>78.780000000000015</v>
      </c>
      <c r="BI634" s="1">
        <v>21</v>
      </c>
      <c r="BJ634" s="1">
        <v>2.99</v>
      </c>
    </row>
    <row r="635" spans="59:62" x14ac:dyDescent="0.25">
      <c r="BG635" s="5" t="s">
        <v>3121</v>
      </c>
      <c r="BH635" s="1">
        <v>105.78999999999998</v>
      </c>
      <c r="BI635" s="1">
        <v>21</v>
      </c>
      <c r="BJ635" s="1">
        <v>2.99</v>
      </c>
    </row>
    <row r="636" spans="59:62" x14ac:dyDescent="0.25">
      <c r="BG636" s="5" t="s">
        <v>2959</v>
      </c>
      <c r="BH636" s="1">
        <v>77.790000000000006</v>
      </c>
      <c r="BI636" s="1">
        <v>21</v>
      </c>
      <c r="BJ636" s="1">
        <v>2.99</v>
      </c>
    </row>
    <row r="637" spans="59:62" x14ac:dyDescent="0.25">
      <c r="BG637" s="5" t="s">
        <v>2781</v>
      </c>
      <c r="BH637" s="1">
        <v>55.890000000000015</v>
      </c>
      <c r="BI637" s="1">
        <v>11</v>
      </c>
      <c r="BJ637" s="1">
        <v>2.99</v>
      </c>
    </row>
    <row r="638" spans="59:62" x14ac:dyDescent="0.25">
      <c r="BG638" s="5" t="s">
        <v>2563</v>
      </c>
      <c r="BH638" s="1">
        <v>37.88000000000001</v>
      </c>
      <c r="BI638" s="1">
        <v>12</v>
      </c>
      <c r="BJ638" s="1">
        <v>2.99</v>
      </c>
    </row>
    <row r="639" spans="59:62" x14ac:dyDescent="0.25">
      <c r="BG639" s="5" t="s">
        <v>3149</v>
      </c>
      <c r="BH639" s="1">
        <v>80.75</v>
      </c>
      <c r="BI639" s="1">
        <v>25</v>
      </c>
      <c r="BJ639" s="1">
        <v>2.99</v>
      </c>
    </row>
    <row r="640" spans="59:62" x14ac:dyDescent="0.25">
      <c r="BG640" s="5" t="s">
        <v>2967</v>
      </c>
      <c r="BH640" s="1">
        <v>47.920000000000009</v>
      </c>
      <c r="BI640" s="1">
        <v>8</v>
      </c>
      <c r="BJ640" s="1">
        <v>2.99</v>
      </c>
    </row>
    <row r="641" spans="59:62" x14ac:dyDescent="0.25">
      <c r="BG641" s="5" t="s">
        <v>3159</v>
      </c>
      <c r="BH641" s="1">
        <v>52.870000000000019</v>
      </c>
      <c r="BI641" s="1">
        <v>13</v>
      </c>
      <c r="BJ641" s="1">
        <v>2.99</v>
      </c>
    </row>
    <row r="642" spans="59:62" x14ac:dyDescent="0.25">
      <c r="BG642" s="5" t="s">
        <v>2969</v>
      </c>
      <c r="BH642" s="1"/>
      <c r="BI642" s="1"/>
      <c r="BJ642" s="1">
        <v>2.99</v>
      </c>
    </row>
    <row r="643" spans="59:62" x14ac:dyDescent="0.25">
      <c r="BG643" s="5" t="s">
        <v>3165</v>
      </c>
      <c r="BH643" s="1">
        <v>49.870000000000019</v>
      </c>
      <c r="BI643" s="1">
        <v>13</v>
      </c>
      <c r="BJ643" s="1">
        <v>2.99</v>
      </c>
    </row>
    <row r="644" spans="59:62" x14ac:dyDescent="0.25">
      <c r="BG644" s="5" t="s">
        <v>2971</v>
      </c>
      <c r="BH644" s="1">
        <v>106.76999999999998</v>
      </c>
      <c r="BI644" s="1">
        <v>23</v>
      </c>
      <c r="BJ644" s="1">
        <v>2.99</v>
      </c>
    </row>
    <row r="645" spans="59:62" x14ac:dyDescent="0.25">
      <c r="BG645" s="5" t="s">
        <v>3169</v>
      </c>
      <c r="BH645" s="1">
        <v>83.81</v>
      </c>
      <c r="BI645" s="1">
        <v>19</v>
      </c>
      <c r="BJ645" s="1">
        <v>2.99</v>
      </c>
    </row>
    <row r="646" spans="59:62" x14ac:dyDescent="0.25">
      <c r="BG646" s="5" t="s">
        <v>2975</v>
      </c>
      <c r="BH646" s="1">
        <v>48.860000000000021</v>
      </c>
      <c r="BI646" s="1">
        <v>15</v>
      </c>
      <c r="BJ646" s="1">
        <v>2.99</v>
      </c>
    </row>
    <row r="647" spans="59:62" x14ac:dyDescent="0.25">
      <c r="BG647" s="5" t="s">
        <v>3181</v>
      </c>
      <c r="BH647" s="1">
        <v>111.75999999999998</v>
      </c>
      <c r="BI647" s="1">
        <v>24</v>
      </c>
      <c r="BJ647" s="1">
        <v>2.99</v>
      </c>
    </row>
    <row r="648" spans="59:62" x14ac:dyDescent="0.25">
      <c r="BG648" s="5" t="s">
        <v>2711</v>
      </c>
      <c r="BH648" s="1">
        <v>115.78999999999996</v>
      </c>
      <c r="BI648" s="1">
        <v>21</v>
      </c>
      <c r="BJ648" s="1">
        <v>2.99</v>
      </c>
    </row>
    <row r="649" spans="59:62" x14ac:dyDescent="0.25">
      <c r="BG649" s="5" t="s">
        <v>3189</v>
      </c>
      <c r="BH649" s="1">
        <v>79.829999999999984</v>
      </c>
      <c r="BI649" s="1">
        <v>17</v>
      </c>
      <c r="BJ649" s="1">
        <v>2.99</v>
      </c>
    </row>
    <row r="650" spans="59:62" x14ac:dyDescent="0.25">
      <c r="BG650" s="5" t="s">
        <v>2566</v>
      </c>
      <c r="BH650" s="1">
        <v>91.77</v>
      </c>
      <c r="BI650" s="1">
        <v>23</v>
      </c>
      <c r="BJ650" s="1">
        <v>2.99</v>
      </c>
    </row>
    <row r="651" spans="59:62" x14ac:dyDescent="0.25">
      <c r="BG651" s="5" t="s">
        <v>3211</v>
      </c>
      <c r="BH651" s="1">
        <v>108.74999999999997</v>
      </c>
      <c r="BI651" s="1">
        <v>25</v>
      </c>
      <c r="BJ651" s="1">
        <v>2.99</v>
      </c>
    </row>
    <row r="652" spans="59:62" x14ac:dyDescent="0.25">
      <c r="BG652" s="5" t="s">
        <v>2613</v>
      </c>
      <c r="BH652" s="1">
        <v>70.790000000000006</v>
      </c>
      <c r="BI652" s="1">
        <v>21</v>
      </c>
      <c r="BJ652" s="1">
        <v>2.99</v>
      </c>
    </row>
    <row r="653" spans="59:62" x14ac:dyDescent="0.25">
      <c r="BG653" s="5" t="s">
        <v>3217</v>
      </c>
      <c r="BH653" s="1">
        <v>90.779999999999987</v>
      </c>
      <c r="BI653" s="1">
        <v>22</v>
      </c>
      <c r="BJ653" s="1">
        <v>2.99</v>
      </c>
    </row>
    <row r="654" spans="59:62" x14ac:dyDescent="0.25">
      <c r="BG654" s="5" t="s">
        <v>2989</v>
      </c>
      <c r="BH654" s="1">
        <v>29.910000000000004</v>
      </c>
      <c r="BI654" s="1">
        <v>9</v>
      </c>
      <c r="BJ654" s="1">
        <v>2.99</v>
      </c>
    </row>
    <row r="655" spans="59:62" x14ac:dyDescent="0.25">
      <c r="BG655" s="5" t="s">
        <v>3223</v>
      </c>
      <c r="BH655" s="1"/>
      <c r="BI655" s="1"/>
      <c r="BJ655" s="1">
        <v>2.99</v>
      </c>
    </row>
    <row r="656" spans="59:62" x14ac:dyDescent="0.25">
      <c r="BG656" s="5" t="s">
        <v>2991</v>
      </c>
      <c r="BH656" s="1">
        <v>48.870000000000019</v>
      </c>
      <c r="BI656" s="1">
        <v>13</v>
      </c>
      <c r="BJ656" s="1">
        <v>2.99</v>
      </c>
    </row>
    <row r="657" spans="59:62" x14ac:dyDescent="0.25">
      <c r="BG657" s="5" t="s">
        <v>3229</v>
      </c>
      <c r="BH657" s="1">
        <v>43.870000000000019</v>
      </c>
      <c r="BI657" s="1">
        <v>13</v>
      </c>
      <c r="BJ657" s="1">
        <v>2.99</v>
      </c>
    </row>
    <row r="658" spans="59:62" x14ac:dyDescent="0.25">
      <c r="BG658" s="5" t="s">
        <v>2717</v>
      </c>
      <c r="BH658" s="1">
        <v>67.810000000000016</v>
      </c>
      <c r="BI658" s="1">
        <v>19</v>
      </c>
      <c r="BJ658" s="1">
        <v>2.99</v>
      </c>
    </row>
    <row r="659" spans="59:62" x14ac:dyDescent="0.25">
      <c r="BG659" s="5" t="s">
        <v>3235</v>
      </c>
      <c r="BH659" s="1">
        <v>128.67999999999995</v>
      </c>
      <c r="BI659" s="1">
        <v>32</v>
      </c>
      <c r="BJ659" s="1">
        <v>2.99</v>
      </c>
    </row>
    <row r="660" spans="59:62" x14ac:dyDescent="0.25">
      <c r="BG660" s="5" t="s">
        <v>2719</v>
      </c>
      <c r="BH660" s="1">
        <v>131.70999999999995</v>
      </c>
      <c r="BI660" s="1">
        <v>29</v>
      </c>
      <c r="BJ660" s="1">
        <v>2.99</v>
      </c>
    </row>
    <row r="661" spans="59:62" x14ac:dyDescent="0.25">
      <c r="BG661" s="5" t="s">
        <v>2617</v>
      </c>
      <c r="BH661" s="1">
        <v>55.860000000000021</v>
      </c>
      <c r="BI661" s="1">
        <v>14</v>
      </c>
      <c r="BJ661" s="1">
        <v>2.99</v>
      </c>
    </row>
    <row r="662" spans="59:62" x14ac:dyDescent="0.25">
      <c r="BG662" s="5" t="s">
        <v>2739</v>
      </c>
      <c r="BH662" s="1">
        <v>84.79</v>
      </c>
      <c r="BI662" s="1">
        <v>21</v>
      </c>
      <c r="BJ662" s="1">
        <v>2.99</v>
      </c>
    </row>
    <row r="663" spans="59:62" x14ac:dyDescent="0.25">
      <c r="BG663" s="5" t="s">
        <v>4471</v>
      </c>
      <c r="BH663" s="1">
        <v>36.78</v>
      </c>
      <c r="BI663" s="1">
        <v>22</v>
      </c>
      <c r="BJ663" s="1">
        <v>0.99</v>
      </c>
    </row>
    <row r="664" spans="59:62" x14ac:dyDescent="0.25">
      <c r="BG664" s="5" t="s">
        <v>4535</v>
      </c>
      <c r="BH664" s="1">
        <v>24.789999999999988</v>
      </c>
      <c r="BI664" s="1">
        <v>21</v>
      </c>
      <c r="BJ664" s="1">
        <v>0.99</v>
      </c>
    </row>
    <row r="665" spans="59:62" x14ac:dyDescent="0.25">
      <c r="BG665" s="5" t="s">
        <v>4503</v>
      </c>
      <c r="BH665" s="1">
        <v>13.94</v>
      </c>
      <c r="BI665" s="1">
        <v>6</v>
      </c>
      <c r="BJ665" s="1">
        <v>0.99</v>
      </c>
    </row>
    <row r="666" spans="59:62" x14ac:dyDescent="0.25">
      <c r="BG666" s="5" t="s">
        <v>4197</v>
      </c>
      <c r="BH666" s="1">
        <v>18.829999999999998</v>
      </c>
      <c r="BI666" s="1">
        <v>18</v>
      </c>
      <c r="BJ666" s="1">
        <v>0.99</v>
      </c>
    </row>
    <row r="667" spans="59:62" x14ac:dyDescent="0.25">
      <c r="BG667" s="5" t="s">
        <v>4567</v>
      </c>
      <c r="BH667" s="1">
        <v>16.940000000000001</v>
      </c>
      <c r="BI667" s="1">
        <v>6</v>
      </c>
      <c r="BJ667" s="1">
        <v>0.99</v>
      </c>
    </row>
    <row r="668" spans="59:62" x14ac:dyDescent="0.25">
      <c r="BG668" s="5" t="s">
        <v>4199</v>
      </c>
      <c r="BH668" s="1">
        <v>14.88</v>
      </c>
      <c r="BI668" s="1">
        <v>12</v>
      </c>
      <c r="BJ668" s="1">
        <v>0.99</v>
      </c>
    </row>
    <row r="669" spans="59:62" x14ac:dyDescent="0.25">
      <c r="BG669" s="5" t="s">
        <v>4161</v>
      </c>
      <c r="BH669" s="1">
        <v>29.879999999999995</v>
      </c>
      <c r="BI669" s="1">
        <v>12</v>
      </c>
      <c r="BJ669" s="1">
        <v>0.99</v>
      </c>
    </row>
    <row r="670" spans="59:62" x14ac:dyDescent="0.25">
      <c r="BG670" s="5" t="s">
        <v>4007</v>
      </c>
      <c r="BH670" s="1">
        <v>32.829999999999991</v>
      </c>
      <c r="BI670" s="1">
        <v>17</v>
      </c>
      <c r="BJ670" s="1">
        <v>0.99</v>
      </c>
    </row>
    <row r="671" spans="59:62" x14ac:dyDescent="0.25">
      <c r="BG671" s="5" t="s">
        <v>3927</v>
      </c>
      <c r="BH671" s="1">
        <v>38.780000000000008</v>
      </c>
      <c r="BI671" s="1">
        <v>21</v>
      </c>
      <c r="BJ671" s="1">
        <v>0.99</v>
      </c>
    </row>
    <row r="672" spans="59:62" x14ac:dyDescent="0.25">
      <c r="BG672" s="5" t="s">
        <v>4353</v>
      </c>
      <c r="BH672" s="1">
        <v>60.740000000000023</v>
      </c>
      <c r="BI672" s="1">
        <v>26</v>
      </c>
      <c r="BJ672" s="1">
        <v>0.99</v>
      </c>
    </row>
    <row r="673" spans="59:62" x14ac:dyDescent="0.25">
      <c r="BG673" s="5" t="s">
        <v>4189</v>
      </c>
      <c r="BH673" s="1">
        <v>14.940000000000001</v>
      </c>
      <c r="BI673" s="1">
        <v>6</v>
      </c>
      <c r="BJ673" s="1">
        <v>0.99</v>
      </c>
    </row>
    <row r="674" spans="59:62" x14ac:dyDescent="0.25">
      <c r="BG674" s="5" t="s">
        <v>4355</v>
      </c>
      <c r="BH674" s="1">
        <v>123.68999999999996</v>
      </c>
      <c r="BI674" s="1">
        <v>31</v>
      </c>
      <c r="BJ674" s="1">
        <v>0.99</v>
      </c>
    </row>
    <row r="675" spans="59:62" x14ac:dyDescent="0.25">
      <c r="BG675" s="5" t="s">
        <v>4463</v>
      </c>
      <c r="BH675" s="1">
        <v>51.710000000000022</v>
      </c>
      <c r="BI675" s="1">
        <v>29</v>
      </c>
      <c r="BJ675" s="1">
        <v>0.99</v>
      </c>
    </row>
    <row r="676" spans="59:62" x14ac:dyDescent="0.25">
      <c r="BG676" s="5" t="s">
        <v>4009</v>
      </c>
      <c r="BH676" s="1">
        <v>7.9200000000000008</v>
      </c>
      <c r="BI676" s="1">
        <v>8</v>
      </c>
      <c r="BJ676" s="1">
        <v>0.99</v>
      </c>
    </row>
    <row r="677" spans="59:62" x14ac:dyDescent="0.25">
      <c r="BG677" s="5" t="s">
        <v>4479</v>
      </c>
      <c r="BH677" s="1">
        <v>83.789999999999978</v>
      </c>
      <c r="BI677" s="1">
        <v>21</v>
      </c>
      <c r="BJ677" s="1">
        <v>0.99</v>
      </c>
    </row>
    <row r="678" spans="59:62" x14ac:dyDescent="0.25">
      <c r="BG678" s="5" t="s">
        <v>4205</v>
      </c>
      <c r="BH678" s="1">
        <v>72.77000000000001</v>
      </c>
      <c r="BI678" s="1">
        <v>23</v>
      </c>
      <c r="BJ678" s="1">
        <v>0.99</v>
      </c>
    </row>
    <row r="679" spans="59:62" x14ac:dyDescent="0.25">
      <c r="BG679" s="5" t="s">
        <v>4027</v>
      </c>
      <c r="BH679" s="1">
        <v>26.789999999999988</v>
      </c>
      <c r="BI679" s="1">
        <v>21</v>
      </c>
      <c r="BJ679" s="1">
        <v>0.99</v>
      </c>
    </row>
    <row r="680" spans="59:62" x14ac:dyDescent="0.25">
      <c r="BG680" s="5" t="s">
        <v>4361</v>
      </c>
      <c r="BH680" s="1">
        <v>19.859999999999996</v>
      </c>
      <c r="BI680" s="1">
        <v>14</v>
      </c>
      <c r="BJ680" s="1">
        <v>0.99</v>
      </c>
    </row>
    <row r="681" spans="59:62" x14ac:dyDescent="0.25">
      <c r="BG681" s="5" t="s">
        <v>4305</v>
      </c>
      <c r="BH681" s="1">
        <v>12.92</v>
      </c>
      <c r="BI681" s="1">
        <v>8</v>
      </c>
      <c r="BJ681" s="1">
        <v>0.99</v>
      </c>
    </row>
    <row r="682" spans="59:62" x14ac:dyDescent="0.25">
      <c r="BG682" s="5" t="s">
        <v>4045</v>
      </c>
      <c r="BH682" s="1">
        <v>39.870000000000005</v>
      </c>
      <c r="BI682" s="1">
        <v>13</v>
      </c>
      <c r="BJ682" s="1">
        <v>0.99</v>
      </c>
    </row>
    <row r="683" spans="59:62" x14ac:dyDescent="0.25">
      <c r="BG683" s="5" t="s">
        <v>4033</v>
      </c>
      <c r="BH683" s="1">
        <v>130.67999999999992</v>
      </c>
      <c r="BI683" s="1">
        <v>32</v>
      </c>
      <c r="BJ683" s="1">
        <v>0.99</v>
      </c>
    </row>
    <row r="684" spans="59:62" x14ac:dyDescent="0.25">
      <c r="BG684" s="5" t="s">
        <v>4365</v>
      </c>
      <c r="BH684" s="1">
        <v>39.849999999999994</v>
      </c>
      <c r="BI684" s="1">
        <v>15</v>
      </c>
      <c r="BJ684" s="1">
        <v>0.99</v>
      </c>
    </row>
    <row r="685" spans="59:62" x14ac:dyDescent="0.25">
      <c r="BG685" s="5" t="s">
        <v>4037</v>
      </c>
      <c r="BH685" s="1">
        <v>34.849999999999994</v>
      </c>
      <c r="BI685" s="1">
        <v>15</v>
      </c>
      <c r="BJ685" s="1">
        <v>0.99</v>
      </c>
    </row>
    <row r="686" spans="59:62" x14ac:dyDescent="0.25">
      <c r="BG686" s="5" t="s">
        <v>4047</v>
      </c>
      <c r="BH686" s="1">
        <v>48.830000000000013</v>
      </c>
      <c r="BI686" s="1">
        <v>17</v>
      </c>
      <c r="BJ686" s="1">
        <v>0.99</v>
      </c>
    </row>
    <row r="687" spans="59:62" x14ac:dyDescent="0.25">
      <c r="BG687" s="5" t="s">
        <v>4337</v>
      </c>
      <c r="BH687" s="1">
        <v>20.869999999999994</v>
      </c>
      <c r="BI687" s="1">
        <v>13</v>
      </c>
      <c r="BJ687" s="1">
        <v>0.99</v>
      </c>
    </row>
    <row r="688" spans="59:62" x14ac:dyDescent="0.25">
      <c r="BG688" s="5" t="s">
        <v>4211</v>
      </c>
      <c r="BH688" s="1">
        <v>34.89</v>
      </c>
      <c r="BI688" s="1">
        <v>11</v>
      </c>
      <c r="BJ688" s="1">
        <v>0.99</v>
      </c>
    </row>
    <row r="689" spans="59:62" x14ac:dyDescent="0.25">
      <c r="BG689" s="5" t="s">
        <v>4271</v>
      </c>
      <c r="BH689" s="1">
        <v>46.71</v>
      </c>
      <c r="BI689" s="1">
        <v>29</v>
      </c>
      <c r="BJ689" s="1">
        <v>0.99</v>
      </c>
    </row>
    <row r="690" spans="59:62" x14ac:dyDescent="0.25">
      <c r="BG690" s="5" t="s">
        <v>4371</v>
      </c>
      <c r="BH690" s="1">
        <v>12.89</v>
      </c>
      <c r="BI690" s="1">
        <v>11</v>
      </c>
      <c r="BJ690" s="1">
        <v>0.99</v>
      </c>
    </row>
    <row r="691" spans="59:62" x14ac:dyDescent="0.25">
      <c r="BG691" s="5" t="s">
        <v>4467</v>
      </c>
      <c r="BH691" s="1">
        <v>15.930000000000001</v>
      </c>
      <c r="BI691" s="1">
        <v>7</v>
      </c>
      <c r="BJ691" s="1">
        <v>0.99</v>
      </c>
    </row>
    <row r="692" spans="59:62" x14ac:dyDescent="0.25">
      <c r="BG692" s="5" t="s">
        <v>4049</v>
      </c>
      <c r="BH692" s="1">
        <v>116.66999999999994</v>
      </c>
      <c r="BI692" s="1">
        <v>33</v>
      </c>
      <c r="BJ692" s="1">
        <v>0.99</v>
      </c>
    </row>
    <row r="693" spans="59:62" x14ac:dyDescent="0.25">
      <c r="BG693" s="5" t="s">
        <v>4475</v>
      </c>
      <c r="BH693" s="1">
        <v>48.72000000000002</v>
      </c>
      <c r="BI693" s="1">
        <v>28</v>
      </c>
      <c r="BJ693" s="1">
        <v>0.99</v>
      </c>
    </row>
    <row r="694" spans="59:62" x14ac:dyDescent="0.25">
      <c r="BG694" s="5" t="s">
        <v>4375</v>
      </c>
      <c r="BH694" s="1">
        <v>85.739999999999981</v>
      </c>
      <c r="BI694" s="1">
        <v>26</v>
      </c>
      <c r="BJ694" s="1">
        <v>0.99</v>
      </c>
    </row>
    <row r="695" spans="59:62" x14ac:dyDescent="0.25">
      <c r="BG695" s="5" t="s">
        <v>4283</v>
      </c>
      <c r="BH695" s="1">
        <v>24.839999999999989</v>
      </c>
      <c r="BI695" s="1">
        <v>16</v>
      </c>
      <c r="BJ695" s="1">
        <v>0.99</v>
      </c>
    </row>
    <row r="696" spans="59:62" x14ac:dyDescent="0.25">
      <c r="BG696" s="5" t="s">
        <v>4215</v>
      </c>
      <c r="BH696" s="1">
        <v>19.88</v>
      </c>
      <c r="BI696" s="1">
        <v>12</v>
      </c>
      <c r="BJ696" s="1">
        <v>0.99</v>
      </c>
    </row>
    <row r="697" spans="59:62" x14ac:dyDescent="0.25">
      <c r="BG697" s="5" t="s">
        <v>4165</v>
      </c>
      <c r="BH697" s="1">
        <v>57.850000000000016</v>
      </c>
      <c r="BI697" s="1">
        <v>15</v>
      </c>
      <c r="BJ697" s="1">
        <v>0.99</v>
      </c>
    </row>
    <row r="698" spans="59:62" x14ac:dyDescent="0.25">
      <c r="BG698" s="5" t="s">
        <v>4217</v>
      </c>
      <c r="BH698" s="1">
        <v>12.92</v>
      </c>
      <c r="BI698" s="1">
        <v>8</v>
      </c>
      <c r="BJ698" s="1">
        <v>0.99</v>
      </c>
    </row>
    <row r="699" spans="59:62" x14ac:dyDescent="0.25">
      <c r="BG699" s="5" t="s">
        <v>4499</v>
      </c>
      <c r="BH699" s="1">
        <v>34.839999999999996</v>
      </c>
      <c r="BI699" s="1">
        <v>16</v>
      </c>
      <c r="BJ699" s="1">
        <v>0.99</v>
      </c>
    </row>
    <row r="700" spans="59:62" x14ac:dyDescent="0.25">
      <c r="BG700" s="5" t="s">
        <v>3919</v>
      </c>
      <c r="BH700" s="1">
        <v>49.86</v>
      </c>
      <c r="BI700" s="1">
        <v>14</v>
      </c>
      <c r="BJ700" s="1">
        <v>0.99</v>
      </c>
    </row>
    <row r="701" spans="59:62" x14ac:dyDescent="0.25">
      <c r="BG701" s="5" t="s">
        <v>4301</v>
      </c>
      <c r="BH701" s="1">
        <v>41.810000000000009</v>
      </c>
      <c r="BI701" s="1">
        <v>19</v>
      </c>
      <c r="BJ701" s="1">
        <v>0.99</v>
      </c>
    </row>
    <row r="702" spans="59:62" x14ac:dyDescent="0.25">
      <c r="BG702" s="5" t="s">
        <v>3947</v>
      </c>
      <c r="BH702" s="1">
        <v>43.740000000000009</v>
      </c>
      <c r="BI702" s="1">
        <v>26</v>
      </c>
      <c r="BJ702" s="1">
        <v>0.99</v>
      </c>
    </row>
    <row r="703" spans="59:62" x14ac:dyDescent="0.25">
      <c r="BG703" s="5" t="s">
        <v>4029</v>
      </c>
      <c r="BH703" s="1">
        <v>53.800000000000004</v>
      </c>
      <c r="BI703" s="1">
        <v>20</v>
      </c>
      <c r="BJ703" s="1">
        <v>0.99</v>
      </c>
    </row>
    <row r="704" spans="59:62" x14ac:dyDescent="0.25">
      <c r="BG704" s="5" t="s">
        <v>4385</v>
      </c>
      <c r="BH704" s="1">
        <v>47.800000000000026</v>
      </c>
      <c r="BI704" s="1">
        <v>20</v>
      </c>
      <c r="BJ704" s="1">
        <v>0.99</v>
      </c>
    </row>
    <row r="705" spans="59:62" x14ac:dyDescent="0.25">
      <c r="BG705" s="5" t="s">
        <v>4313</v>
      </c>
      <c r="BH705" s="1">
        <v>71.73</v>
      </c>
      <c r="BI705" s="1">
        <v>27</v>
      </c>
      <c r="BJ705" s="1">
        <v>0.99</v>
      </c>
    </row>
    <row r="706" spans="59:62" x14ac:dyDescent="0.25">
      <c r="BG706" s="5" t="s">
        <v>4387</v>
      </c>
      <c r="BH706" s="1">
        <v>33.849999999999994</v>
      </c>
      <c r="BI706" s="1">
        <v>15</v>
      </c>
      <c r="BJ706" s="1">
        <v>0.99</v>
      </c>
    </row>
    <row r="707" spans="59:62" x14ac:dyDescent="0.25">
      <c r="BG707" s="5" t="s">
        <v>4097</v>
      </c>
      <c r="BH707" s="1">
        <v>15.870000000000003</v>
      </c>
      <c r="BI707" s="1">
        <v>13</v>
      </c>
      <c r="BJ707" s="1">
        <v>0.99</v>
      </c>
    </row>
    <row r="708" spans="59:62" x14ac:dyDescent="0.25">
      <c r="BG708" s="5" t="s">
        <v>4055</v>
      </c>
      <c r="BH708" s="1">
        <v>29.759999999999994</v>
      </c>
      <c r="BI708" s="1">
        <v>24</v>
      </c>
      <c r="BJ708" s="1">
        <v>0.99</v>
      </c>
    </row>
    <row r="709" spans="59:62" x14ac:dyDescent="0.25">
      <c r="BG709" s="5" t="s">
        <v>3935</v>
      </c>
      <c r="BH709" s="1">
        <v>51.780000000000008</v>
      </c>
      <c r="BI709" s="1">
        <v>21</v>
      </c>
      <c r="BJ709" s="1">
        <v>0.99</v>
      </c>
    </row>
    <row r="710" spans="59:62" x14ac:dyDescent="0.25">
      <c r="BG710" s="5" t="s">
        <v>4391</v>
      </c>
      <c r="BH710" s="1"/>
      <c r="BI710" s="1"/>
      <c r="BJ710" s="1">
        <v>0.99</v>
      </c>
    </row>
    <row r="711" spans="59:62" x14ac:dyDescent="0.25">
      <c r="BG711" s="5" t="s">
        <v>4039</v>
      </c>
      <c r="BH711" s="1">
        <v>57.810000000000016</v>
      </c>
      <c r="BI711" s="1">
        <v>20</v>
      </c>
      <c r="BJ711" s="1">
        <v>0.99</v>
      </c>
    </row>
    <row r="712" spans="59:62" x14ac:dyDescent="0.25">
      <c r="BG712" s="5" t="s">
        <v>4393</v>
      </c>
      <c r="BH712" s="1">
        <v>12.930000000000001</v>
      </c>
      <c r="BI712" s="1">
        <v>7</v>
      </c>
      <c r="BJ712" s="1">
        <v>0.99</v>
      </c>
    </row>
    <row r="713" spans="59:62" x14ac:dyDescent="0.25">
      <c r="BG713" s="5" t="s">
        <v>4191</v>
      </c>
      <c r="BH713" s="1">
        <v>30.839999999999993</v>
      </c>
      <c r="BI713" s="1">
        <v>16</v>
      </c>
      <c r="BJ713" s="1">
        <v>0.99</v>
      </c>
    </row>
    <row r="714" spans="59:62" x14ac:dyDescent="0.25">
      <c r="BG714" s="5" t="s">
        <v>4057</v>
      </c>
      <c r="BH714" s="1"/>
      <c r="BI714" s="1"/>
      <c r="BJ714" s="1">
        <v>0.99</v>
      </c>
    </row>
    <row r="715" spans="59:62" x14ac:dyDescent="0.25">
      <c r="BG715" s="5" t="s">
        <v>4105</v>
      </c>
      <c r="BH715" s="1">
        <v>28.879999999999992</v>
      </c>
      <c r="BI715" s="1">
        <v>12</v>
      </c>
      <c r="BJ715" s="1">
        <v>0.99</v>
      </c>
    </row>
    <row r="716" spans="59:62" x14ac:dyDescent="0.25">
      <c r="BG716" s="5" t="s">
        <v>4059</v>
      </c>
      <c r="BH716" s="1">
        <v>29.799999999999997</v>
      </c>
      <c r="BI716" s="1">
        <v>20</v>
      </c>
      <c r="BJ716" s="1">
        <v>0.99</v>
      </c>
    </row>
    <row r="717" spans="59:62" x14ac:dyDescent="0.25">
      <c r="BG717" s="5" t="s">
        <v>4343</v>
      </c>
      <c r="BH717" s="1">
        <v>5.94</v>
      </c>
      <c r="BI717" s="1">
        <v>6</v>
      </c>
      <c r="BJ717" s="1">
        <v>0.99</v>
      </c>
    </row>
    <row r="718" spans="59:62" x14ac:dyDescent="0.25">
      <c r="BG718" s="5" t="s">
        <v>4399</v>
      </c>
      <c r="BH718" s="1">
        <v>46.860000000000007</v>
      </c>
      <c r="BI718" s="1">
        <v>14</v>
      </c>
      <c r="BJ718" s="1">
        <v>0.99</v>
      </c>
    </row>
    <row r="719" spans="59:62" x14ac:dyDescent="0.25">
      <c r="BG719" s="5" t="s">
        <v>4273</v>
      </c>
      <c r="BH719" s="1">
        <v>39.720000000000006</v>
      </c>
      <c r="BI719" s="1">
        <v>28</v>
      </c>
      <c r="BJ719" s="1">
        <v>0.99</v>
      </c>
    </row>
    <row r="720" spans="59:62" x14ac:dyDescent="0.25">
      <c r="BG720" s="5" t="s">
        <v>4061</v>
      </c>
      <c r="BH720" s="1">
        <v>42.83</v>
      </c>
      <c r="BI720" s="1">
        <v>17</v>
      </c>
      <c r="BJ720" s="1">
        <v>0.99</v>
      </c>
    </row>
    <row r="721" spans="59:62" x14ac:dyDescent="0.25">
      <c r="BG721" s="5" t="s">
        <v>4275</v>
      </c>
      <c r="BH721" s="1">
        <v>57.800000000000011</v>
      </c>
      <c r="BI721" s="1">
        <v>20</v>
      </c>
      <c r="BJ721" s="1">
        <v>0.99</v>
      </c>
    </row>
    <row r="722" spans="59:62" x14ac:dyDescent="0.25">
      <c r="BG722" s="5" t="s">
        <v>3949</v>
      </c>
      <c r="BH722" s="1">
        <v>24.81999999999999</v>
      </c>
      <c r="BI722" s="1">
        <v>18</v>
      </c>
      <c r="BJ722" s="1">
        <v>0.99</v>
      </c>
    </row>
    <row r="723" spans="59:62" x14ac:dyDescent="0.25">
      <c r="BG723" s="5" t="s">
        <v>4469</v>
      </c>
      <c r="BH723" s="1">
        <v>33.809999999999988</v>
      </c>
      <c r="BI723" s="1">
        <v>19</v>
      </c>
      <c r="BJ723" s="1">
        <v>0.99</v>
      </c>
    </row>
    <row r="724" spans="59:62" x14ac:dyDescent="0.25">
      <c r="BG724" s="5" t="s">
        <v>4233</v>
      </c>
      <c r="BH724" s="1">
        <v>15.850000000000001</v>
      </c>
      <c r="BI724" s="1">
        <v>15</v>
      </c>
      <c r="BJ724" s="1">
        <v>0.99</v>
      </c>
    </row>
    <row r="725" spans="59:62" x14ac:dyDescent="0.25">
      <c r="BG725" s="5" t="s">
        <v>4277</v>
      </c>
      <c r="BH725" s="1">
        <v>86.76</v>
      </c>
      <c r="BI725" s="1">
        <v>24</v>
      </c>
      <c r="BJ725" s="1">
        <v>0.99</v>
      </c>
    </row>
    <row r="726" spans="59:62" x14ac:dyDescent="0.25">
      <c r="BG726" s="5" t="s">
        <v>4235</v>
      </c>
      <c r="BH726" s="1">
        <v>19.889999999999997</v>
      </c>
      <c r="BI726" s="1">
        <v>11</v>
      </c>
      <c r="BJ726" s="1">
        <v>0.99</v>
      </c>
    </row>
    <row r="727" spans="59:62" x14ac:dyDescent="0.25">
      <c r="BG727" s="5" t="s">
        <v>3997</v>
      </c>
      <c r="BH727" s="1"/>
      <c r="BI727" s="1"/>
      <c r="BJ727" s="1">
        <v>0.99</v>
      </c>
    </row>
    <row r="728" spans="59:62" x14ac:dyDescent="0.25">
      <c r="BG728" s="5" t="s">
        <v>4237</v>
      </c>
      <c r="BH728" s="1">
        <v>33.859999999999992</v>
      </c>
      <c r="BI728" s="1">
        <v>14</v>
      </c>
      <c r="BJ728" s="1">
        <v>0.99</v>
      </c>
    </row>
    <row r="729" spans="59:62" x14ac:dyDescent="0.25">
      <c r="BG729" s="5" t="s">
        <v>3965</v>
      </c>
      <c r="BH729" s="1">
        <v>18.84</v>
      </c>
      <c r="BI729" s="1">
        <v>16</v>
      </c>
      <c r="BJ729" s="1">
        <v>0.99</v>
      </c>
    </row>
    <row r="730" spans="59:62" x14ac:dyDescent="0.25">
      <c r="BG730" s="5" t="s">
        <v>4239</v>
      </c>
      <c r="BH730" s="1">
        <v>40.790000000000006</v>
      </c>
      <c r="BI730" s="1">
        <v>21</v>
      </c>
      <c r="BJ730" s="1">
        <v>0.99</v>
      </c>
    </row>
    <row r="731" spans="59:62" x14ac:dyDescent="0.25">
      <c r="BG731" s="5" t="s">
        <v>3967</v>
      </c>
      <c r="BH731" s="1">
        <v>36.72999999999999</v>
      </c>
      <c r="BI731" s="1">
        <v>27</v>
      </c>
      <c r="BJ731" s="1">
        <v>0.99</v>
      </c>
    </row>
    <row r="732" spans="59:62" x14ac:dyDescent="0.25">
      <c r="BG732" s="5" t="s">
        <v>4413</v>
      </c>
      <c r="BH732" s="1">
        <v>82.79</v>
      </c>
      <c r="BI732" s="1">
        <v>21</v>
      </c>
      <c r="BJ732" s="1">
        <v>0.99</v>
      </c>
    </row>
    <row r="733" spans="59:62" x14ac:dyDescent="0.25">
      <c r="BG733" s="5" t="s">
        <v>4163</v>
      </c>
      <c r="BH733" s="1">
        <v>17.849999999999998</v>
      </c>
      <c r="BI733" s="1">
        <v>15</v>
      </c>
      <c r="BJ733" s="1">
        <v>0.99</v>
      </c>
    </row>
    <row r="734" spans="59:62" x14ac:dyDescent="0.25">
      <c r="BG734" s="5" t="s">
        <v>4065</v>
      </c>
      <c r="BH734" s="1">
        <v>53.820000000000014</v>
      </c>
      <c r="BI734" s="1">
        <v>18</v>
      </c>
      <c r="BJ734" s="1">
        <v>0.99</v>
      </c>
    </row>
    <row r="735" spans="59:62" x14ac:dyDescent="0.25">
      <c r="BG735" s="5" t="s">
        <v>4167</v>
      </c>
      <c r="BH735" s="1">
        <v>16.84</v>
      </c>
      <c r="BI735" s="1">
        <v>16</v>
      </c>
      <c r="BJ735" s="1">
        <v>0.99</v>
      </c>
    </row>
    <row r="736" spans="59:62" x14ac:dyDescent="0.25">
      <c r="BG736" s="5" t="s">
        <v>4067</v>
      </c>
      <c r="BH736" s="1">
        <v>33.809999999999988</v>
      </c>
      <c r="BI736" s="1">
        <v>19</v>
      </c>
      <c r="BJ736" s="1">
        <v>0.99</v>
      </c>
    </row>
    <row r="737" spans="59:62" x14ac:dyDescent="0.25">
      <c r="BG737" s="5" t="s">
        <v>4297</v>
      </c>
      <c r="BH737" s="1">
        <v>34.839999999999996</v>
      </c>
      <c r="BI737" s="1">
        <v>16</v>
      </c>
      <c r="BJ737" s="1">
        <v>0.99</v>
      </c>
    </row>
    <row r="738" spans="59:62" x14ac:dyDescent="0.25">
      <c r="BG738" s="5" t="s">
        <v>4069</v>
      </c>
      <c r="BH738" s="1">
        <v>70.700000000000017</v>
      </c>
      <c r="BI738" s="1">
        <v>30</v>
      </c>
      <c r="BJ738" s="1">
        <v>0.99</v>
      </c>
    </row>
    <row r="739" spans="59:62" x14ac:dyDescent="0.25">
      <c r="BG739" s="5" t="s">
        <v>4299</v>
      </c>
      <c r="BH739" s="1">
        <v>53.750000000000014</v>
      </c>
      <c r="BI739" s="1">
        <v>25</v>
      </c>
      <c r="BJ739" s="1">
        <v>0.99</v>
      </c>
    </row>
    <row r="740" spans="59:62" x14ac:dyDescent="0.25">
      <c r="BG740" s="5" t="s">
        <v>4421</v>
      </c>
      <c r="BH740" s="1">
        <v>25.819999999999993</v>
      </c>
      <c r="BI740" s="1">
        <v>18</v>
      </c>
      <c r="BJ740" s="1">
        <v>0.99</v>
      </c>
    </row>
    <row r="741" spans="59:62" x14ac:dyDescent="0.25">
      <c r="BG741" s="5" t="s">
        <v>4505</v>
      </c>
      <c r="BH741" s="1">
        <v>81.759999999999977</v>
      </c>
      <c r="BI741" s="1">
        <v>24</v>
      </c>
      <c r="BJ741" s="1">
        <v>0.99</v>
      </c>
    </row>
    <row r="742" spans="59:62" x14ac:dyDescent="0.25">
      <c r="BG742" s="5" t="s">
        <v>4423</v>
      </c>
      <c r="BH742" s="1">
        <v>55.830000000000013</v>
      </c>
      <c r="BI742" s="1">
        <v>17</v>
      </c>
      <c r="BJ742" s="1">
        <v>0.99</v>
      </c>
    </row>
    <row r="743" spans="59:62" x14ac:dyDescent="0.25">
      <c r="BG743" s="5" t="s">
        <v>4171</v>
      </c>
      <c r="BH743" s="1">
        <v>18.940000000000001</v>
      </c>
      <c r="BI743" s="1">
        <v>6</v>
      </c>
      <c r="BJ743" s="1">
        <v>0.99</v>
      </c>
    </row>
    <row r="744" spans="59:62" x14ac:dyDescent="0.25">
      <c r="BG744" s="5" t="s">
        <v>4017</v>
      </c>
      <c r="BH744" s="1">
        <v>23.89</v>
      </c>
      <c r="BI744" s="1">
        <v>11</v>
      </c>
      <c r="BJ744" s="1">
        <v>0.99</v>
      </c>
    </row>
    <row r="745" spans="59:62" x14ac:dyDescent="0.25">
      <c r="BG745" s="5" t="s">
        <v>4513</v>
      </c>
      <c r="BH745" s="1">
        <v>37.74</v>
      </c>
      <c r="BI745" s="1">
        <v>26</v>
      </c>
      <c r="BJ745" s="1">
        <v>0.99</v>
      </c>
    </row>
    <row r="746" spans="59:62" x14ac:dyDescent="0.25">
      <c r="BG746" s="5" t="s">
        <v>4073</v>
      </c>
      <c r="BH746" s="1">
        <v>44.900000000000013</v>
      </c>
      <c r="BI746" s="1">
        <v>10</v>
      </c>
      <c r="BJ746" s="1">
        <v>0.99</v>
      </c>
    </row>
    <row r="747" spans="59:62" x14ac:dyDescent="0.25">
      <c r="BG747" s="5" t="s">
        <v>4309</v>
      </c>
      <c r="BH747" s="1">
        <v>17.899999999999999</v>
      </c>
      <c r="BI747" s="1">
        <v>10</v>
      </c>
      <c r="BJ747" s="1">
        <v>0.99</v>
      </c>
    </row>
    <row r="748" spans="59:62" x14ac:dyDescent="0.25">
      <c r="BG748" s="5" t="s">
        <v>4251</v>
      </c>
      <c r="BH748" s="1">
        <v>8.93</v>
      </c>
      <c r="BI748" s="1">
        <v>7</v>
      </c>
      <c r="BJ748" s="1">
        <v>0.99</v>
      </c>
    </row>
    <row r="749" spans="59:62" x14ac:dyDescent="0.25">
      <c r="BG749" s="5" t="s">
        <v>4521</v>
      </c>
      <c r="BH749" s="1">
        <v>15.940000000000001</v>
      </c>
      <c r="BI749" s="1">
        <v>6</v>
      </c>
      <c r="BJ749" s="1">
        <v>0.99</v>
      </c>
    </row>
    <row r="750" spans="59:62" x14ac:dyDescent="0.25">
      <c r="BG750" s="5" t="s">
        <v>4253</v>
      </c>
      <c r="BH750" s="1">
        <v>32.860000000000007</v>
      </c>
      <c r="BI750" s="1">
        <v>14</v>
      </c>
      <c r="BJ750" s="1">
        <v>0.99</v>
      </c>
    </row>
    <row r="751" spans="59:62" x14ac:dyDescent="0.25">
      <c r="BG751" s="5" t="s">
        <v>4525</v>
      </c>
      <c r="BH751" s="1">
        <v>38.770000000000003</v>
      </c>
      <c r="BI751" s="1">
        <v>23</v>
      </c>
      <c r="BJ751" s="1">
        <v>0.99</v>
      </c>
    </row>
    <row r="752" spans="59:62" x14ac:dyDescent="0.25">
      <c r="BG752" s="5" t="s">
        <v>4075</v>
      </c>
      <c r="BH752" s="1">
        <v>12.920000000000002</v>
      </c>
      <c r="BI752" s="1">
        <v>8</v>
      </c>
      <c r="BJ752" s="1">
        <v>0.99</v>
      </c>
    </row>
    <row r="753" spans="59:62" x14ac:dyDescent="0.25">
      <c r="BG753" s="5" t="s">
        <v>4529</v>
      </c>
      <c r="BH753" s="1">
        <v>29.91</v>
      </c>
      <c r="BI753" s="1">
        <v>9</v>
      </c>
      <c r="BJ753" s="1">
        <v>0.99</v>
      </c>
    </row>
    <row r="754" spans="59:62" x14ac:dyDescent="0.25">
      <c r="BG754" s="5" t="s">
        <v>4435</v>
      </c>
      <c r="BH754" s="1">
        <v>16.880000000000003</v>
      </c>
      <c r="BI754" s="1">
        <v>12</v>
      </c>
      <c r="BJ754" s="1">
        <v>0.99</v>
      </c>
    </row>
    <row r="755" spans="59:62" x14ac:dyDescent="0.25">
      <c r="BG755" s="5" t="s">
        <v>4319</v>
      </c>
      <c r="BH755" s="1">
        <v>98.70999999999998</v>
      </c>
      <c r="BI755" s="1">
        <v>29</v>
      </c>
      <c r="BJ755" s="1">
        <v>0.99</v>
      </c>
    </row>
    <row r="756" spans="59:62" x14ac:dyDescent="0.25">
      <c r="BG756" s="5" t="s">
        <v>4437</v>
      </c>
      <c r="BH756" s="1">
        <v>58.850000000000016</v>
      </c>
      <c r="BI756" s="1">
        <v>15</v>
      </c>
      <c r="BJ756" s="1">
        <v>0.99</v>
      </c>
    </row>
    <row r="757" spans="59:62" x14ac:dyDescent="0.25">
      <c r="BG757" s="5" t="s">
        <v>4537</v>
      </c>
      <c r="BH757" s="1">
        <v>44.780000000000008</v>
      </c>
      <c r="BI757" s="1">
        <v>23</v>
      </c>
      <c r="BJ757" s="1">
        <v>0.99</v>
      </c>
    </row>
    <row r="758" spans="59:62" x14ac:dyDescent="0.25">
      <c r="BG758" s="5" t="s">
        <v>4077</v>
      </c>
      <c r="BH758" s="1">
        <v>14.92</v>
      </c>
      <c r="BI758" s="1">
        <v>8</v>
      </c>
      <c r="BJ758" s="1">
        <v>0.99</v>
      </c>
    </row>
    <row r="759" spans="59:62" x14ac:dyDescent="0.25">
      <c r="BG759" s="5" t="s">
        <v>4323</v>
      </c>
      <c r="BH759" s="1">
        <v>39.71</v>
      </c>
      <c r="BI759" s="1">
        <v>29</v>
      </c>
      <c r="BJ759" s="1">
        <v>0.99</v>
      </c>
    </row>
    <row r="760" spans="59:62" x14ac:dyDescent="0.25">
      <c r="BG760" s="5" t="s">
        <v>4145</v>
      </c>
      <c r="BH760" s="1">
        <v>32.749999999999986</v>
      </c>
      <c r="BI760" s="1">
        <v>25</v>
      </c>
      <c r="BJ760" s="1">
        <v>0.99</v>
      </c>
    </row>
    <row r="761" spans="59:62" x14ac:dyDescent="0.25">
      <c r="BG761" s="5" t="s">
        <v>4327</v>
      </c>
      <c r="BH761" s="1">
        <v>34.830000000000005</v>
      </c>
      <c r="BI761" s="1">
        <v>17</v>
      </c>
      <c r="BJ761" s="1">
        <v>0.99</v>
      </c>
    </row>
    <row r="762" spans="59:62" x14ac:dyDescent="0.25">
      <c r="BG762" s="5" t="s">
        <v>4443</v>
      </c>
      <c r="BH762" s="1">
        <v>14.940000000000001</v>
      </c>
      <c r="BI762" s="1">
        <v>7</v>
      </c>
      <c r="BJ762" s="1">
        <v>0.99</v>
      </c>
    </row>
    <row r="763" spans="59:62" x14ac:dyDescent="0.25">
      <c r="BG763" s="5" t="s">
        <v>4187</v>
      </c>
      <c r="BH763" s="1">
        <v>53.79000000000002</v>
      </c>
      <c r="BI763" s="1">
        <v>21</v>
      </c>
      <c r="BJ763" s="1">
        <v>0.99</v>
      </c>
    </row>
    <row r="764" spans="59:62" x14ac:dyDescent="0.25">
      <c r="BG764" s="5" t="s">
        <v>4147</v>
      </c>
      <c r="BH764" s="1">
        <v>22.919999999999998</v>
      </c>
      <c r="BI764" s="1">
        <v>8</v>
      </c>
      <c r="BJ764" s="1">
        <v>0.99</v>
      </c>
    </row>
    <row r="765" spans="59:62" x14ac:dyDescent="0.25">
      <c r="BG765" s="5" t="s">
        <v>4553</v>
      </c>
      <c r="BH765" s="1">
        <v>24.920000000000005</v>
      </c>
      <c r="BI765" s="1">
        <v>8</v>
      </c>
      <c r="BJ765" s="1">
        <v>0.99</v>
      </c>
    </row>
    <row r="766" spans="59:62" x14ac:dyDescent="0.25">
      <c r="BG766" s="5" t="s">
        <v>4079</v>
      </c>
      <c r="BH766" s="1">
        <v>88.689999999999955</v>
      </c>
      <c r="BI766" s="1">
        <v>31</v>
      </c>
      <c r="BJ766" s="1">
        <v>0.99</v>
      </c>
    </row>
    <row r="767" spans="59:62" x14ac:dyDescent="0.25">
      <c r="BG767" s="5" t="s">
        <v>4557</v>
      </c>
      <c r="BH767" s="1">
        <v>23.86</v>
      </c>
      <c r="BI767" s="1">
        <v>14</v>
      </c>
      <c r="BJ767" s="1">
        <v>0.99</v>
      </c>
    </row>
    <row r="768" spans="59:62" x14ac:dyDescent="0.25">
      <c r="BG768" s="5" t="s">
        <v>3921</v>
      </c>
      <c r="BH768" s="1">
        <v>26.92</v>
      </c>
      <c r="BI768" s="1">
        <v>8</v>
      </c>
      <c r="BJ768" s="1">
        <v>0.99</v>
      </c>
    </row>
    <row r="769" spans="59:62" x14ac:dyDescent="0.25">
      <c r="BG769" s="5" t="s">
        <v>4193</v>
      </c>
      <c r="BH769" s="1">
        <v>55.760000000000005</v>
      </c>
      <c r="BI769" s="1">
        <v>24</v>
      </c>
      <c r="BJ769" s="1">
        <v>0.99</v>
      </c>
    </row>
    <row r="770" spans="59:62" x14ac:dyDescent="0.25">
      <c r="BG770" s="5" t="s">
        <v>4153</v>
      </c>
      <c r="BH770" s="1">
        <v>37.76</v>
      </c>
      <c r="BI770" s="1">
        <v>24</v>
      </c>
      <c r="BJ770" s="1">
        <v>0.99</v>
      </c>
    </row>
    <row r="771" spans="59:62" x14ac:dyDescent="0.25">
      <c r="BG771" s="5" t="s">
        <v>4565</v>
      </c>
      <c r="BH771" s="1">
        <v>6.9300000000000006</v>
      </c>
      <c r="BI771" s="1">
        <v>7</v>
      </c>
      <c r="BJ771" s="1">
        <v>0.99</v>
      </c>
    </row>
    <row r="772" spans="59:62" x14ac:dyDescent="0.25">
      <c r="BG772" s="5" t="s">
        <v>4453</v>
      </c>
      <c r="BH772" s="1">
        <v>12.91</v>
      </c>
      <c r="BI772" s="1">
        <v>9</v>
      </c>
      <c r="BJ772" s="1">
        <v>0.99</v>
      </c>
    </row>
    <row r="773" spans="59:62" x14ac:dyDescent="0.25">
      <c r="BG773" s="5" t="s">
        <v>4569</v>
      </c>
      <c r="BH773" s="1">
        <v>14.910000000000002</v>
      </c>
      <c r="BI773" s="1">
        <v>9</v>
      </c>
      <c r="BJ773" s="1">
        <v>0.99</v>
      </c>
    </row>
    <row r="774" spans="59:62" x14ac:dyDescent="0.25">
      <c r="BG774" s="5" t="s">
        <v>4269</v>
      </c>
      <c r="BH774" s="1">
        <v>39.890000000000008</v>
      </c>
      <c r="BI774" s="1">
        <v>11</v>
      </c>
      <c r="BJ774" s="1">
        <v>0.99</v>
      </c>
    </row>
    <row r="775" spans="59:62" x14ac:dyDescent="0.25">
      <c r="BG775" s="5" t="s">
        <v>4345</v>
      </c>
      <c r="BH775" s="1">
        <v>30.880000000000003</v>
      </c>
      <c r="BI775" s="1">
        <v>11</v>
      </c>
      <c r="BJ775" s="1">
        <v>0.99</v>
      </c>
    </row>
    <row r="776" spans="59:62" x14ac:dyDescent="0.25">
      <c r="BG776" s="5" t="s">
        <v>4457</v>
      </c>
      <c r="BH776" s="1">
        <v>22.849999999999998</v>
      </c>
      <c r="BI776" s="1">
        <v>15</v>
      </c>
      <c r="BJ776" s="1">
        <v>0.99</v>
      </c>
    </row>
    <row r="777" spans="59:62" x14ac:dyDescent="0.25">
      <c r="BG777" s="5" t="s">
        <v>4241</v>
      </c>
      <c r="BH777" s="1">
        <v>20.899999999999995</v>
      </c>
      <c r="BI777" s="1">
        <v>10</v>
      </c>
      <c r="BJ777" s="1">
        <v>0.99</v>
      </c>
    </row>
    <row r="778" spans="59:62" x14ac:dyDescent="0.25">
      <c r="BG778" s="5" t="s">
        <v>3477</v>
      </c>
      <c r="BH778" s="1">
        <v>39.85</v>
      </c>
      <c r="BI778" s="1">
        <v>15</v>
      </c>
      <c r="BJ778" s="1">
        <v>0.99</v>
      </c>
    </row>
    <row r="779" spans="59:62" x14ac:dyDescent="0.25">
      <c r="BG779" s="5" t="s">
        <v>3865</v>
      </c>
      <c r="BH779" s="1">
        <v>39.770000000000003</v>
      </c>
      <c r="BI779" s="1">
        <v>23</v>
      </c>
      <c r="BJ779" s="1">
        <v>0.99</v>
      </c>
    </row>
    <row r="780" spans="59:62" x14ac:dyDescent="0.25">
      <c r="BG780" s="5" t="s">
        <v>3833</v>
      </c>
      <c r="BH780" s="1">
        <v>13.900000000000002</v>
      </c>
      <c r="BI780" s="1">
        <v>10</v>
      </c>
      <c r="BJ780" s="1">
        <v>0.99</v>
      </c>
    </row>
    <row r="781" spans="59:62" x14ac:dyDescent="0.25">
      <c r="BG781" s="5" t="s">
        <v>3677</v>
      </c>
      <c r="BH781" s="1">
        <v>43.830000000000013</v>
      </c>
      <c r="BI781" s="1">
        <v>17</v>
      </c>
      <c r="BJ781" s="1">
        <v>0.99</v>
      </c>
    </row>
    <row r="782" spans="59:62" x14ac:dyDescent="0.25">
      <c r="BG782" s="5" t="s">
        <v>3431</v>
      </c>
      <c r="BH782" s="1">
        <v>68.810000000000016</v>
      </c>
      <c r="BI782" s="1">
        <v>19</v>
      </c>
      <c r="BJ782" s="1">
        <v>0.99</v>
      </c>
    </row>
    <row r="783" spans="59:62" x14ac:dyDescent="0.25">
      <c r="BG783" s="5" t="s">
        <v>3679</v>
      </c>
      <c r="BH783" s="1">
        <v>32.9</v>
      </c>
      <c r="BI783" s="1">
        <v>10</v>
      </c>
      <c r="BJ783" s="1">
        <v>0.99</v>
      </c>
    </row>
    <row r="784" spans="59:62" x14ac:dyDescent="0.25">
      <c r="BG784" s="5" t="s">
        <v>3817</v>
      </c>
      <c r="BH784" s="1">
        <v>22.93</v>
      </c>
      <c r="BI784" s="1">
        <v>7</v>
      </c>
      <c r="BJ784" s="1">
        <v>0.99</v>
      </c>
    </row>
    <row r="785" spans="59:62" x14ac:dyDescent="0.25">
      <c r="BG785" s="5" t="s">
        <v>3251</v>
      </c>
      <c r="BH785" s="1">
        <v>16.900000000000002</v>
      </c>
      <c r="BI785" s="1">
        <v>10</v>
      </c>
      <c r="BJ785" s="1">
        <v>0.99</v>
      </c>
    </row>
    <row r="786" spans="59:62" x14ac:dyDescent="0.25">
      <c r="BG786" s="5" t="s">
        <v>3551</v>
      </c>
      <c r="BH786" s="1">
        <v>96.679999999999978</v>
      </c>
      <c r="BI786" s="1">
        <v>32</v>
      </c>
      <c r="BJ786" s="1">
        <v>0.99</v>
      </c>
    </row>
    <row r="787" spans="59:62" x14ac:dyDescent="0.25">
      <c r="BG787" s="5" t="s">
        <v>3683</v>
      </c>
      <c r="BH787" s="1">
        <v>77.749999999999986</v>
      </c>
      <c r="BI787" s="1">
        <v>25</v>
      </c>
      <c r="BJ787" s="1">
        <v>0.99</v>
      </c>
    </row>
    <row r="788" spans="59:62" x14ac:dyDescent="0.25">
      <c r="BG788" s="5" t="s">
        <v>3423</v>
      </c>
      <c r="BH788" s="1">
        <v>18.910000000000004</v>
      </c>
      <c r="BI788" s="1">
        <v>9</v>
      </c>
      <c r="BJ788" s="1">
        <v>0.99</v>
      </c>
    </row>
    <row r="789" spans="59:62" x14ac:dyDescent="0.25">
      <c r="BG789" s="5" t="s">
        <v>3481</v>
      </c>
      <c r="BH789" s="1">
        <v>20.909999999999997</v>
      </c>
      <c r="BI789" s="1">
        <v>9</v>
      </c>
      <c r="BJ789" s="1">
        <v>0.99</v>
      </c>
    </row>
    <row r="790" spans="59:62" x14ac:dyDescent="0.25">
      <c r="BG790" s="5" t="s">
        <v>3793</v>
      </c>
      <c r="BH790" s="1">
        <v>22.809999999999992</v>
      </c>
      <c r="BI790" s="1">
        <v>19</v>
      </c>
      <c r="BJ790" s="1">
        <v>0.99</v>
      </c>
    </row>
    <row r="791" spans="59:62" x14ac:dyDescent="0.25">
      <c r="BG791" s="5" t="s">
        <v>3243</v>
      </c>
      <c r="BH791" s="1">
        <v>5.95</v>
      </c>
      <c r="BI791" s="1">
        <v>5</v>
      </c>
      <c r="BJ791" s="1">
        <v>0.99</v>
      </c>
    </row>
    <row r="792" spans="59:62" x14ac:dyDescent="0.25">
      <c r="BG792" s="5" t="s">
        <v>3809</v>
      </c>
      <c r="BH792" s="1">
        <v>43.850000000000009</v>
      </c>
      <c r="BI792" s="1">
        <v>15</v>
      </c>
      <c r="BJ792" s="1">
        <v>0.99</v>
      </c>
    </row>
    <row r="793" spans="59:62" x14ac:dyDescent="0.25">
      <c r="BG793" s="5" t="s">
        <v>3331</v>
      </c>
      <c r="BH793" s="1">
        <v>15.860000000000003</v>
      </c>
      <c r="BI793" s="1">
        <v>14</v>
      </c>
      <c r="BJ793" s="1">
        <v>0.99</v>
      </c>
    </row>
    <row r="794" spans="59:62" x14ac:dyDescent="0.25">
      <c r="BG794" s="5" t="s">
        <v>3549</v>
      </c>
      <c r="BH794" s="1">
        <v>39.830000000000013</v>
      </c>
      <c r="BI794" s="1">
        <v>17</v>
      </c>
      <c r="BJ794" s="1">
        <v>0.99</v>
      </c>
    </row>
    <row r="795" spans="59:62" x14ac:dyDescent="0.25">
      <c r="BG795" s="5" t="s">
        <v>3269</v>
      </c>
      <c r="BH795" s="1">
        <v>22.829999999999995</v>
      </c>
      <c r="BI795" s="1">
        <v>17</v>
      </c>
      <c r="BJ795" s="1">
        <v>0.99</v>
      </c>
    </row>
    <row r="796" spans="59:62" x14ac:dyDescent="0.25">
      <c r="BG796" s="5" t="s">
        <v>3841</v>
      </c>
      <c r="BH796" s="1">
        <v>23.850000000000005</v>
      </c>
      <c r="BI796" s="1">
        <v>15</v>
      </c>
      <c r="BJ796" s="1">
        <v>0.99</v>
      </c>
    </row>
    <row r="797" spans="59:62" x14ac:dyDescent="0.25">
      <c r="BG797" s="5" t="s">
        <v>3693</v>
      </c>
      <c r="BH797" s="1">
        <v>32.809999999999995</v>
      </c>
      <c r="BI797" s="1">
        <v>19</v>
      </c>
      <c r="BJ797" s="1">
        <v>0.99</v>
      </c>
    </row>
    <row r="798" spans="59:62" x14ac:dyDescent="0.25">
      <c r="BG798" s="5" t="s">
        <v>3649</v>
      </c>
      <c r="BH798" s="1">
        <v>19.880000000000003</v>
      </c>
      <c r="BI798" s="1">
        <v>12</v>
      </c>
      <c r="BJ798" s="1">
        <v>0.99</v>
      </c>
    </row>
    <row r="799" spans="59:62" x14ac:dyDescent="0.25">
      <c r="BG799" s="5" t="s">
        <v>3581</v>
      </c>
      <c r="BH799" s="1">
        <v>50.77000000000001</v>
      </c>
      <c r="BI799" s="1">
        <v>23</v>
      </c>
      <c r="BJ799" s="1">
        <v>0.99</v>
      </c>
    </row>
    <row r="800" spans="59:62" x14ac:dyDescent="0.25">
      <c r="BG800" s="5" t="s">
        <v>3873</v>
      </c>
      <c r="BH800" s="1">
        <v>62.760000000000026</v>
      </c>
      <c r="BI800" s="1">
        <v>24</v>
      </c>
      <c r="BJ800" s="1">
        <v>0.99</v>
      </c>
    </row>
    <row r="801" spans="59:62" x14ac:dyDescent="0.25">
      <c r="BG801" s="5" t="s">
        <v>3697</v>
      </c>
      <c r="BH801" s="1">
        <v>25.799999999999986</v>
      </c>
      <c r="BI801" s="1">
        <v>20</v>
      </c>
      <c r="BJ801" s="1">
        <v>0.99</v>
      </c>
    </row>
    <row r="802" spans="59:62" x14ac:dyDescent="0.25">
      <c r="BG802" s="5" t="s">
        <v>3507</v>
      </c>
      <c r="BH802" s="1">
        <v>37.799999999999997</v>
      </c>
      <c r="BI802" s="1">
        <v>20</v>
      </c>
      <c r="BJ802" s="1">
        <v>0.99</v>
      </c>
    </row>
    <row r="803" spans="59:62" x14ac:dyDescent="0.25">
      <c r="BG803" s="5" t="s">
        <v>3453</v>
      </c>
      <c r="BH803" s="1">
        <v>22.869999999999994</v>
      </c>
      <c r="BI803" s="1">
        <v>13</v>
      </c>
      <c r="BJ803" s="1">
        <v>0.99</v>
      </c>
    </row>
    <row r="804" spans="59:62" x14ac:dyDescent="0.25">
      <c r="BG804" s="5" t="s">
        <v>3433</v>
      </c>
      <c r="BH804" s="1">
        <v>17.87</v>
      </c>
      <c r="BI804" s="1">
        <v>13</v>
      </c>
      <c r="BJ804" s="1">
        <v>0.99</v>
      </c>
    </row>
    <row r="805" spans="59:62" x14ac:dyDescent="0.25">
      <c r="BG805" s="5" t="s">
        <v>3277</v>
      </c>
      <c r="BH805" s="1">
        <v>24.889999999999993</v>
      </c>
      <c r="BI805" s="1">
        <v>11</v>
      </c>
      <c r="BJ805" s="1">
        <v>0.99</v>
      </c>
    </row>
    <row r="806" spans="59:62" x14ac:dyDescent="0.25">
      <c r="BG806" s="5" t="s">
        <v>3255</v>
      </c>
      <c r="BH806" s="1">
        <v>76.699999999999989</v>
      </c>
      <c r="BI806" s="1">
        <v>30</v>
      </c>
      <c r="BJ806" s="1">
        <v>0.99</v>
      </c>
    </row>
    <row r="807" spans="59:62" x14ac:dyDescent="0.25">
      <c r="BG807" s="5" t="s">
        <v>3587</v>
      </c>
      <c r="BH807" s="1">
        <v>17.940000000000001</v>
      </c>
      <c r="BI807" s="1">
        <v>6</v>
      </c>
      <c r="BJ807" s="1">
        <v>0.99</v>
      </c>
    </row>
    <row r="808" spans="59:62" x14ac:dyDescent="0.25">
      <c r="BG808" s="5" t="s">
        <v>3337</v>
      </c>
      <c r="BH808" s="1">
        <v>110.67999999999994</v>
      </c>
      <c r="BI808" s="1">
        <v>32</v>
      </c>
      <c r="BJ808" s="1">
        <v>0.99</v>
      </c>
    </row>
    <row r="809" spans="59:62" x14ac:dyDescent="0.25">
      <c r="BG809" s="5" t="s">
        <v>3705</v>
      </c>
      <c r="BH809" s="1">
        <v>11.920000000000002</v>
      </c>
      <c r="BI809" s="1">
        <v>8</v>
      </c>
      <c r="BJ809" s="1">
        <v>0.99</v>
      </c>
    </row>
    <row r="810" spans="59:62" x14ac:dyDescent="0.25">
      <c r="BG810" s="5" t="s">
        <v>3635</v>
      </c>
      <c r="BH810" s="1">
        <v>81.72999999999999</v>
      </c>
      <c r="BI810" s="1">
        <v>27</v>
      </c>
      <c r="BJ810" s="1">
        <v>0.99</v>
      </c>
    </row>
    <row r="811" spans="59:62" x14ac:dyDescent="0.25">
      <c r="BG811" s="5" t="s">
        <v>3347</v>
      </c>
      <c r="BH811" s="1">
        <v>37.749999999999993</v>
      </c>
      <c r="BI811" s="1">
        <v>25</v>
      </c>
      <c r="BJ811" s="1">
        <v>0.99</v>
      </c>
    </row>
    <row r="812" spans="59:62" x14ac:dyDescent="0.25">
      <c r="BG812" s="5" t="s">
        <v>3405</v>
      </c>
      <c r="BH812" s="1">
        <v>32.790000000000006</v>
      </c>
      <c r="BI812" s="1">
        <v>21</v>
      </c>
      <c r="BJ812" s="1">
        <v>0.99</v>
      </c>
    </row>
    <row r="813" spans="59:62" x14ac:dyDescent="0.25">
      <c r="BG813" s="5" t="s">
        <v>3591</v>
      </c>
      <c r="BH813" s="1">
        <v>19.889999999999997</v>
      </c>
      <c r="BI813" s="1">
        <v>11</v>
      </c>
      <c r="BJ813" s="1">
        <v>0.99</v>
      </c>
    </row>
    <row r="814" spans="59:62" x14ac:dyDescent="0.25">
      <c r="BG814" s="5" t="s">
        <v>3641</v>
      </c>
      <c r="BH814" s="1">
        <v>29.829999999999988</v>
      </c>
      <c r="BI814" s="1">
        <v>17</v>
      </c>
      <c r="BJ814" s="1">
        <v>0.99</v>
      </c>
    </row>
    <row r="815" spans="59:62" x14ac:dyDescent="0.25">
      <c r="BG815" s="5" t="s">
        <v>3349</v>
      </c>
      <c r="BH815" s="1">
        <v>55.760000000000034</v>
      </c>
      <c r="BI815" s="1">
        <v>24</v>
      </c>
      <c r="BJ815" s="1">
        <v>0.99</v>
      </c>
    </row>
    <row r="816" spans="59:62" x14ac:dyDescent="0.25">
      <c r="BG816" s="5" t="s">
        <v>3409</v>
      </c>
      <c r="BH816" s="1">
        <v>81.69</v>
      </c>
      <c r="BI816" s="1">
        <v>31</v>
      </c>
      <c r="BJ816" s="1">
        <v>0.99</v>
      </c>
    </row>
    <row r="817" spans="59:62" x14ac:dyDescent="0.25">
      <c r="BG817" s="5" t="s">
        <v>3375</v>
      </c>
      <c r="BH817" s="1">
        <v>9.92</v>
      </c>
      <c r="BI817" s="1">
        <v>8</v>
      </c>
      <c r="BJ817" s="1">
        <v>0.99</v>
      </c>
    </row>
    <row r="818" spans="59:62" x14ac:dyDescent="0.25">
      <c r="BG818" s="5" t="s">
        <v>3845</v>
      </c>
      <c r="BH818" s="1">
        <v>29.900000000000002</v>
      </c>
      <c r="BI818" s="1">
        <v>10</v>
      </c>
      <c r="BJ818" s="1">
        <v>0.99</v>
      </c>
    </row>
    <row r="819" spans="59:62" x14ac:dyDescent="0.25">
      <c r="BG819" s="5" t="s">
        <v>3595</v>
      </c>
      <c r="BH819" s="1">
        <v>15.870000000000001</v>
      </c>
      <c r="BI819" s="1">
        <v>13</v>
      </c>
      <c r="BJ819" s="1">
        <v>0.99</v>
      </c>
    </row>
    <row r="820" spans="59:62" x14ac:dyDescent="0.25">
      <c r="BG820" s="5" t="s">
        <v>3263</v>
      </c>
      <c r="BH820" s="1">
        <v>57.810000000000016</v>
      </c>
      <c r="BI820" s="1">
        <v>19</v>
      </c>
      <c r="BJ820" s="1">
        <v>0.99</v>
      </c>
    </row>
    <row r="821" spans="59:62" x14ac:dyDescent="0.25">
      <c r="BG821" s="5" t="s">
        <v>3487</v>
      </c>
      <c r="BH821" s="1">
        <v>38.81</v>
      </c>
      <c r="BI821" s="1">
        <v>19</v>
      </c>
      <c r="BJ821" s="1">
        <v>0.99</v>
      </c>
    </row>
    <row r="822" spans="59:62" x14ac:dyDescent="0.25">
      <c r="BG822" s="5" t="s">
        <v>3557</v>
      </c>
      <c r="BH822" s="1">
        <v>15.910000000000002</v>
      </c>
      <c r="BI822" s="1">
        <v>9</v>
      </c>
      <c r="BJ822" s="1">
        <v>0.99</v>
      </c>
    </row>
    <row r="823" spans="59:62" x14ac:dyDescent="0.25">
      <c r="BG823" s="5" t="s">
        <v>3489</v>
      </c>
      <c r="BH823" s="1">
        <v>50.840000000000011</v>
      </c>
      <c r="BI823" s="1">
        <v>16</v>
      </c>
      <c r="BJ823" s="1">
        <v>0.99</v>
      </c>
    </row>
    <row r="824" spans="59:62" x14ac:dyDescent="0.25">
      <c r="BG824" s="5" t="s">
        <v>3419</v>
      </c>
      <c r="BH824" s="1">
        <v>13.870000000000001</v>
      </c>
      <c r="BI824" s="1">
        <v>13</v>
      </c>
      <c r="BJ824" s="1">
        <v>0.99</v>
      </c>
    </row>
    <row r="825" spans="59:62" x14ac:dyDescent="0.25">
      <c r="BG825" s="5" t="s">
        <v>3721</v>
      </c>
      <c r="BH825" s="1">
        <v>45.83000000000002</v>
      </c>
      <c r="BI825" s="1">
        <v>17</v>
      </c>
      <c r="BJ825" s="1">
        <v>0.99</v>
      </c>
    </row>
    <row r="826" spans="59:62" x14ac:dyDescent="0.25">
      <c r="BG826" s="5" t="s">
        <v>3877</v>
      </c>
      <c r="BH826" s="1">
        <v>39.86</v>
      </c>
      <c r="BI826" s="1">
        <v>14</v>
      </c>
      <c r="BJ826" s="1">
        <v>0.99</v>
      </c>
    </row>
    <row r="827" spans="59:62" x14ac:dyDescent="0.25">
      <c r="BG827" s="5" t="s">
        <v>3377</v>
      </c>
      <c r="BH827" s="1">
        <v>77.8</v>
      </c>
      <c r="BI827" s="1">
        <v>20</v>
      </c>
      <c r="BJ827" s="1">
        <v>0.99</v>
      </c>
    </row>
    <row r="828" spans="59:62" x14ac:dyDescent="0.25">
      <c r="BG828" s="5" t="s">
        <v>3885</v>
      </c>
      <c r="BH828" s="1">
        <v>28.92</v>
      </c>
      <c r="BI828" s="1">
        <v>8</v>
      </c>
      <c r="BJ828" s="1">
        <v>0.99</v>
      </c>
    </row>
    <row r="829" spans="59:62" x14ac:dyDescent="0.25">
      <c r="BG829" s="5" t="s">
        <v>3523</v>
      </c>
      <c r="BH829" s="1">
        <v>7.94</v>
      </c>
      <c r="BI829" s="1">
        <v>6</v>
      </c>
      <c r="BJ829" s="1">
        <v>0.99</v>
      </c>
    </row>
    <row r="830" spans="59:62" x14ac:dyDescent="0.25">
      <c r="BG830" s="5" t="s">
        <v>3663</v>
      </c>
      <c r="BH830" s="1">
        <v>73.749999999999986</v>
      </c>
      <c r="BI830" s="1">
        <v>25</v>
      </c>
      <c r="BJ830" s="1">
        <v>0.99</v>
      </c>
    </row>
    <row r="831" spans="59:62" x14ac:dyDescent="0.25">
      <c r="BG831" s="5" t="s">
        <v>3727</v>
      </c>
      <c r="BH831" s="1">
        <v>41.87</v>
      </c>
      <c r="BI831" s="1">
        <v>13</v>
      </c>
      <c r="BJ831" s="1">
        <v>0.99</v>
      </c>
    </row>
    <row r="832" spans="59:62" x14ac:dyDescent="0.25">
      <c r="BG832" s="5" t="s">
        <v>3667</v>
      </c>
      <c r="BH832" s="1">
        <v>17.93</v>
      </c>
      <c r="BI832" s="1">
        <v>7</v>
      </c>
      <c r="BJ832" s="1">
        <v>0.99</v>
      </c>
    </row>
    <row r="833" spans="59:62" x14ac:dyDescent="0.25">
      <c r="BG833" s="5" t="s">
        <v>3287</v>
      </c>
      <c r="BH833" s="1">
        <v>17.91</v>
      </c>
      <c r="BI833" s="1">
        <v>9</v>
      </c>
      <c r="BJ833" s="1">
        <v>0.99</v>
      </c>
    </row>
    <row r="834" spans="59:62" x14ac:dyDescent="0.25">
      <c r="BG834" s="5" t="s">
        <v>3445</v>
      </c>
      <c r="BH834" s="1">
        <v>49.810000000000009</v>
      </c>
      <c r="BI834" s="1">
        <v>19</v>
      </c>
      <c r="BJ834" s="1">
        <v>0.99</v>
      </c>
    </row>
    <row r="835" spans="59:62" x14ac:dyDescent="0.25">
      <c r="BG835" s="5" t="s">
        <v>3381</v>
      </c>
      <c r="BH835" s="1"/>
      <c r="BI835" s="1"/>
      <c r="BJ835" s="1">
        <v>0.99</v>
      </c>
    </row>
    <row r="836" spans="59:62" x14ac:dyDescent="0.25">
      <c r="BG836" s="5" t="s">
        <v>3537</v>
      </c>
      <c r="BH836" s="1">
        <v>28.900000000000002</v>
      </c>
      <c r="BI836" s="1">
        <v>10</v>
      </c>
      <c r="BJ836" s="1">
        <v>0.99</v>
      </c>
    </row>
    <row r="837" spans="59:62" x14ac:dyDescent="0.25">
      <c r="BG837" s="5" t="s">
        <v>3289</v>
      </c>
      <c r="BH837" s="1">
        <v>64.720000000000027</v>
      </c>
      <c r="BI837" s="1">
        <v>28</v>
      </c>
      <c r="BJ837" s="1">
        <v>0.99</v>
      </c>
    </row>
    <row r="838" spans="59:62" x14ac:dyDescent="0.25">
      <c r="BG838" s="5" t="s">
        <v>3799</v>
      </c>
      <c r="BH838" s="1">
        <v>19.900000000000002</v>
      </c>
      <c r="BI838" s="1">
        <v>10</v>
      </c>
      <c r="BJ838" s="1">
        <v>0.99</v>
      </c>
    </row>
    <row r="839" spans="59:62" x14ac:dyDescent="0.25">
      <c r="BG839" s="5" t="s">
        <v>3735</v>
      </c>
      <c r="BH839" s="1">
        <v>27.89</v>
      </c>
      <c r="BI839" s="1">
        <v>12</v>
      </c>
      <c r="BJ839" s="1">
        <v>0.99</v>
      </c>
    </row>
    <row r="840" spans="59:62" x14ac:dyDescent="0.25">
      <c r="BG840" s="5" t="s">
        <v>3325</v>
      </c>
      <c r="BH840" s="1">
        <v>56.770000000000017</v>
      </c>
      <c r="BI840" s="1">
        <v>22</v>
      </c>
      <c r="BJ840" s="1">
        <v>0.99</v>
      </c>
    </row>
    <row r="841" spans="59:62" x14ac:dyDescent="0.25">
      <c r="BG841" s="5" t="s">
        <v>3321</v>
      </c>
      <c r="BH841" s="1">
        <v>81.699999999999974</v>
      </c>
      <c r="BI841" s="1">
        <v>30</v>
      </c>
      <c r="BJ841" s="1">
        <v>0.99</v>
      </c>
    </row>
    <row r="842" spans="59:62" x14ac:dyDescent="0.25">
      <c r="BG842" s="5" t="s">
        <v>3807</v>
      </c>
      <c r="BH842" s="1">
        <v>32.869999999999997</v>
      </c>
      <c r="BI842" s="1">
        <v>13</v>
      </c>
      <c r="BJ842" s="1">
        <v>0.99</v>
      </c>
    </row>
    <row r="843" spans="59:62" x14ac:dyDescent="0.25">
      <c r="BG843" s="5" t="s">
        <v>3385</v>
      </c>
      <c r="BH843" s="1">
        <v>52.780000000000015</v>
      </c>
      <c r="BI843" s="1">
        <v>22</v>
      </c>
      <c r="BJ843" s="1">
        <v>0.99</v>
      </c>
    </row>
    <row r="844" spans="59:62" x14ac:dyDescent="0.25">
      <c r="BG844" s="5" t="s">
        <v>3811</v>
      </c>
      <c r="BH844" s="1">
        <v>72.810000000000016</v>
      </c>
      <c r="BI844" s="1">
        <v>19</v>
      </c>
      <c r="BJ844" s="1">
        <v>0.99</v>
      </c>
    </row>
    <row r="845" spans="59:62" x14ac:dyDescent="0.25">
      <c r="BG845" s="5" t="s">
        <v>3605</v>
      </c>
      <c r="BH845" s="1">
        <v>13.910000000000002</v>
      </c>
      <c r="BI845" s="1">
        <v>9</v>
      </c>
      <c r="BJ845" s="1">
        <v>0.99</v>
      </c>
    </row>
    <row r="846" spans="59:62" x14ac:dyDescent="0.25">
      <c r="BG846" s="5" t="s">
        <v>3339</v>
      </c>
      <c r="BH846" s="1">
        <v>41.820000000000014</v>
      </c>
      <c r="BI846" s="1">
        <v>18</v>
      </c>
      <c r="BJ846" s="1">
        <v>0.99</v>
      </c>
    </row>
    <row r="847" spans="59:62" x14ac:dyDescent="0.25">
      <c r="BG847" s="5" t="s">
        <v>3743</v>
      </c>
      <c r="BH847" s="1">
        <v>34.88000000000001</v>
      </c>
      <c r="BI847" s="1">
        <v>12</v>
      </c>
      <c r="BJ847" s="1">
        <v>0.99</v>
      </c>
    </row>
    <row r="848" spans="59:62" x14ac:dyDescent="0.25">
      <c r="BG848" s="5" t="s">
        <v>3819</v>
      </c>
      <c r="BH848" s="1">
        <v>47.830000000000013</v>
      </c>
      <c r="BI848" s="1">
        <v>17</v>
      </c>
      <c r="BJ848" s="1">
        <v>0.99</v>
      </c>
    </row>
    <row r="849" spans="59:62" x14ac:dyDescent="0.25">
      <c r="BG849" s="5" t="s">
        <v>3745</v>
      </c>
      <c r="BH849" s="1">
        <v>59.760000000000026</v>
      </c>
      <c r="BI849" s="1">
        <v>24</v>
      </c>
      <c r="BJ849" s="1">
        <v>0.99</v>
      </c>
    </row>
    <row r="850" spans="59:62" x14ac:dyDescent="0.25">
      <c r="BG850" s="5" t="s">
        <v>3823</v>
      </c>
      <c r="BH850" s="1">
        <v>84.729999999999961</v>
      </c>
      <c r="BI850" s="1">
        <v>27</v>
      </c>
      <c r="BJ850" s="1">
        <v>0.99</v>
      </c>
    </row>
    <row r="851" spans="59:62" x14ac:dyDescent="0.25">
      <c r="BG851" s="5" t="s">
        <v>3387</v>
      </c>
      <c r="BH851" s="1">
        <v>15.930000000000001</v>
      </c>
      <c r="BI851" s="1">
        <v>7</v>
      </c>
      <c r="BJ851" s="1">
        <v>0.99</v>
      </c>
    </row>
    <row r="852" spans="59:62" x14ac:dyDescent="0.25">
      <c r="BG852" s="5" t="s">
        <v>3407</v>
      </c>
      <c r="BH852" s="1">
        <v>72.750000000000014</v>
      </c>
      <c r="BI852" s="1">
        <v>25</v>
      </c>
      <c r="BJ852" s="1">
        <v>0.99</v>
      </c>
    </row>
    <row r="853" spans="59:62" x14ac:dyDescent="0.25">
      <c r="BG853" s="5" t="s">
        <v>3261</v>
      </c>
      <c r="BH853" s="1">
        <v>63.810000000000016</v>
      </c>
      <c r="BI853" s="1">
        <v>19</v>
      </c>
      <c r="BJ853" s="1">
        <v>0.99</v>
      </c>
    </row>
    <row r="854" spans="59:62" x14ac:dyDescent="0.25">
      <c r="BG854" s="5" t="s">
        <v>3831</v>
      </c>
      <c r="BH854" s="1">
        <v>25.859999999999992</v>
      </c>
      <c r="BI854" s="1">
        <v>14</v>
      </c>
      <c r="BJ854" s="1">
        <v>0.99</v>
      </c>
    </row>
    <row r="855" spans="59:62" x14ac:dyDescent="0.25">
      <c r="BG855" s="5" t="s">
        <v>3751</v>
      </c>
      <c r="BH855" s="1">
        <v>49.850000000000016</v>
      </c>
      <c r="BI855" s="1">
        <v>15</v>
      </c>
      <c r="BJ855" s="1">
        <v>0.99</v>
      </c>
    </row>
    <row r="856" spans="59:62" x14ac:dyDescent="0.25">
      <c r="BG856" s="5" t="s">
        <v>3835</v>
      </c>
      <c r="BH856" s="1">
        <v>52.81</v>
      </c>
      <c r="BI856" s="1">
        <v>19</v>
      </c>
      <c r="BJ856" s="1">
        <v>0.99</v>
      </c>
    </row>
    <row r="857" spans="59:62" x14ac:dyDescent="0.25">
      <c r="BG857" s="5" t="s">
        <v>3607</v>
      </c>
      <c r="BH857" s="1">
        <v>23.930000000000003</v>
      </c>
      <c r="BI857" s="1">
        <v>7</v>
      </c>
      <c r="BJ857" s="1">
        <v>0.99</v>
      </c>
    </row>
    <row r="858" spans="59:62" x14ac:dyDescent="0.25">
      <c r="BG858" s="5" t="s">
        <v>3643</v>
      </c>
      <c r="BH858" s="1">
        <v>35.79999999999999</v>
      </c>
      <c r="BI858" s="1">
        <v>20</v>
      </c>
      <c r="BJ858" s="1">
        <v>0.99</v>
      </c>
    </row>
    <row r="859" spans="59:62" x14ac:dyDescent="0.25">
      <c r="BG859" s="5" t="s">
        <v>3293</v>
      </c>
      <c r="BH859" s="1">
        <v>43.860000000000007</v>
      </c>
      <c r="BI859" s="1">
        <v>14</v>
      </c>
      <c r="BJ859" s="1">
        <v>0.99</v>
      </c>
    </row>
    <row r="860" spans="59:62" x14ac:dyDescent="0.25">
      <c r="BG860" s="5" t="s">
        <v>3843</v>
      </c>
      <c r="BH860" s="1">
        <v>5.94</v>
      </c>
      <c r="BI860" s="1">
        <v>6</v>
      </c>
      <c r="BJ860" s="1">
        <v>0.99</v>
      </c>
    </row>
    <row r="861" spans="59:62" x14ac:dyDescent="0.25">
      <c r="BG861" s="5" t="s">
        <v>3527</v>
      </c>
      <c r="BH861" s="1">
        <v>11.9</v>
      </c>
      <c r="BI861" s="1">
        <v>10</v>
      </c>
      <c r="BJ861" s="1">
        <v>0.99</v>
      </c>
    </row>
    <row r="862" spans="59:62" x14ac:dyDescent="0.25">
      <c r="BG862" s="5" t="s">
        <v>3299</v>
      </c>
      <c r="BH862" s="1">
        <v>54.800000000000018</v>
      </c>
      <c r="BI862" s="1">
        <v>20</v>
      </c>
      <c r="BJ862" s="1">
        <v>0.99</v>
      </c>
    </row>
    <row r="863" spans="59:62" x14ac:dyDescent="0.25">
      <c r="BG863" s="5" t="s">
        <v>3759</v>
      </c>
      <c r="BH863" s="1">
        <v>21.87</v>
      </c>
      <c r="BI863" s="1">
        <v>13</v>
      </c>
      <c r="BJ863" s="1">
        <v>0.99</v>
      </c>
    </row>
    <row r="864" spans="59:62" x14ac:dyDescent="0.25">
      <c r="BG864" s="5" t="s">
        <v>3327</v>
      </c>
      <c r="BH864" s="1">
        <v>28.789999999999988</v>
      </c>
      <c r="BI864" s="1">
        <v>21</v>
      </c>
      <c r="BJ864" s="1">
        <v>0.99</v>
      </c>
    </row>
    <row r="865" spans="59:62" x14ac:dyDescent="0.25">
      <c r="BG865" s="5" t="s">
        <v>3761</v>
      </c>
      <c r="BH865" s="1">
        <v>11.910000000000002</v>
      </c>
      <c r="BI865" s="1">
        <v>9</v>
      </c>
      <c r="BJ865" s="1">
        <v>0.99</v>
      </c>
    </row>
    <row r="866" spans="59:62" x14ac:dyDescent="0.25">
      <c r="BG866" s="5" t="s">
        <v>3855</v>
      </c>
      <c r="BH866" s="1">
        <v>67.760000000000019</v>
      </c>
      <c r="BI866" s="1">
        <v>24</v>
      </c>
      <c r="BJ866" s="1">
        <v>0.99</v>
      </c>
    </row>
    <row r="867" spans="59:62" x14ac:dyDescent="0.25">
      <c r="BG867" s="5" t="s">
        <v>3763</v>
      </c>
      <c r="BH867" s="1">
        <v>38.709999999999994</v>
      </c>
      <c r="BI867" s="1">
        <v>29</v>
      </c>
      <c r="BJ867" s="1">
        <v>0.99</v>
      </c>
    </row>
    <row r="868" spans="59:62" x14ac:dyDescent="0.25">
      <c r="BG868" s="5" t="s">
        <v>3555</v>
      </c>
      <c r="BH868" s="1">
        <v>79.759999999999991</v>
      </c>
      <c r="BI868" s="1">
        <v>24</v>
      </c>
      <c r="BJ868" s="1">
        <v>0.99</v>
      </c>
    </row>
    <row r="869" spans="59:62" x14ac:dyDescent="0.25">
      <c r="BG869" s="5" t="s">
        <v>3441</v>
      </c>
      <c r="BH869" s="1">
        <v>87.72999999999999</v>
      </c>
      <c r="BI869" s="1">
        <v>27</v>
      </c>
      <c r="BJ869" s="1">
        <v>0.99</v>
      </c>
    </row>
    <row r="870" spans="59:62" x14ac:dyDescent="0.25">
      <c r="BG870" s="5" t="s">
        <v>3559</v>
      </c>
      <c r="BH870" s="1">
        <v>20.859999999999996</v>
      </c>
      <c r="BI870" s="1">
        <v>14</v>
      </c>
      <c r="BJ870" s="1">
        <v>0.99</v>
      </c>
    </row>
    <row r="871" spans="59:62" x14ac:dyDescent="0.25">
      <c r="BG871" s="5" t="s">
        <v>3531</v>
      </c>
      <c r="BH871" s="1">
        <v>21.809999999999992</v>
      </c>
      <c r="BI871" s="1">
        <v>19</v>
      </c>
      <c r="BJ871" s="1">
        <v>0.99</v>
      </c>
    </row>
    <row r="872" spans="59:62" x14ac:dyDescent="0.25">
      <c r="BG872" s="5" t="s">
        <v>3867</v>
      </c>
      <c r="BH872" s="1">
        <v>59.800000000000011</v>
      </c>
      <c r="BI872" s="1">
        <v>20</v>
      </c>
      <c r="BJ872" s="1">
        <v>0.99</v>
      </c>
    </row>
    <row r="873" spans="59:62" x14ac:dyDescent="0.25">
      <c r="BG873" s="5" t="s">
        <v>3769</v>
      </c>
      <c r="BH873" s="1">
        <v>25.849999999999998</v>
      </c>
      <c r="BI873" s="1">
        <v>15</v>
      </c>
      <c r="BJ873" s="1">
        <v>0.99</v>
      </c>
    </row>
    <row r="874" spans="59:62" x14ac:dyDescent="0.25">
      <c r="BG874" s="5" t="s">
        <v>3561</v>
      </c>
      <c r="BH874" s="1">
        <v>58.770000000000017</v>
      </c>
      <c r="BI874" s="1">
        <v>23</v>
      </c>
      <c r="BJ874" s="1">
        <v>0.99</v>
      </c>
    </row>
    <row r="875" spans="59:62" x14ac:dyDescent="0.25">
      <c r="BG875" s="5" t="s">
        <v>3771</v>
      </c>
      <c r="BH875" s="1">
        <v>69.860000000000014</v>
      </c>
      <c r="BI875" s="1">
        <v>14</v>
      </c>
      <c r="BJ875" s="1">
        <v>0.99</v>
      </c>
    </row>
    <row r="876" spans="59:62" x14ac:dyDescent="0.25">
      <c r="BG876" s="5" t="s">
        <v>3875</v>
      </c>
      <c r="BH876" s="1">
        <v>60.780000000000015</v>
      </c>
      <c r="BI876" s="1">
        <v>22</v>
      </c>
      <c r="BJ876" s="1">
        <v>0.99</v>
      </c>
    </row>
    <row r="877" spans="59:62" x14ac:dyDescent="0.25">
      <c r="BG877" s="5" t="s">
        <v>3773</v>
      </c>
      <c r="BH877" s="1">
        <v>32.849999999999994</v>
      </c>
      <c r="BI877" s="1">
        <v>16</v>
      </c>
      <c r="BJ877" s="1">
        <v>0.99</v>
      </c>
    </row>
    <row r="878" spans="59:62" x14ac:dyDescent="0.25">
      <c r="BG878" s="5" t="s">
        <v>3421</v>
      </c>
      <c r="BH878" s="1">
        <v>25.829999999999991</v>
      </c>
      <c r="BI878" s="1">
        <v>17</v>
      </c>
      <c r="BJ878" s="1">
        <v>0.99</v>
      </c>
    </row>
    <row r="879" spans="59:62" x14ac:dyDescent="0.25">
      <c r="BG879" s="5" t="s">
        <v>3775</v>
      </c>
      <c r="BH879" s="1">
        <v>51.840000000000018</v>
      </c>
      <c r="BI879" s="1">
        <v>16</v>
      </c>
      <c r="BJ879" s="1">
        <v>0.99</v>
      </c>
    </row>
    <row r="880" spans="59:62" x14ac:dyDescent="0.25">
      <c r="BG880" s="5" t="s">
        <v>3305</v>
      </c>
      <c r="BH880" s="1">
        <v>81.759999999999991</v>
      </c>
      <c r="BI880" s="1">
        <v>24</v>
      </c>
      <c r="BJ880" s="1">
        <v>0.99</v>
      </c>
    </row>
    <row r="881" spans="59:62" x14ac:dyDescent="0.25">
      <c r="BG881" s="5" t="s">
        <v>3777</v>
      </c>
      <c r="BH881" s="1">
        <v>42.790000000000006</v>
      </c>
      <c r="BI881" s="1">
        <v>21</v>
      </c>
      <c r="BJ881" s="1">
        <v>0.99</v>
      </c>
    </row>
    <row r="882" spans="59:62" x14ac:dyDescent="0.25">
      <c r="BG882" s="5" t="s">
        <v>3363</v>
      </c>
      <c r="BH882" s="1">
        <v>63.72000000000002</v>
      </c>
      <c r="BI882" s="1">
        <v>28</v>
      </c>
      <c r="BJ882" s="1">
        <v>0.99</v>
      </c>
    </row>
    <row r="883" spans="59:62" x14ac:dyDescent="0.25">
      <c r="BG883" s="5" t="s">
        <v>3495</v>
      </c>
      <c r="BH883" s="1">
        <v>36.809999999999995</v>
      </c>
      <c r="BI883" s="1">
        <v>18</v>
      </c>
      <c r="BJ883" s="1">
        <v>0.99</v>
      </c>
    </row>
    <row r="884" spans="59:62" x14ac:dyDescent="0.25">
      <c r="BG884" s="5" t="s">
        <v>3427</v>
      </c>
      <c r="BH884" s="1">
        <v>23.839999999999993</v>
      </c>
      <c r="BI884" s="1">
        <v>16</v>
      </c>
      <c r="BJ884" s="1">
        <v>0.99</v>
      </c>
    </row>
    <row r="885" spans="59:62" x14ac:dyDescent="0.25">
      <c r="BG885" s="5" t="s">
        <v>3781</v>
      </c>
      <c r="BH885" s="1">
        <v>36.869999999999997</v>
      </c>
      <c r="BI885" s="1">
        <v>13</v>
      </c>
      <c r="BJ885" s="1">
        <v>0.99</v>
      </c>
    </row>
    <row r="886" spans="59:62" x14ac:dyDescent="0.25">
      <c r="BG886" s="5" t="s">
        <v>3565</v>
      </c>
      <c r="BH886" s="1">
        <v>61.800000000000026</v>
      </c>
      <c r="BI886" s="1">
        <v>20</v>
      </c>
      <c r="BJ886" s="1">
        <v>0.99</v>
      </c>
    </row>
    <row r="887" spans="59:62" x14ac:dyDescent="0.25">
      <c r="BG887" s="5" t="s">
        <v>3307</v>
      </c>
      <c r="BH887" s="1">
        <v>48.730000000000018</v>
      </c>
      <c r="BI887" s="1">
        <v>27</v>
      </c>
      <c r="BJ887" s="1">
        <v>0.99</v>
      </c>
    </row>
    <row r="888" spans="59:62" x14ac:dyDescent="0.25">
      <c r="BG888" s="5" t="s">
        <v>3899</v>
      </c>
      <c r="BH888" s="1">
        <v>24.809999999999995</v>
      </c>
      <c r="BI888" s="1">
        <v>19</v>
      </c>
      <c r="BJ888" s="1">
        <v>0.99</v>
      </c>
    </row>
    <row r="889" spans="59:62" x14ac:dyDescent="0.25">
      <c r="BG889" s="5" t="s">
        <v>3785</v>
      </c>
      <c r="BH889" s="1">
        <v>58.840000000000011</v>
      </c>
      <c r="BI889" s="1">
        <v>16</v>
      </c>
      <c r="BJ889" s="1">
        <v>0.99</v>
      </c>
    </row>
    <row r="890" spans="59:62" x14ac:dyDescent="0.25">
      <c r="BG890" s="5" t="s">
        <v>3567</v>
      </c>
      <c r="BH890" s="1"/>
      <c r="BI890" s="1"/>
      <c r="BJ890" s="1">
        <v>0.99</v>
      </c>
    </row>
    <row r="891" spans="59:62" x14ac:dyDescent="0.25">
      <c r="BG891" s="5" t="s">
        <v>3619</v>
      </c>
      <c r="BH891" s="1">
        <v>9.92</v>
      </c>
      <c r="BI891" s="1">
        <v>8</v>
      </c>
      <c r="BJ891" s="1">
        <v>0.99</v>
      </c>
    </row>
    <row r="892" spans="59:62" x14ac:dyDescent="0.25">
      <c r="BG892" s="5" t="s">
        <v>3671</v>
      </c>
      <c r="BH892" s="1">
        <v>34.889999999999993</v>
      </c>
      <c r="BI892" s="1">
        <v>11</v>
      </c>
      <c r="BJ892" s="1">
        <v>0.99</v>
      </c>
    </row>
    <row r="893" spans="59:62" x14ac:dyDescent="0.25">
      <c r="BG893" s="5" t="s">
        <v>3621</v>
      </c>
      <c r="BH893" s="1">
        <v>34.82</v>
      </c>
      <c r="BI893" s="1">
        <v>18</v>
      </c>
      <c r="BJ893" s="1">
        <v>0.99</v>
      </c>
    </row>
    <row r="894" spans="59:62" x14ac:dyDescent="0.25">
      <c r="BG894" s="5" t="s">
        <v>3283</v>
      </c>
      <c r="BH894" s="1">
        <v>11.91</v>
      </c>
      <c r="BI894" s="1">
        <v>9</v>
      </c>
      <c r="BJ894" s="1">
        <v>0.99</v>
      </c>
    </row>
    <row r="895" spans="59:62" x14ac:dyDescent="0.25">
      <c r="BG895" s="5" t="s">
        <v>3623</v>
      </c>
      <c r="BH895" s="1">
        <v>63.730000000000032</v>
      </c>
      <c r="BI895" s="1">
        <v>27</v>
      </c>
      <c r="BJ895" s="1">
        <v>0.99</v>
      </c>
    </row>
    <row r="896" spans="59:62" x14ac:dyDescent="0.25">
      <c r="BG896" s="5" t="s">
        <v>3153</v>
      </c>
      <c r="BH896" s="1">
        <v>24.869999999999997</v>
      </c>
      <c r="BI896" s="1">
        <v>13</v>
      </c>
      <c r="BJ896" s="1">
        <v>0.99</v>
      </c>
    </row>
    <row r="897" spans="59:62" x14ac:dyDescent="0.25">
      <c r="BG897" s="5" t="s">
        <v>2731</v>
      </c>
      <c r="BH897" s="1">
        <v>34.789999999999992</v>
      </c>
      <c r="BI897" s="1">
        <v>22</v>
      </c>
      <c r="BJ897" s="1">
        <v>0.99</v>
      </c>
    </row>
    <row r="898" spans="59:62" x14ac:dyDescent="0.25">
      <c r="BG898" s="5" t="s">
        <v>3185</v>
      </c>
      <c r="BH898" s="1">
        <v>41.890000000000008</v>
      </c>
      <c r="BI898" s="1">
        <v>11</v>
      </c>
      <c r="BJ898" s="1">
        <v>0.99</v>
      </c>
    </row>
    <row r="899" spans="59:62" x14ac:dyDescent="0.25">
      <c r="BG899" s="5" t="s">
        <v>3029</v>
      </c>
      <c r="BH899" s="1">
        <v>68.73</v>
      </c>
      <c r="BI899" s="1">
        <v>27</v>
      </c>
      <c r="BJ899" s="1">
        <v>0.99</v>
      </c>
    </row>
    <row r="900" spans="59:62" x14ac:dyDescent="0.25">
      <c r="BG900" s="5" t="s">
        <v>3137</v>
      </c>
      <c r="BH900" s="1">
        <v>39.81</v>
      </c>
      <c r="BI900" s="1">
        <v>19</v>
      </c>
      <c r="BJ900" s="1">
        <v>0.99</v>
      </c>
    </row>
    <row r="901" spans="59:62" x14ac:dyDescent="0.25">
      <c r="BG901" s="5" t="s">
        <v>2623</v>
      </c>
      <c r="BH901" s="1">
        <v>17.869999999999997</v>
      </c>
      <c r="BI901" s="1">
        <v>13</v>
      </c>
      <c r="BJ901" s="1">
        <v>0.99</v>
      </c>
    </row>
    <row r="902" spans="59:62" x14ac:dyDescent="0.25">
      <c r="BG902" s="5" t="s">
        <v>2817</v>
      </c>
      <c r="BH902" s="1">
        <v>34.769999999999996</v>
      </c>
      <c r="BI902" s="1">
        <v>23</v>
      </c>
      <c r="BJ902" s="1">
        <v>0.99</v>
      </c>
    </row>
    <row r="903" spans="59:62" x14ac:dyDescent="0.25">
      <c r="BG903" s="5" t="s">
        <v>2879</v>
      </c>
      <c r="BH903" s="1">
        <v>21.869999999999997</v>
      </c>
      <c r="BI903" s="1">
        <v>13</v>
      </c>
      <c r="BJ903" s="1">
        <v>0.99</v>
      </c>
    </row>
    <row r="904" spans="59:62" x14ac:dyDescent="0.25">
      <c r="BG904" s="5" t="s">
        <v>3201</v>
      </c>
      <c r="BH904" s="1">
        <v>59.780000000000022</v>
      </c>
      <c r="BI904" s="1">
        <v>22</v>
      </c>
      <c r="BJ904" s="1">
        <v>0.99</v>
      </c>
    </row>
    <row r="905" spans="59:62" x14ac:dyDescent="0.25">
      <c r="BG905" s="5" t="s">
        <v>2853</v>
      </c>
      <c r="BH905" s="1">
        <v>36.799999999999997</v>
      </c>
      <c r="BI905" s="1">
        <v>20</v>
      </c>
      <c r="BJ905" s="1">
        <v>0.99</v>
      </c>
    </row>
    <row r="906" spans="59:62" x14ac:dyDescent="0.25">
      <c r="BG906" s="5" t="s">
        <v>2811</v>
      </c>
      <c r="BH906" s="1">
        <v>38.76</v>
      </c>
      <c r="BI906" s="1">
        <v>24</v>
      </c>
      <c r="BJ906" s="1">
        <v>0.99</v>
      </c>
    </row>
    <row r="907" spans="59:62" x14ac:dyDescent="0.25">
      <c r="BG907" s="5" t="s">
        <v>2701</v>
      </c>
      <c r="BH907" s="1">
        <v>16.89</v>
      </c>
      <c r="BI907" s="1">
        <v>11</v>
      </c>
      <c r="BJ907" s="1">
        <v>0.99</v>
      </c>
    </row>
    <row r="908" spans="59:62" x14ac:dyDescent="0.25">
      <c r="BG908" s="5" t="s">
        <v>2981</v>
      </c>
      <c r="BH908" s="1">
        <v>58.800000000000026</v>
      </c>
      <c r="BI908" s="1">
        <v>20</v>
      </c>
      <c r="BJ908" s="1">
        <v>0.99</v>
      </c>
    </row>
    <row r="909" spans="59:62" x14ac:dyDescent="0.25">
      <c r="BG909" s="5" t="s">
        <v>3039</v>
      </c>
      <c r="BH909" s="1">
        <v>41.81</v>
      </c>
      <c r="BI909" s="1">
        <v>19</v>
      </c>
      <c r="BJ909" s="1">
        <v>0.99</v>
      </c>
    </row>
    <row r="910" spans="59:62" x14ac:dyDescent="0.25">
      <c r="BG910" s="5" t="s">
        <v>2867</v>
      </c>
      <c r="BH910" s="1">
        <v>52.800000000000004</v>
      </c>
      <c r="BI910" s="1">
        <v>20</v>
      </c>
      <c r="BJ910" s="1">
        <v>0.99</v>
      </c>
    </row>
    <row r="911" spans="59:62" x14ac:dyDescent="0.25">
      <c r="BG911" s="5" t="s">
        <v>2606</v>
      </c>
      <c r="BH911" s="1">
        <v>33.789999999999992</v>
      </c>
      <c r="BI911" s="1">
        <v>21</v>
      </c>
      <c r="BJ911" s="1">
        <v>0.99</v>
      </c>
    </row>
    <row r="912" spans="59:62" x14ac:dyDescent="0.25">
      <c r="BG912" s="5" t="s">
        <v>2615</v>
      </c>
      <c r="BH912" s="1">
        <v>60.79000000000002</v>
      </c>
      <c r="BI912" s="1">
        <v>21</v>
      </c>
      <c r="BJ912" s="1">
        <v>0.99</v>
      </c>
    </row>
    <row r="913" spans="59:62" x14ac:dyDescent="0.25">
      <c r="BG913" s="5" t="s">
        <v>2883</v>
      </c>
      <c r="BH913" s="1">
        <v>29.829999999999995</v>
      </c>
      <c r="BI913" s="1">
        <v>18</v>
      </c>
      <c r="BJ913" s="1">
        <v>0.99</v>
      </c>
    </row>
    <row r="914" spans="59:62" x14ac:dyDescent="0.25">
      <c r="BG914" s="5" t="s">
        <v>2793</v>
      </c>
      <c r="BH914" s="1">
        <v>40.85</v>
      </c>
      <c r="BI914" s="1">
        <v>15</v>
      </c>
      <c r="BJ914" s="1">
        <v>0.99</v>
      </c>
    </row>
    <row r="915" spans="59:62" x14ac:dyDescent="0.25">
      <c r="BG915" s="5" t="s">
        <v>2592</v>
      </c>
      <c r="BH915" s="1"/>
      <c r="BI915" s="1"/>
      <c r="BJ915" s="1">
        <v>0.99</v>
      </c>
    </row>
    <row r="916" spans="59:62" x14ac:dyDescent="0.25">
      <c r="BG916" s="5" t="s">
        <v>3209</v>
      </c>
      <c r="BH916" s="1"/>
      <c r="BI916" s="1"/>
      <c r="BJ916" s="1">
        <v>0.99</v>
      </c>
    </row>
    <row r="917" spans="59:62" x14ac:dyDescent="0.25">
      <c r="BG917" s="5" t="s">
        <v>2945</v>
      </c>
      <c r="BH917" s="1">
        <v>20.839999999999996</v>
      </c>
      <c r="BI917" s="1">
        <v>16</v>
      </c>
      <c r="BJ917" s="1">
        <v>0.99</v>
      </c>
    </row>
    <row r="918" spans="59:62" x14ac:dyDescent="0.25">
      <c r="BG918" s="5" t="s">
        <v>2837</v>
      </c>
      <c r="BH918" s="1">
        <v>33.790000000000006</v>
      </c>
      <c r="BI918" s="1">
        <v>21</v>
      </c>
      <c r="BJ918" s="1">
        <v>0.99</v>
      </c>
    </row>
    <row r="919" spans="59:62" x14ac:dyDescent="0.25">
      <c r="BG919" s="5" t="s">
        <v>2887</v>
      </c>
      <c r="BH919" s="1">
        <v>11.9</v>
      </c>
      <c r="BI919" s="1">
        <v>10</v>
      </c>
      <c r="BJ919" s="1">
        <v>0.99</v>
      </c>
    </row>
    <row r="920" spans="59:62" x14ac:dyDescent="0.25">
      <c r="BG920" s="5" t="s">
        <v>2651</v>
      </c>
      <c r="BH920" s="1">
        <v>41.84</v>
      </c>
      <c r="BI920" s="1">
        <v>16</v>
      </c>
      <c r="BJ920" s="1">
        <v>0.99</v>
      </c>
    </row>
    <row r="921" spans="59:62" x14ac:dyDescent="0.25">
      <c r="BG921" s="5" t="s">
        <v>2743</v>
      </c>
      <c r="BH921" s="1">
        <v>32.839999999999996</v>
      </c>
      <c r="BI921" s="1">
        <v>16</v>
      </c>
      <c r="BJ921" s="1">
        <v>0.99</v>
      </c>
    </row>
    <row r="922" spans="59:62" x14ac:dyDescent="0.25">
      <c r="BG922" s="5" t="s">
        <v>2783</v>
      </c>
      <c r="BH922" s="1">
        <v>21.839999999999993</v>
      </c>
      <c r="BI922" s="1">
        <v>16</v>
      </c>
      <c r="BJ922" s="1">
        <v>0.99</v>
      </c>
    </row>
    <row r="923" spans="59:62" x14ac:dyDescent="0.25">
      <c r="BG923" s="5" t="s">
        <v>2857</v>
      </c>
      <c r="BH923" s="1">
        <v>68.780000000000015</v>
      </c>
      <c r="BI923" s="1">
        <v>22</v>
      </c>
      <c r="BJ923" s="1">
        <v>0.99</v>
      </c>
    </row>
    <row r="924" spans="59:62" x14ac:dyDescent="0.25">
      <c r="BG924" s="5" t="s">
        <v>2983</v>
      </c>
      <c r="BH924" s="1">
        <v>31.859999999999985</v>
      </c>
      <c r="BI924" s="1">
        <v>14</v>
      </c>
      <c r="BJ924" s="1">
        <v>0.99</v>
      </c>
    </row>
    <row r="925" spans="59:62" x14ac:dyDescent="0.25">
      <c r="BG925" s="5" t="s">
        <v>3055</v>
      </c>
      <c r="BH925" s="1">
        <v>35.86</v>
      </c>
      <c r="BI925" s="1">
        <v>14</v>
      </c>
      <c r="BJ925" s="1">
        <v>0.99</v>
      </c>
    </row>
    <row r="926" spans="59:62" x14ac:dyDescent="0.25">
      <c r="BG926" s="5" t="s">
        <v>3157</v>
      </c>
      <c r="BH926" s="1">
        <v>67.790000000000006</v>
      </c>
      <c r="BI926" s="1">
        <v>21</v>
      </c>
      <c r="BJ926" s="1">
        <v>0.99</v>
      </c>
    </row>
    <row r="927" spans="59:62" x14ac:dyDescent="0.25">
      <c r="BG927" s="5" t="s">
        <v>3057</v>
      </c>
      <c r="BH927" s="1">
        <v>73.79000000000002</v>
      </c>
      <c r="BI927" s="1">
        <v>21</v>
      </c>
      <c r="BJ927" s="1">
        <v>0.99</v>
      </c>
    </row>
    <row r="928" spans="59:62" x14ac:dyDescent="0.25">
      <c r="BG928" s="5" t="s">
        <v>2833</v>
      </c>
      <c r="BH928" s="1">
        <v>32.759999999999991</v>
      </c>
      <c r="BI928" s="1">
        <v>24</v>
      </c>
      <c r="BJ928" s="1">
        <v>0.99</v>
      </c>
    </row>
    <row r="929" spans="59:62" x14ac:dyDescent="0.25">
      <c r="BG929" s="5" t="s">
        <v>2951</v>
      </c>
      <c r="BH929" s="1">
        <v>56.840000000000025</v>
      </c>
      <c r="BI929" s="1">
        <v>16</v>
      </c>
      <c r="BJ929" s="1">
        <v>0.99</v>
      </c>
    </row>
    <row r="930" spans="59:62" x14ac:dyDescent="0.25">
      <c r="BG930" s="5" t="s">
        <v>2789</v>
      </c>
      <c r="BH930" s="1"/>
      <c r="BI930" s="1"/>
      <c r="BJ930" s="1">
        <v>0.99</v>
      </c>
    </row>
    <row r="931" spans="59:62" x14ac:dyDescent="0.25">
      <c r="BG931" s="5" t="s">
        <v>2747</v>
      </c>
      <c r="BH931" s="1"/>
      <c r="BI931" s="1"/>
      <c r="BJ931" s="1">
        <v>0.99</v>
      </c>
    </row>
    <row r="932" spans="59:62" x14ac:dyDescent="0.25">
      <c r="BG932" s="5" t="s">
        <v>2999</v>
      </c>
      <c r="BH932" s="1">
        <v>45.870000000000005</v>
      </c>
      <c r="BI932" s="1">
        <v>13</v>
      </c>
      <c r="BJ932" s="1">
        <v>0.99</v>
      </c>
    </row>
    <row r="933" spans="59:62" x14ac:dyDescent="0.25">
      <c r="BG933" s="5" t="s">
        <v>3063</v>
      </c>
      <c r="BH933" s="1">
        <v>74.750000000000014</v>
      </c>
      <c r="BI933" s="1">
        <v>25</v>
      </c>
      <c r="BJ933" s="1">
        <v>0.99</v>
      </c>
    </row>
    <row r="934" spans="59:62" x14ac:dyDescent="0.25">
      <c r="BG934" s="5" t="s">
        <v>2725</v>
      </c>
      <c r="BH934" s="1">
        <v>23.909999999999997</v>
      </c>
      <c r="BI934" s="1">
        <v>9</v>
      </c>
      <c r="BJ934" s="1">
        <v>0.99</v>
      </c>
    </row>
    <row r="935" spans="59:62" x14ac:dyDescent="0.25">
      <c r="BG935" s="5" t="s">
        <v>2705</v>
      </c>
      <c r="BH935" s="1">
        <v>16.899999999999999</v>
      </c>
      <c r="BI935" s="1">
        <v>10</v>
      </c>
      <c r="BJ935" s="1">
        <v>0.99</v>
      </c>
    </row>
    <row r="936" spans="59:62" x14ac:dyDescent="0.25">
      <c r="BG936" s="5" t="s">
        <v>2795</v>
      </c>
      <c r="BH936" s="1">
        <v>51.840000000000011</v>
      </c>
      <c r="BI936" s="1">
        <v>16</v>
      </c>
      <c r="BJ936" s="1">
        <v>0.99</v>
      </c>
    </row>
    <row r="937" spans="59:62" x14ac:dyDescent="0.25">
      <c r="BG937" s="5" t="s">
        <v>3067</v>
      </c>
      <c r="BH937" s="1">
        <v>84.75</v>
      </c>
      <c r="BI937" s="1">
        <v>25</v>
      </c>
      <c r="BJ937" s="1">
        <v>0.99</v>
      </c>
    </row>
    <row r="938" spans="59:62" x14ac:dyDescent="0.25">
      <c r="BG938" s="5" t="s">
        <v>2647</v>
      </c>
      <c r="BH938" s="1"/>
      <c r="BI938" s="1"/>
      <c r="BJ938" s="1">
        <v>0.99</v>
      </c>
    </row>
    <row r="939" spans="59:62" x14ac:dyDescent="0.25">
      <c r="BG939" s="5" t="s">
        <v>2751</v>
      </c>
      <c r="BH939" s="1">
        <v>27.77999999999999</v>
      </c>
      <c r="BI939" s="1">
        <v>22</v>
      </c>
      <c r="BJ939" s="1">
        <v>0.99</v>
      </c>
    </row>
    <row r="940" spans="59:62" x14ac:dyDescent="0.25">
      <c r="BG940" s="5" t="s">
        <v>2801</v>
      </c>
      <c r="BH940" s="1">
        <v>101.72999999999998</v>
      </c>
      <c r="BI940" s="1">
        <v>27</v>
      </c>
      <c r="BJ940" s="1">
        <v>0.99</v>
      </c>
    </row>
    <row r="941" spans="59:62" x14ac:dyDescent="0.25">
      <c r="BG941" s="5" t="s">
        <v>3071</v>
      </c>
      <c r="BH941" s="1">
        <v>24.789999999999988</v>
      </c>
      <c r="BI941" s="1">
        <v>21</v>
      </c>
      <c r="BJ941" s="1">
        <v>0.99</v>
      </c>
    </row>
    <row r="942" spans="59:62" x14ac:dyDescent="0.25">
      <c r="BG942" s="5" t="s">
        <v>2649</v>
      </c>
      <c r="BH942" s="1">
        <v>45.790000000000006</v>
      </c>
      <c r="BI942" s="1">
        <v>21</v>
      </c>
      <c r="BJ942" s="1">
        <v>0.99</v>
      </c>
    </row>
    <row r="943" spans="59:62" x14ac:dyDescent="0.25">
      <c r="BG943" s="5" t="s">
        <v>3073</v>
      </c>
      <c r="BH943" s="1">
        <v>27.889999999999997</v>
      </c>
      <c r="BI943" s="1">
        <v>11</v>
      </c>
      <c r="BJ943" s="1">
        <v>0.99</v>
      </c>
    </row>
    <row r="944" spans="59:62" x14ac:dyDescent="0.25">
      <c r="BG944" s="5" t="s">
        <v>2929</v>
      </c>
      <c r="BH944" s="1">
        <v>10.93</v>
      </c>
      <c r="BI944" s="1">
        <v>7</v>
      </c>
      <c r="BJ944" s="1">
        <v>0.99</v>
      </c>
    </row>
    <row r="945" spans="59:62" x14ac:dyDescent="0.25">
      <c r="BG945" s="5" t="s">
        <v>2753</v>
      </c>
      <c r="BH945" s="1">
        <v>63.820000000000022</v>
      </c>
      <c r="BI945" s="1">
        <v>18</v>
      </c>
      <c r="BJ945" s="1">
        <v>0.99</v>
      </c>
    </row>
    <row r="946" spans="59:62" x14ac:dyDescent="0.25">
      <c r="BG946" s="5" t="s">
        <v>3237</v>
      </c>
      <c r="BH946" s="1"/>
      <c r="BI946" s="1"/>
      <c r="BJ946" s="1">
        <v>0.99</v>
      </c>
    </row>
    <row r="947" spans="59:62" x14ac:dyDescent="0.25">
      <c r="BG947" s="5" t="s">
        <v>2955</v>
      </c>
      <c r="BH947" s="1">
        <v>41.77000000000001</v>
      </c>
      <c r="BI947" s="1">
        <v>23</v>
      </c>
      <c r="BJ947" s="1">
        <v>0.99</v>
      </c>
    </row>
    <row r="948" spans="59:62" x14ac:dyDescent="0.25">
      <c r="BG948" s="5" t="s">
        <v>3135</v>
      </c>
      <c r="BH948" s="1">
        <v>27.809999999999985</v>
      </c>
      <c r="BI948" s="1">
        <v>19</v>
      </c>
      <c r="BJ948" s="1">
        <v>0.99</v>
      </c>
    </row>
    <row r="949" spans="59:62" x14ac:dyDescent="0.25">
      <c r="BG949" s="5" t="s">
        <v>2755</v>
      </c>
      <c r="BH949" s="1">
        <v>50.760000000000005</v>
      </c>
      <c r="BI949" s="1">
        <v>24</v>
      </c>
      <c r="BJ949" s="1">
        <v>0.99</v>
      </c>
    </row>
    <row r="950" spans="59:62" x14ac:dyDescent="0.25">
      <c r="BG950" s="5" t="s">
        <v>3139</v>
      </c>
      <c r="BH950" s="1">
        <v>18.89</v>
      </c>
      <c r="BI950" s="1">
        <v>11</v>
      </c>
      <c r="BJ950" s="1">
        <v>0.99</v>
      </c>
    </row>
    <row r="951" spans="59:62" x14ac:dyDescent="0.25">
      <c r="BG951" s="5" t="s">
        <v>2681</v>
      </c>
      <c r="BH951" s="1">
        <v>42.780000000000008</v>
      </c>
      <c r="BI951" s="1">
        <v>22</v>
      </c>
      <c r="BJ951" s="1">
        <v>0.99</v>
      </c>
    </row>
    <row r="952" spans="59:62" x14ac:dyDescent="0.25">
      <c r="BG952" s="5" t="s">
        <v>3143</v>
      </c>
      <c r="BH952" s="1">
        <v>103.69999999999996</v>
      </c>
      <c r="BI952" s="1">
        <v>30</v>
      </c>
      <c r="BJ952" s="1">
        <v>0.99</v>
      </c>
    </row>
    <row r="953" spans="59:62" x14ac:dyDescent="0.25">
      <c r="BG953" s="5" t="s">
        <v>2893</v>
      </c>
      <c r="BH953" s="1">
        <v>44.8</v>
      </c>
      <c r="BI953" s="1">
        <v>19</v>
      </c>
      <c r="BJ953" s="1">
        <v>0.99</v>
      </c>
    </row>
    <row r="954" spans="59:62" x14ac:dyDescent="0.25">
      <c r="BG954" s="5" t="s">
        <v>3147</v>
      </c>
      <c r="BH954" s="1">
        <v>47.850000000000016</v>
      </c>
      <c r="BI954" s="1">
        <v>15</v>
      </c>
      <c r="BJ954" s="1">
        <v>0.99</v>
      </c>
    </row>
    <row r="955" spans="59:62" x14ac:dyDescent="0.25">
      <c r="BG955" s="5" t="s">
        <v>2961</v>
      </c>
      <c r="BH955" s="1">
        <v>18.88</v>
      </c>
      <c r="BI955" s="1">
        <v>12</v>
      </c>
      <c r="BJ955" s="1">
        <v>0.99</v>
      </c>
    </row>
    <row r="956" spans="59:62" x14ac:dyDescent="0.25">
      <c r="BG956" s="5" t="s">
        <v>2985</v>
      </c>
      <c r="BH956" s="1">
        <v>55.730000000000025</v>
      </c>
      <c r="BI956" s="1">
        <v>27</v>
      </c>
      <c r="BJ956" s="1">
        <v>0.99</v>
      </c>
    </row>
    <row r="957" spans="59:62" x14ac:dyDescent="0.25">
      <c r="BG957" s="5" t="s">
        <v>3087</v>
      </c>
      <c r="BH957" s="1">
        <v>38.890000000000015</v>
      </c>
      <c r="BI957" s="1">
        <v>11</v>
      </c>
      <c r="BJ957" s="1">
        <v>0.99</v>
      </c>
    </row>
    <row r="958" spans="59:62" x14ac:dyDescent="0.25">
      <c r="BG958" s="5" t="s">
        <v>3155</v>
      </c>
      <c r="BH958" s="1">
        <v>26.879999999999995</v>
      </c>
      <c r="BI958" s="1">
        <v>12</v>
      </c>
      <c r="BJ958" s="1">
        <v>0.99</v>
      </c>
    </row>
    <row r="959" spans="59:62" x14ac:dyDescent="0.25">
      <c r="BG959" s="5" t="s">
        <v>3089</v>
      </c>
      <c r="BH959" s="1">
        <v>24.869999999999994</v>
      </c>
      <c r="BI959" s="1">
        <v>13</v>
      </c>
      <c r="BJ959" s="1">
        <v>0.99</v>
      </c>
    </row>
    <row r="960" spans="59:62" x14ac:dyDescent="0.25">
      <c r="BG960" s="5" t="s">
        <v>2909</v>
      </c>
      <c r="BH960" s="1">
        <v>9.9400000000000013</v>
      </c>
      <c r="BI960" s="1">
        <v>6</v>
      </c>
      <c r="BJ960" s="1">
        <v>0.99</v>
      </c>
    </row>
    <row r="961" spans="59:62" x14ac:dyDescent="0.25">
      <c r="BG961" s="5" t="s">
        <v>2859</v>
      </c>
      <c r="BH961" s="1">
        <v>32.779999999999987</v>
      </c>
      <c r="BI961" s="1">
        <v>22</v>
      </c>
      <c r="BJ961" s="1">
        <v>0.99</v>
      </c>
    </row>
    <row r="962" spans="59:62" x14ac:dyDescent="0.25">
      <c r="BG962" s="5" t="s">
        <v>3163</v>
      </c>
      <c r="BH962" s="1">
        <v>97.719999999999956</v>
      </c>
      <c r="BI962" s="1">
        <v>28</v>
      </c>
      <c r="BJ962" s="1">
        <v>0.99</v>
      </c>
    </row>
    <row r="963" spans="59:62" x14ac:dyDescent="0.25">
      <c r="BG963" s="5" t="s">
        <v>2965</v>
      </c>
      <c r="BH963" s="1">
        <v>7.9300000000000006</v>
      </c>
      <c r="BI963" s="1">
        <v>7</v>
      </c>
      <c r="BJ963" s="1">
        <v>0.99</v>
      </c>
    </row>
    <row r="964" spans="59:62" x14ac:dyDescent="0.25">
      <c r="BG964" s="5" t="s">
        <v>2871</v>
      </c>
      <c r="BH964" s="1">
        <v>28.789999999999988</v>
      </c>
      <c r="BI964" s="1">
        <v>21</v>
      </c>
      <c r="BJ964" s="1">
        <v>0.99</v>
      </c>
    </row>
    <row r="965" spans="59:62" x14ac:dyDescent="0.25">
      <c r="BG965" s="5" t="s">
        <v>3095</v>
      </c>
      <c r="BH965" s="1">
        <v>6.9300000000000006</v>
      </c>
      <c r="BI965" s="1">
        <v>7</v>
      </c>
      <c r="BJ965" s="1">
        <v>0.99</v>
      </c>
    </row>
    <row r="966" spans="59:62" x14ac:dyDescent="0.25">
      <c r="BG966" s="5" t="s">
        <v>3171</v>
      </c>
      <c r="BH966" s="1">
        <v>32.829999999999991</v>
      </c>
      <c r="BI966" s="1">
        <v>17</v>
      </c>
      <c r="BJ966" s="1">
        <v>0.99</v>
      </c>
    </row>
    <row r="967" spans="59:62" x14ac:dyDescent="0.25">
      <c r="BG967" s="5" t="s">
        <v>3097</v>
      </c>
      <c r="BH967" s="1">
        <v>13.940000000000001</v>
      </c>
      <c r="BI967" s="1">
        <v>6</v>
      </c>
      <c r="BJ967" s="1">
        <v>0.99</v>
      </c>
    </row>
    <row r="968" spans="59:62" x14ac:dyDescent="0.25">
      <c r="BG968" s="5" t="s">
        <v>3175</v>
      </c>
      <c r="BH968" s="1">
        <v>70.7</v>
      </c>
      <c r="BI968" s="1">
        <v>29</v>
      </c>
      <c r="BJ968" s="1">
        <v>0.99</v>
      </c>
    </row>
    <row r="969" spans="59:62" x14ac:dyDescent="0.25">
      <c r="BG969" s="5" t="s">
        <v>2585</v>
      </c>
      <c r="BH969" s="1">
        <v>35.759999999999984</v>
      </c>
      <c r="BI969" s="1">
        <v>24</v>
      </c>
      <c r="BJ969" s="1">
        <v>0.99</v>
      </c>
    </row>
    <row r="970" spans="59:62" x14ac:dyDescent="0.25">
      <c r="BG970" s="5" t="s">
        <v>3179</v>
      </c>
      <c r="BH970" s="1">
        <v>45.740000000000016</v>
      </c>
      <c r="BI970" s="1">
        <v>26</v>
      </c>
      <c r="BJ970" s="1">
        <v>0.99</v>
      </c>
    </row>
    <row r="971" spans="59:62" x14ac:dyDescent="0.25">
      <c r="BG971" s="5" t="s">
        <v>2587</v>
      </c>
      <c r="BH971" s="1">
        <v>44.74</v>
      </c>
      <c r="BI971" s="1">
        <v>26</v>
      </c>
      <c r="BJ971" s="1">
        <v>0.99</v>
      </c>
    </row>
    <row r="972" spans="59:62" x14ac:dyDescent="0.25">
      <c r="BG972" s="5" t="s">
        <v>2601</v>
      </c>
      <c r="BH972" s="1">
        <v>62.820000000000022</v>
      </c>
      <c r="BI972" s="1">
        <v>18</v>
      </c>
      <c r="BJ972" s="1">
        <v>0.99</v>
      </c>
    </row>
    <row r="973" spans="59:62" x14ac:dyDescent="0.25">
      <c r="BG973" s="5" t="s">
        <v>2899</v>
      </c>
      <c r="BH973" s="1">
        <v>23.919999999999998</v>
      </c>
      <c r="BI973" s="1">
        <v>8</v>
      </c>
      <c r="BJ973" s="1">
        <v>0.99</v>
      </c>
    </row>
    <row r="974" spans="59:62" x14ac:dyDescent="0.25">
      <c r="BG974" s="5" t="s">
        <v>2791</v>
      </c>
      <c r="BH974" s="1">
        <v>123.69999999999995</v>
      </c>
      <c r="BI974" s="1">
        <v>30</v>
      </c>
      <c r="BJ974" s="1">
        <v>0.99</v>
      </c>
    </row>
    <row r="975" spans="59:62" x14ac:dyDescent="0.25">
      <c r="BG975" s="5" t="s">
        <v>3105</v>
      </c>
      <c r="BH975" s="1">
        <v>62.750000000000014</v>
      </c>
      <c r="BI975" s="1">
        <v>25</v>
      </c>
      <c r="BJ975" s="1">
        <v>0.99</v>
      </c>
    </row>
    <row r="976" spans="59:62" x14ac:dyDescent="0.25">
      <c r="BG976" s="5" t="s">
        <v>3191</v>
      </c>
      <c r="BH976" s="1">
        <v>39.750000000000007</v>
      </c>
      <c r="BI976" s="1">
        <v>25</v>
      </c>
      <c r="BJ976" s="1">
        <v>0.99</v>
      </c>
    </row>
    <row r="977" spans="59:62" x14ac:dyDescent="0.25">
      <c r="BG977" s="5" t="s">
        <v>2767</v>
      </c>
      <c r="BH977" s="1">
        <v>21.809999999999992</v>
      </c>
      <c r="BI977" s="1">
        <v>19</v>
      </c>
      <c r="BJ977" s="1">
        <v>0.99</v>
      </c>
    </row>
    <row r="978" spans="59:62" x14ac:dyDescent="0.25">
      <c r="BG978" s="5" t="s">
        <v>3195</v>
      </c>
      <c r="BH978" s="1">
        <v>58.810000000000016</v>
      </c>
      <c r="BI978" s="1">
        <v>19</v>
      </c>
      <c r="BJ978" s="1">
        <v>0.99</v>
      </c>
    </row>
    <row r="979" spans="59:62" x14ac:dyDescent="0.25">
      <c r="BG979" s="5" t="s">
        <v>2901</v>
      </c>
      <c r="BH979" s="1">
        <v>42.79</v>
      </c>
      <c r="BI979" s="1">
        <v>21</v>
      </c>
      <c r="BJ979" s="1">
        <v>0.99</v>
      </c>
    </row>
    <row r="980" spans="59:62" x14ac:dyDescent="0.25">
      <c r="BG980" s="5" t="s">
        <v>2604</v>
      </c>
      <c r="BH980" s="1">
        <v>32.77999999999998</v>
      </c>
      <c r="BI980" s="1">
        <v>22</v>
      </c>
      <c r="BJ980" s="1">
        <v>0.99</v>
      </c>
    </row>
    <row r="981" spans="59:62" x14ac:dyDescent="0.25">
      <c r="BG981" s="5" t="s">
        <v>3111</v>
      </c>
      <c r="BH981" s="1">
        <v>62.810000000000016</v>
      </c>
      <c r="BI981" s="1">
        <v>19</v>
      </c>
      <c r="BJ981" s="1">
        <v>0.99</v>
      </c>
    </row>
    <row r="982" spans="59:62" x14ac:dyDescent="0.25">
      <c r="BG982" s="5" t="s">
        <v>3203</v>
      </c>
      <c r="BH982" s="1">
        <v>28.879999999999995</v>
      </c>
      <c r="BI982" s="1">
        <v>12</v>
      </c>
      <c r="BJ982" s="1">
        <v>0.99</v>
      </c>
    </row>
    <row r="983" spans="59:62" x14ac:dyDescent="0.25">
      <c r="BG983" s="5" t="s">
        <v>3113</v>
      </c>
      <c r="BH983" s="1">
        <v>34.769999999999982</v>
      </c>
      <c r="BI983" s="1">
        <v>23</v>
      </c>
      <c r="BJ983" s="1">
        <v>0.99</v>
      </c>
    </row>
    <row r="984" spans="59:62" x14ac:dyDescent="0.25">
      <c r="BG984" s="5" t="s">
        <v>3207</v>
      </c>
      <c r="BH984" s="1">
        <v>60.790000000000013</v>
      </c>
      <c r="BI984" s="1">
        <v>21</v>
      </c>
      <c r="BJ984" s="1">
        <v>0.99</v>
      </c>
    </row>
    <row r="985" spans="59:62" x14ac:dyDescent="0.25">
      <c r="BG985" s="5" t="s">
        <v>2973</v>
      </c>
      <c r="BH985" s="1">
        <v>38.739999999999988</v>
      </c>
      <c r="BI985" s="1">
        <v>27</v>
      </c>
      <c r="BJ985" s="1">
        <v>0.99</v>
      </c>
    </row>
    <row r="986" spans="59:62" x14ac:dyDescent="0.25">
      <c r="BG986" s="5" t="s">
        <v>2677</v>
      </c>
      <c r="BH986" s="1">
        <v>10.920000000000002</v>
      </c>
      <c r="BI986" s="1">
        <v>8</v>
      </c>
      <c r="BJ986" s="1">
        <v>0.99</v>
      </c>
    </row>
    <row r="987" spans="59:62" x14ac:dyDescent="0.25">
      <c r="BG987" s="5" t="s">
        <v>2639</v>
      </c>
      <c r="BH987" s="1">
        <v>22.869999999999997</v>
      </c>
      <c r="BI987" s="1">
        <v>13</v>
      </c>
      <c r="BJ987" s="1">
        <v>0.99</v>
      </c>
    </row>
    <row r="988" spans="59:62" x14ac:dyDescent="0.25">
      <c r="BG988" s="5" t="s">
        <v>3009</v>
      </c>
      <c r="BH988" s="1">
        <v>25.789999999999988</v>
      </c>
      <c r="BI988" s="1">
        <v>21</v>
      </c>
      <c r="BJ988" s="1">
        <v>0.99</v>
      </c>
    </row>
    <row r="989" spans="59:62" x14ac:dyDescent="0.25">
      <c r="BG989" s="5" t="s">
        <v>3119</v>
      </c>
      <c r="BH989" s="1">
        <v>53.750000000000014</v>
      </c>
      <c r="BI989" s="1">
        <v>25</v>
      </c>
      <c r="BJ989" s="1">
        <v>0.99</v>
      </c>
    </row>
    <row r="990" spans="59:62" x14ac:dyDescent="0.25">
      <c r="BG990" s="5" t="s">
        <v>2925</v>
      </c>
      <c r="BH990" s="1">
        <v>39.78</v>
      </c>
      <c r="BI990" s="1">
        <v>22</v>
      </c>
      <c r="BJ990" s="1">
        <v>0.99</v>
      </c>
    </row>
    <row r="991" spans="59:62" x14ac:dyDescent="0.25">
      <c r="BG991" s="5" t="s">
        <v>2829</v>
      </c>
      <c r="BH991" s="1"/>
      <c r="BI991" s="1"/>
      <c r="BJ991" s="1">
        <v>0.99</v>
      </c>
    </row>
    <row r="992" spans="59:62" x14ac:dyDescent="0.25">
      <c r="BG992" s="5" t="s">
        <v>3015</v>
      </c>
      <c r="BH992" s="1"/>
      <c r="BI992" s="1"/>
      <c r="BJ992" s="1">
        <v>0.99</v>
      </c>
    </row>
    <row r="993" spans="59:62" x14ac:dyDescent="0.25">
      <c r="BG993" s="5" t="s">
        <v>3123</v>
      </c>
      <c r="BH993" s="1">
        <v>72.83</v>
      </c>
      <c r="BI993" s="1">
        <v>17</v>
      </c>
      <c r="BJ993" s="1">
        <v>0.99</v>
      </c>
    </row>
    <row r="994" spans="59:62" x14ac:dyDescent="0.25">
      <c r="BG994" s="5" t="s">
        <v>2809</v>
      </c>
      <c r="BH994" s="1">
        <v>27.809999999999988</v>
      </c>
      <c r="BI994" s="1">
        <v>19</v>
      </c>
      <c r="BJ994" s="1">
        <v>0.99</v>
      </c>
    </row>
    <row r="995" spans="59:62" x14ac:dyDescent="0.25">
      <c r="BG995" s="5" t="s">
        <v>2775</v>
      </c>
      <c r="BH995" s="1">
        <v>101.73999999999997</v>
      </c>
      <c r="BI995" s="1">
        <v>26</v>
      </c>
      <c r="BJ995" s="1">
        <v>0.99</v>
      </c>
    </row>
    <row r="996" spans="59:62" x14ac:dyDescent="0.25">
      <c r="BG996" s="5" t="s">
        <v>2621</v>
      </c>
      <c r="BH996" s="1">
        <v>59.780000000000008</v>
      </c>
      <c r="BI996" s="1">
        <v>22</v>
      </c>
      <c r="BJ996" s="1">
        <v>0.99</v>
      </c>
    </row>
    <row r="997" spans="59:62" x14ac:dyDescent="0.25">
      <c r="BG997" s="5" t="s">
        <v>2653</v>
      </c>
      <c r="BH997" s="1"/>
      <c r="BI997" s="1"/>
      <c r="BJ997" s="1">
        <v>0.99</v>
      </c>
    </row>
    <row r="998" spans="59:62" x14ac:dyDescent="0.25">
      <c r="BG998" s="5" t="s">
        <v>3023</v>
      </c>
      <c r="BH998" s="1">
        <v>31.92</v>
      </c>
      <c r="BI998" s="1">
        <v>8</v>
      </c>
      <c r="BJ998" s="1">
        <v>0.99</v>
      </c>
    </row>
    <row r="999" spans="59:62" x14ac:dyDescent="0.25">
      <c r="BG999" s="5" t="s">
        <v>2643</v>
      </c>
      <c r="BH999" s="1"/>
      <c r="BI999" s="1"/>
      <c r="BJ999" s="1">
        <v>0.99</v>
      </c>
    </row>
    <row r="1000" spans="59:62" x14ac:dyDescent="0.25">
      <c r="BG1000" s="5" t="s">
        <v>2737</v>
      </c>
      <c r="BH1000" s="1">
        <v>38.900000000000006</v>
      </c>
      <c r="BI1000" s="1">
        <v>10</v>
      </c>
      <c r="BJ1000" s="1">
        <v>0.99</v>
      </c>
    </row>
    <row r="1001" spans="59:62" x14ac:dyDescent="0.25">
      <c r="BG1001" s="5" t="s">
        <v>2555</v>
      </c>
      <c r="BH1001" s="1">
        <v>36.769999999999996</v>
      </c>
      <c r="BI1001" s="1">
        <v>23</v>
      </c>
      <c r="BJ1001" s="1">
        <v>0.99</v>
      </c>
    </row>
    <row r="1002" spans="59:62" x14ac:dyDescent="0.25">
      <c r="BG1002" s="5" t="s">
        <v>2699</v>
      </c>
      <c r="BH1002" s="1">
        <v>16.87</v>
      </c>
      <c r="BI1002" s="1">
        <v>13</v>
      </c>
      <c r="BJ1002" s="1">
        <v>0.99</v>
      </c>
    </row>
    <row r="1003" spans="59:62" x14ac:dyDescent="0.25">
      <c r="BG1003" s="5" t="s">
        <v>3133</v>
      </c>
      <c r="BH1003" s="1">
        <v>30.789999999999985</v>
      </c>
      <c r="BI1003" s="1">
        <v>21</v>
      </c>
      <c r="BJ1003" s="1">
        <v>0.99</v>
      </c>
    </row>
    <row r="1004" spans="59:62" x14ac:dyDescent="0.25">
      <c r="BG1004" s="5" t="s">
        <v>5987</v>
      </c>
      <c r="BH1004" s="1">
        <v>67406.559999992227</v>
      </c>
      <c r="BI1004" s="1">
        <v>16044</v>
      </c>
      <c r="BJ1004" s="1">
        <v>2979.9999999999377</v>
      </c>
    </row>
  </sheetData>
  <mergeCells count="15">
    <mergeCell ref="AY1:BA1"/>
    <mergeCell ref="A1:D1"/>
    <mergeCell ref="F1:W1"/>
    <mergeCell ref="Y1:AA1"/>
    <mergeCell ref="AC1:AT1"/>
    <mergeCell ref="AV1:AW1"/>
    <mergeCell ref="CA1:CC1"/>
    <mergeCell ref="CE1:CG1"/>
    <mergeCell ref="CI1:CL1"/>
    <mergeCell ref="BC1:BE1"/>
    <mergeCell ref="BG1:BJ1"/>
    <mergeCell ref="BL1:BN1"/>
    <mergeCell ref="BP1:BR1"/>
    <mergeCell ref="BT1:BU1"/>
    <mergeCell ref="BW1:BY1"/>
  </mergeCells>
  <pageMargins left="0.7" right="0.7" top="0.75" bottom="0.75" header="0.3" footer="0.3"/>
  <pageSetup orientation="portrait" r:id="rId1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4:N57"/>
  <sheetViews>
    <sheetView topLeftCell="A21" workbookViewId="0">
      <selection activeCell="K33" sqref="K33:L57"/>
    </sheetView>
  </sheetViews>
  <sheetFormatPr defaultRowHeight="15" x14ac:dyDescent="0.25"/>
  <cols>
    <col min="2" max="2" width="22.6328125" bestFit="1" customWidth="1"/>
    <col min="3" max="3" width="12.81640625" bestFit="1" customWidth="1"/>
    <col min="4" max="4" width="14.6328125" bestFit="1" customWidth="1"/>
    <col min="7" max="7" width="22.54296875" bestFit="1" customWidth="1"/>
    <col min="8" max="8" width="15.1796875" bestFit="1" customWidth="1"/>
    <col min="10" max="10" width="11.36328125" bestFit="1" customWidth="1"/>
    <col min="14" max="14" width="10.6328125" bestFit="1" customWidth="1"/>
  </cols>
  <sheetData>
    <row r="4" spans="2:14" x14ac:dyDescent="0.25">
      <c r="B4" t="s">
        <v>6015</v>
      </c>
      <c r="C4" t="s">
        <v>6016</v>
      </c>
      <c r="D4" t="s">
        <v>6017</v>
      </c>
      <c r="G4" t="s">
        <v>6018</v>
      </c>
      <c r="H4" t="s">
        <v>6012</v>
      </c>
    </row>
    <row r="5" spans="2:14" x14ac:dyDescent="0.25">
      <c r="B5" t="s">
        <v>2336</v>
      </c>
      <c r="C5">
        <v>221.5500000000001</v>
      </c>
      <c r="D5">
        <v>45</v>
      </c>
      <c r="G5" t="s">
        <v>4285</v>
      </c>
      <c r="H5">
        <v>4.99</v>
      </c>
    </row>
    <row r="6" spans="2:14" x14ac:dyDescent="0.25">
      <c r="B6" t="s">
        <v>1813</v>
      </c>
      <c r="C6">
        <v>216.54000000000011</v>
      </c>
      <c r="D6">
        <v>46</v>
      </c>
      <c r="G6" t="s">
        <v>4441</v>
      </c>
      <c r="H6">
        <v>4.99</v>
      </c>
    </row>
    <row r="7" spans="2:14" x14ac:dyDescent="0.25">
      <c r="B7" t="s">
        <v>180</v>
      </c>
      <c r="C7">
        <v>195.58000000000007</v>
      </c>
      <c r="D7">
        <v>42</v>
      </c>
      <c r="G7" t="s">
        <v>4357</v>
      </c>
      <c r="H7">
        <v>4.99</v>
      </c>
    </row>
    <row r="8" spans="2:14" x14ac:dyDescent="0.25">
      <c r="B8" t="s">
        <v>1542</v>
      </c>
      <c r="C8">
        <v>194.61000000000007</v>
      </c>
      <c r="D8">
        <v>39</v>
      </c>
      <c r="G8" t="s">
        <v>3913</v>
      </c>
      <c r="H8">
        <v>4.99</v>
      </c>
    </row>
    <row r="9" spans="2:14" x14ac:dyDescent="0.25">
      <c r="B9" t="s">
        <v>278</v>
      </c>
      <c r="C9">
        <v>194.61000000000007</v>
      </c>
      <c r="D9">
        <v>39</v>
      </c>
      <c r="G9" t="s">
        <v>4517</v>
      </c>
      <c r="H9">
        <v>4.99</v>
      </c>
    </row>
    <row r="10" spans="2:14" x14ac:dyDescent="0.25">
      <c r="B10" t="s">
        <v>1109</v>
      </c>
      <c r="C10">
        <v>186.62000000000006</v>
      </c>
      <c r="D10">
        <v>38</v>
      </c>
      <c r="G10" t="s">
        <v>3915</v>
      </c>
      <c r="H10">
        <v>4.99</v>
      </c>
    </row>
    <row r="11" spans="2:14" x14ac:dyDescent="0.25">
      <c r="B11" t="s">
        <v>2046</v>
      </c>
      <c r="C11">
        <v>177.60000000000002</v>
      </c>
      <c r="D11">
        <v>40</v>
      </c>
      <c r="G11" t="s">
        <v>4329</v>
      </c>
      <c r="H11">
        <v>4.99</v>
      </c>
      <c r="L11" t="s">
        <v>11</v>
      </c>
      <c r="M11" t="s">
        <v>6016</v>
      </c>
      <c r="N11" t="s">
        <v>6024</v>
      </c>
    </row>
    <row r="12" spans="2:14" x14ac:dyDescent="0.25">
      <c r="B12" t="s">
        <v>843</v>
      </c>
      <c r="C12">
        <v>175.61000000000004</v>
      </c>
      <c r="D12">
        <v>39</v>
      </c>
      <c r="G12" t="s">
        <v>3925</v>
      </c>
      <c r="H12">
        <v>4.99</v>
      </c>
      <c r="L12" t="s">
        <v>26</v>
      </c>
      <c r="M12">
        <v>5353.0999999998457</v>
      </c>
      <c r="N12">
        <v>1190</v>
      </c>
    </row>
    <row r="13" spans="2:14" x14ac:dyDescent="0.25">
      <c r="B13" t="s">
        <v>1750</v>
      </c>
      <c r="C13">
        <v>175.58</v>
      </c>
      <c r="D13">
        <v>42</v>
      </c>
      <c r="G13" t="s">
        <v>4389</v>
      </c>
      <c r="H13">
        <v>4.99</v>
      </c>
      <c r="L13" t="s">
        <v>23</v>
      </c>
      <c r="M13">
        <v>4756.9799999998704</v>
      </c>
      <c r="N13">
        <v>1101</v>
      </c>
    </row>
    <row r="14" spans="2:14" x14ac:dyDescent="0.25">
      <c r="B14" t="s">
        <v>2408</v>
      </c>
      <c r="C14">
        <v>174.66000000000005</v>
      </c>
      <c r="D14">
        <v>34</v>
      </c>
      <c r="G14" t="s">
        <v>3933</v>
      </c>
      <c r="H14">
        <v>4.99</v>
      </c>
      <c r="L14" t="s">
        <v>18</v>
      </c>
      <c r="M14">
        <v>4656.2999999998638</v>
      </c>
      <c r="N14">
        <v>1166</v>
      </c>
    </row>
    <row r="15" spans="2:14" x14ac:dyDescent="0.25">
      <c r="L15" t="s">
        <v>20</v>
      </c>
      <c r="M15">
        <v>4495.5599999998794</v>
      </c>
      <c r="N15">
        <v>1043</v>
      </c>
    </row>
    <row r="16" spans="2:14" x14ac:dyDescent="0.25">
      <c r="L16" t="s">
        <v>24</v>
      </c>
      <c r="M16">
        <v>4467.6799999998675</v>
      </c>
      <c r="N16">
        <v>1129</v>
      </c>
    </row>
    <row r="17" spans="2:14" x14ac:dyDescent="0.25">
      <c r="L17" t="s">
        <v>17</v>
      </c>
      <c r="M17">
        <v>4383.5799999998953</v>
      </c>
      <c r="N17">
        <v>941</v>
      </c>
    </row>
    <row r="18" spans="2:14" x14ac:dyDescent="0.25">
      <c r="B18" t="s">
        <v>6018</v>
      </c>
      <c r="C18" t="s">
        <v>6016</v>
      </c>
      <c r="D18" t="s">
        <v>6017</v>
      </c>
      <c r="G18" t="s">
        <v>6020</v>
      </c>
      <c r="H18" t="s">
        <v>6019</v>
      </c>
      <c r="I18" t="s">
        <v>6016</v>
      </c>
      <c r="J18" t="s">
        <v>6017</v>
      </c>
      <c r="L18" t="s">
        <v>27</v>
      </c>
      <c r="M18">
        <v>4351.6199999998971</v>
      </c>
      <c r="N18">
        <v>940</v>
      </c>
    </row>
    <row r="19" spans="2:14" x14ac:dyDescent="0.25">
      <c r="B19" t="s">
        <v>2779</v>
      </c>
      <c r="C19">
        <v>180.66000000000005</v>
      </c>
      <c r="D19">
        <v>34</v>
      </c>
      <c r="G19" t="s">
        <v>797</v>
      </c>
      <c r="H19">
        <v>60</v>
      </c>
      <c r="I19">
        <v>6628.2799999997724</v>
      </c>
      <c r="J19">
        <v>1572</v>
      </c>
      <c r="L19" t="s">
        <v>25</v>
      </c>
      <c r="M19">
        <v>4281.3299999998926</v>
      </c>
      <c r="N19">
        <v>969</v>
      </c>
    </row>
    <row r="20" spans="2:14" x14ac:dyDescent="0.25">
      <c r="B20" t="s">
        <v>4049</v>
      </c>
      <c r="C20">
        <v>116.66999999999994</v>
      </c>
      <c r="D20">
        <v>33</v>
      </c>
      <c r="G20" t="s">
        <v>380</v>
      </c>
      <c r="H20">
        <v>53</v>
      </c>
      <c r="I20">
        <v>5798.7399999998033</v>
      </c>
      <c r="J20">
        <v>1426</v>
      </c>
      <c r="L20" t="s">
        <v>19</v>
      </c>
      <c r="M20">
        <v>4270.6699999998882</v>
      </c>
      <c r="N20">
        <v>1033</v>
      </c>
    </row>
    <row r="21" spans="2:14" x14ac:dyDescent="0.25">
      <c r="B21" t="s">
        <v>4107</v>
      </c>
      <c r="C21">
        <v>172.68000000000004</v>
      </c>
      <c r="D21">
        <v>32</v>
      </c>
      <c r="G21" t="s">
        <v>2311</v>
      </c>
      <c r="H21">
        <v>36</v>
      </c>
      <c r="I21">
        <v>4110.3199999999006</v>
      </c>
      <c r="J21">
        <v>968</v>
      </c>
      <c r="L21" t="s">
        <v>13</v>
      </c>
      <c r="M21">
        <v>4226.0699999998815</v>
      </c>
      <c r="N21">
        <v>1096</v>
      </c>
    </row>
    <row r="22" spans="2:14" x14ac:dyDescent="0.25">
      <c r="B22" t="s">
        <v>4033</v>
      </c>
      <c r="C22">
        <v>130.67999999999992</v>
      </c>
      <c r="D22">
        <v>32</v>
      </c>
      <c r="G22" t="s">
        <v>1179</v>
      </c>
      <c r="H22">
        <v>31</v>
      </c>
      <c r="I22">
        <v>3470.74999999993</v>
      </c>
      <c r="J22">
        <v>825</v>
      </c>
      <c r="L22" t="s">
        <v>22</v>
      </c>
      <c r="M22">
        <v>4217.5199999998886</v>
      </c>
      <c r="N22">
        <v>1050</v>
      </c>
    </row>
    <row r="23" spans="2:14" x14ac:dyDescent="0.25">
      <c r="B23" t="s">
        <v>3551</v>
      </c>
      <c r="C23">
        <v>96.679999999999978</v>
      </c>
      <c r="D23">
        <v>32</v>
      </c>
      <c r="G23" t="s">
        <v>1369</v>
      </c>
      <c r="H23">
        <v>30</v>
      </c>
      <c r="I23">
        <v>3307.0399999999336</v>
      </c>
      <c r="J23">
        <v>796</v>
      </c>
      <c r="L23" t="s">
        <v>16</v>
      </c>
      <c r="M23">
        <v>3722.5399999999222</v>
      </c>
      <c r="N23">
        <v>846</v>
      </c>
    </row>
    <row r="24" spans="2:14" x14ac:dyDescent="0.25">
      <c r="B24" t="s">
        <v>3337</v>
      </c>
      <c r="C24">
        <v>110.67999999999994</v>
      </c>
      <c r="D24">
        <v>32</v>
      </c>
      <c r="G24" t="s">
        <v>1821</v>
      </c>
      <c r="H24">
        <v>28</v>
      </c>
      <c r="I24">
        <v>3045.8699999999508</v>
      </c>
      <c r="J24">
        <v>713</v>
      </c>
      <c r="L24" t="s">
        <v>15</v>
      </c>
      <c r="M24">
        <v>3655.5499999999147</v>
      </c>
      <c r="N24">
        <v>945</v>
      </c>
    </row>
    <row r="25" spans="2:14" x14ac:dyDescent="0.25">
      <c r="B25" t="s">
        <v>3235</v>
      </c>
      <c r="C25">
        <v>128.67999999999995</v>
      </c>
      <c r="D25">
        <v>32</v>
      </c>
      <c r="G25" t="s">
        <v>196</v>
      </c>
      <c r="H25">
        <v>28</v>
      </c>
      <c r="I25">
        <v>3200.5199999999459</v>
      </c>
      <c r="J25">
        <v>748</v>
      </c>
      <c r="L25" t="s">
        <v>28</v>
      </c>
      <c r="M25">
        <v>3639.5899999999156</v>
      </c>
      <c r="N25">
        <v>939</v>
      </c>
    </row>
    <row r="26" spans="2:14" x14ac:dyDescent="0.25">
      <c r="B26" t="s">
        <v>4043</v>
      </c>
      <c r="C26">
        <v>105.68999999999997</v>
      </c>
      <c r="D26">
        <v>31</v>
      </c>
      <c r="G26" t="s">
        <v>1684</v>
      </c>
      <c r="H26">
        <v>20</v>
      </c>
      <c r="I26">
        <v>2381.319999999987</v>
      </c>
      <c r="J26">
        <v>568</v>
      </c>
      <c r="L26" t="s">
        <v>21</v>
      </c>
      <c r="M26">
        <v>3510.7499999999268</v>
      </c>
      <c r="N26">
        <v>826</v>
      </c>
    </row>
    <row r="27" spans="2:14" x14ac:dyDescent="0.25">
      <c r="B27" t="s">
        <v>4079</v>
      </c>
      <c r="C27">
        <v>88.689999999999955</v>
      </c>
      <c r="D27">
        <v>31</v>
      </c>
      <c r="G27" t="s">
        <v>2166</v>
      </c>
      <c r="H27">
        <v>15</v>
      </c>
      <c r="I27">
        <v>1662.1200000000031</v>
      </c>
      <c r="J27">
        <v>388</v>
      </c>
      <c r="L27" t="s">
        <v>14</v>
      </c>
      <c r="M27">
        <v>3417.719999999933</v>
      </c>
      <c r="N27">
        <v>830</v>
      </c>
    </row>
    <row r="28" spans="2:14" x14ac:dyDescent="0.25">
      <c r="B28" t="s">
        <v>4355</v>
      </c>
      <c r="C28">
        <v>123.68999999999996</v>
      </c>
      <c r="D28">
        <v>31</v>
      </c>
    </row>
    <row r="31" spans="2:14" x14ac:dyDescent="0.25">
      <c r="G31" t="s">
        <v>6021</v>
      </c>
      <c r="H31" t="s">
        <v>6019</v>
      </c>
    </row>
    <row r="32" spans="2:14" x14ac:dyDescent="0.25">
      <c r="B32" t="s">
        <v>6021</v>
      </c>
      <c r="C32" t="s">
        <v>6016</v>
      </c>
      <c r="D32" t="s">
        <v>6024</v>
      </c>
      <c r="G32" t="s">
        <v>6022</v>
      </c>
      <c r="H32">
        <v>326</v>
      </c>
    </row>
    <row r="33" spans="2:12" x14ac:dyDescent="0.25">
      <c r="B33" t="s">
        <v>6022</v>
      </c>
      <c r="C33">
        <v>36997.530000003317</v>
      </c>
      <c r="D33">
        <v>8747</v>
      </c>
      <c r="G33" t="s">
        <v>6023</v>
      </c>
      <c r="H33">
        <v>273</v>
      </c>
      <c r="K33" t="s">
        <v>6026</v>
      </c>
      <c r="L33" t="s">
        <v>6016</v>
      </c>
    </row>
    <row r="34" spans="2:12" x14ac:dyDescent="0.25">
      <c r="B34" t="s">
        <v>6023</v>
      </c>
      <c r="C34">
        <v>30409.030000004579</v>
      </c>
      <c r="D34">
        <v>7297</v>
      </c>
      <c r="K34">
        <v>0</v>
      </c>
      <c r="L34">
        <v>2851.0599999999604</v>
      </c>
    </row>
    <row r="35" spans="2:12" x14ac:dyDescent="0.25">
      <c r="B35" t="s">
        <v>5987</v>
      </c>
      <c r="C35">
        <v>67406.559999992227</v>
      </c>
      <c r="D35">
        <v>16044</v>
      </c>
      <c r="K35">
        <v>1</v>
      </c>
      <c r="L35">
        <v>2571.5099999999743</v>
      </c>
    </row>
    <row r="36" spans="2:12" x14ac:dyDescent="0.25">
      <c r="K36">
        <v>2</v>
      </c>
      <c r="L36">
        <v>2533.6999999999789</v>
      </c>
    </row>
    <row r="37" spans="2:12" x14ac:dyDescent="0.25">
      <c r="G37" t="s">
        <v>6025</v>
      </c>
      <c r="H37" t="s">
        <v>6016</v>
      </c>
      <c r="K37">
        <v>3</v>
      </c>
      <c r="L37">
        <v>2828.1599999999635</v>
      </c>
    </row>
    <row r="38" spans="2:12" x14ac:dyDescent="0.25">
      <c r="G38" t="s">
        <v>2576</v>
      </c>
      <c r="H38">
        <v>15259.15999999933</v>
      </c>
      <c r="K38">
        <v>4</v>
      </c>
      <c r="L38">
        <v>2903.1899999999619</v>
      </c>
    </row>
    <row r="39" spans="2:12" x14ac:dyDescent="0.25">
      <c r="G39" t="s">
        <v>2565</v>
      </c>
      <c r="H39">
        <v>13875.069999999392</v>
      </c>
      <c r="K39">
        <v>5</v>
      </c>
      <c r="L39">
        <v>2754.5199999999677</v>
      </c>
    </row>
    <row r="40" spans="2:12" x14ac:dyDescent="0.25">
      <c r="G40" t="s">
        <v>2557</v>
      </c>
      <c r="H40">
        <v>13337.909999999414</v>
      </c>
      <c r="K40">
        <v>6</v>
      </c>
      <c r="L40">
        <v>2790.5299999999675</v>
      </c>
    </row>
    <row r="41" spans="2:12" x14ac:dyDescent="0.25">
      <c r="G41" t="s">
        <v>2579</v>
      </c>
      <c r="H41">
        <v>13270.18999999942</v>
      </c>
      <c r="K41">
        <v>7</v>
      </c>
      <c r="L41">
        <v>2812.3299999999635</v>
      </c>
    </row>
    <row r="42" spans="2:12" x14ac:dyDescent="0.25">
      <c r="G42" t="s">
        <v>2561</v>
      </c>
      <c r="H42">
        <v>11664.229999999503</v>
      </c>
      <c r="K42">
        <v>8</v>
      </c>
      <c r="L42">
        <v>2871.0399999999599</v>
      </c>
    </row>
    <row r="43" spans="2:12" x14ac:dyDescent="0.25">
      <c r="K43">
        <v>9</v>
      </c>
      <c r="L43">
        <v>2793.4799999999677</v>
      </c>
    </row>
    <row r="44" spans="2:12" x14ac:dyDescent="0.25">
      <c r="K44">
        <v>10</v>
      </c>
      <c r="L44">
        <v>2861.2699999999622</v>
      </c>
    </row>
    <row r="45" spans="2:12" x14ac:dyDescent="0.25">
      <c r="K45">
        <v>11</v>
      </c>
      <c r="L45">
        <v>2815.3699999999649</v>
      </c>
    </row>
    <row r="46" spans="2:12" x14ac:dyDescent="0.25">
      <c r="K46">
        <v>12</v>
      </c>
      <c r="L46">
        <v>2664.6799999999744</v>
      </c>
    </row>
    <row r="47" spans="2:12" x14ac:dyDescent="0.25">
      <c r="K47">
        <v>13</v>
      </c>
      <c r="L47">
        <v>2631.5499999999734</v>
      </c>
    </row>
    <row r="48" spans="2:12" x14ac:dyDescent="0.25">
      <c r="K48">
        <v>14</v>
      </c>
      <c r="L48">
        <v>2738.4699999999702</v>
      </c>
    </row>
    <row r="49" spans="11:12" x14ac:dyDescent="0.25">
      <c r="K49">
        <v>15</v>
      </c>
      <c r="L49">
        <v>3515.1299999999246</v>
      </c>
    </row>
    <row r="50" spans="11:12" x14ac:dyDescent="0.25">
      <c r="K50">
        <v>16</v>
      </c>
      <c r="L50">
        <v>2714.3599999999697</v>
      </c>
    </row>
    <row r="51" spans="11:12" x14ac:dyDescent="0.25">
      <c r="K51">
        <v>17</v>
      </c>
      <c r="L51">
        <v>2652.6599999999721</v>
      </c>
    </row>
    <row r="52" spans="11:12" x14ac:dyDescent="0.25">
      <c r="K52">
        <v>18</v>
      </c>
      <c r="L52">
        <v>2969.119999999954</v>
      </c>
    </row>
    <row r="53" spans="11:12" x14ac:dyDescent="0.25">
      <c r="K53">
        <v>19</v>
      </c>
      <c r="L53">
        <v>2843.2399999999616</v>
      </c>
    </row>
    <row r="54" spans="11:12" x14ac:dyDescent="0.25">
      <c r="K54">
        <v>20</v>
      </c>
      <c r="L54">
        <v>2826.4199999999646</v>
      </c>
    </row>
    <row r="55" spans="11:12" x14ac:dyDescent="0.25">
      <c r="K55">
        <v>21</v>
      </c>
      <c r="L55">
        <v>2939.289999999959</v>
      </c>
    </row>
    <row r="56" spans="11:12" x14ac:dyDescent="0.25">
      <c r="K56">
        <v>22</v>
      </c>
      <c r="L56">
        <v>2653.8999999999751</v>
      </c>
    </row>
    <row r="57" spans="11:12" x14ac:dyDescent="0.25">
      <c r="K57">
        <v>23</v>
      </c>
      <c r="L57">
        <v>2871.5799999999645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showGridLines="0" tabSelected="1" topLeftCell="A38" zoomScale="70" zoomScaleNormal="70" workbookViewId="0">
      <selection activeCell="S2" sqref="S1:S1048576"/>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934EA9BB-7472-4525-8C58-54602C3B577E}">
  <ds:schemaRefs/>
</ds:datastoreItem>
</file>

<file path=customXml/itemProps2.xml><?xml version="1.0" encoding="utf-8"?>
<ds:datastoreItem xmlns:ds="http://schemas.openxmlformats.org/officeDocument/2006/customXml" ds:itemID="{50A50041-3AF0-4F13-B01E-F8291410A2C9}">
  <ds:schemaRefs/>
</ds:datastoreItem>
</file>

<file path=customXml/itemProps3.xml><?xml version="1.0" encoding="utf-8"?>
<ds:datastoreItem xmlns:ds="http://schemas.openxmlformats.org/officeDocument/2006/customXml" ds:itemID="{85993611-17A5-4FC4-B904-3740B1F5468E}">
  <ds:schemaRefs/>
</ds:datastoreItem>
</file>

<file path=customXml/itemProps4.xml><?xml version="1.0" encoding="utf-8"?>
<ds:datastoreItem xmlns:ds="http://schemas.openxmlformats.org/officeDocument/2006/customXml" ds:itemID="{E256192B-1E4B-4A3F-9F3A-05415E3FE82D}">
  <ds:schemaRefs/>
</ds:datastoreItem>
</file>

<file path=customXml/itemProps5.xml><?xml version="1.0" encoding="utf-8"?>
<ds:datastoreItem xmlns:ds="http://schemas.openxmlformats.org/officeDocument/2006/customXml" ds:itemID="{154A795C-8F27-4CB8-9446-2EAA416FEAC4}">
  <ds:schemaRefs/>
</ds:datastoreItem>
</file>

<file path=customXml/itemProps6.xml><?xml version="1.0" encoding="utf-8"?>
<ds:datastoreItem xmlns:ds="http://schemas.openxmlformats.org/officeDocument/2006/customXml" ds:itemID="{97CB8677-2637-416C-8964-68F780C69F5F}">
  <ds:schemaRefs/>
</ds:datastoreItem>
</file>

<file path=customXml/itemProps7.xml><?xml version="1.0" encoding="utf-8"?>
<ds:datastoreItem xmlns:ds="http://schemas.openxmlformats.org/officeDocument/2006/customXml" ds:itemID="{34815165-2D56-42E8-98E1-15246500D9F1}">
  <ds:schemaRefs/>
</ds:datastoreItem>
</file>

<file path=customXml/itemProps8.xml><?xml version="1.0" encoding="utf-8"?>
<ds:datastoreItem xmlns:ds="http://schemas.openxmlformats.org/officeDocument/2006/customXml" ds:itemID="{05CB1F87-6853-4EA5-8236-7FF9F25535AE}">
  <ds:schemaRefs/>
</ds:datastoreItem>
</file>

<file path=customXml/itemProps9.xml><?xml version="1.0" encoding="utf-8"?>
<ds:datastoreItem xmlns:ds="http://schemas.openxmlformats.org/officeDocument/2006/customXml" ds:itemID="{6111C85A-7053-4FF3-A352-1B9F9A4F92B7}">
  <ds:schemaRefs/>
</ds:datastoreItem>
</file>

<file path=customXml/itemProps10.xml><?xml version="1.0" encoding="utf-8"?>
<ds:datastoreItem xmlns:ds="http://schemas.openxmlformats.org/officeDocument/2006/customXml" ds:itemID="{EC84F9E8-315F-4BB0-9E8A-8E0618772274}">
  <ds:schemaRefs/>
</ds:datastoreItem>
</file>

<file path=customXml/itemProps11.xml><?xml version="1.0" encoding="utf-8"?>
<ds:datastoreItem xmlns:ds="http://schemas.openxmlformats.org/officeDocument/2006/customXml" ds:itemID="{E5CEBE72-43B4-4CB3-A11F-4F875B46F648}">
  <ds:schemaRefs/>
</ds:datastoreItem>
</file>

<file path=customXml/itemProps12.xml><?xml version="1.0" encoding="utf-8"?>
<ds:datastoreItem xmlns:ds="http://schemas.openxmlformats.org/officeDocument/2006/customXml" ds:itemID="{018FB920-ECDE-4B2F-AFCD-F5E2E59AD1EA}">
  <ds:schemaRefs/>
</ds:datastoreItem>
</file>

<file path=customXml/itemProps13.xml><?xml version="1.0" encoding="utf-8"?>
<ds:datastoreItem xmlns:ds="http://schemas.openxmlformats.org/officeDocument/2006/customXml" ds:itemID="{695378AC-2319-40F6-80D6-41E3F25609E0}">
  <ds:schemaRefs>
    <ds:schemaRef ds:uri="http://schemas.microsoft.com/DataMashup"/>
  </ds:schemaRefs>
</ds:datastoreItem>
</file>

<file path=customXml/itemProps14.xml><?xml version="1.0" encoding="utf-8"?>
<ds:datastoreItem xmlns:ds="http://schemas.openxmlformats.org/officeDocument/2006/customXml" ds:itemID="{A836791D-D721-436D-8ADD-90B85CE3A57A}">
  <ds:schemaRefs/>
</ds:datastoreItem>
</file>

<file path=customXml/itemProps15.xml><?xml version="1.0" encoding="utf-8"?>
<ds:datastoreItem xmlns:ds="http://schemas.openxmlformats.org/officeDocument/2006/customXml" ds:itemID="{A7E980BF-3A85-466A-8C59-867820EBE8C0}">
  <ds:schemaRefs/>
</ds:datastoreItem>
</file>

<file path=customXml/itemProps16.xml><?xml version="1.0" encoding="utf-8"?>
<ds:datastoreItem xmlns:ds="http://schemas.openxmlformats.org/officeDocument/2006/customXml" ds:itemID="{01B6122C-2876-4DE3-9546-CA8C32624510}">
  <ds:schemaRefs/>
</ds:datastoreItem>
</file>

<file path=customXml/itemProps17.xml><?xml version="1.0" encoding="utf-8"?>
<ds:datastoreItem xmlns:ds="http://schemas.openxmlformats.org/officeDocument/2006/customXml" ds:itemID="{4A34E92A-D206-431F-8D9D-241C34FEE43A}">
  <ds:schemaRefs/>
</ds:datastoreItem>
</file>

<file path=customXml/itemProps18.xml><?xml version="1.0" encoding="utf-8"?>
<ds:datastoreItem xmlns:ds="http://schemas.openxmlformats.org/officeDocument/2006/customXml" ds:itemID="{179A749E-919A-4BCF-B700-54CD1774B4A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Rental</vt:lpstr>
      <vt:lpstr>Customer</vt:lpstr>
      <vt:lpstr>Category</vt:lpstr>
      <vt:lpstr>Film</vt:lpstr>
      <vt:lpstr>Inventory</vt:lpstr>
      <vt:lpstr>Actor_Info</vt:lpstr>
      <vt:lpstr>Film_Actor</vt:lpstr>
      <vt:lpstr>Staff</vt:lpstr>
      <vt:lpstr>Store</vt:lpstr>
      <vt:lpstr>Address</vt:lpstr>
      <vt:lpstr>EDA</vt:lpstr>
      <vt:lpstr>Dashboard_Backend</vt:lpstr>
      <vt:lpstr>Sheet3</vt:lpstr>
      <vt:lpstr>EDA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 Thilak</cp:lastModifiedBy>
  <cp:lastPrinted>2023-09-30T18:28:47Z</cp:lastPrinted>
  <dcterms:created xsi:type="dcterms:W3CDTF">2023-08-05T14:12:47Z</dcterms:created>
  <dcterms:modified xsi:type="dcterms:W3CDTF">2023-10-01T08:52:47Z</dcterms:modified>
</cp:coreProperties>
</file>